
<file path=[Content_Types].xml><?xml version="1.0" encoding="utf-8"?>
<Types xmlns="http://schemas.openxmlformats.org/package/2006/content-types">
  <Default Extension="data" ContentType="application/vnd.openxmlformats-officedocument.model+data"/>
  <Default Extension="png" ContentType="image/png"/>
  <Default Extension="rels" ContentType="application/vnd.openxmlformats-package.relationships+xml"/>
  <Default Extension="wdp" ContentType="image/vnd.ms-photo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D:\GRADES\Kobo Data Collection\ECE Survey May 2026\23,834 Schools\Working folder\"/>
    </mc:Choice>
  </mc:AlternateContent>
  <xr:revisionPtr revIDLastSave="0" documentId="13_ncr:1_{C2EE57A1-580F-41DE-A384-E452A05DAB4C}" xr6:coauthVersionLast="47" xr6:coauthVersionMax="47" xr10:uidLastSave="{00000000-0000-0000-0000-000000000000}"/>
  <bookViews>
    <workbookView xWindow="-108" yWindow="-108" windowWidth="23256" windowHeight="13896" activeTab="2" xr2:uid="{650AEEE8-E603-4DB2-B1CA-DF825BBBCBB9}"/>
  </bookViews>
  <sheets>
    <sheet name="list" sheetId="1" r:id="rId1"/>
    <sheet name="pivot" sheetId="2" r:id="rId2"/>
    <sheet name="Report" sheetId="4" r:id="rId3"/>
  </sheets>
  <externalReferences>
    <externalReference r:id="rId4"/>
  </externalReferences>
  <definedNames>
    <definedName name="_xlcn.WorksheetConnection_Listof23834schools.xlsxTable11" hidden="1">Table1[]</definedName>
  </definedNames>
  <calcPr calcId="191029"/>
  <pivotCaches>
    <pivotCache cacheId="10" r:id="rId5"/>
    <pivotCache cacheId="13" r:id="rId6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1" name="Table1" connection="WorksheetConnection_List of 23,834 schools.xlsx!Table1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2" i="1" l="1"/>
  <c r="G3" i="1"/>
  <c r="G4" i="1"/>
  <c r="G5" i="1"/>
  <c r="G6" i="1"/>
  <c r="G7" i="1"/>
  <c r="G8" i="1"/>
  <c r="G9" i="1"/>
  <c r="G10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4" i="1"/>
  <c r="G286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1" i="1"/>
  <c r="G312" i="1"/>
  <c r="G313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3" i="1"/>
  <c r="G584" i="1"/>
  <c r="G585" i="1"/>
  <c r="G586" i="1"/>
  <c r="G588" i="1"/>
  <c r="G589" i="1"/>
  <c r="G590" i="1"/>
  <c r="G591" i="1"/>
  <c r="G592" i="1"/>
  <c r="G594" i="1"/>
  <c r="G595" i="1"/>
  <c r="G596" i="1"/>
  <c r="G597" i="1"/>
  <c r="G598" i="1"/>
  <c r="G599" i="1"/>
  <c r="G600" i="1"/>
  <c r="G601" i="1"/>
  <c r="G602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6" i="1"/>
  <c r="G647" i="1"/>
  <c r="G648" i="1"/>
  <c r="G649" i="1"/>
  <c r="G650" i="1"/>
  <c r="G651" i="1"/>
  <c r="G652" i="1"/>
  <c r="G653" i="1"/>
  <c r="G654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5" i="1"/>
  <c r="G766" i="1"/>
  <c r="G767" i="1"/>
  <c r="G768" i="1"/>
  <c r="G769" i="1"/>
  <c r="G770" i="1"/>
  <c r="G771" i="1"/>
  <c r="G772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50" i="1"/>
  <c r="G851" i="1"/>
  <c r="G852" i="1"/>
  <c r="G853" i="1"/>
  <c r="G854" i="1"/>
  <c r="G855" i="1"/>
  <c r="G857" i="1"/>
  <c r="G858" i="1"/>
  <c r="G859" i="1"/>
  <c r="G860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2" i="1"/>
  <c r="G933" i="1"/>
  <c r="G934" i="1"/>
  <c r="G935" i="1"/>
  <c r="G936" i="1"/>
  <c r="G937" i="1"/>
  <c r="G938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G1080" i="1"/>
  <c r="G1081" i="1"/>
  <c r="G1083" i="1"/>
  <c r="G1084" i="1"/>
  <c r="G1085" i="1"/>
  <c r="G1086" i="1"/>
  <c r="G1087" i="1"/>
  <c r="G1088" i="1"/>
  <c r="G1089" i="1"/>
  <c r="G1090" i="1"/>
  <c r="G1091" i="1"/>
  <c r="G1092" i="1"/>
  <c r="G1093" i="1"/>
  <c r="G1094" i="1"/>
  <c r="G1095" i="1"/>
  <c r="G1096" i="1"/>
  <c r="G1097" i="1"/>
  <c r="G1098" i="1"/>
  <c r="G1099" i="1"/>
  <c r="G1100" i="1"/>
  <c r="G1101" i="1"/>
  <c r="G1102" i="1"/>
  <c r="G1103" i="1"/>
  <c r="G1104" i="1"/>
  <c r="G1105" i="1"/>
  <c r="G1106" i="1"/>
  <c r="G1107" i="1"/>
  <c r="G1108" i="1"/>
  <c r="G1109" i="1"/>
  <c r="G1110" i="1"/>
  <c r="G1111" i="1"/>
  <c r="G1113" i="1"/>
  <c r="G1114" i="1"/>
  <c r="G1115" i="1"/>
  <c r="G1116" i="1"/>
  <c r="G1117" i="1"/>
  <c r="G1118" i="1"/>
  <c r="G1119" i="1"/>
  <c r="G1120" i="1"/>
  <c r="G1121" i="1"/>
  <c r="G1122" i="1"/>
  <c r="G1123" i="1"/>
  <c r="G1124" i="1"/>
  <c r="G1125" i="1"/>
  <c r="G1126" i="1"/>
  <c r="G1127" i="1"/>
  <c r="G1128" i="1"/>
  <c r="G1129" i="1"/>
  <c r="G1130" i="1"/>
  <c r="G1131" i="1"/>
  <c r="G1132" i="1"/>
  <c r="G1133" i="1"/>
  <c r="G1134" i="1"/>
  <c r="G1135" i="1"/>
  <c r="G1136" i="1"/>
  <c r="G1137" i="1"/>
  <c r="G1138" i="1"/>
  <c r="G1139" i="1"/>
  <c r="G1140" i="1"/>
  <c r="G1141" i="1"/>
  <c r="G1142" i="1"/>
  <c r="G1143" i="1"/>
  <c r="G1144" i="1"/>
  <c r="G1145" i="1"/>
  <c r="G1146" i="1"/>
  <c r="G1147" i="1"/>
  <c r="G1148" i="1"/>
  <c r="G1149" i="1"/>
  <c r="G1150" i="1"/>
  <c r="G1151" i="1"/>
  <c r="G1152" i="1"/>
  <c r="G1153" i="1"/>
  <c r="G1154" i="1"/>
  <c r="G1155" i="1"/>
  <c r="G1156" i="1"/>
  <c r="G1157" i="1"/>
  <c r="G1158" i="1"/>
  <c r="G1159" i="1"/>
  <c r="G1160" i="1"/>
  <c r="G1161" i="1"/>
  <c r="G1162" i="1"/>
  <c r="G1163" i="1"/>
  <c r="G1164" i="1"/>
  <c r="G1165" i="1"/>
  <c r="G1166" i="1"/>
  <c r="G1167" i="1"/>
  <c r="G1168" i="1"/>
  <c r="G1169" i="1"/>
  <c r="G1171" i="1"/>
  <c r="G1172" i="1"/>
  <c r="G1173" i="1"/>
  <c r="G1174" i="1"/>
  <c r="G1175" i="1"/>
  <c r="G1176" i="1"/>
  <c r="G1177" i="1"/>
  <c r="G1178" i="1"/>
  <c r="G1179" i="1"/>
  <c r="G1180" i="1"/>
  <c r="G1181" i="1"/>
  <c r="G1182" i="1"/>
  <c r="G1183" i="1"/>
  <c r="G1184" i="1"/>
  <c r="G1185" i="1"/>
  <c r="G1186" i="1"/>
  <c r="G1187" i="1"/>
  <c r="G1188" i="1"/>
  <c r="G1189" i="1"/>
  <c r="G1190" i="1"/>
  <c r="G1191" i="1"/>
  <c r="G1192" i="1"/>
  <c r="G1193" i="1"/>
  <c r="G1195" i="1"/>
  <c r="G1196" i="1"/>
  <c r="G1197" i="1"/>
  <c r="G1198" i="1"/>
  <c r="G1199" i="1"/>
  <c r="G1201" i="1"/>
  <c r="G1202" i="1"/>
  <c r="G1203" i="1"/>
  <c r="G1204" i="1"/>
  <c r="G1205" i="1"/>
  <c r="G1206" i="1"/>
  <c r="G1207" i="1"/>
  <c r="G1208" i="1"/>
  <c r="G1209" i="1"/>
  <c r="G1210" i="1"/>
  <c r="G1211" i="1"/>
  <c r="G1212" i="1"/>
  <c r="G1213" i="1"/>
  <c r="G1214" i="1"/>
  <c r="G1215" i="1"/>
  <c r="G1216" i="1"/>
  <c r="G1217" i="1"/>
  <c r="G1219" i="1"/>
  <c r="G1220" i="1"/>
  <c r="G1221" i="1"/>
  <c r="G1222" i="1"/>
  <c r="G1223" i="1"/>
  <c r="G1224" i="1"/>
  <c r="G1225" i="1"/>
  <c r="G1226" i="1"/>
  <c r="G1227" i="1"/>
  <c r="G1228" i="1"/>
  <c r="G1229" i="1"/>
  <c r="G1230" i="1"/>
  <c r="G1231" i="1"/>
  <c r="G1232" i="1"/>
  <c r="G1233" i="1"/>
  <c r="G1234" i="1"/>
  <c r="G1235" i="1"/>
  <c r="G1236" i="1"/>
  <c r="G1237" i="1"/>
  <c r="G1238" i="1"/>
  <c r="G1239" i="1"/>
  <c r="G1240" i="1"/>
  <c r="G1241" i="1"/>
  <c r="G1242" i="1"/>
  <c r="G1243" i="1"/>
  <c r="G1244" i="1"/>
  <c r="G1245" i="1"/>
  <c r="G1246" i="1"/>
  <c r="G1247" i="1"/>
  <c r="G1249" i="1"/>
  <c r="G1250" i="1"/>
  <c r="G1251" i="1"/>
  <c r="G1252" i="1"/>
  <c r="G1253" i="1"/>
  <c r="G1254" i="1"/>
  <c r="G1255" i="1"/>
  <c r="G1256" i="1"/>
  <c r="G1257" i="1"/>
  <c r="G1258" i="1"/>
  <c r="G1259" i="1"/>
  <c r="G1260" i="1"/>
  <c r="G1261" i="1"/>
  <c r="G1262" i="1"/>
  <c r="G1263" i="1"/>
  <c r="G1264" i="1"/>
  <c r="G1265" i="1"/>
  <c r="G1267" i="1"/>
  <c r="G1269" i="1"/>
  <c r="G1270" i="1"/>
  <c r="G1271" i="1"/>
  <c r="G1272" i="1"/>
  <c r="G1273" i="1"/>
  <c r="G1274" i="1"/>
  <c r="G1275" i="1"/>
  <c r="G1276" i="1"/>
  <c r="G1277" i="1"/>
  <c r="G1278" i="1"/>
  <c r="G1279" i="1"/>
  <c r="G1280" i="1"/>
  <c r="G1281" i="1"/>
  <c r="G1282" i="1"/>
  <c r="G1283" i="1"/>
  <c r="G1284" i="1"/>
  <c r="G1285" i="1"/>
  <c r="G1286" i="1"/>
  <c r="G1287" i="1"/>
  <c r="G1288" i="1"/>
  <c r="G1289" i="1"/>
  <c r="G1290" i="1"/>
  <c r="G1291" i="1"/>
  <c r="G1292" i="1"/>
  <c r="G1293" i="1"/>
  <c r="G1294" i="1"/>
  <c r="G1295" i="1"/>
  <c r="G1296" i="1"/>
  <c r="G1297" i="1"/>
  <c r="G1298" i="1"/>
  <c r="G1299" i="1"/>
  <c r="G1300" i="1"/>
  <c r="G1301" i="1"/>
  <c r="G1302" i="1"/>
  <c r="G1303" i="1"/>
  <c r="G1304" i="1"/>
  <c r="G1305" i="1"/>
  <c r="G1306" i="1"/>
  <c r="G1307" i="1"/>
  <c r="G1308" i="1"/>
  <c r="G1309" i="1"/>
  <c r="G1311" i="1"/>
  <c r="G1312" i="1"/>
  <c r="G1313" i="1"/>
  <c r="G1314" i="1"/>
  <c r="G1315" i="1"/>
  <c r="G1316" i="1"/>
  <c r="G1317" i="1"/>
  <c r="G1318" i="1"/>
  <c r="G1319" i="1"/>
  <c r="G1320" i="1"/>
  <c r="G1321" i="1"/>
  <c r="G1322" i="1"/>
  <c r="G1323" i="1"/>
  <c r="G1324" i="1"/>
  <c r="G1325" i="1"/>
  <c r="G1326" i="1"/>
  <c r="G1327" i="1"/>
  <c r="G1328" i="1"/>
  <c r="G1329" i="1"/>
  <c r="G1330" i="1"/>
  <c r="G1331" i="1"/>
  <c r="G1332" i="1"/>
  <c r="G1333" i="1"/>
  <c r="G1334" i="1"/>
  <c r="G1335" i="1"/>
  <c r="G1336" i="1"/>
  <c r="G1337" i="1"/>
  <c r="G1338" i="1"/>
  <c r="G1339" i="1"/>
  <c r="G1340" i="1"/>
  <c r="G1341" i="1"/>
  <c r="G1342" i="1"/>
  <c r="G1343" i="1"/>
  <c r="G1344" i="1"/>
  <c r="G1345" i="1"/>
  <c r="G1346" i="1"/>
  <c r="G1347" i="1"/>
  <c r="G1348" i="1"/>
  <c r="G1349" i="1"/>
  <c r="G1350" i="1"/>
  <c r="G1351" i="1"/>
  <c r="G1352" i="1"/>
  <c r="G1353" i="1"/>
  <c r="G1355" i="1"/>
  <c r="G1356" i="1"/>
  <c r="G1357" i="1"/>
  <c r="G1358" i="1"/>
  <c r="G1359" i="1"/>
  <c r="G1360" i="1"/>
  <c r="G1361" i="1"/>
  <c r="G1362" i="1"/>
  <c r="G1363" i="1"/>
  <c r="G1364" i="1"/>
  <c r="G1365" i="1"/>
  <c r="G1366" i="1"/>
  <c r="G1367" i="1"/>
  <c r="G1368" i="1"/>
  <c r="G1369" i="1"/>
  <c r="G1370" i="1"/>
  <c r="G1371" i="1"/>
  <c r="G1372" i="1"/>
  <c r="G1373" i="1"/>
  <c r="G1374" i="1"/>
  <c r="G1375" i="1"/>
  <c r="G1376" i="1"/>
  <c r="G1377" i="1"/>
  <c r="G1378" i="1"/>
  <c r="G1379" i="1"/>
  <c r="G1380" i="1"/>
  <c r="G1381" i="1"/>
  <c r="G1382" i="1"/>
  <c r="G1383" i="1"/>
  <c r="G1384" i="1"/>
  <c r="G1385" i="1"/>
  <c r="G1386" i="1"/>
  <c r="G1387" i="1"/>
  <c r="G1388" i="1"/>
  <c r="G1389" i="1"/>
  <c r="G1390" i="1"/>
  <c r="G1391" i="1"/>
  <c r="G1392" i="1"/>
  <c r="G1393" i="1"/>
  <c r="G1394" i="1"/>
  <c r="G1395" i="1"/>
  <c r="G1396" i="1"/>
  <c r="G1397" i="1"/>
  <c r="G1398" i="1"/>
  <c r="G1399" i="1"/>
  <c r="G1400" i="1"/>
  <c r="G1401" i="1"/>
  <c r="G1402" i="1"/>
  <c r="G1403" i="1"/>
  <c r="G1404" i="1"/>
  <c r="G1405" i="1"/>
  <c r="G1406" i="1"/>
  <c r="G1407" i="1"/>
  <c r="G1408" i="1"/>
  <c r="G1409" i="1"/>
  <c r="G1410" i="1"/>
  <c r="G1411" i="1"/>
  <c r="G1412" i="1"/>
  <c r="G1413" i="1"/>
  <c r="G1414" i="1"/>
  <c r="G1415" i="1"/>
  <c r="G1416" i="1"/>
  <c r="G1417" i="1"/>
  <c r="G1418" i="1"/>
  <c r="G1419" i="1"/>
  <c r="G1420" i="1"/>
  <c r="G1421" i="1"/>
  <c r="G1422" i="1"/>
  <c r="G1423" i="1"/>
  <c r="G1424" i="1"/>
  <c r="G1425" i="1"/>
  <c r="G1426" i="1"/>
  <c r="G1427" i="1"/>
  <c r="G1428" i="1"/>
  <c r="G1429" i="1"/>
  <c r="G1430" i="1"/>
  <c r="G1431" i="1"/>
  <c r="G1432" i="1"/>
  <c r="G1433" i="1"/>
  <c r="G1434" i="1"/>
  <c r="G1435" i="1"/>
  <c r="G1436" i="1"/>
  <c r="G1437" i="1"/>
  <c r="G1438" i="1"/>
  <c r="G1439" i="1"/>
  <c r="G1440" i="1"/>
  <c r="G1441" i="1"/>
  <c r="G1442" i="1"/>
  <c r="G1443" i="1"/>
  <c r="G1444" i="1"/>
  <c r="G1445" i="1"/>
  <c r="G1446" i="1"/>
  <c r="G1447" i="1"/>
  <c r="G1448" i="1"/>
  <c r="G1449" i="1"/>
  <c r="G1450" i="1"/>
  <c r="G1451" i="1"/>
  <c r="G1452" i="1"/>
  <c r="G1453" i="1"/>
  <c r="G1454" i="1"/>
  <c r="G1455" i="1"/>
  <c r="G1456" i="1"/>
  <c r="G1457" i="1"/>
  <c r="G1458" i="1"/>
  <c r="G1459" i="1"/>
  <c r="G1460" i="1"/>
  <c r="G1461" i="1"/>
  <c r="G1462" i="1"/>
  <c r="G1463" i="1"/>
  <c r="G1464" i="1"/>
  <c r="G1465" i="1"/>
  <c r="G1466" i="1"/>
  <c r="G1467" i="1"/>
  <c r="G1468" i="1"/>
  <c r="G1469" i="1"/>
  <c r="G1470" i="1"/>
  <c r="G1471" i="1"/>
  <c r="G1472" i="1"/>
  <c r="G1473" i="1"/>
  <c r="G1474" i="1"/>
  <c r="G1475" i="1"/>
  <c r="G1476" i="1"/>
  <c r="G1477" i="1"/>
  <c r="G1478" i="1"/>
  <c r="G1479" i="1"/>
  <c r="G1480" i="1"/>
  <c r="G1481" i="1"/>
  <c r="G1482" i="1"/>
  <c r="G1483" i="1"/>
  <c r="G1484" i="1"/>
  <c r="G1485" i="1"/>
  <c r="G1486" i="1"/>
  <c r="G1487" i="1"/>
  <c r="G1488" i="1"/>
  <c r="G1489" i="1"/>
  <c r="G1490" i="1"/>
  <c r="G1491" i="1"/>
  <c r="G1492" i="1"/>
  <c r="G1493" i="1"/>
  <c r="G1494" i="1"/>
  <c r="G1495" i="1"/>
  <c r="G1496" i="1"/>
  <c r="G1497" i="1"/>
  <c r="G1498" i="1"/>
  <c r="G1499" i="1"/>
  <c r="G1500" i="1"/>
  <c r="G1501" i="1"/>
  <c r="G1502" i="1"/>
  <c r="G1503" i="1"/>
  <c r="G1504" i="1"/>
  <c r="G1505" i="1"/>
  <c r="G1506" i="1"/>
  <c r="G1507" i="1"/>
  <c r="G1508" i="1"/>
  <c r="G1509" i="1"/>
  <c r="G1510" i="1"/>
  <c r="G1511" i="1"/>
  <c r="G1512" i="1"/>
  <c r="G1513" i="1"/>
  <c r="G1514" i="1"/>
  <c r="G1515" i="1"/>
  <c r="G1516" i="1"/>
  <c r="G1517" i="1"/>
  <c r="G1518" i="1"/>
  <c r="G1519" i="1"/>
  <c r="G1520" i="1"/>
  <c r="G1521" i="1"/>
  <c r="G1522" i="1"/>
  <c r="G1523" i="1"/>
  <c r="G1524" i="1"/>
  <c r="G1525" i="1"/>
  <c r="G1526" i="1"/>
  <c r="G1527" i="1"/>
  <c r="G1528" i="1"/>
  <c r="G1529" i="1"/>
  <c r="G1530" i="1"/>
  <c r="G1531" i="1"/>
  <c r="G1532" i="1"/>
  <c r="G1533" i="1"/>
  <c r="G1534" i="1"/>
  <c r="G1535" i="1"/>
  <c r="G1536" i="1"/>
  <c r="G1537" i="1"/>
  <c r="G1538" i="1"/>
  <c r="G1539" i="1"/>
  <c r="G1540" i="1"/>
  <c r="G1541" i="1"/>
  <c r="G1542" i="1"/>
  <c r="G1543" i="1"/>
  <c r="G1544" i="1"/>
  <c r="G1545" i="1"/>
  <c r="G1546" i="1"/>
  <c r="G1547" i="1"/>
  <c r="G1548" i="1"/>
  <c r="G1549" i="1"/>
  <c r="G1550" i="1"/>
  <c r="G1551" i="1"/>
  <c r="G1552" i="1"/>
  <c r="G1553" i="1"/>
  <c r="G1554" i="1"/>
  <c r="G1555" i="1"/>
  <c r="G1556" i="1"/>
  <c r="G1557" i="1"/>
  <c r="G1558" i="1"/>
  <c r="G1559" i="1"/>
  <c r="G1560" i="1"/>
  <c r="G1561" i="1"/>
  <c r="G1562" i="1"/>
  <c r="G1563" i="1"/>
  <c r="G1565" i="1"/>
  <c r="G1566" i="1"/>
  <c r="G1567" i="1"/>
  <c r="G1568" i="1"/>
  <c r="G1569" i="1"/>
  <c r="G1570" i="1"/>
  <c r="G1571" i="1"/>
  <c r="G1572" i="1"/>
  <c r="G1573" i="1"/>
  <c r="G1574" i="1"/>
  <c r="G1575" i="1"/>
  <c r="G1576" i="1"/>
  <c r="G1577" i="1"/>
  <c r="G1578" i="1"/>
  <c r="G1579" i="1"/>
  <c r="G1580" i="1"/>
  <c r="G1581" i="1"/>
  <c r="G1582" i="1"/>
  <c r="G1583" i="1"/>
  <c r="G1584" i="1"/>
  <c r="G1585" i="1"/>
  <c r="G1586" i="1"/>
  <c r="G1587" i="1"/>
  <c r="G1588" i="1"/>
  <c r="G1589" i="1"/>
  <c r="G1590" i="1"/>
  <c r="G1591" i="1"/>
  <c r="G1592" i="1"/>
  <c r="G1593" i="1"/>
  <c r="G1594" i="1"/>
  <c r="G1595" i="1"/>
  <c r="G1596" i="1"/>
  <c r="G1597" i="1"/>
  <c r="G1598" i="1"/>
  <c r="G1599" i="1"/>
  <c r="G1600" i="1"/>
  <c r="G1601" i="1"/>
  <c r="G1602" i="1"/>
  <c r="G1603" i="1"/>
  <c r="G1604" i="1"/>
  <c r="G1605" i="1"/>
  <c r="G1606" i="1"/>
  <c r="G1607" i="1"/>
  <c r="G1608" i="1"/>
  <c r="G1609" i="1"/>
  <c r="G1610" i="1"/>
  <c r="G1611" i="1"/>
  <c r="G1612" i="1"/>
  <c r="G1613" i="1"/>
  <c r="G1614" i="1"/>
  <c r="G1615" i="1"/>
  <c r="G1617" i="1"/>
  <c r="G1618" i="1"/>
  <c r="G1619" i="1"/>
  <c r="G1620" i="1"/>
  <c r="G1621" i="1"/>
  <c r="G1622" i="1"/>
  <c r="G1623" i="1"/>
  <c r="G1624" i="1"/>
  <c r="G1625" i="1"/>
  <c r="G1626" i="1"/>
  <c r="G1627" i="1"/>
  <c r="G1628" i="1"/>
  <c r="G1629" i="1"/>
  <c r="G1630" i="1"/>
  <c r="G1631" i="1"/>
  <c r="G1632" i="1"/>
  <c r="G1633" i="1"/>
  <c r="G1634" i="1"/>
  <c r="G1635" i="1"/>
  <c r="G1636" i="1"/>
  <c r="G1637" i="1"/>
  <c r="G1638" i="1"/>
  <c r="G1639" i="1"/>
  <c r="G1640" i="1"/>
  <c r="G1641" i="1"/>
  <c r="G1642" i="1"/>
  <c r="G1643" i="1"/>
  <c r="G1644" i="1"/>
  <c r="G1645" i="1"/>
  <c r="G1646" i="1"/>
  <c r="G1647" i="1"/>
  <c r="G1648" i="1"/>
  <c r="G1649" i="1"/>
  <c r="G1650" i="1"/>
  <c r="G1651" i="1"/>
  <c r="G1652" i="1"/>
  <c r="G1653" i="1"/>
  <c r="G1654" i="1"/>
  <c r="G1655" i="1"/>
  <c r="G1656" i="1"/>
  <c r="G1657" i="1"/>
  <c r="G1658" i="1"/>
  <c r="G1659" i="1"/>
  <c r="G1660" i="1"/>
  <c r="G1661" i="1"/>
  <c r="G1662" i="1"/>
  <c r="G1663" i="1"/>
  <c r="G1664" i="1"/>
  <c r="G1665" i="1"/>
  <c r="G1666" i="1"/>
  <c r="G1667" i="1"/>
  <c r="G1668" i="1"/>
  <c r="G1669" i="1"/>
  <c r="G1670" i="1"/>
  <c r="G1671" i="1"/>
  <c r="G1672" i="1"/>
  <c r="G1673" i="1"/>
  <c r="G1674" i="1"/>
  <c r="G1675" i="1"/>
  <c r="G1676" i="1"/>
  <c r="G1677" i="1"/>
  <c r="G1678" i="1"/>
  <c r="G1679" i="1"/>
  <c r="G1680" i="1"/>
  <c r="G1681" i="1"/>
  <c r="G1682" i="1"/>
  <c r="G1683" i="1"/>
  <c r="G1684" i="1"/>
  <c r="G1685" i="1"/>
  <c r="G1686" i="1"/>
  <c r="G1687" i="1"/>
  <c r="G1688" i="1"/>
  <c r="G1689" i="1"/>
  <c r="G1690" i="1"/>
  <c r="G1691" i="1"/>
  <c r="G1692" i="1"/>
  <c r="G1693" i="1"/>
  <c r="G1694" i="1"/>
  <c r="G1695" i="1"/>
  <c r="G1696" i="1"/>
  <c r="G1698" i="1"/>
  <c r="G1699" i="1"/>
  <c r="G1700" i="1"/>
  <c r="G1701" i="1"/>
  <c r="G1702" i="1"/>
  <c r="G1703" i="1"/>
  <c r="G1704" i="1"/>
  <c r="G1705" i="1"/>
  <c r="G1706" i="1"/>
  <c r="G1707" i="1"/>
  <c r="G1708" i="1"/>
  <c r="G1709" i="1"/>
  <c r="G1710" i="1"/>
  <c r="G1711" i="1"/>
  <c r="G1712" i="1"/>
  <c r="G1713" i="1"/>
  <c r="G1714" i="1"/>
  <c r="G1715" i="1"/>
  <c r="G1716" i="1"/>
  <c r="G1717" i="1"/>
  <c r="G1718" i="1"/>
  <c r="G1719" i="1"/>
  <c r="G1720" i="1"/>
  <c r="G1721" i="1"/>
  <c r="G1722" i="1"/>
  <c r="G1723" i="1"/>
  <c r="G1724" i="1"/>
  <c r="G1725" i="1"/>
  <c r="G1726" i="1"/>
  <c r="G1727" i="1"/>
  <c r="G1728" i="1"/>
  <c r="G1729" i="1"/>
  <c r="G1730" i="1"/>
  <c r="G1731" i="1"/>
  <c r="G1732" i="1"/>
  <c r="G1733" i="1"/>
  <c r="G1734" i="1"/>
  <c r="G1735" i="1"/>
  <c r="G1736" i="1"/>
  <c r="G1737" i="1"/>
  <c r="G1738" i="1"/>
  <c r="G1739" i="1"/>
  <c r="G1740" i="1"/>
  <c r="G1741" i="1"/>
  <c r="G1742" i="1"/>
  <c r="G1743" i="1"/>
  <c r="G1744" i="1"/>
  <c r="G1745" i="1"/>
  <c r="G1746" i="1"/>
  <c r="G1747" i="1"/>
  <c r="G1748" i="1"/>
  <c r="G1749" i="1"/>
  <c r="G1750" i="1"/>
  <c r="G1751" i="1"/>
  <c r="G1752" i="1"/>
  <c r="G1753" i="1"/>
  <c r="G1754" i="1"/>
  <c r="G1756" i="1"/>
  <c r="G1757" i="1"/>
  <c r="G1758" i="1"/>
  <c r="G1759" i="1"/>
  <c r="G1760" i="1"/>
  <c r="G1761" i="1"/>
  <c r="G1762" i="1"/>
  <c r="G1763" i="1"/>
  <c r="G1764" i="1"/>
  <c r="G1765" i="1"/>
  <c r="G1766" i="1"/>
  <c r="G1767" i="1"/>
  <c r="G1768" i="1"/>
  <c r="G1769" i="1"/>
  <c r="G1770" i="1"/>
  <c r="G1771" i="1"/>
  <c r="G1772" i="1"/>
  <c r="G1773" i="1"/>
  <c r="G1774" i="1"/>
  <c r="G1775" i="1"/>
  <c r="G1776" i="1"/>
  <c r="G1777" i="1"/>
  <c r="G1778" i="1"/>
  <c r="G1779" i="1"/>
  <c r="G1780" i="1"/>
  <c r="G1781" i="1"/>
  <c r="G1782" i="1"/>
  <c r="G1783" i="1"/>
  <c r="G1784" i="1"/>
  <c r="G1785" i="1"/>
  <c r="G1786" i="1"/>
  <c r="G1788" i="1"/>
  <c r="G1789" i="1"/>
  <c r="G1790" i="1"/>
  <c r="G1791" i="1"/>
  <c r="G1792" i="1"/>
  <c r="G1793" i="1"/>
  <c r="G1794" i="1"/>
  <c r="G1795" i="1"/>
  <c r="G1796" i="1"/>
  <c r="G1797" i="1"/>
  <c r="G1798" i="1"/>
  <c r="G1799" i="1"/>
  <c r="G1800" i="1"/>
  <c r="G1801" i="1"/>
  <c r="G1802" i="1"/>
  <c r="G1803" i="1"/>
  <c r="G1804" i="1"/>
  <c r="G1805" i="1"/>
  <c r="G1806" i="1"/>
  <c r="G1807" i="1"/>
  <c r="G1808" i="1"/>
  <c r="G1809" i="1"/>
  <c r="G1810" i="1"/>
  <c r="G1811" i="1"/>
  <c r="G1812" i="1"/>
  <c r="G1813" i="1"/>
  <c r="G1814" i="1"/>
  <c r="G1815" i="1"/>
  <c r="G1816" i="1"/>
  <c r="G1817" i="1"/>
  <c r="G1818" i="1"/>
  <c r="G1819" i="1"/>
  <c r="G1820" i="1"/>
  <c r="G1821" i="1"/>
  <c r="G1822" i="1"/>
  <c r="G1823" i="1"/>
  <c r="G1824" i="1"/>
  <c r="G1825" i="1"/>
  <c r="G1826" i="1"/>
  <c r="G1828" i="1"/>
  <c r="G1829" i="1"/>
  <c r="G1830" i="1"/>
  <c r="G1831" i="1"/>
  <c r="G1832" i="1"/>
  <c r="G1833" i="1"/>
  <c r="G1834" i="1"/>
  <c r="G1835" i="1"/>
  <c r="G1836" i="1"/>
  <c r="G1837" i="1"/>
  <c r="G1838" i="1"/>
  <c r="G1839" i="1"/>
  <c r="G1840" i="1"/>
  <c r="G1841" i="1"/>
  <c r="G1842" i="1"/>
  <c r="G1843" i="1"/>
  <c r="G1844" i="1"/>
  <c r="G1845" i="1"/>
  <c r="G1846" i="1"/>
  <c r="G1847" i="1"/>
  <c r="G1848" i="1"/>
  <c r="G1849" i="1"/>
  <c r="G1850" i="1"/>
  <c r="G1852" i="1"/>
  <c r="G1853" i="1"/>
  <c r="G1854" i="1"/>
  <c r="G1855" i="1"/>
  <c r="G1856" i="1"/>
  <c r="G1857" i="1"/>
  <c r="G1858" i="1"/>
  <c r="G1859" i="1"/>
  <c r="G1860" i="1"/>
  <c r="G1861" i="1"/>
  <c r="G1862" i="1"/>
  <c r="G1863" i="1"/>
  <c r="G1864" i="1"/>
  <c r="G1865" i="1"/>
  <c r="G1866" i="1"/>
  <c r="G1867" i="1"/>
  <c r="G1868" i="1"/>
  <c r="G1869" i="1"/>
  <c r="G1870" i="1"/>
  <c r="G1871" i="1"/>
  <c r="G1872" i="1"/>
  <c r="G1873" i="1"/>
  <c r="G1874" i="1"/>
  <c r="G1875" i="1"/>
  <c r="G1876" i="1"/>
  <c r="G1877" i="1"/>
  <c r="G1878" i="1"/>
  <c r="G1879" i="1"/>
  <c r="G1880" i="1"/>
  <c r="G1881" i="1"/>
  <c r="G1882" i="1"/>
  <c r="G1883" i="1"/>
  <c r="G1884" i="1"/>
  <c r="G1885" i="1"/>
  <c r="G1886" i="1"/>
  <c r="G1888" i="1"/>
  <c r="G1889" i="1"/>
  <c r="G1890" i="1"/>
  <c r="G1891" i="1"/>
  <c r="G1892" i="1"/>
  <c r="G1893" i="1"/>
  <c r="G1894" i="1"/>
  <c r="G1895" i="1"/>
  <c r="G1896" i="1"/>
  <c r="G1897" i="1"/>
  <c r="G1898" i="1"/>
  <c r="G1899" i="1"/>
  <c r="G1900" i="1"/>
  <c r="G1901" i="1"/>
  <c r="G1902" i="1"/>
  <c r="G1903" i="1"/>
  <c r="G1904" i="1"/>
  <c r="G1905" i="1"/>
  <c r="G1906" i="1"/>
  <c r="G1907" i="1"/>
  <c r="G1908" i="1"/>
  <c r="G1909" i="1"/>
  <c r="G1910" i="1"/>
  <c r="G1911" i="1"/>
  <c r="G1912" i="1"/>
  <c r="G1913" i="1"/>
  <c r="G1914" i="1"/>
  <c r="G1915" i="1"/>
  <c r="G1916" i="1"/>
  <c r="G1917" i="1"/>
  <c r="G1918" i="1"/>
  <c r="G1919" i="1"/>
  <c r="G1920" i="1"/>
  <c r="G1921" i="1"/>
  <c r="G1922" i="1"/>
  <c r="G1923" i="1"/>
  <c r="G1924" i="1"/>
  <c r="G1925" i="1"/>
  <c r="G1926" i="1"/>
  <c r="G1927" i="1"/>
  <c r="G1928" i="1"/>
  <c r="G1929" i="1"/>
  <c r="G1930" i="1"/>
  <c r="G1931" i="1"/>
  <c r="G1932" i="1"/>
  <c r="G1933" i="1"/>
  <c r="G1934" i="1"/>
  <c r="G1935" i="1"/>
  <c r="G1936" i="1"/>
  <c r="G1937" i="1"/>
  <c r="G1938" i="1"/>
  <c r="G1939" i="1"/>
  <c r="G1940" i="1"/>
  <c r="G1941" i="1"/>
  <c r="G1942" i="1"/>
  <c r="G1943" i="1"/>
  <c r="G1944" i="1"/>
  <c r="G1945" i="1"/>
  <c r="G1946" i="1"/>
  <c r="G1947" i="1"/>
  <c r="G1948" i="1"/>
  <c r="G1949" i="1"/>
  <c r="G1950" i="1"/>
  <c r="G1951" i="1"/>
  <c r="G1952" i="1"/>
  <c r="G1953" i="1"/>
  <c r="G1954" i="1"/>
  <c r="G1955" i="1"/>
  <c r="G1956" i="1"/>
  <c r="G1957" i="1"/>
  <c r="G1958" i="1"/>
  <c r="G1959" i="1"/>
  <c r="G1960" i="1"/>
  <c r="G1961" i="1"/>
  <c r="G1962" i="1"/>
  <c r="G1963" i="1"/>
  <c r="G1964" i="1"/>
  <c r="G1965" i="1"/>
  <c r="G1966" i="1"/>
  <c r="G1967" i="1"/>
  <c r="G1968" i="1"/>
  <c r="G1969" i="1"/>
  <c r="G1970" i="1"/>
  <c r="G1971" i="1"/>
  <c r="G1972" i="1"/>
  <c r="G1973" i="1"/>
  <c r="G1974" i="1"/>
  <c r="G1975" i="1"/>
  <c r="G1976" i="1"/>
  <c r="G1977" i="1"/>
  <c r="G1978" i="1"/>
  <c r="G1979" i="1"/>
  <c r="G1980" i="1"/>
  <c r="G1981" i="1"/>
  <c r="G1982" i="1"/>
  <c r="G1983" i="1"/>
  <c r="G1984" i="1"/>
  <c r="G1985" i="1"/>
  <c r="G1986" i="1"/>
  <c r="G1987" i="1"/>
  <c r="G1989" i="1"/>
  <c r="G1990" i="1"/>
  <c r="G1991" i="1"/>
  <c r="G1992" i="1"/>
  <c r="G1993" i="1"/>
  <c r="G1994" i="1"/>
  <c r="G1995" i="1"/>
  <c r="G1996" i="1"/>
  <c r="G1997" i="1"/>
  <c r="G1998" i="1"/>
  <c r="G1999" i="1"/>
  <c r="G2000" i="1"/>
  <c r="G2001" i="1"/>
  <c r="G2002" i="1"/>
  <c r="G2003" i="1"/>
  <c r="G2004" i="1"/>
  <c r="G2005" i="1"/>
  <c r="G2006" i="1"/>
  <c r="G2007" i="1"/>
  <c r="G2008" i="1"/>
  <c r="G2009" i="1"/>
  <c r="G2010" i="1"/>
  <c r="G2011" i="1"/>
  <c r="G2012" i="1"/>
  <c r="G2013" i="1"/>
  <c r="G2014" i="1"/>
  <c r="G2015" i="1"/>
  <c r="G2016" i="1"/>
  <c r="G2017" i="1"/>
  <c r="G2018" i="1"/>
  <c r="G2019" i="1"/>
  <c r="G2020" i="1"/>
  <c r="G2021" i="1"/>
  <c r="G2022" i="1"/>
  <c r="G2023" i="1"/>
  <c r="G2024" i="1"/>
  <c r="G2025" i="1"/>
  <c r="G2026" i="1"/>
  <c r="G2027" i="1"/>
  <c r="G2028" i="1"/>
  <c r="G2029" i="1"/>
  <c r="G2030" i="1"/>
  <c r="G2031" i="1"/>
  <c r="G2032" i="1"/>
  <c r="G2033" i="1"/>
  <c r="G2034" i="1"/>
  <c r="G2035" i="1"/>
  <c r="G2036" i="1"/>
  <c r="G2037" i="1"/>
  <c r="G2038" i="1"/>
  <c r="G2039" i="1"/>
  <c r="G2040" i="1"/>
  <c r="G2041" i="1"/>
  <c r="G2042" i="1"/>
  <c r="G2043" i="1"/>
  <c r="G2044" i="1"/>
  <c r="G2046" i="1"/>
  <c r="G2047" i="1"/>
  <c r="G2048" i="1"/>
  <c r="G2049" i="1"/>
  <c r="G2050" i="1"/>
  <c r="G2051" i="1"/>
  <c r="G2052" i="1"/>
  <c r="G2053" i="1"/>
  <c r="G2054" i="1"/>
  <c r="G2055" i="1"/>
  <c r="G2056" i="1"/>
  <c r="G2057" i="1"/>
  <c r="G2058" i="1"/>
  <c r="G2059" i="1"/>
  <c r="G2060" i="1"/>
  <c r="G2061" i="1"/>
  <c r="G2062" i="1"/>
  <c r="G2063" i="1"/>
  <c r="G2064" i="1"/>
  <c r="G2065" i="1"/>
  <c r="G2066" i="1"/>
  <c r="G2067" i="1"/>
  <c r="G2068" i="1"/>
  <c r="G2069" i="1"/>
  <c r="G2070" i="1"/>
  <c r="G2071" i="1"/>
  <c r="G2072" i="1"/>
  <c r="G2073" i="1"/>
  <c r="G2074" i="1"/>
  <c r="G2075" i="1"/>
  <c r="G2076" i="1"/>
  <c r="G2077" i="1"/>
  <c r="G2078" i="1"/>
  <c r="G2079" i="1"/>
  <c r="G2080" i="1"/>
  <c r="G2081" i="1"/>
  <c r="G2082" i="1"/>
  <c r="G2083" i="1"/>
  <c r="G2084" i="1"/>
  <c r="G2085" i="1"/>
  <c r="G2086" i="1"/>
  <c r="G2087" i="1"/>
  <c r="G2088" i="1"/>
  <c r="G2089" i="1"/>
  <c r="G2091" i="1"/>
  <c r="G2092" i="1"/>
  <c r="G2093" i="1"/>
  <c r="G2094" i="1"/>
  <c r="G2095" i="1"/>
  <c r="G2096" i="1"/>
  <c r="G2097" i="1"/>
  <c r="G2098" i="1"/>
  <c r="G2099" i="1"/>
  <c r="G2100" i="1"/>
  <c r="G2101" i="1"/>
  <c r="G2102" i="1"/>
  <c r="G2103" i="1"/>
  <c r="G2104" i="1"/>
  <c r="G2105" i="1"/>
  <c r="G2106" i="1"/>
  <c r="G2107" i="1"/>
  <c r="G2108" i="1"/>
  <c r="G2109" i="1"/>
  <c r="G2110" i="1"/>
  <c r="G2111" i="1"/>
  <c r="G2113" i="1"/>
  <c r="G2114" i="1"/>
  <c r="G2115" i="1"/>
  <c r="G2116" i="1"/>
  <c r="G2117" i="1"/>
  <c r="G2118" i="1"/>
  <c r="G2119" i="1"/>
  <c r="G2120" i="1"/>
  <c r="G2121" i="1"/>
  <c r="G2122" i="1"/>
  <c r="G2123" i="1"/>
  <c r="G2124" i="1"/>
  <c r="G2125" i="1"/>
  <c r="G2126" i="1"/>
  <c r="G2127" i="1"/>
  <c r="G2128" i="1"/>
  <c r="G2129" i="1"/>
  <c r="G2130" i="1"/>
  <c r="G2131" i="1"/>
  <c r="G2132" i="1"/>
  <c r="G2133" i="1"/>
  <c r="G2134" i="1"/>
  <c r="G2135" i="1"/>
  <c r="G2136" i="1"/>
  <c r="G2137" i="1"/>
  <c r="G2138" i="1"/>
  <c r="G2139" i="1"/>
  <c r="G2140" i="1"/>
  <c r="G2141" i="1"/>
  <c r="G2142" i="1"/>
  <c r="G2143" i="1"/>
  <c r="G2144" i="1"/>
  <c r="G2145" i="1"/>
  <c r="G2146" i="1"/>
  <c r="G2147" i="1"/>
  <c r="G2148" i="1"/>
  <c r="G2149" i="1"/>
  <c r="G2150" i="1"/>
  <c r="G2151" i="1"/>
  <c r="G2152" i="1"/>
  <c r="G2153" i="1"/>
  <c r="G2154" i="1"/>
  <c r="G2155" i="1"/>
  <c r="G2156" i="1"/>
  <c r="G2157" i="1"/>
  <c r="G2158" i="1"/>
  <c r="G2159" i="1"/>
  <c r="G2160" i="1"/>
  <c r="G2161" i="1"/>
  <c r="G2162" i="1"/>
  <c r="G2163" i="1"/>
  <c r="G2164" i="1"/>
  <c r="G2165" i="1"/>
  <c r="G2166" i="1"/>
  <c r="G2167" i="1"/>
  <c r="G2168" i="1"/>
  <c r="G2169" i="1"/>
  <c r="G2170" i="1"/>
  <c r="G2171" i="1"/>
  <c r="G2172" i="1"/>
  <c r="G2173" i="1"/>
  <c r="G2174" i="1"/>
  <c r="G2176" i="1"/>
  <c r="G2177" i="1"/>
  <c r="G2178" i="1"/>
  <c r="G2179" i="1"/>
  <c r="G2180" i="1"/>
  <c r="G2181" i="1"/>
  <c r="G2182" i="1"/>
  <c r="G2183" i="1"/>
  <c r="G2184" i="1"/>
  <c r="G2185" i="1"/>
  <c r="G2186" i="1"/>
  <c r="G2187" i="1"/>
  <c r="G2188" i="1"/>
  <c r="G2189" i="1"/>
  <c r="G2190" i="1"/>
  <c r="G2191" i="1"/>
  <c r="G2192" i="1"/>
  <c r="G2193" i="1"/>
  <c r="G2194" i="1"/>
  <c r="G2195" i="1"/>
  <c r="G2196" i="1"/>
  <c r="G2197" i="1"/>
  <c r="G2198" i="1"/>
  <c r="G2199" i="1"/>
  <c r="G2200" i="1"/>
  <c r="G2201" i="1"/>
  <c r="G2202" i="1"/>
  <c r="G2203" i="1"/>
  <c r="G2204" i="1"/>
  <c r="G2205" i="1"/>
  <c r="G2206" i="1"/>
  <c r="G2207" i="1"/>
  <c r="G2208" i="1"/>
  <c r="G2209" i="1"/>
  <c r="G2210" i="1"/>
  <c r="G2211" i="1"/>
  <c r="G2212" i="1"/>
  <c r="G2213" i="1"/>
  <c r="G2214" i="1"/>
  <c r="G2215" i="1"/>
  <c r="G2216" i="1"/>
  <c r="G2217" i="1"/>
  <c r="G2218" i="1"/>
  <c r="G2220" i="1"/>
  <c r="G2221" i="1"/>
  <c r="G2222" i="1"/>
  <c r="G2223" i="1"/>
  <c r="G2224" i="1"/>
  <c r="G2225" i="1"/>
  <c r="G2226" i="1"/>
  <c r="G2227" i="1"/>
  <c r="G2228" i="1"/>
  <c r="G2229" i="1"/>
  <c r="G2230" i="1"/>
  <c r="G2231" i="1"/>
  <c r="G2232" i="1"/>
  <c r="G2233" i="1"/>
  <c r="G2234" i="1"/>
  <c r="G2235" i="1"/>
  <c r="G2236" i="1"/>
  <c r="G2237" i="1"/>
  <c r="G2238" i="1"/>
  <c r="G2239" i="1"/>
  <c r="G2240" i="1"/>
  <c r="G2241" i="1"/>
  <c r="G2242" i="1"/>
  <c r="G2243" i="1"/>
  <c r="G2244" i="1"/>
  <c r="G2245" i="1"/>
  <c r="G2246" i="1"/>
  <c r="G2247" i="1"/>
  <c r="G2248" i="1"/>
  <c r="G2249" i="1"/>
  <c r="G2250" i="1"/>
  <c r="G2251" i="1"/>
  <c r="G2252" i="1"/>
  <c r="G2253" i="1"/>
  <c r="G2254" i="1"/>
  <c r="G2255" i="1"/>
  <c r="G2256" i="1"/>
  <c r="G2257" i="1"/>
  <c r="G2258" i="1"/>
  <c r="G2259" i="1"/>
  <c r="G2260" i="1"/>
  <c r="G2261" i="1"/>
  <c r="G2262" i="1"/>
  <c r="G2263" i="1"/>
  <c r="G2264" i="1"/>
  <c r="G2265" i="1"/>
  <c r="G2266" i="1"/>
  <c r="G2267" i="1"/>
  <c r="G2268" i="1"/>
  <c r="G2269" i="1"/>
  <c r="G2270" i="1"/>
  <c r="G2271" i="1"/>
  <c r="G2272" i="1"/>
  <c r="G2273" i="1"/>
  <c r="G2274" i="1"/>
  <c r="G2275" i="1"/>
  <c r="G2276" i="1"/>
  <c r="G2277" i="1"/>
  <c r="G2278" i="1"/>
  <c r="G2279" i="1"/>
  <c r="G2280" i="1"/>
  <c r="G2281" i="1"/>
  <c r="G2282" i="1"/>
  <c r="G2283" i="1"/>
  <c r="G2284" i="1"/>
  <c r="G2285" i="1"/>
  <c r="G2286" i="1"/>
  <c r="G2287" i="1"/>
  <c r="G2288" i="1"/>
  <c r="G2289" i="1"/>
  <c r="G2290" i="1"/>
  <c r="G2291" i="1"/>
  <c r="G2292" i="1"/>
  <c r="G2293" i="1"/>
  <c r="G2294" i="1"/>
  <c r="G2295" i="1"/>
  <c r="G2296" i="1"/>
  <c r="G2297" i="1"/>
  <c r="G2298" i="1"/>
  <c r="G2299" i="1"/>
  <c r="G2300" i="1"/>
  <c r="G2301" i="1"/>
  <c r="G2302" i="1"/>
  <c r="G2303" i="1"/>
  <c r="G2304" i="1"/>
  <c r="G2305" i="1"/>
  <c r="G2306" i="1"/>
  <c r="G2307" i="1"/>
  <c r="G2308" i="1"/>
  <c r="G2309" i="1"/>
  <c r="G2310" i="1"/>
  <c r="G2311" i="1"/>
  <c r="G2312" i="1"/>
  <c r="G2313" i="1"/>
  <c r="G2314" i="1"/>
  <c r="G2315" i="1"/>
  <c r="G2316" i="1"/>
  <c r="G2317" i="1"/>
  <c r="G2318" i="1"/>
  <c r="G2319" i="1"/>
  <c r="G2320" i="1"/>
  <c r="G2321" i="1"/>
  <c r="G2322" i="1"/>
  <c r="G2323" i="1"/>
  <c r="G2324" i="1"/>
  <c r="G2325" i="1"/>
  <c r="G2326" i="1"/>
  <c r="G2327" i="1"/>
  <c r="G2328" i="1"/>
  <c r="G2329" i="1"/>
  <c r="G2330" i="1"/>
  <c r="G2331" i="1"/>
  <c r="G2332" i="1"/>
  <c r="G2333" i="1"/>
  <c r="G2334" i="1"/>
  <c r="G2335" i="1"/>
  <c r="G2336" i="1"/>
  <c r="G2337" i="1"/>
  <c r="G2338" i="1"/>
  <c r="G2339" i="1"/>
  <c r="G2340" i="1"/>
  <c r="G2341" i="1"/>
  <c r="G2342" i="1"/>
  <c r="G2343" i="1"/>
  <c r="G2344" i="1"/>
  <c r="G2345" i="1"/>
  <c r="G2346" i="1"/>
  <c r="G2347" i="1"/>
  <c r="G2348" i="1"/>
  <c r="G2349" i="1"/>
  <c r="G2350" i="1"/>
  <c r="G2351" i="1"/>
  <c r="G2352" i="1"/>
  <c r="G2353" i="1"/>
  <c r="G2354" i="1"/>
  <c r="G2355" i="1"/>
  <c r="G2356" i="1"/>
  <c r="G2357" i="1"/>
  <c r="G2358" i="1"/>
  <c r="G2359" i="1"/>
  <c r="G2360" i="1"/>
  <c r="G2361" i="1"/>
  <c r="G2362" i="1"/>
  <c r="G2363" i="1"/>
  <c r="G2364" i="1"/>
  <c r="G2365" i="1"/>
  <c r="G2366" i="1"/>
  <c r="G2367" i="1"/>
  <c r="G2368" i="1"/>
  <c r="G2369" i="1"/>
  <c r="G2370" i="1"/>
  <c r="G2371" i="1"/>
  <c r="G2372" i="1"/>
  <c r="G2373" i="1"/>
  <c r="G2374" i="1"/>
  <c r="G2375" i="1"/>
  <c r="G2376" i="1"/>
  <c r="G2377" i="1"/>
  <c r="G2378" i="1"/>
  <c r="G2379" i="1"/>
  <c r="G2380" i="1"/>
  <c r="G2381" i="1"/>
  <c r="G2382" i="1"/>
  <c r="G2383" i="1"/>
  <c r="G2384" i="1"/>
  <c r="G2385" i="1"/>
  <c r="G2386" i="1"/>
  <c r="G2387" i="1"/>
  <c r="G2388" i="1"/>
  <c r="G2389" i="1"/>
  <c r="G2390" i="1"/>
  <c r="G2391" i="1"/>
  <c r="G2392" i="1"/>
  <c r="G2393" i="1"/>
  <c r="G2394" i="1"/>
  <c r="G2395" i="1"/>
  <c r="G2396" i="1"/>
  <c r="G2397" i="1"/>
  <c r="G2398" i="1"/>
  <c r="G2399" i="1"/>
  <c r="G2400" i="1"/>
  <c r="G2401" i="1"/>
  <c r="G2402" i="1"/>
  <c r="G2403" i="1"/>
  <c r="G2404" i="1"/>
  <c r="G2405" i="1"/>
  <c r="G2406" i="1"/>
  <c r="G2407" i="1"/>
  <c r="G2408" i="1"/>
  <c r="G2409" i="1"/>
  <c r="G2410" i="1"/>
  <c r="G2411" i="1"/>
  <c r="G2412" i="1"/>
  <c r="G2413" i="1"/>
  <c r="G2414" i="1"/>
  <c r="G2415" i="1"/>
  <c r="G2416" i="1"/>
  <c r="G2417" i="1"/>
  <c r="G2418" i="1"/>
  <c r="G2419" i="1"/>
  <c r="G2420" i="1"/>
  <c r="G2421" i="1"/>
  <c r="G2422" i="1"/>
  <c r="G2423" i="1"/>
  <c r="G2424" i="1"/>
  <c r="G2425" i="1"/>
  <c r="G2426" i="1"/>
  <c r="G2427" i="1"/>
  <c r="G2428" i="1"/>
  <c r="G2429" i="1"/>
  <c r="G2430" i="1"/>
  <c r="G2431" i="1"/>
  <c r="G2432" i="1"/>
  <c r="G2433" i="1"/>
  <c r="G2434" i="1"/>
  <c r="G2435" i="1"/>
  <c r="G2436" i="1"/>
  <c r="G2437" i="1"/>
  <c r="G2438" i="1"/>
  <c r="G2439" i="1"/>
  <c r="G2440" i="1"/>
  <c r="G2441" i="1"/>
  <c r="G2443" i="1"/>
  <c r="G2444" i="1"/>
  <c r="G2445" i="1"/>
  <c r="G2446" i="1"/>
  <c r="G2447" i="1"/>
  <c r="G2448" i="1"/>
  <c r="G2449" i="1"/>
  <c r="G2450" i="1"/>
  <c r="G2451" i="1"/>
  <c r="G2452" i="1"/>
  <c r="G2453" i="1"/>
  <c r="G2454" i="1"/>
  <c r="G2455" i="1"/>
  <c r="G2456" i="1"/>
  <c r="G2457" i="1"/>
  <c r="G2458" i="1"/>
  <c r="G2459" i="1"/>
  <c r="G2460" i="1"/>
  <c r="G2461" i="1"/>
  <c r="G2462" i="1"/>
  <c r="G2463" i="1"/>
  <c r="G2464" i="1"/>
  <c r="G2465" i="1"/>
  <c r="G2466" i="1"/>
  <c r="G2467" i="1"/>
  <c r="G2468" i="1"/>
  <c r="G2469" i="1"/>
  <c r="G2470" i="1"/>
  <c r="G2471" i="1"/>
  <c r="G2472" i="1"/>
  <c r="G2473" i="1"/>
  <c r="G2474" i="1"/>
  <c r="G2475" i="1"/>
  <c r="G2476" i="1"/>
  <c r="G2477" i="1"/>
  <c r="G2478" i="1"/>
  <c r="G2479" i="1"/>
  <c r="G2480" i="1"/>
  <c r="G2481" i="1"/>
  <c r="G2482" i="1"/>
  <c r="G2483" i="1"/>
  <c r="G2484" i="1"/>
  <c r="G2485" i="1"/>
  <c r="G2486" i="1"/>
  <c r="G2487" i="1"/>
  <c r="G2488" i="1"/>
  <c r="G2489" i="1"/>
  <c r="G2490" i="1"/>
  <c r="G2491" i="1"/>
  <c r="G2492" i="1"/>
  <c r="G2493" i="1"/>
  <c r="G2494" i="1"/>
  <c r="G2495" i="1"/>
  <c r="G2496" i="1"/>
  <c r="G2497" i="1"/>
  <c r="G2498" i="1"/>
  <c r="G2500" i="1"/>
  <c r="G2501" i="1"/>
  <c r="G2502" i="1"/>
  <c r="G2503" i="1"/>
  <c r="G2504" i="1"/>
  <c r="G2505" i="1"/>
  <c r="G2506" i="1"/>
  <c r="G2507" i="1"/>
  <c r="G2508" i="1"/>
  <c r="G2509" i="1"/>
  <c r="G2510" i="1"/>
  <c r="G2511" i="1"/>
  <c r="G2512" i="1"/>
  <c r="G2513" i="1"/>
  <c r="G2514" i="1"/>
  <c r="G2515" i="1"/>
  <c r="G2516" i="1"/>
  <c r="G2517" i="1"/>
  <c r="G2518" i="1"/>
  <c r="G2519" i="1"/>
  <c r="G2520" i="1"/>
  <c r="G2521" i="1"/>
  <c r="G2522" i="1"/>
  <c r="G2523" i="1"/>
  <c r="G2524" i="1"/>
  <c r="G2525" i="1"/>
  <c r="G2526" i="1"/>
  <c r="G2527" i="1"/>
  <c r="G2528" i="1"/>
  <c r="G2529" i="1"/>
  <c r="G2530" i="1"/>
  <c r="G2531" i="1"/>
  <c r="G2532" i="1"/>
  <c r="G2533" i="1"/>
  <c r="G2536" i="1"/>
  <c r="G2537" i="1"/>
  <c r="G2538" i="1"/>
  <c r="G2539" i="1"/>
  <c r="G2540" i="1"/>
  <c r="G2541" i="1"/>
  <c r="G2542" i="1"/>
  <c r="G2543" i="1"/>
  <c r="G2544" i="1"/>
  <c r="G2545" i="1"/>
  <c r="G2546" i="1"/>
  <c r="G2547" i="1"/>
  <c r="G2548" i="1"/>
  <c r="G2549" i="1"/>
  <c r="G2550" i="1"/>
  <c r="G2551" i="1"/>
  <c r="G2552" i="1"/>
  <c r="G2553" i="1"/>
  <c r="G2554" i="1"/>
  <c r="G2555" i="1"/>
  <c r="G2556" i="1"/>
  <c r="G2557" i="1"/>
  <c r="G2558" i="1"/>
  <c r="G2559" i="1"/>
  <c r="G2560" i="1"/>
  <c r="G2561" i="1"/>
  <c r="G2562" i="1"/>
  <c r="G2563" i="1"/>
  <c r="G2564" i="1"/>
  <c r="G2565" i="1"/>
  <c r="G2566" i="1"/>
  <c r="G2567" i="1"/>
  <c r="G2568" i="1"/>
  <c r="G2569" i="1"/>
  <c r="G2570" i="1"/>
  <c r="G2571" i="1"/>
  <c r="G2572" i="1"/>
  <c r="G2573" i="1"/>
  <c r="G2574" i="1"/>
  <c r="G2575" i="1"/>
  <c r="G2576" i="1"/>
  <c r="G2577" i="1"/>
  <c r="G2578" i="1"/>
  <c r="G2579" i="1"/>
  <c r="G2580" i="1"/>
  <c r="G2581" i="1"/>
  <c r="G2582" i="1"/>
  <c r="G2583" i="1"/>
  <c r="G2584" i="1"/>
  <c r="G2585" i="1"/>
  <c r="G2586" i="1"/>
  <c r="G2587" i="1"/>
  <c r="G2588" i="1"/>
  <c r="G2589" i="1"/>
  <c r="G2590" i="1"/>
  <c r="G2591" i="1"/>
  <c r="G2593" i="1"/>
  <c r="G2594" i="1"/>
  <c r="G2595" i="1"/>
  <c r="G2596" i="1"/>
  <c r="G2597" i="1"/>
  <c r="G2598" i="1"/>
  <c r="G2599" i="1"/>
  <c r="G2600" i="1"/>
  <c r="G2601" i="1"/>
  <c r="G2602" i="1"/>
  <c r="G2603" i="1"/>
  <c r="G2604" i="1"/>
  <c r="G2605" i="1"/>
  <c r="G2606" i="1"/>
  <c r="G2607" i="1"/>
  <c r="G2608" i="1"/>
  <c r="G2609" i="1"/>
  <c r="G2610" i="1"/>
  <c r="G2611" i="1"/>
  <c r="G2612" i="1"/>
  <c r="G2613" i="1"/>
  <c r="G2614" i="1"/>
  <c r="G2615" i="1"/>
  <c r="G2616" i="1"/>
  <c r="G2617" i="1"/>
  <c r="G2618" i="1"/>
  <c r="G2619" i="1"/>
  <c r="G2620" i="1"/>
  <c r="G2621" i="1"/>
  <c r="G2622" i="1"/>
  <c r="G2623" i="1"/>
  <c r="G2624" i="1"/>
  <c r="G2625" i="1"/>
  <c r="G2626" i="1"/>
  <c r="G2627" i="1"/>
  <c r="G2628" i="1"/>
  <c r="G2629" i="1"/>
  <c r="G2630" i="1"/>
  <c r="G2631" i="1"/>
  <c r="G2632" i="1"/>
  <c r="G2633" i="1"/>
  <c r="G2634" i="1"/>
  <c r="G2635" i="1"/>
  <c r="G2636" i="1"/>
  <c r="G2637" i="1"/>
  <c r="G2638" i="1"/>
  <c r="G2639" i="1"/>
  <c r="G2640" i="1"/>
  <c r="G2641" i="1"/>
  <c r="G2642" i="1"/>
  <c r="G2643" i="1"/>
  <c r="G2644" i="1"/>
  <c r="G2645" i="1"/>
  <c r="G2646" i="1"/>
  <c r="G2647" i="1"/>
  <c r="G2648" i="1"/>
  <c r="G2649" i="1"/>
  <c r="G2651" i="1"/>
  <c r="G2652" i="1"/>
  <c r="G2653" i="1"/>
  <c r="G2654" i="1"/>
  <c r="G2655" i="1"/>
  <c r="G2656" i="1"/>
  <c r="G2657" i="1"/>
  <c r="G2658" i="1"/>
  <c r="G2659" i="1"/>
  <c r="G2660" i="1"/>
  <c r="G2661" i="1"/>
  <c r="G2662" i="1"/>
  <c r="G2663" i="1"/>
  <c r="G2664" i="1"/>
  <c r="G2665" i="1"/>
  <c r="G2666" i="1"/>
  <c r="G2667" i="1"/>
  <c r="G2668" i="1"/>
  <c r="G2670" i="1"/>
  <c r="G2671" i="1"/>
  <c r="G2672" i="1"/>
  <c r="G2673" i="1"/>
  <c r="G2674" i="1"/>
  <c r="G2675" i="1"/>
  <c r="G2676" i="1"/>
  <c r="G2677" i="1"/>
  <c r="G2678" i="1"/>
  <c r="G2679" i="1"/>
  <c r="G2681" i="1"/>
  <c r="G2682" i="1"/>
  <c r="G2683" i="1"/>
  <c r="G2684" i="1"/>
  <c r="G2685" i="1"/>
  <c r="G2686" i="1"/>
  <c r="G2687" i="1"/>
  <c r="G2688" i="1"/>
  <c r="G2689" i="1"/>
  <c r="G2690" i="1"/>
  <c r="G2691" i="1"/>
  <c r="G2692" i="1"/>
  <c r="G2693" i="1"/>
  <c r="G2694" i="1"/>
  <c r="G2695" i="1"/>
  <c r="G2696" i="1"/>
  <c r="G2697" i="1"/>
  <c r="G2698" i="1"/>
  <c r="G2699" i="1"/>
  <c r="G2700" i="1"/>
  <c r="G2701" i="1"/>
  <c r="G2702" i="1"/>
  <c r="G2703" i="1"/>
  <c r="G2704" i="1"/>
  <c r="G2705" i="1"/>
  <c r="G2706" i="1"/>
  <c r="G2707" i="1"/>
  <c r="G2708" i="1"/>
  <c r="G2709" i="1"/>
  <c r="G2710" i="1"/>
  <c r="G2711" i="1"/>
  <c r="G2712" i="1"/>
  <c r="G2713" i="1"/>
  <c r="G2714" i="1"/>
  <c r="G2715" i="1"/>
  <c r="G2716" i="1"/>
  <c r="G2717" i="1"/>
  <c r="G2719" i="1"/>
  <c r="G2720" i="1"/>
  <c r="G2721" i="1"/>
  <c r="G2722" i="1"/>
  <c r="G2723" i="1"/>
  <c r="G2724" i="1"/>
  <c r="G2725" i="1"/>
  <c r="G2726" i="1"/>
  <c r="G2727" i="1"/>
  <c r="G2728" i="1"/>
  <c r="G2730" i="1"/>
  <c r="G2731" i="1"/>
  <c r="G2732" i="1"/>
  <c r="G2733" i="1"/>
  <c r="G2734" i="1"/>
  <c r="G2735" i="1"/>
  <c r="G2736" i="1"/>
  <c r="G2737" i="1"/>
  <c r="G2738" i="1"/>
  <c r="G2739" i="1"/>
  <c r="G2740" i="1"/>
  <c r="G2741" i="1"/>
  <c r="G2742" i="1"/>
  <c r="G2743" i="1"/>
  <c r="G2744" i="1"/>
  <c r="G2745" i="1"/>
  <c r="G2746" i="1"/>
  <c r="G2747" i="1"/>
  <c r="G2748" i="1"/>
  <c r="G2749" i="1"/>
  <c r="G2750" i="1"/>
  <c r="G2751" i="1"/>
  <c r="G2752" i="1"/>
  <c r="G2753" i="1"/>
  <c r="G2754" i="1"/>
  <c r="G2755" i="1"/>
  <c r="G2756" i="1"/>
  <c r="G2757" i="1"/>
  <c r="G2758" i="1"/>
  <c r="G2759" i="1"/>
  <c r="G2760" i="1"/>
  <c r="G2761" i="1"/>
  <c r="G2762" i="1"/>
  <c r="G2763" i="1"/>
  <c r="G2764" i="1"/>
  <c r="G2765" i="1"/>
  <c r="G2766" i="1"/>
  <c r="G2767" i="1"/>
  <c r="G2768" i="1"/>
  <c r="G2769" i="1"/>
  <c r="G2770" i="1"/>
  <c r="G2771" i="1"/>
  <c r="G2772" i="1"/>
  <c r="G2773" i="1"/>
  <c r="G2774" i="1"/>
  <c r="G2775" i="1"/>
  <c r="G2776" i="1"/>
  <c r="G2777" i="1"/>
  <c r="G2778" i="1"/>
  <c r="G2780" i="1"/>
  <c r="G2781" i="1"/>
  <c r="G2782" i="1"/>
  <c r="G2783" i="1"/>
  <c r="G2784" i="1"/>
  <c r="G2785" i="1"/>
  <c r="G2786" i="1"/>
  <c r="G2787" i="1"/>
  <c r="G2788" i="1"/>
  <c r="G2789" i="1"/>
  <c r="G2790" i="1"/>
  <c r="G2791" i="1"/>
  <c r="G2792" i="1"/>
  <c r="G2793" i="1"/>
  <c r="G2794" i="1"/>
  <c r="G2795" i="1"/>
  <c r="G2796" i="1"/>
  <c r="G2797" i="1"/>
  <c r="G2798" i="1"/>
  <c r="G2799" i="1"/>
  <c r="G2800" i="1"/>
  <c r="G2801" i="1"/>
  <c r="G2802" i="1"/>
  <c r="G2803" i="1"/>
  <c r="G2804" i="1"/>
  <c r="G2805" i="1"/>
  <c r="G2806" i="1"/>
  <c r="G2807" i="1"/>
  <c r="G2808" i="1"/>
  <c r="G2809" i="1"/>
  <c r="G2810" i="1"/>
  <c r="G2811" i="1"/>
  <c r="G2812" i="1"/>
  <c r="G2813" i="1"/>
  <c r="G2814" i="1"/>
  <c r="G2815" i="1"/>
  <c r="G2816" i="1"/>
  <c r="G2817" i="1"/>
  <c r="G2818" i="1"/>
  <c r="G2819" i="1"/>
  <c r="G2820" i="1"/>
  <c r="G2821" i="1"/>
  <c r="G2822" i="1"/>
  <c r="G2823" i="1"/>
  <c r="G2824" i="1"/>
  <c r="G2825" i="1"/>
  <c r="G2826" i="1"/>
  <c r="G2827" i="1"/>
  <c r="G2828" i="1"/>
  <c r="G2831" i="1"/>
  <c r="G2832" i="1"/>
  <c r="G2833" i="1"/>
  <c r="G2834" i="1"/>
  <c r="G2835" i="1"/>
  <c r="G2836" i="1"/>
  <c r="G2837" i="1"/>
  <c r="G2838" i="1"/>
  <c r="G2839" i="1"/>
  <c r="G2840" i="1"/>
  <c r="G2841" i="1"/>
  <c r="G2842" i="1"/>
  <c r="G2843" i="1"/>
  <c r="G2844" i="1"/>
  <c r="G2845" i="1"/>
  <c r="G2846" i="1"/>
  <c r="G2847" i="1"/>
  <c r="G2848" i="1"/>
  <c r="G2849" i="1"/>
  <c r="G2850" i="1"/>
  <c r="G2851" i="1"/>
  <c r="G2852" i="1"/>
  <c r="G2853" i="1"/>
  <c r="G2854" i="1"/>
  <c r="G2855" i="1"/>
  <c r="G2856" i="1"/>
  <c r="G2857" i="1"/>
  <c r="G2858" i="1"/>
  <c r="G2859" i="1"/>
  <c r="G2860" i="1"/>
  <c r="G2861" i="1"/>
  <c r="G2862" i="1"/>
  <c r="G2863" i="1"/>
  <c r="G2864" i="1"/>
  <c r="G2865" i="1"/>
  <c r="G2866" i="1"/>
  <c r="G2867" i="1"/>
  <c r="G2868" i="1"/>
  <c r="G2869" i="1"/>
  <c r="G2870" i="1"/>
  <c r="G2871" i="1"/>
  <c r="G2872" i="1"/>
  <c r="G2873" i="1"/>
  <c r="G2874" i="1"/>
  <c r="G2875" i="1"/>
  <c r="G2876" i="1"/>
  <c r="G2877" i="1"/>
  <c r="G2878" i="1"/>
  <c r="G2879" i="1"/>
  <c r="G2880" i="1"/>
  <c r="G2881" i="1"/>
  <c r="G2882" i="1"/>
  <c r="G2883" i="1"/>
  <c r="G2884" i="1"/>
  <c r="G2885" i="1"/>
  <c r="G2886" i="1"/>
  <c r="G2887" i="1"/>
  <c r="G2888" i="1"/>
  <c r="G2889" i="1"/>
  <c r="G2890" i="1"/>
  <c r="G2891" i="1"/>
  <c r="G2892" i="1"/>
  <c r="G2893" i="1"/>
  <c r="G2894" i="1"/>
  <c r="G2896" i="1"/>
  <c r="G2897" i="1"/>
  <c r="G2898" i="1"/>
  <c r="G2899" i="1"/>
  <c r="G2900" i="1"/>
  <c r="G2901" i="1"/>
  <c r="G2902" i="1"/>
  <c r="G2903" i="1"/>
  <c r="G2904" i="1"/>
  <c r="G2905" i="1"/>
  <c r="G2906" i="1"/>
  <c r="G2907" i="1"/>
  <c r="G2908" i="1"/>
  <c r="G2909" i="1"/>
  <c r="G2910" i="1"/>
  <c r="G2911" i="1"/>
  <c r="G2912" i="1"/>
  <c r="G2913" i="1"/>
  <c r="G2914" i="1"/>
  <c r="G2915" i="1"/>
  <c r="G2916" i="1"/>
  <c r="G2917" i="1"/>
  <c r="G2918" i="1"/>
  <c r="G2919" i="1"/>
  <c r="G2920" i="1"/>
  <c r="G2921" i="1"/>
  <c r="G2922" i="1"/>
  <c r="G2923" i="1"/>
  <c r="G2925" i="1"/>
  <c r="G2926" i="1"/>
  <c r="G2927" i="1"/>
  <c r="G2928" i="1"/>
  <c r="G2929" i="1"/>
  <c r="G2930" i="1"/>
  <c r="G2931" i="1"/>
  <c r="G2932" i="1"/>
  <c r="G2933" i="1"/>
  <c r="G2934" i="1"/>
  <c r="G2936" i="1"/>
  <c r="G2937" i="1"/>
  <c r="G2938" i="1"/>
  <c r="G2939" i="1"/>
  <c r="G2940" i="1"/>
  <c r="G2941" i="1"/>
  <c r="G2942" i="1"/>
  <c r="G2943" i="1"/>
  <c r="G2944" i="1"/>
  <c r="G2945" i="1"/>
  <c r="G2946" i="1"/>
  <c r="G2947" i="1"/>
  <c r="G2948" i="1"/>
  <c r="G2949" i="1"/>
  <c r="G2950" i="1"/>
  <c r="G2951" i="1"/>
  <c r="G2952" i="1"/>
  <c r="G2953" i="1"/>
  <c r="G2954" i="1"/>
  <c r="G2955" i="1"/>
  <c r="G2956" i="1"/>
  <c r="G2957" i="1"/>
  <c r="G2958" i="1"/>
  <c r="G2959" i="1"/>
  <c r="G2960" i="1"/>
  <c r="G2961" i="1"/>
  <c r="G2962" i="1"/>
  <c r="G2963" i="1"/>
  <c r="G2964" i="1"/>
  <c r="G2965" i="1"/>
  <c r="G2966" i="1"/>
  <c r="G2967" i="1"/>
  <c r="G2968" i="1"/>
  <c r="G2969" i="1"/>
  <c r="G2970" i="1"/>
  <c r="G2971" i="1"/>
  <c r="G2972" i="1"/>
  <c r="G2973" i="1"/>
  <c r="G2974" i="1"/>
  <c r="G2975" i="1"/>
  <c r="G2976" i="1"/>
  <c r="G2977" i="1"/>
  <c r="G2978" i="1"/>
  <c r="G2979" i="1"/>
  <c r="G2980" i="1"/>
  <c r="G2981" i="1"/>
  <c r="G2982" i="1"/>
  <c r="G2984" i="1"/>
  <c r="G2986" i="1"/>
  <c r="G2987" i="1"/>
  <c r="G2988" i="1"/>
  <c r="G2989" i="1"/>
  <c r="G2990" i="1"/>
  <c r="G2991" i="1"/>
  <c r="G2993" i="1"/>
  <c r="G2994" i="1"/>
  <c r="G2995" i="1"/>
  <c r="G2996" i="1"/>
  <c r="G2997" i="1"/>
  <c r="G2999" i="1"/>
  <c r="G3000" i="1"/>
  <c r="G3001" i="1"/>
  <c r="G3002" i="1"/>
  <c r="G3003" i="1"/>
  <c r="G3004" i="1"/>
  <c r="G3005" i="1"/>
  <c r="G3006" i="1"/>
  <c r="G3007" i="1"/>
  <c r="G3008" i="1"/>
  <c r="G3009" i="1"/>
  <c r="G3010" i="1"/>
  <c r="G3011" i="1"/>
  <c r="G3012" i="1"/>
  <c r="G3013" i="1"/>
  <c r="G3014" i="1"/>
  <c r="G3015" i="1"/>
  <c r="G3016" i="1"/>
  <c r="G3017" i="1"/>
  <c r="G3018" i="1"/>
  <c r="G3019" i="1"/>
  <c r="G3020" i="1"/>
  <c r="G3021" i="1"/>
  <c r="G3022" i="1"/>
  <c r="G3023" i="1"/>
  <c r="G3024" i="1"/>
  <c r="G3025" i="1"/>
  <c r="G3026" i="1"/>
  <c r="G3027" i="1"/>
  <c r="G3028" i="1"/>
  <c r="G3029" i="1"/>
  <c r="G3030" i="1"/>
  <c r="G3031" i="1"/>
  <c r="G3032" i="1"/>
  <c r="G3033" i="1"/>
  <c r="G3034" i="1"/>
  <c r="G3035" i="1"/>
  <c r="G3036" i="1"/>
  <c r="G3037" i="1"/>
  <c r="G3038" i="1"/>
  <c r="G3039" i="1"/>
  <c r="G3040" i="1"/>
  <c r="G3041" i="1"/>
  <c r="G3042" i="1"/>
  <c r="G3043" i="1"/>
  <c r="G3044" i="1"/>
  <c r="G3045" i="1"/>
  <c r="G3046" i="1"/>
  <c r="G3047" i="1"/>
  <c r="G3049" i="1"/>
  <c r="G3050" i="1"/>
  <c r="G3051" i="1"/>
  <c r="G3053" i="1"/>
  <c r="G3054" i="1"/>
  <c r="G3055" i="1"/>
  <c r="G3056" i="1"/>
  <c r="G3057" i="1"/>
  <c r="G3058" i="1"/>
  <c r="G3059" i="1"/>
  <c r="G3060" i="1"/>
  <c r="G3061" i="1"/>
  <c r="G3062" i="1"/>
  <c r="G3063" i="1"/>
  <c r="G3064" i="1"/>
  <c r="G3065" i="1"/>
  <c r="G3066" i="1"/>
  <c r="G3067" i="1"/>
  <c r="G3068" i="1"/>
  <c r="G3069" i="1"/>
  <c r="G3070" i="1"/>
  <c r="G3071" i="1"/>
  <c r="G3072" i="1"/>
  <c r="G3073" i="1"/>
  <c r="G3074" i="1"/>
  <c r="G3075" i="1"/>
  <c r="G3076" i="1"/>
  <c r="G3077" i="1"/>
  <c r="G3078" i="1"/>
  <c r="G3080" i="1"/>
  <c r="G3081" i="1"/>
  <c r="G3082" i="1"/>
  <c r="G3083" i="1"/>
  <c r="G3084" i="1"/>
  <c r="G3085" i="1"/>
  <c r="G3086" i="1"/>
  <c r="G3087" i="1"/>
  <c r="G3088" i="1"/>
  <c r="G3089" i="1"/>
  <c r="G3090" i="1"/>
  <c r="G3092" i="1"/>
  <c r="G3093" i="1"/>
  <c r="G3094" i="1"/>
  <c r="G3095" i="1"/>
  <c r="G3096" i="1"/>
  <c r="G3097" i="1"/>
  <c r="G3098" i="1"/>
  <c r="G3099" i="1"/>
  <c r="G3100" i="1"/>
  <c r="G3101" i="1"/>
  <c r="G3102" i="1"/>
  <c r="G3103" i="1"/>
  <c r="G3104" i="1"/>
  <c r="G3106" i="1"/>
  <c r="G3107" i="1"/>
  <c r="G3108" i="1"/>
  <c r="G3109" i="1"/>
  <c r="G3110" i="1"/>
  <c r="G3111" i="1"/>
  <c r="G3113" i="1"/>
  <c r="G3114" i="1"/>
  <c r="G3115" i="1"/>
  <c r="G3116" i="1"/>
  <c r="G3117" i="1"/>
  <c r="G3118" i="1"/>
  <c r="G3119" i="1"/>
  <c r="G3120" i="1"/>
  <c r="G3121" i="1"/>
  <c r="G3122" i="1"/>
  <c r="G3123" i="1"/>
  <c r="G3124" i="1"/>
  <c r="G3126" i="1"/>
  <c r="G3127" i="1"/>
  <c r="G3128" i="1"/>
  <c r="G3129" i="1"/>
  <c r="G3130" i="1"/>
  <c r="G3131" i="1"/>
  <c r="G3132" i="1"/>
  <c r="G3133" i="1"/>
  <c r="G3134" i="1"/>
  <c r="G3135" i="1"/>
  <c r="G3136" i="1"/>
  <c r="G3137" i="1"/>
  <c r="G3138" i="1"/>
  <c r="G3139" i="1"/>
  <c r="G3140" i="1"/>
  <c r="G3141" i="1"/>
  <c r="G3142" i="1"/>
  <c r="G3143" i="1"/>
  <c r="G3144" i="1"/>
  <c r="G3145" i="1"/>
  <c r="G3146" i="1"/>
  <c r="G3147" i="1"/>
  <c r="G3148" i="1"/>
  <c r="G3149" i="1"/>
  <c r="G3150" i="1"/>
  <c r="G3151" i="1"/>
  <c r="G3152" i="1"/>
  <c r="G3153" i="1"/>
  <c r="G3155" i="1"/>
  <c r="G3156" i="1"/>
  <c r="G3157" i="1"/>
  <c r="G3158" i="1"/>
  <c r="G3159" i="1"/>
  <c r="G3160" i="1"/>
  <c r="G3161" i="1"/>
  <c r="G3162" i="1"/>
  <c r="G3163" i="1"/>
  <c r="G3164" i="1"/>
  <c r="G3165" i="1"/>
  <c r="G3166" i="1"/>
  <c r="G3167" i="1"/>
  <c r="G3168" i="1"/>
  <c r="G3169" i="1"/>
  <c r="G3170" i="1"/>
  <c r="G3171" i="1"/>
  <c r="G3172" i="1"/>
  <c r="G3173" i="1"/>
  <c r="G3174" i="1"/>
  <c r="G3175" i="1"/>
  <c r="G3176" i="1"/>
  <c r="G3177" i="1"/>
  <c r="G3178" i="1"/>
  <c r="G3179" i="1"/>
  <c r="G3180" i="1"/>
  <c r="G3181" i="1"/>
  <c r="G3182" i="1"/>
  <c r="G3183" i="1"/>
  <c r="G3184" i="1"/>
  <c r="G3185" i="1"/>
  <c r="G3186" i="1"/>
  <c r="G3187" i="1"/>
  <c r="G3188" i="1"/>
  <c r="G3189" i="1"/>
  <c r="G3190" i="1"/>
  <c r="G3191" i="1"/>
  <c r="G3192" i="1"/>
  <c r="G3193" i="1"/>
  <c r="G3194" i="1"/>
  <c r="G3195" i="1"/>
  <c r="G3196" i="1"/>
  <c r="G3197" i="1"/>
  <c r="G3198" i="1"/>
  <c r="G3199" i="1"/>
  <c r="G3200" i="1"/>
  <c r="G3201" i="1"/>
  <c r="G3202" i="1"/>
  <c r="G3203" i="1"/>
  <c r="G3204" i="1"/>
  <c r="G3205" i="1"/>
  <c r="G3206" i="1"/>
  <c r="G3207" i="1"/>
  <c r="G3208" i="1"/>
  <c r="G3209" i="1"/>
  <c r="G3210" i="1"/>
  <c r="G3211" i="1"/>
  <c r="G3212" i="1"/>
  <c r="G3213" i="1"/>
  <c r="G3214" i="1"/>
  <c r="G3215" i="1"/>
  <c r="G3216" i="1"/>
  <c r="G3217" i="1"/>
  <c r="G3218" i="1"/>
  <c r="G3219" i="1"/>
  <c r="G3220" i="1"/>
  <c r="G3221" i="1"/>
  <c r="G3222" i="1"/>
  <c r="G3223" i="1"/>
  <c r="G3224" i="1"/>
  <c r="G3225" i="1"/>
  <c r="G3226" i="1"/>
  <c r="G3227" i="1"/>
  <c r="G3228" i="1"/>
  <c r="G3229" i="1"/>
  <c r="G3230" i="1"/>
  <c r="G3231" i="1"/>
  <c r="G3232" i="1"/>
  <c r="G3233" i="1"/>
  <c r="G3234" i="1"/>
  <c r="G3235" i="1"/>
  <c r="G3236" i="1"/>
  <c r="G3237" i="1"/>
  <c r="G3238" i="1"/>
  <c r="G3239" i="1"/>
  <c r="G3240" i="1"/>
  <c r="G3241" i="1"/>
  <c r="G3242" i="1"/>
  <c r="G3243" i="1"/>
  <c r="G3244" i="1"/>
  <c r="G3245" i="1"/>
  <c r="G3246" i="1"/>
  <c r="G3247" i="1"/>
  <c r="G3248" i="1"/>
  <c r="G3249" i="1"/>
  <c r="G3250" i="1"/>
  <c r="G3251" i="1"/>
  <c r="G3252" i="1"/>
  <c r="G3253" i="1"/>
  <c r="G3254" i="1"/>
  <c r="G3255" i="1"/>
  <c r="G3256" i="1"/>
  <c r="G3257" i="1"/>
  <c r="G3258" i="1"/>
  <c r="G3259" i="1"/>
  <c r="G3260" i="1"/>
  <c r="G3261" i="1"/>
  <c r="G3262" i="1"/>
  <c r="G3263" i="1"/>
  <c r="G3264" i="1"/>
  <c r="G3265" i="1"/>
  <c r="G3266" i="1"/>
  <c r="G3267" i="1"/>
  <c r="G3268" i="1"/>
  <c r="G3269" i="1"/>
  <c r="G3270" i="1"/>
  <c r="G3272" i="1"/>
  <c r="G3273" i="1"/>
  <c r="G3274" i="1"/>
  <c r="G3275" i="1"/>
  <c r="G3276" i="1"/>
  <c r="G3277" i="1"/>
  <c r="G3278" i="1"/>
  <c r="G3279" i="1"/>
  <c r="G3280" i="1"/>
  <c r="G3281" i="1"/>
  <c r="G3282" i="1"/>
  <c r="G3283" i="1"/>
  <c r="G3284" i="1"/>
  <c r="G3285" i="1"/>
  <c r="G3286" i="1"/>
  <c r="G3287" i="1"/>
  <c r="G3288" i="1"/>
  <c r="G3289" i="1"/>
  <c r="G3290" i="1"/>
  <c r="G3291" i="1"/>
  <c r="G3292" i="1"/>
  <c r="G3293" i="1"/>
  <c r="G3294" i="1"/>
  <c r="G3295" i="1"/>
  <c r="G3296" i="1"/>
  <c r="G3297" i="1"/>
  <c r="G3298" i="1"/>
  <c r="G3299" i="1"/>
  <c r="G3300" i="1"/>
  <c r="G3301" i="1"/>
  <c r="G3302" i="1"/>
  <c r="G3303" i="1"/>
  <c r="G3304" i="1"/>
  <c r="G3305" i="1"/>
  <c r="G3306" i="1"/>
  <c r="G3307" i="1"/>
  <c r="G3308" i="1"/>
  <c r="G3309" i="1"/>
  <c r="G3310" i="1"/>
  <c r="G3311" i="1"/>
  <c r="G3312" i="1"/>
  <c r="G3313" i="1"/>
  <c r="G3314" i="1"/>
  <c r="G3315" i="1"/>
  <c r="G3316" i="1"/>
  <c r="G3317" i="1"/>
  <c r="G3318" i="1"/>
  <c r="G3319" i="1"/>
  <c r="G3320" i="1"/>
  <c r="G3321" i="1"/>
  <c r="G3322" i="1"/>
  <c r="G3323" i="1"/>
  <c r="G3324" i="1"/>
  <c r="G3325" i="1"/>
  <c r="G3326" i="1"/>
  <c r="G3327" i="1"/>
  <c r="G3328" i="1"/>
  <c r="G3329" i="1"/>
  <c r="G3330" i="1"/>
  <c r="G3331" i="1"/>
  <c r="G3332" i="1"/>
  <c r="G3333" i="1"/>
  <c r="G3334" i="1"/>
  <c r="G3335" i="1"/>
  <c r="G3336" i="1"/>
  <c r="G3337" i="1"/>
  <c r="G3338" i="1"/>
  <c r="G3339" i="1"/>
  <c r="G3340" i="1"/>
  <c r="G3341" i="1"/>
  <c r="G3342" i="1"/>
  <c r="G3343" i="1"/>
  <c r="G3344" i="1"/>
  <c r="G3345" i="1"/>
  <c r="G3346" i="1"/>
  <c r="G3347" i="1"/>
  <c r="G3348" i="1"/>
  <c r="G3349" i="1"/>
  <c r="G3350" i="1"/>
  <c r="G3351" i="1"/>
  <c r="G3352" i="1"/>
  <c r="G3353" i="1"/>
  <c r="G3354" i="1"/>
  <c r="G3355" i="1"/>
  <c r="G3356" i="1"/>
  <c r="G3357" i="1"/>
  <c r="G3358" i="1"/>
  <c r="G3359" i="1"/>
  <c r="G3360" i="1"/>
  <c r="G3361" i="1"/>
  <c r="G3362" i="1"/>
  <c r="G3363" i="1"/>
  <c r="G3364" i="1"/>
  <c r="G3365" i="1"/>
  <c r="G3366" i="1"/>
  <c r="G3367" i="1"/>
  <c r="G3368" i="1"/>
  <c r="G3369" i="1"/>
  <c r="G3370" i="1"/>
  <c r="G3372" i="1"/>
  <c r="G3373" i="1"/>
  <c r="G3374" i="1"/>
  <c r="G3375" i="1"/>
  <c r="G3376" i="1"/>
  <c r="G3377" i="1"/>
  <c r="G3378" i="1"/>
  <c r="G3379" i="1"/>
  <c r="G3380" i="1"/>
  <c r="G3381" i="1"/>
  <c r="G3382" i="1"/>
  <c r="G3383" i="1"/>
  <c r="G3384" i="1"/>
  <c r="G3385" i="1"/>
  <c r="G3386" i="1"/>
  <c r="G3391" i="1"/>
  <c r="G3392" i="1"/>
  <c r="G3393" i="1"/>
  <c r="G3394" i="1"/>
  <c r="G3396" i="1"/>
  <c r="G3397" i="1"/>
  <c r="G3398" i="1"/>
  <c r="G3399" i="1"/>
  <c r="G3400" i="1"/>
  <c r="G3401" i="1"/>
  <c r="G3402" i="1"/>
  <c r="G3403" i="1"/>
  <c r="G3405" i="1"/>
  <c r="G3406" i="1"/>
  <c r="G3407" i="1"/>
  <c r="G3408" i="1"/>
  <c r="G3409" i="1"/>
  <c r="G3410" i="1"/>
  <c r="G3411" i="1"/>
  <c r="G3412" i="1"/>
  <c r="G3413" i="1"/>
  <c r="G3414" i="1"/>
  <c r="G3415" i="1"/>
  <c r="G3416" i="1"/>
  <c r="G3417" i="1"/>
  <c r="G3418" i="1"/>
  <c r="G3419" i="1"/>
  <c r="G3420" i="1"/>
  <c r="G3421" i="1"/>
  <c r="G3422" i="1"/>
  <c r="G3423" i="1"/>
  <c r="G3424" i="1"/>
  <c r="G3425" i="1"/>
  <c r="G3426" i="1"/>
  <c r="G3427" i="1"/>
  <c r="G3428" i="1"/>
  <c r="G3429" i="1"/>
  <c r="G3430" i="1"/>
  <c r="G3431" i="1"/>
  <c r="G3432" i="1"/>
  <c r="G3433" i="1"/>
  <c r="G3434" i="1"/>
  <c r="G3435" i="1"/>
  <c r="G3436" i="1"/>
  <c r="G3437" i="1"/>
  <c r="G3438" i="1"/>
  <c r="G3439" i="1"/>
  <c r="G3440" i="1"/>
  <c r="G3441" i="1"/>
  <c r="G3442" i="1"/>
  <c r="G3443" i="1"/>
  <c r="G3444" i="1"/>
  <c r="G3445" i="1"/>
  <c r="G3446" i="1"/>
  <c r="G3447" i="1"/>
  <c r="G3448" i="1"/>
  <c r="G3449" i="1"/>
  <c r="G3450" i="1"/>
  <c r="G3451" i="1"/>
  <c r="G3452" i="1"/>
  <c r="G3453" i="1"/>
  <c r="G3454" i="1"/>
  <c r="G3455" i="1"/>
  <c r="G3456" i="1"/>
  <c r="G3457" i="1"/>
  <c r="G3458" i="1"/>
  <c r="G3459" i="1"/>
  <c r="G3460" i="1"/>
  <c r="G3461" i="1"/>
  <c r="G3462" i="1"/>
  <c r="G3463" i="1"/>
  <c r="G3464" i="1"/>
  <c r="G3465" i="1"/>
  <c r="G3466" i="1"/>
  <c r="G3467" i="1"/>
  <c r="G3468" i="1"/>
  <c r="G3469" i="1"/>
  <c r="G3470" i="1"/>
  <c r="G3471" i="1"/>
  <c r="G3472" i="1"/>
  <c r="G3473" i="1"/>
  <c r="G3474" i="1"/>
  <c r="G3475" i="1"/>
  <c r="G3476" i="1"/>
  <c r="G3477" i="1"/>
  <c r="G3478" i="1"/>
  <c r="G3479" i="1"/>
  <c r="G3481" i="1"/>
  <c r="G3482" i="1"/>
  <c r="G3483" i="1"/>
  <c r="G3484" i="1"/>
  <c r="G3485" i="1"/>
  <c r="G3486" i="1"/>
  <c r="G3487" i="1"/>
  <c r="G3488" i="1"/>
  <c r="G3489" i="1"/>
  <c r="G3490" i="1"/>
  <c r="G3491" i="1"/>
  <c r="G3492" i="1"/>
  <c r="G3493" i="1"/>
  <c r="G3494" i="1"/>
  <c r="G3495" i="1"/>
  <c r="G3496" i="1"/>
  <c r="G3497" i="1"/>
  <c r="G3498" i="1"/>
  <c r="G3499" i="1"/>
  <c r="G3500" i="1"/>
  <c r="G3501" i="1"/>
  <c r="G3502" i="1"/>
  <c r="G3503" i="1"/>
  <c r="G3504" i="1"/>
  <c r="G3505" i="1"/>
  <c r="G3506" i="1"/>
  <c r="G3507" i="1"/>
  <c r="G3508" i="1"/>
  <c r="G3509" i="1"/>
  <c r="G3510" i="1"/>
  <c r="G3511" i="1"/>
  <c r="G3512" i="1"/>
  <c r="G3513" i="1"/>
  <c r="G3514" i="1"/>
  <c r="G3515" i="1"/>
  <c r="G3516" i="1"/>
  <c r="G3517" i="1"/>
  <c r="G3518" i="1"/>
  <c r="G3519" i="1"/>
  <c r="G3520" i="1"/>
  <c r="G3521" i="1"/>
  <c r="G3522" i="1"/>
  <c r="G3523" i="1"/>
  <c r="G3524" i="1"/>
  <c r="G3525" i="1"/>
  <c r="G3526" i="1"/>
  <c r="G3527" i="1"/>
  <c r="G3528" i="1"/>
  <c r="G3529" i="1"/>
  <c r="G3530" i="1"/>
  <c r="G3531" i="1"/>
  <c r="G3532" i="1"/>
  <c r="G3533" i="1"/>
  <c r="G3534" i="1"/>
  <c r="G3535" i="1"/>
  <c r="G3536" i="1"/>
  <c r="G3537" i="1"/>
  <c r="G3538" i="1"/>
  <c r="G3539" i="1"/>
  <c r="G3540" i="1"/>
  <c r="G3541" i="1"/>
  <c r="G3542" i="1"/>
  <c r="G3543" i="1"/>
  <c r="G3544" i="1"/>
  <c r="G3545" i="1"/>
  <c r="G3546" i="1"/>
  <c r="G3547" i="1"/>
  <c r="G3548" i="1"/>
  <c r="G3549" i="1"/>
  <c r="G3550" i="1"/>
  <c r="G3551" i="1"/>
  <c r="G3552" i="1"/>
  <c r="G3553" i="1"/>
  <c r="G3554" i="1"/>
  <c r="G3555" i="1"/>
  <c r="G3556" i="1"/>
  <c r="G3557" i="1"/>
  <c r="G3558" i="1"/>
  <c r="G3559" i="1"/>
  <c r="G3560" i="1"/>
  <c r="G3561" i="1"/>
  <c r="G3562" i="1"/>
  <c r="G3563" i="1"/>
  <c r="G3564" i="1"/>
  <c r="G3565" i="1"/>
  <c r="G3566" i="1"/>
  <c r="G3567" i="1"/>
  <c r="G3568" i="1"/>
  <c r="G3569" i="1"/>
  <c r="G3570" i="1"/>
  <c r="G3571" i="1"/>
  <c r="G3572" i="1"/>
  <c r="G3573" i="1"/>
  <c r="G3574" i="1"/>
  <c r="G3576" i="1"/>
  <c r="G3577" i="1"/>
  <c r="G3578" i="1"/>
  <c r="G3579" i="1"/>
  <c r="G3580" i="1"/>
  <c r="G3581" i="1"/>
  <c r="G3582" i="1"/>
  <c r="G3583" i="1"/>
  <c r="G3584" i="1"/>
  <c r="G3585" i="1"/>
  <c r="G3586" i="1"/>
  <c r="G3587" i="1"/>
  <c r="G3588" i="1"/>
  <c r="G3589" i="1"/>
  <c r="G3590" i="1"/>
  <c r="G3591" i="1"/>
  <c r="G3592" i="1"/>
  <c r="G3593" i="1"/>
  <c r="G3594" i="1"/>
  <c r="G3595" i="1"/>
  <c r="G3596" i="1"/>
  <c r="G3597" i="1"/>
  <c r="G3598" i="1"/>
  <c r="G3599" i="1"/>
  <c r="G3600" i="1"/>
  <c r="G3601" i="1"/>
  <c r="G3602" i="1"/>
  <c r="G3603" i="1"/>
  <c r="G3604" i="1"/>
  <c r="G3605" i="1"/>
  <c r="G3606" i="1"/>
  <c r="G3607" i="1"/>
  <c r="G3608" i="1"/>
  <c r="G3609" i="1"/>
  <c r="G3610" i="1"/>
  <c r="G3611" i="1"/>
  <c r="G3612" i="1"/>
  <c r="G3613" i="1"/>
  <c r="G3614" i="1"/>
  <c r="G3615" i="1"/>
  <c r="G3616" i="1"/>
  <c r="G3617" i="1"/>
  <c r="G3618" i="1"/>
  <c r="G3619" i="1"/>
  <c r="G3620" i="1"/>
  <c r="G3621" i="1"/>
  <c r="G3622" i="1"/>
  <c r="G3624" i="1"/>
  <c r="G3625" i="1"/>
  <c r="G3626" i="1"/>
  <c r="G3627" i="1"/>
  <c r="G3628" i="1"/>
  <c r="G3629" i="1"/>
  <c r="G3630" i="1"/>
  <c r="G3631" i="1"/>
  <c r="G3632" i="1"/>
  <c r="G3633" i="1"/>
  <c r="G3634" i="1"/>
  <c r="G3635" i="1"/>
  <c r="G3636" i="1"/>
  <c r="G3637" i="1"/>
  <c r="G3638" i="1"/>
  <c r="G3639" i="1"/>
  <c r="G3640" i="1"/>
  <c r="G3641" i="1"/>
  <c r="G3642" i="1"/>
  <c r="G3643" i="1"/>
  <c r="G3644" i="1"/>
  <c r="G3645" i="1"/>
  <c r="G3646" i="1"/>
  <c r="G3647" i="1"/>
  <c r="G3648" i="1"/>
  <c r="G3649" i="1"/>
  <c r="G3650" i="1"/>
  <c r="G3651" i="1"/>
  <c r="G3652" i="1"/>
  <c r="G3653" i="1"/>
  <c r="G3654" i="1"/>
  <c r="G3655" i="1"/>
  <c r="G3656" i="1"/>
  <c r="G3657" i="1"/>
  <c r="G3658" i="1"/>
  <c r="G3659" i="1"/>
  <c r="G3660" i="1"/>
  <c r="G3661" i="1"/>
  <c r="G3662" i="1"/>
  <c r="G3663" i="1"/>
  <c r="G3664" i="1"/>
  <c r="G3665" i="1"/>
  <c r="G3666" i="1"/>
  <c r="G3667" i="1"/>
  <c r="G3668" i="1"/>
  <c r="G3669" i="1"/>
  <c r="G3670" i="1"/>
  <c r="G3671" i="1"/>
  <c r="G3672" i="1"/>
  <c r="G3673" i="1"/>
  <c r="G3674" i="1"/>
  <c r="G3675" i="1"/>
  <c r="G3676" i="1"/>
  <c r="G3677" i="1"/>
  <c r="G3678" i="1"/>
  <c r="G3679" i="1"/>
  <c r="G3680" i="1"/>
  <c r="G3681" i="1"/>
  <c r="G3682" i="1"/>
  <c r="G3683" i="1"/>
  <c r="G3684" i="1"/>
  <c r="G3685" i="1"/>
  <c r="G3686" i="1"/>
  <c r="G3687" i="1"/>
  <c r="G3688" i="1"/>
  <c r="G3689" i="1"/>
  <c r="G3690" i="1"/>
  <c r="G3691" i="1"/>
  <c r="G3692" i="1"/>
  <c r="G3694" i="1"/>
  <c r="G3695" i="1"/>
  <c r="G3696" i="1"/>
  <c r="G3697" i="1"/>
  <c r="G3698" i="1"/>
  <c r="G3699" i="1"/>
  <c r="G3701" i="1"/>
  <c r="G3702" i="1"/>
  <c r="G3703" i="1"/>
  <c r="G3704" i="1"/>
  <c r="G3705" i="1"/>
  <c r="G3706" i="1"/>
  <c r="G3707" i="1"/>
  <c r="G3708" i="1"/>
  <c r="G3709" i="1"/>
  <c r="G3710" i="1"/>
  <c r="G3711" i="1"/>
  <c r="G3712" i="1"/>
  <c r="G3713" i="1"/>
  <c r="G3714" i="1"/>
  <c r="G3715" i="1"/>
  <c r="G3716" i="1"/>
  <c r="G3717" i="1"/>
  <c r="G3719" i="1"/>
  <c r="G3720" i="1"/>
  <c r="G3721" i="1"/>
  <c r="G3722" i="1"/>
  <c r="G3723" i="1"/>
  <c r="G3724" i="1"/>
  <c r="G3725" i="1"/>
  <c r="G3726" i="1"/>
  <c r="G3727" i="1"/>
  <c r="G3728" i="1"/>
  <c r="G3729" i="1"/>
  <c r="G3730" i="1"/>
  <c r="G3731" i="1"/>
  <c r="G3732" i="1"/>
  <c r="G3733" i="1"/>
  <c r="G3734" i="1"/>
  <c r="G3735" i="1"/>
  <c r="G3736" i="1"/>
  <c r="G3737" i="1"/>
  <c r="G3738" i="1"/>
  <c r="G3739" i="1"/>
  <c r="G3740" i="1"/>
  <c r="G3741" i="1"/>
  <c r="G3742" i="1"/>
  <c r="G3743" i="1"/>
  <c r="G3744" i="1"/>
  <c r="G3745" i="1"/>
  <c r="G3746" i="1"/>
  <c r="G3747" i="1"/>
  <c r="G3748" i="1"/>
  <c r="G3749" i="1"/>
  <c r="G3750" i="1"/>
  <c r="G3751" i="1"/>
  <c r="G3752" i="1"/>
  <c r="G3753" i="1"/>
  <c r="G3754" i="1"/>
  <c r="G3755" i="1"/>
  <c r="G3756" i="1"/>
  <c r="G3757" i="1"/>
  <c r="G3758" i="1"/>
  <c r="G3759" i="1"/>
  <c r="G3760" i="1"/>
  <c r="G3761" i="1"/>
  <c r="G3762" i="1"/>
  <c r="G3763" i="1"/>
  <c r="G3764" i="1"/>
  <c r="G3765" i="1"/>
  <c r="G3766" i="1"/>
  <c r="G3767" i="1"/>
  <c r="G3768" i="1"/>
  <c r="G3769" i="1"/>
  <c r="G3770" i="1"/>
  <c r="G3771" i="1"/>
  <c r="G3772" i="1"/>
  <c r="G3773" i="1"/>
  <c r="G3774" i="1"/>
  <c r="G3775" i="1"/>
  <c r="G3776" i="1"/>
  <c r="G3777" i="1"/>
  <c r="G3778" i="1"/>
  <c r="G3779" i="1"/>
  <c r="G3780" i="1"/>
  <c r="G3781" i="1"/>
  <c r="G3782" i="1"/>
  <c r="G3783" i="1"/>
  <c r="G3784" i="1"/>
  <c r="G3785" i="1"/>
  <c r="G3787" i="1"/>
  <c r="G3788" i="1"/>
  <c r="G3789" i="1"/>
  <c r="G3790" i="1"/>
  <c r="G3791" i="1"/>
  <c r="G3792" i="1"/>
  <c r="G3793" i="1"/>
  <c r="G3794" i="1"/>
  <c r="G3795" i="1"/>
  <c r="G3796" i="1"/>
  <c r="G3797" i="1"/>
  <c r="G3798" i="1"/>
  <c r="G3799" i="1"/>
  <c r="G3800" i="1"/>
  <c r="G3801" i="1"/>
  <c r="G3802" i="1"/>
  <c r="G3803" i="1"/>
  <c r="G3804" i="1"/>
  <c r="G3805" i="1"/>
  <c r="G3806" i="1"/>
  <c r="G3807" i="1"/>
  <c r="G3808" i="1"/>
  <c r="G3809" i="1"/>
  <c r="G3810" i="1"/>
  <c r="G3811" i="1"/>
  <c r="G3812" i="1"/>
  <c r="G3813" i="1"/>
  <c r="G3815" i="1"/>
  <c r="G3816" i="1"/>
  <c r="G3817" i="1"/>
  <c r="G3818" i="1"/>
  <c r="G3819" i="1"/>
  <c r="G3820" i="1"/>
  <c r="G3821" i="1"/>
  <c r="G3822" i="1"/>
  <c r="G3823" i="1"/>
  <c r="G3824" i="1"/>
  <c r="G3825" i="1"/>
  <c r="G3826" i="1"/>
  <c r="G3827" i="1"/>
  <c r="G3828" i="1"/>
  <c r="G3829" i="1"/>
  <c r="G3830" i="1"/>
  <c r="G3831" i="1"/>
  <c r="G3832" i="1"/>
  <c r="G3833" i="1"/>
  <c r="G3834" i="1"/>
  <c r="G3836" i="1"/>
  <c r="G3838" i="1"/>
  <c r="G3839" i="1"/>
  <c r="G3840" i="1"/>
  <c r="G3841" i="1"/>
  <c r="G3842" i="1"/>
  <c r="G3843" i="1"/>
  <c r="G3844" i="1"/>
  <c r="G3845" i="1"/>
  <c r="G3846" i="1"/>
  <c r="G3847" i="1"/>
  <c r="G3848" i="1"/>
  <c r="G3850" i="1"/>
  <c r="G3851" i="1"/>
  <c r="G3852" i="1"/>
  <c r="G3853" i="1"/>
  <c r="G3854" i="1"/>
  <c r="G3855" i="1"/>
  <c r="G3856" i="1"/>
  <c r="G3857" i="1"/>
  <c r="G3858" i="1"/>
  <c r="G3859" i="1"/>
  <c r="G3860" i="1"/>
  <c r="G3861" i="1"/>
  <c r="G3862" i="1"/>
  <c r="G3863" i="1"/>
  <c r="G3864" i="1"/>
  <c r="G3865" i="1"/>
  <c r="G3866" i="1"/>
  <c r="G3867" i="1"/>
  <c r="G3868" i="1"/>
  <c r="G3870" i="1"/>
  <c r="G3871" i="1"/>
  <c r="G3872" i="1"/>
  <c r="G3873" i="1"/>
  <c r="G3874" i="1"/>
  <c r="G3875" i="1"/>
  <c r="G3876" i="1"/>
  <c r="G3877" i="1"/>
  <c r="G3878" i="1"/>
  <c r="G3879" i="1"/>
  <c r="G3880" i="1"/>
  <c r="G3881" i="1"/>
  <c r="G3882" i="1"/>
  <c r="G3883" i="1"/>
  <c r="G3884" i="1"/>
  <c r="G3885" i="1"/>
  <c r="G3886" i="1"/>
  <c r="G3887" i="1"/>
  <c r="G3888" i="1"/>
  <c r="G3889" i="1"/>
  <c r="G3890" i="1"/>
  <c r="G3891" i="1"/>
  <c r="G3893" i="1"/>
  <c r="G3894" i="1"/>
  <c r="G3895" i="1"/>
  <c r="G3896" i="1"/>
  <c r="G3897" i="1"/>
  <c r="G3898" i="1"/>
  <c r="G3899" i="1"/>
  <c r="G3900" i="1"/>
  <c r="G3901" i="1"/>
  <c r="G3902" i="1"/>
  <c r="G3903" i="1"/>
  <c r="G3904" i="1"/>
  <c r="G3905" i="1"/>
  <c r="G3906" i="1"/>
  <c r="G3907" i="1"/>
  <c r="G3908" i="1"/>
  <c r="G3909" i="1"/>
  <c r="G3910" i="1"/>
  <c r="G3911" i="1"/>
  <c r="G3912" i="1"/>
  <c r="G3913" i="1"/>
  <c r="G3914" i="1"/>
  <c r="G3915" i="1"/>
  <c r="G3916" i="1"/>
  <c r="G3917" i="1"/>
  <c r="G3918" i="1"/>
  <c r="G3919" i="1"/>
  <c r="G3920" i="1"/>
  <c r="G3921" i="1"/>
  <c r="G3922" i="1"/>
  <c r="G3923" i="1"/>
  <c r="G3924" i="1"/>
  <c r="G3925" i="1"/>
  <c r="G3926" i="1"/>
  <c r="G3927" i="1"/>
  <c r="G3928" i="1"/>
  <c r="G3929" i="1"/>
  <c r="G3930" i="1"/>
  <c r="G3931" i="1"/>
  <c r="G3932" i="1"/>
  <c r="G3933" i="1"/>
  <c r="G3934" i="1"/>
  <c r="G3935" i="1"/>
  <c r="G3936" i="1"/>
  <c r="G3937" i="1"/>
  <c r="G3938" i="1"/>
  <c r="G3939" i="1"/>
  <c r="G3940" i="1"/>
  <c r="G3941" i="1"/>
  <c r="G3942" i="1"/>
  <c r="G3943" i="1"/>
  <c r="G3944" i="1"/>
  <c r="G3945" i="1"/>
  <c r="G3946" i="1"/>
  <c r="G3948" i="1"/>
  <c r="G3949" i="1"/>
  <c r="G3950" i="1"/>
  <c r="G3951" i="1"/>
  <c r="G3952" i="1"/>
  <c r="G3953" i="1"/>
  <c r="G3954" i="1"/>
  <c r="G3955" i="1"/>
  <c r="G3956" i="1"/>
  <c r="G3957" i="1"/>
  <c r="G3958" i="1"/>
  <c r="G3959" i="1"/>
  <c r="G3960" i="1"/>
  <c r="G3961" i="1"/>
  <c r="G3962" i="1"/>
  <c r="G3963" i="1"/>
  <c r="G3964" i="1"/>
  <c r="G3965" i="1"/>
  <c r="G3966" i="1"/>
  <c r="G3967" i="1"/>
  <c r="G3968" i="1"/>
  <c r="G3969" i="1"/>
  <c r="G3970" i="1"/>
  <c r="G3971" i="1"/>
  <c r="G3972" i="1"/>
  <c r="G3973" i="1"/>
  <c r="G3974" i="1"/>
  <c r="G3975" i="1"/>
  <c r="G3976" i="1"/>
  <c r="G3977" i="1"/>
  <c r="G3978" i="1"/>
  <c r="G3980" i="1"/>
  <c r="G3981" i="1"/>
  <c r="G3982" i="1"/>
  <c r="G3983" i="1"/>
  <c r="G3984" i="1"/>
  <c r="G3986" i="1"/>
  <c r="G3987" i="1"/>
  <c r="G3988" i="1"/>
  <c r="G3989" i="1"/>
  <c r="G3990" i="1"/>
  <c r="G3991" i="1"/>
  <c r="G3992" i="1"/>
  <c r="G3993" i="1"/>
  <c r="G3994" i="1"/>
  <c r="G3995" i="1"/>
  <c r="G3996" i="1"/>
  <c r="G3997" i="1"/>
  <c r="G3998" i="1"/>
  <c r="G3999" i="1"/>
  <c r="G4000" i="1"/>
  <c r="G4001" i="1"/>
  <c r="G4002" i="1"/>
  <c r="G4003" i="1"/>
  <c r="G4004" i="1"/>
  <c r="G4005" i="1"/>
  <c r="G4006" i="1"/>
  <c r="G4007" i="1"/>
  <c r="G4008" i="1"/>
  <c r="G4009" i="1"/>
  <c r="G4010" i="1"/>
  <c r="G4011" i="1"/>
  <c r="G4013" i="1"/>
  <c r="G4014" i="1"/>
  <c r="G4015" i="1"/>
  <c r="G4016" i="1"/>
  <c r="G4017" i="1"/>
  <c r="G4018" i="1"/>
  <c r="G4019" i="1"/>
  <c r="G4020" i="1"/>
  <c r="G4021" i="1"/>
  <c r="G4022" i="1"/>
  <c r="G4023" i="1"/>
  <c r="G4024" i="1"/>
  <c r="G4025" i="1"/>
  <c r="G4026" i="1"/>
  <c r="G4027" i="1"/>
  <c r="G4028" i="1"/>
  <c r="G4029" i="1"/>
  <c r="G4030" i="1"/>
  <c r="G4031" i="1"/>
  <c r="G4032" i="1"/>
  <c r="G4033" i="1"/>
  <c r="G4034" i="1"/>
  <c r="G4035" i="1"/>
  <c r="G4037" i="1"/>
  <c r="G4038" i="1"/>
  <c r="G4039" i="1"/>
  <c r="G4041" i="1"/>
  <c r="G4042" i="1"/>
  <c r="G4043" i="1"/>
  <c r="G4044" i="1"/>
  <c r="G4045" i="1"/>
  <c r="G4046" i="1"/>
  <c r="G4047" i="1"/>
  <c r="G4048" i="1"/>
  <c r="G4049" i="1"/>
  <c r="G4050" i="1"/>
  <c r="G4051" i="1"/>
  <c r="G4052" i="1"/>
  <c r="G4053" i="1"/>
  <c r="G4054" i="1"/>
  <c r="G4055" i="1"/>
  <c r="G4056" i="1"/>
  <c r="G4057" i="1"/>
  <c r="G4058" i="1"/>
  <c r="G4059" i="1"/>
  <c r="G4060" i="1"/>
  <c r="G4061" i="1"/>
  <c r="G4062" i="1"/>
  <c r="G4063" i="1"/>
  <c r="G4064" i="1"/>
  <c r="G4065" i="1"/>
  <c r="G4066" i="1"/>
  <c r="G4067" i="1"/>
  <c r="G4069" i="1"/>
  <c r="G4070" i="1"/>
  <c r="G4071" i="1"/>
  <c r="G4072" i="1"/>
  <c r="G4073" i="1"/>
  <c r="G4074" i="1"/>
  <c r="G4076" i="1"/>
  <c r="G4077" i="1"/>
  <c r="G4078" i="1"/>
  <c r="G4079" i="1"/>
  <c r="G4080" i="1"/>
  <c r="G4081" i="1"/>
  <c r="G4082" i="1"/>
  <c r="G4084" i="1"/>
  <c r="G4085" i="1"/>
  <c r="G4086" i="1"/>
  <c r="G4087" i="1"/>
  <c r="G4088" i="1"/>
  <c r="G4089" i="1"/>
  <c r="G4090" i="1"/>
  <c r="G4091" i="1"/>
  <c r="G4092" i="1"/>
  <c r="G4093" i="1"/>
  <c r="G4094" i="1"/>
  <c r="G4095" i="1"/>
  <c r="G4096" i="1"/>
  <c r="G4097" i="1"/>
  <c r="G4098" i="1"/>
  <c r="G4100" i="1"/>
  <c r="G4101" i="1"/>
  <c r="G4102" i="1"/>
  <c r="G4103" i="1"/>
  <c r="G4104" i="1"/>
  <c r="G4105" i="1"/>
  <c r="G4106" i="1"/>
  <c r="G4107" i="1"/>
  <c r="G4108" i="1"/>
  <c r="G4109" i="1"/>
  <c r="G4110" i="1"/>
  <c r="G4111" i="1"/>
  <c r="G4112" i="1"/>
  <c r="G4113" i="1"/>
  <c r="G4114" i="1"/>
  <c r="G4115" i="1"/>
  <c r="G4117" i="1"/>
  <c r="G4118" i="1"/>
  <c r="G4119" i="1"/>
  <c r="G4120" i="1"/>
  <c r="G4121" i="1"/>
  <c r="G4122" i="1"/>
  <c r="G4123" i="1"/>
  <c r="G4124" i="1"/>
  <c r="G4125" i="1"/>
  <c r="G4126" i="1"/>
  <c r="G4127" i="1"/>
  <c r="G4128" i="1"/>
  <c r="G4129" i="1"/>
  <c r="G4130" i="1"/>
  <c r="G4131" i="1"/>
  <c r="G4132" i="1"/>
  <c r="G4133" i="1"/>
  <c r="G4134" i="1"/>
  <c r="G4135" i="1"/>
  <c r="G4136" i="1"/>
  <c r="G4137" i="1"/>
  <c r="G4138" i="1"/>
  <c r="G4139" i="1"/>
  <c r="G4140" i="1"/>
  <c r="G4141" i="1"/>
  <c r="G4142" i="1"/>
  <c r="G4143" i="1"/>
  <c r="G4144" i="1"/>
  <c r="G4145" i="1"/>
  <c r="G4146" i="1"/>
  <c r="G4147" i="1"/>
  <c r="G4148" i="1"/>
  <c r="G4149" i="1"/>
  <c r="G4150" i="1"/>
  <c r="G4151" i="1"/>
  <c r="G4152" i="1"/>
  <c r="G4153" i="1"/>
  <c r="G4154" i="1"/>
  <c r="G4155" i="1"/>
  <c r="G4156" i="1"/>
  <c r="G4157" i="1"/>
  <c r="G4158" i="1"/>
  <c r="G4160" i="1"/>
  <c r="G4161" i="1"/>
  <c r="G4162" i="1"/>
  <c r="G4163" i="1"/>
  <c r="G4164" i="1"/>
  <c r="G4166" i="1"/>
  <c r="G4167" i="1"/>
  <c r="G4168" i="1"/>
  <c r="G4169" i="1"/>
  <c r="G4170" i="1"/>
  <c r="G4171" i="1"/>
  <c r="G4172" i="1"/>
  <c r="G4173" i="1"/>
  <c r="G4174" i="1"/>
  <c r="G4175" i="1"/>
  <c r="G4176" i="1"/>
  <c r="G4177" i="1"/>
  <c r="G4178" i="1"/>
  <c r="G4179" i="1"/>
  <c r="G4180" i="1"/>
  <c r="G4183" i="1"/>
  <c r="G4185" i="1"/>
  <c r="G4186" i="1"/>
  <c r="G4187" i="1"/>
  <c r="G4188" i="1"/>
  <c r="G4189" i="1"/>
  <c r="G4190" i="1"/>
  <c r="G4191" i="1"/>
  <c r="G4192" i="1"/>
  <c r="G4193" i="1"/>
  <c r="G4194" i="1"/>
  <c r="G4195" i="1"/>
  <c r="G4196" i="1"/>
  <c r="G4197" i="1"/>
  <c r="G4199" i="1"/>
  <c r="G4200" i="1"/>
  <c r="G4201" i="1"/>
  <c r="G4202" i="1"/>
  <c r="G4203" i="1"/>
  <c r="G4204" i="1"/>
  <c r="G4205" i="1"/>
  <c r="G4206" i="1"/>
  <c r="G4207" i="1"/>
  <c r="G4208" i="1"/>
  <c r="G4209" i="1"/>
  <c r="G4210" i="1"/>
  <c r="G4211" i="1"/>
  <c r="G4212" i="1"/>
  <c r="G4213" i="1"/>
  <c r="G4214" i="1"/>
  <c r="G4215" i="1"/>
  <c r="G4216" i="1"/>
  <c r="G4217" i="1"/>
  <c r="G4218" i="1"/>
  <c r="G4219" i="1"/>
  <c r="G4220" i="1"/>
  <c r="G4221" i="1"/>
  <c r="G4222" i="1"/>
  <c r="G4223" i="1"/>
  <c r="G4224" i="1"/>
  <c r="G4225" i="1"/>
  <c r="G4226" i="1"/>
  <c r="G4227" i="1"/>
  <c r="G4228" i="1"/>
  <c r="G4229" i="1"/>
  <c r="G4230" i="1"/>
  <c r="G4231" i="1"/>
  <c r="G4232" i="1"/>
  <c r="G4233" i="1"/>
  <c r="G4234" i="1"/>
  <c r="G4235" i="1"/>
  <c r="G4236" i="1"/>
  <c r="G4237" i="1"/>
  <c r="G4238" i="1"/>
  <c r="G4239" i="1"/>
  <c r="G4240" i="1"/>
  <c r="G4241" i="1"/>
  <c r="G4242" i="1"/>
  <c r="G4243" i="1"/>
  <c r="G4244" i="1"/>
  <c r="G4245" i="1"/>
  <c r="G4246" i="1"/>
  <c r="G4247" i="1"/>
  <c r="G4248" i="1"/>
  <c r="G4249" i="1"/>
  <c r="G4250" i="1"/>
  <c r="G4251" i="1"/>
  <c r="G4252" i="1"/>
  <c r="G4253" i="1"/>
  <c r="G4254" i="1"/>
  <c r="G4255" i="1"/>
  <c r="G4256" i="1"/>
  <c r="G4257" i="1"/>
  <c r="G4258" i="1"/>
  <c r="G4259" i="1"/>
  <c r="G4260" i="1"/>
  <c r="G4261" i="1"/>
  <c r="G4262" i="1"/>
  <c r="G4263" i="1"/>
  <c r="G4264" i="1"/>
  <c r="G4265" i="1"/>
  <c r="G4266" i="1"/>
  <c r="G4267" i="1"/>
  <c r="G4268" i="1"/>
  <c r="G4269" i="1"/>
  <c r="G4271" i="1"/>
  <c r="G4272" i="1"/>
  <c r="G4273" i="1"/>
  <c r="G4274" i="1"/>
  <c r="G4275" i="1"/>
  <c r="G4276" i="1"/>
  <c r="G4277" i="1"/>
  <c r="G4278" i="1"/>
  <c r="G4279" i="1"/>
  <c r="G4281" i="1"/>
  <c r="G4282" i="1"/>
  <c r="G4283" i="1"/>
  <c r="G4284" i="1"/>
  <c r="G4285" i="1"/>
  <c r="G4286" i="1"/>
  <c r="G4287" i="1"/>
  <c r="G4288" i="1"/>
  <c r="G4289" i="1"/>
  <c r="G4290" i="1"/>
  <c r="G4291" i="1"/>
  <c r="G4292" i="1"/>
  <c r="G4293" i="1"/>
  <c r="G4294" i="1"/>
  <c r="G4296" i="1"/>
  <c r="G4297" i="1"/>
  <c r="G4298" i="1"/>
  <c r="G4299" i="1"/>
  <c r="G4300" i="1"/>
  <c r="G4301" i="1"/>
  <c r="G4302" i="1"/>
  <c r="G4303" i="1"/>
  <c r="G4304" i="1"/>
  <c r="G4305" i="1"/>
  <c r="G4306" i="1"/>
  <c r="G4307" i="1"/>
  <c r="G4308" i="1"/>
  <c r="G4309" i="1"/>
  <c r="G4310" i="1"/>
  <c r="G4311" i="1"/>
  <c r="G4312" i="1"/>
  <c r="G4313" i="1"/>
  <c r="G4314" i="1"/>
  <c r="G4315" i="1"/>
  <c r="G4316" i="1"/>
  <c r="G4317" i="1"/>
  <c r="G4318" i="1"/>
  <c r="G4319" i="1"/>
  <c r="G4320" i="1"/>
  <c r="G4321" i="1"/>
  <c r="G4322" i="1"/>
  <c r="G4323" i="1"/>
  <c r="G4324" i="1"/>
  <c r="G4325" i="1"/>
  <c r="G4326" i="1"/>
  <c r="G4327" i="1"/>
  <c r="G4328" i="1"/>
  <c r="G4329" i="1"/>
  <c r="G4330" i="1"/>
  <c r="G4331" i="1"/>
  <c r="G4332" i="1"/>
  <c r="G4333" i="1"/>
  <c r="G4334" i="1"/>
  <c r="G4335" i="1"/>
  <c r="G4336" i="1"/>
  <c r="G4337" i="1"/>
  <c r="G4338" i="1"/>
  <c r="G4339" i="1"/>
  <c r="G4340" i="1"/>
  <c r="G4341" i="1"/>
  <c r="G4342" i="1"/>
  <c r="G4343" i="1"/>
  <c r="G4344" i="1"/>
  <c r="G4345" i="1"/>
  <c r="G4346" i="1"/>
  <c r="G4347" i="1"/>
  <c r="G4348" i="1"/>
  <c r="G4349" i="1"/>
  <c r="G4350" i="1"/>
  <c r="G4351" i="1"/>
  <c r="G4352" i="1"/>
  <c r="G4353" i="1"/>
  <c r="G4354" i="1"/>
  <c r="G4355" i="1"/>
  <c r="G4356" i="1"/>
  <c r="G4357" i="1"/>
  <c r="G4358" i="1"/>
  <c r="G4359" i="1"/>
  <c r="G4360" i="1"/>
  <c r="G4361" i="1"/>
  <c r="G4362" i="1"/>
  <c r="G4363" i="1"/>
  <c r="G4364" i="1"/>
  <c r="G4365" i="1"/>
  <c r="G4366" i="1"/>
  <c r="G4367" i="1"/>
  <c r="G4368" i="1"/>
  <c r="G4369" i="1"/>
  <c r="G4370" i="1"/>
  <c r="G4371" i="1"/>
  <c r="G4372" i="1"/>
  <c r="G4373" i="1"/>
  <c r="G4374" i="1"/>
  <c r="G4375" i="1"/>
  <c r="G4376" i="1"/>
  <c r="G4377" i="1"/>
  <c r="G4378" i="1"/>
  <c r="G4379" i="1"/>
  <c r="G4380" i="1"/>
  <c r="G4381" i="1"/>
  <c r="G4382" i="1"/>
  <c r="G4383" i="1"/>
  <c r="G4384" i="1"/>
  <c r="G4385" i="1"/>
  <c r="G4387" i="1"/>
  <c r="G4388" i="1"/>
  <c r="G4390" i="1"/>
  <c r="G4391" i="1"/>
  <c r="G4392" i="1"/>
  <c r="G4393" i="1"/>
  <c r="G4394" i="1"/>
  <c r="G4395" i="1"/>
  <c r="G4396" i="1"/>
  <c r="G4397" i="1"/>
  <c r="G4398" i="1"/>
  <c r="G4399" i="1"/>
  <c r="G4400" i="1"/>
  <c r="G4401" i="1"/>
  <c r="G4402" i="1"/>
  <c r="G4403" i="1"/>
  <c r="G4404" i="1"/>
  <c r="G4405" i="1"/>
  <c r="G4406" i="1"/>
  <c r="G4408" i="1"/>
  <c r="G4409" i="1"/>
  <c r="G4410" i="1"/>
  <c r="G4411" i="1"/>
  <c r="G4412" i="1"/>
  <c r="G4413" i="1"/>
  <c r="G4415" i="1"/>
  <c r="G4416" i="1"/>
  <c r="G4417" i="1"/>
  <c r="G4418" i="1"/>
  <c r="G4419" i="1"/>
  <c r="G4420" i="1"/>
  <c r="G4421" i="1"/>
  <c r="G4422" i="1"/>
  <c r="G4423" i="1"/>
  <c r="G4424" i="1"/>
  <c r="G4425" i="1"/>
  <c r="G4426" i="1"/>
  <c r="G4427" i="1"/>
  <c r="G4428" i="1"/>
  <c r="G4429" i="1"/>
  <c r="G4430" i="1"/>
  <c r="G4431" i="1"/>
  <c r="G4432" i="1"/>
  <c r="G4433" i="1"/>
  <c r="G4434" i="1"/>
  <c r="G4435" i="1"/>
  <c r="G4436" i="1"/>
  <c r="G4437" i="1"/>
  <c r="G4438" i="1"/>
  <c r="G4439" i="1"/>
  <c r="G4440" i="1"/>
  <c r="G4441" i="1"/>
  <c r="G4442" i="1"/>
  <c r="G4443" i="1"/>
  <c r="G4444" i="1"/>
  <c r="G4445" i="1"/>
  <c r="G4446" i="1"/>
  <c r="G4447" i="1"/>
  <c r="G4448" i="1"/>
  <c r="G4449" i="1"/>
  <c r="G4450" i="1"/>
  <c r="G4451" i="1"/>
  <c r="G4452" i="1"/>
  <c r="G4453" i="1"/>
  <c r="G4454" i="1"/>
  <c r="G4455" i="1"/>
  <c r="G4456" i="1"/>
  <c r="G4457" i="1"/>
  <c r="G4458" i="1"/>
  <c r="G4459" i="1"/>
  <c r="G4460" i="1"/>
  <c r="G4461" i="1"/>
  <c r="G4462" i="1"/>
  <c r="G4463" i="1"/>
  <c r="G4464" i="1"/>
  <c r="G4465" i="1"/>
  <c r="G4466" i="1"/>
  <c r="G4467" i="1"/>
  <c r="G4468" i="1"/>
  <c r="G4469" i="1"/>
  <c r="G4470" i="1"/>
  <c r="G4471" i="1"/>
  <c r="G4472" i="1"/>
  <c r="G4473" i="1"/>
  <c r="G4474" i="1"/>
  <c r="G4475" i="1"/>
  <c r="G4476" i="1"/>
  <c r="G4477" i="1"/>
  <c r="G4478" i="1"/>
  <c r="G4479" i="1"/>
  <c r="G4480" i="1"/>
  <c r="G4481" i="1"/>
  <c r="G4482" i="1"/>
  <c r="G4483" i="1"/>
  <c r="G4484" i="1"/>
  <c r="G4485" i="1"/>
  <c r="G4486" i="1"/>
  <c r="G4487" i="1"/>
  <c r="G4488" i="1"/>
  <c r="G4489" i="1"/>
  <c r="G4490" i="1"/>
  <c r="G4491" i="1"/>
  <c r="G4492" i="1"/>
  <c r="G4493" i="1"/>
  <c r="G4494" i="1"/>
  <c r="G4495" i="1"/>
  <c r="G4496" i="1"/>
  <c r="G4497" i="1"/>
  <c r="G4498" i="1"/>
  <c r="G4499" i="1"/>
  <c r="G4500" i="1"/>
  <c r="G4501" i="1"/>
  <c r="G4502" i="1"/>
  <c r="G4503" i="1"/>
  <c r="G4504" i="1"/>
  <c r="G4505" i="1"/>
  <c r="G4506" i="1"/>
  <c r="G4507" i="1"/>
  <c r="G4508" i="1"/>
  <c r="G4509" i="1"/>
  <c r="G4510" i="1"/>
  <c r="G4511" i="1"/>
  <c r="G4512" i="1"/>
  <c r="G4513" i="1"/>
  <c r="G4514" i="1"/>
  <c r="G4515" i="1"/>
  <c r="G4516" i="1"/>
  <c r="G4517" i="1"/>
  <c r="G4518" i="1"/>
  <c r="G4519" i="1"/>
  <c r="G4520" i="1"/>
  <c r="G4521" i="1"/>
  <c r="G4522" i="1"/>
  <c r="G4523" i="1"/>
  <c r="G4524" i="1"/>
  <c r="G4525" i="1"/>
  <c r="G4526" i="1"/>
  <c r="G4527" i="1"/>
  <c r="G4528" i="1"/>
  <c r="G4529" i="1"/>
  <c r="G4531" i="1"/>
  <c r="G4532" i="1"/>
  <c r="G4533" i="1"/>
  <c r="G4534" i="1"/>
  <c r="G4536" i="1"/>
  <c r="G4537" i="1"/>
  <c r="G4538" i="1"/>
  <c r="G4539" i="1"/>
  <c r="G4540" i="1"/>
  <c r="G4541" i="1"/>
  <c r="G4542" i="1"/>
  <c r="G4543" i="1"/>
  <c r="G4544" i="1"/>
  <c r="G4545" i="1"/>
  <c r="G4546" i="1"/>
  <c r="G4547" i="1"/>
  <c r="G4548" i="1"/>
  <c r="G4549" i="1"/>
  <c r="G4550" i="1"/>
  <c r="G4551" i="1"/>
  <c r="G4552" i="1"/>
  <c r="G4553" i="1"/>
  <c r="G4554" i="1"/>
  <c r="G4555" i="1"/>
  <c r="G4556" i="1"/>
  <c r="G4557" i="1"/>
  <c r="G4558" i="1"/>
  <c r="G4559" i="1"/>
  <c r="G4560" i="1"/>
  <c r="G4561" i="1"/>
  <c r="G4562" i="1"/>
  <c r="G4563" i="1"/>
  <c r="G4564" i="1"/>
  <c r="G4566" i="1"/>
  <c r="G4567" i="1"/>
  <c r="G4568" i="1"/>
  <c r="G4571" i="1"/>
  <c r="G4572" i="1"/>
  <c r="G4573" i="1"/>
  <c r="G4574" i="1"/>
  <c r="G4575" i="1"/>
  <c r="G4576" i="1"/>
  <c r="G4577" i="1"/>
  <c r="G4578" i="1"/>
  <c r="G4579" i="1"/>
  <c r="G4580" i="1"/>
  <c r="G4581" i="1"/>
  <c r="G4582" i="1"/>
  <c r="G4583" i="1"/>
  <c r="G4584" i="1"/>
  <c r="G4585" i="1"/>
  <c r="G4586" i="1"/>
  <c r="G4587" i="1"/>
  <c r="G4588" i="1"/>
  <c r="G4589" i="1"/>
  <c r="G4590" i="1"/>
  <c r="G4591" i="1"/>
  <c r="G4592" i="1"/>
  <c r="G4593" i="1"/>
  <c r="G4596" i="1"/>
  <c r="G4597" i="1"/>
  <c r="G4598" i="1"/>
  <c r="G4599" i="1"/>
  <c r="G4600" i="1"/>
  <c r="G4601" i="1"/>
  <c r="G4602" i="1"/>
  <c r="G4603" i="1"/>
  <c r="G4604" i="1"/>
  <c r="G4605" i="1"/>
  <c r="G4606" i="1"/>
  <c r="G4607" i="1"/>
  <c r="G4608" i="1"/>
  <c r="G4609" i="1"/>
  <c r="G4610" i="1"/>
  <c r="G4612" i="1"/>
  <c r="G4613" i="1"/>
  <c r="G4614" i="1"/>
  <c r="G4615" i="1"/>
  <c r="G4616" i="1"/>
  <c r="G4618" i="1"/>
  <c r="G4619" i="1"/>
  <c r="G4620" i="1"/>
  <c r="G4621" i="1"/>
  <c r="G4622" i="1"/>
  <c r="G4623" i="1"/>
  <c r="G4624" i="1"/>
  <c r="G4625" i="1"/>
  <c r="G4626" i="1"/>
  <c r="G4627" i="1"/>
  <c r="G4628" i="1"/>
  <c r="G4629" i="1"/>
  <c r="G4630" i="1"/>
  <c r="G4631" i="1"/>
  <c r="G4632" i="1"/>
  <c r="G4634" i="1"/>
  <c r="G4637" i="1"/>
  <c r="G4638" i="1"/>
  <c r="G4639" i="1"/>
  <c r="G4640" i="1"/>
  <c r="G4641" i="1"/>
  <c r="G4642" i="1"/>
  <c r="G4643" i="1"/>
  <c r="G4644" i="1"/>
  <c r="G4645" i="1"/>
  <c r="G4646" i="1"/>
  <c r="G4647" i="1"/>
  <c r="G4648" i="1"/>
  <c r="G4649" i="1"/>
  <c r="G4650" i="1"/>
  <c r="G4651" i="1"/>
  <c r="G4652" i="1"/>
  <c r="G4653" i="1"/>
  <c r="G4654" i="1"/>
  <c r="G4655" i="1"/>
  <c r="G4656" i="1"/>
  <c r="G4657" i="1"/>
  <c r="G4658" i="1"/>
  <c r="G4659" i="1"/>
  <c r="G4660" i="1"/>
  <c r="G4661" i="1"/>
  <c r="G4662" i="1"/>
  <c r="G4663" i="1"/>
  <c r="G4664" i="1"/>
  <c r="G4665" i="1"/>
  <c r="G4666" i="1"/>
  <c r="G4667" i="1"/>
  <c r="G4668" i="1"/>
  <c r="G4669" i="1"/>
  <c r="G4670" i="1"/>
  <c r="G4671" i="1"/>
  <c r="G4672" i="1"/>
  <c r="G4673" i="1"/>
  <c r="G4674" i="1"/>
  <c r="G4675" i="1"/>
  <c r="G4676" i="1"/>
  <c r="G4677" i="1"/>
  <c r="G4678" i="1"/>
  <c r="G4679" i="1"/>
  <c r="G4680" i="1"/>
  <c r="G4681" i="1"/>
  <c r="G4682" i="1"/>
  <c r="G4683" i="1"/>
  <c r="G4684" i="1"/>
  <c r="G4685" i="1"/>
  <c r="G4686" i="1"/>
  <c r="G4687" i="1"/>
  <c r="G4688" i="1"/>
  <c r="G4689" i="1"/>
  <c r="G4691" i="1"/>
  <c r="G4692" i="1"/>
  <c r="G4693" i="1"/>
  <c r="G4695" i="1"/>
  <c r="G4696" i="1"/>
  <c r="G4697" i="1"/>
  <c r="G4698" i="1"/>
  <c r="G4699" i="1"/>
  <c r="G4700" i="1"/>
  <c r="G4701" i="1"/>
  <c r="G4702" i="1"/>
  <c r="G4703" i="1"/>
  <c r="G4704" i="1"/>
  <c r="G4705" i="1"/>
  <c r="G4706" i="1"/>
  <c r="G4707" i="1"/>
  <c r="G4708" i="1"/>
  <c r="G4709" i="1"/>
  <c r="G4711" i="1"/>
  <c r="G4712" i="1"/>
  <c r="G4713" i="1"/>
  <c r="G4715" i="1"/>
  <c r="G4716" i="1"/>
  <c r="G4717" i="1"/>
  <c r="G4718" i="1"/>
  <c r="G4719" i="1"/>
  <c r="G4720" i="1"/>
  <c r="G4721" i="1"/>
  <c r="G4722" i="1"/>
  <c r="G4723" i="1"/>
  <c r="G4724" i="1"/>
  <c r="G4725" i="1"/>
  <c r="G4726" i="1"/>
  <c r="G4727" i="1"/>
  <c r="G4728" i="1"/>
  <c r="G4729" i="1"/>
  <c r="G4730" i="1"/>
  <c r="G4731" i="1"/>
  <c r="G4732" i="1"/>
  <c r="G4733" i="1"/>
  <c r="G4734" i="1"/>
  <c r="G4736" i="1"/>
  <c r="G4737" i="1"/>
  <c r="G4738" i="1"/>
  <c r="G4739" i="1"/>
  <c r="G4740" i="1"/>
  <c r="G4741" i="1"/>
  <c r="G4742" i="1"/>
  <c r="G4743" i="1"/>
  <c r="G4744" i="1"/>
  <c r="G4745" i="1"/>
  <c r="G4746" i="1"/>
  <c r="G4747" i="1"/>
  <c r="G4748" i="1"/>
  <c r="G4749" i="1"/>
  <c r="G4750" i="1"/>
  <c r="G4751" i="1"/>
  <c r="G4752" i="1"/>
  <c r="G4753" i="1"/>
  <c r="G4754" i="1"/>
  <c r="G4755" i="1"/>
  <c r="G4756" i="1"/>
  <c r="G4757" i="1"/>
  <c r="G4758" i="1"/>
  <c r="G4759" i="1"/>
  <c r="G4760" i="1"/>
  <c r="G4761" i="1"/>
  <c r="G4762" i="1"/>
  <c r="G4763" i="1"/>
  <c r="G4764" i="1"/>
  <c r="G4765" i="1"/>
  <c r="G4766" i="1"/>
  <c r="G4767" i="1"/>
  <c r="G4768" i="1"/>
  <c r="G4769" i="1"/>
  <c r="G4770" i="1"/>
  <c r="G4771" i="1"/>
  <c r="G4772" i="1"/>
  <c r="G4773" i="1"/>
  <c r="G4774" i="1"/>
  <c r="G4775" i="1"/>
  <c r="G4776" i="1"/>
  <c r="G4777" i="1"/>
  <c r="G4778" i="1"/>
  <c r="G4779" i="1"/>
  <c r="G4780" i="1"/>
  <c r="G4781" i="1"/>
  <c r="G4782" i="1"/>
  <c r="G4783" i="1"/>
  <c r="G4784" i="1"/>
  <c r="G4785" i="1"/>
  <c r="G4786" i="1"/>
  <c r="G4787" i="1"/>
  <c r="G4788" i="1"/>
  <c r="G4789" i="1"/>
  <c r="G4790" i="1"/>
  <c r="G4791" i="1"/>
  <c r="G4792" i="1"/>
  <c r="G4793" i="1"/>
  <c r="G4794" i="1"/>
  <c r="G4795" i="1"/>
  <c r="G4796" i="1"/>
  <c r="G4797" i="1"/>
  <c r="G4798" i="1"/>
  <c r="G4799" i="1"/>
  <c r="G4800" i="1"/>
  <c r="G4801" i="1"/>
  <c r="G4802" i="1"/>
  <c r="G4803" i="1"/>
  <c r="G4804" i="1"/>
  <c r="G4805" i="1"/>
  <c r="G4806" i="1"/>
  <c r="G4807" i="1"/>
  <c r="G4808" i="1"/>
  <c r="G4809" i="1"/>
  <c r="G4810" i="1"/>
  <c r="G4811" i="1"/>
  <c r="G4812" i="1"/>
  <c r="G4813" i="1"/>
  <c r="G4814" i="1"/>
  <c r="G4815" i="1"/>
  <c r="G4816" i="1"/>
  <c r="G4817" i="1"/>
  <c r="G4818" i="1"/>
  <c r="G4819" i="1"/>
  <c r="G4820" i="1"/>
  <c r="G4821" i="1"/>
  <c r="G4822" i="1"/>
  <c r="G4823" i="1"/>
  <c r="G4824" i="1"/>
  <c r="G4825" i="1"/>
  <c r="G4827" i="1"/>
  <c r="G4828" i="1"/>
  <c r="G4829" i="1"/>
  <c r="G4830" i="1"/>
  <c r="G4831" i="1"/>
  <c r="G4832" i="1"/>
  <c r="G4833" i="1"/>
  <c r="G4834" i="1"/>
  <c r="G4835" i="1"/>
  <c r="G4836" i="1"/>
  <c r="G4837" i="1"/>
  <c r="G4838" i="1"/>
  <c r="G4839" i="1"/>
  <c r="G4840" i="1"/>
  <c r="G4841" i="1"/>
  <c r="G4842" i="1"/>
  <c r="G4844" i="1"/>
  <c r="G4845" i="1"/>
  <c r="G4846" i="1"/>
  <c r="G4847" i="1"/>
  <c r="G4848" i="1"/>
  <c r="G4849" i="1"/>
  <c r="G4850" i="1"/>
  <c r="G4851" i="1"/>
  <c r="G4853" i="1"/>
  <c r="G4854" i="1"/>
  <c r="G4855" i="1"/>
  <c r="G4856" i="1"/>
  <c r="G4858" i="1"/>
  <c r="G4859" i="1"/>
  <c r="G4860" i="1"/>
  <c r="G4861" i="1"/>
  <c r="G4862" i="1"/>
  <c r="G4863" i="1"/>
  <c r="G4864" i="1"/>
  <c r="G4865" i="1"/>
  <c r="G4866" i="1"/>
  <c r="G4867" i="1"/>
  <c r="G4868" i="1"/>
  <c r="G4869" i="1"/>
  <c r="G4870" i="1"/>
  <c r="G4871" i="1"/>
  <c r="G4872" i="1"/>
  <c r="G4873" i="1"/>
  <c r="G4874" i="1"/>
  <c r="G4875" i="1"/>
  <c r="G4876" i="1"/>
  <c r="G4877" i="1"/>
  <c r="G4878" i="1"/>
  <c r="G4879" i="1"/>
  <c r="G4880" i="1"/>
  <c r="G4881" i="1"/>
  <c r="G4882" i="1"/>
  <c r="G4883" i="1"/>
  <c r="G4884" i="1"/>
  <c r="G4885" i="1"/>
  <c r="G4886" i="1"/>
  <c r="G4887" i="1"/>
  <c r="G4888" i="1"/>
  <c r="G4889" i="1"/>
  <c r="G4890" i="1"/>
  <c r="G4891" i="1"/>
  <c r="G4892" i="1"/>
  <c r="G4893" i="1"/>
  <c r="G4894" i="1"/>
  <c r="G4895" i="1"/>
  <c r="G4896" i="1"/>
  <c r="G4897" i="1"/>
  <c r="G4898" i="1"/>
  <c r="G4899" i="1"/>
  <c r="G4900" i="1"/>
  <c r="G4901" i="1"/>
  <c r="G4902" i="1"/>
  <c r="G4903" i="1"/>
  <c r="G4904" i="1"/>
  <c r="G4905" i="1"/>
  <c r="G4906" i="1"/>
  <c r="G4907" i="1"/>
  <c r="G4908" i="1"/>
  <c r="G4909" i="1"/>
  <c r="G4910" i="1"/>
  <c r="G4911" i="1"/>
  <c r="G4912" i="1"/>
  <c r="G4913" i="1"/>
  <c r="G4914" i="1"/>
  <c r="G4915" i="1"/>
  <c r="G4916" i="1"/>
  <c r="G4917" i="1"/>
  <c r="G4918" i="1"/>
  <c r="G4919" i="1"/>
  <c r="G4920" i="1"/>
  <c r="G4921" i="1"/>
  <c r="G4922" i="1"/>
  <c r="G4923" i="1"/>
  <c r="G4924" i="1"/>
  <c r="G4925" i="1"/>
  <c r="G4926" i="1"/>
  <c r="G4927" i="1"/>
  <c r="G4929" i="1"/>
  <c r="G4930" i="1"/>
  <c r="G4931" i="1"/>
  <c r="G4933" i="1"/>
  <c r="G4934" i="1"/>
  <c r="G4935" i="1"/>
  <c r="G4936" i="1"/>
  <c r="G4937" i="1"/>
  <c r="G4939" i="1"/>
  <c r="G4942" i="1"/>
  <c r="G4943" i="1"/>
  <c r="G4944" i="1"/>
  <c r="G4945" i="1"/>
  <c r="G4946" i="1"/>
  <c r="G4947" i="1"/>
  <c r="G4948" i="1"/>
  <c r="G4949" i="1"/>
  <c r="G4950" i="1"/>
  <c r="G4951" i="1"/>
  <c r="G4952" i="1"/>
  <c r="G4953" i="1"/>
  <c r="G4954" i="1"/>
  <c r="G4955" i="1"/>
  <c r="G4956" i="1"/>
  <c r="G4957" i="1"/>
  <c r="G4958" i="1"/>
  <c r="G4959" i="1"/>
  <c r="G4960" i="1"/>
  <c r="G4961" i="1"/>
  <c r="G4962" i="1"/>
  <c r="G4963" i="1"/>
  <c r="G4964" i="1"/>
  <c r="G4965" i="1"/>
  <c r="G4966" i="1"/>
  <c r="G4967" i="1"/>
  <c r="G4968" i="1"/>
  <c r="G4969" i="1"/>
  <c r="G4970" i="1"/>
  <c r="G4971" i="1"/>
  <c r="G4972" i="1"/>
  <c r="G4973" i="1"/>
  <c r="G4974" i="1"/>
  <c r="G4975" i="1"/>
  <c r="G4976" i="1"/>
  <c r="G4977" i="1"/>
  <c r="G4978" i="1"/>
  <c r="G4979" i="1"/>
  <c r="G4980" i="1"/>
  <c r="G4981" i="1"/>
  <c r="G4982" i="1"/>
  <c r="G4983" i="1"/>
  <c r="G4984" i="1"/>
  <c r="G4985" i="1"/>
  <c r="G4986" i="1"/>
  <c r="G4987" i="1"/>
  <c r="G4988" i="1"/>
  <c r="G4989" i="1"/>
  <c r="G4990" i="1"/>
  <c r="G4991" i="1"/>
  <c r="G4992" i="1"/>
  <c r="G4993" i="1"/>
  <c r="G4994" i="1"/>
  <c r="G4995" i="1"/>
  <c r="G4996" i="1"/>
  <c r="G4997" i="1"/>
  <c r="G4998" i="1"/>
  <c r="G4999" i="1"/>
  <c r="G5000" i="1"/>
  <c r="G5001" i="1"/>
  <c r="G5002" i="1"/>
  <c r="G5003" i="1"/>
  <c r="G5004" i="1"/>
  <c r="G5005" i="1"/>
  <c r="G5006" i="1"/>
  <c r="G5007" i="1"/>
  <c r="G5008" i="1"/>
  <c r="G5009" i="1"/>
  <c r="G5010" i="1"/>
  <c r="G5011" i="1"/>
  <c r="G5012" i="1"/>
  <c r="G5013" i="1"/>
  <c r="G5014" i="1"/>
  <c r="G5015" i="1"/>
  <c r="G5016" i="1"/>
  <c r="G5017" i="1"/>
  <c r="G5018" i="1"/>
  <c r="G5019" i="1"/>
  <c r="G5020" i="1"/>
  <c r="G5021" i="1"/>
  <c r="G5022" i="1"/>
  <c r="G5023" i="1"/>
  <c r="G5024" i="1"/>
  <c r="G5025" i="1"/>
  <c r="G5026" i="1"/>
  <c r="G5027" i="1"/>
  <c r="G5028" i="1"/>
  <c r="G5029" i="1"/>
  <c r="G5030" i="1"/>
  <c r="G5031" i="1"/>
  <c r="G5032" i="1"/>
  <c r="G5033" i="1"/>
  <c r="G5035" i="1"/>
  <c r="G5036" i="1"/>
  <c r="G5037" i="1"/>
  <c r="G5038" i="1"/>
  <c r="G5039" i="1"/>
  <c r="G5040" i="1"/>
  <c r="G5041" i="1"/>
  <c r="G5042" i="1"/>
  <c r="G5043" i="1"/>
  <c r="G5044" i="1"/>
  <c r="G5045" i="1"/>
  <c r="G5046" i="1"/>
  <c r="G5047" i="1"/>
  <c r="G5048" i="1"/>
  <c r="G5049" i="1"/>
  <c r="G5050" i="1"/>
  <c r="G5051" i="1"/>
  <c r="G5052" i="1"/>
  <c r="G5053" i="1"/>
  <c r="G5054" i="1"/>
  <c r="G5055" i="1"/>
  <c r="G5056" i="1"/>
  <c r="G5057" i="1"/>
  <c r="G5058" i="1"/>
  <c r="G5059" i="1"/>
  <c r="G5060" i="1"/>
  <c r="G5061" i="1"/>
  <c r="G5062" i="1"/>
  <c r="G5064" i="1"/>
  <c r="G5065" i="1"/>
  <c r="G5066" i="1"/>
  <c r="G5067" i="1"/>
  <c r="G5068" i="1"/>
  <c r="G5069" i="1"/>
  <c r="G5071" i="1"/>
  <c r="G5072" i="1"/>
  <c r="G5073" i="1"/>
  <c r="G5074" i="1"/>
  <c r="G5075" i="1"/>
  <c r="G5076" i="1"/>
  <c r="G5077" i="1"/>
  <c r="G5079" i="1"/>
  <c r="G5081" i="1"/>
  <c r="G5083" i="1"/>
  <c r="G5084" i="1"/>
  <c r="G5085" i="1"/>
  <c r="G5086" i="1"/>
  <c r="G5087" i="1"/>
  <c r="G5089" i="1"/>
  <c r="G5090" i="1"/>
  <c r="G5092" i="1"/>
  <c r="G5093" i="1"/>
  <c r="G5094" i="1"/>
  <c r="G5095" i="1"/>
  <c r="G5096" i="1"/>
  <c r="G5097" i="1"/>
  <c r="G5098" i="1"/>
  <c r="G5099" i="1"/>
  <c r="G5100" i="1"/>
  <c r="G5101" i="1"/>
  <c r="G5102" i="1"/>
  <c r="G5103" i="1"/>
  <c r="G5104" i="1"/>
  <c r="G5105" i="1"/>
  <c r="G5106" i="1"/>
  <c r="G5107" i="1"/>
  <c r="G5108" i="1"/>
  <c r="G5109" i="1"/>
  <c r="G5110" i="1"/>
  <c r="G5111" i="1"/>
  <c r="G5112" i="1"/>
  <c r="G5113" i="1"/>
  <c r="G5114" i="1"/>
  <c r="G5115" i="1"/>
  <c r="G5116" i="1"/>
  <c r="G5117" i="1"/>
  <c r="G5118" i="1"/>
  <c r="G5119" i="1"/>
  <c r="G5120" i="1"/>
  <c r="G5121" i="1"/>
  <c r="G5122" i="1"/>
  <c r="G5123" i="1"/>
  <c r="G5124" i="1"/>
  <c r="G5125" i="1"/>
  <c r="G5126" i="1"/>
  <c r="G5127" i="1"/>
  <c r="G5128" i="1"/>
  <c r="G5129" i="1"/>
  <c r="G5130" i="1"/>
  <c r="G5131" i="1"/>
  <c r="G5132" i="1"/>
  <c r="G5133" i="1"/>
  <c r="G5134" i="1"/>
  <c r="G5135" i="1"/>
  <c r="G5136" i="1"/>
  <c r="G5137" i="1"/>
  <c r="G5138" i="1"/>
  <c r="G5139" i="1"/>
  <c r="G5140" i="1"/>
  <c r="G5141" i="1"/>
  <c r="G5142" i="1"/>
  <c r="G5143" i="1"/>
  <c r="G5144" i="1"/>
  <c r="G5145" i="1"/>
  <c r="G5146" i="1"/>
  <c r="G5147" i="1"/>
  <c r="G5148" i="1"/>
  <c r="G5149" i="1"/>
  <c r="G5150" i="1"/>
  <c r="G5151" i="1"/>
  <c r="G5152" i="1"/>
  <c r="G5153" i="1"/>
  <c r="G5154" i="1"/>
  <c r="G5155" i="1"/>
  <c r="G5156" i="1"/>
  <c r="G5157" i="1"/>
  <c r="G5158" i="1"/>
  <c r="G5159" i="1"/>
  <c r="G5160" i="1"/>
  <c r="G5161" i="1"/>
  <c r="G5162" i="1"/>
  <c r="G5163" i="1"/>
  <c r="G5164" i="1"/>
  <c r="G5165" i="1"/>
  <c r="G5166" i="1"/>
  <c r="G5167" i="1"/>
  <c r="G5168" i="1"/>
  <c r="G5169" i="1"/>
  <c r="G5170" i="1"/>
  <c r="G5171" i="1"/>
  <c r="G5172" i="1"/>
  <c r="G5173" i="1"/>
  <c r="G5174" i="1"/>
  <c r="G5175" i="1"/>
  <c r="G5176" i="1"/>
  <c r="G5177" i="1"/>
  <c r="G5178" i="1"/>
  <c r="G5179" i="1"/>
  <c r="G5180" i="1"/>
  <c r="G5181" i="1"/>
  <c r="G5182" i="1"/>
  <c r="G5183" i="1"/>
  <c r="G5184" i="1"/>
  <c r="G5185" i="1"/>
  <c r="G5186" i="1"/>
  <c r="G5187" i="1"/>
  <c r="G5188" i="1"/>
  <c r="G5189" i="1"/>
  <c r="G5190" i="1"/>
  <c r="G5191" i="1"/>
  <c r="G5192" i="1"/>
  <c r="G5193" i="1"/>
  <c r="G5194" i="1"/>
  <c r="G5195" i="1"/>
  <c r="G5196" i="1"/>
  <c r="G5197" i="1"/>
  <c r="G5198" i="1"/>
  <c r="G5199" i="1"/>
  <c r="G5200" i="1"/>
  <c r="G5201" i="1"/>
  <c r="G5202" i="1"/>
  <c r="G5203" i="1"/>
  <c r="G5204" i="1"/>
  <c r="G5205" i="1"/>
  <c r="G5206" i="1"/>
  <c r="G5207" i="1"/>
  <c r="G5208" i="1"/>
  <c r="G5209" i="1"/>
  <c r="G5210" i="1"/>
  <c r="G5211" i="1"/>
  <c r="G5212" i="1"/>
  <c r="G5213" i="1"/>
  <c r="G5214" i="1"/>
  <c r="G5215" i="1"/>
  <c r="G5216" i="1"/>
  <c r="G5217" i="1"/>
  <c r="G5218" i="1"/>
  <c r="G5219" i="1"/>
  <c r="G5220" i="1"/>
  <c r="G5221" i="1"/>
  <c r="G5222" i="1"/>
  <c r="G5223" i="1"/>
  <c r="G5224" i="1"/>
  <c r="G5225" i="1"/>
  <c r="G5226" i="1"/>
  <c r="G5227" i="1"/>
  <c r="G5228" i="1"/>
  <c r="G5229" i="1"/>
  <c r="G5230" i="1"/>
  <c r="G5231" i="1"/>
  <c r="G5232" i="1"/>
  <c r="G5233" i="1"/>
  <c r="G5234" i="1"/>
  <c r="G5235" i="1"/>
  <c r="G5236" i="1"/>
  <c r="G5237" i="1"/>
  <c r="G5238" i="1"/>
  <c r="G5240" i="1"/>
  <c r="G5241" i="1"/>
  <c r="G5242" i="1"/>
  <c r="G5243" i="1"/>
  <c r="G5244" i="1"/>
  <c r="G5245" i="1"/>
  <c r="G5246" i="1"/>
  <c r="G5247" i="1"/>
  <c r="G5248" i="1"/>
  <c r="G5249" i="1"/>
  <c r="G5250" i="1"/>
  <c r="G5251" i="1"/>
  <c r="G5252" i="1"/>
  <c r="G5253" i="1"/>
  <c r="G5254" i="1"/>
  <c r="G5255" i="1"/>
  <c r="G5256" i="1"/>
  <c r="G5257" i="1"/>
  <c r="G5258" i="1"/>
  <c r="G5259" i="1"/>
  <c r="G5260" i="1"/>
  <c r="G5261" i="1"/>
  <c r="G5262" i="1"/>
  <c r="G5263" i="1"/>
  <c r="G5264" i="1"/>
  <c r="G5265" i="1"/>
  <c r="G5266" i="1"/>
  <c r="G5267" i="1"/>
  <c r="G5268" i="1"/>
  <c r="G5269" i="1"/>
  <c r="G5270" i="1"/>
  <c r="G5271" i="1"/>
  <c r="G5273" i="1"/>
  <c r="G5274" i="1"/>
  <c r="G5275" i="1"/>
  <c r="G5276" i="1"/>
  <c r="G5277" i="1"/>
  <c r="G5278" i="1"/>
  <c r="G5279" i="1"/>
  <c r="G5280" i="1"/>
  <c r="G5281" i="1"/>
  <c r="G5282" i="1"/>
  <c r="G5283" i="1"/>
  <c r="G5284" i="1"/>
  <c r="G5285" i="1"/>
  <c r="G5286" i="1"/>
  <c r="G5287" i="1"/>
  <c r="G5288" i="1"/>
  <c r="G5289" i="1"/>
  <c r="G5290" i="1"/>
  <c r="G5291" i="1"/>
  <c r="G5292" i="1"/>
  <c r="G5293" i="1"/>
  <c r="G5294" i="1"/>
  <c r="G5295" i="1"/>
  <c r="G5296" i="1"/>
  <c r="G5297" i="1"/>
  <c r="G5298" i="1"/>
  <c r="G5299" i="1"/>
  <c r="G5300" i="1"/>
  <c r="G5301" i="1"/>
  <c r="G5302" i="1"/>
  <c r="G5303" i="1"/>
  <c r="G5304" i="1"/>
  <c r="G5305" i="1"/>
  <c r="G5306" i="1"/>
  <c r="G5307" i="1"/>
  <c r="G5308" i="1"/>
  <c r="G5309" i="1"/>
  <c r="G5310" i="1"/>
  <c r="G5311" i="1"/>
  <c r="G5312" i="1"/>
  <c r="G5313" i="1"/>
  <c r="G5314" i="1"/>
  <c r="G5315" i="1"/>
  <c r="G5316" i="1"/>
  <c r="G5317" i="1"/>
  <c r="G5318" i="1"/>
  <c r="G5319" i="1"/>
  <c r="G5320" i="1"/>
  <c r="G5321" i="1"/>
  <c r="G5322" i="1"/>
  <c r="G5323" i="1"/>
  <c r="G5324" i="1"/>
  <c r="G5325" i="1"/>
  <c r="G5326" i="1"/>
  <c r="G5327" i="1"/>
  <c r="G5328" i="1"/>
  <c r="G5329" i="1"/>
  <c r="G5330" i="1"/>
  <c r="G5331" i="1"/>
  <c r="G5332" i="1"/>
  <c r="G5333" i="1"/>
  <c r="G5334" i="1"/>
  <c r="G5335" i="1"/>
  <c r="G5336" i="1"/>
  <c r="G5337" i="1"/>
  <c r="G5338" i="1"/>
  <c r="G5339" i="1"/>
  <c r="G5340" i="1"/>
  <c r="G5341" i="1"/>
  <c r="G5342" i="1"/>
  <c r="G5343" i="1"/>
  <c r="G5344" i="1"/>
  <c r="G5345" i="1"/>
  <c r="G5346" i="1"/>
  <c r="G5347" i="1"/>
  <c r="G5348" i="1"/>
  <c r="G5349" i="1"/>
  <c r="G5350" i="1"/>
  <c r="G5351" i="1"/>
  <c r="G5352" i="1"/>
  <c r="G5353" i="1"/>
  <c r="G5354" i="1"/>
  <c r="G5355" i="1"/>
  <c r="G5356" i="1"/>
  <c r="G5357" i="1"/>
  <c r="G5358" i="1"/>
  <c r="G5359" i="1"/>
  <c r="G5360" i="1"/>
  <c r="G5361" i="1"/>
  <c r="G5362" i="1"/>
  <c r="G5363" i="1"/>
  <c r="G5364" i="1"/>
  <c r="G5365" i="1"/>
  <c r="G5366" i="1"/>
  <c r="G5367" i="1"/>
  <c r="G5368" i="1"/>
  <c r="G5369" i="1"/>
  <c r="G5370" i="1"/>
  <c r="G5371" i="1"/>
  <c r="G5372" i="1"/>
  <c r="G5373" i="1"/>
  <c r="G5374" i="1"/>
  <c r="G5375" i="1"/>
  <c r="G5376" i="1"/>
  <c r="G5377" i="1"/>
  <c r="G5378" i="1"/>
  <c r="G5379" i="1"/>
  <c r="G5380" i="1"/>
  <c r="G5381" i="1"/>
  <c r="G5382" i="1"/>
  <c r="G5383" i="1"/>
  <c r="G5384" i="1"/>
  <c r="G5385" i="1"/>
  <c r="G5386" i="1"/>
  <c r="G5387" i="1"/>
  <c r="G5388" i="1"/>
  <c r="G5389" i="1"/>
  <c r="G5390" i="1"/>
  <c r="G5391" i="1"/>
  <c r="G5392" i="1"/>
  <c r="G5393" i="1"/>
  <c r="G5394" i="1"/>
  <c r="G5395" i="1"/>
  <c r="G5396" i="1"/>
  <c r="G5397" i="1"/>
  <c r="G5398" i="1"/>
  <c r="G5399" i="1"/>
  <c r="G5400" i="1"/>
  <c r="G5401" i="1"/>
  <c r="G5402" i="1"/>
  <c r="G5403" i="1"/>
  <c r="G5404" i="1"/>
  <c r="G5405" i="1"/>
  <c r="G5406" i="1"/>
  <c r="G5407" i="1"/>
  <c r="G5408" i="1"/>
  <c r="G5409" i="1"/>
  <c r="G5410" i="1"/>
  <c r="G5411" i="1"/>
  <c r="G5412" i="1"/>
  <c r="G5413" i="1"/>
  <c r="G5414" i="1"/>
  <c r="G5415" i="1"/>
  <c r="G5417" i="1"/>
  <c r="G5418" i="1"/>
  <c r="G5419" i="1"/>
  <c r="G5420" i="1"/>
  <c r="G5421" i="1"/>
  <c r="G5422" i="1"/>
  <c r="G5423" i="1"/>
  <c r="G5424" i="1"/>
  <c r="G5425" i="1"/>
  <c r="G5426" i="1"/>
  <c r="G5427" i="1"/>
  <c r="G5428" i="1"/>
  <c r="G5429" i="1"/>
  <c r="G5430" i="1"/>
  <c r="G5431" i="1"/>
  <c r="G5432" i="1"/>
  <c r="G5433" i="1"/>
  <c r="G5434" i="1"/>
  <c r="G5435" i="1"/>
  <c r="G5436" i="1"/>
  <c r="G5437" i="1"/>
  <c r="G5438" i="1"/>
  <c r="G5439" i="1"/>
  <c r="G5440" i="1"/>
  <c r="G5441" i="1"/>
  <c r="G5442" i="1"/>
  <c r="G5443" i="1"/>
  <c r="G5444" i="1"/>
  <c r="G5445" i="1"/>
  <c r="G5446" i="1"/>
  <c r="G5447" i="1"/>
  <c r="G5449" i="1"/>
  <c r="G5450" i="1"/>
  <c r="G5451" i="1"/>
  <c r="G5452" i="1"/>
  <c r="G5453" i="1"/>
  <c r="G5454" i="1"/>
  <c r="G5455" i="1"/>
  <c r="G5456" i="1"/>
  <c r="G5457" i="1"/>
  <c r="G5458" i="1"/>
  <c r="G5459" i="1"/>
  <c r="G5460" i="1"/>
  <c r="G5461" i="1"/>
  <c r="G5462" i="1"/>
  <c r="G5463" i="1"/>
  <c r="G5464" i="1"/>
  <c r="G5465" i="1"/>
  <c r="G5466" i="1"/>
  <c r="G5467" i="1"/>
  <c r="G5468" i="1"/>
  <c r="G5469" i="1"/>
  <c r="G5470" i="1"/>
  <c r="G5471" i="1"/>
  <c r="G5472" i="1"/>
  <c r="G5473" i="1"/>
  <c r="G5474" i="1"/>
  <c r="G5475" i="1"/>
  <c r="G5476" i="1"/>
  <c r="G5477" i="1"/>
  <c r="G5478" i="1"/>
  <c r="G5479" i="1"/>
  <c r="G5480" i="1"/>
  <c r="G5481" i="1"/>
  <c r="G5482" i="1"/>
  <c r="G5483" i="1"/>
  <c r="G5484" i="1"/>
  <c r="G5485" i="1"/>
  <c r="G5486" i="1"/>
  <c r="G5487" i="1"/>
  <c r="G5488" i="1"/>
  <c r="G5489" i="1"/>
  <c r="G5490" i="1"/>
  <c r="G5491" i="1"/>
  <c r="G5492" i="1"/>
  <c r="G5493" i="1"/>
  <c r="G5494" i="1"/>
  <c r="G5495" i="1"/>
  <c r="G5496" i="1"/>
  <c r="G5497" i="1"/>
  <c r="G5498" i="1"/>
  <c r="G5499" i="1"/>
  <c r="G5500" i="1"/>
  <c r="G5501" i="1"/>
  <c r="G5503" i="1"/>
  <c r="G5504" i="1"/>
  <c r="G5505" i="1"/>
  <c r="G5506" i="1"/>
  <c r="G5507" i="1"/>
  <c r="G5508" i="1"/>
  <c r="G5509" i="1"/>
  <c r="G5510" i="1"/>
  <c r="G5511" i="1"/>
  <c r="G5512" i="1"/>
  <c r="G5513" i="1"/>
  <c r="G5514" i="1"/>
  <c r="G5515" i="1"/>
  <c r="G5516" i="1"/>
  <c r="G5517" i="1"/>
  <c r="G5518" i="1"/>
  <c r="G5519" i="1"/>
  <c r="G5520" i="1"/>
  <c r="G5521" i="1"/>
  <c r="G5522" i="1"/>
  <c r="G5523" i="1"/>
  <c r="G5524" i="1"/>
  <c r="G5525" i="1"/>
  <c r="G5526" i="1"/>
  <c r="G5527" i="1"/>
  <c r="G5528" i="1"/>
  <c r="G5529" i="1"/>
  <c r="G5530" i="1"/>
  <c r="G5531" i="1"/>
  <c r="G5532" i="1"/>
  <c r="G5533" i="1"/>
  <c r="G5534" i="1"/>
  <c r="G5535" i="1"/>
  <c r="G5536" i="1"/>
  <c r="G5537" i="1"/>
  <c r="G5538" i="1"/>
  <c r="G5539" i="1"/>
  <c r="G5540" i="1"/>
  <c r="G5541" i="1"/>
  <c r="G5542" i="1"/>
  <c r="G5543" i="1"/>
  <c r="G5544" i="1"/>
  <c r="G5545" i="1"/>
  <c r="G5546" i="1"/>
  <c r="G5547" i="1"/>
  <c r="G5548" i="1"/>
  <c r="G5549" i="1"/>
  <c r="G5550" i="1"/>
  <c r="G5552" i="1"/>
  <c r="G5553" i="1"/>
  <c r="G5554" i="1"/>
  <c r="G5555" i="1"/>
  <c r="G5556" i="1"/>
  <c r="G5557" i="1"/>
  <c r="G5558" i="1"/>
  <c r="G5559" i="1"/>
  <c r="G5560" i="1"/>
  <c r="G5561" i="1"/>
  <c r="G5562" i="1"/>
  <c r="G5563" i="1"/>
  <c r="G5564" i="1"/>
  <c r="G5565" i="1"/>
  <c r="G5566" i="1"/>
  <c r="G5567" i="1"/>
  <c r="G5568" i="1"/>
  <c r="G5569" i="1"/>
  <c r="G5570" i="1"/>
  <c r="G5571" i="1"/>
  <c r="G5572" i="1"/>
  <c r="G5573" i="1"/>
  <c r="G5574" i="1"/>
  <c r="G5575" i="1"/>
  <c r="G5576" i="1"/>
  <c r="G5577" i="1"/>
  <c r="G5578" i="1"/>
  <c r="G5579" i="1"/>
  <c r="G5580" i="1"/>
  <c r="G5581" i="1"/>
  <c r="G5582" i="1"/>
  <c r="G5583" i="1"/>
  <c r="G5584" i="1"/>
  <c r="G5585" i="1"/>
  <c r="G5586" i="1"/>
  <c r="G5587" i="1"/>
  <c r="G5588" i="1"/>
  <c r="G5589" i="1"/>
  <c r="G5590" i="1"/>
  <c r="G5591" i="1"/>
  <c r="G5592" i="1"/>
  <c r="G5593" i="1"/>
  <c r="G5594" i="1"/>
  <c r="G5595" i="1"/>
  <c r="G5596" i="1"/>
  <c r="G5597" i="1"/>
  <c r="G5598" i="1"/>
  <c r="G5599" i="1"/>
  <c r="G5601" i="1"/>
  <c r="G5602" i="1"/>
  <c r="G5603" i="1"/>
  <c r="G5604" i="1"/>
  <c r="G5605" i="1"/>
  <c r="G5606" i="1"/>
  <c r="G5607" i="1"/>
  <c r="G5608" i="1"/>
  <c r="G5610" i="1"/>
  <c r="G5611" i="1"/>
  <c r="G5612" i="1"/>
  <c r="G5614" i="1"/>
  <c r="G5615" i="1"/>
  <c r="G5616" i="1"/>
  <c r="G5617" i="1"/>
  <c r="G5618" i="1"/>
  <c r="G5619" i="1"/>
  <c r="G5620" i="1"/>
  <c r="G5621" i="1"/>
  <c r="G5622" i="1"/>
  <c r="G5623" i="1"/>
  <c r="G5624" i="1"/>
  <c r="G5625" i="1"/>
  <c r="G5626" i="1"/>
  <c r="G5627" i="1"/>
  <c r="G5628" i="1"/>
  <c r="G5629" i="1"/>
  <c r="G5630" i="1"/>
  <c r="G5631" i="1"/>
  <c r="G5633" i="1"/>
  <c r="G5634" i="1"/>
  <c r="G5635" i="1"/>
  <c r="G5637" i="1"/>
  <c r="G5638" i="1"/>
  <c r="G5639" i="1"/>
  <c r="G5640" i="1"/>
  <c r="G5641" i="1"/>
  <c r="G5642" i="1"/>
  <c r="G5643" i="1"/>
  <c r="G5644" i="1"/>
  <c r="G5646" i="1"/>
  <c r="G5647" i="1"/>
  <c r="G5648" i="1"/>
  <c r="G5649" i="1"/>
  <c r="G5650" i="1"/>
  <c r="G5651" i="1"/>
  <c r="G5652" i="1"/>
  <c r="G5653" i="1"/>
  <c r="G5654" i="1"/>
  <c r="G5655" i="1"/>
  <c r="G5656" i="1"/>
  <c r="G5657" i="1"/>
  <c r="G5658" i="1"/>
  <c r="G5659" i="1"/>
  <c r="G5660" i="1"/>
  <c r="G5661" i="1"/>
  <c r="G5662" i="1"/>
  <c r="G5663" i="1"/>
  <c r="G5664" i="1"/>
  <c r="G5665" i="1"/>
  <c r="G5666" i="1"/>
  <c r="G5667" i="1"/>
  <c r="G5668" i="1"/>
  <c r="G5669" i="1"/>
  <c r="G5671" i="1"/>
  <c r="G5672" i="1"/>
  <c r="G5673" i="1"/>
  <c r="G5674" i="1"/>
  <c r="G5675" i="1"/>
  <c r="G5676" i="1"/>
  <c r="G5677" i="1"/>
  <c r="G5678" i="1"/>
  <c r="G5679" i="1"/>
  <c r="G5680" i="1"/>
  <c r="G5681" i="1"/>
  <c r="G5682" i="1"/>
  <c r="G5683" i="1"/>
  <c r="G5684" i="1"/>
  <c r="G5685" i="1"/>
  <c r="G5686" i="1"/>
  <c r="G5687" i="1"/>
  <c r="G5688" i="1"/>
  <c r="G5689" i="1"/>
  <c r="G5690" i="1"/>
  <c r="G5691" i="1"/>
  <c r="G5692" i="1"/>
  <c r="G5693" i="1"/>
  <c r="G5694" i="1"/>
  <c r="G5695" i="1"/>
  <c r="G5696" i="1"/>
  <c r="G5697" i="1"/>
  <c r="G5698" i="1"/>
  <c r="G5699" i="1"/>
  <c r="G5700" i="1"/>
  <c r="G5701" i="1"/>
  <c r="G5702" i="1"/>
  <c r="G5703" i="1"/>
  <c r="G5704" i="1"/>
  <c r="G5705" i="1"/>
  <c r="G5706" i="1"/>
  <c r="G5707" i="1"/>
  <c r="G5708" i="1"/>
  <c r="G5709" i="1"/>
  <c r="G5710" i="1"/>
  <c r="G5711" i="1"/>
  <c r="G5712" i="1"/>
  <c r="G5713" i="1"/>
  <c r="G5714" i="1"/>
  <c r="G5715" i="1"/>
  <c r="G5716" i="1"/>
  <c r="G5717" i="1"/>
  <c r="G5718" i="1"/>
  <c r="G5719" i="1"/>
  <c r="G5720" i="1"/>
  <c r="G5721" i="1"/>
  <c r="G5722" i="1"/>
  <c r="G5723" i="1"/>
  <c r="G5725" i="1"/>
  <c r="G5726" i="1"/>
  <c r="G5727" i="1"/>
  <c r="G5728" i="1"/>
  <c r="G5729" i="1"/>
  <c r="G5730" i="1"/>
  <c r="G5731" i="1"/>
  <c r="G5733" i="1"/>
  <c r="G5734" i="1"/>
  <c r="G5735" i="1"/>
  <c r="G5736" i="1"/>
  <c r="G5737" i="1"/>
  <c r="G5738" i="1"/>
  <c r="G5739" i="1"/>
  <c r="G5740" i="1"/>
  <c r="G5741" i="1"/>
  <c r="G5742" i="1"/>
  <c r="G5743" i="1"/>
  <c r="G5744" i="1"/>
  <c r="G5745" i="1"/>
  <c r="G5746" i="1"/>
  <c r="G5747" i="1"/>
  <c r="G5748" i="1"/>
  <c r="G5749" i="1"/>
  <c r="G5750" i="1"/>
  <c r="G5751" i="1"/>
  <c r="G5752" i="1"/>
  <c r="G5753" i="1"/>
  <c r="G5754" i="1"/>
  <c r="G5755" i="1"/>
  <c r="G5756" i="1"/>
  <c r="G5757" i="1"/>
  <c r="G5758" i="1"/>
  <c r="G5759" i="1"/>
  <c r="G5760" i="1"/>
  <c r="G5761" i="1"/>
  <c r="G5762" i="1"/>
  <c r="G5763" i="1"/>
  <c r="G5764" i="1"/>
  <c r="G5765" i="1"/>
  <c r="G5766" i="1"/>
  <c r="G5767" i="1"/>
  <c r="G5768" i="1"/>
  <c r="G5769" i="1"/>
  <c r="G5770" i="1"/>
  <c r="G5771" i="1"/>
  <c r="G5772" i="1"/>
  <c r="G5773" i="1"/>
  <c r="G5774" i="1"/>
  <c r="G5775" i="1"/>
  <c r="G5776" i="1"/>
  <c r="G5777" i="1"/>
  <c r="G5779" i="1"/>
  <c r="G5780" i="1"/>
  <c r="G5781" i="1"/>
  <c r="G5782" i="1"/>
  <c r="G5783" i="1"/>
  <c r="G5784" i="1"/>
  <c r="G5785" i="1"/>
  <c r="G5786" i="1"/>
  <c r="G5787" i="1"/>
  <c r="G5788" i="1"/>
  <c r="G5789" i="1"/>
  <c r="G5790" i="1"/>
  <c r="G5791" i="1"/>
  <c r="G5792" i="1"/>
  <c r="G5793" i="1"/>
  <c r="G5794" i="1"/>
  <c r="G5795" i="1"/>
  <c r="G5796" i="1"/>
  <c r="G5797" i="1"/>
  <c r="G5798" i="1"/>
  <c r="G5799" i="1"/>
  <c r="G5800" i="1"/>
  <c r="G5801" i="1"/>
  <c r="G5802" i="1"/>
  <c r="G5803" i="1"/>
  <c r="G5805" i="1"/>
  <c r="G5806" i="1"/>
  <c r="G5807" i="1"/>
  <c r="G5808" i="1"/>
  <c r="G5809" i="1"/>
  <c r="G5810" i="1"/>
  <c r="G5811" i="1"/>
  <c r="G5812" i="1"/>
  <c r="G5813" i="1"/>
  <c r="G5814" i="1"/>
  <c r="G5815" i="1"/>
  <c r="G5816" i="1"/>
  <c r="G5817" i="1"/>
  <c r="G5818" i="1"/>
  <c r="G5819" i="1"/>
  <c r="G5820" i="1"/>
  <c r="G5821" i="1"/>
  <c r="G5822" i="1"/>
  <c r="G5823" i="1"/>
  <c r="G5824" i="1"/>
  <c r="G5825" i="1"/>
  <c r="G5826" i="1"/>
  <c r="G5827" i="1"/>
  <c r="G5828" i="1"/>
  <c r="G5829" i="1"/>
  <c r="G5830" i="1"/>
  <c r="G5831" i="1"/>
  <c r="G5832" i="1"/>
  <c r="G5833" i="1"/>
  <c r="G5834" i="1"/>
  <c r="G5835" i="1"/>
  <c r="G5836" i="1"/>
  <c r="G5837" i="1"/>
  <c r="G5838" i="1"/>
  <c r="G5839" i="1"/>
  <c r="G5840" i="1"/>
  <c r="G5841" i="1"/>
  <c r="G5842" i="1"/>
  <c r="G5843" i="1"/>
  <c r="G5844" i="1"/>
  <c r="G5845" i="1"/>
  <c r="G5846" i="1"/>
  <c r="G5847" i="1"/>
  <c r="G5848" i="1"/>
  <c r="G5849" i="1"/>
  <c r="G5850" i="1"/>
  <c r="G5851" i="1"/>
  <c r="G5852" i="1"/>
  <c r="G5853" i="1"/>
  <c r="G5854" i="1"/>
  <c r="G5855" i="1"/>
  <c r="G5856" i="1"/>
  <c r="G5857" i="1"/>
  <c r="G5858" i="1"/>
  <c r="G5859" i="1"/>
  <c r="G5861" i="1"/>
  <c r="G5862" i="1"/>
  <c r="G5863" i="1"/>
  <c r="G5864" i="1"/>
  <c r="G5865" i="1"/>
  <c r="G5866" i="1"/>
  <c r="G5868" i="1"/>
  <c r="G5869" i="1"/>
  <c r="G5870" i="1"/>
  <c r="G5871" i="1"/>
  <c r="G5872" i="1"/>
  <c r="G5873" i="1"/>
  <c r="G5874" i="1"/>
  <c r="G5875" i="1"/>
  <c r="G5876" i="1"/>
  <c r="G5877" i="1"/>
  <c r="G5878" i="1"/>
  <c r="G5879" i="1"/>
  <c r="G5880" i="1"/>
  <c r="G5881" i="1"/>
  <c r="G5882" i="1"/>
  <c r="G5883" i="1"/>
  <c r="G5884" i="1"/>
  <c r="G5885" i="1"/>
  <c r="G5886" i="1"/>
  <c r="G5887" i="1"/>
  <c r="G5889" i="1"/>
  <c r="G5890" i="1"/>
  <c r="G5891" i="1"/>
  <c r="G5892" i="1"/>
  <c r="G5893" i="1"/>
  <c r="G5894" i="1"/>
  <c r="G5895" i="1"/>
  <c r="G5896" i="1"/>
  <c r="G5897" i="1"/>
  <c r="G5898" i="1"/>
  <c r="G5899" i="1"/>
  <c r="G5900" i="1"/>
  <c r="G5901" i="1"/>
  <c r="G5902" i="1"/>
  <c r="G5903" i="1"/>
  <c r="G5904" i="1"/>
  <c r="G5905" i="1"/>
  <c r="G5906" i="1"/>
  <c r="G5907" i="1"/>
  <c r="G5908" i="1"/>
  <c r="G5909" i="1"/>
  <c r="G5910" i="1"/>
  <c r="G5911" i="1"/>
  <c r="G5912" i="1"/>
  <c r="G5913" i="1"/>
  <c r="G5914" i="1"/>
  <c r="G5915" i="1"/>
  <c r="G5916" i="1"/>
  <c r="G5917" i="1"/>
  <c r="G5918" i="1"/>
  <c r="G5919" i="1"/>
  <c r="G5920" i="1"/>
  <c r="G5921" i="1"/>
  <c r="G5922" i="1"/>
  <c r="G5923" i="1"/>
  <c r="G5924" i="1"/>
  <c r="G5925" i="1"/>
  <c r="G5926" i="1"/>
  <c r="G5927" i="1"/>
  <c r="G5928" i="1"/>
  <c r="G5929" i="1"/>
  <c r="G5930" i="1"/>
  <c r="G5931" i="1"/>
  <c r="G5932" i="1"/>
  <c r="G5933" i="1"/>
  <c r="G5934" i="1"/>
  <c r="G5935" i="1"/>
  <c r="G5936" i="1"/>
  <c r="G5937" i="1"/>
  <c r="G5938" i="1"/>
  <c r="G5939" i="1"/>
  <c r="G5940" i="1"/>
  <c r="G5941" i="1"/>
  <c r="G5942" i="1"/>
  <c r="G5943" i="1"/>
  <c r="G5944" i="1"/>
  <c r="G5945" i="1"/>
  <c r="G5946" i="1"/>
  <c r="G5947" i="1"/>
  <c r="G5948" i="1"/>
  <c r="G5949" i="1"/>
  <c r="G5950" i="1"/>
  <c r="G5951" i="1"/>
  <c r="G5952" i="1"/>
  <c r="G5953" i="1"/>
  <c r="G5954" i="1"/>
  <c r="G5955" i="1"/>
  <c r="G5956" i="1"/>
  <c r="G5957" i="1"/>
  <c r="G5958" i="1"/>
  <c r="G5959" i="1"/>
  <c r="G5960" i="1"/>
  <c r="G5961" i="1"/>
  <c r="G5962" i="1"/>
  <c r="G5963" i="1"/>
  <c r="G5964" i="1"/>
  <c r="G5965" i="1"/>
  <c r="G5966" i="1"/>
  <c r="G5967" i="1"/>
  <c r="G5968" i="1"/>
  <c r="G5969" i="1"/>
  <c r="G5970" i="1"/>
  <c r="G5971" i="1"/>
  <c r="G5972" i="1"/>
  <c r="G5973" i="1"/>
  <c r="G5974" i="1"/>
  <c r="G5975" i="1"/>
  <c r="G5976" i="1"/>
  <c r="G5977" i="1"/>
  <c r="G5978" i="1"/>
  <c r="G5979" i="1"/>
  <c r="G5980" i="1"/>
  <c r="G5981" i="1"/>
  <c r="G5982" i="1"/>
  <c r="G5983" i="1"/>
  <c r="G5984" i="1"/>
  <c r="G5985" i="1"/>
  <c r="G5986" i="1"/>
  <c r="G5987" i="1"/>
  <c r="G5988" i="1"/>
  <c r="G5989" i="1"/>
  <c r="G5990" i="1"/>
  <c r="G5991" i="1"/>
  <c r="G5992" i="1"/>
  <c r="G5993" i="1"/>
  <c r="G5994" i="1"/>
  <c r="G5995" i="1"/>
  <c r="G5996" i="1"/>
  <c r="G5997" i="1"/>
  <c r="G5998" i="1"/>
  <c r="G5999" i="1"/>
  <c r="G6000" i="1"/>
  <c r="G6001" i="1"/>
  <c r="G6002" i="1"/>
  <c r="G6003" i="1"/>
  <c r="G6004" i="1"/>
  <c r="G6005" i="1"/>
  <c r="G6007" i="1"/>
  <c r="G6008" i="1"/>
  <c r="G6009" i="1"/>
  <c r="G6010" i="1"/>
  <c r="G6011" i="1"/>
  <c r="G6012" i="1"/>
  <c r="G6013" i="1"/>
  <c r="G6014" i="1"/>
  <c r="G6015" i="1"/>
  <c r="G6016" i="1"/>
  <c r="G6017" i="1"/>
  <c r="G6018" i="1"/>
  <c r="G6019" i="1"/>
  <c r="G6020" i="1"/>
  <c r="G6021" i="1"/>
  <c r="G6022" i="1"/>
  <c r="G6023" i="1"/>
  <c r="G6024" i="1"/>
  <c r="G6025" i="1"/>
  <c r="G6026" i="1"/>
  <c r="G6027" i="1"/>
  <c r="G6028" i="1"/>
  <c r="G6029" i="1"/>
  <c r="G6030" i="1"/>
  <c r="G6031" i="1"/>
  <c r="G6033" i="1"/>
  <c r="G6034" i="1"/>
  <c r="G6035" i="1"/>
  <c r="G6036" i="1"/>
  <c r="G6037" i="1"/>
  <c r="G6038" i="1"/>
  <c r="G6039" i="1"/>
  <c r="G6040" i="1"/>
  <c r="G6041" i="1"/>
  <c r="G6042" i="1"/>
  <c r="G6043" i="1"/>
  <c r="G6044" i="1"/>
  <c r="G6045" i="1"/>
  <c r="G6046" i="1"/>
  <c r="G6047" i="1"/>
  <c r="G6048" i="1"/>
  <c r="G6050" i="1"/>
  <c r="G6051" i="1"/>
  <c r="G6052" i="1"/>
  <c r="G6053" i="1"/>
  <c r="G6054" i="1"/>
  <c r="G6055" i="1"/>
  <c r="G6056" i="1"/>
  <c r="G6057" i="1"/>
  <c r="G6058" i="1"/>
  <c r="G6059" i="1"/>
  <c r="G6060" i="1"/>
  <c r="G6061" i="1"/>
  <c r="G6062" i="1"/>
  <c r="G6063" i="1"/>
  <c r="G6064" i="1"/>
  <c r="G6065" i="1"/>
  <c r="G6066" i="1"/>
  <c r="G6067" i="1"/>
  <c r="G6068" i="1"/>
  <c r="G6069" i="1"/>
  <c r="G6070" i="1"/>
  <c r="G6071" i="1"/>
  <c r="G6072" i="1"/>
  <c r="G6073" i="1"/>
  <c r="G6074" i="1"/>
  <c r="G6075" i="1"/>
  <c r="G6076" i="1"/>
  <c r="G6077" i="1"/>
  <c r="G6078" i="1"/>
  <c r="G6079" i="1"/>
  <c r="G6080" i="1"/>
  <c r="G6081" i="1"/>
  <c r="G6082" i="1"/>
  <c r="G6083" i="1"/>
  <c r="G6084" i="1"/>
  <c r="G6085" i="1"/>
  <c r="G6086" i="1"/>
  <c r="G6087" i="1"/>
  <c r="G6088" i="1"/>
  <c r="G6089" i="1"/>
  <c r="G6090" i="1"/>
  <c r="G6091" i="1"/>
  <c r="G6092" i="1"/>
  <c r="G6093" i="1"/>
  <c r="G6094" i="1"/>
  <c r="G6095" i="1"/>
  <c r="G6096" i="1"/>
  <c r="G6097" i="1"/>
  <c r="G6098" i="1"/>
  <c r="G6099" i="1"/>
  <c r="G6100" i="1"/>
  <c r="G6101" i="1"/>
  <c r="G6102" i="1"/>
  <c r="G6103" i="1"/>
  <c r="G6104" i="1"/>
  <c r="G6105" i="1"/>
  <c r="G6106" i="1"/>
  <c r="G6107" i="1"/>
  <c r="G6108" i="1"/>
  <c r="G6109" i="1"/>
  <c r="G6110" i="1"/>
  <c r="G6111" i="1"/>
  <c r="G6112" i="1"/>
  <c r="G6113" i="1"/>
  <c r="G6114" i="1"/>
  <c r="G6115" i="1"/>
  <c r="G6116" i="1"/>
  <c r="G6117" i="1"/>
  <c r="G6118" i="1"/>
  <c r="G6120" i="1"/>
  <c r="G6121" i="1"/>
  <c r="G6122" i="1"/>
  <c r="G6123" i="1"/>
  <c r="G6124" i="1"/>
  <c r="G6125" i="1"/>
  <c r="G6126" i="1"/>
  <c r="G6127" i="1"/>
  <c r="G6128" i="1"/>
  <c r="G6129" i="1"/>
  <c r="G6130" i="1"/>
  <c r="G6131" i="1"/>
  <c r="G6132" i="1"/>
  <c r="G6133" i="1"/>
  <c r="G6134" i="1"/>
  <c r="G6136" i="1"/>
  <c r="G6137" i="1"/>
  <c r="G6138" i="1"/>
  <c r="G6139" i="1"/>
  <c r="G6140" i="1"/>
  <c r="G6141" i="1"/>
  <c r="G6142" i="1"/>
  <c r="G6143" i="1"/>
  <c r="G6144" i="1"/>
  <c r="G6145" i="1"/>
  <c r="G6146" i="1"/>
  <c r="G6147" i="1"/>
  <c r="G6148" i="1"/>
  <c r="G6149" i="1"/>
  <c r="G6150" i="1"/>
  <c r="G6151" i="1"/>
  <c r="G6152" i="1"/>
  <c r="G6153" i="1"/>
  <c r="G6154" i="1"/>
  <c r="G6155" i="1"/>
  <c r="G6156" i="1"/>
  <c r="G6157" i="1"/>
  <c r="G6158" i="1"/>
  <c r="G6159" i="1"/>
  <c r="G6160" i="1"/>
  <c r="G6161" i="1"/>
  <c r="G6162" i="1"/>
  <c r="G6163" i="1"/>
  <c r="G6164" i="1"/>
  <c r="G6166" i="1"/>
  <c r="G6167" i="1"/>
  <c r="G6168" i="1"/>
  <c r="G6169" i="1"/>
  <c r="G6170" i="1"/>
  <c r="G6171" i="1"/>
  <c r="G6172" i="1"/>
  <c r="G6174" i="1"/>
  <c r="G6175" i="1"/>
  <c r="G6176" i="1"/>
  <c r="G6177" i="1"/>
  <c r="G6178" i="1"/>
  <c r="G6180" i="1"/>
  <c r="G6181" i="1"/>
  <c r="G6182" i="1"/>
  <c r="G6183" i="1"/>
  <c r="G6184" i="1"/>
  <c r="G6185" i="1"/>
  <c r="G6186" i="1"/>
  <c r="G6187" i="1"/>
  <c r="G6189" i="1"/>
  <c r="G6190" i="1"/>
  <c r="G6191" i="1"/>
  <c r="G6192" i="1"/>
  <c r="G6193" i="1"/>
  <c r="G6194" i="1"/>
  <c r="G6195" i="1"/>
  <c r="G6196" i="1"/>
  <c r="G6197" i="1"/>
  <c r="G6198" i="1"/>
  <c r="G6200" i="1"/>
  <c r="G6201" i="1"/>
  <c r="G6202" i="1"/>
  <c r="G6203" i="1"/>
  <c r="G6204" i="1"/>
  <c r="G6205" i="1"/>
  <c r="G6206" i="1"/>
  <c r="G6207" i="1"/>
  <c r="G6208" i="1"/>
  <c r="G6209" i="1"/>
  <c r="G6210" i="1"/>
  <c r="G6211" i="1"/>
  <c r="G6212" i="1"/>
  <c r="G6213" i="1"/>
  <c r="G6214" i="1"/>
  <c r="G6215" i="1"/>
  <c r="G6216" i="1"/>
  <c r="G6217" i="1"/>
  <c r="G6218" i="1"/>
  <c r="G6219" i="1"/>
  <c r="G6220" i="1"/>
  <c r="G6221" i="1"/>
  <c r="G6222" i="1"/>
  <c r="G6223" i="1"/>
  <c r="G6225" i="1"/>
  <c r="G6226" i="1"/>
  <c r="G6227" i="1"/>
  <c r="G6228" i="1"/>
  <c r="G6229" i="1"/>
  <c r="G6230" i="1"/>
  <c r="G6231" i="1"/>
  <c r="G6232" i="1"/>
  <c r="G6233" i="1"/>
  <c r="G6234" i="1"/>
  <c r="G6235" i="1"/>
  <c r="G6236" i="1"/>
  <c r="G6237" i="1"/>
  <c r="G6238" i="1"/>
  <c r="G6239" i="1"/>
  <c r="G6241" i="1"/>
  <c r="G6242" i="1"/>
  <c r="G6243" i="1"/>
  <c r="G6244" i="1"/>
  <c r="G6245" i="1"/>
  <c r="G6246" i="1"/>
  <c r="G6247" i="1"/>
  <c r="G6248" i="1"/>
  <c r="G6249" i="1"/>
  <c r="G6250" i="1"/>
  <c r="G6251" i="1"/>
  <c r="G6252" i="1"/>
  <c r="G6253" i="1"/>
  <c r="G6254" i="1"/>
  <c r="G6255" i="1"/>
  <c r="G6256" i="1"/>
  <c r="G6257" i="1"/>
  <c r="G6258" i="1"/>
  <c r="G6259" i="1"/>
  <c r="G6260" i="1"/>
  <c r="G6261" i="1"/>
  <c r="G6262" i="1"/>
  <c r="G6263" i="1"/>
  <c r="G6264" i="1"/>
  <c r="G6265" i="1"/>
  <c r="G6266" i="1"/>
  <c r="G6267" i="1"/>
  <c r="G6268" i="1"/>
  <c r="G6269" i="1"/>
  <c r="G6270" i="1"/>
  <c r="G6271" i="1"/>
  <c r="G6272" i="1"/>
  <c r="G6273" i="1"/>
  <c r="G6274" i="1"/>
  <c r="G6275" i="1"/>
  <c r="G6276" i="1"/>
  <c r="G6277" i="1"/>
  <c r="G6278" i="1"/>
  <c r="G6279" i="1"/>
  <c r="G6280" i="1"/>
  <c r="G6281" i="1"/>
  <c r="G6282" i="1"/>
  <c r="G6283" i="1"/>
  <c r="G6284" i="1"/>
  <c r="G6285" i="1"/>
  <c r="G6286" i="1"/>
  <c r="G6287" i="1"/>
  <c r="G6288" i="1"/>
  <c r="G6289" i="1"/>
  <c r="G6290" i="1"/>
  <c r="G6291" i="1"/>
  <c r="G6292" i="1"/>
  <c r="G6293" i="1"/>
  <c r="G6294" i="1"/>
  <c r="G6295" i="1"/>
  <c r="G6296" i="1"/>
  <c r="G6297" i="1"/>
  <c r="G6298" i="1"/>
  <c r="G6299" i="1"/>
  <c r="G6300" i="1"/>
  <c r="G6301" i="1"/>
  <c r="G6302" i="1"/>
  <c r="G6303" i="1"/>
  <c r="G6304" i="1"/>
  <c r="G6305" i="1"/>
  <c r="G6306" i="1"/>
  <c r="G6307" i="1"/>
  <c r="G6308" i="1"/>
  <c r="G6309" i="1"/>
  <c r="G6310" i="1"/>
  <c r="G6311" i="1"/>
  <c r="G6312" i="1"/>
  <c r="G6313" i="1"/>
  <c r="G6314" i="1"/>
  <c r="G6315" i="1"/>
  <c r="G6316" i="1"/>
  <c r="G6317" i="1"/>
  <c r="G6318" i="1"/>
  <c r="G6319" i="1"/>
  <c r="G6320" i="1"/>
  <c r="G6321" i="1"/>
  <c r="G6322" i="1"/>
  <c r="G6323" i="1"/>
  <c r="G6324" i="1"/>
  <c r="G6325" i="1"/>
  <c r="G6326" i="1"/>
  <c r="G6327" i="1"/>
  <c r="G6328" i="1"/>
  <c r="G6329" i="1"/>
  <c r="G6330" i="1"/>
  <c r="G6331" i="1"/>
  <c r="G6332" i="1"/>
  <c r="G6333" i="1"/>
  <c r="G6334" i="1"/>
  <c r="G6335" i="1"/>
  <c r="G6336" i="1"/>
  <c r="G6337" i="1"/>
  <c r="G6339" i="1"/>
  <c r="G6340" i="1"/>
  <c r="G6341" i="1"/>
  <c r="G6342" i="1"/>
  <c r="G6343" i="1"/>
  <c r="G6344" i="1"/>
  <c r="G6345" i="1"/>
  <c r="G6346" i="1"/>
  <c r="G6347" i="1"/>
  <c r="G6348" i="1"/>
  <c r="G6349" i="1"/>
  <c r="G6350" i="1"/>
  <c r="G6351" i="1"/>
  <c r="G6352" i="1"/>
  <c r="G6353" i="1"/>
  <c r="G6354" i="1"/>
  <c r="G6355" i="1"/>
  <c r="G6356" i="1"/>
  <c r="G6358" i="1"/>
  <c r="G6359" i="1"/>
  <c r="G6360" i="1"/>
  <c r="G6361" i="1"/>
  <c r="G6362" i="1"/>
  <c r="G6363" i="1"/>
  <c r="G6364" i="1"/>
  <c r="G6365" i="1"/>
  <c r="G6366" i="1"/>
  <c r="G6367" i="1"/>
  <c r="G6368" i="1"/>
  <c r="G6369" i="1"/>
  <c r="G6370" i="1"/>
  <c r="G6371" i="1"/>
  <c r="G6372" i="1"/>
  <c r="G6373" i="1"/>
  <c r="G6374" i="1"/>
  <c r="G6375" i="1"/>
  <c r="G6376" i="1"/>
  <c r="G6377" i="1"/>
  <c r="G6378" i="1"/>
  <c r="G6379" i="1"/>
  <c r="G6380" i="1"/>
  <c r="G6381" i="1"/>
  <c r="G6382" i="1"/>
  <c r="G6383" i="1"/>
  <c r="G6384" i="1"/>
  <c r="G6385" i="1"/>
  <c r="G6386" i="1"/>
  <c r="G6387" i="1"/>
  <c r="G6388" i="1"/>
  <c r="G6389" i="1"/>
  <c r="G6390" i="1"/>
  <c r="G6391" i="1"/>
  <c r="G6392" i="1"/>
  <c r="G6393" i="1"/>
  <c r="G6394" i="1"/>
  <c r="G6395" i="1"/>
  <c r="G6396" i="1"/>
  <c r="G6397" i="1"/>
  <c r="G6398" i="1"/>
  <c r="G6399" i="1"/>
  <c r="G6400" i="1"/>
  <c r="G6401" i="1"/>
  <c r="G6402" i="1"/>
  <c r="G6403" i="1"/>
  <c r="G6404" i="1"/>
  <c r="G6405" i="1"/>
  <c r="G6406" i="1"/>
  <c r="G6407" i="1"/>
  <c r="G6408" i="1"/>
  <c r="G6409" i="1"/>
  <c r="G6410" i="1"/>
  <c r="G6411" i="1"/>
  <c r="G6412" i="1"/>
  <c r="G6413" i="1"/>
  <c r="G6414" i="1"/>
  <c r="G6415" i="1"/>
  <c r="G6416" i="1"/>
  <c r="G6417" i="1"/>
  <c r="G6418" i="1"/>
  <c r="G6419" i="1"/>
  <c r="G6420" i="1"/>
  <c r="G6421" i="1"/>
  <c r="G6422" i="1"/>
  <c r="G6423" i="1"/>
  <c r="G6424" i="1"/>
  <c r="G6425" i="1"/>
  <c r="G6426" i="1"/>
  <c r="G6427" i="1"/>
  <c r="G6428" i="1"/>
  <c r="G6429" i="1"/>
  <c r="G6430" i="1"/>
  <c r="G6431" i="1"/>
  <c r="G6432" i="1"/>
  <c r="G6433" i="1"/>
  <c r="G6434" i="1"/>
  <c r="G6435" i="1"/>
  <c r="G6436" i="1"/>
  <c r="G6437" i="1"/>
  <c r="G6438" i="1"/>
  <c r="G6439" i="1"/>
  <c r="G6440" i="1"/>
  <c r="G6441" i="1"/>
  <c r="G6442" i="1"/>
  <c r="G6443" i="1"/>
  <c r="G6444" i="1"/>
  <c r="G6445" i="1"/>
  <c r="G6446" i="1"/>
  <c r="G6447" i="1"/>
  <c r="G6448" i="1"/>
  <c r="G6449" i="1"/>
  <c r="G6450" i="1"/>
  <c r="G6451" i="1"/>
  <c r="G6452" i="1"/>
  <c r="G6453" i="1"/>
  <c r="G6454" i="1"/>
  <c r="G6455" i="1"/>
  <c r="G6456" i="1"/>
  <c r="G6457" i="1"/>
  <c r="G6458" i="1"/>
  <c r="G6459" i="1"/>
  <c r="G6460" i="1"/>
  <c r="G6461" i="1"/>
  <c r="G6462" i="1"/>
  <c r="G6463" i="1"/>
  <c r="G6464" i="1"/>
  <c r="G6465" i="1"/>
  <c r="G6466" i="1"/>
  <c r="G6467" i="1"/>
  <c r="G6468" i="1"/>
  <c r="G6469" i="1"/>
  <c r="G6470" i="1"/>
  <c r="G6471" i="1"/>
  <c r="G6473" i="1"/>
  <c r="G6474" i="1"/>
  <c r="G6475" i="1"/>
  <c r="G6476" i="1"/>
  <c r="G6477" i="1"/>
  <c r="G6478" i="1"/>
  <c r="G6479" i="1"/>
  <c r="G6480" i="1"/>
  <c r="G6481" i="1"/>
  <c r="G6482" i="1"/>
  <c r="G6483" i="1"/>
  <c r="G6484" i="1"/>
  <c r="G6485" i="1"/>
  <c r="G6486" i="1"/>
  <c r="G6487" i="1"/>
  <c r="G6488" i="1"/>
  <c r="G6489" i="1"/>
  <c r="G6490" i="1"/>
  <c r="G6491" i="1"/>
  <c r="G6492" i="1"/>
  <c r="G6493" i="1"/>
  <c r="G6494" i="1"/>
  <c r="G6495" i="1"/>
  <c r="G6496" i="1"/>
  <c r="G6498" i="1"/>
  <c r="G6499" i="1"/>
  <c r="G6500" i="1"/>
  <c r="G6501" i="1"/>
  <c r="G6502" i="1"/>
  <c r="G6503" i="1"/>
  <c r="G6504" i="1"/>
  <c r="G6505" i="1"/>
  <c r="G6506" i="1"/>
  <c r="G6507" i="1"/>
  <c r="G6508" i="1"/>
  <c r="G6509" i="1"/>
  <c r="G6510" i="1"/>
  <c r="G6511" i="1"/>
  <c r="G6512" i="1"/>
  <c r="G6513" i="1"/>
  <c r="G6514" i="1"/>
  <c r="G6515" i="1"/>
  <c r="G6516" i="1"/>
  <c r="G6517" i="1"/>
  <c r="G6518" i="1"/>
  <c r="G6519" i="1"/>
  <c r="G6520" i="1"/>
  <c r="G6521" i="1"/>
  <c r="G6522" i="1"/>
  <c r="G6523" i="1"/>
  <c r="G6524" i="1"/>
  <c r="G6525" i="1"/>
  <c r="G6526" i="1"/>
  <c r="G6527" i="1"/>
  <c r="G6528" i="1"/>
  <c r="G6529" i="1"/>
  <c r="G6530" i="1"/>
  <c r="G6531" i="1"/>
  <c r="G6532" i="1"/>
  <c r="G6533" i="1"/>
  <c r="G6534" i="1"/>
  <c r="G6535" i="1"/>
  <c r="G6536" i="1"/>
  <c r="G6537" i="1"/>
  <c r="G6538" i="1"/>
  <c r="G6539" i="1"/>
  <c r="G6540" i="1"/>
  <c r="G6541" i="1"/>
  <c r="G6542" i="1"/>
  <c r="G6543" i="1"/>
  <c r="G6544" i="1"/>
  <c r="G6545" i="1"/>
  <c r="G6546" i="1"/>
  <c r="G6547" i="1"/>
  <c r="G6548" i="1"/>
  <c r="G6549" i="1"/>
  <c r="G6550" i="1"/>
  <c r="G6551" i="1"/>
  <c r="G6552" i="1"/>
  <c r="G6553" i="1"/>
  <c r="G6554" i="1"/>
  <c r="G6555" i="1"/>
  <c r="G6556" i="1"/>
  <c r="G6557" i="1"/>
  <c r="G6558" i="1"/>
  <c r="G6559" i="1"/>
  <c r="G6560" i="1"/>
  <c r="G6561" i="1"/>
  <c r="G6562" i="1"/>
  <c r="G6563" i="1"/>
  <c r="G6564" i="1"/>
  <c r="G6565" i="1"/>
  <c r="G6566" i="1"/>
  <c r="G6567" i="1"/>
  <c r="G6568" i="1"/>
  <c r="G6569" i="1"/>
  <c r="G6570" i="1"/>
  <c r="G6571" i="1"/>
  <c r="G6572" i="1"/>
  <c r="G6573" i="1"/>
  <c r="G6574" i="1"/>
  <c r="G6575" i="1"/>
  <c r="G6576" i="1"/>
  <c r="G6577" i="1"/>
  <c r="G6578" i="1"/>
  <c r="G6579" i="1"/>
  <c r="G6580" i="1"/>
  <c r="G6581" i="1"/>
  <c r="G6582" i="1"/>
  <c r="G6583" i="1"/>
  <c r="G6584" i="1"/>
  <c r="G6585" i="1"/>
  <c r="G6586" i="1"/>
  <c r="G6587" i="1"/>
  <c r="G6588" i="1"/>
  <c r="G6589" i="1"/>
  <c r="G6591" i="1"/>
  <c r="G6592" i="1"/>
  <c r="G6593" i="1"/>
  <c r="G6594" i="1"/>
  <c r="G6595" i="1"/>
  <c r="G6596" i="1"/>
  <c r="G6597" i="1"/>
  <c r="G6598" i="1"/>
  <c r="G6600" i="1"/>
  <c r="G6601" i="1"/>
  <c r="G6602" i="1"/>
  <c r="G6603" i="1"/>
  <c r="G6604" i="1"/>
  <c r="G6605" i="1"/>
  <c r="G6606" i="1"/>
  <c r="G6607" i="1"/>
  <c r="G6608" i="1"/>
  <c r="G6609" i="1"/>
  <c r="G6610" i="1"/>
  <c r="G6611" i="1"/>
  <c r="G6612" i="1"/>
  <c r="G6613" i="1"/>
  <c r="G6614" i="1"/>
  <c r="G6615" i="1"/>
  <c r="G6616" i="1"/>
  <c r="G6617" i="1"/>
  <c r="G6618" i="1"/>
  <c r="G6619" i="1"/>
  <c r="G6620" i="1"/>
  <c r="G6621" i="1"/>
  <c r="G6622" i="1"/>
  <c r="G6623" i="1"/>
  <c r="G6624" i="1"/>
  <c r="G6625" i="1"/>
  <c r="G6626" i="1"/>
  <c r="G6627" i="1"/>
  <c r="G6628" i="1"/>
  <c r="G6629" i="1"/>
  <c r="G6630" i="1"/>
  <c r="G6631" i="1"/>
  <c r="G6632" i="1"/>
  <c r="G6633" i="1"/>
  <c r="G6634" i="1"/>
  <c r="G6635" i="1"/>
  <c r="G6636" i="1"/>
  <c r="G6637" i="1"/>
  <c r="G6638" i="1"/>
  <c r="G6639" i="1"/>
  <c r="G6640" i="1"/>
  <c r="G6641" i="1"/>
  <c r="G6642" i="1"/>
  <c r="G6643" i="1"/>
  <c r="G6644" i="1"/>
  <c r="G6645" i="1"/>
  <c r="G6646" i="1"/>
  <c r="G6647" i="1"/>
  <c r="G6648" i="1"/>
  <c r="G6649" i="1"/>
  <c r="G6650" i="1"/>
  <c r="G6651" i="1"/>
  <c r="G6652" i="1"/>
  <c r="G6653" i="1"/>
  <c r="G6654" i="1"/>
  <c r="G6655" i="1"/>
  <c r="G6656" i="1"/>
  <c r="G6657" i="1"/>
  <c r="G6658" i="1"/>
  <c r="G6659" i="1"/>
  <c r="G6660" i="1"/>
  <c r="G6661" i="1"/>
  <c r="G6662" i="1"/>
  <c r="G6663" i="1"/>
  <c r="G6664" i="1"/>
  <c r="G6665" i="1"/>
  <c r="G6666" i="1"/>
  <c r="G6667" i="1"/>
  <c r="G6668" i="1"/>
  <c r="G6669" i="1"/>
  <c r="G6670" i="1"/>
  <c r="G6671" i="1"/>
  <c r="G6672" i="1"/>
  <c r="G6673" i="1"/>
  <c r="G6674" i="1"/>
  <c r="G6675" i="1"/>
  <c r="G6676" i="1"/>
  <c r="G6677" i="1"/>
  <c r="G6678" i="1"/>
  <c r="G6679" i="1"/>
  <c r="G6680" i="1"/>
  <c r="G6681" i="1"/>
  <c r="G6682" i="1"/>
  <c r="G6683" i="1"/>
  <c r="G6684" i="1"/>
  <c r="G6685" i="1"/>
  <c r="G6686" i="1"/>
  <c r="G6687" i="1"/>
  <c r="G6688" i="1"/>
  <c r="G6689" i="1"/>
  <c r="G6690" i="1"/>
  <c r="G6691" i="1"/>
  <c r="G6692" i="1"/>
  <c r="G6693" i="1"/>
  <c r="G6694" i="1"/>
  <c r="G6695" i="1"/>
  <c r="G6696" i="1"/>
  <c r="G6697" i="1"/>
  <c r="G6698" i="1"/>
  <c r="G6699" i="1"/>
  <c r="G6700" i="1"/>
  <c r="G6701" i="1"/>
  <c r="G6702" i="1"/>
  <c r="G6703" i="1"/>
  <c r="G6704" i="1"/>
  <c r="G6705" i="1"/>
  <c r="G6706" i="1"/>
  <c r="G6707" i="1"/>
  <c r="G6708" i="1"/>
  <c r="G6709" i="1"/>
  <c r="G6710" i="1"/>
  <c r="G6711" i="1"/>
  <c r="G6712" i="1"/>
  <c r="G6713" i="1"/>
  <c r="G6714" i="1"/>
  <c r="G6715" i="1"/>
  <c r="G6716" i="1"/>
  <c r="G6718" i="1"/>
  <c r="G6719" i="1"/>
  <c r="G6720" i="1"/>
  <c r="G6721" i="1"/>
  <c r="G6722" i="1"/>
  <c r="G6723" i="1"/>
  <c r="G6724" i="1"/>
  <c r="G6725" i="1"/>
  <c r="G6726" i="1"/>
  <c r="G6727" i="1"/>
  <c r="G6728" i="1"/>
  <c r="G6729" i="1"/>
  <c r="G6730" i="1"/>
  <c r="G6731" i="1"/>
  <c r="G6733" i="1"/>
  <c r="G6735" i="1"/>
  <c r="G6736" i="1"/>
  <c r="G6737" i="1"/>
  <c r="G6738" i="1"/>
  <c r="G6739" i="1"/>
  <c r="G6740" i="1"/>
  <c r="G6741" i="1"/>
  <c r="G6742" i="1"/>
  <c r="G6743" i="1"/>
  <c r="G6744" i="1"/>
  <c r="G6745" i="1"/>
  <c r="G6746" i="1"/>
  <c r="G6747" i="1"/>
  <c r="G6748" i="1"/>
  <c r="G6749" i="1"/>
  <c r="G6750" i="1"/>
  <c r="G6751" i="1"/>
  <c r="G6752" i="1"/>
  <c r="G6753" i="1"/>
  <c r="G6754" i="1"/>
  <c r="G6755" i="1"/>
  <c r="G6756" i="1"/>
  <c r="G6757" i="1"/>
  <c r="G6758" i="1"/>
  <c r="G6759" i="1"/>
  <c r="G6760" i="1"/>
  <c r="G6761" i="1"/>
  <c r="G6762" i="1"/>
  <c r="G6763" i="1"/>
  <c r="G6764" i="1"/>
  <c r="G6765" i="1"/>
  <c r="G6766" i="1"/>
  <c r="G6767" i="1"/>
  <c r="G6768" i="1"/>
  <c r="G6769" i="1"/>
  <c r="G6770" i="1"/>
  <c r="G6771" i="1"/>
  <c r="G6772" i="1"/>
  <c r="G6773" i="1"/>
  <c r="G6774" i="1"/>
  <c r="G6775" i="1"/>
  <c r="G6776" i="1"/>
  <c r="G6777" i="1"/>
  <c r="G6778" i="1"/>
  <c r="G6779" i="1"/>
  <c r="G6780" i="1"/>
  <c r="G6781" i="1"/>
  <c r="G6782" i="1"/>
  <c r="G6783" i="1"/>
  <c r="G6784" i="1"/>
  <c r="G6785" i="1"/>
  <c r="G6786" i="1"/>
  <c r="G6787" i="1"/>
  <c r="G6788" i="1"/>
  <c r="G6789" i="1"/>
  <c r="G6790" i="1"/>
  <c r="G6791" i="1"/>
  <c r="G6792" i="1"/>
  <c r="G6793" i="1"/>
  <c r="G6795" i="1"/>
  <c r="G6796" i="1"/>
  <c r="G6797" i="1"/>
  <c r="G6798" i="1"/>
  <c r="G6799" i="1"/>
  <c r="G6800" i="1"/>
  <c r="G6801" i="1"/>
  <c r="G6802" i="1"/>
  <c r="G6803" i="1"/>
  <c r="G6804" i="1"/>
  <c r="G6805" i="1"/>
  <c r="G6806" i="1"/>
  <c r="G6807" i="1"/>
  <c r="G6808" i="1"/>
  <c r="G6809" i="1"/>
  <c r="G6810" i="1"/>
  <c r="G6811" i="1"/>
  <c r="G6812" i="1"/>
  <c r="G6813" i="1"/>
  <c r="G6814" i="1"/>
  <c r="G6815" i="1"/>
  <c r="G6816" i="1"/>
  <c r="G6817" i="1"/>
  <c r="G6818" i="1"/>
  <c r="G6819" i="1"/>
  <c r="G6820" i="1"/>
  <c r="G6821" i="1"/>
  <c r="G6822" i="1"/>
  <c r="G6823" i="1"/>
  <c r="G6824" i="1"/>
  <c r="G6825" i="1"/>
  <c r="G6826" i="1"/>
  <c r="G6827" i="1"/>
  <c r="G6828" i="1"/>
  <c r="G6829" i="1"/>
  <c r="G6830" i="1"/>
  <c r="G6831" i="1"/>
  <c r="G6832" i="1"/>
  <c r="G6833" i="1"/>
  <c r="G6834" i="1"/>
  <c r="G6835" i="1"/>
  <c r="G6836" i="1"/>
  <c r="G6837" i="1"/>
  <c r="G6838" i="1"/>
  <c r="G6839" i="1"/>
  <c r="G6840" i="1"/>
  <c r="G6841" i="1"/>
  <c r="G6842" i="1"/>
  <c r="G6843" i="1"/>
  <c r="G6844" i="1"/>
  <c r="G6845" i="1"/>
  <c r="G6846" i="1"/>
  <c r="G6847" i="1"/>
  <c r="G6848" i="1"/>
  <c r="G6849" i="1"/>
  <c r="G6850" i="1"/>
  <c r="G6851" i="1"/>
  <c r="G6852" i="1"/>
  <c r="G6853" i="1"/>
  <c r="G6854" i="1"/>
  <c r="G6855" i="1"/>
  <c r="G6856" i="1"/>
  <c r="G6857" i="1"/>
  <c r="G6858" i="1"/>
  <c r="G6859" i="1"/>
  <c r="G6860" i="1"/>
  <c r="G6861" i="1"/>
  <c r="G6862" i="1"/>
  <c r="G6863" i="1"/>
  <c r="G6864" i="1"/>
  <c r="G6865" i="1"/>
  <c r="G6866" i="1"/>
  <c r="G6867" i="1"/>
  <c r="G6868" i="1"/>
  <c r="G6869" i="1"/>
  <c r="G6870" i="1"/>
  <c r="G6871" i="1"/>
  <c r="G6872" i="1"/>
  <c r="G6873" i="1"/>
  <c r="G6874" i="1"/>
  <c r="G6875" i="1"/>
  <c r="G6876" i="1"/>
  <c r="G6877" i="1"/>
  <c r="G6878" i="1"/>
  <c r="G6879" i="1"/>
  <c r="G6880" i="1"/>
  <c r="G6881" i="1"/>
  <c r="G6882" i="1"/>
  <c r="G6883" i="1"/>
  <c r="G6884" i="1"/>
  <c r="G6885" i="1"/>
  <c r="G6886" i="1"/>
  <c r="G6887" i="1"/>
  <c r="G6888" i="1"/>
  <c r="G6889" i="1"/>
  <c r="G6890" i="1"/>
  <c r="G6891" i="1"/>
  <c r="G6892" i="1"/>
  <c r="G6893" i="1"/>
  <c r="G6894" i="1"/>
  <c r="G6895" i="1"/>
  <c r="G6896" i="1"/>
  <c r="G6897" i="1"/>
  <c r="G6898" i="1"/>
  <c r="G6899" i="1"/>
  <c r="G6900" i="1"/>
  <c r="G6901" i="1"/>
  <c r="G6902" i="1"/>
  <c r="G6903" i="1"/>
  <c r="G6904" i="1"/>
  <c r="G6905" i="1"/>
  <c r="G6906" i="1"/>
  <c r="G6907" i="1"/>
  <c r="G6908" i="1"/>
  <c r="G6909" i="1"/>
  <c r="G6910" i="1"/>
  <c r="G6911" i="1"/>
  <c r="G6912" i="1"/>
  <c r="G6913" i="1"/>
  <c r="G6914" i="1"/>
  <c r="G6915" i="1"/>
  <c r="G6916" i="1"/>
  <c r="G6917" i="1"/>
  <c r="G6918" i="1"/>
  <c r="G6919" i="1"/>
  <c r="G6920" i="1"/>
  <c r="G6921" i="1"/>
  <c r="G6922" i="1"/>
  <c r="G6923" i="1"/>
  <c r="G6924" i="1"/>
  <c r="G6925" i="1"/>
  <c r="G6926" i="1"/>
  <c r="G6927" i="1"/>
  <c r="G6928" i="1"/>
  <c r="G6929" i="1"/>
  <c r="G6930" i="1"/>
  <c r="G6931" i="1"/>
  <c r="G6932" i="1"/>
  <c r="G6933" i="1"/>
  <c r="G6934" i="1"/>
  <c r="G6935" i="1"/>
  <c r="G6936" i="1"/>
  <c r="G6937" i="1"/>
  <c r="G6938" i="1"/>
  <c r="G6939" i="1"/>
  <c r="G6940" i="1"/>
  <c r="G6942" i="1"/>
  <c r="G6943" i="1"/>
  <c r="G6944" i="1"/>
  <c r="G6945" i="1"/>
  <c r="G6946" i="1"/>
  <c r="G6947" i="1"/>
  <c r="G6948" i="1"/>
  <c r="G6949" i="1"/>
  <c r="G6950" i="1"/>
  <c r="G6951" i="1"/>
  <c r="G6953" i="1"/>
  <c r="G6954" i="1"/>
  <c r="G6955" i="1"/>
  <c r="G6956" i="1"/>
  <c r="G6957" i="1"/>
  <c r="G6958" i="1"/>
  <c r="G6959" i="1"/>
  <c r="G6960" i="1"/>
  <c r="G6961" i="1"/>
  <c r="G6962" i="1"/>
  <c r="G6963" i="1"/>
  <c r="G6964" i="1"/>
  <c r="G6965" i="1"/>
  <c r="G6967" i="1"/>
  <c r="G6968" i="1"/>
  <c r="G6970" i="1"/>
  <c r="G6971" i="1"/>
  <c r="G6972" i="1"/>
  <c r="G6973" i="1"/>
  <c r="G6974" i="1"/>
  <c r="G6975" i="1"/>
  <c r="G6976" i="1"/>
  <c r="G6977" i="1"/>
  <c r="G6978" i="1"/>
  <c r="G6979" i="1"/>
  <c r="G6980" i="1"/>
  <c r="G6981" i="1"/>
  <c r="G6982" i="1"/>
  <c r="G6983" i="1"/>
  <c r="G6984" i="1"/>
  <c r="G6985" i="1"/>
  <c r="G6986" i="1"/>
  <c r="G6987" i="1"/>
  <c r="G6988" i="1"/>
  <c r="G6989" i="1"/>
  <c r="G6990" i="1"/>
  <c r="G6991" i="1"/>
  <c r="G6992" i="1"/>
  <c r="G6993" i="1"/>
  <c r="G6994" i="1"/>
  <c r="G6995" i="1"/>
  <c r="G6996" i="1"/>
  <c r="G6997" i="1"/>
  <c r="G6998" i="1"/>
  <c r="G6999" i="1"/>
  <c r="G7001" i="1"/>
  <c r="G7002" i="1"/>
  <c r="G7003" i="1"/>
  <c r="G7004" i="1"/>
  <c r="G7005" i="1"/>
  <c r="G7006" i="1"/>
  <c r="G7007" i="1"/>
  <c r="G7008" i="1"/>
  <c r="G7009" i="1"/>
  <c r="G7010" i="1"/>
  <c r="G7011" i="1"/>
  <c r="G7012" i="1"/>
  <c r="G7013" i="1"/>
  <c r="G7014" i="1"/>
  <c r="G7015" i="1"/>
  <c r="G7016" i="1"/>
  <c r="G7017" i="1"/>
  <c r="G7018" i="1"/>
  <c r="G7019" i="1"/>
  <c r="G7020" i="1"/>
  <c r="G7021" i="1"/>
  <c r="G7022" i="1"/>
  <c r="G7023" i="1"/>
  <c r="G7024" i="1"/>
  <c r="G7025" i="1"/>
  <c r="G7026" i="1"/>
  <c r="G7027" i="1"/>
  <c r="G7028" i="1"/>
  <c r="G7029" i="1"/>
  <c r="G7030" i="1"/>
  <c r="G7031" i="1"/>
  <c r="G7032" i="1"/>
  <c r="G7033" i="1"/>
  <c r="G7034" i="1"/>
  <c r="G7035" i="1"/>
  <c r="G7036" i="1"/>
  <c r="G7037" i="1"/>
  <c r="G7038" i="1"/>
  <c r="G7039" i="1"/>
  <c r="G7040" i="1"/>
  <c r="G7041" i="1"/>
  <c r="G7042" i="1"/>
  <c r="G7043" i="1"/>
  <c r="G7046" i="1"/>
  <c r="G7047" i="1"/>
  <c r="G7048" i="1"/>
  <c r="G7049" i="1"/>
  <c r="G7050" i="1"/>
  <c r="G7051" i="1"/>
  <c r="G7052" i="1"/>
  <c r="G7053" i="1"/>
  <c r="G7054" i="1"/>
  <c r="G7055" i="1"/>
  <c r="G7056" i="1"/>
  <c r="G7057" i="1"/>
  <c r="G7058" i="1"/>
  <c r="G7059" i="1"/>
  <c r="G7060" i="1"/>
  <c r="G7061" i="1"/>
  <c r="G7062" i="1"/>
  <c r="G7063" i="1"/>
  <c r="G7065" i="1"/>
  <c r="G7066" i="1"/>
  <c r="G7067" i="1"/>
  <c r="G7068" i="1"/>
  <c r="G7069" i="1"/>
  <c r="G7070" i="1"/>
  <c r="G7071" i="1"/>
  <c r="G7072" i="1"/>
  <c r="G7073" i="1"/>
  <c r="G7074" i="1"/>
  <c r="G7075" i="1"/>
  <c r="G7076" i="1"/>
  <c r="G7077" i="1"/>
  <c r="G7078" i="1"/>
  <c r="G7079" i="1"/>
  <c r="G7080" i="1"/>
  <c r="G7081" i="1"/>
  <c r="G7082" i="1"/>
  <c r="G7083" i="1"/>
  <c r="G7084" i="1"/>
  <c r="G7085" i="1"/>
  <c r="G7086" i="1"/>
  <c r="G7087" i="1"/>
  <c r="G7088" i="1"/>
  <c r="G7089" i="1"/>
  <c r="G7090" i="1"/>
  <c r="G7091" i="1"/>
  <c r="G7092" i="1"/>
  <c r="G7093" i="1"/>
  <c r="G7094" i="1"/>
  <c r="G7096" i="1"/>
  <c r="G7097" i="1"/>
  <c r="G7098" i="1"/>
  <c r="G7099" i="1"/>
  <c r="G7100" i="1"/>
  <c r="G7101" i="1"/>
  <c r="G7102" i="1"/>
  <c r="G7103" i="1"/>
  <c r="G7104" i="1"/>
  <c r="G7105" i="1"/>
  <c r="G7107" i="1"/>
  <c r="G7108" i="1"/>
  <c r="G7109" i="1"/>
  <c r="G7110" i="1"/>
  <c r="G7111" i="1"/>
  <c r="G7112" i="1"/>
  <c r="G7113" i="1"/>
  <c r="G7114" i="1"/>
  <c r="G7115" i="1"/>
  <c r="G7116" i="1"/>
  <c r="G7117" i="1"/>
  <c r="G7118" i="1"/>
  <c r="G7119" i="1"/>
  <c r="G7120" i="1"/>
  <c r="G7121" i="1"/>
  <c r="G7122" i="1"/>
  <c r="G7123" i="1"/>
  <c r="G7124" i="1"/>
  <c r="G7125" i="1"/>
  <c r="G7126" i="1"/>
  <c r="G7127" i="1"/>
  <c r="G7128" i="1"/>
  <c r="G7129" i="1"/>
  <c r="G7130" i="1"/>
  <c r="G7131" i="1"/>
  <c r="G7132" i="1"/>
  <c r="G7133" i="1"/>
  <c r="G7134" i="1"/>
  <c r="G7136" i="1"/>
  <c r="G7137" i="1"/>
  <c r="G7138" i="1"/>
  <c r="G7139" i="1"/>
  <c r="G7140" i="1"/>
  <c r="G7141" i="1"/>
  <c r="G7142" i="1"/>
  <c r="G7143" i="1"/>
  <c r="G7145" i="1"/>
  <c r="G7146" i="1"/>
  <c r="G7147" i="1"/>
  <c r="G7148" i="1"/>
  <c r="G7149" i="1"/>
  <c r="G7150" i="1"/>
  <c r="G7151" i="1"/>
  <c r="G7152" i="1"/>
  <c r="G7153" i="1"/>
  <c r="G7154" i="1"/>
  <c r="G7155" i="1"/>
  <c r="G7156" i="1"/>
  <c r="G7157" i="1"/>
  <c r="G7158" i="1"/>
  <c r="G7159" i="1"/>
  <c r="G7160" i="1"/>
  <c r="G7161" i="1"/>
  <c r="G7163" i="1"/>
  <c r="G7164" i="1"/>
  <c r="G7165" i="1"/>
  <c r="G7166" i="1"/>
  <c r="G7167" i="1"/>
  <c r="G7168" i="1"/>
  <c r="G7169" i="1"/>
  <c r="G7170" i="1"/>
  <c r="G7171" i="1"/>
  <c r="G7172" i="1"/>
  <c r="G7173" i="1"/>
  <c r="G7174" i="1"/>
  <c r="G7175" i="1"/>
  <c r="G7176" i="1"/>
  <c r="G7177" i="1"/>
  <c r="G7178" i="1"/>
  <c r="G7179" i="1"/>
  <c r="G7180" i="1"/>
  <c r="G7181" i="1"/>
  <c r="G7182" i="1"/>
  <c r="G7183" i="1"/>
  <c r="G7184" i="1"/>
  <c r="G7185" i="1"/>
  <c r="G7186" i="1"/>
  <c r="G7187" i="1"/>
  <c r="G7188" i="1"/>
  <c r="G7190" i="1"/>
  <c r="G7191" i="1"/>
  <c r="G7192" i="1"/>
  <c r="G7193" i="1"/>
  <c r="G7194" i="1"/>
  <c r="G7195" i="1"/>
  <c r="G7196" i="1"/>
  <c r="G7197" i="1"/>
  <c r="G7198" i="1"/>
  <c r="G7199" i="1"/>
  <c r="G7200" i="1"/>
  <c r="G7201" i="1"/>
  <c r="G7202" i="1"/>
  <c r="G7203" i="1"/>
  <c r="G7204" i="1"/>
  <c r="G7205" i="1"/>
  <c r="G7206" i="1"/>
  <c r="G7207" i="1"/>
  <c r="G7208" i="1"/>
  <c r="G7209" i="1"/>
  <c r="G7210" i="1"/>
  <c r="G7211" i="1"/>
  <c r="G7212" i="1"/>
  <c r="G7213" i="1"/>
  <c r="G7214" i="1"/>
  <c r="G7215" i="1"/>
  <c r="G7216" i="1"/>
  <c r="G7217" i="1"/>
  <c r="G7218" i="1"/>
  <c r="G7219" i="1"/>
  <c r="G7220" i="1"/>
  <c r="G7221" i="1"/>
  <c r="G7222" i="1"/>
  <c r="G7223" i="1"/>
  <c r="G7224" i="1"/>
  <c r="G7225" i="1"/>
  <c r="G7226" i="1"/>
  <c r="G7227" i="1"/>
  <c r="G7228" i="1"/>
  <c r="G7229" i="1"/>
  <c r="G7230" i="1"/>
  <c r="G7231" i="1"/>
  <c r="G7232" i="1"/>
  <c r="G7233" i="1"/>
  <c r="G7234" i="1"/>
  <c r="G7235" i="1"/>
  <c r="G7236" i="1"/>
  <c r="G7237" i="1"/>
  <c r="G7239" i="1"/>
  <c r="G7240" i="1"/>
  <c r="G7241" i="1"/>
  <c r="G7242" i="1"/>
  <c r="G7243" i="1"/>
  <c r="G7244" i="1"/>
  <c r="G7245" i="1"/>
  <c r="G7246" i="1"/>
  <c r="G7247" i="1"/>
  <c r="G7248" i="1"/>
  <c r="G7249" i="1"/>
  <c r="G7250" i="1"/>
  <c r="G7251" i="1"/>
  <c r="G7252" i="1"/>
  <c r="G7253" i="1"/>
  <c r="G7254" i="1"/>
  <c r="G7255" i="1"/>
  <c r="G7256" i="1"/>
  <c r="G7257" i="1"/>
  <c r="G7258" i="1"/>
  <c r="G7259" i="1"/>
  <c r="G7260" i="1"/>
  <c r="G7261" i="1"/>
  <c r="G7262" i="1"/>
  <c r="G7263" i="1"/>
  <c r="G7264" i="1"/>
  <c r="G7265" i="1"/>
  <c r="G7266" i="1"/>
  <c r="G7267" i="1"/>
  <c r="G7268" i="1"/>
  <c r="G7269" i="1"/>
  <c r="G7270" i="1"/>
  <c r="G7271" i="1"/>
  <c r="G7272" i="1"/>
  <c r="G7273" i="1"/>
  <c r="G7274" i="1"/>
  <c r="G7275" i="1"/>
  <c r="G7276" i="1"/>
  <c r="G7277" i="1"/>
  <c r="G7278" i="1"/>
  <c r="G7279" i="1"/>
  <c r="G7280" i="1"/>
  <c r="G7281" i="1"/>
  <c r="G7282" i="1"/>
  <c r="G7283" i="1"/>
  <c r="G7284" i="1"/>
  <c r="G7285" i="1"/>
  <c r="G7286" i="1"/>
  <c r="G7287" i="1"/>
  <c r="G7288" i="1"/>
  <c r="G7289" i="1"/>
  <c r="G7290" i="1"/>
  <c r="G7291" i="1"/>
  <c r="G7292" i="1"/>
  <c r="G7293" i="1"/>
  <c r="G7294" i="1"/>
  <c r="G7295" i="1"/>
  <c r="G7296" i="1"/>
  <c r="G7297" i="1"/>
  <c r="G7298" i="1"/>
  <c r="G7299" i="1"/>
  <c r="G7300" i="1"/>
  <c r="G7301" i="1"/>
  <c r="G7302" i="1"/>
  <c r="G7303" i="1"/>
  <c r="G7304" i="1"/>
  <c r="G7305" i="1"/>
  <c r="G7306" i="1"/>
  <c r="G7307" i="1"/>
  <c r="G7308" i="1"/>
  <c r="G7309" i="1"/>
  <c r="G7310" i="1"/>
  <c r="G7311" i="1"/>
  <c r="G7312" i="1"/>
  <c r="G7313" i="1"/>
  <c r="G7314" i="1"/>
  <c r="G7315" i="1"/>
  <c r="G7316" i="1"/>
  <c r="G7317" i="1"/>
  <c r="G7318" i="1"/>
  <c r="G7319" i="1"/>
  <c r="G7320" i="1"/>
  <c r="G7321" i="1"/>
  <c r="G7322" i="1"/>
  <c r="G7323" i="1"/>
  <c r="G7324" i="1"/>
  <c r="G7325" i="1"/>
  <c r="G7326" i="1"/>
  <c r="G7327" i="1"/>
  <c r="G7328" i="1"/>
  <c r="G7329" i="1"/>
  <c r="G7330" i="1"/>
  <c r="G7331" i="1"/>
  <c r="G7332" i="1"/>
  <c r="G7333" i="1"/>
  <c r="G7334" i="1"/>
  <c r="G7335" i="1"/>
  <c r="G7336" i="1"/>
  <c r="G7337" i="1"/>
  <c r="G7338" i="1"/>
  <c r="G7339" i="1"/>
  <c r="G7340" i="1"/>
  <c r="G7341" i="1"/>
  <c r="G7342" i="1"/>
  <c r="G7343" i="1"/>
  <c r="G7344" i="1"/>
  <c r="G7345" i="1"/>
  <c r="G7346" i="1"/>
  <c r="G7347" i="1"/>
  <c r="G7348" i="1"/>
  <c r="G7349" i="1"/>
  <c r="G7350" i="1"/>
  <c r="G7351" i="1"/>
  <c r="G7352" i="1"/>
  <c r="G7353" i="1"/>
  <c r="G7354" i="1"/>
  <c r="G7355" i="1"/>
  <c r="G7356" i="1"/>
  <c r="G7357" i="1"/>
  <c r="G7358" i="1"/>
  <c r="G7359" i="1"/>
  <c r="G7360" i="1"/>
  <c r="G7361" i="1"/>
  <c r="G7362" i="1"/>
  <c r="G7363" i="1"/>
  <c r="G7364" i="1"/>
  <c r="G7365" i="1"/>
  <c r="G7366" i="1"/>
  <c r="G7367" i="1"/>
  <c r="G7368" i="1"/>
  <c r="G7369" i="1"/>
  <c r="G7370" i="1"/>
  <c r="G7371" i="1"/>
  <c r="G7372" i="1"/>
  <c r="G7373" i="1"/>
  <c r="G7374" i="1"/>
  <c r="G7375" i="1"/>
  <c r="G7376" i="1"/>
  <c r="G7377" i="1"/>
  <c r="G7378" i="1"/>
  <c r="G7379" i="1"/>
  <c r="G7380" i="1"/>
  <c r="G7381" i="1"/>
  <c r="G7382" i="1"/>
  <c r="G7383" i="1"/>
  <c r="G7384" i="1"/>
  <c r="G7385" i="1"/>
  <c r="G7386" i="1"/>
  <c r="G7387" i="1"/>
  <c r="G7388" i="1"/>
  <c r="G7389" i="1"/>
  <c r="G7390" i="1"/>
  <c r="G7391" i="1"/>
  <c r="G7392" i="1"/>
  <c r="G7393" i="1"/>
  <c r="G7394" i="1"/>
  <c r="G7395" i="1"/>
  <c r="G7396" i="1"/>
  <c r="G7397" i="1"/>
  <c r="G7398" i="1"/>
  <c r="G7399" i="1"/>
  <c r="G7400" i="1"/>
  <c r="G7401" i="1"/>
  <c r="G7402" i="1"/>
  <c r="G7403" i="1"/>
  <c r="G7404" i="1"/>
  <c r="G7405" i="1"/>
  <c r="G7406" i="1"/>
  <c r="G7407" i="1"/>
  <c r="G7408" i="1"/>
  <c r="G7409" i="1"/>
  <c r="G7410" i="1"/>
  <c r="G7411" i="1"/>
  <c r="G7412" i="1"/>
  <c r="G7414" i="1"/>
  <c r="G7415" i="1"/>
  <c r="G7416" i="1"/>
  <c r="G7417" i="1"/>
  <c r="G7418" i="1"/>
  <c r="G7419" i="1"/>
  <c r="G7420" i="1"/>
  <c r="G7421" i="1"/>
  <c r="G7422" i="1"/>
  <c r="G7423" i="1"/>
  <c r="G7424" i="1"/>
  <c r="G7425" i="1"/>
  <c r="G7427" i="1"/>
  <c r="G7428" i="1"/>
  <c r="G7429" i="1"/>
  <c r="G7430" i="1"/>
  <c r="G7431" i="1"/>
  <c r="G7432" i="1"/>
  <c r="G7433" i="1"/>
  <c r="G7434" i="1"/>
  <c r="G7435" i="1"/>
  <c r="G7436" i="1"/>
  <c r="G7437" i="1"/>
  <c r="G7438" i="1"/>
  <c r="G7439" i="1"/>
  <c r="G7440" i="1"/>
  <c r="G7441" i="1"/>
  <c r="G7442" i="1"/>
  <c r="G7443" i="1"/>
  <c r="G7444" i="1"/>
  <c r="G7445" i="1"/>
  <c r="G7446" i="1"/>
  <c r="G7447" i="1"/>
  <c r="G7448" i="1"/>
  <c r="G7449" i="1"/>
  <c r="G7450" i="1"/>
  <c r="G7451" i="1"/>
  <c r="G7453" i="1"/>
  <c r="G7454" i="1"/>
  <c r="G7455" i="1"/>
  <c r="G7456" i="1"/>
  <c r="G7457" i="1"/>
  <c r="G7458" i="1"/>
  <c r="G7459" i="1"/>
  <c r="G7460" i="1"/>
  <c r="G7461" i="1"/>
  <c r="G7462" i="1"/>
  <c r="G7463" i="1"/>
  <c r="G7464" i="1"/>
  <c r="G7465" i="1"/>
  <c r="G7466" i="1"/>
  <c r="G7467" i="1"/>
  <c r="G7468" i="1"/>
  <c r="G7469" i="1"/>
  <c r="G7470" i="1"/>
  <c r="G7471" i="1"/>
  <c r="G7472" i="1"/>
  <c r="G7473" i="1"/>
  <c r="G7474" i="1"/>
  <c r="G7475" i="1"/>
  <c r="G7476" i="1"/>
  <c r="G7477" i="1"/>
  <c r="G7478" i="1"/>
  <c r="G7479" i="1"/>
  <c r="G7480" i="1"/>
  <c r="G7481" i="1"/>
  <c r="G7482" i="1"/>
  <c r="G7483" i="1"/>
  <c r="G7484" i="1"/>
  <c r="G7485" i="1"/>
  <c r="G7486" i="1"/>
  <c r="G7487" i="1"/>
  <c r="G7488" i="1"/>
  <c r="G7489" i="1"/>
  <c r="G7490" i="1"/>
  <c r="G7491" i="1"/>
  <c r="G7492" i="1"/>
  <c r="G7493" i="1"/>
  <c r="G7494" i="1"/>
  <c r="G7495" i="1"/>
  <c r="G7497" i="1"/>
  <c r="G7498" i="1"/>
  <c r="G7499" i="1"/>
  <c r="G7500" i="1"/>
  <c r="G7501" i="1"/>
  <c r="G7502" i="1"/>
  <c r="G7503" i="1"/>
  <c r="G7504" i="1"/>
  <c r="G7506" i="1"/>
  <c r="G7507" i="1"/>
  <c r="G7508" i="1"/>
  <c r="G7509" i="1"/>
  <c r="G7510" i="1"/>
  <c r="G7511" i="1"/>
  <c r="G7512" i="1"/>
  <c r="G7513" i="1"/>
  <c r="G7514" i="1"/>
  <c r="G7515" i="1"/>
  <c r="G7516" i="1"/>
  <c r="G7517" i="1"/>
  <c r="G7518" i="1"/>
  <c r="G7519" i="1"/>
  <c r="G7520" i="1"/>
  <c r="G7521" i="1"/>
  <c r="G7522" i="1"/>
  <c r="G7523" i="1"/>
  <c r="G7524" i="1"/>
  <c r="G7525" i="1"/>
  <c r="G7526" i="1"/>
  <c r="G7527" i="1"/>
  <c r="G7528" i="1"/>
  <c r="G7529" i="1"/>
  <c r="G7530" i="1"/>
  <c r="G7531" i="1"/>
  <c r="G7532" i="1"/>
  <c r="G7533" i="1"/>
  <c r="G7534" i="1"/>
  <c r="G7535" i="1"/>
  <c r="G7536" i="1"/>
  <c r="G7537" i="1"/>
  <c r="G7538" i="1"/>
  <c r="G7539" i="1"/>
  <c r="G7540" i="1"/>
  <c r="G7541" i="1"/>
  <c r="G7542" i="1"/>
  <c r="G7543" i="1"/>
  <c r="G7544" i="1"/>
  <c r="G7545" i="1"/>
  <c r="G7546" i="1"/>
  <c r="G7547" i="1"/>
  <c r="G7548" i="1"/>
  <c r="G7549" i="1"/>
  <c r="G7550" i="1"/>
  <c r="G7551" i="1"/>
  <c r="G7552" i="1"/>
  <c r="G7553" i="1"/>
  <c r="G7554" i="1"/>
  <c r="G7555" i="1"/>
  <c r="G7556" i="1"/>
  <c r="G7557" i="1"/>
  <c r="G7558" i="1"/>
  <c r="G7559" i="1"/>
  <c r="G7560" i="1"/>
  <c r="G7562" i="1"/>
  <c r="G7563" i="1"/>
  <c r="G7564" i="1"/>
  <c r="G7565" i="1"/>
  <c r="G7566" i="1"/>
  <c r="G7567" i="1"/>
  <c r="G7568" i="1"/>
  <c r="G7569" i="1"/>
  <c r="G7570" i="1"/>
  <c r="G7571" i="1"/>
  <c r="G7572" i="1"/>
  <c r="G7573" i="1"/>
  <c r="G7574" i="1"/>
  <c r="G7576" i="1"/>
  <c r="G7577" i="1"/>
  <c r="G7578" i="1"/>
  <c r="G7579" i="1"/>
  <c r="G7580" i="1"/>
  <c r="G7581" i="1"/>
  <c r="G7582" i="1"/>
  <c r="G7583" i="1"/>
  <c r="G7584" i="1"/>
  <c r="G7585" i="1"/>
  <c r="G7586" i="1"/>
  <c r="G7587" i="1"/>
  <c r="G7588" i="1"/>
  <c r="G7589" i="1"/>
  <c r="G7590" i="1"/>
  <c r="G7591" i="1"/>
  <c r="G7592" i="1"/>
  <c r="G7593" i="1"/>
  <c r="G7594" i="1"/>
  <c r="G7595" i="1"/>
  <c r="G7596" i="1"/>
  <c r="G7597" i="1"/>
  <c r="G7598" i="1"/>
  <c r="G7599" i="1"/>
  <c r="G7600" i="1"/>
  <c r="G7601" i="1"/>
  <c r="G7602" i="1"/>
  <c r="G7603" i="1"/>
  <c r="G7604" i="1"/>
  <c r="G7606" i="1"/>
  <c r="G7607" i="1"/>
  <c r="G7608" i="1"/>
  <c r="G7609" i="1"/>
  <c r="G7610" i="1"/>
  <c r="G7611" i="1"/>
  <c r="G7612" i="1"/>
  <c r="G7613" i="1"/>
  <c r="G7614" i="1"/>
  <c r="G7615" i="1"/>
  <c r="G7616" i="1"/>
  <c r="G7617" i="1"/>
  <c r="G7618" i="1"/>
  <c r="G7619" i="1"/>
  <c r="G7620" i="1"/>
  <c r="G7622" i="1"/>
  <c r="G7623" i="1"/>
  <c r="G7624" i="1"/>
  <c r="G7625" i="1"/>
  <c r="G7626" i="1"/>
  <c r="G7627" i="1"/>
  <c r="G7628" i="1"/>
  <c r="G7629" i="1"/>
  <c r="G7630" i="1"/>
  <c r="G7631" i="1"/>
  <c r="G7632" i="1"/>
  <c r="G7633" i="1"/>
  <c r="G7634" i="1"/>
  <c r="G7635" i="1"/>
  <c r="G7636" i="1"/>
  <c r="G7637" i="1"/>
  <c r="G7638" i="1"/>
  <c r="G7640" i="1"/>
  <c r="G7641" i="1"/>
  <c r="G7642" i="1"/>
  <c r="G7643" i="1"/>
  <c r="G7644" i="1"/>
  <c r="G7645" i="1"/>
  <c r="G7646" i="1"/>
  <c r="G7647" i="1"/>
  <c r="G7648" i="1"/>
  <c r="G7649" i="1"/>
  <c r="G7650" i="1"/>
  <c r="G7651" i="1"/>
  <c r="G7652" i="1"/>
  <c r="G7654" i="1"/>
  <c r="G7655" i="1"/>
  <c r="G7656" i="1"/>
  <c r="G7657" i="1"/>
  <c r="G7658" i="1"/>
  <c r="G7659" i="1"/>
  <c r="G7660" i="1"/>
  <c r="G7661" i="1"/>
  <c r="G7662" i="1"/>
  <c r="G7663" i="1"/>
  <c r="G7664" i="1"/>
  <c r="G7665" i="1"/>
  <c r="G7666" i="1"/>
  <c r="G7667" i="1"/>
  <c r="G7668" i="1"/>
  <c r="G7669" i="1"/>
  <c r="G7670" i="1"/>
  <c r="G7671" i="1"/>
  <c r="G7672" i="1"/>
  <c r="G7673" i="1"/>
  <c r="G7674" i="1"/>
  <c r="G7675" i="1"/>
  <c r="G7676" i="1"/>
  <c r="G7677" i="1"/>
  <c r="G7678" i="1"/>
  <c r="G7679" i="1"/>
  <c r="G7680" i="1"/>
  <c r="G7681" i="1"/>
  <c r="G7682" i="1"/>
  <c r="G7683" i="1"/>
  <c r="G7684" i="1"/>
  <c r="G7685" i="1"/>
  <c r="G7686" i="1"/>
  <c r="G7687" i="1"/>
  <c r="G7688" i="1"/>
  <c r="G7689" i="1"/>
  <c r="G7691" i="1"/>
  <c r="G7692" i="1"/>
  <c r="G7693" i="1"/>
  <c r="G7694" i="1"/>
  <c r="G7696" i="1"/>
  <c r="G7697" i="1"/>
  <c r="G7698" i="1"/>
  <c r="G7699" i="1"/>
  <c r="G7700" i="1"/>
  <c r="G7701" i="1"/>
  <c r="G7702" i="1"/>
  <c r="G7704" i="1"/>
  <c r="G7705" i="1"/>
  <c r="G7706" i="1"/>
  <c r="G7707" i="1"/>
  <c r="G7708" i="1"/>
  <c r="G7709" i="1"/>
  <c r="G7710" i="1"/>
  <c r="G7711" i="1"/>
  <c r="G7712" i="1"/>
  <c r="G7713" i="1"/>
  <c r="G7714" i="1"/>
  <c r="G7715" i="1"/>
  <c r="G7716" i="1"/>
  <c r="G7717" i="1"/>
  <c r="G7718" i="1"/>
  <c r="G7719" i="1"/>
  <c r="G7720" i="1"/>
  <c r="G7721" i="1"/>
  <c r="G7722" i="1"/>
  <c r="G7723" i="1"/>
  <c r="G7724" i="1"/>
  <c r="G7725" i="1"/>
  <c r="G7726" i="1"/>
  <c r="G7727" i="1"/>
  <c r="G7728" i="1"/>
  <c r="G7729" i="1"/>
  <c r="G7730" i="1"/>
  <c r="G7731" i="1"/>
  <c r="G7732" i="1"/>
  <c r="G7733" i="1"/>
  <c r="G7734" i="1"/>
  <c r="G7735" i="1"/>
  <c r="G7736" i="1"/>
  <c r="G7737" i="1"/>
  <c r="G7739" i="1"/>
  <c r="G7740" i="1"/>
  <c r="G7741" i="1"/>
  <c r="G7742" i="1"/>
  <c r="G7743" i="1"/>
  <c r="G7744" i="1"/>
  <c r="G7745" i="1"/>
  <c r="G7746" i="1"/>
  <c r="G7747" i="1"/>
  <c r="G7748" i="1"/>
  <c r="G7749" i="1"/>
  <c r="G7750" i="1"/>
  <c r="G7751" i="1"/>
  <c r="G7752" i="1"/>
  <c r="G7753" i="1"/>
  <c r="G7754" i="1"/>
  <c r="G7755" i="1"/>
  <c r="G7756" i="1"/>
  <c r="G7757" i="1"/>
  <c r="G7758" i="1"/>
  <c r="G7759" i="1"/>
  <c r="G7760" i="1"/>
  <c r="G7761" i="1"/>
  <c r="G7762" i="1"/>
  <c r="G7763" i="1"/>
  <c r="G7764" i="1"/>
  <c r="G7765" i="1"/>
  <c r="G7766" i="1"/>
  <c r="G7767" i="1"/>
  <c r="G7768" i="1"/>
  <c r="G7769" i="1"/>
  <c r="G7770" i="1"/>
  <c r="G7771" i="1"/>
  <c r="G7772" i="1"/>
  <c r="G7773" i="1"/>
  <c r="G7774" i="1"/>
  <c r="G7775" i="1"/>
  <c r="G7776" i="1"/>
  <c r="G7777" i="1"/>
  <c r="G7778" i="1"/>
  <c r="G7779" i="1"/>
  <c r="G7780" i="1"/>
  <c r="G7781" i="1"/>
  <c r="G7782" i="1"/>
  <c r="G7783" i="1"/>
  <c r="G7784" i="1"/>
  <c r="G7785" i="1"/>
  <c r="G7786" i="1"/>
  <c r="G7787" i="1"/>
  <c r="G7788" i="1"/>
  <c r="G7789" i="1"/>
  <c r="G7790" i="1"/>
  <c r="G7791" i="1"/>
  <c r="G7792" i="1"/>
  <c r="G7793" i="1"/>
  <c r="G7794" i="1"/>
  <c r="G7795" i="1"/>
  <c r="G7796" i="1"/>
  <c r="G7797" i="1"/>
  <c r="G7798" i="1"/>
  <c r="G7799" i="1"/>
  <c r="G7800" i="1"/>
  <c r="G7802" i="1"/>
  <c r="G7803" i="1"/>
  <c r="G7804" i="1"/>
  <c r="G7805" i="1"/>
  <c r="G7807" i="1"/>
  <c r="G7808" i="1"/>
  <c r="G7809" i="1"/>
  <c r="G7810" i="1"/>
  <c r="G7811" i="1"/>
  <c r="G7812" i="1"/>
  <c r="G7813" i="1"/>
  <c r="G7814" i="1"/>
  <c r="G7815" i="1"/>
  <c r="G7816" i="1"/>
  <c r="G7817" i="1"/>
  <c r="G7818" i="1"/>
  <c r="G7819" i="1"/>
  <c r="G7820" i="1"/>
  <c r="G7821" i="1"/>
  <c r="G7822" i="1"/>
  <c r="G7823" i="1"/>
  <c r="G7824" i="1"/>
  <c r="G7825" i="1"/>
  <c r="G7826" i="1"/>
  <c r="G7827" i="1"/>
  <c r="G7828" i="1"/>
  <c r="G7829" i="1"/>
  <c r="G7830" i="1"/>
  <c r="G7831" i="1"/>
  <c r="G7832" i="1"/>
  <c r="G7833" i="1"/>
  <c r="G7835" i="1"/>
  <c r="G7836" i="1"/>
  <c r="G7837" i="1"/>
  <c r="G7838" i="1"/>
  <c r="G7839" i="1"/>
  <c r="G7840" i="1"/>
  <c r="G7841" i="1"/>
  <c r="G7842" i="1"/>
  <c r="G7843" i="1"/>
  <c r="G7844" i="1"/>
  <c r="G7845" i="1"/>
  <c r="G7846" i="1"/>
  <c r="G7847" i="1"/>
  <c r="G7848" i="1"/>
  <c r="G7849" i="1"/>
  <c r="G7850" i="1"/>
  <c r="G7851" i="1"/>
  <c r="G7852" i="1"/>
  <c r="G7853" i="1"/>
  <c r="G7854" i="1"/>
  <c r="G7855" i="1"/>
  <c r="G7856" i="1"/>
  <c r="G7857" i="1"/>
  <c r="G7859" i="1"/>
  <c r="G7860" i="1"/>
  <c r="G7861" i="1"/>
  <c r="G7862" i="1"/>
  <c r="G7863" i="1"/>
  <c r="G7864" i="1"/>
  <c r="G7865" i="1"/>
  <c r="G7866" i="1"/>
  <c r="G7867" i="1"/>
  <c r="G7868" i="1"/>
  <c r="G7869" i="1"/>
  <c r="G7870" i="1"/>
  <c r="G7871" i="1"/>
  <c r="G7872" i="1"/>
  <c r="G7873" i="1"/>
  <c r="G7874" i="1"/>
  <c r="G7875" i="1"/>
  <c r="G7876" i="1"/>
  <c r="G7877" i="1"/>
  <c r="G7878" i="1"/>
  <c r="G7880" i="1"/>
  <c r="G7881" i="1"/>
  <c r="G7882" i="1"/>
  <c r="G7883" i="1"/>
  <c r="G7884" i="1"/>
  <c r="G7885" i="1"/>
  <c r="G7886" i="1"/>
  <c r="G7887" i="1"/>
  <c r="G7888" i="1"/>
  <c r="G7889" i="1"/>
  <c r="G7890" i="1"/>
  <c r="G7891" i="1"/>
  <c r="G7893" i="1"/>
  <c r="G7894" i="1"/>
  <c r="G7895" i="1"/>
  <c r="G7896" i="1"/>
  <c r="G7897" i="1"/>
  <c r="G7898" i="1"/>
  <c r="G7899" i="1"/>
  <c r="G7900" i="1"/>
  <c r="G7901" i="1"/>
  <c r="G7902" i="1"/>
  <c r="G7903" i="1"/>
  <c r="G7904" i="1"/>
  <c r="G7905" i="1"/>
  <c r="G7906" i="1"/>
  <c r="G7907" i="1"/>
  <c r="G7909" i="1"/>
  <c r="G7910" i="1"/>
  <c r="G7911" i="1"/>
  <c r="G7912" i="1"/>
  <c r="G7913" i="1"/>
  <c r="G7914" i="1"/>
  <c r="G7915" i="1"/>
  <c r="G7916" i="1"/>
  <c r="G7917" i="1"/>
  <c r="G7918" i="1"/>
  <c r="G7919" i="1"/>
  <c r="G7920" i="1"/>
  <c r="G7921" i="1"/>
  <c r="G7922" i="1"/>
  <c r="G7923" i="1"/>
  <c r="G7924" i="1"/>
  <c r="G7925" i="1"/>
  <c r="G7926" i="1"/>
  <c r="G7927" i="1"/>
  <c r="G7928" i="1"/>
  <c r="G7929" i="1"/>
  <c r="G7930" i="1"/>
  <c r="G7931" i="1"/>
  <c r="G7932" i="1"/>
  <c r="G7933" i="1"/>
  <c r="G7934" i="1"/>
  <c r="G7936" i="1"/>
  <c r="G7937" i="1"/>
  <c r="G7938" i="1"/>
  <c r="G7939" i="1"/>
  <c r="G7940" i="1"/>
  <c r="G7941" i="1"/>
  <c r="G7942" i="1"/>
  <c r="G7943" i="1"/>
  <c r="G7944" i="1"/>
  <c r="G7945" i="1"/>
  <c r="G7946" i="1"/>
  <c r="G7947" i="1"/>
  <c r="G7948" i="1"/>
  <c r="G7949" i="1"/>
  <c r="G7950" i="1"/>
  <c r="G7951" i="1"/>
  <c r="G7952" i="1"/>
  <c r="G7954" i="1"/>
  <c r="G7955" i="1"/>
  <c r="G7956" i="1"/>
  <c r="G7957" i="1"/>
  <c r="G7958" i="1"/>
  <c r="G7959" i="1"/>
  <c r="G7960" i="1"/>
  <c r="G7961" i="1"/>
  <c r="G7962" i="1"/>
  <c r="G7963" i="1"/>
  <c r="G7964" i="1"/>
  <c r="G7965" i="1"/>
  <c r="G7966" i="1"/>
  <c r="G7967" i="1"/>
  <c r="G7968" i="1"/>
  <c r="G7969" i="1"/>
  <c r="G7970" i="1"/>
  <c r="G7971" i="1"/>
  <c r="G7972" i="1"/>
  <c r="G7973" i="1"/>
  <c r="G7974" i="1"/>
  <c r="G7975" i="1"/>
  <c r="G7976" i="1"/>
  <c r="G7977" i="1"/>
  <c r="G7979" i="1"/>
  <c r="G7980" i="1"/>
  <c r="G7981" i="1"/>
  <c r="G7982" i="1"/>
  <c r="G7983" i="1"/>
  <c r="G7984" i="1"/>
  <c r="G7985" i="1"/>
  <c r="G7986" i="1"/>
  <c r="G7987" i="1"/>
  <c r="G7988" i="1"/>
  <c r="G7989" i="1"/>
  <c r="G7990" i="1"/>
  <c r="G7991" i="1"/>
  <c r="G7992" i="1"/>
  <c r="G7993" i="1"/>
  <c r="G7994" i="1"/>
  <c r="G7995" i="1"/>
  <c r="G7996" i="1"/>
  <c r="G7997" i="1"/>
  <c r="G7998" i="1"/>
  <c r="G7999" i="1"/>
  <c r="G8000" i="1"/>
  <c r="G8001" i="1"/>
  <c r="G8002" i="1"/>
  <c r="G8003" i="1"/>
  <c r="G8004" i="1"/>
  <c r="G8005" i="1"/>
  <c r="G8006" i="1"/>
  <c r="G8007" i="1"/>
  <c r="G8008" i="1"/>
  <c r="G8009" i="1"/>
  <c r="G8010" i="1"/>
  <c r="G8011" i="1"/>
  <c r="G8012" i="1"/>
  <c r="G8014" i="1"/>
  <c r="G8015" i="1"/>
  <c r="G8016" i="1"/>
  <c r="G8017" i="1"/>
  <c r="G8018" i="1"/>
  <c r="G8019" i="1"/>
  <c r="G8020" i="1"/>
  <c r="G8021" i="1"/>
  <c r="G8022" i="1"/>
  <c r="G8023" i="1"/>
  <c r="G8024" i="1"/>
  <c r="G8025" i="1"/>
  <c r="G8026" i="1"/>
  <c r="G8027" i="1"/>
  <c r="G8028" i="1"/>
  <c r="G8029" i="1"/>
  <c r="G8030" i="1"/>
  <c r="G8031" i="1"/>
  <c r="G8032" i="1"/>
  <c r="G8033" i="1"/>
  <c r="G8034" i="1"/>
  <c r="G8035" i="1"/>
  <c r="G8036" i="1"/>
  <c r="G8037" i="1"/>
  <c r="G8038" i="1"/>
  <c r="G8039" i="1"/>
  <c r="G8040" i="1"/>
  <c r="G8041" i="1"/>
  <c r="G8042" i="1"/>
  <c r="G8043" i="1"/>
  <c r="G8044" i="1"/>
  <c r="G8045" i="1"/>
  <c r="G8046" i="1"/>
  <c r="G8047" i="1"/>
  <c r="G8048" i="1"/>
  <c r="G8049" i="1"/>
  <c r="G8050" i="1"/>
  <c r="G8051" i="1"/>
  <c r="G8052" i="1"/>
  <c r="G8053" i="1"/>
  <c r="G8055" i="1"/>
  <c r="G8056" i="1"/>
  <c r="G8057" i="1"/>
  <c r="G8058" i="1"/>
  <c r="G8059" i="1"/>
  <c r="G8060" i="1"/>
  <c r="G8061" i="1"/>
  <c r="G8062" i="1"/>
  <c r="G8063" i="1"/>
  <c r="G8064" i="1"/>
  <c r="G8065" i="1"/>
  <c r="G8066" i="1"/>
  <c r="G8067" i="1"/>
  <c r="G8068" i="1"/>
  <c r="G8069" i="1"/>
  <c r="G8070" i="1"/>
  <c r="G8071" i="1"/>
  <c r="G8072" i="1"/>
  <c r="G8073" i="1"/>
  <c r="G8074" i="1"/>
  <c r="G8075" i="1"/>
  <c r="G8076" i="1"/>
  <c r="G8077" i="1"/>
  <c r="G8078" i="1"/>
  <c r="G8079" i="1"/>
  <c r="G8080" i="1"/>
  <c r="G8081" i="1"/>
  <c r="G8082" i="1"/>
  <c r="G8083" i="1"/>
  <c r="G8084" i="1"/>
  <c r="G8085" i="1"/>
  <c r="G8086" i="1"/>
  <c r="G8087" i="1"/>
  <c r="G8088" i="1"/>
  <c r="G8089" i="1"/>
  <c r="G8090" i="1"/>
  <c r="G8091" i="1"/>
  <c r="G8092" i="1"/>
  <c r="G8093" i="1"/>
  <c r="G8094" i="1"/>
  <c r="G8095" i="1"/>
  <c r="G8097" i="1"/>
  <c r="G8098" i="1"/>
  <c r="G8099" i="1"/>
  <c r="G8100" i="1"/>
  <c r="G8101" i="1"/>
  <c r="G8102" i="1"/>
  <c r="G8103" i="1"/>
  <c r="G8104" i="1"/>
  <c r="G8105" i="1"/>
  <c r="G8106" i="1"/>
  <c r="G8107" i="1"/>
  <c r="G8108" i="1"/>
  <c r="G8109" i="1"/>
  <c r="G8110" i="1"/>
  <c r="G8111" i="1"/>
  <c r="G8112" i="1"/>
  <c r="G8113" i="1"/>
  <c r="G8114" i="1"/>
  <c r="G8115" i="1"/>
  <c r="G8116" i="1"/>
  <c r="G8117" i="1"/>
  <c r="G8118" i="1"/>
  <c r="G8119" i="1"/>
  <c r="G8120" i="1"/>
  <c r="G8121" i="1"/>
  <c r="G8122" i="1"/>
  <c r="G8123" i="1"/>
  <c r="G8124" i="1"/>
  <c r="G8125" i="1"/>
  <c r="G8126" i="1"/>
  <c r="G8127" i="1"/>
  <c r="G8128" i="1"/>
  <c r="G8129" i="1"/>
  <c r="G8130" i="1"/>
  <c r="G8131" i="1"/>
  <c r="G8132" i="1"/>
  <c r="G8133" i="1"/>
  <c r="G8134" i="1"/>
  <c r="G8135" i="1"/>
  <c r="G8136" i="1"/>
  <c r="G8137" i="1"/>
  <c r="G8138" i="1"/>
  <c r="G8139" i="1"/>
  <c r="G8140" i="1"/>
  <c r="G8141" i="1"/>
  <c r="G8142" i="1"/>
  <c r="G8143" i="1"/>
  <c r="G8144" i="1"/>
  <c r="G8145" i="1"/>
  <c r="G8146" i="1"/>
  <c r="G8147" i="1"/>
  <c r="G8148" i="1"/>
  <c r="G8149" i="1"/>
  <c r="G8150" i="1"/>
  <c r="G8151" i="1"/>
  <c r="G8152" i="1"/>
  <c r="G8153" i="1"/>
  <c r="G8154" i="1"/>
  <c r="G8155" i="1"/>
  <c r="G8156" i="1"/>
  <c r="G8157" i="1"/>
  <c r="G8158" i="1"/>
  <c r="G8159" i="1"/>
  <c r="G8160" i="1"/>
  <c r="G8161" i="1"/>
  <c r="G8162" i="1"/>
  <c r="G8163" i="1"/>
  <c r="G8164" i="1"/>
  <c r="G8165" i="1"/>
  <c r="G8166" i="1"/>
  <c r="G8167" i="1"/>
  <c r="G8168" i="1"/>
  <c r="G8169" i="1"/>
  <c r="G8170" i="1"/>
  <c r="G8171" i="1"/>
  <c r="G8172" i="1"/>
  <c r="G8173" i="1"/>
  <c r="G8174" i="1"/>
  <c r="G8175" i="1"/>
  <c r="G8176" i="1"/>
  <c r="G8177" i="1"/>
  <c r="G8178" i="1"/>
  <c r="G8179" i="1"/>
  <c r="G8180" i="1"/>
  <c r="G8181" i="1"/>
  <c r="G8183" i="1"/>
  <c r="G8184" i="1"/>
  <c r="G8185" i="1"/>
  <c r="G8186" i="1"/>
  <c r="G8187" i="1"/>
  <c r="G8188" i="1"/>
  <c r="G8189" i="1"/>
  <c r="G8190" i="1"/>
  <c r="G8191" i="1"/>
  <c r="G8192" i="1"/>
  <c r="G8193" i="1"/>
  <c r="G8194" i="1"/>
  <c r="G8195" i="1"/>
  <c r="G8196" i="1"/>
  <c r="G8197" i="1"/>
  <c r="G8198" i="1"/>
  <c r="G8199" i="1"/>
  <c r="G8200" i="1"/>
  <c r="G8201" i="1"/>
  <c r="G8202" i="1"/>
  <c r="G8203" i="1"/>
  <c r="G8204" i="1"/>
  <c r="G8205" i="1"/>
  <c r="G8206" i="1"/>
  <c r="G8207" i="1"/>
  <c r="G8208" i="1"/>
  <c r="G8209" i="1"/>
  <c r="G8210" i="1"/>
  <c r="G8211" i="1"/>
  <c r="G8212" i="1"/>
  <c r="G8213" i="1"/>
  <c r="G8214" i="1"/>
  <c r="G8215" i="1"/>
  <c r="G8217" i="1"/>
  <c r="G8218" i="1"/>
  <c r="G8219" i="1"/>
  <c r="G8220" i="1"/>
  <c r="G8221" i="1"/>
  <c r="G8222" i="1"/>
  <c r="G8223" i="1"/>
  <c r="G8224" i="1"/>
  <c r="G8225" i="1"/>
  <c r="G8226" i="1"/>
  <c r="G8227" i="1"/>
  <c r="G8228" i="1"/>
  <c r="G8229" i="1"/>
  <c r="G8230" i="1"/>
  <c r="G8231" i="1"/>
  <c r="G8232" i="1"/>
  <c r="G8233" i="1"/>
  <c r="G8235" i="1"/>
  <c r="G8236" i="1"/>
  <c r="G8237" i="1"/>
  <c r="G8238" i="1"/>
  <c r="G8239" i="1"/>
  <c r="G8240" i="1"/>
  <c r="G8241" i="1"/>
  <c r="G8242" i="1"/>
  <c r="G8243" i="1"/>
  <c r="G8244" i="1"/>
  <c r="G8245" i="1"/>
  <c r="G8246" i="1"/>
  <c r="G8247" i="1"/>
  <c r="G8248" i="1"/>
  <c r="G8250" i="1"/>
  <c r="G8251" i="1"/>
  <c r="G8252" i="1"/>
  <c r="G8253" i="1"/>
  <c r="G8254" i="1"/>
  <c r="G8255" i="1"/>
  <c r="G8256" i="1"/>
  <c r="G8257" i="1"/>
  <c r="G8258" i="1"/>
  <c r="G8259" i="1"/>
  <c r="G8260" i="1"/>
  <c r="G8261" i="1"/>
  <c r="G8262" i="1"/>
  <c r="G8263" i="1"/>
  <c r="G8264" i="1"/>
  <c r="G8265" i="1"/>
  <c r="G8266" i="1"/>
  <c r="G8267" i="1"/>
  <c r="G8268" i="1"/>
  <c r="G8269" i="1"/>
  <c r="G8270" i="1"/>
  <c r="G8271" i="1"/>
  <c r="G8272" i="1"/>
  <c r="G8273" i="1"/>
  <c r="G8274" i="1"/>
  <c r="G8275" i="1"/>
  <c r="G8276" i="1"/>
  <c r="G8277" i="1"/>
  <c r="G8278" i="1"/>
  <c r="G8279" i="1"/>
  <c r="G8280" i="1"/>
  <c r="G8281" i="1"/>
  <c r="G8282" i="1"/>
  <c r="G8283" i="1"/>
  <c r="G8284" i="1"/>
  <c r="G8285" i="1"/>
  <c r="G8286" i="1"/>
  <c r="G8287" i="1"/>
  <c r="G8288" i="1"/>
  <c r="G8289" i="1"/>
  <c r="G8290" i="1"/>
  <c r="G8291" i="1"/>
  <c r="G8292" i="1"/>
  <c r="G8293" i="1"/>
  <c r="G8294" i="1"/>
  <c r="G8295" i="1"/>
  <c r="G8296" i="1"/>
  <c r="G8297" i="1"/>
  <c r="G8298" i="1"/>
  <c r="G8299" i="1"/>
  <c r="G8300" i="1"/>
  <c r="G8301" i="1"/>
  <c r="G8302" i="1"/>
  <c r="G8303" i="1"/>
  <c r="G8304" i="1"/>
  <c r="G8305" i="1"/>
  <c r="G8306" i="1"/>
  <c r="G8307" i="1"/>
  <c r="G8308" i="1"/>
  <c r="G8309" i="1"/>
  <c r="G8310" i="1"/>
  <c r="G8311" i="1"/>
  <c r="G8312" i="1"/>
  <c r="G8313" i="1"/>
  <c r="G8314" i="1"/>
  <c r="G8315" i="1"/>
  <c r="G8316" i="1"/>
  <c r="G8317" i="1"/>
  <c r="G8318" i="1"/>
  <c r="G8319" i="1"/>
  <c r="G8321" i="1"/>
  <c r="G8322" i="1"/>
  <c r="G8323" i="1"/>
  <c r="G8324" i="1"/>
  <c r="G8325" i="1"/>
  <c r="G8326" i="1"/>
  <c r="G8327" i="1"/>
  <c r="G8328" i="1"/>
  <c r="G8329" i="1"/>
  <c r="G8330" i="1"/>
  <c r="G8331" i="1"/>
  <c r="G8332" i="1"/>
  <c r="G8333" i="1"/>
  <c r="G8334" i="1"/>
  <c r="G8335" i="1"/>
  <c r="G8336" i="1"/>
  <c r="G8337" i="1"/>
  <c r="G8338" i="1"/>
  <c r="G8339" i="1"/>
  <c r="G8340" i="1"/>
  <c r="G8341" i="1"/>
  <c r="G8342" i="1"/>
  <c r="G8343" i="1"/>
  <c r="G8344" i="1"/>
  <c r="G8345" i="1"/>
  <c r="G8346" i="1"/>
  <c r="G8347" i="1"/>
  <c r="G8348" i="1"/>
  <c r="G8349" i="1"/>
  <c r="G8350" i="1"/>
  <c r="G8351" i="1"/>
  <c r="G8352" i="1"/>
  <c r="G8353" i="1"/>
  <c r="G8354" i="1"/>
  <c r="G8355" i="1"/>
  <c r="G8356" i="1"/>
  <c r="G8357" i="1"/>
  <c r="G8358" i="1"/>
  <c r="G8359" i="1"/>
  <c r="G8360" i="1"/>
  <c r="G8361" i="1"/>
  <c r="G8362" i="1"/>
  <c r="G8363" i="1"/>
  <c r="G8364" i="1"/>
  <c r="G8365" i="1"/>
  <c r="G8366" i="1"/>
  <c r="G8367" i="1"/>
  <c r="G8368" i="1"/>
  <c r="G8369" i="1"/>
  <c r="G8370" i="1"/>
  <c r="G8371" i="1"/>
  <c r="G8372" i="1"/>
  <c r="G8373" i="1"/>
  <c r="G8374" i="1"/>
  <c r="G8375" i="1"/>
  <c r="G8376" i="1"/>
  <c r="G8377" i="1"/>
  <c r="G8378" i="1"/>
  <c r="G8379" i="1"/>
  <c r="G8380" i="1"/>
  <c r="G8381" i="1"/>
  <c r="G8382" i="1"/>
  <c r="G8383" i="1"/>
  <c r="G8384" i="1"/>
  <c r="G8385" i="1"/>
  <c r="G8387" i="1"/>
  <c r="G8388" i="1"/>
  <c r="G8389" i="1"/>
  <c r="G8390" i="1"/>
  <c r="G8391" i="1"/>
  <c r="G8392" i="1"/>
  <c r="G8393" i="1"/>
  <c r="G8394" i="1"/>
  <c r="G8395" i="1"/>
  <c r="G8396" i="1"/>
  <c r="G8398" i="1"/>
  <c r="G8399" i="1"/>
  <c r="G8400" i="1"/>
  <c r="G8401" i="1"/>
  <c r="G8402" i="1"/>
  <c r="G8403" i="1"/>
  <c r="G8404" i="1"/>
  <c r="G8405" i="1"/>
  <c r="G8406" i="1"/>
  <c r="G8407" i="1"/>
  <c r="G8408" i="1"/>
  <c r="G8409" i="1"/>
  <c r="G8410" i="1"/>
  <c r="G8411" i="1"/>
  <c r="G8412" i="1"/>
  <c r="G8413" i="1"/>
  <c r="G8414" i="1"/>
  <c r="G8415" i="1"/>
  <c r="G8416" i="1"/>
  <c r="G8417" i="1"/>
  <c r="G8418" i="1"/>
  <c r="G8419" i="1"/>
  <c r="G8421" i="1"/>
  <c r="G8422" i="1"/>
  <c r="G8423" i="1"/>
  <c r="G8424" i="1"/>
  <c r="G8425" i="1"/>
  <c r="G8426" i="1"/>
  <c r="G8427" i="1"/>
  <c r="G8428" i="1"/>
  <c r="G8430" i="1"/>
  <c r="G8431" i="1"/>
  <c r="G8432" i="1"/>
  <c r="G8433" i="1"/>
  <c r="G8434" i="1"/>
  <c r="G8435" i="1"/>
  <c r="G8436" i="1"/>
  <c r="G8437" i="1"/>
  <c r="G8438" i="1"/>
  <c r="G8439" i="1"/>
  <c r="G8440" i="1"/>
  <c r="G8441" i="1"/>
  <c r="G8442" i="1"/>
  <c r="G8444" i="1"/>
  <c r="G8445" i="1"/>
  <c r="G8446" i="1"/>
  <c r="G8447" i="1"/>
  <c r="G8448" i="1"/>
  <c r="G8449" i="1"/>
  <c r="G8450" i="1"/>
  <c r="G8451" i="1"/>
  <c r="G8452" i="1"/>
  <c r="G8453" i="1"/>
  <c r="G8454" i="1"/>
  <c r="G8455" i="1"/>
  <c r="G8456" i="1"/>
  <c r="G8457" i="1"/>
  <c r="G8458" i="1"/>
  <c r="G8459" i="1"/>
  <c r="G8460" i="1"/>
  <c r="G8461" i="1"/>
  <c r="G8462" i="1"/>
  <c r="G8463" i="1"/>
  <c r="G8464" i="1"/>
  <c r="G8465" i="1"/>
  <c r="G8466" i="1"/>
  <c r="G8467" i="1"/>
  <c r="G8468" i="1"/>
  <c r="G8469" i="1"/>
  <c r="G8470" i="1"/>
  <c r="G8471" i="1"/>
  <c r="G8472" i="1"/>
  <c r="G8473" i="1"/>
  <c r="G8474" i="1"/>
  <c r="G8475" i="1"/>
  <c r="G8476" i="1"/>
  <c r="G8477" i="1"/>
  <c r="G8478" i="1"/>
  <c r="G8479" i="1"/>
  <c r="G8480" i="1"/>
  <c r="G8481" i="1"/>
  <c r="G8482" i="1"/>
  <c r="G8483" i="1"/>
  <c r="G8484" i="1"/>
  <c r="G8485" i="1"/>
  <c r="G8486" i="1"/>
  <c r="G8487" i="1"/>
  <c r="G8488" i="1"/>
  <c r="G8489" i="1"/>
  <c r="G8490" i="1"/>
  <c r="G8491" i="1"/>
  <c r="G8492" i="1"/>
  <c r="G8493" i="1"/>
  <c r="G8494" i="1"/>
  <c r="G8495" i="1"/>
  <c r="G8496" i="1"/>
  <c r="G8497" i="1"/>
  <c r="G8498" i="1"/>
  <c r="G8499" i="1"/>
  <c r="G8500" i="1"/>
  <c r="G8501" i="1"/>
  <c r="G8502" i="1"/>
  <c r="G8503" i="1"/>
  <c r="G8504" i="1"/>
  <c r="G8505" i="1"/>
  <c r="G8506" i="1"/>
  <c r="G8507" i="1"/>
  <c r="G8508" i="1"/>
  <c r="G8509" i="1"/>
  <c r="G8510" i="1"/>
  <c r="G8511" i="1"/>
  <c r="G8512" i="1"/>
  <c r="G8513" i="1"/>
  <c r="G8514" i="1"/>
  <c r="G8515" i="1"/>
  <c r="G8516" i="1"/>
  <c r="G8517" i="1"/>
  <c r="G8518" i="1"/>
  <c r="G8519" i="1"/>
  <c r="G8520" i="1"/>
  <c r="G8521" i="1"/>
  <c r="G8522" i="1"/>
  <c r="G8523" i="1"/>
  <c r="G8524" i="1"/>
  <c r="G8525" i="1"/>
  <c r="G8526" i="1"/>
  <c r="G8527" i="1"/>
  <c r="G8528" i="1"/>
  <c r="G8529" i="1"/>
  <c r="G8530" i="1"/>
  <c r="G8531" i="1"/>
  <c r="G8532" i="1"/>
  <c r="G8533" i="1"/>
  <c r="G8534" i="1"/>
  <c r="G8535" i="1"/>
  <c r="G8536" i="1"/>
  <c r="G8537" i="1"/>
  <c r="G8538" i="1"/>
  <c r="G8539" i="1"/>
  <c r="G8540" i="1"/>
  <c r="G8541" i="1"/>
  <c r="G8542" i="1"/>
  <c r="G8543" i="1"/>
  <c r="G8544" i="1"/>
  <c r="G8545" i="1"/>
  <c r="G8547" i="1"/>
  <c r="G8548" i="1"/>
  <c r="G8549" i="1"/>
  <c r="G8550" i="1"/>
  <c r="G8551" i="1"/>
  <c r="G8552" i="1"/>
  <c r="G8553" i="1"/>
  <c r="G8554" i="1"/>
  <c r="G8555" i="1"/>
  <c r="G8556" i="1"/>
  <c r="G8557" i="1"/>
  <c r="G8558" i="1"/>
  <c r="G8559" i="1"/>
  <c r="G8560" i="1"/>
  <c r="G8561" i="1"/>
  <c r="G8562" i="1"/>
  <c r="G8563" i="1"/>
  <c r="G8564" i="1"/>
  <c r="G8565" i="1"/>
  <c r="G8566" i="1"/>
  <c r="G8567" i="1"/>
  <c r="G8568" i="1"/>
  <c r="G8569" i="1"/>
  <c r="G8570" i="1"/>
  <c r="G8571" i="1"/>
  <c r="G8572" i="1"/>
  <c r="G8573" i="1"/>
  <c r="G8574" i="1"/>
  <c r="G8575" i="1"/>
  <c r="G8576" i="1"/>
  <c r="G8577" i="1"/>
  <c r="G8578" i="1"/>
  <c r="G8579" i="1"/>
  <c r="G8580" i="1"/>
  <c r="G8581" i="1"/>
  <c r="G8582" i="1"/>
  <c r="G8583" i="1"/>
  <c r="G8584" i="1"/>
  <c r="G8585" i="1"/>
  <c r="G8586" i="1"/>
  <c r="G8587" i="1"/>
  <c r="G8588" i="1"/>
  <c r="G8589" i="1"/>
  <c r="G8590" i="1"/>
  <c r="G8591" i="1"/>
  <c r="G8592" i="1"/>
  <c r="G8593" i="1"/>
  <c r="G8594" i="1"/>
  <c r="G8595" i="1"/>
  <c r="G8596" i="1"/>
  <c r="G8597" i="1"/>
  <c r="G8598" i="1"/>
  <c r="G8599" i="1"/>
  <c r="G8600" i="1"/>
  <c r="G8601" i="1"/>
  <c r="G8602" i="1"/>
  <c r="G8604" i="1"/>
  <c r="G8605" i="1"/>
  <c r="G8606" i="1"/>
  <c r="G8607" i="1"/>
  <c r="G8608" i="1"/>
  <c r="G8609" i="1"/>
  <c r="G8610" i="1"/>
  <c r="G8611" i="1"/>
  <c r="G8612" i="1"/>
  <c r="G8613" i="1"/>
  <c r="G8614" i="1"/>
  <c r="G8615" i="1"/>
  <c r="G8616" i="1"/>
  <c r="G8617" i="1"/>
  <c r="G8618" i="1"/>
  <c r="G8619" i="1"/>
  <c r="G8620" i="1"/>
  <c r="G8621" i="1"/>
  <c r="G8622" i="1"/>
  <c r="G8623" i="1"/>
  <c r="G8624" i="1"/>
  <c r="G8625" i="1"/>
  <c r="G8626" i="1"/>
  <c r="G8627" i="1"/>
  <c r="G8628" i="1"/>
  <c r="G8629" i="1"/>
  <c r="G8630" i="1"/>
  <c r="G8631" i="1"/>
  <c r="G8632" i="1"/>
  <c r="G8633" i="1"/>
  <c r="G8634" i="1"/>
  <c r="G8635" i="1"/>
  <c r="G8636" i="1"/>
  <c r="G8637" i="1"/>
  <c r="G8638" i="1"/>
  <c r="G8639" i="1"/>
  <c r="G8640" i="1"/>
  <c r="G8641" i="1"/>
  <c r="G8642" i="1"/>
  <c r="G8643" i="1"/>
  <c r="G8644" i="1"/>
  <c r="G8645" i="1"/>
  <c r="G8646" i="1"/>
  <c r="G8647" i="1"/>
  <c r="G8648" i="1"/>
  <c r="G8649" i="1"/>
  <c r="G8650" i="1"/>
  <c r="G8651" i="1"/>
  <c r="G8652" i="1"/>
  <c r="G8653" i="1"/>
  <c r="G8654" i="1"/>
  <c r="G8655" i="1"/>
  <c r="G8656" i="1"/>
  <c r="G8657" i="1"/>
  <c r="G8658" i="1"/>
  <c r="G8659" i="1"/>
  <c r="G8660" i="1"/>
  <c r="G8661" i="1"/>
  <c r="G8662" i="1"/>
  <c r="G8663" i="1"/>
  <c r="G8664" i="1"/>
  <c r="G8665" i="1"/>
  <c r="G8666" i="1"/>
  <c r="G8667" i="1"/>
  <c r="G8668" i="1"/>
  <c r="G8669" i="1"/>
  <c r="G8670" i="1"/>
  <c r="G8671" i="1"/>
  <c r="G8672" i="1"/>
  <c r="G8673" i="1"/>
  <c r="G8675" i="1"/>
  <c r="G8676" i="1"/>
  <c r="G8677" i="1"/>
  <c r="G8678" i="1"/>
  <c r="G8679" i="1"/>
  <c r="G8680" i="1"/>
  <c r="G8681" i="1"/>
  <c r="G8682" i="1"/>
  <c r="G8683" i="1"/>
  <c r="G8684" i="1"/>
  <c r="G8685" i="1"/>
  <c r="G8686" i="1"/>
  <c r="G8687" i="1"/>
  <c r="G8688" i="1"/>
  <c r="G8689" i="1"/>
  <c r="G8690" i="1"/>
  <c r="G8692" i="1"/>
  <c r="G8693" i="1"/>
  <c r="G8694" i="1"/>
  <c r="G8695" i="1"/>
  <c r="G8696" i="1"/>
  <c r="G8697" i="1"/>
  <c r="G8698" i="1"/>
  <c r="G8699" i="1"/>
  <c r="G8700" i="1"/>
  <c r="G8701" i="1"/>
  <c r="G8702" i="1"/>
  <c r="G8703" i="1"/>
  <c r="G8704" i="1"/>
  <c r="G8705" i="1"/>
  <c r="G8706" i="1"/>
  <c r="G8707" i="1"/>
  <c r="G8708" i="1"/>
  <c r="G8709" i="1"/>
  <c r="G8710" i="1"/>
  <c r="G8711" i="1"/>
  <c r="G8712" i="1"/>
  <c r="G8713" i="1"/>
  <c r="G8714" i="1"/>
  <c r="G8715" i="1"/>
  <c r="G8716" i="1"/>
  <c r="G8717" i="1"/>
  <c r="G8718" i="1"/>
  <c r="G8719" i="1"/>
  <c r="G8720" i="1"/>
  <c r="G8721" i="1"/>
  <c r="G8722" i="1"/>
  <c r="G8723" i="1"/>
  <c r="G8724" i="1"/>
  <c r="G8725" i="1"/>
  <c r="G8726" i="1"/>
  <c r="G8727" i="1"/>
  <c r="G8728" i="1"/>
  <c r="G8729" i="1"/>
  <c r="G8730" i="1"/>
  <c r="G8731" i="1"/>
  <c r="G8732" i="1"/>
  <c r="G8733" i="1"/>
  <c r="G8734" i="1"/>
  <c r="G8735" i="1"/>
  <c r="G8736" i="1"/>
  <c r="G8737" i="1"/>
  <c r="G8738" i="1"/>
  <c r="G8739" i="1"/>
  <c r="G8740" i="1"/>
  <c r="G8741" i="1"/>
  <c r="G8742" i="1"/>
  <c r="G8743" i="1"/>
  <c r="G8744" i="1"/>
  <c r="G8745" i="1"/>
  <c r="G8746" i="1"/>
  <c r="G8747" i="1"/>
  <c r="G8748" i="1"/>
  <c r="G8749" i="1"/>
  <c r="G8750" i="1"/>
  <c r="G8751" i="1"/>
  <c r="G8752" i="1"/>
  <c r="G8753" i="1"/>
  <c r="G8754" i="1"/>
  <c r="G8755" i="1"/>
  <c r="G8756" i="1"/>
  <c r="G8757" i="1"/>
  <c r="G8758" i="1"/>
  <c r="G8759" i="1"/>
  <c r="G8760" i="1"/>
  <c r="G8761" i="1"/>
  <c r="G8762" i="1"/>
  <c r="G8763" i="1"/>
  <c r="G8764" i="1"/>
  <c r="G8765" i="1"/>
  <c r="G8766" i="1"/>
  <c r="G8767" i="1"/>
  <c r="G8768" i="1"/>
  <c r="G8769" i="1"/>
  <c r="G8770" i="1"/>
  <c r="G8771" i="1"/>
  <c r="G8772" i="1"/>
  <c r="G8774" i="1"/>
  <c r="G8775" i="1"/>
  <c r="G8776" i="1"/>
  <c r="G8777" i="1"/>
  <c r="G8778" i="1"/>
  <c r="G8779" i="1"/>
  <c r="G8780" i="1"/>
  <c r="G8781" i="1"/>
  <c r="G8782" i="1"/>
  <c r="G8784" i="1"/>
  <c r="G8785" i="1"/>
  <c r="G8786" i="1"/>
  <c r="G8787" i="1"/>
  <c r="G8788" i="1"/>
  <c r="G8789" i="1"/>
  <c r="G8790" i="1"/>
  <c r="G8791" i="1"/>
  <c r="G8792" i="1"/>
  <c r="G8793" i="1"/>
  <c r="G8794" i="1"/>
  <c r="G8795" i="1"/>
  <c r="G8796" i="1"/>
  <c r="G8797" i="1"/>
  <c r="G8798" i="1"/>
  <c r="G8799" i="1"/>
  <c r="G8800" i="1"/>
  <c r="G8801" i="1"/>
  <c r="G8802" i="1"/>
  <c r="G8803" i="1"/>
  <c r="G8804" i="1"/>
  <c r="G8805" i="1"/>
  <c r="G8806" i="1"/>
  <c r="G8807" i="1"/>
  <c r="G8808" i="1"/>
  <c r="G8809" i="1"/>
  <c r="G8810" i="1"/>
  <c r="G8811" i="1"/>
  <c r="G8812" i="1"/>
  <c r="G8813" i="1"/>
  <c r="G8814" i="1"/>
  <c r="G8815" i="1"/>
  <c r="G8816" i="1"/>
  <c r="G8817" i="1"/>
  <c r="G8818" i="1"/>
  <c r="G8819" i="1"/>
  <c r="G8820" i="1"/>
  <c r="G8821" i="1"/>
  <c r="G8822" i="1"/>
  <c r="G8823" i="1"/>
  <c r="G8824" i="1"/>
  <c r="G8825" i="1"/>
  <c r="G8826" i="1"/>
  <c r="G8827" i="1"/>
  <c r="G8828" i="1"/>
  <c r="G8829" i="1"/>
  <c r="G8830" i="1"/>
  <c r="G8831" i="1"/>
  <c r="G8832" i="1"/>
  <c r="G8833" i="1"/>
  <c r="G8834" i="1"/>
  <c r="G8835" i="1"/>
  <c r="G8836" i="1"/>
  <c r="G8837" i="1"/>
  <c r="G8838" i="1"/>
  <c r="G8839" i="1"/>
  <c r="G8840" i="1"/>
  <c r="G8841" i="1"/>
  <c r="G8842" i="1"/>
  <c r="G8843" i="1"/>
  <c r="G8844" i="1"/>
  <c r="G8845" i="1"/>
  <c r="G8846" i="1"/>
  <c r="G8847" i="1"/>
  <c r="G8849" i="1"/>
  <c r="G8850" i="1"/>
  <c r="G8851" i="1"/>
  <c r="G8852" i="1"/>
  <c r="G8853" i="1"/>
  <c r="G8854" i="1"/>
  <c r="G8855" i="1"/>
  <c r="G8856" i="1"/>
  <c r="G8857" i="1"/>
  <c r="G8858" i="1"/>
  <c r="G8859" i="1"/>
  <c r="G8860" i="1"/>
  <c r="G8861" i="1"/>
  <c r="G8862" i="1"/>
  <c r="G8863" i="1"/>
  <c r="G8864" i="1"/>
  <c r="G8865" i="1"/>
  <c r="G8866" i="1"/>
  <c r="G8867" i="1"/>
  <c r="G8868" i="1"/>
  <c r="G8869" i="1"/>
  <c r="G8870" i="1"/>
  <c r="G8871" i="1"/>
  <c r="G8872" i="1"/>
  <c r="G8873" i="1"/>
  <c r="G8874" i="1"/>
  <c r="G8875" i="1"/>
  <c r="G8876" i="1"/>
  <c r="G8877" i="1"/>
  <c r="G8878" i="1"/>
  <c r="G8879" i="1"/>
  <c r="G8880" i="1"/>
  <c r="G8881" i="1"/>
  <c r="G8882" i="1"/>
  <c r="G8883" i="1"/>
  <c r="G8884" i="1"/>
  <c r="G8885" i="1"/>
  <c r="G8886" i="1"/>
  <c r="G8887" i="1"/>
  <c r="G8888" i="1"/>
  <c r="G8889" i="1"/>
  <c r="G8890" i="1"/>
  <c r="G8891" i="1"/>
  <c r="G8892" i="1"/>
  <c r="G8893" i="1"/>
  <c r="G8894" i="1"/>
  <c r="G8895" i="1"/>
  <c r="G8896" i="1"/>
  <c r="G8897" i="1"/>
  <c r="G8898" i="1"/>
  <c r="G8899" i="1"/>
  <c r="G8900" i="1"/>
  <c r="G8901" i="1"/>
  <c r="G8902" i="1"/>
  <c r="G8903" i="1"/>
  <c r="G8904" i="1"/>
  <c r="G8905" i="1"/>
  <c r="G8906" i="1"/>
  <c r="G8907" i="1"/>
  <c r="G8908" i="1"/>
  <c r="G8909" i="1"/>
  <c r="G8910" i="1"/>
  <c r="G8911" i="1"/>
  <c r="G8912" i="1"/>
  <c r="G8913" i="1"/>
  <c r="G8914" i="1"/>
  <c r="G8915" i="1"/>
  <c r="G8916" i="1"/>
  <c r="G8917" i="1"/>
  <c r="G8918" i="1"/>
  <c r="G8919" i="1"/>
  <c r="G8920" i="1"/>
  <c r="G8921" i="1"/>
  <c r="G8922" i="1"/>
  <c r="G8923" i="1"/>
  <c r="G8924" i="1"/>
  <c r="G8925" i="1"/>
  <c r="G8926" i="1"/>
  <c r="G8928" i="1"/>
  <c r="G8929" i="1"/>
  <c r="G8930" i="1"/>
  <c r="G8931" i="1"/>
  <c r="G8932" i="1"/>
  <c r="G8933" i="1"/>
  <c r="G8934" i="1"/>
  <c r="G8935" i="1"/>
  <c r="G8936" i="1"/>
  <c r="G8937" i="1"/>
  <c r="G8938" i="1"/>
  <c r="G8939" i="1"/>
  <c r="G8940" i="1"/>
  <c r="G8941" i="1"/>
  <c r="G8942" i="1"/>
  <c r="G8943" i="1"/>
  <c r="G8944" i="1"/>
  <c r="G8945" i="1"/>
  <c r="G8946" i="1"/>
  <c r="G8947" i="1"/>
  <c r="G8948" i="1"/>
  <c r="G8949" i="1"/>
  <c r="G8950" i="1"/>
  <c r="G8951" i="1"/>
  <c r="G8952" i="1"/>
  <c r="G8953" i="1"/>
  <c r="G8954" i="1"/>
  <c r="G8955" i="1"/>
  <c r="G8956" i="1"/>
  <c r="G8957" i="1"/>
  <c r="G8958" i="1"/>
  <c r="G8959" i="1"/>
  <c r="G8960" i="1"/>
  <c r="G8961" i="1"/>
  <c r="G8962" i="1"/>
  <c r="G8963" i="1"/>
  <c r="G8964" i="1"/>
  <c r="G8965" i="1"/>
  <c r="G8966" i="1"/>
  <c r="G8967" i="1"/>
  <c r="G8968" i="1"/>
  <c r="G8969" i="1"/>
  <c r="G8970" i="1"/>
  <c r="G8971" i="1"/>
  <c r="G8972" i="1"/>
  <c r="G8973" i="1"/>
  <c r="G8974" i="1"/>
  <c r="G8975" i="1"/>
  <c r="G8976" i="1"/>
  <c r="G8977" i="1"/>
  <c r="G8978" i="1"/>
  <c r="G8979" i="1"/>
  <c r="G8980" i="1"/>
  <c r="G8981" i="1"/>
  <c r="G8982" i="1"/>
  <c r="G8983" i="1"/>
  <c r="G8984" i="1"/>
  <c r="G8985" i="1"/>
  <c r="G8986" i="1"/>
  <c r="G8987" i="1"/>
  <c r="G8988" i="1"/>
  <c r="G8989" i="1"/>
  <c r="G8990" i="1"/>
  <c r="G8991" i="1"/>
  <c r="G8992" i="1"/>
  <c r="G8993" i="1"/>
  <c r="G8994" i="1"/>
  <c r="G8995" i="1"/>
  <c r="G8996" i="1"/>
  <c r="G8997" i="1"/>
  <c r="G8998" i="1"/>
  <c r="G8999" i="1"/>
  <c r="G9000" i="1"/>
  <c r="G9001" i="1"/>
  <c r="G9002" i="1"/>
  <c r="G9003" i="1"/>
  <c r="G9004" i="1"/>
  <c r="G9005" i="1"/>
  <c r="G9006" i="1"/>
  <c r="G9007" i="1"/>
  <c r="G9008" i="1"/>
  <c r="G9009" i="1"/>
  <c r="G9010" i="1"/>
  <c r="G9011" i="1"/>
  <c r="G9012" i="1"/>
  <c r="G9013" i="1"/>
  <c r="G9014" i="1"/>
  <c r="G9015" i="1"/>
  <c r="G9016" i="1"/>
  <c r="G9017" i="1"/>
  <c r="G9018" i="1"/>
  <c r="G9019" i="1"/>
  <c r="G9020" i="1"/>
  <c r="G9021" i="1"/>
  <c r="G9022" i="1"/>
  <c r="G9023" i="1"/>
  <c r="G9024" i="1"/>
  <c r="G9025" i="1"/>
  <c r="G9026" i="1"/>
  <c r="G9027" i="1"/>
  <c r="G9028" i="1"/>
  <c r="G9029" i="1"/>
  <c r="G9030" i="1"/>
  <c r="G9031" i="1"/>
  <c r="G9032" i="1"/>
  <c r="G9033" i="1"/>
  <c r="G9034" i="1"/>
  <c r="G9035" i="1"/>
  <c r="G9036" i="1"/>
  <c r="G9037" i="1"/>
  <c r="G9038" i="1"/>
  <c r="G9039" i="1"/>
  <c r="G9040" i="1"/>
  <c r="G9041" i="1"/>
  <c r="G9042" i="1"/>
  <c r="G9043" i="1"/>
  <c r="G9044" i="1"/>
  <c r="G9045" i="1"/>
  <c r="G9046" i="1"/>
  <c r="G9047" i="1"/>
  <c r="G9048" i="1"/>
  <c r="G9049" i="1"/>
  <c r="G9050" i="1"/>
  <c r="G9051" i="1"/>
  <c r="G9052" i="1"/>
  <c r="G9054" i="1"/>
  <c r="G9055" i="1"/>
  <c r="G9056" i="1"/>
  <c r="G9057" i="1"/>
  <c r="G9058" i="1"/>
  <c r="G9059" i="1"/>
  <c r="G9060" i="1"/>
  <c r="G9061" i="1"/>
  <c r="G9062" i="1"/>
  <c r="G9063" i="1"/>
  <c r="G9064" i="1"/>
  <c r="G9065" i="1"/>
  <c r="G9066" i="1"/>
  <c r="G9067" i="1"/>
  <c r="G9068" i="1"/>
  <c r="G9069" i="1"/>
  <c r="G9070" i="1"/>
  <c r="G9071" i="1"/>
  <c r="G9072" i="1"/>
  <c r="G9073" i="1"/>
  <c r="G9074" i="1"/>
  <c r="G9075" i="1"/>
  <c r="G9076" i="1"/>
  <c r="G9077" i="1"/>
  <c r="G9078" i="1"/>
  <c r="G9079" i="1"/>
  <c r="G9080" i="1"/>
  <c r="G9081" i="1"/>
  <c r="G9082" i="1"/>
  <c r="G9083" i="1"/>
  <c r="G9084" i="1"/>
  <c r="G9085" i="1"/>
  <c r="G9086" i="1"/>
  <c r="G9087" i="1"/>
  <c r="G9088" i="1"/>
  <c r="G9089" i="1"/>
  <c r="G9090" i="1"/>
  <c r="G9091" i="1"/>
  <c r="G9092" i="1"/>
  <c r="G9093" i="1"/>
  <c r="G9094" i="1"/>
  <c r="G9096" i="1"/>
  <c r="G9097" i="1"/>
  <c r="G9098" i="1"/>
  <c r="G9099" i="1"/>
  <c r="G9100" i="1"/>
  <c r="G9101" i="1"/>
  <c r="G9102" i="1"/>
  <c r="G9103" i="1"/>
  <c r="G9104" i="1"/>
  <c r="G9105" i="1"/>
  <c r="G9106" i="1"/>
  <c r="G9107" i="1"/>
  <c r="G9108" i="1"/>
  <c r="G9109" i="1"/>
  <c r="G9110" i="1"/>
  <c r="G9111" i="1"/>
  <c r="G9112" i="1"/>
  <c r="G9113" i="1"/>
  <c r="G9114" i="1"/>
  <c r="G9115" i="1"/>
  <c r="G9116" i="1"/>
  <c r="G9117" i="1"/>
  <c r="G9118" i="1"/>
  <c r="G9119" i="1"/>
  <c r="G9120" i="1"/>
  <c r="G9121" i="1"/>
  <c r="G9122" i="1"/>
  <c r="G9123" i="1"/>
  <c r="G9124" i="1"/>
  <c r="G9125" i="1"/>
  <c r="G9126" i="1"/>
  <c r="G9127" i="1"/>
  <c r="G9128" i="1"/>
  <c r="G9129" i="1"/>
  <c r="G9130" i="1"/>
  <c r="G9131" i="1"/>
  <c r="G9132" i="1"/>
  <c r="G9133" i="1"/>
  <c r="G9134" i="1"/>
  <c r="G9135" i="1"/>
  <c r="G9136" i="1"/>
  <c r="G9137" i="1"/>
  <c r="G9138" i="1"/>
  <c r="G9139" i="1"/>
  <c r="G9140" i="1"/>
  <c r="G9141" i="1"/>
  <c r="G9142" i="1"/>
  <c r="G9143" i="1"/>
  <c r="G9144" i="1"/>
  <c r="G9146" i="1"/>
  <c r="G9147" i="1"/>
  <c r="G9148" i="1"/>
  <c r="G9149" i="1"/>
  <c r="G9150" i="1"/>
  <c r="G9151" i="1"/>
  <c r="G9152" i="1"/>
  <c r="G9153" i="1"/>
  <c r="G9154" i="1"/>
  <c r="G9155" i="1"/>
  <c r="G9156" i="1"/>
  <c r="G9157" i="1"/>
  <c r="G9158" i="1"/>
  <c r="G9159" i="1"/>
  <c r="G9160" i="1"/>
  <c r="G9161" i="1"/>
  <c r="G9162" i="1"/>
  <c r="G9163" i="1"/>
  <c r="G9164" i="1"/>
  <c r="G9165" i="1"/>
  <c r="G9166" i="1"/>
  <c r="G9167" i="1"/>
  <c r="G9168" i="1"/>
  <c r="G9169" i="1"/>
  <c r="G9170" i="1"/>
  <c r="G9171" i="1"/>
  <c r="G9172" i="1"/>
  <c r="G9173" i="1"/>
  <c r="G9174" i="1"/>
  <c r="G9175" i="1"/>
  <c r="G9176" i="1"/>
  <c r="G9177" i="1"/>
  <c r="G9178" i="1"/>
  <c r="G9179" i="1"/>
  <c r="G9180" i="1"/>
  <c r="G9181" i="1"/>
  <c r="G9182" i="1"/>
  <c r="G9183" i="1"/>
  <c r="G9184" i="1"/>
  <c r="G9185" i="1"/>
  <c r="G9186" i="1"/>
  <c r="G9187" i="1"/>
  <c r="G9188" i="1"/>
  <c r="G9189" i="1"/>
  <c r="G9190" i="1"/>
  <c r="G9191" i="1"/>
  <c r="G9192" i="1"/>
  <c r="G9193" i="1"/>
  <c r="G9194" i="1"/>
  <c r="G9195" i="1"/>
  <c r="G9196" i="1"/>
  <c r="G9197" i="1"/>
  <c r="G9198" i="1"/>
  <c r="G9199" i="1"/>
  <c r="G9200" i="1"/>
  <c r="G9201" i="1"/>
  <c r="G9202" i="1"/>
  <c r="G9203" i="1"/>
  <c r="G9204" i="1"/>
  <c r="G9205" i="1"/>
  <c r="G9206" i="1"/>
  <c r="G9207" i="1"/>
  <c r="G9208" i="1"/>
  <c r="G9209" i="1"/>
  <c r="G9210" i="1"/>
  <c r="G9211" i="1"/>
  <c r="G9212" i="1"/>
  <c r="G9213" i="1"/>
  <c r="G9214" i="1"/>
  <c r="G9215" i="1"/>
  <c r="G9216" i="1"/>
  <c r="G9217" i="1"/>
  <c r="G9218" i="1"/>
  <c r="G9219" i="1"/>
  <c r="G9220" i="1"/>
  <c r="G9222" i="1"/>
  <c r="G9223" i="1"/>
  <c r="G9224" i="1"/>
  <c r="G9225" i="1"/>
  <c r="G9226" i="1"/>
  <c r="G9227" i="1"/>
  <c r="G9228" i="1"/>
  <c r="G9229" i="1"/>
  <c r="G9230" i="1"/>
  <c r="G9231" i="1"/>
  <c r="G9232" i="1"/>
  <c r="G9233" i="1"/>
  <c r="G9234" i="1"/>
  <c r="G9235" i="1"/>
  <c r="G9236" i="1"/>
  <c r="G9237" i="1"/>
  <c r="G9238" i="1"/>
  <c r="G9239" i="1"/>
  <c r="G9240" i="1"/>
  <c r="G9241" i="1"/>
  <c r="G9242" i="1"/>
  <c r="G9243" i="1"/>
  <c r="G9244" i="1"/>
  <c r="G9245" i="1"/>
  <c r="G9246" i="1"/>
  <c r="G9247" i="1"/>
  <c r="G9248" i="1"/>
  <c r="G9249" i="1"/>
  <c r="G9250" i="1"/>
  <c r="G9251" i="1"/>
  <c r="G9252" i="1"/>
  <c r="G9253" i="1"/>
  <c r="G9254" i="1"/>
  <c r="G9255" i="1"/>
  <c r="G9257" i="1"/>
  <c r="G9258" i="1"/>
  <c r="G9259" i="1"/>
  <c r="G9260" i="1"/>
  <c r="G9261" i="1"/>
  <c r="G9262" i="1"/>
  <c r="G9263" i="1"/>
  <c r="G9264" i="1"/>
  <c r="G9265" i="1"/>
  <c r="G9267" i="1"/>
  <c r="G9268" i="1"/>
  <c r="G9269" i="1"/>
  <c r="G9270" i="1"/>
  <c r="G9271" i="1"/>
  <c r="G9272" i="1"/>
  <c r="G9273" i="1"/>
  <c r="G9275" i="1"/>
  <c r="G9276" i="1"/>
  <c r="G9277" i="1"/>
  <c r="G9278" i="1"/>
  <c r="G9279" i="1"/>
  <c r="G9280" i="1"/>
  <c r="G9281" i="1"/>
  <c r="G9282" i="1"/>
  <c r="G9283" i="1"/>
  <c r="G9284" i="1"/>
  <c r="G9285" i="1"/>
  <c r="G9286" i="1"/>
  <c r="G9287" i="1"/>
  <c r="G9288" i="1"/>
  <c r="G9289" i="1"/>
  <c r="G9290" i="1"/>
  <c r="G9291" i="1"/>
  <c r="G9292" i="1"/>
  <c r="G9293" i="1"/>
  <c r="G9294" i="1"/>
  <c r="G9295" i="1"/>
  <c r="G9296" i="1"/>
  <c r="G9297" i="1"/>
  <c r="G9298" i="1"/>
  <c r="G9299" i="1"/>
  <c r="G9300" i="1"/>
  <c r="G9301" i="1"/>
  <c r="G9302" i="1"/>
  <c r="G9303" i="1"/>
  <c r="G9304" i="1"/>
  <c r="G9305" i="1"/>
  <c r="G9306" i="1"/>
  <c r="G9307" i="1"/>
  <c r="G9308" i="1"/>
  <c r="G9309" i="1"/>
  <c r="G9310" i="1"/>
  <c r="G9311" i="1"/>
  <c r="G9312" i="1"/>
  <c r="G9313" i="1"/>
  <c r="G9314" i="1"/>
  <c r="G9315" i="1"/>
  <c r="G9316" i="1"/>
  <c r="G9317" i="1"/>
  <c r="G9318" i="1"/>
  <c r="G9319" i="1"/>
  <c r="G9320" i="1"/>
  <c r="G9321" i="1"/>
  <c r="G9322" i="1"/>
  <c r="G9323" i="1"/>
  <c r="G9324" i="1"/>
  <c r="G9325" i="1"/>
  <c r="G9326" i="1"/>
  <c r="G9327" i="1"/>
  <c r="G9328" i="1"/>
  <c r="G9329" i="1"/>
  <c r="G9330" i="1"/>
  <c r="G9331" i="1"/>
  <c r="G9332" i="1"/>
  <c r="G9333" i="1"/>
  <c r="G9334" i="1"/>
  <c r="G9335" i="1"/>
  <c r="G9336" i="1"/>
  <c r="G9337" i="1"/>
  <c r="G9338" i="1"/>
  <c r="G9339" i="1"/>
  <c r="G9340" i="1"/>
  <c r="G9341" i="1"/>
  <c r="G9342" i="1"/>
  <c r="G9343" i="1"/>
  <c r="G9344" i="1"/>
  <c r="G9345" i="1"/>
  <c r="G9346" i="1"/>
  <c r="G9347" i="1"/>
  <c r="G9348" i="1"/>
  <c r="G9349" i="1"/>
  <c r="G9350" i="1"/>
  <c r="G9351" i="1"/>
  <c r="G9352" i="1"/>
  <c r="G9353" i="1"/>
  <c r="G9354" i="1"/>
  <c r="G9355" i="1"/>
  <c r="G9356" i="1"/>
  <c r="G9357" i="1"/>
  <c r="G9358" i="1"/>
  <c r="G9359" i="1"/>
  <c r="G9360" i="1"/>
  <c r="G9361" i="1"/>
  <c r="G9362" i="1"/>
  <c r="G9363" i="1"/>
  <c r="G9364" i="1"/>
  <c r="G9365" i="1"/>
  <c r="G9366" i="1"/>
  <c r="G9367" i="1"/>
  <c r="G9368" i="1"/>
  <c r="G9369" i="1"/>
  <c r="G9370" i="1"/>
  <c r="G9371" i="1"/>
  <c r="G9372" i="1"/>
  <c r="G9373" i="1"/>
  <c r="G9374" i="1"/>
  <c r="G9375" i="1"/>
  <c r="G9376" i="1"/>
  <c r="G9377" i="1"/>
  <c r="G9378" i="1"/>
  <c r="G9379" i="1"/>
  <c r="G9380" i="1"/>
  <c r="G9381" i="1"/>
  <c r="G9382" i="1"/>
  <c r="G9383" i="1"/>
  <c r="G9384" i="1"/>
  <c r="G9385" i="1"/>
  <c r="G9386" i="1"/>
  <c r="G9388" i="1"/>
  <c r="G9389" i="1"/>
  <c r="G9390" i="1"/>
  <c r="G9391" i="1"/>
  <c r="G9392" i="1"/>
  <c r="G9393" i="1"/>
  <c r="G9394" i="1"/>
  <c r="G9395" i="1"/>
  <c r="G9396" i="1"/>
  <c r="G9397" i="1"/>
  <c r="G9398" i="1"/>
  <c r="G9399" i="1"/>
  <c r="G9400" i="1"/>
  <c r="G9402" i="1"/>
  <c r="G9403" i="1"/>
  <c r="G9404" i="1"/>
  <c r="G9405" i="1"/>
  <c r="G9406" i="1"/>
  <c r="G9407" i="1"/>
  <c r="G9408" i="1"/>
  <c r="G9409" i="1"/>
  <c r="G9410" i="1"/>
  <c r="G9411" i="1"/>
  <c r="G9412" i="1"/>
  <c r="G9413" i="1"/>
  <c r="G9414" i="1"/>
  <c r="G9415" i="1"/>
  <c r="G9416" i="1"/>
  <c r="G9417" i="1"/>
  <c r="G9418" i="1"/>
  <c r="G9419" i="1"/>
  <c r="G9420" i="1"/>
  <c r="G9421" i="1"/>
  <c r="G9422" i="1"/>
  <c r="G9423" i="1"/>
  <c r="G9424" i="1"/>
  <c r="G9425" i="1"/>
  <c r="G9426" i="1"/>
  <c r="G9427" i="1"/>
  <c r="G9428" i="1"/>
  <c r="G9429" i="1"/>
  <c r="G9430" i="1"/>
  <c r="G9431" i="1"/>
  <c r="G9432" i="1"/>
  <c r="G9433" i="1"/>
  <c r="G9434" i="1"/>
  <c r="G9435" i="1"/>
  <c r="G9436" i="1"/>
  <c r="G9437" i="1"/>
  <c r="G9438" i="1"/>
  <c r="G9439" i="1"/>
  <c r="G9440" i="1"/>
  <c r="G9441" i="1"/>
  <c r="G9442" i="1"/>
  <c r="G9443" i="1"/>
  <c r="G9444" i="1"/>
  <c r="G9445" i="1"/>
  <c r="G9446" i="1"/>
  <c r="G9447" i="1"/>
  <c r="G9449" i="1"/>
  <c r="G9450" i="1"/>
  <c r="G9451" i="1"/>
  <c r="G9452" i="1"/>
  <c r="G9453" i="1"/>
  <c r="G9454" i="1"/>
  <c r="G9455" i="1"/>
  <c r="G9456" i="1"/>
  <c r="G9457" i="1"/>
  <c r="G9458" i="1"/>
  <c r="G9459" i="1"/>
  <c r="G9460" i="1"/>
  <c r="G9461" i="1"/>
  <c r="G9462" i="1"/>
  <c r="G9463" i="1"/>
  <c r="G9464" i="1"/>
  <c r="G9465" i="1"/>
  <c r="G9466" i="1"/>
  <c r="G9467" i="1"/>
  <c r="G9468" i="1"/>
  <c r="G9469" i="1"/>
  <c r="G9470" i="1"/>
  <c r="G9471" i="1"/>
  <c r="G9472" i="1"/>
  <c r="G9473" i="1"/>
  <c r="G9474" i="1"/>
  <c r="G9475" i="1"/>
  <c r="G9476" i="1"/>
  <c r="G9477" i="1"/>
  <c r="G9479" i="1"/>
  <c r="G9480" i="1"/>
  <c r="G9481" i="1"/>
  <c r="G9482" i="1"/>
  <c r="G9483" i="1"/>
  <c r="G9484" i="1"/>
  <c r="G9485" i="1"/>
  <c r="G9486" i="1"/>
  <c r="G9487" i="1"/>
  <c r="G9489" i="1"/>
  <c r="G9490" i="1"/>
  <c r="G9491" i="1"/>
  <c r="G9492" i="1"/>
  <c r="G9493" i="1"/>
  <c r="G9494" i="1"/>
  <c r="G9495" i="1"/>
  <c r="G9496" i="1"/>
  <c r="G9497" i="1"/>
  <c r="G9498" i="1"/>
  <c r="G9499" i="1"/>
  <c r="G9500" i="1"/>
  <c r="G9501" i="1"/>
  <c r="G9502" i="1"/>
  <c r="G9503" i="1"/>
  <c r="G9505" i="1"/>
  <c r="G9506" i="1"/>
  <c r="G9508" i="1"/>
  <c r="G9509" i="1"/>
  <c r="G9510" i="1"/>
  <c r="G9511" i="1"/>
  <c r="G9512" i="1"/>
  <c r="G9513" i="1"/>
  <c r="G9514" i="1"/>
  <c r="G9515" i="1"/>
  <c r="G9516" i="1"/>
  <c r="G9517" i="1"/>
  <c r="G9518" i="1"/>
  <c r="G9519" i="1"/>
  <c r="G9521" i="1"/>
  <c r="G9522" i="1"/>
  <c r="G9523" i="1"/>
  <c r="G9524" i="1"/>
  <c r="G9525" i="1"/>
  <c r="G9526" i="1"/>
  <c r="G9528" i="1"/>
  <c r="G9529" i="1"/>
  <c r="G9531" i="1"/>
  <c r="G9532" i="1"/>
  <c r="G9533" i="1"/>
  <c r="G9534" i="1"/>
  <c r="G9535" i="1"/>
  <c r="G9536" i="1"/>
  <c r="G9537" i="1"/>
  <c r="G9538" i="1"/>
  <c r="G9539" i="1"/>
  <c r="G9540" i="1"/>
  <c r="G9541" i="1"/>
  <c r="G9542" i="1"/>
  <c r="G9543" i="1"/>
  <c r="G9544" i="1"/>
  <c r="G9545" i="1"/>
  <c r="G9546" i="1"/>
  <c r="G9547" i="1"/>
  <c r="G9548" i="1"/>
  <c r="G9549" i="1"/>
  <c r="G9550" i="1"/>
  <c r="G9551" i="1"/>
  <c r="G9552" i="1"/>
  <c r="G9553" i="1"/>
  <c r="G9554" i="1"/>
  <c r="G9555" i="1"/>
  <c r="G9556" i="1"/>
  <c r="G9557" i="1"/>
  <c r="G9558" i="1"/>
  <c r="G9559" i="1"/>
  <c r="G9560" i="1"/>
  <c r="G9561" i="1"/>
  <c r="G9562" i="1"/>
  <c r="G9563" i="1"/>
  <c r="G9565" i="1"/>
  <c r="G9566" i="1"/>
  <c r="G9568" i="1"/>
  <c r="G9570" i="1"/>
  <c r="G9571" i="1"/>
  <c r="G9572" i="1"/>
  <c r="G9573" i="1"/>
  <c r="G9574" i="1"/>
  <c r="G9575" i="1"/>
  <c r="G9576" i="1"/>
  <c r="G9577" i="1"/>
  <c r="G9578" i="1"/>
  <c r="G9579" i="1"/>
  <c r="G9580" i="1"/>
  <c r="G9581" i="1"/>
  <c r="G9582" i="1"/>
  <c r="G9584" i="1"/>
  <c r="G9585" i="1"/>
  <c r="G9586" i="1"/>
  <c r="G9587" i="1"/>
  <c r="G9588" i="1"/>
  <c r="G9589" i="1"/>
  <c r="G9590" i="1"/>
  <c r="G9591" i="1"/>
  <c r="G9592" i="1"/>
  <c r="G9593" i="1"/>
  <c r="G9594" i="1"/>
  <c r="G9595" i="1"/>
  <c r="G9596" i="1"/>
  <c r="G9597" i="1"/>
  <c r="G9598" i="1"/>
  <c r="G9599" i="1"/>
  <c r="G9600" i="1"/>
  <c r="G9601" i="1"/>
  <c r="G9602" i="1"/>
  <c r="G9603" i="1"/>
  <c r="G9605" i="1"/>
  <c r="G9606" i="1"/>
  <c r="G9607" i="1"/>
  <c r="G9608" i="1"/>
  <c r="G9609" i="1"/>
  <c r="G9610" i="1"/>
  <c r="G9611" i="1"/>
  <c r="G9612" i="1"/>
  <c r="G9613" i="1"/>
  <c r="G9614" i="1"/>
  <c r="G9615" i="1"/>
  <c r="G9616" i="1"/>
  <c r="G9617" i="1"/>
  <c r="G9618" i="1"/>
  <c r="G9619" i="1"/>
  <c r="G9620" i="1"/>
  <c r="G9621" i="1"/>
  <c r="G9622" i="1"/>
  <c r="G9623" i="1"/>
  <c r="G9624" i="1"/>
  <c r="G9625" i="1"/>
  <c r="G9626" i="1"/>
  <c r="G9627" i="1"/>
  <c r="G9628" i="1"/>
  <c r="G9629" i="1"/>
  <c r="G9630" i="1"/>
  <c r="G9631" i="1"/>
  <c r="G9632" i="1"/>
  <c r="G9633" i="1"/>
  <c r="G9634" i="1"/>
  <c r="G9635" i="1"/>
  <c r="G9636" i="1"/>
  <c r="G9637" i="1"/>
  <c r="G9638" i="1"/>
  <c r="G9639" i="1"/>
  <c r="G9640" i="1"/>
  <c r="G9641" i="1"/>
  <c r="G9642" i="1"/>
  <c r="G9643" i="1"/>
  <c r="G9644" i="1"/>
  <c r="G9645" i="1"/>
  <c r="G9647" i="1"/>
  <c r="G9648" i="1"/>
  <c r="G9649" i="1"/>
  <c r="G9650" i="1"/>
  <c r="G9651" i="1"/>
  <c r="G9652" i="1"/>
  <c r="G9653" i="1"/>
  <c r="G9654" i="1"/>
  <c r="G9655" i="1"/>
  <c r="G9656" i="1"/>
  <c r="G9657" i="1"/>
  <c r="G9658" i="1"/>
  <c r="G9659" i="1"/>
  <c r="G9660" i="1"/>
  <c r="G9661" i="1"/>
  <c r="G9662" i="1"/>
  <c r="G9663" i="1"/>
  <c r="G9664" i="1"/>
  <c r="G9665" i="1"/>
  <c r="G9666" i="1"/>
  <c r="G9667" i="1"/>
  <c r="G9668" i="1"/>
  <c r="G9669" i="1"/>
  <c r="G9670" i="1"/>
  <c r="G9671" i="1"/>
  <c r="G9672" i="1"/>
  <c r="G9673" i="1"/>
  <c r="G9674" i="1"/>
  <c r="G9675" i="1"/>
  <c r="G9676" i="1"/>
  <c r="G9677" i="1"/>
  <c r="G9678" i="1"/>
  <c r="G9679" i="1"/>
  <c r="G9680" i="1"/>
  <c r="G9681" i="1"/>
  <c r="G9682" i="1"/>
  <c r="G9683" i="1"/>
  <c r="G9684" i="1"/>
  <c r="G9685" i="1"/>
  <c r="G9686" i="1"/>
  <c r="G9687" i="1"/>
  <c r="G9688" i="1"/>
  <c r="G9689" i="1"/>
  <c r="G9690" i="1"/>
  <c r="G9691" i="1"/>
  <c r="G9692" i="1"/>
  <c r="G9693" i="1"/>
  <c r="G9694" i="1"/>
  <c r="G9695" i="1"/>
  <c r="G9696" i="1"/>
  <c r="G9697" i="1"/>
  <c r="G9698" i="1"/>
  <c r="G9699" i="1"/>
  <c r="G9700" i="1"/>
  <c r="G9701" i="1"/>
  <c r="G9702" i="1"/>
  <c r="G9703" i="1"/>
  <c r="G9704" i="1"/>
  <c r="G9705" i="1"/>
  <c r="G9706" i="1"/>
  <c r="G9707" i="1"/>
  <c r="G9708" i="1"/>
  <c r="G9709" i="1"/>
  <c r="G9710" i="1"/>
  <c r="G9711" i="1"/>
  <c r="G9712" i="1"/>
  <c r="G9713" i="1"/>
  <c r="G9714" i="1"/>
  <c r="G9715" i="1"/>
  <c r="G9716" i="1"/>
  <c r="G9717" i="1"/>
  <c r="G9718" i="1"/>
  <c r="G9719" i="1"/>
  <c r="G9720" i="1"/>
  <c r="G9721" i="1"/>
  <c r="G9722" i="1"/>
  <c r="G9723" i="1"/>
  <c r="G9724" i="1"/>
  <c r="G9725" i="1"/>
  <c r="G9726" i="1"/>
  <c r="G9727" i="1"/>
  <c r="G9728" i="1"/>
  <c r="G9729" i="1"/>
  <c r="G9730" i="1"/>
  <c r="G9731" i="1"/>
  <c r="G9732" i="1"/>
  <c r="G9733" i="1"/>
  <c r="G9734" i="1"/>
  <c r="G9735" i="1"/>
  <c r="G9736" i="1"/>
  <c r="G9738" i="1"/>
  <c r="G9739" i="1"/>
  <c r="G9740" i="1"/>
  <c r="G9741" i="1"/>
  <c r="G9742" i="1"/>
  <c r="G9743" i="1"/>
  <c r="G9744" i="1"/>
  <c r="G9745" i="1"/>
  <c r="G9746" i="1"/>
  <c r="G9747" i="1"/>
  <c r="G9748" i="1"/>
  <c r="G9749" i="1"/>
  <c r="G9750" i="1"/>
  <c r="G9751" i="1"/>
  <c r="G9752" i="1"/>
  <c r="G9753" i="1"/>
  <c r="G9754" i="1"/>
  <c r="G9755" i="1"/>
  <c r="G9756" i="1"/>
  <c r="G9757" i="1"/>
  <c r="G9758" i="1"/>
  <c r="G9759" i="1"/>
  <c r="G9760" i="1"/>
  <c r="G9761" i="1"/>
  <c r="G9762" i="1"/>
  <c r="G9763" i="1"/>
  <c r="G9764" i="1"/>
  <c r="G9765" i="1"/>
  <c r="G9766" i="1"/>
  <c r="G9767" i="1"/>
  <c r="G9768" i="1"/>
  <c r="G9769" i="1"/>
  <c r="G9770" i="1"/>
  <c r="G9771" i="1"/>
  <c r="G9772" i="1"/>
  <c r="G9773" i="1"/>
  <c r="G9774" i="1"/>
  <c r="G9775" i="1"/>
  <c r="G9776" i="1"/>
  <c r="G9777" i="1"/>
  <c r="G9778" i="1"/>
  <c r="G9779" i="1"/>
  <c r="G9780" i="1"/>
  <c r="G9781" i="1"/>
  <c r="G9782" i="1"/>
  <c r="G9783" i="1"/>
  <c r="G9784" i="1"/>
  <c r="G9785" i="1"/>
  <c r="G9786" i="1"/>
  <c r="G9787" i="1"/>
  <c r="G9788" i="1"/>
  <c r="G9789" i="1"/>
  <c r="G9790" i="1"/>
  <c r="G9791" i="1"/>
  <c r="G9792" i="1"/>
  <c r="G9793" i="1"/>
  <c r="G9794" i="1"/>
  <c r="G9795" i="1"/>
  <c r="G9796" i="1"/>
  <c r="G9797" i="1"/>
  <c r="G9798" i="1"/>
  <c r="G9799" i="1"/>
  <c r="G9800" i="1"/>
  <c r="G9801" i="1"/>
  <c r="G9802" i="1"/>
  <c r="G9803" i="1"/>
  <c r="G9804" i="1"/>
  <c r="G9805" i="1"/>
  <c r="G9806" i="1"/>
  <c r="G9807" i="1"/>
  <c r="G9808" i="1"/>
  <c r="G9809" i="1"/>
  <c r="G9810" i="1"/>
  <c r="G9811" i="1"/>
  <c r="G9812" i="1"/>
  <c r="G9813" i="1"/>
  <c r="G9814" i="1"/>
  <c r="G9815" i="1"/>
  <c r="G9816" i="1"/>
  <c r="G9817" i="1"/>
  <c r="G9818" i="1"/>
  <c r="G9819" i="1"/>
  <c r="G9820" i="1"/>
  <c r="G9821" i="1"/>
  <c r="G9822" i="1"/>
  <c r="G9823" i="1"/>
  <c r="G9824" i="1"/>
  <c r="G9825" i="1"/>
  <c r="G9826" i="1"/>
  <c r="G9827" i="1"/>
  <c r="G9828" i="1"/>
  <c r="G9829" i="1"/>
  <c r="G9830" i="1"/>
  <c r="G9831" i="1"/>
  <c r="G9832" i="1"/>
  <c r="G9833" i="1"/>
  <c r="G9834" i="1"/>
  <c r="G9835" i="1"/>
  <c r="G9836" i="1"/>
  <c r="G9837" i="1"/>
  <c r="G9838" i="1"/>
  <c r="G9839" i="1"/>
  <c r="G9840" i="1"/>
  <c r="G9841" i="1"/>
  <c r="G9842" i="1"/>
  <c r="G9843" i="1"/>
  <c r="G9844" i="1"/>
  <c r="G9846" i="1"/>
  <c r="G9848" i="1"/>
  <c r="G9849" i="1"/>
  <c r="G9850" i="1"/>
  <c r="G9851" i="1"/>
  <c r="G9852" i="1"/>
  <c r="G9853" i="1"/>
  <c r="G9855" i="1"/>
  <c r="G9856" i="1"/>
  <c r="G9857" i="1"/>
  <c r="G9858" i="1"/>
  <c r="G9859" i="1"/>
  <c r="G9860" i="1"/>
  <c r="G9861" i="1"/>
  <c r="G9862" i="1"/>
  <c r="G9863" i="1"/>
  <c r="G9864" i="1"/>
  <c r="G9865" i="1"/>
  <c r="G9866" i="1"/>
  <c r="G9867" i="1"/>
  <c r="G9868" i="1"/>
  <c r="G9869" i="1"/>
  <c r="G9870" i="1"/>
  <c r="G9871" i="1"/>
  <c r="G9872" i="1"/>
  <c r="G9873" i="1"/>
  <c r="G9874" i="1"/>
  <c r="G9875" i="1"/>
  <c r="G9876" i="1"/>
  <c r="G9877" i="1"/>
  <c r="G9878" i="1"/>
  <c r="G9879" i="1"/>
  <c r="G9880" i="1"/>
  <c r="G9881" i="1"/>
  <c r="G9882" i="1"/>
  <c r="G9883" i="1"/>
  <c r="G9884" i="1"/>
  <c r="G9885" i="1"/>
  <c r="G9886" i="1"/>
  <c r="G9887" i="1"/>
  <c r="G9888" i="1"/>
  <c r="G9889" i="1"/>
  <c r="G9890" i="1"/>
  <c r="G9891" i="1"/>
  <c r="G9892" i="1"/>
  <c r="G9893" i="1"/>
  <c r="G9894" i="1"/>
  <c r="G9895" i="1"/>
  <c r="G9897" i="1"/>
  <c r="G9898" i="1"/>
  <c r="G9899" i="1"/>
  <c r="G9900" i="1"/>
  <c r="G9901" i="1"/>
  <c r="G9902" i="1"/>
  <c r="G9903" i="1"/>
  <c r="G9904" i="1"/>
  <c r="G9905" i="1"/>
  <c r="G9906" i="1"/>
  <c r="G9907" i="1"/>
  <c r="G9908" i="1"/>
  <c r="G9909" i="1"/>
  <c r="G9910" i="1"/>
  <c r="G9911" i="1"/>
  <c r="G9912" i="1"/>
  <c r="G9914" i="1"/>
  <c r="G9915" i="1"/>
  <c r="G9916" i="1"/>
  <c r="G9917" i="1"/>
  <c r="G9918" i="1"/>
  <c r="G9919" i="1"/>
  <c r="G9920" i="1"/>
  <c r="G9921" i="1"/>
  <c r="G9922" i="1"/>
  <c r="G9923" i="1"/>
  <c r="G9924" i="1"/>
  <c r="G9925" i="1"/>
  <c r="G9926" i="1"/>
  <c r="G9927" i="1"/>
  <c r="G9928" i="1"/>
  <c r="G9929" i="1"/>
  <c r="G9930" i="1"/>
  <c r="G9931" i="1"/>
  <c r="G9932" i="1"/>
  <c r="G9933" i="1"/>
  <c r="G9934" i="1"/>
  <c r="G9935" i="1"/>
  <c r="G9936" i="1"/>
  <c r="G9937" i="1"/>
  <c r="G9938" i="1"/>
  <c r="G9939" i="1"/>
  <c r="G9940" i="1"/>
  <c r="G9941" i="1"/>
  <c r="G9942" i="1"/>
  <c r="G9943" i="1"/>
  <c r="G9944" i="1"/>
  <c r="G9945" i="1"/>
  <c r="G9946" i="1"/>
  <c r="G9947" i="1"/>
  <c r="G9948" i="1"/>
  <c r="G9949" i="1"/>
  <c r="G9950" i="1"/>
  <c r="G9951" i="1"/>
  <c r="G9952" i="1"/>
  <c r="G9953" i="1"/>
  <c r="G9954" i="1"/>
  <c r="G9955" i="1"/>
  <c r="G9956" i="1"/>
  <c r="G9957" i="1"/>
  <c r="G9958" i="1"/>
  <c r="G9959" i="1"/>
  <c r="G9960" i="1"/>
  <c r="G9962" i="1"/>
  <c r="G9963" i="1"/>
  <c r="G9964" i="1"/>
  <c r="G9965" i="1"/>
  <c r="G9966" i="1"/>
  <c r="G9967" i="1"/>
  <c r="G9968" i="1"/>
  <c r="G9969" i="1"/>
  <c r="G9971" i="1"/>
  <c r="G9972" i="1"/>
  <c r="G9973" i="1"/>
  <c r="G9974" i="1"/>
  <c r="G9975" i="1"/>
  <c r="G9976" i="1"/>
  <c r="G9978" i="1"/>
  <c r="G9979" i="1"/>
  <c r="G9981" i="1"/>
  <c r="G9983" i="1"/>
  <c r="G9984" i="1"/>
  <c r="G9985" i="1"/>
  <c r="G9986" i="1"/>
  <c r="G9987" i="1"/>
  <c r="G9988" i="1"/>
  <c r="G9989" i="1"/>
  <c r="G9990" i="1"/>
  <c r="G9991" i="1"/>
  <c r="G9992" i="1"/>
  <c r="G9993" i="1"/>
  <c r="G9994" i="1"/>
  <c r="G9995" i="1"/>
  <c r="G9996" i="1"/>
  <c r="G9997" i="1"/>
  <c r="G9999" i="1"/>
  <c r="G10000" i="1"/>
  <c r="G10001" i="1"/>
  <c r="G10002" i="1"/>
  <c r="G10003" i="1"/>
  <c r="G10004" i="1"/>
  <c r="G10005" i="1"/>
  <c r="G10006" i="1"/>
  <c r="G10007" i="1"/>
  <c r="G10008" i="1"/>
  <c r="G10009" i="1"/>
  <c r="G10010" i="1"/>
  <c r="G10011" i="1"/>
  <c r="G10012" i="1"/>
  <c r="G10013" i="1"/>
  <c r="G10014" i="1"/>
  <c r="G10015" i="1"/>
  <c r="G10016" i="1"/>
  <c r="G10017" i="1"/>
  <c r="G10018" i="1"/>
  <c r="G10019" i="1"/>
  <c r="G10020" i="1"/>
  <c r="G10021" i="1"/>
  <c r="G10022" i="1"/>
  <c r="G10023" i="1"/>
  <c r="G10024" i="1"/>
  <c r="G10025" i="1"/>
  <c r="G10026" i="1"/>
  <c r="G10027" i="1"/>
  <c r="G10028" i="1"/>
  <c r="G10029" i="1"/>
  <c r="G10030" i="1"/>
  <c r="G10031" i="1"/>
  <c r="G10032" i="1"/>
  <c r="G10033" i="1"/>
  <c r="G10034" i="1"/>
  <c r="G10035" i="1"/>
  <c r="G10036" i="1"/>
  <c r="G10037" i="1"/>
  <c r="G10038" i="1"/>
  <c r="G10039" i="1"/>
  <c r="G10040" i="1"/>
  <c r="G10041" i="1"/>
  <c r="G10042" i="1"/>
  <c r="G10043" i="1"/>
  <c r="G10044" i="1"/>
  <c r="G10045" i="1"/>
  <c r="G10046" i="1"/>
  <c r="G10047" i="1"/>
  <c r="G10048" i="1"/>
  <c r="G10049" i="1"/>
  <c r="G10050" i="1"/>
  <c r="G10051" i="1"/>
  <c r="G10052" i="1"/>
  <c r="G10053" i="1"/>
  <c r="G10054" i="1"/>
  <c r="G10055" i="1"/>
  <c r="G10056" i="1"/>
  <c r="G10057" i="1"/>
  <c r="G10059" i="1"/>
  <c r="G10060" i="1"/>
  <c r="G10062" i="1"/>
  <c r="G10063" i="1"/>
  <c r="G10064" i="1"/>
  <c r="G10065" i="1"/>
  <c r="G10066" i="1"/>
  <c r="G10067" i="1"/>
  <c r="G10068" i="1"/>
  <c r="G10069" i="1"/>
  <c r="G10070" i="1"/>
  <c r="G10071" i="1"/>
  <c r="G10072" i="1"/>
  <c r="G10073" i="1"/>
  <c r="G10074" i="1"/>
  <c r="G10075" i="1"/>
  <c r="G10076" i="1"/>
  <c r="G10077" i="1"/>
  <c r="G10078" i="1"/>
  <c r="G10079" i="1"/>
  <c r="G10080" i="1"/>
  <c r="G10081" i="1"/>
  <c r="G10082" i="1"/>
  <c r="G10083" i="1"/>
  <c r="G10084" i="1"/>
  <c r="G10086" i="1"/>
  <c r="G10087" i="1"/>
  <c r="G10088" i="1"/>
  <c r="G10090" i="1"/>
  <c r="G10091" i="1"/>
  <c r="G10092" i="1"/>
  <c r="G10093" i="1"/>
  <c r="G10094" i="1"/>
  <c r="G10095" i="1"/>
  <c r="G10096" i="1"/>
  <c r="G10097" i="1"/>
  <c r="G10098" i="1"/>
  <c r="G10099" i="1"/>
  <c r="G10100" i="1"/>
  <c r="G10101" i="1"/>
  <c r="G10102" i="1"/>
  <c r="G10103" i="1"/>
  <c r="G10104" i="1"/>
  <c r="G10105" i="1"/>
  <c r="G10106" i="1"/>
  <c r="G10107" i="1"/>
  <c r="G10108" i="1"/>
  <c r="G10109" i="1"/>
  <c r="G10110" i="1"/>
  <c r="G10111" i="1"/>
  <c r="G10112" i="1"/>
  <c r="G10113" i="1"/>
  <c r="G10114" i="1"/>
  <c r="G10115" i="1"/>
  <c r="G10116" i="1"/>
  <c r="G10117" i="1"/>
  <c r="G10118" i="1"/>
  <c r="G10119" i="1"/>
  <c r="G10120" i="1"/>
  <c r="G10121" i="1"/>
  <c r="G10122" i="1"/>
  <c r="G10123" i="1"/>
  <c r="G10124" i="1"/>
  <c r="G10125" i="1"/>
  <c r="G10126" i="1"/>
  <c r="G10127" i="1"/>
  <c r="G10128" i="1"/>
  <c r="G10129" i="1"/>
  <c r="G10130" i="1"/>
  <c r="G10131" i="1"/>
  <c r="G10132" i="1"/>
  <c r="G10133" i="1"/>
  <c r="G10134" i="1"/>
  <c r="G10135" i="1"/>
  <c r="G10136" i="1"/>
  <c r="G10137" i="1"/>
  <c r="G10138" i="1"/>
  <c r="G10139" i="1"/>
  <c r="G10140" i="1"/>
  <c r="G10141" i="1"/>
  <c r="G10142" i="1"/>
  <c r="G10143" i="1"/>
  <c r="G10144" i="1"/>
  <c r="G10145" i="1"/>
  <c r="G10146" i="1"/>
  <c r="G10147" i="1"/>
  <c r="G10148" i="1"/>
  <c r="G10149" i="1"/>
  <c r="G10150" i="1"/>
  <c r="G10151" i="1"/>
  <c r="G10153" i="1"/>
  <c r="G10154" i="1"/>
  <c r="G10155" i="1"/>
  <c r="G10156" i="1"/>
  <c r="G10157" i="1"/>
  <c r="G10158" i="1"/>
  <c r="G10159" i="1"/>
  <c r="G10160" i="1"/>
  <c r="G10161" i="1"/>
  <c r="G10162" i="1"/>
  <c r="G10163" i="1"/>
  <c r="G10164" i="1"/>
  <c r="G10165" i="1"/>
  <c r="G10166" i="1"/>
  <c r="G10167" i="1"/>
  <c r="G10168" i="1"/>
  <c r="G10169" i="1"/>
  <c r="G10171" i="1"/>
  <c r="G10172" i="1"/>
  <c r="G10173" i="1"/>
  <c r="G10174" i="1"/>
  <c r="G10175" i="1"/>
  <c r="G10176" i="1"/>
  <c r="G10177" i="1"/>
  <c r="G10178" i="1"/>
  <c r="G10179" i="1"/>
  <c r="G10180" i="1"/>
  <c r="G10181" i="1"/>
  <c r="G10182" i="1"/>
  <c r="G10183" i="1"/>
  <c r="G10184" i="1"/>
  <c r="G10185" i="1"/>
  <c r="G10186" i="1"/>
  <c r="G10187" i="1"/>
  <c r="G10188" i="1"/>
  <c r="G10189" i="1"/>
  <c r="G10190" i="1"/>
  <c r="G10191" i="1"/>
  <c r="G10192" i="1"/>
  <c r="G10193" i="1"/>
  <c r="G10194" i="1"/>
  <c r="G10195" i="1"/>
  <c r="G10196" i="1"/>
  <c r="G10197" i="1"/>
  <c r="G10198" i="1"/>
  <c r="G10199" i="1"/>
  <c r="G10200" i="1"/>
  <c r="G10201" i="1"/>
  <c r="G10202" i="1"/>
  <c r="G10203" i="1"/>
  <c r="G10204" i="1"/>
  <c r="G10205" i="1"/>
  <c r="G10206" i="1"/>
  <c r="G10207" i="1"/>
  <c r="G10208" i="1"/>
  <c r="G10209" i="1"/>
  <c r="G10211" i="1"/>
  <c r="G10212" i="1"/>
  <c r="G10213" i="1"/>
  <c r="G10214" i="1"/>
  <c r="G10215" i="1"/>
  <c r="G10216" i="1"/>
  <c r="G10217" i="1"/>
  <c r="G10218" i="1"/>
  <c r="G10219" i="1"/>
  <c r="G10220" i="1"/>
  <c r="G10221" i="1"/>
  <c r="G10222" i="1"/>
  <c r="G10223" i="1"/>
  <c r="G10224" i="1"/>
  <c r="G10225" i="1"/>
  <c r="G10226" i="1"/>
  <c r="G10227" i="1"/>
  <c r="G10228" i="1"/>
  <c r="G10229" i="1"/>
  <c r="G10230" i="1"/>
  <c r="G10231" i="1"/>
  <c r="G10232" i="1"/>
  <c r="G10233" i="1"/>
  <c r="G10234" i="1"/>
  <c r="G10235" i="1"/>
  <c r="G10236" i="1"/>
  <c r="G10237" i="1"/>
  <c r="G10238" i="1"/>
  <c r="G10239" i="1"/>
  <c r="G10240" i="1"/>
  <c r="G10241" i="1"/>
  <c r="G10242" i="1"/>
  <c r="G10243" i="1"/>
  <c r="G10244" i="1"/>
  <c r="G10245" i="1"/>
  <c r="G10246" i="1"/>
  <c r="G10247" i="1"/>
  <c r="G10248" i="1"/>
  <c r="G10249" i="1"/>
  <c r="G10250" i="1"/>
  <c r="G10251" i="1"/>
  <c r="G10252" i="1"/>
  <c r="G10253" i="1"/>
  <c r="G10254" i="1"/>
  <c r="G10255" i="1"/>
  <c r="G10256" i="1"/>
  <c r="G10257" i="1"/>
  <c r="G10259" i="1"/>
  <c r="G10260" i="1"/>
  <c r="G10261" i="1"/>
  <c r="G10262" i="1"/>
  <c r="G10263" i="1"/>
  <c r="G10264" i="1"/>
  <c r="G10265" i="1"/>
  <c r="G10266" i="1"/>
  <c r="G10267" i="1"/>
  <c r="G10268" i="1"/>
  <c r="G10269" i="1"/>
  <c r="G10270" i="1"/>
  <c r="G10271" i="1"/>
  <c r="G10272" i="1"/>
  <c r="G10273" i="1"/>
  <c r="G10274" i="1"/>
  <c r="G10275" i="1"/>
  <c r="G10276" i="1"/>
  <c r="G10277" i="1"/>
  <c r="G10278" i="1"/>
  <c r="G10279" i="1"/>
  <c r="G10280" i="1"/>
  <c r="G10281" i="1"/>
  <c r="G10282" i="1"/>
  <c r="G10283" i="1"/>
  <c r="G10284" i="1"/>
  <c r="G10285" i="1"/>
  <c r="G10286" i="1"/>
  <c r="G10287" i="1"/>
  <c r="G10288" i="1"/>
  <c r="G10289" i="1"/>
  <c r="G10290" i="1"/>
  <c r="G10291" i="1"/>
  <c r="G10292" i="1"/>
  <c r="G10293" i="1"/>
  <c r="G10294" i="1"/>
  <c r="G10295" i="1"/>
  <c r="G10296" i="1"/>
  <c r="G10297" i="1"/>
  <c r="G10298" i="1"/>
  <c r="G10299" i="1"/>
  <c r="G10300" i="1"/>
  <c r="G10301" i="1"/>
  <c r="G10302" i="1"/>
  <c r="G10303" i="1"/>
  <c r="G10304" i="1"/>
  <c r="G10305" i="1"/>
  <c r="G10306" i="1"/>
  <c r="G10307" i="1"/>
  <c r="G10308" i="1"/>
  <c r="G10309" i="1"/>
  <c r="G10310" i="1"/>
  <c r="G10311" i="1"/>
  <c r="G10312" i="1"/>
  <c r="G10313" i="1"/>
  <c r="G10314" i="1"/>
  <c r="G10315" i="1"/>
  <c r="G10316" i="1"/>
  <c r="G10317" i="1"/>
  <c r="G10318" i="1"/>
  <c r="G10319" i="1"/>
  <c r="G10320" i="1"/>
  <c r="G10321" i="1"/>
  <c r="G10322" i="1"/>
  <c r="G10324" i="1"/>
  <c r="G10325" i="1"/>
  <c r="G10326" i="1"/>
  <c r="G10327" i="1"/>
  <c r="G10328" i="1"/>
  <c r="G10329" i="1"/>
  <c r="G10330" i="1"/>
  <c r="G10331" i="1"/>
  <c r="G10332" i="1"/>
  <c r="G10333" i="1"/>
  <c r="G10335" i="1"/>
  <c r="G10336" i="1"/>
  <c r="G10337" i="1"/>
  <c r="G10338" i="1"/>
  <c r="G10339" i="1"/>
  <c r="G10340" i="1"/>
  <c r="G10342" i="1"/>
  <c r="G10343" i="1"/>
  <c r="G10344" i="1"/>
  <c r="G10345" i="1"/>
  <c r="G10346" i="1"/>
  <c r="G10347" i="1"/>
  <c r="G10348" i="1"/>
  <c r="G10349" i="1"/>
  <c r="G10350" i="1"/>
  <c r="G10351" i="1"/>
  <c r="G10352" i="1"/>
  <c r="G10353" i="1"/>
  <c r="G10354" i="1"/>
  <c r="G10355" i="1"/>
  <c r="G10356" i="1"/>
  <c r="G10357" i="1"/>
  <c r="G10358" i="1"/>
  <c r="G10359" i="1"/>
  <c r="G10360" i="1"/>
  <c r="G10361" i="1"/>
  <c r="G10362" i="1"/>
  <c r="G10363" i="1"/>
  <c r="G10364" i="1"/>
  <c r="G10365" i="1"/>
  <c r="G10367" i="1"/>
  <c r="G10368" i="1"/>
  <c r="G10369" i="1"/>
  <c r="G10370" i="1"/>
  <c r="G10371" i="1"/>
  <c r="G10372" i="1"/>
  <c r="G10373" i="1"/>
  <c r="G10374" i="1"/>
  <c r="G10375" i="1"/>
  <c r="G10376" i="1"/>
  <c r="G10377" i="1"/>
  <c r="G10378" i="1"/>
  <c r="G10379" i="1"/>
  <c r="G10380" i="1"/>
  <c r="G10381" i="1"/>
  <c r="G10382" i="1"/>
  <c r="G10383" i="1"/>
  <c r="G10384" i="1"/>
  <c r="G10385" i="1"/>
  <c r="G10386" i="1"/>
  <c r="G10387" i="1"/>
  <c r="G10388" i="1"/>
  <c r="G10389" i="1"/>
  <c r="G10390" i="1"/>
  <c r="G10391" i="1"/>
  <c r="G10392" i="1"/>
  <c r="G10393" i="1"/>
  <c r="G10394" i="1"/>
  <c r="G10395" i="1"/>
  <c r="G10396" i="1"/>
  <c r="G10397" i="1"/>
  <c r="G10398" i="1"/>
  <c r="G10399" i="1"/>
  <c r="G10400" i="1"/>
  <c r="G10401" i="1"/>
  <c r="G10402" i="1"/>
  <c r="G10403" i="1"/>
  <c r="G10404" i="1"/>
  <c r="G10405" i="1"/>
  <c r="G10406" i="1"/>
  <c r="G10407" i="1"/>
  <c r="G10408" i="1"/>
  <c r="G10409" i="1"/>
  <c r="G10410" i="1"/>
  <c r="G10411" i="1"/>
  <c r="G10412" i="1"/>
  <c r="G10413" i="1"/>
  <c r="G10414" i="1"/>
  <c r="G10415" i="1"/>
  <c r="G10416" i="1"/>
  <c r="G10417" i="1"/>
  <c r="G10418" i="1"/>
  <c r="G10419" i="1"/>
  <c r="G10420" i="1"/>
  <c r="G10421" i="1"/>
  <c r="G10423" i="1"/>
  <c r="G10424" i="1"/>
  <c r="G10425" i="1"/>
  <c r="G10426" i="1"/>
  <c r="G10427" i="1"/>
  <c r="G10428" i="1"/>
  <c r="G10429" i="1"/>
  <c r="G10430" i="1"/>
  <c r="G10431" i="1"/>
  <c r="G10432" i="1"/>
  <c r="G10433" i="1"/>
  <c r="G10434" i="1"/>
  <c r="G10435" i="1"/>
  <c r="G10436" i="1"/>
  <c r="G10437" i="1"/>
  <c r="G10438" i="1"/>
  <c r="G10439" i="1"/>
  <c r="G10440" i="1"/>
  <c r="G10441" i="1"/>
  <c r="G10442" i="1"/>
  <c r="G10443" i="1"/>
  <c r="G10444" i="1"/>
  <c r="G10445" i="1"/>
  <c r="G10446" i="1"/>
  <c r="G10447" i="1"/>
  <c r="G10448" i="1"/>
  <c r="G10449" i="1"/>
  <c r="G10450" i="1"/>
  <c r="G10451" i="1"/>
  <c r="G10452" i="1"/>
  <c r="G10453" i="1"/>
  <c r="G10454" i="1"/>
  <c r="G10455" i="1"/>
  <c r="G10456" i="1"/>
  <c r="G10457" i="1"/>
  <c r="G10458" i="1"/>
  <c r="G10459" i="1"/>
  <c r="G10460" i="1"/>
  <c r="G10461" i="1"/>
  <c r="G10462" i="1"/>
  <c r="G10463" i="1"/>
  <c r="G10464" i="1"/>
  <c r="G10465" i="1"/>
  <c r="G10466" i="1"/>
  <c r="G10467" i="1"/>
  <c r="G10468" i="1"/>
  <c r="G10469" i="1"/>
  <c r="G10470" i="1"/>
  <c r="G10471" i="1"/>
  <c r="G10472" i="1"/>
  <c r="G10473" i="1"/>
  <c r="G10474" i="1"/>
  <c r="G10475" i="1"/>
  <c r="G10477" i="1"/>
  <c r="G10478" i="1"/>
  <c r="G10479" i="1"/>
  <c r="G10480" i="1"/>
  <c r="G10481" i="1"/>
  <c r="G10482" i="1"/>
  <c r="G10483" i="1"/>
  <c r="G10484" i="1"/>
  <c r="G10485" i="1"/>
  <c r="G10486" i="1"/>
  <c r="G10487" i="1"/>
  <c r="G10488" i="1"/>
  <c r="G10489" i="1"/>
  <c r="G10490" i="1"/>
  <c r="G10491" i="1"/>
  <c r="G10492" i="1"/>
  <c r="G10493" i="1"/>
  <c r="G10494" i="1"/>
  <c r="G10495" i="1"/>
  <c r="G10496" i="1"/>
  <c r="G10497" i="1"/>
  <c r="G10498" i="1"/>
  <c r="G10499" i="1"/>
  <c r="G10500" i="1"/>
  <c r="G10501" i="1"/>
  <c r="G10502" i="1"/>
  <c r="G10503" i="1"/>
  <c r="G10504" i="1"/>
  <c r="G10505" i="1"/>
  <c r="G10506" i="1"/>
  <c r="G10507" i="1"/>
  <c r="G10508" i="1"/>
  <c r="G10509" i="1"/>
  <c r="G10510" i="1"/>
  <c r="G10511" i="1"/>
  <c r="G10512" i="1"/>
  <c r="G10513" i="1"/>
  <c r="G10514" i="1"/>
  <c r="G10515" i="1"/>
  <c r="G10516" i="1"/>
  <c r="G10517" i="1"/>
  <c r="G10518" i="1"/>
  <c r="G10519" i="1"/>
  <c r="G10520" i="1"/>
  <c r="G10521" i="1"/>
  <c r="G10522" i="1"/>
  <c r="G10523" i="1"/>
  <c r="G10524" i="1"/>
  <c r="G10525" i="1"/>
  <c r="G10526" i="1"/>
  <c r="G10527" i="1"/>
  <c r="G10528" i="1"/>
  <c r="G10529" i="1"/>
  <c r="G10530" i="1"/>
  <c r="G10531" i="1"/>
  <c r="G10532" i="1"/>
  <c r="G10533" i="1"/>
  <c r="G10534" i="1"/>
  <c r="G10535" i="1"/>
  <c r="G10536" i="1"/>
  <c r="G10537" i="1"/>
  <c r="G10538" i="1"/>
  <c r="G10539" i="1"/>
  <c r="G10540" i="1"/>
  <c r="G10541" i="1"/>
  <c r="G10542" i="1"/>
  <c r="G10543" i="1"/>
  <c r="G10544" i="1"/>
  <c r="G10545" i="1"/>
  <c r="G10546" i="1"/>
  <c r="G10547" i="1"/>
  <c r="G10549" i="1"/>
  <c r="G10551" i="1"/>
  <c r="G10552" i="1"/>
  <c r="G10553" i="1"/>
  <c r="G10554" i="1"/>
  <c r="G10555" i="1"/>
  <c r="G10556" i="1"/>
  <c r="G10557" i="1"/>
  <c r="G10558" i="1"/>
  <c r="G10559" i="1"/>
  <c r="G10560" i="1"/>
  <c r="G10561" i="1"/>
  <c r="G10562" i="1"/>
  <c r="G10563" i="1"/>
  <c r="G10564" i="1"/>
  <c r="G10565" i="1"/>
  <c r="G10566" i="1"/>
  <c r="G10567" i="1"/>
  <c r="G10568" i="1"/>
  <c r="G10569" i="1"/>
  <c r="G10570" i="1"/>
  <c r="G10571" i="1"/>
  <c r="G10572" i="1"/>
  <c r="G10573" i="1"/>
  <c r="G10574" i="1"/>
  <c r="G10575" i="1"/>
  <c r="G10576" i="1"/>
  <c r="G10578" i="1"/>
  <c r="G10579" i="1"/>
  <c r="G10580" i="1"/>
  <c r="G10581" i="1"/>
  <c r="G10582" i="1"/>
  <c r="G10583" i="1"/>
  <c r="G10584" i="1"/>
  <c r="G10585" i="1"/>
  <c r="G10586" i="1"/>
  <c r="G10587" i="1"/>
  <c r="G10588" i="1"/>
  <c r="G10589" i="1"/>
  <c r="G10590" i="1"/>
  <c r="G10591" i="1"/>
  <c r="G10592" i="1"/>
  <c r="G10593" i="1"/>
  <c r="G10594" i="1"/>
  <c r="G10595" i="1"/>
  <c r="G10596" i="1"/>
  <c r="G10597" i="1"/>
  <c r="G10598" i="1"/>
  <c r="G10599" i="1"/>
  <c r="G10600" i="1"/>
  <c r="G10601" i="1"/>
  <c r="G10602" i="1"/>
  <c r="G10603" i="1"/>
  <c r="G10604" i="1"/>
  <c r="G10605" i="1"/>
  <c r="G10606" i="1"/>
  <c r="G10607" i="1"/>
  <c r="G10608" i="1"/>
  <c r="G10609" i="1"/>
  <c r="G10610" i="1"/>
  <c r="G10611" i="1"/>
  <c r="G10612" i="1"/>
  <c r="G10613" i="1"/>
  <c r="G10614" i="1"/>
  <c r="G10615" i="1"/>
  <c r="G10616" i="1"/>
  <c r="G10617" i="1"/>
  <c r="G10618" i="1"/>
  <c r="G10619" i="1"/>
  <c r="G10620" i="1"/>
  <c r="G10621" i="1"/>
  <c r="G10622" i="1"/>
  <c r="G10623" i="1"/>
  <c r="G10625" i="1"/>
  <c r="G10626" i="1"/>
  <c r="G10627" i="1"/>
  <c r="G10628" i="1"/>
  <c r="G10629" i="1"/>
  <c r="G10630" i="1"/>
  <c r="G10631" i="1"/>
  <c r="G10632" i="1"/>
  <c r="G10633" i="1"/>
  <c r="G10635" i="1"/>
  <c r="G10636" i="1"/>
  <c r="G10637" i="1"/>
  <c r="G10638" i="1"/>
  <c r="G10639" i="1"/>
  <c r="G10640" i="1"/>
  <c r="G10641" i="1"/>
  <c r="G10642" i="1"/>
  <c r="G10643" i="1"/>
  <c r="G10644" i="1"/>
  <c r="G10645" i="1"/>
  <c r="G10646" i="1"/>
  <c r="G10647" i="1"/>
  <c r="G10648" i="1"/>
  <c r="G10649" i="1"/>
  <c r="G10650" i="1"/>
  <c r="G10651" i="1"/>
  <c r="G10652" i="1"/>
  <c r="G10653" i="1"/>
  <c r="G10654" i="1"/>
  <c r="G10655" i="1"/>
  <c r="G10656" i="1"/>
  <c r="G10657" i="1"/>
  <c r="G10658" i="1"/>
  <c r="G10659" i="1"/>
  <c r="G10660" i="1"/>
  <c r="G10661" i="1"/>
  <c r="G10662" i="1"/>
  <c r="G10663" i="1"/>
  <c r="G10664" i="1"/>
  <c r="G10665" i="1"/>
  <c r="G10666" i="1"/>
  <c r="G10667" i="1"/>
  <c r="G10668" i="1"/>
  <c r="G10670" i="1"/>
  <c r="G10671" i="1"/>
  <c r="G10672" i="1"/>
  <c r="G10673" i="1"/>
  <c r="G10674" i="1"/>
  <c r="G10675" i="1"/>
  <c r="G10676" i="1"/>
  <c r="G10677" i="1"/>
  <c r="G10678" i="1"/>
  <c r="G10679" i="1"/>
  <c r="G10680" i="1"/>
  <c r="G10681" i="1"/>
  <c r="G10682" i="1"/>
  <c r="G10683" i="1"/>
  <c r="G10684" i="1"/>
  <c r="G10685" i="1"/>
  <c r="G10686" i="1"/>
  <c r="G10687" i="1"/>
  <c r="G10688" i="1"/>
  <c r="G10689" i="1"/>
  <c r="G10690" i="1"/>
  <c r="G10691" i="1"/>
  <c r="G10692" i="1"/>
  <c r="G10693" i="1"/>
  <c r="G10694" i="1"/>
  <c r="G10695" i="1"/>
  <c r="G10696" i="1"/>
  <c r="G10697" i="1"/>
  <c r="G10698" i="1"/>
  <c r="G10699" i="1"/>
  <c r="G10700" i="1"/>
  <c r="G10701" i="1"/>
  <c r="G10702" i="1"/>
  <c r="G10703" i="1"/>
  <c r="G10704" i="1"/>
  <c r="G10705" i="1"/>
  <c r="G10706" i="1"/>
  <c r="G10707" i="1"/>
  <c r="G10708" i="1"/>
  <c r="G10709" i="1"/>
  <c r="G10710" i="1"/>
  <c r="G10711" i="1"/>
  <c r="G10712" i="1"/>
  <c r="G10713" i="1"/>
  <c r="G10714" i="1"/>
  <c r="G10715" i="1"/>
  <c r="G10716" i="1"/>
  <c r="G10717" i="1"/>
  <c r="G10718" i="1"/>
  <c r="G10719" i="1"/>
  <c r="G10720" i="1"/>
  <c r="G10721" i="1"/>
  <c r="G10723" i="1"/>
  <c r="G10725" i="1"/>
  <c r="G10726" i="1"/>
  <c r="G10727" i="1"/>
  <c r="G10728" i="1"/>
  <c r="G10729" i="1"/>
  <c r="G10730" i="1"/>
  <c r="G10731" i="1"/>
  <c r="G10732" i="1"/>
  <c r="G10733" i="1"/>
  <c r="G10734" i="1"/>
  <c r="G10735" i="1"/>
  <c r="G10736" i="1"/>
  <c r="G10737" i="1"/>
  <c r="G10738" i="1"/>
  <c r="G10739" i="1"/>
  <c r="G10740" i="1"/>
  <c r="G10741" i="1"/>
  <c r="G10742" i="1"/>
  <c r="G10743" i="1"/>
  <c r="G10744" i="1"/>
  <c r="G10745" i="1"/>
  <c r="G10746" i="1"/>
  <c r="G10747" i="1"/>
  <c r="G10748" i="1"/>
  <c r="G10749" i="1"/>
  <c r="G10750" i="1"/>
  <c r="G10751" i="1"/>
  <c r="G10752" i="1"/>
  <c r="G10753" i="1"/>
  <c r="G10754" i="1"/>
  <c r="G10755" i="1"/>
  <c r="G10756" i="1"/>
  <c r="G10758" i="1"/>
  <c r="G10759" i="1"/>
  <c r="G10760" i="1"/>
  <c r="G10761" i="1"/>
  <c r="G10762" i="1"/>
  <c r="G10763" i="1"/>
  <c r="G10764" i="1"/>
  <c r="G10765" i="1"/>
  <c r="G10766" i="1"/>
  <c r="G10767" i="1"/>
  <c r="G10768" i="1"/>
  <c r="G10769" i="1"/>
  <c r="G10770" i="1"/>
  <c r="G10771" i="1"/>
  <c r="G10772" i="1"/>
  <c r="G10773" i="1"/>
  <c r="G10774" i="1"/>
  <c r="G10775" i="1"/>
  <c r="G10777" i="1"/>
  <c r="G10778" i="1"/>
  <c r="G10780" i="1"/>
  <c r="G10781" i="1"/>
  <c r="G10782" i="1"/>
  <c r="G10783" i="1"/>
  <c r="G10785" i="1"/>
  <c r="G10786" i="1"/>
  <c r="G10787" i="1"/>
  <c r="G10788" i="1"/>
  <c r="G10789" i="1"/>
  <c r="G10791" i="1"/>
  <c r="G10792" i="1"/>
  <c r="G10793" i="1"/>
  <c r="G10794" i="1"/>
  <c r="G10795" i="1"/>
  <c r="G10796" i="1"/>
  <c r="G10797" i="1"/>
  <c r="G10798" i="1"/>
  <c r="G10799" i="1"/>
  <c r="G10800" i="1"/>
  <c r="G10801" i="1"/>
  <c r="G10802" i="1"/>
  <c r="G10803" i="1"/>
  <c r="G10804" i="1"/>
  <c r="G10805" i="1"/>
  <c r="G10806" i="1"/>
  <c r="G10807" i="1"/>
  <c r="G10808" i="1"/>
  <c r="G10809" i="1"/>
  <c r="G10810" i="1"/>
  <c r="G10811" i="1"/>
  <c r="G10812" i="1"/>
  <c r="G10813" i="1"/>
  <c r="G10814" i="1"/>
  <c r="G10815" i="1"/>
  <c r="G10816" i="1"/>
  <c r="G10817" i="1"/>
  <c r="G10818" i="1"/>
  <c r="G10820" i="1"/>
  <c r="G10821" i="1"/>
  <c r="G10822" i="1"/>
  <c r="G10823" i="1"/>
  <c r="G10824" i="1"/>
  <c r="G10825" i="1"/>
  <c r="G10826" i="1"/>
  <c r="G10827" i="1"/>
  <c r="G10828" i="1"/>
  <c r="G10829" i="1"/>
  <c r="G10830" i="1"/>
  <c r="G10831" i="1"/>
  <c r="G10832" i="1"/>
  <c r="G10833" i="1"/>
  <c r="G10834" i="1"/>
  <c r="G10835" i="1"/>
  <c r="G10836" i="1"/>
  <c r="G10837" i="1"/>
  <c r="G10838" i="1"/>
  <c r="G10839" i="1"/>
  <c r="G10840" i="1"/>
  <c r="G10841" i="1"/>
  <c r="G10842" i="1"/>
  <c r="G10843" i="1"/>
  <c r="G10844" i="1"/>
  <c r="G10845" i="1"/>
  <c r="G10846" i="1"/>
  <c r="G10847" i="1"/>
  <c r="G10848" i="1"/>
  <c r="G10849" i="1"/>
  <c r="G10850" i="1"/>
  <c r="G10851" i="1"/>
  <c r="G10852" i="1"/>
  <c r="G10853" i="1"/>
  <c r="G10854" i="1"/>
  <c r="G10855" i="1"/>
  <c r="G10856" i="1"/>
  <c r="G10857" i="1"/>
  <c r="G10858" i="1"/>
  <c r="G10859" i="1"/>
  <c r="G10860" i="1"/>
  <c r="G10861" i="1"/>
  <c r="G10862" i="1"/>
  <c r="G10863" i="1"/>
  <c r="G10864" i="1"/>
  <c r="G10865" i="1"/>
  <c r="G10866" i="1"/>
  <c r="G10867" i="1"/>
  <c r="G10868" i="1"/>
  <c r="G10869" i="1"/>
  <c r="G10870" i="1"/>
  <c r="G10871" i="1"/>
  <c r="G10872" i="1"/>
  <c r="G10873" i="1"/>
  <c r="G10874" i="1"/>
  <c r="G10875" i="1"/>
  <c r="G10876" i="1"/>
  <c r="G10877" i="1"/>
  <c r="G10878" i="1"/>
  <c r="G10879" i="1"/>
  <c r="G10880" i="1"/>
  <c r="G10881" i="1"/>
  <c r="G10882" i="1"/>
  <c r="G10883" i="1"/>
  <c r="G10884" i="1"/>
  <c r="G10885" i="1"/>
  <c r="G10886" i="1"/>
  <c r="G10887" i="1"/>
  <c r="G10888" i="1"/>
  <c r="G10889" i="1"/>
  <c r="G10890" i="1"/>
  <c r="G10891" i="1"/>
  <c r="G10892" i="1"/>
  <c r="G10893" i="1"/>
  <c r="G10894" i="1"/>
  <c r="G10895" i="1"/>
  <c r="G10896" i="1"/>
  <c r="G10897" i="1"/>
  <c r="G10898" i="1"/>
  <c r="G10899" i="1"/>
  <c r="G10900" i="1"/>
  <c r="G10901" i="1"/>
  <c r="G10902" i="1"/>
  <c r="G10903" i="1"/>
  <c r="G10904" i="1"/>
  <c r="G10905" i="1"/>
  <c r="G10906" i="1"/>
  <c r="G10907" i="1"/>
  <c r="G10908" i="1"/>
  <c r="G10909" i="1"/>
  <c r="G10910" i="1"/>
  <c r="G10911" i="1"/>
  <c r="G10912" i="1"/>
  <c r="G10913" i="1"/>
  <c r="G10914" i="1"/>
  <c r="G10915" i="1"/>
  <c r="G10916" i="1"/>
  <c r="G10917" i="1"/>
  <c r="G10918" i="1"/>
  <c r="G10919" i="1"/>
  <c r="G10920" i="1"/>
  <c r="G10921" i="1"/>
  <c r="G10922" i="1"/>
  <c r="G10923" i="1"/>
  <c r="G10924" i="1"/>
  <c r="G10925" i="1"/>
  <c r="G10926" i="1"/>
  <c r="G10927" i="1"/>
  <c r="G10928" i="1"/>
  <c r="G10929" i="1"/>
  <c r="G10930" i="1"/>
  <c r="G10931" i="1"/>
  <c r="G10932" i="1"/>
  <c r="G10933" i="1"/>
  <c r="G10934" i="1"/>
  <c r="G10935" i="1"/>
  <c r="G10936" i="1"/>
  <c r="G10937" i="1"/>
  <c r="G10938" i="1"/>
  <c r="G10939" i="1"/>
  <c r="G10940" i="1"/>
  <c r="G10941" i="1"/>
  <c r="G10942" i="1"/>
  <c r="G10944" i="1"/>
  <c r="G10945" i="1"/>
  <c r="G10946" i="1"/>
  <c r="G10947" i="1"/>
  <c r="G10948" i="1"/>
  <c r="G10949" i="1"/>
  <c r="G10950" i="1"/>
  <c r="G10951" i="1"/>
  <c r="G10952" i="1"/>
  <c r="G10953" i="1"/>
  <c r="G10954" i="1"/>
  <c r="G10955" i="1"/>
  <c r="G10956" i="1"/>
  <c r="G10957" i="1"/>
  <c r="G10958" i="1"/>
  <c r="G10959" i="1"/>
  <c r="G10960" i="1"/>
  <c r="G10961" i="1"/>
  <c r="G10962" i="1"/>
  <c r="G10963" i="1"/>
  <c r="G10964" i="1"/>
  <c r="G10965" i="1"/>
  <c r="G10966" i="1"/>
  <c r="G10967" i="1"/>
  <c r="G10968" i="1"/>
  <c r="G10969" i="1"/>
  <c r="G10970" i="1"/>
  <c r="G10971" i="1"/>
  <c r="G10972" i="1"/>
  <c r="G10973" i="1"/>
  <c r="G10974" i="1"/>
  <c r="G10975" i="1"/>
  <c r="G10976" i="1"/>
  <c r="G10977" i="1"/>
  <c r="G10978" i="1"/>
  <c r="G10979" i="1"/>
  <c r="G10980" i="1"/>
  <c r="G10981" i="1"/>
  <c r="G10982" i="1"/>
  <c r="G10983" i="1"/>
  <c r="G10984" i="1"/>
  <c r="G10985" i="1"/>
  <c r="G10986" i="1"/>
  <c r="G10987" i="1"/>
  <c r="G10988" i="1"/>
  <c r="G10989" i="1"/>
  <c r="G10990" i="1"/>
  <c r="G10991" i="1"/>
  <c r="G10992" i="1"/>
  <c r="G10993" i="1"/>
  <c r="G10994" i="1"/>
  <c r="G10995" i="1"/>
  <c r="G10996" i="1"/>
  <c r="G10997" i="1"/>
  <c r="G10998" i="1"/>
  <c r="G10999" i="1"/>
  <c r="G11000" i="1"/>
  <c r="G11001" i="1"/>
  <c r="G11002" i="1"/>
  <c r="G11003" i="1"/>
  <c r="G11004" i="1"/>
  <c r="G11005" i="1"/>
  <c r="G11006" i="1"/>
  <c r="G11007" i="1"/>
  <c r="G11008" i="1"/>
  <c r="G11009" i="1"/>
  <c r="G11010" i="1"/>
  <c r="G11011" i="1"/>
  <c r="G11012" i="1"/>
  <c r="G11013" i="1"/>
  <c r="G11014" i="1"/>
  <c r="G11015" i="1"/>
  <c r="G11016" i="1"/>
  <c r="G11017" i="1"/>
  <c r="G11018" i="1"/>
  <c r="G11019" i="1"/>
  <c r="G11020" i="1"/>
  <c r="G11021" i="1"/>
  <c r="G11022" i="1"/>
  <c r="G11023" i="1"/>
  <c r="G11024" i="1"/>
  <c r="G11025" i="1"/>
  <c r="G11026" i="1"/>
  <c r="G11027" i="1"/>
  <c r="G11028" i="1"/>
  <c r="G11029" i="1"/>
  <c r="G11030" i="1"/>
  <c r="G11031" i="1"/>
  <c r="G11032" i="1"/>
  <c r="G11033" i="1"/>
  <c r="G11034" i="1"/>
  <c r="G11035" i="1"/>
  <c r="G11037" i="1"/>
  <c r="G11038" i="1"/>
  <c r="G11039" i="1"/>
  <c r="G11040" i="1"/>
  <c r="G11041" i="1"/>
  <c r="G11042" i="1"/>
  <c r="G11043" i="1"/>
  <c r="G11044" i="1"/>
  <c r="G11045" i="1"/>
  <c r="G11046" i="1"/>
  <c r="G11047" i="1"/>
  <c r="G11048" i="1"/>
  <c r="G11049" i="1"/>
  <c r="G11050" i="1"/>
  <c r="G11051" i="1"/>
  <c r="G11052" i="1"/>
  <c r="G11053" i="1"/>
  <c r="G11054" i="1"/>
  <c r="G11055" i="1"/>
  <c r="G11056" i="1"/>
  <c r="G11057" i="1"/>
  <c r="G11058" i="1"/>
  <c r="G11059" i="1"/>
  <c r="G11060" i="1"/>
  <c r="G11061" i="1"/>
  <c r="G11062" i="1"/>
  <c r="G11063" i="1"/>
  <c r="G11064" i="1"/>
  <c r="G11065" i="1"/>
  <c r="G11066" i="1"/>
  <c r="G11067" i="1"/>
  <c r="G11068" i="1"/>
  <c r="G11069" i="1"/>
  <c r="G11070" i="1"/>
  <c r="G11071" i="1"/>
  <c r="G11072" i="1"/>
  <c r="G11073" i="1"/>
  <c r="G11074" i="1"/>
  <c r="G11075" i="1"/>
  <c r="G11076" i="1"/>
  <c r="G11077" i="1"/>
  <c r="G11078" i="1"/>
  <c r="G11079" i="1"/>
  <c r="G11080" i="1"/>
  <c r="G11081" i="1"/>
  <c r="G11082" i="1"/>
  <c r="G11083" i="1"/>
  <c r="G11084" i="1"/>
  <c r="G11085" i="1"/>
  <c r="G11086" i="1"/>
  <c r="G11087" i="1"/>
  <c r="G11088" i="1"/>
  <c r="G11089" i="1"/>
  <c r="G11090" i="1"/>
  <c r="G11091" i="1"/>
  <c r="G11092" i="1"/>
  <c r="G11093" i="1"/>
  <c r="G11094" i="1"/>
  <c r="G11095" i="1"/>
  <c r="G11096" i="1"/>
  <c r="G11097" i="1"/>
  <c r="G11098" i="1"/>
  <c r="G11099" i="1"/>
  <c r="G11100" i="1"/>
  <c r="G11101" i="1"/>
  <c r="G11102" i="1"/>
  <c r="G11103" i="1"/>
  <c r="G11104" i="1"/>
  <c r="G11105" i="1"/>
  <c r="G11106" i="1"/>
  <c r="G11107" i="1"/>
  <c r="G11108" i="1"/>
  <c r="G11109" i="1"/>
  <c r="G11110" i="1"/>
  <c r="G11111" i="1"/>
  <c r="G11112" i="1"/>
  <c r="G11113" i="1"/>
  <c r="G11114" i="1"/>
  <c r="G11115" i="1"/>
  <c r="G11116" i="1"/>
  <c r="G11117" i="1"/>
  <c r="G11118" i="1"/>
  <c r="G11119" i="1"/>
  <c r="G11120" i="1"/>
  <c r="G11121" i="1"/>
  <c r="G11122" i="1"/>
  <c r="G11123" i="1"/>
  <c r="G11124" i="1"/>
  <c r="G11125" i="1"/>
  <c r="G11126" i="1"/>
  <c r="G11127" i="1"/>
  <c r="G11128" i="1"/>
  <c r="G11129" i="1"/>
  <c r="G11130" i="1"/>
  <c r="G11131" i="1"/>
  <c r="G11132" i="1"/>
  <c r="G11133" i="1"/>
  <c r="G11134" i="1"/>
  <c r="G11135" i="1"/>
  <c r="G11136" i="1"/>
  <c r="G11137" i="1"/>
  <c r="G11138" i="1"/>
  <c r="G11139" i="1"/>
  <c r="G11140" i="1"/>
  <c r="G11141" i="1"/>
  <c r="G11142" i="1"/>
  <c r="G11143" i="1"/>
  <c r="G11144" i="1"/>
  <c r="G11145" i="1"/>
  <c r="G11146" i="1"/>
  <c r="G11147" i="1"/>
  <c r="G11148" i="1"/>
  <c r="G11149" i="1"/>
  <c r="G11150" i="1"/>
  <c r="G11151" i="1"/>
  <c r="G11152" i="1"/>
  <c r="G11153" i="1"/>
  <c r="G11154" i="1"/>
  <c r="G11155" i="1"/>
  <c r="G11156" i="1"/>
  <c r="G11157" i="1"/>
  <c r="G11158" i="1"/>
  <c r="G11159" i="1"/>
  <c r="G11160" i="1"/>
  <c r="G11161" i="1"/>
  <c r="G11162" i="1"/>
  <c r="G11163" i="1"/>
  <c r="G11164" i="1"/>
  <c r="G11165" i="1"/>
  <c r="G11166" i="1"/>
  <c r="G11167" i="1"/>
  <c r="G11168" i="1"/>
  <c r="G11169" i="1"/>
  <c r="G11170" i="1"/>
  <c r="G11171" i="1"/>
  <c r="G11172" i="1"/>
  <c r="G11173" i="1"/>
  <c r="G11174" i="1"/>
  <c r="G11175" i="1"/>
  <c r="G11176" i="1"/>
  <c r="G11177" i="1"/>
  <c r="G11178" i="1"/>
  <c r="G11179" i="1"/>
  <c r="G11180" i="1"/>
  <c r="G11181" i="1"/>
  <c r="G11182" i="1"/>
  <c r="G11183" i="1"/>
  <c r="G11184" i="1"/>
  <c r="G11185" i="1"/>
  <c r="G11186" i="1"/>
  <c r="G11187" i="1"/>
  <c r="G11188" i="1"/>
  <c r="G11190" i="1"/>
  <c r="G11191" i="1"/>
  <c r="G11192" i="1"/>
  <c r="G11193" i="1"/>
  <c r="G11194" i="1"/>
  <c r="G11195" i="1"/>
  <c r="G11197" i="1"/>
  <c r="G11198" i="1"/>
  <c r="G11199" i="1"/>
  <c r="G11200" i="1"/>
  <c r="G11201" i="1"/>
  <c r="G11202" i="1"/>
  <c r="G11203" i="1"/>
  <c r="G11204" i="1"/>
  <c r="G11205" i="1"/>
  <c r="G11206" i="1"/>
  <c r="G11207" i="1"/>
  <c r="G11208" i="1"/>
  <c r="G11209" i="1"/>
  <c r="G11210" i="1"/>
  <c r="G11211" i="1"/>
  <c r="G11212" i="1"/>
  <c r="G11213" i="1"/>
  <c r="G11214" i="1"/>
  <c r="G11215" i="1"/>
  <c r="G11216" i="1"/>
  <c r="G11217" i="1"/>
  <c r="G11218" i="1"/>
  <c r="G11219" i="1"/>
  <c r="G11220" i="1"/>
  <c r="G11221" i="1"/>
  <c r="G11222" i="1"/>
  <c r="G11223" i="1"/>
  <c r="G11224" i="1"/>
  <c r="G11225" i="1"/>
  <c r="G11226" i="1"/>
  <c r="G11227" i="1"/>
  <c r="G11228" i="1"/>
  <c r="G11229" i="1"/>
  <c r="G11230" i="1"/>
  <c r="G11231" i="1"/>
  <c r="G11232" i="1"/>
  <c r="G11233" i="1"/>
  <c r="G11234" i="1"/>
  <c r="G11235" i="1"/>
  <c r="G11236" i="1"/>
  <c r="G11237" i="1"/>
  <c r="G11238" i="1"/>
  <c r="G11239" i="1"/>
  <c r="G11240" i="1"/>
  <c r="G11241" i="1"/>
  <c r="G11242" i="1"/>
  <c r="G11243" i="1"/>
  <c r="G11244" i="1"/>
  <c r="G11245" i="1"/>
  <c r="G11246" i="1"/>
  <c r="G11247" i="1"/>
  <c r="G11248" i="1"/>
  <c r="G11249" i="1"/>
  <c r="G11250" i="1"/>
  <c r="G11251" i="1"/>
  <c r="G11252" i="1"/>
  <c r="G11253" i="1"/>
  <c r="G11254" i="1"/>
  <c r="G11256" i="1"/>
  <c r="G11257" i="1"/>
  <c r="G11258" i="1"/>
  <c r="G11259" i="1"/>
  <c r="G11260" i="1"/>
  <c r="G11261" i="1"/>
  <c r="G11262" i="1"/>
  <c r="G11263" i="1"/>
  <c r="G11264" i="1"/>
  <c r="G11265" i="1"/>
  <c r="G11266" i="1"/>
  <c r="G11267" i="1"/>
  <c r="G11268" i="1"/>
  <c r="G11270" i="1"/>
  <c r="G11271" i="1"/>
  <c r="G11272" i="1"/>
  <c r="G11273" i="1"/>
  <c r="G11274" i="1"/>
  <c r="G11275" i="1"/>
  <c r="G11276" i="1"/>
  <c r="G11277" i="1"/>
  <c r="G11278" i="1"/>
  <c r="G11279" i="1"/>
  <c r="G11280" i="1"/>
  <c r="G11281" i="1"/>
  <c r="G11282" i="1"/>
  <c r="G11284" i="1"/>
  <c r="G11285" i="1"/>
  <c r="G11286" i="1"/>
  <c r="G11288" i="1"/>
  <c r="G11289" i="1"/>
  <c r="G11290" i="1"/>
  <c r="G11291" i="1"/>
  <c r="G11292" i="1"/>
  <c r="G11293" i="1"/>
  <c r="G11294" i="1"/>
  <c r="G11295" i="1"/>
  <c r="G11296" i="1"/>
  <c r="G11297" i="1"/>
  <c r="G11298" i="1"/>
  <c r="G11300" i="1"/>
  <c r="G11301" i="1"/>
  <c r="G11302" i="1"/>
  <c r="G11303" i="1"/>
  <c r="G11304" i="1"/>
  <c r="G11305" i="1"/>
  <c r="G11306" i="1"/>
  <c r="G11307" i="1"/>
  <c r="G11308" i="1"/>
  <c r="G11309" i="1"/>
  <c r="G11310" i="1"/>
  <c r="G11311" i="1"/>
  <c r="G11312" i="1"/>
  <c r="G11313" i="1"/>
  <c r="G11314" i="1"/>
  <c r="G11315" i="1"/>
  <c r="G11316" i="1"/>
  <c r="G11317" i="1"/>
  <c r="G11318" i="1"/>
  <c r="G11319" i="1"/>
  <c r="G11320" i="1"/>
  <c r="G11321" i="1"/>
  <c r="G11322" i="1"/>
  <c r="G11323" i="1"/>
  <c r="G11324" i="1"/>
  <c r="G11325" i="1"/>
  <c r="G11326" i="1"/>
  <c r="G11327" i="1"/>
  <c r="G11328" i="1"/>
  <c r="G11329" i="1"/>
  <c r="G11330" i="1"/>
  <c r="G11331" i="1"/>
  <c r="G11332" i="1"/>
  <c r="G11333" i="1"/>
  <c r="G11334" i="1"/>
  <c r="G11335" i="1"/>
  <c r="G11336" i="1"/>
  <c r="G11337" i="1"/>
  <c r="G11338" i="1"/>
  <c r="G11340" i="1"/>
  <c r="G11341" i="1"/>
  <c r="G11342" i="1"/>
  <c r="G11343" i="1"/>
  <c r="G11344" i="1"/>
  <c r="G11345" i="1"/>
  <c r="G11346" i="1"/>
  <c r="G11347" i="1"/>
  <c r="G11348" i="1"/>
  <c r="G11349" i="1"/>
  <c r="G11350" i="1"/>
  <c r="G11351" i="1"/>
  <c r="G11352" i="1"/>
  <c r="G11353" i="1"/>
  <c r="G11354" i="1"/>
  <c r="G11355" i="1"/>
  <c r="G11356" i="1"/>
  <c r="G11357" i="1"/>
  <c r="G11358" i="1"/>
  <c r="G11359" i="1"/>
  <c r="G11360" i="1"/>
  <c r="G11361" i="1"/>
  <c r="G11362" i="1"/>
  <c r="G11363" i="1"/>
  <c r="G11364" i="1"/>
  <c r="G11365" i="1"/>
  <c r="G11366" i="1"/>
  <c r="G11367" i="1"/>
  <c r="G11368" i="1"/>
  <c r="G11369" i="1"/>
  <c r="G11370" i="1"/>
  <c r="G11371" i="1"/>
  <c r="G11372" i="1"/>
  <c r="G11373" i="1"/>
  <c r="G11374" i="1"/>
  <c r="G11375" i="1"/>
  <c r="G11376" i="1"/>
  <c r="G11377" i="1"/>
  <c r="G11378" i="1"/>
  <c r="G11379" i="1"/>
  <c r="G11380" i="1"/>
  <c r="G11381" i="1"/>
  <c r="G11382" i="1"/>
  <c r="G11383" i="1"/>
  <c r="G11384" i="1"/>
  <c r="G11385" i="1"/>
  <c r="G11386" i="1"/>
  <c r="G11387" i="1"/>
  <c r="G11388" i="1"/>
  <c r="G11389" i="1"/>
  <c r="G11390" i="1"/>
  <c r="G11391" i="1"/>
  <c r="G11392" i="1"/>
  <c r="G11393" i="1"/>
  <c r="G11394" i="1"/>
  <c r="G11395" i="1"/>
  <c r="G11396" i="1"/>
  <c r="G11397" i="1"/>
  <c r="G11398" i="1"/>
  <c r="G11399" i="1"/>
  <c r="G11400" i="1"/>
  <c r="G11401" i="1"/>
  <c r="G11402" i="1"/>
  <c r="G11403" i="1"/>
  <c r="G11404" i="1"/>
  <c r="G11405" i="1"/>
  <c r="G11406" i="1"/>
  <c r="G11407" i="1"/>
  <c r="G11408" i="1"/>
  <c r="G11409" i="1"/>
  <c r="G11410" i="1"/>
  <c r="G11411" i="1"/>
  <c r="G11412" i="1"/>
  <c r="G11413" i="1"/>
  <c r="G11414" i="1"/>
  <c r="G11415" i="1"/>
  <c r="G11416" i="1"/>
  <c r="G11417" i="1"/>
  <c r="G11418" i="1"/>
  <c r="G11419" i="1"/>
  <c r="G11420" i="1"/>
  <c r="G11421" i="1"/>
  <c r="G11422" i="1"/>
  <c r="G11423" i="1"/>
  <c r="G11424" i="1"/>
  <c r="G11425" i="1"/>
  <c r="G11427" i="1"/>
  <c r="G11428" i="1"/>
  <c r="G11429" i="1"/>
  <c r="G11430" i="1"/>
  <c r="G11431" i="1"/>
  <c r="G11432" i="1"/>
  <c r="G11433" i="1"/>
  <c r="G11434" i="1"/>
  <c r="G11435" i="1"/>
  <c r="G11436" i="1"/>
  <c r="G11437" i="1"/>
  <c r="G11438" i="1"/>
  <c r="G11439" i="1"/>
  <c r="G11440" i="1"/>
  <c r="G11441" i="1"/>
  <c r="G11442" i="1"/>
  <c r="G11443" i="1"/>
  <c r="G11444" i="1"/>
  <c r="G11445" i="1"/>
  <c r="G11446" i="1"/>
  <c r="G11447" i="1"/>
  <c r="G11448" i="1"/>
  <c r="G11449" i="1"/>
  <c r="G11450" i="1"/>
  <c r="G11451" i="1"/>
  <c r="G11452" i="1"/>
  <c r="G11453" i="1"/>
  <c r="G11454" i="1"/>
  <c r="G11455" i="1"/>
  <c r="G11456" i="1"/>
  <c r="G11457" i="1"/>
  <c r="G11458" i="1"/>
  <c r="G11459" i="1"/>
  <c r="G11460" i="1"/>
  <c r="G11461" i="1"/>
  <c r="G11462" i="1"/>
  <c r="G11463" i="1"/>
  <c r="G11464" i="1"/>
  <c r="G11465" i="1"/>
  <c r="G11466" i="1"/>
  <c r="G11467" i="1"/>
  <c r="G11468" i="1"/>
  <c r="G11469" i="1"/>
  <c r="G11470" i="1"/>
  <c r="G11471" i="1"/>
  <c r="G11472" i="1"/>
  <c r="G11473" i="1"/>
  <c r="G11474" i="1"/>
  <c r="G11475" i="1"/>
  <c r="G11476" i="1"/>
  <c r="G11477" i="1"/>
  <c r="G11478" i="1"/>
  <c r="G11479" i="1"/>
  <c r="G11480" i="1"/>
  <c r="G11481" i="1"/>
  <c r="G11482" i="1"/>
  <c r="G11483" i="1"/>
  <c r="G11484" i="1"/>
  <c r="G11485" i="1"/>
  <c r="G11486" i="1"/>
  <c r="G11487" i="1"/>
  <c r="G11488" i="1"/>
  <c r="G11489" i="1"/>
  <c r="G11490" i="1"/>
  <c r="G11491" i="1"/>
  <c r="G11492" i="1"/>
  <c r="G11493" i="1"/>
  <c r="G11494" i="1"/>
  <c r="G11495" i="1"/>
  <c r="G11496" i="1"/>
  <c r="G11497" i="1"/>
  <c r="G11498" i="1"/>
  <c r="G11499" i="1"/>
  <c r="G11500" i="1"/>
  <c r="G11501" i="1"/>
  <c r="G11502" i="1"/>
  <c r="G11503" i="1"/>
  <c r="G11504" i="1"/>
  <c r="G11505" i="1"/>
  <c r="G11506" i="1"/>
  <c r="G11507" i="1"/>
  <c r="G11508" i="1"/>
  <c r="G11509" i="1"/>
  <c r="G11510" i="1"/>
  <c r="G11511" i="1"/>
  <c r="G11512" i="1"/>
  <c r="G11513" i="1"/>
  <c r="G11514" i="1"/>
  <c r="G11515" i="1"/>
  <c r="G11516" i="1"/>
  <c r="G11517" i="1"/>
  <c r="G11518" i="1"/>
  <c r="G11519" i="1"/>
  <c r="G11520" i="1"/>
  <c r="G11521" i="1"/>
  <c r="G11522" i="1"/>
  <c r="G11523" i="1"/>
  <c r="G11524" i="1"/>
  <c r="G11525" i="1"/>
  <c r="G11526" i="1"/>
  <c r="G11527" i="1"/>
  <c r="G11528" i="1"/>
  <c r="G11529" i="1"/>
  <c r="G11530" i="1"/>
  <c r="G11531" i="1"/>
  <c r="G11532" i="1"/>
  <c r="G11533" i="1"/>
  <c r="G11534" i="1"/>
  <c r="G11535" i="1"/>
  <c r="G11536" i="1"/>
  <c r="G11537" i="1"/>
  <c r="G11538" i="1"/>
  <c r="G11539" i="1"/>
  <c r="G11540" i="1"/>
  <c r="G11541" i="1"/>
  <c r="G11542" i="1"/>
  <c r="G11543" i="1"/>
  <c r="G11544" i="1"/>
  <c r="G11545" i="1"/>
  <c r="G11547" i="1"/>
  <c r="G11548" i="1"/>
  <c r="G11549" i="1"/>
  <c r="G11550" i="1"/>
  <c r="G11551" i="1"/>
  <c r="G11552" i="1"/>
  <c r="G11553" i="1"/>
  <c r="G11554" i="1"/>
  <c r="G11555" i="1"/>
  <c r="G11556" i="1"/>
  <c r="G11557" i="1"/>
  <c r="G11558" i="1"/>
  <c r="G11559" i="1"/>
  <c r="G11560" i="1"/>
  <c r="G11561" i="1"/>
  <c r="G11562" i="1"/>
  <c r="G11563" i="1"/>
  <c r="G11564" i="1"/>
  <c r="G11565" i="1"/>
  <c r="G11566" i="1"/>
  <c r="G11567" i="1"/>
  <c r="G11568" i="1"/>
  <c r="G11569" i="1"/>
  <c r="G11570" i="1"/>
  <c r="G11571" i="1"/>
  <c r="G11572" i="1"/>
  <c r="G11573" i="1"/>
  <c r="G11574" i="1"/>
  <c r="G11575" i="1"/>
  <c r="G11576" i="1"/>
  <c r="G11577" i="1"/>
  <c r="G11578" i="1"/>
  <c r="G11579" i="1"/>
  <c r="G11580" i="1"/>
  <c r="G11581" i="1"/>
  <c r="G11582" i="1"/>
  <c r="G11583" i="1"/>
  <c r="G11584" i="1"/>
  <c r="G11585" i="1"/>
  <c r="G11586" i="1"/>
  <c r="G11587" i="1"/>
  <c r="G11588" i="1"/>
  <c r="G11589" i="1"/>
  <c r="G11590" i="1"/>
  <c r="G11591" i="1"/>
  <c r="G11592" i="1"/>
  <c r="G11593" i="1"/>
  <c r="G11594" i="1"/>
  <c r="G11596" i="1"/>
  <c r="G11597" i="1"/>
  <c r="G11598" i="1"/>
  <c r="G11599" i="1"/>
  <c r="G11600" i="1"/>
  <c r="G11601" i="1"/>
  <c r="G11602" i="1"/>
  <c r="G11603" i="1"/>
  <c r="G11604" i="1"/>
  <c r="G11605" i="1"/>
  <c r="G11606" i="1"/>
  <c r="G11608" i="1"/>
  <c r="G11609" i="1"/>
  <c r="G11610" i="1"/>
  <c r="G11611" i="1"/>
  <c r="G11612" i="1"/>
  <c r="G11614" i="1"/>
  <c r="G11615" i="1"/>
  <c r="G11616" i="1"/>
  <c r="G11617" i="1"/>
  <c r="G11618" i="1"/>
  <c r="G11619" i="1"/>
  <c r="G11620" i="1"/>
  <c r="G11621" i="1"/>
  <c r="G11622" i="1"/>
  <c r="G11623" i="1"/>
  <c r="G11624" i="1"/>
  <c r="G11625" i="1"/>
  <c r="G11626" i="1"/>
  <c r="G11627" i="1"/>
  <c r="G11628" i="1"/>
  <c r="G11629" i="1"/>
  <c r="G11630" i="1"/>
  <c r="G11631" i="1"/>
  <c r="G11632" i="1"/>
  <c r="G11633" i="1"/>
  <c r="G11634" i="1"/>
  <c r="G11635" i="1"/>
  <c r="G11637" i="1"/>
  <c r="G11638" i="1"/>
  <c r="G11639" i="1"/>
  <c r="G11640" i="1"/>
  <c r="G11642" i="1"/>
  <c r="G11643" i="1"/>
  <c r="G11644" i="1"/>
  <c r="G11645" i="1"/>
  <c r="G11646" i="1"/>
  <c r="G11647" i="1"/>
  <c r="G11648" i="1"/>
  <c r="G11649" i="1"/>
  <c r="G11650" i="1"/>
  <c r="G11651" i="1"/>
  <c r="G11652" i="1"/>
  <c r="G11653" i="1"/>
  <c r="G11654" i="1"/>
  <c r="G11655" i="1"/>
  <c r="G11656" i="1"/>
  <c r="G11657" i="1"/>
  <c r="G11658" i="1"/>
  <c r="G11659" i="1"/>
  <c r="G11660" i="1"/>
  <c r="G11661" i="1"/>
  <c r="G11662" i="1"/>
  <c r="G11663" i="1"/>
  <c r="G11664" i="1"/>
  <c r="G11665" i="1"/>
  <c r="G11666" i="1"/>
  <c r="G11667" i="1"/>
  <c r="G11668" i="1"/>
  <c r="G11669" i="1"/>
  <c r="G11670" i="1"/>
  <c r="G11671" i="1"/>
  <c r="G11672" i="1"/>
  <c r="G11673" i="1"/>
  <c r="G11674" i="1"/>
  <c r="G11675" i="1"/>
  <c r="G11676" i="1"/>
  <c r="G11677" i="1"/>
  <c r="G11678" i="1"/>
  <c r="G11679" i="1"/>
  <c r="G11680" i="1"/>
  <c r="G11682" i="1"/>
  <c r="G11683" i="1"/>
  <c r="G11684" i="1"/>
  <c r="G11685" i="1"/>
  <c r="G11686" i="1"/>
  <c r="G11687" i="1"/>
  <c r="G11688" i="1"/>
  <c r="G11689" i="1"/>
  <c r="G11690" i="1"/>
  <c r="G11691" i="1"/>
  <c r="G11692" i="1"/>
  <c r="G11693" i="1"/>
  <c r="G11694" i="1"/>
  <c r="G11695" i="1"/>
  <c r="G11696" i="1"/>
  <c r="G11697" i="1"/>
  <c r="G11698" i="1"/>
  <c r="G11699" i="1"/>
  <c r="G11700" i="1"/>
  <c r="G11701" i="1"/>
  <c r="G11702" i="1"/>
  <c r="G11703" i="1"/>
  <c r="G11704" i="1"/>
  <c r="G11705" i="1"/>
  <c r="G11706" i="1"/>
  <c r="G11707" i="1"/>
  <c r="G11708" i="1"/>
  <c r="G11709" i="1"/>
  <c r="G11710" i="1"/>
  <c r="G11711" i="1"/>
  <c r="G11712" i="1"/>
  <c r="G11713" i="1"/>
  <c r="G11714" i="1"/>
  <c r="G11715" i="1"/>
  <c r="G11716" i="1"/>
  <c r="G11718" i="1"/>
  <c r="G11719" i="1"/>
  <c r="G11720" i="1"/>
  <c r="G11721" i="1"/>
  <c r="G11722" i="1"/>
  <c r="G11723" i="1"/>
  <c r="G11724" i="1"/>
  <c r="G11725" i="1"/>
  <c r="G11726" i="1"/>
  <c r="G11727" i="1"/>
  <c r="G11728" i="1"/>
  <c r="G11729" i="1"/>
  <c r="G11730" i="1"/>
  <c r="G11731" i="1"/>
  <c r="G11732" i="1"/>
  <c r="G11733" i="1"/>
  <c r="G11734" i="1"/>
  <c r="G11735" i="1"/>
  <c r="G11736" i="1"/>
  <c r="G11737" i="1"/>
  <c r="G11738" i="1"/>
  <c r="G11739" i="1"/>
  <c r="G11740" i="1"/>
  <c r="G11741" i="1"/>
  <c r="G11742" i="1"/>
  <c r="G11744" i="1"/>
  <c r="G11745" i="1"/>
  <c r="G11746" i="1"/>
  <c r="G11747" i="1"/>
  <c r="G11748" i="1"/>
  <c r="G11749" i="1"/>
  <c r="G11750" i="1"/>
  <c r="G11751" i="1"/>
  <c r="G11752" i="1"/>
  <c r="G11753" i="1"/>
  <c r="G11754" i="1"/>
  <c r="G11755" i="1"/>
  <c r="G11756" i="1"/>
  <c r="G11757" i="1"/>
  <c r="G11758" i="1"/>
  <c r="G11759" i="1"/>
  <c r="G11760" i="1"/>
  <c r="G11761" i="1"/>
  <c r="G11762" i="1"/>
  <c r="G11763" i="1"/>
  <c r="G11764" i="1"/>
  <c r="G11765" i="1"/>
  <c r="G11766" i="1"/>
  <c r="G11767" i="1"/>
  <c r="G11768" i="1"/>
  <c r="G11769" i="1"/>
  <c r="G11770" i="1"/>
  <c r="G11771" i="1"/>
  <c r="G11772" i="1"/>
  <c r="G11773" i="1"/>
  <c r="G11774" i="1"/>
  <c r="G11775" i="1"/>
  <c r="G11776" i="1"/>
  <c r="G11777" i="1"/>
  <c r="G11778" i="1"/>
  <c r="G11779" i="1"/>
  <c r="G11780" i="1"/>
  <c r="G11781" i="1"/>
  <c r="G11782" i="1"/>
  <c r="G11784" i="1"/>
  <c r="G11785" i="1"/>
  <c r="G11786" i="1"/>
  <c r="G11787" i="1"/>
  <c r="G11788" i="1"/>
  <c r="G11789" i="1"/>
  <c r="G11790" i="1"/>
  <c r="G11791" i="1"/>
  <c r="G11792" i="1"/>
  <c r="G11793" i="1"/>
  <c r="G11794" i="1"/>
  <c r="G11795" i="1"/>
  <c r="G11796" i="1"/>
  <c r="G11797" i="1"/>
  <c r="G11798" i="1"/>
  <c r="G11799" i="1"/>
  <c r="G11800" i="1"/>
  <c r="G11801" i="1"/>
  <c r="G11802" i="1"/>
  <c r="G11803" i="1"/>
  <c r="G11804" i="1"/>
  <c r="G11805" i="1"/>
  <c r="G11806" i="1"/>
  <c r="G11807" i="1"/>
  <c r="G11808" i="1"/>
  <c r="G11809" i="1"/>
  <c r="G11810" i="1"/>
  <c r="G11811" i="1"/>
  <c r="G11812" i="1"/>
  <c r="G11813" i="1"/>
  <c r="G11814" i="1"/>
  <c r="G11815" i="1"/>
  <c r="G11816" i="1"/>
  <c r="G11817" i="1"/>
  <c r="G11818" i="1"/>
  <c r="G11819" i="1"/>
  <c r="G11820" i="1"/>
  <c r="G11821" i="1"/>
  <c r="G11822" i="1"/>
  <c r="G11823" i="1"/>
  <c r="G11824" i="1"/>
  <c r="G11825" i="1"/>
  <c r="G11826" i="1"/>
  <c r="G11827" i="1"/>
  <c r="G11828" i="1"/>
  <c r="G11829" i="1"/>
  <c r="G11830" i="1"/>
  <c r="G11831" i="1"/>
  <c r="G11832" i="1"/>
  <c r="G11833" i="1"/>
  <c r="G11834" i="1"/>
  <c r="G11835" i="1"/>
  <c r="G11836" i="1"/>
  <c r="G11837" i="1"/>
  <c r="G11838" i="1"/>
  <c r="G11839" i="1"/>
  <c r="G11840" i="1"/>
  <c r="G11841" i="1"/>
  <c r="G11842" i="1"/>
  <c r="G11843" i="1"/>
  <c r="G11844" i="1"/>
  <c r="G11845" i="1"/>
  <c r="G11846" i="1"/>
  <c r="G11847" i="1"/>
  <c r="G11848" i="1"/>
  <c r="G11849" i="1"/>
  <c r="G11850" i="1"/>
  <c r="G11851" i="1"/>
  <c r="G11852" i="1"/>
  <c r="G11853" i="1"/>
  <c r="G11854" i="1"/>
  <c r="G11855" i="1"/>
  <c r="G11856" i="1"/>
  <c r="G11857" i="1"/>
  <c r="G11858" i="1"/>
  <c r="G11859" i="1"/>
  <c r="G11860" i="1"/>
  <c r="G11861" i="1"/>
  <c r="G11862" i="1"/>
  <c r="G11863" i="1"/>
  <c r="G11864" i="1"/>
  <c r="G11865" i="1"/>
  <c r="G11866" i="1"/>
  <c r="G11867" i="1"/>
  <c r="G11868" i="1"/>
  <c r="G11869" i="1"/>
  <c r="G11870" i="1"/>
  <c r="G11871" i="1"/>
  <c r="G11872" i="1"/>
  <c r="G11873" i="1"/>
  <c r="G11874" i="1"/>
  <c r="G11875" i="1"/>
  <c r="G11876" i="1"/>
  <c r="G11877" i="1"/>
  <c r="G11878" i="1"/>
  <c r="G11879" i="1"/>
  <c r="G11880" i="1"/>
  <c r="G11881" i="1"/>
  <c r="G11882" i="1"/>
  <c r="G11883" i="1"/>
  <c r="G11884" i="1"/>
  <c r="G11885" i="1"/>
  <c r="G11886" i="1"/>
  <c r="G11887" i="1"/>
  <c r="G11888" i="1"/>
  <c r="G11889" i="1"/>
  <c r="G11890" i="1"/>
  <c r="G11891" i="1"/>
  <c r="G11892" i="1"/>
  <c r="G11893" i="1"/>
  <c r="G11894" i="1"/>
  <c r="G11895" i="1"/>
  <c r="G11896" i="1"/>
  <c r="G11897" i="1"/>
  <c r="G11898" i="1"/>
  <c r="G11899" i="1"/>
  <c r="G11900" i="1"/>
  <c r="G11901" i="1"/>
  <c r="G11902" i="1"/>
  <c r="G11903" i="1"/>
  <c r="G11904" i="1"/>
  <c r="G11905" i="1"/>
  <c r="G11906" i="1"/>
  <c r="G11907" i="1"/>
  <c r="G11909" i="1"/>
  <c r="G11910" i="1"/>
  <c r="G11911" i="1"/>
  <c r="G11912" i="1"/>
  <c r="G11913" i="1"/>
  <c r="G11914" i="1"/>
  <c r="G11915" i="1"/>
  <c r="G11916" i="1"/>
  <c r="G11917" i="1"/>
  <c r="G11918" i="1"/>
  <c r="G11919" i="1"/>
  <c r="G11920" i="1"/>
  <c r="G11921" i="1"/>
  <c r="G11922" i="1"/>
  <c r="G11923" i="1"/>
  <c r="G11924" i="1"/>
  <c r="G11925" i="1"/>
  <c r="G11926" i="1"/>
  <c r="G11927" i="1"/>
  <c r="G11928" i="1"/>
  <c r="G11929" i="1"/>
  <c r="G11930" i="1"/>
  <c r="G11931" i="1"/>
  <c r="G11932" i="1"/>
  <c r="G11933" i="1"/>
  <c r="G11934" i="1"/>
  <c r="G11935" i="1"/>
  <c r="G11936" i="1"/>
  <c r="G11937" i="1"/>
  <c r="G11938" i="1"/>
  <c r="G11939" i="1"/>
  <c r="G11940" i="1"/>
  <c r="G11941" i="1"/>
  <c r="G11942" i="1"/>
  <c r="G11943" i="1"/>
  <c r="G11944" i="1"/>
  <c r="G11945" i="1"/>
  <c r="G11946" i="1"/>
  <c r="G11947" i="1"/>
  <c r="G11948" i="1"/>
  <c r="G11949" i="1"/>
  <c r="G11950" i="1"/>
  <c r="G11951" i="1"/>
  <c r="G11952" i="1"/>
  <c r="G11953" i="1"/>
  <c r="G11954" i="1"/>
  <c r="G11955" i="1"/>
  <c r="G11957" i="1"/>
  <c r="G11958" i="1"/>
  <c r="G11959" i="1"/>
  <c r="G11960" i="1"/>
  <c r="G11961" i="1"/>
  <c r="G11962" i="1"/>
  <c r="G11963" i="1"/>
  <c r="G11964" i="1"/>
  <c r="G11965" i="1"/>
  <c r="G11966" i="1"/>
  <c r="G11967" i="1"/>
  <c r="G11968" i="1"/>
  <c r="G11969" i="1"/>
  <c r="G11970" i="1"/>
  <c r="G11971" i="1"/>
  <c r="G11972" i="1"/>
  <c r="G11973" i="1"/>
  <c r="G11974" i="1"/>
  <c r="G11975" i="1"/>
  <c r="G11976" i="1"/>
  <c r="G11977" i="1"/>
  <c r="G11978" i="1"/>
  <c r="G11979" i="1"/>
  <c r="G11980" i="1"/>
  <c r="G11981" i="1"/>
  <c r="G11982" i="1"/>
  <c r="G11983" i="1"/>
  <c r="G11984" i="1"/>
  <c r="G11985" i="1"/>
  <c r="G11986" i="1"/>
  <c r="G11987" i="1"/>
  <c r="G11988" i="1"/>
  <c r="G11989" i="1"/>
  <c r="G11990" i="1"/>
  <c r="G11991" i="1"/>
  <c r="G11992" i="1"/>
  <c r="G11993" i="1"/>
  <c r="G11994" i="1"/>
  <c r="G11995" i="1"/>
  <c r="G11996" i="1"/>
  <c r="G11997" i="1"/>
  <c r="G11998" i="1"/>
  <c r="G11999" i="1"/>
  <c r="G12000" i="1"/>
  <c r="G12001" i="1"/>
  <c r="G12002" i="1"/>
  <c r="G12003" i="1"/>
  <c r="G12004" i="1"/>
  <c r="G12005" i="1"/>
  <c r="G12006" i="1"/>
  <c r="G12007" i="1"/>
  <c r="G12008" i="1"/>
  <c r="G12009" i="1"/>
  <c r="G12010" i="1"/>
  <c r="G12011" i="1"/>
  <c r="G12012" i="1"/>
  <c r="G12013" i="1"/>
  <c r="G12014" i="1"/>
  <c r="G12015" i="1"/>
  <c r="G12016" i="1"/>
  <c r="G12017" i="1"/>
  <c r="G12018" i="1"/>
  <c r="G12019" i="1"/>
  <c r="G12020" i="1"/>
  <c r="G12021" i="1"/>
  <c r="G12022" i="1"/>
  <c r="G12023" i="1"/>
  <c r="G12024" i="1"/>
  <c r="G12025" i="1"/>
  <c r="G12026" i="1"/>
  <c r="G12027" i="1"/>
  <c r="G12028" i="1"/>
  <c r="G12029" i="1"/>
  <c r="G12030" i="1"/>
  <c r="G12031" i="1"/>
  <c r="G12032" i="1"/>
  <c r="G12033" i="1"/>
  <c r="G12034" i="1"/>
  <c r="G12035" i="1"/>
  <c r="G12036" i="1"/>
  <c r="G12037" i="1"/>
  <c r="G12038" i="1"/>
  <c r="G12039" i="1"/>
  <c r="G12040" i="1"/>
  <c r="G12041" i="1"/>
  <c r="G12042" i="1"/>
  <c r="G12043" i="1"/>
  <c r="G12044" i="1"/>
  <c r="G12045" i="1"/>
  <c r="G12046" i="1"/>
  <c r="G12047" i="1"/>
  <c r="G12048" i="1"/>
  <c r="G12049" i="1"/>
  <c r="G12050" i="1"/>
  <c r="G12051" i="1"/>
  <c r="G12052" i="1"/>
  <c r="G12053" i="1"/>
  <c r="G12054" i="1"/>
  <c r="G12055" i="1"/>
  <c r="G12056" i="1"/>
  <c r="G12057" i="1"/>
  <c r="G12058" i="1"/>
  <c r="G12059" i="1"/>
  <c r="G12060" i="1"/>
  <c r="G12061" i="1"/>
  <c r="G12062" i="1"/>
  <c r="G12063" i="1"/>
  <c r="G12064" i="1"/>
  <c r="G12065" i="1"/>
  <c r="G12066" i="1"/>
  <c r="G12067" i="1"/>
  <c r="G12068" i="1"/>
  <c r="G12069" i="1"/>
  <c r="G12070" i="1"/>
  <c r="G12071" i="1"/>
  <c r="G12072" i="1"/>
  <c r="G12074" i="1"/>
  <c r="G12075" i="1"/>
  <c r="G12076" i="1"/>
  <c r="G12077" i="1"/>
  <c r="G12078" i="1"/>
  <c r="G12079" i="1"/>
  <c r="G12080" i="1"/>
  <c r="G12081" i="1"/>
  <c r="G12082" i="1"/>
  <c r="G12083" i="1"/>
  <c r="G12084" i="1"/>
  <c r="G12085" i="1"/>
  <c r="G12086" i="1"/>
  <c r="G12087" i="1"/>
  <c r="G12088" i="1"/>
  <c r="G12089" i="1"/>
  <c r="G12090" i="1"/>
  <c r="G12091" i="1"/>
  <c r="G12092" i="1"/>
  <c r="G12093" i="1"/>
  <c r="G12094" i="1"/>
  <c r="G12095" i="1"/>
  <c r="G12096" i="1"/>
  <c r="G12097" i="1"/>
  <c r="G12098" i="1"/>
  <c r="G12099" i="1"/>
  <c r="G12100" i="1"/>
  <c r="G12101" i="1"/>
  <c r="G12102" i="1"/>
  <c r="G12103" i="1"/>
  <c r="G12104" i="1"/>
  <c r="G12105" i="1"/>
  <c r="G12106" i="1"/>
  <c r="G12107" i="1"/>
  <c r="G12108" i="1"/>
  <c r="G12109" i="1"/>
  <c r="G12110" i="1"/>
  <c r="G12111" i="1"/>
  <c r="G12112" i="1"/>
  <c r="G12113" i="1"/>
  <c r="G12114" i="1"/>
  <c r="G12115" i="1"/>
  <c r="G12116" i="1"/>
  <c r="G12117" i="1"/>
  <c r="G12118" i="1"/>
  <c r="G12119" i="1"/>
  <c r="G12120" i="1"/>
  <c r="G12122" i="1"/>
  <c r="G12123" i="1"/>
  <c r="G12124" i="1"/>
  <c r="G12125" i="1"/>
  <c r="G12126" i="1"/>
  <c r="G12127" i="1"/>
  <c r="G12128" i="1"/>
  <c r="G12129" i="1"/>
  <c r="G12130" i="1"/>
  <c r="G12131" i="1"/>
  <c r="G12132" i="1"/>
  <c r="G12133" i="1"/>
  <c r="G12134" i="1"/>
  <c r="G12135" i="1"/>
  <c r="G12136" i="1"/>
  <c r="G12137" i="1"/>
  <c r="G12138" i="1"/>
  <c r="G12139" i="1"/>
  <c r="G12141" i="1"/>
  <c r="G12142" i="1"/>
  <c r="G12143" i="1"/>
  <c r="G12144" i="1"/>
  <c r="G12145" i="1"/>
  <c r="G12146" i="1"/>
  <c r="G12147" i="1"/>
  <c r="G12148" i="1"/>
  <c r="G12149" i="1"/>
  <c r="G12150" i="1"/>
  <c r="G12151" i="1"/>
  <c r="G12152" i="1"/>
  <c r="G12153" i="1"/>
  <c r="G12154" i="1"/>
  <c r="G12155" i="1"/>
  <c r="G12156" i="1"/>
  <c r="G12157" i="1"/>
  <c r="G12158" i="1"/>
  <c r="G12159" i="1"/>
  <c r="G12160" i="1"/>
  <c r="G12161" i="1"/>
  <c r="G12162" i="1"/>
  <c r="G12163" i="1"/>
  <c r="G12164" i="1"/>
  <c r="G12165" i="1"/>
  <c r="G12166" i="1"/>
  <c r="G12167" i="1"/>
  <c r="G12168" i="1"/>
  <c r="G12169" i="1"/>
  <c r="G12170" i="1"/>
  <c r="G12171" i="1"/>
  <c r="G12172" i="1"/>
  <c r="G12173" i="1"/>
  <c r="G12174" i="1"/>
  <c r="G12175" i="1"/>
  <c r="G12176" i="1"/>
  <c r="G12177" i="1"/>
  <c r="G12178" i="1"/>
  <c r="G12179" i="1"/>
  <c r="G12180" i="1"/>
  <c r="G12181" i="1"/>
  <c r="G12182" i="1"/>
  <c r="G12184" i="1"/>
  <c r="G12185" i="1"/>
  <c r="G12186" i="1"/>
  <c r="G12187" i="1"/>
  <c r="G12188" i="1"/>
  <c r="G12189" i="1"/>
  <c r="G12190" i="1"/>
  <c r="G12191" i="1"/>
  <c r="G12192" i="1"/>
  <c r="G12193" i="1"/>
  <c r="G12194" i="1"/>
  <c r="G12195" i="1"/>
  <c r="G12196" i="1"/>
  <c r="G12197" i="1"/>
  <c r="G12198" i="1"/>
  <c r="G12199" i="1"/>
  <c r="G12200" i="1"/>
  <c r="G12202" i="1"/>
  <c r="G12203" i="1"/>
  <c r="G12204" i="1"/>
  <c r="G12205" i="1"/>
  <c r="G12206" i="1"/>
  <c r="G12207" i="1"/>
  <c r="G12208" i="1"/>
  <c r="G12209" i="1"/>
  <c r="G12211" i="1"/>
  <c r="G12212" i="1"/>
  <c r="G12213" i="1"/>
  <c r="G12214" i="1"/>
  <c r="G12215" i="1"/>
  <c r="G12216" i="1"/>
  <c r="G12217" i="1"/>
  <c r="G12218" i="1"/>
  <c r="G12219" i="1"/>
  <c r="G12220" i="1"/>
  <c r="G12221" i="1"/>
  <c r="G12222" i="1"/>
  <c r="G12223" i="1"/>
  <c r="G12224" i="1"/>
  <c r="G12225" i="1"/>
  <c r="G12226" i="1"/>
  <c r="G12227" i="1"/>
  <c r="G12228" i="1"/>
  <c r="G12229" i="1"/>
  <c r="G12230" i="1"/>
  <c r="G12231" i="1"/>
  <c r="G12232" i="1"/>
  <c r="G12233" i="1"/>
  <c r="G12234" i="1"/>
  <c r="G12235" i="1"/>
  <c r="G12236" i="1"/>
  <c r="G12237" i="1"/>
  <c r="G12238" i="1"/>
  <c r="G12239" i="1"/>
  <c r="G12240" i="1"/>
  <c r="G12241" i="1"/>
  <c r="G12242" i="1"/>
  <c r="G12243" i="1"/>
  <c r="G12244" i="1"/>
  <c r="G12245" i="1"/>
  <c r="G12246" i="1"/>
  <c r="G12247" i="1"/>
  <c r="G12248" i="1"/>
  <c r="G12249" i="1"/>
  <c r="G12250" i="1"/>
  <c r="G12251" i="1"/>
  <c r="G12252" i="1"/>
  <c r="G12253" i="1"/>
  <c r="G12254" i="1"/>
  <c r="G12255" i="1"/>
  <c r="G12256" i="1"/>
  <c r="G12257" i="1"/>
  <c r="G12258" i="1"/>
  <c r="G12259" i="1"/>
  <c r="G12260" i="1"/>
  <c r="G12261" i="1"/>
  <c r="G12262" i="1"/>
  <c r="G12263" i="1"/>
  <c r="G12264" i="1"/>
  <c r="G12265" i="1"/>
  <c r="G12266" i="1"/>
  <c r="G12267" i="1"/>
  <c r="G12268" i="1"/>
  <c r="G12269" i="1"/>
  <c r="G12270" i="1"/>
  <c r="G12271" i="1"/>
  <c r="G12272" i="1"/>
  <c r="G12273" i="1"/>
  <c r="G12274" i="1"/>
  <c r="G12275" i="1"/>
  <c r="G12276" i="1"/>
  <c r="G12277" i="1"/>
  <c r="G12278" i="1"/>
  <c r="G12279" i="1"/>
  <c r="G12280" i="1"/>
  <c r="G12281" i="1"/>
  <c r="G12282" i="1"/>
  <c r="G12283" i="1"/>
  <c r="G12284" i="1"/>
  <c r="G12285" i="1"/>
  <c r="G12286" i="1"/>
  <c r="G12287" i="1"/>
  <c r="G12288" i="1"/>
  <c r="G12289" i="1"/>
  <c r="G12290" i="1"/>
  <c r="G12291" i="1"/>
  <c r="G12292" i="1"/>
  <c r="G12293" i="1"/>
  <c r="G12294" i="1"/>
  <c r="G12295" i="1"/>
  <c r="G12296" i="1"/>
  <c r="G12297" i="1"/>
  <c r="G12298" i="1"/>
  <c r="G12299" i="1"/>
  <c r="G12300" i="1"/>
  <c r="G12301" i="1"/>
  <c r="G12302" i="1"/>
  <c r="G12303" i="1"/>
  <c r="G12304" i="1"/>
  <c r="G12305" i="1"/>
  <c r="G12306" i="1"/>
  <c r="G12307" i="1"/>
  <c r="G12308" i="1"/>
  <c r="G12309" i="1"/>
  <c r="G12310" i="1"/>
  <c r="G12311" i="1"/>
  <c r="G12312" i="1"/>
  <c r="G12314" i="1"/>
  <c r="G12315" i="1"/>
  <c r="G12316" i="1"/>
  <c r="G12317" i="1"/>
  <c r="G12318" i="1"/>
  <c r="G12319" i="1"/>
  <c r="G12320" i="1"/>
  <c r="G12321" i="1"/>
  <c r="G12322" i="1"/>
  <c r="G12323" i="1"/>
  <c r="G12324" i="1"/>
  <c r="G12325" i="1"/>
  <c r="G12326" i="1"/>
  <c r="G12327" i="1"/>
  <c r="G12328" i="1"/>
  <c r="G12329" i="1"/>
  <c r="G12330" i="1"/>
  <c r="G12331" i="1"/>
  <c r="G12332" i="1"/>
  <c r="G12333" i="1"/>
  <c r="G12334" i="1"/>
  <c r="G12335" i="1"/>
  <c r="G12336" i="1"/>
  <c r="G12337" i="1"/>
  <c r="G12339" i="1"/>
  <c r="G12340" i="1"/>
  <c r="G12341" i="1"/>
  <c r="G12342" i="1"/>
  <c r="G12343" i="1"/>
  <c r="G12345" i="1"/>
  <c r="G12346" i="1"/>
  <c r="G12347" i="1"/>
  <c r="G12348" i="1"/>
  <c r="G12349" i="1"/>
  <c r="G12350" i="1"/>
  <c r="G12351" i="1"/>
  <c r="G12352" i="1"/>
  <c r="G12353" i="1"/>
  <c r="G12354" i="1"/>
  <c r="G12355" i="1"/>
  <c r="G12356" i="1"/>
  <c r="G12357" i="1"/>
  <c r="G12358" i="1"/>
  <c r="G12359" i="1"/>
  <c r="G12360" i="1"/>
  <c r="G12361" i="1"/>
  <c r="G12362" i="1"/>
  <c r="G12363" i="1"/>
  <c r="G12364" i="1"/>
  <c r="G12365" i="1"/>
  <c r="G12366" i="1"/>
  <c r="G12367" i="1"/>
  <c r="G12368" i="1"/>
  <c r="G12369" i="1"/>
  <c r="G12370" i="1"/>
  <c r="G12371" i="1"/>
  <c r="G12372" i="1"/>
  <c r="G12373" i="1"/>
  <c r="G12374" i="1"/>
  <c r="G12375" i="1"/>
  <c r="G12376" i="1"/>
  <c r="G12377" i="1"/>
  <c r="G12378" i="1"/>
  <c r="G12379" i="1"/>
  <c r="G12380" i="1"/>
  <c r="G12381" i="1"/>
  <c r="G12382" i="1"/>
  <c r="G12383" i="1"/>
  <c r="G12384" i="1"/>
  <c r="G12385" i="1"/>
  <c r="G12386" i="1"/>
  <c r="G12387" i="1"/>
  <c r="G12388" i="1"/>
  <c r="G12389" i="1"/>
  <c r="G12390" i="1"/>
  <c r="G12391" i="1"/>
  <c r="G12392" i="1"/>
  <c r="G12393" i="1"/>
  <c r="G12394" i="1"/>
  <c r="G12395" i="1"/>
  <c r="G12396" i="1"/>
  <c r="G12397" i="1"/>
  <c r="G12398" i="1"/>
  <c r="G12399" i="1"/>
  <c r="G12400" i="1"/>
  <c r="G12401" i="1"/>
  <c r="G12402" i="1"/>
  <c r="G12403" i="1"/>
  <c r="G12404" i="1"/>
  <c r="G12405" i="1"/>
  <c r="G12406" i="1"/>
  <c r="G12407" i="1"/>
  <c r="G12408" i="1"/>
  <c r="G12409" i="1"/>
  <c r="G12410" i="1"/>
  <c r="G12411" i="1"/>
  <c r="G12412" i="1"/>
  <c r="G12413" i="1"/>
  <c r="G12414" i="1"/>
  <c r="G12415" i="1"/>
  <c r="G12416" i="1"/>
  <c r="G12417" i="1"/>
  <c r="G12418" i="1"/>
  <c r="G12419" i="1"/>
  <c r="G12420" i="1"/>
  <c r="G12421" i="1"/>
  <c r="G12423" i="1"/>
  <c r="G12424" i="1"/>
  <c r="G12425" i="1"/>
  <c r="G12426" i="1"/>
  <c r="G12427" i="1"/>
  <c r="G12428" i="1"/>
  <c r="G12429" i="1"/>
  <c r="G12430" i="1"/>
  <c r="G12431" i="1"/>
  <c r="G12432" i="1"/>
  <c r="G12433" i="1"/>
  <c r="G12434" i="1"/>
  <c r="G12435" i="1"/>
  <c r="G12436" i="1"/>
  <c r="G12437" i="1"/>
  <c r="G12438" i="1"/>
  <c r="G12439" i="1"/>
  <c r="G12440" i="1"/>
  <c r="G12441" i="1"/>
  <c r="G12442" i="1"/>
  <c r="G12443" i="1"/>
  <c r="G12444" i="1"/>
  <c r="G12445" i="1"/>
  <c r="G12446" i="1"/>
  <c r="G12447" i="1"/>
  <c r="G12448" i="1"/>
  <c r="G12449" i="1"/>
  <c r="G12450" i="1"/>
  <c r="G12451" i="1"/>
  <c r="G12452" i="1"/>
  <c r="G12453" i="1"/>
  <c r="G12454" i="1"/>
  <c r="G12455" i="1"/>
  <c r="G12456" i="1"/>
  <c r="G12457" i="1"/>
  <c r="G12458" i="1"/>
  <c r="G12459" i="1"/>
  <c r="G12460" i="1"/>
  <c r="G12461" i="1"/>
  <c r="G12462" i="1"/>
  <c r="G12463" i="1"/>
  <c r="G12464" i="1"/>
  <c r="G12465" i="1"/>
  <c r="G12466" i="1"/>
  <c r="G12467" i="1"/>
  <c r="G12468" i="1"/>
  <c r="G12469" i="1"/>
  <c r="G12471" i="1"/>
  <c r="G12472" i="1"/>
  <c r="G12473" i="1"/>
  <c r="G12474" i="1"/>
  <c r="G12475" i="1"/>
  <c r="G12476" i="1"/>
  <c r="G12477" i="1"/>
  <c r="G12478" i="1"/>
  <c r="G12479" i="1"/>
  <c r="G12480" i="1"/>
  <c r="G12481" i="1"/>
  <c r="G12482" i="1"/>
  <c r="G12483" i="1"/>
  <c r="G12484" i="1"/>
  <c r="G12485" i="1"/>
  <c r="G12486" i="1"/>
  <c r="G12487" i="1"/>
  <c r="G12488" i="1"/>
  <c r="G12489" i="1"/>
  <c r="G12490" i="1"/>
  <c r="G12491" i="1"/>
  <c r="G12493" i="1"/>
  <c r="G12494" i="1"/>
  <c r="G12495" i="1"/>
  <c r="G12496" i="1"/>
  <c r="G12497" i="1"/>
  <c r="G12498" i="1"/>
  <c r="G12499" i="1"/>
  <c r="G12500" i="1"/>
  <c r="G12501" i="1"/>
  <c r="G12502" i="1"/>
  <c r="G12503" i="1"/>
  <c r="G12504" i="1"/>
  <c r="G12505" i="1"/>
  <c r="G12506" i="1"/>
  <c r="G12507" i="1"/>
  <c r="G12508" i="1"/>
  <c r="G12509" i="1"/>
  <c r="G12510" i="1"/>
  <c r="G12511" i="1"/>
  <c r="G12512" i="1"/>
  <c r="G12513" i="1"/>
  <c r="G12514" i="1"/>
  <c r="G12515" i="1"/>
  <c r="G12516" i="1"/>
  <c r="G12517" i="1"/>
  <c r="G12518" i="1"/>
  <c r="G12519" i="1"/>
  <c r="G12520" i="1"/>
  <c r="G12521" i="1"/>
  <c r="G12522" i="1"/>
  <c r="G12523" i="1"/>
  <c r="G12524" i="1"/>
  <c r="G12525" i="1"/>
  <c r="G12526" i="1"/>
  <c r="G12527" i="1"/>
  <c r="G12528" i="1"/>
  <c r="G12529" i="1"/>
  <c r="G12530" i="1"/>
  <c r="G12531" i="1"/>
  <c r="G12532" i="1"/>
  <c r="G12533" i="1"/>
  <c r="G12534" i="1"/>
  <c r="G12535" i="1"/>
  <c r="G12536" i="1"/>
  <c r="G12537" i="1"/>
  <c r="G12538" i="1"/>
  <c r="G12539" i="1"/>
  <c r="G12540" i="1"/>
  <c r="G12541" i="1"/>
  <c r="G12542" i="1"/>
  <c r="G12543" i="1"/>
  <c r="G12544" i="1"/>
  <c r="G12545" i="1"/>
  <c r="G12547" i="1"/>
  <c r="G12548" i="1"/>
  <c r="G12549" i="1"/>
  <c r="G12550" i="1"/>
  <c r="G12551" i="1"/>
  <c r="G12552" i="1"/>
  <c r="G12553" i="1"/>
  <c r="G12554" i="1"/>
  <c r="G12555" i="1"/>
  <c r="G12557" i="1"/>
  <c r="G12558" i="1"/>
  <c r="G12559" i="1"/>
  <c r="G12560" i="1"/>
  <c r="G12561" i="1"/>
  <c r="G12562" i="1"/>
  <c r="G12563" i="1"/>
  <c r="G12564" i="1"/>
  <c r="G12565" i="1"/>
  <c r="G12566" i="1"/>
  <c r="G12567" i="1"/>
  <c r="G12568" i="1"/>
  <c r="G12569" i="1"/>
  <c r="G12570" i="1"/>
  <c r="G12571" i="1"/>
  <c r="G12573" i="1"/>
  <c r="G12574" i="1"/>
  <c r="G12575" i="1"/>
  <c r="G12576" i="1"/>
  <c r="G12577" i="1"/>
  <c r="G12578" i="1"/>
  <c r="G12579" i="1"/>
  <c r="G12580" i="1"/>
  <c r="G12581" i="1"/>
  <c r="G12582" i="1"/>
  <c r="G12583" i="1"/>
  <c r="G12584" i="1"/>
  <c r="G12585" i="1"/>
  <c r="G12586" i="1"/>
  <c r="G12587" i="1"/>
  <c r="G12588" i="1"/>
  <c r="G12589" i="1"/>
  <c r="G12590" i="1"/>
  <c r="G12591" i="1"/>
  <c r="G12592" i="1"/>
  <c r="G12593" i="1"/>
  <c r="G12594" i="1"/>
  <c r="G12595" i="1"/>
  <c r="G12596" i="1"/>
  <c r="G12597" i="1"/>
  <c r="G12598" i="1"/>
  <c r="G12599" i="1"/>
  <c r="G12600" i="1"/>
  <c r="G12601" i="1"/>
  <c r="G12603" i="1"/>
  <c r="G12604" i="1"/>
  <c r="G12605" i="1"/>
  <c r="G12606" i="1"/>
  <c r="G12607" i="1"/>
  <c r="G12608" i="1"/>
  <c r="G12609" i="1"/>
  <c r="G12610" i="1"/>
  <c r="G12611" i="1"/>
  <c r="G12612" i="1"/>
  <c r="G12613" i="1"/>
  <c r="G12614" i="1"/>
  <c r="G12615" i="1"/>
  <c r="G12616" i="1"/>
  <c r="G12617" i="1"/>
  <c r="G12618" i="1"/>
  <c r="G12619" i="1"/>
  <c r="G12620" i="1"/>
  <c r="G12621" i="1"/>
  <c r="G12622" i="1"/>
  <c r="G12623" i="1"/>
  <c r="G12624" i="1"/>
  <c r="G12625" i="1"/>
  <c r="G12626" i="1"/>
  <c r="G12627" i="1"/>
  <c r="G12628" i="1"/>
  <c r="G12629" i="1"/>
  <c r="G12630" i="1"/>
  <c r="G12631" i="1"/>
  <c r="G12632" i="1"/>
  <c r="G12633" i="1"/>
  <c r="G12634" i="1"/>
  <c r="G12635" i="1"/>
  <c r="G12636" i="1"/>
  <c r="G12637" i="1"/>
  <c r="G12638" i="1"/>
  <c r="G12639" i="1"/>
  <c r="G12640" i="1"/>
  <c r="G12641" i="1"/>
  <c r="G12642" i="1"/>
  <c r="G12643" i="1"/>
  <c r="G12644" i="1"/>
  <c r="G12645" i="1"/>
  <c r="G12646" i="1"/>
  <c r="G12647" i="1"/>
  <c r="G12648" i="1"/>
  <c r="G12649" i="1"/>
  <c r="G12650" i="1"/>
  <c r="G12651" i="1"/>
  <c r="G12652" i="1"/>
  <c r="G12653" i="1"/>
  <c r="G12654" i="1"/>
  <c r="G12655" i="1"/>
  <c r="G12656" i="1"/>
  <c r="G12657" i="1"/>
  <c r="G12658" i="1"/>
  <c r="G12659" i="1"/>
  <c r="G12660" i="1"/>
  <c r="G12661" i="1"/>
  <c r="G12662" i="1"/>
  <c r="G12663" i="1"/>
  <c r="G12664" i="1"/>
  <c r="G12665" i="1"/>
  <c r="G12666" i="1"/>
  <c r="G12667" i="1"/>
  <c r="G12668" i="1"/>
  <c r="G12669" i="1"/>
  <c r="G12671" i="1"/>
  <c r="G12672" i="1"/>
  <c r="G12673" i="1"/>
  <c r="G12674" i="1"/>
  <c r="G12675" i="1"/>
  <c r="G12676" i="1"/>
  <c r="G12677" i="1"/>
  <c r="G12678" i="1"/>
  <c r="G12679" i="1"/>
  <c r="G12680" i="1"/>
  <c r="G12681" i="1"/>
  <c r="G12682" i="1"/>
  <c r="G12683" i="1"/>
  <c r="G12684" i="1"/>
  <c r="G12685" i="1"/>
  <c r="G12686" i="1"/>
  <c r="G12687" i="1"/>
  <c r="G12688" i="1"/>
  <c r="G12689" i="1"/>
  <c r="G12690" i="1"/>
  <c r="G12691" i="1"/>
  <c r="G12692" i="1"/>
  <c r="G12693" i="1"/>
  <c r="G12694" i="1"/>
  <c r="G12695" i="1"/>
  <c r="G12696" i="1"/>
  <c r="G12697" i="1"/>
  <c r="G12698" i="1"/>
  <c r="G12699" i="1"/>
  <c r="G12700" i="1"/>
  <c r="G12701" i="1"/>
  <c r="G12702" i="1"/>
  <c r="G12703" i="1"/>
  <c r="G12704" i="1"/>
  <c r="G12705" i="1"/>
  <c r="G12706" i="1"/>
  <c r="G12707" i="1"/>
  <c r="G12708" i="1"/>
  <c r="G12709" i="1"/>
  <c r="G12710" i="1"/>
  <c r="G12711" i="1"/>
  <c r="G12712" i="1"/>
  <c r="G12713" i="1"/>
  <c r="G12714" i="1"/>
  <c r="G12715" i="1"/>
  <c r="G12716" i="1"/>
  <c r="G12717" i="1"/>
  <c r="G12718" i="1"/>
  <c r="G12719" i="1"/>
  <c r="G12720" i="1"/>
  <c r="G12721" i="1"/>
  <c r="G12722" i="1"/>
  <c r="G12723" i="1"/>
  <c r="G12724" i="1"/>
  <c r="G12725" i="1"/>
  <c r="G12726" i="1"/>
  <c r="G12727" i="1"/>
  <c r="G12728" i="1"/>
  <c r="G12729" i="1"/>
  <c r="G12730" i="1"/>
  <c r="G12731" i="1"/>
  <c r="G12732" i="1"/>
  <c r="G12733" i="1"/>
  <c r="G12734" i="1"/>
  <c r="G12735" i="1"/>
  <c r="G12736" i="1"/>
  <c r="G12737" i="1"/>
  <c r="G12738" i="1"/>
  <c r="G12739" i="1"/>
  <c r="G12740" i="1"/>
  <c r="G12741" i="1"/>
  <c r="G12742" i="1"/>
  <c r="G12743" i="1"/>
  <c r="G12744" i="1"/>
  <c r="G12745" i="1"/>
  <c r="G12746" i="1"/>
  <c r="G12747" i="1"/>
  <c r="G12748" i="1"/>
  <c r="G12749" i="1"/>
  <c r="G12750" i="1"/>
  <c r="G12751" i="1"/>
  <c r="G12752" i="1"/>
  <c r="G12753" i="1"/>
  <c r="G12754" i="1"/>
  <c r="G12755" i="1"/>
  <c r="G12756" i="1"/>
  <c r="G12757" i="1"/>
  <c r="G12758" i="1"/>
  <c r="G12759" i="1"/>
  <c r="G12760" i="1"/>
  <c r="G12761" i="1"/>
  <c r="G12762" i="1"/>
  <c r="G12763" i="1"/>
  <c r="G12764" i="1"/>
  <c r="G12765" i="1"/>
  <c r="G12766" i="1"/>
  <c r="G12767" i="1"/>
  <c r="G12768" i="1"/>
  <c r="G12769" i="1"/>
  <c r="G12770" i="1"/>
  <c r="G12771" i="1"/>
  <c r="G12772" i="1"/>
  <c r="G12773" i="1"/>
  <c r="G12774" i="1"/>
  <c r="G12775" i="1"/>
  <c r="G12776" i="1"/>
  <c r="G12777" i="1"/>
  <c r="G12778" i="1"/>
  <c r="G12779" i="1"/>
  <c r="G12780" i="1"/>
  <c r="G12781" i="1"/>
  <c r="G12782" i="1"/>
  <c r="G12783" i="1"/>
  <c r="G12784" i="1"/>
  <c r="G12785" i="1"/>
  <c r="G12786" i="1"/>
  <c r="G12787" i="1"/>
  <c r="G12788" i="1"/>
  <c r="G12789" i="1"/>
  <c r="G12790" i="1"/>
  <c r="G12791" i="1"/>
  <c r="G12792" i="1"/>
  <c r="G12793" i="1"/>
  <c r="G12794" i="1"/>
  <c r="G12795" i="1"/>
  <c r="G12796" i="1"/>
  <c r="G12798" i="1"/>
  <c r="G12799" i="1"/>
  <c r="G12800" i="1"/>
  <c r="G12801" i="1"/>
  <c r="G12802" i="1"/>
  <c r="G12803" i="1"/>
  <c r="G12804" i="1"/>
  <c r="G12805" i="1"/>
  <c r="G12806" i="1"/>
  <c r="G12807" i="1"/>
  <c r="G12808" i="1"/>
  <c r="G12809" i="1"/>
  <c r="G12810" i="1"/>
  <c r="G12811" i="1"/>
  <c r="G12812" i="1"/>
  <c r="G12815" i="1"/>
  <c r="G12816" i="1"/>
  <c r="G12817" i="1"/>
  <c r="G12818" i="1"/>
  <c r="G12819" i="1"/>
  <c r="G12820" i="1"/>
  <c r="G12821" i="1"/>
  <c r="G12822" i="1"/>
  <c r="G12823" i="1"/>
  <c r="G12824" i="1"/>
  <c r="G12825" i="1"/>
  <c r="G12826" i="1"/>
  <c r="G12827" i="1"/>
  <c r="G12828" i="1"/>
  <c r="G12829" i="1"/>
  <c r="G12830" i="1"/>
  <c r="G12831" i="1"/>
  <c r="G12832" i="1"/>
  <c r="G12833" i="1"/>
  <c r="G12834" i="1"/>
  <c r="G12835" i="1"/>
  <c r="G12836" i="1"/>
  <c r="G12837" i="1"/>
  <c r="G12838" i="1"/>
  <c r="G12839" i="1"/>
  <c r="G12840" i="1"/>
  <c r="G12841" i="1"/>
  <c r="G12842" i="1"/>
  <c r="G12843" i="1"/>
  <c r="G12844" i="1"/>
  <c r="G12845" i="1"/>
  <c r="G12846" i="1"/>
  <c r="G12847" i="1"/>
  <c r="G12849" i="1"/>
  <c r="G12851" i="1"/>
  <c r="G12852" i="1"/>
  <c r="G12853" i="1"/>
  <c r="G12854" i="1"/>
  <c r="G12855" i="1"/>
  <c r="G12856" i="1"/>
  <c r="G12857" i="1"/>
  <c r="G12858" i="1"/>
  <c r="G12859" i="1"/>
  <c r="G12860" i="1"/>
  <c r="G12861" i="1"/>
  <c r="G12862" i="1"/>
  <c r="G12863" i="1"/>
  <c r="G12864" i="1"/>
  <c r="G12865" i="1"/>
  <c r="G12866" i="1"/>
  <c r="G12867" i="1"/>
  <c r="G12868" i="1"/>
  <c r="G12869" i="1"/>
  <c r="G12870" i="1"/>
  <c r="G12871" i="1"/>
  <c r="G12872" i="1"/>
  <c r="G12873" i="1"/>
  <c r="G12874" i="1"/>
  <c r="G12875" i="1"/>
  <c r="G12876" i="1"/>
  <c r="G12877" i="1"/>
  <c r="G12878" i="1"/>
  <c r="G12879" i="1"/>
  <c r="G12882" i="1"/>
  <c r="G12883" i="1"/>
  <c r="G12884" i="1"/>
  <c r="G12885" i="1"/>
  <c r="G12886" i="1"/>
  <c r="G12887" i="1"/>
  <c r="G12888" i="1"/>
  <c r="G12889" i="1"/>
  <c r="G12890" i="1"/>
  <c r="G12891" i="1"/>
  <c r="G12892" i="1"/>
  <c r="G12893" i="1"/>
  <c r="G12895" i="1"/>
  <c r="G12896" i="1"/>
  <c r="G12897" i="1"/>
  <c r="G12898" i="1"/>
  <c r="G12899" i="1"/>
  <c r="G12900" i="1"/>
  <c r="G12901" i="1"/>
  <c r="G12902" i="1"/>
  <c r="G12903" i="1"/>
  <c r="G12904" i="1"/>
  <c r="G12905" i="1"/>
  <c r="G12906" i="1"/>
  <c r="G12907" i="1"/>
  <c r="G12908" i="1"/>
  <c r="G12909" i="1"/>
  <c r="G12910" i="1"/>
  <c r="G12911" i="1"/>
  <c r="G12912" i="1"/>
  <c r="G12913" i="1"/>
  <c r="G12914" i="1"/>
  <c r="G12915" i="1"/>
  <c r="G12916" i="1"/>
  <c r="G12917" i="1"/>
  <c r="G12918" i="1"/>
  <c r="G12919" i="1"/>
  <c r="G12920" i="1"/>
  <c r="G12921" i="1"/>
  <c r="G12922" i="1"/>
  <c r="G12923" i="1"/>
  <c r="G12924" i="1"/>
  <c r="G12925" i="1"/>
  <c r="G12926" i="1"/>
  <c r="G12927" i="1"/>
  <c r="G12928" i="1"/>
  <c r="G12929" i="1"/>
  <c r="G12930" i="1"/>
  <c r="G12931" i="1"/>
  <c r="G12932" i="1"/>
  <c r="G12933" i="1"/>
  <c r="G12934" i="1"/>
  <c r="G12935" i="1"/>
  <c r="G12936" i="1"/>
  <c r="G12937" i="1"/>
  <c r="G12938" i="1"/>
  <c r="G12939" i="1"/>
  <c r="G12940" i="1"/>
  <c r="G12941" i="1"/>
  <c r="G12942" i="1"/>
  <c r="G12943" i="1"/>
  <c r="G12944" i="1"/>
  <c r="G12945" i="1"/>
  <c r="G12946" i="1"/>
  <c r="G12947" i="1"/>
  <c r="G12948" i="1"/>
  <c r="G12949" i="1"/>
  <c r="G12950" i="1"/>
  <c r="G12952" i="1"/>
  <c r="G12953" i="1"/>
  <c r="G12954" i="1"/>
  <c r="G12955" i="1"/>
  <c r="G12956" i="1"/>
  <c r="G12957" i="1"/>
  <c r="G12958" i="1"/>
  <c r="G12959" i="1"/>
  <c r="G12960" i="1"/>
  <c r="G12961" i="1"/>
  <c r="G12962" i="1"/>
  <c r="G12963" i="1"/>
  <c r="G12964" i="1"/>
  <c r="G12965" i="1"/>
  <c r="G12966" i="1"/>
  <c r="G12967" i="1"/>
  <c r="G12968" i="1"/>
  <c r="G12969" i="1"/>
  <c r="G12970" i="1"/>
  <c r="G12971" i="1"/>
  <c r="G12972" i="1"/>
  <c r="G12973" i="1"/>
  <c r="G12974" i="1"/>
  <c r="G12975" i="1"/>
  <c r="G12976" i="1"/>
  <c r="G12977" i="1"/>
  <c r="G12978" i="1"/>
  <c r="G12979" i="1"/>
  <c r="G12980" i="1"/>
  <c r="G12981" i="1"/>
  <c r="G12982" i="1"/>
  <c r="G12983" i="1"/>
  <c r="G12984" i="1"/>
  <c r="G12985" i="1"/>
  <c r="G12986" i="1"/>
  <c r="G12987" i="1"/>
  <c r="G12988" i="1"/>
  <c r="G12989" i="1"/>
  <c r="G12990" i="1"/>
  <c r="G12991" i="1"/>
  <c r="G12992" i="1"/>
  <c r="G12993" i="1"/>
  <c r="G12994" i="1"/>
  <c r="G12995" i="1"/>
  <c r="G12996" i="1"/>
  <c r="G12997" i="1"/>
  <c r="G12998" i="1"/>
  <c r="G12999" i="1"/>
  <c r="G13000" i="1"/>
  <c r="G13001" i="1"/>
  <c r="G13002" i="1"/>
  <c r="G13003" i="1"/>
  <c r="G13004" i="1"/>
  <c r="G13005" i="1"/>
  <c r="G13006" i="1"/>
  <c r="G13007" i="1"/>
  <c r="G13008" i="1"/>
  <c r="G13009" i="1"/>
  <c r="G13010" i="1"/>
  <c r="G13011" i="1"/>
  <c r="G13012" i="1"/>
  <c r="G13013" i="1"/>
  <c r="G13014" i="1"/>
  <c r="G13015" i="1"/>
  <c r="G13016" i="1"/>
  <c r="G13017" i="1"/>
  <c r="G13018" i="1"/>
  <c r="G13019" i="1"/>
  <c r="G13020" i="1"/>
  <c r="G13021" i="1"/>
  <c r="G13022" i="1"/>
  <c r="G13023" i="1"/>
  <c r="G13024" i="1"/>
  <c r="G13025" i="1"/>
  <c r="G13026" i="1"/>
  <c r="G13027" i="1"/>
  <c r="G13028" i="1"/>
  <c r="G13030" i="1"/>
  <c r="G13031" i="1"/>
  <c r="G13032" i="1"/>
  <c r="G13033" i="1"/>
  <c r="G13034" i="1"/>
  <c r="G13035" i="1"/>
  <c r="G13036" i="1"/>
  <c r="G13037" i="1"/>
  <c r="G13038" i="1"/>
  <c r="G13039" i="1"/>
  <c r="G13040" i="1"/>
  <c r="G13041" i="1"/>
  <c r="G13042" i="1"/>
  <c r="G13043" i="1"/>
  <c r="G13044" i="1"/>
  <c r="G13045" i="1"/>
  <c r="G13046" i="1"/>
  <c r="G13047" i="1"/>
  <c r="G13048" i="1"/>
  <c r="G13049" i="1"/>
  <c r="G13050" i="1"/>
  <c r="G13051" i="1"/>
  <c r="G13052" i="1"/>
  <c r="G13053" i="1"/>
  <c r="G13054" i="1"/>
  <c r="G13055" i="1"/>
  <c r="G13056" i="1"/>
  <c r="G13057" i="1"/>
  <c r="G13058" i="1"/>
  <c r="G13059" i="1"/>
  <c r="G13060" i="1"/>
  <c r="G13061" i="1"/>
  <c r="G13062" i="1"/>
  <c r="G13064" i="1"/>
  <c r="G13065" i="1"/>
  <c r="G13066" i="1"/>
  <c r="G13067" i="1"/>
  <c r="G13068" i="1"/>
  <c r="G13069" i="1"/>
  <c r="G13070" i="1"/>
  <c r="G13071" i="1"/>
  <c r="G13072" i="1"/>
  <c r="G13073" i="1"/>
  <c r="G13074" i="1"/>
  <c r="G13075" i="1"/>
  <c r="G13076" i="1"/>
  <c r="G13077" i="1"/>
  <c r="G13078" i="1"/>
  <c r="G13079" i="1"/>
  <c r="G13080" i="1"/>
  <c r="G13081" i="1"/>
  <c r="G13082" i="1"/>
  <c r="G13083" i="1"/>
  <c r="G13084" i="1"/>
  <c r="G13085" i="1"/>
  <c r="G13086" i="1"/>
  <c r="G13087" i="1"/>
  <c r="G13088" i="1"/>
  <c r="G13089" i="1"/>
  <c r="G13090" i="1"/>
  <c r="G13091" i="1"/>
  <c r="G13092" i="1"/>
  <c r="G13094" i="1"/>
  <c r="G13095" i="1"/>
  <c r="G13096" i="1"/>
  <c r="G13097" i="1"/>
  <c r="G13098" i="1"/>
  <c r="G13099" i="1"/>
  <c r="G13100" i="1"/>
  <c r="G13101" i="1"/>
  <c r="G13102" i="1"/>
  <c r="G13103" i="1"/>
  <c r="G13104" i="1"/>
  <c r="G13105" i="1"/>
  <c r="G13106" i="1"/>
  <c r="G13107" i="1"/>
  <c r="G13108" i="1"/>
  <c r="G13109" i="1"/>
  <c r="G13110" i="1"/>
  <c r="G13111" i="1"/>
  <c r="G13112" i="1"/>
  <c r="G13113" i="1"/>
  <c r="G13114" i="1"/>
  <c r="G13115" i="1"/>
  <c r="G13116" i="1"/>
  <c r="G13117" i="1"/>
  <c r="G13118" i="1"/>
  <c r="G13119" i="1"/>
  <c r="G13120" i="1"/>
  <c r="G13121" i="1"/>
  <c r="G13122" i="1"/>
  <c r="G13123" i="1"/>
  <c r="G13124" i="1"/>
  <c r="G13125" i="1"/>
  <c r="G13126" i="1"/>
  <c r="G13127" i="1"/>
  <c r="G13128" i="1"/>
  <c r="G13129" i="1"/>
  <c r="G13130" i="1"/>
  <c r="G13131" i="1"/>
  <c r="G13132" i="1"/>
  <c r="G13133" i="1"/>
  <c r="G13134" i="1"/>
  <c r="G13135" i="1"/>
  <c r="G13136" i="1"/>
  <c r="G13137" i="1"/>
  <c r="G13138" i="1"/>
  <c r="G13139" i="1"/>
  <c r="G13140" i="1"/>
  <c r="G13141" i="1"/>
  <c r="G13142" i="1"/>
  <c r="G13143" i="1"/>
  <c r="G13144" i="1"/>
  <c r="G13145" i="1"/>
  <c r="G13146" i="1"/>
  <c r="G13148" i="1"/>
  <c r="G13149" i="1"/>
  <c r="G13150" i="1"/>
  <c r="G13151" i="1"/>
  <c r="G13152" i="1"/>
  <c r="G13153" i="1"/>
  <c r="G13155" i="1"/>
  <c r="G13156" i="1"/>
  <c r="G13157" i="1"/>
  <c r="G13158" i="1"/>
  <c r="G13159" i="1"/>
  <c r="G13160" i="1"/>
  <c r="G13161" i="1"/>
  <c r="G13162" i="1"/>
  <c r="G13163" i="1"/>
  <c r="G13164" i="1"/>
  <c r="G13165" i="1"/>
  <c r="G13166" i="1"/>
  <c r="G13167" i="1"/>
  <c r="G13168" i="1"/>
  <c r="G13169" i="1"/>
  <c r="G13170" i="1"/>
  <c r="G13171" i="1"/>
  <c r="G13172" i="1"/>
  <c r="G13173" i="1"/>
  <c r="G13174" i="1"/>
  <c r="G13175" i="1"/>
  <c r="G13176" i="1"/>
  <c r="G13177" i="1"/>
  <c r="G13178" i="1"/>
  <c r="G13179" i="1"/>
  <c r="G13180" i="1"/>
  <c r="G13181" i="1"/>
  <c r="G13182" i="1"/>
  <c r="G13183" i="1"/>
  <c r="G13184" i="1"/>
  <c r="G13185" i="1"/>
  <c r="G13186" i="1"/>
  <c r="G13187" i="1"/>
  <c r="G13188" i="1"/>
  <c r="G13189" i="1"/>
  <c r="G13190" i="1"/>
  <c r="G13191" i="1"/>
  <c r="G13192" i="1"/>
  <c r="G13193" i="1"/>
  <c r="G13194" i="1"/>
  <c r="G13195" i="1"/>
  <c r="G13196" i="1"/>
  <c r="G13197" i="1"/>
  <c r="G13198" i="1"/>
  <c r="G13199" i="1"/>
  <c r="G13200" i="1"/>
  <c r="G13201" i="1"/>
  <c r="G13202" i="1"/>
  <c r="G13203" i="1"/>
  <c r="G13204" i="1"/>
  <c r="G13205" i="1"/>
  <c r="G13206" i="1"/>
  <c r="G13207" i="1"/>
  <c r="G13208" i="1"/>
  <c r="G13209" i="1"/>
  <c r="G13210" i="1"/>
  <c r="G13211" i="1"/>
  <c r="G13212" i="1"/>
  <c r="G13213" i="1"/>
  <c r="G13214" i="1"/>
  <c r="G13215" i="1"/>
  <c r="G13216" i="1"/>
  <c r="G13217" i="1"/>
  <c r="G13218" i="1"/>
  <c r="G13219" i="1"/>
  <c r="G13220" i="1"/>
  <c r="G13221" i="1"/>
  <c r="G13222" i="1"/>
  <c r="G13223" i="1"/>
  <c r="G13224" i="1"/>
  <c r="G13225" i="1"/>
  <c r="G13226" i="1"/>
  <c r="G13227" i="1"/>
  <c r="G13228" i="1"/>
  <c r="G13229" i="1"/>
  <c r="G13231" i="1"/>
  <c r="G13232" i="1"/>
  <c r="G13233" i="1"/>
  <c r="G13234" i="1"/>
  <c r="G13235" i="1"/>
  <c r="G13236" i="1"/>
  <c r="G13237" i="1"/>
  <c r="G13238" i="1"/>
  <c r="G13239" i="1"/>
  <c r="G13240" i="1"/>
  <c r="G13241" i="1"/>
  <c r="G13242" i="1"/>
  <c r="G13243" i="1"/>
  <c r="G13244" i="1"/>
  <c r="G13245" i="1"/>
  <c r="G13247" i="1"/>
  <c r="G13248" i="1"/>
  <c r="G13249" i="1"/>
  <c r="G13250" i="1"/>
  <c r="G13251" i="1"/>
  <c r="G13252" i="1"/>
  <c r="G13253" i="1"/>
  <c r="G13254" i="1"/>
  <c r="G13255" i="1"/>
  <c r="G13256" i="1"/>
  <c r="G13257" i="1"/>
  <c r="G13258" i="1"/>
  <c r="G13259" i="1"/>
  <c r="G13260" i="1"/>
  <c r="G13261" i="1"/>
  <c r="G13262" i="1"/>
  <c r="G13263" i="1"/>
  <c r="G13264" i="1"/>
  <c r="G13265" i="1"/>
  <c r="G13266" i="1"/>
  <c r="G13267" i="1"/>
  <c r="G13268" i="1"/>
  <c r="G13269" i="1"/>
  <c r="G13270" i="1"/>
  <c r="G13271" i="1"/>
  <c r="G13272" i="1"/>
  <c r="G13273" i="1"/>
  <c r="G13274" i="1"/>
  <c r="G13275" i="1"/>
  <c r="G13276" i="1"/>
  <c r="G13277" i="1"/>
  <c r="G13278" i="1"/>
  <c r="G13279" i="1"/>
  <c r="G13280" i="1"/>
  <c r="G13281" i="1"/>
  <c r="G13282" i="1"/>
  <c r="G13283" i="1"/>
  <c r="G13284" i="1"/>
  <c r="G13285" i="1"/>
  <c r="G13286" i="1"/>
  <c r="G13287" i="1"/>
  <c r="G13288" i="1"/>
  <c r="G13289" i="1"/>
  <c r="G13290" i="1"/>
  <c r="G13291" i="1"/>
  <c r="G13292" i="1"/>
  <c r="G13293" i="1"/>
  <c r="G13294" i="1"/>
  <c r="G13295" i="1"/>
  <c r="G13296" i="1"/>
  <c r="G13297" i="1"/>
  <c r="G13298" i="1"/>
  <c r="G13299" i="1"/>
  <c r="G13300" i="1"/>
  <c r="G13301" i="1"/>
  <c r="G13302" i="1"/>
  <c r="G13303" i="1"/>
  <c r="G13304" i="1"/>
  <c r="G13305" i="1"/>
  <c r="G13306" i="1"/>
  <c r="G13307" i="1"/>
  <c r="G13308" i="1"/>
  <c r="G13309" i="1"/>
  <c r="G13310" i="1"/>
  <c r="G13311" i="1"/>
  <c r="G13312" i="1"/>
  <c r="G13313" i="1"/>
  <c r="G13314" i="1"/>
  <c r="G13315" i="1"/>
  <c r="G13316" i="1"/>
  <c r="G13317" i="1"/>
  <c r="G13318" i="1"/>
  <c r="G13319" i="1"/>
  <c r="G13320" i="1"/>
  <c r="G13321" i="1"/>
  <c r="G13322" i="1"/>
  <c r="G13323" i="1"/>
  <c r="G13324" i="1"/>
  <c r="G13325" i="1"/>
  <c r="G13326" i="1"/>
  <c r="G13327" i="1"/>
  <c r="G13328" i="1"/>
  <c r="G13329" i="1"/>
  <c r="G13330" i="1"/>
  <c r="G13331" i="1"/>
  <c r="G13333" i="1"/>
  <c r="G13334" i="1"/>
  <c r="G13335" i="1"/>
  <c r="G13336" i="1"/>
  <c r="G13337" i="1"/>
  <c r="G13338" i="1"/>
  <c r="G13339" i="1"/>
  <c r="G13340" i="1"/>
  <c r="G13341" i="1"/>
  <c r="G13342" i="1"/>
  <c r="G13343" i="1"/>
  <c r="G13344" i="1"/>
  <c r="G13345" i="1"/>
  <c r="G13346" i="1"/>
  <c r="G13347" i="1"/>
  <c r="G13348" i="1"/>
  <c r="G13349" i="1"/>
  <c r="G13350" i="1"/>
  <c r="G13351" i="1"/>
  <c r="G13352" i="1"/>
  <c r="G13353" i="1"/>
  <c r="G13354" i="1"/>
  <c r="G13355" i="1"/>
  <c r="G13356" i="1"/>
  <c r="G13357" i="1"/>
  <c r="G13358" i="1"/>
  <c r="G13359" i="1"/>
  <c r="G13360" i="1"/>
  <c r="G13361" i="1"/>
  <c r="G13362" i="1"/>
  <c r="G13363" i="1"/>
  <c r="G13364" i="1"/>
  <c r="G13365" i="1"/>
  <c r="G13366" i="1"/>
  <c r="G13367" i="1"/>
  <c r="G13368" i="1"/>
  <c r="G13369" i="1"/>
  <c r="G13370" i="1"/>
  <c r="G13371" i="1"/>
  <c r="G13372" i="1"/>
  <c r="G13373" i="1"/>
  <c r="G13374" i="1"/>
  <c r="G13375" i="1"/>
  <c r="G13376" i="1"/>
  <c r="G13377" i="1"/>
  <c r="G13378" i="1"/>
  <c r="G13379" i="1"/>
  <c r="G13380" i="1"/>
  <c r="G13381" i="1"/>
  <c r="G13382" i="1"/>
  <c r="G13383" i="1"/>
  <c r="G13384" i="1"/>
  <c r="G13385" i="1"/>
  <c r="G13386" i="1"/>
  <c r="G13387" i="1"/>
  <c r="G13388" i="1"/>
  <c r="G13389" i="1"/>
  <c r="G13390" i="1"/>
  <c r="G13391" i="1"/>
  <c r="G13392" i="1"/>
  <c r="G13393" i="1"/>
  <c r="G13394" i="1"/>
  <c r="G13395" i="1"/>
  <c r="G13396" i="1"/>
  <c r="G13397" i="1"/>
  <c r="G13398" i="1"/>
  <c r="G13399" i="1"/>
  <c r="G13400" i="1"/>
  <c r="G13401" i="1"/>
  <c r="G13402" i="1"/>
  <c r="G13403" i="1"/>
  <c r="G13404" i="1"/>
  <c r="G13405" i="1"/>
  <c r="G13406" i="1"/>
  <c r="G13407" i="1"/>
  <c r="G13408" i="1"/>
  <c r="G13409" i="1"/>
  <c r="G13410" i="1"/>
  <c r="G13411" i="1"/>
  <c r="G13412" i="1"/>
  <c r="G13413" i="1"/>
  <c r="G13415" i="1"/>
  <c r="G13416" i="1"/>
  <c r="G13417" i="1"/>
  <c r="G13418" i="1"/>
  <c r="G13419" i="1"/>
  <c r="G13420" i="1"/>
  <c r="G13421" i="1"/>
  <c r="G13422" i="1"/>
  <c r="G13423" i="1"/>
  <c r="G13424" i="1"/>
  <c r="G13425" i="1"/>
  <c r="G13426" i="1"/>
  <c r="G13427" i="1"/>
  <c r="G13428" i="1"/>
  <c r="G13429" i="1"/>
  <c r="G13430" i="1"/>
  <c r="G13431" i="1"/>
  <c r="G13432" i="1"/>
  <c r="G13433" i="1"/>
  <c r="G13434" i="1"/>
  <c r="G13435" i="1"/>
  <c r="G13436" i="1"/>
  <c r="G13437" i="1"/>
  <c r="G13438" i="1"/>
  <c r="G13439" i="1"/>
  <c r="G13440" i="1"/>
  <c r="G13441" i="1"/>
  <c r="G13442" i="1"/>
  <c r="G13443" i="1"/>
  <c r="G13444" i="1"/>
  <c r="G13445" i="1"/>
  <c r="G13446" i="1"/>
  <c r="G13447" i="1"/>
  <c r="G13448" i="1"/>
  <c r="G13449" i="1"/>
  <c r="G13450" i="1"/>
  <c r="G13451" i="1"/>
  <c r="G13452" i="1"/>
  <c r="G13453" i="1"/>
  <c r="G13454" i="1"/>
  <c r="G13455" i="1"/>
  <c r="G13456" i="1"/>
  <c r="G13457" i="1"/>
  <c r="G13458" i="1"/>
  <c r="G13459" i="1"/>
  <c r="G13460" i="1"/>
  <c r="G13461" i="1"/>
  <c r="G13462" i="1"/>
  <c r="G13463" i="1"/>
  <c r="G13464" i="1"/>
  <c r="G13465" i="1"/>
  <c r="G13466" i="1"/>
  <c r="G13467" i="1"/>
  <c r="G13468" i="1"/>
  <c r="G13469" i="1"/>
  <c r="G13470" i="1"/>
  <c r="G13471" i="1"/>
  <c r="G13472" i="1"/>
  <c r="G13473" i="1"/>
  <c r="G13474" i="1"/>
  <c r="G13475" i="1"/>
  <c r="G13476" i="1"/>
  <c r="G13477" i="1"/>
  <c r="G13478" i="1"/>
  <c r="G13479" i="1"/>
  <c r="G13480" i="1"/>
  <c r="G13481" i="1"/>
  <c r="G13482" i="1"/>
  <c r="G13483" i="1"/>
  <c r="G13484" i="1"/>
  <c r="G13485" i="1"/>
  <c r="G13486" i="1"/>
  <c r="G13487" i="1"/>
  <c r="G13488" i="1"/>
  <c r="G13489" i="1"/>
  <c r="G13490" i="1"/>
  <c r="G13491" i="1"/>
  <c r="G13492" i="1"/>
  <c r="G13493" i="1"/>
  <c r="G13494" i="1"/>
  <c r="G13495" i="1"/>
  <c r="G13496" i="1"/>
  <c r="G13497" i="1"/>
  <c r="G13498" i="1"/>
  <c r="G13499" i="1"/>
  <c r="G13500" i="1"/>
  <c r="G13501" i="1"/>
  <c r="G13502" i="1"/>
  <c r="G13503" i="1"/>
  <c r="G13504" i="1"/>
  <c r="G13505" i="1"/>
  <c r="G13506" i="1"/>
  <c r="G13507" i="1"/>
  <c r="G13508" i="1"/>
  <c r="G13509" i="1"/>
  <c r="G13510" i="1"/>
  <c r="G13511" i="1"/>
  <c r="G13512" i="1"/>
  <c r="G13513" i="1"/>
  <c r="G13514" i="1"/>
  <c r="G13515" i="1"/>
  <c r="G13517" i="1"/>
  <c r="G13518" i="1"/>
  <c r="G13519" i="1"/>
  <c r="G13520" i="1"/>
  <c r="G13521" i="1"/>
  <c r="G13522" i="1"/>
  <c r="G13523" i="1"/>
  <c r="G13524" i="1"/>
  <c r="G13525" i="1"/>
  <c r="G13526" i="1"/>
  <c r="G13527" i="1"/>
  <c r="G13528" i="1"/>
  <c r="G13529" i="1"/>
  <c r="G13530" i="1"/>
  <c r="G13531" i="1"/>
  <c r="G13532" i="1"/>
  <c r="G13533" i="1"/>
  <c r="G13534" i="1"/>
  <c r="G13535" i="1"/>
  <c r="G13536" i="1"/>
  <c r="G13537" i="1"/>
  <c r="G13538" i="1"/>
  <c r="G13539" i="1"/>
  <c r="G13541" i="1"/>
  <c r="G13542" i="1"/>
  <c r="G13543" i="1"/>
  <c r="G13545" i="1"/>
  <c r="G13546" i="1"/>
  <c r="G13547" i="1"/>
  <c r="G13548" i="1"/>
  <c r="G13549" i="1"/>
  <c r="G13550" i="1"/>
  <c r="G13551" i="1"/>
  <c r="G13552" i="1"/>
  <c r="G13553" i="1"/>
  <c r="G13554" i="1"/>
  <c r="G13555" i="1"/>
  <c r="G13556" i="1"/>
  <c r="G13557" i="1"/>
  <c r="G13558" i="1"/>
  <c r="G13559" i="1"/>
  <c r="G13560" i="1"/>
  <c r="G13561" i="1"/>
  <c r="G13562" i="1"/>
  <c r="G13563" i="1"/>
  <c r="G13564" i="1"/>
  <c r="G13565" i="1"/>
  <c r="G13566" i="1"/>
  <c r="G13567" i="1"/>
  <c r="G13568" i="1"/>
  <c r="G13569" i="1"/>
  <c r="G13570" i="1"/>
  <c r="G13572" i="1"/>
  <c r="G13573" i="1"/>
  <c r="G13574" i="1"/>
  <c r="G13575" i="1"/>
  <c r="G13576" i="1"/>
  <c r="G13577" i="1"/>
  <c r="G13578" i="1"/>
  <c r="G13579" i="1"/>
  <c r="G13580" i="1"/>
  <c r="G13581" i="1"/>
  <c r="G13582" i="1"/>
  <c r="G13583" i="1"/>
  <c r="G13584" i="1"/>
  <c r="G13585" i="1"/>
  <c r="G13586" i="1"/>
  <c r="G13587" i="1"/>
  <c r="G13588" i="1"/>
  <c r="G13589" i="1"/>
  <c r="G13591" i="1"/>
  <c r="G13592" i="1"/>
  <c r="G13593" i="1"/>
  <c r="G13594" i="1"/>
  <c r="G13595" i="1"/>
  <c r="G13597" i="1"/>
  <c r="G13598" i="1"/>
  <c r="G13599" i="1"/>
  <c r="G13600" i="1"/>
  <c r="G13601" i="1"/>
  <c r="G13602" i="1"/>
  <c r="G13603" i="1"/>
  <c r="G13604" i="1"/>
  <c r="G13605" i="1"/>
  <c r="G13606" i="1"/>
  <c r="G13607" i="1"/>
  <c r="G13608" i="1"/>
  <c r="G13609" i="1"/>
  <c r="G13610" i="1"/>
  <c r="G13611" i="1"/>
  <c r="G13612" i="1"/>
  <c r="G13613" i="1"/>
  <c r="G13614" i="1"/>
  <c r="G13615" i="1"/>
  <c r="G13616" i="1"/>
  <c r="G13617" i="1"/>
  <c r="G13618" i="1"/>
  <c r="G13619" i="1"/>
  <c r="G13620" i="1"/>
  <c r="G13621" i="1"/>
  <c r="G13622" i="1"/>
  <c r="G13623" i="1"/>
  <c r="G13624" i="1"/>
  <c r="G13625" i="1"/>
  <c r="G13626" i="1"/>
  <c r="G13627" i="1"/>
  <c r="G13628" i="1"/>
  <c r="G13629" i="1"/>
  <c r="G13630" i="1"/>
  <c r="G13631" i="1"/>
  <c r="G13632" i="1"/>
  <c r="G13633" i="1"/>
  <c r="G13634" i="1"/>
  <c r="G13635" i="1"/>
  <c r="G13636" i="1"/>
  <c r="G13637" i="1"/>
  <c r="G13638" i="1"/>
  <c r="G13639" i="1"/>
  <c r="G13640" i="1"/>
  <c r="G13641" i="1"/>
  <c r="G13642" i="1"/>
  <c r="G13643" i="1"/>
  <c r="G13644" i="1"/>
  <c r="G13645" i="1"/>
  <c r="G13646" i="1"/>
  <c r="G13647" i="1"/>
  <c r="G13648" i="1"/>
  <c r="G13649" i="1"/>
  <c r="G13651" i="1"/>
  <c r="G13652" i="1"/>
  <c r="G13653" i="1"/>
  <c r="G13654" i="1"/>
  <c r="G13655" i="1"/>
  <c r="G13656" i="1"/>
  <c r="G13657" i="1"/>
  <c r="G13658" i="1"/>
  <c r="G13659" i="1"/>
  <c r="G13660" i="1"/>
  <c r="G13661" i="1"/>
  <c r="G13662" i="1"/>
  <c r="G13663" i="1"/>
  <c r="G13664" i="1"/>
  <c r="G13665" i="1"/>
  <c r="G13666" i="1"/>
  <c r="G13667" i="1"/>
  <c r="G13668" i="1"/>
  <c r="G13669" i="1"/>
  <c r="G13670" i="1"/>
  <c r="G13671" i="1"/>
  <c r="G13672" i="1"/>
  <c r="G13673" i="1"/>
  <c r="G13674" i="1"/>
  <c r="G13675" i="1"/>
  <c r="G13676" i="1"/>
  <c r="G13677" i="1"/>
  <c r="G13678" i="1"/>
  <c r="G13679" i="1"/>
  <c r="G13680" i="1"/>
  <c r="G13681" i="1"/>
  <c r="G13682" i="1"/>
  <c r="G13683" i="1"/>
  <c r="G13684" i="1"/>
  <c r="G13685" i="1"/>
  <c r="G13686" i="1"/>
  <c r="G13687" i="1"/>
  <c r="G13688" i="1"/>
  <c r="G13689" i="1"/>
  <c r="G13690" i="1"/>
  <c r="G13691" i="1"/>
  <c r="G13692" i="1"/>
  <c r="G13693" i="1"/>
  <c r="G13694" i="1"/>
  <c r="G13695" i="1"/>
  <c r="G13696" i="1"/>
  <c r="G13697" i="1"/>
  <c r="G13698" i="1"/>
  <c r="G13699" i="1"/>
  <c r="G13700" i="1"/>
  <c r="G13701" i="1"/>
  <c r="G13702" i="1"/>
  <c r="G13703" i="1"/>
  <c r="G13704" i="1"/>
  <c r="G13705" i="1"/>
  <c r="G13706" i="1"/>
  <c r="G13707" i="1"/>
  <c r="G13708" i="1"/>
  <c r="G13709" i="1"/>
  <c r="G13710" i="1"/>
  <c r="G13711" i="1"/>
  <c r="G13712" i="1"/>
  <c r="G13713" i="1"/>
  <c r="G13714" i="1"/>
  <c r="G13715" i="1"/>
  <c r="G13716" i="1"/>
  <c r="G13717" i="1"/>
  <c r="G13718" i="1"/>
  <c r="G13719" i="1"/>
  <c r="G13720" i="1"/>
  <c r="G13721" i="1"/>
  <c r="G13722" i="1"/>
  <c r="G13723" i="1"/>
  <c r="G13724" i="1"/>
  <c r="G13725" i="1"/>
  <c r="G13726" i="1"/>
  <c r="G13727" i="1"/>
  <c r="G13728" i="1"/>
  <c r="G13729" i="1"/>
  <c r="G13730" i="1"/>
  <c r="G13731" i="1"/>
  <c r="G13732" i="1"/>
  <c r="G13733" i="1"/>
  <c r="G13734" i="1"/>
  <c r="G13735" i="1"/>
  <c r="G13736" i="1"/>
  <c r="G13737" i="1"/>
  <c r="G13738" i="1"/>
  <c r="G13739" i="1"/>
  <c r="G13740" i="1"/>
  <c r="G13741" i="1"/>
  <c r="G13742" i="1"/>
  <c r="G13743" i="1"/>
  <c r="G13744" i="1"/>
  <c r="G13745" i="1"/>
  <c r="G13746" i="1"/>
  <c r="G13747" i="1"/>
  <c r="G13748" i="1"/>
  <c r="G13749" i="1"/>
  <c r="G13750" i="1"/>
  <c r="G13751" i="1"/>
  <c r="G13752" i="1"/>
  <c r="G13753" i="1"/>
  <c r="G13754" i="1"/>
  <c r="G13755" i="1"/>
  <c r="G13756" i="1"/>
  <c r="G13757" i="1"/>
  <c r="G13758" i="1"/>
  <c r="G13760" i="1"/>
  <c r="G13761" i="1"/>
  <c r="G13762" i="1"/>
  <c r="G13763" i="1"/>
  <c r="G13764" i="1"/>
  <c r="G13765" i="1"/>
  <c r="G13766" i="1"/>
  <c r="G13767" i="1"/>
  <c r="G13768" i="1"/>
  <c r="G13769" i="1"/>
  <c r="G13770" i="1"/>
  <c r="G13771" i="1"/>
  <c r="G13772" i="1"/>
  <c r="G13773" i="1"/>
  <c r="G13774" i="1"/>
  <c r="G13775" i="1"/>
  <c r="G13776" i="1"/>
  <c r="G13777" i="1"/>
  <c r="G13778" i="1"/>
  <c r="G13779" i="1"/>
  <c r="G13780" i="1"/>
  <c r="G13781" i="1"/>
  <c r="G13782" i="1"/>
  <c r="G13783" i="1"/>
  <c r="G13784" i="1"/>
  <c r="G13785" i="1"/>
  <c r="G13786" i="1"/>
  <c r="G13787" i="1"/>
  <c r="G13788" i="1"/>
  <c r="G13789" i="1"/>
  <c r="G13790" i="1"/>
  <c r="G13791" i="1"/>
  <c r="G13792" i="1"/>
  <c r="G13793" i="1"/>
  <c r="G13794" i="1"/>
  <c r="G13795" i="1"/>
  <c r="G13796" i="1"/>
  <c r="G13797" i="1"/>
  <c r="G13798" i="1"/>
  <c r="G13800" i="1"/>
  <c r="G13801" i="1"/>
  <c r="G13802" i="1"/>
  <c r="G13803" i="1"/>
  <c r="G13804" i="1"/>
  <c r="G13805" i="1"/>
  <c r="G13806" i="1"/>
  <c r="G13807" i="1"/>
  <c r="G13808" i="1"/>
  <c r="G13809" i="1"/>
  <c r="G13810" i="1"/>
  <c r="G13811" i="1"/>
  <c r="G13812" i="1"/>
  <c r="G13813" i="1"/>
  <c r="G13814" i="1"/>
  <c r="G13815" i="1"/>
  <c r="G13816" i="1"/>
  <c r="G13817" i="1"/>
  <c r="G13818" i="1"/>
  <c r="G13819" i="1"/>
  <c r="G13820" i="1"/>
  <c r="G13821" i="1"/>
  <c r="G13822" i="1"/>
  <c r="G13824" i="1"/>
  <c r="G13825" i="1"/>
  <c r="G13826" i="1"/>
  <c r="G13827" i="1"/>
  <c r="G13828" i="1"/>
  <c r="G13829" i="1"/>
  <c r="G13830" i="1"/>
  <c r="G13831" i="1"/>
  <c r="G13832" i="1"/>
  <c r="G13833" i="1"/>
  <c r="G13834" i="1"/>
  <c r="G13835" i="1"/>
  <c r="G13836" i="1"/>
  <c r="G13837" i="1"/>
  <c r="G13838" i="1"/>
  <c r="G13839" i="1"/>
  <c r="G13841" i="1"/>
  <c r="G13842" i="1"/>
  <c r="G13844" i="1"/>
  <c r="G13845" i="1"/>
  <c r="G13846" i="1"/>
  <c r="G13847" i="1"/>
  <c r="G13848" i="1"/>
  <c r="G13849" i="1"/>
  <c r="G13850" i="1"/>
  <c r="G13851" i="1"/>
  <c r="G13852" i="1"/>
  <c r="G13853" i="1"/>
  <c r="G13854" i="1"/>
  <c r="G13856" i="1"/>
  <c r="G13857" i="1"/>
  <c r="G13858" i="1"/>
  <c r="G13859" i="1"/>
  <c r="G13860" i="1"/>
  <c r="G13861" i="1"/>
  <c r="G13862" i="1"/>
  <c r="G13863" i="1"/>
  <c r="G13864" i="1"/>
  <c r="G13865" i="1"/>
  <c r="G13866" i="1"/>
  <c r="G13867" i="1"/>
  <c r="G13868" i="1"/>
  <c r="G13869" i="1"/>
  <c r="G13870" i="1"/>
  <c r="G13871" i="1"/>
  <c r="G13872" i="1"/>
  <c r="G13873" i="1"/>
  <c r="G13874" i="1"/>
  <c r="G13876" i="1"/>
  <c r="G13877" i="1"/>
  <c r="G13878" i="1"/>
  <c r="G13879" i="1"/>
  <c r="G13880" i="1"/>
  <c r="G13881" i="1"/>
  <c r="G13882" i="1"/>
  <c r="G13883" i="1"/>
  <c r="G13884" i="1"/>
  <c r="G13885" i="1"/>
  <c r="G13886" i="1"/>
  <c r="G13887" i="1"/>
  <c r="G13888" i="1"/>
  <c r="G13889" i="1"/>
  <c r="G13890" i="1"/>
  <c r="G13891" i="1"/>
  <c r="G13893" i="1"/>
  <c r="G13894" i="1"/>
  <c r="G13895" i="1"/>
  <c r="G13896" i="1"/>
  <c r="G13897" i="1"/>
  <c r="G13898" i="1"/>
  <c r="G13899" i="1"/>
  <c r="G13900" i="1"/>
  <c r="G13901" i="1"/>
  <c r="G13902" i="1"/>
  <c r="G13903" i="1"/>
  <c r="G13904" i="1"/>
  <c r="G13905" i="1"/>
  <c r="G13906" i="1"/>
  <c r="G13907" i="1"/>
  <c r="G13908" i="1"/>
  <c r="G13909" i="1"/>
  <c r="G13910" i="1"/>
  <c r="G13911" i="1"/>
  <c r="G13912" i="1"/>
  <c r="G13914" i="1"/>
  <c r="G13915" i="1"/>
  <c r="G13916" i="1"/>
  <c r="G13917" i="1"/>
  <c r="G13918" i="1"/>
  <c r="G13919" i="1"/>
  <c r="G13920" i="1"/>
  <c r="G13921" i="1"/>
  <c r="G13922" i="1"/>
  <c r="G13923" i="1"/>
  <c r="G13924" i="1"/>
  <c r="G13925" i="1"/>
  <c r="G13926" i="1"/>
  <c r="G13927" i="1"/>
  <c r="G13928" i="1"/>
  <c r="G13929" i="1"/>
  <c r="G13931" i="1"/>
  <c r="G13932" i="1"/>
  <c r="G13933" i="1"/>
  <c r="G13934" i="1"/>
  <c r="G13935" i="1"/>
  <c r="G13936" i="1"/>
  <c r="G13937" i="1"/>
  <c r="G13938" i="1"/>
  <c r="G13939" i="1"/>
  <c r="G13940" i="1"/>
  <c r="G13941" i="1"/>
  <c r="G13942" i="1"/>
  <c r="G13943" i="1"/>
  <c r="G13944" i="1"/>
  <c r="G13945" i="1"/>
  <c r="G13946" i="1"/>
  <c r="G13947" i="1"/>
  <c r="G13948" i="1"/>
  <c r="G13949" i="1"/>
  <c r="G13950" i="1"/>
  <c r="G13951" i="1"/>
  <c r="G13952" i="1"/>
  <c r="G13953" i="1"/>
  <c r="G13954" i="1"/>
  <c r="G13955" i="1"/>
  <c r="G13956" i="1"/>
  <c r="G13957" i="1"/>
  <c r="G13958" i="1"/>
  <c r="G13959" i="1"/>
  <c r="G13960" i="1"/>
  <c r="G13961" i="1"/>
  <c r="G13962" i="1"/>
  <c r="G13964" i="1"/>
  <c r="G13965" i="1"/>
  <c r="G13966" i="1"/>
  <c r="G13967" i="1"/>
  <c r="G13968" i="1"/>
  <c r="G13969" i="1"/>
  <c r="G13970" i="1"/>
  <c r="G13971" i="1"/>
  <c r="G13972" i="1"/>
  <c r="G13973" i="1"/>
  <c r="G13974" i="1"/>
  <c r="G13975" i="1"/>
  <c r="G13976" i="1"/>
  <c r="G13977" i="1"/>
  <c r="G13978" i="1"/>
  <c r="G13979" i="1"/>
  <c r="G13980" i="1"/>
  <c r="G13981" i="1"/>
  <c r="G13982" i="1"/>
  <c r="G13983" i="1"/>
  <c r="G13984" i="1"/>
  <c r="G13985" i="1"/>
  <c r="G13986" i="1"/>
  <c r="G13987" i="1"/>
  <c r="G13988" i="1"/>
  <c r="G13989" i="1"/>
  <c r="G13990" i="1"/>
  <c r="G13991" i="1"/>
  <c r="G13992" i="1"/>
  <c r="G13993" i="1"/>
  <c r="G13994" i="1"/>
  <c r="G13995" i="1"/>
  <c r="G13996" i="1"/>
  <c r="G13997" i="1"/>
  <c r="G13998" i="1"/>
  <c r="G13999" i="1"/>
  <c r="G14000" i="1"/>
  <c r="G14001" i="1"/>
  <c r="G14002" i="1"/>
  <c r="G14003" i="1"/>
  <c r="G14004" i="1"/>
  <c r="G14005" i="1"/>
  <c r="G14006" i="1"/>
  <c r="G14007" i="1"/>
  <c r="G14008" i="1"/>
  <c r="G14009" i="1"/>
  <c r="G14010" i="1"/>
  <c r="G14011" i="1"/>
  <c r="G14012" i="1"/>
  <c r="G14013" i="1"/>
  <c r="G14014" i="1"/>
  <c r="G14015" i="1"/>
  <c r="G14016" i="1"/>
  <c r="G14017" i="1"/>
  <c r="G14018" i="1"/>
  <c r="G14019" i="1"/>
  <c r="G14020" i="1"/>
  <c r="G14021" i="1"/>
  <c r="G14022" i="1"/>
  <c r="G14023" i="1"/>
  <c r="G14024" i="1"/>
  <c r="G14025" i="1"/>
  <c r="G14026" i="1"/>
  <c r="G14027" i="1"/>
  <c r="G14028" i="1"/>
  <c r="G14029" i="1"/>
  <c r="G14030" i="1"/>
  <c r="G14031" i="1"/>
  <c r="G14032" i="1"/>
  <c r="G14033" i="1"/>
  <c r="G14034" i="1"/>
  <c r="G14035" i="1"/>
  <c r="G14036" i="1"/>
  <c r="G14037" i="1"/>
  <c r="G14038" i="1"/>
  <c r="G14039" i="1"/>
  <c r="G14040" i="1"/>
  <c r="G14041" i="1"/>
  <c r="G14042" i="1"/>
  <c r="G14043" i="1"/>
  <c r="G14044" i="1"/>
  <c r="G14045" i="1"/>
  <c r="G14046" i="1"/>
  <c r="G14047" i="1"/>
  <c r="G14048" i="1"/>
  <c r="G14049" i="1"/>
  <c r="G14050" i="1"/>
  <c r="G14051" i="1"/>
  <c r="G14052" i="1"/>
  <c r="G14053" i="1"/>
  <c r="G14054" i="1"/>
  <c r="G14055" i="1"/>
  <c r="G14056" i="1"/>
  <c r="G14057" i="1"/>
  <c r="G14059" i="1"/>
  <c r="G14060" i="1"/>
  <c r="G14061" i="1"/>
  <c r="G14062" i="1"/>
  <c r="G14063" i="1"/>
  <c r="G14064" i="1"/>
  <c r="G14065" i="1"/>
  <c r="G14066" i="1"/>
  <c r="G14067" i="1"/>
  <c r="G14068" i="1"/>
  <c r="G14069" i="1"/>
  <c r="G14070" i="1"/>
  <c r="G14071" i="1"/>
  <c r="G14072" i="1"/>
  <c r="G14073" i="1"/>
  <c r="G14074" i="1"/>
  <c r="G14075" i="1"/>
  <c r="G14076" i="1"/>
  <c r="G14077" i="1"/>
  <c r="G14078" i="1"/>
  <c r="G14079" i="1"/>
  <c r="G14080" i="1"/>
  <c r="G14081" i="1"/>
  <c r="G14082" i="1"/>
  <c r="G14083" i="1"/>
  <c r="G14084" i="1"/>
  <c r="G14085" i="1"/>
  <c r="G14086" i="1"/>
  <c r="G14087" i="1"/>
  <c r="G14088" i="1"/>
  <c r="G14089" i="1"/>
  <c r="G14090" i="1"/>
  <c r="G14091" i="1"/>
  <c r="G14092" i="1"/>
  <c r="G14093" i="1"/>
  <c r="G14094" i="1"/>
  <c r="G14095" i="1"/>
  <c r="G14096" i="1"/>
  <c r="G14097" i="1"/>
  <c r="G14098" i="1"/>
  <c r="G14099" i="1"/>
  <c r="G14100" i="1"/>
  <c r="G14101" i="1"/>
  <c r="G14102" i="1"/>
  <c r="G14103" i="1"/>
  <c r="G14104" i="1"/>
  <c r="G14105" i="1"/>
  <c r="G14106" i="1"/>
  <c r="G14107" i="1"/>
  <c r="G14108" i="1"/>
  <c r="G14109" i="1"/>
  <c r="G14110" i="1"/>
  <c r="G14111" i="1"/>
  <c r="G14112" i="1"/>
  <c r="G14114" i="1"/>
  <c r="G14115" i="1"/>
  <c r="G14116" i="1"/>
  <c r="G14117" i="1"/>
  <c r="G14118" i="1"/>
  <c r="G14119" i="1"/>
  <c r="G14120" i="1"/>
  <c r="G14121" i="1"/>
  <c r="G14122" i="1"/>
  <c r="G14123" i="1"/>
  <c r="G14124" i="1"/>
  <c r="G14125" i="1"/>
  <c r="G14126" i="1"/>
  <c r="G14127" i="1"/>
  <c r="G14128" i="1"/>
  <c r="G14129" i="1"/>
  <c r="G14130" i="1"/>
  <c r="G14131" i="1"/>
  <c r="G14132" i="1"/>
  <c r="G14133" i="1"/>
  <c r="G14134" i="1"/>
  <c r="G14135" i="1"/>
  <c r="G14136" i="1"/>
  <c r="G14137" i="1"/>
  <c r="G14138" i="1"/>
  <c r="G14139" i="1"/>
  <c r="G14140" i="1"/>
  <c r="G14141" i="1"/>
  <c r="G14142" i="1"/>
  <c r="G14143" i="1"/>
  <c r="G14144" i="1"/>
  <c r="G14145" i="1"/>
  <c r="G14146" i="1"/>
  <c r="G14147" i="1"/>
  <c r="G14148" i="1"/>
  <c r="G14149" i="1"/>
  <c r="G14150" i="1"/>
  <c r="G14151" i="1"/>
  <c r="G14152" i="1"/>
  <c r="G14153" i="1"/>
  <c r="G14154" i="1"/>
  <c r="G14155" i="1"/>
  <c r="G14156" i="1"/>
  <c r="G14157" i="1"/>
  <c r="G14158" i="1"/>
  <c r="G14159" i="1"/>
  <c r="G14160" i="1"/>
  <c r="G14161" i="1"/>
  <c r="G14162" i="1"/>
  <c r="G14163" i="1"/>
  <c r="G14164" i="1"/>
  <c r="G14165" i="1"/>
  <c r="G14166" i="1"/>
  <c r="G14167" i="1"/>
  <c r="G14168" i="1"/>
  <c r="G14169" i="1"/>
  <c r="G14170" i="1"/>
  <c r="G14171" i="1"/>
  <c r="G14172" i="1"/>
  <c r="G14173" i="1"/>
  <c r="G14174" i="1"/>
  <c r="G14175" i="1"/>
  <c r="G14176" i="1"/>
  <c r="G14177" i="1"/>
  <c r="G14178" i="1"/>
  <c r="G14179" i="1"/>
  <c r="G14180" i="1"/>
  <c r="G14181" i="1"/>
  <c r="G14182" i="1"/>
  <c r="G14183" i="1"/>
  <c r="G14184" i="1"/>
  <c r="G14186" i="1"/>
  <c r="G14187" i="1"/>
  <c r="G14188" i="1"/>
  <c r="G14189" i="1"/>
  <c r="G14190" i="1"/>
  <c r="G14191" i="1"/>
  <c r="G14192" i="1"/>
  <c r="G14193" i="1"/>
  <c r="G14194" i="1"/>
  <c r="G14195" i="1"/>
  <c r="G14196" i="1"/>
  <c r="G14197" i="1"/>
  <c r="G14198" i="1"/>
  <c r="G14199" i="1"/>
  <c r="G14200" i="1"/>
  <c r="G14201" i="1"/>
  <c r="G14202" i="1"/>
  <c r="G14203" i="1"/>
  <c r="G14204" i="1"/>
  <c r="G14205" i="1"/>
  <c r="G14206" i="1"/>
  <c r="G14207" i="1"/>
  <c r="G14208" i="1"/>
  <c r="G14209" i="1"/>
  <c r="G14210" i="1"/>
  <c r="G14211" i="1"/>
  <c r="G14212" i="1"/>
  <c r="G14213" i="1"/>
  <c r="G14214" i="1"/>
  <c r="G14215" i="1"/>
  <c r="G14216" i="1"/>
  <c r="G14217" i="1"/>
  <c r="G14219" i="1"/>
  <c r="G14220" i="1"/>
  <c r="G14221" i="1"/>
  <c r="G14222" i="1"/>
  <c r="G14223" i="1"/>
  <c r="G14224" i="1"/>
  <c r="G14225" i="1"/>
  <c r="G14226" i="1"/>
  <c r="G14227" i="1"/>
  <c r="G14228" i="1"/>
  <c r="G14229" i="1"/>
  <c r="G14230" i="1"/>
  <c r="G14232" i="1"/>
  <c r="G14234" i="1"/>
  <c r="G14235" i="1"/>
  <c r="G14236" i="1"/>
  <c r="G14237" i="1"/>
  <c r="G14238" i="1"/>
  <c r="G14239" i="1"/>
  <c r="G14241" i="1"/>
  <c r="G14242" i="1"/>
  <c r="G14243" i="1"/>
  <c r="G14244" i="1"/>
  <c r="G14245" i="1"/>
  <c r="G14246" i="1"/>
  <c r="G14247" i="1"/>
  <c r="G14248" i="1"/>
  <c r="G14249" i="1"/>
  <c r="G14250" i="1"/>
  <c r="G14251" i="1"/>
  <c r="G14252" i="1"/>
  <c r="G14253" i="1"/>
  <c r="G14254" i="1"/>
  <c r="G14255" i="1"/>
  <c r="G14256" i="1"/>
  <c r="G14257" i="1"/>
  <c r="G14258" i="1"/>
  <c r="G14259" i="1"/>
  <c r="G14260" i="1"/>
  <c r="G14261" i="1"/>
  <c r="G14262" i="1"/>
  <c r="G14263" i="1"/>
  <c r="G14264" i="1"/>
  <c r="G14265" i="1"/>
  <c r="G14266" i="1"/>
  <c r="G14267" i="1"/>
  <c r="G14268" i="1"/>
  <c r="G14269" i="1"/>
  <c r="G14270" i="1"/>
  <c r="G14271" i="1"/>
  <c r="G14272" i="1"/>
  <c r="G14273" i="1"/>
  <c r="G14274" i="1"/>
  <c r="G14275" i="1"/>
  <c r="G14276" i="1"/>
  <c r="G14277" i="1"/>
  <c r="G14278" i="1"/>
  <c r="G14279" i="1"/>
  <c r="G14280" i="1"/>
  <c r="G14281" i="1"/>
  <c r="G14282" i="1"/>
  <c r="G14283" i="1"/>
  <c r="G14284" i="1"/>
  <c r="G14285" i="1"/>
  <c r="G14286" i="1"/>
  <c r="G14287" i="1"/>
  <c r="G14288" i="1"/>
  <c r="G14289" i="1"/>
  <c r="G14290" i="1"/>
  <c r="G14291" i="1"/>
  <c r="G14292" i="1"/>
  <c r="G14293" i="1"/>
  <c r="G14294" i="1"/>
  <c r="G14295" i="1"/>
  <c r="G14296" i="1"/>
  <c r="G14297" i="1"/>
  <c r="G14298" i="1"/>
  <c r="G14299" i="1"/>
  <c r="G14300" i="1"/>
  <c r="G14301" i="1"/>
  <c r="G14302" i="1"/>
  <c r="G14303" i="1"/>
  <c r="G14304" i="1"/>
  <c r="G14305" i="1"/>
  <c r="G14306" i="1"/>
  <c r="G14307" i="1"/>
  <c r="G14308" i="1"/>
  <c r="G14309" i="1"/>
  <c r="G14310" i="1"/>
  <c r="G14311" i="1"/>
  <c r="G14312" i="1"/>
  <c r="G14313" i="1"/>
  <c r="G14315" i="1"/>
  <c r="G14316" i="1"/>
  <c r="G14317" i="1"/>
  <c r="G14318" i="1"/>
  <c r="G14321" i="1"/>
  <c r="G14322" i="1"/>
  <c r="G14323" i="1"/>
  <c r="G14324" i="1"/>
  <c r="G14325" i="1"/>
  <c r="G14326" i="1"/>
  <c r="G14327" i="1"/>
  <c r="G14328" i="1"/>
  <c r="G14329" i="1"/>
  <c r="G14330" i="1"/>
  <c r="G14331" i="1"/>
  <c r="G14332" i="1"/>
  <c r="G14333" i="1"/>
  <c r="G14334" i="1"/>
  <c r="G14335" i="1"/>
  <c r="G14336" i="1"/>
  <c r="G14337" i="1"/>
  <c r="G14338" i="1"/>
  <c r="G14339" i="1"/>
  <c r="G14340" i="1"/>
  <c r="G14341" i="1"/>
  <c r="G14342" i="1"/>
  <c r="G14343" i="1"/>
  <c r="G14344" i="1"/>
  <c r="G14345" i="1"/>
  <c r="G14346" i="1"/>
  <c r="G14347" i="1"/>
  <c r="G14348" i="1"/>
  <c r="G14349" i="1"/>
  <c r="G14350" i="1"/>
  <c r="G14351" i="1"/>
  <c r="G14352" i="1"/>
  <c r="G14353" i="1"/>
  <c r="G14354" i="1"/>
  <c r="G14355" i="1"/>
  <c r="G14356" i="1"/>
  <c r="G14357" i="1"/>
  <c r="G14358" i="1"/>
  <c r="G14359" i="1"/>
  <c r="G14360" i="1"/>
  <c r="G14361" i="1"/>
  <c r="G14362" i="1"/>
  <c r="G14363" i="1"/>
  <c r="G14364" i="1"/>
  <c r="G14365" i="1"/>
  <c r="G14366" i="1"/>
  <c r="G14367" i="1"/>
  <c r="G14368" i="1"/>
  <c r="G14369" i="1"/>
  <c r="G14371" i="1"/>
  <c r="G14372" i="1"/>
  <c r="G14373" i="1"/>
  <c r="G14374" i="1"/>
  <c r="G14376" i="1"/>
  <c r="G14377" i="1"/>
  <c r="G14378" i="1"/>
  <c r="G14379" i="1"/>
  <c r="G14380" i="1"/>
  <c r="G14381" i="1"/>
  <c r="G14382" i="1"/>
  <c r="G14383" i="1"/>
  <c r="G14384" i="1"/>
  <c r="G14385" i="1"/>
  <c r="G14386" i="1"/>
  <c r="G14387" i="1"/>
  <c r="G14388" i="1"/>
  <c r="G14389" i="1"/>
  <c r="G14390" i="1"/>
  <c r="G14391" i="1"/>
  <c r="G14392" i="1"/>
  <c r="G14393" i="1"/>
  <c r="G14394" i="1"/>
  <c r="G14395" i="1"/>
  <c r="G14396" i="1"/>
  <c r="G14397" i="1"/>
  <c r="G14398" i="1"/>
  <c r="G14399" i="1"/>
  <c r="G14400" i="1"/>
  <c r="G14401" i="1"/>
  <c r="G14402" i="1"/>
  <c r="G14403" i="1"/>
  <c r="G14404" i="1"/>
  <c r="G14405" i="1"/>
  <c r="G14406" i="1"/>
  <c r="G14407" i="1"/>
  <c r="G14408" i="1"/>
  <c r="G14409" i="1"/>
  <c r="G14410" i="1"/>
  <c r="G14411" i="1"/>
  <c r="G14412" i="1"/>
  <c r="G14414" i="1"/>
  <c r="G14415" i="1"/>
  <c r="G14416" i="1"/>
  <c r="G14417" i="1"/>
  <c r="G14418" i="1"/>
  <c r="G14419" i="1"/>
  <c r="G14420" i="1"/>
  <c r="G14421" i="1"/>
  <c r="G14422" i="1"/>
  <c r="G14423" i="1"/>
  <c r="G14424" i="1"/>
  <c r="G14425" i="1"/>
  <c r="G14426" i="1"/>
  <c r="G14427" i="1"/>
  <c r="G14428" i="1"/>
  <c r="G14429" i="1"/>
  <c r="G14430" i="1"/>
  <c r="G14431" i="1"/>
  <c r="G14432" i="1"/>
  <c r="G14433" i="1"/>
  <c r="G14434" i="1"/>
  <c r="G14435" i="1"/>
  <c r="G14436" i="1"/>
  <c r="G14437" i="1"/>
  <c r="G14438" i="1"/>
  <c r="G14439" i="1"/>
  <c r="G14441" i="1"/>
  <c r="G14442" i="1"/>
  <c r="G14443" i="1"/>
  <c r="G14444" i="1"/>
  <c r="G14446" i="1"/>
  <c r="G14447" i="1"/>
  <c r="G14448" i="1"/>
  <c r="G14449" i="1"/>
  <c r="G14450" i="1"/>
  <c r="G14451" i="1"/>
  <c r="G14452" i="1"/>
  <c r="G14453" i="1"/>
  <c r="G14454" i="1"/>
  <c r="G14455" i="1"/>
  <c r="G14456" i="1"/>
  <c r="G14457" i="1"/>
  <c r="G14458" i="1"/>
  <c r="G14459" i="1"/>
  <c r="G14460" i="1"/>
  <c r="G14461" i="1"/>
  <c r="G14462" i="1"/>
  <c r="G14463" i="1"/>
  <c r="G14464" i="1"/>
  <c r="G14465" i="1"/>
  <c r="G14466" i="1"/>
  <c r="G14467" i="1"/>
  <c r="G14468" i="1"/>
  <c r="G14469" i="1"/>
  <c r="G14470" i="1"/>
  <c r="G14471" i="1"/>
  <c r="G14472" i="1"/>
  <c r="G14473" i="1"/>
  <c r="G14474" i="1"/>
  <c r="G14475" i="1"/>
  <c r="G14476" i="1"/>
  <c r="G14477" i="1"/>
  <c r="G14478" i="1"/>
  <c r="G14479" i="1"/>
  <c r="G14480" i="1"/>
  <c r="G14481" i="1"/>
  <c r="G14482" i="1"/>
  <c r="G14483" i="1"/>
  <c r="G14484" i="1"/>
  <c r="G14485" i="1"/>
  <c r="G14486" i="1"/>
  <c r="G14487" i="1"/>
  <c r="G14488" i="1"/>
  <c r="G14489" i="1"/>
  <c r="G14490" i="1"/>
  <c r="G14491" i="1"/>
  <c r="G14493" i="1"/>
  <c r="G14494" i="1"/>
  <c r="G14495" i="1"/>
  <c r="G14496" i="1"/>
  <c r="G14497" i="1"/>
  <c r="G14498" i="1"/>
  <c r="G14499" i="1"/>
  <c r="G14500" i="1"/>
  <c r="G14501" i="1"/>
  <c r="G14502" i="1"/>
  <c r="G14503" i="1"/>
  <c r="G14504" i="1"/>
  <c r="G14506" i="1"/>
  <c r="G14507" i="1"/>
  <c r="G14508" i="1"/>
  <c r="G14509" i="1"/>
  <c r="G14510" i="1"/>
  <c r="G14511" i="1"/>
  <c r="G14512" i="1"/>
  <c r="G14513" i="1"/>
  <c r="G14514" i="1"/>
  <c r="G14515" i="1"/>
  <c r="G14517" i="1"/>
  <c r="G14518" i="1"/>
  <c r="G14519" i="1"/>
  <c r="G14520" i="1"/>
  <c r="G14521" i="1"/>
  <c r="G14522" i="1"/>
  <c r="G14523" i="1"/>
  <c r="G14524" i="1"/>
  <c r="G14526" i="1"/>
  <c r="G14527" i="1"/>
  <c r="G14528" i="1"/>
  <c r="G14529" i="1"/>
  <c r="G14530" i="1"/>
  <c r="G14531" i="1"/>
  <c r="G14532" i="1"/>
  <c r="G14533" i="1"/>
  <c r="G14534" i="1"/>
  <c r="G14535" i="1"/>
  <c r="G14536" i="1"/>
  <c r="G14537" i="1"/>
  <c r="G14538" i="1"/>
  <c r="G14539" i="1"/>
  <c r="G14540" i="1"/>
  <c r="G14541" i="1"/>
  <c r="G14542" i="1"/>
  <c r="G14543" i="1"/>
  <c r="G14544" i="1"/>
  <c r="G14545" i="1"/>
  <c r="G14546" i="1"/>
  <c r="G14547" i="1"/>
  <c r="G14548" i="1"/>
  <c r="G14550" i="1"/>
  <c r="G14551" i="1"/>
  <c r="G14552" i="1"/>
  <c r="G14553" i="1"/>
  <c r="G14554" i="1"/>
  <c r="G14555" i="1"/>
  <c r="G14556" i="1"/>
  <c r="G14557" i="1"/>
  <c r="G14558" i="1"/>
  <c r="G14559" i="1"/>
  <c r="G14560" i="1"/>
  <c r="G14561" i="1"/>
  <c r="G14562" i="1"/>
  <c r="G14563" i="1"/>
  <c r="G14564" i="1"/>
  <c r="G14565" i="1"/>
  <c r="G14566" i="1"/>
  <c r="G14567" i="1"/>
  <c r="G14568" i="1"/>
  <c r="G14569" i="1"/>
  <c r="G14570" i="1"/>
  <c r="G14571" i="1"/>
  <c r="G14572" i="1"/>
  <c r="G14573" i="1"/>
  <c r="G14574" i="1"/>
  <c r="G14575" i="1"/>
  <c r="G14576" i="1"/>
  <c r="G14577" i="1"/>
  <c r="G14578" i="1"/>
  <c r="G14579" i="1"/>
  <c r="G14580" i="1"/>
  <c r="G14581" i="1"/>
  <c r="G14582" i="1"/>
  <c r="G14583" i="1"/>
  <c r="G14584" i="1"/>
  <c r="G14585" i="1"/>
  <c r="G14586" i="1"/>
  <c r="G14587" i="1"/>
  <c r="G14588" i="1"/>
  <c r="G14589" i="1"/>
  <c r="G14590" i="1"/>
  <c r="G14591" i="1"/>
  <c r="G14592" i="1"/>
  <c r="G14593" i="1"/>
  <c r="G14594" i="1"/>
  <c r="G14595" i="1"/>
  <c r="G14596" i="1"/>
  <c r="G14597" i="1"/>
  <c r="G14598" i="1"/>
  <c r="G14599" i="1"/>
  <c r="G14600" i="1"/>
  <c r="G14601" i="1"/>
  <c r="G14602" i="1"/>
  <c r="G14603" i="1"/>
  <c r="G14604" i="1"/>
  <c r="G14605" i="1"/>
  <c r="G14606" i="1"/>
  <c r="G14607" i="1"/>
  <c r="G14608" i="1"/>
  <c r="G14609" i="1"/>
  <c r="G14610" i="1"/>
  <c r="G14611" i="1"/>
  <c r="G14612" i="1"/>
  <c r="G14613" i="1"/>
  <c r="G14614" i="1"/>
  <c r="G14615" i="1"/>
  <c r="G14617" i="1"/>
  <c r="G14618" i="1"/>
  <c r="G14619" i="1"/>
  <c r="G14620" i="1"/>
  <c r="G14621" i="1"/>
  <c r="G14622" i="1"/>
  <c r="G14623" i="1"/>
  <c r="G14624" i="1"/>
  <c r="G14625" i="1"/>
  <c r="G14626" i="1"/>
  <c r="G14627" i="1"/>
  <c r="G14628" i="1"/>
  <c r="G14629" i="1"/>
  <c r="G14630" i="1"/>
  <c r="G14631" i="1"/>
  <c r="G14632" i="1"/>
  <c r="G14633" i="1"/>
  <c r="G14634" i="1"/>
  <c r="G14635" i="1"/>
  <c r="G14636" i="1"/>
  <c r="G14637" i="1"/>
  <c r="G14638" i="1"/>
  <c r="G14639" i="1"/>
  <c r="G14640" i="1"/>
  <c r="G14641" i="1"/>
  <c r="G14642" i="1"/>
  <c r="G14643" i="1"/>
  <c r="G14644" i="1"/>
  <c r="G14645" i="1"/>
  <c r="G14646" i="1"/>
  <c r="G14647" i="1"/>
  <c r="G14648" i="1"/>
  <c r="G14649" i="1"/>
  <c r="G14650" i="1"/>
  <c r="G14651" i="1"/>
  <c r="G14652" i="1"/>
  <c r="G14653" i="1"/>
  <c r="G14654" i="1"/>
  <c r="G14655" i="1"/>
  <c r="G14656" i="1"/>
  <c r="G14657" i="1"/>
  <c r="G14659" i="1"/>
  <c r="G14660" i="1"/>
  <c r="G14661" i="1"/>
  <c r="G14663" i="1"/>
  <c r="G14664" i="1"/>
  <c r="G14665" i="1"/>
  <c r="G14666" i="1"/>
  <c r="G14667" i="1"/>
  <c r="G14668" i="1"/>
  <c r="G14669" i="1"/>
  <c r="G14670" i="1"/>
  <c r="G14671" i="1"/>
  <c r="G14672" i="1"/>
  <c r="G14673" i="1"/>
  <c r="G14674" i="1"/>
  <c r="G14675" i="1"/>
  <c r="G14676" i="1"/>
  <c r="G14677" i="1"/>
  <c r="G14678" i="1"/>
  <c r="G14679" i="1"/>
  <c r="G14680" i="1"/>
  <c r="G14681" i="1"/>
  <c r="G14682" i="1"/>
  <c r="G14683" i="1"/>
  <c r="G14684" i="1"/>
  <c r="G14685" i="1"/>
  <c r="G14686" i="1"/>
  <c r="G14687" i="1"/>
  <c r="G14688" i="1"/>
  <c r="G14689" i="1"/>
  <c r="G14690" i="1"/>
  <c r="G14691" i="1"/>
  <c r="G14692" i="1"/>
  <c r="G14693" i="1"/>
  <c r="G14694" i="1"/>
  <c r="G14695" i="1"/>
  <c r="G14696" i="1"/>
  <c r="G14697" i="1"/>
  <c r="G14698" i="1"/>
  <c r="G14699" i="1"/>
  <c r="G14700" i="1"/>
  <c r="G14701" i="1"/>
  <c r="G14702" i="1"/>
  <c r="G14704" i="1"/>
  <c r="G14705" i="1"/>
  <c r="G14706" i="1"/>
  <c r="G14707" i="1"/>
  <c r="G14708" i="1"/>
  <c r="G14709" i="1"/>
  <c r="G14711" i="1"/>
  <c r="G14712" i="1"/>
  <c r="G14713" i="1"/>
  <c r="G14714" i="1"/>
  <c r="G14715" i="1"/>
  <c r="G14716" i="1"/>
  <c r="G14717" i="1"/>
  <c r="G14718" i="1"/>
  <c r="G14719" i="1"/>
  <c r="G14720" i="1"/>
  <c r="G14721" i="1"/>
  <c r="G14722" i="1"/>
  <c r="G14723" i="1"/>
  <c r="G14724" i="1"/>
  <c r="G14725" i="1"/>
  <c r="G14726" i="1"/>
  <c r="G14727" i="1"/>
  <c r="G14728" i="1"/>
  <c r="G14729" i="1"/>
  <c r="G14730" i="1"/>
  <c r="G14731" i="1"/>
  <c r="G14732" i="1"/>
  <c r="G14733" i="1"/>
  <c r="G14734" i="1"/>
  <c r="G14735" i="1"/>
  <c r="G14737" i="1"/>
  <c r="G14738" i="1"/>
  <c r="G14739" i="1"/>
  <c r="G14740" i="1"/>
  <c r="G14741" i="1"/>
  <c r="G14742" i="1"/>
  <c r="G14743" i="1"/>
  <c r="G14744" i="1"/>
  <c r="G14745" i="1"/>
  <c r="G14746" i="1"/>
  <c r="G14747" i="1"/>
  <c r="G14748" i="1"/>
  <c r="G14749" i="1"/>
  <c r="G14750" i="1"/>
  <c r="G14751" i="1"/>
  <c r="G14752" i="1"/>
  <c r="G14753" i="1"/>
  <c r="G14754" i="1"/>
  <c r="G14755" i="1"/>
  <c r="G14756" i="1"/>
  <c r="G14757" i="1"/>
  <c r="G14759" i="1"/>
  <c r="G14760" i="1"/>
  <c r="G14761" i="1"/>
  <c r="G14762" i="1"/>
  <c r="G14763" i="1"/>
  <c r="G14764" i="1"/>
  <c r="G14766" i="1"/>
  <c r="G14767" i="1"/>
  <c r="G14768" i="1"/>
  <c r="G14769" i="1"/>
  <c r="G14770" i="1"/>
  <c r="G14771" i="1"/>
  <c r="G14772" i="1"/>
  <c r="G14773" i="1"/>
  <c r="G14774" i="1"/>
  <c r="G14775" i="1"/>
  <c r="G14776" i="1"/>
  <c r="G14777" i="1"/>
  <c r="G14778" i="1"/>
  <c r="G14779" i="1"/>
  <c r="G14780" i="1"/>
  <c r="G14781" i="1"/>
  <c r="G14782" i="1"/>
  <c r="G14783" i="1"/>
  <c r="G14784" i="1"/>
  <c r="G14785" i="1"/>
  <c r="G14786" i="1"/>
  <c r="G14787" i="1"/>
  <c r="G14788" i="1"/>
  <c r="G14789" i="1"/>
  <c r="G14790" i="1"/>
  <c r="G14791" i="1"/>
  <c r="G14792" i="1"/>
  <c r="G14793" i="1"/>
  <c r="G14794" i="1"/>
  <c r="G14795" i="1"/>
  <c r="G14796" i="1"/>
  <c r="G14797" i="1"/>
  <c r="G14798" i="1"/>
  <c r="G14799" i="1"/>
  <c r="G14800" i="1"/>
  <c r="G14802" i="1"/>
  <c r="G14803" i="1"/>
  <c r="G14804" i="1"/>
  <c r="G14805" i="1"/>
  <c r="G14806" i="1"/>
  <c r="G14807" i="1"/>
  <c r="G14809" i="1"/>
  <c r="G14810" i="1"/>
  <c r="G14811" i="1"/>
  <c r="G14812" i="1"/>
  <c r="G14813" i="1"/>
  <c r="G14814" i="1"/>
  <c r="G14815" i="1"/>
  <c r="G14816" i="1"/>
  <c r="G14817" i="1"/>
  <c r="G14818" i="1"/>
  <c r="G14820" i="1"/>
  <c r="G14821" i="1"/>
  <c r="G14822" i="1"/>
  <c r="G14823" i="1"/>
  <c r="G14824" i="1"/>
  <c r="G14825" i="1"/>
  <c r="G14826" i="1"/>
  <c r="G14827" i="1"/>
  <c r="G14828" i="1"/>
  <c r="G14829" i="1"/>
  <c r="G14831" i="1"/>
  <c r="G14832" i="1"/>
  <c r="G14833" i="1"/>
  <c r="G14834" i="1"/>
  <c r="G14835" i="1"/>
  <c r="G14836" i="1"/>
  <c r="G14837" i="1"/>
  <c r="G14838" i="1"/>
  <c r="G14839" i="1"/>
  <c r="G14840" i="1"/>
  <c r="G14841" i="1"/>
  <c r="G14842" i="1"/>
  <c r="G14843" i="1"/>
  <c r="G14844" i="1"/>
  <c r="G14845" i="1"/>
  <c r="G14846" i="1"/>
  <c r="G14847" i="1"/>
  <c r="G14848" i="1"/>
  <c r="G14849" i="1"/>
  <c r="G14850" i="1"/>
  <c r="G14851" i="1"/>
  <c r="G14852" i="1"/>
  <c r="G14853" i="1"/>
  <c r="G14855" i="1"/>
  <c r="G14856" i="1"/>
  <c r="G14857" i="1"/>
  <c r="G14858" i="1"/>
  <c r="G14859" i="1"/>
  <c r="G14860" i="1"/>
  <c r="G14861" i="1"/>
  <c r="G14862" i="1"/>
  <c r="G14863" i="1"/>
  <c r="G14864" i="1"/>
  <c r="G14866" i="1"/>
  <c r="G14867" i="1"/>
  <c r="G14868" i="1"/>
  <c r="G14869" i="1"/>
  <c r="G14870" i="1"/>
  <c r="G14871" i="1"/>
  <c r="G14872" i="1"/>
  <c r="G14873" i="1"/>
  <c r="G14874" i="1"/>
  <c r="G14875" i="1"/>
  <c r="G14876" i="1"/>
  <c r="G14877" i="1"/>
  <c r="G14878" i="1"/>
  <c r="G14879" i="1"/>
  <c r="G14880" i="1"/>
  <c r="G14881" i="1"/>
  <c r="G14882" i="1"/>
  <c r="G14883" i="1"/>
  <c r="G14884" i="1"/>
  <c r="G14885" i="1"/>
  <c r="G14886" i="1"/>
  <c r="G14887" i="1"/>
  <c r="G14889" i="1"/>
  <c r="G14890" i="1"/>
  <c r="G14891" i="1"/>
  <c r="G14892" i="1"/>
  <c r="G14893" i="1"/>
  <c r="G14894" i="1"/>
  <c r="G14895" i="1"/>
  <c r="G14896" i="1"/>
  <c r="G14897" i="1"/>
  <c r="G14898" i="1"/>
  <c r="G14899" i="1"/>
  <c r="G14900" i="1"/>
  <c r="G14901" i="1"/>
  <c r="G14902" i="1"/>
  <c r="G14903" i="1"/>
  <c r="G14904" i="1"/>
  <c r="G14905" i="1"/>
  <c r="G14906" i="1"/>
  <c r="G14907" i="1"/>
  <c r="G14908" i="1"/>
  <c r="G14909" i="1"/>
  <c r="G14910" i="1"/>
  <c r="G14911" i="1"/>
  <c r="G14912" i="1"/>
  <c r="G14913" i="1"/>
  <c r="G14914" i="1"/>
  <c r="G14915" i="1"/>
  <c r="G14916" i="1"/>
  <c r="G14917" i="1"/>
  <c r="G14918" i="1"/>
  <c r="G14919" i="1"/>
  <c r="G14920" i="1"/>
  <c r="G14921" i="1"/>
  <c r="G14922" i="1"/>
  <c r="G14923" i="1"/>
  <c r="G14924" i="1"/>
  <c r="G14925" i="1"/>
  <c r="G14926" i="1"/>
  <c r="G14927" i="1"/>
  <c r="G14928" i="1"/>
  <c r="G14929" i="1"/>
  <c r="G14930" i="1"/>
  <c r="G14931" i="1"/>
  <c r="G14932" i="1"/>
  <c r="G14933" i="1"/>
  <c r="G14934" i="1"/>
  <c r="G14935" i="1"/>
  <c r="G14936" i="1"/>
  <c r="G14937" i="1"/>
  <c r="G14938" i="1"/>
  <c r="G14939" i="1"/>
  <c r="G14940" i="1"/>
  <c r="G14941" i="1"/>
  <c r="G14942" i="1"/>
  <c r="G14943" i="1"/>
  <c r="G14944" i="1"/>
  <c r="G14945" i="1"/>
  <c r="G14946" i="1"/>
  <c r="G14947" i="1"/>
  <c r="G14948" i="1"/>
  <c r="G14949" i="1"/>
  <c r="G14951" i="1"/>
  <c r="G14952" i="1"/>
  <c r="G14953" i="1"/>
  <c r="G14954" i="1"/>
  <c r="G14955" i="1"/>
  <c r="G14956" i="1"/>
  <c r="G14957" i="1"/>
  <c r="G14958" i="1"/>
  <c r="G14959" i="1"/>
  <c r="G14960" i="1"/>
  <c r="G14961" i="1"/>
  <c r="G14962" i="1"/>
  <c r="G14963" i="1"/>
  <c r="G14964" i="1"/>
  <c r="G14965" i="1"/>
  <c r="G14966" i="1"/>
  <c r="G14967" i="1"/>
  <c r="G14968" i="1"/>
  <c r="G14969" i="1"/>
  <c r="G14970" i="1"/>
  <c r="G14972" i="1"/>
  <c r="G14973" i="1"/>
  <c r="G14974" i="1"/>
  <c r="G14975" i="1"/>
  <c r="G14976" i="1"/>
  <c r="G14977" i="1"/>
  <c r="G14978" i="1"/>
  <c r="G14979" i="1"/>
  <c r="G14980" i="1"/>
  <c r="G14981" i="1"/>
  <c r="G14982" i="1"/>
  <c r="G14983" i="1"/>
  <c r="G14984" i="1"/>
  <c r="G14985" i="1"/>
  <c r="G14986" i="1"/>
  <c r="G14988" i="1"/>
  <c r="G14989" i="1"/>
  <c r="G14990" i="1"/>
  <c r="G14991" i="1"/>
  <c r="G14992" i="1"/>
  <c r="G14993" i="1"/>
  <c r="G14994" i="1"/>
  <c r="G14995" i="1"/>
  <c r="G14996" i="1"/>
  <c r="G14997" i="1"/>
  <c r="G14998" i="1"/>
  <c r="G14999" i="1"/>
  <c r="G15000" i="1"/>
  <c r="G15001" i="1"/>
  <c r="G15002" i="1"/>
  <c r="G15003" i="1"/>
  <c r="G15004" i="1"/>
  <c r="G15005" i="1"/>
  <c r="G15006" i="1"/>
  <c r="G15008" i="1"/>
  <c r="G15010" i="1"/>
  <c r="G15011" i="1"/>
  <c r="G15012" i="1"/>
  <c r="G15013" i="1"/>
  <c r="G15014" i="1"/>
  <c r="G15016" i="1"/>
  <c r="G15017" i="1"/>
  <c r="G15018" i="1"/>
  <c r="G15019" i="1"/>
  <c r="G15020" i="1"/>
  <c r="G15021" i="1"/>
  <c r="G15022" i="1"/>
  <c r="G15023" i="1"/>
  <c r="G15024" i="1"/>
  <c r="G15025" i="1"/>
  <c r="G15026" i="1"/>
  <c r="G15027" i="1"/>
  <c r="G15028" i="1"/>
  <c r="G15029" i="1"/>
  <c r="G15030" i="1"/>
  <c r="G15031" i="1"/>
  <c r="G15032" i="1"/>
  <c r="G15033" i="1"/>
  <c r="G15034" i="1"/>
  <c r="G15036" i="1"/>
  <c r="G15037" i="1"/>
  <c r="G15038" i="1"/>
  <c r="G15039" i="1"/>
  <c r="G15040" i="1"/>
  <c r="G15041" i="1"/>
  <c r="G15042" i="1"/>
  <c r="G15043" i="1"/>
  <c r="G15044" i="1"/>
  <c r="G15045" i="1"/>
  <c r="G15046" i="1"/>
  <c r="G15047" i="1"/>
  <c r="G15048" i="1"/>
  <c r="G15049" i="1"/>
  <c r="G15050" i="1"/>
  <c r="G15051" i="1"/>
  <c r="G15052" i="1"/>
  <c r="G15053" i="1"/>
  <c r="G15054" i="1"/>
  <c r="G15055" i="1"/>
  <c r="G15056" i="1"/>
  <c r="G15057" i="1"/>
  <c r="G15058" i="1"/>
  <c r="G15059" i="1"/>
  <c r="G15060" i="1"/>
  <c r="G15061" i="1"/>
  <c r="G15062" i="1"/>
  <c r="G15063" i="1"/>
  <c r="G15064" i="1"/>
  <c r="G15065" i="1"/>
  <c r="G15066" i="1"/>
  <c r="G15067" i="1"/>
  <c r="G15068" i="1"/>
  <c r="G15069" i="1"/>
  <c r="G15070" i="1"/>
  <c r="G15071" i="1"/>
  <c r="G15072" i="1"/>
  <c r="G15073" i="1"/>
  <c r="G15074" i="1"/>
  <c r="G15075" i="1"/>
  <c r="G15076" i="1"/>
  <c r="G15077" i="1"/>
  <c r="G15078" i="1"/>
  <c r="G15079" i="1"/>
  <c r="G15080" i="1"/>
  <c r="G15081" i="1"/>
  <c r="G15082" i="1"/>
  <c r="G15083" i="1"/>
  <c r="G15084" i="1"/>
  <c r="G15085" i="1"/>
  <c r="G15086" i="1"/>
  <c r="G15087" i="1"/>
  <c r="G15088" i="1"/>
  <c r="G15089" i="1"/>
  <c r="G15090" i="1"/>
  <c r="G15091" i="1"/>
  <c r="G15092" i="1"/>
  <c r="G15093" i="1"/>
  <c r="G15094" i="1"/>
  <c r="G15095" i="1"/>
  <c r="G15096" i="1"/>
  <c r="G15097" i="1"/>
  <c r="G15098" i="1"/>
  <c r="G15099" i="1"/>
  <c r="G15100" i="1"/>
  <c r="G15101" i="1"/>
  <c r="G15102" i="1"/>
  <c r="G15103" i="1"/>
  <c r="G15104" i="1"/>
  <c r="G15105" i="1"/>
  <c r="G15106" i="1"/>
  <c r="G15107" i="1"/>
  <c r="G15109" i="1"/>
  <c r="G15110" i="1"/>
  <c r="G15111" i="1"/>
  <c r="G15112" i="1"/>
  <c r="G15113" i="1"/>
  <c r="G15114" i="1"/>
  <c r="G15115" i="1"/>
  <c r="G15116" i="1"/>
  <c r="G15117" i="1"/>
  <c r="G15118" i="1"/>
  <c r="G15119" i="1"/>
  <c r="G15121" i="1"/>
  <c r="G15122" i="1"/>
  <c r="G15123" i="1"/>
  <c r="G15124" i="1"/>
  <c r="G15125" i="1"/>
  <c r="G15126" i="1"/>
  <c r="G15127" i="1"/>
  <c r="G15128" i="1"/>
  <c r="G15129" i="1"/>
  <c r="G15130" i="1"/>
  <c r="G15131" i="1"/>
  <c r="G15132" i="1"/>
  <c r="G15133" i="1"/>
  <c r="G15134" i="1"/>
  <c r="G15135" i="1"/>
  <c r="G15136" i="1"/>
  <c r="G15137" i="1"/>
  <c r="G15138" i="1"/>
  <c r="G15139" i="1"/>
  <c r="G15140" i="1"/>
  <c r="G15141" i="1"/>
  <c r="G15142" i="1"/>
  <c r="G15143" i="1"/>
  <c r="G15144" i="1"/>
  <c r="G15145" i="1"/>
  <c r="G15146" i="1"/>
  <c r="G15147" i="1"/>
  <c r="G15148" i="1"/>
  <c r="G15149" i="1"/>
  <c r="G15150" i="1"/>
  <c r="G15151" i="1"/>
  <c r="G15152" i="1"/>
  <c r="G15153" i="1"/>
  <c r="G15154" i="1"/>
  <c r="G15155" i="1"/>
  <c r="G15156" i="1"/>
  <c r="G15157" i="1"/>
  <c r="G15158" i="1"/>
  <c r="G15159" i="1"/>
  <c r="G15160" i="1"/>
  <c r="G15161" i="1"/>
  <c r="G15162" i="1"/>
  <c r="G15163" i="1"/>
  <c r="G15164" i="1"/>
  <c r="G15166" i="1"/>
  <c r="G15167" i="1"/>
  <c r="G15168" i="1"/>
  <c r="G15169" i="1"/>
  <c r="G15170" i="1"/>
  <c r="G15171" i="1"/>
  <c r="G15172" i="1"/>
  <c r="G15173" i="1"/>
  <c r="G15174" i="1"/>
  <c r="G15175" i="1"/>
  <c r="G15176" i="1"/>
  <c r="G15177" i="1"/>
  <c r="G15178" i="1"/>
  <c r="G15179" i="1"/>
  <c r="G15180" i="1"/>
  <c r="G15181" i="1"/>
  <c r="G15182" i="1"/>
  <c r="G15183" i="1"/>
  <c r="G15185" i="1"/>
  <c r="G15186" i="1"/>
  <c r="G15187" i="1"/>
  <c r="G15188" i="1"/>
  <c r="G15189" i="1"/>
  <c r="G15190" i="1"/>
  <c r="G15191" i="1"/>
  <c r="G15192" i="1"/>
  <c r="G15193" i="1"/>
  <c r="G15194" i="1"/>
  <c r="G15195" i="1"/>
  <c r="G15196" i="1"/>
  <c r="G15197" i="1"/>
  <c r="G15198" i="1"/>
  <c r="G15199" i="1"/>
  <c r="G15200" i="1"/>
  <c r="G15201" i="1"/>
  <c r="G15202" i="1"/>
  <c r="G15204" i="1"/>
  <c r="G15205" i="1"/>
  <c r="G15206" i="1"/>
  <c r="G15207" i="1"/>
  <c r="G15208" i="1"/>
  <c r="G15209" i="1"/>
  <c r="G15210" i="1"/>
  <c r="G15211" i="1"/>
  <c r="G15212" i="1"/>
  <c r="G15213" i="1"/>
  <c r="G15214" i="1"/>
  <c r="G15215" i="1"/>
  <c r="G15216" i="1"/>
  <c r="G15217" i="1"/>
  <c r="G15218" i="1"/>
  <c r="G15219" i="1"/>
  <c r="G15220" i="1"/>
  <c r="G15221" i="1"/>
  <c r="G15222" i="1"/>
  <c r="G15223" i="1"/>
  <c r="G15224" i="1"/>
  <c r="G15225" i="1"/>
  <c r="G15226" i="1"/>
  <c r="G15227" i="1"/>
  <c r="G15228" i="1"/>
  <c r="G15229" i="1"/>
  <c r="G15230" i="1"/>
  <c r="G15231" i="1"/>
  <c r="G15233" i="1"/>
  <c r="G15234" i="1"/>
  <c r="G15235" i="1"/>
  <c r="G15236" i="1"/>
  <c r="G15237" i="1"/>
  <c r="G15238" i="1"/>
  <c r="G15239" i="1"/>
  <c r="G15240" i="1"/>
  <c r="G15241" i="1"/>
  <c r="G15242" i="1"/>
  <c r="G15243" i="1"/>
  <c r="G15244" i="1"/>
  <c r="G15245" i="1"/>
  <c r="G15246" i="1"/>
  <c r="G15247" i="1"/>
  <c r="G15248" i="1"/>
  <c r="G15249" i="1"/>
  <c r="G15250" i="1"/>
  <c r="G15251" i="1"/>
  <c r="G15252" i="1"/>
  <c r="G15253" i="1"/>
  <c r="G15254" i="1"/>
  <c r="G15255" i="1"/>
  <c r="G15256" i="1"/>
  <c r="G15257" i="1"/>
  <c r="G15258" i="1"/>
  <c r="G15259" i="1"/>
  <c r="G15260" i="1"/>
  <c r="G15261" i="1"/>
  <c r="G15262" i="1"/>
  <c r="G15263" i="1"/>
  <c r="G15264" i="1"/>
  <c r="G15265" i="1"/>
  <c r="G15266" i="1"/>
  <c r="G15267" i="1"/>
  <c r="G15268" i="1"/>
  <c r="G15269" i="1"/>
  <c r="G15270" i="1"/>
  <c r="G15271" i="1"/>
  <c r="G15272" i="1"/>
  <c r="G15273" i="1"/>
  <c r="G15275" i="1"/>
  <c r="G15276" i="1"/>
  <c r="G15277" i="1"/>
  <c r="G15278" i="1"/>
  <c r="G15279" i="1"/>
  <c r="G15280" i="1"/>
  <c r="G15281" i="1"/>
  <c r="G15282" i="1"/>
  <c r="G15283" i="1"/>
  <c r="G15284" i="1"/>
  <c r="G15285" i="1"/>
  <c r="G15286" i="1"/>
  <c r="G15287" i="1"/>
  <c r="G15288" i="1"/>
  <c r="G15289" i="1"/>
  <c r="G15290" i="1"/>
  <c r="G15291" i="1"/>
  <c r="G15292" i="1"/>
  <c r="G15293" i="1"/>
  <c r="G15294" i="1"/>
  <c r="G15295" i="1"/>
  <c r="G15296" i="1"/>
  <c r="G15298" i="1"/>
  <c r="G15299" i="1"/>
  <c r="G15300" i="1"/>
  <c r="G15301" i="1"/>
  <c r="G15302" i="1"/>
  <c r="G15303" i="1"/>
  <c r="G15304" i="1"/>
  <c r="G15305" i="1"/>
  <c r="G15306" i="1"/>
  <c r="G15307" i="1"/>
  <c r="G15308" i="1"/>
  <c r="G15309" i="1"/>
  <c r="G15310" i="1"/>
  <c r="G15311" i="1"/>
  <c r="G15312" i="1"/>
  <c r="G15313" i="1"/>
  <c r="G15314" i="1"/>
  <c r="G15315" i="1"/>
  <c r="G15316" i="1"/>
  <c r="G15317" i="1"/>
  <c r="G15318" i="1"/>
  <c r="G15319" i="1"/>
  <c r="G15320" i="1"/>
  <c r="G15321" i="1"/>
  <c r="G15322" i="1"/>
  <c r="G15323" i="1"/>
  <c r="G15324" i="1"/>
  <c r="G15325" i="1"/>
  <c r="G15326" i="1"/>
  <c r="G15327" i="1"/>
  <c r="G15328" i="1"/>
  <c r="G15329" i="1"/>
  <c r="G15330" i="1"/>
  <c r="G15331" i="1"/>
  <c r="G15332" i="1"/>
  <c r="G15333" i="1"/>
  <c r="G15334" i="1"/>
  <c r="G15335" i="1"/>
  <c r="G15336" i="1"/>
  <c r="G15337" i="1"/>
  <c r="G15338" i="1"/>
  <c r="G15339" i="1"/>
  <c r="G15340" i="1"/>
  <c r="G15341" i="1"/>
  <c r="G15342" i="1"/>
  <c r="G15343" i="1"/>
  <c r="G15344" i="1"/>
  <c r="G15345" i="1"/>
  <c r="G15346" i="1"/>
  <c r="G15347" i="1"/>
  <c r="G15348" i="1"/>
  <c r="G15349" i="1"/>
  <c r="G15351" i="1"/>
  <c r="G15352" i="1"/>
  <c r="G15353" i="1"/>
  <c r="G15354" i="1"/>
  <c r="G15355" i="1"/>
  <c r="G15356" i="1"/>
  <c r="G15357" i="1"/>
  <c r="G15358" i="1"/>
  <c r="G15359" i="1"/>
  <c r="G15360" i="1"/>
  <c r="G15361" i="1"/>
  <c r="G15362" i="1"/>
  <c r="G15363" i="1"/>
  <c r="G15365" i="1"/>
  <c r="G15366" i="1"/>
  <c r="G15367" i="1"/>
  <c r="G15368" i="1"/>
  <c r="G15369" i="1"/>
  <c r="G15370" i="1"/>
  <c r="G15371" i="1"/>
  <c r="G15372" i="1"/>
  <c r="G15373" i="1"/>
  <c r="G15374" i="1"/>
  <c r="G15375" i="1"/>
  <c r="G15376" i="1"/>
  <c r="G15377" i="1"/>
  <c r="G15378" i="1"/>
  <c r="G15379" i="1"/>
  <c r="G15380" i="1"/>
  <c r="G15381" i="1"/>
  <c r="G15382" i="1"/>
  <c r="G15383" i="1"/>
  <c r="G15384" i="1"/>
  <c r="G15385" i="1"/>
  <c r="G15386" i="1"/>
  <c r="G15387" i="1"/>
  <c r="G15388" i="1"/>
  <c r="G15389" i="1"/>
  <c r="G15390" i="1"/>
  <c r="G15391" i="1"/>
  <c r="G15392" i="1"/>
  <c r="G15393" i="1"/>
  <c r="G15394" i="1"/>
  <c r="G15395" i="1"/>
  <c r="G15396" i="1"/>
  <c r="G15397" i="1"/>
  <c r="G15398" i="1"/>
  <c r="G15399" i="1"/>
  <c r="G15400" i="1"/>
  <c r="G15401" i="1"/>
  <c r="G15402" i="1"/>
  <c r="G15403" i="1"/>
  <c r="G15404" i="1"/>
  <c r="G15405" i="1"/>
  <c r="G15406" i="1"/>
  <c r="G15407" i="1"/>
  <c r="G15408" i="1"/>
  <c r="G15409" i="1"/>
  <c r="G15410" i="1"/>
  <c r="G15411" i="1"/>
  <c r="G15412" i="1"/>
  <c r="G15413" i="1"/>
  <c r="G15414" i="1"/>
  <c r="G15415" i="1"/>
  <c r="G15416" i="1"/>
  <c r="G15417" i="1"/>
  <c r="G15418" i="1"/>
  <c r="G15419" i="1"/>
  <c r="G15420" i="1"/>
  <c r="G15421" i="1"/>
  <c r="G15422" i="1"/>
  <c r="G15423" i="1"/>
  <c r="G15424" i="1"/>
  <c r="G15425" i="1"/>
  <c r="G15426" i="1"/>
  <c r="G15427" i="1"/>
  <c r="G15428" i="1"/>
  <c r="G15429" i="1"/>
  <c r="G15430" i="1"/>
  <c r="G15432" i="1"/>
  <c r="G15433" i="1"/>
  <c r="G15434" i="1"/>
  <c r="G15435" i="1"/>
  <c r="G15436" i="1"/>
  <c r="G15437" i="1"/>
  <c r="G15438" i="1"/>
  <c r="G15439" i="1"/>
  <c r="G15440" i="1"/>
  <c r="G15441" i="1"/>
  <c r="G15442" i="1"/>
  <c r="G15443" i="1"/>
  <c r="G15444" i="1"/>
  <c r="G15445" i="1"/>
  <c r="G15446" i="1"/>
  <c r="G15447" i="1"/>
  <c r="G15448" i="1"/>
  <c r="G15449" i="1"/>
  <c r="G15450" i="1"/>
  <c r="G15451" i="1"/>
  <c r="G15452" i="1"/>
  <c r="G15453" i="1"/>
  <c r="G15454" i="1"/>
  <c r="G15455" i="1"/>
  <c r="G15456" i="1"/>
  <c r="G15457" i="1"/>
  <c r="G15458" i="1"/>
  <c r="G15459" i="1"/>
  <c r="G15460" i="1"/>
  <c r="G15461" i="1"/>
  <c r="G15462" i="1"/>
  <c r="G15463" i="1"/>
  <c r="G15464" i="1"/>
  <c r="G15465" i="1"/>
  <c r="G15466" i="1"/>
  <c r="G15467" i="1"/>
  <c r="G15468" i="1"/>
  <c r="G15469" i="1"/>
  <c r="G15470" i="1"/>
  <c r="G15471" i="1"/>
  <c r="G15472" i="1"/>
  <c r="G15473" i="1"/>
  <c r="G15474" i="1"/>
  <c r="G15475" i="1"/>
  <c r="G15476" i="1"/>
  <c r="G15477" i="1"/>
  <c r="G15478" i="1"/>
  <c r="G15480" i="1"/>
  <c r="G15481" i="1"/>
  <c r="G15482" i="1"/>
  <c r="G15483" i="1"/>
  <c r="G15484" i="1"/>
  <c r="G15485" i="1"/>
  <c r="G15486" i="1"/>
  <c r="G15487" i="1"/>
  <c r="G15488" i="1"/>
  <c r="G15489" i="1"/>
  <c r="G15490" i="1"/>
  <c r="G15492" i="1"/>
  <c r="G15493" i="1"/>
  <c r="G15494" i="1"/>
  <c r="G15495" i="1"/>
  <c r="G15496" i="1"/>
  <c r="G15497" i="1"/>
  <c r="G15498" i="1"/>
  <c r="G15499" i="1"/>
  <c r="G15500" i="1"/>
  <c r="G15501" i="1"/>
  <c r="G15502" i="1"/>
  <c r="G15503" i="1"/>
  <c r="G15504" i="1"/>
  <c r="G15505" i="1"/>
  <c r="G15506" i="1"/>
  <c r="G15508" i="1"/>
  <c r="G15509" i="1"/>
  <c r="G15510" i="1"/>
  <c r="G15511" i="1"/>
  <c r="G15512" i="1"/>
  <c r="G15513" i="1"/>
  <c r="G15514" i="1"/>
  <c r="G15515" i="1"/>
  <c r="G15516" i="1"/>
  <c r="G15517" i="1"/>
  <c r="G15518" i="1"/>
  <c r="G15519" i="1"/>
  <c r="G15520" i="1"/>
  <c r="G15521" i="1"/>
  <c r="G15522" i="1"/>
  <c r="G15523" i="1"/>
  <c r="G15524" i="1"/>
  <c r="G15525" i="1"/>
  <c r="G15526" i="1"/>
  <c r="G15527" i="1"/>
  <c r="G15528" i="1"/>
  <c r="G15529" i="1"/>
  <c r="G15530" i="1"/>
  <c r="G15531" i="1"/>
  <c r="G15532" i="1"/>
  <c r="G15533" i="1"/>
  <c r="G15534" i="1"/>
  <c r="G15535" i="1"/>
  <c r="G15536" i="1"/>
  <c r="G15537" i="1"/>
  <c r="G15538" i="1"/>
  <c r="G15539" i="1"/>
  <c r="G15540" i="1"/>
  <c r="G15541" i="1"/>
  <c r="G15542" i="1"/>
  <c r="G15543" i="1"/>
  <c r="G15544" i="1"/>
  <c r="G15545" i="1"/>
  <c r="G15546" i="1"/>
  <c r="G15547" i="1"/>
  <c r="G15548" i="1"/>
  <c r="G15549" i="1"/>
  <c r="G15550" i="1"/>
  <c r="G15551" i="1"/>
  <c r="G15552" i="1"/>
  <c r="G15553" i="1"/>
  <c r="G15554" i="1"/>
  <c r="G15555" i="1"/>
  <c r="G15556" i="1"/>
  <c r="G15557" i="1"/>
  <c r="G15558" i="1"/>
  <c r="G15559" i="1"/>
  <c r="G15560" i="1"/>
  <c r="G15561" i="1"/>
  <c r="G15562" i="1"/>
  <c r="G15563" i="1"/>
  <c r="G15564" i="1"/>
  <c r="G15565" i="1"/>
  <c r="G15566" i="1"/>
  <c r="G15567" i="1"/>
  <c r="G15568" i="1"/>
  <c r="G15569" i="1"/>
  <c r="G15571" i="1"/>
  <c r="G15572" i="1"/>
  <c r="G15573" i="1"/>
  <c r="G15574" i="1"/>
  <c r="G15575" i="1"/>
  <c r="G15576" i="1"/>
  <c r="G15577" i="1"/>
  <c r="G15578" i="1"/>
  <c r="G15579" i="1"/>
  <c r="G15580" i="1"/>
  <c r="G15581" i="1"/>
  <c r="G15583" i="1"/>
  <c r="G15584" i="1"/>
  <c r="G15585" i="1"/>
  <c r="G15586" i="1"/>
  <c r="G15587" i="1"/>
  <c r="G15588" i="1"/>
  <c r="G15589" i="1"/>
  <c r="G15590" i="1"/>
  <c r="G15593" i="1"/>
  <c r="G15594" i="1"/>
  <c r="G15595" i="1"/>
  <c r="G15596" i="1"/>
  <c r="G15597" i="1"/>
  <c r="G15598" i="1"/>
  <c r="G15599" i="1"/>
  <c r="G15600" i="1"/>
  <c r="G15601" i="1"/>
  <c r="G15602" i="1"/>
  <c r="G15603" i="1"/>
  <c r="G15604" i="1"/>
  <c r="G15605" i="1"/>
  <c r="G15606" i="1"/>
  <c r="G15607" i="1"/>
  <c r="G15608" i="1"/>
  <c r="G15609" i="1"/>
  <c r="G15610" i="1"/>
  <c r="G15611" i="1"/>
  <c r="G15612" i="1"/>
  <c r="G15613" i="1"/>
  <c r="G15614" i="1"/>
  <c r="G15615" i="1"/>
  <c r="G15616" i="1"/>
  <c r="G15617" i="1"/>
  <c r="G15618" i="1"/>
  <c r="G15620" i="1"/>
  <c r="G15621" i="1"/>
  <c r="G15622" i="1"/>
  <c r="G15623" i="1"/>
  <c r="G15624" i="1"/>
  <c r="G15625" i="1"/>
  <c r="G15626" i="1"/>
  <c r="G15627" i="1"/>
  <c r="G15628" i="1"/>
  <c r="G15629" i="1"/>
  <c r="G15630" i="1"/>
  <c r="G15631" i="1"/>
  <c r="G15632" i="1"/>
  <c r="G15633" i="1"/>
  <c r="G15635" i="1"/>
  <c r="G15636" i="1"/>
  <c r="G15637" i="1"/>
  <c r="G15638" i="1"/>
  <c r="G15639" i="1"/>
  <c r="G15640" i="1"/>
  <c r="G15641" i="1"/>
  <c r="G15642" i="1"/>
  <c r="G15643" i="1"/>
  <c r="G15644" i="1"/>
  <c r="G15645" i="1"/>
  <c r="G15646" i="1"/>
  <c r="G15647" i="1"/>
  <c r="G15648" i="1"/>
  <c r="G15649" i="1"/>
  <c r="G15650" i="1"/>
  <c r="G15651" i="1"/>
  <c r="G15652" i="1"/>
  <c r="G15654" i="1"/>
  <c r="G15655" i="1"/>
  <c r="G15656" i="1"/>
  <c r="G15657" i="1"/>
  <c r="G15658" i="1"/>
  <c r="G15659" i="1"/>
  <c r="G15660" i="1"/>
  <c r="G15661" i="1"/>
  <c r="G15662" i="1"/>
  <c r="G15663" i="1"/>
  <c r="G15664" i="1"/>
  <c r="G15665" i="1"/>
  <c r="G15666" i="1"/>
  <c r="G15667" i="1"/>
  <c r="G15668" i="1"/>
  <c r="G15669" i="1"/>
  <c r="G15670" i="1"/>
  <c r="G15671" i="1"/>
  <c r="G15672" i="1"/>
  <c r="G15673" i="1"/>
  <c r="G15674" i="1"/>
  <c r="G15675" i="1"/>
  <c r="G15676" i="1"/>
  <c r="G15677" i="1"/>
  <c r="G15678" i="1"/>
  <c r="G15679" i="1"/>
  <c r="G15680" i="1"/>
  <c r="G15681" i="1"/>
  <c r="G15682" i="1"/>
  <c r="G15683" i="1"/>
  <c r="G15684" i="1"/>
  <c r="G15685" i="1"/>
  <c r="G15686" i="1"/>
  <c r="G15687" i="1"/>
  <c r="G15688" i="1"/>
  <c r="G15689" i="1"/>
  <c r="G15690" i="1"/>
  <c r="G15691" i="1"/>
  <c r="G15692" i="1"/>
  <c r="G15693" i="1"/>
  <c r="G15694" i="1"/>
  <c r="G15695" i="1"/>
  <c r="G15696" i="1"/>
  <c r="G15697" i="1"/>
  <c r="G15698" i="1"/>
  <c r="G15699" i="1"/>
  <c r="G15701" i="1"/>
  <c r="G15702" i="1"/>
  <c r="G15703" i="1"/>
  <c r="G15704" i="1"/>
  <c r="G15705" i="1"/>
  <c r="G15706" i="1"/>
  <c r="G15707" i="1"/>
  <c r="G15708" i="1"/>
  <c r="G15709" i="1"/>
  <c r="G15710" i="1"/>
  <c r="G15711" i="1"/>
  <c r="G15712" i="1"/>
  <c r="G15713" i="1"/>
  <c r="G15714" i="1"/>
  <c r="G15715" i="1"/>
  <c r="G15716" i="1"/>
  <c r="G15717" i="1"/>
  <c r="G15718" i="1"/>
  <c r="G15719" i="1"/>
  <c r="G15720" i="1"/>
  <c r="G15721" i="1"/>
  <c r="G15722" i="1"/>
  <c r="G15723" i="1"/>
  <c r="G15724" i="1"/>
  <c r="G15725" i="1"/>
  <c r="G15726" i="1"/>
  <c r="G15727" i="1"/>
  <c r="G15728" i="1"/>
  <c r="G15729" i="1"/>
  <c r="G15730" i="1"/>
  <c r="G15731" i="1"/>
  <c r="G15732" i="1"/>
  <c r="G15733" i="1"/>
  <c r="G15734" i="1"/>
  <c r="G15736" i="1"/>
  <c r="G15737" i="1"/>
  <c r="G15738" i="1"/>
  <c r="G15739" i="1"/>
  <c r="G15740" i="1"/>
  <c r="G15741" i="1"/>
  <c r="G15742" i="1"/>
  <c r="G15743" i="1"/>
  <c r="G15744" i="1"/>
  <c r="G15745" i="1"/>
  <c r="G15746" i="1"/>
  <c r="G15747" i="1"/>
  <c r="G15748" i="1"/>
  <c r="G15749" i="1"/>
  <c r="G15750" i="1"/>
  <c r="G15751" i="1"/>
  <c r="G15752" i="1"/>
  <c r="G15753" i="1"/>
  <c r="G15754" i="1"/>
  <c r="G15755" i="1"/>
  <c r="G15756" i="1"/>
  <c r="G15757" i="1"/>
  <c r="G15758" i="1"/>
  <c r="G15759" i="1"/>
  <c r="G15760" i="1"/>
  <c r="G15761" i="1"/>
  <c r="G15762" i="1"/>
  <c r="G15763" i="1"/>
  <c r="G15764" i="1"/>
  <c r="G15765" i="1"/>
  <c r="G15766" i="1"/>
  <c r="G15767" i="1"/>
  <c r="G15768" i="1"/>
  <c r="G15769" i="1"/>
  <c r="G15770" i="1"/>
  <c r="G15771" i="1"/>
  <c r="G15772" i="1"/>
  <c r="G15773" i="1"/>
  <c r="G15774" i="1"/>
  <c r="G15775" i="1"/>
  <c r="G15776" i="1"/>
  <c r="G15778" i="1"/>
  <c r="G15779" i="1"/>
  <c r="G15780" i="1"/>
  <c r="G15781" i="1"/>
  <c r="G15782" i="1"/>
  <c r="G15783" i="1"/>
  <c r="G15784" i="1"/>
  <c r="G15785" i="1"/>
  <c r="G15786" i="1"/>
  <c r="G15787" i="1"/>
  <c r="G15788" i="1"/>
  <c r="G15789" i="1"/>
  <c r="G15790" i="1"/>
  <c r="G15791" i="1"/>
  <c r="G15792" i="1"/>
  <c r="G15793" i="1"/>
  <c r="G15794" i="1"/>
  <c r="G15795" i="1"/>
  <c r="G15796" i="1"/>
  <c r="G15798" i="1"/>
  <c r="G15799" i="1"/>
  <c r="G15800" i="1"/>
  <c r="G15801" i="1"/>
  <c r="G15802" i="1"/>
  <c r="G15803" i="1"/>
  <c r="G15804" i="1"/>
  <c r="G15805" i="1"/>
  <c r="G15806" i="1"/>
  <c r="G15807" i="1"/>
  <c r="G15808" i="1"/>
  <c r="G15809" i="1"/>
  <c r="G15810" i="1"/>
  <c r="G15811" i="1"/>
  <c r="G15812" i="1"/>
  <c r="G15813" i="1"/>
  <c r="G15814" i="1"/>
  <c r="G15815" i="1"/>
  <c r="G15816" i="1"/>
  <c r="G15817" i="1"/>
  <c r="G15818" i="1"/>
  <c r="G15819" i="1"/>
  <c r="G15820" i="1"/>
  <c r="G15821" i="1"/>
  <c r="G15822" i="1"/>
  <c r="G15823" i="1"/>
  <c r="G15824" i="1"/>
  <c r="G15825" i="1"/>
  <c r="G15826" i="1"/>
  <c r="G15827" i="1"/>
  <c r="G15828" i="1"/>
  <c r="G15829" i="1"/>
  <c r="G15830" i="1"/>
  <c r="G15831" i="1"/>
  <c r="G15832" i="1"/>
  <c r="G15833" i="1"/>
  <c r="G15834" i="1"/>
  <c r="G15835" i="1"/>
  <c r="G15836" i="1"/>
  <c r="G15837" i="1"/>
  <c r="G15838" i="1"/>
  <c r="G15839" i="1"/>
  <c r="G15840" i="1"/>
  <c r="G15841" i="1"/>
  <c r="G15842" i="1"/>
  <c r="G15843" i="1"/>
  <c r="G15844" i="1"/>
  <c r="G15845" i="1"/>
  <c r="G15846" i="1"/>
  <c r="G15847" i="1"/>
  <c r="G15848" i="1"/>
  <c r="G15849" i="1"/>
  <c r="G15850" i="1"/>
  <c r="G15851" i="1"/>
  <c r="G15852" i="1"/>
  <c r="G15853" i="1"/>
  <c r="G15854" i="1"/>
  <c r="G15855" i="1"/>
  <c r="G15856" i="1"/>
  <c r="G15857" i="1"/>
  <c r="G15858" i="1"/>
  <c r="G15859" i="1"/>
  <c r="G15860" i="1"/>
  <c r="G15861" i="1"/>
  <c r="G15862" i="1"/>
  <c r="G15863" i="1"/>
  <c r="G15864" i="1"/>
  <c r="G15865" i="1"/>
  <c r="G15866" i="1"/>
  <c r="G15867" i="1"/>
  <c r="G15868" i="1"/>
  <c r="G15869" i="1"/>
  <c r="G15870" i="1"/>
  <c r="G15871" i="1"/>
  <c r="G15872" i="1"/>
  <c r="G15873" i="1"/>
  <c r="G15874" i="1"/>
  <c r="G15875" i="1"/>
  <c r="G15876" i="1"/>
  <c r="G15877" i="1"/>
  <c r="G15878" i="1"/>
  <c r="G15879" i="1"/>
  <c r="G15880" i="1"/>
  <c r="G15881" i="1"/>
  <c r="G15882" i="1"/>
  <c r="G15883" i="1"/>
  <c r="G15884" i="1"/>
  <c r="G15885" i="1"/>
  <c r="G15886" i="1"/>
  <c r="G15887" i="1"/>
  <c r="G15888" i="1"/>
  <c r="G15890" i="1"/>
  <c r="G15891" i="1"/>
  <c r="G15892" i="1"/>
  <c r="G15893" i="1"/>
  <c r="G15894" i="1"/>
  <c r="G15895" i="1"/>
  <c r="G15896" i="1"/>
  <c r="G15897" i="1"/>
  <c r="G15898" i="1"/>
  <c r="G15899" i="1"/>
  <c r="G15900" i="1"/>
  <c r="G15901" i="1"/>
  <c r="G15902" i="1"/>
  <c r="G15903" i="1"/>
  <c r="G15905" i="1"/>
  <c r="G15906" i="1"/>
  <c r="G15907" i="1"/>
  <c r="G15908" i="1"/>
  <c r="G15909" i="1"/>
  <c r="G15910" i="1"/>
  <c r="G15911" i="1"/>
  <c r="G15912" i="1"/>
  <c r="G15913" i="1"/>
  <c r="G15914" i="1"/>
  <c r="G15915" i="1"/>
  <c r="G15916" i="1"/>
  <c r="G15917" i="1"/>
  <c r="G15918" i="1"/>
  <c r="G15919" i="1"/>
  <c r="G15920" i="1"/>
  <c r="G15921" i="1"/>
  <c r="G15922" i="1"/>
  <c r="G15923" i="1"/>
  <c r="G15924" i="1"/>
  <c r="G15925" i="1"/>
  <c r="G15926" i="1"/>
  <c r="G15927" i="1"/>
  <c r="G15928" i="1"/>
  <c r="G15929" i="1"/>
  <c r="G15930" i="1"/>
  <c r="G15931" i="1"/>
  <c r="G15932" i="1"/>
  <c r="G15933" i="1"/>
  <c r="G15934" i="1"/>
  <c r="G15935" i="1"/>
  <c r="G15936" i="1"/>
  <c r="G15937" i="1"/>
  <c r="G15938" i="1"/>
  <c r="G15939" i="1"/>
  <c r="G15940" i="1"/>
  <c r="G15941" i="1"/>
  <c r="G15942" i="1"/>
  <c r="G15943" i="1"/>
  <c r="G15944" i="1"/>
  <c r="G15945" i="1"/>
  <c r="G15946" i="1"/>
  <c r="G15947" i="1"/>
  <c r="G15948" i="1"/>
  <c r="G15949" i="1"/>
  <c r="G15950" i="1"/>
  <c r="G15951" i="1"/>
  <c r="G15952" i="1"/>
  <c r="G15953" i="1"/>
  <c r="G15954" i="1"/>
  <c r="G15955" i="1"/>
  <c r="G15956" i="1"/>
  <c r="G15957" i="1"/>
  <c r="G15958" i="1"/>
  <c r="G15959" i="1"/>
  <c r="G15960" i="1"/>
  <c r="G15961" i="1"/>
  <c r="G15962" i="1"/>
  <c r="G15963" i="1"/>
  <c r="G15964" i="1"/>
  <c r="G15965" i="1"/>
  <c r="G15966" i="1"/>
  <c r="G15967" i="1"/>
  <c r="G15968" i="1"/>
  <c r="G15969" i="1"/>
  <c r="G15970" i="1"/>
  <c r="G15971" i="1"/>
  <c r="G15972" i="1"/>
  <c r="G15973" i="1"/>
  <c r="G15974" i="1"/>
  <c r="G15975" i="1"/>
  <c r="G15976" i="1"/>
  <c r="G15977" i="1"/>
  <c r="G15978" i="1"/>
  <c r="G15979" i="1"/>
  <c r="G15980" i="1"/>
  <c r="G15981" i="1"/>
  <c r="G15982" i="1"/>
  <c r="G15983" i="1"/>
  <c r="G15984" i="1"/>
  <c r="G15985" i="1"/>
  <c r="G15986" i="1"/>
  <c r="G15987" i="1"/>
  <c r="G15988" i="1"/>
  <c r="G15989" i="1"/>
  <c r="G15990" i="1"/>
  <c r="G15991" i="1"/>
  <c r="G15992" i="1"/>
  <c r="G15993" i="1"/>
  <c r="G15994" i="1"/>
  <c r="G15995" i="1"/>
  <c r="G15996" i="1"/>
  <c r="G15997" i="1"/>
  <c r="G15998" i="1"/>
  <c r="G15999" i="1"/>
  <c r="G16000" i="1"/>
  <c r="G16001" i="1"/>
  <c r="G16002" i="1"/>
  <c r="G16003" i="1"/>
  <c r="G16004" i="1"/>
  <c r="G16005" i="1"/>
  <c r="G16008" i="1"/>
  <c r="G16009" i="1"/>
  <c r="G16010" i="1"/>
  <c r="G16011" i="1"/>
  <c r="G16012" i="1"/>
  <c r="G16013" i="1"/>
  <c r="G16014" i="1"/>
  <c r="G16015" i="1"/>
  <c r="G16016" i="1"/>
  <c r="G16017" i="1"/>
  <c r="G16018" i="1"/>
  <c r="G16019" i="1"/>
  <c r="G16020" i="1"/>
  <c r="G16021" i="1"/>
  <c r="G16022" i="1"/>
  <c r="G16023" i="1"/>
  <c r="G16024" i="1"/>
  <c r="G16025" i="1"/>
  <c r="G16026" i="1"/>
  <c r="G16027" i="1"/>
  <c r="G16028" i="1"/>
  <c r="G16029" i="1"/>
  <c r="G16030" i="1"/>
  <c r="G16031" i="1"/>
  <c r="G16032" i="1"/>
  <c r="G16034" i="1"/>
  <c r="G16035" i="1"/>
  <c r="G16036" i="1"/>
  <c r="G16037" i="1"/>
  <c r="G16038" i="1"/>
  <c r="G16039" i="1"/>
  <c r="G16040" i="1"/>
  <c r="G16041" i="1"/>
  <c r="G16042" i="1"/>
  <c r="G16043" i="1"/>
  <c r="G16044" i="1"/>
  <c r="G16045" i="1"/>
  <c r="G16046" i="1"/>
  <c r="G16047" i="1"/>
  <c r="G16048" i="1"/>
  <c r="G16049" i="1"/>
  <c r="G16050" i="1"/>
  <c r="G16051" i="1"/>
  <c r="G16052" i="1"/>
  <c r="G16053" i="1"/>
  <c r="G16054" i="1"/>
  <c r="G16055" i="1"/>
  <c r="G16056" i="1"/>
  <c r="G16057" i="1"/>
  <c r="G16058" i="1"/>
  <c r="G16059" i="1"/>
  <c r="G16060" i="1"/>
  <c r="G16061" i="1"/>
  <c r="G16062" i="1"/>
  <c r="G16063" i="1"/>
  <c r="G16064" i="1"/>
  <c r="G16065" i="1"/>
  <c r="G16067" i="1"/>
  <c r="G16068" i="1"/>
  <c r="G16069" i="1"/>
  <c r="G16070" i="1"/>
  <c r="G16071" i="1"/>
  <c r="G16072" i="1"/>
  <c r="G16073" i="1"/>
  <c r="G16074" i="1"/>
  <c r="G16075" i="1"/>
  <c r="G16076" i="1"/>
  <c r="G16077" i="1"/>
  <c r="G16078" i="1"/>
  <c r="G16079" i="1"/>
  <c r="G16080" i="1"/>
  <c r="G16081" i="1"/>
  <c r="G16082" i="1"/>
  <c r="G16083" i="1"/>
  <c r="G16084" i="1"/>
  <c r="G16085" i="1"/>
  <c r="G16086" i="1"/>
  <c r="G16087" i="1"/>
  <c r="G16088" i="1"/>
  <c r="G16089" i="1"/>
  <c r="G16090" i="1"/>
  <c r="G16091" i="1"/>
  <c r="G16092" i="1"/>
  <c r="G16093" i="1"/>
  <c r="G16094" i="1"/>
  <c r="G16095" i="1"/>
  <c r="G16096" i="1"/>
  <c r="G16097" i="1"/>
  <c r="G16098" i="1"/>
  <c r="G16099" i="1"/>
  <c r="G16100" i="1"/>
  <c r="G16101" i="1"/>
  <c r="G16102" i="1"/>
  <c r="G16103" i="1"/>
  <c r="G16104" i="1"/>
  <c r="G16105" i="1"/>
  <c r="G16106" i="1"/>
  <c r="G16107" i="1"/>
  <c r="G16108" i="1"/>
  <c r="G16109" i="1"/>
  <c r="G16110" i="1"/>
  <c r="G16111" i="1"/>
  <c r="G16112" i="1"/>
  <c r="G16113" i="1"/>
  <c r="G16114" i="1"/>
  <c r="G16115" i="1"/>
  <c r="G16116" i="1"/>
  <c r="G16117" i="1"/>
  <c r="G16118" i="1"/>
  <c r="G16119" i="1"/>
  <c r="G16120" i="1"/>
  <c r="G16121" i="1"/>
  <c r="G16122" i="1"/>
  <c r="G16123" i="1"/>
  <c r="G16124" i="1"/>
  <c r="G16125" i="1"/>
  <c r="G16126" i="1"/>
  <c r="G16127" i="1"/>
  <c r="G16129" i="1"/>
  <c r="G16130" i="1"/>
  <c r="G16131" i="1"/>
  <c r="G16132" i="1"/>
  <c r="G16133" i="1"/>
  <c r="G16134" i="1"/>
  <c r="G16135" i="1"/>
  <c r="G16136" i="1"/>
  <c r="G16137" i="1"/>
  <c r="G16138" i="1"/>
  <c r="G16139" i="1"/>
  <c r="G16140" i="1"/>
  <c r="G16141" i="1"/>
  <c r="G16142" i="1"/>
  <c r="G16143" i="1"/>
  <c r="G16144" i="1"/>
  <c r="G16145" i="1"/>
  <c r="G16146" i="1"/>
  <c r="G16147" i="1"/>
  <c r="G16148" i="1"/>
  <c r="G16149" i="1"/>
  <c r="G16150" i="1"/>
  <c r="G16151" i="1"/>
  <c r="G16152" i="1"/>
  <c r="G16153" i="1"/>
  <c r="G16154" i="1"/>
  <c r="G16155" i="1"/>
  <c r="G16156" i="1"/>
  <c r="G16157" i="1"/>
  <c r="G16158" i="1"/>
  <c r="G16159" i="1"/>
  <c r="G16160" i="1"/>
  <c r="G16161" i="1"/>
  <c r="G16162" i="1"/>
  <c r="G16163" i="1"/>
  <c r="G16164" i="1"/>
  <c r="G16165" i="1"/>
  <c r="G16166" i="1"/>
  <c r="G16167" i="1"/>
  <c r="G16168" i="1"/>
  <c r="G16169" i="1"/>
  <c r="G16170" i="1"/>
  <c r="G16171" i="1"/>
  <c r="G16172" i="1"/>
  <c r="G16173" i="1"/>
  <c r="G16174" i="1"/>
  <c r="G16175" i="1"/>
  <c r="G16176" i="1"/>
  <c r="G16177" i="1"/>
  <c r="G16178" i="1"/>
  <c r="G16179" i="1"/>
  <c r="G16180" i="1"/>
  <c r="G16181" i="1"/>
  <c r="G16182" i="1"/>
  <c r="G16183" i="1"/>
  <c r="G16184" i="1"/>
  <c r="G16185" i="1"/>
  <c r="G16186" i="1"/>
  <c r="G16187" i="1"/>
  <c r="G16188" i="1"/>
  <c r="G16189" i="1"/>
  <c r="G16190" i="1"/>
  <c r="G16191" i="1"/>
  <c r="G16192" i="1"/>
  <c r="G16193" i="1"/>
  <c r="G16194" i="1"/>
  <c r="G16195" i="1"/>
  <c r="G16196" i="1"/>
  <c r="G16197" i="1"/>
  <c r="G16198" i="1"/>
  <c r="G16199" i="1"/>
  <c r="G16200" i="1"/>
  <c r="G16201" i="1"/>
  <c r="G16202" i="1"/>
  <c r="G16203" i="1"/>
  <c r="G16204" i="1"/>
  <c r="G16205" i="1"/>
  <c r="G16206" i="1"/>
  <c r="G16207" i="1"/>
  <c r="G16208" i="1"/>
  <c r="G16209" i="1"/>
  <c r="G16210" i="1"/>
  <c r="G16211" i="1"/>
  <c r="G16212" i="1"/>
  <c r="G16213" i="1"/>
  <c r="G16214" i="1"/>
  <c r="G16215" i="1"/>
  <c r="G16217" i="1"/>
  <c r="G16218" i="1"/>
  <c r="G16219" i="1"/>
  <c r="G16220" i="1"/>
  <c r="G16221" i="1"/>
  <c r="G16223" i="1"/>
  <c r="G16224" i="1"/>
  <c r="G16225" i="1"/>
  <c r="G16226" i="1"/>
  <c r="G16227" i="1"/>
  <c r="G16228" i="1"/>
  <c r="G16229" i="1"/>
  <c r="G16230" i="1"/>
  <c r="G16231" i="1"/>
  <c r="G16232" i="1"/>
  <c r="G16233" i="1"/>
  <c r="G16234" i="1"/>
  <c r="G16235" i="1"/>
  <c r="G16236" i="1"/>
  <c r="G16237" i="1"/>
  <c r="G16238" i="1"/>
  <c r="G16239" i="1"/>
  <c r="G16240" i="1"/>
  <c r="G16241" i="1"/>
  <c r="G16242" i="1"/>
  <c r="G16243" i="1"/>
  <c r="G16244" i="1"/>
  <c r="G16245" i="1"/>
  <c r="G16246" i="1"/>
  <c r="G16247" i="1"/>
  <c r="G16248" i="1"/>
  <c r="G16249" i="1"/>
  <c r="G16250" i="1"/>
  <c r="G16251" i="1"/>
  <c r="G16252" i="1"/>
  <c r="G16253" i="1"/>
  <c r="G16254" i="1"/>
  <c r="G16255" i="1"/>
  <c r="G16256" i="1"/>
  <c r="G16257" i="1"/>
  <c r="G16258" i="1"/>
  <c r="G16259" i="1"/>
  <c r="G16260" i="1"/>
  <c r="G16261" i="1"/>
  <c r="G16262" i="1"/>
  <c r="G16263" i="1"/>
  <c r="G16264" i="1"/>
  <c r="G16265" i="1"/>
  <c r="G16266" i="1"/>
  <c r="G16267" i="1"/>
  <c r="G16268" i="1"/>
  <c r="G16269" i="1"/>
  <c r="G16270" i="1"/>
  <c r="G16271" i="1"/>
  <c r="G16272" i="1"/>
  <c r="G16273" i="1"/>
  <c r="G16274" i="1"/>
  <c r="G16275" i="1"/>
  <c r="G16276" i="1"/>
  <c r="G16278" i="1"/>
  <c r="G16279" i="1"/>
  <c r="G16280" i="1"/>
  <c r="G16281" i="1"/>
  <c r="G16282" i="1"/>
  <c r="G16283" i="1"/>
  <c r="G16284" i="1"/>
  <c r="G16285" i="1"/>
  <c r="G16286" i="1"/>
  <c r="G16287" i="1"/>
  <c r="G16288" i="1"/>
  <c r="G16289" i="1"/>
  <c r="G16290" i="1"/>
  <c r="G16291" i="1"/>
  <c r="G16292" i="1"/>
  <c r="G16293" i="1"/>
  <c r="G16294" i="1"/>
  <c r="G16295" i="1"/>
  <c r="G16296" i="1"/>
  <c r="G16297" i="1"/>
  <c r="G16299" i="1"/>
  <c r="G16300" i="1"/>
  <c r="G16301" i="1"/>
  <c r="G16302" i="1"/>
  <c r="G16303" i="1"/>
  <c r="G16305" i="1"/>
  <c r="G16306" i="1"/>
  <c r="G16307" i="1"/>
  <c r="G16308" i="1"/>
  <c r="G16309" i="1"/>
  <c r="G16311" i="1"/>
  <c r="G16314" i="1"/>
  <c r="G16315" i="1"/>
  <c r="G16316" i="1"/>
  <c r="G16317" i="1"/>
  <c r="G16318" i="1"/>
  <c r="G16319" i="1"/>
  <c r="G16320" i="1"/>
  <c r="G16321" i="1"/>
  <c r="G16322" i="1"/>
  <c r="G16323" i="1"/>
  <c r="G16324" i="1"/>
  <c r="G16325" i="1"/>
  <c r="G16326" i="1"/>
  <c r="G16327" i="1"/>
  <c r="G16328" i="1"/>
  <c r="G16329" i="1"/>
  <c r="G16330" i="1"/>
  <c r="G16331" i="1"/>
  <c r="G16332" i="1"/>
  <c r="G16333" i="1"/>
  <c r="G16334" i="1"/>
  <c r="G16335" i="1"/>
  <c r="G16336" i="1"/>
  <c r="G16338" i="1"/>
  <c r="G16339" i="1"/>
  <c r="G16341" i="1"/>
  <c r="G16342" i="1"/>
  <c r="G16343" i="1"/>
  <c r="G16344" i="1"/>
  <c r="G16345" i="1"/>
  <c r="G16346" i="1"/>
  <c r="G16347" i="1"/>
  <c r="G16348" i="1"/>
  <c r="G16349" i="1"/>
  <c r="G16350" i="1"/>
  <c r="G16351" i="1"/>
  <c r="G16352" i="1"/>
  <c r="G16353" i="1"/>
  <c r="G16354" i="1"/>
  <c r="G16355" i="1"/>
  <c r="G16356" i="1"/>
  <c r="G16357" i="1"/>
  <c r="G16358" i="1"/>
  <c r="G16359" i="1"/>
  <c r="G16360" i="1"/>
  <c r="G16361" i="1"/>
  <c r="G16362" i="1"/>
  <c r="G16364" i="1"/>
  <c r="G16365" i="1"/>
  <c r="G16366" i="1"/>
  <c r="G16367" i="1"/>
  <c r="G16368" i="1"/>
  <c r="G16369" i="1"/>
  <c r="G16370" i="1"/>
  <c r="G16371" i="1"/>
  <c r="G16372" i="1"/>
  <c r="G16373" i="1"/>
  <c r="G16374" i="1"/>
  <c r="G16375" i="1"/>
  <c r="G16376" i="1"/>
  <c r="G16377" i="1"/>
  <c r="G16378" i="1"/>
  <c r="G16379" i="1"/>
  <c r="G16380" i="1"/>
  <c r="G16381" i="1"/>
  <c r="G16382" i="1"/>
  <c r="G16383" i="1"/>
  <c r="G16384" i="1"/>
  <c r="G16385" i="1"/>
  <c r="G16386" i="1"/>
  <c r="G16388" i="1"/>
  <c r="G16389" i="1"/>
  <c r="G16390" i="1"/>
  <c r="G16391" i="1"/>
  <c r="G16393" i="1"/>
  <c r="G16394" i="1"/>
  <c r="G16395" i="1"/>
  <c r="G16396" i="1"/>
  <c r="G16397" i="1"/>
  <c r="G16398" i="1"/>
  <c r="G16399" i="1"/>
  <c r="G16400" i="1"/>
  <c r="G16401" i="1"/>
  <c r="G16402" i="1"/>
  <c r="G16403" i="1"/>
  <c r="G16404" i="1"/>
  <c r="G16405" i="1"/>
  <c r="G16406" i="1"/>
  <c r="G16407" i="1"/>
  <c r="G16408" i="1"/>
  <c r="G16409" i="1"/>
  <c r="G16411" i="1"/>
  <c r="G16412" i="1"/>
  <c r="G16413" i="1"/>
  <c r="G16414" i="1"/>
  <c r="G16415" i="1"/>
  <c r="G16416" i="1"/>
  <c r="G16417" i="1"/>
  <c r="G16418" i="1"/>
  <c r="G16419" i="1"/>
  <c r="G16420" i="1"/>
  <c r="G16421" i="1"/>
  <c r="G16422" i="1"/>
  <c r="G16423" i="1"/>
  <c r="G16424" i="1"/>
  <c r="G16425" i="1"/>
  <c r="G16426" i="1"/>
  <c r="G16427" i="1"/>
  <c r="G16428" i="1"/>
  <c r="G16429" i="1"/>
  <c r="G16430" i="1"/>
  <c r="G16431" i="1"/>
  <c r="G16432" i="1"/>
  <c r="G16433" i="1"/>
  <c r="G16434" i="1"/>
  <c r="G16435" i="1"/>
  <c r="G16436" i="1"/>
  <c r="G16437" i="1"/>
  <c r="G16438" i="1"/>
  <c r="G16439" i="1"/>
  <c r="G16440" i="1"/>
  <c r="G16441" i="1"/>
  <c r="G16442" i="1"/>
  <c r="G16443" i="1"/>
  <c r="G16444" i="1"/>
  <c r="G16445" i="1"/>
  <c r="G16446" i="1"/>
  <c r="G16447" i="1"/>
  <c r="G16448" i="1"/>
  <c r="G16449" i="1"/>
  <c r="G16450" i="1"/>
  <c r="G16451" i="1"/>
  <c r="G16452" i="1"/>
  <c r="G16453" i="1"/>
  <c r="G16454" i="1"/>
  <c r="G16455" i="1"/>
  <c r="G16456" i="1"/>
  <c r="G16457" i="1"/>
  <c r="G16458" i="1"/>
  <c r="G16459" i="1"/>
  <c r="G16460" i="1"/>
  <c r="G16461" i="1"/>
  <c r="G16462" i="1"/>
  <c r="G16463" i="1"/>
  <c r="G16464" i="1"/>
  <c r="G16465" i="1"/>
  <c r="G16466" i="1"/>
  <c r="G16467" i="1"/>
  <c r="G16468" i="1"/>
  <c r="G16469" i="1"/>
  <c r="G16470" i="1"/>
  <c r="G16472" i="1"/>
  <c r="G16473" i="1"/>
  <c r="G16474" i="1"/>
  <c r="G16475" i="1"/>
  <c r="G16476" i="1"/>
  <c r="G16477" i="1"/>
  <c r="G16478" i="1"/>
  <c r="G16479" i="1"/>
  <c r="G16480" i="1"/>
  <c r="G16481" i="1"/>
  <c r="G16482" i="1"/>
  <c r="G16483" i="1"/>
  <c r="G16484" i="1"/>
  <c r="G16485" i="1"/>
  <c r="G16486" i="1"/>
  <c r="G16488" i="1"/>
  <c r="G16489" i="1"/>
  <c r="G16490" i="1"/>
  <c r="G16492" i="1"/>
  <c r="G16493" i="1"/>
  <c r="G16495" i="1"/>
  <c r="G16496" i="1"/>
  <c r="G16497" i="1"/>
  <c r="G16498" i="1"/>
  <c r="G16499" i="1"/>
  <c r="G16500" i="1"/>
  <c r="G16501" i="1"/>
  <c r="G16502" i="1"/>
  <c r="G16503" i="1"/>
  <c r="G16504" i="1"/>
  <c r="G16505" i="1"/>
  <c r="G16506" i="1"/>
  <c r="G16507" i="1"/>
  <c r="G16508" i="1"/>
  <c r="G16509" i="1"/>
  <c r="G16510" i="1"/>
  <c r="G16511" i="1"/>
  <c r="G16512" i="1"/>
  <c r="G16513" i="1"/>
  <c r="G16514" i="1"/>
  <c r="G16515" i="1"/>
  <c r="G16516" i="1"/>
  <c r="G16517" i="1"/>
  <c r="G16518" i="1"/>
  <c r="G16519" i="1"/>
  <c r="G16520" i="1"/>
  <c r="G16521" i="1"/>
  <c r="G16522" i="1"/>
  <c r="G16523" i="1"/>
  <c r="G16524" i="1"/>
  <c r="G16525" i="1"/>
  <c r="G16526" i="1"/>
  <c r="G16527" i="1"/>
  <c r="G16528" i="1"/>
  <c r="G16529" i="1"/>
  <c r="G16530" i="1"/>
  <c r="G16531" i="1"/>
  <c r="G16532" i="1"/>
  <c r="G16533" i="1"/>
  <c r="G16534" i="1"/>
  <c r="G16535" i="1"/>
  <c r="G16536" i="1"/>
  <c r="G16537" i="1"/>
  <c r="G16538" i="1"/>
  <c r="G16539" i="1"/>
  <c r="G16540" i="1"/>
  <c r="G16541" i="1"/>
  <c r="G16542" i="1"/>
  <c r="G16543" i="1"/>
  <c r="G16545" i="1"/>
  <c r="G16546" i="1"/>
  <c r="G16547" i="1"/>
  <c r="G16548" i="1"/>
  <c r="G16550" i="1"/>
  <c r="G16551" i="1"/>
  <c r="G16553" i="1"/>
  <c r="G16554" i="1"/>
  <c r="G16555" i="1"/>
  <c r="G16556" i="1"/>
  <c r="G16557" i="1"/>
  <c r="G16558" i="1"/>
  <c r="G16559" i="1"/>
  <c r="G16560" i="1"/>
  <c r="G16561" i="1"/>
  <c r="G16562" i="1"/>
  <c r="G16563" i="1"/>
  <c r="G16564" i="1"/>
  <c r="G16565" i="1"/>
  <c r="G16566" i="1"/>
  <c r="G16567" i="1"/>
  <c r="G16568" i="1"/>
  <c r="G16569" i="1"/>
  <c r="G16570" i="1"/>
  <c r="G16571" i="1"/>
  <c r="G16572" i="1"/>
  <c r="G16573" i="1"/>
  <c r="G16574" i="1"/>
  <c r="G16575" i="1"/>
  <c r="G16576" i="1"/>
  <c r="G16577" i="1"/>
  <c r="G16578" i="1"/>
  <c r="G16579" i="1"/>
  <c r="G16580" i="1"/>
  <c r="G16581" i="1"/>
  <c r="G16582" i="1"/>
  <c r="G16583" i="1"/>
  <c r="G16584" i="1"/>
  <c r="G16585" i="1"/>
  <c r="G16586" i="1"/>
  <c r="G16587" i="1"/>
  <c r="G16588" i="1"/>
  <c r="G16589" i="1"/>
  <c r="G16590" i="1"/>
  <c r="G16591" i="1"/>
  <c r="G16592" i="1"/>
  <c r="G16594" i="1"/>
  <c r="G16595" i="1"/>
  <c r="G16596" i="1"/>
  <c r="G16597" i="1"/>
  <c r="G16598" i="1"/>
  <c r="G16599" i="1"/>
  <c r="G16600" i="1"/>
  <c r="G16601" i="1"/>
  <c r="G16602" i="1"/>
  <c r="G16603" i="1"/>
  <c r="G16604" i="1"/>
  <c r="G16605" i="1"/>
  <c r="G16606" i="1"/>
  <c r="G16607" i="1"/>
  <c r="G16608" i="1"/>
  <c r="G16609" i="1"/>
  <c r="G16610" i="1"/>
  <c r="G16611" i="1"/>
  <c r="G16612" i="1"/>
  <c r="G16613" i="1"/>
  <c r="G16614" i="1"/>
  <c r="G16615" i="1"/>
  <c r="G16616" i="1"/>
  <c r="G16617" i="1"/>
  <c r="G16618" i="1"/>
  <c r="G16619" i="1"/>
  <c r="G16620" i="1"/>
  <c r="G16621" i="1"/>
  <c r="G16622" i="1"/>
  <c r="G16623" i="1"/>
  <c r="G16624" i="1"/>
  <c r="G16625" i="1"/>
  <c r="G16626" i="1"/>
  <c r="G16627" i="1"/>
  <c r="G16629" i="1"/>
  <c r="G16630" i="1"/>
  <c r="G16631" i="1"/>
  <c r="G16632" i="1"/>
  <c r="G16633" i="1"/>
  <c r="G16634" i="1"/>
  <c r="G16635" i="1"/>
  <c r="G16636" i="1"/>
  <c r="G16637" i="1"/>
  <c r="G16638" i="1"/>
  <c r="G16639" i="1"/>
  <c r="G16640" i="1"/>
  <c r="G16641" i="1"/>
  <c r="G16642" i="1"/>
  <c r="G16643" i="1"/>
  <c r="G16644" i="1"/>
  <c r="G16645" i="1"/>
  <c r="G16646" i="1"/>
  <c r="G16647" i="1"/>
  <c r="G16648" i="1"/>
  <c r="G16649" i="1"/>
  <c r="G16650" i="1"/>
  <c r="G16651" i="1"/>
  <c r="G16652" i="1"/>
  <c r="G16653" i="1"/>
  <c r="G16654" i="1"/>
  <c r="G16655" i="1"/>
  <c r="G16656" i="1"/>
  <c r="G16657" i="1"/>
  <c r="G16658" i="1"/>
  <c r="G16659" i="1"/>
  <c r="G16660" i="1"/>
  <c r="G16661" i="1"/>
  <c r="G16662" i="1"/>
  <c r="G16663" i="1"/>
  <c r="G16664" i="1"/>
  <c r="G16665" i="1"/>
  <c r="G16666" i="1"/>
  <c r="G16667" i="1"/>
  <c r="G16668" i="1"/>
  <c r="G16669" i="1"/>
  <c r="G16670" i="1"/>
  <c r="G16671" i="1"/>
  <c r="G16672" i="1"/>
  <c r="G16673" i="1"/>
  <c r="G16674" i="1"/>
  <c r="G16675" i="1"/>
  <c r="G16676" i="1"/>
  <c r="G16677" i="1"/>
  <c r="G16678" i="1"/>
  <c r="G16679" i="1"/>
  <c r="G16680" i="1"/>
  <c r="G16681" i="1"/>
  <c r="G16683" i="1"/>
  <c r="G16684" i="1"/>
  <c r="G16685" i="1"/>
  <c r="G16686" i="1"/>
  <c r="G16687" i="1"/>
  <c r="G16688" i="1"/>
  <c r="G16689" i="1"/>
  <c r="G16690" i="1"/>
  <c r="G16691" i="1"/>
  <c r="G16692" i="1"/>
  <c r="G16693" i="1"/>
  <c r="G16694" i="1"/>
  <c r="G16695" i="1"/>
  <c r="G16696" i="1"/>
  <c r="G16697" i="1"/>
  <c r="G16698" i="1"/>
  <c r="G16699" i="1"/>
  <c r="G16700" i="1"/>
  <c r="G16701" i="1"/>
  <c r="G16702" i="1"/>
  <c r="G16703" i="1"/>
  <c r="G16704" i="1"/>
  <c r="G16705" i="1"/>
  <c r="G16706" i="1"/>
  <c r="G16707" i="1"/>
  <c r="G16708" i="1"/>
  <c r="G16709" i="1"/>
  <c r="G16710" i="1"/>
  <c r="G16712" i="1"/>
  <c r="G16713" i="1"/>
  <c r="G16714" i="1"/>
  <c r="G16715" i="1"/>
  <c r="G16716" i="1"/>
  <c r="G16717" i="1"/>
  <c r="G16718" i="1"/>
  <c r="G16719" i="1"/>
  <c r="G16720" i="1"/>
  <c r="G16721" i="1"/>
  <c r="G16722" i="1"/>
  <c r="G16723" i="1"/>
  <c r="G16724" i="1"/>
  <c r="G16725" i="1"/>
  <c r="G16726" i="1"/>
  <c r="G16727" i="1"/>
  <c r="G16728" i="1"/>
  <c r="G16729" i="1"/>
  <c r="G16730" i="1"/>
  <c r="G16731" i="1"/>
  <c r="G16732" i="1"/>
  <c r="G16733" i="1"/>
  <c r="G16734" i="1"/>
  <c r="G16735" i="1"/>
  <c r="G16736" i="1"/>
  <c r="G16737" i="1"/>
  <c r="G16738" i="1"/>
  <c r="G16739" i="1"/>
  <c r="G16740" i="1"/>
  <c r="G16741" i="1"/>
  <c r="G16742" i="1"/>
  <c r="G16743" i="1"/>
  <c r="G16744" i="1"/>
  <c r="G16745" i="1"/>
  <c r="G16746" i="1"/>
  <c r="G16747" i="1"/>
  <c r="G16748" i="1"/>
  <c r="G16749" i="1"/>
  <c r="G16750" i="1"/>
  <c r="G16751" i="1"/>
  <c r="G16752" i="1"/>
  <c r="G16753" i="1"/>
  <c r="G16754" i="1"/>
  <c r="G16755" i="1"/>
  <c r="G16756" i="1"/>
  <c r="G16757" i="1"/>
  <c r="G16758" i="1"/>
  <c r="G16759" i="1"/>
  <c r="G16760" i="1"/>
  <c r="G16761" i="1"/>
  <c r="G16762" i="1"/>
  <c r="G16763" i="1"/>
  <c r="G16764" i="1"/>
  <c r="G16765" i="1"/>
  <c r="G16766" i="1"/>
  <c r="G16767" i="1"/>
  <c r="G16768" i="1"/>
  <c r="G16769" i="1"/>
  <c r="G16770" i="1"/>
  <c r="G16771" i="1"/>
  <c r="G16772" i="1"/>
  <c r="G16773" i="1"/>
  <c r="G16774" i="1"/>
  <c r="G16775" i="1"/>
  <c r="G16776" i="1"/>
  <c r="G16777" i="1"/>
  <c r="G16778" i="1"/>
  <c r="G16779" i="1"/>
  <c r="G16780" i="1"/>
  <c r="G16781" i="1"/>
  <c r="G16782" i="1"/>
  <c r="G16783" i="1"/>
  <c r="G16784" i="1"/>
  <c r="G16785" i="1"/>
  <c r="G16786" i="1"/>
  <c r="G16787" i="1"/>
  <c r="G16788" i="1"/>
  <c r="G16789" i="1"/>
  <c r="G16791" i="1"/>
  <c r="G16792" i="1"/>
  <c r="G16793" i="1"/>
  <c r="G16794" i="1"/>
  <c r="G16795" i="1"/>
  <c r="G16797" i="1"/>
  <c r="G16798" i="1"/>
  <c r="G16799" i="1"/>
  <c r="G16800" i="1"/>
  <c r="G16801" i="1"/>
  <c r="G16802" i="1"/>
  <c r="G16803" i="1"/>
  <c r="G16804" i="1"/>
  <c r="G16805" i="1"/>
  <c r="G16806" i="1"/>
  <c r="G16807" i="1"/>
  <c r="G16808" i="1"/>
  <c r="G16809" i="1"/>
  <c r="G16810" i="1"/>
  <c r="G16811" i="1"/>
  <c r="G16812" i="1"/>
  <c r="G16813" i="1"/>
  <c r="G16815" i="1"/>
  <c r="G16816" i="1"/>
  <c r="G16817" i="1"/>
  <c r="G16818" i="1"/>
  <c r="G16819" i="1"/>
  <c r="G16820" i="1"/>
  <c r="G16821" i="1"/>
  <c r="G16822" i="1"/>
  <c r="G16823" i="1"/>
  <c r="G16824" i="1"/>
  <c r="G16825" i="1"/>
  <c r="G16826" i="1"/>
  <c r="G16827" i="1"/>
  <c r="G16828" i="1"/>
  <c r="G16829" i="1"/>
  <c r="G16830" i="1"/>
  <c r="G16831" i="1"/>
  <c r="G16832" i="1"/>
  <c r="G16833" i="1"/>
  <c r="G16834" i="1"/>
  <c r="G16835" i="1"/>
  <c r="G16836" i="1"/>
  <c r="G16837" i="1"/>
  <c r="G16838" i="1"/>
  <c r="G16839" i="1"/>
  <c r="G16840" i="1"/>
  <c r="G16841" i="1"/>
  <c r="G16842" i="1"/>
  <c r="G16843" i="1"/>
  <c r="G16844" i="1"/>
  <c r="G16845" i="1"/>
  <c r="G16846" i="1"/>
  <c r="G16847" i="1"/>
  <c r="G16848" i="1"/>
  <c r="G16849" i="1"/>
  <c r="G16850" i="1"/>
  <c r="G16851" i="1"/>
  <c r="G16852" i="1"/>
  <c r="G16853" i="1"/>
  <c r="G16854" i="1"/>
  <c r="G16855" i="1"/>
  <c r="G16856" i="1"/>
  <c r="G16857" i="1"/>
  <c r="G16858" i="1"/>
  <c r="G16859" i="1"/>
  <c r="G16860" i="1"/>
  <c r="G16861" i="1"/>
  <c r="G16862" i="1"/>
  <c r="G16863" i="1"/>
  <c r="G16864" i="1"/>
  <c r="G16865" i="1"/>
  <c r="G16866" i="1"/>
  <c r="G16867" i="1"/>
  <c r="G16868" i="1"/>
  <c r="G16869" i="1"/>
  <c r="G16870" i="1"/>
  <c r="G16871" i="1"/>
  <c r="G16872" i="1"/>
  <c r="G16873" i="1"/>
  <c r="G16874" i="1"/>
  <c r="G16875" i="1"/>
  <c r="G16876" i="1"/>
  <c r="G16877" i="1"/>
  <c r="G16878" i="1"/>
  <c r="G16879" i="1"/>
  <c r="G16880" i="1"/>
  <c r="G16881" i="1"/>
  <c r="G16882" i="1"/>
  <c r="G16883" i="1"/>
  <c r="G16884" i="1"/>
  <c r="G16885" i="1"/>
  <c r="G16886" i="1"/>
  <c r="G16887" i="1"/>
  <c r="G16888" i="1"/>
  <c r="G16889" i="1"/>
  <c r="G16890" i="1"/>
  <c r="G16892" i="1"/>
  <c r="G16893" i="1"/>
  <c r="G16895" i="1"/>
  <c r="G16896" i="1"/>
  <c r="G16897" i="1"/>
  <c r="G16899" i="1"/>
  <c r="G16900" i="1"/>
  <c r="G16901" i="1"/>
  <c r="G16902" i="1"/>
  <c r="G16903" i="1"/>
  <c r="G16904" i="1"/>
  <c r="G16905" i="1"/>
  <c r="G16906" i="1"/>
  <c r="G16907" i="1"/>
  <c r="G16908" i="1"/>
  <c r="G16909" i="1"/>
  <c r="G16910" i="1"/>
  <c r="G16911" i="1"/>
  <c r="G16912" i="1"/>
  <c r="G16913" i="1"/>
  <c r="G16914" i="1"/>
  <c r="G16915" i="1"/>
  <c r="G16916" i="1"/>
  <c r="G16917" i="1"/>
  <c r="G16918" i="1"/>
  <c r="G16920" i="1"/>
  <c r="G16921" i="1"/>
  <c r="G16922" i="1"/>
  <c r="G16923" i="1"/>
  <c r="G16924" i="1"/>
  <c r="G16925" i="1"/>
  <c r="G16926" i="1"/>
  <c r="G16927" i="1"/>
  <c r="G16928" i="1"/>
  <c r="G16929" i="1"/>
  <c r="G16930" i="1"/>
  <c r="G16931" i="1"/>
  <c r="G16932" i="1"/>
  <c r="G16934" i="1"/>
  <c r="G16935" i="1"/>
  <c r="G16936" i="1"/>
  <c r="G16937" i="1"/>
  <c r="G16938" i="1"/>
  <c r="G16939" i="1"/>
  <c r="G16940" i="1"/>
  <c r="G16941" i="1"/>
  <c r="G16942" i="1"/>
  <c r="G16943" i="1"/>
  <c r="G16944" i="1"/>
  <c r="G16945" i="1"/>
  <c r="G16946" i="1"/>
  <c r="G16947" i="1"/>
  <c r="G16948" i="1"/>
  <c r="G16949" i="1"/>
  <c r="G16950" i="1"/>
  <c r="G16951" i="1"/>
  <c r="G16952" i="1"/>
  <c r="G16953" i="1"/>
  <c r="G16954" i="1"/>
  <c r="G16955" i="1"/>
  <c r="G16956" i="1"/>
  <c r="G16957" i="1"/>
  <c r="G16958" i="1"/>
  <c r="G16959" i="1"/>
  <c r="G16960" i="1"/>
  <c r="G16961" i="1"/>
  <c r="G16962" i="1"/>
  <c r="G16963" i="1"/>
  <c r="G16964" i="1"/>
  <c r="G16965" i="1"/>
  <c r="G16966" i="1"/>
  <c r="G16967" i="1"/>
  <c r="G16968" i="1"/>
  <c r="G16969" i="1"/>
  <c r="G16971" i="1"/>
  <c r="G16972" i="1"/>
  <c r="G16973" i="1"/>
  <c r="G16974" i="1"/>
  <c r="G16975" i="1"/>
  <c r="G16976" i="1"/>
  <c r="G16977" i="1"/>
  <c r="G16978" i="1"/>
  <c r="G16980" i="1"/>
  <c r="G16981" i="1"/>
  <c r="G16982" i="1"/>
  <c r="G16983" i="1"/>
  <c r="G16984" i="1"/>
  <c r="G16985" i="1"/>
  <c r="G16986" i="1"/>
  <c r="G16989" i="1"/>
  <c r="G16990" i="1"/>
  <c r="G16991" i="1"/>
  <c r="G16992" i="1"/>
  <c r="G16993" i="1"/>
  <c r="G16994" i="1"/>
  <c r="G16995" i="1"/>
  <c r="G16996" i="1"/>
  <c r="G16997" i="1"/>
  <c r="G16998" i="1"/>
  <c r="G16999" i="1"/>
  <c r="G17000" i="1"/>
  <c r="G17001" i="1"/>
  <c r="G17002" i="1"/>
  <c r="G17003" i="1"/>
  <c r="G17004" i="1"/>
  <c r="G17005" i="1"/>
  <c r="G17006" i="1"/>
  <c r="G17007" i="1"/>
  <c r="G17008" i="1"/>
  <c r="G17009" i="1"/>
  <c r="G17010" i="1"/>
  <c r="G17011" i="1"/>
  <c r="G17012" i="1"/>
  <c r="G17013" i="1"/>
  <c r="G17014" i="1"/>
  <c r="G17015" i="1"/>
  <c r="G17016" i="1"/>
  <c r="G17017" i="1"/>
  <c r="G17018" i="1"/>
  <c r="G17019" i="1"/>
  <c r="G17020" i="1"/>
  <c r="G17021" i="1"/>
  <c r="G17022" i="1"/>
  <c r="G17023" i="1"/>
  <c r="G17024" i="1"/>
  <c r="G17025" i="1"/>
  <c r="G17026" i="1"/>
  <c r="G17027" i="1"/>
  <c r="G17028" i="1"/>
  <c r="G17029" i="1"/>
  <c r="G17030" i="1"/>
  <c r="G17031" i="1"/>
  <c r="G17032" i="1"/>
  <c r="G17033" i="1"/>
  <c r="G17034" i="1"/>
  <c r="G17035" i="1"/>
  <c r="G17036" i="1"/>
  <c r="G17037" i="1"/>
  <c r="G17038" i="1"/>
  <c r="G17039" i="1"/>
  <c r="G17040" i="1"/>
  <c r="G17041" i="1"/>
  <c r="G17042" i="1"/>
  <c r="G17043" i="1"/>
  <c r="G17044" i="1"/>
  <c r="G17045" i="1"/>
  <c r="G17046" i="1"/>
  <c r="G17047" i="1"/>
  <c r="G17048" i="1"/>
  <c r="G17049" i="1"/>
  <c r="G17050" i="1"/>
  <c r="G17051" i="1"/>
  <c r="G17052" i="1"/>
  <c r="G17053" i="1"/>
  <c r="G17054" i="1"/>
  <c r="G17055" i="1"/>
  <c r="G17056" i="1"/>
  <c r="G17057" i="1"/>
  <c r="G17058" i="1"/>
  <c r="G17059" i="1"/>
  <c r="G17060" i="1"/>
  <c r="G17061" i="1"/>
  <c r="G17062" i="1"/>
  <c r="G17063" i="1"/>
  <c r="G17064" i="1"/>
  <c r="G17065" i="1"/>
  <c r="G17066" i="1"/>
  <c r="G17067" i="1"/>
  <c r="G17068" i="1"/>
  <c r="G17069" i="1"/>
  <c r="G17070" i="1"/>
  <c r="G17071" i="1"/>
  <c r="G17072" i="1"/>
  <c r="G17073" i="1"/>
  <c r="G17074" i="1"/>
  <c r="G17075" i="1"/>
  <c r="G17076" i="1"/>
  <c r="G17078" i="1"/>
  <c r="G17079" i="1"/>
  <c r="G17080" i="1"/>
  <c r="G17081" i="1"/>
  <c r="G17082" i="1"/>
  <c r="G17083" i="1"/>
  <c r="G17084" i="1"/>
  <c r="G17085" i="1"/>
  <c r="G17086" i="1"/>
  <c r="G17087" i="1"/>
  <c r="G17088" i="1"/>
  <c r="G17089" i="1"/>
  <c r="G17090" i="1"/>
  <c r="G17091" i="1"/>
  <c r="G17092" i="1"/>
  <c r="G17093" i="1"/>
  <c r="G17094" i="1"/>
  <c r="G17095" i="1"/>
  <c r="G17096" i="1"/>
  <c r="G17097" i="1"/>
  <c r="G17098" i="1"/>
  <c r="G17099" i="1"/>
  <c r="G17100" i="1"/>
  <c r="G17101" i="1"/>
  <c r="G17102" i="1"/>
  <c r="G17103" i="1"/>
  <c r="G17104" i="1"/>
  <c r="G17105" i="1"/>
  <c r="G17106" i="1"/>
  <c r="G17107" i="1"/>
  <c r="G17108" i="1"/>
  <c r="G17110" i="1"/>
  <c r="G17111" i="1"/>
  <c r="G17112" i="1"/>
  <c r="G17113" i="1"/>
  <c r="G17114" i="1"/>
  <c r="G17115" i="1"/>
  <c r="G17116" i="1"/>
  <c r="G17117" i="1"/>
  <c r="G17118" i="1"/>
  <c r="G17119" i="1"/>
  <c r="G17120" i="1"/>
  <c r="G17121" i="1"/>
  <c r="G17122" i="1"/>
  <c r="G17123" i="1"/>
  <c r="G17124" i="1"/>
  <c r="G17126" i="1"/>
  <c r="G17127" i="1"/>
  <c r="G17128" i="1"/>
  <c r="G17129" i="1"/>
  <c r="G17130" i="1"/>
  <c r="G17131" i="1"/>
  <c r="G17132" i="1"/>
  <c r="G17133" i="1"/>
  <c r="G17134" i="1"/>
  <c r="G17135" i="1"/>
  <c r="G17136" i="1"/>
  <c r="G17137" i="1"/>
  <c r="G17138" i="1"/>
  <c r="G17139" i="1"/>
  <c r="G17140" i="1"/>
  <c r="G17141" i="1"/>
  <c r="G17143" i="1"/>
  <c r="G17144" i="1"/>
  <c r="G17145" i="1"/>
  <c r="G17146" i="1"/>
  <c r="G17147" i="1"/>
  <c r="G17148" i="1"/>
  <c r="G17149" i="1"/>
  <c r="G17150" i="1"/>
  <c r="G17151" i="1"/>
  <c r="G17152" i="1"/>
  <c r="G17153" i="1"/>
  <c r="G17154" i="1"/>
  <c r="G17155" i="1"/>
  <c r="G17156" i="1"/>
  <c r="G17157" i="1"/>
  <c r="G17158" i="1"/>
  <c r="G17159" i="1"/>
  <c r="G17160" i="1"/>
  <c r="G17161" i="1"/>
  <c r="G17162" i="1"/>
  <c r="G17163" i="1"/>
  <c r="G17164" i="1"/>
  <c r="G17165" i="1"/>
  <c r="G17166" i="1"/>
  <c r="G17167" i="1"/>
  <c r="G17168" i="1"/>
  <c r="G17169" i="1"/>
  <c r="G17170" i="1"/>
  <c r="G17171" i="1"/>
  <c r="G17172" i="1"/>
  <c r="G17173" i="1"/>
  <c r="G17174" i="1"/>
  <c r="G17175" i="1"/>
  <c r="G17176" i="1"/>
  <c r="G17177" i="1"/>
  <c r="G17178" i="1"/>
  <c r="G17179" i="1"/>
  <c r="G17180" i="1"/>
  <c r="G17181" i="1"/>
  <c r="G17182" i="1"/>
  <c r="G17183" i="1"/>
  <c r="G17184" i="1"/>
  <c r="G17185" i="1"/>
  <c r="G17186" i="1"/>
  <c r="G17187" i="1"/>
  <c r="G17188" i="1"/>
  <c r="G17190" i="1"/>
  <c r="G17191" i="1"/>
  <c r="G17192" i="1"/>
  <c r="G17193" i="1"/>
  <c r="G17194" i="1"/>
  <c r="G17195" i="1"/>
  <c r="G17196" i="1"/>
  <c r="G17197" i="1"/>
  <c r="G17198" i="1"/>
  <c r="G17199" i="1"/>
  <c r="G17200" i="1"/>
  <c r="G17201" i="1"/>
  <c r="G17202" i="1"/>
  <c r="G17203" i="1"/>
  <c r="G17204" i="1"/>
  <c r="G17205" i="1"/>
  <c r="G17206" i="1"/>
  <c r="G17207" i="1"/>
  <c r="G17208" i="1"/>
  <c r="G17209" i="1"/>
  <c r="G17210" i="1"/>
  <c r="G17211" i="1"/>
  <c r="G17212" i="1"/>
  <c r="G17213" i="1"/>
  <c r="G17214" i="1"/>
  <c r="G17216" i="1"/>
  <c r="G17217" i="1"/>
  <c r="G17218" i="1"/>
  <c r="G17219" i="1"/>
  <c r="G17220" i="1"/>
  <c r="G17221" i="1"/>
  <c r="G17222" i="1"/>
  <c r="G17223" i="1"/>
  <c r="G17224" i="1"/>
  <c r="G17225" i="1"/>
  <c r="G17226" i="1"/>
  <c r="G17227" i="1"/>
  <c r="G17228" i="1"/>
  <c r="G17229" i="1"/>
  <c r="G17230" i="1"/>
  <c r="G17231" i="1"/>
  <c r="G17232" i="1"/>
  <c r="G17233" i="1"/>
  <c r="G17234" i="1"/>
  <c r="G17235" i="1"/>
  <c r="G17236" i="1"/>
  <c r="G17237" i="1"/>
  <c r="G17238" i="1"/>
  <c r="G17239" i="1"/>
  <c r="G17240" i="1"/>
  <c r="G17241" i="1"/>
  <c r="G17242" i="1"/>
  <c r="G17243" i="1"/>
  <c r="G17244" i="1"/>
  <c r="G17245" i="1"/>
  <c r="G17246" i="1"/>
  <c r="G17249" i="1"/>
  <c r="G17250" i="1"/>
  <c r="G17251" i="1"/>
  <c r="G17252" i="1"/>
  <c r="G17253" i="1"/>
  <c r="G17254" i="1"/>
  <c r="G17255" i="1"/>
  <c r="G17256" i="1"/>
  <c r="G17257" i="1"/>
  <c r="G17258" i="1"/>
  <c r="G17259" i="1"/>
  <c r="G17260" i="1"/>
  <c r="G17261" i="1"/>
  <c r="G17262" i="1"/>
  <c r="G17263" i="1"/>
  <c r="G17264" i="1"/>
  <c r="G17265" i="1"/>
  <c r="G17266" i="1"/>
  <c r="G17267" i="1"/>
  <c r="G17268" i="1"/>
  <c r="G17269" i="1"/>
  <c r="G17270" i="1"/>
  <c r="G17271" i="1"/>
  <c r="G17272" i="1"/>
  <c r="G17273" i="1"/>
  <c r="G17274" i="1"/>
  <c r="G17275" i="1"/>
  <c r="G17276" i="1"/>
  <c r="G17277" i="1"/>
  <c r="G17278" i="1"/>
  <c r="G17279" i="1"/>
  <c r="G17280" i="1"/>
  <c r="G17281" i="1"/>
  <c r="G17282" i="1"/>
  <c r="G17283" i="1"/>
  <c r="G17284" i="1"/>
  <c r="G17285" i="1"/>
  <c r="G17286" i="1"/>
  <c r="G17287" i="1"/>
  <c r="G17288" i="1"/>
  <c r="G17289" i="1"/>
  <c r="G17290" i="1"/>
  <c r="G17291" i="1"/>
  <c r="G17292" i="1"/>
  <c r="G17293" i="1"/>
  <c r="G17294" i="1"/>
  <c r="G17295" i="1"/>
  <c r="G17296" i="1"/>
  <c r="G17297" i="1"/>
  <c r="G17298" i="1"/>
  <c r="G17299" i="1"/>
  <c r="G17300" i="1"/>
  <c r="G17301" i="1"/>
  <c r="G17302" i="1"/>
  <c r="G17303" i="1"/>
  <c r="G17304" i="1"/>
  <c r="G17305" i="1"/>
  <c r="G17306" i="1"/>
  <c r="G17307" i="1"/>
  <c r="G17308" i="1"/>
  <c r="G17309" i="1"/>
  <c r="G17310" i="1"/>
  <c r="G17311" i="1"/>
  <c r="G17312" i="1"/>
  <c r="G17313" i="1"/>
  <c r="G17314" i="1"/>
  <c r="G17315" i="1"/>
  <c r="G17316" i="1"/>
  <c r="G17317" i="1"/>
  <c r="G17319" i="1"/>
  <c r="G17320" i="1"/>
  <c r="G17321" i="1"/>
  <c r="G17322" i="1"/>
  <c r="G17323" i="1"/>
  <c r="G17324" i="1"/>
  <c r="G17325" i="1"/>
  <c r="G17326" i="1"/>
  <c r="G17327" i="1"/>
  <c r="G17328" i="1"/>
  <c r="G17330" i="1"/>
  <c r="G17331" i="1"/>
  <c r="G17332" i="1"/>
  <c r="G17333" i="1"/>
  <c r="G17334" i="1"/>
  <c r="G17335" i="1"/>
  <c r="G17336" i="1"/>
  <c r="G17337" i="1"/>
  <c r="G17339" i="1"/>
  <c r="G17340" i="1"/>
  <c r="G17341" i="1"/>
  <c r="G17342" i="1"/>
  <c r="G17343" i="1"/>
  <c r="G17344" i="1"/>
  <c r="G17345" i="1"/>
  <c r="G17346" i="1"/>
  <c r="G17347" i="1"/>
  <c r="G17348" i="1"/>
  <c r="G17349" i="1"/>
  <c r="G17350" i="1"/>
  <c r="G17351" i="1"/>
  <c r="G17352" i="1"/>
  <c r="G17353" i="1"/>
  <c r="G17354" i="1"/>
  <c r="G17355" i="1"/>
  <c r="G17356" i="1"/>
  <c r="G17357" i="1"/>
  <c r="G17358" i="1"/>
  <c r="G17359" i="1"/>
  <c r="G17360" i="1"/>
  <c r="G17361" i="1"/>
  <c r="G17362" i="1"/>
  <c r="G17363" i="1"/>
  <c r="G17364" i="1"/>
  <c r="G17365" i="1"/>
  <c r="G17367" i="1"/>
  <c r="G17368" i="1"/>
  <c r="G17369" i="1"/>
  <c r="G17370" i="1"/>
  <c r="G17371" i="1"/>
  <c r="G17372" i="1"/>
  <c r="G17373" i="1"/>
  <c r="G17374" i="1"/>
  <c r="G17375" i="1"/>
  <c r="G17376" i="1"/>
  <c r="G17377" i="1"/>
  <c r="G17379" i="1"/>
  <c r="G17380" i="1"/>
  <c r="G17381" i="1"/>
  <c r="G17382" i="1"/>
  <c r="G17383" i="1"/>
  <c r="G17384" i="1"/>
  <c r="G17385" i="1"/>
  <c r="G17386" i="1"/>
  <c r="G17387" i="1"/>
  <c r="G17388" i="1"/>
  <c r="G17389" i="1"/>
  <c r="G17390" i="1"/>
  <c r="G17391" i="1"/>
  <c r="G17392" i="1"/>
  <c r="G17393" i="1"/>
  <c r="G17394" i="1"/>
  <c r="G17395" i="1"/>
  <c r="G17396" i="1"/>
  <c r="G17397" i="1"/>
  <c r="G17398" i="1"/>
  <c r="G17399" i="1"/>
  <c r="G17400" i="1"/>
  <c r="G17401" i="1"/>
  <c r="G17402" i="1"/>
  <c r="G17403" i="1"/>
  <c r="G17404" i="1"/>
  <c r="G17405" i="1"/>
  <c r="G17406" i="1"/>
  <c r="G17407" i="1"/>
  <c r="G17408" i="1"/>
  <c r="G17409" i="1"/>
  <c r="G17410" i="1"/>
  <c r="G17411" i="1"/>
  <c r="G17412" i="1"/>
  <c r="G17413" i="1"/>
  <c r="G17414" i="1"/>
  <c r="G17415" i="1"/>
  <c r="G17416" i="1"/>
  <c r="G17417" i="1"/>
  <c r="G17418" i="1"/>
  <c r="G17419" i="1"/>
  <c r="G17420" i="1"/>
  <c r="G17421" i="1"/>
  <c r="G17422" i="1"/>
  <c r="G17423" i="1"/>
  <c r="G17424" i="1"/>
  <c r="G17425" i="1"/>
  <c r="G17426" i="1"/>
  <c r="G17427" i="1"/>
  <c r="G17428" i="1"/>
  <c r="G17429" i="1"/>
  <c r="G17430" i="1"/>
  <c r="G17431" i="1"/>
  <c r="G17432" i="1"/>
  <c r="G17433" i="1"/>
  <c r="G17434" i="1"/>
  <c r="G17435" i="1"/>
  <c r="G17436" i="1"/>
  <c r="G17437" i="1"/>
  <c r="G17438" i="1"/>
  <c r="G17439" i="1"/>
  <c r="G17440" i="1"/>
  <c r="G17441" i="1"/>
  <c r="G17442" i="1"/>
  <c r="G17443" i="1"/>
  <c r="G17444" i="1"/>
  <c r="G17445" i="1"/>
  <c r="G17446" i="1"/>
  <c r="G17448" i="1"/>
  <c r="G17450" i="1"/>
  <c r="G17451" i="1"/>
  <c r="G17452" i="1"/>
  <c r="G17453" i="1"/>
  <c r="G17454" i="1"/>
  <c r="G17455" i="1"/>
  <c r="G17456" i="1"/>
  <c r="G17457" i="1"/>
  <c r="G17458" i="1"/>
  <c r="G17459" i="1"/>
  <c r="G17460" i="1"/>
  <c r="G17461" i="1"/>
  <c r="G17462" i="1"/>
  <c r="G17464" i="1"/>
  <c r="G17465" i="1"/>
  <c r="G17466" i="1"/>
  <c r="G17467" i="1"/>
  <c r="G17468" i="1"/>
  <c r="G17469" i="1"/>
  <c r="G17470" i="1"/>
  <c r="G17471" i="1"/>
  <c r="G17472" i="1"/>
  <c r="G17473" i="1"/>
  <c r="G17474" i="1"/>
  <c r="G17475" i="1"/>
  <c r="G17476" i="1"/>
  <c r="G17478" i="1"/>
  <c r="G17479" i="1"/>
  <c r="G17480" i="1"/>
  <c r="G17481" i="1"/>
  <c r="G17482" i="1"/>
  <c r="G17483" i="1"/>
  <c r="G17484" i="1"/>
  <c r="G17485" i="1"/>
  <c r="G17486" i="1"/>
  <c r="G17487" i="1"/>
  <c r="G17488" i="1"/>
  <c r="G17489" i="1"/>
  <c r="G17490" i="1"/>
  <c r="G17491" i="1"/>
  <c r="G17492" i="1"/>
  <c r="G17493" i="1"/>
  <c r="G17494" i="1"/>
  <c r="G17495" i="1"/>
  <c r="G17496" i="1"/>
  <c r="G17497" i="1"/>
  <c r="G17498" i="1"/>
  <c r="G17499" i="1"/>
  <c r="G17500" i="1"/>
  <c r="G17501" i="1"/>
  <c r="G17502" i="1"/>
  <c r="G17503" i="1"/>
  <c r="G17504" i="1"/>
  <c r="G17505" i="1"/>
  <c r="G17506" i="1"/>
  <c r="G17507" i="1"/>
  <c r="G17508" i="1"/>
  <c r="G17509" i="1"/>
  <c r="G17510" i="1"/>
  <c r="G17511" i="1"/>
  <c r="G17512" i="1"/>
  <c r="G17513" i="1"/>
  <c r="G17514" i="1"/>
  <c r="G17515" i="1"/>
  <c r="G17516" i="1"/>
  <c r="G17517" i="1"/>
  <c r="G17518" i="1"/>
  <c r="G17519" i="1"/>
  <c r="G17520" i="1"/>
  <c r="G17521" i="1"/>
  <c r="G17522" i="1"/>
  <c r="G17523" i="1"/>
  <c r="G17524" i="1"/>
  <c r="G17526" i="1"/>
  <c r="G17527" i="1"/>
  <c r="G17528" i="1"/>
  <c r="G17529" i="1"/>
  <c r="G17530" i="1"/>
  <c r="G17531" i="1"/>
  <c r="G17532" i="1"/>
  <c r="G17533" i="1"/>
  <c r="G17534" i="1"/>
  <c r="G17535" i="1"/>
  <c r="G17536" i="1"/>
  <c r="G17537" i="1"/>
  <c r="G17538" i="1"/>
  <c r="G17539" i="1"/>
  <c r="G17540" i="1"/>
  <c r="G17542" i="1"/>
  <c r="G17543" i="1"/>
  <c r="G17544" i="1"/>
  <c r="G17545" i="1"/>
  <c r="G17546" i="1"/>
  <c r="G17547" i="1"/>
  <c r="G17548" i="1"/>
  <c r="G17549" i="1"/>
  <c r="G17550" i="1"/>
  <c r="G17551" i="1"/>
  <c r="G17552" i="1"/>
  <c r="G17553" i="1"/>
  <c r="G17554" i="1"/>
  <c r="G17555" i="1"/>
  <c r="G17556" i="1"/>
  <c r="G17557" i="1"/>
  <c r="G17558" i="1"/>
  <c r="G17560" i="1"/>
  <c r="G17561" i="1"/>
  <c r="G17562" i="1"/>
  <c r="G17563" i="1"/>
  <c r="G17564" i="1"/>
  <c r="G17565" i="1"/>
  <c r="G17566" i="1"/>
  <c r="G17567" i="1"/>
  <c r="G17568" i="1"/>
  <c r="G17569" i="1"/>
  <c r="G17570" i="1"/>
  <c r="G17571" i="1"/>
  <c r="G17572" i="1"/>
  <c r="G17573" i="1"/>
  <c r="G17574" i="1"/>
  <c r="G17575" i="1"/>
  <c r="G17576" i="1"/>
  <c r="G17577" i="1"/>
  <c r="G17578" i="1"/>
  <c r="G17579" i="1"/>
  <c r="G17580" i="1"/>
  <c r="G17581" i="1"/>
  <c r="G17582" i="1"/>
  <c r="G17583" i="1"/>
  <c r="G17584" i="1"/>
  <c r="G17585" i="1"/>
  <c r="G17586" i="1"/>
  <c r="G17587" i="1"/>
  <c r="G17588" i="1"/>
  <c r="G17592" i="1"/>
  <c r="G17593" i="1"/>
  <c r="G17594" i="1"/>
  <c r="G17595" i="1"/>
  <c r="G17596" i="1"/>
  <c r="G17597" i="1"/>
  <c r="G17598" i="1"/>
  <c r="G17599" i="1"/>
  <c r="G17600" i="1"/>
  <c r="G17601" i="1"/>
  <c r="G17602" i="1"/>
  <c r="G17603" i="1"/>
  <c r="G17604" i="1"/>
  <c r="G17605" i="1"/>
  <c r="G17606" i="1"/>
  <c r="G17607" i="1"/>
  <c r="G17608" i="1"/>
  <c r="G17609" i="1"/>
  <c r="G17610" i="1"/>
  <c r="G17611" i="1"/>
  <c r="G17612" i="1"/>
  <c r="G17613" i="1"/>
  <c r="G17614" i="1"/>
  <c r="G17615" i="1"/>
  <c r="G17616" i="1"/>
  <c r="G17617" i="1"/>
  <c r="G17618" i="1"/>
  <c r="G17619" i="1"/>
  <c r="G17621" i="1"/>
  <c r="G17622" i="1"/>
  <c r="G17623" i="1"/>
  <c r="G17624" i="1"/>
  <c r="G17625" i="1"/>
  <c r="G17626" i="1"/>
  <c r="G17627" i="1"/>
  <c r="G17628" i="1"/>
  <c r="G17629" i="1"/>
  <c r="G17630" i="1"/>
  <c r="G17631" i="1"/>
  <c r="G17632" i="1"/>
  <c r="G17633" i="1"/>
  <c r="G17634" i="1"/>
  <c r="G17635" i="1"/>
  <c r="G17636" i="1"/>
  <c r="G17637" i="1"/>
  <c r="G17638" i="1"/>
  <c r="G17639" i="1"/>
  <c r="G17640" i="1"/>
  <c r="G17641" i="1"/>
  <c r="G17642" i="1"/>
  <c r="G17643" i="1"/>
  <c r="G17644" i="1"/>
  <c r="G17645" i="1"/>
  <c r="G17646" i="1"/>
  <c r="G17647" i="1"/>
  <c r="G17648" i="1"/>
  <c r="G17649" i="1"/>
  <c r="G17650" i="1"/>
  <c r="G17651" i="1"/>
  <c r="G17652" i="1"/>
  <c r="G17653" i="1"/>
  <c r="G17654" i="1"/>
  <c r="G17655" i="1"/>
  <c r="G17656" i="1"/>
  <c r="G17657" i="1"/>
  <c r="G17658" i="1"/>
  <c r="G17659" i="1"/>
  <c r="G17660" i="1"/>
  <c r="G17661" i="1"/>
  <c r="G17662" i="1"/>
  <c r="G17663" i="1"/>
  <c r="G17664" i="1"/>
  <c r="G17665" i="1"/>
  <c r="G17666" i="1"/>
  <c r="G17667" i="1"/>
  <c r="G17668" i="1"/>
  <c r="G17669" i="1"/>
  <c r="G17670" i="1"/>
  <c r="G17671" i="1"/>
  <c r="G17672" i="1"/>
  <c r="G17673" i="1"/>
  <c r="G17674" i="1"/>
  <c r="G17675" i="1"/>
  <c r="G17676" i="1"/>
  <c r="G17677" i="1"/>
  <c r="G17678" i="1"/>
  <c r="G17679" i="1"/>
  <c r="G17680" i="1"/>
  <c r="G17681" i="1"/>
  <c r="G17682" i="1"/>
  <c r="G17683" i="1"/>
  <c r="G17684" i="1"/>
  <c r="G17685" i="1"/>
  <c r="G17686" i="1"/>
  <c r="G17687" i="1"/>
  <c r="G17688" i="1"/>
  <c r="G17689" i="1"/>
  <c r="G17690" i="1"/>
  <c r="G17691" i="1"/>
  <c r="G17692" i="1"/>
  <c r="G17693" i="1"/>
  <c r="G17694" i="1"/>
  <c r="G17695" i="1"/>
  <c r="G17696" i="1"/>
  <c r="G17697" i="1"/>
  <c r="G17698" i="1"/>
  <c r="G17699" i="1"/>
  <c r="G17700" i="1"/>
  <c r="G17701" i="1"/>
  <c r="G17702" i="1"/>
  <c r="G17703" i="1"/>
  <c r="G17704" i="1"/>
  <c r="G17705" i="1"/>
  <c r="G17706" i="1"/>
  <c r="G17707" i="1"/>
  <c r="G17708" i="1"/>
  <c r="G17709" i="1"/>
  <c r="G17710" i="1"/>
  <c r="G17711" i="1"/>
  <c r="G17712" i="1"/>
  <c r="G17713" i="1"/>
  <c r="G17714" i="1"/>
  <c r="G17715" i="1"/>
  <c r="G17716" i="1"/>
  <c r="G17717" i="1"/>
  <c r="G17718" i="1"/>
  <c r="G17719" i="1"/>
  <c r="G17720" i="1"/>
  <c r="G17721" i="1"/>
  <c r="G17722" i="1"/>
  <c r="G17723" i="1"/>
  <c r="G17724" i="1"/>
  <c r="G17725" i="1"/>
  <c r="G17726" i="1"/>
  <c r="G17727" i="1"/>
  <c r="G17728" i="1"/>
  <c r="G17729" i="1"/>
  <c r="G17730" i="1"/>
  <c r="G17732" i="1"/>
  <c r="G17733" i="1"/>
  <c r="G17734" i="1"/>
  <c r="G17735" i="1"/>
  <c r="G17736" i="1"/>
  <c r="G17737" i="1"/>
  <c r="G17738" i="1"/>
  <c r="G17739" i="1"/>
  <c r="G17740" i="1"/>
  <c r="G17741" i="1"/>
  <c r="G17743" i="1"/>
  <c r="G17744" i="1"/>
  <c r="G17745" i="1"/>
  <c r="G17746" i="1"/>
  <c r="G17747" i="1"/>
  <c r="G17748" i="1"/>
  <c r="G17749" i="1"/>
  <c r="G17750" i="1"/>
  <c r="G17751" i="1"/>
  <c r="G17752" i="1"/>
  <c r="G17753" i="1"/>
  <c r="G17754" i="1"/>
  <c r="G17755" i="1"/>
  <c r="G17756" i="1"/>
  <c r="G17757" i="1"/>
  <c r="G17758" i="1"/>
  <c r="G17759" i="1"/>
  <c r="G17760" i="1"/>
  <c r="G17761" i="1"/>
  <c r="G17762" i="1"/>
  <c r="G17763" i="1"/>
  <c r="G17764" i="1"/>
  <c r="G17765" i="1"/>
  <c r="G17766" i="1"/>
  <c r="G17767" i="1"/>
  <c r="G17768" i="1"/>
  <c r="G17769" i="1"/>
  <c r="G17770" i="1"/>
  <c r="G17771" i="1"/>
  <c r="G17772" i="1"/>
  <c r="G17773" i="1"/>
  <c r="G17774" i="1"/>
  <c r="G17775" i="1"/>
  <c r="G17776" i="1"/>
  <c r="G17777" i="1"/>
  <c r="G17778" i="1"/>
  <c r="G17779" i="1"/>
  <c r="G17780" i="1"/>
  <c r="G17781" i="1"/>
  <c r="G17782" i="1"/>
  <c r="G17783" i="1"/>
  <c r="G17784" i="1"/>
  <c r="G17785" i="1"/>
  <c r="G17786" i="1"/>
  <c r="G17787" i="1"/>
  <c r="G17788" i="1"/>
  <c r="G17789" i="1"/>
  <c r="G17790" i="1"/>
  <c r="G17791" i="1"/>
  <c r="G17792" i="1"/>
  <c r="G17793" i="1"/>
  <c r="G17794" i="1"/>
  <c r="G17795" i="1"/>
  <c r="G17796" i="1"/>
  <c r="G17797" i="1"/>
  <c r="G17798" i="1"/>
  <c r="G17799" i="1"/>
  <c r="G17800" i="1"/>
  <c r="G17801" i="1"/>
  <c r="G17802" i="1"/>
  <c r="G17803" i="1"/>
  <c r="G17804" i="1"/>
  <c r="G17805" i="1"/>
  <c r="G17806" i="1"/>
  <c r="G17807" i="1"/>
  <c r="G17808" i="1"/>
  <c r="G17809" i="1"/>
  <c r="G17810" i="1"/>
  <c r="G17811" i="1"/>
  <c r="G17812" i="1"/>
  <c r="G17813" i="1"/>
  <c r="G17814" i="1"/>
  <c r="G17815" i="1"/>
  <c r="G17816" i="1"/>
  <c r="G17818" i="1"/>
  <c r="G17819" i="1"/>
  <c r="G17820" i="1"/>
  <c r="G17821" i="1"/>
  <c r="G17822" i="1"/>
  <c r="G17823" i="1"/>
  <c r="G17824" i="1"/>
  <c r="G17825" i="1"/>
  <c r="G17826" i="1"/>
  <c r="G17827" i="1"/>
  <c r="G17830" i="1"/>
  <c r="G17831" i="1"/>
  <c r="G17832" i="1"/>
  <c r="G17833" i="1"/>
  <c r="G17834" i="1"/>
  <c r="G17835" i="1"/>
  <c r="G17836" i="1"/>
  <c r="G17837" i="1"/>
  <c r="G17838" i="1"/>
  <c r="G17839" i="1"/>
  <c r="G17840" i="1"/>
  <c r="G17841" i="1"/>
  <c r="G17842" i="1"/>
  <c r="G17843" i="1"/>
  <c r="G17844" i="1"/>
  <c r="G17845" i="1"/>
  <c r="G17846" i="1"/>
  <c r="G17847" i="1"/>
  <c r="G17848" i="1"/>
  <c r="G17849" i="1"/>
  <c r="G17850" i="1"/>
  <c r="G17851" i="1"/>
  <c r="G17852" i="1"/>
  <c r="G17853" i="1"/>
  <c r="G17854" i="1"/>
  <c r="G17855" i="1"/>
  <c r="G17856" i="1"/>
  <c r="G17857" i="1"/>
  <c r="G17858" i="1"/>
  <c r="G17859" i="1"/>
  <c r="G17860" i="1"/>
  <c r="G17861" i="1"/>
  <c r="G17862" i="1"/>
  <c r="G17863" i="1"/>
  <c r="G17864" i="1"/>
  <c r="G17865" i="1"/>
  <c r="G17866" i="1"/>
  <c r="G17867" i="1"/>
  <c r="G17868" i="1"/>
  <c r="G17869" i="1"/>
  <c r="G17871" i="1"/>
  <c r="G17872" i="1"/>
  <c r="G17873" i="1"/>
  <c r="G17874" i="1"/>
  <c r="G17875" i="1"/>
  <c r="G17876" i="1"/>
  <c r="G17877" i="1"/>
  <c r="G17878" i="1"/>
  <c r="G17879" i="1"/>
  <c r="G17880" i="1"/>
  <c r="G17881" i="1"/>
  <c r="G17882" i="1"/>
  <c r="G17883" i="1"/>
  <c r="G17884" i="1"/>
  <c r="G17885" i="1"/>
  <c r="G17886" i="1"/>
  <c r="G17887" i="1"/>
  <c r="G17888" i="1"/>
  <c r="G17889" i="1"/>
  <c r="G17890" i="1"/>
  <c r="G17891" i="1"/>
  <c r="G17892" i="1"/>
  <c r="G17893" i="1"/>
  <c r="G17894" i="1"/>
  <c r="G17895" i="1"/>
  <c r="G17896" i="1"/>
  <c r="G17897" i="1"/>
  <c r="G17898" i="1"/>
  <c r="G17899" i="1"/>
  <c r="G17900" i="1"/>
  <c r="G17901" i="1"/>
  <c r="G17902" i="1"/>
  <c r="G17903" i="1"/>
  <c r="G17904" i="1"/>
  <c r="G17905" i="1"/>
  <c r="G17906" i="1"/>
  <c r="G17907" i="1"/>
  <c r="G17908" i="1"/>
  <c r="G17909" i="1"/>
  <c r="G17910" i="1"/>
  <c r="G17911" i="1"/>
  <c r="G17912" i="1"/>
  <c r="G17913" i="1"/>
  <c r="G17914" i="1"/>
  <c r="G17915" i="1"/>
  <c r="G17916" i="1"/>
  <c r="G17917" i="1"/>
  <c r="G17918" i="1"/>
  <c r="G17919" i="1"/>
  <c r="G17920" i="1"/>
  <c r="G17921" i="1"/>
  <c r="G17922" i="1"/>
  <c r="G17923" i="1"/>
  <c r="G17924" i="1"/>
  <c r="G17925" i="1"/>
  <c r="G17926" i="1"/>
  <c r="G17927" i="1"/>
  <c r="G17928" i="1"/>
  <c r="G17929" i="1"/>
  <c r="G17930" i="1"/>
  <c r="G17932" i="1"/>
  <c r="G17933" i="1"/>
  <c r="G17934" i="1"/>
  <c r="G17935" i="1"/>
  <c r="G17936" i="1"/>
  <c r="G17937" i="1"/>
  <c r="G17938" i="1"/>
  <c r="G17939" i="1"/>
  <c r="G17940" i="1"/>
  <c r="G17941" i="1"/>
  <c r="G17942" i="1"/>
  <c r="G17943" i="1"/>
  <c r="G17944" i="1"/>
  <c r="G17945" i="1"/>
  <c r="G17946" i="1"/>
  <c r="G17947" i="1"/>
  <c r="G17948" i="1"/>
  <c r="G17949" i="1"/>
  <c r="G17950" i="1"/>
  <c r="G17951" i="1"/>
  <c r="G17952" i="1"/>
  <c r="G17953" i="1"/>
  <c r="G17954" i="1"/>
  <c r="G17955" i="1"/>
  <c r="G17956" i="1"/>
  <c r="G17957" i="1"/>
  <c r="G17958" i="1"/>
  <c r="G17959" i="1"/>
  <c r="G17960" i="1"/>
  <c r="G17961" i="1"/>
  <c r="G17962" i="1"/>
  <c r="G17963" i="1"/>
  <c r="G17964" i="1"/>
  <c r="G17965" i="1"/>
  <c r="G17966" i="1"/>
  <c r="G17967" i="1"/>
  <c r="G17968" i="1"/>
  <c r="G17969" i="1"/>
  <c r="G17970" i="1"/>
  <c r="G17971" i="1"/>
  <c r="G17972" i="1"/>
  <c r="G17973" i="1"/>
  <c r="G17974" i="1"/>
  <c r="G17975" i="1"/>
  <c r="G17976" i="1"/>
  <c r="G17977" i="1"/>
  <c r="G17978" i="1"/>
  <c r="G17979" i="1"/>
  <c r="G17980" i="1"/>
  <c r="G17981" i="1"/>
  <c r="G17982" i="1"/>
  <c r="G17983" i="1"/>
  <c r="G17984" i="1"/>
  <c r="G17985" i="1"/>
  <c r="G17986" i="1"/>
  <c r="G17987" i="1"/>
  <c r="G17988" i="1"/>
  <c r="G17989" i="1"/>
  <c r="G17990" i="1"/>
  <c r="G17991" i="1"/>
  <c r="G17992" i="1"/>
  <c r="G17993" i="1"/>
  <c r="G17994" i="1"/>
  <c r="G17995" i="1"/>
  <c r="G17996" i="1"/>
  <c r="G17997" i="1"/>
  <c r="G17998" i="1"/>
  <c r="G17999" i="1"/>
  <c r="G18000" i="1"/>
  <c r="G18001" i="1"/>
  <c r="G18002" i="1"/>
  <c r="G18003" i="1"/>
  <c r="G18004" i="1"/>
  <c r="G18005" i="1"/>
  <c r="G18006" i="1"/>
  <c r="G18007" i="1"/>
  <c r="G18008" i="1"/>
  <c r="G18009" i="1"/>
  <c r="G18010" i="1"/>
  <c r="G18011" i="1"/>
  <c r="G18012" i="1"/>
  <c r="G18013" i="1"/>
  <c r="G18014" i="1"/>
  <c r="G18015" i="1"/>
  <c r="G18016" i="1"/>
  <c r="G18017" i="1"/>
  <c r="G18018" i="1"/>
  <c r="G18019" i="1"/>
  <c r="G18020" i="1"/>
  <c r="G18021" i="1"/>
  <c r="G18022" i="1"/>
  <c r="G18023" i="1"/>
  <c r="G18024" i="1"/>
  <c r="G18025" i="1"/>
  <c r="G18026" i="1"/>
  <c r="G18027" i="1"/>
  <c r="G18029" i="1"/>
  <c r="G18030" i="1"/>
  <c r="G18031" i="1"/>
  <c r="G18032" i="1"/>
  <c r="G18033" i="1"/>
  <c r="G18034" i="1"/>
  <c r="G18035" i="1"/>
  <c r="G18036" i="1"/>
  <c r="G18037" i="1"/>
  <c r="G18038" i="1"/>
  <c r="G18039" i="1"/>
  <c r="G18040" i="1"/>
  <c r="G18041" i="1"/>
  <c r="G18042" i="1"/>
  <c r="G18043" i="1"/>
  <c r="G18044" i="1"/>
  <c r="G18045" i="1"/>
  <c r="G18046" i="1"/>
  <c r="G18047" i="1"/>
  <c r="G18048" i="1"/>
  <c r="G18049" i="1"/>
  <c r="G18050" i="1"/>
  <c r="G18051" i="1"/>
  <c r="G18052" i="1"/>
  <c r="G18053" i="1"/>
  <c r="G18054" i="1"/>
  <c r="G18055" i="1"/>
  <c r="G18056" i="1"/>
  <c r="G18057" i="1"/>
  <c r="G18058" i="1"/>
  <c r="G18059" i="1"/>
  <c r="G18060" i="1"/>
  <c r="G18061" i="1"/>
  <c r="G18062" i="1"/>
  <c r="G18063" i="1"/>
  <c r="G18064" i="1"/>
  <c r="G18065" i="1"/>
  <c r="G18067" i="1"/>
  <c r="G18068" i="1"/>
  <c r="G18069" i="1"/>
  <c r="G18070" i="1"/>
  <c r="G18071" i="1"/>
  <c r="G18072" i="1"/>
  <c r="G18073" i="1"/>
  <c r="G18074" i="1"/>
  <c r="G18075" i="1"/>
  <c r="G18076" i="1"/>
  <c r="G18078" i="1"/>
  <c r="G18079" i="1"/>
  <c r="G18080" i="1"/>
  <c r="G18081" i="1"/>
  <c r="G18082" i="1"/>
  <c r="G18083" i="1"/>
  <c r="G18084" i="1"/>
  <c r="G18085" i="1"/>
  <c r="G18086" i="1"/>
  <c r="G18087" i="1"/>
  <c r="G18089" i="1"/>
  <c r="G18090" i="1"/>
  <c r="G18091" i="1"/>
  <c r="G18092" i="1"/>
  <c r="G18093" i="1"/>
  <c r="G18094" i="1"/>
  <c r="G18095" i="1"/>
  <c r="G18096" i="1"/>
  <c r="G18097" i="1"/>
  <c r="G18098" i="1"/>
  <c r="G18100" i="1"/>
  <c r="G18101" i="1"/>
  <c r="G18102" i="1"/>
  <c r="G18104" i="1"/>
  <c r="G18105" i="1"/>
  <c r="G18106" i="1"/>
  <c r="G18107" i="1"/>
  <c r="G18108" i="1"/>
  <c r="G18109" i="1"/>
  <c r="G18110" i="1"/>
  <c r="G18111" i="1"/>
  <c r="G18112" i="1"/>
  <c r="G18113" i="1"/>
  <c r="G18114" i="1"/>
  <c r="G18115" i="1"/>
  <c r="G18116" i="1"/>
  <c r="G18117" i="1"/>
  <c r="G18118" i="1"/>
  <c r="G18119" i="1"/>
  <c r="G18120" i="1"/>
  <c r="G18121" i="1"/>
  <c r="G18122" i="1"/>
  <c r="G18123" i="1"/>
  <c r="G18124" i="1"/>
  <c r="G18125" i="1"/>
  <c r="G18126" i="1"/>
  <c r="G18127" i="1"/>
  <c r="G18128" i="1"/>
  <c r="G18129" i="1"/>
  <c r="G18130" i="1"/>
  <c r="G18131" i="1"/>
  <c r="G18132" i="1"/>
  <c r="G18133" i="1"/>
  <c r="G18134" i="1"/>
  <c r="G18135" i="1"/>
  <c r="G18136" i="1"/>
  <c r="G18138" i="1"/>
  <c r="G18139" i="1"/>
  <c r="G18140" i="1"/>
  <c r="G18141" i="1"/>
  <c r="G18143" i="1"/>
  <c r="G18144" i="1"/>
  <c r="G18145" i="1"/>
  <c r="G18146" i="1"/>
  <c r="G18147" i="1"/>
  <c r="G18148" i="1"/>
  <c r="G18149" i="1"/>
  <c r="G18150" i="1"/>
  <c r="G18151" i="1"/>
  <c r="G18152" i="1"/>
  <c r="G18153" i="1"/>
  <c r="G18154" i="1"/>
  <c r="G18155" i="1"/>
  <c r="G18156" i="1"/>
  <c r="G18157" i="1"/>
  <c r="G18158" i="1"/>
  <c r="G18159" i="1"/>
  <c r="G18160" i="1"/>
  <c r="G18161" i="1"/>
  <c r="G18162" i="1"/>
  <c r="G18163" i="1"/>
  <c r="G18165" i="1"/>
  <c r="G18166" i="1"/>
  <c r="G18167" i="1"/>
  <c r="G18169" i="1"/>
  <c r="G18170" i="1"/>
  <c r="G18171" i="1"/>
  <c r="G18172" i="1"/>
  <c r="G18173" i="1"/>
  <c r="G18174" i="1"/>
  <c r="G18175" i="1"/>
  <c r="G18176" i="1"/>
  <c r="G18177" i="1"/>
  <c r="G18178" i="1"/>
  <c r="G18179" i="1"/>
  <c r="G18181" i="1"/>
  <c r="G18182" i="1"/>
  <c r="G18183" i="1"/>
  <c r="G18184" i="1"/>
  <c r="G18185" i="1"/>
  <c r="G18186" i="1"/>
  <c r="G18187" i="1"/>
  <c r="G18188" i="1"/>
  <c r="G18189" i="1"/>
  <c r="G18190" i="1"/>
  <c r="G18191" i="1"/>
  <c r="G18192" i="1"/>
  <c r="G18193" i="1"/>
  <c r="G18194" i="1"/>
  <c r="G18195" i="1"/>
  <c r="G18196" i="1"/>
  <c r="G18197" i="1"/>
  <c r="G18198" i="1"/>
  <c r="G18199" i="1"/>
  <c r="G18200" i="1"/>
  <c r="G18201" i="1"/>
  <c r="G18202" i="1"/>
  <c r="G18203" i="1"/>
  <c r="G18204" i="1"/>
  <c r="G18205" i="1"/>
  <c r="G18206" i="1"/>
  <c r="G18207" i="1"/>
  <c r="G18208" i="1"/>
  <c r="G18209" i="1"/>
  <c r="G18210" i="1"/>
  <c r="G18211" i="1"/>
  <c r="G18212" i="1"/>
  <c r="G18213" i="1"/>
  <c r="G18214" i="1"/>
  <c r="G18215" i="1"/>
  <c r="G18216" i="1"/>
  <c r="G18217" i="1"/>
  <c r="G18218" i="1"/>
  <c r="G18219" i="1"/>
  <c r="G18220" i="1"/>
  <c r="G18221" i="1"/>
  <c r="G18222" i="1"/>
  <c r="G18223" i="1"/>
  <c r="G18224" i="1"/>
  <c r="G18225" i="1"/>
  <c r="G18226" i="1"/>
  <c r="G18227" i="1"/>
  <c r="G18228" i="1"/>
  <c r="G18229" i="1"/>
  <c r="G18230" i="1"/>
  <c r="G18231" i="1"/>
  <c r="G18232" i="1"/>
  <c r="G18233" i="1"/>
  <c r="G18234" i="1"/>
  <c r="G18235" i="1"/>
  <c r="G18236" i="1"/>
  <c r="G18238" i="1"/>
  <c r="G18239" i="1"/>
  <c r="G18240" i="1"/>
  <c r="G18241" i="1"/>
  <c r="G18242" i="1"/>
  <c r="G18243" i="1"/>
  <c r="G18244" i="1"/>
  <c r="G18245" i="1"/>
  <c r="G18246" i="1"/>
  <c r="G18247" i="1"/>
  <c r="G18248" i="1"/>
  <c r="G18249" i="1"/>
  <c r="G18250" i="1"/>
  <c r="G18251" i="1"/>
  <c r="G18252" i="1"/>
  <c r="G18253" i="1"/>
  <c r="G18254" i="1"/>
  <c r="G18255" i="1"/>
  <c r="G18256" i="1"/>
  <c r="G18257" i="1"/>
  <c r="G18259" i="1"/>
  <c r="G18260" i="1"/>
  <c r="G18261" i="1"/>
  <c r="G18262" i="1"/>
  <c r="G18263" i="1"/>
  <c r="G18264" i="1"/>
  <c r="G18265" i="1"/>
  <c r="G18266" i="1"/>
  <c r="G18267" i="1"/>
  <c r="G18268" i="1"/>
  <c r="G18269" i="1"/>
  <c r="G18270" i="1"/>
  <c r="G18271" i="1"/>
  <c r="G18272" i="1"/>
  <c r="G18273" i="1"/>
  <c r="G18274" i="1"/>
  <c r="G18275" i="1"/>
  <c r="G18276" i="1"/>
  <c r="G18277" i="1"/>
  <c r="G18278" i="1"/>
  <c r="G18279" i="1"/>
  <c r="G18280" i="1"/>
  <c r="G18281" i="1"/>
  <c r="G18282" i="1"/>
  <c r="G18283" i="1"/>
  <c r="G18284" i="1"/>
  <c r="G18285" i="1"/>
  <c r="G18286" i="1"/>
  <c r="G18287" i="1"/>
  <c r="G18288" i="1"/>
  <c r="G18289" i="1"/>
  <c r="G18290" i="1"/>
  <c r="G18291" i="1"/>
  <c r="G18292" i="1"/>
  <c r="G18293" i="1"/>
  <c r="G18294" i="1"/>
  <c r="G18296" i="1"/>
  <c r="G18297" i="1"/>
  <c r="G18298" i="1"/>
  <c r="G18299" i="1"/>
  <c r="G18300" i="1"/>
  <c r="G18301" i="1"/>
  <c r="G18302" i="1"/>
  <c r="G18303" i="1"/>
  <c r="G18304" i="1"/>
  <c r="G18305" i="1"/>
  <c r="G18306" i="1"/>
  <c r="G18307" i="1"/>
  <c r="G18308" i="1"/>
  <c r="G18309" i="1"/>
  <c r="G18310" i="1"/>
  <c r="G18311" i="1"/>
  <c r="G18312" i="1"/>
  <c r="G18313" i="1"/>
  <c r="G18314" i="1"/>
  <c r="G18315" i="1"/>
  <c r="G18316" i="1"/>
  <c r="G18317" i="1"/>
  <c r="G18318" i="1"/>
  <c r="G18319" i="1"/>
  <c r="G18320" i="1"/>
  <c r="G18322" i="1"/>
  <c r="G18323" i="1"/>
  <c r="G18324" i="1"/>
  <c r="G18325" i="1"/>
  <c r="G18326" i="1"/>
  <c r="G18327" i="1"/>
  <c r="G18328" i="1"/>
  <c r="G18329" i="1"/>
  <c r="G18330" i="1"/>
  <c r="G18331" i="1"/>
  <c r="G18332" i="1"/>
  <c r="G18333" i="1"/>
  <c r="G18334" i="1"/>
  <c r="G18335" i="1"/>
  <c r="G18336" i="1"/>
  <c r="G18337" i="1"/>
  <c r="G18339" i="1"/>
  <c r="G18340" i="1"/>
  <c r="G18341" i="1"/>
  <c r="G18342" i="1"/>
  <c r="G18343" i="1"/>
  <c r="G18344" i="1"/>
  <c r="G18345" i="1"/>
  <c r="G18346" i="1"/>
  <c r="G18347" i="1"/>
  <c r="G18348" i="1"/>
  <c r="G18349" i="1"/>
  <c r="G18350" i="1"/>
  <c r="G18351" i="1"/>
  <c r="G18352" i="1"/>
  <c r="G18353" i="1"/>
  <c r="G18354" i="1"/>
  <c r="G18355" i="1"/>
  <c r="G18356" i="1"/>
  <c r="G18357" i="1"/>
  <c r="G18358" i="1"/>
  <c r="G18359" i="1"/>
  <c r="G18360" i="1"/>
  <c r="G18361" i="1"/>
  <c r="G18362" i="1"/>
  <c r="G18363" i="1"/>
  <c r="G18364" i="1"/>
  <c r="G18365" i="1"/>
  <c r="G18366" i="1"/>
  <c r="G18367" i="1"/>
  <c r="G18368" i="1"/>
  <c r="G18369" i="1"/>
  <c r="G18370" i="1"/>
  <c r="G18371" i="1"/>
  <c r="G18372" i="1"/>
  <c r="G18373" i="1"/>
  <c r="G18374" i="1"/>
  <c r="G18375" i="1"/>
  <c r="G18376" i="1"/>
  <c r="G18377" i="1"/>
  <c r="G18378" i="1"/>
  <c r="G18379" i="1"/>
  <c r="G18380" i="1"/>
  <c r="G18381" i="1"/>
  <c r="G18383" i="1"/>
  <c r="G18384" i="1"/>
  <c r="G18385" i="1"/>
  <c r="G18386" i="1"/>
  <c r="G18387" i="1"/>
  <c r="G18388" i="1"/>
  <c r="G18389" i="1"/>
  <c r="G18390" i="1"/>
  <c r="G18391" i="1"/>
  <c r="G18392" i="1"/>
  <c r="G18393" i="1"/>
  <c r="G18394" i="1"/>
  <c r="G18395" i="1"/>
  <c r="G18396" i="1"/>
  <c r="G18397" i="1"/>
  <c r="G18398" i="1"/>
  <c r="G18399" i="1"/>
  <c r="G18400" i="1"/>
  <c r="G18401" i="1"/>
  <c r="G18402" i="1"/>
  <c r="G18403" i="1"/>
  <c r="G18404" i="1"/>
  <c r="G18405" i="1"/>
  <c r="G18406" i="1"/>
  <c r="G18407" i="1"/>
  <c r="G18408" i="1"/>
  <c r="G18409" i="1"/>
  <c r="G18410" i="1"/>
  <c r="G18411" i="1"/>
  <c r="G18412" i="1"/>
  <c r="G18413" i="1"/>
  <c r="G18414" i="1"/>
  <c r="G18415" i="1"/>
  <c r="G18416" i="1"/>
  <c r="G18417" i="1"/>
  <c r="G18418" i="1"/>
  <c r="G18419" i="1"/>
  <c r="G18420" i="1"/>
  <c r="G18421" i="1"/>
  <c r="G18422" i="1"/>
  <c r="G18423" i="1"/>
  <c r="G18424" i="1"/>
  <c r="G18425" i="1"/>
  <c r="G18426" i="1"/>
  <c r="G18427" i="1"/>
  <c r="G18428" i="1"/>
  <c r="G18429" i="1"/>
  <c r="G18430" i="1"/>
  <c r="G18431" i="1"/>
  <c r="G18432" i="1"/>
  <c r="G18433" i="1"/>
  <c r="G18434" i="1"/>
  <c r="G18435" i="1"/>
  <c r="G18436" i="1"/>
  <c r="G18437" i="1"/>
  <c r="G18438" i="1"/>
  <c r="G18439" i="1"/>
  <c r="G18440" i="1"/>
  <c r="G18441" i="1"/>
  <c r="G18442" i="1"/>
  <c r="G18443" i="1"/>
  <c r="G18444" i="1"/>
  <c r="G18445" i="1"/>
  <c r="G18446" i="1"/>
  <c r="G18447" i="1"/>
  <c r="G18448" i="1"/>
  <c r="G18449" i="1"/>
  <c r="G18450" i="1"/>
  <c r="G18451" i="1"/>
  <c r="G18452" i="1"/>
  <c r="G18453" i="1"/>
  <c r="G18454" i="1"/>
  <c r="G18455" i="1"/>
  <c r="G18456" i="1"/>
  <c r="G18457" i="1"/>
  <c r="G18458" i="1"/>
  <c r="G18459" i="1"/>
  <c r="G18460" i="1"/>
  <c r="G18461" i="1"/>
  <c r="G18462" i="1"/>
  <c r="G18463" i="1"/>
  <c r="G18464" i="1"/>
  <c r="G18465" i="1"/>
  <c r="G18466" i="1"/>
  <c r="G18468" i="1"/>
  <c r="G18469" i="1"/>
  <c r="G18470" i="1"/>
  <c r="G18471" i="1"/>
  <c r="G18472" i="1"/>
  <c r="G18473" i="1"/>
  <c r="G18474" i="1"/>
  <c r="G18475" i="1"/>
  <c r="G18476" i="1"/>
  <c r="G18477" i="1"/>
  <c r="G18478" i="1"/>
  <c r="G18479" i="1"/>
  <c r="G18480" i="1"/>
  <c r="G18481" i="1"/>
  <c r="G18482" i="1"/>
  <c r="G18483" i="1"/>
  <c r="G18484" i="1"/>
  <c r="G18485" i="1"/>
  <c r="G18486" i="1"/>
  <c r="G18488" i="1"/>
  <c r="G18489" i="1"/>
  <c r="G18490" i="1"/>
  <c r="G18491" i="1"/>
  <c r="G18492" i="1"/>
  <c r="G18493" i="1"/>
  <c r="G18494" i="1"/>
  <c r="G18495" i="1"/>
  <c r="G18496" i="1"/>
  <c r="G18497" i="1"/>
  <c r="G18498" i="1"/>
  <c r="G18499" i="1"/>
  <c r="G18500" i="1"/>
  <c r="G18501" i="1"/>
  <c r="G18502" i="1"/>
  <c r="G18503" i="1"/>
  <c r="G18504" i="1"/>
  <c r="G18505" i="1"/>
  <c r="G18506" i="1"/>
  <c r="G18507" i="1"/>
  <c r="G18508" i="1"/>
  <c r="G18509" i="1"/>
  <c r="G18510" i="1"/>
  <c r="G18511" i="1"/>
  <c r="G18512" i="1"/>
  <c r="G18513" i="1"/>
  <c r="G18514" i="1"/>
  <c r="G18515" i="1"/>
  <c r="G18516" i="1"/>
  <c r="G18517" i="1"/>
  <c r="G18518" i="1"/>
  <c r="G18519" i="1"/>
  <c r="G18520" i="1"/>
  <c r="G18521" i="1"/>
  <c r="G18522" i="1"/>
  <c r="G18523" i="1"/>
  <c r="G18524" i="1"/>
  <c r="G18525" i="1"/>
  <c r="G18526" i="1"/>
  <c r="G18528" i="1"/>
  <c r="G18529" i="1"/>
  <c r="G18530" i="1"/>
  <c r="G18531" i="1"/>
  <c r="G18532" i="1"/>
  <c r="G18533" i="1"/>
  <c r="G18534" i="1"/>
  <c r="G18535" i="1"/>
  <c r="G18536" i="1"/>
  <c r="G18537" i="1"/>
  <c r="G18538" i="1"/>
  <c r="G18539" i="1"/>
  <c r="G18540" i="1"/>
  <c r="G18541" i="1"/>
  <c r="G18542" i="1"/>
  <c r="G18543" i="1"/>
  <c r="G18544" i="1"/>
  <c r="G18545" i="1"/>
  <c r="G18546" i="1"/>
  <c r="G18547" i="1"/>
  <c r="G18548" i="1"/>
  <c r="G18549" i="1"/>
  <c r="G18550" i="1"/>
  <c r="G18551" i="1"/>
  <c r="G18552" i="1"/>
  <c r="G18553" i="1"/>
  <c r="G18554" i="1"/>
  <c r="G18555" i="1"/>
  <c r="G18556" i="1"/>
  <c r="G18557" i="1"/>
  <c r="G18558" i="1"/>
  <c r="G18559" i="1"/>
  <c r="G18560" i="1"/>
  <c r="G18561" i="1"/>
  <c r="G18562" i="1"/>
  <c r="G18563" i="1"/>
  <c r="G18564" i="1"/>
  <c r="G18565" i="1"/>
  <c r="G18566" i="1"/>
  <c r="G18567" i="1"/>
  <c r="G18568" i="1"/>
  <c r="G18569" i="1"/>
  <c r="G18570" i="1"/>
  <c r="G18571" i="1"/>
  <c r="G18572" i="1"/>
  <c r="G18573" i="1"/>
  <c r="G18574" i="1"/>
  <c r="G18575" i="1"/>
  <c r="G18576" i="1"/>
  <c r="G18577" i="1"/>
  <c r="G18578" i="1"/>
  <c r="G18579" i="1"/>
  <c r="G18580" i="1"/>
  <c r="G18581" i="1"/>
  <c r="G18582" i="1"/>
  <c r="G18583" i="1"/>
  <c r="G18584" i="1"/>
  <c r="G18585" i="1"/>
  <c r="G18587" i="1"/>
  <c r="G18588" i="1"/>
  <c r="G18589" i="1"/>
  <c r="G18590" i="1"/>
  <c r="G18591" i="1"/>
  <c r="G18592" i="1"/>
  <c r="G18593" i="1"/>
  <c r="G18594" i="1"/>
  <c r="G18595" i="1"/>
  <c r="G18596" i="1"/>
  <c r="G18597" i="1"/>
  <c r="G18598" i="1"/>
  <c r="G18599" i="1"/>
  <c r="G18600" i="1"/>
  <c r="G18601" i="1"/>
  <c r="G18602" i="1"/>
  <c r="G18603" i="1"/>
  <c r="G18604" i="1"/>
  <c r="G18605" i="1"/>
  <c r="G18606" i="1"/>
  <c r="G18607" i="1"/>
  <c r="G18608" i="1"/>
  <c r="G18609" i="1"/>
  <c r="G18611" i="1"/>
  <c r="G18612" i="1"/>
  <c r="G18613" i="1"/>
  <c r="G18614" i="1"/>
  <c r="G18615" i="1"/>
  <c r="G18616" i="1"/>
  <c r="G18617" i="1"/>
  <c r="G18618" i="1"/>
  <c r="G18619" i="1"/>
  <c r="G18620" i="1"/>
  <c r="G18621" i="1"/>
  <c r="G18622" i="1"/>
  <c r="G18623" i="1"/>
  <c r="G18624" i="1"/>
  <c r="G18625" i="1"/>
  <c r="G18626" i="1"/>
  <c r="G18627" i="1"/>
  <c r="G18628" i="1"/>
  <c r="G18629" i="1"/>
  <c r="G18630" i="1"/>
  <c r="G18631" i="1"/>
  <c r="G18632" i="1"/>
  <c r="G18633" i="1"/>
  <c r="G18634" i="1"/>
  <c r="G18635" i="1"/>
  <c r="G18636" i="1"/>
  <c r="G18637" i="1"/>
  <c r="G18638" i="1"/>
  <c r="G18639" i="1"/>
  <c r="G18640" i="1"/>
  <c r="G18641" i="1"/>
  <c r="G18642" i="1"/>
  <c r="G18643" i="1"/>
  <c r="G18644" i="1"/>
  <c r="G18645" i="1"/>
  <c r="G18646" i="1"/>
  <c r="G18647" i="1"/>
  <c r="G18648" i="1"/>
  <c r="G18649" i="1"/>
  <c r="G18650" i="1"/>
  <c r="G18651" i="1"/>
  <c r="G18652" i="1"/>
  <c r="G18653" i="1"/>
  <c r="G18654" i="1"/>
  <c r="G18655" i="1"/>
  <c r="G18656" i="1"/>
  <c r="G18657" i="1"/>
  <c r="G18658" i="1"/>
  <c r="G18659" i="1"/>
  <c r="G18660" i="1"/>
  <c r="G18661" i="1"/>
  <c r="G18662" i="1"/>
  <c r="G18663" i="1"/>
  <c r="G18664" i="1"/>
  <c r="G18665" i="1"/>
  <c r="G18666" i="1"/>
  <c r="G18667" i="1"/>
  <c r="G18668" i="1"/>
  <c r="G18669" i="1"/>
  <c r="G18670" i="1"/>
  <c r="G18671" i="1"/>
  <c r="G18672" i="1"/>
  <c r="G18673" i="1"/>
  <c r="G18674" i="1"/>
  <c r="G18675" i="1"/>
  <c r="G18676" i="1"/>
  <c r="G18677" i="1"/>
  <c r="G18678" i="1"/>
  <c r="G18679" i="1"/>
  <c r="G18680" i="1"/>
  <c r="G18681" i="1"/>
  <c r="G18682" i="1"/>
  <c r="G18683" i="1"/>
  <c r="G18684" i="1"/>
  <c r="G18685" i="1"/>
  <c r="G18687" i="1"/>
  <c r="G18688" i="1"/>
  <c r="G18689" i="1"/>
  <c r="G18690" i="1"/>
  <c r="G18691" i="1"/>
  <c r="G18692" i="1"/>
  <c r="G18694" i="1"/>
  <c r="G18695" i="1"/>
  <c r="G18696" i="1"/>
  <c r="G18697" i="1"/>
  <c r="G18698" i="1"/>
  <c r="G18699" i="1"/>
  <c r="G18700" i="1"/>
  <c r="G18701" i="1"/>
  <c r="G18702" i="1"/>
  <c r="G18703" i="1"/>
  <c r="G18704" i="1"/>
  <c r="G18705" i="1"/>
  <c r="G18706" i="1"/>
  <c r="G18707" i="1"/>
  <c r="G18708" i="1"/>
  <c r="G18709" i="1"/>
  <c r="G18710" i="1"/>
  <c r="G18711" i="1"/>
  <c r="G18712" i="1"/>
  <c r="G18713" i="1"/>
  <c r="G18714" i="1"/>
  <c r="G18715" i="1"/>
  <c r="G18716" i="1"/>
  <c r="G18717" i="1"/>
  <c r="G18718" i="1"/>
  <c r="G18719" i="1"/>
  <c r="G18720" i="1"/>
  <c r="G18721" i="1"/>
  <c r="G18723" i="1"/>
  <c r="G18724" i="1"/>
  <c r="G18725" i="1"/>
  <c r="G18726" i="1"/>
  <c r="G18727" i="1"/>
  <c r="G18728" i="1"/>
  <c r="G18729" i="1"/>
  <c r="G18730" i="1"/>
  <c r="G18732" i="1"/>
  <c r="G18733" i="1"/>
  <c r="G18734" i="1"/>
  <c r="G18735" i="1"/>
  <c r="G18737" i="1"/>
  <c r="G18738" i="1"/>
  <c r="G18739" i="1"/>
  <c r="G18740" i="1"/>
  <c r="G18741" i="1"/>
  <c r="G18742" i="1"/>
  <c r="G18743" i="1"/>
  <c r="G18744" i="1"/>
  <c r="G18745" i="1"/>
  <c r="G18746" i="1"/>
  <c r="G18747" i="1"/>
  <c r="G18748" i="1"/>
  <c r="G18749" i="1"/>
  <c r="G18750" i="1"/>
  <c r="G18751" i="1"/>
  <c r="G18752" i="1"/>
  <c r="G18754" i="1"/>
  <c r="G18755" i="1"/>
  <c r="G18756" i="1"/>
  <c r="G18757" i="1"/>
  <c r="G18758" i="1"/>
  <c r="G18759" i="1"/>
  <c r="G18760" i="1"/>
  <c r="G18761" i="1"/>
  <c r="G18762" i="1"/>
  <c r="G18763" i="1"/>
  <c r="G18764" i="1"/>
  <c r="G18765" i="1"/>
  <c r="G18766" i="1"/>
  <c r="G18767" i="1"/>
  <c r="G18768" i="1"/>
  <c r="G18769" i="1"/>
  <c r="G18770" i="1"/>
  <c r="G18771" i="1"/>
  <c r="G18772" i="1"/>
  <c r="G18773" i="1"/>
  <c r="G18775" i="1"/>
  <c r="G18776" i="1"/>
  <c r="G18777" i="1"/>
  <c r="G18778" i="1"/>
  <c r="G18779" i="1"/>
  <c r="G18780" i="1"/>
  <c r="G18781" i="1"/>
  <c r="G18782" i="1"/>
  <c r="G18783" i="1"/>
  <c r="G18784" i="1"/>
  <c r="G18785" i="1"/>
  <c r="G18786" i="1"/>
  <c r="G18787" i="1"/>
  <c r="G18788" i="1"/>
  <c r="G18789" i="1"/>
  <c r="G18790" i="1"/>
  <c r="G18791" i="1"/>
  <c r="G18792" i="1"/>
  <c r="G18793" i="1"/>
  <c r="G18794" i="1"/>
  <c r="G18795" i="1"/>
  <c r="G18796" i="1"/>
  <c r="G18797" i="1"/>
  <c r="G18798" i="1"/>
  <c r="G18799" i="1"/>
  <c r="G18801" i="1"/>
  <c r="G18802" i="1"/>
  <c r="G18803" i="1"/>
  <c r="G18804" i="1"/>
  <c r="G18805" i="1"/>
  <c r="G18806" i="1"/>
  <c r="G18807" i="1"/>
  <c r="G18808" i="1"/>
  <c r="G18809" i="1"/>
  <c r="G18811" i="1"/>
  <c r="G18812" i="1"/>
  <c r="G18813" i="1"/>
  <c r="G18814" i="1"/>
  <c r="G18815" i="1"/>
  <c r="G18816" i="1"/>
  <c r="G18817" i="1"/>
  <c r="G18818" i="1"/>
  <c r="G18819" i="1"/>
  <c r="G18820" i="1"/>
  <c r="G18821" i="1"/>
  <c r="G18823" i="1"/>
  <c r="G18824" i="1"/>
  <c r="G18825" i="1"/>
  <c r="G18826" i="1"/>
  <c r="G18827" i="1"/>
  <c r="G18828" i="1"/>
  <c r="G18829" i="1"/>
  <c r="G18830" i="1"/>
  <c r="G18832" i="1"/>
  <c r="G18833" i="1"/>
  <c r="G18834" i="1"/>
  <c r="G18835" i="1"/>
  <c r="G18836" i="1"/>
  <c r="G18837" i="1"/>
  <c r="G18838" i="1"/>
  <c r="G18839" i="1"/>
  <c r="G18840" i="1"/>
  <c r="G18841" i="1"/>
  <c r="G18842" i="1"/>
  <c r="G18843" i="1"/>
  <c r="G18844" i="1"/>
  <c r="G18845" i="1"/>
  <c r="G18846" i="1"/>
  <c r="G18847" i="1"/>
  <c r="G18848" i="1"/>
  <c r="G18849" i="1"/>
  <c r="G18850" i="1"/>
  <c r="G18851" i="1"/>
  <c r="G18852" i="1"/>
  <c r="G18853" i="1"/>
  <c r="G18854" i="1"/>
  <c r="G18855" i="1"/>
  <c r="G18856" i="1"/>
  <c r="G18857" i="1"/>
  <c r="G18858" i="1"/>
  <c r="G18859" i="1"/>
  <c r="G18860" i="1"/>
  <c r="G18861" i="1"/>
  <c r="G18862" i="1"/>
  <c r="G18863" i="1"/>
  <c r="G18865" i="1"/>
  <c r="G18866" i="1"/>
  <c r="G18867" i="1"/>
  <c r="G18868" i="1"/>
  <c r="G18869" i="1"/>
  <c r="G18870" i="1"/>
  <c r="G18871" i="1"/>
  <c r="G18872" i="1"/>
  <c r="G18873" i="1"/>
  <c r="G18874" i="1"/>
  <c r="G18875" i="1"/>
  <c r="G18876" i="1"/>
  <c r="G18877" i="1"/>
  <c r="G18878" i="1"/>
  <c r="G18879" i="1"/>
  <c r="G18880" i="1"/>
  <c r="G18881" i="1"/>
  <c r="G18882" i="1"/>
  <c r="G18883" i="1"/>
  <c r="G18884" i="1"/>
  <c r="G18885" i="1"/>
  <c r="G18886" i="1"/>
  <c r="G18887" i="1"/>
  <c r="G18888" i="1"/>
  <c r="G18889" i="1"/>
  <c r="G18890" i="1"/>
  <c r="G18891" i="1"/>
  <c r="G18892" i="1"/>
  <c r="G18893" i="1"/>
  <c r="G18894" i="1"/>
  <c r="G18895" i="1"/>
  <c r="G18896" i="1"/>
  <c r="G18897" i="1"/>
  <c r="G18898" i="1"/>
  <c r="G18899" i="1"/>
  <c r="G18900" i="1"/>
  <c r="G18901" i="1"/>
  <c r="G18902" i="1"/>
  <c r="G18903" i="1"/>
  <c r="G18904" i="1"/>
  <c r="G18905" i="1"/>
  <c r="G18907" i="1"/>
  <c r="G18908" i="1"/>
  <c r="G18909" i="1"/>
  <c r="G18910" i="1"/>
  <c r="G18911" i="1"/>
  <c r="G18912" i="1"/>
  <c r="G18913" i="1"/>
  <c r="G18914" i="1"/>
  <c r="G18915" i="1"/>
  <c r="G18916" i="1"/>
  <c r="G18917" i="1"/>
  <c r="G18918" i="1"/>
  <c r="G18919" i="1"/>
  <c r="G18920" i="1"/>
  <c r="G18921" i="1"/>
  <c r="G18922" i="1"/>
  <c r="G18923" i="1"/>
  <c r="G18924" i="1"/>
  <c r="G18925" i="1"/>
  <c r="G18926" i="1"/>
  <c r="G18927" i="1"/>
  <c r="G18928" i="1"/>
  <c r="G18929" i="1"/>
  <c r="G18930" i="1"/>
  <c r="G18931" i="1"/>
  <c r="G18932" i="1"/>
  <c r="G18933" i="1"/>
  <c r="G18934" i="1"/>
  <c r="G18935" i="1"/>
  <c r="G18936" i="1"/>
  <c r="G18937" i="1"/>
  <c r="G18938" i="1"/>
  <c r="G18939" i="1"/>
  <c r="G18940" i="1"/>
  <c r="G18942" i="1"/>
  <c r="G18943" i="1"/>
  <c r="G18944" i="1"/>
  <c r="G18945" i="1"/>
  <c r="G18946" i="1"/>
  <c r="G18947" i="1"/>
  <c r="G18948" i="1"/>
  <c r="G18949" i="1"/>
  <c r="G18950" i="1"/>
  <c r="G18951" i="1"/>
  <c r="G18952" i="1"/>
  <c r="G18953" i="1"/>
  <c r="G18954" i="1"/>
  <c r="G18955" i="1"/>
  <c r="G18956" i="1"/>
  <c r="G18957" i="1"/>
  <c r="G18958" i="1"/>
  <c r="G18959" i="1"/>
  <c r="G18960" i="1"/>
  <c r="G18961" i="1"/>
  <c r="G18962" i="1"/>
  <c r="G18963" i="1"/>
  <c r="G18964" i="1"/>
  <c r="G18965" i="1"/>
  <c r="G18966" i="1"/>
  <c r="G18967" i="1"/>
  <c r="G18968" i="1"/>
  <c r="G18969" i="1"/>
  <c r="G18970" i="1"/>
  <c r="G18971" i="1"/>
  <c r="G18972" i="1"/>
  <c r="G18973" i="1"/>
  <c r="G18974" i="1"/>
  <c r="G18975" i="1"/>
  <c r="G18976" i="1"/>
  <c r="G18977" i="1"/>
  <c r="G18978" i="1"/>
  <c r="G18979" i="1"/>
  <c r="G18980" i="1"/>
  <c r="G18981" i="1"/>
  <c r="G18982" i="1"/>
  <c r="G18984" i="1"/>
  <c r="G18985" i="1"/>
  <c r="G18986" i="1"/>
  <c r="G18987" i="1"/>
  <c r="G18988" i="1"/>
  <c r="G18989" i="1"/>
  <c r="G18990" i="1"/>
  <c r="G18991" i="1"/>
  <c r="G18992" i="1"/>
  <c r="G18993" i="1"/>
  <c r="G18994" i="1"/>
  <c r="G18995" i="1"/>
  <c r="G18996" i="1"/>
  <c r="G18997" i="1"/>
  <c r="G18998" i="1"/>
  <c r="G18999" i="1"/>
  <c r="G19000" i="1"/>
  <c r="G19001" i="1"/>
  <c r="G19002" i="1"/>
  <c r="G19003" i="1"/>
  <c r="G19004" i="1"/>
  <c r="G19005" i="1"/>
  <c r="G19006" i="1"/>
  <c r="G19007" i="1"/>
  <c r="G19008" i="1"/>
  <c r="G19009" i="1"/>
  <c r="G19010" i="1"/>
  <c r="G19011" i="1"/>
  <c r="G19012" i="1"/>
  <c r="G19013" i="1"/>
  <c r="G19014" i="1"/>
  <c r="G19015" i="1"/>
  <c r="G19016" i="1"/>
  <c r="G19018" i="1"/>
  <c r="G19019" i="1"/>
  <c r="G19020" i="1"/>
  <c r="G19021" i="1"/>
  <c r="G19022" i="1"/>
  <c r="G19023" i="1"/>
  <c r="G19024" i="1"/>
  <c r="G19025" i="1"/>
  <c r="G19026" i="1"/>
  <c r="G19027" i="1"/>
  <c r="G19028" i="1"/>
  <c r="G19029" i="1"/>
  <c r="G19030" i="1"/>
  <c r="G19031" i="1"/>
  <c r="G19032" i="1"/>
  <c r="G19033" i="1"/>
  <c r="G19034" i="1"/>
  <c r="G19035" i="1"/>
  <c r="G19036" i="1"/>
  <c r="G19037" i="1"/>
  <c r="G19038" i="1"/>
  <c r="G19039" i="1"/>
  <c r="G19040" i="1"/>
  <c r="G19041" i="1"/>
  <c r="G19042" i="1"/>
  <c r="G19043" i="1"/>
  <c r="G19044" i="1"/>
  <c r="G19045" i="1"/>
  <c r="G19046" i="1"/>
  <c r="G19047" i="1"/>
  <c r="G19049" i="1"/>
  <c r="G19051" i="1"/>
  <c r="G19052" i="1"/>
  <c r="G19053" i="1"/>
  <c r="G19054" i="1"/>
  <c r="G19055" i="1"/>
  <c r="G19056" i="1"/>
  <c r="G19057" i="1"/>
  <c r="G19058" i="1"/>
  <c r="G19059" i="1"/>
  <c r="G19060" i="1"/>
  <c r="G19061" i="1"/>
  <c r="G19062" i="1"/>
  <c r="G19063" i="1"/>
  <c r="G19064" i="1"/>
  <c r="G19065" i="1"/>
  <c r="G19066" i="1"/>
  <c r="G19067" i="1"/>
  <c r="G19068" i="1"/>
  <c r="G19069" i="1"/>
  <c r="G19070" i="1"/>
  <c r="G19071" i="1"/>
  <c r="G19072" i="1"/>
  <c r="G19073" i="1"/>
  <c r="G19074" i="1"/>
  <c r="G19075" i="1"/>
  <c r="G19076" i="1"/>
  <c r="G19077" i="1"/>
  <c r="G19078" i="1"/>
  <c r="G19079" i="1"/>
  <c r="G19080" i="1"/>
  <c r="G19081" i="1"/>
  <c r="G19082" i="1"/>
  <c r="G19083" i="1"/>
  <c r="G19084" i="1"/>
  <c r="G19085" i="1"/>
  <c r="G19086" i="1"/>
  <c r="G19087" i="1"/>
  <c r="G19088" i="1"/>
  <c r="G19089" i="1"/>
  <c r="G19090" i="1"/>
  <c r="G19091" i="1"/>
  <c r="G19092" i="1"/>
  <c r="G19093" i="1"/>
  <c r="G19094" i="1"/>
  <c r="G19095" i="1"/>
  <c r="G19096" i="1"/>
  <c r="G19097" i="1"/>
  <c r="G19098" i="1"/>
  <c r="G19099" i="1"/>
  <c r="G19100" i="1"/>
  <c r="G19101" i="1"/>
  <c r="G19102" i="1"/>
  <c r="G19103" i="1"/>
  <c r="G19104" i="1"/>
  <c r="G19105" i="1"/>
  <c r="G19106" i="1"/>
  <c r="G19107" i="1"/>
  <c r="G19108" i="1"/>
  <c r="G19109" i="1"/>
  <c r="G19110" i="1"/>
  <c r="G19111" i="1"/>
  <c r="G19112" i="1"/>
  <c r="G19113" i="1"/>
  <c r="G19114" i="1"/>
  <c r="G19115" i="1"/>
  <c r="G19116" i="1"/>
  <c r="G19117" i="1"/>
  <c r="G19118" i="1"/>
  <c r="G19119" i="1"/>
  <c r="G19120" i="1"/>
  <c r="G19121" i="1"/>
  <c r="G19122" i="1"/>
  <c r="G19123" i="1"/>
  <c r="G19124" i="1"/>
  <c r="G19125" i="1"/>
  <c r="G19126" i="1"/>
  <c r="G19127" i="1"/>
  <c r="G19128" i="1"/>
  <c r="G19129" i="1"/>
  <c r="G19130" i="1"/>
  <c r="G19131" i="1"/>
  <c r="G19132" i="1"/>
  <c r="G19133" i="1"/>
  <c r="G19134" i="1"/>
  <c r="G19136" i="1"/>
  <c r="G19137" i="1"/>
  <c r="G19138" i="1"/>
  <c r="G19139" i="1"/>
  <c r="G19140" i="1"/>
  <c r="G19141" i="1"/>
  <c r="G19142" i="1"/>
  <c r="G19143" i="1"/>
  <c r="G19144" i="1"/>
  <c r="G19145" i="1"/>
  <c r="G19146" i="1"/>
  <c r="G19147" i="1"/>
  <c r="G19148" i="1"/>
  <c r="G19149" i="1"/>
  <c r="G19150" i="1"/>
  <c r="G19151" i="1"/>
  <c r="G19152" i="1"/>
  <c r="G19153" i="1"/>
  <c r="G19154" i="1"/>
  <c r="G19155" i="1"/>
  <c r="G19156" i="1"/>
  <c r="G19157" i="1"/>
  <c r="G19158" i="1"/>
  <c r="G19159" i="1"/>
  <c r="G19160" i="1"/>
  <c r="G19161" i="1"/>
  <c r="G19162" i="1"/>
  <c r="G19163" i="1"/>
  <c r="G19164" i="1"/>
  <c r="G19165" i="1"/>
  <c r="G19166" i="1"/>
  <c r="G19167" i="1"/>
  <c r="G19168" i="1"/>
  <c r="G19169" i="1"/>
  <c r="G19170" i="1"/>
  <c r="G19171" i="1"/>
  <c r="G19172" i="1"/>
  <c r="G19173" i="1"/>
  <c r="G19174" i="1"/>
  <c r="G19175" i="1"/>
  <c r="G19176" i="1"/>
  <c r="G19177" i="1"/>
  <c r="G19178" i="1"/>
  <c r="G19179" i="1"/>
  <c r="G19180" i="1"/>
  <c r="G19181" i="1"/>
  <c r="G19182" i="1"/>
  <c r="G19183" i="1"/>
  <c r="G19184" i="1"/>
  <c r="G19185" i="1"/>
  <c r="G19186" i="1"/>
  <c r="G19187" i="1"/>
  <c r="G19188" i="1"/>
  <c r="G19189" i="1"/>
  <c r="G19190" i="1"/>
  <c r="G19191" i="1"/>
  <c r="G19192" i="1"/>
  <c r="G19193" i="1"/>
  <c r="G19195" i="1"/>
  <c r="G19196" i="1"/>
  <c r="G19197" i="1"/>
  <c r="G19198" i="1"/>
  <c r="G19199" i="1"/>
  <c r="G19200" i="1"/>
  <c r="G19201" i="1"/>
  <c r="G19202" i="1"/>
  <c r="G19203" i="1"/>
  <c r="G19204" i="1"/>
  <c r="G19205" i="1"/>
  <c r="G19206" i="1"/>
  <c r="G19207" i="1"/>
  <c r="G19208" i="1"/>
  <c r="G19209" i="1"/>
  <c r="G19210" i="1"/>
  <c r="G19211" i="1"/>
  <c r="G19212" i="1"/>
  <c r="G19213" i="1"/>
  <c r="G19214" i="1"/>
  <c r="G19215" i="1"/>
  <c r="G19216" i="1"/>
  <c r="G19217" i="1"/>
  <c r="G19218" i="1"/>
  <c r="G19219" i="1"/>
  <c r="G19220" i="1"/>
  <c r="G19221" i="1"/>
  <c r="G19222" i="1"/>
  <c r="G19223" i="1"/>
  <c r="G19224" i="1"/>
  <c r="G19225" i="1"/>
  <c r="G19226" i="1"/>
  <c r="G19227" i="1"/>
  <c r="G19228" i="1"/>
  <c r="G19229" i="1"/>
  <c r="G19230" i="1"/>
  <c r="G19231" i="1"/>
  <c r="G19232" i="1"/>
  <c r="G19233" i="1"/>
  <c r="G19234" i="1"/>
  <c r="G19235" i="1"/>
  <c r="G19237" i="1"/>
  <c r="G19238" i="1"/>
  <c r="G19239" i="1"/>
  <c r="G19240" i="1"/>
  <c r="G19241" i="1"/>
  <c r="G19242" i="1"/>
  <c r="G19243" i="1"/>
  <c r="G19244" i="1"/>
  <c r="G19246" i="1"/>
  <c r="G19247" i="1"/>
  <c r="G19248" i="1"/>
  <c r="G19249" i="1"/>
  <c r="G19250" i="1"/>
  <c r="G19251" i="1"/>
  <c r="G19252" i="1"/>
  <c r="G19253" i="1"/>
  <c r="G19254" i="1"/>
  <c r="G19255" i="1"/>
  <c r="G19256" i="1"/>
  <c r="G19257" i="1"/>
  <c r="G19258" i="1"/>
  <c r="G19259" i="1"/>
  <c r="G19260" i="1"/>
  <c r="G19262" i="1"/>
  <c r="G19263" i="1"/>
  <c r="G19264" i="1"/>
  <c r="G19265" i="1"/>
  <c r="G19266" i="1"/>
  <c r="G19267" i="1"/>
  <c r="G19268" i="1"/>
  <c r="G19269" i="1"/>
  <c r="G19270" i="1"/>
  <c r="G19271" i="1"/>
  <c r="G19272" i="1"/>
  <c r="G19273" i="1"/>
  <c r="G19274" i="1"/>
  <c r="G19275" i="1"/>
  <c r="G19276" i="1"/>
  <c r="G19277" i="1"/>
  <c r="G19278" i="1"/>
  <c r="G19279" i="1"/>
  <c r="G19280" i="1"/>
  <c r="G19281" i="1"/>
  <c r="G19282" i="1"/>
  <c r="G19283" i="1"/>
  <c r="G19284" i="1"/>
  <c r="G19285" i="1"/>
  <c r="G19286" i="1"/>
  <c r="G19287" i="1"/>
  <c r="G19288" i="1"/>
  <c r="G19289" i="1"/>
  <c r="G19290" i="1"/>
  <c r="G19291" i="1"/>
  <c r="G19292" i="1"/>
  <c r="G19293" i="1"/>
  <c r="G19294" i="1"/>
  <c r="G19295" i="1"/>
  <c r="G19296" i="1"/>
  <c r="G19297" i="1"/>
  <c r="G19298" i="1"/>
  <c r="G19299" i="1"/>
  <c r="G19300" i="1"/>
  <c r="G19301" i="1"/>
  <c r="G19302" i="1"/>
  <c r="G19303" i="1"/>
  <c r="G19304" i="1"/>
  <c r="G19305" i="1"/>
  <c r="G19306" i="1"/>
  <c r="G19307" i="1"/>
  <c r="G19308" i="1"/>
  <c r="G19309" i="1"/>
  <c r="G19310" i="1"/>
  <c r="G19311" i="1"/>
  <c r="G19312" i="1"/>
  <c r="G19313" i="1"/>
  <c r="G19314" i="1"/>
  <c r="G19315" i="1"/>
  <c r="G19316" i="1"/>
  <c r="G19317" i="1"/>
  <c r="G19319" i="1"/>
  <c r="G19320" i="1"/>
  <c r="G19321" i="1"/>
  <c r="G19322" i="1"/>
  <c r="G19323" i="1"/>
  <c r="G19324" i="1"/>
  <c r="G19325" i="1"/>
  <c r="G19326" i="1"/>
  <c r="G19327" i="1"/>
  <c r="G19328" i="1"/>
  <c r="G19329" i="1"/>
  <c r="G19330" i="1"/>
  <c r="G19331" i="1"/>
  <c r="G19332" i="1"/>
  <c r="G19333" i="1"/>
  <c r="G19334" i="1"/>
  <c r="G19335" i="1"/>
  <c r="G19336" i="1"/>
  <c r="G19337" i="1"/>
  <c r="G19338" i="1"/>
  <c r="G19339" i="1"/>
  <c r="G19340" i="1"/>
  <c r="G19342" i="1"/>
  <c r="G19343" i="1"/>
  <c r="G19344" i="1"/>
  <c r="G19345" i="1"/>
  <c r="G19346" i="1"/>
  <c r="G19347" i="1"/>
  <c r="G19348" i="1"/>
  <c r="G19349" i="1"/>
  <c r="G19350" i="1"/>
  <c r="G19351" i="1"/>
  <c r="G19352" i="1"/>
  <c r="G19353" i="1"/>
  <c r="G19355" i="1"/>
  <c r="G19356" i="1"/>
  <c r="G19357" i="1"/>
  <c r="G19358" i="1"/>
  <c r="G19359" i="1"/>
  <c r="G19360" i="1"/>
  <c r="G19361" i="1"/>
  <c r="G19363" i="1"/>
  <c r="G19365" i="1"/>
  <c r="G19366" i="1"/>
  <c r="G19367" i="1"/>
  <c r="G19368" i="1"/>
  <c r="G19369" i="1"/>
  <c r="G19370" i="1"/>
  <c r="G19371" i="1"/>
  <c r="G19372" i="1"/>
  <c r="G19373" i="1"/>
  <c r="G19374" i="1"/>
  <c r="G19376" i="1"/>
  <c r="G19377" i="1"/>
  <c r="G19378" i="1"/>
  <c r="G19379" i="1"/>
  <c r="G19380" i="1"/>
  <c r="G19381" i="1"/>
  <c r="G19382" i="1"/>
  <c r="G19383" i="1"/>
  <c r="G19384" i="1"/>
  <c r="G19385" i="1"/>
  <c r="G19386" i="1"/>
  <c r="G19387" i="1"/>
  <c r="G19388" i="1"/>
  <c r="G19389" i="1"/>
  <c r="G19390" i="1"/>
  <c r="G19391" i="1"/>
  <c r="G19392" i="1"/>
  <c r="G19393" i="1"/>
  <c r="G19394" i="1"/>
  <c r="G19395" i="1"/>
  <c r="G19396" i="1"/>
  <c r="G19397" i="1"/>
  <c r="G19398" i="1"/>
  <c r="G19399" i="1"/>
  <c r="G19400" i="1"/>
  <c r="G19401" i="1"/>
  <c r="G19402" i="1"/>
  <c r="G19403" i="1"/>
  <c r="G19404" i="1"/>
  <c r="G19405" i="1"/>
  <c r="G19406" i="1"/>
  <c r="G19407" i="1"/>
  <c r="G19408" i="1"/>
  <c r="G19409" i="1"/>
  <c r="G19410" i="1"/>
  <c r="G19411" i="1"/>
  <c r="G19412" i="1"/>
  <c r="G19413" i="1"/>
  <c r="G19414" i="1"/>
  <c r="G19415" i="1"/>
  <c r="G19416" i="1"/>
  <c r="G19418" i="1"/>
  <c r="G19419" i="1"/>
  <c r="G19420" i="1"/>
  <c r="G19421" i="1"/>
  <c r="G19422" i="1"/>
  <c r="G19423" i="1"/>
  <c r="G19424" i="1"/>
  <c r="G19425" i="1"/>
  <c r="G19426" i="1"/>
  <c r="G19428" i="1"/>
  <c r="G19429" i="1"/>
  <c r="G19430" i="1"/>
  <c r="G19431" i="1"/>
  <c r="G19432" i="1"/>
  <c r="G19433" i="1"/>
  <c r="G19434" i="1"/>
  <c r="G19435" i="1"/>
  <c r="G19436" i="1"/>
  <c r="G19437" i="1"/>
  <c r="G19438" i="1"/>
  <c r="G19439" i="1"/>
  <c r="G19440" i="1"/>
  <c r="G19441" i="1"/>
  <c r="G19442" i="1"/>
  <c r="G19443" i="1"/>
  <c r="G19444" i="1"/>
  <c r="G19445" i="1"/>
  <c r="G19446" i="1"/>
  <c r="G19447" i="1"/>
  <c r="G19448" i="1"/>
  <c r="G19449" i="1"/>
  <c r="G19450" i="1"/>
  <c r="G19451" i="1"/>
  <c r="G19452" i="1"/>
  <c r="G19453" i="1"/>
  <c r="G19454" i="1"/>
  <c r="G19455" i="1"/>
  <c r="G19456" i="1"/>
  <c r="G19457" i="1"/>
  <c r="G19458" i="1"/>
  <c r="G19459" i="1"/>
  <c r="G19460" i="1"/>
  <c r="G19461" i="1"/>
  <c r="G19462" i="1"/>
  <c r="G19463" i="1"/>
  <c r="G19464" i="1"/>
  <c r="G19465" i="1"/>
  <c r="G19466" i="1"/>
  <c r="G19467" i="1"/>
  <c r="G19468" i="1"/>
  <c r="G19469" i="1"/>
  <c r="G19470" i="1"/>
  <c r="G19471" i="1"/>
  <c r="G19472" i="1"/>
  <c r="G19473" i="1"/>
  <c r="G19474" i="1"/>
  <c r="G19475" i="1"/>
  <c r="G19476" i="1"/>
  <c r="G19477" i="1"/>
  <c r="G19478" i="1"/>
  <c r="G19479" i="1"/>
  <c r="G19480" i="1"/>
  <c r="G19481" i="1"/>
  <c r="G19482" i="1"/>
  <c r="G19483" i="1"/>
  <c r="G19484" i="1"/>
  <c r="G19485" i="1"/>
  <c r="G19486" i="1"/>
  <c r="G19487" i="1"/>
  <c r="G19488" i="1"/>
  <c r="G19489" i="1"/>
  <c r="G19490" i="1"/>
  <c r="G19491" i="1"/>
  <c r="G19492" i="1"/>
  <c r="G19493" i="1"/>
  <c r="G19494" i="1"/>
  <c r="G19495" i="1"/>
  <c r="G19496" i="1"/>
  <c r="G19497" i="1"/>
  <c r="G19498" i="1"/>
  <c r="G19499" i="1"/>
  <c r="G19500" i="1"/>
  <c r="G19501" i="1"/>
  <c r="G19502" i="1"/>
  <c r="G19503" i="1"/>
  <c r="G19504" i="1"/>
  <c r="G19505" i="1"/>
  <c r="G19506" i="1"/>
  <c r="G19507" i="1"/>
  <c r="G19508" i="1"/>
  <c r="G19509" i="1"/>
  <c r="G19510" i="1"/>
  <c r="G19511" i="1"/>
  <c r="G19512" i="1"/>
  <c r="G19513" i="1"/>
  <c r="G19514" i="1"/>
  <c r="G19515" i="1"/>
  <c r="G19516" i="1"/>
  <c r="G19517" i="1"/>
  <c r="G19518" i="1"/>
  <c r="G19519" i="1"/>
  <c r="G19520" i="1"/>
  <c r="G19521" i="1"/>
  <c r="G19522" i="1"/>
  <c r="G19523" i="1"/>
  <c r="G19524" i="1"/>
  <c r="G19525" i="1"/>
  <c r="G19526" i="1"/>
  <c r="G19527" i="1"/>
  <c r="G19528" i="1"/>
  <c r="G19529" i="1"/>
  <c r="G19530" i="1"/>
  <c r="G19531" i="1"/>
  <c r="G19532" i="1"/>
  <c r="G19533" i="1"/>
  <c r="G19534" i="1"/>
  <c r="G19535" i="1"/>
  <c r="G19536" i="1"/>
  <c r="G19537" i="1"/>
  <c r="G19538" i="1"/>
  <c r="G19539" i="1"/>
  <c r="G19541" i="1"/>
  <c r="G19542" i="1"/>
  <c r="G19543" i="1"/>
  <c r="G19544" i="1"/>
  <c r="G19545" i="1"/>
  <c r="G19546" i="1"/>
  <c r="G19547" i="1"/>
  <c r="G19548" i="1"/>
  <c r="G19549" i="1"/>
  <c r="G19550" i="1"/>
  <c r="G19551" i="1"/>
  <c r="G19552" i="1"/>
  <c r="G19553" i="1"/>
  <c r="G19554" i="1"/>
  <c r="G19555" i="1"/>
  <c r="G19556" i="1"/>
  <c r="G19557" i="1"/>
  <c r="G19558" i="1"/>
  <c r="G19559" i="1"/>
  <c r="G19560" i="1"/>
  <c r="G19561" i="1"/>
  <c r="G19562" i="1"/>
  <c r="G19563" i="1"/>
  <c r="G19564" i="1"/>
  <c r="G19565" i="1"/>
  <c r="G19566" i="1"/>
  <c r="G19567" i="1"/>
  <c r="G19568" i="1"/>
  <c r="G19569" i="1"/>
  <c r="G19570" i="1"/>
  <c r="G19571" i="1"/>
  <c r="G19572" i="1"/>
  <c r="G19573" i="1"/>
  <c r="G19574" i="1"/>
  <c r="G19575" i="1"/>
  <c r="G19576" i="1"/>
  <c r="G19577" i="1"/>
  <c r="G19578" i="1"/>
  <c r="G19579" i="1"/>
  <c r="G19580" i="1"/>
  <c r="G19581" i="1"/>
  <c r="G19582" i="1"/>
  <c r="G19583" i="1"/>
  <c r="G19585" i="1"/>
  <c r="G19586" i="1"/>
  <c r="G19587" i="1"/>
  <c r="G19588" i="1"/>
  <c r="G19589" i="1"/>
  <c r="G19590" i="1"/>
  <c r="G19591" i="1"/>
  <c r="G19592" i="1"/>
  <c r="G19594" i="1"/>
  <c r="G19595" i="1"/>
  <c r="G19596" i="1"/>
  <c r="G19598" i="1"/>
  <c r="G19599" i="1"/>
  <c r="G19600" i="1"/>
  <c r="G19601" i="1"/>
  <c r="G19602" i="1"/>
  <c r="G19603" i="1"/>
  <c r="G19604" i="1"/>
  <c r="G19605" i="1"/>
  <c r="G19606" i="1"/>
  <c r="G19607" i="1"/>
  <c r="G19608" i="1"/>
  <c r="G19609" i="1"/>
  <c r="G19610" i="1"/>
  <c r="G19611" i="1"/>
  <c r="G19612" i="1"/>
  <c r="G19613" i="1"/>
  <c r="G19614" i="1"/>
  <c r="G19615" i="1"/>
  <c r="G19616" i="1"/>
  <c r="G19617" i="1"/>
  <c r="G19618" i="1"/>
  <c r="G19619" i="1"/>
  <c r="G19620" i="1"/>
  <c r="G19621" i="1"/>
  <c r="G19622" i="1"/>
  <c r="G19623" i="1"/>
  <c r="G19624" i="1"/>
  <c r="G19625" i="1"/>
  <c r="G19626" i="1"/>
  <c r="G19627" i="1"/>
  <c r="G19628" i="1"/>
  <c r="G19629" i="1"/>
  <c r="G19630" i="1"/>
  <c r="G19631" i="1"/>
  <c r="G19632" i="1"/>
  <c r="G19633" i="1"/>
  <c r="G19634" i="1"/>
  <c r="G19636" i="1"/>
  <c r="G19637" i="1"/>
  <c r="G19638" i="1"/>
  <c r="G19639" i="1"/>
  <c r="G19640" i="1"/>
  <c r="G19641" i="1"/>
  <c r="G19643" i="1"/>
  <c r="G19644" i="1"/>
  <c r="G19645" i="1"/>
  <c r="G19646" i="1"/>
  <c r="G19647" i="1"/>
  <c r="G19648" i="1"/>
  <c r="G19649" i="1"/>
  <c r="G19650" i="1"/>
  <c r="G19651" i="1"/>
  <c r="G19652" i="1"/>
  <c r="G19653" i="1"/>
  <c r="G19654" i="1"/>
  <c r="G19655" i="1"/>
  <c r="G19656" i="1"/>
  <c r="G19657" i="1"/>
  <c r="G19658" i="1"/>
  <c r="G19659" i="1"/>
  <c r="G19660" i="1"/>
  <c r="G19661" i="1"/>
  <c r="G19662" i="1"/>
  <c r="G19663" i="1"/>
  <c r="G19664" i="1"/>
  <c r="G19665" i="1"/>
  <c r="G19666" i="1"/>
  <c r="G19667" i="1"/>
  <c r="G19668" i="1"/>
  <c r="G19669" i="1"/>
  <c r="G19670" i="1"/>
  <c r="G19671" i="1"/>
  <c r="G19672" i="1"/>
  <c r="G19673" i="1"/>
  <c r="G19674" i="1"/>
  <c r="G19675" i="1"/>
  <c r="G19676" i="1"/>
  <c r="G19677" i="1"/>
  <c r="G19678" i="1"/>
  <c r="G19679" i="1"/>
  <c r="G19680" i="1"/>
  <c r="G19681" i="1"/>
  <c r="G19682" i="1"/>
  <c r="G19683" i="1"/>
  <c r="G19684" i="1"/>
  <c r="G19685" i="1"/>
  <c r="G19687" i="1"/>
  <c r="G19688" i="1"/>
  <c r="G19689" i="1"/>
  <c r="G19690" i="1"/>
  <c r="G19691" i="1"/>
  <c r="G19692" i="1"/>
  <c r="G19693" i="1"/>
  <c r="G19694" i="1"/>
  <c r="G19695" i="1"/>
  <c r="G19696" i="1"/>
  <c r="G19697" i="1"/>
  <c r="G19698" i="1"/>
  <c r="G19699" i="1"/>
  <c r="G19700" i="1"/>
  <c r="G19701" i="1"/>
  <c r="G19702" i="1"/>
  <c r="G19703" i="1"/>
  <c r="G19704" i="1"/>
  <c r="G19705" i="1"/>
  <c r="G19706" i="1"/>
  <c r="G19707" i="1"/>
  <c r="G19708" i="1"/>
  <c r="G19709" i="1"/>
  <c r="G19710" i="1"/>
  <c r="G19711" i="1"/>
  <c r="G19712" i="1"/>
  <c r="G19713" i="1"/>
  <c r="G19714" i="1"/>
  <c r="G19715" i="1"/>
  <c r="G19716" i="1"/>
  <c r="G19717" i="1"/>
  <c r="G19718" i="1"/>
  <c r="G19719" i="1"/>
  <c r="G19720" i="1"/>
  <c r="G19721" i="1"/>
  <c r="G19722" i="1"/>
  <c r="G19723" i="1"/>
  <c r="G19724" i="1"/>
  <c r="G19725" i="1"/>
  <c r="G19726" i="1"/>
  <c r="G19727" i="1"/>
  <c r="G19728" i="1"/>
  <c r="G19730" i="1"/>
  <c r="G19731" i="1"/>
  <c r="G19732" i="1"/>
  <c r="G19733" i="1"/>
  <c r="G19734" i="1"/>
  <c r="G19735" i="1"/>
  <c r="G19736" i="1"/>
  <c r="G19737" i="1"/>
  <c r="G19738" i="1"/>
  <c r="G19739" i="1"/>
  <c r="G19740" i="1"/>
  <c r="G19741" i="1"/>
  <c r="G19742" i="1"/>
  <c r="G19743" i="1"/>
  <c r="G19744" i="1"/>
  <c r="G19745" i="1"/>
  <c r="G19746" i="1"/>
  <c r="G19747" i="1"/>
  <c r="G19748" i="1"/>
  <c r="G19749" i="1"/>
  <c r="G19750" i="1"/>
  <c r="G19751" i="1"/>
  <c r="G19752" i="1"/>
  <c r="G19753" i="1"/>
  <c r="G19754" i="1"/>
  <c r="G19755" i="1"/>
  <c r="G19756" i="1"/>
  <c r="G19757" i="1"/>
  <c r="G19758" i="1"/>
  <c r="G19759" i="1"/>
  <c r="G19760" i="1"/>
  <c r="G19761" i="1"/>
  <c r="G19762" i="1"/>
  <c r="G19763" i="1"/>
  <c r="G19764" i="1"/>
  <c r="G19765" i="1"/>
  <c r="G19767" i="1"/>
  <c r="G19768" i="1"/>
  <c r="G19769" i="1"/>
  <c r="G19770" i="1"/>
  <c r="G19771" i="1"/>
  <c r="G19772" i="1"/>
  <c r="G19773" i="1"/>
  <c r="G19774" i="1"/>
  <c r="G19775" i="1"/>
  <c r="G19776" i="1"/>
  <c r="G19777" i="1"/>
  <c r="G19778" i="1"/>
  <c r="G19779" i="1"/>
  <c r="G19780" i="1"/>
  <c r="G19781" i="1"/>
  <c r="G19782" i="1"/>
  <c r="G19783" i="1"/>
  <c r="G19784" i="1"/>
  <c r="G19785" i="1"/>
  <c r="G19786" i="1"/>
  <c r="G19787" i="1"/>
  <c r="G19788" i="1"/>
  <c r="G19789" i="1"/>
  <c r="G19790" i="1"/>
  <c r="G19791" i="1"/>
  <c r="G19792" i="1"/>
  <c r="G19793" i="1"/>
  <c r="G19794" i="1"/>
  <c r="G19795" i="1"/>
  <c r="G19796" i="1"/>
  <c r="G19797" i="1"/>
  <c r="G19798" i="1"/>
  <c r="G19799" i="1"/>
  <c r="G19800" i="1"/>
  <c r="G19801" i="1"/>
  <c r="G19802" i="1"/>
  <c r="G19803" i="1"/>
  <c r="G19804" i="1"/>
  <c r="G19805" i="1"/>
  <c r="G19806" i="1"/>
  <c r="G19807" i="1"/>
  <c r="G19808" i="1"/>
  <c r="G19809" i="1"/>
  <c r="G19810" i="1"/>
  <c r="G19811" i="1"/>
  <c r="G19812" i="1"/>
  <c r="G19813" i="1"/>
  <c r="G19814" i="1"/>
  <c r="G19815" i="1"/>
  <c r="G19816" i="1"/>
  <c r="G19817" i="1"/>
  <c r="G19818" i="1"/>
  <c r="G19819" i="1"/>
  <c r="G19820" i="1"/>
  <c r="G19821" i="1"/>
  <c r="G19822" i="1"/>
  <c r="G19823" i="1"/>
  <c r="G19824" i="1"/>
  <c r="G19825" i="1"/>
  <c r="G19826" i="1"/>
  <c r="G19828" i="1"/>
  <c r="G19829" i="1"/>
  <c r="G19830" i="1"/>
  <c r="G19831" i="1"/>
  <c r="G19832" i="1"/>
  <c r="G19834" i="1"/>
  <c r="G19835" i="1"/>
  <c r="G19836" i="1"/>
  <c r="G19837" i="1"/>
  <c r="G19838" i="1"/>
  <c r="G19839" i="1"/>
  <c r="G19840" i="1"/>
  <c r="G19841" i="1"/>
  <c r="G19842" i="1"/>
  <c r="G19843" i="1"/>
  <c r="G19844" i="1"/>
  <c r="G19845" i="1"/>
  <c r="G19846" i="1"/>
  <c r="G19847" i="1"/>
  <c r="G19848" i="1"/>
  <c r="G19849" i="1"/>
  <c r="G19850" i="1"/>
  <c r="G19851" i="1"/>
  <c r="G19852" i="1"/>
  <c r="G19853" i="1"/>
  <c r="G19854" i="1"/>
  <c r="G19855" i="1"/>
  <c r="G19856" i="1"/>
  <c r="G19857" i="1"/>
  <c r="G19858" i="1"/>
  <c r="G19859" i="1"/>
  <c r="G19860" i="1"/>
  <c r="G19861" i="1"/>
  <c r="G19862" i="1"/>
  <c r="G19863" i="1"/>
  <c r="G19864" i="1"/>
  <c r="G19865" i="1"/>
  <c r="G19866" i="1"/>
  <c r="G19867" i="1"/>
  <c r="G19868" i="1"/>
  <c r="G19869" i="1"/>
  <c r="G19872" i="1"/>
  <c r="G19873" i="1"/>
  <c r="G19874" i="1"/>
  <c r="G19875" i="1"/>
  <c r="G19877" i="1"/>
  <c r="G19878" i="1"/>
  <c r="G19879" i="1"/>
  <c r="G19880" i="1"/>
  <c r="G19881" i="1"/>
  <c r="G19882" i="1"/>
  <c r="G19883" i="1"/>
  <c r="G19884" i="1"/>
  <c r="G19885" i="1"/>
  <c r="G19886" i="1"/>
  <c r="G19887" i="1"/>
  <c r="G19888" i="1"/>
  <c r="G19889" i="1"/>
  <c r="G19891" i="1"/>
  <c r="G19892" i="1"/>
  <c r="G19893" i="1"/>
  <c r="G19894" i="1"/>
  <c r="G19895" i="1"/>
  <c r="G19896" i="1"/>
  <c r="G19897" i="1"/>
  <c r="G19898" i="1"/>
  <c r="G19899" i="1"/>
  <c r="G19900" i="1"/>
  <c r="G19901" i="1"/>
  <c r="G19902" i="1"/>
  <c r="G19903" i="1"/>
  <c r="G19904" i="1"/>
  <c r="G19905" i="1"/>
  <c r="G19906" i="1"/>
  <c r="G19907" i="1"/>
  <c r="G19908" i="1"/>
  <c r="G19909" i="1"/>
  <c r="G19910" i="1"/>
  <c r="G19911" i="1"/>
  <c r="G19912" i="1"/>
  <c r="G19913" i="1"/>
  <c r="G19914" i="1"/>
  <c r="G19915" i="1"/>
  <c r="G19916" i="1"/>
  <c r="G19917" i="1"/>
  <c r="G19918" i="1"/>
  <c r="G19920" i="1"/>
  <c r="G19921" i="1"/>
  <c r="G19922" i="1"/>
  <c r="G19923" i="1"/>
  <c r="G19924" i="1"/>
  <c r="G19925" i="1"/>
  <c r="G19926" i="1"/>
  <c r="G19927" i="1"/>
  <c r="G19928" i="1"/>
  <c r="G19929" i="1"/>
  <c r="G19930" i="1"/>
  <c r="G19931" i="1"/>
  <c r="G19932" i="1"/>
  <c r="G19933" i="1"/>
  <c r="G19934" i="1"/>
  <c r="G19935" i="1"/>
  <c r="G19936" i="1"/>
  <c r="G19937" i="1"/>
  <c r="G19938" i="1"/>
  <c r="G19939" i="1"/>
  <c r="G19940" i="1"/>
  <c r="G19941" i="1"/>
  <c r="G19942" i="1"/>
  <c r="G19943" i="1"/>
  <c r="G19946" i="1"/>
  <c r="G19947" i="1"/>
  <c r="G19948" i="1"/>
  <c r="G19949" i="1"/>
  <c r="G19950" i="1"/>
  <c r="G19951" i="1"/>
  <c r="G19953" i="1"/>
  <c r="G19954" i="1"/>
  <c r="G19955" i="1"/>
  <c r="G19956" i="1"/>
  <c r="G19957" i="1"/>
  <c r="G19958" i="1"/>
  <c r="G19959" i="1"/>
  <c r="G19960" i="1"/>
  <c r="G19961" i="1"/>
  <c r="G19962" i="1"/>
  <c r="G19963" i="1"/>
  <c r="G19964" i="1"/>
  <c r="G19965" i="1"/>
  <c r="G19966" i="1"/>
  <c r="G19967" i="1"/>
  <c r="G19968" i="1"/>
  <c r="G19969" i="1"/>
  <c r="G19970" i="1"/>
  <c r="G19971" i="1"/>
  <c r="G19972" i="1"/>
  <c r="G19973" i="1"/>
  <c r="G19974" i="1"/>
  <c r="G19975" i="1"/>
  <c r="G19976" i="1"/>
  <c r="G19977" i="1"/>
  <c r="G19978" i="1"/>
  <c r="G19979" i="1"/>
  <c r="G19980" i="1"/>
  <c r="G19981" i="1"/>
  <c r="G19982" i="1"/>
  <c r="G19983" i="1"/>
  <c r="G19984" i="1"/>
  <c r="G19985" i="1"/>
  <c r="G19987" i="1"/>
  <c r="G19988" i="1"/>
  <c r="G19989" i="1"/>
  <c r="G19990" i="1"/>
  <c r="G19991" i="1"/>
  <c r="G19992" i="1"/>
  <c r="G19993" i="1"/>
  <c r="G19994" i="1"/>
  <c r="G19995" i="1"/>
  <c r="G19996" i="1"/>
  <c r="G19997" i="1"/>
  <c r="G19998" i="1"/>
  <c r="G19999" i="1"/>
  <c r="G20000" i="1"/>
  <c r="G20001" i="1"/>
  <c r="G20003" i="1"/>
  <c r="G20004" i="1"/>
  <c r="G20005" i="1"/>
  <c r="G20006" i="1"/>
  <c r="G20007" i="1"/>
  <c r="G20008" i="1"/>
  <c r="G20009" i="1"/>
  <c r="G20010" i="1"/>
  <c r="G20011" i="1"/>
  <c r="G20012" i="1"/>
  <c r="G20013" i="1"/>
  <c r="G20014" i="1"/>
  <c r="G20016" i="1"/>
  <c r="G20017" i="1"/>
  <c r="G20018" i="1"/>
  <c r="G20019" i="1"/>
  <c r="G20020" i="1"/>
  <c r="G20021" i="1"/>
  <c r="G20022" i="1"/>
  <c r="G20023" i="1"/>
  <c r="G20024" i="1"/>
  <c r="G20025" i="1"/>
  <c r="G20026" i="1"/>
  <c r="G20027" i="1"/>
  <c r="G20028" i="1"/>
  <c r="G20029" i="1"/>
  <c r="G20031" i="1"/>
  <c r="G20032" i="1"/>
  <c r="G20033" i="1"/>
  <c r="G20034" i="1"/>
  <c r="G20035" i="1"/>
  <c r="G20036" i="1"/>
  <c r="G20037" i="1"/>
  <c r="G20038" i="1"/>
  <c r="G20039" i="1"/>
  <c r="G20040" i="1"/>
  <c r="G20041" i="1"/>
  <c r="G20042" i="1"/>
  <c r="G20043" i="1"/>
  <c r="G20044" i="1"/>
  <c r="G20045" i="1"/>
  <c r="G20047" i="1"/>
  <c r="G20048" i="1"/>
  <c r="G20049" i="1"/>
  <c r="G20050" i="1"/>
  <c r="G20051" i="1"/>
  <c r="G20052" i="1"/>
  <c r="G20053" i="1"/>
  <c r="G20054" i="1"/>
  <c r="G20056" i="1"/>
  <c r="G20057" i="1"/>
  <c r="G20058" i="1"/>
  <c r="G20059" i="1"/>
  <c r="G20060" i="1"/>
  <c r="G20061" i="1"/>
  <c r="G20062" i="1"/>
  <c r="G20063" i="1"/>
  <c r="G20064" i="1"/>
  <c r="G20065" i="1"/>
  <c r="G20066" i="1"/>
  <c r="G20067" i="1"/>
  <c r="G20068" i="1"/>
  <c r="G20069" i="1"/>
  <c r="G20070" i="1"/>
  <c r="G20071" i="1"/>
  <c r="G20072" i="1"/>
  <c r="G20073" i="1"/>
  <c r="G20074" i="1"/>
  <c r="G20075" i="1"/>
  <c r="G20078" i="1"/>
  <c r="G20079" i="1"/>
  <c r="G20080" i="1"/>
  <c r="G20081" i="1"/>
  <c r="G20082" i="1"/>
  <c r="G20083" i="1"/>
  <c r="G20085" i="1"/>
  <c r="G20086" i="1"/>
  <c r="G20087" i="1"/>
  <c r="G20088" i="1"/>
  <c r="G20089" i="1"/>
  <c r="G20090" i="1"/>
  <c r="G20091" i="1"/>
  <c r="G20092" i="1"/>
  <c r="G20093" i="1"/>
  <c r="G20094" i="1"/>
  <c r="G20095" i="1"/>
  <c r="G20096" i="1"/>
  <c r="G20097" i="1"/>
  <c r="G20098" i="1"/>
  <c r="G20099" i="1"/>
  <c r="G20100" i="1"/>
  <c r="G20101" i="1"/>
  <c r="G20102" i="1"/>
  <c r="G20103" i="1"/>
  <c r="G20104" i="1"/>
  <c r="G20105" i="1"/>
  <c r="G20106" i="1"/>
  <c r="G20107" i="1"/>
  <c r="G20108" i="1"/>
  <c r="G20109" i="1"/>
  <c r="G20110" i="1"/>
  <c r="G20111" i="1"/>
  <c r="G20112" i="1"/>
  <c r="G20113" i="1"/>
  <c r="G20114" i="1"/>
  <c r="G20115" i="1"/>
  <c r="G20116" i="1"/>
  <c r="G20117" i="1"/>
  <c r="G20118" i="1"/>
  <c r="G20119" i="1"/>
  <c r="G20120" i="1"/>
  <c r="G20121" i="1"/>
  <c r="G20122" i="1"/>
  <c r="G20123" i="1"/>
  <c r="G20124" i="1"/>
  <c r="G20125" i="1"/>
  <c r="G20126" i="1"/>
  <c r="G20127" i="1"/>
  <c r="G20128" i="1"/>
  <c r="G20129" i="1"/>
  <c r="G20130" i="1"/>
  <c r="G20131" i="1"/>
  <c r="G20132" i="1"/>
  <c r="G20133" i="1"/>
  <c r="G20134" i="1"/>
  <c r="G20135" i="1"/>
  <c r="G20136" i="1"/>
  <c r="G20137" i="1"/>
  <c r="G20138" i="1"/>
  <c r="G20139" i="1"/>
  <c r="G20140" i="1"/>
  <c r="G20141" i="1"/>
  <c r="G20142" i="1"/>
  <c r="G20143" i="1"/>
  <c r="G20145" i="1"/>
  <c r="G20146" i="1"/>
  <c r="G20147" i="1"/>
  <c r="G20148" i="1"/>
  <c r="G20149" i="1"/>
  <c r="G20150" i="1"/>
  <c r="G20151" i="1"/>
  <c r="G20152" i="1"/>
  <c r="G20153" i="1"/>
  <c r="G20154" i="1"/>
  <c r="G20155" i="1"/>
  <c r="G20156" i="1"/>
  <c r="G20157" i="1"/>
  <c r="G20158" i="1"/>
  <c r="G20159" i="1"/>
  <c r="G20160" i="1"/>
  <c r="G20161" i="1"/>
  <c r="G20162" i="1"/>
  <c r="G20163" i="1"/>
  <c r="G20164" i="1"/>
  <c r="G20165" i="1"/>
  <c r="G20166" i="1"/>
  <c r="G20167" i="1"/>
  <c r="G20168" i="1"/>
  <c r="G20169" i="1"/>
  <c r="G20170" i="1"/>
  <c r="G20171" i="1"/>
  <c r="G20172" i="1"/>
  <c r="G20173" i="1"/>
  <c r="G20174" i="1"/>
  <c r="G20175" i="1"/>
  <c r="G20176" i="1"/>
  <c r="G20177" i="1"/>
  <c r="G20178" i="1"/>
  <c r="G20179" i="1"/>
  <c r="G20180" i="1"/>
  <c r="G20181" i="1"/>
  <c r="G20182" i="1"/>
  <c r="G20183" i="1"/>
  <c r="G20184" i="1"/>
  <c r="G20185" i="1"/>
  <c r="G20186" i="1"/>
  <c r="G20187" i="1"/>
  <c r="G20188" i="1"/>
  <c r="G20189" i="1"/>
  <c r="G20190" i="1"/>
  <c r="G20191" i="1"/>
  <c r="G20192" i="1"/>
  <c r="G20193" i="1"/>
  <c r="G20194" i="1"/>
  <c r="G20195" i="1"/>
  <c r="G20196" i="1"/>
  <c r="G20197" i="1"/>
  <c r="G20198" i="1"/>
  <c r="G20199" i="1"/>
  <c r="G20200" i="1"/>
  <c r="G20201" i="1"/>
  <c r="G20202" i="1"/>
  <c r="G20203" i="1"/>
  <c r="G20204" i="1"/>
  <c r="G20205" i="1"/>
  <c r="G20206" i="1"/>
  <c r="G20207" i="1"/>
  <c r="G20209" i="1"/>
  <c r="G20210" i="1"/>
  <c r="G20211" i="1"/>
  <c r="G20212" i="1"/>
  <c r="G20213" i="1"/>
  <c r="G20214" i="1"/>
  <c r="G20215" i="1"/>
  <c r="G20217" i="1"/>
  <c r="G20218" i="1"/>
  <c r="G20219" i="1"/>
  <c r="G20220" i="1"/>
  <c r="G20221" i="1"/>
  <c r="G20222" i="1"/>
  <c r="G20223" i="1"/>
  <c r="G20224" i="1"/>
  <c r="G20225" i="1"/>
  <c r="G20226" i="1"/>
  <c r="G20227" i="1"/>
  <c r="G20228" i="1"/>
  <c r="G20229" i="1"/>
  <c r="G20230" i="1"/>
  <c r="G20231" i="1"/>
  <c r="G20232" i="1"/>
  <c r="G20233" i="1"/>
  <c r="G20234" i="1"/>
  <c r="G20235" i="1"/>
  <c r="G20236" i="1"/>
  <c r="G20237" i="1"/>
  <c r="G20238" i="1"/>
  <c r="G20239" i="1"/>
  <c r="G20240" i="1"/>
  <c r="G20241" i="1"/>
  <c r="G20242" i="1"/>
  <c r="G20243" i="1"/>
  <c r="G20244" i="1"/>
  <c r="G20245" i="1"/>
  <c r="G20246" i="1"/>
  <c r="G20247" i="1"/>
  <c r="G20248" i="1"/>
  <c r="G20249" i="1"/>
  <c r="G20250" i="1"/>
  <c r="G20251" i="1"/>
  <c r="G20252" i="1"/>
  <c r="G20253" i="1"/>
  <c r="G20254" i="1"/>
  <c r="G20255" i="1"/>
  <c r="G20256" i="1"/>
  <c r="G20257" i="1"/>
  <c r="G20258" i="1"/>
  <c r="G20259" i="1"/>
  <c r="G20260" i="1"/>
  <c r="G20261" i="1"/>
  <c r="G20262" i="1"/>
  <c r="G20263" i="1"/>
  <c r="G20264" i="1"/>
  <c r="G20265" i="1"/>
  <c r="G20266" i="1"/>
  <c r="G20267" i="1"/>
  <c r="G20269" i="1"/>
  <c r="G20270" i="1"/>
  <c r="G20271" i="1"/>
  <c r="G20272" i="1"/>
  <c r="G20273" i="1"/>
  <c r="G20274" i="1"/>
  <c r="G20275" i="1"/>
  <c r="G20276" i="1"/>
  <c r="G20277" i="1"/>
  <c r="G20278" i="1"/>
  <c r="G20279" i="1"/>
  <c r="G20280" i="1"/>
  <c r="G20281" i="1"/>
  <c r="G20282" i="1"/>
  <c r="G20283" i="1"/>
  <c r="G20284" i="1"/>
  <c r="G20285" i="1"/>
  <c r="G20286" i="1"/>
  <c r="G20288" i="1"/>
  <c r="G20289" i="1"/>
  <c r="G20290" i="1"/>
  <c r="G20291" i="1"/>
  <c r="G20292" i="1"/>
  <c r="G20293" i="1"/>
  <c r="G20294" i="1"/>
  <c r="G20295" i="1"/>
  <c r="G20296" i="1"/>
  <c r="G20298" i="1"/>
  <c r="G20299" i="1"/>
  <c r="G20300" i="1"/>
  <c r="G20301" i="1"/>
  <c r="G20302" i="1"/>
  <c r="G20303" i="1"/>
  <c r="G20304" i="1"/>
  <c r="G20305" i="1"/>
  <c r="G20306" i="1"/>
  <c r="G20307" i="1"/>
  <c r="G20308" i="1"/>
  <c r="G20309" i="1"/>
  <c r="G20310" i="1"/>
  <c r="G20311" i="1"/>
  <c r="G20312" i="1"/>
  <c r="G20313" i="1"/>
  <c r="G20314" i="1"/>
  <c r="G20315" i="1"/>
  <c r="G20316" i="1"/>
  <c r="G20317" i="1"/>
  <c r="G20318" i="1"/>
  <c r="G20319" i="1"/>
  <c r="G20320" i="1"/>
  <c r="G20321" i="1"/>
  <c r="G20322" i="1"/>
  <c r="G20323" i="1"/>
  <c r="G20324" i="1"/>
  <c r="G20325" i="1"/>
  <c r="G20326" i="1"/>
  <c r="G20327" i="1"/>
  <c r="G20328" i="1"/>
  <c r="G20329" i="1"/>
  <c r="G20330" i="1"/>
  <c r="G20331" i="1"/>
  <c r="G20332" i="1"/>
  <c r="G20333" i="1"/>
  <c r="G20334" i="1"/>
  <c r="G20335" i="1"/>
  <c r="G20336" i="1"/>
  <c r="G20337" i="1"/>
  <c r="G20338" i="1"/>
  <c r="G20339" i="1"/>
  <c r="G20340" i="1"/>
  <c r="G20341" i="1"/>
  <c r="G20342" i="1"/>
  <c r="G20343" i="1"/>
  <c r="G20344" i="1"/>
  <c r="G20345" i="1"/>
  <c r="G20346" i="1"/>
  <c r="G20347" i="1"/>
  <c r="G20348" i="1"/>
  <c r="G20349" i="1"/>
  <c r="G20350" i="1"/>
  <c r="G20351" i="1"/>
  <c r="G20352" i="1"/>
  <c r="G20353" i="1"/>
  <c r="G20354" i="1"/>
  <c r="G20355" i="1"/>
  <c r="G20356" i="1"/>
  <c r="G20357" i="1"/>
  <c r="G20358" i="1"/>
  <c r="G20359" i="1"/>
  <c r="G20360" i="1"/>
  <c r="G20361" i="1"/>
  <c r="G20362" i="1"/>
  <c r="G20363" i="1"/>
  <c r="G20364" i="1"/>
  <c r="G20365" i="1"/>
  <c r="G20366" i="1"/>
  <c r="G20368" i="1"/>
  <c r="G20369" i="1"/>
  <c r="G20370" i="1"/>
  <c r="G20372" i="1"/>
  <c r="G20373" i="1"/>
  <c r="G20374" i="1"/>
  <c r="G20375" i="1"/>
  <c r="G20376" i="1"/>
  <c r="G20377" i="1"/>
  <c r="G20378" i="1"/>
  <c r="G20379" i="1"/>
  <c r="G20380" i="1"/>
  <c r="G20381" i="1"/>
  <c r="G20382" i="1"/>
  <c r="G20383" i="1"/>
  <c r="G20384" i="1"/>
  <c r="G20385" i="1"/>
  <c r="G20386" i="1"/>
  <c r="G20387" i="1"/>
  <c r="G20388" i="1"/>
  <c r="G20389" i="1"/>
  <c r="G20390" i="1"/>
  <c r="G20391" i="1"/>
  <c r="G20392" i="1"/>
  <c r="G20393" i="1"/>
  <c r="G20394" i="1"/>
  <c r="G20395" i="1"/>
  <c r="G20396" i="1"/>
  <c r="G20397" i="1"/>
  <c r="G20398" i="1"/>
  <c r="G20399" i="1"/>
  <c r="G20400" i="1"/>
  <c r="G20401" i="1"/>
  <c r="G20402" i="1"/>
  <c r="G20403" i="1"/>
  <c r="G20404" i="1"/>
  <c r="G20405" i="1"/>
  <c r="G20406" i="1"/>
  <c r="G20407" i="1"/>
  <c r="G20408" i="1"/>
  <c r="G20409" i="1"/>
  <c r="G20410" i="1"/>
  <c r="G20411" i="1"/>
  <c r="G20412" i="1"/>
  <c r="G20413" i="1"/>
  <c r="G20414" i="1"/>
  <c r="G20415" i="1"/>
  <c r="G20416" i="1"/>
  <c r="G20417" i="1"/>
  <c r="G20418" i="1"/>
  <c r="G20419" i="1"/>
  <c r="G20420" i="1"/>
  <c r="G20421" i="1"/>
  <c r="G20422" i="1"/>
  <c r="G20423" i="1"/>
  <c r="G20424" i="1"/>
  <c r="G20425" i="1"/>
  <c r="G20426" i="1"/>
  <c r="G20427" i="1"/>
  <c r="G20428" i="1"/>
  <c r="G20429" i="1"/>
  <c r="G20430" i="1"/>
  <c r="G20431" i="1"/>
  <c r="G20432" i="1"/>
  <c r="G20433" i="1"/>
  <c r="G20434" i="1"/>
  <c r="G20435" i="1"/>
  <c r="G20436" i="1"/>
  <c r="G20437" i="1"/>
  <c r="G20438" i="1"/>
  <c r="G20439" i="1"/>
  <c r="G20440" i="1"/>
  <c r="G20441" i="1"/>
  <c r="G20442" i="1"/>
  <c r="G20443" i="1"/>
  <c r="G20444" i="1"/>
  <c r="G20445" i="1"/>
  <c r="G20447" i="1"/>
  <c r="G20448" i="1"/>
  <c r="G20449" i="1"/>
  <c r="G20450" i="1"/>
  <c r="G20451" i="1"/>
  <c r="G20452" i="1"/>
  <c r="G20453" i="1"/>
  <c r="G20454" i="1"/>
  <c r="G20455" i="1"/>
  <c r="G20456" i="1"/>
  <c r="G20457" i="1"/>
  <c r="G20458" i="1"/>
  <c r="G20459" i="1"/>
  <c r="G20460" i="1"/>
  <c r="G20461" i="1"/>
  <c r="G20462" i="1"/>
  <c r="G20464" i="1"/>
  <c r="G20465" i="1"/>
  <c r="G20466" i="1"/>
  <c r="G20467" i="1"/>
  <c r="G20469" i="1"/>
  <c r="G20471" i="1"/>
  <c r="G20473" i="1"/>
  <c r="G20474" i="1"/>
  <c r="G20475" i="1"/>
  <c r="G20476" i="1"/>
  <c r="G20477" i="1"/>
  <c r="G20478" i="1"/>
  <c r="G20479" i="1"/>
  <c r="G20480" i="1"/>
  <c r="G20481" i="1"/>
  <c r="G20482" i="1"/>
  <c r="G20483" i="1"/>
  <c r="G20484" i="1"/>
  <c r="G20485" i="1"/>
  <c r="G20486" i="1"/>
  <c r="G20487" i="1"/>
  <c r="G20489" i="1"/>
  <c r="G20490" i="1"/>
  <c r="G20491" i="1"/>
  <c r="G20492" i="1"/>
  <c r="G20493" i="1"/>
  <c r="G20494" i="1"/>
  <c r="G20495" i="1"/>
  <c r="G20496" i="1"/>
  <c r="G20497" i="1"/>
  <c r="G20498" i="1"/>
  <c r="G20499" i="1"/>
  <c r="G20500" i="1"/>
  <c r="G20501" i="1"/>
  <c r="G20502" i="1"/>
  <c r="G20503" i="1"/>
  <c r="G20504" i="1"/>
  <c r="G20505" i="1"/>
  <c r="G20507" i="1"/>
  <c r="G20508" i="1"/>
  <c r="G20509" i="1"/>
  <c r="G20510" i="1"/>
  <c r="G20511" i="1"/>
  <c r="G20512" i="1"/>
  <c r="G20513" i="1"/>
  <c r="G20514" i="1"/>
  <c r="G20515" i="1"/>
  <c r="G20516" i="1"/>
  <c r="G20517" i="1"/>
  <c r="G20518" i="1"/>
  <c r="G20519" i="1"/>
  <c r="G20520" i="1"/>
  <c r="G20521" i="1"/>
  <c r="G20522" i="1"/>
  <c r="G20523" i="1"/>
  <c r="G20524" i="1"/>
  <c r="G20525" i="1"/>
  <c r="G20526" i="1"/>
  <c r="G20527" i="1"/>
  <c r="G20528" i="1"/>
  <c r="G20529" i="1"/>
  <c r="G20530" i="1"/>
  <c r="G20531" i="1"/>
  <c r="G20532" i="1"/>
  <c r="G20533" i="1"/>
  <c r="G20534" i="1"/>
  <c r="G20535" i="1"/>
  <c r="G20536" i="1"/>
  <c r="G20537" i="1"/>
  <c r="G20538" i="1"/>
  <c r="G20539" i="1"/>
  <c r="G20540" i="1"/>
  <c r="G20541" i="1"/>
  <c r="G20542" i="1"/>
  <c r="G20543" i="1"/>
  <c r="G20544" i="1"/>
  <c r="G20545" i="1"/>
  <c r="G20546" i="1"/>
  <c r="G20547" i="1"/>
  <c r="G20548" i="1"/>
  <c r="G20549" i="1"/>
  <c r="G20550" i="1"/>
  <c r="G20551" i="1"/>
  <c r="G20552" i="1"/>
  <c r="G20553" i="1"/>
  <c r="G20554" i="1"/>
  <c r="G20556" i="1"/>
  <c r="G20557" i="1"/>
  <c r="G20558" i="1"/>
  <c r="G20559" i="1"/>
  <c r="G20560" i="1"/>
  <c r="G20561" i="1"/>
  <c r="G20562" i="1"/>
  <c r="G20563" i="1"/>
  <c r="G20564" i="1"/>
  <c r="G20565" i="1"/>
  <c r="G20566" i="1"/>
  <c r="G20567" i="1"/>
  <c r="G20568" i="1"/>
  <c r="G20569" i="1"/>
  <c r="G20570" i="1"/>
  <c r="G20571" i="1"/>
  <c r="G20572" i="1"/>
  <c r="G20573" i="1"/>
  <c r="G20574" i="1"/>
  <c r="G20575" i="1"/>
  <c r="G20576" i="1"/>
  <c r="G20577" i="1"/>
  <c r="G20578" i="1"/>
  <c r="G20579" i="1"/>
  <c r="G20580" i="1"/>
  <c r="G20581" i="1"/>
  <c r="G20582" i="1"/>
  <c r="G20583" i="1"/>
  <c r="G20585" i="1"/>
  <c r="G20587" i="1"/>
  <c r="G20588" i="1"/>
  <c r="G20589" i="1"/>
  <c r="G20590" i="1"/>
  <c r="G20591" i="1"/>
  <c r="G20592" i="1"/>
  <c r="G20593" i="1"/>
  <c r="G20594" i="1"/>
  <c r="G20595" i="1"/>
  <c r="G20596" i="1"/>
  <c r="G20597" i="1"/>
  <c r="G20598" i="1"/>
  <c r="G20599" i="1"/>
  <c r="G20600" i="1"/>
  <c r="G20601" i="1"/>
  <c r="G20602" i="1"/>
  <c r="G20603" i="1"/>
  <c r="G20604" i="1"/>
  <c r="G20605" i="1"/>
  <c r="G20606" i="1"/>
  <c r="G20607" i="1"/>
  <c r="G20608" i="1"/>
  <c r="G20609" i="1"/>
  <c r="G20610" i="1"/>
  <c r="G20611" i="1"/>
  <c r="G20612" i="1"/>
  <c r="G20613" i="1"/>
  <c r="G20614" i="1"/>
  <c r="G20615" i="1"/>
  <c r="G20616" i="1"/>
  <c r="G20617" i="1"/>
  <c r="G20619" i="1"/>
  <c r="G20620" i="1"/>
  <c r="G20621" i="1"/>
  <c r="G20622" i="1"/>
  <c r="G20623" i="1"/>
  <c r="G20624" i="1"/>
  <c r="G20625" i="1"/>
  <c r="G20626" i="1"/>
  <c r="G20627" i="1"/>
  <c r="G20628" i="1"/>
  <c r="G20629" i="1"/>
  <c r="G20630" i="1"/>
  <c r="G20631" i="1"/>
  <c r="G20632" i="1"/>
  <c r="G20633" i="1"/>
  <c r="G20634" i="1"/>
  <c r="G20635" i="1"/>
  <c r="G20636" i="1"/>
  <c r="G20637" i="1"/>
  <c r="G20638" i="1"/>
  <c r="G20639" i="1"/>
  <c r="G20640" i="1"/>
  <c r="G20641" i="1"/>
  <c r="G20642" i="1"/>
  <c r="G20643" i="1"/>
  <c r="G20644" i="1"/>
  <c r="G20645" i="1"/>
  <c r="G20646" i="1"/>
  <c r="G20647" i="1"/>
  <c r="G20648" i="1"/>
  <c r="G20649" i="1"/>
  <c r="G20650" i="1"/>
  <c r="G20651" i="1"/>
  <c r="G20652" i="1"/>
  <c r="G20653" i="1"/>
  <c r="G20654" i="1"/>
  <c r="G20655" i="1"/>
  <c r="G20656" i="1"/>
  <c r="G20657" i="1"/>
  <c r="G20658" i="1"/>
  <c r="G20659" i="1"/>
  <c r="G20660" i="1"/>
  <c r="G20661" i="1"/>
  <c r="G20662" i="1"/>
  <c r="G20663" i="1"/>
  <c r="G20664" i="1"/>
  <c r="G20665" i="1"/>
  <c r="G20666" i="1"/>
  <c r="G20667" i="1"/>
  <c r="G20668" i="1"/>
  <c r="G20669" i="1"/>
  <c r="G20670" i="1"/>
  <c r="G20671" i="1"/>
  <c r="G20672" i="1"/>
  <c r="G20673" i="1"/>
  <c r="G20674" i="1"/>
  <c r="G20675" i="1"/>
  <c r="G20676" i="1"/>
  <c r="G20677" i="1"/>
  <c r="G20678" i="1"/>
  <c r="G20679" i="1"/>
  <c r="G20680" i="1"/>
  <c r="G20681" i="1"/>
  <c r="G20682" i="1"/>
  <c r="G20683" i="1"/>
  <c r="G20684" i="1"/>
  <c r="G20685" i="1"/>
  <c r="G20686" i="1"/>
  <c r="G20687" i="1"/>
  <c r="G20688" i="1"/>
  <c r="G20689" i="1"/>
  <c r="G20691" i="1"/>
  <c r="G20692" i="1"/>
  <c r="G20693" i="1"/>
  <c r="G20694" i="1"/>
  <c r="G20695" i="1"/>
  <c r="G20696" i="1"/>
  <c r="G20697" i="1"/>
  <c r="G20698" i="1"/>
  <c r="G20699" i="1"/>
  <c r="G20700" i="1"/>
  <c r="G20701" i="1"/>
  <c r="G20702" i="1"/>
  <c r="G20703" i="1"/>
  <c r="G20704" i="1"/>
  <c r="G20705" i="1"/>
  <c r="G20706" i="1"/>
  <c r="G20707" i="1"/>
  <c r="G20708" i="1"/>
  <c r="G20709" i="1"/>
  <c r="G20710" i="1"/>
  <c r="G20711" i="1"/>
  <c r="G20713" i="1"/>
  <c r="G20714" i="1"/>
  <c r="G20715" i="1"/>
  <c r="G20716" i="1"/>
  <c r="G20717" i="1"/>
  <c r="G20718" i="1"/>
  <c r="G20719" i="1"/>
  <c r="G20720" i="1"/>
  <c r="G20721" i="1"/>
  <c r="G20722" i="1"/>
  <c r="G20723" i="1"/>
  <c r="G20724" i="1"/>
  <c r="G20725" i="1"/>
  <c r="G20726" i="1"/>
  <c r="G20727" i="1"/>
  <c r="G20728" i="1"/>
  <c r="G20730" i="1"/>
  <c r="G20731" i="1"/>
  <c r="G20732" i="1"/>
  <c r="G20734" i="1"/>
  <c r="G20736" i="1"/>
  <c r="G20737" i="1"/>
  <c r="G20738" i="1"/>
  <c r="G20739" i="1"/>
  <c r="G20740" i="1"/>
  <c r="G20741" i="1"/>
  <c r="G20742" i="1"/>
  <c r="G20743" i="1"/>
  <c r="G20744" i="1"/>
  <c r="G20745" i="1"/>
  <c r="G20746" i="1"/>
  <c r="G20747" i="1"/>
  <c r="G20748" i="1"/>
  <c r="G20749" i="1"/>
  <c r="G20750" i="1"/>
  <c r="G20751" i="1"/>
  <c r="G20752" i="1"/>
  <c r="G20753" i="1"/>
  <c r="G20754" i="1"/>
  <c r="G20755" i="1"/>
  <c r="G20756" i="1"/>
  <c r="G20757" i="1"/>
  <c r="G20758" i="1"/>
  <c r="G20759" i="1"/>
  <c r="G20760" i="1"/>
  <c r="G20761" i="1"/>
  <c r="G20762" i="1"/>
  <c r="G20763" i="1"/>
  <c r="G20764" i="1"/>
  <c r="G20765" i="1"/>
  <c r="G20766" i="1"/>
  <c r="G20767" i="1"/>
  <c r="G20768" i="1"/>
  <c r="G20769" i="1"/>
  <c r="G20770" i="1"/>
  <c r="G20771" i="1"/>
  <c r="G20772" i="1"/>
  <c r="G20773" i="1"/>
  <c r="G20774" i="1"/>
  <c r="G20775" i="1"/>
  <c r="G20776" i="1"/>
  <c r="G20777" i="1"/>
  <c r="G20778" i="1"/>
  <c r="G20779" i="1"/>
  <c r="G20780" i="1"/>
  <c r="G20781" i="1"/>
  <c r="G20782" i="1"/>
  <c r="G20783" i="1"/>
  <c r="G20784" i="1"/>
  <c r="G20785" i="1"/>
  <c r="G20786" i="1"/>
  <c r="G20787" i="1"/>
  <c r="G20788" i="1"/>
  <c r="G20789" i="1"/>
  <c r="G20790" i="1"/>
  <c r="G20791" i="1"/>
  <c r="G20792" i="1"/>
  <c r="G20793" i="1"/>
  <c r="G20794" i="1"/>
  <c r="G20795" i="1"/>
  <c r="G20796" i="1"/>
  <c r="G20797" i="1"/>
  <c r="G20798" i="1"/>
  <c r="G20799" i="1"/>
  <c r="G20800" i="1"/>
  <c r="G20801" i="1"/>
  <c r="G20802" i="1"/>
  <c r="G20803" i="1"/>
  <c r="G20804" i="1"/>
  <c r="G20805" i="1"/>
  <c r="G20806" i="1"/>
  <c r="G20808" i="1"/>
  <c r="G20809" i="1"/>
  <c r="G20810" i="1"/>
  <c r="G20811" i="1"/>
  <c r="G20812" i="1"/>
  <c r="G20813" i="1"/>
  <c r="G20814" i="1"/>
  <c r="G20815" i="1"/>
  <c r="G20816" i="1"/>
  <c r="G20817" i="1"/>
  <c r="G20818" i="1"/>
  <c r="G20819" i="1"/>
  <c r="G20820" i="1"/>
  <c r="G20821" i="1"/>
  <c r="G20822" i="1"/>
  <c r="G20824" i="1"/>
  <c r="G20825" i="1"/>
  <c r="G20826" i="1"/>
  <c r="G20827" i="1"/>
  <c r="G20828" i="1"/>
  <c r="G20829" i="1"/>
  <c r="G20830" i="1"/>
  <c r="G20831" i="1"/>
  <c r="G20832" i="1"/>
  <c r="G20833" i="1"/>
  <c r="G20834" i="1"/>
  <c r="G20835" i="1"/>
  <c r="G20836" i="1"/>
  <c r="G20837" i="1"/>
  <c r="G20838" i="1"/>
  <c r="G20839" i="1"/>
  <c r="G20840" i="1"/>
  <c r="G20841" i="1"/>
  <c r="G20842" i="1"/>
  <c r="G20843" i="1"/>
  <c r="G20844" i="1"/>
  <c r="G20845" i="1"/>
  <c r="G20846" i="1"/>
  <c r="G20847" i="1"/>
  <c r="G20848" i="1"/>
  <c r="G20849" i="1"/>
  <c r="G20850" i="1"/>
  <c r="G20851" i="1"/>
  <c r="G20853" i="1"/>
  <c r="G20854" i="1"/>
  <c r="G20855" i="1"/>
  <c r="G20856" i="1"/>
  <c r="G20857" i="1"/>
  <c r="G20858" i="1"/>
  <c r="G20859" i="1"/>
  <c r="G20860" i="1"/>
  <c r="G20861" i="1"/>
  <c r="G20862" i="1"/>
  <c r="G20863" i="1"/>
  <c r="G20864" i="1"/>
  <c r="G20865" i="1"/>
  <c r="G20866" i="1"/>
  <c r="G20867" i="1"/>
  <c r="G20868" i="1"/>
  <c r="G20869" i="1"/>
  <c r="G20870" i="1"/>
  <c r="G20871" i="1"/>
  <c r="G20872" i="1"/>
  <c r="G20873" i="1"/>
  <c r="G20874" i="1"/>
  <c r="G20875" i="1"/>
  <c r="G20876" i="1"/>
  <c r="G20877" i="1"/>
  <c r="G20878" i="1"/>
  <c r="G20879" i="1"/>
  <c r="G20880" i="1"/>
  <c r="G20881" i="1"/>
  <c r="G20882" i="1"/>
  <c r="G20883" i="1"/>
  <c r="G20884" i="1"/>
  <c r="G20885" i="1"/>
  <c r="G20886" i="1"/>
  <c r="G20887" i="1"/>
  <c r="G20888" i="1"/>
  <c r="G20889" i="1"/>
  <c r="G20890" i="1"/>
  <c r="G20891" i="1"/>
  <c r="G20892" i="1"/>
  <c r="G20893" i="1"/>
  <c r="G20894" i="1"/>
  <c r="G20895" i="1"/>
  <c r="G20896" i="1"/>
  <c r="G20897" i="1"/>
  <c r="G20898" i="1"/>
  <c r="G20899" i="1"/>
  <c r="G20900" i="1"/>
  <c r="G20901" i="1"/>
  <c r="G20902" i="1"/>
  <c r="G20903" i="1"/>
  <c r="G20904" i="1"/>
  <c r="G20905" i="1"/>
  <c r="G20906" i="1"/>
  <c r="G20907" i="1"/>
  <c r="G20908" i="1"/>
  <c r="G20909" i="1"/>
  <c r="G20910" i="1"/>
  <c r="G20911" i="1"/>
  <c r="G20912" i="1"/>
  <c r="G20913" i="1"/>
  <c r="G20914" i="1"/>
  <c r="G20915" i="1"/>
  <c r="G20916" i="1"/>
  <c r="G20917" i="1"/>
  <c r="G20918" i="1"/>
  <c r="G20919" i="1"/>
  <c r="G20920" i="1"/>
  <c r="G20921" i="1"/>
  <c r="G20922" i="1"/>
  <c r="G20923" i="1"/>
  <c r="G20924" i="1"/>
  <c r="G20925" i="1"/>
  <c r="G20926" i="1"/>
  <c r="G20927" i="1"/>
  <c r="G20928" i="1"/>
  <c r="G20929" i="1"/>
  <c r="G20930" i="1"/>
  <c r="G20931" i="1"/>
  <c r="G20932" i="1"/>
  <c r="G20933" i="1"/>
  <c r="G20934" i="1"/>
  <c r="G20935" i="1"/>
  <c r="G20936" i="1"/>
  <c r="G20937" i="1"/>
  <c r="G20938" i="1"/>
  <c r="G20939" i="1"/>
  <c r="G20940" i="1"/>
  <c r="G20941" i="1"/>
  <c r="G20942" i="1"/>
  <c r="G20943" i="1"/>
  <c r="G20944" i="1"/>
  <c r="G20945" i="1"/>
  <c r="G20946" i="1"/>
  <c r="G20947" i="1"/>
  <c r="G20948" i="1"/>
  <c r="G20949" i="1"/>
  <c r="G20950" i="1"/>
  <c r="G20951" i="1"/>
  <c r="G20952" i="1"/>
  <c r="G20953" i="1"/>
  <c r="G20954" i="1"/>
  <c r="G20955" i="1"/>
  <c r="G20956" i="1"/>
  <c r="G20957" i="1"/>
  <c r="G20958" i="1"/>
  <c r="G20959" i="1"/>
  <c r="G20960" i="1"/>
  <c r="G20961" i="1"/>
  <c r="G20962" i="1"/>
  <c r="G20963" i="1"/>
  <c r="G20964" i="1"/>
  <c r="G20965" i="1"/>
  <c r="G20966" i="1"/>
  <c r="G20967" i="1"/>
  <c r="G20968" i="1"/>
  <c r="G20969" i="1"/>
  <c r="G20970" i="1"/>
  <c r="G20971" i="1"/>
  <c r="G20972" i="1"/>
  <c r="G20973" i="1"/>
  <c r="G20974" i="1"/>
  <c r="G20975" i="1"/>
  <c r="G20976" i="1"/>
  <c r="G20977" i="1"/>
  <c r="G20978" i="1"/>
  <c r="G20979" i="1"/>
  <c r="G20980" i="1"/>
  <c r="G20981" i="1"/>
  <c r="G20982" i="1"/>
  <c r="G20983" i="1"/>
  <c r="G20984" i="1"/>
  <c r="G20985" i="1"/>
  <c r="G20986" i="1"/>
  <c r="G20988" i="1"/>
  <c r="G20989" i="1"/>
  <c r="G20990" i="1"/>
  <c r="G20991" i="1"/>
  <c r="G20992" i="1"/>
  <c r="G20993" i="1"/>
  <c r="G20994" i="1"/>
  <c r="G20995" i="1"/>
  <c r="G20996" i="1"/>
  <c r="G20997" i="1"/>
  <c r="G20999" i="1"/>
  <c r="G21000" i="1"/>
  <c r="G21001" i="1"/>
  <c r="G21002" i="1"/>
  <c r="G21003" i="1"/>
  <c r="G21004" i="1"/>
  <c r="G21005" i="1"/>
  <c r="G21006" i="1"/>
  <c r="G21007" i="1"/>
  <c r="G21008" i="1"/>
  <c r="G21009" i="1"/>
  <c r="G21010" i="1"/>
  <c r="G21011" i="1"/>
  <c r="G21012" i="1"/>
  <c r="G21013" i="1"/>
  <c r="G21014" i="1"/>
  <c r="G21015" i="1"/>
  <c r="G21016" i="1"/>
  <c r="G21017" i="1"/>
  <c r="G21018" i="1"/>
  <c r="G21019" i="1"/>
  <c r="G21020" i="1"/>
  <c r="G21021" i="1"/>
  <c r="G21022" i="1"/>
  <c r="G21023" i="1"/>
  <c r="G21024" i="1"/>
  <c r="G21025" i="1"/>
  <c r="G21026" i="1"/>
  <c r="G21027" i="1"/>
  <c r="G21028" i="1"/>
  <c r="G21029" i="1"/>
  <c r="G21031" i="1"/>
  <c r="G21033" i="1"/>
  <c r="G21034" i="1"/>
  <c r="G21035" i="1"/>
  <c r="G21036" i="1"/>
  <c r="G21037" i="1"/>
  <c r="G21038" i="1"/>
  <c r="G21039" i="1"/>
  <c r="G21040" i="1"/>
  <c r="G21041" i="1"/>
  <c r="G21042" i="1"/>
  <c r="G21043" i="1"/>
  <c r="G21044" i="1"/>
  <c r="G21045" i="1"/>
  <c r="G21046" i="1"/>
  <c r="G21047" i="1"/>
  <c r="G21048" i="1"/>
  <c r="G21049" i="1"/>
  <c r="G21050" i="1"/>
  <c r="G21051" i="1"/>
  <c r="G21052" i="1"/>
  <c r="G21053" i="1"/>
  <c r="G21054" i="1"/>
  <c r="G21056" i="1"/>
  <c r="G21057" i="1"/>
  <c r="G21058" i="1"/>
  <c r="G21059" i="1"/>
  <c r="G21060" i="1"/>
  <c r="G21061" i="1"/>
  <c r="G21062" i="1"/>
  <c r="G21063" i="1"/>
  <c r="G21064" i="1"/>
  <c r="G21065" i="1"/>
  <c r="G21066" i="1"/>
  <c r="G21067" i="1"/>
  <c r="G21068" i="1"/>
  <c r="G21069" i="1"/>
  <c r="G21070" i="1"/>
  <c r="G21071" i="1"/>
  <c r="G21072" i="1"/>
  <c r="G21073" i="1"/>
  <c r="G21074" i="1"/>
  <c r="G21075" i="1"/>
  <c r="G21076" i="1"/>
  <c r="G21077" i="1"/>
  <c r="G21078" i="1"/>
  <c r="G21079" i="1"/>
  <c r="G21080" i="1"/>
  <c r="G21081" i="1"/>
  <c r="G21082" i="1"/>
  <c r="G21083" i="1"/>
  <c r="G21084" i="1"/>
  <c r="G21085" i="1"/>
  <c r="G21086" i="1"/>
  <c r="G21087" i="1"/>
  <c r="G21088" i="1"/>
  <c r="G21089" i="1"/>
  <c r="G21090" i="1"/>
  <c r="G21091" i="1"/>
  <c r="G21092" i="1"/>
  <c r="G21093" i="1"/>
  <c r="G21094" i="1"/>
  <c r="G21095" i="1"/>
  <c r="G21096" i="1"/>
  <c r="G21097" i="1"/>
  <c r="G21098" i="1"/>
  <c r="G21099" i="1"/>
  <c r="G21100" i="1"/>
  <c r="G21101" i="1"/>
  <c r="G21102" i="1"/>
  <c r="G21103" i="1"/>
  <c r="G21104" i="1"/>
  <c r="G21105" i="1"/>
  <c r="G21106" i="1"/>
  <c r="G21107" i="1"/>
  <c r="G21108" i="1"/>
  <c r="G21109" i="1"/>
  <c r="G21110" i="1"/>
  <c r="G21111" i="1"/>
  <c r="G21112" i="1"/>
  <c r="G21113" i="1"/>
  <c r="G21114" i="1"/>
  <c r="G21115" i="1"/>
  <c r="G21117" i="1"/>
  <c r="G21118" i="1"/>
  <c r="G21119" i="1"/>
  <c r="G21120" i="1"/>
  <c r="G21121" i="1"/>
  <c r="G21122" i="1"/>
  <c r="G21123" i="1"/>
  <c r="G21124" i="1"/>
  <c r="G21125" i="1"/>
  <c r="G21126" i="1"/>
  <c r="G21127" i="1"/>
  <c r="G21128" i="1"/>
  <c r="G21129" i="1"/>
  <c r="G21130" i="1"/>
  <c r="G21131" i="1"/>
  <c r="G21132" i="1"/>
  <c r="G21133" i="1"/>
  <c r="G21134" i="1"/>
  <c r="G21135" i="1"/>
  <c r="G21136" i="1"/>
  <c r="G21137" i="1"/>
  <c r="G21138" i="1"/>
  <c r="G21139" i="1"/>
  <c r="G21140" i="1"/>
  <c r="G21141" i="1"/>
  <c r="G21142" i="1"/>
  <c r="G21143" i="1"/>
  <c r="G21144" i="1"/>
  <c r="G21145" i="1"/>
  <c r="G21146" i="1"/>
  <c r="G21147" i="1"/>
  <c r="G21148" i="1"/>
  <c r="G21149" i="1"/>
  <c r="G21150" i="1"/>
  <c r="G21152" i="1"/>
  <c r="G21153" i="1"/>
  <c r="G21154" i="1"/>
  <c r="G21155" i="1"/>
  <c r="G21156" i="1"/>
  <c r="G21157" i="1"/>
  <c r="G21159" i="1"/>
  <c r="G21160" i="1"/>
  <c r="G21161" i="1"/>
  <c r="G21162" i="1"/>
  <c r="G21164" i="1"/>
  <c r="G21165" i="1"/>
  <c r="G21166" i="1"/>
  <c r="G21167" i="1"/>
  <c r="G21168" i="1"/>
  <c r="G21170" i="1"/>
  <c r="G21171" i="1"/>
  <c r="G21172" i="1"/>
  <c r="G21173" i="1"/>
  <c r="G21174" i="1"/>
  <c r="G21175" i="1"/>
  <c r="G21176" i="1"/>
  <c r="G21177" i="1"/>
  <c r="G21178" i="1"/>
  <c r="G21179" i="1"/>
  <c r="G21180" i="1"/>
  <c r="G21181" i="1"/>
  <c r="G21182" i="1"/>
  <c r="G21183" i="1"/>
  <c r="G21184" i="1"/>
  <c r="G21185" i="1"/>
  <c r="G21187" i="1"/>
  <c r="G21188" i="1"/>
  <c r="G21189" i="1"/>
  <c r="G21190" i="1"/>
  <c r="G21191" i="1"/>
  <c r="G21192" i="1"/>
  <c r="G21194" i="1"/>
  <c r="G21195" i="1"/>
  <c r="G21196" i="1"/>
  <c r="G21197" i="1"/>
  <c r="G21198" i="1"/>
  <c r="G21199" i="1"/>
  <c r="G21200" i="1"/>
  <c r="G21201" i="1"/>
  <c r="G21202" i="1"/>
  <c r="G21203" i="1"/>
  <c r="G21204" i="1"/>
  <c r="G21205" i="1"/>
  <c r="G21206" i="1"/>
  <c r="G21207" i="1"/>
  <c r="G21208" i="1"/>
  <c r="G21209" i="1"/>
  <c r="G21210" i="1"/>
  <c r="G21211" i="1"/>
  <c r="G21212" i="1"/>
  <c r="G21213" i="1"/>
  <c r="G21214" i="1"/>
  <c r="G21215" i="1"/>
  <c r="G21216" i="1"/>
  <c r="G21217" i="1"/>
  <c r="G21218" i="1"/>
  <c r="G21219" i="1"/>
  <c r="G21220" i="1"/>
  <c r="G21221" i="1"/>
  <c r="G21222" i="1"/>
  <c r="G21223" i="1"/>
  <c r="G21224" i="1"/>
  <c r="G21225" i="1"/>
  <c r="G21226" i="1"/>
  <c r="G21228" i="1"/>
  <c r="G21229" i="1"/>
  <c r="G21230" i="1"/>
  <c r="G21231" i="1"/>
  <c r="G21232" i="1"/>
  <c r="G21233" i="1"/>
  <c r="G21234" i="1"/>
  <c r="G21235" i="1"/>
  <c r="G21236" i="1"/>
  <c r="G21237" i="1"/>
  <c r="G21238" i="1"/>
  <c r="G21239" i="1"/>
  <c r="G21240" i="1"/>
  <c r="G21242" i="1"/>
  <c r="G21243" i="1"/>
  <c r="G21244" i="1"/>
  <c r="G21245" i="1"/>
  <c r="G21246" i="1"/>
  <c r="G21247" i="1"/>
  <c r="G21248" i="1"/>
  <c r="G21249" i="1"/>
  <c r="G21250" i="1"/>
  <c r="G21251" i="1"/>
  <c r="G21252" i="1"/>
  <c r="G21253" i="1"/>
  <c r="G21254" i="1"/>
  <c r="G21255" i="1"/>
  <c r="G21256" i="1"/>
  <c r="G21257" i="1"/>
  <c r="G21258" i="1"/>
  <c r="G21259" i="1"/>
  <c r="G21260" i="1"/>
  <c r="G21261" i="1"/>
  <c r="G21262" i="1"/>
  <c r="G21263" i="1"/>
  <c r="G21264" i="1"/>
  <c r="G21265" i="1"/>
  <c r="G21266" i="1"/>
  <c r="G21267" i="1"/>
  <c r="G21268" i="1"/>
  <c r="G21269" i="1"/>
  <c r="G21270" i="1"/>
  <c r="G21271" i="1"/>
  <c r="G21272" i="1"/>
  <c r="G21273" i="1"/>
  <c r="G21274" i="1"/>
  <c r="G21275" i="1"/>
  <c r="G21276" i="1"/>
  <c r="G21277" i="1"/>
  <c r="G21278" i="1"/>
  <c r="G21279" i="1"/>
  <c r="G21280" i="1"/>
  <c r="G21281" i="1"/>
  <c r="G21282" i="1"/>
  <c r="G21283" i="1"/>
  <c r="G21284" i="1"/>
  <c r="G21285" i="1"/>
  <c r="G21286" i="1"/>
  <c r="G21287" i="1"/>
  <c r="G21289" i="1"/>
  <c r="G21290" i="1"/>
  <c r="G21291" i="1"/>
  <c r="G21292" i="1"/>
  <c r="G21293" i="1"/>
  <c r="G21294" i="1"/>
  <c r="G21295" i="1"/>
  <c r="G21296" i="1"/>
  <c r="G21297" i="1"/>
  <c r="G21298" i="1"/>
  <c r="G21299" i="1"/>
  <c r="G21300" i="1"/>
  <c r="G21301" i="1"/>
  <c r="G21302" i="1"/>
  <c r="G21303" i="1"/>
  <c r="G21304" i="1"/>
  <c r="G21305" i="1"/>
  <c r="G21306" i="1"/>
  <c r="G21307" i="1"/>
  <c r="G21308" i="1"/>
  <c r="G21309" i="1"/>
  <c r="G21310" i="1"/>
  <c r="G21311" i="1"/>
  <c r="G21312" i="1"/>
  <c r="G21313" i="1"/>
  <c r="G21314" i="1"/>
  <c r="G21315" i="1"/>
  <c r="G21316" i="1"/>
  <c r="G21317" i="1"/>
  <c r="G21318" i="1"/>
  <c r="G21319" i="1"/>
  <c r="G21320" i="1"/>
  <c r="G21321" i="1"/>
  <c r="G21322" i="1"/>
  <c r="G21323" i="1"/>
  <c r="G21324" i="1"/>
  <c r="G21325" i="1"/>
  <c r="G21326" i="1"/>
  <c r="G21327" i="1"/>
  <c r="G21328" i="1"/>
  <c r="G21329" i="1"/>
  <c r="G21330" i="1"/>
  <c r="G21331" i="1"/>
  <c r="G21332" i="1"/>
  <c r="G21333" i="1"/>
  <c r="G21334" i="1"/>
  <c r="G21335" i="1"/>
  <c r="G21336" i="1"/>
  <c r="G21337" i="1"/>
  <c r="G21338" i="1"/>
  <c r="G21339" i="1"/>
  <c r="G21340" i="1"/>
  <c r="G21341" i="1"/>
  <c r="G21342" i="1"/>
  <c r="G21343" i="1"/>
  <c r="G21344" i="1"/>
  <c r="G21345" i="1"/>
  <c r="G21346" i="1"/>
  <c r="G21347" i="1"/>
  <c r="G21348" i="1"/>
  <c r="G21349" i="1"/>
  <c r="G21350" i="1"/>
  <c r="G21351" i="1"/>
  <c r="G21352" i="1"/>
  <c r="G21353" i="1"/>
  <c r="G21354" i="1"/>
  <c r="G21355" i="1"/>
  <c r="G21356" i="1"/>
  <c r="G21357" i="1"/>
  <c r="G21358" i="1"/>
  <c r="G21359" i="1"/>
  <c r="G21360" i="1"/>
  <c r="G21361" i="1"/>
  <c r="G21362" i="1"/>
  <c r="G21363" i="1"/>
  <c r="G21364" i="1"/>
  <c r="G21365" i="1"/>
  <c r="G21366" i="1"/>
  <c r="G21367" i="1"/>
  <c r="G21368" i="1"/>
  <c r="G21369" i="1"/>
  <c r="G21370" i="1"/>
  <c r="G21371" i="1"/>
  <c r="G21372" i="1"/>
  <c r="G21373" i="1"/>
  <c r="G21374" i="1"/>
  <c r="G21375" i="1"/>
  <c r="G21376" i="1"/>
  <c r="G21378" i="1"/>
  <c r="G21379" i="1"/>
  <c r="G21380" i="1"/>
  <c r="G21381" i="1"/>
  <c r="G21382" i="1"/>
  <c r="G21383" i="1"/>
  <c r="G21384" i="1"/>
  <c r="G21385" i="1"/>
  <c r="G21386" i="1"/>
  <c r="G21387" i="1"/>
  <c r="G21388" i="1"/>
  <c r="G21389" i="1"/>
  <c r="G21390" i="1"/>
  <c r="G21391" i="1"/>
  <c r="G21392" i="1"/>
  <c r="G21393" i="1"/>
  <c r="G21394" i="1"/>
  <c r="G21395" i="1"/>
  <c r="G21396" i="1"/>
  <c r="G21397" i="1"/>
  <c r="G21398" i="1"/>
  <c r="G21399" i="1"/>
  <c r="G21400" i="1"/>
  <c r="G21401" i="1"/>
  <c r="G21402" i="1"/>
  <c r="G21403" i="1"/>
  <c r="G21404" i="1"/>
  <c r="G21405" i="1"/>
  <c r="G21406" i="1"/>
  <c r="G21407" i="1"/>
  <c r="G21408" i="1"/>
  <c r="G21409" i="1"/>
  <c r="G21410" i="1"/>
  <c r="G21411" i="1"/>
  <c r="G21412" i="1"/>
  <c r="G21413" i="1"/>
  <c r="G21414" i="1"/>
  <c r="G21415" i="1"/>
  <c r="G21416" i="1"/>
  <c r="G21417" i="1"/>
  <c r="G21418" i="1"/>
  <c r="G21419" i="1"/>
  <c r="G21420" i="1"/>
  <c r="G21421" i="1"/>
  <c r="G21422" i="1"/>
  <c r="G21423" i="1"/>
  <c r="G21424" i="1"/>
  <c r="G21426" i="1"/>
  <c r="G21427" i="1"/>
  <c r="G21428" i="1"/>
  <c r="G21429" i="1"/>
  <c r="G21430" i="1"/>
  <c r="G21431" i="1"/>
  <c r="G21432" i="1"/>
  <c r="G21433" i="1"/>
  <c r="G21434" i="1"/>
  <c r="G21435" i="1"/>
  <c r="G21436" i="1"/>
  <c r="G21437" i="1"/>
  <c r="G21438" i="1"/>
  <c r="G21439" i="1"/>
  <c r="G21440" i="1"/>
  <c r="G21441" i="1"/>
  <c r="G21442" i="1"/>
  <c r="G21443" i="1"/>
  <c r="G21444" i="1"/>
  <c r="G21445" i="1"/>
  <c r="G21446" i="1"/>
  <c r="G21447" i="1"/>
  <c r="G21448" i="1"/>
  <c r="G21449" i="1"/>
  <c r="G21450" i="1"/>
  <c r="G21451" i="1"/>
  <c r="G21452" i="1"/>
  <c r="G21453" i="1"/>
  <c r="G21454" i="1"/>
  <c r="G21455" i="1"/>
  <c r="G21456" i="1"/>
  <c r="G21457" i="1"/>
  <c r="G21458" i="1"/>
  <c r="G21459" i="1"/>
  <c r="G21460" i="1"/>
  <c r="G21461" i="1"/>
  <c r="G21462" i="1"/>
  <c r="G21463" i="1"/>
  <c r="G21464" i="1"/>
  <c r="G21465" i="1"/>
  <c r="G21466" i="1"/>
  <c r="G21467" i="1"/>
  <c r="G21468" i="1"/>
  <c r="G21469" i="1"/>
  <c r="G21470" i="1"/>
  <c r="G21471" i="1"/>
  <c r="G21472" i="1"/>
  <c r="G21473" i="1"/>
  <c r="G21474" i="1"/>
  <c r="G21475" i="1"/>
  <c r="G21476" i="1"/>
  <c r="G21477" i="1"/>
  <c r="G21478" i="1"/>
  <c r="G21479" i="1"/>
  <c r="G21480" i="1"/>
  <c r="G21481" i="1"/>
  <c r="G21482" i="1"/>
  <c r="G21484" i="1"/>
  <c r="G21485" i="1"/>
  <c r="G21486" i="1"/>
  <c r="G21487" i="1"/>
  <c r="G21488" i="1"/>
  <c r="G21489" i="1"/>
  <c r="G21490" i="1"/>
  <c r="G21491" i="1"/>
  <c r="G21492" i="1"/>
  <c r="G21493" i="1"/>
  <c r="G21494" i="1"/>
  <c r="G21495" i="1"/>
  <c r="G21496" i="1"/>
  <c r="G21497" i="1"/>
  <c r="G21498" i="1"/>
  <c r="G21499" i="1"/>
  <c r="G21500" i="1"/>
  <c r="G21501" i="1"/>
  <c r="G21502" i="1"/>
  <c r="G21503" i="1"/>
  <c r="G21504" i="1"/>
  <c r="G21505" i="1"/>
  <c r="G21506" i="1"/>
  <c r="G21507" i="1"/>
  <c r="G21508" i="1"/>
  <c r="G21509" i="1"/>
  <c r="G21510" i="1"/>
  <c r="G21511" i="1"/>
  <c r="G21512" i="1"/>
  <c r="G21513" i="1"/>
  <c r="G21514" i="1"/>
  <c r="G21515" i="1"/>
  <c r="G21516" i="1"/>
  <c r="G21517" i="1"/>
  <c r="G21518" i="1"/>
  <c r="G21519" i="1"/>
  <c r="G21520" i="1"/>
  <c r="G21521" i="1"/>
  <c r="G21522" i="1"/>
  <c r="G21523" i="1"/>
  <c r="G21524" i="1"/>
  <c r="G21525" i="1"/>
  <c r="G21526" i="1"/>
  <c r="G21527" i="1"/>
  <c r="G21528" i="1"/>
  <c r="G21529" i="1"/>
  <c r="G21530" i="1"/>
  <c r="G21531" i="1"/>
  <c r="G21532" i="1"/>
  <c r="G21533" i="1"/>
  <c r="G21534" i="1"/>
  <c r="G21535" i="1"/>
  <c r="G21536" i="1"/>
  <c r="G21537" i="1"/>
  <c r="G21538" i="1"/>
  <c r="G21539" i="1"/>
  <c r="G21540" i="1"/>
  <c r="G21541" i="1"/>
  <c r="G21542" i="1"/>
  <c r="G21543" i="1"/>
  <c r="G21544" i="1"/>
  <c r="G21545" i="1"/>
  <c r="G21546" i="1"/>
  <c r="G21547" i="1"/>
  <c r="G21548" i="1"/>
  <c r="G21549" i="1"/>
  <c r="G21550" i="1"/>
  <c r="G21551" i="1"/>
  <c r="G21552" i="1"/>
  <c r="G21553" i="1"/>
  <c r="G21554" i="1"/>
  <c r="G21555" i="1"/>
  <c r="G21556" i="1"/>
  <c r="G21557" i="1"/>
  <c r="G21558" i="1"/>
  <c r="G21559" i="1"/>
  <c r="G21560" i="1"/>
  <c r="G21561" i="1"/>
  <c r="G21562" i="1"/>
  <c r="G21563" i="1"/>
  <c r="G21564" i="1"/>
  <c r="G21565" i="1"/>
  <c r="G21566" i="1"/>
  <c r="G21567" i="1"/>
  <c r="G21568" i="1"/>
  <c r="G21569" i="1"/>
  <c r="G21570" i="1"/>
  <c r="G21571" i="1"/>
  <c r="G21572" i="1"/>
  <c r="G21573" i="1"/>
  <c r="G21574" i="1"/>
  <c r="G21575" i="1"/>
  <c r="G21576" i="1"/>
  <c r="G21577" i="1"/>
  <c r="G21578" i="1"/>
  <c r="G21579" i="1"/>
  <c r="G21580" i="1"/>
  <c r="G21581" i="1"/>
  <c r="G21582" i="1"/>
  <c r="G21583" i="1"/>
  <c r="G21584" i="1"/>
  <c r="G21585" i="1"/>
  <c r="G21587" i="1"/>
  <c r="G21588" i="1"/>
  <c r="G21589" i="1"/>
  <c r="G21590" i="1"/>
  <c r="G21591" i="1"/>
  <c r="G21592" i="1"/>
  <c r="G21593" i="1"/>
  <c r="G21594" i="1"/>
  <c r="G21595" i="1"/>
  <c r="G21596" i="1"/>
  <c r="G21597" i="1"/>
  <c r="G21598" i="1"/>
  <c r="G21599" i="1"/>
  <c r="G21600" i="1"/>
  <c r="G21601" i="1"/>
  <c r="G21602" i="1"/>
  <c r="G21603" i="1"/>
  <c r="G21604" i="1"/>
  <c r="G21605" i="1"/>
  <c r="G21606" i="1"/>
  <c r="G21607" i="1"/>
  <c r="G21608" i="1"/>
  <c r="G21609" i="1"/>
  <c r="G21610" i="1"/>
  <c r="G21611" i="1"/>
  <c r="G21612" i="1"/>
  <c r="G21613" i="1"/>
  <c r="G21614" i="1"/>
  <c r="G21615" i="1"/>
  <c r="G21616" i="1"/>
  <c r="G21617" i="1"/>
  <c r="G21618" i="1"/>
  <c r="G21619" i="1"/>
  <c r="G21620" i="1"/>
  <c r="G21621" i="1"/>
  <c r="G21622" i="1"/>
  <c r="G21623" i="1"/>
  <c r="G21624" i="1"/>
  <c r="G21625" i="1"/>
  <c r="G21626" i="1"/>
  <c r="G21627" i="1"/>
  <c r="G21628" i="1"/>
  <c r="G21629" i="1"/>
  <c r="G21630" i="1"/>
  <c r="G21631" i="1"/>
  <c r="G21632" i="1"/>
  <c r="G21633" i="1"/>
  <c r="G21634" i="1"/>
  <c r="G21635" i="1"/>
  <c r="G21636" i="1"/>
  <c r="G21637" i="1"/>
  <c r="G21638" i="1"/>
  <c r="G21639" i="1"/>
  <c r="G21640" i="1"/>
  <c r="G21641" i="1"/>
  <c r="G21642" i="1"/>
  <c r="G21643" i="1"/>
  <c r="G21644" i="1"/>
  <c r="G21645" i="1"/>
  <c r="G21646" i="1"/>
  <c r="G21647" i="1"/>
  <c r="G21648" i="1"/>
  <c r="G21650" i="1"/>
  <c r="G21651" i="1"/>
  <c r="G21652" i="1"/>
  <c r="G21653" i="1"/>
  <c r="G21654" i="1"/>
  <c r="G21655" i="1"/>
  <c r="G21656" i="1"/>
  <c r="G21657" i="1"/>
  <c r="G21658" i="1"/>
  <c r="G21659" i="1"/>
  <c r="G21660" i="1"/>
  <c r="G21661" i="1"/>
  <c r="G21662" i="1"/>
  <c r="G21663" i="1"/>
  <c r="G21664" i="1"/>
  <c r="G21665" i="1"/>
  <c r="G21666" i="1"/>
  <c r="G21667" i="1"/>
  <c r="G21668" i="1"/>
  <c r="G21669" i="1"/>
  <c r="G21670" i="1"/>
  <c r="G21671" i="1"/>
  <c r="G21672" i="1"/>
  <c r="G21673" i="1"/>
  <c r="G21674" i="1"/>
  <c r="G21675" i="1"/>
  <c r="G21676" i="1"/>
  <c r="G21677" i="1"/>
  <c r="G21678" i="1"/>
  <c r="G21679" i="1"/>
  <c r="G21680" i="1"/>
  <c r="G21681" i="1"/>
  <c r="G21682" i="1"/>
  <c r="G21683" i="1"/>
  <c r="G21684" i="1"/>
  <c r="G21685" i="1"/>
  <c r="G21686" i="1"/>
  <c r="G21687" i="1"/>
  <c r="G21688" i="1"/>
  <c r="G21689" i="1"/>
  <c r="G21690" i="1"/>
  <c r="G21691" i="1"/>
  <c r="G21693" i="1"/>
  <c r="G21694" i="1"/>
  <c r="G21695" i="1"/>
  <c r="G21696" i="1"/>
  <c r="G21697" i="1"/>
  <c r="G21698" i="1"/>
  <c r="G21699" i="1"/>
  <c r="G21700" i="1"/>
  <c r="G21701" i="1"/>
  <c r="G21702" i="1"/>
  <c r="G21703" i="1"/>
  <c r="G21704" i="1"/>
  <c r="G21705" i="1"/>
  <c r="G21706" i="1"/>
  <c r="G21707" i="1"/>
  <c r="G21708" i="1"/>
  <c r="G21709" i="1"/>
  <c r="G21710" i="1"/>
  <c r="G21711" i="1"/>
  <c r="G21712" i="1"/>
  <c r="G21713" i="1"/>
  <c r="G21714" i="1"/>
  <c r="G21715" i="1"/>
  <c r="G21716" i="1"/>
  <c r="G21717" i="1"/>
  <c r="G21718" i="1"/>
  <c r="G21719" i="1"/>
  <c r="G21720" i="1"/>
  <c r="G21721" i="1"/>
  <c r="G21722" i="1"/>
  <c r="G21723" i="1"/>
  <c r="G21724" i="1"/>
  <c r="G21725" i="1"/>
  <c r="G21726" i="1"/>
  <c r="G21727" i="1"/>
  <c r="G21728" i="1"/>
  <c r="G21729" i="1"/>
  <c r="G21730" i="1"/>
  <c r="G21731" i="1"/>
  <c r="G21732" i="1"/>
  <c r="G21733" i="1"/>
  <c r="G21734" i="1"/>
  <c r="G21735" i="1"/>
  <c r="G21736" i="1"/>
  <c r="G21737" i="1"/>
  <c r="G21738" i="1"/>
  <c r="G21739" i="1"/>
  <c r="G21740" i="1"/>
  <c r="G21741" i="1"/>
  <c r="G21742" i="1"/>
  <c r="G21743" i="1"/>
  <c r="G21744" i="1"/>
  <c r="G21745" i="1"/>
  <c r="G21746" i="1"/>
  <c r="G21748" i="1"/>
  <c r="G21749" i="1"/>
  <c r="G21750" i="1"/>
  <c r="G21751" i="1"/>
  <c r="G21752" i="1"/>
  <c r="G21753" i="1"/>
  <c r="G21754" i="1"/>
  <c r="G21755" i="1"/>
  <c r="G21756" i="1"/>
  <c r="G21757" i="1"/>
  <c r="G21758" i="1"/>
  <c r="G21759" i="1"/>
  <c r="G21760" i="1"/>
  <c r="G21761" i="1"/>
  <c r="G21762" i="1"/>
  <c r="G21763" i="1"/>
  <c r="G21764" i="1"/>
  <c r="G21765" i="1"/>
  <c r="G21766" i="1"/>
  <c r="G21767" i="1"/>
  <c r="G21768" i="1"/>
  <c r="G21769" i="1"/>
  <c r="G21770" i="1"/>
  <c r="G21771" i="1"/>
  <c r="G21772" i="1"/>
  <c r="G21773" i="1"/>
  <c r="G21774" i="1"/>
  <c r="G21775" i="1"/>
  <c r="G21776" i="1"/>
  <c r="G21777" i="1"/>
  <c r="G21778" i="1"/>
  <c r="G21779" i="1"/>
  <c r="G21780" i="1"/>
  <c r="G21781" i="1"/>
  <c r="G21782" i="1"/>
  <c r="G21783" i="1"/>
  <c r="G21784" i="1"/>
  <c r="G21785" i="1"/>
  <c r="G21786" i="1"/>
  <c r="G21787" i="1"/>
  <c r="G21788" i="1"/>
  <c r="G21789" i="1"/>
  <c r="G21790" i="1"/>
  <c r="G21791" i="1"/>
  <c r="G21792" i="1"/>
  <c r="G21793" i="1"/>
  <c r="G21794" i="1"/>
  <c r="G21795" i="1"/>
  <c r="G21796" i="1"/>
  <c r="G21797" i="1"/>
  <c r="G21798" i="1"/>
  <c r="G21799" i="1"/>
  <c r="G21800" i="1"/>
  <c r="G21801" i="1"/>
  <c r="G21802" i="1"/>
  <c r="G21803" i="1"/>
  <c r="G21804" i="1"/>
  <c r="G21805" i="1"/>
  <c r="G21806" i="1"/>
  <c r="G21807" i="1"/>
  <c r="G21808" i="1"/>
  <c r="G21809" i="1"/>
  <c r="G21810" i="1"/>
  <c r="G21812" i="1"/>
  <c r="G21813" i="1"/>
  <c r="G21814" i="1"/>
  <c r="G21815" i="1"/>
  <c r="G21816" i="1"/>
  <c r="G21817" i="1"/>
  <c r="G21818" i="1"/>
  <c r="G21819" i="1"/>
  <c r="G21820" i="1"/>
  <c r="G21821" i="1"/>
  <c r="G21822" i="1"/>
  <c r="G21823" i="1"/>
  <c r="G21824" i="1"/>
  <c r="G21825" i="1"/>
  <c r="G21826" i="1"/>
  <c r="G21827" i="1"/>
  <c r="G21828" i="1"/>
  <c r="G21829" i="1"/>
  <c r="G21830" i="1"/>
  <c r="G21831" i="1"/>
  <c r="G21832" i="1"/>
  <c r="G21833" i="1"/>
  <c r="G21834" i="1"/>
  <c r="G21835" i="1"/>
  <c r="G21836" i="1"/>
  <c r="G21837" i="1"/>
  <c r="G21838" i="1"/>
  <c r="G21839" i="1"/>
  <c r="G21841" i="1"/>
  <c r="G21842" i="1"/>
  <c r="G21843" i="1"/>
  <c r="G21844" i="1"/>
  <c r="G21845" i="1"/>
  <c r="G21846" i="1"/>
  <c r="G21848" i="1"/>
  <c r="G21849" i="1"/>
  <c r="G21850" i="1"/>
  <c r="G21851" i="1"/>
  <c r="G21852" i="1"/>
  <c r="G21853" i="1"/>
  <c r="G21854" i="1"/>
  <c r="G21855" i="1"/>
  <c r="G21856" i="1"/>
  <c r="G21857" i="1"/>
  <c r="G21858" i="1"/>
  <c r="G21859" i="1"/>
  <c r="G21860" i="1"/>
  <c r="G21861" i="1"/>
  <c r="G21862" i="1"/>
  <c r="G21863" i="1"/>
  <c r="G21864" i="1"/>
  <c r="G21865" i="1"/>
  <c r="G21866" i="1"/>
  <c r="G21867" i="1"/>
  <c r="G21868" i="1"/>
  <c r="G21869" i="1"/>
  <c r="G21870" i="1"/>
  <c r="G21871" i="1"/>
  <c r="G21872" i="1"/>
  <c r="G21873" i="1"/>
  <c r="G21874" i="1"/>
  <c r="G21876" i="1"/>
  <c r="G21877" i="1"/>
  <c r="G21878" i="1"/>
  <c r="G21879" i="1"/>
  <c r="G21880" i="1"/>
  <c r="G21881" i="1"/>
  <c r="G21882" i="1"/>
  <c r="G21883" i="1"/>
  <c r="G21884" i="1"/>
  <c r="G21885" i="1"/>
  <c r="G21886" i="1"/>
  <c r="G21887" i="1"/>
  <c r="G21888" i="1"/>
  <c r="G21889" i="1"/>
  <c r="G21890" i="1"/>
  <c r="G21891" i="1"/>
  <c r="G21892" i="1"/>
  <c r="G21893" i="1"/>
  <c r="G21894" i="1"/>
  <c r="G21895" i="1"/>
  <c r="G21896" i="1"/>
  <c r="G21897" i="1"/>
  <c r="G21898" i="1"/>
  <c r="G21899" i="1"/>
  <c r="G21900" i="1"/>
  <c r="G21901" i="1"/>
  <c r="G21902" i="1"/>
  <c r="G21903" i="1"/>
  <c r="G21904" i="1"/>
  <c r="G21905" i="1"/>
  <c r="G21906" i="1"/>
  <c r="G21907" i="1"/>
  <c r="G21908" i="1"/>
  <c r="G21909" i="1"/>
  <c r="G21910" i="1"/>
  <c r="G21911" i="1"/>
  <c r="G21912" i="1"/>
  <c r="G21913" i="1"/>
  <c r="G21914" i="1"/>
  <c r="G21915" i="1"/>
  <c r="G21916" i="1"/>
  <c r="G21917" i="1"/>
  <c r="G21918" i="1"/>
  <c r="G21919" i="1"/>
  <c r="G21920" i="1"/>
  <c r="G21921" i="1"/>
  <c r="G21922" i="1"/>
  <c r="G21923" i="1"/>
  <c r="G21924" i="1"/>
  <c r="G21925" i="1"/>
  <c r="G21926" i="1"/>
  <c r="G21927" i="1"/>
  <c r="G21928" i="1"/>
  <c r="G21929" i="1"/>
  <c r="G21930" i="1"/>
  <c r="G21931" i="1"/>
  <c r="G21932" i="1"/>
  <c r="G21933" i="1"/>
  <c r="G21934" i="1"/>
  <c r="G21935" i="1"/>
  <c r="G21936" i="1"/>
  <c r="G21937" i="1"/>
  <c r="G21938" i="1"/>
  <c r="G21939" i="1"/>
  <c r="G21940" i="1"/>
  <c r="G21941" i="1"/>
  <c r="G21942" i="1"/>
  <c r="G21943" i="1"/>
  <c r="G21944" i="1"/>
  <c r="G21945" i="1"/>
  <c r="G21946" i="1"/>
  <c r="G21947" i="1"/>
  <c r="G21948" i="1"/>
  <c r="G21949" i="1"/>
  <c r="G21950" i="1"/>
  <c r="G21951" i="1"/>
  <c r="G21952" i="1"/>
  <c r="G21953" i="1"/>
  <c r="G21954" i="1"/>
  <c r="G21955" i="1"/>
  <c r="G21956" i="1"/>
  <c r="G21957" i="1"/>
  <c r="G21958" i="1"/>
  <c r="G21959" i="1"/>
  <c r="G21960" i="1"/>
  <c r="G21961" i="1"/>
  <c r="G21963" i="1"/>
  <c r="G21964" i="1"/>
  <c r="G21965" i="1"/>
  <c r="G21966" i="1"/>
  <c r="G21967" i="1"/>
  <c r="G21968" i="1"/>
  <c r="G21969" i="1"/>
  <c r="G21970" i="1"/>
  <c r="G21971" i="1"/>
  <c r="G21972" i="1"/>
  <c r="G21973" i="1"/>
  <c r="G21974" i="1"/>
  <c r="G21975" i="1"/>
  <c r="G21976" i="1"/>
  <c r="G21977" i="1"/>
  <c r="G21978" i="1"/>
  <c r="G21979" i="1"/>
  <c r="G21980" i="1"/>
  <c r="G21981" i="1"/>
  <c r="G21982" i="1"/>
  <c r="G21983" i="1"/>
  <c r="G21984" i="1"/>
  <c r="G21985" i="1"/>
  <c r="G21986" i="1"/>
  <c r="G21987" i="1"/>
  <c r="G21988" i="1"/>
  <c r="G21989" i="1"/>
  <c r="G21990" i="1"/>
  <c r="G21991" i="1"/>
  <c r="G21992" i="1"/>
  <c r="G21993" i="1"/>
  <c r="G21994" i="1"/>
  <c r="G21995" i="1"/>
  <c r="G21996" i="1"/>
  <c r="G21997" i="1"/>
  <c r="G21998" i="1"/>
  <c r="G21999" i="1"/>
  <c r="G22000" i="1"/>
  <c r="G22001" i="1"/>
  <c r="G22002" i="1"/>
  <c r="G22003" i="1"/>
  <c r="G22004" i="1"/>
  <c r="G22005" i="1"/>
  <c r="G22006" i="1"/>
  <c r="G22007" i="1"/>
  <c r="G22008" i="1"/>
  <c r="G22009" i="1"/>
  <c r="G22010" i="1"/>
  <c r="G22011" i="1"/>
  <c r="G22012" i="1"/>
  <c r="G22013" i="1"/>
  <c r="G22014" i="1"/>
  <c r="G22015" i="1"/>
  <c r="G22016" i="1"/>
  <c r="G22017" i="1"/>
  <c r="G22018" i="1"/>
  <c r="G22019" i="1"/>
  <c r="G22020" i="1"/>
  <c r="G22021" i="1"/>
  <c r="G22022" i="1"/>
  <c r="G22023" i="1"/>
  <c r="G22024" i="1"/>
  <c r="G22025" i="1"/>
  <c r="G22026" i="1"/>
  <c r="G22027" i="1"/>
  <c r="G22028" i="1"/>
  <c r="G22030" i="1"/>
  <c r="G22031" i="1"/>
  <c r="G22032" i="1"/>
  <c r="G22033" i="1"/>
  <c r="G22034" i="1"/>
  <c r="G22035" i="1"/>
  <c r="G22036" i="1"/>
  <c r="G22037" i="1"/>
  <c r="G22038" i="1"/>
  <c r="G22039" i="1"/>
  <c r="G22040" i="1"/>
  <c r="G22041" i="1"/>
  <c r="G22042" i="1"/>
  <c r="G22043" i="1"/>
  <c r="G22044" i="1"/>
  <c r="G22045" i="1"/>
  <c r="G22046" i="1"/>
  <c r="G22047" i="1"/>
  <c r="G22048" i="1"/>
  <c r="G22049" i="1"/>
  <c r="G22050" i="1"/>
  <c r="G22051" i="1"/>
  <c r="G22052" i="1"/>
  <c r="G22053" i="1"/>
  <c r="G22054" i="1"/>
  <c r="G22056" i="1"/>
  <c r="G22058" i="1"/>
  <c r="G22059" i="1"/>
  <c r="G22060" i="1"/>
  <c r="G22061" i="1"/>
  <c r="G22062" i="1"/>
  <c r="G22063" i="1"/>
  <c r="G22064" i="1"/>
  <c r="G22065" i="1"/>
  <c r="G22066" i="1"/>
  <c r="G22067" i="1"/>
  <c r="G22068" i="1"/>
  <c r="G22069" i="1"/>
  <c r="G22070" i="1"/>
  <c r="G22071" i="1"/>
  <c r="G22072" i="1"/>
  <c r="G22073" i="1"/>
  <c r="G22074" i="1"/>
  <c r="G22075" i="1"/>
  <c r="G22076" i="1"/>
  <c r="G22077" i="1"/>
  <c r="G22078" i="1"/>
  <c r="G22079" i="1"/>
  <c r="G22080" i="1"/>
  <c r="G22081" i="1"/>
  <c r="G22082" i="1"/>
  <c r="G22083" i="1"/>
  <c r="G22084" i="1"/>
  <c r="G22085" i="1"/>
  <c r="G22086" i="1"/>
  <c r="G22087" i="1"/>
  <c r="G22088" i="1"/>
  <c r="G22089" i="1"/>
  <c r="G22090" i="1"/>
  <c r="G22091" i="1"/>
  <c r="G22092" i="1"/>
  <c r="G22093" i="1"/>
  <c r="G22094" i="1"/>
  <c r="G22095" i="1"/>
  <c r="G22096" i="1"/>
  <c r="G22097" i="1"/>
  <c r="G22098" i="1"/>
  <c r="G22099" i="1"/>
  <c r="G22100" i="1"/>
  <c r="G22101" i="1"/>
  <c r="G22102" i="1"/>
  <c r="G22103" i="1"/>
  <c r="G22104" i="1"/>
  <c r="G22105" i="1"/>
  <c r="G22106" i="1"/>
  <c r="G22107" i="1"/>
  <c r="G22108" i="1"/>
  <c r="G22109" i="1"/>
  <c r="G22110" i="1"/>
  <c r="G22111" i="1"/>
  <c r="G22112" i="1"/>
  <c r="G22113" i="1"/>
  <c r="G22114" i="1"/>
  <c r="G22115" i="1"/>
  <c r="G22116" i="1"/>
  <c r="G22117" i="1"/>
  <c r="G22118" i="1"/>
  <c r="G22119" i="1"/>
  <c r="G22120" i="1"/>
  <c r="G22121" i="1"/>
  <c r="G22122" i="1"/>
  <c r="G22123" i="1"/>
  <c r="G22124" i="1"/>
  <c r="G22125" i="1"/>
  <c r="G22126" i="1"/>
  <c r="G22127" i="1"/>
  <c r="G22129" i="1"/>
  <c r="G22130" i="1"/>
  <c r="G22131" i="1"/>
  <c r="G22132" i="1"/>
  <c r="G22133" i="1"/>
  <c r="G22134" i="1"/>
  <c r="G22135" i="1"/>
  <c r="G22136" i="1"/>
  <c r="G22137" i="1"/>
  <c r="G22138" i="1"/>
  <c r="G22139" i="1"/>
  <c r="G22140" i="1"/>
  <c r="G22141" i="1"/>
  <c r="G22142" i="1"/>
  <c r="G22143" i="1"/>
  <c r="G22144" i="1"/>
  <c r="G22145" i="1"/>
  <c r="G22146" i="1"/>
  <c r="G22147" i="1"/>
  <c r="G22148" i="1"/>
  <c r="G22149" i="1"/>
  <c r="G22150" i="1"/>
  <c r="G22151" i="1"/>
  <c r="G22152" i="1"/>
  <c r="G22153" i="1"/>
  <c r="G22154" i="1"/>
  <c r="G22155" i="1"/>
  <c r="G22156" i="1"/>
  <c r="G22157" i="1"/>
  <c r="G22158" i="1"/>
  <c r="G22159" i="1"/>
  <c r="G22160" i="1"/>
  <c r="G22161" i="1"/>
  <c r="G22162" i="1"/>
  <c r="G22163" i="1"/>
  <c r="G22164" i="1"/>
  <c r="G22165" i="1"/>
  <c r="G22166" i="1"/>
  <c r="G22167" i="1"/>
  <c r="G22168" i="1"/>
  <c r="G22169" i="1"/>
  <c r="G22170" i="1"/>
  <c r="G22171" i="1"/>
  <c r="G22172" i="1"/>
  <c r="G22173" i="1"/>
  <c r="G22174" i="1"/>
  <c r="G22175" i="1"/>
  <c r="G22176" i="1"/>
  <c r="G22177" i="1"/>
  <c r="G22178" i="1"/>
  <c r="G22179" i="1"/>
  <c r="G22180" i="1"/>
  <c r="G22181" i="1"/>
  <c r="G22182" i="1"/>
  <c r="G22183" i="1"/>
  <c r="G22184" i="1"/>
  <c r="G22185" i="1"/>
  <c r="G22186" i="1"/>
  <c r="G22188" i="1"/>
  <c r="G22189" i="1"/>
  <c r="G22190" i="1"/>
  <c r="G22191" i="1"/>
  <c r="G22192" i="1"/>
  <c r="G22193" i="1"/>
  <c r="G22194" i="1"/>
  <c r="G22195" i="1"/>
  <c r="G22196" i="1"/>
  <c r="G22197" i="1"/>
  <c r="G22198" i="1"/>
  <c r="G22199" i="1"/>
  <c r="G22200" i="1"/>
  <c r="G22201" i="1"/>
  <c r="G22202" i="1"/>
  <c r="G22203" i="1"/>
  <c r="G22204" i="1"/>
  <c r="G22205" i="1"/>
  <c r="G22206" i="1"/>
  <c r="G22207" i="1"/>
  <c r="G22208" i="1"/>
  <c r="G22209" i="1"/>
  <c r="G22210" i="1"/>
  <c r="G22211" i="1"/>
  <c r="G22212" i="1"/>
  <c r="G22213" i="1"/>
  <c r="G22214" i="1"/>
  <c r="G22215" i="1"/>
  <c r="G22216" i="1"/>
  <c r="G22217" i="1"/>
  <c r="G22218" i="1"/>
  <c r="G22219" i="1"/>
  <c r="G22220" i="1"/>
  <c r="G22221" i="1"/>
  <c r="G22223" i="1"/>
  <c r="G22225" i="1"/>
  <c r="G22226" i="1"/>
  <c r="G22227" i="1"/>
  <c r="G22228" i="1"/>
  <c r="G22229" i="1"/>
  <c r="G22230" i="1"/>
  <c r="G22231" i="1"/>
  <c r="G22232" i="1"/>
  <c r="G22233" i="1"/>
  <c r="G22234" i="1"/>
  <c r="G22235" i="1"/>
  <c r="G22236" i="1"/>
  <c r="G22237" i="1"/>
  <c r="G22238" i="1"/>
  <c r="G22239" i="1"/>
  <c r="G22240" i="1"/>
  <c r="G22241" i="1"/>
  <c r="G22242" i="1"/>
  <c r="G22243" i="1"/>
  <c r="G22244" i="1"/>
  <c r="G22245" i="1"/>
  <c r="G22246" i="1"/>
  <c r="G22247" i="1"/>
  <c r="G22248" i="1"/>
  <c r="G22249" i="1"/>
  <c r="G22250" i="1"/>
  <c r="G22251" i="1"/>
  <c r="G22252" i="1"/>
  <c r="G22253" i="1"/>
  <c r="G22254" i="1"/>
  <c r="G22255" i="1"/>
  <c r="G22256" i="1"/>
  <c r="G22257" i="1"/>
  <c r="G22258" i="1"/>
  <c r="G22259" i="1"/>
  <c r="G22260" i="1"/>
  <c r="G22261" i="1"/>
  <c r="G22262" i="1"/>
  <c r="G22263" i="1"/>
  <c r="G22264" i="1"/>
  <c r="G22265" i="1"/>
  <c r="G22266" i="1"/>
  <c r="G22267" i="1"/>
  <c r="G22268" i="1"/>
  <c r="G22269" i="1"/>
  <c r="G22270" i="1"/>
  <c r="G22271" i="1"/>
  <c r="G22272" i="1"/>
  <c r="G22273" i="1"/>
  <c r="G22274" i="1"/>
  <c r="G22275" i="1"/>
  <c r="G22276" i="1"/>
  <c r="G22277" i="1"/>
  <c r="G22278" i="1"/>
  <c r="G22279" i="1"/>
  <c r="G22280" i="1"/>
  <c r="G22281" i="1"/>
  <c r="G22282" i="1"/>
  <c r="G22283" i="1"/>
  <c r="G22284" i="1"/>
  <c r="G22285" i="1"/>
  <c r="G22286" i="1"/>
  <c r="G22287" i="1"/>
  <c r="G22288" i="1"/>
  <c r="G22289" i="1"/>
  <c r="G22290" i="1"/>
  <c r="G22291" i="1"/>
  <c r="G22292" i="1"/>
  <c r="G22293" i="1"/>
  <c r="G22294" i="1"/>
  <c r="G22295" i="1"/>
  <c r="G22296" i="1"/>
  <c r="G22297" i="1"/>
  <c r="G22298" i="1"/>
  <c r="G22300" i="1"/>
  <c r="G22301" i="1"/>
  <c r="G22302" i="1"/>
  <c r="G22303" i="1"/>
  <c r="G22304" i="1"/>
  <c r="G22305" i="1"/>
  <c r="G22306" i="1"/>
  <c r="G22307" i="1"/>
  <c r="G22308" i="1"/>
  <c r="G22309" i="1"/>
  <c r="G22310" i="1"/>
  <c r="G22311" i="1"/>
  <c r="G22312" i="1"/>
  <c r="G22313" i="1"/>
  <c r="G22314" i="1"/>
  <c r="G22315" i="1"/>
  <c r="G22316" i="1"/>
  <c r="G22317" i="1"/>
  <c r="G22318" i="1"/>
  <c r="G22319" i="1"/>
  <c r="G22320" i="1"/>
  <c r="G22321" i="1"/>
  <c r="G22322" i="1"/>
  <c r="G22323" i="1"/>
  <c r="G22324" i="1"/>
  <c r="G22325" i="1"/>
  <c r="G22326" i="1"/>
  <c r="G22328" i="1"/>
  <c r="G22329" i="1"/>
  <c r="G22330" i="1"/>
  <c r="G22331" i="1"/>
  <c r="G22332" i="1"/>
  <c r="G22333" i="1"/>
  <c r="G22334" i="1"/>
  <c r="G22335" i="1"/>
  <c r="G22336" i="1"/>
  <c r="G22337" i="1"/>
  <c r="G22338" i="1"/>
  <c r="G22339" i="1"/>
  <c r="G22340" i="1"/>
  <c r="G22341" i="1"/>
  <c r="G22342" i="1"/>
  <c r="G22343" i="1"/>
  <c r="G22344" i="1"/>
  <c r="G22345" i="1"/>
  <c r="G22346" i="1"/>
  <c r="G22347" i="1"/>
  <c r="G22348" i="1"/>
  <c r="G22349" i="1"/>
  <c r="G22350" i="1"/>
  <c r="G22351" i="1"/>
  <c r="G22352" i="1"/>
  <c r="G22353" i="1"/>
  <c r="G22354" i="1"/>
  <c r="G22355" i="1"/>
  <c r="G22356" i="1"/>
  <c r="G22357" i="1"/>
  <c r="G22358" i="1"/>
  <c r="G22359" i="1"/>
  <c r="G22360" i="1"/>
  <c r="G22361" i="1"/>
  <c r="G22362" i="1"/>
  <c r="G22363" i="1"/>
  <c r="G22364" i="1"/>
  <c r="G22365" i="1"/>
  <c r="G22366" i="1"/>
  <c r="G22367" i="1"/>
  <c r="G22368" i="1"/>
  <c r="G22369" i="1"/>
  <c r="G22370" i="1"/>
  <c r="G22371" i="1"/>
  <c r="G22372" i="1"/>
  <c r="G22373" i="1"/>
  <c r="G22374" i="1"/>
  <c r="G22375" i="1"/>
  <c r="G22376" i="1"/>
  <c r="G22377" i="1"/>
  <c r="G22378" i="1"/>
  <c r="G22379" i="1"/>
  <c r="G22380" i="1"/>
  <c r="G22381" i="1"/>
  <c r="G22382" i="1"/>
  <c r="G22383" i="1"/>
  <c r="G22384" i="1"/>
  <c r="G22385" i="1"/>
  <c r="G22386" i="1"/>
  <c r="G22387" i="1"/>
  <c r="G22388" i="1"/>
  <c r="G22390" i="1"/>
  <c r="G22391" i="1"/>
  <c r="G22392" i="1"/>
  <c r="G22393" i="1"/>
  <c r="G22394" i="1"/>
  <c r="G22395" i="1"/>
  <c r="G22396" i="1"/>
  <c r="G22397" i="1"/>
  <c r="G22398" i="1"/>
  <c r="G22399" i="1"/>
  <c r="G22400" i="1"/>
  <c r="G22401" i="1"/>
  <c r="G22402" i="1"/>
  <c r="G22403" i="1"/>
  <c r="G22404" i="1"/>
  <c r="G22405" i="1"/>
  <c r="G22406" i="1"/>
  <c r="G22407" i="1"/>
  <c r="G22408" i="1"/>
  <c r="G22409" i="1"/>
  <c r="G22410" i="1"/>
  <c r="G22411" i="1"/>
  <c r="G22412" i="1"/>
  <c r="G22413" i="1"/>
  <c r="G22414" i="1"/>
  <c r="G22415" i="1"/>
  <c r="G22416" i="1"/>
  <c r="G22417" i="1"/>
  <c r="G22418" i="1"/>
  <c r="G22419" i="1"/>
  <c r="G22420" i="1"/>
  <c r="G22421" i="1"/>
  <c r="G22422" i="1"/>
  <c r="G22423" i="1"/>
  <c r="G22424" i="1"/>
  <c r="G22425" i="1"/>
  <c r="G22426" i="1"/>
  <c r="G22427" i="1"/>
  <c r="G22428" i="1"/>
  <c r="G22429" i="1"/>
  <c r="G22430" i="1"/>
  <c r="G22431" i="1"/>
  <c r="G22432" i="1"/>
  <c r="G22433" i="1"/>
  <c r="G22434" i="1"/>
  <c r="G22435" i="1"/>
  <c r="G22436" i="1"/>
  <c r="G22437" i="1"/>
  <c r="G22438" i="1"/>
  <c r="G22439" i="1"/>
  <c r="G22440" i="1"/>
  <c r="G22441" i="1"/>
  <c r="G22442" i="1"/>
  <c r="G22443" i="1"/>
  <c r="G22445" i="1"/>
  <c r="G22446" i="1"/>
  <c r="G22447" i="1"/>
  <c r="G22448" i="1"/>
  <c r="G22449" i="1"/>
  <c r="G22450" i="1"/>
  <c r="G22451" i="1"/>
  <c r="G22452" i="1"/>
  <c r="G22453" i="1"/>
  <c r="G22454" i="1"/>
  <c r="G22455" i="1"/>
  <c r="G22456" i="1"/>
  <c r="G22457" i="1"/>
  <c r="G22458" i="1"/>
  <c r="G22459" i="1"/>
  <c r="G22461" i="1"/>
  <c r="G22462" i="1"/>
  <c r="G22463" i="1"/>
  <c r="G22464" i="1"/>
  <c r="G22465" i="1"/>
  <c r="G22466" i="1"/>
  <c r="G22467" i="1"/>
  <c r="G22468" i="1"/>
  <c r="G22469" i="1"/>
  <c r="G22470" i="1"/>
  <c r="G22471" i="1"/>
  <c r="G22472" i="1"/>
  <c r="G22473" i="1"/>
  <c r="G22474" i="1"/>
  <c r="G22475" i="1"/>
  <c r="G22476" i="1"/>
  <c r="G22477" i="1"/>
  <c r="G22478" i="1"/>
  <c r="G22479" i="1"/>
  <c r="G22480" i="1"/>
  <c r="G22481" i="1"/>
  <c r="G22482" i="1"/>
  <c r="G22483" i="1"/>
  <c r="G22484" i="1"/>
  <c r="G22485" i="1"/>
  <c r="G22486" i="1"/>
  <c r="G22487" i="1"/>
  <c r="G22488" i="1"/>
  <c r="G22489" i="1"/>
  <c r="G22490" i="1"/>
  <c r="G22491" i="1"/>
  <c r="G22492" i="1"/>
  <c r="G22493" i="1"/>
  <c r="G22494" i="1"/>
  <c r="G22495" i="1"/>
  <c r="G22496" i="1"/>
  <c r="G22497" i="1"/>
  <c r="G22498" i="1"/>
  <c r="G22500" i="1"/>
  <c r="G22501" i="1"/>
  <c r="G22502" i="1"/>
  <c r="G22503" i="1"/>
  <c r="G22504" i="1"/>
  <c r="G22505" i="1"/>
  <c r="G22506" i="1"/>
  <c r="G22507" i="1"/>
  <c r="G22508" i="1"/>
  <c r="G22509" i="1"/>
  <c r="G22510" i="1"/>
  <c r="G22511" i="1"/>
  <c r="G22512" i="1"/>
  <c r="G22513" i="1"/>
  <c r="G22514" i="1"/>
  <c r="G22515" i="1"/>
  <c r="G22516" i="1"/>
  <c r="G22517" i="1"/>
  <c r="G22518" i="1"/>
  <c r="G22519" i="1"/>
  <c r="G22520" i="1"/>
  <c r="G22521" i="1"/>
  <c r="G22522" i="1"/>
  <c r="G22523" i="1"/>
  <c r="G22524" i="1"/>
  <c r="G22525" i="1"/>
  <c r="G22526" i="1"/>
  <c r="G22527" i="1"/>
  <c r="G22528" i="1"/>
  <c r="G22529" i="1"/>
  <c r="G22530" i="1"/>
  <c r="G22531" i="1"/>
  <c r="G22532" i="1"/>
  <c r="G22533" i="1"/>
  <c r="G22534" i="1"/>
  <c r="G22535" i="1"/>
  <c r="G22536" i="1"/>
  <c r="G22537" i="1"/>
  <c r="G22538" i="1"/>
  <c r="G22539" i="1"/>
  <c r="G22540" i="1"/>
  <c r="G22541" i="1"/>
  <c r="G22542" i="1"/>
  <c r="G22543" i="1"/>
  <c r="G22544" i="1"/>
  <c r="G22545" i="1"/>
  <c r="G22546" i="1"/>
  <c r="G22547" i="1"/>
  <c r="G22548" i="1"/>
  <c r="G22549" i="1"/>
  <c r="G22550" i="1"/>
  <c r="G22551" i="1"/>
  <c r="G22552" i="1"/>
  <c r="G22553" i="1"/>
  <c r="G22554" i="1"/>
  <c r="G22555" i="1"/>
  <c r="G22556" i="1"/>
  <c r="G22557" i="1"/>
  <c r="G22558" i="1"/>
  <c r="G22559" i="1"/>
  <c r="G22560" i="1"/>
  <c r="G22561" i="1"/>
  <c r="G22562" i="1"/>
  <c r="G22563" i="1"/>
  <c r="G22564" i="1"/>
  <c r="G22565" i="1"/>
  <c r="G22566" i="1"/>
  <c r="G22567" i="1"/>
  <c r="G22568" i="1"/>
  <c r="G22569" i="1"/>
  <c r="G22570" i="1"/>
  <c r="G22571" i="1"/>
  <c r="G22572" i="1"/>
  <c r="G22573" i="1"/>
  <c r="G22574" i="1"/>
  <c r="G22575" i="1"/>
  <c r="G22576" i="1"/>
  <c r="G22577" i="1"/>
  <c r="G22578" i="1"/>
  <c r="G22579" i="1"/>
  <c r="G22580" i="1"/>
  <c r="G22581" i="1"/>
  <c r="G22582" i="1"/>
  <c r="G22583" i="1"/>
  <c r="G22584" i="1"/>
  <c r="G22585" i="1"/>
  <c r="G22586" i="1"/>
  <c r="G22587" i="1"/>
  <c r="G22588" i="1"/>
  <c r="G22589" i="1"/>
  <c r="G22590" i="1"/>
  <c r="G22591" i="1"/>
  <c r="G22592" i="1"/>
  <c r="G22593" i="1"/>
  <c r="G22594" i="1"/>
  <c r="G22595" i="1"/>
  <c r="G22596" i="1"/>
  <c r="G22597" i="1"/>
  <c r="G22598" i="1"/>
  <c r="G22599" i="1"/>
  <c r="G22600" i="1"/>
  <c r="G22601" i="1"/>
  <c r="G22602" i="1"/>
  <c r="G22604" i="1"/>
  <c r="G22605" i="1"/>
  <c r="G22606" i="1"/>
  <c r="G22607" i="1"/>
  <c r="G22608" i="1"/>
  <c r="G22609" i="1"/>
  <c r="G22610" i="1"/>
  <c r="G22611" i="1"/>
  <c r="G22612" i="1"/>
  <c r="G22613" i="1"/>
  <c r="G22614" i="1"/>
  <c r="G22615" i="1"/>
  <c r="G22616" i="1"/>
  <c r="G22617" i="1"/>
  <c r="G22618" i="1"/>
  <c r="G22620" i="1"/>
  <c r="G22621" i="1"/>
  <c r="G22622" i="1"/>
  <c r="G22623" i="1"/>
  <c r="G22624" i="1"/>
  <c r="G22625" i="1"/>
  <c r="G22626" i="1"/>
  <c r="G22627" i="1"/>
  <c r="G22628" i="1"/>
  <c r="G22629" i="1"/>
  <c r="G22630" i="1"/>
  <c r="G22631" i="1"/>
  <c r="G22632" i="1"/>
  <c r="G22633" i="1"/>
  <c r="G22634" i="1"/>
  <c r="G22635" i="1"/>
  <c r="G22636" i="1"/>
  <c r="G22637" i="1"/>
  <c r="G22638" i="1"/>
  <c r="G22640" i="1"/>
  <c r="G22641" i="1"/>
  <c r="G22642" i="1"/>
  <c r="G22643" i="1"/>
  <c r="G22644" i="1"/>
  <c r="G22645" i="1"/>
  <c r="G22646" i="1"/>
  <c r="G22647" i="1"/>
  <c r="G22648" i="1"/>
  <c r="G22649" i="1"/>
  <c r="G22650" i="1"/>
  <c r="G22651" i="1"/>
  <c r="G22652" i="1"/>
  <c r="G22653" i="1"/>
  <c r="G22654" i="1"/>
  <c r="G22655" i="1"/>
  <c r="G22656" i="1"/>
  <c r="G22657" i="1"/>
  <c r="G22658" i="1"/>
  <c r="G22659" i="1"/>
  <c r="G22660" i="1"/>
  <c r="G22661" i="1"/>
  <c r="G22662" i="1"/>
  <c r="G22663" i="1"/>
  <c r="G22664" i="1"/>
  <c r="G22665" i="1"/>
  <c r="G22666" i="1"/>
  <c r="G22667" i="1"/>
  <c r="G22668" i="1"/>
  <c r="G22669" i="1"/>
  <c r="G22670" i="1"/>
  <c r="G22671" i="1"/>
  <c r="G22672" i="1"/>
  <c r="G22673" i="1"/>
  <c r="G22674" i="1"/>
  <c r="G22675" i="1"/>
  <c r="G22676" i="1"/>
  <c r="G22677" i="1"/>
  <c r="G22678" i="1"/>
  <c r="G22679" i="1"/>
  <c r="G22680" i="1"/>
  <c r="G22681" i="1"/>
  <c r="G22682" i="1"/>
  <c r="G22683" i="1"/>
  <c r="G22684" i="1"/>
  <c r="G22685" i="1"/>
  <c r="G22686" i="1"/>
  <c r="G22687" i="1"/>
  <c r="G22688" i="1"/>
  <c r="G22689" i="1"/>
  <c r="G22690" i="1"/>
  <c r="G22691" i="1"/>
  <c r="G22692" i="1"/>
  <c r="G22693" i="1"/>
  <c r="G22694" i="1"/>
  <c r="G22695" i="1"/>
  <c r="G22696" i="1"/>
  <c r="G22697" i="1"/>
  <c r="G22698" i="1"/>
  <c r="G22699" i="1"/>
  <c r="G22700" i="1"/>
  <c r="G22701" i="1"/>
  <c r="G22702" i="1"/>
  <c r="G22703" i="1"/>
  <c r="G22704" i="1"/>
  <c r="G22705" i="1"/>
  <c r="G22706" i="1"/>
  <c r="G22707" i="1"/>
  <c r="G22708" i="1"/>
  <c r="G22709" i="1"/>
  <c r="G22710" i="1"/>
  <c r="G22711" i="1"/>
  <c r="G22712" i="1"/>
  <c r="G22713" i="1"/>
  <c r="G22714" i="1"/>
  <c r="G22715" i="1"/>
  <c r="G22716" i="1"/>
  <c r="G22717" i="1"/>
  <c r="G22718" i="1"/>
  <c r="G22719" i="1"/>
  <c r="G22720" i="1"/>
  <c r="G22721" i="1"/>
  <c r="G22722" i="1"/>
  <c r="G22723" i="1"/>
  <c r="G22724" i="1"/>
  <c r="G22725" i="1"/>
  <c r="G22726" i="1"/>
  <c r="G22727" i="1"/>
  <c r="G22728" i="1"/>
  <c r="G22729" i="1"/>
  <c r="G22730" i="1"/>
  <c r="G22731" i="1"/>
  <c r="G22732" i="1"/>
  <c r="G22733" i="1"/>
  <c r="G22734" i="1"/>
  <c r="G22735" i="1"/>
  <c r="G22736" i="1"/>
  <c r="G22737" i="1"/>
  <c r="G22738" i="1"/>
  <c r="G22739" i="1"/>
  <c r="G22740" i="1"/>
  <c r="G22741" i="1"/>
  <c r="G22742" i="1"/>
  <c r="G22743" i="1"/>
  <c r="G22745" i="1"/>
  <c r="G22746" i="1"/>
  <c r="G22747" i="1"/>
  <c r="G22748" i="1"/>
  <c r="G22749" i="1"/>
  <c r="G22751" i="1"/>
  <c r="G22752" i="1"/>
  <c r="G22754" i="1"/>
  <c r="G22755" i="1"/>
  <c r="G22756" i="1"/>
  <c r="G22757" i="1"/>
  <c r="G22758" i="1"/>
  <c r="G22759" i="1"/>
  <c r="G22760" i="1"/>
  <c r="G22761" i="1"/>
  <c r="G22762" i="1"/>
  <c r="G22763" i="1"/>
  <c r="G22764" i="1"/>
  <c r="G22765" i="1"/>
  <c r="G22766" i="1"/>
  <c r="G22767" i="1"/>
  <c r="G22768" i="1"/>
  <c r="G22769" i="1"/>
  <c r="G22770" i="1"/>
  <c r="G22771" i="1"/>
  <c r="G22772" i="1"/>
  <c r="G22773" i="1"/>
  <c r="G22774" i="1"/>
  <c r="G22775" i="1"/>
  <c r="G22776" i="1"/>
  <c r="G22777" i="1"/>
  <c r="G22778" i="1"/>
  <c r="G22779" i="1"/>
  <c r="G22780" i="1"/>
  <c r="G22781" i="1"/>
  <c r="G22782" i="1"/>
  <c r="G22783" i="1"/>
  <c r="G22784" i="1"/>
  <c r="G22785" i="1"/>
  <c r="G22787" i="1"/>
  <c r="G22788" i="1"/>
  <c r="G22789" i="1"/>
  <c r="G22790" i="1"/>
  <c r="G22791" i="1"/>
  <c r="G22792" i="1"/>
  <c r="G22793" i="1"/>
  <c r="G22794" i="1"/>
  <c r="G22795" i="1"/>
  <c r="G22796" i="1"/>
  <c r="G22797" i="1"/>
  <c r="G22798" i="1"/>
  <c r="G22799" i="1"/>
  <c r="G22800" i="1"/>
  <c r="G22801" i="1"/>
  <c r="G22802" i="1"/>
  <c r="G22803" i="1"/>
  <c r="G22804" i="1"/>
  <c r="G22805" i="1"/>
  <c r="G22806" i="1"/>
  <c r="G22807" i="1"/>
  <c r="G22808" i="1"/>
  <c r="G22809" i="1"/>
  <c r="G22810" i="1"/>
  <c r="G22811" i="1"/>
  <c r="G22812" i="1"/>
  <c r="G22813" i="1"/>
  <c r="G22814" i="1"/>
  <c r="G22815" i="1"/>
  <c r="G22816" i="1"/>
  <c r="G22817" i="1"/>
  <c r="G22818" i="1"/>
  <c r="G22819" i="1"/>
  <c r="G22820" i="1"/>
  <c r="G22821" i="1"/>
  <c r="G22822" i="1"/>
  <c r="G22824" i="1"/>
  <c r="G22825" i="1"/>
  <c r="G22826" i="1"/>
  <c r="G22827" i="1"/>
  <c r="G22828" i="1"/>
  <c r="G22829" i="1"/>
  <c r="G22830" i="1"/>
  <c r="G22831" i="1"/>
  <c r="G22832" i="1"/>
  <c r="G22833" i="1"/>
  <c r="G22834" i="1"/>
  <c r="G22835" i="1"/>
  <c r="G22836" i="1"/>
  <c r="G22837" i="1"/>
  <c r="G22838" i="1"/>
  <c r="G22839" i="1"/>
  <c r="G22840" i="1"/>
  <c r="G22841" i="1"/>
  <c r="G22842" i="1"/>
  <c r="G22843" i="1"/>
  <c r="G22844" i="1"/>
  <c r="G22845" i="1"/>
  <c r="G22846" i="1"/>
  <c r="G22847" i="1"/>
  <c r="G22848" i="1"/>
  <c r="G22849" i="1"/>
  <c r="G22850" i="1"/>
  <c r="G22851" i="1"/>
  <c r="G22852" i="1"/>
  <c r="G22853" i="1"/>
  <c r="G22854" i="1"/>
  <c r="G22855" i="1"/>
  <c r="G22856" i="1"/>
  <c r="G22857" i="1"/>
  <c r="G22858" i="1"/>
  <c r="G22859" i="1"/>
  <c r="G22860" i="1"/>
  <c r="G22861" i="1"/>
  <c r="G22862" i="1"/>
  <c r="G22863" i="1"/>
  <c r="G22864" i="1"/>
  <c r="G22865" i="1"/>
  <c r="G22866" i="1"/>
  <c r="G22867" i="1"/>
  <c r="G22868" i="1"/>
  <c r="G22869" i="1"/>
  <c r="G22870" i="1"/>
  <c r="G22871" i="1"/>
  <c r="G22873" i="1"/>
  <c r="G22874" i="1"/>
  <c r="G22875" i="1"/>
  <c r="G22877" i="1"/>
  <c r="G22878" i="1"/>
  <c r="G22879" i="1"/>
  <c r="G22880" i="1"/>
  <c r="G22881" i="1"/>
  <c r="G22882" i="1"/>
  <c r="G22883" i="1"/>
  <c r="G22884" i="1"/>
  <c r="G22885" i="1"/>
  <c r="G22887" i="1"/>
  <c r="G22888" i="1"/>
  <c r="G22889" i="1"/>
  <c r="G22890" i="1"/>
  <c r="G22891" i="1"/>
  <c r="G22892" i="1"/>
  <c r="G22893" i="1"/>
  <c r="G22894" i="1"/>
  <c r="G22895" i="1"/>
  <c r="G22896" i="1"/>
  <c r="G22897" i="1"/>
  <c r="G22898" i="1"/>
  <c r="G22899" i="1"/>
  <c r="G22900" i="1"/>
  <c r="G22901" i="1"/>
  <c r="G22902" i="1"/>
  <c r="G22903" i="1"/>
  <c r="G22904" i="1"/>
  <c r="G22905" i="1"/>
  <c r="G22906" i="1"/>
  <c r="G22907" i="1"/>
  <c r="G22908" i="1"/>
  <c r="G22909" i="1"/>
  <c r="G22910" i="1"/>
  <c r="G22911" i="1"/>
  <c r="G22912" i="1"/>
  <c r="G22914" i="1"/>
  <c r="G22915" i="1"/>
  <c r="G22916" i="1"/>
  <c r="G22917" i="1"/>
  <c r="G22918" i="1"/>
  <c r="G22919" i="1"/>
  <c r="G22921" i="1"/>
  <c r="G22922" i="1"/>
  <c r="G22923" i="1"/>
  <c r="G22924" i="1"/>
  <c r="G22925" i="1"/>
  <c r="G22926" i="1"/>
  <c r="G22927" i="1"/>
  <c r="G22928" i="1"/>
  <c r="G22929" i="1"/>
  <c r="G22930" i="1"/>
  <c r="G22931" i="1"/>
  <c r="G22932" i="1"/>
  <c r="G22933" i="1"/>
  <c r="G22934" i="1"/>
  <c r="G22935" i="1"/>
  <c r="G22936" i="1"/>
  <c r="G22937" i="1"/>
  <c r="G22938" i="1"/>
  <c r="G22939" i="1"/>
  <c r="G22940" i="1"/>
  <c r="G22941" i="1"/>
  <c r="G22942" i="1"/>
  <c r="G22943" i="1"/>
  <c r="G22944" i="1"/>
  <c r="G22945" i="1"/>
  <c r="G22946" i="1"/>
  <c r="G22947" i="1"/>
  <c r="G22948" i="1"/>
  <c r="G22949" i="1"/>
  <c r="G22950" i="1"/>
  <c r="G22951" i="1"/>
  <c r="G22952" i="1"/>
  <c r="G22953" i="1"/>
  <c r="G22954" i="1"/>
  <c r="G22955" i="1"/>
  <c r="G22956" i="1"/>
  <c r="G22957" i="1"/>
  <c r="G22958" i="1"/>
  <c r="G22959" i="1"/>
  <c r="G22960" i="1"/>
  <c r="G22961" i="1"/>
  <c r="G22962" i="1"/>
  <c r="G22964" i="1"/>
  <c r="G22965" i="1"/>
  <c r="G22966" i="1"/>
  <c r="G22967" i="1"/>
  <c r="G22968" i="1"/>
  <c r="G22969" i="1"/>
  <c r="G22970" i="1"/>
  <c r="G22971" i="1"/>
  <c r="G22972" i="1"/>
  <c r="G22973" i="1"/>
  <c r="G22974" i="1"/>
  <c r="G22975" i="1"/>
  <c r="G22976" i="1"/>
  <c r="G22977" i="1"/>
  <c r="G22978" i="1"/>
  <c r="G22979" i="1"/>
  <c r="G22980" i="1"/>
  <c r="G22981" i="1"/>
  <c r="G22982" i="1"/>
  <c r="G22983" i="1"/>
  <c r="G22984" i="1"/>
  <c r="G22985" i="1"/>
  <c r="G22986" i="1"/>
  <c r="G22987" i="1"/>
  <c r="G22989" i="1"/>
  <c r="G22990" i="1"/>
  <c r="G22991" i="1"/>
  <c r="G22992" i="1"/>
  <c r="G22993" i="1"/>
  <c r="G22994" i="1"/>
  <c r="G22995" i="1"/>
  <c r="G22996" i="1"/>
  <c r="G22997" i="1"/>
  <c r="G22998" i="1"/>
  <c r="G22999" i="1"/>
  <c r="G23000" i="1"/>
  <c r="G23001" i="1"/>
  <c r="G23002" i="1"/>
  <c r="G23003" i="1"/>
  <c r="G23004" i="1"/>
  <c r="G23005" i="1"/>
  <c r="G23006" i="1"/>
  <c r="G23007" i="1"/>
  <c r="G23008" i="1"/>
  <c r="G23009" i="1"/>
  <c r="G23010" i="1"/>
  <c r="G23011" i="1"/>
  <c r="G23012" i="1"/>
  <c r="G23013" i="1"/>
  <c r="G23014" i="1"/>
  <c r="G23015" i="1"/>
  <c r="G23016" i="1"/>
  <c r="G23017" i="1"/>
  <c r="G23018" i="1"/>
  <c r="G23019" i="1"/>
  <c r="G23020" i="1"/>
  <c r="G23021" i="1"/>
  <c r="G23022" i="1"/>
  <c r="G23023" i="1"/>
  <c r="G23024" i="1"/>
  <c r="G23025" i="1"/>
  <c r="G23026" i="1"/>
  <c r="G23027" i="1"/>
  <c r="G23028" i="1"/>
  <c r="G23029" i="1"/>
  <c r="G23030" i="1"/>
  <c r="G23031" i="1"/>
  <c r="G23032" i="1"/>
  <c r="G23033" i="1"/>
  <c r="G23034" i="1"/>
  <c r="G23035" i="1"/>
  <c r="G23036" i="1"/>
  <c r="G23037" i="1"/>
  <c r="G23038" i="1"/>
  <c r="G23039" i="1"/>
  <c r="G23040" i="1"/>
  <c r="G23041" i="1"/>
  <c r="G23042" i="1"/>
  <c r="G23043" i="1"/>
  <c r="G23044" i="1"/>
  <c r="G23045" i="1"/>
  <c r="G23046" i="1"/>
  <c r="G23047" i="1"/>
  <c r="G23048" i="1"/>
  <c r="G23049" i="1"/>
  <c r="G23050" i="1"/>
  <c r="G23051" i="1"/>
  <c r="G23052" i="1"/>
  <c r="G23053" i="1"/>
  <c r="G23054" i="1"/>
  <c r="G23055" i="1"/>
  <c r="G23056" i="1"/>
  <c r="G23057" i="1"/>
  <c r="G23058" i="1"/>
  <c r="G23059" i="1"/>
  <c r="G23060" i="1"/>
  <c r="G23061" i="1"/>
  <c r="G23062" i="1"/>
  <c r="G23063" i="1"/>
  <c r="G23064" i="1"/>
  <c r="G23065" i="1"/>
  <c r="G23066" i="1"/>
  <c r="G23067" i="1"/>
  <c r="G23068" i="1"/>
  <c r="G23069" i="1"/>
  <c r="G23070" i="1"/>
  <c r="G23071" i="1"/>
  <c r="G23072" i="1"/>
  <c r="G23073" i="1"/>
  <c r="G23074" i="1"/>
  <c r="G23075" i="1"/>
  <c r="G23076" i="1"/>
  <c r="G23077" i="1"/>
  <c r="G23078" i="1"/>
  <c r="G23079" i="1"/>
  <c r="G23080" i="1"/>
  <c r="G23081" i="1"/>
  <c r="G23082" i="1"/>
  <c r="G23084" i="1"/>
  <c r="G23085" i="1"/>
  <c r="G23086" i="1"/>
  <c r="G23087" i="1"/>
  <c r="G23088" i="1"/>
  <c r="G23089" i="1"/>
  <c r="G23090" i="1"/>
  <c r="G23091" i="1"/>
  <c r="G23092" i="1"/>
  <c r="G23093" i="1"/>
  <c r="G23094" i="1"/>
  <c r="G23095" i="1"/>
  <c r="G23096" i="1"/>
  <c r="G23097" i="1"/>
  <c r="G23098" i="1"/>
  <c r="G23099" i="1"/>
  <c r="G23100" i="1"/>
  <c r="G23101" i="1"/>
  <c r="G23102" i="1"/>
  <c r="G23103" i="1"/>
  <c r="G23105" i="1"/>
  <c r="G23106" i="1"/>
  <c r="G23107" i="1"/>
  <c r="G23108" i="1"/>
  <c r="G23109" i="1"/>
  <c r="G23110" i="1"/>
  <c r="G23111" i="1"/>
  <c r="G23112" i="1"/>
  <c r="G23113" i="1"/>
  <c r="G23114" i="1"/>
  <c r="G23115" i="1"/>
  <c r="G23116" i="1"/>
  <c r="G23117" i="1"/>
  <c r="G23118" i="1"/>
  <c r="G23119" i="1"/>
  <c r="G23120" i="1"/>
  <c r="G23121" i="1"/>
  <c r="G23122" i="1"/>
  <c r="G23123" i="1"/>
  <c r="G23124" i="1"/>
  <c r="G23125" i="1"/>
  <c r="G23126" i="1"/>
  <c r="G23127" i="1"/>
  <c r="G23128" i="1"/>
  <c r="G23129" i="1"/>
  <c r="G23130" i="1"/>
  <c r="G23131" i="1"/>
  <c r="G23132" i="1"/>
  <c r="G23133" i="1"/>
  <c r="G23134" i="1"/>
  <c r="G23135" i="1"/>
  <c r="G23136" i="1"/>
  <c r="G23137" i="1"/>
  <c r="G23138" i="1"/>
  <c r="G23139" i="1"/>
  <c r="G23140" i="1"/>
  <c r="G23141" i="1"/>
  <c r="G23142" i="1"/>
  <c r="G23143" i="1"/>
  <c r="G23144" i="1"/>
  <c r="G23145" i="1"/>
  <c r="G23146" i="1"/>
  <c r="G23147" i="1"/>
  <c r="G23148" i="1"/>
  <c r="G23149" i="1"/>
  <c r="G23150" i="1"/>
  <c r="G23151" i="1"/>
  <c r="G23152" i="1"/>
  <c r="G23153" i="1"/>
  <c r="G23154" i="1"/>
  <c r="G23155" i="1"/>
  <c r="G23156" i="1"/>
  <c r="G23157" i="1"/>
  <c r="G23158" i="1"/>
  <c r="G23159" i="1"/>
  <c r="G23160" i="1"/>
  <c r="G23161" i="1"/>
  <c r="G23162" i="1"/>
  <c r="G23163" i="1"/>
  <c r="G23164" i="1"/>
  <c r="G23165" i="1"/>
  <c r="G23166" i="1"/>
  <c r="G23167" i="1"/>
  <c r="G23168" i="1"/>
  <c r="G23169" i="1"/>
  <c r="G23170" i="1"/>
  <c r="G23171" i="1"/>
  <c r="G23172" i="1"/>
  <c r="G23174" i="1"/>
  <c r="G23175" i="1"/>
  <c r="G23176" i="1"/>
  <c r="G23177" i="1"/>
  <c r="G23178" i="1"/>
  <c r="G23179" i="1"/>
  <c r="G23180" i="1"/>
  <c r="G23181" i="1"/>
  <c r="G23182" i="1"/>
  <c r="G23183" i="1"/>
  <c r="G23184" i="1"/>
  <c r="G23185" i="1"/>
  <c r="G23186" i="1"/>
  <c r="G23187" i="1"/>
  <c r="G23188" i="1"/>
  <c r="G23189" i="1"/>
  <c r="G23190" i="1"/>
  <c r="G23191" i="1"/>
  <c r="G23192" i="1"/>
  <c r="G23193" i="1"/>
  <c r="G23194" i="1"/>
  <c r="G23195" i="1"/>
  <c r="G23196" i="1"/>
  <c r="G23197" i="1"/>
  <c r="G23198" i="1"/>
  <c r="G23200" i="1"/>
  <c r="G23201" i="1"/>
  <c r="G23202" i="1"/>
  <c r="G23203" i="1"/>
  <c r="G23204" i="1"/>
  <c r="G23205" i="1"/>
  <c r="G23206" i="1"/>
  <c r="G23207" i="1"/>
  <c r="G23208" i="1"/>
  <c r="G23209" i="1"/>
  <c r="G23210" i="1"/>
  <c r="G23211" i="1"/>
  <c r="G23212" i="1"/>
  <c r="G23213" i="1"/>
  <c r="G23214" i="1"/>
  <c r="G23215" i="1"/>
  <c r="G23216" i="1"/>
  <c r="G23217" i="1"/>
  <c r="G23218" i="1"/>
  <c r="G23219" i="1"/>
  <c r="G23220" i="1"/>
  <c r="G23221" i="1"/>
  <c r="G23222" i="1"/>
  <c r="G23223" i="1"/>
  <c r="G23224" i="1"/>
  <c r="G23225" i="1"/>
  <c r="G23226" i="1"/>
  <c r="G23227" i="1"/>
  <c r="G23228" i="1"/>
  <c r="G23229" i="1"/>
  <c r="G23230" i="1"/>
  <c r="G23231" i="1"/>
  <c r="G23232" i="1"/>
  <c r="G23233" i="1"/>
  <c r="G23234" i="1"/>
  <c r="G23235" i="1"/>
  <c r="G23236" i="1"/>
  <c r="G23237" i="1"/>
  <c r="G23238" i="1"/>
  <c r="G23239" i="1"/>
  <c r="G23241" i="1"/>
  <c r="G23242" i="1"/>
  <c r="G23243" i="1"/>
  <c r="G23244" i="1"/>
  <c r="G23245" i="1"/>
  <c r="G23246" i="1"/>
  <c r="G23247" i="1"/>
  <c r="G23248" i="1"/>
  <c r="G23249" i="1"/>
  <c r="G23250" i="1"/>
  <c r="G23251" i="1"/>
  <c r="G23252" i="1"/>
  <c r="G23253" i="1"/>
  <c r="G23254" i="1"/>
  <c r="G23255" i="1"/>
  <c r="G23256" i="1"/>
  <c r="G23257" i="1"/>
  <c r="G23258" i="1"/>
  <c r="G23259" i="1"/>
  <c r="G23260" i="1"/>
  <c r="G23261" i="1"/>
  <c r="G23262" i="1"/>
  <c r="G23263" i="1"/>
  <c r="G23264" i="1"/>
  <c r="G23265" i="1"/>
  <c r="G23266" i="1"/>
  <c r="G23267" i="1"/>
  <c r="G23268" i="1"/>
  <c r="G23270" i="1"/>
  <c r="G23271" i="1"/>
  <c r="G23272" i="1"/>
  <c r="G23273" i="1"/>
  <c r="G23274" i="1"/>
  <c r="G23275" i="1"/>
  <c r="G23276" i="1"/>
  <c r="G23277" i="1"/>
  <c r="G23278" i="1"/>
  <c r="G23279" i="1"/>
  <c r="G23280" i="1"/>
  <c r="G23281" i="1"/>
  <c r="G23282" i="1"/>
  <c r="G23283" i="1"/>
  <c r="G23284" i="1"/>
  <c r="G23285" i="1"/>
  <c r="G23286" i="1"/>
  <c r="G23287" i="1"/>
  <c r="G23288" i="1"/>
  <c r="G23289" i="1"/>
  <c r="G23290" i="1"/>
  <c r="G23291" i="1"/>
  <c r="G23292" i="1"/>
  <c r="G23293" i="1"/>
  <c r="G23294" i="1"/>
  <c r="G23295" i="1"/>
  <c r="G23296" i="1"/>
  <c r="G23297" i="1"/>
  <c r="G23298" i="1"/>
  <c r="G23299" i="1"/>
  <c r="G23300" i="1"/>
  <c r="G23301" i="1"/>
  <c r="G23302" i="1"/>
  <c r="G23303" i="1"/>
  <c r="G23304" i="1"/>
  <c r="G23305" i="1"/>
  <c r="G23306" i="1"/>
  <c r="G23307" i="1"/>
  <c r="G23308" i="1"/>
  <c r="G23309" i="1"/>
  <c r="G23310" i="1"/>
  <c r="G23311" i="1"/>
  <c r="G23312" i="1"/>
  <c r="G23313" i="1"/>
  <c r="G23314" i="1"/>
  <c r="G23315" i="1"/>
  <c r="G23316" i="1"/>
  <c r="G23317" i="1"/>
  <c r="G23318" i="1"/>
  <c r="G23319" i="1"/>
  <c r="G23320" i="1"/>
  <c r="G23321" i="1"/>
  <c r="G23322" i="1"/>
  <c r="G23323" i="1"/>
  <c r="G23324" i="1"/>
  <c r="G23325" i="1"/>
  <c r="G23326" i="1"/>
  <c r="G23327" i="1"/>
  <c r="G23328" i="1"/>
  <c r="G23329" i="1"/>
  <c r="G23330" i="1"/>
  <c r="G23331" i="1"/>
  <c r="G23332" i="1"/>
  <c r="G23333" i="1"/>
  <c r="G23335" i="1"/>
  <c r="G23336" i="1"/>
  <c r="G23338" i="1"/>
  <c r="G23339" i="1"/>
  <c r="G23340" i="1"/>
  <c r="G23341" i="1"/>
  <c r="G23342" i="1"/>
  <c r="G23343" i="1"/>
  <c r="G23344" i="1"/>
  <c r="G23345" i="1"/>
  <c r="G23346" i="1"/>
  <c r="G23347" i="1"/>
  <c r="G23348" i="1"/>
  <c r="G23349" i="1"/>
  <c r="G23350" i="1"/>
  <c r="G23351" i="1"/>
  <c r="G23352" i="1"/>
  <c r="G23353" i="1"/>
  <c r="G23355" i="1"/>
  <c r="G23356" i="1"/>
  <c r="G23357" i="1"/>
  <c r="G23358" i="1"/>
  <c r="G23359" i="1"/>
  <c r="G23360" i="1"/>
  <c r="G23361" i="1"/>
  <c r="G23363" i="1"/>
  <c r="G23364" i="1"/>
  <c r="G23365" i="1"/>
  <c r="G23366" i="1"/>
  <c r="G23367" i="1"/>
  <c r="G23368" i="1"/>
  <c r="G23369" i="1"/>
  <c r="G23370" i="1"/>
  <c r="G23371" i="1"/>
  <c r="G23372" i="1"/>
  <c r="G23373" i="1"/>
  <c r="G23374" i="1"/>
  <c r="G23375" i="1"/>
  <c r="G23376" i="1"/>
  <c r="G23378" i="1"/>
  <c r="G23379" i="1"/>
  <c r="G23380" i="1"/>
  <c r="G23381" i="1"/>
  <c r="G23382" i="1"/>
  <c r="G23383" i="1"/>
  <c r="G23384" i="1"/>
  <c r="G23385" i="1"/>
  <c r="G23386" i="1"/>
  <c r="G23387" i="1"/>
  <c r="G23388" i="1"/>
  <c r="G23389" i="1"/>
  <c r="G23390" i="1"/>
  <c r="G23391" i="1"/>
  <c r="G23392" i="1"/>
  <c r="G23393" i="1"/>
  <c r="G23394" i="1"/>
  <c r="G23395" i="1"/>
  <c r="G23396" i="1"/>
  <c r="G23397" i="1"/>
  <c r="G23398" i="1"/>
  <c r="G23400" i="1"/>
  <c r="G23401" i="1"/>
  <c r="G23402" i="1"/>
  <c r="G23403" i="1"/>
  <c r="G23404" i="1"/>
  <c r="G23405" i="1"/>
  <c r="G23406" i="1"/>
  <c r="G23407" i="1"/>
  <c r="G23408" i="1"/>
  <c r="G23409" i="1"/>
  <c r="G23410" i="1"/>
  <c r="G23411" i="1"/>
  <c r="G23412" i="1"/>
  <c r="G23413" i="1"/>
  <c r="G23414" i="1"/>
  <c r="G23415" i="1"/>
  <c r="G23416" i="1"/>
  <c r="G23417" i="1"/>
  <c r="G23418" i="1"/>
  <c r="G23419" i="1"/>
  <c r="G23420" i="1"/>
  <c r="G23421" i="1"/>
  <c r="G23422" i="1"/>
  <c r="G23423" i="1"/>
  <c r="G23424" i="1"/>
  <c r="G23425" i="1"/>
  <c r="G23426" i="1"/>
  <c r="G23427" i="1"/>
  <c r="G23428" i="1"/>
  <c r="G23429" i="1"/>
  <c r="G23430" i="1"/>
  <c r="G23431" i="1"/>
  <c r="G23432" i="1"/>
  <c r="G23433" i="1"/>
  <c r="G23434" i="1"/>
  <c r="G23435" i="1"/>
  <c r="G23436" i="1"/>
  <c r="G23437" i="1"/>
  <c r="G23438" i="1"/>
  <c r="G23439" i="1"/>
  <c r="G23440" i="1"/>
  <c r="G23441" i="1"/>
  <c r="G23442" i="1"/>
  <c r="G23443" i="1"/>
  <c r="G23444" i="1"/>
  <c r="G23445" i="1"/>
  <c r="G23446" i="1"/>
  <c r="G23447" i="1"/>
  <c r="G23448" i="1"/>
  <c r="G23449" i="1"/>
  <c r="G23450" i="1"/>
  <c r="G23451" i="1"/>
  <c r="G23452" i="1"/>
  <c r="G23453" i="1"/>
  <c r="G23454" i="1"/>
  <c r="G23455" i="1"/>
  <c r="G23456" i="1"/>
  <c r="G23457" i="1"/>
  <c r="G23458" i="1"/>
  <c r="G23459" i="1"/>
  <c r="G23460" i="1"/>
  <c r="G23461" i="1"/>
  <c r="G23462" i="1"/>
  <c r="G23463" i="1"/>
  <c r="G23464" i="1"/>
  <c r="G23465" i="1"/>
  <c r="G23466" i="1"/>
  <c r="G23467" i="1"/>
  <c r="G23468" i="1"/>
  <c r="G23469" i="1"/>
  <c r="G23470" i="1"/>
  <c r="G23471" i="1"/>
  <c r="G23472" i="1"/>
  <c r="G23473" i="1"/>
  <c r="G23474" i="1"/>
  <c r="G23475" i="1"/>
  <c r="G23476" i="1"/>
  <c r="G23477" i="1"/>
  <c r="G23478" i="1"/>
  <c r="G23479" i="1"/>
  <c r="G23480" i="1"/>
  <c r="G23481" i="1"/>
  <c r="G23482" i="1"/>
  <c r="G23483" i="1"/>
  <c r="G23484" i="1"/>
  <c r="G23485" i="1"/>
  <c r="G23486" i="1"/>
  <c r="G23487" i="1"/>
  <c r="G23488" i="1"/>
  <c r="G23489" i="1"/>
  <c r="G23490" i="1"/>
  <c r="G23491" i="1"/>
  <c r="G23492" i="1"/>
  <c r="G23493" i="1"/>
  <c r="G23494" i="1"/>
  <c r="G23495" i="1"/>
  <c r="G23498" i="1"/>
  <c r="G23499" i="1"/>
  <c r="G23500" i="1"/>
  <c r="G23501" i="1"/>
  <c r="G23502" i="1"/>
  <c r="G23503" i="1"/>
  <c r="G23504" i="1"/>
  <c r="G23505" i="1"/>
  <c r="G23506" i="1"/>
  <c r="G23507" i="1"/>
  <c r="G23508" i="1"/>
  <c r="G23510" i="1"/>
  <c r="G23511" i="1"/>
  <c r="G23512" i="1"/>
  <c r="G23513" i="1"/>
  <c r="G23514" i="1"/>
  <c r="G23515" i="1"/>
  <c r="G23516" i="1"/>
  <c r="G23517" i="1"/>
  <c r="G23518" i="1"/>
  <c r="G23519" i="1"/>
  <c r="G23520" i="1"/>
  <c r="G23521" i="1"/>
  <c r="G23522" i="1"/>
  <c r="G23523" i="1"/>
  <c r="G23524" i="1"/>
  <c r="G23525" i="1"/>
  <c r="G23526" i="1"/>
  <c r="G23527" i="1"/>
  <c r="G23528" i="1"/>
  <c r="G23529" i="1"/>
  <c r="G23530" i="1"/>
  <c r="G23531" i="1"/>
  <c r="G23532" i="1"/>
  <c r="G23533" i="1"/>
  <c r="G23534" i="1"/>
  <c r="G23535" i="1"/>
  <c r="G23536" i="1"/>
  <c r="G23537" i="1"/>
  <c r="G23538" i="1"/>
  <c r="G23540" i="1"/>
  <c r="G23541" i="1"/>
  <c r="G23543" i="1"/>
  <c r="G23544" i="1"/>
  <c r="G23545" i="1"/>
  <c r="G23546" i="1"/>
  <c r="G23547" i="1"/>
  <c r="G23548" i="1"/>
  <c r="G23549" i="1"/>
  <c r="G23550" i="1"/>
  <c r="G23551" i="1"/>
  <c r="G23552" i="1"/>
  <c r="G23553" i="1"/>
  <c r="G23554" i="1"/>
  <c r="G23555" i="1"/>
  <c r="G23556" i="1"/>
  <c r="G23557" i="1"/>
  <c r="G23558" i="1"/>
  <c r="G23559" i="1"/>
  <c r="G23561" i="1"/>
  <c r="G23562" i="1"/>
  <c r="G23563" i="1"/>
  <c r="G23564" i="1"/>
  <c r="G23565" i="1"/>
  <c r="G23566" i="1"/>
  <c r="G23567" i="1"/>
  <c r="G23568" i="1"/>
  <c r="G23569" i="1"/>
  <c r="G23570" i="1"/>
  <c r="G23571" i="1"/>
  <c r="G23572" i="1"/>
  <c r="G23573" i="1"/>
  <c r="G23574" i="1"/>
  <c r="G23575" i="1"/>
  <c r="G23576" i="1"/>
  <c r="G23577" i="1"/>
  <c r="G23578" i="1"/>
  <c r="G23579" i="1"/>
  <c r="G23580" i="1"/>
  <c r="G23581" i="1"/>
  <c r="G23582" i="1"/>
  <c r="G23583" i="1"/>
  <c r="G23584" i="1"/>
  <c r="G23585" i="1"/>
  <c r="G23586" i="1"/>
  <c r="G23588" i="1"/>
  <c r="G23589" i="1"/>
  <c r="G23590" i="1"/>
  <c r="G23591" i="1"/>
  <c r="G23592" i="1"/>
  <c r="G23593" i="1"/>
  <c r="G23594" i="1"/>
  <c r="G23595" i="1"/>
  <c r="G23596" i="1"/>
  <c r="G23597" i="1"/>
  <c r="G23598" i="1"/>
  <c r="G23599" i="1"/>
  <c r="G23600" i="1"/>
  <c r="G23602" i="1"/>
  <c r="G23603" i="1"/>
  <c r="G23604" i="1"/>
  <c r="G23605" i="1"/>
  <c r="G23606" i="1"/>
  <c r="G23607" i="1"/>
  <c r="G23608" i="1"/>
  <c r="G23609" i="1"/>
  <c r="G23610" i="1"/>
  <c r="G23611" i="1"/>
  <c r="G23612" i="1"/>
  <c r="G23613" i="1"/>
  <c r="G23614" i="1"/>
  <c r="G23615" i="1"/>
  <c r="G23616" i="1"/>
  <c r="G23618" i="1"/>
  <c r="G23619" i="1"/>
  <c r="G23620" i="1"/>
  <c r="G23621" i="1"/>
  <c r="G23622" i="1"/>
  <c r="G23623" i="1"/>
  <c r="G23624" i="1"/>
  <c r="G23625" i="1"/>
  <c r="G23626" i="1"/>
  <c r="G23627" i="1"/>
  <c r="G23628" i="1"/>
  <c r="G23629" i="1"/>
  <c r="G23630" i="1"/>
  <c r="G23631" i="1"/>
  <c r="G23632" i="1"/>
  <c r="G23633" i="1"/>
  <c r="G23634" i="1"/>
  <c r="G23635" i="1"/>
  <c r="G23636" i="1"/>
  <c r="G23637" i="1"/>
  <c r="G23638" i="1"/>
  <c r="G23639" i="1"/>
  <c r="G23640" i="1"/>
  <c r="G23641" i="1"/>
  <c r="G23642" i="1"/>
  <c r="G23643" i="1"/>
  <c r="G23645" i="1"/>
  <c r="G23646" i="1"/>
  <c r="G23648" i="1"/>
  <c r="G23649" i="1"/>
  <c r="G23650" i="1"/>
  <c r="G23651" i="1"/>
  <c r="G23652" i="1"/>
  <c r="G23653" i="1"/>
  <c r="G23654" i="1"/>
  <c r="G23655" i="1"/>
  <c r="G23656" i="1"/>
  <c r="G23657" i="1"/>
  <c r="G23658" i="1"/>
  <c r="G23659" i="1"/>
  <c r="G23660" i="1"/>
  <c r="G23661" i="1"/>
  <c r="G23662" i="1"/>
  <c r="G23663" i="1"/>
  <c r="G23664" i="1"/>
  <c r="G23665" i="1"/>
  <c r="G23666" i="1"/>
  <c r="G23667" i="1"/>
  <c r="G23668" i="1"/>
  <c r="G23669" i="1"/>
  <c r="G23670" i="1"/>
  <c r="G23671" i="1"/>
  <c r="G23672" i="1"/>
  <c r="G23674" i="1"/>
  <c r="G23675" i="1"/>
  <c r="G23676" i="1"/>
  <c r="G23677" i="1"/>
  <c r="G23678" i="1"/>
  <c r="G23679" i="1"/>
  <c r="G23680" i="1"/>
  <c r="G23681" i="1"/>
  <c r="G23682" i="1"/>
  <c r="G23684" i="1"/>
  <c r="G23685" i="1"/>
  <c r="G23686" i="1"/>
  <c r="G23687" i="1"/>
  <c r="G23688" i="1"/>
  <c r="G23689" i="1"/>
  <c r="G23690" i="1"/>
  <c r="G23691" i="1"/>
  <c r="G23692" i="1"/>
  <c r="G23693" i="1"/>
  <c r="G23694" i="1"/>
  <c r="G23695" i="1"/>
  <c r="G23696" i="1"/>
  <c r="G23697" i="1"/>
  <c r="G23698" i="1"/>
  <c r="G23699" i="1"/>
  <c r="G23700" i="1"/>
  <c r="G23701" i="1"/>
  <c r="G23702" i="1"/>
  <c r="G23703" i="1"/>
  <c r="G23704" i="1"/>
  <c r="G23705" i="1"/>
  <c r="G23706" i="1"/>
  <c r="G23707" i="1"/>
  <c r="G23708" i="1"/>
  <c r="G23709" i="1"/>
  <c r="G23710" i="1"/>
  <c r="G23711" i="1"/>
  <c r="G23713" i="1"/>
  <c r="G23714" i="1"/>
  <c r="G23715" i="1"/>
  <c r="G23716" i="1"/>
  <c r="G23717" i="1"/>
  <c r="G23718" i="1"/>
  <c r="G23719" i="1"/>
  <c r="G23720" i="1"/>
  <c r="G23721" i="1"/>
  <c r="G23722" i="1"/>
  <c r="G23723" i="1"/>
  <c r="G23725" i="1"/>
  <c r="G23727" i="1"/>
  <c r="G23728" i="1"/>
  <c r="G23730" i="1"/>
  <c r="G23731" i="1"/>
  <c r="G23732" i="1"/>
  <c r="G23733" i="1"/>
  <c r="G23734" i="1"/>
  <c r="G23735" i="1"/>
  <c r="G23736" i="1"/>
  <c r="G23737" i="1"/>
  <c r="G23738" i="1"/>
  <c r="G23739" i="1"/>
  <c r="G23740" i="1"/>
  <c r="G23741" i="1"/>
  <c r="G23742" i="1"/>
  <c r="G23743" i="1"/>
  <c r="G23744" i="1"/>
  <c r="G23745" i="1"/>
  <c r="G23746" i="1"/>
  <c r="G23747" i="1"/>
  <c r="G23748" i="1"/>
  <c r="G23749" i="1"/>
  <c r="G23750" i="1"/>
  <c r="G23751" i="1"/>
  <c r="G23752" i="1"/>
  <c r="G23753" i="1"/>
  <c r="G23754" i="1"/>
  <c r="G23755" i="1"/>
  <c r="G23756" i="1"/>
  <c r="G23757" i="1"/>
  <c r="G23758" i="1"/>
  <c r="G23759" i="1"/>
  <c r="G23760" i="1"/>
  <c r="G23761" i="1"/>
  <c r="G23762" i="1"/>
  <c r="G23763" i="1"/>
  <c r="G23764" i="1"/>
  <c r="G23765" i="1"/>
  <c r="G23766" i="1"/>
  <c r="G23767" i="1"/>
  <c r="G23768" i="1"/>
  <c r="G23769" i="1"/>
  <c r="G23770" i="1"/>
  <c r="G23771" i="1"/>
  <c r="G23772" i="1"/>
  <c r="G23773" i="1"/>
  <c r="G23774" i="1"/>
  <c r="G23775" i="1"/>
  <c r="G23776" i="1"/>
  <c r="G23777" i="1"/>
  <c r="G23778" i="1"/>
  <c r="G23779" i="1"/>
  <c r="G23780" i="1"/>
  <c r="G23781" i="1"/>
  <c r="G23782" i="1"/>
  <c r="G23783" i="1"/>
  <c r="G23784" i="1"/>
  <c r="G23785" i="1"/>
  <c r="G23786" i="1"/>
  <c r="G23787" i="1"/>
  <c r="G23788" i="1"/>
  <c r="G23789" i="1"/>
  <c r="G23790" i="1"/>
  <c r="G23791" i="1"/>
  <c r="G23792" i="1"/>
  <c r="G23793" i="1"/>
  <c r="G23794" i="1"/>
  <c r="G23795" i="1"/>
  <c r="G23796" i="1"/>
  <c r="G23797" i="1"/>
  <c r="G23798" i="1"/>
  <c r="G23799" i="1"/>
  <c r="G23800" i="1"/>
  <c r="G23801" i="1"/>
  <c r="G23802" i="1"/>
  <c r="G23803" i="1"/>
  <c r="G23804" i="1"/>
  <c r="G23805" i="1"/>
  <c r="G23806" i="1"/>
  <c r="G23807" i="1"/>
  <c r="G23808" i="1"/>
  <c r="G23809" i="1"/>
  <c r="G23810" i="1"/>
  <c r="G23811" i="1"/>
  <c r="G23812" i="1"/>
  <c r="G23813" i="1"/>
  <c r="G23814" i="1"/>
  <c r="G23815" i="1"/>
  <c r="G23816" i="1"/>
  <c r="G23817" i="1"/>
  <c r="G23818" i="1"/>
  <c r="G23819" i="1"/>
  <c r="G23820" i="1"/>
  <c r="G23821" i="1"/>
  <c r="G23822" i="1"/>
  <c r="G23823" i="1"/>
  <c r="G23824" i="1"/>
  <c r="G23826" i="1"/>
  <c r="G23827" i="1"/>
  <c r="G23828" i="1"/>
  <c r="G23829" i="1"/>
  <c r="G23830" i="1"/>
  <c r="G23831" i="1"/>
  <c r="G23832" i="1"/>
  <c r="G23833" i="1"/>
  <c r="G23834" i="1"/>
  <c r="J14" i="4"/>
  <c r="J15" i="4"/>
  <c r="J16" i="4"/>
  <c r="J17" i="4"/>
  <c r="J18" i="4"/>
  <c r="J19" i="4"/>
  <c r="J20" i="4"/>
  <c r="J21" i="4"/>
  <c r="J22" i="4"/>
  <c r="J23" i="4"/>
  <c r="J24" i="4"/>
  <c r="J25" i="4"/>
  <c r="J26" i="4"/>
  <c r="J27" i="4"/>
  <c r="J28" i="4"/>
  <c r="J29" i="4"/>
  <c r="J30" i="4"/>
  <c r="J31" i="4"/>
  <c r="J32" i="4"/>
  <c r="J33" i="4"/>
  <c r="J34" i="4"/>
  <c r="J35" i="4"/>
  <c r="J36" i="4"/>
  <c r="J37" i="4"/>
  <c r="J38" i="4"/>
  <c r="J39" i="4"/>
  <c r="J40" i="4"/>
  <c r="J41" i="4"/>
  <c r="J42" i="4"/>
  <c r="J43" i="4"/>
  <c r="J44" i="4"/>
  <c r="J45" i="4"/>
  <c r="J46" i="4"/>
  <c r="J47" i="4"/>
  <c r="J48" i="4"/>
  <c r="J13" i="4"/>
  <c r="I14" i="4"/>
  <c r="I15" i="4"/>
  <c r="I16" i="4"/>
  <c r="I17" i="4"/>
  <c r="I18" i="4"/>
  <c r="I19" i="4"/>
  <c r="I20" i="4"/>
  <c r="I21" i="4"/>
  <c r="I22" i="4"/>
  <c r="I23" i="4"/>
  <c r="I24" i="4"/>
  <c r="I25" i="4"/>
  <c r="I26" i="4"/>
  <c r="I27" i="4"/>
  <c r="I28" i="4"/>
  <c r="I29" i="4"/>
  <c r="I30" i="4"/>
  <c r="I31" i="4"/>
  <c r="I32" i="4"/>
  <c r="I33" i="4"/>
  <c r="I34" i="4"/>
  <c r="I35" i="4"/>
  <c r="I36" i="4"/>
  <c r="I37" i="4"/>
  <c r="I38" i="4"/>
  <c r="I39" i="4"/>
  <c r="I40" i="4"/>
  <c r="I41" i="4"/>
  <c r="I42" i="4"/>
  <c r="I43" i="4"/>
  <c r="I44" i="4"/>
  <c r="I45" i="4"/>
  <c r="I46" i="4"/>
  <c r="I47" i="4"/>
  <c r="I48" i="4"/>
  <c r="I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13" i="4"/>
  <c r="G49" i="4"/>
  <c r="J49" i="4" l="1"/>
  <c r="I49" i="4"/>
  <c r="H49" i="4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EBB62FE-518C-47C4-BAAF-D4673BC77511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8C44EF2B-DAD6-440F-A428-54BBEF178F4A}" name="WorksheetConnection_List of 23,834 schools.xlsx!Table1" type="102" refreshedVersion="8" minRefreshableVersion="5">
    <extLst>
      <ext xmlns:x15="http://schemas.microsoft.com/office/spreadsheetml/2010/11/main" uri="{DE250136-89BD-433C-8126-D09CA5730AF9}">
        <x15:connection id="Table1" autoDelete="1">
          <x15:rangePr sourceName="_xlcn.WorksheetConnection_Listof23834schools.xlsxTable11"/>
        </x15:connection>
      </ext>
    </extLst>
  </connection>
</connections>
</file>

<file path=xl/sharedStrings.xml><?xml version="1.0" encoding="utf-8"?>
<sst xmlns="http://schemas.openxmlformats.org/spreadsheetml/2006/main" count="96217" uniqueCount="23616">
  <si>
    <t>csl_emis_code</t>
  </si>
  <si>
    <t>csl_school_name</t>
  </si>
  <si>
    <t>csl_district</t>
  </si>
  <si>
    <t>csl_tehsil</t>
  </si>
  <si>
    <t>GHS MUZAFFAR PUR</t>
  </si>
  <si>
    <t>MIANWALI</t>
  </si>
  <si>
    <t>GGPS KOT MOHAMMAD HUSSAIN.</t>
  </si>
  <si>
    <t>GUJRANWALA</t>
  </si>
  <si>
    <t xml:space="preserve">GUJRANWALA SADAR  </t>
  </si>
  <si>
    <t>GHS ADHI</t>
  </si>
  <si>
    <t>RAWALPINDI</t>
  </si>
  <si>
    <t>GUJAR KHAN</t>
  </si>
  <si>
    <t>GGHSS DAJAL</t>
  </si>
  <si>
    <t>RAJANPUR</t>
  </si>
  <si>
    <t>JAMPUR</t>
  </si>
  <si>
    <t>GGHS CHAK NO. 52/2-L</t>
  </si>
  <si>
    <t>OKARA</t>
  </si>
  <si>
    <t>GGHSS EXCELLENT LAB</t>
  </si>
  <si>
    <t>D.G. KHAN</t>
  </si>
  <si>
    <t>D.G.KHAN</t>
  </si>
  <si>
    <t>GMPS  QAZI BAQAR WALA</t>
  </si>
  <si>
    <t>BHAKKAR</t>
  </si>
  <si>
    <t>GGPS JHANDEER DURAIJA</t>
  </si>
  <si>
    <t>MUZAFFARGARH</t>
  </si>
  <si>
    <t>KOT ADU</t>
  </si>
  <si>
    <t>GGHS KHAIRPUR TAMEWALI</t>
  </si>
  <si>
    <t>BAHAWALPUR</t>
  </si>
  <si>
    <t>KHAIRPUR TAMEWALI</t>
  </si>
  <si>
    <t>GMPS MIRZA ABAD</t>
  </si>
  <si>
    <t>JHELUM</t>
  </si>
  <si>
    <t>PIND DADAN KHAN</t>
  </si>
  <si>
    <t>GGHS JABBI SHAH DILAWAR</t>
  </si>
  <si>
    <t>CHAKWAL</t>
  </si>
  <si>
    <t>TALAGANG</t>
  </si>
  <si>
    <t>GPS JAMAL SHAH</t>
  </si>
  <si>
    <t>GMPS CHAK NO 14 jB MURAD WALA</t>
  </si>
  <si>
    <t>CHINIOT</t>
  </si>
  <si>
    <t>GPS TAHIR PUR P/O &amp; TEH.SHUJABAD</t>
  </si>
  <si>
    <t>MULTAN</t>
  </si>
  <si>
    <t>SHUJA ABAD</t>
  </si>
  <si>
    <t>GGPS HAKRA</t>
  </si>
  <si>
    <t>RAHIMYAR KHAN</t>
  </si>
  <si>
    <t>KHANPUR</t>
  </si>
  <si>
    <t>GGHS SAYYAD</t>
  </si>
  <si>
    <t>GMPS WARYAM</t>
  </si>
  <si>
    <t>GGHS BHILOMAR</t>
  </si>
  <si>
    <t>GGES ASHABA</t>
  </si>
  <si>
    <t>JHANG</t>
  </si>
  <si>
    <t>GGPS NASIR KHAN KHAKWANI</t>
  </si>
  <si>
    <t>MULTAN SADAR</t>
  </si>
  <si>
    <t>GPS CHAK NO.75 SB</t>
  </si>
  <si>
    <t>SARGODHA</t>
  </si>
  <si>
    <t>GGES KARNANA</t>
  </si>
  <si>
    <t>GUJRAT</t>
  </si>
  <si>
    <t>KHARIAN</t>
  </si>
  <si>
    <t>GPS HASSAN ABDAL NO.2</t>
  </si>
  <si>
    <t>ATTOCK</t>
  </si>
  <si>
    <t>HASSANABDAL</t>
  </si>
  <si>
    <t>GPS SAGHRI NO.01</t>
  </si>
  <si>
    <t xml:space="preserve">JAND </t>
  </si>
  <si>
    <t>GMPS DARBARI WALA</t>
  </si>
  <si>
    <t>BAHAWALNAGAR</t>
  </si>
  <si>
    <t>MINCHINABAD</t>
  </si>
  <si>
    <t>GGHS AYAZABAD MARAL MULTAN</t>
  </si>
  <si>
    <t>GPS WAGWAL ZER</t>
  </si>
  <si>
    <t>CHOA SAIDAN SHAH</t>
  </si>
  <si>
    <t>GGPS NAWAN KALOKA NO. 1</t>
  </si>
  <si>
    <t>LALIAN</t>
  </si>
  <si>
    <t>GGPS PEERAY WALA NO.2</t>
  </si>
  <si>
    <t>GMPS 130/15-L QUARTER, MIAN CHANNU</t>
  </si>
  <si>
    <t>KHANEWAL</t>
  </si>
  <si>
    <t>MIAN CHANNU</t>
  </si>
  <si>
    <t>GMPS MALUKAL</t>
  </si>
  <si>
    <t>GGHS HALLOKI</t>
  </si>
  <si>
    <t>LAHORE</t>
  </si>
  <si>
    <t>MODEL TOWN</t>
  </si>
  <si>
    <t>GGHS AWAN KALAN</t>
  </si>
  <si>
    <t>DEPALPUR</t>
  </si>
  <si>
    <t>GGHS MULLA QUAID SHAH JADEED</t>
  </si>
  <si>
    <t>GGES MARKHAL</t>
  </si>
  <si>
    <t>GES MANSOOR PUR MOUZA MANSOOR PUR TAH. JALALPUR PIRWALA</t>
  </si>
  <si>
    <t>JALALPUR PIRWALA</t>
  </si>
  <si>
    <t>GGPS DINGIZIR</t>
  </si>
  <si>
    <t>GPS DHOKE SUDHAN</t>
  </si>
  <si>
    <t>KALLAR SYEDAN</t>
  </si>
  <si>
    <t>GPS CHAK NO. 237/9-R NORTH</t>
  </si>
  <si>
    <t>FORT ABBAS</t>
  </si>
  <si>
    <t>GGPS BHAKHRAL</t>
  </si>
  <si>
    <t>GGHS 83 WB</t>
  </si>
  <si>
    <t>VEHARI</t>
  </si>
  <si>
    <t>GGHS TAMIR-E-MILLAT</t>
  </si>
  <si>
    <t>GHS CHAK 162 GB</t>
  </si>
  <si>
    <t>T.T.SINGH</t>
  </si>
  <si>
    <t>GOJRA</t>
  </si>
  <si>
    <t>GGES PACCA DARA</t>
  </si>
  <si>
    <t>SHEIKHUPURA</t>
  </si>
  <si>
    <t>GGCMS QADIR ABAD COLONY</t>
  </si>
  <si>
    <t>HAFIZABAD</t>
  </si>
  <si>
    <t>GGPS BASTI MALAH</t>
  </si>
  <si>
    <t>GHS CHUCHAK</t>
  </si>
  <si>
    <t>RENALA KHURD</t>
  </si>
  <si>
    <t>GHSS AMRA KALAN</t>
  </si>
  <si>
    <t>GGPS KHUMBAY</t>
  </si>
  <si>
    <t>SIALKOT</t>
  </si>
  <si>
    <t>PASRUR</t>
  </si>
  <si>
    <t>GPS OLD SADIQABAD</t>
  </si>
  <si>
    <t>SADIQABAD</t>
  </si>
  <si>
    <t>GPS PEHARH</t>
  </si>
  <si>
    <t>TAUNSA</t>
  </si>
  <si>
    <t>GPS 251 RB</t>
  </si>
  <si>
    <t>FAISALABAD</t>
  </si>
  <si>
    <t>FAISALABAD SADDAR</t>
  </si>
  <si>
    <t>GHS SARRIA</t>
  </si>
  <si>
    <t>GPS GHAFFAR ABAD</t>
  </si>
  <si>
    <t>GGHS RANOTRA</t>
  </si>
  <si>
    <t>GMPS CHAK NO.40/TDA NO.2</t>
  </si>
  <si>
    <t>GMPS JALLAY WALA</t>
  </si>
  <si>
    <t>GHS MAHOORA</t>
  </si>
  <si>
    <t>FATEH JANG</t>
  </si>
  <si>
    <t>GES SALEEM KHEL/KHABARAN WALA</t>
  </si>
  <si>
    <t>GGHS 15 WB</t>
  </si>
  <si>
    <t>GGES CHAK NO. 181 EB</t>
  </si>
  <si>
    <t>BUREWALA</t>
  </si>
  <si>
    <t>GGHS BHAGANA</t>
  </si>
  <si>
    <t>GMPS KHAIR MUHAMMAD WALA</t>
  </si>
  <si>
    <t>LODHRAN</t>
  </si>
  <si>
    <t>KAROR PACCA</t>
  </si>
  <si>
    <t>GHS MAGHIAN</t>
  </si>
  <si>
    <t>PINDI GHEB</t>
  </si>
  <si>
    <t>GHS 112 EB BUREWALA</t>
  </si>
  <si>
    <t>GHS 4 WB</t>
  </si>
  <si>
    <t>GPMS ISMAIL PUR</t>
  </si>
  <si>
    <t>GES HOON</t>
  </si>
  <si>
    <t xml:space="preserve">GGHS 111/P EAST </t>
  </si>
  <si>
    <t>GGPS BALOCHAN TEH. JALALPUR PIRWALA</t>
  </si>
  <si>
    <t>GHS MATTI TAL P/O JAL WALA MULTAN</t>
  </si>
  <si>
    <t>GGPS CHAK BUDDO</t>
  </si>
  <si>
    <t>GGPS ARYARI</t>
  </si>
  <si>
    <t>KOTLI SATTIAN</t>
  </si>
  <si>
    <t>GGES CM LIBBAY</t>
  </si>
  <si>
    <t>GGHS MODEL QILA GUJAR SINGH (EX-MCL)</t>
  </si>
  <si>
    <t>SHALIMAR</t>
  </si>
  <si>
    <t>GHS N.H.A.S BHURCHH</t>
  </si>
  <si>
    <t>GMES BHEDIAN</t>
  </si>
  <si>
    <t>GGMPS MC NO. 3</t>
  </si>
  <si>
    <t>GGES MANJHOTA</t>
  </si>
  <si>
    <t>GHS KHAIRPUR TAMEWALI</t>
  </si>
  <si>
    <t>GHS TAKHAT PUR</t>
  </si>
  <si>
    <t>GPS GOLIAN</t>
  </si>
  <si>
    <t>DASKA</t>
  </si>
  <si>
    <t>GGPS QABOOL WALA MUZA LABER MULTAN</t>
  </si>
  <si>
    <t>GGCMES KHAN PUR MARAL MULTAN</t>
  </si>
  <si>
    <t>GGHS MAHMOOD KOT STATION</t>
  </si>
  <si>
    <t>GHS MEHRAB WALA</t>
  </si>
  <si>
    <t>AHMADPUR EAST</t>
  </si>
  <si>
    <t>GGPS CHAK 14 FAIZ P/O LAR</t>
  </si>
  <si>
    <t>GPS BASTI LAL KHAN</t>
  </si>
  <si>
    <t>GGHSS BASSALI</t>
  </si>
  <si>
    <t>GHS CHAK  65 KB</t>
  </si>
  <si>
    <t>GES BHAKA BHATTIAN</t>
  </si>
  <si>
    <t>GGHS CHAK NO 134 JB LOONAY</t>
  </si>
  <si>
    <t>GPS 13/11-L</t>
  </si>
  <si>
    <t>SAHIWAL</t>
  </si>
  <si>
    <t>CHICHAWATANI</t>
  </si>
  <si>
    <t>GGPS BANGLA ARAIN TEH. JALALPUR PIRWALA</t>
  </si>
  <si>
    <t xml:space="preserve">GGPS CHAK NO 494 JB </t>
  </si>
  <si>
    <t>SHORKOT</t>
  </si>
  <si>
    <t>GGHS BASTI SHAIR MUHAMMAD</t>
  </si>
  <si>
    <t>GPS MOHRA BAKHTAN</t>
  </si>
  <si>
    <t>GHS KOT SADAT</t>
  </si>
  <si>
    <t>GGPS NUMB BEHRA MALL</t>
  </si>
  <si>
    <t>MURREE</t>
  </si>
  <si>
    <t>GPS PAPIAN</t>
  </si>
  <si>
    <t>GGPS AMIR ABAD</t>
  </si>
  <si>
    <t>AHMAD PUR SIAL</t>
  </si>
  <si>
    <t>GPS MATON KALAN</t>
  </si>
  <si>
    <t>KALLAR KAHAR</t>
  </si>
  <si>
    <t>GMPS DHOK WAJJAN</t>
  </si>
  <si>
    <t>TAXILA</t>
  </si>
  <si>
    <t>GES BHAIDAIN WALA</t>
  </si>
  <si>
    <t>GES TANWEEN</t>
  </si>
  <si>
    <t>GPS RAMZAN WALA</t>
  </si>
  <si>
    <t>GGPS BAN AMIR KHATOON</t>
  </si>
  <si>
    <t>GHS KHOKHRAN P/O SIKINDARABAD</t>
  </si>
  <si>
    <t>GPS HAMIDPUR KHASS</t>
  </si>
  <si>
    <t>GHS CHAK NO.429/GB</t>
  </si>
  <si>
    <t>TANDLIAN WALA</t>
  </si>
  <si>
    <t>GGES KATHAR</t>
  </si>
  <si>
    <t>GMPS BHATTA NO.4</t>
  </si>
  <si>
    <t>BAHAWALPUR CITY</t>
  </si>
  <si>
    <t>GPS TAKHTI</t>
  </si>
  <si>
    <t>GPS TAKWAN</t>
  </si>
  <si>
    <t>GMES GURHI MALIAN</t>
  </si>
  <si>
    <t>GHS SHAHI WALA</t>
  </si>
  <si>
    <t>YAZMAN</t>
  </si>
  <si>
    <t>GPS CHAK 681/22 GB</t>
  </si>
  <si>
    <t>PIR MAHAL</t>
  </si>
  <si>
    <t>GGPS SARKAL MAIR</t>
  </si>
  <si>
    <t>GGHS NO. 2 CANAL COLONY RAJANPUR</t>
  </si>
  <si>
    <t>GPS 42 KB</t>
  </si>
  <si>
    <t>GGES WALANA</t>
  </si>
  <si>
    <t>GHS GHALWAN</t>
  </si>
  <si>
    <t>ALIPUR</t>
  </si>
  <si>
    <t>GPS RAKH GRISTAN ABAD MAKHDUM RASHEED MULTAN</t>
  </si>
  <si>
    <t>GPS DHOK UMRA</t>
  </si>
  <si>
    <t>GPS QUTBAL</t>
  </si>
  <si>
    <t>GHS MC HAROON ABAD</t>
  </si>
  <si>
    <t>HAROONABAD</t>
  </si>
  <si>
    <t>GGES MODEL KOT ADU DOUBLE SHIFT</t>
  </si>
  <si>
    <t>GMES CHAK NO. 30 TDA</t>
  </si>
  <si>
    <t>GPS CHAK NO. 134 JB</t>
  </si>
  <si>
    <t>GGMHS 313/WB</t>
  </si>
  <si>
    <t>DUNYAPUR</t>
  </si>
  <si>
    <t>GMES KINGRA</t>
  </si>
  <si>
    <t>GES THILL HAMLET</t>
  </si>
  <si>
    <t>DINA</t>
  </si>
  <si>
    <t>GGES KHANGARH</t>
  </si>
  <si>
    <t>GES 101/12-L</t>
  </si>
  <si>
    <t>GGHS GHAREEB COLONY JAUHARABAD</t>
  </si>
  <si>
    <t>KHUSHAB</t>
  </si>
  <si>
    <t>GGES CHAK 135 GB SAMUNDRI</t>
  </si>
  <si>
    <t>SAMUNDARI</t>
  </si>
  <si>
    <t>GGPS BASEERAY WALA SHUJABAD</t>
  </si>
  <si>
    <t>GGPS CHAK SAFDAR</t>
  </si>
  <si>
    <t>NAROWAL</t>
  </si>
  <si>
    <t>GGHS JAMES ABAD, KABIRWALA</t>
  </si>
  <si>
    <t>KABIRWALA</t>
  </si>
  <si>
    <t>GMPS Jungle Khan Muhammad Wala</t>
  </si>
  <si>
    <t>MULTAN CITY</t>
  </si>
  <si>
    <t>GGCMS KALOOR SHARIF</t>
  </si>
  <si>
    <t>ISA KHEL</t>
  </si>
  <si>
    <t>GPS MC AWAN PURA</t>
  </si>
  <si>
    <t>GMPS BASTI CHOHDRAIAN</t>
  </si>
  <si>
    <t>GGES 91 WB</t>
  </si>
  <si>
    <t>GGMES GADARI</t>
  </si>
  <si>
    <t>SOHAWA</t>
  </si>
  <si>
    <t>GMPS KHABBA BARALA</t>
  </si>
  <si>
    <t>GGPS MANYAND</t>
  </si>
  <si>
    <t>KAHUTA</t>
  </si>
  <si>
    <t>GGES FATEH JANG CITY</t>
  </si>
  <si>
    <t>GPS QASIM KABIRWALA, KABIRWALA</t>
  </si>
  <si>
    <t>GPS PIND MATTAY KHAN</t>
  </si>
  <si>
    <t>GGCMS TAKKOO WALA</t>
  </si>
  <si>
    <t>JATOI</t>
  </si>
  <si>
    <t>GHS REHMAN PURA(EX-MCL)</t>
  </si>
  <si>
    <t>GHS MANGAYWALI</t>
  </si>
  <si>
    <t>LAWA</t>
  </si>
  <si>
    <t>GES KANHAT</t>
  </si>
  <si>
    <t>GGES LAKHWAL</t>
  </si>
  <si>
    <t>GPS BANIAN</t>
  </si>
  <si>
    <t>GGHSS SARDAR PUR, SARAI SIDHU</t>
  </si>
  <si>
    <t>GGHS DHARUGI</t>
  </si>
  <si>
    <t>GPS 101/10-R, JAHANIAN</t>
  </si>
  <si>
    <t>JAHANIAN</t>
  </si>
  <si>
    <t>GPS 58/KB WEST</t>
  </si>
  <si>
    <t>GGCMS CHAK NO.57-58/ML</t>
  </si>
  <si>
    <t>GGCMS THOA BAHADAR</t>
  </si>
  <si>
    <t>GGCMES DARKHAN WALA</t>
  </si>
  <si>
    <t>GGPS BALKASSAR NO 2</t>
  </si>
  <si>
    <t>GHS 123/10-R, JAHANIAN</t>
  </si>
  <si>
    <t>GHS THARJIAL KALAN</t>
  </si>
  <si>
    <t>GHSS GIROTE</t>
  </si>
  <si>
    <t>GGHS RAILWAY COLONY KHANPUR</t>
  </si>
  <si>
    <t>GPS HAMROOT MULTAN</t>
  </si>
  <si>
    <t>GES SANGRAL</t>
  </si>
  <si>
    <t>GGES BHATIOT</t>
  </si>
  <si>
    <t>GHSS ISLAMIA NO. 1 MURREE ROAD RAWALPINDI</t>
  </si>
  <si>
    <t>GES JEWARA</t>
  </si>
  <si>
    <t>GGHS JANDU SAHI</t>
  </si>
  <si>
    <t>GGHS CHAK NO 41 WB</t>
  </si>
  <si>
    <t>GPS KULACHI CHAK NO 8/3</t>
  </si>
  <si>
    <t>GPS YASMIN</t>
  </si>
  <si>
    <t>GGHS SHORKOT CITY</t>
  </si>
  <si>
    <t>GHS KAMRA KALAN</t>
  </si>
  <si>
    <t>GPS SADIQ ABAD</t>
  </si>
  <si>
    <t>GMPS CHAK NO.69/TDA</t>
  </si>
  <si>
    <t>GGCMS CHAK NO.30/A</t>
  </si>
  <si>
    <t>LIAQATPUR</t>
  </si>
  <si>
    <t>GGHS PINDORI LOHARAN</t>
  </si>
  <si>
    <t>GHS LAKKARMAR</t>
  </si>
  <si>
    <t>GGMPS KOT JANOON</t>
  </si>
  <si>
    <t>KOT CHUTTA</t>
  </si>
  <si>
    <t>GPS BOHAR</t>
  </si>
  <si>
    <t>GES CHAK NO. 1/3-L</t>
  </si>
  <si>
    <t>GMPS CHAK NO.74/4-R</t>
  </si>
  <si>
    <t>GHS 14/9-R, KACHA KHUH</t>
  </si>
  <si>
    <t>GGES KARHAI</t>
  </si>
  <si>
    <t>GPS CHAK NO.104 EB</t>
  </si>
  <si>
    <t>GMPS ISLAM PUR FARAZ</t>
  </si>
  <si>
    <t>GES CHAK NO 11/3 L</t>
  </si>
  <si>
    <t>GPS TAKHAT MAHAL</t>
  </si>
  <si>
    <t>MANDI BAHA UD DIN</t>
  </si>
  <si>
    <t>PHALIA</t>
  </si>
  <si>
    <t>GES AHIL PUR BASTI GHULAM YASEEN</t>
  </si>
  <si>
    <t>GMES CHAK NO. 361/EB</t>
  </si>
  <si>
    <t>GGCMES SUBHIANA GHARBI (Newly upgraded 2025)</t>
  </si>
  <si>
    <t>18-HAZARI</t>
  </si>
  <si>
    <t>GPS BASTI DIRAJ</t>
  </si>
  <si>
    <t>GGHS METLA</t>
  </si>
  <si>
    <t>GGPS FAKHIR-ABAD MULTAN</t>
  </si>
  <si>
    <t>GHS CHAK NO 291 EB</t>
  </si>
  <si>
    <t>GGHS CHAK NO. 104/12-L</t>
  </si>
  <si>
    <t>GGCMS SOUNRA</t>
  </si>
  <si>
    <t>GGES KAK CHOUDHARY</t>
  </si>
  <si>
    <t>GGPS CHAK KALLAR AWAL</t>
  </si>
  <si>
    <t>GMPS KOT NISAR SHAH</t>
  </si>
  <si>
    <t>NOSHERA VIRKAN</t>
  </si>
  <si>
    <t>GGPS CHAK 277 JB I NANGAL</t>
  </si>
  <si>
    <t>GMPS THATHA LOONA</t>
  </si>
  <si>
    <t>BHOWANA</t>
  </si>
  <si>
    <t>GGES GHOOKAH</t>
  </si>
  <si>
    <t>GGCMES MUDDASIR ABAD</t>
  </si>
  <si>
    <t>GES HAFIZ ABAD</t>
  </si>
  <si>
    <t>GGPS CHOWK BAHADAR PUR</t>
  </si>
  <si>
    <t>GPS KAPOORI DAKKHANA, GARH MAHARAJA</t>
  </si>
  <si>
    <t>GGHS CHAK NO.171/TDA</t>
  </si>
  <si>
    <t>LAYYAH</t>
  </si>
  <si>
    <t>GGES CHAK NO.421/EB</t>
  </si>
  <si>
    <t>GGPS BASTI OJILA</t>
  </si>
  <si>
    <t>MAILSI</t>
  </si>
  <si>
    <t>GGES KOTHA KALLAN</t>
  </si>
  <si>
    <t>GGES BASTI BIRMANI</t>
  </si>
  <si>
    <t>GGPS RASHEED ABAD</t>
  </si>
  <si>
    <t>GGHS DILAWAR PUR</t>
  </si>
  <si>
    <t>GPS CHULLO MIRGALA</t>
  </si>
  <si>
    <t>GPS AHSAN ABAD</t>
  </si>
  <si>
    <t>GGMODEL HS HAIRO EAST</t>
  </si>
  <si>
    <t>GGPS KHUDAL WALA</t>
  </si>
  <si>
    <t>GGHS RAHIM ABAD NO. 2</t>
  </si>
  <si>
    <t>GGPS JINNAH NAROWAL</t>
  </si>
  <si>
    <t>GPS CHANDHAR</t>
  </si>
  <si>
    <t>GMES SANDRANA</t>
  </si>
  <si>
    <t>GGES SAIR MOHAL CHAK 743 GB</t>
  </si>
  <si>
    <t>KAMALIA</t>
  </si>
  <si>
    <t>GHS KOT SHAUKAT SULTAN</t>
  </si>
  <si>
    <t>GMPS CHAK NO 157 JB (ASP)</t>
  </si>
  <si>
    <t>GGES PASWALL</t>
  </si>
  <si>
    <t>GGHS NAI BASTI ABBAS PURA SHORKOT SHAHR</t>
  </si>
  <si>
    <t>GGES CHAK 404 GB TANDLIAN WALA</t>
  </si>
  <si>
    <t>GMPS KOT KHAIR SHAH</t>
  </si>
  <si>
    <t>GGES CHAK 725 GB</t>
  </si>
  <si>
    <t>GGPS KOTLI KHANU</t>
  </si>
  <si>
    <t>GGPS THATHA MUSA</t>
  </si>
  <si>
    <t>GPS CHAK NO 445 JB</t>
  </si>
  <si>
    <t>GGES CHAK NO 204 JB</t>
  </si>
  <si>
    <t>GGES CHAK 306 JB</t>
  </si>
  <si>
    <t>GPS BEHARI PUR</t>
  </si>
  <si>
    <t>GPS CHAK 365 JB KACHA GOJRA</t>
  </si>
  <si>
    <t>GES CHAK 327 GB I</t>
  </si>
  <si>
    <t>GES TOOLA</t>
  </si>
  <si>
    <t>SHAKARGARH</t>
  </si>
  <si>
    <t>GPS BASTI KHALIFA</t>
  </si>
  <si>
    <t>GMPS SAIDA SAGHAR</t>
  </si>
  <si>
    <t>GGPS CHAK 260 GB</t>
  </si>
  <si>
    <t>TOBA TEK SINGH</t>
  </si>
  <si>
    <t>GPS CHAK NO 4/P</t>
  </si>
  <si>
    <t>GGPS NO. 3 SATELLITE TOWN JHANG</t>
  </si>
  <si>
    <t>GGES 411 GB</t>
  </si>
  <si>
    <t>GPS CHAK 379 JB</t>
  </si>
  <si>
    <t>GPS MOJO KAY</t>
  </si>
  <si>
    <t>GGPS 258 GB AZAFI ABADI</t>
  </si>
  <si>
    <t>GPS MALKAN WALA</t>
  </si>
  <si>
    <t>MANDI BAHUDDIN</t>
  </si>
  <si>
    <t xml:space="preserve">GPS RAILWAY STATION MONA </t>
  </si>
  <si>
    <t>MALIKWAL</t>
  </si>
  <si>
    <t>GGPS CHAK NO 230 JB</t>
  </si>
  <si>
    <t>GPS CHAK 300 JB</t>
  </si>
  <si>
    <t>GMPS DHALA</t>
  </si>
  <si>
    <t>GES BHULAIR BAJWA</t>
  </si>
  <si>
    <t>GMPS MODEL TIBBI DILMEER</t>
  </si>
  <si>
    <t>GPS MOUZA HAYAT KAY KATHIA</t>
  </si>
  <si>
    <t>GGHS NAWAB BHOOTI</t>
  </si>
  <si>
    <t>GPS DHOLA DHAPPI</t>
  </si>
  <si>
    <t>GGPS 167/9-L</t>
  </si>
  <si>
    <t>GHS CHICHAWATANI VILLAGE</t>
  </si>
  <si>
    <t>GGHS DHULLIAN</t>
  </si>
  <si>
    <t>GHS MOHAL</t>
  </si>
  <si>
    <t>GMES BHARTHAN WALA</t>
  </si>
  <si>
    <t>GGES BASRA SHAMAY WALA</t>
  </si>
  <si>
    <t>GGHS HASSAN PATHAN</t>
  </si>
  <si>
    <t>GHSS LAB. (ATTACH WITH GCET) KHANPUR</t>
  </si>
  <si>
    <t>GGHS MODERN EDUCATION GUJRANWALA</t>
  </si>
  <si>
    <t>GUJRANWALA CITY</t>
  </si>
  <si>
    <t>GHSS KHALIQ ABAD</t>
  </si>
  <si>
    <t>GPS CHAK NO 65 P</t>
  </si>
  <si>
    <t>GMPS TIBIAN WALA</t>
  </si>
  <si>
    <t>GGPS CHAK 246 GB II SOUTH</t>
  </si>
  <si>
    <t>GGPS DATA GUNG BAKSH</t>
  </si>
  <si>
    <t>GGPS BASTI SHAH</t>
  </si>
  <si>
    <t>GGHS MURALA GUJRAN</t>
  </si>
  <si>
    <t>GPS CHAK NO 228 A TDA</t>
  </si>
  <si>
    <t>KAROR LALISAN</t>
  </si>
  <si>
    <t>GGPS CHAK 295 GB III JINNAH ABADI</t>
  </si>
  <si>
    <t>GPS NO.2 KHARIAN</t>
  </si>
  <si>
    <t>GMPS BAGHA AHMAD WALA</t>
  </si>
  <si>
    <t>GGPS MEHMOOD CHIMNA</t>
  </si>
  <si>
    <t>GMPS ALI PUR KANJU MOUZA ALI PUR KANJU</t>
  </si>
  <si>
    <t>GPS DITTO CHOUR</t>
  </si>
  <si>
    <t>GES DOURAN PUR</t>
  </si>
  <si>
    <t>GGPS CHAK 309 JB</t>
  </si>
  <si>
    <t>GGES CHAK 164 GB SHEIKHAN</t>
  </si>
  <si>
    <t>GMCMS BHAUTTAN WALA</t>
  </si>
  <si>
    <t>GGES CHAK 684/25 GB</t>
  </si>
  <si>
    <t>GGPS CHAK 310 JB I Bhopalwala</t>
  </si>
  <si>
    <t>GGPS NO. 2 JADEED T.T.SINGH</t>
  </si>
  <si>
    <t>GGPS CHAK 761 GB</t>
  </si>
  <si>
    <t>GGMPS CHAK NAHRAH</t>
  </si>
  <si>
    <t>GPS DHOK DAND</t>
  </si>
  <si>
    <t>GES JAMALWAL</t>
  </si>
  <si>
    <t>GPS QURASHIAN WALA</t>
  </si>
  <si>
    <t>GGPS DHOK KALIAL</t>
  </si>
  <si>
    <t>GHS MINWAL</t>
  </si>
  <si>
    <t>GHS DARBULA</t>
  </si>
  <si>
    <t>MANKERA</t>
  </si>
  <si>
    <t>GPS MC SHAHDANA SHAHEED INSIDE DEHLI GATE MULTAN</t>
  </si>
  <si>
    <t>GHS PIR ASHAB</t>
  </si>
  <si>
    <t>GHSS BEOR</t>
  </si>
  <si>
    <t>GPS ISLAMIA MUHAMMADIA GHOUSIA BHERA</t>
  </si>
  <si>
    <t>BHERA</t>
  </si>
  <si>
    <t>GGHS MUREED CHAKWAL</t>
  </si>
  <si>
    <t>GGHSS SIKANDAR ABAD SHUJABAD</t>
  </si>
  <si>
    <t>GGES SIKANDARY</t>
  </si>
  <si>
    <t>GGHS JATIAL</t>
  </si>
  <si>
    <t>HAZRO</t>
  </si>
  <si>
    <t>GPS CHAK NO.565 EB</t>
  </si>
  <si>
    <t>GGPS MC NO. 2 SOFIA ABAD</t>
  </si>
  <si>
    <t>PAKPATTAN</t>
  </si>
  <si>
    <t>GPS CHAH GARAB</t>
  </si>
  <si>
    <t>GHS RODA</t>
  </si>
  <si>
    <t>GHS KHANUANA JHANG</t>
  </si>
  <si>
    <t>GES CHAK 106 GB</t>
  </si>
  <si>
    <t>JARANWALA</t>
  </si>
  <si>
    <t>GHS QILA TARA SINGH</t>
  </si>
  <si>
    <t>GPS CENTER SAHNA</t>
  </si>
  <si>
    <t>GGHS DAGRI</t>
  </si>
  <si>
    <t>GPS KOT BILAL</t>
  </si>
  <si>
    <t>GES TIBBA TUGHRAIL</t>
  </si>
  <si>
    <t>GGES THATHI KHAHWARAN NEAR BIG CANAL MUZAFFAR ABAD</t>
  </si>
  <si>
    <t>GGCMES BASTI PIR BAKHTIAR SHARIF</t>
  </si>
  <si>
    <t>KALLUR KOT</t>
  </si>
  <si>
    <t>GHS CHRISTIAN DASKA</t>
  </si>
  <si>
    <t>GES THATHA CHANDU KALAN</t>
  </si>
  <si>
    <t>GGHS CHAK 157 RB FSD</t>
  </si>
  <si>
    <t>CHAK JHUMARA</t>
  </si>
  <si>
    <t>GPS CHAK 314 JB</t>
  </si>
  <si>
    <t>GMPS LANGER MAKHDOOM EAST</t>
  </si>
  <si>
    <t>GPS RANGPUR JATTAN</t>
  </si>
  <si>
    <t>GMPS CHAK CHOUDHO</t>
  </si>
  <si>
    <t>SAMBRIAL</t>
  </si>
  <si>
    <t>GES THATHA JHABANA</t>
  </si>
  <si>
    <t>GGES LANGIAN</t>
  </si>
  <si>
    <t>GGCMS 71/4-R</t>
  </si>
  <si>
    <t>GES MIANA CHAK</t>
  </si>
  <si>
    <t>GMES CHAK NO.51 TDA</t>
  </si>
  <si>
    <t>GGPS FAISAL TOWN</t>
  </si>
  <si>
    <t>GPS 132 RB I</t>
  </si>
  <si>
    <t>GPS KALO WAL</t>
  </si>
  <si>
    <t>GGPS PAKKAY WALA</t>
  </si>
  <si>
    <t>GPS 7 EB</t>
  </si>
  <si>
    <t>ARIFWALA</t>
  </si>
  <si>
    <t>GGPS DASKA KOT NO.1</t>
  </si>
  <si>
    <t>GPS HAZAREE</t>
  </si>
  <si>
    <t>PINDI BHATTIAN</t>
  </si>
  <si>
    <t>GPS MUSLIM-BIN-AQEEL COLONY</t>
  </si>
  <si>
    <t>GGCMS KASSOKE</t>
  </si>
  <si>
    <t>GGPS CHAK 152 GB</t>
  </si>
  <si>
    <t>GPS KOT RAHMU</t>
  </si>
  <si>
    <t>GGCMES CHAK 424 GB TANDLIANWALA</t>
  </si>
  <si>
    <t>GES CHAK NO. 38 WEST</t>
  </si>
  <si>
    <t xml:space="preserve">GMPS BASTI JANDIAN WALI </t>
  </si>
  <si>
    <t>GPS MOUZA KOHAL KALAN</t>
  </si>
  <si>
    <t>GGPS RASHEED PURA</t>
  </si>
  <si>
    <t>GES CHAK NO.78 WB</t>
  </si>
  <si>
    <t>GPS 111/10-R, JAHANIAN</t>
  </si>
  <si>
    <t>GHS BURHAN</t>
  </si>
  <si>
    <t>GGPS DOHARY WALA NO.3 (FATEH KHAN WALA)</t>
  </si>
  <si>
    <t>GHS TIBBI HAMBO</t>
  </si>
  <si>
    <t>GPS MOHALLA MALKAN WALA</t>
  </si>
  <si>
    <t>GMPS CHAK DHILO</t>
  </si>
  <si>
    <t>GGES BHOOCH</t>
  </si>
  <si>
    <t>GGPS SYED WALA SHUJABAD</t>
  </si>
  <si>
    <t>GMES HASEL WALA P.O HASIL WALA</t>
  </si>
  <si>
    <t>GGHS CHAK 132 RB SAHO WALA</t>
  </si>
  <si>
    <t>GGES BOKAN</t>
  </si>
  <si>
    <t>GGPS BOOTAY WALA NEAR SEETAL MARI</t>
  </si>
  <si>
    <t>GGCMS ALI PUR ASSAR</t>
  </si>
  <si>
    <t>GMPS KOT HAMID SHAH</t>
  </si>
  <si>
    <t>GMPS NAWAN CHAK</t>
  </si>
  <si>
    <t xml:space="preserve">GGCMHS BAHAWAL GARH </t>
  </si>
  <si>
    <t>GHS SIAL</t>
  </si>
  <si>
    <t>GGPS 49 WB</t>
  </si>
  <si>
    <t>GGHS FATEH GARH MUGHAL PURA (EX-MCL)</t>
  </si>
  <si>
    <t>GGPS SAHIB DAMYAL</t>
  </si>
  <si>
    <t>GES CHEMYARI</t>
  </si>
  <si>
    <t>GGES MALIK ARAIN WALA</t>
  </si>
  <si>
    <t>GHS FAZIL KHAIRPUR TAMEWALI (DE-GRADE)</t>
  </si>
  <si>
    <t>GHS AWAN SHARIF</t>
  </si>
  <si>
    <t>GPS MODEL BHATTIAN</t>
  </si>
  <si>
    <t>GES RANJALI</t>
  </si>
  <si>
    <t>GES BEHLOT</t>
  </si>
  <si>
    <t>GGES SABQI MOZA SABQI (Newly upgraded 2025)</t>
  </si>
  <si>
    <t>GHS SABRA</t>
  </si>
  <si>
    <t>GGPS JORIAN</t>
  </si>
  <si>
    <t>GPS CHAK NO.93/WB</t>
  </si>
  <si>
    <t>GGHS MANGROTHA EAST</t>
  </si>
  <si>
    <t>GGPS MOHAN WALA MULTAN</t>
  </si>
  <si>
    <t>GPS PIR GHAIB P/O PIR GHAIB MOUZA HILAL WAJEH</t>
  </si>
  <si>
    <t>GGHS MC SADIQ ABAD</t>
  </si>
  <si>
    <t>GES PEER MURAD</t>
  </si>
  <si>
    <t>GGHS 65 WB</t>
  </si>
  <si>
    <t>GGPS GOHRA RAMIAL</t>
  </si>
  <si>
    <t>GES MAMDOT</t>
  </si>
  <si>
    <t>GGPS RAILWAY COLONY</t>
  </si>
  <si>
    <t>GGCMS BASTI ARAIN DHARA OPLA</t>
  </si>
  <si>
    <t>GPS MACCO WARID (After Noon)</t>
  </si>
  <si>
    <t>GES MOZA SHARF</t>
  </si>
  <si>
    <t>GGHSS MANA AHMEDANI</t>
  </si>
  <si>
    <t>GES MC NO. 8 HAFIZABAD</t>
  </si>
  <si>
    <t>GGPS CHAK 331 GB NOOR PUR</t>
  </si>
  <si>
    <t>GPS KHAIR PUR</t>
  </si>
  <si>
    <t>GGPS MUHAMMADI RAN WALI</t>
  </si>
  <si>
    <t>GPS MC NO. 9 HAFIZABAD</t>
  </si>
  <si>
    <t>GPS  KACHERY BHATTIAN</t>
  </si>
  <si>
    <t>GPS CHAK 137 GB I SAMUNDRI</t>
  </si>
  <si>
    <t>GGCMS MARKHAI</t>
  </si>
  <si>
    <t>GPS ALI WALA</t>
  </si>
  <si>
    <t>GMPS JHANDIR NIAZI</t>
  </si>
  <si>
    <t>GGPS LAK BADHAR</t>
  </si>
  <si>
    <t>GGCMHS 65/5-L</t>
  </si>
  <si>
    <t>GPS MORI</t>
  </si>
  <si>
    <t>GGES KOT MALANA, ABDUL HAKIM</t>
  </si>
  <si>
    <t>GMPS GARATA SYEDAN</t>
  </si>
  <si>
    <t>GMES 257 EB</t>
  </si>
  <si>
    <t>GPS MODEL WAHI QADIR DINA</t>
  </si>
  <si>
    <t>GGPS RAHIM SHAH, JAHANIAN</t>
  </si>
  <si>
    <t>GMPS 29/10-R, KACHA KHUH</t>
  </si>
  <si>
    <t>GGHSS NAWAN KOT</t>
  </si>
  <si>
    <t>CHAUBARA</t>
  </si>
  <si>
    <t>GPS CHAK 420 JB</t>
  </si>
  <si>
    <t>GES SARWYA</t>
  </si>
  <si>
    <t>GMPS HASOO WALA (After Noon)</t>
  </si>
  <si>
    <t>GES ABDUL HAKIM NO.1 ABDUL HAKIM</t>
  </si>
  <si>
    <t>GPS MC NO.2 MACHINE MOHALLAH</t>
  </si>
  <si>
    <t>GGPS CARRIAGE FACTORY COLONY RWP</t>
  </si>
  <si>
    <t>GHSS MUBARAK PUR</t>
  </si>
  <si>
    <t>GPS GHILWAL</t>
  </si>
  <si>
    <t>GHS CHAK NO.162/164 NB</t>
  </si>
  <si>
    <t>SILLANWALI</t>
  </si>
  <si>
    <t>GGPS FAIZ ABAD</t>
  </si>
  <si>
    <t>GPS 168/9-L</t>
  </si>
  <si>
    <t>GMES HALEEM WALA</t>
  </si>
  <si>
    <t>GES CHAK 677/18 GB</t>
  </si>
  <si>
    <t>GPS LAR WALA SHUJA ABAD</t>
  </si>
  <si>
    <t>GGPS CHAK NO.27/BC</t>
  </si>
  <si>
    <t>BAHAWALPUR SADAR</t>
  </si>
  <si>
    <t>GPS MC CITY GROUND SARGODHA</t>
  </si>
  <si>
    <t>GPS RASOOL PUR NO. 3 SHUJA ABAD</t>
  </si>
  <si>
    <t>GGHS 74/10-R, KHANEWAL</t>
  </si>
  <si>
    <t>GES FATEH WALA</t>
  </si>
  <si>
    <t>GHS SARWAR SHAHEED SANGHORI</t>
  </si>
  <si>
    <t>GGHS BAGGA</t>
  </si>
  <si>
    <t>GGES 112/10-R, JAHANIAN</t>
  </si>
  <si>
    <t>GPS (MC) ATTOCK NO.6</t>
  </si>
  <si>
    <t>GGES MC SANI BANK</t>
  </si>
  <si>
    <t>GHS ORDINANCE DEPOT (Newly Upgraded)</t>
  </si>
  <si>
    <t>CANTT</t>
  </si>
  <si>
    <t>GHS COLONY RAHIM YAR KHAN</t>
  </si>
  <si>
    <t>GES KHANPUR QAZIAN SHUJABAD</t>
  </si>
  <si>
    <t>GGES MIANI</t>
  </si>
  <si>
    <t>GMPS LUNGER KOT</t>
  </si>
  <si>
    <t xml:space="preserve">GGPS DHOK MAIKIN </t>
  </si>
  <si>
    <t>GGPS BASTI NOON</t>
  </si>
  <si>
    <t>GGCMS LAKAR WALI</t>
  </si>
  <si>
    <t>GPS AHMADANI</t>
  </si>
  <si>
    <t>GGES ARA JASROTA</t>
  </si>
  <si>
    <t>GGHS NAZIR WALA</t>
  </si>
  <si>
    <t>GGHS MC JUNIOR MODEL OKARA</t>
  </si>
  <si>
    <t>GGPS MC TARAF DAIRA</t>
  </si>
  <si>
    <t>GGHS MAKWAL</t>
  </si>
  <si>
    <t>GPS GHEL SATTIAN</t>
  </si>
  <si>
    <t>GES JOGI MERA</t>
  </si>
  <si>
    <t>GPS JALO CHAK</t>
  </si>
  <si>
    <t>GGHS GHOUS ABAD</t>
  </si>
  <si>
    <t>GPS CHAK NO,189 EB P/O GAGGO</t>
  </si>
  <si>
    <t>GGPS SIKANDAR PUR</t>
  </si>
  <si>
    <t>GGPS KOT QAISRANI NO.1</t>
  </si>
  <si>
    <t>GGES GAGOO SHARIF</t>
  </si>
  <si>
    <t>GHS CHAK NO.106/DB</t>
  </si>
  <si>
    <t>GGPS DHOK SHER KHAN</t>
  </si>
  <si>
    <t>GES CHAK NO.261/EB</t>
  </si>
  <si>
    <t>GGCMS KHALIQ DAD</t>
  </si>
  <si>
    <t>GPS 44/D, NEAR RAILWAY CROSSING, KHANEWAL</t>
  </si>
  <si>
    <t>GGHSS PRACTISING ATTACH WITH GCET JAUHARABAD</t>
  </si>
  <si>
    <t>GGHS MAAN WALA, KABIRWALA</t>
  </si>
  <si>
    <t>GHS QASIM BELA MULTAN CANTT.</t>
  </si>
  <si>
    <t>GGPS AHMAD ABAD</t>
  </si>
  <si>
    <t>GPS CHAK KHOJA</t>
  </si>
  <si>
    <t>GPS TERI WALA VILLAGE GANWEN SHUJABAD</t>
  </si>
  <si>
    <t>GMES CHAK NO.48/DB</t>
  </si>
  <si>
    <t>GGHS CHAK NO.122 NB</t>
  </si>
  <si>
    <t>GMPS HASSAN ABDAL NO.4</t>
  </si>
  <si>
    <t>GES PIPLI</t>
  </si>
  <si>
    <t>GMPS CHAK ISA</t>
  </si>
  <si>
    <t>GGPS KALYAL</t>
  </si>
  <si>
    <t>GHS CHAK 705 GB</t>
  </si>
  <si>
    <t>GGES 1 FAIZ JANOBI P/O LAR</t>
  </si>
  <si>
    <t>GMES 84/10-R, KHANEWAL</t>
  </si>
  <si>
    <t>GGES DHOK CHACCH</t>
  </si>
  <si>
    <t>GCMPS 126/15-L NO.3 MIAN CHANNU</t>
  </si>
  <si>
    <t>GPS SAHIB ALI</t>
  </si>
  <si>
    <t>GPS CHAK 57/WB</t>
  </si>
  <si>
    <t>GPS BAGH NELAB</t>
  </si>
  <si>
    <t>GHS JHOKE LASHKAR PUR MULTAN</t>
  </si>
  <si>
    <t>GGHS CHAK NO. 158/WB</t>
  </si>
  <si>
    <t>GGCMS PAIL</t>
  </si>
  <si>
    <t>GES THALLA KHURD</t>
  </si>
  <si>
    <t>GGPS CHOWKI MALLOT</t>
  </si>
  <si>
    <t>GES LUTAFPUR BASTI MITHU SHUJABAD</t>
  </si>
  <si>
    <t>GMES 122/15-L, MIAN CHANNU</t>
  </si>
  <si>
    <t>GGCMS NIAZ WALA</t>
  </si>
  <si>
    <t>GPS QAZIAN</t>
  </si>
  <si>
    <t>GGCMS CHAK NO.46 TDA BHAKKAR</t>
  </si>
  <si>
    <t>GGPS SIHALA MINHAS</t>
  </si>
  <si>
    <t>GGHS KHODEY</t>
  </si>
  <si>
    <t>GHS CHAK NO.63 SB</t>
  </si>
  <si>
    <t>GGES 100/15-L, MIAN CHANNU</t>
  </si>
  <si>
    <t>GHS CHAK AMRAL</t>
  </si>
  <si>
    <t>GPS (MC) ATTOCK NO.3</t>
  </si>
  <si>
    <t>GMPS BHULLAR</t>
  </si>
  <si>
    <t>GHS DULLE WALA</t>
  </si>
  <si>
    <t>DARYA KHAN</t>
  </si>
  <si>
    <t>GMPS DERA UMAR HAYAT</t>
  </si>
  <si>
    <t>GGCMES CHAK NO. 9/TDA</t>
  </si>
  <si>
    <t>GGES MC DEHLI GATE MULTAN</t>
  </si>
  <si>
    <t>GHS CHAK UGGO</t>
  </si>
  <si>
    <t>GPS MC 7-B KHANEWAL</t>
  </si>
  <si>
    <t>GHSS SAMINA</t>
  </si>
  <si>
    <t>GGHS DHOKE MANGTAL MISRIAL</t>
  </si>
  <si>
    <t>GGHS CHAK NO.129 NB</t>
  </si>
  <si>
    <t>GPS SHAH SADDAR DIN</t>
  </si>
  <si>
    <t>GHS 122/EB</t>
  </si>
  <si>
    <t>GGHS SANGHORI SARWAR SHAHEED</t>
  </si>
  <si>
    <t>GPS MODEL AWAMI COLONY BAHAWALPUR</t>
  </si>
  <si>
    <t>GGPS KHARARY</t>
  </si>
  <si>
    <t>GHS AMIN ABAD</t>
  </si>
  <si>
    <t>GHS MOHRA KALYAL</t>
  </si>
  <si>
    <t>GHS MUGHAL ABAD</t>
  </si>
  <si>
    <t>GGHS CHAK NO.279 TDA</t>
  </si>
  <si>
    <t>GPS DHOK MANGAA</t>
  </si>
  <si>
    <t>GHSS KOT CHUTTA</t>
  </si>
  <si>
    <t>GHSS LABORTARY (ATTACH WIH GCET) SAHIWAL</t>
  </si>
  <si>
    <t>GGHS CHAK 293 GB SHERON</t>
  </si>
  <si>
    <t>GHS SANGHOI</t>
  </si>
  <si>
    <t>GGHS MIANA MOHRA</t>
  </si>
  <si>
    <t>GGPS CHAK 224 GB SAMUNDRI</t>
  </si>
  <si>
    <t>GES MARI WALA</t>
  </si>
  <si>
    <t>GES CHAK NO. 182/ EB</t>
  </si>
  <si>
    <t>GES BUTTA KOT, KABIRWALA</t>
  </si>
  <si>
    <t>GES CHAK NO.311 EB</t>
  </si>
  <si>
    <t>GGPS MOHALLA FAREED ABAD</t>
  </si>
  <si>
    <t>GGPS DHOK CHAJJI</t>
  </si>
  <si>
    <t>GGPS MARKET COMMITTEE</t>
  </si>
  <si>
    <t>GHS GHOUS ABAD</t>
  </si>
  <si>
    <t>GGES ASWAN BHATTIAN</t>
  </si>
  <si>
    <t>SAFDARABAD</t>
  </si>
  <si>
    <t>GPS RASOOL PUR</t>
  </si>
  <si>
    <t>GMPS DULCHEKAY NO.2</t>
  </si>
  <si>
    <t>GGCMS 178/9-L</t>
  </si>
  <si>
    <t>GMPS 63/15-L, P/O 67/15L VIJIHIAN WALA, MIAN CHANNU</t>
  </si>
  <si>
    <t>GGCMS KHAGAY WALA</t>
  </si>
  <si>
    <t>GGPS 4-FAIZ NO.1 P/O CHAK NO.5 FAIZ MULTAN</t>
  </si>
  <si>
    <t>GPS JALANDHER COLONY HASILPUR</t>
  </si>
  <si>
    <t>HASILPUR</t>
  </si>
  <si>
    <t>GPS JHANBU JALALPUR PIRWALA</t>
  </si>
  <si>
    <t>GMPS DINGA KANDIWAL (ASP)</t>
  </si>
  <si>
    <t>GHS FAZIL KALROO</t>
  </si>
  <si>
    <t>GGPS BAHAWAL GARH QADEEM</t>
  </si>
  <si>
    <t>GGPS MOMAN KALAN</t>
  </si>
  <si>
    <t>GGES MIRZA PUR</t>
  </si>
  <si>
    <t>GGHS BILAL NAGAR</t>
  </si>
  <si>
    <t>GGES TUB</t>
  </si>
  <si>
    <t>GGES MISRAN WALA</t>
  </si>
  <si>
    <t>GGHS BINDI</t>
  </si>
  <si>
    <t>GPS CHAK NO. 135/1-L (After Noon)</t>
  </si>
  <si>
    <t>GGES JHAWARIAN</t>
  </si>
  <si>
    <t>SHAHPUR</t>
  </si>
  <si>
    <t>GGES RAFIQ ABAD</t>
  </si>
  <si>
    <t>GPS CHAH MEHR KHAN WALA</t>
  </si>
  <si>
    <t>GPS CHAK NO.69 SB</t>
  </si>
  <si>
    <t>GPS DARAB PUR SHARQI BASTI KOTLA MOZA DARAB PUR</t>
  </si>
  <si>
    <t>GHS BHALL</t>
  </si>
  <si>
    <t>GHS BURJ ATTARI FEROZWALA</t>
  </si>
  <si>
    <t>FEROZWALA</t>
  </si>
  <si>
    <t>GHS JUNI MAILSI</t>
  </si>
  <si>
    <t>GGES BIAH</t>
  </si>
  <si>
    <t>GGPS 44 WB (OLD)</t>
  </si>
  <si>
    <t>GGES TIBBI LUNDAN</t>
  </si>
  <si>
    <t>GGES 171/WB</t>
  </si>
  <si>
    <t>GGES 9/V, KHANEWAL</t>
  </si>
  <si>
    <t>GHSS SAKHI SARWAR</t>
  </si>
  <si>
    <t>GGHS SIR SOBA SHAH</t>
  </si>
  <si>
    <t>GHS HAROONABAD</t>
  </si>
  <si>
    <t>GHS CHAK NO 259 JB</t>
  </si>
  <si>
    <t>GGHS KOHINOOR MODEL JAUHARABAD</t>
  </si>
  <si>
    <t>GGPS CHAK NO. 81/ML</t>
  </si>
  <si>
    <t>GGES KANWAY WALA</t>
  </si>
  <si>
    <t>GGES DHERI KOT</t>
  </si>
  <si>
    <t>GGPS DAKHALI</t>
  </si>
  <si>
    <t>GES CHAH THALLAH</t>
  </si>
  <si>
    <t>GHS GAKHRA KALAN</t>
  </si>
  <si>
    <t>GGHS MILITARY FARM MULTAN</t>
  </si>
  <si>
    <t>GGHS HOKRA KERI</t>
  </si>
  <si>
    <t>GMPS 46/M</t>
  </si>
  <si>
    <t>GGHSS CITY   D.G.KHAN</t>
  </si>
  <si>
    <t>GGCMES JALALPUR KHAKHI SHUJA ABAD</t>
  </si>
  <si>
    <t>GPS AMF KAMRA</t>
  </si>
  <si>
    <t>GGCMS SANDHI WALA</t>
  </si>
  <si>
    <t>GPS CHAK NO.271 EB</t>
  </si>
  <si>
    <t>GGHS DARI ALI AKBAR SANGHI</t>
  </si>
  <si>
    <t>GES GAGGU</t>
  </si>
  <si>
    <t>GGHS BAROHI BALA</t>
  </si>
  <si>
    <t>GGPS MOHRA NAGRIAL NO.1</t>
  </si>
  <si>
    <t>GHS MANGROTHA EAST</t>
  </si>
  <si>
    <t>GMPS 2 GULZAR MOTI WALA P/O 1 GULZAR</t>
  </si>
  <si>
    <t>GHSS LAB EXCELLENT (NEAR QAED CHINOT)</t>
  </si>
  <si>
    <t>GES BASTI AZEEM</t>
  </si>
  <si>
    <t>GGCMS PEHARAH</t>
  </si>
  <si>
    <t>GPS CHAK NO.42/DB (E)</t>
  </si>
  <si>
    <t>GGPS BASTI YAR SHAH NO.2</t>
  </si>
  <si>
    <t>GHS AHMAD ABAD</t>
  </si>
  <si>
    <t>GGPS CHAK NO.125 TDA GANJIAN WALA</t>
  </si>
  <si>
    <t>GHS BAGRAIN V/P BAGRIAN TEH. SHUJABAD</t>
  </si>
  <si>
    <t>GGPS SAGHAR NO 3</t>
  </si>
  <si>
    <t>GES GOHAR ABAD</t>
  </si>
  <si>
    <t>GES SHAMSA CHEEMA</t>
  </si>
  <si>
    <t>GGPS GHULAM GHOS WALA (AIR LINE SOCITY)</t>
  </si>
  <si>
    <t>GHS SHAH WALA JADEED</t>
  </si>
  <si>
    <t>GGMPS HUSSAIN PUR TIBBA</t>
  </si>
  <si>
    <t>GGPS DAULAT ABAD NO.2  MULTAN</t>
  </si>
  <si>
    <t>GGES SAINT FAITHS MISSION ROAD GOJRA</t>
  </si>
  <si>
    <t>GMES 8/D, ABDUL HAKIM</t>
  </si>
  <si>
    <t>GHS CHAKRI</t>
  </si>
  <si>
    <t>GGHS WALLAH</t>
  </si>
  <si>
    <t>GPS CHAK NO.128 EB</t>
  </si>
  <si>
    <t>GGCMS HAJI GHAZI GHARBI</t>
  </si>
  <si>
    <t>GPS MOHSIN ABAD</t>
  </si>
  <si>
    <t>GMES CHUGHATA PUNJUANA, TULAMBA</t>
  </si>
  <si>
    <t>GES ALI WAH</t>
  </si>
  <si>
    <t>GMPS 14-8/R SHARQI, KACHA KHUH</t>
  </si>
  <si>
    <t>GGHSS SHADAN LUND</t>
  </si>
  <si>
    <t>GES CHPRAN WALA MOZA CHAPRAN WALA P/O TATAY PUR</t>
  </si>
  <si>
    <t>GPS DERA MUHAMMAD KHAN</t>
  </si>
  <si>
    <t>GGES CHAK NO.43/DB (E)</t>
  </si>
  <si>
    <t>GGHS CHAK NO 223 JB</t>
  </si>
  <si>
    <t>GGES BASTI KHAKHI GHARBI</t>
  </si>
  <si>
    <t>GPS GOHRA</t>
  </si>
  <si>
    <t>GMPS NUMBLE BHARAMAL</t>
  </si>
  <si>
    <t>GHS 557 EB MACHIAN WALA</t>
  </si>
  <si>
    <t>GHS PIR WALA</t>
  </si>
  <si>
    <t>GGES JAGTTA</t>
  </si>
  <si>
    <t>GPS MAKK</t>
  </si>
  <si>
    <t>GES 17/8-BR TULAMBA</t>
  </si>
  <si>
    <t>GGHS CHAK 104 GB JARANWALA</t>
  </si>
  <si>
    <t>GHS THEEKER</t>
  </si>
  <si>
    <t>KOH-E-SULEMAN</t>
  </si>
  <si>
    <t>GGHS CHAK 86/P</t>
  </si>
  <si>
    <t>GGES TALWARA RAJPUTAN</t>
  </si>
  <si>
    <t>GMPS BRANCH NO. 3 SHORKOT</t>
  </si>
  <si>
    <t>GPS HAMMAD PUR</t>
  </si>
  <si>
    <t>GGCMS 507/EB</t>
  </si>
  <si>
    <t>GES PIRDAN SHARQI</t>
  </si>
  <si>
    <t>GPS MUGHAL ABAD</t>
  </si>
  <si>
    <t>GHS METLA</t>
  </si>
  <si>
    <t>GGHS ASLAM ABAD (HAFIZ WALA)</t>
  </si>
  <si>
    <t>GGHS THATTA</t>
  </si>
  <si>
    <t>GGPS MOHRA NAJAR</t>
  </si>
  <si>
    <t>GGPS HUJRAH LALIAN</t>
  </si>
  <si>
    <t>GMPS ATHOG (RAN LABE DARYA NO.1)</t>
  </si>
  <si>
    <t>GGES 9-B/8-R, TULAMBA</t>
  </si>
  <si>
    <t>GHS DOUNA</t>
  </si>
  <si>
    <t>GES KOT MIANA</t>
  </si>
  <si>
    <t>KOT MOMIN</t>
  </si>
  <si>
    <t>GGHS BHATHAL</t>
  </si>
  <si>
    <t>GGPS NOOR SHAH BUKHARI</t>
  </si>
  <si>
    <t>GGES J AND K SIALKOT</t>
  </si>
  <si>
    <t>GPS CHAK NO 213 WB</t>
  </si>
  <si>
    <t>GGPS CHAK 41/A</t>
  </si>
  <si>
    <t>GGPS BHIR WALA P/O BILLI WALA</t>
  </si>
  <si>
    <t>GGCMS CHAK 59 GB JARANWALA</t>
  </si>
  <si>
    <t>GGES MALLAH SHAHU</t>
  </si>
  <si>
    <t>GGCMS CHAK NO.55/DB</t>
  </si>
  <si>
    <t>GGPS GULABI WALA BASTI NOOR PUR</t>
  </si>
  <si>
    <t>GPS 147 WB</t>
  </si>
  <si>
    <t>GGPS 443/EB BANGLA NEHAR BUREWALA</t>
  </si>
  <si>
    <t>GES CHAK NO. 187 NB</t>
  </si>
  <si>
    <t>GES KHANDA KHOOH</t>
  </si>
  <si>
    <t>GGES MEDICAL COLONY BAHAWALPUR (ONE UNIT STAFF COLONY)</t>
  </si>
  <si>
    <t>GES MAL JANJAL</t>
  </si>
  <si>
    <t>GHS JAWIND SINGH WALA, KABIRWALA</t>
  </si>
  <si>
    <t>GPS DERA ARBI MUZA LAL WAH P/O JUGOO WALA JPP.</t>
  </si>
  <si>
    <t>GES QADIR PUR RAWAN MULTAN</t>
  </si>
  <si>
    <t>GPS DHOK PHALAARI</t>
  </si>
  <si>
    <t>GPS NAKODAR</t>
  </si>
  <si>
    <t>GPS CHAK 283 JB I</t>
  </si>
  <si>
    <t>GGES CHAK NO.24/BC KHAIRPUR TAMEWALI</t>
  </si>
  <si>
    <t>GGPS DHIANPUR</t>
  </si>
  <si>
    <t>GGHS PIR PUNJA</t>
  </si>
  <si>
    <t>GPS RAHIM ABAD</t>
  </si>
  <si>
    <t>GGHS CHAK LIAR</t>
  </si>
  <si>
    <t>GGCMES NOSHERA</t>
  </si>
  <si>
    <t>GES GOND PUR</t>
  </si>
  <si>
    <t>GGHS SIHAL</t>
  </si>
  <si>
    <t>GGPS BHABRIAN WALA</t>
  </si>
  <si>
    <t>GGES CHOTI ZAREEN NO. 2</t>
  </si>
  <si>
    <t>GGPS LADWA</t>
  </si>
  <si>
    <t>GGPS MC NO.3 KHUSHAB</t>
  </si>
  <si>
    <t>GMPS SARMAT KHEL</t>
  </si>
  <si>
    <t>GGPS QASIM PUR MULTAN</t>
  </si>
  <si>
    <t xml:space="preserve">GPS CHAK NO 212 JB WEST </t>
  </si>
  <si>
    <t>GGPS BASTI MALOOK</t>
  </si>
  <si>
    <t>GHS DHAULAR</t>
  </si>
  <si>
    <t>GHS SHIMAR</t>
  </si>
  <si>
    <t>QUAIDABAD</t>
  </si>
  <si>
    <t>GHSS RODU SULTAN</t>
  </si>
  <si>
    <t>GHS MOHUTA MOHRA</t>
  </si>
  <si>
    <t>GPS PATESER</t>
  </si>
  <si>
    <t>GGPS THOA HUMAUN</t>
  </si>
  <si>
    <t>GHS KOTLI MUHAMMAD SIDDIQUE</t>
  </si>
  <si>
    <t>GGHS CM 20/8-BR TULAMBA</t>
  </si>
  <si>
    <t>GHS THIRPAL</t>
  </si>
  <si>
    <t>GGES NEW SARFRAZ ROAD  (JHANGI)</t>
  </si>
  <si>
    <t>GGES CHAK NO.315 TDA</t>
  </si>
  <si>
    <t>GGES NIRAGHI</t>
  </si>
  <si>
    <t>GGES GARAR BARYAR</t>
  </si>
  <si>
    <t>GGMPS SHATAK SHUMALI</t>
  </si>
  <si>
    <t>GES CHAK NO 75 ML</t>
  </si>
  <si>
    <t>GES UMRAL</t>
  </si>
  <si>
    <t>GGPS MODEL DHOK BAGH</t>
  </si>
  <si>
    <t>GGHS GHARIB ABAD</t>
  </si>
  <si>
    <t>GGHS CHAPRI NO. 1</t>
  </si>
  <si>
    <t>GHS SEELWAN</t>
  </si>
  <si>
    <t>PIPLAN</t>
  </si>
  <si>
    <t>GHSS GHAZI PUR JALALPUR PIRWALA</t>
  </si>
  <si>
    <t>GPS CHAK NO.39 WB</t>
  </si>
  <si>
    <t>GES MOHREE</t>
  </si>
  <si>
    <t>GES MC MUMTAZ ABAD MULTAN</t>
  </si>
  <si>
    <t>GGPS MACHI WALA</t>
  </si>
  <si>
    <t>GGHS CHAK NO.69/WB</t>
  </si>
  <si>
    <t>GGCMS KATHA MISRAL</t>
  </si>
  <si>
    <t>GPS RASHEED-K-JHUGEY</t>
  </si>
  <si>
    <t>GGPS CM RANDHIR</t>
  </si>
  <si>
    <t>GPS BHAKKAR NO 1</t>
  </si>
  <si>
    <t>GPS SAHI CHAWAN NO. 2 MUZA SAHI CHAWAN</t>
  </si>
  <si>
    <t>GHS PUNJANI P/O LASURI</t>
  </si>
  <si>
    <t xml:space="preserve">GGHS MODEL </t>
  </si>
  <si>
    <t>GPS 40/10-R, KACHA KHUH</t>
  </si>
  <si>
    <t>GMPS DAHNDI GUJRAN</t>
  </si>
  <si>
    <t>GGPS PAWLI WALA</t>
  </si>
  <si>
    <t>GGHS CHAK NO 36 DB</t>
  </si>
  <si>
    <t>GGHS CHAK NO 57 WB</t>
  </si>
  <si>
    <t>GGPS SHAH GARH</t>
  </si>
  <si>
    <t>GGHS SAROBA</t>
  </si>
  <si>
    <t>GGHS MUNCIPAL MODEL JALALPUR JATTAN</t>
  </si>
  <si>
    <t>GPS KOT MUHAMMAD HUSSAIN</t>
  </si>
  <si>
    <t>GMPS CHAK 34/A</t>
  </si>
  <si>
    <t>GPS CHAK NO 486 TDA</t>
  </si>
  <si>
    <t>GGHSS CHAK NO.185/7-R</t>
  </si>
  <si>
    <t>GGES NO. 1 LALIAN</t>
  </si>
  <si>
    <t>GGCMS CHAK 125 RB</t>
  </si>
  <si>
    <t>GGHS 327 EB</t>
  </si>
  <si>
    <t>GGES RAKH RAWAN</t>
  </si>
  <si>
    <t>GGPS JAHANGIR ABAD MULTAN</t>
  </si>
  <si>
    <t>GES KAMIL LAR</t>
  </si>
  <si>
    <t>GGHS 59 WB</t>
  </si>
  <si>
    <t>GMPS CHAK 4-T P/O NO.1 MR</t>
  </si>
  <si>
    <t xml:space="preserve">GHS TALBANI </t>
  </si>
  <si>
    <t>GMPS LOHDRA</t>
  </si>
  <si>
    <t>GMPS SURAJ PURA</t>
  </si>
  <si>
    <t>GES 170 EB</t>
  </si>
  <si>
    <t>GGES JATOI WALA</t>
  </si>
  <si>
    <t>GHS CHAK NO.20 SB</t>
  </si>
  <si>
    <t>GGPS ARJANI WALA NO.1 SARAI SIDHU</t>
  </si>
  <si>
    <t>GES ASIM ABAD</t>
  </si>
  <si>
    <t>GGPS PHULAR WAN</t>
  </si>
  <si>
    <t>GGPS 555 EB</t>
  </si>
  <si>
    <t>GGHS AHMAD PUR LAMMA</t>
  </si>
  <si>
    <t>GPS BAGH WALA JADEED</t>
  </si>
  <si>
    <t>GPS AZIZ ABAD</t>
  </si>
  <si>
    <t>GGES JASSIAN</t>
  </si>
  <si>
    <t>GPS KHOTHIAN</t>
  </si>
  <si>
    <t>GGES KAHUTA</t>
  </si>
  <si>
    <t>GHS NO. 2 DUBAI COLONY RAJANPUR</t>
  </si>
  <si>
    <t>GGES 39/10-R, KACHA KHUH</t>
  </si>
  <si>
    <t>GMPS BADHANA KHURD</t>
  </si>
  <si>
    <t>GGES DHOK TARIAR</t>
  </si>
  <si>
    <t>GHS UMAIR SHAHEED KAMOKE</t>
  </si>
  <si>
    <t>KAMOKE</t>
  </si>
  <si>
    <t>GMPS 172/10-R, KHANEWAL</t>
  </si>
  <si>
    <t>GHS UNILEVER R.Y.KHAN</t>
  </si>
  <si>
    <t>GHS CHAK NO. 100/P</t>
  </si>
  <si>
    <t>GGHSS JABBAR PINDORI</t>
  </si>
  <si>
    <t>GGES AMIN GARH</t>
  </si>
  <si>
    <t>GES AHMED PUR CHISHTI</t>
  </si>
  <si>
    <t xml:space="preserve">GPS CHAK NO 8 NP </t>
  </si>
  <si>
    <t>GGPS ITTIFAQ PURA</t>
  </si>
  <si>
    <t>GGPS AMIN SHAH</t>
  </si>
  <si>
    <t>GES PERHAL</t>
  </si>
  <si>
    <t>GGES MUHAMMAD NAWAZ WASA</t>
  </si>
  <si>
    <t>GES CHAK NO 245 JB WEST</t>
  </si>
  <si>
    <t>GGPS MAHY KHURD</t>
  </si>
  <si>
    <t>SARAI ALAM GIR</t>
  </si>
  <si>
    <t>GPS KOTHEY WALA NO. 2 MULTAN</t>
  </si>
  <si>
    <t>GMES CHAK IKHTIAR</t>
  </si>
  <si>
    <t>GES PAGH</t>
  </si>
  <si>
    <t>GPS FAIZ ABAD</t>
  </si>
  <si>
    <t>GGES DHAREK</t>
  </si>
  <si>
    <t>GHS KOTLA PATHAN</t>
  </si>
  <si>
    <t>GGPS MODEL JHOKE CHANDHRAN</t>
  </si>
  <si>
    <t>GHS CHAK NO. 48/F</t>
  </si>
  <si>
    <t>CHISHTIAN</t>
  </si>
  <si>
    <t>GGPS BEHLOLA</t>
  </si>
  <si>
    <t>GES CHAK NO 79 C TDA</t>
  </si>
  <si>
    <t>GGPS KARULI GUJAR KHAN</t>
  </si>
  <si>
    <t>GES MASYAL</t>
  </si>
  <si>
    <t>GGHS NAWAN KOT CHAK 79 RB</t>
  </si>
  <si>
    <t>GGHS MULLA QUAID SHAH</t>
  </si>
  <si>
    <t>GHS UMAR WADDA DASHTI</t>
  </si>
  <si>
    <t>GHS MC ABBASI MILLS AREA</t>
  </si>
  <si>
    <t>GGMPS SHAH WALI</t>
  </si>
  <si>
    <t>GGHS KALA</t>
  </si>
  <si>
    <t>GPS CHAK NO.193/EB</t>
  </si>
  <si>
    <t>GGHS JUNIOR MODEL KHANPUR</t>
  </si>
  <si>
    <t>GPS MUSLIM CHAJRA</t>
  </si>
  <si>
    <t>GES FAIZ PUR</t>
  </si>
  <si>
    <t>GMPS JANGAL AMIR HUSSAIN (JALAL ABAD)</t>
  </si>
  <si>
    <t>GGHS YOUSUF WALA</t>
  </si>
  <si>
    <t>GGPS KOTLI KHAWAJA</t>
  </si>
  <si>
    <t>GHS ALLAH ABAD</t>
  </si>
  <si>
    <t>GGPS LAR MULTAN</t>
  </si>
  <si>
    <t>GGPS TARBIAT PUR</t>
  </si>
  <si>
    <t>GGPS MURAD PUR SHUMALI</t>
  </si>
  <si>
    <t>GHS BASTI MIAN PUNJA</t>
  </si>
  <si>
    <t>GMPS NO. 1 CHAK NO. 39 MB JAUHARABAD</t>
  </si>
  <si>
    <t>GGHS CHAK NO. 97/6-R</t>
  </si>
  <si>
    <t>GGCMS POUR MIANA</t>
  </si>
  <si>
    <t>GMES RAI PUR</t>
  </si>
  <si>
    <t>GPS RAILWAY STATION HADALI</t>
  </si>
  <si>
    <t>GPS CHAK 56 GB PO SAME</t>
  </si>
  <si>
    <t>GGHS CHAK 519 GB</t>
  </si>
  <si>
    <t>GGCMS CHAK 126 RB</t>
  </si>
  <si>
    <t>GGES KUL BAJWA</t>
  </si>
  <si>
    <t>GGES ABADI RAB NAWAZ</t>
  </si>
  <si>
    <t>GGPS NIZAM PUR GHALIAN</t>
  </si>
  <si>
    <t>GPS KHATANA</t>
  </si>
  <si>
    <t>GGHS CHISHTIAN</t>
  </si>
  <si>
    <t>GHS PILOT SECONDARY</t>
  </si>
  <si>
    <t>GGES 88/10-R, KHANEWAL</t>
  </si>
  <si>
    <t>GMES 86/15-L, P/O 84/15-L, MIAN CHANNU</t>
  </si>
  <si>
    <t>GGHSS MCLEOD GUNJ</t>
  </si>
  <si>
    <t>GGHS BHANDAR KARAM SHER</t>
  </si>
  <si>
    <t>GGCMS CHAK NAURAG</t>
  </si>
  <si>
    <t>GGMPS NANGAL SUDKAN</t>
  </si>
  <si>
    <t>ZAFARWAL</t>
  </si>
  <si>
    <t>GHS CHAK 165/7R</t>
  </si>
  <si>
    <t>GHSS GOHAR WALA</t>
  </si>
  <si>
    <t>GES 73/15-L KHANEWAL</t>
  </si>
  <si>
    <t>GMES 83/15-L, MIAN CHANNU</t>
  </si>
  <si>
    <t>GHS 84/15-L, MIAN CHANNU</t>
  </si>
  <si>
    <t>GES JOGO CHAK</t>
  </si>
  <si>
    <t>GES 78/15-L, KACHA KHUH</t>
  </si>
  <si>
    <t>GES 76-A/15-L, P/O 79/15-L, KHANEWAL</t>
  </si>
  <si>
    <t>GHS CHAK NO 73 TDA</t>
  </si>
  <si>
    <t>GPS PACCA</t>
  </si>
  <si>
    <t>GGPS NAI ABADI CHAPRARI</t>
  </si>
  <si>
    <t>GMPS CHAK 228/P</t>
  </si>
  <si>
    <t>GGPS 28/NP SUNJER PUR</t>
  </si>
  <si>
    <t>GGHS CHAK 299 JB</t>
  </si>
  <si>
    <t>GGHS CHAK NO.27 SB</t>
  </si>
  <si>
    <t>GGHS MEHMOOD ABAD</t>
  </si>
  <si>
    <t>GGHS BHANATTI</t>
  </si>
  <si>
    <t>GES AZMAT ULLAH</t>
  </si>
  <si>
    <t>GGHS YAROO KHOSA</t>
  </si>
  <si>
    <t>GPS BASTI JALBANI</t>
  </si>
  <si>
    <t>GGCMS DANDAN OAT</t>
  </si>
  <si>
    <t>GPS BASTI NAZAR SOUNTRA</t>
  </si>
  <si>
    <t>GES KHURA KHAIL</t>
  </si>
  <si>
    <t>GGPS MC DOUBLE PHATAK MULTAN</t>
  </si>
  <si>
    <t xml:space="preserve">GHS BULLO </t>
  </si>
  <si>
    <t>GMPS CHAK 64/A</t>
  </si>
  <si>
    <t>GHS RAFIQ AHMAD PUR LAMA</t>
  </si>
  <si>
    <t>GES CHAK NO. 323 TDA</t>
  </si>
  <si>
    <t>GPS ISLAM PURA BASTI ISLAM PUR MULTAN</t>
  </si>
  <si>
    <t>GPS 12/8-R, KACHA KHUH</t>
  </si>
  <si>
    <t>GES BASTI JAM</t>
  </si>
  <si>
    <t>GHS BUMB  JALALPUR PIRWALA</t>
  </si>
  <si>
    <t>GHS MODEL</t>
  </si>
  <si>
    <t>GGHS MARDANA</t>
  </si>
  <si>
    <t>MURIDKE</t>
  </si>
  <si>
    <t>GGHS CHUR HARPAL RAWALPINDI</t>
  </si>
  <si>
    <t>GGHS JUNIOR MODEL CHUNGI NO. 6 BOSAN ROAD MULTAN</t>
  </si>
  <si>
    <t>GES NATHOO DHAKA</t>
  </si>
  <si>
    <t>GGPS FEROZ WALA</t>
  </si>
  <si>
    <t>GPS PHARRI</t>
  </si>
  <si>
    <t>GES BHENI NANAK WALI, P/O MOUZA JODH PUR, KABIRWALA</t>
  </si>
  <si>
    <t>GPS DEONA</t>
  </si>
  <si>
    <t>GHS CHAK NO.124 TDA</t>
  </si>
  <si>
    <t>GGES 463 EB</t>
  </si>
  <si>
    <t>GHS JHANGI PHEROO</t>
  </si>
  <si>
    <t>GGHS CHAK NO 493 JB</t>
  </si>
  <si>
    <t>GGES 2/AH, KHANEWAL</t>
  </si>
  <si>
    <t>GGPS CHAK NO. 251 JB I</t>
  </si>
  <si>
    <t>GGPS KANWAN WALI SARKAR</t>
  </si>
  <si>
    <t>GES 41/10-R QADEEM, KHANEWAL</t>
  </si>
  <si>
    <t>GPS CHAK NO.323 EB</t>
  </si>
  <si>
    <t>GPS MC KOT ABDI KHAN GOJRA</t>
  </si>
  <si>
    <t>Govt. Azfar Manzoor Shaheed Elementary School Chak No. 509/EB Burewala</t>
  </si>
  <si>
    <t>GGPS SHEV PURA</t>
  </si>
  <si>
    <t>GPS 435/EB BASTI SHEIKHAN WALI</t>
  </si>
  <si>
    <t>GHS 12/AH, KHANEWAL</t>
  </si>
  <si>
    <t>GGHS MUZAFAR ABAD</t>
  </si>
  <si>
    <t>GGCMS AKHTAR NAGAR</t>
  </si>
  <si>
    <t>GMES ARABIA ISLAMIA BUREWALA</t>
  </si>
  <si>
    <t>GGPS WIHID BUX LAR</t>
  </si>
  <si>
    <t>GHS RAKH THAL WALI</t>
  </si>
  <si>
    <t>GES FATEH GARH (EX-MCL)</t>
  </si>
  <si>
    <t>GGCMPS 342 GB</t>
  </si>
  <si>
    <t>GGPS JALO WALI</t>
  </si>
  <si>
    <t>GES LASKANI WALA</t>
  </si>
  <si>
    <t>GPS AHMEDABAD NIAZBAIG LAHORE</t>
  </si>
  <si>
    <t>CITY</t>
  </si>
  <si>
    <t>GGES SAMIJABAD NO.1 MULTAN</t>
  </si>
  <si>
    <t>GGPS GAUOO SHALLA</t>
  </si>
  <si>
    <t>GPS ASAL LAKHOWAL</t>
  </si>
  <si>
    <t>RAIWIND</t>
  </si>
  <si>
    <t>GES KHAWAJA MODEL SHAHDARA</t>
  </si>
  <si>
    <t>GPS DERA CHANGRAN</t>
  </si>
  <si>
    <t>GPS TAQI PUR</t>
  </si>
  <si>
    <t>GGPS GHUMNANA SHARQI</t>
  </si>
  <si>
    <t>GGPS CHAK 283 JB I</t>
  </si>
  <si>
    <t>GES 321 EB</t>
  </si>
  <si>
    <t>GPS DALAWERUAN</t>
  </si>
  <si>
    <t>GMPS MANDAR</t>
  </si>
  <si>
    <t>GGES CHAK NO. 195 JB (ASP)</t>
  </si>
  <si>
    <t>GGPS NABI PURA</t>
  </si>
  <si>
    <t>GPS SHADI PUR</t>
  </si>
  <si>
    <t>GPS GUGRANA MDK</t>
  </si>
  <si>
    <t>GES CHAK NO.148/M</t>
  </si>
  <si>
    <t xml:space="preserve">GHS CHAK NO.87/A </t>
  </si>
  <si>
    <t>GPS Bhai Veer, Mustafa (SAW) Campus)-(CHAK NO.1 KMR)</t>
  </si>
  <si>
    <t>GGES GOLEEN</t>
  </si>
  <si>
    <t>GGPS DOBLE FAREED</t>
  </si>
  <si>
    <t>GGPS KHICHIAN BHATIAN</t>
  </si>
  <si>
    <t>GPS CHAK NO 199 JB (ASP)</t>
  </si>
  <si>
    <t>GHS DAUWALA</t>
  </si>
  <si>
    <t>GPS BOOLAY WALA P/O KOTLI NIJABAT</t>
  </si>
  <si>
    <t>GHS GALI JAGEER</t>
  </si>
  <si>
    <t>GGPS SAINT JOSEPH WAH CANTT</t>
  </si>
  <si>
    <t>GGES NATHAY WALA</t>
  </si>
  <si>
    <t>GGPS KIRPAL PUR</t>
  </si>
  <si>
    <t>GPS AMIR PUR P/O LAR</t>
  </si>
  <si>
    <t>GPS MU ZUBAIDA MULTAN ROAD BAIT UR RAZA COLONY</t>
  </si>
  <si>
    <t>GMPS JOLLEY P.O SUKHO</t>
  </si>
  <si>
    <t>GGES LUB THATHOO</t>
  </si>
  <si>
    <t>GES CHAK NO.7 - 8 FAIZ P/O LAR</t>
  </si>
  <si>
    <t>GGPS HAKEEM ALLAH WASAYA</t>
  </si>
  <si>
    <t>GES DHOK RAJIAN</t>
  </si>
  <si>
    <t>GGES MIANWALI SHEIKHAN</t>
  </si>
  <si>
    <t>GMPS CHAK NO.241/EB</t>
  </si>
  <si>
    <t>GPS ABID BAGH</t>
  </si>
  <si>
    <t>GGES GARH MORE</t>
  </si>
  <si>
    <t>GES UPPER BHAN</t>
  </si>
  <si>
    <t>GPS BAKHAT ALI</t>
  </si>
  <si>
    <t>ROJHAN</t>
  </si>
  <si>
    <t>GMPS JAJJA P.O SUKHO</t>
  </si>
  <si>
    <t>GES PALLAY</t>
  </si>
  <si>
    <t>GGES HANJ</t>
  </si>
  <si>
    <t>GGHS CHAK 714 GB</t>
  </si>
  <si>
    <t>GES CHAK 99 JB</t>
  </si>
  <si>
    <t>GPS ABDULLAH THARI</t>
  </si>
  <si>
    <t>GPS SHAH ALAM WALA</t>
  </si>
  <si>
    <t>GHS CHAK NO. 46/SP PAKPATTAN</t>
  </si>
  <si>
    <t>GPS LAGHARI</t>
  </si>
  <si>
    <t>GPS JUNGLE SHAH NIZAM 765 GB</t>
  </si>
  <si>
    <t>GHS BASTI MAKORA</t>
  </si>
  <si>
    <t>GGPS FUJA DHARA</t>
  </si>
  <si>
    <t>GGPS HASU WALI</t>
  </si>
  <si>
    <t>GGHS CHAK 113 JB FSD</t>
  </si>
  <si>
    <t>GHS BHAGAT PUR</t>
  </si>
  <si>
    <t>GES RAVI KHOKHAR</t>
  </si>
  <si>
    <t>GGPS CHAK 703/45 GB</t>
  </si>
  <si>
    <t>GHS CHAK NO.28/2-L OKARA</t>
  </si>
  <si>
    <t>GGES MUNAWAR MODEL RACHNA TOWN FSD</t>
  </si>
  <si>
    <t>FAISALABAD CITY</t>
  </si>
  <si>
    <t>GMES GUNIAN</t>
  </si>
  <si>
    <t>GPS MC HUSSAIN ABAD</t>
  </si>
  <si>
    <t>GGPS CHAK 179 GB</t>
  </si>
  <si>
    <t>GES KOT KHAZRI</t>
  </si>
  <si>
    <t>WAZIRABAD</t>
  </si>
  <si>
    <t>GGPS PUBLIC COLONY</t>
  </si>
  <si>
    <t>GPS MITHA MERANI (After Noon)</t>
  </si>
  <si>
    <t>GGES CHAK NO. 146 JB</t>
  </si>
  <si>
    <t>GGPS NO. 1 PINDI BHATTIAN</t>
  </si>
  <si>
    <t>GES BHIBHRANA</t>
  </si>
  <si>
    <t>GGES BHAROKAY</t>
  </si>
  <si>
    <t>GES CHAK 42/SP SAMUNDARI</t>
  </si>
  <si>
    <t>GGPS CHAK 54/1 TUKRA</t>
  </si>
  <si>
    <t>GGMPS GHAJOKE</t>
  </si>
  <si>
    <t>GES CHAK NO. 11 COLONY NO. 1 THAL</t>
  </si>
  <si>
    <t>GGHS CHAK NO. 83/A</t>
  </si>
  <si>
    <t>GGCMS GHULE BAJWA</t>
  </si>
  <si>
    <t>NANKANA SAHIB</t>
  </si>
  <si>
    <t>SANGLA HILL</t>
  </si>
  <si>
    <t>GGPS SULTAN LASHARI</t>
  </si>
  <si>
    <t>GGPS RANJHAI</t>
  </si>
  <si>
    <t>GES CHAK 54 JB</t>
  </si>
  <si>
    <t>GES CHATRI</t>
  </si>
  <si>
    <t>GPS SARWAR WALI</t>
  </si>
  <si>
    <t>GGPS CM SOHAWA DASKA</t>
  </si>
  <si>
    <t>GMPS CHAK 185 GB</t>
  </si>
  <si>
    <t>GGHS SONA GOTH</t>
  </si>
  <si>
    <t>GGHS CHAK 284 GB I</t>
  </si>
  <si>
    <t>GMPS CHAK 296 GB II Nai Abadi</t>
  </si>
  <si>
    <t>GGES CHAK 303 GB</t>
  </si>
  <si>
    <t>GGES CHAK 159 RB II</t>
  </si>
  <si>
    <t>GGHS CHAK 330 GB</t>
  </si>
  <si>
    <t>GGHS BINAT-UL-ISLAM SAHIWAL</t>
  </si>
  <si>
    <t>GGPS DASKA KOT NO.2</t>
  </si>
  <si>
    <t>GMHSS CHAWINDA</t>
  </si>
  <si>
    <t>GGHS CHAK 289 JB</t>
  </si>
  <si>
    <t>GGES CHAK NO. 44</t>
  </si>
  <si>
    <t>GGHSS CHALIANWALA</t>
  </si>
  <si>
    <t>GGCMS DHUPSARI</t>
  </si>
  <si>
    <t>GPS UGGOKI</t>
  </si>
  <si>
    <t>GHS CHAK 254 GB SOUNDH</t>
  </si>
  <si>
    <t>GES PAJOKAY</t>
  </si>
  <si>
    <t>GGHSS MODEL</t>
  </si>
  <si>
    <t>GMES BHARTHANWALA</t>
  </si>
  <si>
    <t>GGHS 67/4-R</t>
  </si>
  <si>
    <t>GGES 113 GB</t>
  </si>
  <si>
    <t>GGHS HOTA</t>
  </si>
  <si>
    <t>GGHS PINDI PURBAIAN</t>
  </si>
  <si>
    <t>GMPS CHAK NO 485 JB NORTH</t>
  </si>
  <si>
    <t>GHS MUD MANGLA</t>
  </si>
  <si>
    <t>GHS CHAK 746 GB</t>
  </si>
  <si>
    <t>GGPS SURAJ KUND MULTAN</t>
  </si>
  <si>
    <t>GHS DERA MIAN SAHIB KADHER</t>
  </si>
  <si>
    <t>GHSS ADAMKAY CHEEMA</t>
  </si>
  <si>
    <t>GPS BHACHER</t>
  </si>
  <si>
    <t>GHS KOTLI BEHRAM</t>
  </si>
  <si>
    <t>GHS MANGOKE VIRKAN</t>
  </si>
  <si>
    <t>GMPS DHAKOO</t>
  </si>
  <si>
    <t>GPS CHAK 109/NP JAMAL ABAD</t>
  </si>
  <si>
    <t>GGPS MC KOCHA MIR MUHAMMAD HUSSAIN</t>
  </si>
  <si>
    <t>GGES JUMMAT MUGHAL</t>
  </si>
  <si>
    <t>GGPS DHOKE MIRZA GUL HASSAN</t>
  </si>
  <si>
    <t>GGHS SENIOR MUSLIM</t>
  </si>
  <si>
    <t>GGPS 666/7 GB (Budhan Khoo)</t>
  </si>
  <si>
    <t>GHS NAMAY WALI</t>
  </si>
  <si>
    <t>GGES RASOOL PUR SHUJA ABAD</t>
  </si>
  <si>
    <t>GHS JALAL PUR BHUTTIAN</t>
  </si>
  <si>
    <t>GHS KHOJA P.O. KHOJA TEH. SHUJABAD DISTRICT MULTAN</t>
  </si>
  <si>
    <t>GPS CHAK 179 GB NEW ABADI</t>
  </si>
  <si>
    <t>GPS CHAK 245 GB I</t>
  </si>
  <si>
    <t>GES KOT IQBAL</t>
  </si>
  <si>
    <t>GES CHOHAN</t>
  </si>
  <si>
    <t>GES ISMAILKAY</t>
  </si>
  <si>
    <t>GMPS MALANAY</t>
  </si>
  <si>
    <t>GHS CHAK NO 206/P</t>
  </si>
  <si>
    <t>GPS BAKHSH WALA</t>
  </si>
  <si>
    <t>GGES CHAK NO 169 JB GHARBI (Newly upgraded 2025)</t>
  </si>
  <si>
    <t>GPS TIRSIKA</t>
  </si>
  <si>
    <t>GPS MC BOARDING MOHALLAH JHELUM</t>
  </si>
  <si>
    <t>GGCMPS CHAK 357 JB</t>
  </si>
  <si>
    <t>GMPS CHAK NO 463 JB</t>
  </si>
  <si>
    <t>GGCMES CHAK 119 GB JARANWALA</t>
  </si>
  <si>
    <t>GPS MARU BHATTIAN</t>
  </si>
  <si>
    <t>GGHS CHAK NO 215 RB</t>
  </si>
  <si>
    <t>GPS 9 JB</t>
  </si>
  <si>
    <t>GGCMS CHAK NO. 84 SHAHKOT</t>
  </si>
  <si>
    <t>SHAHKOT</t>
  </si>
  <si>
    <t>GMPS SARDAR MUHAMMAD KATHIA</t>
  </si>
  <si>
    <t>GMPS CM THATHA GORAYA</t>
  </si>
  <si>
    <t>GGES BEGA MEHRAJ PUR</t>
  </si>
  <si>
    <t>GMPS AHMEL PUR</t>
  </si>
  <si>
    <t>GMPS LOSAR</t>
  </si>
  <si>
    <t>GPS BHOTA RAWAL</t>
  </si>
  <si>
    <t>GPS CHAK NO 455 JB NORTH</t>
  </si>
  <si>
    <t>GGPS MC NO. 1 LALA MUSA</t>
  </si>
  <si>
    <t>GES VEROWALA</t>
  </si>
  <si>
    <t>GMPS CHAK NO. 457 JB</t>
  </si>
  <si>
    <t>GPS PIR NASEER (EX-MCL)</t>
  </si>
  <si>
    <t>GHS SUKHEKE MANDI</t>
  </si>
  <si>
    <t>GGHSS NINDOWAL</t>
  </si>
  <si>
    <t>GMPS BHOJ PUR</t>
  </si>
  <si>
    <t>GMES SALEH PUR</t>
  </si>
  <si>
    <t>GHS CHAK 322 JB</t>
  </si>
  <si>
    <t>GHS TAHILI GORAYA</t>
  </si>
  <si>
    <t>GES CHAK 716 GB</t>
  </si>
  <si>
    <t>GGHS CHAK NO.133/TDA</t>
  </si>
  <si>
    <t>GHS 279 JB I DARAPUR</t>
  </si>
  <si>
    <t>GPS BASTI MUHAMMAD MIRALI</t>
  </si>
  <si>
    <t>GHS MODEL MINCHIN ABAD</t>
  </si>
  <si>
    <t>GGPS SUKHOKAY GORAYA</t>
  </si>
  <si>
    <t>GGPS CHAK 423 JB II</t>
  </si>
  <si>
    <t>GGES CHAK 399 JB</t>
  </si>
  <si>
    <t>GES TOOTRA</t>
  </si>
  <si>
    <t>GHS MANKERA</t>
  </si>
  <si>
    <t>GGPS RASIKH ABAD</t>
  </si>
  <si>
    <t>GGES CHAK NO 256 JB</t>
  </si>
  <si>
    <t>GPS WINOTA</t>
  </si>
  <si>
    <t>GHS MANDI TOWN</t>
  </si>
  <si>
    <t>GGES 287 EB</t>
  </si>
  <si>
    <t>GHS NOWSHERA</t>
  </si>
  <si>
    <t>GMPS JAN MUHAMMAD WALA ABDUL HAKIM</t>
  </si>
  <si>
    <t>GGHS MOHAR SHARIF</t>
  </si>
  <si>
    <t>GGCMS 46/F IQBAL NAGAR</t>
  </si>
  <si>
    <t>GGES KOTLA SADAT NEAR SADIQ ABAD MULTAN</t>
  </si>
  <si>
    <t>GPS SHEIKH JALAL SHAH CHAK NO 3/3</t>
  </si>
  <si>
    <t>GES ARIF WALA</t>
  </si>
  <si>
    <t>GGHSS PARIAL</t>
  </si>
  <si>
    <t>GES DHOK GULBAZ KHEL MASAN CITY</t>
  </si>
  <si>
    <t>GHS AMRUKA</t>
  </si>
  <si>
    <t>GGES SHAHANI PO BHAKKAR</t>
  </si>
  <si>
    <t>GPS CHARAGH SHAH</t>
  </si>
  <si>
    <t>GGPS DHOK PEHLA</t>
  </si>
  <si>
    <t>GPS CHAK NO.9/WB</t>
  </si>
  <si>
    <t>GGES DHOK KALA KHAN</t>
  </si>
  <si>
    <t>GPS FATEH JANG NO.2</t>
  </si>
  <si>
    <t>GPS AL-HUSSAIN (BASTI TABOO WALA MATTI TAL)</t>
  </si>
  <si>
    <t>GMPS KALLIA SHAH</t>
  </si>
  <si>
    <t>GPS JAMIA MADNIA VEHARI</t>
  </si>
  <si>
    <t>GPS CHAK NO.401 EB</t>
  </si>
  <si>
    <t>GGES 409 EB</t>
  </si>
  <si>
    <t>GGHS BEHBOODI</t>
  </si>
  <si>
    <t>GGHSS CHAH BOHAR WALA RAILWAY ROAD MULTAN</t>
  </si>
  <si>
    <t>GHS CHAK NO.22 NB</t>
  </si>
  <si>
    <t>BHALWAL</t>
  </si>
  <si>
    <t>GPS GUDARA SHARQI</t>
  </si>
  <si>
    <t>GGPS MORGAH</t>
  </si>
  <si>
    <t>GMPS BABAR WALA (KALO WALA)</t>
  </si>
  <si>
    <t>GHS MAAN</t>
  </si>
  <si>
    <t>GGHS PURANA BHALWAL</t>
  </si>
  <si>
    <t>GGES CHAK NO.63 WB</t>
  </si>
  <si>
    <t>GPS BASTI KHOKHAR</t>
  </si>
  <si>
    <t>GGPS CHAH VICHAR DI</t>
  </si>
  <si>
    <t>GPS KUKRAN WALI OKHLI MOHLA</t>
  </si>
  <si>
    <t>GMPS CHAK NO 196 JB JIVAN KA</t>
  </si>
  <si>
    <t>GGES CHAK NO 262 JB BAIR WALA</t>
  </si>
  <si>
    <t>GGPS CHAH HASTA KHAN</t>
  </si>
  <si>
    <t>GHS GOLRA</t>
  </si>
  <si>
    <t>GES JAMPUR NO. 2</t>
  </si>
  <si>
    <t>GGMES CHAK NO 30/ML</t>
  </si>
  <si>
    <t>GGHS RAILWAY STATION</t>
  </si>
  <si>
    <t>GGHS MATHIAL</t>
  </si>
  <si>
    <t>GMES MUSLIM COLONY CHENAB NAGAR</t>
  </si>
  <si>
    <t>GGHS 128/15-L MIAN CHANNU</t>
  </si>
  <si>
    <t>GPS CHAK NO.65 WB</t>
  </si>
  <si>
    <t>GGPS CHAH MAYER WALA NO. 2</t>
  </si>
  <si>
    <t>GPS KHURA</t>
  </si>
  <si>
    <t>NAUSHERA</t>
  </si>
  <si>
    <t>GGPS ISLAM PURA</t>
  </si>
  <si>
    <t>GGPS PHAGWARI GALA</t>
  </si>
  <si>
    <t>GPS CHAK 416 JB SOODI</t>
  </si>
  <si>
    <t>GGHS KOHAWARR KALAN</t>
  </si>
  <si>
    <t>GPS KHAN ABAD</t>
  </si>
  <si>
    <t>GGES GANGU JUMMA</t>
  </si>
  <si>
    <t>GES SANDA</t>
  </si>
  <si>
    <t>GGPS NIA MIANA PURA</t>
  </si>
  <si>
    <t>GES HIJRI</t>
  </si>
  <si>
    <t>GGPS MASJID WALA</t>
  </si>
  <si>
    <t>GGHS 124/7-ER TULAMBA</t>
  </si>
  <si>
    <t>GGES SANJWAL CANTT</t>
  </si>
  <si>
    <t>GES DHOK ZAMAN</t>
  </si>
  <si>
    <t>GGHS DIANI</t>
  </si>
  <si>
    <t>GGPS KOT MOHAY-UD- DIN</t>
  </si>
  <si>
    <t>GGPS LOHA BHIR</t>
  </si>
  <si>
    <t>GGHS UGALI</t>
  </si>
  <si>
    <t>GHS CHAK SARDAR PUR SHUJABAD</t>
  </si>
  <si>
    <t>GGPS AFZAL ABAD</t>
  </si>
  <si>
    <t>GGES MISSION HUNTER PURA</t>
  </si>
  <si>
    <t>GMPS OURA TAPPA</t>
  </si>
  <si>
    <t>GGES FAZAL PURA</t>
  </si>
  <si>
    <t>GES QABOOL WALA</t>
  </si>
  <si>
    <t>GPS KAREEM ABAD KALABAGH</t>
  </si>
  <si>
    <t>GGPS CHAK PATAI</t>
  </si>
  <si>
    <t>GPS CM PURAB KLAIR</t>
  </si>
  <si>
    <t>GPS CHAK BHADA</t>
  </si>
  <si>
    <t>GPS CHAK KHAS</t>
  </si>
  <si>
    <t>GHS GANDA KASS</t>
  </si>
  <si>
    <t>GGCMES DHUMAN</t>
  </si>
  <si>
    <t>GHS PANMOTHA</t>
  </si>
  <si>
    <t>GGPS FATEH JANG NO.3</t>
  </si>
  <si>
    <t>GGES DAB</t>
  </si>
  <si>
    <t>GPS DHOK MUHAMMAD KHAN</t>
  </si>
  <si>
    <t>GPS TALAGANG NO. 2</t>
  </si>
  <si>
    <t>GMPS DIN PUR P/O AMEER PUR SADAT KHAROR PACCA</t>
  </si>
  <si>
    <t>GPS 485 EB</t>
  </si>
  <si>
    <t>GPS DHOK SHAMIAL</t>
  </si>
  <si>
    <t>GGPS GHALEY KHEL</t>
  </si>
  <si>
    <t>GGES KHUDA</t>
  </si>
  <si>
    <t>GGHS ATHAR</t>
  </si>
  <si>
    <t>GGHS 142 EB BUREWALA</t>
  </si>
  <si>
    <t>GMPS DOBURJI RAM CHAND</t>
  </si>
  <si>
    <t>GHS CHAK NO. 211 WB</t>
  </si>
  <si>
    <t>GGPS MIRA SAKRANA</t>
  </si>
  <si>
    <t>GES CHHANGI</t>
  </si>
  <si>
    <t>GGHS CHAK NO 184 JB</t>
  </si>
  <si>
    <t>GPS BHANU WALA</t>
  </si>
  <si>
    <t>GMPS MOH KALYAR KUNDIAN</t>
  </si>
  <si>
    <t>GGPS MOHRA KOR CHASHAM</t>
  </si>
  <si>
    <t>GMPS CHAK NO 158 JB</t>
  </si>
  <si>
    <t>GHS CHAK 124 RB FSD</t>
  </si>
  <si>
    <t>GGPS GUNIANA</t>
  </si>
  <si>
    <t>GGHS DHERMOND</t>
  </si>
  <si>
    <t>GPS LAWA EAST</t>
  </si>
  <si>
    <t>GGHS KACHA (Newly Upgraded)</t>
  </si>
  <si>
    <t>GPS ARAR BARAR</t>
  </si>
  <si>
    <t>GHS YOUSAF SHAH</t>
  </si>
  <si>
    <t>GGPS KRANGALI</t>
  </si>
  <si>
    <t>GES DOST MUHAMMAD CHAK NO. 22 MB</t>
  </si>
  <si>
    <t>GGHS NOOR PUR THAL</t>
  </si>
  <si>
    <t>NOORPUR THAL</t>
  </si>
  <si>
    <t>GPS DHOK BHATTI</t>
  </si>
  <si>
    <t>GES CHAK NO 19 DB PIPLAN</t>
  </si>
  <si>
    <t>GHS CHAK No. 225/1-L Head Fareed</t>
  </si>
  <si>
    <t>GGHS CHAK NO. 90 ML</t>
  </si>
  <si>
    <t>GGHS MAJRA KALAN</t>
  </si>
  <si>
    <t>GES DHOK GATTAL P/O BHAGTAL</t>
  </si>
  <si>
    <t>GGPS MC BANGASH COLONY RWP</t>
  </si>
  <si>
    <t>GES MAIRA</t>
  </si>
  <si>
    <t>GES SIDHA WALA</t>
  </si>
  <si>
    <t>GHS 110/15-L, MIAN CHANNU</t>
  </si>
  <si>
    <t>GGES ARAZI SOHAL</t>
  </si>
  <si>
    <t>GES CHAK NO. 44/DB</t>
  </si>
  <si>
    <t>GHS BASTI MITHU BASTI MITHU GHARBI</t>
  </si>
  <si>
    <t>GMPS PEER CHARAGH</t>
  </si>
  <si>
    <t>GGES KOTLI BAQIR SHAH</t>
  </si>
  <si>
    <t>GGPS NAJAF ABAD MOUZA FATEH SHAH</t>
  </si>
  <si>
    <t>GHS WARN</t>
  </si>
  <si>
    <t>GHSS KHANPUR</t>
  </si>
  <si>
    <t>GGES CHELEY WALA</t>
  </si>
  <si>
    <t>GGHSS BAGH</t>
  </si>
  <si>
    <t>GGPS GHAZI ABAD</t>
  </si>
  <si>
    <t>GGHS CHAK 705 GB</t>
  </si>
  <si>
    <t>GGPS NOON SANGRA MOUZA NOON SANGRA</t>
  </si>
  <si>
    <t>GGES BHULAIR BAJWA</t>
  </si>
  <si>
    <t>GGPS GHOUS PURA</t>
  </si>
  <si>
    <t>GGHS PHULERWAN</t>
  </si>
  <si>
    <t>GES RANGRA</t>
  </si>
  <si>
    <t>GPS SARH</t>
  </si>
  <si>
    <t>GGES MANGORTHA GHARBI</t>
  </si>
  <si>
    <t>GHS CHAK NO 250 JB</t>
  </si>
  <si>
    <t>GPS TAVERIAN WALA</t>
  </si>
  <si>
    <t>GGES CHAK NO 447 JB MARATH (Newly upgraded 2025)</t>
  </si>
  <si>
    <t>GPS KOTLI NERGAT</t>
  </si>
  <si>
    <t>GGMHS 346/WB</t>
  </si>
  <si>
    <t>GGPS CHAKYAL HARDU</t>
  </si>
  <si>
    <t>GHS MC C.T.M. ISMIAL ABAD MUZAFFAR ABAD</t>
  </si>
  <si>
    <t>GPS 72 GB I</t>
  </si>
  <si>
    <t>GHS M.A.JINNAH QASIM PUR MULTAN</t>
  </si>
  <si>
    <t>GPS HASSAN ABDAL NO.3</t>
  </si>
  <si>
    <t>GHS KOT KHAWAJA SAEED (EX-MCL)</t>
  </si>
  <si>
    <t>GGES INAYAT ALI WALA</t>
  </si>
  <si>
    <t>GGPS SHAH KHALIL NO 1</t>
  </si>
  <si>
    <t>GGPS WARA GUJRAN</t>
  </si>
  <si>
    <t>GGHS GHARHI IKHTIAR KHAN</t>
  </si>
  <si>
    <t>GGES NAWAN SHEHR</t>
  </si>
  <si>
    <t>GES SHEREEN ABAD</t>
  </si>
  <si>
    <t>GGPS NAI ABADI</t>
  </si>
  <si>
    <t>GHS LASKANI WALA</t>
  </si>
  <si>
    <t>GGHS AHMAD NAGAR</t>
  </si>
  <si>
    <t>GES JAT WALA</t>
  </si>
  <si>
    <t>GGES JUNIOR MODEL CHOWK DALGIRAN (EX-MCL)</t>
  </si>
  <si>
    <t>GGHS KANDANI NO. 1</t>
  </si>
  <si>
    <t>GGCMS 32/12-L TENDAR</t>
  </si>
  <si>
    <t xml:space="preserve">GGCMS RASOOL PUR </t>
  </si>
  <si>
    <t>GGES LANGER MAKHDOOM</t>
  </si>
  <si>
    <t>GGPS CM BHEELOKAY</t>
  </si>
  <si>
    <t>GGES LUND</t>
  </si>
  <si>
    <t>GPS CHAK 754 GB</t>
  </si>
  <si>
    <t>GES CHATRANA</t>
  </si>
  <si>
    <t>GGHS BANDI</t>
  </si>
  <si>
    <t>GPS NATHA CHATTAR</t>
  </si>
  <si>
    <t>GPS SADAT ABAD</t>
  </si>
  <si>
    <t>GGES SULTAN HERAJ, ABDUL HAKIM</t>
  </si>
  <si>
    <t>GES MIANA DHERI</t>
  </si>
  <si>
    <t>GPS BASTI JAKHER P/O SIKINDARABAD</t>
  </si>
  <si>
    <t>GPS BHARYOG</t>
  </si>
  <si>
    <t>GES RAIKA MIRA</t>
  </si>
  <si>
    <t>GMES HAJI USMAN</t>
  </si>
  <si>
    <t>GPS MUHAMMAD NAWAZ BURREY WALA</t>
  </si>
  <si>
    <t>GES BHAL SYEDAN</t>
  </si>
  <si>
    <t>GGHSS DAHRAN WALA</t>
  </si>
  <si>
    <t>GPS CHAK 318/HR</t>
  </si>
  <si>
    <t>GPS CHAK NO.289 EB</t>
  </si>
  <si>
    <t>GGES KHAMBRAN WALA</t>
  </si>
  <si>
    <t>GGES BHAINI BHUDLA ROAD MULTAN</t>
  </si>
  <si>
    <t>GGES CHAK 317/A 6-R</t>
  </si>
  <si>
    <t>GGES LATIFAL</t>
  </si>
  <si>
    <t>GGHS SHAH SADAR DIN</t>
  </si>
  <si>
    <t>GES SHARIF ABAD</t>
  </si>
  <si>
    <t>GGHSS CHAK NO. 408 TDA</t>
  </si>
  <si>
    <t>GHS SAHIWAL</t>
  </si>
  <si>
    <t>GGES CHAK NO. 12/P JETHA BHUTTA</t>
  </si>
  <si>
    <t>GGES MODEL 4/8-AR, KACHA KHUH</t>
  </si>
  <si>
    <t>GGHS CHAK NO.9/FW</t>
  </si>
  <si>
    <t>GHSS MCLEOD GANJ</t>
  </si>
  <si>
    <t>GHS CHAK NO.197/EB</t>
  </si>
  <si>
    <t>GGES CHAK 171 GB SAMUNDRI</t>
  </si>
  <si>
    <t>GGPS ISLAM PUR NASHEEB</t>
  </si>
  <si>
    <t>GGES BASTI QADIR BAKHSH BHAGWALA</t>
  </si>
  <si>
    <t>GGCMS BASTI JOIYA</t>
  </si>
  <si>
    <t>GGPS DHOK MANGIAL</t>
  </si>
  <si>
    <t>GHS KHAN PUR MARAL VIA MAKHDOOM RASHID MULTAN</t>
  </si>
  <si>
    <t>GGPS NO. 5 BASIR PUR</t>
  </si>
  <si>
    <t>GES CHAK NO. 638/TDA</t>
  </si>
  <si>
    <t>GGHS DAYA CHOKHA</t>
  </si>
  <si>
    <t>GMPS DUFLI KABIR KHAN</t>
  </si>
  <si>
    <t>GPS CHAK NO.47/WB</t>
  </si>
  <si>
    <t>GGHS CHAK 393 JB KHAN PUR</t>
  </si>
  <si>
    <t>GES CHAK NO.447/EB</t>
  </si>
  <si>
    <t>GGHS CHAK NO. 110/P</t>
  </si>
  <si>
    <t>GGPS LALI PUR</t>
  </si>
  <si>
    <t>GGPS HAMEEDAY WALA SHUJABAD DISTT. MULTAN</t>
  </si>
  <si>
    <t>GGEMS HOSSAIL</t>
  </si>
  <si>
    <t>GHS CHAK NO.255/EB</t>
  </si>
  <si>
    <t>GGES MALAKOKI</t>
  </si>
  <si>
    <t>GGHS HASSAIN ABAD</t>
  </si>
  <si>
    <t>GHS USMAN KHATTAR</t>
  </si>
  <si>
    <t>GGHS 160/P</t>
  </si>
  <si>
    <t>GHS BHANBHAN</t>
  </si>
  <si>
    <t>GPS 232 RB II</t>
  </si>
  <si>
    <t>GGPS JUNIOR MODEL PIR NASEER (EX-MCL)</t>
  </si>
  <si>
    <t>GGES  NEELAM BLOCK IQBAL TOWN (EX-MCL)</t>
  </si>
  <si>
    <t>GES 453/EB</t>
  </si>
  <si>
    <t>GGPS GHULAM RASOOL LUND</t>
  </si>
  <si>
    <t>GMPS JAMAL WALA SHUJABAD</t>
  </si>
  <si>
    <t>GGES PADHARI</t>
  </si>
  <si>
    <t>GMPS ALI KHARIK</t>
  </si>
  <si>
    <t>GGPS 94/15-L, MIAN CHANNU</t>
  </si>
  <si>
    <t>GPS MUSTALA</t>
  </si>
  <si>
    <t>GPS UMAR KHICHI</t>
  </si>
  <si>
    <t>GGES 118 EB</t>
  </si>
  <si>
    <t>GGES 108/NP</t>
  </si>
  <si>
    <t>GGES 203 EB NEW</t>
  </si>
  <si>
    <t>GPS NAYA KAMBOKA (ASP)</t>
  </si>
  <si>
    <t>GPS DERA SIPRAWAN</t>
  </si>
  <si>
    <t>GPS KALAR WALA</t>
  </si>
  <si>
    <t>GMPS KAHANA THEINA LALIAN</t>
  </si>
  <si>
    <t>GGES PAJIAN</t>
  </si>
  <si>
    <t>GGES GHALWAN</t>
  </si>
  <si>
    <t>GPS AWAN NAGAR</t>
  </si>
  <si>
    <t>GGES 16/11-L</t>
  </si>
  <si>
    <t>GGHS PIR KHANA</t>
  </si>
  <si>
    <t>GGPS THATHA RAHMU</t>
  </si>
  <si>
    <t>GES BITTAH GHULAM ALI</t>
  </si>
  <si>
    <t>GPS GARHI SULTAN SHAH</t>
  </si>
  <si>
    <t>GPS SHER PUR P/O &amp; TEH SHUJABAD</t>
  </si>
  <si>
    <t>GGCMES CHAK NO. 633/TDA</t>
  </si>
  <si>
    <t>GGPS MUJAHID COLONY</t>
  </si>
  <si>
    <t>GPS RASHEED PURA P/O MOUZA KHANPUR QAZIAN TEH. SHUJA ABAD</t>
  </si>
  <si>
    <t>GGES SARU WALA</t>
  </si>
  <si>
    <t>GPS BURAHANA</t>
  </si>
  <si>
    <t>GGPS SANG</t>
  </si>
  <si>
    <t>GGHS JINNAH PARK R.Y. KHAN</t>
  </si>
  <si>
    <t xml:space="preserve">GGHS TAUNSA (NEW)  NO.8 </t>
  </si>
  <si>
    <t>GGHS MAKORAY WALA</t>
  </si>
  <si>
    <t>GGHS MUD BHOORA</t>
  </si>
  <si>
    <t>GGES 125/7-ER, TULAMBA</t>
  </si>
  <si>
    <t>GGES NOOR KUBRA</t>
  </si>
  <si>
    <t>GGES GAKHAR ADMAL</t>
  </si>
  <si>
    <t>GGES GHAZI PUR JALALPUR PIRWALA</t>
  </si>
  <si>
    <t>GGHS SARWAR WALI</t>
  </si>
  <si>
    <t>GGES 19-D</t>
  </si>
  <si>
    <t>GGES V BLOCK VEHARI</t>
  </si>
  <si>
    <t>GPS DHALAR DURGA MAL</t>
  </si>
  <si>
    <t>GHS BASTI AZIM SHAH</t>
  </si>
  <si>
    <t>GGES GHANGWAL</t>
  </si>
  <si>
    <t>GGHS BUDHA DHOLA</t>
  </si>
  <si>
    <t>GHS SITHARI</t>
  </si>
  <si>
    <t>GMPS BHONAN WALI</t>
  </si>
  <si>
    <t>GPS OBARA JNOOBI JALAL PUR PIR WALA</t>
  </si>
  <si>
    <t>GHS CHAK NO. 23/P</t>
  </si>
  <si>
    <t>GES RANGLI</t>
  </si>
  <si>
    <t>GPS CHAK 79 M P/S CHAK 79M JALAL PUR PIRWALA</t>
  </si>
  <si>
    <t>GES BASTI GAGRA P/O JHOKE VAINCE</t>
  </si>
  <si>
    <t>GES AZAM HANS P/O KOTHAY WALA</t>
  </si>
  <si>
    <t>GHS NO. 2 GUNJIAL</t>
  </si>
  <si>
    <t>GPS NASEER WALA</t>
  </si>
  <si>
    <t>GMPS THAKLAN JALALPUR PIRWALA</t>
  </si>
  <si>
    <t>GGHS 186/P</t>
  </si>
  <si>
    <t>GGHS PURAN</t>
  </si>
  <si>
    <t>GGPS HAYYAT BUKSH</t>
  </si>
  <si>
    <t>GHS CHAK NO. 335/WB</t>
  </si>
  <si>
    <t>GPS JABBI QAZIAN</t>
  </si>
  <si>
    <t>GGES KHAN PUR</t>
  </si>
  <si>
    <t>GHSS MALHOWALI</t>
  </si>
  <si>
    <t>GHS CHAK NO.12/BC</t>
  </si>
  <si>
    <t>GPS POUR MIANA</t>
  </si>
  <si>
    <t>GMPS CHAK NO.57 NB</t>
  </si>
  <si>
    <t xml:space="preserve">GGPS MOHLAN </t>
  </si>
  <si>
    <t>GGHS MOUSA KANJOO</t>
  </si>
  <si>
    <t>GGHS MUHALLAH DOGRAN QASIMPUR COLONY MULTAN</t>
  </si>
  <si>
    <t>GPS CENTRAL JAIL RWP</t>
  </si>
  <si>
    <t>GGHS HERSA SHEIKH</t>
  </si>
  <si>
    <t>GPS MITRU TEH MAILSI</t>
  </si>
  <si>
    <t>GPS GODRI</t>
  </si>
  <si>
    <t>GHS JANDALA</t>
  </si>
  <si>
    <t>GGPS CM BAN BAJWA</t>
  </si>
  <si>
    <t>GES SHOALI GHARBI</t>
  </si>
  <si>
    <t>GGPS SADRAY</t>
  </si>
  <si>
    <t>GGPS CHAK KALA</t>
  </si>
  <si>
    <t>GGHS WANG</t>
  </si>
  <si>
    <t>GGES CHAK NO 150/A</t>
  </si>
  <si>
    <t>GGPS KHALOL</t>
  </si>
  <si>
    <t>GPS CHAK 296 JB II BAHARI COLONY</t>
  </si>
  <si>
    <t>GHSS SARGODHA (Old name GCET)</t>
  </si>
  <si>
    <t>GGHS CHAK NO.330 TDA</t>
  </si>
  <si>
    <t>GHS FORT ABBAS</t>
  </si>
  <si>
    <t>GHS KANGAR</t>
  </si>
  <si>
    <t>GGHS NO. 1 GUJAR KHAN</t>
  </si>
  <si>
    <t>GGHS DULMIAL</t>
  </si>
  <si>
    <t>GHS NOOR PUR BATWANI</t>
  </si>
  <si>
    <t>GGPS ARIAN WHAIN</t>
  </si>
  <si>
    <t>GGCMS BAHAR WALI</t>
  </si>
  <si>
    <t>GHS CHAK MALOOK</t>
  </si>
  <si>
    <t>GGCMS KHAI KHAIR SHAH (After Noon)</t>
  </si>
  <si>
    <t>GHS GHARI BHGER</t>
  </si>
  <si>
    <t>GGHS MULHAL MUGHLAN</t>
  </si>
  <si>
    <t>GPS MC ANSAR COLONY BUDHLA ROAD MULTAN</t>
  </si>
  <si>
    <t>GGHS JABAIR PUR CHAKWAL</t>
  </si>
  <si>
    <t>GGPS GHUGH</t>
  </si>
  <si>
    <t>GHS KOT HAIBAT</t>
  </si>
  <si>
    <t>GPS MODEL CHAHRAIN ARRIAN</t>
  </si>
  <si>
    <t>GGHS PETROL PUMP S.D.K</t>
  </si>
  <si>
    <t>GGHS RATTI TIBBI CHAK NO. 12/RB</t>
  </si>
  <si>
    <t>GPS NOOR KHAN</t>
  </si>
  <si>
    <t>GGHS MC TALAGANG</t>
  </si>
  <si>
    <t>GGCMS CHAK NO.90 SB ANWAR ABAD</t>
  </si>
  <si>
    <t>GGHS KHAYABAN-E-SIR SYED SEC-III</t>
  </si>
  <si>
    <t>GHS GELLANI MODEL WAH CANTT</t>
  </si>
  <si>
    <t>GMPS JHATTA</t>
  </si>
  <si>
    <t>GGHSS BHARPUR</t>
  </si>
  <si>
    <t>GGES BASTI CHANAR</t>
  </si>
  <si>
    <t>GGCMES CHAK 122-123/NP</t>
  </si>
  <si>
    <t>GPS DHOK NAWAZ</t>
  </si>
  <si>
    <t>GHS KHARA</t>
  </si>
  <si>
    <t>GPS PINWAL</t>
  </si>
  <si>
    <t>GGPS MIAN MAIR</t>
  </si>
  <si>
    <t>GGES LANGAH</t>
  </si>
  <si>
    <t>GGHS KANGAR NO.1</t>
  </si>
  <si>
    <t>GGHS GHOI NO. 8</t>
  </si>
  <si>
    <t>GHS SAID PUR</t>
  </si>
  <si>
    <t>GHS DHUDI THAL</t>
  </si>
  <si>
    <t>GES 150/10-R, JAHANIAN</t>
  </si>
  <si>
    <t>GPS KOT MOHAMMAD YAR (ASP)</t>
  </si>
  <si>
    <t xml:space="preserve">GGHS MAJOR MUDASSAR SHAHEED SCHOOL KATHEEL HOON </t>
  </si>
  <si>
    <t>GHS BHAGOON</t>
  </si>
  <si>
    <t>GGES CHAK JHARARY</t>
  </si>
  <si>
    <t>GPS JASWAL</t>
  </si>
  <si>
    <t>GPS BANN</t>
  </si>
  <si>
    <t>GGHSS JODH PUR KABIRWALA</t>
  </si>
  <si>
    <t>GHS CHAK NO. 241 TDA</t>
  </si>
  <si>
    <t>GGHS GUFFANWALA</t>
  </si>
  <si>
    <t>GES AHMAD MOHANA</t>
  </si>
  <si>
    <t>GGES BAQIR PUR NO.1, SARAI SIDHU</t>
  </si>
  <si>
    <t>GHS BASTI LAR JANUBI</t>
  </si>
  <si>
    <t>GGHS KOTLA HAJI SHAH</t>
  </si>
  <si>
    <t>GHS JHOK GHULAB SHAH</t>
  </si>
  <si>
    <t>GGPS DARBAR MIRAN TAHLI</t>
  </si>
  <si>
    <t>GPS SAHOWALI</t>
  </si>
  <si>
    <t>GGHS HAVELI LONG</t>
  </si>
  <si>
    <t>GGPS EIDGAH RAJANPUR</t>
  </si>
  <si>
    <t>GGPS DHOK CHUACH</t>
  </si>
  <si>
    <t>GMPS BASTI QAZIAN</t>
  </si>
  <si>
    <t>GPS BARANDA BAHADUR</t>
  </si>
  <si>
    <t>GPS DHARUGGI</t>
  </si>
  <si>
    <t>GPS ALLAH BAKHSH AHMADANI</t>
  </si>
  <si>
    <t>GPS NO. 1 FATEH PUR</t>
  </si>
  <si>
    <t>GGHS GILANI WAH CANTT</t>
  </si>
  <si>
    <t>GHS BASTI BUZDAR</t>
  </si>
  <si>
    <t>GGHS MUD RAHIM</t>
  </si>
  <si>
    <t>GHS DERA MUHAMMDI BASTI RAM KALLI</t>
  </si>
  <si>
    <t>GHS IQBAL SHAH RUKN ALAM COLONY BLOCK-B MULTAN</t>
  </si>
  <si>
    <t>GGHS JAJJAH ABBASIAN</t>
  </si>
  <si>
    <t>GMPS CHAK NO 219/9-R</t>
  </si>
  <si>
    <t>GGPS HOSPITAL MOCHI WALA</t>
  </si>
  <si>
    <t>GGES DHOK MAIRA</t>
  </si>
  <si>
    <t>GGHS CHAK 51/F</t>
  </si>
  <si>
    <t>GHS CHAKKA BEGWAL</t>
  </si>
  <si>
    <t>GPS SARDHI</t>
  </si>
  <si>
    <t>GGPS DHOK WADHAN</t>
  </si>
  <si>
    <t>GHS CHAK 173/P</t>
  </si>
  <si>
    <t>GHS KARAM DAD QURESHI</t>
  </si>
  <si>
    <t>GHS MADHANI WALA MINCHIN ABAD</t>
  </si>
  <si>
    <t>GGHS DOMALI</t>
  </si>
  <si>
    <t>GHS MAJEED ABAD</t>
  </si>
  <si>
    <t>GHS JHAMRA</t>
  </si>
  <si>
    <t>GGES KHANDOWA</t>
  </si>
  <si>
    <t>GHSS SAKOTE</t>
  </si>
  <si>
    <t>GHS VEHOVA NEW</t>
  </si>
  <si>
    <t>GGHS JABBI KASRAN</t>
  </si>
  <si>
    <t>GGCMS BEHKARI</t>
  </si>
  <si>
    <t>GGPS ARAR BARAR PO DHUMAN CHAKWAL</t>
  </si>
  <si>
    <t>GGPS CHAK KOKA TEH CHAKWAL</t>
  </si>
  <si>
    <t>GGPS MATOKI</t>
  </si>
  <si>
    <t>GPS BULA</t>
  </si>
  <si>
    <t>GGES KOT CHUDHRIAN</t>
  </si>
  <si>
    <t>GPS MISBAH-UL-ALOOM PIPLE BAZAR MAILSI</t>
  </si>
  <si>
    <t>GGPS CHAK NO 159 TDA</t>
  </si>
  <si>
    <t>GGHS RATUCHA</t>
  </si>
  <si>
    <t>GPS KHAN PUR</t>
  </si>
  <si>
    <t>GGPS KARLOT</t>
  </si>
  <si>
    <t>GGHS ADDA JETHAL</t>
  </si>
  <si>
    <t>GGES DALAIL PUR</t>
  </si>
  <si>
    <t>GPS TALA JABA</t>
  </si>
  <si>
    <t>GGHS PATWALI</t>
  </si>
  <si>
    <t>GES 6/8-R ROTLA, TULAMBA</t>
  </si>
  <si>
    <t>GGPS MANJHU MACHHI</t>
  </si>
  <si>
    <t>GPS KHERA ABAD JADID</t>
  </si>
  <si>
    <t>GES CHAK 311/HR</t>
  </si>
  <si>
    <t>GGHSS THATTA KHALIL</t>
  </si>
  <si>
    <t>GGHS 573 EB</t>
  </si>
  <si>
    <t>GPS FAROOQIA</t>
  </si>
  <si>
    <t>GPS RAN LAB DARIYA</t>
  </si>
  <si>
    <t>GMPS CHANJLOT</t>
  </si>
  <si>
    <t>GGPS MAHMOOD COLONY MUSTAFA TOWN</t>
  </si>
  <si>
    <t>GHS CHAK 725 GB</t>
  </si>
  <si>
    <t>GGES JHANGAR</t>
  </si>
  <si>
    <t>GGHSS Attached Quaid Azam Academy H-9  ISLAMABAD</t>
  </si>
  <si>
    <t>GHS BANGLA ICHHA</t>
  </si>
  <si>
    <t>GHS 136/10-R, JAHANIAN</t>
  </si>
  <si>
    <t>GPS DARYAL</t>
  </si>
  <si>
    <t>GES WAULAH TEH CHOA SAIDAN SHAH</t>
  </si>
  <si>
    <t>GHS KHAN PUR</t>
  </si>
  <si>
    <t>GPS JHANDI</t>
  </si>
  <si>
    <t>GPS MOHRA MANDO</t>
  </si>
  <si>
    <t>GMPS CHAK NO.29 QADEEM</t>
  </si>
  <si>
    <t>GMPS 68-69/15-L, KACHA KHUH</t>
  </si>
  <si>
    <t>GGHS 78/15-L, KHANEWAL</t>
  </si>
  <si>
    <t>GGCMS CHAK NO. 151 JB (ASP)</t>
  </si>
  <si>
    <t xml:space="preserve">GHS CHAK 78/P </t>
  </si>
  <si>
    <t>GPS AHMA</t>
  </si>
  <si>
    <t>GGES NAKKA KALAN</t>
  </si>
  <si>
    <t>GGHS MONDKA</t>
  </si>
  <si>
    <t>GGHS DHOOL BALA</t>
  </si>
  <si>
    <t>GGHS DUDIAL</t>
  </si>
  <si>
    <t>GGES 1-T SHUMALI MULTAN P/O 7T</t>
  </si>
  <si>
    <t>GGPS BAN BHOLA</t>
  </si>
  <si>
    <t>GHS CHAK NO 125 P</t>
  </si>
  <si>
    <t>GGES LAL GARH</t>
  </si>
  <si>
    <t>GGPS ZAIGHUM ABAD</t>
  </si>
  <si>
    <t>GGES NIKRALI</t>
  </si>
  <si>
    <t>GGPS 6/AH, KHANEWAL</t>
  </si>
  <si>
    <t>GPS CHAK 360 GB</t>
  </si>
  <si>
    <t>GPS CHAK NO. 101/6-R</t>
  </si>
  <si>
    <t>GGES MARYALA</t>
  </si>
  <si>
    <t>GPS TARKHAN MOHRA</t>
  </si>
  <si>
    <t>GHS CHAK 196/HB</t>
  </si>
  <si>
    <t>GES NOOR DALAL</t>
  </si>
  <si>
    <t>GPS CHAK 536 GB SOUTH</t>
  </si>
  <si>
    <t>GHS FAZIL SHAH, P/O SARDAR PUR, SARAI SIDHU</t>
  </si>
  <si>
    <t>GPS MIAN AHMEDA</t>
  </si>
  <si>
    <t>GGHS KOTEHRA</t>
  </si>
  <si>
    <t>GGHS MISRIAL</t>
  </si>
  <si>
    <t>GHS NO. 2 TALAGANG</t>
  </si>
  <si>
    <t>GGES CHAK NO. 253 JB</t>
  </si>
  <si>
    <t>GGPS CHAK NO. 254 III</t>
  </si>
  <si>
    <t>GES MIANA MOHRA</t>
  </si>
  <si>
    <t>GPS DHOK KAMAL</t>
  </si>
  <si>
    <t>GGES SHAH SYED BULLO</t>
  </si>
  <si>
    <t>GPS CHAK NO.62/F</t>
  </si>
  <si>
    <t>GPS WAKILAN WALI</t>
  </si>
  <si>
    <t>GGHS CHAK NO 6 GIJANI</t>
  </si>
  <si>
    <t>GHS CHAK 42 A</t>
  </si>
  <si>
    <t>GGHS WARWAL</t>
  </si>
  <si>
    <t>GPS CHAK 93 JB I</t>
  </si>
  <si>
    <t>GMPS FAROOQ ABAD</t>
  </si>
  <si>
    <t>GHS CHAK NO 140/P R.Y.KHAN</t>
  </si>
  <si>
    <t>GMPS RAJAM</t>
  </si>
  <si>
    <t>GPS BHATTIAN</t>
  </si>
  <si>
    <t>GGPS 437/EB</t>
  </si>
  <si>
    <t>GHS CHAK NO.17/1-R</t>
  </si>
  <si>
    <t>GGPS MIRAN MAQBOOL SHAH</t>
  </si>
  <si>
    <t>GGES KURIDOLAL</t>
  </si>
  <si>
    <t>GGES CHAK NO.431/TDA</t>
  </si>
  <si>
    <t>GPS MANIK WALI MUZA BEHLI SHARIF P/O GHAZI PUR</t>
  </si>
  <si>
    <t>GES GULSHAN ABAD</t>
  </si>
  <si>
    <t>GPS CHAK NO. 220 / TDA</t>
  </si>
  <si>
    <t>GPS BHATTA</t>
  </si>
  <si>
    <t xml:space="preserve">GES RAFIQUE </t>
  </si>
  <si>
    <t>GGPS NO.1 MALAKWAL</t>
  </si>
  <si>
    <t>GGES CHAK NO.25/BC</t>
  </si>
  <si>
    <t>GPS ALLAMA IQBAL COLONY</t>
  </si>
  <si>
    <t>GMPS CHAK NO. 129/M (B)</t>
  </si>
  <si>
    <t>GGPS 146/EB</t>
  </si>
  <si>
    <t>GGHS KOTLA QASIM KHAN</t>
  </si>
  <si>
    <t>GHS THOA MEHRAM KHAN</t>
  </si>
  <si>
    <t>GHSS FAZLA KATCHH</t>
  </si>
  <si>
    <t>GMPS KAYAN PUR, CHAH DOGAR WALA</t>
  </si>
  <si>
    <t>GGHS SAKHI SARWAR</t>
  </si>
  <si>
    <t>GHS BABBAR</t>
  </si>
  <si>
    <t>GGES MUJAHID GANGAL</t>
  </si>
  <si>
    <t>GGES FATEH PUR PERITTI</t>
  </si>
  <si>
    <t>GGPS CHAK 102 WB</t>
  </si>
  <si>
    <t>GGES DAKHUHA</t>
  </si>
  <si>
    <t>GGES CHAK QAZIAN</t>
  </si>
  <si>
    <t>GMPS KOTLI BHAGO</t>
  </si>
  <si>
    <t>GGES 196 EB</t>
  </si>
  <si>
    <t>GGHS CHAK NO.110/WB</t>
  </si>
  <si>
    <t>GGPS DHOK CHAHER</t>
  </si>
  <si>
    <t>GGHS NUSRAT-UL-ISLAM MULTAN CANTT</t>
  </si>
  <si>
    <t>GGPS CHAK NO 166 NIKAY DUB</t>
  </si>
  <si>
    <t>GGES THATHI SYEDAN</t>
  </si>
  <si>
    <t>GGHS JOHAR MEMORIAL</t>
  </si>
  <si>
    <t>GGES HAIRO GHARBI</t>
  </si>
  <si>
    <t>GHSS KHUTREE BANGLA</t>
  </si>
  <si>
    <t>GGCMES CHAK 491 GB MAMUNKANJAN</t>
  </si>
  <si>
    <t>GGES CHAK NO.9/T MULTAN</t>
  </si>
  <si>
    <t>GGPS KOTLA RAJANPUR</t>
  </si>
  <si>
    <t>GHS RAILWAY STATION SHUJABAD</t>
  </si>
  <si>
    <t>GHS CITY BAHAWALNAGAR</t>
  </si>
  <si>
    <t>GGPS MC GHOUS PURA</t>
  </si>
  <si>
    <t>GGPS VEHOVA NO.6</t>
  </si>
  <si>
    <t>GGCMS CHANI HANJRAWAN</t>
  </si>
  <si>
    <t>GPS JHANDA CHICHI</t>
  </si>
  <si>
    <t>GES BINDI</t>
  </si>
  <si>
    <t>GGMES TANDOI</t>
  </si>
  <si>
    <t>GGHS MC NIA MAHALLAH RAWALPINDI</t>
  </si>
  <si>
    <t>GHS CANAL COLONY</t>
  </si>
  <si>
    <t>GGES CHAK NO. 577 EB</t>
  </si>
  <si>
    <t>GGHS CHAK NO.215 EB</t>
  </si>
  <si>
    <t>GGPS MITHAN KOT NO. 5</t>
  </si>
  <si>
    <t>GES CHAK NO 67 KB</t>
  </si>
  <si>
    <t>GHS KORADHI</t>
  </si>
  <si>
    <t>GPS MUNDAY</t>
  </si>
  <si>
    <t>GGHS SAEED ABAD</t>
  </si>
  <si>
    <t>GGPS DHOK MALKAN</t>
  </si>
  <si>
    <t>GPS PLATHER</t>
  </si>
  <si>
    <t>GMPS NO. 2 CHOA KHALSA</t>
  </si>
  <si>
    <t>GGCMS CHAK NO. 264 JB</t>
  </si>
  <si>
    <t>GGES KANOHA</t>
  </si>
  <si>
    <t>GGPS MEHMOOD ABAD NO. 2</t>
  </si>
  <si>
    <t>GGHS KHAN QAH SERAJIA PO WAPDA COLONY KUNDIAN</t>
  </si>
  <si>
    <t>GES 118/10-R, JAHANIAN</t>
  </si>
  <si>
    <t>GPS BASTI MISHORI WEST</t>
  </si>
  <si>
    <t>GGHS SANGRA</t>
  </si>
  <si>
    <t>GHS JOYIA</t>
  </si>
  <si>
    <t>GPS JAMPUR NO. 5</t>
  </si>
  <si>
    <t>GGES CHAK NO. 146 ML</t>
  </si>
  <si>
    <t>GPS CHAK 691/33 GB</t>
  </si>
  <si>
    <t>GGHS CHAK NO. 5-6 ML</t>
  </si>
  <si>
    <t>GGES 170/EB</t>
  </si>
  <si>
    <t>GGES 15/9-R, KACHA KHUH</t>
  </si>
  <si>
    <t>GGPS NO.1 NEW PLOT GOJRA</t>
  </si>
  <si>
    <t>GGHSS SAMOTE</t>
  </si>
  <si>
    <t>GGPS PURANA BARAF KHANA</t>
  </si>
  <si>
    <t>GHS AHMAD PUR</t>
  </si>
  <si>
    <t>GGPS RAILWAY COLONY NO: 2</t>
  </si>
  <si>
    <t>GGHS ABDULLAH PUR</t>
  </si>
  <si>
    <t>GHS CHARE WAN P/O KULY WALA</t>
  </si>
  <si>
    <t>KASUR</t>
  </si>
  <si>
    <t>GGES BASTI LAIL PUR</t>
  </si>
  <si>
    <t>GGPS DHOK ZANDI</t>
  </si>
  <si>
    <t>GGCMS BANGLAY WALA, P/O KUKKAR HATTA, KABIRWALA</t>
  </si>
  <si>
    <t>GGCMS CHAHARI BINGIAL</t>
  </si>
  <si>
    <t>GHS MURGHAI</t>
  </si>
  <si>
    <t>GGPS MC GALI BANK</t>
  </si>
  <si>
    <t>GES NIZAM PUR, KABIRWALA</t>
  </si>
  <si>
    <t>GGPS JHANBI WALA SHUJABAD DISTT. MULTAN</t>
  </si>
  <si>
    <t>GES ZAFAR ABAD</t>
  </si>
  <si>
    <t>GGES MODEL SIDHU KANWAIN, P/O SINDHIANWALA, SARAI SIDHU</t>
  </si>
  <si>
    <t>GGPS SUNDAL</t>
  </si>
  <si>
    <t>GPS JHAMBRA</t>
  </si>
  <si>
    <t>GPS AZIZ QUHAM</t>
  </si>
  <si>
    <t>GGES ANWAR UL ISLAM KAMALABAD</t>
  </si>
  <si>
    <t>GGHS 128/EB</t>
  </si>
  <si>
    <t>GHS PIR ABDUL REHMAN</t>
  </si>
  <si>
    <t>GGPS RANGEEL PUR MULTAN</t>
  </si>
  <si>
    <t>GGPS CHAK NO. 82/NP</t>
  </si>
  <si>
    <t>GHS CHAK JANOOBI JHANG CITY</t>
  </si>
  <si>
    <t>GGES CHAK 245 GB TALWANDI</t>
  </si>
  <si>
    <t>GES 141/9-L</t>
  </si>
  <si>
    <t>GGES CHAK NO. 31</t>
  </si>
  <si>
    <t>GGHS CHAK NO 446 JB</t>
  </si>
  <si>
    <t>GHS JAHANGIR PURA</t>
  </si>
  <si>
    <t>GPS LARRIAN WALA</t>
  </si>
  <si>
    <t>GGHS DOGA</t>
  </si>
  <si>
    <t>GMPS KOT BAHADUR JANUBI</t>
  </si>
  <si>
    <t>GGES SIRAJ</t>
  </si>
  <si>
    <t>GES KHOJA</t>
  </si>
  <si>
    <t>GGHS CHAK SHUMALI</t>
  </si>
  <si>
    <t>GES CHAK DINA</t>
  </si>
  <si>
    <t>GES CHAK 429 JB</t>
  </si>
  <si>
    <t>GGPS BHAGU SHAH PUR</t>
  </si>
  <si>
    <t>GGHS CHAK 122 JB NOOR PUR</t>
  </si>
  <si>
    <t>GGHS DUGRI HERIAN</t>
  </si>
  <si>
    <t>GHS BANGALA P.O GARDEZPUR TEH.SHUJABAD</t>
  </si>
  <si>
    <t>GES CHAK NO 489 JB</t>
  </si>
  <si>
    <t>GGPS CHAH CHEELAN WALA MULTAN</t>
  </si>
  <si>
    <t>GHS SAMANDOANA</t>
  </si>
  <si>
    <t>GGHS CHAK 408 JB</t>
  </si>
  <si>
    <t>GGHS 88/6-R WEST</t>
  </si>
  <si>
    <t>GES CHAK 72 JB</t>
  </si>
  <si>
    <t>GPS CHAK BAHRAM</t>
  </si>
  <si>
    <t>GPS MC NO.04 WAZIRABAD</t>
  </si>
  <si>
    <t>GGPS WASAWAY WALA</t>
  </si>
  <si>
    <t>GHS NIZAM ABAD</t>
  </si>
  <si>
    <t>GGHS DALOWALI</t>
  </si>
  <si>
    <t>GHS CHAK 60 JB FSD</t>
  </si>
  <si>
    <t>GHS CHAK 348 JB</t>
  </si>
  <si>
    <t>GES MUGHLIA PARK SHAHDARA LAHORE</t>
  </si>
  <si>
    <t>GGHS RUKAN PUR</t>
  </si>
  <si>
    <t>GGHS KOTLA ANDROON</t>
  </si>
  <si>
    <t>GGPS GOJRA MORE</t>
  </si>
  <si>
    <t>GHS SALGRAN</t>
  </si>
  <si>
    <t>GPS WADERA SHAH NAWAZ KHAN</t>
  </si>
  <si>
    <t>GGCMES HAIDER ABAD</t>
  </si>
  <si>
    <t>GPS BASTI PUNJABI</t>
  </si>
  <si>
    <t>GES 18/8-R, P/O 17/8-R, TULAMBA</t>
  </si>
  <si>
    <t>GGHSS BHATTIAN</t>
  </si>
  <si>
    <t>GGHS DHUDIAL</t>
  </si>
  <si>
    <t>GES BEHAL</t>
  </si>
  <si>
    <t>GGHS MAKHIAL</t>
  </si>
  <si>
    <t>GMPS CHAK NO 488 JB</t>
  </si>
  <si>
    <t>GPS DHEENGRAN WALI</t>
  </si>
  <si>
    <t>GPS LIAQAT ABAD</t>
  </si>
  <si>
    <t>GGES CHAK 738 GB WEST</t>
  </si>
  <si>
    <t>GES MASHKOOR NAGAR</t>
  </si>
  <si>
    <t xml:space="preserve">GHS MUHAMMAD DAHA </t>
  </si>
  <si>
    <t>GPS CHAK 391 GB TANDLIANWALA</t>
  </si>
  <si>
    <t>GGCMS MODEL SAJJADA</t>
  </si>
  <si>
    <t>GES CHAK BALOCHAN</t>
  </si>
  <si>
    <t>GGES UCH GUL IMAM</t>
  </si>
  <si>
    <t>GGHS KALYANA</t>
  </si>
  <si>
    <t>GMPS BAHU BHATTI</t>
  </si>
  <si>
    <t>GGES ISLAM PURA</t>
  </si>
  <si>
    <t>GHS DELMAN GUNJ OKARA</t>
  </si>
  <si>
    <t>GES TATLAY MALI</t>
  </si>
  <si>
    <t>GGPS NIZAM ABAD</t>
  </si>
  <si>
    <t>GMPS SANDA</t>
  </si>
  <si>
    <t>GGES PALAWERI</t>
  </si>
  <si>
    <t>GHS NAWAN ALI KHEL CHAK NO. 5 RDW</t>
  </si>
  <si>
    <t>GPS JAHAR</t>
  </si>
  <si>
    <t>GGHS CHAK CHATHA</t>
  </si>
  <si>
    <t>GGPS CHAK 257 GB</t>
  </si>
  <si>
    <t>GGPS KOTLI LALA</t>
  </si>
  <si>
    <t>GPS SOHDRA NO.1</t>
  </si>
  <si>
    <t>GGES KALI DILI</t>
  </si>
  <si>
    <t>GGPS CHAK 263 GB</t>
  </si>
  <si>
    <t>GPS CHAK NO 421 GB II</t>
  </si>
  <si>
    <t>GGHS 168/9-L</t>
  </si>
  <si>
    <t>GGES AKRRA KANJAN</t>
  </si>
  <si>
    <t>GGHS CHAK NO 208 JB</t>
  </si>
  <si>
    <t>GPS CHAK NO 40 M.L</t>
  </si>
  <si>
    <t>GGHS RAHMAN ABAD</t>
  </si>
  <si>
    <t>GMPS DHOK DULLEY KHEL NO.1</t>
  </si>
  <si>
    <t>GPS CHAK NO.219-A/TDA</t>
  </si>
  <si>
    <t>GGHSS QUAID ABAD</t>
  </si>
  <si>
    <t>GGHS SHAH BURHAN</t>
  </si>
  <si>
    <t>GGPS BASTI SULTAN WALI</t>
  </si>
  <si>
    <t>GGHSS CHAK NO 319 HR</t>
  </si>
  <si>
    <t>GGES SAIDNIAL</t>
  </si>
  <si>
    <t>GHS RADHAN</t>
  </si>
  <si>
    <t>GHS FAIZ ABAD</t>
  </si>
  <si>
    <t>GGHS MASSA KOTHA KEHROR PACCA</t>
  </si>
  <si>
    <t>GMES CHAK NO 223 JB RAMANA</t>
  </si>
  <si>
    <t>GGHS F BLOCK RWP</t>
  </si>
  <si>
    <t>GPS  MODEL 8-B/8-R, KACHA KHUH</t>
  </si>
  <si>
    <t>GES MUNGHAIR</t>
  </si>
  <si>
    <t>GGES MOHRA JHARIAN BABA KARAM</t>
  </si>
  <si>
    <t>GGHS RORAN WALI</t>
  </si>
  <si>
    <t>GPS DHOK RAJA HUSSO KHAN</t>
  </si>
  <si>
    <t>GGHS LIAQAT ABAD</t>
  </si>
  <si>
    <t>GPS FAQIR MUHAMMAD CHANG</t>
  </si>
  <si>
    <t>GHS JOURA KARNANA</t>
  </si>
  <si>
    <t>GPS ADHI BAGH MOZA TARAGARH P/O KHOKHAR</t>
  </si>
  <si>
    <t>GMMS HANJAN WAHI, P/O MANKOT, NAWAN SHEHR</t>
  </si>
  <si>
    <t>GGHS CHAK NO. 146/P</t>
  </si>
  <si>
    <t>GGPS CHAK NO.30/WB</t>
  </si>
  <si>
    <t>GGPS BASTI KHAKI</t>
  </si>
  <si>
    <t>GGHS SATHWANT</t>
  </si>
  <si>
    <t>GGCMS SHADI KHAN</t>
  </si>
  <si>
    <t>GGHS NO. 2 HAVELI LAKHA RAILWAY ROAD</t>
  </si>
  <si>
    <t>GGPS DERA KHALISA</t>
  </si>
  <si>
    <t>GMPS 8-KASSI JADEED, KABIRWALA</t>
  </si>
  <si>
    <t>GGES KOONAT</t>
  </si>
  <si>
    <t>GGHS SHAHEEN FAZAL PURA KOT KHAWAJA SAEED</t>
  </si>
  <si>
    <t>GHSS PINDORI JABBAR</t>
  </si>
  <si>
    <t>GPS HASAN ABAD</t>
  </si>
  <si>
    <t>GGPS RAILWAY STATION ISA KHEL</t>
  </si>
  <si>
    <t>GPS BAND</t>
  </si>
  <si>
    <t>GGHS PARTAN WALI</t>
  </si>
  <si>
    <t>GHS 127/10-R, JAHANIAN</t>
  </si>
  <si>
    <t>GHS MUHAMMAD PUR SANSARAN</t>
  </si>
  <si>
    <t>GGHS 102 EB</t>
  </si>
  <si>
    <t xml:space="preserve">GGPS SHABBIR ABAD VEHARI </t>
  </si>
  <si>
    <t>GGPS BASTI AHIL PUR MULTAN</t>
  </si>
  <si>
    <t>GPS KHAIR PUR BHUTTA CANTT P/O QASIM BELLA</t>
  </si>
  <si>
    <t>GES BAGH SANGRA</t>
  </si>
  <si>
    <t>GGES BASTI GHALWAN</t>
  </si>
  <si>
    <t>GHS SHAH PUR BHANGOO</t>
  </si>
  <si>
    <t>GPS MOUZA MOHAL</t>
  </si>
  <si>
    <t>GGCMS NAIKU KHELAN WALA</t>
  </si>
  <si>
    <t>GHSS RIND JADA</t>
  </si>
  <si>
    <t>GGPS HAMID PIR BUKHARI</t>
  </si>
  <si>
    <t>GPS BASTI GUJJAR KUNNAL NASHEB</t>
  </si>
  <si>
    <t>GGPS CATTLE FARM</t>
  </si>
  <si>
    <t>GMPS SARWAR ABAD</t>
  </si>
  <si>
    <t>GGHS CHAK NO 210 JB</t>
  </si>
  <si>
    <t>GPS SHAH SAID ALI</t>
  </si>
  <si>
    <t>GGHS SHAHNAL STATION</t>
  </si>
  <si>
    <t>GMPS KORALA</t>
  </si>
  <si>
    <t>GGPS CHAK 293 JB</t>
  </si>
  <si>
    <t>GGHS CHAK 361 GB</t>
  </si>
  <si>
    <t>GGHS SYED</t>
  </si>
  <si>
    <t>GMPS JANDUKAY GORAYA</t>
  </si>
  <si>
    <t>GMPS CHAK 96 JB</t>
  </si>
  <si>
    <t>GPS 189 RB II RASOOLPUR</t>
  </si>
  <si>
    <t>GPS NOOR PURA</t>
  </si>
  <si>
    <t>GGPS CHAK JANOOBI NO 2</t>
  </si>
  <si>
    <t>GGPS CHAK 356 JB I</t>
  </si>
  <si>
    <t>GMPS  FOREST COLONY</t>
  </si>
  <si>
    <t>GPS AINOWAL</t>
  </si>
  <si>
    <t>GGES CHAK NO 207 JB</t>
  </si>
  <si>
    <t>GHS MAHNI</t>
  </si>
  <si>
    <t>GES SUKHEKI GOWN</t>
  </si>
  <si>
    <t>GGCMS TONDI</t>
  </si>
  <si>
    <t>GGES THAKHER KHOKHRAN</t>
  </si>
  <si>
    <t>GPS LANGEY</t>
  </si>
  <si>
    <t>GGPS KALI MAL</t>
  </si>
  <si>
    <t>GGES RATA ARAIAN</t>
  </si>
  <si>
    <t>GMPS CHAK NO. 406 JB CHIRYNA WALA</t>
  </si>
  <si>
    <t>GGES 403 GB I</t>
  </si>
  <si>
    <t>GGPS KOT RANDAHWA</t>
  </si>
  <si>
    <t>GPS DUGRI HARIAN</t>
  </si>
  <si>
    <t>GGES THATHA RANGRAN WALA</t>
  </si>
  <si>
    <t>GGPS CHAK 90 JB II KEROWAL</t>
  </si>
  <si>
    <t>GGPS ZULFIQAR ABAD</t>
  </si>
  <si>
    <t>GGCMPS CHAK  182 GB</t>
  </si>
  <si>
    <t>GMPS GORAIY</t>
  </si>
  <si>
    <t>GGHS GADAI</t>
  </si>
  <si>
    <t>GGES CHAK NO 200 JB</t>
  </si>
  <si>
    <t>GES THATHI ASAISH</t>
  </si>
  <si>
    <t>GGES JALALPUR BHATTIAN (ALAM PURA)</t>
  </si>
  <si>
    <t>GGPS CHAH SAMAIL WALA</t>
  </si>
  <si>
    <t>GMPS CHAK NO 239 WEST</t>
  </si>
  <si>
    <t>GMPS MIRDAH</t>
  </si>
  <si>
    <t>GGPS CHAK 420 JB</t>
  </si>
  <si>
    <t>GGPS GHUMNAL</t>
  </si>
  <si>
    <t>GGHS MACHIANA</t>
  </si>
  <si>
    <t>GHSS MANDI SHAH JEWNA</t>
  </si>
  <si>
    <t>GGES MALEKAY</t>
  </si>
  <si>
    <t>GGHS CHAK 248 GB MALARRY</t>
  </si>
  <si>
    <t>GMPS BHOONI</t>
  </si>
  <si>
    <t>GMPS DHUBULA</t>
  </si>
  <si>
    <t>GGHS 344/WB</t>
  </si>
  <si>
    <t>GGHS SARDAR BAKHSH</t>
  </si>
  <si>
    <t>GGHS MOHALLA MOHAJREEN</t>
  </si>
  <si>
    <t>GMPS CHAK NO 224 JB (ASP)</t>
  </si>
  <si>
    <t>GPS SHAREEN AWAN</t>
  </si>
  <si>
    <t>GHS 107 WB</t>
  </si>
  <si>
    <t>GGPS MUSTFA ABAD SHAHDRA</t>
  </si>
  <si>
    <t>GGHS ABAD PUR</t>
  </si>
  <si>
    <t>GHS RATRI</t>
  </si>
  <si>
    <t>GPS THEH ZAIL DARAIN</t>
  </si>
  <si>
    <t>GMES DERA JAND</t>
  </si>
  <si>
    <t>GGHS CHAMB KULYAR</t>
  </si>
  <si>
    <t>GMPS KHAIR PUR SHUJABAD</t>
  </si>
  <si>
    <t>GMPS SONEY KHELAN WALA PO ROKHRI</t>
  </si>
  <si>
    <t>GHS CHAK NO.327/EB</t>
  </si>
  <si>
    <t>GGHS CHAK NO. 47/TDA</t>
  </si>
  <si>
    <t>GGMHS MAHNI</t>
  </si>
  <si>
    <t>GGPS NIZAM ABAD, KHANEWAL</t>
  </si>
  <si>
    <t>GPS CHAK NO. 372/WB</t>
  </si>
  <si>
    <t>GMPS BAHADAR PUR NEAR BASTI NAU</t>
  </si>
  <si>
    <t>GHS DARKALI KHURD</t>
  </si>
  <si>
    <t>GGPS LAKHAN</t>
  </si>
  <si>
    <t>GPS ISLAM PUR MARRAL P/O QADIR PUR LAR</t>
  </si>
  <si>
    <t>GGPS KOT GHULAM QADIR</t>
  </si>
  <si>
    <t>GGPS 107 WB</t>
  </si>
  <si>
    <t>GGPS TAJER TAROKANA</t>
  </si>
  <si>
    <t>GGCMS SABRA BASTI MALKAN JALALPUR PIRWALA</t>
  </si>
  <si>
    <t>GGES 411 EB NEW</t>
  </si>
  <si>
    <t>GGHS RIND JADA</t>
  </si>
  <si>
    <t>GHS WAH VILLAGE</t>
  </si>
  <si>
    <t>GPS BASTI GOPAYRA 719 GB</t>
  </si>
  <si>
    <t>GHS BADOKAY CHEEMA</t>
  </si>
  <si>
    <t>GHS DAR-UL-ALOOM KABIRWALA</t>
  </si>
  <si>
    <t>GMPS LADIAN</t>
  </si>
  <si>
    <t>GGHS ISLAM PURA SHAHDARA NEAR MATCH FACTORY SHAHDARA</t>
  </si>
  <si>
    <t>GHS 343/WB</t>
  </si>
  <si>
    <t>GGCMS SARDAR WALA</t>
  </si>
  <si>
    <t>GGES MIANI DHERI</t>
  </si>
  <si>
    <t>GPS BASTI KHUDA BUKHSH</t>
  </si>
  <si>
    <t>GGHS MALHU WALA</t>
  </si>
  <si>
    <t>GHS PAIGAH JADEED</t>
  </si>
  <si>
    <t>GMES 11/D, ABDUL HAKIM</t>
  </si>
  <si>
    <t>GMPS BASTI PATHANA (After Noon)</t>
  </si>
  <si>
    <t>GGHS 28/10-R, KACHA KHUH</t>
  </si>
  <si>
    <t>GGPS JOGIAN WALA</t>
  </si>
  <si>
    <t>GGES CHAK NO 132 JB (ASP)</t>
  </si>
  <si>
    <t>GHS SARGANA</t>
  </si>
  <si>
    <t>GGHSS DOBERAN KALAN</t>
  </si>
  <si>
    <t>GHS RANJHA</t>
  </si>
  <si>
    <t>GHSS LAL GARH</t>
  </si>
  <si>
    <t>GHS CHAK NO.130 SB</t>
  </si>
  <si>
    <t>GMES TANAZA DAM</t>
  </si>
  <si>
    <t>GGES BOHAT KALIA KAMALIA</t>
  </si>
  <si>
    <t>GMHS MODEL</t>
  </si>
  <si>
    <t>GGPS MOUZA RID P/O LAR 18MR</t>
  </si>
  <si>
    <t>GGPS ALI ABAD</t>
  </si>
  <si>
    <t>GGPS MC HAKEEMAN WALA</t>
  </si>
  <si>
    <t>GHS CHAK 181-A/1-L</t>
  </si>
  <si>
    <t>GGES CHAK NO.113/DNB</t>
  </si>
  <si>
    <t>GGPS MAYER WALA NO.1 MULTAN</t>
  </si>
  <si>
    <t>GGPS FATEH PURA</t>
  </si>
  <si>
    <t>GMPS RAQBA PIR MOHSIN SHAH</t>
  </si>
  <si>
    <t>GPS NO. 3 MOCHI WALA</t>
  </si>
  <si>
    <t>GHS WANDHER</t>
  </si>
  <si>
    <t>GPS BUAA PUR KHANEWAL ROAD</t>
  </si>
  <si>
    <t>GGHS JAN PUR</t>
  </si>
  <si>
    <t>GGHS BHANES</t>
  </si>
  <si>
    <t>GPS CHAK NO 1/3-R GARH MAHRAJA</t>
  </si>
  <si>
    <t>GGHS AMIN ABAD</t>
  </si>
  <si>
    <t>GPS THATTA LAGHARI</t>
  </si>
  <si>
    <t>GGES BURAJ</t>
  </si>
  <si>
    <t>GGPS DHOK BABA ADIALA ROAD RWP</t>
  </si>
  <si>
    <t>GES BHANGALA</t>
  </si>
  <si>
    <t>GGPS VEHOVA NO.2</t>
  </si>
  <si>
    <t>GGHS NILHAD</t>
  </si>
  <si>
    <t>GGHS PIR AADIL</t>
  </si>
  <si>
    <t>GGHS LAK</t>
  </si>
  <si>
    <t>GHS MIAN WALA</t>
  </si>
  <si>
    <t>GMES 10/8-AR, TULAMBA</t>
  </si>
  <si>
    <t>GHS MIAN WALA JADEED</t>
  </si>
  <si>
    <t>GGHS BASTI CHHINA</t>
  </si>
  <si>
    <t>GGPS CHAK HASSAN WALA</t>
  </si>
  <si>
    <t>GGPS KOTLA GAMOON</t>
  </si>
  <si>
    <t>GGPS CHAK NO 4 GHAGH</t>
  </si>
  <si>
    <t>GGPS CHAK NO. 1 GHAGH</t>
  </si>
  <si>
    <t>GHSS JAMAL DIN WALI</t>
  </si>
  <si>
    <t>GPS PADHRALI</t>
  </si>
  <si>
    <t>GGES WAHI JUMAN SHAH</t>
  </si>
  <si>
    <t>GPS GOHRA RAMIAL</t>
  </si>
  <si>
    <t>GGHS CHAK NO.31 SB</t>
  </si>
  <si>
    <t>GES SHINKA</t>
  </si>
  <si>
    <t>GMPS BALAY WALA, KHANEWAL</t>
  </si>
  <si>
    <t>GGES 50 WB</t>
  </si>
  <si>
    <t>GES MC SANI BANK</t>
  </si>
  <si>
    <t>GES DHELATER</t>
  </si>
  <si>
    <t>GGHS DORA BADHAL</t>
  </si>
  <si>
    <t>GES THATHA SADIQ ABAD, JAHANIAN</t>
  </si>
  <si>
    <t>GGHSS SANJAR PUR</t>
  </si>
  <si>
    <t>GGHS CHAKI FAIQ</t>
  </si>
  <si>
    <t>GES DHOK JHAKAR P/O TAMMAN</t>
  </si>
  <si>
    <t>GHSS SAMEEJABAD MULTAN</t>
  </si>
  <si>
    <t>GHS KOT SABZAL</t>
  </si>
  <si>
    <t>GGCMS CHAH MIRAN KHAN</t>
  </si>
  <si>
    <t>GGHS PIRA FATEHAL</t>
  </si>
  <si>
    <t>GES QADIR PUR</t>
  </si>
  <si>
    <t>GGHSS CHAUNTRA</t>
  </si>
  <si>
    <t>GGPS SADIQ PUR</t>
  </si>
  <si>
    <t>GPS MATHROOMA</t>
  </si>
  <si>
    <t>GPS ATTOCK SADAR</t>
  </si>
  <si>
    <t>GGES BHUDIAL</t>
  </si>
  <si>
    <t>GPS CHAK NO 146 JB (ASP)</t>
  </si>
  <si>
    <t>GGPS PURANA SAROHA</t>
  </si>
  <si>
    <t>GMPS CHAK NO.21 RISALA</t>
  </si>
  <si>
    <t>GPS (MC) CHOI WEST ATTOCK CITY</t>
  </si>
  <si>
    <t>GPS CHAK NO.39/DNB</t>
  </si>
  <si>
    <t>GPS DHOK ABKI</t>
  </si>
  <si>
    <t>GGPS BADI PUR</t>
  </si>
  <si>
    <t>GGHS CHAK NO.136/WB</t>
  </si>
  <si>
    <t>GGPS 97/10-R JADEED, JAHANIAN</t>
  </si>
  <si>
    <t>GPS MODEL 72/10-R, DHORIYAN WALI, KHANEWAL</t>
  </si>
  <si>
    <t>GGCMS FAROOQ ABAD</t>
  </si>
  <si>
    <t>GPS CHOWK NADIR SHAHEED (After Noon)</t>
  </si>
  <si>
    <t>GGES CHAK NO.8-A SB</t>
  </si>
  <si>
    <t>GES KUTIAM</t>
  </si>
  <si>
    <t>GGHS MADINA COLONY BUREWALA</t>
  </si>
  <si>
    <t>GGHS KANYAT KHALIL</t>
  </si>
  <si>
    <t>GGPS JINNAH COLONY NO.2 JAHANIAN</t>
  </si>
  <si>
    <t>GPS DHOK ROSHAN DIN RAWALPINDI</t>
  </si>
  <si>
    <t>GHS MOEEN ABAD</t>
  </si>
  <si>
    <t>GPS KIN</t>
  </si>
  <si>
    <t>GPS MEWAY WALA</t>
  </si>
  <si>
    <t>GGHS DATA BHATT</t>
  </si>
  <si>
    <t>GES GUFFANWALA</t>
  </si>
  <si>
    <t>GHS JALALIA</t>
  </si>
  <si>
    <t>GGES MEHBOOB SHAH</t>
  </si>
  <si>
    <t>GGHS GUMTALA</t>
  </si>
  <si>
    <t>GGHSS CHAK BELI KHAN</t>
  </si>
  <si>
    <t>GGPS ARAZI BANDI</t>
  </si>
  <si>
    <t>GPS GAWANSE  PO KHAN PUR</t>
  </si>
  <si>
    <t>GHS CHAK 114/P</t>
  </si>
  <si>
    <t>GGES DAURDAD</t>
  </si>
  <si>
    <t>GGES BHUTTA WAHAN</t>
  </si>
  <si>
    <t>GHS JHOK BODO</t>
  </si>
  <si>
    <t>GPS ZINDAH</t>
  </si>
  <si>
    <t>GPS DHOK PETTAL</t>
  </si>
  <si>
    <t>GMPS DANLEHARI</t>
  </si>
  <si>
    <t>GHS JETHA BHUTTA KHAN PUR</t>
  </si>
  <si>
    <t>GPS DORHATA SHARQI</t>
  </si>
  <si>
    <t>GES LUDDAN</t>
  </si>
  <si>
    <t>GGPS NOSHERA (ASP)</t>
  </si>
  <si>
    <t>GHS GADI SOUTH</t>
  </si>
  <si>
    <t>GES CHAK 33 JB I</t>
  </si>
  <si>
    <t>GPS HADALI</t>
  </si>
  <si>
    <t>GGPS KAKI NAU CHAK AWAL</t>
  </si>
  <si>
    <t>GMES KAMAL PUR SHER JANG</t>
  </si>
  <si>
    <t>GGPS DARYAL</t>
  </si>
  <si>
    <t>GES GAJJANI</t>
  </si>
  <si>
    <t>GGPS DARKALI MEMORI</t>
  </si>
  <si>
    <t>GES 121/10-R, JAHANIAN</t>
  </si>
  <si>
    <t>GPS GUNIAN WALA</t>
  </si>
  <si>
    <t>GPS GILL KHURD</t>
  </si>
  <si>
    <t>GHS MUSLIM HARBANS PURA(Newly upgraded)</t>
  </si>
  <si>
    <t>GPS THILL</t>
  </si>
  <si>
    <t>GGHS CHHAPANWALI</t>
  </si>
  <si>
    <t>GGHS MOHRA BURJ</t>
  </si>
  <si>
    <t>GGHS TAL KHALSA</t>
  </si>
  <si>
    <t>GGPS KHURSHEED ABAD, ABDUL HAKIM</t>
  </si>
  <si>
    <t>GPS QADIR ABAD</t>
  </si>
  <si>
    <t>GGHS BIJNIAL</t>
  </si>
  <si>
    <t>GPS MEHRAY WALA</t>
  </si>
  <si>
    <t>GGPS SARANKAY</t>
  </si>
  <si>
    <t>GGHS KOTLI FAQIR CHAND</t>
  </si>
  <si>
    <t>GHS MC JHIKA GALI</t>
  </si>
  <si>
    <t>GES BANGISH COLONY PIR WADHI</t>
  </si>
  <si>
    <t>GHS GORALI</t>
  </si>
  <si>
    <t>GGES CHAK NO 109 TDA</t>
  </si>
  <si>
    <t>GGES  MODEL 11-B/8-R, KACHA KHUH</t>
  </si>
  <si>
    <t>GGHS PIND FATEH</t>
  </si>
  <si>
    <t>GPS CHOHAR PUR</t>
  </si>
  <si>
    <t>GHS GHOUS PUR</t>
  </si>
  <si>
    <t>GGPS SADHANA SAMANDNA</t>
  </si>
  <si>
    <t>GHS BHATTAY KALAN</t>
  </si>
  <si>
    <t>GGPS BHALL P/O BHALL CHAKWAL</t>
  </si>
  <si>
    <t>GPS CHAK NO 109 JB</t>
  </si>
  <si>
    <t>GHS CHAK NO. 1/MR  P/O KHAS MULTAN</t>
  </si>
  <si>
    <t>GGCMES BOOLA</t>
  </si>
  <si>
    <t>GGHS CITY BAHAWALNAGAR</t>
  </si>
  <si>
    <t>GHS MALLAH</t>
  </si>
  <si>
    <t>GGES SHAH PUR</t>
  </si>
  <si>
    <t>GGPS TALIALA</t>
  </si>
  <si>
    <t>GHS FAROOQ ABAD GAON</t>
  </si>
  <si>
    <t>GHS CHATTA</t>
  </si>
  <si>
    <t>GGHS BARKAT MARKET GARDEN TOWN LHR</t>
  </si>
  <si>
    <t>GGPS TALWANDI INAYAT KHAN</t>
  </si>
  <si>
    <t>GES GUL BAHAR</t>
  </si>
  <si>
    <t>GHS ISLAMIA GUJAR KHAN</t>
  </si>
  <si>
    <t>GPS NAWAN GIRAN</t>
  </si>
  <si>
    <t>GGHS LOW INCOME SCHEME KHANPUR</t>
  </si>
  <si>
    <t>GGHS CHAK NO. 14/A</t>
  </si>
  <si>
    <t>GGHS PEOPLES COLONY ATTOCK</t>
  </si>
  <si>
    <t>GGPS BASTI LASKANI</t>
  </si>
  <si>
    <t>GES FAISAL COLONY</t>
  </si>
  <si>
    <t>GPS BAKHAL LAR NO. 1 (After Noon)</t>
  </si>
  <si>
    <t>GHS EASSON</t>
  </si>
  <si>
    <t>SHARAQPUR</t>
  </si>
  <si>
    <t>GHS JAN PUR</t>
  </si>
  <si>
    <t>GES CHAK NO. 48/A</t>
  </si>
  <si>
    <t>GGES DHAN SINGH</t>
  </si>
  <si>
    <t>GES GHAZI GHAT</t>
  </si>
  <si>
    <t>GHS SONDHA</t>
  </si>
  <si>
    <t>GPS KOT QAISRANI NO.1</t>
  </si>
  <si>
    <t>GGPS CHAK WAHNI</t>
  </si>
  <si>
    <t>GES CHAK 359 GB</t>
  </si>
  <si>
    <t>GGHS LALU PHUMAN SHEIKHUPURA</t>
  </si>
  <si>
    <t>GES CHAK NO.125/1-L</t>
  </si>
  <si>
    <t>GHS CHAUKERA</t>
  </si>
  <si>
    <t>GGHS KURI KHURD BAKHSH</t>
  </si>
  <si>
    <t>GES KOTLA SHER MUHAMMAD</t>
  </si>
  <si>
    <t>GHS MURAT</t>
  </si>
  <si>
    <t>GGPS FARID ABAD</t>
  </si>
  <si>
    <t>GGHS DHULLI</t>
  </si>
  <si>
    <t>GGES CHAK NO 139 JB</t>
  </si>
  <si>
    <t>GGCMS CHAK NO. 43 WB</t>
  </si>
  <si>
    <t>GGES CHOWKI GABOOL</t>
  </si>
  <si>
    <t>GPS 61/EB L- BLOCK</t>
  </si>
  <si>
    <t>GGHS SARDAR GARH</t>
  </si>
  <si>
    <t>GGES SAID PUR</t>
  </si>
  <si>
    <t>GGPS THATI JAMOO</t>
  </si>
  <si>
    <t>GPS KALRI</t>
  </si>
  <si>
    <t>GGCMS PIND TRAIR</t>
  </si>
  <si>
    <t>GPS CHAK BHANOO</t>
  </si>
  <si>
    <t>GGPS THATTA NAHRA</t>
  </si>
  <si>
    <t>GES CHAK NO 2 MR P/O MUKHDOOM RASHID</t>
  </si>
  <si>
    <t>GGPS RASOOL PUR MARI</t>
  </si>
  <si>
    <t>GHS NIRALI</t>
  </si>
  <si>
    <t>GES GOHDO</t>
  </si>
  <si>
    <t>GHS SANGAT BUZDAR</t>
  </si>
  <si>
    <t>GPS SOGADAT</t>
  </si>
  <si>
    <t>GHS CHABBA PURANA</t>
  </si>
  <si>
    <t>GGHS MOGLA</t>
  </si>
  <si>
    <t>GHS TRINDA MIR KHAN</t>
  </si>
  <si>
    <t>GMPS PUL NADIR SHAH</t>
  </si>
  <si>
    <t>GGES ANAIT PUR</t>
  </si>
  <si>
    <t>GGES SOON MIANI NO. 1</t>
  </si>
  <si>
    <t>GES CHAK NO 142 JB</t>
  </si>
  <si>
    <t xml:space="preserve">GGES PATALIAN </t>
  </si>
  <si>
    <t>GGPS BASTI MUDHAN</t>
  </si>
  <si>
    <t>GGHS KAL</t>
  </si>
  <si>
    <t>GGHS KHOKHAR BALA</t>
  </si>
  <si>
    <t>GHS DHOK MUSAHIB</t>
  </si>
  <si>
    <t>GHSS HOTHLA KAHUTA</t>
  </si>
  <si>
    <t>GES MOADIB NOOR WALA</t>
  </si>
  <si>
    <t>GES CHAK 167/M</t>
  </si>
  <si>
    <t>GHS Lnk Baqir Hussain Shaheed Wasnal</t>
  </si>
  <si>
    <t>GGHS KHARA</t>
  </si>
  <si>
    <t>GPS HABIB SHAH WALA, KABIRWALA</t>
  </si>
  <si>
    <t>GPS QURESHI WALA P.O AGHAR KHANI TEH SHUJABAD</t>
  </si>
  <si>
    <t>GPS DHOK BHATIAN</t>
  </si>
  <si>
    <t>GGHS KOTHA ABDAL</t>
  </si>
  <si>
    <t>GPS JHELLA JANDRAH</t>
  </si>
  <si>
    <t>GGCMS 185 EB</t>
  </si>
  <si>
    <t>GHS MC LAYYAH</t>
  </si>
  <si>
    <t>GHS CHAK 96/P</t>
  </si>
  <si>
    <t>GPS BASTI SHURNANI</t>
  </si>
  <si>
    <t>GGES SARWAYA</t>
  </si>
  <si>
    <t>GGPS BASTI SANDLIAN SHUJABAD</t>
  </si>
  <si>
    <t>GHS CHAK NO.136 P</t>
  </si>
  <si>
    <t>GGES MANZOOR ABAD</t>
  </si>
  <si>
    <t>GGHS MODEL AHMADPUR EAST</t>
  </si>
  <si>
    <t>GHS SULTAN PUR HUMMER P/O SHER SHAH MULTAN</t>
  </si>
  <si>
    <t>GGHS DOURAN PUR</t>
  </si>
  <si>
    <t>GHS BALA ARIAN</t>
  </si>
  <si>
    <t>GMPS SAHALIA</t>
  </si>
  <si>
    <t>GHS PEERA BALUCH</t>
  </si>
  <si>
    <t>GGHSS CHAK NO. 1/P</t>
  </si>
  <si>
    <t>GHS BAKHAR WAH</t>
  </si>
  <si>
    <t>GGES PIND HABTAL</t>
  </si>
  <si>
    <t>GGES DULAM KAHLWAN</t>
  </si>
  <si>
    <t>GGPS WARD NO. 4 SAMANDOANA</t>
  </si>
  <si>
    <t>GGES MOHRA</t>
  </si>
  <si>
    <t>GHS PINDI RATTAN SINGH</t>
  </si>
  <si>
    <t>GES SAGHAR PUR</t>
  </si>
  <si>
    <t>GGES MAQBOOL SHAHEED ABAD</t>
  </si>
  <si>
    <t>GGES MUJAHID</t>
  </si>
  <si>
    <t>GGPS HASSAN PURA NO. 2</t>
  </si>
  <si>
    <t>GMPS ROPER KHURD</t>
  </si>
  <si>
    <t>GGCMS TALWANDI BHINDRAN</t>
  </si>
  <si>
    <t>GPS KHAN KA GOLA FAQIR</t>
  </si>
  <si>
    <t>GPS BANNI MOHALLAH</t>
  </si>
  <si>
    <t>GGHS COMMUNITY BAHAWALPUR</t>
  </si>
  <si>
    <t>GMPS SANGRI</t>
  </si>
  <si>
    <t>GES 133/16-L, MIAN CHANNU</t>
  </si>
  <si>
    <t>GES 42-A/10-R, KHANEWAL</t>
  </si>
  <si>
    <t>GMPS WAHI RIKKY BASTI PEER SHUJABAD</t>
  </si>
  <si>
    <t>GGPS SAMUNDARI WALA</t>
  </si>
  <si>
    <t>GMES CHAPRARI</t>
  </si>
  <si>
    <t>GGHS MOWARA</t>
  </si>
  <si>
    <t>GHS PIND</t>
  </si>
  <si>
    <t>GGES CHIANWALI GHARBI</t>
  </si>
  <si>
    <t>GGPS CHAK 257 RB II IQBAL NAGR</t>
  </si>
  <si>
    <t>GPS MISRIOT</t>
  </si>
  <si>
    <t>GPS DHOK GILL</t>
  </si>
  <si>
    <t>GGPS 88/15-L, MIAN CHANNU</t>
  </si>
  <si>
    <t>GGHS BARA ZAI</t>
  </si>
  <si>
    <t>GGPS INAYAT PUR NASIR NAGAR MULTAN</t>
  </si>
  <si>
    <t>GGHS NABI PARK REHMAN ROAD LHR</t>
  </si>
  <si>
    <t>GGPS BASTI MANAK MOUZA DAR WALA MULTAN</t>
  </si>
  <si>
    <t>GGHS BOSTAN COLONY QAINCHI AMER SIDHU (EX-MCL)</t>
  </si>
  <si>
    <t>GGPS MOLVI ATTA NO. 1</t>
  </si>
  <si>
    <t>GGES KANJOOR (CHHAB)</t>
  </si>
  <si>
    <t>GGMPS QAISER WALA</t>
  </si>
  <si>
    <t>GGPS CHAK 5 JB</t>
  </si>
  <si>
    <t>GMPS CHAK NO. 56/4-R</t>
  </si>
  <si>
    <t>GGHS SUGAR MILLS COLONY LAYYAH</t>
  </si>
  <si>
    <t>GPS 143 WB P.O DOKATA</t>
  </si>
  <si>
    <t>GGPS DHOK GORIAN</t>
  </si>
  <si>
    <t>GPS  SHEIKHU PUR</t>
  </si>
  <si>
    <t>GPS CHAK NO.479/EB</t>
  </si>
  <si>
    <t>GHS MILLAT KOT ADU</t>
  </si>
  <si>
    <t>GGPS WANNI</t>
  </si>
  <si>
    <t>GGHS SOHAWA</t>
  </si>
  <si>
    <t>GGHS BURHAN</t>
  </si>
  <si>
    <t>GES CHAK NO 155 JB</t>
  </si>
  <si>
    <t>GHS BILHER</t>
  </si>
  <si>
    <t>GES LODIA</t>
  </si>
  <si>
    <t>GGES DHOK TAHLIAN</t>
  </si>
  <si>
    <t>GPS MC 46/F CHISHTIAN</t>
  </si>
  <si>
    <t>GGHS MITHEY WALA</t>
  </si>
  <si>
    <t>GGHS MODEL DAUNA</t>
  </si>
  <si>
    <t>GGES NIHALY WALA NEAR SADIQ ABAD</t>
  </si>
  <si>
    <t>GGHS JAFFAR</t>
  </si>
  <si>
    <t>GMPS IQBAL NAGAR MARZI PURA BUREWALA</t>
  </si>
  <si>
    <t>GGHSS KOT SAMABA</t>
  </si>
  <si>
    <t>GGCMS BHEEN</t>
  </si>
  <si>
    <t>GGPS 88-A/10-R PAKKI BHENI, KHANEWAL</t>
  </si>
  <si>
    <t>GGHS KALLAR KAHAR</t>
  </si>
  <si>
    <t>GHS BAROHI</t>
  </si>
  <si>
    <t>GGPS JALAL QUM</t>
  </si>
  <si>
    <t>GHS PHALINA</t>
  </si>
  <si>
    <t>GGPS 202 WB</t>
  </si>
  <si>
    <t>GHS PATWALI</t>
  </si>
  <si>
    <t>GGPS SOLANGI AWAN</t>
  </si>
  <si>
    <t>GES LANG GARWAN</t>
  </si>
  <si>
    <t>GGHS DHALLA</t>
  </si>
  <si>
    <t>GGHS KHOKHAR ZER</t>
  </si>
  <si>
    <t>GPS CHAK NO 28 SB</t>
  </si>
  <si>
    <t>GES LOONA</t>
  </si>
  <si>
    <t>GHS CHAKKOKI</t>
  </si>
  <si>
    <t>PATTOKI</t>
  </si>
  <si>
    <t>GPS BARYAR</t>
  </si>
  <si>
    <t>GGES SABA RAJGAN</t>
  </si>
  <si>
    <t>GGHS 79/10-R, KACHA KHUH</t>
  </si>
  <si>
    <t>GPS KURRI TAMAK CHAK SILAN WALA P/O KOT MELA RAM</t>
  </si>
  <si>
    <t>GHS MC NO.2 LAYYAH</t>
  </si>
  <si>
    <t>GGPS NOTHIA QURESHIAN</t>
  </si>
  <si>
    <t>GPS MOHRA MORADOO</t>
  </si>
  <si>
    <t>GMPS GAHNAY WALA P/O GULZAR</t>
  </si>
  <si>
    <t>GHSS 138/10-R, JAHANIAN</t>
  </si>
  <si>
    <t>GGPS TIBBA GOPANG</t>
  </si>
  <si>
    <t>GGCMS DAMAL</t>
  </si>
  <si>
    <t>GHS LANGAH</t>
  </si>
  <si>
    <t>GGHS DEHRI SYEDAN</t>
  </si>
  <si>
    <t>GHS SABZANI</t>
  </si>
  <si>
    <t>GGPS KHAGAY WALA CHAH NAIB WALA SHUJABAD DISTT. MULTAN</t>
  </si>
  <si>
    <t>GHS 43/SP</t>
  </si>
  <si>
    <t>GMES 14 GHAGH, ABDUL HAKIM</t>
  </si>
  <si>
    <t>GGHS MOORAT</t>
  </si>
  <si>
    <t>GGCMS 303 EB</t>
  </si>
  <si>
    <t>GHS NILHAD</t>
  </si>
  <si>
    <t>GMPS GUJ WALA TEH. JALALPUR PIRWALA</t>
  </si>
  <si>
    <t>GPS CHAK GAGRA P/O JHOK VAINCE MOZA CHAK GAGRA MULTAN</t>
  </si>
  <si>
    <t>GPS SAKHO</t>
  </si>
  <si>
    <t>GGHS PATTAL KOT ADU</t>
  </si>
  <si>
    <t>GHS USMAN ZADA ADRAH</t>
  </si>
  <si>
    <t>GHS ARAY PUR</t>
  </si>
  <si>
    <t>GGHS MANGHOT</t>
  </si>
  <si>
    <t>GGPS MALAKAN WALA</t>
  </si>
  <si>
    <t>GHS AL-HUSSAIN ISLAMIA MUZAFFAR ABAD MULTAN</t>
  </si>
  <si>
    <t>GGPS NO. 2 JHELUM</t>
  </si>
  <si>
    <t>GGCMS CHAK NO. 120/6-R</t>
  </si>
  <si>
    <t>GGHS 85/A</t>
  </si>
  <si>
    <t>GHS BARANA</t>
  </si>
  <si>
    <t>GGES RASHIDA</t>
  </si>
  <si>
    <t>GPS 108/7-R</t>
  </si>
  <si>
    <t>GGPS CHAK 102 JB</t>
  </si>
  <si>
    <t>GPS NO. 3 DUNYAPUR</t>
  </si>
  <si>
    <t>GGES MODEL OLD FRUIT MARKET 2-MORIA PUL LUNDA BAZAR</t>
  </si>
  <si>
    <t>GPS AKBAR SHAH</t>
  </si>
  <si>
    <t>GGHS PATTI BALANDA</t>
  </si>
  <si>
    <t>GGCMES CHAK 41 GB SAMUNDRI</t>
  </si>
  <si>
    <t>GGPS KOT HAYAT KHAN</t>
  </si>
  <si>
    <t>GGPS KHAWAJA COLONY</t>
  </si>
  <si>
    <t>GHS HAMEED</t>
  </si>
  <si>
    <t xml:space="preserve">GGPS FAZIL PUR MULTAN </t>
  </si>
  <si>
    <t>GMPS GAHI SYEDAN</t>
  </si>
  <si>
    <t>GGCMS 176 WB</t>
  </si>
  <si>
    <t>GPS CHAK NO.97/WB</t>
  </si>
  <si>
    <t>GMPS RANGPUR SAROCHAN</t>
  </si>
  <si>
    <t>GGES 124 EB</t>
  </si>
  <si>
    <t>GPS QASIM PUR</t>
  </si>
  <si>
    <t>GGPS MONA PIND</t>
  </si>
  <si>
    <t>GES SARDAR KALAT</t>
  </si>
  <si>
    <t>GES DHOK HAJI AHMED</t>
  </si>
  <si>
    <t>GGPS CHAK 37 GB SATIANA</t>
  </si>
  <si>
    <t>GES MUSLIM GULSHAN ABAD</t>
  </si>
  <si>
    <t>GGES WACH SINDHALA</t>
  </si>
  <si>
    <t>GGCMS CHAK NO. 208/9-R AZAFI BASTI</t>
  </si>
  <si>
    <t>GGHSS FEROZA</t>
  </si>
  <si>
    <t>GGPS SAHOT BADAL</t>
  </si>
  <si>
    <t>GGPS KOTLI JANDRAN</t>
  </si>
  <si>
    <t>GGPS DHOK BAIR NO.2</t>
  </si>
  <si>
    <t>GGPS FAZILPUR NO. 4</t>
  </si>
  <si>
    <t>GHS PIND BALA</t>
  </si>
  <si>
    <t>GHSS RAJA RAM SHUJABAD</t>
  </si>
  <si>
    <t>GHS CHAK NO 51 P</t>
  </si>
  <si>
    <t>GHS DHOK CHOHDRIAN</t>
  </si>
  <si>
    <t>GGPS 205 WB</t>
  </si>
  <si>
    <t>GGHS (MC) CHOI WEST ATTOCK CITY</t>
  </si>
  <si>
    <t>GPS MC QASIMABAD STREET NO. 6 RWP</t>
  </si>
  <si>
    <t>GES GIRDI</t>
  </si>
  <si>
    <t>GPS BASTI AHMDANI</t>
  </si>
  <si>
    <t>GGPS TIBBI ARAIN</t>
  </si>
  <si>
    <t>GES CHAK 1 GULZAR</t>
  </si>
  <si>
    <t>GGHS BASTI KAMAM</t>
  </si>
  <si>
    <t>GGHS SAMINA</t>
  </si>
  <si>
    <t>GPS MUHAMMAD PUR</t>
  </si>
  <si>
    <t>GGPS MOHALLA FAROOQI CHAKWAL</t>
  </si>
  <si>
    <t>GGPS BASTI DAD SHUJABAD MULTAN</t>
  </si>
  <si>
    <t>GPS BAZ WALA</t>
  </si>
  <si>
    <t>GGCMES DEWALIAN</t>
  </si>
  <si>
    <t>GES SHAH SAFEER</t>
  </si>
  <si>
    <t>GES BALWAL</t>
  </si>
  <si>
    <t>GGPS CHAK NO.184/M-A</t>
  </si>
  <si>
    <t>GGPS KALYAR TOWN SARGODHA</t>
  </si>
  <si>
    <t>GHS WALLAH</t>
  </si>
  <si>
    <t>GES SARKAL KASSAR</t>
  </si>
  <si>
    <t>GGES CHAK NO.155 NB</t>
  </si>
  <si>
    <t>GES ANJUMAN-E-HIMAYAT TUL ISLAM</t>
  </si>
  <si>
    <t>GHS PUNJAR</t>
  </si>
  <si>
    <t>GGPS DARAN WALI PINDI GHEB</t>
  </si>
  <si>
    <t>GGPS RAIS ALLAH DITTA</t>
  </si>
  <si>
    <t>GGES (HAYYAT KHAN) DHOK HASSU</t>
  </si>
  <si>
    <t>GMGPS SOUNH</t>
  </si>
  <si>
    <t>GGHS KOTLI MURAD</t>
  </si>
  <si>
    <t>GGPS BASTI MIR MUHAMMAD</t>
  </si>
  <si>
    <t>GHS NAKRALI</t>
  </si>
  <si>
    <t>GPS SAGHAR</t>
  </si>
  <si>
    <t>GHS MATTA VIRKAN</t>
  </si>
  <si>
    <t>GGMES NOORWAL</t>
  </si>
  <si>
    <t>GGPS TAJAMMUL WALA</t>
  </si>
  <si>
    <t>GHS ISLAMIA CHINIOT</t>
  </si>
  <si>
    <t>GMPS CHAK NO.138/A</t>
  </si>
  <si>
    <t>GPS BASTI AWAN</t>
  </si>
  <si>
    <t>GGES MC ITTEFAQ PURA MULTAN</t>
  </si>
  <si>
    <t>GGES CHAK DHANI MUHAMMAD YAR CHISHTI</t>
  </si>
  <si>
    <t>GGES SAADAT PUR</t>
  </si>
  <si>
    <t>GGES MIAN ALI FAQIRAN</t>
  </si>
  <si>
    <t>GHS MUHAMMAD PUR LAMMA</t>
  </si>
  <si>
    <t>GGHSS ZAHIR PIR</t>
  </si>
  <si>
    <t>GPS BASTI SHER ALI</t>
  </si>
  <si>
    <t>GGHS CHAK NO. 172/M</t>
  </si>
  <si>
    <t>GGES MODEL SALAR SYEDAN</t>
  </si>
  <si>
    <t>GGPS 40 WB</t>
  </si>
  <si>
    <t>GPS QAISER WALA (Newly Establlished)</t>
  </si>
  <si>
    <t>GHS FATEH PUR</t>
  </si>
  <si>
    <t>GES CHAK 704/46 GB</t>
  </si>
  <si>
    <t>GMPS JAJJA AUR</t>
  </si>
  <si>
    <t>GGES PILOWAL SIDDIQA</t>
  </si>
  <si>
    <t>GPS KURAL KAY</t>
  </si>
  <si>
    <t>GES CHAK NO. 626/TDA</t>
  </si>
  <si>
    <t>GGPS HAIDER WALA</t>
  </si>
  <si>
    <t>GHS 32-35/14-L</t>
  </si>
  <si>
    <t>GHS BADHOKE GOSAIYAN</t>
  </si>
  <si>
    <t>GPS ADOWAL</t>
  </si>
  <si>
    <t>GGES CHAK BHADA</t>
  </si>
  <si>
    <t>GES ISLAMIA ELEMENTARY</t>
  </si>
  <si>
    <t>GGHS CHAK 720 GB</t>
  </si>
  <si>
    <t>GGHS LASHARIAN</t>
  </si>
  <si>
    <t>GES CHAK 255 GB KALAN</t>
  </si>
  <si>
    <t>GGHS DHAUNKAL</t>
  </si>
  <si>
    <t>GGHS NO.2 TANDLIAN WALA</t>
  </si>
  <si>
    <t>GHS CHAK BASAWA</t>
  </si>
  <si>
    <t>GPS SHARIF PUR NAWAB PUR MULTAN</t>
  </si>
  <si>
    <t>GGPS CHAK 442 WASEERAN</t>
  </si>
  <si>
    <t>GHS KHORI ALAM</t>
  </si>
  <si>
    <t>GPS CHAK 323 JB QAYAM PUR</t>
  </si>
  <si>
    <t>GES 222 RB RAJA PARK</t>
  </si>
  <si>
    <t>GPS DURI WALA</t>
  </si>
  <si>
    <t>GHS BAHARWAL</t>
  </si>
  <si>
    <t>GHS CHAK NO 6/3-L</t>
  </si>
  <si>
    <t>GGHS PHALIA AMIR</t>
  </si>
  <si>
    <t>GGHS MAI SPOORAN</t>
  </si>
  <si>
    <t>GMPS JANDALA</t>
  </si>
  <si>
    <t>GHS KOT MIR HUSSAIN</t>
  </si>
  <si>
    <t>GPS TAPIALA</t>
  </si>
  <si>
    <t>GGPS KOTHAY JATTAN</t>
  </si>
  <si>
    <t>GHSS KHURRIANWALA</t>
  </si>
  <si>
    <t>GGPS GANDRA KHURD</t>
  </si>
  <si>
    <t>GPS KALASSAN PARAMAL</t>
  </si>
  <si>
    <t>GGPS CHAK 241 GB I BEHRAM</t>
  </si>
  <si>
    <t>GHS LOHAR WALA</t>
  </si>
  <si>
    <t>GGPS PIR GAIB WALA SHUJABAD DISTT. MULTAN</t>
  </si>
  <si>
    <t>GGES 55 WB</t>
  </si>
  <si>
    <t>GGPS RASOOL PUR DHUNDI</t>
  </si>
  <si>
    <t>GPS MODEL DHOK SAWAIN</t>
  </si>
  <si>
    <t>GGES CHAK 238/P</t>
  </si>
  <si>
    <t>GGES DHOK HASUE</t>
  </si>
  <si>
    <t>GPS CHAK NO 73/4-R</t>
  </si>
  <si>
    <t>GGHS 141/A</t>
  </si>
  <si>
    <t>GGES CHAK NO. 15/FW</t>
  </si>
  <si>
    <t>GES CHAK NO.297 EB</t>
  </si>
  <si>
    <t>GGHS MARARIA</t>
  </si>
  <si>
    <t>GHS (MODEL) FAZILKA ISLAMIA PAKPATTAN</t>
  </si>
  <si>
    <t>GGES 151/P</t>
  </si>
  <si>
    <t>GHS CHAK NO 131 JB EAST</t>
  </si>
  <si>
    <t>GPS CHAMMALA</t>
  </si>
  <si>
    <t>GGCMS EISAN WALA</t>
  </si>
  <si>
    <t>GPS BINDA MEHARBAN</t>
  </si>
  <si>
    <t>GGES MALHA</t>
  </si>
  <si>
    <t>GGES CHAK NO. 78/P</t>
  </si>
  <si>
    <t>GGPS ARRAR</t>
  </si>
  <si>
    <t>GGES TATRAL</t>
  </si>
  <si>
    <t>GGES CHAK NO.23/DNB</t>
  </si>
  <si>
    <t>GGES 499 EB</t>
  </si>
  <si>
    <t>GES DHADU BASRA</t>
  </si>
  <si>
    <t>GHS CHAK NO 50/A</t>
  </si>
  <si>
    <t>GGES CHANIAN WALI</t>
  </si>
  <si>
    <t>GGHS WALANA</t>
  </si>
  <si>
    <t>GES CHAK NO 156/P SADIQABAD</t>
  </si>
  <si>
    <t>GGPS MUHAMMAD ISHAQ</t>
  </si>
  <si>
    <t>GMES MASEET WALA</t>
  </si>
  <si>
    <t>GGCMS 18 WB BASTI DAR MUHAMMAD</t>
  </si>
  <si>
    <t>GGPS CHAK NO.22/WB</t>
  </si>
  <si>
    <t>GHS MAIBAL SHARIF</t>
  </si>
  <si>
    <t>GMPS KABAIL</t>
  </si>
  <si>
    <t>GES BASTI JAM ELLAHI BUX CHACHAR</t>
  </si>
  <si>
    <t>GHS ABAD PUR</t>
  </si>
  <si>
    <t>GPS KHIZAN PUR MULTAN</t>
  </si>
  <si>
    <t>GES MURANI JANUBI</t>
  </si>
  <si>
    <t>GHS CHAK NO 59 TDA</t>
  </si>
  <si>
    <t>GGHS CHUNGI NO. 14 SAMANABAD MULTAN</t>
  </si>
  <si>
    <t>GGPS CHAK NO.232/EB</t>
  </si>
  <si>
    <t>GES BUCHIAL</t>
  </si>
  <si>
    <t>GPS DOBERAN KALAN</t>
  </si>
  <si>
    <t>GGES CHAK MEHMEDA</t>
  </si>
  <si>
    <t>GHS SHAH WALA JANUBI</t>
  </si>
  <si>
    <t>GES JOYAN</t>
  </si>
  <si>
    <t>GES CHAK NO 191 JB</t>
  </si>
  <si>
    <t>GGCMS UMAR KHAN WALA</t>
  </si>
  <si>
    <t>GGMPS LALHAL</t>
  </si>
  <si>
    <t>GGES BHAGAR SHARIF</t>
  </si>
  <si>
    <t>GHS CHAK 337 JB SIKANDAR ABAD</t>
  </si>
  <si>
    <t>GHS ISLAMIA KUNJAH</t>
  </si>
  <si>
    <t>GPS CHAK 431 JB</t>
  </si>
  <si>
    <t>GHS MUSLIM DARBAR ROAD HAFIZABAD</t>
  </si>
  <si>
    <t>GGES HAQ SIALKOT</t>
  </si>
  <si>
    <t>GGES RAHIM PUR KHICHIAN</t>
  </si>
  <si>
    <t>GMPS CHACHOKEY</t>
  </si>
  <si>
    <t>GGPS CHAK 189 RB II RASOOL PUR</t>
  </si>
  <si>
    <t>GGES CHAK 711 GB</t>
  </si>
  <si>
    <t>GGES MACHO NIKKA</t>
  </si>
  <si>
    <t>GGES CHAK 243 GB KALYAN PUR</t>
  </si>
  <si>
    <t>GGPS HUSSAIN KHAN NO 2</t>
  </si>
  <si>
    <t>GPS BELA CHONTRA</t>
  </si>
  <si>
    <t>GPS THATTA GAHRA</t>
  </si>
  <si>
    <t>GGES CHAK 740 GB</t>
  </si>
  <si>
    <t>GGPS CHAK 241 GB II GHARRA</t>
  </si>
  <si>
    <t>GES CHAK NO. 176 JB (De-consolidated)</t>
  </si>
  <si>
    <t>GGPS KOT NIJABAT</t>
  </si>
  <si>
    <t>GPS BASTI JHANDEER</t>
  </si>
  <si>
    <t>GES 42 JB I</t>
  </si>
  <si>
    <t>GES THIKARIAN KALAN</t>
  </si>
  <si>
    <t>GMPS JHANIAN KATHRIA</t>
  </si>
  <si>
    <t>GMPS PAKKAY</t>
  </si>
  <si>
    <t>GGPS BANOHRA</t>
  </si>
  <si>
    <t>GGPS ABADI AHMAD KHAN</t>
  </si>
  <si>
    <t>GPS CHAK 675/16 GB</t>
  </si>
  <si>
    <t>GHS JHOKE SAMTIA</t>
  </si>
  <si>
    <t>GGPS CHAK NO. 12 JB SLOTRIAN WALA (ASP)</t>
  </si>
  <si>
    <t>GGES HUSSEKI</t>
  </si>
  <si>
    <t>GPS QAZI GALIB</t>
  </si>
  <si>
    <t>GGHS PIR ABDUL REHMAN</t>
  </si>
  <si>
    <t>GGPS NANDI PUR</t>
  </si>
  <si>
    <t>GGES 4 WB</t>
  </si>
  <si>
    <t>GPS ARAIN WAHIN PO JALLAH JEEM</t>
  </si>
  <si>
    <t>GGES 7 WB</t>
  </si>
  <si>
    <t>GPS LABOUR COLONY</t>
  </si>
  <si>
    <t>GHS KAPAHI</t>
  </si>
  <si>
    <t>GMPS MIANA SEHTAL</t>
  </si>
  <si>
    <t>GPS JAMIA ABAD</t>
  </si>
  <si>
    <t>GGHS BHAGSAR</t>
  </si>
  <si>
    <t>GGES 18 WB</t>
  </si>
  <si>
    <t>GES ARA AKBAR SHAH</t>
  </si>
  <si>
    <t>GGPS UNCHA KHURD</t>
  </si>
  <si>
    <t>GGHS GOGRAN</t>
  </si>
  <si>
    <t>GPS KOKSAN ABAD, SARAI SIDHU</t>
  </si>
  <si>
    <t>GGHS KOH-I-NOOR</t>
  </si>
  <si>
    <t>GPS SAROTE</t>
  </si>
  <si>
    <t>GPS MANZOOR MUSLIM</t>
  </si>
  <si>
    <t>GPS MODEL 11/8-R, KACHA KHUH</t>
  </si>
  <si>
    <t>GHS CHAK NO. 4 TDA</t>
  </si>
  <si>
    <t>GHS JALAL ABAD SHUMALI MULTAN</t>
  </si>
  <si>
    <t>GES CHAK NO. 59 MB</t>
  </si>
  <si>
    <t>GES BAGHAR SHARIF</t>
  </si>
  <si>
    <t>GGPS DANDI</t>
  </si>
  <si>
    <t>GPS MAMYAL</t>
  </si>
  <si>
    <t>GMPS NAWA</t>
  </si>
  <si>
    <t>GPS TALEEM UL QURAN, P/O MAKHDOOM PUR, KHANEWAL</t>
  </si>
  <si>
    <t>GPS SULTAN PUR</t>
  </si>
  <si>
    <t>GGPS WARD NO.10 TULAMBA</t>
  </si>
  <si>
    <t>GPS THUTHAR</t>
  </si>
  <si>
    <t>GGES BHAI KHAN</t>
  </si>
  <si>
    <t>GHS GOVERNOR HOUSE LAHORE</t>
  </si>
  <si>
    <t>GGPS MC ARIYA MOHALLAH RWP</t>
  </si>
  <si>
    <t>GES KULLIAN WALA</t>
  </si>
  <si>
    <t>GGES GHAZAN ABAD</t>
  </si>
  <si>
    <t>GGHS ANGA</t>
  </si>
  <si>
    <t xml:space="preserve">GMPS RASHIDI </t>
  </si>
  <si>
    <t>GGHS RAILWAY STATION NO.1</t>
  </si>
  <si>
    <t>GGES RURKI KALAN</t>
  </si>
  <si>
    <t>GMPS GANHAIR</t>
  </si>
  <si>
    <t>GGES CHAK NO 153</t>
  </si>
  <si>
    <t>GPS SIKANDAR ABAD</t>
  </si>
  <si>
    <t>GHS CHANGRAN WALA</t>
  </si>
  <si>
    <t>GPS KOTLA WARIS SHAH</t>
  </si>
  <si>
    <t>GHS MODEL SHAMSABAD COLONY 1 MULTAN</t>
  </si>
  <si>
    <t>GPS DHOK TARBETHI (GOLRA)</t>
  </si>
  <si>
    <t>GHS HUST KHEWA</t>
  </si>
  <si>
    <t>GPS CHAK NO.54/KB</t>
  </si>
  <si>
    <t>GPS DHAKUAN WALA</t>
  </si>
  <si>
    <t>GHS KOT RANJEET (SKP)</t>
  </si>
  <si>
    <t>GMPS MEHSUM</t>
  </si>
  <si>
    <t>GGHSS KOLO TARAR</t>
  </si>
  <si>
    <t>GGES ASADULLAH PUR</t>
  </si>
  <si>
    <t>GGCMS OBHAL</t>
  </si>
  <si>
    <t>GHS CHAK NO. 56-57 DB</t>
  </si>
  <si>
    <t>GGPS BASTI HASSAN BAKHSH WALA</t>
  </si>
  <si>
    <t>GGHS PAN MOTHA</t>
  </si>
  <si>
    <t>GPS LOOTHER NO. 1</t>
  </si>
  <si>
    <t>GHSS LABORATORY (ATTACH WITH GCET (M) MIANWALI)</t>
  </si>
  <si>
    <t>GPS DAIRA PUR NO. 2 SHUJA ABAD</t>
  </si>
  <si>
    <t>GGES MAKI DHOK</t>
  </si>
  <si>
    <t>GHS M.I. HAPPY SANDA ROAD NATIONAL TOWN LAHORE</t>
  </si>
  <si>
    <t>GGHS CM LANGRAYALI</t>
  </si>
  <si>
    <t>GGPS GALORE</t>
  </si>
  <si>
    <t>GPS CHOKI KUHNA</t>
  </si>
  <si>
    <t>GMPS TOPIAN</t>
  </si>
  <si>
    <t>GMPS THATTA KALLAN</t>
  </si>
  <si>
    <t>GPS MODEL 561 EB</t>
  </si>
  <si>
    <t>GES BARJH SARGANA, SARAI SIDHU</t>
  </si>
  <si>
    <t>GPS CHAK NO 194 JB KOT HARAL</t>
  </si>
  <si>
    <t>GPS CHAK 253 GB I</t>
  </si>
  <si>
    <t>GGHS KOT SULTAN</t>
  </si>
  <si>
    <t>GHS ALLUWALI</t>
  </si>
  <si>
    <t>GGHS CHAK NO. 113/P</t>
  </si>
  <si>
    <t>GPS PINDI PURBIAN</t>
  </si>
  <si>
    <t>GGPS DULMI TUMMA</t>
  </si>
  <si>
    <t>GPS NOU ABAD JALALPUR PIRWALA</t>
  </si>
  <si>
    <t>GHS CHAK NO. 225 EB</t>
  </si>
  <si>
    <t>GES GODDA</t>
  </si>
  <si>
    <t>GPS SAHOO WALA</t>
  </si>
  <si>
    <t>GGHS PAK ISLAMIA NO.3</t>
  </si>
  <si>
    <t>GHS MIANWALI SHEIKHAN</t>
  </si>
  <si>
    <t>GGHS CHAK NO. 63 DB</t>
  </si>
  <si>
    <t>GPS QADAR WAH</t>
  </si>
  <si>
    <t>GGES DHER SHAHDARA</t>
  </si>
  <si>
    <t>GGES PAK SIALKOT</t>
  </si>
  <si>
    <t>GMPS PASIA</t>
  </si>
  <si>
    <t>GPS BALAIL P/O SIKANDAR ABAD</t>
  </si>
  <si>
    <t>GGPS CHAK 458 AHATA BAHADAR</t>
  </si>
  <si>
    <t>GHS MOHALLAH FAROOQ ABAD NOOR PUR THAL</t>
  </si>
  <si>
    <t>GGHS BOLIAN WAL</t>
  </si>
  <si>
    <t>GMPS SAMLAL</t>
  </si>
  <si>
    <t>GPS PUNOWAL</t>
  </si>
  <si>
    <t>GGHS MODEL ABU ZAHBI PALACE CHAK 55/P</t>
  </si>
  <si>
    <t>GGES MAHMOOD KOT (Newly upgraded 2025)</t>
  </si>
  <si>
    <t>GGPS NASIR ABAD</t>
  </si>
  <si>
    <t xml:space="preserve">GHS MODEL </t>
  </si>
  <si>
    <t>GMES CM SATOKAY</t>
  </si>
  <si>
    <t>GGHSS JABBAL</t>
  </si>
  <si>
    <t>GGHS RATWAL</t>
  </si>
  <si>
    <t>GES CHAK NO. 59 EB</t>
  </si>
  <si>
    <t>GGHS GHARJAKH</t>
  </si>
  <si>
    <t>GGES CHAK 267 GB</t>
  </si>
  <si>
    <t>GGPS CHAK 244 GB I</t>
  </si>
  <si>
    <t>GPS JHALLAR NATHU SHAH</t>
  </si>
  <si>
    <t>GGHSS CHAK 343 GB</t>
  </si>
  <si>
    <t>GPS CHARAR</t>
  </si>
  <si>
    <t>GHS JALAL PUR KHAKI SHUJABAD</t>
  </si>
  <si>
    <t>GPS CHAK 297 JB</t>
  </si>
  <si>
    <t>GMPS CHAK 477 JB I KASHMIRAN</t>
  </si>
  <si>
    <t>GGPS KOT KHUDA YAR (ASP)</t>
  </si>
  <si>
    <t>GHS MC MANDI BAHAUDDIN</t>
  </si>
  <si>
    <t>GPS TONGAR</t>
  </si>
  <si>
    <t>GMPS CHAK 161 GB I</t>
  </si>
  <si>
    <t>GPS 234 GB JRN FSD</t>
  </si>
  <si>
    <t>GMPS GHOGHAN WALI</t>
  </si>
  <si>
    <t>GPS SHAH PUR</t>
  </si>
  <si>
    <t>GMPS SHORI CHATHA</t>
  </si>
  <si>
    <t>GGPS DARGAHI SHAH</t>
  </si>
  <si>
    <t>GGPS GOLRA HASHAM</t>
  </si>
  <si>
    <t>GHS KHAKI LAKHI</t>
  </si>
  <si>
    <t>GMPS DODAN WALI</t>
  </si>
  <si>
    <t>GGPS CHAK 422 JB</t>
  </si>
  <si>
    <t>GGES CHAK 355 JB</t>
  </si>
  <si>
    <t>GGPS DULLEKE</t>
  </si>
  <si>
    <t>GMPS LALAY WALI</t>
  </si>
  <si>
    <t>GGES BASTI JANGLA</t>
  </si>
  <si>
    <t>GGPS KALAY WALI</t>
  </si>
  <si>
    <t>GES KOTLI BAKHSHO KHAN MUZA KOTLI BAKHSHO KHAN</t>
  </si>
  <si>
    <t>GPS MADAD KHEL</t>
  </si>
  <si>
    <t>GPS GADAI SHAH</t>
  </si>
  <si>
    <t>GHS 140/10-R, JAHANIAN</t>
  </si>
  <si>
    <t>GGHS FATIMA 2-FANE ROAD LAHORE</t>
  </si>
  <si>
    <t>GGES AGAR KHANI BASTI MAHRAM SHUJABAD</t>
  </si>
  <si>
    <t>GPS CHAK NO. 243/WB</t>
  </si>
  <si>
    <t>GGES NAZAR WALA CHAK NO. 112/TDA</t>
  </si>
  <si>
    <t>GGPS MC KUMHAR MANDI WALAYAT ABAD NO.1 MULTAN</t>
  </si>
  <si>
    <t>GGPS CHAH TAILIAN WALA</t>
  </si>
  <si>
    <t>GPS CHAK NO.187 EB</t>
  </si>
  <si>
    <t>GPS RUKAN WALA, P/O JODH PUR, KABIRWALA</t>
  </si>
  <si>
    <t>GGES BASTI MITHU SHUJA ABAD</t>
  </si>
  <si>
    <t>GHS CHAK 517 GB</t>
  </si>
  <si>
    <t>GHS CHANGA MIRA</t>
  </si>
  <si>
    <t>GHS LALO P/O DOKOTA</t>
  </si>
  <si>
    <t>GPS ROSHAN WALA, SARAI SIDHU</t>
  </si>
  <si>
    <t>GGHS JHONGAL</t>
  </si>
  <si>
    <t>GES THAKHAR KEY WARRAICH</t>
  </si>
  <si>
    <t>GPS LAANG WALA JALALPUR</t>
  </si>
  <si>
    <t>GGHS CHAHOOR</t>
  </si>
  <si>
    <t>GGES HAMBOKAY</t>
  </si>
  <si>
    <t>GGHS SEHR</t>
  </si>
  <si>
    <t>GGHS CHINJI</t>
  </si>
  <si>
    <t>GGCMS CHAK NO. 18/MR MULTAN SADDAR</t>
  </si>
  <si>
    <t xml:space="preserve">GGES SHER GERH </t>
  </si>
  <si>
    <t>GPS POL WALA</t>
  </si>
  <si>
    <t>GGES BHOGI SHAHEED P/O KOTLA CHAKAR JPP.</t>
  </si>
  <si>
    <t>GGPS GULZAR PUR</t>
  </si>
  <si>
    <t>GGES CHOWKI MASTI KHAN</t>
  </si>
  <si>
    <t>GGPS DHUSRI</t>
  </si>
  <si>
    <t>GGPS BATIAN WALA, ABDUL HAKIM</t>
  </si>
  <si>
    <t>GES CHAK 756 GB</t>
  </si>
  <si>
    <t>GGCMS BASTI DAD</t>
  </si>
  <si>
    <t>GMPS PURANA PATWAR KHANA PIPLAN CITY</t>
  </si>
  <si>
    <t>GPS CHAK NO.403 EB</t>
  </si>
  <si>
    <t>GGPS NAMAY WALI</t>
  </si>
  <si>
    <t>GHS 106/10-R, JAHANIAN</t>
  </si>
  <si>
    <t>GPS KACHA FARID ABAD</t>
  </si>
  <si>
    <t>GPS LORAI</t>
  </si>
  <si>
    <t>GGPS TIBBI SOLGI</t>
  </si>
  <si>
    <t>GPS GHANO KHANI</t>
  </si>
  <si>
    <t>GPS MUD ABDUL SAMI</t>
  </si>
  <si>
    <t>GPS PIPAL BHUTTA</t>
  </si>
  <si>
    <t>GGPS REIKH BAGH WALA NO. 1</t>
  </si>
  <si>
    <t>GGHS PORILA</t>
  </si>
  <si>
    <t>GPS MC GAU SHALA</t>
  </si>
  <si>
    <t>GPS DAIM WALA NO. 1</t>
  </si>
  <si>
    <t>GGHS REHMAT JAN GULSHAN-E-ZAMAN TENCH BHATTA</t>
  </si>
  <si>
    <t>GGHS PAKISTAN SARAFA BAZAR RAWALPINDI</t>
  </si>
  <si>
    <t>GGES KANIAL</t>
  </si>
  <si>
    <t>GHS MC AMAR PURA RAWALPINDI</t>
  </si>
  <si>
    <t>GMPS AWAN WALA EAST</t>
  </si>
  <si>
    <t>GGHSS CHAK NO. 261/WB</t>
  </si>
  <si>
    <t>GGHS SOAR</t>
  </si>
  <si>
    <t>GGPS CHAK NO.79-A/TDA SOMTIA</t>
  </si>
  <si>
    <t>GES NAWAN GUSSOO</t>
  </si>
  <si>
    <t>GGPS KALAS</t>
  </si>
  <si>
    <t>GGCMS GHAZI ABAD ABDULLAH PUR</t>
  </si>
  <si>
    <t>GPS SOUKAN WIND</t>
  </si>
  <si>
    <t>GHS JABBI KASRAN</t>
  </si>
  <si>
    <t>GGHS MUSA KHEL</t>
  </si>
  <si>
    <t>GGHS BAHADUR KHAN</t>
  </si>
  <si>
    <t>GGHSS CHOUA KHALSA</t>
  </si>
  <si>
    <t>GGCMS WADDAN</t>
  </si>
  <si>
    <t>GES CHARAR DHA</t>
  </si>
  <si>
    <t>GPS CHAK NO 288 TDA</t>
  </si>
  <si>
    <t>GGHS KOTLA PATHAN</t>
  </si>
  <si>
    <t>GPS CHAK LASSA</t>
  </si>
  <si>
    <t>GGPS BAKHAT ALI WALA</t>
  </si>
  <si>
    <t>GHS CHAK NO. 47/MB</t>
  </si>
  <si>
    <t>GES DAIRA DIN PANAH</t>
  </si>
  <si>
    <t>GMPS CHANNI NIKOWANY</t>
  </si>
  <si>
    <t>GPS 54/2 TUKRA</t>
  </si>
  <si>
    <t>GHS CHAK NO. 1-4/DB P.O. 4/DB</t>
  </si>
  <si>
    <t>GHS FATIMA JINNAH COLONY</t>
  </si>
  <si>
    <t>GGHS BARA GHAR</t>
  </si>
  <si>
    <t>GPS BHATTI AULAKH</t>
  </si>
  <si>
    <t>GHS FORMULI</t>
  </si>
  <si>
    <t>GHS BARWALA</t>
  </si>
  <si>
    <t>GGHS WATTA KHEL</t>
  </si>
  <si>
    <t>GGES BAN</t>
  </si>
  <si>
    <t>GPS MC NO.5 MEHAR ABAD ROAD MIAN CHANNU</t>
  </si>
  <si>
    <t>GMPS DHALNA KAMLANA</t>
  </si>
  <si>
    <t>GHS MAILSI</t>
  </si>
  <si>
    <t>GGHS BAKHARBAR</t>
  </si>
  <si>
    <t>GHS JANDANWALA</t>
  </si>
  <si>
    <t>GGES JABBAR MIANA</t>
  </si>
  <si>
    <t>GGPS KORA</t>
  </si>
  <si>
    <t>GHS CHAK 160 EB VEHARI</t>
  </si>
  <si>
    <t>GPS CHAK 180 GB</t>
  </si>
  <si>
    <t>GGPS MOHALLAH HASHIM SHAH</t>
  </si>
  <si>
    <t>GGES UCHHALA</t>
  </si>
  <si>
    <t xml:space="preserve">GGHS 201 EB </t>
  </si>
  <si>
    <t>GHS GHALLOO</t>
  </si>
  <si>
    <t>GGES NUMBLE NO 2</t>
  </si>
  <si>
    <t>GGHS CHOWKI BURHAD</t>
  </si>
  <si>
    <t>GHS SIAL SHARIF</t>
  </si>
  <si>
    <t>GES NUMB RUMAL</t>
  </si>
  <si>
    <t>GPS PROPI ARIAN</t>
  </si>
  <si>
    <t>GHS LEHRI KAKAN</t>
  </si>
  <si>
    <t>GMPS SULTAN ABAD</t>
  </si>
  <si>
    <t>GPS RAJA PUR P/O MUZAFARABAD CHAH AMIR SHAH WALA</t>
  </si>
  <si>
    <t>GGHS BASTI DEWAN WALI</t>
  </si>
  <si>
    <t>GGHS WAPDA SCORP RYK</t>
  </si>
  <si>
    <t>GMPS DARYALA KHAKI</t>
  </si>
  <si>
    <t>GGES FATEH PUR MERA</t>
  </si>
  <si>
    <t>GHS MAHOTA</t>
  </si>
  <si>
    <t>GGHS KATH</t>
  </si>
  <si>
    <t>GPS PUNJWAR</t>
  </si>
  <si>
    <t>GGPS 193 EB</t>
  </si>
  <si>
    <t>GGPS TIBBI DARKHAN WALA</t>
  </si>
  <si>
    <t>GPS TULAMBA NO.2</t>
  </si>
  <si>
    <t>GHS JASWAL</t>
  </si>
  <si>
    <t>GPS RASHEED ABAD</t>
  </si>
  <si>
    <t>GGPS TIBBA ZURANI DARYA KHAN</t>
  </si>
  <si>
    <t>GGPS TALLA BAJJAR</t>
  </si>
  <si>
    <t>GHS LASURI KALAN</t>
  </si>
  <si>
    <t>GGPS GUL WALA SHUJABAD DISTT. MULTAN</t>
  </si>
  <si>
    <t>GGPS MOTHUWALA</t>
  </si>
  <si>
    <t>GGPS KHAIR PUR BHUTTA QASIM BELA</t>
  </si>
  <si>
    <t>GPS SOJHANDA</t>
  </si>
  <si>
    <t>GGPS MISSA KASWAL</t>
  </si>
  <si>
    <t>GPS LUCKY THAL</t>
  </si>
  <si>
    <t>GMPS MUZAFFAR KHELAN WALA PIPLAN</t>
  </si>
  <si>
    <t>GHS BASTI NAZIR KHAN</t>
  </si>
  <si>
    <t>GGPS HAJI MOHALLA</t>
  </si>
  <si>
    <t>GPS TORANG ABAD</t>
  </si>
  <si>
    <t>GGHS 228 EB</t>
  </si>
  <si>
    <t>GGES KOT NAWAB KHAN</t>
  </si>
  <si>
    <t>GPS MC RAMZAN ABAD MULTAN</t>
  </si>
  <si>
    <t>Govt. Model Middle School Rukkan Hatti</t>
  </si>
  <si>
    <t>GES KHASORE</t>
  </si>
  <si>
    <t>GGPS 84 WB</t>
  </si>
  <si>
    <t>GES WAHI SANDILA JALALPUR PIRWALA</t>
  </si>
  <si>
    <t>GPS RANA NAGAR</t>
  </si>
  <si>
    <t>GGHSS CHAHARI KALIAL</t>
  </si>
  <si>
    <t>GGES SAIN</t>
  </si>
  <si>
    <t>GHS SHARIF CHAJRA</t>
  </si>
  <si>
    <t>GGHS GOBIND GARH</t>
  </si>
  <si>
    <t>GGHS MC SADIQ TOWN</t>
  </si>
  <si>
    <t>GGHS CHINIOT</t>
  </si>
  <si>
    <t>GPS MEHAL JAMAL</t>
  </si>
  <si>
    <t>GHS TALEEM UL ISLAM</t>
  </si>
  <si>
    <t>GGPS AZHAR ABAD</t>
  </si>
  <si>
    <t>GMPS SAGHRAY WALA</t>
  </si>
  <si>
    <t>GPS BEHKRI KALAN</t>
  </si>
  <si>
    <t>GHS NO 155 WB</t>
  </si>
  <si>
    <t>GPS CHAK 362 JB</t>
  </si>
  <si>
    <t>GGHS LOONA</t>
  </si>
  <si>
    <t xml:space="preserve">GGPS MC JAMAL PURA </t>
  </si>
  <si>
    <t>GGHS BHANGALI GUJAR</t>
  </si>
  <si>
    <t xml:space="preserve">GPS SHAH MUHAMMAD MARAL </t>
  </si>
  <si>
    <t>GHS SIR SYED KATAS</t>
  </si>
  <si>
    <t>GHS BINDOOR KOKARI</t>
  </si>
  <si>
    <t>GMPS CHAK 2-HANS</t>
  </si>
  <si>
    <t>GGES PAKKI KOTLI</t>
  </si>
  <si>
    <t>GMPS DOLO BHELO</t>
  </si>
  <si>
    <t>GES  RASOOL PUR</t>
  </si>
  <si>
    <t>GPS BADANA SHARQI</t>
  </si>
  <si>
    <t>GPS PHAMBAL MIANA</t>
  </si>
  <si>
    <t>GGES MOHRI KHATRAIL</t>
  </si>
  <si>
    <t>GGPS SEER KHARAK NEAR GULSHAT COLONY</t>
  </si>
  <si>
    <t>GGHS BHATTI GUJJAR</t>
  </si>
  <si>
    <t>GES 26 GHAGH, P/O ADDA 25 PUL, ABDUL HAKIM</t>
  </si>
  <si>
    <t>GGHS MC RATTA AMRAL</t>
  </si>
  <si>
    <t>GGCMS 11 WB</t>
  </si>
  <si>
    <t>GHS CHAK NO 128 JB</t>
  </si>
  <si>
    <t>GPS CHAK NO 166 M</t>
  </si>
  <si>
    <t>GPS JALWALA P/O JALWALA</t>
  </si>
  <si>
    <t>GGPS CHAK NO.16/A</t>
  </si>
  <si>
    <t>GHS GUL MOHAMMAD LANGAH</t>
  </si>
  <si>
    <t>GGHS CHAK NO. 173 TDA</t>
  </si>
  <si>
    <t>GHS NASEER PUR NO.2  SHUJABAD</t>
  </si>
  <si>
    <t>GHS WALTON AIRPORT GOPAL NAGAR (EX-MCL)</t>
  </si>
  <si>
    <t>GES CHAK 338/HR</t>
  </si>
  <si>
    <t>GMPS PANJGRAN KHURD</t>
  </si>
  <si>
    <t>GGPS CHABUTRA</t>
  </si>
  <si>
    <t>GPS AMRILA NO. 2</t>
  </si>
  <si>
    <t>GES TOBA RAHMAN SHAH</t>
  </si>
  <si>
    <t>GGES WAHGA</t>
  </si>
  <si>
    <t>GPS CHAK 190 RB KHURD</t>
  </si>
  <si>
    <t>GGHS DHUDHY THALL</t>
  </si>
  <si>
    <t>GGES PALINA</t>
  </si>
  <si>
    <t>GES BHANDAR</t>
  </si>
  <si>
    <t>GGPS SOON MIANI NO. 2</t>
  </si>
  <si>
    <t>GGES CHAK NO 74/A</t>
  </si>
  <si>
    <t xml:space="preserve">GMPS KARIM BUX GHALEJA </t>
  </si>
  <si>
    <t>GGPS WAHI SANDILA</t>
  </si>
  <si>
    <t>GMPS ALI KHANANA SIAL</t>
  </si>
  <si>
    <t>GGPS DERI</t>
  </si>
  <si>
    <t>GGPS MC RIALWAY ROAD MULTAN</t>
  </si>
  <si>
    <t>GGHS BLOCK 2, SECTOR D-1 TOWNSHIP</t>
  </si>
  <si>
    <t>GMPS CHAK NO 226 JB</t>
  </si>
  <si>
    <t>GGES KURAR</t>
  </si>
  <si>
    <t>GPS 86/9-L</t>
  </si>
  <si>
    <t>GGES ALMANI WALA</t>
  </si>
  <si>
    <t>GGES JUNIOR MODEL WEAVING FACTORY SHAHDARA (EX-MCL)</t>
  </si>
  <si>
    <t>GGPS SALAH PUR</t>
  </si>
  <si>
    <t>GGPS AAHLAY WALA</t>
  </si>
  <si>
    <t>GGHS CHAK NO. 37/A</t>
  </si>
  <si>
    <t>GPS HASSAN FLOOR MILLS MULTAN</t>
  </si>
  <si>
    <t>GES CHAK 405 JB</t>
  </si>
  <si>
    <t>GGHS VEERKA BATH</t>
  </si>
  <si>
    <t>GGPS DHORI</t>
  </si>
  <si>
    <t>GHS MISSAN ABAD</t>
  </si>
  <si>
    <t>GGHSS KALRI</t>
  </si>
  <si>
    <t>GPS JIWAN WALA  P/O SHUJABAD</t>
  </si>
  <si>
    <t>GMPS NOOR PUR SYEDAN</t>
  </si>
  <si>
    <t>GGHS MOIN UD DIN PUR</t>
  </si>
  <si>
    <t>GPS BASIRA</t>
  </si>
  <si>
    <t>GGES CHAK NO. 35/P KHANPUR</t>
  </si>
  <si>
    <t>GGPS MAKKIN COLONY</t>
  </si>
  <si>
    <t>GGPS MC E-BLOCK</t>
  </si>
  <si>
    <t>GPS DAIRA PUR 1 P/O SIKANDARABAD SHUJABAD</t>
  </si>
  <si>
    <t>GGES TALOOT</t>
  </si>
  <si>
    <t>GMPS 124/15-L, MIAN CHANNU</t>
  </si>
  <si>
    <t>GHS LURHIKI</t>
  </si>
  <si>
    <t>GMPS SANDHAL</t>
  </si>
  <si>
    <t>GGPS JUNGLE BHERA NO.1 BAHAWAL PUR ROAD MULTAN</t>
  </si>
  <si>
    <t>GGPS PALAY WALA P/O MOZA SHAIR SINGH NEAR 19 KASSI</t>
  </si>
  <si>
    <t>GHS MEHMOOD WALA</t>
  </si>
  <si>
    <t>GGHS SHARIF PURA MULTAN</t>
  </si>
  <si>
    <t>GHS 531-A GULSHAN RAVI</t>
  </si>
  <si>
    <t>GGHS ARIF PURA MULTAN</t>
  </si>
  <si>
    <t>GGCMS CHAK 243 RB</t>
  </si>
  <si>
    <t>GGES CHAK NO.160/WB</t>
  </si>
  <si>
    <t>GGPS CHAK NO 201 RB II</t>
  </si>
  <si>
    <t>GHS KHATRAN WALA</t>
  </si>
  <si>
    <t>GGHS MUNCIPAL MODEL AKRAM ALI KHAN ROAD</t>
  </si>
  <si>
    <t>GGES 27/P</t>
  </si>
  <si>
    <t>GPS MANGLOTI</t>
  </si>
  <si>
    <t>GES CHAK NO 110/NP S</t>
  </si>
  <si>
    <t>GES HYE SONS</t>
  </si>
  <si>
    <t>GGES MUSA WALA</t>
  </si>
  <si>
    <t>GPS CHAK JALALPUR  P/O JALAL PUR KHAKI</t>
  </si>
  <si>
    <t>GHS AKBAR GHANOKE</t>
  </si>
  <si>
    <t>GHS TARINDA SAWAY KHAN</t>
  </si>
  <si>
    <t>GPS JHULKI</t>
  </si>
  <si>
    <t>GGPS BAHADAR PUR NO. 2 JALALPUR PIRWALA</t>
  </si>
  <si>
    <t xml:space="preserve">GPS DHOOTA </t>
  </si>
  <si>
    <t>GGPS CHAK NO 3/4L FAIZ ABAD</t>
  </si>
  <si>
    <t>GPS CHAK NO 96/F</t>
  </si>
  <si>
    <t>GMPS PAHALWAN ARAIN</t>
  </si>
  <si>
    <t>GGHS AKHORI</t>
  </si>
  <si>
    <t>GGPS BASTI ZOHRA</t>
  </si>
  <si>
    <t>GGPS DHAMIAN</t>
  </si>
  <si>
    <t>GHS CHACHRAN SHARIF</t>
  </si>
  <si>
    <t>GHS RARIALA</t>
  </si>
  <si>
    <t>GGHS PINDI SARHAL</t>
  </si>
  <si>
    <t>GHS JALIL ABAD</t>
  </si>
  <si>
    <t>GHS MAHNI SIAL, KABIRWALA</t>
  </si>
  <si>
    <t>GGPS CHANI</t>
  </si>
  <si>
    <t>GHS QILA MASSETAH MURIDKE</t>
  </si>
  <si>
    <t>GGES USMANIA</t>
  </si>
  <si>
    <t>GHS HARRAND</t>
  </si>
  <si>
    <t>GMPS KHANAHDAH</t>
  </si>
  <si>
    <t>GHS GHAUSIA LALA MUSA</t>
  </si>
  <si>
    <t>GES 64/15-L MIAN CHANNU</t>
  </si>
  <si>
    <t>GGPS HUSSAIN ABAD KHAS</t>
  </si>
  <si>
    <t>GPS GUD PUR</t>
  </si>
  <si>
    <t>GGHS DHOK DHERA</t>
  </si>
  <si>
    <t>GPS MUD HAJI HABTAN</t>
  </si>
  <si>
    <t>GHS SHER SHAH MULTAN</t>
  </si>
  <si>
    <t>GGPS BASTI AWAN</t>
  </si>
  <si>
    <t>GHS KANDIWAL</t>
  </si>
  <si>
    <t>GMPS CHAK 35/A NEW</t>
  </si>
  <si>
    <t>GES CHAK 201 RB I FSD</t>
  </si>
  <si>
    <t>GGES OUDHERWAL</t>
  </si>
  <si>
    <t>GGHS SHER ZAMAN COLONY</t>
  </si>
  <si>
    <t xml:space="preserve">GGES DHOK PARWANA </t>
  </si>
  <si>
    <t xml:space="preserve">GHS KALAIR KALAN </t>
  </si>
  <si>
    <t>GHSS QADIR PUR LAR BAHAWALPUR ROAD ADDA BASIRA</t>
  </si>
  <si>
    <t>GPS 178/EB</t>
  </si>
  <si>
    <t>GPS 81-82/10-R, KHANEWAL</t>
  </si>
  <si>
    <t>GGPS MC 130/15-L FAISAL TOWN, MIAN CHANNU</t>
  </si>
  <si>
    <t>GPS CHAK NO. 215/EB</t>
  </si>
  <si>
    <t>GPS KOTHA PURANA</t>
  </si>
  <si>
    <t>GGES HYDER NAGER</t>
  </si>
  <si>
    <t>GPS NOOR PUR P/O NAWAN KOT LAYYAH</t>
  </si>
  <si>
    <t>GPS BUKHARI MOUZA BUKHARI (ASP)</t>
  </si>
  <si>
    <t>GES LADHAR</t>
  </si>
  <si>
    <t>GGHS GOVERNOR HOUSE LAHORE</t>
  </si>
  <si>
    <t>GGPS DAJAL NO 3</t>
  </si>
  <si>
    <t>GHS BAJWALA KALAN</t>
  </si>
  <si>
    <t>GGPS ANSAR COLONY NO.1 MULTAN</t>
  </si>
  <si>
    <t>GGHS LANGER</t>
  </si>
  <si>
    <t>GES 130/10-R, JAHANIAN</t>
  </si>
  <si>
    <t>GPS BASTI SHAH MUHAMMAD</t>
  </si>
  <si>
    <t>GPS MC BRANCH D SAHIWAL</t>
  </si>
  <si>
    <t>GGES CHAK NO. 103/1-L</t>
  </si>
  <si>
    <t>GGHS CHAK NO 148 RB</t>
  </si>
  <si>
    <t>GPS HAJI PUR MOZA DURANA LANGANA P/O RASHIDABAD</t>
  </si>
  <si>
    <t>GGPS BIHNAL</t>
  </si>
  <si>
    <t>GGHS CHAK NO.402 TDA</t>
  </si>
  <si>
    <t>GES MAKI DHOK</t>
  </si>
  <si>
    <t>GMPS CHAK NO.47/A</t>
  </si>
  <si>
    <t>GPS MC BRANCH B SAHIWAL</t>
  </si>
  <si>
    <t>GGPS DHOK MARRIAN</t>
  </si>
  <si>
    <t>GES SOHAWA</t>
  </si>
  <si>
    <t>GPS CHAK NO. 114/NP</t>
  </si>
  <si>
    <t>GPS CHAK NO 466 JB DEPUTY WALA</t>
  </si>
  <si>
    <t>GPS 68/A</t>
  </si>
  <si>
    <t>GGES ANSAR COLONY NO. 2 MULTAN CITY</t>
  </si>
  <si>
    <t>GGES HADALA</t>
  </si>
  <si>
    <t>GGMPS WARA PHAPHRA</t>
  </si>
  <si>
    <t>GGPS DHOK MEHDI</t>
  </si>
  <si>
    <t>GPS 163/10-R, JAHANIAN</t>
  </si>
  <si>
    <t>GHS FACTORY AREA SHAHDARA (EX-MCL)</t>
  </si>
  <si>
    <t>GGES FAZAL SHAH, SARAI SIDHU</t>
  </si>
  <si>
    <t>GGPS BASTI BAHAWALPUR</t>
  </si>
  <si>
    <t>GGPS PIND RATWAL</t>
  </si>
  <si>
    <t>GGES BAGHWALA</t>
  </si>
  <si>
    <t>GGPS CHOWK NADIR SHAHEED (After Noon)</t>
  </si>
  <si>
    <t>GES MEENDAR WAL</t>
  </si>
  <si>
    <t>GGPS MC NO.5 CHAKWAL</t>
  </si>
  <si>
    <t>GGPS MODEL TOWN</t>
  </si>
  <si>
    <t>GGHS MC MODEL TAXILA</t>
  </si>
  <si>
    <t>GGPS KARIM PUR</t>
  </si>
  <si>
    <t>GGES CHAK NO.7/NP</t>
  </si>
  <si>
    <t>GGMPS MC NO.5</t>
  </si>
  <si>
    <t>GGES MANGEWALI</t>
  </si>
  <si>
    <t>GGPS BHOGGI CHAK</t>
  </si>
  <si>
    <t>GPS RAEES USMAN</t>
  </si>
  <si>
    <t>GHS SALEH WALA</t>
  </si>
  <si>
    <t>GPS CHAK NO.85/DB</t>
  </si>
  <si>
    <t>GHS DULL</t>
  </si>
  <si>
    <t>GGPS KUNJAH NO.3</t>
  </si>
  <si>
    <t>GHS HATTAR</t>
  </si>
  <si>
    <t>GGES MC CENTRE, MIAN CHANNU</t>
  </si>
  <si>
    <t>GES SALIM KHAN</t>
  </si>
  <si>
    <t>GGHS CHAK 664/5 GB</t>
  </si>
  <si>
    <t>GGES PUNJKOSI</t>
  </si>
  <si>
    <t>GES KOREKAY</t>
  </si>
  <si>
    <t>GES SANJWAL</t>
  </si>
  <si>
    <t>GPS CHAK NO 115/6-R</t>
  </si>
  <si>
    <t>GGPS BASIRA</t>
  </si>
  <si>
    <t>GGPS DONGA AKUKA</t>
  </si>
  <si>
    <t>GGPS MOHALLA JAFAR ABAD</t>
  </si>
  <si>
    <t>GHS KOTLA MUHAMMAD ZARIF KHAN</t>
  </si>
  <si>
    <t>GGHS BUDHIAL</t>
  </si>
  <si>
    <t>GGHS SAEEDA ISLAMIA WASSAN PURA SCHEME NO 2</t>
  </si>
  <si>
    <t>GGHS 72/10-R, KHANEWAL</t>
  </si>
  <si>
    <t>GGHS CHAK MALOOK</t>
  </si>
  <si>
    <t>GMPS DERA HANJRA CHAK NO.103 SB</t>
  </si>
  <si>
    <t xml:space="preserve">GGES GHARI DADO </t>
  </si>
  <si>
    <t>GGPS BADAR SHAIR NO.2</t>
  </si>
  <si>
    <t>GHS SULTAN PUR</t>
  </si>
  <si>
    <t>GPS 45/12-L</t>
  </si>
  <si>
    <t>GMPS SADDOKI</t>
  </si>
  <si>
    <t>GPS GORANGI WALA</t>
  </si>
  <si>
    <t>GGES CHAK NO 56/F</t>
  </si>
  <si>
    <t>GES KACHA BHUTTA</t>
  </si>
  <si>
    <t>GPS LOW INCOME SCHEME BASTI WAJID ABAD</t>
  </si>
  <si>
    <t>GPS JHEDWAN</t>
  </si>
  <si>
    <t>GHS SARDAR MODEL KOT ABDUL MALIK</t>
  </si>
  <si>
    <t>GGHSS NAWAN SHAHER (ATTACH WITH GCET (W) MULTAN)</t>
  </si>
  <si>
    <t>GGES QAZI WALA</t>
  </si>
  <si>
    <t>GGHS GHAZI ABAD</t>
  </si>
  <si>
    <t>GGHS BANDIAL</t>
  </si>
  <si>
    <t>GES 62/10-R, KHANEWAL</t>
  </si>
  <si>
    <t>GHS GOWALMANDI (EX-MCL)</t>
  </si>
  <si>
    <t>GGES DERA SHAMAS</t>
  </si>
  <si>
    <t>GPS 58/10-R SAHIL COLONY KHANEWAL</t>
  </si>
  <si>
    <t>GGES CHAK NO. 3/A</t>
  </si>
  <si>
    <t>GGPS CHAK 332 JB DUHANI PUR</t>
  </si>
  <si>
    <t>GPS GHAMROLA</t>
  </si>
  <si>
    <t>GGHS KANDAN</t>
  </si>
  <si>
    <t>GPS KHALIL ABAD</t>
  </si>
  <si>
    <t>GES TIBI JHULAN</t>
  </si>
  <si>
    <t>GGHSS MANGA MANDI MULTAN ROAD</t>
  </si>
  <si>
    <t>GPS SHAHPUR CITY</t>
  </si>
  <si>
    <t>GGPS MUNDA PEER</t>
  </si>
  <si>
    <t>GES 154/9-L</t>
  </si>
  <si>
    <t>GHS CHAK 231/9-R</t>
  </si>
  <si>
    <t>GGHS JUNIOR MODEL MULTAN ROAD (EX-MCL)</t>
  </si>
  <si>
    <t>GHS BLOCK Y NEW SATTELITE TOWN</t>
  </si>
  <si>
    <t>GGHS CHAK NO. 107 SB</t>
  </si>
  <si>
    <t>GHS SHERO</t>
  </si>
  <si>
    <t>GES MASAKAY WALI</t>
  </si>
  <si>
    <t>GPS CHAK NO 169/P</t>
  </si>
  <si>
    <t>GGPS RAJANPUR NO. 1</t>
  </si>
  <si>
    <t>GES TIBI ESERAN</t>
  </si>
  <si>
    <t>GHS ATTA FAIZ-E-AAM MULTAN NEAR T.V. BOOSTER</t>
  </si>
  <si>
    <t>GHS HALAL PUR</t>
  </si>
  <si>
    <t>GGES BHALWAL CITY</t>
  </si>
  <si>
    <t>GGES 19/9-R GHARBI, KACHA KHUH(SNE IN 2012)</t>
  </si>
  <si>
    <t>GGHS KALYAN PUR BALA</t>
  </si>
  <si>
    <t>GGPS LEHRI SHAH NAWAZ</t>
  </si>
  <si>
    <t>GHS KHAN MUHAMMAD WALA</t>
  </si>
  <si>
    <t>GHS MARI</t>
  </si>
  <si>
    <t>GPS BASTI WAJA</t>
  </si>
  <si>
    <t>GGES RANA MUHAMMAD HUSSAIN SHAKIR</t>
  </si>
  <si>
    <t>GHS CHAK NO.199/P SADIQABAD</t>
  </si>
  <si>
    <t>GGHS MODEL ALLAH ABAD QADEEM, KABIRWALA</t>
  </si>
  <si>
    <t>GGHS FATEH PUR KAMAL</t>
  </si>
  <si>
    <t>GGHS KOT BHAI KHAN</t>
  </si>
  <si>
    <t>GMPS SHEIKH MUSA KHEL</t>
  </si>
  <si>
    <t>GGES DHOK USSREE</t>
  </si>
  <si>
    <t>GGES WAZIDI</t>
  </si>
  <si>
    <t>GGPS CHAK NO.104/1-L</t>
  </si>
  <si>
    <t>GHS HYDERABAD TOWN</t>
  </si>
  <si>
    <t>GGES BASTI HAKIM ALI</t>
  </si>
  <si>
    <t>GHSS SHAHPUR SADAR (Old Name GCET)</t>
  </si>
  <si>
    <t>GGHS MALIK PUR KHURD</t>
  </si>
  <si>
    <t>GMPS DULAM WALA</t>
  </si>
  <si>
    <t>GGHS CHAK NO.4 SB</t>
  </si>
  <si>
    <t>GHS MODEL 29/SP PAKPATAN</t>
  </si>
  <si>
    <t>GES AALI WAHAN</t>
  </si>
  <si>
    <t>GMPS DUMANIANWALI</t>
  </si>
  <si>
    <t>GHS VERO WALA</t>
  </si>
  <si>
    <t>GGHS CHAK NO. 163 NB</t>
  </si>
  <si>
    <t>GGHS CHAK NO.100 SB</t>
  </si>
  <si>
    <t>GES  65/12-L</t>
  </si>
  <si>
    <t>GGHS MANGOWAL KHURD</t>
  </si>
  <si>
    <t>GHS CHAK NO 13 UCC</t>
  </si>
  <si>
    <t>GES JHUL</t>
  </si>
  <si>
    <t>GGPS KACHI RANG PUR</t>
  </si>
  <si>
    <t>GPS DERA MASOOR</t>
  </si>
  <si>
    <t>GGHS MC JUNIOR MODEL MUZAFFARGARH</t>
  </si>
  <si>
    <t>GHS NAWAB PUR</t>
  </si>
  <si>
    <t>GGES JORA HITHAR</t>
  </si>
  <si>
    <t>GGHS GHARIAL KALAN</t>
  </si>
  <si>
    <t>GHS LALIANI</t>
  </si>
  <si>
    <t>GHS HAZRAT WALA</t>
  </si>
  <si>
    <t>GMPS THATHA MUHAMMAD SHAH AT NALKA ADDA</t>
  </si>
  <si>
    <t>GMPS RAMBRIAN WALA</t>
  </si>
  <si>
    <t>GES CHAK NO. 182/P</t>
  </si>
  <si>
    <t>GGES METHA DANDAM</t>
  </si>
  <si>
    <t>GES KOT FAQIRAN</t>
  </si>
  <si>
    <t>GPS CHAK NO.549 EB</t>
  </si>
  <si>
    <t>GPS KARAM PUR JOOTA, P/O KUKKAR HATTA, KABIRWALA</t>
  </si>
  <si>
    <t>GES MOULA PUR KABIRWALA</t>
  </si>
  <si>
    <t>GPS RASHID KOT</t>
  </si>
  <si>
    <t>GES CHAK BEHRAM</t>
  </si>
  <si>
    <t>GES  26/14-L</t>
  </si>
  <si>
    <t>GGES MOUZA KHAN PUR MANZOOR COLONY</t>
  </si>
  <si>
    <t>GHS BUDHU</t>
  </si>
  <si>
    <t>GGHS MADRISSA</t>
  </si>
  <si>
    <t>GES MUHAMMAD PUR GANGA</t>
  </si>
  <si>
    <t>GGPS CHABEEL PUR SYED WALI KHOI NAWAB PUR ROAD</t>
  </si>
  <si>
    <t>GGPS PINDI HIRAN</t>
  </si>
  <si>
    <t>GGPS AKHTAR ABAD</t>
  </si>
  <si>
    <t>GGCMS CHAK NO.17/A</t>
  </si>
  <si>
    <t>GPS ADHAN WAH</t>
  </si>
  <si>
    <t>GES QASBA RUKAN PUR</t>
  </si>
  <si>
    <t>GGHS SABOWAL</t>
  </si>
  <si>
    <t>GPS 136/WB</t>
  </si>
  <si>
    <t>GHS TALA WALA</t>
  </si>
  <si>
    <t>GGPS AHMAD WALA</t>
  </si>
  <si>
    <t>GPS CHAK NO.220/EB</t>
  </si>
  <si>
    <t>GHSS LAB. MODEL (ATTACH WITH GCET) RANGEEL PUR</t>
  </si>
  <si>
    <t>GHS AHMED NAGAR</t>
  </si>
  <si>
    <t>GGPS MOUZA KHAN BELA</t>
  </si>
  <si>
    <t>GGES 4 KMR MULTAN</t>
  </si>
  <si>
    <t>GHS CHANDRAMI</t>
  </si>
  <si>
    <t>GGHS CHAK NO.13/BC</t>
  </si>
  <si>
    <t>GGPS 192 RB KALWAN</t>
  </si>
  <si>
    <t>GHS FATEH PUR KAMAL</t>
  </si>
  <si>
    <t>GGPS TAJA BAJA</t>
  </si>
  <si>
    <t>GES MC 11-B KHANEWAL</t>
  </si>
  <si>
    <t>GES KATH GARH</t>
  </si>
  <si>
    <t>GPS SOLGI, P/O JAWIND SING WALA, KABIRWALA</t>
  </si>
  <si>
    <t>GHS MC KIRRI AFGHANAN MULTAN</t>
  </si>
  <si>
    <t>GGPS CHAK NO 164 EB</t>
  </si>
  <si>
    <t>GGES 4/D, ABDUL HAKIM</t>
  </si>
  <si>
    <t>GGES SARWANA</t>
  </si>
  <si>
    <t>GGPS DAGGAR WALI</t>
  </si>
  <si>
    <t>GGES DHOK MUNAWAR KHAN</t>
  </si>
  <si>
    <t>GGPS KAHANA</t>
  </si>
  <si>
    <t>GGHS TAKAL</t>
  </si>
  <si>
    <t>GGHS CHULLO CHAKRAL</t>
  </si>
  <si>
    <t>GES TRAROWALA</t>
  </si>
  <si>
    <t>GHS GOTH ALOO</t>
  </si>
  <si>
    <t>GPS HAMEED</t>
  </si>
  <si>
    <t>GHS CHAK NO 170 JB JHANG</t>
  </si>
  <si>
    <t>GPS CHOKI MUHAMMAD PUR</t>
  </si>
  <si>
    <t>GGES 121/15-L MIAN CHANNU</t>
  </si>
  <si>
    <t>GPS DOGAR WALA</t>
  </si>
  <si>
    <t>GHS BOOTA</t>
  </si>
  <si>
    <t>GGHS GURMANI</t>
  </si>
  <si>
    <t>GGES SADIQ NAGAR CHAK SARKARI</t>
  </si>
  <si>
    <t>GHS BADLAY WALA</t>
  </si>
  <si>
    <t>GES MOADIB HAIDER NAGAR</t>
  </si>
  <si>
    <t>GOVT. SAYEDA FATIMA ZAHRA GIRLS HIGH SCHOOL (SUJAN PUR)</t>
  </si>
  <si>
    <t>GGHS NANAK PUR, KHANEWAL</t>
  </si>
  <si>
    <t>GGES CHAK NO. 205/P</t>
  </si>
  <si>
    <t>GGES GHOUS PUR</t>
  </si>
  <si>
    <t>GMPS DIN PUR JALALPUR PIRWALA</t>
  </si>
  <si>
    <t>GGPS SHADI KHAN</t>
  </si>
  <si>
    <t>GGHS BASTI PANWARAN</t>
  </si>
  <si>
    <t>GGHS CHAK 7 UCC</t>
  </si>
  <si>
    <t>GGES BASTI LAL</t>
  </si>
  <si>
    <t>GPS SONA RAMDANI</t>
  </si>
  <si>
    <t>GGPS KULTIA</t>
  </si>
  <si>
    <t>GGHS CHAK 163 GB JAMARA</t>
  </si>
  <si>
    <t>GGES CHAK NO. 44/F</t>
  </si>
  <si>
    <t>GES GULGALLA</t>
  </si>
  <si>
    <t>GGHS CHAK NO. 45/A</t>
  </si>
  <si>
    <t>GMPS CHAK NO.26/A</t>
  </si>
  <si>
    <t>GGES JHOK GHULAB SHAH</t>
  </si>
  <si>
    <t>GES MASSU SHAH</t>
  </si>
  <si>
    <t>GGHS KOTLA HASSAN SHAH</t>
  </si>
  <si>
    <t>GPS CHAK 3 T MULTAN</t>
  </si>
  <si>
    <t>GMPS CHAK NO. 500 JB</t>
  </si>
  <si>
    <t>GHS SHAHBAZ PUR</t>
  </si>
  <si>
    <t>GHS BILAL ABAD</t>
  </si>
  <si>
    <t>GGES CHAK NO. 79/A</t>
  </si>
  <si>
    <t>GGES GHAFOOR ABAD GHAFOOR ABAD</t>
  </si>
  <si>
    <t>GHS CHAK NO. 99/P</t>
  </si>
  <si>
    <t>GPS BASTI CHEENA</t>
  </si>
  <si>
    <t>GPS PULL 27000 RD</t>
  </si>
  <si>
    <t>GGES CHAK NO. 144/P EAST</t>
  </si>
  <si>
    <t>GGES GARHI</t>
  </si>
  <si>
    <t>GGES ALLAH BACHAYA KHAN</t>
  </si>
  <si>
    <t>GPS KOT ALLAH DIN NO.1</t>
  </si>
  <si>
    <t>GGES SHEDANI SHARIF</t>
  </si>
  <si>
    <t>GGPS NOGRAN</t>
  </si>
  <si>
    <t>GGPS HAQ BAHU COLONY</t>
  </si>
  <si>
    <t>GGES GANDAKAS</t>
  </si>
  <si>
    <t>GPS LUNGAR JHULAN</t>
  </si>
  <si>
    <t>GHS MIANI BALA</t>
  </si>
  <si>
    <t>GGES MALIK WAHID BUX</t>
  </si>
  <si>
    <t>GHS NAKKA KAHUT</t>
  </si>
  <si>
    <t>GGHS CHAK NO.131 SB</t>
  </si>
  <si>
    <t>GGES BASTI ABDUL SALAM</t>
  </si>
  <si>
    <t>GGES 164/P</t>
  </si>
  <si>
    <t>GGHS CHAK NO. 31/P BAGHO BAHAR</t>
  </si>
  <si>
    <t>GGES CHAK NO.94 SB</t>
  </si>
  <si>
    <t>GPS TIBBI QAISRANI</t>
  </si>
  <si>
    <t>GES CHOAIL</t>
  </si>
  <si>
    <t>GGES KHIZAR ABAD</t>
  </si>
  <si>
    <t>GGPS GUJAR WALA NO 2</t>
  </si>
  <si>
    <t>GES CHAK NO.156/M</t>
  </si>
  <si>
    <t>GHS BUCHA KALAN</t>
  </si>
  <si>
    <t>GGHS RADHAN</t>
  </si>
  <si>
    <t>GGHS CHAK NO.16 SB</t>
  </si>
  <si>
    <t>GGPS CHAK 335 JB DOST PUR</t>
  </si>
  <si>
    <t>GGES SHEHBAZ PUR</t>
  </si>
  <si>
    <t>GGPS CHAK NO.116/DB</t>
  </si>
  <si>
    <t>GHS LAKSEEN</t>
  </si>
  <si>
    <t>GHS TAUNSA</t>
  </si>
  <si>
    <t>GGMPS KHOTHIAN JALIP</t>
  </si>
  <si>
    <t>GGHS DHARIALA KAHOON</t>
  </si>
  <si>
    <t>GHSS DINA</t>
  </si>
  <si>
    <t>GHS BOONGA MINHAS</t>
  </si>
  <si>
    <t>GHS GAWAIN  MOZA GANWEN TEH. SHUJABAD</t>
  </si>
  <si>
    <t>GHS BHARPUR</t>
  </si>
  <si>
    <t>GGCMHS DOREY</t>
  </si>
  <si>
    <t>GGHS SATELLITE TOWN CHISHTIAN</t>
  </si>
  <si>
    <t>GHS 79/15-L, KHANEWAL</t>
  </si>
  <si>
    <t>GHS HASSAN PUR TARUND</t>
  </si>
  <si>
    <t>GHS MANDHIALI</t>
  </si>
  <si>
    <t>GHS HAMOKA</t>
  </si>
  <si>
    <t>GGES BANGIAL</t>
  </si>
  <si>
    <t>GGPS CHAK ABBAS</t>
  </si>
  <si>
    <t>GHS GUJIANA NAU</t>
  </si>
  <si>
    <t>GPS RAKH RAWAN</t>
  </si>
  <si>
    <t>GGHS TAPILA DOST MUHAMMAD</t>
  </si>
  <si>
    <t>GGCMHS NOON</t>
  </si>
  <si>
    <t>GGHS AHDIAN</t>
  </si>
  <si>
    <t>GGES 69/P</t>
  </si>
  <si>
    <t>GPS BASTI MANJHANI</t>
  </si>
  <si>
    <t>GGHS CHOWK PERMAT</t>
  </si>
  <si>
    <t>GES CHAK NO 163/P</t>
  </si>
  <si>
    <t>GGES CHAK NO. 199/P</t>
  </si>
  <si>
    <t xml:space="preserve">GHS HAMID ULLAH BHATTI </t>
  </si>
  <si>
    <t>GES SMOKA</t>
  </si>
  <si>
    <t>GPS HAIDER ABAD</t>
  </si>
  <si>
    <t>GHS MOADIB SHEIKH ABDUL SATTAR</t>
  </si>
  <si>
    <t>GPS CHAK NO. 83 TDA</t>
  </si>
  <si>
    <t>GES BAIT LADHA</t>
  </si>
  <si>
    <t>GPS LUT LARR</t>
  </si>
  <si>
    <t>GGES MC GOJRA</t>
  </si>
  <si>
    <t>GPS DOGA</t>
  </si>
  <si>
    <t>GGPS KALRA PUNWAN</t>
  </si>
  <si>
    <t>GGHS KAMAL PUR CHISHTIAN</t>
  </si>
  <si>
    <t>GES CHAK NO 16 BARKI</t>
  </si>
  <si>
    <t>CHUNIAN</t>
  </si>
  <si>
    <t>GGHS SHEROKE</t>
  </si>
  <si>
    <t>GGPS NIZAM WALA</t>
  </si>
  <si>
    <t>GPS BASTI RANJHA</t>
  </si>
  <si>
    <t>GGES JAM KHADIM HUSSAIN</t>
  </si>
  <si>
    <t>GGPS BHATRAN</t>
  </si>
  <si>
    <t>GPS BAIT SHAHIL KHAN</t>
  </si>
  <si>
    <t>GGPS JALIL PUR</t>
  </si>
  <si>
    <t>GGPS MUD JEWAN</t>
  </si>
  <si>
    <t>GGES PEER BUKHASH PUNJABI</t>
  </si>
  <si>
    <t>GPS MOHALLA HAJI MUHAMMAD SHER BILAND</t>
  </si>
  <si>
    <t>GHS CHAK NO. 45 AMB</t>
  </si>
  <si>
    <t>GPS MITHA AKKOKA</t>
  </si>
  <si>
    <t>GGCMES CHOTALA</t>
  </si>
  <si>
    <t>GHS HASAL</t>
  </si>
  <si>
    <t>GGHS MANGO RESERCH</t>
  </si>
  <si>
    <t>GES MC NO.4 MIAN CHANNU</t>
  </si>
  <si>
    <t>GGPS CHAK NO.5/KMR</t>
  </si>
  <si>
    <t>GHS KOT SANJOR KHAN</t>
  </si>
  <si>
    <t>GGPS CHAK NO 60/P (After Noon)</t>
  </si>
  <si>
    <t>GHS MUSLIM PUL MOJ DARIYA OPP. SPORTS GROUND MULTAN</t>
  </si>
  <si>
    <t>GGES 129/1-L</t>
  </si>
  <si>
    <t>GGHS PIND FAZAL KHAN</t>
  </si>
  <si>
    <t>GPS JAMIA MUHAMMADI SHARIF</t>
  </si>
  <si>
    <t>GPS MUZAFFAR ABAD</t>
  </si>
  <si>
    <t>GPS LICHMAN CHOTRA, SARAI SIDHU</t>
  </si>
  <si>
    <t>GGES SARDAR JHANDHEER</t>
  </si>
  <si>
    <t>GGPS CHAK NO. 288 TDA</t>
  </si>
  <si>
    <t>GES PEOPLES COLONY, KHANEWAL</t>
  </si>
  <si>
    <t>GGES ABBAS NAGAR</t>
  </si>
  <si>
    <t>GHS DEPAL JALALPUR PIRWALA</t>
  </si>
  <si>
    <t>GMPS ALI SHER WAHIN JADEED, JAHANIAN</t>
  </si>
  <si>
    <t>GMPS THATHA JHANB</t>
  </si>
  <si>
    <t>GGPS MOTA GHARBI</t>
  </si>
  <si>
    <t>GPS SHAHBAZ PUR SHARQI</t>
  </si>
  <si>
    <t xml:space="preserve">GHS BAKHSH ABAD </t>
  </si>
  <si>
    <t>GHS KALA DEV</t>
  </si>
  <si>
    <t>GGES BADLI SHARIF</t>
  </si>
  <si>
    <t>GGPS SHARAL</t>
  </si>
  <si>
    <t>GES DARA MEHRAM DARA, ABDUL HAKIM</t>
  </si>
  <si>
    <t>GPS CHAK NO.168/EB</t>
  </si>
  <si>
    <t>GMES CHAK NO 236 JB</t>
  </si>
  <si>
    <t>GGPS SOHRAB WALA</t>
  </si>
  <si>
    <t>GGPS TAMMAN NO 1</t>
  </si>
  <si>
    <t>GES  115/7-CR</t>
  </si>
  <si>
    <t>GGES KOTLI BHUTTA</t>
  </si>
  <si>
    <t>GMES 15 GHAGH, ABDUL HAKIM</t>
  </si>
  <si>
    <t>GMES 12 GHAGH, ABDUL HAKIM</t>
  </si>
  <si>
    <t>GPS CHAK NO 128/P</t>
  </si>
  <si>
    <t>GPS HATARAN ABDUL HAKIM</t>
  </si>
  <si>
    <t>GGES MC BASTI ZOHRI KHANPUR</t>
  </si>
  <si>
    <t>GHS PIRA FATEHAL</t>
  </si>
  <si>
    <t>GES NANDRAK ABAD</t>
  </si>
  <si>
    <t>GGHS CHAK NO. 118/P</t>
  </si>
  <si>
    <t>GGPS ARAY WALA SHUJABAD DISTT. MULTAN</t>
  </si>
  <si>
    <t>GGES CHAK NO. 10/A</t>
  </si>
  <si>
    <t>GGPS CHALAY WALA SHUJABAD DISTT. MULTAN</t>
  </si>
  <si>
    <t>GGPS CHITTI</t>
  </si>
  <si>
    <t>GGHS SAGGU SHUMALI</t>
  </si>
  <si>
    <t>GES CHAK 120/P</t>
  </si>
  <si>
    <t>GES SHAHPUR CITY</t>
  </si>
  <si>
    <t>GGPS GAJJU HATTA SHUJABAD</t>
  </si>
  <si>
    <t>GPS SHER WALA</t>
  </si>
  <si>
    <t>GGPS SOMAN JADEED SHUJABAD</t>
  </si>
  <si>
    <t>GPS TIBBA THALLY</t>
  </si>
  <si>
    <t>GGHSS MORGAH</t>
  </si>
  <si>
    <t>GGPS DHOK MOCHIAN</t>
  </si>
  <si>
    <t>GGCMES MANZOOR ABAD (BINDOOR)</t>
  </si>
  <si>
    <t>GGES KOT PANAH</t>
  </si>
  <si>
    <t xml:space="preserve">GMPS TARANDA MUDHU KHAN </t>
  </si>
  <si>
    <t>GPS CHAK GHULAM MUHAMMAD-WEST</t>
  </si>
  <si>
    <t>GGES NARA</t>
  </si>
  <si>
    <t>GMES CHOPAR HATTA EAST, SARAI SIDHU</t>
  </si>
  <si>
    <t xml:space="preserve">GGES KETHOLA </t>
  </si>
  <si>
    <t>GGPS PINDUT DARRI</t>
  </si>
  <si>
    <t>GES BASTI SWAITRA</t>
  </si>
  <si>
    <t>GHS CHAK NO. 482 TDA LAYYAH</t>
  </si>
  <si>
    <t>GGHS CHAK 383 JB CHOTA ALHAR</t>
  </si>
  <si>
    <t>GGCMES SHOUKAT ABAD</t>
  </si>
  <si>
    <t>GGHS THULL HAMZA</t>
  </si>
  <si>
    <t>GPS DHOK JALLO</t>
  </si>
  <si>
    <t>GGHS KOT MOMIN</t>
  </si>
  <si>
    <t>GGPS RASOOL PUR NO. 2</t>
  </si>
  <si>
    <t>GMPS MOHAL</t>
  </si>
  <si>
    <t>GHS JAHANABAD</t>
  </si>
  <si>
    <t>GES 19/8-R, TULAMBA</t>
  </si>
  <si>
    <t>GPS KORAI WALA</t>
  </si>
  <si>
    <t>GGMPS SAUWAL</t>
  </si>
  <si>
    <t>GGHS SURGDHAN</t>
  </si>
  <si>
    <t>GGHSS SATRAH</t>
  </si>
  <si>
    <t>GPS QAMAR DIN BODLA</t>
  </si>
  <si>
    <t>GHS MOHRA SYEDAN</t>
  </si>
  <si>
    <t>GPS GOPANG NO. 1</t>
  </si>
  <si>
    <t>GGES EINO BAJWA</t>
  </si>
  <si>
    <t>GPS AJMAL ABAD</t>
  </si>
  <si>
    <t>GGES KASLIAN</t>
  </si>
  <si>
    <t>GGPS PIND GONDAL</t>
  </si>
  <si>
    <t>GHS MURAD PUR SIAL</t>
  </si>
  <si>
    <t>GGCMS ALAM PUR</t>
  </si>
  <si>
    <t>GGES KHALID ENGLISH MEDIUM BHERA</t>
  </si>
  <si>
    <t>GHS 115/15-L, MIAN CHANNU</t>
  </si>
  <si>
    <t>GPS MANIK WALI</t>
  </si>
  <si>
    <t>GHS KOT DHAMIAK</t>
  </si>
  <si>
    <t>GGPS BROOTA</t>
  </si>
  <si>
    <t>GGES ISLAM PURA HAROON ABAD</t>
  </si>
  <si>
    <t>GHS MOHRI PUR, SARAI SIDHU</t>
  </si>
  <si>
    <t>GHS KOTLI BAL GOBIND</t>
  </si>
  <si>
    <t>GHS CHAK NO.10/A</t>
  </si>
  <si>
    <t>GHS BORH KHOI</t>
  </si>
  <si>
    <t>GGHS LOW INCOME SCHEME R.Y.KHAN</t>
  </si>
  <si>
    <t>GHSS SANEOH</t>
  </si>
  <si>
    <t>GGES THATHA SIALAN</t>
  </si>
  <si>
    <t>GGPS SER BAGLA</t>
  </si>
  <si>
    <t>GES KAHAL</t>
  </si>
  <si>
    <t>GES DADOO WALA</t>
  </si>
  <si>
    <t>GGHS GHUINKE</t>
  </si>
  <si>
    <t>GGES MIRAN PUR</t>
  </si>
  <si>
    <t>GGHSS MOHRI PUR, SARAI SIDHU</t>
  </si>
  <si>
    <t>GHS NAWAN MIANWALI</t>
  </si>
  <si>
    <t>GHS JABBI SHAH DILAWAR</t>
  </si>
  <si>
    <t>GGES BARRIAN PATHWERA</t>
  </si>
  <si>
    <t>GES KUND</t>
  </si>
  <si>
    <t>GPS MOADIB GAHANA LAR</t>
  </si>
  <si>
    <t>GPS HABIB ULLAH JHULLAN</t>
  </si>
  <si>
    <t>GGHS BUCHA KALAN</t>
  </si>
  <si>
    <t>GHS KHAWAJA ABAD</t>
  </si>
  <si>
    <t>GGHS CHAK NO.152 NB</t>
  </si>
  <si>
    <t>GGPS 78 M BASTI PAHOR</t>
  </si>
  <si>
    <t>GPS THATHA SIKANDAR ALI</t>
  </si>
  <si>
    <t>GGHS NOOR SAR</t>
  </si>
  <si>
    <t>GGHS WAN BHACHRAN</t>
  </si>
  <si>
    <t>GMES TAYYAB KHEL NANGINI</t>
  </si>
  <si>
    <t>GGES 503 EB</t>
  </si>
  <si>
    <t>GGPS BOSTAN ABAD</t>
  </si>
  <si>
    <t>GGCMS CHAK 48 GB I SAMUNDRI</t>
  </si>
  <si>
    <t>GGPS CHAK NO 31 WB</t>
  </si>
  <si>
    <t>GGES INAYAT PUR</t>
  </si>
  <si>
    <t>GPS MC BRANCH J SAHIWAL</t>
  </si>
  <si>
    <t>GPS HAZOOR BAKHSH KATCHALA</t>
  </si>
  <si>
    <t>GPS WAH KHOKHER</t>
  </si>
  <si>
    <t>GGHS CIVIL STATION CANAL COLONY MIANWALI</t>
  </si>
  <si>
    <t>GPS RASOOL PUR NO. 2 SHUJA ABAD</t>
  </si>
  <si>
    <t>GPS KANDWAL NO.2</t>
  </si>
  <si>
    <t>GES 69 WB</t>
  </si>
  <si>
    <t>GGES TARAGGAR</t>
  </si>
  <si>
    <t>GGPS LINE PARK CHAKWAL</t>
  </si>
  <si>
    <t>GGHS CHAK NO. 271/JB</t>
  </si>
  <si>
    <t>GHS BARRANGA</t>
  </si>
  <si>
    <t>GGES BASHEER AHMED SANGHI</t>
  </si>
  <si>
    <t>GGPS KIRAR WALA</t>
  </si>
  <si>
    <t>GES DERA ARBI P/O THATH GHALWAN</t>
  </si>
  <si>
    <t>GGPS PIR BUKHSH KHAS</t>
  </si>
  <si>
    <t>GGPS CHAK NO 174/7-R</t>
  </si>
  <si>
    <t>GPS CHAK NO.99 SB</t>
  </si>
  <si>
    <t>GPS UMER KOT NO. 1</t>
  </si>
  <si>
    <t>GGES BALLO KHEL</t>
  </si>
  <si>
    <t>GGPS BASTI RISALA</t>
  </si>
  <si>
    <t>GMPS BEHU</t>
  </si>
  <si>
    <t>GGES DAMAN</t>
  </si>
  <si>
    <t>GGES MC CHAKWAL</t>
  </si>
  <si>
    <t>GGPS CHAK NO 17 MB</t>
  </si>
  <si>
    <t>GES CHAK NO. 547/ EB</t>
  </si>
  <si>
    <t>GMPS MORJHANG</t>
  </si>
  <si>
    <t>GMPS 131/15-L, P/O 132/16-L, MIAN CHANNU</t>
  </si>
  <si>
    <t>GGCMES HAMZAY WALI</t>
  </si>
  <si>
    <t>GHS KANIAL</t>
  </si>
  <si>
    <t>GPS SHER GARH</t>
  </si>
  <si>
    <t>GMPS MUHAMMAD PUR</t>
  </si>
  <si>
    <t>GPS CHELAY WAHIN</t>
  </si>
  <si>
    <t>GPS KHAN DA KOT</t>
  </si>
  <si>
    <t>GGPS CHABBER SYEDAN</t>
  </si>
  <si>
    <t>GHS MC JANDIALA ROAD SHEHR</t>
  </si>
  <si>
    <t>GGPS NO.1 CHOA SAIDAN SHAH</t>
  </si>
  <si>
    <t>GES CHAK NO.259/EB</t>
  </si>
  <si>
    <t>GHS CHAK NO 7/P KHANPUR</t>
  </si>
  <si>
    <t>GGCMS MIDH PARGANA</t>
  </si>
  <si>
    <t>GES BASTI PUNJAB</t>
  </si>
  <si>
    <t>GHS MELO WAL</t>
  </si>
  <si>
    <t>GGPS BIT MAST</t>
  </si>
  <si>
    <t>GGHS ALLAH ABAD</t>
  </si>
  <si>
    <t>GGPS KHAN PUR QAZI NO.2 SHUJABAD</t>
  </si>
  <si>
    <t>GHS NO.2 SILLANWALI</t>
  </si>
  <si>
    <t>GGPS MITHAN KOT NO. 4</t>
  </si>
  <si>
    <t>GGES LALO WALI</t>
  </si>
  <si>
    <t>GGES JALWAL</t>
  </si>
  <si>
    <t>GHS CHAK NO.88 NB</t>
  </si>
  <si>
    <t>GMPS RAILWAY STATION RUSTAM SARGANA</t>
  </si>
  <si>
    <t>GHS ALI PUR SYEDAN</t>
  </si>
  <si>
    <t>GPS SAHIB DIN</t>
  </si>
  <si>
    <t>GPS MANDI MUHAMMAD SIDDIQUE</t>
  </si>
  <si>
    <t>GHS TARAP</t>
  </si>
  <si>
    <t>GPS PHULARWAN KOHNA</t>
  </si>
  <si>
    <t>GGPS FAZAL BIBI GALLA MEHAR NOOR WALA</t>
  </si>
  <si>
    <t>GGES 123/7-ER TULAMBA</t>
  </si>
  <si>
    <t xml:space="preserve">GGHS DABB </t>
  </si>
  <si>
    <t>GPS TOREWALI</t>
  </si>
  <si>
    <t>GGPS KALIAM MUGHAL</t>
  </si>
  <si>
    <t>GPS CHAK NO 10 ML</t>
  </si>
  <si>
    <t>GGES MULLAN MANSOOR</t>
  </si>
  <si>
    <t>GGCMS HAVELI DHANEY KA</t>
  </si>
  <si>
    <t>GPS NOON JAGEER</t>
  </si>
  <si>
    <t>GES CHAK NO.66 NB</t>
  </si>
  <si>
    <t>GPS IQBAL-UL-ALOOM</t>
  </si>
  <si>
    <t>GHS DAIWAL</t>
  </si>
  <si>
    <t>GES HAJI SHAH</t>
  </si>
  <si>
    <t>GGPS MC ZADEY KHEL</t>
  </si>
  <si>
    <t>GGES PAK MODEL G.T. ROAD</t>
  </si>
  <si>
    <t>GGHS JHAMRA</t>
  </si>
  <si>
    <t>GHS BAIG PUR</t>
  </si>
  <si>
    <t>GGHS GULSHAN PARK (EX-MCL)</t>
  </si>
  <si>
    <t>GGPS MIANI MALAH</t>
  </si>
  <si>
    <t>GGPS MC MOHALLAH MIANA ANTHA</t>
  </si>
  <si>
    <t>GGES MURAD PUR JANUBI</t>
  </si>
  <si>
    <t>GGES GUJJAR NO 2</t>
  </si>
  <si>
    <t>GGHS CHAK NO.47 NB</t>
  </si>
  <si>
    <t>GGHS KAMAN WALA</t>
  </si>
  <si>
    <t>GHS JALLO STATION</t>
  </si>
  <si>
    <t>GHS JABAIR PUR</t>
  </si>
  <si>
    <t>GHS RIZVIA ISLAMIA HAROON ABAD</t>
  </si>
  <si>
    <t>GPS CHAK NO.4 SB AHALI</t>
  </si>
  <si>
    <t>GGHS BHADAL</t>
  </si>
  <si>
    <t>GPS MC NO. 6 HAFIZABAD</t>
  </si>
  <si>
    <t>GGHS MODERN MUGHALPURA, SHALIMAR LINK ROAD</t>
  </si>
  <si>
    <t>GGHS TALWANDI</t>
  </si>
  <si>
    <t>GHS COLLEGE ROAD JHANG</t>
  </si>
  <si>
    <t>GGPS MC NO. 4 KHUSHAB</t>
  </si>
  <si>
    <t>GHS CHAK 77/NP</t>
  </si>
  <si>
    <t>GGHS KHANPUR BAGGA SHER</t>
  </si>
  <si>
    <t>GES NO. 1 JAND</t>
  </si>
  <si>
    <t>GGCMS RUSTAM SARGANA NO 1</t>
  </si>
  <si>
    <t>GGES THATHI BEHLOL PUR</t>
  </si>
  <si>
    <t>GGHS MC NO. 2 OLD TOWN HALL PAKPATTAN</t>
  </si>
  <si>
    <t>GHS CHAK NO.19 SB</t>
  </si>
  <si>
    <t>GGHS CHAK NO. 3-4 ML</t>
  </si>
  <si>
    <t>GPS HAJI WALA</t>
  </si>
  <si>
    <t>GHS OBARA SHUMALI P/O SAME SHUJA ABAD</t>
  </si>
  <si>
    <t>GPS BASTI JANGALA</t>
  </si>
  <si>
    <t>GGES BASTI MALOOK</t>
  </si>
  <si>
    <t>GPS 319 EB</t>
  </si>
  <si>
    <t>GGHS KOT SUNDKI</t>
  </si>
  <si>
    <t>GGMPS MANGOT JABA</t>
  </si>
  <si>
    <t>GPS BASTI GHAZAR P/O MUZAFAARABAD</t>
  </si>
  <si>
    <t>GES CHAK NO.307/EB</t>
  </si>
  <si>
    <t>GPS 52 KB</t>
  </si>
  <si>
    <t>GGHS TALBANI</t>
  </si>
  <si>
    <t>GES DARKHAST WALA, KABIRWALA</t>
  </si>
  <si>
    <t>GPS FAZA AAM SAHIWAL</t>
  </si>
  <si>
    <t>GPS MC BRANCH R SAHIWAL</t>
  </si>
  <si>
    <t xml:space="preserve">GMPS AIN WAHIN </t>
  </si>
  <si>
    <t xml:space="preserve">GHS ADAM WALI </t>
  </si>
  <si>
    <t>GES GANMOON WALA NAWAB PUR MULTAN</t>
  </si>
  <si>
    <t>GGES KILAY KHEL</t>
  </si>
  <si>
    <t>GGES CHAK JANI</t>
  </si>
  <si>
    <t>GHS GHAZI PUR</t>
  </si>
  <si>
    <t>GGES CHAK LALA</t>
  </si>
  <si>
    <t>GHSS DAJAL</t>
  </si>
  <si>
    <t>GPS HAKIM ABAD</t>
  </si>
  <si>
    <t>GPS KOTLA ABUL FATEH P/O GPO MULTAN</t>
  </si>
  <si>
    <t>GPS NOOR SHAH</t>
  </si>
  <si>
    <t>GGPS MOHALLA  ALAM SHER JOYIA</t>
  </si>
  <si>
    <t>GGPS CHAK NO 175/7-R</t>
  </si>
  <si>
    <t>GHSS 53 M LODHRAN</t>
  </si>
  <si>
    <t>GPS SAMMAN</t>
  </si>
  <si>
    <t>GGES CHAK 285/HR</t>
  </si>
  <si>
    <t xml:space="preserve">GPS GHULAM NABI LAR </t>
  </si>
  <si>
    <t>GHS SHAH RAI SADULLAH</t>
  </si>
  <si>
    <t>GHS ROSHAN BHAIT</t>
  </si>
  <si>
    <t>GMES SULTAN THERAJ, ABDUL HAKIM</t>
  </si>
  <si>
    <t>GGPS MANSA MAGLANI, ABDUL HAKIM</t>
  </si>
  <si>
    <t>GPS KHADAL KHURD P/O JHOKE  MULTAN</t>
  </si>
  <si>
    <t>GGPS BASTI MALKANA SHUJABAD DISTT. MULTAN</t>
  </si>
  <si>
    <t>GGPS QARAR SHAH WALA</t>
  </si>
  <si>
    <t>GGPS SAEED SUKHERA ABAD</t>
  </si>
  <si>
    <t>GGPS BASTI HERAJ, ABDUL HAKIM</t>
  </si>
  <si>
    <t>GGPS 8/V, KHANEWAL</t>
  </si>
  <si>
    <t>GES DERA ABDUL ALI SHAH MOHIB PUR</t>
  </si>
  <si>
    <t>GHS UCHHRI</t>
  </si>
  <si>
    <t>GMMS 26/10-R, KACHA KHUH</t>
  </si>
  <si>
    <t>GPS BHIRDAR GAHI</t>
  </si>
  <si>
    <t>GGPS CHAK 5/M</t>
  </si>
  <si>
    <t>GMPS 122/10-R, JAHANIAN</t>
  </si>
  <si>
    <t>GGHS CHAK NO.120 SB</t>
  </si>
  <si>
    <t>GGES VEROWAL</t>
  </si>
  <si>
    <t>GHS SAGAR KALAN</t>
  </si>
  <si>
    <t>GES DHAL</t>
  </si>
  <si>
    <t>GHS TAKHAT HAZARA</t>
  </si>
  <si>
    <t>GHS THATHI</t>
  </si>
  <si>
    <t>GGHS HUJJAN</t>
  </si>
  <si>
    <t>GPS JHORAN</t>
  </si>
  <si>
    <t>GPS CHAK NO.229/9-R</t>
  </si>
  <si>
    <t>GGPS ZENAB ABAD</t>
  </si>
  <si>
    <t>GPS MAHMOOD JOGIANI</t>
  </si>
  <si>
    <t>GGPS KANWARAY WALA</t>
  </si>
  <si>
    <t>GPS DERA GUJRAN</t>
  </si>
  <si>
    <t>GGES CHAK NO 14/P</t>
  </si>
  <si>
    <t>GPS KULLAH BEGWAL</t>
  </si>
  <si>
    <t>GGCMS CHAK NO. 73/A</t>
  </si>
  <si>
    <t>GPS CHAK 42/P Jamali Nagar</t>
  </si>
  <si>
    <t>GMPS CHAK NO 184 JB</t>
  </si>
  <si>
    <t>GGES 197/P</t>
  </si>
  <si>
    <t>GES GHULAMOON CHANNAR</t>
  </si>
  <si>
    <t>GGPS NOOR MAHAL ROAD MUHAMMADIA COLONY</t>
  </si>
  <si>
    <t>GGPS SHER MUHAMMAD MIRANI</t>
  </si>
  <si>
    <t>GGPS SHAHZAD MODEL FARM</t>
  </si>
  <si>
    <t>GGES ISLAMIA COLONY</t>
  </si>
  <si>
    <t>GPS CHAK NO. 98 1/L (After Noon)</t>
  </si>
  <si>
    <t>GGPS HAFEEZ ABAD</t>
  </si>
  <si>
    <t>GMPS BASTI NAMAT TULLAH</t>
  </si>
  <si>
    <t>GGES ZAFAR ABAD</t>
  </si>
  <si>
    <t>GPS KAREEM ABAD</t>
  </si>
  <si>
    <t>GGES CHAK 132/NP</t>
  </si>
  <si>
    <t>GGPS CHAK 44/A QADEEM</t>
  </si>
  <si>
    <t>GGPS KOT AMEER MUHAMMAD</t>
  </si>
  <si>
    <t>KOT RADHA KISHAN</t>
  </si>
  <si>
    <t>GGMPS JHOKE KHUBAR</t>
  </si>
  <si>
    <t>GGHS GULISTAN COLONY MUSTAFA ABAD (EX-MCL)</t>
  </si>
  <si>
    <t>GES SURAJ GUNJ</t>
  </si>
  <si>
    <t>GPS MURRAD PUR SNAGI</t>
  </si>
  <si>
    <t>GHSS MODEL LAYYAH</t>
  </si>
  <si>
    <t>GPS ZARI COLLEGE</t>
  </si>
  <si>
    <t>GGPS MOHALLAH TUFAIL ABAD</t>
  </si>
  <si>
    <t>GPS CHAK NO 107 NP (After Noon)</t>
  </si>
  <si>
    <t>GPS ISLAM PURA</t>
  </si>
  <si>
    <t>GGPS KHAN PUR</t>
  </si>
  <si>
    <t>GGES BASTI GAZRAN</t>
  </si>
  <si>
    <t>GMPS GHULAM RASOOL BHUTTA</t>
  </si>
  <si>
    <t>GPS CHAK NO. 9/P</t>
  </si>
  <si>
    <t>GPS FAZAL ABAD</t>
  </si>
  <si>
    <t>GHS ZAFAR ABAD</t>
  </si>
  <si>
    <t>GGHS LOW INCOME SCHEME NO.1 SETLLITE TOWN</t>
  </si>
  <si>
    <t>GPS CHICHAWATNI VILLAGE-2</t>
  </si>
  <si>
    <t>GPS GHULAM MUHAMMAD DALANI</t>
  </si>
  <si>
    <t>GHS DEWALA</t>
  </si>
  <si>
    <t>GGES ADDA SAHLOWAL</t>
  </si>
  <si>
    <t>GES MAHMOOD SHAH</t>
  </si>
  <si>
    <t>GHS PHAGWARI</t>
  </si>
  <si>
    <t>GPS LALOO WALA</t>
  </si>
  <si>
    <t>GGHS CHAK 203 RB II MALIK PUR</t>
  </si>
  <si>
    <t>GHS NANGAL  NO. 2 SAHIWAL</t>
  </si>
  <si>
    <t>GGHS KHANNA</t>
  </si>
  <si>
    <t>GPS KAHNA NIPAL</t>
  </si>
  <si>
    <t>GHSS BHAMBA KALAN</t>
  </si>
  <si>
    <t>GPS LADHAKI BHULLAR</t>
  </si>
  <si>
    <t>GPS NAWAN PIND PANDOKI</t>
  </si>
  <si>
    <t>GPS HAJI NAZAR MUHAMMAD</t>
  </si>
  <si>
    <t>GHS BANDIAN WALA PUL CHUNGI AMER SIDHU</t>
  </si>
  <si>
    <t>GPS CHACHOKEY</t>
  </si>
  <si>
    <t>GGES GHANDHO WAL</t>
  </si>
  <si>
    <t>GES CHAK 95/6-R</t>
  </si>
  <si>
    <t>GMPS 101/NP (After Noon)</t>
  </si>
  <si>
    <t>GPS BASTI HIDAYAT ALI</t>
  </si>
  <si>
    <t>GPS CHAK 332 GB I</t>
  </si>
  <si>
    <t>GGES DERA FARIDI</t>
  </si>
  <si>
    <t>GMPS CHAK NO 185/7-R (N)</t>
  </si>
  <si>
    <t>GPS  MUHAMMAD HORRA</t>
  </si>
  <si>
    <t>GGES CHAK NO. 131/P</t>
  </si>
  <si>
    <t>GHS GULZAR JAGEER</t>
  </si>
  <si>
    <t>GGHS NOOR WALA</t>
  </si>
  <si>
    <t>GGHSS MODEL QALANDER PURA</t>
  </si>
  <si>
    <t>GES SHAHID ABAD</t>
  </si>
  <si>
    <t>GGPS BASTI ABBAS ABAD</t>
  </si>
  <si>
    <t>GGPS CHAK NO.11/A</t>
  </si>
  <si>
    <t>GES CHAK NADAR SHAH</t>
  </si>
  <si>
    <t>GGES KOT SHER MOHAMMAD</t>
  </si>
  <si>
    <t>GGPS TIDDIAN DE JALLAR FEROZ PUR ROAD LAHORE</t>
  </si>
  <si>
    <t>GHS CHAH YOUSUF WALA</t>
  </si>
  <si>
    <t>GES BASTI HIRAJ</t>
  </si>
  <si>
    <t>GGES RAIKA GHUMAN</t>
  </si>
  <si>
    <t>GHS HABIB ABAD</t>
  </si>
  <si>
    <t>GPS CHAK NO. 92/6-R</t>
  </si>
  <si>
    <t>GPS KOT DOCTOR</t>
  </si>
  <si>
    <t>GPS QASIM ABAD</t>
  </si>
  <si>
    <t>GGES BHUTTY WALI</t>
  </si>
  <si>
    <t>GPS MAHAJAR COLONY ALLAH ABAD</t>
  </si>
  <si>
    <t>GGHS CHANDAR NAGAR</t>
  </si>
  <si>
    <t>GPS PUBLIC ISLAMIA LIAQAT ABAD KOT LAKHPAT</t>
  </si>
  <si>
    <t>GPS BHATTA NO.1</t>
  </si>
  <si>
    <t>GMPS CHAK NO.5/A</t>
  </si>
  <si>
    <t>GHS BASTI MOLVIAN</t>
  </si>
  <si>
    <t>GHS GULSHAN USMAN</t>
  </si>
  <si>
    <t>GGCMES CHAK NO.55</t>
  </si>
  <si>
    <t>GGPS NO. 2 KOT RADHA KISHAN</t>
  </si>
  <si>
    <t>GGHS SONDHA</t>
  </si>
  <si>
    <t>GGPS MEHMOOD WALA</t>
  </si>
  <si>
    <t>GGES BASTI KAHORE KHAN</t>
  </si>
  <si>
    <t>GGES KACHI MUHAMMAD KHAN</t>
  </si>
  <si>
    <t>GGES MERAY SHAH</t>
  </si>
  <si>
    <t>GES SHADAB COLONY CHUNG LAHORE</t>
  </si>
  <si>
    <t>GHS CHAK NO.37/A</t>
  </si>
  <si>
    <t>GHS SARDAR GARH</t>
  </si>
  <si>
    <t>GGES MURIDKE GAON</t>
  </si>
  <si>
    <t>GGHS CHAK NO.79/F</t>
  </si>
  <si>
    <t>GPS BASTI CHACHRAN 93/P</t>
  </si>
  <si>
    <t>GGHS CHAK NO.4/1-R</t>
  </si>
  <si>
    <t>GPS MAKWAL JADEED</t>
  </si>
  <si>
    <t>GGHS RAM PURA JAGIR</t>
  </si>
  <si>
    <t>GPS CHAK NO. 97/NP</t>
  </si>
  <si>
    <t>GGHS CHAK NO. 156/P</t>
  </si>
  <si>
    <t>GGPS WAAHID BUX SIAL</t>
  </si>
  <si>
    <t>GPS PAWLI WALA</t>
  </si>
  <si>
    <t>GGES ROSHAN BHAIT</t>
  </si>
  <si>
    <t>GPS MAKHAN BELA (After Noon)</t>
  </si>
  <si>
    <t>GHS BASTI KHAN MUHAMMAD</t>
  </si>
  <si>
    <t>GPS SARDAR CHANG</t>
  </si>
  <si>
    <t>GPS PAKKI BASTI</t>
  </si>
  <si>
    <t>GGHS CHAK NO 17 GHAGH</t>
  </si>
  <si>
    <t>GPS JAMAL ABAD P/O DAJAL</t>
  </si>
  <si>
    <t>GES LADI CHUNIAN</t>
  </si>
  <si>
    <t>GPS CHAK 30 GAJIANI</t>
  </si>
  <si>
    <t>GHS RAHEEM ABAD</t>
  </si>
  <si>
    <t>GPS CHAK NO.147/NP</t>
  </si>
  <si>
    <t>GPS TATLEY</t>
  </si>
  <si>
    <t>GPS CHAK NO.147/M</t>
  </si>
  <si>
    <t>GGES NADAR SHAH</t>
  </si>
  <si>
    <t>GGHS CHAK NO. 195/P</t>
  </si>
  <si>
    <t>GHS HASSAN ABAD</t>
  </si>
  <si>
    <t>GPS JIA</t>
  </si>
  <si>
    <t>GGES 66/A</t>
  </si>
  <si>
    <t>GPS TIBBA SARAI MUGHAL</t>
  </si>
  <si>
    <t>GGHS GHUMAN KAY</t>
  </si>
  <si>
    <t>GMPS CHAK 244/P</t>
  </si>
  <si>
    <t>GGHS HARBANS PURA (EX-MCL)</t>
  </si>
  <si>
    <t>GGPS POODNI DERA HAFEEZ</t>
  </si>
  <si>
    <t>GES CHAK 25/A</t>
  </si>
  <si>
    <t>GGPS BASTI SAMIJA</t>
  </si>
  <si>
    <t>GPS DODA ARAIN</t>
  </si>
  <si>
    <t>GES BASTI FAUJA</t>
  </si>
  <si>
    <t>GGES KURL KEY MINARA</t>
  </si>
  <si>
    <t>GGES TIBBI BAGHAWER</t>
  </si>
  <si>
    <t>GGES NO. 32 NP WEST</t>
  </si>
  <si>
    <t>GGES BASTI KHAN MUHAMMAD</t>
  </si>
  <si>
    <t>GPS MEHMOOD NAGAR</t>
  </si>
  <si>
    <t>GGHS JHAMKEY</t>
  </si>
  <si>
    <t>GGPS CHAK NO. 514 TDA</t>
  </si>
  <si>
    <t>GGHS AMIN TOWN</t>
  </si>
  <si>
    <t>GGPS BASTI MOHIB ALI</t>
  </si>
  <si>
    <t>GMPS KAIR WALA</t>
  </si>
  <si>
    <t>GMPS BUTTOR</t>
  </si>
  <si>
    <t>GGHS SARJAL</t>
  </si>
  <si>
    <t>GPS 225 RB III</t>
  </si>
  <si>
    <t>GMPS GOGIAL</t>
  </si>
  <si>
    <t>GHS CHAK 178 GB GHOUGHA</t>
  </si>
  <si>
    <t>GGHS CHAK 336 GB SARABA</t>
  </si>
  <si>
    <t>GES CHAK 415 JB</t>
  </si>
  <si>
    <t>GGPS CHAK NO. 67/M TEH. JALALPUR PIRWALA</t>
  </si>
  <si>
    <t>GPS MOADIB LAR JEE MOULVIAN CHAK NO. 25 NP</t>
  </si>
  <si>
    <t>GGPS MC NO. 1 NANKANA CITY</t>
  </si>
  <si>
    <t>GMPS MARHANA</t>
  </si>
  <si>
    <t>GGCMS HARDO SAHARAN</t>
  </si>
  <si>
    <t>GES CHAK NO. 7/FW</t>
  </si>
  <si>
    <t>GPS LOPO WALI</t>
  </si>
  <si>
    <t>GPS BAGH MOHALLAH</t>
  </si>
  <si>
    <t>GGES SHAMIR PUR</t>
  </si>
  <si>
    <t>GPS CHAK NO.18-D</t>
  </si>
  <si>
    <t>GPS MUNDAKE BUBAK</t>
  </si>
  <si>
    <t>GGPS BELA ALI KHANAN NORTH</t>
  </si>
  <si>
    <t>GGPS 182/P</t>
  </si>
  <si>
    <t>GPS JEVEN SHAH</t>
  </si>
  <si>
    <t>GMES KOTEHRA</t>
  </si>
  <si>
    <t>GMPS BHATTI</t>
  </si>
  <si>
    <t>GES MUHAMMAD KHAN</t>
  </si>
  <si>
    <t>GGHS LOHIAN WALA</t>
  </si>
  <si>
    <t>GGHS SANTAL</t>
  </si>
  <si>
    <t>GPS TIBBA SULTAN PUR</t>
  </si>
  <si>
    <t>GGHS 135/9-L</t>
  </si>
  <si>
    <t>GPS MORAN</t>
  </si>
  <si>
    <t>GGPS BINDA MALKANA</t>
  </si>
  <si>
    <t>GGES KOTLI SYEDAN</t>
  </si>
  <si>
    <t>GHS DAGREE EAST</t>
  </si>
  <si>
    <t>GGES CHAK 125/NP QADEEM</t>
  </si>
  <si>
    <t>GES BHAGOWAL KALAN</t>
  </si>
  <si>
    <t>GES CHAK 237 RB II</t>
  </si>
  <si>
    <t>GGES WARACHANWALA</t>
  </si>
  <si>
    <t>GGHS KALIAN WALA</t>
  </si>
  <si>
    <t>GGES GHUNDI</t>
  </si>
  <si>
    <t>GGHS KORAKEY</t>
  </si>
  <si>
    <t>GHS CHAK 154 GB I</t>
  </si>
  <si>
    <t>GMPS RAM PUR KOT NOWLAN</t>
  </si>
  <si>
    <t>GGPS WAPDA COLONY SARA-I-ALAMGIR</t>
  </si>
  <si>
    <t>GGPS BASTI KABIR THIRAJ</t>
  </si>
  <si>
    <t>GGES DINGA</t>
  </si>
  <si>
    <t>GGPS CHAK 414 JB</t>
  </si>
  <si>
    <t>GHS CHAK 97 JB</t>
  </si>
  <si>
    <t>GGHSS Excellent (ATTACHED WITH QAED) LALAMUSA.</t>
  </si>
  <si>
    <t>GPS SARAY AMIR SINGH</t>
  </si>
  <si>
    <t>GMES NOOR PUR</t>
  </si>
  <si>
    <t>GGES MC ABBASI MILLS AREA</t>
  </si>
  <si>
    <t>GHS JAMSHER 24</t>
  </si>
  <si>
    <t>GES MOCHI WALA</t>
  </si>
  <si>
    <t>GGCMES DALA WAHGA</t>
  </si>
  <si>
    <t>GGPS BASTI PUNJABI</t>
  </si>
  <si>
    <t>GGHS NATHOKI</t>
  </si>
  <si>
    <t>GGHS CHAK NO. 7/P</t>
  </si>
  <si>
    <t xml:space="preserve">GES LATKI </t>
  </si>
  <si>
    <t>GES BASTI PATHANAN</t>
  </si>
  <si>
    <t>GPS JATAN DI MAIRH</t>
  </si>
  <si>
    <t>GES JORKI SIKAAN</t>
  </si>
  <si>
    <t>GMPS CHAK NO.18/A</t>
  </si>
  <si>
    <t>GPS BONGA BALOCHAN</t>
  </si>
  <si>
    <t>GHS AHMED PUR LAMA</t>
  </si>
  <si>
    <t>GPS DUNIA PUR</t>
  </si>
  <si>
    <t>GPS ROADA SINGH</t>
  </si>
  <si>
    <t>GPS KHAI KHAIR SHAH</t>
  </si>
  <si>
    <t>GES DERA ISMAIL</t>
  </si>
  <si>
    <t>GGHS NOORAY WALI</t>
  </si>
  <si>
    <t>GES CHAK NO. 119/6-R</t>
  </si>
  <si>
    <t>GHS SEHJOWAL CHAK NO.11</t>
  </si>
  <si>
    <t>GGHS MOHAJAR COLONY LQP</t>
  </si>
  <si>
    <t>GPS MUHAMMAD ABAD</t>
  </si>
  <si>
    <t xml:space="preserve">GGES ALLAH BUX BALI </t>
  </si>
  <si>
    <t>GES RAM GARH 12/RB</t>
  </si>
  <si>
    <t>GGES CHAK NO. 136/P</t>
  </si>
  <si>
    <t>GES SHEROKE</t>
  </si>
  <si>
    <t>GGHS JINNAH COLONY</t>
  </si>
  <si>
    <t>GGES JUNIOR MODEL MOCHI GATE (EX-MCL)</t>
  </si>
  <si>
    <t>GMPS HAVELI KUMHARAN WALI</t>
  </si>
  <si>
    <t>GPS LOWN WALA</t>
  </si>
  <si>
    <t>GGES MEHMON WALI</t>
  </si>
  <si>
    <t>GPS RAKH QADIRA</t>
  </si>
  <si>
    <t>GES DAFTOOH</t>
  </si>
  <si>
    <t>GPS LANDIAN WALA</t>
  </si>
  <si>
    <t>GGHS BALLOKI</t>
  </si>
  <si>
    <t>GGES JUNIOR MODEL SUTAR MANDI (EX-MCL)</t>
  </si>
  <si>
    <t>GGHS CHAND RAMI</t>
  </si>
  <si>
    <t>GHS RAM THAMMAN</t>
  </si>
  <si>
    <t>GGES NANGARH</t>
  </si>
  <si>
    <t>GPS KHIZAR ABAD</t>
  </si>
  <si>
    <t>GGPS NEW CENTRAL JAIL BAHAWALPUR</t>
  </si>
  <si>
    <t>GGPS BASTI GHULAM ALI</t>
  </si>
  <si>
    <t>GPS CHAK 233/9-R</t>
  </si>
  <si>
    <t>GGPS MORAN</t>
  </si>
  <si>
    <t>GHS TRANDA MUHAMMAD PANAH</t>
  </si>
  <si>
    <t>GPS ALYAS COLONY</t>
  </si>
  <si>
    <t>GGES CHAK NO.50/A</t>
  </si>
  <si>
    <t>GGHS BHAGO DIAL</t>
  </si>
  <si>
    <t>GPS JINDU PEER QADEEM</t>
  </si>
  <si>
    <t>GGES CHAK NO.120/DNB</t>
  </si>
  <si>
    <t>GES THATTA GABOLAN</t>
  </si>
  <si>
    <t>GGHS PUBLIC ENGLISH MOHALLA CH. NAIKE</t>
  </si>
  <si>
    <t>GGES DHOLAN CHAK NO. 7</t>
  </si>
  <si>
    <t>GES CHANDI KOT NANKANA SAHIB</t>
  </si>
  <si>
    <t>GMPS TIBBI DARYANI</t>
  </si>
  <si>
    <t>GPS 73 EB P/O CHAK NO 75/EB</t>
  </si>
  <si>
    <t>GES CHAK 36-A/G.D</t>
  </si>
  <si>
    <t>GPS ALMAN LOHARAN</t>
  </si>
  <si>
    <t>GPS RUSTAM ALI</t>
  </si>
  <si>
    <t>GHSS JAMAN SHAH</t>
  </si>
  <si>
    <t>GGPS CHAK NO 72/4-R</t>
  </si>
  <si>
    <t>GMPS FATIANA</t>
  </si>
  <si>
    <t>GHS ASHRAF UL MADARAS</t>
  </si>
  <si>
    <t>GGPS NEW KANDAY WALI</t>
  </si>
  <si>
    <t>GGHS 47/P</t>
  </si>
  <si>
    <t>GPS BLOCK NO. 2 MUHAJIR COLONY</t>
  </si>
  <si>
    <t>GGPS JHALAR ABDUL QAADIR</t>
  </si>
  <si>
    <t>GHSS CHAK NO.120 TDA</t>
  </si>
  <si>
    <t>GGPS BASTI BAGHBAN PURA</t>
  </si>
  <si>
    <t>GGPS HAJI MOHAMMAD NAWAZ KALHORA</t>
  </si>
  <si>
    <t>GES BUBIA KHURAD</t>
  </si>
  <si>
    <t>GGHS TRINDA ALI MURAD</t>
  </si>
  <si>
    <t>GGHS CHAK NO. 99/P</t>
  </si>
  <si>
    <t>GPS DERA GHULAM DIN CHAK NO. 95/I-L (After Noon)</t>
  </si>
  <si>
    <t xml:space="preserve">GGES CHAK 80/P </t>
  </si>
  <si>
    <t>GGPS Churratta No.2</t>
  </si>
  <si>
    <t>GPS MIR MUHAMMAD LAR</t>
  </si>
  <si>
    <t>GPS DOULAT PURA</t>
  </si>
  <si>
    <t>GGES CHAK NO. 142/P</t>
  </si>
  <si>
    <t>GGHSS RANGERS COLONY</t>
  </si>
  <si>
    <t>GGES BASTI RANG PUR LARAN</t>
  </si>
  <si>
    <t>GGES MOEEN ABAD</t>
  </si>
  <si>
    <t>GPS BASTI PIRHARAN</t>
  </si>
  <si>
    <t>GGHS BASTI LAL SHAH KASUR</t>
  </si>
  <si>
    <t>GGES CHAK NO. 8/P</t>
  </si>
  <si>
    <t xml:space="preserve">GPS CHAK NO 35 NP </t>
  </si>
  <si>
    <t>GHS PADHANA CHAK NO. 45</t>
  </si>
  <si>
    <t>GPS BASTI RAKHIYA</t>
  </si>
  <si>
    <t>GGPS QILLA NATHA SINGH</t>
  </si>
  <si>
    <t>GES CHAK NO.175 TDA</t>
  </si>
  <si>
    <t>GES SANGRRAN WALA</t>
  </si>
  <si>
    <t>GGES CHAK NO.11/BC</t>
  </si>
  <si>
    <t>GGHS KOT DARRI AZEEM KHAN</t>
  </si>
  <si>
    <t>GHS BURAJ MAHALAM CHAK NO.35</t>
  </si>
  <si>
    <t>GGHS SALAMAT PURA MAQSOODAN WALA</t>
  </si>
  <si>
    <t>GES MC CHISHTIAN</t>
  </si>
  <si>
    <t>GGPS MUHAJAR COLONY</t>
  </si>
  <si>
    <t>GGES RAIS YAQOOB MUHAMMAD</t>
  </si>
  <si>
    <t>GGHS HASAN ABAD</t>
  </si>
  <si>
    <t>GMPS 152 P</t>
  </si>
  <si>
    <t>GGES CHAK 69/NP</t>
  </si>
  <si>
    <t>GGES WAHI SHAH MUHAMMAD</t>
  </si>
  <si>
    <t>GHS WAHGA</t>
  </si>
  <si>
    <t>GPS JOSRIAN</t>
  </si>
  <si>
    <t>GPS CHAK 22 A</t>
  </si>
  <si>
    <t>GGES NO.5 NEW ABADI TAUNSA</t>
  </si>
  <si>
    <t xml:space="preserve">GPS FATTO WAL </t>
  </si>
  <si>
    <t>GPS HAZOOR BAKHSH BALHORA</t>
  </si>
  <si>
    <t>GPS BILAL WALA</t>
  </si>
  <si>
    <t>GGPS DERA MAJEED</t>
  </si>
  <si>
    <t>GGPS MUHAMMAD FAZIL</t>
  </si>
  <si>
    <t>GHS CHAK 103/1-L</t>
  </si>
  <si>
    <t>GGPS PHALORA</t>
  </si>
  <si>
    <t>GMPS DHOK MURID</t>
  </si>
  <si>
    <t>GES RATTA KALAN</t>
  </si>
  <si>
    <t>GGHS MAI HEER</t>
  </si>
  <si>
    <t>GMPS PHARAY</t>
  </si>
  <si>
    <t>GGHS CHAK 335 GB NAO BANGAY</t>
  </si>
  <si>
    <t>GGHS JASSER WALA</t>
  </si>
  <si>
    <t>GGES SHER ABAD</t>
  </si>
  <si>
    <t>GGHS DHILLAN WALI</t>
  </si>
  <si>
    <t>GMPS CHAK NO 206 JB (ASP)</t>
  </si>
  <si>
    <t>GPS KALIAN WALA</t>
  </si>
  <si>
    <t>GGHS AHDI</t>
  </si>
  <si>
    <t>GGES KOT KHAN</t>
  </si>
  <si>
    <t>GGPS CHAK NO.281/TDA</t>
  </si>
  <si>
    <t>GGHS HOUSING COLONY GOJRA</t>
  </si>
  <si>
    <t>GPS JHATOKAY</t>
  </si>
  <si>
    <t>GGPS MALKANA MORE</t>
  </si>
  <si>
    <t>GMPS 46/2-L</t>
  </si>
  <si>
    <t>GGPS RAJEY WALI</t>
  </si>
  <si>
    <t>GGES BASTI ALLAH BAKHSH</t>
  </si>
  <si>
    <t xml:space="preserve">GPS HAJI LAL BUX </t>
  </si>
  <si>
    <t>GMPS CHAK NO.67/DB</t>
  </si>
  <si>
    <t>GGPS LEHNA SINGH WALA</t>
  </si>
  <si>
    <t>GPS JAFAR KOT</t>
  </si>
  <si>
    <t>GPS FAIZ PUR</t>
  </si>
  <si>
    <t>GPS THATHA ARAZI</t>
  </si>
  <si>
    <t>GGHS MISSION GUJRNAWALA</t>
  </si>
  <si>
    <t>GGES 93/6-R</t>
  </si>
  <si>
    <t>GGPS MC NO. 2 HAFIZABAD</t>
  </si>
  <si>
    <t>GGHS CHAK 680/21 GB</t>
  </si>
  <si>
    <t xml:space="preserve">GPS MANDI SHEIKHAN </t>
  </si>
  <si>
    <t>GMPS UMRANA JANOOBI</t>
  </si>
  <si>
    <t>GES  105/12-L</t>
  </si>
  <si>
    <t>GHS MUSAY WAL P/O 39/SP PAKPATTAN</t>
  </si>
  <si>
    <t>GGHS BBS SOHAWA BOLANI</t>
  </si>
  <si>
    <t>GGHS JUMRA CITY II</t>
  </si>
  <si>
    <t>GES 55 JB I</t>
  </si>
  <si>
    <t>GPS CHAK 749 GB</t>
  </si>
  <si>
    <t>GPS KOT MURAD</t>
  </si>
  <si>
    <t>GES PAHAR PUR</t>
  </si>
  <si>
    <t>GPS CHAK 748 GB</t>
  </si>
  <si>
    <t>GES 43 EB</t>
  </si>
  <si>
    <t>GES CHAK 58 GB</t>
  </si>
  <si>
    <t>GGPS HUSSAIN ABAD TANDLIANWALA</t>
  </si>
  <si>
    <t>GMPS KHAN PUR GUJRAN</t>
  </si>
  <si>
    <t>GPS SULTAN LASHARI</t>
  </si>
  <si>
    <t>GGES NOONANWALI</t>
  </si>
  <si>
    <t>GPS 213 RB</t>
  </si>
  <si>
    <t>GPS ASAD KHAN WALA OUT SIDE CHOWTAQA GATE P/O SHUJABAD</t>
  </si>
  <si>
    <t>GGHS CHAK 308 JB</t>
  </si>
  <si>
    <t>GGHS CHAK 425 JB</t>
  </si>
  <si>
    <t>GGPS SITARA COLONY</t>
  </si>
  <si>
    <t>GPS KULLEWAL SYEDAN</t>
  </si>
  <si>
    <t>GGHS BOOLA ZAREEN</t>
  </si>
  <si>
    <t>GMPS ALLAH NAWAZ MANIK</t>
  </si>
  <si>
    <t>GES CHAK 29 JB SOUTH</t>
  </si>
  <si>
    <t>GGHS SAMANDOANA</t>
  </si>
  <si>
    <t>GMPS 54/P JADEED</t>
  </si>
  <si>
    <t>GGHS ADIL PUR</t>
  </si>
  <si>
    <t>GHS GULAB ALI</t>
  </si>
  <si>
    <t>GGPS RAO COLONY</t>
  </si>
  <si>
    <t>GPS BHARTHAL</t>
  </si>
  <si>
    <t>GES MC PURAN NAGAR SIALKOT</t>
  </si>
  <si>
    <t>GES CHAK NO 153/P</t>
  </si>
  <si>
    <t>GGPS JHANGI SHAH KHAKI</t>
  </si>
  <si>
    <t>GES SARAI ALAMGIR NO.2</t>
  </si>
  <si>
    <t>GHS 89/12-L</t>
  </si>
  <si>
    <t>GHS 147 EB</t>
  </si>
  <si>
    <t>GMPS NIZAM DIN</t>
  </si>
  <si>
    <t>GHS CHANU MOME</t>
  </si>
  <si>
    <t>GPS JAMUN BOLA</t>
  </si>
  <si>
    <t>GGPS WARD NO.2 HAVELI</t>
  </si>
  <si>
    <t>GGPS FATUI CHAK</t>
  </si>
  <si>
    <t>GPS SOHDRAKEY</t>
  </si>
  <si>
    <t>GMPS DHOUNKAL</t>
  </si>
  <si>
    <t>GHS MIFTAH-UL-ALOOM HASILPUR</t>
  </si>
  <si>
    <t xml:space="preserve">GPS CHAK NO.10/P </t>
  </si>
  <si>
    <t>GHS CHAK 243 GB KALYAN PUR</t>
  </si>
  <si>
    <t>GHS CHAK 417 JB</t>
  </si>
  <si>
    <t>GMPS CHAK NO 466 JB WEST</t>
  </si>
  <si>
    <t>GES SAHLOWAL</t>
  </si>
  <si>
    <t>GHS MALKANI</t>
  </si>
  <si>
    <t>GPS ADHA</t>
  </si>
  <si>
    <t>GGHS PEJOWALI KALAN</t>
  </si>
  <si>
    <t>GES 85 GB</t>
  </si>
  <si>
    <t>GES KANARA</t>
  </si>
  <si>
    <t>GMPS KHAMB KALAN</t>
  </si>
  <si>
    <t>GPS CHAK 345 JB I</t>
  </si>
  <si>
    <t>GMPS SHUMHARI</t>
  </si>
  <si>
    <t>GES KISHAN GARH</t>
  </si>
  <si>
    <t>GHS 74/4-R</t>
  </si>
  <si>
    <t>GPS B.T.M WARD NO 1 KHAN PUR</t>
  </si>
  <si>
    <t>GES RIAZ HUSSAIN SHAH</t>
  </si>
  <si>
    <t>GGPS CHAK NO 266 EAST</t>
  </si>
  <si>
    <t xml:space="preserve">GGES ATA MUHAMMAD </t>
  </si>
  <si>
    <t>GES DOMBAR</t>
  </si>
  <si>
    <t>GHS RAJAN PUR KALAN</t>
  </si>
  <si>
    <t>GPS CHAK NO 69 P</t>
  </si>
  <si>
    <t>GPS CHAK SHAH PUR</t>
  </si>
  <si>
    <t>GGES MAD NOOR KOT SAMABA</t>
  </si>
  <si>
    <t>GPS RAYON PURA</t>
  </si>
  <si>
    <t>GGHS RAJAN PUR KALAN</t>
  </si>
  <si>
    <t>GGES 82/P</t>
  </si>
  <si>
    <t>GPS BASTI MAN  P/O BUDHLA SANT</t>
  </si>
  <si>
    <t>GPS QADU WALI (MOUDIB)</t>
  </si>
  <si>
    <t>GPS KHARO PUR MALIAN</t>
  </si>
  <si>
    <t>GES CHAK 160/P</t>
  </si>
  <si>
    <t>GPS DOST PURA</t>
  </si>
  <si>
    <t>GHS FIDAI SHAH</t>
  </si>
  <si>
    <t>GGPS MOHALAH MUHAMMAD PURA</t>
  </si>
  <si>
    <t>GPS THATA KHURD</t>
  </si>
  <si>
    <t>GPS MC HALQA NO 1</t>
  </si>
  <si>
    <t>GPS SANKEA</t>
  </si>
  <si>
    <t>GPS BASTI MOSANI (After Noon)</t>
  </si>
  <si>
    <t>GPS HAYAT LAR</t>
  </si>
  <si>
    <t>GGHS CHAK NO.6/FW</t>
  </si>
  <si>
    <t>GGHS CHAK NO.227/9-R</t>
  </si>
  <si>
    <t>GES AHMED ABAD</t>
  </si>
  <si>
    <t>GGPS SHAHZADA</t>
  </si>
  <si>
    <t>GGES 46/P</t>
  </si>
  <si>
    <t>GGES CHAK NO. 94/NP</t>
  </si>
  <si>
    <t xml:space="preserve">GHS RAFIQ ISLAM PUR </t>
  </si>
  <si>
    <t>GHS TARANDA GORGAGE</t>
  </si>
  <si>
    <t>GHS DERA FAREEDI</t>
  </si>
  <si>
    <t>GPS CHAK 24/A JADEED</t>
  </si>
  <si>
    <t>GGES CARE COLONY</t>
  </si>
  <si>
    <t>GHS CHAK 148/A</t>
  </si>
  <si>
    <t>GPS LUCK LINE LHR</t>
  </si>
  <si>
    <t>GGES CHAK NO.19/A</t>
  </si>
  <si>
    <t>GHS CHAK NO 119-P</t>
  </si>
  <si>
    <t>GHS CHUNG KHURD</t>
  </si>
  <si>
    <t>GPS REHMANPUR MURIDKE</t>
  </si>
  <si>
    <t>GPS SARWAR KOT</t>
  </si>
  <si>
    <t>GPS KANDOO RANGAR</t>
  </si>
  <si>
    <t>GPS KALANJAR HITHAR</t>
  </si>
  <si>
    <t>GPS CHAH WATTOWAN WALA</t>
  </si>
  <si>
    <t>GHS KOT MOHI</t>
  </si>
  <si>
    <t>GES CHAK 420 GB TANDLIANWALA</t>
  </si>
  <si>
    <t>GHS JATHEKAY</t>
  </si>
  <si>
    <t>GES THUL HAMZA</t>
  </si>
  <si>
    <t>GGPS OUDANGAL</t>
  </si>
  <si>
    <t>GES DINGA MAIN</t>
  </si>
  <si>
    <t>GGMES 8/8-AR NO. 1, TULAMBA</t>
  </si>
  <si>
    <t>GGHS CHAK 324 GB</t>
  </si>
  <si>
    <t>GGPS KAKU WALA (De-consolidated April-2016)</t>
  </si>
  <si>
    <t>GGHS CHAK NO 56 RB I</t>
  </si>
  <si>
    <t>GES MUBARAK PUR</t>
  </si>
  <si>
    <t>GPS BASTI SIPRA (NEWLY ESTABLISHED)</t>
  </si>
  <si>
    <t>GPS HUSSAIN ABAD</t>
  </si>
  <si>
    <t>GHS SORE</t>
  </si>
  <si>
    <t>GHS BUDHO PO SARDAR PUR JHANDIR</t>
  </si>
  <si>
    <t>GMES SANDHAN WALA</t>
  </si>
  <si>
    <t>GPS DHOK HAFZAAL</t>
  </si>
  <si>
    <t>GGES SARPAK CHAKWAL</t>
  </si>
  <si>
    <t>GGES CHAK NO.137/138 NB</t>
  </si>
  <si>
    <t>GGHSS JASWAL</t>
  </si>
  <si>
    <t>GGHS AHMAD NAGAR, KHANEWAL</t>
  </si>
  <si>
    <t>GPS PALO SHAH</t>
  </si>
  <si>
    <t>GGPS CHAK NO 161 A TDA PO JAMAN SHAH</t>
  </si>
  <si>
    <t>GGES CHAK SHER MUHAMMAD</t>
  </si>
  <si>
    <t>GPS HAKIM FAIZ ULLAH</t>
  </si>
  <si>
    <t>GPS SUNDER PUR</t>
  </si>
  <si>
    <t>GGHS CHAK NO. 143/P</t>
  </si>
  <si>
    <t>GES DATA BAT</t>
  </si>
  <si>
    <t>GGPS AHMED PURA (ASP)</t>
  </si>
  <si>
    <t>GMPS THATHA GLOTRAN</t>
  </si>
  <si>
    <t>GGPS SHAMS MILLS</t>
  </si>
  <si>
    <t>GPS NOOR PUR</t>
  </si>
  <si>
    <t>GMPS MUNIR ABAD CHAK BANDI</t>
  </si>
  <si>
    <t>GMPS BAWARAY KOHNA</t>
  </si>
  <si>
    <t>GPS JAGTA</t>
  </si>
  <si>
    <t>GGES RASHID PUR</t>
  </si>
  <si>
    <t>GGHS MC VEHARI</t>
  </si>
  <si>
    <t>GPS CHAK 4/1-AL KALAN</t>
  </si>
  <si>
    <t>GMPS CHAK 426 JB I</t>
  </si>
  <si>
    <t>GGES CHAK 696/38 GB</t>
  </si>
  <si>
    <t>GMPS SOHAL NO.1</t>
  </si>
  <si>
    <t>GPS KOT AKBAR PUR DOGRAN</t>
  </si>
  <si>
    <t>GES GABBER ARAIN</t>
  </si>
  <si>
    <t>GGES CHAK 415 JB</t>
  </si>
  <si>
    <t>GGPS 14 MR MULTAN P/O 14 MR</t>
  </si>
  <si>
    <t>GPS CHAHAR BAJWA</t>
  </si>
  <si>
    <t>GGPS BASTI MURAD JUTTA</t>
  </si>
  <si>
    <t>GHS CHIPLI PUR</t>
  </si>
  <si>
    <t>GMPS CHAK 126 COLONY</t>
  </si>
  <si>
    <t>GGPS DRUTAH KHURLAN</t>
  </si>
  <si>
    <t>GGHS JALAL PUR PIRWALA</t>
  </si>
  <si>
    <t>GHS CHAK 281 JB DAWAKHARY</t>
  </si>
  <si>
    <t>GGPS CHAK NO. 485 JB SOUTH</t>
  </si>
  <si>
    <t>GGPS CHAK 421 JB</t>
  </si>
  <si>
    <t>GGPS MALAGAR</t>
  </si>
  <si>
    <t>GGES CHAK 298 GB</t>
  </si>
  <si>
    <t>GES MUSTFA ABAD</t>
  </si>
  <si>
    <t>GPS MAILU SAILU</t>
  </si>
  <si>
    <t>GGPS KULU PIARA</t>
  </si>
  <si>
    <t>GMPS Haveli Gul Shah  (April-2016)</t>
  </si>
  <si>
    <t>GPS KALI SUBA</t>
  </si>
  <si>
    <t>GGES CHAK 745 GB</t>
  </si>
  <si>
    <t>GMPS CHAK 747 GB</t>
  </si>
  <si>
    <t>GGPS KOT MUBARAK</t>
  </si>
  <si>
    <t>GMPS CHAK 687/27 GB</t>
  </si>
  <si>
    <t>GMPS MAIKAN SHARIF</t>
  </si>
  <si>
    <t>GGCMS TIBBA TUGHRAIL</t>
  </si>
  <si>
    <t>GGES CHAK 303 JB KATHORE KALAN</t>
  </si>
  <si>
    <t>GES TARKHANA WALA</t>
  </si>
  <si>
    <t>GHS PARTAN WALI</t>
  </si>
  <si>
    <t>GES CHAK 763 GB</t>
  </si>
  <si>
    <t>GGPS HARAR</t>
  </si>
  <si>
    <t>GHS CHAK 43-D KALAN</t>
  </si>
  <si>
    <t>GGHS AYESHA PASRUR</t>
  </si>
  <si>
    <t>GES FATEH PUR AFGHANA</t>
  </si>
  <si>
    <t>GHS SAID MUSA</t>
  </si>
  <si>
    <t>GGHSS 45/12-L</t>
  </si>
  <si>
    <t>GPS KOT CHATTAR SINGH</t>
  </si>
  <si>
    <t>GES NIAZBAIG NO.42 TEH.PATTOKI</t>
  </si>
  <si>
    <t>GGPS CHAK NO. 10/G</t>
  </si>
  <si>
    <t>GES GOPYRAW NO 42</t>
  </si>
  <si>
    <t>GPS CHAK DHILLU NO.2</t>
  </si>
  <si>
    <t>GGPS ROJHAN NO. 2</t>
  </si>
  <si>
    <t>GMPS PINDI MIANI</t>
  </si>
  <si>
    <t>GPS AHMED WAH</t>
  </si>
  <si>
    <t>GGMPS RAY PUR</t>
  </si>
  <si>
    <t>GGPS BAST GHOGHAY WALI</t>
  </si>
  <si>
    <t>GGES LOW INCOME SCHEME NO.2 MODEL TOWN</t>
  </si>
  <si>
    <t xml:space="preserve">GGHS YOUHANAABAD FEROZPUR ROAD </t>
  </si>
  <si>
    <t>GGPS BADRI WALA</t>
  </si>
  <si>
    <t>GGPS DHAGGO</t>
  </si>
  <si>
    <t>GHS DEENA NATH CHAK NO 66</t>
  </si>
  <si>
    <t>GES CHAK NO. 50</t>
  </si>
  <si>
    <t>GPS KOT JAM WALOO</t>
  </si>
  <si>
    <t>GPS MANAWALA LHR CANTT</t>
  </si>
  <si>
    <t>GGPS GAJU MATTA SHARQI</t>
  </si>
  <si>
    <t>GPS KOT GOONDI WALA</t>
  </si>
  <si>
    <t>GGPS HASSAN ABAD (Mian Singh Wala)</t>
  </si>
  <si>
    <t>GHS SHAHDARA</t>
  </si>
  <si>
    <t>GGCMS KHUNAN</t>
  </si>
  <si>
    <t xml:space="preserve">GGHS JUNIOR MODEL SAMANABAD </t>
  </si>
  <si>
    <t>GGHS JALLO STATION</t>
  </si>
  <si>
    <t>GPS MAHAL KHAKHI</t>
  </si>
  <si>
    <t>GES BASTI LUQMAN (EID GAH) NOORPUR NAURANGA</t>
  </si>
  <si>
    <t>GGHS MUHAMMAD PUR LAMMA</t>
  </si>
  <si>
    <t>GES CHAK NO.392/GB</t>
  </si>
  <si>
    <t>GGPS BEHLOLPUR</t>
  </si>
  <si>
    <t>GGHS RAFA-E-AAMA MOZANG LHR</t>
  </si>
  <si>
    <t>GPS MOHSIN SHAH WALA</t>
  </si>
  <si>
    <t>GPS AZEEM PURA</t>
  </si>
  <si>
    <t>GPS ARSHAD ABAD</t>
  </si>
  <si>
    <t>GPS KARIAN WALA</t>
  </si>
  <si>
    <t>GHS GOGERA KHAS</t>
  </si>
  <si>
    <t>GPS KOT PINDI WALA</t>
  </si>
  <si>
    <t>GES CHAK 82/5-R</t>
  </si>
  <si>
    <t>GGPS SHEHRIK</t>
  </si>
  <si>
    <t>GHS  96/6-R</t>
  </si>
  <si>
    <t>GMPS CHOKIN JAN PUR</t>
  </si>
  <si>
    <t>GGHS JAMAL KOT</t>
  </si>
  <si>
    <t>GPS MAKHDOM WALA</t>
  </si>
  <si>
    <t>GHS CHAK 761 GB</t>
  </si>
  <si>
    <t>GES DOULU ANA</t>
  </si>
  <si>
    <t>GGPS NO.2 ISLAM PURA KAMALIA</t>
  </si>
  <si>
    <t>GPS KEER KHURD</t>
  </si>
  <si>
    <t>GHS KUTHIALA</t>
  </si>
  <si>
    <t>GMPS ALI PUR CHATHA NO.1</t>
  </si>
  <si>
    <t>GGPS CHAK DADAN BALA</t>
  </si>
  <si>
    <t>GGHS JAVAID GUJRAT</t>
  </si>
  <si>
    <t>GGHSS WAN</t>
  </si>
  <si>
    <t>GGHS KOTLI LOHARAN EAST</t>
  </si>
  <si>
    <t>GGHS DOBURJI CHANDA SINGH</t>
  </si>
  <si>
    <t>GGHS GANDRA KALAN</t>
  </si>
  <si>
    <t>GGPS TARIQ ABAD</t>
  </si>
  <si>
    <t>GES 157 RB I</t>
  </si>
  <si>
    <t>GPS CHAK HUSSAIN ALI SHAH</t>
  </si>
  <si>
    <t>GGHS KACHI MANDI</t>
  </si>
  <si>
    <t>GPS TAHIR KALAN</t>
  </si>
  <si>
    <t>GGES GHELLA KALAN</t>
  </si>
  <si>
    <t>GHSS SANDHALIAN WALI</t>
  </si>
  <si>
    <t>GGPS CHAK 330 GB KOTLI</t>
  </si>
  <si>
    <t>GPS MODEL ANWAR ABAD</t>
  </si>
  <si>
    <t>GGPS CHAK LALA</t>
  </si>
  <si>
    <t>GES CHAK RAJADI</t>
  </si>
  <si>
    <t>GPS HAQ BAHU COLONY</t>
  </si>
  <si>
    <t>GPS MAJRA</t>
  </si>
  <si>
    <t>GPS CHAK NO 28/NP</t>
  </si>
  <si>
    <t>GMPS FATEH MUHAMMAD DUGGA</t>
  </si>
  <si>
    <t>GGCMHS SANDHU KALAN</t>
  </si>
  <si>
    <t>GHS THAHEEM WALA</t>
  </si>
  <si>
    <t>GPS MAHMOOD ABAD CHAH DARKHAN WALA</t>
  </si>
  <si>
    <t>GES CHAK NO.369-A TDA</t>
  </si>
  <si>
    <t>GGHS JUNIOR MODEL TAJPURA EX-MCL (Newly upgraded)</t>
  </si>
  <si>
    <t>GPS KOTHA JINDU P/O DAJAL</t>
  </si>
  <si>
    <t>GGPS BASTI FOUJA</t>
  </si>
  <si>
    <t>GHS KHATTAN</t>
  </si>
  <si>
    <t>GES DHUDY KHAZAN SINGH</t>
  </si>
  <si>
    <t>GGCMS MUNDAY KI CHAK NO. 34</t>
  </si>
  <si>
    <t>GPS MAHAR ABDULLAH SIAL</t>
  </si>
  <si>
    <t>GPS CHACHRAN SHARIF</t>
  </si>
  <si>
    <t>GGHS TOWNSHIP A-2 (Newly Upgraded)</t>
  </si>
  <si>
    <t>GPS CHAK AHMDANI</t>
  </si>
  <si>
    <t>GGPS JUNIOR MODEL IQBAL PARK</t>
  </si>
  <si>
    <t>GGES BASTI JATKI</t>
  </si>
  <si>
    <t>GPS BASTI ADAM</t>
  </si>
  <si>
    <t>GGES MODEL AMIR PUR JHUGGIAN</t>
  </si>
  <si>
    <t>GPS QABOOL WALA</t>
  </si>
  <si>
    <t>GGPS BASTI PUNNUN SHAHZAD</t>
  </si>
  <si>
    <t>GPS BHOCH KAY</t>
  </si>
  <si>
    <t>GES CHAK 172/7-R</t>
  </si>
  <si>
    <t>GGPS ALLAH DITTA BEHLA</t>
  </si>
  <si>
    <t>GGHS PEER JAGGI</t>
  </si>
  <si>
    <t>GES CHAK 186/7R</t>
  </si>
  <si>
    <t>GGES BUGHLANI DEH</t>
  </si>
  <si>
    <t>GPS DHINGAR BATH</t>
  </si>
  <si>
    <t>GPS CHAK NO. 75/4-R</t>
  </si>
  <si>
    <t>GPS RANJHAY WALA</t>
  </si>
  <si>
    <t>GPS SHARIF DEH</t>
  </si>
  <si>
    <t>GHS MC AHMADPUR EAST</t>
  </si>
  <si>
    <t>GGHS LITRA</t>
  </si>
  <si>
    <t>GGPS TEJ GARH</t>
  </si>
  <si>
    <t xml:space="preserve">GES BASTI LARAN </t>
  </si>
  <si>
    <t>GGPS KOT HASSAN MOHAMMAD</t>
  </si>
  <si>
    <t>GMPS BHAGO KAY ARAIN</t>
  </si>
  <si>
    <t xml:space="preserve">GP JUNIOR MODEL DHOBI MANDI OLD ANARKALI </t>
  </si>
  <si>
    <t>GGES CHAK NO. 63/P</t>
  </si>
  <si>
    <t>GES GHANYA KAY</t>
  </si>
  <si>
    <t>GPS CHAK NO. 38 FEROZWALA</t>
  </si>
  <si>
    <t>GGCMS MUHAMMAD MURAD MACHI</t>
  </si>
  <si>
    <t>GES CHAK NO 63/P</t>
  </si>
  <si>
    <t>GGPS CHAK NO 309 TDA</t>
  </si>
  <si>
    <t>GGES MADHU LAL HUSSAIN (OLD NAME SAEEDA MODEL)</t>
  </si>
  <si>
    <t>GMES VEER WALA</t>
  </si>
  <si>
    <t>GGES MALIK MANZOOR AHMAD</t>
  </si>
  <si>
    <t>GGES KHAI</t>
  </si>
  <si>
    <t>GMPS BASTI MUNAWAR ALI KHAN</t>
  </si>
  <si>
    <t>GGPS TIPU SHAHEED COLONY</t>
  </si>
  <si>
    <t>GGES KOT KHUDA BUKSH</t>
  </si>
  <si>
    <t>GHS DARI AZEEM KHAN</t>
  </si>
  <si>
    <t>GPS GURRAH JATTAN</t>
  </si>
  <si>
    <t>GPS CHAK NO. 4/NP</t>
  </si>
  <si>
    <t>GHS BINDORE ABBASIAN</t>
  </si>
  <si>
    <t>GHS CHAK 301 JB</t>
  </si>
  <si>
    <t>GES FAIZ ABAD KHANPUR</t>
  </si>
  <si>
    <t>GGPS FAROOQ ABAD</t>
  </si>
  <si>
    <t>GGHS GANGOHAR</t>
  </si>
  <si>
    <t>GHS DHIBBA KARSIAL</t>
  </si>
  <si>
    <t>GPS KOTLA HASSAN SHAH</t>
  </si>
  <si>
    <t>GGHS KARARI WALA KHURD</t>
  </si>
  <si>
    <t>GPS TIBBA SARDAR BAKHSH</t>
  </si>
  <si>
    <t>GGPS HAJI SALEH MUHAMMAD FEROZA</t>
  </si>
  <si>
    <t>GHS JARA</t>
  </si>
  <si>
    <t>GPS 97/9L</t>
  </si>
  <si>
    <t>GES UTRA</t>
  </si>
  <si>
    <t>GPS KHICHI KHURD</t>
  </si>
  <si>
    <t>GGES DHADHAR</t>
  </si>
  <si>
    <t>GGHS NATHA WALA</t>
  </si>
  <si>
    <t>GPS SIPRAN WALA</t>
  </si>
  <si>
    <t>GPS WARRI USMAN KHEL</t>
  </si>
  <si>
    <t>GGPS MC YARU KHEL</t>
  </si>
  <si>
    <t xml:space="preserve">GHS RANJHAY KHAN </t>
  </si>
  <si>
    <t>GGHS SIKHANI WALA</t>
  </si>
  <si>
    <t>GPS NAROOKI MAHJA</t>
  </si>
  <si>
    <t>GPS MOHALLA NOOR SHAH</t>
  </si>
  <si>
    <t>GPS QILA SHABDEV SINGH</t>
  </si>
  <si>
    <t>GES MURAD PUR</t>
  </si>
  <si>
    <t>GGPS MC WANDHI WALI MOHAMMAD KHAN</t>
  </si>
  <si>
    <t>GGPS MC NASIR ALI STREET</t>
  </si>
  <si>
    <t>GPS CHHIKAH</t>
  </si>
  <si>
    <t>GPS SEWRAN WALA</t>
  </si>
  <si>
    <t>GPS 16/SP PO PAKPATTAN</t>
  </si>
  <si>
    <t>GMPS NOUL</t>
  </si>
  <si>
    <t>GGCMS DERA HAKEEM KHILAN WALA</t>
  </si>
  <si>
    <t>GPS SAID PUR MULTAN P/O TATAY PUR MULTAN</t>
  </si>
  <si>
    <t>GPS CHAK 665/6 GB</t>
  </si>
  <si>
    <t>GGPS TARAY WALA</t>
  </si>
  <si>
    <t>GGPS MC HUSSAIN ABAD</t>
  </si>
  <si>
    <t>GGHS SHADIA</t>
  </si>
  <si>
    <t>GGES MEHLOWALA</t>
  </si>
  <si>
    <t>GMPS CHAK NO.84/ML</t>
  </si>
  <si>
    <t>GPS BASTI SARGANI</t>
  </si>
  <si>
    <t>GGHS JATOI</t>
  </si>
  <si>
    <t>GGPS SAMUNDARY</t>
  </si>
  <si>
    <t>GGCMS CHAK 10/63</t>
  </si>
  <si>
    <t>GGPS YASIN ABAD</t>
  </si>
  <si>
    <t>GGPS DERA CHANGRAN</t>
  </si>
  <si>
    <t>GHS UGALI</t>
  </si>
  <si>
    <t>GPS JUNIOR MODEL BRADLAUGH HALL RATIGAN ROAD (EX-MCL)</t>
  </si>
  <si>
    <t>GPS KHABEKI</t>
  </si>
  <si>
    <t>GPS HAFEEZ ABAD</t>
  </si>
  <si>
    <t>GGPS CHAK NO.462/TDA</t>
  </si>
  <si>
    <t>GGPS MUZAFFAR ABAD</t>
  </si>
  <si>
    <t>GGPS TARNDA GOUR GAIJ</t>
  </si>
  <si>
    <t>GHS DESHTIAN</t>
  </si>
  <si>
    <t>GMPS DAIWAL GHARBI</t>
  </si>
  <si>
    <t>GGPS NAWAN PIND VIRKAN</t>
  </si>
  <si>
    <t>GPS NO. 2 HERNOLI</t>
  </si>
  <si>
    <t>GHSS CHOK BAHADAR PUR</t>
  </si>
  <si>
    <t>GGES ISA KHEL</t>
  </si>
  <si>
    <t>GHS MUHAMMAD NAWAZ WASA</t>
  </si>
  <si>
    <t>GPS KALKAN (After Noon)</t>
  </si>
  <si>
    <t>GHS MODEL NO. 1 CHISHTIAN</t>
  </si>
  <si>
    <t>GES RAKH MAHOTA KHANSAR</t>
  </si>
  <si>
    <t>GGPS DERA KARAM HAIDER SHAH PIPLAN</t>
  </si>
  <si>
    <t>GHS CHAK NO. 35-36 ML</t>
  </si>
  <si>
    <t>GGES HASNANA</t>
  </si>
  <si>
    <t>GGPS THOKAR NIAZ BAIG</t>
  </si>
  <si>
    <t>GPS GANGI</t>
  </si>
  <si>
    <t>GHS CHURATHA PACHADH</t>
  </si>
  <si>
    <t>GES HALIMABAD</t>
  </si>
  <si>
    <t>GPS KOTHI NAHAR AHAMD ABAD</t>
  </si>
  <si>
    <t>GPS HAKIMAN WALA RAIWIND</t>
  </si>
  <si>
    <t>GGPS KHURSHID ALI FRASH</t>
  </si>
  <si>
    <t>GGES GULMERI WALA</t>
  </si>
  <si>
    <t>GPS DHAMONKAY</t>
  </si>
  <si>
    <t>GHS CHAK MANDHAR</t>
  </si>
  <si>
    <t>GES KOT PIR SAADAT</t>
  </si>
  <si>
    <t>GPS MOADIB WALHAR</t>
  </si>
  <si>
    <t>GHS 362/W.B</t>
  </si>
  <si>
    <t>GES MULLAN WALA</t>
  </si>
  <si>
    <t>GGPS BASTI SALAMAT PURA</t>
  </si>
  <si>
    <t>GGPS 97/M</t>
  </si>
  <si>
    <t>GGHS CHAK 247 GB</t>
  </si>
  <si>
    <t>GHS BASTI UNRAN</t>
  </si>
  <si>
    <t>GGPS BASTI HAJI SHAMS DIN</t>
  </si>
  <si>
    <t>GHS BABA GHARIB SHAH</t>
  </si>
  <si>
    <t>GHS CANAL HAROON ABAD</t>
  </si>
  <si>
    <t>GHS CHOTI BALA</t>
  </si>
  <si>
    <t>GGES CHAK 49/P</t>
  </si>
  <si>
    <t>GES LOONI</t>
  </si>
  <si>
    <t>GGPS 161/P</t>
  </si>
  <si>
    <t>GES TIAL PANJAND MOUZA HEERAN</t>
  </si>
  <si>
    <t>GES CHAK NO 195/P SADIQABAD</t>
  </si>
  <si>
    <t>GGHS SAHOWARI MUGHAL PURA (EX-MCL)</t>
  </si>
  <si>
    <t>GPS CHAK 294 JB</t>
  </si>
  <si>
    <t>GES CHAK NO 25/NP</t>
  </si>
  <si>
    <t>GES CHUHAR PUR</t>
  </si>
  <si>
    <t>GPS WAHI RAHIM</t>
  </si>
  <si>
    <t>GGHSS CANAL COLONY</t>
  </si>
  <si>
    <t>GGPS MC NO. 1 F BLOCK ARIF WALA</t>
  </si>
  <si>
    <t>GGPS TIBBA ZAHIR PEER</t>
  </si>
  <si>
    <t xml:space="preserve">GPS BRARAN </t>
  </si>
  <si>
    <t>GGHS ADAM WALI</t>
  </si>
  <si>
    <t>GGPS MUMTAZ NABI PURA GULBERG-III</t>
  </si>
  <si>
    <t>GGPS CHAK 378 JB FATOO WAL</t>
  </si>
  <si>
    <t>GGPS PATHANAY KHAN LABANA</t>
  </si>
  <si>
    <t>GGPS CHAK NO.90/1-L (After Noon)</t>
  </si>
  <si>
    <t>GGPS CM DHOLAY WALI</t>
  </si>
  <si>
    <t xml:space="preserve">GPS CHAK NO 23/NP </t>
  </si>
  <si>
    <t>GGHS WEHGAL</t>
  </si>
  <si>
    <t>GGHS AZEEM BUKHSH DHAREEJA</t>
  </si>
  <si>
    <t>GPS MATLAY</t>
  </si>
  <si>
    <t>GMPS CHAK NO 6-KB</t>
  </si>
  <si>
    <t>GGPS MC REHMAT COLONY</t>
  </si>
  <si>
    <t>GGPS DOODA KHAN ALLAH ABAD</t>
  </si>
  <si>
    <t>GHS CHAK NO.403 TDA</t>
  </si>
  <si>
    <t>GHSS TAJ GARH</t>
  </si>
  <si>
    <t xml:space="preserve">GGPS VERYAM </t>
  </si>
  <si>
    <t>GGPS JAMALI KALAN</t>
  </si>
  <si>
    <t xml:space="preserve">GGPS BABRAN LAL SHAH </t>
  </si>
  <si>
    <t>GGES SAIDA BRAHIM</t>
  </si>
  <si>
    <t>GES CHAK 211/P</t>
  </si>
  <si>
    <t>GPS SARAI SIDHU GHARBI, SARAI SIDHU</t>
  </si>
  <si>
    <t>GGPS CHAK 142/NP</t>
  </si>
  <si>
    <t>GGPS CHAK NO.154/P</t>
  </si>
  <si>
    <t>GHS MANDRAN WALA</t>
  </si>
  <si>
    <t>GHS JAITH PUR</t>
  </si>
  <si>
    <t>GES CHAH GHUNIAN</t>
  </si>
  <si>
    <t>GES ARAH TULLAH</t>
  </si>
  <si>
    <t>GGES BAHBRA GUJRAN</t>
  </si>
  <si>
    <t>GHS HAVELI LAL</t>
  </si>
  <si>
    <t>GMPS BHOLA</t>
  </si>
  <si>
    <t>GPS ASADULLAH PUR</t>
  </si>
  <si>
    <t>GMES LALIAN</t>
  </si>
  <si>
    <t>GPS CHAK 188 GB KHURD</t>
  </si>
  <si>
    <t>GHS KOTLA NIAZI</t>
  </si>
  <si>
    <t xml:space="preserve">GPS CHAK NO 177 P </t>
  </si>
  <si>
    <t>GGPS CHAK 40/A</t>
  </si>
  <si>
    <t>GES OLD BOUNTRA</t>
  </si>
  <si>
    <t>GGHS CHAK NO. 45/P</t>
  </si>
  <si>
    <t xml:space="preserve">GGPS NOOR WALA </t>
  </si>
  <si>
    <t>GGPS RIAZ ABAD</t>
  </si>
  <si>
    <t>GGPS 51/10-R COLONY NO. 2, KHANEWAL</t>
  </si>
  <si>
    <t>GPS KOT QUTAB DIN</t>
  </si>
  <si>
    <t>GMPS BURJ ARRIAN</t>
  </si>
  <si>
    <t>GGPS HAMZA BHAIT</t>
  </si>
  <si>
    <t>GGPS BASTI ALLAH DITTA</t>
  </si>
  <si>
    <t>GGPS JAMPUR CITY NO. 5</t>
  </si>
  <si>
    <t>GMPS DANDI RAJPUT</t>
  </si>
  <si>
    <t>GPS KOTLA KHAN LAR</t>
  </si>
  <si>
    <t>GGHS BLAIR CHAK NO. 46 TEH. PATTOKI</t>
  </si>
  <si>
    <t>GES CHAK NO. 55 NP</t>
  </si>
  <si>
    <t>GGPS CHAK NO.8/A</t>
  </si>
  <si>
    <t>GGPS BASTI JAM MUHAMMAD NAWAZ</t>
  </si>
  <si>
    <t>GPS CHAK 401 GB TANDLIANWALA</t>
  </si>
  <si>
    <t>GPS SWIDISH GUJRAT</t>
  </si>
  <si>
    <t>GPS DASKA NO.3</t>
  </si>
  <si>
    <t>GGCMS MANGAN</t>
  </si>
  <si>
    <t>GES KHAN WALA</t>
  </si>
  <si>
    <t>GPS CHAK 305 GB</t>
  </si>
  <si>
    <t>GGPS USMAN ABAD</t>
  </si>
  <si>
    <t>GPS MC DHOOR KOT KASUR</t>
  </si>
  <si>
    <t>GPS KALA</t>
  </si>
  <si>
    <t>GGPS BASTI FATEH MUHAMMAD</t>
  </si>
  <si>
    <t>GES BASTI ADAM SOHABA</t>
  </si>
  <si>
    <t xml:space="preserve">GGHSS OLD </t>
  </si>
  <si>
    <t>GGES HAJI RASOOL BAKHSH</t>
  </si>
  <si>
    <t>GGPS BASTI DHARANI (After Noon)</t>
  </si>
  <si>
    <t>GMPS BASTI SIALAN</t>
  </si>
  <si>
    <t>GGPS BHUTTO COLONY FEROZA</t>
  </si>
  <si>
    <t>GGPS TIBBI JHULLAN</t>
  </si>
  <si>
    <t>GGCMS CHAK NO. 21/A</t>
  </si>
  <si>
    <t>GHS ROUTI SHARIF</t>
  </si>
  <si>
    <t>GGPS BASTI JATTAN R.Y.KHAN (Basti Burra)</t>
  </si>
  <si>
    <t>GPS 24/A QADEEM</t>
  </si>
  <si>
    <t>GMPS FATEH MUHAMMAD DARKHAN</t>
  </si>
  <si>
    <t>GES JANDIALA TEHSIL SHALIMAR</t>
  </si>
  <si>
    <t>GHS CHAK 186/P</t>
  </si>
  <si>
    <t>GMPS KOT HAQ NAWAZ</t>
  </si>
  <si>
    <t xml:space="preserve">GGPS HAMEED KHASOORA </t>
  </si>
  <si>
    <t>GGPS BASTI FATO KAY</t>
  </si>
  <si>
    <t>GHS SYED WALA NANKANA</t>
  </si>
  <si>
    <t>GMPS WAHID AMIR</t>
  </si>
  <si>
    <t>GGPS CHAK NO.54 DAWANI MARALA GURB</t>
  </si>
  <si>
    <t>GHS KHANKEY MORE</t>
  </si>
  <si>
    <t>GGES FATEH MUHAMMAD KALAN</t>
  </si>
  <si>
    <t>GES CHOPALIA</t>
  </si>
  <si>
    <t>GHS CHAK NO. 433/6-R</t>
  </si>
  <si>
    <t>GGPS SAGIAN KALAN</t>
  </si>
  <si>
    <t>GPS BAHADUR SAWAG WALA</t>
  </si>
  <si>
    <t>GPS UMAR WADA DRIGH</t>
  </si>
  <si>
    <t xml:space="preserve">GGPS BASTI JAHANGIR </t>
  </si>
  <si>
    <t>GES CHAK NO. 149/A</t>
  </si>
  <si>
    <t>GGPS GHULAM SARWAR TARHALI</t>
  </si>
  <si>
    <t>GGPS CHAH RAEES WALA</t>
  </si>
  <si>
    <t>GPS SHAHER SULTAN NO. 4</t>
  </si>
  <si>
    <t>GGPS BASTI SIAL NAGAR</t>
  </si>
  <si>
    <t>GGHS CHAK NO. 33/3-R</t>
  </si>
  <si>
    <t>GGPS CHAK NO.2/A</t>
  </si>
  <si>
    <t>GES MC MOHALLAH QADIR ABAD SHAH COLONY</t>
  </si>
  <si>
    <t>GES JEND WALI</t>
  </si>
  <si>
    <t>GHS DINPUR SHARIF</t>
  </si>
  <si>
    <t>GGPS CHANJNI</t>
  </si>
  <si>
    <t xml:space="preserve">GPS MOUZA KOTO WALA SHER MUHAMMAD </t>
  </si>
  <si>
    <t>GES GIRDOO</t>
  </si>
  <si>
    <t>GGPS BASTI PANWARAN</t>
  </si>
  <si>
    <t>GES 264/P</t>
  </si>
  <si>
    <t xml:space="preserve">GGPS SARWAHI </t>
  </si>
  <si>
    <t xml:space="preserve">GGHS KOT SABZAL </t>
  </si>
  <si>
    <t>GGHS FATEH PUR ARAIN</t>
  </si>
  <si>
    <t>GGPS DHUTTAY</t>
  </si>
  <si>
    <t>GPS TAQI ABAD</t>
  </si>
  <si>
    <t>GGPS DUNIYA PUR (OLD SEHJA)</t>
  </si>
  <si>
    <t>GHSS GOLEKI</t>
  </si>
  <si>
    <t xml:space="preserve">GPS BASTI BOOTAY KHAN </t>
  </si>
  <si>
    <t>GHS CHAK NO.107/P</t>
  </si>
  <si>
    <t>GGPS FAZIL KALROO</t>
  </si>
  <si>
    <t>GGHS 100-A/6-R</t>
  </si>
  <si>
    <t>GES BLOCK NO. 2 KHANPUR</t>
  </si>
  <si>
    <t>GGPS 127/P</t>
  </si>
  <si>
    <t>GMPS JAM MANZOOR</t>
  </si>
  <si>
    <t xml:space="preserve">GES DHANDI </t>
  </si>
  <si>
    <t>GGPS HAREE PUR</t>
  </si>
  <si>
    <t>GMPS CHAK MARAL</t>
  </si>
  <si>
    <t>GGHS BUDHA GORAYA</t>
  </si>
  <si>
    <t>GGPS ADAM ARAIN</t>
  </si>
  <si>
    <t>GGES 133/P</t>
  </si>
  <si>
    <t>GMPS BASTI MUHAMMAD AZAM</t>
  </si>
  <si>
    <t>GES AHMED BUX NAICH</t>
  </si>
  <si>
    <t>GHS CHAK NO. 127/P</t>
  </si>
  <si>
    <t>GPS MURAD WAL</t>
  </si>
  <si>
    <t>GGES CHAK 376 JB</t>
  </si>
  <si>
    <t>GGPS CHAK NO. 91/P ELAHI BUX</t>
  </si>
  <si>
    <t>GGHS 55/4-R</t>
  </si>
  <si>
    <t>GES BHERO</t>
  </si>
  <si>
    <t>GMPS BURJI WALA</t>
  </si>
  <si>
    <t>GMPS BASTI GHULAM MUHAMMAD</t>
  </si>
  <si>
    <t>GPS ZAKAR ABAD PIR MAHAL</t>
  </si>
  <si>
    <t>GGPS CHAK NO.195/M</t>
  </si>
  <si>
    <t>GGPS CHAK NO 449 JB</t>
  </si>
  <si>
    <t>GGCMS CHAK NO. 15/1-L</t>
  </si>
  <si>
    <t>GPS JASSOKI</t>
  </si>
  <si>
    <t>GGES CHAK 431 JB</t>
  </si>
  <si>
    <t>GES CHAK 318 JB</t>
  </si>
  <si>
    <t>GPS FARUKH PUR</t>
  </si>
  <si>
    <t>GGPS KIHAR WAH</t>
  </si>
  <si>
    <t>GGHS 32/12-L</t>
  </si>
  <si>
    <t>GGHS BHARTH</t>
  </si>
  <si>
    <t>GPS ABUL FATEH WALI</t>
  </si>
  <si>
    <t>GGCMES KALIAR WALA (Newly upgraded 2025)</t>
  </si>
  <si>
    <t>GHS MARI BHINDRAN</t>
  </si>
  <si>
    <t>GPS THATHA WATTUAN MORH KHUNDA</t>
  </si>
  <si>
    <t>GGPS PALLO SHAH</t>
  </si>
  <si>
    <t>GGPS CHAK 124 GB JARANWALA</t>
  </si>
  <si>
    <t>GMPS NAZAM ABAD</t>
  </si>
  <si>
    <t>GGCMES CHAK 288 JB</t>
  </si>
  <si>
    <t>GMPS HERSIAN</t>
  </si>
  <si>
    <t>GGPS BASTI CHATHAY KHAN</t>
  </si>
  <si>
    <t>GGHS CHAK NO. 11/NP</t>
  </si>
  <si>
    <t>GGPS CHAK NO. 439/TDA</t>
  </si>
  <si>
    <t>GHSS CHAK NO.117/DB</t>
  </si>
  <si>
    <t>GES CHAK 728 GB</t>
  </si>
  <si>
    <t>GPS PAKKI MANDI 31/A JADEED</t>
  </si>
  <si>
    <t>GPS CHAK NO 183</t>
  </si>
  <si>
    <t>GES BASTI KACHA</t>
  </si>
  <si>
    <t>GES BAHAR KHAKHI</t>
  </si>
  <si>
    <t>GPS SOHAL</t>
  </si>
  <si>
    <t>GGES CM UDHOWAR</t>
  </si>
  <si>
    <t>GGPS HAJI SHAH NAWAZ</t>
  </si>
  <si>
    <t>GGES CHAK 255 GB MADAH PUR KHURD</t>
  </si>
  <si>
    <t>GES CHAK NO 10 THAL COLONY NO 4</t>
  </si>
  <si>
    <t>GPS KHUTHIALA KHURD</t>
  </si>
  <si>
    <t>GPS CHAK 214/P</t>
  </si>
  <si>
    <t>GGHSS CHAK NO 469 GB</t>
  </si>
  <si>
    <t>GGHS CHAPRAR</t>
  </si>
  <si>
    <t>GGPS BHALLOWAL</t>
  </si>
  <si>
    <t>GGPS KOT BOORA</t>
  </si>
  <si>
    <t>GPS CHAK 339 GB II</t>
  </si>
  <si>
    <t xml:space="preserve">GPS CHAK NO 210 P </t>
  </si>
  <si>
    <t>GGPS CHOGATTI</t>
  </si>
  <si>
    <t>GHS CHAK NO. 158/P</t>
  </si>
  <si>
    <t>GGPS CHAK NO. 105/P</t>
  </si>
  <si>
    <t>GPS AOWBHATA</t>
  </si>
  <si>
    <t>GGPS AZIZ ABAD</t>
  </si>
  <si>
    <t>GGPS BASTI BABA GHARIB SHAH</t>
  </si>
  <si>
    <t>GHS BHILO MAHAR</t>
  </si>
  <si>
    <t>GPS IMAM BAKHASH ARAIN</t>
  </si>
  <si>
    <t>GGPS CHAK NO. 3/A TOOR NAGAR</t>
  </si>
  <si>
    <t>GGPS KOT GAMMAN</t>
  </si>
  <si>
    <t>GHS SHAHZADA</t>
  </si>
  <si>
    <t>GPS ISLAH MODEL PINDI BHATTIAN</t>
  </si>
  <si>
    <t>GGCMS 208/P</t>
  </si>
  <si>
    <t>GGCMS 119/1-L</t>
  </si>
  <si>
    <t>GGPS BIRTHWALA</t>
  </si>
  <si>
    <t>GHS KHUSHI MUHAMMAD 16/GD</t>
  </si>
  <si>
    <t>GGPS BASTI MAHLAH</t>
  </si>
  <si>
    <t>GES MC KAMALIA</t>
  </si>
  <si>
    <t>GGPS BASTI RUKANI</t>
  </si>
  <si>
    <t>GHS DARMAN</t>
  </si>
  <si>
    <t>GHS NATHAY WALA</t>
  </si>
  <si>
    <t>GES CHAK NO 175/P</t>
  </si>
  <si>
    <t>GGPS JEAND WALI</t>
  </si>
  <si>
    <t>GGHS KOT ALAH BUKSH</t>
  </si>
  <si>
    <t>GPS BASTI SARAI</t>
  </si>
  <si>
    <t>GPS KOTLA SHAFI</t>
  </si>
  <si>
    <t>GGHS ABDUL RAHMAN WEEHA</t>
  </si>
  <si>
    <t>GGPS CHAK NO.46/A QADEEM</t>
  </si>
  <si>
    <t>GPS BINDIAN WALA</t>
  </si>
  <si>
    <t>GPS NUSRAT WALA</t>
  </si>
  <si>
    <t>GPS RODAN WALA</t>
  </si>
  <si>
    <t>GGHS KHAGLAN WALA</t>
  </si>
  <si>
    <t>GMPS SHADIWAL POWER HOUSE</t>
  </si>
  <si>
    <t>GGHS MC JUNIOR MODEL R.Y.KHAN</t>
  </si>
  <si>
    <t>GPS KABIR WALA SHARIF ABAD</t>
  </si>
  <si>
    <t>GGPS NOOR JAMAL</t>
  </si>
  <si>
    <t>GPS THATH GHALWAN P/O THATH GHAWAN</t>
  </si>
  <si>
    <t>GPS WAINS</t>
  </si>
  <si>
    <t>GGPS GARHI KHAIR MUHAMMAD JHAK</t>
  </si>
  <si>
    <t>GGPS RABANI WALA</t>
  </si>
  <si>
    <t>GGPS MAJEED KHAN</t>
  </si>
  <si>
    <t>GHS TIBBI NIZAM</t>
  </si>
  <si>
    <t>GPS BAHUMAN</t>
  </si>
  <si>
    <t>GGES PIR DARBAR NO 1 MULTAN</t>
  </si>
  <si>
    <t>GGHSS UMER KOT</t>
  </si>
  <si>
    <t>GGES MADHAANI WALA</t>
  </si>
  <si>
    <t>GPS SODHRI</t>
  </si>
  <si>
    <t>GPS BAHADAR WALA</t>
  </si>
  <si>
    <t>GPS BHUTTANA</t>
  </si>
  <si>
    <t>GPS KAILA TEH. &amp; DISTT. MIANWALI</t>
  </si>
  <si>
    <t>GES DHER YAROO WALA</t>
  </si>
  <si>
    <t>GHS SATELLITE TOWN KHANPUR</t>
  </si>
  <si>
    <t>GHS DHOLAN CHAK NO.7</t>
  </si>
  <si>
    <t>GGES CHAK NO. 28/G</t>
  </si>
  <si>
    <t>GES CHAK NO 39 MB</t>
  </si>
  <si>
    <t>GES CHAK NO. 14/M JAWAIN</t>
  </si>
  <si>
    <t>GHS TARANDA MOULVIAN</t>
  </si>
  <si>
    <t>GGPS BALOCH WALA</t>
  </si>
  <si>
    <t>GHS KOTLA HAYAT</t>
  </si>
  <si>
    <t>GHS PEER KHALIS</t>
  </si>
  <si>
    <t>GPS MAKKI KOHNA</t>
  </si>
  <si>
    <t>GPS BASTI RAHIM-UD-DIN</t>
  </si>
  <si>
    <t>GGHS CHATIAN WALA</t>
  </si>
  <si>
    <t>GHS CHAK NO 128/1-L</t>
  </si>
  <si>
    <t>GHSS KHAN BELA</t>
  </si>
  <si>
    <t>GES BENGLAW NAWAN KOT</t>
  </si>
  <si>
    <t>GPS KOT SHAHAN</t>
  </si>
  <si>
    <t>GHS DHINGANA</t>
  </si>
  <si>
    <t>GES CHAK NO. 388/WB</t>
  </si>
  <si>
    <t>GHS BANDIAL</t>
  </si>
  <si>
    <t>GGHSS KHAN BELA</t>
  </si>
  <si>
    <t>GGPS GANNO KHANI</t>
  </si>
  <si>
    <t>GGPS MOUZA LUNDA</t>
  </si>
  <si>
    <t>GPS RAKHAN</t>
  </si>
  <si>
    <t>GGES GOPEY RAW CHAK 42</t>
  </si>
  <si>
    <t>GGPS KOT KARIM KHAN</t>
  </si>
  <si>
    <t>GGPS BASTI HAJI QUTAB DIN</t>
  </si>
  <si>
    <t>GGHS HALLAH</t>
  </si>
  <si>
    <t>GGPS HEAD AMIN GARH</t>
  </si>
  <si>
    <t>GGPS NO. 3 CHUNIAN</t>
  </si>
  <si>
    <t>GPS ZAFAR NAGAR MOUZA MAHMOOD GARH</t>
  </si>
  <si>
    <t>GGES KHARAIPER CHAK NO. 10</t>
  </si>
  <si>
    <t>GHSS KOT SAMABA</t>
  </si>
  <si>
    <t>GPS ADAM ARAIN PO SARDAR GARH</t>
  </si>
  <si>
    <t>GGPS CHAH SUMAR MOHANA</t>
  </si>
  <si>
    <t>GMPS GURDAS WALA</t>
  </si>
  <si>
    <t>GGPS KARIM ABAD</t>
  </si>
  <si>
    <t>GGPS HAVELI TALIAN WALI</t>
  </si>
  <si>
    <t>GMPS 127/1-L</t>
  </si>
  <si>
    <t>GHS DAOKAY KALAN</t>
  </si>
  <si>
    <t>GPS AWAN MUSLIM P/O KHAS</t>
  </si>
  <si>
    <t>GGPS AKRAM ABAD</t>
  </si>
  <si>
    <t>GGES NOGRAN</t>
  </si>
  <si>
    <t>GHS NERMALKEY</t>
  </si>
  <si>
    <t>GPS GULOOWALI (After Noon)</t>
  </si>
  <si>
    <t>GGHS NATHEY KHALSA</t>
  </si>
  <si>
    <t>GPS RAIKH WALA</t>
  </si>
  <si>
    <t>GGHS GULSHAN RAVI G BLOCK</t>
  </si>
  <si>
    <t>GPS MC HALQA NO.2 BAHAWALPUR</t>
  </si>
  <si>
    <t>GPS SAMI WALA</t>
  </si>
  <si>
    <t>GES TARAT</t>
  </si>
  <si>
    <t>GES BASTI RANA MUHAMMAD HUSSAIN SHARKIR</t>
  </si>
  <si>
    <t>GGES DOGACH</t>
  </si>
  <si>
    <t>GGPS CHAK NO.16/A BASTI WALI MUHAMMAD</t>
  </si>
  <si>
    <t>GPS BUKNA BASTI</t>
  </si>
  <si>
    <t>GES CHAK NO. 80/P</t>
  </si>
  <si>
    <t>GGHS CHAK 173/P</t>
  </si>
  <si>
    <t>GGHS CHAK NO. 51/P R.Y.KHAN</t>
  </si>
  <si>
    <t>GHS SANJAR PUR</t>
  </si>
  <si>
    <t>GES PUNJ AHATA CHAK NO. 576/GB</t>
  </si>
  <si>
    <t>GGHS CHAK NO. 101/P</t>
  </si>
  <si>
    <t>GGPS UTERA</t>
  </si>
  <si>
    <t>GGPS CHAK NO. 151/A</t>
  </si>
  <si>
    <t>GHS BUDHOKI</t>
  </si>
  <si>
    <t>GGES CHUNIAN</t>
  </si>
  <si>
    <t>GPS BASTI SHAHAB DIN</t>
  </si>
  <si>
    <t>GGPS KHADALI SHARIF</t>
  </si>
  <si>
    <t>GGPS ALI PUR MACHIAN</t>
  </si>
  <si>
    <t>GGES WARN</t>
  </si>
  <si>
    <t>GGPS CHAK NO 58/P (After Noon)</t>
  </si>
  <si>
    <t>GGES ISLAMIA MODEL MIDDLE SCHOOL, RAILWAY ROAD, LAHORE</t>
  </si>
  <si>
    <t>GGES IJAZ ABAD</t>
  </si>
  <si>
    <t>GGPS CHAK NO. 52/NP</t>
  </si>
  <si>
    <t>GPS MC SABZI MANDI</t>
  </si>
  <si>
    <t>GES SHEIKH BHAGOO</t>
  </si>
  <si>
    <t>GGHS LUTKRAN</t>
  </si>
  <si>
    <t>GPS ALI MURADAN</t>
  </si>
  <si>
    <t>GGES JHANDEER ABAD</t>
  </si>
  <si>
    <t>GMPS 150/P</t>
  </si>
  <si>
    <t>GGES MC FAROOQ NAGAR</t>
  </si>
  <si>
    <t>GGPS MOHALLA DEEWAN</t>
  </si>
  <si>
    <t>GES KHUDALI</t>
  </si>
  <si>
    <t>GPS CHAK NO 314 TDA</t>
  </si>
  <si>
    <t>GHS CHOWK PERMAT</t>
  </si>
  <si>
    <t>GGPS BASTI MUHAMMAD NAGAR</t>
  </si>
  <si>
    <t>GHS CHAK NO. 43/F</t>
  </si>
  <si>
    <t>GGHS MODEL WAHDAT COLONY</t>
  </si>
  <si>
    <t>GHS JAGGO WALA CHAK NO 40</t>
  </si>
  <si>
    <t>GGES JUNIOR MODEL PEOPLES PARK (EX-MCL)</t>
  </si>
  <si>
    <t>GHS DEENO SHAH AHMED PUR LAMA</t>
  </si>
  <si>
    <t>GGPS ZORE KOT ZORE KOT</t>
  </si>
  <si>
    <t>GHSS MARI ALLAH BACHAYA</t>
  </si>
  <si>
    <t>GGPS RAIS PEER BUX</t>
  </si>
  <si>
    <t>GPS PUL WATRAN</t>
  </si>
  <si>
    <t>GPS JILANI WALA</t>
  </si>
  <si>
    <t>GHS ABU DAHBI COLONY NO. 2</t>
  </si>
  <si>
    <t>GPS HAYAT MACHI</t>
  </si>
  <si>
    <t>GGPS 109/P</t>
  </si>
  <si>
    <t>GGES SHAMS ABAD</t>
  </si>
  <si>
    <t>GGES KOT AZAM</t>
  </si>
  <si>
    <t>GGHS MATWANWALA</t>
  </si>
  <si>
    <t>GMPS BULAQI WALI</t>
  </si>
  <si>
    <t>GGPS KHAWATEEN MODEL BHAWALPUR HOUSE</t>
  </si>
  <si>
    <t>GES SHAMBOO</t>
  </si>
  <si>
    <t>GGES GAGA</t>
  </si>
  <si>
    <t>GES RAHGO SEYDAN</t>
  </si>
  <si>
    <t>GES DERA SHAH JAMAL</t>
  </si>
  <si>
    <t>GGPS KOHAL KALAN</t>
  </si>
  <si>
    <t>GGPS NAWAB KOTLA NAWAB</t>
  </si>
  <si>
    <t>GGHS MADHORA KALAN</t>
  </si>
  <si>
    <t>GGPS CHAK 297 JB II</t>
  </si>
  <si>
    <t>GPS ALLAH ABAD BLOCK NO 2</t>
  </si>
  <si>
    <t>GGPS CHAK 44/A JADEED</t>
  </si>
  <si>
    <t>GGHSS AJNAIN WALA</t>
  </si>
  <si>
    <t>GGES MALIK PUR</t>
  </si>
  <si>
    <t>GPS BASTI MALANA</t>
  </si>
  <si>
    <t>GPS DERA FAKHAR UD DIN</t>
  </si>
  <si>
    <t>GGPS FAROOQ MODEL</t>
  </si>
  <si>
    <t>GMPS BIKHI WIND</t>
  </si>
  <si>
    <t>GGPS CHAK 67/A JADEED</t>
  </si>
  <si>
    <t>GGES MOHALLAH BAGICHI</t>
  </si>
  <si>
    <t>GGPS MOUZA ALLAH ABAD</t>
  </si>
  <si>
    <t>GGPS CHAK 36/A</t>
  </si>
  <si>
    <t>GHS DHAR-E-OAT</t>
  </si>
  <si>
    <t>GPS RETRA</t>
  </si>
  <si>
    <t>GPS ITTEHAD NAGAR</t>
  </si>
  <si>
    <t>GGPS IQBAL NAGAR</t>
  </si>
  <si>
    <t>GGPS BASTI WASHANI</t>
  </si>
  <si>
    <t>GHS PAJIAN(Newly upgraded)</t>
  </si>
  <si>
    <t>GPS PURANI BHAINI</t>
  </si>
  <si>
    <t>GGPS BASTI KHAIR MUHAMMAD KHOKHAR</t>
  </si>
  <si>
    <t>GGPS FOJI COLONY</t>
  </si>
  <si>
    <t>GPS KANDU KHARA</t>
  </si>
  <si>
    <t>GGPS DERA KHALID SHAHZAD</t>
  </si>
  <si>
    <t>GGPS DARBAR BUKHARI FAZIL PUR</t>
  </si>
  <si>
    <t>GGES CHAK NO. 137/P</t>
  </si>
  <si>
    <t>GGPS KOTLA HUSSAIN</t>
  </si>
  <si>
    <t>GPS PATI SEHR MUHAMMAD</t>
  </si>
  <si>
    <t>GMPS MAHALAM KHURD</t>
  </si>
  <si>
    <t>GGES AHLOWAL</t>
  </si>
  <si>
    <t>GPS QILA JIWAN SINGH MINHALA / NARWAR</t>
  </si>
  <si>
    <t>GGPS CHAK NO.140/A</t>
  </si>
  <si>
    <t>GGPS GOTH MAHI</t>
  </si>
  <si>
    <t>GPS DERA HABIB MANANWALA</t>
  </si>
  <si>
    <t>GGCMS CHAK NO.21/NP</t>
  </si>
  <si>
    <t>GGPS RAEES KARAM DIN CHACHAR</t>
  </si>
  <si>
    <t>GGPS BHONIKE OTTAR</t>
  </si>
  <si>
    <t>GHS BAGH-O-BAHAR</t>
  </si>
  <si>
    <t>GGPS SANJAR MASHAIEKH</t>
  </si>
  <si>
    <t>GGPS CHAK 225/P (Basti Khambra Shahbazpur Road)</t>
  </si>
  <si>
    <t>GPS JEVAN PURA KALAN</t>
  </si>
  <si>
    <t>GGPS NISHTAR COLONY</t>
  </si>
  <si>
    <t>GGPS PIRA BALOCH (After Noon)</t>
  </si>
  <si>
    <t>GHS ALI WALI</t>
  </si>
  <si>
    <t>GGPS CHAK NO 79/TDA</t>
  </si>
  <si>
    <t>GGES TIBBA NAINWAL</t>
  </si>
  <si>
    <t>GHS KACHI MANDI</t>
  </si>
  <si>
    <t>GGPS AHMED YAR TANWARI QADEEM</t>
  </si>
  <si>
    <t>GHS SAID ALI</t>
  </si>
  <si>
    <t>GPS BAGHIAR MAR</t>
  </si>
  <si>
    <t>GGES DHALLA KOT LAKHPAT LIAQAT ABAD</t>
  </si>
  <si>
    <t>GPS SADDAR SHAH</t>
  </si>
  <si>
    <t>GGHS MODEL APS MODEL TOWN</t>
  </si>
  <si>
    <t>GGCMS CHAK NO.123/P-A</t>
  </si>
  <si>
    <t>GHS BLOCK NO. 6 KHANPUR</t>
  </si>
  <si>
    <t>GPS FARID ABAD</t>
  </si>
  <si>
    <t>GGHS BAJA LINE (EX-MCL)</t>
  </si>
  <si>
    <t>GGPS GEHNA LARD BASTI KUMHARAN</t>
  </si>
  <si>
    <t>GPS DIBI SHAH</t>
  </si>
  <si>
    <t>GMPS BASTI KHOKHRAN</t>
  </si>
  <si>
    <t>GPS JUNIOR MODEL BHUMA BUND ROAD (EX-MCL)</t>
  </si>
  <si>
    <t>GGPS BANDOOR OLD</t>
  </si>
  <si>
    <t xml:space="preserve">GES YOUSIF MACHHI </t>
  </si>
  <si>
    <t>GES GHUMMAN KE</t>
  </si>
  <si>
    <t>GGHS SARAI MUGHAL</t>
  </si>
  <si>
    <t>GHS CHAK NO. 193/P</t>
  </si>
  <si>
    <t>GPS CHAK NO 183 PB</t>
  </si>
  <si>
    <t>GGPS BASTI GHASOORA</t>
  </si>
  <si>
    <t>GGHS 106/P R.Y.KHAN</t>
  </si>
  <si>
    <t>GES BASTI ELAHI BUX NONARI</t>
  </si>
  <si>
    <t>GGPS (MODEL) CHAH MUNSHI WALA</t>
  </si>
  <si>
    <t>GHS MODEL KAHNA NAU</t>
  </si>
  <si>
    <t>GGPS MODEL THEH BHATTA (KACHWANA)</t>
  </si>
  <si>
    <t>GGPS CHAK NO. 85/P</t>
  </si>
  <si>
    <t>GPS GHAZI SHAH</t>
  </si>
  <si>
    <t>GGPS NALLA MOUSANI</t>
  </si>
  <si>
    <t>GPS MC GANDAM MANDI KASUR</t>
  </si>
  <si>
    <t>GGPS TRINDA SAWAY KHAN</t>
  </si>
  <si>
    <t>GGPS 189/P</t>
  </si>
  <si>
    <t>GGPS CHAK NO.109/DB</t>
  </si>
  <si>
    <t>GGHS NIANWAL KHALISA</t>
  </si>
  <si>
    <t>GGHS HUSSAIN KHAN WALA CHAK NO 8</t>
  </si>
  <si>
    <t>GGPS MUD GADOLA (After Noon)</t>
  </si>
  <si>
    <t>GGHS CHAK NO. 114/P</t>
  </si>
  <si>
    <t>GMPS CHAK NO. 93/NP (After Noon)</t>
  </si>
  <si>
    <t>GGPS SHARIF MOHALLA O-BLOCK</t>
  </si>
  <si>
    <t>GGPS JAHAN PUR</t>
  </si>
  <si>
    <t>GPS PIR WALI MUHAMMAD SULTAN</t>
  </si>
  <si>
    <t>GES DASTI WALA</t>
  </si>
  <si>
    <t>GMPS BARKA KALAN</t>
  </si>
  <si>
    <t>GPS SERIAN WALA</t>
  </si>
  <si>
    <t>GGPS MUJAVRAN</t>
  </si>
  <si>
    <t>GGPS BASTI MOLA BAKHSH</t>
  </si>
  <si>
    <t>GMPS CHAK NO 91/NP (After Noon)</t>
  </si>
  <si>
    <t>GGHS 423/GB</t>
  </si>
  <si>
    <t>GPS NEW KOTLA NASEER</t>
  </si>
  <si>
    <t>GPS DAR-UL-ALOOM LAREX COLONY GHAZI ABAD</t>
  </si>
  <si>
    <t>GHS CHAK NO. 124 NP</t>
  </si>
  <si>
    <t>GHS MAHMOOD PURA</t>
  </si>
  <si>
    <t>GGPS AJMAL ABAD</t>
  </si>
  <si>
    <t>GGPS CHAK NO.111/1-L</t>
  </si>
  <si>
    <t>GGES CHAK NO. 3</t>
  </si>
  <si>
    <t>GGHS CHAK NO. 102/P</t>
  </si>
  <si>
    <t>GGHSS TARANDA MUHAMMAD PANAH</t>
  </si>
  <si>
    <t>GGES FATTO WALL</t>
  </si>
  <si>
    <t>GGPS WARA KUMHARAN</t>
  </si>
  <si>
    <t>GGPS CHAK NO. 81/P</t>
  </si>
  <si>
    <t>GPS SHAHAB-UD-DIN KHAN</t>
  </si>
  <si>
    <t>GPS DARI PIR AADIL</t>
  </si>
  <si>
    <t>GHS JAHANGIR ABAD MISRI SHAH (EX-MCL)</t>
  </si>
  <si>
    <t>GGPS CHAK 78/A</t>
  </si>
  <si>
    <t>GGPS CHAK NO.24/NP</t>
  </si>
  <si>
    <t>GPS MUT DILBER</t>
  </si>
  <si>
    <t>GPS CHAK NO 1/NP</t>
  </si>
  <si>
    <t>GGHS MOLVI MACHIAN</t>
  </si>
  <si>
    <t>GGPS BASTI DARKHANA</t>
  </si>
  <si>
    <t>GGPS CHAK NO 144/A</t>
  </si>
  <si>
    <t>GGES DIN PUR SHARIF</t>
  </si>
  <si>
    <t>GGHS RAFIQUE ABAD</t>
  </si>
  <si>
    <t>GPS KAMAHAN</t>
  </si>
  <si>
    <t>GGMPS JATTAN</t>
  </si>
  <si>
    <t>GGPS CHAK NO.45/A</t>
  </si>
  <si>
    <t>GGPS CHAK NO.13/A</t>
  </si>
  <si>
    <t>GHS SUTAR MILLS TEHSIL SHALIMAR (Newly upgraded)</t>
  </si>
  <si>
    <t>GHS CHAK 111 NP</t>
  </si>
  <si>
    <t>GGPS HAVELI BALAQA SINGH</t>
  </si>
  <si>
    <t>GGHS MC MUZAFFAR GARH</t>
  </si>
  <si>
    <t>GHS CHAK NO. 143 P</t>
  </si>
  <si>
    <t>GES BASTI KUDNA</t>
  </si>
  <si>
    <t>GGPS BALLO SHAHABAL NO 2</t>
  </si>
  <si>
    <t>GPS JHUGIAN LAKHODHER</t>
  </si>
  <si>
    <t>GMPS GUL MUHAMMAD</t>
  </si>
  <si>
    <t>GGPS BASTI BABRAN</t>
  </si>
  <si>
    <t>GGCMS BISMILLAH PUR</t>
  </si>
  <si>
    <t>GMPS MIAN NAGAR</t>
  </si>
  <si>
    <t>GGHS MODEL FATEH PUR</t>
  </si>
  <si>
    <t>GGPS MALKANI KHURD</t>
  </si>
  <si>
    <t>GGHS PAK MODEL SULTAN PURA</t>
  </si>
  <si>
    <t>GGMPS KANJOO WALI</t>
  </si>
  <si>
    <t>GES GEHMAL PEER</t>
  </si>
  <si>
    <t xml:space="preserve">GGCMS FAZAL NAGAR </t>
  </si>
  <si>
    <t>GGMPS QAZI WALI</t>
  </si>
  <si>
    <t>GGPS BAB-E-FARID</t>
  </si>
  <si>
    <t>GHS 263/HR</t>
  </si>
  <si>
    <t>GPS THATHI ARIAN</t>
  </si>
  <si>
    <t>GPS HASILPUR CITY OLD</t>
  </si>
  <si>
    <t>G ZABS HS SULEMAN</t>
  </si>
  <si>
    <t>GPS ISLAMIA MODEL KAMALIA</t>
  </si>
  <si>
    <t>GGHS CHAK NO 481 JB</t>
  </si>
  <si>
    <t>GGPS TERO CHAK</t>
  </si>
  <si>
    <t>GPS CHAK 67 GB</t>
  </si>
  <si>
    <t>GHS BASTI KHAHI</t>
  </si>
  <si>
    <t>GGPS DESHTIAN</t>
  </si>
  <si>
    <t>GGHS BHOPAL WALA</t>
  </si>
  <si>
    <t>GPS CHAK NO.205/9-R</t>
  </si>
  <si>
    <t>GGPS BASTI RAHEEM BUX</t>
  </si>
  <si>
    <t>GGPS SHAHEED ABAD</t>
  </si>
  <si>
    <t>GPS SHABBIR NADIR WALA</t>
  </si>
  <si>
    <t>GHS TAMIR-E-MILLAT AMANAT ALI COLONY RYK</t>
  </si>
  <si>
    <t>GGPS 130/P</t>
  </si>
  <si>
    <t>GGPS SHABBIR MAGASSI WALA</t>
  </si>
  <si>
    <t>GHS SAINT FRANCIS ANARKALI</t>
  </si>
  <si>
    <t>GGPS NO. 2 HARRAPA CITY</t>
  </si>
  <si>
    <t>GHS ADALAT GARH</t>
  </si>
  <si>
    <t>GGCMHS CHAK 61 GB JARANWALA</t>
  </si>
  <si>
    <t>GHS CHAK NO. 109/1-L</t>
  </si>
  <si>
    <t>GGPS MALIK NABI BUX</t>
  </si>
  <si>
    <t>GPS 145/9-L</t>
  </si>
  <si>
    <t xml:space="preserve">GGES PUBLIC CANAL PARK </t>
  </si>
  <si>
    <t xml:space="preserve">GPS BASTI VEHANI </t>
  </si>
  <si>
    <t>GES MODHORA KALAN</t>
  </si>
  <si>
    <t>GPS KUMB</t>
  </si>
  <si>
    <t>GHSS Lab QAED( M)</t>
  </si>
  <si>
    <t>GMPS 159/P</t>
  </si>
  <si>
    <t>GGHS CHAK NO. 54/F CHISHTIAN</t>
  </si>
  <si>
    <t>GGPS MURAD PUR SIAL</t>
  </si>
  <si>
    <t>GGCMS NAWAZ ABAD (After Noon)</t>
  </si>
  <si>
    <t>GES RAFIQ-UL-HULMA FAQIR WALI</t>
  </si>
  <si>
    <t>GGHSS MONG</t>
  </si>
  <si>
    <t>GGPS BASTI DHARAN</t>
  </si>
  <si>
    <t xml:space="preserve">GPS BASTI ABDUL KARIM </t>
  </si>
  <si>
    <t>GGPS BAWARAY NOU</t>
  </si>
  <si>
    <t>GES CHAK NO 170/P</t>
  </si>
  <si>
    <t>GPS DHOK DAOUD</t>
  </si>
  <si>
    <t>GGHS CHAK BASAWA</t>
  </si>
  <si>
    <t>GGHS CHAK NO.88/F</t>
  </si>
  <si>
    <t>GHS FAIZ ABAD CHAK NO.550/TDA</t>
  </si>
  <si>
    <t>GHS CHOWK SARWAR SHAHEED</t>
  </si>
  <si>
    <t>GGES DHEERKAY KALAN</t>
  </si>
  <si>
    <t>GGCMES 43 EB P/O KOT KHUDA BUKHSH</t>
  </si>
  <si>
    <t>GES CHAK NO 151/P</t>
  </si>
  <si>
    <t>GMPS CHAK NO. 116/P</t>
  </si>
  <si>
    <t>GGHS TAJ PURA SCHEME TEHSIL SHALIMAR</t>
  </si>
  <si>
    <t>GGHS CHABRI BALA</t>
  </si>
  <si>
    <t>GMPS CHAK ISHAQ</t>
  </si>
  <si>
    <t>GES ALLO MAHAR SHARIF</t>
  </si>
  <si>
    <t>GMPS THUL KHAIR MUHAMMAD</t>
  </si>
  <si>
    <t>GGPS SHORKOT CANTT NO. 1</t>
  </si>
  <si>
    <t>GGES CHAK NO 482 JB</t>
  </si>
  <si>
    <t>GES CHAK 77 JB</t>
  </si>
  <si>
    <t>GGHS 108/9-L</t>
  </si>
  <si>
    <t>GMPS SHEIKHPUR</t>
  </si>
  <si>
    <t>GGCMS MOHAR WALI</t>
  </si>
  <si>
    <t>GGES KORIAN (Newly upgraded 2025)</t>
  </si>
  <si>
    <t>GES KOTLI BHUTTA</t>
  </si>
  <si>
    <t>GHS MAJHI</t>
  </si>
  <si>
    <t>GPS KARYAL KALAN NO.2</t>
  </si>
  <si>
    <t>GES CHAKKI SHEIKH JEE</t>
  </si>
  <si>
    <t>GGHS RAJ GARH (EX-MCL)</t>
  </si>
  <si>
    <t>GES KARYALA</t>
  </si>
  <si>
    <t>GGPS JADA</t>
  </si>
  <si>
    <t>GES CHIANWALI</t>
  </si>
  <si>
    <t>GES CHAK 100 GB</t>
  </si>
  <si>
    <t>GPS TIBBI BEGHWER CHAK NO. 168/P</t>
  </si>
  <si>
    <t>GPS FATAH SHAH WALA</t>
  </si>
  <si>
    <t>GGHS SHABIR ABAD</t>
  </si>
  <si>
    <t>GES BHAKHO BHATTI</t>
  </si>
  <si>
    <t>GGCMES 453/GB</t>
  </si>
  <si>
    <t>GPS IMRAN ABAD</t>
  </si>
  <si>
    <t>GGES ALLAH DITTA KHAN</t>
  </si>
  <si>
    <t>GGCMS CHAK NO. 8/1-RA</t>
  </si>
  <si>
    <t>GPS 91/9-L</t>
  </si>
  <si>
    <t>GGPS CHAK NO.143/A</t>
  </si>
  <si>
    <t>GPS KALLAR WALI NO.1</t>
  </si>
  <si>
    <t>GGPS BHANOKAY CHEEMA</t>
  </si>
  <si>
    <t>GGPS PEROANA SHUMALI</t>
  </si>
  <si>
    <t>GMPS RALIOKAY</t>
  </si>
  <si>
    <t>GES MC RAFIQ-UL-ULMA</t>
  </si>
  <si>
    <t>GGHS KHAN GARH</t>
  </si>
  <si>
    <t>GPS BASTI LATKI</t>
  </si>
  <si>
    <t>GGHS KOT ABDUL MALIK SCHEME NO.1</t>
  </si>
  <si>
    <t>GES CHAK 485 JB</t>
  </si>
  <si>
    <t>GGPS GRAIN MARKET KAMALIA</t>
  </si>
  <si>
    <t>GHS CHAK 376 GB</t>
  </si>
  <si>
    <t>GGES RAYON PURA</t>
  </si>
  <si>
    <t>GOVT SYED MUHAMMAD NAWAZ SHAH PRIMARY SCHOOL CHINNI KHICHIAN</t>
  </si>
  <si>
    <t>GGPS JAFAR PUR</t>
  </si>
  <si>
    <t>GGPS DOGRAN WALI</t>
  </si>
  <si>
    <t>GGPS BASTI MIRANI</t>
  </si>
  <si>
    <t>GGHS CHAK 257 GB KOT BADAL KHAN</t>
  </si>
  <si>
    <t>GHS DUFLI KABIR KHAN</t>
  </si>
  <si>
    <t>GPS PUNJ PEER</t>
  </si>
  <si>
    <t>GPS JHAMAT ABAD</t>
  </si>
  <si>
    <t xml:space="preserve">GGPS BASTI JAM MUREED AHMED </t>
  </si>
  <si>
    <t>GES HALQA NO 4</t>
  </si>
  <si>
    <t>GGHS JAJJA KALAN</t>
  </si>
  <si>
    <t>GGPS 40 A/NP</t>
  </si>
  <si>
    <t>GGHS 86/9-L</t>
  </si>
  <si>
    <t>GPS CHAK 513 GB THATTA CHANNER</t>
  </si>
  <si>
    <t>GGPS CHAK 14/NP</t>
  </si>
  <si>
    <t>GMPS JAISAL</t>
  </si>
  <si>
    <t>GGPS SAMOKA</t>
  </si>
  <si>
    <t>GGPS GHULAM FAREED MARAL</t>
  </si>
  <si>
    <t>GGPS BASTI SONIC</t>
  </si>
  <si>
    <t>GGES JAGGAL</t>
  </si>
  <si>
    <t>GMHS PUNJ GRAIN</t>
  </si>
  <si>
    <t xml:space="preserve">GES KOT GHULAM MIRAN SHAH </t>
  </si>
  <si>
    <t>GGPS KHAMISA ABAD</t>
  </si>
  <si>
    <t>GHS CHAK NO 478 JB</t>
  </si>
  <si>
    <t>GGPS 183/P</t>
  </si>
  <si>
    <t>GPS MALIK PUR</t>
  </si>
  <si>
    <t>GGPS BASTI QURBAN QASAB</t>
  </si>
  <si>
    <t>GPS PEER AHMAD ABAD</t>
  </si>
  <si>
    <t>GGPS CHAK 396 JB I</t>
  </si>
  <si>
    <t>GGHS GULSHAN IQBAL</t>
  </si>
  <si>
    <t>GHS SHER CHAKAR</t>
  </si>
  <si>
    <t>GHS CHAK NO 214/ JB</t>
  </si>
  <si>
    <t>GGPS BASTI BHINDRAN</t>
  </si>
  <si>
    <t>GGPS BASTI GHULAM YASEEN</t>
  </si>
  <si>
    <t>GPS CHOWK SAFANWALA (EX-MCL)</t>
  </si>
  <si>
    <t>GGPS NOOR AHMAD LAR</t>
  </si>
  <si>
    <t>GES MAAN KASUR</t>
  </si>
  <si>
    <t>GGCMS BABAR KHAI</t>
  </si>
  <si>
    <t>GPS MUMTAZ ABAD</t>
  </si>
  <si>
    <t>GMPS CHAK 75/A</t>
  </si>
  <si>
    <t>GMPS CHAK NO.115/P</t>
  </si>
  <si>
    <t>GGPS BASTI RANJHAY KHAN</t>
  </si>
  <si>
    <t>GPS IBRAHIM KAMBOH</t>
  </si>
  <si>
    <t xml:space="preserve">GPS BASTI AMIR BUX </t>
  </si>
  <si>
    <t>GGPS WAPDA COLONY (After Noon)</t>
  </si>
  <si>
    <t>GPS KOT AHDIAN</t>
  </si>
  <si>
    <t>GES RASHID ABAD</t>
  </si>
  <si>
    <t>GGHS CHAK NO. 126/P</t>
  </si>
  <si>
    <t>GGPS JUNIOR MODEL DATA NAGAR BADAMI BAGH (EX-MCL)</t>
  </si>
  <si>
    <t>GGHS PANJGRAIN</t>
  </si>
  <si>
    <t>GPS RATTIAN KHURSHID</t>
  </si>
  <si>
    <t>GHSS RAJA JANG TEH &amp; DISTT. KASUR</t>
  </si>
  <si>
    <t>GHS MOMAN PURA  KARIM PARK RAVI ROAD (EX-MCL)</t>
  </si>
  <si>
    <t>GGHS KANGAN PUR</t>
  </si>
  <si>
    <t>GGPS CHAK NO 61/P</t>
  </si>
  <si>
    <t>GHS DILLEWALI</t>
  </si>
  <si>
    <t>GPS MUHAMMAD PUR HANBHI</t>
  </si>
  <si>
    <t>GPS BASTI LAGHARI MOOSA ALLAH ABAD</t>
  </si>
  <si>
    <t>GHS JAM PUR</t>
  </si>
  <si>
    <t>GGES KANDH SHARIF</t>
  </si>
  <si>
    <t>GPS DERA RORAN WALA</t>
  </si>
  <si>
    <t>GGES SHEIKH MEHMOOD WALA</t>
  </si>
  <si>
    <t>GHS KARIM BLOCK ALLAMA IQBAL TOWN</t>
  </si>
  <si>
    <t>GGPS MAROOS</t>
  </si>
  <si>
    <t>GGHS NIAZ BAIG</t>
  </si>
  <si>
    <t>GPS BAHAR</t>
  </si>
  <si>
    <t>GGHS PUNJAR</t>
  </si>
  <si>
    <t>GGPS SAMAL KHEL</t>
  </si>
  <si>
    <t>GGHS MC SHAMAS PURA CHICHAWATNI</t>
  </si>
  <si>
    <t>GMPS HUSSAN KHAN WALA</t>
  </si>
  <si>
    <t>GPS CHAK 29 MURIDKE</t>
  </si>
  <si>
    <t>GGPS BAJAK</t>
  </si>
  <si>
    <t>GGES ZADEY KHELAN WALA</t>
  </si>
  <si>
    <t>GES ALLAH KHEL</t>
  </si>
  <si>
    <t>GPS ANAND PURA CHAK 51 RB</t>
  </si>
  <si>
    <t>GPS MEER KOT NAU</t>
  </si>
  <si>
    <t>GGPS AHMAD BARI SULTAN</t>
  </si>
  <si>
    <t>GMPS MUZAFFAR PUR COLONY</t>
  </si>
  <si>
    <t>GGHS MODEL GULSHAN RAVI 202-E BLOCK</t>
  </si>
  <si>
    <t>GHS RAKHI</t>
  </si>
  <si>
    <t>GPS DHAMIAL</t>
  </si>
  <si>
    <t>GGHS MADRISA TUL BINAT KACHO PURA</t>
  </si>
  <si>
    <t>GGHS PIND GHULAM KHAN</t>
  </si>
  <si>
    <t>GHS FAZIL</t>
  </si>
  <si>
    <t>GES HARSA BULLAH</t>
  </si>
  <si>
    <t>GPS CHAK 512 GB</t>
  </si>
  <si>
    <t>GES JHALARIN JANUBI</t>
  </si>
  <si>
    <t>GPS BAIT MEERAN MOUZA MANIK</t>
  </si>
  <si>
    <t>GGES KHALIL ABAD</t>
  </si>
  <si>
    <t>GGPS SAEED SARGANI DO KOT SULTAN</t>
  </si>
  <si>
    <t>GPS BOLANI NO.2</t>
  </si>
  <si>
    <t>GPS CHAK NO 13/P (After Noon)</t>
  </si>
  <si>
    <t>GGES MC GHAREEB ABAD</t>
  </si>
  <si>
    <t>GPS 113/7-R</t>
  </si>
  <si>
    <t>GGES NEW TIBBI LARRAN</t>
  </si>
  <si>
    <t>GPS CHAK NO 506 JB</t>
  </si>
  <si>
    <t>GPS MEHAR ABAD PIR MAHAL</t>
  </si>
  <si>
    <t>GGCMS CHAK NO.140/P</t>
  </si>
  <si>
    <t>GPS CHAK NO.84/TDA</t>
  </si>
  <si>
    <t>GPS ASHRAF SHAH</t>
  </si>
  <si>
    <t>GGCMS KHAROLIAN</t>
  </si>
  <si>
    <t>GGHS KALASKE</t>
  </si>
  <si>
    <t>GES JAWAYA BALOCH</t>
  </si>
  <si>
    <t>GHS ESA WALA</t>
  </si>
  <si>
    <t>GGHS NOOR PUR DOGRAN KASUR</t>
  </si>
  <si>
    <t>GHS  95/6-R</t>
  </si>
  <si>
    <t>GES 45/SP KHOTI PUR</t>
  </si>
  <si>
    <t>GGHS SATIANA</t>
  </si>
  <si>
    <t>GHS BULANI</t>
  </si>
  <si>
    <t>GGPS CHAK 700/42 GB</t>
  </si>
  <si>
    <t>GPS KALUSAHI KHURD</t>
  </si>
  <si>
    <t>GGES RATA BAJWA</t>
  </si>
  <si>
    <t>GGES CHAK NO.138/DB</t>
  </si>
  <si>
    <t>GGPS 138/P</t>
  </si>
  <si>
    <t>GHS CHAK 77 RB</t>
  </si>
  <si>
    <t>GGES HASSAN COLONY</t>
  </si>
  <si>
    <t>GGPS CHAK NO. 221 JB</t>
  </si>
  <si>
    <t>GGES GUL DERA DERA BAKHA</t>
  </si>
  <si>
    <t>GGES CHAK NO. 94 FATEH</t>
  </si>
  <si>
    <t xml:space="preserve">GGPS BASTI JOYA </t>
  </si>
  <si>
    <t>GPS BARNALI</t>
  </si>
  <si>
    <t>GGPS 70 D</t>
  </si>
  <si>
    <t>GES MIRALI WALA</t>
  </si>
  <si>
    <t>GPS CHAK 28 A</t>
  </si>
  <si>
    <t>GES TRANDA SHAIB YAR KHAN</t>
  </si>
  <si>
    <t>GGES BASTI PUNA WALI</t>
  </si>
  <si>
    <t>GGES CHAK NO.35/DNB</t>
  </si>
  <si>
    <t>GHSS ABDUL TAWAB WALA</t>
  </si>
  <si>
    <t>GGPS KABOOTRI NO. 1</t>
  </si>
  <si>
    <t>GPS MANZOOR ABAD</t>
  </si>
  <si>
    <t>GPS BASTI JAMALANI</t>
  </si>
  <si>
    <t>GPS PUNA WALI</t>
  </si>
  <si>
    <t>GPS QALANDAR BODLA</t>
  </si>
  <si>
    <t>GGMPS Chanan Wala</t>
  </si>
  <si>
    <t>GGPS MC CHAK NO.111/P GHARBI</t>
  </si>
  <si>
    <t xml:space="preserve">GGPS BASTI GUNYUAN </t>
  </si>
  <si>
    <t>GGHS HAJI KAMAND</t>
  </si>
  <si>
    <t>GES CHAK 234/9-R</t>
  </si>
  <si>
    <t>GPS WANJHARAY WALA</t>
  </si>
  <si>
    <t>GPS CHAK NO 41/G.D</t>
  </si>
  <si>
    <t>GGES KHANPUR SAHWA</t>
  </si>
  <si>
    <t>GPS BANKA (After Noon)</t>
  </si>
  <si>
    <t>GGES CHOUBARA</t>
  </si>
  <si>
    <t>GGPS MAJEED ABAD</t>
  </si>
  <si>
    <t>GGPS ABDUL KARIM</t>
  </si>
  <si>
    <t>GGHS ALOMAHAR</t>
  </si>
  <si>
    <t>GPS CHAK 33/G.D</t>
  </si>
  <si>
    <t xml:space="preserve">GPS TIBI SAIDAN </t>
  </si>
  <si>
    <t>GGHS JOURA KARNANA</t>
  </si>
  <si>
    <t>GGPS KHOT WALA</t>
  </si>
  <si>
    <t>GMPS KAKIAN WALA</t>
  </si>
  <si>
    <t>GGES CHAK NO. 147 JB</t>
  </si>
  <si>
    <t>GES RAILWAY COLONY LALA MUSA</t>
  </si>
  <si>
    <t>GPS CHAK 138 GB II SAMUNDRI</t>
  </si>
  <si>
    <t>GPS DOGAL</t>
  </si>
  <si>
    <t>GPS KHARA</t>
  </si>
  <si>
    <t>GES SHEIKH BURHAN</t>
  </si>
  <si>
    <t>GGPS CHAK NO 501 MAHBOB SHAH</t>
  </si>
  <si>
    <t>GHS CHAK 375 JB</t>
  </si>
  <si>
    <t>GGPS CHAK NO. 220/JB</t>
  </si>
  <si>
    <t>GGES CHAK NO. 128 JB</t>
  </si>
  <si>
    <t>GGHS CHAK 318 JB</t>
  </si>
  <si>
    <t>GGHS MUNDAKEY BARIAN</t>
  </si>
  <si>
    <t>GGHS NO.3 GOBIND PURA</t>
  </si>
  <si>
    <t>GPS CHAK 536 GB</t>
  </si>
  <si>
    <t>GPS 23-D</t>
  </si>
  <si>
    <t>GPS 159 RB II</t>
  </si>
  <si>
    <t>GGHS CHAK NO 190 RB KARARY</t>
  </si>
  <si>
    <t>GES DARYA BIDER</t>
  </si>
  <si>
    <t>GGHSS WASU ASTANA</t>
  </si>
  <si>
    <t>GPS CHAK 342 JB</t>
  </si>
  <si>
    <t>GPS KOT KHUDA YAR (ASP)</t>
  </si>
  <si>
    <t>GGPS CHISHTI WALA SHUJABAD</t>
  </si>
  <si>
    <t>GES BUKHSHI PARK T.T.SINGH</t>
  </si>
  <si>
    <t>GES ALLAH BAKASH LALEY KA</t>
  </si>
  <si>
    <t>GPS CHAK 240 GB II</t>
  </si>
  <si>
    <t>GGES MIAN WALI</t>
  </si>
  <si>
    <t>GGPS ALLAY WALI GHARBI</t>
  </si>
  <si>
    <t>GHSS CHAK 119 JB SAMANA LAYALPUR TOWN NO.1</t>
  </si>
  <si>
    <t>GGCMS CHAK NO. 503 JB</t>
  </si>
  <si>
    <t>GGHS ADOWAL</t>
  </si>
  <si>
    <t>GMPS DERA TARARAN</t>
  </si>
  <si>
    <t>GGHS CHAK 332 GB</t>
  </si>
  <si>
    <t>GPS CHAK 344 JB SHAH PUR</t>
  </si>
  <si>
    <t>GGES MODEL MOHRA</t>
  </si>
  <si>
    <t>GHS CHAHOOR</t>
  </si>
  <si>
    <t>GPS CHAK 303 JB II</t>
  </si>
  <si>
    <t>GGES CHAK 311 GB</t>
  </si>
  <si>
    <t>GGHS NAJWAL</t>
  </si>
  <si>
    <t>GMES BHALOOR BHARMNA</t>
  </si>
  <si>
    <t>GES MC NAWABAN WALA FSD</t>
  </si>
  <si>
    <t>GHS CHAK BHATTI</t>
  </si>
  <si>
    <t>GGPS SHEHAN WALA</t>
  </si>
  <si>
    <t>GPS CHAK 98 JB KOHALI</t>
  </si>
  <si>
    <t>GGHSS FARID TOWN SAHIWAL</t>
  </si>
  <si>
    <t>GMPS MIRKO</t>
  </si>
  <si>
    <t>GMPS KIRANWALA KHAS</t>
  </si>
  <si>
    <t>GGPS MC D-BRANCH KAMALIA</t>
  </si>
  <si>
    <t>GGES CHAK 97 JB</t>
  </si>
  <si>
    <t>GGHS CHAK 255 GB</t>
  </si>
  <si>
    <t>GPS CHAK 150 GB</t>
  </si>
  <si>
    <t>GMPS 45 EB</t>
  </si>
  <si>
    <t>GMPS DHOOL KALAN</t>
  </si>
  <si>
    <t>GPS THATHA MEHMAN</t>
  </si>
  <si>
    <t>GGPS CHAK NO.31 SP</t>
  </si>
  <si>
    <t>GGCMS MAAN</t>
  </si>
  <si>
    <t>GPS BHAWANG</t>
  </si>
  <si>
    <t>GHS 214/9-R</t>
  </si>
  <si>
    <t>GHS LASHARI</t>
  </si>
  <si>
    <t>GMPS BASTI AFGHAN (April-2016)</t>
  </si>
  <si>
    <t>GGPS CHAK NO 8 GAGH</t>
  </si>
  <si>
    <t>GHS CHOOT DHEERAN</t>
  </si>
  <si>
    <t>GPS DHANDALI</t>
  </si>
  <si>
    <t>GGES MC NO.3 GHULAM MUHAMMAD ABAD FSD</t>
  </si>
  <si>
    <t>GHS GANJA</t>
  </si>
  <si>
    <t>GGES GHULEY KEY BAGHELAY</t>
  </si>
  <si>
    <t>GGPS ASGHAR ABAD</t>
  </si>
  <si>
    <t>GHS KHAMBI</t>
  </si>
  <si>
    <t>GGPS KOTLA AHMED</t>
  </si>
  <si>
    <t>GPS SAKHI SARWAR NO. 2</t>
  </si>
  <si>
    <t>GPS NAWAN AKHTAR ABAD</t>
  </si>
  <si>
    <t>GMPS SHAH PUR</t>
  </si>
  <si>
    <t>GGHS CHAK NO. 247/P</t>
  </si>
  <si>
    <t>GGES DHULIANA</t>
  </si>
  <si>
    <t>GPS GULLAN DAD PUTRA</t>
  </si>
  <si>
    <t>GGHS MC LAYYAH</t>
  </si>
  <si>
    <t>GGPS NAWAN PIND H-II JOHAR TOWN TEHSIL CITY</t>
  </si>
  <si>
    <t>GGES GINAN WALA CHAK NO. 21/RB</t>
  </si>
  <si>
    <t>GHS DERA SHAMAS</t>
  </si>
  <si>
    <t>GES FARID ABAD</t>
  </si>
  <si>
    <t>GHS KOTANI</t>
  </si>
  <si>
    <t>GMPS CHOOKHIAN WALA</t>
  </si>
  <si>
    <t>GHS KHARAR BUZDAR</t>
  </si>
  <si>
    <t>GGHS SOKAR</t>
  </si>
  <si>
    <t>GHS NAWAIN ARIAN</t>
  </si>
  <si>
    <t>GGPS BASTI BARBRA</t>
  </si>
  <si>
    <t>GES RAMKAY</t>
  </si>
  <si>
    <t>GPS 86 WB</t>
  </si>
  <si>
    <t>GPS BAKHSHO GOPANG (After Noon)</t>
  </si>
  <si>
    <t>GGPS DASHTI</t>
  </si>
  <si>
    <t>GGHS DHONG</t>
  </si>
  <si>
    <t>GES SAIR WALA NO. 1</t>
  </si>
  <si>
    <t>GGPS MASI JILLA</t>
  </si>
  <si>
    <t>GGPS SARDHI</t>
  </si>
  <si>
    <t>GGPS AHMAD BUKHSH MAILKHI</t>
  </si>
  <si>
    <t>GGHS GUNA KALAN</t>
  </si>
  <si>
    <t>GES RAJA GHUMAN</t>
  </si>
  <si>
    <t>GES DURKANI</t>
  </si>
  <si>
    <t>GGPS DERA RAJPUTAN</t>
  </si>
  <si>
    <t>GGES ADAMKAY CHEEMA</t>
  </si>
  <si>
    <t>GPS KHURSHID ABAD</t>
  </si>
  <si>
    <t>GES CHAK NO 131-32/1-L</t>
  </si>
  <si>
    <t>GPS CHAK NO. 19 MB</t>
  </si>
  <si>
    <t>GPS 235 RB</t>
  </si>
  <si>
    <t>GGPS KHALID WALA</t>
  </si>
  <si>
    <t>GGES RODDI</t>
  </si>
  <si>
    <t>GGPS KOTLI CHUMB WALI</t>
  </si>
  <si>
    <t>GES MAHRAM SIAL</t>
  </si>
  <si>
    <t>GGPS FATIMA JINNAH KARIM TOWN FSD</t>
  </si>
  <si>
    <t>GES 225 RB I MALKHAH WALA FSD</t>
  </si>
  <si>
    <t>GPS CHAK 308 JB SURANGIAN</t>
  </si>
  <si>
    <t>GHS CHAK NO.70-A/ML</t>
  </si>
  <si>
    <t>GGPS GUL KHAN WALA</t>
  </si>
  <si>
    <t>GPS CHAK 257 GB II</t>
  </si>
  <si>
    <t>GGES HASSAR</t>
  </si>
  <si>
    <t>GGHS BASTI MI ROSHAN</t>
  </si>
  <si>
    <t>GGPS MOUZA SARAI NO. 1</t>
  </si>
  <si>
    <t>GGHS BLOCK NO. 14 JAUHAR ABAD</t>
  </si>
  <si>
    <t>GPS MEHMOODA JODEKA</t>
  </si>
  <si>
    <t>GES FATEH KHAN WALA</t>
  </si>
  <si>
    <t>GGES GLOTIAN KALAN</t>
  </si>
  <si>
    <t>GHS KALLOR SHARIF</t>
  </si>
  <si>
    <t>GMPS MALIK PUR</t>
  </si>
  <si>
    <t>GES KOORIA</t>
  </si>
  <si>
    <t xml:space="preserve">GES KHAJJI WALA </t>
  </si>
  <si>
    <t>GGHS JOURIAN KHURD</t>
  </si>
  <si>
    <t>GGES HASSAN SHAH</t>
  </si>
  <si>
    <t>GES BASTI SEEKAR</t>
  </si>
  <si>
    <t>GPS SANGIAN WALA</t>
  </si>
  <si>
    <t>GES JAITA</t>
  </si>
  <si>
    <t>GPS DHALAN KALAN</t>
  </si>
  <si>
    <t>GGHS CHAK NO 84 TDA</t>
  </si>
  <si>
    <t>GGPS MC YASRIB STREET</t>
  </si>
  <si>
    <t>GMPS LAL BHATTI WALA</t>
  </si>
  <si>
    <t>GGES JHOK WAHIN BANGLA ANHAAR KEHROR PACCA</t>
  </si>
  <si>
    <t>GMPS WAHI CHANI KHAN</t>
  </si>
  <si>
    <t>GES JALLO WALI</t>
  </si>
  <si>
    <t>GPS KATHIAN WALA</t>
  </si>
  <si>
    <t>GGHS TIBBI QAISRANI</t>
  </si>
  <si>
    <t>GPS TIBBI MAHARAN</t>
  </si>
  <si>
    <t>GES MAHEEN MAR MARKAZ</t>
  </si>
  <si>
    <t>GES CHAK NO. 144/P</t>
  </si>
  <si>
    <t>GPS NO. 1 MUSTAFA ABAD</t>
  </si>
  <si>
    <t>GGPS GUL-GHOTOO</t>
  </si>
  <si>
    <t>GMPS CHAK 77/A</t>
  </si>
  <si>
    <t>GGPS KHAKHI GHARBI</t>
  </si>
  <si>
    <t>GPS WARAN P/O QADI WIND</t>
  </si>
  <si>
    <t>GHS KARKAN</t>
  </si>
  <si>
    <t>GPS DHRAIJA NAGAR</t>
  </si>
  <si>
    <t>GPS JHOK BALOCHAN</t>
  </si>
  <si>
    <t>GGPS DERA BOHLIAAWALA</t>
  </si>
  <si>
    <t>GGES MUHANAY WALI</t>
  </si>
  <si>
    <t>GES TEERAN WALI</t>
  </si>
  <si>
    <t>GPS BHATTI WALA</t>
  </si>
  <si>
    <t>GGHS CHAK NO 9/3-R</t>
  </si>
  <si>
    <t>GGPS 185/7-R SOUTH</t>
  </si>
  <si>
    <t>GGCMS 32 NP SHARQI</t>
  </si>
  <si>
    <t>GGPS TUREE (After Noon)</t>
  </si>
  <si>
    <t>GES KAISER GARH</t>
  </si>
  <si>
    <t>GMPS CHAK NO.1/A</t>
  </si>
  <si>
    <t>GGMPS JARH WALA</t>
  </si>
  <si>
    <t>GGMPS GIDAR WALA</t>
  </si>
  <si>
    <t>GHS GOTH MAZARI</t>
  </si>
  <si>
    <t>GGPS MEERAL WASA</t>
  </si>
  <si>
    <t>GGES KOT CHIAN</t>
  </si>
  <si>
    <t>GPS CHAK 12/1-AL</t>
  </si>
  <si>
    <t>GPS SAID ABAD</t>
  </si>
  <si>
    <t>GPS NANGI LOUNCH</t>
  </si>
  <si>
    <t>GPS BAHAUDI PUR QURESHIAN</t>
  </si>
  <si>
    <t>GGPS BASTI PUNJAB</t>
  </si>
  <si>
    <t>GGPS CM LASU CHAK</t>
  </si>
  <si>
    <t>GGHS KEERAN WALA SYEDAN</t>
  </si>
  <si>
    <t>GPS 26/EB</t>
  </si>
  <si>
    <t>GGPS MC NO. 1 HAFIZABAD</t>
  </si>
  <si>
    <t>GHS SHAH HUSSAIN</t>
  </si>
  <si>
    <t>GGPS CHAK NO.64/F</t>
  </si>
  <si>
    <t>GPS TAJOKAY</t>
  </si>
  <si>
    <t>GES DHAB SUCHA SINGH</t>
  </si>
  <si>
    <t>GGPS CHAK 413 JB KERNE GUNJ</t>
  </si>
  <si>
    <t>GGHS 41/12-L</t>
  </si>
  <si>
    <t>GGHSS 9/1-AL AKHTAR ABAD</t>
  </si>
  <si>
    <t>GGES CHAK 718 GB</t>
  </si>
  <si>
    <t>GPS MONA MIRWAL</t>
  </si>
  <si>
    <t>GGES KHADIOT</t>
  </si>
  <si>
    <t>GPS SADDIQE PARK TTS</t>
  </si>
  <si>
    <t>GHS NO. 2 CHISHTIAN</t>
  </si>
  <si>
    <t>GES DEWAL</t>
  </si>
  <si>
    <t>GPS BASTI GULABIAN</t>
  </si>
  <si>
    <t>GMPS DHOK SIAL</t>
  </si>
  <si>
    <t>GGCMS FEROZ WALA</t>
  </si>
  <si>
    <t>GHS 19/8-BR, TULAMBA</t>
  </si>
  <si>
    <t>GMPS CHAK NO. 61/WB (SHUMALI)</t>
  </si>
  <si>
    <t>GGCMS GAJI WALA</t>
  </si>
  <si>
    <t>GES NAWAN KOT CHAK NO. 79/RB</t>
  </si>
  <si>
    <t>GGPS SAILRA NO. 1</t>
  </si>
  <si>
    <t>GPS JAM RAZOO</t>
  </si>
  <si>
    <t>GGPS FARIDIA</t>
  </si>
  <si>
    <t>GGPS MUBARIK PUR KALAN</t>
  </si>
  <si>
    <t>GGHS CHAK NO. 92/P</t>
  </si>
  <si>
    <t>GGES BUTTER</t>
  </si>
  <si>
    <t>GGPS JODHO DHEER</t>
  </si>
  <si>
    <t>GPS SIDDIQUE NAGAR</t>
  </si>
  <si>
    <t>GPS AFZAL ABAD</t>
  </si>
  <si>
    <t>GPS TIBBA CHANDIA</t>
  </si>
  <si>
    <t>GHS DOULAT PUR</t>
  </si>
  <si>
    <t>GGPS SIKANDAR ABAD</t>
  </si>
  <si>
    <t>GGHS KOT LAKHPAT AKBAR SHEED ROAD (EX-MCL)</t>
  </si>
  <si>
    <t>GES HAJI KAMAND</t>
  </si>
  <si>
    <t>GES CHAK 8/A</t>
  </si>
  <si>
    <t>GGPS CHAK 84/NP MOLVIAN</t>
  </si>
  <si>
    <t>GGPS CHAK NO.458/TDA</t>
  </si>
  <si>
    <t>GGES 123/P TIBBA</t>
  </si>
  <si>
    <t>GMPS JAHANGEER ABAD</t>
  </si>
  <si>
    <t>GGPS BAIGAY WALA</t>
  </si>
  <si>
    <t>GPS SHAFI MUHAMMAD</t>
  </si>
  <si>
    <t>GPS KISHANI</t>
  </si>
  <si>
    <t>GPS CHAK NO. 85-A/TDA (DERA ABDUL WAHEED)</t>
  </si>
  <si>
    <t>GGPS SEWA RAM (After Noon)</t>
  </si>
  <si>
    <t>GPS BASTI ARAIN</t>
  </si>
  <si>
    <t>GPS KACHI ZAMAN</t>
  </si>
  <si>
    <t>GPS QADIR COLONY</t>
  </si>
  <si>
    <t>GES GADI SHUMALI</t>
  </si>
  <si>
    <t>GHS CHAK NO. 24 NP</t>
  </si>
  <si>
    <t>GPS LADHKI MALLIAN</t>
  </si>
  <si>
    <t>GGPS BASTI HASHIM CHAJOO</t>
  </si>
  <si>
    <t>GGPS CHAK NO.381/TDA</t>
  </si>
  <si>
    <t>GPS KHAIRPUR JADEED</t>
  </si>
  <si>
    <t>GPS RAMIANI</t>
  </si>
  <si>
    <t>GGES MADAR</t>
  </si>
  <si>
    <t>GHS CHAK NO.518 TDA</t>
  </si>
  <si>
    <t>GGHS BASTI PHULARA</t>
  </si>
  <si>
    <t>GHS CHHINA</t>
  </si>
  <si>
    <t>GGHS CHABBAR</t>
  </si>
  <si>
    <t>GGPS NO. 2 KUFRI</t>
  </si>
  <si>
    <t>GGCMS SAGOWAAN</t>
  </si>
  <si>
    <t>GGES MC NOOR-UL-AMEEN COLONY</t>
  </si>
  <si>
    <t>GPS ISHAQ ABAD</t>
  </si>
  <si>
    <t>GPS PUGAL WARI</t>
  </si>
  <si>
    <t>GPS KHALID MODEL KOTLI PIR ABDUL</t>
  </si>
  <si>
    <t>GHS CHAK NO 47 TDA</t>
  </si>
  <si>
    <t>GHS MC SOCIAL KEHROR PACCA</t>
  </si>
  <si>
    <t>GGPS MEHR ALI SHAH</t>
  </si>
  <si>
    <t>GMPS 108/ 10-R</t>
  </si>
  <si>
    <t>GPS 70/5-L</t>
  </si>
  <si>
    <t>GGHS CHAK MITRU</t>
  </si>
  <si>
    <t>GHS LEHREE</t>
  </si>
  <si>
    <t>GGCMS JALAL ABAD</t>
  </si>
  <si>
    <t>GES DHOK HAJAAL</t>
  </si>
  <si>
    <t>GPS 330 WB</t>
  </si>
  <si>
    <t>GGPS RANA COLONY</t>
  </si>
  <si>
    <t>GHS KANIAT KHALIL</t>
  </si>
  <si>
    <t>GPS DHOK AWAN</t>
  </si>
  <si>
    <t>GGHS NO. 2 TALAGANG</t>
  </si>
  <si>
    <t>GES CHAK NO. 221/WB</t>
  </si>
  <si>
    <t>GMES AKBAR ABAD</t>
  </si>
  <si>
    <t>GMPS CHAK NO 5/2 L</t>
  </si>
  <si>
    <t>GHS DHORI</t>
  </si>
  <si>
    <t>GGPS CHAK NO.35/TDA CHAH PHULKI</t>
  </si>
  <si>
    <t>GHS NAZIK NAGAR BELAY WALA</t>
  </si>
  <si>
    <t>GPS JALLH JEEM NO 2</t>
  </si>
  <si>
    <t>GPS 367 WB South</t>
  </si>
  <si>
    <t>GMPS BASTI ANBALA MULTAN</t>
  </si>
  <si>
    <t>GGPS KAWA PIND</t>
  </si>
  <si>
    <t>GPS PEER WALA P/O THATH GHALWAN</t>
  </si>
  <si>
    <t>GPS TAHIR ABAD</t>
  </si>
  <si>
    <t>GHS KOT GHULAM QADIR</t>
  </si>
  <si>
    <t>GES CHAK NO 17 ML</t>
  </si>
  <si>
    <t>GGES LALA ZAR</t>
  </si>
  <si>
    <t>GMPS AHMAD PURA</t>
  </si>
  <si>
    <t>GGES NASEER ABAD</t>
  </si>
  <si>
    <t>GHS DEOWAL</t>
  </si>
  <si>
    <t>GHS DHOK PANAH</t>
  </si>
  <si>
    <t xml:space="preserve">GHS CHAK 84 / M </t>
  </si>
  <si>
    <t>GGHS MARAKEWAL</t>
  </si>
  <si>
    <t>GMPS DHUL GEHLA</t>
  </si>
  <si>
    <t>GGHS CHAK NO 262 JB</t>
  </si>
  <si>
    <t>GGES CHAK NO. 7</t>
  </si>
  <si>
    <t>GGHS CHAK 351 GB</t>
  </si>
  <si>
    <t>GGHS BAISA KALAN</t>
  </si>
  <si>
    <t>GPS MOADIB BASTI SHEIKHAN</t>
  </si>
  <si>
    <t>GHSS BUS STAND PAKPATTAN</t>
  </si>
  <si>
    <t>GGHS KUTHIALA SYEDAN</t>
  </si>
  <si>
    <t>GGHS 111/12-L</t>
  </si>
  <si>
    <t>GGHS CHAK NO. 32/2-L</t>
  </si>
  <si>
    <t>GGPS UMRI KHEL</t>
  </si>
  <si>
    <t>GES RAILWAY COLONY MALAKWAL</t>
  </si>
  <si>
    <t>GGHS CHANDALI</t>
  </si>
  <si>
    <t>GMPS WASSUWAL</t>
  </si>
  <si>
    <t>GPS 685/26 GB BAGH WALI</t>
  </si>
  <si>
    <t>GGPS KALAIR KALAN</t>
  </si>
  <si>
    <t>GGPS MOTI WALA</t>
  </si>
  <si>
    <t>GGHS MIR KOT</t>
  </si>
  <si>
    <t>GGES RANA TOWN</t>
  </si>
  <si>
    <t>GPS CHICHOKI MALIAN</t>
  </si>
  <si>
    <t>GES LOHGAR JHUGIAN</t>
  </si>
  <si>
    <t>GGHS CHAK NO.67/ML</t>
  </si>
  <si>
    <t>GGPS BASTI JAM ALLAH DAR PANWAR</t>
  </si>
  <si>
    <t>GGPS KHANPUR CITY</t>
  </si>
  <si>
    <t>GES AHEERAN WALA</t>
  </si>
  <si>
    <t>GES KEERA MANDI</t>
  </si>
  <si>
    <t>GPS TOPRI</t>
  </si>
  <si>
    <t>GGHS CHAK NO. 2 DB</t>
  </si>
  <si>
    <t>GGHS SATTO KATLA (Newly Upgraded)</t>
  </si>
  <si>
    <t>GPS RANBAZ KHELAN WALA</t>
  </si>
  <si>
    <t>GGPS NO. 2 CHUNIAN</t>
  </si>
  <si>
    <t>GPS UMRAY WALI</t>
  </si>
  <si>
    <t>GGPS KACHI KOTHI</t>
  </si>
  <si>
    <t>GGPS CHAK NO. 229/P</t>
  </si>
  <si>
    <t>GMPS JHALAR CHIRAG DIN</t>
  </si>
  <si>
    <t>GPS SAHIB DAD WALI</t>
  </si>
  <si>
    <t>GGPS LOGHAR JHUGIAN</t>
  </si>
  <si>
    <t>GGHS NALLI SHUMALI KHUSHAB</t>
  </si>
  <si>
    <t>GGCMES CHAK NO. 54/MB</t>
  </si>
  <si>
    <t>GGHS CHAK NO 75 TDA</t>
  </si>
  <si>
    <t>GPS CHAK NO. 243/TDA</t>
  </si>
  <si>
    <t>GES CHAK NO 227 B TDA</t>
  </si>
  <si>
    <t>GPS HAYAT PUR</t>
  </si>
  <si>
    <t>GPS CHAK NO 98 TDA</t>
  </si>
  <si>
    <t>GGES CHAK NO. 116/M</t>
  </si>
  <si>
    <t>GGPS WATOOAN WALA P/O PHATI JOIAN</t>
  </si>
  <si>
    <t>GPS MEHRWAN KHELAN WALA</t>
  </si>
  <si>
    <t>GPS JHALLAR ZAILDAR</t>
  </si>
  <si>
    <t>GGCMES BHASEEN CHAK NO. 47</t>
  </si>
  <si>
    <t>GHS OBHAL</t>
  </si>
  <si>
    <t>GGES CHAK NO 102/F</t>
  </si>
  <si>
    <t>GGES CHAK NO 103/F</t>
  </si>
  <si>
    <t>GGPS CHAK NO.160 TDA MAHAR MASKIN WALA</t>
  </si>
  <si>
    <t>GPS KUTKI THAL</t>
  </si>
  <si>
    <t>GHS WARIS COLONY (Newly Upgraded)</t>
  </si>
  <si>
    <t>GGPS SAEEDA ABAD</t>
  </si>
  <si>
    <t>GES SIRAN WALI MUSLIM 123/RB</t>
  </si>
  <si>
    <t>GGPS KOT AKBAR KHAN</t>
  </si>
  <si>
    <t>GHS CHAK MERIS</t>
  </si>
  <si>
    <t>GGPS MOHALLAH SHALOLIAN WALA</t>
  </si>
  <si>
    <t>GGES CHAH FATEH WALA</t>
  </si>
  <si>
    <t>GGHS SATH SHAHANI</t>
  </si>
  <si>
    <t>GGHS CHAK NO. 340/HR</t>
  </si>
  <si>
    <t>GPS DERA AHMAD SHER KALARIA</t>
  </si>
  <si>
    <t>GES CHAK NO. 38 TDA</t>
  </si>
  <si>
    <t>GPS MOH. ISLAM ABAD</t>
  </si>
  <si>
    <t>GPS MIAN DEEN WALA</t>
  </si>
  <si>
    <t>GES CHAK NO.36 TDA</t>
  </si>
  <si>
    <t>GGES DOCTOR MUHAMMAD SHAFI MANKERA</t>
  </si>
  <si>
    <t>GPS BASTI DHADDI</t>
  </si>
  <si>
    <t>GMPS KOT DOGRAN</t>
  </si>
  <si>
    <t>GPS BASTI KHAIR MUHAMMAD WALA</t>
  </si>
  <si>
    <t>GGPS AMIR WALA</t>
  </si>
  <si>
    <t>GES CHAK 8 MB</t>
  </si>
  <si>
    <t>GGPS CHAK NO 31 MB</t>
  </si>
  <si>
    <t>GGES TIBBA MEHRBAN SHAH</t>
  </si>
  <si>
    <t>GES JHUGHIAN MAROOK</t>
  </si>
  <si>
    <t>GMPS KATHWAI</t>
  </si>
  <si>
    <t>GGPS CHAK 343 JB BHATTA</t>
  </si>
  <si>
    <t>GPS GULISTAN COLONY  FSD</t>
  </si>
  <si>
    <t>GGHS CHAK 157 GB</t>
  </si>
  <si>
    <t>GMPS TAHIR ABAD (ASP)</t>
  </si>
  <si>
    <t>GMPS MUHAMMADIAN WALA</t>
  </si>
  <si>
    <t>GGPS CHAK 728 GB</t>
  </si>
  <si>
    <t>GGPS QADIR COLONY</t>
  </si>
  <si>
    <t>GGES THATHI SAMEEJA</t>
  </si>
  <si>
    <t>GES DHOK SATTALA</t>
  </si>
  <si>
    <t>GGES CHAK NO 126 TDA</t>
  </si>
  <si>
    <t>GPS MONG</t>
  </si>
  <si>
    <t>GGPS CHAK ARJANI</t>
  </si>
  <si>
    <t>GGPS CM MITRANWALI</t>
  </si>
  <si>
    <t>GGHS CHAK 325 JB</t>
  </si>
  <si>
    <t>GGHS JAMKAY CHEEMA</t>
  </si>
  <si>
    <t>GGPS CHAK 363 JB II BHMENI WALA</t>
  </si>
  <si>
    <t>GGHS ALI WALI PO ALI WALI</t>
  </si>
  <si>
    <t>GPS CHAK 312 GB</t>
  </si>
  <si>
    <t>GGES SHAMPUR KHOKHRAN</t>
  </si>
  <si>
    <t>GGES KALOWAL</t>
  </si>
  <si>
    <t>GGES DHIBBA KARSIAL CHAKRALA MIANWALI</t>
  </si>
  <si>
    <t>GPS DEGREE REGULAR</t>
  </si>
  <si>
    <t>GGES 379/W.B</t>
  </si>
  <si>
    <t>GHS KOT KHAN</t>
  </si>
  <si>
    <t>GES GOHAR</t>
  </si>
  <si>
    <t>GHS SHAH PUR</t>
  </si>
  <si>
    <t>GMPS SAMAIALA</t>
  </si>
  <si>
    <t>GGPS NEKUKARA</t>
  </si>
  <si>
    <t>GGHS JHANG CITY</t>
  </si>
  <si>
    <t>GGPS CHAH AMB WALA</t>
  </si>
  <si>
    <t>GPS CHAK NO. 31/P. P.O. BAGHO BEHAR</t>
  </si>
  <si>
    <t>GGPS CHAK 335 GB JINNAH ABADI</t>
  </si>
  <si>
    <t>GGPS BOOLA</t>
  </si>
  <si>
    <t>GMPS KOTERA</t>
  </si>
  <si>
    <t>GGPS KHURSHID ABAD KAMALIA</t>
  </si>
  <si>
    <t>GGES DASTGIR COLONY GOJRA</t>
  </si>
  <si>
    <t>GMPS DALLAH</t>
  </si>
  <si>
    <t>GPS MOH. MIANA</t>
  </si>
  <si>
    <t>GGPS HAVELI MUNSHI WALI</t>
  </si>
  <si>
    <t>GPS KOT DHILWAN WALA</t>
  </si>
  <si>
    <t>GHS NABI PUR PIRAN</t>
  </si>
  <si>
    <t>GES CHAK NO. 1 GB MEHMOOD PURA</t>
  </si>
  <si>
    <t>GES CHAK NOOR MUHAMMAD</t>
  </si>
  <si>
    <t>GGPS MANGWAL</t>
  </si>
  <si>
    <t>GGES SAEED NAGAR</t>
  </si>
  <si>
    <t>GPS CHAK PATHANA</t>
  </si>
  <si>
    <t>GHS JAHAN WALA</t>
  </si>
  <si>
    <t>GGHS RAJAR</t>
  </si>
  <si>
    <t>GES HUNJRAI KHURD</t>
  </si>
  <si>
    <t>GHS DAGGAR WAGWARA ANAR SHAH</t>
  </si>
  <si>
    <t>GMPS MODEL CHAK RAM WALA</t>
  </si>
  <si>
    <t>GES KHABARI</t>
  </si>
  <si>
    <t>GPS MULLAN WALI</t>
  </si>
  <si>
    <t>GGES HAJI YAR MUHAMMAD JHORA</t>
  </si>
  <si>
    <t>GPS CHAK NO 99-A TDA</t>
  </si>
  <si>
    <t>GGES CHAK NO.79/TDA</t>
  </si>
  <si>
    <t>GGPS BEHARI PUR</t>
  </si>
  <si>
    <t>GES KALA BAGH</t>
  </si>
  <si>
    <t>GES CHAK DALAIL</t>
  </si>
  <si>
    <t>GPS CHAK NO 51 MB</t>
  </si>
  <si>
    <t>GGHS KACHA PACCA CHAK NO. 43</t>
  </si>
  <si>
    <t>GGPS MANKERA CITY</t>
  </si>
  <si>
    <t>GGPS KARCH WALA</t>
  </si>
  <si>
    <t>GGPS DHOKIWALI LAHORE</t>
  </si>
  <si>
    <t>GGHS DAGAR NOON</t>
  </si>
  <si>
    <t>GPS RODDI</t>
  </si>
  <si>
    <t>GPS SHAH WALA</t>
  </si>
  <si>
    <t>GGHSS LADY MACLAGAN LODGE ROAD OLD ANARKALI</t>
  </si>
  <si>
    <t>GGPS BAQA PUR KHABAY</t>
  </si>
  <si>
    <t>GMPS HAVELI BOHAR WALI</t>
  </si>
  <si>
    <t>GES BASTI BHOON</t>
  </si>
  <si>
    <t xml:space="preserve">GPS MOHALLA KALERA BAMBOOL  </t>
  </si>
  <si>
    <t>GPS MADDI KHEL</t>
  </si>
  <si>
    <t>GGPS REHMAT ABAD</t>
  </si>
  <si>
    <t>GGES CHAK NO. 90-A TDA</t>
  </si>
  <si>
    <t>GGES CHAK 431/6-R</t>
  </si>
  <si>
    <t>GMES SAAD ULLAH PUR LODRAAN</t>
  </si>
  <si>
    <t>GES MOHALLA KHEMTAN WALA</t>
  </si>
  <si>
    <t>GPS FATOHAL WALA</t>
  </si>
  <si>
    <t>GES MEHR SHAH WALI</t>
  </si>
  <si>
    <t>GHS UTRA KALAN</t>
  </si>
  <si>
    <t>GPS CHAK NO.56/TDA</t>
  </si>
  <si>
    <t>GES AYYA PUR</t>
  </si>
  <si>
    <t>GGES CHAH BAKHSHOO WALA</t>
  </si>
  <si>
    <t>GES MELE WALI KUNDIAN MIANWALI</t>
  </si>
  <si>
    <t>GGES MAWAZ WALA</t>
  </si>
  <si>
    <t>GPS KOT FATEH BAZ KHAN KASUR</t>
  </si>
  <si>
    <t>GPS HAJI RAHIM BAKHASH AWAN</t>
  </si>
  <si>
    <t>GGCMES CHAK NO 18</t>
  </si>
  <si>
    <t>GES BASTI SIALKOT (Upgraded)</t>
  </si>
  <si>
    <t>GGES AKBAR SAHOO</t>
  </si>
  <si>
    <t>GHS ISLAMIA SHAKARGUNJ</t>
  </si>
  <si>
    <t>GGES MUSLIM M K SAHEED COLONY-2</t>
  </si>
  <si>
    <t>GGPS HAJI WALA</t>
  </si>
  <si>
    <t>GES 42/3.R</t>
  </si>
  <si>
    <t>GPS CHAK NO 426 GB SOUTH</t>
  </si>
  <si>
    <t>GPS MANGOOR</t>
  </si>
  <si>
    <t>GHS SHAHPUR KANJRAN</t>
  </si>
  <si>
    <t>GGES LADHAY WALA GORAYA</t>
  </si>
  <si>
    <t>GPS DOGAR WALI</t>
  </si>
  <si>
    <t>GGPS MALIAN WALA</t>
  </si>
  <si>
    <t>GES JAYYA</t>
  </si>
  <si>
    <t>GPS MIANA WALA</t>
  </si>
  <si>
    <t>GGHS CHAK NO 92 TDA</t>
  </si>
  <si>
    <t>GMPS DHOK NOOR SHAH</t>
  </si>
  <si>
    <t>GGPS SARDAR ALLAH DIWAYA</t>
  </si>
  <si>
    <t>GGPS BLASRANWALA</t>
  </si>
  <si>
    <t>GHS MC MOHALLAH BABA FARID</t>
  </si>
  <si>
    <t>GGPS BASTI DRESHAK</t>
  </si>
  <si>
    <t>GGHSS MANDI SADIQ GUNJ</t>
  </si>
  <si>
    <t>GES JAKHAR</t>
  </si>
  <si>
    <t>GGHS GULAB ALI</t>
  </si>
  <si>
    <t>GGPS CHAK 262/P</t>
  </si>
  <si>
    <t>GHS DHAKRAN WALI</t>
  </si>
  <si>
    <t>GPS CHAK NO. 36/SP KHURD</t>
  </si>
  <si>
    <t>GGPS BASTI GHULAM SARWAR</t>
  </si>
  <si>
    <t>GGHS YASMIN ISLAMIA FIAZ PARK MUGHAL PURA</t>
  </si>
  <si>
    <t>GGPS DHALA  AZMAT KHAN WALA</t>
  </si>
  <si>
    <t>GPS JHOKAN</t>
  </si>
  <si>
    <t>GHS KOHLA</t>
  </si>
  <si>
    <t>GPS CHAK NO 106/6-R</t>
  </si>
  <si>
    <t>GGPS RASOOL PURA SAMBRIAL</t>
  </si>
  <si>
    <t>GGPS BASTI SARAI</t>
  </si>
  <si>
    <t>GPS TAHIR KHEL</t>
  </si>
  <si>
    <t>GGPS SHEROO KHEL WALA</t>
  </si>
  <si>
    <t>GPS CHAK NO. 24 KHURD</t>
  </si>
  <si>
    <t>GHS CHAK NO. 20/EB ARIFWALA</t>
  </si>
  <si>
    <t>GGHS 61 EB</t>
  </si>
  <si>
    <t>GPS MANSOOR ABAD</t>
  </si>
  <si>
    <t>GPS BASTI GHARIB ABAD GOGRAN</t>
  </si>
  <si>
    <t>GGPS BAPRAN</t>
  </si>
  <si>
    <t>GMPS JINDIANA</t>
  </si>
  <si>
    <t>GMPS FAZAL COLONY</t>
  </si>
  <si>
    <t>GPS TIBBI GHALWAN PO QURESHI WALA</t>
  </si>
  <si>
    <t>GGPS CHAH HATHI KHAN WALA</t>
  </si>
  <si>
    <t>GHS GULMIRI WALA</t>
  </si>
  <si>
    <t>GhS MAHARAJA ROAD SIALKOT</t>
  </si>
  <si>
    <t>GPS KUNDIAN STATION MAIN BAZAR</t>
  </si>
  <si>
    <t>GES CHAK 395 JB</t>
  </si>
  <si>
    <t>GES JHAJHA</t>
  </si>
  <si>
    <t>GHS SAHIB WAL</t>
  </si>
  <si>
    <t>GHS MUSA KALAN</t>
  </si>
  <si>
    <t>GPS SARGANI</t>
  </si>
  <si>
    <t>GPS JANU KHEL</t>
  </si>
  <si>
    <t>GHS GAJU MATTA</t>
  </si>
  <si>
    <t>GMPS MUNDAIR KALAN</t>
  </si>
  <si>
    <t>GPS AHATA KHAI TANDLIANWALA</t>
  </si>
  <si>
    <t>GGES KOT MEHTAB KHAN</t>
  </si>
  <si>
    <t>GPS SHAHBAZ PUR</t>
  </si>
  <si>
    <t>GPS JIA BAGGA</t>
  </si>
  <si>
    <t>GGHS CHIDROO</t>
  </si>
  <si>
    <t>GPS HABIB ABAD</t>
  </si>
  <si>
    <t>GGHS JUNIOR MODEL MIAN MIR SAHIB (EX-MCL)</t>
  </si>
  <si>
    <t>GPS CHAK NO. 164-A/TDA</t>
  </si>
  <si>
    <t>GGHS KHURA</t>
  </si>
  <si>
    <t>GPS GHALEEJA</t>
  </si>
  <si>
    <t>GHS TIBBI IZZAT</t>
  </si>
  <si>
    <t>GGPS MOHAJIR ABADI</t>
  </si>
  <si>
    <t>GGPS HAZOOR BAKHSH</t>
  </si>
  <si>
    <t>GPS GARA</t>
  </si>
  <si>
    <t>GHS MITHA KHATAK</t>
  </si>
  <si>
    <t>GPS BAHADUR TAHAHEEM</t>
  </si>
  <si>
    <t>GGPS NOORI MITHA TIWANA</t>
  </si>
  <si>
    <t>GGPS NEW AHMED WALA</t>
  </si>
  <si>
    <t>GGES MASTOI WALA</t>
  </si>
  <si>
    <t>GES WAHI SALAMAT ROY</t>
  </si>
  <si>
    <t>GPS KATTA MIR WALA</t>
  </si>
  <si>
    <t>GPS KHANI BAZI GARAN</t>
  </si>
  <si>
    <t>GGHS DAUD KHEL</t>
  </si>
  <si>
    <t>GES MERIAN</t>
  </si>
  <si>
    <t>GGPS NO. 2 KALA BAGH</t>
  </si>
  <si>
    <t>GPS NATAL WALA</t>
  </si>
  <si>
    <t>GGES JUNIOR MODEL CHAH MIRAN SULTAN PURA (EX-MCL)</t>
  </si>
  <si>
    <t>GGES CHOTI BALA</t>
  </si>
  <si>
    <t>GPS DERA AMIR ABDULLAH KHAN WALA</t>
  </si>
  <si>
    <t>GES MAMKAN WALA</t>
  </si>
  <si>
    <t>GGPS CHAH ANGARI WALA</t>
  </si>
  <si>
    <t>GGPS KIRI JAMAL KHATTAK</t>
  </si>
  <si>
    <t>GPS THATHA BATH KHURD</t>
  </si>
  <si>
    <t>GHS MITHA KHOH</t>
  </si>
  <si>
    <t>GES KOT MEHTAB KHAN</t>
  </si>
  <si>
    <t>GGHS MOHAR WALI</t>
  </si>
  <si>
    <t>GPS CHAK NO.8/BC-A</t>
  </si>
  <si>
    <t>GES TALHAR</t>
  </si>
  <si>
    <t>GGPS CHAK NO 150 TDA CHAH WAZIFI WALA</t>
  </si>
  <si>
    <t>GGES AKBAR PURA</t>
  </si>
  <si>
    <t>GPS CHAK NO.29/BC</t>
  </si>
  <si>
    <t>GPS NOKHER NAI ABADI</t>
  </si>
  <si>
    <t>GGPS CHAK NO. 537 TDA</t>
  </si>
  <si>
    <t>GPS QABAR WALI</t>
  </si>
  <si>
    <t>GGPS KOT ABDUL REHMAN</t>
  </si>
  <si>
    <t>GGPS PURANAY DAUKE</t>
  </si>
  <si>
    <t>GHS KHOLA SAEED ABAD PO DING VIA CHASHMA BAR</t>
  </si>
  <si>
    <t>GPS CHAK NO. 39</t>
  </si>
  <si>
    <t>GPS KHUDA BAKHSH SOUNTRA</t>
  </si>
  <si>
    <t>GHS PAKKI SHAH MARDAN</t>
  </si>
  <si>
    <t>GPS CHAK NO 16 ML THE &amp; DISST MIANWALI</t>
  </si>
  <si>
    <t>GES MUBARAK WALA</t>
  </si>
  <si>
    <t>GGHS BUKHTIARI</t>
  </si>
  <si>
    <t>GPS RASHID ABAD</t>
  </si>
  <si>
    <t>GHS KHODAY P/O KHUDIAN KHAS</t>
  </si>
  <si>
    <t>GPS CHAK NO.225/75-C/TDA</t>
  </si>
  <si>
    <t>GGPS CHAK NO.118/TDA</t>
  </si>
  <si>
    <t>GGPS JUNIOR MODEL MEHMOOD BOOTI (EX-MCL)</t>
  </si>
  <si>
    <t>GGPS NANDAN PURA</t>
  </si>
  <si>
    <t>GPS DHOK MEHRWAL</t>
  </si>
  <si>
    <t>GPS DERA HAITAM KHAN</t>
  </si>
  <si>
    <t>GGPS RADAHNIAN WALA</t>
  </si>
  <si>
    <t>GPS KOT YAQOOB</t>
  </si>
  <si>
    <t>GPS DHOK PIRHAL</t>
  </si>
  <si>
    <t>GPS BORING GHULAM MUHAMMAD</t>
  </si>
  <si>
    <t>GES CHAK NO 104 ML</t>
  </si>
  <si>
    <t>GPS CHAK NO 117 TDA</t>
  </si>
  <si>
    <t>GPS CHAH ABBAS KHAN WALA</t>
  </si>
  <si>
    <t>GPS CHAK NO 299 HR</t>
  </si>
  <si>
    <t>GGPS CHAK NO.6 DB</t>
  </si>
  <si>
    <t>GES DULLAH BHUDERA</t>
  </si>
  <si>
    <t>GGPS AKAN WALI</t>
  </si>
  <si>
    <t>GHS HASIL SARU</t>
  </si>
  <si>
    <t>GGPS MOHALLA GHARBI HAIDER ABAD</t>
  </si>
  <si>
    <t>GGPS HAYAT SHAH WALA</t>
  </si>
  <si>
    <t>GGPS KHANJRI KHEL</t>
  </si>
  <si>
    <t>GGHS SHADMAN COLONY (EX-MCL)</t>
  </si>
  <si>
    <t>GGES DEV KALAN LINK FEROZ PUR ROAD</t>
  </si>
  <si>
    <t>GPS CHAK NO 444 TDA (MANJHI WALA)</t>
  </si>
  <si>
    <t>GMPS KOT TALIB</t>
  </si>
  <si>
    <t>GPS BHUTTA ABAD</t>
  </si>
  <si>
    <t>GGES DAULLAT PUR</t>
  </si>
  <si>
    <t>GGES JADA CHANDIA</t>
  </si>
  <si>
    <t>GGES 68 D PO CHWANT</t>
  </si>
  <si>
    <t>GMPS CHAK NO 19 ML</t>
  </si>
  <si>
    <t>GES MAIKAN</t>
  </si>
  <si>
    <t>GGPS DERA TAJ MUHAMMAD</t>
  </si>
  <si>
    <t>GPS KHULCHAS</t>
  </si>
  <si>
    <t>GGHS HAJI PUR</t>
  </si>
  <si>
    <t>GGES 35-36 ML</t>
  </si>
  <si>
    <t>GGPS NAI BHANI NO.2</t>
  </si>
  <si>
    <t>GPS SEERAY WALA</t>
  </si>
  <si>
    <t>GMPS DEVANI WALA</t>
  </si>
  <si>
    <t>GHS CHAK NO. 40 MB</t>
  </si>
  <si>
    <t>GHS RASOOL NAGAR</t>
  </si>
  <si>
    <t>GES MITHA TIWANA</t>
  </si>
  <si>
    <t>GES MUFT PURA</t>
  </si>
  <si>
    <t>GPS IHSAN ABAD</t>
  </si>
  <si>
    <t>GPS CHAK NO 49 MB</t>
  </si>
  <si>
    <t>GGPS JHUGIAN LODHRAY</t>
  </si>
  <si>
    <t>GES BAIT HAZARI</t>
  </si>
  <si>
    <t>GGES LAHORI</t>
  </si>
  <si>
    <t>GES BASTI KHOJAN WALI NO 1</t>
  </si>
  <si>
    <t>GHS KARLOO WALA</t>
  </si>
  <si>
    <t>GMPS 255 WB</t>
  </si>
  <si>
    <t>GGES 53 WB</t>
  </si>
  <si>
    <t>GGES SEETAL MARI</t>
  </si>
  <si>
    <t>GGPS BAGRAIN NO.2 NEAR GUCHAR WALI PULL</t>
  </si>
  <si>
    <t>GPS KAZIM ABAD CHAH  ARY WALA</t>
  </si>
  <si>
    <t>GMPS PEER OLIYA (DEEPAL)</t>
  </si>
  <si>
    <t>GGPS 14/V, KABIRWALA</t>
  </si>
  <si>
    <t>GMPS JALO WALI</t>
  </si>
  <si>
    <t>GHS CHAK 374 GB</t>
  </si>
  <si>
    <t>GPS GULZAR PUR NO.1 P/O GULZAR PUR</t>
  </si>
  <si>
    <t>GGHS SURRAKI</t>
  </si>
  <si>
    <t>GHS BARKAT ABAD</t>
  </si>
  <si>
    <t>GHS 18/A.H</t>
  </si>
  <si>
    <t>GPS NO. 1 ADHI SARGAL</t>
  </si>
  <si>
    <t>GPS MUD DUR MUHAMMAD</t>
  </si>
  <si>
    <t>GPS CHAK NO. 13-A/MB</t>
  </si>
  <si>
    <t>GPS DERA FAZAL WALA</t>
  </si>
  <si>
    <t>GGPS DEEN WALA</t>
  </si>
  <si>
    <t>GGES JULKAY TEH MODEL TOWN</t>
  </si>
  <si>
    <t>GPS CHAH KACHA</t>
  </si>
  <si>
    <t>GGES THEH WADANA</t>
  </si>
  <si>
    <t>GGHS RURIANA CHAK 31/RB</t>
  </si>
  <si>
    <t>GGPS KOT PRAACHA</t>
  </si>
  <si>
    <t>GGHS RAO KHAN WALA</t>
  </si>
  <si>
    <t>GGES THEH BHALLO</t>
  </si>
  <si>
    <t>GGES ALI SHAH</t>
  </si>
  <si>
    <t>GGES KALA SHAH KAKU GAON</t>
  </si>
  <si>
    <t>GPS LOHARAN WALA</t>
  </si>
  <si>
    <t>GGPS NO. 2 MUSTAFA ABAD</t>
  </si>
  <si>
    <t>GGHS MANDI RAIWIND</t>
  </si>
  <si>
    <t>GGPS BASTI SULTAN</t>
  </si>
  <si>
    <t>GPS BASTI AHMAD SHAH WALI NASHIB</t>
  </si>
  <si>
    <t>GPS GARROKA</t>
  </si>
  <si>
    <t>GES HASTI WALA</t>
  </si>
  <si>
    <t>GHS JHAMMAT SHUMALI</t>
  </si>
  <si>
    <t>GGPS CIVIL HOSPITAL</t>
  </si>
  <si>
    <t>GGHS NANKANA SAHIB</t>
  </si>
  <si>
    <t>GPS RANA TOWN FEROZWATTUAN</t>
  </si>
  <si>
    <t>GGPS JUNIOR MODEL HAVELI PATHRANWALI MOCHI GATE (chowk Nawab Sahib)</t>
  </si>
  <si>
    <t>GHS DAILY NAMDAR</t>
  </si>
  <si>
    <t>GGHS KOTLA QAZI</t>
  </si>
  <si>
    <t>GGPS BANGIAL ABAD</t>
  </si>
  <si>
    <t>GGHS BITTA</t>
  </si>
  <si>
    <t>GES RIAZ ABAD</t>
  </si>
  <si>
    <t>GGPS TEHAIT</t>
  </si>
  <si>
    <t>GPS SAARING</t>
  </si>
  <si>
    <t>GGHS GREEN KOT</t>
  </si>
  <si>
    <t>GES CHAK NO. 436/6-R</t>
  </si>
  <si>
    <t>GPS DOGRAI KHURD</t>
  </si>
  <si>
    <t>GPS BARRANGA GHARBI</t>
  </si>
  <si>
    <t>GPS BANGLA FEROZ</t>
  </si>
  <si>
    <t>GPS CHAK NO. 45/DB</t>
  </si>
  <si>
    <t>GGPS WARA ALLAH DAD</t>
  </si>
  <si>
    <t>GGPS ISLAM NAGGAR</t>
  </si>
  <si>
    <t>GPS SHARIF PURA</t>
  </si>
  <si>
    <t>GES SHADAY WALA</t>
  </si>
  <si>
    <t>GES BEHARI GHARBI</t>
  </si>
  <si>
    <t>GMPS PHATHI THARO KHELAN WALI</t>
  </si>
  <si>
    <t>GPS AHL-E-HADEES MASJID</t>
  </si>
  <si>
    <t>GHS MANGHERAN SHARIF</t>
  </si>
  <si>
    <t>GMES CHAK NO. 12 ML</t>
  </si>
  <si>
    <t>GGPS KOTLI SYEDAN</t>
  </si>
  <si>
    <t>GGPS FAYYAZ ABAD NO.2</t>
  </si>
  <si>
    <t>GGPS LALOO WALA NO. 2</t>
  </si>
  <si>
    <t>GGES MAQSOOD PUR</t>
  </si>
  <si>
    <t>GGPS GOLAY WALA</t>
  </si>
  <si>
    <t>GES SABHRAL</t>
  </si>
  <si>
    <t>GGPS DHORAY WALA NO.1 SHUJABAD</t>
  </si>
  <si>
    <t>GGPS CHAH SOFAID POSH VEHARI ROAD MULTAN</t>
  </si>
  <si>
    <t>GMPS SOBAY WALA</t>
  </si>
  <si>
    <t>GES NAHOWA</t>
  </si>
  <si>
    <t>GGPS KOTLA RAHAM ALI MOUZA KOTLA RAHAM ALI</t>
  </si>
  <si>
    <t>GMPS CHAK NO. 23 MB</t>
  </si>
  <si>
    <t>GPS CHAK NO.8 W.B</t>
  </si>
  <si>
    <t>GPS CHAK NO 235 JB</t>
  </si>
  <si>
    <t>GPS KOT KALAN</t>
  </si>
  <si>
    <t>GPS SHAH PUR SADAR</t>
  </si>
  <si>
    <t>GGPS SHER KHAN, KABIRWALA</t>
  </si>
  <si>
    <t>GMPS CHOHAR CHAK</t>
  </si>
  <si>
    <t>GMPS CHAK NO 60 MB</t>
  </si>
  <si>
    <t>GHS JAURA KALAN</t>
  </si>
  <si>
    <t>GMPS SANATHA</t>
  </si>
  <si>
    <t>GGES GURA MUNG</t>
  </si>
  <si>
    <t>GPS DEEWAN WALA P/O LASURI MAOZA PUNJANI</t>
  </si>
  <si>
    <t>GGPS PIND MATAY KHAN</t>
  </si>
  <si>
    <t>GES BILAL WALA</t>
  </si>
  <si>
    <t>GPS CHAK NO.170-A TDA</t>
  </si>
  <si>
    <t>GPS KHAKHAN WALA</t>
  </si>
  <si>
    <t>GMPS LANGAR WALA</t>
  </si>
  <si>
    <t>GPS HAMZAY WALI</t>
  </si>
  <si>
    <t>GGPS NASEEM IJAZ WALA</t>
  </si>
  <si>
    <t>GGPS BASTI SHAMIR</t>
  </si>
  <si>
    <t>GGPS CHAK 65 JB N</t>
  </si>
  <si>
    <t>GMPS UMAR WAL</t>
  </si>
  <si>
    <t>GGHS RAWANI</t>
  </si>
  <si>
    <t>GES DAULAT ABAD</t>
  </si>
  <si>
    <t>GMES CHAPPAR</t>
  </si>
  <si>
    <t>GGHS CHAK NO. 47/F</t>
  </si>
  <si>
    <t>GGES MERA MOHRA</t>
  </si>
  <si>
    <t>GMPS WALI MOHAMMAD JHANDIR</t>
  </si>
  <si>
    <t>GES JHAMMAT JANUBI</t>
  </si>
  <si>
    <t>GES BATE BOGHA SOUTH</t>
  </si>
  <si>
    <t>GGES 111 WB</t>
  </si>
  <si>
    <t>GGES DOGRAI KALAN</t>
  </si>
  <si>
    <t>GGCMS RASOOL PUR TARAR</t>
  </si>
  <si>
    <t>GPS CHAK 308 GB</t>
  </si>
  <si>
    <t>GGES CHAK 328 GB</t>
  </si>
  <si>
    <t>GPS CHAK 142 GB SAMUNDRI</t>
  </si>
  <si>
    <t>GMPS BUDHAY KEHL</t>
  </si>
  <si>
    <t>GGHS CHAK NO. 16 DB</t>
  </si>
  <si>
    <t>GGES CHAK NO 496 JB</t>
  </si>
  <si>
    <t>GPS NO 2 PAIL</t>
  </si>
  <si>
    <t>GMPS CHINDPUR</t>
  </si>
  <si>
    <t>GGES CHAK NO.101/ML</t>
  </si>
  <si>
    <t>GPS KHAJJI WALA</t>
  </si>
  <si>
    <t>GGPS KOLACHI</t>
  </si>
  <si>
    <t>GHS BASTI ISLAM PUR</t>
  </si>
  <si>
    <t>GPS DHANDIAN WALA</t>
  </si>
  <si>
    <t>GGES DHOK BAGHA CHAKRALA</t>
  </si>
  <si>
    <t>GGES KUND</t>
  </si>
  <si>
    <t>GMPS CHAK NO. 2/FW</t>
  </si>
  <si>
    <t>GGPS BASTI FAIZ AHMAD</t>
  </si>
  <si>
    <t>GGCMHS KURAR</t>
  </si>
  <si>
    <t>GGPS BASTI MUHAMMAD MARALI</t>
  </si>
  <si>
    <t>GGES MITHA KHATTAK</t>
  </si>
  <si>
    <t>GGHS DARBAR SHAIKH ILAM DIN</t>
  </si>
  <si>
    <t>GGES 35/12-L</t>
  </si>
  <si>
    <t>GPS BASTI AFZAL KHAN JOGIANI</t>
  </si>
  <si>
    <t>GHSS KUKKAR HATTA, NAWAN SHEHR</t>
  </si>
  <si>
    <t>GGPS CHOWK DHARAM KOT</t>
  </si>
  <si>
    <t>GGES ANGRA</t>
  </si>
  <si>
    <t>GPS GIDDA KHEL</t>
  </si>
  <si>
    <t>GGHS 100/6-R</t>
  </si>
  <si>
    <t>GPS HAKEEMAN WALA</t>
  </si>
  <si>
    <t>GGPS MOHALLAH HAJI NIAZ WALA</t>
  </si>
  <si>
    <t>GPS CHORAY WALA WARAH</t>
  </si>
  <si>
    <t>GGPS MODEL KALAR</t>
  </si>
  <si>
    <t>GPS ROHILLA SHARQI</t>
  </si>
  <si>
    <t>GPS CHEEMAY WALA</t>
  </si>
  <si>
    <t>GGHS HANGLEE CHAK 121/RB</t>
  </si>
  <si>
    <t>GGPS CHAK NO. 317 TDA</t>
  </si>
  <si>
    <t>GPS JHAMAT NEW ABAD</t>
  </si>
  <si>
    <t>GPS EID GAH NOOR PUR</t>
  </si>
  <si>
    <t>GES SHARAQPUR KHURD</t>
  </si>
  <si>
    <t>GMPS TIBBA HAMAD SHAH</t>
  </si>
  <si>
    <t>GGPS  KOT KAMBOH (EX-MCL)</t>
  </si>
  <si>
    <t>GPS BUKHARI WALA</t>
  </si>
  <si>
    <t>GPS CHOKI SOBHAY KHAN</t>
  </si>
  <si>
    <t>GES 135/9-L</t>
  </si>
  <si>
    <t>GES MATRAIN</t>
  </si>
  <si>
    <t>GHS GOJRA</t>
  </si>
  <si>
    <t>GHS CHAK NO 183 TDA</t>
  </si>
  <si>
    <t>GGPS BAKA WALA</t>
  </si>
  <si>
    <t>GPS LASHARI WALA</t>
  </si>
  <si>
    <t>GHS SHAHEEDAN</t>
  </si>
  <si>
    <t>GHSS DHANDLAH</t>
  </si>
  <si>
    <t>GPS NEW BAZAR KAMALIA</t>
  </si>
  <si>
    <t>GGPS DABURJI KAKAY ZAYIAN</t>
  </si>
  <si>
    <t>GPS DERA AFGHANA</t>
  </si>
  <si>
    <t>GGHS KARYAL CHAK NO.17 GB</t>
  </si>
  <si>
    <t>GGCMS 388/WB</t>
  </si>
  <si>
    <t>GGHS BAKHTAWAR</t>
  </si>
  <si>
    <t>GGES JR. MODEL IBRAHIM ROAD (EX-MCL)</t>
  </si>
  <si>
    <t>GPS BASTI SONHARA</t>
  </si>
  <si>
    <t>GGES 26/M</t>
  </si>
  <si>
    <t>GES PALUWAN</t>
  </si>
  <si>
    <t>GPS RAM PURA KHURD</t>
  </si>
  <si>
    <t>GPS SAIR WALA NO. 2</t>
  </si>
  <si>
    <t>GPS GAGA</t>
  </si>
  <si>
    <t>GGES DHROOR MUSLIM</t>
  </si>
  <si>
    <t>GGPS SHEIKH DA KOT</t>
  </si>
  <si>
    <t>GGHS HUNJRAI KALAN</t>
  </si>
  <si>
    <t>GPS HAFIZ WALA</t>
  </si>
  <si>
    <t>GPS BASTI KAHEERI</t>
  </si>
  <si>
    <t>GPS KOT NANAK SINGH</t>
  </si>
  <si>
    <t>GGHSS 358/WB</t>
  </si>
  <si>
    <t>GGCMS KOT SUJANA</t>
  </si>
  <si>
    <t>GES GOLAY WALI</t>
  </si>
  <si>
    <t>GGES TAITRI</t>
  </si>
  <si>
    <t>GES BOTALA</t>
  </si>
  <si>
    <t>GES WAKEEL WALA</t>
  </si>
  <si>
    <t>GPS SHIWALA</t>
  </si>
  <si>
    <t>GGHS CHAK NO 282 HR</t>
  </si>
  <si>
    <t>GGHS WASAN PURA SCHEME NO. 2</t>
  </si>
  <si>
    <t>GHS NOQABIL WAH</t>
  </si>
  <si>
    <t>GGHS NONARIAN (Newly Upgraded)</t>
  </si>
  <si>
    <t>GGHS SHER SHAH COLONY RAIWIND ROAD</t>
  </si>
  <si>
    <t>GHS WALI PUR BORA 175/RB</t>
  </si>
  <si>
    <t>GPS LOONI</t>
  </si>
  <si>
    <t>GGES CHUNG KHURD (DEFENCE)</t>
  </si>
  <si>
    <t xml:space="preserve">GGHS MODEL ASHIANA HOUSING SCHEME NO. 1 FEROZPUR ROAD </t>
  </si>
  <si>
    <t>GHSS JALLA ARIAN</t>
  </si>
  <si>
    <t>GPS 389/WB East</t>
  </si>
  <si>
    <t>GES CHAK NO. 297/WB</t>
  </si>
  <si>
    <t>GGHS HAIR LAHORE CANTT</t>
  </si>
  <si>
    <t>GES GAGGA SARAI</t>
  </si>
  <si>
    <t>GGHS NISHAT COLONY</t>
  </si>
  <si>
    <t>GGES KHAN DA KHOO</t>
  </si>
  <si>
    <t>GGES WAN ADHAN</t>
  </si>
  <si>
    <t>GPS BADRI PUR</t>
  </si>
  <si>
    <t>GGES ALI DAHA</t>
  </si>
  <si>
    <t>GHS CHATIAN WALA</t>
  </si>
  <si>
    <t>GGPS DARGA PUR LODRAAN</t>
  </si>
  <si>
    <t>GGES CHAK NO.68/DB (S)</t>
  </si>
  <si>
    <t>GGHS  A/3 KABUTAR PURA GULBERG III (EX-MCL)</t>
  </si>
  <si>
    <t>GGPS KOT BAHAWAL BUKHASH</t>
  </si>
  <si>
    <t>GGES HABIB COLONY STREET NO. 7</t>
  </si>
  <si>
    <t>GGES 269 WB</t>
  </si>
  <si>
    <t>GGES 305 HR</t>
  </si>
  <si>
    <t>GES QILA SATAR SHAH</t>
  </si>
  <si>
    <t>GGHS REHMAN ABAD</t>
  </si>
  <si>
    <t>GGPS DHOOP SARI</t>
  </si>
  <si>
    <t>GGES SHEIKHUM</t>
  </si>
  <si>
    <t>GPS RASHEED KHAN WALA</t>
  </si>
  <si>
    <t>GGPS MC PURANI MANDI PATTOKI</t>
  </si>
  <si>
    <t>GGES SHAH PUR KHEHALI</t>
  </si>
  <si>
    <t>GGPS CHAK NO.1 PAIGAH</t>
  </si>
  <si>
    <t>GES CHOTI ZAREEN</t>
  </si>
  <si>
    <t>GPS NACH WALLA</t>
  </si>
  <si>
    <t>GGPS SHADAN LUND NO. 2</t>
  </si>
  <si>
    <t>GPS CHAK 334 GB</t>
  </si>
  <si>
    <t>GGPS DARBAR DHONDAY SHAH</t>
  </si>
  <si>
    <t>GPS ADA SHAIKHAN</t>
  </si>
  <si>
    <t>GGES MANDIALA VIRKAN</t>
  </si>
  <si>
    <t>GGPS JADDA MAIN BAZAR SHAHDARA</t>
  </si>
  <si>
    <t>GPS MC NO. 2 CHICHAWTNI BLOCK NO.2</t>
  </si>
  <si>
    <t>GGES BASTI YASEEN</t>
  </si>
  <si>
    <t>GGES GILL WALA</t>
  </si>
  <si>
    <t>GHS DANWRAN</t>
  </si>
  <si>
    <t>GPS SABAZ KOT</t>
  </si>
  <si>
    <t>GGPS KHASALA KHURD</t>
  </si>
  <si>
    <t>GGPS MOHRA MOZA GHANOIAN</t>
  </si>
  <si>
    <t>GGMHS MOHRA NOORI</t>
  </si>
  <si>
    <t>GHS 381/WB</t>
  </si>
  <si>
    <t xml:space="preserve">GGPS 8 MR </t>
  </si>
  <si>
    <t>GMPS MODEL PIND MALHO</t>
  </si>
  <si>
    <t>GGES HARAKA</t>
  </si>
  <si>
    <t>GGPS 6-T NO.1  P/S MAKHDOOM RASHEED</t>
  </si>
  <si>
    <t>GES JARRI SAWAG</t>
  </si>
  <si>
    <t>GES BASTI LANG BASTI LANG</t>
  </si>
  <si>
    <t>GGPS SHAH AJMAL GIROTE</t>
  </si>
  <si>
    <t>GES BATJRANA KANIAL</t>
  </si>
  <si>
    <t>GPS HANJRA</t>
  </si>
  <si>
    <t>GGHS THALAY KALAN</t>
  </si>
  <si>
    <t>GES DHOK MEER AHMED</t>
  </si>
  <si>
    <t>GPS ABBAS NAGAR</t>
  </si>
  <si>
    <t>GGPS 361/WB WEST</t>
  </si>
  <si>
    <t>GGHS CHAK 360 JB BOBAK</t>
  </si>
  <si>
    <t>GGCMS CHAK NO. 479 JB KASHMIRIAN</t>
  </si>
  <si>
    <t>GHS MOONDA</t>
  </si>
  <si>
    <t>GHS CHAURASTA MIAN KHAN</t>
  </si>
  <si>
    <t>GPS MEERNAY WALA</t>
  </si>
  <si>
    <t>GHS QILA DAR</t>
  </si>
  <si>
    <t>GGES GHAZIWAL KALAN</t>
  </si>
  <si>
    <t>GHS CHAK 278 JB USMAN KOT</t>
  </si>
  <si>
    <t>GHS RAWALKEY</t>
  </si>
  <si>
    <t>GGES SAJHAR (Newly upgraded 2025)</t>
  </si>
  <si>
    <t>GGHS 564/GB</t>
  </si>
  <si>
    <t>GMHS CHELAYKAY</t>
  </si>
  <si>
    <t>GPS CHAK 760 GB I NASIR NAGAR</t>
  </si>
  <si>
    <t>GHS GUJJA</t>
  </si>
  <si>
    <t>GGPS CHAK NO. 15/P</t>
  </si>
  <si>
    <t>GPS BASTI SAMUNDRI</t>
  </si>
  <si>
    <t>GGPS HADYATA ABAD</t>
  </si>
  <si>
    <t>GPS SAIDAY WALA</t>
  </si>
  <si>
    <t>GGHS DARIA KATHANA</t>
  </si>
  <si>
    <t>GGHS ARA AKBER SHAH</t>
  </si>
  <si>
    <t>GGHS PAKHOKE</t>
  </si>
  <si>
    <t>GGHS KALA KHAMBRA</t>
  </si>
  <si>
    <t>GES CHAK NO. 25 / EB</t>
  </si>
  <si>
    <t>GGHS CHIRAGH BEGUM PURA</t>
  </si>
  <si>
    <t>GGCMS 99/9-L</t>
  </si>
  <si>
    <t>GGCMS SINDHI WALA</t>
  </si>
  <si>
    <t>GGPS NO 3 NAROWAL</t>
  </si>
  <si>
    <t>GGHSS SARAI MUHAJAR</t>
  </si>
  <si>
    <t>GMPS 6/SP</t>
  </si>
  <si>
    <t>GGPS CHAK 14/M EAST</t>
  </si>
  <si>
    <t>GMPS CHAK 77/P</t>
  </si>
  <si>
    <t>GGHS CHAK NO 17</t>
  </si>
  <si>
    <t>GPS 363/WB</t>
  </si>
  <si>
    <t>GGHSS CHOWK SARWAR SHAHEED</t>
  </si>
  <si>
    <t>GGES DAWAR</t>
  </si>
  <si>
    <t>GGES 79/D PAKPATTAN</t>
  </si>
  <si>
    <t>GGPS JUGHIAN SIALAN</t>
  </si>
  <si>
    <t>GGHS SEHJO KALA</t>
  </si>
  <si>
    <t>GGES 16/V, KHANEWAL</t>
  </si>
  <si>
    <t>GGHS KACHI SHHAANI</t>
  </si>
  <si>
    <t>GMPS AHMAD SHAH WALI</t>
  </si>
  <si>
    <t>GGES 371/WB</t>
  </si>
  <si>
    <t>GGPS MUSLIM COLONY PASRUR</t>
  </si>
  <si>
    <t>GGHS TAKIA LEHRI SHAH (EX-MCL)</t>
  </si>
  <si>
    <t>GMPS KALU WALA</t>
  </si>
  <si>
    <t>GMPS CANAL COLONY HAFIZABAD</t>
  </si>
  <si>
    <t>GGES DHAROWAL</t>
  </si>
  <si>
    <t>GGHS LITTEN</t>
  </si>
  <si>
    <t>GGPS QAZI NOOR MOHAMMAD</t>
  </si>
  <si>
    <t>GGHS SAHOWALA</t>
  </si>
  <si>
    <t>GMES 23/M DUNAYARPUR</t>
  </si>
  <si>
    <t>GGHS MANAK</t>
  </si>
  <si>
    <t>GGHS AHMADIA SIALKOT</t>
  </si>
  <si>
    <t>GPS UMER TAJPURA KHUSHAB</t>
  </si>
  <si>
    <t>GHS 90/M</t>
  </si>
  <si>
    <t>GPS KARIM BUKHSH GACHAL</t>
  </si>
  <si>
    <t>GMES WARYAM</t>
  </si>
  <si>
    <t>GMPS CHAK SALAMAT</t>
  </si>
  <si>
    <t>GPS AYUB COLONY FSD</t>
  </si>
  <si>
    <t>GPS JHANGIR PUR</t>
  </si>
  <si>
    <t>GGES CHAK 249 GB</t>
  </si>
  <si>
    <t>GPS NOWSHERA VIRKAN NO.2</t>
  </si>
  <si>
    <t>GPS NANKA GHADIR</t>
  </si>
  <si>
    <t>GPS KOT KANA</t>
  </si>
  <si>
    <t>GGPS JAJJAY</t>
  </si>
  <si>
    <t>GGHSS ROJHAN</t>
  </si>
  <si>
    <t>GPS RASOOL PURA</t>
  </si>
  <si>
    <t>GGPS MC DASKA KALAN</t>
  </si>
  <si>
    <t>GGHS SHAH PUR KANJRAN</t>
  </si>
  <si>
    <t>GHS THRO MANDI</t>
  </si>
  <si>
    <t>GES CHAK 290 GB</t>
  </si>
  <si>
    <t>GGES KALKHANA</t>
  </si>
  <si>
    <t>GGCMS BHAGWAL AWAN</t>
  </si>
  <si>
    <t>GGPS KIRI ALI MARDAN</t>
  </si>
  <si>
    <t>GGPS AROTI</t>
  </si>
  <si>
    <t>GHS RUKKAN</t>
  </si>
  <si>
    <t>GGPS CHURKAY</t>
  </si>
  <si>
    <t>GES KALA PHAR</t>
  </si>
  <si>
    <t>GPS DERA MUHAMMAD NAWAZ</t>
  </si>
  <si>
    <t>GGPS BHUTTO COLONY</t>
  </si>
  <si>
    <t>GHSS NAWAZ AHMED ROSHAN BHEELA</t>
  </si>
  <si>
    <t>GPS TOBA JADEED</t>
  </si>
  <si>
    <t>GGHS SEOKAY</t>
  </si>
  <si>
    <t>GES BANIAN</t>
  </si>
  <si>
    <t>GHS 50/EB</t>
  </si>
  <si>
    <t>GPS 301/WB</t>
  </si>
  <si>
    <t>GPS DERA SARDAR KHAN MAHIL</t>
  </si>
  <si>
    <t>GPS DATORI WALA</t>
  </si>
  <si>
    <t>GMPS MODEL SAGWAN</t>
  </si>
  <si>
    <t>GPS KOT KARIM BAKHSH</t>
  </si>
  <si>
    <t>GGPS CHAK NO. 80/ML</t>
  </si>
  <si>
    <t>GPS CANAL COLONY MITHA TIWANA</t>
  </si>
  <si>
    <t>GGES NIZAM ABAD</t>
  </si>
  <si>
    <t>GPS CHAK NO. 620/TDA</t>
  </si>
  <si>
    <t>GGPS DOGAR TOWN</t>
  </si>
  <si>
    <t>GGPS JHOK UTRA NO. 2</t>
  </si>
  <si>
    <t>GHS CHAK NO.190/7-R</t>
  </si>
  <si>
    <t>GGHS BASTI REGRAN FAISAL COLONY (BWN)</t>
  </si>
  <si>
    <t>GPS DEWALA</t>
  </si>
  <si>
    <t>GGPS HEAD TAUNSA SHARIQ SIDE</t>
  </si>
  <si>
    <t>GPS CHAK NO 86/5-R T</t>
  </si>
  <si>
    <t>GES MUT CHAKRANI</t>
  </si>
  <si>
    <t>GGES CHAK NO. 533 TDA</t>
  </si>
  <si>
    <t>GES JHAMKE</t>
  </si>
  <si>
    <t>GMPS SHAFI ABAD</t>
  </si>
  <si>
    <t>GGPS NAWAN SHAHAR</t>
  </si>
  <si>
    <t>GGPS SARKARI KHURD</t>
  </si>
  <si>
    <t>GPS WALOO WALA</t>
  </si>
  <si>
    <t>GGHS TOBA BALOCHAN</t>
  </si>
  <si>
    <t>GPS WAHI HUSSAIN</t>
  </si>
  <si>
    <t>GGPS DALI WALI</t>
  </si>
  <si>
    <t>GPS SOKAR NO 2</t>
  </si>
  <si>
    <t>GGCMS 105/F</t>
  </si>
  <si>
    <t>GGHS CHAK NO.63/F</t>
  </si>
  <si>
    <t>GGPS CHAK NO.58</t>
  </si>
  <si>
    <t>GGES CHAK NO. 278-A/TDA</t>
  </si>
  <si>
    <t>GES KEELAY</t>
  </si>
  <si>
    <t>GPS SILLAN WALI</t>
  </si>
  <si>
    <t>GGHS  R.A. BAZAR</t>
  </si>
  <si>
    <t>GHS SAHLAN</t>
  </si>
  <si>
    <t>GHS MC JINNAH MODEL</t>
  </si>
  <si>
    <t>GGPS BASTI SAPAL</t>
  </si>
  <si>
    <t>GGHS BINAT-UL-ISLAM WARBURTON</t>
  </si>
  <si>
    <t>GPS CHAK 120/1-L</t>
  </si>
  <si>
    <t>GGPS BASTI BHAND LOHANCH</t>
  </si>
  <si>
    <t>GGHS BASHIR MEMORIAL FEROZ PUR ROAD</t>
  </si>
  <si>
    <t>GGCMS CHAK NO. 295 HR</t>
  </si>
  <si>
    <t>GGHS GANDHI OTAR</t>
  </si>
  <si>
    <t>GES CHAK NO 44/F</t>
  </si>
  <si>
    <t>GPS GAGA CHAK 29</t>
  </si>
  <si>
    <t>GPS CHAK NO.147 TDA</t>
  </si>
  <si>
    <t>GPS JHULLAN CHISHTI</t>
  </si>
  <si>
    <t>GPS SHAH JAMAL</t>
  </si>
  <si>
    <t>GGPS MC NO. 3 AL-SADDIQUE TOWN</t>
  </si>
  <si>
    <t>GGES CHAK NO. 93/1-L</t>
  </si>
  <si>
    <t>GPS BASTI BALOCH</t>
  </si>
  <si>
    <t>GPS SALEEM ABAD</t>
  </si>
  <si>
    <t>GGPS GHALIAN</t>
  </si>
  <si>
    <t>GES CHAK NO. 94/ML</t>
  </si>
  <si>
    <t>GHS NOOR SAR</t>
  </si>
  <si>
    <t>GGPS KOTLA QAIM</t>
  </si>
  <si>
    <t>GGES CHAK 34</t>
  </si>
  <si>
    <t>GPS AARIF BLOCH</t>
  </si>
  <si>
    <t>GGHS BHUMB WALA 114/T</t>
  </si>
  <si>
    <t>GGHS FEROZ WATTOWAN</t>
  </si>
  <si>
    <t>GPS MARIL</t>
  </si>
  <si>
    <t>GES ESAN GORAHA</t>
  </si>
  <si>
    <t>GGHS KOTLA DEEWAN</t>
  </si>
  <si>
    <t>GGES BAIT WASAWA SHUMALI</t>
  </si>
  <si>
    <t>GGES CHAK 438 TDA</t>
  </si>
  <si>
    <t>GPS CHAK 122-123 NP</t>
  </si>
  <si>
    <t>GPS SHAMS UL ULOOM</t>
  </si>
  <si>
    <t>GGPS KOT WADAWA SINGH BADIAN ROAD</t>
  </si>
  <si>
    <t>GGHS CHAK NO.41/DB</t>
  </si>
  <si>
    <t>GHS CHELIAN WALA</t>
  </si>
  <si>
    <t>GHS CHHOKAR KALAN</t>
  </si>
  <si>
    <t>GPS 90/6-R</t>
  </si>
  <si>
    <t>GGPS POTHI MAHRA</t>
  </si>
  <si>
    <t>GPS CHAK 63/A</t>
  </si>
  <si>
    <t>GES JUGMAL</t>
  </si>
  <si>
    <t>GGHS CHAK NO. 611/TDA (PATHAN HOTEL)</t>
  </si>
  <si>
    <t>GPS AIMA</t>
  </si>
  <si>
    <t>GPS JHANG KHUKHRAN NO.2</t>
  </si>
  <si>
    <t>GGHS CHAK NO.36/DNB</t>
  </si>
  <si>
    <t>GGHS TURKISH MODEL VILLAGE RAKH FAZIL PUR</t>
  </si>
  <si>
    <t>GGPS MOHAMAD ABAD</t>
  </si>
  <si>
    <t>GGES JAM MUHAMMAD SAILRA</t>
  </si>
  <si>
    <t xml:space="preserve">GGPS COUMB </t>
  </si>
  <si>
    <t>GGES CHAK NO. 149-B/TDA AZIZ FARM</t>
  </si>
  <si>
    <t>GGPS CHAK NO 214 RB HIMMAT PURA</t>
  </si>
  <si>
    <t>GGES TERETH</t>
  </si>
  <si>
    <t>GGPS AUKHAR WAND</t>
  </si>
  <si>
    <t>GGHS MUHAMMAD PUR</t>
  </si>
  <si>
    <t>GGPS BASTI MIRANI DULO NASHAIB</t>
  </si>
  <si>
    <t>GPS BASTI BOSAN</t>
  </si>
  <si>
    <t>GGPS TALIB HUSSAN CHAK NO. 169/P</t>
  </si>
  <si>
    <t>GPS CHAK NO.346 TDA</t>
  </si>
  <si>
    <t>GGPS BHANO PINDI</t>
  </si>
  <si>
    <t>GGPS NAMA SAMOOR</t>
  </si>
  <si>
    <t>GGES CHAK NO.155/TDA</t>
  </si>
  <si>
    <t>GGES KOT NAMDAR</t>
  </si>
  <si>
    <t>GPS CHAK 327 GB II</t>
  </si>
  <si>
    <t>GGHS DUNNI</t>
  </si>
  <si>
    <t>GPS DHALAN KE BOUREY</t>
  </si>
  <si>
    <t>GGHS RODU SULTAN</t>
  </si>
  <si>
    <t>GMPS CHAK 346 JB KODHAN</t>
  </si>
  <si>
    <t>GHS THEEKRIAN</t>
  </si>
  <si>
    <t>GGPS 25/G.D</t>
  </si>
  <si>
    <t>GPS CHAK NO. 49/NP GUJAR PANUH</t>
  </si>
  <si>
    <t>GPS HAMID NOON WALA</t>
  </si>
  <si>
    <t>GGPS MULAN WALA</t>
  </si>
  <si>
    <t>GPS KOT QAISRANI NO. 2</t>
  </si>
  <si>
    <t>GPS CHAK NAHARA</t>
  </si>
  <si>
    <t>GGHS KHAI HITTAR</t>
  </si>
  <si>
    <t>GPS MAHAL MAKWAL</t>
  </si>
  <si>
    <t>GGES WAH WALA</t>
  </si>
  <si>
    <t>GGES BODO</t>
  </si>
  <si>
    <t>GGCMHS GAJAN SING WALA</t>
  </si>
  <si>
    <t>GPS MANA AHMEDANI NO.1</t>
  </si>
  <si>
    <t>GES BALLA JHULLAN</t>
  </si>
  <si>
    <t>GES MUNAWAR WASAN PURA</t>
  </si>
  <si>
    <t>GPS ATTARI KARAM SINGH</t>
  </si>
  <si>
    <t>GPS CHAK NO 109 TDA</t>
  </si>
  <si>
    <t>GGPS PUL 75000</t>
  </si>
  <si>
    <t>GGES CHAK 126/6-R</t>
  </si>
  <si>
    <t>GHS MANGWANI</t>
  </si>
  <si>
    <t>GPS LUNDI PITAFI</t>
  </si>
  <si>
    <t>GGPS BASTI GHULAM</t>
  </si>
  <si>
    <t>GGES CHAK NO. 5 FORDWAH</t>
  </si>
  <si>
    <t>GPS BASTI AKBAR DIN</t>
  </si>
  <si>
    <t>GHS UTTERA</t>
  </si>
  <si>
    <t>GGCMS CHAK NO. 25/G</t>
  </si>
  <si>
    <t>GHS JALAL PURA (NEWLY UPGRADED)</t>
  </si>
  <si>
    <t>GGES CHAK NO.139/DB</t>
  </si>
  <si>
    <t>GPS CHAK NO. 84-A TDA</t>
  </si>
  <si>
    <t>GPS BASTI JOIYA</t>
  </si>
  <si>
    <t>GPS SADHA OTAR</t>
  </si>
  <si>
    <t>GPS KANWAN WALI CHAK 166/RB</t>
  </si>
  <si>
    <t>GPS BHOE ASAL</t>
  </si>
  <si>
    <t>GPS BANDOANI</t>
  </si>
  <si>
    <t>GPS MAMOON ABAD</t>
  </si>
  <si>
    <t>GGHS JHANGI WALI</t>
  </si>
  <si>
    <t>GGPS CHAH SAIR WALA</t>
  </si>
  <si>
    <t>GGPS MALANA</t>
  </si>
  <si>
    <t>GPS KOTLA MUBARAK</t>
  </si>
  <si>
    <t>GPS BASTI SAMNAY KHAN</t>
  </si>
  <si>
    <t>GPS MUHAMMAD WALI</t>
  </si>
  <si>
    <t>GPS DERA ALI ABAS SHAH</t>
  </si>
  <si>
    <t>GPS MOULA BUX MISSAN</t>
  </si>
  <si>
    <t>GPS MOADIB THAIR FAZIL</t>
  </si>
  <si>
    <t>GPS CHAK NO. 104/P</t>
  </si>
  <si>
    <t>GGES CHAK NO.173/7-R (W)</t>
  </si>
  <si>
    <t>GGCMS CHAK NO/ 519 TDA</t>
  </si>
  <si>
    <t>GHS BASTI MOND</t>
  </si>
  <si>
    <t>GGCMES SANDA CHISHTANA</t>
  </si>
  <si>
    <t>GMPS CHAK 47/G.D</t>
  </si>
  <si>
    <t>GGES KOTLA SHER MUHAMMAD</t>
  </si>
  <si>
    <t>GGPS TAUNSA MORE</t>
  </si>
  <si>
    <t>GGCMS DHINGRIAN WALI</t>
  </si>
  <si>
    <t>GGPS KOT AGHA</t>
  </si>
  <si>
    <t>GES CHAK NO. 61 / SP</t>
  </si>
  <si>
    <t>GPS CHAK NO. 126 TDA</t>
  </si>
  <si>
    <t>GGHS CHAK NO. 49 GB</t>
  </si>
  <si>
    <t>GES SUPPEN WAL</t>
  </si>
  <si>
    <t>GES CHAK NO. 319 TDA</t>
  </si>
  <si>
    <t>GPS KHAIR SHAH</t>
  </si>
  <si>
    <t>GGES BHAIDAN WALI</t>
  </si>
  <si>
    <t>GMPS HUNJ</t>
  </si>
  <si>
    <t>GPS BASTI MUHAMMAD MURAD BHATAR</t>
  </si>
  <si>
    <t>GPS AMIN PARK FSD</t>
  </si>
  <si>
    <t>GPS CHAK NO 22/NP</t>
  </si>
  <si>
    <t>GPS MICHIANA</t>
  </si>
  <si>
    <t>GPS CHAK 50/P</t>
  </si>
  <si>
    <t>GGCMES RAKH DAMA</t>
  </si>
  <si>
    <t>GPS SWAYA AHNA (After Noon)</t>
  </si>
  <si>
    <t>GGPS HABIB ABAD</t>
  </si>
  <si>
    <t>GGHS CHAK 424 JB MINTGUMARY WALA</t>
  </si>
  <si>
    <t>GGPS KOT FAZIL</t>
  </si>
  <si>
    <t>GPS LUDHRAY</t>
  </si>
  <si>
    <t>GPS KOT GHAZI</t>
  </si>
  <si>
    <t>GPS CHAK NO 87/5-R</t>
  </si>
  <si>
    <t>GPS AZIZ ABAD BASTI SWL.ROAD PAKPATTAN</t>
  </si>
  <si>
    <t>GGPS JHAGLAN WALA MOZA</t>
  </si>
  <si>
    <t>GPS RASOOL PUR NO. 2</t>
  </si>
  <si>
    <t>GGPS CHAK NO. 652/TDA</t>
  </si>
  <si>
    <t>GPS RAKH DAHIR</t>
  </si>
  <si>
    <t>GGHS CHAK 202 RB BAHAIWALA</t>
  </si>
  <si>
    <t>GPS FATAH SINGH WALA</t>
  </si>
  <si>
    <t>GPS TARIQ MAHMOOD WALA</t>
  </si>
  <si>
    <t>GGES BAHADUR GARH</t>
  </si>
  <si>
    <t>GGHS MANDRAN WALA</t>
  </si>
  <si>
    <t>GGPS CHAK 39 JB 1</t>
  </si>
  <si>
    <t>GPS BUNGA AKBAR</t>
  </si>
  <si>
    <t>GHS NOOR PUR MANJHO WALA</t>
  </si>
  <si>
    <t>GPS GOTH MEHMOOD</t>
  </si>
  <si>
    <t>GPS CHAK NO.158/M</t>
  </si>
  <si>
    <t>GPS BASTI EESA</t>
  </si>
  <si>
    <t>GPS PEPIL WALA</t>
  </si>
  <si>
    <t>GPS MERA GHARPA</t>
  </si>
  <si>
    <t>GPS BASTI BALOCHAN</t>
  </si>
  <si>
    <t>GPS YAROO KHOSA</t>
  </si>
  <si>
    <t>GES DHANI CHAKOKA</t>
  </si>
  <si>
    <t>GES MIRANI JADEED</t>
  </si>
  <si>
    <t>GGPS KARGAL GUJRAN</t>
  </si>
  <si>
    <t>GES DERA MANZOOR SHAH WALA</t>
  </si>
  <si>
    <t>GPS MACHI MOZA BAIT GUJJI</t>
  </si>
  <si>
    <t>GPS CHAK NO.121/6-R</t>
  </si>
  <si>
    <t>GGHS CHAK NO 6/1-R</t>
  </si>
  <si>
    <t>GGPS SHARIF ARAIN</t>
  </si>
  <si>
    <t xml:space="preserve">GPS BASTI RASOOL BUX </t>
  </si>
  <si>
    <t>GPS SODIAN</t>
  </si>
  <si>
    <t>GGPS CHAK NO.90/F</t>
  </si>
  <si>
    <t>GMPS TIBBA NANAK SER</t>
  </si>
  <si>
    <t>GHS NINDOWAL</t>
  </si>
  <si>
    <t>GGHS CHAK SADA</t>
  </si>
  <si>
    <t>GGPS BAIR WALA</t>
  </si>
  <si>
    <t>GGES 35 SP</t>
  </si>
  <si>
    <t xml:space="preserve">GPS TIBI FAZIAL WALA </t>
  </si>
  <si>
    <t>GGPS ALAMA IQBAL MOHALLAH USMANIA</t>
  </si>
  <si>
    <t>GES CHAK NO. 139/6-R</t>
  </si>
  <si>
    <t>GGPS LAKHENKAY</t>
  </si>
  <si>
    <t>GES AURA</t>
  </si>
  <si>
    <t>GGPS AMAN GARH</t>
  </si>
  <si>
    <t>GHS GOWALA COLONY EX-MCL (Newly upgraded)</t>
  </si>
  <si>
    <t>GPS CHAK 58/2 TUKRA</t>
  </si>
  <si>
    <t>GGHS MASYAL</t>
  </si>
  <si>
    <t>GPS CHAK NO. 24</t>
  </si>
  <si>
    <t>GGPS MUD MALIK</t>
  </si>
  <si>
    <t>GGES MEHDIABAD</t>
  </si>
  <si>
    <t>GPS 38/12-L</t>
  </si>
  <si>
    <t>GMPS HAVELI  MANGAN</t>
  </si>
  <si>
    <t>GMPS KANJUWAN</t>
  </si>
  <si>
    <t>GHS CHAK 689/31 GB</t>
  </si>
  <si>
    <t>GGES HAIL BAJWAN</t>
  </si>
  <si>
    <t>GMPS JAMKAY DHENDSA</t>
  </si>
  <si>
    <t>GHS CHAMAN ABBAS</t>
  </si>
  <si>
    <t>GMPS SARANG PUR</t>
  </si>
  <si>
    <t>GPS CHAK NO. 14/1-AL</t>
  </si>
  <si>
    <t>GGHS 20 SP</t>
  </si>
  <si>
    <t>GMPS CHAK 323 JB CMS REHMAT ABAD</t>
  </si>
  <si>
    <t>GHS CHAK NO 493 JB</t>
  </si>
  <si>
    <t>GHS BLOCK NO.13 TOWNSHIP</t>
  </si>
  <si>
    <t>GGHS CHAK NO 170 GB</t>
  </si>
  <si>
    <t>GES GHUMAN MARI</t>
  </si>
  <si>
    <t>GGHS RASOOL PUR</t>
  </si>
  <si>
    <t>GPS CHAK 249 GB</t>
  </si>
  <si>
    <t>GHS 24/G.D</t>
  </si>
  <si>
    <t>GES HUSSO WALA</t>
  </si>
  <si>
    <t>GPS CHAK NO 135 JB</t>
  </si>
  <si>
    <t>GHS GONDAL</t>
  </si>
  <si>
    <t>GPS PULLAH</t>
  </si>
  <si>
    <t>GGHSS HARRAPA STATION</t>
  </si>
  <si>
    <t>GGPS BUGGA</t>
  </si>
  <si>
    <t>GGES KOTHI SULTAN MAHMOOD BHANGOO</t>
  </si>
  <si>
    <t>GPS NO.2 ISLAMPURA TT SINGH</t>
  </si>
  <si>
    <t>GGHS VERSENKEY</t>
  </si>
  <si>
    <t>GGHS 77/5-R</t>
  </si>
  <si>
    <t>GES JABBOKE</t>
  </si>
  <si>
    <t>GGMPS THALLA KALAN</t>
  </si>
  <si>
    <t>GGES JUNIOR MUSLIM MODEL NO.1 URDU BAZAR</t>
  </si>
  <si>
    <t>GMPS BOOL GARH NO.1</t>
  </si>
  <si>
    <t>GGPS AZIZIA PUNJAB SOCIETY</t>
  </si>
  <si>
    <t>GMPS PUBER WALA (ASP)</t>
  </si>
  <si>
    <t>GHS 23/S.P</t>
  </si>
  <si>
    <t>GPS REHMAN ABAD</t>
  </si>
  <si>
    <t>GGPS CHAH BHIR WALA</t>
  </si>
  <si>
    <t>GGPS CHAK 392 JB CHUTALA</t>
  </si>
  <si>
    <t>GES CHAK NO 442 JB</t>
  </si>
  <si>
    <t>GGPS PAJOKI</t>
  </si>
  <si>
    <t>GMPS LAL KHAN DHUDI</t>
  </si>
  <si>
    <t>GGPS CHANWAT</t>
  </si>
  <si>
    <t>GPS KOTIAN</t>
  </si>
  <si>
    <t>GOVT. BRIG. NASAR UMER HAYAT LALEKA HS BAR MUSA</t>
  </si>
  <si>
    <t>GGES BHIKHI SANDHWAN</t>
  </si>
  <si>
    <t>GPS MOUZA WAGHI</t>
  </si>
  <si>
    <t>GGPS MALKA HANS CITY</t>
  </si>
  <si>
    <t>GPS CHAK 679/20 GB</t>
  </si>
  <si>
    <t>GGMPS CHANDOKEY</t>
  </si>
  <si>
    <t>GGHS CANAL COLONY LAYYAH</t>
  </si>
  <si>
    <t>GGPS CHAK 382 JB FEROZ</t>
  </si>
  <si>
    <t>GHS 16 GHAGH</t>
  </si>
  <si>
    <t>GPS CHAK SIKANDAR</t>
  </si>
  <si>
    <t>GGES GADDA</t>
  </si>
  <si>
    <t>GPS KHANAN WALI HUJRA</t>
  </si>
  <si>
    <t>GGPS KOT ASIF KHAN</t>
  </si>
  <si>
    <t>GHS WASU ASTANA</t>
  </si>
  <si>
    <t>GPS MAKTA</t>
  </si>
  <si>
    <t>GPS BASTI RUG</t>
  </si>
  <si>
    <t>GGPS MC NO. 3 PIR KOT PAKPATTAN</t>
  </si>
  <si>
    <t>GES BASTI DOCTOR MUNEER</t>
  </si>
  <si>
    <t>GPS KALHORAY WALA</t>
  </si>
  <si>
    <t>GGPS SAJAWAL ABAD</t>
  </si>
  <si>
    <t>GPS CHAK NO.124/6-R (W)</t>
  </si>
  <si>
    <t>GPS HAJUN DARWASH</t>
  </si>
  <si>
    <t>GGES CHAK NO 104/6-R</t>
  </si>
  <si>
    <t>GMPS POURANWALA</t>
  </si>
  <si>
    <t>GGHS KOTLA GAMOON</t>
  </si>
  <si>
    <t>GGPS ADAM CHOHAN</t>
  </si>
  <si>
    <t>GGHS BADOKAY CHEEMA</t>
  </si>
  <si>
    <t>GES TIBBI SOHAGAN</t>
  </si>
  <si>
    <t>GPS BASTI JAN MUHAMMAD GABOL</t>
  </si>
  <si>
    <t>GPS KHAN BELA</t>
  </si>
  <si>
    <t>GGHS GLOBE KEER KALAN (Newly Upgraded)</t>
  </si>
  <si>
    <t>GPS BASTI MAKWAL</t>
  </si>
  <si>
    <t>GGHS SABOUR</t>
  </si>
  <si>
    <t>GGPS KURSHEED ABAD</t>
  </si>
  <si>
    <t>GGPS CHAK 717 GB</t>
  </si>
  <si>
    <t>GPS CHAK NO 111 TDA</t>
  </si>
  <si>
    <t>GHS CHAK NO. 118/6-R</t>
  </si>
  <si>
    <t>GPS 92/9-L ZARAI FARM</t>
  </si>
  <si>
    <t xml:space="preserve">GGPS QUAID-E-AZAM MEDICAL COLLEGE </t>
  </si>
  <si>
    <t>GPS SHAIKH DAWA</t>
  </si>
  <si>
    <t>GPS NARWAL</t>
  </si>
  <si>
    <t>GGPS CHAK NATHA</t>
  </si>
  <si>
    <t>GGCMS CHAK ABDULAH</t>
  </si>
  <si>
    <t>GHS CHAN WALA</t>
  </si>
  <si>
    <t>GHS PHUGLA</t>
  </si>
  <si>
    <t>GGPS MAKHDOOM</t>
  </si>
  <si>
    <t>GPS JATRI NOU</t>
  </si>
  <si>
    <t>GPS CHAK NO.607 TDA</t>
  </si>
  <si>
    <t>GPS CHAK NO.3/DRB</t>
  </si>
  <si>
    <t>GGHS TIBBA BADAR SHAIR NO.1</t>
  </si>
  <si>
    <t>GGPS CHAK NO.17/F.W-A</t>
  </si>
  <si>
    <t>GGPS CHAK NO.63/DB (S)</t>
  </si>
  <si>
    <t>GGES 23 SP</t>
  </si>
  <si>
    <t>GPS RAHIMIA DUNGA BUNGA</t>
  </si>
  <si>
    <t>GPS DHAKUM PURA</t>
  </si>
  <si>
    <t>GES CHAK NO.92/F</t>
  </si>
  <si>
    <t>GGPS CHAH AROOR SINGH</t>
  </si>
  <si>
    <t>GGPS JARH LEGHARI</t>
  </si>
  <si>
    <t>GHS BHOPE WAL CHAK NO.23</t>
  </si>
  <si>
    <t>GPS ARABIC KHURRAM PUR</t>
  </si>
  <si>
    <t>GPS CHAK NO. 600/TDA</t>
  </si>
  <si>
    <t>GGPS CHAK NO. 154/TDA</t>
  </si>
  <si>
    <t>GGHS TRADAY WALA CHAK NO. 13</t>
  </si>
  <si>
    <t>GPS KOT FATTO KAY</t>
  </si>
  <si>
    <t>GPS FATTO WALA</t>
  </si>
  <si>
    <t>GPS CHAK NO.75/DNB (W)</t>
  </si>
  <si>
    <t>GGPS BASTI NAZROO</t>
  </si>
  <si>
    <t>GPS DAJAL NO. 4</t>
  </si>
  <si>
    <t>GGHS BHADRU MINARA</t>
  </si>
  <si>
    <t>GGPS DERA MASJID WALA</t>
  </si>
  <si>
    <t>GGPS HAFIZ ABAD</t>
  </si>
  <si>
    <t>GGHS CHAK NO. 82/ML</t>
  </si>
  <si>
    <t>GPS GUL PUR ICHRANI</t>
  </si>
  <si>
    <t>GPS BAKHSHAN WALA</t>
  </si>
  <si>
    <t>GES SUNDER 30 K.M MULTAN ROAD LAHORE</t>
  </si>
  <si>
    <t>GES THERI</t>
  </si>
  <si>
    <t>GES BASTI NURD</t>
  </si>
  <si>
    <t>GGPS BASTI JANGLA</t>
  </si>
  <si>
    <t>GPS BASTI ALLAH BAKHSH</t>
  </si>
  <si>
    <t>GGES BASTI LUQMAN</t>
  </si>
  <si>
    <t>GGHSS EHSAN PUR</t>
  </si>
  <si>
    <t>GGES CHAK NO 111/6-R</t>
  </si>
  <si>
    <t>GGES CHAK NO.91/TDA</t>
  </si>
  <si>
    <t>GPS MUMTAZ WALA</t>
  </si>
  <si>
    <t>GHS DIYAL TEHSIL SHALIMAR (Newly upgraded)</t>
  </si>
  <si>
    <t>GES MANGRAIJA</t>
  </si>
  <si>
    <t>GPS JANGA SINGH WALA</t>
  </si>
  <si>
    <t>GPS CHAK NO. 80-A TDA</t>
  </si>
  <si>
    <t>GGHS CHAWEKA (BWN)</t>
  </si>
  <si>
    <t>GHS TOWNSHIP (EX-MCL)</t>
  </si>
  <si>
    <t>GES SIAL</t>
  </si>
  <si>
    <t>GGES CHAK NO.148/M</t>
  </si>
  <si>
    <t xml:space="preserve">GPS CHAK NO 30/NP </t>
  </si>
  <si>
    <t>GPS BASTI FAZAL HUSAIN</t>
  </si>
  <si>
    <t>GHS PETER CLARKABAD DISTT. KASUR</t>
  </si>
  <si>
    <t>GPS BELA</t>
  </si>
  <si>
    <t>GPS KHORI</t>
  </si>
  <si>
    <t>GMPS CHAK NO. 41/F</t>
  </si>
  <si>
    <t>GGHS MODEL ELAHI PARK WASSAN PURA LHR</t>
  </si>
  <si>
    <t>GGPS BHATTA RAIWIND ROAD</t>
  </si>
  <si>
    <t>GGPS KARYAL</t>
  </si>
  <si>
    <t>GPS SHER KHAN</t>
  </si>
  <si>
    <t>GGPS DASTGEER COLONY NO. 1</t>
  </si>
  <si>
    <t>GES WASEEM ABAD</t>
  </si>
  <si>
    <t>GPS BASTI QASAB MUD PHATTI</t>
  </si>
  <si>
    <t>GES MOHLAN KALAN</t>
  </si>
  <si>
    <t>GES CHAK NO. 555-TDA</t>
  </si>
  <si>
    <t>GPS PIRHAR WALA</t>
  </si>
  <si>
    <t>GHS CHAK NO. 10 UCC</t>
  </si>
  <si>
    <t>GPS TIBBA DASTIAN</t>
  </si>
  <si>
    <t>GMES WAHI WARYAM</t>
  </si>
  <si>
    <t>GGPS SANDA KALAN</t>
  </si>
  <si>
    <t>GGPS BASTI HIMMAT PURA</t>
  </si>
  <si>
    <t>GHS CHABRI BALA</t>
  </si>
  <si>
    <t>GGES HAVELI BALAQA SINGH</t>
  </si>
  <si>
    <t>GPS BALIU KHAN KHATAK (After Noon)</t>
  </si>
  <si>
    <t>GGES BATHI</t>
  </si>
  <si>
    <t>GGES RODA SINGH NO.1</t>
  </si>
  <si>
    <t>GPS BHATTIAN WALA</t>
  </si>
  <si>
    <t>GES KAMAS</t>
  </si>
  <si>
    <t>GPS TOOLAN WALI</t>
  </si>
  <si>
    <t>GPS CHAK GUZRWANI</t>
  </si>
  <si>
    <t>GGPS DHORA RINDAN</t>
  </si>
  <si>
    <t>GGPS QASIM KHAMBRA</t>
  </si>
  <si>
    <t>GES JEVAN PURA KHURD</t>
  </si>
  <si>
    <t>GPS CHAK NO. 79/P</t>
  </si>
  <si>
    <t>GPS AQAIL ARAIN</t>
  </si>
  <si>
    <t>GPS MUBARAK PURA</t>
  </si>
  <si>
    <t>GPS CHAK 313/HR</t>
  </si>
  <si>
    <t>GGPS QADIR ABAD</t>
  </si>
  <si>
    <t>GPS PATTI GHAREEB SHAH</t>
  </si>
  <si>
    <t>GHS JAMPUR NO. 1</t>
  </si>
  <si>
    <t>GGHS CHAK NO.146/6-R</t>
  </si>
  <si>
    <t>GHS KHANDAN</t>
  </si>
  <si>
    <t>GHS KARBATH</t>
  </si>
  <si>
    <t>GES CHAK NO.100/ML</t>
  </si>
  <si>
    <t>GGPS MOHANAY WALA DERA BAHAWAL</t>
  </si>
  <si>
    <t>GPS ATTARI SAROBA</t>
  </si>
  <si>
    <t>GES KOT MAHMOOD</t>
  </si>
  <si>
    <t>GES SONAY WALA</t>
  </si>
  <si>
    <t>GGHS CHAK NO. 105/F</t>
  </si>
  <si>
    <t>GGPS CHAK NO. 104/F</t>
  </si>
  <si>
    <t>GES KACHI MAND</t>
  </si>
  <si>
    <t>GMPS BUDDAN</t>
  </si>
  <si>
    <t>GGPS BASTI ZAHIR PIR</t>
  </si>
  <si>
    <t>GES CHAK NO.223-A/TDA</t>
  </si>
  <si>
    <t>GGES BASTI HAJI MUHAMMAD ALI</t>
  </si>
  <si>
    <t>GPS BASTI BATLIAN</t>
  </si>
  <si>
    <t>GPS KALAN PUR</t>
  </si>
  <si>
    <t>GES USMAN SHAH</t>
  </si>
  <si>
    <t>GGHS KHAMBI</t>
  </si>
  <si>
    <t>GGES DUSSRI</t>
  </si>
  <si>
    <t>GGCMES CHAK 37 JB</t>
  </si>
  <si>
    <t>GGPS ISLAM WALA</t>
  </si>
  <si>
    <t>GGCMS CHAK NO. 3/FW</t>
  </si>
  <si>
    <t>GGPS MUHAMMAD BUX LAR</t>
  </si>
  <si>
    <t>GGHS MANGOWAL SHARQI</t>
  </si>
  <si>
    <t>GGHS CHAK NO. 171 MURAD (A)</t>
  </si>
  <si>
    <t>GGPS CHAK NO.183/M</t>
  </si>
  <si>
    <t>GPS TANZEEM KACHI MAULVIAN</t>
  </si>
  <si>
    <t>GPS CHAK PINDI</t>
  </si>
  <si>
    <t>GMPS BASTI MUSHTAQ NAGAR</t>
  </si>
  <si>
    <t>GES SAHOKE VIRKAN</t>
  </si>
  <si>
    <t>GGPS MIRZA GORAYA</t>
  </si>
  <si>
    <t>GGES CHAK NO.172/TDA</t>
  </si>
  <si>
    <t>GHS PUBLIC MODEL NAIN SUKH SHAHDARA</t>
  </si>
  <si>
    <t>GPS HAJI AHMAD SHER LALI (ASP)</t>
  </si>
  <si>
    <t>GPS CHAK 256 GB</t>
  </si>
  <si>
    <t>GMPS DHOK BAHATTIAN</t>
  </si>
  <si>
    <t>GES MODEL NO. 2 D BLOCK  ARIF WALA</t>
  </si>
  <si>
    <t>GMPS SUJJOWALI</t>
  </si>
  <si>
    <t>GGPS NARA NO.2</t>
  </si>
  <si>
    <t>GHS CHAK NO 216 JB</t>
  </si>
  <si>
    <t>GMPS CHAK NO. 7/3-L</t>
  </si>
  <si>
    <t>GGHS KANWANLIT</t>
  </si>
  <si>
    <t>GPS SHORKOT SHUMALI</t>
  </si>
  <si>
    <t>GGHS CHAK 258 GB NOOR MAHAL</t>
  </si>
  <si>
    <t>GPS CHAK 376 JB I</t>
  </si>
  <si>
    <t>GPS BASTI KHARLAN WALI 724 GB</t>
  </si>
  <si>
    <t>GHS NAJWAL</t>
  </si>
  <si>
    <t>GES SARSALA</t>
  </si>
  <si>
    <t>GGPS CHAK NO.18 GHAGH</t>
  </si>
  <si>
    <t xml:space="preserve">GPS PIR VONA </t>
  </si>
  <si>
    <t>GES ASHRAF ABAD</t>
  </si>
  <si>
    <t>GPS CHAK NO.183/7-R SHUMALI</t>
  </si>
  <si>
    <t>GHS KOTLA NASEER</t>
  </si>
  <si>
    <t>GPS CHAK NO. 22 DB</t>
  </si>
  <si>
    <t>GGES CHAK NO.110/DB OLD</t>
  </si>
  <si>
    <t>GES CHAK NO 138/6-R</t>
  </si>
  <si>
    <t>GGPS MIRANI WALA</t>
  </si>
  <si>
    <t>GPS DUGRI HUNDLAN</t>
  </si>
  <si>
    <t>GGPS ABUL HASSAN COLONY</t>
  </si>
  <si>
    <t>GGCMS SIKANDAR PURA</t>
  </si>
  <si>
    <t>GPS AHMAD MAHTAM</t>
  </si>
  <si>
    <t>GGES CHAK NO. 14 FW</t>
  </si>
  <si>
    <t>GPS CHAK NO. 151-A TDA</t>
  </si>
  <si>
    <t>GPS CHAK NO 101 TDA GARA</t>
  </si>
  <si>
    <t>GGES RAI KALAN</t>
  </si>
  <si>
    <t xml:space="preserve">GHS ISLAMIA KHAZANA GATE LOWER MALL </t>
  </si>
  <si>
    <t>GES CHAK 69/4-R</t>
  </si>
  <si>
    <t>GGHSS MINHALA KALAN</t>
  </si>
  <si>
    <t>GGHS CHAK NO 121 TDA</t>
  </si>
  <si>
    <t>GMES CHAK NO.115/DB (E)</t>
  </si>
  <si>
    <t>GGPS RASALA BAZAR OLD ANARKALI (EX-MCL)</t>
  </si>
  <si>
    <t>GPS JOGIANI</t>
  </si>
  <si>
    <t>GES CHAH MIRAN (EX-MCL)</t>
  </si>
  <si>
    <t>GGPS NOSHERA NASHAIB</t>
  </si>
  <si>
    <t>GGES SAHJOWAL</t>
  </si>
  <si>
    <t>GES DERA MALLA SINGH</t>
  </si>
  <si>
    <t>GHS NOOR PUR DOGRAN</t>
  </si>
  <si>
    <t>GPS KOTLA DAHA</t>
  </si>
  <si>
    <t>GGPS BASTI LAGHARI NO. 1</t>
  </si>
  <si>
    <t>GGPS CHAK NO. 604 TDA</t>
  </si>
  <si>
    <t>GGHS KHANPUR</t>
  </si>
  <si>
    <t>GGPS SARAN WALI</t>
  </si>
  <si>
    <t>GES MIANI JHABAIL</t>
  </si>
  <si>
    <t>GES TAJANA</t>
  </si>
  <si>
    <t>GPS BAQA PUR KHABBEY</t>
  </si>
  <si>
    <t>GGES MC BASTI CHIRAGH SHAH</t>
  </si>
  <si>
    <t>GPS KALRA</t>
  </si>
  <si>
    <t>GES CHARAN WALA</t>
  </si>
  <si>
    <t>GPS KHOKHAR NO. 25</t>
  </si>
  <si>
    <t>GPS LASHARI NAGAR</t>
  </si>
  <si>
    <t>GPS BASTI JATTO</t>
  </si>
  <si>
    <t>GGES THIND KALAN</t>
  </si>
  <si>
    <t>GGPS NAWAN ARAIN</t>
  </si>
  <si>
    <t>GES HAFEEZ NAGAR</t>
  </si>
  <si>
    <t>GPS NAVEED JUNIOR MODEL AMIR ROAD</t>
  </si>
  <si>
    <t>GGHS CHAK NO. 234-A/TDA</t>
  </si>
  <si>
    <t>GGPS SARANG WALA</t>
  </si>
  <si>
    <t>GMPS CHAK NO 202/8-R EAST</t>
  </si>
  <si>
    <t>GPS RAI GULL WALA</t>
  </si>
  <si>
    <t>GPS THEH BHALU</t>
  </si>
  <si>
    <t>GPS JHOKE ABBASI</t>
  </si>
  <si>
    <t>GHS KOTLA DEEWAN</t>
  </si>
  <si>
    <t>GPS BASTI HAFIZ</t>
  </si>
  <si>
    <t>GES CHAK NO. 139 TDA</t>
  </si>
  <si>
    <t>GGPS RANA BHATTI</t>
  </si>
  <si>
    <t>GPS MEHMOOD WALA</t>
  </si>
  <si>
    <t>GGPS JALAL ABAD</t>
  </si>
  <si>
    <t>GES CHAK NO 82 TDA</t>
  </si>
  <si>
    <t>GPS CHAK NO.645/TDA</t>
  </si>
  <si>
    <t>GPS JADAY WALA</t>
  </si>
  <si>
    <t>GGHS CHAK NO. 311 HR</t>
  </si>
  <si>
    <t>GPS BASTI RINDAN</t>
  </si>
  <si>
    <t>GGPS DHONDAY</t>
  </si>
  <si>
    <t>GPS JAMAL ABAD</t>
  </si>
  <si>
    <t>GPS HAKLA</t>
  </si>
  <si>
    <t>GHS GHAZI ABAD (EX-MCL)</t>
  </si>
  <si>
    <t>GES LANGIAN WALI</t>
  </si>
  <si>
    <t>GMPS CHAK NO. 20 SHARQI</t>
  </si>
  <si>
    <t>GGES JR.MODEL 1ST SHIFT AWAN TOWN</t>
  </si>
  <si>
    <t>GGHS BOSAL SUKHA</t>
  </si>
  <si>
    <t>GGES KALAY PATHAN</t>
  </si>
  <si>
    <t>GES CHANALA</t>
  </si>
  <si>
    <t>GPS CHAK 334 JB I</t>
  </si>
  <si>
    <t>GMPS NAKHNAL</t>
  </si>
  <si>
    <t>GGPS BASTI PITAFI</t>
  </si>
  <si>
    <t>GGCMS CHAK BHATTI</t>
  </si>
  <si>
    <t>GMES HAMBOANA</t>
  </si>
  <si>
    <t>GGES JAIDKEY</t>
  </si>
  <si>
    <t>GES CHAK NO.126/M AB</t>
  </si>
  <si>
    <t>GMES DHILAM GHAZI</t>
  </si>
  <si>
    <t>GHS MACHI WAL</t>
  </si>
  <si>
    <t>GHS SIAN</t>
  </si>
  <si>
    <t>GGHS VANOTIAN WALI</t>
  </si>
  <si>
    <t>GPS CHAK NO. 10-FAIZ P/O TARAGARH</t>
  </si>
  <si>
    <t>GGPS TARA CHAK</t>
  </si>
  <si>
    <t>GGES DADHOCHA</t>
  </si>
  <si>
    <t>GES CHAK NO. 109/6-R</t>
  </si>
  <si>
    <t>GPS RAJA</t>
  </si>
  <si>
    <t>GGHS BANKA CHEEMA</t>
  </si>
  <si>
    <t>GGPS CHAK NO.76/F</t>
  </si>
  <si>
    <t>GGES 19 SP</t>
  </si>
  <si>
    <t>GPS PEER JHANDEER</t>
  </si>
  <si>
    <t>GPS TOWRI</t>
  </si>
  <si>
    <t>GPS MUKHTAR ABAD</t>
  </si>
  <si>
    <t>GGES CHAK 706 GB</t>
  </si>
  <si>
    <t>GPS BAHAREIN WALI</t>
  </si>
  <si>
    <t>GPS CHAK NO. 247 TDA DERA G. HUSSAIN</t>
  </si>
  <si>
    <t>GGPS BASTI ABDUL GHAFOOR</t>
  </si>
  <si>
    <t>GES HASSAN PUR KACHA</t>
  </si>
  <si>
    <t>GGES CHAK 351 JB I</t>
  </si>
  <si>
    <t>GGPS ADDA MALKA HANS</t>
  </si>
  <si>
    <t>GES CHAK 717 GB</t>
  </si>
  <si>
    <t>GGPS CHAK 317 JB</t>
  </si>
  <si>
    <t>GPS MIAN AZHAR IQBAL KOT BADAR DIN</t>
  </si>
  <si>
    <t>GGPS FACTORY AREA CHENAB NAGAR</t>
  </si>
  <si>
    <t>GGPS MUMMKA GOJRAN</t>
  </si>
  <si>
    <t>GGPS MOUTRA</t>
  </si>
  <si>
    <t>GGES CM KOT BUKHRAN</t>
  </si>
  <si>
    <t>GGES MOHALLAH CHAR HUSSAIN SHAH</t>
  </si>
  <si>
    <t>GGHS DITTO CHOUR, MBDIN</t>
  </si>
  <si>
    <t>GPS SHAFI ABAD</t>
  </si>
  <si>
    <t>GPS PACCA WARA FAROOQABAD</t>
  </si>
  <si>
    <t>GES MARH BHANGWAN</t>
  </si>
  <si>
    <t>GHS CHAK NO.75/DB</t>
  </si>
  <si>
    <t>GES ABBAS WALA</t>
  </si>
  <si>
    <t>GGPS PATAFIAN</t>
  </si>
  <si>
    <t>GPS BASHIR WALA</t>
  </si>
  <si>
    <t>GGPS RAKH RAI</t>
  </si>
  <si>
    <t xml:space="preserve">GGPS CHAK NO.124/6-R </t>
  </si>
  <si>
    <t>GGHS CHAK NO.64/F</t>
  </si>
  <si>
    <t>GPS BUDHAN NO.1</t>
  </si>
  <si>
    <t>GGPS NOORPUR MANJHU WALA NO. 1</t>
  </si>
  <si>
    <t>GGHS KOTANI</t>
  </si>
  <si>
    <t>GGCMS REHMAT ABAD</t>
  </si>
  <si>
    <t>GGES BASTI MEHRAN SYEDAN</t>
  </si>
  <si>
    <t>GPS CHAH LALIAN WALA</t>
  </si>
  <si>
    <t>GPS SOLANG BAGH WALA</t>
  </si>
  <si>
    <t>GPS CHOORI WALA</t>
  </si>
  <si>
    <t>GPS BABAYI KALAN</t>
  </si>
  <si>
    <t>GHS NEW KROLE SHALIMAR TOWN</t>
  </si>
  <si>
    <t>GHS NO.2 MUSTAFA ABAD</t>
  </si>
  <si>
    <t>GPS ALLAH BAKHSH KHAN WALA</t>
  </si>
  <si>
    <t>GHS THEH WADANA</t>
  </si>
  <si>
    <t>GPS CHIT KALROO</t>
  </si>
  <si>
    <t>GPS CHAH CHANGRAN WALA</t>
  </si>
  <si>
    <t>GPS MC KOT GHULAM MUHAMMAD KASUR</t>
  </si>
  <si>
    <t>GGES CHAK NO. 3/4-R</t>
  </si>
  <si>
    <t>GGHS JALAL PURA(Newly upgraded)</t>
  </si>
  <si>
    <t>GGHS TALIM UL BINAT SHESHA MOTI BAZAR LAHORE</t>
  </si>
  <si>
    <t>GGES GABBAR ARAIN</t>
  </si>
  <si>
    <t>GPS CHAK NO 237-P</t>
  </si>
  <si>
    <t>GES LOW INCOME SCHEME NO. 1</t>
  </si>
  <si>
    <t>GES CHAK NO. 176/M</t>
  </si>
  <si>
    <t>GGCMS YASEEN KHAN WALA</t>
  </si>
  <si>
    <t>GES CUSTOM ACADAMY LHR CANTT</t>
  </si>
  <si>
    <t>GGES MODEL MADRASSA-TUL-BANAT LAKE ROAD</t>
  </si>
  <si>
    <t>GGES CHAK NO.217/TDA</t>
  </si>
  <si>
    <t>GPS BHABHRA (EX-MCL)</t>
  </si>
  <si>
    <t>GGPS NOORAY WALA</t>
  </si>
  <si>
    <t>GGHS SHIKAR PUR</t>
  </si>
  <si>
    <t>GGHS TECHNICAL SANGLA HILL</t>
  </si>
  <si>
    <t>GES MARI MEER MUHAMMAD</t>
  </si>
  <si>
    <t>GHS BHOE ASAL</t>
  </si>
  <si>
    <t>GGES KHURRAM PUR</t>
  </si>
  <si>
    <t>GGPS QAISAR GHAZLANI</t>
  </si>
  <si>
    <t>GGPS MISSION</t>
  </si>
  <si>
    <t>GGES BEDEENA SHARQI</t>
  </si>
  <si>
    <t>GPS LOPHANI DUFF</t>
  </si>
  <si>
    <t>GGHS BASTI BOHRAN</t>
  </si>
  <si>
    <t>GPS DERA JATTAN</t>
  </si>
  <si>
    <t>GGES HATCHER</t>
  </si>
  <si>
    <t>GPS CHAK NO 128-B TDA</t>
  </si>
  <si>
    <t>GES CHAK HOTIYANA</t>
  </si>
  <si>
    <t>GGES SHORI MANIKA</t>
  </si>
  <si>
    <t>GGES LANGAR SARAI</t>
  </si>
  <si>
    <t>GGHS CHAK 296 GB</t>
  </si>
  <si>
    <t>GGPS SHADI WALA</t>
  </si>
  <si>
    <t>GGPS PAKKI BASTI</t>
  </si>
  <si>
    <t>GGES CHAMRU POUR</t>
  </si>
  <si>
    <t>GGES KHEMGARH</t>
  </si>
  <si>
    <t>GPS CHAK NO. 148-B TDA</t>
  </si>
  <si>
    <t>GGES CHAK NO 411 TDA</t>
  </si>
  <si>
    <t>GES KORO WEST</t>
  </si>
  <si>
    <t>GPS FAQEER MEHAR DIN</t>
  </si>
  <si>
    <t>GGHS CHAK NO. 120/DRB</t>
  </si>
  <si>
    <t>GES CHAK NO 42</t>
  </si>
  <si>
    <t>GGES CHAK NO.17/DNB</t>
  </si>
  <si>
    <t>GES CHAK NO.212/9-R</t>
  </si>
  <si>
    <t>GGPS HAVELI TARKANA WALI</t>
  </si>
  <si>
    <t>GPS KHAJJI WALA CHAK NO.25</t>
  </si>
  <si>
    <t>GGES AFZAL ABAD</t>
  </si>
  <si>
    <t>GPS SUBZANI</t>
  </si>
  <si>
    <t>GGCMS LONGO WALA</t>
  </si>
  <si>
    <t>GES WARYAM</t>
  </si>
  <si>
    <t>GPS BASTI JATTAN</t>
  </si>
  <si>
    <t>GGHSS KHUTREE BANGLA</t>
  </si>
  <si>
    <t>GHS PIR AADIL JADEED</t>
  </si>
  <si>
    <t>GGPS RASTU JARWAR</t>
  </si>
  <si>
    <t>GGPS ALLAH WALI</t>
  </si>
  <si>
    <t>GMPS HUSSAIN SHAH</t>
  </si>
  <si>
    <t>GPS ESSA</t>
  </si>
  <si>
    <t>GGHS CHAK NO.37/BC (E)</t>
  </si>
  <si>
    <t>GES BASTI BUZDAR</t>
  </si>
  <si>
    <t>GES CHAK NO. 49/F</t>
  </si>
  <si>
    <t>GGPS BASTI HAJI BAKHO KHAN</t>
  </si>
  <si>
    <t>GGES KOT RANJEET</t>
  </si>
  <si>
    <t>GHS DIN PUR</t>
  </si>
  <si>
    <t>GPS NAWAZ ABAD</t>
  </si>
  <si>
    <t>GGHSS LADHANA</t>
  </si>
  <si>
    <t>GGPS CHAK NO.190/M-A</t>
  </si>
  <si>
    <t>GPS CHAK 15/A</t>
  </si>
  <si>
    <t>GGCMS CHAK NO 168/MR MURAD</t>
  </si>
  <si>
    <t>GES CHAK NO. 96/6-R</t>
  </si>
  <si>
    <t>GHS KUL CHUNIAN</t>
  </si>
  <si>
    <t>GGMPS BAIT ALIANI</t>
  </si>
  <si>
    <t>GPS KORAY WALA</t>
  </si>
  <si>
    <t>GGES JR. MODEL KHOKHAR PIND BADAMI BAGH (EX-MCL)</t>
  </si>
  <si>
    <t>GPS CHAK NO. 120 TDA DARBAR</t>
  </si>
  <si>
    <t xml:space="preserve">GGPS CHAK NO. 77/NP </t>
  </si>
  <si>
    <t>GPS BASTI EID GAH</t>
  </si>
  <si>
    <t>GES CHANDAY WALI</t>
  </si>
  <si>
    <t>GHS CHAK NO 306 TDA</t>
  </si>
  <si>
    <t>GPS GHALOO WAR WAL</t>
  </si>
  <si>
    <t>GHS TARA GARH CHAK NO.44</t>
  </si>
  <si>
    <t>GGES KACHA MIAN WALI</t>
  </si>
  <si>
    <t>GGES CHAK NO 15</t>
  </si>
  <si>
    <t>GPS GORALA</t>
  </si>
  <si>
    <t>GPS BHEARY</t>
  </si>
  <si>
    <t>GPS CHAK 327 JB BHALIR</t>
  </si>
  <si>
    <t>GPS 131 GB</t>
  </si>
  <si>
    <t>GES KAPUR PUR</t>
  </si>
  <si>
    <t>GGHS TIBBI SAYDAN 712 GB</t>
  </si>
  <si>
    <t>GPS THATHA FIQIR ULLAH</t>
  </si>
  <si>
    <t>GGHS 451 GB</t>
  </si>
  <si>
    <t>GGHS CHAK 323 JB TRANDI</t>
  </si>
  <si>
    <t>GPS USMANIA PIR MAHAL</t>
  </si>
  <si>
    <t>GGPS CHAK NO 43/3-R</t>
  </si>
  <si>
    <t>GPS CHAK 441 TDA</t>
  </si>
  <si>
    <t>GPS SHERA CHITRA</t>
  </si>
  <si>
    <t>GPS MAJAWRAN</t>
  </si>
  <si>
    <t>GGPS DEV SIAL</t>
  </si>
  <si>
    <t>GPS CHAK 153 GB</t>
  </si>
  <si>
    <t>GGPS MANGA QADEEM</t>
  </si>
  <si>
    <t>GGES MEHRAY WALA</t>
  </si>
  <si>
    <t>GPS DANDAM SHAKA TEH SADIQA ABAD</t>
  </si>
  <si>
    <t>GGHS CHACHIAN</t>
  </si>
  <si>
    <t>GPS TAHLI GORAYA KHURD</t>
  </si>
  <si>
    <t>GGPS GOBIND PURA</t>
  </si>
  <si>
    <t>GGHS CHAK 721 GB</t>
  </si>
  <si>
    <t>GGPS MUSALA</t>
  </si>
  <si>
    <t>GGES KOT MUTTA</t>
  </si>
  <si>
    <t>GES CHAK NO 460 WEST</t>
  </si>
  <si>
    <t>GES MC GOJRA WARD NO. 1</t>
  </si>
  <si>
    <t>GES BABUL WALI</t>
  </si>
  <si>
    <t>GPS HALA GOTH CHAK HALA GOTH</t>
  </si>
  <si>
    <t>GES CHAK NO. 471 TDA</t>
  </si>
  <si>
    <t>GGCMES CHAK 93 JB</t>
  </si>
  <si>
    <t>GES MC CHICHAWATNI BLOCK NO. 11</t>
  </si>
  <si>
    <t>GES MC TUFAIL SHAHEED ROAD FSD</t>
  </si>
  <si>
    <t>GPS HAWELI JEEWAN SHAH SHARIF ABAD</t>
  </si>
  <si>
    <t>GHS MOIN UD DIN PUR</t>
  </si>
  <si>
    <t>GHS HASILPUR NO.1</t>
  </si>
  <si>
    <t>GHS QADI WIND TEH. DISTT. KASUR</t>
  </si>
  <si>
    <t>GGPS KOT SHAHAN NO. 1</t>
  </si>
  <si>
    <t>GPS GIRRAH SAWAG</t>
  </si>
  <si>
    <t>GMPS LAKHAN PUR</t>
  </si>
  <si>
    <t>GGES FAROOQ ABAD</t>
  </si>
  <si>
    <t>GGES SAMRALA</t>
  </si>
  <si>
    <t>GPS INAYAT SHAH</t>
  </si>
  <si>
    <t>GPS KHARORA FAZIL</t>
  </si>
  <si>
    <t>GHS MADDUKI</t>
  </si>
  <si>
    <t>GGES CHAK NO 136 MURAD</t>
  </si>
  <si>
    <t>GGHS PUBLIC M.B.DIN</t>
  </si>
  <si>
    <t>GGES CHAK 160 GB KALAY KI</t>
  </si>
  <si>
    <t>GGES KOT MANDIAN WALA</t>
  </si>
  <si>
    <t>GPS NO. 1 HUJRA</t>
  </si>
  <si>
    <t>GGHS CHAK 683/24 GB</t>
  </si>
  <si>
    <t>GGES MC JINNAH MODEL LALA MUSA</t>
  </si>
  <si>
    <t>GMPS JUNGLE IMAM SHAH</t>
  </si>
  <si>
    <t>GHS CHAK NO. 129/M</t>
  </si>
  <si>
    <t>GGES MOUZA JALOKA</t>
  </si>
  <si>
    <t>GGPS ROHAILA</t>
  </si>
  <si>
    <t>GGES 97/6-R</t>
  </si>
  <si>
    <t>GGHS CHAK 665/6 GB</t>
  </si>
  <si>
    <t>GPS BHAROKAY</t>
  </si>
  <si>
    <t>GPS NOORPUR NAURANGA</t>
  </si>
  <si>
    <t>GGHS BASTI PIRAN</t>
  </si>
  <si>
    <t>GGPS ROROAN WALA</t>
  </si>
  <si>
    <t>GGPS CHAK MEHMOOD</t>
  </si>
  <si>
    <t>GGES CHAK 140 GB SAMUNDRI</t>
  </si>
  <si>
    <t>GPS 87/12-L KALAN</t>
  </si>
  <si>
    <t>GMPS CHAK NO.48 D</t>
  </si>
  <si>
    <t>GGPS SHADOO WALA</t>
  </si>
  <si>
    <t>GPS CHAK 189 GB II BASTI ARIAN</t>
  </si>
  <si>
    <t>GGHS 185/9-L</t>
  </si>
  <si>
    <t>GGES BASTI GHULAM MUHMAMAD ABAD</t>
  </si>
  <si>
    <t>GGPS HAVALY PIRAN</t>
  </si>
  <si>
    <t>GGES NIKKA DOULTANA</t>
  </si>
  <si>
    <t>GGCMS CHAK NO. 2/D</t>
  </si>
  <si>
    <t>GGPS RAFIQUI ROAD Shorkot Cannt</t>
  </si>
  <si>
    <t>GGHS AROORD AFGHANAN</t>
  </si>
  <si>
    <t>GGES MALLHU CHHIT</t>
  </si>
  <si>
    <t>GGHS CHAK 670/11 GB</t>
  </si>
  <si>
    <t>GES SHEROO WALA</t>
  </si>
  <si>
    <t>GGPS BASTI DHANDLA</t>
  </si>
  <si>
    <t>GPS LUDDAN RIASTI</t>
  </si>
  <si>
    <t>GHS CHAK NO. 35 H/DNB</t>
  </si>
  <si>
    <t>GGPS PATHAN WALA</t>
  </si>
  <si>
    <t>GHS HABIB WALA (CHAK NO. 145/ML)</t>
  </si>
  <si>
    <t>GGHSS NOORPUR NAURANGA</t>
  </si>
  <si>
    <t>GGPS BASTI ARA</t>
  </si>
  <si>
    <t>GGPS KOTIAN</t>
  </si>
  <si>
    <t>GHS 20/14-L</t>
  </si>
  <si>
    <t>GGHS SANATPURA</t>
  </si>
  <si>
    <t>GGCMS CHAK NO.189/M</t>
  </si>
  <si>
    <t>GGHS CHAK 302 GB</t>
  </si>
  <si>
    <t>GPS BAKNA WALI</t>
  </si>
  <si>
    <t>GPS MITHAN KOT NO. 1</t>
  </si>
  <si>
    <t>GMPS CHAK NO 8/G</t>
  </si>
  <si>
    <t>GPS LONA MODEL FORM</t>
  </si>
  <si>
    <t>GGES KHAPRALA</t>
  </si>
  <si>
    <t>GGPS HAYAT WALA</t>
  </si>
  <si>
    <t>GPS CHAK 328 GB</t>
  </si>
  <si>
    <t>GES RAKH KOLAN</t>
  </si>
  <si>
    <t>GES ORRANG</t>
  </si>
  <si>
    <t>GGPS MEHMOOD SHAH</t>
  </si>
  <si>
    <t>GHS CHAK 674/15 GB</t>
  </si>
  <si>
    <t>GGPS ROSHAN WALA</t>
  </si>
  <si>
    <t>GPS CHAK 371 JB I WEST GANDA SINGH</t>
  </si>
  <si>
    <t>GES FATEH DARYA</t>
  </si>
  <si>
    <t>GGES CHAK 298 JB</t>
  </si>
  <si>
    <t>GPS THAKNA (After Noon)</t>
  </si>
  <si>
    <t>GGHS CHAK NO 483 JB</t>
  </si>
  <si>
    <t>GPS CHAK NO.90-A/TDA</t>
  </si>
  <si>
    <t>GPS CHAK NO 131/1-L</t>
  </si>
  <si>
    <t>GES Chak 102 JB BURU MANDI</t>
  </si>
  <si>
    <t>GGES SHEIKH WAHIN</t>
  </si>
  <si>
    <t>GPS CHUBARA</t>
  </si>
  <si>
    <t>GMPS SAIDA</t>
  </si>
  <si>
    <t>GPS KHAN MOHAMMAD KAT</t>
  </si>
  <si>
    <t>GGHS CHAK NO.23/BC</t>
  </si>
  <si>
    <t>GGHS CHRISTIAN BARA PATHER</t>
  </si>
  <si>
    <t>GGHS GOTH MEHRAB</t>
  </si>
  <si>
    <t>GHS ALHAR</t>
  </si>
  <si>
    <t>GGPS DHULIAN</t>
  </si>
  <si>
    <t>GPS DHAMRAY WALA</t>
  </si>
  <si>
    <t>GGPS RAILWAY STATION DINGA</t>
  </si>
  <si>
    <t>GGPS BHATTA IMAM SHAH</t>
  </si>
  <si>
    <t>GGHS BOBKAN WALA</t>
  </si>
  <si>
    <t>GGPS GOUSIA COLONY</t>
  </si>
  <si>
    <t>GGHS CHAK NO. 137 TDA</t>
  </si>
  <si>
    <t>GGPS BHANGOO NO 1</t>
  </si>
  <si>
    <t>GGPS GARDAZ WALA</t>
  </si>
  <si>
    <t>GPS RAKH PURAB</t>
  </si>
  <si>
    <t>GES CHAK NO.514/GB</t>
  </si>
  <si>
    <t>GGMPS JAVAID ABAD</t>
  </si>
  <si>
    <t>GPS CHAK NO 56/4-R (A &amp; T)</t>
  </si>
  <si>
    <t>GPS PEOPLES COLONY</t>
  </si>
  <si>
    <t>GPS FATEH PUR NO 2</t>
  </si>
  <si>
    <t>GGES CHAK NO 314 TDA</t>
  </si>
  <si>
    <t>GPS GOPY RAI NO. 2</t>
  </si>
  <si>
    <t>GPS BASTI DHOON MAUZA SOHIYA</t>
  </si>
  <si>
    <t>GGHS QASIMKA</t>
  </si>
  <si>
    <t>GPS CHAK NO.34/3-R AB</t>
  </si>
  <si>
    <t>GGPS SIKHANI WALA</t>
  </si>
  <si>
    <t>GES RAKH REIKH</t>
  </si>
  <si>
    <t>GPS NAHAR WALI</t>
  </si>
  <si>
    <t>GPS RAMPURA JAGIR</t>
  </si>
  <si>
    <t>GPS BAIT CHANNA</t>
  </si>
  <si>
    <t>GPS BASTI UMER</t>
  </si>
  <si>
    <t>GPS JHOKE JASKANI</t>
  </si>
  <si>
    <t>GPS KHURSHID ABAD (KOT RATTA)</t>
  </si>
  <si>
    <t>GGPS CHAK NO.415/TDA</t>
  </si>
  <si>
    <t>GPS CHAK NO 15</t>
  </si>
  <si>
    <t>GPS SONTRAY WALA</t>
  </si>
  <si>
    <t>GPS BHULLAR WALA</t>
  </si>
  <si>
    <t>GGES WARA IMAMDIN SHARQI</t>
  </si>
  <si>
    <t>GPS PAKI HAVALI HAZRA</t>
  </si>
  <si>
    <t>GPS QILA AKWAK SINGH</t>
  </si>
  <si>
    <t>GGHS CHOBURJI GARDEN</t>
  </si>
  <si>
    <t>GGHS CHAK NO 249 TDA</t>
  </si>
  <si>
    <t>GGES EASON</t>
  </si>
  <si>
    <t>GGPS KHOKHAR WALA</t>
  </si>
  <si>
    <t>GPS CHAK 235/9-R</t>
  </si>
  <si>
    <t>GPS QASIM ABAD MOUZA PAHAR PUR THAL</t>
  </si>
  <si>
    <t>GES CHAWEKA</t>
  </si>
  <si>
    <t>GMPS 17/G CHISHTIAN</t>
  </si>
  <si>
    <t>GPS SAHARA</t>
  </si>
  <si>
    <t>GPS BAHRIAN WALA</t>
  </si>
  <si>
    <t>GPS CHAK NO.33/3-R AB</t>
  </si>
  <si>
    <t>GGHS KHATIALA VIRKAN</t>
  </si>
  <si>
    <t>GPS CHAK 133/6-R</t>
  </si>
  <si>
    <t>GPS SATHIYAN WALA</t>
  </si>
  <si>
    <t>GES MALAN WALA 34</t>
  </si>
  <si>
    <t>GPS GHARIAL KALAN 2</t>
  </si>
  <si>
    <t>GMPS CHAK NO. 4/GA</t>
  </si>
  <si>
    <t>GGES MARH BHANGWAN</t>
  </si>
  <si>
    <t>GPS BANDO KEY KOHNA</t>
  </si>
  <si>
    <t>GES DOULAT WALA</t>
  </si>
  <si>
    <t>GHS SHEHAR FARID</t>
  </si>
  <si>
    <t>GES FATEH MUHAMMAD ABRIEND</t>
  </si>
  <si>
    <t>GPS SHAHEED MARD GHAZI</t>
  </si>
  <si>
    <t>GPS DARBAR M. SHAHEED</t>
  </si>
  <si>
    <t>GGPS SHERA CHITRA</t>
  </si>
  <si>
    <t>GPS KARMOON WALA</t>
  </si>
  <si>
    <t>GGPS NO. 3 MUSTAFA ABAD</t>
  </si>
  <si>
    <t>GPS CHAK NO. 463 TDA</t>
  </si>
  <si>
    <t>GGPS BAIT GUJJI</t>
  </si>
  <si>
    <t>GPS AAKU KA HITHAR</t>
  </si>
  <si>
    <t>GPS CHAK NO 113 TDA</t>
  </si>
  <si>
    <t>GGES BUKHARA</t>
  </si>
  <si>
    <t>GES GHUMAN</t>
  </si>
  <si>
    <t>GGPS SUMRA NASHAIB JANUBI</t>
  </si>
  <si>
    <t>GHS MUSLIM LEAGUE EMPRESS ROAD</t>
  </si>
  <si>
    <t>GGPS HIGHWAY COLONY</t>
  </si>
  <si>
    <t>GHS LAKHOKI</t>
  </si>
  <si>
    <t>GGPS BALOCHI WALA</t>
  </si>
  <si>
    <t>GPS CHAK NO 292 TDA</t>
  </si>
  <si>
    <t>GGES SAHAN WALA</t>
  </si>
  <si>
    <t>GPS CHAK NO.145/M</t>
  </si>
  <si>
    <t>GGHS CHAK NO.167/M</t>
  </si>
  <si>
    <t>GHS SAMMA SATTA</t>
  </si>
  <si>
    <t>GGPS SAREEN WALA</t>
  </si>
  <si>
    <t>GPS BASTI POLI</t>
  </si>
  <si>
    <t>GES CHAK 15 GAJIANI</t>
  </si>
  <si>
    <t>GGPS CHAK NO.191/M</t>
  </si>
  <si>
    <t>GPS DHOOL P/O KOT MAHMOOD</t>
  </si>
  <si>
    <t>GHS KHUDAI</t>
  </si>
  <si>
    <t>GPS SHEIKH ISMAIL</t>
  </si>
  <si>
    <t>GGPS HAKIM ABAD</t>
  </si>
  <si>
    <t>GGPS JUNIOR MODEL JAFRIA COLONY BUND ROAD (EX-MCL)</t>
  </si>
  <si>
    <t xml:space="preserve">GPS RAHIM BUX SANSARAIN </t>
  </si>
  <si>
    <t>GPS MUD LOSI</t>
  </si>
  <si>
    <t>GGMPS SIDHAN WALI</t>
  </si>
  <si>
    <t>GPS DADU AHLOKA</t>
  </si>
  <si>
    <t>GPS CHAK NO 118 ML</t>
  </si>
  <si>
    <t>GGES CHAK NO 7/FW SYED WALA</t>
  </si>
  <si>
    <t>GPS BEARY WALA</t>
  </si>
  <si>
    <t>GGMPS MC NO. 4</t>
  </si>
  <si>
    <t>GGHS CHAK NO 190/7-R</t>
  </si>
  <si>
    <t>GPS BARAY WALA</t>
  </si>
  <si>
    <t>GGCMES CHAK NO. 69/4-R</t>
  </si>
  <si>
    <t>GES BILOOKA HITHAR</t>
  </si>
  <si>
    <t>GGES CHAK NO. 290/TDA</t>
  </si>
  <si>
    <t>GPS YARAY WALI</t>
  </si>
  <si>
    <t>GPS BASTI ASLAM NOI PAKPATTAN</t>
  </si>
  <si>
    <t>GES DINAN BISHNOIAN</t>
  </si>
  <si>
    <t>GES TEHRI</t>
  </si>
  <si>
    <t>GPS KALIA SHAH NO 1</t>
  </si>
  <si>
    <t>GPS CHAK NO 348 TDA</t>
  </si>
  <si>
    <t>GGPS SHIKAR PUR NO. 2</t>
  </si>
  <si>
    <t>GES IQBAL NAGAR</t>
  </si>
  <si>
    <t>GPS NOOR ABAD</t>
  </si>
  <si>
    <t>GPS KHAIRA</t>
  </si>
  <si>
    <t>GPS CHAK NO.184/7-R</t>
  </si>
  <si>
    <t>GPS DING JANOOBI</t>
  </si>
  <si>
    <t>GGES CHAK NO. 50/F</t>
  </si>
  <si>
    <t>GPS CHAK NO.621 TDA</t>
  </si>
  <si>
    <t>GPS CHAK 270 GB</t>
  </si>
  <si>
    <t>GPS 54/1 TUKRA</t>
  </si>
  <si>
    <t>GGPS CHARAGH HUSSAIN SHAH</t>
  </si>
  <si>
    <t>GPS CHAK NO.646 TDA</t>
  </si>
  <si>
    <t>GPS MADAY SHAH</t>
  </si>
  <si>
    <t>GPS MALAKHO KE</t>
  </si>
  <si>
    <t>GGES QILA STAR SHAH</t>
  </si>
  <si>
    <t>GGES CHOHAY WALI KALAN</t>
  </si>
  <si>
    <t>GGPS MC NO.1 JARANWALA</t>
  </si>
  <si>
    <t>GHS THEH SHEIKUM</t>
  </si>
  <si>
    <t>GGPS JADEED COLONY HASILPUR</t>
  </si>
  <si>
    <t>GGPS ABDULLAH KHAN</t>
  </si>
  <si>
    <t>GMPS CHAK NO. 107/F</t>
  </si>
  <si>
    <t>GPS CHAK 141 NP</t>
  </si>
  <si>
    <t>GHSS PHUKLIAN</t>
  </si>
  <si>
    <t>GGES CHAK NO. 353/TDA SABOWAL</t>
  </si>
  <si>
    <t>GGPS BAST KOKARI</t>
  </si>
  <si>
    <t>GPS CHAK NO 475 JB</t>
  </si>
  <si>
    <t>GGPS CHAK ATMA RAM</t>
  </si>
  <si>
    <t>GPS MAJAZ ABAD</t>
  </si>
  <si>
    <t>GPS 218 RB</t>
  </si>
  <si>
    <t>GGES MARDOWAL</t>
  </si>
  <si>
    <t>GGPS GLOTIAN MORE</t>
  </si>
  <si>
    <t>GGPS DAR-UL-BARKAAT</t>
  </si>
  <si>
    <t>GHS KALLAR WALI</t>
  </si>
  <si>
    <t xml:space="preserve">GPS MAHMOOD NAGAR </t>
  </si>
  <si>
    <t>GPS 100 WB</t>
  </si>
  <si>
    <t>GMES LUDHIAL</t>
  </si>
  <si>
    <t>GPS BHANGALA</t>
  </si>
  <si>
    <t>GES CHAK NO 164/NP</t>
  </si>
  <si>
    <t>GGPS JANNAY WALI</t>
  </si>
  <si>
    <t>GGES PHAMRA JAGIR</t>
  </si>
  <si>
    <t>GHS BAIT GUJJI</t>
  </si>
  <si>
    <t>GGHS ALPHA CHRISSTIAN</t>
  </si>
  <si>
    <t>GMPS KOT ISMAIL (ASP)</t>
  </si>
  <si>
    <t>GPS GHUMAN</t>
  </si>
  <si>
    <t>GES JAHLAR</t>
  </si>
  <si>
    <t xml:space="preserve">GGPS NAI ABADI JHUGGIAN RAIWIND ROAD </t>
  </si>
  <si>
    <t>GES CHAK NO.218/TDA</t>
  </si>
  <si>
    <t>GPS WAHI GUSSAIEN</t>
  </si>
  <si>
    <t xml:space="preserve">GHS E-BLOCK SABZAZAR LAHORE </t>
  </si>
  <si>
    <t>GGHS CHAK NO. 110/TDA</t>
  </si>
  <si>
    <t>GPS CHAH FATEH WALA</t>
  </si>
  <si>
    <t>GGES KALANCH WALA</t>
  </si>
  <si>
    <t>GES RAIMAN</t>
  </si>
  <si>
    <t>GGES KUDNA</t>
  </si>
  <si>
    <t>GHS TARAGGAR JADEED</t>
  </si>
  <si>
    <t>GHS KAT GANGA SINGH</t>
  </si>
  <si>
    <t>GPS TAJ MEHMOOD CHAKUKA</t>
  </si>
  <si>
    <t>GGPS LIAQAT ABAD</t>
  </si>
  <si>
    <t>GES RODA TIBA</t>
  </si>
  <si>
    <t>GGPS PEHER NO 2</t>
  </si>
  <si>
    <t>GHS NOUSHEHRA WEST</t>
  </si>
  <si>
    <t>GPS BHATTE SULTAN PURA</t>
  </si>
  <si>
    <t>GES KOT SARDAR KAHAN SINGH P/O BEHER WAL KALAN</t>
  </si>
  <si>
    <t>GGPS KOT ZAHIR PIR</t>
  </si>
  <si>
    <t>GGHS CHAK NO. 250/TDA</t>
  </si>
  <si>
    <t>GES PAI AHNA</t>
  </si>
  <si>
    <t>GPS KHANAY KHAIL</t>
  </si>
  <si>
    <t>GPS HAMID SULTAN</t>
  </si>
  <si>
    <t>GES MISSAN</t>
  </si>
  <si>
    <t>GGES BUCHI WALA</t>
  </si>
  <si>
    <t>GGPS THAHEEM ABAD</t>
  </si>
  <si>
    <t>GES PIRHAR GHARBI MUSTAQIL</t>
  </si>
  <si>
    <t>GPS CHAH DHABAN WALA</t>
  </si>
  <si>
    <t>GES QAISER GHAZLANI</t>
  </si>
  <si>
    <t>GGPS SALEH MUHAMMAD SHAH</t>
  </si>
  <si>
    <t>GGPS 65-A/EB</t>
  </si>
  <si>
    <t>GGCMS LEHNA SINGH</t>
  </si>
  <si>
    <t>GGPS BASTI PARI</t>
  </si>
  <si>
    <t>GES CHAK NO 14</t>
  </si>
  <si>
    <t>GMPS KHARANA PIRGHAZI</t>
  </si>
  <si>
    <t>GGES CHAK NO.187/M</t>
  </si>
  <si>
    <t>GGPS CHAK NO. 33/F</t>
  </si>
  <si>
    <t>GGHS MIRZA TAHIR</t>
  </si>
  <si>
    <t>GPS HOUSING COLONY CHICHAWATNI</t>
  </si>
  <si>
    <t>GPS SHAH RODU</t>
  </si>
  <si>
    <t>GES CHAK NO.531 TDA</t>
  </si>
  <si>
    <t>GGES PARNAWAN</t>
  </si>
  <si>
    <t>GGPS GHARIB ABAD</t>
  </si>
  <si>
    <t>GPS CHAK NO 135 TDA</t>
  </si>
  <si>
    <t>GPS BASIRA QADEEM</t>
  </si>
  <si>
    <t>GGES QILA MURAD BUKHSH</t>
  </si>
  <si>
    <t>GGPS UODHA</t>
  </si>
  <si>
    <t>GGPS CHAK NO. 22</t>
  </si>
  <si>
    <t>GGES 93/9-L</t>
  </si>
  <si>
    <t>GMPS ARKI</t>
  </si>
  <si>
    <t>GGHS BAKHRI WALI</t>
  </si>
  <si>
    <t>GPS KHALIL PUR</t>
  </si>
  <si>
    <t>GES RAJANA</t>
  </si>
  <si>
    <t>GGCMS KOT SARWAR</t>
  </si>
  <si>
    <t>GGHS CHAK NO 61 RB</t>
  </si>
  <si>
    <t>GHS CHAK 69 RB</t>
  </si>
  <si>
    <t>GPS BHAND WALI</t>
  </si>
  <si>
    <t>GMPS CHAK ASAD ULLAH PUR</t>
  </si>
  <si>
    <t>GPS NAKHI WALA (CHAK NO. 623/TDA)</t>
  </si>
  <si>
    <t>GHS CHAK ABDULLAH</t>
  </si>
  <si>
    <t xml:space="preserve">GPS MUMTAZ ABAD </t>
  </si>
  <si>
    <t>GPS CHANI HANJRANWAN</t>
  </si>
  <si>
    <t>GHS CHAK 295 JB</t>
  </si>
  <si>
    <t>GGHS CHAK NO. 21 GB</t>
  </si>
  <si>
    <t>GPS BEDANA WEST</t>
  </si>
  <si>
    <t>GGES CHAK 286 JB</t>
  </si>
  <si>
    <t>GPS SHAH HABIB CHAK NO.148-C TDA</t>
  </si>
  <si>
    <t>GGES CHAK NO 14 JB</t>
  </si>
  <si>
    <t>GGPS TAHTHA THAKAR (ASP)</t>
  </si>
  <si>
    <t>GGHS CHATTA</t>
  </si>
  <si>
    <t>GPS CHAK NO 5/3 L</t>
  </si>
  <si>
    <t>GES BHALLOWAL</t>
  </si>
  <si>
    <t>GGPS CHAK 345 JB I PENKAY</t>
  </si>
  <si>
    <t>GPS BHANGALI</t>
  </si>
  <si>
    <t>GHS BAKHSHU</t>
  </si>
  <si>
    <t>GPS CHAK BAIG</t>
  </si>
  <si>
    <t>GMPS SAIF PUR</t>
  </si>
  <si>
    <t>GGHS MC MIANA PURA SIALKOT</t>
  </si>
  <si>
    <t>GGPS BASTI GADDAN</t>
  </si>
  <si>
    <t>GPS UMER KOT</t>
  </si>
  <si>
    <t>GGES SANGO WALI</t>
  </si>
  <si>
    <t>GGHS DAB KALAN</t>
  </si>
  <si>
    <t>GGHS CHAK 380 JB Tali</t>
  </si>
  <si>
    <t>GPS CHAK NO.561 TDA</t>
  </si>
  <si>
    <t>GHS KOT HUSSAN KHAN</t>
  </si>
  <si>
    <t>GGHS QADIR ABAD</t>
  </si>
  <si>
    <t>GHSS CHAK 123/6-R</t>
  </si>
  <si>
    <t>GHSS 27/4-L</t>
  </si>
  <si>
    <t>GES ZAKHIRA GASHKORI</t>
  </si>
  <si>
    <t>GPS PHULER WAN WAZIR KE</t>
  </si>
  <si>
    <t>GHS BHUTTA PUR</t>
  </si>
  <si>
    <t>GPS MEHNWAL</t>
  </si>
  <si>
    <t>GHS CHAK NO 455 JB</t>
  </si>
  <si>
    <t>GES BHAG</t>
  </si>
  <si>
    <t>GES BHAKOKI</t>
  </si>
  <si>
    <t>GGHS GAGGA CHAK NO 29</t>
  </si>
  <si>
    <t>GGPS CHAK JANI KALAN</t>
  </si>
  <si>
    <t>GGES KOT MOHAMMAD YAR</t>
  </si>
  <si>
    <t>GGES CHAK NO 241 JB MANGUANA</t>
  </si>
  <si>
    <t>GGES SABU WALA</t>
  </si>
  <si>
    <t>GES CHAK 392 JB I</t>
  </si>
  <si>
    <t>GPS BASTI MALKAN</t>
  </si>
  <si>
    <t>GES CHAK NO 13 JB NOOR KA</t>
  </si>
  <si>
    <t>GPS JAT RIA KALAN</t>
  </si>
  <si>
    <t>GGHS SALOKE CHATHA</t>
  </si>
  <si>
    <t>GHS MIANWALI BANGLA NO.1</t>
  </si>
  <si>
    <t>GHS CHAK NO 268 JB</t>
  </si>
  <si>
    <t>GHSS CHAK NO. 9/1-AL AKHTAR ABAD</t>
  </si>
  <si>
    <t>GPS BHULLAR RUHI WALA</t>
  </si>
  <si>
    <t>GGHS R.A.ISALMIA GUJRANWALA</t>
  </si>
  <si>
    <t>GHS MUSLIM JINNAH MEMORIAL</t>
  </si>
  <si>
    <t>GES CHOWKI GABOL</t>
  </si>
  <si>
    <t>GPS CHAK NO. 31</t>
  </si>
  <si>
    <t>GGPS CHAK NO 495 JB</t>
  </si>
  <si>
    <t>GGES MUBARAK ABAD, ABDUL HAKIM</t>
  </si>
  <si>
    <t>GGHS NAWAB PUR P/O NAWABAB PUR</t>
  </si>
  <si>
    <t>GPS CHAK 72/NP BASTI KUMHARAN</t>
  </si>
  <si>
    <t>GPS MAROOF SHER</t>
  </si>
  <si>
    <t>GPS KHOUR ROAD FATEH JANG</t>
  </si>
  <si>
    <t>GGPS MANZOOR JAMRA</t>
  </si>
  <si>
    <t>GPS WAH MACHIKA</t>
  </si>
  <si>
    <t>GPS MANKA QALAT</t>
  </si>
  <si>
    <t>GGHSS CHHAB</t>
  </si>
  <si>
    <t>GES ARABIC ISLAMI COLONY BAHAWALPUR</t>
  </si>
  <si>
    <t>GHS BHATIOT</t>
  </si>
  <si>
    <t>GPS TANZEEM KARNA KALAN</t>
  </si>
  <si>
    <t>GPS CHAK NO.104/DB</t>
  </si>
  <si>
    <t>GGES CHAK NO. 30/G</t>
  </si>
  <si>
    <t>GPS CHAK NO.56/DB (B)</t>
  </si>
  <si>
    <t>GPS PEHLWAN PUR</t>
  </si>
  <si>
    <t>GPS CHAK NO.46/DB (W)</t>
  </si>
  <si>
    <t>GGPS CHAK NO.416/TDA</t>
  </si>
  <si>
    <t>GGPS PATTI WATOO</t>
  </si>
  <si>
    <t>GPS CHAK 53/3-R</t>
  </si>
  <si>
    <t>GPS BHUCH</t>
  </si>
  <si>
    <t>GGPS CHELI WALA</t>
  </si>
  <si>
    <t>GGES SCARP COLONY KAMALIA</t>
  </si>
  <si>
    <t>GGES KHADRIALLA</t>
  </si>
  <si>
    <t>GPS LITRA</t>
  </si>
  <si>
    <t>GCMPS RASOOL PUR</t>
  </si>
  <si>
    <t>GGHS CHAK NO.38/3-R</t>
  </si>
  <si>
    <t>GES GOKAL JADEED</t>
  </si>
  <si>
    <t>GGPS KANGAN WALA</t>
  </si>
  <si>
    <t>GGPS BHAROKAY KALAN</t>
  </si>
  <si>
    <t>GPS ASHRAF COLONY GOJRA WARD NO. 13</t>
  </si>
  <si>
    <t>GMPS KOTLA MAHI</t>
  </si>
  <si>
    <t>GPS MOJIAN WALA</t>
  </si>
  <si>
    <t>GPS BHEROWAL NO.1</t>
  </si>
  <si>
    <t>GGES CHAK NO 153-A TDA</t>
  </si>
  <si>
    <t>GGPS MC JAWALA NAGAR</t>
  </si>
  <si>
    <t>GGHS THATTA MUSA</t>
  </si>
  <si>
    <t>GGES BHEELA GULAB SINGH</t>
  </si>
  <si>
    <t>GGHS KARANI</t>
  </si>
  <si>
    <t>GGPS BASTI RASOOL BAKHSH</t>
  </si>
  <si>
    <t>GPS CHAK NO.133/DNB</t>
  </si>
  <si>
    <t>GPS GADI SOUTH</t>
  </si>
  <si>
    <t>GGPS GARRHA JATTAN</t>
  </si>
  <si>
    <t>GMPS MARZI PURA SHARQI</t>
  </si>
  <si>
    <t>GGPS BASTI BAKHRANI</t>
  </si>
  <si>
    <t>GHS MURAD ABAD</t>
  </si>
  <si>
    <t>GPS ATTARAN WALA</t>
  </si>
  <si>
    <t>GHS SHEIKHPUR</t>
  </si>
  <si>
    <t>GHS MC WUKLA COLONY BAHAWALNAGAR</t>
  </si>
  <si>
    <t>GGPS TAHLI TALBANI</t>
  </si>
  <si>
    <t>GGES 249EB</t>
  </si>
  <si>
    <t>GGCMS OLD KHANEWAL</t>
  </si>
  <si>
    <t>GGHS BHOURCHH</t>
  </si>
  <si>
    <t>GHS MUHAMMAD SHAH</t>
  </si>
  <si>
    <t>GGHS KUNJAH</t>
  </si>
  <si>
    <t>GHS PIR BAKHSH KHAS</t>
  </si>
  <si>
    <t>GGES CHAK NO.78/TDA (TIBBI KALAN)</t>
  </si>
  <si>
    <t>GHS ALI HAIDER PUR TALAGANG</t>
  </si>
  <si>
    <t>GGHS CHAK NO 537 EB</t>
  </si>
  <si>
    <t>GGES CHAK NO.96/ML</t>
  </si>
  <si>
    <t>GPS MC EID GAH ROAD LALA MUSA</t>
  </si>
  <si>
    <t>GPS GULAB DEVI HOSPITAL</t>
  </si>
  <si>
    <t>GHS RA.MADINA</t>
  </si>
  <si>
    <t>GGHS MAKIANA</t>
  </si>
  <si>
    <t>GGES CHAK 354 JB QADAR ABAD</t>
  </si>
  <si>
    <t>GES CHAK NO. 16</t>
  </si>
  <si>
    <t>GHS CHAK 694/36 GB</t>
  </si>
  <si>
    <t>GGHS PHULLAN SHARIF</t>
  </si>
  <si>
    <t>GPS RAM RAYAN KHURD</t>
  </si>
  <si>
    <t>GGPS SAHO WALI CHAMRANGAN</t>
  </si>
  <si>
    <t>GGES HEAD FAQURIAN</t>
  </si>
  <si>
    <t>GES JINNAH ISLAMIA DASKA</t>
  </si>
  <si>
    <t>GGPS CHAK NO.113 TDA (SHAH HUSSAIN)</t>
  </si>
  <si>
    <t>GPS ST LAWARENCE NO II NAWAZ SHARIF COLONY</t>
  </si>
  <si>
    <t>GPS CHAK NO 484 JB SOUTH</t>
  </si>
  <si>
    <t>GPS NAI ABADI BANGLA</t>
  </si>
  <si>
    <t>GPS BAGH PUR</t>
  </si>
  <si>
    <t>GPS SHAH DOST</t>
  </si>
  <si>
    <t>GGPS DERA CHARAGHDIN</t>
  </si>
  <si>
    <t>GGPS HAFIZ ALLAH BUKHASH</t>
  </si>
  <si>
    <t>GGHS CHAK NO.59/DB</t>
  </si>
  <si>
    <t>GGPS NAZIM ABAD</t>
  </si>
  <si>
    <t>GPS TAPPA QASIM</t>
  </si>
  <si>
    <t>GGPS CHAK NO 276 TDA</t>
  </si>
  <si>
    <t>GGHS NATHUWALA CHAK NO 180/RB</t>
  </si>
  <si>
    <t>GPS CHAK NO 227 A TDA</t>
  </si>
  <si>
    <t>GGHSS BHEDIAN KALAN</t>
  </si>
  <si>
    <t>GPS AL-MADINA TOWN (EX-MCL)</t>
  </si>
  <si>
    <t>GPS DHORHI</t>
  </si>
  <si>
    <t>GPS JAGEER BHATTI DAHRI</t>
  </si>
  <si>
    <t>GGPS MOON LIGHT SANT NAGAR</t>
  </si>
  <si>
    <t>GPS CHAK NO 97 ANP</t>
  </si>
  <si>
    <t>GGHS CHAK NO. 140/P</t>
  </si>
  <si>
    <t>GGPS AZAM ABAD</t>
  </si>
  <si>
    <t>GPS CHAK NO.46/DB (E)</t>
  </si>
  <si>
    <t>GPS WARA KUMHARAN</t>
  </si>
  <si>
    <t>GGHS CHAK NO. 40/F</t>
  </si>
  <si>
    <t>GGPS GUL MUHAMMAD PANWAR</t>
  </si>
  <si>
    <t>GGES DURI WALA MANOPUR</t>
  </si>
  <si>
    <t>GHS TALWANDI</t>
  </si>
  <si>
    <t>GHS NOORAY WALI</t>
  </si>
  <si>
    <t>GGPS BHALI GILL</t>
  </si>
  <si>
    <t>GPS TIBBI MUHAMMAD PUR</t>
  </si>
  <si>
    <t>GPS LODHRA</t>
  </si>
  <si>
    <t>GGPS 154/3-L SHARQI</t>
  </si>
  <si>
    <t>GPS CHAK NO. 374 TDA</t>
  </si>
  <si>
    <t>GPS BASTI NAMRI</t>
  </si>
  <si>
    <t>GES CHAK NO.465 TDA</t>
  </si>
  <si>
    <t>GGPS SHAH NAWAZ COLONY</t>
  </si>
  <si>
    <t>GMPS BASTI GHULAM NABI</t>
  </si>
  <si>
    <t>GHS IQBAL GARHI SHAHU</t>
  </si>
  <si>
    <t>GGHS CHAK NO.58/4-R</t>
  </si>
  <si>
    <t>GGPS FATEH PUR</t>
  </si>
  <si>
    <t>GES CHAK NO 35 TDA</t>
  </si>
  <si>
    <t>GGES CHAK NO. 43 DB</t>
  </si>
  <si>
    <t>GGES CHAK NO.18/F.W</t>
  </si>
  <si>
    <t>GGMPS VAJAY WALA</t>
  </si>
  <si>
    <t>GGES JUNIOR MODEL MISRI SHAH (EX-MCL)</t>
  </si>
  <si>
    <t>GES LAKHANI DAWANI</t>
  </si>
  <si>
    <t>GES CHAK NO 251 TDA</t>
  </si>
  <si>
    <t>GPS BASTI QADIR ABAD</t>
  </si>
  <si>
    <t>GPS ASGHAR ABAD CHAK NO. 123/A TDA</t>
  </si>
  <si>
    <t>GPS THIND NASHIAB CHAK NO 117-B TDA</t>
  </si>
  <si>
    <t>GGES 108/6-R</t>
  </si>
  <si>
    <t>GHS VEHGAL</t>
  </si>
  <si>
    <t>GMPS BAWA CHAK NO 25</t>
  </si>
  <si>
    <t>GES GUNJAIRAH</t>
  </si>
  <si>
    <t>GGHS CHAK NO 135/6-R</t>
  </si>
  <si>
    <t>GES MILLAT MUZAFFARGARH</t>
  </si>
  <si>
    <t>GHS NOUL HITHAR</t>
  </si>
  <si>
    <t>GGPS MUSLIM CHOWK GREEN TOWN (EX-MCL)</t>
  </si>
  <si>
    <t>GPS BAROS ABAD</t>
  </si>
  <si>
    <t>GPS NEAMAT ALI SHAH</t>
  </si>
  <si>
    <t>GGPS KHILRI</t>
  </si>
  <si>
    <t>GHS CHAK NO 152 TDA</t>
  </si>
  <si>
    <t>GGPS SHAHAN WALA NO.1</t>
  </si>
  <si>
    <t>GGPS MAINGHLEY WALA</t>
  </si>
  <si>
    <t>GHS CHAK NO.109/DB</t>
  </si>
  <si>
    <t>GGPS MODEL DARGAHI GILL QADEEM</t>
  </si>
  <si>
    <t>GMPS CHAK NO.110 FATEH (B)</t>
  </si>
  <si>
    <t>GMPS 134/6-R</t>
  </si>
  <si>
    <t>GGPS ADA NOOR PUR NEHR</t>
  </si>
  <si>
    <t>GPS TARGA P/O QADI WIND</t>
  </si>
  <si>
    <t>GES JANAY WALA</t>
  </si>
  <si>
    <t>GMPS MAHI WALA</t>
  </si>
  <si>
    <t>GGPS MUHAMMAD PUR NO. 2</t>
  </si>
  <si>
    <t>GGHS CHAK NO 10 FW PO CHISHTIAN</t>
  </si>
  <si>
    <t>GGHS BASTI MALIK MUHAMMAD IQBAL</t>
  </si>
  <si>
    <t>GES CHAK NO 288 HR</t>
  </si>
  <si>
    <t>GGPS RAJANPUR NO. 2</t>
  </si>
  <si>
    <t>GHS JAHAN KHAN</t>
  </si>
  <si>
    <t>GPS GHULAM RASOOL</t>
  </si>
  <si>
    <t>GPS MUQAM</t>
  </si>
  <si>
    <t>GGPS BASHAR PURA GALI NO. 7 NIZAM PURA ROAD</t>
  </si>
  <si>
    <t>GPS SHER KOT</t>
  </si>
  <si>
    <t>GGPS BUGREE</t>
  </si>
  <si>
    <t>GPS CHAK NO.91/TDA</t>
  </si>
  <si>
    <t>GHS CHAK NO.47/DB (NORTH) YAZMAN</t>
  </si>
  <si>
    <t>GPS ARABIC KURPAL</t>
  </si>
  <si>
    <t>GPS ABBAS ARBI</t>
  </si>
  <si>
    <t>GGHS JUNIOR MODEL MOMAN PURA KARIM PARK (EX-MCL)</t>
  </si>
  <si>
    <t>GGES THATHA NUSTER</t>
  </si>
  <si>
    <t>GHS CHAK 319/HR</t>
  </si>
  <si>
    <t>GPS DERA MASTI</t>
  </si>
  <si>
    <t>GPS MANZOOR ARAIN</t>
  </si>
  <si>
    <t>GGES CHAK HOTIYANA,</t>
  </si>
  <si>
    <t>GES GHOUS PUR MACHHIAN</t>
  </si>
  <si>
    <t>GGHS CHAK NO 3/F MARLA SCHEME</t>
  </si>
  <si>
    <t>GPS 116/P</t>
  </si>
  <si>
    <t>GGPS JINDOO PIR KAMAL</t>
  </si>
  <si>
    <t>GGPS CHAK NO.139/A</t>
  </si>
  <si>
    <t>GGPS CHAK NO.130/1-L</t>
  </si>
  <si>
    <t>GPS SHEIKH PUR NO. 1</t>
  </si>
  <si>
    <t>GHS CHIRAGH DIN WALA</t>
  </si>
  <si>
    <t>GGPS KHARAIPER HITHAR</t>
  </si>
  <si>
    <t>GGPS MODEL ILLANWALI KARIAL</t>
  </si>
  <si>
    <t>GPS SAIFULLAH ABAD</t>
  </si>
  <si>
    <t>GPS CHAK NO. 534/TDA</t>
  </si>
  <si>
    <t>GPS JAMAL MUHAMMAD NAICH</t>
  </si>
  <si>
    <t>GGES CHAK NO. 92 /ML</t>
  </si>
  <si>
    <t>GGES METHA JHEDU</t>
  </si>
  <si>
    <t>GPS CHAK NO. 529/TDA</t>
  </si>
  <si>
    <t>GPS QAYYUM NAGER</t>
  </si>
  <si>
    <t>GPS PIRA BALUCH (After Noon)</t>
  </si>
  <si>
    <t>GGES CHAK NO.388-A/TDA</t>
  </si>
  <si>
    <t>GMPS CHATTA DAD</t>
  </si>
  <si>
    <t>GGPS CHAK NO. 115/NP</t>
  </si>
  <si>
    <t>GPS GHULAM HASAN WALA</t>
  </si>
  <si>
    <t>GGHS CHAK NO 152 TDA</t>
  </si>
  <si>
    <t>GGES AASHIQ PUR LASOORI SHUJABAD</t>
  </si>
  <si>
    <t>GPS CHAK NO 205/P</t>
  </si>
  <si>
    <t>GGPS MUHAMMAD YAR KHAN</t>
  </si>
  <si>
    <t>GGPS IMAM SHAH (After Noon)</t>
  </si>
  <si>
    <t>GPS BAHAK AHMED YAR</t>
  </si>
  <si>
    <t>GGES CHAK 312 GB</t>
  </si>
  <si>
    <t>GPS TIBI SIHANI</t>
  </si>
  <si>
    <t>GES KHALIL ABAD</t>
  </si>
  <si>
    <t>GHS WADAY WALI</t>
  </si>
  <si>
    <t>GGPS LATKI</t>
  </si>
  <si>
    <t>GGPS MC NO. 2 MUZAFAR ABAD</t>
  </si>
  <si>
    <t>GGES BASI WALA</t>
  </si>
  <si>
    <t>GMPS HAMAND KAY</t>
  </si>
  <si>
    <t>GGHS RAHDARI</t>
  </si>
  <si>
    <t>GPS ISLAMIA AHMED ABAD</t>
  </si>
  <si>
    <t>GHS JOURIAN KALAN</t>
  </si>
  <si>
    <t>GGPS SULTAN MAHMOOD WALA</t>
  </si>
  <si>
    <t>GGES 34/G.D</t>
  </si>
  <si>
    <t>GGES KANG CHANAN</t>
  </si>
  <si>
    <t>GGPS BASTI SHUKAR DIN</t>
  </si>
  <si>
    <t>GGHS CHAK NO 127 TDA</t>
  </si>
  <si>
    <t>GPS DERA TARNANA</t>
  </si>
  <si>
    <t>GGPS CHAH MOCHIAN WALA</t>
  </si>
  <si>
    <t>GPS CHAK NO. 171/7-R SOUTH</t>
  </si>
  <si>
    <t>GPS KOTLA DRIGH</t>
  </si>
  <si>
    <t>GPS CHAK NO.643/TDA</t>
  </si>
  <si>
    <t>GES HAJI GHULAM MUHAMMAD KULYAR</t>
  </si>
  <si>
    <t>GES BASTI RUSTOMANI EAST</t>
  </si>
  <si>
    <t>GGPS MAL LAHORE</t>
  </si>
  <si>
    <t>GGPS CHAND</t>
  </si>
  <si>
    <t>GPS BAGH WALA</t>
  </si>
  <si>
    <t>GGES 18/D SHER GARH</t>
  </si>
  <si>
    <t>GGPS CHAK NO. 171/P</t>
  </si>
  <si>
    <t>GPS BUTTER NO. 23</t>
  </si>
  <si>
    <t>GGHS DHOOR KOT</t>
  </si>
  <si>
    <t>GPS CHAK NO. 583 TDA</t>
  </si>
  <si>
    <t>GES CHAK NO.46</t>
  </si>
  <si>
    <t>GPS CHAK 680/21 GB I</t>
  </si>
  <si>
    <t>NADEEM TANVEER SHAHEED GGHSS CHAK NO.4-GD</t>
  </si>
  <si>
    <t>GGHSS MODEL TOWN SIALKOT</t>
  </si>
  <si>
    <t>GGPS CHAK NO 484 JB SHUMALI</t>
  </si>
  <si>
    <t>GMPS SOHAL KALAN</t>
  </si>
  <si>
    <t>GGHS HARAPPA</t>
  </si>
  <si>
    <t>Govt. Tufail Bibi Girls High School 55/SP</t>
  </si>
  <si>
    <t>GHS CHAK NO 20-1AL</t>
  </si>
  <si>
    <t>GHS CHAK 387 JB BARA ALAHAR</t>
  </si>
  <si>
    <t>GGHS CHAK 90 JB THROO</t>
  </si>
  <si>
    <t>GES MANGANA WALA</t>
  </si>
  <si>
    <t>GGHS BHAG NAGAR</t>
  </si>
  <si>
    <t>GGHS MC PEOPLES COLONY NO.1 FSD B.BLOCK</t>
  </si>
  <si>
    <t>GGES SARSAL</t>
  </si>
  <si>
    <t>GMPS LAKHI SHAH</t>
  </si>
  <si>
    <t>GMPS CHAK NO 215 GHAZI ABBAD (30-04-15)</t>
  </si>
  <si>
    <t>GGPS KOHLI</t>
  </si>
  <si>
    <t>GGPS FAQEER WALA</t>
  </si>
  <si>
    <t>GES FAROOQ ABAD</t>
  </si>
  <si>
    <t>GHS LALEKA</t>
  </si>
  <si>
    <t>GGPS AMIR KOT NO. 2</t>
  </si>
  <si>
    <t>GHS MALKI</t>
  </si>
  <si>
    <t>GPS CHAK NO. 47</t>
  </si>
  <si>
    <t>GPS CHAK NO. 41</t>
  </si>
  <si>
    <t>GGES KHUNI CHAK (CHAK MURTAZA)</t>
  </si>
  <si>
    <t>GPS LEHRI KALAN</t>
  </si>
  <si>
    <t>GES CHAH ANNA</t>
  </si>
  <si>
    <t>GGES KOT NOORA</t>
  </si>
  <si>
    <t>GGHS PINDI BAHAUDDIN</t>
  </si>
  <si>
    <t>GGES RANA NAGAR</t>
  </si>
  <si>
    <t>GES BUDHO DAHAR</t>
  </si>
  <si>
    <t>GGES SHAHANI</t>
  </si>
  <si>
    <t>GGES CHAK NO. 112 ML</t>
  </si>
  <si>
    <t>GGHS RANGPUR</t>
  </si>
  <si>
    <t>GGHS BHAGAT PUR</t>
  </si>
  <si>
    <t>GES RANDHEER</t>
  </si>
  <si>
    <t>GHS JAMRANI SHAREEF</t>
  </si>
  <si>
    <t>GES TANZEEM-E-ISLAMI MADRISSA MELLA WALI GALI</t>
  </si>
  <si>
    <t>GPS SHER ALI CHANG</t>
  </si>
  <si>
    <t>GPS NANAK PUR</t>
  </si>
  <si>
    <t xml:space="preserve">GGHS BASTI  PIR </t>
  </si>
  <si>
    <t>GGES DAUKE MURIDKE</t>
  </si>
  <si>
    <t>GPS YOUNIS ABAD DASKA</t>
  </si>
  <si>
    <t xml:space="preserve">GPS WAHI GHULAM ALI </t>
  </si>
  <si>
    <t>GPS BASTI KORAI</t>
  </si>
  <si>
    <t>GPS CHAK 225 RB II ELAHI ABAD FSD</t>
  </si>
  <si>
    <t>GHS RODA SINGH</t>
  </si>
  <si>
    <t>GGPS SAHIB WAL</t>
  </si>
  <si>
    <t>GHS RASHID PUR</t>
  </si>
  <si>
    <t>GES GATTA RAIKH</t>
  </si>
  <si>
    <t>GPS KOHAR LHR CANTT</t>
  </si>
  <si>
    <t>GGHS BHUCHOKEY MAJHA</t>
  </si>
  <si>
    <t>GGHS CHAK NO 467 GB</t>
  </si>
  <si>
    <t>GPS GARRA BALOCHAN WALA</t>
  </si>
  <si>
    <t>GGPS 36-A/G.D</t>
  </si>
  <si>
    <t>GPS KHAN PUR BAGGA SHER</t>
  </si>
  <si>
    <t>GHS KOTLA ANDROON</t>
  </si>
  <si>
    <t>GGPS MC NO. 7 MUHAMMAD PURA</t>
  </si>
  <si>
    <t>GGPS ALI ASAR</t>
  </si>
  <si>
    <t>GPS CHAK NO 338 TDA</t>
  </si>
  <si>
    <t>GGES MORAN WALA</t>
  </si>
  <si>
    <t>GGES BANIAN</t>
  </si>
  <si>
    <t>GGPS KALWARA ARAIN</t>
  </si>
  <si>
    <t>GGHS SHEIKH UMER</t>
  </si>
  <si>
    <t>GGPS CHAK 384 JB EIS PIR</t>
  </si>
  <si>
    <t>GGES CHAK NO. 65/F</t>
  </si>
  <si>
    <t>GES HAIL</t>
  </si>
  <si>
    <t>GGPS HINJRA ABAD</t>
  </si>
  <si>
    <t>GPS ZAN KOW PO RUKAN PUR</t>
  </si>
  <si>
    <t>GHS GAJUJI</t>
  </si>
  <si>
    <t>GGPS RIAZ COLONY JETHA BHUTTA (After Noon)</t>
  </si>
  <si>
    <t>GPS CHAH PIPLI WALA</t>
  </si>
  <si>
    <t>GPS CHAK NO. 19/1-R</t>
  </si>
  <si>
    <t>GGES MEGHA</t>
  </si>
  <si>
    <t>GHS MAKORAY WALA</t>
  </si>
  <si>
    <t>GES MUZA AZEEM</t>
  </si>
  <si>
    <t>GGES CHAK NO.98/TDA</t>
  </si>
  <si>
    <t>GGPS BASTI KUNAL SHAH HABIB LAYYAH</t>
  </si>
  <si>
    <t>GPS CHAK NO 269 HR</t>
  </si>
  <si>
    <t>GGPS SHABBIR LATIF ABAD</t>
  </si>
  <si>
    <t>GGPS HAMA RATH</t>
  </si>
  <si>
    <t>GPS MODEL MANDHAL</t>
  </si>
  <si>
    <t>GGCMES ATTARI KARAM SINGH</t>
  </si>
  <si>
    <t>GGES CHAK NO 106 ML</t>
  </si>
  <si>
    <t>GES MEERAN PUR SHUMALI</t>
  </si>
  <si>
    <t>GPS CHAK NO.139/DB</t>
  </si>
  <si>
    <t>GPS HAJI NAWAB</t>
  </si>
  <si>
    <t>GES MANGA VILLAGE</t>
  </si>
  <si>
    <t>GHS CHAK NO 138 TDA</t>
  </si>
  <si>
    <t>GGPS THATHA GABOLAN #1</t>
  </si>
  <si>
    <t>GGHS JUNIOR MODEL KOTLI PIR ABDUL REHMAN (EX-MCL)</t>
  </si>
  <si>
    <t>GGPS PALLU WALA</t>
  </si>
  <si>
    <t>GPS KAT SHER MUHAMMAD</t>
  </si>
  <si>
    <t>GPS CHAK NO.113/DB (E)</t>
  </si>
  <si>
    <t>GPS KOT DAYA</t>
  </si>
  <si>
    <t>GPS QADRIA SHALIMAR TOWN</t>
  </si>
  <si>
    <t>GES NOTAK MAHMEED</t>
  </si>
  <si>
    <t>GGPS CHAK NO. 11/G</t>
  </si>
  <si>
    <t>GHS ORARA RAIWIND ROAD KHURD KASUR</t>
  </si>
  <si>
    <t>GMPS CHAK NO 100/F</t>
  </si>
  <si>
    <t>GGHS RAJJI WALA ARAIAN</t>
  </si>
  <si>
    <t>GPS CHAK ABUL FATEH</t>
  </si>
  <si>
    <t>GGES CHAK NO. 203 M</t>
  </si>
  <si>
    <t>GGHS CHAK NO.432/TDA</t>
  </si>
  <si>
    <t>GGHS JINNAH COLONY BASTAMI ROAD SAMANABAD EX-MCL (Newly Upgraded)</t>
  </si>
  <si>
    <t>GPS CHAK NO.29/3-R</t>
  </si>
  <si>
    <t>GMPS MODEL TIBBI DATA KHAN</t>
  </si>
  <si>
    <t>GMES MIANKAY MORE</t>
  </si>
  <si>
    <t>GGES CHAK NO.35/BC (S)</t>
  </si>
  <si>
    <t>GPS CHEENA MALANA</t>
  </si>
  <si>
    <t>GPS KALA SHAH KAKU GAON</t>
  </si>
  <si>
    <t>GES BACHIAN WALI</t>
  </si>
  <si>
    <t>GES CHAK NO 274/TDA</t>
  </si>
  <si>
    <t>GGPS WALGUN JHUNDA</t>
  </si>
  <si>
    <t>GGPS NIAZI WALA</t>
  </si>
  <si>
    <t>GPS JADEED BAHADUR WALA</t>
  </si>
  <si>
    <t>GES CHAK NO.101/DNB</t>
  </si>
  <si>
    <t>GES CHAK NO. 151/ML</t>
  </si>
  <si>
    <t>GMPS CHAK NO. 20/G</t>
  </si>
  <si>
    <t>GPS ABDULLAH COLONY</t>
  </si>
  <si>
    <t>GHS MC GHOUSIA CHOWK FSD</t>
  </si>
  <si>
    <t>GES 31/D</t>
  </si>
  <si>
    <t>GMPS CHAK NO 12/3 L (B)</t>
  </si>
  <si>
    <t>GES CHAK 339 JB</t>
  </si>
  <si>
    <t>GGES ADA BEGOWALA</t>
  </si>
  <si>
    <t>GHS KEERANWALA</t>
  </si>
  <si>
    <t>GGPS SARFRAZ PUR</t>
  </si>
  <si>
    <t>GPS MAKWAL HADEER</t>
  </si>
  <si>
    <t>GHS JHARAN WALA</t>
  </si>
  <si>
    <t>GPS CHAK NO. 56 SP</t>
  </si>
  <si>
    <t>GPS SABAZ PEER</t>
  </si>
  <si>
    <t>GPS 75 EB P/O SAME</t>
  </si>
  <si>
    <t>GGHS DHEERNKE LALKE</t>
  </si>
  <si>
    <t>GGHS BHAGOWAL KALAN</t>
  </si>
  <si>
    <t>GES NOOR PUR</t>
  </si>
  <si>
    <t>GPS SANGO</t>
  </si>
  <si>
    <t>GGES ANWAR UL TALEEM ICHRA</t>
  </si>
  <si>
    <t>GGPS BASTI DANWAR</t>
  </si>
  <si>
    <t>GMPS 17/G.D</t>
  </si>
  <si>
    <t>GES CHAK NO 211/F</t>
  </si>
  <si>
    <t>GPS CHAK NO. 426 TDA</t>
  </si>
  <si>
    <t xml:space="preserve">GPS CHAK NO 312/P </t>
  </si>
  <si>
    <t>GPS SULTAN MEHMOOD WALA</t>
  </si>
  <si>
    <t>GPS BHORAY OTHEY</t>
  </si>
  <si>
    <t>GGPS KHAIR SHAH</t>
  </si>
  <si>
    <t>GPS DERA GABULAN</t>
  </si>
  <si>
    <t>GPS AWAIS NAGAR</t>
  </si>
  <si>
    <t>GGES PATTOKI KOHNA</t>
  </si>
  <si>
    <t>GES TAITRI</t>
  </si>
  <si>
    <t>GES KAMAR SAR</t>
  </si>
  <si>
    <t>GPS IQBAL NAGHAR</t>
  </si>
  <si>
    <t>GGPS LAMEY KHEL</t>
  </si>
  <si>
    <t>GES NO. 1 MURIDKE</t>
  </si>
  <si>
    <t>GGPS CHAK NO. 201/1-L</t>
  </si>
  <si>
    <t>GPS ROJHAN NO. 1</t>
  </si>
  <si>
    <t>GHS MOUZA NAWAN BAIGRAJ</t>
  </si>
  <si>
    <t>GPS LOHI</t>
  </si>
  <si>
    <t>GHS BELAY WALA</t>
  </si>
  <si>
    <t>GPS LAL BAGHALI</t>
  </si>
  <si>
    <t>GGES NAWAN CHAKRALA MIANWALI</t>
  </si>
  <si>
    <t>GHS TOBA BALOCHAN</t>
  </si>
  <si>
    <t>GHS TIBBI LUNDAN</t>
  </si>
  <si>
    <t>GHS NOORPUR MACHHI WALA</t>
  </si>
  <si>
    <t>GGHS MINCHIN ABAD</t>
  </si>
  <si>
    <t>GGHS JALAL PUR</t>
  </si>
  <si>
    <t>GGPS MC FACTORY AREA</t>
  </si>
  <si>
    <t>GES CHAK NO. 2 MB</t>
  </si>
  <si>
    <t>GGPS BHANO CHAK</t>
  </si>
  <si>
    <t>GPS WARHI GUJRAN WALA</t>
  </si>
  <si>
    <t>GGPS MIAN KOT</t>
  </si>
  <si>
    <t>GMPS AMIRAY KHEL</t>
  </si>
  <si>
    <t>GPS MARMANDI</t>
  </si>
  <si>
    <t>GGPS CHAK NO.132 TDA (SHAFI GARWAN)</t>
  </si>
  <si>
    <t>GGPS CHAK NO. 582/TDA</t>
  </si>
  <si>
    <t>GGPS CHAK BABUL</t>
  </si>
  <si>
    <t>GGPS SIKHAN WALA</t>
  </si>
  <si>
    <t>GES KURAR</t>
  </si>
  <si>
    <t>GHS 340/HR</t>
  </si>
  <si>
    <t>GGPS FAZILPUR NO. 3</t>
  </si>
  <si>
    <t>GGPS KANGA DA DERA</t>
  </si>
  <si>
    <t>GGPS KHALIL ABAD</t>
  </si>
  <si>
    <t>GPS CHAK 34 MURIDKE</t>
  </si>
  <si>
    <t>GES MARI CITY</t>
  </si>
  <si>
    <t>GGPS BASTI BABUL KHAN</t>
  </si>
  <si>
    <t>GHS CHAK NO. 30.31 ML</t>
  </si>
  <si>
    <t>GES MAJOKA</t>
  </si>
  <si>
    <t>GGPS NEW KABIR KHEL MOCHH</t>
  </si>
  <si>
    <t>GGHSS RAJA JANG KASUR</t>
  </si>
  <si>
    <t>GGES CHAK 401 JB I</t>
  </si>
  <si>
    <t>GGHS JHULANA</t>
  </si>
  <si>
    <t>GGES NOOR PUR</t>
  </si>
  <si>
    <t>GGHS SIDH</t>
  </si>
  <si>
    <t>GGPS SHARIF PURA GOJRA</t>
  </si>
  <si>
    <t>GGPS 757 GB</t>
  </si>
  <si>
    <t>GGCMHS DHILAM BLAGUN</t>
  </si>
  <si>
    <t>GPS BHROKIAN WALA</t>
  </si>
  <si>
    <t>GHS MIRZA VIRKAN</t>
  </si>
  <si>
    <t>GHS CHAK NO 263 JB</t>
  </si>
  <si>
    <t>GMPS OSSAH</t>
  </si>
  <si>
    <t>GGPS WASAWA</t>
  </si>
  <si>
    <t>GGES KOTLI NAGRA</t>
  </si>
  <si>
    <t>GGES SHERGARH</t>
  </si>
  <si>
    <t>GMPS BHOON RATTA</t>
  </si>
  <si>
    <t>GHS CHAK NO. 5/M</t>
  </si>
  <si>
    <t>GHS CHAK 188 GB</t>
  </si>
  <si>
    <t>GGES CHAK 47 GB SAMUNDRI</t>
  </si>
  <si>
    <t>GGES  BARKHANIA</t>
  </si>
  <si>
    <t>GPS NAJU CHAK</t>
  </si>
  <si>
    <t>GGHS BHAWANJ</t>
  </si>
  <si>
    <t>GGHS CHAK 151 GB</t>
  </si>
  <si>
    <t>GGMPS SERROCH BERHMANA</t>
  </si>
  <si>
    <t>GGES CHAK NO.120/TDA OLD</t>
  </si>
  <si>
    <t>GPS JAWALI</t>
  </si>
  <si>
    <t>GGPS BASTI DARKHAN</t>
  </si>
  <si>
    <t>GPS FAISAL TOWN</t>
  </si>
  <si>
    <t>GPS SANGO KHELAN WALA</t>
  </si>
  <si>
    <t>GPS CHAK NO. 207/TDA</t>
  </si>
  <si>
    <t>GPS BURJ RAM SINGH</t>
  </si>
  <si>
    <t>GES CHAK NO 423/HR</t>
  </si>
  <si>
    <t>GMPS BAN HAFIZ JEE CHAKRALA</t>
  </si>
  <si>
    <t>GGES RIPAR BHOUNEKEY</t>
  </si>
  <si>
    <t>GHS AWANAN WALA</t>
  </si>
  <si>
    <t>GGPS JAMGILL</t>
  </si>
  <si>
    <t xml:space="preserve">GPS GHANGLA </t>
  </si>
  <si>
    <t>GPS KOT SAITHAN SKP</t>
  </si>
  <si>
    <t>GPS CHAH KHALIL WALA NO. 1</t>
  </si>
  <si>
    <t>GPS SURMADANI</t>
  </si>
  <si>
    <t>GHS MANDI FAIZ ABAD</t>
  </si>
  <si>
    <t>GPS CHAK NO 333 TDA</t>
  </si>
  <si>
    <t>GGES P-A-E-C COLONY CHASHMA</t>
  </si>
  <si>
    <t>GGES KALLUR KOT GHARBI</t>
  </si>
  <si>
    <t>GPS USMAN WALA JADEED</t>
  </si>
  <si>
    <t>GHSS MAKHDOOM AALI DUNYA PUR</t>
  </si>
  <si>
    <t>GGPS PIPLI</t>
  </si>
  <si>
    <t>GHS HERSA NOSHEHRA</t>
  </si>
  <si>
    <t>GPS KOT PANCHAN WALA</t>
  </si>
  <si>
    <t>GGHS TIBBA QAIM DIN</t>
  </si>
  <si>
    <t>GPS MC EID GAH YARU KHEL</t>
  </si>
  <si>
    <t>GGES CHAK NO 160 TDA</t>
  </si>
  <si>
    <t>GGES KOT AZAM KHAN</t>
  </si>
  <si>
    <t>GPS KURLKEY ANDROON</t>
  </si>
  <si>
    <t>GGES MALIK GARHI SHAHU LAHORE</t>
  </si>
  <si>
    <t>GPS CHAK NO 339 TDA</t>
  </si>
  <si>
    <t>GPS AWANA WALA</t>
  </si>
  <si>
    <t>GPS CHAK NO. 118/1-L</t>
  </si>
  <si>
    <t>GPS HAYAT MOCHI WALA</t>
  </si>
  <si>
    <t>GGCMS AKERAN WALA NORTH</t>
  </si>
  <si>
    <t>GES CHAK NO.49 TDA</t>
  </si>
  <si>
    <t>GPS NO. 2 DAUD KHEL</t>
  </si>
  <si>
    <t>GES KALLUAN WALA ISA KHEL</t>
  </si>
  <si>
    <t>GMPS CHEELA WALA CHAK 49</t>
  </si>
  <si>
    <t>GES CHAK NO 102 TDA</t>
  </si>
  <si>
    <t>GPS GHARYAL KALAN 1</t>
  </si>
  <si>
    <t>GGPS BASTI KHOKHAR</t>
  </si>
  <si>
    <t>GPS FEROZWALA GAON</t>
  </si>
  <si>
    <t>GES CHAK NO. 50/DB</t>
  </si>
  <si>
    <t>GGPS KAMU KHELAN WALA</t>
  </si>
  <si>
    <t>GPS YAR BAIGI</t>
  </si>
  <si>
    <t>GGES QAYYAM PUR</t>
  </si>
  <si>
    <t>GPS CHAK NO 52 MB</t>
  </si>
  <si>
    <t>GPS 97/M</t>
  </si>
  <si>
    <t>GPS CHAK NO 134 TDA</t>
  </si>
  <si>
    <t>GES HERCHOKI</t>
  </si>
  <si>
    <t>GPS SUNSHINE</t>
  </si>
  <si>
    <t>GMPS RAFIQ ABAD HAFIZ WALA</t>
  </si>
  <si>
    <t>GES KHAJI WALA</t>
  </si>
  <si>
    <t>GPS SHADI KHAN SINAWAN</t>
  </si>
  <si>
    <t>GGES UTRA</t>
  </si>
  <si>
    <t>GPS BHANDOOR FAROOQ ABAD</t>
  </si>
  <si>
    <t>GGES CHAK GILLAN SHARQI</t>
  </si>
  <si>
    <t>GPS CHAK NO 2 DB</t>
  </si>
  <si>
    <t>GHS AURANG ABAD</t>
  </si>
  <si>
    <t>GES CHAK NO 49 ML PO AMIR ABAD</t>
  </si>
  <si>
    <t>GGHS BHATTIAN DEWAN</t>
  </si>
  <si>
    <t>GHS 52/D JAHANGIR ABAD</t>
  </si>
  <si>
    <t>GHS CHAK 380 JB TALI</t>
  </si>
  <si>
    <t>GHS NO.2 PIR MAHAL</t>
  </si>
  <si>
    <t>GGES ISLAM PURA GOJRA</t>
  </si>
  <si>
    <t>GGHS CHAK NO 82 TDA</t>
  </si>
  <si>
    <t>GPS CHAK NO 20 GHAGH</t>
  </si>
  <si>
    <t>GGHS CHAK DOULA</t>
  </si>
  <si>
    <t>GGES ALLAH ABAD</t>
  </si>
  <si>
    <t>GES CHANNAN</t>
  </si>
  <si>
    <t>GGHS KHARAR BUZDAR</t>
  </si>
  <si>
    <t>GGPS DOST ALI WALA</t>
  </si>
  <si>
    <t>GPS JHORE</t>
  </si>
  <si>
    <t>GGES CHAK NO.90-B/TDA</t>
  </si>
  <si>
    <t>GGHS ZAMMY WALA</t>
  </si>
  <si>
    <t>GPS NO. 3 HERNOLI</t>
  </si>
  <si>
    <t>GGPS CHAK NO.5/P-II</t>
  </si>
  <si>
    <t>GPS DARGAH PUR</t>
  </si>
  <si>
    <t>GGES KALAY OTTAR</t>
  </si>
  <si>
    <t>GPS SHAHI</t>
  </si>
  <si>
    <t>GGPS CHAK NO.47/ML</t>
  </si>
  <si>
    <t>GGHS CHANDRAI</t>
  </si>
  <si>
    <t>GPS KURTANI</t>
  </si>
  <si>
    <t>GMPS CHAK NO. 128/MB</t>
  </si>
  <si>
    <t>GGES ORARA KHURD</t>
  </si>
  <si>
    <t>GHS HAMID SAIF MIANWALI</t>
  </si>
  <si>
    <t>GGHS NIAZBAIG CHAK NO. 42</t>
  </si>
  <si>
    <t>GPS WAN RADHA RAM</t>
  </si>
  <si>
    <t>GGES SARRKI</t>
  </si>
  <si>
    <t>GHS GOGRAN</t>
  </si>
  <si>
    <t>GGPS SHAHBAZ KHEL</t>
  </si>
  <si>
    <t>GPS BHAN SOYAN WALA</t>
  </si>
  <si>
    <t>GPS NO. 2 MURIDKE</t>
  </si>
  <si>
    <t>GHS CHAN</t>
  </si>
  <si>
    <t>GGPS BASTI JARH</t>
  </si>
  <si>
    <t>GGHS JAURA KALAN</t>
  </si>
  <si>
    <t>GPS SHAHO BUZDAR</t>
  </si>
  <si>
    <t>GGMPS MANGROTHA NO.3</t>
  </si>
  <si>
    <t>GGPS BASTI JISKANI</t>
  </si>
  <si>
    <t>GHS MASTOI WALA</t>
  </si>
  <si>
    <t>GMPS BHAN MARDOO</t>
  </si>
  <si>
    <t>GGES CHAK NO. 115/ML</t>
  </si>
  <si>
    <t>GHS BHAN SULTAN WALA KHUSHAB</t>
  </si>
  <si>
    <t>GES MC ZADEY KHEL</t>
  </si>
  <si>
    <t>GPS BASTI CHAN</t>
  </si>
  <si>
    <t>GGPS GHANDI</t>
  </si>
  <si>
    <t>GHS KATIMAR</t>
  </si>
  <si>
    <t>GGPS NAWAN QILA</t>
  </si>
  <si>
    <t>GGES NAUL HITHAR KHUDIAN</t>
  </si>
  <si>
    <t>GGPS QADIRA TALAI</t>
  </si>
  <si>
    <t>GGPS MEERAN PUR COLONY</t>
  </si>
  <si>
    <t>GGPS HAMMAD COLONY NEW SHAD BAGH</t>
  </si>
  <si>
    <t>GGPS KLARK ABAD</t>
  </si>
  <si>
    <t>GHSS ARUR SINGH KASUR ARUR</t>
  </si>
  <si>
    <t>GGPS MOHALLAH GHARBI</t>
  </si>
  <si>
    <t>GES QUAIDABAD</t>
  </si>
  <si>
    <t>GGHS SARGANI</t>
  </si>
  <si>
    <t>GGES BAHARI PUR</t>
  </si>
  <si>
    <t>GMPS CHAK NO 8 DB</t>
  </si>
  <si>
    <t>GES CHAK NO 13 TDA</t>
  </si>
  <si>
    <t>GES NAIN RANJHA</t>
  </si>
  <si>
    <t>GGPS CHAK 368 JB I CHANDO BATALA</t>
  </si>
  <si>
    <t>GGPS MC GHAFAR PARK GOJRA</t>
  </si>
  <si>
    <t>GGHS CHAK NO 100 GB</t>
  </si>
  <si>
    <t>GGPS TUFAIL COLONY GOJRA</t>
  </si>
  <si>
    <t>GGPS AGWAL</t>
  </si>
  <si>
    <t>GHS CHAK 369 JB</t>
  </si>
  <si>
    <t>GGHS VEROWALA</t>
  </si>
  <si>
    <t>GPS BASTI RAHIM BUKHSH RENALA KHURD</t>
  </si>
  <si>
    <t>GPS DHOUL BAJWA</t>
  </si>
  <si>
    <t>GGPS MARI SHAH SAKHERA SHUMALI</t>
  </si>
  <si>
    <t>GPS MC HAJI PURA</t>
  </si>
  <si>
    <t>GGHS RUPO CHAK</t>
  </si>
  <si>
    <t>GGHS CHAK NO 458 JB</t>
  </si>
  <si>
    <t>GES CHAK 332 JB</t>
  </si>
  <si>
    <t>GHS MALO WALL SKP</t>
  </si>
  <si>
    <t>GPS FATEH MUHAMMAD WALA</t>
  </si>
  <si>
    <t>GHS CHAK 519 GB</t>
  </si>
  <si>
    <t>GES NO. 2 MANGAT</t>
  </si>
  <si>
    <t>GGHS KULLAH MINDIALA</t>
  </si>
  <si>
    <t>GGES BASTI PHALLI</t>
  </si>
  <si>
    <t>GPS LADHA BOHAR</t>
  </si>
  <si>
    <t>GGES JANJVANI GHARBI</t>
  </si>
  <si>
    <t>GHS KUNDIAN CITY</t>
  </si>
  <si>
    <t>GPS PAI KHEL</t>
  </si>
  <si>
    <t>GPS WARYAM WALA BASTI WARYAM WALA MOZA RAJA PUR</t>
  </si>
  <si>
    <t>GGHS TALOKAR</t>
  </si>
  <si>
    <t>GPS GARA SINGH WALA</t>
  </si>
  <si>
    <t>GGPS THEENG CHAK NO 7</t>
  </si>
  <si>
    <t>GES BADDO</t>
  </si>
  <si>
    <t>GGPS CHANAN KHEL</t>
  </si>
  <si>
    <t>GPS MAZRINA</t>
  </si>
  <si>
    <t>GPS 93/M</t>
  </si>
  <si>
    <t>GHS TIBBI</t>
  </si>
  <si>
    <t>GGPS RANG PUR SHUMALI</t>
  </si>
  <si>
    <t>GES KARRI</t>
  </si>
  <si>
    <t>GGPS SODHI ZAREEN</t>
  </si>
  <si>
    <t>GPS CHAK NO. 43 MB</t>
  </si>
  <si>
    <t>GPS KHALAS KHEL</t>
  </si>
  <si>
    <t>GGPS CHAK NO 49 MB</t>
  </si>
  <si>
    <t>GES CHAK NO.105/ML</t>
  </si>
  <si>
    <t>GPS DERA MASJID WALA</t>
  </si>
  <si>
    <t>GGPS HAVELI GHATHAN WALI</t>
  </si>
  <si>
    <t>GGES AHATA ABDUL GHANI</t>
  </si>
  <si>
    <t>GGPS CHAK NO.56</t>
  </si>
  <si>
    <t>GES CHAK NO 156 TDA</t>
  </si>
  <si>
    <t>GGPS PUNJA SHARIF</t>
  </si>
  <si>
    <t>GPS NO. 1 MITHA TIWANA</t>
  </si>
  <si>
    <t>GMPS PREM NAGAR</t>
  </si>
  <si>
    <t>GPS ZAMA KHAKH</t>
  </si>
  <si>
    <t>GPS MOHALLAH ZAMAN KHAIL</t>
  </si>
  <si>
    <t>GHS NARWAR</t>
  </si>
  <si>
    <t>GPS CHAK NO. 273 TDA NO. 3 JAMAL NAGAR</t>
  </si>
  <si>
    <t>GPS NOKHAR QADIM</t>
  </si>
  <si>
    <t>GGES WAHAB KHEL CHAKRALA MIANWALI</t>
  </si>
  <si>
    <t>GPS NALLI GHARBI</t>
  </si>
  <si>
    <t>GPS ALLAH WALI</t>
  </si>
  <si>
    <t>GGES GHAZI ANDROON</t>
  </si>
  <si>
    <t>GPS BEHRAM ABAD</t>
  </si>
  <si>
    <t>GGPS CHAK NO 270/TDA</t>
  </si>
  <si>
    <t>GPS KIKAR WALA SHUJABAD</t>
  </si>
  <si>
    <t>GGHSS CHAK NO.98/ML</t>
  </si>
  <si>
    <t>GGPS CHAK NO. 168/7-R E</t>
  </si>
  <si>
    <t>GGPS BASTI SAIDAN</t>
  </si>
  <si>
    <t>GPS HAVELI TELIAAN</t>
  </si>
  <si>
    <t>GGHS KHUDIAN KHAS</t>
  </si>
  <si>
    <t>GPS BAGHIANA KHURD</t>
  </si>
  <si>
    <t>GGES CHAK 219/WB NO.2</t>
  </si>
  <si>
    <t>GGES DERA SINGOWALLIAN</t>
  </si>
  <si>
    <t>GGHS SULTAN KHEL</t>
  </si>
  <si>
    <t>GPS REHMAT PURA</t>
  </si>
  <si>
    <t>GGPS CHAK NO.66/ML</t>
  </si>
  <si>
    <t>GES CHAK 294 GB SIAL PUR</t>
  </si>
  <si>
    <t>GPS ABDULLAH PUR NO 2</t>
  </si>
  <si>
    <t>GGHS CHANNAN</t>
  </si>
  <si>
    <t>GMES JASSO WAL</t>
  </si>
  <si>
    <t>GGHS ADHI SARGAL</t>
  </si>
  <si>
    <t>GGES DOBURJI ARAIAN</t>
  </si>
  <si>
    <t>GGHS CHAK NO 241 RB</t>
  </si>
  <si>
    <t>GGPS MC SIR SYED JUNIOR MODEL NO. 3 LALA MUSA</t>
  </si>
  <si>
    <t>GES MUMDANA KHURD</t>
  </si>
  <si>
    <t>GPS DULMAN WALI</t>
  </si>
  <si>
    <t>GGPS DERA ISLAM PURA</t>
  </si>
  <si>
    <t>GGES MOHALLAH KAPAYIYAN WALA</t>
  </si>
  <si>
    <t>GGES SARWAR COLONY</t>
  </si>
  <si>
    <t>GGES DHARUKNA</t>
  </si>
  <si>
    <t>GGHS MUZAFFAR PUR</t>
  </si>
  <si>
    <t>GPS DASKA KALAN</t>
  </si>
  <si>
    <t>GGHS BURJ ATTARI</t>
  </si>
  <si>
    <t>GPS MOHALAH HAJI NIAZ MUHAMMAD</t>
  </si>
  <si>
    <t>GHS ISLAMIA PAKHOKEY</t>
  </si>
  <si>
    <t>GGHSS 66/JB</t>
  </si>
  <si>
    <t>GGHS SAGHRI</t>
  </si>
  <si>
    <t>GHSS WADALA SANDHUWAN</t>
  </si>
  <si>
    <t>GES CHAK 333 GB</t>
  </si>
  <si>
    <t>GES THALLIAN WALA</t>
  </si>
  <si>
    <t>GHS SHORI MANIKA</t>
  </si>
  <si>
    <t>GPS KOTLI LOHARAN EAST</t>
  </si>
  <si>
    <t>GMPS CHAK 477 JB I- ALOWAL</t>
  </si>
  <si>
    <t>GGES BULLO</t>
  </si>
  <si>
    <t>GES NO.5 HAVELI LAKHA</t>
  </si>
  <si>
    <t>GGPS DHADU BASRA</t>
  </si>
  <si>
    <t>GGPS CHAK NO 264 JB</t>
  </si>
  <si>
    <t>GGPS CHAK 235 RB I NIAMEA</t>
  </si>
  <si>
    <t>GPS CHAK 731 GB</t>
  </si>
  <si>
    <t>GGHS GARMULA VIRKAN</t>
  </si>
  <si>
    <t>GES DARGAHI SHAH</t>
  </si>
  <si>
    <t>GPS GHOWINDI</t>
  </si>
  <si>
    <t>GPS CHAK 693/35 GB II</t>
  </si>
  <si>
    <t>GPS MC THATHIAN</t>
  </si>
  <si>
    <t>GHS BASTI GHAZI SHAH</t>
  </si>
  <si>
    <t>GES BOUNKAN</t>
  </si>
  <si>
    <t>GPS EMINABAD NO.2</t>
  </si>
  <si>
    <t>GGHSS CHAK 148 GB</t>
  </si>
  <si>
    <t>GGHS ANWAR SHAHEED COLONY</t>
  </si>
  <si>
    <t>GGHS CHAK 433 GB JHOKE DITTA</t>
  </si>
  <si>
    <t>GGPS CHAK 266 GB</t>
  </si>
  <si>
    <t>GHS 114/9-L</t>
  </si>
  <si>
    <t>G ZABS PS PINDI KALU KALAN</t>
  </si>
  <si>
    <t>GGHS MATTA VIRKAN</t>
  </si>
  <si>
    <t>GGPS CHAK NO 209 JB EAST</t>
  </si>
  <si>
    <t>GGHSS KAKI NOU</t>
  </si>
  <si>
    <t>GGES CHAK NO.167 EB</t>
  </si>
  <si>
    <t>GGHS 46/12-L</t>
  </si>
  <si>
    <t>GGHS JUDHALA</t>
  </si>
  <si>
    <t>GPS CHAK 286 GB I</t>
  </si>
  <si>
    <t>GPS GULL HASSAN</t>
  </si>
  <si>
    <t>GGHS SHORKOT CANTT</t>
  </si>
  <si>
    <t>GGPS BAZURAGWAL</t>
  </si>
  <si>
    <t>GHS CHAK NO. 1 ML</t>
  </si>
  <si>
    <t>GGES CHAK NO.32 EB</t>
  </si>
  <si>
    <t>GGPS MEHR KHAN WALA</t>
  </si>
  <si>
    <t>GGPS MALO WAL</t>
  </si>
  <si>
    <t>GGES CHAK MIRAN</t>
  </si>
  <si>
    <t>GHS ISLAMIA BAZURGWAL</t>
  </si>
  <si>
    <t>GGES AHMED KHAN WALA</t>
  </si>
  <si>
    <t>GGPS NO. 4 VEHOVA</t>
  </si>
  <si>
    <t>GGES 23/11-L</t>
  </si>
  <si>
    <t>GGPS BAHADAR THAHEEM BASTI PUNOO</t>
  </si>
  <si>
    <t>GMPS SHER WALA</t>
  </si>
  <si>
    <t>GGES SHAHIAN WALA</t>
  </si>
  <si>
    <t>GPS KOTHI WALA</t>
  </si>
  <si>
    <t>GGES 14 KB PAKPATTAN</t>
  </si>
  <si>
    <t>GPS DERA HASHAM KHAN</t>
  </si>
  <si>
    <t>GGPS CHAK 134/NP</t>
  </si>
  <si>
    <t>GPS CHAK NO 336 TDA</t>
  </si>
  <si>
    <t>GPS GHANGHAN</t>
  </si>
  <si>
    <t>GPS CHAK NO 202/P</t>
  </si>
  <si>
    <t>GPS 35 SP</t>
  </si>
  <si>
    <t>GGPS BASTI NOOR MUHAMMAD</t>
  </si>
  <si>
    <t>GGHS SHAH PUR</t>
  </si>
  <si>
    <t>GMPS SAHIBKAY</t>
  </si>
  <si>
    <t>GES MC ALLAMA IQBAL PARK</t>
  </si>
  <si>
    <t>GGPS LUTAF PUR NO 2</t>
  </si>
  <si>
    <t>GGPS HASIL PUR</t>
  </si>
  <si>
    <t>GGES CHAK NO. 638 TDA</t>
  </si>
  <si>
    <t>GPS RUSTAM WALA</t>
  </si>
  <si>
    <t>GHS BHAGOWAL KHURD</t>
  </si>
  <si>
    <t>GES KHARAN WALA</t>
  </si>
  <si>
    <t>GGPS BAIR WALA BAHAR</t>
  </si>
  <si>
    <t>GGHS RAM RAYAN KHURD</t>
  </si>
  <si>
    <t>GGPS CHAK NO. 19 DB PIPLAN</t>
  </si>
  <si>
    <t>GES GHUMMAN KALAN</t>
  </si>
  <si>
    <t>GGPS DINGA NO.2</t>
  </si>
  <si>
    <t>GGHS GORALI</t>
  </si>
  <si>
    <t>GMPS KAHIN PURA</t>
  </si>
  <si>
    <t>GPS FATEH PUR MOUZA FATEH PUR DUNYA PUR</t>
  </si>
  <si>
    <t>GMPS SULTANY WALA</t>
  </si>
  <si>
    <t>GMPS CHAK NO 9 DB</t>
  </si>
  <si>
    <t>GPS CHANNU SHAHBAZ</t>
  </si>
  <si>
    <t>GPS CHAK  22/4-L</t>
  </si>
  <si>
    <t>GGHS LURHIKI</t>
  </si>
  <si>
    <t>GGPS CHAK 695/37 GB</t>
  </si>
  <si>
    <t>GES CHAK NO. 1 JB</t>
  </si>
  <si>
    <t>GES PAJOKI</t>
  </si>
  <si>
    <t>GGES CHAK NO 485 JB (Newly upgraded 2025)</t>
  </si>
  <si>
    <t>GES 102/9-L</t>
  </si>
  <si>
    <t>GPS BASTI GADDAN</t>
  </si>
  <si>
    <t>GGHSS RAJANA</t>
  </si>
  <si>
    <t>GGHS LAWARI WALA</t>
  </si>
  <si>
    <t>GGES MALLANA DAGGAR</t>
  </si>
  <si>
    <t>GES 356 GB</t>
  </si>
  <si>
    <t xml:space="preserve">GGES SINDHU MODEL FARM (Newly upgraded) </t>
  </si>
  <si>
    <t>GHS MUSI WALI</t>
  </si>
  <si>
    <t>GES CHAK NO.16 DB P/O 15 DB MIANWALI</t>
  </si>
  <si>
    <t>GES HARI HAR</t>
  </si>
  <si>
    <t>GPS KOTLA KAHN LAR</t>
  </si>
  <si>
    <t>GGHS SAMSANI KHOI</t>
  </si>
  <si>
    <t>GGPS SAROO KHELAN WALA</t>
  </si>
  <si>
    <t>GPS PHATWAL ANGA</t>
  </si>
  <si>
    <t>GPS TODOAY PUR TEH. DISTT. KASUR</t>
  </si>
  <si>
    <t>GGPS KOT SALEEM HAIDER</t>
  </si>
  <si>
    <t>GHS SHAHBAZ KHAIL</t>
  </si>
  <si>
    <t>GGPS SHEIKHAN WALA</t>
  </si>
  <si>
    <t>GPS CHAK NO 14 TDA</t>
  </si>
  <si>
    <t>GES HARDO SEHOLE MUSLIM</t>
  </si>
  <si>
    <t>GES HALLAR KEY PEMAR</t>
  </si>
  <si>
    <t>GGHS CHAK NO. 40 ML</t>
  </si>
  <si>
    <t>GES BAHADUR PURA</t>
  </si>
  <si>
    <t>GGPS RAKH CHAOONI</t>
  </si>
  <si>
    <t>GPS KATHA SAGHRAL</t>
  </si>
  <si>
    <t>GHS CHAH JABHANA RANGPUR</t>
  </si>
  <si>
    <t>GPS JAVED NAGAR P/O RADHA RAM PATTOKI</t>
  </si>
  <si>
    <t>GGHS JANDAN WALA KALUR KOT</t>
  </si>
  <si>
    <t>GPS UNCHA PIND</t>
  </si>
  <si>
    <t>GPS PIAL KALAN NO. 1</t>
  </si>
  <si>
    <t>GHS BORI KHEL</t>
  </si>
  <si>
    <t>GES BUGRI PO. KASUR</t>
  </si>
  <si>
    <t>GPS MADHA QADEEM</t>
  </si>
  <si>
    <t>GGES CENRALMODEL CGE COLONY WAHDATROAD LAHORE</t>
  </si>
  <si>
    <t>GES KHURPA CHAK</t>
  </si>
  <si>
    <t>GGPS CHAK NO.192/M</t>
  </si>
  <si>
    <t>GMES CHAK NO. 18 ML</t>
  </si>
  <si>
    <t>GPS NAWAZ PUR MOUZA KACHI ZAMA</t>
  </si>
  <si>
    <t>GGPS BASTI SHAMRANI</t>
  </si>
  <si>
    <t>GGPS BAAGH WALA</t>
  </si>
  <si>
    <t>GGES CHAK NO.182/M</t>
  </si>
  <si>
    <t>GGPS CHAH UMER WALA</t>
  </si>
  <si>
    <t>GPS KOT NIZAM DIN</t>
  </si>
  <si>
    <t>GPS JAITO GALA</t>
  </si>
  <si>
    <t>GGPS HINDAL WALA</t>
  </si>
  <si>
    <t>GPS BIGIYANA WALA</t>
  </si>
  <si>
    <t>GPS CHAK NO. 150 TDA</t>
  </si>
  <si>
    <t>GPS BHAILA</t>
  </si>
  <si>
    <t>GPS RANGIAN JUNGIAN</t>
  </si>
  <si>
    <t>GGPS MAI RABO</t>
  </si>
  <si>
    <t>GHS KUFRI</t>
  </si>
  <si>
    <t>GPS BASTI KHAIR SHAH</t>
  </si>
  <si>
    <t>GGES BASTI CHOOP SHAH KASUR</t>
  </si>
  <si>
    <t xml:space="preserve">GGPS CHAK NO. 42/DB                                                                             </t>
  </si>
  <si>
    <t>GPS CHAK NO. 18/MB</t>
  </si>
  <si>
    <t>GES LUDHAR</t>
  </si>
  <si>
    <t>GGPS CHAK NO. 91/M</t>
  </si>
  <si>
    <t>GGHS FAZIL</t>
  </si>
  <si>
    <t>GPS SHADAWAL MAJHA</t>
  </si>
  <si>
    <t>GPS DHAB KARAN</t>
  </si>
  <si>
    <t>GGPS KAHAWARR KALAN JANUBI</t>
  </si>
  <si>
    <t>GHS TURKISH MODEL VILLAGE RAKH FAZIL PUR</t>
  </si>
  <si>
    <t>GPS BABER KHAI</t>
  </si>
  <si>
    <t>GHS BAIR WALA</t>
  </si>
  <si>
    <t xml:space="preserve">GHS SAJHAR </t>
  </si>
  <si>
    <t>GHS DHEERNKE MIRDADKE</t>
  </si>
  <si>
    <t>GGES JASWAL</t>
  </si>
  <si>
    <t>GPS CHAK NO. 30 DB</t>
  </si>
  <si>
    <t>GGHS KANG SAHALI</t>
  </si>
  <si>
    <t>GGES KHAWASPUR</t>
  </si>
  <si>
    <t>GPS DARSGAH MEHMOODIA</t>
  </si>
  <si>
    <t>GPS CHAK NO. 94/1-L</t>
  </si>
  <si>
    <t>GGHS BATHANWALA</t>
  </si>
  <si>
    <t>GGHS CHAKRALA</t>
  </si>
  <si>
    <t>GPS JANJATTY</t>
  </si>
  <si>
    <t>GPS KAKRALI</t>
  </si>
  <si>
    <t>GGES 596 GB</t>
  </si>
  <si>
    <t>GGHS PIAL KALAN</t>
  </si>
  <si>
    <t>GES MANGWAL</t>
  </si>
  <si>
    <t>GPS LAL SHAH JADEED</t>
  </si>
  <si>
    <t>GHS URLA</t>
  </si>
  <si>
    <t>GPS NAWANI PO SHAHNI</t>
  </si>
  <si>
    <t>GGPS FAQIRAN WALA</t>
  </si>
  <si>
    <t>GPS CHAK NO.218-A/TDA</t>
  </si>
  <si>
    <t>GPS STATION SINAWAN</t>
  </si>
  <si>
    <t>GPS SAMRALA</t>
  </si>
  <si>
    <t>GGPS BASTI GHULAM HAIDER NO. 1</t>
  </si>
  <si>
    <t>GES ALAF KHEL</t>
  </si>
  <si>
    <t>GGPS NANDWAL</t>
  </si>
  <si>
    <t>GGPS BASTI HAJI</t>
  </si>
  <si>
    <t>GPS DERA NAWAB KALOO</t>
  </si>
  <si>
    <t>GPS CHAK NO 282 TDA</t>
  </si>
  <si>
    <t>GGES CHAK NO.40 DB</t>
  </si>
  <si>
    <t>GPS BHASEEN</t>
  </si>
  <si>
    <t>GPS KATCH TUNDAR KHEL</t>
  </si>
  <si>
    <t>GMES JALL JANUBI</t>
  </si>
  <si>
    <t>GGES KOT CHANDNA</t>
  </si>
  <si>
    <t>GGHS JAMALI</t>
  </si>
  <si>
    <t>GPS BOKHARA</t>
  </si>
  <si>
    <t>GPS CHAK 41/A</t>
  </si>
  <si>
    <t>GPS MATHA JAI PACCA</t>
  </si>
  <si>
    <t>GHS CHAK NO. 142/6-R</t>
  </si>
  <si>
    <t>GPS 45 A</t>
  </si>
  <si>
    <t>GGES CHAK NO.150-A/TDA KOTLA NARANG SARANG LAYYAH</t>
  </si>
  <si>
    <t>GGPS CHAK 168/P</t>
  </si>
  <si>
    <t>GGES NOOR PURA NO 1</t>
  </si>
  <si>
    <t>GPS CHAK NO. 279 TDA</t>
  </si>
  <si>
    <t>GPS CHAK NO. 317 TDA</t>
  </si>
  <si>
    <t>GGES CHAK NO.85/ML</t>
  </si>
  <si>
    <t>GPS MIAN WALA</t>
  </si>
  <si>
    <t>GES CHAK 5/FW</t>
  </si>
  <si>
    <t>GGHS KATAY KHAIL</t>
  </si>
  <si>
    <t>GMHS BUTTER</t>
  </si>
  <si>
    <t>GGHS MEHAR ABAD</t>
  </si>
  <si>
    <t>GGPS CHAK NO 201/P</t>
  </si>
  <si>
    <t>GGPS ARSLAN WALA</t>
  </si>
  <si>
    <t>GGES ASHRAF DAROGAWALA</t>
  </si>
  <si>
    <t>GHS DOABA</t>
  </si>
  <si>
    <t>GGES CHAK 38 JB 1 DABORA</t>
  </si>
  <si>
    <t>GPS CHAK 772 GB PANJUANA</t>
  </si>
  <si>
    <t>GGHS ANJUMAN-E-ISLAMIA GOWALMANDI NEAR FOOD STREET</t>
  </si>
  <si>
    <t>GMPS ALI PUR GUJJRAN</t>
  </si>
  <si>
    <t>GGES THATHA ARGAN</t>
  </si>
  <si>
    <t>GHS KALIAN WALA</t>
  </si>
  <si>
    <t>GES SEHOWAL</t>
  </si>
  <si>
    <t>GMPS JANDRAN KHURD</t>
  </si>
  <si>
    <t>GHS SHEIKH PURA NAU</t>
  </si>
  <si>
    <t>GHS SAJHU WAL</t>
  </si>
  <si>
    <t>GGHS KHAYABAN-E-SIR SYED SECTOR 2</t>
  </si>
  <si>
    <t>GGES BORANA KHAS</t>
  </si>
  <si>
    <t>GGPS CHAK NO. 40 MB</t>
  </si>
  <si>
    <t>GGHS KARIM TOWN NEAR CHOWK KUMHARAN WALA MULTAN</t>
  </si>
  <si>
    <t>GES SAHUWAL</t>
  </si>
  <si>
    <t>GMES CHOKI HERAJ, SARAI SIDHU</t>
  </si>
  <si>
    <t>GPS DHUDIAN WALI</t>
  </si>
  <si>
    <t>GHS FADDA</t>
  </si>
  <si>
    <t>GHS CHAK AKKA</t>
  </si>
  <si>
    <t>GPS KHAIRAY WALA</t>
  </si>
  <si>
    <t>GHSS KHUNDA</t>
  </si>
  <si>
    <t>GGHS KHUNIAN</t>
  </si>
  <si>
    <t>GGES FATEH PUR</t>
  </si>
  <si>
    <t>GGHSS TULAMBA, TULAMBA</t>
  </si>
  <si>
    <t>GGHS ALI WALA MULTAN</t>
  </si>
  <si>
    <t>GHSS ALLAH DITTA BARIAN</t>
  </si>
  <si>
    <t>GGES BHUTTA SADAAT</t>
  </si>
  <si>
    <t>GES BITTI</t>
  </si>
  <si>
    <t>GPS TAHIR PUR MULTAN MOZA TAHIR PUR MULTAN</t>
  </si>
  <si>
    <t>GGHS NAWAN PIND ARAIAN</t>
  </si>
  <si>
    <t>GPS BASTI KANDIARAN WALI</t>
  </si>
  <si>
    <t>GES THRIKHA</t>
  </si>
  <si>
    <t>GES KUNNAL SHERUANA</t>
  </si>
  <si>
    <t>GPS CHAK 413 JB KANIL WALA</t>
  </si>
  <si>
    <t>GPS MUNSHI KHAN WALA JALAL PUR PO KALABAGH</t>
  </si>
  <si>
    <t>GGHS JAMAN SHAH</t>
  </si>
  <si>
    <t>GGHS CHAK NO.142/6-R</t>
  </si>
  <si>
    <t>GES HANJ</t>
  </si>
  <si>
    <t>GPS CHAK NO. 41 MB</t>
  </si>
  <si>
    <t>GMPS MATIAN WALA</t>
  </si>
  <si>
    <t>GES SHAMSA DHADA</t>
  </si>
  <si>
    <t>GGPS CHAUDRY COLONY</t>
  </si>
  <si>
    <t>GES LOOMARY</t>
  </si>
  <si>
    <t>GPS HAMEED PUR</t>
  </si>
  <si>
    <t>GES DHER UMAID ALI SHAH</t>
  </si>
  <si>
    <t>GGHS KHOL MIRZEKA</t>
  </si>
  <si>
    <t>GMPS KAKKA PO KADHER</t>
  </si>
  <si>
    <t>GPS JOSHAN JATTAN</t>
  </si>
  <si>
    <t>GES 131 RB II</t>
  </si>
  <si>
    <t>GPS KALAY WALA</t>
  </si>
  <si>
    <t>GGES CHAK 713 GB-II</t>
  </si>
  <si>
    <t>GGES SHAHBAL SHAH</t>
  </si>
  <si>
    <t>GGHS MC LADY PARK OKARA</t>
  </si>
  <si>
    <t>GPS JABBAL</t>
  </si>
  <si>
    <t>GGES CHAUDRY COLONY KACHI ABADI</t>
  </si>
  <si>
    <t>GHS FEROZ WATTOWAN</t>
  </si>
  <si>
    <t>GGHS CHAK NO. 303/HR</t>
  </si>
  <si>
    <t>GGHS PAKKI SHAH MARDAN</t>
  </si>
  <si>
    <t>GPS YARI KHEL</t>
  </si>
  <si>
    <t>GGES BASTI KHOKHRAN WALI</t>
  </si>
  <si>
    <t>GGHS CHAK NO. 111/NP</t>
  </si>
  <si>
    <t>GGHS PHATHI JOYIAN WALI</t>
  </si>
  <si>
    <t>GPS KHAJI BAIG WALA</t>
  </si>
  <si>
    <t>GPS KOT SARDAR M. SIDDIQUE</t>
  </si>
  <si>
    <t>GPS DHOK MUZAFFAR</t>
  </si>
  <si>
    <t>GGHS CHAK NO.251 TDA</t>
  </si>
  <si>
    <t>GES KAHIRI SINAWAN</t>
  </si>
  <si>
    <t>GGPS CHAK NO 252 TDA</t>
  </si>
  <si>
    <t>GPS JHALLAR ABDUL REHMAN</t>
  </si>
  <si>
    <t>GGHSS JALLAH ARIAN</t>
  </si>
  <si>
    <t>GPS MODEL PORIAN WALA</t>
  </si>
  <si>
    <t>GGHS KALLUR KOT CITY</t>
  </si>
  <si>
    <t>GGES BAAQIR KAY</t>
  </si>
  <si>
    <t>GGCMS CHAK 372 TDA</t>
  </si>
  <si>
    <t>GGPS BASTI BAKHTIAR</t>
  </si>
  <si>
    <t>GPS BASTI SHAHANI</t>
  </si>
  <si>
    <t>GPS HAVELI TAILIAN WALI</t>
  </si>
  <si>
    <t>GGES CHAK CHOOPA</t>
  </si>
  <si>
    <t>GHS SHIEKH ABAD</t>
  </si>
  <si>
    <t>GGPS SHAHBAZ COLONY</t>
  </si>
  <si>
    <t>GGPS DARI NO. 9</t>
  </si>
  <si>
    <t>GPS CHAK 371/WB</t>
  </si>
  <si>
    <t>GPS CHAK NO. 380/WB</t>
  </si>
  <si>
    <t>GPS NAIN WAL JAGIR</t>
  </si>
  <si>
    <t>GPS DAISI WALA</t>
  </si>
  <si>
    <t>GES CHAK NO. 38/M</t>
  </si>
  <si>
    <t>GGES CHAK RAIMAN</t>
  </si>
  <si>
    <t>GGPS MODEL WARA BEHLOLIAN</t>
  </si>
  <si>
    <t>GPS MAAN SINGH WALA</t>
  </si>
  <si>
    <t>GGPS NOORANI</t>
  </si>
  <si>
    <t>GES SHEIKHALI</t>
  </si>
  <si>
    <t>GGHS KOTLA EASAN</t>
  </si>
  <si>
    <t>GHS DALA</t>
  </si>
  <si>
    <t>GPS KORA SAHEJA</t>
  </si>
  <si>
    <t>GPS MURAD WAH PO KOTLA PATHAN</t>
  </si>
  <si>
    <t>GPS BASTI MUD</t>
  </si>
  <si>
    <t>GGPS HAIDER ABAD  MOHALLA JANUBI</t>
  </si>
  <si>
    <t>GGES LUNDI NASHEB</t>
  </si>
  <si>
    <t>GPS MUD BUKHSHAN</t>
  </si>
  <si>
    <t>GES AKRRA</t>
  </si>
  <si>
    <t>GGES DOGACH, BARKI ROAD LAHORE</t>
  </si>
  <si>
    <t>GGPS ANDROON QILA</t>
  </si>
  <si>
    <t>GGES KANARY BHAKKAR</t>
  </si>
  <si>
    <t>GGPS BAIT DIWAN JADEED</t>
  </si>
  <si>
    <t>GGPS CHAH BHATTIAN WALA</t>
  </si>
  <si>
    <t>GPS BHAGIWAL TIBBA</t>
  </si>
  <si>
    <t>GGPS ALLAH BAKHSH CHANDIO</t>
  </si>
  <si>
    <t>GGES CHAK NO 114 ML</t>
  </si>
  <si>
    <t>GPS TOKAN WALA</t>
  </si>
  <si>
    <t>GGES CHAK NO. 25 MB</t>
  </si>
  <si>
    <t>GPS BILOO FARM</t>
  </si>
  <si>
    <t>GGCMES 161 EB ARIFWALA</t>
  </si>
  <si>
    <t>GPS EK MINAR BLOCK NO.18</t>
  </si>
  <si>
    <t>GPS RANGPUR BAGHOOR</t>
  </si>
  <si>
    <t>GGES THARIAN</t>
  </si>
  <si>
    <t>GPS DHOK NAWAN LOK</t>
  </si>
  <si>
    <t>GGPS CHAK NO.137/1-L</t>
  </si>
  <si>
    <t>GMPS CHAK NO. 81/NP</t>
  </si>
  <si>
    <t>GGPS BASTI REHMAT ULAH</t>
  </si>
  <si>
    <t>GES 149/9-L</t>
  </si>
  <si>
    <t>GPS CHAK 268 GB</t>
  </si>
  <si>
    <t>GGHS MURGHAI</t>
  </si>
  <si>
    <t>GES KOREY WALTON</t>
  </si>
  <si>
    <t>GGPS CHAK NO.134/TDA</t>
  </si>
  <si>
    <t>GPS THATHA SYEDAN</t>
  </si>
  <si>
    <t>GGHS CHAK NO.32 SP TABAR</t>
  </si>
  <si>
    <t>GGHS 81/5-R</t>
  </si>
  <si>
    <t>GGHS WAHDAT COLONY (EX-MCL)</t>
  </si>
  <si>
    <t>GGPS SAIDU KHEL</t>
  </si>
  <si>
    <t>GGHSS HUNDAL</t>
  </si>
  <si>
    <t>GGHS PAISA AKHBAR NEW ANARKALI (EX-MCL)</t>
  </si>
  <si>
    <t>GPS GULAN LAR</t>
  </si>
  <si>
    <t>GPS ALIA TOWN BAGHBANPURA</t>
  </si>
  <si>
    <t>GGPS KOT ALLAH DIN NO 1</t>
  </si>
  <si>
    <t>GGPS BASHIR ABAD</t>
  </si>
  <si>
    <t>GMPS KOT NIKKA</t>
  </si>
  <si>
    <t>GPS PIR SUKHA</t>
  </si>
  <si>
    <t>GGPS ABADI MURAD</t>
  </si>
  <si>
    <t>GPS ABADI BODHRAG</t>
  </si>
  <si>
    <t>GMPS GILI WALA</t>
  </si>
  <si>
    <t>GPS MAHAR</t>
  </si>
  <si>
    <t>GES CHAK NO. 47 DB</t>
  </si>
  <si>
    <t>GPS THATHI SANDRAL</t>
  </si>
  <si>
    <t>GGPS CHAK NO. 632 TDA</t>
  </si>
  <si>
    <t>GGPS MAUZA NOOR ULLAH</t>
  </si>
  <si>
    <t>GGES TIBBA SHARIF</t>
  </si>
  <si>
    <t>GGPS DERA GUJRAN MASMOOLA BUTTAR</t>
  </si>
  <si>
    <t>GGPS CHAK NO.119/TDA</t>
  </si>
  <si>
    <t>GPS KOT LAL SHAH</t>
  </si>
  <si>
    <t>GGPS SHAH ABU TAHIR</t>
  </si>
  <si>
    <t>GES CHAK NO. 144/9-L</t>
  </si>
  <si>
    <t>GPS GURUMANGET</t>
  </si>
  <si>
    <t>GGPS SIDDIQUE PURA</t>
  </si>
  <si>
    <t>GPS RAJAN SHAH</t>
  </si>
  <si>
    <t>GPS CHAK NO 438 TDA</t>
  </si>
  <si>
    <t>GGPS MEHRAY WALA</t>
  </si>
  <si>
    <t>GES PANJA</t>
  </si>
  <si>
    <t>GHS JHARKIL</t>
  </si>
  <si>
    <t>GPS SHAIKHU</t>
  </si>
  <si>
    <t>GPS RAJA MUHAMMAD QASIM MEHBOOB SHAHEED</t>
  </si>
  <si>
    <t>GHS BILAND</t>
  </si>
  <si>
    <t>GGHS RASOOL PUR CHAK 14</t>
  </si>
  <si>
    <t>GPS GHARBI WARD NO 4</t>
  </si>
  <si>
    <t>GPS MALKOO</t>
  </si>
  <si>
    <t>GHS MC BASTI CHARAGH SHAH KASOOR</t>
  </si>
  <si>
    <t>GPS ILYAS WALA PO THATHI SAMEEJA</t>
  </si>
  <si>
    <t>GGHS CHAK 301/HR</t>
  </si>
  <si>
    <t>GGES CHAKERALI</t>
  </si>
  <si>
    <t>GGPS NULAN DE JALLAR</t>
  </si>
  <si>
    <t>GGES HERNOLI ADDA KHAS</t>
  </si>
  <si>
    <t>GGPS WANDHI ARAIAN WALI</t>
  </si>
  <si>
    <t>GGES KALWAL</t>
  </si>
  <si>
    <t>GHS NOON DAGGAR</t>
  </si>
  <si>
    <t>GPS JAN NAGAR</t>
  </si>
  <si>
    <t>GHS MAHMOOD SHAHEED</t>
  </si>
  <si>
    <t>GGES JALADI WAHIN KEHROR PACCA</t>
  </si>
  <si>
    <t>GPS MANJA KOTLA</t>
  </si>
  <si>
    <t>GES SWAI WALA</t>
  </si>
  <si>
    <t>GPS KOTLA RAIE QABOOL</t>
  </si>
  <si>
    <t>GGES JADAY WALA</t>
  </si>
  <si>
    <t>GHS CHAK NO. 32 DB</t>
  </si>
  <si>
    <t>GHS HATARAN WALA SOUTH</t>
  </si>
  <si>
    <t>GGPS JUNIOR MODEL JORAY MORI</t>
  </si>
  <si>
    <t>GGCMS 237 WB DUNYA PUR</t>
  </si>
  <si>
    <t>GGPS BHAIR SODIAN</t>
  </si>
  <si>
    <t>GGHS CHAK NO. 41 UCC</t>
  </si>
  <si>
    <t>GES YOUSAF WALA P/O QURESHI WALA</t>
  </si>
  <si>
    <t>GGES CHAK NO 215 TDA</t>
  </si>
  <si>
    <t>GHS NACHING</t>
  </si>
  <si>
    <t>GGES SANGINI</t>
  </si>
  <si>
    <t>GGES BURJ KALAN</t>
  </si>
  <si>
    <t>GHS KARARRI KOT</t>
  </si>
  <si>
    <t>GGES RAHMAT PURA</t>
  </si>
  <si>
    <t>GGHS CITY NISBAT ROAD</t>
  </si>
  <si>
    <t>GGPS RANGEEL PUR, MULTAN ROAD</t>
  </si>
  <si>
    <t>GPS TAHLI WALA</t>
  </si>
  <si>
    <t>GHS LAHORI TEH LODRAAN</t>
  </si>
  <si>
    <t>GES SHEIKHUPURA BEDAD</t>
  </si>
  <si>
    <t>GGHS TOBA QALNDAR SHAH</t>
  </si>
  <si>
    <t>GGES 380/W.B</t>
  </si>
  <si>
    <t>GES DIPAY WALA</t>
  </si>
  <si>
    <t>GPS MANGLY WALA</t>
  </si>
  <si>
    <t>GPS SUKHA SHAH</t>
  </si>
  <si>
    <t>GHS JAJJA KALAN</t>
  </si>
  <si>
    <t>GPS PALLO WALA</t>
  </si>
  <si>
    <t>GGHS CHAK 278 JB USMAN KOT</t>
  </si>
  <si>
    <t>GGHS CHAK 339 GB II KHURD</t>
  </si>
  <si>
    <t>GES KHAN PUR</t>
  </si>
  <si>
    <t>GPS LALA MAHER CHAND</t>
  </si>
  <si>
    <t>GPS GHAKHAR WALI</t>
  </si>
  <si>
    <t>GPS HASSAIN NAGAR JARANWALA</t>
  </si>
  <si>
    <t>GGHS CHAK 685/26 GB</t>
  </si>
  <si>
    <t>GES IBRAHIM PUR P/O CHAK HAIDER ABAD</t>
  </si>
  <si>
    <t>GGHS ISLAMIA KUNJAH</t>
  </si>
  <si>
    <t>GGCMES BHAGOWAL</t>
  </si>
  <si>
    <t>GGCMPS CHAK 178 GB</t>
  </si>
  <si>
    <t>GGPS QILA NAGWAR DAKHLI HUJRA</t>
  </si>
  <si>
    <t>GHS CHAK 423 JB ADA</t>
  </si>
  <si>
    <t>GES BHAN BARRAY KHAIL</t>
  </si>
  <si>
    <t>GHS KHOUR CITY</t>
  </si>
  <si>
    <t>GHS JUMAN SHAH</t>
  </si>
  <si>
    <t>GPS MUSLIM MODEL NEIGHBAN PUR</t>
  </si>
  <si>
    <t>GES CANAL COLONY GUNJIAL</t>
  </si>
  <si>
    <t>GGPS KUMHAR WALA</t>
  </si>
  <si>
    <t>GGES 87/9-L</t>
  </si>
  <si>
    <t>GGPS CHAK NO. 90/NP</t>
  </si>
  <si>
    <t>GHS KOTLI AMIR ALI</t>
  </si>
  <si>
    <t>GES BALOCH WALA</t>
  </si>
  <si>
    <t>GGPS SAL SADAR</t>
  </si>
  <si>
    <t>GES BASTI CHHEENA</t>
  </si>
  <si>
    <t>GGHS CHAK NO 60-61 M L</t>
  </si>
  <si>
    <t>GGES BADLAY WALA</t>
  </si>
  <si>
    <t>GGPS BASTI AZIZ DEEN</t>
  </si>
  <si>
    <t>GGES CHAK NO. 313 HR</t>
  </si>
  <si>
    <t>GMPS 367/WB</t>
  </si>
  <si>
    <t>GPS AMIR AHMAD HASHMI</t>
  </si>
  <si>
    <t>GGPS MODERN BHOGIWAL BAGHBAN PURA</t>
  </si>
  <si>
    <t xml:space="preserve">GPS BASTI AHMED SHER RAHDARI              </t>
  </si>
  <si>
    <t>GPS CHAK SHAH WALA</t>
  </si>
  <si>
    <t>GGPS GHAP GHALOAN WALA</t>
  </si>
  <si>
    <t>GGHS DAGGAR RATHAS</t>
  </si>
  <si>
    <t>GPS CHAK MOZIA BOSAL</t>
  </si>
  <si>
    <t>GPS BHAIL</t>
  </si>
  <si>
    <t>GGHS 93/M LODRAAN</t>
  </si>
  <si>
    <t>GGES 383/WB</t>
  </si>
  <si>
    <t>GPS 21 MPR P/O 49/M LODHRAN</t>
  </si>
  <si>
    <t>GPS NO. 2 AHMEDAL</t>
  </si>
  <si>
    <t>GHS YARA SULLAH</t>
  </si>
  <si>
    <t>GGCMS 302/HR</t>
  </si>
  <si>
    <t>GGPS CHAK NO. 90/M</t>
  </si>
  <si>
    <t>GGES 301 WB</t>
  </si>
  <si>
    <t>GES 365/WB PO SAME MAKHDOOM ALI</t>
  </si>
  <si>
    <t>GES BAHMENI WALA</t>
  </si>
  <si>
    <t>GGHS RAKH GHULAMAN 22 ML</t>
  </si>
  <si>
    <t>GPS DADRAY WALA NO. 1</t>
  </si>
  <si>
    <t>GPS SABOO WALA</t>
  </si>
  <si>
    <t>GGPS BHAKHOO WALA STATION MUJAHID ABAD</t>
  </si>
  <si>
    <t>GGPS CHAK 18/M</t>
  </si>
  <si>
    <t>GES NOOR SHAH</t>
  </si>
  <si>
    <t>GPS HAMID ILYANI MOUZA GHAL EGA</t>
  </si>
  <si>
    <t>GGHSS MABILE SHARIF</t>
  </si>
  <si>
    <t>GPS 368/WB</t>
  </si>
  <si>
    <t>GPS ALI PUR TIBBA</t>
  </si>
  <si>
    <t>GES 159 RB I</t>
  </si>
  <si>
    <t>GPS 369/WB</t>
  </si>
  <si>
    <t>GMPS HAMJANA KHOO</t>
  </si>
  <si>
    <t>GGPS SHAM KOT FACTORY, KABIRWALA</t>
  </si>
  <si>
    <t>GGES BASTI ALLAH DAD</t>
  </si>
  <si>
    <t>GPS 389/WB GHARBI</t>
  </si>
  <si>
    <t>GMES CHAK SARDAR</t>
  </si>
  <si>
    <t>GPS CHAK NO. 231/WB</t>
  </si>
  <si>
    <t>GGHS SHAH ALAM</t>
  </si>
  <si>
    <t>GPS HASSAN PATHAN</t>
  </si>
  <si>
    <t>GGPS BASTI GHUNEER</t>
  </si>
  <si>
    <t>GMPS KHARAL SIPRA</t>
  </si>
  <si>
    <t>GPS CHAK 183 GB I MIAN KOT</t>
  </si>
  <si>
    <t>GMPS CHAK NO.216 TDA</t>
  </si>
  <si>
    <t>GPS BASTI HABIBI ULLAH</t>
  </si>
  <si>
    <t>GMPS KAMRA</t>
  </si>
  <si>
    <t>GPS CHAK 59 GB I</t>
  </si>
  <si>
    <t>GHS PIND MAKKO</t>
  </si>
  <si>
    <t>GES RASHEED PUR</t>
  </si>
  <si>
    <t>GGCMS CHAK 560 GB I WEST LUNDIANWALA</t>
  </si>
  <si>
    <t>GGES CHAK NO 64 ML</t>
  </si>
  <si>
    <t>GGES CHAK 358 GB SOUTH</t>
  </si>
  <si>
    <t>GGPS MUSLIM TOWN SKG</t>
  </si>
  <si>
    <t>GPS CHAK NO. 5/1-L</t>
  </si>
  <si>
    <t>GGPS CENTERAL JAIL</t>
  </si>
  <si>
    <t>GPS BINDA RASHEED PUR</t>
  </si>
  <si>
    <t>GPS AHMAD DUB</t>
  </si>
  <si>
    <t>GGECMS CHAK NO. 50/DB</t>
  </si>
  <si>
    <t>GPS MONA SYEDAN</t>
  </si>
  <si>
    <t>GGPS BHAMBOO SANDILLA</t>
  </si>
  <si>
    <t>GHS CHAK NO 219</t>
  </si>
  <si>
    <t>GGHS MC NO. 12 GHALLA MANDI SAHIWAL</t>
  </si>
  <si>
    <t>GGPS THEKARIAN</t>
  </si>
  <si>
    <t>GPS THATHA BAWA</t>
  </si>
  <si>
    <t>GGPS TRAGRAN WALA</t>
  </si>
  <si>
    <t>GGPS MAI DA FARM</t>
  </si>
  <si>
    <t>GHS 78/5-L</t>
  </si>
  <si>
    <t>GGPS ABADI BAHADAR VIJHLANA</t>
  </si>
  <si>
    <t>GPS 383/WB</t>
  </si>
  <si>
    <t>GGPS CHAK 350 JB LAHORAIN WALA</t>
  </si>
  <si>
    <t>GPS SAKA</t>
  </si>
  <si>
    <t>GPS DHOK HASSU</t>
  </si>
  <si>
    <t>GGPS PATOANA GHARBI</t>
  </si>
  <si>
    <t>GPS WARA ALAM SHAH</t>
  </si>
  <si>
    <t>GPS SATTAN THAL</t>
  </si>
  <si>
    <t>GGPS MOUZA JANNU KHAI</t>
  </si>
  <si>
    <t>GPS FAZAL PURA</t>
  </si>
  <si>
    <t>GPS BASTI SHUMALI HAIDAR ABAD</t>
  </si>
  <si>
    <t>GES BASTI ISLAMABAD</t>
  </si>
  <si>
    <t>GES CHHAMB</t>
  </si>
  <si>
    <t>GES LAKHNE WALA</t>
  </si>
  <si>
    <t>GGCMS PUMP ZULFIQAR</t>
  </si>
  <si>
    <t>GHS MORE JHANGI</t>
  </si>
  <si>
    <t>GPS KHUDA BAKHASH KHAN WALA</t>
  </si>
  <si>
    <t>GGHS BADDO MALHI</t>
  </si>
  <si>
    <t>GHS JHOLANA</t>
  </si>
  <si>
    <t xml:space="preserve">GGHS HAVELI KABLI MILL AZAM CLOTH MARKET </t>
  </si>
  <si>
    <t>GPS 1-4MPR</t>
  </si>
  <si>
    <t>GGPS CHAK 352 JB SARHAN</t>
  </si>
  <si>
    <t>GGES RIAZ ABAD</t>
  </si>
  <si>
    <t>GGPS TAHIR ABAD</t>
  </si>
  <si>
    <t>GPS FAISAL TOWN (VIRAK TOWN)</t>
  </si>
  <si>
    <t>GMPS 12/M</t>
  </si>
  <si>
    <t>GMPS KOT JAGAT SINGH</t>
  </si>
  <si>
    <t>GPS MC ARBIA MODDIB MOHALLA ISLAM NAGAR</t>
  </si>
  <si>
    <t>GGPS RANGPUR CITY</t>
  </si>
  <si>
    <t>GGPS 225 WB</t>
  </si>
  <si>
    <t>GGES CHAK NO.17/TDA</t>
  </si>
  <si>
    <t>GPS BASTI BAKHRI</t>
  </si>
  <si>
    <t>GGPS WARIAN WALA QADEEM</t>
  </si>
  <si>
    <t>GGHS CHAK NO 71 ML</t>
  </si>
  <si>
    <t>GPS 35/M COLONY</t>
  </si>
  <si>
    <t>GMPS SUR SINGH CHAK NO 50</t>
  </si>
  <si>
    <t>GGPS KORAI WALA</t>
  </si>
  <si>
    <t>GGES MAHNIAN WALA CHAK 14</t>
  </si>
  <si>
    <t>GPS BAGHOON WALA</t>
  </si>
  <si>
    <t>GGPS MUHAMMADIA COLONY</t>
  </si>
  <si>
    <t>GES CHUTALA</t>
  </si>
  <si>
    <t>GHS BAND ALI PUR</t>
  </si>
  <si>
    <t>GPS NOORAY WALA CHAK NO 118 TDA</t>
  </si>
  <si>
    <t>GGHS 281-83/WB</t>
  </si>
  <si>
    <t>GPS GOTH BAHAR</t>
  </si>
  <si>
    <t>GPS ZAHIR PIR BASTI LASHARI WALA</t>
  </si>
  <si>
    <t>GGPS Basti  ISLAM ABAD</t>
  </si>
  <si>
    <t>GGES 321 WB</t>
  </si>
  <si>
    <t>GES ISHRI SING WALA</t>
  </si>
  <si>
    <t>GMPS CHAK NO.73/ML</t>
  </si>
  <si>
    <t>GMPS THDDA THAHEEM BASTI JAT WALA</t>
  </si>
  <si>
    <t>GGES KERIAN WALI</t>
  </si>
  <si>
    <t>GGHS LEHNA SINGH WALA</t>
  </si>
  <si>
    <t>GGHS TOLO WALA</t>
  </si>
  <si>
    <t>GPS BASTI BHAI</t>
  </si>
  <si>
    <t>GGHS CHELLY WAHIN</t>
  </si>
  <si>
    <t>GPS BUHLARIAN</t>
  </si>
  <si>
    <t>GES CHANKI</t>
  </si>
  <si>
    <t>GPS NO. 2 CHUNIAN</t>
  </si>
  <si>
    <t>GGHS KINNAIRD 4-EMPRESS ROAD, LAHORE</t>
  </si>
  <si>
    <t>GHS KATH</t>
  </si>
  <si>
    <t>GES SHAH WALA</t>
  </si>
  <si>
    <t>GHS SHEW PURA</t>
  </si>
  <si>
    <t>GGPS ADAM KHAKI</t>
  </si>
  <si>
    <t>GGES CHACHOKI VIRKAN</t>
  </si>
  <si>
    <t>GGPS RAHAT ABAD</t>
  </si>
  <si>
    <t>GGPS BASTI SURANI</t>
  </si>
  <si>
    <t>GPS JHOKE DHAP PO SHAHANI</t>
  </si>
  <si>
    <t>GGES CHAH CHAROYAN WALA KEHROR PACCA</t>
  </si>
  <si>
    <t>GPS BHEDIAN USMAN WALA</t>
  </si>
  <si>
    <t>GGES 376/WB</t>
  </si>
  <si>
    <t>GPS NAIN WALA KHALSA</t>
  </si>
  <si>
    <t>GPS KOT LAL SHAH NO.2</t>
  </si>
  <si>
    <t>GES AMRAY WALA</t>
  </si>
  <si>
    <t>GGES CHAK NO.176/7-R</t>
  </si>
  <si>
    <t>GPS THULLI CENTRE</t>
  </si>
  <si>
    <t>GES 17-18/MPR P/O 19/MPR LODHRAN</t>
  </si>
  <si>
    <t>GHS 43 WB LIAQAT PURA</t>
  </si>
  <si>
    <t>GGHS LUDDAN</t>
  </si>
  <si>
    <t>GHS 11-A/8-R, KACHA KHUH</t>
  </si>
  <si>
    <t>GHS BOHAR MULTAN</t>
  </si>
  <si>
    <t>GGCMS MAKHDOOM PUR</t>
  </si>
  <si>
    <t>GHS CHAK NO. 47/ML</t>
  </si>
  <si>
    <t>GGPS THATI BANGLA</t>
  </si>
  <si>
    <t>GGCMS TALWARA</t>
  </si>
  <si>
    <t>GPS CHAK 245 GB-II TALVINDI</t>
  </si>
  <si>
    <t>GGHS DAKHNAIR (ATTOCK)</t>
  </si>
  <si>
    <t>GMPS GHABAY WALA</t>
  </si>
  <si>
    <t>GPS SOHAY WALA</t>
  </si>
  <si>
    <t>GHSS ASHRAF WALA</t>
  </si>
  <si>
    <t>GPS 93/9-L</t>
  </si>
  <si>
    <t>GGHS SADAR GOGERA</t>
  </si>
  <si>
    <t>GGPS CHAK NO.52/TDA</t>
  </si>
  <si>
    <t>GGHS KHAN PUR SYEDAN</t>
  </si>
  <si>
    <t>GGHS GULZAR JAGIR</t>
  </si>
  <si>
    <t>GPS RANG SHAH</t>
  </si>
  <si>
    <t>GGPS BANGLA COMBOWAN NEAR KAMAL CHISHTI</t>
  </si>
  <si>
    <t>GMPS CHAK 36/M</t>
  </si>
  <si>
    <t>GGHS 279/WB JANDIR WAH</t>
  </si>
  <si>
    <t>GGES CHAK NO 170/7-R</t>
  </si>
  <si>
    <t>GHS NAMURDI</t>
  </si>
  <si>
    <t>GPS KATH GARAH</t>
  </si>
  <si>
    <t>GHS LITTEN</t>
  </si>
  <si>
    <t>GGPS BASTI SAJHOO WALA</t>
  </si>
  <si>
    <t>GMPS CHANI WAZIRA</t>
  </si>
  <si>
    <t>GES CHAK NO. 379/WB P.O. CHAK NO. 379/WB</t>
  </si>
  <si>
    <t>GGPS ARAIN WALA NO.2</t>
  </si>
  <si>
    <t>GPS FAQIR WALI</t>
  </si>
  <si>
    <t>GES KHANPUR SHUMALI</t>
  </si>
  <si>
    <t>GGPS 25/11-L</t>
  </si>
  <si>
    <t>GGES DASTI WALA</t>
  </si>
  <si>
    <t>GPS CHAK NO.581 TDA</t>
  </si>
  <si>
    <t>GES MUCHRAN</t>
  </si>
  <si>
    <t>GPS CHAK 265 GB</t>
  </si>
  <si>
    <t>GGMES DADAY WALA</t>
  </si>
  <si>
    <t>GGPS HUDDAY WALA</t>
  </si>
  <si>
    <t>GGHS CHAK NO.434/TDA</t>
  </si>
  <si>
    <t>GGPS BASTI YAR SHAH NO. 1</t>
  </si>
  <si>
    <t>GMPS KOTLI MARLAN</t>
  </si>
  <si>
    <t>GES BASTI SIKHANI</t>
  </si>
  <si>
    <t>GGCMES CHAK NO 19 KB</t>
  </si>
  <si>
    <t>GGES RAHIM BUKHSH CHANNAR</t>
  </si>
  <si>
    <t>GGES KOHAR</t>
  </si>
  <si>
    <t>GES BAIT CHEEN WALA</t>
  </si>
  <si>
    <t>GGPS CHAK NO. 19/G (B)</t>
  </si>
  <si>
    <t>GPS RAKH GHOUS PUR</t>
  </si>
  <si>
    <t>GES CHAK NO. 23 UCC NORTH</t>
  </si>
  <si>
    <t>GGPS 136/9-L</t>
  </si>
  <si>
    <t>GPS MC NO. 1 MOHALLAH EID GAH</t>
  </si>
  <si>
    <t>GGMPS QAIM WALA # 2</t>
  </si>
  <si>
    <t>GGHS DHODHA</t>
  </si>
  <si>
    <t>GGPS 70/5-L</t>
  </si>
  <si>
    <t>GPS BASTI KULYAR</t>
  </si>
  <si>
    <t>GGPS CHAK 58/1 TUKRA</t>
  </si>
  <si>
    <t>GHS CHAK NO.148/DB</t>
  </si>
  <si>
    <t>GHS PINDI BHAGO</t>
  </si>
  <si>
    <t>GPS CHAK 350 JB LAHORIAN WALA</t>
  </si>
  <si>
    <t>GGCMS RAJ GARRH</t>
  </si>
  <si>
    <t>GGPS MALO PATIAL</t>
  </si>
  <si>
    <t>GPS CHAK NO. 122/P</t>
  </si>
  <si>
    <t>GPS BASTI PYARE KHAN PITAFI</t>
  </si>
  <si>
    <t>GMPS SALL</t>
  </si>
  <si>
    <t>GGES CHAK 361 JB</t>
  </si>
  <si>
    <t>GHS CHAK 68/4-R</t>
  </si>
  <si>
    <t>GMPS CHAH BUTTIAN WALA</t>
  </si>
  <si>
    <t>GHS CHAK 192 RB</t>
  </si>
  <si>
    <t>GHS MALIK PUR MIRZA</t>
  </si>
  <si>
    <t>GPS ASTANA</t>
  </si>
  <si>
    <t>GGHS CHAK 674/15 GB</t>
  </si>
  <si>
    <t>GGCMES CHAK NO. 236 RB</t>
  </si>
  <si>
    <t>GPS CHAK 314/HR</t>
  </si>
  <si>
    <t>GGHS LANGRIAL</t>
  </si>
  <si>
    <t>GPS MARI SHEIKH SHIJRA</t>
  </si>
  <si>
    <t>GES NILAGH THOKH</t>
  </si>
  <si>
    <t>GGES CHAK 744 GB</t>
  </si>
  <si>
    <t>GMHS RAJOKAY</t>
  </si>
  <si>
    <t>GES MUD GUDARA P/O DAJAL</t>
  </si>
  <si>
    <t>GPS DAMMAR WALA JADEED</t>
  </si>
  <si>
    <t>GPS SANGLAN</t>
  </si>
  <si>
    <t>GGPS SAIR BABRAN WALI</t>
  </si>
  <si>
    <t>GPS CHAK NO.33/DNB (W)</t>
  </si>
  <si>
    <t>GGPS CHAHER KAY</t>
  </si>
  <si>
    <t>GES CHAK NO.88/DB</t>
  </si>
  <si>
    <t>GPS JHONJHAN WALI</t>
  </si>
  <si>
    <t>GPS CHAK NO.274/HR</t>
  </si>
  <si>
    <t>GPS MAZEED SHAH</t>
  </si>
  <si>
    <t>GHS KOTLA EASAN</t>
  </si>
  <si>
    <t>GHS BASTI HAJO</t>
  </si>
  <si>
    <t>GPS SHUKRANI</t>
  </si>
  <si>
    <t>GGPS DERA SRAN WALA</t>
  </si>
  <si>
    <t>GGPS CHAK NO. 115-A/TDA</t>
  </si>
  <si>
    <t>GPS LADHAY WALI</t>
  </si>
  <si>
    <t>GPS CHAK NO. 259 TDA NO. 1</t>
  </si>
  <si>
    <t>GGPS CHAK NO.24/BC (E) COLONY</t>
  </si>
  <si>
    <t>GGHS 68 JB</t>
  </si>
  <si>
    <t>GPS SARFRAZ NAGAR</t>
  </si>
  <si>
    <t>GGHS MAHRA</t>
  </si>
  <si>
    <t>GGES JASSORAN</t>
  </si>
  <si>
    <t>GHS CHANDALA</t>
  </si>
  <si>
    <t>GPS FAZAL NAGAR</t>
  </si>
  <si>
    <t>GPS KARIM ABAD</t>
  </si>
  <si>
    <t>GES CHAK NO.49/DB (E)</t>
  </si>
  <si>
    <t>GHS BIROT</t>
  </si>
  <si>
    <t>GPS KUKRA</t>
  </si>
  <si>
    <t>GHS KAANDH SHARIF</t>
  </si>
  <si>
    <t>GHS AULAKH JADEED</t>
  </si>
  <si>
    <t>GPS CHISHTIA NIZAMIA</t>
  </si>
  <si>
    <t>GPS CHAK NO.101/DB</t>
  </si>
  <si>
    <t>GPS CHAK 133/P</t>
  </si>
  <si>
    <t>GGES RAKH BAULI</t>
  </si>
  <si>
    <t>GGPS CHAK NO.20/DNB (EAST)</t>
  </si>
  <si>
    <t>GPS CHAK NO 364 TDA</t>
  </si>
  <si>
    <t>GES KOKARA BELA SINGH</t>
  </si>
  <si>
    <t>GGHS ALI RAZA ABAD TEHSIL MODEL TOWN</t>
  </si>
  <si>
    <t>GGES THATHA TARRARAN</t>
  </si>
  <si>
    <t>GES DERA IZZAT</t>
  </si>
  <si>
    <t>GGES MAKHAN BELA KHAS</t>
  </si>
  <si>
    <t>GES CHAK NO. 98/F</t>
  </si>
  <si>
    <t>GPS MODEL KHOOH SABIR KHAN</t>
  </si>
  <si>
    <t>GPS CHAK NO.50/DB MUMTAZ ABAD</t>
  </si>
  <si>
    <t>GGPS MUNNIAN WALA</t>
  </si>
  <si>
    <t>GPS CHOONI JANUBI</t>
  </si>
  <si>
    <t>GPS CHAK NO. 41/DB (W)</t>
  </si>
  <si>
    <t>GES WEESLAN</t>
  </si>
  <si>
    <t>GES SHUJA ABAD</t>
  </si>
  <si>
    <t>GGPS BASTI CHUTTI</t>
  </si>
  <si>
    <t>GPS GOTH GHANNI</t>
  </si>
  <si>
    <t>GPS SAINT QADAR MUSTAFABAD</t>
  </si>
  <si>
    <t>GGHS CHUGHTAI GARHI SHAHU</t>
  </si>
  <si>
    <t>GGPS CHAK NO.87 TDA</t>
  </si>
  <si>
    <t>GGES MUHAMMAD BUKHSH MAHAR</t>
  </si>
  <si>
    <t>GGES BASTI CHACHRAN</t>
  </si>
  <si>
    <t>GPS GOPAY WALA</t>
  </si>
  <si>
    <t>GES GULLAN WALA</t>
  </si>
  <si>
    <t>GPS NEW CENTRAL JAIL</t>
  </si>
  <si>
    <t>GES CHAH SULEMAN SHAH</t>
  </si>
  <si>
    <t>GGES CHAK 313 GB</t>
  </si>
  <si>
    <t>GPS MOHIB FAQIR</t>
  </si>
  <si>
    <t>GHS SHERAN WALA</t>
  </si>
  <si>
    <t>GGES CHAK NO.137/MURAD</t>
  </si>
  <si>
    <t>GPS RANGEELAY WALA</t>
  </si>
  <si>
    <t>GPS BASTI VEEHA</t>
  </si>
  <si>
    <t>GPS HABIB KA</t>
  </si>
  <si>
    <t>GES CHAK 4/FW</t>
  </si>
  <si>
    <t>GES CHAK NO.13/BC-A</t>
  </si>
  <si>
    <t>GPS CHAK NO 297 TDA</t>
  </si>
  <si>
    <t>GPS CHAK NO.44/DB (W)</t>
  </si>
  <si>
    <t>GHS CHOWK AZAM</t>
  </si>
  <si>
    <t>GGHS KAROR ROAD FATEH PUR</t>
  </si>
  <si>
    <t>GPS CHAK NO 431/6-R</t>
  </si>
  <si>
    <t>GPS NARI DHAMRAYA</t>
  </si>
  <si>
    <t>GPS CHAK 401 JB I</t>
  </si>
  <si>
    <t>GMPS DHOLI KHICHI</t>
  </si>
  <si>
    <t>GGHS NAGRIAN</t>
  </si>
  <si>
    <t>GGPS CHAK NO. 522 TDA</t>
  </si>
  <si>
    <t>GGHSS TANDA</t>
  </si>
  <si>
    <t>GGHS CANAL COLONY</t>
  </si>
  <si>
    <t>GGPS QURASHIAN</t>
  </si>
  <si>
    <t>GGHS DEWALA</t>
  </si>
  <si>
    <t>GGHS 33/2-RA</t>
  </si>
  <si>
    <t>GHS 143 EB PO 143 EB</t>
  </si>
  <si>
    <t>GES CHAK NO. 6/FW</t>
  </si>
  <si>
    <t>GGES CHAK NO 197 JB</t>
  </si>
  <si>
    <t>GPS BHAKSHOO BATTAR</t>
  </si>
  <si>
    <t>GPS TAHLI GHULAMU</t>
  </si>
  <si>
    <t>GGPS CHAK NO. 145-B/TDA</t>
  </si>
  <si>
    <t>GGES CHAK NO.85-A/TDA</t>
  </si>
  <si>
    <t>GPS CHAK NO.105/DB</t>
  </si>
  <si>
    <t>GHS JODH SINGH WALA CHAK NO.13</t>
  </si>
  <si>
    <t>GPS MIANI HAKRA</t>
  </si>
  <si>
    <t>GGES CHAK NO.85/TDA</t>
  </si>
  <si>
    <t>GGHS WARA SEHRAN</t>
  </si>
  <si>
    <t>GPS KHADIM HUSSAIN</t>
  </si>
  <si>
    <t>GPS CHAK NO. 3/1-R</t>
  </si>
  <si>
    <t>GPS GUL PUR</t>
  </si>
  <si>
    <t>GGPS BASTI BOHRAN</t>
  </si>
  <si>
    <t>GPS CHAK NO 106 ML</t>
  </si>
  <si>
    <t>GGES CHAK NO 153 TDA</t>
  </si>
  <si>
    <t>GGPS DERA MALA SING</t>
  </si>
  <si>
    <t>GGPS CHAK NO.36/BC (E)</t>
  </si>
  <si>
    <t>GGES CHAK DAMO ANA</t>
  </si>
  <si>
    <t>GPS SANJAR SAYDAN</t>
  </si>
  <si>
    <t>GHS PUL BAJWAN</t>
  </si>
  <si>
    <t>GPS KOTLA BAKHSH</t>
  </si>
  <si>
    <t>GGPS BADO MURADAY</t>
  </si>
  <si>
    <t>GHS AZIZ E MILLAT BWN</t>
  </si>
  <si>
    <t>GGES BAHAR BORANA</t>
  </si>
  <si>
    <t>GPS BASTI NONARI</t>
  </si>
  <si>
    <t>GPS KAHEERI WALA</t>
  </si>
  <si>
    <t>GES CHAK NO.4/G</t>
  </si>
  <si>
    <t>GPS CHAK NO 59/4-R E</t>
  </si>
  <si>
    <t>GGHS HANJAR WAL</t>
  </si>
  <si>
    <t>GPS ELAH ABAD</t>
  </si>
  <si>
    <t>GGES JUNIOR MODEL SANT NAGAR (EX-MCL)</t>
  </si>
  <si>
    <t>GGPS REHMAN ABAD</t>
  </si>
  <si>
    <t>GGES CHAK NO.234/TDA</t>
  </si>
  <si>
    <t>GMPS DULLAHA AKOKA</t>
  </si>
  <si>
    <t>GES FATEH PUR NO 1</t>
  </si>
  <si>
    <t>GPS RAJOVA</t>
  </si>
  <si>
    <t>GPS CHAK NO.234-A/TDA</t>
  </si>
  <si>
    <t>GGPS CHAK NO.230/TDA</t>
  </si>
  <si>
    <t>GGPS AHATA ALI MUHAMMAD</t>
  </si>
  <si>
    <t>GGHS JHUGIAN BAJA SINGH(Newly upgraded)</t>
  </si>
  <si>
    <t>GGPS AFZAL LANGA JHADY</t>
  </si>
  <si>
    <t>GGPS BASTI MANOO KHAN</t>
  </si>
  <si>
    <t>GGES KHADIM ABAD</t>
  </si>
  <si>
    <t>GPS CHAK NO 107 ML</t>
  </si>
  <si>
    <t>GPS GHAFOOR ABAD</t>
  </si>
  <si>
    <t>GPS CHAK NO.119/DB</t>
  </si>
  <si>
    <t>GGPS CHAK NO. 515 TDA</t>
  </si>
  <si>
    <t>GPS RAHMAT ALI</t>
  </si>
  <si>
    <t>GES BUGHLANI</t>
  </si>
  <si>
    <t xml:space="preserve">GPS REHMANI </t>
  </si>
  <si>
    <t>GMPS MATTAYKE NAGRA</t>
  </si>
  <si>
    <t>GPS SIDDIQUE PURA (EX-MCL)</t>
  </si>
  <si>
    <t>GGPS MANSOOR WALA</t>
  </si>
  <si>
    <t>GGHS MOMAN PURA(Newly upgraded)</t>
  </si>
  <si>
    <t>GHS KACHA PACCA</t>
  </si>
  <si>
    <t>GGES GUJAR WALA NO. 1</t>
  </si>
  <si>
    <t>GES QAIM SHAH WALA</t>
  </si>
  <si>
    <t>GHS SEHMAL</t>
  </si>
  <si>
    <t>GES BHINDA GHULAM HUSSAIN</t>
  </si>
  <si>
    <t>GGPS MUJHAD ABAD</t>
  </si>
  <si>
    <t>GGPS KOT NASIR KHAN</t>
  </si>
  <si>
    <t>GHS CHANGA MANGA</t>
  </si>
  <si>
    <t>GPS TAWAKLI SAFADAR ABAD</t>
  </si>
  <si>
    <t>GPS AMIR NAGAR</t>
  </si>
  <si>
    <t>GPS GAJJAN SINGH WALA</t>
  </si>
  <si>
    <t xml:space="preserve">GPS SULTAN PURA TEHSIL CITY </t>
  </si>
  <si>
    <t>GGHS MADRASA-TUL-BINAT MISRI SHAH AZIZ ROAD</t>
  </si>
  <si>
    <t>GPS BARYAR ABAD</t>
  </si>
  <si>
    <t>GES NARANG</t>
  </si>
  <si>
    <t>GES CHAK NO.7/DNB</t>
  </si>
  <si>
    <t>GPS MITHAY WALI</t>
  </si>
  <si>
    <t>GGHS CHAK NO.132/TDA</t>
  </si>
  <si>
    <t>GGES BASTI HAJI HAZOORI</t>
  </si>
  <si>
    <t>GGMPS DAU SHUMALI</t>
  </si>
  <si>
    <t>GES HUSSAIN COLONY</t>
  </si>
  <si>
    <t>GPS LANGOWAL CHAK 28/RB</t>
  </si>
  <si>
    <t>GPS BASTI BHUTTIAN</t>
  </si>
  <si>
    <t>GGES ABADI GURMANI</t>
  </si>
  <si>
    <t>GGHSS ROHILLAN WALI</t>
  </si>
  <si>
    <t>GPS BHEDAN WALI</t>
  </si>
  <si>
    <t>GHS KHAWAJGAN</t>
  </si>
  <si>
    <t>GES KALUKA HITHAR</t>
  </si>
  <si>
    <t>GGES BASTI SODAH</t>
  </si>
  <si>
    <t>GGPS BASTI PIR BUX</t>
  </si>
  <si>
    <t>GES BHEDIAN KALAN</t>
  </si>
  <si>
    <t>GPS HAMID PUR KHURD</t>
  </si>
  <si>
    <t>GGHS NIZAM PURA</t>
  </si>
  <si>
    <t>GMPS SANJAR MIAN DE BASTI</t>
  </si>
  <si>
    <t>GGPS CHAK NO.194/M-B</t>
  </si>
  <si>
    <t>GGPS TUBE WELL HAFEEZ WALA</t>
  </si>
  <si>
    <t>GGCMS CHAK NO. 204 ME</t>
  </si>
  <si>
    <t>GPS GURWAN WALI</t>
  </si>
  <si>
    <t>GPS SEHJPALL</t>
  </si>
  <si>
    <t>GPS SANDA CHISTANA</t>
  </si>
  <si>
    <t>GGHS NEW MODEL DEV SAMAJ ROAD</t>
  </si>
  <si>
    <t>GGES BASTI FAROOQ ABAD</t>
  </si>
  <si>
    <t>GMPS KOT DADU GHALLU</t>
  </si>
  <si>
    <t>GGPS ALI PUR TEH MODEL TOWN</t>
  </si>
  <si>
    <t>GPS RAJA JANG</t>
  </si>
  <si>
    <t>GPS CHAK NO 133/M</t>
  </si>
  <si>
    <t>GPS KALANCH WALA</t>
  </si>
  <si>
    <t>GGPS SHEIKH BHAGO</t>
  </si>
  <si>
    <t>GGPS BASTI KHALIFA NOOR SHAH</t>
  </si>
  <si>
    <t>GPS GOTH MITHA</t>
  </si>
  <si>
    <t>GES CHAK NO. 37/3-R</t>
  </si>
  <si>
    <t>GGPS BASTI RANJHA</t>
  </si>
  <si>
    <t>GPS NARANG PURANA</t>
  </si>
  <si>
    <t>GPS SANGLA HILL PURANA CHAHOOR WARD NO. 4</t>
  </si>
  <si>
    <t>GGHS WAHGA(Newly upgraded)</t>
  </si>
  <si>
    <t>GGPS MAHMOOD NAGAR</t>
  </si>
  <si>
    <t>GPS NATHOKI</t>
  </si>
  <si>
    <t>GES ASNI</t>
  </si>
  <si>
    <t>GGES CHAK NO. 172/7-R</t>
  </si>
  <si>
    <t>GGES CHAK NO.147/M</t>
  </si>
  <si>
    <t>GPS THALL HAMZA (MOUDAB)</t>
  </si>
  <si>
    <t>GES RAKHI MUNH</t>
  </si>
  <si>
    <t>GGPS MEHAR PUR</t>
  </si>
  <si>
    <t>GGPS RIMAN NO.1</t>
  </si>
  <si>
    <t>GPS KEERKA</t>
  </si>
  <si>
    <t>GPS RAHAM SHAH</t>
  </si>
  <si>
    <t>GPS CHAK NO 7/NP</t>
  </si>
  <si>
    <t>GGES JOYA OTTAR</t>
  </si>
  <si>
    <t>GGPS BASTI KHAKHI WALA</t>
  </si>
  <si>
    <t>GPS BASTI MUHAMMAD AKRAM</t>
  </si>
  <si>
    <t>GES SEETPUR</t>
  </si>
  <si>
    <t>GGPS NASIR GUNJ</t>
  </si>
  <si>
    <t>GPS CHAK NO. 29/NP</t>
  </si>
  <si>
    <t>GPS KALLA</t>
  </si>
  <si>
    <t>GGPS SHOHRAT WALA</t>
  </si>
  <si>
    <t>GPS BASTI KAHOOR KHAN</t>
  </si>
  <si>
    <t>GGPS CHAK NO. 123 TDA YOUSAF ABAD</t>
  </si>
  <si>
    <t>GES TALEEM-O-TARBIAT BHAGAT PURA</t>
  </si>
  <si>
    <t>GHSS CHAK NO. 93/ML</t>
  </si>
  <si>
    <t>GES MC NO. 3 MUZAFFARGARH</t>
  </si>
  <si>
    <t>GGPS MANA AHMEDANI NO.3</t>
  </si>
  <si>
    <t>GPS KHAIRPUR NAURANGA</t>
  </si>
  <si>
    <t>GGES GHUMAN</t>
  </si>
  <si>
    <t>GGHS CHAK 213/9-R</t>
  </si>
  <si>
    <t>GPS CHAK NO. 119 ML</t>
  </si>
  <si>
    <t>GGPS BASTI SOHAN</t>
  </si>
  <si>
    <t>GES RAWAL JHANGAR</t>
  </si>
  <si>
    <t>GPS NEHLA</t>
  </si>
  <si>
    <t>GPS MORE WALA</t>
  </si>
  <si>
    <t>GGPS HASSAN DHEENDA</t>
  </si>
  <si>
    <t>GPS ADLANA FAREEDKA</t>
  </si>
  <si>
    <t>GHS CHAK NO.1</t>
  </si>
  <si>
    <t>GGPS JAMAL PAHAR</t>
  </si>
  <si>
    <t>GPS SADKAL</t>
  </si>
  <si>
    <t>GGHSS ZANIB KOTLI LOHARAN WEST</t>
  </si>
  <si>
    <t>GGES DANDI NAZAM</t>
  </si>
  <si>
    <t>GPS AHMAD BUKHSH BHATTI</t>
  </si>
  <si>
    <t>GMPS ISMAIL AWAN</t>
  </si>
  <si>
    <t>GPS MC B-BRANCH KAMALIA</t>
  </si>
  <si>
    <t>GGHS LANGAY</t>
  </si>
  <si>
    <t>GGHS GHANSIA</t>
  </si>
  <si>
    <t>GGES DUGAL</t>
  </si>
  <si>
    <t>GGHS CHAK 681/22 GB</t>
  </si>
  <si>
    <t>GES KISHEN GARH</t>
  </si>
  <si>
    <t>GPS BAIT UMER PUR</t>
  </si>
  <si>
    <t>GHS BHUCHOKEY MAJHA</t>
  </si>
  <si>
    <t>GES BANGIAL</t>
  </si>
  <si>
    <t>GGHS WARYIAT</t>
  </si>
  <si>
    <t>GHS PATALIAN</t>
  </si>
  <si>
    <t>GGHS JUNIOR MODEL AWAN TOWN 2nd SHIFT (Newly Upgraded)</t>
  </si>
  <si>
    <t>GPS GOLUMALA</t>
  </si>
  <si>
    <t>GMPS ALI CHAPPA JANUBI</t>
  </si>
  <si>
    <t>GES HERSA SHEIKH</t>
  </si>
  <si>
    <t>GPS CHAK MAHNI</t>
  </si>
  <si>
    <t>GPS CHAK 204/HB</t>
  </si>
  <si>
    <t>GGPS MARALI OTTAR</t>
  </si>
  <si>
    <t>GGPS MIR WALA</t>
  </si>
  <si>
    <t>GHS TIBBI KHURD</t>
  </si>
  <si>
    <t>GES CHAK 49</t>
  </si>
  <si>
    <t>GGHS THEH SHEIKHUM</t>
  </si>
  <si>
    <t>GHSS HAJI PUR</t>
  </si>
  <si>
    <t>GES MAUJ GARH CHOLISTAN</t>
  </si>
  <si>
    <t>GPS ALI ABRIEND</t>
  </si>
  <si>
    <t>GGMPS GHOUS WALA</t>
  </si>
  <si>
    <t>GPS CHAK NO. 618 TDA</t>
  </si>
  <si>
    <t>GGPS CHAK NO. 565/TDA</t>
  </si>
  <si>
    <t>GES KHOKHARI NO.1</t>
  </si>
  <si>
    <t>GGES CHANALA LOOPH</t>
  </si>
  <si>
    <t>GPS BARYARN -WALA</t>
  </si>
  <si>
    <t>GGPS RIAZ COLONY BAHAWALPUR</t>
  </si>
  <si>
    <t>GPS 258/HL</t>
  </si>
  <si>
    <t>GPS GURMANI</t>
  </si>
  <si>
    <t>GGPS MUHAMMAD DAHA BASTI BABRAN</t>
  </si>
  <si>
    <t>GES DABBAR SHAKAR GUNJ</t>
  </si>
  <si>
    <t>GPS CHAK NO.31/3-R</t>
  </si>
  <si>
    <t>GGES PAKHIALA HALQA KALA</t>
  </si>
  <si>
    <t>GGPS FIVE MARLA SCHEME</t>
  </si>
  <si>
    <t>GGPS JUNIOR MODEL MALI PURA (EX-MCL)</t>
  </si>
  <si>
    <t>GGES CHAK NO. 219 TDA</t>
  </si>
  <si>
    <t>GGHS ALYAS COLONY</t>
  </si>
  <si>
    <t>GGES CHAK NO. 14 P.NAGAR</t>
  </si>
  <si>
    <t>GES CHAK NO. 80 TDA</t>
  </si>
  <si>
    <t>GPS BUCHER NARANG SHARQI</t>
  </si>
  <si>
    <t>GES CHAK NO.10/1-R (W)</t>
  </si>
  <si>
    <t>GGHS CHAK NO. 204/M (WEST)</t>
  </si>
  <si>
    <t>GGPS KOTLA RAHIM</t>
  </si>
  <si>
    <t>GPS GOTH RAZA</t>
  </si>
  <si>
    <t>GPS MAVAY WALA</t>
  </si>
  <si>
    <t>GGPS CHAK NO.150/M-A</t>
  </si>
  <si>
    <t>GGCMS 106/FA</t>
  </si>
  <si>
    <t>GGPS CHAK NO. 114 NP</t>
  </si>
  <si>
    <t>GGPS MANJOTHAY WALA</t>
  </si>
  <si>
    <t>GGPS CHAK NO. 26/ B</t>
  </si>
  <si>
    <t>GGPS ZAFFAR ABAD</t>
  </si>
  <si>
    <t>GGES KIROL</t>
  </si>
  <si>
    <t>GES CHAK NO. 192/7-R</t>
  </si>
  <si>
    <t>GGHS JINNAH ISLAMIA MOHNI ROAD(Newly Upgraded)</t>
  </si>
  <si>
    <t>GPS KANDY WALI</t>
  </si>
  <si>
    <t>GGES AKBAR MARI NEHAL</t>
  </si>
  <si>
    <t>GGPS BASTI DAHA</t>
  </si>
  <si>
    <t>GGPS MODEL CHUNGI GUJJAR PURA</t>
  </si>
  <si>
    <t>GPS BASTI ARA</t>
  </si>
  <si>
    <t>GMPS KOT SAHIB DIYAL</t>
  </si>
  <si>
    <t>GES CHAK NO. 130/ML</t>
  </si>
  <si>
    <t>GGCMS MASOO</t>
  </si>
  <si>
    <t>GGPS CHAK 707 GB</t>
  </si>
  <si>
    <t>GHS SHERKAY ZEREEN</t>
  </si>
  <si>
    <t>GPS CHAK NO. 19/1-AL</t>
  </si>
  <si>
    <t>GES CHAK 155 GB</t>
  </si>
  <si>
    <t>GGES MARRAHAN WALI</t>
  </si>
  <si>
    <t>GGES CHAK 359 JB DERIA NANGAL</t>
  </si>
  <si>
    <t>GGPS CHAK NO. 4/3-L</t>
  </si>
  <si>
    <t>GGES CHAK 437 JB KUNJRAN</t>
  </si>
  <si>
    <t>GGHS GOPAL PUR</t>
  </si>
  <si>
    <t>GPS KAHNA NAU NO.2</t>
  </si>
  <si>
    <t>GGES SUKHA</t>
  </si>
  <si>
    <t>GGPS MUD YARAY WALA</t>
  </si>
  <si>
    <t>GGHS CHAK NO 267 JB</t>
  </si>
  <si>
    <t>GMES 43/10-R, KHANEWAL</t>
  </si>
  <si>
    <t>GGPS SAEED ABAD</t>
  </si>
  <si>
    <t>GGHS CHAK NO.339/TDA</t>
  </si>
  <si>
    <t>GGES CHAK NO 168 TDA PEER JAGGI</t>
  </si>
  <si>
    <t>GGHS CHAK NO.179/M</t>
  </si>
  <si>
    <t>GGES DHAKRAN WALI</t>
  </si>
  <si>
    <t>GPS CHAK 339 GB KALAN</t>
  </si>
  <si>
    <t>GGES MARJAL</t>
  </si>
  <si>
    <t>GGES TALEEM-UN-NISA</t>
  </si>
  <si>
    <t>GGPS BAIT DIWAN QADEEM</t>
  </si>
  <si>
    <t>GPS CHAK NO 126 JB NEKO KARAH</t>
  </si>
  <si>
    <t>GGPS KOT MAPAL BHANGOO</t>
  </si>
  <si>
    <t>GGES CM GOGIAL</t>
  </si>
  <si>
    <t>GGHSS 134/9-L</t>
  </si>
  <si>
    <t>GES 71 EB</t>
  </si>
  <si>
    <t>GGPS AQIQA</t>
  </si>
  <si>
    <t>GPS QUTTUB WALA ISMAIL ABAD P/O MULTAN</t>
  </si>
  <si>
    <t>GHS CHUND BHARWANA</t>
  </si>
  <si>
    <t>GES NASIR ABAD</t>
  </si>
  <si>
    <t>GPS CHAK 152 GB</t>
  </si>
  <si>
    <t>GGCMS CHAK 470 GB SAMUNDRI</t>
  </si>
  <si>
    <t>GPS BUKHARAY WALA</t>
  </si>
  <si>
    <t>GGES HUNJRA</t>
  </si>
  <si>
    <t>GMPS KHALID ABAD</t>
  </si>
  <si>
    <t>GPS CHAK RAIB</t>
  </si>
  <si>
    <t>GPS 223 RB SANDU TOWN FSD</t>
  </si>
  <si>
    <t>GGPS KOPRA KALAN</t>
  </si>
  <si>
    <t>GGHS 233 RB TIKE WALA</t>
  </si>
  <si>
    <t>GGHS CHAK 154 GB DOHTIAN</t>
  </si>
  <si>
    <t>GGHS UDDOKE</t>
  </si>
  <si>
    <t>GPS SYED AFZAL NAQVI LEEL VIRKAN</t>
  </si>
  <si>
    <t>GGHS KHANKE HEAD</t>
  </si>
  <si>
    <t>GGPS CHAK 269 GB KOT QASIM</t>
  </si>
  <si>
    <t>GPS CHAK NO.87/DB</t>
  </si>
  <si>
    <t>GES CHAK NO.33/BC ( W )</t>
  </si>
  <si>
    <t>GPS CHAK NO. 121 TDA  SAKHANI WALA</t>
  </si>
  <si>
    <t>GGPS BHANI DHILWAN</t>
  </si>
  <si>
    <t>GPS KUHAWAR</t>
  </si>
  <si>
    <t>GPS CHAK NO 175 7R SOUTH</t>
  </si>
  <si>
    <t>GPS CHAK NO. 123 TDA</t>
  </si>
  <si>
    <t>GPS BOOLA</t>
  </si>
  <si>
    <t>GPS PIR ZADA</t>
  </si>
  <si>
    <t>GGPS MANGA MORE</t>
  </si>
  <si>
    <t>GGES TALIRI</t>
  </si>
  <si>
    <t>GGES BODLA FARM</t>
  </si>
  <si>
    <t>GPS BUTTI WALA</t>
  </si>
  <si>
    <t>GGPS MANKERA NO.2</t>
  </si>
  <si>
    <t>GGES PINDI BAWAREY</t>
  </si>
  <si>
    <t>GGES 20 WB</t>
  </si>
  <si>
    <t>GGES 162/10-R, KHANEWAL</t>
  </si>
  <si>
    <t>GPS AZGHANI BUN</t>
  </si>
  <si>
    <t>GMPS AL HUSSAIN</t>
  </si>
  <si>
    <t>GPS JINDOO SHAH</t>
  </si>
  <si>
    <t>GHS CHAK NO. 530/TDA</t>
  </si>
  <si>
    <t>GPS BANGLA HUNJRAI</t>
  </si>
  <si>
    <t>GGPS MAHMOODAY WALA</t>
  </si>
  <si>
    <t>GGES CHAK 50 GB SAMUNDRI</t>
  </si>
  <si>
    <t>GHS 56 WB</t>
  </si>
  <si>
    <t>GGPS FADDAH</t>
  </si>
  <si>
    <t>GGPS CHAK NO 191 JB</t>
  </si>
  <si>
    <t>GGHS SAINTHA</t>
  </si>
  <si>
    <t>GES LOHARKAY</t>
  </si>
  <si>
    <t>GES CHAK 673/14 GB</t>
  </si>
  <si>
    <t>GES GANGOHAR</t>
  </si>
  <si>
    <t>GMPS CHAK 536 GB II</t>
  </si>
  <si>
    <t>GGES TUNG KHURD</t>
  </si>
  <si>
    <t>GGPS CHAK KHOJA</t>
  </si>
  <si>
    <t>GHS MOHAR WALI</t>
  </si>
  <si>
    <t>GPS CHAK 745 GB</t>
  </si>
  <si>
    <t>GGES TALIB WALA</t>
  </si>
  <si>
    <t>GGES BASTI CHALEY WAHIN</t>
  </si>
  <si>
    <t>GGHS KHANAN WALI</t>
  </si>
  <si>
    <t>GPS FEROZI</t>
  </si>
  <si>
    <t>GGPS RASUL PUR</t>
  </si>
  <si>
    <t>GHS CHECHIAN</t>
  </si>
  <si>
    <t>GES DHUDI WALA WAHNI WAL THAL</t>
  </si>
  <si>
    <t>GPS DHAGI PAR</t>
  </si>
  <si>
    <t>GGPS CHAK 327 JB JAVED COLONY</t>
  </si>
  <si>
    <t>GES CHAK 370 JB</t>
  </si>
  <si>
    <t>GGHSS CHAK 316 GB</t>
  </si>
  <si>
    <t>GPS BHELOWAL</t>
  </si>
  <si>
    <t>GHS DEHLA CHATHA</t>
  </si>
  <si>
    <t>GGHSS KARIAN WALA</t>
  </si>
  <si>
    <t>GGES FAQIRIAN</t>
  </si>
  <si>
    <t>GGPS MITHAN KOT NO. 6</t>
  </si>
  <si>
    <t>GMPS HAVAILI HAJI MAHMOOD</t>
  </si>
  <si>
    <t>GHS WACHOKE KALAN</t>
  </si>
  <si>
    <t>GHS SIKANDER ABAD SHUJABAD</t>
  </si>
  <si>
    <t>GPS 79/5-R</t>
  </si>
  <si>
    <t>GPS KOT RUSTAM</t>
  </si>
  <si>
    <t>GES NATT SHARQI</t>
  </si>
  <si>
    <t>GGHS CHAK NO 129 SB</t>
  </si>
  <si>
    <t>GGPS NIAZ WALA</t>
  </si>
  <si>
    <t>GES 115 EB ARIF WALA</t>
  </si>
  <si>
    <t>GES ARAZI WADHAWA</t>
  </si>
  <si>
    <t>GGPS ADOO WALI</t>
  </si>
  <si>
    <t>GGHS TALWANDI KHAJOOR WALI</t>
  </si>
  <si>
    <t>GGHS MC BAGH BAIGY MULTAN</t>
  </si>
  <si>
    <t>GGHS BABLIANA</t>
  </si>
  <si>
    <t>GHS MC HAROONIA BAHAWALPUR</t>
  </si>
  <si>
    <t>GPS TANZEEM KHARLAN</t>
  </si>
  <si>
    <t>GGPS PALLAI</t>
  </si>
  <si>
    <t>GGHS CHAK NO. 7/1-AL OKARA</t>
  </si>
  <si>
    <t>GMPS (MC) K-BLOCK ATTOCK CITY NO.2</t>
  </si>
  <si>
    <t>GPS CHAK NO.103/DB</t>
  </si>
  <si>
    <t>GES CHAK NO.61 NB</t>
  </si>
  <si>
    <t>GGHS SHAMAS ABAD</t>
  </si>
  <si>
    <t>GPS SHEIKH GURDAH</t>
  </si>
  <si>
    <t>GGPS 189 EB</t>
  </si>
  <si>
    <t>GGES KANGNI WALA</t>
  </si>
  <si>
    <t>GHS 95/10-R, JAHANIAN</t>
  </si>
  <si>
    <t>GGPS TIBBA GAILY DAST</t>
  </si>
  <si>
    <t>GHS KANDAN SIAN</t>
  </si>
  <si>
    <t>GGHS BHATTA</t>
  </si>
  <si>
    <t>GGPS MC MOHALLAH CHURIGRAN</t>
  </si>
  <si>
    <t>GGHS CHANGA BANGIAL</t>
  </si>
  <si>
    <t>GPS SHAKH-E-MADDINA MULTAN P/O JHARIAN WALA MULTAN</t>
  </si>
  <si>
    <t>GPS 5-MARLA SCHEME</t>
  </si>
  <si>
    <t>GPS KHANPUR QAZI</t>
  </si>
  <si>
    <t>GPS USMAN PUR RATTAAKA</t>
  </si>
  <si>
    <t>GES CHAK 242 GB NOOR PUR</t>
  </si>
  <si>
    <t>GGES JALYARI BHI KHAN</t>
  </si>
  <si>
    <t>GGHS MANSAR</t>
  </si>
  <si>
    <t>GGPS CHAK NO.1</t>
  </si>
  <si>
    <t>GGHS HATTAR</t>
  </si>
  <si>
    <t>GMPS THATHI LAL</t>
  </si>
  <si>
    <t>GGPS CHAK NO.152/M</t>
  </si>
  <si>
    <t>GPS BASTI DOST MUHAMMAD</t>
  </si>
  <si>
    <t>GPS ANOODH PUR</t>
  </si>
  <si>
    <t>GPS CHACHA BASTI</t>
  </si>
  <si>
    <t>GHS RAMAN</t>
  </si>
  <si>
    <t>GES CHAK NO.1 HANS P/O KOT MELA RAM</t>
  </si>
  <si>
    <t>GHS MARI SAHU, KABIRWALA</t>
  </si>
  <si>
    <t>GHSS DAHRANWALA</t>
  </si>
  <si>
    <t>GMES HAPU GARHA</t>
  </si>
  <si>
    <t>GHS 7 WB</t>
  </si>
  <si>
    <t>GES RAHIM SHAH, JAHANIAN</t>
  </si>
  <si>
    <t>GPS HAPHI</t>
  </si>
  <si>
    <t>GGHS MUSYARI</t>
  </si>
  <si>
    <t>GGHS DAB FATIMA-TU-ZAHRA GUJRAT</t>
  </si>
  <si>
    <t>GGHS CMS 11/AH KHANEWAL</t>
  </si>
  <si>
    <t>GPS CHAK NO.49/DB (W)</t>
  </si>
  <si>
    <t>GGHS CHAK NO.81 SB</t>
  </si>
  <si>
    <t>GPS AZIZ DIN</t>
  </si>
  <si>
    <t>GPS ARABIC SHAH SHAMS</t>
  </si>
  <si>
    <t>GGPS ADA BEGOWALA</t>
  </si>
  <si>
    <t>GPS CHAK NO 425 GB N</t>
  </si>
  <si>
    <t>GPS THATHI BASLANI</t>
  </si>
  <si>
    <t>GMPS CHAK 328 JB GHAZI ABAD</t>
  </si>
  <si>
    <t>GHS PANDOKI</t>
  </si>
  <si>
    <t>GMES LOHARAN WALI</t>
  </si>
  <si>
    <t>GHS MC KASHMIRI MOHALLAH</t>
  </si>
  <si>
    <t>GHS BADH RAJBANA</t>
  </si>
  <si>
    <t>GPS DHEROKAY BAMBAY</t>
  </si>
  <si>
    <t>GGHSS MURALA</t>
  </si>
  <si>
    <t>GGHS GAKHRA KALAN</t>
  </si>
  <si>
    <t>GES CHAK NO.10/DRB</t>
  </si>
  <si>
    <t>GPS CHAK NO.69/DB</t>
  </si>
  <si>
    <t>GGHS HAIGAR WALA</t>
  </si>
  <si>
    <t>GGPS MOUZA MUMBAR</t>
  </si>
  <si>
    <t>GMPS MAKKU WALA</t>
  </si>
  <si>
    <t>GMPS ZAFAR WALI</t>
  </si>
  <si>
    <t>GPS CHAK  SIKANDAR</t>
  </si>
  <si>
    <t>GGHS CHITTI SHAIKHAN</t>
  </si>
  <si>
    <t>GGHS CHAK 739 GB JAKHAR</t>
  </si>
  <si>
    <t>GGHSS UGGOKI</t>
  </si>
  <si>
    <t>GGHS PAHRIAN WALI</t>
  </si>
  <si>
    <t>GGHSS AHMAD NAGAR</t>
  </si>
  <si>
    <t>GGHS GANJA</t>
  </si>
  <si>
    <t>GES BHINDI KORAI</t>
  </si>
  <si>
    <t>GPS SALAMAT PURA RAIWIND</t>
  </si>
  <si>
    <t>GPS ISLAM NAGAR GUJRAT</t>
  </si>
  <si>
    <t>GGES CHAK 202 RB KATCHY ABADI</t>
  </si>
  <si>
    <t>GGPS MUHAMMAD ABAD</t>
  </si>
  <si>
    <t>GGHS ZAHOORA</t>
  </si>
  <si>
    <t>GES PATUANA</t>
  </si>
  <si>
    <t>GGHSS 149 EB ARIFWALA</t>
  </si>
  <si>
    <t>GES KLASWALA</t>
  </si>
  <si>
    <t>GES KHAWAJA MODERN</t>
  </si>
  <si>
    <t>GES BAHIWAL</t>
  </si>
  <si>
    <t>GGHS CHAK NO. 14/1-R</t>
  </si>
  <si>
    <t>GGPS DAL MOR</t>
  </si>
  <si>
    <t>GPS GHAKHAR KHAS</t>
  </si>
  <si>
    <t>GGHS DATWAL</t>
  </si>
  <si>
    <t>GGHS ISRANI</t>
  </si>
  <si>
    <t>G(M)GHS RAMA</t>
  </si>
  <si>
    <t>GHS CHAKKI</t>
  </si>
  <si>
    <t>GES CHAK 282 HR</t>
  </si>
  <si>
    <t>GGES DHABOOLA</t>
  </si>
  <si>
    <t>GHS GUJAR COLONY JORAY PULL (EX-MCL)</t>
  </si>
  <si>
    <t>GGHSS WAN RADHA RAM</t>
  </si>
  <si>
    <t>GGES CHAK 437/6-R</t>
  </si>
  <si>
    <t>GPS QALANDER BUKHASH</t>
  </si>
  <si>
    <t>GHS BAGH JAMERI</t>
  </si>
  <si>
    <t>GHS MALAK MALA</t>
  </si>
  <si>
    <t>GPS CHAK NO 114/6-R</t>
  </si>
  <si>
    <t>GGPS CHAK 331 GB SALEEM PUR</t>
  </si>
  <si>
    <t>GPS HAVELI BATA</t>
  </si>
  <si>
    <t>GGPS CHAK NO 254 I</t>
  </si>
  <si>
    <t>GHS DHURNAL</t>
  </si>
  <si>
    <t>GGPS THATTI KALRA</t>
  </si>
  <si>
    <t>GGPS DHOK RANJHA</t>
  </si>
  <si>
    <t>GGHS JAISAL KALASRA</t>
  </si>
  <si>
    <t>GGPS CHABER  PO SIAGL ABAD</t>
  </si>
  <si>
    <t>GGES DHOK AWAN DAKHLI</t>
  </si>
  <si>
    <t>GGPS JATOI WALA</t>
  </si>
  <si>
    <t>GGES SALIM ABAD</t>
  </si>
  <si>
    <t>GPS SIMLI</t>
  </si>
  <si>
    <t>GGHS KUTHIAN</t>
  </si>
  <si>
    <t>GGHS BIAGA</t>
  </si>
  <si>
    <t>GHS DAROOT</t>
  </si>
  <si>
    <t>GHS DULLAH</t>
  </si>
  <si>
    <t>GPS CHAK NO. 125-A/TDA</t>
  </si>
  <si>
    <t>GPS MACHI WALA CHAH FIAZ WALA</t>
  </si>
  <si>
    <t>GHSS JALAL PUR SHARIF</t>
  </si>
  <si>
    <t>GHS DHULLI</t>
  </si>
  <si>
    <t>GHS MAHANDER</t>
  </si>
  <si>
    <t>GGHS TATRAL CHAKWAL</t>
  </si>
  <si>
    <t>GHS MACHHIA</t>
  </si>
  <si>
    <t>GGHS LEHRI KAKAN</t>
  </si>
  <si>
    <t>GGHS DANDOOT</t>
  </si>
  <si>
    <t>GES MC CHAH AMBB WALA MULTAN</t>
  </si>
  <si>
    <t>GHS THANIL KAMAL</t>
  </si>
  <si>
    <t>GGES CHAK NO.107/TDA</t>
  </si>
  <si>
    <t>GGPS BUTTER</t>
  </si>
  <si>
    <t>GES KUNDAI</t>
  </si>
  <si>
    <t>GGPS KUNDAL</t>
  </si>
  <si>
    <t>GPS GHARIB ABAD MULA PUR KABIRWALA</t>
  </si>
  <si>
    <t>GPS NOOR DIN SHAH</t>
  </si>
  <si>
    <t>GES JAHANIAN</t>
  </si>
  <si>
    <t>GPS DANNA AWAIN</t>
  </si>
  <si>
    <t>GGPS JAAL WALA</t>
  </si>
  <si>
    <t>GPS BASTI TALAB  SULTAN PUR HAMER SHER SHAH</t>
  </si>
  <si>
    <t>GPS JHAMATH</t>
  </si>
  <si>
    <t>GPS KARNAB USMAN</t>
  </si>
  <si>
    <t>GES GHUNDRILLA</t>
  </si>
  <si>
    <t>GPS SAMTIA NASHEB</t>
  </si>
  <si>
    <t>GHSS UMER KOT</t>
  </si>
  <si>
    <t>GPS MATORE</t>
  </si>
  <si>
    <t>GPS CHAK NO.425 EB P/O FAREEDABAD</t>
  </si>
  <si>
    <t>GMPS SOOD BADHANA</t>
  </si>
  <si>
    <t>GGHS PAKISTAN MILAD NAGER</t>
  </si>
  <si>
    <t>GHS DAK CHIBBAN</t>
  </si>
  <si>
    <t>GPS JANHATTAL</t>
  </si>
  <si>
    <t>GHS POUNTA SHUJABAD</t>
  </si>
  <si>
    <t>GGHS CHAK NO 293 TDA</t>
  </si>
  <si>
    <t>GHS THATTA QURESHI</t>
  </si>
  <si>
    <t>GPS 102/10-R, JAHANIAN</t>
  </si>
  <si>
    <t>GPS ICHRIAL</t>
  </si>
  <si>
    <t>GPS TARNOSH</t>
  </si>
  <si>
    <t>GES 493 EB</t>
  </si>
  <si>
    <t>GPS MODEL KNATT LEHDU</t>
  </si>
  <si>
    <t>GHS RASHIDA</t>
  </si>
  <si>
    <t>GHS TURKISH MODEL VILLAGE RAKH AZMAT WALA</t>
  </si>
  <si>
    <t>GGHS 567 EB</t>
  </si>
  <si>
    <t>GGPS GUFF SINGAL</t>
  </si>
  <si>
    <t>GPS THAKRAH MOHRA</t>
  </si>
  <si>
    <t>GPS KOT WALI MUHAMMAD</t>
  </si>
  <si>
    <t>GPS DHOK ZIARAT</t>
  </si>
  <si>
    <t>GGHS KOTLA MUGHLAN</t>
  </si>
  <si>
    <t>GGES CHAK NO.165/M</t>
  </si>
  <si>
    <t>GHS TALKOT SHUJA ABAD</t>
  </si>
  <si>
    <t>GHS KOTLA MUGHLAN</t>
  </si>
  <si>
    <t>GHS KHUIAN</t>
  </si>
  <si>
    <t>GGPS CHAK KHUSH</t>
  </si>
  <si>
    <t>GGHS CHAKWALIAN TALAGANG</t>
  </si>
  <si>
    <t>GGHS BANN</t>
  </si>
  <si>
    <t>GGPS CHAK NO. 543 TDA</t>
  </si>
  <si>
    <t>GGES DHODA</t>
  </si>
  <si>
    <t>GGHS CHAK 31/A</t>
  </si>
  <si>
    <t>GGES CHAK KHARAK</t>
  </si>
  <si>
    <t>GPS TALYALA</t>
  </si>
  <si>
    <t>GGES 18/8-BR, TULAMBA</t>
  </si>
  <si>
    <t>GPS SINDHI WALA</t>
  </si>
  <si>
    <t>GGHS DHARABI</t>
  </si>
  <si>
    <t>GHS BHILOMAR</t>
  </si>
  <si>
    <t>GHS SETHI</t>
  </si>
  <si>
    <t>GGES AMIR MUHAMMAD MOLWANA</t>
  </si>
  <si>
    <t>GPS CHANAWAN</t>
  </si>
  <si>
    <t>GHS DULMIAL</t>
  </si>
  <si>
    <t>GGPS RANG PURA NO.2</t>
  </si>
  <si>
    <t>GGPS MUHALLAH RAJGAN KAHUTA</t>
  </si>
  <si>
    <t>GGES CHAK NO.103/ML</t>
  </si>
  <si>
    <t>GGHS DAULAT PUR</t>
  </si>
  <si>
    <t>GGCMS SOHRI WALA</t>
  </si>
  <si>
    <t>GGPS ASHIQ WALA</t>
  </si>
  <si>
    <t>GGES MUSLIM COLONY</t>
  </si>
  <si>
    <t>GHS CHAK NO. 132 JB</t>
  </si>
  <si>
    <t>GGPS JIND WADDA</t>
  </si>
  <si>
    <t>GPS CHAK 66 GB</t>
  </si>
  <si>
    <t>GMPS CHAK NO 192 JB</t>
  </si>
  <si>
    <t>GGHS 158/7-R</t>
  </si>
  <si>
    <t>GGCMS 46/12-L</t>
  </si>
  <si>
    <t>GGPS MARI MITRU</t>
  </si>
  <si>
    <t>GES DHOK KHAUR</t>
  </si>
  <si>
    <t>GES DHANYALLA</t>
  </si>
  <si>
    <t>GGPS MAMOLA</t>
  </si>
  <si>
    <t>GMPS UMARKAY KHURD</t>
  </si>
  <si>
    <t>GGPS MOHRI SINGAL</t>
  </si>
  <si>
    <t>GPS BORIAN WALA</t>
  </si>
  <si>
    <t>GGPS SANGHAR WALA MUZA SUJANPUR QADIRPUR LAR</t>
  </si>
  <si>
    <t>GHS CHAK NO.181 EB</t>
  </si>
  <si>
    <t>GGPS MOHRA NAGIAL</t>
  </si>
  <si>
    <t>GGHS AILAM PUR</t>
  </si>
  <si>
    <t xml:space="preserve">GPS SHAH DIN </t>
  </si>
  <si>
    <t>GGES ADRANA</t>
  </si>
  <si>
    <t>GGPS MOHLAN WALI</t>
  </si>
  <si>
    <t>GPS JAINDAY WALA P/O SIKINDARABAD</t>
  </si>
  <si>
    <t>GPS DHUSRI</t>
  </si>
  <si>
    <t>GGHS THOHA KHALSA</t>
  </si>
  <si>
    <t>GES TUCK SHER</t>
  </si>
  <si>
    <t>GGES DHOK MUREED</t>
  </si>
  <si>
    <t>GGES 267 EB</t>
  </si>
  <si>
    <t>GGES MOHRA SYEDAN</t>
  </si>
  <si>
    <t>GPS 227 EB</t>
  </si>
  <si>
    <t>GGPS RAJANPUR NO. 5</t>
  </si>
  <si>
    <t>GPS CHAK BAGH WALA</t>
  </si>
  <si>
    <t>GPS TANVEER-UL-ISLAM DHOKE HUKAM DAD RWP</t>
  </si>
  <si>
    <t>GPS MUD ADIL</t>
  </si>
  <si>
    <t>GPS JADEED MOSIYANI</t>
  </si>
  <si>
    <t>GES MIANHALA</t>
  </si>
  <si>
    <t>GHS GULYAL KALLAN</t>
  </si>
  <si>
    <t>GPS JAMIA TALEEM O TERBEAT INSIDE BOHER GATE MULTAN</t>
  </si>
  <si>
    <t>GGHS NOUSHEHRA WEST</t>
  </si>
  <si>
    <t>GHS KHARKIN</t>
  </si>
  <si>
    <t>GGHSS TIBBA SULTAN PUR</t>
  </si>
  <si>
    <t>GPS NAWAN SHEHR GHARBI, KABIRWALA</t>
  </si>
  <si>
    <t>GPS MIANI ACHAA</t>
  </si>
  <si>
    <t>GHS JAGEER GABOOL</t>
  </si>
  <si>
    <t>GGHS CHAK NO 152 RB</t>
  </si>
  <si>
    <t>GPS CHAK 318 GB</t>
  </si>
  <si>
    <t>GGPS JAVED NASIR ABAD</t>
  </si>
  <si>
    <t>GGHS BULANI</t>
  </si>
  <si>
    <t>GGES MACHYANA</t>
  </si>
  <si>
    <t>GGPS BASTI LAL BUX AHMDANI</t>
  </si>
  <si>
    <t>GES KOT DEWAN</t>
  </si>
  <si>
    <t>GMES UGGO CHAK</t>
  </si>
  <si>
    <t>GPS CHAK 404 GB TANDLIANWALA FSD</t>
  </si>
  <si>
    <t>GGES CHAK 244 GB II</t>
  </si>
  <si>
    <t>GGES KUTHIALA KHURD</t>
  </si>
  <si>
    <t>GPS SAHOKE</t>
  </si>
  <si>
    <t>GES MALOOK PUR</t>
  </si>
  <si>
    <t>GES DHELLI</t>
  </si>
  <si>
    <t>GPS CHAK NO.102/DB (S)</t>
  </si>
  <si>
    <t>GGPS CHAK NO 231 JB</t>
  </si>
  <si>
    <t>GPS BASHIR ABAD</t>
  </si>
  <si>
    <t>GGPS MOIN-UD-DIN PUR</t>
  </si>
  <si>
    <t>GPS CHAK 309 JB BHAKHI</t>
  </si>
  <si>
    <t>GGHS PINDI UMRA</t>
  </si>
  <si>
    <t>GGPS BERONE COMMITTEE KHARIAN NO.6</t>
  </si>
  <si>
    <t>GPS JALAN WALI</t>
  </si>
  <si>
    <t>GPS MARL</t>
  </si>
  <si>
    <t>GES CHAK 319 GB I</t>
  </si>
  <si>
    <t>GGPS KUTCHERY CHOWK</t>
  </si>
  <si>
    <t>GGPS 36/SP KALAN</t>
  </si>
  <si>
    <t>GGES CHAK 1-1AL</t>
  </si>
  <si>
    <t>GPS KHAN JAWAN</t>
  </si>
  <si>
    <t>GGCMS CHAK 189 RB I</t>
  </si>
  <si>
    <t>GGHS URBAN AREA T.B.Z.COLONY</t>
  </si>
  <si>
    <t>GGES CHAK 642 GB LUNDIANWALA</t>
  </si>
  <si>
    <t>GGHS CHAK NO 109 RB</t>
  </si>
  <si>
    <t>GGHS KOT SHAKIR</t>
  </si>
  <si>
    <t>GGES CHAK 288 GB I</t>
  </si>
  <si>
    <t>GHS JASSAR</t>
  </si>
  <si>
    <t>GHS THATTA MUSA</t>
  </si>
  <si>
    <t>GGES AHMAD ABAD</t>
  </si>
  <si>
    <t>GMPS PIND BAGGA</t>
  </si>
  <si>
    <t>GGHS DILAWAR CHEEMA</t>
  </si>
  <si>
    <t>GPS NO. 1 TAMMAN PO TAMMAN</t>
  </si>
  <si>
    <t>GHS FATEH JANG NO.1</t>
  </si>
  <si>
    <t>GGHS KOT SARANG</t>
  </si>
  <si>
    <t>GPS KUNDRALA</t>
  </si>
  <si>
    <t>GPS BASTI PANWARAN</t>
  </si>
  <si>
    <t>GGHS KALIAL</t>
  </si>
  <si>
    <t>GPS CHAHCHAR</t>
  </si>
  <si>
    <t>GHS MUBARAK PUR, KABIRWALA</t>
  </si>
  <si>
    <t>GHS 8/9-R, KACHA KHUH</t>
  </si>
  <si>
    <t>GGPS IBRAHIM KHAN WALA</t>
  </si>
  <si>
    <t>GES PIND JATA</t>
  </si>
  <si>
    <t>GHSS FEROZAA</t>
  </si>
  <si>
    <t>GGPS CHAK NO 145 A TDA</t>
  </si>
  <si>
    <t>GES SABA ZAIR</t>
  </si>
  <si>
    <t>GGHS ORIAK NO 1</t>
  </si>
  <si>
    <t>GGHS CHAK NO.194/M</t>
  </si>
  <si>
    <t>GHS MISSA KHASWAL</t>
  </si>
  <si>
    <t>GGPS ZINDA SHAH MADAR</t>
  </si>
  <si>
    <t>GPS SHAH SAID BULHOO</t>
  </si>
  <si>
    <t>GES CHAK 11-FAIZ P/O BASTI MALOOK</t>
  </si>
  <si>
    <t>GES BADRI NARIEN PUR</t>
  </si>
  <si>
    <t>GGPS RAILWAY STATION NO 2 KAROR</t>
  </si>
  <si>
    <t>GHS SALAR WAHIN NAU, NAWAN SHEHR</t>
  </si>
  <si>
    <t>GGHS MOSAHIB</t>
  </si>
  <si>
    <t>GMPS PHULLEY WALA</t>
  </si>
  <si>
    <t>GGES MOHAN</t>
  </si>
  <si>
    <t>GHS CHAK NO.142 SB</t>
  </si>
  <si>
    <t>GPS GULPUR HITHAR</t>
  </si>
  <si>
    <t>GMPS SAFAIR</t>
  </si>
  <si>
    <t>GGHS JAND KHANZADA</t>
  </si>
  <si>
    <t>GPS MUADDAB DOLAT PUR</t>
  </si>
  <si>
    <t>GPS DHOK MUHAMMAD YAR</t>
  </si>
  <si>
    <t>GPS DHOK JUNGLI</t>
  </si>
  <si>
    <t>GPS DHOK SAR NO.1</t>
  </si>
  <si>
    <t>GGES CHUMBI</t>
  </si>
  <si>
    <t>GES DHAN GARAN</t>
  </si>
  <si>
    <t>GGPS RANSIAL</t>
  </si>
  <si>
    <t>GPS HABIB ULLAH NO. 2</t>
  </si>
  <si>
    <t>GGHS CHAK NO 117 TDA (GHULAM HAIDER KULLO WALA)</t>
  </si>
  <si>
    <t>GGHS DANDA SHAH BILAWAL</t>
  </si>
  <si>
    <t>GHS HAIDER GHAZI</t>
  </si>
  <si>
    <t>GGPS CHAK NO 406/JB MUSLIYNA WALA</t>
  </si>
  <si>
    <t>GGCMS HEAD RAJKAN</t>
  </si>
  <si>
    <t>GPS CHAK 293 JB</t>
  </si>
  <si>
    <t>GES HAFIZ WALA</t>
  </si>
  <si>
    <t>GES CHANI ALAM SHER</t>
  </si>
  <si>
    <t>GGHS 102/15-L, MIAN CHANNU</t>
  </si>
  <si>
    <t>GMPS ALI PUR BHATTIAN</t>
  </si>
  <si>
    <t>GES LAPHI</t>
  </si>
  <si>
    <t>GPS CHAK NO 474 TDA</t>
  </si>
  <si>
    <t>GGPS CM NOSHERA KAKAY ZIAN</t>
  </si>
  <si>
    <t>GHS ALI SHER WAHIN, JAHANIAN</t>
  </si>
  <si>
    <t>GES CHAK NO.95 NB</t>
  </si>
  <si>
    <t>GGPS FATAH</t>
  </si>
  <si>
    <t>GGHS TENCH BHATIA</t>
  </si>
  <si>
    <t>GGES JANDRAN</t>
  </si>
  <si>
    <t>GMES WARRAH (ASP)</t>
  </si>
  <si>
    <t>GPS KOT BARKAT ALI, TULAMBA</t>
  </si>
  <si>
    <t>GES KOT GOHAR MUHAMMAD, SARAI SIDHU</t>
  </si>
  <si>
    <t>GPS 106/15-L, BHENI TARA SINGH, MIAN CHANNU</t>
  </si>
  <si>
    <t>GGPS WAGHWAL ZER</t>
  </si>
  <si>
    <t>GGES CHAKRALI BADHAL</t>
  </si>
  <si>
    <t>GGHS MORGAH ARL</t>
  </si>
  <si>
    <t>GGES WISNAL</t>
  </si>
  <si>
    <t>GES OJANA</t>
  </si>
  <si>
    <t>GPS DHUMAN</t>
  </si>
  <si>
    <t>GGPS GHULAM MOHAMMAD WALA</t>
  </si>
  <si>
    <t>GHS GAKHAR ADMAL</t>
  </si>
  <si>
    <t>GGHS MIRJAN</t>
  </si>
  <si>
    <t>GHS BHAI KHAN</t>
  </si>
  <si>
    <t>GHS CHAK NO.111 WB</t>
  </si>
  <si>
    <t>GES KALAS</t>
  </si>
  <si>
    <t>GGES DHIBBA</t>
  </si>
  <si>
    <t>GPS KALYAL</t>
  </si>
  <si>
    <t>GPS SHEIK FAZAL</t>
  </si>
  <si>
    <t>GPS TIBBA MUHAMMAD NAGAR NO.2</t>
  </si>
  <si>
    <t>GGES CHAK BAGWAL</t>
  </si>
  <si>
    <t>GPS SHAH WALA (PULL DHOL WALA)</t>
  </si>
  <si>
    <t>GHS WANHAR</t>
  </si>
  <si>
    <t>GHS FIM KASSAR</t>
  </si>
  <si>
    <t>GHS THOON</t>
  </si>
  <si>
    <t>GGHS RAMAN</t>
  </si>
  <si>
    <t>GGES KHARAL AZIM</t>
  </si>
  <si>
    <t>GGES 14/8-R GUL ABAD, KACH KHUH</t>
  </si>
  <si>
    <t>GGHS THANEEL FATHOI</t>
  </si>
  <si>
    <t>GGPS ARA</t>
  </si>
  <si>
    <t>GPS KAJLI</t>
  </si>
  <si>
    <t>GHS JINNAH COLONY, ABDUL HAKIM</t>
  </si>
  <si>
    <t>GHS MANDI BHALWAL</t>
  </si>
  <si>
    <t>GHS PADHANA LAHORE</t>
  </si>
  <si>
    <t>GHS CHAK 37/4-L</t>
  </si>
  <si>
    <t>GGHS THEH PANJU KAHNA TEHSIL MODE TOWN</t>
  </si>
  <si>
    <t>GGPS ABDUL HASSAN WALA</t>
  </si>
  <si>
    <t>GPS CHAK MISRI</t>
  </si>
  <si>
    <t>GGPS CHAK NO.152-A/TDA</t>
  </si>
  <si>
    <t>GGHSS CHARHAN</t>
  </si>
  <si>
    <t>GHS KOTLI KOHALA</t>
  </si>
  <si>
    <t>GPS 170/10-R, KHANEWAL</t>
  </si>
  <si>
    <t>GGPS BASTI MAAN WALA MULTAN</t>
  </si>
  <si>
    <t>GPS CHAK NO. 430 TDA</t>
  </si>
  <si>
    <t>GPS KOTLA SADAT</t>
  </si>
  <si>
    <t>GGPS KHABAL</t>
  </si>
  <si>
    <t>GGES PIND FATEH JANG</t>
  </si>
  <si>
    <t>GGHS ADHWAL</t>
  </si>
  <si>
    <t>GES CHAK NO 261 WB</t>
  </si>
  <si>
    <t>GHS SOON MIANI</t>
  </si>
  <si>
    <t>GGPS PEHAR NO. 1</t>
  </si>
  <si>
    <t>GHS ARIFWALA N BLOCK</t>
  </si>
  <si>
    <t>GMPS JINNAH TOWN</t>
  </si>
  <si>
    <t>GGPS MC SCHEME NO. 2</t>
  </si>
  <si>
    <t>GGPS KOTHAY WALA INDUSTRIAL STATE NADIRABAD PHATIK</t>
  </si>
  <si>
    <t>GPS KOLOKAY</t>
  </si>
  <si>
    <t>GGCMS DHAR JAWA</t>
  </si>
  <si>
    <t>GPS BUKNIRA, TULAMBA</t>
  </si>
  <si>
    <t>GPS CHAK NO.14 MR P/O MAKHDOOM RASHID</t>
  </si>
  <si>
    <t>GES CHAK NO.5/DNB</t>
  </si>
  <si>
    <t>GPS CHAK 202 WB</t>
  </si>
  <si>
    <t>GGHSS SARDAR PUR JHANDEER</t>
  </si>
  <si>
    <t>GGPS SHAH PUR-I, 751 GB</t>
  </si>
  <si>
    <t>GPS ALAM PUR</t>
  </si>
  <si>
    <t>GPS BASTI CHANDIA</t>
  </si>
  <si>
    <t>GGPS CHAH GAHNAY WALA NO 2 SHARIF CHOWK NEAR SURAJ KUND</t>
  </si>
  <si>
    <t>GGPS CHAK NO.15/DNB</t>
  </si>
  <si>
    <t>GGES MAHOORA</t>
  </si>
  <si>
    <t>GGHS AHMADANI</t>
  </si>
  <si>
    <t>GHS BHORANI</t>
  </si>
  <si>
    <t>GGES WARD NO.12</t>
  </si>
  <si>
    <t>GGPS CHAK 284 GB III</t>
  </si>
  <si>
    <t>GGPS CHAK NO 190 JB (ASP)</t>
  </si>
  <si>
    <t>GPS BAHUDI PUR MACHIAN</t>
  </si>
  <si>
    <t>GHSS COMPREHENSIVE SAHIWAL</t>
  </si>
  <si>
    <t>GPS BASTI LUQMAN</t>
  </si>
  <si>
    <t>GGES RANJHAY WALI</t>
  </si>
  <si>
    <t>GGHSS THATHI BALA RAJA</t>
  </si>
  <si>
    <t>GGES BAHAK AHAMD YAR</t>
  </si>
  <si>
    <t>GGPS DHUDHI WALA</t>
  </si>
  <si>
    <t>GPS CHAK NO 380 TDA</t>
  </si>
  <si>
    <t>GPS DHOK QAZI RAZA WANHAR</t>
  </si>
  <si>
    <t>GPS CHAK NO 175/M</t>
  </si>
  <si>
    <t>GGPS CHAK NO.5/BC BASTI KACHOLIAN</t>
  </si>
  <si>
    <t>GGES CHAK NO. 138 MURAD</t>
  </si>
  <si>
    <t>GES 23 GHAGH, P/O 25 PUL, ABDUL HAKIM</t>
  </si>
  <si>
    <t>GPS FATEH GARH</t>
  </si>
  <si>
    <t>GHS TARKHAN WALA</t>
  </si>
  <si>
    <t>GGES NIKOO</t>
  </si>
  <si>
    <t>GGPS GARHI MATTANI</t>
  </si>
  <si>
    <t>GGES KARPAL PUR</t>
  </si>
  <si>
    <t>GES DHOK FAQIRA</t>
  </si>
  <si>
    <t>GmPS MODEL PEER ALLAH DITTA SHAH</t>
  </si>
  <si>
    <t>GGCMS 19/9-R KACHA KHUH</t>
  </si>
  <si>
    <t>GPS CHAK 110/P</t>
  </si>
  <si>
    <t>GES CHOI JANDRAN</t>
  </si>
  <si>
    <t>GMPS BARWALA</t>
  </si>
  <si>
    <t>GES CHAK 182 GB</t>
  </si>
  <si>
    <t>GPS CHAK NO.45/F KHACHAIN WALA</t>
  </si>
  <si>
    <t>GGHS RAWANI MULTAN</t>
  </si>
  <si>
    <t>GGCMS CHAK NO.78 SB</t>
  </si>
  <si>
    <t>GGES TARKAWAL</t>
  </si>
  <si>
    <t>GGHS BASHARAT</t>
  </si>
  <si>
    <t>GGHS No. 1 NEW TOWN F- BLOCK</t>
  </si>
  <si>
    <t>GGPS DADU BAJWA</t>
  </si>
  <si>
    <t>GPS EID GAH DUNGA BUNGA</t>
  </si>
  <si>
    <t>GHS CHAK ABDUL KHALIQ</t>
  </si>
  <si>
    <t>GGPS KALLAR BADHAL</t>
  </si>
  <si>
    <t>GES JALAL PUR  PIRWALA NO.1  WARD NO 4</t>
  </si>
  <si>
    <t>GES DALHORE</t>
  </si>
  <si>
    <t>GPS MODEL LALA DERA</t>
  </si>
  <si>
    <t>GHS MUREED</t>
  </si>
  <si>
    <t>GPS RAJIYA</t>
  </si>
  <si>
    <t>GHS DARYALA SEIGON</t>
  </si>
  <si>
    <t>GMPS KABIR WALA JANOOBI</t>
  </si>
  <si>
    <t>GMPS SUDHAR WALI</t>
  </si>
  <si>
    <t>GES GAKHAR</t>
  </si>
  <si>
    <t>GGES BASTI RAMAN</t>
  </si>
  <si>
    <t>GGPS MANJHOTEY WALA</t>
  </si>
  <si>
    <t>GPS CHAK NO.240/TDA</t>
  </si>
  <si>
    <t>GGES CHAK NO. 75 WB</t>
  </si>
  <si>
    <t>GPS CHARAGH SHAH WALA</t>
  </si>
  <si>
    <t>GGES GAGA KALAN</t>
  </si>
  <si>
    <t>GGES BIBI JEE WALA</t>
  </si>
  <si>
    <t>GPS DARBAR KHALIQ WALI</t>
  </si>
  <si>
    <t>GMPS ALAM KHAN WALA</t>
  </si>
  <si>
    <t>GGES BUTTER CHAK 23</t>
  </si>
  <si>
    <t>GES BEHAK MAIKEN</t>
  </si>
  <si>
    <t>GGPS KOT NAWAN</t>
  </si>
  <si>
    <t>GMES SATHIANA SAHMBAL</t>
  </si>
  <si>
    <t>GGPS ABADI THIRAJ NAUL</t>
  </si>
  <si>
    <t>GMPS CHAK 667/8 GB</t>
  </si>
  <si>
    <t>GHS CHAK NO. 9/G</t>
  </si>
  <si>
    <t>GGPS KAMLA BHAND</t>
  </si>
  <si>
    <t>GGPS WALGUN SOHAIL</t>
  </si>
  <si>
    <t>GGES CHAK 445 ABADI KASHMIRI</t>
  </si>
  <si>
    <t>GGPS SOOK KHURD</t>
  </si>
  <si>
    <t>GPS KANDA BHATTIAN</t>
  </si>
  <si>
    <t>GMPS CHAK 436 JB</t>
  </si>
  <si>
    <t>GGHSS DEONA</t>
  </si>
  <si>
    <t>GGPS TEHZEEB U NISA GOJRA</t>
  </si>
  <si>
    <t>GMPS LEHRI</t>
  </si>
  <si>
    <t>GPS GHAKHAR NO.3</t>
  </si>
  <si>
    <t>GGPS CHAK NO. 12/3-L A</t>
  </si>
  <si>
    <t>GPS 233 RB I</t>
  </si>
  <si>
    <t>GGES NIZAM PURA</t>
  </si>
  <si>
    <t>GGES NOTHEEN</t>
  </si>
  <si>
    <t>GMPS GILL</t>
  </si>
  <si>
    <t>GGPS CHAK 300 JB</t>
  </si>
  <si>
    <t>GPS ARSHAD ABAD DURHI GONDEL</t>
  </si>
  <si>
    <t>GGPS DHARKALIAN</t>
  </si>
  <si>
    <t>GGPS GORALA</t>
  </si>
  <si>
    <t>GGES CHAK 94 JB</t>
  </si>
  <si>
    <t>GMES MUND</t>
  </si>
  <si>
    <t>GGPS 94/9-L</t>
  </si>
  <si>
    <t>GGES CHAK 95 JB GHLARI</t>
  </si>
  <si>
    <t>GGHSS SULTAN BAHU</t>
  </si>
  <si>
    <t>GPS RURKI KALAN</t>
  </si>
  <si>
    <t>GES HARAS PUR MALANAY</t>
  </si>
  <si>
    <t>GGHS 5-MR P/O 5 M R</t>
  </si>
  <si>
    <t>GMPS CHAK 269/3 JHANDAY WALA (April-2016)</t>
  </si>
  <si>
    <t>GGES KOTLI NOSHERA</t>
  </si>
  <si>
    <t>GPS AKBAR ABAD HASSU BALAIL</t>
  </si>
  <si>
    <t>GGHS BHATTA COLONY FSD</t>
  </si>
  <si>
    <t>GGES CHAK NO. 27/G CHISHTIAN</t>
  </si>
  <si>
    <t>GGES 53/2-L</t>
  </si>
  <si>
    <t>GGES CHAK 337 GB DHOLAN</t>
  </si>
  <si>
    <t>GGPS PINDI KHURD</t>
  </si>
  <si>
    <t>GES MARRHA</t>
  </si>
  <si>
    <t>GPS RATTAN THAIR</t>
  </si>
  <si>
    <t>GGHS KALLEN BASSAND</t>
  </si>
  <si>
    <t>GPS SHER WALI</t>
  </si>
  <si>
    <t>GPS CHAK NO. 124 TDA</t>
  </si>
  <si>
    <t>GPS MC DEHLI GATE MULTAN</t>
  </si>
  <si>
    <t>GGPS FAZAL MODEL BAHAWAL PUR ROAD MULTAN</t>
  </si>
  <si>
    <t>GGPS COLONY KOLIAN</t>
  </si>
  <si>
    <t>GPS TURHOLI, P/O HEAD SIDHNI, ABDUL HAKIM</t>
  </si>
  <si>
    <t>GPS PHULAHI</t>
  </si>
  <si>
    <t>GGHS SAFDAR ABAD RWP</t>
  </si>
  <si>
    <t>GPS WAHI BHOJA</t>
  </si>
  <si>
    <t>GGHS GREEN TOWN</t>
  </si>
  <si>
    <t>GGHS CHAK NO.98/DNB</t>
  </si>
  <si>
    <t>GGES CHAK NO.67/KB</t>
  </si>
  <si>
    <t>GGHSS BEWAL</t>
  </si>
  <si>
    <t>GGES BHORA HAYAL</t>
  </si>
  <si>
    <t>GPS BASTI PUNNAN</t>
  </si>
  <si>
    <t>GPS SHER ABAD CHINIOT</t>
  </si>
  <si>
    <t>GGPS RAIKA MAIRA</t>
  </si>
  <si>
    <t>GPS CHAK NO.222-A/TDA</t>
  </si>
  <si>
    <t>GES 37/KB</t>
  </si>
  <si>
    <t>GGPS DHOK FAQIRA</t>
  </si>
  <si>
    <t>GHS 60/D P/O CHAK BADIA</t>
  </si>
  <si>
    <t>GGPS DHOK GUJAR</t>
  </si>
  <si>
    <t>GGES SHAH RAI SADULLAH</t>
  </si>
  <si>
    <t>GGES 101 WB</t>
  </si>
  <si>
    <t>GHS 2/8-R MIRZA PUR</t>
  </si>
  <si>
    <t>GES KULLAH MANDIALA</t>
  </si>
  <si>
    <t>GPS CHAK NO.239/TDA</t>
  </si>
  <si>
    <t>GMPS BUDHA RAJADA</t>
  </si>
  <si>
    <t>GPS DINA NO. 4 DOMELI MOHALLHA</t>
  </si>
  <si>
    <t>GPS AJAN CHAK</t>
  </si>
  <si>
    <t>GPS BHILOKA</t>
  </si>
  <si>
    <t>GES FATTOKE</t>
  </si>
  <si>
    <t>GPS DERA RAJU HASNEE</t>
  </si>
  <si>
    <t>GPS CHAK NO 277 JB</t>
  </si>
  <si>
    <t>GES 10/8-R, KACHA KHUH</t>
  </si>
  <si>
    <t>GPS BULHAY WALA</t>
  </si>
  <si>
    <t>GGES HOON HAMWALA</t>
  </si>
  <si>
    <t>GES 12/D, P/O DARKHANA, ABDUL HAKIM</t>
  </si>
  <si>
    <t>GGPS CHAK NO 79 WB</t>
  </si>
  <si>
    <t>GMPS BASHIR KOT</t>
  </si>
  <si>
    <t>GGPS BISHANDOT</t>
  </si>
  <si>
    <t>GGPS TIBBA LAANG</t>
  </si>
  <si>
    <t>GGHS 198 EB</t>
  </si>
  <si>
    <t>GGPS JAN NAGAR</t>
  </si>
  <si>
    <t>GMPS ADDA CHAK NO.84 NB</t>
  </si>
  <si>
    <t>GGHS SULEMAN PURA</t>
  </si>
  <si>
    <t>GGHS CHAK NO.130/TDA</t>
  </si>
  <si>
    <t>GPS BASTI HAJANA</t>
  </si>
  <si>
    <t>GHS CHAK NO. 94/ TDA</t>
  </si>
  <si>
    <t>GGPS MALPUR</t>
  </si>
  <si>
    <t>GGES BASTI AWAN</t>
  </si>
  <si>
    <t>GPS BASTI LOHARAN RADIAN</t>
  </si>
  <si>
    <t>GPS GHAZANFER ABAD</t>
  </si>
  <si>
    <t>GHS CHAK 336 JB CHARAG ABAD</t>
  </si>
  <si>
    <t>GGES JASIK</t>
  </si>
  <si>
    <t>GPS 183/EB</t>
  </si>
  <si>
    <t>GMPS THATTI SAIDU SHAH</t>
  </si>
  <si>
    <t>GGES CHAK 468 GB SAMUNDRI</t>
  </si>
  <si>
    <t>GMPS  CHAK NO 486 JB</t>
  </si>
  <si>
    <t>GGPS DHOK MARYAN</t>
  </si>
  <si>
    <t>GPS 81/5-R</t>
  </si>
  <si>
    <t>GPS BAGHAT GARH</t>
  </si>
  <si>
    <t>GPS CHAK NO.56/KB</t>
  </si>
  <si>
    <t>GPS BASTI AMEER SHAH</t>
  </si>
  <si>
    <t>GGPS MC JADEED NO.1 LAHORI GATE</t>
  </si>
  <si>
    <t>GES KOT JAFFAR</t>
  </si>
  <si>
    <t>GGES BASTI MIAN</t>
  </si>
  <si>
    <t>GGES CHAK NO.110/F (A)</t>
  </si>
  <si>
    <t>GGES EID GAH NO. 1 CHINIOT</t>
  </si>
  <si>
    <t>GMPS DHIPHAR KAY</t>
  </si>
  <si>
    <t xml:space="preserve">GES BURANA </t>
  </si>
  <si>
    <t>GPS YOUSUF WALA</t>
  </si>
  <si>
    <t>GHS AHMAD NAGAR</t>
  </si>
  <si>
    <t>GHS UMER PUR JANUBI</t>
  </si>
  <si>
    <t>GPS NISHTAR COLONY MULTAN</t>
  </si>
  <si>
    <t>GPS 81/5-L</t>
  </si>
  <si>
    <t>GGHS KURK MUHAMMADI SHARIF</t>
  </si>
  <si>
    <t>GES 16/14-L</t>
  </si>
  <si>
    <t>GGES CHANGO WALI</t>
  </si>
  <si>
    <t>GGPS PIND RAJWAL</t>
  </si>
  <si>
    <t>GHS CHAK NO 138 JB</t>
  </si>
  <si>
    <t>GGPS RARRAY WALA (De-consolidated April-2016)</t>
  </si>
  <si>
    <t>GGHS MODEL SHADIWAL</t>
  </si>
  <si>
    <t>GES CHAK NO. 213/F</t>
  </si>
  <si>
    <t>GPS CHAK 393 JB</t>
  </si>
  <si>
    <t>GGPS LALOKAY</t>
  </si>
  <si>
    <t>GGPS RASOOL PUR</t>
  </si>
  <si>
    <t>GGPS BASTI KOOT LAYYAH</t>
  </si>
  <si>
    <t>GHS CHAK NO 11 JB</t>
  </si>
  <si>
    <t>GPS JHURKAL</t>
  </si>
  <si>
    <t>GGPS MOHAJAN</t>
  </si>
  <si>
    <t>GGPS BADLI</t>
  </si>
  <si>
    <t>GGHS IMTIAZ MODEL TT SINGH</t>
  </si>
  <si>
    <t>GPS MORANI</t>
  </si>
  <si>
    <t>GGHS BELAY WALA</t>
  </si>
  <si>
    <t>GGES MC ALLAMA IQBAL COLONY FSD</t>
  </si>
  <si>
    <t>GHS 107/ 12-L</t>
  </si>
  <si>
    <t>GGES MUSLIM JUNIOR MODEL RAJ GARH</t>
  </si>
  <si>
    <t>GHS CHAK 391 JB</t>
  </si>
  <si>
    <t>GPS KALSOOKE</t>
  </si>
  <si>
    <t>GPS CHAK 333 JB II</t>
  </si>
  <si>
    <t>GGES JAM GHULAM ABBAS</t>
  </si>
  <si>
    <t>GPS GHARJAKH NO.2</t>
  </si>
  <si>
    <t>GMPS CHAK BAIGA</t>
  </si>
  <si>
    <t>GPS CHAK NO 14 JB KALROO</t>
  </si>
  <si>
    <t>GGHS JASSAR</t>
  </si>
  <si>
    <t>GES JHANG CHAK</t>
  </si>
  <si>
    <t>GGHS 514 GB</t>
  </si>
  <si>
    <t>GGPS GARBLA SYEDAN</t>
  </si>
  <si>
    <t>GGPS NAWAB PURA</t>
  </si>
  <si>
    <t>GES AURANG ABAD</t>
  </si>
  <si>
    <t>GGPS BASTI UMRA JUTTA</t>
  </si>
  <si>
    <t>GHS CHAK NO. 254 JB</t>
  </si>
  <si>
    <t>GGES CHAK 389 JB</t>
  </si>
  <si>
    <t>GGHS CHAK 688/28 GB</t>
  </si>
  <si>
    <t>GMPS CM CHAK PUTLIAN</t>
  </si>
  <si>
    <t>GPS WANJO WALI</t>
  </si>
  <si>
    <t>GGHS 90/9-L</t>
  </si>
  <si>
    <t>GES SHORKOT CITY</t>
  </si>
  <si>
    <t>GPS AZHAR ABAD</t>
  </si>
  <si>
    <t>GGES DIN PUR KALAN</t>
  </si>
  <si>
    <t>GPS GHARIB ABAD PIRMAHAL</t>
  </si>
  <si>
    <t>GGPS MUMTAZ ABAD</t>
  </si>
  <si>
    <t>GHS ALI PUR SADAT J.P. PIRWALA</t>
  </si>
  <si>
    <t>GGPS BASTI GHULAM MUHAMMAD</t>
  </si>
  <si>
    <t>GHS INAYAT PUR</t>
  </si>
  <si>
    <t>GPS GUL KHAN</t>
  </si>
  <si>
    <t>GGPS KARIM BUX SAHOO</t>
  </si>
  <si>
    <t>GMPS AGHA PUR</t>
  </si>
  <si>
    <t>GGES CHAK 318 GB</t>
  </si>
  <si>
    <t>GHS 353/TDA SABU WAL (LAYYAH)</t>
  </si>
  <si>
    <t>GPS KARAM SHAH</t>
  </si>
  <si>
    <t>GPS CHAK NO. 21/DNB</t>
  </si>
  <si>
    <t>GGHS MADROTHA</t>
  </si>
  <si>
    <t>GPS CHAK 227 GB EAST SAMUNDRI</t>
  </si>
  <si>
    <t>GGCMS CHAK NO. 299/EB</t>
  </si>
  <si>
    <t>GPS 272/HR</t>
  </si>
  <si>
    <t>GGPS NAWAN NOOR SHAH</t>
  </si>
  <si>
    <t>GGHS BARANA</t>
  </si>
  <si>
    <t>GPS TANZEEM CHAK NO.5/BC (E)</t>
  </si>
  <si>
    <t>GHS RAMZAN ABAD</t>
  </si>
  <si>
    <t>GES DHOK MUHAMMAD KHAN</t>
  </si>
  <si>
    <t>GGPS MUSTAFA LASHKARNI WALA</t>
  </si>
  <si>
    <t>GGES 214 EB</t>
  </si>
  <si>
    <t>GMPS 126/15-L PULL WALI, MIAN CHANNU</t>
  </si>
  <si>
    <t>GGHS RATTA AMRAL RAWALPINDI</t>
  </si>
  <si>
    <t>GPS CHAK ROHARI</t>
  </si>
  <si>
    <t>GGCMS KHAIR PUR SHAMSABAD NEAR PUL BUKTO</t>
  </si>
  <si>
    <t>GGHS APWA</t>
  </si>
  <si>
    <t>GPS SHAKIR KOT</t>
  </si>
  <si>
    <t>GPS CHAK NO 197/P</t>
  </si>
  <si>
    <t>GHS MIRAN PUR</t>
  </si>
  <si>
    <t>GPS BHUTTA KOT</t>
  </si>
  <si>
    <t>GGHS CHAK NO 152 JB</t>
  </si>
  <si>
    <t>GGES DOABA</t>
  </si>
  <si>
    <t>GGHS 96/9-L</t>
  </si>
  <si>
    <t>GPS SANJRANI BALOCH</t>
  </si>
  <si>
    <t>GPS BURREY WALA</t>
  </si>
  <si>
    <t>GGPS BASTI SHORKOT BAHAWALPUR ROAD</t>
  </si>
  <si>
    <t>GPS 75-A/10-R ZAHOOR ABAD, KHANEWAL</t>
  </si>
  <si>
    <t>GMPS 49/15-L, MIAN CHANNU</t>
  </si>
  <si>
    <t>GPS SHAKKER BELA</t>
  </si>
  <si>
    <t>GGES JUNIOR MODEL SHAHDARA TOWN (EX-MCL)</t>
  </si>
  <si>
    <t>GPS BAHAWAL PUR SUKHA CENTRE SANMO RANA</t>
  </si>
  <si>
    <t>GGES DHAKALA</t>
  </si>
  <si>
    <t>GGPS BAHAR KHAN GOPANG</t>
  </si>
  <si>
    <t>GHSS CHAK NO.188/M</t>
  </si>
  <si>
    <t>GHS SALEEM ABAD</t>
  </si>
  <si>
    <t>GPS PURANA SHER SHAH  MULTAN</t>
  </si>
  <si>
    <t>GHS DOST ALI WALA</t>
  </si>
  <si>
    <t>GPS LUT WALA P/O KHOJA SHUJABAD</t>
  </si>
  <si>
    <t>GGPS MATHROOMA (ASP)</t>
  </si>
  <si>
    <t>GPS GANGA WALI</t>
  </si>
  <si>
    <t>GPS CHAK 303 GB</t>
  </si>
  <si>
    <t>GPS NO.2 MIANI</t>
  </si>
  <si>
    <t>GGES 105 WB</t>
  </si>
  <si>
    <t>GES 62/15-L P/O 59-15/L, MIAN CHANNU</t>
  </si>
  <si>
    <t>GGCMS CHAK NO.143/M</t>
  </si>
  <si>
    <t>GGPS 40/12-L</t>
  </si>
  <si>
    <t>GGHS PAK ISLAMIA NO.1</t>
  </si>
  <si>
    <t>GHS CHAK NO.102/EB</t>
  </si>
  <si>
    <t>GGES MUNSHI WALA NEAR BY CHONGI NO.6</t>
  </si>
  <si>
    <t>GGPS CHAK 245 RB ABBAS PUR</t>
  </si>
  <si>
    <t>GGPS 549 EB</t>
  </si>
  <si>
    <t>GGES MADAD KHEL</t>
  </si>
  <si>
    <t>GGPS JOIYAN WALA</t>
  </si>
  <si>
    <t>GGES CHAK NO. 306/TDA</t>
  </si>
  <si>
    <t>GES BASTI CHHINA</t>
  </si>
  <si>
    <t>GGCMES BILAWAL PUR, KABIRWALA</t>
  </si>
  <si>
    <t>GGPS MALYAR</t>
  </si>
  <si>
    <t>GGPS ZAFARULA ABAD</t>
  </si>
  <si>
    <t>GGPS BOHAR WALA</t>
  </si>
  <si>
    <t>GGHS HAZRO NO.2 (NAWAZ SHARIF)</t>
  </si>
  <si>
    <t>GMPS CHAK QAZI</t>
  </si>
  <si>
    <t>GPS ANWAR ABAD</t>
  </si>
  <si>
    <t>GGPS CHAK NO 197 RB II</t>
  </si>
  <si>
    <t>GGHS BADLOT</t>
  </si>
  <si>
    <t>GPS FAIZ UL ALOOM, ABDUL HAKIM</t>
  </si>
  <si>
    <t>GPS BAIT MITHAI SHAH</t>
  </si>
  <si>
    <t>GHS HUMAK</t>
  </si>
  <si>
    <t>GHS CHAK NO 205 JB</t>
  </si>
  <si>
    <t>GPS PINDI BHATIAN NO.1</t>
  </si>
  <si>
    <t>GGHS BOOTA</t>
  </si>
  <si>
    <t>GPS SHEIKH WALA</t>
  </si>
  <si>
    <t>GGES CHAK NO 232 TDA</t>
  </si>
  <si>
    <t>GGES CHAK NO 187 JB</t>
  </si>
  <si>
    <t>GPS BASTI JATT WEST</t>
  </si>
  <si>
    <t>GGPS KOTLI SATTIAN</t>
  </si>
  <si>
    <t>GGPS KAHUTI</t>
  </si>
  <si>
    <t>GES SINAWAN</t>
  </si>
  <si>
    <t>GMPS BASTI KHALIFA</t>
  </si>
  <si>
    <t>GGES JANDALA RAIKA</t>
  </si>
  <si>
    <t>GHS WANG</t>
  </si>
  <si>
    <t>GGES FEROZ PUR MULTAN</t>
  </si>
  <si>
    <t>GHS SINGWALA</t>
  </si>
  <si>
    <t>GES RAM PUR</t>
  </si>
  <si>
    <t>GHS ROJHAN SHARQI</t>
  </si>
  <si>
    <t>GPS BABU RAI</t>
  </si>
  <si>
    <t>GES IBRAHIM PUR JADEED, P/O CHAK HAIDER ABAD, NAWAN SHEHR</t>
  </si>
  <si>
    <t>GGHS MOHARI SHARIF</t>
  </si>
  <si>
    <t>GHS MOHRA DAROGHA</t>
  </si>
  <si>
    <t>GHS DHUDIAL</t>
  </si>
  <si>
    <t>GGES PUNJAB MODEL KARIM PARK, LAHORE</t>
  </si>
  <si>
    <t>GES KARIMA</t>
  </si>
  <si>
    <t>GHS CHAK NO. 98/9-L</t>
  </si>
  <si>
    <t>GHSS ABBASIA BAHAWALPUR</t>
  </si>
  <si>
    <t>GPS PUMP AHMAD KAMOKA</t>
  </si>
  <si>
    <t>GPS CHAK NO.219/TDA</t>
  </si>
  <si>
    <t>GGPS NAI MANDI SUKHEKI</t>
  </si>
  <si>
    <t>GPS HAMMER</t>
  </si>
  <si>
    <t>GGPS BAIT CHAJRAY WALA</t>
  </si>
  <si>
    <t>GGES JOIAN</t>
  </si>
  <si>
    <t>GGPS CHAK 678/19 GB</t>
  </si>
  <si>
    <t>GGHS MOGI GHULAM P/O MANAN WALA</t>
  </si>
  <si>
    <t>GMPS ABADI DOUKA</t>
  </si>
  <si>
    <t>GMPS WERSALKAY</t>
  </si>
  <si>
    <t>GPS CHAK 330 JB</t>
  </si>
  <si>
    <t>GHS KASSESAY</t>
  </si>
  <si>
    <t>GMPS CHAK NO 148 JB HARAL</t>
  </si>
  <si>
    <t>GHS BHAGOWAL</t>
  </si>
  <si>
    <t>GPS PAKKA</t>
  </si>
  <si>
    <t>GGES NARHAL, KABIRWALA</t>
  </si>
  <si>
    <t>GHS BARILA SHARIF</t>
  </si>
  <si>
    <t>GGPS RANAKAY NAGRA</t>
  </si>
  <si>
    <t>GHS CHAK 279 RB KHURD FSD</t>
  </si>
  <si>
    <t>GPS KAPOORO WALI</t>
  </si>
  <si>
    <t>GMPS GEGIAN</t>
  </si>
  <si>
    <t>GHS WADDAN</t>
  </si>
  <si>
    <t>GGPS WAN CHATTA BAHAWALPUR ROAD MULTAN</t>
  </si>
  <si>
    <t>GGHSS HEAD MARALA</t>
  </si>
  <si>
    <t>GHS BOGRAY</t>
  </si>
  <si>
    <t>GGPS KULKURAI NO. 2</t>
  </si>
  <si>
    <t>GHS CHAK 261 GB</t>
  </si>
  <si>
    <t>GHSS 69/12-L</t>
  </si>
  <si>
    <t>GES CHAK 100 JB I</t>
  </si>
  <si>
    <t>GGES DHALKAKA</t>
  </si>
  <si>
    <t>GGHS SIAN</t>
  </si>
  <si>
    <t>GGPS CM CHAK SANTHAL</t>
  </si>
  <si>
    <t>GGES CHAK 330 JB</t>
  </si>
  <si>
    <t>GGHS TALWANDI BHINDRAN</t>
  </si>
  <si>
    <t>GPS CHAWINDA NO.2</t>
  </si>
  <si>
    <t>GPS PAK MASKEEN PURA</t>
  </si>
  <si>
    <t>GES CHAK 323 GB</t>
  </si>
  <si>
    <t>GGPS CHAK NO 3 GHAGH</t>
  </si>
  <si>
    <t>GPS CHAK 331 GB SALEEM PUR</t>
  </si>
  <si>
    <t>GGPS CHAK 129/P</t>
  </si>
  <si>
    <t>GPS NOWSHERA VIRKAN NO.3</t>
  </si>
  <si>
    <t>GPS PULL SALAM DAKHLI MIANA GONDAL</t>
  </si>
  <si>
    <t>GGES LUDHE KAY UCCHAY</t>
  </si>
  <si>
    <t>GGHS SHAFIQ ABAD</t>
  </si>
  <si>
    <t>GPS LODHRA CHAH GHARDAY WALA</t>
  </si>
  <si>
    <t>GPS CHAK 385 GB SAMUNDRI</t>
  </si>
  <si>
    <t>GHSS CHAK NO. 287 TDA</t>
  </si>
  <si>
    <t>GMPS 80/15-L, KACHA KHUH</t>
  </si>
  <si>
    <t>GGHS DHOK JUMMA KHAN</t>
  </si>
  <si>
    <t>GGHSS MALHOO</t>
  </si>
  <si>
    <t>GPS KHALIQA RAZIQIA</t>
  </si>
  <si>
    <t>GGPS NO. 4 WARD  12 TAUNSA</t>
  </si>
  <si>
    <t>GPS ASGHAR</t>
  </si>
  <si>
    <t>GHS CHAK NO. 103/F</t>
  </si>
  <si>
    <t>GGPS CHAK NO 229 TDA</t>
  </si>
  <si>
    <t>GPS DOABA HANS</t>
  </si>
  <si>
    <t>GGPS MEHBOOB COLONY</t>
  </si>
  <si>
    <t>GMPS 146/10-R, JAHANIAN</t>
  </si>
  <si>
    <t>GPS 220 RB II</t>
  </si>
  <si>
    <t>GES CHUMBI</t>
  </si>
  <si>
    <t>GHS CHAK NO.74 NB</t>
  </si>
  <si>
    <t>GHS TODAR PUR BASTI CHUJJU SHAH SHUJABAD</t>
  </si>
  <si>
    <t>GPS NAI BASTI ALLAH ABAD, KABIRWALA</t>
  </si>
  <si>
    <t>GES HOOT WALA BASTI HAVELI AMIN</t>
  </si>
  <si>
    <t>GGPS CHAK NO. 145-A/TDA ABADI DEH</t>
  </si>
  <si>
    <t>GGHS CHATANI</t>
  </si>
  <si>
    <t>GPS PUL BAJWAN</t>
  </si>
  <si>
    <t>GGES CHAK NO. 111/DNB</t>
  </si>
  <si>
    <t>GPS CHAK NO 238 JB EAST</t>
  </si>
  <si>
    <t>GHS AMEER PUR KANAKA</t>
  </si>
  <si>
    <t>GES NOOR PUR, KABIRWALA</t>
  </si>
  <si>
    <t>GPS CHAK NO.14/BC-A</t>
  </si>
  <si>
    <t>GHS ISLAMIA NO. 2 RAWALPINDI</t>
  </si>
  <si>
    <t>GGHS MAIRA VILLAGE</t>
  </si>
  <si>
    <t>GMPS 174/10-R MUHARAN WALA, JAHANIAN</t>
  </si>
  <si>
    <t>GHS CHAK NO.64/F</t>
  </si>
  <si>
    <t>GMPS SALEH MEHAY POST BOX NAWAB PUR</t>
  </si>
  <si>
    <t>GGHS TATAR WALA</t>
  </si>
  <si>
    <t>GGHS CHAK 294 GB I</t>
  </si>
  <si>
    <t>GHS HASILPUR NO.2</t>
  </si>
  <si>
    <t>GES 116/12-L</t>
  </si>
  <si>
    <t>GGES NARI JANOOBI</t>
  </si>
  <si>
    <t>GPS TALEEM UL ISLAM MANGENI</t>
  </si>
  <si>
    <t>GHS BANGUL WALI</t>
  </si>
  <si>
    <t>GGES CHAK NO.71/F</t>
  </si>
  <si>
    <t>GGPS MOHALLA AWAN</t>
  </si>
  <si>
    <t>GGES PIND</t>
  </si>
  <si>
    <t>GGES WATLI</t>
  </si>
  <si>
    <t>GHS ADLANA</t>
  </si>
  <si>
    <t>GGCMES CHAK NO. 307 TDA</t>
  </si>
  <si>
    <t>GGES AHMED ABAD</t>
  </si>
  <si>
    <t>GPS CHAK NO 365 TDA</t>
  </si>
  <si>
    <t>GGHS NO.2 TOBA TEK SINGH</t>
  </si>
  <si>
    <t>GGES UPPER PAGHWARI</t>
  </si>
  <si>
    <t>GGHS MC RAILWAY COLONY, MIAN CHANNU</t>
  </si>
  <si>
    <t>GES CHAK NO.315 EB</t>
  </si>
  <si>
    <t>GGPS CHAK 289 RB AROORY</t>
  </si>
  <si>
    <t>GGES ISLAM GUNJI KHEWRA</t>
  </si>
  <si>
    <t>GGES SIDHANDI</t>
  </si>
  <si>
    <t>GPS CHAH KAMAREKI</t>
  </si>
  <si>
    <t>GGHS AHEER COLONY SARGODHA</t>
  </si>
  <si>
    <t>GGPS GHAREEB ABAD NO. 2 MULTAN</t>
  </si>
  <si>
    <t>GGHS 34 WB</t>
  </si>
  <si>
    <t>GGES 112/6-R</t>
  </si>
  <si>
    <t>GGES RATALA</t>
  </si>
  <si>
    <t>GES DURAB PUR SHERQI TEHSIL. JALALPUR PIRWALSA</t>
  </si>
  <si>
    <t>GGHS CHAK NO. 206 M</t>
  </si>
  <si>
    <t>GGES BANDA</t>
  </si>
  <si>
    <t>GGHS DHIR KOT SATTIAN</t>
  </si>
  <si>
    <t>GGHS MANKIALA MUSLIM</t>
  </si>
  <si>
    <t>GGPS CHAK NO.166/TDA</t>
  </si>
  <si>
    <t>GPS HASNIA BARWIA SADIQ RUDD</t>
  </si>
  <si>
    <t>GPS SAWAN PURA (MARKAZ SHAMIR DINGA)</t>
  </si>
  <si>
    <t>GGPS GHAKHAR SHARQI</t>
  </si>
  <si>
    <t>GPS CHAK NO.428/TDA</t>
  </si>
  <si>
    <t>GPS SHER SHAH COLONY RAIWIND ROAD</t>
  </si>
  <si>
    <t>GGPS BASTI KATPAL</t>
  </si>
  <si>
    <t>GPS PEER BUX KORAI (After Noon)</t>
  </si>
  <si>
    <t>GPS MC NO. 5 CHICHAWATNI</t>
  </si>
  <si>
    <t>GGPS JIA MUSA SHAHDRA</t>
  </si>
  <si>
    <t>GPS AHMAD KHAN WALA</t>
  </si>
  <si>
    <t>GGCMS CHAK DADAN</t>
  </si>
  <si>
    <t>GPS SARU WALA</t>
  </si>
  <si>
    <t>GGES JHENDA NAU</t>
  </si>
  <si>
    <t>GGPS CHAK NO 448 JB II</t>
  </si>
  <si>
    <t>GGES THABAL</t>
  </si>
  <si>
    <t>GPS CHAK NO.111/DNB-A</t>
  </si>
  <si>
    <t>GGPS MEHRAJ PURA</t>
  </si>
  <si>
    <t>GGES JUNIOR MODEL ISLAM NAGAR SHAHDARA (EX-MCL)</t>
  </si>
  <si>
    <t>GGPS GOPY RAI</t>
  </si>
  <si>
    <t>GGHS GARHI AWAN</t>
  </si>
  <si>
    <t>GPS MC NO. 3 CHICHAWATNI</t>
  </si>
  <si>
    <t>GPS NO. 2 LALIAN</t>
  </si>
  <si>
    <t>GPS CHAK 719 GB</t>
  </si>
  <si>
    <t>GMPS CHAK 282 JB</t>
  </si>
  <si>
    <t>GHS DERA DILDAR</t>
  </si>
  <si>
    <t>GMPS GULAB GARH</t>
  </si>
  <si>
    <t>GPS CHAK NO.232/EB</t>
  </si>
  <si>
    <t>GGPS YAQIANI</t>
  </si>
  <si>
    <t>GGMPS BASTI BARA</t>
  </si>
  <si>
    <t>GHS DHUNNI KALAN</t>
  </si>
  <si>
    <t>GGPS MULLAN WALA SHUJABAD</t>
  </si>
  <si>
    <t>GGHS TREEL</t>
  </si>
  <si>
    <t>GES RAYYAN GORSIAN</t>
  </si>
  <si>
    <t>GPS BAIT BATE WALA</t>
  </si>
  <si>
    <t>GHS SIDH</t>
  </si>
  <si>
    <t>GES CHAK NO.50/DB (W)</t>
  </si>
  <si>
    <t>GPS CHAK NO.194/WB</t>
  </si>
  <si>
    <t>GGPS MC IQBAL ROAD JHELUM</t>
  </si>
  <si>
    <t>GGES BAIT LADHA</t>
  </si>
  <si>
    <t>GPS NUTKANI NO. 1</t>
  </si>
  <si>
    <t>GGHS NO 4 MOHAN PURA</t>
  </si>
  <si>
    <t>GPS KHOKHAR WALA</t>
  </si>
  <si>
    <t>GHS CHAK 37 SP</t>
  </si>
  <si>
    <t>GGHS KHARIAN WALA</t>
  </si>
  <si>
    <t>GGPS MC BASTI JANGLA</t>
  </si>
  <si>
    <t>GPS BAGH ALI ARAIN</t>
  </si>
  <si>
    <t>GMPS MOUZA JUSSA</t>
  </si>
  <si>
    <t>GHS MAHRAN WALI</t>
  </si>
  <si>
    <t>GPS RASOOL PARK SHAHDARA  (EX-MCL)</t>
  </si>
  <si>
    <t>GPS CHAK NO.9/BC</t>
  </si>
  <si>
    <t>GGHSS 23/10-R, KACHA KHUH</t>
  </si>
  <si>
    <t>GGES ORKI ABDULLAH SHAH</t>
  </si>
  <si>
    <t>GGMPS PHUL WALA</t>
  </si>
  <si>
    <t>GPS DERA BABA JANI</t>
  </si>
  <si>
    <t>GGHS CHAK NO.142 SB</t>
  </si>
  <si>
    <t>GHS MAZHAR ABAD</t>
  </si>
  <si>
    <t>GHSS BHAINI BUDHLA ROAD MULTAN</t>
  </si>
  <si>
    <t>GPS DARBAR ALI ASHAB, P/O MOUZA JAHAN PUR, KABIRWALA</t>
  </si>
  <si>
    <t>GMPS MUSA KAMALA</t>
  </si>
  <si>
    <t>GGES CHAK NO. 321/EB</t>
  </si>
  <si>
    <t>GMPS BUCH KHUSRO ABAD BOSAN ROAD MULTAN</t>
  </si>
  <si>
    <t>GGES KORA KHAN</t>
  </si>
  <si>
    <t>GGPS WARIS ABAD WARIS ABAD SHUJABAD</t>
  </si>
  <si>
    <t>GPS GAMAY WALA ADDA PIR GHAIB P/O NASEERPUR</t>
  </si>
  <si>
    <t>GHS CHACK NO 160/WB</t>
  </si>
  <si>
    <t>GGPS LALAY WALI</t>
  </si>
  <si>
    <t>GPS MODEL KOREY WALA, KABIRWALA</t>
  </si>
  <si>
    <t>GGHS 190 WB</t>
  </si>
  <si>
    <t>GHS 275 EB</t>
  </si>
  <si>
    <t>GGHS LUTAF ABAD</t>
  </si>
  <si>
    <t>GHS CHAK FATEH SHAH</t>
  </si>
  <si>
    <t>GGHSS MIRZA</t>
  </si>
  <si>
    <t>GGPS RAILWAY STATION SHUJABAD</t>
  </si>
  <si>
    <t>GGHS MANGWAL</t>
  </si>
  <si>
    <t>GGHS MUNASI</t>
  </si>
  <si>
    <t>GGHS CHICHO KI MALIAN</t>
  </si>
  <si>
    <t>GGHS MC MODEL AKBER BAZAR SHEIKHUPURA</t>
  </si>
  <si>
    <t>GGPS CHAK 296 RB WAKEEL WALA</t>
  </si>
  <si>
    <t>GHS 142 RB</t>
  </si>
  <si>
    <t>GPS PHOTAKI</t>
  </si>
  <si>
    <t>GHS PIND MEHRI</t>
  </si>
  <si>
    <t>GGES QASIM BELA MULTAN</t>
  </si>
  <si>
    <t>GGES CHAK NO 134/1-L</t>
  </si>
  <si>
    <t>GHS ISLAMIA GUJRAT</t>
  </si>
  <si>
    <t>GGHS 148/TDA KOUSAR ABAD</t>
  </si>
  <si>
    <t>GGES GOLPUR</t>
  </si>
  <si>
    <t>GES HAQ NAWAZ WALA, P/O MOUZA SHER GARH, KABIRWALA</t>
  </si>
  <si>
    <t>GGPS DARKHAN WALA SHER SHAH ROAD</t>
  </si>
  <si>
    <t>GMPS MC NO. 2 CHAKWAL</t>
  </si>
  <si>
    <t>GHS DALWAL</t>
  </si>
  <si>
    <t>GHS GULISTAN COLONY MUSTAFA ABAD (EX-MCL)</t>
  </si>
  <si>
    <t>GGES CHAK NO. 110 F</t>
  </si>
  <si>
    <t>GHS MUT CHANDIA</t>
  </si>
  <si>
    <t>GGPS BHALLA</t>
  </si>
  <si>
    <t>GPS WALWAT</t>
  </si>
  <si>
    <t>GHS SEER KHARAK</t>
  </si>
  <si>
    <t>GPS WATLI</t>
  </si>
  <si>
    <t>GPS ISLAMIA NO.2 JP JATTAN</t>
  </si>
  <si>
    <t>GGES TAHLI MANGINI</t>
  </si>
  <si>
    <t>GGES HAVALDAR SAQIB ALI SHAHEED DHULIAL</t>
  </si>
  <si>
    <t>GGPS CHAK NO.230/EB</t>
  </si>
  <si>
    <t>GMPS MOHRA SHEIKHAN</t>
  </si>
  <si>
    <t>GHS MAHMON WALI</t>
  </si>
  <si>
    <t>GPS RAZA NAGAR</t>
  </si>
  <si>
    <t>GGHSS EMINABAD</t>
  </si>
  <si>
    <t>GPS 140 RB</t>
  </si>
  <si>
    <t>GPS BHOPAL WALA NO.1</t>
  </si>
  <si>
    <t>GHS L  PLOT FOUJIAN</t>
  </si>
  <si>
    <t>GGHS ALI PUR CHATHA NO.2</t>
  </si>
  <si>
    <t>GPS CHAK NO 15/1-AL</t>
  </si>
  <si>
    <t>GGPS CHAH MURAD WALA</t>
  </si>
  <si>
    <t>GGCMS CHAK NO.69/F</t>
  </si>
  <si>
    <t>GGPS CHAK 460 JB</t>
  </si>
  <si>
    <t>GPS 144 GB</t>
  </si>
  <si>
    <t>GPS ISLAMIA BOARDING</t>
  </si>
  <si>
    <t>GGES CHAK 147 GB LUNDIANWALA</t>
  </si>
  <si>
    <t>GGES BUDH PUR NEAR BIG CANAL BAHAWALPUR ROAD</t>
  </si>
  <si>
    <t>GES BASE RAFIQUE</t>
  </si>
  <si>
    <t>GGPS CHAK NO 163 JB</t>
  </si>
  <si>
    <t>GGES CHAK 56 TUKRA KAMALIA</t>
  </si>
  <si>
    <t>GGHS 97 WB</t>
  </si>
  <si>
    <t>GES MADRAIN WALA KALAR</t>
  </si>
  <si>
    <t>GES QILA DERAWAR</t>
  </si>
  <si>
    <t>GGPS KOTLA ARAB ALI KHAN</t>
  </si>
  <si>
    <t>GGPS LANGRIAL NO.2</t>
  </si>
  <si>
    <t>GGES BAGHI WALA</t>
  </si>
  <si>
    <t>GHS CHARWAH</t>
  </si>
  <si>
    <t>GGHS M.A. ISLAMIA QILA DIDAR SINGH</t>
  </si>
  <si>
    <t>GGHS DALI BANTH</t>
  </si>
  <si>
    <t>GGPS BHEERA</t>
  </si>
  <si>
    <t>GGCMS TOORANWAL</t>
  </si>
  <si>
    <t>GGHS 427 GB</t>
  </si>
  <si>
    <t>GES CHAK NO 161 JB NORTH</t>
  </si>
  <si>
    <t>GPS MC NO.02 WAZIRABAD</t>
  </si>
  <si>
    <t>GES KAKIS</t>
  </si>
  <si>
    <t>GGPS CHAK 287 GB-I</t>
  </si>
  <si>
    <t>GHS 115/12-L</t>
  </si>
  <si>
    <t>GES KOT MANDIAN WALA</t>
  </si>
  <si>
    <t>GPS JAIDKE</t>
  </si>
  <si>
    <t>GES NANGLIAN</t>
  </si>
  <si>
    <t>GPS CHAK 266 GB</t>
  </si>
  <si>
    <t>GGHS DATEWAL</t>
  </si>
  <si>
    <t>GGHSS KACHI BASTI KAMALIA</t>
  </si>
  <si>
    <t>GHS SALYANA</t>
  </si>
  <si>
    <t>GHSS HAVELI BAHADUR SHAH</t>
  </si>
  <si>
    <t>GGES UMARPUR</t>
  </si>
  <si>
    <t>GGHS PINDI RAWAN</t>
  </si>
  <si>
    <t>GGPS CHAK NO.68/F</t>
  </si>
  <si>
    <t>GHS KOT LADHA</t>
  </si>
  <si>
    <t>GGES DARWAL</t>
  </si>
  <si>
    <t>GGHS KORA BHOUNCHRY</t>
  </si>
  <si>
    <t>GPS MODEL MOHRI BARSAL</t>
  </si>
  <si>
    <t>GES ISLAMIA JAFARIA SURAJ MIANI</t>
  </si>
  <si>
    <t>GPS SHAH BURHAN</t>
  </si>
  <si>
    <t>GGPS BANDOOR NIAZI</t>
  </si>
  <si>
    <t>GGPS ASIF WALA</t>
  </si>
  <si>
    <t>GGPS MOHRA FATIMA</t>
  </si>
  <si>
    <t>GPS SULEMAN</t>
  </si>
  <si>
    <t>GGCMS KOT CHHAJI</t>
  </si>
  <si>
    <t>GGES TORE WALI</t>
  </si>
  <si>
    <t>GGHSS 269 EB</t>
  </si>
  <si>
    <t>GPS RAMIAL P.O RAMAIL</t>
  </si>
  <si>
    <t>GGPS 535 EB</t>
  </si>
  <si>
    <t>GES PIRANA</t>
  </si>
  <si>
    <t>GGCMS BASTI MULTANI</t>
  </si>
  <si>
    <t>GPS DARKHAST MASITAN</t>
  </si>
  <si>
    <t>GES MANKIALA MUSLIM</t>
  </si>
  <si>
    <t>GGCMS DHOK SYEDAN</t>
  </si>
  <si>
    <t>GGPS MAIRA BIKHARI KALAN</t>
  </si>
  <si>
    <t>GGES CHAK NO. 97/F</t>
  </si>
  <si>
    <t>GMPS SHAH MUSA (IMAM DIN WALA) SHUJABAD</t>
  </si>
  <si>
    <t>GGES GHAKHAR</t>
  </si>
  <si>
    <t>GPS DHAND GAGARY (After Noon)</t>
  </si>
  <si>
    <t>GPS FAROOQ GURMANI</t>
  </si>
  <si>
    <t>GPS JARMOT KALAN</t>
  </si>
  <si>
    <t>GGES 539 EB</t>
  </si>
  <si>
    <t>GGPS GAGARI</t>
  </si>
  <si>
    <t>GPS LUQMAN ARAIN</t>
  </si>
  <si>
    <t>GHS JAND WALA</t>
  </si>
  <si>
    <t>GGES CHAK NO.83/F</t>
  </si>
  <si>
    <t>GPS CHAK NO.140 ML</t>
  </si>
  <si>
    <t>GPS CHAK NO 93/F</t>
  </si>
  <si>
    <t>GGPS THATHI LAL SHAH NO. 2 MULTAN</t>
  </si>
  <si>
    <t>GGES DHOK NURAL</t>
  </si>
  <si>
    <t>GHS MARI SHAH SAKHIRA</t>
  </si>
  <si>
    <t>GPS CHAK 273 HR</t>
  </si>
  <si>
    <t>GPS MODEL BASTI HORIAN</t>
  </si>
  <si>
    <t>GGES CHAK 251 KING KORD</t>
  </si>
  <si>
    <t>GGPS PINDWAL</t>
  </si>
  <si>
    <t>GPS CHAK NO. 118 TDA</t>
  </si>
  <si>
    <t>GHS JAM PUR EAST P/O LAR MULTAN</t>
  </si>
  <si>
    <t>GGHS 91/10-R, KHANEWAL</t>
  </si>
  <si>
    <t>GES BINDA SARGANA P/O MUMDAL</t>
  </si>
  <si>
    <t>GPS SHAH WALA P.O KHOKHAR WALA</t>
  </si>
  <si>
    <t>GGES DARKHAN WALA (FAIZABAD)</t>
  </si>
  <si>
    <t>GHS MAHARAN</t>
  </si>
  <si>
    <t>GES CHANAB RASOOLPUR</t>
  </si>
  <si>
    <t>GGES PIRANA</t>
  </si>
  <si>
    <t>GGPS KOTHAY ARAIAN</t>
  </si>
  <si>
    <t>GPS RASOOL BUKHSH SANGI</t>
  </si>
  <si>
    <t>GHS HADDO WALI</t>
  </si>
  <si>
    <t>GGES MAHMOOD ABAD QASIM PUR COLONY MULTAN</t>
  </si>
  <si>
    <t>GGES WARD NO.8 HASILPUR</t>
  </si>
  <si>
    <t>GES CHAK 115 GB I</t>
  </si>
  <si>
    <t>GPS SODAGAR PURA</t>
  </si>
  <si>
    <t>GGHS NANGAL KASOWAL</t>
  </si>
  <si>
    <t>GPS 181/9-L</t>
  </si>
  <si>
    <t>GGES CHAK NO.60-61/F</t>
  </si>
  <si>
    <t>GHS KOT MUZAFFAR</t>
  </si>
  <si>
    <t>GGPS PAKHAR PUR</t>
  </si>
  <si>
    <t>GGPS TIBBI ARAIAN</t>
  </si>
  <si>
    <t>GGPS BASTI NAWAB JALALPUR PIRWALA</t>
  </si>
  <si>
    <t>GGPS MOHRA RAJWAL</t>
  </si>
  <si>
    <t>GPS GHULAM MUHAMMAD BALOCH</t>
  </si>
  <si>
    <t>GGES CHAK NO.29/BC</t>
  </si>
  <si>
    <t>GPS DHUDHI</t>
  </si>
  <si>
    <t>GMPS GHATO RORA</t>
  </si>
  <si>
    <t>GGPS LAL WALA, KABIRWALA</t>
  </si>
  <si>
    <t>GGES HAFIZ ABAD</t>
  </si>
  <si>
    <t>GES BUN DHOLA</t>
  </si>
  <si>
    <t>GPS DHOKE NASROO</t>
  </si>
  <si>
    <t>GGPS KHOR SAJREE WAYAN</t>
  </si>
  <si>
    <t>GMPS GHARIAT</t>
  </si>
  <si>
    <t>GMPS  GHULAM MUHAMMAD WALA</t>
  </si>
  <si>
    <t>GPS PHULLU WALA</t>
  </si>
  <si>
    <t>GGES GHANDIAN</t>
  </si>
  <si>
    <t>GPS BASTI SIALAN</t>
  </si>
  <si>
    <t>GGHSS BEOR</t>
  </si>
  <si>
    <t>GPS BLOCK NO. 1 ALLAH ABAD</t>
  </si>
  <si>
    <t>GPS CHANNI HAFIZ</t>
  </si>
  <si>
    <t>GPS KAHALA</t>
  </si>
  <si>
    <t>GMPS TAKIA SHAH MURAD</t>
  </si>
  <si>
    <t>GHS CHAK 670/11 GB</t>
  </si>
  <si>
    <t>GGES BASTI BALOCHAN MOSAFIR KHANA</t>
  </si>
  <si>
    <t>GES LALA AMIR SINGH</t>
  </si>
  <si>
    <t>GPS CHAK NO.61/4-R</t>
  </si>
  <si>
    <t>GGHS MAIRA KALAN (CONTROLED BY CANTONMENT BOARD)</t>
  </si>
  <si>
    <t>GGPS PUL DHEENGAN</t>
  </si>
  <si>
    <t>GGPS TARI WALA</t>
  </si>
  <si>
    <t>GGHS BHAN SARI</t>
  </si>
  <si>
    <t>GGHS CM CHANDU</t>
  </si>
  <si>
    <t>GGES SALAR BATTIAN</t>
  </si>
  <si>
    <t>GPS 140 WB</t>
  </si>
  <si>
    <t>GGHSS FAQIR WALI</t>
  </si>
  <si>
    <t>GGPS KHANI TAK</t>
  </si>
  <si>
    <t>GGHS CHAK 735 GB</t>
  </si>
  <si>
    <t>GMPS CHAK SAKANDAR NO.53</t>
  </si>
  <si>
    <t>GHS KHOKHAR ZER</t>
  </si>
  <si>
    <t>GPS FOJAY WALA</t>
  </si>
  <si>
    <t>GGHS JASIAL</t>
  </si>
  <si>
    <t>GPS SADYALI</t>
  </si>
  <si>
    <t>GGHS MAILSI</t>
  </si>
  <si>
    <t>GGCMS LILLA HINDWANA</t>
  </si>
  <si>
    <t>GES JASSIAN</t>
  </si>
  <si>
    <t>GMPS CHAK SADA</t>
  </si>
  <si>
    <t>GGPS CHAK NO. 562/ TDA</t>
  </si>
  <si>
    <t>GPS NO. 1 JHAWARIAN</t>
  </si>
  <si>
    <t>GGPS RAZA ABAD, KHANEWAL</t>
  </si>
  <si>
    <t>GPS WESTRAGE I</t>
  </si>
  <si>
    <t>GHS BARAL</t>
  </si>
  <si>
    <t>GHS PIND DADAN KHAN</t>
  </si>
  <si>
    <t>GPS NEW PUBLIC RAWALPINDI</t>
  </si>
  <si>
    <t>GMPS CHAK NO. 1/G</t>
  </si>
  <si>
    <t>GHS WANNI</t>
  </si>
  <si>
    <t>GHS NAKKA AFGHANA</t>
  </si>
  <si>
    <t>GGES CHAK NO.157/M</t>
  </si>
  <si>
    <t>GGHS SAR KALAN</t>
  </si>
  <si>
    <t>GPS CHAK NO.36/3-R</t>
  </si>
  <si>
    <t>GPS 29/14-L</t>
  </si>
  <si>
    <t>GMPS 117/15-L OLD, MIAN CHANNU</t>
  </si>
  <si>
    <t>GGES CHAK 34 JB NORTH</t>
  </si>
  <si>
    <t>GES ZUBAIR ABAD (CHAK NO. 617/TDA)</t>
  </si>
  <si>
    <t>GPS GHANAY WALA</t>
  </si>
  <si>
    <t>GMES 61/15-L, MIAN CHANNU</t>
  </si>
  <si>
    <t>GGPS 143/6-R</t>
  </si>
  <si>
    <t>GES BAIT MUGHAL BASTI DE-WALA</t>
  </si>
  <si>
    <t>GGPS MEHRABDIAN PO DHODA</t>
  </si>
  <si>
    <t>GES PAKHWAL KHAS</t>
  </si>
  <si>
    <t>GES 17/D, P/O DARKHANA, ABDUL HAKIM</t>
  </si>
  <si>
    <t>GMPS SANGAT PUR</t>
  </si>
  <si>
    <t>GGMPS DHOWALA</t>
  </si>
  <si>
    <t>GGPS CHAK NO.472/TDA</t>
  </si>
  <si>
    <t>GPS KOT ABDULLAH, P/O MAKHDOOM PUR, KHANEWAL</t>
  </si>
  <si>
    <t>GGHS LIAQAT MUGHAL ABAD</t>
  </si>
  <si>
    <t>GPS SAHARAN ABAD</t>
  </si>
  <si>
    <t>GPS JHANGAR GLOTRAN</t>
  </si>
  <si>
    <t>GHS 25 GHAGH, P/O ADDA 25 PUL, ABDUL HAKIM</t>
  </si>
  <si>
    <t>GGPS CHAK NO. 117 MURAD</t>
  </si>
  <si>
    <t>GGHS CHAK 719 GB</t>
  </si>
  <si>
    <t>GGHS CHAK 336 TDA</t>
  </si>
  <si>
    <t>GHS CHAK NO 200 JB</t>
  </si>
  <si>
    <t>GES 170/10-R, KHANEWAL</t>
  </si>
  <si>
    <t>GES TAJAY WALA JALALPUR PIRWALA</t>
  </si>
  <si>
    <t>GGHSS RAJOYA SADAT</t>
  </si>
  <si>
    <t>GHS CHAK NO. 498/TDA</t>
  </si>
  <si>
    <t>GGES MAINGEN</t>
  </si>
  <si>
    <t>GGES MUD WALA</t>
  </si>
  <si>
    <t>GGHS CHAK NO 195 RB FSD</t>
  </si>
  <si>
    <t>GHS DEWAN HAZOORI (BISHANDAUR)</t>
  </si>
  <si>
    <t>GGPS RIND WALA</t>
  </si>
  <si>
    <t>GPS CHAKIALA</t>
  </si>
  <si>
    <t>GPS CHAK NO.211/9-R</t>
  </si>
  <si>
    <t>GGPS CHAK SULEHRIA</t>
  </si>
  <si>
    <t>GGPS MIRAN BUX</t>
  </si>
  <si>
    <t>GGES PITTAN WALA</t>
  </si>
  <si>
    <t>GGHS TEHZEEB-UL-BINAT 3-B I TOWNSHIP</t>
  </si>
  <si>
    <t>GGPS ABLOO WALA</t>
  </si>
  <si>
    <t>GGPS CHAK NOOR WALA</t>
  </si>
  <si>
    <t>GES BEGAL</t>
  </si>
  <si>
    <t>GPS KHANQA MUHAMMAD HAJI</t>
  </si>
  <si>
    <t>GPS NO.3 BHABRA</t>
  </si>
  <si>
    <t>GES JAHANIAN NO.3 JAHANIAN</t>
  </si>
  <si>
    <t>GPS DHOK JUGIAL</t>
  </si>
  <si>
    <t>GGPS MARZI PURA, KHANEWAL</t>
  </si>
  <si>
    <t>GES HAZRO NO.1</t>
  </si>
  <si>
    <t>GGHS SULTAN PURA NEW LATIFABAD MULTAN</t>
  </si>
  <si>
    <t>GPS 173 WB</t>
  </si>
  <si>
    <t>GGHS DOULAT NAGAR</t>
  </si>
  <si>
    <t>Govt. Model Middle School Mattay Hatti Multan</t>
  </si>
  <si>
    <t>GPS DIARA WADHU</t>
  </si>
  <si>
    <t>GGHSS SOOIAN WALA</t>
  </si>
  <si>
    <t>GPS MANYAND</t>
  </si>
  <si>
    <t>GGHS MARI</t>
  </si>
  <si>
    <t>GPS BASHIR SINAWAN WALA</t>
  </si>
  <si>
    <t>GHS SANDA GHULLAM HUSSAIN</t>
  </si>
  <si>
    <t>GGCMS VIJH</t>
  </si>
  <si>
    <t>GHS MC CENTRAL MODEL MILLAT COLONY</t>
  </si>
  <si>
    <t>GHS KARNUB BALOCH</t>
  </si>
  <si>
    <t>GES JOCHA MAMDOT</t>
  </si>
  <si>
    <t>GGPS BASTI BHIR MULTAN CENTER BOHDALA TOWN  MULTAN</t>
  </si>
  <si>
    <t>GGHS MC BUREWALA</t>
  </si>
  <si>
    <t>GPS NALA BRAHMINAN</t>
  </si>
  <si>
    <t>GPS MEHMOOD KOT BOSAN ROAD MULTAN</t>
  </si>
  <si>
    <t>GGES NOTLA</t>
  </si>
  <si>
    <t>GPS MEHAT PUR</t>
  </si>
  <si>
    <t>GGES GULPUR HITHAR</t>
  </si>
  <si>
    <t>GES AJAB WALA</t>
  </si>
  <si>
    <t>GHS GHAFOOR WAH</t>
  </si>
  <si>
    <t>GPS DUDIAL</t>
  </si>
  <si>
    <t>GPS NATHU KLAIR</t>
  </si>
  <si>
    <t>GES SURAJ</t>
  </si>
  <si>
    <t>GPS JAN PURA</t>
  </si>
  <si>
    <t>GGHS DODI PIR JINNAH PARK SULTAN PURA (EX-MCL)</t>
  </si>
  <si>
    <t>GHS CHAK 353 JB MEHNDI ABAD</t>
  </si>
  <si>
    <t>GGHS CHAK 386 JB</t>
  </si>
  <si>
    <t>GHS TAPIALA DOST MUHAMMAD</t>
  </si>
  <si>
    <t>GHS ISLAMIA JHANG</t>
  </si>
  <si>
    <t>GPS CHAK 102 GB</t>
  </si>
  <si>
    <t>GPS EAIS PUR</t>
  </si>
  <si>
    <t>GGPS SUGAR MILLS COLONY</t>
  </si>
  <si>
    <t>GGCMS NISHTER ABAD</t>
  </si>
  <si>
    <t>GPS CHAK MIANA SHEIK SHARI</t>
  </si>
  <si>
    <t>GPS GOHAD PUR</t>
  </si>
  <si>
    <t>GPS WAJID ABAD</t>
  </si>
  <si>
    <t>GGPS BASTI EHSAN</t>
  </si>
  <si>
    <t>GPS THALLA SHARIF</t>
  </si>
  <si>
    <t>GHS CHAK 303 JB GOJRA</t>
  </si>
  <si>
    <t>GGHS MC ISLAM NAGAR 2 FSD</t>
  </si>
  <si>
    <t>GHS KAMAL PUR CHISHTIAN</t>
  </si>
  <si>
    <t>GHS 109/12-L</t>
  </si>
  <si>
    <t>GGPS MC NO.01 WAZIRABAD</t>
  </si>
  <si>
    <t>GPS KHAROTA SYEDAN</t>
  </si>
  <si>
    <t>GMES CHHOUNI SULAHERIAN</t>
  </si>
  <si>
    <t>GGES ALLAH YAR JUTA</t>
  </si>
  <si>
    <t>GGPS BASTI NADEEM SHAH</t>
  </si>
  <si>
    <t>GMPS ROHI WALA</t>
  </si>
  <si>
    <t>GGPS KHADIM ALI</t>
  </si>
  <si>
    <t>GGPS BASTI GAMOON</t>
  </si>
  <si>
    <t>GGPS SULTAN ABAD</t>
  </si>
  <si>
    <t>GHS RASOOL PUR BHALIAN</t>
  </si>
  <si>
    <t>GPS CHAK NO. 12</t>
  </si>
  <si>
    <t>GGPS 5/FW ABADI</t>
  </si>
  <si>
    <t>GPS PUL MIANI JHOKE LASHKAR PUR</t>
  </si>
  <si>
    <t>GMPS CHAK BAHADUR</t>
  </si>
  <si>
    <t>GPS HAJI FAIZ ULLAH</t>
  </si>
  <si>
    <t>GHS MADINA</t>
  </si>
  <si>
    <t>GHS NALA MUSALMANAN</t>
  </si>
  <si>
    <t>GPS VINOKA (ASP)</t>
  </si>
  <si>
    <t xml:space="preserve">GHS MANDRANI  </t>
  </si>
  <si>
    <t>GES FAREED SANDILAY WALA</t>
  </si>
  <si>
    <t>GHS CHAK NO 144 JB WEST</t>
  </si>
  <si>
    <t>GPS ABADI HANIF MUHAJIR</t>
  </si>
  <si>
    <t>GPS CHAK NO.576 TDA</t>
  </si>
  <si>
    <t>GMPS CHAK NO. 433 EB  (MAIN ABADI)</t>
  </si>
  <si>
    <t>GPS DHOKE MOMEN 2</t>
  </si>
  <si>
    <t>GGPS ASHIQ PUR</t>
  </si>
  <si>
    <t>GGHSS SATELLITE TOWN</t>
  </si>
  <si>
    <t>GGPS CHAK 430 JB II</t>
  </si>
  <si>
    <t>GGES MIAN PUR BAILAY WALA JALALPUR PIRWALA</t>
  </si>
  <si>
    <t>GGES MIRAK SIAL</t>
  </si>
  <si>
    <t>GGCMS CHAK 289 GB</t>
  </si>
  <si>
    <t>GGPS CHAK 278 RB I BHALAIR</t>
  </si>
  <si>
    <t>GGPS CHAK 297 JB III</t>
  </si>
  <si>
    <t>GES JAMIA CHARAGIA GOJRA</t>
  </si>
  <si>
    <t>GGPS CHAK NO 101 MONIAN WALA (ASP)</t>
  </si>
  <si>
    <t>GMPS MAHLA BUKKAN</t>
  </si>
  <si>
    <t>GGES CHAK 294 JB</t>
  </si>
  <si>
    <t>GES CHAK 289 GB</t>
  </si>
  <si>
    <t>GGES NO 2 NOROWAL</t>
  </si>
  <si>
    <t>GGPS CHAK 295 JB I DAVI DAS</t>
  </si>
  <si>
    <t>GGPS SOHNAY WALA</t>
  </si>
  <si>
    <t>GGES 58/3 TUKRA HAJI GHULAM RASOOL BEHNI</t>
  </si>
  <si>
    <t>GGPS CHARAGH ABAD</t>
  </si>
  <si>
    <t>GGES CHAK 423 JB</t>
  </si>
  <si>
    <t>GGES CHAK 410 JB</t>
  </si>
  <si>
    <t>GHS NEKUKARA</t>
  </si>
  <si>
    <t>GMPS CHAK 316 JB</t>
  </si>
  <si>
    <t>GGPS CHAK 321 GB</t>
  </si>
  <si>
    <t>GGPS CHAK 304 JB I</t>
  </si>
  <si>
    <t>GPS MOUZA DARSANA</t>
  </si>
  <si>
    <t>GGPS TAHLI RANG SHAH</t>
  </si>
  <si>
    <t>GMPS MURARIAN</t>
  </si>
  <si>
    <t>GPS MUHAMMAD WALA</t>
  </si>
  <si>
    <t>GPS KACHA CHOHAN</t>
  </si>
  <si>
    <t>GGPS CHAK 358 JB II</t>
  </si>
  <si>
    <t>GPS MC FATEH SHER</t>
  </si>
  <si>
    <t>GGPS CHAK 304 JB II</t>
  </si>
  <si>
    <t>GGPS BHINDER</t>
  </si>
  <si>
    <t>GGES NORANG ABAD</t>
  </si>
  <si>
    <t>GGCMES CHAK 156 GB PADRI</t>
  </si>
  <si>
    <t>GES WIJHWAN</t>
  </si>
  <si>
    <t>GMPS CHAK 435 JB GHANIA</t>
  </si>
  <si>
    <t>GMPS NO. 1 MALAKWAL</t>
  </si>
  <si>
    <t>GGMPS MADDO KE GOAL</t>
  </si>
  <si>
    <t>GPS KOT NADHAN</t>
  </si>
  <si>
    <t>GMES CHAK NO 202 JB</t>
  </si>
  <si>
    <t>GGPS CHAK NO. 168 JB I</t>
  </si>
  <si>
    <t>GGPS CHAK NO 240 JB WEST HINDLANA</t>
  </si>
  <si>
    <t>GGPS SAID PUR</t>
  </si>
  <si>
    <t>GGPS CHAK 369 JB II SARJA</t>
  </si>
  <si>
    <t>GPS CHAK NO. 295 TDA</t>
  </si>
  <si>
    <t>GPS MODEL BHALOTE</t>
  </si>
  <si>
    <t>GPS MARI</t>
  </si>
  <si>
    <t>GGPS JANO WALI</t>
  </si>
  <si>
    <t>GGPS ASKEER</t>
  </si>
  <si>
    <t>GES RATUCHHA</t>
  </si>
  <si>
    <t>GHS BHOKAN</t>
  </si>
  <si>
    <t>GES 188 RB III</t>
  </si>
  <si>
    <t>GPS KOT CHOUDRIAN</t>
  </si>
  <si>
    <t>GPS GIRIA ABAD</t>
  </si>
  <si>
    <t>GGES KOT LAL SHAH</t>
  </si>
  <si>
    <t>GGHS CHAK NO.16/DNB</t>
  </si>
  <si>
    <t>GGPS JUND WALA COLONY</t>
  </si>
  <si>
    <t>GES NAMB DARA</t>
  </si>
  <si>
    <t>GGPS PALALA SYEDAN</t>
  </si>
  <si>
    <t>GGPS KOT ISMAIL (ASP)</t>
  </si>
  <si>
    <t>GGES JABANA</t>
  </si>
  <si>
    <t>GMES ALLAH HOO, ABDUL HAKIM</t>
  </si>
  <si>
    <t>GMPS MUZAFFAR</t>
  </si>
  <si>
    <t>GPS CHAK 518 GB</t>
  </si>
  <si>
    <t>GGES SULEMAN</t>
  </si>
  <si>
    <t>GPS CHAK NO. 3/FW SUDAGAR WALA</t>
  </si>
  <si>
    <t>GES BAQIR SHAH SHUMALI</t>
  </si>
  <si>
    <t>GGPS BASTI LANGRIYAL MULTAN</t>
  </si>
  <si>
    <t>GHS CHANAM</t>
  </si>
  <si>
    <t>GGHS MODEL 93/15-L, MIAN CHANNU</t>
  </si>
  <si>
    <t>GPS REHANA SAHU, P/O JODH PUR, KABIRWALA</t>
  </si>
  <si>
    <t>GPS TIB CHOHAN</t>
  </si>
  <si>
    <t>GHS MOHRA NOORI</t>
  </si>
  <si>
    <t>GGES MOUZA SHEIKHAN</t>
  </si>
  <si>
    <t>GHS WANDLA JAGIR</t>
  </si>
  <si>
    <t>GPS BASTI NOON</t>
  </si>
  <si>
    <t xml:space="preserve">GPS CHAK NO. 53 NP </t>
  </si>
  <si>
    <t>GPS BAKHSHA WALI</t>
  </si>
  <si>
    <t>GGPS GHAZIOT</t>
  </si>
  <si>
    <t>GGHS HAZARA COLONY RAWALPINDI</t>
  </si>
  <si>
    <t>GPS CHAK NO.48/DB</t>
  </si>
  <si>
    <t>GPS KALLAR BADHAL</t>
  </si>
  <si>
    <t>GGES MUHAMMAD WALA</t>
  </si>
  <si>
    <t>GPS NOORANG ABAD 1/8-R, TULAMBA</t>
  </si>
  <si>
    <t>GHS CHINGA BANGIAL</t>
  </si>
  <si>
    <t xml:space="preserve">GPS DERAH </t>
  </si>
  <si>
    <t>GGHS WAHDAT COLONY</t>
  </si>
  <si>
    <t>GHS SIR SUBA SHAH</t>
  </si>
  <si>
    <t>GGES DEWAL</t>
  </si>
  <si>
    <t>GMMS 151/10-R, JAHANIAN</t>
  </si>
  <si>
    <t>GPS KASIR SINGH</t>
  </si>
  <si>
    <t>GGPS LOONI BAZDARAN</t>
  </si>
  <si>
    <t>GES SURHALI</t>
  </si>
  <si>
    <t>GPS LAL WALA SHUJAHABAD</t>
  </si>
  <si>
    <t>GPS JAFFAR</t>
  </si>
  <si>
    <t>GPS MODEL KASRAN</t>
  </si>
  <si>
    <t>GHS JERO RATIAL</t>
  </si>
  <si>
    <t>GGHS MADRISSA TUL BINAT</t>
  </si>
  <si>
    <t>GHS CHAK NO 247 JB</t>
  </si>
  <si>
    <t>GPS CHAK NO. 379 TDA</t>
  </si>
  <si>
    <t>GGES PEER MURAD</t>
  </si>
  <si>
    <t>GGES KOT ISLAM</t>
  </si>
  <si>
    <t>GGHS SATELLITE TOWN CHINIOT</t>
  </si>
  <si>
    <t>GGHSS BHOWANA</t>
  </si>
  <si>
    <t>GGHS RASALA CHAK NO. 4</t>
  </si>
  <si>
    <t>GHS CHAK NO 195 JB</t>
  </si>
  <si>
    <t>GES MANDHAL</t>
  </si>
  <si>
    <t>GPS MAREH WALA</t>
  </si>
  <si>
    <t>GES  6/14-L</t>
  </si>
  <si>
    <t>GPS 85/5-L</t>
  </si>
  <si>
    <t>GGPS BASANTA</t>
  </si>
  <si>
    <t>GPS KOTLA HAMAL</t>
  </si>
  <si>
    <t>GGPS CHAK 280 TDA</t>
  </si>
  <si>
    <t>GPS MOHRA HAYAT</t>
  </si>
  <si>
    <t>GPS BAKRA MANDI</t>
  </si>
  <si>
    <t>GPS CHAK NO.39/DB</t>
  </si>
  <si>
    <t>GPS 124 JB MARZI PURA</t>
  </si>
  <si>
    <t>GES DAIWAL</t>
  </si>
  <si>
    <t>GPS KATHAR</t>
  </si>
  <si>
    <t>GGES GHAZYAL</t>
  </si>
  <si>
    <t>GGPS DHOK SIDU</t>
  </si>
  <si>
    <t>GES CHAK NO.89/DB</t>
  </si>
  <si>
    <t>GGES CHAK NO.287/TDA</t>
  </si>
  <si>
    <t>GPS CHAH TARKHANA WALA</t>
  </si>
  <si>
    <t>GMPS NOOR MUHAMMAD CHANNAR</t>
  </si>
  <si>
    <t>GGES MAJU KATHIA</t>
  </si>
  <si>
    <t>GGPS KHARIAN NO.2</t>
  </si>
  <si>
    <t>GGHS CHAK NO. 29</t>
  </si>
  <si>
    <t>GES SARANG WALA</t>
  </si>
  <si>
    <t>GMES CHAK JANO NAI ABADI</t>
  </si>
  <si>
    <t>GPS CHAK 385 JB</t>
  </si>
  <si>
    <t>GES KALERA</t>
  </si>
  <si>
    <t>GPS BASTI NAZAR MUHAMMAD</t>
  </si>
  <si>
    <t>GGHS SANIARI KALAN</t>
  </si>
  <si>
    <t>GPS RAM PUR</t>
  </si>
  <si>
    <t>GGCMS JALAL PUR BHATTIAN</t>
  </si>
  <si>
    <t>GGPS UDHEY PUR</t>
  </si>
  <si>
    <t>GPS NAUROZ PUR</t>
  </si>
  <si>
    <t>GGES KOT DARAN</t>
  </si>
  <si>
    <t>GPS CHAK 377 JB</t>
  </si>
  <si>
    <t>GPS 79-1-L</t>
  </si>
  <si>
    <t>GPS CHAK 378 JB</t>
  </si>
  <si>
    <t>GGES BHUSSI KATHIA</t>
  </si>
  <si>
    <t>GGHS CHAK 673/14 GB</t>
  </si>
  <si>
    <t>GGES CHAK 246 GB NORTH</t>
  </si>
  <si>
    <t>GMPS BUTTER DOGRAN</t>
  </si>
  <si>
    <t>GGES ADLANA</t>
  </si>
  <si>
    <t>GMPS GARHI GONDAL</t>
  </si>
  <si>
    <t>GGHS CHAK NO 214 JB MOCHIWALA</t>
  </si>
  <si>
    <t>GHS 34 EB ARIF WALA</t>
  </si>
  <si>
    <t>GGPS TATRAL</t>
  </si>
  <si>
    <t>GHS 2/10-L</t>
  </si>
  <si>
    <t>GPS CHAK NO.15/F.W</t>
  </si>
  <si>
    <t>GGHS CHAK 353 JB MEDHI ABAD</t>
  </si>
  <si>
    <t>GGHS CHAK NO. 78/5-R</t>
  </si>
  <si>
    <t>GGPS RATIAN SYEDAN</t>
  </si>
  <si>
    <t>GMPS BONGA SODHI WALA</t>
  </si>
  <si>
    <t>GPS SHAIKHRAY WALA MOZA CHAK NO 67</t>
  </si>
  <si>
    <t>GPS CHAK RAIMAN</t>
  </si>
  <si>
    <t>GPS DHOK DARA</t>
  </si>
  <si>
    <t>GPS MUNDAKEY BARIAN</t>
  </si>
  <si>
    <t>GGES CHAK NO. 132/M</t>
  </si>
  <si>
    <t>GPS DHOK JAWANDA</t>
  </si>
  <si>
    <t>GPS LITRI SHUMALI</t>
  </si>
  <si>
    <t>GES JATIAL</t>
  </si>
  <si>
    <t>GPS DHOK KASMAL VILLAGE MULTAN KHURD</t>
  </si>
  <si>
    <t>GGPS MC NO. 3 CHAKWAL</t>
  </si>
  <si>
    <t>GPS BAGH WALA QADEEM</t>
  </si>
  <si>
    <t>GGPS BASTI RAMZAN KHAN</t>
  </si>
  <si>
    <t>GPS MIANI JADEED</t>
  </si>
  <si>
    <t>GPS CHAK NO.13/BC-A DAHRI</t>
  </si>
  <si>
    <t>GGPS MC CHURRIAN WALA</t>
  </si>
  <si>
    <t>GGPS WARIS ABAD</t>
  </si>
  <si>
    <t>GES ROHAIL</t>
  </si>
  <si>
    <t>GGPS NARA</t>
  </si>
  <si>
    <t>GPS MANEY WALA</t>
  </si>
  <si>
    <t>GGPS CHAK NO. 112/TDA</t>
  </si>
  <si>
    <t>GPS PATTI ISHAQ MOHANA</t>
  </si>
  <si>
    <t>GGHSS BANGLA NOOR SHAH</t>
  </si>
  <si>
    <t>GGES DOMELI</t>
  </si>
  <si>
    <t>GGCMS CHAK NO. 197 RB</t>
  </si>
  <si>
    <t>GES SHAH NAWAZ</t>
  </si>
  <si>
    <t>GGHS MOHLANWAL KALAN (Newly upgraded)</t>
  </si>
  <si>
    <t>GGES CHAK NO. 42/F</t>
  </si>
  <si>
    <t>GPS DADIAN WALA</t>
  </si>
  <si>
    <t>GPS KANGRAN WALA</t>
  </si>
  <si>
    <t>GGMPS BHORAY SHAH</t>
  </si>
  <si>
    <t>GES ADLAKA</t>
  </si>
  <si>
    <t>GPS CHAK NO.40/WB</t>
  </si>
  <si>
    <t>GGES DERA MUHAMMAD ISMAIL</t>
  </si>
  <si>
    <t>GES CHAKRALA</t>
  </si>
  <si>
    <t>GMPS GORIAN</t>
  </si>
  <si>
    <t>GGES KALSIAN</t>
  </si>
  <si>
    <t>GGHS CHANDOWAL KALAN</t>
  </si>
  <si>
    <t>GHS 137/10-R, JAHANIAN</t>
  </si>
  <si>
    <t>GPS 111/15-L, P/O KOT SINGH, MIAN CHANNU</t>
  </si>
  <si>
    <t>GHSS CHAK NO. 88/P</t>
  </si>
  <si>
    <t>GGMPS GANJIAN WALI KALAN</t>
  </si>
  <si>
    <t>GPS GHAREEB ABAD</t>
  </si>
  <si>
    <t>GES CHAK 247 GB</t>
  </si>
  <si>
    <t>GGHS SYED IMAM SHAH BAHAWALPUR</t>
  </si>
  <si>
    <t>GPS CHAK NO 212 P</t>
  </si>
  <si>
    <t>GGES MEHIS KALAN</t>
  </si>
  <si>
    <t>GPS CHAK 109 GB I JARANWALA FSD</t>
  </si>
  <si>
    <t>GPS AYYAZ ABAD MARRAL NO. 2</t>
  </si>
  <si>
    <t>GGPS MOH IMAM BARA</t>
  </si>
  <si>
    <t>GGES 139 WB</t>
  </si>
  <si>
    <t>GGPS DARIANWALA</t>
  </si>
  <si>
    <t xml:space="preserve">GGPS BASTI PHORAN SHUJABAD </t>
  </si>
  <si>
    <t>GES BASTI LASHARI</t>
  </si>
  <si>
    <t>GMPS MOHANA SANDILA</t>
  </si>
  <si>
    <t>GPS THATHA MAKHDOOM PUR P/O BASTI KANERA SHUJABAD</t>
  </si>
  <si>
    <t>GMPS NATHOWAL</t>
  </si>
  <si>
    <t>GGPS GARHEY WAHIN JHOKE VAINCE</t>
  </si>
  <si>
    <t>GGES NO. 2 GUJAR KHAN</t>
  </si>
  <si>
    <t>GGES BASTI HAJI ABDULLAH</t>
  </si>
  <si>
    <t>GPS LATEEF ABAD</t>
  </si>
  <si>
    <t>GGPS ALI KHANANA</t>
  </si>
  <si>
    <t>GES KAMBOH NAGAR, KHANEWAL</t>
  </si>
  <si>
    <t>GPS SANGHER WALA P/O SANGHER WALA</t>
  </si>
  <si>
    <t>GGES 427/6-R</t>
  </si>
  <si>
    <t>GMPS DARKHAN WALA</t>
  </si>
  <si>
    <t>GGHS MIAN WALI BANGLA NO.1</t>
  </si>
  <si>
    <t>GHS CHAK NO.515/EB</t>
  </si>
  <si>
    <t>GGES MASOOD ABAD</t>
  </si>
  <si>
    <t>GGHS DHOLKA COLONY</t>
  </si>
  <si>
    <t>GES WAN MIANA</t>
  </si>
  <si>
    <t>GGPS GARHA MORE</t>
  </si>
  <si>
    <t>GPS SHAMS-UD-DIN WALA SHUJA ABAD</t>
  </si>
  <si>
    <t>GHS LADHEKE UNCHEY</t>
  </si>
  <si>
    <t>GPS CHAK NO 138 JB</t>
  </si>
  <si>
    <t>GGES FATEH WALA MULTAN</t>
  </si>
  <si>
    <t>GGES CHAK NO 460 WEST</t>
  </si>
  <si>
    <t>GGPS REST HOUSE  9 WB</t>
  </si>
  <si>
    <t>GGHS JAHAN ABAD</t>
  </si>
  <si>
    <t>GES KHULANG SHUMALI</t>
  </si>
  <si>
    <t>GGHS MODEL LIAQAT PUR</t>
  </si>
  <si>
    <t>GPS DHOKE AKSAR KHAN</t>
  </si>
  <si>
    <t>GPS BAGRAIN</t>
  </si>
  <si>
    <t>GGPS UMER PUR 1</t>
  </si>
  <si>
    <t>GPS DULOO WALA</t>
  </si>
  <si>
    <t>GGES 15/8-BR, TULAMBA</t>
  </si>
  <si>
    <t>GGPS CHAK NO. 12/G</t>
  </si>
  <si>
    <t>GMPS FARYAL</t>
  </si>
  <si>
    <t>GPS WASAWAY WALA</t>
  </si>
  <si>
    <t>GES KOT MALLIAR</t>
  </si>
  <si>
    <t>GGCMS PIR GHAIB P/O SHUJABAD</t>
  </si>
  <si>
    <t>GES GAJJO WAHIN</t>
  </si>
  <si>
    <t>GMPS 156/10-R, JAHANIAN</t>
  </si>
  <si>
    <t>GMPS SUI</t>
  </si>
  <si>
    <t>GGPS ABBAS NAGAR MUZA JALALPUR KHAKHI</t>
  </si>
  <si>
    <t>GGES MEERNAY WALA</t>
  </si>
  <si>
    <t>GGPS JHOK LASHKAR PUR</t>
  </si>
  <si>
    <t>GGPS PULL SHAWALA MULTAN</t>
  </si>
  <si>
    <t>GPS DOABA</t>
  </si>
  <si>
    <t>GPS UTLARA</t>
  </si>
  <si>
    <t>GGPS CHAK NO.32/BC (W)</t>
  </si>
  <si>
    <t>GHS ADU WALI JPP</t>
  </si>
  <si>
    <t>GGPS ARBI WALA</t>
  </si>
  <si>
    <t>GPS WATALIAN</t>
  </si>
  <si>
    <t>GES JAFARIA COLONY (EX-MCL)</t>
  </si>
  <si>
    <t>GHS QILA MIAN SINGH</t>
  </si>
  <si>
    <t>GGES DOHNIKEY</t>
  </si>
  <si>
    <t>GGHS SHER CHAKER</t>
  </si>
  <si>
    <t>GGHS MOUZA HABIB</t>
  </si>
  <si>
    <t>GGHS BASTI MALAH</t>
  </si>
  <si>
    <t>GGES PAHARWAL</t>
  </si>
  <si>
    <t>GPS QILA NAWAN</t>
  </si>
  <si>
    <t>GES KARIM WAH</t>
  </si>
  <si>
    <t>GPS DALLA JERMIAN CHAK NO. 83/RB</t>
  </si>
  <si>
    <t>GPS 191/1-L</t>
  </si>
  <si>
    <t>GGES 245 EB</t>
  </si>
  <si>
    <t>GGPS HAJI MUHAMMAD DULO WALA</t>
  </si>
  <si>
    <t>GPS CHAH BUZDAR</t>
  </si>
  <si>
    <t>GHS SOORAG</t>
  </si>
  <si>
    <t>GPS HASSAN PUR KHAS</t>
  </si>
  <si>
    <t>GGHS MOZANG ADDA (EX-MCL)</t>
  </si>
  <si>
    <t>GGHS GORAKHPUR</t>
  </si>
  <si>
    <t>GPS GHATTI NAHAR</t>
  </si>
  <si>
    <t>GGPS DANNA NARRAT</t>
  </si>
  <si>
    <t>GMPS BASTI MUHAMMAD ABAD 762 GB</t>
  </si>
  <si>
    <t>GGHS BANGALA SHUJABAD</t>
  </si>
  <si>
    <t>GPS CHAK 135/A</t>
  </si>
  <si>
    <t>GPS CHAK 661/2 GB</t>
  </si>
  <si>
    <t>GGHS KOT TAHIR</t>
  </si>
  <si>
    <t>GGPS HASAAN ABAD MULTAN</t>
  </si>
  <si>
    <t>GGPS MORI DIWAN</t>
  </si>
  <si>
    <t>GMPS PIHAL</t>
  </si>
  <si>
    <t>GPS GULAY WALI</t>
  </si>
  <si>
    <t>GHS MAWARA</t>
  </si>
  <si>
    <t>GES DAGAR KHAR</t>
  </si>
  <si>
    <t>GMPS WAJEED WALI</t>
  </si>
  <si>
    <t>GGHS CHAK NO 491 JB (Up-graded)</t>
  </si>
  <si>
    <t>GPS CENTRE BEHARI SHARQI</t>
  </si>
  <si>
    <t>GPS CHAK NO. 3-4 RAKH DULLE WALA</t>
  </si>
  <si>
    <t>GGES JUNIOR MODEL MASTI GATE (EX-MCL)</t>
  </si>
  <si>
    <t>GPS MOHALLA BAHAR SHAH</t>
  </si>
  <si>
    <t>GGES 3 MR NEAR ADDA 9 KASSI</t>
  </si>
  <si>
    <t>GGES CHAK 409 JB</t>
  </si>
  <si>
    <t>GPS NAICH</t>
  </si>
  <si>
    <t>GPS CHAK NO 163 TDA</t>
  </si>
  <si>
    <t>GPS JANO WALI</t>
  </si>
  <si>
    <t>GMPS KACHA PACCA (BASTI MITHU GHARBI)</t>
  </si>
  <si>
    <t>GGPS MC WRITERS COLONY MULTAN</t>
  </si>
  <si>
    <t>GGPS BAGHRI NO 1</t>
  </si>
  <si>
    <t>GGES BASSI</t>
  </si>
  <si>
    <t>GHS GLOTIAN KALAN</t>
  </si>
  <si>
    <t>GPS CHAK NO.80 AML</t>
  </si>
  <si>
    <t>GPS CHAK NO. 1 FAIZ SOUTH</t>
  </si>
  <si>
    <t>GMPS SODIAN</t>
  </si>
  <si>
    <t>GGES CHAK NO 327 HR</t>
  </si>
  <si>
    <t>GPS CHAK NO. 605/TDA</t>
  </si>
  <si>
    <t>GHS SHARAQPUR MAIN ROAD</t>
  </si>
  <si>
    <t>GGHS SAROKE</t>
  </si>
  <si>
    <t>GES CHAK 174/7-R</t>
  </si>
  <si>
    <t>GGHSS DUNGA BUNGA</t>
  </si>
  <si>
    <t>GHS HAJI PUR, KABIRWALA</t>
  </si>
  <si>
    <t>GHS BOHARA HAYAL</t>
  </si>
  <si>
    <t>GGHS SADHORA MUSLIM</t>
  </si>
  <si>
    <t>GMES RACHARA</t>
  </si>
  <si>
    <t>GES QITTA BUDHUANA KABIRWALA</t>
  </si>
  <si>
    <t>GGES MUD HAJI IBRAHIM</t>
  </si>
  <si>
    <t>GHS MALLIAN KALAN</t>
  </si>
  <si>
    <t>GGPS APWA</t>
  </si>
  <si>
    <t>GHS SHEIKH JASIM (Upgraded Sep-2021)</t>
  </si>
  <si>
    <t>GHSS WARYAM WALA</t>
  </si>
  <si>
    <t>GPS CHAK NO 84/5-R</t>
  </si>
  <si>
    <t>GGPS KALA PHAR</t>
  </si>
  <si>
    <t>GGHSS CHAK NO.162/TDA</t>
  </si>
  <si>
    <t>GGHS MILLAT MUGHAL PURA LAHORE</t>
  </si>
  <si>
    <t>GPS MALKANI</t>
  </si>
  <si>
    <t>GGHSS KUKKAR HATTA, KABIRWALA</t>
  </si>
  <si>
    <t>GPS CHAK NO 197 JB EAST</t>
  </si>
  <si>
    <t>GGHS SULKI</t>
  </si>
  <si>
    <t>GHS DAKHALI</t>
  </si>
  <si>
    <t>GES CHAK NO.83/F</t>
  </si>
  <si>
    <t>GGHS KOT PINDI DAS TEH FEROZWALA</t>
  </si>
  <si>
    <t>GGHS JAND MEHLU</t>
  </si>
  <si>
    <t>GES BHALIAN</t>
  </si>
  <si>
    <t>GPS CHAK NO 85/5-R (W)</t>
  </si>
  <si>
    <t>GPS RAIS ALLAH DITTA</t>
  </si>
  <si>
    <t>GHS LANGAH HAV. KALA KHAN SHAHEED</t>
  </si>
  <si>
    <t>GHS RANIAL</t>
  </si>
  <si>
    <t>GHS NEW MILLAT MUMTAZABAD MULTAN</t>
  </si>
  <si>
    <t>GGHS NO. 2 SHAMSABAD NEAR CHUNGI NO.9 MULTAN</t>
  </si>
  <si>
    <t>GMPS RASOOL PUR AWANA</t>
  </si>
  <si>
    <t>GGHSS BEGOWALA</t>
  </si>
  <si>
    <t>GPS GURAM BAGRAON</t>
  </si>
  <si>
    <t>GHS QAIM BHARWANA</t>
  </si>
  <si>
    <t>GPS DHOKE MASTA</t>
  </si>
  <si>
    <t>GPS Mustafa</t>
  </si>
  <si>
    <t>GPS POWER STATION PIRRAN GHAIB PIRAN GHAIB</t>
  </si>
  <si>
    <t>GPS CHAK NO.639 TDA</t>
  </si>
  <si>
    <t>GGHS SHAHZADA</t>
  </si>
  <si>
    <t>GPS CHAK 109/P</t>
  </si>
  <si>
    <t>GES DODHELI</t>
  </si>
  <si>
    <t>GHSS KALLAR KAHAR</t>
  </si>
  <si>
    <t>GPS SAHOTE BADHAL</t>
  </si>
  <si>
    <t>GGHS BAHUMAN</t>
  </si>
  <si>
    <t>GGHS JHAMAT</t>
  </si>
  <si>
    <t>GPS GATTIA</t>
  </si>
  <si>
    <t>GPS ASTANA BAQRIA MAZAR COLONY</t>
  </si>
  <si>
    <t>GGPS JHATLA HATIAL</t>
  </si>
  <si>
    <t>GMES VEER GARH 6 KASSI, KABIRWALA</t>
  </si>
  <si>
    <t>GPS CHAK 44/A</t>
  </si>
  <si>
    <t>GES BASTI KHADAL KALAN MULTAN</t>
  </si>
  <si>
    <t>GES CHAK NO.226/TDA</t>
  </si>
  <si>
    <t>GGPS KHANOO WALI</t>
  </si>
  <si>
    <t>GES LASHARI JUTEY WALA</t>
  </si>
  <si>
    <t xml:space="preserve">GGES UMER PUR NO.2 </t>
  </si>
  <si>
    <t>GHS CHAK NO. 553/ EB</t>
  </si>
  <si>
    <t>GGES 100 WB</t>
  </si>
  <si>
    <t>GHS CHAK NO.455/EB</t>
  </si>
  <si>
    <t>GES SHAHER SULTAN NO. 1</t>
  </si>
  <si>
    <t>GPS CHAK NO.652 TDA</t>
  </si>
  <si>
    <t>GMPS DHOK SHAHANI</t>
  </si>
  <si>
    <t>GES GOTH MEHROO</t>
  </si>
  <si>
    <t>GGES 2-MR P/O MAKHDOOM RASHEED</t>
  </si>
  <si>
    <t>GGHS LEHRI</t>
  </si>
  <si>
    <t>GGES HASSAN ABDAL NO.1</t>
  </si>
  <si>
    <t>GPS DERA SULEMAN</t>
  </si>
  <si>
    <t>GHS CHAK NO. 6-T P/O MAKHDOOM RASHEED</t>
  </si>
  <si>
    <t>GGPS KOTLA NOOR MUHAMMAD</t>
  </si>
  <si>
    <t>GGPS KHURSHID ABAD OLD DUNYAPUR ROAD</t>
  </si>
  <si>
    <t>GGPS DHELAY WALA QADIRPUR RAN MULTAN</t>
  </si>
  <si>
    <t>GES CHAK NO 3 KMR P/O KOT MELA RAM</t>
  </si>
  <si>
    <t>GGHS DOULAT ABAD</t>
  </si>
  <si>
    <t>GGES CHAK NO. 208 M</t>
  </si>
  <si>
    <t>GGHS 146 EB</t>
  </si>
  <si>
    <t>GPS CHAK NO 425/6-R</t>
  </si>
  <si>
    <t>GGPS JAFFER WALA</t>
  </si>
  <si>
    <t>GPS DAULTALA</t>
  </si>
  <si>
    <t>GGPS KARAM ALI WALA</t>
  </si>
  <si>
    <t>GES CHAK NO.463 EB</t>
  </si>
  <si>
    <t>GHS CHAK 394 JB JAJA</t>
  </si>
  <si>
    <t>GGPS LILA KAMALA PUR</t>
  </si>
  <si>
    <t>GGHS MACHIA</t>
  </si>
  <si>
    <t>GGPS JINNAH COLONY NO.1 JAHANIAN</t>
  </si>
  <si>
    <t>GES MACHIKA</t>
  </si>
  <si>
    <t>GHS MAQBOOL-E-AAM G.O.R-1</t>
  </si>
  <si>
    <t>GGPS CHAK NO.387/TDA</t>
  </si>
  <si>
    <t>GHS CHAK NO. 95/F</t>
  </si>
  <si>
    <t>GGHS BASTI SERAI</t>
  </si>
  <si>
    <t>GES KHALID ABAD</t>
  </si>
  <si>
    <t>GGPS SADIQ WALA</t>
  </si>
  <si>
    <t>GGHS JANDIALA</t>
  </si>
  <si>
    <t>GES KOT GHAZI</t>
  </si>
  <si>
    <t>GGPS NALLI WALA</t>
  </si>
  <si>
    <t>GHS SADDO WALA</t>
  </si>
  <si>
    <t>GGPS CHAK JALAL DIN</t>
  </si>
  <si>
    <t>GPS CHAK BUZDAR</t>
  </si>
  <si>
    <t>GGPS CHAK 459 SAYED WALA</t>
  </si>
  <si>
    <t>GGPS DERA CHADHAR</t>
  </si>
  <si>
    <t>GGPS QAZI BAQAR</t>
  </si>
  <si>
    <t>GMPS RAJA HARPAL</t>
  </si>
  <si>
    <t>GPS CHAK 420 JB II</t>
  </si>
  <si>
    <t>GPS PATTI ABDUL WAHID</t>
  </si>
  <si>
    <t>GMPS FATEH WALA</t>
  </si>
  <si>
    <t>GMPS MOHREKAY JAJJA</t>
  </si>
  <si>
    <t>GGES CHAKRALA</t>
  </si>
  <si>
    <t>GMES GADDI GHURRAH</t>
  </si>
  <si>
    <t>GGPS MC B-BRANCH KAMALIA</t>
  </si>
  <si>
    <t>GPS MUNSHI HITTAR</t>
  </si>
  <si>
    <t>GPS CHAK 422 JB</t>
  </si>
  <si>
    <t>GGCMES 11 EB P/O PIR SADAR DIN</t>
  </si>
  <si>
    <t>GGES AGROYA</t>
  </si>
  <si>
    <t>GMPS ABDUL GHAFOOR</t>
  </si>
  <si>
    <t>GPS BONGA TATARI</t>
  </si>
  <si>
    <t>GGES CHAK NO 243 JB</t>
  </si>
  <si>
    <t>GGES NIDALA SALAHRIAN</t>
  </si>
  <si>
    <t>GGES KHAN JAJJA</t>
  </si>
  <si>
    <t>GHS CHAK 32/4-L</t>
  </si>
  <si>
    <t>GMPS KURHIAN WALA</t>
  </si>
  <si>
    <t>GGPS KALAS GORAYA</t>
  </si>
  <si>
    <t>GHS MIAN RASHIDA</t>
  </si>
  <si>
    <t>GPS KLASWALA</t>
  </si>
  <si>
    <t>GGPS HAFEEZ ABAD WARD NO. 2</t>
  </si>
  <si>
    <t>GGHS BARYAR</t>
  </si>
  <si>
    <t>GGPS ANGRAY WALA</t>
  </si>
  <si>
    <t>GES JHUN</t>
  </si>
  <si>
    <t>GGPS MAISIAN</t>
  </si>
  <si>
    <t>GPS CHAK NO.580 TDA</t>
  </si>
  <si>
    <t>GPS BASTI CHHOHAN</t>
  </si>
  <si>
    <t>GGPS NUTKANI NO.2</t>
  </si>
  <si>
    <t>GMPS CHAK NO. 9/3-L</t>
  </si>
  <si>
    <t>GMPS PANWAL</t>
  </si>
  <si>
    <t>GES AHMAD NAGAR</t>
  </si>
  <si>
    <t>GGHS WAGHAL</t>
  </si>
  <si>
    <t>GGPS BASHIR WALA P/O KOT SULTAN</t>
  </si>
  <si>
    <t>GPS NOOR SHAH PALLAH</t>
  </si>
  <si>
    <t>GGES BANAHIL</t>
  </si>
  <si>
    <t>GPS QABOOL FATANI</t>
  </si>
  <si>
    <t>GPS DHOK SHER KHAN (JANWAL)</t>
  </si>
  <si>
    <t>GPS BAJJAR</t>
  </si>
  <si>
    <t>GGES GOHDO</t>
  </si>
  <si>
    <t>GGES NANDKOT</t>
  </si>
  <si>
    <t>GGPS MURSHAD ABAD</t>
  </si>
  <si>
    <t>GPS BRAHMA</t>
  </si>
  <si>
    <t>GPS CHAK NO.88/DB (S)</t>
  </si>
  <si>
    <t>GPS CHAK NO 203 JB</t>
  </si>
  <si>
    <t>GPS CHAK NO.68/DB (E)</t>
  </si>
  <si>
    <t>GGES DALYA</t>
  </si>
  <si>
    <t>GMPS ANJOTER</t>
  </si>
  <si>
    <t>GPS SULTAN AHMAD ARAIN</t>
  </si>
  <si>
    <t>GES 19/9-R GHARBI, KACHA KHUH</t>
  </si>
  <si>
    <t>GHS SALKHATER</t>
  </si>
  <si>
    <t>GGHS H-BLOCK VEHARI</t>
  </si>
  <si>
    <t>GPS CHAK NO.12/BC SOUTH</t>
  </si>
  <si>
    <t>GGPS MC MOHRI KAMBAL</t>
  </si>
  <si>
    <t>GPS KAAK</t>
  </si>
  <si>
    <t>GPS JHOKE KUMHAR WALI NO. 2</t>
  </si>
  <si>
    <t>GPS CHAK NO 90/5-R NO. 1</t>
  </si>
  <si>
    <t>GGHS MUSLIM TOWN RWP</t>
  </si>
  <si>
    <t>GHS CHAK NO.482/GB</t>
  </si>
  <si>
    <t>GGHS APWA JHELUM</t>
  </si>
  <si>
    <t>GGHS GHAREEB ABAD</t>
  </si>
  <si>
    <t>GMPS HARRY PURA</t>
  </si>
  <si>
    <t>GGHS LOOTHER MULTAN</t>
  </si>
  <si>
    <t>GES CHAK NO.18/F.W</t>
  </si>
  <si>
    <t>GES CENTRE MAL</t>
  </si>
  <si>
    <t>GPS RAILWAY COLONY WALTON</t>
  </si>
  <si>
    <t>GPS PIR WALA</t>
  </si>
  <si>
    <t>GHS JAANGLA</t>
  </si>
  <si>
    <t>GES LUFTAY WALA</t>
  </si>
  <si>
    <t>GGPS MULLAY WALA MAUZA WAINS SHUJABAD</t>
  </si>
  <si>
    <t>GGPS KANTRILA</t>
  </si>
  <si>
    <t>GGES CHAK NO.483/EB</t>
  </si>
  <si>
    <t>GGPS DHOK DASWANDI</t>
  </si>
  <si>
    <t>GGES CHAK NO.105/ML</t>
  </si>
  <si>
    <t>GPS KOT SHADI RAIWIND</t>
  </si>
  <si>
    <t>GHS HAMID JHANGI</t>
  </si>
  <si>
    <t>GES SABAZ PIR</t>
  </si>
  <si>
    <t>GPS BAIT MOIZ UD DIN</t>
  </si>
  <si>
    <t>GHS ATTO KAY AWAN</t>
  </si>
  <si>
    <t>GGPS HOOT WALA</t>
  </si>
  <si>
    <t>GGPS CHANNA WALA JHOKE WAINS</t>
  </si>
  <si>
    <t>GPS TIBBA SULTAN PUR NO 1</t>
  </si>
  <si>
    <t>GGHS SIMBLI</t>
  </si>
  <si>
    <t>GGPS NANKANA</t>
  </si>
  <si>
    <t>GGHS KUNDAN PUR</t>
  </si>
  <si>
    <t>GPS NEEL GARH</t>
  </si>
  <si>
    <t>GPS GOPANG NO. 2</t>
  </si>
  <si>
    <t>GGES 323 EB</t>
  </si>
  <si>
    <t>GHS RUPPER KALLAN</t>
  </si>
  <si>
    <t>GPS BORING IRSHAD SHAH WALA</t>
  </si>
  <si>
    <t>GMPS 18/9-R, KACHA KHUH</t>
  </si>
  <si>
    <t>GPS CHAK NO 412 TDA</t>
  </si>
  <si>
    <t>GHS JHOKE WAINS</t>
  </si>
  <si>
    <t>GPS BASTI BAHAR SHAH</t>
  </si>
  <si>
    <t>GPS CHAK NO. 411 TDA</t>
  </si>
  <si>
    <t>GPS CHAK NO 247 TDA</t>
  </si>
  <si>
    <t>GGPS HERGAN</t>
  </si>
  <si>
    <t>GGCMES CHAK NO 331 HR</t>
  </si>
  <si>
    <t>GPS CHAK NO 85/5-R (E)</t>
  </si>
  <si>
    <t>GMPS DULCHEKAY NO.1</t>
  </si>
  <si>
    <t>GMPS 153/10-R QADEEM, JAHANIAN</t>
  </si>
  <si>
    <t>GGES 3 KMR MULTAN</t>
  </si>
  <si>
    <t>GGES KOTLA MAHARAN</t>
  </si>
  <si>
    <t>GPS CHAK GAGGOO MANDI</t>
  </si>
  <si>
    <t>GPS CHAK 119 GB JARANWALA</t>
  </si>
  <si>
    <t>GPS CHAK NO.587 TDA</t>
  </si>
  <si>
    <t>GGPS MOHALLA NASIR ABAD</t>
  </si>
  <si>
    <t>GPS TAJA BAJA</t>
  </si>
  <si>
    <t>GGHS 125/15-L, MIAN CHANNU</t>
  </si>
  <si>
    <t>GGPS MAL BAJWA</t>
  </si>
  <si>
    <t>GGES 365 EB</t>
  </si>
  <si>
    <t>GHS CHAK NO.251/EB</t>
  </si>
  <si>
    <t>GMES KOT BASIRA</t>
  </si>
  <si>
    <t>GPS CHAK NO.459/EB</t>
  </si>
  <si>
    <t>GGPS NANDLA NO.2 NEAR SYED WALI KHOI</t>
  </si>
  <si>
    <t>GGES CHAK NO. 2/G</t>
  </si>
  <si>
    <t>GGPS CHAK 46 GB SAMUNDRI</t>
  </si>
  <si>
    <t>GHS RASOOL PUR</t>
  </si>
  <si>
    <t>GMPS JHAKAR PUR</t>
  </si>
  <si>
    <t xml:space="preserve">GGHS KAMAHAN </t>
  </si>
  <si>
    <t>GGPS SARHANDI</t>
  </si>
  <si>
    <t>GGPS AARAY WALA MUZA JHOK LASHAKAR PUR</t>
  </si>
  <si>
    <t>GGES CHAK NO 220 JB</t>
  </si>
  <si>
    <t>GGES AINOWALI</t>
  </si>
  <si>
    <t>GES 15/8-R, KACHA KHUH</t>
  </si>
  <si>
    <t>GES MAST PUR JADEED, P/O BILAWAL PUR, KABIRWALA</t>
  </si>
  <si>
    <t>GGPS BHUDANA JAATTAN</t>
  </si>
  <si>
    <t>GGHSS MATORE</t>
  </si>
  <si>
    <t>GES FEROZ BANDA</t>
  </si>
  <si>
    <t>GGHS CHAK NO. 104 ML</t>
  </si>
  <si>
    <t>GGHS MOHRA BAKHTAN</t>
  </si>
  <si>
    <t>GHS RANGEEL PUR SURAJ KUND ROAD MULTAN</t>
  </si>
  <si>
    <t>GMPS SHAMAS PUR</t>
  </si>
  <si>
    <t>GGPS LAKHOO</t>
  </si>
  <si>
    <t>GPS TIBBA SULTAN PUR NO. 2</t>
  </si>
  <si>
    <t>GHS MOHAR SHARIF G H</t>
  </si>
  <si>
    <t>GMPS DIWAN WALA</t>
  </si>
  <si>
    <t>GPS KHICHI WALA</t>
  </si>
  <si>
    <t>GGHS WALAYAT ABAD</t>
  </si>
  <si>
    <t>GPS GUJAR PUR</t>
  </si>
  <si>
    <t>GPS 15/8-BR, TULAMBA</t>
  </si>
  <si>
    <t>GGES JALALABAD</t>
  </si>
  <si>
    <t>GPS PEHAR</t>
  </si>
  <si>
    <t>GGES HASHMAT MIRALI, MOHALLA KOTHEY WALA, SARAI SIDHU</t>
  </si>
  <si>
    <t>GGPS PATHAN KEY</t>
  </si>
  <si>
    <t>GGHS CHAH UMER DIN WALA</t>
  </si>
  <si>
    <t>GGPS 47/10-R, KHANEWAL</t>
  </si>
  <si>
    <t>GGPS ARAZI GHULAM YASIN  DUNYA PUR ROAD MULTAN</t>
  </si>
  <si>
    <t>GGES ROSHAN WALA, KABIRWALA</t>
  </si>
  <si>
    <t>GGES CHAK GHUMANA</t>
  </si>
  <si>
    <t>GGHS NUMBAL</t>
  </si>
  <si>
    <t>GES 22 GHAGH, P/O 25 PUL, ABDUL HAKIM</t>
  </si>
  <si>
    <t>GMPS AMINPUR BANGLA</t>
  </si>
  <si>
    <t>GGPS CHAK 759 GB</t>
  </si>
  <si>
    <t>GGHS AHLA</t>
  </si>
  <si>
    <t>GPS CHAK NO 377 TDA</t>
  </si>
  <si>
    <t>GGES CHAK 405 JB</t>
  </si>
  <si>
    <t>GGPS CHAK NO 144 JB</t>
  </si>
  <si>
    <t>GGES CHAIYAN WALA</t>
  </si>
  <si>
    <t>GGPS GLOTIAN KHURD (MOH. BUTRAN WALI)</t>
  </si>
  <si>
    <t>GGES NO.5 GAW SHALA T.T.SINGH</t>
  </si>
  <si>
    <t>GGPS CHAK 285 JB</t>
  </si>
  <si>
    <t>GHS CHAK 685/26 GB</t>
  </si>
  <si>
    <t>GGPS BHAROKAY KHURD</t>
  </si>
  <si>
    <t>GGPS KOT JANDU</t>
  </si>
  <si>
    <t>GPS CHAK 298 GB</t>
  </si>
  <si>
    <t>GHS BAKHARI AHAMD KHAN</t>
  </si>
  <si>
    <t>GGES MALAKWAL</t>
  </si>
  <si>
    <t>GES 77 GB</t>
  </si>
  <si>
    <t>GPS GEHAL BALA</t>
  </si>
  <si>
    <t>GPS PATTI FAQIR WALI</t>
  </si>
  <si>
    <t>GES GHAZI ABAD</t>
  </si>
  <si>
    <t>GES FARRUKH ABAD SHAHDARA (EX-MCL)</t>
  </si>
  <si>
    <t>GPS SULTAN ABAD</t>
  </si>
  <si>
    <t>GES SEEDA BRAHM</t>
  </si>
  <si>
    <t>GGPS CHAK GILLAN GHARBI</t>
  </si>
  <si>
    <t>GPS CHAK 105/P</t>
  </si>
  <si>
    <t>GES KHAI</t>
  </si>
  <si>
    <t>GGPS CHAK 256 GB II PHALOOR</t>
  </si>
  <si>
    <t>GGES CHANGI</t>
  </si>
  <si>
    <t>GPS HEER CAMP</t>
  </si>
  <si>
    <t>GES RAILWAY COLONY</t>
  </si>
  <si>
    <t>GPS DHAIR SHAHDRA</t>
  </si>
  <si>
    <t>GMES EANGAN</t>
  </si>
  <si>
    <t>GES ALYANA</t>
  </si>
  <si>
    <t>GPS CHAK 292 JB</t>
  </si>
  <si>
    <t>GMPS 27/2-RA</t>
  </si>
  <si>
    <t>GPS DERA AALAM SHAH</t>
  </si>
  <si>
    <t>GPS KACHA MOHRI</t>
  </si>
  <si>
    <t>GPS 100/9-L</t>
  </si>
  <si>
    <t>GGPS BOLAY</t>
  </si>
  <si>
    <t>GGCMS 18/1-L</t>
  </si>
  <si>
    <t>GGPS MC FEROZ ABAD</t>
  </si>
  <si>
    <t>GGES CHAK NO 220 GB</t>
  </si>
  <si>
    <t>GES SHEIKH PUR</t>
  </si>
  <si>
    <t>GGHS CHAK 731 GB</t>
  </si>
  <si>
    <t>GHS KARIALA</t>
  </si>
  <si>
    <t>GHS TAUNSA NO.3 (Nizam Abad)</t>
  </si>
  <si>
    <t>GHS NAGIAL</t>
  </si>
  <si>
    <t>GPS CHAK NO 60 61 TDA</t>
  </si>
  <si>
    <t>GES MARI BHAGOO KHAN</t>
  </si>
  <si>
    <t>GES NOOR MOHAMMAD BHANGRAN</t>
  </si>
  <si>
    <t>GGHS BANGLA MACHI</t>
  </si>
  <si>
    <t>GES DENAY WALA, KHANEWAL</t>
  </si>
  <si>
    <t>GPS CHAK NO. 199/EB</t>
  </si>
  <si>
    <t>GHS DHOK LOONA</t>
  </si>
  <si>
    <t>GGES MC ABBOT ROAD SIALKOT</t>
  </si>
  <si>
    <t>GGPS FATEH SHAH</t>
  </si>
  <si>
    <t>GGHS HARRAND</t>
  </si>
  <si>
    <t>GPS CHAK NO 193 JB AMEER WALA</t>
  </si>
  <si>
    <t>GPS NATHY WALA</t>
  </si>
  <si>
    <t>GMPS 85/15-L, P/O 84/15-L, MIAN CHANNU</t>
  </si>
  <si>
    <t>GGES SHAHZAD PUR</t>
  </si>
  <si>
    <t>GMPS 98/10-R</t>
  </si>
  <si>
    <t>GES SIDRIAL</t>
  </si>
  <si>
    <t>GGES 106/10-R, JAHANIAN</t>
  </si>
  <si>
    <t>GPS ARABIC CHAK NO.6/DNB</t>
  </si>
  <si>
    <t>GGES MARI QASIM SHAH BAHAWALPUR</t>
  </si>
  <si>
    <t>GGHS MAIN DARS ROAD BASIR PUR</t>
  </si>
  <si>
    <t>GHS MITHWAN</t>
  </si>
  <si>
    <t>GMPS GADARAY</t>
  </si>
  <si>
    <t>GHS KANDWAL</t>
  </si>
  <si>
    <t>GPS BASTI MOHANA</t>
  </si>
  <si>
    <t>GGHS MITHWAN</t>
  </si>
  <si>
    <t>GPS BASTI MEHMOOD</t>
  </si>
  <si>
    <t>GES 168/10-R, KHANEWAL</t>
  </si>
  <si>
    <t>GES KIKRI P/O KIKRI</t>
  </si>
  <si>
    <t>GPS JHABAIL</t>
  </si>
  <si>
    <t>GGES JAGGAT PUR</t>
  </si>
  <si>
    <t>GPS MAKHDOOM PUR STATION, P/O MAKHDOOM PUR, KHANEWAL</t>
  </si>
  <si>
    <t>GGPS 18/AH, KHANEWAL</t>
  </si>
  <si>
    <t>GGPS GHULAM MUHAMMAD WALA</t>
  </si>
  <si>
    <t>GGES MUZAFAR PUR</t>
  </si>
  <si>
    <t>GMES 167/10-R, KHANEWAL</t>
  </si>
  <si>
    <t>GGPS NAQSH BAND COLONY</t>
  </si>
  <si>
    <t>GPS CHAK NO. 261/P (MACHAIN)</t>
  </si>
  <si>
    <t>GPS 66/GD</t>
  </si>
  <si>
    <t>GPS CHAK NO 184 JB EAST</t>
  </si>
  <si>
    <t>GGPS BAZDAR WALA MULTAN</t>
  </si>
  <si>
    <t>GGPS MOHIB SHAH</t>
  </si>
  <si>
    <t>GPS WARD NO. 1 CHOWK AZAM</t>
  </si>
  <si>
    <t>GGPS DHANI MANI RAM</t>
  </si>
  <si>
    <t>GMPS 73/10-R, KHANEWAL</t>
  </si>
  <si>
    <t>GGHS CHAK NO 11 SIDHU</t>
  </si>
  <si>
    <t>GGHS GHAKHAR NO.1</t>
  </si>
  <si>
    <t>GMES JHULKI</t>
  </si>
  <si>
    <t>GHS GANDA KHEL</t>
  </si>
  <si>
    <t>GGHS FAROOQ ABAD (W)</t>
  </si>
  <si>
    <t>GPS ABDULLAH WALA</t>
  </si>
  <si>
    <t>GGPS OBATTA (After Noon)</t>
  </si>
  <si>
    <t>GES BANKA CHEEMA</t>
  </si>
  <si>
    <t>GPS CHAK NO 459 TDA</t>
  </si>
  <si>
    <t>GGPS MODEL CHAK NABIN</t>
  </si>
  <si>
    <t>GPS CHURAY WALA SHUJA ABAD</t>
  </si>
  <si>
    <t>GMPS CHAK NO.51/NP</t>
  </si>
  <si>
    <t>GGPS ISLAM PURA (ASP)</t>
  </si>
  <si>
    <t>GGPS CHAK NO.76 SB</t>
  </si>
  <si>
    <t>GES MIANI</t>
  </si>
  <si>
    <t>GGHS SULTAN KEY</t>
  </si>
  <si>
    <t>GHS CHAK 4 FAIZ MULTAN</t>
  </si>
  <si>
    <t>GPS BASTI GUNJAN</t>
  </si>
  <si>
    <t>GPS ZAMEERABAD (ASP)</t>
  </si>
  <si>
    <t>GPS DHAIR</t>
  </si>
  <si>
    <t>GPS CHAK NO 260 TDA</t>
  </si>
  <si>
    <t>GES 152/10-R, JAHANIAN</t>
  </si>
  <si>
    <t>GMPS GHALLA MANDI SHUJABAD</t>
  </si>
  <si>
    <t>GES MEHTA JHEDU</t>
  </si>
  <si>
    <t>GGHS MUBARAK PUR, KABIRWALA</t>
  </si>
  <si>
    <t>GGPS KHAI KULIA</t>
  </si>
  <si>
    <t>GHS MANDRA</t>
  </si>
  <si>
    <t>GGPS KANTRELI</t>
  </si>
  <si>
    <t>GPS BAIT WAHI  NO:2 P/O BAHADUR PUR</t>
  </si>
  <si>
    <t>GPS DHOK ETBAAR NO.2</t>
  </si>
  <si>
    <t>GGPS GATTIA</t>
  </si>
  <si>
    <t>GGHS CHAK NO.113 SB</t>
  </si>
  <si>
    <t>GGPS UDHWAL 1</t>
  </si>
  <si>
    <t>GHS WAJJAN</t>
  </si>
  <si>
    <t>GPS CHAK NO.90/DB</t>
  </si>
  <si>
    <t>GHS GUNJIAL</t>
  </si>
  <si>
    <t>GGHS HARNAL</t>
  </si>
  <si>
    <t>GPS 56/F</t>
  </si>
  <si>
    <t>GES GAJJU HATTA WARD NO 1 P/O SHUJABAD</t>
  </si>
  <si>
    <t>GPS CHAK NO 26/3-R W</t>
  </si>
  <si>
    <t>GMES 47-A/15-L, MIAN CHANNU</t>
  </si>
  <si>
    <t>GHS P.D BHANDARA</t>
  </si>
  <si>
    <t>GMPS NAGIAL PHALWAN</t>
  </si>
  <si>
    <t>GGES CHAK NO. 222 A TDA</t>
  </si>
  <si>
    <t>GES MOHRA BUTNARA</t>
  </si>
  <si>
    <t>GGES LASOORI</t>
  </si>
  <si>
    <t>GPS SALOL KAY</t>
  </si>
  <si>
    <t>GES NOOREY WALA</t>
  </si>
  <si>
    <t>GPS BASTI LAPRAIRAN</t>
  </si>
  <si>
    <t>GPS CHAK NO.58/DB</t>
  </si>
  <si>
    <t>GGES ZAFARWAL</t>
  </si>
  <si>
    <t>GPS SARISHTA DARMYANI</t>
  </si>
  <si>
    <t>GMPS TAJIK RANGOO</t>
  </si>
  <si>
    <t>GPS GHAON WALA</t>
  </si>
  <si>
    <t>GHS 88/10-R, KHANEWAL</t>
  </si>
  <si>
    <t>GPS DANI DEHRA</t>
  </si>
  <si>
    <t>GGHS COLONY AREA PAKPATTAN</t>
  </si>
  <si>
    <t>GES ANAITI</t>
  </si>
  <si>
    <t>GHS NO.1 DHUDHI PHAPHRA</t>
  </si>
  <si>
    <t>GES 129/15-L, MIAN CHANNU</t>
  </si>
  <si>
    <t>GPS NO.1 BHABRA</t>
  </si>
  <si>
    <t>GPS UN PUR</t>
  </si>
  <si>
    <t>GPS RAB NAWAZ ARAIN</t>
  </si>
  <si>
    <t>GMPS RATTI THATH</t>
  </si>
  <si>
    <t>GPS CHAK NO.513 TDA</t>
  </si>
  <si>
    <t>GHS NAHRAY WALA</t>
  </si>
  <si>
    <t>GGES MODEL 13/8-R, KACHA KHUH</t>
  </si>
  <si>
    <t>GMPS CHAK NO. 169/M (A)</t>
  </si>
  <si>
    <t>GPS JALLAH JEEM NO 1</t>
  </si>
  <si>
    <t>GMPS CHAK NO. 223 / EB</t>
  </si>
  <si>
    <t>GHS CHAUNTRA</t>
  </si>
  <si>
    <t>GPS SALTAKI</t>
  </si>
  <si>
    <t>GHS OUDHERWAL</t>
  </si>
  <si>
    <t>GGPS NO.2 NEW PLOT HABIB PARK GOJRA</t>
  </si>
  <si>
    <t>GMPS JAHANEY WALA</t>
  </si>
  <si>
    <t>GHS DANGALI</t>
  </si>
  <si>
    <t>GMPS PINDI MANDALA</t>
  </si>
  <si>
    <t>GPS ALI CHAPPA, P/O 9-B/8-R, ABDUL HAKIM</t>
  </si>
  <si>
    <t>GPS BAIT SOUNTRA</t>
  </si>
  <si>
    <t>GGES KOTIAM</t>
  </si>
  <si>
    <t>GGPS CHAKORI SHER GHAZI</t>
  </si>
  <si>
    <t>GES MOUZA CHURA BHOJIA</t>
  </si>
  <si>
    <t>GGPS NEW COLONY 126 (ASP)</t>
  </si>
  <si>
    <t>GGPS GHAZI PUR</t>
  </si>
  <si>
    <t>GGES SHEIKH BURHAN</t>
  </si>
  <si>
    <t>GGPS DHENGLA</t>
  </si>
  <si>
    <t>GGES CHAK 741 GB</t>
  </si>
  <si>
    <t>GGPS CHAK NO 7 GHAGH</t>
  </si>
  <si>
    <t>GGPS CHAK 323 JB QAIM PUR</t>
  </si>
  <si>
    <t>GHS CHAK 42/D KALAN</t>
  </si>
  <si>
    <t>GGPS CHAK 387 JB ALHAR</t>
  </si>
  <si>
    <t>GPS QUAIM SHAH</t>
  </si>
  <si>
    <t>GMES NAI ABADI NOOR PURA</t>
  </si>
  <si>
    <t>GGPS CHAK NO. 572 TDA</t>
  </si>
  <si>
    <t>GHS BASHERA</t>
  </si>
  <si>
    <t>GHS KARAM PUR</t>
  </si>
  <si>
    <t>GGPS CHAK 270/JB  NORTH</t>
  </si>
  <si>
    <t>GES 217 RB UCHKHERA</t>
  </si>
  <si>
    <t>GPS CHAK NO.270/HR QADIR TOWN</t>
  </si>
  <si>
    <t>GMPS KOTLI KHURD</t>
  </si>
  <si>
    <t>GGPS CHAH AHMAD WALA</t>
  </si>
  <si>
    <t>GGPS CHAK 407 JB</t>
  </si>
  <si>
    <t>GGES CHAK 322 GB</t>
  </si>
  <si>
    <t>GGPS CHAK 296 JB I JAFA PUR</t>
  </si>
  <si>
    <t>GPS NAI BASTI LOHAR WALA MOUZA MATI TAL</t>
  </si>
  <si>
    <t>GGHS CHAK 301 JB</t>
  </si>
  <si>
    <t>GGES 3-T P/O 7-T</t>
  </si>
  <si>
    <t>GGHS CHAK 624 GB JARANWALA</t>
  </si>
  <si>
    <t>GGPS CHAK NO. 83/M</t>
  </si>
  <si>
    <t>GPS JHUGIAN REHMOON</t>
  </si>
  <si>
    <t>GGPS CHAK 299 GB NAI ABADI</t>
  </si>
  <si>
    <t>GGHS DEPALPUR</t>
  </si>
  <si>
    <t>GMPS SADWAL BRAHMNAN</t>
  </si>
  <si>
    <t>GGPS CHAK 364 JB II SAMAN ZAR COLONY</t>
  </si>
  <si>
    <t>GMPS NAWAZ ABAD LATIF NAGAR</t>
  </si>
  <si>
    <t>GPS IMAM BAKHSH QADEEM</t>
  </si>
  <si>
    <t>GMPS BRANCH NO 2</t>
  </si>
  <si>
    <t>GGPS CHAK 365 JB BILAL PARK</t>
  </si>
  <si>
    <t>GGES CHAK 710 GB-I</t>
  </si>
  <si>
    <t>GPS SATO WALI</t>
  </si>
  <si>
    <t>GMPS CHUR CHAK</t>
  </si>
  <si>
    <t>GGPS CHAK NO. 142 JB AHEER</t>
  </si>
  <si>
    <t>GGHS CHAK NO 97 RB</t>
  </si>
  <si>
    <t>GHS CHAK NO. 10 THAL COLONY NO. 1</t>
  </si>
  <si>
    <t>GES UGGO BHINDER</t>
  </si>
  <si>
    <t>GGPS CHAK NO. 9 SHUMALI ABADI</t>
  </si>
  <si>
    <t>GGPS BOGRHA</t>
  </si>
  <si>
    <t>GGHS 24/G.D</t>
  </si>
  <si>
    <t>GPS CHAK 335 GB I</t>
  </si>
  <si>
    <t>GGPS NAROZ PUR</t>
  </si>
  <si>
    <t>GGPS WASANKAY</t>
  </si>
  <si>
    <t>GES RAHWALI</t>
  </si>
  <si>
    <t>GGES SORANGIAN</t>
  </si>
  <si>
    <t>GGES CHAK SAIDA</t>
  </si>
  <si>
    <t>GPS CHAK NO. 267 JB DARS-E-MADINA</t>
  </si>
  <si>
    <t>GHSS BEGO WALA</t>
  </si>
  <si>
    <t>GPS NOUL</t>
  </si>
  <si>
    <t>GGHS MADRAS TUL BINNAT SHISHANWALA GATE, GUJRAT</t>
  </si>
  <si>
    <t>GPS CHACHIAN (TANDA)</t>
  </si>
  <si>
    <t>GGHS KEELAY</t>
  </si>
  <si>
    <t>GPS BUTRANWALI GUJRNWALA</t>
  </si>
  <si>
    <t>GES NIA MIANA PURA (E)</t>
  </si>
  <si>
    <t>GGHS SHAMIR</t>
  </si>
  <si>
    <t>GMPS BALO BANIA</t>
  </si>
  <si>
    <t>GMPS CHAK DADAN ZEREEN</t>
  </si>
  <si>
    <t>GGHS PIND MACCO</t>
  </si>
  <si>
    <t>GGPS CHAK MIRDA</t>
  </si>
  <si>
    <t>GGHS CHANDALA</t>
  </si>
  <si>
    <t>GGES JOURIAN KALAN</t>
  </si>
  <si>
    <t>GMPS BASTI HUSSAIN ABAD</t>
  </si>
  <si>
    <t>GGPS CHAK NO 175 JB ABAS NAGAR</t>
  </si>
  <si>
    <t>GES SONIK BELA QADEEM</t>
  </si>
  <si>
    <t>GMES CHAK NO. 5</t>
  </si>
  <si>
    <t>GHS KAKKI NAU</t>
  </si>
  <si>
    <t>GHS MASROOR</t>
  </si>
  <si>
    <t>GGHS CHAK NO. 26</t>
  </si>
  <si>
    <t>GGCMS DHOK KASIB</t>
  </si>
  <si>
    <t>GES NARHAL, KABIRWALA</t>
  </si>
  <si>
    <t>GGES CMS 17/9-R P/O JANNAT PUR KACHA KHUH</t>
  </si>
  <si>
    <t>GGPS PARARAN SHARIF(QADEEM)</t>
  </si>
  <si>
    <t>GMPS CHAK NO 2/4-L (New)</t>
  </si>
  <si>
    <t>GHS AHMEDAL</t>
  </si>
  <si>
    <t>GGPS CHAH SHAHADAT WALA MULTAN</t>
  </si>
  <si>
    <t>GGPS BASTI KHIRANI</t>
  </si>
  <si>
    <t>GGCMHS KOTLI KOHALA</t>
  </si>
  <si>
    <t>GGPS GAMON SHAH WALA</t>
  </si>
  <si>
    <t>GPS KORA KULYAR</t>
  </si>
  <si>
    <t>GES CHAK NO 252 TDA</t>
  </si>
  <si>
    <t>GHS DHOK DERA</t>
  </si>
  <si>
    <t>GGES 2/8-R TULAMBA</t>
  </si>
  <si>
    <t>GGPS NO 1 ZAFARWAL</t>
  </si>
  <si>
    <t>GPS CHAND</t>
  </si>
  <si>
    <t>GGES CHAK NO. 50/DB MUMTAZ ABAD</t>
  </si>
  <si>
    <t>GGPS SHAKARDARA NO. 2</t>
  </si>
  <si>
    <t>GPS SHADI KHAN</t>
  </si>
  <si>
    <t>GMPS GARYALA</t>
  </si>
  <si>
    <t>GPS RAWAL WALA MOZA QAISAR PUR SHUJABAD</t>
  </si>
  <si>
    <t>GGPS CHAK 408 JB</t>
  </si>
  <si>
    <t>GHS MUNDAYKEY GORAYA</t>
  </si>
  <si>
    <t>GPS KOT FATEH KHAN</t>
  </si>
  <si>
    <t>GPS 53 RAKAR</t>
  </si>
  <si>
    <t>GPS KALHORA P/O DAJAL</t>
  </si>
  <si>
    <t>GPS NO. 2 PASRUR CITY</t>
  </si>
  <si>
    <t>GGES CHAK NO 136 RB BAKHRAY WALI</t>
  </si>
  <si>
    <t>GPS SHEIKH ABAD</t>
  </si>
  <si>
    <t>GGPS KUR BAGLA</t>
  </si>
  <si>
    <t>GGCMS MANSOORA</t>
  </si>
  <si>
    <t>GPS CHAKLALA RAWALPNDI</t>
  </si>
  <si>
    <t>GES 279 GB</t>
  </si>
  <si>
    <t>GPS KOTHEY WALA NO.1 MOZA KOTHI WALA P/O SAME</t>
  </si>
  <si>
    <t>GGHS CHAK 242 GB</t>
  </si>
  <si>
    <t>GMPS NAI WALA CHAH NAZIM ABAD</t>
  </si>
  <si>
    <t>GGES THANDA PANI</t>
  </si>
  <si>
    <t>GPS BHALESAR</t>
  </si>
  <si>
    <t>GES CHIAN WALI</t>
  </si>
  <si>
    <t>GGES MUHAMMAD KHAN</t>
  </si>
  <si>
    <t>GPS CHAK NO. 185/EB</t>
  </si>
  <si>
    <t>GHS BANGIAL</t>
  </si>
  <si>
    <t>GPS GHULAM RASOOL WALA P/O MATOTLI</t>
  </si>
  <si>
    <t>GHS NARI</t>
  </si>
  <si>
    <t>GES ISMAEL PUR</t>
  </si>
  <si>
    <t>GGES PINIALI</t>
  </si>
  <si>
    <t>GPS MOHAR SHARIF</t>
  </si>
  <si>
    <t>GGPS PATTAY WALA</t>
  </si>
  <si>
    <t>GGHS BALLO KASSAR</t>
  </si>
  <si>
    <t>GGES CHAK NO.156/M</t>
  </si>
  <si>
    <t>GPS FAQIR WALA JADEED</t>
  </si>
  <si>
    <t>GPS LIPHOO MACHI</t>
  </si>
  <si>
    <t>GGPS FATEH JANG NO.2</t>
  </si>
  <si>
    <t>GGPS MC SHAREEF PURA</t>
  </si>
  <si>
    <t>GGES MODEL HAVELI MUBARAK SHAH, SARAI SIDHU</t>
  </si>
  <si>
    <t>GHS KALA BALI</t>
  </si>
  <si>
    <t>GPS KHAI AWAN</t>
  </si>
  <si>
    <t>GPS LAWA WEST</t>
  </si>
  <si>
    <t>GGES CHAK NO 297 TDA</t>
  </si>
  <si>
    <t>GES PIND FAZAL KHAN</t>
  </si>
  <si>
    <t>GGHS KARAM PUR</t>
  </si>
  <si>
    <t>GGHS MC AMAR PURA</t>
  </si>
  <si>
    <t>GPS GOTH MAHI</t>
  </si>
  <si>
    <t>GGPS JAJJAY RAMDAS</t>
  </si>
  <si>
    <t>GGPS HATTAR</t>
  </si>
  <si>
    <t>GGPS CHAK NO.284/TDA</t>
  </si>
  <si>
    <t>GES KAMRAH</t>
  </si>
  <si>
    <t>GPS BASTI GORAHA</t>
  </si>
  <si>
    <t>GGPS KHARKA</t>
  </si>
  <si>
    <t>GGHS CHAK NO. 35/F</t>
  </si>
  <si>
    <t>GGHS 117/10-R, JAHANIAN</t>
  </si>
  <si>
    <t>GGPS PANJ DHERA NO.1</t>
  </si>
  <si>
    <t>GPS SHARIF ABAD</t>
  </si>
  <si>
    <t>GGHS KANOHAN</t>
  </si>
  <si>
    <t>GES 537 EB</t>
  </si>
  <si>
    <t>GPS DHOK CHATTA</t>
  </si>
  <si>
    <t>GES FAQEER WALA</t>
  </si>
  <si>
    <t>GGPS MOHRA THANEEL NO.1</t>
  </si>
  <si>
    <t>GGPS MANZOOR HAMZA</t>
  </si>
  <si>
    <t>GPS KHAIR-UL-MADARIS AURANGZEB ROAD MOHALLA GAOWSHALA</t>
  </si>
  <si>
    <t>GGMES KHAR RAKHI GORGE</t>
  </si>
  <si>
    <t>GGPS CHAH GONDLAN</t>
  </si>
  <si>
    <t>GPS MOTA</t>
  </si>
  <si>
    <t>GPS NO. 3 DAUD KHEL</t>
  </si>
  <si>
    <t>GES JAURAN WALA</t>
  </si>
  <si>
    <t>GES CHAK DOONI CHAND</t>
  </si>
  <si>
    <t>GGES RAYAN GORSIAN</t>
  </si>
  <si>
    <t>GES JAHABANA</t>
  </si>
  <si>
    <t>GHS WARWAL</t>
  </si>
  <si>
    <t>GGES MAGHAL</t>
  </si>
  <si>
    <t>GPS BURG</t>
  </si>
  <si>
    <t>GPS MC NO. 1 HAFIZABAD</t>
  </si>
  <si>
    <t>GGPS CHAK NO. 128-A TDA ABAID DEHAH</t>
  </si>
  <si>
    <t>GGHS CHAIT SINGH WALA</t>
  </si>
  <si>
    <t>GGPS CHAK NO.151/TDA HALLY</t>
  </si>
  <si>
    <t>GGPS MC JUNIOR PUBLIC NO. 2 GUJAR KHAN</t>
  </si>
  <si>
    <t>GGPS SARWIN WALA</t>
  </si>
  <si>
    <t>GPS ADAM WALA CHAK NO.114 TDA</t>
  </si>
  <si>
    <t>GPS SAMLAN WALA</t>
  </si>
  <si>
    <t>GMPS TAJA BAIR WALA (ASP)</t>
  </si>
  <si>
    <t>GGPS 212 EB</t>
  </si>
  <si>
    <t>GES CHAK 721 GB</t>
  </si>
  <si>
    <t>GGES CHAK NO.5/TDA</t>
  </si>
  <si>
    <t>GGES MAKIAL</t>
  </si>
  <si>
    <t>GPS HAQ NAWAZ KHAN WALA</t>
  </si>
  <si>
    <t>GGHS 111/15-L, MIAN CHANNU</t>
  </si>
  <si>
    <t>GES K.Z.S. DUGRI KALAN</t>
  </si>
  <si>
    <t>GGPS HAIDER ABAD LEYYAH</t>
  </si>
  <si>
    <t>GHS SHAH WALI</t>
  </si>
  <si>
    <t>GGPS MAHBOOB NAGAR TEH. SHUJABAD</t>
  </si>
  <si>
    <t>GES CHAK NO.13 FAIZ</t>
  </si>
  <si>
    <t>GGPS CHATOR</t>
  </si>
  <si>
    <t>GGHS 44/15-L, MIAN CHANNU</t>
  </si>
  <si>
    <t>GGHS CHAKORA CHAKWAL</t>
  </si>
  <si>
    <t>GGPS HAMEED PUR</t>
  </si>
  <si>
    <t>GMPS CHAK NO. 199/M (W)</t>
  </si>
  <si>
    <t>GES DHOLANWAL (EX-MCL)</t>
  </si>
  <si>
    <t>GGPS MC HAIDER PURA</t>
  </si>
  <si>
    <t>GGES MAIRA AIMA PO KALLAR KAHAR</t>
  </si>
  <si>
    <t>GES GAMMAN WALA</t>
  </si>
  <si>
    <t>GPS JAMIA MADINA M. GARH</t>
  </si>
  <si>
    <t>GGHS CHAK NO.49 SB</t>
  </si>
  <si>
    <t>GHS UPPI RAWANA</t>
  </si>
  <si>
    <t>GGES NAGRI</t>
  </si>
  <si>
    <t>GPS CHAK NO.99/6-R</t>
  </si>
  <si>
    <t>GGES HOOT WALA NO 1</t>
  </si>
  <si>
    <t>GHS TAJPURA SCHEME SHALIMAR</t>
  </si>
  <si>
    <t>GGHS SAHANG</t>
  </si>
  <si>
    <t>GGPS SHAH ALAM WALA</t>
  </si>
  <si>
    <t>GHS RASUL PUR JATTAN</t>
  </si>
  <si>
    <t>GGHS KAHLIAN SIHALLIAN</t>
  </si>
  <si>
    <t>GES MARKHAL</t>
  </si>
  <si>
    <t>GGPS MC AWAN PURA</t>
  </si>
  <si>
    <t>GHS CHAK 664/5 GB</t>
  </si>
  <si>
    <t>GPS CHAK NO. 549/TDA</t>
  </si>
  <si>
    <t>GGES 110/6-R</t>
  </si>
  <si>
    <t>GES KHAN PUR NAHRAKA</t>
  </si>
  <si>
    <t>GGES MOCHI WALA</t>
  </si>
  <si>
    <t>GPS NALDAF</t>
  </si>
  <si>
    <t>GGES CHAK 110/NP</t>
  </si>
  <si>
    <t>GPS CHAH GHULAM NABI WALA</t>
  </si>
  <si>
    <t>GPS TARAY WALA</t>
  </si>
  <si>
    <t>GES THATHA MOHAMMAD SHAH</t>
  </si>
  <si>
    <t>GES JAJOKEE</t>
  </si>
  <si>
    <t>GHS SIKHANI WALA</t>
  </si>
  <si>
    <t>GGPS KACHA PATTAL MUSTAQIL</t>
  </si>
  <si>
    <t>GPS BAIT MANDU</t>
  </si>
  <si>
    <t>GGPS SAIF ABAD</t>
  </si>
  <si>
    <t>GES TIBBI ARAIN</t>
  </si>
  <si>
    <t>GES LANGRAYALI</t>
  </si>
  <si>
    <t>GGPS PIND KAMALA BANIAN</t>
  </si>
  <si>
    <t>GGPS JHOKE KALASRA</t>
  </si>
  <si>
    <t>GGHS SAMIJABAD NO. 2 MULTAN</t>
  </si>
  <si>
    <t>GPS JAND KHANZADA</t>
  </si>
  <si>
    <t>GGHS JHARKIL</t>
  </si>
  <si>
    <t>GGHS DEVI</t>
  </si>
  <si>
    <t>GGHS CHAK NO.88/DB HAKIM WALI</t>
  </si>
  <si>
    <t>GHS CHOWKHANDI</t>
  </si>
  <si>
    <t>GES CHAK NO 4-MR P/O MAKHDOOM RASHEED</t>
  </si>
  <si>
    <t>GHS ABBASI RAWALPINDI</t>
  </si>
  <si>
    <t>GES MARI JAND</t>
  </si>
  <si>
    <t>GGHS LOWER CHALAWARA</t>
  </si>
  <si>
    <t>GGPS ALI KHEL PO KOT QAZI</t>
  </si>
  <si>
    <t>GPS CHAK NO 134/M</t>
  </si>
  <si>
    <t>GGES SEHTHI</t>
  </si>
  <si>
    <t>GHS PANDORI</t>
  </si>
  <si>
    <t>GPS CHAK NO 103 ML</t>
  </si>
  <si>
    <t>GES BAAT</t>
  </si>
  <si>
    <t>GPS HAMIDIA KHAYABAN-E-SIR SYED</t>
  </si>
  <si>
    <t>GES AHMED PUR BHUTTA CANTT. AREA</t>
  </si>
  <si>
    <t>GGHS WANHAR TALAGANG</t>
  </si>
  <si>
    <t>GGES HASTAL</t>
  </si>
  <si>
    <t>GPS BASTI LAR</t>
  </si>
  <si>
    <t>GHS ARAZI</t>
  </si>
  <si>
    <t>GPS ASIF WALA</t>
  </si>
  <si>
    <t>GPS TATRAL</t>
  </si>
  <si>
    <t>GHS FARID PUR, SARAI SIDHU</t>
  </si>
  <si>
    <t>GHS DHABOOLA</t>
  </si>
  <si>
    <t>GGHS NARTOPA</t>
  </si>
  <si>
    <t>GHS THOHA KHALISA</t>
  </si>
  <si>
    <t>GPS SAROBA</t>
  </si>
  <si>
    <t>GGHS ALIOT</t>
  </si>
  <si>
    <t>GPS NO. 4 LALIAN</t>
  </si>
  <si>
    <t>GGHS KALU KHURD</t>
  </si>
  <si>
    <t>GGHS CM SEHOWAL</t>
  </si>
  <si>
    <t>GGES FADAI SHAH</t>
  </si>
  <si>
    <t>GPS CHAK NO.429 EB BUREWALA</t>
  </si>
  <si>
    <t>GGPS BASTI BALAIL</t>
  </si>
  <si>
    <t>GPS CHAH MALHAR SHAH</t>
  </si>
  <si>
    <t>GGPS 19/8-R TULAMBA</t>
  </si>
  <si>
    <t>GES CHAK NO.159/WB</t>
  </si>
  <si>
    <t>GGES MC JUNIOR MODEL PUBLIC NO. 1</t>
  </si>
  <si>
    <t>GGPS JAM AKRAM SOJHAL</t>
  </si>
  <si>
    <t>GGPS PANCH MARLA SCHEME ALLAH ABAD</t>
  </si>
  <si>
    <t>GGHS 331 EB</t>
  </si>
  <si>
    <t>GHS CHAK 58/3 TUKRA</t>
  </si>
  <si>
    <t>GGPS RAZZAQ ABAD</t>
  </si>
  <si>
    <t>GMPS GUGAN</t>
  </si>
  <si>
    <t>GGCMS KEEMAY WALA BASTI NAU</t>
  </si>
  <si>
    <t>GGHS CHAK NO 477 EB</t>
  </si>
  <si>
    <t>GPS 169 EB</t>
  </si>
  <si>
    <t>GHS SASRAL</t>
  </si>
  <si>
    <t>GMPS SALITHA</t>
  </si>
  <si>
    <t>GPS GHORAMAR</t>
  </si>
  <si>
    <t>GES BHAKHRAY WALI</t>
  </si>
  <si>
    <t>GGES CHOHAR PUR</t>
  </si>
  <si>
    <t>GES KOTLA DAD</t>
  </si>
  <si>
    <t>GGPS SOGADATT</t>
  </si>
  <si>
    <t>GGPS SENIOU</t>
  </si>
  <si>
    <t xml:space="preserve">GMPS 46/3-R </t>
  </si>
  <si>
    <t>GHS RASOOL PUR 1 SHUJABAD</t>
  </si>
  <si>
    <t>GGPS BALO WALI</t>
  </si>
  <si>
    <t>GGPS MC PIR KHURSHEED COLONY MULTAN</t>
  </si>
  <si>
    <t>GGHS 11 WB</t>
  </si>
  <si>
    <t>GGPS LUND PUR</t>
  </si>
  <si>
    <t>GPS BHANATTI</t>
  </si>
  <si>
    <t>GGHS 213 EB</t>
  </si>
  <si>
    <t>GGHS AMF KAMRA CANTT</t>
  </si>
  <si>
    <t>GGPS DULMI KHTRAIL</t>
  </si>
  <si>
    <t>GHS CHAK 64/4-R</t>
  </si>
  <si>
    <t>GES CHAK NO.435 EB</t>
  </si>
  <si>
    <t>GGHS SOLANGI KHARAL</t>
  </si>
  <si>
    <t>GPS CHAWINDA NO.1</t>
  </si>
  <si>
    <t>GPS JAMAY WALI</t>
  </si>
  <si>
    <t>GGES DHOK BIDDER</t>
  </si>
  <si>
    <t>GHS ZAHOOR HAYAT COLONY BHALWAL</t>
  </si>
  <si>
    <t>GPS CHAK 283 HR</t>
  </si>
  <si>
    <t>GES MODEL FACTORY NEAR CHUNGI NO 14</t>
  </si>
  <si>
    <t>GHS HANJAR WAL</t>
  </si>
  <si>
    <t>GPS KOT WASU RAM BASTI PIRAY WALA</t>
  </si>
  <si>
    <t>GGPS MUHAMMAD PUR KHOKHAR</t>
  </si>
  <si>
    <t>GGES WARIS WALA MULTAN SADDAR</t>
  </si>
  <si>
    <t>GHS WAHALI ZER</t>
  </si>
  <si>
    <t>GHS DHARIYALA KAHOON</t>
  </si>
  <si>
    <t>GPS TIBBI ARBI BASTI GHUNIA</t>
  </si>
  <si>
    <t>GHSS DHANDA</t>
  </si>
  <si>
    <t>GPS BHUBHAR</t>
  </si>
  <si>
    <t>GGES RATRI</t>
  </si>
  <si>
    <t>GGHS PIRA JANGLA</t>
  </si>
  <si>
    <t>GGES CHAK NO.47/DB (N)</t>
  </si>
  <si>
    <t>GHS MANKIALA</t>
  </si>
  <si>
    <t>GGPS DHAB KHUSHAL</t>
  </si>
  <si>
    <t>GHS JHATLA SARGODAH ROAD</t>
  </si>
  <si>
    <t>GGHS SINGWALA</t>
  </si>
  <si>
    <t>GHS RATRI SAHIWAL</t>
  </si>
  <si>
    <t>GHS RIAZ MODEL SEHR BAGLA</t>
  </si>
  <si>
    <t>GHS LOWER TOPA</t>
  </si>
  <si>
    <t>GGPS AKHTAR ISLAMIA</t>
  </si>
  <si>
    <t>GPS CHAK NO 215 TDA</t>
  </si>
  <si>
    <t>GGPS JABBI</t>
  </si>
  <si>
    <t>GGHS 17/8-BR, TULAMBA</t>
  </si>
  <si>
    <t>GHS CHAK NO.15 SB</t>
  </si>
  <si>
    <t>GGHS KARYALA</t>
  </si>
  <si>
    <t>GHS SABAY WALA</t>
  </si>
  <si>
    <t>GGHS MC SAOOD ABAD, MIAN CHANNU</t>
  </si>
  <si>
    <t>GGES RANJHA</t>
  </si>
  <si>
    <t>GGHS MIAL</t>
  </si>
  <si>
    <t>GPS PALAHAY</t>
  </si>
  <si>
    <t>GPS SHAUKAT ISLAMIA BHERA</t>
  </si>
  <si>
    <t>GGES CHAK NO. 21/G</t>
  </si>
  <si>
    <t>GPS RAILWAY STATION PIRAN GHAIB</t>
  </si>
  <si>
    <t>GGPS CHAK NO.33/BC (W)</t>
  </si>
  <si>
    <t>GGCMS HAMEED WALA</t>
  </si>
  <si>
    <t>GMES 114/10-R, JAHANIAN</t>
  </si>
  <si>
    <t>GGPS MC NO.4 CHICHWATNI</t>
  </si>
  <si>
    <t>GMPS MATA HARIAN</t>
  </si>
  <si>
    <t>GPS CHAK NO 127/6-R W</t>
  </si>
  <si>
    <t>GES 7/FW (ABADI)</t>
  </si>
  <si>
    <t>GPS DARKHAN WALA</t>
  </si>
  <si>
    <t>GPS CHAK NO 284 HR</t>
  </si>
  <si>
    <t>GPS DAGGA DUR MUHAMMAD</t>
  </si>
  <si>
    <t>GHS CHAK NO.59/DB</t>
  </si>
  <si>
    <t>GPS WASLI WALA</t>
  </si>
  <si>
    <t>GGPS CHAK NO. 520 TDA</t>
  </si>
  <si>
    <t>GGPS BEHL CHAKA</t>
  </si>
  <si>
    <t>GGES OLD CHISHTIAN</t>
  </si>
  <si>
    <t>GMES MODEL 14/D, ABDUL HAKIM</t>
  </si>
  <si>
    <t>GES RAB NAWAZ PURA</t>
  </si>
  <si>
    <t>GGPS CHAK NO 266 WEST</t>
  </si>
  <si>
    <t>GGES SUKHWAL</t>
  </si>
  <si>
    <t>GGPS 226 EB</t>
  </si>
  <si>
    <t>GPS BANSRA GALI</t>
  </si>
  <si>
    <t>GPS CHAH TATAR</t>
  </si>
  <si>
    <t>GHS MAKIANA</t>
  </si>
  <si>
    <t>GGHS NO. 3 WESTRIGE RWP</t>
  </si>
  <si>
    <t>GGHS CHAK NO 166/7-R</t>
  </si>
  <si>
    <t>GPS AKHTER WALA</t>
  </si>
  <si>
    <t>GHSS BULAND PUR</t>
  </si>
  <si>
    <t>GPS MIAN NOOR FATEH JANG</t>
  </si>
  <si>
    <t>GHS KASHMIR SOHAWA</t>
  </si>
  <si>
    <t>GGES CHAK NO. 430/6-R</t>
  </si>
  <si>
    <t>GGHS UMAR KHICHI</t>
  </si>
  <si>
    <t>GGHSS ZARIF SHAHEED SHAUJABAD</t>
  </si>
  <si>
    <t>GPS CHAK NO. 55/DB COLONY</t>
  </si>
  <si>
    <t>GGPS CHAK 336 JB RANI WALA</t>
  </si>
  <si>
    <t>GPS AKAL GARH</t>
  </si>
  <si>
    <t>GGHS ZAID TOWN PHASE NO.2 PIRAN GHAIB ROAD MULTAN</t>
  </si>
  <si>
    <t>GPS MIAL V &amp; P.O MIAL</t>
  </si>
  <si>
    <t>GMPS BASTI MURAD</t>
  </si>
  <si>
    <t>GMPS  NARALA</t>
  </si>
  <si>
    <t>GPS DHOK MEHR MUHAMMADAL</t>
  </si>
  <si>
    <t>GHS ILYANI</t>
  </si>
  <si>
    <t>GGES CHAK NO.8/DNB</t>
  </si>
  <si>
    <t>GHS GOINDKAY</t>
  </si>
  <si>
    <t>GGHS KHIALI</t>
  </si>
  <si>
    <t>GHS HAJI KOT (EX-MCL)</t>
  </si>
  <si>
    <t>GPS KACHI RANG PUR NO. 2</t>
  </si>
  <si>
    <t>GHS PIR HAQANI JALALPUR PIRWALA</t>
  </si>
  <si>
    <t>GES RAFIQUE SANJAR DERA BAKHA</t>
  </si>
  <si>
    <t>GES JHOK UTTRA</t>
  </si>
  <si>
    <t>GGPS MAN PUR</t>
  </si>
  <si>
    <t>GPS DAR US SALAM</t>
  </si>
  <si>
    <t>GGHS DAK CHIBBAN</t>
  </si>
  <si>
    <t>GGPS CHAK 290 JB</t>
  </si>
  <si>
    <t>GGPS CHAK 294 GB II</t>
  </si>
  <si>
    <t>GGPS KOTLI BAJAR</t>
  </si>
  <si>
    <t>GGPS KHAN PUR QAZI NO.1 SHUJABAD</t>
  </si>
  <si>
    <t>GGPS BHUTTA NAU</t>
  </si>
  <si>
    <t>GGPS SANMOO RANA NEAR SHARIF PURA CHOWK</t>
  </si>
  <si>
    <t>GGHS KOT BAHADAR</t>
  </si>
  <si>
    <t>GHS CHOROUND</t>
  </si>
  <si>
    <t>GGES KUTIA FARM</t>
  </si>
  <si>
    <t>GGCMS CHAK 528 GB MANOPUR</t>
  </si>
  <si>
    <t>GGPS CHAK 661/2 GB</t>
  </si>
  <si>
    <t>GGES ESA WALA</t>
  </si>
  <si>
    <t>GGES CHAK 286 GB II</t>
  </si>
  <si>
    <t>GGPS MAHRAM SARGANA</t>
  </si>
  <si>
    <t>GGES KOT QAZI</t>
  </si>
  <si>
    <t>GPS 32/WB</t>
  </si>
  <si>
    <t>GGPS CHAK KAMAL</t>
  </si>
  <si>
    <t>GPS CHAK 738 GB WEST BAGHIWALA</t>
  </si>
  <si>
    <t>GES SHAH QULLI</t>
  </si>
  <si>
    <t>GGES BAINS</t>
  </si>
  <si>
    <t>GGPS SIDDIQUE ABAD</t>
  </si>
  <si>
    <t>GMPS OULAKH JATTAN</t>
  </si>
  <si>
    <t>GPS CHAK 296 JB I</t>
  </si>
  <si>
    <t>GHS ALLAH YAR JUTA</t>
  </si>
  <si>
    <t>GGHSS KHAROTA SYEDAN</t>
  </si>
  <si>
    <t>GMPS ANAYAT SHAH</t>
  </si>
  <si>
    <t>GMPS FIRDOUS PURA</t>
  </si>
  <si>
    <t>GMPS CHAK NO 141 JB KHOKHRAN (ASP)</t>
  </si>
  <si>
    <t>GGPS CHAK 270 GB II ANWAR TOWN</t>
  </si>
  <si>
    <t>GGES CHAK 286 GB I</t>
  </si>
  <si>
    <t>GGPS CHAK 261 GB II</t>
  </si>
  <si>
    <t>GGES CHAK 517 GB</t>
  </si>
  <si>
    <t>GHS CHOORA SHARIF</t>
  </si>
  <si>
    <t>GHSS MODEL (ATTACH WITH QAED (M) LALAMUSA)</t>
  </si>
  <si>
    <t>GGPS KAYAN PUR NO 2 QASBA MARAL ROAD MULTAN</t>
  </si>
  <si>
    <t>GES JALAL PUR KAMLANA</t>
  </si>
  <si>
    <t>GPS CHAK 291 GB II</t>
  </si>
  <si>
    <t>GPS BASTI MATILA</t>
  </si>
  <si>
    <t>GGES 95/15-L, MIAN CHANNU</t>
  </si>
  <si>
    <t>GES CHAK SHER KHAN, KABIRWALA</t>
  </si>
  <si>
    <t>GGPS NORUNG WALA SHUJABAD DISTT. MULTAN</t>
  </si>
  <si>
    <t>GGPS DUGRI HUNDLAN</t>
  </si>
  <si>
    <t>GES FORMULI</t>
  </si>
  <si>
    <t>GGMPS KARTAR PUR</t>
  </si>
  <si>
    <t>GPS MIANI</t>
  </si>
  <si>
    <t>GMPS 77/15-L, P/O 67/15-L, KACHA KHUH</t>
  </si>
  <si>
    <t>GPS SANAT ULLAH</t>
  </si>
  <si>
    <t>GGES MEGHA ARA</t>
  </si>
  <si>
    <t>GPS SURMAY DANI</t>
  </si>
  <si>
    <t>GHS DHOOR KOT</t>
  </si>
  <si>
    <t>GGHS DHARIALA JALIB</t>
  </si>
  <si>
    <t>GHS 89/15-L P/O 64/15-L, MIAN CHANNU</t>
  </si>
  <si>
    <t>GPS CHAK NO.98/DB</t>
  </si>
  <si>
    <t>GGHS SALOI</t>
  </si>
  <si>
    <t>GGHS THIRPAL</t>
  </si>
  <si>
    <t>GPS CHAL PUR</t>
  </si>
  <si>
    <t>GGHS TALAGANG NO.5</t>
  </si>
  <si>
    <t>GHS CHAK NO.378 TDA</t>
  </si>
  <si>
    <t>GGPS BASTI LAL KHAN</t>
  </si>
  <si>
    <t>GGES BUKHARI SHARIF</t>
  </si>
  <si>
    <t>GGES JACHA MOMDOT</t>
  </si>
  <si>
    <t>GMPS HASOLAH</t>
  </si>
  <si>
    <t>GPS MUHAMMAD PUR NO. 1</t>
  </si>
  <si>
    <t>GGPS CHAK NO 165/7-R</t>
  </si>
  <si>
    <t>GGHS CHAWALI</t>
  </si>
  <si>
    <t>GMPS GUD PURA NO.2</t>
  </si>
  <si>
    <t>GHS NABAN JANJUA</t>
  </si>
  <si>
    <t>GHS CHAKORA</t>
  </si>
  <si>
    <t>GGHSS BASAL</t>
  </si>
  <si>
    <t>GGHS SAGHAR</t>
  </si>
  <si>
    <t>GPS BONGA RAMZAN KHAN</t>
  </si>
  <si>
    <t>GHS MOGLA</t>
  </si>
  <si>
    <t>GES CHAK NO.22/DNB</t>
  </si>
  <si>
    <t>GMPS SIRAL</t>
  </si>
  <si>
    <t>GGHS MEHRO PILO</t>
  </si>
  <si>
    <t>GGPS TIBBA SAHOO</t>
  </si>
  <si>
    <t>GPS TIBBA MUHAMMAD NAGAR NO.3</t>
  </si>
  <si>
    <t>GPS DHOK LAL KHAN</t>
  </si>
  <si>
    <t>GGES KHARLI</t>
  </si>
  <si>
    <t>GES GAGRAY WALI</t>
  </si>
  <si>
    <t>GGES KAHOOT</t>
  </si>
  <si>
    <t>GES CHAK NO.2/BC (W)</t>
  </si>
  <si>
    <t>GGPS NATTO WALA KAHAR</t>
  </si>
  <si>
    <t>GGPS THATTA HARIAN NO. 1</t>
  </si>
  <si>
    <t>GGHSS 105/15-L VANJARI, MIAN CHANNU</t>
  </si>
  <si>
    <t>GGHS ANGOORI</t>
  </si>
  <si>
    <t>GGPS SHER WALA KAHAR</t>
  </si>
  <si>
    <t>GGHS MC CITY SAHIWAL</t>
  </si>
  <si>
    <t>GHS AROOD AFGHANAN</t>
  </si>
  <si>
    <t>GPS 187 RB II</t>
  </si>
  <si>
    <t>GPS 352 JB II BABAR COLONY</t>
  </si>
  <si>
    <t>GGES DERA BAGHAL SINGH</t>
  </si>
  <si>
    <t>GMPS MANDIAN WALA</t>
  </si>
  <si>
    <t>GES CHAK NO. 3/3-R</t>
  </si>
  <si>
    <t>GES CHAK NO 127/M</t>
  </si>
  <si>
    <t>GGHS MC KASHMIRI MOHALLAH SIALKOT</t>
  </si>
  <si>
    <t>GGES CHAK NO.193/M</t>
  </si>
  <si>
    <t>GGPS ABBAS PURA</t>
  </si>
  <si>
    <t>GPS BASTI DIN MUHAMMAD</t>
  </si>
  <si>
    <t>GES IMAM PURA CHAK NO. 89 RB</t>
  </si>
  <si>
    <t>GGPS RAJ KOT</t>
  </si>
  <si>
    <t>GMES UNCHA PAHARANG</t>
  </si>
  <si>
    <t>GHS HASSAN KHAN</t>
  </si>
  <si>
    <t>GHS LADHA SADHA</t>
  </si>
  <si>
    <t>GGPS KHARIAN NO.4</t>
  </si>
  <si>
    <t>GHS S.S. QILA KALAR WALA</t>
  </si>
  <si>
    <t>GES CHAK 734 GB</t>
  </si>
  <si>
    <t>GGHS 7/11-L LAHORIANA WALA</t>
  </si>
  <si>
    <t>GGCMS KOTLA SARRNG KHAN</t>
  </si>
  <si>
    <t>GHS BOTALA SHRAM SINGH</t>
  </si>
  <si>
    <t>GGPS PIR MUBARIK SHAH (KAMOKE)</t>
  </si>
  <si>
    <t>GHSS LABORATORY (ATTACH GCET (M)</t>
  </si>
  <si>
    <t>GES CHAK NO. 9</t>
  </si>
  <si>
    <t>GHS DHOK LAHAM</t>
  </si>
  <si>
    <t>GGHS CHAK NO 134 GB</t>
  </si>
  <si>
    <t>GPS CHAH MEHMOOD KHAN</t>
  </si>
  <si>
    <t>GGPS BASTI PUNWAN</t>
  </si>
  <si>
    <t>GGHS CHHOHAN</t>
  </si>
  <si>
    <t>GES MAJRA</t>
  </si>
  <si>
    <t>GPS FATEH PUR</t>
  </si>
  <si>
    <t>GGPS KOTLI SULAHERIAN</t>
  </si>
  <si>
    <t>GGPS MEHTAB PUR HINJLI</t>
  </si>
  <si>
    <t>GGHS SALAR WAHIN KOHNA NAWAN SHEHR</t>
  </si>
  <si>
    <t>GGES CHANGA</t>
  </si>
  <si>
    <t>GPS JANDIAL MEHMOOD</t>
  </si>
  <si>
    <t>GHS QATAL PUR, SARAI SIDHU</t>
  </si>
  <si>
    <t>GGHS SIMLA ISLAMIA RWP</t>
  </si>
  <si>
    <t>GPS KHANDOWA</t>
  </si>
  <si>
    <t>GPS NANDNA JATTAL</t>
  </si>
  <si>
    <t>GGPS NANDNA MANGRAL</t>
  </si>
  <si>
    <t>GPS Model Hosang</t>
  </si>
  <si>
    <t>GGPS MC JINDY BRANCH</t>
  </si>
  <si>
    <t>GPS MC JADEED NO. 7</t>
  </si>
  <si>
    <t>GGES MOHRA AWAN</t>
  </si>
  <si>
    <t>GGHS HARAM GATE MULTAN</t>
  </si>
  <si>
    <t>GGPS CHAK 42 GB II SAMUNDRI</t>
  </si>
  <si>
    <t>GGPS NO.4 NEW PLOT GOJRA</t>
  </si>
  <si>
    <t>GGPS JOGI WALA</t>
  </si>
  <si>
    <t>GPS FAQIR WALA</t>
  </si>
  <si>
    <t>GES KOT FATEH MUHAMMAD SHAH</t>
  </si>
  <si>
    <t>GPS MONGI WALA</t>
  </si>
  <si>
    <t>GPS MANGHOT</t>
  </si>
  <si>
    <t>GGES VIJHALKAY</t>
  </si>
  <si>
    <t>GGHS SHARAQPUR KHURD</t>
  </si>
  <si>
    <t>GES POTHI</t>
  </si>
  <si>
    <t>GPS MC FEROZABAD</t>
  </si>
  <si>
    <t>GPS SOBHEY WALA</t>
  </si>
  <si>
    <t>GES GULYAL</t>
  </si>
  <si>
    <t>GES KALO WALA</t>
  </si>
  <si>
    <t>GGHS THANEEL KAMAL</t>
  </si>
  <si>
    <t>GGES CHAK NO.113 NB</t>
  </si>
  <si>
    <t>GGCMES 35 WB</t>
  </si>
  <si>
    <t>GGPS DHOK BHAWAL KHAN</t>
  </si>
  <si>
    <t>GGES GHAFOOR ABAD</t>
  </si>
  <si>
    <t>GPS CHAK 47/F</t>
  </si>
  <si>
    <t>GGPS DHOK MOMAN CHAKWAL</t>
  </si>
  <si>
    <t>GGPS RAJIAN</t>
  </si>
  <si>
    <t>GPS BHOURA NOROZ</t>
  </si>
  <si>
    <t>GHS CHAK NO.32/BC</t>
  </si>
  <si>
    <t>GES KHARALA KALAN</t>
  </si>
  <si>
    <t>GPS DHOK GAMA</t>
  </si>
  <si>
    <t>GPS AMIN PUR</t>
  </si>
  <si>
    <t>GGES 7/8-R, TULAMBA</t>
  </si>
  <si>
    <t>GMPS 115/10-R JADEED, JAHANIAN</t>
  </si>
  <si>
    <t>GES BHINDI LALEKA</t>
  </si>
  <si>
    <t>GGPS DADWAL</t>
  </si>
  <si>
    <t>GPS LAL SHAH</t>
  </si>
  <si>
    <t>GPS ABU SAEED P/O BAHADUR PUR ABO SAEED</t>
  </si>
  <si>
    <t>GPS CHAK NO.625 TDA</t>
  </si>
  <si>
    <t>GGPS JAWAL</t>
  </si>
  <si>
    <t>GGPS HAQ NAWAZ WALA, KABIRWALA</t>
  </si>
  <si>
    <t>GPS HAMOON KARLOO</t>
  </si>
  <si>
    <t>GGHS NAKKA KAHUT</t>
  </si>
  <si>
    <t>GES NOTLA</t>
  </si>
  <si>
    <t>GPS HASSAR</t>
  </si>
  <si>
    <t>GGPS MOHRA THAKRAN</t>
  </si>
  <si>
    <t>GPS CHAK NO 369 TDA</t>
  </si>
  <si>
    <t>GPS DHOK WALLI</t>
  </si>
  <si>
    <t>GGHS SIAL SHARIF</t>
  </si>
  <si>
    <t>GGPS BALOCH COLONY BAHAWALPUR</t>
  </si>
  <si>
    <t>GGCMS DHERI PIRAN</t>
  </si>
  <si>
    <t>GPS PIND BARHAMNAN</t>
  </si>
  <si>
    <t>GGPS SAROT</t>
  </si>
  <si>
    <t>GES ISLAM PUR</t>
  </si>
  <si>
    <t>GPS KHAI BODLA</t>
  </si>
  <si>
    <t>GGPS JAMAR GHAL</t>
  </si>
  <si>
    <t>GMPS TAPYALI</t>
  </si>
  <si>
    <t>GGES FEROZ PUR</t>
  </si>
  <si>
    <t>GPS CHAK DADAN</t>
  </si>
  <si>
    <t>GPS BUDHWANI</t>
  </si>
  <si>
    <t>GPS SUNEHRY MOSQUE NARA</t>
  </si>
  <si>
    <t>GGPS LOHAR WALA</t>
  </si>
  <si>
    <t>GPS NO.1 DHAREMA</t>
  </si>
  <si>
    <t>GHS A-I MODEL BHERA</t>
  </si>
  <si>
    <t>GES QAIM WALA, NAWAN SHEHR</t>
  </si>
  <si>
    <t>GES NOTAK SIKHANI</t>
  </si>
  <si>
    <t>GHS BHANGALI DAIRY FARM (Newly Upgraded)</t>
  </si>
  <si>
    <t>GPS MEERANI JADEED</t>
  </si>
  <si>
    <t>GPS CHAK NO.2 RAKH DHAREMA</t>
  </si>
  <si>
    <t>GGES ALIAN WALI</t>
  </si>
  <si>
    <t>GGPS AURANG ABAD NO.1</t>
  </si>
  <si>
    <t>GPS CHAK NO. 20/3-R NO. 1</t>
  </si>
  <si>
    <t>GES QAZI SAEED</t>
  </si>
  <si>
    <t>GGPS 112/15-L, MIAN CHANNU</t>
  </si>
  <si>
    <t>GPS CHAK NO. 579 TDA</t>
  </si>
  <si>
    <t xml:space="preserve">GGPS ARAZI </t>
  </si>
  <si>
    <t>GG(CM)ES MANGIAL</t>
  </si>
  <si>
    <t>GGES HAJI KOT</t>
  </si>
  <si>
    <t>GMPS CHATTA MALHA</t>
  </si>
  <si>
    <t>GGHS NUSRAT</t>
  </si>
  <si>
    <t>GGPS BAHAR PIR</t>
  </si>
  <si>
    <t>GGES BHERO</t>
  </si>
  <si>
    <t>GHS CHAKWALIAN</t>
  </si>
  <si>
    <t>GGHS KHANGAN SHUMALI</t>
  </si>
  <si>
    <t>GGHS MUSLIM BAGHBAN PURA</t>
  </si>
  <si>
    <t>GGPS JAVED PARK</t>
  </si>
  <si>
    <t>GGPS CHAK 263 JB KIRTOANA</t>
  </si>
  <si>
    <t>GPS RATTA AMRAL</t>
  </si>
  <si>
    <t>GGPS DHUDIAN</t>
  </si>
  <si>
    <t>GGHS 265 EB</t>
  </si>
  <si>
    <t>GPS MEHDI PUR NAWAZISH ABAD</t>
  </si>
  <si>
    <t>GGHS MOHRA DAROGHAN</t>
  </si>
  <si>
    <t>GHS MUSSA</t>
  </si>
  <si>
    <t>GPS FATEH BELLA P/O &amp; TEH.SHUJABAD</t>
  </si>
  <si>
    <t>GPS JAMKAY CHEEMA</t>
  </si>
  <si>
    <t>GPS NAI ABADI JHUGIAN AMEERPUR RAIWIND ROAD</t>
  </si>
  <si>
    <t>GGPS MC KOTLA TOLAY KHAN</t>
  </si>
  <si>
    <t>GGPS  JUNIOR MODEL SINGH PURA (EX-MCL)</t>
  </si>
  <si>
    <t>GHS M.A. JINNAH</t>
  </si>
  <si>
    <t>GPS AZAM KACHHELA</t>
  </si>
  <si>
    <t>GHS CHAK NO.399 TDA</t>
  </si>
  <si>
    <t>GPS KOTLA GHULAM SHAH</t>
  </si>
  <si>
    <t>GGES BASTI KHAWAJGAN</t>
  </si>
  <si>
    <t>GGHS KOTLI BEHRAM</t>
  </si>
  <si>
    <t>GGPS NAWAN SHER SHUJABAD DISTT. MULTAN</t>
  </si>
  <si>
    <t>GGCMS 259/EB</t>
  </si>
  <si>
    <t>GGHS MAKHNAN WALI</t>
  </si>
  <si>
    <t>GGHS 261 EB</t>
  </si>
  <si>
    <t>GPS MODEL BASTI GULANI</t>
  </si>
  <si>
    <t>GGHS 129/15-L, MIAN CHANNU</t>
  </si>
  <si>
    <t>GGES SOOIAN WALA</t>
  </si>
  <si>
    <t>GMPS 104/10-R (QADEEM), JAHANIAN</t>
  </si>
  <si>
    <t>GGHS BUDHO</t>
  </si>
  <si>
    <t>GGPS DHORAY WALA NO. 2 SHUJABAD</t>
  </si>
  <si>
    <t>GPS KHALID ABAD</t>
  </si>
  <si>
    <t>GGPS NARAIN GRAH BASTI BANGALA SHUJABAD</t>
  </si>
  <si>
    <t>GGES CHAK 314 JB</t>
  </si>
  <si>
    <t>GES 150/9-L</t>
  </si>
  <si>
    <t>GGES MACHIAL</t>
  </si>
  <si>
    <t>GMPS HARDO DHONEY</t>
  </si>
  <si>
    <t>GPS DAOUD ARAIN</t>
  </si>
  <si>
    <t>GMPS AMAN ULLAH PUR SHUJABAD</t>
  </si>
  <si>
    <t>GGES KOT GORA</t>
  </si>
  <si>
    <t>GPS CHAK NO.34/DNB</t>
  </si>
  <si>
    <t>GGHS DHOK HASSU</t>
  </si>
  <si>
    <t>GES CHAK NO. 428/6-R</t>
  </si>
  <si>
    <t>GES CHAK NO. 204/M</t>
  </si>
  <si>
    <t>GGPS TOWN COMMITTEE</t>
  </si>
  <si>
    <t>GPS 158/WB</t>
  </si>
  <si>
    <t>GGMPS THUL PANDHI</t>
  </si>
  <si>
    <t>GPS JINDOO SHAH HITHAR</t>
  </si>
  <si>
    <t>GMPS 7/V, KHANEWAL</t>
  </si>
  <si>
    <t>GGHSS 172 WB (THINGI COLONY)</t>
  </si>
  <si>
    <t>GGPS HARAN WALA</t>
  </si>
  <si>
    <t>GGES JAHAN PUR</t>
  </si>
  <si>
    <t>GGPS MODEL BAHWALLAY KALAN</t>
  </si>
  <si>
    <t>GGHSS MOON LIGHT U-BLOCK NEW MULTAN</t>
  </si>
  <si>
    <t>GGES SANJER WALA MULTAN</t>
  </si>
  <si>
    <t>GGPS 125/WB SOUTH</t>
  </si>
  <si>
    <t>GGPS CHAK NO 295 TDA</t>
  </si>
  <si>
    <t>GMPS BASTI QASIM WALA GILL</t>
  </si>
  <si>
    <t>GPS BAJHA</t>
  </si>
  <si>
    <t>GGPS BASTI BARKAT ALI</t>
  </si>
  <si>
    <t>GGES DEER DAY DOGRAN</t>
  </si>
  <si>
    <t>GGPS HASSAN WALI</t>
  </si>
  <si>
    <t>GPS CHAK 372 JB</t>
  </si>
  <si>
    <t>GHS KHIALI</t>
  </si>
  <si>
    <t>GHS ZAHEER ABAD SHAHEED</t>
  </si>
  <si>
    <t>GGPS CHAK NO 37/WB</t>
  </si>
  <si>
    <t>GGHS KALRIAN</t>
  </si>
  <si>
    <t>GMPS MANZOOR ABAD NO. 2</t>
  </si>
  <si>
    <t>GGES CHAK NO. 228-A/TDA</t>
  </si>
  <si>
    <t>GPS BASTI MOLVIAN</t>
  </si>
  <si>
    <t>GES CHAK NO 40/F</t>
  </si>
  <si>
    <t>GGHS CHAK NO. 224/ TDA</t>
  </si>
  <si>
    <t>GGPS KOTLI GHASI</t>
  </si>
  <si>
    <t>GPS SANGRAN WALA P.O SHAHA PUR UBHA TEH.SHUJABAD</t>
  </si>
  <si>
    <t>GES GADGORE</t>
  </si>
  <si>
    <t>GGPS THATHA QURESHIAN WALA</t>
  </si>
  <si>
    <t>GGHS BHOBTIAN</t>
  </si>
  <si>
    <t>GPS KAHUTA - A</t>
  </si>
  <si>
    <t>GPS MOCHI WALA</t>
  </si>
  <si>
    <t>GGHSS MIAN REHMAT ALI (ALIGARH ENGLISH)</t>
  </si>
  <si>
    <t>GGES 94 WB</t>
  </si>
  <si>
    <t>GPS JANNU NASHAIB</t>
  </si>
  <si>
    <t>GGPS 122 EB</t>
  </si>
  <si>
    <t>GGPS JANGAL BHIRA NO.2 NADIRABAD PHATIK INDUSTRIAL STATE</t>
  </si>
  <si>
    <t>GPS NO. 3 LALIAN</t>
  </si>
  <si>
    <t>GHS JHAMAT</t>
  </si>
  <si>
    <t>GGES DHOK ABDULLAH</t>
  </si>
  <si>
    <t>GHS  139/9-L</t>
  </si>
  <si>
    <t>GPS HAIDER SHAH WALA</t>
  </si>
  <si>
    <t>GGES 428 GB</t>
  </si>
  <si>
    <t>GGPS MAHAR ABDUL HAQ WALA</t>
  </si>
  <si>
    <t>GHS BHAIR KALYAL</t>
  </si>
  <si>
    <t>GPS RASEED MUHAMMAD SHAH</t>
  </si>
  <si>
    <t>GGHS SHER SHAH MULTAN</t>
  </si>
  <si>
    <t>GGPS MC AZIM ABAD</t>
  </si>
  <si>
    <t>GGPS PEHR HALI</t>
  </si>
  <si>
    <t>GMPS NEW SHAHEEDAN WALI</t>
  </si>
  <si>
    <t>GGES JALLAY WALA</t>
  </si>
  <si>
    <t>GHS KACHA</t>
  </si>
  <si>
    <t>GGPS TOTAL PURA BASTI DAIRA PAK MAI</t>
  </si>
  <si>
    <t>GHS CHAK NO.55/DB</t>
  </si>
  <si>
    <t>GMPS CHAK SIGHO</t>
  </si>
  <si>
    <t>GGHS ZAHOOR HAYAT COLONY BHALWAL</t>
  </si>
  <si>
    <t>GPS SHAHANI WALA (CHAK NO. 114-B TDA)</t>
  </si>
  <si>
    <t>GPS BASTI QURASHIAN</t>
  </si>
  <si>
    <t>GGPS ASLAM ABAD</t>
  </si>
  <si>
    <t>GGPS BASTI GIL KALA</t>
  </si>
  <si>
    <t>GPS GHAKHAR NO.6</t>
  </si>
  <si>
    <t>GGHS RASHEED PUR</t>
  </si>
  <si>
    <t>GGPS SAHIB ALI</t>
  </si>
  <si>
    <t>GES DHOK DABRI</t>
  </si>
  <si>
    <t>GPS CHAK MITHAN</t>
  </si>
  <si>
    <t>GES LAKHAN</t>
  </si>
  <si>
    <t>GPS BALUCH NAGAR (After Noon)</t>
  </si>
  <si>
    <t>GES MUZAFAR ABAD SHER SHAH ROAD MULTAN CANTT.</t>
  </si>
  <si>
    <t>GPS KOMHARAN WALA</t>
  </si>
  <si>
    <t>GHS COMPREHENSIVE RAWALPINDI</t>
  </si>
  <si>
    <t>GGES MC AL-JEELAN MULTAN</t>
  </si>
  <si>
    <t>GGES HAJI SHAH</t>
  </si>
  <si>
    <t>GPS JALI WAHIN P/O RANGEEL PUR</t>
  </si>
  <si>
    <t>GHS SEEKARIALI</t>
  </si>
  <si>
    <t>GGHS DHULIAL</t>
  </si>
  <si>
    <t>GGES BHAIAN KAPOOR</t>
  </si>
  <si>
    <t>GGHS CHAK NO.26/BC</t>
  </si>
  <si>
    <t>GPS KHARLAN WALI</t>
  </si>
  <si>
    <t>GGHS GIRJA RWP</t>
  </si>
  <si>
    <t>GGES 426/6-R</t>
  </si>
  <si>
    <t>GPS CHAK NO. 123 ML CHAK NO 487 TDA</t>
  </si>
  <si>
    <t>GGHS HAZRO NO.3</t>
  </si>
  <si>
    <t>GGES SHARQI COLONY VEHARI</t>
  </si>
  <si>
    <t>GGPS KHEWA BAJWA</t>
  </si>
  <si>
    <t>GPS KOT ADU NO. 3</t>
  </si>
  <si>
    <t>GGPS SHAHAL DIN</t>
  </si>
  <si>
    <t>GES MALIK ARAIN</t>
  </si>
  <si>
    <t>GPS GOPAL PUR</t>
  </si>
  <si>
    <t>GPS QUTUB SHAH</t>
  </si>
  <si>
    <t>GPS CHAK 403 JB</t>
  </si>
  <si>
    <t>GGHS BASTI TUFQI</t>
  </si>
  <si>
    <t>GGPS MALIK PARK SHAHDARA</t>
  </si>
  <si>
    <t>GGHS 1-MR MULTAN</t>
  </si>
  <si>
    <t>GMPS PATHAN KAY</t>
  </si>
  <si>
    <t>GGPS KALLAR WALI NO. 1</t>
  </si>
  <si>
    <t>GPS GALA SHAHEEDAN DASKA</t>
  </si>
  <si>
    <t>GHSS KALYAR WALA</t>
  </si>
  <si>
    <t>GHS CHAK NO. 255 JB</t>
  </si>
  <si>
    <t>GGES JAND SHARIF</t>
  </si>
  <si>
    <t>GPS CHAK 159 GB GAGO MAL</t>
  </si>
  <si>
    <t>GHS GUDARA</t>
  </si>
  <si>
    <t>GPS CHAK NO.540 TDA</t>
  </si>
  <si>
    <t>GGES CHAK GANDA SINGH</t>
  </si>
  <si>
    <t>GGHS JOURA SIAN</t>
  </si>
  <si>
    <t>GHS DASKA KALAN</t>
  </si>
  <si>
    <t>GHS 27/G.D</t>
  </si>
  <si>
    <t>GPS AHMAD ABAD</t>
  </si>
  <si>
    <t>GGES NO.1 PIR MAHAL MADINA BLOCK</t>
  </si>
  <si>
    <t>GGPS KHARIAN NO.3</t>
  </si>
  <si>
    <t>GPS CHAK 325 JB</t>
  </si>
  <si>
    <t>GPS CHAK 761 GB DHOTHRAN</t>
  </si>
  <si>
    <t>GGES CHAK 321 JB SIAO WAL</t>
  </si>
  <si>
    <t>GGES MC MODEL PHALIA</t>
  </si>
  <si>
    <t>GPS ISLAMIA JIA MUSA</t>
  </si>
  <si>
    <t>GGES CHAK 662/3 GB</t>
  </si>
  <si>
    <t>GGES ALHAR</t>
  </si>
  <si>
    <t>GPS PALLO TRAILY</t>
  </si>
  <si>
    <t>GHS BHAGSAR</t>
  </si>
  <si>
    <t>GGPS CHAK 740 GB-II</t>
  </si>
  <si>
    <t>GPS JHARIAN WALA</t>
  </si>
  <si>
    <t>GPS SUFI SADIQ</t>
  </si>
  <si>
    <t>GES MOHAMMAD FAZAL ABAD</t>
  </si>
  <si>
    <t>GPS JAKHAR</t>
  </si>
  <si>
    <t>GHS NAWAB BHOOTI</t>
  </si>
  <si>
    <t>GGHS BAGHRI NO 2</t>
  </si>
  <si>
    <t>GGHS CHAK 314 GB</t>
  </si>
  <si>
    <t xml:space="preserve">GGPS LALIAN NO.3 </t>
  </si>
  <si>
    <t>GPS CHAK NO.575 TDA</t>
  </si>
  <si>
    <t>GGCMES CHAK 407 GB TANDLIAN WALA</t>
  </si>
  <si>
    <t>GGCMS ALI WALA</t>
  </si>
  <si>
    <t>GGCMS CHAK NO. 130  MARAD 'AB'</t>
  </si>
  <si>
    <t>GPS BASTI WALA</t>
  </si>
  <si>
    <t>GPS BUPRAN</t>
  </si>
  <si>
    <t>GGPS CHAK NO 145 RB II</t>
  </si>
  <si>
    <t>GGHS CHAK 285 GB</t>
  </si>
  <si>
    <t>GES CHAK 122/6-R</t>
  </si>
  <si>
    <t>GPS DHANI GHULAM FAREED</t>
  </si>
  <si>
    <t>GHS MADHRIAN WALA</t>
  </si>
  <si>
    <t>GPS CHAK 280 JB I</t>
  </si>
  <si>
    <t>GGES KOT  DAUD</t>
  </si>
  <si>
    <t>GGPS GIDDIAN</t>
  </si>
  <si>
    <t>GMPS SAIDO WALI</t>
  </si>
  <si>
    <t>GES SHAMIR DINGA</t>
  </si>
  <si>
    <t>GPS CHAK NO. 439 TDA</t>
  </si>
  <si>
    <t>GHS HAIR LAHORE CANTT</t>
  </si>
  <si>
    <t>GGPS TILLO PURA</t>
  </si>
  <si>
    <t>GGPS 4/FW AWAN PURA</t>
  </si>
  <si>
    <t>GPS NANGAL KAS WAL</t>
  </si>
  <si>
    <t>GHS 10 WB</t>
  </si>
  <si>
    <t>GMPS MOHRA BHATAN</t>
  </si>
  <si>
    <t>GHS TRAGGAR MULTAN</t>
  </si>
  <si>
    <t>GHS REHANA SAHU, KABIRWALA</t>
  </si>
  <si>
    <t>GHS MALIKWAL</t>
  </si>
  <si>
    <t>GPS HADI PURA</t>
  </si>
  <si>
    <t>GPS CHAK NO.74 SB</t>
  </si>
  <si>
    <t>GPS CHAIT SINGH</t>
  </si>
  <si>
    <t>GGPS SAID MUSSA</t>
  </si>
  <si>
    <t>GGPS CHAK 296 JB II FAISAL BAHAR COLONY GOJRA</t>
  </si>
  <si>
    <t>GPS CHAK MOLU</t>
  </si>
  <si>
    <t>GGPS KHALID ABAD</t>
  </si>
  <si>
    <t>GGPS MANSOOR SIAL</t>
  </si>
  <si>
    <t>GPS CHAK 438 JB</t>
  </si>
  <si>
    <t>GPS BUDHA GORAYA</t>
  </si>
  <si>
    <t>GES 83 GB WEST</t>
  </si>
  <si>
    <t>GPS BUNGA KHAN SINGH</t>
  </si>
  <si>
    <t>GGHS JATRIA KALAN</t>
  </si>
  <si>
    <t>GMPS CHAK 433 JB DEROKAY</t>
  </si>
  <si>
    <t>GGES SIRAN WALI BHULAIR 123/RB</t>
  </si>
  <si>
    <t>GPS MALLAH KHAIL</t>
  </si>
  <si>
    <t>GGPS KOT YOUSAF</t>
  </si>
  <si>
    <t>GPS DHAB SAID MUHAMMAD</t>
  </si>
  <si>
    <t>GHS BAJRA GARHI</t>
  </si>
  <si>
    <t>GGHS SOBHA RAM</t>
  </si>
  <si>
    <t>GGES SARWAR BHOJIA KAMALIA</t>
  </si>
  <si>
    <t>GPS JALOKA JALMAN WALI</t>
  </si>
  <si>
    <t>GGPS CHAK 753 GB</t>
  </si>
  <si>
    <t>GES MANGAT UNCHA</t>
  </si>
  <si>
    <t>GGPS KANDAN SIAN</t>
  </si>
  <si>
    <t>GES TAHROO</t>
  </si>
  <si>
    <t>GGES CHAK 349 GB</t>
  </si>
  <si>
    <t>GGES PHOGHAN WALA</t>
  </si>
  <si>
    <t>GPS RAKH KOTLA</t>
  </si>
  <si>
    <t>GGCMS CHAK 109 JB</t>
  </si>
  <si>
    <t>GGCMS ADAMKAY CHEEMA</t>
  </si>
  <si>
    <t>GPS BASTI ALI KAY</t>
  </si>
  <si>
    <t>GPS MOUZA LANGAH</t>
  </si>
  <si>
    <t>GGHS TIBBA SHAH BEHLOL</t>
  </si>
  <si>
    <t>GGES MIANI TAWANGRA</t>
  </si>
  <si>
    <t>GMPS JHANDY WALI</t>
  </si>
  <si>
    <t>GES NAWAN LOK</t>
  </si>
  <si>
    <t>GGCMES CHAK NO. 9/1-L</t>
  </si>
  <si>
    <t>GGPS CHAK 679/20 GB</t>
  </si>
  <si>
    <t>GGES FEROZKAY NAGRA</t>
  </si>
  <si>
    <t>GHS BHIRA</t>
  </si>
  <si>
    <t>GGHS 98/9-L</t>
  </si>
  <si>
    <t>GGPS KOT HASHMAT</t>
  </si>
  <si>
    <t>GGES CHAK NO 160 BUNGSI SIAL</t>
  </si>
  <si>
    <t>GGHS 40/3-R</t>
  </si>
  <si>
    <t>GGHS DAIRA SHAH</t>
  </si>
  <si>
    <t>GPS CHAK NO.83/WB</t>
  </si>
  <si>
    <t>GGPS KAKA</t>
  </si>
  <si>
    <t>GES MC NO.6-B, RAILWAY COLONY, KHANEWAL</t>
  </si>
  <si>
    <t>GGPS NO.2 EAST BUCHAL KALAN</t>
  </si>
  <si>
    <t>GGPS GHULAM AHMAD ABAD</t>
  </si>
  <si>
    <t>GGHS JUNIOR MODEL LOHARI GATE (EX-MCL)</t>
  </si>
  <si>
    <t>GHS BIJAR</t>
  </si>
  <si>
    <t>GGHS JUNIOR MODEL BILAL TOWN JHELUM</t>
  </si>
  <si>
    <t>GGHS SHISH MEHAL BILAL GUNJ (EX-MCL)</t>
  </si>
  <si>
    <t>GES BAIT BAGH SHAH</t>
  </si>
  <si>
    <t>GES BHOCHRA JADEED</t>
  </si>
  <si>
    <t>GES DHULIAL</t>
  </si>
  <si>
    <t>GES TARIQ ABAD, KHANEWAL</t>
  </si>
  <si>
    <t>GGHS THATHI MUGHLAN</t>
  </si>
  <si>
    <t>GPS CHAK 126 NP</t>
  </si>
  <si>
    <t xml:space="preserve">GGPS LASHKARI </t>
  </si>
  <si>
    <t>GHS MC RASHEED ABAD MULTAN</t>
  </si>
  <si>
    <t>GMES HAIBET PUR</t>
  </si>
  <si>
    <t>GGHS KHOUR CITY</t>
  </si>
  <si>
    <t>GPS KHANKA MUHAMMAD SHAH</t>
  </si>
  <si>
    <t>GPS BURJ UMAR (ASP)</t>
  </si>
  <si>
    <t>GES BAHADUR SHAH, P/O MOHRI PUR, SARAI SIDHU</t>
  </si>
  <si>
    <t>GGHS GANGAL GULZAR-E-QUAID RAWALPINDI</t>
  </si>
  <si>
    <t>GPS PUMP MOHAMMAD BOOTA</t>
  </si>
  <si>
    <t>GMPS THATTA HARIAN NO. 2</t>
  </si>
  <si>
    <t>GHS PUBLIC RAILWAY ROAD, KHANEWAL</t>
  </si>
  <si>
    <t>GMPS ASLOHA</t>
  </si>
  <si>
    <t>GES YARANI BASTI YARANI (After Noon)</t>
  </si>
  <si>
    <t>GPS BASTI KHAN MUHAMMAD</t>
  </si>
  <si>
    <t>GGPS KOT ALA SINGH, KHANEWAL</t>
  </si>
  <si>
    <t>GPS CHANDIA (After Noon)</t>
  </si>
  <si>
    <t>GPS GULAN LAR LIAQAT PUR</t>
  </si>
  <si>
    <t>GGHS JALAL PUR SHARIF</t>
  </si>
  <si>
    <t>GGPS JHARIAN WALA</t>
  </si>
  <si>
    <t>GPS SWEATERKI</t>
  </si>
  <si>
    <t>GPS CHAK NO. 616/TDA</t>
  </si>
  <si>
    <t>GMES 25/10-R, KACHA KHUH</t>
  </si>
  <si>
    <t>GHS CHAK 681/22 GB</t>
  </si>
  <si>
    <t>GES CHANGA</t>
  </si>
  <si>
    <t>GES GOBIND GARH, ABDUL HAKIM</t>
  </si>
  <si>
    <t>GHS 20/8-BR, TULAMBA</t>
  </si>
  <si>
    <t>GGHS JHANDA GUJAR KHAN</t>
  </si>
  <si>
    <t>GPS DHOK AHMED KHAN</t>
  </si>
  <si>
    <t>GGHS PIND DADAN KHAN</t>
  </si>
  <si>
    <t>GGES MARDAN PUR NEAR BASTI KHAN WALA MULTAN</t>
  </si>
  <si>
    <t>GHS KHAN BELA</t>
  </si>
  <si>
    <t>GES KALLU</t>
  </si>
  <si>
    <t>GHS DHONG</t>
  </si>
  <si>
    <t>GMPS MAINI</t>
  </si>
  <si>
    <t>GGES DHARI RAI DITTA</t>
  </si>
  <si>
    <t>GES KURI KHUDA BUKSH</t>
  </si>
  <si>
    <t>GGES 527 EB</t>
  </si>
  <si>
    <t>GMPS HAKEEMAL</t>
  </si>
  <si>
    <t>GPS SAGAR</t>
  </si>
  <si>
    <t>GPS MC GHAFOOR ABAD</t>
  </si>
  <si>
    <t>GGES CHAK NO. 226 TDA RAMZAN DHIL WALA</t>
  </si>
  <si>
    <t>GES UDO FATAH</t>
  </si>
  <si>
    <t>GGPS DONGI KHURD</t>
  </si>
  <si>
    <t>GMPS MOHRA QAZI</t>
  </si>
  <si>
    <t>GES SUI CHEEMIAN</t>
  </si>
  <si>
    <t>GPS MOHRA DARYAL</t>
  </si>
  <si>
    <t>GPS FATEH PUR NO. 2</t>
  </si>
  <si>
    <t>GHSS HAMID PUR KANORA</t>
  </si>
  <si>
    <t>GGCMS 541 EB</t>
  </si>
  <si>
    <t>GGES CHAK NO 484 TDA</t>
  </si>
  <si>
    <t>GPS BUKHARA</t>
  </si>
  <si>
    <t>GES JHANGRA GHARBI</t>
  </si>
  <si>
    <t>GPS GHAGH WALA</t>
  </si>
  <si>
    <t>GGPS JAND NO.2</t>
  </si>
  <si>
    <t>GGHSS CHELA</t>
  </si>
  <si>
    <t>GHS KAMAL PUR MUSA</t>
  </si>
  <si>
    <t>GGHS INJRA</t>
  </si>
  <si>
    <t>GGPS ARI LAL KHAN</t>
  </si>
  <si>
    <t>GGES GARMALA</t>
  </si>
  <si>
    <t>GPS BAKAINI (NEW)</t>
  </si>
  <si>
    <t>GGPS DHOK GONDAL</t>
  </si>
  <si>
    <t>GPS CHAK NO 95/F</t>
  </si>
  <si>
    <t>GGES CHAH BAKHSHANI</t>
  </si>
  <si>
    <t>GGPS DAULTALA</t>
  </si>
  <si>
    <t>GPS MOHRI KHTRIAL</t>
  </si>
  <si>
    <t>GMPS SOHAWA BAJWA</t>
  </si>
  <si>
    <t>GGES BHAGIARI</t>
  </si>
  <si>
    <t>GGPS AHIR</t>
  </si>
  <si>
    <t>GHS NEW KHAN</t>
  </si>
  <si>
    <t>GGES SHEHAR FAREED</t>
  </si>
  <si>
    <t>GMPS BAWRA</t>
  </si>
  <si>
    <t>GGCMES KHUMANA WALA</t>
  </si>
  <si>
    <t>GPS CHAK 51/F</t>
  </si>
  <si>
    <t>GHS BALLO SHAHABAL</t>
  </si>
  <si>
    <t>GES MUTHRALA</t>
  </si>
  <si>
    <t>GGPS BATRIAN WALI</t>
  </si>
  <si>
    <t>GES CHUR MUNDA</t>
  </si>
  <si>
    <t>GGPS KASTELA</t>
  </si>
  <si>
    <t>GPS RIAZ ABAD</t>
  </si>
  <si>
    <t>GPS KUNG WALA</t>
  </si>
  <si>
    <t>GGES CHHAJI MAR</t>
  </si>
  <si>
    <t>GMPS JANJOR</t>
  </si>
  <si>
    <t>GPS KAMAL WALA</t>
  </si>
  <si>
    <t>GES BASTI SODA</t>
  </si>
  <si>
    <t>GPS MIRANI</t>
  </si>
  <si>
    <t>GPS MC LAHORI GATE</t>
  </si>
  <si>
    <t>GPS CHAK KALROO</t>
  </si>
  <si>
    <t>GGES KAMAL PUR MUSSA</t>
  </si>
  <si>
    <t>GGPS DEWAL NO.1</t>
  </si>
  <si>
    <t>GGES 547 EB</t>
  </si>
  <si>
    <t>GHS CHAK 147 RB CHAK JHUMRA FSD</t>
  </si>
  <si>
    <t>GPS GORSIAN</t>
  </si>
  <si>
    <t>GGES BAKAINI</t>
  </si>
  <si>
    <t>GPS SARWAR ABAD</t>
  </si>
  <si>
    <t>GGES CHAK NO.140/DB (N)</t>
  </si>
  <si>
    <t>GPS BASTI BALOCHAN WALI</t>
  </si>
  <si>
    <t>GMPS CHAK NO 101 JB</t>
  </si>
  <si>
    <t>GGPS CHAK NO 74 ML</t>
  </si>
  <si>
    <t>GGPS MAHARAN WALA</t>
  </si>
  <si>
    <t>GGHS KALIAM AWAN</t>
  </si>
  <si>
    <t>GPS AROTRIMNA</t>
  </si>
  <si>
    <t>GMPS HAKIM AMIR DIN</t>
  </si>
  <si>
    <t>GHS 16/8-BR, TULAMBA</t>
  </si>
  <si>
    <t>GGES CHAK MISRI</t>
  </si>
  <si>
    <t>GPS RUKRANI</t>
  </si>
  <si>
    <t>GGES MIAN PUR</t>
  </si>
  <si>
    <t>GES RAJAR</t>
  </si>
  <si>
    <t>GGES JALAL ABAD MUZAFFAR ABAD</t>
  </si>
  <si>
    <t>GGHSS JALLAH JEEM</t>
  </si>
  <si>
    <t>GPS QADIR PUR RAN NO. 1 MULTAN</t>
  </si>
  <si>
    <t>GHS KABIRWALA</t>
  </si>
  <si>
    <t>GPS MOHABAT KHEL</t>
  </si>
  <si>
    <t>GGHSS 16/8-BR, TULAMBA</t>
  </si>
  <si>
    <t>GES SUKKA</t>
  </si>
  <si>
    <t>GGES NASEER WALA</t>
  </si>
  <si>
    <t>GGPS RASOOL PUR P/O JHOK VENCE</t>
  </si>
  <si>
    <t>GPS AL MURTAZA RAJAR</t>
  </si>
  <si>
    <t>GGPS BHOTTO COLONY</t>
  </si>
  <si>
    <t>GGHS 34/10-R, KACHA KHUH</t>
  </si>
  <si>
    <t>GGHS MC WARIS KHAN RWP</t>
  </si>
  <si>
    <t>GPS NOTHIA</t>
  </si>
  <si>
    <t>GHS PINAN WAL No. 2</t>
  </si>
  <si>
    <t>GPS DARAZ WALA</t>
  </si>
  <si>
    <t>GGPS MC NO.4 CHAKWAL</t>
  </si>
  <si>
    <t>GHS SANBHAL P/O JHOKE WAINS MULTAN</t>
  </si>
  <si>
    <t>GGHS DHOK KARSAL</t>
  </si>
  <si>
    <t>GGPS SHORE KOT</t>
  </si>
  <si>
    <t>GPS KOTLA RAHAM ALI LAR MULTAN</t>
  </si>
  <si>
    <t>GGES DOBURJI MALIAN</t>
  </si>
  <si>
    <t>GGPS KAMBILI SADIQ</t>
  </si>
  <si>
    <t>GGHS CHAKRAL</t>
  </si>
  <si>
    <t>GES BOOLA BALA</t>
  </si>
  <si>
    <t>GES BHANGALI GUJAR</t>
  </si>
  <si>
    <t>GHS AL-ISLAH</t>
  </si>
  <si>
    <t>GGPS MANDI SAMBRIAL NO.1</t>
  </si>
  <si>
    <t>GOVT. TAHIRA QAZI SHAHEED GIRLS HIGH SCHOOL SHEIKHUPURA</t>
  </si>
  <si>
    <t>GPS DHUDIAN WALA</t>
  </si>
  <si>
    <t>GES GHULAMAN</t>
  </si>
  <si>
    <t>GGES SALMOON</t>
  </si>
  <si>
    <t>GGHSS MALHUWALI</t>
  </si>
  <si>
    <t>GGES 351/WB</t>
  </si>
  <si>
    <t>GPS SOHLA SHUMALI</t>
  </si>
  <si>
    <t>GPS MIANWALI BANGLA NO.2</t>
  </si>
  <si>
    <t>GES MULTANI WALA P/O BUDHLA SANT</t>
  </si>
  <si>
    <t>GPS BASTI SHAH GUL MUHAMMAD WALI</t>
  </si>
  <si>
    <t>GPS CHAK 330 GB I NORTH</t>
  </si>
  <si>
    <t>GPS DHOK ALI MUHAMMAD</t>
  </si>
  <si>
    <t>GGES CHAK NO 111 ML</t>
  </si>
  <si>
    <t>GHS SUKHO</t>
  </si>
  <si>
    <t>GHS KARNANA</t>
  </si>
  <si>
    <t>GHS TEEN PURA</t>
  </si>
  <si>
    <t>GHS JUNIOR MODEL MODEL TOWN LAHORE</t>
  </si>
  <si>
    <t>GHS MIRZA</t>
  </si>
  <si>
    <t>GGHS NOUSHERA</t>
  </si>
  <si>
    <t>GHS ANWAR UL ISLAM KAMAL ABAD</t>
  </si>
  <si>
    <t>GES BAHAWAL PUR P/O CHOPRATTA ,SARAI SIDHU</t>
  </si>
  <si>
    <t>GHS GHOUS MUHAMMAD WALA</t>
  </si>
  <si>
    <t>GPS LACHMAN WALA</t>
  </si>
  <si>
    <t>GGHS NO. 6 TALAGANG</t>
  </si>
  <si>
    <t>GGHS BHANGI NO. 02</t>
  </si>
  <si>
    <t>GGHS 92/10-R, KHANEWAL</t>
  </si>
  <si>
    <t>GHS MAJRA</t>
  </si>
  <si>
    <t>GPS CHAK NO. 2 RM</t>
  </si>
  <si>
    <t>GGPS MASSAN SHAH</t>
  </si>
  <si>
    <t>GHS JAMALI</t>
  </si>
  <si>
    <t>GPS DERA FEROZ HAMDI</t>
  </si>
  <si>
    <t>GPS MARRAL WALA</t>
  </si>
  <si>
    <t>GGPS CHAK NO 43 MB</t>
  </si>
  <si>
    <t>GHS NAWAN SAGOO</t>
  </si>
  <si>
    <t>GGHS SHAH PUR SYEDAN</t>
  </si>
  <si>
    <t>GHS BHAKHRAL</t>
  </si>
  <si>
    <t>GGES NEW GUDARA, KABIRWALA</t>
  </si>
  <si>
    <t>GHS MUMDAL, NAWAN SHEHR</t>
  </si>
  <si>
    <t>GES LANGRIAL</t>
  </si>
  <si>
    <t>GPS ADDA BARKAT WALA</t>
  </si>
  <si>
    <t>GHS SHAMS ABAD</t>
  </si>
  <si>
    <t>GGHS FORMULI</t>
  </si>
  <si>
    <t>GES LAWERI WALA</t>
  </si>
  <si>
    <t>GMPS BANTH</t>
  </si>
  <si>
    <t>GGPS GOHRA BARATA</t>
  </si>
  <si>
    <t>GPS CHAK 243 GB</t>
  </si>
  <si>
    <t>GGHS MIAN HARPAL</t>
  </si>
  <si>
    <t>GPS BEHLOOL WALA</t>
  </si>
  <si>
    <t>GPS SAHKAY</t>
  </si>
  <si>
    <t>GHS BASTI NAU MULTAN</t>
  </si>
  <si>
    <t>GMPS KAKAY WALI</t>
  </si>
  <si>
    <t>GGES CHAK NO. 17 ML</t>
  </si>
  <si>
    <t>GPS MARI NOON TAIL FAIZ PUR</t>
  </si>
  <si>
    <t>GHS BHAGTAL</t>
  </si>
  <si>
    <t>GPS WAHDRAY</t>
  </si>
  <si>
    <t>GHS MATAN KHURD</t>
  </si>
  <si>
    <t>GPS RASOOL BAKHSH WALA MULTAN</t>
  </si>
  <si>
    <t>GGHSS KOHI WALA, KABIRWALA</t>
  </si>
  <si>
    <t>GGHS CHAK NO 166 EB</t>
  </si>
  <si>
    <t>GHS PINDI GHEB NO.4</t>
  </si>
  <si>
    <t>GHS SAI SAHU ABDUL HAKIM</t>
  </si>
  <si>
    <t>GHS 567 EB VEHARI</t>
  </si>
  <si>
    <t>GHS CHAK NO.317/EB</t>
  </si>
  <si>
    <t>GHSS THILL</t>
  </si>
  <si>
    <t>GPS RAO BAGH MAL (ASP)</t>
  </si>
  <si>
    <t>GPS CHAK NO. 273 TDA NO. 2</t>
  </si>
  <si>
    <t>GPS KHAJIAN SHARIF DIN</t>
  </si>
  <si>
    <t>GMPS 127/15-L BOMBAY WALA, MIAN CHANNU</t>
  </si>
  <si>
    <t>GGES CHAK NO. 202 M (EAST)</t>
  </si>
  <si>
    <t>GHS CHRISTIAN WAZIRABAD</t>
  </si>
  <si>
    <t>GES CHAK NO 244 JB</t>
  </si>
  <si>
    <t>GPS MEHMOOD ABAD</t>
  </si>
  <si>
    <t>GPS DAD WALA</t>
  </si>
  <si>
    <t>GPS SIKANDER WALA</t>
  </si>
  <si>
    <t>GGES 28 WB</t>
  </si>
  <si>
    <t>GPS DARGA BANGI KHEL</t>
  </si>
  <si>
    <t>GGHS 137/10-R, JAHANIAN</t>
  </si>
  <si>
    <t>GES CHAPRI</t>
  </si>
  <si>
    <t>GPS CHAK NO. 34/DB</t>
  </si>
  <si>
    <t>GGHS GOJRA</t>
  </si>
  <si>
    <t>GGES 100 EB</t>
  </si>
  <si>
    <t>GGES 10/8-R, KACHA KHUH</t>
  </si>
  <si>
    <t>GGHS BAIGA</t>
  </si>
  <si>
    <t>GGES HAVELI LAL</t>
  </si>
  <si>
    <t>GGPS CHAK 518 GB</t>
  </si>
  <si>
    <t>GES CHAK 349 GB</t>
  </si>
  <si>
    <t>GPS MC JADEED NO. 2</t>
  </si>
  <si>
    <t>GGPS ALI PUR HINJLI</t>
  </si>
  <si>
    <t>GGHS MANSOOR WALI</t>
  </si>
  <si>
    <t>GPS SHAKARGARH NO 1</t>
  </si>
  <si>
    <t>GGPS PLAHGRAN</t>
  </si>
  <si>
    <t>GMPS KAROOL</t>
  </si>
  <si>
    <t>GGHS CHAK NO. 73/4-R</t>
  </si>
  <si>
    <t>GGPS CHAK NO 484/JB JANOBI</t>
  </si>
  <si>
    <t>GGPS CHOHDO KHUDA YAR</t>
  </si>
  <si>
    <t>GES CHAK BAKHTAWAR</t>
  </si>
  <si>
    <t>GGES BURJ BABHAL</t>
  </si>
  <si>
    <t>GHS TALIM UL ISLAM KHARIAN</t>
  </si>
  <si>
    <t>GHS KASHMIR COLONY GUJRANWALA CANTT</t>
  </si>
  <si>
    <t>GPS SOOIAN WALA</t>
  </si>
  <si>
    <t>GPS KOT SAI SINGH</t>
  </si>
  <si>
    <t>GHS GHAKKA MITTER</t>
  </si>
  <si>
    <t>GPS MASANDA VIRKAN</t>
  </si>
  <si>
    <t>GGHS SAUKAN WIND</t>
  </si>
  <si>
    <t>GGHS CHAK 189 GB</t>
  </si>
  <si>
    <t>GES ALLAH ABAD</t>
  </si>
  <si>
    <t>GGPS KOT MUHAMMAD HUSSAIN (HUJRA)</t>
  </si>
  <si>
    <t xml:space="preserve">GPS TAHLI LATIF PUR </t>
  </si>
  <si>
    <t>GGHS 409 GB TANDLIAN WALA</t>
  </si>
  <si>
    <t>GPS NAI WALA</t>
  </si>
  <si>
    <t>GGES PHALIA</t>
  </si>
  <si>
    <t>GGHS CHAK 393 GB TANDLIANWALA</t>
  </si>
  <si>
    <t>GGHS WACHOKE KALAN</t>
  </si>
  <si>
    <t>GPS WAGHRAN WALA CHAK NO 12 ML PIPLAN</t>
  </si>
  <si>
    <t>GHS CHAK 386 JB</t>
  </si>
  <si>
    <t>GHS CHAK NO.52 DB</t>
  </si>
  <si>
    <t>GMPS AJJOWAL</t>
  </si>
  <si>
    <t>GPS SHER GARH MOHALLA NOOR SHAH</t>
  </si>
  <si>
    <t>GGCMHS RAJEKY</t>
  </si>
  <si>
    <t>GGES RATOWAL</t>
  </si>
  <si>
    <t>GPS BAZ PUR</t>
  </si>
  <si>
    <t>GMHS PATHAN WALI</t>
  </si>
  <si>
    <t>GGHS DHUDIALA</t>
  </si>
  <si>
    <t>GHSS ISLAMIA NEW CAMPUS</t>
  </si>
  <si>
    <t>GGPS CHAK 427 JB</t>
  </si>
  <si>
    <t>GPS CHAH SHAMOON WALA KAMALIA</t>
  </si>
  <si>
    <t>GES CHAK 712 GB</t>
  </si>
  <si>
    <t>GGES CHAK 536 GB I SOUTH</t>
  </si>
  <si>
    <t>GGCMES CHAK 234 GB JARANWALA</t>
  </si>
  <si>
    <t>GGHS BADSHAH PUR</t>
  </si>
  <si>
    <t>GGES LAGHARI</t>
  </si>
  <si>
    <t>GPS KHAJURA</t>
  </si>
  <si>
    <t>GGPS CHAR YARI</t>
  </si>
  <si>
    <t>GES PAF COLONY SHORKOT</t>
  </si>
  <si>
    <t>GMPS PANJATHA</t>
  </si>
  <si>
    <t>GPS MARTH</t>
  </si>
  <si>
    <t>GES SHAHEEDAN WALA P/O RAJA PUR</t>
  </si>
  <si>
    <t>GGES DARGHI PUR</t>
  </si>
  <si>
    <t>GGPS CHAK NO 464 MEHRAN WALA</t>
  </si>
  <si>
    <t>GMPS KIRTOWAL</t>
  </si>
  <si>
    <t>GPS GOBIND PURA</t>
  </si>
  <si>
    <t>GGES BANTH</t>
  </si>
  <si>
    <t>GPS MARTHAN WALA</t>
  </si>
  <si>
    <t>GES GHULAY KAY BAGHELAY</t>
  </si>
  <si>
    <t>GES PITHLI</t>
  </si>
  <si>
    <t>GGES SUSRAL</t>
  </si>
  <si>
    <t>GGHS PIND JHATLA</t>
  </si>
  <si>
    <t>GPS KALOKA</t>
  </si>
  <si>
    <t>GGHS FAIZ BUX</t>
  </si>
  <si>
    <t>GGES KOT BARKAT ALI, TULAMBA</t>
  </si>
  <si>
    <t>GES CHAK NO.135 NB</t>
  </si>
  <si>
    <t>GGPS BAINBABA SHER ALI SHAH</t>
  </si>
  <si>
    <t>GES SUJANPUR P/O BOHAR VIA TATAY PUR MULTAN</t>
  </si>
  <si>
    <t>GES BHIRKI JAHANIAN</t>
  </si>
  <si>
    <t>GGPS KHERA ABAD QADIRPUR RAWAN</t>
  </si>
  <si>
    <t>GPS SARWALA</t>
  </si>
  <si>
    <t>GGHS THATHI</t>
  </si>
  <si>
    <t>GES GIDRIAM</t>
  </si>
  <si>
    <t>GPS JAND NO.2</t>
  </si>
  <si>
    <t>GGHS HADALI</t>
  </si>
  <si>
    <t>GGHS KOT IQBAL</t>
  </si>
  <si>
    <t>GES TIBBA PIR TANNUN</t>
  </si>
  <si>
    <t>GGHS KALA KHATAI</t>
  </si>
  <si>
    <t>GPS DERA HAJI HANIF</t>
  </si>
  <si>
    <t>GPS KOT HAIDER SHAH</t>
  </si>
  <si>
    <t>GES SADIQ ABAD MILLS MOZA SHAKH MADINA</t>
  </si>
  <si>
    <t>GGPS CHAK NO. 590 TDA</t>
  </si>
  <si>
    <t>GPS CHAK NO.66/WB</t>
  </si>
  <si>
    <t>GES QILA MASHMOOLA</t>
  </si>
  <si>
    <t>GGHS HADDOWALI</t>
  </si>
  <si>
    <t>GHS HAFIZ WALA JALALPUR PIRWALA</t>
  </si>
  <si>
    <t>GHS 19/D</t>
  </si>
  <si>
    <t>GPS BATHEY WALA MULTAN</t>
  </si>
  <si>
    <t>GGES CHAK NO 134 TDA</t>
  </si>
  <si>
    <t>GGPS SILLA SYEDAN</t>
  </si>
  <si>
    <t>GMES THATHA FATEH ALI</t>
  </si>
  <si>
    <t>GPS BHORGARAN</t>
  </si>
  <si>
    <t>GGPS CHAK NO 97/F</t>
  </si>
  <si>
    <t>GPS RUM</t>
  </si>
  <si>
    <t>GGPS JAM PUR</t>
  </si>
  <si>
    <t>GPS 195 WB</t>
  </si>
  <si>
    <t>GES BANGAL WALA P/O KOT ABBAS MELA RAM</t>
  </si>
  <si>
    <t>GES WATTO</t>
  </si>
  <si>
    <t>GGES BORGI KARAM CHAND</t>
  </si>
  <si>
    <t>GES CHAK JANI</t>
  </si>
  <si>
    <t>GMPS LUNJ KALAN</t>
  </si>
  <si>
    <t>GPS BASTI BHATTIAN</t>
  </si>
  <si>
    <t>GGES CHAK NO 261 JB MURAD WALA</t>
  </si>
  <si>
    <t>GPS CHAK NO 285 TDA</t>
  </si>
  <si>
    <t>GPS BASTI KACHAR</t>
  </si>
  <si>
    <t>GGES 399/GB</t>
  </si>
  <si>
    <t>GGES VICHVEEN</t>
  </si>
  <si>
    <t>GGPS BAIG COLONY</t>
  </si>
  <si>
    <t>GGPS AHLLO</t>
  </si>
  <si>
    <t>GGES UTMAN ABAD</t>
  </si>
  <si>
    <t>GMPS KOT NOORA</t>
  </si>
  <si>
    <t>GGES MUNDAY SYED</t>
  </si>
  <si>
    <t>GGES CHAK 150 GB</t>
  </si>
  <si>
    <t>GHS AINO</t>
  </si>
  <si>
    <t>GPS CHAK NO.58/TDA</t>
  </si>
  <si>
    <t>GGES CANAL COLONY DAUD KHEL</t>
  </si>
  <si>
    <t>GPS CHAK NO.63/TDA</t>
  </si>
  <si>
    <t>GES MANJHAY WALA</t>
  </si>
  <si>
    <t>GPS DAR-ULOOM AL-BAQUIAT</t>
  </si>
  <si>
    <t>GGPS KHARIAN WALI</t>
  </si>
  <si>
    <t>GES YOUSAF PARK (EX-MCL)</t>
  </si>
  <si>
    <t>GHSS OULAKH BHAIKE</t>
  </si>
  <si>
    <t>GPS BAIG WALA MOZA P/O JALAL PUR PIR WALA</t>
  </si>
  <si>
    <t>GGCMES CHAK 474 GB MAMUNKANJAN</t>
  </si>
  <si>
    <t>GPS DHOK DALI</t>
  </si>
  <si>
    <t>GGPS NO. 1 KALA GUJRAN</t>
  </si>
  <si>
    <t>GHS FEROZ PUR MOUZA FEROZEPUR P/O SKINDRA ABAD TEH. &amp; DISTT. MULTAN</t>
  </si>
  <si>
    <t>GGPS SOHRI WALA</t>
  </si>
  <si>
    <t>GHS DOKOTA</t>
  </si>
  <si>
    <t>GPS CHAK NO 483 B TDA (GHOUSIA DARBAR)</t>
  </si>
  <si>
    <t>GES DANDI</t>
  </si>
  <si>
    <t>GPS JHANGI P/O BAGRAIN TEH SHUJABAD</t>
  </si>
  <si>
    <t>GHS CHAK NO.15 NB</t>
  </si>
  <si>
    <t>GGES 138 EB</t>
  </si>
  <si>
    <t>GPS CHHUMBI</t>
  </si>
  <si>
    <t>GMPS AMIR ABAD CHONGI NO:7 RIJWANA ROAD MULTAN</t>
  </si>
  <si>
    <t>GMPS AHEER COLONY</t>
  </si>
  <si>
    <t>GGPS 81 WB</t>
  </si>
  <si>
    <t>GPS ASHRAF TOWN 3-MARLA SCHEME</t>
  </si>
  <si>
    <t>GPS JAMAL WALA P/O JALALPUR PIR WALA</t>
  </si>
  <si>
    <t>GGHS GHIK BUDHAL</t>
  </si>
  <si>
    <t>GGES KANNAT</t>
  </si>
  <si>
    <t>GGPS AMREEK PURA</t>
  </si>
  <si>
    <t>GGHS MODEL  57/10-R, P/O VEHNIWAL, JAHANIAN</t>
  </si>
  <si>
    <t>GGHS HAMID JHANGI</t>
  </si>
  <si>
    <t>GGES BAHBAL WALI</t>
  </si>
  <si>
    <t>GGES 67/10-R, KHANEWAL</t>
  </si>
  <si>
    <t>GGES NO. 1 CHAN</t>
  </si>
  <si>
    <t>GGPS PHALINA</t>
  </si>
  <si>
    <t>GHS BINDA BAHOO SHAH</t>
  </si>
  <si>
    <t>GHS DARA KIAL</t>
  </si>
  <si>
    <t>GGES 457/EB</t>
  </si>
  <si>
    <t>GGHS DOBERAN KHURD</t>
  </si>
  <si>
    <t>GGHS LUKOO</t>
  </si>
  <si>
    <t>GMPS KHARAL NASHEB</t>
  </si>
  <si>
    <t>GHS KAUDIWAL</t>
  </si>
  <si>
    <t>GPS SIDDIQUE WALA</t>
  </si>
  <si>
    <t>GES NO 1 NEW MULTAN GULSHAN MARKET</t>
  </si>
  <si>
    <t>GHS JAHAN PUR</t>
  </si>
  <si>
    <t>GGES ARAIAN WALA</t>
  </si>
  <si>
    <t>GPS DHOK GHARKIAL</t>
  </si>
  <si>
    <t>GPS CHAK NO 230 TDA</t>
  </si>
  <si>
    <t>GGHS KARUNB BALOCH</t>
  </si>
  <si>
    <t>GPS 104/10-R JADEED, P/O 105/10-R, JAHANIAN</t>
  </si>
  <si>
    <t>GGHS CHAK NO. 128 A TDA</t>
  </si>
  <si>
    <t>GPS BASTI BANDRAN MOZA SHUJAAT PUR</t>
  </si>
  <si>
    <t>GPS CHAK NO.406/TDA</t>
  </si>
  <si>
    <t>GGPS JHANG</t>
  </si>
  <si>
    <t>GPS NITHAR KAY (ASP)</t>
  </si>
  <si>
    <t>GGPS BASTI KALOO WALA</t>
  </si>
  <si>
    <t>GGHS JAND NAJAR</t>
  </si>
  <si>
    <t>GPS RAJOA SADAT</t>
  </si>
  <si>
    <t>GES CHAK NO 62 ML</t>
  </si>
  <si>
    <t>GPS CHAK NO.82/WB</t>
  </si>
  <si>
    <t>GPS LAWA SOUTH</t>
  </si>
  <si>
    <t>GGHS JASSOKI</t>
  </si>
  <si>
    <t>GPS MORGAH</t>
  </si>
  <si>
    <t>GES ADDA LARYAN JAMAN SHAH</t>
  </si>
  <si>
    <t>GPS RAHIM BUKHSH WALA, BASTI BUTAY WALA (ALI AWAN WALA)</t>
  </si>
  <si>
    <t>GGPS GHAHI</t>
  </si>
  <si>
    <t>GHS ALLAH ABAD SHUJABAD</t>
  </si>
  <si>
    <t>GPS CHAN WALA JALAL PUR PIRWALA</t>
  </si>
  <si>
    <t>GGHS MC MUMTAZ ABAD MULTAN</t>
  </si>
  <si>
    <t>GGCMES UMEED GARH ABDUL HAKIM</t>
  </si>
  <si>
    <t>GGHS HASSAN MODEL, COLONY NO.3 KHANEWAL</t>
  </si>
  <si>
    <t>GGES MARI BHEER</t>
  </si>
  <si>
    <t>GPS 293 EB</t>
  </si>
  <si>
    <t>GES HASSANABDAL</t>
  </si>
  <si>
    <t>GPS LEHRI SHAH NAWAZ</t>
  </si>
  <si>
    <t>GHS JALAL PUR</t>
  </si>
  <si>
    <t>GGES 381/W.B NO.1</t>
  </si>
  <si>
    <t>GGPS MERO PADIAR</t>
  </si>
  <si>
    <t>GPS CHAK 285 JB</t>
  </si>
  <si>
    <t>GGES CHAK NO 139/6-R</t>
  </si>
  <si>
    <t>GGHS BOLA</t>
  </si>
  <si>
    <t>GGES CHAK 341 GB</t>
  </si>
  <si>
    <t>GPS NO. 1 HADALI</t>
  </si>
  <si>
    <t>GGPS COLONY MANGINI</t>
  </si>
  <si>
    <t>GGHS NAI ABADI</t>
  </si>
  <si>
    <t>GES BHUTTAJI</t>
  </si>
  <si>
    <t>GES CHAK NO. 33-34/ ML</t>
  </si>
  <si>
    <t>GHS SHER GARH</t>
  </si>
  <si>
    <t>GGHS CHAK NO. 23/G</t>
  </si>
  <si>
    <t>GES CHHOI</t>
  </si>
  <si>
    <t>GGES CHAK 42 GB I SAMUNDRI</t>
  </si>
  <si>
    <t>GGES BASTI MUHAJREEN P/O KANWARA SHUJABAD</t>
  </si>
  <si>
    <t>GGPS MARAHA BASTI CHAH DARKHAN WALA SHUJABAD</t>
  </si>
  <si>
    <t>GGHS JAHANABAD</t>
  </si>
  <si>
    <t>GGPS GHARAT WALA</t>
  </si>
  <si>
    <t>GPS NANU WALA</t>
  </si>
  <si>
    <t>GHS MATHIAL</t>
  </si>
  <si>
    <t>GPS KUND MIAN MUHAMMAD</t>
  </si>
  <si>
    <t>GMPS BASTI SAWAN (MANZOOR WALI)</t>
  </si>
  <si>
    <t>GHS SAHOKI MALLIAN</t>
  </si>
  <si>
    <t>GPS CHIBBER</t>
  </si>
  <si>
    <t>GGES BRAHMA</t>
  </si>
  <si>
    <t>GPS TOTA</t>
  </si>
  <si>
    <t>GES 333 EB</t>
  </si>
  <si>
    <t>GPS 196 RB EAST</t>
  </si>
  <si>
    <t>GGPS BHATTAY WADH</t>
  </si>
  <si>
    <t>GES KAMAL PUR JATIAL</t>
  </si>
  <si>
    <t>GGPS KIALA</t>
  </si>
  <si>
    <t>GGHS THALIAN</t>
  </si>
  <si>
    <t>GGES KOREY WALA MULTAN</t>
  </si>
  <si>
    <t>GGHS CHAK KHAS</t>
  </si>
  <si>
    <t>GGPS BASTI RAJA PUR</t>
  </si>
  <si>
    <t>GES KAMAL THAEEM</t>
  </si>
  <si>
    <t>GPS DHOK ROSHANAL P/O ALI HAYDER PUR</t>
  </si>
  <si>
    <t>GGES CHAK NO.50 SB</t>
  </si>
  <si>
    <t>GGHS HAFIZ WALA</t>
  </si>
  <si>
    <t>GGPS 18/MPR</t>
  </si>
  <si>
    <t>GPS CHAK NO.54/M</t>
  </si>
  <si>
    <t>GPS BASTI TUFKI</t>
  </si>
  <si>
    <t>GMPS KURLA</t>
  </si>
  <si>
    <t>GHS 58/10-R, KHANEWAL</t>
  </si>
  <si>
    <t>GHS MUSLIM UNION MIAN CHANNU, MIAN CHANNU</t>
  </si>
  <si>
    <t>GGCMES 170/9-L</t>
  </si>
  <si>
    <t>GPS MASJID WALA</t>
  </si>
  <si>
    <t>GGPS PALU WALA</t>
  </si>
  <si>
    <t>GHS RAILWAY STATION MITHA TAWANA</t>
  </si>
  <si>
    <t>GMPS MAKAN</t>
  </si>
  <si>
    <t>GGHS GHANG</t>
  </si>
  <si>
    <t>GGPS CHAK NO 24 MB</t>
  </si>
  <si>
    <t>GHS KALU WALA</t>
  </si>
  <si>
    <t>GPS NO. 1 PADHRAR</t>
  </si>
  <si>
    <t>GMPS DAO</t>
  </si>
  <si>
    <t>GGPS MASWAL</t>
  </si>
  <si>
    <t>GGES FARID ABAD</t>
  </si>
  <si>
    <t>GHS CHAK NO.90 NB</t>
  </si>
  <si>
    <t>GGHS SULTAN PUR</t>
  </si>
  <si>
    <t>GGPS NO. 3  JOUHAR ABAD</t>
  </si>
  <si>
    <t>GGHSS VIJH</t>
  </si>
  <si>
    <t>GGPS CHAK NO.125-B/TDA GRID STATION</t>
  </si>
  <si>
    <t>GGPS SIDHA</t>
  </si>
  <si>
    <t>GGHS BEHARI COLONY</t>
  </si>
  <si>
    <t>GGCMES KAPAHI</t>
  </si>
  <si>
    <t>GMPS CHOKAR KHURD</t>
  </si>
  <si>
    <t>GES BULEHWAL</t>
  </si>
  <si>
    <t>GHS JANDIALA KALSAN</t>
  </si>
  <si>
    <t>GGHS GONDAL</t>
  </si>
  <si>
    <t>GES KANJUN WALA</t>
  </si>
  <si>
    <t>GPS MAHINWAL</t>
  </si>
  <si>
    <t>GHS JANDRAKA</t>
  </si>
  <si>
    <t>GHS JANDOKE</t>
  </si>
  <si>
    <t>GGHS RATTA KALAN</t>
  </si>
  <si>
    <t>GHS SAHOWALA</t>
  </si>
  <si>
    <t>GPS CHAK 351 GB</t>
  </si>
  <si>
    <t>GMES UTTAM</t>
  </si>
  <si>
    <t>GHS SUTLUJ OKARA</t>
  </si>
  <si>
    <t>GGES CHAK NO 265 JB</t>
  </si>
  <si>
    <t>GGHS CHAK 319 JB</t>
  </si>
  <si>
    <t>GMPS AIDAL</t>
  </si>
  <si>
    <t>GGES MAL FATYANA</t>
  </si>
  <si>
    <t>GGCMES SUKH PUR</t>
  </si>
  <si>
    <t>GHS KALARA KALAN</t>
  </si>
  <si>
    <t>GPS TAHLI BHATTIAN</t>
  </si>
  <si>
    <t>GGHS HUSSA JAJJA</t>
  </si>
  <si>
    <t>GMPS MALAY CHAK NIA</t>
  </si>
  <si>
    <t>GGPS LADHAR</t>
  </si>
  <si>
    <t>GGPS PROPI NAGRA</t>
  </si>
  <si>
    <t>G ZABS HS SAINTHAL</t>
  </si>
  <si>
    <t>GGES KOT MURAD</t>
  </si>
  <si>
    <t>GGHS CHAK 737 GB</t>
  </si>
  <si>
    <t>GPS ISLAM WALA</t>
  </si>
  <si>
    <t>GHSS LAB. MODEL PASRUR</t>
  </si>
  <si>
    <t>GGHSS KIRRI DAUD KHAN MULTAN</t>
  </si>
  <si>
    <t>GHS WAINS MEHRAM BASTI TEH. SHUJABAD</t>
  </si>
  <si>
    <t>GGHS CHAK 756 GB</t>
  </si>
  <si>
    <t>GGHS MATTO BHAIKE</t>
  </si>
  <si>
    <t>GHS KOT KHEWAN MALL</t>
  </si>
  <si>
    <t>GHS PHILLOKE</t>
  </si>
  <si>
    <t>GES BHAKHIAN WALA</t>
  </si>
  <si>
    <t>GGPS JAID WALI</t>
  </si>
  <si>
    <t>GMES THATHI SHAH MUHAMMAD</t>
  </si>
  <si>
    <t>GGHS SHAH SATTAR</t>
  </si>
  <si>
    <t>GPS ISLAMIA COMMITTEE NAROWAL</t>
  </si>
  <si>
    <t>GGhS 14/8-AR, TULAMBA</t>
  </si>
  <si>
    <t>GGES CHAK NO 125-A TDA</t>
  </si>
  <si>
    <t>GGPS DHAGANA JAVED ABAD</t>
  </si>
  <si>
    <t>GPS LOWER KOTLI</t>
  </si>
  <si>
    <t>GPS BASTI WARYAM KAMLANA</t>
  </si>
  <si>
    <t>GPS CHAK NO. 42 MB</t>
  </si>
  <si>
    <t>GPS BASTI RATTA</t>
  </si>
  <si>
    <t>GGPS CHAK ARAZAI DHAN SINGH TANDLIAN WALA</t>
  </si>
  <si>
    <t>GGPS HAJI GHALOO</t>
  </si>
  <si>
    <t>GGES 19/V, KHANEWAL</t>
  </si>
  <si>
    <t>GGHS LIAQAT BANGASH COLONY</t>
  </si>
  <si>
    <t>GGES DARBAR MUHAMMAD SIDDIQUE</t>
  </si>
  <si>
    <t>GGES MEERAN PUR SHUMALI</t>
  </si>
  <si>
    <t>GHS NOOR SHAH</t>
  </si>
  <si>
    <t>GMPS 6/8-AR DEPUTY WALA, TULAMBA</t>
  </si>
  <si>
    <t>GGES UDHEY WALA</t>
  </si>
  <si>
    <t>GGHS GUNJIAL</t>
  </si>
  <si>
    <t>GGES MONDRA</t>
  </si>
  <si>
    <t>GGPS MULAN FAQIR MULTAN</t>
  </si>
  <si>
    <t>GPS ATTA ABAD</t>
  </si>
  <si>
    <t>GPS CHAK 698/40 GB</t>
  </si>
  <si>
    <t>GPS GUFTAR ABAD</t>
  </si>
  <si>
    <t>GGES RUSTAM WALA</t>
  </si>
  <si>
    <t>GGHS HAMOKA</t>
  </si>
  <si>
    <t>GPS DARKHANA</t>
  </si>
  <si>
    <t>GPS CHAK NO. 278 TDA</t>
  </si>
  <si>
    <t>GGES RAY CHUND</t>
  </si>
  <si>
    <t>GGES BEHARI COLONY</t>
  </si>
  <si>
    <t>GMPS QILA TAIK SINGH</t>
  </si>
  <si>
    <t>GPS CHAK NO. 169/TDA</t>
  </si>
  <si>
    <t>GGHS DHANDA</t>
  </si>
  <si>
    <t>GPS CHAK 311 JB</t>
  </si>
  <si>
    <t>GPS BASTI BOUNGRAIN WALI</t>
  </si>
  <si>
    <t>GGCMS 119 WB</t>
  </si>
  <si>
    <t>GHS RAKH GHULAMAN</t>
  </si>
  <si>
    <t>GMPS MODEL KHINGER</t>
  </si>
  <si>
    <t>GGES MC MURREE</t>
  </si>
  <si>
    <t>GES MAI DA FARM</t>
  </si>
  <si>
    <t>GGPS CHAK 310 GB</t>
  </si>
  <si>
    <t>GGCMS CHAK 387 GB I SAMUNDRI</t>
  </si>
  <si>
    <t>GGES Gulam Sarwar British Home Colony, Rwp Cantt</t>
  </si>
  <si>
    <t>GGES NAWAN KOT</t>
  </si>
  <si>
    <t>GPS SAJRI PO CHAK NO. 3 DB</t>
  </si>
  <si>
    <t>GGPS ISMAIL JHANDEER</t>
  </si>
  <si>
    <t>GES KEHER WAH P/O SAEED ABAD</t>
  </si>
  <si>
    <t>GHS BAGGA</t>
  </si>
  <si>
    <t>GPS GHAKHAR NO.4</t>
  </si>
  <si>
    <t>GGES RAJOOHA</t>
  </si>
  <si>
    <t>GGPS KOTLI SHAREEN</t>
  </si>
  <si>
    <t>GHS MIR AHMED SHER GARH</t>
  </si>
  <si>
    <t>GGHS DULLAH</t>
  </si>
  <si>
    <t>GES JANJOON SHARIF</t>
  </si>
  <si>
    <t>GES GAHNOYAN</t>
  </si>
  <si>
    <t>GHS 13/9-R, KACHA KHUH</t>
  </si>
  <si>
    <t>GGHS MC RAHIM ABAD MULTAN</t>
  </si>
  <si>
    <t>GPS RATTA MOHRRA</t>
  </si>
  <si>
    <t>GMPS KHERA MUSA (PALAM PURA)</t>
  </si>
  <si>
    <t>GPS CHAK NO. 419 TDA</t>
  </si>
  <si>
    <t>GMPS NUMB BUDHRIAL</t>
  </si>
  <si>
    <t>GHS MUNARA</t>
  </si>
  <si>
    <t>GGHS LIAQAT PURA</t>
  </si>
  <si>
    <t>GHS KHUKHA</t>
  </si>
  <si>
    <t>GPS AHMED ABAD</t>
  </si>
  <si>
    <t>GGES ALI PUR SHUMALI</t>
  </si>
  <si>
    <t>GGPS EAIS PUR</t>
  </si>
  <si>
    <t>GHS MARDAN PUR MULTAN</t>
  </si>
  <si>
    <t>GGHS SADWAL CHAKWAL</t>
  </si>
  <si>
    <t>GHS PIPLE MIRALI, SARAI SIDHU</t>
  </si>
  <si>
    <t>GGES MC MOHALLAH KAMANGRAN</t>
  </si>
  <si>
    <t>GGES JHATOKAY</t>
  </si>
  <si>
    <t>GHS CHAHAN RAWALPINDI</t>
  </si>
  <si>
    <t>GGES BHATAY KALAN</t>
  </si>
  <si>
    <t>GES KANERI</t>
  </si>
  <si>
    <t>GPS MULLAN WALA</t>
  </si>
  <si>
    <t>GES BAHAL</t>
  </si>
  <si>
    <t>GGHS KALLAR SYEDAN No. 2</t>
  </si>
  <si>
    <t>GHS SHAH PUR UBBHA SHUJABAD</t>
  </si>
  <si>
    <t>GES SHAH SADIQ NEHANG</t>
  </si>
  <si>
    <t>GHS AKWAL</t>
  </si>
  <si>
    <t>GGHSS BUCHAL KHURD</t>
  </si>
  <si>
    <t>GMES 81/15-L, P/O 78/15-L, KACHA KHUH</t>
  </si>
  <si>
    <t>GHS NAURAJA BHUTTA JALALPUR PIRWALA</t>
  </si>
  <si>
    <t>GGHS CHAK NO.63 MB</t>
  </si>
  <si>
    <t>GES BHAGWAL AWAN</t>
  </si>
  <si>
    <t>GGPS CHAK 690/32 GB</t>
  </si>
  <si>
    <t>GPS HABBIBA SIAL BASTI KOT RAB NAWAZ</t>
  </si>
  <si>
    <t>GGPS NOOR-UL-ISLAM JALALPUR PIRWALA</t>
  </si>
  <si>
    <t>GMPS CHAK NO. 10/3-L</t>
  </si>
  <si>
    <t>GGES MC HAFIZABAD FUWARA CHOWK</t>
  </si>
  <si>
    <t>GGPS KULKURAI NO. 1</t>
  </si>
  <si>
    <t>GGCMPS CHAK 95 JB I GILL</t>
  </si>
  <si>
    <t>GES CHAK 770 GB</t>
  </si>
  <si>
    <t>GGES CHAK 342 JB LUDHAR SHARIF</t>
  </si>
  <si>
    <t>GGHS MUKHIANA</t>
  </si>
  <si>
    <t>GHS CHAK NO. 40-D  DEPAL PUR</t>
  </si>
  <si>
    <t>GHSS CHAK 718 GB</t>
  </si>
  <si>
    <t>GMPS BASTI DHAROOPA</t>
  </si>
  <si>
    <t>GPS MOUZA DHULARY</t>
  </si>
  <si>
    <t>GGES KOLIAN SHAH HUSSAIN</t>
  </si>
  <si>
    <t>GHS KOT BAHADAR SHAH</t>
  </si>
  <si>
    <t>GGPS KOTLA ZAREEF KHAN</t>
  </si>
  <si>
    <t>GES 293 RB 1</t>
  </si>
  <si>
    <t>GHS SHAHIA</t>
  </si>
  <si>
    <t>GGES CHAK NO. 69/M TEH. JALALPUR PIRWALA</t>
  </si>
  <si>
    <t>GGPS CHAK 710 GB II</t>
  </si>
  <si>
    <t>GGHS CHAK NO 153 RB BHROKI</t>
  </si>
  <si>
    <t>GPS CHAK 355 JB ROCHA RAM</t>
  </si>
  <si>
    <t>GGPS MADINA COLONY TTS</t>
  </si>
  <si>
    <t>GGES SATELLITE TOWN JHANG</t>
  </si>
  <si>
    <t>GGHS CHAK 397 JB</t>
  </si>
  <si>
    <t>GGHSS SUKHO CHAK</t>
  </si>
  <si>
    <t>GGHS CHAK NO 437 GB I</t>
  </si>
  <si>
    <t>GGHS CHAK 319 GB</t>
  </si>
  <si>
    <t>GHS KHAN PUR SYEDAN</t>
  </si>
  <si>
    <t>GGPS DHUIN MUHAMMAD</t>
  </si>
  <si>
    <t>GGHS VERPAL</t>
  </si>
  <si>
    <t>GMPS TAHIR ABAD</t>
  </si>
  <si>
    <t>GGES CHAK SIKANDAR NO.30</t>
  </si>
  <si>
    <t>GGES MC NO.04 GUJRANWALA CITY</t>
  </si>
  <si>
    <t>GGES CHAK 742 GB</t>
  </si>
  <si>
    <t>GPS DERA BAKHWAL KATHA SAGHRAL</t>
  </si>
  <si>
    <t>GES BASTI KHAN PUR</t>
  </si>
  <si>
    <t>GHS KOTLA MAHARAN  P.O. MULTANI WALA</t>
  </si>
  <si>
    <t>GGHS BHAKHRAY WALI</t>
  </si>
  <si>
    <t>GGES MAMDOT</t>
  </si>
  <si>
    <t>GGES CHOWKI WAGHAL</t>
  </si>
  <si>
    <t>GHS SAMAN</t>
  </si>
  <si>
    <t>GES BOTAY WALA P/ O GULZAR PUR</t>
  </si>
  <si>
    <t>GGHS NAVEEDA</t>
  </si>
  <si>
    <t>GGPS MC UNDROON PAK GATE</t>
  </si>
  <si>
    <t>GHS 4/9-R DAULAT PUR, P/O 7/9-R, KACHA KHUH</t>
  </si>
  <si>
    <t>GGES KUTKI BERONI NO. 2</t>
  </si>
  <si>
    <t>GGPS HASSAN ABDAL NO.3</t>
  </si>
  <si>
    <t>GPS DERA MOULVI HUSSAIN ALI WALA</t>
  </si>
  <si>
    <t>GGES MOMAN KHURD</t>
  </si>
  <si>
    <t>GPS IBRAHIM KHEL PO TRAGH ISA KHEL MIANWALI</t>
  </si>
  <si>
    <t>GMES DOGRAN WALA</t>
  </si>
  <si>
    <t>GPS FAQEER ABAD HAFIZ WALA</t>
  </si>
  <si>
    <t>GGPS JINAH ABAD</t>
  </si>
  <si>
    <t>GGHS SAWANS</t>
  </si>
  <si>
    <t>GGPS CHAK NO. 31 DB</t>
  </si>
  <si>
    <t>GGHS KABIRWALA, KUTCHERY BAZAR, KABIRWALA</t>
  </si>
  <si>
    <t>GGHS MODEL 1/8-R, TULAMBA</t>
  </si>
  <si>
    <t>GGES CHAK NO.88/ML</t>
  </si>
  <si>
    <t>GGPS TOKAN WALA</t>
  </si>
  <si>
    <t>GMPS MUSA KHAN ABAD TARAG</t>
  </si>
  <si>
    <t>GGPS DAIRY FORM</t>
  </si>
  <si>
    <t>GGES BAHMANI WALA</t>
  </si>
  <si>
    <t>GGES 50/15-L, MIAN CHANNU</t>
  </si>
  <si>
    <t>GGES NO. 1 OKHALI MOHLA</t>
  </si>
  <si>
    <t>GPS 260/HR EAST</t>
  </si>
  <si>
    <t>GGPS CHAK 11 FAIZ P/O BASTI MALUK</t>
  </si>
  <si>
    <t>GGHS 84/15-L, MIAN CHANNU</t>
  </si>
  <si>
    <t>GGES Z.M.OXFORD</t>
  </si>
  <si>
    <t>GMPS MOOLEY</t>
  </si>
  <si>
    <t>GGPS MC HASSAN PARWANA</t>
  </si>
  <si>
    <t>GPS CHAK NO 62 MB</t>
  </si>
  <si>
    <t>GGPS NO. 2 HADALI</t>
  </si>
  <si>
    <t>GGPS CHAK SARDAR PUR TEH. SHUJABAD</t>
  </si>
  <si>
    <t>GCMPS 77/10-R KACHA KHUH</t>
  </si>
  <si>
    <t>GGES CHAK NO.83/TDA TIBBI KHURD</t>
  </si>
  <si>
    <t>GPS DAIM WALA NO. 2 MULTAN</t>
  </si>
  <si>
    <t>GMPS CHAK SALAR</t>
  </si>
  <si>
    <t>GMPS 6 FAIZ P/O MUBARAK PUR</t>
  </si>
  <si>
    <t>GPS KALASRAH CHAH FAQIR WALA</t>
  </si>
  <si>
    <t>GHS 123/7-ER, TULAMBA</t>
  </si>
  <si>
    <t>GGPS TAHIR WALI</t>
  </si>
  <si>
    <t>GPS CHUGHLAN</t>
  </si>
  <si>
    <t>GES CHADHAR</t>
  </si>
  <si>
    <t>GGPS KHIRKI WALA</t>
  </si>
  <si>
    <t>GGPS CHAK QADA</t>
  </si>
  <si>
    <t>GGPS 147/9-L</t>
  </si>
  <si>
    <t>GPS BASTI LASHARI</t>
  </si>
  <si>
    <t>GGPS SAHDREY</t>
  </si>
  <si>
    <t>GPS TALKOT 2 KHAN GARAH ROAD SHUJABAD</t>
  </si>
  <si>
    <t>GES BIDDER</t>
  </si>
  <si>
    <t>GPS  CHAK NO. 149-A TDA</t>
  </si>
  <si>
    <t>GGES DURANA LANGANA NO.2 HAJI PUR MULTAN</t>
  </si>
  <si>
    <t>GES DERA MUHAMMAD NAWAZ SULTANAY WALA</t>
  </si>
  <si>
    <t>GES 92/10-R, P/O 93/10-R, KHANEWAL</t>
  </si>
  <si>
    <t>GGPS MANKERA NO. 1</t>
  </si>
  <si>
    <t>GMPS KOT SIPRA (ASP)</t>
  </si>
  <si>
    <t>GGES Dera Muhammadi Multan</t>
  </si>
  <si>
    <t>GES JHUNDA MIANI JALALPUR PIRWALA</t>
  </si>
  <si>
    <t>GGPS CHAH GAHNAY WALA NO 1  MULTAN</t>
  </si>
  <si>
    <t>GPS JAHANGIR ABAD NEAR KHANEWAL ROAD MULTAN</t>
  </si>
  <si>
    <t>GGHS BUDHLA SANT MULTAN</t>
  </si>
  <si>
    <t>GGHS 89 WB</t>
  </si>
  <si>
    <t>GGPS HAYYAL MIR GALA</t>
  </si>
  <si>
    <t>GGCMES 3/14-L</t>
  </si>
  <si>
    <t>GHS KOT ALI AADIL</t>
  </si>
  <si>
    <t>GGES JAMPUR NO. 4</t>
  </si>
  <si>
    <t>GGPS SALGRAN</t>
  </si>
  <si>
    <t>GPS BAGHWALA</t>
  </si>
  <si>
    <t>GGES CHAK NO 134 MURAD</t>
  </si>
  <si>
    <t>GES DHOK AYUB</t>
  </si>
  <si>
    <t>GGCMS CHAK NO.136/TDA P/O HERAINER</t>
  </si>
  <si>
    <t>GGPS SYED NATIONAL SADI PARK LAHORE</t>
  </si>
  <si>
    <t>GGPS ABADI SANPAL</t>
  </si>
  <si>
    <t>GGPS CHAK NO. 129/TDA</t>
  </si>
  <si>
    <t>GGHS SANGSERI</t>
  </si>
  <si>
    <t>GES KORAI BALOCH, KABIRWALA</t>
  </si>
  <si>
    <t>GGPS CHAK NO.137/TDA NEW LAYYAH</t>
  </si>
  <si>
    <t>GPS NOOR-UL-ISLAM</t>
  </si>
  <si>
    <t>GES CHAK NO. 166/ EB</t>
  </si>
  <si>
    <t>GGHS KASHMIR COLONY GUJRANWALA CANTT</t>
  </si>
  <si>
    <t>GGPS MOHALLA MALAK ABAD</t>
  </si>
  <si>
    <t>GPS MC NO. 3 HAFIZABAD</t>
  </si>
  <si>
    <t>GGES DHOK NURYAL</t>
  </si>
  <si>
    <t>GGHS MANDRA</t>
  </si>
  <si>
    <t>GHS BARAZAI</t>
  </si>
  <si>
    <t>GES 12 MEEL, P/O MOUZA MAST PUR, KABIRWALA</t>
  </si>
  <si>
    <t>GGPS CHAK NO. 593 TDA</t>
  </si>
  <si>
    <t>GGPS CHAK NO.13-FAIZ</t>
  </si>
  <si>
    <t>GPS GHALBALIAN WALA</t>
  </si>
  <si>
    <t>GPS PUBLIC KUNJAH</t>
  </si>
  <si>
    <t>GHS PINDI BAWAREY</t>
  </si>
  <si>
    <t>GGPS HASSAN ABDAL NO.2</t>
  </si>
  <si>
    <t>GHS CHAK NO. 3-4 ML</t>
  </si>
  <si>
    <t>GGPS SHAFQAT ABAD</t>
  </si>
  <si>
    <t>GMPS KANHOON</t>
  </si>
  <si>
    <t>GES CANAL COLONY</t>
  </si>
  <si>
    <t>GGCMES CHAK NO. 191 EB</t>
  </si>
  <si>
    <t>GPS SUMRA THAL NO.1</t>
  </si>
  <si>
    <t>GGPS JOYIAN WALA</t>
  </si>
  <si>
    <t>GHS 89 WB</t>
  </si>
  <si>
    <t>GPS CHAK NO. 299/310 TDA</t>
  </si>
  <si>
    <t>GPS SULTAN WALA</t>
  </si>
  <si>
    <t>GGHS CHAK NO 33 WB</t>
  </si>
  <si>
    <t>GES AMIR WALA</t>
  </si>
  <si>
    <t>GHS ISLAH-E-MOASHIRA SHAD BAGH LAHORE</t>
  </si>
  <si>
    <t>GGPS BHAKLAN WALA OLD DUNYAPUR ROAD</t>
  </si>
  <si>
    <t>GPS KOTLA DILBAR</t>
  </si>
  <si>
    <t>GGES SUI CHEEMAIN</t>
  </si>
  <si>
    <t>GGPS GOBIND GARH, ABDUL HAKIM</t>
  </si>
  <si>
    <t>GES JAGO WALA KOHNA</t>
  </si>
  <si>
    <t>GGHSS PIRAN GHAIB MULTAN</t>
  </si>
  <si>
    <t>GMPS GARRHI WAHAB</t>
  </si>
  <si>
    <t>GMPS DHOK MUGHLAN</t>
  </si>
  <si>
    <t>GHS LASOORI TEH SHUJA ABAD</t>
  </si>
  <si>
    <t>GES NAI ABADI DARYA KHAN</t>
  </si>
  <si>
    <t>GGHS SARAICH (Newly Upgraded)</t>
  </si>
  <si>
    <t>GGES 206 EB</t>
  </si>
  <si>
    <t>GHS CHAK NO.495/EB</t>
  </si>
  <si>
    <t>GGES 435 EB</t>
  </si>
  <si>
    <t>GPS FAQIRAN WALA</t>
  </si>
  <si>
    <t>GGES MC AMIN ABAD</t>
  </si>
  <si>
    <t>GGPS SADIQABAD</t>
  </si>
  <si>
    <t>GGES ISLAMIA PARK NEAR CHAUBURJI (EX-MCL)</t>
  </si>
  <si>
    <t>GES CHAK 158 GB KHAKHAN</t>
  </si>
  <si>
    <t>GHS CHAK 343 GB</t>
  </si>
  <si>
    <t>GES PUNJAN SHAHANA</t>
  </si>
  <si>
    <t>GMPS KOT RAJKORE</t>
  </si>
  <si>
    <t>GPS CHITTI GORAYA</t>
  </si>
  <si>
    <t>GGHS 33-1 AL</t>
  </si>
  <si>
    <t>GGPS ABADI JAHANGEER</t>
  </si>
  <si>
    <t>GGPS CHAK 752 GB</t>
  </si>
  <si>
    <t>GGES CHACHIAN</t>
  </si>
  <si>
    <t>GHS CHAK 301 GB</t>
  </si>
  <si>
    <t>GES GHAZIWAL KHURD</t>
  </si>
  <si>
    <t>GGES CHAK 771 GB I</t>
  </si>
  <si>
    <t>GPS GHIAL ZAREEN</t>
  </si>
  <si>
    <t>GPS CHAK NO. 407 TDA</t>
  </si>
  <si>
    <t>GGHSS SHUJABAD MULTAN</t>
  </si>
  <si>
    <t>GGPS BITTIAN WALA</t>
  </si>
  <si>
    <t>GES CHAK 3 JB</t>
  </si>
  <si>
    <t>GES MUZAFFAR NAU</t>
  </si>
  <si>
    <t>GHS PHALIA AMIR</t>
  </si>
  <si>
    <t>GES SATELLITE TOWN</t>
  </si>
  <si>
    <t>GPS RATTOWAL</t>
  </si>
  <si>
    <t>GMPS GARHI FATEH ULLAH NO. 2</t>
  </si>
  <si>
    <t>GPS NIZAM ABAD PO KUNDIAN</t>
  </si>
  <si>
    <t>GES CHAK 31 JB</t>
  </si>
  <si>
    <t>GGES WIG</t>
  </si>
  <si>
    <t>GMPS 45 / D</t>
  </si>
  <si>
    <t>GGES GOPI RAI</t>
  </si>
  <si>
    <t>GES CHAK NO. 239-B TDA</t>
  </si>
  <si>
    <t>GGPS CHAH BHATIAN WALA</t>
  </si>
  <si>
    <t>GGES 548/GB I</t>
  </si>
  <si>
    <t>GHS 321/WB</t>
  </si>
  <si>
    <t>GGPS CHAK NO 255 TDA</t>
  </si>
  <si>
    <t>GES AHLULAL VILL</t>
  </si>
  <si>
    <t>GPS CHAK NO 335 TDA</t>
  </si>
  <si>
    <t>GHS ANGA</t>
  </si>
  <si>
    <t>GES CHAK 191 RB WEST</t>
  </si>
  <si>
    <t>GGCMES BASTI BARAR</t>
  </si>
  <si>
    <t>GGES SULTAN WALA GHARBI</t>
  </si>
  <si>
    <t>GGPS CHAK NO.455/ EB</t>
  </si>
  <si>
    <t>GGES BASTI KHAWAJA</t>
  </si>
  <si>
    <t>GES SAHIB KHAN</t>
  </si>
  <si>
    <t>GGPS DERA AZMAT</t>
  </si>
  <si>
    <t>GMPS HAYAT WALA</t>
  </si>
  <si>
    <t>GGES AHAL GHUMNA</t>
  </si>
  <si>
    <t>GES CHAK 49 JB FSD</t>
  </si>
  <si>
    <t>GGHS CHAK NO. 447 EB</t>
  </si>
  <si>
    <t>GGPS NO.1 HANAS PATTI</t>
  </si>
  <si>
    <t>GMPS GAREY WALA MULTAN</t>
  </si>
  <si>
    <t>GES 15/WB</t>
  </si>
  <si>
    <t>GHS CHAK 146/6R</t>
  </si>
  <si>
    <t>GGPS 17MPR</t>
  </si>
  <si>
    <t>GGPS GARHI BAHU</t>
  </si>
  <si>
    <t>GMPS CHAKIAM</t>
  </si>
  <si>
    <t>GGES CHAKRIAN</t>
  </si>
  <si>
    <t>GGHS BHALLAR JOGI</t>
  </si>
  <si>
    <t>GGHS DOMEL</t>
  </si>
  <si>
    <t>GGPS PEENG LAR</t>
  </si>
  <si>
    <t>GGES DAK JATAN</t>
  </si>
  <si>
    <t>GPS MUSSALIAN WALA</t>
  </si>
  <si>
    <t>GGES DHOK SARFARAZ</t>
  </si>
  <si>
    <t>GGHS MALAL</t>
  </si>
  <si>
    <t>GGES ZULFIQAR ABAD</t>
  </si>
  <si>
    <t>GPS CHAK NO 299 TDA</t>
  </si>
  <si>
    <t>GGPS DHOK BONARA</t>
  </si>
  <si>
    <t>GPS NEHALAY WALA, ABDUL HAKIM</t>
  </si>
  <si>
    <t>GPS LOHAR WALA</t>
  </si>
  <si>
    <t>GGES SAMAN</t>
  </si>
  <si>
    <t>GGHS MAKHDOOM RASHEED MULTAN</t>
  </si>
  <si>
    <t>GGES DIRKHAN WALA</t>
  </si>
  <si>
    <t>GGHS SUNDER MULTAN ROAD LAHORE</t>
  </si>
  <si>
    <t>GGES SHAH GARDEZ MULTAN</t>
  </si>
  <si>
    <t>GMPS BAGH WALA NEAR B Z UNIVERSITY</t>
  </si>
  <si>
    <t>GPS CHAK NO 45 MB</t>
  </si>
  <si>
    <t>GGES EID GHAH ABDUL HAKIM</t>
  </si>
  <si>
    <t>GGES BARWALA</t>
  </si>
  <si>
    <t>GPS GHEREEB COLONY, ADHI KOT</t>
  </si>
  <si>
    <t>GES CHAK SANSO</t>
  </si>
  <si>
    <t>GGPS MC CHAMAN ZAR COLONY RWP</t>
  </si>
  <si>
    <t>GGHS MANGOLA</t>
  </si>
  <si>
    <t>GHS SAHIBA BALOCHAN</t>
  </si>
  <si>
    <t>GES JATTAL</t>
  </si>
  <si>
    <t>GGES DOUNA</t>
  </si>
  <si>
    <t>GPS CHAPPAR</t>
  </si>
  <si>
    <t>GPS CHAK NO. 21 TDA</t>
  </si>
  <si>
    <t>GPS GAGAN</t>
  </si>
  <si>
    <t>GHS CHAMRU PUR</t>
  </si>
  <si>
    <t>GPS 473 EB</t>
  </si>
  <si>
    <t>GGPS MUSTAFA ABAD</t>
  </si>
  <si>
    <t>GMPS ALLAH ABAD</t>
  </si>
  <si>
    <t>GGES SAMLI BHARAMAL</t>
  </si>
  <si>
    <t>GPS BASTI MAAN BASTI JHANDAY WALA</t>
  </si>
  <si>
    <t>GHS THATHI BALA RAJA</t>
  </si>
  <si>
    <t>GGPS CHAH AWAN WALA</t>
  </si>
  <si>
    <t>GGHSS GULIANA</t>
  </si>
  <si>
    <t>GGES SHINKA</t>
  </si>
  <si>
    <t>GPS HASSAN ABDAL NO.1</t>
  </si>
  <si>
    <t>GGHS WARCHHA CITY</t>
  </si>
  <si>
    <t>GPS FATEHPUR MAIRA</t>
  </si>
  <si>
    <t>GPS BHUTTIAN WALA</t>
  </si>
  <si>
    <t>GGHSS CHHINA</t>
  </si>
  <si>
    <t>GES 25 PULL ABDUL HAKIM</t>
  </si>
  <si>
    <t>GPS 112/10-R, JAHANIAN</t>
  </si>
  <si>
    <t>GGPS 115/10-R BARI WALA, JAHANIAN</t>
  </si>
  <si>
    <t>GGHS MC QASIM ABAD</t>
  </si>
  <si>
    <t>GGES UTHWAL</t>
  </si>
  <si>
    <t>GGES RASHEED ABAD</t>
  </si>
  <si>
    <t>GPS DADY WAL</t>
  </si>
  <si>
    <t>GGPS NO. 1 JAUHARABAD</t>
  </si>
  <si>
    <t>GPS KALO WALI</t>
  </si>
  <si>
    <t>GMPS CHAK NO 150 JB (ASP)</t>
  </si>
  <si>
    <t>GGES CHAK 317 GB</t>
  </si>
  <si>
    <t>GMPS AHMAD KHAN WALA</t>
  </si>
  <si>
    <t>GGCMS MALKHAN WALA</t>
  </si>
  <si>
    <t>GGES CHAK 297 JB I</t>
  </si>
  <si>
    <t>GGPS CHAK NO. 5/3 L</t>
  </si>
  <si>
    <t>GGPS KOTHIAN WALA</t>
  </si>
  <si>
    <t>GGPS CHAK 315 GB</t>
  </si>
  <si>
    <t>GGPS CHAK BUKHTAWAR</t>
  </si>
  <si>
    <t>GGPS GARAY WAHIN</t>
  </si>
  <si>
    <t>GGES BHUTTA  ABAD</t>
  </si>
  <si>
    <t>GHS GANDRA KALAN</t>
  </si>
  <si>
    <t>GPS SUKHO CHAK</t>
  </si>
  <si>
    <t>GGHS DHODO WAL</t>
  </si>
  <si>
    <t>GES BAHARI COLONY</t>
  </si>
  <si>
    <t>GHS JAWINDA PANWAN</t>
  </si>
  <si>
    <t>GGHS RUKKAN</t>
  </si>
  <si>
    <t>GMPS CHAK NO. 23 EB</t>
  </si>
  <si>
    <t>GPS CHAK 317 GB</t>
  </si>
  <si>
    <t>GES CHAK 342 GB</t>
  </si>
  <si>
    <t>GGES MANDIALA WARAICH</t>
  </si>
  <si>
    <t>GMPS KARPAL PUR</t>
  </si>
  <si>
    <t>GES LOLAY BASTI</t>
  </si>
  <si>
    <t>GHS RAIRKA BALA</t>
  </si>
  <si>
    <t>GGPS JAND NAJAR</t>
  </si>
  <si>
    <t>GPS KANGNI WALA</t>
  </si>
  <si>
    <t>GGHS KANDHAN WALA</t>
  </si>
  <si>
    <t>GGPS CHAK 269 GB KOT KATHRAN</t>
  </si>
  <si>
    <t>GMPS CHAK NO. 21</t>
  </si>
  <si>
    <t>GMPS CHAK 348 GB BAJRRA</t>
  </si>
  <si>
    <t>GMPS GEHAL PUR</t>
  </si>
  <si>
    <t>GES QILA SUNDAR SINGH</t>
  </si>
  <si>
    <t>GHS RASUL PUR TARAR</t>
  </si>
  <si>
    <t>GGHS NIZAM ABAD</t>
  </si>
  <si>
    <t>GGPS HAZOORI WALA</t>
  </si>
  <si>
    <t>GHS MIRZA GORAYA</t>
  </si>
  <si>
    <t>GPS DHOK SANGAL</t>
  </si>
  <si>
    <t>GGPS CHAK NO.13 ML</t>
  </si>
  <si>
    <t>GGPS BASTI QASIM ALI SHAH</t>
  </si>
  <si>
    <t>GMPS BURZI</t>
  </si>
  <si>
    <t>GGPS MOHRA JHAND</t>
  </si>
  <si>
    <t>GES HATTRAN WALA SHUMALI</t>
  </si>
  <si>
    <t>GGES 33/12-L</t>
  </si>
  <si>
    <t>GGES CHAK 329 GB</t>
  </si>
  <si>
    <t>GGPS PILOWAL SYEDAN</t>
  </si>
  <si>
    <t>GMPS JASSAY WALA MULTAN</t>
  </si>
  <si>
    <t>GES NEW MULTAN NO. 3 BLOCK V MULTAN</t>
  </si>
  <si>
    <t>GGPS LUDHWALA</t>
  </si>
  <si>
    <t>GMPS 16 M R P/O 16 MR</t>
  </si>
  <si>
    <t>GGPS CHAK 457 JHALAR WALA</t>
  </si>
  <si>
    <t>GGPS CHAK KARIA</t>
  </si>
  <si>
    <t>GGPS HAZOORI WALA MULTAN</t>
  </si>
  <si>
    <t>GGPS DHOK BEHK</t>
  </si>
  <si>
    <t>GMPS MODEL CHAK NO 42-44 ML</t>
  </si>
  <si>
    <t>GMES CHAK NO.19-A/ML</t>
  </si>
  <si>
    <t>GES KOT GHUMAN</t>
  </si>
  <si>
    <t>GGHS BOSAN UTTAR</t>
  </si>
  <si>
    <t>GMPS 5-T SHUMALI</t>
  </si>
  <si>
    <t>GGES MEYODATTA</t>
  </si>
  <si>
    <t>GPS CHAK NO 334 TDA</t>
  </si>
  <si>
    <t>GMPS PATHI PATHANAN WALI</t>
  </si>
  <si>
    <t>GGES PULL MONDHAY WALA NAWAB PUR ROAD MULTAN</t>
  </si>
  <si>
    <t>GGPS GUL MUHAMMAD NO 2  MULTAN</t>
  </si>
  <si>
    <t>GMPS DOULUANA</t>
  </si>
  <si>
    <t>GGPS CHAK NO 176 JB II</t>
  </si>
  <si>
    <t>GGPS MOUZA JAI SHUJABAD</t>
  </si>
  <si>
    <t>GGHS AMEER PUR SADAT</t>
  </si>
  <si>
    <t>GGES 471 EB</t>
  </si>
  <si>
    <t>GGHS CHAK NO. 1 GULZAR</t>
  </si>
  <si>
    <t>GGHS  FACTORY AREA SHAHDARA (EX-MCL)</t>
  </si>
  <si>
    <t>GPS JAMI UL ALOOM DOULAT GATE MULTAN</t>
  </si>
  <si>
    <t>GGPS 435 EB</t>
  </si>
  <si>
    <t>GPS MOSIN WALI JALALPUR PIRWALA</t>
  </si>
  <si>
    <t>GMPS KHALIL ABAD</t>
  </si>
  <si>
    <t>GPS DHOK LASHKARIAL</t>
  </si>
  <si>
    <t>GPS DHOK GUJRAN MISRIAL</t>
  </si>
  <si>
    <t>GGCMS KARRI</t>
  </si>
  <si>
    <t>GES HAITU</t>
  </si>
  <si>
    <t>GGPS KHANPUR</t>
  </si>
  <si>
    <t>GGPS SHEKHAN WALA</t>
  </si>
  <si>
    <t>GGPS MIANI</t>
  </si>
  <si>
    <t>GGPS WITTALIAN</t>
  </si>
  <si>
    <t>GMES KOTHY NO.7 KABIRWALA</t>
  </si>
  <si>
    <t>GGHS TARIQ ABAD SARGODHA</t>
  </si>
  <si>
    <t>GGES JANJEEL</t>
  </si>
  <si>
    <t>GGPS MIANI DHALRI</t>
  </si>
  <si>
    <t>GPS MOUZA BAZAR</t>
  </si>
  <si>
    <t>GGES MISRIAL</t>
  </si>
  <si>
    <t>GES GAHI</t>
  </si>
  <si>
    <t>GPS WAHEER SHARQI</t>
  </si>
  <si>
    <t>GHS CHAK NO.46 NB</t>
  </si>
  <si>
    <t>GMPS CHAK NO. 55  MB</t>
  </si>
  <si>
    <t>GMPS KHORKA KHINGER</t>
  </si>
  <si>
    <t>GGES DURAB PUR</t>
  </si>
  <si>
    <t>GMPS ASGHAR ABAD</t>
  </si>
  <si>
    <t>GGES CHAPPA</t>
  </si>
  <si>
    <t>GGHSS KALOWAL</t>
  </si>
  <si>
    <t>GMPS CHAK NO 201 JB</t>
  </si>
  <si>
    <t>GPS PIND KAMALA BANIAN</t>
  </si>
  <si>
    <t>GGPS CHAK NO. 57 MB</t>
  </si>
  <si>
    <t>GES THATHI NOOR</t>
  </si>
  <si>
    <t>GGPS KAMMAR MUSHANI NO.1</t>
  </si>
  <si>
    <t>GGPS CHAK NO.128/TDA OLD</t>
  </si>
  <si>
    <t>GGES KOT PIR SADAT</t>
  </si>
  <si>
    <t>GMPS RAI PUR, KABIRWALA</t>
  </si>
  <si>
    <t>GPS KARI BOND GAN PO KANDAL ISA KHEL</t>
  </si>
  <si>
    <t>GMPS KOT BABAL</t>
  </si>
  <si>
    <t>GGES CHAK NO 211 JB</t>
  </si>
  <si>
    <t>GES CHAK 440/6-R EAST</t>
  </si>
  <si>
    <t>GGCMS LATIF ABAD (GERI WALA)</t>
  </si>
  <si>
    <t>GES PHULARWAN</t>
  </si>
  <si>
    <t>GPS CHANNI QURESHIAN</t>
  </si>
  <si>
    <t>GPS QADOO WALA</t>
  </si>
  <si>
    <t>GGPS YARAN WALA</t>
  </si>
  <si>
    <t>GGHS DHOULAR</t>
  </si>
  <si>
    <t>GHS DHENSAR PAEEN</t>
  </si>
  <si>
    <t>GGES MAAN KOT, NAWAN SHEHR</t>
  </si>
  <si>
    <t>GGES DHUNNI</t>
  </si>
  <si>
    <t>GGHS RAO BAGH MAL</t>
  </si>
  <si>
    <t>GPS CHAK NO 229 TDA</t>
  </si>
  <si>
    <t>GES KATLOHI KHURAD</t>
  </si>
  <si>
    <t>GGHSS JAHAZ GROUND SAHIWAL</t>
  </si>
  <si>
    <t>GHSS JASSO KANWAIN SARAI SIDHU</t>
  </si>
  <si>
    <t>GMPS CHAK NO.8 NB BHALWAL CITY</t>
  </si>
  <si>
    <t>GMPS HAFIZ ABAD</t>
  </si>
  <si>
    <t>GGES CM TARGA</t>
  </si>
  <si>
    <t>GGPS CHAK BASAO</t>
  </si>
  <si>
    <t>GHS ABBASIAN WALA</t>
  </si>
  <si>
    <t>GMPS THAKRA MHAY</t>
  </si>
  <si>
    <t>GGPS BAGGA SHIKHAN NO 1</t>
  </si>
  <si>
    <t>GPS BUMB</t>
  </si>
  <si>
    <t>GES DHAMAK</t>
  </si>
  <si>
    <t>GPS NEHALO CHAK</t>
  </si>
  <si>
    <t>GHS KOTLA AIMA</t>
  </si>
  <si>
    <t>GGPS DHOK JHALAR</t>
  </si>
  <si>
    <t>GGPS RARYALA JAGDEV</t>
  </si>
  <si>
    <t>GPS MEHAR ABAD, KHANEWAL</t>
  </si>
  <si>
    <t>GGHS 6-T NO. 2 P/O MAKHDOOM RASHEED</t>
  </si>
  <si>
    <t>GGES CHAK DINAL</t>
  </si>
  <si>
    <t>GHS MOORAT</t>
  </si>
  <si>
    <t>GGES ALI PUR SADAT</t>
  </si>
  <si>
    <t>GES CHAK NO. 267/WB P/O NOOR GARH</t>
  </si>
  <si>
    <t>GPS MANAH</t>
  </si>
  <si>
    <t>GGPS BASTI RATTA NO.1</t>
  </si>
  <si>
    <t>GGPS RAYTLI WALA CHAH RATLI WALA SHUJABAD</t>
  </si>
  <si>
    <t>GGHS MARI KANJOOR</t>
  </si>
  <si>
    <t>GGPS KARAM KHELAN WALA</t>
  </si>
  <si>
    <t>GPS SHOUKAT ABAD</t>
  </si>
  <si>
    <t>GGES DARA MEHRAM, ABDUL HAKIM</t>
  </si>
  <si>
    <t>GES CHAK NO.6/BC</t>
  </si>
  <si>
    <t>GHS SARAY SHUJA ABAD CHAK SARAY TEH. SHUJABAD</t>
  </si>
  <si>
    <t>GGES CHAK NO 77 TDA</t>
  </si>
  <si>
    <t>GPS BASTI LANGRIAL MULTAN CANTT</t>
  </si>
  <si>
    <t>GPS NATHWALA</t>
  </si>
  <si>
    <t>GPS SEED FORM</t>
  </si>
  <si>
    <t>GPS 279 EB</t>
  </si>
  <si>
    <t>GES LANGRIAL WALA</t>
  </si>
  <si>
    <t>GGPS CHAK JAHAMAT</t>
  </si>
  <si>
    <t>GPS CHAK 238 GB I</t>
  </si>
  <si>
    <t>GPS NARI MIANA</t>
  </si>
  <si>
    <t>GGPS TOLA MANGALI</t>
  </si>
  <si>
    <t>GMPS GHANAY WALA</t>
  </si>
  <si>
    <t>GMPS KHAN PUR KHOKHAR</t>
  </si>
  <si>
    <t>GGHS ALLU WALI</t>
  </si>
  <si>
    <t>GGES SAMSAL</t>
  </si>
  <si>
    <t>GPS AYAZ WALA</t>
  </si>
  <si>
    <t>GPS DERA ATTA MUHAMMAD KALOO</t>
  </si>
  <si>
    <t>GMES KALWANT PUR</t>
  </si>
  <si>
    <t>GGPS KOT PHAPHRA</t>
  </si>
  <si>
    <t>GGPS DAD WALA</t>
  </si>
  <si>
    <t>GPS HOORI WALA</t>
  </si>
  <si>
    <t>GPS KOTLA SHAH RASOOL JALALPUR PIRWALA</t>
  </si>
  <si>
    <t>GMPS CHAK NO. 20 TDA</t>
  </si>
  <si>
    <t>GPS PIR KHARA</t>
  </si>
  <si>
    <t>GES CHAK NO.87 WB</t>
  </si>
  <si>
    <t>GGPS 30 M</t>
  </si>
  <si>
    <t>GHS HAYAT KHAN WALA SHUJABAD</t>
  </si>
  <si>
    <t>GPS BAKHAR ARBI</t>
  </si>
  <si>
    <t>GGHSS PAC F-6 KAMRA</t>
  </si>
  <si>
    <t>GES CHAK NO.195 TDA</t>
  </si>
  <si>
    <t>GPS TIBBA MASOOD PUR P/O ISMAILABAD</t>
  </si>
  <si>
    <t>GPS KHUDA DAD COLONY</t>
  </si>
  <si>
    <t>GPS MADROTA</t>
  </si>
  <si>
    <t>GHS DHOOL KADHI</t>
  </si>
  <si>
    <t>GHS NATHU SIVIA</t>
  </si>
  <si>
    <t>GHS KAMAR MASHANI</t>
  </si>
  <si>
    <t>GPS JAMIA MUZAFARIA</t>
  </si>
  <si>
    <t>GHS RAMKE CHATTHA</t>
  </si>
  <si>
    <t>GPS NO 2 BORANAWALA</t>
  </si>
  <si>
    <t>GGHS CHAK NO.55 NB</t>
  </si>
  <si>
    <t>GGES CHAK NO.56 SB</t>
  </si>
  <si>
    <t>GGPS MUHAMMAD PUR MUQEEM, KABIRWALA</t>
  </si>
  <si>
    <t>GGHS SADA KAMBOH</t>
  </si>
  <si>
    <t>GGHS TAHLIAN WALA</t>
  </si>
  <si>
    <t>GMPS JALAL PUR SYEDAN</t>
  </si>
  <si>
    <t>GGES DAMMAR WALA SHUMALI NO. 1</t>
  </si>
  <si>
    <t>GGPS CHAK QAZI</t>
  </si>
  <si>
    <t>GGPS KORNI</t>
  </si>
  <si>
    <t>GGHSS CHAK NO.107 NB</t>
  </si>
  <si>
    <t>GMPS SAILAB COLONY</t>
  </si>
  <si>
    <t>GMES KHATTI CHOOR, NAWAN SHEHR</t>
  </si>
  <si>
    <t>GGES 12 QITTA, P/O MULA PUR, KABIRWALA</t>
  </si>
  <si>
    <t>GPS CHAK NO. 150-A TDA</t>
  </si>
  <si>
    <t>GGES SHABIR ABAD</t>
  </si>
  <si>
    <t>GPS DOULAT PUR</t>
  </si>
  <si>
    <t>GGHS CHAK NO.122 SB</t>
  </si>
  <si>
    <t>GGES MUFTIAN</t>
  </si>
  <si>
    <t>GPS BALOCHAN WALI</t>
  </si>
  <si>
    <t>GGHS CHAK NO.20 SB</t>
  </si>
  <si>
    <t>GPS DHOKE SYEDAN</t>
  </si>
  <si>
    <t>GMPS ATTAR SINGH WALA, KABIRWALA</t>
  </si>
  <si>
    <t>GMPS 119/10-R, JAHANIAN</t>
  </si>
  <si>
    <t>GMPS PIND RAHEEM SHAH</t>
  </si>
  <si>
    <t>GHS CHAK MUBARAK</t>
  </si>
  <si>
    <t>GGHS CHAK NO 114 TDA HUSSAIN ABAD</t>
  </si>
  <si>
    <t>GPS CHAK 239 GB WEST ANWAR ABAD</t>
  </si>
  <si>
    <t>GPS LANGER</t>
  </si>
  <si>
    <t>GHS ADAM WAHAN</t>
  </si>
  <si>
    <t>GPS MOHALLA RANN</t>
  </si>
  <si>
    <t>Govt. Model Middle School Chak No. 56/M</t>
  </si>
  <si>
    <t>GHS LANGER</t>
  </si>
  <si>
    <t>GMPS WANDHA BALOCHI TRUG</t>
  </si>
  <si>
    <t>GPS FATEH KOT TAJJAH</t>
  </si>
  <si>
    <t>GPS 87/9-L</t>
  </si>
  <si>
    <t>GPS DHOLLAN</t>
  </si>
  <si>
    <t>GGES BOSAN HITHAR MULTAN</t>
  </si>
  <si>
    <t>GPS LAKRAN WALI</t>
  </si>
  <si>
    <t>GPS JHUGI MANDAY</t>
  </si>
  <si>
    <t>GHS DHARYALA JALIB</t>
  </si>
  <si>
    <t>GPS TALEEM-UL-ISLAM KABIRWALA</t>
  </si>
  <si>
    <t>GPS WAHI SAWAYA P/O RAJARAM SHUJA ABAD</t>
  </si>
  <si>
    <t>GGES NAMAL CHAKRALA MIANWALI</t>
  </si>
  <si>
    <t>GGES WADHEY WALI</t>
  </si>
  <si>
    <t>GPS PEER WAL NARI</t>
  </si>
  <si>
    <t>GGPS CHAJJI SYEDAN</t>
  </si>
  <si>
    <t>GHS HARAN PUR</t>
  </si>
  <si>
    <t>GES CHAK NO.148 EB</t>
  </si>
  <si>
    <t>GGPS CHAK NO. 49/DB</t>
  </si>
  <si>
    <t>GMPS DILAWAR</t>
  </si>
  <si>
    <t>GGHS CHAK NO.44 TDA</t>
  </si>
  <si>
    <t>GGPS ADDAH JAHAN KHAN</t>
  </si>
  <si>
    <t>GGHS SAMAND WALA PO SAMAND WALA MIANWALI</t>
  </si>
  <si>
    <t>GMPS BIKHRI</t>
  </si>
  <si>
    <t>GPS CHAK NO.157/WB</t>
  </si>
  <si>
    <t>GES QIBLA BANDI</t>
  </si>
  <si>
    <t>GPS ISLAMIA P.D. KHAN</t>
  </si>
  <si>
    <t>GMPS CHAK NO.37 TDA</t>
  </si>
  <si>
    <t>GGPS BASTI WAHEER</t>
  </si>
  <si>
    <t>GGPS MOHRA KANYAL</t>
  </si>
  <si>
    <t>GGES SAMAN ABAD</t>
  </si>
  <si>
    <t>GHS BEHBOODI</t>
  </si>
  <si>
    <t>GGES JHOKE QALANDAR BUKHSH</t>
  </si>
  <si>
    <t>GES PHAMRA JAGIR</t>
  </si>
  <si>
    <t>GGES HOSI HERAJ, P/O KOT ISLAM, ABDUL HAKIM</t>
  </si>
  <si>
    <t>GHS MUHAMMAD WALI</t>
  </si>
  <si>
    <t>GHS KHAIR PUR</t>
  </si>
  <si>
    <t>GGHS CHAK NO.5 DB</t>
  </si>
  <si>
    <t>GES LAKHO DHER CHAK NO.48</t>
  </si>
  <si>
    <t>GHS NOUGRAN</t>
  </si>
  <si>
    <t>GGES CHAK NO. 21 TDA</t>
  </si>
  <si>
    <t>GGPS KALA VERI</t>
  </si>
  <si>
    <t>GHS MAIRA</t>
  </si>
  <si>
    <t>GMES KALAR WALA</t>
  </si>
  <si>
    <t>GGPS BASTI DAHANA</t>
  </si>
  <si>
    <t>GGHSS SHER GARRH</t>
  </si>
  <si>
    <t>GGHS NARRI SHUMALI KHUSHAB</t>
  </si>
  <si>
    <t>GPS CHAK NO 8 TDA</t>
  </si>
  <si>
    <t>GGHS CHITRA DOONGA</t>
  </si>
  <si>
    <t>GES JALAL ABAD</t>
  </si>
  <si>
    <t>GHS SULTANKE VIA RAIWIND</t>
  </si>
  <si>
    <t>GHS ATHER</t>
  </si>
  <si>
    <t>GPS DEEN PUR</t>
  </si>
  <si>
    <t>GPS CHAK NO.8 ML</t>
  </si>
  <si>
    <t>GHSS ATTACHED WITH QAED, CHANRAI ROAD KOT LAKHPAT</t>
  </si>
  <si>
    <t>GGHS KARBATH (Newly Upgraded)</t>
  </si>
  <si>
    <t>GPS SHAHPUR</t>
  </si>
  <si>
    <t>GHS CHICHER WALI</t>
  </si>
  <si>
    <t>GGHS CHAK 7/FW RANWAN WALA</t>
  </si>
  <si>
    <t>GPS MOHARAN WALA</t>
  </si>
  <si>
    <t>GGHS IKHLAS GARH</t>
  </si>
  <si>
    <t>GGHS MUKHTAR ABAD</t>
  </si>
  <si>
    <t>GGPS BASTI BALOCHAN</t>
  </si>
  <si>
    <t>GHS MOHRA KORE CHASHAM</t>
  </si>
  <si>
    <t>GPS GLOTIAN KHURD</t>
  </si>
  <si>
    <t>GMPS AREY WALA, KABIRWALA</t>
  </si>
  <si>
    <t>GPS JAMILABAD</t>
  </si>
  <si>
    <t>GGPS WANDHA ALLAH KHEL WALA</t>
  </si>
  <si>
    <t>GGPS KHURSHID ABAD</t>
  </si>
  <si>
    <t>GHS KOT BALIAN MIANWALI</t>
  </si>
  <si>
    <t>GGHS CHAK NO.164-A/TDA</t>
  </si>
  <si>
    <t>GHS HAJIWALA</t>
  </si>
  <si>
    <t>GGPS KUTANAY KHEL KUNDIAN</t>
  </si>
  <si>
    <t>GGES AHLI RAWANA</t>
  </si>
  <si>
    <t>GGPS BHAGOON</t>
  </si>
  <si>
    <t>GHS MARDWAL</t>
  </si>
  <si>
    <t>GGES MC MORI GATE SIALKOT</t>
  </si>
  <si>
    <t>GES WATTA KHEL</t>
  </si>
  <si>
    <t>GHS DANDOOT</t>
  </si>
  <si>
    <t>GPS BASTI SARANG</t>
  </si>
  <si>
    <t>GMPS AMIR KHAN WALA</t>
  </si>
  <si>
    <t>GGPS DERA ZUFRALA KHAN</t>
  </si>
  <si>
    <t>GHS BINDU</t>
  </si>
  <si>
    <t>GGES ALI PUR SYEDAN</t>
  </si>
  <si>
    <t>GPS GHARJAKH NO.3</t>
  </si>
  <si>
    <t>GHS KOT ISLAM ABDUL HAKIM</t>
  </si>
  <si>
    <t>GGPS NO. 3 KOT MOMIN</t>
  </si>
  <si>
    <t>GGPS CHAK ABDUL KHALIQ</t>
  </si>
  <si>
    <t>GGPS 13/V, KABIRWALA</t>
  </si>
  <si>
    <t>GMPS KOT</t>
  </si>
  <si>
    <t>GES SANJ</t>
  </si>
  <si>
    <t>GGHS MARI SHAH SAKHIRA</t>
  </si>
  <si>
    <t>GGHS AINO</t>
  </si>
  <si>
    <t>GPS CHAK NO 9ML THE PIPLAN MWI</t>
  </si>
  <si>
    <t>GPS SOLAN WALA SHUMALI</t>
  </si>
  <si>
    <t>GHS BITTA</t>
  </si>
  <si>
    <t>GHS CHAK SAIDA</t>
  </si>
  <si>
    <t>GGHS KHUIAN</t>
  </si>
  <si>
    <t>GES CHAK NO.19 NB</t>
  </si>
  <si>
    <t>GPS MONDAN WALA NEAR PIPLAN</t>
  </si>
  <si>
    <t>GGES GAGI SYEDAN</t>
  </si>
  <si>
    <t>GGPS DADRAN WALA</t>
  </si>
  <si>
    <t>GHS KOT GUJRAN MULTAN</t>
  </si>
  <si>
    <t>GES GHALWAN WALA</t>
  </si>
  <si>
    <t>GGCMS TARAGAR NO.2</t>
  </si>
  <si>
    <t>GMPS CHAK NO 8 ML PIPLAN</t>
  </si>
  <si>
    <t>GGES 98/M</t>
  </si>
  <si>
    <t>GMPS 12 WB</t>
  </si>
  <si>
    <t>GGES BASTI DEWALA MUZA BAIT MUGHAL</t>
  </si>
  <si>
    <t>GGPS MALKI</t>
  </si>
  <si>
    <t>GGPS LAHORIAN</t>
  </si>
  <si>
    <t>GPS ALI KHAN KHAIL</t>
  </si>
  <si>
    <t>GMES SHAH PUR NATHU, P/O HAJI PUR NATHU, KABIRWALA</t>
  </si>
  <si>
    <t>GHSS MANDI SADIQ GANJ</t>
  </si>
  <si>
    <t>GGES GHEERERA</t>
  </si>
  <si>
    <t>GPS MANSAY WALA P/O JALAL PUR KHAKHI</t>
  </si>
  <si>
    <t>GPS JAHANA MOTHA MUZA MOTHA P/O KOTLA CHAKAR JPP.</t>
  </si>
  <si>
    <t>GMPS THATHI</t>
  </si>
  <si>
    <t>GES KHICHI KALAN</t>
  </si>
  <si>
    <t>GHS JANGEL</t>
  </si>
  <si>
    <t>GGPS BHAN UMEED ALI VIRK</t>
  </si>
  <si>
    <t>GGES 22 GHAGH, ABDUL HAKIM</t>
  </si>
  <si>
    <t>GHS NO 2  ISA KHEL</t>
  </si>
  <si>
    <t>GGPS BUKHARA NO. 2</t>
  </si>
  <si>
    <t>GGCMS BUKHARA</t>
  </si>
  <si>
    <t>GGHSS KHALIQABAD</t>
  </si>
  <si>
    <t>GGES 124/15-L, MIAN CHANNU</t>
  </si>
  <si>
    <t>GGPS HABIB ABAD PIPLAN</t>
  </si>
  <si>
    <t>GGPS NAI ABADI JANUBI</t>
  </si>
  <si>
    <t>GGHS KIDAR PUR P/O MINCHIN ABAD</t>
  </si>
  <si>
    <t>GES 87/10-R, KHANEWAL</t>
  </si>
  <si>
    <t>GGPS NO 2 P.D KHAN</t>
  </si>
  <si>
    <t>GGES MOONG WADH MULTAN TATEYPUR</t>
  </si>
  <si>
    <t>GES SUGIAL</t>
  </si>
  <si>
    <t>GPS CHAK NO.80/WB ADDA GHULAM HUSSAIN</t>
  </si>
  <si>
    <t>GHS BURJ</t>
  </si>
  <si>
    <t>GHS DAUD KHEL</t>
  </si>
  <si>
    <t>GGES SUGIAL</t>
  </si>
  <si>
    <t>GGES CHAK NO 5 WB</t>
  </si>
  <si>
    <t>GPS AKHTAR ABAD, P/O MAHNI SIAL, KABIRWALA</t>
  </si>
  <si>
    <t>GES SOHAY WALA</t>
  </si>
  <si>
    <t>GGCMS 105/10-R</t>
  </si>
  <si>
    <t>GHS RAJAR</t>
  </si>
  <si>
    <t>GGHS CHAK LALIKA</t>
  </si>
  <si>
    <t>GMPS MOHAN PUR</t>
  </si>
  <si>
    <t>GMPS BASTI SAWA JALALPUR PIRWALA</t>
  </si>
  <si>
    <t>GGCMHS RACHAND</t>
  </si>
  <si>
    <t>GPS 66/15-L CHOKI CHAB, KACHA KHUH</t>
  </si>
  <si>
    <t>GPS CHURRER</t>
  </si>
  <si>
    <t>GGHS GLOTIAN KHURD</t>
  </si>
  <si>
    <t>GGHSS DHARNAKA</t>
  </si>
  <si>
    <t>GHS CHAK NO. 11/M DUNPUR</t>
  </si>
  <si>
    <t>GPS JAM</t>
  </si>
  <si>
    <t>GGHS KHADIJA</t>
  </si>
  <si>
    <t>GES BASI WALA</t>
  </si>
  <si>
    <t>GHS LAKHANI</t>
  </si>
  <si>
    <t>GGES ARO KASS</t>
  </si>
  <si>
    <t>GPS MOHRA SHAH WALI</t>
  </si>
  <si>
    <t>GPS SHAHEEN ABAD</t>
  </si>
  <si>
    <t>GPS GULSHER WALA</t>
  </si>
  <si>
    <t>GGES AMEER PUR, P/O NARHAL, KABIRWALA</t>
  </si>
  <si>
    <t>GGHS MUSTAFA (SAW) CAMPUS CHAK NO. 356/WB</t>
  </si>
  <si>
    <t>GPS NOOR HAYAT COLONY</t>
  </si>
  <si>
    <t>GGES BHUTTA CONONY</t>
  </si>
  <si>
    <t>GHS RAWANI</t>
  </si>
  <si>
    <t>GGHS ROPPER KALAN</t>
  </si>
  <si>
    <t>GGES CHAK NO.62 SB</t>
  </si>
  <si>
    <t>GGPS HYDERABAD</t>
  </si>
  <si>
    <t>GPS FAROOKA</t>
  </si>
  <si>
    <t>GGHS DOLLA ARAN</t>
  </si>
  <si>
    <t>GGHS 37/M NO.1</t>
  </si>
  <si>
    <t>GPS KOTHIAN</t>
  </si>
  <si>
    <t xml:space="preserve">GMES BASTI LAL KAMAL </t>
  </si>
  <si>
    <t>GPS NARA NO.1</t>
  </si>
  <si>
    <t>GGHS 319/WB</t>
  </si>
  <si>
    <t>GHS CHAWALI</t>
  </si>
  <si>
    <t>GHS SAHAN WALA</t>
  </si>
  <si>
    <t>GHS SAI</t>
  </si>
  <si>
    <t>GGHS TIBBI GORIAN</t>
  </si>
  <si>
    <t>GHS REWAT</t>
  </si>
  <si>
    <t>GGHSS VERIO</t>
  </si>
  <si>
    <t>GGHS BILAND</t>
  </si>
  <si>
    <t>GMPS KOT BHARA, P/O 140/10-R, JAHANIAN</t>
  </si>
  <si>
    <t>GGPS BASTI PAKKA</t>
  </si>
  <si>
    <t>GPS MATWANI WALA GHARBI</t>
  </si>
  <si>
    <t>GGHSS 377/WB</t>
  </si>
  <si>
    <t>GGPS CHAK NO 132 RB 2</t>
  </si>
  <si>
    <t>GES MAL SIPRA</t>
  </si>
  <si>
    <t>GGPS BASTI WARYAM</t>
  </si>
  <si>
    <t>GES 27 GHAGH, P/O ADDA 25 PUL, ABDUL HAKIM</t>
  </si>
  <si>
    <t>GMPS FATEH GARH</t>
  </si>
  <si>
    <t>GGES CHAK NO.3 NB</t>
  </si>
  <si>
    <t>GGES AQIL SHAH KALAN</t>
  </si>
  <si>
    <t>GHS KARULI</t>
  </si>
  <si>
    <t>GPS RANSIAL</t>
  </si>
  <si>
    <t>GPS TARANDIN</t>
  </si>
  <si>
    <t>GGHS PACHNAND</t>
  </si>
  <si>
    <t>GES BAGHRI</t>
  </si>
  <si>
    <t>GMES SULTAN MEHMOOD, SARAI SIDHU</t>
  </si>
  <si>
    <t>GGES SHAREENH</t>
  </si>
  <si>
    <t>GHS KOT BHAI KHAN SHAH PUR</t>
  </si>
  <si>
    <t>GGES BHILOWAL</t>
  </si>
  <si>
    <t>GHS CHAK NO.116 NB</t>
  </si>
  <si>
    <t>GPS SADQAL</t>
  </si>
  <si>
    <t>GGES MEHMOOD KHAN WALA</t>
  </si>
  <si>
    <t>GGPS DINA NO.2</t>
  </si>
  <si>
    <t>GGES ALI PUR</t>
  </si>
  <si>
    <t>GGPS SOLGI, KABIRWALA</t>
  </si>
  <si>
    <t>GGHS CHAK NO.89 SB</t>
  </si>
  <si>
    <t>GMPS CHAK NO. 82/15-L KACHA KHUH</t>
  </si>
  <si>
    <t>GMPS 60-A/15-L, MIAN CHANNU</t>
  </si>
  <si>
    <t>GES BAILDARAN</t>
  </si>
  <si>
    <t>GPS PATTI JUMMA ARAIN</t>
  </si>
  <si>
    <t>GPS RANJHA</t>
  </si>
  <si>
    <t>GGPS CHAK NO.148/TDA LOHAR WALA</t>
  </si>
  <si>
    <t>GPS 56/15-L BANGLA, MIAN CHANNU</t>
  </si>
  <si>
    <t>GGES KABIR PUR</t>
  </si>
  <si>
    <t>GGPS HOSHIANA P/O NAI WALA'</t>
  </si>
  <si>
    <t>GGPS KOTLI PIRAN</t>
  </si>
  <si>
    <t>GGPS MULL</t>
  </si>
  <si>
    <t>GHS HASSAN ABDAL</t>
  </si>
  <si>
    <t>GES GABOOL WALA</t>
  </si>
  <si>
    <t>GGES DHARAKARI</t>
  </si>
  <si>
    <t>GPS MC CHAH BOHAR WALA</t>
  </si>
  <si>
    <t>GES CHAK NO. 163/WB</t>
  </si>
  <si>
    <t xml:space="preserve">GGES 182 EB </t>
  </si>
  <si>
    <t>GPS ALAM GIR MOUZA ALAMGIR TEH. DISTT. MULTAN</t>
  </si>
  <si>
    <t>GPS SYEDSAR AKKAN WALI</t>
  </si>
  <si>
    <t>GPS CHAK 196/HB</t>
  </si>
  <si>
    <t>GES DABURJI CHANDA SINGH</t>
  </si>
  <si>
    <t>GHS KOT BELA</t>
  </si>
  <si>
    <t>GES CHAK NO. 148/6-R</t>
  </si>
  <si>
    <t>GES GHOURGHUSHTI NO.1</t>
  </si>
  <si>
    <t>GPS CHAK NO 113 NP</t>
  </si>
  <si>
    <t>GPS RINDAN</t>
  </si>
  <si>
    <t>GPS CHAK NO. 249/EB</t>
  </si>
  <si>
    <t>GMPS 139/10-R JADEED, JAHANIAN</t>
  </si>
  <si>
    <t>GPS MAQAMI WALA</t>
  </si>
  <si>
    <t>GGPS ROJHAN NO. 3</t>
  </si>
  <si>
    <t>GGCMES BASTI FAIZ WAH</t>
  </si>
  <si>
    <t>GPS CHAH SAEED WALA</t>
  </si>
  <si>
    <t>GGPS BASTI HAFIZ</t>
  </si>
  <si>
    <t>GMPS 46/10-R, KHANEWAL</t>
  </si>
  <si>
    <t>GGES DARA PUR</t>
  </si>
  <si>
    <t>GPS CHAH TOPAN WALA MUZA NASEER PUR</t>
  </si>
  <si>
    <t>GPS CHAK NO 128/M E</t>
  </si>
  <si>
    <t>GGES LAR JANOBI</t>
  </si>
  <si>
    <t>GGPS DHOK SAR</t>
  </si>
  <si>
    <t>GPS NASIR ABAD (SIPIYAN WALA)</t>
  </si>
  <si>
    <t>GES CHAK 166/7-R WEST</t>
  </si>
  <si>
    <t>GGPS CHAK NO 144/ML</t>
  </si>
  <si>
    <t>GHS MB RAIL BAZAR JHANG</t>
  </si>
  <si>
    <t>GPS GALARA GALI</t>
  </si>
  <si>
    <t>GGHS KHALIL PUR</t>
  </si>
  <si>
    <t>GPS MALIAN WALA</t>
  </si>
  <si>
    <t>GGHS JATLI</t>
  </si>
  <si>
    <t>GGPS KAND KOT 90/P</t>
  </si>
  <si>
    <t>GGPS JEWARA</t>
  </si>
  <si>
    <t>GES PUBLIC MODEL AIRPORT ROAD</t>
  </si>
  <si>
    <t>GPS BASTI RAHMAT ALI</t>
  </si>
  <si>
    <t>GMPS BASTI KAKIS</t>
  </si>
  <si>
    <t>GGHS DAR UL ISLAM PWP</t>
  </si>
  <si>
    <t>GGHS MALLOT SATTIAN</t>
  </si>
  <si>
    <t>GHS TT KHANPUR MODEL TOWN B KHANPUR</t>
  </si>
  <si>
    <t>GGHS KHOKHER KE</t>
  </si>
  <si>
    <t>GHS BALAN WALA</t>
  </si>
  <si>
    <t>GGHS OTHIAN</t>
  </si>
  <si>
    <t>GHS DHEROWAL</t>
  </si>
  <si>
    <t>GGMPS JHOKE MASSU</t>
  </si>
  <si>
    <t>GPS BANGLA SHAREEN</t>
  </si>
  <si>
    <t>GPS SHAMAS ABAD</t>
  </si>
  <si>
    <t>GGHS DHOK GHULAM HUSSAIN</t>
  </si>
  <si>
    <t>GMPS MOHRA</t>
  </si>
  <si>
    <t>GHS BAGRIAN GREEN TOWN</t>
  </si>
  <si>
    <t>GGMES BASTI NAZAR</t>
  </si>
  <si>
    <t>GHS ZAKHIRA BERANWALA</t>
  </si>
  <si>
    <t>GPS NIKA KEILA</t>
  </si>
  <si>
    <t>GGPS MOUZA SIAL</t>
  </si>
  <si>
    <t>GGCMS SATHIALA</t>
  </si>
  <si>
    <t>GGES TALI SAHAB</t>
  </si>
  <si>
    <t>GGES SANDIAN</t>
  </si>
  <si>
    <t>GPS RAKH DHOOL NO 1</t>
  </si>
  <si>
    <t>GPS TANDOHI</t>
  </si>
  <si>
    <t>GHS DHOK KHALAS</t>
  </si>
  <si>
    <t>GGPS KOTHA</t>
  </si>
  <si>
    <t>GPS DARBAAR SHEIKH TALIB</t>
  </si>
  <si>
    <t>GGHS DIN PUR OLD</t>
  </si>
  <si>
    <t>GES ALI SHAH</t>
  </si>
  <si>
    <t>GHS CHAK NO.72/DB</t>
  </si>
  <si>
    <t>GGPS MAIRA BHARTA</t>
  </si>
  <si>
    <t>GMPS DHAPAI</t>
  </si>
  <si>
    <t>GHS CHAK NO 71/4-R</t>
  </si>
  <si>
    <t>GGPS CHAK 340 JB BDAROO-I</t>
  </si>
  <si>
    <t>GGHS MIRZA BHATTIAN</t>
  </si>
  <si>
    <t>GPS CHAK NO. 95/P</t>
  </si>
  <si>
    <t>GHSS PILOT WAHDAT COLONY</t>
  </si>
  <si>
    <t>GPS CHAK NO 253/P</t>
  </si>
  <si>
    <t>GGHS MARRIR HASAN</t>
  </si>
  <si>
    <t>GPS HAJI BANOON KHAN</t>
  </si>
  <si>
    <t>GPS CHAK 79/NP</t>
  </si>
  <si>
    <t>GGHS SHAMSHER TOWN</t>
  </si>
  <si>
    <t>GGCMS CHAK NO.10 NB</t>
  </si>
  <si>
    <t>GGHS CHAK NO.102 SB</t>
  </si>
  <si>
    <t>GPS GHULAM FARID GUJJAR</t>
  </si>
  <si>
    <t>GGES ABDAL</t>
  </si>
  <si>
    <t>GHS KOT GUL</t>
  </si>
  <si>
    <t>GPS BASTI QADOO KHAN</t>
  </si>
  <si>
    <t>GHS HAZOOR PUR</t>
  </si>
  <si>
    <t>GHS DAV COLLEGE ROAD</t>
  </si>
  <si>
    <t>GGES DAKHLI CHAK JODH AMIRA ABAD SARGODHA</t>
  </si>
  <si>
    <t>GHS GHANGWAL</t>
  </si>
  <si>
    <t>GGHS 49/M</t>
  </si>
  <si>
    <t>GPS BASTI CHAMMAN</t>
  </si>
  <si>
    <t xml:space="preserve">GPS DERA DAHRAN </t>
  </si>
  <si>
    <t>GGPS JHANDA MERA</t>
  </si>
  <si>
    <t>GPS CHAK NO.90/TDA</t>
  </si>
  <si>
    <t>GHS LASSA</t>
  </si>
  <si>
    <t>GGPS KOT BEHRAM</t>
  </si>
  <si>
    <t>GGPS SAMBLAH</t>
  </si>
  <si>
    <t>GGPS CHAK SAIDA BALA</t>
  </si>
  <si>
    <t>GGPS SHEIKHU PUR</t>
  </si>
  <si>
    <t>GGPS CHAK 340 JB II CHAOOR</t>
  </si>
  <si>
    <t>GGMPS JARWAR</t>
  </si>
  <si>
    <t>GPS NOOR MUHAMMAD LASHARI</t>
  </si>
  <si>
    <t>GPS 131 WB</t>
  </si>
  <si>
    <t>GMPS DOKHUHA</t>
  </si>
  <si>
    <t>GGES HAZRAT WALA</t>
  </si>
  <si>
    <t>GGPS SHAH JAHANIAN</t>
  </si>
  <si>
    <t>GGCMS JAVAID WALA</t>
  </si>
  <si>
    <t>GGHS BOTAY WALA MAKHDOOM RASHEED</t>
  </si>
  <si>
    <t>GPS KOCHA KOKARI</t>
  </si>
  <si>
    <t>GGHS SANGRAL</t>
  </si>
  <si>
    <t>GGHS CHAK NO. 130 M</t>
  </si>
  <si>
    <t>GMES BOKEN</t>
  </si>
  <si>
    <t>GES TIBBA RAJGAN</t>
  </si>
  <si>
    <t>GPS SOKAR NO 1</t>
  </si>
  <si>
    <t>GHS KHAGWANI</t>
  </si>
  <si>
    <t>GHS NOOR JUG WALA CHAK NO 75 b TDA</t>
  </si>
  <si>
    <t>GGES CHAK NO 21 WB</t>
  </si>
  <si>
    <t>GES AHMAD NAICH</t>
  </si>
  <si>
    <t>GHS CHAK NO.137 TDA</t>
  </si>
  <si>
    <t>GGES 43/15-L, MIAN CHANNU</t>
  </si>
  <si>
    <t>GHS CHAK JHUMRA</t>
  </si>
  <si>
    <t>GES JAMMAR GHAL</t>
  </si>
  <si>
    <t>GPS MC D-BLOCK</t>
  </si>
  <si>
    <t>GPS CHAK NO.147/DB</t>
  </si>
  <si>
    <t>GPS KHURRAM PURA, MADINA COLONY, KHANEWAL</t>
  </si>
  <si>
    <t>GGCMS 9-FAIZ MULTAN</t>
  </si>
  <si>
    <t>GGPS THILL</t>
  </si>
  <si>
    <t>GPS ADAM WALA</t>
  </si>
  <si>
    <t>GMPS DHARYALA</t>
  </si>
  <si>
    <t>GMPS NOOR PUR BAGHAN</t>
  </si>
  <si>
    <t>GPS CHAK NO.439/EB</t>
  </si>
  <si>
    <t>GPS BASTI GHULAM HUSSAIN</t>
  </si>
  <si>
    <t>GPS MC 5-B KHANEWAL</t>
  </si>
  <si>
    <t>GPS PUNJKOSI</t>
  </si>
  <si>
    <t>GPS CHAK NO.174/WB ADDA GHULAM HUSSAIN</t>
  </si>
  <si>
    <t>GMPS 13/8-AR, P/O 20/8-R, TULAMBA</t>
  </si>
  <si>
    <t>GHS KAWA</t>
  </si>
  <si>
    <t>GGCMS DHOK MUGHLAN</t>
  </si>
  <si>
    <t>GES KOTLA AHMAD</t>
  </si>
  <si>
    <t>GGCMS CHAVEKA ROAD</t>
  </si>
  <si>
    <t>GMPS NAWAN SHEHAR ABDUL HAKIM</t>
  </si>
  <si>
    <t>GGCMHS TOBAH</t>
  </si>
  <si>
    <t>GPS SADDAR PUR MULTAN MOUZA SADDAR PUR MULTAN</t>
  </si>
  <si>
    <t>GHS CHAK 160 GB</t>
  </si>
  <si>
    <t>GES TAWAKKAL WALA, P/O MOUZA CHAK SHER KHAN, KABIRWALA</t>
  </si>
  <si>
    <t>GGMPS BASTI MALI</t>
  </si>
  <si>
    <t>GGPS MAKHDOOM FIDA HUSSAIN</t>
  </si>
  <si>
    <t>GHS SURBA</t>
  </si>
  <si>
    <t>GES CHAK WALA</t>
  </si>
  <si>
    <t>GHS COMPREHENSIVE GUJRANWALA</t>
  </si>
  <si>
    <t>GGES LOWER BIRGRAN</t>
  </si>
  <si>
    <t>GGPS PROCHRAN SHARIF</t>
  </si>
  <si>
    <t>GGES SHER PUR</t>
  </si>
  <si>
    <t>GPS CHAK NO.18000/RD</t>
  </si>
  <si>
    <t>GGHS LATIF AWAMI BASTI T.T.SINGH</t>
  </si>
  <si>
    <t>GGPS CHAK AMEER</t>
  </si>
  <si>
    <t>GGES TAHIR WALI</t>
  </si>
  <si>
    <t>GHS THOHA BAHADUR</t>
  </si>
  <si>
    <t>GGPS PATTI TALLI</t>
  </si>
  <si>
    <t>GGHS SUKKA TALAGANG</t>
  </si>
  <si>
    <t>GGES MUGHOKE</t>
  </si>
  <si>
    <t>GHS SAMLI TAJJAL</t>
  </si>
  <si>
    <t>GGPS BASTI BHAYA</t>
  </si>
  <si>
    <t>GPS BASTI JHAK</t>
  </si>
  <si>
    <t>GPS BASTI KAMALA</t>
  </si>
  <si>
    <t>GGPS TIBBI WALA</t>
  </si>
  <si>
    <t>GPS LOMER WALA</t>
  </si>
  <si>
    <t>GGHS MIRZA PUR</t>
  </si>
  <si>
    <t>GGPS CHAK 341 JB THATHAR</t>
  </si>
  <si>
    <t>GES LOSAR SHARFOO</t>
  </si>
  <si>
    <t>GGHS MATEELA</t>
  </si>
  <si>
    <t>GHS KHICHI WALA CHAK 170/7-R</t>
  </si>
  <si>
    <t>GHS BAKHIR PUR</t>
  </si>
  <si>
    <t>GPS BASTI BUDHANI</t>
  </si>
  <si>
    <t>GPS CHAK NO.26/BC</t>
  </si>
  <si>
    <t>GGHS REHMOKA</t>
  </si>
  <si>
    <t>GPS CHAK NO.271/HR WEST</t>
  </si>
  <si>
    <t>GPS BELLAN</t>
  </si>
  <si>
    <t>GGES BHOON</t>
  </si>
  <si>
    <t>GGES GHARTAL</t>
  </si>
  <si>
    <t>GGHS CHAK NO 232 JB</t>
  </si>
  <si>
    <t>GPS INAYAT HUSSIAN SHAH</t>
  </si>
  <si>
    <t>GGPS LAL WALI</t>
  </si>
  <si>
    <t>GHS CHAK NO.131 SB</t>
  </si>
  <si>
    <t>GPS NO.1 VIJH</t>
  </si>
  <si>
    <t>GPS NLLAH</t>
  </si>
  <si>
    <t>GHS CHAK NO.55 NB</t>
  </si>
  <si>
    <t>GGES ASNI</t>
  </si>
  <si>
    <t>GHS SANATE KA</t>
  </si>
  <si>
    <t>GGHS CHAK NO.18 SB</t>
  </si>
  <si>
    <t>GES AJNALA</t>
  </si>
  <si>
    <t>GHS KOLO WALA</t>
  </si>
  <si>
    <t>GGES CHAK 334 JB TEHSILDAR</t>
  </si>
  <si>
    <t>GGES CHAK NO.98 SB</t>
  </si>
  <si>
    <t>GGPS YOUNAS WALA</t>
  </si>
  <si>
    <t>GGPS NO. 3 PHULLARWAN</t>
  </si>
  <si>
    <t>GES CHAK NO.35/F</t>
  </si>
  <si>
    <t>GGES DHOOL KADHI</t>
  </si>
  <si>
    <t>GES GAGRA QALANDAR, NAWAN SHEHR</t>
  </si>
  <si>
    <t>GPS CHAK NO.114/DNB</t>
  </si>
  <si>
    <t>GMPS YASMIN CANAL LODGE</t>
  </si>
  <si>
    <t>GHS SAKESAR BAR</t>
  </si>
  <si>
    <t>GHS BHUTTAY WALA</t>
  </si>
  <si>
    <t>GGHS UPPI</t>
  </si>
  <si>
    <t>GES CHAK NO.127/6-R EAST</t>
  </si>
  <si>
    <t>GGHS CHAK NO.19 SB</t>
  </si>
  <si>
    <t>GGHS CHAK NO.130 SB</t>
  </si>
  <si>
    <t>GGPS SHAFIQ ABAD</t>
  </si>
  <si>
    <t>GHS KALRA SHAHPUR</t>
  </si>
  <si>
    <t>GGPS SULTAN PUR NOON</t>
  </si>
  <si>
    <t>GPS NO. 3 PHULARWAN</t>
  </si>
  <si>
    <t>GMPS BAIT KAITCH</t>
  </si>
  <si>
    <t>GMPS BURA PINDI</t>
  </si>
  <si>
    <t>GMPS DHOK RAJJO</t>
  </si>
  <si>
    <t>GGPS ZAHID PUR</t>
  </si>
  <si>
    <t>GHS KACHI SHIKRANI</t>
  </si>
  <si>
    <t>GGPS MORI SYEDAN</t>
  </si>
  <si>
    <t>GGES 43/12-L</t>
  </si>
  <si>
    <t>GGES SALEEQA</t>
  </si>
  <si>
    <t>GPS JHOKE CHAJRA MOUZA JHOKE CHAJRA MULTAN</t>
  </si>
  <si>
    <t>GES CHAK 337/HR</t>
  </si>
  <si>
    <t>GES NAWAN SHAHER</t>
  </si>
  <si>
    <t>GES 13 GHAGH, P/O 25 PUL, ABDUL HAKIM</t>
  </si>
  <si>
    <t>GPS BASTI WALIA</t>
  </si>
  <si>
    <t>GES CHAK NO. 160/7-R</t>
  </si>
  <si>
    <t>GES GARAH JAN MUHAMMAD</t>
  </si>
  <si>
    <t>GPS MC 10-B KOT BERBAL KHANEWAL</t>
  </si>
  <si>
    <t>GHS REIKH BAGH WALA</t>
  </si>
  <si>
    <t>GPS TIBBI SOHRAB MUZA KERMAN WALI P/O KHAN BELA</t>
  </si>
  <si>
    <t>GGPS TARAGER NO.1</t>
  </si>
  <si>
    <t>GPS CHAK NO.503 TDA</t>
  </si>
  <si>
    <t>GES KOTLA AHMAD KHAN</t>
  </si>
  <si>
    <t>GGHS BASTI ALYANI</t>
  </si>
  <si>
    <t>GPS MALAL</t>
  </si>
  <si>
    <t>GGPS BARA</t>
  </si>
  <si>
    <t>GGES THAKRAL</t>
  </si>
  <si>
    <t>GES KOT MANGAL SANE KHEWRA</t>
  </si>
  <si>
    <t>GES KHASALAA KALLAN</t>
  </si>
  <si>
    <t>GGCMS 451/EB</t>
  </si>
  <si>
    <t>GES DHODA</t>
  </si>
  <si>
    <t>GGES BASTI MALIK KHALID</t>
  </si>
  <si>
    <t>GPS GUL MUHAMMAD LAR</t>
  </si>
  <si>
    <t>GPS ALLAH ABAD</t>
  </si>
  <si>
    <t>GMPS SEHOTRA</t>
  </si>
  <si>
    <t>GHS UDHEY WALA</t>
  </si>
  <si>
    <t>GPS CHAK NO.285 EB</t>
  </si>
  <si>
    <t>GGHS NUSRAT SHAKRIAL</t>
  </si>
  <si>
    <t>GGHS CHAK NO. 45-AMB</t>
  </si>
  <si>
    <t>GES IBRAHIM WALA</t>
  </si>
  <si>
    <t>GGPS SARWAR SHAH KOT</t>
  </si>
  <si>
    <t>GGPS SOHAWA NO.2</t>
  </si>
  <si>
    <t>GGPS DHOK CHIRAGH</t>
  </si>
  <si>
    <t>GPS BAIT CHUNRAH</t>
  </si>
  <si>
    <t>GPS IQBAL NAGAR</t>
  </si>
  <si>
    <t>GHS CHAK NO. 155/3L</t>
  </si>
  <si>
    <t>GPS DHOK BIDDER</t>
  </si>
  <si>
    <t>GPS BASHIR KHOSA</t>
  </si>
  <si>
    <t>GGES CHAK NO 82 JB I</t>
  </si>
  <si>
    <t>GHS BHAKAL BHER MULTAN</t>
  </si>
  <si>
    <t>GPS BHOPAT WALA P/O AGHARKHANI SHUJABAD</t>
  </si>
  <si>
    <t>GGPS CHAK BANDI</t>
  </si>
  <si>
    <t>GES KHUT PUR SANDA, SARAI SIDHU</t>
  </si>
  <si>
    <t>GHS JADA JHELUM</t>
  </si>
  <si>
    <t>GES CHAK NO.325/EB</t>
  </si>
  <si>
    <t>GPS DAIRA SHAH</t>
  </si>
  <si>
    <t>GPS GHIMMI</t>
  </si>
  <si>
    <t>GGPS JOUT ALI</t>
  </si>
  <si>
    <t>GPS CHAK NO 305 HR</t>
  </si>
  <si>
    <t>GGES CHAH MASOORI WALA</t>
  </si>
  <si>
    <t>GPS BASTI AHMAD KHAN</t>
  </si>
  <si>
    <t>GES PATRIATA</t>
  </si>
  <si>
    <t>GHS BASTI CHANNAR</t>
  </si>
  <si>
    <t>GES DEGHEL</t>
  </si>
  <si>
    <t>GPS GULERAH</t>
  </si>
  <si>
    <t>GGES KHONAN GHERBI</t>
  </si>
  <si>
    <t>GGPS BASTI HYDER SHAH</t>
  </si>
  <si>
    <t>GPS CHAK NO.62/DB</t>
  </si>
  <si>
    <t>GMPS CHAK NO 277 HR W</t>
  </si>
  <si>
    <t>GHS 7/9-R, KACHA KHUH</t>
  </si>
  <si>
    <t>GGES CHAK 441 JB</t>
  </si>
  <si>
    <t>GGHSS COMPREHENSIVE DHOK KASHMIRIAN</t>
  </si>
  <si>
    <t>GPS CHAK NO 327/HR</t>
  </si>
  <si>
    <t xml:space="preserve">GPS BAIG MEHAR </t>
  </si>
  <si>
    <t>GPS MALIK ABAD</t>
  </si>
  <si>
    <t>GPS PERH</t>
  </si>
  <si>
    <t>GMPS CHAK SADAVE</t>
  </si>
  <si>
    <t>GGHS AMIN NAGAR</t>
  </si>
  <si>
    <t>GPS GHULAM MUHAMMAD KOMBOO</t>
  </si>
  <si>
    <t>GES CHAK NO 335/HR</t>
  </si>
  <si>
    <t>GPS BANDI (RAWAT)</t>
  </si>
  <si>
    <t>GGPS CHAK NO. 481/JB BOOTAY WALI (De-consolidated April-2016)</t>
  </si>
  <si>
    <t>GGHS CHARWAH</t>
  </si>
  <si>
    <t>GHS THATHI JALAL</t>
  </si>
  <si>
    <t>GGHS BHAGOWAL</t>
  </si>
  <si>
    <t>GPS MULA BUKHSH</t>
  </si>
  <si>
    <t>GPS CHAK NO.112/ML</t>
  </si>
  <si>
    <t>GGPS SHADIWAL SHARQI</t>
  </si>
  <si>
    <t>GPS NABI DAYA</t>
  </si>
  <si>
    <t>GGPS FATEH SUHRANI</t>
  </si>
  <si>
    <t>GPS CHAKORY BEHLOWAL</t>
  </si>
  <si>
    <t>GGPS SARI RAM PURA</t>
  </si>
  <si>
    <t>GHS WADOOR</t>
  </si>
  <si>
    <t>GMPS THATTA MAHLA</t>
  </si>
  <si>
    <t>GES FAROOKA</t>
  </si>
  <si>
    <t>GPS BEHRAAM SAR</t>
  </si>
  <si>
    <t>GPS DHOK AZIZ</t>
  </si>
  <si>
    <t>GGES THILL</t>
  </si>
  <si>
    <t>GGES SHAHPUR SADAR</t>
  </si>
  <si>
    <t>GPS DHORAY WALA</t>
  </si>
  <si>
    <t>GGPS CHANI GALA</t>
  </si>
  <si>
    <t>GGHS CHAK 145/P</t>
  </si>
  <si>
    <t>GPS BASTI MUNDHERA</t>
  </si>
  <si>
    <t>GGHS LAK MORE</t>
  </si>
  <si>
    <t>GGCMES BADSHAH PUR</t>
  </si>
  <si>
    <t>GPS NO.4 SAHIWAL</t>
  </si>
  <si>
    <t>GGPS CHAK NO.155/M-B</t>
  </si>
  <si>
    <t>GHS CHAK NO.152 NB</t>
  </si>
  <si>
    <t>GPS BAND WALA WARA GASHKORI NASHEB</t>
  </si>
  <si>
    <t>GPS BAKHSHISH GARH MULTAN</t>
  </si>
  <si>
    <t>GPS NAZAR HUSSAIN DASHTI (After Noon)</t>
  </si>
  <si>
    <t>GGES DHARAG MIANA</t>
  </si>
  <si>
    <t>GGES BASTI SADAR DIN SHAH</t>
  </si>
  <si>
    <t>GGHS CHAK NO.121 SB</t>
  </si>
  <si>
    <t>GPS CHAK NO. 83-A TDA</t>
  </si>
  <si>
    <t>GGPS WARD NO.9 CHOWK AZAM</t>
  </si>
  <si>
    <t>GMPS HADALA</t>
  </si>
  <si>
    <t>GPS CHAK NO 293 TDA</t>
  </si>
  <si>
    <t>GGPS JAM AHMAD DIN</t>
  </si>
  <si>
    <t>GGPS CHAK 5/FW MOCHI PURA</t>
  </si>
  <si>
    <t>GHS SANDHU KALAN</t>
  </si>
  <si>
    <t>GHS DHOK TAHLIAN</t>
  </si>
  <si>
    <t>GGPS MOUZA BAIT RAI ALI</t>
  </si>
  <si>
    <t>GMPS DHINGRAN WALI</t>
  </si>
  <si>
    <t>GES WAHI KING RANI</t>
  </si>
  <si>
    <t>GHS CHAK NO.18 NB</t>
  </si>
  <si>
    <t>GGCMS NOOR PUR, KABIRWALA</t>
  </si>
  <si>
    <t>GPS ZAFAR WALA</t>
  </si>
  <si>
    <t>GGHS 115/15-L, MIAN CHANNU</t>
  </si>
  <si>
    <t>GGPS BASTI SHAH DIN</t>
  </si>
  <si>
    <t>GPS TAUNSA SHARIF NO 2</t>
  </si>
  <si>
    <t xml:space="preserve">GPS DARBAR GHULAB SHAH </t>
  </si>
  <si>
    <t>GHS CHAK NO. 3/G</t>
  </si>
  <si>
    <t>GPS HASSAN WALA</t>
  </si>
  <si>
    <t>GES 13/D, P/O DARKHANA, ABDUL HAKIM</t>
  </si>
  <si>
    <t>GGES CHAK NO. 1 WB</t>
  </si>
  <si>
    <t>GGPS CHAK NO. 116 ML</t>
  </si>
  <si>
    <t>GGPS GHURAH AHMAD</t>
  </si>
  <si>
    <t>GPS GHAMANDPUR</t>
  </si>
  <si>
    <t>GGES BARKI BADHAL</t>
  </si>
  <si>
    <t>GPS AZMAT ABAD</t>
  </si>
  <si>
    <t>GES THATTA GURMANI</t>
  </si>
  <si>
    <t>GGES WARD NO.16 KABIRWALA</t>
  </si>
  <si>
    <t>GMPS BASTI USMAN WALI</t>
  </si>
  <si>
    <t>GGPS KHARANG</t>
  </si>
  <si>
    <t>GGES NOUSHEHRA SHARQI</t>
  </si>
  <si>
    <t>GES BAIT KAISAR JALALPUR PIRWALA</t>
  </si>
  <si>
    <t>GGES CHAK NO.31/BC</t>
  </si>
  <si>
    <t>GPS CHAK NO.83/NP ASLAM ABAD</t>
  </si>
  <si>
    <t>GGES DHOK MIAN JEVEN</t>
  </si>
  <si>
    <t>GPS EHSAN PUR</t>
  </si>
  <si>
    <t>GMES 3-KASSI JADEED, KABIRWALA</t>
  </si>
  <si>
    <t>GGCMES CHAK NO. 80 JB</t>
  </si>
  <si>
    <t>GPS RASOOL NAGAR</t>
  </si>
  <si>
    <t>GGPS CHAK NO 557 EB</t>
  </si>
  <si>
    <t>GGES PLOT PARIAN WALA, SARAI SIDHU</t>
  </si>
  <si>
    <t>GPS CHAH MUHAMMAD ALI WALA</t>
  </si>
  <si>
    <t>GPS POSTAN WALA</t>
  </si>
  <si>
    <t>GPS SHAHER SULTAN NO. 2</t>
  </si>
  <si>
    <t>GGPS MULTAN KHURD</t>
  </si>
  <si>
    <t>GHSS LAB. MODEL CHUNGI NO.6  MULTAN</t>
  </si>
  <si>
    <t>GPS DULYAL</t>
  </si>
  <si>
    <t>GPS KALAR WALI</t>
  </si>
  <si>
    <t>GGES KALLAR WALI NO. 2</t>
  </si>
  <si>
    <t>GMPS OLKHAN WALA</t>
  </si>
  <si>
    <t>GPS CHAH BAHADUR WALA</t>
  </si>
  <si>
    <t>GMES CHOKI SIAL, NAWAN SHEHR</t>
  </si>
  <si>
    <t>GGCMS SHAH SAFIR</t>
  </si>
  <si>
    <t>GHS 237/WB  DUNYA PUR</t>
  </si>
  <si>
    <t>GGPS 83/10-R, KHANEWAL</t>
  </si>
  <si>
    <t>GPS TARKI</t>
  </si>
  <si>
    <t>GPS SAWAR CUP</t>
  </si>
  <si>
    <t>GGES SANTH ANWALI</t>
  </si>
  <si>
    <t>GGPS CHAKORI BHAKHO</t>
  </si>
  <si>
    <t>GMPS JABBOKI</t>
  </si>
  <si>
    <t>GGES TUMMAY</t>
  </si>
  <si>
    <t>GMPS 18 A/DB TEH MIANWALI</t>
  </si>
  <si>
    <t>GPS RAJADAY WALI</t>
  </si>
  <si>
    <t>GHS SEHJA</t>
  </si>
  <si>
    <t>GPS GOHI NO. 7</t>
  </si>
  <si>
    <t>GMPS CHAK CHOUDO</t>
  </si>
  <si>
    <t>GGPS BASTI CHANNAR</t>
  </si>
  <si>
    <t>GPS BROHA</t>
  </si>
  <si>
    <t>GGES TARIKHA</t>
  </si>
  <si>
    <t>GPS JAMAN</t>
  </si>
  <si>
    <t>GGHS CHAK NO.137/138 NB SOBAGHA</t>
  </si>
  <si>
    <t>GGHSS SHAM KOT, KABIRWALA</t>
  </si>
  <si>
    <t>GGPS PITAFI WALA</t>
  </si>
  <si>
    <t>GHS CHAK 303/HR</t>
  </si>
  <si>
    <t>GGES KOT QUTAB DIN</t>
  </si>
  <si>
    <t>GES BASTI PAKKA</t>
  </si>
  <si>
    <t>GPS MANGA QADEEM</t>
  </si>
  <si>
    <t>GPS KHAJUT</t>
  </si>
  <si>
    <t>GHS MUSA KHEL</t>
  </si>
  <si>
    <t>GES HASSAN KHAN</t>
  </si>
  <si>
    <t>GPS GANGOO JUMA</t>
  </si>
  <si>
    <t>GGPS KAMKOT HAIDER</t>
  </si>
  <si>
    <t>GPS MANZOOR HAYAT COLONY BHALWAL</t>
  </si>
  <si>
    <t>GPS TAXILA</t>
  </si>
  <si>
    <t>GHS CHHIDRU</t>
  </si>
  <si>
    <t>GES JHAKKARR</t>
  </si>
  <si>
    <t>GHSS HAIDER ABAD</t>
  </si>
  <si>
    <t>GHS HAMID ALI MEMORIAL</t>
  </si>
  <si>
    <t>GGHS CHAK NO.58 NB</t>
  </si>
  <si>
    <t>GPS DATA ZAIDKA</t>
  </si>
  <si>
    <t>GES SIHANNA</t>
  </si>
  <si>
    <t>GGPS RAKH THAL WALI</t>
  </si>
  <si>
    <t>GGHS CHAK 715 GB</t>
  </si>
  <si>
    <t>GGHS CHAK 159 GB</t>
  </si>
  <si>
    <t>GGPS PARHANA</t>
  </si>
  <si>
    <t>GGPS ZAKIR ABAD HAMOKA</t>
  </si>
  <si>
    <t>GES REMOUNT DEPOT</t>
  </si>
  <si>
    <t>GHS MARI THAKRAN</t>
  </si>
  <si>
    <t>GES BHABRIAN WALA</t>
  </si>
  <si>
    <t>GGPS CHAK MUNGARI</t>
  </si>
  <si>
    <t>GGES CPC KUNJAH NO.2</t>
  </si>
  <si>
    <t>GGES DANI DEHRA</t>
  </si>
  <si>
    <t>GPS RATTA WALA</t>
  </si>
  <si>
    <t>GES SALAR WAHIN KOHNA, NAWAN SHEHR</t>
  </si>
  <si>
    <t>GPS JATTHAY WALA</t>
  </si>
  <si>
    <t>GGPS QUAID ABAD CHAKWAL</t>
  </si>
  <si>
    <t>GGPS KHICHI P/O JHATTLA</t>
  </si>
  <si>
    <t>GMPS QADIR PUR</t>
  </si>
  <si>
    <t>GGPS MAROZA</t>
  </si>
  <si>
    <t>GMPS QADIAN</t>
  </si>
  <si>
    <t>GMPS BANIAN</t>
  </si>
  <si>
    <t>GES RUKHWAN</t>
  </si>
  <si>
    <t>GGPS ASAD ABAD MANARA</t>
  </si>
  <si>
    <t>GGPS CHHANI GUJRAN</t>
  </si>
  <si>
    <t>GGPS CHAH ISMAIL WALA</t>
  </si>
  <si>
    <t>GGES SHEIKH JASIM (Newly upgraded 2025)</t>
  </si>
  <si>
    <t>GGHS JUNIOR MODEL SATTELITE TOWN SARGODHA</t>
  </si>
  <si>
    <t>GES 74/10-R, KHANEWAL</t>
  </si>
  <si>
    <t>GPS NO.6 NAWAN LOK SAHIWAL</t>
  </si>
  <si>
    <t>GPS HEAD PACCA</t>
  </si>
  <si>
    <t>GES 42/15-L, P/O 43/15-L, MIAN CHANNU</t>
  </si>
  <si>
    <t>GGHS PINWAL</t>
  </si>
  <si>
    <t>GPS NO.5 SAHIWAL</t>
  </si>
  <si>
    <t>GGHSS BADIANA</t>
  </si>
  <si>
    <t>GGHS CHAK NO 41 MB</t>
  </si>
  <si>
    <t>GGPS SUI WALA</t>
  </si>
  <si>
    <t>GGCMS CHAK NO.5 SB</t>
  </si>
  <si>
    <t>GGES DHIBA HARMAL</t>
  </si>
  <si>
    <t>GES SHER JANG KHELAN WALA</t>
  </si>
  <si>
    <t>GGHSS ADAM WAHIN LODHRAN</t>
  </si>
  <si>
    <t>GGHS ASRAN WALA</t>
  </si>
  <si>
    <t>GGHSS PAF COLONY MIANWALI</t>
  </si>
  <si>
    <t>GGPS MC SHAWALA</t>
  </si>
  <si>
    <t>GGES JASSO KANWAIN, SARAI SIDHU</t>
  </si>
  <si>
    <t>GHSS ADHI KOT</t>
  </si>
  <si>
    <t>GGHS DAUD</t>
  </si>
  <si>
    <t>GHS BHAGOR KALAN</t>
  </si>
  <si>
    <t>GMPS KAN GARH</t>
  </si>
  <si>
    <t>GES MARYALA</t>
  </si>
  <si>
    <t>GGCMS DHEEDWAL</t>
  </si>
  <si>
    <t>GGPS DHOK KHOKHAR</t>
  </si>
  <si>
    <t>GHS WARA SEHRAN</t>
  </si>
  <si>
    <t>GHS 67/15-L, MIAN CHANNU</t>
  </si>
  <si>
    <t>GGHS DHOOP SARI NO.2</t>
  </si>
  <si>
    <t>GPS SHAFFI ABAD CHAK NO. 117 BTDA</t>
  </si>
  <si>
    <t>GPS MIR HAZAR KHAN</t>
  </si>
  <si>
    <t>GPS CHAK NO.443 EB</t>
  </si>
  <si>
    <t>GGES KOT UMMAR</t>
  </si>
  <si>
    <t>GGPS  ARAL</t>
  </si>
  <si>
    <t>GPS KHOKHARI WALA</t>
  </si>
  <si>
    <t>GHS DHOK MIANI</t>
  </si>
  <si>
    <t>GGHS BHALL</t>
  </si>
  <si>
    <t>GHS GHUNDI</t>
  </si>
  <si>
    <t>GGHS RANG PUR BAGHOOR</t>
  </si>
  <si>
    <t>GHS MAAN WALA, KABIRWALA</t>
  </si>
  <si>
    <t>GPS JATOI WALA</t>
  </si>
  <si>
    <t>GGHS BHARMI NAWAB SAHIB</t>
  </si>
  <si>
    <t>GMES HAJI DIWANA, SARAI SIDHU</t>
  </si>
  <si>
    <t>GGES CHOHA SHARIF</t>
  </si>
  <si>
    <t>GGPS BASTI ALLAH DITTAH SHAH, TULAMBA</t>
  </si>
  <si>
    <t>GGPS KHOJKI</t>
  </si>
  <si>
    <t>GGPS CHAK NO. 327/TDA</t>
  </si>
  <si>
    <t>GGES SHAH PUR BHANGOO</t>
  </si>
  <si>
    <t>GGHS GALLAY WALA</t>
  </si>
  <si>
    <t>GMPS BASTI NAU</t>
  </si>
  <si>
    <t>GGES ASIM ABAD, KABIRWALA</t>
  </si>
  <si>
    <t>GPS MIRPUR</t>
  </si>
  <si>
    <t>GPS ALAM ABAD BHAKKAR</t>
  </si>
  <si>
    <t>GGES PIND SWIKKA</t>
  </si>
  <si>
    <t>GGHS CHAK NO. 16 ML</t>
  </si>
  <si>
    <t>GPS CHAK SARDAR PUR MOZA SHAH PUR UBHA</t>
  </si>
  <si>
    <t>GGHS JUGGO WALA JALALPUR PIRWALA</t>
  </si>
  <si>
    <t>GGHS KOTLA NASEER</t>
  </si>
  <si>
    <t>GGES CHHAMAL</t>
  </si>
  <si>
    <t>GGPS MAKHAN KOT</t>
  </si>
  <si>
    <t>GGES MARI SAHU, KABIRWALA</t>
  </si>
  <si>
    <t>GGPS MOHALLA KARBALA SADAT</t>
  </si>
  <si>
    <t>GGPS NOOR GARH MOUZA</t>
  </si>
  <si>
    <t>GMPS CHAK NO. 340/WB</t>
  </si>
  <si>
    <t>GGHSS KAMAL PUR</t>
  </si>
  <si>
    <t>GMPS BAGHDAD NO.3 TULAMBA</t>
  </si>
  <si>
    <t>GPS DHEEDO WALI</t>
  </si>
  <si>
    <t>GGPS BASTI AHMED SHAH WALI</t>
  </si>
  <si>
    <t>GMPS NO. 3 P.D KHAN</t>
  </si>
  <si>
    <t>GES BASTI BARAR (AMIN ABAD)</t>
  </si>
  <si>
    <t>GGPS MOHALLA SIALAN WALA</t>
  </si>
  <si>
    <t>GGPS CANAL COLONY QUTAB PUR</t>
  </si>
  <si>
    <t>GHS CHAK NO. 99/F</t>
  </si>
  <si>
    <t>GPS QURESHIAN WALA, P/O QATAL PUR, SARAI SIDHU</t>
  </si>
  <si>
    <t>GGHS GUJRAT</t>
  </si>
  <si>
    <t>GGHS PINDI BHAGO</t>
  </si>
  <si>
    <t>GPS BASEERA</t>
  </si>
  <si>
    <t>GGPS RAMZAN ABAD</t>
  </si>
  <si>
    <t>GHS WIG</t>
  </si>
  <si>
    <t>GGPS TIBBA MURTAZA SHAH</t>
  </si>
  <si>
    <t>GHS BHUSI PINDI, TULAMBA</t>
  </si>
  <si>
    <t>GPS SHAH NAL</t>
  </si>
  <si>
    <t>GHS KHOJIAN WALI</t>
  </si>
  <si>
    <t>GGES BASTI ARIAN</t>
  </si>
  <si>
    <t>GES RAHUJA P/O GOGRAN</t>
  </si>
  <si>
    <t>GMPS GOLA</t>
  </si>
  <si>
    <t>GES RANJHAI</t>
  </si>
  <si>
    <t>GMPS ISHRA</t>
  </si>
  <si>
    <t>GGES 384/WB</t>
  </si>
  <si>
    <t>GGPS MUJAHID ABAD RAILWAY STATION</t>
  </si>
  <si>
    <t>GGCMES MUSA KATHANA</t>
  </si>
  <si>
    <t>GGES CHAK NO 70 A ML</t>
  </si>
  <si>
    <t>GES BUREKAY</t>
  </si>
  <si>
    <t>GGHS 360/WB</t>
  </si>
  <si>
    <t>GHS KOT BHAWANIDASS</t>
  </si>
  <si>
    <t>GGHS MUNDA BAJWA</t>
  </si>
  <si>
    <t>GGPS DHORAY WALA  PO DHANOT KAHOR PACCA</t>
  </si>
  <si>
    <t>GES LUKOO</t>
  </si>
  <si>
    <t>GPS MEHNAGAL</t>
  </si>
  <si>
    <t>GGES CHAK GODHA</t>
  </si>
  <si>
    <t>GHS 3/M DUNYAPUR</t>
  </si>
  <si>
    <t>GGES KORU MAGASI WALA</t>
  </si>
  <si>
    <t>GGES NEW NOSHARA</t>
  </si>
  <si>
    <t>GHS CHAK NO.120 NB</t>
  </si>
  <si>
    <t>GGPS FAQIR SHAH</t>
  </si>
  <si>
    <t>GPS WAHI GHOUS UL MULAK</t>
  </si>
  <si>
    <t>GHS CHAK NO. 124/M</t>
  </si>
  <si>
    <t>GPS MANGLOTA</t>
  </si>
  <si>
    <t>GGPS BHARAJ</t>
  </si>
  <si>
    <t>GGPS PROPI ARAIAN</t>
  </si>
  <si>
    <t>GGPS KOT RANJAH</t>
  </si>
  <si>
    <t>GGHS BEHAL</t>
  </si>
  <si>
    <t>GMPS KOTLA SOHIAN</t>
  </si>
  <si>
    <t>GMPS BHAKKAR NO. 1</t>
  </si>
  <si>
    <t>GGES SATO WALI</t>
  </si>
  <si>
    <t>GGHSS KEHROR PACCA</t>
  </si>
  <si>
    <t>GGPS 235 WB</t>
  </si>
  <si>
    <t>GES JHOKE AZAM P/O THUL NAJEEB</t>
  </si>
  <si>
    <t>GPS JHOKE HAFIZ WALA</t>
  </si>
  <si>
    <t>GES LUND</t>
  </si>
  <si>
    <t>GGHS CHAK NO.56/TDA</t>
  </si>
  <si>
    <t>GGPS UMER PUR KHAS</t>
  </si>
  <si>
    <t>GGHS BHABRA</t>
  </si>
  <si>
    <t>GGPS BILLU WALA</t>
  </si>
  <si>
    <t>GGES 389/WB EAST</t>
  </si>
  <si>
    <t>GPS MIDH</t>
  </si>
  <si>
    <t>GGHS 130 RB</t>
  </si>
  <si>
    <t>GPS MUSTAFA ABAD</t>
  </si>
  <si>
    <t>GGHS MC KHANEWAL</t>
  </si>
  <si>
    <t>GGHS SAKRIALA</t>
  </si>
  <si>
    <t>GHS ADRANA</t>
  </si>
  <si>
    <t>GGES JAJIAL</t>
  </si>
  <si>
    <t>GGPS HAWELI WALA</t>
  </si>
  <si>
    <t>GMPS ISLAM PUR BHERA</t>
  </si>
  <si>
    <t>GGHSS QUTAB PUR DUNYA PUR</t>
  </si>
  <si>
    <t>GGPS NOOR UL HASAN</t>
  </si>
  <si>
    <t>GGHS FAROGH-E-TALEEM NST SARGODHA</t>
  </si>
  <si>
    <t>GGCMS 365/WB</t>
  </si>
  <si>
    <t>GGPS MAHMOOD WALA</t>
  </si>
  <si>
    <t>GGES DHOK MAIL</t>
  </si>
  <si>
    <t xml:space="preserve">GGPS LOWER TOPA </t>
  </si>
  <si>
    <t>GES DHOK SARFARAZ</t>
  </si>
  <si>
    <t>GES SOHDRA</t>
  </si>
  <si>
    <t>GGHS MANDI TOWN BHAKKAR</t>
  </si>
  <si>
    <t>GPS DHARO WAL</t>
  </si>
  <si>
    <t>GGMPS SHAKAR PUR</t>
  </si>
  <si>
    <t>GPS WAHI MOTON MAL</t>
  </si>
  <si>
    <t>GMPS CHAK NO. 10 TDA</t>
  </si>
  <si>
    <t>GMPS SHEIKH PUR KOHNA</t>
  </si>
  <si>
    <t>GES BALOCHAN, NAWAN SHEHR</t>
  </si>
  <si>
    <t>GGMPS LILLA BHERWANA</t>
  </si>
  <si>
    <t>GGHS BHAGWAL</t>
  </si>
  <si>
    <t>GGHSS KOT CHUTTA</t>
  </si>
  <si>
    <t>GGPS 99/M ADAM WAHAN</t>
  </si>
  <si>
    <t>GHS 356/WB</t>
  </si>
  <si>
    <t>GES JAWAHRI, P/O SARDAR PUR, SARAI SIDHU</t>
  </si>
  <si>
    <t>GHS BALHEEM ABAD MOUZA PUGAL WARI</t>
  </si>
  <si>
    <t>GGPS CHAK NO 74 JB II</t>
  </si>
  <si>
    <t>GTPS BHINDA LAR</t>
  </si>
  <si>
    <t>GGES AKRA MOHRA</t>
  </si>
  <si>
    <t>GPS NAWAZ ABAD MOUZA SHADI KACHALA P/O GHAZI PUR</t>
  </si>
  <si>
    <t>GES MARI NAHAL</t>
  </si>
  <si>
    <t>GES 10 GHAGH, P/O 25 PUL, ABDUL HAKIM</t>
  </si>
  <si>
    <t>GPS CHAK NO. 60 NP</t>
  </si>
  <si>
    <t>GGPS GHULAM HUSSAIN DRESHAK</t>
  </si>
  <si>
    <t>GPS BANGLA NASIR KHAN</t>
  </si>
  <si>
    <t>GGES DHOK PADHAL</t>
  </si>
  <si>
    <t>GGPS GAGGAR KHURD</t>
  </si>
  <si>
    <t>GMPS 58/15-L, P/O 59/15-L, MIAN CHANNU</t>
  </si>
  <si>
    <t>GGES MUBARAK PUR</t>
  </si>
  <si>
    <t>GPS KANHOON WALA</t>
  </si>
  <si>
    <t>GGPS CHAH GUNJA</t>
  </si>
  <si>
    <t>GMES AMAN PUR TARAP</t>
  </si>
  <si>
    <t>GMPS BAN SHAHEED</t>
  </si>
  <si>
    <t>GGES CHAK NO. 96/DNB</t>
  </si>
  <si>
    <t>GPS BASTI ANAYAT</t>
  </si>
  <si>
    <t>GHS CHAK JINDO SHAH</t>
  </si>
  <si>
    <t>GPS TALEEM-UL-QURAN</t>
  </si>
  <si>
    <t>GPS 166/10-R KHANEWAL</t>
  </si>
  <si>
    <t>GGES KOHLIA</t>
  </si>
  <si>
    <t>GGHS CHAK NO 196 HB</t>
  </si>
  <si>
    <t>GES BAIT MOONGER</t>
  </si>
  <si>
    <t>GPS BASTI SHADU</t>
  </si>
  <si>
    <t>GHS HATCHER</t>
  </si>
  <si>
    <t xml:space="preserve">GPS GHULAM RASOOL LANGAH </t>
  </si>
  <si>
    <t>GMPS SIMBLI</t>
  </si>
  <si>
    <t>GGES MANZAR ABAD, SARAI SIDHU</t>
  </si>
  <si>
    <t>GGPS CHAH GHANI WALA SHUAJABAD</t>
  </si>
  <si>
    <t>GPS PUL GAMOON WALI, SARAI SIDHU</t>
  </si>
  <si>
    <t>GPS MALIK KHAIR MUHAMMAD</t>
  </si>
  <si>
    <t>GGPS KOANKH</t>
  </si>
  <si>
    <t>GGPS RAHIM PUR</t>
  </si>
  <si>
    <t>GES MC AGHA PURA OUTSIDE DEHLI GATE MULTAN</t>
  </si>
  <si>
    <t>GPS BODIAL</t>
  </si>
  <si>
    <t>GES MC GULGASHT COLONY MULTAN</t>
  </si>
  <si>
    <t>GGPS DINA NO.4</t>
  </si>
  <si>
    <t>GMPS CHAK NO. 176 MURAD ALAF (SOUTH)</t>
  </si>
  <si>
    <t>GGES CHAK NO 59 RB I</t>
  </si>
  <si>
    <t>GHS UCH GUL IMAM</t>
  </si>
  <si>
    <t>GES SHAHLANI SHARQI</t>
  </si>
  <si>
    <t>GGPS GAGAY WALI</t>
  </si>
  <si>
    <t>GGHS CHAK NO.65 SB</t>
  </si>
  <si>
    <t>GHS FAREED MAHMOOD KATHIA</t>
  </si>
  <si>
    <t>GMPS BHANAY WALI</t>
  </si>
  <si>
    <t>GPS KOMHAR WALA</t>
  </si>
  <si>
    <t>GES KALIAL</t>
  </si>
  <si>
    <t>GGHS 109/15-L, MIAN CHANNU</t>
  </si>
  <si>
    <t>GPS CHAK NO 5-6ML PIPLAN MIANWALI</t>
  </si>
  <si>
    <t>GMPS POTHI</t>
  </si>
  <si>
    <t>GPS CHAK NO 101 F</t>
  </si>
  <si>
    <t>GES CHAK NO.125/NP QADEEM</t>
  </si>
  <si>
    <t>GGES KHUKHA</t>
  </si>
  <si>
    <t>GGHS MANDIALA TEGA</t>
  </si>
  <si>
    <t>GGPS LADO PINDI</t>
  </si>
  <si>
    <t>GHS CHAK 293/HR</t>
  </si>
  <si>
    <t>GMPS BHULLA</t>
  </si>
  <si>
    <t>GHS RATTA MATTA</t>
  </si>
  <si>
    <t>GPS CHAK NO 115 ML</t>
  </si>
  <si>
    <t>GPS MIANS SAIDY SULTAN</t>
  </si>
  <si>
    <t>GPS BASTI SEHAR</t>
  </si>
  <si>
    <t>GPS SHAHER SOBAY KHAN</t>
  </si>
  <si>
    <t>GHS CHAK 331/HR</t>
  </si>
  <si>
    <t>GGES BHOPAL WALA NO.2</t>
  </si>
  <si>
    <t>GPS CHAK NO 130/M</t>
  </si>
  <si>
    <t>GES ISLAHI MODEL AZIZ COLONY YOUSAF PARK SHAHDARA</t>
  </si>
  <si>
    <t>GPS HAIDER KARAR WALA</t>
  </si>
  <si>
    <t>GES DIWAL</t>
  </si>
  <si>
    <t>GPS CHAK 326 GB</t>
  </si>
  <si>
    <t>GES BHILOWAL</t>
  </si>
  <si>
    <t>GMPS NATAIN</t>
  </si>
  <si>
    <t>GPS CHAK 322 GB</t>
  </si>
  <si>
    <t>GGES KALAHINA</t>
  </si>
  <si>
    <t>GGPS YAQOOB SHAH</t>
  </si>
  <si>
    <t>GHS CHAK 127 RB CHAK JHUMRA FSD</t>
  </si>
  <si>
    <t>GPS BASTI GHULAM AKBAR</t>
  </si>
  <si>
    <t>GMPS KHEWAY WALI</t>
  </si>
  <si>
    <t>GHS HUSSAIN WALA</t>
  </si>
  <si>
    <t>GGES BASTI MALKANI</t>
  </si>
  <si>
    <t>GGPS MC HILL DEHLO</t>
  </si>
  <si>
    <t>GPS CHAK NO. 69/NP</t>
  </si>
  <si>
    <t>GGES MOHRA BARA HOTTER</t>
  </si>
  <si>
    <t>GPS MAAN KOT, NAWAN SHEHR</t>
  </si>
  <si>
    <t>GPS NOOR WAHI</t>
  </si>
  <si>
    <t>GGHS TIRKHAN WALA</t>
  </si>
  <si>
    <t>GES SOMEEGE</t>
  </si>
  <si>
    <t>GGHSS KULUWAL</t>
  </si>
  <si>
    <t>GGCMS CHAK NO. 66 JB</t>
  </si>
  <si>
    <t>GPS MC FAROOQ PURA MULTAN</t>
  </si>
  <si>
    <t>GGPS NEW BASTI BANGLA SHUJABAD DISTT. MULTAN</t>
  </si>
  <si>
    <t>GGHSS SEET PUR</t>
  </si>
  <si>
    <t>GGES SAIDOKE</t>
  </si>
  <si>
    <t>GPS MC TARAF DAIRA MULTAN</t>
  </si>
  <si>
    <t>GGPS JUMMAY WALA</t>
  </si>
  <si>
    <t>GES MAHAL KUSHAK</t>
  </si>
  <si>
    <t>GGES BASTI KHOSA</t>
  </si>
  <si>
    <t>GES WACHA SANDILA</t>
  </si>
  <si>
    <t>GPS WAKEEL WALA</t>
  </si>
  <si>
    <t>GGCMS GHULAM SARWAR WARAN</t>
  </si>
  <si>
    <t>GGPS JAMAL WALA</t>
  </si>
  <si>
    <t>GHS GUJAR WALA</t>
  </si>
  <si>
    <t>GGES SERI GHANIAL</t>
  </si>
  <si>
    <t>GES CHAK NO. 421/EB</t>
  </si>
  <si>
    <t>GGPS NIAZ BHUTTA</t>
  </si>
  <si>
    <t>GES 44/15-L, MIAN CHANNU</t>
  </si>
  <si>
    <t>GGHS RAWAT</t>
  </si>
  <si>
    <t>GGPS 29 A JADEED LIAQAT PUR</t>
  </si>
  <si>
    <t>GGES JANGO RARYALA</t>
  </si>
  <si>
    <t>GGPS HAFIZ WAHID BAKHSH</t>
  </si>
  <si>
    <t>GPS BASTI GUJRAN</t>
  </si>
  <si>
    <t>GPS LAKHA</t>
  </si>
  <si>
    <t>GES DROHAR WALI (CHAK GOBAND)</t>
  </si>
  <si>
    <t>GPS BHOORJI</t>
  </si>
  <si>
    <t>GMPS MAKHDOOM PUR</t>
  </si>
  <si>
    <t>GMPS GHAIAN</t>
  </si>
  <si>
    <t>GES MC CENTRE MIAN CHANNU</t>
  </si>
  <si>
    <t>GGPS BANGLA PAHARI KHEWRA</t>
  </si>
  <si>
    <t>GGPS PATHANEY WALA, KABIRWALA</t>
  </si>
  <si>
    <t>GGES PATHER GAR</t>
  </si>
  <si>
    <t>GGPS 125/15-L BAGH WALA, MIAN CHANNU</t>
  </si>
  <si>
    <t>GGHS GUNGRAN</t>
  </si>
  <si>
    <t>GMPS MUHAMMAD PUR GHOTA MULTAN</t>
  </si>
  <si>
    <t>GGES JUNIOR MODEL DINA</t>
  </si>
  <si>
    <t>GES SHEIKH NASEER</t>
  </si>
  <si>
    <t>GHS CHARHOAY WALA</t>
  </si>
  <si>
    <t>GGPS IMRAN ABAD</t>
  </si>
  <si>
    <t>GES KALI MAR</t>
  </si>
  <si>
    <t>GGES MANSOOR PUR</t>
  </si>
  <si>
    <t>GGHS CHAK NO. 43/F</t>
  </si>
  <si>
    <t>GGHS HARAN PUR</t>
  </si>
  <si>
    <t>GPS CHAK 45/F</t>
  </si>
  <si>
    <t>GPS CHAK NO 122/M</t>
  </si>
  <si>
    <t>GPS MURAD WALA</t>
  </si>
  <si>
    <t>GGES BAKHT ALI WALA</t>
  </si>
  <si>
    <t>GPS BASTI HAMID GASOORA</t>
  </si>
  <si>
    <t>GGES BASHIR TALPUR</t>
  </si>
  <si>
    <t>GMPS TABI SYEDAN</t>
  </si>
  <si>
    <t>GHS PUNJ KOHA MULTAN</t>
  </si>
  <si>
    <t>GGPS 128/15-L</t>
  </si>
  <si>
    <t>GGHS LIDHAR</t>
  </si>
  <si>
    <t>GGHS CHAK NO. 109 ML WAKIL WALA</t>
  </si>
  <si>
    <t>GGPS PHAL WALA</t>
  </si>
  <si>
    <t>GGPS HAJIAL</t>
  </si>
  <si>
    <t>GHS FAROOQ ABAD</t>
  </si>
  <si>
    <t>GPS DHODHA</t>
  </si>
  <si>
    <t>GES AKRAM ABAD</t>
  </si>
  <si>
    <t>GGES SADIQABAD</t>
  </si>
  <si>
    <t>GMPS CHORAN</t>
  </si>
  <si>
    <t>GMPS CHAK QAZIAN</t>
  </si>
  <si>
    <t>GGES BHAMBER</t>
  </si>
  <si>
    <t>GES MAKHWARA</t>
  </si>
  <si>
    <t>GPS CHAHPRI</t>
  </si>
  <si>
    <t>GGHS DHURNAL</t>
  </si>
  <si>
    <t>GGHS CHAK NO.111/DB</t>
  </si>
  <si>
    <t>GES KOT SHERA</t>
  </si>
  <si>
    <t>GES SHAH DHANIYAL NAWAN SHEHR</t>
  </si>
  <si>
    <t>GPS SAYED WALA</t>
  </si>
  <si>
    <t>GGPS CHAK NO 287 HR</t>
  </si>
  <si>
    <t>GGHS NAWAN BAIGRAJ</t>
  </si>
  <si>
    <t>GHS TURTI PUR</t>
  </si>
  <si>
    <t>GPS BUKHARI WALA NO. 2</t>
  </si>
  <si>
    <t>GGHS CMS 135/10-R QADEEM JAHANIAN</t>
  </si>
  <si>
    <t>GMPS BUTTER</t>
  </si>
  <si>
    <t>GES CHAK NO. 204/9-R</t>
  </si>
  <si>
    <t>GGPS KHAN WALA</t>
  </si>
  <si>
    <t>GHS NAROWALI</t>
  </si>
  <si>
    <t>GPS MADU PUR</t>
  </si>
  <si>
    <t>GPS BOOBKAN WALA</t>
  </si>
  <si>
    <t>GGHS QAIM BHARWANA</t>
  </si>
  <si>
    <t>GES SHAMIR PUR CHOBARA</t>
  </si>
  <si>
    <t>GPS BASTI WAHI SHAH MUHAMMAD</t>
  </si>
  <si>
    <t>GHSS  ISLAMIA MULTAN ROAD</t>
  </si>
  <si>
    <t>GPS CHAK NO 200 M</t>
  </si>
  <si>
    <t>GGES QASIM ABAD (CHOHA MAL)</t>
  </si>
  <si>
    <t>GGPS AMBREND WALA</t>
  </si>
  <si>
    <t>GPS GHARI KANDI</t>
  </si>
  <si>
    <t>GGHS CHAK NO.47/DNB</t>
  </si>
  <si>
    <t>GPS NAWAN KOT</t>
  </si>
  <si>
    <t>GGPS KALOO USMAN</t>
  </si>
  <si>
    <t>GHS CHAK 297/HR</t>
  </si>
  <si>
    <t>GGES BHARWAL</t>
  </si>
  <si>
    <t>GHS BAHAR WALI</t>
  </si>
  <si>
    <t>GGPS CHAK NO. 332/TDA</t>
  </si>
  <si>
    <t>GPS ROPAY WALA</t>
  </si>
  <si>
    <t>GGPS 114/15-L QADEEM, MIAN CHANNU</t>
  </si>
  <si>
    <t>GPS QUBA LAL PEER</t>
  </si>
  <si>
    <t>GPS RAJOA EAST</t>
  </si>
  <si>
    <t>GGES QAIM WALA</t>
  </si>
  <si>
    <t>GES QAZI KALRA</t>
  </si>
  <si>
    <t>GPS RUPPAY WALA NO.1</t>
  </si>
  <si>
    <t>GGHS MALOOT PAKHRAL</t>
  </si>
  <si>
    <t>GPS NOSHEHRA P/O LSDURI MOZA PUNJANI</t>
  </si>
  <si>
    <t>GPS CHAK 46/P</t>
  </si>
  <si>
    <t>GGPS MARIAN</t>
  </si>
  <si>
    <t>GPS SAKANDAR FORM BASTI GHUMAN KHAN</t>
  </si>
  <si>
    <t>GPS CHAK 74/NP</t>
  </si>
  <si>
    <t>GPS 262/P</t>
  </si>
  <si>
    <t>GPS CHAK 3/A</t>
  </si>
  <si>
    <t>GGHS HASAL</t>
  </si>
  <si>
    <t>GGPS CHAK NO.114 TDA (HUSSAN SHER)</t>
  </si>
  <si>
    <t>GGPS MIANI MEHMOOD NO. 2</t>
  </si>
  <si>
    <t>GHS KALA SHAH KAKU</t>
  </si>
  <si>
    <t>GGMPS MC NO.6 D.G. KHAN</t>
  </si>
  <si>
    <t>GMPS SAEED ABAD KHANPUR</t>
  </si>
  <si>
    <t>GPS Samina No.2</t>
  </si>
  <si>
    <t>GGES DHOK SHER ZAMAN</t>
  </si>
  <si>
    <t>GPS DHANI MALAPAR</t>
  </si>
  <si>
    <t>GGHSS MUAZZAM ABAD</t>
  </si>
  <si>
    <t>GGCMS BOLABAJWA</t>
  </si>
  <si>
    <t>GPS KHANAN WALA</t>
  </si>
  <si>
    <t>GGHS TAUNSA CITY</t>
  </si>
  <si>
    <t>GGPS BAGH PURANA SHUJABAD DISTT. MULTAN</t>
  </si>
  <si>
    <t>GGPS HARI RAM PURA</t>
  </si>
  <si>
    <t>GGES RAM PUR SAIR MIANI MULTAN</t>
  </si>
  <si>
    <t>GES MUHAMMAD SHAH, SARAI SIDHU</t>
  </si>
  <si>
    <t>GPS KALLIANI WALA</t>
  </si>
  <si>
    <t>GGHS MAMOORI</t>
  </si>
  <si>
    <t>GPS DIN MUHAMMAD LAR</t>
  </si>
  <si>
    <t>GPS GHULAM HAIDER GOPANG</t>
  </si>
  <si>
    <t>GGPS ISLAM NAGAR NO. 1</t>
  </si>
  <si>
    <t>GGPS CHAK 65 JB S</t>
  </si>
  <si>
    <t>GPS CHAK NO. 145-A / TDA</t>
  </si>
  <si>
    <t>GPS KHAIEE</t>
  </si>
  <si>
    <t>GHSS SALAM</t>
  </si>
  <si>
    <t>GES DHOK MEHR WARIS</t>
  </si>
  <si>
    <t>GES THATTI SYEDAN</t>
  </si>
  <si>
    <t>GGHS KALAS, BHERA</t>
  </si>
  <si>
    <t>GGES PHAPHRIAL</t>
  </si>
  <si>
    <t>GPS SHADAN LUND NO 2</t>
  </si>
  <si>
    <t>GGES SANJ</t>
  </si>
  <si>
    <t>GGMPS KHANA BOKI</t>
  </si>
  <si>
    <t>GGES ALIOT</t>
  </si>
  <si>
    <t>GGPS PARSOWAL</t>
  </si>
  <si>
    <t>GGHS MALIAN WALI CHAK 537</t>
  </si>
  <si>
    <t>GGHS KUDLATHI ARA</t>
  </si>
  <si>
    <t>GGCMS KHEWAL</t>
  </si>
  <si>
    <t>GGPS KHAJUT</t>
  </si>
  <si>
    <t>GGPS JANTRA</t>
  </si>
  <si>
    <t>GGHSS BUCHAL KALAN</t>
  </si>
  <si>
    <t>GHS DOREY</t>
  </si>
  <si>
    <t>GGHS CHAK NO.7 NB</t>
  </si>
  <si>
    <t>GGES WAULAH</t>
  </si>
  <si>
    <t>GHS MISRIAL</t>
  </si>
  <si>
    <t>GHS ISLAMIA BHATTI GATE</t>
  </si>
  <si>
    <t>GHS SAGHAR</t>
  </si>
  <si>
    <t>GGHS LALIAN</t>
  </si>
  <si>
    <t>GES TALOOT</t>
  </si>
  <si>
    <t>GGPS SANTH SAROLA</t>
  </si>
  <si>
    <t>GGHS 130/10-R, JAHANIAN</t>
  </si>
  <si>
    <t>GGES CHAK NO.13 TDA</t>
  </si>
  <si>
    <t>GGES DHERO WAL</t>
  </si>
  <si>
    <t>GGHS PAIL MIRZA</t>
  </si>
  <si>
    <t>GGPS TAMMAN NO 2</t>
  </si>
  <si>
    <t>GGCMES MINHALA</t>
  </si>
  <si>
    <t>GGES PACHNAND NO 2</t>
  </si>
  <si>
    <t>GGES CHAK NO.56/ML</t>
  </si>
  <si>
    <t>GGHS WADHAN</t>
  </si>
  <si>
    <t>GGMES MADU KALAS</t>
  </si>
  <si>
    <t>GGPS MC BANSRA GALI</t>
  </si>
  <si>
    <t>GHS BURJ DARA</t>
  </si>
  <si>
    <t>GGPS NO 2 BAGGA SHEIKHAN</t>
  </si>
  <si>
    <t>GGMCMS BAGHAN WALA</t>
  </si>
  <si>
    <t>GGES KALYAR</t>
  </si>
  <si>
    <t>GPS PATTI GADI</t>
  </si>
  <si>
    <t>GGES KOHLU</t>
  </si>
  <si>
    <t>GGMES MEHSIAN</t>
  </si>
  <si>
    <t>GPS DHOK FATEH SHAH</t>
  </si>
  <si>
    <t>GPS ALLO KHAN</t>
  </si>
  <si>
    <t>GPS KOTHA THALI (PUNDAT DARI)</t>
  </si>
  <si>
    <t>GPS MOHIB ALI</t>
  </si>
  <si>
    <t xml:space="preserve">GGHS DHOOL </t>
  </si>
  <si>
    <t>GHS SOBHIANA GHARBI</t>
  </si>
  <si>
    <t>GHS KHAKHI GHARBI</t>
  </si>
  <si>
    <t>GHS JABOANA JHANG</t>
  </si>
  <si>
    <t>GHS GUNNA AUR</t>
  </si>
  <si>
    <t>GPS HASSAY WALA</t>
  </si>
  <si>
    <t>GGHS LANG SHUMALI</t>
  </si>
  <si>
    <t>GGhS 127/15-L GILLIAN WALA, MIAN CHANNU</t>
  </si>
  <si>
    <t>GPS MURLY GARH</t>
  </si>
  <si>
    <t>GMES KAHNA</t>
  </si>
  <si>
    <t>GGES KAPER SHAH</t>
  </si>
  <si>
    <t>GGPS DARYA BIDDER</t>
  </si>
  <si>
    <t>GGCMS KULA CHOUR NO.2</t>
  </si>
  <si>
    <t>GPS LAKHA NO. 1</t>
  </si>
  <si>
    <t>GHS DHAKWAN</t>
  </si>
  <si>
    <t>GGCMS CHAK NO. 297/HR</t>
  </si>
  <si>
    <t>GPS CHATWAIN</t>
  </si>
  <si>
    <t>GGPS DONGRY KALAN</t>
  </si>
  <si>
    <t>GGHS MUHAMMAD WALA</t>
  </si>
  <si>
    <t>GGHS  PIR KOT SADHANA</t>
  </si>
  <si>
    <t>GHS CHAK NO.79 NB SARGODHA</t>
  </si>
  <si>
    <t>GES BRAMKA HITHAR</t>
  </si>
  <si>
    <t>GPS KOTLA MOAZIZ-UD-DIN</t>
  </si>
  <si>
    <t>GGHS 5 KASSI, KABIRWALA</t>
  </si>
  <si>
    <t>GHS WAHDAT COLONY (EX-MCL)</t>
  </si>
  <si>
    <t>GHS WAQAS ASHRAF SHAHEED KALYAN PUR</t>
  </si>
  <si>
    <t>GGES MERKHAKI</t>
  </si>
  <si>
    <t>GGHS SHEIKH MALKA</t>
  </si>
  <si>
    <t>GGES CHAK MANDHAR</t>
  </si>
  <si>
    <t>GGES BASTI GHULAM HAIDER</t>
  </si>
  <si>
    <t>GGES BOROKE VIRKAN</t>
  </si>
  <si>
    <t>GHS KASO WALA</t>
  </si>
  <si>
    <t>GGHS BASHIR</t>
  </si>
  <si>
    <t>GGES MUNDRANI</t>
  </si>
  <si>
    <t>GGPS CHAK NO. 428/TDA</t>
  </si>
  <si>
    <t>GPS LONGOWAL</t>
  </si>
  <si>
    <t>GPS CHAK NO. 170/M</t>
  </si>
  <si>
    <t>GGES KOTLA MALAM</t>
  </si>
  <si>
    <t>GGES NEW HOUSING SCHEME</t>
  </si>
  <si>
    <t>GGPS EHSAN PUR</t>
  </si>
  <si>
    <t>GGHSS MANAWALA</t>
  </si>
  <si>
    <t>GGPS KOT KHALIFA</t>
  </si>
  <si>
    <t>GPS JOIYA BASTI JOIYA</t>
  </si>
  <si>
    <t>GES NAGAIRA SHUMALI</t>
  </si>
  <si>
    <t>GGPS RAKH AARBI JALALABAD</t>
  </si>
  <si>
    <t>GHS TATAR WALA</t>
  </si>
  <si>
    <t>GGHS ADAMKAY NAGRA</t>
  </si>
  <si>
    <t>GGHS CHAK NO 127/M</t>
  </si>
  <si>
    <t>GGPS ESSA WALA</t>
  </si>
  <si>
    <t>GPS CHAK NO. 59-60</t>
  </si>
  <si>
    <t>GGPS NAIN WAL JAGHIR</t>
  </si>
  <si>
    <t>GGHS CHAK NO. 72/NP</t>
  </si>
  <si>
    <t>GPS JAMALA</t>
  </si>
  <si>
    <t>GPS DERA RAJPUTAN</t>
  </si>
  <si>
    <t>GGHS GANGA ICE FACTORY GULBERG</t>
  </si>
  <si>
    <t>GMPS 298/HR</t>
  </si>
  <si>
    <t>GGHS SODIWAL QUARTERS MULTAN ROAD LHR.</t>
  </si>
  <si>
    <t>GPS RASHEED PUR</t>
  </si>
  <si>
    <t>GGPS JHOKE MAHAR</t>
  </si>
  <si>
    <t>GHS DHOLAN HITHAR</t>
  </si>
  <si>
    <t>GHS CHAK NO. 60/P KHANPUR</t>
  </si>
  <si>
    <t>GGES FAIZ PUR</t>
  </si>
  <si>
    <t>GMPS MUHAMMAD KHAN JATOI</t>
  </si>
  <si>
    <t>GGES KULAB NO.2</t>
  </si>
  <si>
    <t>GGPS BASTI TILHAR MASJID BILAL (NEW)</t>
  </si>
  <si>
    <t>GMPS SADAR DEWAN</t>
  </si>
  <si>
    <t>GGMPS SULTAN SANDILA</t>
  </si>
  <si>
    <t>GHS  4-D-II GREEN TOWN (EX-MCL)</t>
  </si>
  <si>
    <t>GGPS MC KOT PEERAN KASUR</t>
  </si>
  <si>
    <t>GPS BASTI HAJI M. ESSA</t>
  </si>
  <si>
    <t>GGHS MODEL BAGH MUNSHI LADHA.(Newly Upgraded)</t>
  </si>
  <si>
    <t>GGPS ADDA CHABIL</t>
  </si>
  <si>
    <t>GGES MUNIR SHAHEED COLONY KASUR</t>
  </si>
  <si>
    <t>GGPS BASTI DHUDIAN</t>
  </si>
  <si>
    <t>GGCMS KOTHA UTERA</t>
  </si>
  <si>
    <t>GES GANDHI ROOP SINGH</t>
  </si>
  <si>
    <t>GGES CHAK NO.69/DB</t>
  </si>
  <si>
    <t>GPS CHAK NO 278 HR W</t>
  </si>
  <si>
    <t>GES RATTI RAM</t>
  </si>
  <si>
    <t>GGPS CHAK NO.53/DB</t>
  </si>
  <si>
    <t>GPS NILIAN WALI</t>
  </si>
  <si>
    <t>GPS NIZAM WALA MOUZA NOSHAHERA NASHIB</t>
  </si>
  <si>
    <t>GPS CHAK NO. 598 TDA</t>
  </si>
  <si>
    <t>GPS KOT MUHAMMAD BAKHSH</t>
  </si>
  <si>
    <t>GGPS BASTI SABRI KASUR</t>
  </si>
  <si>
    <t>GGPS MANZOOR COLONY</t>
  </si>
  <si>
    <t>GPS CHAK NO 296 HR</t>
  </si>
  <si>
    <t>GPS ROJAN MAACHI</t>
  </si>
  <si>
    <t>GPS DANRIEN</t>
  </si>
  <si>
    <t>GMPS PATHANAY KHAN</t>
  </si>
  <si>
    <t>GES KOTLA RUBAIT</t>
  </si>
  <si>
    <t>GGHS 69 EB ARIF WALA</t>
  </si>
  <si>
    <t>GGES THATHA KALIAN</t>
  </si>
  <si>
    <t>GGHS BHOLA MUSA</t>
  </si>
  <si>
    <t>GMES BARKHURDAR</t>
  </si>
  <si>
    <t>GGPS DINGA NO.3</t>
  </si>
  <si>
    <t>GPS JAISER WALA</t>
  </si>
  <si>
    <t>GPS KACHA MAHZI</t>
  </si>
  <si>
    <t>GGPS CHAK 34 JB</t>
  </si>
  <si>
    <t>GHS CHAK NO. 109/F</t>
  </si>
  <si>
    <t>GGES BAHARAY WALA</t>
  </si>
  <si>
    <t>GPS ALLAH BAKHSH GOPANG</t>
  </si>
  <si>
    <t>GGPS BONGA BALOCHAN</t>
  </si>
  <si>
    <t>GPS DHERKEY KALAN</t>
  </si>
  <si>
    <t>GPS ANWAR SHAHEED COLONY</t>
  </si>
  <si>
    <t>GGPS RAJANPUR NO. 4</t>
  </si>
  <si>
    <t>GHS CHAK NO 110 TDA</t>
  </si>
  <si>
    <t>GGPS CHAK NO.95/ML</t>
  </si>
  <si>
    <t>GES HASSAN</t>
  </si>
  <si>
    <t>GPS BASTI TOKA</t>
  </si>
  <si>
    <t>GGHS CHAK NOOR SHAH</t>
  </si>
  <si>
    <t>GGHS SEHNA</t>
  </si>
  <si>
    <t>GPS TIBBA PAJIAN</t>
  </si>
  <si>
    <t>GPS DANDAN OAT</t>
  </si>
  <si>
    <t>GPS ASIL SULEMAN</t>
  </si>
  <si>
    <t>GGES KOTLA MUSA KHAN</t>
  </si>
  <si>
    <t>GES DINGA KORAI</t>
  </si>
  <si>
    <t>GPS PORAN</t>
  </si>
  <si>
    <t>GMPS 341 EB</t>
  </si>
  <si>
    <t>GGES WAZIRA WIRKAN</t>
  </si>
  <si>
    <t>GGES CHAK NO. 7 TDA</t>
  </si>
  <si>
    <t>GHS BHARMI NAWAB</t>
  </si>
  <si>
    <t>GES KHAN MOHAMMAD WALA</t>
  </si>
  <si>
    <t>GGHS MARI MIAN SAHIB</t>
  </si>
  <si>
    <t>GES CHAK NO. 2 ML</t>
  </si>
  <si>
    <t>GGPS CHAK NO. 70/TDA</t>
  </si>
  <si>
    <t>GGHS CHAK NO 47 MB</t>
  </si>
  <si>
    <t>GPS CHAK 140/P</t>
  </si>
  <si>
    <t>GPS BASTI QUMAHRAN</t>
  </si>
  <si>
    <t>GPS MC KOT USMAN KHAN KASUR</t>
  </si>
  <si>
    <t>GGPS JHUGIAN MUHAMMAD BAKHSH</t>
  </si>
  <si>
    <t>GGHS CHAK NO. 15 ML</t>
  </si>
  <si>
    <t>GGHS 253/WB</t>
  </si>
  <si>
    <t>GGPS RAKAN PUR</t>
  </si>
  <si>
    <t>GES BASTI NORANG</t>
  </si>
  <si>
    <t>GGHS USMAN WALA</t>
  </si>
  <si>
    <t>GES SULTAN PUR ANGRA</t>
  </si>
  <si>
    <t>GPS KANJAN NASHAIB PAKKA</t>
  </si>
  <si>
    <t>GGCMHS HERCHOKI</t>
  </si>
  <si>
    <t>GHS NALLI</t>
  </si>
  <si>
    <t>GGPS DAYA MURAAD</t>
  </si>
  <si>
    <t>GMPS CHAK NO.3 DB</t>
  </si>
  <si>
    <t>GHS TALAI WALA</t>
  </si>
  <si>
    <t>GPS RAUF ABAD</t>
  </si>
  <si>
    <t>GPS HUSAIN ABAD</t>
  </si>
  <si>
    <t>GMPS SULTAN WALA</t>
  </si>
  <si>
    <t>GGHS CHAK 14/66</t>
  </si>
  <si>
    <t>GHS SHAH WALA SHUMALI</t>
  </si>
  <si>
    <t>GGHS KHAN KE MORE</t>
  </si>
  <si>
    <t>GES RUSTUM LAGHARI</t>
  </si>
  <si>
    <t>GGHS BASTI NOOR PIR</t>
  </si>
  <si>
    <t>GGHS 207/9-R</t>
  </si>
  <si>
    <t>GGES CHAK NO.49/TDA</t>
  </si>
  <si>
    <t>GPS BOOL CHAK</t>
  </si>
  <si>
    <t>GES RAMZAN KHOR</t>
  </si>
  <si>
    <t>GES ALPA KALAN</t>
  </si>
  <si>
    <t>GPS GHILKAN</t>
  </si>
  <si>
    <t>GGPS RAIS KHAMISA</t>
  </si>
  <si>
    <t>GES JINNAH M. KOT RADHA KISHAN</t>
  </si>
  <si>
    <t>GPS GHARIAL KHURD</t>
  </si>
  <si>
    <t>GPS QILA BAWARY</t>
  </si>
  <si>
    <t>GPS POTHA</t>
  </si>
  <si>
    <t>GGES KHARAL AZIM IBRAHIM WALA</t>
  </si>
  <si>
    <t>GGES DERA MALLA SINGH</t>
  </si>
  <si>
    <t>GPS CHAK NO. 18 KB</t>
  </si>
  <si>
    <t>GGPS BASTI PATHANY KHAN</t>
  </si>
  <si>
    <t>GPS NAWAN LOK KATHA SAGHRAL</t>
  </si>
  <si>
    <t>GGCMS QILA TARA SINGH</t>
  </si>
  <si>
    <t>GES DHAT LAK</t>
  </si>
  <si>
    <t>GGPS KARTAR PUR HATTIAN</t>
  </si>
  <si>
    <t>GHS MALHU KHOKHAR</t>
  </si>
  <si>
    <t>GMPS TIBBA AKBAR SHAH</t>
  </si>
  <si>
    <t>GGCMS JINNAH ABADI</t>
  </si>
  <si>
    <t>GPS NOWBAHAR WALA</t>
  </si>
  <si>
    <t>GOVT. SHAHEED LT. MIAN NOMAN RAZA HIGH SCHOOL, LANG SHUMALI</t>
  </si>
  <si>
    <t>GPS MC GRAIN MARKET KAMALIA</t>
  </si>
  <si>
    <t>GGES CHAK 350 GB GAT WALA</t>
  </si>
  <si>
    <t>GGPS PEER WALI MAHMMAD</t>
  </si>
  <si>
    <t>GPS MC GHAFAR PARK STREET 4 GOJRA</t>
  </si>
  <si>
    <t>GGHS CHAK 256 GB PHALOOR</t>
  </si>
  <si>
    <t>GHS BAMBAN WALA</t>
  </si>
  <si>
    <t>GES NOSHERA THAL KALAN NO.2</t>
  </si>
  <si>
    <t>GGPS HAJI AMIR BAKHSH</t>
  </si>
  <si>
    <t>GPS DARBAR INAYAT SHAH</t>
  </si>
  <si>
    <t>GHS CHAK 185/7R</t>
  </si>
  <si>
    <t>GGPS KHOLA</t>
  </si>
  <si>
    <t>GGES 3RD</t>
  </si>
  <si>
    <t>GGES 204/TDA</t>
  </si>
  <si>
    <t>GPS AMINABAD</t>
  </si>
  <si>
    <t>GPS CHAK NO.66/TDA</t>
  </si>
  <si>
    <t>GHS CHAK NO. 201 MURAD</t>
  </si>
  <si>
    <t>GPS DERA LUNDOO</t>
  </si>
  <si>
    <t>GHS DHARNAKKA</t>
  </si>
  <si>
    <t>GPS BHAN JATTA</t>
  </si>
  <si>
    <t>GES NOORA MANDHALA</t>
  </si>
  <si>
    <t>GGES JHAMAT WALA</t>
  </si>
  <si>
    <t>GGHS A.S.M DARYA KHAN</t>
  </si>
  <si>
    <t>GGPS SHEIKHUPURA BEDAD</t>
  </si>
  <si>
    <t>GGCMS CHAK NO. 18/DB</t>
  </si>
  <si>
    <t>GPS CHAK HATHIAR</t>
  </si>
  <si>
    <t>GMPS TIBBA KHICHI</t>
  </si>
  <si>
    <t>GGES CHAK NO. 35/2-RA</t>
  </si>
  <si>
    <t>GPS CHAK NO. 128 JB DHUP</t>
  </si>
  <si>
    <t>GES MASTI WALA</t>
  </si>
  <si>
    <t>GGCMS HARIA VILLAGE</t>
  </si>
  <si>
    <t>GMES CHAK NO. 23</t>
  </si>
  <si>
    <t>GGHS PIPLEE WALA</t>
  </si>
  <si>
    <t>GPS PHULARWAN</t>
  </si>
  <si>
    <t>GHS CHAK 346 GB</t>
  </si>
  <si>
    <t>GGPS JINAH COLONY, CHAK NO 16 GHAGH</t>
  </si>
  <si>
    <t>GPS KHARIAN WALI</t>
  </si>
  <si>
    <t>GES GARJAKH</t>
  </si>
  <si>
    <t>GGHS MUSLIM RAM TALAI SIALKOT</t>
  </si>
  <si>
    <t>GGHS KOT KHAWAJA SAEED (EX-MCL)</t>
  </si>
  <si>
    <t>GGPS KAPER WALA</t>
  </si>
  <si>
    <t>GGMPS KATHOWALI</t>
  </si>
  <si>
    <t>GES PIR BEHLOL</t>
  </si>
  <si>
    <t>GHS MC ARIF WALA</t>
  </si>
  <si>
    <t>GPS CHAK NO 13 DB P/O CHAK NO 15 DB</t>
  </si>
  <si>
    <t>GHS CHAK NO. 90/9-L</t>
  </si>
  <si>
    <t>GHS MORE EMINABAD</t>
  </si>
  <si>
    <t>GGPS BASTI MOCHIAN WALI</t>
  </si>
  <si>
    <t>GHS 108/7-R</t>
  </si>
  <si>
    <t>GGPS CHANU MOME</t>
  </si>
  <si>
    <t>GMPS KOT SULTAN</t>
  </si>
  <si>
    <t>GPS NO.3 MOHALLAH GOBIND PURA TTSINGH</t>
  </si>
  <si>
    <t>GGPS HASHIM WALA</t>
  </si>
  <si>
    <t>GPS GOHRI</t>
  </si>
  <si>
    <t>GHS CHAK 157 GB CHATHAY</t>
  </si>
  <si>
    <t>GPS KOT BUKHRAN</t>
  </si>
  <si>
    <t>GPS RAILWAY STATION HARIA</t>
  </si>
  <si>
    <t>GPS CHAK 214 RB E</t>
  </si>
  <si>
    <t>GGES PACKAGES QUARTERS, WALTON ROAD, LAHORE</t>
  </si>
  <si>
    <t>GPS JOYA</t>
  </si>
  <si>
    <t>GGPS NANDAH CHAK 115/RB</t>
  </si>
  <si>
    <t>GPS KALU KHEL</t>
  </si>
  <si>
    <t>GMPS BHOCHEKE PAR</t>
  </si>
  <si>
    <t>GPS MIRZA PUR</t>
  </si>
  <si>
    <t>GPS RASUL GAON</t>
  </si>
  <si>
    <t>GPS JINNAH ABADI (OLD CHAH JAWANA)</t>
  </si>
  <si>
    <t>GES CHELAY WALA CHAK NO 7 THAL</t>
  </si>
  <si>
    <t>GES TORI ALLAH YAR</t>
  </si>
  <si>
    <t>GGPS MC BALDIA COLONY</t>
  </si>
  <si>
    <t>GPS DARWAL</t>
  </si>
  <si>
    <t>GPS AWAMI BASTI-II SHUJAH COLONY T.T.SINGH</t>
  </si>
  <si>
    <t>GGPS CHAK NO. 11/3-L</t>
  </si>
  <si>
    <t>GPS CHAK NO. 124/1-L</t>
  </si>
  <si>
    <t>GGPS GAHNAY WALA</t>
  </si>
  <si>
    <t>GGHS DUNYA PUR</t>
  </si>
  <si>
    <t>GMPS KULACHI</t>
  </si>
  <si>
    <t>GGHS MADINA ABAD KAMALIA</t>
  </si>
  <si>
    <t>GGES CHAK NO.42/3-R SACHAN WALA</t>
  </si>
  <si>
    <t>GHS MANGAT</t>
  </si>
  <si>
    <t>GPS JASSO KAY GURDITTA</t>
  </si>
  <si>
    <t>GMES CHAH ZAMAN KHELAN WALA</t>
  </si>
  <si>
    <t>GPS 83 EB</t>
  </si>
  <si>
    <t>GGHS MISSION GUJRAT</t>
  </si>
  <si>
    <t>GPS CHEEMA COLONY</t>
  </si>
  <si>
    <t>GGES DHUNNI KALAN</t>
  </si>
  <si>
    <t>GES KALLAH KALAN</t>
  </si>
  <si>
    <t>GES CHAK 32 JB I</t>
  </si>
  <si>
    <t>GPS CHAH BOGHI</t>
  </si>
  <si>
    <t>GPS PHULLARWAN</t>
  </si>
  <si>
    <t>GPS RASOOL BUKHSH</t>
  </si>
  <si>
    <t>GGHS CHAK NO 444 JB GAWANS</t>
  </si>
  <si>
    <t>GGES CHAK 308 GB</t>
  </si>
  <si>
    <t>GHS HEAD MARALA</t>
  </si>
  <si>
    <t>GHS CHAK JHUMRA 18 JB</t>
  </si>
  <si>
    <t>GGPS MOHALLAH HIMAT KHEL</t>
  </si>
  <si>
    <t>GPS HAJI MIR HAZAR KALYA</t>
  </si>
  <si>
    <t>GGPS MANAK DAY KAY</t>
  </si>
  <si>
    <t>GGPS CHAK NO.149-C/TDA</t>
  </si>
  <si>
    <t>GPS DHORA HASIL</t>
  </si>
  <si>
    <t>GMPS DING SHUMALI</t>
  </si>
  <si>
    <t>GPS BALA</t>
  </si>
  <si>
    <t>GPS BASTI JUT</t>
  </si>
  <si>
    <t>GMPS MIAN PUR MATAM</t>
  </si>
  <si>
    <t>GGPS DHEENGRAN WALI</t>
  </si>
  <si>
    <t>GPS ZAKIR ABAD</t>
  </si>
  <si>
    <t>GGHS PATTOKI ALLAMA IQBAL ROAD PATTOKI</t>
  </si>
  <si>
    <t>GPS FATOHI WALA</t>
  </si>
  <si>
    <t>GGCMS DERA LUDHIANIAN</t>
  </si>
  <si>
    <t>GPS TOWNG</t>
  </si>
  <si>
    <t>GPS 295/WB</t>
  </si>
  <si>
    <t>GHS MEHRO PEELO</t>
  </si>
  <si>
    <t>GGES SHEIKH SADD KALU WALA</t>
  </si>
  <si>
    <t>GGPS CHAK NO 264 TDA</t>
  </si>
  <si>
    <t>GGPS WANDHA MASTI KHEL</t>
  </si>
  <si>
    <t>GGPS NEBHAO WALA</t>
  </si>
  <si>
    <t>GGPS FAIZ PUR JADEED</t>
  </si>
  <si>
    <t>GGES 24 M</t>
  </si>
  <si>
    <t>GHS ROHAILA</t>
  </si>
  <si>
    <t>GGPS CHAK NO.393/TDA</t>
  </si>
  <si>
    <t>GES BOLAY WALA</t>
  </si>
  <si>
    <t>GPS MAJEED ABAD</t>
  </si>
  <si>
    <t>GPS KORA RONJHA</t>
  </si>
  <si>
    <t>GPS HAJI AHMAD</t>
  </si>
  <si>
    <t>GGPS CHAK NO. 25/BC (NEW)</t>
  </si>
  <si>
    <t>GPS ZAUR WALA</t>
  </si>
  <si>
    <t>GES SADIQ PUR</t>
  </si>
  <si>
    <t>GGHS WARD NO.4 CHOWK AZAM</t>
  </si>
  <si>
    <t>GGPS CHAK NO.112/1-L</t>
  </si>
  <si>
    <t>GPS CHAK NO. 44 NP</t>
  </si>
  <si>
    <t>GGPS MC FATIMA NO.11</t>
  </si>
  <si>
    <t>GPS CHAK NO 207 M</t>
  </si>
  <si>
    <t>GPS BASTI LAKHA NEW</t>
  </si>
  <si>
    <t>GHS CHAK 1/P JETHA BHUTTA</t>
  </si>
  <si>
    <t>GPS BHADDA</t>
  </si>
  <si>
    <t>GPS MATMAN</t>
  </si>
  <si>
    <t>GPS MOADIB BASTI HABIB ULLAH</t>
  </si>
  <si>
    <t>GGES CHAK NO. 125 MURAD</t>
  </si>
  <si>
    <t>GGHS HANDAL</t>
  </si>
  <si>
    <t>GHS LASOORI</t>
  </si>
  <si>
    <t>GPS HAIRO SHARQI</t>
  </si>
  <si>
    <t>GPS CHAK NO 46</t>
  </si>
  <si>
    <t>GHS EHSAN PUR</t>
  </si>
  <si>
    <t>GGES CHAK NO.457/TDA</t>
  </si>
  <si>
    <t>GPS BASTI KHOSA</t>
  </si>
  <si>
    <t>GPS SIKHANI WALA</t>
  </si>
  <si>
    <t>GGES MALIK MEHBOOB</t>
  </si>
  <si>
    <t>GGHS MOHALLA ABBASIA</t>
  </si>
  <si>
    <t>GGPS MODEL DERA MALLIAN SHARQI</t>
  </si>
  <si>
    <t>GPS JHUGIAN CHOHAR</t>
  </si>
  <si>
    <t>GES JAMSHER KHURD</t>
  </si>
  <si>
    <t>GHS CITY JAMPUR</t>
  </si>
  <si>
    <t>GES DEDHAY LAL</t>
  </si>
  <si>
    <t>GGPS CHAK NO.24/A</t>
  </si>
  <si>
    <t>GGPS 20/A BAAZI GARAAN</t>
  </si>
  <si>
    <t>GES MOHIB ALI</t>
  </si>
  <si>
    <t>GPS CHAH IMAM BAKHSH WALA</t>
  </si>
  <si>
    <t>GGPS CHAK NO. 420/TDA</t>
  </si>
  <si>
    <t>GMPS ILLOANA</t>
  </si>
  <si>
    <t>GPS MC KHOKHAR TOWN</t>
  </si>
  <si>
    <t>GGPS BASTI MOULVIAN</t>
  </si>
  <si>
    <t>GPS VIGRI WALA</t>
  </si>
  <si>
    <t>GPS AHMED KUDAN</t>
  </si>
  <si>
    <t>GES CHATOOL</t>
  </si>
  <si>
    <t>GGPS WAHID FATEH GARH</t>
  </si>
  <si>
    <t>GPS MC PIR BAHAR SHAH</t>
  </si>
  <si>
    <t>GPS JHUGIAN NOORAN</t>
  </si>
  <si>
    <t>GHS SHAD BAGH</t>
  </si>
  <si>
    <t>GPS BASTI SULEMAN ABAD</t>
  </si>
  <si>
    <t>GHS KOT TAHIR</t>
  </si>
  <si>
    <t>GGHS CHAK NO.4 JAGO WALA</t>
  </si>
  <si>
    <t>GGHS MODERN QILA GUJAR SINGH</t>
  </si>
  <si>
    <t>GGMPS KHARAY WALA</t>
  </si>
  <si>
    <t>GPS MC GALI VIRKAN</t>
  </si>
  <si>
    <t>GHSS FAZILPUR</t>
  </si>
  <si>
    <t>GPS BAHMNI WALA</t>
  </si>
  <si>
    <t>GPS MUHAMMAD SHAH</t>
  </si>
  <si>
    <t>GPS BAIT MULLAN WALI</t>
  </si>
  <si>
    <t>GGES PAKHOKI</t>
  </si>
  <si>
    <t>GGPS RAJANPUR NO. 6</t>
  </si>
  <si>
    <t>GES CHAK NO. 206/9-R</t>
  </si>
  <si>
    <t>GGPS TAUNSA NO. 12</t>
  </si>
  <si>
    <t>GPS NOSHARA PATHAN</t>
  </si>
  <si>
    <t xml:space="preserve">GGPS BASTI KAMALAH </t>
  </si>
  <si>
    <t>GGPS PEER KOT</t>
  </si>
  <si>
    <t>GGES DAMMAR WALA SHUMALI NO. 2</t>
  </si>
  <si>
    <t>GPS QASIM UL ALOOM WARD NO. 5  EID GAAH</t>
  </si>
  <si>
    <t>GPS CHAK NO 492 TDA</t>
  </si>
  <si>
    <t>GES NABI SHAH</t>
  </si>
  <si>
    <t>GGPS CHAH GHALU WALA</t>
  </si>
  <si>
    <t>GGES BOHAR NO. 2</t>
  </si>
  <si>
    <t>GPS PIND SULEMAN MAKHAN</t>
  </si>
  <si>
    <t>GGPS MUSLIM PURA SHARAQPUR</t>
  </si>
  <si>
    <t>GGPS KUNDIAN STATION</t>
  </si>
  <si>
    <t>GGPS  44/M</t>
  </si>
  <si>
    <t>GPS MEERAN WALA</t>
  </si>
  <si>
    <t>GPS HAVELI NATHU WALI</t>
  </si>
  <si>
    <t>GHS GADOLA</t>
  </si>
  <si>
    <t>GGPS DAJAL NO 2</t>
  </si>
  <si>
    <t>GPS THATHI OTTAR</t>
  </si>
  <si>
    <t>GPS SEHARI OTTAR</t>
  </si>
  <si>
    <t>GPS KHAN PUR LAHORE</t>
  </si>
  <si>
    <t>GPS KOTLI GHASI  (EX-MCL)</t>
  </si>
  <si>
    <t>GPS SALEEM PURA</t>
  </si>
  <si>
    <t>GGPS NASEER ABAD</t>
  </si>
  <si>
    <t>GMPS ADC TALAGANG</t>
  </si>
  <si>
    <t>GES CHAK NO 422 GB</t>
  </si>
  <si>
    <t>GPS MURID ABBAS SHAH</t>
  </si>
  <si>
    <t>GGPS SALEEM ABAD</t>
  </si>
  <si>
    <t>GPS PATHAN WALA</t>
  </si>
  <si>
    <t>GGPS ATTO ASAL</t>
  </si>
  <si>
    <t>GHS DAGGAR SHADA</t>
  </si>
  <si>
    <t>GPS GOHAR JAGEER</t>
  </si>
  <si>
    <t>GGPS CANAL COLONY KUNDIAN</t>
  </si>
  <si>
    <t>GPS SEHARI HITHAR</t>
  </si>
  <si>
    <t>GGHS NO. 2 JAMPUR</t>
  </si>
  <si>
    <t>GPS GHULLAH WATTOWAN</t>
  </si>
  <si>
    <t>GHS CHOWKI MASTI KHAN</t>
  </si>
  <si>
    <t>GPS MUDD</t>
  </si>
  <si>
    <t>GPS SULTAN AHMAD WALA</t>
  </si>
  <si>
    <t>GPS ISLAM WALI MAUZA DAKHANA GHARO</t>
  </si>
  <si>
    <t>GGPS NATHOO WALA</t>
  </si>
  <si>
    <t>GPS KALAS NAU</t>
  </si>
  <si>
    <t>GPS Sarwar-i-Kainat (SAW) Campus Kundian</t>
  </si>
  <si>
    <t>GGPS SARFRAZ COLONY JAUHARABAD</t>
  </si>
  <si>
    <t>GHS GID PUR</t>
  </si>
  <si>
    <t>GPS MARAH P/O AGHAR KHANI TEH. SHUJABAD</t>
  </si>
  <si>
    <t>GGES PEER MANJHAN SULTAN</t>
  </si>
  <si>
    <t>GGPS MOMAN PURA KUNDIAN</t>
  </si>
  <si>
    <t>GPS KALWAL</t>
  </si>
  <si>
    <t>GPS JANDAN WALA NO.1</t>
  </si>
  <si>
    <t>GGHS MUSLIM DRY PORT MUGHALPURA</t>
  </si>
  <si>
    <t>GGHS WAHI SALAMAT ROY</t>
  </si>
  <si>
    <t>GGHS ADDA NALKA</t>
  </si>
  <si>
    <t>GES BASTI DHANDLAY WALA</t>
  </si>
  <si>
    <t>GPS MULLAN WALA JALALABAD</t>
  </si>
  <si>
    <t>GGPS KOT JUGJEET SINGH</t>
  </si>
  <si>
    <t>GPS GHANAKKAR TEHSIL MODEL TOWN</t>
  </si>
  <si>
    <t>GMPS CHAK NO. 328 HR (E)</t>
  </si>
  <si>
    <t>GPS SAIR WALI DAD</t>
  </si>
  <si>
    <t>GPS CHAK NO. 43/M</t>
  </si>
  <si>
    <t>GPS SHABAR</t>
  </si>
  <si>
    <t>GES 382/WB</t>
  </si>
  <si>
    <t>GPS BASTI JADAA</t>
  </si>
  <si>
    <t>GES SATHIALI KALAN NO. 25/RB</t>
  </si>
  <si>
    <t>GPS DHAARI GUJRAN</t>
  </si>
  <si>
    <t>GPS KOTLI WAJWAH</t>
  </si>
  <si>
    <t>GPS CHANDAN WALA</t>
  </si>
  <si>
    <t>GGPS MC NO.1</t>
  </si>
  <si>
    <t>GPS MC ARANIAN WALA</t>
  </si>
  <si>
    <t>GGHS CHAK NO. 518/TDA</t>
  </si>
  <si>
    <t>GGPS BAGHALI</t>
  </si>
  <si>
    <t>GPS MALIK PUR (After Noon)</t>
  </si>
  <si>
    <t>GGHS KALLAR WALA</t>
  </si>
  <si>
    <t>GES MODEL TAUNSA</t>
  </si>
  <si>
    <t>GPS RATNAY WALA</t>
  </si>
  <si>
    <t>GPS BASTI RIDDAN BAHAWALPUR</t>
  </si>
  <si>
    <t>GPS BASTI NASEER GHARBI</t>
  </si>
  <si>
    <t>GGMPS ZUBAIR ABAD</t>
  </si>
  <si>
    <t>GPS DERA ASHRAF PUR</t>
  </si>
  <si>
    <t>GHS BATHI</t>
  </si>
  <si>
    <t>GGHS KHATTAN KHATTAN</t>
  </si>
  <si>
    <t>GGPS KOT DARIA</t>
  </si>
  <si>
    <t>GGPS KOTLI PIR SHAH</t>
  </si>
  <si>
    <t>GPS CHAK NO.110/DB JINNAH ABADI</t>
  </si>
  <si>
    <t>GPS SHADMAN NOOR PURA</t>
  </si>
  <si>
    <t>GPS TIBBI SAHIB SINGH</t>
  </si>
  <si>
    <t>GGHS PAKA GHANJERA (SULEMAN KHELAN WALA)</t>
  </si>
  <si>
    <t>GPS MURIDKEY GAON</t>
  </si>
  <si>
    <t>GPS CHANAN DIN</t>
  </si>
  <si>
    <t>GES DALA WAHGA</t>
  </si>
  <si>
    <t>GGES MOHALLAH RASOOL PURA</t>
  </si>
  <si>
    <t>GPS CHAK NO. 431 TDA</t>
  </si>
  <si>
    <t>GPS CHOUBARA</t>
  </si>
  <si>
    <t>GES MEHR CHAND WALA</t>
  </si>
  <si>
    <t>GHS CHAK NO 464 TDA</t>
  </si>
  <si>
    <t>GHS SUKHAIL</t>
  </si>
  <si>
    <t>GGHS CHANGA MANGA</t>
  </si>
  <si>
    <t>GPS JINDWADA</t>
  </si>
  <si>
    <t>GGPS LADHEKE GHARBI</t>
  </si>
  <si>
    <t>GGPS JAVED ABAD COLONY NO. 2</t>
  </si>
  <si>
    <t>GPS FEROZA TOWN</t>
  </si>
  <si>
    <t>GPS CHAK 228/9-R</t>
  </si>
  <si>
    <t>GGES RAQBA NABI SHAH</t>
  </si>
  <si>
    <t>GPS CHAK NO 421 GB I</t>
  </si>
  <si>
    <t>GES MAMOORI</t>
  </si>
  <si>
    <t>GES ZAFAR KEY</t>
  </si>
  <si>
    <t>GGES KHUDIAN CHAK NO 41</t>
  </si>
  <si>
    <t>GPS ALLAH WASAYA (After Noon)</t>
  </si>
  <si>
    <t>GPS OKHRANY WALA</t>
  </si>
  <si>
    <t>GES MUD RINDAN</t>
  </si>
  <si>
    <t>GGHS ELLAH ABAD</t>
  </si>
  <si>
    <t>GES PUNJNAD COLONY</t>
  </si>
  <si>
    <t>GGHS CHAK NO 9/G</t>
  </si>
  <si>
    <t>GGPS MC KOT GHULAM MUHAMMAD</t>
  </si>
  <si>
    <t>GGES CHAK NO 126/M</t>
  </si>
  <si>
    <t>GHS JODHO DHEER</t>
  </si>
  <si>
    <t>GGES RORAN WALI</t>
  </si>
  <si>
    <t>GPS FATVERA HITHAR</t>
  </si>
  <si>
    <t>GES KOT ARJAN SINGH</t>
  </si>
  <si>
    <t>GPS DOUBLI</t>
  </si>
  <si>
    <t>GGHS CHAK NO 325 TDA</t>
  </si>
  <si>
    <t>GES  BADAMI BAGH NO.1 (EX-MCL)</t>
  </si>
  <si>
    <t>GMPS MUGHLAN WALA</t>
  </si>
  <si>
    <t>GES KHUSHAL SINGH</t>
  </si>
  <si>
    <t>GPS RORAN WALI</t>
  </si>
  <si>
    <t>GGES CHAK NO 378 TDA</t>
  </si>
  <si>
    <t>GGPS KHAI CHAK NO 26</t>
  </si>
  <si>
    <t>GPS BASTI PIR JAMAN SULTAN</t>
  </si>
  <si>
    <t>GGES CHAK NO.70/DB</t>
  </si>
  <si>
    <t>GGES PHULIANI</t>
  </si>
  <si>
    <t>GGPS THEH NASIB ABAD</t>
  </si>
  <si>
    <t>GHS MEHRAY WALA</t>
  </si>
  <si>
    <t>GPS HAJI MUHAMMAD EASA BOSAN</t>
  </si>
  <si>
    <t>GHS KIRTO</t>
  </si>
  <si>
    <t>GGPS KHAN PUR UTHWAL</t>
  </si>
  <si>
    <t>GGPS CHAK NO 97 NP</t>
  </si>
  <si>
    <t>GGPS CHAK NO 89/A</t>
  </si>
  <si>
    <t>GGPS BASTI BOHAR</t>
  </si>
  <si>
    <t>GGPS NOKHER QADEEM</t>
  </si>
  <si>
    <t>GES ASIF ABAD</t>
  </si>
  <si>
    <t>GHS CHAK 279/HR</t>
  </si>
  <si>
    <t>GGHS SAINT ANNIS SAMANBAD</t>
  </si>
  <si>
    <t>GGPS CHAK NO.104/DB</t>
  </si>
  <si>
    <t>GHS JAMPUR NO. 3</t>
  </si>
  <si>
    <t>GES LAL PIR</t>
  </si>
  <si>
    <t>GGES CHAK NO. 126/ ML</t>
  </si>
  <si>
    <t>GPS GURUMANGAT NAU ABAD</t>
  </si>
  <si>
    <t>GGPS BASTI OGANI</t>
  </si>
  <si>
    <t>GPS JHEDU CHAK NO. 36</t>
  </si>
  <si>
    <t>GPS CHUNIAN CANTT</t>
  </si>
  <si>
    <t xml:space="preserve">GPS BASTI GOOTH </t>
  </si>
  <si>
    <t>GGPS BULLAY WALA</t>
  </si>
  <si>
    <t>GGES CHAK NO.419/TDA</t>
  </si>
  <si>
    <t>GPS JINDU PEER JADDED</t>
  </si>
  <si>
    <t>GGES MALIK PUR NARANG MANDI</t>
  </si>
  <si>
    <t>GGES CHAK NO.2/BC (E)</t>
  </si>
  <si>
    <t>GGPS CHAK NO.44/DB COLONY</t>
  </si>
  <si>
    <t>GES MODEL TOWN</t>
  </si>
  <si>
    <t>GPS KOT CHUTTA NO. 1</t>
  </si>
  <si>
    <t>GPS DERA ILYAS WATTO</t>
  </si>
  <si>
    <t>GGPS HAIDAR HANS WALA</t>
  </si>
  <si>
    <t>GPS RASHEED NAGAR</t>
  </si>
  <si>
    <t>GPS JHOK KHURD CHAK NO. 14/RB</t>
  </si>
  <si>
    <t>GGPS BEHARI COLONY</t>
  </si>
  <si>
    <t>GGPS DAR-UL-REHMAT</t>
  </si>
  <si>
    <t>GPS CHAK NO. 7</t>
  </si>
  <si>
    <t>GGES MC BLOCK 2</t>
  </si>
  <si>
    <t>GGPS QILA KANGRAN</t>
  </si>
  <si>
    <t>GGES BADDHAY</t>
  </si>
  <si>
    <t>GPS CHAK NO 707 GB</t>
  </si>
  <si>
    <t>GPS CHAK NO.31/BC</t>
  </si>
  <si>
    <t>GPS CHAK 520 GB</t>
  </si>
  <si>
    <t>GES DHARORKY</t>
  </si>
  <si>
    <t>GES KOTLI SYEDAN</t>
  </si>
  <si>
    <t>GPS KASSOKE</t>
  </si>
  <si>
    <t>GGPS BERI WALA TARAF DAIRA</t>
  </si>
  <si>
    <t>GES CHAK NO.15/67</t>
  </si>
  <si>
    <t>GHS JHANGAR MAHRA</t>
  </si>
  <si>
    <t>GPS DALLA CHANDA SINGH CHAK 85/RB</t>
  </si>
  <si>
    <t>GPS CHAK 338 GB</t>
  </si>
  <si>
    <t>GMPS CHAK NO. 10</t>
  </si>
  <si>
    <t>GES FATTA BHAND</t>
  </si>
  <si>
    <t>GGPS CHAK NO 171 JB MANGANI</t>
  </si>
  <si>
    <t>GGPS JAMALI KHURD NO. 2</t>
  </si>
  <si>
    <t>GGES CHAK 325 GB</t>
  </si>
  <si>
    <t>GES MUHAMMAD ALI RAMDANI</t>
  </si>
  <si>
    <t>GGPS CHAK NO 348 TDA</t>
  </si>
  <si>
    <t>GGPS HAIDAR COLONY</t>
  </si>
  <si>
    <t>GPS MANGOWAL EAST</t>
  </si>
  <si>
    <t>GGPS BHALASER</t>
  </si>
  <si>
    <t>GMPS THATHA GHULAM KAY</t>
  </si>
  <si>
    <t>GES KOTLA PANJU BAIG</t>
  </si>
  <si>
    <t>GPS KOT NOOR MUHAMMAD</t>
  </si>
  <si>
    <t>GPS WANDALA DIAL SHAH</t>
  </si>
  <si>
    <t>GPS KHARAIPER CHAK NO. 10</t>
  </si>
  <si>
    <t>GPS CHAK 87/P</t>
  </si>
  <si>
    <t>GPS MUSA WALI JANUBI</t>
  </si>
  <si>
    <t>GGHS MARAKA VILLAG(Newly upgraded)</t>
  </si>
  <si>
    <t>GPS JAGO WALA CHAK NO.4</t>
  </si>
  <si>
    <t>GPS CHOUR PURA</t>
  </si>
  <si>
    <t>GPS AHMAD ABAD SANGLA HILL</t>
  </si>
  <si>
    <t>GPS BUTTAH WADH</t>
  </si>
  <si>
    <t>GPS CHAK NO. 224/P</t>
  </si>
  <si>
    <t>GGCMPS BAIR BAND</t>
  </si>
  <si>
    <t>GGHS TORANGI GHARBI</t>
  </si>
  <si>
    <t>GES SHIKAR PUR</t>
  </si>
  <si>
    <t>GGES MUD MOULVI</t>
  </si>
  <si>
    <t>GHSS KATHALA CHENAB</t>
  </si>
  <si>
    <t>GGES CHAK NO 364 TDA</t>
  </si>
  <si>
    <t>GPS TIBBA MUNDAYKI P/O MUHAMMADI PUR</t>
  </si>
  <si>
    <t>GHS SIR SYED PIPLAN</t>
  </si>
  <si>
    <t>GGCMES ATTO KAY AWAN BATA PUR</t>
  </si>
  <si>
    <t>GPS ZANGHI KHEL</t>
  </si>
  <si>
    <t>GGHS CHAK NO. 59,60</t>
  </si>
  <si>
    <t>GGCMES BHALA</t>
  </si>
  <si>
    <t>GHS JHAMTAN WALA</t>
  </si>
  <si>
    <t>GPS MURADAY KALAN</t>
  </si>
  <si>
    <t>GGHS CHAK NO. 56 MB</t>
  </si>
  <si>
    <t>GES BOHAR BOGHAY SHAH LODHRAN</t>
  </si>
  <si>
    <t>GPS HINDAL KHEL</t>
  </si>
  <si>
    <t>GGHS FATEH PUR</t>
  </si>
  <si>
    <t>GGES KETANE WALA KUNDIAN</t>
  </si>
  <si>
    <t>GHS HAVELI NASEER KHAN</t>
  </si>
  <si>
    <t>GPS TUBE WELL GHULAM HAIDER</t>
  </si>
  <si>
    <t>GES MUSTAFABAD</t>
  </si>
  <si>
    <t>GPS KHAKI (SHARQPUR KHURD)</t>
  </si>
  <si>
    <t>GPS HASSAN ABAD</t>
  </si>
  <si>
    <t>GHS WAN KHARA</t>
  </si>
  <si>
    <t>GPS SULTAN WALA WEST</t>
  </si>
  <si>
    <t>GPS MANJHI KHEL TRAGH TEH. ISA KHEL</t>
  </si>
  <si>
    <t>GGHS JABBI</t>
  </si>
  <si>
    <t>GPS RACHNA TOWN</t>
  </si>
  <si>
    <t>GGPS WANDHI SONARAN WALI</t>
  </si>
  <si>
    <t>GPS KOT NAINAN</t>
  </si>
  <si>
    <t>GPS MAHANTAN WALI</t>
  </si>
  <si>
    <t>GHS MOHALAM KALAN P/O KHAS</t>
  </si>
  <si>
    <t>GPS AKBAR ABAD</t>
  </si>
  <si>
    <t>GPS KARAK NO.2</t>
  </si>
  <si>
    <t>GES MOHAMMAD YAR WALA</t>
  </si>
  <si>
    <t>GPS MC WANDHI WALI MOHAMMAD KHAN</t>
  </si>
  <si>
    <t>GPS JANJWANI</t>
  </si>
  <si>
    <t>GES HERDO BANDOKEY</t>
  </si>
  <si>
    <t>GMPS UMAR ABAD</t>
  </si>
  <si>
    <t>GPS BALSHAHAN</t>
  </si>
  <si>
    <t>GGPS TARIQ ABAD, KHANEWAL</t>
  </si>
  <si>
    <t>GGHSS 145/ 9-L SWL</t>
  </si>
  <si>
    <t>GPS QILA WASU</t>
  </si>
  <si>
    <t>GGPS NAI DEHLI</t>
  </si>
  <si>
    <t>GPS LODHARAY</t>
  </si>
  <si>
    <t>GPS CHAK 190 GB</t>
  </si>
  <si>
    <t>GGHS 5/11-L</t>
  </si>
  <si>
    <t>GGHSS CHAK 379 JB KALOIA</t>
  </si>
  <si>
    <t>GGHS JANDANWALA</t>
  </si>
  <si>
    <t>GPS CHAK 358 JB</t>
  </si>
  <si>
    <t>GPS GURZ BARDAR</t>
  </si>
  <si>
    <t>GHS 31/11-L</t>
  </si>
  <si>
    <t>GHSS ISLAMIA CHAK NO. 232 JB</t>
  </si>
  <si>
    <t>GGPS 75-B/15-L, KACHA KHUH</t>
  </si>
  <si>
    <t>GPS HABIB PURA</t>
  </si>
  <si>
    <t>GHS DAB KALAN</t>
  </si>
  <si>
    <t>GMPS IBAN WALI</t>
  </si>
  <si>
    <t>GPS 223 RB I MUHAMMAD NAGAR FSD</t>
  </si>
  <si>
    <t>GPS KHURASAN</t>
  </si>
  <si>
    <t xml:space="preserve">GGHS LABORATORY  (ATTACH GCET (W) </t>
  </si>
  <si>
    <t>GPS FEROZE WALA NO.1</t>
  </si>
  <si>
    <t>GGHS CHAK 251 GB</t>
  </si>
  <si>
    <t>GPS MEHRAN THAL</t>
  </si>
  <si>
    <t>GGHS CHAK 362 JB</t>
  </si>
  <si>
    <t>GHS CHAK 204 RB</t>
  </si>
  <si>
    <t>GHS PHULRAY SYEDAN</t>
  </si>
  <si>
    <t>GGPS CHAK NO. 571 TDA</t>
  </si>
  <si>
    <t>GES KHUDOZAI</t>
  </si>
  <si>
    <t>GGHS 110/10-R JAHANIAN</t>
  </si>
  <si>
    <t>GGPS CHAK NO. 560/TDA (AZIZ ABAD)</t>
  </si>
  <si>
    <t>GMPS GHANSAR PUR</t>
  </si>
  <si>
    <t>GGHS KALUR SHAREEF</t>
  </si>
  <si>
    <t>GHSS KOT MELA RAM RAILWAY STATION MULTAN</t>
  </si>
  <si>
    <t>GHS 203 RB MALIKPUR</t>
  </si>
  <si>
    <t>GPS CHAK NO. 12 JB SAYDHAN</t>
  </si>
  <si>
    <t>GGHS SAMLI TAJJAL</t>
  </si>
  <si>
    <t>GES MUJAHID</t>
  </si>
  <si>
    <t>GMPS KANALAN WALA</t>
  </si>
  <si>
    <t>GGHS GOGRA</t>
  </si>
  <si>
    <t>GPS QUDRAT WALA</t>
  </si>
  <si>
    <t>GHS DHADHUMBER</t>
  </si>
  <si>
    <t>GHS NANDLA JANOBI</t>
  </si>
  <si>
    <t>GGPS PALUWAN</t>
  </si>
  <si>
    <t>GMPS MALAY CHAK PURANA</t>
  </si>
  <si>
    <t>GHS CHAK NAURANG</t>
  </si>
  <si>
    <t>GHS KOT SAI SINGH</t>
  </si>
  <si>
    <t>GGPS ISLAM NAGAR HAVELI</t>
  </si>
  <si>
    <t>GGES DHARI</t>
  </si>
  <si>
    <t>GGHS CHAK 702/44 GB</t>
  </si>
  <si>
    <t>GES CHAK NO. 27 DB</t>
  </si>
  <si>
    <t>GHS ADIL GHAR</t>
  </si>
  <si>
    <t>GGHS CHAK NO 124 RB PIOPIOM</t>
  </si>
  <si>
    <t>GGHS MC NO. 2 HAJVERI TOWN</t>
  </si>
  <si>
    <t>GGPS WARD NO. 9 FORT ABBAS</t>
  </si>
  <si>
    <t>GPS NO 3 NAROWAL</t>
  </si>
  <si>
    <t>GGHS CHAK NO.39 SP</t>
  </si>
  <si>
    <t>GPS KOT YOUSAF</t>
  </si>
  <si>
    <t>GHS QILA RAM KOUR</t>
  </si>
  <si>
    <t>GMPS MAQUABAR</t>
  </si>
  <si>
    <t>GPS DHAMTHAL</t>
  </si>
  <si>
    <t>GPS CHAK NO. 427/TDA</t>
  </si>
  <si>
    <t>GMES WARA BALIAN</t>
  </si>
  <si>
    <t>GGPS HIRAN WALA KALAN</t>
  </si>
  <si>
    <t>GES AKBAR SAHOO</t>
  </si>
  <si>
    <t>GGPS CHAK 371 JB-III MUHAMMAD PURA</t>
  </si>
  <si>
    <t>GGPS JAN MUHAMMAD WALA</t>
  </si>
  <si>
    <t>GGHS CHAK 297 GB</t>
  </si>
  <si>
    <t>GHS TIBBA GEHLI</t>
  </si>
  <si>
    <t>GPS DHALWAN (DHALAM)</t>
  </si>
  <si>
    <t>GMPS THATTA MASTA</t>
  </si>
  <si>
    <t>GMES YAROO KHEL</t>
  </si>
  <si>
    <t>GHS 39/S.P</t>
  </si>
  <si>
    <t>GPS SUMRA THAL</t>
  </si>
  <si>
    <t>GMPS AJAB KHAN WALA NO. 1</t>
  </si>
  <si>
    <t>GGES CHAK 29</t>
  </si>
  <si>
    <t>GGES JAMAL PUR SYEDAN</t>
  </si>
  <si>
    <t>GGHS 96/6-R</t>
  </si>
  <si>
    <t>GHS DITTEWAL</t>
  </si>
  <si>
    <t>GGPS MAHMOOD PUR</t>
  </si>
  <si>
    <t>GMPS KARANDI</t>
  </si>
  <si>
    <t>GHS BUCHEKI NANKANA SAHIB</t>
  </si>
  <si>
    <t>GPS TUNNIAN WALI</t>
  </si>
  <si>
    <t>GGHSS PAHAR PUR</t>
  </si>
  <si>
    <t>GHS BASTI GAZRAN</t>
  </si>
  <si>
    <t>GGPS DHUP SARI</t>
  </si>
  <si>
    <t>GGPS 236/GB-II</t>
  </si>
  <si>
    <t>GGPS CANAL COLONY PIPLAN</t>
  </si>
  <si>
    <t>GPS KOTLI KHUDAI</t>
  </si>
  <si>
    <t>GGPS BULHAR TEHSIL MODE TOWN</t>
  </si>
  <si>
    <t>GGES FAISAL COLONY</t>
  </si>
  <si>
    <t>GGCMS ELLAH ABAD KOT TOORA ABAD</t>
  </si>
  <si>
    <t>GPS NABI PURA NO. 2 GULBERG III  (EX-MCL)</t>
  </si>
  <si>
    <t>GES MC SHAH MUHAMMAD JOIA MEMORIAL</t>
  </si>
  <si>
    <t>GGHS CHAK NO. 237 TDA</t>
  </si>
  <si>
    <t>GPS NOOR PUR VIRKAN</t>
  </si>
  <si>
    <t>GGHSS CHAK NO 135 TDA</t>
  </si>
  <si>
    <t>GGES DHINGH SHAH</t>
  </si>
  <si>
    <t>GGHS CHAK NO 124 TDA</t>
  </si>
  <si>
    <t>GPS KOT SAEED</t>
  </si>
  <si>
    <t>GPS MUHAMMAD PURA</t>
  </si>
  <si>
    <t>GPS KHAWAJA ABAD SHARIF</t>
  </si>
  <si>
    <t>GPS NO. 1 NAUSHERA</t>
  </si>
  <si>
    <t>GES JOYIAN WALA GAON</t>
  </si>
  <si>
    <t>GPS JAMAL CHANNAR</t>
  </si>
  <si>
    <t>GPS KHIZAR WALA SONHARA WASAWA</t>
  </si>
  <si>
    <t>GGPS BASTI SIAL</t>
  </si>
  <si>
    <t>GGPS QAZI TAHIR SAHEED</t>
  </si>
  <si>
    <t>GPS MC ROSHAN PURA</t>
  </si>
  <si>
    <t>GPS QANDHARI JAM RIDD</t>
  </si>
  <si>
    <t>GGHS KAWIN BALAQA SINGH</t>
  </si>
  <si>
    <t>GPS NAZAM PURA</t>
  </si>
  <si>
    <t>GGPS JHALLAR</t>
  </si>
  <si>
    <t>GPS MUD TAJ MUHAMMAD</t>
  </si>
  <si>
    <t>GHS CHAK NO. 26/MB</t>
  </si>
  <si>
    <t>GPS  DABBAY WALI</t>
  </si>
  <si>
    <t>GPS SAMUNDARY JADEED</t>
  </si>
  <si>
    <t>GGHS CHAK NO 45 MB</t>
  </si>
  <si>
    <t>GGPS MC  KOT FATEH DIN KHAN</t>
  </si>
  <si>
    <t>GES KHUJJAR</t>
  </si>
  <si>
    <t>GGPS BHUTTA WALA CHAH BHUTTA WALA DHANOT</t>
  </si>
  <si>
    <t>GPS PINDI</t>
  </si>
  <si>
    <t>GPS RAKH RANGPUR JANUBI</t>
  </si>
  <si>
    <t>GGPS DHERI PADHRAR</t>
  </si>
  <si>
    <t>GGPS GULL WALA</t>
  </si>
  <si>
    <t>GGPS WANDHA RAJMIR WALA</t>
  </si>
  <si>
    <t>GGPS MC PIR BAHAR SHAH</t>
  </si>
  <si>
    <t>GHS OKHLI MOHLA</t>
  </si>
  <si>
    <t>GHS MASSA KOTHA</t>
  </si>
  <si>
    <t>GGES MC ROAD KOT KASUR</t>
  </si>
  <si>
    <t>GPS KHAMBIAN WALA</t>
  </si>
  <si>
    <t>GGHS CHAK NO.94/TDA</t>
  </si>
  <si>
    <t>GMPS MALI WALL</t>
  </si>
  <si>
    <t>GGPS GARDEN TOWN SAHIWAL</t>
  </si>
  <si>
    <t>GGPS DULOO WALA</t>
  </si>
  <si>
    <t>GGPS BABAY DA LAHORE</t>
  </si>
  <si>
    <t>GGPS HASSAN ABAD</t>
  </si>
  <si>
    <t>GGPS SHABBIR ABAD</t>
  </si>
  <si>
    <t>GPS 4/14-L KASSOWAL</t>
  </si>
  <si>
    <t>GGPS NOORA</t>
  </si>
  <si>
    <t>GPS HIMMAT PURA</t>
  </si>
  <si>
    <t>GPS 27 JB WEST</t>
  </si>
  <si>
    <t>GGPS GHUMAN</t>
  </si>
  <si>
    <t>GGPS NO.1 MADINA SYEDAN</t>
  </si>
  <si>
    <t>GPS DERA MUHAMMAD HANIF</t>
  </si>
  <si>
    <t>GPS CHAK 271 GB I</t>
  </si>
  <si>
    <t>GMPS CHAK NO 187 TDA</t>
  </si>
  <si>
    <t>GGPS SHAH SAID ALI</t>
  </si>
  <si>
    <t>GGES 85/6-R</t>
  </si>
  <si>
    <t>GGMES  BARKAT WALA</t>
  </si>
  <si>
    <t>GGES KOTWAR</t>
  </si>
  <si>
    <t>GGPS 135-A/9-L</t>
  </si>
  <si>
    <t>GGPS 80/5-R</t>
  </si>
  <si>
    <t>GMPS KUNJARI</t>
  </si>
  <si>
    <t>GPS CHAK NO 7 RH</t>
  </si>
  <si>
    <t>GMPS BASTI JAMAL PO BASTI JAMAL</t>
  </si>
  <si>
    <t>GGES EID GAH GHARBI</t>
  </si>
  <si>
    <t>GPS DINA NATH</t>
  </si>
  <si>
    <t>GGES DHOK MIANI CHAKRALA MIANWALI</t>
  </si>
  <si>
    <t>GPS GHENA LAR MOUZA GHOTIA</t>
  </si>
  <si>
    <t>GPS SHEIKHAN WALA</t>
  </si>
  <si>
    <t>GGHS KHABEKI</t>
  </si>
  <si>
    <t>GGPS JIWANA BANGLA</t>
  </si>
  <si>
    <t>GPS MUSSA KANJOO</t>
  </si>
  <si>
    <t>GGES JALL SHUMALI</t>
  </si>
  <si>
    <t>GGPS GHULAM KHEL</t>
  </si>
  <si>
    <t>GMPS CHAK NO 12 DB HERNOLI</t>
  </si>
  <si>
    <t>GHS BASTI SHAH MUHAMMAD</t>
  </si>
  <si>
    <t>GGPS MURADAY KHURD</t>
  </si>
  <si>
    <t>GPS DHOOP SARI</t>
  </si>
  <si>
    <t>GES CHAK NO.53 TDA</t>
  </si>
  <si>
    <t>GPS VEER SINGH WALA</t>
  </si>
  <si>
    <t>GGES JUNIOR MODEL RASOOL PARK (EX-MCL)</t>
  </si>
  <si>
    <t>GES MODEL TARGARH SHAHDARA (EX-MCL)</t>
  </si>
  <si>
    <t>GES CHAK NO 50 TDA</t>
  </si>
  <si>
    <t>GPS NO. 1 JOYIA</t>
  </si>
  <si>
    <t>GPS KIRI KAPTAN</t>
  </si>
  <si>
    <t>GGES KOTLI RAY ABU BAKAR</t>
  </si>
  <si>
    <t>GES CHASHMIAH</t>
  </si>
  <si>
    <t>GHS SHARIF SHAHEED 376/WB DUNYAPUR</t>
  </si>
  <si>
    <t>GPS FATEH MUHAMMAD KHURD</t>
  </si>
  <si>
    <t>GGPS BASTI KUMHARAN WALI</t>
  </si>
  <si>
    <t>GPS GUL KHAN WALA</t>
  </si>
  <si>
    <t>GGPS BASTI KHUDA BUX JAMALI</t>
  </si>
  <si>
    <t>GPS BUNGI KULIAN NO. 1</t>
  </si>
  <si>
    <t>GES GIDRAN MOUZA HUSSAIN ABAD</t>
  </si>
  <si>
    <t>GGPS DARBAR MAJEOH SHAH</t>
  </si>
  <si>
    <t>GPS KAMRIAN WALA PO KALOOR SHREEF</t>
  </si>
  <si>
    <t>GPS BANI AFGHAN NO. 2</t>
  </si>
  <si>
    <t>GGES MUHAMMAD MUSA</t>
  </si>
  <si>
    <t>GES ZALA</t>
  </si>
  <si>
    <t>GPS PITTIN P.O MANKERA</t>
  </si>
  <si>
    <t>GPS PIAL KALAN NO. 2</t>
  </si>
  <si>
    <t>GHS DABB</t>
  </si>
  <si>
    <t>GGPS BASTI BHORA</t>
  </si>
  <si>
    <t>GGPS CHAK NO 9/FW JATANA WALA</t>
  </si>
  <si>
    <t>GPS NAWAB BAGHBAN PURA LAHORE</t>
  </si>
  <si>
    <t>GGPS ISHAQ WALA</t>
  </si>
  <si>
    <t>GGHS PAI KHEL</t>
  </si>
  <si>
    <t>GHS SAEED WALA</t>
  </si>
  <si>
    <t>GPS KAREEM ABAD NO. 2</t>
  </si>
  <si>
    <t>GPS KHANQAH DOGRAN</t>
  </si>
  <si>
    <t>GGPS TANI CHAK 524 CHACHI KOTHI</t>
  </si>
  <si>
    <t>GHSS CHAK 207/M</t>
  </si>
  <si>
    <t>GGPS ALI KHEL</t>
  </si>
  <si>
    <t>GPS MC MOHALLAH HASHIM SHAH</t>
  </si>
  <si>
    <t>GGHS MODEL SAMANABAD</t>
  </si>
  <si>
    <t>GPS NOORI JAMIA MASJID</t>
  </si>
  <si>
    <t>GES BHARGAL</t>
  </si>
  <si>
    <t>GHS KOT NAWAB AKBAR KHAN</t>
  </si>
  <si>
    <t>GGES MUSA WALI</t>
  </si>
  <si>
    <t>GGPS BASTI KHANOANA</t>
  </si>
  <si>
    <t>GPS KALOWAL</t>
  </si>
  <si>
    <t>GHS RAGH</t>
  </si>
  <si>
    <t>GMPS CHAK 98 JB II CHOUTI KOHALI</t>
  </si>
  <si>
    <t>GGPS MC GHOUSHALA</t>
  </si>
  <si>
    <t>GHS CHAK NO. 14/GD RAZA ABAD</t>
  </si>
  <si>
    <t>GGHS CHAK 340 GB</t>
  </si>
  <si>
    <t>GPS CHAK 676/17 GB</t>
  </si>
  <si>
    <t>GPS OPANA</t>
  </si>
  <si>
    <t>GPS 14 KB P.O KALYANA</t>
  </si>
  <si>
    <t>GHS CHITTI SHAIKHAN</t>
  </si>
  <si>
    <t>GGHS KHOJIAN WALI</t>
  </si>
  <si>
    <t>GPS JANU KHELAN WALA</t>
  </si>
  <si>
    <t>GPS PENCILLIN COLONY</t>
  </si>
  <si>
    <t>GPS CHAH ABDUL RAHIM WALA</t>
  </si>
  <si>
    <t>GPS MANDI SAMBRIAL NO.1</t>
  </si>
  <si>
    <t>GHS NOOR GARH</t>
  </si>
  <si>
    <t>GPS WAHAND SARMANI</t>
  </si>
  <si>
    <t>GGES BHAWAN PUR SHUMALI</t>
  </si>
  <si>
    <t>GPS PIPLI</t>
  </si>
  <si>
    <t>GGES FAROOQIA</t>
  </si>
  <si>
    <t>GGPS DUDRAH GHARBI</t>
  </si>
  <si>
    <t>GGES MANGIAN</t>
  </si>
  <si>
    <t>GMPS BHUMBAN WALA</t>
  </si>
  <si>
    <t>GPS QUDRAT ABAD</t>
  </si>
  <si>
    <t>GHS JAHAN PUR JALALPUR PIRWALA</t>
  </si>
  <si>
    <t>GPS BAKNA WALA</t>
  </si>
  <si>
    <t>GHS CHAK 252 GB</t>
  </si>
  <si>
    <t>GPS RUBBER</t>
  </si>
  <si>
    <t>GES BINDI PATUANA NO 1</t>
  </si>
  <si>
    <t>GPS DERA SHAMIR JHUNJ</t>
  </si>
  <si>
    <t>GPS RAILWAY STATION AHLA</t>
  </si>
  <si>
    <t>GPS FAQIRIAN</t>
  </si>
  <si>
    <t>GGPS BASTI ARAIN</t>
  </si>
  <si>
    <t>GHS CHAK 720 GB</t>
  </si>
  <si>
    <t>GPS MUDHAN WALA</t>
  </si>
  <si>
    <t>GMPS CHAK NO. 27</t>
  </si>
  <si>
    <t>GGPS MC NO. 3 HAFIZABAD</t>
  </si>
  <si>
    <t>GMPS CHAKORA</t>
  </si>
  <si>
    <t>GGHS CHAK 746 GB</t>
  </si>
  <si>
    <t>GES CHAK GHAZI</t>
  </si>
  <si>
    <t>GMPS HAVELI HERBAJ RAI</t>
  </si>
  <si>
    <t>GGPS IQRA WASU JANUBI</t>
  </si>
  <si>
    <t>GGHS CHAK NO 478 JB</t>
  </si>
  <si>
    <t>GPS SHAHEEN COLONY</t>
  </si>
  <si>
    <t>GGPS AKBAR PARK GOJRA</t>
  </si>
  <si>
    <t>GGES RANDHAWA</t>
  </si>
  <si>
    <t>GGHS AZMAT ABAD RUSTAM SARGANA</t>
  </si>
  <si>
    <t>GGPS CHAH HASTI WALA</t>
  </si>
  <si>
    <t>GGPS HAFIZ RASOOL BAKHSH</t>
  </si>
  <si>
    <t>GES CHAK NO. 32 / EB</t>
  </si>
  <si>
    <t>GGPS CHAK NO 42 MB</t>
  </si>
  <si>
    <t>GPS CHAK NO 438/6-R WEST NO. 2</t>
  </si>
  <si>
    <t>GES 87 EB ARIFWALA</t>
  </si>
  <si>
    <t>GGPS NO. 1 JABA</t>
  </si>
  <si>
    <t>GGCMS KOLO TARAR</t>
  </si>
  <si>
    <t>GPS ALI LUCK DARAY KHAN</t>
  </si>
  <si>
    <t>GGPS NUMBRAN WALA</t>
  </si>
  <si>
    <t>GPS CHAK NO 33 NP</t>
  </si>
  <si>
    <t>GPS SHAHZAD MODEL FARM</t>
  </si>
  <si>
    <t>GGHS 297/WB</t>
  </si>
  <si>
    <t>GPS CHAK NO. 99 TDA JOOTY WALA</t>
  </si>
  <si>
    <t>GPS JAMIA MUHAMMADIA WARD NO. 9 CHAK UMAR WALA</t>
  </si>
  <si>
    <t>GPS HAFIZ IBRAHIM</t>
  </si>
  <si>
    <t>GGES 229/9-R</t>
  </si>
  <si>
    <t>GGCMS RATTIAN ARAIYAN CHAK 5/RB</t>
  </si>
  <si>
    <t>GPS CHAK NO. 389 TDA</t>
  </si>
  <si>
    <t>GGPS 147 P</t>
  </si>
  <si>
    <t>GPS CHAK NO 186 TDA</t>
  </si>
  <si>
    <t>GGPS MAUZA BAZAR</t>
  </si>
  <si>
    <t>GHS CHAK NO. 100/6-R</t>
  </si>
  <si>
    <t>GPS CHAK NO 133 TDA</t>
  </si>
  <si>
    <t>GGPS KUND CHAKRALA MIANWALI</t>
  </si>
  <si>
    <t>GHS MALLA KHEL P/O MAKER WAL</t>
  </si>
  <si>
    <t>GGPS CHAK NO. 58 MB</t>
  </si>
  <si>
    <t>GPS SOHLAN WALA</t>
  </si>
  <si>
    <t>GHS ISLAMIA MOHNI ROAD</t>
  </si>
  <si>
    <t>GPS CHAPRI QUTAB KHEL</t>
  </si>
  <si>
    <t>GES CHAK NO.171 TDA</t>
  </si>
  <si>
    <t>GGHS CHAK NO 51 MB</t>
  </si>
  <si>
    <t>GPS LAMBAY KHALSA</t>
  </si>
  <si>
    <t>GHS SURAKKI</t>
  </si>
  <si>
    <t>GES ALI ABAD 112/RB</t>
  </si>
  <si>
    <t>GGPS CHAH GACHAH</t>
  </si>
  <si>
    <t>GGES JHAMAT SHUMALI</t>
  </si>
  <si>
    <t>GGPS CHAK NO. 34-A TDA</t>
  </si>
  <si>
    <t>GPS UMERI KHEL</t>
  </si>
  <si>
    <t>GPS MC TIBBI HERYA</t>
  </si>
  <si>
    <t>GGPS CHOURA RAJPOTAN</t>
  </si>
  <si>
    <t>GHS PAF COLONY MIANWALI</t>
  </si>
  <si>
    <t>GGES DERA NABI PUR</t>
  </si>
  <si>
    <t>GGCMS MARI CHEHLAN</t>
  </si>
  <si>
    <t>GGCMHS CHAK 50 MB</t>
  </si>
  <si>
    <t>GPS KAIR BAVA</t>
  </si>
  <si>
    <t>GES CHANGRAN WALA</t>
  </si>
  <si>
    <t>GGPS Kunday Wala No.2</t>
  </si>
  <si>
    <t>GPS MEHTA SUJA</t>
  </si>
  <si>
    <t>GES CHAK NO. 20/MB</t>
  </si>
  <si>
    <t>GPS MC SHARIF COLONY SHARGODHA ROAD</t>
  </si>
  <si>
    <t>GPS CHAK NO. 235/WB</t>
  </si>
  <si>
    <t>GPS JAMAL KHAIL</t>
  </si>
  <si>
    <t>GMPS 349/WB</t>
  </si>
  <si>
    <t>GPS WANDHI SUNARAN WALI NO. 2</t>
  </si>
  <si>
    <t>GPS MARI KALAN</t>
  </si>
  <si>
    <t>GPS MARRAR CHAK 45</t>
  </si>
  <si>
    <t>GES CHAK NO. 28 MB</t>
  </si>
  <si>
    <t>GGHS NEW FATIMA JINNAH MISRISHAH LAHORE</t>
  </si>
  <si>
    <t>GPS 173/9-L</t>
  </si>
  <si>
    <t>GHS HATHI KHANWALA</t>
  </si>
  <si>
    <t>GHS DHING SHAH</t>
  </si>
  <si>
    <t>GGPS DHOK MEHR MUHAMMAD CHAKRALA</t>
  </si>
  <si>
    <t>GPS MODEL NO. 1 LODHRAN WAR NO. 9</t>
  </si>
  <si>
    <t>GGHS RAIWIND PIND RAIWIND ROAD</t>
  </si>
  <si>
    <t>GMPS ARMATY WALA</t>
  </si>
  <si>
    <t>GPS MADNIAN WALA</t>
  </si>
  <si>
    <t>GGPS ISLAM ABAD KHUSHAB</t>
  </si>
  <si>
    <t>GPS MC KOT MURAD KHAN KASUR</t>
  </si>
  <si>
    <t>GPS KOTLI KHAIR DIN</t>
  </si>
  <si>
    <t>GGES CHAK NO. 11/FW KATARIAN</t>
  </si>
  <si>
    <t>GGPS RAJMIR WALA PO WAPDA COLONY</t>
  </si>
  <si>
    <t>GGPS HATARAN WALA</t>
  </si>
  <si>
    <t>GGPS MEHR SHAH WALA</t>
  </si>
  <si>
    <t>GPS JHUGIAN SYEDA UCHHALI</t>
  </si>
  <si>
    <t>GHS KANGAN PUR</t>
  </si>
  <si>
    <t>GGPS MANGANA WALA</t>
  </si>
  <si>
    <t>GGES BANDAY SHAH</t>
  </si>
  <si>
    <t>GGES KAHANIAN WALA</t>
  </si>
  <si>
    <t>GPS BAKHRAY WALI</t>
  </si>
  <si>
    <t>GES MAGSI WALA</t>
  </si>
  <si>
    <t>GGPS CHAK NO.34-B</t>
  </si>
  <si>
    <t>GPS AMEER SHAH WALA</t>
  </si>
  <si>
    <t>GES LUNDI NASHIB</t>
  </si>
  <si>
    <t>GHS CHAK 457 GB I TANDLIANWALA</t>
  </si>
  <si>
    <t>GMPS BIHARI COLONY</t>
  </si>
  <si>
    <t>GPS NO.2 LODHRAN</t>
  </si>
  <si>
    <t>GES BHULAY BANEWAL</t>
  </si>
  <si>
    <t>GMPS RAKH TARAH</t>
  </si>
  <si>
    <t>GPS KOT ALLAH BUX</t>
  </si>
  <si>
    <t>GGHS 375/WB</t>
  </si>
  <si>
    <t>GGPS MACHIKA</t>
  </si>
  <si>
    <t>GPS GHARBI NO. 2 KALLUR KOT</t>
  </si>
  <si>
    <t>GPS KHANDAN WALA</t>
  </si>
  <si>
    <t>GGCMS 369/WB</t>
  </si>
  <si>
    <t>GGES MANGA DOGRAN</t>
  </si>
  <si>
    <t>GES NAMAL</t>
  </si>
  <si>
    <t>GPS QATAL KHEL</t>
  </si>
  <si>
    <t>GHS RAZAI SHAH SHUMALI</t>
  </si>
  <si>
    <t>GGPS SABAL PUR</t>
  </si>
  <si>
    <t>GGPS CHAPRI THAL APPAR KHEL</t>
  </si>
  <si>
    <t>GHS MANDA KHEL</t>
  </si>
  <si>
    <t>GGHS KALA BAGH</t>
  </si>
  <si>
    <t>GGES GOLAY WALI</t>
  </si>
  <si>
    <t>GGPS KOTLI KHAIR DIN</t>
  </si>
  <si>
    <t>GES MATU KHEL</t>
  </si>
  <si>
    <t>GPS DAO WALI</t>
  </si>
  <si>
    <t>GGPS AZIZ ULLAH KHELAN WALA</t>
  </si>
  <si>
    <t>GPS DURHATTA</t>
  </si>
  <si>
    <t>GGHS FAISAL TOWN LAHORE</t>
  </si>
  <si>
    <t>GES NO. 1 PAIL</t>
  </si>
  <si>
    <t>GPS ISLAM PURA KUSHAB</t>
  </si>
  <si>
    <t>GMPS DHAMAN PADHRAR</t>
  </si>
  <si>
    <t>GGES CHAK NO 373 TDA</t>
  </si>
  <si>
    <t>GES MALWAL</t>
  </si>
  <si>
    <t>GGCMS RAILWAY STATION KALA BAGH</t>
  </si>
  <si>
    <t>GGPS CHAK NO 46 MB</t>
  </si>
  <si>
    <t>GHS BHAROIA CHAK NO. 36/RB</t>
  </si>
  <si>
    <t>GGHS CANAL PARK MURIDKE</t>
  </si>
  <si>
    <t>GGPS BASTI KHAN GAAHI</t>
  </si>
  <si>
    <t>GPS CHANWAT</t>
  </si>
  <si>
    <t>GGHS BINDA ISHAQ</t>
  </si>
  <si>
    <t>GHS KACHA PACCA CHAK NO. 43</t>
  </si>
  <si>
    <t>GPS SAYEDAAN WALA</t>
  </si>
  <si>
    <t>GHS SHADIA</t>
  </si>
  <si>
    <t>GPS MAHTAM</t>
  </si>
  <si>
    <t>GGCMS CHAK NO. 316 TDA</t>
  </si>
  <si>
    <t>GGPS CHAK NO 343 TDA</t>
  </si>
  <si>
    <t>GGPS CHAK NO.125/TDA ARAY WALA</t>
  </si>
  <si>
    <t>GHS KALA GHUMNA</t>
  </si>
  <si>
    <t>GGPS GAJOORI</t>
  </si>
  <si>
    <t>GPS CHAK NO 182 TDA</t>
  </si>
  <si>
    <t>GGPS 149/P JADEED SADIQABAD</t>
  </si>
  <si>
    <t>GHS KHAWAS PUR</t>
  </si>
  <si>
    <t>GGPS BAHAR AHMAD DIN</t>
  </si>
  <si>
    <t>GGES DHOK SATALA CHAKRALA MIANWALI</t>
  </si>
  <si>
    <t>GGPS MITHU SHAH WALA</t>
  </si>
  <si>
    <t>GPS RAPPER</t>
  </si>
  <si>
    <t>GES CHAK NO. 1 PINDI BHATTIAN</t>
  </si>
  <si>
    <t>GPS CHAK NO. 316 TDA</t>
  </si>
  <si>
    <t>GGES HARDO LADHEKE</t>
  </si>
  <si>
    <t>GPS BASTI CHOHAN</t>
  </si>
  <si>
    <t>GGES CHAK NO 13 DB</t>
  </si>
  <si>
    <t>GGES DERA NUMBAR DARAN WALA</t>
  </si>
  <si>
    <t>GPS CHAK NO. 129 TDA</t>
  </si>
  <si>
    <t>GGPS BASTI JAMAL KHAN</t>
  </si>
  <si>
    <t>GGPS NEHALKA</t>
  </si>
  <si>
    <t>GHS KATCHA GUJRAT TEH PIPLAN</t>
  </si>
  <si>
    <t>GPS JOYIA WALA CHAK NO. 63 MB</t>
  </si>
  <si>
    <t>GGPS SINDH GABOOL</t>
  </si>
  <si>
    <t>GPS DERA BAHADUR KHAN</t>
  </si>
  <si>
    <t>GES JAVED NAGAR</t>
  </si>
  <si>
    <t>GPS DHUP SARI</t>
  </si>
  <si>
    <t>GGPS NANGAL BAUCHER</t>
  </si>
  <si>
    <t>GGPS MUGHAL ABAD CHAKRALA MIANWALI</t>
  </si>
  <si>
    <t>GGPS GHULLAH WATTOWAN</t>
  </si>
  <si>
    <t>GGHS MOHALLAH HUSSAIN ABAD</t>
  </si>
  <si>
    <t>GPS MC GALI BANK</t>
  </si>
  <si>
    <t xml:space="preserve">GMPS DHOPSARI </t>
  </si>
  <si>
    <t>GGHS ALLAMA IQBAL ROAD GHARI SHAHU (EX-MCL)</t>
  </si>
  <si>
    <t>GGHS PINDI PEERAN</t>
  </si>
  <si>
    <t>GPS KHARAL WALA</t>
  </si>
  <si>
    <t>GES DALKI BALKI</t>
  </si>
  <si>
    <t>GPS BERAHAM PUR</t>
  </si>
  <si>
    <t>GPS DIRKHAN WALA</t>
  </si>
  <si>
    <t>GPS BASTI PANOOHAN</t>
  </si>
  <si>
    <t>GGPS USMAN KHEL</t>
  </si>
  <si>
    <t>GHS MARI INDUS</t>
  </si>
  <si>
    <t>GGHS CHAK NO. 42-43 TDA</t>
  </si>
  <si>
    <t>GGHS 365/WB</t>
  </si>
  <si>
    <t>GGCMS BASTI MIAN PUNJA</t>
  </si>
  <si>
    <t>GGES CHAK NO. 23</t>
  </si>
  <si>
    <t>GGPS MODEL CHAK NO 268 A /TDA</t>
  </si>
  <si>
    <t>GGHS MANDIAWALA</t>
  </si>
  <si>
    <t>GPS SHARIF KHEL</t>
  </si>
  <si>
    <t>GES GOTH BAHAR</t>
  </si>
  <si>
    <t>GPS CHANDA</t>
  </si>
  <si>
    <t>GGPS 382/WB</t>
  </si>
  <si>
    <t>GGHS SHAHBAZ KHEL</t>
  </si>
  <si>
    <t>GGPS BHUDDAN KE</t>
  </si>
  <si>
    <t>GGES CHAK SHAHPUR</t>
  </si>
  <si>
    <t>GGPS MUHALLAH RAAN</t>
  </si>
  <si>
    <t>GPS CHAK NO 48 MB</t>
  </si>
  <si>
    <t>GGPS BAHISHTI</t>
  </si>
  <si>
    <t>GPS SHALOLIAN WALA</t>
  </si>
  <si>
    <t>GHS KHAARA</t>
  </si>
  <si>
    <t>GGPS BASTI BAHADUR</t>
  </si>
  <si>
    <t>GPS DHORI LUKOO</t>
  </si>
  <si>
    <t>GHS TALOKAR</t>
  </si>
  <si>
    <t>GPS NICHAN THAL</t>
  </si>
  <si>
    <t>GMPS CHOA</t>
  </si>
  <si>
    <t>GPS BOUCH</t>
  </si>
  <si>
    <t>GGES DARBULA</t>
  </si>
  <si>
    <t>GGPS SHER MUHAMMAD GHARIB SHAH</t>
  </si>
  <si>
    <t>GGCMES VINOKA</t>
  </si>
  <si>
    <t>GGHS RIKHI CHAKRALA MIANWALI</t>
  </si>
  <si>
    <t>GGHS CHAK NO 68/4-R</t>
  </si>
  <si>
    <t>GHSS CHRISTIAN SIALKOT CANTT.</t>
  </si>
  <si>
    <t>GGES CHAK NO. 48 TDA</t>
  </si>
  <si>
    <t>GGES 39/P</t>
  </si>
  <si>
    <t>GHS SANDAN WALA</t>
  </si>
  <si>
    <t>GES SAMAND WALA</t>
  </si>
  <si>
    <t>GGPS TOBIAN TOGERAN</t>
  </si>
  <si>
    <t>GES 32/1-AL</t>
  </si>
  <si>
    <t>GPS GHORELA</t>
  </si>
  <si>
    <t>GGHS MOCHI PURA BAHAWALNAGAR</t>
  </si>
  <si>
    <t>GGES CHAK NO 279 HR</t>
  </si>
  <si>
    <t>GHS CHAK NO.125-B/TDA</t>
  </si>
  <si>
    <t>GGPS WANDHI ISLAM ABAD</t>
  </si>
  <si>
    <t>GMPS CHAK NO. 203 TDA</t>
  </si>
  <si>
    <t>GGES ATARI SAROBA</t>
  </si>
  <si>
    <t>GGPS MOMIN SHAH WALA MOUZA DHANOT</t>
  </si>
  <si>
    <t>GGES CHAK 199/TDA</t>
  </si>
  <si>
    <t>GGPS BADLI WALA</t>
  </si>
  <si>
    <t>GGPS BASTI SIALAN</t>
  </si>
  <si>
    <t>GPS CHAK NO 50 MB</t>
  </si>
  <si>
    <t>GGES DHAK</t>
  </si>
  <si>
    <t>GGPS TEACHER COLONY</t>
  </si>
  <si>
    <t>GHS MOKAL</t>
  </si>
  <si>
    <t>GGPS KOTLI LOHARAN WEST</t>
  </si>
  <si>
    <t>GES DARYA KHAN</t>
  </si>
  <si>
    <t>GPS BATLA</t>
  </si>
  <si>
    <t>GMPS CHABORAN WALA</t>
  </si>
  <si>
    <t>GPS WARI CHARAGH KHAIL</t>
  </si>
  <si>
    <t>GMES CHAK NO.41 TDA</t>
  </si>
  <si>
    <t>GPS BASTI KAIL</t>
  </si>
  <si>
    <t>GGES 112/12-L</t>
  </si>
  <si>
    <t>GGCMS KOT SARDAR LIAQAT ALI</t>
  </si>
  <si>
    <t>GGPS JAMPUR CITY NO. 2</t>
  </si>
  <si>
    <t>GGPS DULLO KALAN</t>
  </si>
  <si>
    <t>GPS QADIRA JADEED</t>
  </si>
  <si>
    <t>GMES DUL THE BHANI 57/4 TUKRA</t>
  </si>
  <si>
    <t>GES ANAYAT ABAD</t>
  </si>
  <si>
    <t xml:space="preserve">GGHSS UMER BLOCK ALLAMA IQBAL TOWN </t>
  </si>
  <si>
    <t>GGPS BASTI JATTAN R.Y.KHAN</t>
  </si>
  <si>
    <t>GPS TAILL PUNJ NUND</t>
  </si>
  <si>
    <t>GMPS BAJARWALA</t>
  </si>
  <si>
    <t>GGHS TALAB WALA</t>
  </si>
  <si>
    <t>GPS BEROLI YARU KHEL</t>
  </si>
  <si>
    <t>GGPS CHAH ALLAH BAKHSH BASKHSHU WALA</t>
  </si>
  <si>
    <t>GPS PHITO KHELAN WALA</t>
  </si>
  <si>
    <t>GGPS SAAHAKEEL ABAD</t>
  </si>
  <si>
    <t>GPS CHAK 187 GB I</t>
  </si>
  <si>
    <t>GGPS 97/9-L. SHOTA WAKIL WALA</t>
  </si>
  <si>
    <t>GGES KAMRIN WALA</t>
  </si>
  <si>
    <t>GPS MOADIB BASTI ARAIAN</t>
  </si>
  <si>
    <t>GHS HARIA WALA</t>
  </si>
  <si>
    <t>GMPS KHURSHID ABAD</t>
  </si>
  <si>
    <t>GPS APAR KHEL WALA</t>
  </si>
  <si>
    <t>GGPS JAMALI BALOCHAN</t>
  </si>
  <si>
    <t>GPS CHAK NO 19 TDA</t>
  </si>
  <si>
    <t>GMPS DHOONA WALA</t>
  </si>
  <si>
    <t>GGES BHAN BAGIAN WALA</t>
  </si>
  <si>
    <t>GMPS GUJARKAY</t>
  </si>
  <si>
    <t>GGHS CM TAVERIAN WALA</t>
  </si>
  <si>
    <t>GGPS WARHI GUJRAN WALA MOHALLA FAROOQ ABAD</t>
  </si>
  <si>
    <t>GGPS CHAK NO.1 DB</t>
  </si>
  <si>
    <t>GGPS SAR DHOK</t>
  </si>
  <si>
    <t>GGPS NARU KHELAN WALA</t>
  </si>
  <si>
    <t>GES GULLAN KHEL</t>
  </si>
  <si>
    <t>GPS MOUDAB BASTI DHUNDI</t>
  </si>
  <si>
    <t>GPS ASHIQ HUSSAIN</t>
  </si>
  <si>
    <t>GGPS 164/9-L</t>
  </si>
  <si>
    <t>GPS JHOKE KHICHI</t>
  </si>
  <si>
    <t>GHS ASHAABA JHANG</t>
  </si>
  <si>
    <t>GPS NO. 2 NOOR PUR THAL</t>
  </si>
  <si>
    <t>GHS NAWAN KOT</t>
  </si>
  <si>
    <t>GGPS CHAH MIRZAY WALA</t>
  </si>
  <si>
    <t>GMPS KHOHAR KHURD</t>
  </si>
  <si>
    <t>GGPS NO. 2 QUAIDABAD</t>
  </si>
  <si>
    <t>GES CHAK 189 GB I</t>
  </si>
  <si>
    <t>GPS BASTI KANJAN PO HASSAN SHAH</t>
  </si>
  <si>
    <t>GGPS CHAK NO 48 MB</t>
  </si>
  <si>
    <t>GGPS BAN SUMBAL JANOOBI</t>
  </si>
  <si>
    <t>GGPS CHUNGI NO.4 LALIAN</t>
  </si>
  <si>
    <t>GGPS MOHALLAH MASTIAL PADHRAR</t>
  </si>
  <si>
    <t>GPS BASTI BUCHA</t>
  </si>
  <si>
    <t>GPS MUD DILSHAD</t>
  </si>
  <si>
    <t>GGES CHAK NO 10/1-R W</t>
  </si>
  <si>
    <t>GGPS CHAK 139/NP</t>
  </si>
  <si>
    <t>GGPS LALAY WALA</t>
  </si>
  <si>
    <t>GES GADDAI</t>
  </si>
  <si>
    <t>GPS LIAQAT ABAD BASTI SHAH MUHAMMAD WALA</t>
  </si>
  <si>
    <t>GGPS MAQBOOL COLONY</t>
  </si>
  <si>
    <t>GPS TIBBA GAMA SHAH</t>
  </si>
  <si>
    <t>GPS REHMAT ABAD</t>
  </si>
  <si>
    <t>GGES KOTLY BAGHWAN</t>
  </si>
  <si>
    <t>GES SHAKAR KOT</t>
  </si>
  <si>
    <t>GGPS CHAK NO 102/1-L</t>
  </si>
  <si>
    <t>GGHS CHAK 99/F</t>
  </si>
  <si>
    <t>GGPS BASTI BINDOOR WALI</t>
  </si>
  <si>
    <t>GES LAKHA</t>
  </si>
  <si>
    <t>GES LEHR SULTAN PUR</t>
  </si>
  <si>
    <t>GES HAZARAH SOUTH</t>
  </si>
  <si>
    <t>GHS CHAK NO 451 JB</t>
  </si>
  <si>
    <t>GPS KOTLI QAZI NAI ABADI</t>
  </si>
  <si>
    <t>GPS CHAK SAIDA</t>
  </si>
  <si>
    <t>GHS NASRI WALA</t>
  </si>
  <si>
    <t>GES TREDDAY WALI</t>
  </si>
  <si>
    <t>GPS MUNDIAL NOUSHERA</t>
  </si>
  <si>
    <t>GGHS RASOOL PUR BHALIAN</t>
  </si>
  <si>
    <t>GGES CHAK NO. 4/FW</t>
  </si>
  <si>
    <t>GMPS BAGRA SYEDAN</t>
  </si>
  <si>
    <t>GES KHAMBA ALI RAZA ABAD (Neshaman-e-Iqbal)</t>
  </si>
  <si>
    <t>GGPS CHAK NO 278 HR E</t>
  </si>
  <si>
    <t>GES NO. 1 HERNOLI</t>
  </si>
  <si>
    <t>GGHS DAIWAL</t>
  </si>
  <si>
    <t>GMES CHAK 45/3-R</t>
  </si>
  <si>
    <t>GHS CHAPRAR</t>
  </si>
  <si>
    <t>GGPS NO. 1 HADALI</t>
  </si>
  <si>
    <t>GPS MUHAMAD WALA</t>
  </si>
  <si>
    <t>GGPS MALLAN WALA CHAK NO. 34</t>
  </si>
  <si>
    <t>GPS SAMADH</t>
  </si>
  <si>
    <t>GGES CHAK NO. 32</t>
  </si>
  <si>
    <t>GPS NO. 1 KALA BAGH</t>
  </si>
  <si>
    <t>GGECMS JHAIDOO CHAK NO. 36</t>
  </si>
  <si>
    <t>GPS NAROKI THATA</t>
  </si>
  <si>
    <t>GPS KALWAL NO. 2</t>
  </si>
  <si>
    <t>GGPS CHAH TAMOLI</t>
  </si>
  <si>
    <t>GPS JANDAN WALA NO.3</t>
  </si>
  <si>
    <t>GGPS SHAKAR PARI PIPLAN</t>
  </si>
  <si>
    <t>GES AMAR PURA</t>
  </si>
  <si>
    <t>GGPS MASOOM ABAD</t>
  </si>
  <si>
    <t>GES DHOSE</t>
  </si>
  <si>
    <t>GGPS BASTI DHAMRAI WALI</t>
  </si>
  <si>
    <t>GGPS CHAK NO 188/7-R W</t>
  </si>
  <si>
    <t>GES JATRIKE</t>
  </si>
  <si>
    <t>GGPS DARKHAN WALA</t>
  </si>
  <si>
    <t>GPS 319/WB</t>
  </si>
  <si>
    <t>GES BHORE SHARIF</t>
  </si>
  <si>
    <t>GGES ISLAMIA JUNIOR MODEL SHERAN WALA GATE</t>
  </si>
  <si>
    <t>GPS PIPLY WALA</t>
  </si>
  <si>
    <t>GPS KOT ABDULLAH</t>
  </si>
  <si>
    <t>GPS KOT HAKIM SING WALA</t>
  </si>
  <si>
    <t>GPS QADOOS ABAD</t>
  </si>
  <si>
    <t>GHS CHAK NO.7 TDA</t>
  </si>
  <si>
    <t>GGHS 563/GB</t>
  </si>
  <si>
    <t>GMPS CHAK 13/M</t>
  </si>
  <si>
    <t>GPS NANGLE KHURD</t>
  </si>
  <si>
    <t>GGPS SHEIKH ALI</t>
  </si>
  <si>
    <t>GGES BOGRAY</t>
  </si>
  <si>
    <t>GGPS BURHAN PUR KEHROR PACCA</t>
  </si>
  <si>
    <t>GES MOHALLAH KHURSHID AHMED SHAH</t>
  </si>
  <si>
    <t>GPS CHAK NO. 4 RMG</t>
  </si>
  <si>
    <t>GPS BURHAN PUR</t>
  </si>
  <si>
    <t>GHSS QUTAB PUR SADAT</t>
  </si>
  <si>
    <t>GMPS SHER MUHAMMAD AWAN</t>
  </si>
  <si>
    <t>GHS DHANOTE</t>
  </si>
  <si>
    <t>GGES MODEL KOT NOOR SHAH</t>
  </si>
  <si>
    <t>GGPS MC MUSLIM GUNJ</t>
  </si>
  <si>
    <t>GES JAMNA CHANDIA</t>
  </si>
  <si>
    <t>GPS SADIQUE ABAD KALOI</t>
  </si>
  <si>
    <t>GPS M. PURA F.ABAD</t>
  </si>
  <si>
    <t>GPS CHAK NO 53 MB</t>
  </si>
  <si>
    <t>GGPS MACHHI WALA</t>
  </si>
  <si>
    <t>GGPS MORAN WALA</t>
  </si>
  <si>
    <t>GGPS MUNDO WALA</t>
  </si>
  <si>
    <t>GGCMS 345/WB</t>
  </si>
  <si>
    <t>GES NO 1 DUNYA PUR</t>
  </si>
  <si>
    <t>GGES CHAK NO.34 DB</t>
  </si>
  <si>
    <t>GPS DERA NIGAH</t>
  </si>
  <si>
    <t>GGPS BHOPAN WALA</t>
  </si>
  <si>
    <t>GPS JAM GILL</t>
  </si>
  <si>
    <t>GHS KHANWAH GHALWAN</t>
  </si>
  <si>
    <t>GGPS MOUZA SARAI 2</t>
  </si>
  <si>
    <t>GGES MOHSIN HABIB ULLAH ROAD GHARHI SHAHO</t>
  </si>
  <si>
    <t>GES TIBBI CHAK NO. 20</t>
  </si>
  <si>
    <t>GGPS MAHRAN WALA</t>
  </si>
  <si>
    <t>GGHS NATHAY JAGEER</t>
  </si>
  <si>
    <t>GHS BEHARI PUR NANKANA SAHIB</t>
  </si>
  <si>
    <t>GES CHAK NO. 305/WB</t>
  </si>
  <si>
    <t>GHS DADU WALA</t>
  </si>
  <si>
    <t>GPS KOT ABDUL RAZAQ</t>
  </si>
  <si>
    <t>GPS RASOOL NAGAR KHANQAH DOGRAN</t>
  </si>
  <si>
    <t>GMPS SANWARY</t>
  </si>
  <si>
    <t>GGPS MC BHANDI WALA KEHROR PACCA</t>
  </si>
  <si>
    <t>GGPS WAHAND SARMANI</t>
  </si>
  <si>
    <t>GGPS 267 WB</t>
  </si>
  <si>
    <t>GGES 4/M</t>
  </si>
  <si>
    <t>GPS CHAK NO. 219/WB</t>
  </si>
  <si>
    <t>GES KHAERA KALUKA</t>
  </si>
  <si>
    <t>GHS GAHI MUMMAR</t>
  </si>
  <si>
    <t>GPS KHOOBER CHISHTI</t>
  </si>
  <si>
    <t>GPS SUGGIAN KALAN</t>
  </si>
  <si>
    <t>GPS BASTI BUZDAR</t>
  </si>
  <si>
    <t>GGHSS MORE KHUNDA</t>
  </si>
  <si>
    <t>GGPS CHEENA OTAR</t>
  </si>
  <si>
    <t>GGES SHER SHAH COLONY RAIWIND ROAD</t>
  </si>
  <si>
    <t>GGES MUHAMMAD KHAN HOTANI</t>
  </si>
  <si>
    <t>GHS DURAN WALA</t>
  </si>
  <si>
    <t>GGCMES GHAZI PUR</t>
  </si>
  <si>
    <t>GGPS DINPUR</t>
  </si>
  <si>
    <t>GGES MILAN HANS</t>
  </si>
  <si>
    <t>GGES KASHMIR BADAMI BAGH</t>
  </si>
  <si>
    <t>GPS NATHU KOT</t>
  </si>
  <si>
    <t>GPS MEHMOOD WALA NO.1</t>
  </si>
  <si>
    <t>GMPS 341/WB</t>
  </si>
  <si>
    <t>GPS MITTI CHATAN</t>
  </si>
  <si>
    <t>GGPS MUIT WALA</t>
  </si>
  <si>
    <t>GGES 230/9-R</t>
  </si>
  <si>
    <t>GES SULHI</t>
  </si>
  <si>
    <t>GPS MURALI OTTAR</t>
  </si>
  <si>
    <t>GES MANGTANWALA GAON</t>
  </si>
  <si>
    <t>GGPS TIMAAR WALI</t>
  </si>
  <si>
    <t>GGHS 363 WB</t>
  </si>
  <si>
    <t>GGES CHAK 348/WB</t>
  </si>
  <si>
    <t>GPS BASTI SARDAR WALI</t>
  </si>
  <si>
    <t>GMPS FATEH KHAN KHELAN WALA PIPLAN</t>
  </si>
  <si>
    <t>GPS CHAK NO. 115-B/TDA</t>
  </si>
  <si>
    <t>GPS IQBAL MODEL SAMANABAD</t>
  </si>
  <si>
    <t>GPS CHAK 47</t>
  </si>
  <si>
    <t>GPS CHAK NO. 318 TDA</t>
  </si>
  <si>
    <t>GGES KHANO WALA</t>
  </si>
  <si>
    <t>GHS HANFIA ISLAMIA DIN GARH ROAD</t>
  </si>
  <si>
    <t>GGPS KOTLI WAJWA</t>
  </si>
  <si>
    <t>GGHS CHOUBARA</t>
  </si>
  <si>
    <t>GPS FATEH WALA</t>
  </si>
  <si>
    <t>GHS BHAIR SODDIAN</t>
  </si>
  <si>
    <t>GGES MODEL MUHAMMADI COLONY GOU SHAHLA</t>
  </si>
  <si>
    <t>GPS NARU</t>
  </si>
  <si>
    <t>GPS BHAKKAR RAILWAY STATION</t>
  </si>
  <si>
    <t>GGPS CHAK NO. 195 TDA</t>
  </si>
  <si>
    <t>GES MARALI HITHAR</t>
  </si>
  <si>
    <t>GGHS K.M. ANDROON LOHARI GATE (Newly Upgraded)</t>
  </si>
  <si>
    <t>GPS BASHIR MODEL RANA TOWN</t>
  </si>
  <si>
    <t>GMPS CHAK NO 1 TW</t>
  </si>
  <si>
    <t>GMPS RAZI SHAH JANUBI PO NOTAK</t>
  </si>
  <si>
    <t>GGMPS JHOKE WAZIR</t>
  </si>
  <si>
    <t>GPS PHULARWAN LAHORE CANTT</t>
  </si>
  <si>
    <t>GPS CHAK NO. 120-A/TDA DANAY WALA</t>
  </si>
  <si>
    <t>GGPS 338/WB</t>
  </si>
  <si>
    <t>GGPS BASTI BOON</t>
  </si>
  <si>
    <t>GGES BINDA GUL HAIDER SHAH PO SHAHANI</t>
  </si>
  <si>
    <t>GHS SHAMAS ABAD</t>
  </si>
  <si>
    <t>GPS HEEMAY WALA</t>
  </si>
  <si>
    <t>GGPS SHAH WALA</t>
  </si>
  <si>
    <t>GGPS BHATIAN WALA NASHAIB RAZAI SHAH</t>
  </si>
  <si>
    <t>GMPS KHUDA YAR KHEL</t>
  </si>
  <si>
    <t>GPS MANDI TOWN BHAKKAR</t>
  </si>
  <si>
    <t>GGCMS ADHIKOT</t>
  </si>
  <si>
    <t>GGPS QILA MASEETA</t>
  </si>
  <si>
    <t>GGES 3 M</t>
  </si>
  <si>
    <t>GES CHAK NO. 227/WB</t>
  </si>
  <si>
    <t>GGES CHAK NO.427/TDA</t>
  </si>
  <si>
    <t>GMPS 27 M</t>
  </si>
  <si>
    <t>GGES JHOK GHANDO WALI</t>
  </si>
  <si>
    <t>GES THATHI SAMEJA</t>
  </si>
  <si>
    <t>GGPS QADIR PUR CHIMNA</t>
  </si>
  <si>
    <t>GPS CHAK NO 46 TDA</t>
  </si>
  <si>
    <t>GPS MOOSA WALA</t>
  </si>
  <si>
    <t>GMPS REHMAN ABAD</t>
  </si>
  <si>
    <t>GGMES CHAK NO.65/ML</t>
  </si>
  <si>
    <t>GHS ROSA TIBBA CHAK NO.1</t>
  </si>
  <si>
    <t>GMPS  58 SP</t>
  </si>
  <si>
    <t>GMPS TOKI SIKANDER</t>
  </si>
  <si>
    <t>GGPS MITHAN KOT NO. 2</t>
  </si>
  <si>
    <t>GPS CHAK NO 120 MURAD</t>
  </si>
  <si>
    <t>GPS BASTI MUHAMMAD NAWAZ</t>
  </si>
  <si>
    <t>GHS KAMAN WALA</t>
  </si>
  <si>
    <t>GPS BASTI QAYYUM ABAD</t>
  </si>
  <si>
    <t>GPS KHOKHARAN</t>
  </si>
  <si>
    <t>GPS DHOK MAGHRAL</t>
  </si>
  <si>
    <t>GES PHUGLOO</t>
  </si>
  <si>
    <t>GGCMES GHAZI MINARA</t>
  </si>
  <si>
    <t>GMPS NAZIR ABAD</t>
  </si>
  <si>
    <t>GPS ARABIC MUSHTAQ WALA</t>
  </si>
  <si>
    <t>GGES CHAK NO. 94/6-R</t>
  </si>
  <si>
    <t>GMPS SHAH HUSSAIN</t>
  </si>
  <si>
    <t>GGHS SULTAN COLONY</t>
  </si>
  <si>
    <t>GPS BAGRA</t>
  </si>
  <si>
    <t>GGPS ALI MUHAMMAD WALA</t>
  </si>
  <si>
    <t>GGPS NAZEER ABAD NO.1</t>
  </si>
  <si>
    <t>GPS MASTAN SHAH</t>
  </si>
  <si>
    <t>GES 27/JB-NORTH</t>
  </si>
  <si>
    <t>GGPS CHAK NO 170 MURAD B</t>
  </si>
  <si>
    <t>GES RAMZAN GHALLU</t>
  </si>
  <si>
    <t>GPS CHAK NO 366 TDA</t>
  </si>
  <si>
    <t>GPS SAKHI ADAM BAHAR</t>
  </si>
  <si>
    <t>GHS NAGRIAN</t>
  </si>
  <si>
    <t>GPS CHAK NO 706 GB</t>
  </si>
  <si>
    <t>GES MACHHORA</t>
  </si>
  <si>
    <t>GGPS FATEH PUR NO. 2</t>
  </si>
  <si>
    <t>GGHS BASTI HAMID ULLAH BHATTI</t>
  </si>
  <si>
    <t>GGES BHAI RAO KAY</t>
  </si>
  <si>
    <t>GGES CHAK 716 GB</t>
  </si>
  <si>
    <t>GHS LAU</t>
  </si>
  <si>
    <t>GHS BHARTH</t>
  </si>
  <si>
    <t>GGES BAHATIAN CHIBBIAN</t>
  </si>
  <si>
    <t>GGES CHAK NO. 119/M</t>
  </si>
  <si>
    <t>GGHS BALAN WALA</t>
  </si>
  <si>
    <t>GGHS SADIQ MODEL BAHAWALPUR</t>
  </si>
  <si>
    <t>GES CHAK NO. 28</t>
  </si>
  <si>
    <t>GHS PHALOKI CHEEMA</t>
  </si>
  <si>
    <t>GHS ISRANI</t>
  </si>
  <si>
    <t>GES BAGHAI WALA</t>
  </si>
  <si>
    <t>GGHS BHUTTA PUR</t>
  </si>
  <si>
    <t>GGES CHAK NO. 98/F</t>
  </si>
  <si>
    <t>GPS GHOGNI CHAK NO 13</t>
  </si>
  <si>
    <t>GGES CHAK 323 GB</t>
  </si>
  <si>
    <t>GGHS CHAK 64 RB</t>
  </si>
  <si>
    <t>GES CHAK NO. 16/1-AL</t>
  </si>
  <si>
    <t>GPS SABEEL PUR</t>
  </si>
  <si>
    <t>GGHS CHICHER WALI</t>
  </si>
  <si>
    <t>GHS NOOR JAMAL NORTH</t>
  </si>
  <si>
    <t>GHS OLAKH BUNGA</t>
  </si>
  <si>
    <t>GGES CHAK 381 JB</t>
  </si>
  <si>
    <t>GES TIBBI MARLAN</t>
  </si>
  <si>
    <t>GGPS NO 1 NAROWAL</t>
  </si>
  <si>
    <t>GPS CHAK NO.143/6-R</t>
  </si>
  <si>
    <t>GGHS MARI WALA</t>
  </si>
  <si>
    <t>GGHS MC MODEL TOWN-B BAHAWALPUR</t>
  </si>
  <si>
    <t>GGES CHAK NO.56/DB</t>
  </si>
  <si>
    <t>GPS QASBA JUNOBI</t>
  </si>
  <si>
    <t>GHS RAJU WALA</t>
  </si>
  <si>
    <t>GPS LUBANA CHAK NO. 37</t>
  </si>
  <si>
    <t>GPS TIBBA</t>
  </si>
  <si>
    <t>GPS LALAY KA HITTAR</t>
  </si>
  <si>
    <t>GGHS PURANA CHAHOOR  SANGLA HILL</t>
  </si>
  <si>
    <t>GPS HEMRAJ PURA CHAK 40/RB</t>
  </si>
  <si>
    <t>GES BUNGI LALOO</t>
  </si>
  <si>
    <t>GPS CHAK NO 337 TDA</t>
  </si>
  <si>
    <t>GGHS SUTAR MILLS</t>
  </si>
  <si>
    <t>GGES SANDA KHANWAN</t>
  </si>
  <si>
    <t>GPS KHADIM HUSSAIN JOIYA</t>
  </si>
  <si>
    <t>GPS THATTA NUSTER</t>
  </si>
  <si>
    <t>GGHS CHAK NO.117/DB</t>
  </si>
  <si>
    <t>GHS CHAK NO. 97/6-R</t>
  </si>
  <si>
    <t>GPS CHAK NO. 6/4 L</t>
  </si>
  <si>
    <t>GGPS CHAK NO. 434 TDA</t>
  </si>
  <si>
    <t>GPS KARIAN WALA MORE KHUNDA</t>
  </si>
  <si>
    <t>GPS ASHRAF MADARAS HARNOON ABAD</t>
  </si>
  <si>
    <t>GHS CHAK 227/9-R</t>
  </si>
  <si>
    <t>GGMPS MOHIB WALA</t>
  </si>
  <si>
    <t>GPS CHAK NO 130/6-R AB</t>
  </si>
  <si>
    <t>GPS CHAKKAR QADAY WALA</t>
  </si>
  <si>
    <t>GGHSS MUBARAKPUR</t>
  </si>
  <si>
    <t>GGPS CHAK NO.116/DNB</t>
  </si>
  <si>
    <t>GPS GHOLAN KE MALIAN</t>
  </si>
  <si>
    <t>GHS KHANKAH SHAREEF</t>
  </si>
  <si>
    <t>GPS CHAK NO. 38</t>
  </si>
  <si>
    <t>GPS RAHMANNI</t>
  </si>
  <si>
    <t>GHS CHANNI GOTH</t>
  </si>
  <si>
    <t>GGES KALAS GAMA</t>
  </si>
  <si>
    <t>GMPS CHAK NO.43/DNB</t>
  </si>
  <si>
    <t>GGPS ZAHEER ABAD</t>
  </si>
  <si>
    <t>GPS MAKWAL KALAN</t>
  </si>
  <si>
    <t>GPS CHAK NO 104/6-R</t>
  </si>
  <si>
    <t>GGES MC PURANA SHEHR</t>
  </si>
  <si>
    <t>GPS CHAK NO.122/DNB</t>
  </si>
  <si>
    <t>GGPS TABQRAH</t>
  </si>
  <si>
    <t>GGCMS CHAK NO.51/DB (N)</t>
  </si>
  <si>
    <t>GGPS CHAK BAIG</t>
  </si>
  <si>
    <t>GPS NOKRIAN MUGHLAN</t>
  </si>
  <si>
    <t>GGPS JAMKAY CHEEMA NO.1</t>
  </si>
  <si>
    <t>GGHS CHAK NO.22/DNB</t>
  </si>
  <si>
    <t>GGES KOTLI SAID AMIR</t>
  </si>
  <si>
    <t>GGES SERVICE INDUSTRY</t>
  </si>
  <si>
    <t>GGPS MEGHA MUKHIAN</t>
  </si>
  <si>
    <t>GGHSS D.D. PANNAH</t>
  </si>
  <si>
    <t>GMPS CHAK NO 220/9-R</t>
  </si>
  <si>
    <t>GGPS CHAK NO 164-B TDA PO PEER JAGGI</t>
  </si>
  <si>
    <t>GMES BASTI GASSORA</t>
  </si>
  <si>
    <t>GPS CHAK NO 449 TDA</t>
  </si>
  <si>
    <t>GGHS CHAKI GERA</t>
  </si>
  <si>
    <t>GPS CHAK NO 129/6-R</t>
  </si>
  <si>
    <t>GES SABAL PUR</t>
  </si>
  <si>
    <t>GGES THATHA QURESHI</t>
  </si>
  <si>
    <t>GGHS MC JANDIALA ROAD SKP</t>
  </si>
  <si>
    <t>GPS MUSSO TALPUR</t>
  </si>
  <si>
    <t>GPS MUD MAINGRAJ</t>
  </si>
  <si>
    <t>GPS CHAK GILLAN GHARBI</t>
  </si>
  <si>
    <t>GGHS HASAN KHAN</t>
  </si>
  <si>
    <t>GES JINNAH COLONY</t>
  </si>
  <si>
    <t>GPS RAJAR</t>
  </si>
  <si>
    <t>GES KOTLI SINDHOWAN</t>
  </si>
  <si>
    <t>GGPS MUKHTIAR ABAD</t>
  </si>
  <si>
    <t>GES CHAK 341 GB</t>
  </si>
  <si>
    <t>GGES CHAK NO. 175/M</t>
  </si>
  <si>
    <t>GPS LASH ARIAN</t>
  </si>
  <si>
    <t>GPS CHAK NO.151/M</t>
  </si>
  <si>
    <t>GGPS CHAK 231 RB RISALE WALA</t>
  </si>
  <si>
    <t>GGPS ANAYAT WALA</t>
  </si>
  <si>
    <t>GHS MALKAY KALAN</t>
  </si>
  <si>
    <t>GGHS RAJOWAL</t>
  </si>
  <si>
    <t>GGHS CHAK 388 JB</t>
  </si>
  <si>
    <t>GMPS KHOKHER GHERBI</t>
  </si>
  <si>
    <t>GGHS CHAK 347 GB</t>
  </si>
  <si>
    <t>GGPS QUTAB AWAN</t>
  </si>
  <si>
    <t>GPS MARI WALIAN P/O SUNDA GHULAM HUSSAIN</t>
  </si>
  <si>
    <t>GES BHAHO GHASIT PUR</t>
  </si>
  <si>
    <t>GPS AMIR SINGH</t>
  </si>
  <si>
    <t>GHSS GULIANA</t>
  </si>
  <si>
    <t>GPS JOURA JALAL PUR</t>
  </si>
  <si>
    <t>GGHS TRIMU HEAD</t>
  </si>
  <si>
    <t>GHS CHAK 248 GB</t>
  </si>
  <si>
    <t>GPS CHAK 17/1-AL</t>
  </si>
  <si>
    <t>GGHS NAZAM PURA CHAK NO.80/RB</t>
  </si>
  <si>
    <t>GMPS CHAK NO. 462 JB ABADI FAROOQUE ABAD</t>
  </si>
  <si>
    <t>GGHS 113/12-L</t>
  </si>
  <si>
    <t>GGHS FORT ABBAS</t>
  </si>
  <si>
    <t>GGHS KANDAN SIAN</t>
  </si>
  <si>
    <t>GHSS BAGH TC BAGH TOBA ROAD JHANG</t>
  </si>
  <si>
    <t>GGHS NAIN SUKH SHAHDARA</t>
  </si>
  <si>
    <t>GGPS ISLAMIA MODEL SAMANABAD</t>
  </si>
  <si>
    <t>GGHSS CHAK 252 GB</t>
  </si>
  <si>
    <t>GGPS KHALL</t>
  </si>
  <si>
    <t>GGCMS JABBUANA</t>
  </si>
  <si>
    <t>GPS NOWSHERA VIRKAN NO.4</t>
  </si>
  <si>
    <t>GES KAMAL PUR</t>
  </si>
  <si>
    <t>GES AWAN CHAK 39</t>
  </si>
  <si>
    <t>GMPS SIDDIQIA COLONY</t>
  </si>
  <si>
    <t>GPS BARKAT UL ISLAM</t>
  </si>
  <si>
    <t>GGHSS CHAK NO. 32/BC</t>
  </si>
  <si>
    <t>GGES 15/SP</t>
  </si>
  <si>
    <t>GGPS HAJI HUSSAIN</t>
  </si>
  <si>
    <t>GGHS PERO SHAH</t>
  </si>
  <si>
    <t>GGHSS SOHAL KHURD</t>
  </si>
  <si>
    <t>GPS CHAK 352 JB</t>
  </si>
  <si>
    <t>GES THATTA GULAB SINGH</t>
  </si>
  <si>
    <t>GHS CHAK NO 159 JB</t>
  </si>
  <si>
    <t>GGES  MODEL NARGIS BLOCK IQBAL TOWN (EX-MCL)</t>
  </si>
  <si>
    <t>GHS CHAK NO.89/F</t>
  </si>
  <si>
    <t>GGES CHAK NO 128/M</t>
  </si>
  <si>
    <t>GHS RAKH BUTT</t>
  </si>
  <si>
    <t>GGPS GULPUR ICHRANI</t>
  </si>
  <si>
    <t>GGMPS QAIM SHAH NO.2</t>
  </si>
  <si>
    <t>GGES GOTH LAL BAHAWALPUR</t>
  </si>
  <si>
    <t>GPS USMAN ABAD</t>
  </si>
  <si>
    <t>GGPS HASHAM COLONY</t>
  </si>
  <si>
    <t>GGES CHAK NO.347/TDA WARD NO 10 CHWOK AZAM</t>
  </si>
  <si>
    <t>GGPS BHAD WALA</t>
  </si>
  <si>
    <t>GGES KOT DARA</t>
  </si>
  <si>
    <t>GGHS BASTI RIDDAN</t>
  </si>
  <si>
    <t>GHS WALLAY WALA</t>
  </si>
  <si>
    <t>GGHS CHAK NO.95/FA CHISHTIAN</t>
  </si>
  <si>
    <t>GGES TIBBA QADIR ABAD</t>
  </si>
  <si>
    <t>GGCMES MADDAR CHAK NO 26</t>
  </si>
  <si>
    <t>GGHS SAIKHUM</t>
  </si>
  <si>
    <t>GPS KACHA RAZI</t>
  </si>
  <si>
    <t>GGHSS CHAK NO.132/6-R</t>
  </si>
  <si>
    <t>GPS BASTI INAYAT PUR</t>
  </si>
  <si>
    <t>GGPS BASTI ALLAH ABAD</t>
  </si>
  <si>
    <t>GES JABBO MAIL</t>
  </si>
  <si>
    <t>GGPS (MODEL) BHINDA DAKHLI</t>
  </si>
  <si>
    <t>GHS BARA</t>
  </si>
  <si>
    <t>GPS MUD ALI MUHAMMAD</t>
  </si>
  <si>
    <t>GPS JADEED QURESHI</t>
  </si>
  <si>
    <t>GES CHAK NO. 77/TDA</t>
  </si>
  <si>
    <t>GHS JAMBER KALAN</t>
  </si>
  <si>
    <t>GHS BAGH WALA</t>
  </si>
  <si>
    <t>GPS BASTI MAHREN</t>
  </si>
  <si>
    <t>GPS CHAK NO 172/M</t>
  </si>
  <si>
    <t>GGES GOHRHA</t>
  </si>
  <si>
    <t>GGPS JAGGAT SINGH</t>
  </si>
  <si>
    <t>GGES CHAK NO.426-B/TDA</t>
  </si>
  <si>
    <t>GGES KACHI WANGA</t>
  </si>
  <si>
    <t>GPS CHAK 315/HR</t>
  </si>
  <si>
    <t>GGHS CHAK NO.344 TDA</t>
  </si>
  <si>
    <t>GMPS MEHMOOD ABAD</t>
  </si>
  <si>
    <t>GPS GHARIB ABAD KOT SAMABA</t>
  </si>
  <si>
    <t>GGES BASTI AMANAT ALI</t>
  </si>
  <si>
    <t>GES JINDOO CHANNAR</t>
  </si>
  <si>
    <t>GES JARH RATHAIB</t>
  </si>
  <si>
    <t>GGES SHAH KOT</t>
  </si>
  <si>
    <t>GES ISMAEEL CHACHAR</t>
  </si>
  <si>
    <t>GMPS MANJHI WALA</t>
  </si>
  <si>
    <t>GPS LADAH ARIEN</t>
  </si>
  <si>
    <t>GHS RUKEN PUR</t>
  </si>
  <si>
    <t>GPS BASTI MEHRAB</t>
  </si>
  <si>
    <t>GES SHAMAS PURA</t>
  </si>
  <si>
    <t>GGCMS BEDANA GHARBI</t>
  </si>
  <si>
    <t>GMPS KHARAJ PURA</t>
  </si>
  <si>
    <t>GPS DADEE WALA</t>
  </si>
  <si>
    <t>GPS CHAK NO. 14/1-R</t>
  </si>
  <si>
    <t>GGPS CHAK NO 109/6-R</t>
  </si>
  <si>
    <t>GGPS CHAK NO 242 A TDA</t>
  </si>
  <si>
    <t>GPS GOHAR CHAK NO. 8</t>
  </si>
  <si>
    <t>GMPS CHAK NO 70/4-R CHAKKI WALA</t>
  </si>
  <si>
    <t>GGCMHS CHAK 139-A/TDA LAYYAH</t>
  </si>
  <si>
    <t>GPS CHAK NO. 370/TDA</t>
  </si>
  <si>
    <t>GGES MOUZA DHARI</t>
  </si>
  <si>
    <t>GGES JAHAN KHAN</t>
  </si>
  <si>
    <t>GPS AHMAD PUR</t>
  </si>
  <si>
    <t>GPS SETHANA WALI</t>
  </si>
  <si>
    <t>GPS TAGIA RAMDANI</t>
  </si>
  <si>
    <t>GGPS THERI PERU WALI</t>
  </si>
  <si>
    <t>GPS LOOTHRAN</t>
  </si>
  <si>
    <t>GPS GOTH JOORA</t>
  </si>
  <si>
    <t>GGPS MC KOT HALEEM KHAN KASUR</t>
  </si>
  <si>
    <t>GES MUZAFFAR ABAD</t>
  </si>
  <si>
    <t>GGES DINAN BISHNOIAN</t>
  </si>
  <si>
    <t>GHS PIPLI RAJAN</t>
  </si>
  <si>
    <t>GES DEU SIAL PO SHAMAS ABAD</t>
  </si>
  <si>
    <t>GGPS NARRANGI</t>
  </si>
  <si>
    <t>GGPS NOUKRIAN MUGHLAN</t>
  </si>
  <si>
    <t>GGHS BURJ MAHALAM CHAK NO. 35</t>
  </si>
  <si>
    <t>GHS KHANGARH DOMA</t>
  </si>
  <si>
    <t>GGPS BAKHAT BULAND</t>
  </si>
  <si>
    <t>GGHS HASILPUR MANDI</t>
  </si>
  <si>
    <t>GGHS CHAK NO 296 HR</t>
  </si>
  <si>
    <t>GGCMS CHAK NO. 101/F</t>
  </si>
  <si>
    <t>GGPS NEW ISLAMIA GARHI SHAHU</t>
  </si>
  <si>
    <t>GPS KANJRA</t>
  </si>
  <si>
    <t>GGPS BAIT SOUNTRA</t>
  </si>
  <si>
    <t>GPS MC NO.7 LAYYAH</t>
  </si>
  <si>
    <t>GGES CHAK NO.413 TDA</t>
  </si>
  <si>
    <t>GES SONEY WALA</t>
  </si>
  <si>
    <t>GPS SHARIF ARAIN</t>
  </si>
  <si>
    <t>GHS MUHAMMADI PUR</t>
  </si>
  <si>
    <t>GGES TIBBA KACHHA</t>
  </si>
  <si>
    <t>GPS GURU NANAK PURA</t>
  </si>
  <si>
    <t>GGPS DAWANJ WALA</t>
  </si>
  <si>
    <t>GPS GORGIG (After Noon)</t>
  </si>
  <si>
    <t>GMPS GOHAR HITHAR</t>
  </si>
  <si>
    <t>GHS BISMILLAH PUR</t>
  </si>
  <si>
    <t>GHSS ZAHIR PEER</t>
  </si>
  <si>
    <t>GGES HANDO GUJAR</t>
  </si>
  <si>
    <t>GGPS JORRI SIKKHON</t>
  </si>
  <si>
    <t>GES HANGLOON KUCH</t>
  </si>
  <si>
    <t>GMPS CHAK SHAH WALA</t>
  </si>
  <si>
    <t>GES MEER MUHAMMAD</t>
  </si>
  <si>
    <t>GMPS CHAK NO. 33/A</t>
  </si>
  <si>
    <t>GGES BHAGBAN PURA BHOGIWAL (EX-MCL)</t>
  </si>
  <si>
    <t>GPS CHRISTIAN COLONY YAZMAN</t>
  </si>
  <si>
    <t>GPS CHAK NO.47/DNB</t>
  </si>
  <si>
    <t>GES QAZI CHAK</t>
  </si>
  <si>
    <t>GGES KOT DEWAN</t>
  </si>
  <si>
    <t>GES BEHAR COLONY</t>
  </si>
  <si>
    <t>GGHS CHAK NO. 16</t>
  </si>
  <si>
    <t>GGHS CHAK NO 142 RB</t>
  </si>
  <si>
    <t>GPS 80/5-R</t>
  </si>
  <si>
    <t>GPS GHUINKE NO.1</t>
  </si>
  <si>
    <t>GES KHALIQIA BLOCK 25, SARGODHA</t>
  </si>
  <si>
    <t>GPS MC D-BLOCK ALAMA IQBAL COLONY FSD</t>
  </si>
  <si>
    <t>GGES MARH BASHI</t>
  </si>
  <si>
    <t>GGHS KAPOURO WALI</t>
  </si>
  <si>
    <t>GPS PASWAL</t>
  </si>
  <si>
    <t>GGPS CHAK 506 ISLAMABAD</t>
  </si>
  <si>
    <t>GES KARI WALA CHAK 49/RB</t>
  </si>
  <si>
    <t>GPS DOSA</t>
  </si>
  <si>
    <t>GPS CHAK 343 JB</t>
  </si>
  <si>
    <t>GPS RANGORE</t>
  </si>
  <si>
    <t>GHS QASBA KARIALY</t>
  </si>
  <si>
    <t>GGPS MC NO. 4 HAFIZABAD</t>
  </si>
  <si>
    <t>GPS BASU PANU</t>
  </si>
  <si>
    <t>GPS UDDOWAL KALAN</t>
  </si>
  <si>
    <t>GGHS SUTLUJ OKARA</t>
  </si>
  <si>
    <t>GGHS DAD WALI</t>
  </si>
  <si>
    <t>GGHS HAVELI BAHADAR SHAH</t>
  </si>
  <si>
    <t>GGPS 90/A 6-R</t>
  </si>
  <si>
    <t>GPS 219 RB  II</t>
  </si>
  <si>
    <t>GHS CHAK 284 GB</t>
  </si>
  <si>
    <t>GES SAMBRIAL</t>
  </si>
  <si>
    <t>GES CHAK NO 269 JB EAST</t>
  </si>
  <si>
    <t>GGPS CHAK NO 223 RB CHUNGI 15</t>
  </si>
  <si>
    <t>GGHS MANGOWAL GHARBI</t>
  </si>
  <si>
    <t>GGPS LESSAR KALAN</t>
  </si>
  <si>
    <t>GGPS SHAH SIR MUST</t>
  </si>
  <si>
    <t>GGPS KHIZAR WALA</t>
  </si>
  <si>
    <t>GPS DHAN MIANI</t>
  </si>
  <si>
    <t>GES PINDI KALAN</t>
  </si>
  <si>
    <t>GGPS MUSLIM COLONY HAROONABAD</t>
  </si>
  <si>
    <t>GGPS 64/EB ARIFWALA</t>
  </si>
  <si>
    <t>GHS AHMADPUR TAPPA</t>
  </si>
  <si>
    <t>GPS KALPI</t>
  </si>
  <si>
    <t>GHS BASTI LASHARI</t>
  </si>
  <si>
    <t>GPS CHANDAY WALA</t>
  </si>
  <si>
    <t>GGPS HARI HER</t>
  </si>
  <si>
    <t>GHS BAIR BAND</t>
  </si>
  <si>
    <t>GGHSS CHUNG MULTAN ROAD</t>
  </si>
  <si>
    <t>GGHS RASOOLPUR SHIKRANI</t>
  </si>
  <si>
    <t>GES BASTI PURSAN</t>
  </si>
  <si>
    <t>GGES MC RUKAN PURA KASUR</t>
  </si>
  <si>
    <t>GES CHAK NO.443 TDA</t>
  </si>
  <si>
    <t>GPS NO. 3 MOHALLA QASABAN WALA</t>
  </si>
  <si>
    <t>GPS MARI KHURD</t>
  </si>
  <si>
    <t>GGMPS TAUNSA  NO. 2</t>
  </si>
  <si>
    <t>GPS KOT WADHAWA SIGH</t>
  </si>
  <si>
    <t>GPS TARLIAWALE CHAK NO. 13/RB</t>
  </si>
  <si>
    <t>GGHS MOKAL</t>
  </si>
  <si>
    <t>GPS NARANG GAUN</t>
  </si>
  <si>
    <t>GGPS 84/5-R W</t>
  </si>
  <si>
    <t>GPS LAKHOO DI WAHI</t>
  </si>
  <si>
    <t>GGPS CHAK NO.133/L</t>
  </si>
  <si>
    <t>GES CHAK NO.136/DB (W)</t>
  </si>
  <si>
    <t>GPS MEHMOOD KHAN KACHHALA</t>
  </si>
  <si>
    <t>GMPS KOTLA SHEIKH NATHA</t>
  </si>
  <si>
    <t>GPS KOT ASSA SINGH</t>
  </si>
  <si>
    <t>GGPS GURAWAN WALI</t>
  </si>
  <si>
    <t>GES CHAK NO.45/DNB</t>
  </si>
  <si>
    <t>GMPS CHAK NO. 232/9-R NORTH</t>
  </si>
  <si>
    <t>GPS RANG PUR KOHNA</t>
  </si>
  <si>
    <t>GGCMS SAHAD</t>
  </si>
  <si>
    <t>GES HARDO LADHEKE</t>
  </si>
  <si>
    <t>GES BURJ KALAN</t>
  </si>
  <si>
    <t>GPS ARABIC BASTI JUNIAN</t>
  </si>
  <si>
    <t>GHS CHAK NO NO 18</t>
  </si>
  <si>
    <t>GGES CHAK NO.122/DNB</t>
  </si>
  <si>
    <t>GGCMS 178/7-R</t>
  </si>
  <si>
    <t>GGPS ABBAS NAGAR</t>
  </si>
  <si>
    <t>GGES MC NOOR PURA</t>
  </si>
  <si>
    <t>GES MUHAMMAD PUR NO. 2</t>
  </si>
  <si>
    <t>GPS MC HALQA - B BAHAWALNAGAR</t>
  </si>
  <si>
    <t>GES GAGGAR</t>
  </si>
  <si>
    <t>GGES SHAH JHANDA</t>
  </si>
  <si>
    <t>GPS MAIN WALA</t>
  </si>
  <si>
    <t>GGHS SHAHAB-UD-DIN RAWAN SHAH KAMAL ROAD ICHHRA</t>
  </si>
  <si>
    <t>GPS BAZEED PUR</t>
  </si>
  <si>
    <t>GGPS NOOR SHAH</t>
  </si>
  <si>
    <t>GPS QILA DEWAN SINGH</t>
  </si>
  <si>
    <t>GGHS CRESCENT MODEL BOLE KE JOGI</t>
  </si>
  <si>
    <t>GPS GUL WALA</t>
  </si>
  <si>
    <t>GGHS 12/1-AL</t>
  </si>
  <si>
    <t>GHS TEHAL</t>
  </si>
  <si>
    <t>GGCMPS MOJOKI</t>
  </si>
  <si>
    <t>GGCMS CHABRI ZAREEN</t>
  </si>
  <si>
    <t>GHS THATTA BAHADAR SINGH</t>
  </si>
  <si>
    <t>GGPS ABBAS ARBI</t>
  </si>
  <si>
    <t>GPS SOHAWA DILLOANA</t>
  </si>
  <si>
    <t>GGHS MANDIR</t>
  </si>
  <si>
    <t xml:space="preserve">GPS JUNIOR MODEL RIWAZ GARDEN </t>
  </si>
  <si>
    <t>GPS GARH SHUMALI</t>
  </si>
  <si>
    <t>GPS CHAK NO.61/DB</t>
  </si>
  <si>
    <t>GGPS CHAK NO.23/BC</t>
  </si>
  <si>
    <t>GGES FATALAMA</t>
  </si>
  <si>
    <t>GES BASTI KHARANI</t>
  </si>
  <si>
    <t>GGPS 54/4-R (KW)</t>
  </si>
  <si>
    <t>GPS MIANA GONDAL</t>
  </si>
  <si>
    <t>GHS MANAK</t>
  </si>
  <si>
    <t>GMES CHIMBER</t>
  </si>
  <si>
    <t>GGPS CHAK NO 8/3 L SHUMALI</t>
  </si>
  <si>
    <t>GPS WARA SATTAR SHAH  (EX-MCL)</t>
  </si>
  <si>
    <t>GHS PHALORA</t>
  </si>
  <si>
    <t>GGPS CHAK NO. 3/3-L</t>
  </si>
  <si>
    <t>GHS GUJAR GORAYA</t>
  </si>
  <si>
    <t>GPS CHAK NO 476 JB</t>
  </si>
  <si>
    <t>GGPS CHAK NO 214 RB I</t>
  </si>
  <si>
    <t>GGPS CHAK 135/P KHAN WALI</t>
  </si>
  <si>
    <t>GES BAWALI</t>
  </si>
  <si>
    <t>GPS KOANKH</t>
  </si>
  <si>
    <t>GHS BUN BAJWA</t>
  </si>
  <si>
    <t>GGHS CHOHAN</t>
  </si>
  <si>
    <t>GPS CHAK 11 THAL COLONY NO 3</t>
  </si>
  <si>
    <t>GHS ROJHAN</t>
  </si>
  <si>
    <t>GPS ASHIQ ALI SULTAN WARD NO. 9</t>
  </si>
  <si>
    <t>GGHS FATEH GARH</t>
  </si>
  <si>
    <t>GES CHAKORI BHEKHOKE</t>
  </si>
  <si>
    <t>GGHS ISLAMIA J.P.JATTAN</t>
  </si>
  <si>
    <t>GPS HABIB KHERA</t>
  </si>
  <si>
    <t>GMPS KALEKE GOWN</t>
  </si>
  <si>
    <t>GES 18/4-L</t>
  </si>
  <si>
    <t>GMES KADHER GHARBI</t>
  </si>
  <si>
    <t>GES GULLOKE</t>
  </si>
  <si>
    <t>GPS KOTLI KHOKHRAN</t>
  </si>
  <si>
    <t>GPS BABBER JADEED</t>
  </si>
  <si>
    <t>GGPS CHAK NO.188/M</t>
  </si>
  <si>
    <t>GGES KHURSHID MOZANG</t>
  </si>
  <si>
    <t>GGHSS MURAD PUR SIALKOT</t>
  </si>
  <si>
    <t>GGPS RAHWALI</t>
  </si>
  <si>
    <t>GGHS CHAK 562 GB LUNDIANWALA</t>
  </si>
  <si>
    <t>GES MACHIANA</t>
  </si>
  <si>
    <t>GHS MOHRI SHARIF</t>
  </si>
  <si>
    <t>GGHS CHAK NO.6/BC</t>
  </si>
  <si>
    <t>GGPS GAGRANA NO1</t>
  </si>
  <si>
    <t>GGHS 142/9-L</t>
  </si>
  <si>
    <t>GHS CHAK 181 GB ARIAN WALI</t>
  </si>
  <si>
    <t>GPS CHAK NO 144 JB EAST</t>
  </si>
  <si>
    <t>GHS BHAG NAGAR</t>
  </si>
  <si>
    <t>GHS CHAK 293 GB</t>
  </si>
  <si>
    <t>GPS 143 RB I</t>
  </si>
  <si>
    <t>GPS NEW KAN WALA</t>
  </si>
  <si>
    <t>GPS MODEL MORA BIJJINAL</t>
  </si>
  <si>
    <t>GMPS MODEL MAHMOODA</t>
  </si>
  <si>
    <t>GGPS MURABBA NO. 52 ST. NO 21</t>
  </si>
  <si>
    <t>GHS CHAK 742 GB</t>
  </si>
  <si>
    <t>GGCMPS CHAK 335 GB BANGLA BAGHAT</t>
  </si>
  <si>
    <t>GGPS BELA SHEHER</t>
  </si>
  <si>
    <t>GGHS BAHBAL WALI</t>
  </si>
  <si>
    <t>GPS KOT JANDU</t>
  </si>
  <si>
    <t>GPS BASTI KUMHARAN</t>
  </si>
  <si>
    <t>GGHS HALLO WAL</t>
  </si>
  <si>
    <t>GGPS GARHI GHOUS</t>
  </si>
  <si>
    <t>GGHS KALI SUBA KHAN</t>
  </si>
  <si>
    <t>GGHS QASBA KARYALI</t>
  </si>
  <si>
    <t>GES 139  RB</t>
  </si>
  <si>
    <t>GPS GUNA KHURD NO.1</t>
  </si>
  <si>
    <t>GGES GOHAR SHARIF</t>
  </si>
  <si>
    <t>GHS CHAKORI BHELOWAL</t>
  </si>
  <si>
    <t>GPS KOT AKBAR</t>
  </si>
  <si>
    <t>GPS KOT SAMBRIAL</t>
  </si>
  <si>
    <t>GES GOJRA</t>
  </si>
  <si>
    <t>GGHS CHAK 712 GB</t>
  </si>
  <si>
    <t>GGHS SADDO WALA</t>
  </si>
  <si>
    <t>GPS NO. 4 SHAHKOT</t>
  </si>
  <si>
    <t>GPS JAM AHMED AHMED DIN KAVARD</t>
  </si>
  <si>
    <t>GMPS QUTAB GOLRA</t>
  </si>
  <si>
    <t>GHS MODEL SHAHALAM GATE LHR</t>
  </si>
  <si>
    <t>GES CHAK NO 10 GUJJAR</t>
  </si>
  <si>
    <t>GGPS KHARORA BAQIR</t>
  </si>
  <si>
    <t>GGPS 157/10-R, JAHANIAN</t>
  </si>
  <si>
    <t>GPS CHAK 419 JB</t>
  </si>
  <si>
    <t>GES CHAK 128GB JARANWALA</t>
  </si>
  <si>
    <t>GGCMS GHURCCO</t>
  </si>
  <si>
    <t>GGPS MAHDI ABAD</t>
  </si>
  <si>
    <t>GMPS CHEELA</t>
  </si>
  <si>
    <t>GGCMS CHAK NO. 174 JB</t>
  </si>
  <si>
    <t>GGHS CHAK 521 GB</t>
  </si>
  <si>
    <t>GPS BURA DALA</t>
  </si>
  <si>
    <t>GGPS KOT DEHANI</t>
  </si>
  <si>
    <t>GGPS CHAK 313 JB</t>
  </si>
  <si>
    <t>GGHS CHAK 191 GB</t>
  </si>
  <si>
    <t>GGES KOT NAZIR</t>
  </si>
  <si>
    <t>GGMPS AHMAD ABAD</t>
  </si>
  <si>
    <t>GPS JETHA MARI</t>
  </si>
  <si>
    <t>GGPS BASTI SANDILA</t>
  </si>
  <si>
    <t>GGPS JADEED TAPPAY WALA</t>
  </si>
  <si>
    <t>GPS CHAH MUHAMMAD AZEEM</t>
  </si>
  <si>
    <t>GGHS CHAK NO.61/DB</t>
  </si>
  <si>
    <t>GGMPS KEEMAY WALA</t>
  </si>
  <si>
    <t>GGPS BASTI GHOUSIA</t>
  </si>
  <si>
    <t>GGES MAL LALU PASRUR</t>
  </si>
  <si>
    <t>GMPS CHAK NO 172/MB</t>
  </si>
  <si>
    <t>GMPS BASTI DERVESHAN</t>
  </si>
  <si>
    <t>GGPS CHAK NO. 31/A JADEED</t>
  </si>
  <si>
    <t>GGPS CHAK NO.87/F</t>
  </si>
  <si>
    <t>GGCMS CHAK BEDI</t>
  </si>
  <si>
    <t>GGES GURU NANAK ICHHRA LAHORE</t>
  </si>
  <si>
    <t>GPS ISLAMIA NO.1 JALAL PUR JATTAN</t>
  </si>
  <si>
    <t>GGHS MC KAJAL PURA BAHAWALPUR</t>
  </si>
  <si>
    <t>GGPS BASTI BUDHAN</t>
  </si>
  <si>
    <t>GHS CHAK KATORA</t>
  </si>
  <si>
    <t>GGPS MC NO. 2 KARIM PURA LALAMUSA</t>
  </si>
  <si>
    <t>GGES CHAK NO.120/1-L</t>
  </si>
  <si>
    <t>GPS CHABBAR</t>
  </si>
  <si>
    <t>GPS QILA MURAD BAKHSH</t>
  </si>
  <si>
    <t>GGES JANOO WALA</t>
  </si>
  <si>
    <t>GHS PAHAR PUR</t>
  </si>
  <si>
    <t>GPS 42/12-L</t>
  </si>
  <si>
    <t>GGES NEW ISLAMIA NAFEER ABAD</t>
  </si>
  <si>
    <t>GGPS YOUSUF PUR</t>
  </si>
  <si>
    <t>GGPS QILA SHER SING</t>
  </si>
  <si>
    <t>GPS CHAK 278 HR E</t>
  </si>
  <si>
    <t>GGPS CITY MINCHIN ABAD</t>
  </si>
  <si>
    <t>GMPS CHAK NO.52/A</t>
  </si>
  <si>
    <t>GPS MUNAWAR PURA-WEST</t>
  </si>
  <si>
    <t>GPS SHAH ALI</t>
  </si>
  <si>
    <t>GPS CHAK NO. 3/FW - M</t>
  </si>
  <si>
    <t>GGES CHAK NO.181/M</t>
  </si>
  <si>
    <t>GGPS CHAK NO. 100/6-R AB</t>
  </si>
  <si>
    <t>GES BARKAT TOWN SHAHDARA (EX-MCL)</t>
  </si>
  <si>
    <t>GPS DHARO WALA</t>
  </si>
  <si>
    <t>GGES CHAK 429/6-R</t>
  </si>
  <si>
    <t>GGES CHAK NO.24/BC-A</t>
  </si>
  <si>
    <t>GPS MANDAR BLOCK PIR MAHAL</t>
  </si>
  <si>
    <t>GGES CHAK NO 8/1-R</t>
  </si>
  <si>
    <t>GGPS KOT ALLAH DIN NO.2</t>
  </si>
  <si>
    <t>GGHS SHAH SADIQ NEHANG (Newly upgraded 2025)</t>
  </si>
  <si>
    <t>GGES GHARI BEGHAR</t>
  </si>
  <si>
    <t>GGES 87/6-R</t>
  </si>
  <si>
    <t>GGPS DARKHANAN</t>
  </si>
  <si>
    <t>GES CHAK 78/A</t>
  </si>
  <si>
    <t>GES TARGA</t>
  </si>
  <si>
    <t>GGPS CHAK 347 JB CHETHA</t>
  </si>
  <si>
    <t>GES SHAFIQ ABAD</t>
  </si>
  <si>
    <t>GGPS CHAK NO.148-A/TDA LAYYAH</t>
  </si>
  <si>
    <t>GGPS BASTI KUMHARAN</t>
  </si>
  <si>
    <t>GGPS 21/3-R A</t>
  </si>
  <si>
    <t>GPS CHAK NO 432 TDA</t>
  </si>
  <si>
    <t>GGES CHAK NO 31/3-R</t>
  </si>
  <si>
    <t>GGHS PUBLIC MODEL NO.1 MUSTAFA ABAD (EX-MCL)</t>
  </si>
  <si>
    <t>GPS SORA</t>
  </si>
  <si>
    <t>GGHSS BARKI</t>
  </si>
  <si>
    <t>GGPS 368/WB</t>
  </si>
  <si>
    <t>GPS THARU KHELAN WALA</t>
  </si>
  <si>
    <t>GPS RAILWAY STATION DARYA KHAN</t>
  </si>
  <si>
    <t>GGHS GID PUR</t>
  </si>
  <si>
    <t>GES GOPI RAI</t>
  </si>
  <si>
    <t>GGHSS BHAGIANA KALAN</t>
  </si>
  <si>
    <t>GGHSS CHAK NO.42/DB</t>
  </si>
  <si>
    <t>GPS NEW ASIR WALA</t>
  </si>
  <si>
    <t>GPS CHAK NO 368 TDA</t>
  </si>
  <si>
    <t>GGPS ANWAR ABAD</t>
  </si>
  <si>
    <t>GPS MAHBOOB SUBHANI</t>
  </si>
  <si>
    <t>GGES CHAK NO 177/M</t>
  </si>
  <si>
    <t>GPS CHAK NO.41/3-R</t>
  </si>
  <si>
    <t>GGMPS BASTI LASHARI</t>
  </si>
  <si>
    <t>GGPS BIBI PUR DUMMER</t>
  </si>
  <si>
    <t>GPS SADIQ PUR</t>
  </si>
  <si>
    <t>GPS LODHRA KAROR LALISAN</t>
  </si>
  <si>
    <t>GPS RAHMOKA</t>
  </si>
  <si>
    <t>GHS CHAK NO. 10/FW</t>
  </si>
  <si>
    <t>GPS JEENEDAY WALA</t>
  </si>
  <si>
    <t>GHS ALODAY WALI (AGRO TECHNICAL)</t>
  </si>
  <si>
    <t>GPS KUNNAL NASHEB</t>
  </si>
  <si>
    <t>GGCMPS BASTI CHEEHNA</t>
  </si>
  <si>
    <t>GPS CHAK NO 76/4-R AB</t>
  </si>
  <si>
    <t>GHS BASTI SHADU KHAN</t>
  </si>
  <si>
    <t>GGPS MALIK MUHAMMAD HUSSAIN</t>
  </si>
  <si>
    <t>GGHS CHAK NO.62/4-R</t>
  </si>
  <si>
    <t>GGPS DHOLANWAL BAND ROAD</t>
  </si>
  <si>
    <t>GPS JHALARIEN (NEW)</t>
  </si>
  <si>
    <t>GGES REHMAN PURA</t>
  </si>
  <si>
    <t>GGPS GOBIND GHAR</t>
  </si>
  <si>
    <t>GHS DULLO MULTANI P/O BATH KALAN</t>
  </si>
  <si>
    <t>GPS MODEL FORT ABBAS</t>
  </si>
  <si>
    <t>GGPS MODEL MIANA THATHA</t>
  </si>
  <si>
    <t>GHS GEHLAN CHAK NO.9</t>
  </si>
  <si>
    <t>GMPS CHAK NO 35/3-R AB</t>
  </si>
  <si>
    <t>GHS HALLOKI</t>
  </si>
  <si>
    <t>GHS AZMAT PUR</t>
  </si>
  <si>
    <t>GHS TAL KOT</t>
  </si>
  <si>
    <t>GGPS BASTI MASEETAN BAHAWALPUR</t>
  </si>
  <si>
    <t>GGPS PAHAR PUR NASHAIB</t>
  </si>
  <si>
    <t>GGPS BAIT SIAL</t>
  </si>
  <si>
    <t>GGPS NAWAN PIND</t>
  </si>
  <si>
    <t>GGES AFZAL KHAN SHIKRANI NO.2</t>
  </si>
  <si>
    <t>GGHS CHAK NO 146 TDA DAGREE</t>
  </si>
  <si>
    <t>GPS JHANDI KHEL</t>
  </si>
  <si>
    <t>GES DHADHAR</t>
  </si>
  <si>
    <t>GHS CHAH HUSSAIN WALA</t>
  </si>
  <si>
    <t>GMPS TALIB NUMBAR DAR</t>
  </si>
  <si>
    <t>GPS PATHAN KEY</t>
  </si>
  <si>
    <t>GMPS CHAPRI AKU</t>
  </si>
  <si>
    <t>GHSS KOTLA MUSA KHAN</t>
  </si>
  <si>
    <t>GGES CHAK NO.11/DNB</t>
  </si>
  <si>
    <t>GPS SHEIKH SAD KALU WALA</t>
  </si>
  <si>
    <t xml:space="preserve">GGPS KALHOORA </t>
  </si>
  <si>
    <t>GGES CHAK NO 219 JB</t>
  </si>
  <si>
    <t>GES KHARAPER HITHAR</t>
  </si>
  <si>
    <t>GGHS CHAK NO. 131/DNB</t>
  </si>
  <si>
    <t>GES CHAK NO 66/P</t>
  </si>
  <si>
    <t>GGPS PIRDAN SHARQI</t>
  </si>
  <si>
    <t>GGPS MUHAMMAD BUX BEHLA</t>
  </si>
  <si>
    <t>GGHS PAF BASE IQBAL CAMP LAHORE</t>
  </si>
  <si>
    <t>GGPS PIRHARAN</t>
  </si>
  <si>
    <t>GPS TULOKA LONA</t>
  </si>
  <si>
    <t>GGHS SHAH JAMAL</t>
  </si>
  <si>
    <t>GPS MUNSHI IBRAHIM JUIYA</t>
  </si>
  <si>
    <t>GGPS CHAK NO.24/BC KHAIRPUR TAMEWALI</t>
  </si>
  <si>
    <t>GGPS JUGGAT PUR</t>
  </si>
  <si>
    <t>GGMPS BADA KHOSA</t>
  </si>
  <si>
    <t>GGPS SHAIKH ABDUL SATTAR</t>
  </si>
  <si>
    <t>GPS JAGAL</t>
  </si>
  <si>
    <t>GES GUJARKE</t>
  </si>
  <si>
    <t>GHS ARABIC BASTI BINDRA</t>
  </si>
  <si>
    <t>GPS ADDA PAHRIAN WALI</t>
  </si>
  <si>
    <t>GPS BHONDI</t>
  </si>
  <si>
    <t>GGHS AMRA KALAN</t>
  </si>
  <si>
    <t>GPS KAT BALOOCHAN</t>
  </si>
  <si>
    <t>GPS CHAK 165-P</t>
  </si>
  <si>
    <t>GPS KAROO MAGASSI</t>
  </si>
  <si>
    <t>GPS CHAK NO. 4/4-L</t>
  </si>
  <si>
    <t>GGPS CHAK 48/P</t>
  </si>
  <si>
    <t>GHS CHAK NO. 162 TDA</t>
  </si>
  <si>
    <t>GHS BHONG</t>
  </si>
  <si>
    <t>GGPS KOT SABZAL</t>
  </si>
  <si>
    <t>GGPS BAKNA WALA</t>
  </si>
  <si>
    <t>GHS DERA MAT</t>
  </si>
  <si>
    <t>GPS HAZOOR SINGH</t>
  </si>
  <si>
    <t>GPS KHAN WALA</t>
  </si>
  <si>
    <t>GGES MONA SYEDAN</t>
  </si>
  <si>
    <t>GES CHAK 323 JB I TRANDI</t>
  </si>
  <si>
    <t>GPS JATOI ROAD</t>
  </si>
  <si>
    <t>GPS DABB</t>
  </si>
  <si>
    <t>GHS OLD CHISHTIAN NO 1</t>
  </si>
  <si>
    <t>GPS SALEH WALA</t>
  </si>
  <si>
    <t>GPS OAD WALA</t>
  </si>
  <si>
    <t>GGES BEGUM PURA (EX-MCL)</t>
  </si>
  <si>
    <t>GGPS GOTH RAZA</t>
  </si>
  <si>
    <t>GGPS CHAK NO.21/DNB</t>
  </si>
  <si>
    <t>GHS JANOO WALA</t>
  </si>
  <si>
    <t>GPS CHAK NO. 98/ ML BASTI SAWAG</t>
  </si>
  <si>
    <t>GMPS BASTI CHACHRAN</t>
  </si>
  <si>
    <t>GGPS BHAI KOT</t>
  </si>
  <si>
    <t>GPS WAHID BUX LAR</t>
  </si>
  <si>
    <t>GGPS THALWARI</t>
  </si>
  <si>
    <t>GPS NAURANG WALA</t>
  </si>
  <si>
    <t>GGPS KHAIR PUR TIBBI MEHARAN</t>
  </si>
  <si>
    <t>GPS WALI DAD KHULANG</t>
  </si>
  <si>
    <t>GHS CHAK NO.138/DB</t>
  </si>
  <si>
    <t>GHS DALOWALI</t>
  </si>
  <si>
    <t>GGCMPS CHAK 299 GB</t>
  </si>
  <si>
    <t>GGES CHAK NO 60/4-R</t>
  </si>
  <si>
    <t>GPS SAID PUR</t>
  </si>
  <si>
    <t>GPS BASTI DHUDIAN</t>
  </si>
  <si>
    <t>GGPS DHULAYKAY</t>
  </si>
  <si>
    <t>GPS KASHIF NAGAR</t>
  </si>
  <si>
    <t>GGPS HAKEEM BASHIR</t>
  </si>
  <si>
    <t>GES KOT MAPAL</t>
  </si>
  <si>
    <t>GHS ISMAIL WALA</t>
  </si>
  <si>
    <t>GGPS CHAK 462 WARACH</t>
  </si>
  <si>
    <t>GPS CHAK NO.145/DB</t>
  </si>
  <si>
    <t>GGPS KIKER WALA</t>
  </si>
  <si>
    <t>GES BHOLA CHAK 178/RB</t>
  </si>
  <si>
    <t>GPS CHAK 424 JB II</t>
  </si>
  <si>
    <t>GPS CHAK NO.20/DNB (W)</t>
  </si>
  <si>
    <t>GHS REHMANIA PEOPLES COLONY FSD</t>
  </si>
  <si>
    <t>GGPS WINGAY</t>
  </si>
  <si>
    <t>GGHS BHALOWALI</t>
  </si>
  <si>
    <t>GES  110/12-L</t>
  </si>
  <si>
    <t>GPS CHAK NO.86/DB-A</t>
  </si>
  <si>
    <t>GGES KUNG BUDDHA</t>
  </si>
  <si>
    <t>GGPS MANDHALA</t>
  </si>
  <si>
    <t>GMPS 39/A</t>
  </si>
  <si>
    <t>GPS CHAK 267 GB</t>
  </si>
  <si>
    <t>GGES FATEH REHAN</t>
  </si>
  <si>
    <t>GGPS KOT KHADIM ALI</t>
  </si>
  <si>
    <t>GGPS BASTI ARAIYAN</t>
  </si>
  <si>
    <t>GGPS BHOOL CHAK</t>
  </si>
  <si>
    <t>GPS BOHAR WARI SHALIMAR TOWN SALAMAT PURA</t>
  </si>
  <si>
    <t>GGPS KHOKHAR TOCHAR</t>
  </si>
  <si>
    <t>GPS CHAK NO.57-58/DB</t>
  </si>
  <si>
    <t>GPS SONA GOTH FFC</t>
  </si>
  <si>
    <t>GGPS BASTI BODLA</t>
  </si>
  <si>
    <t>GPS DERA PIR MANADYNA</t>
  </si>
  <si>
    <t>GES TIBBI HOTE MAHAR</t>
  </si>
  <si>
    <t>GPS TAGIANI NO. 1</t>
  </si>
  <si>
    <t>GPS DILSHAD WALA</t>
  </si>
  <si>
    <t>GHS HUSSAIN KHAN WALA CHAK NO 8</t>
  </si>
  <si>
    <t>GGPS MC TIBBA NOOR PURA</t>
  </si>
  <si>
    <t>GHS PATHER WALI</t>
  </si>
  <si>
    <t>GHS TRUST COLONY</t>
  </si>
  <si>
    <t>GPS MOHALLAH ISLAM ABAD</t>
  </si>
  <si>
    <t>GPS ROSHAN SHAH</t>
  </si>
  <si>
    <t>GMPS CHAK 13 GAJIANI A</t>
  </si>
  <si>
    <t>GHS JATOI No. 1</t>
  </si>
  <si>
    <t>GGPS DANNARAH</t>
  </si>
  <si>
    <t>GGES CHAK NO. 97/DB</t>
  </si>
  <si>
    <t>GGES MANDAY SHAH</t>
  </si>
  <si>
    <t>GPS MAHMOOD ABAD</t>
  </si>
  <si>
    <t>GGPS CHAK NO.12/F.W</t>
  </si>
  <si>
    <t>GES GANDHI OTTAR</t>
  </si>
  <si>
    <t>GGMPS JHOKE YAR SHAH</t>
  </si>
  <si>
    <t>GPS TIBBA IMAM</t>
  </si>
  <si>
    <t>GGES TIBBA JANUBI BHAKKAR</t>
  </si>
  <si>
    <t>GGPS CHAK NO.102/DNB</t>
  </si>
  <si>
    <t>GES ITTEHAD TOWN DOGACH</t>
  </si>
  <si>
    <t>GPS BARAM GANDI</t>
  </si>
  <si>
    <t>GMPS BASTI DHAKAL CHAK 82/P</t>
  </si>
  <si>
    <t>GPS NONARI</t>
  </si>
  <si>
    <t>GPS MINHALA KHURD</t>
  </si>
  <si>
    <t>GPS AHMAD PUR GADHUKA</t>
  </si>
  <si>
    <t>GGHSS NUTKANI</t>
  </si>
  <si>
    <t>GPS TANAZA</t>
  </si>
  <si>
    <t>GPS PAKKAY WALA</t>
  </si>
  <si>
    <t>GGCMES ARAIAN WALA</t>
  </si>
  <si>
    <t>GPS HAVELI SUFAID KHAN</t>
  </si>
  <si>
    <t>GGHS CHAK NO.108/DB</t>
  </si>
  <si>
    <t>GGES CHAK BAGH WALA DNB</t>
  </si>
  <si>
    <t>GES DARKHAST JAMAL KHAN</t>
  </si>
  <si>
    <t>GPS CHAK NO 16 TDA</t>
  </si>
  <si>
    <t>GGHS PANDORAIN</t>
  </si>
  <si>
    <t>GGPS DHOLAY WALA</t>
  </si>
  <si>
    <t>GPS GURMAKH SINGH WALA</t>
  </si>
  <si>
    <t>GMPS PATTO KHURD</t>
  </si>
  <si>
    <t>GMPS NAKI</t>
  </si>
  <si>
    <t>GGES QAISER GARH</t>
  </si>
  <si>
    <t>GPS CHAK NO 32</t>
  </si>
  <si>
    <t>GPS PEER WALA</t>
  </si>
  <si>
    <t>GMPS 62-DB</t>
  </si>
  <si>
    <t>GES SYULTAN AYUB QATAAL 307/WB</t>
  </si>
  <si>
    <t>GGHS JORAY PEER COLONY BAGHBAN PURA</t>
  </si>
  <si>
    <t>GGPS LAKHAN KAY SHARIF</t>
  </si>
  <si>
    <t>GPS CHAK NO. 54 MB</t>
  </si>
  <si>
    <t>GPS DERA ABD-UR-REHAMN WALA</t>
  </si>
  <si>
    <t>GES CHAK NO. 344/WB</t>
  </si>
  <si>
    <t>GES THEENG CHAK NO 7</t>
  </si>
  <si>
    <t>GPS RONAQ PURA</t>
  </si>
  <si>
    <t>GPS SHAHAN WALA KHUSHAB</t>
  </si>
  <si>
    <t>GPS PHULRA FORT ABBAS</t>
  </si>
  <si>
    <t>GPS KOT JAILANI</t>
  </si>
  <si>
    <t>GGPS THEH PANJOO</t>
  </si>
  <si>
    <t>GPS LALOOKE</t>
  </si>
  <si>
    <t>GGCMS CHACHARAN SHARIF</t>
  </si>
  <si>
    <t>GHS BUKKAN KAY</t>
  </si>
  <si>
    <t>GPS BASTI CHACHAR</t>
  </si>
  <si>
    <t>GGMES KORIAN WALI</t>
  </si>
  <si>
    <t>GPS THATHA ALI</t>
  </si>
  <si>
    <t>GES MUSTAFA ABAD</t>
  </si>
  <si>
    <t>GGES BADAR PUR</t>
  </si>
  <si>
    <t>GPS WASAI PURA KASUR</t>
  </si>
  <si>
    <t>GES HARPAL KAY</t>
  </si>
  <si>
    <t>GGPS CHAK NO 33/3-R AB</t>
  </si>
  <si>
    <t xml:space="preserve">GPS THUL HUSSAN KHAN </t>
  </si>
  <si>
    <t>GPS MANJ GHAGGAR</t>
  </si>
  <si>
    <t>GPS MEHTA TREDDA</t>
  </si>
  <si>
    <t>GES CHAK NO. 26 NP</t>
  </si>
  <si>
    <t>GGPS BASTI MACHIAN 97/NP</t>
  </si>
  <si>
    <t>GGES DAOKAY KHURD</t>
  </si>
  <si>
    <t>GPS AKBARI WALA</t>
  </si>
  <si>
    <t>GPS CHAUDHRY MAHENGA</t>
  </si>
  <si>
    <t xml:space="preserve">GES MOADIB WAHID BUX MAHER </t>
  </si>
  <si>
    <t>GGCMS UCHA PIND</t>
  </si>
  <si>
    <t>GGES KUMHARAN BASTI KUMHARAN</t>
  </si>
  <si>
    <t>GES 109/9-L</t>
  </si>
  <si>
    <t>GES 3/14-L</t>
  </si>
  <si>
    <t>GES RAM GARH COLONY (EX-MCL)</t>
  </si>
  <si>
    <t>GMES GUJJ</t>
  </si>
  <si>
    <t>GGES BERI WALA</t>
  </si>
  <si>
    <t>GPS DHOK MUSTFA ABAD</t>
  </si>
  <si>
    <t>GGHS HASSAN ARAIN</t>
  </si>
  <si>
    <t>GGPS MAHMOOD SAHARAN WALA</t>
  </si>
  <si>
    <t>GES CHAK NO. 25/3-R</t>
  </si>
  <si>
    <t>GPS CHAK 298 JB</t>
  </si>
  <si>
    <t>GPS TAKHWANA</t>
  </si>
  <si>
    <t>GGPS DAR-UL-SADAR EAST</t>
  </si>
  <si>
    <t>GGPS GHUMAND PUR</t>
  </si>
  <si>
    <t>GGES ANAR WALA</t>
  </si>
  <si>
    <t>GPS CHAK NO 185/7-R S</t>
  </si>
  <si>
    <t>GGPS MAO PUBLIC SWL</t>
  </si>
  <si>
    <t>GGES 17 EB</t>
  </si>
  <si>
    <t>GGPS LODHI KHANGORA</t>
  </si>
  <si>
    <t>GGPS MADINA NO.2</t>
  </si>
  <si>
    <t>GGES YARA DAHA</t>
  </si>
  <si>
    <t>GGPS DERA HAJI SARDAR ALI KHAN</t>
  </si>
  <si>
    <t>GMPS SULTAN PUR</t>
  </si>
  <si>
    <t>GPS DASTGHIR COLONY GOJRA</t>
  </si>
  <si>
    <t>GGES IQBAL CHANNAR</t>
  </si>
  <si>
    <t>GHS HARIA</t>
  </si>
  <si>
    <t>GPS RUK</t>
  </si>
  <si>
    <t>GGPS BHAKOKY</t>
  </si>
  <si>
    <t>GGHS CHAK 672/13 GB</t>
  </si>
  <si>
    <t>GPS KOTLA HAJI SHAH</t>
  </si>
  <si>
    <t>GMPS MIANI MOUTHA JALALPUR PIRWALA</t>
  </si>
  <si>
    <t>GGPS JAMALI KHURD NO. 1</t>
  </si>
  <si>
    <t>GGHSS THATHA RAI BAHADUR</t>
  </si>
  <si>
    <t>GES RATHORI</t>
  </si>
  <si>
    <t>GPS BAKHU SANPAL</t>
  </si>
  <si>
    <t>GGHS SULAKHN ABAD</t>
  </si>
  <si>
    <t>GGES CHAK 660/1 GB</t>
  </si>
  <si>
    <t>GPS SARDARPUR BALHARA</t>
  </si>
  <si>
    <t>GGPS RANDIALI</t>
  </si>
  <si>
    <t>GGHS CHAK 520 GB</t>
  </si>
  <si>
    <t>GGHS HUMAK</t>
  </si>
  <si>
    <t>GGHSS BHIKHI SHARIF</t>
  </si>
  <si>
    <t>GGPS NARWAL</t>
  </si>
  <si>
    <t>GES EID GAH</t>
  </si>
  <si>
    <t>GPS CHAK 351 JB</t>
  </si>
  <si>
    <t>GPS NO.1 MIANWAL RANJHA</t>
  </si>
  <si>
    <t>GGHSS CHAK 689/31 GB</t>
  </si>
  <si>
    <t>GES MC NO. 5 HAFIZABAD</t>
  </si>
  <si>
    <t>GPS MISSION</t>
  </si>
  <si>
    <t>GGHS BHAIR KALYAL</t>
  </si>
  <si>
    <t>GGHS QADIR BUX</t>
  </si>
  <si>
    <t>GHS CHAK 269 GB</t>
  </si>
  <si>
    <t>GMPS 20 A-2L  (ALEEM TOWN)</t>
  </si>
  <si>
    <t>GGHS CHAK 98 JB KOHALI</t>
  </si>
  <si>
    <t>GGPS CHAK 366 JB GUHIAN MUSLIM</t>
  </si>
  <si>
    <t>GGCMS KASSOANA PURANA</t>
  </si>
  <si>
    <t>GGPS CHAH PINDI WALA</t>
  </si>
  <si>
    <t>GHS HABIB</t>
  </si>
  <si>
    <t>GPS KOT WASAVA SINGH WALA</t>
  </si>
  <si>
    <t>GES NO. 3 JAUHARABAD</t>
  </si>
  <si>
    <t>GGPS CHAH KALLUAN WALA</t>
  </si>
  <si>
    <t>GHS KHARIAN WALA</t>
  </si>
  <si>
    <t>GGES WARD NO. 10 FORT ABBAS</t>
  </si>
  <si>
    <t>GPS SABZO JAT</t>
  </si>
  <si>
    <t>GPS TANWRI WALA</t>
  </si>
  <si>
    <t>GGES GHAZI COLONY</t>
  </si>
  <si>
    <t>GES BAKHOO ARBI</t>
  </si>
  <si>
    <t>GMPS BASTI ABDUL GHAFOOR</t>
  </si>
  <si>
    <t>GPS SATTOKI</t>
  </si>
  <si>
    <t>GGPS CHAK NO.334/TDA</t>
  </si>
  <si>
    <t>GGES CHAK NO.263 TDA</t>
  </si>
  <si>
    <t>GES MEHBOOB KOT</t>
  </si>
  <si>
    <t>GGPS BASTI ABDUR REHMAN</t>
  </si>
  <si>
    <t>GGHS CHAK NO.50/DB</t>
  </si>
  <si>
    <t>GGPS DAOKAY CHAK NO 9</t>
  </si>
  <si>
    <t>GGPS BHOOTAN PURA</t>
  </si>
  <si>
    <t>GGPS JHOKE BAKHWANI</t>
  </si>
  <si>
    <t>GPS KHABHAR WALA</t>
  </si>
  <si>
    <t>GPS GOTH LAL</t>
  </si>
  <si>
    <t>GGPS ADDA 13 SOLING</t>
  </si>
  <si>
    <t>GHS WANDER PO SUR SINGH</t>
  </si>
  <si>
    <t>GGES MEEROWAL</t>
  </si>
  <si>
    <t>GGPS WARAR NASHAIB</t>
  </si>
  <si>
    <t>GGES KAILON KALAN</t>
  </si>
  <si>
    <t>GGPS KOT MUHAMMAD ALI</t>
  </si>
  <si>
    <t>GHS BABU SABU KOT KAMBOH (EX-MCL)</t>
  </si>
  <si>
    <t>GGPS 169/P TIBBA</t>
  </si>
  <si>
    <t>GES MC NO. 2 PURANI MANDI PATTOKI</t>
  </si>
  <si>
    <t>GPS YOUSUF PUNJABI</t>
  </si>
  <si>
    <t>GES NOSHERA</t>
  </si>
  <si>
    <t>GGES CANAL COLONY</t>
  </si>
  <si>
    <t>GGES CHAH JANDU</t>
  </si>
  <si>
    <t>GHS BADLI SHARIF</t>
  </si>
  <si>
    <t>GGHS DERA MASTI</t>
  </si>
  <si>
    <t>GPS BASTI LUNDA</t>
  </si>
  <si>
    <t>GGPS RANGEELA SHAH HASILPUR</t>
  </si>
  <si>
    <t>GMPS CHAK NO.32/DNB</t>
  </si>
  <si>
    <t>GGPS DERA NIGHA</t>
  </si>
  <si>
    <t>GPS SONI</t>
  </si>
  <si>
    <t>GPS DERA SUBIDARAN</t>
  </si>
  <si>
    <t>GGPS DAD POTRA</t>
  </si>
  <si>
    <t>GGES CHAK NO. 93/F</t>
  </si>
  <si>
    <t>GGPS CHAK NO. 113/M</t>
  </si>
  <si>
    <t>GPS BASTI GHARRAZAN</t>
  </si>
  <si>
    <t>GHS SHAHDARA BAHAWALPUR</t>
  </si>
  <si>
    <t>GGPS GURU NANAK PURA</t>
  </si>
  <si>
    <t>GGPS PEER FATEH SHAH NO. 1</t>
  </si>
  <si>
    <t>GGHS DURATTA</t>
  </si>
  <si>
    <t>GES 255 RB BOGAN</t>
  </si>
  <si>
    <t>GGHS SHAHANA LOK</t>
  </si>
  <si>
    <t>GGHS MACHIWAL</t>
  </si>
  <si>
    <t>GHS BEHLOL PUR</t>
  </si>
  <si>
    <t>GGHS MURARIAN</t>
  </si>
  <si>
    <t>GPS CHAK 371 JB II</t>
  </si>
  <si>
    <t>GPS QASIM WALA</t>
  </si>
  <si>
    <t>GGPS NO.6 RAJA PARK T.T.SINGH</t>
  </si>
  <si>
    <t>GGHS CHRISTAN HAJI PURA</t>
  </si>
  <si>
    <t>GHS MACHI KHOKHAR</t>
  </si>
  <si>
    <t>GGPS PASRUR NO.2</t>
  </si>
  <si>
    <t>GGCMES CHAK 338 GB</t>
  </si>
  <si>
    <t>GPS DACCAN SAMAN ABAD FSD</t>
  </si>
  <si>
    <t>GHS AJNALA</t>
  </si>
  <si>
    <t>GGHS KHARIAN NO. 2</t>
  </si>
  <si>
    <t>GGPS MAJEED PARK SHAHDRA</t>
  </si>
  <si>
    <t>GGPS 7 TANDLIANWALA</t>
  </si>
  <si>
    <t>GHS GARH MORE</t>
  </si>
  <si>
    <t>GGPS KORA KULYAR</t>
  </si>
  <si>
    <t>GGCMS CHAK 363 JB I SOBAY DAR WALA</t>
  </si>
  <si>
    <t>GGCMS JOSHAN JATTAN</t>
  </si>
  <si>
    <t>GES KOTLI BAQIR SHAH</t>
  </si>
  <si>
    <t>GPS DERA MUHAMMAD AKRAM</t>
  </si>
  <si>
    <t>GPS 265/HR</t>
  </si>
  <si>
    <t>GGHS MODEL KOT SAI SINGH</t>
  </si>
  <si>
    <t>GGCMS CHAK NO 105 TDA</t>
  </si>
  <si>
    <t>GGPS THATA SYEDAN</t>
  </si>
  <si>
    <t>GGES BASTI SHEIKH ROSHAN</t>
  </si>
  <si>
    <t>GGPS NANGLIAN</t>
  </si>
  <si>
    <t>GGES CHAK NO 239 B/TDA</t>
  </si>
  <si>
    <t>GMPS CHAK HAMZA</t>
  </si>
  <si>
    <t>GPS CHAK NO 217/P</t>
  </si>
  <si>
    <t>GGHS RASUL PUR JATTAN</t>
  </si>
  <si>
    <t>GPS BAGHIANA PO SADDAR GOGERA</t>
  </si>
  <si>
    <t>GGES KATTIAN WALA</t>
  </si>
  <si>
    <t>GGPS BASTI AMIN PURA RAIWIND</t>
  </si>
  <si>
    <t>GPS CHAK 86/P</t>
  </si>
  <si>
    <t>GPS MITRAN WALI</t>
  </si>
  <si>
    <t>GGPS SUMRA NASHAIB</t>
  </si>
  <si>
    <t>GGES CHAK NO. 9/BC</t>
  </si>
  <si>
    <t>GGES BAIR WALA</t>
  </si>
  <si>
    <t>GGPS SATLUJ COLONY BAHAWALPUR</t>
  </si>
  <si>
    <t>GGES Model CHAK NO.14/BC</t>
  </si>
  <si>
    <t>GGES CHAK 691/33 GB</t>
  </si>
  <si>
    <t>GMES KALU WALI SYEDAN</t>
  </si>
  <si>
    <t>GPS CHAK 251 GB</t>
  </si>
  <si>
    <t>GPS KOLI WALA</t>
  </si>
  <si>
    <t>GES AAKI</t>
  </si>
  <si>
    <t>GPS PROCHRAN (After Noon)</t>
  </si>
  <si>
    <t>GHS CHAK NO 6/G</t>
  </si>
  <si>
    <t>GES HAMA RATH</t>
  </si>
  <si>
    <t xml:space="preserve">GPS CHAK NO 12 NP </t>
  </si>
  <si>
    <t>GGES CHAK 253 GB</t>
  </si>
  <si>
    <t>GPS LADHER</t>
  </si>
  <si>
    <t>GGPS CHAH MUTTAN WALA W-8</t>
  </si>
  <si>
    <t>GHS CHAK WAHI NO. 522</t>
  </si>
  <si>
    <t>GES AMAN GARH</t>
  </si>
  <si>
    <t>GES 16/V, KHANEWAL</t>
  </si>
  <si>
    <t>GGPS YOUNAS ABAD DASKA</t>
  </si>
  <si>
    <t>GPS IQBAL ABAD</t>
  </si>
  <si>
    <t>GGPS CHAK 675/16 GB</t>
  </si>
  <si>
    <t>GPS 89/9-L</t>
  </si>
  <si>
    <t>GGPS BHAND WALI</t>
  </si>
  <si>
    <t>GMPS KARMON WALI JALALPUR PIRWALA</t>
  </si>
  <si>
    <t>GES  KEER KALAN 4/D-1 GREEN  TOWN</t>
  </si>
  <si>
    <t>GGHS CHAK 91 JB</t>
  </si>
  <si>
    <t>GPS DARGAHI PUR</t>
  </si>
  <si>
    <t>GGPS CHAK NO. 36/3-R</t>
  </si>
  <si>
    <t>GPS CHAK NO 10/1-R E</t>
  </si>
  <si>
    <t>GPS CHAK NO. 113/P</t>
  </si>
  <si>
    <t>GGPS WARD NO. 5 FORT ABBAS</t>
  </si>
  <si>
    <t>GPS MUD MACHHI</t>
  </si>
  <si>
    <t>GGPS MULLAN WALI</t>
  </si>
  <si>
    <t>GGPS CHAK NO.122 TDA  SULTAN WALA</t>
  </si>
  <si>
    <t>GGCMS ASEER WALA</t>
  </si>
  <si>
    <t>GPS CHAK NO.187/M</t>
  </si>
  <si>
    <t>GPS MISSON KOT</t>
  </si>
  <si>
    <t>GPS LATIF MODEL FARM</t>
  </si>
  <si>
    <t>GGES CHAK 54/2 TUKRA NAI ABADI</t>
  </si>
  <si>
    <t>GGPS KONDAL KHAOKRAN</t>
  </si>
  <si>
    <t>GGHSS SARAI ALAMGIR</t>
  </si>
  <si>
    <t>GPS GAREY WAHIN</t>
  </si>
  <si>
    <t>GGHS KALOKE</t>
  </si>
  <si>
    <t>GES NATH DUFF</t>
  </si>
  <si>
    <t>GGES 2 EB</t>
  </si>
  <si>
    <t>GGPS MC BUKHARI WALA NO. 6</t>
  </si>
  <si>
    <t>GGPS LAKHMIR DHUDI NO 2</t>
  </si>
  <si>
    <t>GPS CHAK NO.13/BC</t>
  </si>
  <si>
    <t>GGPS CHAK 32/A</t>
  </si>
  <si>
    <t>GGPS RODAY WALI KAT</t>
  </si>
  <si>
    <t>GPS QUTBA</t>
  </si>
  <si>
    <t>GMPS GOTH LASHKAR</t>
  </si>
  <si>
    <t>GGES CHAK NO.115-B/TDA</t>
  </si>
  <si>
    <t>GES QADIR BUKHSH BALOCH</t>
  </si>
  <si>
    <t>GGHS QILA LACHMAN SINGH (EX-MCL)</t>
  </si>
  <si>
    <t>GGPS CHAK NO. 29/3-R</t>
  </si>
  <si>
    <t>GGES BASTI JHEDWAN (15/G)</t>
  </si>
  <si>
    <t>GGHS JHABRAN</t>
  </si>
  <si>
    <t>GPS JEHIRKILL</t>
  </si>
  <si>
    <t>GGES CHAK NO 191/7-R</t>
  </si>
  <si>
    <t>GPS MAZARI KHAN</t>
  </si>
  <si>
    <t>GGES CHAK NO. 75-B/ TDA</t>
  </si>
  <si>
    <t>GGHS FAROOQ ABAD GAON</t>
  </si>
  <si>
    <t>GGPS TULS PURA</t>
  </si>
  <si>
    <t>GGPS RAHIM BAKHSH WALI</t>
  </si>
  <si>
    <t>GPS CHAK 111/M</t>
  </si>
  <si>
    <t>GES CHAK NO 154 A TDA JATTAY WALA</t>
  </si>
  <si>
    <t>GPS YOUSAF ABAD</t>
  </si>
  <si>
    <t>GGPS JAISAL KALASRA NASHAIB</t>
  </si>
  <si>
    <t>GPS BASTI DASTI</t>
  </si>
  <si>
    <t>GHS CHAK NO. 23/G</t>
  </si>
  <si>
    <t>GGPS CHAK NO.62/F ZAFAR ABAD</t>
  </si>
  <si>
    <t>GPS KAHAN SINGH KHURKAN</t>
  </si>
  <si>
    <t>GPS KAPI</t>
  </si>
  <si>
    <t>GPS BAGGAY</t>
  </si>
  <si>
    <t>GPS MEHRAM CHINNA</t>
  </si>
  <si>
    <t>GES JHANGRA SHARQI</t>
  </si>
  <si>
    <t>GPS MADDAR CHAK NO 26</t>
  </si>
  <si>
    <t>GPS MODEL CHAK NO.30/BC (W)</t>
  </si>
  <si>
    <t>GGPS MC KOT RUKAN DIN KHAN</t>
  </si>
  <si>
    <t>GHS KHALIL ABAD</t>
  </si>
  <si>
    <t>GGMPS Shah Sadar Din #. 2</t>
  </si>
  <si>
    <t>GPS CHAH HAJI PEER WALA</t>
  </si>
  <si>
    <t>GHS CHAK SARKARI</t>
  </si>
  <si>
    <t>GGES ASSAR WALA</t>
  </si>
  <si>
    <t>GES BUKHARA</t>
  </si>
  <si>
    <t>GGES ATTARI AJEET SINGH</t>
  </si>
  <si>
    <t>GPS SONAY KHAN</t>
  </si>
  <si>
    <t>GPS ASWAR PURA</t>
  </si>
  <si>
    <t>GGES GADDOKi</t>
  </si>
  <si>
    <t>GGPS NASEER KHAN JAMALI</t>
  </si>
  <si>
    <t>GPS TIBBI DHAKWAN</t>
  </si>
  <si>
    <t>GES MARDANA</t>
  </si>
  <si>
    <t>GPS 115/M</t>
  </si>
  <si>
    <t>GPS 48/SP P.O 8/S.P PAKPATTAN</t>
  </si>
  <si>
    <t>GPS KOT MUHAMMAD DIN</t>
  </si>
  <si>
    <t>GGPS QAYYUM ABAD</t>
  </si>
  <si>
    <t>GGPS PHILLO DEOVTA</t>
  </si>
  <si>
    <t>GGES KHAMBA</t>
  </si>
  <si>
    <t xml:space="preserve">GPS NAWAN PIND H-II JOHAR TOWN TEHSIL CITY </t>
  </si>
  <si>
    <t>GPS CHAK NO. 149/ML (FAZIL WALA)</t>
  </si>
  <si>
    <t>GGES 258/HL</t>
  </si>
  <si>
    <t>GPS BAMBKI MALLIAN</t>
  </si>
  <si>
    <t>GHS SARHALI KALAN</t>
  </si>
  <si>
    <t>GGPS TIBBI SOHAGAN</t>
  </si>
  <si>
    <t>GGES CHAK NO. 90/5-R CH</t>
  </si>
  <si>
    <t>GES CHAK NO.521 TDA</t>
  </si>
  <si>
    <t>GGHS TARAT</t>
  </si>
  <si>
    <t>GPS CHAK NO 102 F</t>
  </si>
  <si>
    <t>GES PHULLAN</t>
  </si>
  <si>
    <t>GPS BALL</t>
  </si>
  <si>
    <t>GGES MATI ROYA</t>
  </si>
  <si>
    <t>GPS MAST CHAK</t>
  </si>
  <si>
    <t>GGES CHAK NO. 200/M</t>
  </si>
  <si>
    <t>GPS KOT GAMAN</t>
  </si>
  <si>
    <t>GPS GILLAN WALA</t>
  </si>
  <si>
    <t>GPS CHAK NO.98/6-R</t>
  </si>
  <si>
    <t>GGPS RORAN WALI</t>
  </si>
  <si>
    <t>GPS KOT BALOCHAN</t>
  </si>
  <si>
    <t>GPS RUKAN PURA SAHARI ROAD</t>
  </si>
  <si>
    <t>GHS LUNDI SAIDAN</t>
  </si>
  <si>
    <t>GPS BASTI SARDAR M YASIN DHOLAN</t>
  </si>
  <si>
    <t>GHS JAURA KASUR P/O JAURA</t>
  </si>
  <si>
    <t>GPS 270/HR EAST</t>
  </si>
  <si>
    <t>GGMPS PAHI WALA</t>
  </si>
  <si>
    <t>GPS DHIG</t>
  </si>
  <si>
    <t>GPS BHAGWAN SINGH</t>
  </si>
  <si>
    <t>GGES JHOLAN ARAIAN</t>
  </si>
  <si>
    <t>GGPS 121/P</t>
  </si>
  <si>
    <t>GPS TANDA</t>
  </si>
  <si>
    <t>GGHS CHAK NO 490 JB</t>
  </si>
  <si>
    <t>GGPS THATHA FAQIR ULLAH</t>
  </si>
  <si>
    <t>GGES KOT BAHADAR JANOOBI</t>
  </si>
  <si>
    <t>GGPS JHAMAT ABAD</t>
  </si>
  <si>
    <t>GGES WAINS WALA</t>
  </si>
  <si>
    <t>GMPS SHAH JAHNI</t>
  </si>
  <si>
    <t>GGES KOT KOURA</t>
  </si>
  <si>
    <t>GMPS SOMBRI</t>
  </si>
  <si>
    <t>GGPS THEKRIAN MONIAN</t>
  </si>
  <si>
    <t>GHS TANZEEM MAZHAR ULOOM FORT ABBAS</t>
  </si>
  <si>
    <t>GGPS RATA JHATOOL</t>
  </si>
  <si>
    <t>GPS PACCA DALA CHAK NO. 26/RB</t>
  </si>
  <si>
    <t>GGES LARAN</t>
  </si>
  <si>
    <t>GGPS CHAK NO 320 TDA</t>
  </si>
  <si>
    <t>GGES BAHMAN WALA</t>
  </si>
  <si>
    <t>GPS JUGHIAN KARNALIN</t>
  </si>
  <si>
    <t>GPS QAZI BAKAR</t>
  </si>
  <si>
    <t>GGPS SHAHDI WALA</t>
  </si>
  <si>
    <t>GPS CHAK NO.222/TDA</t>
  </si>
  <si>
    <t>GPS CHAK NO. 8/FW JATTAN WALA</t>
  </si>
  <si>
    <t>GES AURUNG ABAD</t>
  </si>
  <si>
    <t>GMPS PIR KHANA</t>
  </si>
  <si>
    <t>GMPS CHAK 278 JB II</t>
  </si>
  <si>
    <t>GGPS PURANA BHATTA</t>
  </si>
  <si>
    <t>GPS QABAR KOT</t>
  </si>
  <si>
    <t>GPS MOHALLAH QURESHAN USMAN ABAD</t>
  </si>
  <si>
    <t>GGHS TARA GARH</t>
  </si>
  <si>
    <t>GGPS MALIK MUHAMMAD PANNAH NAICH</t>
  </si>
  <si>
    <t>GHS SHAM KOT NAU</t>
  </si>
  <si>
    <t>GHS THAKKAL ARAIN</t>
  </si>
  <si>
    <t>GGPS CHAK NO. 249/P</t>
  </si>
  <si>
    <t>GGES CHAK NO 133 MURAD</t>
  </si>
  <si>
    <t>GHSS JHUGGI WALA</t>
  </si>
  <si>
    <t>GPS BASTI M.NAWAZ WASA</t>
  </si>
  <si>
    <t>GGPS BASTI HAJI FAQEER BAKHSH</t>
  </si>
  <si>
    <t>GGPS FATEH BARERA</t>
  </si>
  <si>
    <t>GMPS CHAK NO.48/DNB YAZMAN</t>
  </si>
  <si>
    <t>GGPS CHAK NO.4/NP</t>
  </si>
  <si>
    <t>GMPS 65 EB BAKHA P/O ARIFWALA PAKPATTAN</t>
  </si>
  <si>
    <t>GES KOTLI PIR ABDUL REHMAN (EX-MCL)</t>
  </si>
  <si>
    <t>GPS CHAK NO.142/DRB</t>
  </si>
  <si>
    <t>GPS BHAMMAN</t>
  </si>
  <si>
    <t>GPS PARNAWAN PHOOL NAGAR</t>
  </si>
  <si>
    <t>GPS CHAK NO.110/DB</t>
  </si>
  <si>
    <t>GGPS BASTI BANGAN</t>
  </si>
  <si>
    <t>GES CHAK NO.473 TDA</t>
  </si>
  <si>
    <t>GMPS MODEL BASTI BALOCHAN</t>
  </si>
  <si>
    <t>GGPS CHAK 17 UCC</t>
  </si>
  <si>
    <t>GGPS BULHAR</t>
  </si>
  <si>
    <t>GPS CHAK NO 81/1-L</t>
  </si>
  <si>
    <t>GGPS GHAREEB ABAD</t>
  </si>
  <si>
    <t>GGPS SORRAY</t>
  </si>
  <si>
    <t>GPS NO. 2 JATOI</t>
  </si>
  <si>
    <t>GGPS BASTI HUSSAIN</t>
  </si>
  <si>
    <t>GGES CHAK NO. 149-A/TDA</t>
  </si>
  <si>
    <t>GPS NAU ABAD</t>
  </si>
  <si>
    <t>GGHS SINAWAN</t>
  </si>
  <si>
    <t>GGHS BHAGI WAL</t>
  </si>
  <si>
    <t>GPS KALOO KHOKHAR</t>
  </si>
  <si>
    <t>GPS THATHA</t>
  </si>
  <si>
    <t>GPS MACHI WALA</t>
  </si>
  <si>
    <t>GGHS CHAK NO.189/M</t>
  </si>
  <si>
    <t>GPS BASTI KANJWAN</t>
  </si>
  <si>
    <t>GGPS NAWAZISH ABAD</t>
  </si>
  <si>
    <t>GHS MARIAN</t>
  </si>
  <si>
    <t>GGES JAJJAL</t>
  </si>
  <si>
    <t>GHS HALLAH P/O KHAS PATTOKI</t>
  </si>
  <si>
    <t>GGES CHAH DHABHAN WALA</t>
  </si>
  <si>
    <t>GPS CITY NO. 14</t>
  </si>
  <si>
    <t>GHS CHAK 38/3R</t>
  </si>
  <si>
    <t>GES NIZAM PURA</t>
  </si>
  <si>
    <t>GMES MITRAN PUR</t>
  </si>
  <si>
    <t>GPS CHAK NO. 3/FW DOLAT</t>
  </si>
  <si>
    <t>GGPS FAIZ COLONY T.T.SINGH</t>
  </si>
  <si>
    <t>GES KHARAL AZIM</t>
  </si>
  <si>
    <t>G ZABS PS KOT KAKKAY SHAH</t>
  </si>
  <si>
    <t>GOVT. ALI ABASS SHAHEED HIGHER SECONDARY SCHOOL MURIDKE</t>
  </si>
  <si>
    <t>GES BAQIR PUR</t>
  </si>
  <si>
    <t>GGHS CHAK NO. 8/FW SEETHAN WALA</t>
  </si>
  <si>
    <t>GPS MUNEER ABAD</t>
  </si>
  <si>
    <t>GPS BASTI KHOKHRAN</t>
  </si>
  <si>
    <t>GPS CITY NO. 7</t>
  </si>
  <si>
    <t>GMPS KOT GHULAM RASOOL</t>
  </si>
  <si>
    <t>GGPS KOTLA PIRAN SHAH NO. 1</t>
  </si>
  <si>
    <t>GMPS NAR SINGH</t>
  </si>
  <si>
    <t>GGPS KUS UMER KHEL</t>
  </si>
  <si>
    <t>GGHS BARKI CHAK NO 16</t>
  </si>
  <si>
    <t>GES CHANDI PUR</t>
  </si>
  <si>
    <t>GGPS MEHMOOD PUR LALAKEKA</t>
  </si>
  <si>
    <t>GPS ASLAM BAGHBAN PURA LHR</t>
  </si>
  <si>
    <t>GGPS CHAK 69/A</t>
  </si>
  <si>
    <t>GPS CHAK NO.66/4-R</t>
  </si>
  <si>
    <t>GHS BHALIKAY</t>
  </si>
  <si>
    <t>GPS KALIM ABAD</t>
  </si>
  <si>
    <t>GGES CHAK NO. 34/F</t>
  </si>
  <si>
    <t>GGES CHAK NO 441 TDA</t>
  </si>
  <si>
    <t>GHS CHAK 58/4-R</t>
  </si>
  <si>
    <t>GGHSS MODEL TOWN-A (ATTACH WITH GCET) BAHAWALPUR</t>
  </si>
  <si>
    <t>GPS 199/7-R</t>
  </si>
  <si>
    <t>GGPS BHANI NO. 1 SHARQPUR</t>
  </si>
  <si>
    <t>GPS MC BLOCK NO. 5 INHAR COLONY</t>
  </si>
  <si>
    <t>GHS DAR-UL-FURQAN BEGUM PURA</t>
  </si>
  <si>
    <t>GPS CHAK NO 164/P</t>
  </si>
  <si>
    <t>GHS ELLAH ABAD</t>
  </si>
  <si>
    <t>GGPS KHOKHAR</t>
  </si>
  <si>
    <t>GGPS CHANNI HAFIZ</t>
  </si>
  <si>
    <t>GGPS LASKANI WALA</t>
  </si>
  <si>
    <t>GGHS KHANQAH SHARIF</t>
  </si>
  <si>
    <t>GPS CHHAPAN WALI</t>
  </si>
  <si>
    <t>GHS CHAK NO. 107/6-R</t>
  </si>
  <si>
    <t>GGPS CHAK NO 244 TDA</t>
  </si>
  <si>
    <t>GGPS KOT ABDULLAH</t>
  </si>
  <si>
    <t>GGHS CHAK NO. 377 TDA</t>
  </si>
  <si>
    <t>GHS ARRIYAN RAIWIND ROAD</t>
  </si>
  <si>
    <t>GMPS PULL SANJAR</t>
  </si>
  <si>
    <t>GPS DURS USMAN</t>
  </si>
  <si>
    <t>GGHS CHAK NO.141/TDA</t>
  </si>
  <si>
    <t>GGPS SHAM KOT</t>
  </si>
  <si>
    <t>GES CHAK NO 283 TDA</t>
  </si>
  <si>
    <t>GES AQIL WALA</t>
  </si>
  <si>
    <t>GGPS CHAK NO. 106 NP</t>
  </si>
  <si>
    <t>GPS SIRI RAM PURA</t>
  </si>
  <si>
    <t>GHS CHAK NO. 112/6-R</t>
  </si>
  <si>
    <t>GES MUD HASSAN</t>
  </si>
  <si>
    <t>GPS CHAK 14 GAJIANI</t>
  </si>
  <si>
    <t>GPS CHAK NO.32/3-R</t>
  </si>
  <si>
    <t>GGCMHS MURALI HITHAR</t>
  </si>
  <si>
    <t>GGPS NASIRABAD NO. 2</t>
  </si>
  <si>
    <t>GGHS ISLAMIA LAYYAH</t>
  </si>
  <si>
    <t>GPS MC SHAHDARA BAHAWALPUR</t>
  </si>
  <si>
    <t>GPS PAKI MANDI JADEED</t>
  </si>
  <si>
    <t>GGES SEHJRA</t>
  </si>
  <si>
    <t>GPS BIJAR AHMEDANI</t>
  </si>
  <si>
    <t>GGPS MC ARANIAN WALA</t>
  </si>
  <si>
    <t>GES ZAHEER ABAD CHISHTIAN</t>
  </si>
  <si>
    <t>GES CHAK NO.4/DRB</t>
  </si>
  <si>
    <t>GGES KAMO GIL</t>
  </si>
  <si>
    <t>GHS KOT ADU NO. 1</t>
  </si>
  <si>
    <t>GPS CHAK NO.92/TDA</t>
  </si>
  <si>
    <t>GPS KOT HASSU</t>
  </si>
  <si>
    <t>GGES BOORI</t>
  </si>
  <si>
    <t>GHS CHAK 381 JB</t>
  </si>
  <si>
    <t>GPS CHAK 2 GAJIANI</t>
  </si>
  <si>
    <t>GPS BASTI MUHAMMAD AFZAL</t>
  </si>
  <si>
    <t>GPS GHULAM NABI ARAIN</t>
  </si>
  <si>
    <t>GGES FAIZ PUR KALAN</t>
  </si>
  <si>
    <t>GHS KHANPUR MIRCHAN</t>
  </si>
  <si>
    <t>GGES GOTH GHANNI</t>
  </si>
  <si>
    <t>GMPS SUN WALA</t>
  </si>
  <si>
    <t>GHS WAHI ALI ARIAN</t>
  </si>
  <si>
    <t>GPS SULEMAN JUNIOR MODEL SAMAN ABAD</t>
  </si>
  <si>
    <t>GPS ADBULLAH TOWN FOR ABBAS</t>
  </si>
  <si>
    <t>GHS MUHAMMAD PURA</t>
  </si>
  <si>
    <t>GGHS MUSSARAT BAND ROAD</t>
  </si>
  <si>
    <t>GGHS CHAK NO.105/DB</t>
  </si>
  <si>
    <t>GGPS BASTI JAM GHULAM HASSAN PAHOR (After Noon)</t>
  </si>
  <si>
    <t>GGMPS KOTLA GHULAM NO. 1</t>
  </si>
  <si>
    <t>GHS CHAK NO. 132/6R</t>
  </si>
  <si>
    <t>GGPS HABIB WALA</t>
  </si>
  <si>
    <t>GES CHAK NO 325/HR (A&amp;T)</t>
  </si>
  <si>
    <t>GES ALLAH BAKHSH WALA</t>
  </si>
  <si>
    <t>GGPS IMTIAZ ABAD</t>
  </si>
  <si>
    <t>GES KOTLA RAHEEM SHAH</t>
  </si>
  <si>
    <t>GGPS SARESAR HITHAR</t>
  </si>
  <si>
    <t>GGPS DHORA HAJANA</t>
  </si>
  <si>
    <t>GHS BAHAWAL KOT</t>
  </si>
  <si>
    <t>GPS PHILLO DUWATA</t>
  </si>
  <si>
    <t>GHS SEHJRA</t>
  </si>
  <si>
    <t>GPS HARI PURA NO.1</t>
  </si>
  <si>
    <t>GPS CHAK NO. 56/NP</t>
  </si>
  <si>
    <t>GGHS HUSSIAN KHAN WALA HITTAR</t>
  </si>
  <si>
    <t>GGPS BONGA BALOCHAAN</t>
  </si>
  <si>
    <t>GGES OGAND</t>
  </si>
  <si>
    <t>GGES 80/1-L AWAN</t>
  </si>
  <si>
    <t>GGPS AWAN CHAK NO. 39</t>
  </si>
  <si>
    <t>GGPS FAREED ABAD</t>
  </si>
  <si>
    <t>GHS CHAK NO.58/F</t>
  </si>
  <si>
    <t>GGPS KACHA PAKKA KHURD</t>
  </si>
  <si>
    <t>GGHS HATHEJI</t>
  </si>
  <si>
    <t>GMPS  BASTI SAMLAN</t>
  </si>
  <si>
    <t>GES SULTAN MEHMOOD WALA</t>
  </si>
  <si>
    <t>GHS NO. 1 KOT RADHA KISHAN</t>
  </si>
  <si>
    <t>GPS BASTI ZOUR</t>
  </si>
  <si>
    <t>GGPS BOHRAN</t>
  </si>
  <si>
    <t>GGES CHAK NO.75/F</t>
  </si>
  <si>
    <t>GGCMS JEETA</t>
  </si>
  <si>
    <t>GPS MODEL CHAK NO.7/BC</t>
  </si>
  <si>
    <t>GGPS KOT YAQOOB</t>
  </si>
  <si>
    <t>GPS DAJAL NO. 3</t>
  </si>
  <si>
    <t>GGHS 147 EB</t>
  </si>
  <si>
    <t>GGPS BAILAY WALA</t>
  </si>
  <si>
    <t>GGHS CHAK 295 GB I</t>
  </si>
  <si>
    <t>GGPS KOTLI HAJI PUR</t>
  </si>
  <si>
    <t>GGPS CHAK NO. 517/TDA</t>
  </si>
  <si>
    <t>GGPS JAM ALLAH DITTA KHORE</t>
  </si>
  <si>
    <t>GGPS NAJU CHAK</t>
  </si>
  <si>
    <t>GGES BASTI CHADHAR</t>
  </si>
  <si>
    <t>GHS MOZA HISOKAY</t>
  </si>
  <si>
    <t>GPS QAMAR-UL-ISLAM</t>
  </si>
  <si>
    <t>GGMPS CHAK AMRU</t>
  </si>
  <si>
    <t>GGES CHAK MEHDI KHAN</t>
  </si>
  <si>
    <t>GGPS MC NO.9</t>
  </si>
  <si>
    <t>GHS CHAK NO.111/DNB</t>
  </si>
  <si>
    <t>GGPS CHAK NO 7 GHAGH  BANGLA DESH</t>
  </si>
  <si>
    <t>GGHS SYEDAN WALI</t>
  </si>
  <si>
    <t>GGHS DHEDO WALI</t>
  </si>
  <si>
    <t>GPS GUDARA</t>
  </si>
  <si>
    <t>GGPS MUD ARAIN</t>
  </si>
  <si>
    <t>GPS MODEL TOWN-B BAHAWALPUR</t>
  </si>
  <si>
    <t>GGHS MODEL GULBERG</t>
  </si>
  <si>
    <t>GPS BASTI BANGAN BAHAWALPUR</t>
  </si>
  <si>
    <t>GHS MAJHI SULTAN</t>
  </si>
  <si>
    <t>GHS CHAK NO.26</t>
  </si>
  <si>
    <t>GPS CHAH MITHA</t>
  </si>
  <si>
    <t>GGPS WARD NO.6 SAMBRIAL</t>
  </si>
  <si>
    <t>GPS BASTI KHUDA BAKHSH</t>
  </si>
  <si>
    <t>GPS BAQAR KEY</t>
  </si>
  <si>
    <t>GGES MISSAN ABAD</t>
  </si>
  <si>
    <t>GMPS CHAK 760 GB II</t>
  </si>
  <si>
    <t>GGHS CHAK NO.492 TDA</t>
  </si>
  <si>
    <t>GGPS CHAK NO. 2/P</t>
  </si>
  <si>
    <t>GPS PUBLIC COLONY</t>
  </si>
  <si>
    <t>GGES BASTI HAJI</t>
  </si>
  <si>
    <t>GGPS BASTI AMEER BUX NO. 2</t>
  </si>
  <si>
    <t>GGHSS UCH SHAREEF</t>
  </si>
  <si>
    <t>GGES BASTI DARIGH</t>
  </si>
  <si>
    <t>GGES CHAK NO.154/M</t>
  </si>
  <si>
    <t>GHS PEER JAGGI</t>
  </si>
  <si>
    <t>GGPS MUSTAFA (SAW) CAMPUS</t>
  </si>
  <si>
    <t>GPS KOTLA GHULAM</t>
  </si>
  <si>
    <t>GGPS BASTI DANGAR</t>
  </si>
  <si>
    <t>GGES SHEINH WALA</t>
  </si>
  <si>
    <t>GES MUGHLAN</t>
  </si>
  <si>
    <t>GGPS BASTI SHAH SHAKOOR</t>
  </si>
  <si>
    <t>GPS MOADIB MAHRAM MALLANA</t>
  </si>
  <si>
    <t>GGHS GOINDKAY</t>
  </si>
  <si>
    <t>GES ARABIC CHAK KEHAL</t>
  </si>
  <si>
    <t>GPS CHAK NO.147/5-R CHOLISTAN</t>
  </si>
  <si>
    <t>GHS 37/E-B</t>
  </si>
  <si>
    <t>GPS BHAID WALA</t>
  </si>
  <si>
    <t>GGPS BASTI ADAM</t>
  </si>
  <si>
    <t>GPS SAEED ABAD</t>
  </si>
  <si>
    <t>GHS CHAK NO. 321 TDA</t>
  </si>
  <si>
    <t>GES CHAK NO.132 TDA</t>
  </si>
  <si>
    <t>GGPS RASHID KOT</t>
  </si>
  <si>
    <t>GPS BANGLA MANTHAR</t>
  </si>
  <si>
    <t>GPS HAYDAR DHUDY</t>
  </si>
  <si>
    <t>GGPS DOST ALI GORMANI</t>
  </si>
  <si>
    <t>GHS WAHRA GASHKORI</t>
  </si>
  <si>
    <t>GPS CHAK NO.125/DNB</t>
  </si>
  <si>
    <t>GPS BASTI GHAZAN</t>
  </si>
  <si>
    <t>GGCMPS CHAK 367 JB JALAN WALA</t>
  </si>
  <si>
    <t>GMHS MALO MEHAY</t>
  </si>
  <si>
    <t>GGHS RAI PUR</t>
  </si>
  <si>
    <t>GPS GINDI KHAKHI</t>
  </si>
  <si>
    <t>GGES 138/9-L OLD</t>
  </si>
  <si>
    <t>GPS CHAK MIRAN</t>
  </si>
  <si>
    <t>GGPS BAHTTA COLONY</t>
  </si>
  <si>
    <t>GPS NABOO WALA</t>
  </si>
  <si>
    <t>GPS CHAK NO. 10/G</t>
  </si>
  <si>
    <t>GGES CHAK NO.96 TDA</t>
  </si>
  <si>
    <t>GPS GOHAR SHAH</t>
  </si>
  <si>
    <t>GGES CM PUL BAJWAN</t>
  </si>
  <si>
    <t>GPS CHAK NO 65 NP</t>
  </si>
  <si>
    <t>GGES DOLU BAWAREY</t>
  </si>
  <si>
    <t>GGPS RODDAY USMAN WALA</t>
  </si>
  <si>
    <t>GPS DHOK SAHARAN</t>
  </si>
  <si>
    <t>GHS KOT NAKKA</t>
  </si>
  <si>
    <t>GPS NOSHERA BHATTIAN</t>
  </si>
  <si>
    <t>GPS CHAK NO.210/9-R</t>
  </si>
  <si>
    <t>GGHS CHAK NO. 123 MURAD</t>
  </si>
  <si>
    <t>GGPS BARHAMAN ABAD</t>
  </si>
  <si>
    <t>GPS JALAL-UD-DIN</t>
  </si>
  <si>
    <t>GHS RANDHIR</t>
  </si>
  <si>
    <t>GGHS MANHAN (ARAIN WALA)</t>
  </si>
  <si>
    <t>GPS GULWEHRA</t>
  </si>
  <si>
    <t>GHS MAU MUBARAK</t>
  </si>
  <si>
    <t>GPS WARA SIRAJ DIN</t>
  </si>
  <si>
    <t>GPS CHAK NO 177/M</t>
  </si>
  <si>
    <t>GGHS 9/14-L</t>
  </si>
  <si>
    <t>GPS CHAK NO 50/4-R NO  2</t>
  </si>
  <si>
    <t>GPS CHAK 418 GB TANDLIANWALA</t>
  </si>
  <si>
    <t>GGPS JAVED NAGAR</t>
  </si>
  <si>
    <t>GPS CHAK NO.23/BC</t>
  </si>
  <si>
    <t>GHS ADIALA</t>
  </si>
  <si>
    <t>GGES BALOCHAN, NAWAN SHEHR</t>
  </si>
  <si>
    <t>GES CHAK NO 302 HR</t>
  </si>
  <si>
    <t>GMPS BASTI ARAIAN</t>
  </si>
  <si>
    <t>GGHS SURBA</t>
  </si>
  <si>
    <t>GGES BUDDHO</t>
  </si>
  <si>
    <t>GES DHOK BAZA</t>
  </si>
  <si>
    <t>GGHS DHAK KHUSHAB</t>
  </si>
  <si>
    <t>GES CHAK 260 GB</t>
  </si>
  <si>
    <t>GHS CHAK NO 203 JB</t>
  </si>
  <si>
    <t>GHS KHAIR SHAH OTTAR</t>
  </si>
  <si>
    <t>GGCMS CHAK NO.10/BC BAHAWALPUR</t>
  </si>
  <si>
    <t>GES JHAND MEHLO</t>
  </si>
  <si>
    <t>GPS MOHRI</t>
  </si>
  <si>
    <t>GGCMS RAFIQ ABAD 366 TDA</t>
  </si>
  <si>
    <t>GGPS NO. 4 KALA GUJRAN</t>
  </si>
  <si>
    <t>GGPS MIR GALA MANGALA</t>
  </si>
  <si>
    <t>GGPS BASTI PATHANAN</t>
  </si>
  <si>
    <t>GGHSS MATOTLY SHUJABAD</t>
  </si>
  <si>
    <t>GHS ANAYAT PUR</t>
  </si>
  <si>
    <t>GMPS LAWERAY</t>
  </si>
  <si>
    <t>GPS CHAK 367 JB II JALIAN WALA</t>
  </si>
  <si>
    <t>GGHS NEW CENTRAL JAIL MULTAN</t>
  </si>
  <si>
    <t>GES KHAROLIAN</t>
  </si>
  <si>
    <t>GHS BUCHAL KHURD</t>
  </si>
  <si>
    <t>GPS CHAK NO 55/4-R</t>
  </si>
  <si>
    <t>GHS MEHR ALI AZAM SHAHEED (CHAKRI)</t>
  </si>
  <si>
    <t>GHS 9 GHAGH, ABDUL HAKIM</t>
  </si>
  <si>
    <t>GGHS MOHRA GULSHER</t>
  </si>
  <si>
    <t>GGCMES ZAHEER ABAD SHAHEED</t>
  </si>
  <si>
    <t>GGES PURANAY RATIAL</t>
  </si>
  <si>
    <t>GPS TALAGANG NO. 3</t>
  </si>
  <si>
    <t>GGHS NATT KALAN</t>
  </si>
  <si>
    <t>GES CHAK NO 139 JB</t>
  </si>
  <si>
    <t>GGHS MODEL SHAHRA-I-AIWAN-E-TIJARAT LAHORE</t>
  </si>
  <si>
    <t>GGPS TANGI</t>
  </si>
  <si>
    <t>GHS MIRZA KAMBILI</t>
  </si>
  <si>
    <t>GGPS SIHOUR</t>
  </si>
  <si>
    <t>GGPS KAKHAN WALI</t>
  </si>
  <si>
    <t>GGPS LALA CHAK</t>
  </si>
  <si>
    <t>GGPS 94/6-R</t>
  </si>
  <si>
    <t>GGES NAI ABADI SAMBRIAL</t>
  </si>
  <si>
    <t>GMPS RAJA DAHAR</t>
  </si>
  <si>
    <t>GGES CHAK NO. 213/FA</t>
  </si>
  <si>
    <t>GPS KOTLI JASPAL</t>
  </si>
  <si>
    <t>GES MALHUANA</t>
  </si>
  <si>
    <t>GGPS APUTH JANJIAN</t>
  </si>
  <si>
    <t>GES CHAK 656/7 GB II</t>
  </si>
  <si>
    <t>GMPS PRAG PUR</t>
  </si>
  <si>
    <t>GGHSS CHAK NO. 187/9-L</t>
  </si>
  <si>
    <t>GGPS RUM</t>
  </si>
  <si>
    <t>GPS LADHKE GHARBI</t>
  </si>
  <si>
    <t>GGES CHAK 311 JB KAMALAY</t>
  </si>
  <si>
    <t>GGPS JATTO WAKAL</t>
  </si>
  <si>
    <t>GGHS CHAK 117 JB</t>
  </si>
  <si>
    <t>GPS CHAK 713 GB</t>
  </si>
  <si>
    <t>GHS MODEL EID GAH ROAD T.T.SINGH</t>
  </si>
  <si>
    <t>GMES CHAK AMBO</t>
  </si>
  <si>
    <t>GPS KUBAY CHAK</t>
  </si>
  <si>
    <t>GPS CHAK NO 442 CHAH CHAMBAY WALA</t>
  </si>
  <si>
    <t>GPS BASTI JALAL</t>
  </si>
  <si>
    <t>GGES BHOCHERA</t>
  </si>
  <si>
    <t>GGPS 2 TANDLIAN WALA</t>
  </si>
  <si>
    <t>GGHS 74/4-R</t>
  </si>
  <si>
    <t>GGHS JOUHAR 212 RB SIR SYED TOWN</t>
  </si>
  <si>
    <t>GPS BUNGA SAHIBA</t>
  </si>
  <si>
    <t>GPS SHEIKH ROSHAN</t>
  </si>
  <si>
    <t>GHSS BUCHI WALA</t>
  </si>
  <si>
    <t>GHS CHAK NO.179/M</t>
  </si>
  <si>
    <t>GPS JAM FAZIL</t>
  </si>
  <si>
    <t>GPS CHAK NO 109 ML</t>
  </si>
  <si>
    <t>GGCMS CHAK NO.12/BC BAHAWALPUR</t>
  </si>
  <si>
    <t>GPS MAULVI RAHIM BUKHSH</t>
  </si>
  <si>
    <t>GPS BASTI BISHARAT WALA</t>
  </si>
  <si>
    <t>GMPS BLOCK NO 3</t>
  </si>
  <si>
    <t>GHS MATTA</t>
  </si>
  <si>
    <t>GHS SHEIKHUM</t>
  </si>
  <si>
    <t>GGPS BASTI JUNIAN</t>
  </si>
  <si>
    <t>GHS JHANGI WALI</t>
  </si>
  <si>
    <t>GPS MEERAN KHAN PO DULLAH BHADERA</t>
  </si>
  <si>
    <t>GGHS CHAK NO 169/7-R</t>
  </si>
  <si>
    <t>GPS GLASS WALI</t>
  </si>
  <si>
    <t>GGHS SARHALI KALAN</t>
  </si>
  <si>
    <t>GPS MOCHKI</t>
  </si>
  <si>
    <t>GGES CHAK NO 99/6-R</t>
  </si>
  <si>
    <t>GGPS BHATTA MUHAMMAD PURA</t>
  </si>
  <si>
    <t>GGES SAWAI WALA</t>
  </si>
  <si>
    <t>GPS NOOREY AFSHAN</t>
  </si>
  <si>
    <t>GPS CHAK NO 237/P MERH</t>
  </si>
  <si>
    <t>GGPS TANI KHEL</t>
  </si>
  <si>
    <t>GGES CHAK NO.186/TDA</t>
  </si>
  <si>
    <t>GES PHULLIANI PATTOKI DIST. KASUR</t>
  </si>
  <si>
    <t>GGES CHAK NO.160/NP</t>
  </si>
  <si>
    <t>GHS HAIDER PUR</t>
  </si>
  <si>
    <t>GES GHAZI PUR</t>
  </si>
  <si>
    <t>GPS KOT FAZAL SHAH</t>
  </si>
  <si>
    <t>GPS CHAK NO 129/351 TDA</t>
  </si>
  <si>
    <t>GPS MEHMOOD GUJAR</t>
  </si>
  <si>
    <t>GHS ROSSA</t>
  </si>
  <si>
    <t>GPS JALLAL ABAD</t>
  </si>
  <si>
    <t>GGPS BASTI ATTA</t>
  </si>
  <si>
    <t>GGPS KOT JEWAN SINGH</t>
  </si>
  <si>
    <t>GPS CHAK NO.11/BC</t>
  </si>
  <si>
    <t>GPS QADIR PUR SALEH</t>
  </si>
  <si>
    <t>GGHS CHAK NO. 9/P</t>
  </si>
  <si>
    <t>GPS KHARLAN</t>
  </si>
  <si>
    <t>GPS KHOLA SANAM</t>
  </si>
  <si>
    <t>GGPS NAWAB TOWN</t>
  </si>
  <si>
    <t>GPS ARABIC WAHI MOCHIAN</t>
  </si>
  <si>
    <t>GGPS PINDI</t>
  </si>
  <si>
    <t>GPS GRANG WALA P/O AYYA NAGAR KALAN</t>
  </si>
  <si>
    <t>GES BADOO MURADEY</t>
  </si>
  <si>
    <t>GGHS CHAK 334 GB RAJOO WAL</t>
  </si>
  <si>
    <t>GHS GHANIAN</t>
  </si>
  <si>
    <t>GGCMPS CHAK 394 JB Jaja</t>
  </si>
  <si>
    <t>GGHS REHMAN PURA (EX-MCL)</t>
  </si>
  <si>
    <t>GHS 77/5-R SAHIWAL</t>
  </si>
  <si>
    <t>GGHS 492 GB</t>
  </si>
  <si>
    <t>GGPS ABADI RAJAB</t>
  </si>
  <si>
    <t>GGHS SHAHDIWAL</t>
  </si>
  <si>
    <t>GMPS KOT MIAN</t>
  </si>
  <si>
    <t>GGHS CHAK 434 JB</t>
  </si>
  <si>
    <t>GGHSS QAIM PUR</t>
  </si>
  <si>
    <t>GGPS TALAI WALA</t>
  </si>
  <si>
    <t>GMPS MARWAL</t>
  </si>
  <si>
    <t>GGES CHAK 641</t>
  </si>
  <si>
    <t>GGES BHANGALI</t>
  </si>
  <si>
    <t>GGES CHANDNA</t>
  </si>
  <si>
    <t>GES SUKH PUR</t>
  </si>
  <si>
    <t>GGES MACHHORA</t>
  </si>
  <si>
    <t>GGPS CHAK 92 JB</t>
  </si>
  <si>
    <t>GGPS CHAK 364 JB</t>
  </si>
  <si>
    <t>GGPS REHSIAN</t>
  </si>
  <si>
    <t>GGPS RAMZAN WALA</t>
  </si>
  <si>
    <t>GHS CHAK NO. 54/2-L</t>
  </si>
  <si>
    <t>GMPS GULAB PURA</t>
  </si>
  <si>
    <t>GPS CHAK NO.73/DB</t>
  </si>
  <si>
    <t>GGES SEHTI</t>
  </si>
  <si>
    <t>GPS MADINA MOSQUE HUJRA</t>
  </si>
  <si>
    <t>GMPS MAHAL</t>
  </si>
  <si>
    <t>GGES SOHDRAY KAY</t>
  </si>
  <si>
    <t>GGPS KANAY WALA</t>
  </si>
  <si>
    <t>GMPS JULIANI</t>
  </si>
  <si>
    <t>GPS SANJAR WAHIN</t>
  </si>
  <si>
    <t>GPS KAN WALA</t>
  </si>
  <si>
    <t>GES KOT AHMAD YAR</t>
  </si>
  <si>
    <t>GGHS MINDHERWAL</t>
  </si>
  <si>
    <t>GES CHAK 347 GB</t>
  </si>
  <si>
    <t>GPS LUS LAWARIS</t>
  </si>
  <si>
    <t>GGHS SINDHALIAN WALI</t>
  </si>
  <si>
    <t>GGHS CHAK 348 JB</t>
  </si>
  <si>
    <t>GMES 15/V, KHANEWAL</t>
  </si>
  <si>
    <t>GPS MANGROTHA EAST NO.1</t>
  </si>
  <si>
    <t>GGES CHAK 307 JB</t>
  </si>
  <si>
    <t>GMPS NACHING</t>
  </si>
  <si>
    <t xml:space="preserve">GGES SHAIKH CHOHAR </t>
  </si>
  <si>
    <t>GMPS GADIALA SHARQI</t>
  </si>
  <si>
    <t>GPS 92/DB DIN GARH</t>
  </si>
  <si>
    <t>GMPS DHARIWAL</t>
  </si>
  <si>
    <t>GPS SARWAR AHMADANI</t>
  </si>
  <si>
    <t>GHS CHAK NO. 62/D</t>
  </si>
  <si>
    <t>GHS MUD WALA</t>
  </si>
  <si>
    <t>GGHS MISS FEROZ-UD-DIN ISLAMIA GUJRAT</t>
  </si>
  <si>
    <t>GES FAQEERAN</t>
  </si>
  <si>
    <t>GGHSS CHAK NO.107/DB</t>
  </si>
  <si>
    <t>GGPS JAMPUR NO. 3</t>
  </si>
  <si>
    <t>GGPS JHANTLA</t>
  </si>
  <si>
    <t>GPS CHAK NO.198/M</t>
  </si>
  <si>
    <t>GGHS CHAK NO 330 HR</t>
  </si>
  <si>
    <t>GGPS KAMIANI NO1</t>
  </si>
  <si>
    <t>GES WARSEEN</t>
  </si>
  <si>
    <t>GGPS MC QADEEM CHISHTIAN</t>
  </si>
  <si>
    <t>GHS PANWAN 176 RB</t>
  </si>
  <si>
    <t>GPS CHABUTRA ADHA</t>
  </si>
  <si>
    <t>GMPS CHAK 284 JB II</t>
  </si>
  <si>
    <t>GGES DHAMTHAL</t>
  </si>
  <si>
    <t>GPS SHADAN LUND NO 1</t>
  </si>
  <si>
    <t>GHS NOSHERA KHAWAJGAN</t>
  </si>
  <si>
    <t>GES MITHA BHATTI</t>
  </si>
  <si>
    <t>GGHS CHAK NO. 100 ML</t>
  </si>
  <si>
    <t xml:space="preserve">GGPS CHAK NO. 71/NP </t>
  </si>
  <si>
    <t>GGPS CHAK DILBAR</t>
  </si>
  <si>
    <t>GPS NEW BUKEN WALI</t>
  </si>
  <si>
    <t>GGES CHAK NO. 33/F</t>
  </si>
  <si>
    <t>GHS MARI MAIN SAHIB</t>
  </si>
  <si>
    <t>GGPS DARI KHAIR MUHAMMAD</t>
  </si>
  <si>
    <t>GPS CHAK 55/P</t>
  </si>
  <si>
    <t>GES MUSLIM PARK</t>
  </si>
  <si>
    <t>GPS GHULAM QADAR</t>
  </si>
  <si>
    <t>GGHS KAKRALI</t>
  </si>
  <si>
    <t>GGHS SHAMKE BHATTIAN</t>
  </si>
  <si>
    <t>GPS BASTI BHALI WALI</t>
  </si>
  <si>
    <t>GGPS KEVARD RUKANI CHAK NO. 99 / N.P</t>
  </si>
  <si>
    <t>GPS CHATTI (DERA SUBHAN ALLAH)</t>
  </si>
  <si>
    <t>GGES CHAK NO 225/9-R</t>
  </si>
  <si>
    <t>GGPS PIR SHAHIDAN NO.2</t>
  </si>
  <si>
    <t>GPS KHAMEESA PAKHIWAR</t>
  </si>
  <si>
    <t>GGPS DASTGEER COLONY NO. 2</t>
  </si>
  <si>
    <t>GHS LAGAR</t>
  </si>
  <si>
    <t>GGPS SHER KOT DHOLAN</t>
  </si>
  <si>
    <t>GMPS GABRAN</t>
  </si>
  <si>
    <t>GPS JAJJAL</t>
  </si>
  <si>
    <t>GMPS BASTI JHALARAN</t>
  </si>
  <si>
    <t>GHS TOBA QALANDAR SHAH BWN</t>
  </si>
  <si>
    <t>GES BASTIKALWAR BASTI KALWAR</t>
  </si>
  <si>
    <t>GGES MUMMAN WALA</t>
  </si>
  <si>
    <t>GPS KHOKHAR ASHRAF</t>
  </si>
  <si>
    <t>GGPS CHAK NO.13/F.W JONDAY WALI</t>
  </si>
  <si>
    <t>GGPS EESAI COLONY HASILPUR</t>
  </si>
  <si>
    <t>GGPS DERA FAZAL DIN</t>
  </si>
  <si>
    <t>GMPS CHAK NO.65</t>
  </si>
  <si>
    <t>GES KHAROS</t>
  </si>
  <si>
    <t>GGCMS CHAK 122 TDA NOOR FAQIR WALA</t>
  </si>
  <si>
    <t>GES DHENGREE WALA</t>
  </si>
  <si>
    <t>GES JHALAR ABDUL QADIR</t>
  </si>
  <si>
    <t>GGHS CHAK NO. 3/G</t>
  </si>
  <si>
    <t>GGHS KAT GANGA SINGH</t>
  </si>
  <si>
    <t>GGHS KHOKHAR WALA</t>
  </si>
  <si>
    <t>GPS JAMSHER KALAN</t>
  </si>
  <si>
    <t>GPS ARABIC AMEEN NAGAR</t>
  </si>
  <si>
    <t>GHS CHAK NO.88/F</t>
  </si>
  <si>
    <t>GGPS CHAK NO.39/DNB</t>
  </si>
  <si>
    <t>GPS ABDUL HAKEEM COLONY</t>
  </si>
  <si>
    <t>GHS JHELAN WALI</t>
  </si>
  <si>
    <t>GES PADIAN WALA</t>
  </si>
  <si>
    <t>GPS AMIN KOT</t>
  </si>
  <si>
    <t>GGHS CHAK NO.58/F</t>
  </si>
  <si>
    <t>GPS ISMAEEL PUR RATTIKA</t>
  </si>
  <si>
    <t>GHS BLAIR CHAK NO 46</t>
  </si>
  <si>
    <t>GGMPS WASSO WALA</t>
  </si>
  <si>
    <t>GHS PIDDI PUR NANKANA</t>
  </si>
  <si>
    <t>GGES CHAK 129/M</t>
  </si>
  <si>
    <t>GGPS SALEH WALA</t>
  </si>
  <si>
    <t>GES FATEH PUR PARITY</t>
  </si>
  <si>
    <t>GGPS BASTI PATWARI</t>
  </si>
  <si>
    <t>GGES BASTI PITAFI</t>
  </si>
  <si>
    <t>GPS CHAK 101 GB</t>
  </si>
  <si>
    <t>GGPS CHAK NO 67/P</t>
  </si>
  <si>
    <t>GGHS 108 GB</t>
  </si>
  <si>
    <t>GGES 80/5-L</t>
  </si>
  <si>
    <t>GMPS CHAK 329 JB RASALA</t>
  </si>
  <si>
    <t>GMPS CHAK NO 186 JB</t>
  </si>
  <si>
    <t>GGPS QAZI WALA</t>
  </si>
  <si>
    <t>GES BEERH</t>
  </si>
  <si>
    <t>GPS GANMAN HASBANI</t>
  </si>
  <si>
    <t>GGPS MC MEDHI MOHALLAH GOJRA</t>
  </si>
  <si>
    <t>GGCMS RINDAN</t>
  </si>
  <si>
    <t>GGES CHAK NO. 47</t>
  </si>
  <si>
    <t>GHS CHAK NO.594/GB</t>
  </si>
  <si>
    <t>GPS GOTH QAZI</t>
  </si>
  <si>
    <t>GGHS IQBAL SHAHEED PINDI PANJORAN</t>
  </si>
  <si>
    <t>GPS BASTI KARAM KHAN</t>
  </si>
  <si>
    <t>GGPS CHAK 317/HR</t>
  </si>
  <si>
    <t>GPS MURALA SHUMALI</t>
  </si>
  <si>
    <t>GGPS BASTI ILAM DIN</t>
  </si>
  <si>
    <t>GGES MEHAR SHAH</t>
  </si>
  <si>
    <t>GGPS BASTI PEHLWAN</t>
  </si>
  <si>
    <t>GES CHAK NO 130/6-R</t>
  </si>
  <si>
    <t>GPS CHAK KORA</t>
  </si>
  <si>
    <t>GGES CHAK NO. 102/TDA</t>
  </si>
  <si>
    <t>GMPS ROLLIA</t>
  </si>
  <si>
    <t>GHS SAIDA SHARIF</t>
  </si>
  <si>
    <t xml:space="preserve">GGES CHAK NO. 61/4-R </t>
  </si>
  <si>
    <t>GMPS KOTLI TARAR</t>
  </si>
  <si>
    <t>GGPS CHAK NO. 20/3-R (F.C)</t>
  </si>
  <si>
    <t>GGES CHAK NO 160-B TDA PO JAMAN SHAH</t>
  </si>
  <si>
    <t>GGES CHAK 410 GB TANDLIANWALA</t>
  </si>
  <si>
    <t>GPS TIBBI KALAN</t>
  </si>
  <si>
    <t>GGES HAIDER SHAH WALA</t>
  </si>
  <si>
    <t>GGPS BASTI SULKANI</t>
  </si>
  <si>
    <t>GMPS FALAK MAHIWAL</t>
  </si>
  <si>
    <t>GGES AHMAD MOHANA NO.2</t>
  </si>
  <si>
    <t>GGES GHEHAL PUR</t>
  </si>
  <si>
    <t>GGCMS CHAK NO. 566/TDA</t>
  </si>
  <si>
    <t>GGHS KHARAK MULTAN ROAD</t>
  </si>
  <si>
    <t>GPS MISRI WALA</t>
  </si>
  <si>
    <t>GES FAROOQ ABAD MANDI</t>
  </si>
  <si>
    <t>GMPS CHAK NO. 242 HL</t>
  </si>
  <si>
    <t>GHS KOT SULTAN NO 2</t>
  </si>
  <si>
    <t>GPS BASTI SHEIKHAN</t>
  </si>
  <si>
    <t>GPS BERWALA WARA</t>
  </si>
  <si>
    <t>GPS GAMOON WALI</t>
  </si>
  <si>
    <t>GGES CHAK NO.93/TDA</t>
  </si>
  <si>
    <t>GPS NOOR KUBRA</t>
  </si>
  <si>
    <t>GPS WEERKEY NOU</t>
  </si>
  <si>
    <t>GGPS CHAK NO 117/6-R</t>
  </si>
  <si>
    <t>GPS NUSRAT PERHAR</t>
  </si>
  <si>
    <t>GGPS CHAK 112/P YOUSAF COLONY</t>
  </si>
  <si>
    <t>GPS CHAK NO.268/HR</t>
  </si>
  <si>
    <t>GGHSS CHAK NO.153/M</t>
  </si>
  <si>
    <t>GGPS CHAK NO.283/TDA</t>
  </si>
  <si>
    <t>GGPS CHAK NO.133/TDA (DERA ALLAH YAR)</t>
  </si>
  <si>
    <t>GPS VEERKEY KOHNA</t>
  </si>
  <si>
    <t>GES HARN WALA</t>
  </si>
  <si>
    <t>GPS HAVAILY WALA</t>
  </si>
  <si>
    <t>GGPS CHAK NO 102 TDA</t>
  </si>
  <si>
    <t>GGES CHAK NO.99 TDA (BHADIAN WALA)</t>
  </si>
  <si>
    <t>GHS SHADI KHAN MUNDA</t>
  </si>
  <si>
    <t>GGES 9/FW BAKSHAH KHAN</t>
  </si>
  <si>
    <t>GGHS BASTI SULEMAN ABAD</t>
  </si>
  <si>
    <t>GPS CHAK NO 168/M</t>
  </si>
  <si>
    <t>GPS DERA TOPREE</t>
  </si>
  <si>
    <t>GGPS BASTI SALAMAT PURA NEAR RAILWAY STATION</t>
  </si>
  <si>
    <t>GGES BASRA COLONY</t>
  </si>
  <si>
    <t>GGES DUR PUR</t>
  </si>
  <si>
    <t>GPS CHAK NO 12/G</t>
  </si>
  <si>
    <t>GES KAKKAR GILL</t>
  </si>
  <si>
    <t>GGPS GHUNIKAY KAY</t>
  </si>
  <si>
    <t xml:space="preserve">GPS KHALTI </t>
  </si>
  <si>
    <t>GGPS MARI WALA</t>
  </si>
  <si>
    <t>GPS CHAK NO.29/3-R AZAFI BASTI</t>
  </si>
  <si>
    <t>GGHS CHAK NO.86/F</t>
  </si>
  <si>
    <t>GHS SATLITE TOWN CHISHTIAN</t>
  </si>
  <si>
    <t>GPS CHAK NO 280 HR</t>
  </si>
  <si>
    <t>GGHS  ABU ZAHBI COLONY NO.2</t>
  </si>
  <si>
    <t>GGPS CHAK NO 129/6-R</t>
  </si>
  <si>
    <t>GPS SHAHAL WALA</t>
  </si>
  <si>
    <t>GPS DAHA MOCHIAN</t>
  </si>
  <si>
    <t>GGHS SHAH HUSSAIN GUJRAT</t>
  </si>
  <si>
    <t>GPS CHANAN PUNANN</t>
  </si>
  <si>
    <t>GGES CHAK NO.91/F</t>
  </si>
  <si>
    <t>GGCMS CHAK NO.92/F</t>
  </si>
  <si>
    <t>GGPS SEERH</t>
  </si>
  <si>
    <t>GGHS SADHOKEY Tehsil Model Town</t>
  </si>
  <si>
    <t>GMPS THATTA PROTHIAN</t>
  </si>
  <si>
    <t>GGPS KOT AZAM KHAIRPUR TAMEWALI</t>
  </si>
  <si>
    <t>GES 28/3-R</t>
  </si>
  <si>
    <t>GHS BITTIAN</t>
  </si>
  <si>
    <t>GGHS KUTHIALA</t>
  </si>
  <si>
    <t>GGPS SODAGAR PUR</t>
  </si>
  <si>
    <t>GHS CHAK 288 GB</t>
  </si>
  <si>
    <t>GES MELA MANDI ALLAMA IQBAL COLONY FSD</t>
  </si>
  <si>
    <t>GMPS KAMAL PUR BAJWA</t>
  </si>
  <si>
    <t>GES BOLA</t>
  </si>
  <si>
    <t>GGES HANSO WALA</t>
  </si>
  <si>
    <t>GES RAM KALI</t>
  </si>
  <si>
    <t>GGPS KHARAL AZIM NASHAIB</t>
  </si>
  <si>
    <t>GPS DARKHANA WALI</t>
  </si>
  <si>
    <t>GMPS SHEIK SUKHA</t>
  </si>
  <si>
    <t>GPS 61 JB ASGHAR ABAD FSD</t>
  </si>
  <si>
    <t>GPS LASKANI WALA</t>
  </si>
  <si>
    <t>GHS KOTLA QAZI</t>
  </si>
  <si>
    <t>GES CHABRI ZAREEN</t>
  </si>
  <si>
    <t>GGPS BINDA JABBUANA</t>
  </si>
  <si>
    <t>GGPS BASTI NIAMAT</t>
  </si>
  <si>
    <t>GGHS CHAK 180 GB</t>
  </si>
  <si>
    <t>GGPS 29 EB P.O. 19 EB</t>
  </si>
  <si>
    <t>GGPS KOT NEHAL SINGH</t>
  </si>
  <si>
    <t>GPS ARABIC IMAMOON ARAIN</t>
  </si>
  <si>
    <t>GPS KARTAR SINGH</t>
  </si>
  <si>
    <t>GGHS CHAK NO 347 A TDA</t>
  </si>
  <si>
    <t>GGPS CHAK NO 224/9-R (S)</t>
  </si>
  <si>
    <t>GPS CHAK NO.327/HRL</t>
  </si>
  <si>
    <t>GPS MUKTA</t>
  </si>
  <si>
    <t>GHS BASTI QAZI</t>
  </si>
  <si>
    <t>GPS AWAN TOWN LAHORE</t>
  </si>
  <si>
    <t>GGPS MOHALLA ISLAM PURA</t>
  </si>
  <si>
    <t>GPS JALAL PUR</t>
  </si>
  <si>
    <t>GGPS HEAD TOBA</t>
  </si>
  <si>
    <t>GGPS BASTI HASHIM PURA</t>
  </si>
  <si>
    <t>GGES SHAMKOT KOHNA</t>
  </si>
  <si>
    <t>GGES RAM PURA (BWN)</t>
  </si>
  <si>
    <t>GGPS BASTI GHULAM ALI WALA</t>
  </si>
  <si>
    <t>GGPS RAILWAY STATION QUAIDABAD</t>
  </si>
  <si>
    <t>GGHS JANDYALA TEHSIL SHALIMAR</t>
  </si>
  <si>
    <t>GGES CHAK NO.28/ML</t>
  </si>
  <si>
    <t>GPS RATTA PIRAN</t>
  </si>
  <si>
    <t>GMPS CHAK NO.15 DB</t>
  </si>
  <si>
    <t>GPS CHAK NO. 52/TDA</t>
  </si>
  <si>
    <t>GGPS QILA SHABDEV SINGH</t>
  </si>
  <si>
    <t>GGHS MC NAIKA PURA SIALKOT</t>
  </si>
  <si>
    <t>GES SUR SINGH CHAK NO 53</t>
  </si>
  <si>
    <t>GHS CHAK NO 128 A TDA</t>
  </si>
  <si>
    <t>GHS PINDI RAJPUTAN KOT LAKHPAT (EX-MCL)</t>
  </si>
  <si>
    <t>GES CHAK NO. 57-58 ML</t>
  </si>
  <si>
    <t>GES HOUSING COLONY</t>
  </si>
  <si>
    <t>GPS CHOORRI</t>
  </si>
  <si>
    <t>GGHS MILLI DAR UL ATFAL RAJ GARH ROAD LAHORE</t>
  </si>
  <si>
    <t>GGPS KHAN ZAMAN WALA</t>
  </si>
  <si>
    <t>GGPS KAKAN WALA</t>
  </si>
  <si>
    <t>GGPS 289 WB PO QUTAB PUR</t>
  </si>
  <si>
    <t>GPS NO 2 CHAKRALA</t>
  </si>
  <si>
    <t>GGHSS HARNOLI</t>
  </si>
  <si>
    <t>GGES ROSSA BHAIL</t>
  </si>
  <si>
    <t>GMPS JANTI WALA</t>
  </si>
  <si>
    <t>GPS LASHKARANI</t>
  </si>
  <si>
    <t>GPS BAQA PUR</t>
  </si>
  <si>
    <t>GPS TARAGRAN WALA</t>
  </si>
  <si>
    <t>GMES KHAIR ABAD</t>
  </si>
  <si>
    <t>GGPS GORAY WALA</t>
  </si>
  <si>
    <t>GPS SOHRAB WALA</t>
  </si>
  <si>
    <t>GGPS CHAK NO.151-A / TDA DERA RAFIQUE</t>
  </si>
  <si>
    <t>GGES RAMZAN ABAD KAROR</t>
  </si>
  <si>
    <t>GGES GARRAY WALA</t>
  </si>
  <si>
    <t>GGPS CHAH MALLI WALA</t>
  </si>
  <si>
    <t>GHS NORANGA</t>
  </si>
  <si>
    <t>GGHS Mustafa (SAW) Campus Kundian</t>
  </si>
  <si>
    <t>GHS CHAK 240/HL</t>
  </si>
  <si>
    <t>GPS BANGLOW KAMBOWAN</t>
  </si>
  <si>
    <t>GES PEENG LAR</t>
  </si>
  <si>
    <t>GPS MAHARAN WALA CENTER GAZI WALA</t>
  </si>
  <si>
    <t>GPS DHOK NAWAB KHEL</t>
  </si>
  <si>
    <t>GPS CHAK NO.111/ML</t>
  </si>
  <si>
    <t>GGHS NIZAM PURA DACCA</t>
  </si>
  <si>
    <t>GHS BANI AFGHAN</t>
  </si>
  <si>
    <t>GGHS SHAHEEDAN</t>
  </si>
  <si>
    <t>GES ALI PUR CHAK NO. 6</t>
  </si>
  <si>
    <t>GHS KHATWAN</t>
  </si>
  <si>
    <t>GMPS KOT MUHAMMAD ALAM</t>
  </si>
  <si>
    <t>GGES NO. 1 KOT RADHA KISHAN</t>
  </si>
  <si>
    <t>GHS KARYAL BAGHAN WALA</t>
  </si>
  <si>
    <t>GPS PATTOKI KOHNA</t>
  </si>
  <si>
    <t>GGCMS GOHAR JAGEER</t>
  </si>
  <si>
    <t>GGPS SIALAN WALA</t>
  </si>
  <si>
    <t>GPS KOT SHEHBAZ</t>
  </si>
  <si>
    <t>GGPS DILLY WALI EAST</t>
  </si>
  <si>
    <t>GGHS CHAH CHIMNI</t>
  </si>
  <si>
    <t>GPS EISAN WALA</t>
  </si>
  <si>
    <t>GES CHAK NO 17 TDA</t>
  </si>
  <si>
    <t>GGPS AZEEM ABAD</t>
  </si>
  <si>
    <t>GES BASTI SHER WALI</t>
  </si>
  <si>
    <t>GPS MOHALLA DAILY SHARQI</t>
  </si>
  <si>
    <t>GGPS BASTI LANGAH</t>
  </si>
  <si>
    <t>GGPS SANDAN WALA</t>
  </si>
  <si>
    <t>GPS BASTI PITAFI</t>
  </si>
  <si>
    <t>GPS TANI CHAK 524</t>
  </si>
  <si>
    <t>GGHS MUD KAY DHARIWAL</t>
  </si>
  <si>
    <t>GPS DADDOO KHELAN WALA</t>
  </si>
  <si>
    <t>GGPS MUSA KHEL EAST</t>
  </si>
  <si>
    <t>GPS KHUDIAN CHAK NO.41</t>
  </si>
  <si>
    <t>GMPS BASTI GOKAL</t>
  </si>
  <si>
    <t>GGPS CHASHMA COLONY</t>
  </si>
  <si>
    <t>GPS PACCA GHANJERA</t>
  </si>
  <si>
    <t>GMPS UMAR BAGGA</t>
  </si>
  <si>
    <t>GMPS CHAK NO 38 A/ML</t>
  </si>
  <si>
    <t>GGPS CHAK NO.340/TDA</t>
  </si>
  <si>
    <t>GMPS NIYA NOORSAR</t>
  </si>
  <si>
    <t>GHS NEHRIAN WALA</t>
  </si>
  <si>
    <t>GES VAVNA WALA JANUBI</t>
  </si>
  <si>
    <t>GPS GHARBI NO. 1</t>
  </si>
  <si>
    <t>GMPS ALI KHEL NO 1</t>
  </si>
  <si>
    <t>GGHS SAID PUR</t>
  </si>
  <si>
    <t>GPS NO. 2 MANANWALA</t>
  </si>
  <si>
    <t>GPS KAIRAN</t>
  </si>
  <si>
    <t>GGHS CHAK NO. 170 M</t>
  </si>
  <si>
    <t>GPS CHAK NO. 31 TDA</t>
  </si>
  <si>
    <t>GGES 378/W.B</t>
  </si>
  <si>
    <t>GMPS CHAK 283 JB II</t>
  </si>
  <si>
    <t>GHS GILLAY WALA LODRAAN</t>
  </si>
  <si>
    <t>GHS CHINNA PORA</t>
  </si>
  <si>
    <t>GGPS SAKA</t>
  </si>
  <si>
    <t>GES JASSORAN</t>
  </si>
  <si>
    <t>GHS CHOHA SHARIF</t>
  </si>
  <si>
    <t>GHS MIRZA BHATTIAN</t>
  </si>
  <si>
    <t>GGHS 108/12-L</t>
  </si>
  <si>
    <t>GES OGAND</t>
  </si>
  <si>
    <t>GGPS CHAK NO 331 TDA</t>
  </si>
  <si>
    <t>GGPS CHAK NO. 158 TDA</t>
  </si>
  <si>
    <t>GES CHAK NO.42 M</t>
  </si>
  <si>
    <t>GGPS JALALPUR SAYEDAN</t>
  </si>
  <si>
    <t>GPS KURIAN WALA WANDHA KURIAN WALA</t>
  </si>
  <si>
    <t>GPS BASTI KHANDOYA</t>
  </si>
  <si>
    <t>GGCMHS BIJAR</t>
  </si>
  <si>
    <t>GPS NAZEER ABAD</t>
  </si>
  <si>
    <t>GGPS JUMAH WALI</t>
  </si>
  <si>
    <t>GPS DHOK ABDUL RAUF</t>
  </si>
  <si>
    <t>GGPS OLAKHAN WALA SHARQI</t>
  </si>
  <si>
    <t>GGPS DHANT PURA</t>
  </si>
  <si>
    <t>GGPS DHOSE</t>
  </si>
  <si>
    <t>GGES DEGER AULAKH</t>
  </si>
  <si>
    <t>GPS CHAH SAHI WALA</t>
  </si>
  <si>
    <t>GPS CHAK NO 37 ML</t>
  </si>
  <si>
    <t xml:space="preserve">GPS 33/P </t>
  </si>
  <si>
    <t>GHS ISLAMIA SANT NAGAR LAHORE CITY</t>
  </si>
  <si>
    <t>GMES CHAK NO.60/DB</t>
  </si>
  <si>
    <t>GGPS DERA MASTER ISMAIL</t>
  </si>
  <si>
    <t>GPS CHAK NO. 269/WB</t>
  </si>
  <si>
    <t>GGPS SHAH RANG PUR</t>
  </si>
  <si>
    <t>GHS RASOOL PUR CHAK NO. 5</t>
  </si>
  <si>
    <t>GGPS DHOK ZAMAN CHAKRALA</t>
  </si>
  <si>
    <t>GGES VANJARI</t>
  </si>
  <si>
    <t>GGPS CHAK NO 273 HR</t>
  </si>
  <si>
    <t>GPS CHAK NO. 150-B TDA</t>
  </si>
  <si>
    <t>GGPS CHAK NO.59/TDA</t>
  </si>
  <si>
    <t>GES KATHA MISRAL</t>
  </si>
  <si>
    <t>GGPS JAWAHER PUR</t>
  </si>
  <si>
    <t>GPS NANO DOGER NOWLAN</t>
  </si>
  <si>
    <t>GGES SAEED WALA</t>
  </si>
  <si>
    <t>GGES DERA NAZIR CHAH LAKH</t>
  </si>
  <si>
    <t>GES SHAH KHAGGA PAKPATTAN</t>
  </si>
  <si>
    <t>GGPS 311 WB</t>
  </si>
  <si>
    <t>GGES CHAK NO. 61 TDA</t>
  </si>
  <si>
    <t>GES CHAK NO. 61 DB</t>
  </si>
  <si>
    <t>GES AZIZ ABAD</t>
  </si>
  <si>
    <t>GMPS CHAK NO. 64/DB</t>
  </si>
  <si>
    <t>GMPS CHINA SHUMALI BHAKKAR</t>
  </si>
  <si>
    <t>GGPS ALAM ABAD NO.1</t>
  </si>
  <si>
    <t>GGES JEWAN GORYIA</t>
  </si>
  <si>
    <t>GGPS CHAH TOTAN WALA</t>
  </si>
  <si>
    <t>GPS CHAK NO. 31 MB</t>
  </si>
  <si>
    <t>GGPS SEHRIEN WALA</t>
  </si>
  <si>
    <t>GPS HAVALI SOHAN SING</t>
  </si>
  <si>
    <t>GGPS MANKA BHUTTA</t>
  </si>
  <si>
    <t>GGPS CHAK NO. 270/HR-W</t>
  </si>
  <si>
    <t>GGPS MC WHEED-UD-DIN MBDIN</t>
  </si>
  <si>
    <t>GGPS MAJHI WALA</t>
  </si>
  <si>
    <t>GHS VICHVEEN</t>
  </si>
  <si>
    <t>GGPS DERA NOOR HUSSAIN SHAH</t>
  </si>
  <si>
    <t>GES CHAK 149 GB</t>
  </si>
  <si>
    <t>GPS BHAROKE VIRKAN</t>
  </si>
  <si>
    <t>GPS BADLI WALA</t>
  </si>
  <si>
    <t>GPS LANGAY</t>
  </si>
  <si>
    <t>GGPS MC C-BRANCH KAMALIA</t>
  </si>
  <si>
    <t>GGPS NO. 2  G TYPE JAUHARABAD</t>
  </si>
  <si>
    <t>GGPS HADKA</t>
  </si>
  <si>
    <t>GMPS CHAK HUSSAIN PUR</t>
  </si>
  <si>
    <t>GGHS BAJRA GARHI</t>
  </si>
  <si>
    <t>GPS GHANGANAN WALI PIPLAN</t>
  </si>
  <si>
    <t>GMPS BEGAY WALI</t>
  </si>
  <si>
    <t>GGCMES 164-A/9-L</t>
  </si>
  <si>
    <t>GGHS MARDWAL</t>
  </si>
  <si>
    <t>GGPS ROSHAN KHEL</t>
  </si>
  <si>
    <t>GPS MEINOWAL</t>
  </si>
  <si>
    <t>GHS CHAK 256 GB</t>
  </si>
  <si>
    <t>GGPS EIDAL</t>
  </si>
  <si>
    <t>GPS JANDU SAHI</t>
  </si>
  <si>
    <t>GPS BASTI BAKHARA</t>
  </si>
  <si>
    <t>GGPS BOHAR PEO MARAN</t>
  </si>
  <si>
    <t>GGES NIDOKAY</t>
  </si>
  <si>
    <t>GMPS NAJAN</t>
  </si>
  <si>
    <t>GHSS KUNDAN PUR</t>
  </si>
  <si>
    <t>GHS BHAGIARI</t>
  </si>
  <si>
    <t>GPS DERA TARARAN</t>
  </si>
  <si>
    <t>GMPS CHAK NO. 237/9-R</t>
  </si>
  <si>
    <t>GHS SHAHANI</t>
  </si>
  <si>
    <t>GGES CHAK 291 GB</t>
  </si>
  <si>
    <t>GES CHAK 271 JB FSD</t>
  </si>
  <si>
    <t>GPS DAGAR QURESHI SHUMAL SHARKI</t>
  </si>
  <si>
    <t>GGPS CHAK NO 304 TDA</t>
  </si>
  <si>
    <t>GPS KOT SHER MUHAMMAD</t>
  </si>
  <si>
    <t>GPS ZAFAR ABAD</t>
  </si>
  <si>
    <t>GGPS RAILWAY COLONY RAJANPUR</t>
  </si>
  <si>
    <t>GGPS 307 WB</t>
  </si>
  <si>
    <t>GGPS MUGHALAN WALA</t>
  </si>
  <si>
    <t>GGHS SAMMA SATTA</t>
  </si>
  <si>
    <t>GPS CHAK 686/27 GB</t>
  </si>
  <si>
    <t>GPS HUNJRA</t>
  </si>
  <si>
    <t>GGPS NIKKA KEILA</t>
  </si>
  <si>
    <t>GPS BASTI SOBDAR NO 2</t>
  </si>
  <si>
    <t>GPS CERCENT SUGAR MILLS NISHATABAD FSD</t>
  </si>
  <si>
    <t>GPS CHAK NO.11/64</t>
  </si>
  <si>
    <t>GGPS BHUTTA COLONY</t>
  </si>
  <si>
    <t>GES NO. 4 DAUD KHEL</t>
  </si>
  <si>
    <t>GGPS 30/4.L</t>
  </si>
  <si>
    <t>GPS RERKA ZAREEN</t>
  </si>
  <si>
    <t>GPS KOTLI RAMDAS</t>
  </si>
  <si>
    <t>GMPS PRANAKAY</t>
  </si>
  <si>
    <t>GMPS ABADI PIPLI</t>
  </si>
  <si>
    <t>GMPS CHAK NO.18</t>
  </si>
  <si>
    <t>GGHS CHAK NO 222 RB SHAIKHAWALA (RAJA WALA)</t>
  </si>
  <si>
    <t>GGHS S.K. WAZIRABAD</t>
  </si>
  <si>
    <t>GMPS KOT BALA</t>
  </si>
  <si>
    <t>GPS CHAK PROPI</t>
  </si>
  <si>
    <t>GES CHAK 724 GB</t>
  </si>
  <si>
    <t>GGHS JUNIOR MODEL GOWALMANDI (Newly Upgraded)</t>
  </si>
  <si>
    <t>GGPS BEHAR COLONY</t>
  </si>
  <si>
    <t>GHS CHAK 469 GB SAMUNDRI</t>
  </si>
  <si>
    <t>GHSS HASSU BALAIL</t>
  </si>
  <si>
    <t>GGES SANT SINGH WALA</t>
  </si>
  <si>
    <t>GMPS HAMLANIA</t>
  </si>
  <si>
    <t>GPS MOHKAM ABAD</t>
  </si>
  <si>
    <t>GMPS DILLO</t>
  </si>
  <si>
    <t>GHS CHAK 39-A/4L</t>
  </si>
  <si>
    <t>GGCMS CHAK NO.4 DB</t>
  </si>
  <si>
    <t>GPS DHOK HAYAT TATAIR</t>
  </si>
  <si>
    <t>GPS NANGAL KAMLA</t>
  </si>
  <si>
    <t>GMES CHAK NO. 11 ML</t>
  </si>
  <si>
    <t>GMPS CHOHDO BAHADARKE</t>
  </si>
  <si>
    <t>GMPS BAGHAR GLOTRAN NO 2</t>
  </si>
  <si>
    <t>GGHS MC CHICHAWATNI</t>
  </si>
  <si>
    <t>GPS KALLAH</t>
  </si>
  <si>
    <t>GHS DHANAN WALI</t>
  </si>
  <si>
    <t>GGHS KALAS WALA</t>
  </si>
  <si>
    <t>GGPS 1-4/MPR</t>
  </si>
  <si>
    <t>GGPS CHAK 291 JB GUMTALA</t>
  </si>
  <si>
    <t>GGPS MALIK PUR</t>
  </si>
  <si>
    <t>GPS MORE SAMBRIAL</t>
  </si>
  <si>
    <t>GES PIND AZIZ</t>
  </si>
  <si>
    <t>GGHS TIBBI HUMBO CHAK NO 578</t>
  </si>
  <si>
    <t>GPS ALI PURA</t>
  </si>
  <si>
    <t>GES WASAWA</t>
  </si>
  <si>
    <t>GPS DERAN WALA</t>
  </si>
  <si>
    <t>GGPS CHAH KHALIL WALA</t>
  </si>
  <si>
    <t>GGHS NAWAN PIND</t>
  </si>
  <si>
    <t>GGPS CHAK.162/NP</t>
  </si>
  <si>
    <t>GES BABLIANA UTTAR</t>
  </si>
  <si>
    <t>GPS GIDRRAN WALI</t>
  </si>
  <si>
    <t>GES BUDHU ANA</t>
  </si>
  <si>
    <t>GPS NASIR ABAD BASTI KHATRAN</t>
  </si>
  <si>
    <t>GPS 14 ML</t>
  </si>
  <si>
    <t>GGES MAJOKKA</t>
  </si>
  <si>
    <t>GGHS NO. 1 HAVELI LAKHA MUNAWAR SHAHEED ROAD</t>
  </si>
  <si>
    <t>GGPS QURBAN LINE</t>
  </si>
  <si>
    <t>GPS THALWARI</t>
  </si>
  <si>
    <t>GGPS TIBBA DARKHANAN WALA</t>
  </si>
  <si>
    <t>GGES SHAHBAZ PUR</t>
  </si>
  <si>
    <t>GES CHAK 299 GB</t>
  </si>
  <si>
    <t>GPS PIR BUX LANJWANI</t>
  </si>
  <si>
    <t>GES CHAK NO.60-61 ML</t>
  </si>
  <si>
    <t>GGPS CHAK NO. 123/1-L</t>
  </si>
  <si>
    <t>GGPS NAHUA</t>
  </si>
  <si>
    <t>GGES NEWANI</t>
  </si>
  <si>
    <t>GPS SHER JAN NO. 1</t>
  </si>
  <si>
    <t>GMPS CHAK 755 GB</t>
  </si>
  <si>
    <t>GGES 59 EB</t>
  </si>
  <si>
    <t>GPS MC JADEED GOJRA</t>
  </si>
  <si>
    <t>GPS SARKI</t>
  </si>
  <si>
    <t>GGHSS DHOK NAWAN LOK</t>
  </si>
  <si>
    <t>GGCMES  66/GD</t>
  </si>
  <si>
    <t>GGES DADU WALA</t>
  </si>
  <si>
    <t>GGHS TABBI SAR</t>
  </si>
  <si>
    <t>GGES NO. 1 QUAIDABAD</t>
  </si>
  <si>
    <t>GGPS CHAK NO.49/DB (E)</t>
  </si>
  <si>
    <t>GMPS CHAK 36-37/2-RA</t>
  </si>
  <si>
    <t>GGPS FAZILPUR NO. 5</t>
  </si>
  <si>
    <t>GES RAKH BLOCH KALAN</t>
  </si>
  <si>
    <t>GHS CHANDRAIN</t>
  </si>
  <si>
    <t>GGES BASTI PEERAN WALI</t>
  </si>
  <si>
    <t>GES BALLO KHEL</t>
  </si>
  <si>
    <t>GES UCHHALA</t>
  </si>
  <si>
    <t>GPS AHMAD YAR</t>
  </si>
  <si>
    <t>GGHS DEHLRA</t>
  </si>
  <si>
    <t>GGPS CHAK NO 38/P</t>
  </si>
  <si>
    <t>GPS CHAK 662/3 GB</t>
  </si>
  <si>
    <t>GHS KOT KHAIRA JHANG</t>
  </si>
  <si>
    <t>GGPS KOT FRID KHAN</t>
  </si>
  <si>
    <t>GGPS DHOKAR</t>
  </si>
  <si>
    <t>GPS KHOHAR NO.1</t>
  </si>
  <si>
    <t>GGPS BHAIAN WALA</t>
  </si>
  <si>
    <t>GPS BASTI CHUGHA</t>
  </si>
  <si>
    <t>GGHS BHOGAN</t>
  </si>
  <si>
    <t>GPS GHAZI PUR</t>
  </si>
  <si>
    <t>GGPS CHAP SANDHI</t>
  </si>
  <si>
    <t>GGES KAMAL JUNIOR MODEL URDU BAZAR LAHORE</t>
  </si>
  <si>
    <t>GGPS BASTI KHAIRIAN</t>
  </si>
  <si>
    <t>GGPS RANA WAHIN</t>
  </si>
  <si>
    <t>GGPS JUND HASSAN QATAL</t>
  </si>
  <si>
    <t>GGPS JHALLAR ABDUL REHMAN</t>
  </si>
  <si>
    <t>GPS ALAM KHANWALA</t>
  </si>
  <si>
    <t>GPS MC MOHALLAH YATEEM KHANA</t>
  </si>
  <si>
    <t>GPS MODEL THATHA KHURD NO 1</t>
  </si>
  <si>
    <t>GGPS HAJI ABAD</t>
  </si>
  <si>
    <t>GMPS KALIAN WALA</t>
  </si>
  <si>
    <t>GGPS DHAKUAN WALA</t>
  </si>
  <si>
    <t>GPS KOT KHUDA BUKHSH</t>
  </si>
  <si>
    <t>GHS JHANBI WAHIN</t>
  </si>
  <si>
    <t>GGHS SARWAR HAYAT COLONY (Newly upgraded)</t>
  </si>
  <si>
    <t>GGHS MUSLIM MODEL MUHAMMAD PURA</t>
  </si>
  <si>
    <t>GMHS KOTLI NONAN</t>
  </si>
  <si>
    <t>GPS BASTI SHUKAR DIN</t>
  </si>
  <si>
    <t>GGES HAVELI NASEER KHAN</t>
  </si>
  <si>
    <t>GPS GHULAM MOHAMMAD WALA</t>
  </si>
  <si>
    <t>GMPS MOHALLA LANGRIAN</t>
  </si>
  <si>
    <t>GPS GHAFOOR A SADIQABAD NO.2</t>
  </si>
  <si>
    <t>GGHS 5B-1 TOWNSHIP, LAHORE</t>
  </si>
  <si>
    <t>GGES CHAK NO.55-DB KALLUR KOT</t>
  </si>
  <si>
    <t>GGES DHOK ALI KHAN CHAKRALA MIANWALI</t>
  </si>
  <si>
    <t>GGPS RASHID MODEL</t>
  </si>
  <si>
    <t>GGPS BATALA MODEL G WAHEED PARK</t>
  </si>
  <si>
    <t>GGHS KOTHA KALAN</t>
  </si>
  <si>
    <t>GGPS GHANJERAN WALA GHARBI</t>
  </si>
  <si>
    <t>GGPS JALYANA</t>
  </si>
  <si>
    <t>GES KOTKI BERUNI</t>
  </si>
  <si>
    <t>GPS THAKAR MIANA</t>
  </si>
  <si>
    <t>GGPS CHAK NO.72/ML</t>
  </si>
  <si>
    <t>GPS RAKH DARAIJA KOLOI WALA</t>
  </si>
  <si>
    <t>GGPS CHAK 284 JB-I</t>
  </si>
  <si>
    <t>GMPS PINDORI</t>
  </si>
  <si>
    <t>GGPS NIKROO SHAHEED</t>
  </si>
  <si>
    <t>GGPS PEERO CHAK</t>
  </si>
  <si>
    <t>GMPS CHAK FAZAL</t>
  </si>
  <si>
    <t>GGHS MC MOHALLAH SULTAN WALA</t>
  </si>
  <si>
    <t>GGPS BASTI KHAN MUHAMMAD</t>
  </si>
  <si>
    <t>SHAHEED IRFAN MEHMOOD GOVT. H/S BHELA GULAB SINGH</t>
  </si>
  <si>
    <t>GGES MUND</t>
  </si>
  <si>
    <t>GPS GHARRI</t>
  </si>
  <si>
    <t>GHS QILA DEWAN SINGH</t>
  </si>
  <si>
    <t>GGPS MUHAMMAD NAWAZ WALA</t>
  </si>
  <si>
    <t>GGPS CHAK 369 JB I JUDHA NAGARI</t>
  </si>
  <si>
    <t>GGES CHAK 693/35 GB NORTHEN-2</t>
  </si>
  <si>
    <t>GPS CHAK 328 JB</t>
  </si>
  <si>
    <t>GPS BAIT CHEEN WALA</t>
  </si>
  <si>
    <t>GHSS KOT ISA SHAH</t>
  </si>
  <si>
    <t>GGPS CHAK NO. 32 MB</t>
  </si>
  <si>
    <t>GHS PIR KHANA</t>
  </si>
  <si>
    <t>GGPS GOLRAN WALA</t>
  </si>
  <si>
    <t>GES SHAHIAN WALA</t>
  </si>
  <si>
    <t>GMPS KIRAN WALI</t>
  </si>
  <si>
    <t>GGHS NISHAT ABAD FSD</t>
  </si>
  <si>
    <t>GPS TABBI SAR</t>
  </si>
  <si>
    <t>GGPS MC JADEED GOJRA</t>
  </si>
  <si>
    <t>GPS 231 RB RASALE WALA</t>
  </si>
  <si>
    <t>GHS BHEROWAL</t>
  </si>
  <si>
    <t>GPS GHULAM RASOOL LUND</t>
  </si>
  <si>
    <t>GGPS HAJI KOT</t>
  </si>
  <si>
    <t>GPS DARSOLA P/O AWANAN WALA</t>
  </si>
  <si>
    <t>GGHS TANVEER ISLAMIA MUSTAFA ABAD</t>
  </si>
  <si>
    <t>GES WARCHHA CITY</t>
  </si>
  <si>
    <t>GPS CHAK NO 319/HR</t>
  </si>
  <si>
    <t>GPS CHAK NO. 208/TDA</t>
  </si>
  <si>
    <t>GGPS BASTI BARI</t>
  </si>
  <si>
    <t>GPS DERA GADIAN</t>
  </si>
  <si>
    <t>GGES CHAH LAL KHAN</t>
  </si>
  <si>
    <t>GPS CHAK NO. 17/MB</t>
  </si>
  <si>
    <t>GGPS DERA MOHAMMAD NAWAZ KHAN WALA</t>
  </si>
  <si>
    <t>GPS HATHIANA</t>
  </si>
  <si>
    <t>GGPS BASTI FATEH WALI</t>
  </si>
  <si>
    <t>GGES QUTBA</t>
  </si>
  <si>
    <t>GPS BASTI HAZOOR BUX</t>
  </si>
  <si>
    <t>GES WALGUN JANDA</t>
  </si>
  <si>
    <t>GPS DHLIAN WALA</t>
  </si>
  <si>
    <t>GGPS MANA AHMEDANI NO.2</t>
  </si>
  <si>
    <t>GMPS Sardar Pur Dogran</t>
  </si>
  <si>
    <t>GGHS LODHRAN</t>
  </si>
  <si>
    <t>GGCMS VEERAM HITHAR</t>
  </si>
  <si>
    <t>GPS MEEKHO WALI KALA KHATAI ROAD</t>
  </si>
  <si>
    <t>GPS SHAH ALAM BINGI</t>
  </si>
  <si>
    <t>GES NANGNI</t>
  </si>
  <si>
    <t>GES CHAK NO 63 MB</t>
  </si>
  <si>
    <t>GES JONE KAY</t>
  </si>
  <si>
    <t>GGPS CHAK NO. 62 MB</t>
  </si>
  <si>
    <t>GGPS MC NO.2 KHUSHAB</t>
  </si>
  <si>
    <t>GPS CHAK NO. 30 MB</t>
  </si>
  <si>
    <t>GPS JHAR BHAR</t>
  </si>
  <si>
    <t>GGPS CHAK 76/P</t>
  </si>
  <si>
    <t>GPS CHAK NO. 12 MB</t>
  </si>
  <si>
    <t>GPS SAHAN WALA</t>
  </si>
  <si>
    <t>GGPS BASTI RINDAN</t>
  </si>
  <si>
    <t>GPS CHAK NO 246 A TDA</t>
  </si>
  <si>
    <t>GPS ZAFAR WALA JADEED CHAK NO.170 TDA</t>
  </si>
  <si>
    <t>GMPS BIJARIAN WALA</t>
  </si>
  <si>
    <t>GHS RATTI PINDI</t>
  </si>
  <si>
    <t>GES CHAK NO 168 TDA</t>
  </si>
  <si>
    <t>GMPS NEHALAY WALA, ABDUL HAKIM</t>
  </si>
  <si>
    <t>GHS WARBURTON GAON</t>
  </si>
  <si>
    <t>GGHS MUHAMMAD PURA GHAZI ROAD</t>
  </si>
  <si>
    <t>GGES JUNIOR MODEL SADDIQUE PURA WAPDA COLONY (EX-MCL)</t>
  </si>
  <si>
    <t>GPS NO. 2 JOYIA</t>
  </si>
  <si>
    <t>GGHS TURKISH COLONY MUZAFFARGARH</t>
  </si>
  <si>
    <t>GGES CHUSOO</t>
  </si>
  <si>
    <t>GGPS IMAMIA COLONY</t>
  </si>
  <si>
    <t>GGHS PAK STANDARD SHAD BAGH LAHORE</t>
  </si>
  <si>
    <t>GPS FAZIL JANUBI</t>
  </si>
  <si>
    <t>GGHS CHAK 88 SHAHKOT</t>
  </si>
  <si>
    <t>GPS HEAD LANJI WAR</t>
  </si>
  <si>
    <t>GPS CHAH BROKHA</t>
  </si>
  <si>
    <t>GPS QURESHI WALA</t>
  </si>
  <si>
    <t>GGPS DAJAL</t>
  </si>
  <si>
    <t>GPS NO 2 ISA KHEL PO ISA KHEL TEH MIANWALI</t>
  </si>
  <si>
    <t>GMPS DHOOLAN WALA</t>
  </si>
  <si>
    <t>GGCMS 42/3-R</t>
  </si>
  <si>
    <t>GES CHAK NO. 60/4-R</t>
  </si>
  <si>
    <t>GGES JHARKIL</t>
  </si>
  <si>
    <t>GGPS KACHI WALI</t>
  </si>
  <si>
    <t>GGES TOLA BANGI KHEL</t>
  </si>
  <si>
    <t>GGPS TILOK PUR PO AMEER PUR SADAT</t>
  </si>
  <si>
    <t>GGPS CHAK NO.60-61 ML</t>
  </si>
  <si>
    <t>GGCMHS DEENA NAATH CHAK NO.66</t>
  </si>
  <si>
    <t>GGPS VEER SING WALA</t>
  </si>
  <si>
    <t>GGPS MAKI 460</t>
  </si>
  <si>
    <t>GGHS SULTAN AHMED ROAD ICCHRA LAHORE</t>
  </si>
  <si>
    <t>GGCMES MADHU NAHRAY WALA</t>
  </si>
  <si>
    <t>GHS NATHEY KHALSA P/O KHAS</t>
  </si>
  <si>
    <t>GGHS QURESHI WALA</t>
  </si>
  <si>
    <t>GGPS CHAK NO. 209/TDA</t>
  </si>
  <si>
    <t>GGPS JAMPUR CITY NO. 1</t>
  </si>
  <si>
    <t>GGES BAMBOOL</t>
  </si>
  <si>
    <t>GGCMS MANZOOR COLONY</t>
  </si>
  <si>
    <t>GGPS MUHAMMAD WALA</t>
  </si>
  <si>
    <t>GGHSS MITHA TIWANA</t>
  </si>
  <si>
    <t>GPS MC MUSLIM BAZAR</t>
  </si>
  <si>
    <t>GGPS ASAL KUNDAL</t>
  </si>
  <si>
    <t>GES HAZARA SHUMALI</t>
  </si>
  <si>
    <t>GGPS PORAN WALA</t>
  </si>
  <si>
    <t>GGPS MUR MANDI</t>
  </si>
  <si>
    <t>GHS 52 EB</t>
  </si>
  <si>
    <t>GPS FAROOQ ABAD</t>
  </si>
  <si>
    <t>GGPS SULTAN KHEL GHARBI</t>
  </si>
  <si>
    <t>GGES GHUMMAN KALAN</t>
  </si>
  <si>
    <t>GGPS GOHAR GHULAB SINGH</t>
  </si>
  <si>
    <t>GPS DERA SHER MUHAMMAD WALA</t>
  </si>
  <si>
    <t>GGPS HAMOON WALA</t>
  </si>
  <si>
    <t>GGPS KOHAWARAN WALA</t>
  </si>
  <si>
    <t>GES CHAK NO. 281-83</t>
  </si>
  <si>
    <t>GHS GREEN TOWN</t>
  </si>
  <si>
    <t>GGPS BASTI LASHARI</t>
  </si>
  <si>
    <t>GMPS DHOLI WALA</t>
  </si>
  <si>
    <t>GGPS BASTI JARAHI</t>
  </si>
  <si>
    <t>GPS NATHA SINGH WALA</t>
  </si>
  <si>
    <t>GES CHAPPA</t>
  </si>
  <si>
    <t>GGPS GARHI SULTAN SHAH NO.2</t>
  </si>
  <si>
    <t>GGPS MAJEED AMANAT ALI</t>
  </si>
  <si>
    <t>GES BHARYON WALA</t>
  </si>
  <si>
    <t>GPS NOOR PUR BODLA</t>
  </si>
  <si>
    <t>GGHS DILLE WALI</t>
  </si>
  <si>
    <t>GGPS MIANA MOHALLAH</t>
  </si>
  <si>
    <t>GGES FATEH WALI</t>
  </si>
  <si>
    <t>GGES CHAK MARAS</t>
  </si>
  <si>
    <t>Govt. Mahmood Shaheed Boys High School 98 GB</t>
  </si>
  <si>
    <t>GPS RANG PUR</t>
  </si>
  <si>
    <t>GGHS DHANAN WALI</t>
  </si>
  <si>
    <t>GGHS BHILO MAHAR</t>
  </si>
  <si>
    <t>GPS 126 RB II</t>
  </si>
  <si>
    <t>GGPS WANDHA KHURASAN SAIF ULLAH</t>
  </si>
  <si>
    <t>GGPS MUMTAZ COLONY</t>
  </si>
  <si>
    <t>GES CHAK NO. 29 KB</t>
  </si>
  <si>
    <t>GPS ESSAY WALA SHARQI NO 1</t>
  </si>
  <si>
    <t>GGPS DHARO KOT</t>
  </si>
  <si>
    <t>GPS SOMAN JADEED P/O AGAR KHANI MOZA SOMAN</t>
  </si>
  <si>
    <t>GMES GORCHA NASHEB</t>
  </si>
  <si>
    <t>GGHS MALKAY KALAN</t>
  </si>
  <si>
    <t>GGES CHAK NO. 4/1-L</t>
  </si>
  <si>
    <t>GGHS 54/2-L</t>
  </si>
  <si>
    <t>GGHS RORAS</t>
  </si>
  <si>
    <t>GPS FAQIR PURA NO.1</t>
  </si>
  <si>
    <t>GHS CHAK 164 GB SHEIKHAN</t>
  </si>
  <si>
    <t>GGPS BASTI RANA RASHID</t>
  </si>
  <si>
    <t>GGPS EID GAH JHANG CITY</t>
  </si>
  <si>
    <t>GPS CHAK NO.215/9-R</t>
  </si>
  <si>
    <t>GPS DUR MUHAMMAD BALOOCH</t>
  </si>
  <si>
    <t>GES BHATTIAN GUJJRAN</t>
  </si>
  <si>
    <t>GPS LAK</t>
  </si>
  <si>
    <t>GGES THIMKA</t>
  </si>
  <si>
    <t>GPS MANJA GHUNDI</t>
  </si>
  <si>
    <t>GPS TOOR</t>
  </si>
  <si>
    <t>GGPS WALEDRAN WALA</t>
  </si>
  <si>
    <t>GPS CHAK NO 9 TDA</t>
  </si>
  <si>
    <t>GPS BHATTIAN WALA (KHAN WALA)</t>
  </si>
  <si>
    <t>GGPS BAHARAY WALA</t>
  </si>
  <si>
    <t>GPS MUSSA KANJO (After Noon)</t>
  </si>
  <si>
    <t>GPS ARIF ABAD</t>
  </si>
  <si>
    <t>GGCMS BASTI SHEIKHAN WALI</t>
  </si>
  <si>
    <t>GES CHAK NO 68 ML</t>
  </si>
  <si>
    <t>GHS CIVIL STATION</t>
  </si>
  <si>
    <t>GPS BASTI BOHAR</t>
  </si>
  <si>
    <t>GHS VANJARI</t>
  </si>
  <si>
    <t>GMPS CHAK NO 21 DB</t>
  </si>
  <si>
    <t>GGCMS MOCHH</t>
  </si>
  <si>
    <t>GGPS CHAK NO. 91/P  (Kot Doctor JDW Road)</t>
  </si>
  <si>
    <t>GES JATTAN WALA</t>
  </si>
  <si>
    <t>GPS MUQEEM COLONY</t>
  </si>
  <si>
    <t>GHS CHAK 30/3R</t>
  </si>
  <si>
    <t>GMPS HAKIM PUR</t>
  </si>
  <si>
    <t>GPS BASTI SATIANA</t>
  </si>
  <si>
    <t>GGHS 53/12-L</t>
  </si>
  <si>
    <t>GPS KHANOO WALA</t>
  </si>
  <si>
    <t>GES CHAK NO 116/1-L</t>
  </si>
  <si>
    <t>GGHS BAR MUSA</t>
  </si>
  <si>
    <t>GMPS CHAK 56/PB</t>
  </si>
  <si>
    <t>GPS 48/P BILAL ABAD</t>
  </si>
  <si>
    <t>GHS BLOCK NO.1</t>
  </si>
  <si>
    <t>GPS DHOK AMRAL</t>
  </si>
  <si>
    <t>GGPS KIKAR WALA</t>
  </si>
  <si>
    <t>GGHS KAIR WALI</t>
  </si>
  <si>
    <t>GHS AMRATSER LINK RAVI ROAD (Newly Upgraded)</t>
  </si>
  <si>
    <t>GGHS MODEL SHAHKOT</t>
  </si>
  <si>
    <t>GPS ROGHAN</t>
  </si>
  <si>
    <t>GES MISSAR WALA</t>
  </si>
  <si>
    <t>GMES BASTI JORANA PO BAHAWAL NAGAR</t>
  </si>
  <si>
    <t>GPS GUDPUR MOUZA LY WAHIN</t>
  </si>
  <si>
    <t>GES CHITTA WATTA</t>
  </si>
  <si>
    <t>GGHSS CHAK NO. 218/TDA</t>
  </si>
  <si>
    <t>GGCMS LAL HUSSAIN</t>
  </si>
  <si>
    <t>GGPS DERA SAD ULLAH WALA</t>
  </si>
  <si>
    <t>GPS ARAINAN WALA</t>
  </si>
  <si>
    <t>GHS DAYA MURAD</t>
  </si>
  <si>
    <t>GES PENTION KHORAN</t>
  </si>
  <si>
    <t>GES KOT NOOR SHAH</t>
  </si>
  <si>
    <t>GGES KANI VIRD CHAK NO. 2</t>
  </si>
  <si>
    <t>GPS DILASA KHAN WALA</t>
  </si>
  <si>
    <t>GGPS FAISAL COLONY</t>
  </si>
  <si>
    <t>GES LALU KHEL</t>
  </si>
  <si>
    <t>GGHS MEER WALA</t>
  </si>
  <si>
    <t>GPS MUHMMAD PURA</t>
  </si>
  <si>
    <t>GGPS CHAK 27/A</t>
  </si>
  <si>
    <t>GGPS CHAK NO 28 MB</t>
  </si>
  <si>
    <t>GES WAHGRAY</t>
  </si>
  <si>
    <t>GGPS AHMAD NAGAR</t>
  </si>
  <si>
    <t>GGPS LUBHANA CHAK NO. 37</t>
  </si>
  <si>
    <t>GPS FIRDOUS CO-OPRETIVE GULSHAN-E-RAVI</t>
  </si>
  <si>
    <t>GPS MANGA MANDI</t>
  </si>
  <si>
    <t>GGHS CHAK HIMTA</t>
  </si>
  <si>
    <t>GES AYYA NAGER KALAN</t>
  </si>
  <si>
    <t>GGPS FAZILPUR NO. 2</t>
  </si>
  <si>
    <t>GPS MACHHI WALA</t>
  </si>
  <si>
    <t>GGPS AZIZ KHELAN WALA</t>
  </si>
  <si>
    <t>GPS MOHALLA DHANDLA</t>
  </si>
  <si>
    <t>GGHS GHOUS NAGAR KHUSHAB</t>
  </si>
  <si>
    <t>GGES PIR GHANI</t>
  </si>
  <si>
    <t>GGPS SABAZ KOT</t>
  </si>
  <si>
    <t xml:space="preserve">GGES KHAJI WALA </t>
  </si>
  <si>
    <t>GGPS BASTI NAWAN</t>
  </si>
  <si>
    <t>GPS RASOOL PUR BARANDA</t>
  </si>
  <si>
    <t>GES DRAVI</t>
  </si>
  <si>
    <t>GGPS LOT NO. 78 CHAH LENA</t>
  </si>
  <si>
    <t>GPS HEROO</t>
  </si>
  <si>
    <t>GES DHOK GHAZAN</t>
  </si>
  <si>
    <t>GPS DANG SHUMALI</t>
  </si>
  <si>
    <t>GGPS FAQIR ABAD HAFIZ WALA</t>
  </si>
  <si>
    <t>GHS POOLY KEY</t>
  </si>
  <si>
    <t>GGHS JHUGGI WALA</t>
  </si>
  <si>
    <t>GPS NOOR WANA</t>
  </si>
  <si>
    <t>GPS CHAK NO.151 TDA</t>
  </si>
  <si>
    <t>GGES TORIA</t>
  </si>
  <si>
    <t>GPS CHAH QAZI WALA</t>
  </si>
  <si>
    <t>GGPS BHAN BARRY KHAIL</t>
  </si>
  <si>
    <t>GGPS NOUSHERA</t>
  </si>
  <si>
    <t>GGPS MUZAFFAR PUR GHARBI</t>
  </si>
  <si>
    <t>GGPS DHERAN WALA</t>
  </si>
  <si>
    <t>GHS CHAK NO. 54/F</t>
  </si>
  <si>
    <t>GPS HUSNAIN ABAD</t>
  </si>
  <si>
    <t>GGES MASOOM PUR KHURD</t>
  </si>
  <si>
    <t>GMPS CHAK NO 267 HR</t>
  </si>
  <si>
    <t>GMPS 14 DB</t>
  </si>
  <si>
    <t>GGES SHEIKH ABAD</t>
  </si>
  <si>
    <t>GES TAHLA</t>
  </si>
  <si>
    <t>GPS DARKHAWAST MEERAN KHAN</t>
  </si>
  <si>
    <t>GPS LONGO KI</t>
  </si>
  <si>
    <t>GGHS ROKHRI</t>
  </si>
  <si>
    <t>GGPS SWA E AHNA</t>
  </si>
  <si>
    <t>GPS CHAK JAID 16 JAID</t>
  </si>
  <si>
    <t>GGPS 270/HR-E</t>
  </si>
  <si>
    <t>GGHS BEHRWAL KALAN</t>
  </si>
  <si>
    <t>GHS PANJ GIRAIN</t>
  </si>
  <si>
    <t>GGHSS TRUG EAST</t>
  </si>
  <si>
    <t>GGHS PROGRESSIVE 752/B R-BLOCK MODEL TOWN</t>
  </si>
  <si>
    <t>GES HARI PUR</t>
  </si>
  <si>
    <t>GGHS 357/WB</t>
  </si>
  <si>
    <t>GHS CHAK NO 42-43 TDA</t>
  </si>
  <si>
    <t>GGPS AZMAT WALAH</t>
  </si>
  <si>
    <t>GGES BOTALA</t>
  </si>
  <si>
    <t>GES DHOK BHARTAL</t>
  </si>
  <si>
    <t>GHS BHEDIAN CHAK 35</t>
  </si>
  <si>
    <t>GPS RAKH BAIT SOUNTRA</t>
  </si>
  <si>
    <t>GES VARIO</t>
  </si>
  <si>
    <t>GPS MUFTI WALA</t>
  </si>
  <si>
    <t>GGES 27 DB</t>
  </si>
  <si>
    <t>GGPS QAAZI WALA</t>
  </si>
  <si>
    <t>GHS PATTOKI NEAR IMAM BARGAH CHUNIAN ROAD PATTOKI</t>
  </si>
  <si>
    <t>GPS BHIR SHAH NAWAZ WALA</t>
  </si>
  <si>
    <t>GHS PEMAR OTTAR</t>
  </si>
  <si>
    <t>GHS BATH KALAN TEH PATTOKI</t>
  </si>
  <si>
    <t>GGPS MASTI WALA</t>
  </si>
  <si>
    <t>GGPS NEW ABADI DOABA</t>
  </si>
  <si>
    <t>GGPS IMAM DIN WALA</t>
  </si>
  <si>
    <t>GGES CHEENA ARLA</t>
  </si>
  <si>
    <t>GPMS KOTLA NARANJEN</t>
  </si>
  <si>
    <t>GHS MODREN TAKIA SADUAN (Newly Upgraded)</t>
  </si>
  <si>
    <t>GGPS CHAK NO. 38</t>
  </si>
  <si>
    <t>GHS KOTLA ALI DASTI</t>
  </si>
  <si>
    <t>GGES CHORLAKI BANGI KHEL</t>
  </si>
  <si>
    <t>GPS HINDAL WALA</t>
  </si>
  <si>
    <t>GPS KHAN BAIG WALA</t>
  </si>
  <si>
    <t>GHS CHAMB KULYAR</t>
  </si>
  <si>
    <t>GHS GAGAN HATTA 100 M</t>
  </si>
  <si>
    <t>GGHS JOYIA</t>
  </si>
  <si>
    <t>GGES CHAK NO.357-A/TDA</t>
  </si>
  <si>
    <t>GGES NASRI WALA</t>
  </si>
  <si>
    <t>GMPS MATUANN WALA</t>
  </si>
  <si>
    <t>GGES MANDIAN WALA</t>
  </si>
  <si>
    <t>GPS SHARAQPUR NO.1</t>
  </si>
  <si>
    <t>GES JAGIR HORAH</t>
  </si>
  <si>
    <t>GGES DHAMKAY</t>
  </si>
  <si>
    <t>GHS DAL MORE</t>
  </si>
  <si>
    <t>GPS MALLANA DAGGAR</t>
  </si>
  <si>
    <t>GHS SAADAT PUR</t>
  </si>
  <si>
    <t>GPS MOHLA KHURD</t>
  </si>
  <si>
    <t>GGES CHAK GUNIAN</t>
  </si>
  <si>
    <t>GGPS CHAK 704/46 GB</t>
  </si>
  <si>
    <t>GHS 123/EB P/O 121/EB ARIF WALA</t>
  </si>
  <si>
    <t>GGCMS 18/4-L</t>
  </si>
  <si>
    <t>GMPS 12/4-L</t>
  </si>
  <si>
    <t>GGHSS KUNDIAN</t>
  </si>
  <si>
    <t>GGHSS BHADDAR</t>
  </si>
  <si>
    <t>GGCMS CHAK 371 JB I HUSSANIA COLONY</t>
  </si>
  <si>
    <t>GGPS BAHAR (SULTAN WALA)</t>
  </si>
  <si>
    <t>GGHSS KHOHAR</t>
  </si>
  <si>
    <t>GPS BHOPAL WALA NO.2</t>
  </si>
  <si>
    <t>GPS GOJRA NO.2</t>
  </si>
  <si>
    <t>GGHS CHAK 33</t>
  </si>
  <si>
    <t>GGPS KOT GHUMAN</t>
  </si>
  <si>
    <t>GHSS GOTERIALA</t>
  </si>
  <si>
    <t>GGPS ONARA</t>
  </si>
  <si>
    <t>GGPS CM CHANGA</t>
  </si>
  <si>
    <t>GGES KANDAIR</t>
  </si>
  <si>
    <t>GHS CHAK 320 GB</t>
  </si>
  <si>
    <t>GPS TARROR</t>
  </si>
  <si>
    <t>GPS GHAZI CHAK</t>
  </si>
  <si>
    <t>GGPS SODHI BALA</t>
  </si>
  <si>
    <t>GGES SUKHEKE CHOWKI</t>
  </si>
  <si>
    <t>GPS CHAK 759 GB</t>
  </si>
  <si>
    <t>GES CHAK 413 GB SAMUNDRI</t>
  </si>
  <si>
    <t>GPS MOHLANWALHOUSING SCHEME</t>
  </si>
  <si>
    <t>GMPS 56/2-L</t>
  </si>
  <si>
    <t>GES CHAK NO. 275/ TDA</t>
  </si>
  <si>
    <t>GGPS MC NO. 1 CHOWK NAWAB SAHIB</t>
  </si>
  <si>
    <t>GPS TALAB WALA</t>
  </si>
  <si>
    <t>GHS SALSADAR</t>
  </si>
  <si>
    <t>GGES HAIDER GHAZI</t>
  </si>
  <si>
    <t>GGHS CHAK NO 149/T LATIF MODEL FARM</t>
  </si>
  <si>
    <t>GGPS FASIAL COLONY</t>
  </si>
  <si>
    <t>GPS CHAK NO.148-A TDA</t>
  </si>
  <si>
    <t>GPS BHAGIAN</t>
  </si>
  <si>
    <t>GPS CHAK NO 112 TDA</t>
  </si>
  <si>
    <t>GES CHAK NO 103 TDA</t>
  </si>
  <si>
    <t>GPS SHER PUR</t>
  </si>
  <si>
    <t>GGHS KUL</t>
  </si>
  <si>
    <t>GPS KHADIALAN WALA</t>
  </si>
  <si>
    <t>GGPS RUKAN PURA CHAK NO. 22</t>
  </si>
  <si>
    <t>GES BASTI LOTHER</t>
  </si>
  <si>
    <t>GGPS KARIM ABAD NO. 7 KALA BAGH</t>
  </si>
  <si>
    <t>GGHS GOHAR KHEL ABBA KHEL</t>
  </si>
  <si>
    <t>GMPS TIBBA HABIB SHAH</t>
  </si>
  <si>
    <t>GGPS BHULLAY WALA NO.1</t>
  </si>
  <si>
    <t>GGHS RAM GARH</t>
  </si>
  <si>
    <t>GPS MEER KOT KOHNA</t>
  </si>
  <si>
    <t>GGPS DERAH ALAM KHAN WALA</t>
  </si>
  <si>
    <t>GPS UCHHALI</t>
  </si>
  <si>
    <t>GPS RUM BASTI AZAM ABAD</t>
  </si>
  <si>
    <t>GHS CHAK NO. 188/P</t>
  </si>
  <si>
    <t>GGPS DINGI</t>
  </si>
  <si>
    <t>GPS CHAK CHHINA</t>
  </si>
  <si>
    <t>GHS OLAKH OTTAR</t>
  </si>
  <si>
    <t>GGPS WARD NO. 1 CHOUBARA CITY (NEW)</t>
  </si>
  <si>
    <t>GGHS KORADHI</t>
  </si>
  <si>
    <t>GHS NAWAB PURA (EX-MCL)</t>
  </si>
  <si>
    <t>GES MIRAN PUR LODHRAN</t>
  </si>
  <si>
    <t>GPS BAHIAN WALA</t>
  </si>
  <si>
    <t>GPS HAKEEM GHARY</t>
  </si>
  <si>
    <t>GGPS NARYUB</t>
  </si>
  <si>
    <t>GGCMS BOHAR</t>
  </si>
  <si>
    <t>GPS NANGAL BUCHER</t>
  </si>
  <si>
    <t>GES BHIDWAL WALA</t>
  </si>
  <si>
    <t>GGPS MC SHARIF PURA</t>
  </si>
  <si>
    <t>GPS NOOR PUR JATTAN</t>
  </si>
  <si>
    <t>GES CHAK NO. 26/M</t>
  </si>
  <si>
    <t>GES CHAK NO. 34/M</t>
  </si>
  <si>
    <t>GES DERA KHURSHEED HIRAN MINAR</t>
  </si>
  <si>
    <t>GPS CHAK NO 33/M</t>
  </si>
  <si>
    <t>GGES THATHA ALI</t>
  </si>
  <si>
    <t>GES CHAK NO. 37/M</t>
  </si>
  <si>
    <t>GGPS YARA  WALA</t>
  </si>
  <si>
    <t>GGHS TAHIR MODEL GULSHAN-E-SHALIMAR HOUSING SCHEME</t>
  </si>
  <si>
    <t>GPS TOLA BANGE KHEL</t>
  </si>
  <si>
    <t>GHS KOTLI RAI ABU BAKAR KASUR</t>
  </si>
  <si>
    <t>GES NO. 1 AHMEDAL</t>
  </si>
  <si>
    <t>GPS TURANGI</t>
  </si>
  <si>
    <t>GGES KATIMAR</t>
  </si>
  <si>
    <t>GES CHAK NO. 65 DB</t>
  </si>
  <si>
    <t>GPS MAJANI QUTBI KHEL</t>
  </si>
  <si>
    <t>GHS SODHI JAY WALI</t>
  </si>
  <si>
    <t>GGHS LEGHARI COLONY</t>
  </si>
  <si>
    <t>GHS AHMAD KHAN WALA</t>
  </si>
  <si>
    <t>GES CHUSOO</t>
  </si>
  <si>
    <t>GGPS WATTA KHEL NO.1</t>
  </si>
  <si>
    <t>GGPS ALI MUHAMMAD (NEW)</t>
  </si>
  <si>
    <t>GPS LAITAN</t>
  </si>
  <si>
    <t>GGPS BAHMNI WALA</t>
  </si>
  <si>
    <t>GPS DARKHANI WALA CHAK NO. 44 TDA</t>
  </si>
  <si>
    <t>GHS BAMBOOL</t>
  </si>
  <si>
    <t>GPS PACCA AWAN ABAD</t>
  </si>
  <si>
    <t>GPS TEARTH CHUNIAN</t>
  </si>
  <si>
    <t>GES GUNDAY WALA</t>
  </si>
  <si>
    <t>GPS ISLAMIA GHOUSIA KEHROR PACCA</t>
  </si>
  <si>
    <t>GHS CHEENA OTTAR</t>
  </si>
  <si>
    <t>GGPS DERA MUHAMMAD NAWAZ</t>
  </si>
  <si>
    <t>GPS SATTOKI HITHAR</t>
  </si>
  <si>
    <t>GGPS BAIR WALA NO.1</t>
  </si>
  <si>
    <t>GPS SUBHAN WALA</t>
  </si>
  <si>
    <t>GGPS SHEIKH UMED KOHNA</t>
  </si>
  <si>
    <t>GPS BHAGIWAL NO.1</t>
  </si>
  <si>
    <t>GGPS MARI NOTAN</t>
  </si>
  <si>
    <t>GGPS MC MORI GATE</t>
  </si>
  <si>
    <t>GPS DOLLAY WALA</t>
  </si>
  <si>
    <t>GGPS CHAK NO. 273/TDA</t>
  </si>
  <si>
    <t>GGHS MC MIANWALI</t>
  </si>
  <si>
    <t>GES CHAK NO 46 MB</t>
  </si>
  <si>
    <t>GHS RAFIQUE ABAD NARANG</t>
  </si>
  <si>
    <t>GPS KALYARAN MASHMOLA</t>
  </si>
  <si>
    <t>GPS AHMED ABAD GHARBI</t>
  </si>
  <si>
    <t>GPS BHALA</t>
  </si>
  <si>
    <t>GGES RAZA ABAD</t>
  </si>
  <si>
    <t>GGCMHS MOHIB PUR BALA</t>
  </si>
  <si>
    <t>GGES MALLO KI</t>
  </si>
  <si>
    <t>GES PIR BAROO</t>
  </si>
  <si>
    <t>GPS THATHI HITTHAR</t>
  </si>
  <si>
    <t>GPS BASTI LATKAY</t>
  </si>
  <si>
    <t>GGES MARI CITY</t>
  </si>
  <si>
    <t>GMPS KANI WALA</t>
  </si>
  <si>
    <t>GES BASTI AHMAD SHAH WALI</t>
  </si>
  <si>
    <t>GHS UMAR WALI</t>
  </si>
  <si>
    <t>GGPS DAO KAY KALAN</t>
  </si>
  <si>
    <t>GES MURGHAN WALA</t>
  </si>
  <si>
    <t>GES KURPALKA</t>
  </si>
  <si>
    <t>GHS BAHARI COLONY GREEN TOWN(Newly upgraded)</t>
  </si>
  <si>
    <t>GGMHS CHAK NO 44 MB</t>
  </si>
  <si>
    <t>GPS LOW INCOM SCHEME DHANOT HAFIZ ABAD</t>
  </si>
  <si>
    <t>GPS DERA GHULAM SARWAR</t>
  </si>
  <si>
    <t>GHS QILA LACHMAN SINGH (EX-MCL)</t>
  </si>
  <si>
    <t>GPS KEERIAN WALI</t>
  </si>
  <si>
    <t>GPS HICHKEY PUR</t>
  </si>
  <si>
    <t>GPS ASGHAR ABAD</t>
  </si>
  <si>
    <t>GPS  KACHI M. KHAN</t>
  </si>
  <si>
    <t>GGPS WARD NO 12</t>
  </si>
  <si>
    <t>GHS SATH SHAHANI</t>
  </si>
  <si>
    <t>GPS KOTHAY WALA</t>
  </si>
  <si>
    <t>GPS RAHIM YAR WALA</t>
  </si>
  <si>
    <t>GHS CHUNG MULTAN ROAD</t>
  </si>
  <si>
    <t>GPS NADEEM COLONY FAROOQABAD</t>
  </si>
  <si>
    <t>GMPS 323 WB</t>
  </si>
  <si>
    <t>GGHS KARIM PARK (Newly Upgraded)</t>
  </si>
  <si>
    <t>GPS CHAK NO. 55-56 ML</t>
  </si>
  <si>
    <t>GMPS 390/WB</t>
  </si>
  <si>
    <t>GPS TIBBA RAMCHAND</t>
  </si>
  <si>
    <t>GPS AURA SYEDAN</t>
  </si>
  <si>
    <t>GPS RAI SINGH WALA</t>
  </si>
  <si>
    <t>GGCMES MANAWAN</t>
  </si>
  <si>
    <t>GPS BASTI BAHAR MOZA KOTHA JINDU</t>
  </si>
  <si>
    <t>GGPS SAEED NIBBAY WALA</t>
  </si>
  <si>
    <t>GGES 370/WB</t>
  </si>
  <si>
    <t>GMES 353/WB</t>
  </si>
  <si>
    <t>GPS DERA GURDAS PURIAN</t>
  </si>
  <si>
    <t>GGES CHAK NO.8 RH</t>
  </si>
  <si>
    <t>GGPS CHRISTIAN COLONY</t>
  </si>
  <si>
    <t>GGMES 339WB DUNYA PUR</t>
  </si>
  <si>
    <t>GES CHAK NO. 351/WB</t>
  </si>
  <si>
    <t>GGES CHAH ALLAH BAKHSH KHAN WALA</t>
  </si>
  <si>
    <t>GPS NARAIN SING WALA</t>
  </si>
  <si>
    <t>GGES RASOOL PURA</t>
  </si>
  <si>
    <t>GES DHOKARI</t>
  </si>
  <si>
    <t>GGPS BASTI MOHANA</t>
  </si>
  <si>
    <t>GPS NABI PURA GULBERG-III  (EX-MCL)</t>
  </si>
  <si>
    <t>GHS DHAK</t>
  </si>
  <si>
    <t>GES CHAK NO 71 ML</t>
  </si>
  <si>
    <t>GMPS CHAK NO.59/DB</t>
  </si>
  <si>
    <t>GHS TIBBA NAINA KAJUN</t>
  </si>
  <si>
    <t>GMES CHAK 354/WB</t>
  </si>
  <si>
    <t>GGPS CHAK NO 29 MB</t>
  </si>
  <si>
    <t>GGPS NIZAM PURA</t>
  </si>
  <si>
    <t>GPS NO. 3 NOOR PUR THAL</t>
  </si>
  <si>
    <t>GPS BASTI JANDOO</t>
  </si>
  <si>
    <t>GGPS DHORI WALA</t>
  </si>
  <si>
    <t>GPS MUNIR NAGAR P/O DAJAL</t>
  </si>
  <si>
    <t>GPS MAKKI NO. 525</t>
  </si>
  <si>
    <t>GPS WADHAY WALI</t>
  </si>
  <si>
    <t>GGES SHELI GHARBI</t>
  </si>
  <si>
    <t>GHS JHANGRA</t>
  </si>
  <si>
    <t>GGHS 372/WB</t>
  </si>
  <si>
    <t>GGPS KOT GUHINYA MOUZA</t>
  </si>
  <si>
    <t>GMES 16/M</t>
  </si>
  <si>
    <t>GGPS BASTI TIBBA BASTI MULTANI CHAH SALEEM ABBASI</t>
  </si>
  <si>
    <t>GGPS MUNSHI WALA</t>
  </si>
  <si>
    <t>GGPS BASTI LAR</t>
  </si>
  <si>
    <t>GES NIKROO SHAHEED</t>
  </si>
  <si>
    <t>GHS PATTI BULANDA</t>
  </si>
  <si>
    <t>GGES ABBASIAN WALA</t>
  </si>
  <si>
    <t>GPS KOT NAWAB KHAN</t>
  </si>
  <si>
    <t xml:space="preserve">GPS CHAHOOR MUSLIM </t>
  </si>
  <si>
    <t>GHS QURESHI WALA</t>
  </si>
  <si>
    <t>GPS KHAN MUHAMMAD WALA</t>
  </si>
  <si>
    <t>GHS HASSAN SHAH</t>
  </si>
  <si>
    <t>GES BAWATA</t>
  </si>
  <si>
    <t>GGPS RAKH MITHA TIWANA CANAL COLONY</t>
  </si>
  <si>
    <t>GPS CHAK NO 26 TDA</t>
  </si>
  <si>
    <t>GGPS KALLUR KOT CENTER</t>
  </si>
  <si>
    <t>GGES YOUSAF SHAH</t>
  </si>
  <si>
    <t>GGES CHAK NO 187/7-R</t>
  </si>
  <si>
    <t>GMES SHAH PUR PHUL</t>
  </si>
  <si>
    <t>GGES CHAK NO 66/4-R</t>
  </si>
  <si>
    <t>GGPS ALI GARH</t>
  </si>
  <si>
    <t>GPS JHOK SINGHAR</t>
  </si>
  <si>
    <t>GPS CHAK NO. 114/1-L</t>
  </si>
  <si>
    <t>GGES NO.2 RAM GARH COLONY (EX-MCL)</t>
  </si>
  <si>
    <t>GHS PEER BUKHSH PUNJABI</t>
  </si>
  <si>
    <t>GGPS  SECTOR A-II TOWNSHIP (EX-MCL)</t>
  </si>
  <si>
    <t>GES MUDWALA KALAN</t>
  </si>
  <si>
    <t>GGHS KALRI CHAKRALA MIANWALI</t>
  </si>
  <si>
    <t>GGPS SARWAR CHUHAN</t>
  </si>
  <si>
    <t>GGPS AZIZ KHAN KORAI</t>
  </si>
  <si>
    <t>GGPS HUMA BLOCK FLATS (EX-MCL)</t>
  </si>
  <si>
    <t>GPS HAMID PUR</t>
  </si>
  <si>
    <t>GGHS SIAL</t>
  </si>
  <si>
    <t>GPS BLOCK NO. 1 CHANGA MANGA</t>
  </si>
  <si>
    <t>GMPS CHAK NO. 69 ML</t>
  </si>
  <si>
    <t>GPS 41/M</t>
  </si>
  <si>
    <t>GGHS DULLO KHURD</t>
  </si>
  <si>
    <t>GHS FAZIL WALA</t>
  </si>
  <si>
    <t>GGES MURL MARI TEHSIL SHALIMAR</t>
  </si>
  <si>
    <t>GGPS CHAH DANA WALA</t>
  </si>
  <si>
    <t>GGCMS CHAK 350/WB</t>
  </si>
  <si>
    <t>GGES BHAKHIAN WALA</t>
  </si>
  <si>
    <t>GHS KOTLA JAM</t>
  </si>
  <si>
    <t>GPS DARKHAN WALA MOZO BAND ALI PUR</t>
  </si>
  <si>
    <t>GGPS RAJADAY WALI</t>
  </si>
  <si>
    <t>GGPS AMIN ABAD</t>
  </si>
  <si>
    <t>GGPS CHAK NO. 19/1-AL</t>
  </si>
  <si>
    <t>GGPS PILA GUJRAN</t>
  </si>
  <si>
    <t>GHS NIM PIR SHALIMAR TOWN (EX-MCL)</t>
  </si>
  <si>
    <t>GHS MC MILLAT COLONY FSD</t>
  </si>
  <si>
    <t>GGPS WARD NO. 6 FORT ABBAS</t>
  </si>
  <si>
    <t>GHS NIZAM PUR DHACCA VILLAGE</t>
  </si>
  <si>
    <t>GGPS 134/P</t>
  </si>
  <si>
    <t>GMPS CHAK NO. 310 HR (NEW)</t>
  </si>
  <si>
    <t>GGES KALA SHADIAN</t>
  </si>
  <si>
    <t>GHS BEHLOLPUR</t>
  </si>
  <si>
    <t>GES CHAK 409 GB TANDLIANWALA FSD</t>
  </si>
  <si>
    <t>GES CHANDNA</t>
  </si>
  <si>
    <t>GPS EISER</t>
  </si>
  <si>
    <t>GGES CHAK 271/1-L</t>
  </si>
  <si>
    <t>GHS MALI PUR</t>
  </si>
  <si>
    <t>GHS SHAHDARA TOWN (EX-MCL)</t>
  </si>
  <si>
    <t>GHS TECHNICAL PUNJAN KISSANA</t>
  </si>
  <si>
    <t>GHS TEZAB AHATA (EX-MCL)</t>
  </si>
  <si>
    <t>GGES MARI BAGHO KHAN</t>
  </si>
  <si>
    <t>GES KOT KARIM SHAH</t>
  </si>
  <si>
    <t xml:space="preserve">GHS CHAK NO. 55/BD </t>
  </si>
  <si>
    <t>GGCMS CHAK 219/WB NO.1</t>
  </si>
  <si>
    <t>GGES 359/WB</t>
  </si>
  <si>
    <t>GGPS NABI PURA DINGA</t>
  </si>
  <si>
    <t>GHS SARHALI KHURD</t>
  </si>
  <si>
    <t>GES THERI GILLAN</t>
  </si>
  <si>
    <t>GGHSS DHAROWAL</t>
  </si>
  <si>
    <t>GMPS CHAK 469 JB</t>
  </si>
  <si>
    <t>GGPS DHANDALI</t>
  </si>
  <si>
    <t>GGHS CHAK 135 RB CHAK JHUMRA FSD</t>
  </si>
  <si>
    <t>GPS CHAK 183 GB II</t>
  </si>
  <si>
    <t>GGPS SARVANEKAY</t>
  </si>
  <si>
    <t>GGES KOT FAZLA</t>
  </si>
  <si>
    <t>GES KOT CHIAN</t>
  </si>
  <si>
    <t>GGPS MARDANA</t>
  </si>
  <si>
    <t>GPS CHAK 755 GB TIBBA SULTAN</t>
  </si>
  <si>
    <t>GHS SHEHNI WALA</t>
  </si>
  <si>
    <t>GGES TAPIALA</t>
  </si>
  <si>
    <t>GGPS BHOOND</t>
  </si>
  <si>
    <t>GGHS BHATTI AFGHANAN</t>
  </si>
  <si>
    <t>GGHS CHAK 315 JB</t>
  </si>
  <si>
    <t>GMPS KATWAR</t>
  </si>
  <si>
    <t>GPS SHAH SADIQ NIHUNG</t>
  </si>
  <si>
    <t>GGPS ASHRAF ABAD</t>
  </si>
  <si>
    <t>GGES BHADAY WALA</t>
  </si>
  <si>
    <t>GGPS CM SABAZ KOT</t>
  </si>
  <si>
    <t>GHS THEKRIAN MONIAN</t>
  </si>
  <si>
    <t>GGPS BHAG</t>
  </si>
  <si>
    <t>GGES FARID PUR</t>
  </si>
  <si>
    <t>GHS LANGERKE</t>
  </si>
  <si>
    <t>GPS CHAK 363 JB I SOBIDAR WALA</t>
  </si>
  <si>
    <t>GMPS KATTOWAL</t>
  </si>
  <si>
    <t>GHS ALI PUR</t>
  </si>
  <si>
    <t>GGPS CHAK 138 GB I SAMUNDRI</t>
  </si>
  <si>
    <t>GPS CHAK NO.328 A TDA</t>
  </si>
  <si>
    <t>GES CHAK NO 444 JB</t>
  </si>
  <si>
    <t>GMPS KOT RASUL PURIAN</t>
  </si>
  <si>
    <t>GGHS CHAK NO.53/TDA</t>
  </si>
  <si>
    <t>GGES CHAK NO 234/9-R</t>
  </si>
  <si>
    <t>GGCMS BAHLOL PUR</t>
  </si>
  <si>
    <t>GPS FAROOQ COLONY</t>
  </si>
  <si>
    <t>GGPS KULAYWALI</t>
  </si>
  <si>
    <t>GGHS MC NO.3 M BLOCK ARIFWALA</t>
  </si>
  <si>
    <t>GHS RAHDARI</t>
  </si>
  <si>
    <t>GPS 205 EB</t>
  </si>
  <si>
    <t>GHS MODEL MANDI TOWN BHAKKAR</t>
  </si>
  <si>
    <t>GGPS GUL MUHAMMAD ARAIN</t>
  </si>
  <si>
    <t>GES JHOK QULANDAR BUKHSH</t>
  </si>
  <si>
    <t>GMPS MC NO.6 Sadar</t>
  </si>
  <si>
    <t>GGPS ABU SAEED (CHAH INSARIAN WALA)</t>
  </si>
  <si>
    <t>GPS CHAK NO. 33/DB</t>
  </si>
  <si>
    <t>GGPS TABBI LAL SHAH</t>
  </si>
  <si>
    <t>GGHS CHAK NO. 53 ML</t>
  </si>
  <si>
    <t>GPS JANDAN WALA NO.2</t>
  </si>
  <si>
    <t>GPS CHABUTRA KAMAL</t>
  </si>
  <si>
    <t>GGHS AL-FATIMA TOWN</t>
  </si>
  <si>
    <t>GPS KALWAL NO 1</t>
  </si>
  <si>
    <t>GGHS KOTLA JAM</t>
  </si>
  <si>
    <t>GPS KHAI HITHAR</t>
  </si>
  <si>
    <t>GGPS CHAK NO. 103/P</t>
  </si>
  <si>
    <t>GES AJODHIA PUR JOHAR TOWN (EX-MCL)</t>
  </si>
  <si>
    <t>GGPS CHAK NO. 9/A</t>
  </si>
  <si>
    <t>GPS DHOK BAGHA</t>
  </si>
  <si>
    <t>GGPS RASOOL BUX DAWNA</t>
  </si>
  <si>
    <t>GGHS GODHA</t>
  </si>
  <si>
    <t>GHS AMEER PUR SADAT</t>
  </si>
  <si>
    <t>GPS CHOWKI RANGOO KHAN</t>
  </si>
  <si>
    <t>GGPS NIGAH HUSSAIN CHAN</t>
  </si>
  <si>
    <t>GGPS CHAK NO.70/ML</t>
  </si>
  <si>
    <t>GHS CHAK NO.72/ML</t>
  </si>
  <si>
    <t>GPS TIPU SHAHEED COLONY</t>
  </si>
  <si>
    <t>GES CHAK 271 GB II</t>
  </si>
  <si>
    <t>GPS VEERAM HITHAR</t>
  </si>
  <si>
    <t>GGPS CHAK NO. 79/P</t>
  </si>
  <si>
    <t>GGCMS RASOOL GOWN</t>
  </si>
  <si>
    <t>GGPS NOOR SHAH KISAN WALA</t>
  </si>
  <si>
    <t>GPS CHAK GODHA</t>
  </si>
  <si>
    <t>GGES 38/M</t>
  </si>
  <si>
    <t>GMPS CHAK 97/P</t>
  </si>
  <si>
    <t>GGPS KAKROT</t>
  </si>
  <si>
    <t>GES MARIAM ABAD</t>
  </si>
  <si>
    <t>GHS BAHAWAL GARH</t>
  </si>
  <si>
    <t>GPS SARAI SIDHU JANUBI, SARAI SIDHU</t>
  </si>
  <si>
    <t>GMPS BHOPAY CHADHRAN</t>
  </si>
  <si>
    <t>GGES DAILY NAMDAR</t>
  </si>
  <si>
    <t>GPS CHAK NO 1/2-R GARH MAHRAJA</t>
  </si>
  <si>
    <t>GGES CHAK NO. 308 HR</t>
  </si>
  <si>
    <t>GES INAYAT ALI</t>
  </si>
  <si>
    <t>GGES 389/W.B GARBI</t>
  </si>
  <si>
    <t>GGCMS KOT LAKHA SINGH</t>
  </si>
  <si>
    <t>GGPS BASTI LARRAN NO. 2</t>
  </si>
  <si>
    <t>GHS ROZA ABU ISHAQ MOZANG (Newly Upgraded)</t>
  </si>
  <si>
    <t>GGHS TAKHAT PUR</t>
  </si>
  <si>
    <t>GGES CHAK 418 JB</t>
  </si>
  <si>
    <t>GGHS NOTAK MAHMEED</t>
  </si>
  <si>
    <t>GHS RANDHAWA</t>
  </si>
  <si>
    <t>GGPS JALWANA</t>
  </si>
  <si>
    <t>GGPS BASTI KANJIN WALI</t>
  </si>
  <si>
    <t>GGPS SIALAN</t>
  </si>
  <si>
    <t>GGPS CHAK NO. 312 HR</t>
  </si>
  <si>
    <t>GGES CHAK NO. 339/HR</t>
  </si>
  <si>
    <t>GGPS 165/P</t>
  </si>
  <si>
    <t>GPS DHAP SIAL</t>
  </si>
  <si>
    <t>GGPS PEER JAHANIAN</t>
  </si>
  <si>
    <t>GGHS SULTAN BUKISH GUJRAT</t>
  </si>
  <si>
    <t>GGPS BHAGO</t>
  </si>
  <si>
    <t>GES KOT KHUSHAL</t>
  </si>
  <si>
    <t>GGHS 18/11-L</t>
  </si>
  <si>
    <t>GGHS CHAK 333 JB</t>
  </si>
  <si>
    <t>GGPS MAHESH WALA</t>
  </si>
  <si>
    <t>GPS HABIB KHAILAN WALA</t>
  </si>
  <si>
    <t>GMPS GHAREEB ABAD</t>
  </si>
  <si>
    <t>GGPS KULA CHOUR NO. 1</t>
  </si>
  <si>
    <t>GES CHAK NO. 427-A/TDA</t>
  </si>
  <si>
    <t>GGHS KOPRA KHURD</t>
  </si>
  <si>
    <t>GES MUHAMMAD SAI</t>
  </si>
  <si>
    <t>GGES KOREY WALA</t>
  </si>
  <si>
    <t xml:space="preserve">GPS SAEEDI WALA </t>
  </si>
  <si>
    <t>GGPS RATTAN TALA</t>
  </si>
  <si>
    <t>GMPS JAND BOSAL</t>
  </si>
  <si>
    <t>GPS AMAR KOT</t>
  </si>
  <si>
    <t>GES MOUZA CHANNA</t>
  </si>
  <si>
    <t>GHS CHAK RAMDAS NOU</t>
  </si>
  <si>
    <t>GGPS VEERAM CHAK NO 4</t>
  </si>
  <si>
    <t>GGES BOSAL MASOOR</t>
  </si>
  <si>
    <t xml:space="preserve">GGPS ANSARI BASTI </t>
  </si>
  <si>
    <t>GGES GILLAN WALA</t>
  </si>
  <si>
    <t>GGPS NOOR SHAH KAHIRAN WALA</t>
  </si>
  <si>
    <t>GGPS GHUMNANA GHARBI</t>
  </si>
  <si>
    <t>GGHS ADHA</t>
  </si>
  <si>
    <t>GES DOGA</t>
  </si>
  <si>
    <t>GMPS CHAK 53/P</t>
  </si>
  <si>
    <t>GPS DORTAH</t>
  </si>
  <si>
    <t>GGPS CHAK NO.75/ML</t>
  </si>
  <si>
    <t>GHS THEH PANJOO (Newly upgraded)</t>
  </si>
  <si>
    <t>GHS MIAN PUR ARIAN</t>
  </si>
  <si>
    <t>GHS 253/WB</t>
  </si>
  <si>
    <t>GGPS JOGO CHAK</t>
  </si>
  <si>
    <t>GHS GOBIND PUR P/O GOBIND PUR</t>
  </si>
  <si>
    <t>GHS SOHA JHUNJ</t>
  </si>
  <si>
    <t>GPS KOT MISRI</t>
  </si>
  <si>
    <t>GPS DHOK MASTAL</t>
  </si>
  <si>
    <t>GES CHAK NO. 358/WB</t>
  </si>
  <si>
    <t>GGPS SHER PUR</t>
  </si>
  <si>
    <t>GGPS MOHALLAH DALLU KHEL</t>
  </si>
  <si>
    <t>GGPS LODHRAN</t>
  </si>
  <si>
    <t>GHS MUND HALI</t>
  </si>
  <si>
    <t>GHS CHAK 184 GB</t>
  </si>
  <si>
    <t>GGPS RAJAR KALAN</t>
  </si>
  <si>
    <t>GPS MALKANA</t>
  </si>
  <si>
    <t>GGPS BATARAY NO.2</t>
  </si>
  <si>
    <t>GHS GONDLAN WALA</t>
  </si>
  <si>
    <t>GGPS MACHAR WALA</t>
  </si>
  <si>
    <t>GPS THAKAR SINGH</t>
  </si>
  <si>
    <t>GGPS 17/M</t>
  </si>
  <si>
    <t>GGHS CHAK NO. 214 TDA</t>
  </si>
  <si>
    <t>GHS 86/6-R</t>
  </si>
  <si>
    <t>GHS TIBBI SOLGI</t>
  </si>
  <si>
    <t>GHS MANGOWAL WEST</t>
  </si>
  <si>
    <t>GGPS MUMTAZ</t>
  </si>
  <si>
    <t>GGPS DHUTAL</t>
  </si>
  <si>
    <t>GGPS HASSAN ABDAL</t>
  </si>
  <si>
    <t>GPS CHAK 63 GB WEST</t>
  </si>
  <si>
    <t>GPS CHAK 682/23 GB</t>
  </si>
  <si>
    <t>GGHS RAYYA GORAYA</t>
  </si>
  <si>
    <t>GPS BAQAR PUR</t>
  </si>
  <si>
    <t>GPS NO.3 LODHRAN</t>
  </si>
  <si>
    <t>GGHS JHAKKAR</t>
  </si>
  <si>
    <t>GPS ALI PUR RODA</t>
  </si>
  <si>
    <t>GGES CHAK NO. 201/8-R P/O KHICHI WALA</t>
  </si>
  <si>
    <t>GGES CHAK 211/9-R</t>
  </si>
  <si>
    <t>GHS NOTAK</t>
  </si>
  <si>
    <t>GGPS MOHALLA KHAIMTAN WALA</t>
  </si>
  <si>
    <t>GGPS RUKAN DIN PUR</t>
  </si>
  <si>
    <t>GPS SHAH NAWAZ KHAIL</t>
  </si>
  <si>
    <t>GGPS MAHESH WALA LAI WAHIN LODHRAN</t>
  </si>
  <si>
    <t>GGHS MAHALAM KALAN</t>
  </si>
  <si>
    <t>GGES SALEEM SHAH BODLA</t>
  </si>
  <si>
    <t>GGPS CHAK GUJRA</t>
  </si>
  <si>
    <t>GGHS MAKHDOOM AALI DUNYA PUR</t>
  </si>
  <si>
    <t>GGPS CHAK 231/9-R</t>
  </si>
  <si>
    <t>GES NO. 2 BANDIAL</t>
  </si>
  <si>
    <t>GES CHAK NO. 38 DB</t>
  </si>
  <si>
    <t>GGHS C-BLOCK, SABZAZAR LAHORE</t>
  </si>
  <si>
    <t>GGPS SIAL PUR</t>
  </si>
  <si>
    <t>GGES CHAK NO. 38</t>
  </si>
  <si>
    <t>GPS CHAH KALALAN WALA</t>
  </si>
  <si>
    <t>GGPS YARAY WALI</t>
  </si>
  <si>
    <t>GPS GAROHAN WALA</t>
  </si>
  <si>
    <t>GGPS BASTI ZOUR</t>
  </si>
  <si>
    <t>GHS REHAN WALA P/O MANDI FAIZABAD</t>
  </si>
  <si>
    <t>GGPS WARD NO 5</t>
  </si>
  <si>
    <t>GES TAHIR BHUTTA</t>
  </si>
  <si>
    <t>GPS CHAK NO. 223/WB</t>
  </si>
  <si>
    <t>GGES USMAN KORIA</t>
  </si>
  <si>
    <t>GGES BASTI ARIF</t>
  </si>
  <si>
    <t>GGPS BASTI MALANA SHARQI</t>
  </si>
  <si>
    <t>GPS AHMAD SHAH WALA</t>
  </si>
  <si>
    <t>GPS MODLE CHAH GHULAM RASOOL ARAIN</t>
  </si>
  <si>
    <t>GGHS CITY HAROON ABAD</t>
  </si>
  <si>
    <t>GPS HASNAY WALA</t>
  </si>
  <si>
    <t>GGHS GUJIANA NAU</t>
  </si>
  <si>
    <t>GES SARAI MOHAJIR</t>
  </si>
  <si>
    <t>GPS CHAH UGRAL</t>
  </si>
  <si>
    <t>GGMES 315 WB</t>
  </si>
  <si>
    <t>GGPS JHOKE SAMTIA</t>
  </si>
  <si>
    <t>GHS JALAL ABAD</t>
  </si>
  <si>
    <t>GES ISLAMIA PATTOKI</t>
  </si>
  <si>
    <t>GMPS CHAK NO. 236/9-R</t>
  </si>
  <si>
    <t>GMPS CHAK NO 181/7-R (WEST)</t>
  </si>
  <si>
    <t>GGHS DHINGANA</t>
  </si>
  <si>
    <t>GGES KAMALA PUR JATIAL</t>
  </si>
  <si>
    <t>GGCMS CHAK NO 228/9-R</t>
  </si>
  <si>
    <t>GHS CHAK NO. 9/MPR</t>
  </si>
  <si>
    <t>GPS MITHAN KOT NO. 3</t>
  </si>
  <si>
    <t>GGPS CHAK NO. 45 TDA</t>
  </si>
  <si>
    <t>GGES MOUZA CHANNA</t>
  </si>
  <si>
    <t>GHS LANJARI ADDA LAIL PUR</t>
  </si>
  <si>
    <t>GGPS TIBBA</t>
  </si>
  <si>
    <t>GPS CHAK 448 GB I SAMUNDRI</t>
  </si>
  <si>
    <t>GGPS 51/M LODRAAN</t>
  </si>
  <si>
    <t>GPS CHAK NO 46 M L</t>
  </si>
  <si>
    <t>GHS SIRKA</t>
  </si>
  <si>
    <t>GPS NOOR PUR SHAMSABAD</t>
  </si>
  <si>
    <t>GHS BOLIAN WAL</t>
  </si>
  <si>
    <t>GGES CHAK NO 182/7-R</t>
  </si>
  <si>
    <t>GES CHAK NO. 116 WB</t>
  </si>
  <si>
    <t>GMPS KOT WALA, JAHANIAN</t>
  </si>
  <si>
    <t>GHS DOLLA ARIAN</t>
  </si>
  <si>
    <t>GGES 106/FB</t>
  </si>
  <si>
    <t>GGPS BASTI MURAD WALA</t>
  </si>
  <si>
    <t>GGPS DHEENDA</t>
  </si>
  <si>
    <t>GPS MUBARAK CHANWAS</t>
  </si>
  <si>
    <t>GGES 2/9-R, RATH WALA, KACHA KHUH</t>
  </si>
  <si>
    <t>GES NASEER PUR NO.1 SHUJABAD</t>
  </si>
  <si>
    <t>GGES BAKHSHISH GARH QADIRPUR</t>
  </si>
  <si>
    <t>GGHS HAITTU</t>
  </si>
  <si>
    <t>GES SAMUNDRI</t>
  </si>
  <si>
    <t>GPS CHAK NO. 190 JB (ASP)</t>
  </si>
  <si>
    <t>GMES 99/15-L, MIAN CHANNU</t>
  </si>
  <si>
    <t>GES SHAHZAD PUR</t>
  </si>
  <si>
    <t>GPS 197 GB</t>
  </si>
  <si>
    <t>GGPS BASTI DOGRAN</t>
  </si>
  <si>
    <t>GPS CHAK NO. 237 JB (WEST)</t>
  </si>
  <si>
    <t>GGCMES 469 EB</t>
  </si>
  <si>
    <t>GGES NIZAM PUR, KABIRWALA</t>
  </si>
  <si>
    <t>GGES CHAK 188 GB I KALAN</t>
  </si>
  <si>
    <t>GHSS NUSRAT-UL-ISLAM NUSRAT ROAD OPP. MISSION HOSPITAL MULTAN</t>
  </si>
  <si>
    <t>GPS ISLAMI MADRISA RAJA COLONY</t>
  </si>
  <si>
    <t>GGCMS 79/15-L, KACHA KHUH</t>
  </si>
  <si>
    <t>GPMS 132/10-R JADEED, JAHANIAN</t>
  </si>
  <si>
    <t>GGPS JALIAN WALA</t>
  </si>
  <si>
    <t>GPS KHARA MOZA KHARA P/O CHAK SARAY</t>
  </si>
  <si>
    <t>GPS 15/V NO.2 KHANEWAL</t>
  </si>
  <si>
    <t>GHS KONDI</t>
  </si>
  <si>
    <t>GHS CHAK HAIDER ABAD, NAWAN SHEHR</t>
  </si>
  <si>
    <t>GGES 32/M</t>
  </si>
  <si>
    <t>GGPS CHOORA BHOJIA II</t>
  </si>
  <si>
    <t>GGPS CHAK 188 GB II</t>
  </si>
  <si>
    <t>GGES BASTI MALANA</t>
  </si>
  <si>
    <t>GPS HAKEEM WALA CHAH KARMU WALA</t>
  </si>
  <si>
    <t>GHS 355/WB</t>
  </si>
  <si>
    <t>GES JALL SHUMALI</t>
  </si>
  <si>
    <t>GPS 97/10-R, JAHANIAN</t>
  </si>
  <si>
    <t>GES CHAK NO. 19 MR</t>
  </si>
  <si>
    <t>GPS UNION JUNIOR MODEL. MUHALLAH TIBBI SHER KHAN</t>
  </si>
  <si>
    <t>GGPS CHAH ARAY WALA</t>
  </si>
  <si>
    <t>GHS Chak No.169 JB</t>
  </si>
  <si>
    <t>GGHS USMANIA MURREE ROAD</t>
  </si>
  <si>
    <t>GGPS BHANGOO NO 2</t>
  </si>
  <si>
    <t>GGCMS CHOORA</t>
  </si>
  <si>
    <t>GPS 98-A/10-R, JAHANIAN</t>
  </si>
  <si>
    <t>GPS PROHAY WALA</t>
  </si>
  <si>
    <t>GGPS NANGAL</t>
  </si>
  <si>
    <t>GHS DHOK LALLA</t>
  </si>
  <si>
    <t>GHS CHAK NO 241 JB</t>
  </si>
  <si>
    <t>GHS BHADUR KHAN</t>
  </si>
  <si>
    <t>GGPS PIREY WALA NO.1 TEH. SHUJABAD</t>
  </si>
  <si>
    <t>GGHS GOHER WALA</t>
  </si>
  <si>
    <t>GGHS DHOK MANGTAL NO.2</t>
  </si>
  <si>
    <t>GPS CHAK KOTLA GAMOON</t>
  </si>
  <si>
    <t>GHS ZAMEY WALA</t>
  </si>
  <si>
    <t>GGPS CHAK NO.50/M NO 2</t>
  </si>
  <si>
    <t>GGPS NOURANG ABAD</t>
  </si>
  <si>
    <t>GHS DARBAR DHONDAY SHAH</t>
  </si>
  <si>
    <t>GHS KHUDA</t>
  </si>
  <si>
    <t>GGPS DHOK DHULIAL</t>
  </si>
  <si>
    <t>GGES KONDI</t>
  </si>
  <si>
    <t>GGES CHAK 279 JB DARA PUR</t>
  </si>
  <si>
    <t>GGHS 362 WB</t>
  </si>
  <si>
    <t>GGPS PULI TOOP KHANA</t>
  </si>
  <si>
    <t>GPS SOHAWA</t>
  </si>
  <si>
    <t>GGES KALU CHAK</t>
  </si>
  <si>
    <t>GHS CHAK NO.331/EB</t>
  </si>
  <si>
    <t>GGHS LAKHAN WAL</t>
  </si>
  <si>
    <t>GGPS MC PUBLIC CHINIOT</t>
  </si>
  <si>
    <t>GGHS PUNOWAL</t>
  </si>
  <si>
    <t>GGHSS WADALA SANDHWAN</t>
  </si>
  <si>
    <t>GGES GAHI MUMAR</t>
  </si>
  <si>
    <t>GMES CHOT KALAN</t>
  </si>
  <si>
    <t>GGES SHAHEEN ABAD</t>
  </si>
  <si>
    <t>GHS BAISA KALAN</t>
  </si>
  <si>
    <t>GGPS SHAMPUR</t>
  </si>
  <si>
    <t>GHSS GARH MAHARAJA</t>
  </si>
  <si>
    <t>GES AIMA SHAHJI</t>
  </si>
  <si>
    <t>GPS CHAK 426 JB</t>
  </si>
  <si>
    <t>GES CHAK NO 126 JB</t>
  </si>
  <si>
    <t>GGHSS HAFIZ SHERAZI BASTI ARRIAN WALI SHAHANI</t>
  </si>
  <si>
    <t>GHSS SULTAN BAHOO</t>
  </si>
  <si>
    <t>GHS QILA SOORA SINGH</t>
  </si>
  <si>
    <t>GGPS NAI ABADI KOTLA NASEER</t>
  </si>
  <si>
    <t>GHS HUSSAINIA, JHANG</t>
  </si>
  <si>
    <t>GGHS SHARIF ABAD</t>
  </si>
  <si>
    <t>GPS MATUAN WALA</t>
  </si>
  <si>
    <t>GHS CHAK 683/24 GB</t>
  </si>
  <si>
    <t>GGHSS DHANOTE</t>
  </si>
  <si>
    <t>GGHS MAHRAM SIAL</t>
  </si>
  <si>
    <t>GGES LAK BADHAR WEST</t>
  </si>
  <si>
    <t>GGHS WAHI ALI ARAIN</t>
  </si>
  <si>
    <t>GPS CHAK 359 JB</t>
  </si>
  <si>
    <t>GGPS CHAK 336 GB II SARABA</t>
  </si>
  <si>
    <t>GGHS CHAK 255 RB BOGAN</t>
  </si>
  <si>
    <t>GHS SEHJOWAL</t>
  </si>
  <si>
    <t>GPS KALOKAY</t>
  </si>
  <si>
    <t>GES NO. 1 NAROWAL</t>
  </si>
  <si>
    <t>GES HOUSING COLONY T.T.SINGH</t>
  </si>
  <si>
    <t>GMPS MANZOOR ABAD</t>
  </si>
  <si>
    <t>GHS 91/EB</t>
  </si>
  <si>
    <t>GGHS 115/12-L</t>
  </si>
  <si>
    <t>GGHS CHAK 360 GB II</t>
  </si>
  <si>
    <t>GGES SARLA</t>
  </si>
  <si>
    <t>GGPS MANDIALA</t>
  </si>
  <si>
    <t>GGPS NIWAZISH NAGAR</t>
  </si>
  <si>
    <t>GGES FATEH BHAND</t>
  </si>
  <si>
    <t>GHS WASAN PURA SCHEME NO.2 (EX-MCL)</t>
  </si>
  <si>
    <t>GMES KHAIRAY</t>
  </si>
  <si>
    <t>GGPS 366/WB</t>
  </si>
  <si>
    <t>GGES KARYAL BAGHAN WALA</t>
  </si>
  <si>
    <t>GGHS DHORIA</t>
  </si>
  <si>
    <t>GHS DHARAG MIANA</t>
  </si>
  <si>
    <t>GGPS TOTEWALI</t>
  </si>
  <si>
    <t>GMPS CHAH AKBARI WALA</t>
  </si>
  <si>
    <t>GGHS CITY ARIFWALA</t>
  </si>
  <si>
    <t>GGCMS CHAK NO.100/M</t>
  </si>
  <si>
    <t>GES MANDI AHMAD ABAD</t>
  </si>
  <si>
    <t>GHS CHIRYA WALA</t>
  </si>
  <si>
    <t>GMPS GHAZI WALA</t>
  </si>
  <si>
    <t>GPS MOCHI WALA P/O OBAVARA SHUMALI</t>
  </si>
  <si>
    <t>GHS KOTLI BHAGWAN</t>
  </si>
  <si>
    <t>GGHS KOUR PUR</t>
  </si>
  <si>
    <t>GGES CHAK NO 487 JB</t>
  </si>
  <si>
    <t>GPS GARHI GHOUS</t>
  </si>
  <si>
    <t>GHS KANG CHANNAN</t>
  </si>
  <si>
    <t>GGPS KHAR PUR SUI GAS ROAD NEAR CHOWK SHAHBAZ</t>
  </si>
  <si>
    <t>GPS NAHAL WALA</t>
  </si>
  <si>
    <t>GPS JUSRAT</t>
  </si>
  <si>
    <t>GGPS JAGGAN WALA</t>
  </si>
  <si>
    <t>GGCMS 106/12-L</t>
  </si>
  <si>
    <t>GHS KUMHARAI WALA</t>
  </si>
  <si>
    <t>GPS JHAKI</t>
  </si>
  <si>
    <t>GGPS CHAH FARID WALA</t>
  </si>
  <si>
    <t>GGPS DHAY</t>
  </si>
  <si>
    <t>GHS SADWAL KALAN</t>
  </si>
  <si>
    <t>GGPS PAKAR PUR</t>
  </si>
  <si>
    <t>GGHS MONA DEPOT</t>
  </si>
  <si>
    <t>GPS NIA MIANA PURA WEST</t>
  </si>
  <si>
    <t>GGPS NANGAL MIRZA</t>
  </si>
  <si>
    <t>GMPS GOPI PUR</t>
  </si>
  <si>
    <t>GES ESSAY WALA SHARQI NO. 2</t>
  </si>
  <si>
    <t>GES 118 JB</t>
  </si>
  <si>
    <t>GGES 18-HAZARI</t>
  </si>
  <si>
    <t>GGCMS CHAK SARWANI</t>
  </si>
  <si>
    <t>GGHS CHAK 320 JB</t>
  </si>
  <si>
    <t>GPS DHOK KARYALA</t>
  </si>
  <si>
    <t>GPS RAHMAT SHAH WALA</t>
  </si>
  <si>
    <t>GGHS QUAID ABAD</t>
  </si>
  <si>
    <t>GHS SORANGIAN</t>
  </si>
  <si>
    <t>GGPS THALAY WALA FAROOQ PURA DOUBLE PHATIK OLD SHUJABAD ROAD</t>
  </si>
  <si>
    <t>GPS STATION NOOR SHAH</t>
  </si>
  <si>
    <t>GGHS BARNALI</t>
  </si>
  <si>
    <t>GPS MUZAFAR PUR</t>
  </si>
  <si>
    <t>GPS NOOR HASSAN WALA</t>
  </si>
  <si>
    <t>GGPS MANZOOR ABAD</t>
  </si>
  <si>
    <t>GHS CHAK 361 GB</t>
  </si>
  <si>
    <t>GGHS JUNIOR MODEL CHOHAN ROAD EX-MCL (Newly Upgraded)</t>
  </si>
  <si>
    <t>GPS 17 EB</t>
  </si>
  <si>
    <t>GHS GOBIND GARH 12 RB</t>
  </si>
  <si>
    <t>GMPS SAHAN WAL</t>
  </si>
  <si>
    <t>GES 99/M</t>
  </si>
  <si>
    <t>GMPS CHAK BAGGA</t>
  </si>
  <si>
    <t>GGES PATHAR WALI CHAK NO.167/RB</t>
  </si>
  <si>
    <t>GPS JANDRAN</t>
  </si>
  <si>
    <t>GGPS WANDHA MANJI TANI KHEL</t>
  </si>
  <si>
    <t>GPS KOREY WALA</t>
  </si>
  <si>
    <t>GES 364/WB</t>
  </si>
  <si>
    <t>GGPS AURA</t>
  </si>
  <si>
    <t>GHS CHAK NO 446 JB</t>
  </si>
  <si>
    <t>GGCMS 16/4-L</t>
  </si>
  <si>
    <t>GPS MC JADEED NO. 1 CHINIOT</t>
  </si>
  <si>
    <t>GHS KOT HEERASINGH P.O SAME</t>
  </si>
  <si>
    <t>GMPS CHAK 10/M</t>
  </si>
  <si>
    <t>GGHS BAGRIAN WALA</t>
  </si>
  <si>
    <t>GHS ABBAS PURA SHORKOT CITY</t>
  </si>
  <si>
    <t>GGES KHURAM CHURERA</t>
  </si>
  <si>
    <t>GES LUDAY WALA</t>
  </si>
  <si>
    <t>GGPS PINDI RATAN SINGH</t>
  </si>
  <si>
    <t>GPS MANAK DAIKEY</t>
  </si>
  <si>
    <t>GGHS WALTON LAHORE</t>
  </si>
  <si>
    <t>GES DORAY WALA</t>
  </si>
  <si>
    <t>GPS BASTI DOSA NO.2</t>
  </si>
  <si>
    <t>GGHS CHAK NO. 428/6-R</t>
  </si>
  <si>
    <t>GHS SAHU WALA</t>
  </si>
  <si>
    <t>GGHS MOHIB ALI</t>
  </si>
  <si>
    <t>GES BASTI MALANA</t>
  </si>
  <si>
    <t>GMPS ROOSAY</t>
  </si>
  <si>
    <t>GPS BASTI BALA</t>
  </si>
  <si>
    <t>GGPS ISRANI</t>
  </si>
  <si>
    <t>GPS MANZOOR SARU</t>
  </si>
  <si>
    <t>GGPS BASTI MOLA BUKHSH</t>
  </si>
  <si>
    <t>GPS AALI WALA</t>
  </si>
  <si>
    <t>GGPS CHAK NO. 239-A / TDA</t>
  </si>
  <si>
    <t>GHS ARA JAFAR</t>
  </si>
  <si>
    <t>GES GOTH SHAH MUHAMMAD</t>
  </si>
  <si>
    <t>GPS BHINDA PEER IMAM</t>
  </si>
  <si>
    <t>GGPS NARANG DEH</t>
  </si>
  <si>
    <t xml:space="preserve">GMPS LOON WALA </t>
  </si>
  <si>
    <t>GGHS GEHLAN CHAK NO 9</t>
  </si>
  <si>
    <t>GGES NAWAB PURA</t>
  </si>
  <si>
    <t>GPS SUHAIL SINGH</t>
  </si>
  <si>
    <t>GPS KACHI KHAN MUHAMMAD</t>
  </si>
  <si>
    <t>GPS SAMDANEE</t>
  </si>
  <si>
    <t>GHS CANADA COLONY</t>
  </si>
  <si>
    <t>GGHS CHAK NO 138 TDA</t>
  </si>
  <si>
    <t>GMPS ANWAR KOT</t>
  </si>
  <si>
    <t>GGPS WARAH GASHKORI</t>
  </si>
  <si>
    <t>GGHS BASTI QAZI</t>
  </si>
  <si>
    <t>GMPS CHAK NO. 178/M B</t>
  </si>
  <si>
    <t>GGPS HAVELI SOHAN SINGH</t>
  </si>
  <si>
    <t xml:space="preserve">GGES BHOIWAL </t>
  </si>
  <si>
    <t>GES GIRWAN WALA</t>
  </si>
  <si>
    <t>GHS 178/7R</t>
  </si>
  <si>
    <t>GPS MALIK MAHI</t>
  </si>
  <si>
    <t>GPS CHAK NO.157/M</t>
  </si>
  <si>
    <t>GGPS TRUST COLONY BAHAWALPUR</t>
  </si>
  <si>
    <t>GHS SETTLITE TOWN NO.2 GULSHAN-E-IQBAL</t>
  </si>
  <si>
    <t>GES LAMBRAY</t>
  </si>
  <si>
    <t>GGHS CHAK NO. 100/P</t>
  </si>
  <si>
    <t>GPS QADRA SAILATANI</t>
  </si>
  <si>
    <t>GGHS CHAK NO.106/6-R</t>
  </si>
  <si>
    <t>GGES RANIKE MINARA</t>
  </si>
  <si>
    <t>GGPS BASTI CHAK NO 20</t>
  </si>
  <si>
    <t>GES NANO DOGER ARIAN</t>
  </si>
  <si>
    <t>GGES HAIBAT WALA</t>
  </si>
  <si>
    <t>GGHS 73 RB TIBBI</t>
  </si>
  <si>
    <t>GGHS MUHAMMAD PURA</t>
  </si>
  <si>
    <t>GGES CHAK 708 GB SHAMU WALA</t>
  </si>
  <si>
    <t>GES KARRI WALA</t>
  </si>
  <si>
    <t>GGHSS SATELLITE TOWN BAHAWALPUR</t>
  </si>
  <si>
    <t>GMPS GAGE KEY</t>
  </si>
  <si>
    <t>GGES NOOR MUZAMIL WALA</t>
  </si>
  <si>
    <t>GHS GULBERG LAHORE CANTT (FATEH ABAD)</t>
  </si>
  <si>
    <t>GMPS CM JHARAN WALA</t>
  </si>
  <si>
    <t>GES MEERAK</t>
  </si>
  <si>
    <t>GGPS CHAK NO.31/NP</t>
  </si>
  <si>
    <t>GGPS NO.3 ABU ZAHBI COLONY NO 3</t>
  </si>
  <si>
    <t>GGES CHAK NO.89/DB</t>
  </si>
  <si>
    <t>GGES CHAK NO.94/DB</t>
  </si>
  <si>
    <t>GPS DODAY WALA</t>
  </si>
  <si>
    <t>GGHS RAKH MACHIKAY</t>
  </si>
  <si>
    <t>GGPS CHAK BAZURG</t>
  </si>
  <si>
    <t>GPS CHAK NO 36/F/24/G</t>
  </si>
  <si>
    <t>GPS CHAK NO.149 ML</t>
  </si>
  <si>
    <t>GES CHAK NO.108/DB</t>
  </si>
  <si>
    <t>GPS JHANDIR</t>
  </si>
  <si>
    <t>GGES LANGER WALA</t>
  </si>
  <si>
    <t>GGPS KHAR SHARQI</t>
  </si>
  <si>
    <t>GPS MUJAHID ABAD</t>
  </si>
  <si>
    <t>GGPS CHAK NO.57-58/DB</t>
  </si>
  <si>
    <t>GGPS AQIL PUR</t>
  </si>
  <si>
    <t>GPS UCH GILANI</t>
  </si>
  <si>
    <t>GPS KOCHHA WADANI</t>
  </si>
  <si>
    <t>GPS KOT LAIKH RAJ</t>
  </si>
  <si>
    <t>GPS AHMADPUR KOHNA</t>
  </si>
  <si>
    <t>GGHS SALIANA</t>
  </si>
  <si>
    <t>GES 1 KB P/O PAKPATTAN</t>
  </si>
  <si>
    <t>GGHS BHOE ASAL</t>
  </si>
  <si>
    <t>GPS BASTI SHAREEN WALA</t>
  </si>
  <si>
    <t>GGPS 189-A/9-L</t>
  </si>
  <si>
    <t>GPS KHARLAN WALA GHARBI</t>
  </si>
  <si>
    <t>GGHS CHAK NO. 49/F</t>
  </si>
  <si>
    <t>GPS DALIA</t>
  </si>
  <si>
    <t>GGPS CHAK NO. 148/TDA BASTI SIAL</t>
  </si>
  <si>
    <t>GPS CHAK NO.146/DB</t>
  </si>
  <si>
    <t>GGPS BASTI SHORTI</t>
  </si>
  <si>
    <t>GPS MUBARAK BHARA</t>
  </si>
  <si>
    <t>GES KUTLOOHI KOLAN</t>
  </si>
  <si>
    <t>GPS SHAM PUR</t>
  </si>
  <si>
    <t>GES  66/4-R</t>
  </si>
  <si>
    <t>GES MOHSIN SHAH</t>
  </si>
  <si>
    <t>GGHS JALLO WALI</t>
  </si>
  <si>
    <t>GPS CHAK 414 JB</t>
  </si>
  <si>
    <t>GGPS CHAHMUKHI WALA</t>
  </si>
  <si>
    <t>GHSS NANGAL SAHDAN</t>
  </si>
  <si>
    <t>GMES JAL WALA</t>
  </si>
  <si>
    <t>GHS ASIF ABAD</t>
  </si>
  <si>
    <t>GGCMS 66/5-L</t>
  </si>
  <si>
    <t>GGMPS KOTLA SIKHANI</t>
  </si>
  <si>
    <t>GPS MUHAMMAD PUR JAGEER PO PAKPATTAN</t>
  </si>
  <si>
    <t>GHS CHAK 258 GB</t>
  </si>
  <si>
    <t>GGHS HASILPUR OLD</t>
  </si>
  <si>
    <t>GPS BASTI MUHAMMAD WAH</t>
  </si>
  <si>
    <t>GHS CHAK NO.71/F</t>
  </si>
  <si>
    <t>GPS THERI ZABTI</t>
  </si>
  <si>
    <t>GMPS NASIRA ABAD 1</t>
  </si>
  <si>
    <t>GGES CHAK NO.6/DNB</t>
  </si>
  <si>
    <t>GGPS PAHAR SHAH</t>
  </si>
  <si>
    <t>GPS OLD CHISHTIAN NO. 2</t>
  </si>
  <si>
    <t>GGPS QASAI WALA</t>
  </si>
  <si>
    <t>GPS CHAK NO.106/DB MANZOOR ABAD</t>
  </si>
  <si>
    <t>GES CHAK NO.107/DB</t>
  </si>
  <si>
    <t>GGES 38 EB</t>
  </si>
  <si>
    <t>GPS NARI JANUBI</t>
  </si>
  <si>
    <t>GGHS CHAK NO.103/DNB</t>
  </si>
  <si>
    <t>GGHSS MATTA</t>
  </si>
  <si>
    <t>GGPS ALLAH BAKHSH WALA</t>
  </si>
  <si>
    <t>GGPS CHAK NO 22/A</t>
  </si>
  <si>
    <t>GPS MALKAY WALA</t>
  </si>
  <si>
    <t>GPS ASAIR WALA</t>
  </si>
  <si>
    <t>GGHS NABI PUR</t>
  </si>
  <si>
    <t>GGCMS KOT BODLA</t>
  </si>
  <si>
    <t>GGES CHAK NO.463/TDA</t>
  </si>
  <si>
    <t>GGPS KHERA MUHAMMAD ALI</t>
  </si>
  <si>
    <t>GGES JEETO GALA</t>
  </si>
  <si>
    <t>GGPS QADIR PUR NO. 1 (After Noon)</t>
  </si>
  <si>
    <t>GPS HAMEED WALA</t>
  </si>
  <si>
    <t>GGHS JAMSHAIR KALAN</t>
  </si>
  <si>
    <t>GPS CHAK NO.116/DNB</t>
  </si>
  <si>
    <t>GGPS (MODEL) CHAK NO.24/BC (S)</t>
  </si>
  <si>
    <t>GGPS MC MOHALLA RASOOL PURA</t>
  </si>
  <si>
    <t>GPS JAHAN PURA</t>
  </si>
  <si>
    <t>GGHS DHOLAN HITHAR</t>
  </si>
  <si>
    <t>GHS BASIRA JADEED</t>
  </si>
  <si>
    <t>GGPS ALLAH BUKSH GOPANG</t>
  </si>
  <si>
    <t>GGPS IQRA CHAK NO.117/DB JADEED BASTI</t>
  </si>
  <si>
    <t>GGPS 77/1-L HAROON ABAD</t>
  </si>
  <si>
    <t>GPS CHAK NO.123/P-A</t>
  </si>
  <si>
    <t>GPS USMAN WALA</t>
  </si>
  <si>
    <t>GHS SRASER CHAK NO. 21</t>
  </si>
  <si>
    <t>GGHS CHUNA MANDI LAHORE</t>
  </si>
  <si>
    <t>GMHS JOYIA JAHANGIR</t>
  </si>
  <si>
    <t>GES BASTI YAR MUHAMMAD</t>
  </si>
  <si>
    <t>GGHS REVAZ ABAD</t>
  </si>
  <si>
    <t>GHS SADIQ GARH PALACE</t>
  </si>
  <si>
    <t>GHS KALAR WALA</t>
  </si>
  <si>
    <t>GPS POSTI</t>
  </si>
  <si>
    <t>GGPS DERA YOUSAF JATT</t>
  </si>
  <si>
    <t>GGES KANDOO RANGAR</t>
  </si>
  <si>
    <t>GGPS CHAK NO.4/BC (E)</t>
  </si>
  <si>
    <t>GGCMES MALLIAN KALAN</t>
  </si>
  <si>
    <t>GHS TURKO ADDA</t>
  </si>
  <si>
    <t>GPS HOOT</t>
  </si>
  <si>
    <t>GGES CHAK NO.8 MB</t>
  </si>
  <si>
    <t>GPS SHAH NAWAZ WALA</t>
  </si>
  <si>
    <t>GHS SHEIKH UMAD KOHNA KASUR</t>
  </si>
  <si>
    <t>GGHS CHOWK AZAM</t>
  </si>
  <si>
    <t>GPS JUNIOR MODEL GURU NANAK NAGAR ICHHRA (EX-MCL)</t>
  </si>
  <si>
    <t>GGHS 111/M</t>
  </si>
  <si>
    <t>GPS AHMAD KOT</t>
  </si>
  <si>
    <t>GGHS BAGH WALA</t>
  </si>
  <si>
    <t>GPS NOOR MUHAMMAD CHANNAR</t>
  </si>
  <si>
    <t>GPS CHAKAR WALA NO 2</t>
  </si>
  <si>
    <t>GHS HUNJRI KALAN</t>
  </si>
  <si>
    <t>GMPS 65/A</t>
  </si>
  <si>
    <t>GGES GOHAR CHAK NO.8</t>
  </si>
  <si>
    <t>GGPS CHAK NO 161 B TDA PO 162 TDA</t>
  </si>
  <si>
    <t>GGES CHAK WAHI 522</t>
  </si>
  <si>
    <t>GHS JINNAH PARK</t>
  </si>
  <si>
    <t>GGES BASTI MIAN SAHIB</t>
  </si>
  <si>
    <t>GPS JAMIA HANFIA COLLEGE ROAD KASUR</t>
  </si>
  <si>
    <t>GPS BASTI CHACHRAN</t>
  </si>
  <si>
    <t>GGHS GOPAL NAGAR</t>
  </si>
  <si>
    <t>GGHS CHAKAR DARI</t>
  </si>
  <si>
    <t>GGPS JINDRA DAIRY</t>
  </si>
  <si>
    <t>GGPS HUMMAL</t>
  </si>
  <si>
    <t>GPS ARI KHAIRI</t>
  </si>
  <si>
    <t>GES KHUDA BUKHSH MAHAR</t>
  </si>
  <si>
    <t>GES CHAK NO 114 ML</t>
  </si>
  <si>
    <t>GHS CHAK NO.90/ML</t>
  </si>
  <si>
    <t>GGES CHAK NO. 211/FA</t>
  </si>
  <si>
    <t>GHS KOHAWAR</t>
  </si>
  <si>
    <t>GGES ABUAL KHAIR GHARI SHAHU</t>
  </si>
  <si>
    <t>GES RAO KHAN WALA</t>
  </si>
  <si>
    <t>GPS REHMANI</t>
  </si>
  <si>
    <t>GGHS JUNIOR MODEL SHAD BAGH (EX-MCL)</t>
  </si>
  <si>
    <t>GGPS ABU AL KHAIR</t>
  </si>
  <si>
    <t>GES MODEL KHAN GARH</t>
  </si>
  <si>
    <t>GPS KAT KALY WALI</t>
  </si>
  <si>
    <t>GPS WAJAY WALA</t>
  </si>
  <si>
    <t>GGHS CHAKOKI</t>
  </si>
  <si>
    <t>GPS JUMBER KHURD</t>
  </si>
  <si>
    <t>GHS CANAL COLONY BAHAWALNAGAR</t>
  </si>
  <si>
    <t>GGHS JAGGO WALA CHAK NO. 40</t>
  </si>
  <si>
    <t>GPS KATTAIN WALA 167/RB</t>
  </si>
  <si>
    <t>GGES CHAK NO. 227-B/TDA</t>
  </si>
  <si>
    <t>GGES CHAK NO 157 TDA</t>
  </si>
  <si>
    <t>GGPS GANJAY SINDHU</t>
  </si>
  <si>
    <t>GPS BANA ROYA</t>
  </si>
  <si>
    <t>GGCMS BAGAY</t>
  </si>
  <si>
    <t>GGPS BASTI SHER KHAN</t>
  </si>
  <si>
    <t>GGPS CHAK NO.131/TDA</t>
  </si>
  <si>
    <t>GGPS ELAH ABAD</t>
  </si>
  <si>
    <t>GPS KOT SAYIDAN</t>
  </si>
  <si>
    <t>GMPS BASTI LAR WALI</t>
  </si>
  <si>
    <t xml:space="preserve">GGPS ISLAMABAD </t>
  </si>
  <si>
    <t>GPS TARKHANA WALA</t>
  </si>
  <si>
    <t>GGPS CHAK NO.294/TDA</t>
  </si>
  <si>
    <t>GGES CHAK NO 108/F</t>
  </si>
  <si>
    <t>GHS AMMOKE</t>
  </si>
  <si>
    <t>GGPS 122/6-R (AB)</t>
  </si>
  <si>
    <t>GPS BAKHAL LAR NO. 2 (After Noon)</t>
  </si>
  <si>
    <t>GGPS CHAK NO.337/TDA</t>
  </si>
  <si>
    <t>GES BASTI ARAIN</t>
  </si>
  <si>
    <t>GPS MIRANI PACCA</t>
  </si>
  <si>
    <t>GGES MEHTASUJA</t>
  </si>
  <si>
    <t xml:space="preserve">GPS FATEH PUR ARAIN </t>
  </si>
  <si>
    <t>GPS AZAM ABAD</t>
  </si>
  <si>
    <t>GGHS WAFAQI COLONY LAHORE</t>
  </si>
  <si>
    <t>GPS KOT HAJI FAQIR MUHAMMAD</t>
  </si>
  <si>
    <t>GGPS TARORI</t>
  </si>
  <si>
    <t>GPS KOT RATAN SINGH</t>
  </si>
  <si>
    <t>GPS BHATTI DHILWAN</t>
  </si>
  <si>
    <t>GGHS BHOOCHKAY</t>
  </si>
  <si>
    <t>GPS KHORAN</t>
  </si>
  <si>
    <t>GPS LODHRAY WALA</t>
  </si>
  <si>
    <t>GPS CHAK NO. 57/DB</t>
  </si>
  <si>
    <t>GPS BASTI SIRAI JANUBI</t>
  </si>
  <si>
    <t>GPS MADHO KI MORE KHUNDA</t>
  </si>
  <si>
    <t>GGHSS CHAK NO. 202 M (WEST</t>
  </si>
  <si>
    <t>GHS BAHAWAL BHAND WALA</t>
  </si>
  <si>
    <t>GGHS KHAYABAN-E-SARWAR</t>
  </si>
  <si>
    <t>GGES CHAK NO. 207/M</t>
  </si>
  <si>
    <t>GPS CHAK NO 59/4-R W</t>
  </si>
  <si>
    <t>GGMPS BABER WALA</t>
  </si>
  <si>
    <t>GPS CHAK NO.225/9-R</t>
  </si>
  <si>
    <t>GGHS CHAK NO.14/DNB (LARGE)</t>
  </si>
  <si>
    <t>GPS KOT NASIR KHAN</t>
  </si>
  <si>
    <t>GGPS BHELI</t>
  </si>
  <si>
    <t>GPS CHOR KOT</t>
  </si>
  <si>
    <t>GGHS SANT NAGAR HOTA SINGH ROAD</t>
  </si>
  <si>
    <t>GPS MALIK MAKINA</t>
  </si>
  <si>
    <t>GPS CHAK NO.122/6-R</t>
  </si>
  <si>
    <t>GES BEHLI</t>
  </si>
  <si>
    <t>GGES BADHOKI</t>
  </si>
  <si>
    <t>GPS ARABIC CHAK NO.17/DNB</t>
  </si>
  <si>
    <t>GGHS PALAY KAY</t>
  </si>
  <si>
    <t>GGCMS RAKH SHAH INAYAT</t>
  </si>
  <si>
    <t>GGPS KACHI BAHAR SHAH</t>
  </si>
  <si>
    <t>GGES KHETRAN WALA</t>
  </si>
  <si>
    <t>GGPS BASTI SONI</t>
  </si>
  <si>
    <t>GGPS BULER KAY</t>
  </si>
  <si>
    <t>GPS GOTH NOOR MUHAMMAD</t>
  </si>
  <si>
    <t>GPS KAHANIAN WALA</t>
  </si>
  <si>
    <t>GPS BRAHMAN ABAD NEAR BARKI</t>
  </si>
  <si>
    <t>GGHS JHOKE UTTRA</t>
  </si>
  <si>
    <t>GGES BARNALA CHAK 23 RB</t>
  </si>
  <si>
    <t>GES CHAK NO 82 ML</t>
  </si>
  <si>
    <t>GGHS BHEEM KAY JUND</t>
  </si>
  <si>
    <t>GGES CHAK NO.93/ML</t>
  </si>
  <si>
    <t>GMPS CHAK NO 39 3R</t>
  </si>
  <si>
    <t>GPS BASTI ARIF</t>
  </si>
  <si>
    <t>GPS NO. 3 MURIDKE</t>
  </si>
  <si>
    <t>GES KACHI KOTHI</t>
  </si>
  <si>
    <t>GHS ISLAM PURA KRISHAN NAGAR (EX-MCL)</t>
  </si>
  <si>
    <t>GPS MURAD PUR PUNWARAN</t>
  </si>
  <si>
    <t>GGES JABBOMAIL</t>
  </si>
  <si>
    <t>GGES BASTI HOOT</t>
  </si>
  <si>
    <t>GGPS RASHID ABAD NO. 3 MOHALLAH RASHID ABAD</t>
  </si>
  <si>
    <t>GPS CHAK 308/HR NORTH</t>
  </si>
  <si>
    <t>GGHS CHAK NO.433/6-R</t>
  </si>
  <si>
    <t>GPS PATWALI</t>
  </si>
  <si>
    <t>GPS MAKAN SHAH</t>
  </si>
  <si>
    <t>GGHS WANDALA DIAL SHAH</t>
  </si>
  <si>
    <t>GPS GORO KI JHUGIAN</t>
  </si>
  <si>
    <t>GPS KOT ZULFIQAR</t>
  </si>
  <si>
    <t>GMPS CHAK NO. 5 GAJIANI</t>
  </si>
  <si>
    <t>GGES CHAK NO 240 TDA</t>
  </si>
  <si>
    <t>GPS JALAL ABAD</t>
  </si>
  <si>
    <t>GES NO. 3 KOT RADHA KISHEN QASIM ALI ROAD</t>
  </si>
  <si>
    <t>GGHS ABDULLAH PUR KULAR</t>
  </si>
  <si>
    <t>GPS ARABIC GULPUR ICHRANI</t>
  </si>
  <si>
    <t>GPS BAHADAR KHAN WALA</t>
  </si>
  <si>
    <t xml:space="preserve">GPS BASTI RAIS </t>
  </si>
  <si>
    <t>GGPS MUD DARBARI</t>
  </si>
  <si>
    <t>GPS GANB</t>
  </si>
  <si>
    <t>GGPS CHAK NO 170/M (A)</t>
  </si>
  <si>
    <t>GPS BHAGO DIAL</t>
  </si>
  <si>
    <t>GES MC BLOCK NO. 4</t>
  </si>
  <si>
    <t>GGPS CHAK NO.25/BC</t>
  </si>
  <si>
    <t>GGPS CHAK NO.46/JADEED</t>
  </si>
  <si>
    <t>GHS DHANI MAIN RAM</t>
  </si>
  <si>
    <t>GPS HAJI PUR</t>
  </si>
  <si>
    <t>GPS TABQRAH</t>
  </si>
  <si>
    <t>GGPS CHAK NO.219-A/TDA</t>
  </si>
  <si>
    <t>GPS DERA KARE WALA</t>
  </si>
  <si>
    <t>GGHS BASTI CHIRAGH SHAH</t>
  </si>
  <si>
    <t>GES CHAK CHOOPA</t>
  </si>
  <si>
    <t>GGPS ATHEEL PUR</t>
  </si>
  <si>
    <t>GHSS SADIQ ABBAS AHMADPUR EAST</t>
  </si>
  <si>
    <t>GPS CHAK HORA</t>
  </si>
  <si>
    <t>GGPS THATHA QADIR SHAH</t>
  </si>
  <si>
    <t>GGPS BASTI LURKA</t>
  </si>
  <si>
    <t>GES GUL PUR</t>
  </si>
  <si>
    <t>GGCMES LAL KAY</t>
  </si>
  <si>
    <t>GGPS BASTI NAIKIAN</t>
  </si>
  <si>
    <t>GGCMS PADIAN WALA</t>
  </si>
  <si>
    <t>GGES BASTI ARSALAN</t>
  </si>
  <si>
    <t>GGPS NO.2 GADAI</t>
  </si>
  <si>
    <t>GGHS THAHEEM WALA</t>
  </si>
  <si>
    <t>GGES CHADAR CHAK</t>
  </si>
  <si>
    <t>GPS CHAK NO. 114 M</t>
  </si>
  <si>
    <t>GPS CHAK NO.28/DNB</t>
  </si>
  <si>
    <t>GES CHAK NO.27/DNB</t>
  </si>
  <si>
    <t>GHS DERA BAKHA</t>
  </si>
  <si>
    <t>GGPS TAPPAY WALA</t>
  </si>
  <si>
    <t>GGES CHAK NO. 118/6-R</t>
  </si>
  <si>
    <t>GPS CHAK NO.85/TDA</t>
  </si>
  <si>
    <t>GPS CHANDRIEN</t>
  </si>
  <si>
    <t>GGPS LALA AMAR SINGH</t>
  </si>
  <si>
    <t>GPS THAIRI</t>
  </si>
  <si>
    <t>GPS CHAK NO 89/5-R</t>
  </si>
  <si>
    <t>GGPS CHAK NO.39/DB</t>
  </si>
  <si>
    <t>GGPS BASTI PERZADA KHOKHRAN</t>
  </si>
  <si>
    <t>GPS BASTI MAIN SAHIB</t>
  </si>
  <si>
    <t>GPS NALA GHARBI</t>
  </si>
  <si>
    <t>GGES CHAK NO. 199/8-R</t>
  </si>
  <si>
    <t>GGPS KOT FAZAL SHAH</t>
  </si>
  <si>
    <t>GGHS CHAK NO.30/3-R</t>
  </si>
  <si>
    <t>GHS YAZMAN</t>
  </si>
  <si>
    <t>GHS TURKISH COLONY MUZAFFARGARH</t>
  </si>
  <si>
    <t>GGES SHADU KHAN</t>
  </si>
  <si>
    <t>GPS BASTI QASAI</t>
  </si>
  <si>
    <t>GGES BASTI WASEERAN</t>
  </si>
  <si>
    <t>GPS DHANA SINGH WALA (EX-MCL)</t>
  </si>
  <si>
    <t>GPS MALLOKI</t>
  </si>
  <si>
    <t>GGHS GREEN TOWN (EX-MCL)</t>
  </si>
  <si>
    <t>GPS SECTOR 5 A-II TOWNSHIP</t>
  </si>
  <si>
    <t>GPS CHAK NO.117 P</t>
  </si>
  <si>
    <t>GGMPS FARID COLONY</t>
  </si>
  <si>
    <t>GGHS BAIT ANGRA</t>
  </si>
  <si>
    <t>GGPS ESSA NAGRI</t>
  </si>
  <si>
    <t>GGHS PEERO CHAK</t>
  </si>
  <si>
    <t>GPS CPC NO. 3 JALALPUR JATTAN</t>
  </si>
  <si>
    <t>GGPS BASTI MOLVIAN</t>
  </si>
  <si>
    <t>GGES 188-A/9-L</t>
  </si>
  <si>
    <t>GHS LOHARKA</t>
  </si>
  <si>
    <t>GGPS HAJI NAZAR</t>
  </si>
  <si>
    <t>GGES GARAH JAN MUHAMMAD</t>
  </si>
  <si>
    <t>GGHS MURAD ABAD</t>
  </si>
  <si>
    <t>GPS MUHAMMAD NAWAZ PURA</t>
  </si>
  <si>
    <t>GMPS CHAK NO 102 ML</t>
  </si>
  <si>
    <t>GGPS HAVELI CHATO WALI</t>
  </si>
  <si>
    <t>GGPS CHAK NO. 108/P</t>
  </si>
  <si>
    <t>GGCMES KASSOKI</t>
  </si>
  <si>
    <t>GGES MAHAND SHAREE</t>
  </si>
  <si>
    <t>GMPS KULI SALAH</t>
  </si>
  <si>
    <t>GES CHAK NO.234/TDA</t>
  </si>
  <si>
    <t>GGPS ALLAH DIEWAYA LAR</t>
  </si>
  <si>
    <t>GGHS SUMRA NASHAIB SHUMALI</t>
  </si>
  <si>
    <t>GGHS CHAK 333 GB</t>
  </si>
  <si>
    <t>GPS LALA SAIDA</t>
  </si>
  <si>
    <t>GHS SHADIWAL</t>
  </si>
  <si>
    <t>GMES BHAKRAY WALI</t>
  </si>
  <si>
    <t>GGHS HASIL SARU</t>
  </si>
  <si>
    <t>GPS CHAK 341 GB BASTI BALOCHAN</t>
  </si>
  <si>
    <t>GGES QYAMPUR</t>
  </si>
  <si>
    <t>GPS WASSANKAY</t>
  </si>
  <si>
    <t>GMPS CHAK NO. 30</t>
  </si>
  <si>
    <t>GMPS NAWAN SHEHRA BUDHOANA</t>
  </si>
  <si>
    <t>GMPS CHAK NO 149 JB</t>
  </si>
  <si>
    <t>GES SHAFQAT ABAD</t>
  </si>
  <si>
    <t>GGPS CHUTALA</t>
  </si>
  <si>
    <t>GMPS BHATTI MANSOOR</t>
  </si>
  <si>
    <t>GGHS RAHIM ABAD NO. 1</t>
  </si>
  <si>
    <t>GPS DANDI MALIAR</t>
  </si>
  <si>
    <t>GGPS 4 TANDLIANWALA</t>
  </si>
  <si>
    <t>GPS BORING AMEER MUHAMMAD</t>
  </si>
  <si>
    <t>GMES SEKHWAN</t>
  </si>
  <si>
    <t>GPS TANZEEM TIBBA SAHWAN</t>
  </si>
  <si>
    <t>GGPS JAMAL PUR</t>
  </si>
  <si>
    <t>GPS CHAK NO.155/M</t>
  </si>
  <si>
    <t>GPS KANYAL</t>
  </si>
  <si>
    <t>GHS KACHI WANGA</t>
  </si>
  <si>
    <t>GGPS CHAK NO.147/TDA BASTI PAWLI</t>
  </si>
  <si>
    <t>GPS NOTHIA QURASHIAN</t>
  </si>
  <si>
    <t>GPS TAPPA</t>
  </si>
  <si>
    <t>GGES QALANDER COLONY SATELLITE TOWN</t>
  </si>
  <si>
    <t>GPS CHAK NO.17/BC</t>
  </si>
  <si>
    <t>GGES NO. 3 CHOTI ZAREEN</t>
  </si>
  <si>
    <t>GES NO.1 SARAI ALAMGIR</t>
  </si>
  <si>
    <t>GPS KHUDA BUKSH JOIYA</t>
  </si>
  <si>
    <t>GGPS BASTI MORANI</t>
  </si>
  <si>
    <t>GGES SHABBIR NAICH</t>
  </si>
  <si>
    <t>GMPS CHAK 37/SP RASOOL PUR</t>
  </si>
  <si>
    <t>GPS CHAK NO.24/DNB</t>
  </si>
  <si>
    <t>GGES CHAK NO.91/DB MOHTAMIM WALA</t>
  </si>
  <si>
    <t>GGHS KADHER</t>
  </si>
  <si>
    <t>GMPS KALE WAL</t>
  </si>
  <si>
    <t>GES MOUZA KULL</t>
  </si>
  <si>
    <t>GGPS TIBBI MIYANI</t>
  </si>
  <si>
    <t>GGHS KARI WALA CHAK 49/RB</t>
  </si>
  <si>
    <t>GGPS BASTI AMANAT ALI</t>
  </si>
  <si>
    <t>GGCMES CHIRIANWALA ADHA</t>
  </si>
  <si>
    <t>GMHS LAPAY WALI</t>
  </si>
  <si>
    <t>GHS KHUTHIALA VIRKAN</t>
  </si>
  <si>
    <t>GGHS CHAK NO.19/F.W JINNAH COLONY</t>
  </si>
  <si>
    <t>GGPS 22 SP</t>
  </si>
  <si>
    <t>GPS BASTI BIKHRANI</t>
  </si>
  <si>
    <t>GPS CHAK KHEENA</t>
  </si>
  <si>
    <t>GMPS BIR KHARANA</t>
  </si>
  <si>
    <t>GGPS CHAIPRHI</t>
  </si>
  <si>
    <t>GPS SINDH GABOL</t>
  </si>
  <si>
    <t>GGES CHOORI WALA</t>
  </si>
  <si>
    <t>GGES MODEL HUMA BLOCK IQBAL TOWN (Ex-MCL)</t>
  </si>
  <si>
    <t>GPS JHARI WALA</t>
  </si>
  <si>
    <t>GGES GADDI NO. 2</t>
  </si>
  <si>
    <t>GGHS CHANNI GOTH</t>
  </si>
  <si>
    <t>GGES MUSTAFA (SAW) CAMPUS, WAHI SHAH MUHAMMAD NOORPUR NAURANGA</t>
  </si>
  <si>
    <t>GPS NOOR SHAH BUKHARI</t>
  </si>
  <si>
    <t>GHS KANDANI</t>
  </si>
  <si>
    <t>GGES CHAK NO.105/DNB</t>
  </si>
  <si>
    <t>GPS TARA HAVALI KALAN</t>
  </si>
  <si>
    <t>GGPS HARNAY WALI</t>
  </si>
  <si>
    <t>GPS JAVED COLONY</t>
  </si>
  <si>
    <t>GGHS TIBBI IZZAT</t>
  </si>
  <si>
    <t>GGPS MC RASOOL NAGAR</t>
  </si>
  <si>
    <t>GGHS SHALIMAR TOWN LAHORE</t>
  </si>
  <si>
    <t>GGPS MASTOOI WALA</t>
  </si>
  <si>
    <t>GES CHAK NO. 76/F</t>
  </si>
  <si>
    <t>GGES WAFAQI COLONY (EX-MCL)</t>
  </si>
  <si>
    <t>GPS KAT DEPUTY WALI</t>
  </si>
  <si>
    <t>GHS LUND PUR</t>
  </si>
  <si>
    <t>GGCMES NOTAK NO. 1</t>
  </si>
  <si>
    <t>GGES KHANA NEPAL</t>
  </si>
  <si>
    <t>GPS BASTI NASEER</t>
  </si>
  <si>
    <t>GHS CHAK NO.91/DB</t>
  </si>
  <si>
    <t>GGPS BASTI GHULAM HASSAN</t>
  </si>
  <si>
    <t>GGHS PUBLIC MODEL BLOCK-B GULBERG-II (EX-MCL)</t>
  </si>
  <si>
    <t>GES MEHBOOB COLONY</t>
  </si>
  <si>
    <t>GPS REHMAT ALI AMIN ABAD</t>
  </si>
  <si>
    <t>GPS ABU ZAHBI COLONY NO. 1</t>
  </si>
  <si>
    <t>GGPS JINNAH ABADI 24 A</t>
  </si>
  <si>
    <t>GGPS KHOKHARAN</t>
  </si>
  <si>
    <t>GGPS MUSLIM ABAD NEW RAFEEQ ABAD</t>
  </si>
  <si>
    <t>GGHS MADRISA-TUL-BINAT AUSTRAILA BUILDING</t>
  </si>
  <si>
    <t>GPS FAQIR AHMAD WALA</t>
  </si>
  <si>
    <t>GGES MARAKA QUARTER</t>
  </si>
  <si>
    <t>GPS CHAK NO.192/M</t>
  </si>
  <si>
    <t>GES MUHAMMAD PUR SANSARAN</t>
  </si>
  <si>
    <t>GGES MATHRA DAAS</t>
  </si>
  <si>
    <t>GPS JAMIA MEHRIA</t>
  </si>
  <si>
    <t>GGHS AV BATA PUR</t>
  </si>
  <si>
    <t>GHS DHARAM PUR</t>
  </si>
  <si>
    <t>GGPS RAHIM ABAD CHAK NO. 524/TDA</t>
  </si>
  <si>
    <t>GGES  MOTA SINGH</t>
  </si>
  <si>
    <t>GGPS BASTI PALLA MARI</t>
  </si>
  <si>
    <t>GES CHAK NO. 48/3-R</t>
  </si>
  <si>
    <t>GGPS 143 EB</t>
  </si>
  <si>
    <t>GGPS MC AHMED PURI GATE BAHAWAL PUR</t>
  </si>
  <si>
    <t>GPS CHAK 515 GB</t>
  </si>
  <si>
    <t>GHS CHAK 199/8R</t>
  </si>
  <si>
    <t>GGPS MUQEEMI WALA</t>
  </si>
  <si>
    <t>GPS CHAK NO.5/1-R</t>
  </si>
  <si>
    <t>GPS CHAK 317/HR</t>
  </si>
  <si>
    <t>GGPS SHEIKH ALIKAY</t>
  </si>
  <si>
    <t>GPS CHAK NO 34/F</t>
  </si>
  <si>
    <t>GMPS BURAKAY</t>
  </si>
  <si>
    <t>GHS VIRAM CHAK NO 4</t>
  </si>
  <si>
    <t>GPS BUKHARI SHARIF</t>
  </si>
  <si>
    <t>GGPS JOHAR COLONY</t>
  </si>
  <si>
    <t>GGPS MAMAR WALA</t>
  </si>
  <si>
    <t>GGPS PINDI RAJPUTAN</t>
  </si>
  <si>
    <t>GGHS LAKHO DHER CHAK NO. 48</t>
  </si>
  <si>
    <t>GHS QASIMKA</t>
  </si>
  <si>
    <t>GGPS CHAK NO.223A/TDA</t>
  </si>
  <si>
    <t>GGES MITHA AKOKA</t>
  </si>
  <si>
    <t>GGPS KHALIL WALA</t>
  </si>
  <si>
    <t>GGPS QAZI ABADUR REHMAN</t>
  </si>
  <si>
    <t>GHS ABBAS NAGAR</t>
  </si>
  <si>
    <t>GPS CHAK NO 107 TDA</t>
  </si>
  <si>
    <t>GGPS CHAK NO 131 MURAD</t>
  </si>
  <si>
    <t>GGPS CHAK NO. 56/4-R DERA KHUSHI</t>
  </si>
  <si>
    <t>GGPS HALEEM PUR</t>
  </si>
  <si>
    <t>GGPS CHAK NO.182/M-A</t>
  </si>
  <si>
    <t>GGHS INAITI</t>
  </si>
  <si>
    <t>GGPS JAMALPURA RAIWIND</t>
  </si>
  <si>
    <t>GGPS CHAK NO.57/F</t>
  </si>
  <si>
    <t>GHS KHAR GHARBI</t>
  </si>
  <si>
    <t>GGPS SAHAN KHURD</t>
  </si>
  <si>
    <t>GPS TOOTIAN</t>
  </si>
  <si>
    <t>GPS KUTANA</t>
  </si>
  <si>
    <t>GPS CHISHTI SHAM DIN</t>
  </si>
  <si>
    <t>GGHS GHIAL ZAREEN</t>
  </si>
  <si>
    <t>GGHS JOGIAN WALA</t>
  </si>
  <si>
    <t>GGES KOTLI HER NRAIN</t>
  </si>
  <si>
    <t>GES CHAK NO. 5/3-R</t>
  </si>
  <si>
    <t>GGPS SADHA OTAR</t>
  </si>
  <si>
    <t>GPS CHAK NO.132/DB DHORI</t>
  </si>
  <si>
    <t>GHS HAVELI BUDHA SINGH</t>
  </si>
  <si>
    <t>GHS HATHEJI</t>
  </si>
  <si>
    <t>GES MC MODEL CHISHTIAN</t>
  </si>
  <si>
    <t>GGPS CHAK NO 81 A</t>
  </si>
  <si>
    <t>GPS INAYAT SHAH NO.2</t>
  </si>
  <si>
    <t>GGPS BASTI DHORAN</t>
  </si>
  <si>
    <t>GGCMES 139 EB ARIFWALA</t>
  </si>
  <si>
    <t>GES NO. 1 ARIF WALA</t>
  </si>
  <si>
    <t>GPS 230 RB</t>
  </si>
  <si>
    <t>GHS MAKEY WAL</t>
  </si>
  <si>
    <t>GHS RAFIQUE KOT AZAM</t>
  </si>
  <si>
    <t>GPS CHIBIANA</t>
  </si>
  <si>
    <t>GPS HOOT WALA</t>
  </si>
  <si>
    <t>GGES PATI JUMMA ARAIN</t>
  </si>
  <si>
    <t>GGPS 9/F SODAGAR WALA</t>
  </si>
  <si>
    <t>GGES JHOKE DAYA</t>
  </si>
  <si>
    <t>GGPS CHADHALI</t>
  </si>
  <si>
    <t>GGPS BASTI AKBAR ALI</t>
  </si>
  <si>
    <t>GGHS KOT RAMDAS</t>
  </si>
  <si>
    <t>GPS KOT HAMMERAJ</t>
  </si>
  <si>
    <t>GGHS CHAK NO 94 ML</t>
  </si>
  <si>
    <t>GGPS NAI ABADI J.P.Jattan</t>
  </si>
  <si>
    <t>GPS TANZEEM BASTI HUSSAINI</t>
  </si>
  <si>
    <t>GHS SYED</t>
  </si>
  <si>
    <t>GHS MANCHRIAN</t>
  </si>
  <si>
    <t>GPS SARISHTA BAIROON</t>
  </si>
  <si>
    <t>GHS MIAN PHEROO</t>
  </si>
  <si>
    <t>GGPS 21-1AL</t>
  </si>
  <si>
    <t>GGES 432/6-R WEST</t>
  </si>
  <si>
    <t>GGPS CHAK NO.159/M</t>
  </si>
  <si>
    <t>GGPS MANOWAL,LAHORE</t>
  </si>
  <si>
    <t>GHS PACCA SHAH NAWAZ</t>
  </si>
  <si>
    <t>GPS MANKA BHUTTA NO. 2</t>
  </si>
  <si>
    <t>GPS CHAK NO.194/1-L</t>
  </si>
  <si>
    <t>GPS SABRA NACHA</t>
  </si>
  <si>
    <t>GGPS CHAK 75/P</t>
  </si>
  <si>
    <t>GPS TANZEEM ALLAH DAD</t>
  </si>
  <si>
    <t>GGPS BATH KALAN MULTAN ROAD</t>
  </si>
  <si>
    <t>GHS WAN</t>
  </si>
  <si>
    <t>GMPS MARI ANWAR PUR</t>
  </si>
  <si>
    <t>GPS SONAY WALI</t>
  </si>
  <si>
    <t>GHS VINNI</t>
  </si>
  <si>
    <t>GGHS SHAKREELA</t>
  </si>
  <si>
    <t>GGHS SAHNA</t>
  </si>
  <si>
    <t>GPS CHAH LAL WALA</t>
  </si>
  <si>
    <t>GPS NEW KARIM ABAD</t>
  </si>
  <si>
    <t>GES SAIDOKE</t>
  </si>
  <si>
    <t>GGHS LORAI</t>
  </si>
  <si>
    <t>GGPS CHAK 333 JB II</t>
  </si>
  <si>
    <t>GHS 540 GB</t>
  </si>
  <si>
    <t>GHS CHAMRA MANDI LAHORE</t>
  </si>
  <si>
    <t>GGHS FARID KASSAR</t>
  </si>
  <si>
    <t>GGPS CHAK NO. 5/DNB</t>
  </si>
  <si>
    <t>GHS PINDI SARHAL</t>
  </si>
  <si>
    <t>GGMPS CHOONI</t>
  </si>
  <si>
    <t>GGHS GOTH NOOR MUHAMMAD</t>
  </si>
  <si>
    <t>GHS DISTRICT JAIL MULTAN</t>
  </si>
  <si>
    <t>GHSS BUDHLA SANT MULTAN</t>
  </si>
  <si>
    <t>GGPS 111/10-R, JAHANIAN</t>
  </si>
  <si>
    <t>GPS YARAY WALA</t>
  </si>
  <si>
    <t>GES KOT KAY</t>
  </si>
  <si>
    <t>GGES ASRRAN WALA</t>
  </si>
  <si>
    <t>GHS MARI KANJOOR</t>
  </si>
  <si>
    <t>GGES CHAK 138 GB II SAMUNDRI</t>
  </si>
  <si>
    <t>GES ORKI ABDULLAH SHAH</t>
  </si>
  <si>
    <t>GGPS ARIF WALA SHUJABAD DISTT. MULTAN</t>
  </si>
  <si>
    <t>GGHSS CHAK 281 JB DAVAKHARI</t>
  </si>
  <si>
    <t>GPS NAKKA REHAN</t>
  </si>
  <si>
    <t>GES CHAK NO 222 JB</t>
  </si>
  <si>
    <t>GES IJAZ WALA</t>
  </si>
  <si>
    <t>GPS 213/9-R</t>
  </si>
  <si>
    <t>GGES TANWEEN</t>
  </si>
  <si>
    <t>GGHS CHINOR</t>
  </si>
  <si>
    <t>GPS KHURSHEED ABAD</t>
  </si>
  <si>
    <t>GGPS CHAK 190 GB</t>
  </si>
  <si>
    <t>GGPS CHAK NO 318 TDA</t>
  </si>
  <si>
    <t>GPS CHAH MASOO WALA</t>
  </si>
  <si>
    <t>GPS QASBA SALIS</t>
  </si>
  <si>
    <t>GGCMS QUMBER SHAH</t>
  </si>
  <si>
    <t>GES 176/10-R, KHANEWAL</t>
  </si>
  <si>
    <t>GGPS COLONY NO.3 KHANEWAL</t>
  </si>
  <si>
    <t>GGES 121/10-R, JAHANIAN</t>
  </si>
  <si>
    <t>GPS HAYAT PUR, KHANEWAL</t>
  </si>
  <si>
    <t>GGHS GUDARA</t>
  </si>
  <si>
    <t>GGPS CHAK 187 GB II BASTI ODDAN</t>
  </si>
  <si>
    <t>GGMES KOT BAHADUR, KABIRWALA</t>
  </si>
  <si>
    <t>GGPS BASTI WIGHAR BOSAN HITTAR P.BOX MULTAN</t>
  </si>
  <si>
    <t>GPS BILLI WALA</t>
  </si>
  <si>
    <t>GES CHAK NO 466 JB EAST (ASP)</t>
  </si>
  <si>
    <t>GPS CHAK 55 GB JARANWALA FSD</t>
  </si>
  <si>
    <t>GMPS RIAZ UL KHATEEB COLONY SHAHPUR SADAR</t>
  </si>
  <si>
    <t>GMPS CHAK NO 174/MA</t>
  </si>
  <si>
    <t>GMPS ABBAS PUR</t>
  </si>
  <si>
    <t>GGHSS TATEY PUR</t>
  </si>
  <si>
    <t>GGPS QADIR PUR LAR MULTAN</t>
  </si>
  <si>
    <t>GMPS NOOR PUR</t>
  </si>
  <si>
    <t>GGCMS CHAK NO. 136/10-R</t>
  </si>
  <si>
    <t>GGES KOT GUJRAN P/O KOT GUJRAN</t>
  </si>
  <si>
    <t>GGPS CHAH LOHARAN WALA</t>
  </si>
  <si>
    <t>GES MC IQBAL NAGAR</t>
  </si>
  <si>
    <t>GPS CHAK NO.189/M</t>
  </si>
  <si>
    <t>GPS DHOK MUNAWAR</t>
  </si>
  <si>
    <t>GGHSS CHAK NO. 24 KALAN</t>
  </si>
  <si>
    <t>GPS MANDI SAMBRIAL NO.2</t>
  </si>
  <si>
    <t>GGPS MOHALLAH FAREED NAGAR</t>
  </si>
  <si>
    <t>GHS MONA DEPOT</t>
  </si>
  <si>
    <t>GGES VIRK</t>
  </si>
  <si>
    <t>GPS KHAN PIARA</t>
  </si>
  <si>
    <t>GGPS GUNA KHURD</t>
  </si>
  <si>
    <t>GGHSS CHAK 338 JB</t>
  </si>
  <si>
    <t>GMPS BAGGA PUMP</t>
  </si>
  <si>
    <t>GES PALOLI</t>
  </si>
  <si>
    <t>GGPS CHAK NO 277 HR (E)</t>
  </si>
  <si>
    <t>GGHS KOT BLOCH</t>
  </si>
  <si>
    <t>GPS DANGHROOT (SOHAWA)</t>
  </si>
  <si>
    <t>GGPS MAQBOOL COLONY BAHAWALPUR</t>
  </si>
  <si>
    <t>GMPS CHOOKNAN WALI</t>
  </si>
  <si>
    <t>GPS BASTI NOOR PUR</t>
  </si>
  <si>
    <t>GGPS YOUNAS ABAD</t>
  </si>
  <si>
    <t>GGHS CHAK NO. 127/6-R</t>
  </si>
  <si>
    <t>GGCMS CHAK NO.90/DB</t>
  </si>
  <si>
    <t>GGES CHRISTIAN COLONY YAZMAN</t>
  </si>
  <si>
    <t>GPS CHAK NO.19/DRB</t>
  </si>
  <si>
    <t>GES SAIR WALA</t>
  </si>
  <si>
    <t>GHS GHAUS PUR</t>
  </si>
  <si>
    <t>GGPS AHLO JHUGIAN</t>
  </si>
  <si>
    <t>GGPS REHAN WALA</t>
  </si>
  <si>
    <t>GGHS SAHARAN KAY</t>
  </si>
  <si>
    <t>GPS BASTI CHAH KALOO</t>
  </si>
  <si>
    <t>GGPS CHAK NO.100/DB OLD</t>
  </si>
  <si>
    <t>GPS HAZRAT WALA</t>
  </si>
  <si>
    <t>GMPS CHAK NO 227 TDA</t>
  </si>
  <si>
    <t>GGPS SARISHATA BAIROON KUNEL NASHAIB</t>
  </si>
  <si>
    <t>GPS CHAK NO. 76/TDA</t>
  </si>
  <si>
    <t>GGPS PATTI SHOIB WALA</t>
  </si>
  <si>
    <t>GPS JHOKE BHUTTA</t>
  </si>
  <si>
    <t>GES TIBBA ALAMGIR 270/HR</t>
  </si>
  <si>
    <t>GES CHAK NO.160/NP</t>
  </si>
  <si>
    <t>GGPS NABI DAYA</t>
  </si>
  <si>
    <t>GPS HAJI ABAD HAJI PUR</t>
  </si>
  <si>
    <t>GHS AJMAL BAGH</t>
  </si>
  <si>
    <t>GPS CHAK NO 326 TDA</t>
  </si>
  <si>
    <t>GPS CHAK NO. 118 MURAD</t>
  </si>
  <si>
    <t>GPS MAKHAN BELA</t>
  </si>
  <si>
    <t>GGPS BURJ RANSINGH</t>
  </si>
  <si>
    <t>GMPS CHAK NO 108 ML</t>
  </si>
  <si>
    <t>GGPS CHAK NO 403 TDA</t>
  </si>
  <si>
    <t>GGPS CHAK NO 296 TDA</t>
  </si>
  <si>
    <t>GPS DIN PUR CHAK NO.164/TDA</t>
  </si>
  <si>
    <t>GGES BASTI MIRANI LOHANCH NASHAIB</t>
  </si>
  <si>
    <t>GGES NONARI NO.1</t>
  </si>
  <si>
    <t>GGPS CHAK NO.84/F ARAIYAN</t>
  </si>
  <si>
    <t>GGHS ISLAMIA MUSTAFABAD</t>
  </si>
  <si>
    <t>GHS USMAN KORIA</t>
  </si>
  <si>
    <t>GPS JHUGIAN CHUMBRAN</t>
  </si>
  <si>
    <t>GGHS RETRA</t>
  </si>
  <si>
    <t>GGES BACHIAN WALI</t>
  </si>
  <si>
    <t>GGHSS CHAK NO.12/BC</t>
  </si>
  <si>
    <t>GGES HUSSAIN ABAD</t>
  </si>
  <si>
    <t>GHS MASTER GHULAM MUHAMMAD JIA MUSA SHAHDARA (EX-MCL)</t>
  </si>
  <si>
    <t>GGPS CHAK NO 272 HR</t>
  </si>
  <si>
    <t>GES WATNA</t>
  </si>
  <si>
    <t>GPS MODEL MARI ELACHI KHAN BAHAWALPUR</t>
  </si>
  <si>
    <t>GGPS BASTI HANSRA</t>
  </si>
  <si>
    <t>GES CHAK NO. 38/F</t>
  </si>
  <si>
    <t>GPS 11 EB</t>
  </si>
  <si>
    <t>GHS KHOKHAR WALA</t>
  </si>
  <si>
    <t>GGES MC MODEL AHMADPUR EAST</t>
  </si>
  <si>
    <t>GGPS 21/NP QADEEM GHULAM RASOOL</t>
  </si>
  <si>
    <t>GGPS KURRI SHARIF</t>
  </si>
  <si>
    <t>GPS BASTI ABBASS KHAN</t>
  </si>
  <si>
    <t>GGHS JUNIOR MODEL HABIB COLONY BAHAWALPUR</t>
  </si>
  <si>
    <t>GMPS CHAK NO. 31/G</t>
  </si>
  <si>
    <t>GHSS LADHANA</t>
  </si>
  <si>
    <t>GES CHAK NO.13/F.W</t>
  </si>
  <si>
    <t>GES KALA SHADIAN</t>
  </si>
  <si>
    <t>GGMPS BASTI BUDHEN</t>
  </si>
  <si>
    <t>GPS SARAI MUHGHAL P/O SAME PATTOKI</t>
  </si>
  <si>
    <t>GGPS KOLACHI WALA</t>
  </si>
  <si>
    <t>GGPS WAHI MUHAMMAD DHUDDI</t>
  </si>
  <si>
    <t>GPS HALEEM PUR</t>
  </si>
  <si>
    <t>GPS CHAK NO.188/7-R SHARQI</t>
  </si>
  <si>
    <t>GGHS GANESH PURA</t>
  </si>
  <si>
    <t>GGES GHULAM ALI</t>
  </si>
  <si>
    <t>GMPS NAKKE WAL</t>
  </si>
  <si>
    <t>GGPS JAM ILYAS</t>
  </si>
  <si>
    <t>GPS SADHANA</t>
  </si>
  <si>
    <t>GPS CHAK NO 21 G</t>
  </si>
  <si>
    <t>GPS CHAK 139/A</t>
  </si>
  <si>
    <t>GGPS BASTI JHULAN</t>
  </si>
  <si>
    <t>GGHS JAMALPUR</t>
  </si>
  <si>
    <t>GPS CHAK NO 120/6-R (E)</t>
  </si>
  <si>
    <t>GGHS CHAK 87/A LIAQAT PUR</t>
  </si>
  <si>
    <t>GHS KOTLA HAJI SHAH</t>
  </si>
  <si>
    <t>GGHS 148/P</t>
  </si>
  <si>
    <t>GPS IHTISHAM COLONY MANANWALA</t>
  </si>
  <si>
    <t>GHS CHANNAN PEER</t>
  </si>
  <si>
    <t>GES BHADAY WALA</t>
  </si>
  <si>
    <t>GGES JUNIOR MODEL CENTRAL ROAD CHAH MIRAN (EX-MCL)</t>
  </si>
  <si>
    <t>GMES CHAK 750 GB</t>
  </si>
  <si>
    <t>GGPS CHAK 221 RB KALASNA</t>
  </si>
  <si>
    <t>GGHS HEAD SULEMANKI</t>
  </si>
  <si>
    <t>GHS DASKA KOT</t>
  </si>
  <si>
    <t>GPS NADHA</t>
  </si>
  <si>
    <t>GPS MC MEHDI MOHALLAH GOJRA</t>
  </si>
  <si>
    <t>GGPS MAST PUR</t>
  </si>
  <si>
    <t>GGPS GHAJJANI</t>
  </si>
  <si>
    <t>GGHS CHAK 309 GB</t>
  </si>
  <si>
    <t>GHS BHOTA</t>
  </si>
  <si>
    <t>GGHS CHAK 254 GB SOONDH</t>
  </si>
  <si>
    <t>GPS ISLAM PURA GOJRA</t>
  </si>
  <si>
    <t>GPS UMEED ALI VIRK</t>
  </si>
  <si>
    <t>GES BHATTIAN DEWAN</t>
  </si>
  <si>
    <t>GPS PIR KOT PAKPATTAN</t>
  </si>
  <si>
    <t>GGHS RAWAL</t>
  </si>
  <si>
    <t>GPS BURJAI</t>
  </si>
  <si>
    <t>GHS SHEDANI SHARIF</t>
  </si>
  <si>
    <t>GGPS SEED FARM</t>
  </si>
  <si>
    <t>GGES BEGUM KOT SHAHDARA (EX-MCL)</t>
  </si>
  <si>
    <t xml:space="preserve">GPS BASTI SIALLAN </t>
  </si>
  <si>
    <t>GGCMS GHAUS PUR</t>
  </si>
  <si>
    <t>GPS SHIENH MAR</t>
  </si>
  <si>
    <t>GGES MANDWANI</t>
  </si>
  <si>
    <t>GGPS DARGHAI WALA</t>
  </si>
  <si>
    <t>GGPS DODDI SANGHI BASTI MASTER KHUDA BUX MAHER</t>
  </si>
  <si>
    <t>GPS BLAGGAN</t>
  </si>
  <si>
    <t>GHS KHAIR PUR SADAT</t>
  </si>
  <si>
    <t>GGPS KAHEERI</t>
  </si>
  <si>
    <t>GHSS DUNGA BUNGA</t>
  </si>
  <si>
    <t>GGES 103/6-R</t>
  </si>
  <si>
    <t>GPS NAZAR MUHAMMAD JHULAN</t>
  </si>
  <si>
    <t>GGPS CHAK 31/A ABBAS SHAH</t>
  </si>
  <si>
    <t>GPS KHAIR MUHAMMAD LAR</t>
  </si>
  <si>
    <t>GHS NAHAR WALI</t>
  </si>
  <si>
    <t>GPS BASTI NOOR MUHAMMAD BOHAR</t>
  </si>
  <si>
    <t>GGHS 83 D</t>
  </si>
  <si>
    <t>GPS SARAI SIDHU SHARQI, SARAI SIDHU</t>
  </si>
  <si>
    <t>GGES CHAK NO.401/TDA</t>
  </si>
  <si>
    <t>GGES CHAK NO.102/DB (S)</t>
  </si>
  <si>
    <t>GMPS GASHKORI ARAIAN</t>
  </si>
  <si>
    <t>GES CHAK 297 GB</t>
  </si>
  <si>
    <t>GGPS BASTI RAHMANI</t>
  </si>
  <si>
    <t>GGES HASNA</t>
  </si>
  <si>
    <t>GPS ARABIC MEHMOOD MAHTAM</t>
  </si>
  <si>
    <t>GGPS BEGOWALA NO.2</t>
  </si>
  <si>
    <t>GGES MURADIAN</t>
  </si>
  <si>
    <t>GPS OJHRIAN</t>
  </si>
  <si>
    <t>GPS KHAIRPUR TAMEWALI</t>
  </si>
  <si>
    <t>GGPS DHAL</t>
  </si>
  <si>
    <t>GPS ADDA DHING SHAH</t>
  </si>
  <si>
    <t>GPS SHAH GARH</t>
  </si>
  <si>
    <t>GPS CHAK NO.145/NP</t>
  </si>
  <si>
    <t>GPS GHANIA KA CANTT-II</t>
  </si>
  <si>
    <t>GGMPS BASTI DARKHAN</t>
  </si>
  <si>
    <t>GMPS AZAFI B CHAK 45/F</t>
  </si>
  <si>
    <t>GHS MC NAIKA PURA SIALKOT</t>
  </si>
  <si>
    <t>GMHS TALWARA MUGHLAN</t>
  </si>
  <si>
    <t>GGCMS 78/5-L</t>
  </si>
  <si>
    <t>GPS CHAK 291 GB I</t>
  </si>
  <si>
    <t>GGES CHAK NO. 20</t>
  </si>
  <si>
    <t>GGPS TERHA</t>
  </si>
  <si>
    <t>GGHS CHAK 327 GB</t>
  </si>
  <si>
    <t>GHS KANWANLIT</t>
  </si>
  <si>
    <t>GGHS CHAK 304 GB</t>
  </si>
  <si>
    <t>GPS HAIBAT WALA</t>
  </si>
  <si>
    <t>GHS ABDULLAH WALA</t>
  </si>
  <si>
    <t>GPS TIBBI AHEERAN</t>
  </si>
  <si>
    <t>GGPS MATEKAY</t>
  </si>
  <si>
    <t>GGHS CHAK 250 GB</t>
  </si>
  <si>
    <t>GES GHAZALI MODEL</t>
  </si>
  <si>
    <t>GGHS CHAK NO. 8 ANNAD GARH</t>
  </si>
  <si>
    <t>GGHS MUSLIM NAGAR</t>
  </si>
  <si>
    <t>GHS IQBAL G.T.ROAD</t>
  </si>
  <si>
    <t>GHS DHILLAM BALAGAN</t>
  </si>
  <si>
    <t>GES CHAK 31 GB</t>
  </si>
  <si>
    <t>GES HAMID PUR</t>
  </si>
  <si>
    <t>GES 227 RB P/O 215 RB</t>
  </si>
  <si>
    <t>GGCMHS CHAK 119 JB</t>
  </si>
  <si>
    <t>GGHS MUSA PUR</t>
  </si>
  <si>
    <t>GGHS CHAK 116 GB SATIANA</t>
  </si>
  <si>
    <t>GPS CHAK 260 GB</t>
  </si>
  <si>
    <t>GMES KOTLA AMBAN WALA</t>
  </si>
  <si>
    <t>GGHS CHAK 370 JB TARIQ ABAD</t>
  </si>
  <si>
    <t>GGES CHAK NO. 19/1-L</t>
  </si>
  <si>
    <t>GPS BASTI ANWAR</t>
  </si>
  <si>
    <t>GPS CHAK 419 GB TANDLIANWALA</t>
  </si>
  <si>
    <t>GGPS CHAK NO.86/DB</t>
  </si>
  <si>
    <t>GPS CHAK NO.101/ML</t>
  </si>
  <si>
    <t>GPS CHAK NO.260/HR WEST</t>
  </si>
  <si>
    <t>GGHSS JAND WALA</t>
  </si>
  <si>
    <t>GGPS CHAH NIAZ KHAN WALA</t>
  </si>
  <si>
    <t>GGES BASTI SULTAN WALI</t>
  </si>
  <si>
    <t>GGES CHAK NO. 154-A/TDA LAYYAH</t>
  </si>
  <si>
    <t>GPS JHOK NASRANA</t>
  </si>
  <si>
    <t>GGHS MAKKAR WALA</t>
  </si>
  <si>
    <t>GPS MUNIR ABAD</t>
  </si>
  <si>
    <t>GPS MASJID SHAHI MASHID</t>
  </si>
  <si>
    <t>GGPS MANDI SADIQ GUNJ</t>
  </si>
  <si>
    <t>GMPS CHAK NO.175/M (AB)</t>
  </si>
  <si>
    <t>GGES WARD NO.11 ARFAT COLONY</t>
  </si>
  <si>
    <t>GGPS CHAK NO.139/TDA SAEED ABAD</t>
  </si>
  <si>
    <t>GMPS BASTI MASHKIAN</t>
  </si>
  <si>
    <t>GPS ROHANA NO. 2</t>
  </si>
  <si>
    <t>GGMPS CHOHAAN WALA</t>
  </si>
  <si>
    <t>GPS KHUND</t>
  </si>
  <si>
    <t>GGPS BASTI PIRHAYAN PO KOT SULTAN LAYYAH</t>
  </si>
  <si>
    <t>GPS CHAK NO. 2/FW (JADEED)</t>
  </si>
  <si>
    <t>GGPS THALLA INAYAT KHAN</t>
  </si>
  <si>
    <t>GGPS NAI ABADI 14/G</t>
  </si>
  <si>
    <t>GMPS RASIDA</t>
  </si>
  <si>
    <t>GES JAHAAN KHAN</t>
  </si>
  <si>
    <t>GPS CHAK NO. 114-A TDA</t>
  </si>
  <si>
    <t>GGCMS CHAK NO.165/TDA LHADHANA</t>
  </si>
  <si>
    <t>GPS CHAK NO. 122 TDA</t>
  </si>
  <si>
    <t>GPS TIB GHARIBAN CHAK 75/P</t>
  </si>
  <si>
    <t>GMPS CHAK NO. 115/M</t>
  </si>
  <si>
    <t>GPS SHAH INAYAT</t>
  </si>
  <si>
    <t>GHSS LAL SOHANRA</t>
  </si>
  <si>
    <t>GPS NOORAN ABRIEND</t>
  </si>
  <si>
    <t>GPS ABDUL KHALIQ FARASH</t>
  </si>
  <si>
    <t>GES MAANDIALI</t>
  </si>
  <si>
    <t>GGPS LAITAN</t>
  </si>
  <si>
    <t>GPS PEER BUKHSH BHUTTA</t>
  </si>
  <si>
    <t>GGHS CHAK NO.89/F</t>
  </si>
  <si>
    <t>GMPS BHIDIAN KHAN PUR</t>
  </si>
  <si>
    <t>GPS SHAHZAD TOWN</t>
  </si>
  <si>
    <t>GGPS BASTI DARZIAN</t>
  </si>
  <si>
    <t>GPS MOGA BASTI</t>
  </si>
  <si>
    <t>GES BASTI BIRMANI</t>
  </si>
  <si>
    <t>GGHS ISLAMI COLONY BAHAWALPUR</t>
  </si>
  <si>
    <t>GES ARZANI PUR</t>
  </si>
  <si>
    <t>GPS YAZMAN</t>
  </si>
  <si>
    <t>GGMPS BEGAY WALA</t>
  </si>
  <si>
    <t>GGES TAMIR-E-MILLAT MURIDKE</t>
  </si>
  <si>
    <t>GGMPS NAJABAT WALA</t>
  </si>
  <si>
    <t>GPS AZEEM PUR</t>
  </si>
  <si>
    <t>GGPS SHEIKH WAHIN NO. 1</t>
  </si>
  <si>
    <t>GPS Chak No. 71/DB</t>
  </si>
  <si>
    <t>GPS MUBARAK KHAN WALA</t>
  </si>
  <si>
    <t>GGES BAMBHAN NO 1</t>
  </si>
  <si>
    <t>GGPS KOT BHAILAN</t>
  </si>
  <si>
    <t>GGCMS CHAK NO.38/DNB</t>
  </si>
  <si>
    <t>GGPS CHAH RAKH WALA</t>
  </si>
  <si>
    <t>GPS MITHA LAR</t>
  </si>
  <si>
    <t>GGES CHAK NO 338 HR</t>
  </si>
  <si>
    <t>GMPS FAQIRIAY WALA</t>
  </si>
  <si>
    <t>GHS JODHEKA</t>
  </si>
  <si>
    <t>GGPS CHOHAN WALA</t>
  </si>
  <si>
    <t>GPS CHAK 208/9-R NORTH</t>
  </si>
  <si>
    <t>GMPS CHAK NO 26 KB</t>
  </si>
  <si>
    <t>GPS PALLA MARI</t>
  </si>
  <si>
    <t>GPS TANZEEM MAHRAN</t>
  </si>
  <si>
    <t>GPS CHAK NO.42/DNB</t>
  </si>
  <si>
    <t>GGPS KALA</t>
  </si>
  <si>
    <t>GGPS MAULVI WAZEER AHMAD</t>
  </si>
  <si>
    <t>GGPS ISLAMABAD</t>
  </si>
  <si>
    <t>GGPS CHAK NO.41/DB (E)</t>
  </si>
  <si>
    <t>GPS CHAK NO 45</t>
  </si>
  <si>
    <t>GGES CHAK 38/A</t>
  </si>
  <si>
    <t>GMPS MAJEED ABAD</t>
  </si>
  <si>
    <t>GGES UCH GILANI NO.1</t>
  </si>
  <si>
    <t>GGHS HOUSING COLONY</t>
  </si>
  <si>
    <t>GPS TANZEEM ALLAH BUKHSH</t>
  </si>
  <si>
    <t>GPS CHAK NO.105/DNB</t>
  </si>
  <si>
    <t>GGES CHAK NO. 35/3-R</t>
  </si>
  <si>
    <t>GGES CHANDRAIN</t>
  </si>
  <si>
    <t>GPS KOT MUHAMMAD YAR</t>
  </si>
  <si>
    <t>GGES NANGAL SAHDAN</t>
  </si>
  <si>
    <t>GGPS JAJU PUR</t>
  </si>
  <si>
    <t>GPS CHAK 20/A</t>
  </si>
  <si>
    <t>GGES CHAK NO 319 TDA</t>
  </si>
  <si>
    <t>GPS MC DINGI PURA KASUR</t>
  </si>
  <si>
    <t>GMPS 157/HB</t>
  </si>
  <si>
    <t>GGHS CHAK NO.475 TDA</t>
  </si>
  <si>
    <t>GGPS CHAK LASSA</t>
  </si>
  <si>
    <t>GGES ANOKI</t>
  </si>
  <si>
    <t>GGES CHAK NO.106/DNB</t>
  </si>
  <si>
    <t>GGES CHAK 122/6-R</t>
  </si>
  <si>
    <t>GMPS AHATA ALI SHER</t>
  </si>
  <si>
    <t>GGPS CHAK NO.160/MA</t>
  </si>
  <si>
    <t>GES RANA WAHIN</t>
  </si>
  <si>
    <t>GGES CHAK NO.44</t>
  </si>
  <si>
    <t>GGES CHAK NO.25/NP</t>
  </si>
  <si>
    <t>GHS KAT ALLAH YAR</t>
  </si>
  <si>
    <t>GGPS CHAK NO 222/9-R G</t>
  </si>
  <si>
    <t>GPS MARAL PAR</t>
  </si>
  <si>
    <t>GHS HOTE WALA</t>
  </si>
  <si>
    <t>GPS CHAK NO 124/6-R E</t>
  </si>
  <si>
    <t>GPS BASTI SIKHANI</t>
  </si>
  <si>
    <t>GPS ARABIC NAND PURA</t>
  </si>
  <si>
    <t>GPS SIALAN</t>
  </si>
  <si>
    <t>GPS KOT ALLAH DITTA</t>
  </si>
  <si>
    <t>GPS REHNUMA ARIF ABAD (RAJAB ABAD)</t>
  </si>
  <si>
    <t>GPS SADAT</t>
  </si>
  <si>
    <t>GPS QADIR PUR SETHAN</t>
  </si>
  <si>
    <t>GPS JAM GARH</t>
  </si>
  <si>
    <t>GGPS CHAK NO.20/F.W-A</t>
  </si>
  <si>
    <t>GPS MURAD PUR JANUBI</t>
  </si>
  <si>
    <t>GGPS CHAK NO. 6/FW ROOMI WALA</t>
  </si>
  <si>
    <t>GGPS AFZA ISLAM RARA GUJRAN KASUR</t>
  </si>
  <si>
    <t>GGES 155/3-L</t>
  </si>
  <si>
    <t>GPS HABIB ULLAH NO. 1</t>
  </si>
  <si>
    <t>GGCMHS 369-A/TDA</t>
  </si>
  <si>
    <t>GHS NAJABAT</t>
  </si>
  <si>
    <t>GMPS AZMAT SULTAN AHMADPUR EAST</t>
  </si>
  <si>
    <t>GPS SHAH ABAD</t>
  </si>
  <si>
    <t>GES BUNGA SARDAR KAHAN SINGH</t>
  </si>
  <si>
    <t>GGHS RAJO WAL KOHNA</t>
  </si>
  <si>
    <t>GPS CHAK NO 108 F</t>
  </si>
  <si>
    <t>GGHS GOHAR WALA</t>
  </si>
  <si>
    <t>GPS WARD NO 10 F</t>
  </si>
  <si>
    <t>GGPS KOT SALEEM</t>
  </si>
  <si>
    <t>GGPS CHAK NO.100/1.L</t>
  </si>
  <si>
    <t>GHS NOUSHEHRA EAST</t>
  </si>
  <si>
    <t>GPS NAIKO KARA</t>
  </si>
  <si>
    <t>GES TURK</t>
  </si>
  <si>
    <t>GGES CHAK NO.143/DB</t>
  </si>
  <si>
    <t>GGES CHAK 119/6-R</t>
  </si>
  <si>
    <t>GGHS SHAHER SULTAN</t>
  </si>
  <si>
    <t>GES CHAK DHEERRA</t>
  </si>
  <si>
    <t>GGPS SAKHI WAR</t>
  </si>
  <si>
    <t>GHS CHAK NO. 28/G</t>
  </si>
  <si>
    <t>GPS DUNGA BUNGA (JHANEY WALA)</t>
  </si>
  <si>
    <t>GMPS 159/7-R</t>
  </si>
  <si>
    <t>GGPS KACHA BAGH</t>
  </si>
  <si>
    <t>GPS MULLAN WALI JADEED</t>
  </si>
  <si>
    <t>GGPS KHUDA BAKHASH MIRANI WALA</t>
  </si>
  <si>
    <t>GGPS DERA GOBAND</t>
  </si>
  <si>
    <t>GPS NIHALKA</t>
  </si>
  <si>
    <t>GGPS CHAK NO.16/BC</t>
  </si>
  <si>
    <t>GES PUNJNAD</t>
  </si>
  <si>
    <t>GPS KANVEEN BLAQA SING</t>
  </si>
  <si>
    <t>GGHS MODEL NAZOOLI BAZAR MOZANG</t>
  </si>
  <si>
    <t>GGPS CHAK NO. 58/F COLONY</t>
  </si>
  <si>
    <t>GGPS KOT NADEEM</t>
  </si>
  <si>
    <t>GPS CHAK NO.42/3-R</t>
  </si>
  <si>
    <t>GGPS QADAR BUX SUPPLAN</t>
  </si>
  <si>
    <t>GPS AMAN PURA</t>
  </si>
  <si>
    <t>GGHS MODEL WAHDAT ROAD</t>
  </si>
  <si>
    <t>GGPS CHAK NO.28/A</t>
  </si>
  <si>
    <t>GGCMS KHICHIWALA</t>
  </si>
  <si>
    <t>GHS CHAK NO 130 TDA</t>
  </si>
  <si>
    <t>GGMPS CHAH MUHAMMAD KHAN</t>
  </si>
  <si>
    <t>GGHS DHOOL KHURD</t>
  </si>
  <si>
    <t>GPS AHMAD WALA REGULAR</t>
  </si>
  <si>
    <t>GGHS MOHAJIR COLONY BAHAWALPUR</t>
  </si>
  <si>
    <t>GPS CHAK NO.33/3-R</t>
  </si>
  <si>
    <t>GGPS BHAGI PURA DINGA</t>
  </si>
  <si>
    <t>GES  55/GD</t>
  </si>
  <si>
    <t>GPS CHAK NO. 2/1-R</t>
  </si>
  <si>
    <t>GPS BASTI BARA</t>
  </si>
  <si>
    <t>GGPS CHAK NO. 201/M</t>
  </si>
  <si>
    <t>GHS THERI PERU WALI</t>
  </si>
  <si>
    <t>GGPS QASAIDA KHOO</t>
  </si>
  <si>
    <t>GMPS HAIL JATTAN</t>
  </si>
  <si>
    <t>GPS JAISAL</t>
  </si>
  <si>
    <t>GPS JATOI NO. 4</t>
  </si>
  <si>
    <t>GPS CHAK 141 GB SAMUNDRI</t>
  </si>
  <si>
    <t>GPS SHAHEED WALA</t>
  </si>
  <si>
    <t>GGHS JAMSHER CHAK NO 24</t>
  </si>
  <si>
    <t>GGPS CHAK NO.151/M</t>
  </si>
  <si>
    <t>GGES 2/4-L</t>
  </si>
  <si>
    <t>GPS NEW HASSAN WALA</t>
  </si>
  <si>
    <t>GGES CHAK 733 GB I</t>
  </si>
  <si>
    <t>GHS DHODHA</t>
  </si>
  <si>
    <t>GES 82 GB</t>
  </si>
  <si>
    <t>GGES FATEHIKE</t>
  </si>
  <si>
    <t>GPS BASTI MOHAMMAD WALA</t>
  </si>
  <si>
    <t>GPS BEHLOLA</t>
  </si>
  <si>
    <t>GGPS SHAM KOT NAU</t>
  </si>
  <si>
    <t>GGHS CHAHAR BAJWA</t>
  </si>
  <si>
    <t>GHS CHAK 319 JB</t>
  </si>
  <si>
    <t>GHS CHAK 264 GB</t>
  </si>
  <si>
    <t>GGPS 593 GB</t>
  </si>
  <si>
    <t>GGPS JODHA DHUDDI</t>
  </si>
  <si>
    <t>GPS CHAK NO. 398 TDA</t>
  </si>
  <si>
    <t>GGHS MIRZA VIRKAN</t>
  </si>
  <si>
    <t>GPS 53 SP</t>
  </si>
  <si>
    <t>GPS BASTI JANI MALIK KACHA LALAN</t>
  </si>
  <si>
    <t>GHS KOT SULTAN NO 1</t>
  </si>
  <si>
    <t>GPS CHAK NO.185/M</t>
  </si>
  <si>
    <t>GHSS LABORATORY 4/FW (ATTACH WITH QAED) CHISHTIAN</t>
  </si>
  <si>
    <t>GGHS ABU ZAHBI COLONY NO 1</t>
  </si>
  <si>
    <t>GGES WAN PITAFI</t>
  </si>
  <si>
    <t>GPS ARABIC BHEDWAN</t>
  </si>
  <si>
    <t>GGES ZASHAN ABAD</t>
  </si>
  <si>
    <t>GPS CHAK NO 180/7-R</t>
  </si>
  <si>
    <t>GPS BASTI SIAL</t>
  </si>
  <si>
    <t>GPS GREEN KOT</t>
  </si>
  <si>
    <t>GGPS CHAK NO 299 TDA</t>
  </si>
  <si>
    <t>GPS JHOKE HAMJANA</t>
  </si>
  <si>
    <t>GHS QURBAN LINE TEHSIL MODE TOWN</t>
  </si>
  <si>
    <t>GPS BARARAN</t>
  </si>
  <si>
    <t>GGPS KAHAN SINGH</t>
  </si>
  <si>
    <t>GPS DURHATTA KARIM SHAH</t>
  </si>
  <si>
    <t>GPS NARI SHUMALI</t>
  </si>
  <si>
    <t>GHS NAUSHEHRA JADEED</t>
  </si>
  <si>
    <t>GES MERANI QADEEM</t>
  </si>
  <si>
    <t>GES CHAK 55/F</t>
  </si>
  <si>
    <t xml:space="preserve">GPS SAEEDIA </t>
  </si>
  <si>
    <t>GPS SHAMIM ABAD</t>
  </si>
  <si>
    <t>GPS RANA TOWN</t>
  </si>
  <si>
    <t>GGPS CHAK NO.49/DB (W)</t>
  </si>
  <si>
    <t>GGPS BLOCK NO. 42 D.G. KHAN</t>
  </si>
  <si>
    <t>GES AWAN</t>
  </si>
  <si>
    <t>GGHSS PRACTISING TOWNSHIP</t>
  </si>
  <si>
    <t>GGPS GOHAR PUR SANI</t>
  </si>
  <si>
    <t>GGHS BURKHURDAR</t>
  </si>
  <si>
    <t>GGPS CHAK NO.423-B/TDA</t>
  </si>
  <si>
    <t>GPS CHAK NO.116/DB</t>
  </si>
  <si>
    <t>GPS GUJJAR WALA</t>
  </si>
  <si>
    <t>GGPS KHANPUR NAURANGA NO.1</t>
  </si>
  <si>
    <t xml:space="preserve">GGPS CHAK VEEHA </t>
  </si>
  <si>
    <t>GHS HUSSAIN KHAN WALA HITHAR</t>
  </si>
  <si>
    <t>GGES CHANAB RASOOLPUR</t>
  </si>
  <si>
    <t>GHS NIZAM PURA CHAK NO 2</t>
  </si>
  <si>
    <t>GPS MIRO WALA</t>
  </si>
  <si>
    <t>GGPS NARI SHOMALI NO.1</t>
  </si>
  <si>
    <t>GPS KHUNDA LADKE</t>
  </si>
  <si>
    <t>GPS DARI MERO</t>
  </si>
  <si>
    <t>GPS PASSIAN WALA</t>
  </si>
  <si>
    <t>GPS NOORAN BALOUCHAN</t>
  </si>
  <si>
    <t>GGHS CHAK NO.48/DB</t>
  </si>
  <si>
    <t>GGCMS DUNIYA PUR GANGA BASTI YAR MUHAMMAD</t>
  </si>
  <si>
    <t>GPS SHAHBAZ KHAN ROAD KASUR</t>
  </si>
  <si>
    <t>GGPS JETHA MARI</t>
  </si>
  <si>
    <t>GHS SERAI</t>
  </si>
  <si>
    <t>GPS SAMANDRI WALA</t>
  </si>
  <si>
    <t>GGHSS AMRAO ALI KHAN ROSHAN BHEELA</t>
  </si>
  <si>
    <t>GPS ISMAEEL BALOCHAN</t>
  </si>
  <si>
    <t>GGES ARZANI PUR</t>
  </si>
  <si>
    <t>GGHS SAHU WALA</t>
  </si>
  <si>
    <t>GGES JALAL ABAD</t>
  </si>
  <si>
    <t>GGES 45/F</t>
  </si>
  <si>
    <t>GPS JHOKE AHMAD YAR</t>
  </si>
  <si>
    <t>GPS AKHTAR ABAD</t>
  </si>
  <si>
    <t>GHS DHOLLAN CHAK NO.27</t>
  </si>
  <si>
    <t>GPS HAFIZ ABAD NO.1</t>
  </si>
  <si>
    <t>GPS CHAK BHARATH (BAO WALA)</t>
  </si>
  <si>
    <t>GES BAHADUR GARH</t>
  </si>
  <si>
    <t>GGPS CHAK NO.352/TDA</t>
  </si>
  <si>
    <t>GGHS NAPIER ROAD</t>
  </si>
  <si>
    <t>GPS SHAH WALA BASTI DARKHAN</t>
  </si>
  <si>
    <t>GGPS CHAK NO. 92/NP</t>
  </si>
  <si>
    <t>GGHS PADHANA CHAK NO 45</t>
  </si>
  <si>
    <t>GPS KOTLA SIKHANI</t>
  </si>
  <si>
    <t>GGPS GHOUSIA ABAD CHUNIAN</t>
  </si>
  <si>
    <t>GHS KAROR NO. 1</t>
  </si>
  <si>
    <t>GES LADUN</t>
  </si>
  <si>
    <t>GPS BHATTA SOHN DIN KASUR</t>
  </si>
  <si>
    <t>GPS TANZEEM YAZMAN</t>
  </si>
  <si>
    <t>GPS JHANDEER WALA</t>
  </si>
  <si>
    <t>GPS CHAK NO 285 HR</t>
  </si>
  <si>
    <t>GGPS JINDRA KALAN</t>
  </si>
  <si>
    <t>GPS RAILWAY COLONY WARBURTON</t>
  </si>
  <si>
    <t>GGCMS KHURSHID ABAD</t>
  </si>
  <si>
    <t>GGPS MAHTAM</t>
  </si>
  <si>
    <t>GGES HATHIANA</t>
  </si>
  <si>
    <t>GGHS CHAK NO.75/DB</t>
  </si>
  <si>
    <t>GPS YOUSAF WALA</t>
  </si>
  <si>
    <t>GMPS CHAK GHULAM MUHAMMAD</t>
  </si>
  <si>
    <t>GPS SHER MUHAMMAD KHACHI</t>
  </si>
  <si>
    <t>GPS CHAK NO 118/P</t>
  </si>
  <si>
    <t>GHS SAIKHUM</t>
  </si>
  <si>
    <t>GPS SONHARA SHAH NO. 1</t>
  </si>
  <si>
    <t>GGHS KOT HAKIM ALI</t>
  </si>
  <si>
    <t>GHS CHAK NO.122-A TDA</t>
  </si>
  <si>
    <t>GGPS KHEWAN WALA</t>
  </si>
  <si>
    <t>GMPS CHAK NO.47/F BASTI KAMAL DIN</t>
  </si>
  <si>
    <t>GGHS BASTI CHAWAN</t>
  </si>
  <si>
    <t>GGHS CHAK LOHARAN</t>
  </si>
  <si>
    <t>GGPS WAN KHARA</t>
  </si>
  <si>
    <t>GES CHAK NO. 55</t>
  </si>
  <si>
    <t>GHS JAJJA ABBASIAN</t>
  </si>
  <si>
    <t>GGES SONA DAHA</t>
  </si>
  <si>
    <t>GGHS CHAK 305 GB</t>
  </si>
  <si>
    <t>GPS YASIN KALAN</t>
  </si>
  <si>
    <t>GPS DHUB WALI</t>
  </si>
  <si>
    <t>GGPS URJANI WALA</t>
  </si>
  <si>
    <t>GHS JHAND NAJJAR</t>
  </si>
  <si>
    <t>GPS BASTI MOCHI PACHAR</t>
  </si>
  <si>
    <t>GGHS NISARAN-E-ISLAM CENTRAL JAIL(Newly Upgraded)</t>
  </si>
  <si>
    <t>GGPS BHATTI WALA SHUJABAD</t>
  </si>
  <si>
    <t>GGES HAYAT KHAN WALA SHUJA ABAD</t>
  </si>
  <si>
    <t xml:space="preserve">GPS MOHALLAH RAJAPUR </t>
  </si>
  <si>
    <t>GGPS 443/EB BASTI AWANA BUREWALA</t>
  </si>
  <si>
    <t>GGPS TALAGANG NO. 3</t>
  </si>
  <si>
    <t>GGHS CHAK NO 117 TDA</t>
  </si>
  <si>
    <t>GGPS DERA SAIDOO SHAH</t>
  </si>
  <si>
    <t>GPS CHAK NO.105/WB</t>
  </si>
  <si>
    <t>GGPS ANAYAT ABAD</t>
  </si>
  <si>
    <t>GHS MC MANZOOR ABAD MULTAN</t>
  </si>
  <si>
    <t>GES MARH BASHI</t>
  </si>
  <si>
    <t>GPS DHOK TANDI</t>
  </si>
  <si>
    <t>GPS 156 WB</t>
  </si>
  <si>
    <t>GPS CHAK 191 RB EAST FSD</t>
  </si>
  <si>
    <t>GGPS 307 EB</t>
  </si>
  <si>
    <t>GGPS RAM KALI NEAR BAHAWALPUR BYPASS</t>
  </si>
  <si>
    <t>GPS 291/WB</t>
  </si>
  <si>
    <t>GGPS NOOR FAQIR WALA SHUJABAD</t>
  </si>
  <si>
    <t>GGHS MANGAT</t>
  </si>
  <si>
    <t>GPS SAHI CHAWAN NO:1  MULTAN</t>
  </si>
  <si>
    <t>GGES 10/11-L DOGRAN WALA</t>
  </si>
  <si>
    <t>GPS DHARINGAR</t>
  </si>
  <si>
    <t>GPS BHARARY WALA</t>
  </si>
  <si>
    <t>GPS HEAD BALI</t>
  </si>
  <si>
    <t>GGES THURGLA</t>
  </si>
  <si>
    <t>GGHSS CHAK NO. 12-MR SADDAR MULTAN</t>
  </si>
  <si>
    <t>GHS BASTI SAHOO</t>
  </si>
  <si>
    <t>GPS CHAK NO.62/KB</t>
  </si>
  <si>
    <t>GPS DERA JALKIAL</t>
  </si>
  <si>
    <t>GMPS DERA NAWAB</t>
  </si>
  <si>
    <t>GGHS KHATWAN</t>
  </si>
  <si>
    <t>GPS TIBBA MURTAZA SHAH</t>
  </si>
  <si>
    <t>GPS SAGHRALI</t>
  </si>
  <si>
    <t>GHS CHAPRI</t>
  </si>
  <si>
    <t>GGES MANAK</t>
  </si>
  <si>
    <t>GGPS DAR-UL-NASAR WEST</t>
  </si>
  <si>
    <t>GHSS CHAK NO.68/DB</t>
  </si>
  <si>
    <t>GGES 194 EB</t>
  </si>
  <si>
    <t>GPS BAHAR BORANA</t>
  </si>
  <si>
    <t>GGPS BASTI RUG</t>
  </si>
  <si>
    <t>GPS ZAFAR ABAD MOUZA KHARAL AZIM THAL</t>
  </si>
  <si>
    <t>GPS GHULAM ABAS WALA JALAL PUR KHAKHI TEH.SHUJABAD</t>
  </si>
  <si>
    <t>GHSS MODEL LAB (GCET) NAROWAL</t>
  </si>
  <si>
    <t>GGPS JINNAH MEMORIAL MIANA PURA (E)</t>
  </si>
  <si>
    <t>GPS MC FARAAN NEAR KHONI BURJ MULTAN</t>
  </si>
  <si>
    <t>GGES 51 WB</t>
  </si>
  <si>
    <t>GGES BROTHA</t>
  </si>
  <si>
    <t>GPS KOT HAROO</t>
  </si>
  <si>
    <t>GHS FATTOO WALI</t>
  </si>
  <si>
    <t>GES BABRAL</t>
  </si>
  <si>
    <t>GGES HUSSAIN SHAH</t>
  </si>
  <si>
    <t>GGES DHOK BUDHAL</t>
  </si>
  <si>
    <t>GPS JABA (DAKHNAIR)</t>
  </si>
  <si>
    <t>GPS ADHAWAL</t>
  </si>
  <si>
    <t>GGPS MC CHITTIAN HATTIAN MOHALLAHAKHARIDIAN</t>
  </si>
  <si>
    <t>GGPS QADIR WAH</t>
  </si>
  <si>
    <t>GGCMS UGGOWALA</t>
  </si>
  <si>
    <t>GHSS KUND SARGANA, SARAI SIDHU</t>
  </si>
  <si>
    <t>GGPS KAHOTTRA</t>
  </si>
  <si>
    <t>GGHS TURKISH MODEL VILLAGE RAKH AZMAT WALA</t>
  </si>
  <si>
    <t>GGPS CHAK NO 206/9-R</t>
  </si>
  <si>
    <t>GGHSS NALLA MUSLIM SHAMALI</t>
  </si>
  <si>
    <t>GGES GHAZI GHAT</t>
  </si>
  <si>
    <t>GGPS DULLAH BHUDERA</t>
  </si>
  <si>
    <t>GPS KOUSAR ABAD</t>
  </si>
  <si>
    <t>GHS QADIR BUX KAMALIA</t>
  </si>
  <si>
    <t>GGPS CHAK NO 450 JB II</t>
  </si>
  <si>
    <t>GGES CHAK 217 RB SULTAN TOWN</t>
  </si>
  <si>
    <t>GPS MUHAMMAD SHAH BANGLA</t>
  </si>
  <si>
    <t>GGES MOUZA KHODE</t>
  </si>
  <si>
    <t>GGHS JAFARIA HOUSING COLONY T.T.SINGH</t>
  </si>
  <si>
    <t>GMPS REHAN CHEEMA</t>
  </si>
  <si>
    <t>GGHS RAIKEY</t>
  </si>
  <si>
    <t>GGPS KOTLI GUL</t>
  </si>
  <si>
    <t>GPS DAHAR</t>
  </si>
  <si>
    <t>GPS ARI KORA SHAH</t>
  </si>
  <si>
    <t>GPS MANGOWAL PURANA</t>
  </si>
  <si>
    <t>GES MC MADINA TOWN FSD</t>
  </si>
  <si>
    <t>GGPS NAWAN PIND NO.3</t>
  </si>
  <si>
    <t>GMES CHAK NO.49/A</t>
  </si>
  <si>
    <t>GGES MODEL KOT AMEER</t>
  </si>
  <si>
    <t>GGHS CHAK NO. 507 TDA</t>
  </si>
  <si>
    <t>GGPS TAJOKAY CHEEMA</t>
  </si>
  <si>
    <t>GPS CHAK NO. 325 TDA</t>
  </si>
  <si>
    <t>GGES CM BAQAR PUR</t>
  </si>
  <si>
    <t>GPS NOSHAHRA AHMED ANIA P/O DARI AZIM KHAN</t>
  </si>
  <si>
    <t>GMPS DHABBI</t>
  </si>
  <si>
    <t>GES KHOKHRA</t>
  </si>
  <si>
    <t>GMPS BASTI HASNANI</t>
  </si>
  <si>
    <t>GPS NO.4 AWAMI BASTI T.T.SINGH</t>
  </si>
  <si>
    <t>GMPS BINI SULAHERIAN</t>
  </si>
  <si>
    <t>GMPS KHAN BAHADAR</t>
  </si>
  <si>
    <t>GMPS CHAK NO.8/BC</t>
  </si>
  <si>
    <t>GGES SURUJ GUNJ</t>
  </si>
  <si>
    <t>GGHS MALIK PUR CHARA</t>
  </si>
  <si>
    <t>GHS ARABIC SIALKOT</t>
  </si>
  <si>
    <t>GGPS TAHLLY WALA</t>
  </si>
  <si>
    <t>GES CHAK NO. 370 B/TDA</t>
  </si>
  <si>
    <t>GGPS CHAK NO 13/3-L</t>
  </si>
  <si>
    <t>GGPS SAKHI SHOUK ELAHI</t>
  </si>
  <si>
    <t>GGPS WARD NO. 6 FAQIR WALI</t>
  </si>
  <si>
    <t>GGPS CHAH WARYAM</t>
  </si>
  <si>
    <t>GGES DHOOP SARI</t>
  </si>
  <si>
    <t>GPS RAKA GHUMAN</t>
  </si>
  <si>
    <t>GGHS PAKKI THATHI SAMANABAD (EX-MCL)</t>
  </si>
  <si>
    <t>GPS NARRI BIG</t>
  </si>
  <si>
    <t>GGCMS CHAK NO.147/6-R</t>
  </si>
  <si>
    <t>GGES KOT SARDAR KAHAN SING</t>
  </si>
  <si>
    <t>GGPS GHULAM MUHAMMAD COUNCELLOR</t>
  </si>
  <si>
    <t>GES HADIALA VIRKAN</t>
  </si>
  <si>
    <t>GPS CHAK NO.86/TDA</t>
  </si>
  <si>
    <t>GGPS CHAK NO.185/M</t>
  </si>
  <si>
    <t>GPS ARABIC MAHAND</t>
  </si>
  <si>
    <t>GPS DONAY WALA</t>
  </si>
  <si>
    <t>GGES HOTE WALA</t>
  </si>
  <si>
    <t>GPS TEJ GARH</t>
  </si>
  <si>
    <t>GES FAIZ PUR KHURD</t>
  </si>
  <si>
    <t>GPS BASTI LANG</t>
  </si>
  <si>
    <t>GPS NUMBERDAR WALI</t>
  </si>
  <si>
    <t>GPS KAMON GIL</t>
  </si>
  <si>
    <t>GPS BAJAK</t>
  </si>
  <si>
    <t>GGHSS DERA NAWAB SAHIB</t>
  </si>
  <si>
    <t>GGES BONGI KILLAN</t>
  </si>
  <si>
    <t>GGPS BALA SAIR WALA</t>
  </si>
  <si>
    <t>GGES BASTI MALIK MUNEER</t>
  </si>
  <si>
    <t>GGPS SODAH TANKI</t>
  </si>
  <si>
    <t xml:space="preserve">GPS BASTI SARWAHI </t>
  </si>
  <si>
    <t>GPS MANDIAN WALA</t>
  </si>
  <si>
    <t>GPS BASTI BATWANI</t>
  </si>
  <si>
    <t>GPS KHAND LORIAN</t>
  </si>
  <si>
    <t>GGES JUNIOR MODEL BHATI GATE (EX-MCL)</t>
  </si>
  <si>
    <t>GGHS CHAK NO. 521/TDA</t>
  </si>
  <si>
    <t>GGES JOYIAN WALA</t>
  </si>
  <si>
    <t>GGPS MINCHIN ABAD</t>
  </si>
  <si>
    <t>GPS CHAK NO.146 TDA DAGREE</t>
  </si>
  <si>
    <t>GGES CHAK NO.62/DB</t>
  </si>
  <si>
    <t>GHS CHAK NO.44/DNB</t>
  </si>
  <si>
    <t>GPS QURAISHI ABAD</t>
  </si>
  <si>
    <t>GPS CITY NO. 3</t>
  </si>
  <si>
    <t>GHS MIAN WALA BANGLA</t>
  </si>
  <si>
    <t>GGCMES MUSTAFA ABAD</t>
  </si>
  <si>
    <t>GGES CHAK NO 333 TDA</t>
  </si>
  <si>
    <t>GES MC BLOCK NO. 3</t>
  </si>
  <si>
    <t>GPS CHAK NO.113/DNB</t>
  </si>
  <si>
    <t>GGMPS KOT CHUTTA NO. 2</t>
  </si>
  <si>
    <t>GPS CHAK NO.80/DB</t>
  </si>
  <si>
    <t>GGPS SARGANI WALA</t>
  </si>
  <si>
    <t>GGPS SAMANDARI</t>
  </si>
  <si>
    <t>GGES  MANGHAIR SHARIF</t>
  </si>
  <si>
    <t>GMPS TIBA BOTAY SHAH</t>
  </si>
  <si>
    <t>GPS BHAKRAYWALI</t>
  </si>
  <si>
    <t>GGPS CHAK NO 186/7-R E</t>
  </si>
  <si>
    <t>GES CHAK NAHI</t>
  </si>
  <si>
    <t>GGES GUARDIAN ANGELS</t>
  </si>
  <si>
    <t>GPS CHAK NO.181/M</t>
  </si>
  <si>
    <t>GGPS ROPAIRI</t>
  </si>
  <si>
    <t>GGMPS GUDDAN</t>
  </si>
  <si>
    <t>GGPS CHAK 270/JB CHISHTIAN</t>
  </si>
  <si>
    <t>GGPS CHAK 99 JB</t>
  </si>
  <si>
    <t>GMPS SHARIF PURA</t>
  </si>
  <si>
    <t>GGPS DITTA SAMEEJA-C</t>
  </si>
  <si>
    <t>GGPS UCH GUL IMAM</t>
  </si>
  <si>
    <t>GHS RUKAN PURA</t>
  </si>
  <si>
    <t>GMPS SAMMAN</t>
  </si>
  <si>
    <t>GGPS CHAK RASOOL PUR</t>
  </si>
  <si>
    <t>GHS FAZIL AHMADPUR EAST</t>
  </si>
  <si>
    <t>GGPS GHANNI PUR</t>
  </si>
  <si>
    <t>GPS CHAK NO 3/2 L</t>
  </si>
  <si>
    <t>GPS CHAK 672/13 GB</t>
  </si>
  <si>
    <t>GPS DONA QUTAB SARU</t>
  </si>
  <si>
    <t>GPS KOUSAR ABAD PIR MAHAL</t>
  </si>
  <si>
    <t>GGHS HAROON ABAD WARD NO. 1</t>
  </si>
  <si>
    <t>GPS KOT ISHAQ NO 2</t>
  </si>
  <si>
    <t>GPS GUJGRAN</t>
  </si>
  <si>
    <t>GPS CHAK NO.99/ML</t>
  </si>
  <si>
    <t>GPS BASTI PEER</t>
  </si>
  <si>
    <t>GES CHAK 399 JB</t>
  </si>
  <si>
    <t>GMPS CHAK NO 228 JB</t>
  </si>
  <si>
    <t>GPS JHOKE KALASRA</t>
  </si>
  <si>
    <t>GGPS SHADIWAL ICHERKEY</t>
  </si>
  <si>
    <t>GGHSS FAROOQBAD</t>
  </si>
  <si>
    <t>GGPS CHAK NO. 107/TDA CHAH KARORREE WALA</t>
  </si>
  <si>
    <t>GHS BHAGWAL</t>
  </si>
  <si>
    <t>GPS 199 RB</t>
  </si>
  <si>
    <t>GMES RAM PUR</t>
  </si>
  <si>
    <t>GPS THATHI JANOON</t>
  </si>
  <si>
    <t>GES GHAREEB MOHALLA HASILPUR</t>
  </si>
  <si>
    <t>GES MEHMOOD BOOTI (EX-MCL)</t>
  </si>
  <si>
    <t>GES CHAK NO. 209/M</t>
  </si>
  <si>
    <t>GPS BASTI TUB</t>
  </si>
  <si>
    <t>GPS HAMEED KOT (MEHMOOD KOT)</t>
  </si>
  <si>
    <t>GPS BUTTAN WALA THAL</t>
  </si>
  <si>
    <t>GGHS BHIKHI</t>
  </si>
  <si>
    <t>GPS SHAFI QUARTER</t>
  </si>
  <si>
    <t>GMPS BAISA KHURD</t>
  </si>
  <si>
    <t>GMES SABU WALA</t>
  </si>
  <si>
    <t>GMPS KHOLA UTAM SINGH</t>
  </si>
  <si>
    <t>GGCMS CHAK NO.34/DNB</t>
  </si>
  <si>
    <t>GHS CHAK NO. 103/6-R</t>
  </si>
  <si>
    <t>GPS CHAK NO.186/7-R EAST</t>
  </si>
  <si>
    <t xml:space="preserve">GPS BASTI MOCHIAN </t>
  </si>
  <si>
    <t>GPS 43/A</t>
  </si>
  <si>
    <t>GMPS SUNDAR BISHNOIAN</t>
  </si>
  <si>
    <t>GGPS MC UNION COUNCIL NO.1 BAHAWALPUR</t>
  </si>
  <si>
    <t>GES DHOLA</t>
  </si>
  <si>
    <t>GMPS JARRA</t>
  </si>
  <si>
    <t>GGPS 92/9-L</t>
  </si>
  <si>
    <t>GGES CHAK NO 130/6-R</t>
  </si>
  <si>
    <t>GPS NANDAN PURA</t>
  </si>
  <si>
    <t>GPS TANZEEM AHYA-UL-ALOOM</t>
  </si>
  <si>
    <t>GES JOIYA ABAD</t>
  </si>
  <si>
    <t>GPS CHAK 52/f</t>
  </si>
  <si>
    <t>GPS DHOOL KHURD</t>
  </si>
  <si>
    <t>GMPS JEOWANJAL</t>
  </si>
  <si>
    <t>GPS MUNDAIR KHURD</t>
  </si>
  <si>
    <t>GGHS 133/9-L</t>
  </si>
  <si>
    <t>GES BHENI PAR</t>
  </si>
  <si>
    <t>GES NOOR PUR KATVI</t>
  </si>
  <si>
    <t>GGPS CHAK NO.30/A JADEED</t>
  </si>
  <si>
    <t>GHS KOT KHALIFA</t>
  </si>
  <si>
    <t>GGCMS 27/11-L</t>
  </si>
  <si>
    <t>GGES CHAK NO.42/DB COLONY</t>
  </si>
  <si>
    <t>GPS THEH DIAL SINGH</t>
  </si>
  <si>
    <t>GGPS KORIAN WALI NO 1</t>
  </si>
  <si>
    <t>GGES BASTI SHARIF</t>
  </si>
  <si>
    <t>GES MAKHAN BELA</t>
  </si>
  <si>
    <t>GGES NANDI PUR RESERCH</t>
  </si>
  <si>
    <t>GGPS MOZA QADIRA</t>
  </si>
  <si>
    <t>GPS GHARIB ABAD</t>
  </si>
  <si>
    <t>GGPS KOTLA AIZAD YAR KHAN</t>
  </si>
  <si>
    <t>GGPS TIBBA DASTIAN</t>
  </si>
  <si>
    <t>GHS KAN PUR</t>
  </si>
  <si>
    <t>GGHSS PHUKLIAN</t>
  </si>
  <si>
    <t>GPS MALL MANDI CCI</t>
  </si>
  <si>
    <t>GPS CHAK NO.350 TDA</t>
  </si>
  <si>
    <t>GGPS CHAH NEHALAY KA</t>
  </si>
  <si>
    <t>GES CHAK NO 7 GHAGH</t>
  </si>
  <si>
    <t>GPS BAIT DIWAN</t>
  </si>
  <si>
    <t>GGES SANDHAY KHAN</t>
  </si>
  <si>
    <t>GGHS KACHI MAND</t>
  </si>
  <si>
    <t>GGES CHAK NO. 150/2-L</t>
  </si>
  <si>
    <t>GPS BALOCHAY WALI</t>
  </si>
  <si>
    <t>GES RAFIQUE ABAD</t>
  </si>
  <si>
    <t>GHS CHAKKI FAIQ</t>
  </si>
  <si>
    <t>GPS SHARQIA RIZVIA</t>
  </si>
  <si>
    <t>GGHS CHAK NO.106/DB</t>
  </si>
  <si>
    <t>GGPS DAHEY WALA</t>
  </si>
  <si>
    <t>GGPS CHAK NO. 27/3-R</t>
  </si>
  <si>
    <t>GMPS LAKHANI</t>
  </si>
  <si>
    <t>GGPS WARD NO. 3 FAQIR WALI</t>
  </si>
  <si>
    <t>GPS CHAK NO 21 P</t>
  </si>
  <si>
    <t>GMPS LAHSOORI WALA NO.2</t>
  </si>
  <si>
    <t>GHS JHANG CITY</t>
  </si>
  <si>
    <t>GGHS CHAK NO 175 JB</t>
  </si>
  <si>
    <t>GGPS BASTI LAAL</t>
  </si>
  <si>
    <t>GHS GULATI</t>
  </si>
  <si>
    <t>GGES CHAK NO. 341/TDA</t>
  </si>
  <si>
    <t>GGPS BASTI BARKAT ALI KAMBO</t>
  </si>
  <si>
    <t>GHS KOT INAYAT KHAN</t>
  </si>
  <si>
    <t>GGPS SHAREEN WALA</t>
  </si>
  <si>
    <t>GGPS MUD NUSARULLAH</t>
  </si>
  <si>
    <t>GGPS CHANDAR</t>
  </si>
  <si>
    <t>GGMES 131/6-R GHARBI</t>
  </si>
  <si>
    <t xml:space="preserve">GGPS KOT SANJAR JADEED </t>
  </si>
  <si>
    <t>GPS KHOHAR</t>
  </si>
  <si>
    <t>GPS BADH BAILA</t>
  </si>
  <si>
    <t>GGHS KAROR</t>
  </si>
  <si>
    <t>GGCMS NAWAZ ABAD</t>
  </si>
  <si>
    <t>GMPS CHAK 398 JB JAMANI</t>
  </si>
  <si>
    <t>GES CHAK 241 RB FSD</t>
  </si>
  <si>
    <t>GES CHAK 710 GB</t>
  </si>
  <si>
    <t>GES MAKORIAN WALA</t>
  </si>
  <si>
    <t>GGHS BAZ WALA</t>
  </si>
  <si>
    <t>GGHS CHAK NO. 268 TDA</t>
  </si>
  <si>
    <t>GGHS TARA GARH CHAK NO 44</t>
  </si>
  <si>
    <t>GPS BAWARAN WALA</t>
  </si>
  <si>
    <t>GGHS MEHRAB WALA</t>
  </si>
  <si>
    <t>GGHS 86/5 (AB)</t>
  </si>
  <si>
    <t>GGPS AQAID ABAS WALA</t>
  </si>
  <si>
    <t>GGPS KALY WALA</t>
  </si>
  <si>
    <t>GGES DHAKUM PURA</t>
  </si>
  <si>
    <t>GGES CHAK NO. 49/3-R</t>
  </si>
  <si>
    <t>GHS NATHEY JAGEER</t>
  </si>
  <si>
    <t>GPS MODEL CHAK NO 367 TDA</t>
  </si>
  <si>
    <t>GPS BASTI GHAZI DANGER</t>
  </si>
  <si>
    <t>GHS KOTHA</t>
  </si>
  <si>
    <t>GHS CHAK NO. 17 CHUNIAN</t>
  </si>
  <si>
    <t>GGHS KAHNA NAU</t>
  </si>
  <si>
    <t>GHS CHAK NO. 56/P</t>
  </si>
  <si>
    <t>GGPS CHAK NO. 48/NP</t>
  </si>
  <si>
    <t>GGES 293/HR</t>
  </si>
  <si>
    <t>GPS CHAK 13/NP BASTI THAHEEMA KHANPUR</t>
  </si>
  <si>
    <t>GHS CHAK GHUMANA</t>
  </si>
  <si>
    <t>GPS GHULAM SABIR KHADAN PURA</t>
  </si>
  <si>
    <t>GES FAZILPUR</t>
  </si>
  <si>
    <t>GHS 35/M</t>
  </si>
  <si>
    <t>GGPS NO 2 RODA</t>
  </si>
  <si>
    <t>GGPS BURANA WALA</t>
  </si>
  <si>
    <t>GGHS RODA</t>
  </si>
  <si>
    <t>GGPS CHAK  NO    142 /A</t>
  </si>
  <si>
    <t>GES NOORA</t>
  </si>
  <si>
    <t>GES MAHLOO WALA</t>
  </si>
  <si>
    <t>GHS KOHAWAR KALAN</t>
  </si>
  <si>
    <t>GPS 327/WB</t>
  </si>
  <si>
    <t>GGPS DERA CHAHAL</t>
  </si>
  <si>
    <t>GHS BABAKWAL</t>
  </si>
  <si>
    <t>GGES KOT RADA KISHAN NO. 3</t>
  </si>
  <si>
    <t>GPS CANAL COLONY</t>
  </si>
  <si>
    <t>GPS BAHADAR KHAN</t>
  </si>
  <si>
    <t>GPS CHAK NO.117/DNB</t>
  </si>
  <si>
    <t>GHS N.I. REHMAN ABAD</t>
  </si>
  <si>
    <t>GES NOORPUR JADEED</t>
  </si>
  <si>
    <t>GPS CHAK NO 12/1-R</t>
  </si>
  <si>
    <t>GGES JHOKE SHAIRA</t>
  </si>
  <si>
    <t>GPS TOBA QUMMAR DIN</t>
  </si>
  <si>
    <t>GGPS CHAK NO 204 HB</t>
  </si>
  <si>
    <t>GES CHAK NO. 221/9-R</t>
  </si>
  <si>
    <t>GPS ARABIC LAK WALI</t>
  </si>
  <si>
    <t>GGPS NAROKI MAHJA</t>
  </si>
  <si>
    <t>GPS RANA BHATTI</t>
  </si>
  <si>
    <t>GPS CHAK NO.30-32/DNB</t>
  </si>
  <si>
    <t>GGES DAHOO</t>
  </si>
  <si>
    <t>GPS UTTERA</t>
  </si>
  <si>
    <t>GPS MANZOOR PARK BUND ROAD SHAFIQUE ABAD</t>
  </si>
  <si>
    <t>GMPS MEGHA MORE</t>
  </si>
  <si>
    <t>GPS RODY PATTOKI</t>
  </si>
  <si>
    <t>GGMPS DUBA DURI</t>
  </si>
  <si>
    <t>GES CHAK NO. 3/1-RA</t>
  </si>
  <si>
    <t>GPS KUTHIALA SYEDAN</t>
  </si>
  <si>
    <t>GPS CHAK 42/G.D</t>
  </si>
  <si>
    <t>GGPS CHAK 315/HR</t>
  </si>
  <si>
    <t>GGES TOTAL MASTOI</t>
  </si>
  <si>
    <t>GPS CHAK 308/HR SOUTH</t>
  </si>
  <si>
    <t>GGPS BASTI COLONY</t>
  </si>
  <si>
    <t xml:space="preserve">GGHS CAPT JAWAD SHAEED KALRA KALAN </t>
  </si>
  <si>
    <t>GHS PACCA GARHA</t>
  </si>
  <si>
    <t>GGPS ARSHAD ABAD</t>
  </si>
  <si>
    <t>GHS MUSLIM NO. 1 RAM GHALI</t>
  </si>
  <si>
    <t>GPS DADU BAJWA</t>
  </si>
  <si>
    <t>GMPS EHATA MIAN FAIZ MOHAMMAD</t>
  </si>
  <si>
    <t>GGPS MUNDIR</t>
  </si>
  <si>
    <t>GGHS CHAK 162 GB</t>
  </si>
  <si>
    <t>GPS CHAK NO. 197 HB NO. 1 (A&amp;T)</t>
  </si>
  <si>
    <t>GHS BHADDAR</t>
  </si>
  <si>
    <t>GES TARA HAVALI KHURD</t>
  </si>
  <si>
    <t>GGPS POGGAL</t>
  </si>
  <si>
    <t>GGHS SHAMIM LALA MUSA</t>
  </si>
  <si>
    <t>GGPS BASTI MAJEED GOHAR</t>
  </si>
  <si>
    <t>GGHS CHAK 694/36 GB</t>
  </si>
  <si>
    <t>GMPS AMAN WALA NO. 1</t>
  </si>
  <si>
    <t>GHS THATHA MANAK</t>
  </si>
  <si>
    <t>GPS CHAK NO. 13/A</t>
  </si>
  <si>
    <t>GPS LODHRAN WALA</t>
  </si>
  <si>
    <t>GMPS CHAK 173 MURAD</t>
  </si>
  <si>
    <t>GGES RAHGO SEYDAN</t>
  </si>
  <si>
    <t>GGPS HUSSAIN ABAD</t>
  </si>
  <si>
    <t>GES CHAK MANJUN</t>
  </si>
  <si>
    <t>GGCMS KAMMAN</t>
  </si>
  <si>
    <t>GPS BASTI FOJIAN</t>
  </si>
  <si>
    <t>GGES KARI WALA</t>
  </si>
  <si>
    <t>GGHS NOKHAR</t>
  </si>
  <si>
    <t>GGHS 57/4-R</t>
  </si>
  <si>
    <t>GGHS 17/SP PAKPATTAN</t>
  </si>
  <si>
    <t>GHS 88/E-B  ARIFWALA</t>
  </si>
  <si>
    <t>GHS PEERO CHAK</t>
  </si>
  <si>
    <t>GPS KURRIAN WALA</t>
  </si>
  <si>
    <t>GGES CHAK 344 GB</t>
  </si>
  <si>
    <t>GHS ROHELA TAJEKA</t>
  </si>
  <si>
    <t>GES NONAR</t>
  </si>
  <si>
    <t>GPS DERA KORAY KHAN</t>
  </si>
  <si>
    <t>GGHS CHAK NO 144 RB GHOTAL</t>
  </si>
  <si>
    <t>GPS CHAH PIRAN WALA</t>
  </si>
  <si>
    <t>GGES ISLAM PURA NO.1 KAMALIA</t>
  </si>
  <si>
    <t>GPS BAKAINI</t>
  </si>
  <si>
    <t>GHS DHILLU SHARQI</t>
  </si>
  <si>
    <t>GHS MODEL LALA MUSA</t>
  </si>
  <si>
    <t>GGPS BASTI HAJAMAAN</t>
  </si>
  <si>
    <t>GGHS 400/GB</t>
  </si>
  <si>
    <t>GMPS KHAIRA ABAD</t>
  </si>
  <si>
    <t>GPS MC BLOCK NO. 8 THALI ROAD</t>
  </si>
  <si>
    <t>GGPS CHAK NO. 7/3-L FARM</t>
  </si>
  <si>
    <t>GPS BAKSHA NONARI</t>
  </si>
  <si>
    <t>GGHS BHOTA</t>
  </si>
  <si>
    <t>GGHS HERMAL PUR</t>
  </si>
  <si>
    <t>GGHS CHANBA KARPAL</t>
  </si>
  <si>
    <t>GHS DILAWAR PUR</t>
  </si>
  <si>
    <t>GPS NITHER KAY</t>
  </si>
  <si>
    <t>GHS DHUNNI</t>
  </si>
  <si>
    <t>GPS OKHAR WAND</t>
  </si>
  <si>
    <t>GGPS GHAZI CHAK</t>
  </si>
  <si>
    <t>GES PHANGAT</t>
  </si>
  <si>
    <t>GMPS BASTI REHMAT PURA</t>
  </si>
  <si>
    <t>GES MC YASEEN ABAD FSD</t>
  </si>
  <si>
    <t>GES MC LALAZAR COLONY</t>
  </si>
  <si>
    <t>GGPS 11/11-L</t>
  </si>
  <si>
    <t>GPS SARDAR PUR MACHKA</t>
  </si>
  <si>
    <t>GPS SADIQ ABAD BUCHEKI</t>
  </si>
  <si>
    <t>GPS CHERWIND</t>
  </si>
  <si>
    <t>GGCMS 175/P</t>
  </si>
  <si>
    <t>GPS 50 SP</t>
  </si>
  <si>
    <t>GPS CHAK NO.40/DB</t>
  </si>
  <si>
    <t>GPS CHAK 321 JB</t>
  </si>
  <si>
    <t>GHS KOHAR</t>
  </si>
  <si>
    <t>GES CHANDER</t>
  </si>
  <si>
    <t>GES JANDIALA</t>
  </si>
  <si>
    <t>GGHS CHAK 183 GB MIAN KOT</t>
  </si>
  <si>
    <t>GGHS BARA PIND</t>
  </si>
  <si>
    <t>GPS KHURAM HITHAR</t>
  </si>
  <si>
    <t>GES LOWER PIPAL KHALSANA</t>
  </si>
  <si>
    <t>GPS SULTAN PURA</t>
  </si>
  <si>
    <t>GPS KOT BISMILAH MANDI KANGAN PUR</t>
  </si>
  <si>
    <t>GHS DAMMER WALA SHUMALI</t>
  </si>
  <si>
    <t>GPS TAJ ABAD</t>
  </si>
  <si>
    <t>GPS SURBANI</t>
  </si>
  <si>
    <t>GPS CHELA WAHIN</t>
  </si>
  <si>
    <t>GGPS ALLA BACHAYA RIND</t>
  </si>
  <si>
    <t>GPS FAZIL ABAD</t>
  </si>
  <si>
    <t>GPS CHAK NO.154/M</t>
  </si>
  <si>
    <t>GGMPS DANI WALA</t>
  </si>
  <si>
    <t>GHS JHALRAIN SHUMALI</t>
  </si>
  <si>
    <t>GGHS Darkhast Jamal  Khan</t>
  </si>
  <si>
    <t>GES AMAR SINGH DAKHLI SOCHAN</t>
  </si>
  <si>
    <t>GPS TOLO WALA</t>
  </si>
  <si>
    <t>GGES 425 TDA</t>
  </si>
  <si>
    <t>GMPS BAGH WALI</t>
  </si>
  <si>
    <t>GMPS KHURRAMPUR</t>
  </si>
  <si>
    <t>GGPS MALKANI</t>
  </si>
  <si>
    <t>GGES MC ISRAR COLONY</t>
  </si>
  <si>
    <t>GPS CHAK NO.17/F.W</t>
  </si>
  <si>
    <t>GMPS AHMADPUR KOHNA</t>
  </si>
  <si>
    <t>GGPS MASTOO WAL</t>
  </si>
  <si>
    <t>GGPS RANG PUR</t>
  </si>
  <si>
    <t>GMPS RAKH CHUNIAN</t>
  </si>
  <si>
    <t>GGES CHAK NO. 48/F</t>
  </si>
  <si>
    <t>GPS KOT JEETA WALA NO 1</t>
  </si>
  <si>
    <t>GGHS HABIB COLONY BAHAWALPUR</t>
  </si>
  <si>
    <t>GPS FARDOS COLONY MURIDKE</t>
  </si>
  <si>
    <t>GES RATAR NAHRAN WALI</t>
  </si>
  <si>
    <t>GPS AMEER RAZA KHAN WALA</t>
  </si>
  <si>
    <t>GGES TIBI CHAK NO. 20</t>
  </si>
  <si>
    <t>GHS KHAIRPUR DAHA</t>
  </si>
  <si>
    <t>GGES ROHANA</t>
  </si>
  <si>
    <t>GMPS KHILO WALA</t>
  </si>
  <si>
    <t>GPS LARKAHAN SINGH</t>
  </si>
  <si>
    <t>GES UCH BUKHARI</t>
  </si>
  <si>
    <t>GPS CHAK NO 18/G</t>
  </si>
  <si>
    <t>GPS CHAK NO. 115/TDA</t>
  </si>
  <si>
    <t>GGES KHUJJAR</t>
  </si>
  <si>
    <t>GGPS MODEL NOKHAR NAU</t>
  </si>
  <si>
    <t>GPS BEHKAN WALA</t>
  </si>
  <si>
    <t>GGPS DEHREJA NAGAR</t>
  </si>
  <si>
    <t>GPS WALIA PALIA</t>
  </si>
  <si>
    <t>GGHS TIBBI ESRAN</t>
  </si>
  <si>
    <t>GGES GAJU MATTA</t>
  </si>
  <si>
    <t>GHS ANAR WALA</t>
  </si>
  <si>
    <t>GGES GAWALA COLONY</t>
  </si>
  <si>
    <t>GGES CHAK NO.388/TDA</t>
  </si>
  <si>
    <t>GES LEEL</t>
  </si>
  <si>
    <t>GPS WASAYA WALA</t>
  </si>
  <si>
    <t>GGHS BADYAN</t>
  </si>
  <si>
    <t>GPS PIND BAHDAR KHAN</t>
  </si>
  <si>
    <t>GGHSS NARANG MANDI</t>
  </si>
  <si>
    <t>GES SHAH YAKKA</t>
  </si>
  <si>
    <t>GPS DHULYAN</t>
  </si>
  <si>
    <t>GGPS SHADAB COLONY 2</t>
  </si>
  <si>
    <t>GGPS ACHH</t>
  </si>
  <si>
    <t>GGPS CHAK NO. 280/TDA (MADINA TOWN)</t>
  </si>
  <si>
    <t>GGHSS TATLAY AALI</t>
  </si>
  <si>
    <t>GPS KOTLA DHINDA</t>
  </si>
  <si>
    <t xml:space="preserve">GES CHAK 18/1-L </t>
  </si>
  <si>
    <t>GCMPS CHAK KAMBOH</t>
  </si>
  <si>
    <t>GGPS MAIL WASAVI</t>
  </si>
  <si>
    <t>GES CHAK SARWANI</t>
  </si>
  <si>
    <t>GPS 161 RB I</t>
  </si>
  <si>
    <t>GPS JUGIAN HAMOON</t>
  </si>
  <si>
    <t>GGHS GARH MAHARAJA</t>
  </si>
  <si>
    <t>GPS KOT MUHAMMAD HUSSAIN (HUJRA)</t>
  </si>
  <si>
    <t>GES CHAK 52/P</t>
  </si>
  <si>
    <t>GHS CHAK 384/W.B</t>
  </si>
  <si>
    <t>GMPS AHATA MUKHIAN</t>
  </si>
  <si>
    <t>GHS MC NO.1 BUMBAY BAZAR</t>
  </si>
  <si>
    <t>GES CHAK NO.70/DB</t>
  </si>
  <si>
    <t>GES CHAK 106/P</t>
  </si>
  <si>
    <t>GPS BASTI SHER GHAR</t>
  </si>
  <si>
    <t>GGES CHAK NO.112/DNB</t>
  </si>
  <si>
    <t>GGPS WATRAN MACHEE</t>
  </si>
  <si>
    <t>GGPS GARHI SULTAN SHAH NO.1</t>
  </si>
  <si>
    <t>GHS BHUTTA WAHAN</t>
  </si>
  <si>
    <t>GPS BASTI KHAJA</t>
  </si>
  <si>
    <t>GGPS 125/1-L</t>
  </si>
  <si>
    <t>GHS RANG PUR</t>
  </si>
  <si>
    <t>GPS BASTI LALI</t>
  </si>
  <si>
    <t>GGPS KALON KHURD</t>
  </si>
  <si>
    <t>GGCMES RAWAL JHANGAR</t>
  </si>
  <si>
    <t>GHS CHAK NO.315 TDA</t>
  </si>
  <si>
    <t>GPS BASTI KARIM BAKHSH</t>
  </si>
  <si>
    <t>GGES DIN PUR</t>
  </si>
  <si>
    <t>GPS GHAREEB MOHALLA HASILPUR</t>
  </si>
  <si>
    <t>GGPS CHAK NO.70/F-B</t>
  </si>
  <si>
    <t>GGPS GARRAH SHUMALI</t>
  </si>
  <si>
    <t>GGPS MOCHI PURA</t>
  </si>
  <si>
    <t>GPS GOTH GEHNA</t>
  </si>
  <si>
    <t>GGHS CANAL COLONY BAHAWALPUR</t>
  </si>
  <si>
    <t>GPS MOTI PUR</t>
  </si>
  <si>
    <t>GGPS GOTH NABI MUHAMMAD</t>
  </si>
  <si>
    <t xml:space="preserve">GGPS ISLAM NAGAR </t>
  </si>
  <si>
    <t>GGMPS SANJAR SHAHI</t>
  </si>
  <si>
    <t>GGES ADDA MOCHI WALA</t>
  </si>
  <si>
    <t>GGES CHAK NO. 573 TDA</t>
  </si>
  <si>
    <t>GGCMS LAKHU BARYAR</t>
  </si>
  <si>
    <t>GPS BHINDAY WALI</t>
  </si>
  <si>
    <t>GGES GUCHLI VIRK</t>
  </si>
  <si>
    <t>GPS SHAIKH UMER</t>
  </si>
  <si>
    <t>GGES KURPALKA JAUHARABAD</t>
  </si>
  <si>
    <t>GPS KALOO WALA</t>
  </si>
  <si>
    <t>GPS CHAK KARYA</t>
  </si>
  <si>
    <t>GPS CHAK NO 341 TDA</t>
  </si>
  <si>
    <t>GMPS KADOO WALI</t>
  </si>
  <si>
    <t>GGHS SAID ALI</t>
  </si>
  <si>
    <t>GHS ISLAMIA 359/WB</t>
  </si>
  <si>
    <t>GGPS BAHADAR PUR</t>
  </si>
  <si>
    <t>GGPS EID GAH LAYYAH</t>
  </si>
  <si>
    <t>GGPS GODI REHMAN HAROON ABAD</t>
  </si>
  <si>
    <t>GPS MUHAMMADI WALA</t>
  </si>
  <si>
    <t>GHS CHAK NO. 105/F</t>
  </si>
  <si>
    <t>GPS CHAK 341 JB II</t>
  </si>
  <si>
    <t>GES KARAM SHAH, SARAI SIDHU</t>
  </si>
  <si>
    <t>GHS SARANKAY</t>
  </si>
  <si>
    <t>GPS NO.2 DEPALPUR</t>
  </si>
  <si>
    <t>GHS CHAK NO.44</t>
  </si>
  <si>
    <t>GGHSS JOKALIAN</t>
  </si>
  <si>
    <t>GGHS 1/4-L</t>
  </si>
  <si>
    <t>GPS CHHAWIND</t>
  </si>
  <si>
    <t>GPS CHAK 684/25 GB</t>
  </si>
  <si>
    <t>GGHS CHAK 322 JB</t>
  </si>
  <si>
    <t>GPS PUL SHAH WALA</t>
  </si>
  <si>
    <t>GPS MATHRA DAS</t>
  </si>
  <si>
    <t>GPS MUMTAZ MODEL FORM MUMTAZ</t>
  </si>
  <si>
    <t>GES BEGUM DA KOT</t>
  </si>
  <si>
    <t>GGES LASKANI WALA</t>
  </si>
  <si>
    <t>GGPS CHAK NO. 212/F</t>
  </si>
  <si>
    <t>GGPS BHAGIAR MAR</t>
  </si>
  <si>
    <t>GPS QAYYUM SAFDRA ABAD</t>
  </si>
  <si>
    <t>GPS ZAHEER ABAD</t>
  </si>
  <si>
    <t>GPS CHAK NO 76/4-R</t>
  </si>
  <si>
    <t>GPS  GHANDHA SINGH</t>
  </si>
  <si>
    <t>GPS MUNDWANI</t>
  </si>
  <si>
    <t>GPS JALLO MORE</t>
  </si>
  <si>
    <t>GGPS BHANDORE</t>
  </si>
  <si>
    <t>GPS KHUDA BAKHSH WALA</t>
  </si>
  <si>
    <t>GPS BASTI GHULAM SHABIR</t>
  </si>
  <si>
    <t>GGES KAHNA NAU NO.2</t>
  </si>
  <si>
    <t>GPS JUNIOR MODEL DAROGHA WALA (EX-MCL)</t>
  </si>
  <si>
    <t>GGES KHUDA BAKHASH DULO WALA</t>
  </si>
  <si>
    <t>GGPS BASTI KOHNA</t>
  </si>
  <si>
    <t>GGPS DERA GHULAM HAIDER</t>
  </si>
  <si>
    <t>GGPS ROJHAN WALI</t>
  </si>
  <si>
    <t>GMPS CHAK NO 223/9-R</t>
  </si>
  <si>
    <t>GMPS CHAK NO.97/DNB</t>
  </si>
  <si>
    <t>GPS KOTLA MOHANA NO. 2</t>
  </si>
  <si>
    <t>GGPS CHAK NO.13/F.W-A</t>
  </si>
  <si>
    <t>GPS KOT ADU NO. 1</t>
  </si>
  <si>
    <t>GGES CHAK NO.139/TDA NEW LAYYAH</t>
  </si>
  <si>
    <t>GHS KANWAIN MALLIAN</t>
  </si>
  <si>
    <t>GGPS CHAK NO.433/TDA</t>
  </si>
  <si>
    <t>GGPS 26/3-R (W)</t>
  </si>
  <si>
    <t>GGPS QADIR PUR</t>
  </si>
  <si>
    <t>GGPS CHAK NO. 58/4-R AB</t>
  </si>
  <si>
    <t>GGCMS PATOO KUHNA</t>
  </si>
  <si>
    <t>GGHS MC WUKLA COLONY</t>
  </si>
  <si>
    <t>GGPS BAR YARAN WALA</t>
  </si>
  <si>
    <t>GGPS CHAK NO.42/DB COLONY</t>
  </si>
  <si>
    <t>GGES MATABA BOOTA SINGH</t>
  </si>
  <si>
    <t>GGPS KOT BISMILLAH</t>
  </si>
  <si>
    <t>GES BOHAR</t>
  </si>
  <si>
    <t>GPS SHEIKH ALI</t>
  </si>
  <si>
    <t>GPS BARA MANGA</t>
  </si>
  <si>
    <t>GGHS CHAK 417 JB MODEL</t>
  </si>
  <si>
    <t>GGPS KOTLA KABEER</t>
  </si>
  <si>
    <t>GPS NASIR TOWN</t>
  </si>
  <si>
    <t>GGPS GURDIAL PUR</t>
  </si>
  <si>
    <t>GPS CHAK 65 GB</t>
  </si>
  <si>
    <t>GGPS FAIZ RASOOL SHAH</t>
  </si>
  <si>
    <t>GHS CHICHAWATNI CITY</t>
  </si>
  <si>
    <t>GGES BAISA MAIRA</t>
  </si>
  <si>
    <t>GGCMS 1/10-L</t>
  </si>
  <si>
    <t>GGES CHAK 205/9-R</t>
  </si>
  <si>
    <t>GGPS MULLAN WALA</t>
  </si>
  <si>
    <t>GES SHEINH WALA</t>
  </si>
  <si>
    <t>GGPS KOT KUBA</t>
  </si>
  <si>
    <t>GHS JAGAT PUR</t>
  </si>
  <si>
    <t>GMPS MEHRAJKAY</t>
  </si>
  <si>
    <t>GPS CHAK NO.388 A/TDA</t>
  </si>
  <si>
    <t>GGMES SAKHI SARWAR (B)</t>
  </si>
  <si>
    <t>GG MPS QILA LAL SINGH</t>
  </si>
  <si>
    <t>GPS CHAK 277 JB NANGAL</t>
  </si>
  <si>
    <t>GGPS ISMAIL WALA</t>
  </si>
  <si>
    <t>GMPS CHAK NO. 22/3-R</t>
  </si>
  <si>
    <t>GGPS MOLVI SIKANDAR</t>
  </si>
  <si>
    <t>GPS MUSAY WALA</t>
  </si>
  <si>
    <t>GES CHAH SARDAR KHAN</t>
  </si>
  <si>
    <t>GGPS CHAMAN ABBAS</t>
  </si>
  <si>
    <t>GGES CHAK NO. 101/TDA</t>
  </si>
  <si>
    <t>GGPS KHOONI KALROO</t>
  </si>
  <si>
    <t>GPS CHAK NO.117/DB BASTI JADEED</t>
  </si>
  <si>
    <t>GPS CHAK NO. 147/6-R</t>
  </si>
  <si>
    <t>GPS IMAMOON ARAIN</t>
  </si>
  <si>
    <t>GPS CHAK NO 142 TDA</t>
  </si>
  <si>
    <t>GPS MUHAMMAD MURAD DAHIR</t>
  </si>
  <si>
    <t>GPS CHAK NO.13/DNB</t>
  </si>
  <si>
    <t>GGES CHAK NO 221/9-R</t>
  </si>
  <si>
    <t>GPS CHAK NO.24/BC</t>
  </si>
  <si>
    <t>GGHS KOT MOHEE</t>
  </si>
  <si>
    <t>GGPS CHAK 3/P</t>
  </si>
  <si>
    <t>GPS CHAK NO.118/DNB</t>
  </si>
  <si>
    <t>GMPS CHAK NO. 88/A QADEEM</t>
  </si>
  <si>
    <t>GES DESI WALA</t>
  </si>
  <si>
    <t>GGPS ABDUL SHAKOOR</t>
  </si>
  <si>
    <t>GPS FARZAND ALI</t>
  </si>
  <si>
    <t>GGPS MEHAR ABAD KACHI MANDI</t>
  </si>
  <si>
    <t>GPS CHAK NO 213/F</t>
  </si>
  <si>
    <t>GMPS AZIZ ABAD</t>
  </si>
  <si>
    <t>GPS CHAK NO. 119/DNB</t>
  </si>
  <si>
    <t>GPS CHAK 139 NP</t>
  </si>
  <si>
    <t>GPS CHAK NO.12/BC</t>
  </si>
  <si>
    <t>GGHS LADIAN</t>
  </si>
  <si>
    <t>GGES CHIAN WALI</t>
  </si>
  <si>
    <t>GES SAIB</t>
  </si>
  <si>
    <t>GGHS CHOT DHEERAN</t>
  </si>
  <si>
    <t>GPS JHOK DARAGHI SHAH</t>
  </si>
  <si>
    <t>GGPS CHAK 345 JB II HUNJLI</t>
  </si>
  <si>
    <t>GGES UDDO FATAH</t>
  </si>
  <si>
    <t>GGPS JALAL PUR</t>
  </si>
  <si>
    <t>GPS BASTI HAFIZ ABDUL AZIZ KHIAZAI</t>
  </si>
  <si>
    <t>GGPS CHAK 344 JB SHAH PUR</t>
  </si>
  <si>
    <t>GPS HERDO UDDAY</t>
  </si>
  <si>
    <t>GPS DATAY WALI</t>
  </si>
  <si>
    <t>GGPS DERA HASNANA</t>
  </si>
  <si>
    <t>GGPS CHOUR CHAK</t>
  </si>
  <si>
    <t>GPS CHAK 373 GB I SAMUNDRI</t>
  </si>
  <si>
    <t>GES HELAN</t>
  </si>
  <si>
    <t>GPS CHAK NO. 119/M</t>
  </si>
  <si>
    <t>GGES CHAK 269/HR</t>
  </si>
  <si>
    <t>GES KOHAR JANUBI</t>
  </si>
  <si>
    <t>GPS PHUSKAN WALA</t>
  </si>
  <si>
    <t>GPS BASTI SHUMAR</t>
  </si>
  <si>
    <t>GGES CHAK NO.68/DB BAGGI</t>
  </si>
  <si>
    <t>GES RATTEKA</t>
  </si>
  <si>
    <t>GGPS BASTI MITHOO</t>
  </si>
  <si>
    <t>GGPS TIBBI LARAN PURANI ABADI</t>
  </si>
  <si>
    <t>GPS JORKI HASHMAT</t>
  </si>
  <si>
    <t>GGES PEERU JOIYA</t>
  </si>
  <si>
    <t>GPS CHAK NO 41</t>
  </si>
  <si>
    <t>GGHS GARHI SHAHU (EX-MCL)</t>
  </si>
  <si>
    <t>GGPS BASTI BURANI</t>
  </si>
  <si>
    <t>GGPS CHAK NO.6/FW</t>
  </si>
  <si>
    <t>GGPS CHAK NO 236 TDA</t>
  </si>
  <si>
    <t>GHS JAMAL PUR</t>
  </si>
  <si>
    <t>GPS ISANI</t>
  </si>
  <si>
    <t>GGES BAIRA VIRKAN</t>
  </si>
  <si>
    <t>GPS PEER SHAH-WEST</t>
  </si>
  <si>
    <t>GGPS WAINS WALA</t>
  </si>
  <si>
    <t>GGES BASTI BINDRA</t>
  </si>
  <si>
    <t>GES CHAK NO 44 FEROZWALA</t>
  </si>
  <si>
    <t>GGES  JUNIOR MODEL SHAH KAMAL PARK (EX-MCL)</t>
  </si>
  <si>
    <t>GPS NARANJNI</t>
  </si>
  <si>
    <t>GGPS TIBBI MUGHALAN</t>
  </si>
  <si>
    <t xml:space="preserve">GES NOOR AHMED </t>
  </si>
  <si>
    <t>GGCMS NEW CHOHAN</t>
  </si>
  <si>
    <t>GGHS CHAK NO. 18/G</t>
  </si>
  <si>
    <t>GGPS KOTHA THALI</t>
  </si>
  <si>
    <t>GPS AMIN JUTAY WALA  CHAK NO. 117-B TDA</t>
  </si>
  <si>
    <t>GES CHAH MOULVIAN</t>
  </si>
  <si>
    <t>GGES KAMBO WARAH CHAK 284</t>
  </si>
  <si>
    <t>GGPS WAHI HUSSAIN NO.1</t>
  </si>
  <si>
    <t>GES MEGHA</t>
  </si>
  <si>
    <t>GPS CHURRATTA PACHADH</t>
  </si>
  <si>
    <t>GGPS KUBBI WALA</t>
  </si>
  <si>
    <t>GPS BHULUKA</t>
  </si>
  <si>
    <t>GGPS CHAK NO.86/F-A</t>
  </si>
  <si>
    <t>GMPS CHAK NO. 257 HL</t>
  </si>
  <si>
    <t>GPS MOEEN ABAD</t>
  </si>
  <si>
    <t>GPS MALANA</t>
  </si>
  <si>
    <t>GGPS JUNIOR MODEL NEW CHAUBURJI PARK (EX-MCL)</t>
  </si>
  <si>
    <t>GPS CHAK NO.50/DB (E)</t>
  </si>
  <si>
    <t>GHS SAIDAN SHAH COLONY UPPER MALL(EX-MCL)</t>
  </si>
  <si>
    <t>GGPS CHAK NO. 101/6-R</t>
  </si>
  <si>
    <t>GGHS CHAK NO.68/DB JAJJA</t>
  </si>
  <si>
    <t>GGPS KALOO WALA</t>
  </si>
  <si>
    <t>GGPS GUD PUR</t>
  </si>
  <si>
    <t>GGPS MARI SANTRAM</t>
  </si>
  <si>
    <t>GPS CHAK NO 138 M</t>
  </si>
  <si>
    <t>GPS KOT BAGHOLA</t>
  </si>
  <si>
    <t>GGPS 66/P JALAL PUR</t>
  </si>
  <si>
    <t>GGES CHAK NO. 76/4-R AB</t>
  </si>
  <si>
    <t>GMPS 90/P DHANGRA</t>
  </si>
  <si>
    <t>GHS AHAL GHUMANAN</t>
  </si>
  <si>
    <t>GMPS MEH KALAN</t>
  </si>
  <si>
    <t>GHS CHAK NO.83/DB</t>
  </si>
  <si>
    <t>GGHS CHAK 95/F S CHISHTIAN</t>
  </si>
  <si>
    <t>GGPS MAHAR SHARIF</t>
  </si>
  <si>
    <t>GGPS CHAK NO 230 A TDA</t>
  </si>
  <si>
    <t>GES CHAK NO.152/AB</t>
  </si>
  <si>
    <t xml:space="preserve">GGPS MOHLANWAL PUNJAB SOCIETY </t>
  </si>
  <si>
    <t>GPS BASTI KALRIAN</t>
  </si>
  <si>
    <t>GPS ARABIC SHABBIR ABAD</t>
  </si>
  <si>
    <t>GPS DARBAR SHIEHK JAMAL</t>
  </si>
  <si>
    <t>GPS CHAK NO.141 TDA</t>
  </si>
  <si>
    <t>GHS MC NO. 1 NEW MANDI PATTOKI</t>
  </si>
  <si>
    <t xml:space="preserve">GGPS HAVELI JANJATAY </t>
  </si>
  <si>
    <t>GES CANAL COLONY HEAD PALLA HASILPUR</t>
  </si>
  <si>
    <t>GGHS CHAK NO.459/TDA</t>
  </si>
  <si>
    <t>GGPS CHAK 55/4-R</t>
  </si>
  <si>
    <t>GGES ALPA SADHARI</t>
  </si>
  <si>
    <t>GMPS KOT HAMEED ULLAH</t>
  </si>
  <si>
    <t>GES MARI QASIM SHAH</t>
  </si>
  <si>
    <t>GPS SHAHER SULTAN NO. 3</t>
  </si>
  <si>
    <t>GPS JAHAN PUR</t>
  </si>
  <si>
    <t>GGHS TIBBA QAZIAN</t>
  </si>
  <si>
    <t>GGPS BASTI HUSSAINI HASILPUR</t>
  </si>
  <si>
    <t>GGPS KOREY WALA NO. 2</t>
  </si>
  <si>
    <t>GPS GANASH PURA  MINCHINABAD</t>
  </si>
  <si>
    <t>GPS DHER PINDI</t>
  </si>
  <si>
    <t>GPS BAHADAR WALI</t>
  </si>
  <si>
    <t>GGHS CHAK NO.46/DB</t>
  </si>
  <si>
    <t>GGES 76/4-R HAROON ABAD</t>
  </si>
  <si>
    <t>GGPS JAVED WALA</t>
  </si>
  <si>
    <t>GGHS KOT SHER SINGH</t>
  </si>
  <si>
    <t>GPS CHAK BABUL</t>
  </si>
  <si>
    <t>GES DAIM WALA</t>
  </si>
  <si>
    <t>GPS ADIL ABAD</t>
  </si>
  <si>
    <t>GGCMES CHAK NO. 109/F</t>
  </si>
  <si>
    <t>GGPS BAHADAR WALA</t>
  </si>
  <si>
    <t>GHS CHUNJAN</t>
  </si>
  <si>
    <t>GGPS CHAK NO 34/3-R AB</t>
  </si>
  <si>
    <t>GES SOHIA THAL</t>
  </si>
  <si>
    <t>GGPS BADOO</t>
  </si>
  <si>
    <t>GES JR.MODEL ICHHRA NO. 2 (EX-MCL)</t>
  </si>
  <si>
    <t>GHS CHAK NO. 140 MURAD</t>
  </si>
  <si>
    <t>GGPS CHAK NO. 241 TDA</t>
  </si>
  <si>
    <t>GGPS CHAK NO.115/NP (After Noon)</t>
  </si>
  <si>
    <t>GES CHAK NO. 134/ML</t>
  </si>
  <si>
    <t>GHS CHAK NO. 21/SP</t>
  </si>
  <si>
    <t>GPS BASTI KANDH</t>
  </si>
  <si>
    <t>GGES HARDO BANDO KEY</t>
  </si>
  <si>
    <t>GGHS BHEDIAN CHAK NO. 35 PATTOKI</t>
  </si>
  <si>
    <t>GPS BABRA</t>
  </si>
  <si>
    <t>GPS KACHI BUX</t>
  </si>
  <si>
    <t>GPS KOTLA HAZOORI</t>
  </si>
  <si>
    <t>GHS MIRHATTA</t>
  </si>
  <si>
    <t>GGES KROL WAR</t>
  </si>
  <si>
    <t>GGCMS DERA RAJ MUHMMAD</t>
  </si>
  <si>
    <t>GHS UCH SHAREEF</t>
  </si>
  <si>
    <t>GGHS MODEL BAHAWALNAGAR</t>
  </si>
  <si>
    <t>GGES SAMANI KHAN</t>
  </si>
  <si>
    <t>GGPS JIWAN WALA</t>
  </si>
  <si>
    <t>GES SARAI CHEENBA</t>
  </si>
  <si>
    <t>GHS FAZIL GUMANI</t>
  </si>
  <si>
    <t>GGES RAM PUR JADEED (MAHI WAL NAGAR)</t>
  </si>
  <si>
    <t>GHS HANDAL KASUR ROAD HANDAL</t>
  </si>
  <si>
    <t>GPS AZEEM ABAD</t>
  </si>
  <si>
    <t>GGES CHAK NO. 121 MURAD</t>
  </si>
  <si>
    <t>GGPS CHAK NO.2/NP</t>
  </si>
  <si>
    <t>GGPS CHAK NO. 71/F</t>
  </si>
  <si>
    <t>GPS CHAK 83/A</t>
  </si>
  <si>
    <t>GGES CHAK 434/6-R</t>
  </si>
  <si>
    <t>GPS SADAT NAGAR</t>
  </si>
  <si>
    <t>GGPS KHOI KORAI</t>
  </si>
  <si>
    <t>GPS KOT DHOON CHAND</t>
  </si>
  <si>
    <t>GGPS CHAK NO 124/6-R</t>
  </si>
  <si>
    <t>GGES JUNIOR MODEL KUCHA MUHAMMADI (EX-MCL)</t>
  </si>
  <si>
    <t>GPS CHAK NO.195/HB (S)</t>
  </si>
  <si>
    <t>GGHS DOGER KLASRA</t>
  </si>
  <si>
    <t>GPS CHAK NO.560 TDA</t>
  </si>
  <si>
    <t>GGPS CHAK NO 121/6-R</t>
  </si>
  <si>
    <t>GGES ABRAHIM ABAD</t>
  </si>
  <si>
    <t>GGPS KOTLA PIRAN SHAH NO. 2</t>
  </si>
  <si>
    <t>GPS JAIR</t>
  </si>
  <si>
    <t>GPS CHAK NO. 100/6-R</t>
  </si>
  <si>
    <t>GGPS KALAL WALA</t>
  </si>
  <si>
    <t>GPS DILAWAR WARN</t>
  </si>
  <si>
    <t>GGES MUD JAM DUR MUHAMMAD</t>
  </si>
  <si>
    <t>GGPS MADINA COLONY</t>
  </si>
  <si>
    <t>GPS NAJAM ABAD</t>
  </si>
  <si>
    <t>GPS MANOORIAN</t>
  </si>
  <si>
    <t>GGHS KHANAM HUSAINABAD(Newly Upgraded)</t>
  </si>
  <si>
    <t>GGPS TIBBA BADAR SHAIR NO. 3</t>
  </si>
  <si>
    <t>GHS CHAK NO.106/DNB</t>
  </si>
  <si>
    <t>GPS JANGLA</t>
  </si>
  <si>
    <t>GPS IQBAL PURA</t>
  </si>
  <si>
    <t>GGPS CHAK 85/P DERA NISAR</t>
  </si>
  <si>
    <t>GGES HANJAR WAL CHAK NO. 31</t>
  </si>
  <si>
    <t>GPS ADAM ABAD</t>
  </si>
  <si>
    <t>GGES PANDORI NARANG</t>
  </si>
  <si>
    <t>GPS  KADAR PUR</t>
  </si>
  <si>
    <t>GGPS QILLA DAU KAY</t>
  </si>
  <si>
    <t>GES DHUMMA MALKA</t>
  </si>
  <si>
    <t>GHS ZAHOORA</t>
  </si>
  <si>
    <t>GGMPS KOTHA MEER</t>
  </si>
  <si>
    <t>GGHS JATHEKAY</t>
  </si>
  <si>
    <t>GPS BASTI SAIDAN</t>
  </si>
  <si>
    <t>GPS DORAHATA</t>
  </si>
  <si>
    <t>GGES BASTI SHEIKHANI</t>
  </si>
  <si>
    <t>GPS DHILLAN WALI</t>
  </si>
  <si>
    <t>GGPS CHAH MARKH WALA</t>
  </si>
  <si>
    <t>GPS WARNI</t>
  </si>
  <si>
    <t>GHS CHAK NO.186/M</t>
  </si>
  <si>
    <t>GGPS MURRI THUL</t>
  </si>
  <si>
    <t>GMPS RAIS PEER BUX</t>
  </si>
  <si>
    <t>GHS CHAK NO.194/M</t>
  </si>
  <si>
    <t>GHS SARGANI</t>
  </si>
  <si>
    <t>GGHS CHAK NO. 158/P</t>
  </si>
  <si>
    <t>GHS CHAK NO. 135 MURD</t>
  </si>
  <si>
    <t>GGPS GHARIB ABAD GALIB STREET 3</t>
  </si>
  <si>
    <t>GGHS SEEKARIALI</t>
  </si>
  <si>
    <t>GHS CHAK NO.19/F.W</t>
  </si>
  <si>
    <t>GPS KOTLA ALLAH YAR</t>
  </si>
  <si>
    <t xml:space="preserve">GPS BAGH WALA </t>
  </si>
  <si>
    <t>GPS CHAK NO 155/P</t>
  </si>
  <si>
    <t>GHS CHAK NO. 206 MURAD</t>
  </si>
  <si>
    <t>GGHS GOHAD PUR</t>
  </si>
  <si>
    <t>GPS CHAK NO.266/HR</t>
  </si>
  <si>
    <t>GPS DHER</t>
  </si>
  <si>
    <t>GES NOOR AHMAD CHISHTI</t>
  </si>
  <si>
    <t>GGES CHAK NO.166/M</t>
  </si>
  <si>
    <t>GGPS KANDAL</t>
  </si>
  <si>
    <t>GMPS KOT HAST KHAN</t>
  </si>
  <si>
    <t>GPS CHAK NO 420/TDA</t>
  </si>
  <si>
    <t>GES CHAK 358 GB SOUTH</t>
  </si>
  <si>
    <t>GPS THATHA SANDRANA (De-consolidated April-2016)</t>
  </si>
  <si>
    <t>GGES CHAK 441 GB II SAMUNDRI SOUTH</t>
  </si>
  <si>
    <t>GPS CHAK NO. 245 TDA</t>
  </si>
  <si>
    <t>GPS BASTI CHAH LAL KHAN</t>
  </si>
  <si>
    <t>GES KHARORA BAQIR EAST</t>
  </si>
  <si>
    <t>GGPS NOORPUR NO 2</t>
  </si>
  <si>
    <t>GGCMES CHAK 358 GB</t>
  </si>
  <si>
    <t>GGES CHAK 402 JB</t>
  </si>
  <si>
    <t>GGPS CHAK 419 JB</t>
  </si>
  <si>
    <t>GES 108/9-L</t>
  </si>
  <si>
    <t>GPS FAIZ PURA</t>
  </si>
  <si>
    <t>GPS TALIB (ASP)</t>
  </si>
  <si>
    <t>GGHS 39/12-L</t>
  </si>
  <si>
    <t>GHS NO 2 HAVELI</t>
  </si>
  <si>
    <t>GGHS TAMER-E-NOU PEOPLE COLONY</t>
  </si>
  <si>
    <t>GGPS MEHMOOD ABAD NO.1</t>
  </si>
  <si>
    <t>GGHS CHAK NO. 71 JB FSD</t>
  </si>
  <si>
    <t>GGPS NO. 5 MALAKWAL</t>
  </si>
  <si>
    <t>GGPS DEVSANI</t>
  </si>
  <si>
    <t>GES 113 EB P/O 111 EB ARIFWALA</t>
  </si>
  <si>
    <t>GGPS THATHA MUBARAK SHAH</t>
  </si>
  <si>
    <t>GHS GHARMULA VIRKAN</t>
  </si>
  <si>
    <t xml:space="preserve">GGES AHMAD ALI LAAR </t>
  </si>
  <si>
    <t>GGPS BASOHA</t>
  </si>
  <si>
    <t>GGCMS JAMKE CHATHA</t>
  </si>
  <si>
    <t>GGHS CHACHO WALI</t>
  </si>
  <si>
    <t>GGPS CHAH BLOCHAN</t>
  </si>
  <si>
    <t>GPS BASTI RAJRAN</t>
  </si>
  <si>
    <t>GMPS WAN MEHR SINGH</t>
  </si>
  <si>
    <t>GPS DOGRAN WALA MALIAN</t>
  </si>
  <si>
    <t>GPS BHOLA MUSA</t>
  </si>
  <si>
    <t>GPS SARLA</t>
  </si>
  <si>
    <t>GGPS ZUBAIR ABAD</t>
  </si>
  <si>
    <t>GMPS KHIZAR</t>
  </si>
  <si>
    <t>GGMPS BUBAK MUTTER</t>
  </si>
  <si>
    <t>GHS MARAKEWAL</t>
  </si>
  <si>
    <t>GMPS BASTI ASHIQ MUHAMMAD</t>
  </si>
  <si>
    <t>GGES 219 RB TALAINA WALA</t>
  </si>
  <si>
    <t>GHS BOLA BAJWA</t>
  </si>
  <si>
    <t>GPS TANZEEM JINDWADA CHANNAR</t>
  </si>
  <si>
    <t xml:space="preserve">GGES GHANAKAR </t>
  </si>
  <si>
    <t>GES HARYYA TEH NANKANA</t>
  </si>
  <si>
    <t>GGES CHAK NO.44/DNB</t>
  </si>
  <si>
    <t>GPS BASTI JULLUN</t>
  </si>
  <si>
    <t>GGES MUD MASTOI</t>
  </si>
  <si>
    <t>GGPS BASTI HASSAN ABAD</t>
  </si>
  <si>
    <t>GPS SIKANDAR PURA</t>
  </si>
  <si>
    <t>GES MANDIALA VIRKAN</t>
  </si>
  <si>
    <t>GMPS CM BURJ CHEEMA</t>
  </si>
  <si>
    <t>GES CHAK NO.150/2-L</t>
  </si>
  <si>
    <t>GPS CHAK NO.77/DB CHOLISTAN</t>
  </si>
  <si>
    <t>GPS CHAK NO. 158/7R</t>
  </si>
  <si>
    <t>GPS MAZHAR FARID COLONY</t>
  </si>
  <si>
    <t>GMPS 44/F ISLAM PURA</t>
  </si>
  <si>
    <t>GMPS 153/2-L</t>
  </si>
  <si>
    <t>GGES JIND-WANGA</t>
  </si>
  <si>
    <t>GGMPS KALARI</t>
  </si>
  <si>
    <t>GES BEGA MEHRAJ PUR</t>
  </si>
  <si>
    <t>GHS CHAK 213/9-R</t>
  </si>
  <si>
    <t>GGPS ABDUL WAHID KHUMBHRA</t>
  </si>
  <si>
    <t>GGPS BAWLI KHURD</t>
  </si>
  <si>
    <t>GGES CHAK NO. 197/HB</t>
  </si>
  <si>
    <t>GPS FAROOQ NAGAR</t>
  </si>
  <si>
    <t>GPS SHEHAR NINDO KHAN</t>
  </si>
  <si>
    <t>GGHSS RAVI ROAD (NEAR DATA DARBAR)</t>
  </si>
  <si>
    <t>GPS CHAK NO.160/M</t>
  </si>
  <si>
    <t>GGPS HAJI MUHAMMAD</t>
  </si>
  <si>
    <t>GGPS CPC NO. 2 JALALPUR JATTAN</t>
  </si>
  <si>
    <t>GPS KOT MASTA</t>
  </si>
  <si>
    <t>GGES BARANGA</t>
  </si>
  <si>
    <t>GPS MUHAMMAD KHAIL</t>
  </si>
  <si>
    <t>GHS BORANA WALA</t>
  </si>
  <si>
    <t>GGHS 343/WB DUNYA PUR</t>
  </si>
  <si>
    <t>GPS JADAH</t>
  </si>
  <si>
    <t>GGHS WARA ALAM SHAH</t>
  </si>
  <si>
    <t>GPS 366/WB MAKHDOOM AALI</t>
  </si>
  <si>
    <t>GPS RAKH NOOR PUR</t>
  </si>
  <si>
    <t>GGHS THATTI KALRANI</t>
  </si>
  <si>
    <t>GES CHAK NO 209 TDA</t>
  </si>
  <si>
    <t>GGES CHAK NO.49/ML</t>
  </si>
  <si>
    <t>GES CPC NO. 2 JALALPUR JATTAN</t>
  </si>
  <si>
    <t>GHS RORAS</t>
  </si>
  <si>
    <t>GPS JAIVIAN</t>
  </si>
  <si>
    <t>GHS MEHR ABAD</t>
  </si>
  <si>
    <t>GES CHAK 296 GB</t>
  </si>
  <si>
    <t>GMPS SANDAN WALA</t>
  </si>
  <si>
    <t>GGPS CHAK NO.175/TDA</t>
  </si>
  <si>
    <t>GGES CHAK NO 466 JB EAST</t>
  </si>
  <si>
    <t>GHS CHAK 144 RB CHAK JHUMRA FSD</t>
  </si>
  <si>
    <t>GGES KOTLI AFGHANAN</t>
  </si>
  <si>
    <t>GPS JAMIA RASHIDIA NO.2</t>
  </si>
  <si>
    <t>GGES CHAK 277 JB II</t>
  </si>
  <si>
    <t>GGES SAGHIR SHAHEED</t>
  </si>
  <si>
    <t>GGHS BUKKAN</t>
  </si>
  <si>
    <t>GMPS MASEETAN (SOUTH)</t>
  </si>
  <si>
    <t>GGPS SHEIKH WALI</t>
  </si>
  <si>
    <t>GGHS  JUNIOR MODEL DARAS BARAY MIAN MUGHALPURA (EX-MCL)</t>
  </si>
  <si>
    <t>GGHS UCHHALI</t>
  </si>
  <si>
    <t>GGES CHAK NO 52 MB</t>
  </si>
  <si>
    <t>GGHS SODHI JAY WALI</t>
  </si>
  <si>
    <t>GES CHAK NO 5 DB</t>
  </si>
  <si>
    <t>GMPS WANDHA SARMAD KHEL</t>
  </si>
  <si>
    <t>GGES UPPER COLONY PIR MAHAL</t>
  </si>
  <si>
    <t>GHS MALOKE</t>
  </si>
  <si>
    <t>GGES CHAK NO 30 MB</t>
  </si>
  <si>
    <t>GMPS CHAK NO.17 DB</t>
  </si>
  <si>
    <t>GPS JHOK AAHEER KEHROR PACCA</t>
  </si>
  <si>
    <t>GMPS CHAK NO.42</t>
  </si>
  <si>
    <t>GHS LANGRIAL</t>
  </si>
  <si>
    <t>GGPS GHAL BALIAN WALA</t>
  </si>
  <si>
    <t>GES JUNDU</t>
  </si>
  <si>
    <t>GGES UMAR WALI</t>
  </si>
  <si>
    <t>GGPS CHAK NO 412 JB CHEEMIAN WALA</t>
  </si>
  <si>
    <t>GES CHAK NO 459 JB</t>
  </si>
  <si>
    <t>GPS BHADIAN WALA</t>
  </si>
  <si>
    <t>GPS CHAK NO. 39 TDA</t>
  </si>
  <si>
    <t>GHS ABBA KHEL</t>
  </si>
  <si>
    <t>GGES QILA SAHIB SINGH</t>
  </si>
  <si>
    <t>GHS CHELA JHANG</t>
  </si>
  <si>
    <t>GGPS KHAWAJA BUKHSH BODLA</t>
  </si>
  <si>
    <t>GPS HASIL PANWAR</t>
  </si>
  <si>
    <t>GGES MODEL THALLA KHURD</t>
  </si>
  <si>
    <t>GHSS CHAK NO. 139-A/TDA LAYYAH</t>
  </si>
  <si>
    <t>GMPS GILLAN WALA</t>
  </si>
  <si>
    <t>GGHS CHAK NO.148/DB</t>
  </si>
  <si>
    <t>GGPS PAYARA KHAN</t>
  </si>
  <si>
    <t>GGPS MIR HUSSAIN KAKRALI</t>
  </si>
  <si>
    <t>GGPS MODEL CHAK 697/39 GB</t>
  </si>
  <si>
    <t>GGES CHAK NO.62 -TDA</t>
  </si>
  <si>
    <t>GPS DERA HAJI MUMTAZ KHAN WALA</t>
  </si>
  <si>
    <t>GPS ABDULLAH PUR</t>
  </si>
  <si>
    <t>GGHS CHAK 324 JB</t>
  </si>
  <si>
    <t>GPS SHAMAS KAY</t>
  </si>
  <si>
    <t>GMPS NATA GUJAR MALL</t>
  </si>
  <si>
    <t>GGPS KABARI</t>
  </si>
  <si>
    <t>GPS SAHAN PAL</t>
  </si>
  <si>
    <t>GGHS KHEWA</t>
  </si>
  <si>
    <t>GGES 29 SP</t>
  </si>
  <si>
    <t>GHS BUDDHA PIND</t>
  </si>
  <si>
    <t>GHS 101/9-L</t>
  </si>
  <si>
    <t>GES JABA</t>
  </si>
  <si>
    <t>GPS AKBAR</t>
  </si>
  <si>
    <t>GGPS SHAHI WALA</t>
  </si>
  <si>
    <t>GPS NOOR UN-NABI</t>
  </si>
  <si>
    <t>GGPS TIBBA KHOKHRAN WALA</t>
  </si>
  <si>
    <t>GES CHAK NO.78 ML</t>
  </si>
  <si>
    <t>GGPS NEEL GARH</t>
  </si>
  <si>
    <t>GGPS CHAK NO.5/P-I</t>
  </si>
  <si>
    <t>GPS PIDRAN WALA</t>
  </si>
  <si>
    <t>GMPS RAHMAN PURA</t>
  </si>
  <si>
    <t>GES HASIL WALA</t>
  </si>
  <si>
    <t>GPS SHAH ABU TAHIR</t>
  </si>
  <si>
    <t>GPS KAHAN SINGH P.O BLYLE GANJ</t>
  </si>
  <si>
    <t>GPS ABBAS PUR</t>
  </si>
  <si>
    <t>GGHS CHAK NO. 10 ML</t>
  </si>
  <si>
    <t>GGPS PATTAN</t>
  </si>
  <si>
    <t>GPS MANJHER</t>
  </si>
  <si>
    <t>GMPS SARKIA</t>
  </si>
  <si>
    <t>GGPS KHANI KHEL</t>
  </si>
  <si>
    <t>GES KATAR MAL</t>
  </si>
  <si>
    <t>GPS MOHALLA TIBBA JANUBI</t>
  </si>
  <si>
    <t>GES PACCA GHANJERA</t>
  </si>
  <si>
    <t>GGPS SAKKER WALA</t>
  </si>
  <si>
    <t>GGHS CHAK NO. 69 RB</t>
  </si>
  <si>
    <t>GGES GULLAN KHEL</t>
  </si>
  <si>
    <t>GGPS DASKA NO. 3</t>
  </si>
  <si>
    <t>GES BHAWANPUR</t>
  </si>
  <si>
    <t>GPS DHOOL SARAI</t>
  </si>
  <si>
    <t>GGHS DHOK GHAZAN CHAKRALA MIANWALI</t>
  </si>
  <si>
    <t>GGPS AMIR BUKHSH</t>
  </si>
  <si>
    <t>GMPS THATHI BAJWA</t>
  </si>
  <si>
    <t>GGES CHAK NO.50/TDA</t>
  </si>
  <si>
    <t>GES MEHMOOD WALA NO 2</t>
  </si>
  <si>
    <t>GES MAKKI NO. 460</t>
  </si>
  <si>
    <t>GGHS KHANWAH GHALWAN</t>
  </si>
  <si>
    <t>GGECMS 231 WB</t>
  </si>
  <si>
    <t>GMPS GHAZI WAL</t>
  </si>
  <si>
    <t>GPS CANAL PARK MURIDKE</t>
  </si>
  <si>
    <t>GGPS MANZOOR ABAD ISA KHEL</t>
  </si>
  <si>
    <t>GHS DORATTA CHAK NO.116 TDA</t>
  </si>
  <si>
    <t>GGES 260/HR</t>
  </si>
  <si>
    <t>GPS MC NO.3 NEAR RAILWAY STATION</t>
  </si>
  <si>
    <t>GPS KOT BODLA</t>
  </si>
  <si>
    <t>GGHS PHOOL NAGAR</t>
  </si>
  <si>
    <t>GGPS PAKKI SHAH MARDAN</t>
  </si>
  <si>
    <t>GGCMS JHANGRA</t>
  </si>
  <si>
    <t>GGHS PELOWAINCE</t>
  </si>
  <si>
    <t>GES CHAK NO.44 M</t>
  </si>
  <si>
    <t>GGPS CHAK NO 260 TDA</t>
  </si>
  <si>
    <t>GGES CHAK NO.63/TDA</t>
  </si>
  <si>
    <t>GES CHORE WAH BASTI DUR MUHAMMAD KANJU WALI</t>
  </si>
  <si>
    <t>GHS MODEL NO. 4 JAUHARABAD</t>
  </si>
  <si>
    <t>GMPS 309 WB DUNYA PUR</t>
  </si>
  <si>
    <t>GMPS KATTAL KHEL</t>
  </si>
  <si>
    <t>GHS DALLA MIR WALA</t>
  </si>
  <si>
    <t>GHS CHAK NO 35 DB</t>
  </si>
  <si>
    <t>GGPS JHOK SHEKHUM</t>
  </si>
  <si>
    <t>GES CHAK NO. 39 DB</t>
  </si>
  <si>
    <t>GGES CHAK NO.57 TDA</t>
  </si>
  <si>
    <t>GHS TRUG CITY</t>
  </si>
  <si>
    <t>GGHS JABA</t>
  </si>
  <si>
    <t>GGES DHARKALIAN</t>
  </si>
  <si>
    <t>GPS KARIM BUX RAHWARI</t>
  </si>
  <si>
    <t>GGES CHAK NO. 135 MURAD</t>
  </si>
  <si>
    <t>GGPS SHIMAR</t>
  </si>
  <si>
    <t>GPS GOIL KALA KATHAI ROAD</t>
  </si>
  <si>
    <t>GPS MERA KUFRI</t>
  </si>
  <si>
    <t>GHS QADIR PUR CHIMNA</t>
  </si>
  <si>
    <t>GPS MAHRAM KHAIL</t>
  </si>
  <si>
    <t>GHS JAFAR WALA</t>
  </si>
  <si>
    <t>GGPS MOH NOORI KHEL KUNDIAN</t>
  </si>
  <si>
    <t>GPS EASAN KHAIL</t>
  </si>
  <si>
    <t>GGES 248/HL</t>
  </si>
  <si>
    <t>GGPS CHAK 51/P</t>
  </si>
  <si>
    <t>GGHS DHQ MIANWALI</t>
  </si>
  <si>
    <t>GPS CHAK NO 49/3-R</t>
  </si>
  <si>
    <t>GGPS GHAROAN WALA</t>
  </si>
  <si>
    <t>GGPS UTRAN KALAN</t>
  </si>
  <si>
    <t>GHS SHISH MEHAL BILAL GUNJ (EX-MCL)</t>
  </si>
  <si>
    <t>GHS SHEIKH MEHMOOD WALA</t>
  </si>
  <si>
    <t>GGHS DHAMONKAY</t>
  </si>
  <si>
    <t>GPS PUL PAKORI, MOUZA BARAG SARGANA, SARAI SIDHU</t>
  </si>
  <si>
    <t>GGHS MALI PUR</t>
  </si>
  <si>
    <t>GPS DERA ATTA MOHAMMAD WALA</t>
  </si>
  <si>
    <t>GHS CHAK NO. 56 MB</t>
  </si>
  <si>
    <t>GES DAWAR</t>
  </si>
  <si>
    <t>GMPS DHEERKAY KHURD</t>
  </si>
  <si>
    <t>GMPS KOT NAINAN</t>
  </si>
  <si>
    <t>GGHS AKBAR</t>
  </si>
  <si>
    <t>GGES GORISTANI WALA</t>
  </si>
  <si>
    <t>GES KHUDIAN KHAS</t>
  </si>
  <si>
    <t>GMPS GURDAN WALA</t>
  </si>
  <si>
    <t>GPS WASOO</t>
  </si>
  <si>
    <t>GGPS PENCILIN COLONY SIKANDER ABAD</t>
  </si>
  <si>
    <t>GPS DAGGAR YAR SHAH</t>
  </si>
  <si>
    <t>GPS TARA GARH</t>
  </si>
  <si>
    <t>GGES BHAGO BUDHO KI</t>
  </si>
  <si>
    <t>GHS PELOWAINCE</t>
  </si>
  <si>
    <t>GGPS THALLAN WALA</t>
  </si>
  <si>
    <t>GGPS MUHALLA MOCHAIN WALA</t>
  </si>
  <si>
    <t>GPS DHOOP SARI NARANG</t>
  </si>
  <si>
    <t>GGES CHAK NO 68 ML</t>
  </si>
  <si>
    <t>GPS KUDLATHI</t>
  </si>
  <si>
    <t>GPS GODIAN WALA PIPLAN MIANWALI</t>
  </si>
  <si>
    <t>GPS CHAK 31 A</t>
  </si>
  <si>
    <t>GGES RAZI SHAH SHUMALI</t>
  </si>
  <si>
    <t>GMPS KATHAN WALA SHUMALI</t>
  </si>
  <si>
    <t>GGPS KHAOKHAR ASHRAF</t>
  </si>
  <si>
    <t>GGPS Wallay Wala</t>
  </si>
  <si>
    <t>GGHSS SANDRAL</t>
  </si>
  <si>
    <t>GGPS LUNGER KHEL</t>
  </si>
  <si>
    <t>GGHS FAIZ PUR KHURD</t>
  </si>
  <si>
    <t>GPS DERA BALOCHAN WALA</t>
  </si>
  <si>
    <t>GGHSS BHONG SHARIF</t>
  </si>
  <si>
    <t>GGHS DAFTOOH</t>
  </si>
  <si>
    <t>GPS DERA KAKKIAN</t>
  </si>
  <si>
    <t>GGHS BALA</t>
  </si>
  <si>
    <t>GGPS RAKH PAR KHUSHAB</t>
  </si>
  <si>
    <t>GPS HAFIZ ABAD KALOI WALA</t>
  </si>
  <si>
    <t>GPS WAH SAIDAN PO DAJAL RANJAN PUR</t>
  </si>
  <si>
    <t>GHS GOTH MEHRAB</t>
  </si>
  <si>
    <t>GPS JANGI NO. 2</t>
  </si>
  <si>
    <t>GGPS ZAMAN KHAIL</t>
  </si>
  <si>
    <t>GES KOTHA UTRA</t>
  </si>
  <si>
    <t>GHS SULTAN KHEL</t>
  </si>
  <si>
    <t>GGPS CHAH HAJI WALA</t>
  </si>
  <si>
    <t>GES DHOK PEERA</t>
  </si>
  <si>
    <t>GGPS BAKSHOO BHATTAR</t>
  </si>
  <si>
    <t>GGHS CHAK NO.174/TDA</t>
  </si>
  <si>
    <t>GGPS MASOO SHAH</t>
  </si>
  <si>
    <t>GES TAHIR WALA</t>
  </si>
  <si>
    <t>GGHS RAM THAMAN PO KASUR</t>
  </si>
  <si>
    <t>GHS CHOTA VILLAGE ISLAM PURA (EX-MCL)</t>
  </si>
  <si>
    <t>GHS SAKESAR BASE</t>
  </si>
  <si>
    <t>GGPS KHUNDA</t>
  </si>
  <si>
    <t>GGES CHAH GHORCHA</t>
  </si>
  <si>
    <t>GMPS KOT BENIDAS</t>
  </si>
  <si>
    <t>GGHS CHAK NO. 52 DB NOORPUR</t>
  </si>
  <si>
    <t>GPS SAEED WALA</t>
  </si>
  <si>
    <t>GPS JHUNJ JANUBI</t>
  </si>
  <si>
    <t>GES SHIAN WALA</t>
  </si>
  <si>
    <t>GPS DERA WAILAN WALA</t>
  </si>
  <si>
    <t>GGES KOTLI PATHANAN</t>
  </si>
  <si>
    <t>GPS CHAK TALAB</t>
  </si>
  <si>
    <t>GGPS JAM ABDUL MALIK</t>
  </si>
  <si>
    <t>GMPS CHAK NO 281 HR</t>
  </si>
  <si>
    <t>GPS PINDI BAHAUDDIN</t>
  </si>
  <si>
    <t>GGPS ALAF KHEL</t>
  </si>
  <si>
    <t>GGPS KUKRAN WALA WANDHA</t>
  </si>
  <si>
    <t>GMPS MUHAMMAD BUX DAHA</t>
  </si>
  <si>
    <t>GGHS SALAMAT PURA SHALIMAR</t>
  </si>
  <si>
    <t>GPS GUL GANHWAR</t>
  </si>
  <si>
    <t>GGHS KOT INAYAT KHAN</t>
  </si>
  <si>
    <t>GGPS KALO KHEL</t>
  </si>
  <si>
    <t>GPS CHAK 397 JB II</t>
  </si>
  <si>
    <t>GGPS MC MOHALLAH HASHIM SHAH</t>
  </si>
  <si>
    <t>GGCHS SHAWALA</t>
  </si>
  <si>
    <t>GGHS SHADA WAL MAJA</t>
  </si>
  <si>
    <t>GGPS GHREEB ABAD KUNDIAN</t>
  </si>
  <si>
    <t>GGPS BANGLA SHEIKHAN</t>
  </si>
  <si>
    <t>GMPS 82 D</t>
  </si>
  <si>
    <t>GPS NO. 3 ARIFWALA</t>
  </si>
  <si>
    <t>GMPS ISLAM GARH</t>
  </si>
  <si>
    <t>GPS MC MODEL KAMALIA</t>
  </si>
  <si>
    <t>GGPS MC SIR SYED TOWN FSD</t>
  </si>
  <si>
    <t>GGPS CHAK NO.50 /M NO 1</t>
  </si>
  <si>
    <t>GGHS APWA SIALKOT</t>
  </si>
  <si>
    <t>GGPS MANJA GHUNDI</t>
  </si>
  <si>
    <t>GMPS HAJAMAN WALA ROKHRI</t>
  </si>
  <si>
    <t>GPS 36/12-L</t>
  </si>
  <si>
    <t>GPS RAKH JAURA KALAN</t>
  </si>
  <si>
    <t>GGES BITTI</t>
  </si>
  <si>
    <t>GPS JHOKE WALA</t>
  </si>
  <si>
    <t>GGPS CHAK NO 4/P</t>
  </si>
  <si>
    <t>GGHS MEER MUHAMMAD</t>
  </si>
  <si>
    <t>GPS WANDHA GHALAY KHEL</t>
  </si>
  <si>
    <t>GPS ASADULLA PUR</t>
  </si>
  <si>
    <t>GHS FAREED NAGAR</t>
  </si>
  <si>
    <t>GHS 58 JB FSD</t>
  </si>
  <si>
    <t>GGPS NOOR AHMED BHOMB</t>
  </si>
  <si>
    <t>GGPS HAVELI BATA</t>
  </si>
  <si>
    <t>GPS DHOK MURAD</t>
  </si>
  <si>
    <t>GGPS ISLAM PURA KUSHAB</t>
  </si>
  <si>
    <t>GGPS ALU WALI SHARQI</t>
  </si>
  <si>
    <t>GPS KHALIQ DAD BANDIAL</t>
  </si>
  <si>
    <t>GPS REHAN</t>
  </si>
  <si>
    <t>GGPS DARBAAR TAHIR FAQEER KACHI MANDI</t>
  </si>
  <si>
    <t>GGPS BHAKRA P/O WAPDA COLONY KUNDIAN MIANWALI</t>
  </si>
  <si>
    <t>GGPS HAQ NAWAZ WALA</t>
  </si>
  <si>
    <t>GGHS GIROTE KHUSHAB</t>
  </si>
  <si>
    <t>GMPS MUREED WALA</t>
  </si>
  <si>
    <t>GPS GASHKORI</t>
  </si>
  <si>
    <t>GGCMES CHAK NO. 47 DB</t>
  </si>
  <si>
    <t>GGHSS SARRIA</t>
  </si>
  <si>
    <t>GGCMES MIRZA PUR</t>
  </si>
  <si>
    <t>GES CHAK 166 GB</t>
  </si>
  <si>
    <t>GHS MUD RAJBANA</t>
  </si>
  <si>
    <t>GGPS CHAK NO.61/DB</t>
  </si>
  <si>
    <t>GPS GULISTAN JUNIOR MODEL MUGHALPURA (JAMIL ABAD)</t>
  </si>
  <si>
    <t>GPS NAGIRAN WALA</t>
  </si>
  <si>
    <t>GHS DHAPPAI</t>
  </si>
  <si>
    <t>GGPS CHAK 420 GB II TANDLIANWALA</t>
  </si>
  <si>
    <t>GES SALARAY</t>
  </si>
  <si>
    <t>GHS KHARANA</t>
  </si>
  <si>
    <t>GPS NARO KI MORE KHUNDA</t>
  </si>
  <si>
    <t>GGES CHAK SANGHA</t>
  </si>
  <si>
    <t>GGHSS CHAK NO. 170 JB</t>
  </si>
  <si>
    <t>GGCMS PUNJAN KASANA</t>
  </si>
  <si>
    <t>GGPS MEHMAND WALI</t>
  </si>
  <si>
    <t>GGPS KOTLI DHUDIAN</t>
  </si>
  <si>
    <t>GGES 59/15-L, MIAN CHANNU</t>
  </si>
  <si>
    <t>GMPS BAHOWAL</t>
  </si>
  <si>
    <t>GGHS CHAK NO 136 GB</t>
  </si>
  <si>
    <t>GPS VANOI MOUZA VANOI P.O MATOTLI TEH.SHUJABAD</t>
  </si>
  <si>
    <t>GGHS CHAK 371 JB II</t>
  </si>
  <si>
    <t>GPS ROPARI</t>
  </si>
  <si>
    <t>GGHS CHAK NO 26 MB</t>
  </si>
  <si>
    <t>GGHS CHAK 669/10 GB</t>
  </si>
  <si>
    <t>GPS NAZAR ABAD</t>
  </si>
  <si>
    <t>GGHS FOREMAN SHAHALAM MARKET</t>
  </si>
  <si>
    <t>GGES FARUKHPUR KOHNA</t>
  </si>
  <si>
    <t>GGES ZIA COLONY TTS</t>
  </si>
  <si>
    <t>GGPS KAMAL PUR CHEEMA</t>
  </si>
  <si>
    <t>GHS SHORKOT CANTT</t>
  </si>
  <si>
    <t>GGPS BHAKKAR CITY WARD NO 2</t>
  </si>
  <si>
    <t>GGPS CHAK NO.55/TDA</t>
  </si>
  <si>
    <t>GGPS CHAK RAJADI</t>
  </si>
  <si>
    <t>GGES KHAN WALA</t>
  </si>
  <si>
    <t>GPS MIANA KOT</t>
  </si>
  <si>
    <t>GMPS REHMANIAN</t>
  </si>
  <si>
    <t>GPS CHAK NO 44 MB</t>
  </si>
  <si>
    <t>GGPS MOHALLA MAQBOOL HUSSAIN SHAH</t>
  </si>
  <si>
    <t>GGCMS JANDAN WALA</t>
  </si>
  <si>
    <t>GPS NO. 4 SARFRAZ COLONY JAUHARABAD</t>
  </si>
  <si>
    <t>GGHS 79/1-L HAROON ABAD</t>
  </si>
  <si>
    <t>GGES SAITH WALA CHAK NO. 35</t>
  </si>
  <si>
    <t>GPS CHAH KHOKAR P.O 36 TDA</t>
  </si>
  <si>
    <t>GHS BINDA ISHAQ</t>
  </si>
  <si>
    <t>GPS MC MOHALLAH MIANA</t>
  </si>
  <si>
    <t>GPS KAKA</t>
  </si>
  <si>
    <t>GMES PANDORIAN</t>
  </si>
  <si>
    <t>GMPS NOUKRIAN</t>
  </si>
  <si>
    <t>GPS 9/EB</t>
  </si>
  <si>
    <t>GGPS MC NO. 2 NANKANA SAHIB</t>
  </si>
  <si>
    <t>GHS AKBAR</t>
  </si>
  <si>
    <t>GGHS KANDOO KHARA</t>
  </si>
  <si>
    <t>GHS JABOKA</t>
  </si>
  <si>
    <t>GES ABBAS PURA</t>
  </si>
  <si>
    <t>GGHS MEHMDA</t>
  </si>
  <si>
    <t>GGPS MUNIR ABAD</t>
  </si>
  <si>
    <t>GPS KOTHI NAWAB</t>
  </si>
  <si>
    <t>GPS KURLKE MINARA</t>
  </si>
  <si>
    <t>GGPS CHONTRA UCHHALI</t>
  </si>
  <si>
    <t>GES MAHI WALA CHAK NO. 148 TDA</t>
  </si>
  <si>
    <t>GPS KOT KHUSHAL</t>
  </si>
  <si>
    <t>GES KALLOO WALA</t>
  </si>
  <si>
    <t>GGHS SAKESAR BASE</t>
  </si>
  <si>
    <t>GPS MAQBOOL WAH</t>
  </si>
  <si>
    <t>GGPS AWAN DHAI WALA</t>
  </si>
  <si>
    <t>GGPS CHAK NO.65-DB</t>
  </si>
  <si>
    <t>GES CHAH CHIMNI BHAKKAR</t>
  </si>
  <si>
    <t>GGES 79-80/5-R</t>
  </si>
  <si>
    <t>GES CHAK NO.33 TDA</t>
  </si>
  <si>
    <t>GMPS HAVELI PANCHAN WALI</t>
  </si>
  <si>
    <t>GGES PIR ASHAB</t>
  </si>
  <si>
    <t>GMES 54 TDA</t>
  </si>
  <si>
    <t>GGES MAHNAY WALA</t>
  </si>
  <si>
    <t>GPS CHAK NO. 289/WB</t>
  </si>
  <si>
    <t>GPS BANGLA RASHEED ABAD</t>
  </si>
  <si>
    <t>GHS ISLAMIA PUBLIC KEHROR PACCA</t>
  </si>
  <si>
    <t>GHS RUKHLA MANDI</t>
  </si>
  <si>
    <t>GGPS ALLAH JIWAYA LARR</t>
  </si>
  <si>
    <t>GHS LALKE SKP</t>
  </si>
  <si>
    <t>GPS DERA FAZAL DIN</t>
  </si>
  <si>
    <t>GPS ISMAIL WALA</t>
  </si>
  <si>
    <t>GHS WAN BHACHRAN</t>
  </si>
  <si>
    <t>GGHS FAROOQ COLONY (Newly upgraded)</t>
  </si>
  <si>
    <t>GGPS DULLE WALA NORTH</t>
  </si>
  <si>
    <t>GES ABASS WALA</t>
  </si>
  <si>
    <t>GGHS HERNOLI NO. 1</t>
  </si>
  <si>
    <t>GES LAHORIAN WALI</t>
  </si>
  <si>
    <t>GGPS MOHANEY KHEL</t>
  </si>
  <si>
    <t>GES BASTI DAHP WALI</t>
  </si>
  <si>
    <t>GGPS CHAK NO.104/NP-I</t>
  </si>
  <si>
    <t>GHS SHERI KHEL NIKKE</t>
  </si>
  <si>
    <t>GHS GIRDARI WALA</t>
  </si>
  <si>
    <t>GGPS BAZAR DALGIRAN</t>
  </si>
  <si>
    <t>GGPS BASTI SHAH NAWAZ</t>
  </si>
  <si>
    <t>GMPS BAWARAY</t>
  </si>
  <si>
    <t>GGPS CHAK NO 246A TDA</t>
  </si>
  <si>
    <t>GPS DHOK SANGHAY</t>
  </si>
  <si>
    <t>GES BHAI KOT NO. 3</t>
  </si>
  <si>
    <t>GGPS BASTI GUL MUHAMMAD WALI</t>
  </si>
  <si>
    <t>GES ESHERKE</t>
  </si>
  <si>
    <t>GGHS HAFAT MADAR</t>
  </si>
  <si>
    <t>GPS TIBBI ARIAN</t>
  </si>
  <si>
    <t>GES CHAK 7 JB NALKA KOHALA</t>
  </si>
  <si>
    <t>GHS ASSRAN WALA</t>
  </si>
  <si>
    <t>GGHS CHAK NO.199/7-R</t>
  </si>
  <si>
    <t>GGCMS 17/1-AL</t>
  </si>
  <si>
    <t>GPS RAILWAY STATION QUAIDABAD</t>
  </si>
  <si>
    <t>GPS MEHOO WALA CHAK NO. 332</t>
  </si>
  <si>
    <t>GPS CHAK NO 45 TDA</t>
  </si>
  <si>
    <t>GPS DERKHANI WALA</t>
  </si>
  <si>
    <t>GPS KOT BAHADAR JANOOBI</t>
  </si>
  <si>
    <t>GPS JAND WALA</t>
  </si>
  <si>
    <t>GPS CHAK LASHKARI</t>
  </si>
  <si>
    <t>GMPS CHAK NO. 3 MB</t>
  </si>
  <si>
    <t>GGCMES 21 EB P/O 21 EB</t>
  </si>
  <si>
    <t>GGPS LADHA SADHA</t>
  </si>
  <si>
    <t>GMES MUMDANI</t>
  </si>
  <si>
    <t>GGPS BUDHAY WALA</t>
  </si>
  <si>
    <t>GES KHEW</t>
  </si>
  <si>
    <t>GES  67/4-R</t>
  </si>
  <si>
    <t>GPS AMREEK PURA</t>
  </si>
  <si>
    <t>GGPS CHAK NO. 375 TDA</t>
  </si>
  <si>
    <t>GMPS DADU BARSALA</t>
  </si>
  <si>
    <t>GPS LADIAN 1</t>
  </si>
  <si>
    <t>GGHS DHEERA SANDA</t>
  </si>
  <si>
    <t>GGHS RAILWAY COLONY MUGHAL PURA (EX-MCL)</t>
  </si>
  <si>
    <t>GES CHAK NO. 32 MB</t>
  </si>
  <si>
    <t>GPS DAULAT NAGAR</t>
  </si>
  <si>
    <t>GGPS JEVEN HANA (EX-MCL)</t>
  </si>
  <si>
    <t>GPS SHADI PURA</t>
  </si>
  <si>
    <t>GGHS MAJHI</t>
  </si>
  <si>
    <t>GMPS PINDI KHOKHRAN</t>
  </si>
  <si>
    <t>GGPS CHAK NO.135/TDA LEYYAH</t>
  </si>
  <si>
    <t>GGPS PAHORAN WALA</t>
  </si>
  <si>
    <t>GGPS ZALLA</t>
  </si>
  <si>
    <t>GPS KLAsSMARI</t>
  </si>
  <si>
    <t>GHS SANDA KALAN (EX-MCL)</t>
  </si>
  <si>
    <t>GHS BAHADUR NAGAR FARM</t>
  </si>
  <si>
    <t>GGCMS BASRA JALA</t>
  </si>
  <si>
    <t>GPS 161 EB</t>
  </si>
  <si>
    <t>GGES MALWAL</t>
  </si>
  <si>
    <t>GPS GHANDI</t>
  </si>
  <si>
    <t>GGCMS MUJTABA COLONY</t>
  </si>
  <si>
    <t>GPS TAIL MUNDA</t>
  </si>
  <si>
    <t>GES MALKA HANS</t>
  </si>
  <si>
    <t xml:space="preserve">GGPS 207 P </t>
  </si>
  <si>
    <t>GGES NARO KE THATHA</t>
  </si>
  <si>
    <t>GGPS REHMAN PURA PATTOKI</t>
  </si>
  <si>
    <t>GGES SHAH WALA SHUMALI</t>
  </si>
  <si>
    <t>GGCMS BHAMBHA KALAN</t>
  </si>
  <si>
    <t>GGHS KHATEEBAN WALA</t>
  </si>
  <si>
    <t>GPS WARD NO. 3 CHOWK AZAM</t>
  </si>
  <si>
    <t>GPS MANAWAN</t>
  </si>
  <si>
    <t>GGES CHAK NO.86 ML</t>
  </si>
  <si>
    <t>GPS CHAK NO.92/ML</t>
  </si>
  <si>
    <t>GGHS CUSTOM COLONY</t>
  </si>
  <si>
    <t>GGES GHARIALA CHAK NO. 28</t>
  </si>
  <si>
    <t>GGPS BASTI FAZAL MUHAMMAD</t>
  </si>
  <si>
    <t>GES CHAK NO. 86/ML</t>
  </si>
  <si>
    <t>GPS THAITHIAN WALA</t>
  </si>
  <si>
    <t>GGCMS RAYAN PURA</t>
  </si>
  <si>
    <t>GPS ZAMAN COLONY</t>
  </si>
  <si>
    <t>GPS THATHI GHANJERA</t>
  </si>
  <si>
    <t>GHS CHAK NO. 110/6-R</t>
  </si>
  <si>
    <t>GGPS NAUSHERA  MIRHAL</t>
  </si>
  <si>
    <t>GMPS CHAH NAWAB KHEL PAI KHEL</t>
  </si>
  <si>
    <t>GHS MODEL NO. 1 (BLOCK NO. 4) JAUHARABAD</t>
  </si>
  <si>
    <t>GES TORE KHOI</t>
  </si>
  <si>
    <t>GGES JEVAN PURA KALAN</t>
  </si>
  <si>
    <t>GGMES NOOR MADRISA TUL BINAT JHELUM</t>
  </si>
  <si>
    <t>GPS CHAK 752 GB</t>
  </si>
  <si>
    <t>GPS HAIDER WALA</t>
  </si>
  <si>
    <t>GHS MIRZEKA</t>
  </si>
  <si>
    <t>GHS NO.2 KAMALIA NEAR CIVIL HOSPITAL</t>
  </si>
  <si>
    <t>GGHS CHAK NO.24 SB SGD</t>
  </si>
  <si>
    <t>GPS KOLIAN GOHRU</t>
  </si>
  <si>
    <t>GPS IQBAL NAGAR (CHAK NO. 148 TDA)</t>
  </si>
  <si>
    <t>GES CHAK NO 136 TDA</t>
  </si>
  <si>
    <t>GGPS ALWAL</t>
  </si>
  <si>
    <t>GPS DAGLE</t>
  </si>
  <si>
    <t>GPS MC NO.4 BASTI SHEIKH JALLO</t>
  </si>
  <si>
    <t>GPS STATION BUDH</t>
  </si>
  <si>
    <t>GES DOGRAN WALA</t>
  </si>
  <si>
    <t>GPS DHOK PATHAN</t>
  </si>
  <si>
    <t>GES MARI</t>
  </si>
  <si>
    <t>GPS CHAKORA</t>
  </si>
  <si>
    <t>GGHS PAKKAY WALA</t>
  </si>
  <si>
    <t>GGPS NAI BASTI DHERAN WALA</t>
  </si>
  <si>
    <t>GGHS DHAMAN SYEDAN</t>
  </si>
  <si>
    <t>GGHS BASTI SAHER</t>
  </si>
  <si>
    <t>GGES CHAK NO 14 ML PIPLAN</t>
  </si>
  <si>
    <t>GGPS BERULI YARU KHEL</t>
  </si>
  <si>
    <t>GGES RAWAL</t>
  </si>
  <si>
    <t>GGPS MANGLY WALA</t>
  </si>
  <si>
    <t>GHS NATHAY WALA MOUZA DHAKNA GHARO</t>
  </si>
  <si>
    <t>GGPS ANCHOHA</t>
  </si>
  <si>
    <t>GGES THATTI SYEDAN</t>
  </si>
  <si>
    <t>GES RAILWAY COLONY KUNDIAN</t>
  </si>
  <si>
    <t>GPS DHOK GAR</t>
  </si>
  <si>
    <t>GGHSS ABDUL HAKIM, ABDUL HAKIM</t>
  </si>
  <si>
    <t>GHS CHAK NO 125 JB</t>
  </si>
  <si>
    <t>GHSS PACCA GHALWAN</t>
  </si>
  <si>
    <t>GGHS ADIL GARH</t>
  </si>
  <si>
    <t>GGPS SHAH KHAIL NO. 2</t>
  </si>
  <si>
    <t>GGPS KISHAN PURA</t>
  </si>
  <si>
    <t>GPS MUSA PUR</t>
  </si>
  <si>
    <t>GGMES CHAK NO.4/RH</t>
  </si>
  <si>
    <t>GGPS NUMB MIRGALA</t>
  </si>
  <si>
    <t>GGPS BASTI NAZAR KHAN</t>
  </si>
  <si>
    <t>GES PACCA SANDAN WALA</t>
  </si>
  <si>
    <t>GMPS BHULLAH WALA NO 2</t>
  </si>
  <si>
    <t>GGES GUJA</t>
  </si>
  <si>
    <t>GGHS SANG KALLAN</t>
  </si>
  <si>
    <t>GGPS KUMHAR BASTI</t>
  </si>
  <si>
    <t>GGPS MUHAMAD YAR KHAN WALA SHUJABAD</t>
  </si>
  <si>
    <t>GGHS JHAMBRA NO. 2</t>
  </si>
  <si>
    <t>GPS MC NO. 3 KHUSHAB MOHALLAH HAKIMAN WALA</t>
  </si>
  <si>
    <t>GES MUSLIM COLONY RAJ GARH (EX-MCL)</t>
  </si>
  <si>
    <t>GPS MC NO.3 MACHINE MOHALLAH</t>
  </si>
  <si>
    <t>GPS SALEEM WALI</t>
  </si>
  <si>
    <t>GMES CITY PASRUR NO. 1</t>
  </si>
  <si>
    <t>GPS KURI DOLAL P.O KURI DOLAL</t>
  </si>
  <si>
    <t>GPS TARIQ ABAD</t>
  </si>
  <si>
    <t>GHS HIT TAXILA</t>
  </si>
  <si>
    <t>GGHS BAGAR SARGANA, SARAI SIDHU</t>
  </si>
  <si>
    <t>GES CHAPPRIAN</t>
  </si>
  <si>
    <t>GGHS SETTELITE TOWN BUREWALA</t>
  </si>
  <si>
    <t>GGPS CHAK 136 TDA</t>
  </si>
  <si>
    <t>GGPS JALL DHUP SARI</t>
  </si>
  <si>
    <t>GPS CHAK NO 91 JB</t>
  </si>
  <si>
    <t>GPS TIBBI HASBANI</t>
  </si>
  <si>
    <t>GGCMES 333 EB</t>
  </si>
  <si>
    <t>GGHS MURALI WALA</t>
  </si>
  <si>
    <t>GHS KALU KALAN</t>
  </si>
  <si>
    <t>GGPS FATIMA JINNAH</t>
  </si>
  <si>
    <t>GGHS FAZAL-E-UMAR CHANAB NAGAR</t>
  </si>
  <si>
    <t>GGPS TARJIAL KALLAN</t>
  </si>
  <si>
    <t>GGHS NIA SOHAWA</t>
  </si>
  <si>
    <t>GMPS 9/8-AR, P/O 20/8-R, TULAMBA</t>
  </si>
  <si>
    <t>GGES CHAK NO.106/WB</t>
  </si>
  <si>
    <t>GPS AGAR KHANI P.O AGAR KHANI MOZA RUKKAN HATI</t>
  </si>
  <si>
    <t>GGPS BURAY WALA</t>
  </si>
  <si>
    <t>GHS JALAL PUR SAYEDAN</t>
  </si>
  <si>
    <t>GGHS KOT MAHMOOD</t>
  </si>
  <si>
    <t>GES LAKHWAL</t>
  </si>
  <si>
    <t>GGMHS KAUNTRILA</t>
  </si>
  <si>
    <t>GHS AZEEM ABAD BUREWALA</t>
  </si>
  <si>
    <t>GES IKHLAS GARH</t>
  </si>
  <si>
    <t>GGES SADDI PARK MOZANG</t>
  </si>
  <si>
    <t>GHS TARI KHEL</t>
  </si>
  <si>
    <t>GMPS SALOWAL</t>
  </si>
  <si>
    <t>GGHS PADHRAR</t>
  </si>
  <si>
    <t>GGHS 227/WB DUNYAPUR</t>
  </si>
  <si>
    <t>GES RAMKOT (SHEIKH DAKOT)</t>
  </si>
  <si>
    <t>GGES CHAINT</t>
  </si>
  <si>
    <t>GHS TAIMOOR SHAHEED COLONY</t>
  </si>
  <si>
    <t>GGPS MAIRA KHURD</t>
  </si>
  <si>
    <t>GES 105/15-L MIAN CHANNU</t>
  </si>
  <si>
    <t>Govt. Model Middle School 5-T NO.2 JANOOBI</t>
  </si>
  <si>
    <t>GGHS HADYARA LAHORE CANTT</t>
  </si>
  <si>
    <t>GPS SHOHRAT WALA</t>
  </si>
  <si>
    <t>GPS TUBEWEL BILAL WALA</t>
  </si>
  <si>
    <t>GGPS FAIZ ABAD SHUJABAD</t>
  </si>
  <si>
    <t xml:space="preserve">GPS DIGI MOHALAH FORT ABBAS </t>
  </si>
  <si>
    <t>GES CHAK NO.507 TDA</t>
  </si>
  <si>
    <t>GPS PAR WANDHI</t>
  </si>
  <si>
    <t>GPS GHAZI KHAIL</t>
  </si>
  <si>
    <t>GGES GHULAMN NO 1</t>
  </si>
  <si>
    <t>GGHS DHOK AWAN</t>
  </si>
  <si>
    <t>GHS GUNNA KALAN</t>
  </si>
  <si>
    <t>GPS SABO SARA</t>
  </si>
  <si>
    <t>GHS CHATTANI PO MAILSI</t>
  </si>
  <si>
    <t>GGPS BUN RAJIA</t>
  </si>
  <si>
    <t>GGES BOBRI</t>
  </si>
  <si>
    <t>GGES KHAKHI PUNJANI SHUJABAD</t>
  </si>
  <si>
    <t>GGPS AZAM HANS 3 KOTHA WALA</t>
  </si>
  <si>
    <t>GGES QASIM ROAD NO 2 SAMUNDRI</t>
  </si>
  <si>
    <t>GGPS MC NAWAN SHAHAR MULTAN</t>
  </si>
  <si>
    <t>GPS SAMANDI WALA</t>
  </si>
  <si>
    <t>GGES CHAK 359 GB</t>
  </si>
  <si>
    <t>GGES SHER KHAN MALLA KHEL</t>
  </si>
  <si>
    <t>GGHS KOT SOHNDA</t>
  </si>
  <si>
    <t>GGHS NARALI</t>
  </si>
  <si>
    <t>GPS CHOWK AZAM</t>
  </si>
  <si>
    <t>GHS BHALLARTOP</t>
  </si>
  <si>
    <t>GGHS ZINAT SIKANDRIA RWP</t>
  </si>
  <si>
    <t>GGPS CHAH MIANA</t>
  </si>
  <si>
    <t>GHS KOT SHAKIR</t>
  </si>
  <si>
    <t>GES CHAK NO 13 ML</t>
  </si>
  <si>
    <t>GGHS CHAK NO. 124/M</t>
  </si>
  <si>
    <t>GGES BANGALA MORE BASTI BANGALA MORE</t>
  </si>
  <si>
    <t>GGPS MC KALRA KHASA</t>
  </si>
  <si>
    <t>GHS AWAN ABAD (LUNDI)</t>
  </si>
  <si>
    <t>GMPS HANSAN WALA</t>
  </si>
  <si>
    <t>GHS KOROO</t>
  </si>
  <si>
    <t>GPS SARDAR WALA</t>
  </si>
  <si>
    <t>GGHS KAN PUR</t>
  </si>
  <si>
    <t>GGPS MC HAJI PURA</t>
  </si>
  <si>
    <t>GES KOTEHRA JABBI</t>
  </si>
  <si>
    <t>GGHSS 80/10-R, KACHA KHUH</t>
  </si>
  <si>
    <t>GPS BASTI SINJRANI</t>
  </si>
  <si>
    <t>GHS 17/AH, KHANEWAL</t>
  </si>
  <si>
    <t>GGPS KOT MAHRAJ</t>
  </si>
  <si>
    <t>GPS CHAK NO 376 TDA</t>
  </si>
  <si>
    <t>GGPS KATTAL KHEL</t>
  </si>
  <si>
    <t>GES CHAK NO.169 NB</t>
  </si>
  <si>
    <t>GGPS MODEL KUKKI VIRKAN</t>
  </si>
  <si>
    <t>GGPS SAWAN KA</t>
  </si>
  <si>
    <t>GES CHAK NO. 360/WB</t>
  </si>
  <si>
    <t>GGPS HIMMAT SHAH</t>
  </si>
  <si>
    <t>GES CHAK NO.12 MR MULTAN</t>
  </si>
  <si>
    <t>GES LUNGRAY KHEL NO. 2 PO KUNDIAN</t>
  </si>
  <si>
    <t>GHS BASTI JALEEL MULTAN</t>
  </si>
  <si>
    <t>GPS KHAN ZAMAN WALA</t>
  </si>
  <si>
    <t>GGPS CHAH PEEREY WALA NAI WALA</t>
  </si>
  <si>
    <t>GMES QAZI PHARANG</t>
  </si>
  <si>
    <t>GPS GHANDI PO KUNDIAN</t>
  </si>
  <si>
    <t>GGHSS GHORA GALI (old GGPS Pithli Malot)</t>
  </si>
  <si>
    <t>GHS CHAK NO. 378/WB</t>
  </si>
  <si>
    <t>GMPS BASTI KHUDAI NO.2</t>
  </si>
  <si>
    <t>GHS BUKHARI PUBLIC WILAYAT ABAD NO.2 MULTAN</t>
  </si>
  <si>
    <t>GGPS LANGER KHEL</t>
  </si>
  <si>
    <t>GMPS 13 MR MULTAN P/O 13 MR</t>
  </si>
  <si>
    <t>GPS MIANI JHABAIL</t>
  </si>
  <si>
    <t>GGPS PINDI GUJRAN</t>
  </si>
  <si>
    <t>GGPS KAHLAN WALI</t>
  </si>
  <si>
    <t>GHS CHAK NO 174 TDA</t>
  </si>
  <si>
    <t>GGPS MOHRA BERO</t>
  </si>
  <si>
    <t>GGHS CHAK NO. 87/P</t>
  </si>
  <si>
    <t>GGPS DARYOUA</t>
  </si>
  <si>
    <t>GPS KASSI JOOTA, NAWAN SHEHR</t>
  </si>
  <si>
    <t>GHS SIDHAR</t>
  </si>
  <si>
    <t>GGPS PINDI KORA</t>
  </si>
  <si>
    <t>GES AHMED PURA</t>
  </si>
  <si>
    <t>GES CHAK NO. 111/P</t>
  </si>
  <si>
    <t>GPS CHAK NO 67 TDA</t>
  </si>
  <si>
    <t>GPS DHINGANA</t>
  </si>
  <si>
    <t>GGHS CHAK NO. 1 ML</t>
  </si>
  <si>
    <t>GPS CHAK UMRA</t>
  </si>
  <si>
    <t>GHS PURAN</t>
  </si>
  <si>
    <t>GMPS QILA CHAND</t>
  </si>
  <si>
    <t>GGES WAIAN WALI</t>
  </si>
  <si>
    <t>GHS RAKH CHANDRAI TEHSIL MODEL TOWN (Newly upgraded)</t>
  </si>
  <si>
    <t>GGCMS KALLAH KALAN</t>
  </si>
  <si>
    <t>GMPS CHAITO</t>
  </si>
  <si>
    <t>GGPS NO.4 GHOUSIA ABAD PIR MAHAL</t>
  </si>
  <si>
    <t>GPS BERAN WALA</t>
  </si>
  <si>
    <t>GES CHAK NO. 5 TDA</t>
  </si>
  <si>
    <t>GGPS PINDI HASANA</t>
  </si>
  <si>
    <t>GGPS NO.3 MEHAR ABAD PIR MAHAL</t>
  </si>
  <si>
    <t>GGPS OPANA</t>
  </si>
  <si>
    <t>GPS BASTI MALAH</t>
  </si>
  <si>
    <t>GPS CHAK NO 62 TDA</t>
  </si>
  <si>
    <t>GPS SULEMAN PARIS JHELUM</t>
  </si>
  <si>
    <t>GGES CHAK 391 GB TANDLIANWALA</t>
  </si>
  <si>
    <t>GES CHAK 244 GB I</t>
  </si>
  <si>
    <t>GES BEHARI COLONY LALA MUSA</t>
  </si>
  <si>
    <t>GES CHAK NO 496 JB</t>
  </si>
  <si>
    <t>GMPS MONI WALA</t>
  </si>
  <si>
    <t>GPS FAQIR ABAD</t>
  </si>
  <si>
    <t>GGES CHAK 403 JB</t>
  </si>
  <si>
    <t>GPS 222 RB  SITRA COLONY</t>
  </si>
  <si>
    <t>GES CHAK 669/10 GB</t>
  </si>
  <si>
    <t>GPS MC NO.01 WAZIRABAD</t>
  </si>
  <si>
    <t>GHSS PRACTISING (ATTACH WITH GCET) KASUR</t>
  </si>
  <si>
    <t>GGPS DHILAM BALAGAN</t>
  </si>
  <si>
    <t>GGHS RARIALA</t>
  </si>
  <si>
    <t>GHS CHAK 383 JB CHOTA ALHAR</t>
  </si>
  <si>
    <t>GGPS GHULAMEY KHEL ROKHRI MIANWALI</t>
  </si>
  <si>
    <t>GGES BHALOOR BRAHMNA</t>
  </si>
  <si>
    <t>GHS MERAY SHAH</t>
  </si>
  <si>
    <t>GPS MC NO. 1 FATTU PURA</t>
  </si>
  <si>
    <t>GHS CHAK NO. 18/G.D</t>
  </si>
  <si>
    <t>GMPS 88/WB II</t>
  </si>
  <si>
    <t>GPS MC JADEED NO. 5 CHINIOT</t>
  </si>
  <si>
    <t>GGPS TAMNA DOMEL</t>
  </si>
  <si>
    <t>GPS SIDH TAJ PUR ALIA</t>
  </si>
  <si>
    <t>GHS RAM PURA BAHAWAL NAGAR</t>
  </si>
  <si>
    <t>GES 139/10-R QADEEM JAHANIAN</t>
  </si>
  <si>
    <t>GGPS HUSSAIN WALA</t>
  </si>
  <si>
    <t>GGPS LOKO SHADE KUNDIAN</t>
  </si>
  <si>
    <t>GGHSS KHAIR PUR</t>
  </si>
  <si>
    <t>GGPS CHECHI NOOR</t>
  </si>
  <si>
    <t>GGES MIANA DULIAL</t>
  </si>
  <si>
    <t>GPS DAURDAD</t>
  </si>
  <si>
    <t>GGPS CHAK NO 189/7-R W</t>
  </si>
  <si>
    <t>GGPS NOON ADHWANA NEAR NAWAB PUR ROAD CHAK MAHANI</t>
  </si>
  <si>
    <t>GPS CHOWKI DULLO CHAK NO. 383 TDA</t>
  </si>
  <si>
    <t>GGES JANDOO</t>
  </si>
  <si>
    <t>GES RAJA PUR</t>
  </si>
  <si>
    <t>GPS WATOOAN WALA</t>
  </si>
  <si>
    <t>GGPS KALOO</t>
  </si>
  <si>
    <t>GMPS NOORPUR BHUTTA</t>
  </si>
  <si>
    <t>GES WATOO</t>
  </si>
  <si>
    <t>GHS ROKHARI</t>
  </si>
  <si>
    <t>GHSS MADRESSA</t>
  </si>
  <si>
    <t>GPS NAWAN CHAK</t>
  </si>
  <si>
    <t>GMPS CHAK NO. 450 JB</t>
  </si>
  <si>
    <t>GPS DHOK MIAL</t>
  </si>
  <si>
    <t>GGPS BHATI KALWAN</t>
  </si>
  <si>
    <t>GGES KHAD ZARIAN</t>
  </si>
  <si>
    <t>GGES BAGRAIN SHUJABAD</t>
  </si>
  <si>
    <t>GGCMS CHAGDA CHAKRALA MIANWALI</t>
  </si>
  <si>
    <t>GPS DHEDIAN WALA</t>
  </si>
  <si>
    <t>GGPS SALARAY (ASP)</t>
  </si>
  <si>
    <t>GGHS PIND MEHRI</t>
  </si>
  <si>
    <t>GPS 75-A/15-L, P/O 79/15-L, KHANEWAL</t>
  </si>
  <si>
    <t>GHS CHAK NO. 1/51</t>
  </si>
  <si>
    <t>GGPS NEEL KOT MULTAN</t>
  </si>
  <si>
    <t>GGES MEHR SHAH WALI</t>
  </si>
  <si>
    <t>GES GHAR WALA</t>
  </si>
  <si>
    <t>GMPS CHAK NO. 59 ML</t>
  </si>
  <si>
    <t>GHS PABBAR WALA</t>
  </si>
  <si>
    <t>GES AMB SHARIF</t>
  </si>
  <si>
    <t>GHSS NARI</t>
  </si>
  <si>
    <t>GPS SHEIKH PUR DRIG P/O GARDEZPUR</t>
  </si>
  <si>
    <t>GGPS JHOK WALA</t>
  </si>
  <si>
    <t>GGES ADDOWAL</t>
  </si>
  <si>
    <t>GGES RANA WAHIN</t>
  </si>
  <si>
    <t>GGES WARD NO. 8 MAILSI</t>
  </si>
  <si>
    <t>GPS DAGGAR AWAN</t>
  </si>
  <si>
    <t>GMPS NAI ABADI SOHAWA</t>
  </si>
  <si>
    <t>GGES SARAI DHING</t>
  </si>
  <si>
    <t>GPS ARA MANSOOR</t>
  </si>
  <si>
    <t>GMPS MOHALLAH SHAH ABAD</t>
  </si>
  <si>
    <t>GGPS CHHANI GONDAL</t>
  </si>
  <si>
    <t>GGPS DHOK SHARFA</t>
  </si>
  <si>
    <t>GPS BORANG ARAYAN WALA</t>
  </si>
  <si>
    <t>GPS CHAH MANGHOO</t>
  </si>
  <si>
    <t>GES CHAK NO.3 WB</t>
  </si>
  <si>
    <t>GGHS NAZER LABANA P/O KHAS (MC)</t>
  </si>
  <si>
    <t>GPS CHAK NO. 17/M</t>
  </si>
  <si>
    <t>GGPS MOHRA ROSHAN</t>
  </si>
  <si>
    <t>GGHS 22/11-L</t>
  </si>
  <si>
    <t>GPS AWANA</t>
  </si>
  <si>
    <t>GGHS QAZI HUSSAINI</t>
  </si>
  <si>
    <t>GGHS MALIK WAL</t>
  </si>
  <si>
    <t>GPS MC 3-B KHANEWAL</t>
  </si>
  <si>
    <t>GPS JUGLANA KHOH CHAK NO. 169/TDA</t>
  </si>
  <si>
    <t>GHS SHARIF PURA BAIWA COLONY MULTAN</t>
  </si>
  <si>
    <t>GPS CHAK NO 167 TDA</t>
  </si>
  <si>
    <t>GPS CHAK NO 466 JB NORTH</t>
  </si>
  <si>
    <t>GGPS HASNAIN ABAD MIAN CHANNU</t>
  </si>
  <si>
    <t>GGPS CHAK NO 22 MB</t>
  </si>
  <si>
    <t>GGHS MADINA COLONY NEAR GRAIN MARKET MULTAN</t>
  </si>
  <si>
    <t>GPS ARJANI WALA</t>
  </si>
  <si>
    <t>GGES SUNDER PUR</t>
  </si>
  <si>
    <t>GMPS WALLA RAI</t>
  </si>
  <si>
    <t>GHS CHAK NO.303/EB</t>
  </si>
  <si>
    <t>GGHS THOON</t>
  </si>
  <si>
    <t>GES TIBBA MEHRBAN SHAH</t>
  </si>
  <si>
    <t>GMPS 148/10-R TARIQ ABAD, JAHANIAN</t>
  </si>
  <si>
    <t>GHS SAHANG</t>
  </si>
  <si>
    <t>GGES DURATTA</t>
  </si>
  <si>
    <t>GGCMS CHANAN WALA</t>
  </si>
  <si>
    <t>GPS MERO BHADIAR</t>
  </si>
  <si>
    <t>GPS MOH. GOHAR KHEL</t>
  </si>
  <si>
    <t>GPS CHIKRI WALA CHAK KORALA</t>
  </si>
  <si>
    <t>GHS CHAKOHA</t>
  </si>
  <si>
    <t>GGES KULIYAN</t>
  </si>
  <si>
    <t>GGHS GHARIB ABAD, JAHANIAN</t>
  </si>
  <si>
    <t>GHS QUAID MILLAT BWN</t>
  </si>
  <si>
    <t>GHS 43/15-L, MIAN CHANNU</t>
  </si>
  <si>
    <t>GMPS FAQIR SIAL</t>
  </si>
  <si>
    <t>GMPS SAGRI</t>
  </si>
  <si>
    <t>GHS MACHIWAL</t>
  </si>
  <si>
    <t>GES KOT CHANDNA</t>
  </si>
  <si>
    <t>GPS BASTI SITHAR</t>
  </si>
  <si>
    <t>GPS CHOKERA</t>
  </si>
  <si>
    <t>GMES 107/10-R, JAHANIAN</t>
  </si>
  <si>
    <t>GPS Mauza Akbar Kalera</t>
  </si>
  <si>
    <t>GPS KHANQAH MIAN GHULAM MUHAMMAD</t>
  </si>
  <si>
    <t>GPMS 78-A/15-L, KACHA KHUH</t>
  </si>
  <si>
    <t>GPS NAKKA KALAN</t>
  </si>
  <si>
    <t>GGHS GULYANA</t>
  </si>
  <si>
    <t>GPS CHAK NO.176/WB</t>
  </si>
  <si>
    <t>GGES QUTBALL</t>
  </si>
  <si>
    <t>GES CHAK BELI KHAN</t>
  </si>
  <si>
    <t>GHS CHAK DAULAT</t>
  </si>
  <si>
    <t>GHSS KOTLA ARAB ALI KHAN</t>
  </si>
  <si>
    <t>GGHSS 67/15-L, MIAN CHANNU</t>
  </si>
  <si>
    <t>GHSS DARKHANA, ABDUL HAKIM</t>
  </si>
  <si>
    <t>GHS CHAK NO 154/3-L E</t>
  </si>
  <si>
    <t>GGES CHOKER</t>
  </si>
  <si>
    <t>GGHS FAROOQ PURA OLD SHUJABAD ROAD MULTAN</t>
  </si>
  <si>
    <t>GGHS IMAM PUR 89/RB</t>
  </si>
  <si>
    <t>GGPS CHAK 280 JB DUGHLAN</t>
  </si>
  <si>
    <t>GES CHAK NO.569 EB</t>
  </si>
  <si>
    <t>GGHS 133/16-L, MIAN CHANNU</t>
  </si>
  <si>
    <t>GMES 33 KB (OLD)</t>
  </si>
  <si>
    <t>GES CHAK NO.201/EB</t>
  </si>
  <si>
    <t>GGMES (MC) HASSANABDAL</t>
  </si>
  <si>
    <t>GGPS AZIZ PUR</t>
  </si>
  <si>
    <t>GGHS LASHARI</t>
  </si>
  <si>
    <t>GPS 295 EB</t>
  </si>
  <si>
    <t>GPS KAURA</t>
  </si>
  <si>
    <t>GGES DHOK BAZA</t>
  </si>
  <si>
    <t>GES CHHOI (NILHAD)</t>
  </si>
  <si>
    <t>GES CHAK NO.19/WB</t>
  </si>
  <si>
    <t>GPS KHAN KHELAN WALA</t>
  </si>
  <si>
    <t>GGHS CHAK BAQAR SHAH</t>
  </si>
  <si>
    <t>GPS CHAK 278 RB I</t>
  </si>
  <si>
    <t>GGHS MOHRI</t>
  </si>
  <si>
    <t>GGHS BHOUN</t>
  </si>
  <si>
    <t>GGHS CHIHAN</t>
  </si>
  <si>
    <t>GGHS LEHTRAR</t>
  </si>
  <si>
    <t>GGPS MC NO. 2 COMMITTEE BAGH</t>
  </si>
  <si>
    <t>GGES BASTI KHOJAN WALI PO BHAKKAR</t>
  </si>
  <si>
    <t>GGES KHOKHAR</t>
  </si>
  <si>
    <t>GPS MC RAHIMABAD MULTAN</t>
  </si>
  <si>
    <t>GHS DHARABI</t>
  </si>
  <si>
    <t>GGPS SAMAN ABAD</t>
  </si>
  <si>
    <t>GPS CHINLAN WALA</t>
  </si>
  <si>
    <t>GHS KOHI WALA, KABIRWALA</t>
  </si>
  <si>
    <t>GGES KAHLI KHINGER</t>
  </si>
  <si>
    <t>GMPS NAZAR HUSSIAN SHAH</t>
  </si>
  <si>
    <t>GMPS DHOK MALIK SHAH NAWAZ</t>
  </si>
  <si>
    <t>GPS QUMI PAY JHANDA CHACHI</t>
  </si>
  <si>
    <t>GGES AMIR PUR MANGAN</t>
  </si>
  <si>
    <t>GGHS GAH BEGAL</t>
  </si>
  <si>
    <t>GHS BATALA</t>
  </si>
  <si>
    <t>GGPS DHOK BALAL KHB</t>
  </si>
  <si>
    <t>GPS CHAK NO. 24 MB</t>
  </si>
  <si>
    <t>GGPS MOTTON KHURD</t>
  </si>
  <si>
    <t>GGCMS 8/9-R KACHA KHUH</t>
  </si>
  <si>
    <t>GPS SULTAN KHELAN WALA</t>
  </si>
  <si>
    <t>GGPS KHUDZOI</t>
  </si>
  <si>
    <t>GHS DALELPUR</t>
  </si>
  <si>
    <t>GGHS ARA</t>
  </si>
  <si>
    <t>GGHS CHAK NO.38/BC</t>
  </si>
  <si>
    <t>GPS JUNGLE DARA WALA, TULAMBA</t>
  </si>
  <si>
    <t>GGHS BHAGTHAL</t>
  </si>
  <si>
    <t>GHS TEHI</t>
  </si>
  <si>
    <t>GPS 60/10-R, KHANEWAL</t>
  </si>
  <si>
    <t>GPS DHOK KHASALA</t>
  </si>
  <si>
    <t>GES 108/15-L, MIAN CHANNU</t>
  </si>
  <si>
    <t>GPS BALAIL MOUZA BALAIL PO QUTAB PUR</t>
  </si>
  <si>
    <t>GGPS BASTI CHANDA</t>
  </si>
  <si>
    <t>GGES KAROOLI</t>
  </si>
  <si>
    <t>GGHS ISLAM PUR</t>
  </si>
  <si>
    <t xml:space="preserve">GHS KUNDAL </t>
  </si>
  <si>
    <t>GHS DARYA GALI</t>
  </si>
  <si>
    <t>GPS NO. 2 JAUHARABAD</t>
  </si>
  <si>
    <t>GGHS ROOPWAL</t>
  </si>
  <si>
    <t>GGCMS NITHERKEY (ASP)</t>
  </si>
  <si>
    <t>GGES CHANNI MITTHA</t>
  </si>
  <si>
    <t>GGES CHAK 358 JB I</t>
  </si>
  <si>
    <t>GMPS CM KALOAY</t>
  </si>
  <si>
    <t>GGES CHADIALA KALAN</t>
  </si>
  <si>
    <t>GMPS CHAK 671/12 GB</t>
  </si>
  <si>
    <t>GGPS CHAK 7 THAL</t>
  </si>
  <si>
    <t>GGES CHAK NO.159 JB</t>
  </si>
  <si>
    <t>GGPS CHAK 708 GB</t>
  </si>
  <si>
    <t>GGPS KOHAL KHURD</t>
  </si>
  <si>
    <t>GPS WANDHI SIGNAL WALI PO JALL JANOBI</t>
  </si>
  <si>
    <t>GGES 531 GB TEHSIL SAMUNDARI FSD</t>
  </si>
  <si>
    <t>GGCMS DIRAJ</t>
  </si>
  <si>
    <t>GGPS MASSOW WALA</t>
  </si>
  <si>
    <t>GPS MODEL NOWSHERA ROAD GUJRANWALA</t>
  </si>
  <si>
    <t>GES KUL BAJWA</t>
  </si>
  <si>
    <t>GGHS BAHARWAL</t>
  </si>
  <si>
    <t>GHS CHAK 148 GB</t>
  </si>
  <si>
    <t>GGES CHAK 734 GB</t>
  </si>
  <si>
    <t>GGPS MIAN CHOHAN</t>
  </si>
  <si>
    <t>GGHS SANDA KALAN (EX-MCL)</t>
  </si>
  <si>
    <t>GGPS PULLAN WALA</t>
  </si>
  <si>
    <t>GPS SHANKAR PUR</t>
  </si>
  <si>
    <t>GES HOOT SIAL</t>
  </si>
  <si>
    <t>GGPS ABADI MULAZIM HUSSAIN</t>
  </si>
  <si>
    <t>GGPS SHAH ABAD COLONY</t>
  </si>
  <si>
    <t>GGES CHAK 339 GB I KALAN</t>
  </si>
  <si>
    <t>GGCMES CHAK 385 JB</t>
  </si>
  <si>
    <t>GGPS GONGAY WALA</t>
  </si>
  <si>
    <t>GMPS CHAH PEERO WALA</t>
  </si>
  <si>
    <t>GGPS PUNJ GRAIN</t>
  </si>
  <si>
    <t>GPS CHAK 25/G.D</t>
  </si>
  <si>
    <t>GPS JAMIA NOOR UL ISLAM</t>
  </si>
  <si>
    <t>GPS SOHRAB KHELAN WALA NO. 2</t>
  </si>
  <si>
    <t>GGPS SAHN KALAN</t>
  </si>
  <si>
    <t>GPS MC NO. 4 CHICHAWATNI</t>
  </si>
  <si>
    <t>GGES KABLI</t>
  </si>
  <si>
    <t>GGPS CHAK 450 ATTHOO</t>
  </si>
  <si>
    <t>GGHS CHAK MAHNI NEAR PS UMER PUR</t>
  </si>
  <si>
    <t>GGCMES DHOK DAUD</t>
  </si>
  <si>
    <t>GGPS MAHER PURA MULTAN ROAD</t>
  </si>
  <si>
    <t>GGCMS CHAK 346 GB</t>
  </si>
  <si>
    <t>GGPS BASTI PATHAN</t>
  </si>
  <si>
    <t>GPS KHAMEESA</t>
  </si>
  <si>
    <t>GGES SABO SARA</t>
  </si>
  <si>
    <t>GGPS CHAK 328 JB</t>
  </si>
  <si>
    <t>GES CHAK NO 501 JB</t>
  </si>
  <si>
    <t>GES BANGRI</t>
  </si>
  <si>
    <t xml:space="preserve">GPS THATHA SHER E KA (De-consolidated April-2016) </t>
  </si>
  <si>
    <t>GES ALLOUD DIN KALAN</t>
  </si>
  <si>
    <t>GMPS CHAK NO 246 JB</t>
  </si>
  <si>
    <t>GGES MC DASKA KOT (HAQ PURA)</t>
  </si>
  <si>
    <t>GPS QILA SAHIB SINGH</t>
  </si>
  <si>
    <t>GGCMS CHAK 59 SP</t>
  </si>
  <si>
    <t>GES CHAK 68 JB I</t>
  </si>
  <si>
    <t>GES 57 JB</t>
  </si>
  <si>
    <t>GPS DHOK BANERA</t>
  </si>
  <si>
    <t>GGPS BUREKEY</t>
  </si>
  <si>
    <t>GPS BASTI ABDUL MAALIK</t>
  </si>
  <si>
    <t>GGPS NO.7 CHAK 327 JB</t>
  </si>
  <si>
    <t>GPS ANAR WALA BASTI</t>
  </si>
  <si>
    <t>GHS GHOWIND</t>
  </si>
  <si>
    <t>GPS CHAK 368 JB CHANDO BATALA</t>
  </si>
  <si>
    <t>GHSS ISLAMIA DANDI NIZAM</t>
  </si>
  <si>
    <t>GGHS AWAN SHARIF</t>
  </si>
  <si>
    <t>GGHS CHAK 287 JB</t>
  </si>
  <si>
    <t>GHS LAKHAN WAL</t>
  </si>
  <si>
    <t>GHS AJITKE CHATHA</t>
  </si>
  <si>
    <t>GGCMPS CHAK 392 JB</t>
  </si>
  <si>
    <t>GHSS MODEL (ATTACH WITH QAED) GUJRAT</t>
  </si>
  <si>
    <t>GMPS CHAK 763 GB ADA GHAZI ABAD</t>
  </si>
  <si>
    <t>GGHS CHAK 301 GB</t>
  </si>
  <si>
    <t>GGHS BEOWALI</t>
  </si>
  <si>
    <t>GGES GAGEY WALI</t>
  </si>
  <si>
    <t>GGHS SARAI ALAM GIR</t>
  </si>
  <si>
    <t>GPS KOTLI BOOTA SINGH</t>
  </si>
  <si>
    <t>GGPS KHAIRAY</t>
  </si>
  <si>
    <t>GPS NO. 2 SAMUNDRI</t>
  </si>
  <si>
    <t>GPS BASTI BAHAR LUCK</t>
  </si>
  <si>
    <t>GGHS BHAKKAR NEAR RAILWAY CROSSING</t>
  </si>
  <si>
    <t>GGPS CHAK 453 ABADI KLASAN</t>
  </si>
  <si>
    <t>GGCMS CHAK NO. 9 MB</t>
  </si>
  <si>
    <t>GPS NOORI NARI</t>
  </si>
  <si>
    <t>GPS CHAK NO.215/WB</t>
  </si>
  <si>
    <t>GES UDDOKE</t>
  </si>
  <si>
    <t>GMES THATTI GUJRAN NO.1</t>
  </si>
  <si>
    <t>GGPS BAGGA SANGRAL</t>
  </si>
  <si>
    <t>GMPS JHOKE DITTA PO SIAL</t>
  </si>
  <si>
    <t>GMES DALAKAY</t>
  </si>
  <si>
    <t>GMPS HUSSAIN PUR</t>
  </si>
  <si>
    <t>GGPS NOOR WANA</t>
  </si>
  <si>
    <t>GGHS CHAKKI</t>
  </si>
  <si>
    <t>GES URTAK PUR</t>
  </si>
  <si>
    <t>GPS CHAK 708 GB</t>
  </si>
  <si>
    <t>GPS NO. 2 ATHAL</t>
  </si>
  <si>
    <t>GES LARRIAN P/0 LARRIAN</t>
  </si>
  <si>
    <t>GHS MIAN WALI QUREHSIAN</t>
  </si>
  <si>
    <t>GHS CHAK NO.132/DNB MERANA</t>
  </si>
  <si>
    <t>GHS CHAK NO 98 ML</t>
  </si>
  <si>
    <t>GGES MOHRI KHATRAN</t>
  </si>
  <si>
    <t>GGPS NEW MODEL GUJRAT</t>
  </si>
  <si>
    <t>GPS CHAK 678/19 GB</t>
  </si>
  <si>
    <t>GES MEER KHAR</t>
  </si>
  <si>
    <t>GPS ALKOSAR TAJPURA</t>
  </si>
  <si>
    <t>GGPS BHIAN WALA</t>
  </si>
  <si>
    <t>GMPS 86-75/10-R, KHANEWAL</t>
  </si>
  <si>
    <t>GPS CHAK NO.501 EB</t>
  </si>
  <si>
    <t>GES CHAK NO.146 EB</t>
  </si>
  <si>
    <t>GES CHAH MIANA</t>
  </si>
  <si>
    <t>GMPS CHAK NO.206 TDA</t>
  </si>
  <si>
    <t>GES MC KARRI DAUD KHAN MULTAN</t>
  </si>
  <si>
    <t>GGPS NO. 3 KALA BAGH</t>
  </si>
  <si>
    <t>GHS MUDKEY DAHRIWAL</t>
  </si>
  <si>
    <t>GMPS NANGAL BAJWA</t>
  </si>
  <si>
    <t>GGHS 53/M</t>
  </si>
  <si>
    <t>GHS KHUMANA WALA</t>
  </si>
  <si>
    <t>GGHS MUNARA</t>
  </si>
  <si>
    <t>GGPS SHRMON WALA</t>
  </si>
  <si>
    <t>GES SHAH PUR SANI</t>
  </si>
  <si>
    <t>GPS BAJAR</t>
  </si>
  <si>
    <t>GPS RUKAN PUR</t>
  </si>
  <si>
    <t>GMPS SANG KHURD</t>
  </si>
  <si>
    <t>GGHS MIAN WALA</t>
  </si>
  <si>
    <t>GES MAKHDOOM PUR, KHANEWAL</t>
  </si>
  <si>
    <t>GGCMS 485 EB</t>
  </si>
  <si>
    <t>GES MAILSI SYPHON</t>
  </si>
  <si>
    <t>GPS KHURD</t>
  </si>
  <si>
    <t>GMPS MOEL BHARMI CHIRAGH SHAH</t>
  </si>
  <si>
    <t>GGHS SARAI SIDHU</t>
  </si>
  <si>
    <t>GES BASTI LAL SHAH P/O BAHMENI WALA</t>
  </si>
  <si>
    <t>GHS DHOK NOWSEHRI</t>
  </si>
  <si>
    <t>GGCMHS DHAMAK</t>
  </si>
  <si>
    <t>GGPS MEHFOZ ABAD</t>
  </si>
  <si>
    <t>GGPS DHOK HAM</t>
  </si>
  <si>
    <t>GGPS CHAK NO. 261 TDA</t>
  </si>
  <si>
    <t>GPS PUL BAGAR WALI, MOUZA HATARAN, SARAI SIDHU</t>
  </si>
  <si>
    <t>GPS 43/12-L</t>
  </si>
  <si>
    <t>GPS PEERAN GHAIB</t>
  </si>
  <si>
    <t>GPS MIRALI</t>
  </si>
  <si>
    <t>GPS DAHMKI MOZA DAHMKI NEAR PULL DAHMKI MAILSI</t>
  </si>
  <si>
    <t>GGPS W NO 2</t>
  </si>
  <si>
    <t>GHS ALI WALA MULTAN</t>
  </si>
  <si>
    <t>GGES CHAK NO. 138 JB NOUL</t>
  </si>
  <si>
    <t>GHS CHAK R S  SHUJABAD</t>
  </si>
  <si>
    <t>GGPS KOTLA DAD</t>
  </si>
  <si>
    <t>GHS RAILWAY STATION LODHRAN</t>
  </si>
  <si>
    <t>GGHS TAHIR PARVAIZ SHAHEED CHAKRI NATHIAL</t>
  </si>
  <si>
    <t>GGES CHAK NO. 122/M</t>
  </si>
  <si>
    <t>GGES SAPAN WAL CHAKLA</t>
  </si>
  <si>
    <t>GES MAKHDOOM PUR</t>
  </si>
  <si>
    <t>GGES MORANI SHUMALI</t>
  </si>
  <si>
    <t>GGHS MOULA PUR KABIRWALA</t>
  </si>
  <si>
    <t>GPS BASTI BUMB</t>
  </si>
  <si>
    <t>GGHS JHANDA CHICHI</t>
  </si>
  <si>
    <t>GGPS DHOK AZIZAL</t>
  </si>
  <si>
    <t>GPS CHAK NO.144 EB</t>
  </si>
  <si>
    <t>GGPS CHAK NO. 23 TDA DERA SADAAT</t>
  </si>
  <si>
    <t>GGHS 39 WB</t>
  </si>
  <si>
    <t>GPS KANDANI</t>
  </si>
  <si>
    <t>GHS MOUZA JUGOO WALA JALALPUR PIRWALA</t>
  </si>
  <si>
    <t>GES MIRALIAN WALA, P/O MOUZA OKAAN WALA, KABIRWALA</t>
  </si>
  <si>
    <t>GPS STANDARD MODEL YAQOOB TOWN MULTAN</t>
  </si>
  <si>
    <t>GGES LALYANI</t>
  </si>
  <si>
    <t>GMPS JHANDU SYEDAN</t>
  </si>
  <si>
    <t>GGHS SHARIF CHAJRA</t>
  </si>
  <si>
    <t>GGHS TDA COLONY LAYYAH</t>
  </si>
  <si>
    <t>GGCMS CHAK 176 GB SAMUNDRI</t>
  </si>
  <si>
    <t>GGPS JANDALA</t>
  </si>
  <si>
    <t>GES CHAK NO 150 A TDA</t>
  </si>
  <si>
    <t>GGES MATHANA CHAK</t>
  </si>
  <si>
    <t>GGPS GANGOHOTI MUSLIMAN</t>
  </si>
  <si>
    <t>GES DHAROOR MUSLIM</t>
  </si>
  <si>
    <t>GGPS BASTI SAHOO P/O BASTI SAHOO</t>
  </si>
  <si>
    <t>GGES 125 WB</t>
  </si>
  <si>
    <t>GGPS DARBAR ZAHIR PIR MULTAN</t>
  </si>
  <si>
    <t>GES 50 M LODHRAN</t>
  </si>
  <si>
    <t>GPS DAGGAN</t>
  </si>
  <si>
    <t>GGPS MUHAMMAD PUR SYEDAN</t>
  </si>
  <si>
    <t>GES CHAK NO 144 TDA</t>
  </si>
  <si>
    <t>GGES MATUA</t>
  </si>
  <si>
    <t>GGES BIMMA GANGAL</t>
  </si>
  <si>
    <t>GES TAJA BARA</t>
  </si>
  <si>
    <t>GMHS KALLUR KOT</t>
  </si>
  <si>
    <t>GMPS JARA</t>
  </si>
  <si>
    <t>GGHS MC CHINIOT</t>
  </si>
  <si>
    <t>GGES 107/ML</t>
  </si>
  <si>
    <t>GES HUSSAIN WALA BHAKRA</t>
  </si>
  <si>
    <t>GGPS HANBRAN WALA</t>
  </si>
  <si>
    <t>GPS DERA DHOLAN WALA WAN BHACHRAN</t>
  </si>
  <si>
    <t>GHS MULLAN FAQIR BUDHLA MULTAN</t>
  </si>
  <si>
    <t>GHS CHAK NO 221 JB DHOGHRA</t>
  </si>
  <si>
    <t>GGES BORA</t>
  </si>
  <si>
    <t>GGPS BHIDER</t>
  </si>
  <si>
    <t>GGPS MOHALLAH MIANA SHADIA</t>
  </si>
  <si>
    <t>GPS CHAK 304 GB I</t>
  </si>
  <si>
    <t>GPS ASGHAR WALA</t>
  </si>
  <si>
    <t>GGPS BASTI LARNA WALI</t>
  </si>
  <si>
    <t>GGCMES 115/7-CR</t>
  </si>
  <si>
    <t>GPS ANGRA</t>
  </si>
  <si>
    <t xml:space="preserve">GPS GANJA TALA </t>
  </si>
  <si>
    <t>GGES JALALIA</t>
  </si>
  <si>
    <t>GGES RAKH DUGGRAN WALI (BHAKKAR)</t>
  </si>
  <si>
    <t>GES PANCHORE</t>
  </si>
  <si>
    <t>GGPS SHER SHAHI</t>
  </si>
  <si>
    <t>GGHS NOOR PUR</t>
  </si>
  <si>
    <t>GPS MALALI HEAD CHAK NO 177 TDA</t>
  </si>
  <si>
    <t>GGHS GHAFOOR ABAD CHINIOT</t>
  </si>
  <si>
    <t>GHS BARA GOWAH</t>
  </si>
  <si>
    <t>GHS KHARAKAN</t>
  </si>
  <si>
    <t>GPS CHAK 15-MR</t>
  </si>
  <si>
    <t>GGPS BOORA</t>
  </si>
  <si>
    <t>GMES 71/10-R, KHANEWAL</t>
  </si>
  <si>
    <t>GHS ZIA-UL-ALOOM RAJA BAZAR</t>
  </si>
  <si>
    <t>GGES 93/WB</t>
  </si>
  <si>
    <t>GMES NEW LUCK KALAN</t>
  </si>
  <si>
    <t>GGHSS 441 EB</t>
  </si>
  <si>
    <t>GGCMS 11-A/8-R KACHA KHUH</t>
  </si>
  <si>
    <t>GPS JANNU MUSTAQIL</t>
  </si>
  <si>
    <t>GGCMES RANGLI</t>
  </si>
  <si>
    <t>GHS PIND BENSO</t>
  </si>
  <si>
    <t>GGES FATEH SHAH</t>
  </si>
  <si>
    <t>GES BAREY WALA, KABIRWALA</t>
  </si>
  <si>
    <t>GPS LAILAN WALA P/O JALAL PUR PIR WALA</t>
  </si>
  <si>
    <t>GGPS AHMED BUKHSH WALI MOZA ADDO WALI</t>
  </si>
  <si>
    <t>GGHS MAGISTRATE COLONY</t>
  </si>
  <si>
    <t>GGCEMS CHAK NO. 99 ML</t>
  </si>
  <si>
    <t>GGHSS JHATTA HATHIAL</t>
  </si>
  <si>
    <t>GGHS BALA ARRIAN</t>
  </si>
  <si>
    <t>GGHSS KALEKE MANDI</t>
  </si>
  <si>
    <t>GPS CHAK NO.46/WB</t>
  </si>
  <si>
    <t>GGPS 113/7-R</t>
  </si>
  <si>
    <t>GMPS JODH (ASP)</t>
  </si>
  <si>
    <t>GHS WALANA</t>
  </si>
  <si>
    <t>GGHSS THOHA MAHRAM KHAN</t>
  </si>
  <si>
    <t>GMES 135/16-L NORTH, MIAN CHANNU</t>
  </si>
  <si>
    <t>GGPS JALAL PUR SHARIF GHARI</t>
  </si>
  <si>
    <t>GGHS CHAK NO 13 JB</t>
  </si>
  <si>
    <t>GGHS CHAK 184 GB</t>
  </si>
  <si>
    <t>GHS CHAK 350 GB</t>
  </si>
  <si>
    <t>GGPS DHOK AJARI</t>
  </si>
  <si>
    <t>GPS VARAR NASHAIB</t>
  </si>
  <si>
    <t>GGPS 165 WB</t>
  </si>
  <si>
    <t>GMPS DAHLL KHAIR</t>
  </si>
  <si>
    <t>GPS 148 RB</t>
  </si>
  <si>
    <t>GMPS CHAK KUKKA</t>
  </si>
  <si>
    <t>GPS CHAK NO 270 JB NORTH</t>
  </si>
  <si>
    <t>GGPS BAGHANWALA</t>
  </si>
  <si>
    <t>GGES KULAK</t>
  </si>
  <si>
    <t>GGEMS SANTHAL</t>
  </si>
  <si>
    <t>GHS CHOHAN</t>
  </si>
  <si>
    <t>GMES MEHAL</t>
  </si>
  <si>
    <t>GGPS KANI WALA</t>
  </si>
  <si>
    <t>GGPS SAKHI</t>
  </si>
  <si>
    <t>GHS NO.1 PIR MAHAL</t>
  </si>
  <si>
    <t>GMPS WARA CHAMIAN</t>
  </si>
  <si>
    <t>GGPS BASTI JAKHAR</t>
  </si>
  <si>
    <t>GGPS BHOR SHREEF</t>
  </si>
  <si>
    <t>GGPS CHAK NO 188 RB</t>
  </si>
  <si>
    <t>GES CHAK 306 JB</t>
  </si>
  <si>
    <t>GGPS MC MEHMDA</t>
  </si>
  <si>
    <t>GGPS BASTI TIBYAN WALI</t>
  </si>
  <si>
    <t>GGPS HARIA STATION</t>
  </si>
  <si>
    <t>GGPS TIBBI SAYDAN NO.2 KHAJOORA</t>
  </si>
  <si>
    <t>GES KAMLA BHAND</t>
  </si>
  <si>
    <t>GPS NO 2 CHAK BAHADUR</t>
  </si>
  <si>
    <t>GGPS CHAK NO.120-A/TDA</t>
  </si>
  <si>
    <t>GGPS CHAK 161 GB II</t>
  </si>
  <si>
    <t>GGPS GAGIAN</t>
  </si>
  <si>
    <t>GPS SHER SINGH</t>
  </si>
  <si>
    <t>GGES UDOWAL KHURD</t>
  </si>
  <si>
    <t>GPS 15 EB</t>
  </si>
  <si>
    <t>GPS CHAK 740 GB</t>
  </si>
  <si>
    <t>GPS CHAK 739 GB GHULAM M.ABAD</t>
  </si>
  <si>
    <t>GGPS DOGRAN, TULAMBA</t>
  </si>
  <si>
    <t>GES LOC KOT</t>
  </si>
  <si>
    <t>GHS GHABI JHAKKAR SHUJABAD</t>
  </si>
  <si>
    <t>GGPS ALKRA</t>
  </si>
  <si>
    <t>GPS MARORRAN WALA</t>
  </si>
  <si>
    <t>GGPS JORAN WALA</t>
  </si>
  <si>
    <t>GGES MUNIR ABAD</t>
  </si>
  <si>
    <t>GGPS MISSION NAIKA PURA</t>
  </si>
  <si>
    <t>GMES MARI INDUS</t>
  </si>
  <si>
    <t>GGHS CHAK NO 240 JB</t>
  </si>
  <si>
    <t>GPS KHAJJIAN WALA</t>
  </si>
  <si>
    <t>GGES DERA ALI MUHAMMAD SHAH</t>
  </si>
  <si>
    <t>GGES BASTI JALIL MULTAN P/O BASTI JALIL</t>
  </si>
  <si>
    <t>GGHS NOOR JEHAN ISMAIL ABAD MULTAN</t>
  </si>
  <si>
    <t>GMPS MOCHI PURA SHUJABAD DISTT. MULTAN</t>
  </si>
  <si>
    <t>GPS RANA WAHIN</t>
  </si>
  <si>
    <t>GGPS CHAK NO. 330/WB</t>
  </si>
  <si>
    <t>GMPS KALKAN WALA, ABDUL HAKIM</t>
  </si>
  <si>
    <t>GMES URA</t>
  </si>
  <si>
    <t>GGES DHER YARU WALA</t>
  </si>
  <si>
    <t>GGPS BAQAR SHAH</t>
  </si>
  <si>
    <t>GHS CHAK NO 94 NP</t>
  </si>
  <si>
    <t>GPS CHAK NO.75/WB</t>
  </si>
  <si>
    <t>GPS PINDWAL</t>
  </si>
  <si>
    <t>GGHS MC SATTELITE TOWN SARGODHA</t>
  </si>
  <si>
    <t>GGPS MOHAR</t>
  </si>
  <si>
    <t>GPS KOT AMEER</t>
  </si>
  <si>
    <t>GPS DARBAR MIAN RANJHA</t>
  </si>
  <si>
    <t>GGPS SARDAR KOURY KHAN</t>
  </si>
  <si>
    <t>GGHS SAIGALABAD</t>
  </si>
  <si>
    <t>GPS MEHR KHAN SHIMAR</t>
  </si>
  <si>
    <t>GGHS PIPLAN</t>
  </si>
  <si>
    <t>GHS KURAKWALI</t>
  </si>
  <si>
    <t>GGPS NEW CENTRAL JAIL MULTAN</t>
  </si>
  <si>
    <t>GPS CHAK NO. 400 TDA</t>
  </si>
  <si>
    <t>GGPS ZAHID WALA</t>
  </si>
  <si>
    <t>GGES GURUMANGET NAU ABAD</t>
  </si>
  <si>
    <t>GGHS PAF BASE COLONY</t>
  </si>
  <si>
    <t>GGPS KOT ILAM DIN SHAHDARA</t>
  </si>
  <si>
    <t>GMPS KHERA QADEEM CHAH SYED WALA</t>
  </si>
  <si>
    <t>GGES BARHAD</t>
  </si>
  <si>
    <t>GGPS CM THAHTAH BAWA</t>
  </si>
  <si>
    <t>GHSS 18/MR DUNYA PUR ROAD</t>
  </si>
  <si>
    <t>GGHS FATEH JANG NO.3</t>
  </si>
  <si>
    <t>GMPS MEHR SHAH WALI NO. 2</t>
  </si>
  <si>
    <t>GHS LADHEY WAL</t>
  </si>
  <si>
    <t>GGHS ISLAMIA DASKA</t>
  </si>
  <si>
    <t>GGHS MC TIBBI SHAIR KHAN MULTAN</t>
  </si>
  <si>
    <t>GHS CHAK NO. 125/ WB</t>
  </si>
  <si>
    <t>GGES 108 WB</t>
  </si>
  <si>
    <t>GPS BAQIR PUR</t>
  </si>
  <si>
    <t>GGES CHAK 139 GB I</t>
  </si>
  <si>
    <t>GES CHAK 90 JB</t>
  </si>
  <si>
    <t>GGHS KOTLA ARAB ALI KHAN</t>
  </si>
  <si>
    <t>GGPS CHAK NO.125B/T JATTAY WALA</t>
  </si>
  <si>
    <t>GPS GHOURGHUSHTI NO.2</t>
  </si>
  <si>
    <t>GPS KANAT</t>
  </si>
  <si>
    <t>GPS CHAK NO 94 JB</t>
  </si>
  <si>
    <t>GGES MC LOHARI GATE MULTAN</t>
  </si>
  <si>
    <t>GHS KOTLA CHAKAR</t>
  </si>
  <si>
    <t>GGPS KHABARAN WALA(SALEEM KHEL)</t>
  </si>
  <si>
    <t>GPS CHTRA DUNGA</t>
  </si>
  <si>
    <t>GHS CHAK 112 MURAD</t>
  </si>
  <si>
    <t>GGHS QAZIAN</t>
  </si>
  <si>
    <t>GGHS KAMMAR MUSHANI</t>
  </si>
  <si>
    <t>GGPS SEET PUR NO.2</t>
  </si>
  <si>
    <t>GGPS RANDHEER</t>
  </si>
  <si>
    <t>GGHS SHAHIA</t>
  </si>
  <si>
    <t>GPS DAIRA PUR NO. 3 SHUJA ABAD</t>
  </si>
  <si>
    <t>GHS WAHGRAIN BATA PUR</t>
  </si>
  <si>
    <t>GGHS QAYYUM NAWAZ WALA MULTAN</t>
  </si>
  <si>
    <t>GES 19/9-R SHARQI, KACHA KHUH</t>
  </si>
  <si>
    <t>GGPS MOHRA SHARIF</t>
  </si>
  <si>
    <t>GGES 490 GB</t>
  </si>
  <si>
    <t>GPS CHAK 304 GB II</t>
  </si>
  <si>
    <t>GGHSS CHAK NO 505 EB BUREWALA</t>
  </si>
  <si>
    <t>GGCMES ESSAN WALI</t>
  </si>
  <si>
    <t>GMPS 24/10-R, KACHA KHUH</t>
  </si>
  <si>
    <t>GGES FIM KASSAR</t>
  </si>
  <si>
    <t>GPS GHAGH KALAN</t>
  </si>
  <si>
    <t>GES DHAREK</t>
  </si>
  <si>
    <t>GGES BHALESAR</t>
  </si>
  <si>
    <t>GGPS BASTI EHSAN TUKRA NO.1</t>
  </si>
  <si>
    <t>GGHS SAMBRIAL</t>
  </si>
  <si>
    <t>GGES JALO</t>
  </si>
  <si>
    <t>GGPS ALI TOWN BUDHLA ROAD MULTAN</t>
  </si>
  <si>
    <t>GGHS SHAHBAZ SHARIF</t>
  </si>
  <si>
    <t>GES CHAK NO 388 TDA</t>
  </si>
  <si>
    <t>GGPS MANDI WALA</t>
  </si>
  <si>
    <t>GGPS BASTI ATA NOOR</t>
  </si>
  <si>
    <t>GMPS 88-A/10-R, KHANEWAL</t>
  </si>
  <si>
    <t>GPS JHANDAY KHAIL</t>
  </si>
  <si>
    <t>GPS MAKHDOOM PUR NO.2 P/O MAKHDOOM PUR, KHANEWAL</t>
  </si>
  <si>
    <t>GGES DHANDA</t>
  </si>
  <si>
    <t>GPS MUHAMMAD BIN QASIM COLONY</t>
  </si>
  <si>
    <t>GPS KOLOI WALA P/O DAJAL</t>
  </si>
  <si>
    <t>GES BHUTTAIN</t>
  </si>
  <si>
    <t>GGPS 10/AH, KHANEWAL</t>
  </si>
  <si>
    <t>GGPS KOSHAK BALOCH</t>
  </si>
  <si>
    <t>GMPS SHIAN WALA</t>
  </si>
  <si>
    <t>GGHS CHAK NO 475 JB SYED WALA</t>
  </si>
  <si>
    <t>GGES 364/WB</t>
  </si>
  <si>
    <t>GGES CHOKI RANGO KHAN</t>
  </si>
  <si>
    <t>GGCMS CHAK 6 / M</t>
  </si>
  <si>
    <t>GGES TRET</t>
  </si>
  <si>
    <t>GPS TAMACHI WALA</t>
  </si>
  <si>
    <t>GPS DHOK BUDHAL</t>
  </si>
  <si>
    <t>GGES DUHMA MALIKA</t>
  </si>
  <si>
    <t>GGPS CHOOR BHOJIA I</t>
  </si>
  <si>
    <t>GES CHAK NO 63 M MOZA CHAK NO 63</t>
  </si>
  <si>
    <t>GGPS AKRAM WALA</t>
  </si>
  <si>
    <t>GPS WADHLAN WALA</t>
  </si>
  <si>
    <t>GGPS BASTI SADHARI</t>
  </si>
  <si>
    <t>GGPS JHOKE VAINS KHURD</t>
  </si>
  <si>
    <t>GGPS KOT AHMAD SHAH</t>
  </si>
  <si>
    <t>GGPS JANHATTAL</t>
  </si>
  <si>
    <t>GMPS MITTHA TOTA SHUJA ABAD</t>
  </si>
  <si>
    <t>GMPS 342/WB</t>
  </si>
  <si>
    <t>GGPS SAMUNDARI WALA P/O NAI WALA</t>
  </si>
  <si>
    <t>GPS CHAK 92 JB</t>
  </si>
  <si>
    <t>GMPS MOHRA HIRAN</t>
  </si>
  <si>
    <t>GMPS SANGRI SHUJABAD DISTT. MULTAN</t>
  </si>
  <si>
    <t>GGPS CHAK NO.78/ML</t>
  </si>
  <si>
    <t>GGHS JAMAL ABAD</t>
  </si>
  <si>
    <t>GGHS 132/16-L, MIAN CHANNU</t>
  </si>
  <si>
    <t>GES DEHLA</t>
  </si>
  <si>
    <t>Govt. Model Middle School Kothey Wala Multan</t>
  </si>
  <si>
    <t>GGPS DHARAM PURA</t>
  </si>
  <si>
    <t>GGPS BAKHAL LAR</t>
  </si>
  <si>
    <t>GMPS 179/P</t>
  </si>
  <si>
    <t>GGES CHAK NO.95 NB</t>
  </si>
  <si>
    <t>GPS BASTI MALKANI P/O GHAZI PUR</t>
  </si>
  <si>
    <t>GPS CHAK 102 1/L (After Noon)</t>
  </si>
  <si>
    <t>GES CHAK 5 FAIZ MULTAN</t>
  </si>
  <si>
    <t xml:space="preserve">GPS BAGHOON </t>
  </si>
  <si>
    <t>GMPS SAHOOT BAGIAL</t>
  </si>
  <si>
    <t>GGES BASTI KHAIROO NEAR MUZAFFARABAD CANAL MULTAN</t>
  </si>
  <si>
    <t>GES GHANSIA</t>
  </si>
  <si>
    <t>GPS CHAK 201 RB II</t>
  </si>
  <si>
    <t>GES CHAK NO.5/BC</t>
  </si>
  <si>
    <t>GGPS BHAPLA WALA</t>
  </si>
  <si>
    <t>GPS AZIZ KHOKHAR WALA</t>
  </si>
  <si>
    <t>GPS BASHARAT</t>
  </si>
  <si>
    <t>GPS LANGRAN WALA</t>
  </si>
  <si>
    <t>GES SAID PUR HAFIZ WALA</t>
  </si>
  <si>
    <t>GGPS BHALOT</t>
  </si>
  <si>
    <t>GGPS DAULAT ABAD NO. 1 MULTAN</t>
  </si>
  <si>
    <t>GGPS CHAK NO 109 ML PEER CHATTAR</t>
  </si>
  <si>
    <t>GGMPS 118/15-L, MIAN CHANNU</t>
  </si>
  <si>
    <t>GHS SHAKAR DARA</t>
  </si>
  <si>
    <t>GGPS BASTI MANDWANI</t>
  </si>
  <si>
    <t>GES CHAK NO 225 JB</t>
  </si>
  <si>
    <t>GES NABI PUR</t>
  </si>
  <si>
    <t>GPS NOSHERA</t>
  </si>
  <si>
    <t>GGES TIBBI GUL MUHAMMAD</t>
  </si>
  <si>
    <t>GPS 99/12-L</t>
  </si>
  <si>
    <t>GHS CHAK 313 GB</t>
  </si>
  <si>
    <t>GGCMES BHEKHE WAL</t>
  </si>
  <si>
    <t>GES CHAK NO 491 JB KHAS</t>
  </si>
  <si>
    <t>GES MC EID GAH GOJRA</t>
  </si>
  <si>
    <t>GPS BHADAL</t>
  </si>
  <si>
    <t>GPS GHAKHAR NO.7</t>
  </si>
  <si>
    <t>GGPS KHAIR PUR KHADALI</t>
  </si>
  <si>
    <t>GGHS JHANG SADAR</t>
  </si>
  <si>
    <t>GHS BHOON</t>
  </si>
  <si>
    <t>GPS CHAK 434 JB</t>
  </si>
  <si>
    <t>GMPS RUKAN ABAD</t>
  </si>
  <si>
    <t>GPS CHAK 307 JB SAROOKAY</t>
  </si>
  <si>
    <t>GGES CHAK NO 198 JB WEST</t>
  </si>
  <si>
    <t>GHS CHAK NO.19/DNB</t>
  </si>
  <si>
    <t>GMPS  CHAK NO 492 JB 1</t>
  </si>
  <si>
    <t>GPS CHAK 295 GB II BARIAN WALA</t>
  </si>
  <si>
    <t>GGHS SANGIAL</t>
  </si>
  <si>
    <t>GGES CHAK 181 GB ARIAN WALI</t>
  </si>
  <si>
    <t>GHS CHAK NO. 3/SP OKARA</t>
  </si>
  <si>
    <t>GES CHAK 335 GB II</t>
  </si>
  <si>
    <t>GHS CHAK NO. 121 MURAD</t>
  </si>
  <si>
    <t>GPS BASTI WAN</t>
  </si>
  <si>
    <t>GGES CHAK NO 10 GUJJAR</t>
  </si>
  <si>
    <t>GGES MADAN CHAK</t>
  </si>
  <si>
    <t>GGPS NO. 3 MALAKWAL</t>
  </si>
  <si>
    <t>GGPS FARID TOWN GUJRANWALA</t>
  </si>
  <si>
    <t>GGES KOT KASHU</t>
  </si>
  <si>
    <t>GHS LAKHANEKAY</t>
  </si>
  <si>
    <t>GHS 97/6-R</t>
  </si>
  <si>
    <t>GHS COMPREHENSIVE MODEL SATTELITE TOWN</t>
  </si>
  <si>
    <t>GGPS MARL</t>
  </si>
  <si>
    <t>GGHS SHAHABAL</t>
  </si>
  <si>
    <t>GGPS SHAHZADAY WALA</t>
  </si>
  <si>
    <t>GHS HAKRA</t>
  </si>
  <si>
    <t>GGES MEHTA</t>
  </si>
  <si>
    <t>GGES TIBBA IMAM</t>
  </si>
  <si>
    <t>GES 7/8-AR, TULAMBA</t>
  </si>
  <si>
    <t>GGHS COLLEGE ROAD CHAKWAL</t>
  </si>
  <si>
    <t>GGES SHAH WALA JANUBI</t>
  </si>
  <si>
    <t>GHS MODREN ALI ABAD CHOUR</t>
  </si>
  <si>
    <t>GES SHEEN BAGH KALAN</t>
  </si>
  <si>
    <t>GGHS SUSRAL</t>
  </si>
  <si>
    <t>GGPS NO. 3 MOH WEST B/KALAN</t>
  </si>
  <si>
    <t>GMES HUSSAIN ABAD</t>
  </si>
  <si>
    <t>GGHS GULYAL FATEH JANG</t>
  </si>
  <si>
    <t>GHS SEHR</t>
  </si>
  <si>
    <t>GGPS SHIN BAGH KHURD</t>
  </si>
  <si>
    <t>GPS MODEL DHOK SHAMS</t>
  </si>
  <si>
    <t>GPS JABANA (ASP)</t>
  </si>
  <si>
    <t>GHSS LOCO SHED</t>
  </si>
  <si>
    <t>GHS KULAB</t>
  </si>
  <si>
    <t>GGPS AYUB ARAIN</t>
  </si>
  <si>
    <t>GGHS CHAK UMRA</t>
  </si>
  <si>
    <t>GHS MANGLORA</t>
  </si>
  <si>
    <t>GGES BUTTA SINGH WALA, KABIRWALA</t>
  </si>
  <si>
    <t>GHS PINDI RAWAN</t>
  </si>
  <si>
    <t>GGES JASWANT NAGAR, MALKA ABAD, KHANEWAL</t>
  </si>
  <si>
    <t>GES KERAL</t>
  </si>
  <si>
    <t>GGHS ALIPUR NO. 1</t>
  </si>
  <si>
    <t>GPS CHAK NO 3 HAINS NO:2 KOT MELA RAM MULTAN</t>
  </si>
  <si>
    <t>GGPS GOTH MEHROO</t>
  </si>
  <si>
    <t>GGHS SHAH PUR UBBHA SHUJABAD</t>
  </si>
  <si>
    <t>GGHS CHANGRAN WALA</t>
  </si>
  <si>
    <t>GPS DHOK JOGIAN</t>
  </si>
  <si>
    <t>GGES CHAK NO.144/M</t>
  </si>
  <si>
    <t>GPS TEHSIL ROAD FATEH JANG NO.1</t>
  </si>
  <si>
    <t>GGPS BASTI CHANDIA</t>
  </si>
  <si>
    <t>GPS CHAK NO.4 HANSE BUDHLA SANT KOTLA MUHARAN</t>
  </si>
  <si>
    <t>GHSS BUDH</t>
  </si>
  <si>
    <t>GGHS AHMEDAL NO.2</t>
  </si>
  <si>
    <t>GHSS KAUNTRILA</t>
  </si>
  <si>
    <t>GMPS 157/P</t>
  </si>
  <si>
    <t>GES MODEL MAKHDOOM RASHEED MULTAN</t>
  </si>
  <si>
    <t>G(M)GHS MOHALLA TEHRA JAND</t>
  </si>
  <si>
    <t>GES CHAK NO.571 EB</t>
  </si>
  <si>
    <t>GGES BASTI MOND</t>
  </si>
  <si>
    <t>GGHS CHAK 8/60</t>
  </si>
  <si>
    <t>GPS SOUNTRA</t>
  </si>
  <si>
    <t>GPS CHAK 660/1 GB</t>
  </si>
  <si>
    <t>GGMES KOT HAQ NAWAZ, OLD KHANEWAL</t>
  </si>
  <si>
    <t>GPS MC JADEED NO. 6 CHINIOT</t>
  </si>
  <si>
    <t>GGPS SAHLAN</t>
  </si>
  <si>
    <t>GGPS BINDAH SARBANA</t>
  </si>
  <si>
    <t>GGPS MAHMOOD ABAD</t>
  </si>
  <si>
    <t>GMPS CHAK NO.20/NP</t>
  </si>
  <si>
    <t>GPS CHAK 287 GB I</t>
  </si>
  <si>
    <t>GGPS SARAY TEH.SHUJABAD</t>
  </si>
  <si>
    <t>GPS JATOO WALA MULTAN</t>
  </si>
  <si>
    <t>GHS PULLO SHAH</t>
  </si>
  <si>
    <t>GPS GHUKAL</t>
  </si>
  <si>
    <t>GHS KALU KHURD</t>
  </si>
  <si>
    <t>GGHS MIANA CHAK</t>
  </si>
  <si>
    <t>GGPS HASIL KHAN</t>
  </si>
  <si>
    <t>GGPS SOHMAL NASHAIB</t>
  </si>
  <si>
    <t>GGHSS KOT MUZAFFAR</t>
  </si>
  <si>
    <t>GHS HAJI SHAH</t>
  </si>
  <si>
    <t>GPS JHALARIEN</t>
  </si>
  <si>
    <t>GGES 216/9-R</t>
  </si>
  <si>
    <t>GPS ZAIN PUR CHAH WADA KHOH MULTAN</t>
  </si>
  <si>
    <t>GPS CHAH NASRULLAH</t>
  </si>
  <si>
    <t>GES SUNAKKI</t>
  </si>
  <si>
    <t>GMPS CHAK NO 127 JB</t>
  </si>
  <si>
    <t>GPS PARATHI CHAK NO 451 TDA</t>
  </si>
  <si>
    <t>GPS MITHOO WALA</t>
  </si>
  <si>
    <t>GPS JAL WALA</t>
  </si>
  <si>
    <t>GHS SOHAWA JAMLANI</t>
  </si>
  <si>
    <t>GGES MC QASIM PUR COLONY MULTAN</t>
  </si>
  <si>
    <t>GGPS MC CHAH USMANIWALA MULTAN</t>
  </si>
  <si>
    <t>GGPS HAJI JINDI</t>
  </si>
  <si>
    <t>GHS CHAK NO. 148/P</t>
  </si>
  <si>
    <t>GES JOGI WALA</t>
  </si>
  <si>
    <t>GPS KABIR PUR MULTAN</t>
  </si>
  <si>
    <t>GGHS KALU KALAN</t>
  </si>
  <si>
    <t>GGES MANZOOR ABAD NO.1</t>
  </si>
  <si>
    <t>GGHS SONDHA SINGH</t>
  </si>
  <si>
    <t>GHS DARKALI SHER SHAHI</t>
  </si>
  <si>
    <t>GHS KACHI MUHAMMAD KHAN</t>
  </si>
  <si>
    <t>GPS CHAK NO 63 DB</t>
  </si>
  <si>
    <t>GPS MASOOD ABAD</t>
  </si>
  <si>
    <t>GGES FAZILA KACH 2</t>
  </si>
  <si>
    <t>GPS 74-A/15-L, KHANEWAL</t>
  </si>
  <si>
    <t>GPS QADIR PUR</t>
  </si>
  <si>
    <t>GGPS CHAK NO.85/F</t>
  </si>
  <si>
    <t>GGES CHAK NO.45/DB</t>
  </si>
  <si>
    <t>GHS CHENAY WALA</t>
  </si>
  <si>
    <t>GMPS HABIB PUR</t>
  </si>
  <si>
    <t>GPS MC MOHALLAH WORKSHOP RWP</t>
  </si>
  <si>
    <t>GHS CHOA SAIDAN SHAH</t>
  </si>
  <si>
    <t>GPS CHAK 166/P</t>
  </si>
  <si>
    <t>GES SANA ABAD</t>
  </si>
  <si>
    <t>GGHS MANGA</t>
  </si>
  <si>
    <t>GHSS CHARISTIAN</t>
  </si>
  <si>
    <t>GGHS SHAH MUHAMMAD WALI</t>
  </si>
  <si>
    <t>GHSS ANJUMAN-E-ISLAM WAH CANTT</t>
  </si>
  <si>
    <t>GGHS PAF BASE CHAKLALA</t>
  </si>
  <si>
    <t>GGHS SORASI</t>
  </si>
  <si>
    <t>GPS CHAK NO. 89/TDA</t>
  </si>
  <si>
    <t>GGES CHOHAN</t>
  </si>
  <si>
    <t>GPS GADALI</t>
  </si>
  <si>
    <t>GHS KARAHI</t>
  </si>
  <si>
    <t>GPS KAHUTA - C</t>
  </si>
  <si>
    <t>GPS CHAK NO 344 TDA</t>
  </si>
  <si>
    <t>GPS NO. 4 MOH BASIRA BUCHAL KALAN</t>
  </si>
  <si>
    <t>GGPS 531 EB</t>
  </si>
  <si>
    <t>GPS RATTA ARAIAN</t>
  </si>
  <si>
    <t>GGES SHAMSHA DHADA</t>
  </si>
  <si>
    <t>GGES KOT JAFAR</t>
  </si>
  <si>
    <t>GMPS SANPAL</t>
  </si>
  <si>
    <t>GGPS MACHHI GOTH</t>
  </si>
  <si>
    <t>GGES MC KUMHARAN WALA MULTAN</t>
  </si>
  <si>
    <t>GES PAWLI WALA</t>
  </si>
  <si>
    <t>GGPS MUSTAFABAD CHINIOT</t>
  </si>
  <si>
    <t>GMPS RAM GARHA</t>
  </si>
  <si>
    <t>GPS JHANDA</t>
  </si>
  <si>
    <t>GGPS RAILWAY ABADI Cant No. 2</t>
  </si>
  <si>
    <t>GHSS Lab. (ATTACH WITH QAED) MUZAFFARGARH</t>
  </si>
  <si>
    <t>GGPS WACHOKAY</t>
  </si>
  <si>
    <t>GGES JANGLA</t>
  </si>
  <si>
    <t>GGCMS 112/WB</t>
  </si>
  <si>
    <t>GES BUDHIAR</t>
  </si>
  <si>
    <t>GMPS BAMINIAL</t>
  </si>
  <si>
    <t>GES NUMBLE</t>
  </si>
  <si>
    <t>GGPS DEWAL NO.2</t>
  </si>
  <si>
    <t>GGPS NATHA CHTTRA</t>
  </si>
  <si>
    <t>GPS CHAK NO 501 TDA</t>
  </si>
  <si>
    <t>GPS MODEL PUNJ GARAN KALAN</t>
  </si>
  <si>
    <t>GGCMS IKHLAS</t>
  </si>
  <si>
    <t>GGPS CHAK 337 JB SAHIB CHAK</t>
  </si>
  <si>
    <t>GGES TAJA BARA</t>
  </si>
  <si>
    <t>GPS CHAK NO.453 EB LOT P/O BUREWALA</t>
  </si>
  <si>
    <t>GGES BAGLA</t>
  </si>
  <si>
    <t>GHS DAKHNAIR (JAND)</t>
  </si>
  <si>
    <t>GGPS KOT IZAT</t>
  </si>
  <si>
    <t>GES CHEHARY BANGIAL</t>
  </si>
  <si>
    <t>GHS RID P/O LAR BAHAWALPUR ROAD MULTAN</t>
  </si>
  <si>
    <t>GGES UCHARI</t>
  </si>
  <si>
    <t>GMPS LALYAL</t>
  </si>
  <si>
    <t>GES CHAK NO 9-MR P/O MUKHDOOM RASHEED</t>
  </si>
  <si>
    <t>GHSS Lab. (ATTACH WITH QAED) KOT ADU</t>
  </si>
  <si>
    <t>GPS BHELAN</t>
  </si>
  <si>
    <t>GPS MODEL RANG PUR BASTI ATTA MUHAMMAD</t>
  </si>
  <si>
    <t>GPS SHEIKH WAHIN JADEED</t>
  </si>
  <si>
    <t>GMPS RAKH MIANI</t>
  </si>
  <si>
    <t>GGPS SANJ</t>
  </si>
  <si>
    <t>GHS BHINDI</t>
  </si>
  <si>
    <t>GHS GARHI IKHTIAR KHAN</t>
  </si>
  <si>
    <t>GMPS NOTHIA ALAM SHER</t>
  </si>
  <si>
    <t>GGES MC THALI ROAD</t>
  </si>
  <si>
    <t>GGHS 170/10-R, KHANEWAL</t>
  </si>
  <si>
    <t>GHS CHAK 117 JB DHANOLA FSD</t>
  </si>
  <si>
    <t>GGPS 293 EB</t>
  </si>
  <si>
    <t>GGHS 94/10-R, KHANEWAL</t>
  </si>
  <si>
    <t>GGES JAM AZEEM NAHAYA</t>
  </si>
  <si>
    <t>GGES MOOLWAL</t>
  </si>
  <si>
    <t>GPS CHAK NO 200 JB JADEED</t>
  </si>
  <si>
    <t>GES CHAK 74/P</t>
  </si>
  <si>
    <t>GGHS SAHUKA BUREWALA VEHARI</t>
  </si>
  <si>
    <t>GHS KHALRI</t>
  </si>
  <si>
    <t>GHS NARTOPA</t>
  </si>
  <si>
    <t>GGCMS 168/10-R</t>
  </si>
  <si>
    <t>GGPS GORSIAN</t>
  </si>
  <si>
    <t>GPS CHAK 146 WB</t>
  </si>
  <si>
    <t>GGPS CHAK NO. 252 III</t>
  </si>
  <si>
    <t>GPS CHAK NO. 330 TDA</t>
  </si>
  <si>
    <t>GPS RASOOL PUR MOZA RASOOL PUR  MULTAN</t>
  </si>
  <si>
    <t>GHS SAGRI</t>
  </si>
  <si>
    <t>GHS LAWRENCE COLLEGE</t>
  </si>
  <si>
    <t>GPS MOCHI KERI</t>
  </si>
  <si>
    <t>GPS CHINJI</t>
  </si>
  <si>
    <t>GGES CHAK NO. 34/3-R</t>
  </si>
  <si>
    <t>GMPS DHERI LAGAL</t>
  </si>
  <si>
    <t>GPS MANGROTHA WEST NO 2</t>
  </si>
  <si>
    <t>GGHS HOTHLA</t>
  </si>
  <si>
    <t>GMPS SANTAY WALA</t>
  </si>
  <si>
    <t>GGPS CHAH MEHMOOD WALA</t>
  </si>
  <si>
    <t>GPS CHAK NO.230/EB</t>
  </si>
  <si>
    <t>GGPS KHATKANA GRASS MANDI</t>
  </si>
  <si>
    <t>GGES BODIAL</t>
  </si>
  <si>
    <t>GPS 158/10-R, JAHANIAN</t>
  </si>
  <si>
    <t>GGHS Chak No 148/5-R</t>
  </si>
  <si>
    <t>GHSS CHAK NO.21/DRB</t>
  </si>
  <si>
    <t>GGPS BASTI GHULAM HUSSAIN</t>
  </si>
  <si>
    <t>GMPS CHAK BANDI</t>
  </si>
  <si>
    <t>GPS DHOK MOHRI</t>
  </si>
  <si>
    <t>GMES RAKHANAY</t>
  </si>
  <si>
    <t>GMPS MOCHI PANUHAN</t>
  </si>
  <si>
    <t>GGPS KOTLA MATTARBAN KOTLA MUTAR BUN</t>
  </si>
  <si>
    <t>GGPS CHAK NO 133 JB BAHADARI WALA (ASP)</t>
  </si>
  <si>
    <t>GGES 25 GHAGH, ABDUL HAKIM</t>
  </si>
  <si>
    <t>GGES GULPUR TALBANI</t>
  </si>
  <si>
    <t>GHS TAIL</t>
  </si>
  <si>
    <t>GPS SHAH MUHAMMAD JANUBI</t>
  </si>
  <si>
    <t>GHS WARSI WAHIN</t>
  </si>
  <si>
    <t>GGPS JANDIAL MAHMOOD</t>
  </si>
  <si>
    <t>GHS MODEL CHUNGI GUJJAR PURA</t>
  </si>
  <si>
    <t>GPS JHARKAY</t>
  </si>
  <si>
    <t>GMPS CHAK NO 1/2 L</t>
  </si>
  <si>
    <t>GPS SHAH HUSSAIN P/O BOHIR MULTAN</t>
  </si>
  <si>
    <t>GMPS SERWER ABAD</t>
  </si>
  <si>
    <t>GGPS LATORI SYEDAN</t>
  </si>
  <si>
    <t>GPS 110/10-R, JAHANIAN</t>
  </si>
  <si>
    <t>GHS BAHAWALPUR CANTT.</t>
  </si>
  <si>
    <t>GPS DHOK GONDAL</t>
  </si>
  <si>
    <t>GMPS 11/8-AR TULAMBA</t>
  </si>
  <si>
    <t>GGPS CHAK NO.46/DNB</t>
  </si>
  <si>
    <t>GGES KHANOANA</t>
  </si>
  <si>
    <t>GGPS CHAK 476/1</t>
  </si>
  <si>
    <t>GPS CHAK NO.104/1-L</t>
  </si>
  <si>
    <t>GGPS MC QUTAB ABAD GUJRAT</t>
  </si>
  <si>
    <t xml:space="preserve">GGPS MC SOCIAL UP LIFT JHELUM </t>
  </si>
  <si>
    <t>GES ISLAMIA PARK FSD</t>
  </si>
  <si>
    <t>GMPS CHAK NO.49</t>
  </si>
  <si>
    <t>GGHS MC PEOPLES COLONY AZAFI-3</t>
  </si>
  <si>
    <t>GPS BASTI BHUCHRI</t>
  </si>
  <si>
    <t>GPS CHAK 122 GB JARANWLA</t>
  </si>
  <si>
    <t>GGPS PIPAL WALA</t>
  </si>
  <si>
    <t>GGHS GHANIAN</t>
  </si>
  <si>
    <t>GHS HASSU WALI</t>
  </si>
  <si>
    <t>GGES CHAK 382 JB</t>
  </si>
  <si>
    <t>GGHS 4/4-L</t>
  </si>
  <si>
    <t>GPS DASKA NO.4</t>
  </si>
  <si>
    <t>GGPS RAZA ABAD</t>
  </si>
  <si>
    <t>GGES RAJA GHUMAN</t>
  </si>
  <si>
    <t>GGHS KOMHARI WALA</t>
  </si>
  <si>
    <t>GPS 293 RB II</t>
  </si>
  <si>
    <t>GMPS CHAK NO.3/BC</t>
  </si>
  <si>
    <t>GMES SHATAB GARH</t>
  </si>
  <si>
    <t>GGHS CHAK NO 272 JB</t>
  </si>
  <si>
    <t>GGPS BASTI HAZOOR RENALA KHURD</t>
  </si>
  <si>
    <t>GGHS ISLAM NAGAR</t>
  </si>
  <si>
    <t>GGES NIZAM PURA CHAK NO.38</t>
  </si>
  <si>
    <t>GGPS AMEER PUR</t>
  </si>
  <si>
    <t>GMPS KHARALA</t>
  </si>
  <si>
    <t>GGPS GUR BAKHSH PURA</t>
  </si>
  <si>
    <t>GGHS KATHOR KALAN</t>
  </si>
  <si>
    <t>GGPS KALLAH KHURD</t>
  </si>
  <si>
    <t>GGES CHAK NO.28</t>
  </si>
  <si>
    <t>GES NOSHERA KAKAY ZIAN</t>
  </si>
  <si>
    <t>GPS SAHEN GIL</t>
  </si>
  <si>
    <t>GGPS MOUZA RAM PUR</t>
  </si>
  <si>
    <t>GGHS MC GHALLAH MANDI SAHIWAL</t>
  </si>
  <si>
    <t>GGES MEERAK</t>
  </si>
  <si>
    <t>GPS KALARA KHASA</t>
  </si>
  <si>
    <t>GGES 49/12-L</t>
  </si>
  <si>
    <t>GMPS JANAY WALA TEH. JALALPUR PIRWALA</t>
  </si>
  <si>
    <t>GGPS DAU LITRI</t>
  </si>
  <si>
    <t>GGPS MAINA MOHRA</t>
  </si>
  <si>
    <t>GPS DHOK HAM</t>
  </si>
  <si>
    <t>GGES BASTI CHANDIA</t>
  </si>
  <si>
    <t>GHS MAIRA KALLAN</t>
  </si>
  <si>
    <t>GPS BASTI DURAHEN</t>
  </si>
  <si>
    <t>GHS YARAY KI</t>
  </si>
  <si>
    <t>GGES 259 WB</t>
  </si>
  <si>
    <t>GGES SAMLATI</t>
  </si>
  <si>
    <t>GPS LODHI WALA MOOSA MEERAN</t>
  </si>
  <si>
    <t>GGHSS SHARAQPUR</t>
  </si>
  <si>
    <t>GPS ABU ZAHBI COLONY NO. 4</t>
  </si>
  <si>
    <t>GPS SIDHU WALI</t>
  </si>
  <si>
    <t>GGES CHAK NO.150/NP</t>
  </si>
  <si>
    <t>GPS DAIRY FARM</t>
  </si>
  <si>
    <t>GGCMS 100/TDA ABBAS NAGAR</t>
  </si>
  <si>
    <t>GMPS 3/9-R, KACHA KHUH</t>
  </si>
  <si>
    <t>GPS JAHANIAN NO.2 JAHANIAN</t>
  </si>
  <si>
    <t>GPS BASTI SARDAR KHAN</t>
  </si>
  <si>
    <t>GPS BASTI KABIR SANPAL, TULAMBA</t>
  </si>
  <si>
    <t>GGPS MIRAN WALI</t>
  </si>
  <si>
    <t>GHS DHAB KALAN</t>
  </si>
  <si>
    <t>GGPS BERHAMAN WALA</t>
  </si>
  <si>
    <t>GES DHALLOO PO KARAM PUR</t>
  </si>
  <si>
    <t>GHS CHAK 7 T MULTAN</t>
  </si>
  <si>
    <t>GMPS GHOUSAY WALA</t>
  </si>
  <si>
    <t>GPS CHAK NO 146/P</t>
  </si>
  <si>
    <t>GPS SALTI</t>
  </si>
  <si>
    <t>GES LOHAR WALA P/O JALL WALA</t>
  </si>
  <si>
    <t>GPS MULTAN KHURD NO 2</t>
  </si>
  <si>
    <t>GHS CHAK LOHARAN</t>
  </si>
  <si>
    <t>GGES 87/15-L, MIAN CHANNU</t>
  </si>
  <si>
    <t>GPS BUNGLA QURESHI</t>
  </si>
  <si>
    <t>GGCMS DATORAY WALA</t>
  </si>
  <si>
    <t>GPS SUMBAL GAH</t>
  </si>
  <si>
    <t>GHS DORA BUDHAL</t>
  </si>
  <si>
    <t>GPS QAISAR CHOHAN</t>
  </si>
  <si>
    <t>GPS DUREE BABBER</t>
  </si>
  <si>
    <t>GMPS SARI</t>
  </si>
  <si>
    <t>GGES BASTI IMAM DIN</t>
  </si>
  <si>
    <t>GGES LALOO WALA NO. 1</t>
  </si>
  <si>
    <t>GGPS 61/10-R, KHANEWAL</t>
  </si>
  <si>
    <t>GGPS BAMLEHRI</t>
  </si>
  <si>
    <t>GES BROTHA</t>
  </si>
  <si>
    <t>GHS CHAK 521 GB</t>
  </si>
  <si>
    <t>GGPS JATTOO SIAL</t>
  </si>
  <si>
    <t>GPS PIR BAKHSH KHAS</t>
  </si>
  <si>
    <t>GGPS SOHAWA</t>
  </si>
  <si>
    <t>GGES KOT KARAM KHAN</t>
  </si>
  <si>
    <t>GHS HAMZAY WALI</t>
  </si>
  <si>
    <t>GGPS ABBAS WALA</t>
  </si>
  <si>
    <t>GGPS MIRAN PUR</t>
  </si>
  <si>
    <t>GPS MODEL 5/AH, KHANEWAL</t>
  </si>
  <si>
    <t>GGPS DHOK AMB</t>
  </si>
  <si>
    <t>GGES SANDAL BANGIAL</t>
  </si>
  <si>
    <t>GGPS MASTAN SHAH</t>
  </si>
  <si>
    <t>GMPS JHOKE GAMUN</t>
  </si>
  <si>
    <t>GGPS DHOK ZIARAT</t>
  </si>
  <si>
    <t>GES DHOK CHOI</t>
  </si>
  <si>
    <t>GGES KHANDAN KHAIRPUR TAMEWALI</t>
  </si>
  <si>
    <t>GPS KURMAN SING</t>
  </si>
  <si>
    <t>GGPS MC AHMED ABAD</t>
  </si>
  <si>
    <t>GES DHOK SEELO</t>
  </si>
  <si>
    <t>GGPS HAJI COLONY</t>
  </si>
  <si>
    <t>GES ABDUL HAKIM NO.2 EID GAH</t>
  </si>
  <si>
    <t>GPS KOKI WALA</t>
  </si>
  <si>
    <t>GMPS THAPLA</t>
  </si>
  <si>
    <t>GGES TODER PUR</t>
  </si>
  <si>
    <t>GHS PATHAR GARH</t>
  </si>
  <si>
    <t>GMPS CHAK NO 238 JB BALHARKAY</t>
  </si>
  <si>
    <t>GGPS DIN PUR COLONY</t>
  </si>
  <si>
    <t>GGCMES CHAK 218 RB PEROKIANWALA</t>
  </si>
  <si>
    <t>GGCMES 45 WB</t>
  </si>
  <si>
    <t>GGES CHAK 473 GB BEJA</t>
  </si>
  <si>
    <t>GGES BALLA JHULLAN</t>
  </si>
  <si>
    <t>GGPS BASTI MOHAL</t>
  </si>
  <si>
    <t>GGHS MURAD WAL</t>
  </si>
  <si>
    <t>GPS KOSHAK BALOCH</t>
  </si>
  <si>
    <t>GGHS JUNIOR MODEL SHORKOT CITY</t>
  </si>
  <si>
    <t>GMPS KOLOWAL</t>
  </si>
  <si>
    <t>GGHS SEHARI</t>
  </si>
  <si>
    <t>GES 196 RB WEST</t>
  </si>
  <si>
    <t>GGPS CM MEHRAJKEY</t>
  </si>
  <si>
    <t>GGHS MASROOR</t>
  </si>
  <si>
    <t>GMPS CHAK 305 JB</t>
  </si>
  <si>
    <t>GPS BASTI MOCHIAN</t>
  </si>
  <si>
    <t>GGPS CHAK 455 MAHNI SHARIF</t>
  </si>
  <si>
    <t>GGPS CHAK 668/9 GB</t>
  </si>
  <si>
    <t>GGES BEHRAM KA HIHER</t>
  </si>
  <si>
    <t>GGPS CHAK NO. 445 JB</t>
  </si>
  <si>
    <t>GGPS CHAK NO 205 JB (ASP)</t>
  </si>
  <si>
    <t>GPS ALLAH DITA PAHOOR</t>
  </si>
  <si>
    <t>GGPS SULTAN PURA GOJRA</t>
  </si>
  <si>
    <t>GGHSS CHAK 430 JB</t>
  </si>
  <si>
    <t>GPS SABRI COLONY</t>
  </si>
  <si>
    <t>GGPS KHAN PUR DHAKLI</t>
  </si>
  <si>
    <t>GGHS BHOMAN BATH</t>
  </si>
  <si>
    <t>GGPS JAKHAR</t>
  </si>
  <si>
    <t>GPS CHAK 216 RB</t>
  </si>
  <si>
    <t>GGES BHEKH</t>
  </si>
  <si>
    <t>GGPS DARBAR GILMALA</t>
  </si>
  <si>
    <t>GHS HEAD MEHBOOB</t>
  </si>
  <si>
    <t>GGCMS AMAR SINGH</t>
  </si>
  <si>
    <t>GGES BIDDRMURJAN</t>
  </si>
  <si>
    <t>GPS BASTI CHADHAR</t>
  </si>
  <si>
    <t>GPS DHUPSARI</t>
  </si>
  <si>
    <t>GMPS CHAK NO 130 JB</t>
  </si>
  <si>
    <t>GPS CHAK NO.555 EB</t>
  </si>
  <si>
    <t>GGPS CHAK 187 GB I</t>
  </si>
  <si>
    <t>GMPS KOUL PUR</t>
  </si>
  <si>
    <t>GMPS THATHA MAHMOOD</t>
  </si>
  <si>
    <t>GHS KOTLA GAMOON</t>
  </si>
  <si>
    <t>GGES BASTI SHAIR KHAN</t>
  </si>
  <si>
    <t>GGPS CHAK NO. 424-A/TDA</t>
  </si>
  <si>
    <t>GPS MONDI LAR (After Noon)</t>
  </si>
  <si>
    <t>GES DARUL AMMAN BASTI RAFIQ SOLANGI</t>
  </si>
  <si>
    <t xml:space="preserve">GPS KOLIAN </t>
  </si>
  <si>
    <t>GGCMS USMAN KHATTAR</t>
  </si>
  <si>
    <t>GGHS 473 EB</t>
  </si>
  <si>
    <t>GGPS 22 MILL</t>
  </si>
  <si>
    <t>GGHS MARI DANISHMANDAN</t>
  </si>
  <si>
    <t>GMPS MALAGAR PUR</t>
  </si>
  <si>
    <t>GGES KAKRAHI</t>
  </si>
  <si>
    <t>GGES CHAK 128/P</t>
  </si>
  <si>
    <t>GGES MEHMOOD MAHTAM</t>
  </si>
  <si>
    <t>GGHS BHALA KHAR</t>
  </si>
  <si>
    <t>GGPS CHAHAT</t>
  </si>
  <si>
    <t>GGCMS ADALAT GARH</t>
  </si>
  <si>
    <t>GES CHAK NO 133 JB</t>
  </si>
  <si>
    <t>GGPS BINDI BUKHSH DUB KALAN</t>
  </si>
  <si>
    <t>GGES BHOTI PIND</t>
  </si>
  <si>
    <t>GHS REHMAN ABAD</t>
  </si>
  <si>
    <t>GHS DALILI WALA</t>
  </si>
  <si>
    <t>GES MEHMOOD WALA</t>
  </si>
  <si>
    <t>GGES MOHRA ALLO</t>
  </si>
  <si>
    <t>GPS CHAK NO 11 NP</t>
  </si>
  <si>
    <t>GGPS BRATHAIAN</t>
  </si>
  <si>
    <t>GES JHANGAR GLOTRAN</t>
  </si>
  <si>
    <t>GMPS KARAN WALI</t>
  </si>
  <si>
    <t>GGPS JHAMBIAN</t>
  </si>
  <si>
    <t>GMPS AKHORI</t>
  </si>
  <si>
    <t>GMPS SARMANDAL</t>
  </si>
  <si>
    <t>GGES DHADHAMBAR</t>
  </si>
  <si>
    <t>GMPS KOTLI KHOKHRAN KHURD</t>
  </si>
  <si>
    <t>GMPS CHAK 44/P (After Noon)</t>
  </si>
  <si>
    <t>GMPS SANGRIAL</t>
  </si>
  <si>
    <t>GES CHAK NO 151 JB</t>
  </si>
  <si>
    <t>GHS BHADANA</t>
  </si>
  <si>
    <t>GHS KOHLO WALA</t>
  </si>
  <si>
    <t>GPS CHAK 418 JB</t>
  </si>
  <si>
    <t>GES CHAK NO.140-A</t>
  </si>
  <si>
    <t>GPS CHAK 354 JB</t>
  </si>
  <si>
    <t>GES DEGHAL</t>
  </si>
  <si>
    <t>GPS PURY WAR</t>
  </si>
  <si>
    <t>GES HAMBOKE</t>
  </si>
  <si>
    <t>GGPS DHOK QADA</t>
  </si>
  <si>
    <t>GES NALLA MOSANI</t>
  </si>
  <si>
    <t>GGPS CHAK 139/P (B)</t>
  </si>
  <si>
    <t>GGPS DARKHAN WALA PO KOT SULTAN</t>
  </si>
  <si>
    <t>GMPS SOON</t>
  </si>
  <si>
    <t>GGES CHAK NO 205 M</t>
  </si>
  <si>
    <t>GGPS DHOK DANDI</t>
  </si>
  <si>
    <t>GGPS CHAK ADIL</t>
  </si>
  <si>
    <t>GGMPS GUL WALA</t>
  </si>
  <si>
    <t>GGHS NAWAN BUDH</t>
  </si>
  <si>
    <t>GGES MONGI WALI</t>
  </si>
  <si>
    <t>GGHS HUJRA SHAH MUQEEM</t>
  </si>
  <si>
    <t>GHSS SARDAR PUR, SARAI SIDHU</t>
  </si>
  <si>
    <t xml:space="preserve">GGPS BAGHOON </t>
  </si>
  <si>
    <t>GGHSS SOHAWA</t>
  </si>
  <si>
    <t>GES KOT AMEER SHAH</t>
  </si>
  <si>
    <t>GGPS CHAK 69 GB JARANWALA</t>
  </si>
  <si>
    <t>GES MOHAMMAD KHAN WALA</t>
  </si>
  <si>
    <t>GPS MODEL 113/15-L, P/O 116/15-L, MIAN CHANNU</t>
  </si>
  <si>
    <t>GHS MIRGALA KHALSA</t>
  </si>
  <si>
    <t>GHS NO. 2 PINDI BHATTIAN</t>
  </si>
  <si>
    <t>GGPS CHAK ASLAM ABAD</t>
  </si>
  <si>
    <t>GGES BHATTA NO.1</t>
  </si>
  <si>
    <t>GPS BASTI QURESHI</t>
  </si>
  <si>
    <t>GHS JODHALA</t>
  </si>
  <si>
    <t>GHS LAL PUR CHAK NO. 15 FAIZ</t>
  </si>
  <si>
    <t>GHS SATIANA JHANG</t>
  </si>
  <si>
    <t>GGPS CHAK NO.123/TDA OLD</t>
  </si>
  <si>
    <t>GES CHAK NO 121/1-L</t>
  </si>
  <si>
    <t>GMES NABI PUR, KABIRWALA</t>
  </si>
  <si>
    <t>GPS MODEL SHAH MEHMOOD</t>
  </si>
  <si>
    <t>GGCMS ALI CHAPPA SHUMALI ABDUL HAKIM</t>
  </si>
  <si>
    <t>GPS RAHMOON WALA</t>
  </si>
  <si>
    <t>GGHS STANDARD SIALKOT</t>
  </si>
  <si>
    <t>GHS 125/15-L, MIAN CHANNU</t>
  </si>
  <si>
    <t>GGES YAZMAN</t>
  </si>
  <si>
    <t>GHS THEKRIAN</t>
  </si>
  <si>
    <t>GPS CHAK NO.87/F</t>
  </si>
  <si>
    <t>GHS SHADAD TAL PUR</t>
  </si>
  <si>
    <t>GGPS ADALAT GARH OLD</t>
  </si>
  <si>
    <t>GHS 70/15-L, KHANEWAL</t>
  </si>
  <si>
    <t>GPS CHAK WAHNI QADEEM</t>
  </si>
  <si>
    <t xml:space="preserve">GHS KOT MALDEV </t>
  </si>
  <si>
    <t>GHS BHALAKHAR</t>
  </si>
  <si>
    <t>GPS CHAK NO.121 TDA</t>
  </si>
  <si>
    <t>GGHS MC SHAHAB PURA</t>
  </si>
  <si>
    <t>GGHS LOSER SHARFOO</t>
  </si>
  <si>
    <t>GHS TITRAL</t>
  </si>
  <si>
    <t>GGES CHAK 611 GB TANDLIANWALA</t>
  </si>
  <si>
    <t>GGES CHAK NO 450 TDA</t>
  </si>
  <si>
    <t>GMPS SABARWAL COLONY</t>
  </si>
  <si>
    <t>GPS AUSIA</t>
  </si>
  <si>
    <t>GGPS JABBAR DERVAISH</t>
  </si>
  <si>
    <t>GPS TIBBA JALBANI</t>
  </si>
  <si>
    <t>GHS CHAK NO 236 TDA</t>
  </si>
  <si>
    <t>GGHS NALA MUSLMANAN</t>
  </si>
  <si>
    <t>GGPS 9 WB</t>
  </si>
  <si>
    <t>GGHS NAUSHEHRA JADEED</t>
  </si>
  <si>
    <t>GGHS ANWAR ABAD</t>
  </si>
  <si>
    <t>GGMPS SHAH WALA</t>
  </si>
  <si>
    <t>GMPS CHAK 279 JB II</t>
  </si>
  <si>
    <t>GGPS CHAK NO. 79/NP</t>
  </si>
  <si>
    <t>GMPS MC RAM DIN BAZAR</t>
  </si>
  <si>
    <t>GPS THULL WALA NO.1 SHUJABAD</t>
  </si>
  <si>
    <t>GHS MOHAJAR COLONY</t>
  </si>
  <si>
    <t>GPS PURANA BHATTA RYK</t>
  </si>
  <si>
    <t>GHS BHOJOWAL</t>
  </si>
  <si>
    <t>GMPS DIN PUR, ABDUL HAKIM</t>
  </si>
  <si>
    <t>GES KHANOOR</t>
  </si>
  <si>
    <t>GGHS KHAYABAN-I-SIR SYED SEC-I</t>
  </si>
  <si>
    <t>GMPS CHAK NO. 221/P</t>
  </si>
  <si>
    <t>GGHS MADARISSA TUL BINAAT</t>
  </si>
  <si>
    <t>GGES MARZI PURA</t>
  </si>
  <si>
    <t>GGHS 19 WB</t>
  </si>
  <si>
    <t>GHS KOT MULCHAND, KABIRWALA</t>
  </si>
  <si>
    <t>GMPS MALL</t>
  </si>
  <si>
    <t>GES MEHDI PUR</t>
  </si>
  <si>
    <t>GGES KASO WALA</t>
  </si>
  <si>
    <t>GHS KANOHA</t>
  </si>
  <si>
    <t>GPS CHAK NO 21/NP</t>
  </si>
  <si>
    <t>GES MAZAR BABA REHMAT SHAH (EX-MCL)</t>
  </si>
  <si>
    <t>GHS CHAK 75/P</t>
  </si>
  <si>
    <t>GMES 156 EB</t>
  </si>
  <si>
    <t>GGHS BHASEEN TEHSIL SHALIMAR (Newly upgraded)</t>
  </si>
  <si>
    <t xml:space="preserve">GPS DERA KHOSA BASTI KHAROR </t>
  </si>
  <si>
    <t>GGPS 55-A/12-L</t>
  </si>
  <si>
    <t>GES CHAK NO.84/WB</t>
  </si>
  <si>
    <t>GGES BHUTTO COLONY</t>
  </si>
  <si>
    <t>GGPS MC QADEER ABAD MULTAN</t>
  </si>
  <si>
    <t>GPS CHAK NO 129 NP</t>
  </si>
  <si>
    <t>GGPS BASTI DR. ABDUL AZIZ</t>
  </si>
  <si>
    <t>GPS CHAK 397 JB I</t>
  </si>
  <si>
    <t>GES BADOOKI SANI</t>
  </si>
  <si>
    <t>GHS KALI DILLI</t>
  </si>
  <si>
    <t>GPS CHAK 335 JB</t>
  </si>
  <si>
    <t>GES BASTI LAKHA, MOUZA MARI SAHU, KABIRWALA</t>
  </si>
  <si>
    <t>GGES MUHAMMAD NAWAZ SHAH</t>
  </si>
  <si>
    <t>GGES DURANI MODEL</t>
  </si>
  <si>
    <t>GGES CHAK RAIB</t>
  </si>
  <si>
    <t>GGES KOTLI MUGHLAN</t>
  </si>
  <si>
    <t>GPS HAMZA GHOUS</t>
  </si>
  <si>
    <t>GGPS KHALIL PUR</t>
  </si>
  <si>
    <t>GGES CHUHAR MUNDA</t>
  </si>
  <si>
    <t>GPS KASSOANA</t>
  </si>
  <si>
    <t>GGCMS NAWAN SHAHIR</t>
  </si>
  <si>
    <t>GPS NEW PLOT GOJRA ST. NO. 4 W-17</t>
  </si>
  <si>
    <t>GPS SHADAB COLONY</t>
  </si>
  <si>
    <t>GPS VEHOVA NO 1</t>
  </si>
  <si>
    <t>GHS CHAK 715 GB</t>
  </si>
  <si>
    <t>GGPS MAKTA</t>
  </si>
  <si>
    <t>GGPS PHALOWAL, BASTI NOOR PURA</t>
  </si>
  <si>
    <t>GMPS KOLIAN (ASP)</t>
  </si>
  <si>
    <t>GGHSS CHAK JANOOBI</t>
  </si>
  <si>
    <t>GMPS QAZI AMAM SHAH</t>
  </si>
  <si>
    <t>GGES CHAK 262 GB</t>
  </si>
  <si>
    <t>GGPS BAGGA</t>
  </si>
  <si>
    <t>GGES CHAK 268 GB</t>
  </si>
  <si>
    <t>GES CHAK 5/4-L</t>
  </si>
  <si>
    <t>GPS BASTI DAD ZAMAI WALA</t>
  </si>
  <si>
    <t>GGES MC SYED ABAD FSD</t>
  </si>
  <si>
    <t>GGES RAJANA NO. 2</t>
  </si>
  <si>
    <t>GMPS KHAIR KATOO SONTRA</t>
  </si>
  <si>
    <t>GHS GORALA</t>
  </si>
  <si>
    <t>GPS KOT MIANA</t>
  </si>
  <si>
    <t>GPS DHULAT PUR</t>
  </si>
  <si>
    <t>GGPS NASEERA</t>
  </si>
  <si>
    <t>GHS CHAK 289 JB MODEL</t>
  </si>
  <si>
    <t>GHS CHAK NO. 141 P</t>
  </si>
  <si>
    <t>GGES CHAK 158 GB KHAKHAIN</t>
  </si>
  <si>
    <t>GGHS CHAK 348 GB DHARI</t>
  </si>
  <si>
    <t>GGPS FATEHKE</t>
  </si>
  <si>
    <t>GGES CHAK NO.92/1-L</t>
  </si>
  <si>
    <t>GPS Khangarh</t>
  </si>
  <si>
    <t>GES CHAK 358 GB NORTH</t>
  </si>
  <si>
    <t>GPS MC NO. 1 MUZAFFARGARH</t>
  </si>
  <si>
    <t>GHS MC RATTA AMRAL RAWALPINDI</t>
  </si>
  <si>
    <t>GGPS PATWALI</t>
  </si>
  <si>
    <t>GGPS TIBBI NIZAM</t>
  </si>
  <si>
    <t>GGHS AZIZ-I-MILLAT SANDA (Newly Upgraded)</t>
  </si>
  <si>
    <t>GES AHMED PUR</t>
  </si>
  <si>
    <t>GHS FAIZ ABAD P/O BAIT KATCH</t>
  </si>
  <si>
    <t>GPS CHAK NO. 4/4 R</t>
  </si>
  <si>
    <t>GGPS KALA GHUMNA</t>
  </si>
  <si>
    <t>GHS QAIMPUR</t>
  </si>
  <si>
    <t>GES 86/M JALALPUR PIRWALA</t>
  </si>
  <si>
    <t>GGES 106/15-L, MIAN CHANNU</t>
  </si>
  <si>
    <t>GPS FAREED ABAD</t>
  </si>
  <si>
    <t>GGPS TAUNSA NO. 11</t>
  </si>
  <si>
    <t>GGES JAHAN PUR MAKHDOOM PUR, KABIRWALA</t>
  </si>
  <si>
    <t>GHS CHAK 340 GB</t>
  </si>
  <si>
    <t>GGHS KHALIQUE PURA KHALIQUE PURA</t>
  </si>
  <si>
    <t>GHS GADAI</t>
  </si>
  <si>
    <t>GGPS DHOK SULTAN</t>
  </si>
  <si>
    <t>GHS HARUN BORE</t>
  </si>
  <si>
    <t>GMPS CHANDI</t>
  </si>
  <si>
    <t>GGES CHAK 513 GB</t>
  </si>
  <si>
    <t>GPS JHALAAR WALA</t>
  </si>
  <si>
    <t>GGES TEHI</t>
  </si>
  <si>
    <t>GHS CHAK NO.1 123/ML</t>
  </si>
  <si>
    <t>GGES MATTI TAL MULTAN</t>
  </si>
  <si>
    <t>GGPS CHAK NO 4/4-L  NO.2</t>
  </si>
  <si>
    <t>GGPS CHAK 271 GB AZAFI ABADI</t>
  </si>
  <si>
    <t>GES 61-A/15-L, MIAN CHANNU</t>
  </si>
  <si>
    <t>GES DUPPHI MOKARI</t>
  </si>
  <si>
    <t>GGHS TIBBA KARIM ABAD</t>
  </si>
  <si>
    <t>GHS 34/10-R, KACHA KHUH</t>
  </si>
  <si>
    <t>GPS SHOR KOT MULTAN MOZA DURANA LANGANA</t>
  </si>
  <si>
    <t>GGPS KIKAR WALA BASTI KARIM ABAD</t>
  </si>
  <si>
    <t>GPS MOADIB M. DIN LAR MOEEN ABAD (After Noon)</t>
  </si>
  <si>
    <t>GHS RATWAL</t>
  </si>
  <si>
    <t>GPS SAMANDARI MULTAN</t>
  </si>
  <si>
    <t>GGHS WAISA</t>
  </si>
  <si>
    <t>GPS MODEL CHAK NO.33/DNB</t>
  </si>
  <si>
    <t>GGPS NARI SHOMALI NO.2</t>
  </si>
  <si>
    <t>GHS CHAK NO 147 JB</t>
  </si>
  <si>
    <t>GPS QUTAB PUR</t>
  </si>
  <si>
    <t>GPS THEHRI WALA P/O LASURI MOZA PUNJANI</t>
  </si>
  <si>
    <t>GGPS BASTI KHURSHEED ABAD</t>
  </si>
  <si>
    <t>GGPS LOWER PAGHWARI</t>
  </si>
  <si>
    <t>GGPS FATEH DIN WALA</t>
  </si>
  <si>
    <t xml:space="preserve">GMPS BASTI TALIB SHAH </t>
  </si>
  <si>
    <t>GGHS AKWAL</t>
  </si>
  <si>
    <t>GHS WASAN PURA, BHAMMAN JHUGIAN (Newly Upgraded)</t>
  </si>
  <si>
    <t>GGPS 149/10-R, JAHANIAN</t>
  </si>
  <si>
    <t>GGMPS CHAK MUJAHID</t>
  </si>
  <si>
    <t>GGES CHAK 120/P</t>
  </si>
  <si>
    <t>GPS CHAK NO. 347-A TDA</t>
  </si>
  <si>
    <t>GPS CHAH JAISA CHOLISTAN 94/DBA</t>
  </si>
  <si>
    <t>GGPS TAUNSA BAIRAGE</t>
  </si>
  <si>
    <t>GMPS 3-HANS</t>
  </si>
  <si>
    <t>GHS ARA</t>
  </si>
  <si>
    <t>GPS GHARIB ABAD INAYAT PUR, P/O HAJI PUR, KABIRWALA</t>
  </si>
  <si>
    <t>GGPS PATTI DRIGH</t>
  </si>
  <si>
    <t>GPS MULLACH WARD NO.8</t>
  </si>
  <si>
    <t>GGPS TAUNSA SHARIF NO. 3</t>
  </si>
  <si>
    <t>GGES CHAK NO. 73/DB</t>
  </si>
  <si>
    <t>GGHSS NO.1 BAGH SARDARAN RAWALPINDI CITY</t>
  </si>
  <si>
    <t>GHS YARAY WALA</t>
  </si>
  <si>
    <t>GGHSS CHAK NO. 199 JB</t>
  </si>
  <si>
    <t>GGPS 70/15-L, KACHA KHUH</t>
  </si>
  <si>
    <t>GGHS CHAK NO.335/WB</t>
  </si>
  <si>
    <t>GGHS RAMKAY</t>
  </si>
  <si>
    <t>GHS MILLAT S-BLOCK NEW MULTAN</t>
  </si>
  <si>
    <t>GGCMS KOT MOHAMMAD YAR</t>
  </si>
  <si>
    <t>GGES CHAK NO.161/M</t>
  </si>
  <si>
    <t xml:space="preserve">GGES WALHAR </t>
  </si>
  <si>
    <t>GGES BAIG PUR</t>
  </si>
  <si>
    <t>GHS NO. 2 KOT ADU</t>
  </si>
  <si>
    <t>GGPS CHAK 242 RB II AZAFI ABADI</t>
  </si>
  <si>
    <t>GES CADET COLLEGE HASSANABDAL</t>
  </si>
  <si>
    <t>GGPS JODHAY WALI KHURD</t>
  </si>
  <si>
    <t>GPS MC DOUBLE PHATAK VEHARI ROAD MULTAN</t>
  </si>
  <si>
    <t>GPS CHAK NO. 10 T MULTAN</t>
  </si>
  <si>
    <t>GGHS 283 EB</t>
  </si>
  <si>
    <t>GPS PEHLWAN PURA</t>
  </si>
  <si>
    <t>GES JATWAL KALAN</t>
  </si>
  <si>
    <t>GES BAIT MIR AHMED</t>
  </si>
  <si>
    <t>GPS JHUGGAY RAI ALLAH YAR</t>
  </si>
  <si>
    <t>GPS CHAK 149/P</t>
  </si>
  <si>
    <t>GGPS BASTI KANJWAN</t>
  </si>
  <si>
    <t>GES CHAK ABBAS</t>
  </si>
  <si>
    <t>GGHS PINDI HASHAM</t>
  </si>
  <si>
    <t>GHS TAUNSA BERAJ</t>
  </si>
  <si>
    <t>GGHS MODEL CHAK NO. 31/10-R KACHA KHUH</t>
  </si>
  <si>
    <t>GGPS CHABIL PUR</t>
  </si>
  <si>
    <t>GPS PACHWAL</t>
  </si>
  <si>
    <t>GMPS JHARIAN WALA</t>
  </si>
  <si>
    <t>GGES NAGORE</t>
  </si>
  <si>
    <t>GGES BAIT QAIM SHAH</t>
  </si>
  <si>
    <t>GHS HAVALI LANG JALAL PUR PIR WALA</t>
  </si>
  <si>
    <t>GHS PACCA LARAN</t>
  </si>
  <si>
    <t>GGHS RAJU BHAND</t>
  </si>
  <si>
    <t>GGPS CHAK ROHARI</t>
  </si>
  <si>
    <t>GPS GHALAH MANDI DASKA</t>
  </si>
  <si>
    <t>GGHS HABIB PURA</t>
  </si>
  <si>
    <t>GHS 134/16-L NEAR RAILWAY STATION, MIAN CHANNU</t>
  </si>
  <si>
    <t>GHS KUNDAL KHOKHARAN</t>
  </si>
  <si>
    <t>GHS (MC) ATTOCK CITY</t>
  </si>
  <si>
    <t>GHS JASIAL</t>
  </si>
  <si>
    <t>GES SUMRA NASHAIB</t>
  </si>
  <si>
    <t>GHS WASAWEY WALA</t>
  </si>
  <si>
    <t>GGPS CHAK NO 6/3-L JANOBI</t>
  </si>
  <si>
    <t>GES CHAK 688/28 GB NANAK PUR</t>
  </si>
  <si>
    <t>GPS 29/D</t>
  </si>
  <si>
    <t>GGPS DEWANAN NO.1 (EMINABAD)</t>
  </si>
  <si>
    <t>GGPS MAMTAZ ABAD MADOKI</t>
  </si>
  <si>
    <t>GGES CHAK LUKHIA KHURD</t>
  </si>
  <si>
    <t>GES CHAK NO.601/GB</t>
  </si>
  <si>
    <t>GMPS CHAK DULARAY</t>
  </si>
  <si>
    <t>GES JHARKI</t>
  </si>
  <si>
    <t>GHS JALAL PUR SOBTIAN</t>
  </si>
  <si>
    <t>GES BHEEL NAGAR RAHIM YAR KHAN</t>
  </si>
  <si>
    <t>GPS CHAK NO. 106 TDA</t>
  </si>
  <si>
    <t>GES CHAK 388 JB II</t>
  </si>
  <si>
    <t>GPS JAND HASSAN QATAL (ASP)</t>
  </si>
  <si>
    <t>GGPS CHAK 438 JB</t>
  </si>
  <si>
    <t>GES GOLRA HASAM</t>
  </si>
  <si>
    <t>GGPS THAPLA</t>
  </si>
  <si>
    <t>GGES 17/P</t>
  </si>
  <si>
    <t>GES CHAK 21 GB JARANWALA FSD</t>
  </si>
  <si>
    <t xml:space="preserve">GGPS MOUZA BUB </t>
  </si>
  <si>
    <t>GGES NOOR JAMAL JANUBI</t>
  </si>
  <si>
    <t>GPS CHAK 405 GB TANDLIANWALA FSD</t>
  </si>
  <si>
    <t>GPS RAIWIND VILLAGE</t>
  </si>
  <si>
    <t>GPS MONGI THALI (ASP)</t>
  </si>
  <si>
    <t>GMPS KANDI PERHAR</t>
  </si>
  <si>
    <t>GPS KIKRAN WALI</t>
  </si>
  <si>
    <t>GES ZEEN</t>
  </si>
  <si>
    <t>GPS JAGGAN WALA</t>
  </si>
  <si>
    <t>GPS YASEEN WALA</t>
  </si>
  <si>
    <t>GES CHAK NO.53 GB JARANWALA</t>
  </si>
  <si>
    <t>GGES DOMALA</t>
  </si>
  <si>
    <t>GES CHAK KHARAL</t>
  </si>
  <si>
    <t>GGPS 15 MR P/O 15/MR MULTAN</t>
  </si>
  <si>
    <t>GES MANGHAT KALAR</t>
  </si>
  <si>
    <t>GGCMES CHAK 630 GB LUNDIANWALA</t>
  </si>
  <si>
    <t>GMPS KOTLA NAIK AHMAD</t>
  </si>
  <si>
    <t>GGPS MC NO.8 DG. KHAN</t>
  </si>
  <si>
    <t>GPS SAKRIALA</t>
  </si>
  <si>
    <t>GGPS BHALIAL</t>
  </si>
  <si>
    <t>GGPS ABADI AHMAD KHAN BALOCH</t>
  </si>
  <si>
    <t>GGPS CHAK 454 JB</t>
  </si>
  <si>
    <t>GGES MIRZA NO.2</t>
  </si>
  <si>
    <t>GES TARRAGAR</t>
  </si>
  <si>
    <t>GGPS CHAK NO. 4/4-L</t>
  </si>
  <si>
    <t>GGES SUKHAIL</t>
  </si>
  <si>
    <t>GGPS NOON SUGAR MILLS COLONY BHALWAL</t>
  </si>
  <si>
    <t>GES ALIANI</t>
  </si>
  <si>
    <t>GES SHUMTALA</t>
  </si>
  <si>
    <t>GPS AZEEM SHAH</t>
  </si>
  <si>
    <t>GGPS BASTI LAKHA</t>
  </si>
  <si>
    <t>GGHS KHAN BELA P/O KHAN BELA</t>
  </si>
  <si>
    <t>GGHS MIR HASSAN SIALKOT</t>
  </si>
  <si>
    <t>GES TALIRI</t>
  </si>
  <si>
    <t>GMPS BHATAY</t>
  </si>
  <si>
    <t>GES CHAK 347 JB</t>
  </si>
  <si>
    <t>GHSS CHAK NO.36/DNB</t>
  </si>
  <si>
    <t>GGPS ALI WAH</t>
  </si>
  <si>
    <t>GGHS BAHADAR PUR JALALPUR PIRWALA</t>
  </si>
  <si>
    <t>GGHS HAMEED</t>
  </si>
  <si>
    <t>GGHSS AHMAD PUR MANDI SAFDARABAD</t>
  </si>
  <si>
    <t>GES HOSI HERAJ, ABDUL HAKIM</t>
  </si>
  <si>
    <t>GES KALLAR SYEDAN</t>
  </si>
  <si>
    <t>GGCMS 7/9-R</t>
  </si>
  <si>
    <t>GES GHUGH</t>
  </si>
  <si>
    <t>GPS BAIT THORI</t>
  </si>
  <si>
    <t>GGES CHAK 58 GB JARANWALA</t>
  </si>
  <si>
    <t>GHS SAJAWAL WALA</t>
  </si>
  <si>
    <t>GHS BUCH P/O KHOKHAR</t>
  </si>
  <si>
    <t>GGCMS BASTI NEELOT JAHANIAN</t>
  </si>
  <si>
    <t>GGES MACHI KHOKHAR</t>
  </si>
  <si>
    <t>GGPS GAMOON WALA</t>
  </si>
  <si>
    <t>GHS MALHOO</t>
  </si>
  <si>
    <t>GHS MIAL</t>
  </si>
  <si>
    <t>GGPS CHAK NO 412 TDA</t>
  </si>
  <si>
    <t>GGPS CHAK NO.87/DB</t>
  </si>
  <si>
    <t>GHS MANJOTHA</t>
  </si>
  <si>
    <t>GHS PAKKAY WALA</t>
  </si>
  <si>
    <t>GGHS MUSA</t>
  </si>
  <si>
    <t>GGPS KHALA BATT</t>
  </si>
  <si>
    <t>GGHS WARYAM WALA</t>
  </si>
  <si>
    <t>GHS MOTHA</t>
  </si>
  <si>
    <t>GPS CHOHAN</t>
  </si>
  <si>
    <t>GHS BTM BUREWALA</t>
  </si>
  <si>
    <t>GHS AHMAD PUR SIAL</t>
  </si>
  <si>
    <t>GPS MASSU WALA</t>
  </si>
  <si>
    <t>GGES CHAH MASOO KHAN</t>
  </si>
  <si>
    <t>GHS PUBLIC NO. 1</t>
  </si>
  <si>
    <t>GGHS SOOK KALAN</t>
  </si>
  <si>
    <t>GES PIR ABDUL MALIK</t>
  </si>
  <si>
    <t>GPS (MC) SHAHIDABAD HASSANABDAL</t>
  </si>
  <si>
    <t>GGPS RORAY WALA NO.1 SHUJABAD</t>
  </si>
  <si>
    <t>GMPS KOT SARANG</t>
  </si>
  <si>
    <t>GPS SHIDANI</t>
  </si>
  <si>
    <t>GGES CHAK NO. 141/6-R</t>
  </si>
  <si>
    <t>GPS SIRAI SHUMALI</t>
  </si>
  <si>
    <t>GGHS CMS 75-A/10-R ZAHOOR ABAD KHANEWAL</t>
  </si>
  <si>
    <t>GMES BHAROKAY</t>
  </si>
  <si>
    <t>GGPS REHMANIA SADIQABAD</t>
  </si>
  <si>
    <t>GGHS TAKHAT PARI</t>
  </si>
  <si>
    <t>GES MC AL-JEELLAN WALA MULTAN</t>
  </si>
  <si>
    <t>GES CHAK NO. 431 EB</t>
  </si>
  <si>
    <t>GGHS 493 EB</t>
  </si>
  <si>
    <t>GPS RODO SHARQI</t>
  </si>
  <si>
    <t>GGHS X BLOCK</t>
  </si>
  <si>
    <t>GGES (MC) ATTOCK CITY</t>
  </si>
  <si>
    <t>GGPS CHAK 265 GB MANGHALIAN WALA</t>
  </si>
  <si>
    <t>GGES PAKHOWAL</t>
  </si>
  <si>
    <t>GPS KOT SAMABA</t>
  </si>
  <si>
    <t>GGES CHAK NO.86/WB</t>
  </si>
  <si>
    <t>GGPS SANDA</t>
  </si>
  <si>
    <t>GGES CHAK NO. 117/P</t>
  </si>
  <si>
    <t>GGES BHAKHU BHATTI</t>
  </si>
  <si>
    <t>GGPS DAROGA HASAN ALI</t>
  </si>
  <si>
    <t>GGPS TILOOK PUR</t>
  </si>
  <si>
    <t>GGES 26 GHAGH, ABDUL HAKIM</t>
  </si>
  <si>
    <t xml:space="preserve">GES UMAID ALI BHAIT </t>
  </si>
  <si>
    <t>GGHS CHAK PINDI</t>
  </si>
  <si>
    <t>GGES BASTI SITHARI</t>
  </si>
  <si>
    <t>GGES BHAL SYEDAN</t>
  </si>
  <si>
    <t>GHS CHAK 5/MR P.O. MAKHDOOM RASHID MULTAN</t>
  </si>
  <si>
    <t>GMPS CHAK 76/A</t>
  </si>
  <si>
    <t>GGES 3/8-AR TULAMBA</t>
  </si>
  <si>
    <t>GGCMES CHAK NO. 2 ML</t>
  </si>
  <si>
    <t>GGCMES DHALLOO</t>
  </si>
  <si>
    <t>GGPS BADH RAJBANA</t>
  </si>
  <si>
    <t>GPS SOHAIR</t>
  </si>
  <si>
    <t>GPS No. 2 JALALPUR PIRWALA</t>
  </si>
  <si>
    <t>GGHS DINA</t>
  </si>
  <si>
    <t>GPS DHEREKRI</t>
  </si>
  <si>
    <t>GMES BAHAR LUCK</t>
  </si>
  <si>
    <t>GHSS BAHADAR PUR</t>
  </si>
  <si>
    <t>GES CHAK NO.136 NB</t>
  </si>
  <si>
    <t>GES KUPPER</t>
  </si>
  <si>
    <t>GGHS 315 EB</t>
  </si>
  <si>
    <t>GPS MC CENTRAL JAIL</t>
  </si>
  <si>
    <t>GHS TRAHIA</t>
  </si>
  <si>
    <t>GMPS PALL</t>
  </si>
  <si>
    <t>GGPS THAMMAY WALI CHAKRALA</t>
  </si>
  <si>
    <t>GHS MURALA</t>
  </si>
  <si>
    <t>GPS GORDWARA BLOCK PIR MAHAL</t>
  </si>
  <si>
    <t>GPS OLD BATTA MOZA GHRYALA P/O MUKHDOOM RASHID</t>
  </si>
  <si>
    <t>GGHS CHAK 290 GB</t>
  </si>
  <si>
    <t>GMPS BAHADUR WALA, KABIRWALA</t>
  </si>
  <si>
    <t>GGES (MC) MEHAR PURA</t>
  </si>
  <si>
    <t>GGPS MC G-BLOCK</t>
  </si>
  <si>
    <t>GPS CHASHMAI</t>
  </si>
  <si>
    <t>GGPS DARYA GALI</t>
  </si>
  <si>
    <t>GMPS CHOTAIN SHARIF</t>
  </si>
  <si>
    <t>GMES MC HABIB COLONY</t>
  </si>
  <si>
    <t>GES MAHANI WALA MOZA CHATTA</t>
  </si>
  <si>
    <t>GPS BASTI ISRAN</t>
  </si>
  <si>
    <t>GPS HAYAT WALA</t>
  </si>
  <si>
    <t>GGES THATHA POUR</t>
  </si>
  <si>
    <t>GMPS MIANI BORGI</t>
  </si>
  <si>
    <t>GGES RAHIM ABAD KHANANI</t>
  </si>
  <si>
    <t>GGHS CHAK NO.66 SB</t>
  </si>
  <si>
    <t>GPS NO. 1 CHAK NO.41 SB</t>
  </si>
  <si>
    <t>GMPS LAILY PUR</t>
  </si>
  <si>
    <t>GGCMS KHUSHHAL GARH</t>
  </si>
  <si>
    <t>GHS BHILMANA</t>
  </si>
  <si>
    <t>GES ZAFAR ABAD RANG PUR BAGHOOR</t>
  </si>
  <si>
    <t>GHS BHATTA</t>
  </si>
  <si>
    <t>GPS 299 JB II NEW ABADI</t>
  </si>
  <si>
    <t>GHS MODEL MAILSI</t>
  </si>
  <si>
    <t>GGES NASEER PUR SHUJA ABAD</t>
  </si>
  <si>
    <t>GGES THATHI SHARKI</t>
  </si>
  <si>
    <t>GPS CHAK 366 JB</t>
  </si>
  <si>
    <t>GHS BILAWAL PUR, KABIRWALA</t>
  </si>
  <si>
    <t>GGHS DODHA</t>
  </si>
  <si>
    <t>GES CHAK NO 332 TDA</t>
  </si>
  <si>
    <t>GES VIJHALKAY (ASP)</t>
  </si>
  <si>
    <t>GGPS HOON</t>
  </si>
  <si>
    <t>GGHS BASIRA</t>
  </si>
  <si>
    <t>GGHS KHUTHIALA SHEIKHAN</t>
  </si>
  <si>
    <t>GGPS KAKWANI WALA</t>
  </si>
  <si>
    <t>GMPS GHULAM KHAWAJA CHEENAL WALA</t>
  </si>
  <si>
    <t>GGPS BAJRANA KANYAL</t>
  </si>
  <si>
    <t>GGPS MC LAKKAR MANDI MULTAN</t>
  </si>
  <si>
    <t>GGPS SYEDAN WALA DOABA</t>
  </si>
  <si>
    <t>GMPS KOT QADIR BUKSH</t>
  </si>
  <si>
    <t>GHS WAHEER</t>
  </si>
  <si>
    <t>GPS DHARAM PURA</t>
  </si>
  <si>
    <t>GPS CHAK NO.95/WB</t>
  </si>
  <si>
    <t>GHSS SANDRAL</t>
  </si>
  <si>
    <t>GPS KACHI JAMAL KALIM ABAD (After Noon)</t>
  </si>
  <si>
    <t>GGPS CHOTA MOTA SINGH</t>
  </si>
  <si>
    <t>GGPS JAL WALA</t>
  </si>
  <si>
    <t>GGCMS CHANU BHOJA</t>
  </si>
  <si>
    <t>GPS KHAGAY WALI</t>
  </si>
  <si>
    <t>GES MOUZA KOHAL KHURD</t>
  </si>
  <si>
    <t>GHS CHAK NO 8 MR MAKHDOOM RASHID (MULTAN)</t>
  </si>
  <si>
    <t>GGHS WILLAYAT ABAD NO.2 MULTAN</t>
  </si>
  <si>
    <t>GHS NEW MODEL GHULAM MUHAMMAD ABAD</t>
  </si>
  <si>
    <t>GHS TALEEM UL QURAN KHARIAN</t>
  </si>
  <si>
    <t>GHS MACHKA</t>
  </si>
  <si>
    <t>GGPS NASIRA JODHEKA</t>
  </si>
  <si>
    <t>GGHS KOTLA CHAKAR JALALPUR PIRWALA</t>
  </si>
  <si>
    <t>GGHS 515 EB</t>
  </si>
  <si>
    <t>GGHS 445/EB BUREWALA</t>
  </si>
  <si>
    <t>GGCMS CHAK 505 GB MAMUNKANJAN</t>
  </si>
  <si>
    <t>GGES AWANA WALA</t>
  </si>
  <si>
    <t>GGHS 47 WB</t>
  </si>
  <si>
    <t>GGPS HOUSING SCHEME</t>
  </si>
  <si>
    <t>GES MASAR</t>
  </si>
  <si>
    <t>GGES BHADANA</t>
  </si>
  <si>
    <t>GPS AJAB KHAN WALA</t>
  </si>
  <si>
    <t>GGHS ADLAKAH</t>
  </si>
  <si>
    <t>GPS DERA ALI KHAN</t>
  </si>
  <si>
    <t>GPS GUJAR KHAN NO. 2</t>
  </si>
  <si>
    <t>GGCMS MODEL 12/8-AR TULAMBA</t>
  </si>
  <si>
    <t>GGPS GOLRA</t>
  </si>
  <si>
    <t>GGHS 155 WB</t>
  </si>
  <si>
    <t>GGMES BHAITH</t>
  </si>
  <si>
    <t>GGPS QASIM WALA</t>
  </si>
  <si>
    <t>GGES CENTRAL JAIL</t>
  </si>
  <si>
    <t>GHS BAKHRI WALI</t>
  </si>
  <si>
    <t>GPS MEHMOOD MASJID MARDWAL</t>
  </si>
  <si>
    <t>GGHS CHAK 331 JB ATHWAL</t>
  </si>
  <si>
    <t>GGHS 453 EB</t>
  </si>
  <si>
    <t>GGES CHAK.NO. 509/TDA</t>
  </si>
  <si>
    <t>GGHS KAMRA KALAN</t>
  </si>
  <si>
    <t>GGHS TALHARA</t>
  </si>
  <si>
    <t>GGHS BHUTO NAGAR BILAL COLONY SAHIWAL</t>
  </si>
  <si>
    <t>GMES JHOKE TIBBA</t>
  </si>
  <si>
    <t>GPS CHAK NO. 75/TDA</t>
  </si>
  <si>
    <t>GGHS GALI JAGEER</t>
  </si>
  <si>
    <t>GGES CHAK 149 GB</t>
  </si>
  <si>
    <t>GES CHAK 249 RB I</t>
  </si>
  <si>
    <t>GHS HAR DO SODHI</t>
  </si>
  <si>
    <t>GGPS NANGNI</t>
  </si>
  <si>
    <t>GGPS YAARAY WALA</t>
  </si>
  <si>
    <t>GHS SARJAL</t>
  </si>
  <si>
    <t>GGES MUHAMMAD PUR SANSARAN</t>
  </si>
  <si>
    <t>GES CHAK 425 JB PRANAWALA</t>
  </si>
  <si>
    <t>GGCMS SHAH JAHANIAN</t>
  </si>
  <si>
    <t>GGHS MARI KHURD</t>
  </si>
  <si>
    <t>GMPS BALI MINHASAN</t>
  </si>
  <si>
    <t>GGES CHAK 395 JB</t>
  </si>
  <si>
    <t>GGHS THROO HARIAN</t>
  </si>
  <si>
    <t>GHS 5/11-L</t>
  </si>
  <si>
    <t>GGHS LAKHI WAL</t>
  </si>
  <si>
    <t>GHS CHRISTIAN GUJRAT</t>
  </si>
  <si>
    <t>GPS MC LALA MUSA NO. 2</t>
  </si>
  <si>
    <t>GGPS CHAK 709 GB</t>
  </si>
  <si>
    <t>GHS CHOBARA</t>
  </si>
  <si>
    <t>GGHS NAWAN THATTA</t>
  </si>
  <si>
    <t>GGHS SAROKI</t>
  </si>
  <si>
    <t>GGHS PURA HIRAN SIALKOT</t>
  </si>
  <si>
    <t>GGCMES 14/1-AL</t>
  </si>
  <si>
    <t>GGPS BELA BANGASH</t>
  </si>
  <si>
    <t>GGHS BAMBAN WALA</t>
  </si>
  <si>
    <t>GGHS CHAK 722 GB</t>
  </si>
  <si>
    <t>GGPS 374/EAST 374/WB</t>
  </si>
  <si>
    <t>GES 18-HAZARI</t>
  </si>
  <si>
    <t>GGPS CHAK 250 GB AZAFI ABADI</t>
  </si>
  <si>
    <t>GMPS JHANGI DAIM</t>
  </si>
  <si>
    <t>GPS MOMAN KALAN</t>
  </si>
  <si>
    <t>GGCMS GHAT THAL</t>
  </si>
  <si>
    <t>GGES MARI</t>
  </si>
  <si>
    <t>GPS MC HUSSAINIA COLONY GOJRA</t>
  </si>
  <si>
    <t>GGPS DEDHAY LAL</t>
  </si>
  <si>
    <t>GPS MALOT</t>
  </si>
  <si>
    <t>GGPS BASTI GOPANG</t>
  </si>
  <si>
    <t>GPS CHAK NO 303 TDA</t>
  </si>
  <si>
    <t>GMPS 1 FAIZ SHUMALI P/O LAR</t>
  </si>
  <si>
    <t>GES CHAK 262 GB</t>
  </si>
  <si>
    <t>GES CHAK NO 74/A FEROZA</t>
  </si>
  <si>
    <t>GPS BANDI (DEWAL)</t>
  </si>
  <si>
    <t>GGHS CHAK NO 183 TDA</t>
  </si>
  <si>
    <t>GGPS PARMAT STOP MUZA HALALWAJA</t>
  </si>
  <si>
    <t>GGPS CHANI ALAM SHER</t>
  </si>
  <si>
    <t>GMPS 76/10-R, KHANEWAL</t>
  </si>
  <si>
    <t>GGES 7 T MULTAN</t>
  </si>
  <si>
    <t>GPS BASTI QASAIAN WALI</t>
  </si>
  <si>
    <t>GGHS 192 EB</t>
  </si>
  <si>
    <t>GGES KHICHI KALAN</t>
  </si>
  <si>
    <t>GGES BASTI MAHARAN</t>
  </si>
  <si>
    <t>GMES CHAK NO 156 JB SAHMAL</t>
  </si>
  <si>
    <t>GGES CHAK NO 36 TDA</t>
  </si>
  <si>
    <t>GPS KALEKE MANDI SHARQI</t>
  </si>
  <si>
    <t>GPS SONKAN KHALAS KHEL</t>
  </si>
  <si>
    <t>GES 34/12-L</t>
  </si>
  <si>
    <t>GGES AMRAO KALAN</t>
  </si>
  <si>
    <t>GGPS SALHOO WALA</t>
  </si>
  <si>
    <t>GPS SERVICES HOSPITAL LHR</t>
  </si>
  <si>
    <t>GMPS CHAK NO 168/7-R W</t>
  </si>
  <si>
    <t>GMPS BASTI ARAIAN WALI PO BHAKKAR</t>
  </si>
  <si>
    <t>GGPS KUAYKI JAGEER</t>
  </si>
  <si>
    <t>GGES MAKHAN BELA</t>
  </si>
  <si>
    <t>GHS TAMEER MILLAT</t>
  </si>
  <si>
    <t>GPS SHAIKHAN</t>
  </si>
  <si>
    <t>GGPS MC NOOR PURA MACHLI FARM</t>
  </si>
  <si>
    <t>GPS CHAK NO. 102/ TDA</t>
  </si>
  <si>
    <t>GES 15/11-L</t>
  </si>
  <si>
    <t>GGHSS KIRARRI KOT</t>
  </si>
  <si>
    <t>GGES AMIRA TEJAY KA</t>
  </si>
  <si>
    <t>GMES CHAK 345 GB</t>
  </si>
  <si>
    <t>GGPS (MC) R BLOCK</t>
  </si>
  <si>
    <t>GGES CHINA MURRANI</t>
  </si>
  <si>
    <t>GGCMS F-6/RF PAC KAMRA</t>
  </si>
  <si>
    <t>GGPS CHAK NO 304 HR</t>
  </si>
  <si>
    <t>GGMES CHAK NO.79/ML</t>
  </si>
  <si>
    <t>GES NO. 2 HADALI</t>
  </si>
  <si>
    <t>GHS KHODAY</t>
  </si>
  <si>
    <t>GHSS AILAM PUR NEAR ADDA BOSAN</t>
  </si>
  <si>
    <t>GGPS MC DHOK HUKAMDAD</t>
  </si>
  <si>
    <t>GPS MC ARJAN NAGAR RAWALPINDI</t>
  </si>
  <si>
    <t>GES THIR CHAK</t>
  </si>
  <si>
    <t>GPS MASOO WALA</t>
  </si>
  <si>
    <t>GGCMS BASTI CHUTANI</t>
  </si>
  <si>
    <t>GGHS 19/8-BR, TULAMBA</t>
  </si>
  <si>
    <t>GHS GORAKH PUR</t>
  </si>
  <si>
    <t>GGHSS 35/M</t>
  </si>
  <si>
    <t>GGHS MOHRA BANI</t>
  </si>
  <si>
    <t>GGPS GHALOAN WALA</t>
  </si>
  <si>
    <t>GHS DHING</t>
  </si>
  <si>
    <t>GGES SAADAT ABAD</t>
  </si>
  <si>
    <t>GGES BUCHIAL</t>
  </si>
  <si>
    <t>GGES HARPAL</t>
  </si>
  <si>
    <t>GES BARRI MINHASAN</t>
  </si>
  <si>
    <t>GGPS ANWAR SHAH (De-consolidated April-2016)</t>
  </si>
  <si>
    <t>GGPS CHAH BOHER WALA</t>
  </si>
  <si>
    <t>GHSS AYAZ ABAD MARAL MULTAN</t>
  </si>
  <si>
    <t>GPS SIRAN WALI</t>
  </si>
  <si>
    <t>GGPS JINNAH ABADI</t>
  </si>
  <si>
    <t>GGES CHAK NO 212/9-R</t>
  </si>
  <si>
    <t>GGPS BHADAY WALA</t>
  </si>
  <si>
    <t>GPS SUKHOKAY GORAYA</t>
  </si>
  <si>
    <t>GGES SULTAN PUR</t>
  </si>
  <si>
    <t>GGHS 273 EB</t>
  </si>
  <si>
    <t>GPS CHAK 57 GB I</t>
  </si>
  <si>
    <t>GES SIKANDRIA COLONY</t>
  </si>
  <si>
    <t>GGHS CMS 171/10-R KHANEWAL</t>
  </si>
  <si>
    <t>GHS HARAKKA</t>
  </si>
  <si>
    <t>GGPS SAJAD WALA SHUJABAD DISTT. MULTAN</t>
  </si>
  <si>
    <t>GGPS BASTI CHANAWAR</t>
  </si>
  <si>
    <t>GPS CHAK 334 JB II</t>
  </si>
  <si>
    <t>GES CHAK NO 240 JB WEST</t>
  </si>
  <si>
    <t>GGPS CHAK DABURJI</t>
  </si>
  <si>
    <t>GHS CHAK NO.49/M</t>
  </si>
  <si>
    <t>GMPS KOTLA P.O KARNALI</t>
  </si>
  <si>
    <t>GGPS PIHAR GHARBI</t>
  </si>
  <si>
    <t>GHS ABDULLAH PUR BASTI ISMAIL</t>
  </si>
  <si>
    <t>GHS MC BLOCK NO. 1</t>
  </si>
  <si>
    <t>GPS CHAK 356 JB</t>
  </si>
  <si>
    <t>GES NO 1 MAKHDOOM RASHEED</t>
  </si>
  <si>
    <t>GGHSS GAGGOO</t>
  </si>
  <si>
    <t>GES DADUANA SARAI SIDHU</t>
  </si>
  <si>
    <t>GHS 539 EB</t>
  </si>
  <si>
    <t>GHS USAMA BIN TARIQ SHAHEED DEWALIAN</t>
  </si>
  <si>
    <t>GES CHAK NO.111/DB</t>
  </si>
  <si>
    <t>GGES 193/P</t>
  </si>
  <si>
    <t>GGES JHARKI</t>
  </si>
  <si>
    <t>GGES MUHAMMADNI</t>
  </si>
  <si>
    <t>GHSS NARA</t>
  </si>
  <si>
    <t>GHS CHAK NO.30/A</t>
  </si>
  <si>
    <t>GMES LADAY</t>
  </si>
  <si>
    <t>GHS BAHISHTI</t>
  </si>
  <si>
    <t>GHS CHAK NO 153 A TDA</t>
  </si>
  <si>
    <t>GHS PIR PUNJA</t>
  </si>
  <si>
    <t>GHS BASTI CHEENA</t>
  </si>
  <si>
    <t>GHS TIBI GUL MUHAMMAD</t>
  </si>
  <si>
    <t>GMPS NAMDAR SIAL</t>
  </si>
  <si>
    <t>GPS CHAK 363 JB II BAHMANIWALA</t>
  </si>
  <si>
    <t>GPS KOTHA SHAH BEHLOL</t>
  </si>
  <si>
    <t>GHS GURMANI</t>
  </si>
  <si>
    <t>GGPS CHAK NO. 37/3-R</t>
  </si>
  <si>
    <t>GGES JAID CHAK NO. 16</t>
  </si>
  <si>
    <t>GMPS AZIZ PUR BASTI AZIZ PUR</t>
  </si>
  <si>
    <t>GGMPS CHAK NO.1/BC</t>
  </si>
  <si>
    <t>GGES MODEL THATHA ISMAIL PUR</t>
  </si>
  <si>
    <t xml:space="preserve">GHS SHAH GARH </t>
  </si>
  <si>
    <t>GES KANTRELI</t>
  </si>
  <si>
    <t>GHS CHAK NO. 223/P</t>
  </si>
  <si>
    <t>GGPS CHEWRA</t>
  </si>
  <si>
    <t>GGHS PAIGAH</t>
  </si>
  <si>
    <t>GMPS PIND RANJHA</t>
  </si>
  <si>
    <t>GGCMS KOT MALIK DOKOTA</t>
  </si>
  <si>
    <t>GGPS BASTI HUSSAIN SHAH</t>
  </si>
  <si>
    <t>GPS CHAK 56 TUKRA</t>
  </si>
  <si>
    <t>GES RAQBA NOOR KHAN</t>
  </si>
  <si>
    <t>GPS ROOPWAL</t>
  </si>
  <si>
    <t>GGPS DHOOR KOT</t>
  </si>
  <si>
    <t>GPS CHAK NO.445/EB</t>
  </si>
  <si>
    <t>GGPS LOHARI GATE BASTI MITHU SHUJABAD</t>
  </si>
  <si>
    <t>GGHS 8 WB</t>
  </si>
  <si>
    <t>GES KOT SHAMMAS</t>
  </si>
  <si>
    <t>GGPS CHAH HAFIZ WALA NEAR NEW STADIUM</t>
  </si>
  <si>
    <t>GPS 171 WB PO SURGANA</t>
  </si>
  <si>
    <t>GGES KHAKI LAKHI</t>
  </si>
  <si>
    <t>GHS CHAK 736 GB</t>
  </si>
  <si>
    <t>GMPS MUSA ALI KHAK, TULAMBA</t>
  </si>
  <si>
    <t>GGPS MOHRA NAGRIAL NO.2</t>
  </si>
  <si>
    <t>GPS CHAK NO.441 EB</t>
  </si>
  <si>
    <t xml:space="preserve">GGES DHOK DABRI </t>
  </si>
  <si>
    <t>GGHS MODREN ASGHAR MAL RWP</t>
  </si>
  <si>
    <t>GGHS PADHANA</t>
  </si>
  <si>
    <t>GGPS BASTI GHARIB ABAD NO.1</t>
  </si>
  <si>
    <t>GES KOTLA QAIM KHAN</t>
  </si>
  <si>
    <t>GGPS MUSTALA</t>
  </si>
  <si>
    <t>GES ISHAQ WALA</t>
  </si>
  <si>
    <t>GGES BUCHA</t>
  </si>
  <si>
    <t>GGHS KOTLI BHUTTA</t>
  </si>
  <si>
    <t>GPS CHAK 541 EB</t>
  </si>
  <si>
    <t>GGHS THATHA SADIQ ABAD JAHANIAN</t>
  </si>
  <si>
    <t>GPS CHAK 84/P</t>
  </si>
  <si>
    <t>GMES GURDHAN PUR</t>
  </si>
  <si>
    <t>GHS PHAPHRIL</t>
  </si>
  <si>
    <t>GHS DHERMOND</t>
  </si>
  <si>
    <t>GES KHAN MUSALMAN</t>
  </si>
  <si>
    <t>GPS BRING WALA MOZA NEEL KOT</t>
  </si>
  <si>
    <t>GHS MALOOK SHAH</t>
  </si>
  <si>
    <t>GES CHAK NO.159/7-R</t>
  </si>
  <si>
    <t>GHS AJNIAN WALA</t>
  </si>
  <si>
    <t>GHS HAMAITIAN BAHAWALPUR</t>
  </si>
  <si>
    <t>GHS BARBOCHI WALA</t>
  </si>
  <si>
    <t>GGPS MC WARD NO. 28</t>
  </si>
  <si>
    <t>GPS MEWAT NAGAR SHUJABAD</t>
  </si>
  <si>
    <t>GMPS ADA PULL KHARA</t>
  </si>
  <si>
    <t>GHS GANGAN WALA</t>
  </si>
  <si>
    <t>GHS HASSAN ABAD GATE NO. 2 KHANEWAL ROAD MULTAN</t>
  </si>
  <si>
    <t>GPS KHADIOT</t>
  </si>
  <si>
    <t>GGHS FAQEER ABAD</t>
  </si>
  <si>
    <t>GES WARA GUJRAN</t>
  </si>
  <si>
    <t>GHS PIND NASRALA</t>
  </si>
  <si>
    <t>GES WAHI JUMAN SHAH</t>
  </si>
  <si>
    <t>GES BANDOT</t>
  </si>
  <si>
    <t>GGPS RAWAL BALA</t>
  </si>
  <si>
    <t>GPS YAKI WALI</t>
  </si>
  <si>
    <t>GHSS DERA KHALSA</t>
  </si>
  <si>
    <t>GPS UMER FATANI</t>
  </si>
  <si>
    <t>GGPS CHAH HAMID WALA</t>
  </si>
  <si>
    <t>GHS GOHRA BHARTHA</t>
  </si>
  <si>
    <t>GGHS MULTAN KHURD</t>
  </si>
  <si>
    <t>GES SHAHBAZ PUR</t>
  </si>
  <si>
    <t>GGHS CHOTI ZAREEN</t>
  </si>
  <si>
    <t>GHS CHAK NO. 261 TDA</t>
  </si>
  <si>
    <t>GHS DHAMALI</t>
  </si>
  <si>
    <t>GGPS RANGPUR MOCHI WALA</t>
  </si>
  <si>
    <t>GPS CHAK NO 240 JB</t>
  </si>
  <si>
    <t>GGES THAKRA MOHRA</t>
  </si>
  <si>
    <t>GHS LAB THATHO</t>
  </si>
  <si>
    <t>GMPS SALEEM ABAD</t>
  </si>
  <si>
    <t>GES KHAD</t>
  </si>
  <si>
    <t>GES BASTI ALLAH WASAYA</t>
  </si>
  <si>
    <t>GMPS KHAN PUR KHAMB</t>
  </si>
  <si>
    <t>GGPS MODEL CHAKRAN</t>
  </si>
  <si>
    <t>GGES CHAK NO.253 EB</t>
  </si>
  <si>
    <t>GGPS 5 MARLA SCHEME QADIMI</t>
  </si>
  <si>
    <t>GGES KALOOR</t>
  </si>
  <si>
    <t>GGPS KOT KHAIRA</t>
  </si>
  <si>
    <t>GPS RUSTAM ABAD</t>
  </si>
  <si>
    <t>GMPS NAND PUR</t>
  </si>
  <si>
    <t>GHS SAHOWALI CHAMRANGAN</t>
  </si>
  <si>
    <t>GES 5 JB</t>
  </si>
  <si>
    <t>GPS BALAIL WALA</t>
  </si>
  <si>
    <t>GMPS KAURAY WALA</t>
  </si>
  <si>
    <t>GPS CHAK 408 GB TANDLIANWALA</t>
  </si>
  <si>
    <t>GGES BASTI CLAIRY</t>
  </si>
  <si>
    <t>GMPS CHAK 686/27 GB</t>
  </si>
  <si>
    <t>GMPS CHAK 292 GB I JINNAH ABADI</t>
  </si>
  <si>
    <t>GGPS CHAK NO 165 JB</t>
  </si>
  <si>
    <t>GPS CHAK NO. 302 TDA</t>
  </si>
  <si>
    <t>GES MEHAR PUR</t>
  </si>
  <si>
    <t>GES SHAHI WALA</t>
  </si>
  <si>
    <t>GGES CHAK NO 257 JB</t>
  </si>
  <si>
    <t>GMPS CHAK NO 233 HUSNANA</t>
  </si>
  <si>
    <t>GPS KOT AHMAD SHAH</t>
  </si>
  <si>
    <t>GPS TAJ WALA</t>
  </si>
  <si>
    <t>GGPS CHAK NO 5 GHAGH</t>
  </si>
  <si>
    <t>GGPS 128 TDA WARD NO. 6 CHOWK AZAM</t>
  </si>
  <si>
    <t>GES KAHIRI</t>
  </si>
  <si>
    <t>GPS RAB NAWAZ SOHIAY WALA</t>
  </si>
  <si>
    <t>GES BARA SADAT</t>
  </si>
  <si>
    <t>GGES MUHAMMAD SHARIF</t>
  </si>
  <si>
    <t>GGHS PACCA LARAN</t>
  </si>
  <si>
    <t>GGPS CHAK 456</t>
  </si>
  <si>
    <t>GMPS CHAK NO 237 JB EAST (ASP)</t>
  </si>
  <si>
    <t>GPS BADDOKE SEIKHWAN</t>
  </si>
  <si>
    <t>GPS MULAZIM WALA</t>
  </si>
  <si>
    <t>GHS GHULAM HUSSAIN WALA</t>
  </si>
  <si>
    <t>GGHS DONGIAN</t>
  </si>
  <si>
    <t>GGPS BURJ AGRA</t>
  </si>
  <si>
    <t>GMPS CHAK KACHA</t>
  </si>
  <si>
    <t>GGPS KAYAN PUR NO 1 QASBA MARAL ROAD  MULTAN</t>
  </si>
  <si>
    <t>GES WARYAM ROAD TTS</t>
  </si>
  <si>
    <t>GGHS 109/ 12-L</t>
  </si>
  <si>
    <t>GGPS CHAK 284 GB IV</t>
  </si>
  <si>
    <t>GMPS KALAS</t>
  </si>
  <si>
    <t>GGCMS CHAK NO.72/DB YAZMAN</t>
  </si>
  <si>
    <t>GES CHAK NO. 6 MR</t>
  </si>
  <si>
    <t>GPS CHAK 360 JB II</t>
  </si>
  <si>
    <t>GGES KAMRA FATEH JANG</t>
  </si>
  <si>
    <t>GHS FAIZ PUR KALAN</t>
  </si>
  <si>
    <t>GGPS DUPREE</t>
  </si>
  <si>
    <t>GGHS BATALA</t>
  </si>
  <si>
    <t>GPS BURJ MAL</t>
  </si>
  <si>
    <t>GHS TAHLI MANGINI</t>
  </si>
  <si>
    <t>GGPS CHAK NO. 276 JB I</t>
  </si>
  <si>
    <t>GGHS JAMAL DIN WALI</t>
  </si>
  <si>
    <t>GGPS HAZRAT WALA NO. 2</t>
  </si>
  <si>
    <t>GGHS 45- CHENAB BLOCK ALLAMA IQBAL TOWN</t>
  </si>
  <si>
    <t>GHS HANESAR</t>
  </si>
  <si>
    <t>GGCMS CHAK 372 JB BAJI WALI</t>
  </si>
  <si>
    <t>GMPS 66-A/15-L, KACHA KHUH</t>
  </si>
  <si>
    <t>GPS BASTI MUD GANGO</t>
  </si>
  <si>
    <t>GPS 109 WB</t>
  </si>
  <si>
    <t>GGPS BAGH JAMERI</t>
  </si>
  <si>
    <t>GES 8/V, KHANEWAL</t>
  </si>
  <si>
    <t>GMPS BASTI TARAR</t>
  </si>
  <si>
    <t>GES CHAK NO.140 SB</t>
  </si>
  <si>
    <t>GGMES BAIR FAQERAN</t>
  </si>
  <si>
    <t>GMPS GARHA KALAN</t>
  </si>
  <si>
    <t>GES DHOK MUREED</t>
  </si>
  <si>
    <t>GGPS NAWAN PIR WALA</t>
  </si>
  <si>
    <t>GGPS JATHEKAY NO.2</t>
  </si>
  <si>
    <t>GGPS HAMEED ABAD</t>
  </si>
  <si>
    <t>GGHS ALODAY WALI</t>
  </si>
  <si>
    <t>GMPS KARAMABAD</t>
  </si>
  <si>
    <t>GPS SHIMLA ISLAMIA RWP</t>
  </si>
  <si>
    <t>GPS MOZA LUNDAH</t>
  </si>
  <si>
    <t>GGPS MOHRA FIROZAN</t>
  </si>
  <si>
    <t>GMPS DHOK WAHAB</t>
  </si>
  <si>
    <t>GGHSS CHANAM</t>
  </si>
  <si>
    <t>GGPS MODEL BURJ</t>
  </si>
  <si>
    <t>GGHS NO.2 MUSLIM TOWN</t>
  </si>
  <si>
    <t>GGES PIND BAINSO</t>
  </si>
  <si>
    <t>GPS GARHI KHAIR MUHAMMAD JHAK</t>
  </si>
  <si>
    <t>GHS MURAD MAAN, SARAI SIDHU</t>
  </si>
  <si>
    <t>GGES NOORI SUHAAG, TULAMBA MODEL</t>
  </si>
  <si>
    <t>GGPS MC NO. 2 MACHINE MOHALLAH</t>
  </si>
  <si>
    <t>GPS CHAK 441 GB BUCHOKEY SAMUNDRI</t>
  </si>
  <si>
    <t>GES CHAK NO.461/EB</t>
  </si>
  <si>
    <t>GPS SANJAR PUR KHOHNA</t>
  </si>
  <si>
    <t>GPS CHAK NO.60/WB</t>
  </si>
  <si>
    <t>GPS BAHAN WALA</t>
  </si>
  <si>
    <t>GGHSS TRANDA SAWAY KHAN</t>
  </si>
  <si>
    <t>GGPS MIAN JALLAL</t>
  </si>
  <si>
    <t>GHS BASTI SIBANI CHAK NO 108 TDA</t>
  </si>
  <si>
    <t>GPS LALU TAUNSA</t>
  </si>
  <si>
    <t>GPS NEW MANDHAR</t>
  </si>
  <si>
    <t>GGPS IQBAL ABAD</t>
  </si>
  <si>
    <t>GHS BIKHARI KALAN</t>
  </si>
  <si>
    <t>GGCMS CHAK BHON</t>
  </si>
  <si>
    <t>GGHS MAL AWAN</t>
  </si>
  <si>
    <t>GPS NO. 2 BUCHAL KALAN</t>
  </si>
  <si>
    <t>GPS CHAK NO. 209 JB</t>
  </si>
  <si>
    <t>GMPS SALEEM KAY</t>
  </si>
  <si>
    <t>GGCMS AALI WALA</t>
  </si>
  <si>
    <t>GGPS KOORAY WALA</t>
  </si>
  <si>
    <t>GPS BAKHSH WALA SURAJ MIANI MULTAN</t>
  </si>
  <si>
    <t>GGPS 5/11-L QUARTI</t>
  </si>
  <si>
    <t xml:space="preserve">GPS 7 MARLA SCHEME SHUJABAD </t>
  </si>
  <si>
    <t>GES CHAK NO.166/167 NB</t>
  </si>
  <si>
    <t>GES CHAK NO 110/F</t>
  </si>
  <si>
    <t>GGES HAMZA GHOUS</t>
  </si>
  <si>
    <t>GPS CHAK NO. 629/TDA</t>
  </si>
  <si>
    <t>GES CHAK NO 145/P</t>
  </si>
  <si>
    <t>GES CHAK NO.132/ML</t>
  </si>
  <si>
    <t>GGMPS MANDHAR</t>
  </si>
  <si>
    <t>GHSS BAGAR SARGANA, SARAI SIDHU</t>
  </si>
  <si>
    <t>GPS NARAIN GARH P/O GARDEZPUR SHUJABAD</t>
  </si>
  <si>
    <t>GES JAWA</t>
  </si>
  <si>
    <t>GHS BASTI MAHARAN</t>
  </si>
  <si>
    <t>GES WALANA</t>
  </si>
  <si>
    <t>GPS CHAK KHUSHI</t>
  </si>
  <si>
    <t>GES CHAK NO.521/EB</t>
  </si>
  <si>
    <t>GPS CHAK GODER</t>
  </si>
  <si>
    <t>GHS KALIAM AWAN</t>
  </si>
  <si>
    <t>GHS KARSAL</t>
  </si>
  <si>
    <t>GGES CHAK NO.33/BC-A</t>
  </si>
  <si>
    <t>GPS PACHNAND NO.2</t>
  </si>
  <si>
    <t>GPS CHAK NO.73 SB</t>
  </si>
  <si>
    <t>GES 11 GHAGH, P/O 25 PUL, ABDUL HAKIM</t>
  </si>
  <si>
    <t>GGHS LAWA</t>
  </si>
  <si>
    <t>GPS STANDARD MUSLIM KHAYABAN-E-SIR SYED</t>
  </si>
  <si>
    <t>GGPS BAN ELLAHI</t>
  </si>
  <si>
    <t>GHS SAMBLAH</t>
  </si>
  <si>
    <t>GHS MODEL NEW ISLAMIA RAWALPINDI</t>
  </si>
  <si>
    <t xml:space="preserve">GPS LAB </t>
  </si>
  <si>
    <t>GGES BAN KOTAL</t>
  </si>
  <si>
    <t>GMPS GHUINKE NO.2</t>
  </si>
  <si>
    <t>GGPS DHOK MANGTAL NO.1</t>
  </si>
  <si>
    <t>GGHSS DALWAL</t>
  </si>
  <si>
    <t>GGHS NAKODAR</t>
  </si>
  <si>
    <t>GGHSS JALLO MORE</t>
  </si>
  <si>
    <t>GGES CHAK 153 GB</t>
  </si>
  <si>
    <t>GMPS CHAK NO. 173 FALORI</t>
  </si>
  <si>
    <t>GGES CHAK 724 GB</t>
  </si>
  <si>
    <t>GMPS MATTO BHANOKE</t>
  </si>
  <si>
    <t>GGCMES PURANA BUDHU ANA (Newly upgraded 2025)</t>
  </si>
  <si>
    <t>GMPS CHAK 13 JB WALANIAN WALA (ASP)</t>
  </si>
  <si>
    <t>GPS HAFIZ ABAD</t>
  </si>
  <si>
    <t>GGES CHAH KAMAY WALA</t>
  </si>
  <si>
    <t>GGHSS KARYAL KALAN</t>
  </si>
  <si>
    <t>GPS KHAJURI WAL</t>
  </si>
  <si>
    <t>GGCMS CHAK 713 GB I</t>
  </si>
  <si>
    <t>GPS CHAK 307 GB</t>
  </si>
  <si>
    <t>GGPS ALNOOR COLONY</t>
  </si>
  <si>
    <t>GGPS CHAK 292 JB</t>
  </si>
  <si>
    <t>GPS SANGRA SADAT (ASP)</t>
  </si>
  <si>
    <t>GGPS KALA HARAWAN</t>
  </si>
  <si>
    <t>GGES FAITEH PUR KAMALIA</t>
  </si>
  <si>
    <t>GGES CHAK NO 268 JB</t>
  </si>
  <si>
    <t>GGES BHAIRY</t>
  </si>
  <si>
    <t>GMPS CHAK SABU</t>
  </si>
  <si>
    <t>GES THATHA ASALAT</t>
  </si>
  <si>
    <t>GMPS CHAK BAZEEDA</t>
  </si>
  <si>
    <t>GGES CHAK 155 GB</t>
  </si>
  <si>
    <t>GMPS CHANI MAMORA</t>
  </si>
  <si>
    <t>GGPS CHAK NO. 701/596 SHORKOT CANTT</t>
  </si>
  <si>
    <t>GGPS GHAZI KHOKHAR</t>
  </si>
  <si>
    <t>GES CHAK 714 GB</t>
  </si>
  <si>
    <t>GGPS DHADAR</t>
  </si>
  <si>
    <t>GES CHAK 412 GB I TANDLIANWALA</t>
  </si>
  <si>
    <t>GGES CHAK NO 16 GHAGH</t>
  </si>
  <si>
    <t>GGES CHAK NO.47/DB (E)</t>
  </si>
  <si>
    <t>GPS BIDDER MARJAN</t>
  </si>
  <si>
    <t>GGPS CHAK 183 GB PAKHOWAL</t>
  </si>
  <si>
    <t>GPS CHAK 411 GB II TANDLIANWALA</t>
  </si>
  <si>
    <t>GPS BHUGREE P/O DAJAL</t>
  </si>
  <si>
    <t>GGES CHAK MANJOU</t>
  </si>
  <si>
    <t>GPS CHAK 744 GB EAST</t>
  </si>
  <si>
    <t>GGPS CHAK NO. 149/TDA</t>
  </si>
  <si>
    <t>GPS CHAK 23 A</t>
  </si>
  <si>
    <t>GPS CHAK 285 GB</t>
  </si>
  <si>
    <t>GGPS MC NO. 2 FATTU PURA</t>
  </si>
  <si>
    <t>GES MIROWAL</t>
  </si>
  <si>
    <t>GPS PASSON WALI</t>
  </si>
  <si>
    <t>GHS WALTON</t>
  </si>
  <si>
    <t>GGES 54/15-L, MIAN CHANNU</t>
  </si>
  <si>
    <t>GGPS MOHRI</t>
  </si>
  <si>
    <t>GGES TAJ GARH</t>
  </si>
  <si>
    <t>GES FAZAL ABAD NO. 2</t>
  </si>
  <si>
    <t>GGES CHATTAL</t>
  </si>
  <si>
    <t>GGPS BAJJAR</t>
  </si>
  <si>
    <t>GPS HAKRA</t>
  </si>
  <si>
    <t>GHS HAVELI KORUNGA, ABDUL HAKIM</t>
  </si>
  <si>
    <t>GPS 135/10-R QADEEM, JAHANIAN</t>
  </si>
  <si>
    <t>GES ARSHAD ABAD</t>
  </si>
  <si>
    <t>GHS AMIN GARH</t>
  </si>
  <si>
    <t>GGES NOOR DOLAL</t>
  </si>
  <si>
    <t>GPS NO. 4 TAUNSA SHARIF</t>
  </si>
  <si>
    <t>GES KAMRA FATEH JANG</t>
  </si>
  <si>
    <t>GHS SAR KALAN</t>
  </si>
  <si>
    <t>GHS CANAL COLONY BAHAWALPUR</t>
  </si>
  <si>
    <t>GES MOHSIN ABAD</t>
  </si>
  <si>
    <t>GHS RAILWAY ROAD KAROR</t>
  </si>
  <si>
    <t>GGPS SUTWAL</t>
  </si>
  <si>
    <t>GPS BARHAD</t>
  </si>
  <si>
    <t>GPS DURATTA, P/O MUMDAL, NAWAN SHEHR</t>
  </si>
  <si>
    <t>GHSS MODEL KHANEWAL</t>
  </si>
  <si>
    <t>GMPS 3/8-R, TULAMBA</t>
  </si>
  <si>
    <t>GPS MAHRA</t>
  </si>
  <si>
    <t>GPS NAZIR PURA</t>
  </si>
  <si>
    <t>GPS BASTI JHULAN</t>
  </si>
  <si>
    <t>GES SEWA RAM</t>
  </si>
  <si>
    <t>GGES BASTI AZEEM SHAH</t>
  </si>
  <si>
    <t>GHS 96/15-L, MIAN CHANNU</t>
  </si>
  <si>
    <t>GGPS PIR SHAH WASAN</t>
  </si>
  <si>
    <t>GES JAHAN ABAD</t>
  </si>
  <si>
    <t>GES INAYAT PUR, P/O HAJI PUR, KABIRWALA</t>
  </si>
  <si>
    <t>GPS KALAY WALA, MOUZA JALEEL PUR, ABDUL HAKIM</t>
  </si>
  <si>
    <t>GGHS KEER KHURD BAIDIAN ROAD</t>
  </si>
  <si>
    <t>GPS DHOK REHMAT (PIND SULTANI)</t>
  </si>
  <si>
    <t>GGHS LADHE KAY NEEVAN</t>
  </si>
  <si>
    <t>GES GUJRAN WALA</t>
  </si>
  <si>
    <t>GGES TRINDA MIR KHAN</t>
  </si>
  <si>
    <t>GMPS ABAN CHAK</t>
  </si>
  <si>
    <t>GPS MUHAMMADI SHARIF</t>
  </si>
  <si>
    <t>GPS 239 EB</t>
  </si>
  <si>
    <t>GPS CHAK NO. 363 TDA</t>
  </si>
  <si>
    <t>GGES SAI</t>
  </si>
  <si>
    <t>GPS RATTA BAJWA</t>
  </si>
  <si>
    <t>GPS 138 WB</t>
  </si>
  <si>
    <t>GGES 5/8-AR, TULAMBA</t>
  </si>
  <si>
    <t>GGPS QASBA SANI</t>
  </si>
  <si>
    <t>GES CHAK NO.527 EB</t>
  </si>
  <si>
    <t>GGHS ALI PUR</t>
  </si>
  <si>
    <t>GPS ADIL ZAI</t>
  </si>
  <si>
    <t>GPS CHAK NO 187 JB</t>
  </si>
  <si>
    <t>GPS NO. 2 DINA</t>
  </si>
  <si>
    <t>GGMPS JARPAL</t>
  </si>
  <si>
    <t>GMPS KIRANWALA SHUMALI</t>
  </si>
  <si>
    <t>GGPS BADIAN</t>
  </si>
  <si>
    <t>GGCMS KINGRA</t>
  </si>
  <si>
    <t>GMPS CHAK 292 GB RASALA</t>
  </si>
  <si>
    <t>GPS MC RANGPURA</t>
  </si>
  <si>
    <t>GHS CHAK 8/1-L</t>
  </si>
  <si>
    <t>GGPS RAKH KOTLA</t>
  </si>
  <si>
    <t>GGHS MAJJU CHAK</t>
  </si>
  <si>
    <t>GGHS CHAK NO. 497 JB</t>
  </si>
  <si>
    <t>GGPS HERSA BULLAH NO 1</t>
  </si>
  <si>
    <t>GGHS MANGLIA</t>
  </si>
  <si>
    <t>GGPS OLIKH</t>
  </si>
  <si>
    <t>GHS KHARKA KHADRIALA</t>
  </si>
  <si>
    <t>GES KOTLI NONAN</t>
  </si>
  <si>
    <t xml:space="preserve">GGPS KOT ZULFAQAR ALI </t>
  </si>
  <si>
    <t>GGHSS GHOTA FATEH GARH</t>
  </si>
  <si>
    <t>GES ASGHAR COLONY</t>
  </si>
  <si>
    <t>GMPS SOHAVI</t>
  </si>
  <si>
    <t>GMPS HUSSAIN PUR RAJOYA</t>
  </si>
  <si>
    <t>GES CHAK 81 JB</t>
  </si>
  <si>
    <t>GHS MAHRA</t>
  </si>
  <si>
    <t>GMPS CHAK SHERO</t>
  </si>
  <si>
    <t>GGPS CHHANI NAGROTA</t>
  </si>
  <si>
    <t>GGHS CHAK 10 THAL KASHMIRIAN</t>
  </si>
  <si>
    <t>GGHS CHAK 763 GB</t>
  </si>
  <si>
    <t>GPS KANG</t>
  </si>
  <si>
    <t>GGHS PINDI SULTAN PUR</t>
  </si>
  <si>
    <t>GHS BADSHAH PUR</t>
  </si>
  <si>
    <t>GPS PERO ANA SHUMALI</t>
  </si>
  <si>
    <t>GES BAHAR</t>
  </si>
  <si>
    <t>GGHS BARAN</t>
  </si>
  <si>
    <t>GHSS SOHAWA BOLANI</t>
  </si>
  <si>
    <t>GGPS CHAK 303 JB II</t>
  </si>
  <si>
    <t>GPS KALAYWALI</t>
  </si>
  <si>
    <t>GHS RUSTAM SARGANA</t>
  </si>
  <si>
    <t>GGHS BUSTAN AFGHANAN</t>
  </si>
  <si>
    <t>GGPS TARAY PUR P/O CHAH KIRPAY WALA MULTAN SADDAR MULTAN</t>
  </si>
  <si>
    <t>GHS JOURA SIAN</t>
  </si>
  <si>
    <t>GGES 107/1-L</t>
  </si>
  <si>
    <t>GGPS 78/10-R, KACHA KHUH</t>
  </si>
  <si>
    <t>GPS CHAK 469 JB</t>
  </si>
  <si>
    <t>GES GHARIB WAL</t>
  </si>
  <si>
    <t>GPS 6/A WARAYAM WALA, P/O 5/AH, KHANEWAL</t>
  </si>
  <si>
    <t>GPS MODEL GARMALA</t>
  </si>
  <si>
    <t>GPS BOHAR P/O JUGGO WALA</t>
  </si>
  <si>
    <t>GES GHEHAL PUR</t>
  </si>
  <si>
    <t>GES DHAR JAWA</t>
  </si>
  <si>
    <t>GGPS JADEED NO. 2 LALIAN</t>
  </si>
  <si>
    <t>GHS WAHNDO</t>
  </si>
  <si>
    <t>GGES SIHAM NO 2</t>
  </si>
  <si>
    <t>GMPS FATWAL PUR OLD SHUJABAD ROAD MULTAN</t>
  </si>
  <si>
    <t>GGPS 149/P QADEEM SADIQABAD</t>
  </si>
  <si>
    <t>GGHS MODEL NO.1 NAWAN SHER MULTAN</t>
  </si>
  <si>
    <t>GHS 47 KB</t>
  </si>
  <si>
    <t>GPS CHAK NO.124 EB</t>
  </si>
  <si>
    <t>GPS KARIM WALA</t>
  </si>
  <si>
    <t>GES CHASAN WALI DHARI</t>
  </si>
  <si>
    <t>GGPS CHAK NO. 532 TDA</t>
  </si>
  <si>
    <t>GGES GOHAWA</t>
  </si>
  <si>
    <t>GPS JAVED ABAD P/O SIKANDARABAD MULTAN</t>
  </si>
  <si>
    <t>GHS SHAM KOT, KABIRWALA</t>
  </si>
  <si>
    <t>GHS KOTLI MURAD</t>
  </si>
  <si>
    <t>GPS MUNSHI WALA P/O JUGGU WALA</t>
  </si>
  <si>
    <t>GGPS DHOK GALA</t>
  </si>
  <si>
    <t>GHS AWAN ABAD</t>
  </si>
  <si>
    <t>GGES BHOI GAR</t>
  </si>
  <si>
    <t>GGhS 4/AH, KHANEWAL</t>
  </si>
  <si>
    <t>GGPS QALANDAR WALA</t>
  </si>
  <si>
    <t>GPS CHAK NO. 460 TDA</t>
  </si>
  <si>
    <t>GPS ESSAN WALA</t>
  </si>
  <si>
    <t>GGHS BASTI BUZDAR</t>
  </si>
  <si>
    <t>GMPS MOHARI</t>
  </si>
  <si>
    <t>GGPS BASTI DUKKI</t>
  </si>
  <si>
    <t>GGES 519 EB</t>
  </si>
  <si>
    <t>GGPS SHAMS PURA</t>
  </si>
  <si>
    <t>GGHS BALRIA</t>
  </si>
  <si>
    <t>GGPS MEHRAM SIAL</t>
  </si>
  <si>
    <t>GMPS CHAK NO. 33/A BHUTTIAN</t>
  </si>
  <si>
    <t>GHSS F-6 PAC KAMRA</t>
  </si>
  <si>
    <t>GGPS MOJAHID NAGAR</t>
  </si>
  <si>
    <t>GGHS CHAK NO. 142/ML</t>
  </si>
  <si>
    <t>GES SINDH KLAREI</t>
  </si>
  <si>
    <t>GGPS DHOK JAMAL</t>
  </si>
  <si>
    <t>GPS CHAK 75/NP</t>
  </si>
  <si>
    <t>GPS SEHAR</t>
  </si>
  <si>
    <t>GES RAFIQ CHAK NO 208/P</t>
  </si>
  <si>
    <t>GGPS MC NO. 4 LAYYAH</t>
  </si>
  <si>
    <t>GMPS CHAK NO. 1/4-R</t>
  </si>
  <si>
    <t>GGPS RANJEET KOT NO 2</t>
  </si>
  <si>
    <t>GGPS WASSAN WALA</t>
  </si>
  <si>
    <t>GPS KOTLA GUJJAR</t>
  </si>
  <si>
    <t>GGES KHURRAM GUJJAR</t>
  </si>
  <si>
    <t>GGMPS BUDHU KOT</t>
  </si>
  <si>
    <t>GGPS CHAK NO.110/DB (NEW) JADEED</t>
  </si>
  <si>
    <t>GMPS KOTLI JOSHAN</t>
  </si>
  <si>
    <t>GGPS CHAK 114 GB SATIANA</t>
  </si>
  <si>
    <t>GGPS CHAK 339 JB VERO KE KAJLAY</t>
  </si>
  <si>
    <t>GPS MODEL MEHLOO</t>
  </si>
  <si>
    <t>GES FAREED ABAD</t>
  </si>
  <si>
    <t>GES BANNA SHAH PUR</t>
  </si>
  <si>
    <t>GPS BASHIR NAGAR</t>
  </si>
  <si>
    <t>GHS BASTI DRIGH</t>
  </si>
  <si>
    <t>GGPS GIASPUR</t>
  </si>
  <si>
    <t>GGHS CHAK 42/A</t>
  </si>
  <si>
    <t>GES NILA</t>
  </si>
  <si>
    <t>GES THUL HASSAN KHAN</t>
  </si>
  <si>
    <t>GMPS PUNJAY WALA</t>
  </si>
  <si>
    <t>GPS DABAR DHIBA</t>
  </si>
  <si>
    <t>GMPS MARTH</t>
  </si>
  <si>
    <t>GPS KHURSHID ABAD P/O SHUJABAD</t>
  </si>
  <si>
    <t>GGHS KOLIAN HAMEED</t>
  </si>
  <si>
    <t>GGPS MITHAN KOT NO. 3</t>
  </si>
  <si>
    <t>GGPS MOZA NOOR PUR</t>
  </si>
  <si>
    <t xml:space="preserve">GGPS BASTI KHOJA SHUJABAD </t>
  </si>
  <si>
    <t>GGES MIAN RASHIDA</t>
  </si>
  <si>
    <t>GPS MC NO. 2 KHUSHAB</t>
  </si>
  <si>
    <t>GGES DOONGI</t>
  </si>
  <si>
    <t>GGHS 70/10-R ARIANAGAR, KHANEWAL</t>
  </si>
  <si>
    <t>GGHS MC MODEL IQBAL PARK</t>
  </si>
  <si>
    <t>GGES KOTLA HAYAT</t>
  </si>
  <si>
    <t>GHS LABER P/O SIKANDARABAD</t>
  </si>
  <si>
    <t>GMES 137/16-L, MIAN CHANNU</t>
  </si>
  <si>
    <t>GGHS NARA</t>
  </si>
  <si>
    <t>GGES HARI CHAND</t>
  </si>
  <si>
    <t>GGHSS MIR HAZAR KHAN</t>
  </si>
  <si>
    <t>GGPS GALA GLORI</t>
  </si>
  <si>
    <t>GES KOHLIA</t>
  </si>
  <si>
    <t>GPS PEER COLONY</t>
  </si>
  <si>
    <t>GGPS CHAK NO.239/TDA (SHER MUHAMMAD NUMBER DAR)</t>
  </si>
  <si>
    <t>GES SHATAB GARH</t>
  </si>
  <si>
    <t>GHS ISLAMIA HARAM GATE MULTAN</t>
  </si>
  <si>
    <t>GGES JAMIAT PUR</t>
  </si>
  <si>
    <t>GHS CHURKIN</t>
  </si>
  <si>
    <t>GGES CHAK NO 6/3L SHUMALI</t>
  </si>
  <si>
    <t>GGPS NARBAN</t>
  </si>
  <si>
    <t>GGHS HASSAN MODEL NO 2 ,GIRLS COLLEGE ROAD , KHANEWAL</t>
  </si>
  <si>
    <t>GHS RORAN WALI</t>
  </si>
  <si>
    <t>GMPS BHAGAL</t>
  </si>
  <si>
    <t>GMPS CHAK ALAM</t>
  </si>
  <si>
    <t>GPS HARRIAN WALA KHURID</t>
  </si>
  <si>
    <t>GGHS CHAK 326 GB</t>
  </si>
  <si>
    <t>GGHS JAMALWAL</t>
  </si>
  <si>
    <t>GGHS MAU MUBARAK</t>
  </si>
  <si>
    <t>GGPS MADAN</t>
  </si>
  <si>
    <t>GHSS KARYAL KALAN</t>
  </si>
  <si>
    <t>GGHS CHAK NO. 530 GB</t>
  </si>
  <si>
    <t>GGHS MUSLIM PARDA GUJRAT</t>
  </si>
  <si>
    <t>GPS ASHIQ MUHAMMAD (GABOOL)</t>
  </si>
  <si>
    <t>GPS MURARIAN</t>
  </si>
  <si>
    <t>GPS GONDAL WALA</t>
  </si>
  <si>
    <t>GHS PIR KOT SADHANA</t>
  </si>
  <si>
    <t>GGPS FEROZA TOWN</t>
  </si>
  <si>
    <t>GGES 119/P</t>
  </si>
  <si>
    <t>GGHS CHAK NO 62 JB</t>
  </si>
  <si>
    <t>GHS MUSLIM JANI WALA</t>
  </si>
  <si>
    <t>GHS LALU NAICH</t>
  </si>
  <si>
    <t>GGPS JAWIA PANWAR</t>
  </si>
  <si>
    <t>GHS SHAH JEWNA CITY</t>
  </si>
  <si>
    <t>GGPS MUSAY WALA</t>
  </si>
  <si>
    <t>GPS NO. 2 SHAHKOT</t>
  </si>
  <si>
    <t>GPS PHAGLI</t>
  </si>
  <si>
    <t>GPS CHAK 121 GB JARANWALA FSD</t>
  </si>
  <si>
    <t>GGPS MC 4-G, KHANEWAL</t>
  </si>
  <si>
    <t>GPS KARIM DAD</t>
  </si>
  <si>
    <t>GGHS KOT SHOUKAT SULTAN</t>
  </si>
  <si>
    <t>GES MIRAK SIAL</t>
  </si>
  <si>
    <t>GGHS CHAK ZAHIR</t>
  </si>
  <si>
    <t>GHS ALYOT</t>
  </si>
  <si>
    <t>GPS NAND PUR, SARAI SIDHU</t>
  </si>
  <si>
    <t>GGHS JHARIYAN WALA MOUZA MADINA MULTAN</t>
  </si>
  <si>
    <t>GES ALIOT</t>
  </si>
  <si>
    <t>GHS ISLAMIA JAHANIAN, JAHANIAN</t>
  </si>
  <si>
    <t>GPS CHAK NO.44/DB (E)</t>
  </si>
  <si>
    <t>GGHS MC JADEED NO.2 THATHI GHARBI</t>
  </si>
  <si>
    <t>GMPS GANWARI BALOCH</t>
  </si>
  <si>
    <t>GGPS CHAK JHANGAIL</t>
  </si>
  <si>
    <t>GGHSS KANDI WAL</t>
  </si>
  <si>
    <t>GGPS HABIB KINAL</t>
  </si>
  <si>
    <t>GGPS JASWALA</t>
  </si>
  <si>
    <t>GMES RANSIN KAY</t>
  </si>
  <si>
    <t>GGPS MAHI BLOCH</t>
  </si>
  <si>
    <t>GGPS DERA MEHAR ALLAH NAWAZ KAMALNAGAR</t>
  </si>
  <si>
    <t>GGHSS KUND SARGANA, SARAI SIDHU</t>
  </si>
  <si>
    <t>GES MC CHAKWAL</t>
  </si>
  <si>
    <t>GGPS HAJI BOOTA</t>
  </si>
  <si>
    <t>GGCHS CHEK BELI KHAN</t>
  </si>
  <si>
    <t>GPS CHAK NO. 130 JB QAMAR ABAD</t>
  </si>
  <si>
    <t>GGHSS MURIDKE</t>
  </si>
  <si>
    <t>GGHS BUKHARIAN</t>
  </si>
  <si>
    <t>GPS MODEL CHAK NO 440 TDA</t>
  </si>
  <si>
    <t>GGES BASTI MALIK FAROOQ</t>
  </si>
  <si>
    <t>GES  86-A/12-L</t>
  </si>
  <si>
    <t>GPS NEEL KOT NEEL KOT BOSAN ROAD MULTAN</t>
  </si>
  <si>
    <t>GPS QADAR ABAD</t>
  </si>
  <si>
    <t>GGPS 111/7-R</t>
  </si>
  <si>
    <t>GGPS KALLAR ABADI</t>
  </si>
  <si>
    <t>GES 96/9-L</t>
  </si>
  <si>
    <t>GMES DHOK JOURI</t>
  </si>
  <si>
    <t>GPS BASTI PIR BAKHSH HAJANA &amp; ANWAR BATWANI</t>
  </si>
  <si>
    <t>GES RATALA</t>
  </si>
  <si>
    <t>GES MUQEEM PUR P/O MATOTLI SHUJABAD</t>
  </si>
  <si>
    <t>GGHS CHAK NO. 125/P</t>
  </si>
  <si>
    <t>GES MOHAR SHAIRF</t>
  </si>
  <si>
    <t>GHS JHANB</t>
  </si>
  <si>
    <t>GMPS 107/15-L, MIAN CHANNU</t>
  </si>
  <si>
    <t>GGES CM RAHANG</t>
  </si>
  <si>
    <t>GPS TIBBI NONARI</t>
  </si>
  <si>
    <t>GGCMS CHAK 222 GB SAMUNDRI</t>
  </si>
  <si>
    <t>GGPS MANDI SAMBRIAL NO.2</t>
  </si>
  <si>
    <t>GPS SADIQ NAGAR</t>
  </si>
  <si>
    <t>GGHS CHAK NO.136 SB</t>
  </si>
  <si>
    <t>GGPS NO. 3 GUJAR KHAN</t>
  </si>
  <si>
    <t>GGPS 81-82/10-R, KACHA KHUH</t>
  </si>
  <si>
    <t>GHS KANWAY WALA</t>
  </si>
  <si>
    <t>GPS MODEL PARI FEROZAL</t>
  </si>
  <si>
    <t>GES KOTLA AYYUB</t>
  </si>
  <si>
    <t>GGPS CHAK MIRZA</t>
  </si>
  <si>
    <t>GPS GULSHANDARA</t>
  </si>
  <si>
    <t>GGHS BHOON</t>
  </si>
  <si>
    <t>GGHS USMAN ZADA ADRA</t>
  </si>
  <si>
    <t>GGPS GAT GHARBI</t>
  </si>
  <si>
    <t>GHS CHAK NO 152 JB</t>
  </si>
  <si>
    <t>GGPS MC NO.12</t>
  </si>
  <si>
    <t>GGES 87 WB</t>
  </si>
  <si>
    <t>GPS CHAK NO.8/DNB</t>
  </si>
  <si>
    <t>GGHS MODEL CANAL VIEW</t>
  </si>
  <si>
    <t>GGES CHAK NO.42/DNB</t>
  </si>
  <si>
    <t>GPS MODEL 91-A/10-R, KHANEWAL</t>
  </si>
  <si>
    <t>GGPS PINDORI CHAUDRIAN</t>
  </si>
  <si>
    <t>GES CHAK 257 GB I</t>
  </si>
  <si>
    <t>GPS KOT UMRANA</t>
  </si>
  <si>
    <t>GPS CHAK NO.99/DB (E)</t>
  </si>
  <si>
    <t>GPS GAH</t>
  </si>
  <si>
    <t>GGPS KOTLA NOOR SHAH MUZAFARABAD</t>
  </si>
  <si>
    <t>GGES CHAK NO.1 HANSE MULTAN</t>
  </si>
  <si>
    <t>GGHS CHAK NO 125 JB</t>
  </si>
  <si>
    <t>GHSS SHEIKH WAHIN</t>
  </si>
  <si>
    <t>GGPS DIAL</t>
  </si>
  <si>
    <t>GMPS 136/16-L NORTH, P/O 135/16-L STUNTZABAD, MIAN CHANNU</t>
  </si>
  <si>
    <t>GHS SADIQ DANE MODEL BAHAWALPUR</t>
  </si>
  <si>
    <t>GGES 114 WB</t>
  </si>
  <si>
    <t>GGPS HOOLAN WALI</t>
  </si>
  <si>
    <t>GES CHAK NO.483/EB</t>
  </si>
  <si>
    <t>GMPS CHAK NO 468 JB (ASP)</t>
  </si>
  <si>
    <t>GGES LANGER</t>
  </si>
  <si>
    <t>GPS TARKAWAL</t>
  </si>
  <si>
    <t>GGPS KHAIR MUHAMMAD LAR</t>
  </si>
  <si>
    <t>GES MUHAMMAD ALI</t>
  </si>
  <si>
    <t>GPS WARIS ABAD BASTI KHAR MUHAMMAD KHAN</t>
  </si>
  <si>
    <t>GPS HUSSAIN ABAD NO.2</t>
  </si>
  <si>
    <t>GGES PHOTAKI</t>
  </si>
  <si>
    <t>GHS MEELA</t>
  </si>
  <si>
    <t>GPS SONIC</t>
  </si>
  <si>
    <t>GGPS MC MOHALLA KHATEKAN</t>
  </si>
  <si>
    <t>GGHS CHAK NO.1/DNB YAZMAN</t>
  </si>
  <si>
    <t>GGPS ABID COLONY 51 NP</t>
  </si>
  <si>
    <t>GGPS MC TIBBA SYEDAN</t>
  </si>
  <si>
    <t>GHS MOARI</t>
  </si>
  <si>
    <t>GGPS JANDALA BAKHRAL</t>
  </si>
  <si>
    <t>GPS NO. 2 KOTLI NIJABAT</t>
  </si>
  <si>
    <t>GPS AZAFI ABADI SADEVE (ASP)</t>
  </si>
  <si>
    <t>GGPS DHUDIAL NO.2</t>
  </si>
  <si>
    <t>GGES PARHAL</t>
  </si>
  <si>
    <t>GGPS LAU</t>
  </si>
  <si>
    <t>GGES KHAJULA</t>
  </si>
  <si>
    <t>GGPS BASTI ALLAH YAR</t>
  </si>
  <si>
    <t>GPS KOT ABDUL HAQ</t>
  </si>
  <si>
    <t>GGES RUPOWAL</t>
  </si>
  <si>
    <t>GGES MOTA KALAN</t>
  </si>
  <si>
    <t>GHS GIL KALA</t>
  </si>
  <si>
    <t>GGES TANDA</t>
  </si>
  <si>
    <t>GGPS DHOK PAIRA P/O PARA</t>
  </si>
  <si>
    <t>GGPS 461/EB BUREWALA</t>
  </si>
  <si>
    <t>GGES KUDLATHI</t>
  </si>
  <si>
    <t>GPS CHAK NO.42/WB</t>
  </si>
  <si>
    <t>GPS SAIRY P/O JALAL PUR KHAKHI</t>
  </si>
  <si>
    <t>GMHS KASHMIR KOTLI FAQIR CHAND</t>
  </si>
  <si>
    <t>GGES MC WAHDAT COLONY</t>
  </si>
  <si>
    <t>GGES KAMRA SHARQI</t>
  </si>
  <si>
    <t>GES 157/10-R, P/O JUNGLE MARYALA, JAHANIAN</t>
  </si>
  <si>
    <t>GHS MUKHIANA</t>
  </si>
  <si>
    <t>GGPS GOTH JOHRA BASTI MASORIAN</t>
  </si>
  <si>
    <t>GGHS MUNDAY CM</t>
  </si>
  <si>
    <t>GHS GHARMALA</t>
  </si>
  <si>
    <t>GGPS ROORIAN WALA SHUJABAD</t>
  </si>
  <si>
    <t>GGES SHOUKAT SADDAR BAZAR</t>
  </si>
  <si>
    <t>GMPS 13/1-R</t>
  </si>
  <si>
    <t>GGPS SALEEM ABAD (Dera Mian Yousaf Ali 84/p)</t>
  </si>
  <si>
    <t>GES LANGER PUR</t>
  </si>
  <si>
    <t>GGES CHAK NO.18/BC</t>
  </si>
  <si>
    <t>GPS CHAK NO.263/EB NO.1</t>
  </si>
  <si>
    <t>GGES SARAI SIDHU GHARBI, SARAI SIDHU</t>
  </si>
  <si>
    <t>GMPS CHAK KURAL</t>
  </si>
  <si>
    <t>GGHSS CHUND BHARWANA</t>
  </si>
  <si>
    <t>GPS DAREE WALA</t>
  </si>
  <si>
    <t>GGPS CHAK 61 GB JARANWALA</t>
  </si>
  <si>
    <t>GPS NOOR UL HAQ JHANDEER</t>
  </si>
  <si>
    <t>GGPS AHAIR WAILA</t>
  </si>
  <si>
    <t>GGPS CHAK 103 GB JARANWALA</t>
  </si>
  <si>
    <t>GGES CHAK NO 137 GB</t>
  </si>
  <si>
    <t>GGMES CHAK NO 234 JB</t>
  </si>
  <si>
    <t>GPS HORIAK</t>
  </si>
  <si>
    <t>GGPS BHAKHAL BHIR BASTI EJAZ ABAD OLD DUNYA PUR ROAD</t>
  </si>
  <si>
    <t>GES CHAK 246/P</t>
  </si>
  <si>
    <t>GPS MUSU KHAN</t>
  </si>
  <si>
    <t>GGES JANNU MUSTAQIL</t>
  </si>
  <si>
    <t>GGES KANERAY WALA</t>
  </si>
  <si>
    <t>GPS AMIN KOT MOZA KHOKHRA</t>
  </si>
  <si>
    <t>GGPS JUTTANA NO.1</t>
  </si>
  <si>
    <t>GGCMS BASTI JALEEL</t>
  </si>
  <si>
    <t>GGPS CHAK NO. 85/NP</t>
  </si>
  <si>
    <t>GPS 283 EB</t>
  </si>
  <si>
    <t>GHS ISLAMIA KHANEWAL</t>
  </si>
  <si>
    <t>GPS SAMAY WALA</t>
  </si>
  <si>
    <t>GGPS CHAK 221 GB SAMUNDRI</t>
  </si>
  <si>
    <t>GGPS JAT WALA</t>
  </si>
  <si>
    <t>GGES CHAK R S SHUJABAD DISTT. MULTAN</t>
  </si>
  <si>
    <t>GPS THATHA WARBHOO</t>
  </si>
  <si>
    <t>GPS BASTI BUKHSH P/O GHAZI PUR</t>
  </si>
  <si>
    <t xml:space="preserve">GGES LISHARI </t>
  </si>
  <si>
    <t>GPS KOTLI HAJI PUR</t>
  </si>
  <si>
    <t>GES DHERA SANDA KALAN</t>
  </si>
  <si>
    <t>GMPS NOOR PUR KARAM ALIA</t>
  </si>
  <si>
    <t>GES GHANOKAY JAJJA</t>
  </si>
  <si>
    <t>GPS MOHRA ROSHAN</t>
  </si>
  <si>
    <t>GPS CHAKRI</t>
  </si>
  <si>
    <t>GPS JAFFAR CHACHAR</t>
  </si>
  <si>
    <t>GGPS CHAK NO 140 RB</t>
  </si>
  <si>
    <t>GES DARBAR MOHAMMAD SIDDIQUE</t>
  </si>
  <si>
    <t>GPS CHAK NO. 137/P</t>
  </si>
  <si>
    <t>GES CHAK BODLA</t>
  </si>
  <si>
    <t>GPS TALEEM-UD-DIN J.P.JATTAN</t>
  </si>
  <si>
    <t>GPS CHAK NO.41 WB</t>
  </si>
  <si>
    <t>GPS GULAB GURMANI</t>
  </si>
  <si>
    <t>GGHS JANDIALA KALSAN</t>
  </si>
  <si>
    <t>GPS VEHOVA NO 4</t>
  </si>
  <si>
    <t>GGPS JAMAN SHAH</t>
  </si>
  <si>
    <t>GGPS KHALIL WALA NEAR TV BOOSTER SHUJABAD</t>
  </si>
  <si>
    <t>GGHS CHAK 320 GB</t>
  </si>
  <si>
    <t>GES RAWANI</t>
  </si>
  <si>
    <t>GPS NIAZ BAIG</t>
  </si>
  <si>
    <t>GGPS KOHALA SYEDAN</t>
  </si>
  <si>
    <t>GGHS 541 GB</t>
  </si>
  <si>
    <t>GGPS FIAZ ALI SHAH</t>
  </si>
  <si>
    <t>GHS SIHAL</t>
  </si>
  <si>
    <t>GPS DERA SHER MUHAMMAD</t>
  </si>
  <si>
    <t>GGCMS RANJEET KOT</t>
  </si>
  <si>
    <t>GHSS CHAK NO 175 JB</t>
  </si>
  <si>
    <t>GPS KOTLI LOHARAN WEST</t>
  </si>
  <si>
    <t>GGHS DAKHNAIR</t>
  </si>
  <si>
    <t>GGPS MATA MOHANA</t>
  </si>
  <si>
    <t>GGES CHAK 307 GB</t>
  </si>
  <si>
    <t>GPS CHAK NO.103/WB</t>
  </si>
  <si>
    <t>GPS CHAK N0.3 FAIZ P/O 4/F</t>
  </si>
  <si>
    <t>GPS ABAAS NAGAR</t>
  </si>
  <si>
    <t>GPS KOT QUATAB</t>
  </si>
  <si>
    <t>GPS SULTAN WALA, P/O HAQ NAWAZ WALA, KABIRWALA</t>
  </si>
  <si>
    <t>GGHS CHAK NO. 143 /WB</t>
  </si>
  <si>
    <t>GPS QADIR PURRAN NO.2</t>
  </si>
  <si>
    <t>GGCMS 7-FAIZ</t>
  </si>
  <si>
    <t>GGPS CHAK NO 172 II</t>
  </si>
  <si>
    <t>GGES PRINDLA</t>
  </si>
  <si>
    <t>GMPS PARCHAN</t>
  </si>
  <si>
    <t>GGHSS CHAK NO. 88 / WB</t>
  </si>
  <si>
    <t>GES CHAK NO.103/DNB</t>
  </si>
  <si>
    <t>GGES BHUMBLA</t>
  </si>
  <si>
    <t>GGHSS MUNDAKEY GORAYA</t>
  </si>
  <si>
    <t>GGHS CHOORA SHARIF</t>
  </si>
  <si>
    <t>GPS CHAK NO.121/DNB</t>
  </si>
  <si>
    <t>GPS 75/15-L, P/O 70/15-L, KHANEWAL</t>
  </si>
  <si>
    <t>GGPS DHOOL BAJWA</t>
  </si>
  <si>
    <t>GES JHANDIAL</t>
  </si>
  <si>
    <t>GPS DERA MALIK MANZOOR</t>
  </si>
  <si>
    <t>GGPS CHIRWIND</t>
  </si>
  <si>
    <t>GHS JATLI</t>
  </si>
  <si>
    <t>GGHSS SURAJ MIANI MULTAN</t>
  </si>
  <si>
    <t>GGES PINDI GHEB NO.3</t>
  </si>
  <si>
    <t>GGPS KANG</t>
  </si>
  <si>
    <t>GHS NO. 2 KOT MALA RAM MULTAN</t>
  </si>
  <si>
    <t>GPS GANJIAN WALI KHURD</t>
  </si>
  <si>
    <t>GES UTRA SANDILA</t>
  </si>
  <si>
    <t>GPS SHAHPUR SYEDAN</t>
  </si>
  <si>
    <t>GGPS GULSHAN-E-MEHAR MULTAN</t>
  </si>
  <si>
    <t>GGPS KOTLA GAIDEY SHAH</t>
  </si>
  <si>
    <t>GGPS CHAK NO. 79/M</t>
  </si>
  <si>
    <t>GMPS MOZA MURAD WALA</t>
  </si>
  <si>
    <t>GPS KULAB BASTI KULAB JALALPUR PIRWALA</t>
  </si>
  <si>
    <t>GPS 78-B/15-L, KHANEWAL</t>
  </si>
  <si>
    <t>GPS 160/10-R, JAHANIAN</t>
  </si>
  <si>
    <t>GGES CHAK 52 GB SAMUNDRI</t>
  </si>
  <si>
    <t>GGPS CHAK NO. 2/4-R</t>
  </si>
  <si>
    <t>GGPS CHAK 225 GB SAMUNDRI</t>
  </si>
  <si>
    <t>GGES LODHRAY</t>
  </si>
  <si>
    <t>GGPS MAHAL KINGRA</t>
  </si>
  <si>
    <t>GHS MOLVI WAH</t>
  </si>
  <si>
    <t>GGPS DOMIAL</t>
  </si>
  <si>
    <t>GPS AYOUB ARAIN</t>
  </si>
  <si>
    <t>GGES GHUNGRILA</t>
  </si>
  <si>
    <t>GGPS GULAB WALA</t>
  </si>
  <si>
    <t>GPS CHAK NO. 126/P</t>
  </si>
  <si>
    <t>GGHS KHAGWANI</t>
  </si>
  <si>
    <t>GES CHAK 82/M JALALPUR PIRWALA</t>
  </si>
  <si>
    <t>Govt. Model Middle School Domra Multan</t>
  </si>
  <si>
    <t xml:space="preserve">GMPS ABBAS PURA </t>
  </si>
  <si>
    <t>GPS NO 1 BHOWANA</t>
  </si>
  <si>
    <t>GES KOT KARAM KHAN</t>
  </si>
  <si>
    <t>GGPS BAQIR PUR</t>
  </si>
  <si>
    <t>GGES 107/GB PATHAN KOT</t>
  </si>
  <si>
    <t>GES KAHNOON</t>
  </si>
  <si>
    <t>GGMPS RAWAL</t>
  </si>
  <si>
    <t>GGPS BASTI ALLAH BAKSH</t>
  </si>
  <si>
    <t>GGHS CHAK NO 168 EB</t>
  </si>
  <si>
    <t>GGHS CHAK NO.187/WB</t>
  </si>
  <si>
    <t>GES BUTTA SINGH WALA, P/O MOUZA BUTTA SINGH WALA, KABIRWALA</t>
  </si>
  <si>
    <t>GES CHAK NO. 229/P</t>
  </si>
  <si>
    <t>GMPS GURNA COLONY PO LAKSIAN</t>
  </si>
  <si>
    <t>GES BASTI KHARA</t>
  </si>
  <si>
    <t>GPS CHAK 421 JB</t>
  </si>
  <si>
    <t>GGPS TALA GANG NO 4</t>
  </si>
  <si>
    <t>GGPS TARIQ ABAD BISMILLAH COLONY</t>
  </si>
  <si>
    <t>GHS CHAK NO. 58/KB EAST</t>
  </si>
  <si>
    <t>GGPS GHORA GALI</t>
  </si>
  <si>
    <t>GMPS123/15-L, MIAN CHANNU</t>
  </si>
  <si>
    <t>GPS CHAK 313 JB ROPOWALI</t>
  </si>
  <si>
    <t>GHS NEW CENTRAL JAIL PIR COLONY MULTAN</t>
  </si>
  <si>
    <t>GGPS KALOO WALA SHUJABAD</t>
  </si>
  <si>
    <t>GES ASIAN (ASP)</t>
  </si>
  <si>
    <t>GGHS CHAPRI</t>
  </si>
  <si>
    <t>GPS CHAK 776 GB MAI SAPHROON</t>
  </si>
  <si>
    <t>GPS KOTLI JUNAID PO SARDAR JHANDIR</t>
  </si>
  <si>
    <t>GPS MALIK PUR NO. 2</t>
  </si>
  <si>
    <t>GPS CHAK NO.41/DNB JINNAH COLONY</t>
  </si>
  <si>
    <t>GGPS PINDI MINHASAN</t>
  </si>
  <si>
    <t>GPS PINDI ABDUL REHMAN</t>
  </si>
  <si>
    <t>GMPS ABU WALA</t>
  </si>
  <si>
    <t>GGPS HAMID PUR KANORA NO 2</t>
  </si>
  <si>
    <t>GGES TABBAY WALA</t>
  </si>
  <si>
    <t>GGPS MOHSIN SHAH WALA</t>
  </si>
  <si>
    <t>GHS PUBLIC WASU MB DIN</t>
  </si>
  <si>
    <t>GPS KHARANG KALLAN</t>
  </si>
  <si>
    <t>GGPS CHAK NO. 541 TDA</t>
  </si>
  <si>
    <t>GGPS CHAK NO.103/DB</t>
  </si>
  <si>
    <t>GES DHOK MAJHAL</t>
  </si>
  <si>
    <t>GMPS NASEER ABAD</t>
  </si>
  <si>
    <t>GHS MC CHOWK SHAHIDAN MULTAN</t>
  </si>
  <si>
    <t>GPS MOADIB MUD LAL</t>
  </si>
  <si>
    <t>GGES KAMAL PUR</t>
  </si>
  <si>
    <t>GPS HAZRO NO.3</t>
  </si>
  <si>
    <t>GES 103/10-R, P/O SAME, JAHANIAN</t>
  </si>
  <si>
    <t>GPS POTHAA</t>
  </si>
  <si>
    <t>GMPS 18/1-R</t>
  </si>
  <si>
    <t>GMPS MOCHA</t>
  </si>
  <si>
    <t>GPS BHOUN NO.1</t>
  </si>
  <si>
    <t xml:space="preserve">GGES NOU ABAD </t>
  </si>
  <si>
    <t>GGES REHNA SADAAT</t>
  </si>
  <si>
    <t>GGHS MAHNI SIAL, KABIRWALA</t>
  </si>
  <si>
    <t>GGHS 83-85/10-R, KHANEWAL</t>
  </si>
  <si>
    <t>GGES KOROO SHARQI</t>
  </si>
  <si>
    <t>GPS MC BLOCK NO. 6 RYK</t>
  </si>
  <si>
    <t>GMPS GHULAM NABI KHUKHAR</t>
  </si>
  <si>
    <t>GGHS KHEWRA</t>
  </si>
  <si>
    <t>GGHS 121/1-L</t>
  </si>
  <si>
    <t>GGHS KARORE</t>
  </si>
  <si>
    <t>GHS ANWALI</t>
  </si>
  <si>
    <t>GGES WARAY</t>
  </si>
  <si>
    <t>GGES CHUMBE</t>
  </si>
  <si>
    <t>GGHS JHORAN</t>
  </si>
  <si>
    <t>GGES CHAK NO.13/BC-A</t>
  </si>
  <si>
    <t>GPS NOOR WAHI SEDHRAN</t>
  </si>
  <si>
    <t>GHS AMIR PUR MANGAN</t>
  </si>
  <si>
    <t>GPS KAHUTA-B</t>
  </si>
  <si>
    <t>GGPS 123 B</t>
  </si>
  <si>
    <t>GPS KOT PATHAN</t>
  </si>
  <si>
    <t>GGPS CHAK NO.12/BC (S)</t>
  </si>
  <si>
    <t>GHS ALLAH ABAD, KABIRWALA</t>
  </si>
  <si>
    <t>GGPS WALI SERAI</t>
  </si>
  <si>
    <t>GGPS DHOK MUQADDAM</t>
  </si>
  <si>
    <t xml:space="preserve">GES MUD BHOORA </t>
  </si>
  <si>
    <t>GGHS NAARANG</t>
  </si>
  <si>
    <t>GHS MANAK HERAJ, TULAMBA</t>
  </si>
  <si>
    <t>GHS BHATTI GUJJAR</t>
  </si>
  <si>
    <t>GGHS MINWAL</t>
  </si>
  <si>
    <t>GHS KHOKHAR BALA</t>
  </si>
  <si>
    <t>GGHS DUGRI HUNDWAN</t>
  </si>
  <si>
    <t>GGCMES JAIRO RATIAL</t>
  </si>
  <si>
    <t>GES CHAK BAQAR SHAH</t>
  </si>
  <si>
    <t>GGPS KOTHI NAND SINGH, MIAN CHANNU</t>
  </si>
  <si>
    <t xml:space="preserve">GGHS NEELA </t>
  </si>
  <si>
    <t>GPS POSTAL COLONY</t>
  </si>
  <si>
    <t>GGHS JAL WALA NEAR MATTITAL MULTAN</t>
  </si>
  <si>
    <t>GHSS DEVI</t>
  </si>
  <si>
    <t>GHS BUDHIAL</t>
  </si>
  <si>
    <t>GPS AHEER BELA, P/O THULL NAJEEB NAWAN SHEHR</t>
  </si>
  <si>
    <t>GGHS MAHNDAR NO. 1</t>
  </si>
  <si>
    <t>GGHSS JHATLA</t>
  </si>
  <si>
    <t>GPS LEHTRAR</t>
  </si>
  <si>
    <t>GPS BAIT PARARA</t>
  </si>
  <si>
    <t>GGPS MODEL MOHRA AMIN</t>
  </si>
  <si>
    <t>GHS DERA MUSLIM</t>
  </si>
  <si>
    <t>GGHS DAROOT</t>
  </si>
  <si>
    <t>GHS 135/10-R JADEED, JAHANIAN</t>
  </si>
  <si>
    <t>GGES 160/10-R, JAHANIAN</t>
  </si>
  <si>
    <t>GGPS PALAHAY</t>
  </si>
  <si>
    <t>GHS 83/D P.O 83/D PAKPATTAN</t>
  </si>
  <si>
    <t>GGHS HAMU GAKHAR</t>
  </si>
  <si>
    <t>GES BHIKO CHAK</t>
  </si>
  <si>
    <t>GGPS KOTLA MUSLIM</t>
  </si>
  <si>
    <t>GPS MARI MANGU MAL BANGAL WALA MULTAN</t>
  </si>
  <si>
    <t>GPS CHAK NO 132 TDA</t>
  </si>
  <si>
    <t>GMES MONGA WALA NO.2 P/O HAJI PUR, KABIRWALA</t>
  </si>
  <si>
    <t>GGPS BOOAA PUR MULTAN</t>
  </si>
  <si>
    <t>GGHS CHAK NO.151/WB</t>
  </si>
  <si>
    <t>GGPS GUL MUHAMMAD NO 1  MULTAN</t>
  </si>
  <si>
    <t>GGCMS CHAK NO.52/P</t>
  </si>
  <si>
    <t>GGHS ANWAR-UL-ISLAM NO. BARAF KHANA CHOWK RWP (NEW)</t>
  </si>
  <si>
    <t>GGCMS CHHAHLA</t>
  </si>
  <si>
    <t>GGCMS CITY CHOBARA</t>
  </si>
  <si>
    <t>GGHS ARAZI HASSANAL</t>
  </si>
  <si>
    <t>GPS CHAK NO.13/WB</t>
  </si>
  <si>
    <t>GMPS PIARA</t>
  </si>
  <si>
    <t>GGPS 126-4/15-L CHUBARA WALI, MIAN CHANNU</t>
  </si>
  <si>
    <t>GGES ABDUL HAQ SIAL</t>
  </si>
  <si>
    <t>GGPS BASTI QAIM DARA INAYAT WALA</t>
  </si>
  <si>
    <t>GHS VIRK</t>
  </si>
  <si>
    <t>GPS CHAK NO 160 C TDA</t>
  </si>
  <si>
    <t>GGES 325 EB</t>
  </si>
  <si>
    <t>GES WAN PITAFI</t>
  </si>
  <si>
    <t>GGPS MC PUL MOJ DARYA MUHALLAH TARIQ ABAD GALI NO.2 MULTAN</t>
  </si>
  <si>
    <t>GGPS KUNJAL</t>
  </si>
  <si>
    <t>GPS KHAN PUR, P/O CHAK HAIDER ABAD, NAWAN SHEHR</t>
  </si>
  <si>
    <t>GMPS DURANA LUGANA</t>
  </si>
  <si>
    <t>GGPS GALOOR MASU KHAN</t>
  </si>
  <si>
    <t>GGMPS ODERAH</t>
  </si>
  <si>
    <t>GPS SANJRANI WALA</t>
  </si>
  <si>
    <t>GGHS CHAK NO 180 EB</t>
  </si>
  <si>
    <t>GGPS TIBBI MUHAMMAD PUR</t>
  </si>
  <si>
    <t>GHS SADAR GOGERA</t>
  </si>
  <si>
    <t>GGPS SIDDIQUE WALA QASBA MARAL ROAD MULTAN</t>
  </si>
  <si>
    <t>GGES GANWAIN SHUJABAD</t>
  </si>
  <si>
    <t>GGPS CHANGA MERA</t>
  </si>
  <si>
    <t>GGES SHORIAN</t>
  </si>
  <si>
    <t>GHS BHANGOO</t>
  </si>
  <si>
    <t>GGPS SHAMSABAD MULTAN</t>
  </si>
  <si>
    <t>GES KHAN BAHADUR GARH, NAWAN SHEHR</t>
  </si>
  <si>
    <t>GHS 4/G.D</t>
  </si>
  <si>
    <t>GHSS IQBAL NAGAR</t>
  </si>
  <si>
    <t>GGHSS CHAK NO. 56/P</t>
  </si>
  <si>
    <t>GHS TAKKAL</t>
  </si>
  <si>
    <t>GGES MAKHAN WALA</t>
  </si>
  <si>
    <t>GGPS MUBARAK TANWERI</t>
  </si>
  <si>
    <t>GGPS RAMZANI WALA NO.2</t>
  </si>
  <si>
    <t>GMPS JANDRAN</t>
  </si>
  <si>
    <t>GGHS BILALABAD</t>
  </si>
  <si>
    <t>GGPS ADA SHAIKHAN</t>
  </si>
  <si>
    <t>GGPS HADWALA</t>
  </si>
  <si>
    <t>GPS USMAN RID</t>
  </si>
  <si>
    <t>GGPS TIBBI LAK WALA</t>
  </si>
  <si>
    <t>GES BASTI TAYYAB</t>
  </si>
  <si>
    <t>GGPS NO.2 GOPANG</t>
  </si>
  <si>
    <t>GGHS MC RAILWAY GATE SHUJABAD</t>
  </si>
  <si>
    <t>GGPS SADHARY</t>
  </si>
  <si>
    <t>GPS ASLAM ABAD</t>
  </si>
  <si>
    <t>GHS SHAH ALI</t>
  </si>
  <si>
    <t>GES MUMDANI</t>
  </si>
  <si>
    <t>GPS HYDER ABAD</t>
  </si>
  <si>
    <t>GGES GADI WALA NO. 2</t>
  </si>
  <si>
    <t>GPS CITY NO. 13</t>
  </si>
  <si>
    <t>GGES TARA GHAR</t>
  </si>
  <si>
    <t>GMPS CHAK NO.37/DNB</t>
  </si>
  <si>
    <t>GMPS KAIS</t>
  </si>
  <si>
    <t>GPS BASTI DUNGAR</t>
  </si>
  <si>
    <t>GMPS SEHJOKAY</t>
  </si>
  <si>
    <t>GMPS CHAK NO. 2/2-L</t>
  </si>
  <si>
    <t>GPS RAKH PERO WALA</t>
  </si>
  <si>
    <t>GHS CHAK NO.41/DB</t>
  </si>
  <si>
    <t>GPS CHAK 402 JB ABDULLAH PUR</t>
  </si>
  <si>
    <t>GGPS BHATAR</t>
  </si>
  <si>
    <t>GHS CHAK NO 223 JB</t>
  </si>
  <si>
    <t>GMPS JANDAL</t>
  </si>
  <si>
    <t>GPS CHAK NO.423 EB</t>
  </si>
  <si>
    <t>GGPS GUJJAR KHADA MULTAN</t>
  </si>
  <si>
    <t>GPS BASTI AHMAD NAWAZ</t>
  </si>
  <si>
    <t>GES MIRJAN</t>
  </si>
  <si>
    <t>GPS CHAK MALOKA</t>
  </si>
  <si>
    <t>GPS GARHI</t>
  </si>
  <si>
    <t>GGES NEW BASTI SCHEME NO.1 MUSTAFA ABAD (EX-MCL)</t>
  </si>
  <si>
    <t>GPS CHAK NO. 45/P</t>
  </si>
  <si>
    <t>GGPS CHAK NO. 46 WB</t>
  </si>
  <si>
    <t>GMPS BUG WALA JALALPUR PIRWALA</t>
  </si>
  <si>
    <t>GGPS CHAK NO.113/DB (EAST)</t>
  </si>
  <si>
    <t>GES CHAK NO 143 JB</t>
  </si>
  <si>
    <t>GHS 239/RB</t>
  </si>
  <si>
    <t>GPS DAGRI WEST</t>
  </si>
  <si>
    <t>GPS CHAK 338 JB II NIA LAHORE</t>
  </si>
  <si>
    <t>GGHS SHAH JEWNA CITY</t>
  </si>
  <si>
    <t>GPS CPC NO. 1 JALALPUR JATTAN</t>
  </si>
  <si>
    <t>GGPS CHAK 771 GB II</t>
  </si>
  <si>
    <t>GES KHASA</t>
  </si>
  <si>
    <t>GGPS PATAISER</t>
  </si>
  <si>
    <t>GGES CHAK 264 GB</t>
  </si>
  <si>
    <t>GPS JAWAIA PANWAR</t>
  </si>
  <si>
    <t>GES 6 JB WEST</t>
  </si>
  <si>
    <t>GPS CHAK 757 GB</t>
  </si>
  <si>
    <t>GPS CHAK 764 GB</t>
  </si>
  <si>
    <t>GMES KOHAR</t>
  </si>
  <si>
    <t>GGPS C-PLOT PIR KAMAY SHAH</t>
  </si>
  <si>
    <t>GPS 130/P</t>
  </si>
  <si>
    <t>GHS WASANDAY WALI</t>
  </si>
  <si>
    <t>GPS DERA TARKHANA</t>
  </si>
  <si>
    <t>GGPS CHAK 677/18 GB</t>
  </si>
  <si>
    <t>GHS FEROZE ABAD</t>
  </si>
  <si>
    <t>GGES MADINA COLONY HAFIZABAD</t>
  </si>
  <si>
    <t>GPS ISMAIL ABAD HASUU BALIL</t>
  </si>
  <si>
    <t>GGHS CHAK NO. 1/SP WASAWAY WALA</t>
  </si>
  <si>
    <t>GES KOT SAJANA</t>
  </si>
  <si>
    <t>GPS MANDHAR</t>
  </si>
  <si>
    <t>GPS CHAK NO 248 JB</t>
  </si>
  <si>
    <t>GGHS MUNDAIR KHURD</t>
  </si>
  <si>
    <t>GES KARAM ABAD</t>
  </si>
  <si>
    <t>GGCMS HUSSAIN ABAD</t>
  </si>
  <si>
    <t>GGES CHAK 306 GB</t>
  </si>
  <si>
    <t>GGHS MANCHARIAN</t>
  </si>
  <si>
    <t>GGES 164/7-R</t>
  </si>
  <si>
    <t>GGPS BUTTA KOT, KABIRWALA</t>
  </si>
  <si>
    <t>GGES 19/9-R SHARQI, KACHA KHUH</t>
  </si>
  <si>
    <t>GPS CHAH KOREY WALA MULTAN</t>
  </si>
  <si>
    <t>GPS CHAK 139 GB SAMUNDRI</t>
  </si>
  <si>
    <t>GHS BRAHAM WALI</t>
  </si>
  <si>
    <t>GHS KOTEHRA</t>
  </si>
  <si>
    <t>GHS PIND SULTANI</t>
  </si>
  <si>
    <t>GPS CHAK 337 GB DHOLAN</t>
  </si>
  <si>
    <t>GPS CHAK 202/8-R WEST</t>
  </si>
  <si>
    <t>GPS 4 CHAK JHUMRA CHINIOT ROAD</t>
  </si>
  <si>
    <t>GGHS DAIT</t>
  </si>
  <si>
    <t>GPS JOONI CHAK NO. 243/TDA</t>
  </si>
  <si>
    <t>GHS NOOR PUR PIRAN</t>
  </si>
  <si>
    <t>GES SADEHRI</t>
  </si>
  <si>
    <t>GGPS HAVALI WALA SHUJABAD</t>
  </si>
  <si>
    <t>GHS TAHLI TALBANI</t>
  </si>
  <si>
    <t>GPS CITY NO. 1</t>
  </si>
  <si>
    <t>GMPS CHAK NO 227 JB</t>
  </si>
  <si>
    <t>GGHS DHERO GHUNA</t>
  </si>
  <si>
    <t>GGHS MADDUKI</t>
  </si>
  <si>
    <t>GMES MAMDANA</t>
  </si>
  <si>
    <t>GPS LOTAY WALA</t>
  </si>
  <si>
    <t>GHS 40/G.D</t>
  </si>
  <si>
    <t>GGPS CHAK NO.22/F.W HAMEED ABAD</t>
  </si>
  <si>
    <t>GHS GOCHH</t>
  </si>
  <si>
    <t>GGHS NO. 4 MC FATEH JANG</t>
  </si>
  <si>
    <t>GGHS GADHU KALAN</t>
  </si>
  <si>
    <t>GPS CHAK NO.74/DB CHOLISTAN YAZMAN</t>
  </si>
  <si>
    <t xml:space="preserve">GGPS 35/NP </t>
  </si>
  <si>
    <t>GPS NIHAL WALA</t>
  </si>
  <si>
    <t>GGhS MC MADINA TOWN FSD</t>
  </si>
  <si>
    <t>GGES CHAK RAMDAS</t>
  </si>
  <si>
    <t>GES MANZOOR PURA</t>
  </si>
  <si>
    <t>GGES KALAKAY NAGRA</t>
  </si>
  <si>
    <t>GPS CHAK 53 GB II</t>
  </si>
  <si>
    <t>GPS CHAK 110 GB 66 GB TEH JARANWALA FSD</t>
  </si>
  <si>
    <t>GES BINDA</t>
  </si>
  <si>
    <t>GGES CM PAJOKAY</t>
  </si>
  <si>
    <t>GGES ADIL GARH</t>
  </si>
  <si>
    <t>GES PUNJ GRAEEN</t>
  </si>
  <si>
    <t>GES KAHEERY</t>
  </si>
  <si>
    <t>GPS PASHA ABAD</t>
  </si>
  <si>
    <t>GGES IMRAN ABAD</t>
  </si>
  <si>
    <t>GPS CHAK 324 JB I</t>
  </si>
  <si>
    <t>GPS KOTLI CHAMB WALI</t>
  </si>
  <si>
    <t>GGPS KAMALIA TOWN PAGHLIAN WALA</t>
  </si>
  <si>
    <t>GGPS MUGHAL PURA PHALIA</t>
  </si>
  <si>
    <t>GGPS SANGO</t>
  </si>
  <si>
    <t>GPS MC NO.2 SHUJA ABAD</t>
  </si>
  <si>
    <t>GPS RUSTMANI BALCHANI</t>
  </si>
  <si>
    <t>GMES 120/10-R, JAHANIAN</t>
  </si>
  <si>
    <t>GGhS 45/15-L, MIAN CHANNU</t>
  </si>
  <si>
    <t>GHS KASHMARI BAZAR</t>
  </si>
  <si>
    <t>GHS CHAK NO. 429/6-R</t>
  </si>
  <si>
    <t>GGPS SHAHBAZ ABAD</t>
  </si>
  <si>
    <t>GPS JHOKE KUMAR WALI NO. 1</t>
  </si>
  <si>
    <t>GPS HAYAT MUHAMMAD PAKHIWAR</t>
  </si>
  <si>
    <t>GGCMS NATHOO DHAKA</t>
  </si>
  <si>
    <t>GGPS KHIZAR ABAD</t>
  </si>
  <si>
    <t>GMPS HAYDRI CHAMAN</t>
  </si>
  <si>
    <t>GES RAFIQ JAGIR CHANNELI</t>
  </si>
  <si>
    <t>GGHS MAHMOOD KOT CITY</t>
  </si>
  <si>
    <t>GES MC 1-B, KHANEWAL</t>
  </si>
  <si>
    <t>GMPS 145/10-R, JAHANIAN</t>
  </si>
  <si>
    <t xml:space="preserve">GES WAHID BAKHSH SIAL </t>
  </si>
  <si>
    <t>GGMPS MAHMOOD ABAD TAUNSA</t>
  </si>
  <si>
    <t>GGHS MOCHI WALA</t>
  </si>
  <si>
    <t>GES WAGOWAL</t>
  </si>
  <si>
    <t>GHS MADD GAMAN</t>
  </si>
  <si>
    <t>GGPS 141/P</t>
  </si>
  <si>
    <t>GPS NOOR WALA SALEEM ABAD</t>
  </si>
  <si>
    <t>GGPS HAKIMAY WALA</t>
  </si>
  <si>
    <t>GGES DANDI SARGANA, P/O SARDAR PUR, SARAI SIDHU</t>
  </si>
  <si>
    <t>GPS MEHR DAD P/O KOTLA CHAKAR JPP</t>
  </si>
  <si>
    <t>GGES CHAK 271 GB</t>
  </si>
  <si>
    <t>GHS CHAK NO.45/DB</t>
  </si>
  <si>
    <t>GGPS DHOK TRAKHAN</t>
  </si>
  <si>
    <t>GMPS PATTI PUR</t>
  </si>
  <si>
    <t>GPS 94 WB</t>
  </si>
  <si>
    <t>GPS AHYA ALOOM BUREWALA</t>
  </si>
  <si>
    <t>GGES SERI</t>
  </si>
  <si>
    <t>GPS MONG WADH BASTI MONG WALA P/O TATEY PUR</t>
  </si>
  <si>
    <t>GMPS KACHA KABIRA</t>
  </si>
  <si>
    <t>GHSS LAR MULTAN</t>
  </si>
  <si>
    <t>GPS 96 WB</t>
  </si>
  <si>
    <t>GGPS RAMZAN JUIYA</t>
  </si>
  <si>
    <t>GGES KOHRIAN</t>
  </si>
  <si>
    <t>GGES JINNAH COLONY, ABDUL HAKIM</t>
  </si>
  <si>
    <t>GPS FATEH PUR JADEED</t>
  </si>
  <si>
    <t>GHS BOSAN HITTAR</t>
  </si>
  <si>
    <t>GMPS NO.1 CHAK NO.130 NB</t>
  </si>
  <si>
    <t>GHS SHAHEEDAN WALI</t>
  </si>
  <si>
    <t>GGHS CHAK NO 224 RB WAZIR KHAN</t>
  </si>
  <si>
    <t>GGPS MUKHYALA</t>
  </si>
  <si>
    <t>GGHSS MIANA GONDAL</t>
  </si>
  <si>
    <t>GHSS MATOTLI SHUJABAD P.O MATOTLI</t>
  </si>
  <si>
    <t>GGHS MOHUTA</t>
  </si>
  <si>
    <t>GGES DHOK GUJRI</t>
  </si>
  <si>
    <t>GMPS LODHEKAY</t>
  </si>
  <si>
    <t>GGPS LALIAN NO.2</t>
  </si>
  <si>
    <t>GPS CHAK 53/A</t>
  </si>
  <si>
    <t>GMPS MC NATH PURA MULTAN</t>
  </si>
  <si>
    <t>GGPS BASTI DARKHANA NO.1</t>
  </si>
  <si>
    <t>GGES DANNA AWAIN</t>
  </si>
  <si>
    <t>GPS CHAK NO. 278-A/TDA</t>
  </si>
  <si>
    <t>GPS ALLAH YAR PUR JARH</t>
  </si>
  <si>
    <t>GHS BASTI MALOOK MULTAN</t>
  </si>
  <si>
    <t>GGPS BASTI IMAM BUX WALA</t>
  </si>
  <si>
    <t>GHS MANSAR</t>
  </si>
  <si>
    <t>GHS MURAD-UL-ISLAM SHUJABAD</t>
  </si>
  <si>
    <t>GES 39/10-R, KACHA KHUH</t>
  </si>
  <si>
    <t>GPS MODEL MASOOD MODEL FARM NAHAR WALI</t>
  </si>
  <si>
    <t>GPS DHOK KHANA</t>
  </si>
  <si>
    <t>GGES JUNIOR MODEL SAMANABAD GHAZALI ROAD (EX-MCL)</t>
  </si>
  <si>
    <t>GHSS MODEL (ATTACH WITH GCET) BAGHDAD ROAD BAHAWALPUR</t>
  </si>
  <si>
    <t>GPS DAHAY WALA</t>
  </si>
  <si>
    <t>GGPS CHUTTA KHAN</t>
  </si>
  <si>
    <t>GHS CHAK NO.153/M</t>
  </si>
  <si>
    <t>GPS CHAK 102/P</t>
  </si>
  <si>
    <t>GPS MUSTAFA WALA</t>
  </si>
  <si>
    <t>GPS KORA</t>
  </si>
  <si>
    <t>GHS JOHAR MADINA COLONY MULTAN</t>
  </si>
  <si>
    <t>GGCMS SHAKAR DARA</t>
  </si>
  <si>
    <t>GPS BIL WANI</t>
  </si>
  <si>
    <t>GPS SARLA CHAK</t>
  </si>
  <si>
    <t>GGHS KOT QAISRANI</t>
  </si>
  <si>
    <t>GES 103/12-L</t>
  </si>
  <si>
    <t>GPS MITHA HUNJAN</t>
  </si>
  <si>
    <t>GPS CHAK 29 JB NORTH</t>
  </si>
  <si>
    <t>GPS KHAGGAY WALA P/O ISLAM PUR</t>
  </si>
  <si>
    <t>GPS SAM WALA</t>
  </si>
  <si>
    <t>GGPS YAKI WALI NO. 2</t>
  </si>
  <si>
    <t>GGCMS BAKHARI KALAN</t>
  </si>
  <si>
    <t xml:space="preserve">GPS BASTI CHAKAR CHANG </t>
  </si>
  <si>
    <t>GPS YARA JOIA</t>
  </si>
  <si>
    <t>GHS MANGAT NEECHA</t>
  </si>
  <si>
    <t>GHS MAIRA SHARIF</t>
  </si>
  <si>
    <t>GGPS CHAK 98/6-R</t>
  </si>
  <si>
    <t>GMPS ATTOCK KHURD</t>
  </si>
  <si>
    <t>GGPS KOTLI AMIR ALI</t>
  </si>
  <si>
    <t>GES SHAH WALA JADEED</t>
  </si>
  <si>
    <t>GHS CHAK 47/P VIA KHAN PUR</t>
  </si>
  <si>
    <t>GHS KISRAN</t>
  </si>
  <si>
    <t xml:space="preserve">GES SOAIL SHARIF </t>
  </si>
  <si>
    <t>GES RAFIQUE MUD RANJA</t>
  </si>
  <si>
    <t>GPS ARABIC CHAH ASIM WALA</t>
  </si>
  <si>
    <t>GGHS KHUNDA</t>
  </si>
  <si>
    <t>GES NARBAN</t>
  </si>
  <si>
    <t>GES KUMHARI</t>
  </si>
  <si>
    <t>GHS JALWAL</t>
  </si>
  <si>
    <t>GES CHAK 621 GB TANDLIANWALA</t>
  </si>
  <si>
    <t>GPS KOT SYDAN</t>
  </si>
  <si>
    <t>GES BURRAH</t>
  </si>
  <si>
    <t>GHS ISLAMIA CHOPALA</t>
  </si>
  <si>
    <t>GGPS GUL BAHAR KALAN</t>
  </si>
  <si>
    <t>GGHS BASTI GHAZI SHAH</t>
  </si>
  <si>
    <t>GHS CHAK 191 GB</t>
  </si>
  <si>
    <t>GPS KOLIAN HABIB</t>
  </si>
  <si>
    <t>GHS ISLAM NAGAR SHAHDARA (EX-MCL)</t>
  </si>
  <si>
    <t>GPS TALWARA</t>
  </si>
  <si>
    <t>GGPS WATALIAN</t>
  </si>
  <si>
    <t>GHS QASIM ABAD</t>
  </si>
  <si>
    <t>GGHS BOUNKEN</t>
  </si>
  <si>
    <t>GGPS CHAK 360 GB I</t>
  </si>
  <si>
    <t>GGHS JHEURAN WALI</t>
  </si>
  <si>
    <t>GGHS KHAIRPUR SADAT</t>
  </si>
  <si>
    <t>GHS CHAK NO 262 JB NORTH</t>
  </si>
  <si>
    <t>GGPS ASSAR</t>
  </si>
  <si>
    <t>GGPS CHAK 764 GB</t>
  </si>
  <si>
    <t>GMPS CHUNTRA SURGANA</t>
  </si>
  <si>
    <t>GHS ALAMGARH</t>
  </si>
  <si>
    <t>GHS HARBANS PURA (EX-MCL)</t>
  </si>
  <si>
    <t>GPS SIDDIQE PURA</t>
  </si>
  <si>
    <t>GMPS DAR-UL-SADAR GHARBI</t>
  </si>
  <si>
    <t>GGES SURAJ</t>
  </si>
  <si>
    <t>GGPS BAHAWAL PUR SUKHA QASBA MARAL ROAD</t>
  </si>
  <si>
    <t>GGPS MOHALLAH SHARIF PURA</t>
  </si>
  <si>
    <t>GPS WEAVING FACTORY SHAHDARA  (EX-MCL)</t>
  </si>
  <si>
    <t>GHS CHAK 361 JB</t>
  </si>
  <si>
    <t>GPS HAJI DEI KHOUI</t>
  </si>
  <si>
    <t>GGES CHAK 391 JB KINTHIAN</t>
  </si>
  <si>
    <t>GGES CHAK 373 JB</t>
  </si>
  <si>
    <t>GGHS 65-A/GD GHARBI</t>
  </si>
  <si>
    <t>GES CHANDOWAL KALAN</t>
  </si>
  <si>
    <t>GGPS SAFIA SAGHEER KARAM ABAD</t>
  </si>
  <si>
    <t>GGHS MALHU KHOKHAR</t>
  </si>
  <si>
    <t>GGHS 38 FATEH CHISHTIAN</t>
  </si>
  <si>
    <t>GGPS SABOKAY</t>
  </si>
  <si>
    <t>GES 106 JB</t>
  </si>
  <si>
    <t>GGPS DHOK BODLEY SHAH</t>
  </si>
  <si>
    <t>GGES MOHRA MARI</t>
  </si>
  <si>
    <t>GES BEHARI COLONY</t>
  </si>
  <si>
    <t xml:space="preserve">GES GARHI DHODHO </t>
  </si>
  <si>
    <t>GMPS CHAK TOTI</t>
  </si>
  <si>
    <t>GPS THALI MOHANA</t>
  </si>
  <si>
    <t>GPS PAKI KOTLI</t>
  </si>
  <si>
    <t>GGCMS MOHRI DULCHIAL</t>
  </si>
  <si>
    <t>GGPS KALU WALI</t>
  </si>
  <si>
    <t>GGES SURAG KHARPA</t>
  </si>
  <si>
    <t>GPS CHAK NO. 309 TDA</t>
  </si>
  <si>
    <t>GGPS KAYIA</t>
  </si>
  <si>
    <t>GGCMS KACHA</t>
  </si>
  <si>
    <t>GGPS NEW PAGWARI RWP</t>
  </si>
  <si>
    <t>GGES CHAK NO.10/P</t>
  </si>
  <si>
    <t>GES SOMAN QADEEM P/O AGHAR KHAWANI</t>
  </si>
  <si>
    <t>GPS 42/10-R, KHANEWAL</t>
  </si>
  <si>
    <t>GGES 188/P</t>
  </si>
  <si>
    <t>GHS NOURANG SHAH, P/O HASHMAT MIRALI, KABIRWALA</t>
  </si>
  <si>
    <t>GGPS THOON</t>
  </si>
  <si>
    <t>GGPS KOTLI AADIL</t>
  </si>
  <si>
    <t>GGES PIND BALA</t>
  </si>
  <si>
    <t>GGHS MAMYAM</t>
  </si>
  <si>
    <t>GGPS PIR SHAHIDAN NO.1</t>
  </si>
  <si>
    <t>GMPS BASTI MOLVI ABDUL REHMAN</t>
  </si>
  <si>
    <t>GPS BHARPUR AYAT</t>
  </si>
  <si>
    <t xml:space="preserve">GGHS JANGA </t>
  </si>
  <si>
    <t>GPS JALOO SAHU</t>
  </si>
  <si>
    <t>GGPS MAZHAR FARID COLONY</t>
  </si>
  <si>
    <t>GGPS GAGGAR</t>
  </si>
  <si>
    <t>GGPS MC FAROOQ PURA MULTAN</t>
  </si>
  <si>
    <t>GGPS CHAK NO.82/F</t>
  </si>
  <si>
    <t>GGPS JHETHAL</t>
  </si>
  <si>
    <t>GPS BHAMBER</t>
  </si>
  <si>
    <t>GGPS MASOOM SHAH WALA</t>
  </si>
  <si>
    <t>GES MUSLIM MANDAR RAILWAY</t>
  </si>
  <si>
    <t>GPS 49/12-L</t>
  </si>
  <si>
    <t>GPS CHAK NO. 32 WEST</t>
  </si>
  <si>
    <t>GPS DHOKE DURAB</t>
  </si>
  <si>
    <t>GGPS CHAK NO.59/F</t>
  </si>
  <si>
    <t>GGHS BHAMROOT SYEDAN</t>
  </si>
  <si>
    <t>GPS CHAK NO.519/EB</t>
  </si>
  <si>
    <t>GGPS HASSAN WAL</t>
  </si>
  <si>
    <t>GMPS SUNDHWALA</t>
  </si>
  <si>
    <t>GGES 449/EB</t>
  </si>
  <si>
    <t>GGHS JUNIOR MODEL MIAN CHANNU</t>
  </si>
  <si>
    <t>GGPS BHOTH NO.2</t>
  </si>
  <si>
    <t>GGES KOTLI BAJWA PLOT</t>
  </si>
  <si>
    <t>GMPS JALAL PUR</t>
  </si>
  <si>
    <t>GGPS BHORA NASEEB</t>
  </si>
  <si>
    <t>GPS SATRAH</t>
  </si>
  <si>
    <t>GPS YOUSAF NAGAR</t>
  </si>
  <si>
    <t>GGPS BASTI MIANI, ABDUL HAKIM</t>
  </si>
  <si>
    <t>GES AHMED PUR PO KARAM PUR</t>
  </si>
  <si>
    <t>GGPS WARNI SHARIF</t>
  </si>
  <si>
    <t>GES KHALID ABAD NO 2</t>
  </si>
  <si>
    <t xml:space="preserve">GMPS DOLAT PUR </t>
  </si>
  <si>
    <t>GPS GUFF</t>
  </si>
  <si>
    <t>GGPS ABID MODEL PINDI GHEB</t>
  </si>
  <si>
    <t>GMES BAIKHO CHHORE</t>
  </si>
  <si>
    <t>GPS MOHRA ROPIAL</t>
  </si>
  <si>
    <t>GGHS BASTI JHOKE WAINS MULTAN</t>
  </si>
  <si>
    <t>GGMES SAHIBA KAMALA</t>
  </si>
  <si>
    <t>GHS SALAMBER</t>
  </si>
  <si>
    <t>GHS 213 EB</t>
  </si>
  <si>
    <t>GGES CHAK DOLAT</t>
  </si>
  <si>
    <t>GES HEER</t>
  </si>
  <si>
    <t>GGPS BANATHI</t>
  </si>
  <si>
    <t>GGHS CHAK NO 203 JB</t>
  </si>
  <si>
    <t>GGHS CHOTALA</t>
  </si>
  <si>
    <t>GPS HATHIA PINE</t>
  </si>
  <si>
    <t>GES THULL NAJEEB, NAWAN SHEHR</t>
  </si>
  <si>
    <t>GHS TAXILA</t>
  </si>
  <si>
    <t>GGPS MOHRAN SHEKHAN</t>
  </si>
  <si>
    <t>GPS KACHA</t>
  </si>
  <si>
    <t>GGHS PEOPLES COLONY FEROZWALA</t>
  </si>
  <si>
    <t>GES 16/9-R, KACHA KHUH</t>
  </si>
  <si>
    <t>GES TIBBI LARAN</t>
  </si>
  <si>
    <t>GES CHAK NO. 55 P PALACE PULL</t>
  </si>
  <si>
    <t>GPS MULHAL MUGHLAN</t>
  </si>
  <si>
    <t>GMPS KHARORA</t>
  </si>
  <si>
    <t>GES CHAK NO.405 EB</t>
  </si>
  <si>
    <t>GHS KOTLI NIJABAT</t>
  </si>
  <si>
    <t>GPS DHOK KHUNDA</t>
  </si>
  <si>
    <t>GGHS ARA JAFFAR</t>
  </si>
  <si>
    <t>GPS CHAK NO. 133/1-L</t>
  </si>
  <si>
    <t>GHS ISLAMIA MISRI SHAH</t>
  </si>
  <si>
    <t>GHS MC MODEL BUREWALA</t>
  </si>
  <si>
    <t>GGPS CHAK NO 351 TDA</t>
  </si>
  <si>
    <t>GPS 99/10-R, JAHANIAN</t>
  </si>
  <si>
    <t>GES THANIL FATOHI</t>
  </si>
  <si>
    <t>GHS MIRAN MALLAH SHUJABAD</t>
  </si>
  <si>
    <t>GHS CHAK NO.253 EB</t>
  </si>
  <si>
    <t>GMPS SEHNAY WALI</t>
  </si>
  <si>
    <t>GPS MODEL HERDO JHAGI</t>
  </si>
  <si>
    <t>GPS KOT SARANG</t>
  </si>
  <si>
    <t>GGHS BINDA SUNDILA</t>
  </si>
  <si>
    <t>GPS LOMAR WALA</t>
  </si>
  <si>
    <t>GES MANGROTHA WEST</t>
  </si>
  <si>
    <t>GES KARANI</t>
  </si>
  <si>
    <t>GGPS BINDORE ABBASIAN</t>
  </si>
  <si>
    <t>GPS SADOKE</t>
  </si>
  <si>
    <t>GGPS SHAH-DE-BASTI</t>
  </si>
  <si>
    <t>GMPS DHANAY</t>
  </si>
  <si>
    <t>GGES JUNIOR MODEL BAGH GUL BEGUM NEW MOZANG (EX-MCL)</t>
  </si>
  <si>
    <t>GGHS MALHUANA</t>
  </si>
  <si>
    <t>GGPS DAMMER WALA JANUBI NO. 1</t>
  </si>
  <si>
    <t>GES CHITTA</t>
  </si>
  <si>
    <t>GGPS CHAK NO 111/ TDA</t>
  </si>
  <si>
    <t>GGCMS NOSHEHRA SANSI</t>
  </si>
  <si>
    <t>GPS MIAN ISA</t>
  </si>
  <si>
    <t>GMPS WITHOEY WALA</t>
  </si>
  <si>
    <t>GMPS DAWRI</t>
  </si>
  <si>
    <t>GGPS SAIDU KHEL SHARQI PO SAMAND WALA</t>
  </si>
  <si>
    <t>GES KHUSHAL GARH</t>
  </si>
  <si>
    <t>GPS BHADY WALA</t>
  </si>
  <si>
    <t>GPS VAHI KHOJI P/O JUGGO WALA</t>
  </si>
  <si>
    <t>GHS QADRIA GUJAR KHAN</t>
  </si>
  <si>
    <t>GGPS KHAINGAR KALAN</t>
  </si>
  <si>
    <t>GHS SAWANS</t>
  </si>
  <si>
    <t>GGHS CHAK NO. 14/G</t>
  </si>
  <si>
    <t>GGES 569/EB</t>
  </si>
  <si>
    <t>GGES CHAPPRAN WALA NEAR TATEY PUR</t>
  </si>
  <si>
    <t>GES RATTI KASSI</t>
  </si>
  <si>
    <t>GHS SALAMAT PURA (EX-MCL)</t>
  </si>
  <si>
    <t>GMPS CHAK GILLAN</t>
  </si>
  <si>
    <t>GGES BAGAN WALI KARYAL</t>
  </si>
  <si>
    <t>GGPS AZIZ COLONY SHAHDARA</t>
  </si>
  <si>
    <t>GGHS CHAK 109/1-L</t>
  </si>
  <si>
    <t>GPS BASTI HAIDRO</t>
  </si>
  <si>
    <t>GES DUSSARI</t>
  </si>
  <si>
    <t>GHS BHAGOWELA</t>
  </si>
  <si>
    <t>GPS DHORI</t>
  </si>
  <si>
    <t>GHS THAMEY WALI</t>
  </si>
  <si>
    <t>GGCMS CHAK NO.38 DB</t>
  </si>
  <si>
    <t>GGPS CHAK NO. 113 ML</t>
  </si>
  <si>
    <t>GMPS MIAN RODHA SHARIF</t>
  </si>
  <si>
    <t>GGPS BHILMANA DHOOL</t>
  </si>
  <si>
    <t>GPS AULAKHAN WALA</t>
  </si>
  <si>
    <t>GES RAIWIND TOWN</t>
  </si>
  <si>
    <t>GGPS ALLAH KHEL</t>
  </si>
  <si>
    <t>GPS KASSI SADIQ WAH</t>
  </si>
  <si>
    <t>GGES TAQI PUR</t>
  </si>
  <si>
    <t>GES 145 WB</t>
  </si>
  <si>
    <t>GGCMS BURALLA CHAK NO.182/RB</t>
  </si>
  <si>
    <t>GGES JUNIOR MODEL SAID PUR (EX-MCL)</t>
  </si>
  <si>
    <t>GGPS DHAB SNATEKA</t>
  </si>
  <si>
    <t>GPS PIPAL WALA (SULTAN MANDOR)</t>
  </si>
  <si>
    <t>GMPS NO. 1 NAUSHERA</t>
  </si>
  <si>
    <t>GGPS CHAK 332 GB II</t>
  </si>
  <si>
    <t>GGPS BASTI RINDAN NO. 2</t>
  </si>
  <si>
    <t>GES DODHAR NAJJAR</t>
  </si>
  <si>
    <t>GHS 80/10-R, KACHA KHUH</t>
  </si>
  <si>
    <t>GGPS CHAK NO. 625 TDA</t>
  </si>
  <si>
    <t>GHS KANI</t>
  </si>
  <si>
    <t>GGHS 355/WB</t>
  </si>
  <si>
    <t>GGHS DANDI</t>
  </si>
  <si>
    <t>GGHS TARAP</t>
  </si>
  <si>
    <t>GPS CHAK NO 106 TDA</t>
  </si>
  <si>
    <t>GHS GARHI AFGHANAN</t>
  </si>
  <si>
    <t>GGPS GURAH</t>
  </si>
  <si>
    <t>GES MASSOT</t>
  </si>
  <si>
    <t>GGHS KALA DEV</t>
  </si>
  <si>
    <t>GGCMMS 116 WB</t>
  </si>
  <si>
    <t>GGPS CHAK NO. 100-B/TDA RAJAN SHAH DARBAR</t>
  </si>
  <si>
    <t>GPS KARAM WAL</t>
  </si>
  <si>
    <t>GPS ISLAMIA RATTA AMRAL</t>
  </si>
  <si>
    <t>GGPS MC AGHA PURA</t>
  </si>
  <si>
    <t>GGHS ITTEHAD COLONY MULTAN</t>
  </si>
  <si>
    <t>GPS GHANIAN KOHNA</t>
  </si>
  <si>
    <t>GHS TULAMBA</t>
  </si>
  <si>
    <t>GGHS KATHA SAGHRAL</t>
  </si>
  <si>
    <t>GPS BASTI UTRA</t>
  </si>
  <si>
    <t>GGPS PULL GHARAT, TULAMBA</t>
  </si>
  <si>
    <t>GGHS 138/10-R, JAHANIAN</t>
  </si>
  <si>
    <t>GGHS POTHA SHARIF</t>
  </si>
  <si>
    <t>GHS DINA</t>
  </si>
  <si>
    <t>GGES SAWAN WALA</t>
  </si>
  <si>
    <t>GHS PIR MAKHDOOM JAHANIAN</t>
  </si>
  <si>
    <t>GGPS CHAK 103 JB</t>
  </si>
  <si>
    <t>GHS CHAK HIMTA</t>
  </si>
  <si>
    <t>GGES 107/12-L</t>
  </si>
  <si>
    <t>GGPS SABRA JALALPUR PIRWALA</t>
  </si>
  <si>
    <t>GGPS ABBA KHEL</t>
  </si>
  <si>
    <t>GGES CHAK 472 GB SAMUNDRI</t>
  </si>
  <si>
    <t>GPS BAZI GARAN</t>
  </si>
  <si>
    <t>GPS KHAN ASGHAR MALL</t>
  </si>
  <si>
    <t>GGHS JUNIOR MODEL</t>
  </si>
  <si>
    <t>GGMES 20/V, KHANEWAL</t>
  </si>
  <si>
    <t>GPS TIBBA HAMID SHAH</t>
  </si>
  <si>
    <t>GPS CHAK NO. 301 TDA</t>
  </si>
  <si>
    <t>GES DHARUKNA</t>
  </si>
  <si>
    <t>GES DUNGA BISHONIAN</t>
  </si>
  <si>
    <t>GHS CHAK JAMAL</t>
  </si>
  <si>
    <t>GHSS MAHMOOD KOT</t>
  </si>
  <si>
    <t>GHS ADHI SARGAL</t>
  </si>
  <si>
    <t>GGPS 12/FAIZ</t>
  </si>
  <si>
    <t>GPS SUNG</t>
  </si>
  <si>
    <t>GGPS DONGI KALLAN</t>
  </si>
  <si>
    <t>GGPS CHAH HUSSAIN WALA</t>
  </si>
  <si>
    <t>GGPS NIMTAS</t>
  </si>
  <si>
    <t>GGES RAQBA NOOR KHAN</t>
  </si>
  <si>
    <t>GGHS TOBAH</t>
  </si>
  <si>
    <t>GGCMES SAHI CHAWAN P/O AILAM PUR</t>
  </si>
  <si>
    <t>GPS 134/10-R, JAHANIAN</t>
  </si>
  <si>
    <t>GPS THORI WALA</t>
  </si>
  <si>
    <t>GHS PHATHI JOYIAN WALI</t>
  </si>
  <si>
    <t>GGES RABAL</t>
  </si>
  <si>
    <t>GPS TIBI WALA MOZA DURANA LINGANA</t>
  </si>
  <si>
    <t>GES GULLA KHEL</t>
  </si>
  <si>
    <t>GES ABDUL HAKIM NO.3, ABDUL HAKIM</t>
  </si>
  <si>
    <t>GGES SAPIALI FIRM SIAL</t>
  </si>
  <si>
    <t>GHS IKHLAS PUR</t>
  </si>
  <si>
    <t>GHS CHAP SANDI</t>
  </si>
  <si>
    <t>GGPS NANDNA JATTAL</t>
  </si>
  <si>
    <t>GPS MUFTIAN</t>
  </si>
  <si>
    <t>GHS CHAK 336 GB SARABHA</t>
  </si>
  <si>
    <t>GGPS CHANALI</t>
  </si>
  <si>
    <t xml:space="preserve">GPS DARBAR CHATTEN SHAH </t>
  </si>
  <si>
    <t>GGCMS CHAK 471 GB SAMUNDRI</t>
  </si>
  <si>
    <t>GMPS IBRAHIM WALA SHUJABAD</t>
  </si>
  <si>
    <t>GGES CHAK NO 176 M (NORTH)</t>
  </si>
  <si>
    <t>GGES CHAK NO 342 TDA</t>
  </si>
  <si>
    <t>GPS CHAK NO.37/BC</t>
  </si>
  <si>
    <t>GGPS DERA GUJRAN WALA</t>
  </si>
  <si>
    <t>GMPS JHANS</t>
  </si>
  <si>
    <t>GGES CHAK NO. 11/FW JATTAN WALA</t>
  </si>
  <si>
    <t>GPS BANGLA MURLI DHAR</t>
  </si>
  <si>
    <t>GPS NO. 3 HADALI</t>
  </si>
  <si>
    <t>GGPS PEER JAGGI BAIROON</t>
  </si>
  <si>
    <t>GGPS DHOOL WALA</t>
  </si>
  <si>
    <t>GGPS MC GUJAR KHADDA MULTAN</t>
  </si>
  <si>
    <t>GGES HAIDER ABAD NO.2 NAWAN SHEHR</t>
  </si>
  <si>
    <t>GMPS CHOKARA</t>
  </si>
  <si>
    <t>GGPS 123/7-ER BASTI DALOWAN, TULAMBA</t>
  </si>
  <si>
    <t>GGPS RAHMO WALA SHUJABAD</t>
  </si>
  <si>
    <t>GMPS ARTALA SHARIF</t>
  </si>
  <si>
    <t>GGPS DERA QASIM KHAN WALA CHATTA WATA</t>
  </si>
  <si>
    <t>GPS SAMUNDARI SADAT P/O KHANA KHAS LUTF ABAD MULTAN</t>
  </si>
  <si>
    <t>GGPS MC LIAQAT MOHALLA KHAWAJGAN</t>
  </si>
  <si>
    <t>GGES 174 WB</t>
  </si>
  <si>
    <t>GGPS GANJIAN WALI KHURD</t>
  </si>
  <si>
    <t>GPS BAIT WAHI NO.1</t>
  </si>
  <si>
    <t>GES BHATU</t>
  </si>
  <si>
    <t>GGPS MANGAL</t>
  </si>
  <si>
    <t>Forms Submitted</t>
  </si>
  <si>
    <t>Form Submitted</t>
  </si>
  <si>
    <t>Form Pending</t>
  </si>
  <si>
    <t>ECCE Room Established</t>
  </si>
  <si>
    <t>Grand Total</t>
  </si>
  <si>
    <t>Count of csl_district</t>
  </si>
  <si>
    <t>Programme Monitoring &amp; Implementation Unit</t>
  </si>
  <si>
    <t>District</t>
  </si>
  <si>
    <t>Total Schools</t>
  </si>
  <si>
    <t>GRADES-P</t>
  </si>
  <si>
    <t>Survey for ECCE Quality Indicators in 23,834 Schools</t>
  </si>
  <si>
    <t>Total</t>
  </si>
  <si>
    <t>Forms Pending</t>
  </si>
  <si>
    <t>Government of the Punjab</t>
  </si>
  <si>
    <t>School Education Department</t>
  </si>
  <si>
    <t>Source:Kobotoolbox Report by Aaqib Qayyum,Research Associate</t>
  </si>
  <si>
    <t>Count of ECCE Room Established</t>
  </si>
  <si>
    <t>S.NO</t>
  </si>
  <si>
    <t>No</t>
  </si>
  <si>
    <t>Yes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</si>
</sst>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1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b/>
      <sz val="18"/>
      <color theme="1"/>
      <name val="Times New Roman"/>
      <family val="1"/>
    </font>
    <font>
      <b/>
      <sz val="14"/>
      <color theme="1"/>
      <name val="Times New Roman"/>
      <family val="1"/>
    </font>
    <font>
      <b/>
      <sz val="14"/>
      <name val="Times New Roman"/>
      <family val="1"/>
    </font>
    <font>
      <sz val="14"/>
      <color theme="1"/>
      <name val="Times New Roman"/>
      <family val="1"/>
    </font>
    <font>
      <b/>
      <i/>
      <sz val="14"/>
      <color theme="1"/>
      <name val="Times New Roman"/>
      <family val="1"/>
    </font>
    <font>
      <sz val="16"/>
      <color theme="1"/>
      <name val="Times New Roman"/>
      <family val="1"/>
    </font>
    <font>
      <b/>
      <sz val="16"/>
      <color theme="1"/>
      <name val="Times New Roman"/>
      <family val="1"/>
    </font>
    <font>
      <sz val="11"/>
      <color theme="1"/>
      <name val="Times New Roman"/>
      <family val="1"/>
    </font>
    <font>
      <i/>
      <sz val="11"/>
      <color theme="1"/>
      <name val="Times New Roman"/>
      <family val="1"/>
    </font>
    <font>
      <sz val="14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79998168889431442"/>
        <bgColor indexed="64"/>
      </patternFill>
    </fill>
  </fills>
  <borders count="31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2" fillId="2" borderId="0" applyNumberFormat="0" applyBorder="0" applyAlignment="0" applyProtection="0"/>
  </cellStyleXfs>
  <cellXfs count="60">
    <xf numFmtId="0" fontId="0" fillId="0" borderId="0" xfId="0"/>
    <xf numFmtId="0" fontId="0" fillId="0" borderId="0" xfId="0" applyAlignment="1">
      <alignment horizontal="left"/>
    </xf>
    <xf numFmtId="0" fontId="0" fillId="0" borderId="0" xfId="0" pivotButton="1"/>
    <xf numFmtId="0" fontId="0" fillId="0" borderId="0" xfId="0" applyNumberFormat="1"/>
    <xf numFmtId="0" fontId="5" fillId="2" borderId="7" xfId="2" applyNumberFormat="1" applyFont="1" applyBorder="1" applyAlignment="1">
      <alignment horizontal="center" vertical="center"/>
    </xf>
    <xf numFmtId="0" fontId="6" fillId="3" borderId="8" xfId="0" applyFont="1" applyFill="1" applyBorder="1" applyAlignment="1">
      <alignment horizontal="left" vertical="center"/>
    </xf>
    <xf numFmtId="0" fontId="6" fillId="3" borderId="9" xfId="0" applyFont="1" applyFill="1" applyBorder="1" applyAlignment="1">
      <alignment horizontal="left" vertical="center"/>
    </xf>
    <xf numFmtId="164" fontId="4" fillId="0" borderId="7" xfId="1" applyNumberFormat="1" applyFont="1" applyBorder="1" applyAlignment="1">
      <alignment horizontal="center" vertical="center"/>
    </xf>
    <xf numFmtId="0" fontId="5" fillId="4" borderId="7" xfId="2" applyNumberFormat="1" applyFont="1" applyFill="1" applyBorder="1" applyAlignment="1">
      <alignment horizontal="center" vertical="center"/>
    </xf>
    <xf numFmtId="0" fontId="6" fillId="3" borderId="16" xfId="0" applyFont="1" applyFill="1" applyBorder="1" applyAlignment="1">
      <alignment horizontal="left" vertical="center"/>
    </xf>
    <xf numFmtId="164" fontId="4" fillId="0" borderId="17" xfId="1" applyNumberFormat="1" applyFont="1" applyBorder="1" applyAlignment="1">
      <alignment horizontal="center" vertical="center"/>
    </xf>
    <xf numFmtId="0" fontId="5" fillId="2" borderId="17" xfId="2" applyNumberFormat="1" applyFont="1" applyBorder="1" applyAlignment="1">
      <alignment horizontal="center" vertical="center"/>
    </xf>
    <xf numFmtId="0" fontId="5" fillId="4" borderId="17" xfId="2" applyNumberFormat="1" applyFont="1" applyFill="1" applyBorder="1" applyAlignment="1">
      <alignment horizontal="center" vertical="center"/>
    </xf>
    <xf numFmtId="0" fontId="5" fillId="2" borderId="19" xfId="2" applyFont="1" applyBorder="1" applyAlignment="1">
      <alignment horizontal="center" vertical="center" wrapText="1"/>
    </xf>
    <xf numFmtId="0" fontId="4" fillId="0" borderId="20" xfId="0" applyFont="1" applyBorder="1" applyAlignment="1">
      <alignment horizontal="center" vertical="center"/>
    </xf>
    <xf numFmtId="0" fontId="4" fillId="0" borderId="21" xfId="0" applyFont="1" applyBorder="1" applyAlignment="1">
      <alignment horizontal="center" vertical="center" wrapText="1"/>
    </xf>
    <xf numFmtId="0" fontId="5" fillId="2" borderId="21" xfId="2" applyFont="1" applyBorder="1" applyAlignment="1">
      <alignment horizontal="center" vertical="center" wrapText="1"/>
    </xf>
    <xf numFmtId="0" fontId="5" fillId="4" borderId="21" xfId="2" applyFont="1" applyFill="1" applyBorder="1" applyAlignment="1">
      <alignment horizontal="center" vertical="center" wrapText="1"/>
    </xf>
    <xf numFmtId="0" fontId="4" fillId="0" borderId="18" xfId="0" applyFont="1" applyBorder="1" applyAlignment="1">
      <alignment horizontal="center"/>
    </xf>
    <xf numFmtId="0" fontId="4" fillId="0" borderId="22" xfId="0" applyFont="1" applyBorder="1" applyAlignment="1">
      <alignment horizontal="center"/>
    </xf>
    <xf numFmtId="0" fontId="5" fillId="2" borderId="10" xfId="2" applyNumberFormat="1" applyFont="1" applyBorder="1" applyAlignment="1">
      <alignment horizontal="center" vertical="center"/>
    </xf>
    <xf numFmtId="0" fontId="5" fillId="4" borderId="10" xfId="2" applyNumberFormat="1" applyFont="1" applyFill="1" applyBorder="1" applyAlignment="1">
      <alignment horizontal="center" vertical="center"/>
    </xf>
    <xf numFmtId="1" fontId="9" fillId="4" borderId="24" xfId="1" applyNumberFormat="1" applyFont="1" applyFill="1" applyBorder="1" applyAlignment="1">
      <alignment horizontal="center" vertical="center"/>
    </xf>
    <xf numFmtId="164" fontId="9" fillId="0" borderId="24" xfId="1" applyNumberFormat="1" applyFont="1" applyFill="1" applyBorder="1" applyAlignment="1">
      <alignment horizontal="center" vertical="center"/>
    </xf>
    <xf numFmtId="0" fontId="9" fillId="0" borderId="25" xfId="0" applyFont="1" applyFill="1" applyBorder="1" applyAlignment="1">
      <alignment horizontal="center"/>
    </xf>
    <xf numFmtId="0" fontId="8" fillId="0" borderId="23" xfId="0" applyFont="1" applyFill="1" applyBorder="1" applyAlignment="1">
      <alignment horizontal="center" vertical="center"/>
    </xf>
    <xf numFmtId="0" fontId="10" fillId="0" borderId="0" xfId="0" applyFont="1"/>
    <xf numFmtId="0" fontId="11" fillId="0" borderId="0" xfId="0" applyFont="1"/>
    <xf numFmtId="164" fontId="4" fillId="0" borderId="7" xfId="1" applyNumberFormat="1" applyFont="1" applyBorder="1" applyAlignment="1">
      <alignment horizontal="center"/>
    </xf>
    <xf numFmtId="164" fontId="4" fillId="0" borderId="10" xfId="1" applyNumberFormat="1" applyFont="1" applyBorder="1" applyAlignment="1">
      <alignment horizontal="center"/>
    </xf>
    <xf numFmtId="1" fontId="9" fillId="6" borderId="24" xfId="1" applyNumberFormat="1" applyFont="1" applyFill="1" applyBorder="1" applyAlignment="1">
      <alignment horizontal="center" vertical="center"/>
    </xf>
    <xf numFmtId="0" fontId="0" fillId="5" borderId="28" xfId="0" applyFill="1" applyBorder="1" applyAlignment="1">
      <alignment horizontal="left"/>
    </xf>
    <xf numFmtId="0" fontId="0" fillId="5" borderId="7" xfId="0" applyFill="1" applyBorder="1" applyAlignment="1">
      <alignment horizontal="left"/>
    </xf>
    <xf numFmtId="0" fontId="0" fillId="0" borderId="7" xfId="0" applyBorder="1" applyAlignment="1">
      <alignment horizontal="left"/>
    </xf>
    <xf numFmtId="0" fontId="0" fillId="0" borderId="29" xfId="0" applyBorder="1" applyAlignment="1">
      <alignment horizontal="left"/>
    </xf>
    <xf numFmtId="0" fontId="0" fillId="0" borderId="28" xfId="0" applyBorder="1" applyAlignment="1">
      <alignment horizontal="left"/>
    </xf>
    <xf numFmtId="0" fontId="0" fillId="0" borderId="30" xfId="0" applyBorder="1" applyAlignment="1">
      <alignment horizontal="left"/>
    </xf>
    <xf numFmtId="0" fontId="0" fillId="0" borderId="10" xfId="0" applyBorder="1" applyAlignment="1">
      <alignment horizontal="left"/>
    </xf>
    <xf numFmtId="0" fontId="12" fillId="0" borderId="26" xfId="0" applyFont="1" applyBorder="1" applyAlignment="1">
      <alignment horizontal="left" vertical="center"/>
    </xf>
    <xf numFmtId="0" fontId="12" fillId="0" borderId="17" xfId="0" applyFont="1" applyBorder="1" applyAlignment="1">
      <alignment horizontal="left" vertical="center"/>
    </xf>
    <xf numFmtId="0" fontId="12" fillId="0" borderId="27" xfId="0" applyFont="1" applyBorder="1" applyAlignment="1">
      <alignment horizontal="left" vertical="center"/>
    </xf>
    <xf numFmtId="0" fontId="12" fillId="0" borderId="0" xfId="0" applyFont="1" applyAlignment="1">
      <alignment horizontal="left" vertical="center"/>
    </xf>
    <xf numFmtId="0" fontId="7" fillId="3" borderId="6" xfId="0" applyFont="1" applyFill="1" applyBorder="1" applyAlignment="1">
      <alignment horizontal="center" vertical="center"/>
    </xf>
    <xf numFmtId="0" fontId="7" fillId="3" borderId="14" xfId="0" applyFont="1" applyFill="1" applyBorder="1" applyAlignment="1">
      <alignment horizontal="center" vertical="center"/>
    </xf>
    <xf numFmtId="0" fontId="7" fillId="3" borderId="15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3" fillId="0" borderId="13" xfId="0" applyFont="1" applyBorder="1" applyAlignment="1">
      <alignment horizontal="center" vertical="center"/>
    </xf>
    <xf numFmtId="0" fontId="3" fillId="0" borderId="11" xfId="0" applyFont="1" applyFill="1" applyBorder="1" applyAlignment="1">
      <alignment horizontal="center" vertical="center"/>
    </xf>
    <xf numFmtId="0" fontId="3" fillId="0" borderId="12" xfId="0" applyFont="1" applyFill="1" applyBorder="1" applyAlignment="1">
      <alignment horizontal="center" vertical="center"/>
    </xf>
    <xf numFmtId="0" fontId="3" fillId="0" borderId="13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</cellXfs>
  <cellStyles count="3">
    <cellStyle name="Comma" xfId="1" builtinId="3"/>
    <cellStyle name="Good" xfId="2" builtinId="26"/>
    <cellStyle name="Normal" xfId="0" builtinId="0"/>
  </cellStyles>
  <dxfs count="12">
    <dxf>
      <numFmt numFmtId="0" formatCode="General"/>
      <alignment horizontal="left" vertical="bottom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alignment horizontal="lef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lef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lef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lef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lef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left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left" vertical="bottom" textRotation="0" wrapText="0" indent="0" justifyLastLine="0" shrinkToFit="0" readingOrder="0"/>
    </dxf>
    <dxf>
      <border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4"/>
        <color auto="1"/>
        <name val="Aptos Narrow"/>
        <family val="2"/>
        <scheme val="minor"/>
      </font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2.xml"/><Relationship Id="rId11" Type="http://schemas.openxmlformats.org/officeDocument/2006/relationships/powerPivotData" Target="model/item.data"/><Relationship Id="rId5" Type="http://schemas.openxmlformats.org/officeDocument/2006/relationships/pivotCacheDefinition" Target="pivotCache/pivotCacheDefinition1.xml"/><Relationship Id="rId10" Type="http://schemas.openxmlformats.org/officeDocument/2006/relationships/sharedStrings" Target="sharedStrings.xml"/><Relationship Id="rId4" Type="http://schemas.openxmlformats.org/officeDocument/2006/relationships/externalLink" Target="externalLinks/externalLink1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226364</xdr:colOff>
      <xdr:row>6</xdr:row>
      <xdr:rowOff>13333</xdr:rowOff>
    </xdr:from>
    <xdr:to>
      <xdr:col>9</xdr:col>
      <xdr:colOff>1272539</xdr:colOff>
      <xdr:row>8</xdr:row>
      <xdr:rowOff>350056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5E9E2DE8-6232-44F9-B43A-B25D74790E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sharpenSoften amount="500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031524" y="1110613"/>
          <a:ext cx="1046175" cy="1098723"/>
        </a:xfrm>
        <a:prstGeom prst="rect">
          <a:avLst/>
        </a:prstGeom>
      </xdr:spPr>
    </xdr:pic>
    <xdr:clientData/>
  </xdr:twoCellAnchor>
  <xdr:twoCellAnchor editAs="oneCell">
    <xdr:from>
      <xdr:col>5</xdr:col>
      <xdr:colOff>65686</xdr:colOff>
      <xdr:row>6</xdr:row>
      <xdr:rowOff>95935</xdr:rowOff>
    </xdr:from>
    <xdr:to>
      <xdr:col>5</xdr:col>
      <xdr:colOff>1303020</xdr:colOff>
      <xdr:row>8</xdr:row>
      <xdr:rowOff>311428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515DD5D5-D14C-CB14-C032-F0FBCB1B332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113686" y="1200835"/>
          <a:ext cx="1237334" cy="977493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aqib\Downloads\Survey%20file.xlsx" TargetMode="External"/><Relationship Id="rId1" Type="http://schemas.openxmlformats.org/officeDocument/2006/relationships/externalLinkPath" Target="file:///C:\Users\Aaqib\Downloads\Survey%20fil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urvey for ECCE Quality Indi..."/>
      <sheetName val="Survey for ECCE Quality Ind (2)"/>
    </sheetNames>
    <sheetDataSet>
      <sheetData sheetId="0"/>
      <sheetData sheetId="1">
        <row r="2">
          <cell r="A2">
            <v>38130013</v>
          </cell>
          <cell r="B2" t="str">
            <v>Yes</v>
          </cell>
        </row>
        <row r="3">
          <cell r="A3">
            <v>38310115</v>
          </cell>
          <cell r="B3" t="str">
            <v>Yes</v>
          </cell>
        </row>
        <row r="4">
          <cell r="A4">
            <v>31140157</v>
          </cell>
          <cell r="B4" t="str">
            <v>Yes</v>
          </cell>
        </row>
        <row r="5">
          <cell r="A5">
            <v>38310122</v>
          </cell>
          <cell r="B5" t="str">
            <v>Yes</v>
          </cell>
        </row>
        <row r="6">
          <cell r="A6">
            <v>31140513</v>
          </cell>
          <cell r="B6" t="str">
            <v>Yes</v>
          </cell>
        </row>
        <row r="7">
          <cell r="A7">
            <v>36120315</v>
          </cell>
          <cell r="B7" t="str">
            <v>Yes</v>
          </cell>
        </row>
        <row r="8">
          <cell r="A8">
            <v>38310126</v>
          </cell>
          <cell r="B8" t="str">
            <v>Yes</v>
          </cell>
        </row>
        <row r="9">
          <cell r="A9">
            <v>32320124</v>
          </cell>
          <cell r="B9" t="str">
            <v>Yes</v>
          </cell>
        </row>
        <row r="10">
          <cell r="A10">
            <v>39210157</v>
          </cell>
          <cell r="B10" t="str">
            <v>Yes</v>
          </cell>
        </row>
        <row r="11">
          <cell r="A11">
            <v>36120314</v>
          </cell>
          <cell r="B11" t="str">
            <v>Yes</v>
          </cell>
        </row>
        <row r="12">
          <cell r="A12">
            <v>38331158</v>
          </cell>
          <cell r="B12" t="str">
            <v>Yes</v>
          </cell>
        </row>
        <row r="13">
          <cell r="A13">
            <v>36120314</v>
          </cell>
          <cell r="B13" t="str">
            <v>Yes</v>
          </cell>
        </row>
        <row r="14">
          <cell r="A14">
            <v>37110256</v>
          </cell>
          <cell r="B14" t="str">
            <v>Yes</v>
          </cell>
        </row>
        <row r="15">
          <cell r="A15">
            <v>36130153</v>
          </cell>
          <cell r="B15" t="str">
            <v>Yes</v>
          </cell>
        </row>
        <row r="16">
          <cell r="A16">
            <v>38310427</v>
          </cell>
          <cell r="B16" t="str">
            <v>Yes</v>
          </cell>
        </row>
        <row r="17">
          <cell r="A17">
            <v>31330754</v>
          </cell>
          <cell r="B17" t="str">
            <v>Yes</v>
          </cell>
        </row>
        <row r="18">
          <cell r="A18">
            <v>31330799</v>
          </cell>
          <cell r="B18" t="str">
            <v>Yes</v>
          </cell>
        </row>
        <row r="19">
          <cell r="A19">
            <v>32230156</v>
          </cell>
          <cell r="B19" t="str">
            <v>Yes</v>
          </cell>
        </row>
        <row r="20">
          <cell r="A20">
            <v>38310427</v>
          </cell>
          <cell r="B20" t="str">
            <v>Yes</v>
          </cell>
        </row>
        <row r="21">
          <cell r="A21">
            <v>36120080</v>
          </cell>
          <cell r="B21" t="str">
            <v>Yes</v>
          </cell>
        </row>
        <row r="22">
          <cell r="A22">
            <v>33221161</v>
          </cell>
          <cell r="B22" t="str">
            <v>Yes</v>
          </cell>
        </row>
        <row r="23">
          <cell r="A23">
            <v>32130306</v>
          </cell>
          <cell r="B23" t="str">
            <v>Yes</v>
          </cell>
        </row>
        <row r="24">
          <cell r="A24">
            <v>32110693</v>
          </cell>
          <cell r="B24" t="str">
            <v>Yes</v>
          </cell>
        </row>
        <row r="25">
          <cell r="A25">
            <v>31330754</v>
          </cell>
          <cell r="B25" t="str">
            <v>Yes</v>
          </cell>
        </row>
        <row r="26">
          <cell r="A26">
            <v>32130304</v>
          </cell>
          <cell r="B26" t="str">
            <v>Yes</v>
          </cell>
        </row>
        <row r="27">
          <cell r="A27">
            <v>36120080</v>
          </cell>
          <cell r="B27" t="str">
            <v>Yes</v>
          </cell>
        </row>
        <row r="28">
          <cell r="A28">
            <v>38110030</v>
          </cell>
          <cell r="B28" t="str">
            <v>Yes</v>
          </cell>
        </row>
        <row r="29">
          <cell r="A29">
            <v>38320540</v>
          </cell>
          <cell r="B29" t="str">
            <v>Yes</v>
          </cell>
        </row>
        <row r="30">
          <cell r="A30">
            <v>31140506</v>
          </cell>
          <cell r="B30" t="str">
            <v>Yes</v>
          </cell>
        </row>
        <row r="31">
          <cell r="A31">
            <v>38310175</v>
          </cell>
          <cell r="B31" t="str">
            <v>Yes</v>
          </cell>
        </row>
        <row r="32">
          <cell r="A32">
            <v>36120080</v>
          </cell>
          <cell r="B32" t="str">
            <v>Yes</v>
          </cell>
        </row>
        <row r="33">
          <cell r="A33">
            <v>33220176</v>
          </cell>
          <cell r="B33" t="str">
            <v>Yes</v>
          </cell>
        </row>
        <row r="34">
          <cell r="A34">
            <v>32330266</v>
          </cell>
          <cell r="B34" t="str">
            <v>Yes</v>
          </cell>
        </row>
        <row r="35">
          <cell r="A35">
            <v>36420387</v>
          </cell>
          <cell r="B35" t="str">
            <v>Yes</v>
          </cell>
        </row>
        <row r="36">
          <cell r="A36">
            <v>36110360</v>
          </cell>
          <cell r="B36" t="str">
            <v>Yes</v>
          </cell>
        </row>
        <row r="37">
          <cell r="A37">
            <v>32330266</v>
          </cell>
          <cell r="B37" t="str">
            <v>Yes</v>
          </cell>
        </row>
        <row r="38">
          <cell r="A38">
            <v>36110297</v>
          </cell>
          <cell r="B38" t="str">
            <v>Yes</v>
          </cell>
        </row>
        <row r="39">
          <cell r="A39">
            <v>37410155</v>
          </cell>
          <cell r="B39" t="str">
            <v>Yes</v>
          </cell>
        </row>
        <row r="40">
          <cell r="A40">
            <v>31140150</v>
          </cell>
          <cell r="B40" t="str">
            <v>Yes</v>
          </cell>
        </row>
        <row r="41">
          <cell r="A41">
            <v>36420387</v>
          </cell>
          <cell r="B41" t="str">
            <v>Yes</v>
          </cell>
        </row>
        <row r="42">
          <cell r="A42">
            <v>33250405</v>
          </cell>
          <cell r="B42" t="str">
            <v>Yes</v>
          </cell>
        </row>
        <row r="43">
          <cell r="A43">
            <v>36110208</v>
          </cell>
          <cell r="B43" t="str">
            <v>Yes</v>
          </cell>
        </row>
        <row r="44">
          <cell r="A44">
            <v>31140506</v>
          </cell>
          <cell r="B44" t="str">
            <v>Yes</v>
          </cell>
        </row>
        <row r="45">
          <cell r="A45">
            <v>36110198</v>
          </cell>
          <cell r="B45" t="str">
            <v>Yes</v>
          </cell>
        </row>
        <row r="46">
          <cell r="A46">
            <v>31330679</v>
          </cell>
          <cell r="B46" t="str">
            <v>Yes</v>
          </cell>
        </row>
        <row r="47">
          <cell r="A47">
            <v>32320450</v>
          </cell>
          <cell r="B47" t="str">
            <v>Yes</v>
          </cell>
        </row>
        <row r="48">
          <cell r="A48">
            <v>38240353</v>
          </cell>
          <cell r="B48" t="str">
            <v>Yes</v>
          </cell>
        </row>
        <row r="49">
          <cell r="A49">
            <v>32130079</v>
          </cell>
          <cell r="B49" t="str">
            <v>Yes</v>
          </cell>
        </row>
        <row r="50">
          <cell r="A50">
            <v>37410155</v>
          </cell>
          <cell r="B50" t="str">
            <v>Yes</v>
          </cell>
        </row>
        <row r="51">
          <cell r="A51">
            <v>38310115</v>
          </cell>
          <cell r="B51" t="str">
            <v>Yes</v>
          </cell>
        </row>
        <row r="52">
          <cell r="A52">
            <v>63110297</v>
          </cell>
          <cell r="B52" t="str">
            <v>Yes</v>
          </cell>
        </row>
        <row r="53">
          <cell r="A53">
            <v>36110248</v>
          </cell>
          <cell r="B53" t="str">
            <v>Yes</v>
          </cell>
        </row>
        <row r="54">
          <cell r="A54">
            <v>36110297</v>
          </cell>
          <cell r="B54" t="str">
            <v>Yes</v>
          </cell>
        </row>
        <row r="55">
          <cell r="A55">
            <v>36110248</v>
          </cell>
          <cell r="B55" t="str">
            <v>Yes</v>
          </cell>
        </row>
        <row r="56">
          <cell r="A56">
            <v>38310222</v>
          </cell>
          <cell r="B56" t="str">
            <v>Yes</v>
          </cell>
        </row>
        <row r="57">
          <cell r="A57">
            <v>36110302</v>
          </cell>
          <cell r="B57" t="str">
            <v>Yes</v>
          </cell>
        </row>
        <row r="58">
          <cell r="A58">
            <v>39220291</v>
          </cell>
          <cell r="B58" t="str">
            <v>Yes</v>
          </cell>
        </row>
        <row r="59">
          <cell r="A59">
            <v>35430278</v>
          </cell>
          <cell r="B59" t="str">
            <v>Yes</v>
          </cell>
        </row>
        <row r="60">
          <cell r="A60">
            <v>36110252</v>
          </cell>
          <cell r="B60" t="str">
            <v>Yes</v>
          </cell>
        </row>
        <row r="61">
          <cell r="A61">
            <v>32330439</v>
          </cell>
          <cell r="B61" t="str">
            <v>Yes</v>
          </cell>
        </row>
        <row r="62">
          <cell r="A62">
            <v>38310222</v>
          </cell>
          <cell r="B62" t="str">
            <v>Yes</v>
          </cell>
        </row>
        <row r="63">
          <cell r="A63">
            <v>32131033</v>
          </cell>
          <cell r="B63" t="str">
            <v>Yes</v>
          </cell>
        </row>
        <row r="64">
          <cell r="A64">
            <v>36110301</v>
          </cell>
          <cell r="B64" t="str">
            <v>Yes</v>
          </cell>
        </row>
        <row r="65">
          <cell r="A65">
            <v>39220125</v>
          </cell>
          <cell r="B65" t="str">
            <v>Yes</v>
          </cell>
        </row>
        <row r="66">
          <cell r="A66">
            <v>38320594</v>
          </cell>
          <cell r="B66" t="str">
            <v>Yes</v>
          </cell>
        </row>
        <row r="67">
          <cell r="A67">
            <v>36110360</v>
          </cell>
          <cell r="B67" t="str">
            <v>Yes</v>
          </cell>
        </row>
        <row r="68">
          <cell r="A68">
            <v>36110204</v>
          </cell>
          <cell r="B68" t="str">
            <v>Yes</v>
          </cell>
        </row>
        <row r="69">
          <cell r="A69">
            <v>33410011</v>
          </cell>
          <cell r="B69" t="str">
            <v>Yes</v>
          </cell>
        </row>
        <row r="70">
          <cell r="A70">
            <v>32220112</v>
          </cell>
          <cell r="B70" t="str">
            <v>Yes</v>
          </cell>
        </row>
        <row r="71">
          <cell r="A71">
            <v>36110297</v>
          </cell>
          <cell r="B71" t="str">
            <v>Yes</v>
          </cell>
        </row>
        <row r="72">
          <cell r="A72">
            <v>36130596</v>
          </cell>
          <cell r="B72" t="str">
            <v>Yes</v>
          </cell>
        </row>
        <row r="73">
          <cell r="A73">
            <v>38320643</v>
          </cell>
          <cell r="B73" t="str">
            <v>Yes</v>
          </cell>
        </row>
        <row r="74">
          <cell r="A74">
            <v>36110252</v>
          </cell>
          <cell r="B74" t="str">
            <v>Yes</v>
          </cell>
        </row>
        <row r="75">
          <cell r="A75">
            <v>36110309</v>
          </cell>
          <cell r="B75" t="str">
            <v>Yes</v>
          </cell>
        </row>
        <row r="76">
          <cell r="A76">
            <v>38310326</v>
          </cell>
          <cell r="B76" t="str">
            <v>Yes</v>
          </cell>
        </row>
        <row r="77">
          <cell r="A77">
            <v>35430325</v>
          </cell>
          <cell r="B77" t="str">
            <v>Yes</v>
          </cell>
        </row>
        <row r="78">
          <cell r="A78">
            <v>37410543</v>
          </cell>
          <cell r="B78" t="str">
            <v>Yes</v>
          </cell>
        </row>
        <row r="79">
          <cell r="A79">
            <v>36420681</v>
          </cell>
          <cell r="B79" t="str">
            <v>Yes</v>
          </cell>
        </row>
        <row r="80">
          <cell r="A80">
            <v>31140184</v>
          </cell>
          <cell r="B80" t="str">
            <v>Yes</v>
          </cell>
        </row>
        <row r="81">
          <cell r="A81">
            <v>38320643</v>
          </cell>
          <cell r="B81" t="str">
            <v>Yes</v>
          </cell>
        </row>
        <row r="82">
          <cell r="A82">
            <v>34630029</v>
          </cell>
          <cell r="B82" t="str">
            <v>Yes</v>
          </cell>
        </row>
        <row r="83">
          <cell r="A83">
            <v>32320045</v>
          </cell>
          <cell r="B83" t="str">
            <v>Yes</v>
          </cell>
        </row>
        <row r="84">
          <cell r="A84">
            <v>36110210</v>
          </cell>
          <cell r="B84" t="str">
            <v>Yes</v>
          </cell>
        </row>
        <row r="85">
          <cell r="A85">
            <v>38140252</v>
          </cell>
          <cell r="B85" t="str">
            <v>Yes</v>
          </cell>
        </row>
        <row r="86">
          <cell r="A86">
            <v>39220291</v>
          </cell>
          <cell r="B86" t="str">
            <v>Yes</v>
          </cell>
        </row>
        <row r="87">
          <cell r="A87">
            <v>36110204</v>
          </cell>
          <cell r="B87" t="str">
            <v>Yes</v>
          </cell>
        </row>
        <row r="88">
          <cell r="A88">
            <v>36410296</v>
          </cell>
          <cell r="B88" t="str">
            <v>Yes</v>
          </cell>
        </row>
        <row r="89">
          <cell r="A89">
            <v>36110204</v>
          </cell>
          <cell r="B89" t="str">
            <v>Yes</v>
          </cell>
        </row>
        <row r="90">
          <cell r="A90">
            <v>38310326</v>
          </cell>
          <cell r="B90" t="str">
            <v>Yes</v>
          </cell>
        </row>
        <row r="91">
          <cell r="A91">
            <v>33420021</v>
          </cell>
          <cell r="B91" t="str">
            <v>Yes</v>
          </cell>
        </row>
        <row r="92">
          <cell r="A92">
            <v>36420187</v>
          </cell>
          <cell r="B92" t="str">
            <v>Yes</v>
          </cell>
        </row>
        <row r="93">
          <cell r="A93">
            <v>32330463</v>
          </cell>
          <cell r="B93" t="str">
            <v>Yes</v>
          </cell>
        </row>
        <row r="94">
          <cell r="A94">
            <v>3630635</v>
          </cell>
          <cell r="B94" t="str">
            <v>Yes</v>
          </cell>
        </row>
        <row r="95">
          <cell r="A95">
            <v>38330316</v>
          </cell>
          <cell r="B95" t="str">
            <v>Yes</v>
          </cell>
        </row>
        <row r="96">
          <cell r="A96">
            <v>39220319</v>
          </cell>
          <cell r="B96" t="str">
            <v>Yes</v>
          </cell>
        </row>
        <row r="97">
          <cell r="A97">
            <v>38210843</v>
          </cell>
          <cell r="B97" t="str">
            <v>Yes</v>
          </cell>
        </row>
        <row r="98">
          <cell r="A98">
            <v>32230056</v>
          </cell>
          <cell r="B98" t="str">
            <v>Yes</v>
          </cell>
        </row>
        <row r="99">
          <cell r="A99">
            <v>36410296</v>
          </cell>
          <cell r="B99" t="str">
            <v>Yes</v>
          </cell>
        </row>
        <row r="100">
          <cell r="A100">
            <v>38320621</v>
          </cell>
          <cell r="B100" t="str">
            <v>Yes</v>
          </cell>
        </row>
        <row r="101">
          <cell r="A101">
            <v>33250229</v>
          </cell>
          <cell r="B101" t="str">
            <v>Yes</v>
          </cell>
        </row>
        <row r="102">
          <cell r="A102">
            <v>32420437</v>
          </cell>
          <cell r="B102" t="str">
            <v>Yes</v>
          </cell>
        </row>
        <row r="103">
          <cell r="A103">
            <v>31310143</v>
          </cell>
          <cell r="B103" t="str">
            <v>Yes</v>
          </cell>
        </row>
        <row r="104">
          <cell r="A104">
            <v>38310113</v>
          </cell>
          <cell r="B104" t="str">
            <v>Yes</v>
          </cell>
        </row>
        <row r="105">
          <cell r="A105">
            <v>39220319</v>
          </cell>
          <cell r="B105" t="str">
            <v>Yes</v>
          </cell>
        </row>
        <row r="106">
          <cell r="A106">
            <v>38240345</v>
          </cell>
          <cell r="B106" t="str">
            <v>Yes</v>
          </cell>
        </row>
        <row r="107">
          <cell r="A107">
            <v>38310414</v>
          </cell>
          <cell r="B107" t="str">
            <v>Yes</v>
          </cell>
        </row>
        <row r="108">
          <cell r="A108">
            <v>36110251</v>
          </cell>
          <cell r="B108" t="str">
            <v>Yes</v>
          </cell>
        </row>
        <row r="109">
          <cell r="A109">
            <v>38240359</v>
          </cell>
          <cell r="B109" t="str">
            <v>Yes</v>
          </cell>
        </row>
        <row r="110">
          <cell r="A110">
            <v>38320621</v>
          </cell>
          <cell r="B110" t="str">
            <v>Yes</v>
          </cell>
        </row>
        <row r="111">
          <cell r="A111">
            <v>32320219</v>
          </cell>
          <cell r="B111" t="str">
            <v>Yes</v>
          </cell>
        </row>
        <row r="112">
          <cell r="A112">
            <v>33430084</v>
          </cell>
          <cell r="B112" t="str">
            <v>Yes</v>
          </cell>
        </row>
        <row r="113">
          <cell r="A113">
            <v>36110306</v>
          </cell>
          <cell r="B113" t="str">
            <v>Yes</v>
          </cell>
        </row>
        <row r="114">
          <cell r="A114">
            <v>38140633</v>
          </cell>
          <cell r="B114" t="str">
            <v>Yes</v>
          </cell>
        </row>
        <row r="115">
          <cell r="A115">
            <v>33240083</v>
          </cell>
          <cell r="B115" t="str">
            <v>Yes</v>
          </cell>
        </row>
        <row r="116">
          <cell r="A116">
            <v>37440641</v>
          </cell>
          <cell r="B116" t="str">
            <v>Yes</v>
          </cell>
        </row>
        <row r="117">
          <cell r="A117">
            <v>32130068</v>
          </cell>
          <cell r="B117" t="str">
            <v>Yes</v>
          </cell>
        </row>
        <row r="118">
          <cell r="A118">
            <v>33250214</v>
          </cell>
          <cell r="B118" t="str">
            <v>Yes</v>
          </cell>
        </row>
        <row r="119">
          <cell r="A119">
            <v>39210382</v>
          </cell>
          <cell r="B119" t="str">
            <v>Yes</v>
          </cell>
        </row>
        <row r="120">
          <cell r="A120">
            <v>38310414</v>
          </cell>
          <cell r="B120" t="str">
            <v>Yes</v>
          </cell>
        </row>
        <row r="121">
          <cell r="A121">
            <v>38310178</v>
          </cell>
          <cell r="B121" t="str">
            <v>Yes</v>
          </cell>
        </row>
        <row r="122">
          <cell r="A122">
            <v>33240083</v>
          </cell>
          <cell r="B122" t="str">
            <v>Yes</v>
          </cell>
        </row>
        <row r="123">
          <cell r="A123">
            <v>31330734</v>
          </cell>
          <cell r="B123" t="str">
            <v>Yes</v>
          </cell>
        </row>
        <row r="124">
          <cell r="A124">
            <v>37440181</v>
          </cell>
          <cell r="B124" t="str">
            <v>Yes</v>
          </cell>
        </row>
        <row r="125">
          <cell r="A125">
            <v>36130160</v>
          </cell>
          <cell r="B125" t="str">
            <v>Yes</v>
          </cell>
        </row>
        <row r="126">
          <cell r="A126">
            <v>36110352</v>
          </cell>
          <cell r="B126" t="str">
            <v>Yes</v>
          </cell>
        </row>
        <row r="127">
          <cell r="A127">
            <v>35120497</v>
          </cell>
          <cell r="B127" t="str">
            <v>Yes</v>
          </cell>
        </row>
        <row r="128">
          <cell r="A128">
            <v>31250002</v>
          </cell>
          <cell r="B128" t="str">
            <v>Yes</v>
          </cell>
        </row>
        <row r="129">
          <cell r="A129">
            <v>33120649</v>
          </cell>
          <cell r="B129" t="str">
            <v>Yes</v>
          </cell>
        </row>
        <row r="130">
          <cell r="A130">
            <v>38320540</v>
          </cell>
          <cell r="B130" t="str">
            <v>Yes</v>
          </cell>
        </row>
        <row r="131">
          <cell r="A131">
            <v>36110194</v>
          </cell>
          <cell r="B131" t="str">
            <v>Yes</v>
          </cell>
        </row>
        <row r="132">
          <cell r="A132">
            <v>36430274</v>
          </cell>
          <cell r="B132" t="str">
            <v>Yes</v>
          </cell>
        </row>
        <row r="133">
          <cell r="A133">
            <v>36420065</v>
          </cell>
          <cell r="B133" t="str">
            <v>Yes</v>
          </cell>
        </row>
        <row r="134">
          <cell r="A134">
            <v>39320109</v>
          </cell>
          <cell r="B134" t="str">
            <v>Yes</v>
          </cell>
        </row>
        <row r="135">
          <cell r="A135">
            <v>38310414</v>
          </cell>
          <cell r="B135" t="str">
            <v>Yes</v>
          </cell>
        </row>
        <row r="136">
          <cell r="A136">
            <v>38240334</v>
          </cell>
          <cell r="B136" t="str">
            <v>Yes</v>
          </cell>
        </row>
        <row r="137">
          <cell r="A137">
            <v>36130616</v>
          </cell>
          <cell r="B137" t="str">
            <v>Yes</v>
          </cell>
        </row>
        <row r="138">
          <cell r="A138">
            <v>32130302</v>
          </cell>
          <cell r="B138" t="str">
            <v>Yes</v>
          </cell>
        </row>
        <row r="139">
          <cell r="A139">
            <v>36420692</v>
          </cell>
          <cell r="B139" t="str">
            <v>Yes</v>
          </cell>
        </row>
        <row r="140">
          <cell r="A140">
            <v>32210197</v>
          </cell>
          <cell r="B140" t="str">
            <v>Yes</v>
          </cell>
        </row>
        <row r="141">
          <cell r="A141">
            <v>36110194</v>
          </cell>
          <cell r="B141" t="str">
            <v>Yes</v>
          </cell>
        </row>
        <row r="142">
          <cell r="A142">
            <v>34510012</v>
          </cell>
          <cell r="B142" t="str">
            <v>Yes</v>
          </cell>
        </row>
        <row r="143">
          <cell r="A143">
            <v>32230576</v>
          </cell>
          <cell r="B143" t="str">
            <v>Yes</v>
          </cell>
        </row>
        <row r="144">
          <cell r="A144">
            <v>32210007</v>
          </cell>
          <cell r="B144" t="str">
            <v>Yes</v>
          </cell>
        </row>
        <row r="145">
          <cell r="A145">
            <v>31220384</v>
          </cell>
          <cell r="B145" t="str">
            <v>Yes</v>
          </cell>
        </row>
        <row r="146">
          <cell r="A146">
            <v>39220257</v>
          </cell>
          <cell r="B146" t="str">
            <v>Yes</v>
          </cell>
        </row>
        <row r="147">
          <cell r="A147">
            <v>36420357</v>
          </cell>
          <cell r="B147" t="str">
            <v>Yes</v>
          </cell>
        </row>
        <row r="148">
          <cell r="A148">
            <v>32320232</v>
          </cell>
          <cell r="B148" t="str">
            <v>Yes</v>
          </cell>
        </row>
        <row r="149">
          <cell r="A149">
            <v>36420248</v>
          </cell>
          <cell r="B149" t="str">
            <v>Yes</v>
          </cell>
        </row>
        <row r="150">
          <cell r="A150">
            <v>39210382</v>
          </cell>
          <cell r="B150" t="str">
            <v>Yes</v>
          </cell>
        </row>
        <row r="151">
          <cell r="A151">
            <v>36110203</v>
          </cell>
          <cell r="B151" t="str">
            <v>Yes</v>
          </cell>
        </row>
        <row r="152">
          <cell r="A152">
            <v>36110333</v>
          </cell>
          <cell r="B152" t="str">
            <v>Yes</v>
          </cell>
        </row>
        <row r="153">
          <cell r="A153">
            <v>32210026</v>
          </cell>
          <cell r="B153" t="str">
            <v>Yes</v>
          </cell>
        </row>
        <row r="154">
          <cell r="A154">
            <v>36420065</v>
          </cell>
          <cell r="B154" t="str">
            <v>Yes</v>
          </cell>
        </row>
        <row r="155">
          <cell r="A155">
            <v>38310397</v>
          </cell>
          <cell r="B155" t="str">
            <v>Yes</v>
          </cell>
        </row>
        <row r="156">
          <cell r="A156">
            <v>32310022</v>
          </cell>
          <cell r="B156" t="str">
            <v>Yes</v>
          </cell>
        </row>
        <row r="157">
          <cell r="A157">
            <v>37410556</v>
          </cell>
          <cell r="B157" t="str">
            <v>Yes</v>
          </cell>
        </row>
        <row r="158">
          <cell r="A158">
            <v>37430027</v>
          </cell>
          <cell r="B158" t="str">
            <v>Yes</v>
          </cell>
        </row>
        <row r="159">
          <cell r="A159">
            <v>38130121</v>
          </cell>
          <cell r="B159" t="str">
            <v>Yes</v>
          </cell>
        </row>
        <row r="160">
          <cell r="A160">
            <v>32230193</v>
          </cell>
          <cell r="B160" t="str">
            <v>Yes</v>
          </cell>
        </row>
        <row r="161">
          <cell r="A161">
            <v>38320623</v>
          </cell>
          <cell r="B161" t="str">
            <v>Yes</v>
          </cell>
        </row>
        <row r="162">
          <cell r="A162">
            <v>31230059</v>
          </cell>
          <cell r="B162" t="str">
            <v>Yes</v>
          </cell>
        </row>
        <row r="163">
          <cell r="A163">
            <v>34630258</v>
          </cell>
          <cell r="B163" t="str">
            <v>Yes</v>
          </cell>
        </row>
        <row r="164">
          <cell r="A164">
            <v>38420140</v>
          </cell>
          <cell r="B164" t="str">
            <v>Yes</v>
          </cell>
        </row>
        <row r="165">
          <cell r="A165">
            <v>38320539</v>
          </cell>
          <cell r="B165" t="str">
            <v>Yes</v>
          </cell>
        </row>
        <row r="166">
          <cell r="A166">
            <v>37410556</v>
          </cell>
          <cell r="B166" t="str">
            <v>Yes</v>
          </cell>
        </row>
        <row r="167">
          <cell r="A167">
            <v>34630258</v>
          </cell>
          <cell r="B167" t="str">
            <v>Yes</v>
          </cell>
        </row>
        <row r="168">
          <cell r="A168">
            <v>36120310</v>
          </cell>
          <cell r="B168" t="str">
            <v>Yes</v>
          </cell>
        </row>
        <row r="169">
          <cell r="A169">
            <v>38320536</v>
          </cell>
          <cell r="B169" t="str">
            <v>Yes</v>
          </cell>
        </row>
        <row r="170">
          <cell r="A170">
            <v>32210197</v>
          </cell>
          <cell r="B170" t="str">
            <v>Yes</v>
          </cell>
        </row>
        <row r="171">
          <cell r="A171">
            <v>38210887</v>
          </cell>
          <cell r="B171" t="str">
            <v>Yes</v>
          </cell>
        </row>
        <row r="172">
          <cell r="A172">
            <v>35110055</v>
          </cell>
          <cell r="B172" t="str">
            <v>Yes</v>
          </cell>
        </row>
        <row r="173">
          <cell r="A173">
            <v>32120580</v>
          </cell>
          <cell r="B173" t="str">
            <v>Yes</v>
          </cell>
        </row>
        <row r="174">
          <cell r="A174">
            <v>31220348</v>
          </cell>
          <cell r="B174" t="str">
            <v>Yes</v>
          </cell>
        </row>
        <row r="175">
          <cell r="A175">
            <v>39320653</v>
          </cell>
          <cell r="B175" t="str">
            <v>Yes</v>
          </cell>
        </row>
        <row r="176">
          <cell r="A176">
            <v>32340319</v>
          </cell>
          <cell r="B176" t="str">
            <v>Yes</v>
          </cell>
        </row>
        <row r="177">
          <cell r="A177">
            <v>36610339</v>
          </cell>
          <cell r="B177" t="str">
            <v>Yes</v>
          </cell>
        </row>
        <row r="178">
          <cell r="A178">
            <v>36430081</v>
          </cell>
          <cell r="B178" t="str">
            <v>Yes</v>
          </cell>
        </row>
        <row r="179">
          <cell r="A179">
            <v>36110231</v>
          </cell>
          <cell r="B179" t="str">
            <v>Yes</v>
          </cell>
        </row>
        <row r="180">
          <cell r="A180">
            <v>34620141</v>
          </cell>
          <cell r="B180" t="str">
            <v>Yes</v>
          </cell>
        </row>
        <row r="181">
          <cell r="A181">
            <v>36630128</v>
          </cell>
          <cell r="B181" t="str">
            <v>Yes</v>
          </cell>
        </row>
        <row r="182">
          <cell r="A182">
            <v>37410568</v>
          </cell>
          <cell r="B182" t="str">
            <v>Yes</v>
          </cell>
        </row>
        <row r="183">
          <cell r="A183">
            <v>37430027</v>
          </cell>
          <cell r="B183" t="str">
            <v>Yes</v>
          </cell>
        </row>
        <row r="184">
          <cell r="A184">
            <v>38240355</v>
          </cell>
          <cell r="B184" t="str">
            <v>Yes</v>
          </cell>
        </row>
        <row r="185">
          <cell r="A185">
            <v>32130168</v>
          </cell>
          <cell r="B185" t="str">
            <v>Yes</v>
          </cell>
        </row>
        <row r="186">
          <cell r="A186">
            <v>33221197</v>
          </cell>
          <cell r="B186" t="str">
            <v>Yes</v>
          </cell>
        </row>
        <row r="187">
          <cell r="A187">
            <v>36110274</v>
          </cell>
          <cell r="B187" t="str">
            <v>Yes</v>
          </cell>
        </row>
        <row r="188">
          <cell r="A188">
            <v>36610239</v>
          </cell>
          <cell r="B188" t="str">
            <v>Yes</v>
          </cell>
        </row>
        <row r="189">
          <cell r="A189">
            <v>32110649</v>
          </cell>
          <cell r="B189" t="str">
            <v>Yes</v>
          </cell>
        </row>
        <row r="190">
          <cell r="A190">
            <v>36130608</v>
          </cell>
          <cell r="B190" t="str">
            <v>Yes</v>
          </cell>
        </row>
        <row r="191">
          <cell r="A191">
            <v>31220141</v>
          </cell>
          <cell r="B191" t="str">
            <v>Yes</v>
          </cell>
        </row>
        <row r="192">
          <cell r="A192">
            <v>31220410</v>
          </cell>
          <cell r="B192" t="str">
            <v>Yes</v>
          </cell>
        </row>
        <row r="193">
          <cell r="A193">
            <v>36610145</v>
          </cell>
          <cell r="B193" t="str">
            <v>Yes</v>
          </cell>
        </row>
        <row r="194">
          <cell r="A194">
            <v>36110308</v>
          </cell>
          <cell r="B194" t="str">
            <v>Yes</v>
          </cell>
        </row>
        <row r="195">
          <cell r="A195">
            <v>36440502</v>
          </cell>
          <cell r="B195" t="str">
            <v>Yes</v>
          </cell>
        </row>
        <row r="196">
          <cell r="A196">
            <v>36620081</v>
          </cell>
          <cell r="B196" t="str">
            <v>Yes</v>
          </cell>
        </row>
        <row r="197">
          <cell r="A197">
            <v>34620141</v>
          </cell>
          <cell r="B197" t="str">
            <v>Yes</v>
          </cell>
        </row>
        <row r="198">
          <cell r="A198">
            <v>38310022</v>
          </cell>
          <cell r="B198" t="str">
            <v>Yes</v>
          </cell>
        </row>
        <row r="199">
          <cell r="A199">
            <v>33120649</v>
          </cell>
          <cell r="B199" t="str">
            <v>Yes</v>
          </cell>
        </row>
        <row r="200">
          <cell r="A200">
            <v>37410568</v>
          </cell>
          <cell r="B200" t="str">
            <v>Yes</v>
          </cell>
        </row>
        <row r="201">
          <cell r="A201">
            <v>36110233</v>
          </cell>
          <cell r="B201" t="str">
            <v>Yes</v>
          </cell>
        </row>
        <row r="202">
          <cell r="A202">
            <v>36630073</v>
          </cell>
          <cell r="B202" t="str">
            <v>Yes</v>
          </cell>
        </row>
        <row r="203">
          <cell r="A203">
            <v>32110770</v>
          </cell>
          <cell r="B203" t="str">
            <v>Yes</v>
          </cell>
        </row>
        <row r="204">
          <cell r="A204">
            <v>33221197</v>
          </cell>
          <cell r="B204" t="str">
            <v>Yes</v>
          </cell>
        </row>
        <row r="205">
          <cell r="A205">
            <v>31220108</v>
          </cell>
          <cell r="B205" t="str">
            <v>Yes</v>
          </cell>
        </row>
        <row r="206">
          <cell r="A206">
            <v>34120233</v>
          </cell>
          <cell r="B206" t="str">
            <v>Yes</v>
          </cell>
        </row>
        <row r="207">
          <cell r="A207">
            <v>36420065</v>
          </cell>
          <cell r="B207" t="str">
            <v>Yes</v>
          </cell>
        </row>
        <row r="208">
          <cell r="A208">
            <v>34120457</v>
          </cell>
          <cell r="B208" t="str">
            <v>Yes</v>
          </cell>
        </row>
        <row r="209">
          <cell r="A209">
            <v>38240966</v>
          </cell>
          <cell r="B209" t="str">
            <v>Yes</v>
          </cell>
        </row>
        <row r="210">
          <cell r="A210">
            <v>36140059</v>
          </cell>
          <cell r="B210" t="str">
            <v>Yes</v>
          </cell>
        </row>
        <row r="211">
          <cell r="A211">
            <v>36110265</v>
          </cell>
          <cell r="B211" t="str">
            <v>Yes</v>
          </cell>
        </row>
        <row r="212">
          <cell r="A212">
            <v>36420681</v>
          </cell>
          <cell r="B212" t="str">
            <v>Yes</v>
          </cell>
        </row>
        <row r="213">
          <cell r="A213">
            <v>36120066</v>
          </cell>
          <cell r="B213" t="str">
            <v>Yes</v>
          </cell>
        </row>
        <row r="214">
          <cell r="A214">
            <v>31140082</v>
          </cell>
          <cell r="B214" t="str">
            <v>Yes</v>
          </cell>
        </row>
        <row r="215">
          <cell r="A215">
            <v>36110307</v>
          </cell>
          <cell r="B215" t="str">
            <v>Yes</v>
          </cell>
        </row>
        <row r="216">
          <cell r="A216">
            <v>36110274</v>
          </cell>
          <cell r="B216" t="str">
            <v>Yes</v>
          </cell>
        </row>
        <row r="217">
          <cell r="A217">
            <v>31220064</v>
          </cell>
          <cell r="B217" t="str">
            <v>Yes</v>
          </cell>
        </row>
        <row r="218">
          <cell r="A218">
            <v>37440604</v>
          </cell>
          <cell r="B218" t="str">
            <v>Yes</v>
          </cell>
        </row>
        <row r="219">
          <cell r="A219">
            <v>32130677</v>
          </cell>
          <cell r="B219" t="str">
            <v>Yes</v>
          </cell>
        </row>
        <row r="220">
          <cell r="A220">
            <v>34620141</v>
          </cell>
          <cell r="B220" t="str">
            <v>Yes</v>
          </cell>
        </row>
        <row r="221">
          <cell r="A221">
            <v>38240671</v>
          </cell>
          <cell r="B221" t="str">
            <v>Yes</v>
          </cell>
        </row>
        <row r="222">
          <cell r="A222">
            <v>37410562</v>
          </cell>
          <cell r="B222" t="str">
            <v>Yes</v>
          </cell>
        </row>
        <row r="223">
          <cell r="A223">
            <v>36630059</v>
          </cell>
          <cell r="B223" t="str">
            <v>Yes</v>
          </cell>
        </row>
        <row r="224">
          <cell r="A224">
            <v>31220103</v>
          </cell>
          <cell r="B224" t="str">
            <v>Yes</v>
          </cell>
        </row>
        <row r="225">
          <cell r="A225">
            <v>38320536</v>
          </cell>
          <cell r="B225" t="str">
            <v>Yes</v>
          </cell>
        </row>
        <row r="226">
          <cell r="A226">
            <v>38130008</v>
          </cell>
          <cell r="B226" t="str">
            <v>Yes</v>
          </cell>
        </row>
        <row r="227">
          <cell r="A227">
            <v>31140263</v>
          </cell>
          <cell r="B227" t="str">
            <v>Yes</v>
          </cell>
        </row>
        <row r="228">
          <cell r="A228">
            <v>38310084</v>
          </cell>
          <cell r="B228" t="str">
            <v>Yes</v>
          </cell>
        </row>
        <row r="229">
          <cell r="A229">
            <v>32130333</v>
          </cell>
          <cell r="B229" t="str">
            <v>Yes</v>
          </cell>
        </row>
        <row r="230">
          <cell r="A230">
            <v>32120093</v>
          </cell>
          <cell r="B230" t="str">
            <v>Yes</v>
          </cell>
        </row>
        <row r="231">
          <cell r="A231">
            <v>38130156</v>
          </cell>
          <cell r="B231" t="str">
            <v>Yes</v>
          </cell>
        </row>
        <row r="232">
          <cell r="A232">
            <v>36110285</v>
          </cell>
          <cell r="B232" t="str">
            <v>Yes</v>
          </cell>
        </row>
        <row r="233">
          <cell r="A233">
            <v>31220538</v>
          </cell>
          <cell r="B233" t="str">
            <v>Yes</v>
          </cell>
        </row>
        <row r="234">
          <cell r="A234">
            <v>34120233</v>
          </cell>
          <cell r="B234" t="str">
            <v>Yes</v>
          </cell>
        </row>
        <row r="235">
          <cell r="A235">
            <v>36410047</v>
          </cell>
          <cell r="B235" t="str">
            <v>Yes</v>
          </cell>
        </row>
        <row r="236">
          <cell r="A236">
            <v>38210374</v>
          </cell>
          <cell r="B236" t="str">
            <v>Yes</v>
          </cell>
        </row>
        <row r="237">
          <cell r="A237">
            <v>36120200</v>
          </cell>
          <cell r="B237" t="str">
            <v>Yes</v>
          </cell>
        </row>
        <row r="238">
          <cell r="A238">
            <v>36610238</v>
          </cell>
          <cell r="B238" t="str">
            <v>Yes</v>
          </cell>
        </row>
        <row r="239">
          <cell r="A239">
            <v>35430278</v>
          </cell>
          <cell r="B239" t="str">
            <v>Yes</v>
          </cell>
        </row>
        <row r="240">
          <cell r="A240">
            <v>36420681</v>
          </cell>
          <cell r="B240" t="str">
            <v>Yes</v>
          </cell>
        </row>
        <row r="241">
          <cell r="A241">
            <v>32320049</v>
          </cell>
          <cell r="B241" t="str">
            <v>Yes</v>
          </cell>
        </row>
        <row r="242">
          <cell r="A242">
            <v>37410163</v>
          </cell>
          <cell r="B242" t="str">
            <v>Yes</v>
          </cell>
        </row>
        <row r="243">
          <cell r="A243">
            <v>31220273</v>
          </cell>
          <cell r="B243" t="str">
            <v>Yes</v>
          </cell>
        </row>
        <row r="244">
          <cell r="A244">
            <v>31220538</v>
          </cell>
          <cell r="B244" t="str">
            <v>Yes</v>
          </cell>
        </row>
        <row r="245">
          <cell r="A245">
            <v>33251334</v>
          </cell>
          <cell r="B245" t="str">
            <v>Yes</v>
          </cell>
        </row>
        <row r="246">
          <cell r="A246">
            <v>36420205</v>
          </cell>
          <cell r="B246" t="str">
            <v>Yes</v>
          </cell>
        </row>
        <row r="247">
          <cell r="A247">
            <v>36110245</v>
          </cell>
          <cell r="B247" t="str">
            <v>Yes</v>
          </cell>
        </row>
        <row r="248">
          <cell r="A248">
            <v>35430276</v>
          </cell>
          <cell r="B248" t="str">
            <v>Yes</v>
          </cell>
        </row>
        <row r="249">
          <cell r="A249">
            <v>36610080</v>
          </cell>
          <cell r="B249" t="str">
            <v>Yes</v>
          </cell>
        </row>
        <row r="250">
          <cell r="A250">
            <v>36410033</v>
          </cell>
          <cell r="B250" t="str">
            <v>Yes</v>
          </cell>
        </row>
        <row r="251">
          <cell r="A251">
            <v>32410466</v>
          </cell>
          <cell r="B251" t="str">
            <v>Yes</v>
          </cell>
        </row>
        <row r="252">
          <cell r="A252">
            <v>32110643</v>
          </cell>
          <cell r="B252" t="str">
            <v>Yes</v>
          </cell>
        </row>
        <row r="253">
          <cell r="A253">
            <v>38240904</v>
          </cell>
          <cell r="B253" t="str">
            <v>Yes</v>
          </cell>
        </row>
        <row r="254">
          <cell r="A254">
            <v>32410175</v>
          </cell>
          <cell r="B254" t="str">
            <v>Yes</v>
          </cell>
        </row>
        <row r="255">
          <cell r="A255">
            <v>36110804</v>
          </cell>
          <cell r="B255" t="str">
            <v>Yes</v>
          </cell>
        </row>
        <row r="256">
          <cell r="A256">
            <v>37430027</v>
          </cell>
          <cell r="B256" t="str">
            <v>Yes</v>
          </cell>
        </row>
        <row r="257">
          <cell r="A257">
            <v>36140088</v>
          </cell>
          <cell r="B257" t="str">
            <v>Yes</v>
          </cell>
        </row>
        <row r="258">
          <cell r="A258">
            <v>34620010</v>
          </cell>
          <cell r="B258" t="str">
            <v>Yes</v>
          </cell>
        </row>
        <row r="259">
          <cell r="A259">
            <v>38310358</v>
          </cell>
          <cell r="B259" t="str">
            <v>Yes</v>
          </cell>
        </row>
        <row r="260">
          <cell r="A260">
            <v>36610250</v>
          </cell>
          <cell r="B260" t="str">
            <v>Yes</v>
          </cell>
        </row>
        <row r="261">
          <cell r="A261">
            <v>36440502</v>
          </cell>
          <cell r="B261" t="str">
            <v>Yes</v>
          </cell>
        </row>
        <row r="262">
          <cell r="A262">
            <v>36140305</v>
          </cell>
          <cell r="B262" t="str">
            <v>Yes</v>
          </cell>
        </row>
        <row r="263">
          <cell r="A263">
            <v>36420470</v>
          </cell>
          <cell r="B263" t="str">
            <v>Yes</v>
          </cell>
        </row>
        <row r="264">
          <cell r="A264">
            <v>31330617</v>
          </cell>
          <cell r="B264" t="str">
            <v>Yes</v>
          </cell>
        </row>
        <row r="265">
          <cell r="A265">
            <v>31330771</v>
          </cell>
          <cell r="B265" t="str">
            <v>Yes</v>
          </cell>
        </row>
        <row r="266">
          <cell r="A266">
            <v>33251334</v>
          </cell>
          <cell r="B266" t="str">
            <v>Yes</v>
          </cell>
        </row>
        <row r="267">
          <cell r="A267">
            <v>34520308</v>
          </cell>
          <cell r="B267" t="str">
            <v>Yes</v>
          </cell>
        </row>
        <row r="268">
          <cell r="A268">
            <v>37440161</v>
          </cell>
          <cell r="B268" t="str">
            <v>Yes</v>
          </cell>
        </row>
        <row r="269">
          <cell r="A269">
            <v>37430098</v>
          </cell>
          <cell r="B269" t="str">
            <v>Yes</v>
          </cell>
        </row>
        <row r="270">
          <cell r="A270">
            <v>38220054</v>
          </cell>
          <cell r="B270" t="str">
            <v>Yes</v>
          </cell>
        </row>
        <row r="271">
          <cell r="A271">
            <v>38220006</v>
          </cell>
          <cell r="B271" t="str">
            <v>Yes</v>
          </cell>
        </row>
        <row r="272">
          <cell r="A272">
            <v>31210609</v>
          </cell>
          <cell r="B272" t="str">
            <v>Yes</v>
          </cell>
        </row>
        <row r="273">
          <cell r="A273">
            <v>36110347</v>
          </cell>
          <cell r="B273" t="str">
            <v>Yes</v>
          </cell>
        </row>
        <row r="274">
          <cell r="A274">
            <v>35110611</v>
          </cell>
          <cell r="B274" t="str">
            <v>Yes</v>
          </cell>
        </row>
        <row r="275">
          <cell r="A275">
            <v>37120030</v>
          </cell>
          <cell r="B275" t="str">
            <v>Yes</v>
          </cell>
        </row>
        <row r="276">
          <cell r="A276">
            <v>38210876</v>
          </cell>
          <cell r="B276" t="str">
            <v>Yes</v>
          </cell>
        </row>
        <row r="277">
          <cell r="A277">
            <v>34620010</v>
          </cell>
          <cell r="B277" t="str">
            <v>Yes</v>
          </cell>
        </row>
        <row r="278">
          <cell r="A278">
            <v>33140130</v>
          </cell>
          <cell r="B278" t="str">
            <v>Yes</v>
          </cell>
        </row>
        <row r="279">
          <cell r="A279">
            <v>34520618</v>
          </cell>
          <cell r="B279" t="str">
            <v>Yes</v>
          </cell>
        </row>
        <row r="280">
          <cell r="A280">
            <v>31250171</v>
          </cell>
          <cell r="B280" t="str">
            <v>Yes</v>
          </cell>
        </row>
        <row r="281">
          <cell r="A281">
            <v>32410175</v>
          </cell>
          <cell r="B281" t="str">
            <v>Yes</v>
          </cell>
        </row>
        <row r="282">
          <cell r="A282">
            <v>31220413</v>
          </cell>
          <cell r="B282" t="str">
            <v>Yes</v>
          </cell>
        </row>
        <row r="283">
          <cell r="A283">
            <v>36120339</v>
          </cell>
          <cell r="B283" t="str">
            <v>Yes</v>
          </cell>
        </row>
        <row r="284">
          <cell r="A284">
            <v>36130134</v>
          </cell>
          <cell r="B284" t="str">
            <v>Yes</v>
          </cell>
        </row>
        <row r="285">
          <cell r="A285">
            <v>33120623</v>
          </cell>
          <cell r="B285" t="str">
            <v>Yes</v>
          </cell>
        </row>
        <row r="286">
          <cell r="A286">
            <v>31210575</v>
          </cell>
          <cell r="B286" t="str">
            <v>Yes</v>
          </cell>
        </row>
        <row r="287">
          <cell r="A287">
            <v>38220054</v>
          </cell>
          <cell r="B287" t="str">
            <v>Yes</v>
          </cell>
        </row>
        <row r="288">
          <cell r="A288">
            <v>37440161</v>
          </cell>
          <cell r="B288" t="str">
            <v>Yes</v>
          </cell>
        </row>
        <row r="289">
          <cell r="A289">
            <v>35120198</v>
          </cell>
          <cell r="B289" t="str">
            <v>Yes</v>
          </cell>
        </row>
        <row r="290">
          <cell r="A290">
            <v>38210253</v>
          </cell>
          <cell r="B290" t="str">
            <v>Yes</v>
          </cell>
        </row>
        <row r="291">
          <cell r="A291">
            <v>36140060</v>
          </cell>
          <cell r="B291" t="str">
            <v>Yes</v>
          </cell>
        </row>
        <row r="292">
          <cell r="A292">
            <v>34620041</v>
          </cell>
          <cell r="B292" t="str">
            <v>Yes</v>
          </cell>
        </row>
        <row r="293">
          <cell r="A293">
            <v>34610039</v>
          </cell>
          <cell r="B293" t="str">
            <v>Yes</v>
          </cell>
        </row>
        <row r="294">
          <cell r="A294">
            <v>34610103</v>
          </cell>
          <cell r="B294" t="str">
            <v>Yes</v>
          </cell>
        </row>
        <row r="295">
          <cell r="A295">
            <v>37430062</v>
          </cell>
          <cell r="B295" t="str">
            <v>Yes</v>
          </cell>
        </row>
        <row r="296">
          <cell r="A296">
            <v>3611347</v>
          </cell>
          <cell r="B296" t="str">
            <v>Yes</v>
          </cell>
        </row>
        <row r="297">
          <cell r="A297">
            <v>39120521</v>
          </cell>
          <cell r="B297" t="str">
            <v>Yes</v>
          </cell>
        </row>
        <row r="298">
          <cell r="A298">
            <v>32110693</v>
          </cell>
          <cell r="B298" t="str">
            <v>Yes</v>
          </cell>
        </row>
        <row r="299">
          <cell r="A299">
            <v>36110256</v>
          </cell>
          <cell r="B299" t="str">
            <v>Yes</v>
          </cell>
        </row>
        <row r="300">
          <cell r="A300">
            <v>36130608</v>
          </cell>
          <cell r="B300" t="str">
            <v>Yes</v>
          </cell>
        </row>
        <row r="301">
          <cell r="A301">
            <v>33140130</v>
          </cell>
          <cell r="B301" t="str">
            <v>Yes</v>
          </cell>
        </row>
        <row r="302">
          <cell r="A302">
            <v>31260493</v>
          </cell>
          <cell r="B302" t="str">
            <v>Yes</v>
          </cell>
        </row>
        <row r="303">
          <cell r="A303">
            <v>32410175</v>
          </cell>
          <cell r="B303" t="str">
            <v>Yes</v>
          </cell>
        </row>
        <row r="304">
          <cell r="A304">
            <v>33250395</v>
          </cell>
          <cell r="B304" t="str">
            <v>Yes</v>
          </cell>
        </row>
        <row r="305">
          <cell r="A305">
            <v>37410187</v>
          </cell>
          <cell r="B305" t="str">
            <v>Yes</v>
          </cell>
        </row>
        <row r="306">
          <cell r="A306">
            <v>36120339</v>
          </cell>
          <cell r="B306" t="str">
            <v>Yes</v>
          </cell>
        </row>
        <row r="307">
          <cell r="A307">
            <v>31210660</v>
          </cell>
          <cell r="B307" t="str">
            <v>Yes</v>
          </cell>
        </row>
        <row r="308">
          <cell r="A308">
            <v>37320160</v>
          </cell>
          <cell r="B308" t="str">
            <v>Yes</v>
          </cell>
        </row>
        <row r="309">
          <cell r="A309">
            <v>39120521</v>
          </cell>
          <cell r="B309" t="str">
            <v>Yes</v>
          </cell>
        </row>
        <row r="310">
          <cell r="A310">
            <v>38320264</v>
          </cell>
          <cell r="B310" t="str">
            <v>Yes</v>
          </cell>
        </row>
        <row r="311">
          <cell r="A311">
            <v>37410501</v>
          </cell>
          <cell r="B311" t="str">
            <v>Yes</v>
          </cell>
        </row>
        <row r="312">
          <cell r="A312">
            <v>34620132</v>
          </cell>
          <cell r="B312" t="str">
            <v>Yes</v>
          </cell>
        </row>
        <row r="313">
          <cell r="A313">
            <v>32420184</v>
          </cell>
          <cell r="B313" t="str">
            <v>Yes</v>
          </cell>
        </row>
        <row r="314">
          <cell r="A314">
            <v>36110322</v>
          </cell>
          <cell r="B314" t="str">
            <v>Yes</v>
          </cell>
        </row>
        <row r="315">
          <cell r="A315">
            <v>32120653</v>
          </cell>
          <cell r="B315" t="str">
            <v>Yes</v>
          </cell>
        </row>
        <row r="316">
          <cell r="A316">
            <v>39210430</v>
          </cell>
          <cell r="B316" t="str">
            <v>Yes</v>
          </cell>
        </row>
        <row r="317">
          <cell r="A317">
            <v>35210991</v>
          </cell>
          <cell r="B317" t="str">
            <v>Yes</v>
          </cell>
        </row>
        <row r="318">
          <cell r="A318">
            <v>36110345</v>
          </cell>
          <cell r="B318" t="str">
            <v>Yes</v>
          </cell>
        </row>
        <row r="319">
          <cell r="A319">
            <v>35430272</v>
          </cell>
          <cell r="B319" t="str">
            <v>Yes</v>
          </cell>
        </row>
        <row r="320">
          <cell r="A320">
            <v>37410634</v>
          </cell>
          <cell r="B320" t="str">
            <v>Yes</v>
          </cell>
        </row>
        <row r="321">
          <cell r="A321">
            <v>32420184</v>
          </cell>
          <cell r="B321" t="str">
            <v>Yes</v>
          </cell>
        </row>
        <row r="322">
          <cell r="A322">
            <v>37410501</v>
          </cell>
          <cell r="B322" t="str">
            <v>Yes</v>
          </cell>
        </row>
        <row r="323">
          <cell r="A323">
            <v>36110803</v>
          </cell>
          <cell r="B323" t="str">
            <v>Yes</v>
          </cell>
        </row>
        <row r="324">
          <cell r="A324">
            <v>36410333</v>
          </cell>
          <cell r="B324" t="str">
            <v>Yes</v>
          </cell>
        </row>
        <row r="325">
          <cell r="A325">
            <v>33120623</v>
          </cell>
          <cell r="B325" t="str">
            <v>Yes</v>
          </cell>
        </row>
        <row r="326">
          <cell r="A326">
            <v>35210361</v>
          </cell>
          <cell r="B326" t="str">
            <v>Yes</v>
          </cell>
        </row>
        <row r="327">
          <cell r="A327">
            <v>32410496</v>
          </cell>
          <cell r="B327" t="str">
            <v>Yes</v>
          </cell>
        </row>
        <row r="328">
          <cell r="A328">
            <v>32420297</v>
          </cell>
          <cell r="B328" t="str">
            <v>Yes</v>
          </cell>
        </row>
        <row r="329">
          <cell r="A329">
            <v>36120029</v>
          </cell>
          <cell r="B329" t="str">
            <v>Yes</v>
          </cell>
        </row>
        <row r="330">
          <cell r="A330">
            <v>37410690</v>
          </cell>
          <cell r="B330" t="str">
            <v>Yes</v>
          </cell>
        </row>
        <row r="331">
          <cell r="A331">
            <v>32410466</v>
          </cell>
          <cell r="B331" t="str">
            <v>Yes</v>
          </cell>
        </row>
        <row r="332">
          <cell r="A332">
            <v>36110268</v>
          </cell>
          <cell r="B332" t="str">
            <v>Yes</v>
          </cell>
        </row>
        <row r="333">
          <cell r="A333">
            <v>37410634</v>
          </cell>
          <cell r="B333" t="str">
            <v>Yes</v>
          </cell>
        </row>
        <row r="334">
          <cell r="A334">
            <v>39310091</v>
          </cell>
          <cell r="B334" t="str">
            <v>Yes</v>
          </cell>
        </row>
        <row r="335">
          <cell r="A335">
            <v>31220366</v>
          </cell>
          <cell r="B335" t="str">
            <v>Yes</v>
          </cell>
        </row>
        <row r="336">
          <cell r="A336">
            <v>38240339</v>
          </cell>
          <cell r="B336" t="str">
            <v>Yes</v>
          </cell>
        </row>
        <row r="337">
          <cell r="A337">
            <v>39120495</v>
          </cell>
          <cell r="B337" t="str">
            <v>Yes</v>
          </cell>
        </row>
        <row r="338">
          <cell r="A338">
            <v>32110414</v>
          </cell>
          <cell r="B338" t="str">
            <v>Yes</v>
          </cell>
        </row>
        <row r="339">
          <cell r="A339">
            <v>31230252</v>
          </cell>
          <cell r="B339" t="str">
            <v>Yes</v>
          </cell>
        </row>
        <row r="340">
          <cell r="A340">
            <v>38240823</v>
          </cell>
          <cell r="B340" t="str">
            <v>Yes</v>
          </cell>
        </row>
        <row r="341">
          <cell r="A341">
            <v>33221109</v>
          </cell>
          <cell r="B341" t="str">
            <v>Yes</v>
          </cell>
        </row>
        <row r="342">
          <cell r="A342">
            <v>36610153</v>
          </cell>
          <cell r="B342" t="str">
            <v>Yes</v>
          </cell>
        </row>
        <row r="343">
          <cell r="A343">
            <v>35430271</v>
          </cell>
          <cell r="B343" t="str">
            <v>Yes</v>
          </cell>
        </row>
        <row r="344">
          <cell r="A344">
            <v>36120029</v>
          </cell>
          <cell r="B344" t="str">
            <v>Yes</v>
          </cell>
        </row>
        <row r="345">
          <cell r="A345">
            <v>31210145</v>
          </cell>
          <cell r="B345" t="str">
            <v>Yes</v>
          </cell>
        </row>
        <row r="346">
          <cell r="A346">
            <v>34610021</v>
          </cell>
          <cell r="B346" t="str">
            <v>Yes</v>
          </cell>
        </row>
        <row r="347">
          <cell r="A347">
            <v>36110026</v>
          </cell>
          <cell r="B347" t="str">
            <v>Yes</v>
          </cell>
        </row>
        <row r="348">
          <cell r="A348">
            <v>32420064</v>
          </cell>
          <cell r="B348" t="str">
            <v>Yes</v>
          </cell>
        </row>
        <row r="349">
          <cell r="A349">
            <v>36610262</v>
          </cell>
          <cell r="B349" t="str">
            <v>Yes</v>
          </cell>
        </row>
        <row r="350">
          <cell r="A350">
            <v>35110478</v>
          </cell>
          <cell r="B350" t="str">
            <v>Yes</v>
          </cell>
        </row>
        <row r="351">
          <cell r="A351">
            <v>33120429</v>
          </cell>
          <cell r="B351" t="str">
            <v>Yes</v>
          </cell>
        </row>
        <row r="352">
          <cell r="A352">
            <v>36420471</v>
          </cell>
          <cell r="B352" t="str">
            <v>Yes</v>
          </cell>
        </row>
        <row r="353">
          <cell r="A353">
            <v>38440050</v>
          </cell>
          <cell r="B353" t="str">
            <v>Yes</v>
          </cell>
        </row>
        <row r="354">
          <cell r="A354">
            <v>33220844</v>
          </cell>
          <cell r="B354" t="str">
            <v>Yes</v>
          </cell>
        </row>
        <row r="355">
          <cell r="A355">
            <v>38140367</v>
          </cell>
          <cell r="B355" t="str">
            <v>Yes</v>
          </cell>
        </row>
        <row r="356">
          <cell r="A356">
            <v>32410466</v>
          </cell>
          <cell r="B356" t="str">
            <v>Yes</v>
          </cell>
        </row>
        <row r="357">
          <cell r="A357">
            <v>36110258</v>
          </cell>
          <cell r="B357" t="str">
            <v>Yes</v>
          </cell>
        </row>
        <row r="358">
          <cell r="A358">
            <v>34510080</v>
          </cell>
          <cell r="B358" t="str">
            <v>Yes</v>
          </cell>
        </row>
        <row r="359">
          <cell r="A359">
            <v>39210067</v>
          </cell>
          <cell r="B359" t="str">
            <v>Yes</v>
          </cell>
        </row>
        <row r="360">
          <cell r="A360">
            <v>36110315</v>
          </cell>
          <cell r="B360" t="str">
            <v>Yes</v>
          </cell>
        </row>
        <row r="361">
          <cell r="A361">
            <v>34610111</v>
          </cell>
          <cell r="B361" t="str">
            <v>Yes</v>
          </cell>
        </row>
        <row r="362">
          <cell r="A362">
            <v>36630007</v>
          </cell>
          <cell r="B362" t="str">
            <v>Yes</v>
          </cell>
        </row>
        <row r="363">
          <cell r="A363">
            <v>36110258</v>
          </cell>
          <cell r="B363" t="str">
            <v>Yes</v>
          </cell>
        </row>
        <row r="364">
          <cell r="A364">
            <v>34610021</v>
          </cell>
          <cell r="B364" t="str">
            <v>Yes</v>
          </cell>
        </row>
        <row r="365">
          <cell r="A365">
            <v>37440653</v>
          </cell>
          <cell r="B365" t="str">
            <v>Yes</v>
          </cell>
        </row>
        <row r="366">
          <cell r="A366">
            <v>32230525</v>
          </cell>
          <cell r="B366" t="str">
            <v>Yes</v>
          </cell>
        </row>
        <row r="367">
          <cell r="A367">
            <v>37350291</v>
          </cell>
          <cell r="B367" t="str">
            <v>Yes</v>
          </cell>
        </row>
        <row r="368">
          <cell r="A368">
            <v>34520006</v>
          </cell>
          <cell r="B368" t="str">
            <v>Yes</v>
          </cell>
        </row>
        <row r="369">
          <cell r="A369">
            <v>35430580</v>
          </cell>
          <cell r="B369" t="str">
            <v>Yes</v>
          </cell>
        </row>
        <row r="370">
          <cell r="A370">
            <v>37110131</v>
          </cell>
          <cell r="B370" t="str">
            <v>Yes</v>
          </cell>
        </row>
        <row r="371">
          <cell r="A371">
            <v>32120555</v>
          </cell>
          <cell r="B371" t="str">
            <v>Yes</v>
          </cell>
        </row>
        <row r="372">
          <cell r="A372">
            <v>36420229</v>
          </cell>
          <cell r="B372" t="str">
            <v>Yes</v>
          </cell>
        </row>
        <row r="373">
          <cell r="A373">
            <v>38220225</v>
          </cell>
          <cell r="B373" t="str">
            <v>Yes</v>
          </cell>
        </row>
        <row r="374">
          <cell r="A374">
            <v>32230505</v>
          </cell>
          <cell r="B374" t="str">
            <v>Yes</v>
          </cell>
        </row>
        <row r="375">
          <cell r="A375">
            <v>37410614</v>
          </cell>
          <cell r="B375" t="str">
            <v>Yes</v>
          </cell>
        </row>
        <row r="376">
          <cell r="A376">
            <v>38470119</v>
          </cell>
          <cell r="B376" t="str">
            <v>Yes</v>
          </cell>
        </row>
        <row r="377">
          <cell r="A377">
            <v>34610111</v>
          </cell>
          <cell r="B377" t="str">
            <v>Yes</v>
          </cell>
        </row>
        <row r="378">
          <cell r="A378">
            <v>36120029</v>
          </cell>
          <cell r="B378" t="str">
            <v>Yes</v>
          </cell>
        </row>
        <row r="379">
          <cell r="A379">
            <v>39210057</v>
          </cell>
          <cell r="B379" t="str">
            <v>Yes</v>
          </cell>
        </row>
        <row r="380">
          <cell r="A380">
            <v>32120555</v>
          </cell>
          <cell r="B380" t="str">
            <v>Yes</v>
          </cell>
        </row>
        <row r="381">
          <cell r="A381">
            <v>38230203</v>
          </cell>
          <cell r="B381" t="str">
            <v>Yes</v>
          </cell>
        </row>
        <row r="382">
          <cell r="A382">
            <v>37120083</v>
          </cell>
          <cell r="B382" t="str">
            <v>Yes</v>
          </cell>
        </row>
        <row r="383">
          <cell r="A383">
            <v>38310020</v>
          </cell>
          <cell r="B383" t="str">
            <v>Yes</v>
          </cell>
        </row>
        <row r="384">
          <cell r="A384">
            <v>36130118</v>
          </cell>
          <cell r="B384" t="str">
            <v>Yes</v>
          </cell>
        </row>
        <row r="385">
          <cell r="A385">
            <v>34340352</v>
          </cell>
          <cell r="B385" t="str">
            <v>Yes</v>
          </cell>
        </row>
        <row r="386">
          <cell r="A386">
            <v>38220055</v>
          </cell>
          <cell r="B386" t="str">
            <v>Yes</v>
          </cell>
        </row>
        <row r="387">
          <cell r="A387">
            <v>38320410</v>
          </cell>
          <cell r="B387" t="str">
            <v>Yes</v>
          </cell>
        </row>
        <row r="388">
          <cell r="A388">
            <v>32220241</v>
          </cell>
          <cell r="B388" t="str">
            <v>Yes</v>
          </cell>
        </row>
        <row r="389">
          <cell r="A389">
            <v>31230304</v>
          </cell>
          <cell r="B389" t="str">
            <v>Yes</v>
          </cell>
        </row>
        <row r="390">
          <cell r="A390">
            <v>39210057</v>
          </cell>
          <cell r="B390" t="str">
            <v>Yes</v>
          </cell>
        </row>
        <row r="391">
          <cell r="A391">
            <v>39210431</v>
          </cell>
          <cell r="B391" t="str">
            <v>Yes</v>
          </cell>
        </row>
        <row r="392">
          <cell r="A392">
            <v>36420358</v>
          </cell>
          <cell r="B392" t="str">
            <v>Yes</v>
          </cell>
        </row>
        <row r="393">
          <cell r="A393">
            <v>36420205</v>
          </cell>
          <cell r="B393" t="str">
            <v>Yes</v>
          </cell>
        </row>
        <row r="394">
          <cell r="A394">
            <v>31210087</v>
          </cell>
          <cell r="B394" t="str">
            <v>Yes</v>
          </cell>
        </row>
        <row r="395">
          <cell r="A395">
            <v>34110330</v>
          </cell>
          <cell r="B395" t="str">
            <v>Yes</v>
          </cell>
        </row>
        <row r="396">
          <cell r="A396">
            <v>37410614</v>
          </cell>
          <cell r="B396" t="str">
            <v>Yes</v>
          </cell>
        </row>
        <row r="397">
          <cell r="A397">
            <v>34520294</v>
          </cell>
          <cell r="B397" t="str">
            <v>Yes</v>
          </cell>
        </row>
        <row r="398">
          <cell r="A398">
            <v>36110211</v>
          </cell>
          <cell r="B398" t="str">
            <v>Yes</v>
          </cell>
        </row>
        <row r="399">
          <cell r="A399">
            <v>37120027</v>
          </cell>
          <cell r="B399" t="str">
            <v>Yes</v>
          </cell>
        </row>
        <row r="400">
          <cell r="A400">
            <v>34610203</v>
          </cell>
          <cell r="B400" t="str">
            <v>Yes</v>
          </cell>
        </row>
        <row r="401">
          <cell r="A401">
            <v>38230223</v>
          </cell>
          <cell r="B401" t="str">
            <v>Yes</v>
          </cell>
        </row>
        <row r="402">
          <cell r="A402">
            <v>36130118</v>
          </cell>
          <cell r="B402" t="str">
            <v>Yes</v>
          </cell>
        </row>
        <row r="403">
          <cell r="A403">
            <v>31130128</v>
          </cell>
          <cell r="B403" t="str">
            <v>Yes</v>
          </cell>
        </row>
        <row r="404">
          <cell r="A404">
            <v>36110195</v>
          </cell>
          <cell r="B404" t="str">
            <v>Yes</v>
          </cell>
        </row>
        <row r="405">
          <cell r="A405">
            <v>31140061</v>
          </cell>
          <cell r="B405" t="str">
            <v>Yes</v>
          </cell>
        </row>
        <row r="406">
          <cell r="A406">
            <v>39210365</v>
          </cell>
          <cell r="B406" t="str">
            <v>Yes</v>
          </cell>
        </row>
        <row r="407">
          <cell r="A407">
            <v>31220355</v>
          </cell>
          <cell r="B407" t="str">
            <v>Yes</v>
          </cell>
        </row>
        <row r="408">
          <cell r="A408">
            <v>37120083</v>
          </cell>
          <cell r="B408" t="str">
            <v>Yes</v>
          </cell>
        </row>
        <row r="409">
          <cell r="A409">
            <v>38310142</v>
          </cell>
          <cell r="B409" t="str">
            <v>Yes</v>
          </cell>
        </row>
        <row r="410">
          <cell r="A410">
            <v>36330278</v>
          </cell>
          <cell r="B410" t="str">
            <v>Yes</v>
          </cell>
        </row>
        <row r="411">
          <cell r="A411">
            <v>36320042</v>
          </cell>
          <cell r="B411" t="str">
            <v>Yes</v>
          </cell>
        </row>
        <row r="412">
          <cell r="A412">
            <v>35430558</v>
          </cell>
          <cell r="B412" t="str">
            <v>Yes</v>
          </cell>
        </row>
        <row r="413">
          <cell r="A413">
            <v>33120371</v>
          </cell>
          <cell r="B413" t="str">
            <v>Yes</v>
          </cell>
        </row>
        <row r="414">
          <cell r="A414">
            <v>38320410</v>
          </cell>
          <cell r="B414" t="str">
            <v>Yes</v>
          </cell>
        </row>
        <row r="415">
          <cell r="A415">
            <v>37110131</v>
          </cell>
          <cell r="B415" t="str">
            <v>Yes</v>
          </cell>
        </row>
        <row r="416">
          <cell r="A416">
            <v>32230116</v>
          </cell>
          <cell r="B416" t="str">
            <v>Yes</v>
          </cell>
        </row>
        <row r="417">
          <cell r="A417">
            <v>38210744</v>
          </cell>
          <cell r="B417" t="str">
            <v>Yes</v>
          </cell>
        </row>
        <row r="418">
          <cell r="A418">
            <v>35110216</v>
          </cell>
          <cell r="B418" t="str">
            <v>Yes</v>
          </cell>
        </row>
        <row r="419">
          <cell r="A419">
            <v>32120090</v>
          </cell>
          <cell r="B419" t="str">
            <v>Yes</v>
          </cell>
        </row>
        <row r="420">
          <cell r="A420">
            <v>39210431</v>
          </cell>
          <cell r="B420" t="str">
            <v>Yes</v>
          </cell>
        </row>
        <row r="421">
          <cell r="A421">
            <v>34520294</v>
          </cell>
          <cell r="B421" t="str">
            <v>Yes</v>
          </cell>
        </row>
        <row r="422">
          <cell r="A422">
            <v>37120023</v>
          </cell>
          <cell r="B422" t="str">
            <v>Yes</v>
          </cell>
        </row>
        <row r="423">
          <cell r="A423">
            <v>38470704</v>
          </cell>
          <cell r="B423" t="str">
            <v>Yes</v>
          </cell>
        </row>
        <row r="424">
          <cell r="A424">
            <v>31220554</v>
          </cell>
          <cell r="B424" t="str">
            <v>Yes</v>
          </cell>
        </row>
        <row r="425">
          <cell r="A425">
            <v>37130114</v>
          </cell>
          <cell r="B425" t="str">
            <v>Yes</v>
          </cell>
        </row>
        <row r="426">
          <cell r="A426">
            <v>36630116</v>
          </cell>
          <cell r="B426" t="str">
            <v>Yes</v>
          </cell>
        </row>
        <row r="427">
          <cell r="A427">
            <v>32420303</v>
          </cell>
          <cell r="B427" t="str">
            <v>Yes</v>
          </cell>
        </row>
        <row r="428">
          <cell r="A428">
            <v>36110290</v>
          </cell>
          <cell r="B428" t="str">
            <v>Yes</v>
          </cell>
        </row>
        <row r="429">
          <cell r="A429">
            <v>36610202</v>
          </cell>
          <cell r="B429" t="str">
            <v>Yes</v>
          </cell>
        </row>
        <row r="430">
          <cell r="A430">
            <v>36420157</v>
          </cell>
          <cell r="B430" t="str">
            <v>Yes</v>
          </cell>
        </row>
        <row r="431">
          <cell r="A431">
            <v>36610292</v>
          </cell>
          <cell r="B431" t="str">
            <v>Yes</v>
          </cell>
        </row>
        <row r="432">
          <cell r="A432">
            <v>31260428</v>
          </cell>
          <cell r="B432" t="str">
            <v>Yes</v>
          </cell>
        </row>
        <row r="433">
          <cell r="A433">
            <v>32110478</v>
          </cell>
          <cell r="B433" t="str">
            <v>Yes</v>
          </cell>
        </row>
        <row r="434">
          <cell r="A434">
            <v>34210234</v>
          </cell>
          <cell r="B434" t="str">
            <v>Yes</v>
          </cell>
        </row>
        <row r="435">
          <cell r="A435">
            <v>36110321</v>
          </cell>
          <cell r="B435" t="str">
            <v>Yes</v>
          </cell>
        </row>
        <row r="436">
          <cell r="A436">
            <v>38210154</v>
          </cell>
          <cell r="B436" t="str">
            <v>Yes</v>
          </cell>
        </row>
        <row r="437">
          <cell r="A437">
            <v>32410066</v>
          </cell>
          <cell r="B437" t="str">
            <v>Yes</v>
          </cell>
        </row>
        <row r="438">
          <cell r="A438">
            <v>36620070</v>
          </cell>
          <cell r="B438" t="str">
            <v>Yes</v>
          </cell>
        </row>
        <row r="439">
          <cell r="A439">
            <v>37120169</v>
          </cell>
          <cell r="B439" t="str">
            <v>Yes</v>
          </cell>
        </row>
        <row r="440">
          <cell r="A440">
            <v>33120371</v>
          </cell>
          <cell r="B440" t="str">
            <v>Yes</v>
          </cell>
        </row>
        <row r="441">
          <cell r="A441">
            <v>36410044</v>
          </cell>
          <cell r="B441" t="str">
            <v>Yes</v>
          </cell>
        </row>
        <row r="442">
          <cell r="A442">
            <v>37120027</v>
          </cell>
          <cell r="B442" t="str">
            <v>Yes</v>
          </cell>
        </row>
        <row r="443">
          <cell r="A443">
            <v>31220373</v>
          </cell>
          <cell r="B443" t="str">
            <v>Yes</v>
          </cell>
        </row>
        <row r="444">
          <cell r="A444">
            <v>35120731</v>
          </cell>
          <cell r="B444" t="str">
            <v>Yes</v>
          </cell>
        </row>
        <row r="445">
          <cell r="A445">
            <v>36420632</v>
          </cell>
          <cell r="B445" t="str">
            <v>Yes</v>
          </cell>
        </row>
        <row r="446">
          <cell r="A446">
            <v>31140058</v>
          </cell>
          <cell r="B446" t="str">
            <v>Yes</v>
          </cell>
        </row>
        <row r="447">
          <cell r="A447">
            <v>32230538</v>
          </cell>
          <cell r="B447" t="str">
            <v>Yes</v>
          </cell>
        </row>
        <row r="448">
          <cell r="A448">
            <v>36110276</v>
          </cell>
          <cell r="B448" t="str">
            <v>Yes</v>
          </cell>
        </row>
        <row r="449">
          <cell r="A449">
            <v>34510122</v>
          </cell>
          <cell r="B449" t="str">
            <v>Yes</v>
          </cell>
        </row>
        <row r="450">
          <cell r="A450">
            <v>36110289</v>
          </cell>
          <cell r="B450" t="str">
            <v>Yes</v>
          </cell>
        </row>
        <row r="451">
          <cell r="A451">
            <v>38330027</v>
          </cell>
          <cell r="B451" t="str">
            <v>Yes</v>
          </cell>
        </row>
        <row r="452">
          <cell r="A452">
            <v>37120335</v>
          </cell>
          <cell r="B452" t="str">
            <v>Yes</v>
          </cell>
        </row>
        <row r="453">
          <cell r="A453">
            <v>34340288</v>
          </cell>
          <cell r="B453" t="str">
            <v>Yes</v>
          </cell>
        </row>
        <row r="454">
          <cell r="A454">
            <v>36410044</v>
          </cell>
          <cell r="B454" t="str">
            <v>Yes</v>
          </cell>
        </row>
        <row r="455">
          <cell r="A455">
            <v>36630116</v>
          </cell>
          <cell r="B455" t="str">
            <v>Yes</v>
          </cell>
        </row>
        <row r="456">
          <cell r="A456">
            <v>38320630</v>
          </cell>
          <cell r="B456" t="str">
            <v>Yes</v>
          </cell>
        </row>
        <row r="457">
          <cell r="A457">
            <v>38240931</v>
          </cell>
          <cell r="B457" t="str">
            <v>Yes</v>
          </cell>
        </row>
        <row r="458">
          <cell r="A458">
            <v>36330208</v>
          </cell>
          <cell r="B458" t="str">
            <v>Yes</v>
          </cell>
        </row>
        <row r="459">
          <cell r="A459">
            <v>33220854</v>
          </cell>
          <cell r="B459" t="str">
            <v>Yes</v>
          </cell>
        </row>
        <row r="460">
          <cell r="A460">
            <v>36110289</v>
          </cell>
          <cell r="B460" t="str">
            <v>Yes</v>
          </cell>
        </row>
        <row r="461">
          <cell r="A461">
            <v>36630036</v>
          </cell>
          <cell r="B461" t="str">
            <v>Yes</v>
          </cell>
        </row>
        <row r="462">
          <cell r="A462">
            <v>35120731</v>
          </cell>
          <cell r="B462" t="str">
            <v>Yes</v>
          </cell>
        </row>
        <row r="463">
          <cell r="A463">
            <v>38330835</v>
          </cell>
          <cell r="B463" t="str">
            <v>Yes</v>
          </cell>
        </row>
        <row r="464">
          <cell r="A464">
            <v>36630083</v>
          </cell>
          <cell r="B464" t="str">
            <v>Yes</v>
          </cell>
        </row>
        <row r="465">
          <cell r="A465">
            <v>32330081</v>
          </cell>
          <cell r="B465" t="str">
            <v>Yes</v>
          </cell>
        </row>
        <row r="466">
          <cell r="A466">
            <v>31140058</v>
          </cell>
          <cell r="B466" t="str">
            <v>Yes</v>
          </cell>
        </row>
        <row r="467">
          <cell r="A467">
            <v>32340312</v>
          </cell>
          <cell r="B467" t="str">
            <v>Yes</v>
          </cell>
        </row>
        <row r="468">
          <cell r="A468">
            <v>31240476</v>
          </cell>
          <cell r="B468" t="str">
            <v>Yes</v>
          </cell>
        </row>
        <row r="469">
          <cell r="A469">
            <v>32320131</v>
          </cell>
          <cell r="B469" t="str">
            <v>Yes</v>
          </cell>
        </row>
        <row r="470">
          <cell r="A470">
            <v>36630205</v>
          </cell>
          <cell r="B470" t="str">
            <v>Yes</v>
          </cell>
        </row>
        <row r="471">
          <cell r="A471">
            <v>31140211</v>
          </cell>
          <cell r="B471" t="str">
            <v>Yes</v>
          </cell>
        </row>
        <row r="472">
          <cell r="A472">
            <v>37410698</v>
          </cell>
          <cell r="B472" t="str">
            <v>Yes</v>
          </cell>
        </row>
        <row r="473">
          <cell r="A473">
            <v>32130218</v>
          </cell>
          <cell r="B473" t="str">
            <v>Yes</v>
          </cell>
        </row>
        <row r="474">
          <cell r="A474">
            <v>35110216</v>
          </cell>
          <cell r="B474" t="str">
            <v>Yes</v>
          </cell>
        </row>
        <row r="475">
          <cell r="A475">
            <v>31220519</v>
          </cell>
          <cell r="B475" t="str">
            <v>Yes</v>
          </cell>
        </row>
        <row r="476">
          <cell r="A476">
            <v>38320630</v>
          </cell>
          <cell r="B476" t="str">
            <v>Yes</v>
          </cell>
        </row>
        <row r="477">
          <cell r="A477">
            <v>35120485</v>
          </cell>
          <cell r="B477" t="str">
            <v>Yes</v>
          </cell>
        </row>
        <row r="478">
          <cell r="A478">
            <v>37120169</v>
          </cell>
          <cell r="B478" t="str">
            <v>Yes</v>
          </cell>
        </row>
        <row r="479">
          <cell r="A479">
            <v>36310335</v>
          </cell>
          <cell r="B479" t="str">
            <v>Yes</v>
          </cell>
        </row>
        <row r="480">
          <cell r="A480">
            <v>36130349</v>
          </cell>
          <cell r="B480" t="str">
            <v>Yes</v>
          </cell>
        </row>
        <row r="481">
          <cell r="A481">
            <v>37320037</v>
          </cell>
          <cell r="B481" t="str">
            <v>Yes</v>
          </cell>
        </row>
        <row r="482">
          <cell r="A482">
            <v>35120476</v>
          </cell>
          <cell r="B482" t="str">
            <v>Yes</v>
          </cell>
        </row>
        <row r="483">
          <cell r="A483">
            <v>37410698</v>
          </cell>
          <cell r="B483" t="str">
            <v>Yes</v>
          </cell>
        </row>
        <row r="484">
          <cell r="A484">
            <v>36110276</v>
          </cell>
          <cell r="B484" t="str">
            <v>Yes</v>
          </cell>
        </row>
        <row r="485">
          <cell r="A485">
            <v>36610215</v>
          </cell>
          <cell r="B485" t="str">
            <v>Yes</v>
          </cell>
        </row>
        <row r="486">
          <cell r="A486">
            <v>34630413</v>
          </cell>
          <cell r="B486" t="str">
            <v>Yes</v>
          </cell>
        </row>
        <row r="487">
          <cell r="A487">
            <v>34110311</v>
          </cell>
          <cell r="B487" t="str">
            <v>Yes</v>
          </cell>
        </row>
        <row r="488">
          <cell r="A488">
            <v>33220366</v>
          </cell>
          <cell r="B488" t="str">
            <v>Yes</v>
          </cell>
        </row>
        <row r="489">
          <cell r="A489">
            <v>32340157</v>
          </cell>
          <cell r="B489" t="str">
            <v>Yes</v>
          </cell>
        </row>
        <row r="490">
          <cell r="A490">
            <v>37350011</v>
          </cell>
          <cell r="B490" t="str">
            <v>Yes</v>
          </cell>
        </row>
        <row r="491">
          <cell r="A491">
            <v>34230127</v>
          </cell>
          <cell r="B491" t="str">
            <v>Yes</v>
          </cell>
        </row>
        <row r="492">
          <cell r="A492">
            <v>36420352</v>
          </cell>
          <cell r="B492" t="str">
            <v>Yes</v>
          </cell>
        </row>
        <row r="493">
          <cell r="A493">
            <v>32230758</v>
          </cell>
          <cell r="B493" t="str">
            <v>Yes</v>
          </cell>
        </row>
        <row r="494">
          <cell r="A494">
            <v>36140292</v>
          </cell>
          <cell r="B494" t="str">
            <v>Yes</v>
          </cell>
        </row>
        <row r="495">
          <cell r="A495">
            <v>34620040</v>
          </cell>
          <cell r="B495" t="str">
            <v>Yes</v>
          </cell>
        </row>
        <row r="496">
          <cell r="A496">
            <v>34520332</v>
          </cell>
          <cell r="B496" t="str">
            <v>Yes</v>
          </cell>
        </row>
        <row r="497">
          <cell r="A497">
            <v>35130086</v>
          </cell>
          <cell r="B497" t="str">
            <v>Yes</v>
          </cell>
        </row>
        <row r="498">
          <cell r="A498">
            <v>35140088</v>
          </cell>
          <cell r="B498" t="str">
            <v>Yes</v>
          </cell>
        </row>
        <row r="499">
          <cell r="A499">
            <v>34340753</v>
          </cell>
          <cell r="B499" t="str">
            <v>Yes</v>
          </cell>
        </row>
        <row r="500">
          <cell r="A500">
            <v>37120030</v>
          </cell>
          <cell r="B500" t="str">
            <v>Yes</v>
          </cell>
        </row>
        <row r="501">
          <cell r="A501">
            <v>37120169</v>
          </cell>
          <cell r="B501" t="str">
            <v>Yes</v>
          </cell>
        </row>
        <row r="502">
          <cell r="A502">
            <v>38210177</v>
          </cell>
          <cell r="B502" t="str">
            <v>Yes</v>
          </cell>
        </row>
        <row r="503">
          <cell r="A503">
            <v>35430558</v>
          </cell>
          <cell r="B503" t="str">
            <v>Yes</v>
          </cell>
        </row>
        <row r="504">
          <cell r="A504">
            <v>33420121</v>
          </cell>
          <cell r="B504" t="str">
            <v>Yes</v>
          </cell>
        </row>
        <row r="505">
          <cell r="A505">
            <v>34230137</v>
          </cell>
          <cell r="B505" t="str">
            <v>Yes</v>
          </cell>
        </row>
        <row r="506">
          <cell r="A506">
            <v>31240134</v>
          </cell>
          <cell r="B506" t="str">
            <v>Yes</v>
          </cell>
        </row>
        <row r="507">
          <cell r="A507">
            <v>38310031</v>
          </cell>
          <cell r="B507" t="str">
            <v>Yes</v>
          </cell>
        </row>
        <row r="508">
          <cell r="A508">
            <v>37440182</v>
          </cell>
          <cell r="B508" t="str">
            <v>Yes</v>
          </cell>
        </row>
        <row r="509">
          <cell r="A509">
            <v>34630393</v>
          </cell>
          <cell r="B509" t="str">
            <v>Yes</v>
          </cell>
        </row>
        <row r="510">
          <cell r="A510">
            <v>37120096</v>
          </cell>
          <cell r="B510" t="str">
            <v>Yes</v>
          </cell>
        </row>
        <row r="511">
          <cell r="A511">
            <v>32230529</v>
          </cell>
          <cell r="B511" t="str">
            <v>Yes</v>
          </cell>
        </row>
        <row r="512">
          <cell r="A512">
            <v>34310216</v>
          </cell>
          <cell r="B512" t="str">
            <v>Yes</v>
          </cell>
        </row>
        <row r="513">
          <cell r="A513">
            <v>34520616</v>
          </cell>
          <cell r="B513" t="str">
            <v>Yes</v>
          </cell>
        </row>
        <row r="514">
          <cell r="A514">
            <v>37410680</v>
          </cell>
          <cell r="B514" t="str">
            <v>Yes</v>
          </cell>
        </row>
        <row r="515">
          <cell r="A515">
            <v>37430024</v>
          </cell>
          <cell r="B515" t="str">
            <v>Yes</v>
          </cell>
        </row>
        <row r="516">
          <cell r="A516">
            <v>35120476</v>
          </cell>
          <cell r="B516" t="str">
            <v>Yes</v>
          </cell>
        </row>
        <row r="517">
          <cell r="A517">
            <v>31330116</v>
          </cell>
          <cell r="B517" t="str">
            <v>Yes</v>
          </cell>
        </row>
        <row r="518">
          <cell r="A518">
            <v>34230137</v>
          </cell>
          <cell r="B518" t="str">
            <v>Yes</v>
          </cell>
        </row>
        <row r="519">
          <cell r="A519">
            <v>35210354</v>
          </cell>
          <cell r="B519" t="str">
            <v>Yes</v>
          </cell>
        </row>
        <row r="520">
          <cell r="A520">
            <v>38210301</v>
          </cell>
          <cell r="B520" t="str">
            <v>Yes</v>
          </cell>
        </row>
        <row r="521">
          <cell r="A521">
            <v>37350015</v>
          </cell>
          <cell r="B521" t="str">
            <v>Yes</v>
          </cell>
        </row>
        <row r="522">
          <cell r="A522">
            <v>32310195</v>
          </cell>
          <cell r="B522" t="str">
            <v>Yes</v>
          </cell>
        </row>
        <row r="523">
          <cell r="A523">
            <v>34310370</v>
          </cell>
          <cell r="B523" t="str">
            <v>Yes</v>
          </cell>
        </row>
        <row r="524">
          <cell r="A524">
            <v>32410172</v>
          </cell>
          <cell r="B524" t="str">
            <v>Yes</v>
          </cell>
        </row>
        <row r="525">
          <cell r="A525">
            <v>31220300</v>
          </cell>
          <cell r="B525" t="str">
            <v>Yes</v>
          </cell>
        </row>
        <row r="526">
          <cell r="A526">
            <v>35430273</v>
          </cell>
          <cell r="B526" t="str">
            <v>Yes</v>
          </cell>
        </row>
        <row r="527">
          <cell r="A527">
            <v>35110266</v>
          </cell>
          <cell r="B527" t="str">
            <v>Yes</v>
          </cell>
        </row>
        <row r="528">
          <cell r="A528">
            <v>31240134</v>
          </cell>
          <cell r="B528" t="str">
            <v>Yes</v>
          </cell>
        </row>
        <row r="529">
          <cell r="A529">
            <v>32320249</v>
          </cell>
          <cell r="B529" t="str">
            <v>Yes</v>
          </cell>
        </row>
        <row r="530">
          <cell r="A530">
            <v>32230143</v>
          </cell>
          <cell r="B530" t="str">
            <v>Yes</v>
          </cell>
        </row>
        <row r="531">
          <cell r="A531">
            <v>31250018</v>
          </cell>
          <cell r="B531" t="str">
            <v>Yes</v>
          </cell>
        </row>
        <row r="532">
          <cell r="A532">
            <v>32230105</v>
          </cell>
          <cell r="B532" t="str">
            <v>Yes</v>
          </cell>
        </row>
        <row r="533">
          <cell r="A533">
            <v>34630087</v>
          </cell>
          <cell r="B533" t="str">
            <v>Yes</v>
          </cell>
        </row>
        <row r="534">
          <cell r="A534">
            <v>36420402</v>
          </cell>
          <cell r="B534" t="str">
            <v>Yes</v>
          </cell>
        </row>
        <row r="535">
          <cell r="A535">
            <v>34230127</v>
          </cell>
          <cell r="B535" t="str">
            <v>Yes</v>
          </cell>
        </row>
        <row r="536">
          <cell r="A536">
            <v>36420208</v>
          </cell>
          <cell r="B536" t="str">
            <v>Yes</v>
          </cell>
        </row>
        <row r="537">
          <cell r="A537">
            <v>37410680</v>
          </cell>
          <cell r="B537" t="str">
            <v>Yes</v>
          </cell>
        </row>
        <row r="538">
          <cell r="A538">
            <v>31210065</v>
          </cell>
          <cell r="B538" t="str">
            <v>Yes</v>
          </cell>
        </row>
        <row r="539">
          <cell r="A539">
            <v>37120110</v>
          </cell>
          <cell r="B539" t="str">
            <v>Yes</v>
          </cell>
        </row>
        <row r="540">
          <cell r="A540">
            <v>39120195</v>
          </cell>
          <cell r="B540" t="str">
            <v>Yes</v>
          </cell>
        </row>
        <row r="541">
          <cell r="A541">
            <v>36140055</v>
          </cell>
          <cell r="B541" t="str">
            <v>Yes</v>
          </cell>
        </row>
        <row r="542">
          <cell r="A542">
            <v>37430062</v>
          </cell>
          <cell r="B542" t="str">
            <v>Yes</v>
          </cell>
        </row>
        <row r="543">
          <cell r="A543">
            <v>38140017</v>
          </cell>
          <cell r="B543" t="str">
            <v>Yes</v>
          </cell>
        </row>
        <row r="544">
          <cell r="A544">
            <v>36110284</v>
          </cell>
          <cell r="B544" t="str">
            <v>Yes</v>
          </cell>
        </row>
        <row r="545">
          <cell r="A545">
            <v>31240133</v>
          </cell>
          <cell r="B545" t="str">
            <v>Yes</v>
          </cell>
        </row>
        <row r="546">
          <cell r="A546">
            <v>36110077</v>
          </cell>
          <cell r="B546" t="str">
            <v>Yes</v>
          </cell>
        </row>
        <row r="547">
          <cell r="A547">
            <v>31230307</v>
          </cell>
          <cell r="B547" t="str">
            <v>Yes</v>
          </cell>
        </row>
        <row r="548">
          <cell r="A548">
            <v>32410172</v>
          </cell>
          <cell r="B548" t="str">
            <v>Yes</v>
          </cell>
        </row>
        <row r="549">
          <cell r="A549">
            <v>34520332</v>
          </cell>
          <cell r="B549" t="str">
            <v>Yes</v>
          </cell>
        </row>
        <row r="550">
          <cell r="A550">
            <v>31220458</v>
          </cell>
          <cell r="B550" t="str">
            <v>Yes</v>
          </cell>
        </row>
        <row r="551">
          <cell r="A551">
            <v>38210189</v>
          </cell>
          <cell r="B551" t="str">
            <v>Yes</v>
          </cell>
        </row>
        <row r="552">
          <cell r="A552">
            <v>34610094</v>
          </cell>
          <cell r="B552" t="str">
            <v>Yes</v>
          </cell>
        </row>
        <row r="553">
          <cell r="A553">
            <v>35120159</v>
          </cell>
          <cell r="B553" t="str">
            <v>Yes</v>
          </cell>
        </row>
        <row r="554">
          <cell r="A554">
            <v>36110263</v>
          </cell>
          <cell r="B554" t="str">
            <v>Yes</v>
          </cell>
        </row>
        <row r="555">
          <cell r="A555">
            <v>34610193</v>
          </cell>
          <cell r="B555" t="str">
            <v>Yes</v>
          </cell>
        </row>
        <row r="556">
          <cell r="A556">
            <v>38230205</v>
          </cell>
          <cell r="B556" t="str">
            <v>Yes</v>
          </cell>
        </row>
        <row r="557">
          <cell r="A557">
            <v>37410067</v>
          </cell>
          <cell r="B557" t="str">
            <v>Yes</v>
          </cell>
        </row>
        <row r="558">
          <cell r="A558">
            <v>34320222</v>
          </cell>
          <cell r="B558" t="str">
            <v>Yes</v>
          </cell>
        </row>
        <row r="559">
          <cell r="A559">
            <v>36130187</v>
          </cell>
          <cell r="B559" t="str">
            <v>Yes</v>
          </cell>
        </row>
        <row r="560">
          <cell r="A560">
            <v>35210845</v>
          </cell>
          <cell r="B560" t="str">
            <v>Yes</v>
          </cell>
        </row>
        <row r="561">
          <cell r="A561">
            <v>31250079</v>
          </cell>
          <cell r="B561" t="str">
            <v>Yes</v>
          </cell>
        </row>
        <row r="562">
          <cell r="A562">
            <v>34310370</v>
          </cell>
          <cell r="B562" t="str">
            <v>Yes</v>
          </cell>
        </row>
        <row r="563">
          <cell r="A563">
            <v>36140026</v>
          </cell>
          <cell r="B563" t="str">
            <v>Yes</v>
          </cell>
        </row>
        <row r="564">
          <cell r="A564">
            <v>31240048</v>
          </cell>
          <cell r="B564" t="str">
            <v>Yes</v>
          </cell>
        </row>
        <row r="565">
          <cell r="A565">
            <v>37430062</v>
          </cell>
          <cell r="B565" t="str">
            <v>Yes</v>
          </cell>
        </row>
        <row r="566">
          <cell r="A566">
            <v>36610266</v>
          </cell>
          <cell r="B566" t="str">
            <v>Yes</v>
          </cell>
        </row>
        <row r="567">
          <cell r="A567">
            <v>37350011</v>
          </cell>
          <cell r="B567" t="str">
            <v>Yes</v>
          </cell>
        </row>
        <row r="568">
          <cell r="A568">
            <v>39110359</v>
          </cell>
          <cell r="B568" t="str">
            <v>Yes</v>
          </cell>
        </row>
        <row r="569">
          <cell r="A569">
            <v>37320162</v>
          </cell>
          <cell r="B569" t="str">
            <v>Yes</v>
          </cell>
        </row>
        <row r="570">
          <cell r="A570">
            <v>36110240</v>
          </cell>
          <cell r="B570" t="str">
            <v>Yes</v>
          </cell>
        </row>
        <row r="571">
          <cell r="A571">
            <v>34630023</v>
          </cell>
          <cell r="B571" t="str">
            <v>Yes</v>
          </cell>
        </row>
        <row r="572">
          <cell r="A572">
            <v>32120571</v>
          </cell>
          <cell r="B572" t="str">
            <v>Yes</v>
          </cell>
        </row>
        <row r="573">
          <cell r="A573">
            <v>36420052</v>
          </cell>
          <cell r="B573" t="str">
            <v>Yes</v>
          </cell>
        </row>
        <row r="574">
          <cell r="A574">
            <v>32230758</v>
          </cell>
          <cell r="B574" t="str">
            <v>Yes</v>
          </cell>
        </row>
        <row r="575">
          <cell r="A575">
            <v>36330361</v>
          </cell>
          <cell r="B575" t="str">
            <v>Yes</v>
          </cell>
        </row>
        <row r="576">
          <cell r="A576">
            <v>32430214</v>
          </cell>
          <cell r="B576" t="str">
            <v>Yes</v>
          </cell>
        </row>
        <row r="577">
          <cell r="A577">
            <v>37120169</v>
          </cell>
          <cell r="B577" t="str">
            <v>Yes</v>
          </cell>
        </row>
        <row r="578">
          <cell r="A578">
            <v>34340753</v>
          </cell>
          <cell r="B578" t="str">
            <v>Yes</v>
          </cell>
        </row>
        <row r="579">
          <cell r="A579">
            <v>33420776</v>
          </cell>
          <cell r="B579" t="str">
            <v>Yes</v>
          </cell>
        </row>
        <row r="580">
          <cell r="A580">
            <v>38470726</v>
          </cell>
          <cell r="B580" t="str">
            <v>Yes</v>
          </cell>
        </row>
        <row r="581">
          <cell r="A581">
            <v>37440640</v>
          </cell>
          <cell r="B581" t="str">
            <v>Yes</v>
          </cell>
        </row>
        <row r="582">
          <cell r="A582">
            <v>31260237</v>
          </cell>
          <cell r="B582" t="str">
            <v>Yes</v>
          </cell>
        </row>
        <row r="583">
          <cell r="A583">
            <v>35140278</v>
          </cell>
          <cell r="B583" t="str">
            <v>Yes</v>
          </cell>
        </row>
        <row r="584">
          <cell r="A584">
            <v>36110288</v>
          </cell>
          <cell r="B584" t="str">
            <v>Yes</v>
          </cell>
        </row>
        <row r="585">
          <cell r="A585">
            <v>38420166</v>
          </cell>
          <cell r="B585" t="str">
            <v>Yes</v>
          </cell>
        </row>
        <row r="586">
          <cell r="A586">
            <v>36610248</v>
          </cell>
          <cell r="B586" t="str">
            <v>Yes</v>
          </cell>
        </row>
        <row r="587">
          <cell r="A587">
            <v>37410610</v>
          </cell>
          <cell r="B587" t="str">
            <v>Yes</v>
          </cell>
        </row>
        <row r="588">
          <cell r="A588">
            <v>31210146</v>
          </cell>
          <cell r="B588" t="str">
            <v>Yes</v>
          </cell>
        </row>
        <row r="589">
          <cell r="A589">
            <v>34320222</v>
          </cell>
          <cell r="B589" t="str">
            <v>Yes</v>
          </cell>
        </row>
        <row r="590">
          <cell r="A590">
            <v>34120260</v>
          </cell>
          <cell r="B590" t="str">
            <v>Yes</v>
          </cell>
        </row>
        <row r="591">
          <cell r="A591">
            <v>38110014</v>
          </cell>
          <cell r="B591" t="str">
            <v>Yes</v>
          </cell>
        </row>
        <row r="592">
          <cell r="A592">
            <v>36630076</v>
          </cell>
          <cell r="B592" t="str">
            <v>Yes</v>
          </cell>
        </row>
        <row r="593">
          <cell r="A593">
            <v>38310429</v>
          </cell>
          <cell r="B593" t="str">
            <v>Yes</v>
          </cell>
        </row>
        <row r="594">
          <cell r="A594">
            <v>37320098</v>
          </cell>
          <cell r="B594" t="str">
            <v>Yes</v>
          </cell>
        </row>
        <row r="595">
          <cell r="A595">
            <v>36440502</v>
          </cell>
          <cell r="B595" t="str">
            <v>Yes</v>
          </cell>
        </row>
        <row r="596">
          <cell r="A596">
            <v>34230150</v>
          </cell>
          <cell r="B596" t="str">
            <v>Yes</v>
          </cell>
        </row>
        <row r="597">
          <cell r="A597">
            <v>31260486</v>
          </cell>
          <cell r="B597" t="str">
            <v>Yes</v>
          </cell>
        </row>
        <row r="598">
          <cell r="A598">
            <v>32230540</v>
          </cell>
          <cell r="B598" t="str">
            <v>Yes</v>
          </cell>
        </row>
        <row r="599">
          <cell r="A599">
            <v>36130079</v>
          </cell>
          <cell r="B599" t="str">
            <v>Yes</v>
          </cell>
        </row>
        <row r="600">
          <cell r="A600">
            <v>33420028</v>
          </cell>
          <cell r="B600" t="str">
            <v>Yes</v>
          </cell>
        </row>
        <row r="601">
          <cell r="A601">
            <v>38110052</v>
          </cell>
          <cell r="B601" t="str">
            <v>Yes</v>
          </cell>
        </row>
        <row r="602">
          <cell r="A602">
            <v>31140176</v>
          </cell>
          <cell r="B602" t="str">
            <v>Yes</v>
          </cell>
        </row>
        <row r="603">
          <cell r="A603">
            <v>36630116</v>
          </cell>
          <cell r="B603" t="str">
            <v>Yes</v>
          </cell>
        </row>
        <row r="604">
          <cell r="A604">
            <v>37430062</v>
          </cell>
          <cell r="B604" t="str">
            <v>Yes</v>
          </cell>
        </row>
        <row r="605">
          <cell r="A605">
            <v>34630023</v>
          </cell>
          <cell r="B605" t="str">
            <v>Yes</v>
          </cell>
        </row>
        <row r="606">
          <cell r="A606">
            <v>34610222</v>
          </cell>
          <cell r="B606" t="str">
            <v>Yes</v>
          </cell>
        </row>
        <row r="607">
          <cell r="A607">
            <v>36420386</v>
          </cell>
          <cell r="B607" t="str">
            <v>Yes</v>
          </cell>
        </row>
        <row r="608">
          <cell r="A608">
            <v>38310227</v>
          </cell>
          <cell r="B608" t="str">
            <v>Yes</v>
          </cell>
        </row>
        <row r="609">
          <cell r="A609">
            <v>36110320</v>
          </cell>
          <cell r="B609" t="str">
            <v>Yes</v>
          </cell>
        </row>
        <row r="610">
          <cell r="A610">
            <v>31220352</v>
          </cell>
          <cell r="B610" t="str">
            <v>Yes</v>
          </cell>
        </row>
        <row r="611">
          <cell r="A611">
            <v>31260237</v>
          </cell>
          <cell r="B611" t="str">
            <v>Yes</v>
          </cell>
        </row>
        <row r="612">
          <cell r="A612">
            <v>37310130</v>
          </cell>
          <cell r="B612" t="str">
            <v>Yes</v>
          </cell>
        </row>
        <row r="613">
          <cell r="A613">
            <v>34230131</v>
          </cell>
          <cell r="B613" t="str">
            <v>Yes</v>
          </cell>
        </row>
        <row r="614">
          <cell r="A614">
            <v>36140057</v>
          </cell>
          <cell r="B614" t="str">
            <v>Yes</v>
          </cell>
        </row>
        <row r="615">
          <cell r="A615">
            <v>38420689</v>
          </cell>
          <cell r="B615" t="str">
            <v>Yes</v>
          </cell>
        </row>
        <row r="616">
          <cell r="A616">
            <v>3312073</v>
          </cell>
          <cell r="B616" t="str">
            <v>Yes</v>
          </cell>
        </row>
        <row r="617">
          <cell r="A617">
            <v>31320568</v>
          </cell>
          <cell r="B617" t="str">
            <v>Yes</v>
          </cell>
        </row>
        <row r="618">
          <cell r="A618">
            <v>37120169</v>
          </cell>
          <cell r="B618" t="str">
            <v>Yes</v>
          </cell>
        </row>
        <row r="619">
          <cell r="A619">
            <v>32330737</v>
          </cell>
          <cell r="B619" t="str">
            <v>Yes</v>
          </cell>
        </row>
        <row r="620">
          <cell r="A620">
            <v>38310171</v>
          </cell>
          <cell r="B620" t="str">
            <v>Yes</v>
          </cell>
        </row>
        <row r="621">
          <cell r="A621">
            <v>36110318</v>
          </cell>
          <cell r="B621" t="str">
            <v>Yes</v>
          </cell>
        </row>
        <row r="622">
          <cell r="A622">
            <v>32230429</v>
          </cell>
          <cell r="B622" t="str">
            <v>Yes</v>
          </cell>
        </row>
        <row r="623">
          <cell r="A623">
            <v>34120260</v>
          </cell>
          <cell r="B623" t="str">
            <v>Yes</v>
          </cell>
        </row>
        <row r="624">
          <cell r="A624">
            <v>38320264</v>
          </cell>
          <cell r="B624" t="str">
            <v>Yes</v>
          </cell>
        </row>
        <row r="625">
          <cell r="A625">
            <v>37320098</v>
          </cell>
          <cell r="B625" t="str">
            <v>Yes</v>
          </cell>
        </row>
        <row r="626">
          <cell r="A626">
            <v>34510071</v>
          </cell>
          <cell r="B626" t="str">
            <v>Yes</v>
          </cell>
        </row>
        <row r="627">
          <cell r="A627">
            <v>31230269</v>
          </cell>
          <cell r="B627" t="str">
            <v>Yes</v>
          </cell>
        </row>
        <row r="628">
          <cell r="A628">
            <v>37430062</v>
          </cell>
          <cell r="B628" t="str">
            <v>Yes</v>
          </cell>
        </row>
        <row r="629">
          <cell r="A629">
            <v>37410457</v>
          </cell>
          <cell r="B629" t="str">
            <v>Yes</v>
          </cell>
        </row>
        <row r="630">
          <cell r="A630">
            <v>37350036</v>
          </cell>
          <cell r="B630" t="str">
            <v>Yes</v>
          </cell>
        </row>
        <row r="631">
          <cell r="A631">
            <v>34320146</v>
          </cell>
          <cell r="B631" t="str">
            <v>Yes</v>
          </cell>
        </row>
        <row r="632">
          <cell r="A632">
            <v>33220421</v>
          </cell>
          <cell r="B632" t="str">
            <v>Yes</v>
          </cell>
        </row>
        <row r="633">
          <cell r="A633">
            <v>32320681</v>
          </cell>
          <cell r="B633" t="str">
            <v>Yes</v>
          </cell>
        </row>
        <row r="634">
          <cell r="A634">
            <v>31140151</v>
          </cell>
          <cell r="B634" t="str">
            <v>Yes</v>
          </cell>
        </row>
        <row r="635">
          <cell r="A635">
            <v>32230359</v>
          </cell>
          <cell r="B635" t="str">
            <v>Yes</v>
          </cell>
        </row>
        <row r="636">
          <cell r="A636">
            <v>36630116</v>
          </cell>
          <cell r="B636" t="str">
            <v>Yes</v>
          </cell>
        </row>
        <row r="637">
          <cell r="A637">
            <v>39210372</v>
          </cell>
          <cell r="B637" t="str">
            <v>Yes</v>
          </cell>
        </row>
        <row r="638">
          <cell r="A638">
            <v>36130001</v>
          </cell>
          <cell r="B638" t="str">
            <v>Yes</v>
          </cell>
        </row>
        <row r="639">
          <cell r="A639">
            <v>32410182</v>
          </cell>
          <cell r="B639" t="str">
            <v>Yes</v>
          </cell>
        </row>
        <row r="640">
          <cell r="A640">
            <v>32120062</v>
          </cell>
          <cell r="B640" t="str">
            <v>Yes</v>
          </cell>
        </row>
        <row r="641">
          <cell r="A641">
            <v>32230493</v>
          </cell>
          <cell r="B641" t="str">
            <v>Yes</v>
          </cell>
        </row>
        <row r="642">
          <cell r="A642">
            <v>36310032</v>
          </cell>
          <cell r="B642" t="str">
            <v>Yes</v>
          </cell>
        </row>
        <row r="643">
          <cell r="A643">
            <v>34510251</v>
          </cell>
          <cell r="B643" t="str">
            <v>Yes</v>
          </cell>
        </row>
        <row r="644">
          <cell r="A644">
            <v>32230790</v>
          </cell>
          <cell r="B644" t="str">
            <v>Yes</v>
          </cell>
        </row>
        <row r="645">
          <cell r="A645">
            <v>38220132</v>
          </cell>
          <cell r="B645" t="str">
            <v>Yes</v>
          </cell>
        </row>
        <row r="646">
          <cell r="A646">
            <v>34610100</v>
          </cell>
          <cell r="B646" t="str">
            <v>Yes</v>
          </cell>
        </row>
        <row r="647">
          <cell r="A647">
            <v>31110420</v>
          </cell>
          <cell r="B647" t="str">
            <v>Yes</v>
          </cell>
        </row>
        <row r="648">
          <cell r="A648">
            <v>32310195</v>
          </cell>
          <cell r="B648" t="str">
            <v>Yes</v>
          </cell>
        </row>
        <row r="649">
          <cell r="A649">
            <v>31320019</v>
          </cell>
          <cell r="B649" t="str">
            <v>Yes</v>
          </cell>
        </row>
        <row r="650">
          <cell r="A650">
            <v>38310143</v>
          </cell>
          <cell r="B650" t="str">
            <v>Yes</v>
          </cell>
        </row>
        <row r="651">
          <cell r="A651">
            <v>31210150</v>
          </cell>
          <cell r="B651" t="str">
            <v>Yes</v>
          </cell>
        </row>
        <row r="652">
          <cell r="A652">
            <v>39120514</v>
          </cell>
          <cell r="B652" t="str">
            <v>Yes</v>
          </cell>
        </row>
        <row r="653">
          <cell r="A653">
            <v>32230341</v>
          </cell>
          <cell r="B653" t="str">
            <v>Yes</v>
          </cell>
        </row>
        <row r="654">
          <cell r="A654">
            <v>37320098</v>
          </cell>
          <cell r="B654" t="str">
            <v>Yes</v>
          </cell>
        </row>
        <row r="655">
          <cell r="A655">
            <v>38110014</v>
          </cell>
          <cell r="B655" t="str">
            <v>Yes</v>
          </cell>
        </row>
        <row r="656">
          <cell r="A656">
            <v>37120138</v>
          </cell>
          <cell r="B656" t="str">
            <v>Yes</v>
          </cell>
        </row>
        <row r="657">
          <cell r="A657">
            <v>36130079</v>
          </cell>
          <cell r="B657" t="str">
            <v>Yes</v>
          </cell>
        </row>
        <row r="658">
          <cell r="A658">
            <v>34610100</v>
          </cell>
          <cell r="B658" t="str">
            <v>Yes</v>
          </cell>
        </row>
        <row r="659">
          <cell r="A659">
            <v>34630406</v>
          </cell>
          <cell r="B659" t="str">
            <v>Yes</v>
          </cell>
        </row>
        <row r="660">
          <cell r="A660">
            <v>31320540</v>
          </cell>
          <cell r="B660" t="str">
            <v>Yes</v>
          </cell>
        </row>
        <row r="661">
          <cell r="A661">
            <v>38220235</v>
          </cell>
          <cell r="B661" t="str">
            <v>Yes</v>
          </cell>
        </row>
        <row r="662">
          <cell r="A662">
            <v>32120563</v>
          </cell>
          <cell r="B662" t="str">
            <v>Yes</v>
          </cell>
        </row>
        <row r="663">
          <cell r="A663">
            <v>38220235</v>
          </cell>
          <cell r="B663" t="str">
            <v>Yes</v>
          </cell>
        </row>
        <row r="664">
          <cell r="A664">
            <v>38240818</v>
          </cell>
          <cell r="B664" t="str">
            <v>Yes</v>
          </cell>
        </row>
        <row r="665">
          <cell r="A665">
            <v>34431050</v>
          </cell>
          <cell r="B665" t="str">
            <v>Yes</v>
          </cell>
        </row>
        <row r="666">
          <cell r="A666">
            <v>38220075</v>
          </cell>
          <cell r="B666" t="str">
            <v>Yes</v>
          </cell>
        </row>
        <row r="667">
          <cell r="A667">
            <v>36130609</v>
          </cell>
          <cell r="B667" t="str">
            <v>Yes</v>
          </cell>
        </row>
        <row r="668">
          <cell r="A668">
            <v>32420452</v>
          </cell>
          <cell r="B668" t="str">
            <v>Yes</v>
          </cell>
        </row>
        <row r="669">
          <cell r="A669">
            <v>31260393</v>
          </cell>
          <cell r="B669" t="str">
            <v>Yes</v>
          </cell>
        </row>
        <row r="670">
          <cell r="A670">
            <v>36110357</v>
          </cell>
          <cell r="B670" t="str">
            <v>Yes</v>
          </cell>
        </row>
        <row r="671">
          <cell r="A671">
            <v>34510251</v>
          </cell>
          <cell r="B671" t="str">
            <v>Yes</v>
          </cell>
        </row>
        <row r="672">
          <cell r="A672">
            <v>35210462</v>
          </cell>
          <cell r="B672" t="str">
            <v>Yes</v>
          </cell>
        </row>
        <row r="673">
          <cell r="A673">
            <v>36420066</v>
          </cell>
          <cell r="B673" t="str">
            <v>Yes</v>
          </cell>
        </row>
        <row r="674">
          <cell r="A674">
            <v>31320049</v>
          </cell>
          <cell r="B674" t="str">
            <v>Yes</v>
          </cell>
        </row>
        <row r="675">
          <cell r="A675">
            <v>37410196</v>
          </cell>
          <cell r="B675" t="str">
            <v>Yes</v>
          </cell>
        </row>
        <row r="676">
          <cell r="A676">
            <v>39210368</v>
          </cell>
          <cell r="B676" t="str">
            <v>Yes</v>
          </cell>
        </row>
        <row r="677">
          <cell r="A677">
            <v>31210150</v>
          </cell>
          <cell r="B677" t="str">
            <v>Yes</v>
          </cell>
        </row>
        <row r="678">
          <cell r="A678">
            <v>37320061</v>
          </cell>
          <cell r="B678" t="str">
            <v>Yes</v>
          </cell>
        </row>
        <row r="679">
          <cell r="A679">
            <v>38210116</v>
          </cell>
          <cell r="B679" t="str">
            <v>Yes</v>
          </cell>
        </row>
        <row r="680">
          <cell r="A680">
            <v>32310133</v>
          </cell>
          <cell r="B680" t="str">
            <v>Yes</v>
          </cell>
        </row>
        <row r="681">
          <cell r="A681">
            <v>31320630</v>
          </cell>
          <cell r="B681" t="str">
            <v>Yes</v>
          </cell>
        </row>
        <row r="682">
          <cell r="A682">
            <v>32230054</v>
          </cell>
          <cell r="B682" t="str">
            <v>Yes</v>
          </cell>
        </row>
        <row r="683">
          <cell r="A683">
            <v>31260484</v>
          </cell>
          <cell r="B683" t="str">
            <v>Yes</v>
          </cell>
        </row>
        <row r="684">
          <cell r="A684">
            <v>32230722</v>
          </cell>
          <cell r="B684" t="str">
            <v>Yes</v>
          </cell>
        </row>
        <row r="685">
          <cell r="A685">
            <v>38220075</v>
          </cell>
          <cell r="B685" t="str">
            <v>Yes</v>
          </cell>
        </row>
        <row r="686">
          <cell r="A686">
            <v>32131216</v>
          </cell>
          <cell r="B686" t="str">
            <v>Yes</v>
          </cell>
        </row>
        <row r="687">
          <cell r="A687">
            <v>32230341</v>
          </cell>
          <cell r="B687" t="str">
            <v>Yes</v>
          </cell>
        </row>
        <row r="688">
          <cell r="A688">
            <v>34630025</v>
          </cell>
          <cell r="B688" t="str">
            <v>Yes</v>
          </cell>
        </row>
        <row r="689">
          <cell r="A689">
            <v>32340153</v>
          </cell>
          <cell r="B689" t="str">
            <v>Yes</v>
          </cell>
        </row>
        <row r="690">
          <cell r="A690">
            <v>34510631</v>
          </cell>
          <cell r="B690" t="str">
            <v>Yes</v>
          </cell>
        </row>
        <row r="691">
          <cell r="A691">
            <v>31230288</v>
          </cell>
          <cell r="B691" t="str">
            <v>Yes</v>
          </cell>
        </row>
        <row r="692">
          <cell r="A692">
            <v>32330582</v>
          </cell>
          <cell r="B692" t="str">
            <v>Yes</v>
          </cell>
        </row>
        <row r="693">
          <cell r="A693">
            <v>32230092</v>
          </cell>
          <cell r="B693" t="str">
            <v>Yes</v>
          </cell>
        </row>
        <row r="694">
          <cell r="A694">
            <v>31310563</v>
          </cell>
          <cell r="B694" t="str">
            <v>Yes</v>
          </cell>
        </row>
        <row r="695">
          <cell r="A695">
            <v>31260393</v>
          </cell>
          <cell r="B695" t="str">
            <v>Yes</v>
          </cell>
        </row>
        <row r="696">
          <cell r="A696">
            <v>37410196</v>
          </cell>
          <cell r="B696" t="str">
            <v>Yes</v>
          </cell>
        </row>
        <row r="697">
          <cell r="A697">
            <v>32340164</v>
          </cell>
          <cell r="B697" t="str">
            <v>Yes</v>
          </cell>
        </row>
        <row r="698">
          <cell r="A698">
            <v>36630043</v>
          </cell>
          <cell r="B698" t="str">
            <v>Yes</v>
          </cell>
        </row>
        <row r="699">
          <cell r="A699">
            <v>32420479</v>
          </cell>
          <cell r="B699" t="str">
            <v>Yes</v>
          </cell>
        </row>
        <row r="700">
          <cell r="A700">
            <v>32230522</v>
          </cell>
          <cell r="B700" t="str">
            <v>Yes</v>
          </cell>
        </row>
        <row r="701">
          <cell r="A701">
            <v>32330411</v>
          </cell>
          <cell r="B701" t="str">
            <v>Yes</v>
          </cell>
        </row>
        <row r="702">
          <cell r="A702">
            <v>32330078</v>
          </cell>
          <cell r="B702" t="str">
            <v>Yes</v>
          </cell>
        </row>
        <row r="703">
          <cell r="A703">
            <v>34110324</v>
          </cell>
          <cell r="B703" t="str">
            <v>Yes</v>
          </cell>
        </row>
        <row r="704">
          <cell r="A704">
            <v>32410255</v>
          </cell>
          <cell r="B704" t="str">
            <v>Yes</v>
          </cell>
        </row>
        <row r="705">
          <cell r="A705">
            <v>35140300</v>
          </cell>
          <cell r="B705" t="str">
            <v>Yes</v>
          </cell>
        </row>
        <row r="706">
          <cell r="A706">
            <v>31330137</v>
          </cell>
          <cell r="B706" t="str">
            <v>Yes</v>
          </cell>
        </row>
        <row r="707">
          <cell r="A707">
            <v>31230258</v>
          </cell>
          <cell r="B707" t="str">
            <v>Yes</v>
          </cell>
        </row>
        <row r="708">
          <cell r="A708">
            <v>34520294</v>
          </cell>
          <cell r="B708" t="str">
            <v>Yes</v>
          </cell>
        </row>
        <row r="709">
          <cell r="A709">
            <v>38310258</v>
          </cell>
          <cell r="B709" t="str">
            <v>Yes</v>
          </cell>
        </row>
        <row r="710">
          <cell r="A710">
            <v>31220112</v>
          </cell>
          <cell r="B710" t="str">
            <v>Yes</v>
          </cell>
        </row>
        <row r="711">
          <cell r="A711">
            <v>31240122</v>
          </cell>
          <cell r="B711" t="str">
            <v>Yes</v>
          </cell>
        </row>
        <row r="712">
          <cell r="A712">
            <v>31340025</v>
          </cell>
          <cell r="B712" t="str">
            <v>Yes</v>
          </cell>
        </row>
        <row r="713">
          <cell r="A713">
            <v>31210380</v>
          </cell>
          <cell r="B713" t="str">
            <v>Yes</v>
          </cell>
        </row>
        <row r="714">
          <cell r="A714">
            <v>36620110</v>
          </cell>
          <cell r="B714" t="str">
            <v>Yes</v>
          </cell>
        </row>
        <row r="715">
          <cell r="A715">
            <v>34520084</v>
          </cell>
          <cell r="B715" t="str">
            <v>Yes</v>
          </cell>
        </row>
        <row r="716">
          <cell r="A716">
            <v>31260469</v>
          </cell>
          <cell r="B716" t="str">
            <v>Yes</v>
          </cell>
        </row>
        <row r="717">
          <cell r="A717">
            <v>32330646</v>
          </cell>
          <cell r="B717" t="str">
            <v>Yes</v>
          </cell>
        </row>
        <row r="718">
          <cell r="A718">
            <v>31210033</v>
          </cell>
          <cell r="B718" t="str">
            <v>Yes</v>
          </cell>
        </row>
        <row r="719">
          <cell r="A719">
            <v>34310781</v>
          </cell>
          <cell r="B719" t="str">
            <v>Yes</v>
          </cell>
        </row>
        <row r="720">
          <cell r="A720">
            <v>38220160</v>
          </cell>
          <cell r="B720" t="str">
            <v>Yes</v>
          </cell>
        </row>
        <row r="721">
          <cell r="A721">
            <v>36420157</v>
          </cell>
          <cell r="B721" t="str">
            <v>Yes</v>
          </cell>
        </row>
        <row r="722">
          <cell r="A722">
            <v>33220930</v>
          </cell>
          <cell r="B722" t="str">
            <v>Yes</v>
          </cell>
        </row>
        <row r="723">
          <cell r="A723">
            <v>39320499</v>
          </cell>
          <cell r="B723" t="str">
            <v>Yes</v>
          </cell>
        </row>
        <row r="724">
          <cell r="A724">
            <v>31310036</v>
          </cell>
          <cell r="B724" t="str">
            <v>Yes</v>
          </cell>
        </row>
        <row r="725">
          <cell r="A725">
            <v>32120496</v>
          </cell>
          <cell r="B725" t="str">
            <v>Yes</v>
          </cell>
        </row>
        <row r="726">
          <cell r="A726">
            <v>38240367</v>
          </cell>
          <cell r="B726" t="str">
            <v>Yes</v>
          </cell>
        </row>
        <row r="727">
          <cell r="A727">
            <v>38450084</v>
          </cell>
          <cell r="B727" t="str">
            <v>Yes</v>
          </cell>
        </row>
        <row r="728">
          <cell r="A728">
            <v>31320062</v>
          </cell>
          <cell r="B728" t="str">
            <v>Yes</v>
          </cell>
        </row>
        <row r="729">
          <cell r="A729">
            <v>34510631</v>
          </cell>
          <cell r="B729" t="str">
            <v>Yes</v>
          </cell>
        </row>
        <row r="730">
          <cell r="A730">
            <v>31210065</v>
          </cell>
          <cell r="B730" t="str">
            <v>Yes</v>
          </cell>
        </row>
        <row r="731">
          <cell r="A731">
            <v>32230498</v>
          </cell>
          <cell r="B731" t="str">
            <v>Yes</v>
          </cell>
        </row>
        <row r="732">
          <cell r="A732">
            <v>31310817</v>
          </cell>
          <cell r="B732" t="str">
            <v>Yes</v>
          </cell>
        </row>
        <row r="733">
          <cell r="A733">
            <v>33140117</v>
          </cell>
          <cell r="B733" t="str">
            <v>Yes</v>
          </cell>
        </row>
        <row r="734">
          <cell r="A734">
            <v>32420101</v>
          </cell>
          <cell r="B734" t="str">
            <v>Yes</v>
          </cell>
        </row>
        <row r="735">
          <cell r="A735">
            <v>34630180</v>
          </cell>
          <cell r="B735" t="str">
            <v>Yes</v>
          </cell>
        </row>
        <row r="736">
          <cell r="A736">
            <v>32130331</v>
          </cell>
          <cell r="B736" t="str">
            <v>Yes</v>
          </cell>
        </row>
        <row r="737">
          <cell r="A737">
            <v>34110301</v>
          </cell>
          <cell r="B737" t="str">
            <v>Yes</v>
          </cell>
        </row>
        <row r="738">
          <cell r="A738">
            <v>34230139</v>
          </cell>
          <cell r="B738" t="str">
            <v>Yes</v>
          </cell>
        </row>
        <row r="739">
          <cell r="A739">
            <v>32330379</v>
          </cell>
          <cell r="B739" t="str">
            <v>Yes</v>
          </cell>
        </row>
        <row r="740">
          <cell r="A740">
            <v>35110250</v>
          </cell>
          <cell r="B740" t="str">
            <v>Yes</v>
          </cell>
        </row>
        <row r="741">
          <cell r="A741">
            <v>38470726</v>
          </cell>
          <cell r="B741" t="str">
            <v>Yes</v>
          </cell>
        </row>
        <row r="742">
          <cell r="A742">
            <v>35120510</v>
          </cell>
          <cell r="B742" t="str">
            <v>Yes</v>
          </cell>
        </row>
        <row r="743">
          <cell r="A743">
            <v>37220185</v>
          </cell>
          <cell r="B743" t="str">
            <v>Yes</v>
          </cell>
        </row>
        <row r="744">
          <cell r="A744">
            <v>36430042</v>
          </cell>
          <cell r="B744" t="str">
            <v>Yes</v>
          </cell>
        </row>
        <row r="745">
          <cell r="A745">
            <v>31310817</v>
          </cell>
          <cell r="B745" t="str">
            <v>Yes</v>
          </cell>
        </row>
        <row r="746">
          <cell r="A746">
            <v>33220930</v>
          </cell>
          <cell r="B746" t="str">
            <v>Yes</v>
          </cell>
        </row>
        <row r="747">
          <cell r="A747">
            <v>36140227</v>
          </cell>
          <cell r="B747" t="str">
            <v>Yes</v>
          </cell>
        </row>
        <row r="748">
          <cell r="A748">
            <v>32230553</v>
          </cell>
          <cell r="B748" t="str">
            <v>Yes</v>
          </cell>
        </row>
        <row r="749">
          <cell r="A749">
            <v>33220857</v>
          </cell>
          <cell r="B749" t="str">
            <v>Yes</v>
          </cell>
        </row>
        <row r="750">
          <cell r="A750">
            <v>34431052</v>
          </cell>
          <cell r="B750" t="str">
            <v>Yes</v>
          </cell>
        </row>
        <row r="751">
          <cell r="A751">
            <v>36140101</v>
          </cell>
          <cell r="B751" t="str">
            <v>Yes</v>
          </cell>
        </row>
        <row r="752">
          <cell r="A752">
            <v>32230413</v>
          </cell>
          <cell r="B752" t="str">
            <v>Yes</v>
          </cell>
        </row>
        <row r="753">
          <cell r="A753">
            <v>32120419</v>
          </cell>
          <cell r="B753" t="str">
            <v>Yes</v>
          </cell>
        </row>
        <row r="754">
          <cell r="A754">
            <v>38240931</v>
          </cell>
          <cell r="B754" t="str">
            <v>Yes</v>
          </cell>
        </row>
        <row r="755">
          <cell r="A755">
            <v>36110314</v>
          </cell>
          <cell r="B755" t="str">
            <v>Yes</v>
          </cell>
        </row>
        <row r="756">
          <cell r="A756">
            <v>36110317</v>
          </cell>
          <cell r="B756" t="str">
            <v>Yes</v>
          </cell>
        </row>
        <row r="757">
          <cell r="A757">
            <v>36110261</v>
          </cell>
          <cell r="B757" t="str">
            <v>Yes</v>
          </cell>
        </row>
        <row r="758">
          <cell r="A758">
            <v>37120067</v>
          </cell>
          <cell r="B758" t="str">
            <v>Yes</v>
          </cell>
        </row>
        <row r="759">
          <cell r="A759">
            <v>31330429</v>
          </cell>
          <cell r="B759" t="str">
            <v>Yes</v>
          </cell>
        </row>
        <row r="760">
          <cell r="A760">
            <v>38240816</v>
          </cell>
          <cell r="B760" t="str">
            <v>Yes</v>
          </cell>
        </row>
        <row r="761">
          <cell r="A761">
            <v>31220136</v>
          </cell>
          <cell r="B761" t="str">
            <v>Yes</v>
          </cell>
        </row>
        <row r="762">
          <cell r="A762">
            <v>38240367</v>
          </cell>
          <cell r="B762" t="str">
            <v>Yes</v>
          </cell>
        </row>
        <row r="763">
          <cell r="A763">
            <v>32430149</v>
          </cell>
          <cell r="B763" t="str">
            <v>Yes</v>
          </cell>
        </row>
        <row r="764">
          <cell r="A764">
            <v>36420418</v>
          </cell>
          <cell r="B764" t="str">
            <v>Yes</v>
          </cell>
        </row>
        <row r="765">
          <cell r="A765">
            <v>32120860</v>
          </cell>
          <cell r="B765" t="str">
            <v>Yes</v>
          </cell>
        </row>
        <row r="766">
          <cell r="A766">
            <v>38310176</v>
          </cell>
          <cell r="B766" t="str">
            <v>Yes</v>
          </cell>
        </row>
        <row r="767">
          <cell r="A767">
            <v>31330054</v>
          </cell>
          <cell r="B767" t="str">
            <v>Yes</v>
          </cell>
        </row>
        <row r="768">
          <cell r="A768">
            <v>31310058</v>
          </cell>
          <cell r="B768" t="str">
            <v>Yes</v>
          </cell>
        </row>
        <row r="769">
          <cell r="A769">
            <v>35211008</v>
          </cell>
          <cell r="B769" t="str">
            <v>Yes</v>
          </cell>
        </row>
        <row r="770">
          <cell r="A770">
            <v>37310443</v>
          </cell>
          <cell r="B770" t="str">
            <v>Yes</v>
          </cell>
        </row>
        <row r="771">
          <cell r="A771">
            <v>32330081</v>
          </cell>
          <cell r="B771" t="str">
            <v>Yes</v>
          </cell>
        </row>
        <row r="772">
          <cell r="A772">
            <v>31220329</v>
          </cell>
          <cell r="B772" t="str">
            <v>Yes</v>
          </cell>
        </row>
        <row r="773">
          <cell r="A773">
            <v>31260811</v>
          </cell>
          <cell r="B773" t="str">
            <v>Yes</v>
          </cell>
        </row>
        <row r="774">
          <cell r="A774">
            <v>31230335</v>
          </cell>
          <cell r="B774" t="str">
            <v>Yes</v>
          </cell>
        </row>
        <row r="775">
          <cell r="A775">
            <v>31330429</v>
          </cell>
          <cell r="B775" t="str">
            <v>Yes</v>
          </cell>
        </row>
        <row r="776">
          <cell r="A776">
            <v>34340278</v>
          </cell>
          <cell r="B776" t="str">
            <v>Yes</v>
          </cell>
        </row>
        <row r="777">
          <cell r="A777">
            <v>37310361</v>
          </cell>
          <cell r="B777" t="str">
            <v>Yes</v>
          </cell>
        </row>
        <row r="778">
          <cell r="A778">
            <v>36120404</v>
          </cell>
          <cell r="B778" t="str">
            <v>Yes</v>
          </cell>
        </row>
        <row r="779">
          <cell r="A779">
            <v>34520424</v>
          </cell>
          <cell r="B779" t="str">
            <v>Yes</v>
          </cell>
        </row>
        <row r="780">
          <cell r="A780">
            <v>34520019</v>
          </cell>
          <cell r="B780" t="str">
            <v>Yes</v>
          </cell>
        </row>
        <row r="781">
          <cell r="A781">
            <v>34630180</v>
          </cell>
          <cell r="B781" t="str">
            <v>Yes</v>
          </cell>
        </row>
        <row r="782">
          <cell r="A782">
            <v>38320647</v>
          </cell>
          <cell r="B782" t="str">
            <v>Yes</v>
          </cell>
        </row>
        <row r="783">
          <cell r="A783">
            <v>37420412</v>
          </cell>
          <cell r="B783" t="str">
            <v>Yes</v>
          </cell>
        </row>
        <row r="784">
          <cell r="A784">
            <v>31130209</v>
          </cell>
          <cell r="B784" t="str">
            <v>Yes</v>
          </cell>
        </row>
        <row r="785">
          <cell r="A785">
            <v>32320237</v>
          </cell>
          <cell r="B785" t="str">
            <v>Yes</v>
          </cell>
        </row>
        <row r="786">
          <cell r="A786">
            <v>32230535</v>
          </cell>
          <cell r="B786" t="str">
            <v>Yes</v>
          </cell>
        </row>
        <row r="787">
          <cell r="A787">
            <v>31310011</v>
          </cell>
          <cell r="B787" t="str">
            <v>Yes</v>
          </cell>
        </row>
        <row r="788">
          <cell r="A788">
            <v>37370215</v>
          </cell>
          <cell r="B788" t="str">
            <v>Yes</v>
          </cell>
        </row>
        <row r="789">
          <cell r="A789">
            <v>36430042</v>
          </cell>
          <cell r="B789" t="str">
            <v>Yes</v>
          </cell>
        </row>
        <row r="790">
          <cell r="A790">
            <v>33220738</v>
          </cell>
          <cell r="B790" t="str">
            <v>Yes</v>
          </cell>
        </row>
        <row r="791">
          <cell r="A791">
            <v>36410155</v>
          </cell>
          <cell r="B791" t="str">
            <v>Yes</v>
          </cell>
        </row>
        <row r="792">
          <cell r="A792">
            <v>35120510</v>
          </cell>
          <cell r="B792" t="str">
            <v>Yes</v>
          </cell>
        </row>
        <row r="793">
          <cell r="A793">
            <v>38320538</v>
          </cell>
          <cell r="B793" t="str">
            <v>Yes</v>
          </cell>
        </row>
        <row r="794">
          <cell r="A794">
            <v>31330767</v>
          </cell>
          <cell r="B794" t="str">
            <v>Yes</v>
          </cell>
        </row>
        <row r="795">
          <cell r="A795">
            <v>38310035</v>
          </cell>
          <cell r="B795" t="str">
            <v>Yes</v>
          </cell>
        </row>
        <row r="796">
          <cell r="A796">
            <v>34120384</v>
          </cell>
          <cell r="B796" t="str">
            <v>Yes</v>
          </cell>
        </row>
        <row r="797">
          <cell r="A797">
            <v>31330050</v>
          </cell>
          <cell r="B797" t="str">
            <v>Yes</v>
          </cell>
        </row>
        <row r="798">
          <cell r="A798">
            <v>37370418</v>
          </cell>
          <cell r="B798" t="str">
            <v>Yes</v>
          </cell>
        </row>
        <row r="799">
          <cell r="A799">
            <v>31310791</v>
          </cell>
          <cell r="B799" t="str">
            <v>Yes</v>
          </cell>
        </row>
        <row r="800">
          <cell r="A800">
            <v>35140143</v>
          </cell>
          <cell r="B800" t="str">
            <v>Yes</v>
          </cell>
        </row>
        <row r="801">
          <cell r="A801">
            <v>32330625</v>
          </cell>
          <cell r="B801" t="str">
            <v>Yes</v>
          </cell>
        </row>
        <row r="802">
          <cell r="A802">
            <v>31260448</v>
          </cell>
          <cell r="B802" t="str">
            <v>Yes</v>
          </cell>
        </row>
        <row r="803">
          <cell r="A803">
            <v>36120367</v>
          </cell>
          <cell r="B803" t="str">
            <v>Yes</v>
          </cell>
        </row>
        <row r="804">
          <cell r="A804">
            <v>36120404</v>
          </cell>
          <cell r="B804" t="str">
            <v>Yes</v>
          </cell>
        </row>
        <row r="805">
          <cell r="A805">
            <v>31240124</v>
          </cell>
          <cell r="B805" t="str">
            <v>Yes</v>
          </cell>
        </row>
        <row r="806">
          <cell r="A806">
            <v>37440644</v>
          </cell>
          <cell r="B806" t="str">
            <v>Yes</v>
          </cell>
        </row>
        <row r="807">
          <cell r="A807">
            <v>31330019</v>
          </cell>
          <cell r="B807" t="str">
            <v>Yes</v>
          </cell>
        </row>
        <row r="808">
          <cell r="A808">
            <v>34340273</v>
          </cell>
          <cell r="B808" t="str">
            <v>Yes</v>
          </cell>
        </row>
        <row r="809">
          <cell r="A809">
            <v>37420218</v>
          </cell>
          <cell r="B809" t="str">
            <v>Yes</v>
          </cell>
        </row>
        <row r="810">
          <cell r="A810">
            <v>32230544</v>
          </cell>
          <cell r="B810" t="str">
            <v>Yes</v>
          </cell>
        </row>
        <row r="811">
          <cell r="A811">
            <v>32230505</v>
          </cell>
          <cell r="B811" t="str">
            <v>Yes</v>
          </cell>
        </row>
        <row r="812">
          <cell r="A812">
            <v>37360118</v>
          </cell>
          <cell r="B812" t="str">
            <v>Yes</v>
          </cell>
        </row>
        <row r="813">
          <cell r="A813">
            <v>32330625</v>
          </cell>
          <cell r="B813" t="str">
            <v>Yes</v>
          </cell>
        </row>
        <row r="814">
          <cell r="A814">
            <v>32230671</v>
          </cell>
          <cell r="B814" t="str">
            <v>Yes</v>
          </cell>
        </row>
        <row r="815">
          <cell r="A815">
            <v>37370408</v>
          </cell>
          <cell r="B815" t="str">
            <v>Yes</v>
          </cell>
        </row>
        <row r="816">
          <cell r="A816">
            <v>36430003</v>
          </cell>
          <cell r="B816" t="str">
            <v>Yes</v>
          </cell>
        </row>
        <row r="817">
          <cell r="A817">
            <v>38320379</v>
          </cell>
          <cell r="B817" t="str">
            <v>Yes</v>
          </cell>
        </row>
        <row r="818">
          <cell r="A818">
            <v>37350019</v>
          </cell>
          <cell r="B818" t="str">
            <v>Yes</v>
          </cell>
        </row>
        <row r="819">
          <cell r="A819">
            <v>32110515</v>
          </cell>
          <cell r="B819" t="str">
            <v>Yes</v>
          </cell>
        </row>
        <row r="820">
          <cell r="A820">
            <v>38420531</v>
          </cell>
          <cell r="B820" t="str">
            <v>Yes</v>
          </cell>
        </row>
        <row r="821">
          <cell r="A821">
            <v>31320515</v>
          </cell>
          <cell r="B821" t="str">
            <v>Yes</v>
          </cell>
        </row>
        <row r="822">
          <cell r="A822">
            <v>37410507</v>
          </cell>
          <cell r="B822" t="str">
            <v>Yes</v>
          </cell>
        </row>
        <row r="823">
          <cell r="A823">
            <v>37410682</v>
          </cell>
          <cell r="B823" t="str">
            <v>Yes</v>
          </cell>
        </row>
        <row r="824">
          <cell r="A824">
            <v>34630180</v>
          </cell>
          <cell r="B824" t="str">
            <v>Yes</v>
          </cell>
        </row>
        <row r="825">
          <cell r="A825">
            <v>31330546</v>
          </cell>
          <cell r="B825" t="str">
            <v>Yes</v>
          </cell>
        </row>
        <row r="826">
          <cell r="A826">
            <v>31330767</v>
          </cell>
          <cell r="B826" t="str">
            <v>Yes</v>
          </cell>
        </row>
        <row r="827">
          <cell r="A827">
            <v>32410321</v>
          </cell>
          <cell r="B827" t="str">
            <v>Yes</v>
          </cell>
        </row>
        <row r="828">
          <cell r="A828">
            <v>37370199</v>
          </cell>
          <cell r="B828" t="str">
            <v>Yes</v>
          </cell>
        </row>
        <row r="829">
          <cell r="A829">
            <v>32420387</v>
          </cell>
          <cell r="B829" t="str">
            <v>Yes</v>
          </cell>
        </row>
        <row r="830">
          <cell r="A830">
            <v>38240966</v>
          </cell>
          <cell r="B830" t="str">
            <v>Yes</v>
          </cell>
        </row>
        <row r="831">
          <cell r="A831">
            <v>32420112</v>
          </cell>
          <cell r="B831" t="str">
            <v>Yes</v>
          </cell>
        </row>
        <row r="832">
          <cell r="A832">
            <v>32120688</v>
          </cell>
          <cell r="B832" t="str">
            <v>Yes</v>
          </cell>
        </row>
        <row r="833">
          <cell r="A833">
            <v>32120438</v>
          </cell>
          <cell r="B833" t="str">
            <v>Yes</v>
          </cell>
        </row>
        <row r="834">
          <cell r="A834">
            <v>36610224</v>
          </cell>
          <cell r="B834" t="str">
            <v>Yes</v>
          </cell>
        </row>
        <row r="835">
          <cell r="A835">
            <v>37120301</v>
          </cell>
          <cell r="B835" t="str">
            <v>Yes</v>
          </cell>
        </row>
        <row r="836">
          <cell r="A836">
            <v>34310216</v>
          </cell>
          <cell r="B836" t="str">
            <v>Yes</v>
          </cell>
        </row>
        <row r="837">
          <cell r="A837">
            <v>37310350</v>
          </cell>
          <cell r="B837" t="str">
            <v>Yes</v>
          </cell>
        </row>
        <row r="838">
          <cell r="A838">
            <v>35110367</v>
          </cell>
          <cell r="B838" t="str">
            <v>Yes</v>
          </cell>
        </row>
        <row r="839">
          <cell r="A839">
            <v>32230523</v>
          </cell>
          <cell r="B839" t="str">
            <v>Yes</v>
          </cell>
        </row>
        <row r="840">
          <cell r="A840">
            <v>37310038</v>
          </cell>
          <cell r="B840" t="str">
            <v>Yes</v>
          </cell>
        </row>
        <row r="841">
          <cell r="A841">
            <v>32310169</v>
          </cell>
          <cell r="B841" t="str">
            <v>Yes</v>
          </cell>
        </row>
        <row r="842">
          <cell r="A842">
            <v>37410682</v>
          </cell>
          <cell r="B842" t="str">
            <v>Yes</v>
          </cell>
        </row>
        <row r="843">
          <cell r="A843">
            <v>37370411</v>
          </cell>
          <cell r="B843" t="str">
            <v>Yes</v>
          </cell>
        </row>
        <row r="844">
          <cell r="A844">
            <v>37340062</v>
          </cell>
          <cell r="B844" t="str">
            <v>Yes</v>
          </cell>
        </row>
        <row r="845">
          <cell r="A845">
            <v>32420154</v>
          </cell>
          <cell r="B845" t="str">
            <v>Yes</v>
          </cell>
        </row>
        <row r="846">
          <cell r="A846">
            <v>39120478</v>
          </cell>
          <cell r="B846" t="str">
            <v>Yes</v>
          </cell>
        </row>
        <row r="847">
          <cell r="A847">
            <v>37330162</v>
          </cell>
          <cell r="B847" t="str">
            <v>Yes</v>
          </cell>
        </row>
        <row r="848">
          <cell r="A848">
            <v>32120200</v>
          </cell>
          <cell r="B848" t="str">
            <v>Yes</v>
          </cell>
        </row>
        <row r="849">
          <cell r="A849">
            <v>34520019</v>
          </cell>
          <cell r="B849" t="str">
            <v>Yes</v>
          </cell>
        </row>
        <row r="850">
          <cell r="A850">
            <v>31220329</v>
          </cell>
          <cell r="B850" t="str">
            <v>Yes</v>
          </cell>
        </row>
        <row r="851">
          <cell r="A851">
            <v>31340060</v>
          </cell>
          <cell r="B851" t="str">
            <v>Yes</v>
          </cell>
        </row>
        <row r="852">
          <cell r="A852">
            <v>37430087</v>
          </cell>
          <cell r="B852" t="str">
            <v>Yes</v>
          </cell>
        </row>
        <row r="853">
          <cell r="A853">
            <v>31310038</v>
          </cell>
          <cell r="B853" t="str">
            <v>Yes</v>
          </cell>
        </row>
        <row r="854">
          <cell r="A854">
            <v>38420531</v>
          </cell>
          <cell r="B854" t="str">
            <v>Yes</v>
          </cell>
        </row>
        <row r="855">
          <cell r="A855">
            <v>38320368</v>
          </cell>
          <cell r="B855" t="str">
            <v>Yes</v>
          </cell>
        </row>
        <row r="856">
          <cell r="A856">
            <v>37320135</v>
          </cell>
          <cell r="B856" t="str">
            <v>Yes</v>
          </cell>
        </row>
        <row r="857">
          <cell r="A857">
            <v>37370199</v>
          </cell>
          <cell r="B857" t="str">
            <v>Yes</v>
          </cell>
        </row>
        <row r="858">
          <cell r="A858">
            <v>31320559</v>
          </cell>
          <cell r="B858" t="str">
            <v>Yes</v>
          </cell>
        </row>
        <row r="859">
          <cell r="A859">
            <v>31310005</v>
          </cell>
          <cell r="B859" t="str">
            <v>Yes</v>
          </cell>
        </row>
        <row r="860">
          <cell r="A860">
            <v>37370411</v>
          </cell>
          <cell r="B860" t="str">
            <v>Yes</v>
          </cell>
        </row>
        <row r="861">
          <cell r="A861">
            <v>38240367</v>
          </cell>
          <cell r="B861" t="str">
            <v>Yes</v>
          </cell>
        </row>
        <row r="862">
          <cell r="A862">
            <v>38310009</v>
          </cell>
          <cell r="B862" t="str">
            <v>Yes</v>
          </cell>
        </row>
        <row r="863">
          <cell r="A863">
            <v>32420523</v>
          </cell>
          <cell r="B863" t="str">
            <v>Yes</v>
          </cell>
        </row>
        <row r="864">
          <cell r="A864">
            <v>32330776</v>
          </cell>
          <cell r="B864" t="str">
            <v>Yes</v>
          </cell>
        </row>
        <row r="865">
          <cell r="A865">
            <v>36110270</v>
          </cell>
          <cell r="B865" t="str">
            <v>Yes</v>
          </cell>
        </row>
        <row r="866">
          <cell r="A866">
            <v>38310277</v>
          </cell>
          <cell r="B866" t="str">
            <v>Yes</v>
          </cell>
        </row>
        <row r="867">
          <cell r="A867">
            <v>32110752</v>
          </cell>
          <cell r="B867" t="str">
            <v>Yes</v>
          </cell>
        </row>
        <row r="868">
          <cell r="A868">
            <v>32320482</v>
          </cell>
          <cell r="B868" t="str">
            <v>Yes</v>
          </cell>
        </row>
        <row r="869">
          <cell r="A869">
            <v>37320135</v>
          </cell>
          <cell r="B869" t="str">
            <v>Yes</v>
          </cell>
        </row>
        <row r="870">
          <cell r="A870">
            <v>31331088</v>
          </cell>
          <cell r="B870" t="str">
            <v>Yes</v>
          </cell>
        </row>
        <row r="871">
          <cell r="A871">
            <v>38230879</v>
          </cell>
          <cell r="B871" t="str">
            <v>Yes</v>
          </cell>
        </row>
        <row r="872">
          <cell r="A872">
            <v>32130302</v>
          </cell>
          <cell r="B872" t="str">
            <v>Yes</v>
          </cell>
        </row>
        <row r="873">
          <cell r="A873">
            <v>36140079</v>
          </cell>
          <cell r="B873" t="str">
            <v>Yes</v>
          </cell>
        </row>
        <row r="874">
          <cell r="A874">
            <v>37310038</v>
          </cell>
          <cell r="B874" t="str">
            <v>Yes</v>
          </cell>
        </row>
        <row r="875">
          <cell r="A875">
            <v>38440025</v>
          </cell>
          <cell r="B875" t="str">
            <v>Yes</v>
          </cell>
        </row>
        <row r="876">
          <cell r="A876">
            <v>32330079</v>
          </cell>
          <cell r="B876" t="str">
            <v>Yes</v>
          </cell>
        </row>
        <row r="877">
          <cell r="A877">
            <v>32430159</v>
          </cell>
          <cell r="B877" t="str">
            <v>Yes</v>
          </cell>
        </row>
        <row r="878">
          <cell r="A878">
            <v>37420068</v>
          </cell>
          <cell r="B878" t="str">
            <v>Yes</v>
          </cell>
        </row>
        <row r="879">
          <cell r="A879">
            <v>36420395</v>
          </cell>
          <cell r="B879" t="str">
            <v>Yes</v>
          </cell>
        </row>
        <row r="880">
          <cell r="A880">
            <v>37120111</v>
          </cell>
          <cell r="B880" t="str">
            <v>Yes</v>
          </cell>
        </row>
        <row r="881">
          <cell r="A881">
            <v>38420531</v>
          </cell>
          <cell r="B881" t="str">
            <v>Yes</v>
          </cell>
        </row>
        <row r="882">
          <cell r="A882">
            <v>35120110</v>
          </cell>
          <cell r="B882" t="str">
            <v>Yes</v>
          </cell>
        </row>
        <row r="883">
          <cell r="A883">
            <v>32330098</v>
          </cell>
          <cell r="B883" t="str">
            <v>Yes</v>
          </cell>
        </row>
        <row r="884">
          <cell r="A884">
            <v>36130285</v>
          </cell>
          <cell r="B884" t="str">
            <v>Yes</v>
          </cell>
        </row>
        <row r="885">
          <cell r="A885">
            <v>31330747</v>
          </cell>
          <cell r="B885" t="str">
            <v>Yes</v>
          </cell>
        </row>
        <row r="886">
          <cell r="A886">
            <v>32230450</v>
          </cell>
          <cell r="B886" t="str">
            <v>Yes</v>
          </cell>
        </row>
        <row r="887">
          <cell r="A887">
            <v>31320640</v>
          </cell>
          <cell r="B887" t="str">
            <v>Yes</v>
          </cell>
        </row>
        <row r="888">
          <cell r="A888">
            <v>35220591</v>
          </cell>
          <cell r="B888" t="str">
            <v>Yes</v>
          </cell>
        </row>
        <row r="889">
          <cell r="A889">
            <v>36110266</v>
          </cell>
          <cell r="B889" t="str">
            <v>Yes</v>
          </cell>
        </row>
        <row r="890">
          <cell r="A890">
            <v>37350019</v>
          </cell>
          <cell r="B890" t="str">
            <v>Yes</v>
          </cell>
        </row>
        <row r="891">
          <cell r="A891">
            <v>37330195</v>
          </cell>
          <cell r="B891" t="str">
            <v>Yes</v>
          </cell>
        </row>
        <row r="892">
          <cell r="A892">
            <v>36110331</v>
          </cell>
          <cell r="B892" t="str">
            <v>Yes</v>
          </cell>
        </row>
        <row r="893">
          <cell r="A893">
            <v>37430087</v>
          </cell>
          <cell r="B893" t="str">
            <v>Yes</v>
          </cell>
        </row>
        <row r="894">
          <cell r="A894">
            <v>31320076</v>
          </cell>
          <cell r="B894" t="str">
            <v>Yes</v>
          </cell>
        </row>
        <row r="895">
          <cell r="A895">
            <v>38470691</v>
          </cell>
          <cell r="B895" t="str">
            <v>Yes</v>
          </cell>
        </row>
        <row r="896">
          <cell r="A896">
            <v>31230299</v>
          </cell>
          <cell r="B896" t="str">
            <v>Yes</v>
          </cell>
        </row>
        <row r="897">
          <cell r="A897">
            <v>31330765</v>
          </cell>
          <cell r="B897" t="str">
            <v>Yes</v>
          </cell>
        </row>
        <row r="898">
          <cell r="A898">
            <v>37330664</v>
          </cell>
          <cell r="B898" t="str">
            <v>Yes</v>
          </cell>
        </row>
        <row r="899">
          <cell r="A899">
            <v>34230117</v>
          </cell>
          <cell r="B899" t="str">
            <v>Yes</v>
          </cell>
        </row>
        <row r="900">
          <cell r="A900">
            <v>32420159</v>
          </cell>
          <cell r="B900" t="str">
            <v>Yes</v>
          </cell>
        </row>
        <row r="901">
          <cell r="A901">
            <v>34520089</v>
          </cell>
          <cell r="B901" t="str">
            <v>Yes</v>
          </cell>
        </row>
        <row r="902">
          <cell r="A902">
            <v>32230584</v>
          </cell>
          <cell r="B902" t="str">
            <v>Yes</v>
          </cell>
        </row>
        <row r="903">
          <cell r="A903">
            <v>36120311</v>
          </cell>
          <cell r="B903" t="str">
            <v>Yes</v>
          </cell>
        </row>
        <row r="904">
          <cell r="A904">
            <v>34610023</v>
          </cell>
          <cell r="B904" t="str">
            <v>Yes</v>
          </cell>
        </row>
        <row r="905">
          <cell r="A905">
            <v>37370199</v>
          </cell>
          <cell r="B905" t="str">
            <v>Yes</v>
          </cell>
        </row>
        <row r="906">
          <cell r="A906">
            <v>32120578</v>
          </cell>
          <cell r="B906" t="str">
            <v>Yes</v>
          </cell>
        </row>
        <row r="907">
          <cell r="A907">
            <v>37310038</v>
          </cell>
          <cell r="B907" t="str">
            <v>Yes</v>
          </cell>
        </row>
        <row r="908">
          <cell r="A908">
            <v>35120426</v>
          </cell>
          <cell r="B908" t="str">
            <v>Yes</v>
          </cell>
        </row>
        <row r="909">
          <cell r="A909">
            <v>36410254</v>
          </cell>
          <cell r="B909" t="str">
            <v>Yes</v>
          </cell>
        </row>
        <row r="910">
          <cell r="A910">
            <v>31230299</v>
          </cell>
          <cell r="B910" t="str">
            <v>Yes</v>
          </cell>
        </row>
        <row r="911">
          <cell r="A911">
            <v>37370018</v>
          </cell>
          <cell r="B911" t="str">
            <v>Yes</v>
          </cell>
        </row>
        <row r="912">
          <cell r="A912">
            <v>31240173</v>
          </cell>
          <cell r="B912" t="str">
            <v>Yes</v>
          </cell>
        </row>
        <row r="913">
          <cell r="A913">
            <v>35120484</v>
          </cell>
          <cell r="B913" t="str">
            <v>Yes</v>
          </cell>
        </row>
        <row r="914">
          <cell r="A914">
            <v>34120384</v>
          </cell>
          <cell r="B914" t="str">
            <v>Yes</v>
          </cell>
        </row>
        <row r="915">
          <cell r="A915">
            <v>32420024</v>
          </cell>
          <cell r="B915" t="str">
            <v>Yes</v>
          </cell>
        </row>
        <row r="916">
          <cell r="A916">
            <v>31330138</v>
          </cell>
          <cell r="B916" t="str">
            <v>Yes</v>
          </cell>
        </row>
        <row r="917">
          <cell r="A917">
            <v>37210138</v>
          </cell>
          <cell r="B917" t="str">
            <v>Yes</v>
          </cell>
        </row>
        <row r="918">
          <cell r="A918">
            <v>31340177</v>
          </cell>
          <cell r="B918" t="str">
            <v>Yes</v>
          </cell>
        </row>
        <row r="919">
          <cell r="A919">
            <v>31310026</v>
          </cell>
          <cell r="B919" t="str">
            <v>Yes</v>
          </cell>
        </row>
        <row r="920">
          <cell r="A920">
            <v>36620136</v>
          </cell>
          <cell r="B920" t="str">
            <v>Yes</v>
          </cell>
        </row>
        <row r="921">
          <cell r="A921">
            <v>31331088</v>
          </cell>
          <cell r="B921" t="str">
            <v>Yes</v>
          </cell>
        </row>
        <row r="922">
          <cell r="A922">
            <v>33230248</v>
          </cell>
          <cell r="B922" t="str">
            <v>Yes</v>
          </cell>
        </row>
        <row r="923">
          <cell r="A923">
            <v>37310104</v>
          </cell>
          <cell r="B923" t="str">
            <v>Yes</v>
          </cell>
        </row>
        <row r="924">
          <cell r="A924">
            <v>31230259</v>
          </cell>
          <cell r="B924" t="str">
            <v>Yes</v>
          </cell>
        </row>
        <row r="925">
          <cell r="A925">
            <v>31320640</v>
          </cell>
          <cell r="B925" t="str">
            <v>Yes</v>
          </cell>
        </row>
        <row r="926">
          <cell r="A926">
            <v>38310188</v>
          </cell>
          <cell r="B926" t="str">
            <v>Yes</v>
          </cell>
        </row>
        <row r="927">
          <cell r="A927">
            <v>37330195</v>
          </cell>
          <cell r="B927" t="str">
            <v>Yes</v>
          </cell>
        </row>
        <row r="928">
          <cell r="A928">
            <v>36610214</v>
          </cell>
          <cell r="B928" t="str">
            <v>Yes</v>
          </cell>
        </row>
        <row r="929">
          <cell r="A929">
            <v>37440800</v>
          </cell>
          <cell r="B929" t="str">
            <v>Yes</v>
          </cell>
        </row>
        <row r="930">
          <cell r="A930">
            <v>34520089</v>
          </cell>
          <cell r="B930" t="str">
            <v>Yes</v>
          </cell>
        </row>
        <row r="931">
          <cell r="A931">
            <v>31240378</v>
          </cell>
          <cell r="B931" t="str">
            <v>Yes</v>
          </cell>
        </row>
        <row r="932">
          <cell r="A932">
            <v>34630457</v>
          </cell>
          <cell r="B932" t="str">
            <v>Yes</v>
          </cell>
        </row>
        <row r="933">
          <cell r="A933">
            <v>34620089</v>
          </cell>
          <cell r="B933" t="str">
            <v>Yes</v>
          </cell>
        </row>
        <row r="934">
          <cell r="A934">
            <v>37420169</v>
          </cell>
          <cell r="B934" t="str">
            <v>Yes</v>
          </cell>
        </row>
        <row r="935">
          <cell r="A935">
            <v>32230485</v>
          </cell>
          <cell r="B935" t="str">
            <v>Yes</v>
          </cell>
        </row>
        <row r="936">
          <cell r="A936">
            <v>38470691</v>
          </cell>
          <cell r="B936" t="str">
            <v>Yes</v>
          </cell>
        </row>
        <row r="937">
          <cell r="A937">
            <v>38240825</v>
          </cell>
          <cell r="B937" t="str">
            <v>Yes</v>
          </cell>
        </row>
        <row r="938">
          <cell r="A938">
            <v>38440025</v>
          </cell>
          <cell r="B938" t="str">
            <v>Yes</v>
          </cell>
        </row>
        <row r="939">
          <cell r="A939">
            <v>31320441</v>
          </cell>
          <cell r="B939" t="str">
            <v>Yes</v>
          </cell>
        </row>
        <row r="940">
          <cell r="A940">
            <v>38460021</v>
          </cell>
          <cell r="B940" t="str">
            <v>Yes</v>
          </cell>
        </row>
        <row r="941">
          <cell r="A941">
            <v>37360202</v>
          </cell>
          <cell r="B941" t="str">
            <v>Yes</v>
          </cell>
        </row>
        <row r="942">
          <cell r="A942">
            <v>32230477</v>
          </cell>
          <cell r="B942" t="str">
            <v>Yes</v>
          </cell>
        </row>
        <row r="943">
          <cell r="A943">
            <v>36410254</v>
          </cell>
          <cell r="B943" t="str">
            <v>Yes</v>
          </cell>
        </row>
        <row r="944">
          <cell r="A944">
            <v>36130281</v>
          </cell>
          <cell r="B944" t="str">
            <v>Yes</v>
          </cell>
        </row>
        <row r="945">
          <cell r="A945">
            <v>31220433</v>
          </cell>
          <cell r="B945" t="str">
            <v>Yes</v>
          </cell>
        </row>
        <row r="946">
          <cell r="A946">
            <v>31240176</v>
          </cell>
          <cell r="B946" t="str">
            <v>Yes</v>
          </cell>
        </row>
        <row r="947">
          <cell r="A947">
            <v>31330751</v>
          </cell>
          <cell r="B947" t="str">
            <v>Yes</v>
          </cell>
        </row>
        <row r="948">
          <cell r="A948">
            <v>34610023</v>
          </cell>
          <cell r="B948" t="str">
            <v>Yes</v>
          </cell>
        </row>
        <row r="949">
          <cell r="A949">
            <v>31320613</v>
          </cell>
          <cell r="B949" t="str">
            <v>Yes</v>
          </cell>
        </row>
        <row r="950">
          <cell r="A950">
            <v>37370199</v>
          </cell>
          <cell r="B950" t="str">
            <v>Yes</v>
          </cell>
        </row>
        <row r="951">
          <cell r="A951">
            <v>37410157</v>
          </cell>
          <cell r="B951" t="str">
            <v>Yes</v>
          </cell>
        </row>
        <row r="952">
          <cell r="A952">
            <v>31330096</v>
          </cell>
          <cell r="B952" t="str">
            <v>Yes</v>
          </cell>
        </row>
        <row r="953">
          <cell r="A953">
            <v>36130431</v>
          </cell>
          <cell r="B953" t="str">
            <v>Yes</v>
          </cell>
        </row>
        <row r="954">
          <cell r="A954">
            <v>36420060</v>
          </cell>
          <cell r="B954" t="str">
            <v>Yes</v>
          </cell>
        </row>
        <row r="955">
          <cell r="A955">
            <v>31230062</v>
          </cell>
          <cell r="B955" t="str">
            <v>Yes</v>
          </cell>
        </row>
        <row r="956">
          <cell r="A956">
            <v>35120561</v>
          </cell>
          <cell r="B956" t="str">
            <v>Yes</v>
          </cell>
        </row>
        <row r="957">
          <cell r="A957">
            <v>32230108</v>
          </cell>
          <cell r="B957" t="str">
            <v>Yes</v>
          </cell>
        </row>
        <row r="958">
          <cell r="A958">
            <v>36610158</v>
          </cell>
          <cell r="B958" t="str">
            <v>Yes</v>
          </cell>
        </row>
        <row r="959">
          <cell r="A959">
            <v>37310475</v>
          </cell>
          <cell r="B959" t="str">
            <v>Yes</v>
          </cell>
        </row>
        <row r="960">
          <cell r="A960">
            <v>31310040</v>
          </cell>
          <cell r="B960" t="str">
            <v>Yes</v>
          </cell>
        </row>
        <row r="961">
          <cell r="A961">
            <v>35220591</v>
          </cell>
          <cell r="B961" t="str">
            <v>Yes</v>
          </cell>
        </row>
        <row r="962">
          <cell r="A962">
            <v>37370043</v>
          </cell>
          <cell r="B962" t="str">
            <v>Yes</v>
          </cell>
        </row>
        <row r="963">
          <cell r="A963">
            <v>34220292</v>
          </cell>
          <cell r="B963" t="str">
            <v>Yes</v>
          </cell>
        </row>
        <row r="964">
          <cell r="A964">
            <v>32230667</v>
          </cell>
          <cell r="B964" t="str">
            <v>Yes</v>
          </cell>
        </row>
        <row r="965">
          <cell r="A965">
            <v>37210138</v>
          </cell>
          <cell r="B965" t="str">
            <v>Yes</v>
          </cell>
        </row>
        <row r="966">
          <cell r="A966">
            <v>32230213</v>
          </cell>
          <cell r="B966" t="str">
            <v>Yes</v>
          </cell>
        </row>
        <row r="967">
          <cell r="A967">
            <v>31320072</v>
          </cell>
          <cell r="B967" t="str">
            <v>Yes</v>
          </cell>
        </row>
        <row r="968">
          <cell r="A968">
            <v>32120578</v>
          </cell>
          <cell r="B968" t="str">
            <v>Yes</v>
          </cell>
        </row>
        <row r="969">
          <cell r="A969">
            <v>38310451</v>
          </cell>
          <cell r="B969" t="str">
            <v>Yes</v>
          </cell>
        </row>
        <row r="970">
          <cell r="A970">
            <v>31140165</v>
          </cell>
          <cell r="B970" t="str">
            <v>Yes</v>
          </cell>
        </row>
        <row r="971">
          <cell r="A971">
            <v>32120549</v>
          </cell>
          <cell r="B971" t="str">
            <v>Yes</v>
          </cell>
        </row>
        <row r="972">
          <cell r="A972">
            <v>32330590</v>
          </cell>
          <cell r="B972" t="str">
            <v>Yes</v>
          </cell>
        </row>
        <row r="973">
          <cell r="A973">
            <v>31320611</v>
          </cell>
          <cell r="B973" t="str">
            <v>Yes</v>
          </cell>
        </row>
        <row r="974">
          <cell r="A974">
            <v>34610023</v>
          </cell>
          <cell r="B974" t="str">
            <v>Yes</v>
          </cell>
        </row>
        <row r="975">
          <cell r="A975">
            <v>31310012</v>
          </cell>
          <cell r="B975" t="str">
            <v>Yes</v>
          </cell>
        </row>
        <row r="976">
          <cell r="A976">
            <v>36110299</v>
          </cell>
          <cell r="B976" t="str">
            <v>Yes</v>
          </cell>
        </row>
        <row r="977">
          <cell r="A977">
            <v>37410570</v>
          </cell>
          <cell r="B977" t="str">
            <v>Yes</v>
          </cell>
        </row>
        <row r="978">
          <cell r="A978">
            <v>37410472</v>
          </cell>
          <cell r="B978" t="str">
            <v>Yes</v>
          </cell>
        </row>
        <row r="979">
          <cell r="A979">
            <v>31330096</v>
          </cell>
          <cell r="B979" t="str">
            <v>Yes</v>
          </cell>
        </row>
        <row r="980">
          <cell r="A980">
            <v>38110414</v>
          </cell>
          <cell r="B980" t="str">
            <v>Yes</v>
          </cell>
        </row>
        <row r="981">
          <cell r="A981">
            <v>34220625</v>
          </cell>
          <cell r="B981" t="str">
            <v>Yes</v>
          </cell>
        </row>
        <row r="982">
          <cell r="A982">
            <v>34230149</v>
          </cell>
          <cell r="B982" t="str">
            <v>Yes</v>
          </cell>
        </row>
        <row r="983">
          <cell r="A983">
            <v>32230421</v>
          </cell>
          <cell r="B983" t="str">
            <v>Yes</v>
          </cell>
        </row>
        <row r="984">
          <cell r="A984">
            <v>31220067</v>
          </cell>
          <cell r="B984" t="str">
            <v>Yes</v>
          </cell>
        </row>
        <row r="985">
          <cell r="A985">
            <v>36620012</v>
          </cell>
          <cell r="B985" t="str">
            <v>Yes</v>
          </cell>
        </row>
        <row r="986">
          <cell r="A986">
            <v>38210399</v>
          </cell>
          <cell r="B986" t="str">
            <v>Yes</v>
          </cell>
        </row>
        <row r="987">
          <cell r="A987">
            <v>37370199</v>
          </cell>
          <cell r="B987" t="str">
            <v>Yes</v>
          </cell>
        </row>
        <row r="988">
          <cell r="A988">
            <v>37420098</v>
          </cell>
          <cell r="B988" t="str">
            <v>Yes</v>
          </cell>
        </row>
        <row r="989">
          <cell r="A989">
            <v>32230527</v>
          </cell>
          <cell r="B989" t="str">
            <v>Yes</v>
          </cell>
        </row>
        <row r="990">
          <cell r="A990">
            <v>37340044</v>
          </cell>
          <cell r="B990" t="str">
            <v>Yes</v>
          </cell>
        </row>
        <row r="991">
          <cell r="A991">
            <v>36130081</v>
          </cell>
          <cell r="B991" t="str">
            <v>Yes</v>
          </cell>
        </row>
        <row r="992">
          <cell r="A992">
            <v>34420371</v>
          </cell>
          <cell r="B992" t="str">
            <v>Yes</v>
          </cell>
        </row>
        <row r="993">
          <cell r="A993">
            <v>37360383</v>
          </cell>
          <cell r="B993" t="str">
            <v>Yes</v>
          </cell>
        </row>
        <row r="994">
          <cell r="A994">
            <v>31330843</v>
          </cell>
          <cell r="B994" t="str">
            <v>Yes</v>
          </cell>
        </row>
        <row r="995">
          <cell r="A995">
            <v>34620089</v>
          </cell>
          <cell r="B995" t="str">
            <v>Yes</v>
          </cell>
        </row>
        <row r="996">
          <cell r="A996">
            <v>31210143</v>
          </cell>
          <cell r="B996" t="str">
            <v>Yes</v>
          </cell>
        </row>
        <row r="997">
          <cell r="A997">
            <v>33230062</v>
          </cell>
          <cell r="B997" t="str">
            <v>Yes</v>
          </cell>
        </row>
        <row r="998">
          <cell r="A998">
            <v>32230722</v>
          </cell>
          <cell r="B998" t="str">
            <v>Yes</v>
          </cell>
        </row>
        <row r="999">
          <cell r="A999">
            <v>36110266</v>
          </cell>
          <cell r="B999" t="str">
            <v>Yes</v>
          </cell>
        </row>
        <row r="1000">
          <cell r="A1000">
            <v>38220213</v>
          </cell>
          <cell r="B1000" t="str">
            <v>Yes</v>
          </cell>
        </row>
        <row r="1001">
          <cell r="A1001">
            <v>36130189</v>
          </cell>
          <cell r="B1001" t="str">
            <v>Yes</v>
          </cell>
        </row>
        <row r="1002">
          <cell r="A1002">
            <v>38310144</v>
          </cell>
          <cell r="B1002" t="str">
            <v>Yes</v>
          </cell>
        </row>
        <row r="1003">
          <cell r="A1003">
            <v>32330105</v>
          </cell>
          <cell r="B1003" t="str">
            <v>Yes</v>
          </cell>
        </row>
        <row r="1004">
          <cell r="A1004">
            <v>37410570</v>
          </cell>
          <cell r="B1004" t="str">
            <v>Yes</v>
          </cell>
        </row>
        <row r="1005">
          <cell r="A1005">
            <v>36610077</v>
          </cell>
          <cell r="B1005" t="str">
            <v>Yes</v>
          </cell>
        </row>
        <row r="1006">
          <cell r="A1006">
            <v>33221196</v>
          </cell>
          <cell r="B1006" t="str">
            <v>Yes</v>
          </cell>
        </row>
        <row r="1007">
          <cell r="A1007">
            <v>31230311</v>
          </cell>
          <cell r="B1007" t="str">
            <v>Yes</v>
          </cell>
        </row>
        <row r="1008">
          <cell r="A1008">
            <v>36610242</v>
          </cell>
          <cell r="B1008" t="str">
            <v>Yes</v>
          </cell>
        </row>
        <row r="1009">
          <cell r="A1009">
            <v>37410157</v>
          </cell>
          <cell r="B1009" t="str">
            <v>Yes</v>
          </cell>
        </row>
        <row r="1010">
          <cell r="A1010">
            <v>31330655</v>
          </cell>
          <cell r="B1010" t="str">
            <v>Yes</v>
          </cell>
        </row>
        <row r="1011">
          <cell r="A1011">
            <v>31331088</v>
          </cell>
          <cell r="B1011" t="str">
            <v>Yes</v>
          </cell>
        </row>
        <row r="1012">
          <cell r="A1012">
            <v>32330542</v>
          </cell>
          <cell r="B1012" t="str">
            <v>Yes</v>
          </cell>
        </row>
        <row r="1013">
          <cell r="A1013">
            <v>37420319</v>
          </cell>
          <cell r="B1013" t="str">
            <v>Yes</v>
          </cell>
        </row>
        <row r="1014">
          <cell r="A1014">
            <v>36610004</v>
          </cell>
          <cell r="B1014" t="str">
            <v>Yes</v>
          </cell>
        </row>
        <row r="1015">
          <cell r="A1015">
            <v>36420060</v>
          </cell>
          <cell r="B1015" t="str">
            <v>Yes</v>
          </cell>
        </row>
        <row r="1016">
          <cell r="A1016">
            <v>37440776</v>
          </cell>
          <cell r="B1016" t="str">
            <v>Yes</v>
          </cell>
        </row>
        <row r="1017">
          <cell r="A1017">
            <v>34230149</v>
          </cell>
          <cell r="B1017" t="str">
            <v>Yes</v>
          </cell>
        </row>
        <row r="1018">
          <cell r="A1018">
            <v>31240112</v>
          </cell>
          <cell r="B1018" t="str">
            <v>Yes</v>
          </cell>
        </row>
        <row r="1019">
          <cell r="A1019">
            <v>31240191</v>
          </cell>
          <cell r="B1019" t="str">
            <v>Yes</v>
          </cell>
        </row>
        <row r="1020">
          <cell r="A1020">
            <v>37420227</v>
          </cell>
          <cell r="B1020" t="str">
            <v>Yes</v>
          </cell>
        </row>
        <row r="1021">
          <cell r="A1021">
            <v>32420204</v>
          </cell>
          <cell r="B1021" t="str">
            <v>Yes</v>
          </cell>
        </row>
        <row r="1022">
          <cell r="A1022">
            <v>34610023</v>
          </cell>
          <cell r="B1022" t="str">
            <v>Yes</v>
          </cell>
        </row>
        <row r="1023">
          <cell r="A1023">
            <v>32220076</v>
          </cell>
          <cell r="B1023" t="str">
            <v>Yes</v>
          </cell>
        </row>
        <row r="1024">
          <cell r="A1024">
            <v>33250453</v>
          </cell>
          <cell r="B1024" t="str">
            <v>Yes</v>
          </cell>
        </row>
        <row r="1025">
          <cell r="A1025">
            <v>34510326</v>
          </cell>
          <cell r="B1025" t="str">
            <v>Yes</v>
          </cell>
        </row>
        <row r="1026">
          <cell r="A1026">
            <v>32330105</v>
          </cell>
          <cell r="B1026" t="str">
            <v>Yes</v>
          </cell>
        </row>
        <row r="1027">
          <cell r="A1027">
            <v>32230758</v>
          </cell>
          <cell r="B1027" t="str">
            <v>Yes</v>
          </cell>
        </row>
        <row r="1028">
          <cell r="A1028">
            <v>37360125</v>
          </cell>
          <cell r="B1028" t="str">
            <v>Yes</v>
          </cell>
        </row>
        <row r="1029">
          <cell r="A1029">
            <v>36420424</v>
          </cell>
          <cell r="B1029" t="str">
            <v>Yes</v>
          </cell>
        </row>
        <row r="1030">
          <cell r="A1030">
            <v>36420253</v>
          </cell>
          <cell r="B1030" t="str">
            <v>Yes</v>
          </cell>
        </row>
        <row r="1031">
          <cell r="A1031">
            <v>35210354</v>
          </cell>
          <cell r="B1031" t="str">
            <v>Yes</v>
          </cell>
        </row>
        <row r="1032">
          <cell r="A1032">
            <v>38470694</v>
          </cell>
          <cell r="B1032" t="str">
            <v>Yes</v>
          </cell>
        </row>
        <row r="1033">
          <cell r="A1033">
            <v>37430087</v>
          </cell>
          <cell r="B1033" t="str">
            <v>Yes</v>
          </cell>
        </row>
        <row r="1034">
          <cell r="A1034">
            <v>31240337</v>
          </cell>
          <cell r="B1034" t="str">
            <v>Yes</v>
          </cell>
        </row>
        <row r="1035">
          <cell r="A1035">
            <v>36620012</v>
          </cell>
          <cell r="B1035" t="str">
            <v>Yes</v>
          </cell>
        </row>
        <row r="1036">
          <cell r="A1036">
            <v>32120578</v>
          </cell>
          <cell r="B1036" t="str">
            <v>Yes</v>
          </cell>
        </row>
        <row r="1037">
          <cell r="A1037">
            <v>38320997</v>
          </cell>
          <cell r="B1037" t="str">
            <v>Yes</v>
          </cell>
        </row>
        <row r="1038">
          <cell r="A1038">
            <v>37410570</v>
          </cell>
          <cell r="B1038" t="str">
            <v>Yes</v>
          </cell>
        </row>
        <row r="1039">
          <cell r="A1039">
            <v>31320453</v>
          </cell>
          <cell r="B1039" t="str">
            <v>Yes</v>
          </cell>
        </row>
        <row r="1040">
          <cell r="A1040">
            <v>36110374</v>
          </cell>
          <cell r="B1040" t="str">
            <v>Yes</v>
          </cell>
        </row>
        <row r="1041">
          <cell r="A1041">
            <v>37420263</v>
          </cell>
          <cell r="B1041" t="str">
            <v>Yes</v>
          </cell>
        </row>
        <row r="1042">
          <cell r="A1042">
            <v>35120654</v>
          </cell>
          <cell r="B1042" t="str">
            <v>Yes</v>
          </cell>
        </row>
        <row r="1043">
          <cell r="A1043">
            <v>34610092</v>
          </cell>
          <cell r="B1043" t="str">
            <v>Yes</v>
          </cell>
        </row>
        <row r="1044">
          <cell r="A1044">
            <v>31320025</v>
          </cell>
          <cell r="B1044" t="str">
            <v>Yes</v>
          </cell>
        </row>
        <row r="1045">
          <cell r="A1045">
            <v>33221196</v>
          </cell>
          <cell r="B1045" t="str">
            <v>Yes</v>
          </cell>
        </row>
        <row r="1046">
          <cell r="A1046">
            <v>32320390</v>
          </cell>
          <cell r="B1046" t="str">
            <v>Yes</v>
          </cell>
        </row>
        <row r="1047">
          <cell r="A1047">
            <v>35210207</v>
          </cell>
          <cell r="B1047" t="str">
            <v>Yes</v>
          </cell>
        </row>
        <row r="1048">
          <cell r="A1048">
            <v>37140280</v>
          </cell>
          <cell r="B1048" t="str">
            <v>Yes</v>
          </cell>
        </row>
        <row r="1049">
          <cell r="A1049">
            <v>36320060</v>
          </cell>
          <cell r="B1049" t="str">
            <v>Yes</v>
          </cell>
        </row>
        <row r="1050">
          <cell r="A1050">
            <v>36610274</v>
          </cell>
          <cell r="B1050" t="str">
            <v>Yes</v>
          </cell>
        </row>
        <row r="1051">
          <cell r="A1051">
            <v>37310148</v>
          </cell>
          <cell r="B1051" t="str">
            <v>Yes</v>
          </cell>
        </row>
        <row r="1052">
          <cell r="A1052">
            <v>37340062</v>
          </cell>
          <cell r="B1052" t="str">
            <v>Yes</v>
          </cell>
        </row>
        <row r="1053">
          <cell r="A1053">
            <v>36110266</v>
          </cell>
          <cell r="B1053" t="str">
            <v>Yes</v>
          </cell>
        </row>
        <row r="1054">
          <cell r="A1054">
            <v>38320993</v>
          </cell>
          <cell r="B1054" t="str">
            <v>Yes</v>
          </cell>
        </row>
        <row r="1055">
          <cell r="A1055">
            <v>36430313</v>
          </cell>
          <cell r="B1055" t="str">
            <v>Yes</v>
          </cell>
        </row>
        <row r="1056">
          <cell r="A1056">
            <v>31260457</v>
          </cell>
          <cell r="B1056" t="str">
            <v>Yes</v>
          </cell>
        </row>
        <row r="1057">
          <cell r="A1057">
            <v>36610190</v>
          </cell>
          <cell r="B1057" t="str">
            <v>Yes</v>
          </cell>
        </row>
        <row r="1058">
          <cell r="A1058">
            <v>32110660</v>
          </cell>
          <cell r="B1058" t="str">
            <v>Yes</v>
          </cell>
        </row>
        <row r="1059">
          <cell r="A1059">
            <v>36110305</v>
          </cell>
          <cell r="B1059" t="str">
            <v>Yes</v>
          </cell>
        </row>
        <row r="1060">
          <cell r="A1060">
            <v>38210831</v>
          </cell>
          <cell r="B1060" t="str">
            <v>Yes</v>
          </cell>
        </row>
        <row r="1061">
          <cell r="A1061">
            <v>32420187</v>
          </cell>
          <cell r="B1061" t="str">
            <v>Yes</v>
          </cell>
        </row>
        <row r="1062">
          <cell r="A1062">
            <v>37440776</v>
          </cell>
          <cell r="B1062" t="str">
            <v>Yes</v>
          </cell>
        </row>
        <row r="1063">
          <cell r="A1063">
            <v>32330590</v>
          </cell>
          <cell r="B1063" t="str">
            <v>Yes</v>
          </cell>
        </row>
        <row r="1064">
          <cell r="A1064">
            <v>32230398</v>
          </cell>
          <cell r="B1064" t="str">
            <v>Yes</v>
          </cell>
        </row>
        <row r="1065">
          <cell r="A1065">
            <v>36420424</v>
          </cell>
          <cell r="B1065" t="str">
            <v>Yes</v>
          </cell>
        </row>
        <row r="1066">
          <cell r="A1066">
            <v>37370248</v>
          </cell>
          <cell r="B1066" t="str">
            <v>Yes</v>
          </cell>
        </row>
        <row r="1067">
          <cell r="A1067">
            <v>36610332</v>
          </cell>
          <cell r="B1067" t="str">
            <v>Yes</v>
          </cell>
        </row>
        <row r="1068">
          <cell r="A1068">
            <v>31110316</v>
          </cell>
          <cell r="B1068" t="str">
            <v>Yes</v>
          </cell>
        </row>
        <row r="1069">
          <cell r="A1069">
            <v>37370199</v>
          </cell>
          <cell r="B1069" t="str">
            <v>Yes</v>
          </cell>
        </row>
        <row r="1070">
          <cell r="A1070">
            <v>37330381</v>
          </cell>
          <cell r="B1070" t="str">
            <v>Yes</v>
          </cell>
        </row>
        <row r="1071">
          <cell r="A1071">
            <v>36130189</v>
          </cell>
          <cell r="B1071" t="str">
            <v>Yes</v>
          </cell>
        </row>
        <row r="1072">
          <cell r="A1072">
            <v>37340071</v>
          </cell>
          <cell r="B1072" t="str">
            <v>Yes</v>
          </cell>
        </row>
        <row r="1073">
          <cell r="A1073">
            <v>32230026</v>
          </cell>
          <cell r="B1073" t="str">
            <v>Yes</v>
          </cell>
        </row>
        <row r="1074">
          <cell r="A1074">
            <v>37410599</v>
          </cell>
          <cell r="B1074" t="str">
            <v>Yes</v>
          </cell>
        </row>
        <row r="1075">
          <cell r="A1075">
            <v>32230780</v>
          </cell>
          <cell r="B1075" t="str">
            <v>Yes</v>
          </cell>
        </row>
        <row r="1076">
          <cell r="A1076">
            <v>32230533</v>
          </cell>
          <cell r="B1076" t="str">
            <v>Yes</v>
          </cell>
        </row>
        <row r="1077">
          <cell r="A1077">
            <v>31230055</v>
          </cell>
          <cell r="B1077" t="str">
            <v>Yes</v>
          </cell>
        </row>
        <row r="1078">
          <cell r="A1078">
            <v>31240124</v>
          </cell>
          <cell r="B1078" t="str">
            <v>Yes</v>
          </cell>
        </row>
        <row r="1079">
          <cell r="A1079">
            <v>38470694</v>
          </cell>
          <cell r="B1079" t="str">
            <v>Yes</v>
          </cell>
        </row>
        <row r="1080">
          <cell r="A1080">
            <v>37360427</v>
          </cell>
          <cell r="B1080" t="str">
            <v>Yes</v>
          </cell>
        </row>
        <row r="1081">
          <cell r="A1081">
            <v>31140151</v>
          </cell>
          <cell r="B1081" t="str">
            <v>Yes</v>
          </cell>
        </row>
        <row r="1082">
          <cell r="A1082">
            <v>37430087</v>
          </cell>
          <cell r="B1082" t="str">
            <v>Yes</v>
          </cell>
        </row>
        <row r="1083">
          <cell r="A1083">
            <v>31230288</v>
          </cell>
          <cell r="B1083" t="str">
            <v>Yes</v>
          </cell>
        </row>
        <row r="1084">
          <cell r="A1084">
            <v>36620090</v>
          </cell>
          <cell r="B1084" t="str">
            <v>Yes</v>
          </cell>
        </row>
        <row r="1085">
          <cell r="A1085">
            <v>37420319</v>
          </cell>
          <cell r="B1085" t="str">
            <v>Yes</v>
          </cell>
        </row>
        <row r="1086">
          <cell r="A1086">
            <v>36620034</v>
          </cell>
          <cell r="B1086" t="str">
            <v>Yes</v>
          </cell>
        </row>
        <row r="1087">
          <cell r="A1087">
            <v>31320569</v>
          </cell>
          <cell r="B1087" t="str">
            <v>Yes</v>
          </cell>
        </row>
        <row r="1088">
          <cell r="A1088">
            <v>36110086</v>
          </cell>
          <cell r="B1088" t="str">
            <v>Yes</v>
          </cell>
        </row>
        <row r="1089">
          <cell r="A1089">
            <v>35641052</v>
          </cell>
          <cell r="B1089" t="str">
            <v>Yes</v>
          </cell>
        </row>
        <row r="1090">
          <cell r="A1090">
            <v>32111287</v>
          </cell>
          <cell r="B1090" t="str">
            <v>Yes</v>
          </cell>
        </row>
        <row r="1091">
          <cell r="A1091">
            <v>31320064</v>
          </cell>
          <cell r="B1091" t="str">
            <v>Yes</v>
          </cell>
        </row>
        <row r="1092">
          <cell r="A1092">
            <v>31240325</v>
          </cell>
          <cell r="B1092" t="str">
            <v>Yes</v>
          </cell>
        </row>
        <row r="1093">
          <cell r="A1093">
            <v>38320530</v>
          </cell>
          <cell r="B1093" t="str">
            <v>Yes</v>
          </cell>
        </row>
        <row r="1094">
          <cell r="A1094">
            <v>32120578</v>
          </cell>
          <cell r="B1094" t="str">
            <v>Yes</v>
          </cell>
        </row>
        <row r="1095">
          <cell r="A1095">
            <v>31330513</v>
          </cell>
          <cell r="B1095" t="str">
            <v>Yes</v>
          </cell>
        </row>
        <row r="1096">
          <cell r="A1096">
            <v>37310290</v>
          </cell>
          <cell r="B1096" t="str">
            <v>Yes</v>
          </cell>
        </row>
        <row r="1097">
          <cell r="A1097">
            <v>31240337</v>
          </cell>
          <cell r="B1097" t="str">
            <v>Yes</v>
          </cell>
        </row>
        <row r="1098">
          <cell r="A1098">
            <v>32310221</v>
          </cell>
          <cell r="B1098" t="str">
            <v>Yes</v>
          </cell>
        </row>
        <row r="1099">
          <cell r="A1099">
            <v>35220173</v>
          </cell>
          <cell r="B1099" t="str">
            <v>Yes</v>
          </cell>
        </row>
        <row r="1100">
          <cell r="A1100">
            <v>35210123</v>
          </cell>
          <cell r="B1100" t="str">
            <v>Yes</v>
          </cell>
        </row>
        <row r="1101">
          <cell r="A1101">
            <v>38310277</v>
          </cell>
          <cell r="B1101" t="str">
            <v>Yes</v>
          </cell>
        </row>
        <row r="1102">
          <cell r="A1102">
            <v>36130280</v>
          </cell>
          <cell r="B1102" t="str">
            <v>Yes</v>
          </cell>
        </row>
        <row r="1103">
          <cell r="A1103">
            <v>36610274</v>
          </cell>
          <cell r="B1103" t="str">
            <v>Yes</v>
          </cell>
        </row>
        <row r="1104">
          <cell r="A1104">
            <v>35210205</v>
          </cell>
          <cell r="B1104" t="str">
            <v>Yes</v>
          </cell>
        </row>
        <row r="1105">
          <cell r="A1105">
            <v>31310571</v>
          </cell>
          <cell r="B1105" t="str">
            <v>Yes</v>
          </cell>
        </row>
        <row r="1106">
          <cell r="A1106">
            <v>31320667</v>
          </cell>
          <cell r="B1106" t="str">
            <v>Yes</v>
          </cell>
        </row>
        <row r="1107">
          <cell r="A1107">
            <v>32320583</v>
          </cell>
          <cell r="B1107" t="str">
            <v>Yes</v>
          </cell>
        </row>
        <row r="1108">
          <cell r="A1108">
            <v>34610091</v>
          </cell>
          <cell r="B1108" t="str">
            <v>Yes</v>
          </cell>
        </row>
        <row r="1109">
          <cell r="A1109">
            <v>38470694</v>
          </cell>
          <cell r="B1109" t="str">
            <v>Yes</v>
          </cell>
        </row>
        <row r="1110">
          <cell r="A1110">
            <v>36610242</v>
          </cell>
          <cell r="B1110" t="str">
            <v>Yes</v>
          </cell>
        </row>
        <row r="1111">
          <cell r="A1111">
            <v>38460067</v>
          </cell>
          <cell r="B1111" t="str">
            <v>Yes</v>
          </cell>
        </row>
        <row r="1112">
          <cell r="A1112">
            <v>37370184</v>
          </cell>
          <cell r="B1112" t="str">
            <v>Yes</v>
          </cell>
        </row>
        <row r="1113">
          <cell r="A1113">
            <v>36120050</v>
          </cell>
          <cell r="B1113" t="str">
            <v>Yes</v>
          </cell>
        </row>
        <row r="1114">
          <cell r="A1114">
            <v>37340109</v>
          </cell>
          <cell r="B1114" t="str">
            <v>Yes</v>
          </cell>
        </row>
        <row r="1115">
          <cell r="A1115">
            <v>37310363</v>
          </cell>
          <cell r="B1115" t="str">
            <v>Yes</v>
          </cell>
        </row>
        <row r="1116">
          <cell r="A1116">
            <v>31340550</v>
          </cell>
          <cell r="B1116" t="str">
            <v>Yes</v>
          </cell>
        </row>
        <row r="1117">
          <cell r="A1117">
            <v>32110769</v>
          </cell>
          <cell r="B1117" t="str">
            <v>Yes</v>
          </cell>
        </row>
        <row r="1118">
          <cell r="A1118">
            <v>32120586</v>
          </cell>
          <cell r="B1118" t="str">
            <v>Yes</v>
          </cell>
        </row>
        <row r="1119">
          <cell r="A1119">
            <v>37360427</v>
          </cell>
          <cell r="B1119" t="str">
            <v>Yes</v>
          </cell>
        </row>
        <row r="1120">
          <cell r="A1120">
            <v>37420171</v>
          </cell>
          <cell r="B1120" t="str">
            <v>Yes</v>
          </cell>
        </row>
        <row r="1121">
          <cell r="A1121">
            <v>31330413</v>
          </cell>
          <cell r="B1121" t="str">
            <v>Yes</v>
          </cell>
        </row>
        <row r="1122">
          <cell r="A1122">
            <v>34210205</v>
          </cell>
          <cell r="B1122" t="str">
            <v>Yes</v>
          </cell>
        </row>
        <row r="1123">
          <cell r="A1123">
            <v>32230477</v>
          </cell>
          <cell r="B1123" t="str">
            <v>Yes</v>
          </cell>
        </row>
        <row r="1124">
          <cell r="A1124">
            <v>32230069</v>
          </cell>
          <cell r="B1124" t="str">
            <v>Yes</v>
          </cell>
        </row>
        <row r="1125">
          <cell r="A1125">
            <v>32120549</v>
          </cell>
          <cell r="B1125" t="str">
            <v>Yes</v>
          </cell>
        </row>
        <row r="1126">
          <cell r="A1126">
            <v>37210321</v>
          </cell>
          <cell r="B1126" t="str">
            <v>Yes</v>
          </cell>
        </row>
        <row r="1127">
          <cell r="A1127">
            <v>33230248</v>
          </cell>
          <cell r="B1127" t="str">
            <v>Yes</v>
          </cell>
        </row>
        <row r="1128">
          <cell r="A1128">
            <v>36420147</v>
          </cell>
          <cell r="B1128" t="str">
            <v>Yes</v>
          </cell>
        </row>
        <row r="1129">
          <cell r="A1129">
            <v>34630461</v>
          </cell>
          <cell r="B1129" t="str">
            <v>Yes</v>
          </cell>
        </row>
        <row r="1130">
          <cell r="A1130">
            <v>33430051</v>
          </cell>
          <cell r="B1130" t="str">
            <v>Yes</v>
          </cell>
        </row>
        <row r="1131">
          <cell r="A1131">
            <v>32330541</v>
          </cell>
          <cell r="B1131" t="str">
            <v>Yes</v>
          </cell>
        </row>
        <row r="1132">
          <cell r="A1132">
            <v>31330031</v>
          </cell>
          <cell r="B1132" t="str">
            <v>Yes</v>
          </cell>
        </row>
        <row r="1133">
          <cell r="A1133">
            <v>32120647</v>
          </cell>
          <cell r="B1133" t="str">
            <v>Yes</v>
          </cell>
        </row>
        <row r="1134">
          <cell r="A1134">
            <v>37410634</v>
          </cell>
          <cell r="B1134" t="str">
            <v>Yes</v>
          </cell>
        </row>
        <row r="1135">
          <cell r="A1135">
            <v>36120050</v>
          </cell>
          <cell r="B1135" t="str">
            <v>Yes</v>
          </cell>
        </row>
        <row r="1136">
          <cell r="A1136">
            <v>36130049</v>
          </cell>
          <cell r="B1136" t="str">
            <v>Yes</v>
          </cell>
        </row>
        <row r="1137">
          <cell r="A1137">
            <v>37370088</v>
          </cell>
          <cell r="B1137" t="str">
            <v>Yes</v>
          </cell>
        </row>
        <row r="1138">
          <cell r="A1138">
            <v>35210372</v>
          </cell>
          <cell r="B1138" t="str">
            <v>Yes</v>
          </cell>
        </row>
        <row r="1139">
          <cell r="A1139">
            <v>37370386</v>
          </cell>
          <cell r="B1139" t="str">
            <v>Yes</v>
          </cell>
        </row>
        <row r="1140">
          <cell r="A1140">
            <v>36330267</v>
          </cell>
          <cell r="B1140" t="str">
            <v>Yes</v>
          </cell>
        </row>
        <row r="1141">
          <cell r="A1141">
            <v>32230539</v>
          </cell>
          <cell r="B1141" t="str">
            <v>Yes</v>
          </cell>
        </row>
        <row r="1142">
          <cell r="A1142">
            <v>32120579</v>
          </cell>
          <cell r="B1142" t="str">
            <v>Yes</v>
          </cell>
        </row>
        <row r="1143">
          <cell r="A1143">
            <v>36110257</v>
          </cell>
          <cell r="B1143" t="str">
            <v>Yes</v>
          </cell>
        </row>
        <row r="1144">
          <cell r="A1144">
            <v>32320583</v>
          </cell>
          <cell r="B1144" t="str">
            <v>Yes</v>
          </cell>
        </row>
        <row r="1145">
          <cell r="A1145">
            <v>37420187</v>
          </cell>
          <cell r="B1145" t="str">
            <v>Yes</v>
          </cell>
        </row>
        <row r="1146">
          <cell r="A1146">
            <v>34610162</v>
          </cell>
          <cell r="B1146" t="str">
            <v>Yes</v>
          </cell>
        </row>
        <row r="1147">
          <cell r="A1147">
            <v>32230525</v>
          </cell>
          <cell r="B1147" t="str">
            <v>Yes</v>
          </cell>
        </row>
        <row r="1148">
          <cell r="A1148">
            <v>31340553</v>
          </cell>
          <cell r="B1148" t="str">
            <v>Yes</v>
          </cell>
        </row>
        <row r="1149">
          <cell r="A1149">
            <v>33150116</v>
          </cell>
          <cell r="B1149" t="str">
            <v>Yes</v>
          </cell>
        </row>
        <row r="1150">
          <cell r="A1150">
            <v>37340109</v>
          </cell>
          <cell r="B1150" t="str">
            <v>Yes</v>
          </cell>
        </row>
        <row r="1151">
          <cell r="A1151">
            <v>35210224</v>
          </cell>
          <cell r="B1151" t="str">
            <v>Yes</v>
          </cell>
        </row>
        <row r="1152">
          <cell r="A1152">
            <v>36630081</v>
          </cell>
          <cell r="B1152" t="str">
            <v>Yes</v>
          </cell>
        </row>
        <row r="1153">
          <cell r="A1153">
            <v>32111287</v>
          </cell>
          <cell r="B1153" t="str">
            <v>Yes</v>
          </cell>
        </row>
        <row r="1154">
          <cell r="A1154">
            <v>34210205</v>
          </cell>
          <cell r="B1154" t="str">
            <v>Yes</v>
          </cell>
        </row>
        <row r="1155">
          <cell r="A1155">
            <v>37440654</v>
          </cell>
          <cell r="B1155" t="str">
            <v>Yes</v>
          </cell>
        </row>
        <row r="1156">
          <cell r="A1156">
            <v>32330541</v>
          </cell>
          <cell r="B1156" t="str">
            <v>Yes</v>
          </cell>
        </row>
        <row r="1157">
          <cell r="A1157">
            <v>33330352</v>
          </cell>
          <cell r="B1157" t="str">
            <v>Yes</v>
          </cell>
        </row>
        <row r="1158">
          <cell r="A1158">
            <v>31331111</v>
          </cell>
          <cell r="B1158" t="str">
            <v>Yes</v>
          </cell>
        </row>
        <row r="1159">
          <cell r="A1159">
            <v>33430051</v>
          </cell>
          <cell r="B1159" t="str">
            <v>Yes</v>
          </cell>
        </row>
        <row r="1160">
          <cell r="A1160">
            <v>37330366</v>
          </cell>
          <cell r="B1160" t="str">
            <v>Yes</v>
          </cell>
        </row>
        <row r="1161">
          <cell r="A1161">
            <v>32320641</v>
          </cell>
          <cell r="B1161" t="str">
            <v>Yes</v>
          </cell>
        </row>
        <row r="1162">
          <cell r="A1162">
            <v>37330095</v>
          </cell>
          <cell r="B1162" t="str">
            <v>Yes</v>
          </cell>
        </row>
        <row r="1163">
          <cell r="A1163">
            <v>37420198</v>
          </cell>
          <cell r="B1163" t="str">
            <v>Yes</v>
          </cell>
        </row>
        <row r="1164">
          <cell r="A1164">
            <v>31320581</v>
          </cell>
          <cell r="B1164" t="str">
            <v>Yes</v>
          </cell>
        </row>
        <row r="1165">
          <cell r="A1165">
            <v>31330413</v>
          </cell>
          <cell r="B1165" t="str">
            <v>Yes</v>
          </cell>
        </row>
        <row r="1166">
          <cell r="A1166">
            <v>37330669</v>
          </cell>
          <cell r="B1166" t="str">
            <v>Yes</v>
          </cell>
        </row>
        <row r="1167">
          <cell r="A1167">
            <v>36110086</v>
          </cell>
          <cell r="B1167" t="str">
            <v>Yes</v>
          </cell>
        </row>
        <row r="1168">
          <cell r="A1168">
            <v>37370088</v>
          </cell>
          <cell r="B1168" t="str">
            <v>Yes</v>
          </cell>
        </row>
        <row r="1169">
          <cell r="A1169">
            <v>37360365</v>
          </cell>
          <cell r="B1169" t="str">
            <v>Yes</v>
          </cell>
        </row>
        <row r="1170">
          <cell r="A1170">
            <v>33120269</v>
          </cell>
          <cell r="B1170" t="str">
            <v>Yes</v>
          </cell>
        </row>
        <row r="1171">
          <cell r="A1171">
            <v>37370410</v>
          </cell>
          <cell r="B1171" t="str">
            <v>Yes</v>
          </cell>
        </row>
        <row r="1172">
          <cell r="A1172">
            <v>31240451</v>
          </cell>
          <cell r="B1172" t="str">
            <v>Yes</v>
          </cell>
        </row>
        <row r="1173">
          <cell r="A1173">
            <v>35120211</v>
          </cell>
          <cell r="B1173" t="str">
            <v>Yes</v>
          </cell>
        </row>
        <row r="1174">
          <cell r="A1174">
            <v>32330627</v>
          </cell>
          <cell r="B1174" t="str">
            <v>Yes</v>
          </cell>
        </row>
        <row r="1175">
          <cell r="A1175">
            <v>38120059</v>
          </cell>
          <cell r="B1175" t="str">
            <v>Yes</v>
          </cell>
        </row>
        <row r="1176">
          <cell r="A1176">
            <v>31330053</v>
          </cell>
          <cell r="B1176" t="str">
            <v>Yes</v>
          </cell>
        </row>
        <row r="1177">
          <cell r="A1177">
            <v>35120547</v>
          </cell>
          <cell r="B1177" t="str">
            <v>Yes</v>
          </cell>
        </row>
        <row r="1178">
          <cell r="A1178">
            <v>36120050</v>
          </cell>
          <cell r="B1178" t="str">
            <v>Yes</v>
          </cell>
        </row>
        <row r="1179">
          <cell r="A1179">
            <v>36320208</v>
          </cell>
          <cell r="B1179" t="str">
            <v>Yes</v>
          </cell>
        </row>
        <row r="1180">
          <cell r="A1180">
            <v>38110397</v>
          </cell>
          <cell r="B1180" t="str">
            <v>Yes</v>
          </cell>
        </row>
        <row r="1181">
          <cell r="A1181">
            <v>35110395</v>
          </cell>
          <cell r="B1181" t="str">
            <v>Yes</v>
          </cell>
        </row>
        <row r="1182">
          <cell r="A1182">
            <v>32230469</v>
          </cell>
          <cell r="B1182" t="str">
            <v>Yes</v>
          </cell>
        </row>
        <row r="1183">
          <cell r="A1183">
            <v>31330605</v>
          </cell>
          <cell r="B1183" t="str">
            <v>Yes</v>
          </cell>
        </row>
        <row r="1184">
          <cell r="A1184">
            <v>31110467</v>
          </cell>
          <cell r="B1184" t="str">
            <v>Yes</v>
          </cell>
        </row>
        <row r="1185">
          <cell r="A1185">
            <v>37410564</v>
          </cell>
          <cell r="B1185" t="str">
            <v>Yes</v>
          </cell>
        </row>
        <row r="1186">
          <cell r="A1186">
            <v>35110602</v>
          </cell>
          <cell r="B1186" t="str">
            <v>Yes</v>
          </cell>
        </row>
        <row r="1187">
          <cell r="A1187">
            <v>36120302</v>
          </cell>
          <cell r="B1187" t="str">
            <v>Yes</v>
          </cell>
        </row>
        <row r="1188">
          <cell r="A1188">
            <v>37420056</v>
          </cell>
          <cell r="B1188" t="str">
            <v>Yes</v>
          </cell>
        </row>
        <row r="1189">
          <cell r="A1189">
            <v>31240193</v>
          </cell>
          <cell r="B1189" t="str">
            <v>Yes</v>
          </cell>
        </row>
        <row r="1190">
          <cell r="A1190">
            <v>34610175</v>
          </cell>
          <cell r="B1190" t="str">
            <v>Yes</v>
          </cell>
        </row>
        <row r="1191">
          <cell r="A1191">
            <v>34210205</v>
          </cell>
          <cell r="B1191" t="str">
            <v>Yes</v>
          </cell>
        </row>
        <row r="1192">
          <cell r="A1192">
            <v>38420261</v>
          </cell>
          <cell r="B1192" t="str">
            <v>Yes</v>
          </cell>
        </row>
        <row r="1193">
          <cell r="A1193">
            <v>37370412</v>
          </cell>
          <cell r="B1193" t="str">
            <v>Yes</v>
          </cell>
        </row>
        <row r="1194">
          <cell r="A1194">
            <v>37330669</v>
          </cell>
          <cell r="B1194" t="str">
            <v>Yes</v>
          </cell>
        </row>
        <row r="1195">
          <cell r="A1195">
            <v>37310266</v>
          </cell>
          <cell r="B1195" t="str">
            <v>Yes</v>
          </cell>
        </row>
        <row r="1196">
          <cell r="A1196">
            <v>35210224</v>
          </cell>
          <cell r="B1196" t="str">
            <v>Yes</v>
          </cell>
        </row>
        <row r="1197">
          <cell r="A1197">
            <v>35140639</v>
          </cell>
          <cell r="B1197" t="str">
            <v>Yes</v>
          </cell>
        </row>
        <row r="1198">
          <cell r="A1198">
            <v>38120044</v>
          </cell>
          <cell r="B1198" t="str">
            <v>Yes</v>
          </cell>
        </row>
        <row r="1199">
          <cell r="A1199">
            <v>33220691</v>
          </cell>
          <cell r="B1199" t="str">
            <v>Yes</v>
          </cell>
        </row>
        <row r="1200">
          <cell r="A1200">
            <v>36610262</v>
          </cell>
          <cell r="B1200" t="str">
            <v>Yes</v>
          </cell>
        </row>
        <row r="1201">
          <cell r="A1201">
            <v>32230125</v>
          </cell>
          <cell r="B1201" t="str">
            <v>Yes</v>
          </cell>
        </row>
        <row r="1202">
          <cell r="A1202">
            <v>31140244</v>
          </cell>
          <cell r="B1202" t="str">
            <v>Yes</v>
          </cell>
        </row>
        <row r="1203">
          <cell r="A1203">
            <v>37360018</v>
          </cell>
          <cell r="B1203" t="str">
            <v>Yes</v>
          </cell>
        </row>
        <row r="1204">
          <cell r="A1204">
            <v>32330541</v>
          </cell>
          <cell r="B1204" t="str">
            <v>Yes</v>
          </cell>
        </row>
        <row r="1205">
          <cell r="A1205">
            <v>32230392</v>
          </cell>
          <cell r="B1205" t="str">
            <v>Yes</v>
          </cell>
        </row>
        <row r="1206">
          <cell r="A1206">
            <v>35130098</v>
          </cell>
          <cell r="B1206" t="str">
            <v>Yes</v>
          </cell>
        </row>
        <row r="1207">
          <cell r="A1207">
            <v>37310169</v>
          </cell>
          <cell r="B1207" t="str">
            <v>Yes</v>
          </cell>
        </row>
        <row r="1208">
          <cell r="A1208">
            <v>37370423</v>
          </cell>
          <cell r="B1208" t="str">
            <v>Yes</v>
          </cell>
        </row>
        <row r="1209">
          <cell r="A1209">
            <v>38440025</v>
          </cell>
          <cell r="B1209" t="str">
            <v>Yes</v>
          </cell>
        </row>
        <row r="1210">
          <cell r="A1210">
            <v>37310078</v>
          </cell>
          <cell r="B1210" t="str">
            <v>Yes</v>
          </cell>
        </row>
        <row r="1211">
          <cell r="A1211">
            <v>37440177</v>
          </cell>
          <cell r="B1211" t="str">
            <v>Yes</v>
          </cell>
        </row>
        <row r="1212">
          <cell r="A1212">
            <v>37330366</v>
          </cell>
          <cell r="B1212" t="str">
            <v>Yes</v>
          </cell>
        </row>
        <row r="1213">
          <cell r="A1213">
            <v>38310044</v>
          </cell>
          <cell r="B1213" t="str">
            <v>Yes</v>
          </cell>
        </row>
        <row r="1214">
          <cell r="A1214">
            <v>31320364</v>
          </cell>
          <cell r="B1214" t="str">
            <v>Yes</v>
          </cell>
        </row>
        <row r="1215">
          <cell r="A1215">
            <v>33250186</v>
          </cell>
          <cell r="B1215" t="str">
            <v>Yes</v>
          </cell>
        </row>
        <row r="1216">
          <cell r="A1216">
            <v>31340198</v>
          </cell>
          <cell r="B1216" t="str">
            <v>Yes</v>
          </cell>
        </row>
        <row r="1217">
          <cell r="A1217">
            <v>32420203</v>
          </cell>
          <cell r="B1217" t="str">
            <v>Yes</v>
          </cell>
        </row>
        <row r="1218">
          <cell r="A1218">
            <v>37120047</v>
          </cell>
          <cell r="B1218" t="str">
            <v>Yes</v>
          </cell>
        </row>
        <row r="1219">
          <cell r="A1219">
            <v>31330024</v>
          </cell>
          <cell r="B1219" t="str">
            <v>Yes</v>
          </cell>
        </row>
        <row r="1220">
          <cell r="A1220">
            <v>38110406</v>
          </cell>
          <cell r="B1220" t="str">
            <v>Yes</v>
          </cell>
        </row>
        <row r="1221">
          <cell r="A1221">
            <v>36610199</v>
          </cell>
          <cell r="B1221" t="str">
            <v>Yes</v>
          </cell>
        </row>
        <row r="1222">
          <cell r="A1222">
            <v>36620110</v>
          </cell>
          <cell r="B1222" t="str">
            <v>Yes</v>
          </cell>
        </row>
        <row r="1223">
          <cell r="A1223">
            <v>32230539</v>
          </cell>
          <cell r="B1223" t="str">
            <v>Yes</v>
          </cell>
        </row>
        <row r="1224">
          <cell r="A1224">
            <v>37370386</v>
          </cell>
          <cell r="B1224" t="str">
            <v>Yes</v>
          </cell>
        </row>
        <row r="1225">
          <cell r="A1225">
            <v>34610175</v>
          </cell>
          <cell r="B1225" t="str">
            <v>Yes</v>
          </cell>
        </row>
        <row r="1226">
          <cell r="A1226">
            <v>37370408</v>
          </cell>
          <cell r="B1226" t="str">
            <v>Yes</v>
          </cell>
        </row>
        <row r="1227">
          <cell r="A1227">
            <v>37370408</v>
          </cell>
          <cell r="B1227" t="str">
            <v>Yes</v>
          </cell>
        </row>
        <row r="1228">
          <cell r="A1228">
            <v>36630398</v>
          </cell>
          <cell r="B1228" t="str">
            <v>Yes</v>
          </cell>
        </row>
        <row r="1229">
          <cell r="A1229">
            <v>31320594</v>
          </cell>
          <cell r="B1229" t="str">
            <v>Yes</v>
          </cell>
        </row>
        <row r="1230">
          <cell r="A1230">
            <v>37420198</v>
          </cell>
          <cell r="B1230" t="str">
            <v>Yes</v>
          </cell>
        </row>
        <row r="1231">
          <cell r="A1231">
            <v>35210372</v>
          </cell>
          <cell r="B1231" t="str">
            <v>Yes</v>
          </cell>
        </row>
        <row r="1232">
          <cell r="A1232">
            <v>31320626</v>
          </cell>
          <cell r="B1232" t="str">
            <v>Yes</v>
          </cell>
        </row>
        <row r="1233">
          <cell r="A1233">
            <v>32230379</v>
          </cell>
          <cell r="B1233" t="str">
            <v>Yes</v>
          </cell>
        </row>
        <row r="1234">
          <cell r="A1234">
            <v>37370325</v>
          </cell>
          <cell r="B1234" t="str">
            <v>Yes</v>
          </cell>
        </row>
        <row r="1235">
          <cell r="A1235">
            <v>37370468</v>
          </cell>
          <cell r="B1235" t="str">
            <v>Yes</v>
          </cell>
        </row>
        <row r="1236">
          <cell r="A1236">
            <v>32230320</v>
          </cell>
          <cell r="B1236" t="str">
            <v>Yes</v>
          </cell>
        </row>
        <row r="1237">
          <cell r="A1237">
            <v>32330740</v>
          </cell>
          <cell r="B1237" t="str">
            <v>Yes</v>
          </cell>
        </row>
        <row r="1238">
          <cell r="A1238">
            <v>34230143</v>
          </cell>
          <cell r="B1238" t="str">
            <v>Yes</v>
          </cell>
        </row>
        <row r="1239">
          <cell r="A1239">
            <v>37330096</v>
          </cell>
          <cell r="B1239" t="str">
            <v>Yes</v>
          </cell>
        </row>
        <row r="1240">
          <cell r="A1240">
            <v>36120298</v>
          </cell>
          <cell r="B1240" t="str">
            <v>Yes</v>
          </cell>
        </row>
        <row r="1241">
          <cell r="A1241">
            <v>32340015</v>
          </cell>
          <cell r="B1241" t="str">
            <v>Yes</v>
          </cell>
        </row>
        <row r="1242">
          <cell r="A1242">
            <v>31340083</v>
          </cell>
          <cell r="B1242" t="str">
            <v>Yes</v>
          </cell>
        </row>
        <row r="1243">
          <cell r="A1243">
            <v>37440603</v>
          </cell>
          <cell r="B1243" t="str">
            <v>Yes</v>
          </cell>
        </row>
        <row r="1244">
          <cell r="A1244">
            <v>31220354</v>
          </cell>
          <cell r="B1244" t="str">
            <v>Yes</v>
          </cell>
        </row>
        <row r="1245">
          <cell r="A1245">
            <v>31320068</v>
          </cell>
          <cell r="B1245" t="str">
            <v>Yes</v>
          </cell>
        </row>
        <row r="1246">
          <cell r="A1246">
            <v>37330519</v>
          </cell>
          <cell r="B1246" t="str">
            <v>Yes</v>
          </cell>
        </row>
        <row r="1247">
          <cell r="A1247">
            <v>37410682</v>
          </cell>
          <cell r="B1247" t="str">
            <v>Yes</v>
          </cell>
        </row>
        <row r="1248">
          <cell r="A1248">
            <v>37360025</v>
          </cell>
          <cell r="B1248" t="str">
            <v>Yes</v>
          </cell>
        </row>
        <row r="1249">
          <cell r="A1249">
            <v>37370089</v>
          </cell>
          <cell r="B1249" t="str">
            <v>Yes</v>
          </cell>
        </row>
        <row r="1250">
          <cell r="A1250">
            <v>37420056</v>
          </cell>
          <cell r="B1250" t="str">
            <v>Yes</v>
          </cell>
        </row>
        <row r="1251">
          <cell r="A1251">
            <v>37120047</v>
          </cell>
          <cell r="B1251" t="str">
            <v>Yes</v>
          </cell>
        </row>
        <row r="1252">
          <cell r="A1252">
            <v>37160288</v>
          </cell>
          <cell r="B1252" t="str">
            <v>Yes</v>
          </cell>
        </row>
        <row r="1253">
          <cell r="A1253">
            <v>31340100</v>
          </cell>
          <cell r="B1253" t="str">
            <v>Yes</v>
          </cell>
        </row>
        <row r="1254">
          <cell r="A1254">
            <v>37410725</v>
          </cell>
          <cell r="B1254" t="str">
            <v>Yes</v>
          </cell>
        </row>
        <row r="1255">
          <cell r="A1255">
            <v>37150105</v>
          </cell>
          <cell r="B1255" t="str">
            <v>Yes</v>
          </cell>
        </row>
        <row r="1256">
          <cell r="A1256">
            <v>36440081</v>
          </cell>
          <cell r="B1256" t="str">
            <v>Yes</v>
          </cell>
        </row>
        <row r="1257">
          <cell r="A1257">
            <v>35210368</v>
          </cell>
          <cell r="B1257" t="str">
            <v>Yes</v>
          </cell>
        </row>
        <row r="1258">
          <cell r="A1258">
            <v>35140639</v>
          </cell>
          <cell r="B1258" t="str">
            <v>Yes</v>
          </cell>
        </row>
        <row r="1259">
          <cell r="A1259">
            <v>32340347</v>
          </cell>
          <cell r="B1259" t="str">
            <v>Yes</v>
          </cell>
        </row>
        <row r="1260">
          <cell r="A1260">
            <v>37410203</v>
          </cell>
          <cell r="B1260" t="str">
            <v>Yes</v>
          </cell>
        </row>
        <row r="1261">
          <cell r="A1261">
            <v>31240141</v>
          </cell>
          <cell r="B1261" t="str">
            <v>Yes</v>
          </cell>
        </row>
        <row r="1262">
          <cell r="A1262">
            <v>34610230</v>
          </cell>
          <cell r="B1262" t="str">
            <v>Yes</v>
          </cell>
        </row>
        <row r="1263">
          <cell r="A1263">
            <v>31320626</v>
          </cell>
          <cell r="B1263" t="str">
            <v>Yes</v>
          </cell>
        </row>
        <row r="1264">
          <cell r="A1264">
            <v>37440177</v>
          </cell>
          <cell r="B1264" t="str">
            <v>Yes</v>
          </cell>
        </row>
        <row r="1265">
          <cell r="A1265">
            <v>32120075</v>
          </cell>
          <cell r="B1265" t="str">
            <v>Yes</v>
          </cell>
        </row>
        <row r="1266">
          <cell r="A1266">
            <v>32110756</v>
          </cell>
          <cell r="B1266" t="str">
            <v>Yes</v>
          </cell>
        </row>
        <row r="1267">
          <cell r="A1267">
            <v>32220064</v>
          </cell>
          <cell r="B1267" t="str">
            <v>Yes</v>
          </cell>
        </row>
        <row r="1268">
          <cell r="A1268">
            <v>37310148</v>
          </cell>
          <cell r="B1268" t="str">
            <v>Yes</v>
          </cell>
        </row>
        <row r="1269">
          <cell r="A1269">
            <v>34520021</v>
          </cell>
          <cell r="B1269" t="str">
            <v>Yes</v>
          </cell>
        </row>
        <row r="1270">
          <cell r="A1270">
            <v>33320187</v>
          </cell>
          <cell r="B1270" t="str">
            <v>Yes</v>
          </cell>
        </row>
        <row r="1271">
          <cell r="A1271">
            <v>32420253</v>
          </cell>
          <cell r="B1271" t="str">
            <v>Yes</v>
          </cell>
        </row>
        <row r="1272">
          <cell r="A1272">
            <v>31210565</v>
          </cell>
          <cell r="B1272" t="str">
            <v>Yes</v>
          </cell>
        </row>
        <row r="1273">
          <cell r="A1273">
            <v>31320288</v>
          </cell>
          <cell r="B1273" t="str">
            <v>Yes</v>
          </cell>
        </row>
        <row r="1274">
          <cell r="A1274">
            <v>31240115</v>
          </cell>
          <cell r="B1274" t="str">
            <v>Yes</v>
          </cell>
        </row>
        <row r="1275">
          <cell r="A1275">
            <v>32330632</v>
          </cell>
          <cell r="B1275" t="str">
            <v>Yes</v>
          </cell>
        </row>
        <row r="1276">
          <cell r="A1276">
            <v>31320988</v>
          </cell>
          <cell r="B1276" t="str">
            <v>Yes</v>
          </cell>
        </row>
        <row r="1277">
          <cell r="A1277">
            <v>37370408</v>
          </cell>
          <cell r="B1277" t="str">
            <v>Yes</v>
          </cell>
        </row>
        <row r="1278">
          <cell r="A1278">
            <v>35210378</v>
          </cell>
          <cell r="B1278" t="str">
            <v>Yes</v>
          </cell>
        </row>
        <row r="1279">
          <cell r="A1279">
            <v>38210401</v>
          </cell>
          <cell r="B1279" t="str">
            <v>Yes</v>
          </cell>
        </row>
        <row r="1280">
          <cell r="A1280">
            <v>34320172</v>
          </cell>
          <cell r="B1280" t="str">
            <v>Yes</v>
          </cell>
        </row>
        <row r="1281">
          <cell r="A1281">
            <v>33340328</v>
          </cell>
          <cell r="B1281" t="str">
            <v>Yes</v>
          </cell>
        </row>
        <row r="1282">
          <cell r="A1282">
            <v>31330145</v>
          </cell>
          <cell r="B1282" t="str">
            <v>Yes</v>
          </cell>
        </row>
        <row r="1283">
          <cell r="A1283">
            <v>35120543</v>
          </cell>
          <cell r="B1283" t="str">
            <v>Yes</v>
          </cell>
        </row>
        <row r="1284">
          <cell r="A1284">
            <v>32110881</v>
          </cell>
          <cell r="B1284" t="str">
            <v>Yes</v>
          </cell>
        </row>
        <row r="1285">
          <cell r="A1285">
            <v>37360128</v>
          </cell>
          <cell r="B1285" t="str">
            <v>Yes</v>
          </cell>
        </row>
        <row r="1286">
          <cell r="A1286">
            <v>31330141</v>
          </cell>
          <cell r="B1286" t="str">
            <v>Yes</v>
          </cell>
        </row>
        <row r="1287">
          <cell r="A1287">
            <v>37410682</v>
          </cell>
          <cell r="B1287" t="str">
            <v>Yes</v>
          </cell>
        </row>
        <row r="1288">
          <cell r="A1288">
            <v>31330129</v>
          </cell>
          <cell r="B1288" t="str">
            <v>Yes</v>
          </cell>
        </row>
        <row r="1289">
          <cell r="A1289">
            <v>31230301</v>
          </cell>
          <cell r="B1289" t="str">
            <v>Yes</v>
          </cell>
        </row>
        <row r="1290">
          <cell r="A1290">
            <v>32310015</v>
          </cell>
          <cell r="B1290" t="str">
            <v>Yes</v>
          </cell>
        </row>
        <row r="1291">
          <cell r="A1291">
            <v>37360018</v>
          </cell>
          <cell r="B1291" t="str">
            <v>Yes</v>
          </cell>
        </row>
        <row r="1292">
          <cell r="A1292">
            <v>37370437</v>
          </cell>
          <cell r="B1292" t="str">
            <v>Yes</v>
          </cell>
        </row>
        <row r="1293">
          <cell r="A1293">
            <v>37410453</v>
          </cell>
          <cell r="B1293" t="str">
            <v>Yes</v>
          </cell>
        </row>
        <row r="1294">
          <cell r="A1294">
            <v>31321022</v>
          </cell>
          <cell r="B1294" t="str">
            <v>Yes</v>
          </cell>
        </row>
        <row r="1295">
          <cell r="A1295">
            <v>37420463</v>
          </cell>
          <cell r="B1295" t="str">
            <v>Yes</v>
          </cell>
        </row>
        <row r="1296">
          <cell r="A1296">
            <v>31340014</v>
          </cell>
          <cell r="B1296" t="str">
            <v>Yes</v>
          </cell>
        </row>
        <row r="1297">
          <cell r="A1297">
            <v>32230382</v>
          </cell>
          <cell r="B1297" t="str">
            <v>Yes</v>
          </cell>
        </row>
        <row r="1298">
          <cell r="A1298">
            <v>37310149</v>
          </cell>
          <cell r="B1298" t="str">
            <v>Yes</v>
          </cell>
        </row>
        <row r="1299">
          <cell r="A1299">
            <v>36610199</v>
          </cell>
          <cell r="B1299" t="str">
            <v>Yes</v>
          </cell>
        </row>
        <row r="1300">
          <cell r="A1300">
            <v>32220347</v>
          </cell>
          <cell r="B1300" t="str">
            <v>Yes</v>
          </cell>
        </row>
        <row r="1301">
          <cell r="A1301">
            <v>31240119</v>
          </cell>
          <cell r="B1301" t="str">
            <v>Yes</v>
          </cell>
        </row>
        <row r="1302">
          <cell r="A1302">
            <v>33320187</v>
          </cell>
          <cell r="B1302" t="str">
            <v>Yes</v>
          </cell>
        </row>
        <row r="1303">
          <cell r="A1303">
            <v>35210129</v>
          </cell>
          <cell r="B1303" t="str">
            <v>Yes</v>
          </cell>
        </row>
        <row r="1304">
          <cell r="A1304">
            <v>38321188</v>
          </cell>
          <cell r="B1304" t="str">
            <v>Yes</v>
          </cell>
        </row>
        <row r="1305">
          <cell r="A1305">
            <v>34120416</v>
          </cell>
          <cell r="B1305" t="str">
            <v>Yes</v>
          </cell>
        </row>
        <row r="1306">
          <cell r="A1306">
            <v>31230054</v>
          </cell>
          <cell r="B1306" t="str">
            <v>Yes</v>
          </cell>
        </row>
        <row r="1307">
          <cell r="A1307">
            <v>35120490</v>
          </cell>
          <cell r="B1307" t="str">
            <v>Yes</v>
          </cell>
        </row>
        <row r="1308">
          <cell r="A1308">
            <v>32330514</v>
          </cell>
          <cell r="B1308" t="str">
            <v>Yes</v>
          </cell>
        </row>
        <row r="1309">
          <cell r="A1309">
            <v>34610082</v>
          </cell>
          <cell r="B1309" t="str">
            <v>Yes</v>
          </cell>
        </row>
        <row r="1310">
          <cell r="A1310">
            <v>32330770</v>
          </cell>
          <cell r="B1310" t="str">
            <v>Yes</v>
          </cell>
        </row>
        <row r="1311">
          <cell r="A1311">
            <v>37210275</v>
          </cell>
          <cell r="B1311" t="str">
            <v>Yes</v>
          </cell>
        </row>
        <row r="1312">
          <cell r="A1312">
            <v>34610163</v>
          </cell>
          <cell r="B1312" t="str">
            <v>Yes</v>
          </cell>
        </row>
        <row r="1313">
          <cell r="A1313">
            <v>35210118</v>
          </cell>
          <cell r="B1313" t="str">
            <v>Yes</v>
          </cell>
        </row>
        <row r="1314">
          <cell r="A1314">
            <v>34220159</v>
          </cell>
          <cell r="B1314" t="str">
            <v>Yes</v>
          </cell>
        </row>
        <row r="1315">
          <cell r="A1315">
            <v>37310057</v>
          </cell>
          <cell r="B1315" t="str">
            <v>Yes</v>
          </cell>
        </row>
        <row r="1316">
          <cell r="A1316">
            <v>37420150</v>
          </cell>
          <cell r="B1316" t="str">
            <v>Yes</v>
          </cell>
        </row>
        <row r="1317">
          <cell r="A1317">
            <v>34210267</v>
          </cell>
          <cell r="B1317" t="str">
            <v>Yes</v>
          </cell>
        </row>
        <row r="1318">
          <cell r="A1318">
            <v>35210129</v>
          </cell>
          <cell r="B1318" t="str">
            <v>Yes</v>
          </cell>
        </row>
        <row r="1319">
          <cell r="A1319">
            <v>38450008</v>
          </cell>
          <cell r="B1319" t="str">
            <v>Yes</v>
          </cell>
        </row>
        <row r="1320">
          <cell r="A1320">
            <v>32310031</v>
          </cell>
          <cell r="B1320" t="str">
            <v>Yes</v>
          </cell>
        </row>
        <row r="1321">
          <cell r="A1321">
            <v>33340328</v>
          </cell>
          <cell r="B1321" t="str">
            <v>Yes</v>
          </cell>
        </row>
        <row r="1322">
          <cell r="A1322">
            <v>34610092</v>
          </cell>
          <cell r="B1322" t="str">
            <v>Yes</v>
          </cell>
        </row>
        <row r="1323">
          <cell r="A1323">
            <v>31340611</v>
          </cell>
          <cell r="B1323" t="str">
            <v>Yes</v>
          </cell>
        </row>
        <row r="1324">
          <cell r="A1324">
            <v>36410074</v>
          </cell>
          <cell r="B1324" t="str">
            <v>Yes</v>
          </cell>
        </row>
        <row r="1325">
          <cell r="A1325">
            <v>37120062</v>
          </cell>
          <cell r="B1325" t="str">
            <v>Yes</v>
          </cell>
        </row>
        <row r="1326">
          <cell r="A1326">
            <v>37330450</v>
          </cell>
          <cell r="B1326" t="str">
            <v>Yes</v>
          </cell>
        </row>
        <row r="1327">
          <cell r="A1327">
            <v>31230340</v>
          </cell>
          <cell r="B1327" t="str">
            <v>Yes</v>
          </cell>
        </row>
        <row r="1328">
          <cell r="A1328">
            <v>32430110</v>
          </cell>
          <cell r="B1328" t="str">
            <v>Yes</v>
          </cell>
        </row>
        <row r="1329">
          <cell r="A1329">
            <v>31340330</v>
          </cell>
          <cell r="B1329" t="str">
            <v>Yes</v>
          </cell>
        </row>
        <row r="1330">
          <cell r="A1330">
            <v>37310055</v>
          </cell>
          <cell r="B1330" t="str">
            <v>Yes</v>
          </cell>
        </row>
        <row r="1331">
          <cell r="A1331">
            <v>38230466</v>
          </cell>
          <cell r="B1331" t="str">
            <v>Yes</v>
          </cell>
        </row>
        <row r="1332">
          <cell r="A1332">
            <v>37370198</v>
          </cell>
          <cell r="B1332" t="str">
            <v>Yes</v>
          </cell>
        </row>
        <row r="1333">
          <cell r="A1333">
            <v>37320092</v>
          </cell>
          <cell r="B1333" t="str">
            <v>Yes</v>
          </cell>
        </row>
        <row r="1334">
          <cell r="A1334">
            <v>32230126</v>
          </cell>
          <cell r="B1334" t="str">
            <v>Yes</v>
          </cell>
        </row>
        <row r="1335">
          <cell r="A1335">
            <v>35210378</v>
          </cell>
          <cell r="B1335" t="str">
            <v>Yes</v>
          </cell>
        </row>
        <row r="1336">
          <cell r="A1336">
            <v>32230599</v>
          </cell>
          <cell r="B1336" t="str">
            <v>Yes</v>
          </cell>
        </row>
        <row r="1337">
          <cell r="A1337">
            <v>32111282</v>
          </cell>
          <cell r="B1337" t="str">
            <v>Yes</v>
          </cell>
        </row>
        <row r="1338">
          <cell r="A1338">
            <v>37440806</v>
          </cell>
          <cell r="B1338" t="str">
            <v>Yes</v>
          </cell>
        </row>
        <row r="1339">
          <cell r="A1339">
            <v>32330389</v>
          </cell>
          <cell r="B1339" t="str">
            <v>Yes</v>
          </cell>
        </row>
        <row r="1340">
          <cell r="A1340">
            <v>36430299</v>
          </cell>
          <cell r="B1340" t="str">
            <v>Yes</v>
          </cell>
        </row>
        <row r="1341">
          <cell r="A1341">
            <v>37370375</v>
          </cell>
          <cell r="B1341" t="str">
            <v>Yes</v>
          </cell>
        </row>
        <row r="1342">
          <cell r="A1342">
            <v>37310148</v>
          </cell>
          <cell r="B1342" t="str">
            <v>Yes</v>
          </cell>
        </row>
        <row r="1343">
          <cell r="A1343">
            <v>35120886</v>
          </cell>
          <cell r="B1343" t="str">
            <v>Yes</v>
          </cell>
        </row>
        <row r="1344">
          <cell r="A1344">
            <v>31320791</v>
          </cell>
          <cell r="B1344" t="str">
            <v>Yes</v>
          </cell>
        </row>
        <row r="1345">
          <cell r="A1345">
            <v>39320665</v>
          </cell>
          <cell r="B1345" t="str">
            <v>Yes</v>
          </cell>
        </row>
        <row r="1346">
          <cell r="A1346">
            <v>31220048</v>
          </cell>
          <cell r="B1346" t="str">
            <v>Yes</v>
          </cell>
        </row>
        <row r="1347">
          <cell r="A1347">
            <v>38320989</v>
          </cell>
          <cell r="B1347" t="str">
            <v>Yes</v>
          </cell>
        </row>
        <row r="1348">
          <cell r="A1348">
            <v>31240119</v>
          </cell>
          <cell r="B1348" t="str">
            <v>Yes</v>
          </cell>
        </row>
        <row r="1349">
          <cell r="A1349">
            <v>32110660</v>
          </cell>
          <cell r="B1349" t="str">
            <v>Yes</v>
          </cell>
        </row>
        <row r="1350">
          <cell r="A1350">
            <v>37370081</v>
          </cell>
          <cell r="B1350" t="str">
            <v>Yes</v>
          </cell>
        </row>
        <row r="1351">
          <cell r="A1351">
            <v>31130085</v>
          </cell>
          <cell r="B1351" t="str">
            <v>Yes</v>
          </cell>
        </row>
        <row r="1352">
          <cell r="A1352">
            <v>31260419</v>
          </cell>
          <cell r="B1352" t="str">
            <v>Yes</v>
          </cell>
        </row>
        <row r="1353">
          <cell r="A1353">
            <v>37440244</v>
          </cell>
          <cell r="B1353" t="str">
            <v>Yes</v>
          </cell>
        </row>
        <row r="1354">
          <cell r="A1354">
            <v>31320374</v>
          </cell>
          <cell r="B1354" t="str">
            <v>Yes</v>
          </cell>
        </row>
        <row r="1355">
          <cell r="A1355">
            <v>37370262</v>
          </cell>
          <cell r="B1355" t="str">
            <v>Yes</v>
          </cell>
        </row>
        <row r="1356">
          <cell r="A1356">
            <v>37360114</v>
          </cell>
          <cell r="B1356" t="str">
            <v>Yes</v>
          </cell>
        </row>
        <row r="1357">
          <cell r="A1357">
            <v>37440804</v>
          </cell>
          <cell r="B1357" t="str">
            <v>Yes</v>
          </cell>
        </row>
        <row r="1358">
          <cell r="A1358">
            <v>34220091</v>
          </cell>
          <cell r="B1358" t="str">
            <v>Yes</v>
          </cell>
        </row>
        <row r="1359">
          <cell r="A1359">
            <v>32330514</v>
          </cell>
          <cell r="B1359" t="str">
            <v>Yes</v>
          </cell>
        </row>
        <row r="1360">
          <cell r="A1360">
            <v>31230308</v>
          </cell>
          <cell r="B1360" t="str">
            <v>Yes</v>
          </cell>
        </row>
        <row r="1361">
          <cell r="A1361">
            <v>31210063</v>
          </cell>
          <cell r="B1361" t="str">
            <v>Yes</v>
          </cell>
        </row>
        <row r="1362">
          <cell r="A1362">
            <v>31320074</v>
          </cell>
          <cell r="B1362" t="str">
            <v>Yes</v>
          </cell>
        </row>
        <row r="1363">
          <cell r="A1363">
            <v>32120054</v>
          </cell>
          <cell r="B1363" t="str">
            <v>Yes</v>
          </cell>
        </row>
        <row r="1364">
          <cell r="A1364">
            <v>37310055</v>
          </cell>
          <cell r="B1364" t="str">
            <v>Yes</v>
          </cell>
        </row>
        <row r="1365">
          <cell r="A1365">
            <v>37240409</v>
          </cell>
          <cell r="B1365" t="str">
            <v>Yes</v>
          </cell>
        </row>
        <row r="1366">
          <cell r="A1366">
            <v>38450008</v>
          </cell>
          <cell r="B1366" t="str">
            <v>Yes</v>
          </cell>
        </row>
        <row r="1367">
          <cell r="A1367">
            <v>32220224</v>
          </cell>
          <cell r="B1367" t="str">
            <v>Yes</v>
          </cell>
        </row>
        <row r="1368">
          <cell r="A1368">
            <v>31260477</v>
          </cell>
          <cell r="B1368" t="str">
            <v>Yes</v>
          </cell>
        </row>
        <row r="1369">
          <cell r="A1369">
            <v>35120886</v>
          </cell>
          <cell r="B1369" t="str">
            <v>Yes</v>
          </cell>
        </row>
        <row r="1370">
          <cell r="A1370">
            <v>37330107</v>
          </cell>
          <cell r="B1370" t="str">
            <v>Yes</v>
          </cell>
        </row>
        <row r="1371">
          <cell r="A1371">
            <v>31330025</v>
          </cell>
          <cell r="B1371" t="str">
            <v>Yes</v>
          </cell>
        </row>
        <row r="1372">
          <cell r="A1372">
            <v>31240327</v>
          </cell>
          <cell r="B1372" t="str">
            <v>Yes</v>
          </cell>
        </row>
        <row r="1373">
          <cell r="A1373">
            <v>39320665</v>
          </cell>
          <cell r="B1373" t="str">
            <v>Yes</v>
          </cell>
        </row>
        <row r="1374">
          <cell r="A1374">
            <v>36410074</v>
          </cell>
          <cell r="B1374" t="str">
            <v>Yes</v>
          </cell>
        </row>
        <row r="1375">
          <cell r="A1375">
            <v>34620038</v>
          </cell>
          <cell r="B1375" t="str">
            <v>Yes</v>
          </cell>
        </row>
        <row r="1376">
          <cell r="A1376">
            <v>36130465</v>
          </cell>
          <cell r="B1376" t="str">
            <v>Yes</v>
          </cell>
        </row>
        <row r="1377">
          <cell r="A1377">
            <v>37360128</v>
          </cell>
          <cell r="B1377" t="str">
            <v>Yes</v>
          </cell>
        </row>
        <row r="1378">
          <cell r="A1378">
            <v>31330862</v>
          </cell>
          <cell r="B1378" t="str">
            <v>Yes</v>
          </cell>
        </row>
        <row r="1379">
          <cell r="A1379">
            <v>35210690</v>
          </cell>
          <cell r="B1379" t="str">
            <v>Yes</v>
          </cell>
        </row>
        <row r="1380">
          <cell r="A1380">
            <v>34610220</v>
          </cell>
          <cell r="B1380" t="str">
            <v>Yes</v>
          </cell>
        </row>
        <row r="1381">
          <cell r="A1381">
            <v>33220530</v>
          </cell>
          <cell r="B1381" t="str">
            <v>Yes</v>
          </cell>
        </row>
        <row r="1382">
          <cell r="A1382">
            <v>34610082</v>
          </cell>
          <cell r="B1382" t="str">
            <v>Yes</v>
          </cell>
        </row>
        <row r="1383">
          <cell r="A1383">
            <v>32120724</v>
          </cell>
          <cell r="B1383" t="str">
            <v>Yes</v>
          </cell>
        </row>
        <row r="1384">
          <cell r="A1384">
            <v>32330418</v>
          </cell>
          <cell r="B1384" t="str">
            <v>Yes</v>
          </cell>
        </row>
        <row r="1385">
          <cell r="A1385">
            <v>37340109</v>
          </cell>
          <cell r="B1385" t="str">
            <v>Yes</v>
          </cell>
        </row>
        <row r="1386">
          <cell r="A1386">
            <v>36110070</v>
          </cell>
          <cell r="B1386" t="str">
            <v>Yes</v>
          </cell>
        </row>
        <row r="1387">
          <cell r="A1387">
            <v>37310148</v>
          </cell>
          <cell r="B1387" t="str">
            <v>Yes</v>
          </cell>
        </row>
        <row r="1388">
          <cell r="A1388">
            <v>36610138</v>
          </cell>
          <cell r="B1388" t="str">
            <v>Yes</v>
          </cell>
        </row>
        <row r="1389">
          <cell r="A1389">
            <v>34210730</v>
          </cell>
          <cell r="B1389" t="str">
            <v>Yes</v>
          </cell>
        </row>
        <row r="1390">
          <cell r="A1390">
            <v>38110051</v>
          </cell>
          <cell r="B1390" t="str">
            <v>Yes</v>
          </cell>
        </row>
        <row r="1391">
          <cell r="A1391">
            <v>37370310</v>
          </cell>
          <cell r="B1391" t="str">
            <v>Yes</v>
          </cell>
        </row>
        <row r="1392">
          <cell r="A1392">
            <v>38320040</v>
          </cell>
          <cell r="B1392" t="str">
            <v>Yes</v>
          </cell>
        </row>
        <row r="1393">
          <cell r="A1393">
            <v>31230308</v>
          </cell>
          <cell r="B1393" t="str">
            <v>Yes</v>
          </cell>
        </row>
        <row r="1394">
          <cell r="A1394">
            <v>35210378</v>
          </cell>
          <cell r="B1394" t="str">
            <v>Yes</v>
          </cell>
        </row>
        <row r="1395">
          <cell r="A1395">
            <v>38240864</v>
          </cell>
          <cell r="B1395" t="str">
            <v>Yes</v>
          </cell>
        </row>
        <row r="1396">
          <cell r="A1396">
            <v>37370198</v>
          </cell>
          <cell r="B1396" t="str">
            <v>Yes</v>
          </cell>
        </row>
        <row r="1397">
          <cell r="A1397">
            <v>38210592</v>
          </cell>
          <cell r="B1397" t="str">
            <v>Yes</v>
          </cell>
        </row>
        <row r="1398">
          <cell r="A1398">
            <v>31260496</v>
          </cell>
          <cell r="B1398" t="str">
            <v>Yes</v>
          </cell>
        </row>
        <row r="1399">
          <cell r="A1399">
            <v>31310434</v>
          </cell>
          <cell r="B1399" t="str">
            <v>Yes</v>
          </cell>
        </row>
        <row r="1400">
          <cell r="A1400">
            <v>38320613</v>
          </cell>
          <cell r="B1400" t="str">
            <v>Yes</v>
          </cell>
        </row>
        <row r="1401">
          <cell r="A1401">
            <v>31320451</v>
          </cell>
          <cell r="B1401" t="str">
            <v>Yes</v>
          </cell>
        </row>
        <row r="1402">
          <cell r="A1402">
            <v>32420137</v>
          </cell>
          <cell r="B1402" t="str">
            <v>Yes</v>
          </cell>
        </row>
        <row r="1403">
          <cell r="A1403">
            <v>37310180</v>
          </cell>
          <cell r="B1403" t="str">
            <v>Yes</v>
          </cell>
        </row>
        <row r="1404">
          <cell r="A1404">
            <v>31320522</v>
          </cell>
          <cell r="B1404" t="str">
            <v>Yes</v>
          </cell>
        </row>
        <row r="1405">
          <cell r="A1405">
            <v>31310395</v>
          </cell>
          <cell r="B1405" t="str">
            <v>Yes</v>
          </cell>
        </row>
        <row r="1406">
          <cell r="A1406">
            <v>35120457</v>
          </cell>
          <cell r="B1406" t="str">
            <v>Yes</v>
          </cell>
        </row>
        <row r="1407">
          <cell r="A1407">
            <v>31240119</v>
          </cell>
          <cell r="B1407" t="str">
            <v>Yes</v>
          </cell>
        </row>
        <row r="1408">
          <cell r="A1408">
            <v>31310026</v>
          </cell>
          <cell r="B1408" t="str">
            <v>Yes</v>
          </cell>
        </row>
        <row r="1409">
          <cell r="A1409">
            <v>36420685</v>
          </cell>
          <cell r="B1409" t="str">
            <v>Yes</v>
          </cell>
        </row>
        <row r="1410">
          <cell r="A1410">
            <v>31220400</v>
          </cell>
          <cell r="B1410" t="str">
            <v>Yes</v>
          </cell>
        </row>
        <row r="1411">
          <cell r="A1411">
            <v>37440806</v>
          </cell>
          <cell r="B1411" t="str">
            <v>Yes</v>
          </cell>
        </row>
        <row r="1412">
          <cell r="A1412">
            <v>31240338</v>
          </cell>
          <cell r="B1412" t="str">
            <v>Yes</v>
          </cell>
        </row>
        <row r="1413">
          <cell r="A1413">
            <v>34610182</v>
          </cell>
          <cell r="B1413" t="str">
            <v>Yes</v>
          </cell>
        </row>
        <row r="1414">
          <cell r="A1414">
            <v>38320365</v>
          </cell>
          <cell r="B1414" t="str">
            <v>Yes</v>
          </cell>
        </row>
        <row r="1415">
          <cell r="A1415">
            <v>33220530</v>
          </cell>
          <cell r="B1415" t="str">
            <v>Yes</v>
          </cell>
        </row>
        <row r="1416">
          <cell r="A1416">
            <v>37410709</v>
          </cell>
          <cell r="B1416" t="str">
            <v>Yes</v>
          </cell>
        </row>
        <row r="1417">
          <cell r="A1417">
            <v>38110404</v>
          </cell>
          <cell r="B1417" t="str">
            <v>Yes</v>
          </cell>
        </row>
        <row r="1418">
          <cell r="A1418">
            <v>38220082</v>
          </cell>
          <cell r="B1418" t="str">
            <v>Yes</v>
          </cell>
        </row>
        <row r="1419">
          <cell r="A1419">
            <v>37430075</v>
          </cell>
          <cell r="B1419" t="str">
            <v>Yes</v>
          </cell>
        </row>
        <row r="1420">
          <cell r="A1420">
            <v>37360075</v>
          </cell>
          <cell r="B1420" t="str">
            <v>Yes</v>
          </cell>
        </row>
        <row r="1421">
          <cell r="A1421">
            <v>32120674</v>
          </cell>
          <cell r="B1421" t="str">
            <v>Yes</v>
          </cell>
        </row>
        <row r="1422">
          <cell r="A1422">
            <v>32230546</v>
          </cell>
          <cell r="B1422" t="str">
            <v>Yes</v>
          </cell>
        </row>
        <row r="1423">
          <cell r="A1423">
            <v>34610139</v>
          </cell>
          <cell r="B1423" t="str">
            <v>Yes</v>
          </cell>
        </row>
        <row r="1424">
          <cell r="A1424">
            <v>35120457</v>
          </cell>
          <cell r="B1424" t="str">
            <v>Yes</v>
          </cell>
        </row>
        <row r="1425">
          <cell r="A1425">
            <v>36630117</v>
          </cell>
          <cell r="B1425" t="str">
            <v>Yes</v>
          </cell>
        </row>
        <row r="1426">
          <cell r="A1426">
            <v>37370262</v>
          </cell>
          <cell r="B1426" t="str">
            <v>Yes</v>
          </cell>
        </row>
        <row r="1427">
          <cell r="A1427">
            <v>37370457</v>
          </cell>
          <cell r="B1427" t="str">
            <v>Yes</v>
          </cell>
        </row>
        <row r="1428">
          <cell r="A1428">
            <v>36610332</v>
          </cell>
          <cell r="B1428" t="str">
            <v>Yes</v>
          </cell>
        </row>
        <row r="1429">
          <cell r="A1429">
            <v>32230510</v>
          </cell>
          <cell r="B1429" t="str">
            <v>Yes</v>
          </cell>
        </row>
        <row r="1430">
          <cell r="A1430">
            <v>32230312</v>
          </cell>
          <cell r="B1430" t="str">
            <v>Yes</v>
          </cell>
        </row>
        <row r="1431">
          <cell r="A1431">
            <v>37410203</v>
          </cell>
          <cell r="B1431" t="str">
            <v>Yes</v>
          </cell>
        </row>
        <row r="1432">
          <cell r="A1432">
            <v>37420507</v>
          </cell>
          <cell r="B1432" t="str">
            <v>Yes</v>
          </cell>
        </row>
        <row r="1433">
          <cell r="A1433">
            <v>37310180</v>
          </cell>
          <cell r="B1433" t="str">
            <v>Yes</v>
          </cell>
        </row>
        <row r="1434">
          <cell r="A1434">
            <v>37370450</v>
          </cell>
          <cell r="B1434" t="str">
            <v>Yes</v>
          </cell>
        </row>
        <row r="1435">
          <cell r="A1435">
            <v>31340586</v>
          </cell>
          <cell r="B1435" t="str">
            <v>Yes</v>
          </cell>
        </row>
        <row r="1436">
          <cell r="A1436">
            <v>31320484</v>
          </cell>
          <cell r="B1436" t="str">
            <v>Yes</v>
          </cell>
        </row>
        <row r="1437">
          <cell r="A1437">
            <v>35110386</v>
          </cell>
          <cell r="B1437" t="str">
            <v>Yes</v>
          </cell>
        </row>
        <row r="1438">
          <cell r="A1438">
            <v>31240119</v>
          </cell>
          <cell r="B1438" t="str">
            <v>Yes</v>
          </cell>
        </row>
        <row r="1439">
          <cell r="A1439">
            <v>31340194</v>
          </cell>
          <cell r="B1439" t="str">
            <v>Yes</v>
          </cell>
        </row>
        <row r="1440">
          <cell r="A1440">
            <v>38320382</v>
          </cell>
          <cell r="B1440" t="str">
            <v>Yes</v>
          </cell>
        </row>
        <row r="1441">
          <cell r="A1441">
            <v>36130117</v>
          </cell>
          <cell r="B1441" t="str">
            <v>Yes</v>
          </cell>
        </row>
        <row r="1442">
          <cell r="A1442">
            <v>32320109</v>
          </cell>
          <cell r="B1442" t="str">
            <v>Yes</v>
          </cell>
        </row>
        <row r="1443">
          <cell r="A1443">
            <v>37440391</v>
          </cell>
          <cell r="B1443" t="str">
            <v>Yes</v>
          </cell>
        </row>
        <row r="1444">
          <cell r="A1444">
            <v>37410624</v>
          </cell>
          <cell r="B1444" t="str">
            <v>Yes</v>
          </cell>
        </row>
        <row r="1445">
          <cell r="A1445">
            <v>32430096</v>
          </cell>
          <cell r="B1445" t="str">
            <v>Yes</v>
          </cell>
        </row>
        <row r="1446">
          <cell r="A1446">
            <v>32230104</v>
          </cell>
          <cell r="B1446" t="str">
            <v>Yes</v>
          </cell>
        </row>
        <row r="1447">
          <cell r="A1447">
            <v>32110773</v>
          </cell>
          <cell r="B1447" t="str">
            <v>Yes</v>
          </cell>
        </row>
        <row r="1448">
          <cell r="A1448">
            <v>31310016</v>
          </cell>
          <cell r="B1448" t="str">
            <v>Yes</v>
          </cell>
        </row>
        <row r="1449">
          <cell r="A1449">
            <v>32120724</v>
          </cell>
          <cell r="B1449" t="str">
            <v>Yes</v>
          </cell>
        </row>
        <row r="1450">
          <cell r="A1450">
            <v>35120515</v>
          </cell>
          <cell r="B1450" t="str">
            <v>Yes</v>
          </cell>
        </row>
        <row r="1451">
          <cell r="A1451">
            <v>37310282</v>
          </cell>
          <cell r="B1451" t="str">
            <v>Yes</v>
          </cell>
        </row>
        <row r="1452">
          <cell r="A1452">
            <v>31320076</v>
          </cell>
          <cell r="B1452" t="str">
            <v>Yes</v>
          </cell>
        </row>
        <row r="1453">
          <cell r="A1453">
            <v>34210594</v>
          </cell>
          <cell r="B1453" t="str">
            <v>Yes</v>
          </cell>
        </row>
        <row r="1454">
          <cell r="A1454">
            <v>34220091</v>
          </cell>
          <cell r="B1454" t="str">
            <v>Yes</v>
          </cell>
        </row>
        <row r="1455">
          <cell r="A1455">
            <v>35120490</v>
          </cell>
          <cell r="B1455" t="str">
            <v>Yes</v>
          </cell>
        </row>
        <row r="1456">
          <cell r="A1456">
            <v>38440061</v>
          </cell>
          <cell r="B1456" t="str">
            <v>Yes</v>
          </cell>
        </row>
        <row r="1457">
          <cell r="A1457">
            <v>31330054</v>
          </cell>
          <cell r="B1457" t="str">
            <v>Yes</v>
          </cell>
        </row>
        <row r="1458">
          <cell r="A1458">
            <v>36610138</v>
          </cell>
          <cell r="B1458" t="str">
            <v>Yes</v>
          </cell>
        </row>
        <row r="1459">
          <cell r="A1459">
            <v>37220036</v>
          </cell>
          <cell r="B1459" t="str">
            <v>Yes</v>
          </cell>
        </row>
        <row r="1460">
          <cell r="A1460">
            <v>36110376</v>
          </cell>
          <cell r="B1460" t="str">
            <v>Yes</v>
          </cell>
        </row>
        <row r="1461">
          <cell r="A1461">
            <v>32430140</v>
          </cell>
          <cell r="B1461" t="str">
            <v>Yes</v>
          </cell>
        </row>
        <row r="1462">
          <cell r="A1462">
            <v>32230548</v>
          </cell>
          <cell r="B1462" t="str">
            <v>Yes</v>
          </cell>
        </row>
        <row r="1463">
          <cell r="A1463">
            <v>37420507</v>
          </cell>
          <cell r="B1463" t="str">
            <v>Yes</v>
          </cell>
        </row>
        <row r="1464">
          <cell r="A1464">
            <v>37310145</v>
          </cell>
          <cell r="B1464" t="str">
            <v>Yes</v>
          </cell>
        </row>
        <row r="1465">
          <cell r="A1465">
            <v>35210124</v>
          </cell>
          <cell r="B1465" t="str">
            <v>Yes</v>
          </cell>
        </row>
        <row r="1466">
          <cell r="A1466">
            <v>38321190</v>
          </cell>
          <cell r="B1466" t="str">
            <v>Yes</v>
          </cell>
        </row>
        <row r="1467">
          <cell r="A1467">
            <v>31310156</v>
          </cell>
          <cell r="B1467" t="str">
            <v>Yes</v>
          </cell>
        </row>
        <row r="1468">
          <cell r="A1468">
            <v>36110316</v>
          </cell>
          <cell r="B1468" t="str">
            <v>Yes</v>
          </cell>
        </row>
        <row r="1469">
          <cell r="A1469">
            <v>32330409</v>
          </cell>
          <cell r="B1469" t="str">
            <v>Yes</v>
          </cell>
        </row>
        <row r="1470">
          <cell r="A1470">
            <v>32330399</v>
          </cell>
          <cell r="B1470" t="str">
            <v>Yes</v>
          </cell>
        </row>
        <row r="1471">
          <cell r="A1471">
            <v>34310781</v>
          </cell>
          <cell r="B1471" t="str">
            <v>Yes</v>
          </cell>
        </row>
        <row r="1472">
          <cell r="A1472">
            <v>37410449</v>
          </cell>
          <cell r="B1472" t="str">
            <v>Yes</v>
          </cell>
        </row>
        <row r="1473">
          <cell r="A1473">
            <v>37410709</v>
          </cell>
          <cell r="B1473" t="str">
            <v>Yes</v>
          </cell>
        </row>
        <row r="1474">
          <cell r="A1474">
            <v>32330050</v>
          </cell>
          <cell r="B1474" t="str">
            <v>Yes</v>
          </cell>
        </row>
        <row r="1475">
          <cell r="A1475">
            <v>37220036</v>
          </cell>
          <cell r="B1475" t="str">
            <v>Yes</v>
          </cell>
        </row>
        <row r="1476">
          <cell r="A1476">
            <v>38140675</v>
          </cell>
          <cell r="B1476" t="str">
            <v>Yes</v>
          </cell>
        </row>
        <row r="1477">
          <cell r="A1477">
            <v>36120203</v>
          </cell>
          <cell r="B1477" t="str">
            <v>Yes</v>
          </cell>
        </row>
        <row r="1478">
          <cell r="A1478">
            <v>38310340</v>
          </cell>
          <cell r="B1478" t="str">
            <v>Yes</v>
          </cell>
        </row>
        <row r="1479">
          <cell r="A1479">
            <v>39210054</v>
          </cell>
          <cell r="B1479" t="str">
            <v>Yes</v>
          </cell>
        </row>
        <row r="1480">
          <cell r="A1480">
            <v>37440592</v>
          </cell>
          <cell r="B1480" t="str">
            <v>Yes</v>
          </cell>
        </row>
        <row r="1481">
          <cell r="A1481">
            <v>31330245</v>
          </cell>
          <cell r="B1481" t="str">
            <v>Yes</v>
          </cell>
        </row>
        <row r="1482">
          <cell r="A1482">
            <v>34620150</v>
          </cell>
          <cell r="B1482" t="str">
            <v>Yes</v>
          </cell>
        </row>
        <row r="1483">
          <cell r="A1483">
            <v>37370450</v>
          </cell>
          <cell r="B1483" t="str">
            <v>Yes</v>
          </cell>
        </row>
        <row r="1484">
          <cell r="A1484">
            <v>36410002</v>
          </cell>
          <cell r="B1484" t="str">
            <v>Yes</v>
          </cell>
        </row>
        <row r="1485">
          <cell r="A1485">
            <v>34610006</v>
          </cell>
          <cell r="B1485" t="str">
            <v>Yes</v>
          </cell>
        </row>
        <row r="1486">
          <cell r="A1486">
            <v>37370407</v>
          </cell>
          <cell r="B1486" t="str">
            <v>Yes</v>
          </cell>
        </row>
        <row r="1487">
          <cell r="A1487">
            <v>38310362</v>
          </cell>
          <cell r="B1487" t="str">
            <v>Yes</v>
          </cell>
        </row>
        <row r="1488">
          <cell r="A1488">
            <v>31320558</v>
          </cell>
          <cell r="B1488" t="str">
            <v>Yes</v>
          </cell>
        </row>
        <row r="1489">
          <cell r="A1489">
            <v>37330281</v>
          </cell>
          <cell r="B1489" t="str">
            <v>Yes</v>
          </cell>
        </row>
        <row r="1490">
          <cell r="A1490">
            <v>37310126</v>
          </cell>
          <cell r="B1490" t="str">
            <v>Yes</v>
          </cell>
        </row>
        <row r="1491">
          <cell r="A1491">
            <v>37440176</v>
          </cell>
          <cell r="B1491" t="str">
            <v>Yes</v>
          </cell>
        </row>
        <row r="1492">
          <cell r="A1492">
            <v>31240342</v>
          </cell>
          <cell r="B1492" t="str">
            <v>Yes</v>
          </cell>
        </row>
        <row r="1493">
          <cell r="A1493">
            <v>32330373</v>
          </cell>
          <cell r="B1493" t="str">
            <v>Yes</v>
          </cell>
        </row>
        <row r="1494">
          <cell r="A1494">
            <v>37420507</v>
          </cell>
          <cell r="B1494" t="str">
            <v>Yes</v>
          </cell>
        </row>
        <row r="1495">
          <cell r="A1495">
            <v>31260427</v>
          </cell>
          <cell r="B1495" t="str">
            <v>Yes</v>
          </cell>
        </row>
        <row r="1496">
          <cell r="A1496">
            <v>31240342</v>
          </cell>
          <cell r="B1496" t="str">
            <v>Yes</v>
          </cell>
        </row>
        <row r="1497">
          <cell r="A1497">
            <v>37350003</v>
          </cell>
          <cell r="B1497" t="str">
            <v>Yes</v>
          </cell>
        </row>
        <row r="1498">
          <cell r="A1498">
            <v>32230426</v>
          </cell>
          <cell r="B1498" t="str">
            <v>Yes</v>
          </cell>
        </row>
        <row r="1499">
          <cell r="A1499">
            <v>32120302</v>
          </cell>
          <cell r="B1499" t="str">
            <v>Yes</v>
          </cell>
        </row>
        <row r="1500">
          <cell r="A1500">
            <v>31230353</v>
          </cell>
          <cell r="B1500" t="str">
            <v>Yes</v>
          </cell>
        </row>
        <row r="1501">
          <cell r="A1501">
            <v>37310180</v>
          </cell>
          <cell r="B1501" t="str">
            <v>Yes</v>
          </cell>
        </row>
        <row r="1502">
          <cell r="A1502">
            <v>37330176</v>
          </cell>
          <cell r="B1502" t="str">
            <v>Yes</v>
          </cell>
        </row>
        <row r="1503">
          <cell r="A1503">
            <v>37120294</v>
          </cell>
          <cell r="B1503" t="str">
            <v>Yes</v>
          </cell>
        </row>
        <row r="1504">
          <cell r="A1504">
            <v>36140226</v>
          </cell>
          <cell r="B1504" t="str">
            <v>Yes</v>
          </cell>
        </row>
        <row r="1505">
          <cell r="A1505">
            <v>32230548</v>
          </cell>
          <cell r="B1505" t="str">
            <v>Yes</v>
          </cell>
        </row>
        <row r="1506">
          <cell r="A1506">
            <v>38420151</v>
          </cell>
          <cell r="B1506" t="str">
            <v>Yes</v>
          </cell>
        </row>
        <row r="1507">
          <cell r="A1507">
            <v>37440248</v>
          </cell>
          <cell r="B1507" t="str">
            <v>Yes</v>
          </cell>
        </row>
        <row r="1508">
          <cell r="A1508">
            <v>31320564</v>
          </cell>
          <cell r="B1508" t="str">
            <v>Yes</v>
          </cell>
        </row>
        <row r="1509">
          <cell r="A1509">
            <v>31340194</v>
          </cell>
          <cell r="B1509" t="str">
            <v>Yes</v>
          </cell>
        </row>
        <row r="1510">
          <cell r="A1510">
            <v>31310156</v>
          </cell>
          <cell r="B1510" t="str">
            <v>Yes</v>
          </cell>
        </row>
        <row r="1511">
          <cell r="A1511">
            <v>38320382</v>
          </cell>
          <cell r="B1511" t="str">
            <v>Yes</v>
          </cell>
        </row>
        <row r="1512">
          <cell r="A1512">
            <v>38430073</v>
          </cell>
          <cell r="B1512" t="str">
            <v>Yes</v>
          </cell>
        </row>
        <row r="1513">
          <cell r="A1513">
            <v>32230361</v>
          </cell>
          <cell r="B1513" t="str">
            <v>Yes</v>
          </cell>
        </row>
        <row r="1514">
          <cell r="A1514">
            <v>32230783</v>
          </cell>
          <cell r="B1514" t="str">
            <v>Yes</v>
          </cell>
        </row>
        <row r="1515">
          <cell r="A1515">
            <v>36120201</v>
          </cell>
          <cell r="B1515" t="str">
            <v>Yes</v>
          </cell>
        </row>
        <row r="1516">
          <cell r="A1516">
            <v>37360274</v>
          </cell>
          <cell r="B1516" t="str">
            <v>Yes</v>
          </cell>
        </row>
        <row r="1517">
          <cell r="A1517">
            <v>31320562</v>
          </cell>
          <cell r="B1517" t="str">
            <v>Yes</v>
          </cell>
        </row>
        <row r="1518">
          <cell r="A1518">
            <v>32230469</v>
          </cell>
          <cell r="B1518" t="str">
            <v>Yes</v>
          </cell>
        </row>
        <row r="1519">
          <cell r="A1519">
            <v>32330399</v>
          </cell>
          <cell r="B1519" t="str">
            <v>Yes</v>
          </cell>
        </row>
        <row r="1520">
          <cell r="A1520">
            <v>36120203</v>
          </cell>
          <cell r="B1520" t="str">
            <v>Yes</v>
          </cell>
        </row>
        <row r="1521">
          <cell r="A1521">
            <v>37150010</v>
          </cell>
          <cell r="B1521" t="str">
            <v>Yes</v>
          </cell>
        </row>
        <row r="1522">
          <cell r="A1522">
            <v>37440382</v>
          </cell>
          <cell r="B1522" t="str">
            <v>Yes</v>
          </cell>
        </row>
        <row r="1523">
          <cell r="A1523">
            <v>31140215</v>
          </cell>
          <cell r="B1523" t="str">
            <v>Yes</v>
          </cell>
        </row>
        <row r="1524">
          <cell r="A1524">
            <v>35120515</v>
          </cell>
          <cell r="B1524" t="str">
            <v>Yes</v>
          </cell>
        </row>
        <row r="1525">
          <cell r="A1525">
            <v>34610006</v>
          </cell>
          <cell r="B1525" t="str">
            <v>Yes</v>
          </cell>
        </row>
        <row r="1526">
          <cell r="A1526">
            <v>37350101</v>
          </cell>
          <cell r="B1526" t="str">
            <v>Yes</v>
          </cell>
        </row>
        <row r="1527">
          <cell r="A1527">
            <v>31260492</v>
          </cell>
          <cell r="B1527" t="str">
            <v>Yes</v>
          </cell>
        </row>
        <row r="1528">
          <cell r="A1528">
            <v>32230141</v>
          </cell>
          <cell r="B1528" t="str">
            <v>Yes</v>
          </cell>
        </row>
        <row r="1529">
          <cell r="A1529">
            <v>34630117</v>
          </cell>
          <cell r="B1529" t="str">
            <v>Yes</v>
          </cell>
        </row>
        <row r="1530">
          <cell r="A1530">
            <v>32330531</v>
          </cell>
          <cell r="B1530" t="str">
            <v>Yes</v>
          </cell>
        </row>
        <row r="1531">
          <cell r="A1531">
            <v>32111263</v>
          </cell>
          <cell r="B1531" t="str">
            <v>Yes</v>
          </cell>
        </row>
        <row r="1532">
          <cell r="A1532">
            <v>37240409</v>
          </cell>
          <cell r="B1532" t="str">
            <v>Yes</v>
          </cell>
        </row>
        <row r="1533">
          <cell r="A1533">
            <v>31320570</v>
          </cell>
          <cell r="B1533" t="str">
            <v>Yes</v>
          </cell>
        </row>
        <row r="1534">
          <cell r="A1534">
            <v>37330190</v>
          </cell>
          <cell r="B1534" t="str">
            <v>Yes</v>
          </cell>
        </row>
        <row r="1535">
          <cell r="A1535">
            <v>35110075</v>
          </cell>
          <cell r="B1535" t="str">
            <v>Yes</v>
          </cell>
        </row>
        <row r="1536">
          <cell r="A1536">
            <v>32330094</v>
          </cell>
          <cell r="B1536" t="str">
            <v>Yes</v>
          </cell>
        </row>
        <row r="1537">
          <cell r="A1537">
            <v>31340007</v>
          </cell>
          <cell r="B1537" t="str">
            <v>Yes</v>
          </cell>
        </row>
        <row r="1538">
          <cell r="A1538">
            <v>31310022</v>
          </cell>
          <cell r="B1538" t="str">
            <v>Yes</v>
          </cell>
        </row>
        <row r="1539">
          <cell r="A1539">
            <v>36110379</v>
          </cell>
          <cell r="B1539" t="str">
            <v>Yes</v>
          </cell>
        </row>
        <row r="1540">
          <cell r="A1540">
            <v>32320683</v>
          </cell>
          <cell r="B1540" t="str">
            <v>Yes</v>
          </cell>
        </row>
        <row r="1541">
          <cell r="A1541">
            <v>36420094</v>
          </cell>
          <cell r="B1541" t="str">
            <v>Yes</v>
          </cell>
        </row>
        <row r="1542">
          <cell r="A1542">
            <v>32230141</v>
          </cell>
          <cell r="B1542" t="str">
            <v>Yes</v>
          </cell>
        </row>
        <row r="1543">
          <cell r="A1543">
            <v>36120203</v>
          </cell>
          <cell r="B1543" t="str">
            <v>Yes</v>
          </cell>
        </row>
        <row r="1544">
          <cell r="A1544">
            <v>36420172</v>
          </cell>
          <cell r="B1544" t="str">
            <v>Yes</v>
          </cell>
        </row>
        <row r="1545">
          <cell r="A1545">
            <v>31220138</v>
          </cell>
          <cell r="B1545" t="str">
            <v>Yes</v>
          </cell>
        </row>
        <row r="1546">
          <cell r="A1546">
            <v>32330035</v>
          </cell>
          <cell r="B1546" t="str">
            <v>Yes</v>
          </cell>
        </row>
        <row r="1547">
          <cell r="A1547">
            <v>32330544</v>
          </cell>
          <cell r="B1547" t="str">
            <v>Yes</v>
          </cell>
        </row>
        <row r="1548">
          <cell r="A1548">
            <v>34420271</v>
          </cell>
          <cell r="B1548" t="str">
            <v>Yes</v>
          </cell>
        </row>
        <row r="1549">
          <cell r="A1549">
            <v>34310781</v>
          </cell>
          <cell r="B1549" t="str">
            <v>Yes</v>
          </cell>
        </row>
        <row r="1550">
          <cell r="A1550">
            <v>37360051</v>
          </cell>
          <cell r="B1550" t="str">
            <v>Yes</v>
          </cell>
        </row>
        <row r="1551">
          <cell r="A1551">
            <v>33140045</v>
          </cell>
          <cell r="B1551" t="str">
            <v>Yes</v>
          </cell>
        </row>
        <row r="1552">
          <cell r="A1552">
            <v>31330168</v>
          </cell>
          <cell r="B1552" t="str">
            <v>Yes</v>
          </cell>
        </row>
        <row r="1553">
          <cell r="A1553">
            <v>31220207</v>
          </cell>
          <cell r="B1553" t="str">
            <v>Yes</v>
          </cell>
        </row>
        <row r="1554">
          <cell r="A1554">
            <v>37420360</v>
          </cell>
          <cell r="B1554" t="str">
            <v>Yes</v>
          </cell>
        </row>
        <row r="1555">
          <cell r="A1555">
            <v>32430107</v>
          </cell>
          <cell r="B1555" t="str">
            <v>Yes</v>
          </cell>
        </row>
        <row r="1556">
          <cell r="A1556">
            <v>31230353</v>
          </cell>
          <cell r="B1556" t="str">
            <v>Yes</v>
          </cell>
        </row>
        <row r="1557">
          <cell r="A1557">
            <v>32310023</v>
          </cell>
          <cell r="B1557" t="str">
            <v>Yes</v>
          </cell>
        </row>
        <row r="1558">
          <cell r="A1558">
            <v>31330364</v>
          </cell>
          <cell r="B1558" t="str">
            <v>Yes</v>
          </cell>
        </row>
        <row r="1559">
          <cell r="A1559">
            <v>31260477</v>
          </cell>
          <cell r="B1559" t="str">
            <v>Yes</v>
          </cell>
        </row>
        <row r="1560">
          <cell r="A1560">
            <v>31340142</v>
          </cell>
          <cell r="B1560" t="str">
            <v>Yes</v>
          </cell>
        </row>
        <row r="1561">
          <cell r="A1561">
            <v>35210214</v>
          </cell>
          <cell r="B1561" t="str">
            <v>Yes</v>
          </cell>
        </row>
        <row r="1562">
          <cell r="A1562">
            <v>31320585</v>
          </cell>
          <cell r="B1562" t="str">
            <v>Yes</v>
          </cell>
        </row>
        <row r="1563">
          <cell r="A1563">
            <v>34420271</v>
          </cell>
          <cell r="B1563" t="str">
            <v>Yes</v>
          </cell>
        </row>
        <row r="1564">
          <cell r="A1564">
            <v>31330717</v>
          </cell>
          <cell r="B1564" t="str">
            <v>Yes</v>
          </cell>
        </row>
        <row r="1565">
          <cell r="A1565">
            <v>31330717</v>
          </cell>
          <cell r="B1565" t="str">
            <v>Yes</v>
          </cell>
        </row>
        <row r="1566">
          <cell r="A1566">
            <v>36120342</v>
          </cell>
          <cell r="B1566" t="str">
            <v>Yes</v>
          </cell>
        </row>
        <row r="1567">
          <cell r="A1567">
            <v>31230050</v>
          </cell>
          <cell r="B1567" t="str">
            <v>Yes</v>
          </cell>
        </row>
        <row r="1568">
          <cell r="A1568">
            <v>31250122</v>
          </cell>
          <cell r="B1568" t="str">
            <v>Yes</v>
          </cell>
        </row>
        <row r="1569">
          <cell r="A1569">
            <v>31320271</v>
          </cell>
          <cell r="B1569" t="str">
            <v>Yes</v>
          </cell>
        </row>
        <row r="1570">
          <cell r="A1570">
            <v>37370415</v>
          </cell>
          <cell r="B1570" t="str">
            <v>Yes</v>
          </cell>
        </row>
        <row r="1571">
          <cell r="A1571">
            <v>38210382</v>
          </cell>
          <cell r="B1571" t="str">
            <v>Yes</v>
          </cell>
        </row>
        <row r="1572">
          <cell r="A1572">
            <v>37350074</v>
          </cell>
          <cell r="B1572" t="str">
            <v>Yes</v>
          </cell>
        </row>
        <row r="1573">
          <cell r="A1573">
            <v>37240409</v>
          </cell>
          <cell r="B1573" t="str">
            <v>Yes</v>
          </cell>
        </row>
        <row r="1574">
          <cell r="A1574">
            <v>32111287</v>
          </cell>
          <cell r="B1574" t="str">
            <v>Yes</v>
          </cell>
        </row>
        <row r="1575">
          <cell r="A1575">
            <v>31230290</v>
          </cell>
          <cell r="B1575" t="str">
            <v>Yes</v>
          </cell>
        </row>
        <row r="1576">
          <cell r="A1576">
            <v>37410164</v>
          </cell>
          <cell r="B1576" t="str">
            <v>Yes</v>
          </cell>
        </row>
        <row r="1577">
          <cell r="A1577">
            <v>37220085</v>
          </cell>
          <cell r="B1577" t="str">
            <v>Yes</v>
          </cell>
        </row>
        <row r="1578">
          <cell r="A1578">
            <v>36440516</v>
          </cell>
          <cell r="B1578" t="str">
            <v>Yes</v>
          </cell>
        </row>
        <row r="1579">
          <cell r="A1579">
            <v>32430096</v>
          </cell>
          <cell r="B1579" t="str">
            <v>Yes</v>
          </cell>
        </row>
        <row r="1580">
          <cell r="A1580">
            <v>31320981</v>
          </cell>
          <cell r="B1580" t="str">
            <v>Yes</v>
          </cell>
        </row>
        <row r="1581">
          <cell r="A1581">
            <v>32320024</v>
          </cell>
          <cell r="B1581" t="str">
            <v>Yes</v>
          </cell>
        </row>
        <row r="1582">
          <cell r="A1582">
            <v>37330605</v>
          </cell>
          <cell r="B1582" t="str">
            <v>Yes</v>
          </cell>
        </row>
        <row r="1583">
          <cell r="A1583">
            <v>35120488</v>
          </cell>
          <cell r="B1583" t="str">
            <v>Yes</v>
          </cell>
        </row>
        <row r="1584">
          <cell r="A1584">
            <v>37120056</v>
          </cell>
          <cell r="B1584" t="str">
            <v>Yes</v>
          </cell>
        </row>
        <row r="1585">
          <cell r="A1585">
            <v>32230786</v>
          </cell>
          <cell r="B1585" t="str">
            <v>Yes</v>
          </cell>
        </row>
        <row r="1586">
          <cell r="A1586">
            <v>36420634</v>
          </cell>
          <cell r="B1586" t="str">
            <v>Yes</v>
          </cell>
        </row>
        <row r="1587">
          <cell r="A1587">
            <v>37420271</v>
          </cell>
          <cell r="B1587" t="str">
            <v>Yes</v>
          </cell>
        </row>
        <row r="1588">
          <cell r="A1588">
            <v>37360051</v>
          </cell>
          <cell r="B1588" t="str">
            <v>Yes</v>
          </cell>
        </row>
        <row r="1589">
          <cell r="A1589">
            <v>37440392</v>
          </cell>
          <cell r="B1589" t="str">
            <v>Yes</v>
          </cell>
        </row>
        <row r="1590">
          <cell r="A1590">
            <v>32111263</v>
          </cell>
          <cell r="B1590" t="str">
            <v>Yes</v>
          </cell>
        </row>
        <row r="1591">
          <cell r="A1591">
            <v>38330092</v>
          </cell>
          <cell r="B1591" t="str">
            <v>Yes</v>
          </cell>
        </row>
        <row r="1592">
          <cell r="A1592">
            <v>37370415</v>
          </cell>
          <cell r="B1592" t="str">
            <v>Yes</v>
          </cell>
        </row>
        <row r="1593">
          <cell r="A1593">
            <v>33220144</v>
          </cell>
          <cell r="B1593" t="str">
            <v>Yes</v>
          </cell>
        </row>
        <row r="1594">
          <cell r="A1594">
            <v>32420218</v>
          </cell>
          <cell r="B1594" t="str">
            <v>Yes</v>
          </cell>
        </row>
        <row r="1595">
          <cell r="A1595">
            <v>32330393</v>
          </cell>
          <cell r="B1595" t="str">
            <v>Yes</v>
          </cell>
        </row>
        <row r="1596">
          <cell r="A1596">
            <v>38410069</v>
          </cell>
          <cell r="B1596" t="str">
            <v>Yes</v>
          </cell>
        </row>
        <row r="1597">
          <cell r="A1597">
            <v>34610192</v>
          </cell>
          <cell r="B1597" t="str">
            <v>Yes</v>
          </cell>
        </row>
        <row r="1598">
          <cell r="A1598">
            <v>32330520</v>
          </cell>
          <cell r="B1598" t="str">
            <v>Yes</v>
          </cell>
        </row>
        <row r="1599">
          <cell r="A1599">
            <v>37430048</v>
          </cell>
          <cell r="B1599" t="str">
            <v>Yes</v>
          </cell>
        </row>
        <row r="1600">
          <cell r="A1600">
            <v>31220343</v>
          </cell>
          <cell r="B1600" t="str">
            <v>Yes</v>
          </cell>
        </row>
        <row r="1601">
          <cell r="A1601">
            <v>37120336</v>
          </cell>
          <cell r="B1601" t="str">
            <v>Yes</v>
          </cell>
        </row>
        <row r="1602">
          <cell r="A1602">
            <v>31230228</v>
          </cell>
          <cell r="B1602" t="str">
            <v>Yes</v>
          </cell>
        </row>
        <row r="1603">
          <cell r="A1603">
            <v>35120512</v>
          </cell>
          <cell r="B1603" t="str">
            <v>Yes</v>
          </cell>
        </row>
        <row r="1604">
          <cell r="A1604">
            <v>31260096</v>
          </cell>
          <cell r="B1604" t="str">
            <v>Yes</v>
          </cell>
        </row>
        <row r="1605">
          <cell r="A1605">
            <v>32330094</v>
          </cell>
          <cell r="B1605" t="str">
            <v>Yes</v>
          </cell>
        </row>
        <row r="1606">
          <cell r="A1606">
            <v>36420634</v>
          </cell>
          <cell r="B1606" t="str">
            <v>Yes</v>
          </cell>
        </row>
        <row r="1607">
          <cell r="A1607">
            <v>38110465</v>
          </cell>
          <cell r="B1607" t="str">
            <v>Yes</v>
          </cell>
        </row>
        <row r="1608">
          <cell r="A1608">
            <v>37410282</v>
          </cell>
          <cell r="B1608" t="str">
            <v>Yes</v>
          </cell>
        </row>
        <row r="1609">
          <cell r="A1609">
            <v>38310402</v>
          </cell>
          <cell r="B1609" t="str">
            <v>Yes</v>
          </cell>
        </row>
        <row r="1610">
          <cell r="A1610">
            <v>37350119</v>
          </cell>
          <cell r="B1610" t="str">
            <v>Yes</v>
          </cell>
        </row>
        <row r="1611">
          <cell r="A1611">
            <v>33330271</v>
          </cell>
          <cell r="B1611" t="str">
            <v>Yes</v>
          </cell>
        </row>
        <row r="1612">
          <cell r="A1612">
            <v>35120488</v>
          </cell>
          <cell r="B1612" t="str">
            <v>Yes</v>
          </cell>
        </row>
        <row r="1613">
          <cell r="A1613">
            <v>38210382</v>
          </cell>
          <cell r="B1613" t="str">
            <v>Yes</v>
          </cell>
        </row>
        <row r="1614">
          <cell r="A1614">
            <v>32430096</v>
          </cell>
          <cell r="B1614" t="str">
            <v>Yes</v>
          </cell>
        </row>
        <row r="1615">
          <cell r="A1615">
            <v>37440392</v>
          </cell>
          <cell r="B1615" t="str">
            <v>Yes</v>
          </cell>
        </row>
        <row r="1616">
          <cell r="A1616">
            <v>35120522</v>
          </cell>
          <cell r="B1616" t="str">
            <v>Yes</v>
          </cell>
        </row>
        <row r="1617">
          <cell r="A1617">
            <v>32330496</v>
          </cell>
          <cell r="B1617" t="str">
            <v>Yes</v>
          </cell>
        </row>
        <row r="1618">
          <cell r="A1618">
            <v>32111287</v>
          </cell>
          <cell r="B1618" t="str">
            <v>Yes</v>
          </cell>
        </row>
        <row r="1619">
          <cell r="A1619">
            <v>31340018</v>
          </cell>
          <cell r="B1619" t="str">
            <v>Yes</v>
          </cell>
        </row>
        <row r="1620">
          <cell r="A1620">
            <v>36110219</v>
          </cell>
          <cell r="B1620" t="str">
            <v>Yes</v>
          </cell>
        </row>
        <row r="1621">
          <cell r="A1621">
            <v>37370415</v>
          </cell>
          <cell r="B1621" t="str">
            <v>Yes</v>
          </cell>
        </row>
        <row r="1622">
          <cell r="A1622">
            <v>32230658</v>
          </cell>
          <cell r="B1622" t="str">
            <v>Yes</v>
          </cell>
        </row>
        <row r="1623">
          <cell r="A1623">
            <v>36110286</v>
          </cell>
          <cell r="B1623" t="str">
            <v>Yes</v>
          </cell>
        </row>
        <row r="1624">
          <cell r="A1624">
            <v>31220343</v>
          </cell>
          <cell r="B1624" t="str">
            <v>Yes</v>
          </cell>
        </row>
        <row r="1625">
          <cell r="A1625">
            <v>34220157</v>
          </cell>
          <cell r="B1625" t="str">
            <v>Yes</v>
          </cell>
        </row>
        <row r="1626">
          <cell r="A1626">
            <v>31331045</v>
          </cell>
          <cell r="B1626" t="str">
            <v>Yes</v>
          </cell>
        </row>
        <row r="1627">
          <cell r="A1627">
            <v>36630349</v>
          </cell>
          <cell r="B1627" t="str">
            <v>Yes</v>
          </cell>
        </row>
        <row r="1628">
          <cell r="A1628">
            <v>37120336</v>
          </cell>
          <cell r="B1628" t="str">
            <v>Yes</v>
          </cell>
        </row>
        <row r="1629">
          <cell r="A1629">
            <v>37370186</v>
          </cell>
          <cell r="B1629" t="str">
            <v>Yes</v>
          </cell>
        </row>
        <row r="1630">
          <cell r="A1630">
            <v>31340037</v>
          </cell>
          <cell r="B1630" t="str">
            <v>Yes</v>
          </cell>
        </row>
        <row r="1631">
          <cell r="A1631">
            <v>32230324</v>
          </cell>
          <cell r="B1631" t="str">
            <v>Yes</v>
          </cell>
        </row>
        <row r="1632">
          <cell r="A1632">
            <v>33202</v>
          </cell>
          <cell r="B1632" t="str">
            <v>Yes</v>
          </cell>
        </row>
        <row r="1633">
          <cell r="A1633">
            <v>37370007</v>
          </cell>
          <cell r="B1633" t="str">
            <v>Yes</v>
          </cell>
        </row>
        <row r="1634">
          <cell r="A1634">
            <v>32111263</v>
          </cell>
          <cell r="B1634" t="str">
            <v>Yes</v>
          </cell>
        </row>
        <row r="1635">
          <cell r="A1635">
            <v>32120655</v>
          </cell>
          <cell r="B1635" t="str">
            <v>Yes</v>
          </cell>
        </row>
        <row r="1636">
          <cell r="A1636">
            <v>37440392</v>
          </cell>
          <cell r="B1636" t="str">
            <v>Yes</v>
          </cell>
        </row>
        <row r="1637">
          <cell r="A1637">
            <v>35210214</v>
          </cell>
          <cell r="B1637" t="str">
            <v>Yes</v>
          </cell>
        </row>
        <row r="1638">
          <cell r="A1638">
            <v>32230489</v>
          </cell>
          <cell r="B1638" t="str">
            <v>Yes</v>
          </cell>
        </row>
        <row r="1639">
          <cell r="A1639">
            <v>32410505</v>
          </cell>
          <cell r="B1639" t="str">
            <v>Yes</v>
          </cell>
        </row>
        <row r="1640">
          <cell r="A1640">
            <v>31260495</v>
          </cell>
          <cell r="B1640" t="str">
            <v>Yes</v>
          </cell>
        </row>
        <row r="1641">
          <cell r="A1641">
            <v>31260482</v>
          </cell>
          <cell r="B1641" t="str">
            <v>Yes</v>
          </cell>
        </row>
        <row r="1642">
          <cell r="A1642">
            <v>36140056</v>
          </cell>
          <cell r="B1642" t="str">
            <v>Yes</v>
          </cell>
        </row>
        <row r="1643">
          <cell r="A1643">
            <v>31230346</v>
          </cell>
          <cell r="B1643" t="str">
            <v>Yes</v>
          </cell>
        </row>
        <row r="1644">
          <cell r="A1644">
            <v>37140242</v>
          </cell>
          <cell r="B1644" t="str">
            <v>Yes</v>
          </cell>
        </row>
        <row r="1645">
          <cell r="A1645">
            <v>37440248</v>
          </cell>
          <cell r="B1645" t="str">
            <v>Yes</v>
          </cell>
        </row>
        <row r="1646">
          <cell r="A1646">
            <v>31260086</v>
          </cell>
          <cell r="B1646" t="str">
            <v>Yes</v>
          </cell>
        </row>
        <row r="1647">
          <cell r="A1647">
            <v>35210123</v>
          </cell>
          <cell r="B1647" t="str">
            <v>Yes</v>
          </cell>
        </row>
        <row r="1648">
          <cell r="A1648">
            <v>37370095</v>
          </cell>
          <cell r="B1648" t="str">
            <v>Yes</v>
          </cell>
        </row>
        <row r="1649">
          <cell r="A1649">
            <v>32120581</v>
          </cell>
          <cell r="B1649" t="str">
            <v>Yes</v>
          </cell>
        </row>
        <row r="1650">
          <cell r="A1650">
            <v>37440362</v>
          </cell>
          <cell r="B1650" t="str">
            <v>Yes</v>
          </cell>
        </row>
        <row r="1651">
          <cell r="A1651">
            <v>32230430</v>
          </cell>
          <cell r="B1651" t="str">
            <v>Yes</v>
          </cell>
        </row>
        <row r="1652">
          <cell r="A1652">
            <v>34610192</v>
          </cell>
          <cell r="B1652" t="str">
            <v>Yes</v>
          </cell>
        </row>
        <row r="1653">
          <cell r="A1653">
            <v>31340229</v>
          </cell>
          <cell r="B1653" t="str">
            <v>Yes</v>
          </cell>
        </row>
        <row r="1654">
          <cell r="A1654">
            <v>31220204</v>
          </cell>
          <cell r="B1654" t="str">
            <v>Yes</v>
          </cell>
        </row>
        <row r="1655">
          <cell r="A1655">
            <v>35430526</v>
          </cell>
          <cell r="B1655" t="str">
            <v>Yes</v>
          </cell>
        </row>
        <row r="1656">
          <cell r="A1656">
            <v>37350080</v>
          </cell>
          <cell r="B1656" t="str">
            <v>Yes</v>
          </cell>
        </row>
        <row r="1657">
          <cell r="A1657">
            <v>38320134</v>
          </cell>
          <cell r="B1657" t="str">
            <v>Yes</v>
          </cell>
        </row>
        <row r="1658">
          <cell r="A1658">
            <v>31330139</v>
          </cell>
          <cell r="B1658" t="str">
            <v>Yes</v>
          </cell>
        </row>
        <row r="1659">
          <cell r="A1659">
            <v>38110041</v>
          </cell>
          <cell r="B1659" t="str">
            <v>Yes</v>
          </cell>
        </row>
        <row r="1660">
          <cell r="A1660">
            <v>33220886</v>
          </cell>
          <cell r="B1660" t="str">
            <v>Yes</v>
          </cell>
        </row>
        <row r="1661">
          <cell r="A1661">
            <v>36110286</v>
          </cell>
          <cell r="B1661" t="str">
            <v>Yes</v>
          </cell>
        </row>
        <row r="1662">
          <cell r="A1662">
            <v>31230037</v>
          </cell>
          <cell r="B1662" t="str">
            <v>Yes</v>
          </cell>
        </row>
        <row r="1663">
          <cell r="A1663">
            <v>35210362</v>
          </cell>
          <cell r="B1663" t="str">
            <v>Yes</v>
          </cell>
        </row>
        <row r="1664">
          <cell r="A1664">
            <v>32230489</v>
          </cell>
          <cell r="B1664" t="str">
            <v>Yes</v>
          </cell>
        </row>
        <row r="1665">
          <cell r="A1665">
            <v>32230502</v>
          </cell>
          <cell r="B1665" t="str">
            <v>Yes</v>
          </cell>
        </row>
        <row r="1666">
          <cell r="A1666">
            <v>34620117</v>
          </cell>
          <cell r="B1666" t="str">
            <v>Yes</v>
          </cell>
        </row>
        <row r="1667">
          <cell r="A1667">
            <v>31230064</v>
          </cell>
          <cell r="B1667" t="str">
            <v>Yes</v>
          </cell>
        </row>
        <row r="1668">
          <cell r="A1668">
            <v>31310046</v>
          </cell>
          <cell r="B1668" t="str">
            <v>Yes</v>
          </cell>
        </row>
        <row r="1669">
          <cell r="A1669">
            <v>32330631</v>
          </cell>
          <cell r="B1669" t="str">
            <v>Yes</v>
          </cell>
        </row>
        <row r="1670">
          <cell r="A1670">
            <v>37370458</v>
          </cell>
          <cell r="B1670" t="str">
            <v>Yes</v>
          </cell>
        </row>
        <row r="1671">
          <cell r="A1671">
            <v>31330761</v>
          </cell>
          <cell r="B1671" t="str">
            <v>Yes</v>
          </cell>
        </row>
        <row r="1672">
          <cell r="A1672">
            <v>33220144</v>
          </cell>
          <cell r="B1672" t="str">
            <v>Yes</v>
          </cell>
        </row>
        <row r="1673">
          <cell r="A1673">
            <v>32330080</v>
          </cell>
          <cell r="B1673" t="str">
            <v>Yes</v>
          </cell>
        </row>
        <row r="1674">
          <cell r="A1674">
            <v>36110273</v>
          </cell>
          <cell r="B1674" t="str">
            <v>Yes</v>
          </cell>
        </row>
        <row r="1675">
          <cell r="A1675">
            <v>32330364</v>
          </cell>
          <cell r="B1675" t="str">
            <v>Yes</v>
          </cell>
        </row>
        <row r="1676">
          <cell r="A1676">
            <v>39210324</v>
          </cell>
          <cell r="B1676" t="str">
            <v>Yes</v>
          </cell>
        </row>
        <row r="1677">
          <cell r="A1677">
            <v>36320442</v>
          </cell>
          <cell r="B1677" t="str">
            <v>Yes</v>
          </cell>
        </row>
        <row r="1678">
          <cell r="A1678">
            <v>36140056</v>
          </cell>
          <cell r="B1678" t="str">
            <v>Yes</v>
          </cell>
        </row>
        <row r="1679">
          <cell r="A1679">
            <v>38320543</v>
          </cell>
          <cell r="B1679" t="str">
            <v>Yes</v>
          </cell>
        </row>
        <row r="1680">
          <cell r="A1680">
            <v>36110286</v>
          </cell>
          <cell r="B1680" t="str">
            <v>Yes</v>
          </cell>
        </row>
        <row r="1681">
          <cell r="A1681">
            <v>31330078</v>
          </cell>
          <cell r="B1681" t="str">
            <v>Yes</v>
          </cell>
        </row>
        <row r="1682">
          <cell r="A1682">
            <v>37310087</v>
          </cell>
          <cell r="B1682" t="str">
            <v>Yes</v>
          </cell>
        </row>
        <row r="1683">
          <cell r="A1683">
            <v>36430118</v>
          </cell>
          <cell r="B1683" t="str">
            <v>Yes</v>
          </cell>
        </row>
        <row r="1684">
          <cell r="A1684">
            <v>37370459</v>
          </cell>
          <cell r="B1684" t="str">
            <v>Yes</v>
          </cell>
        </row>
        <row r="1685">
          <cell r="A1685">
            <v>37410120</v>
          </cell>
          <cell r="B1685" t="str">
            <v>Yes</v>
          </cell>
        </row>
        <row r="1686">
          <cell r="A1686">
            <v>37410346</v>
          </cell>
          <cell r="B1686" t="str">
            <v>Yes</v>
          </cell>
        </row>
        <row r="1687">
          <cell r="A1687">
            <v>37120215</v>
          </cell>
          <cell r="B1687" t="str">
            <v>Yes</v>
          </cell>
        </row>
        <row r="1688">
          <cell r="A1688">
            <v>32120581</v>
          </cell>
          <cell r="B1688" t="str">
            <v>Yes</v>
          </cell>
        </row>
        <row r="1689">
          <cell r="A1689">
            <v>36110246</v>
          </cell>
          <cell r="B1689" t="str">
            <v>Yes</v>
          </cell>
        </row>
        <row r="1690">
          <cell r="A1690">
            <v>35130084</v>
          </cell>
          <cell r="B1690" t="str">
            <v>Yes</v>
          </cell>
        </row>
        <row r="1691">
          <cell r="A1691">
            <v>35120483</v>
          </cell>
          <cell r="B1691" t="str">
            <v>Yes</v>
          </cell>
        </row>
        <row r="1692">
          <cell r="A1692">
            <v>31310404</v>
          </cell>
          <cell r="B1692" t="str">
            <v>Yes</v>
          </cell>
        </row>
        <row r="1693">
          <cell r="A1693">
            <v>32310012</v>
          </cell>
          <cell r="B1693" t="str">
            <v>Yes</v>
          </cell>
        </row>
        <row r="1694">
          <cell r="A1694">
            <v>32111263</v>
          </cell>
          <cell r="B1694" t="str">
            <v>Yes</v>
          </cell>
        </row>
        <row r="1695">
          <cell r="A1695">
            <v>32330631</v>
          </cell>
          <cell r="B1695" t="str">
            <v>Yes</v>
          </cell>
        </row>
        <row r="1696">
          <cell r="A1696">
            <v>32230766</v>
          </cell>
          <cell r="B1696" t="str">
            <v>Yes</v>
          </cell>
        </row>
        <row r="1697">
          <cell r="A1697">
            <v>38320620</v>
          </cell>
          <cell r="B1697" t="str">
            <v>Yes</v>
          </cell>
        </row>
        <row r="1698">
          <cell r="A1698">
            <v>37440777</v>
          </cell>
          <cell r="B1698" t="str">
            <v>Yes</v>
          </cell>
        </row>
        <row r="1699">
          <cell r="A1699">
            <v>38140095</v>
          </cell>
          <cell r="B1699" t="str">
            <v>Yes</v>
          </cell>
        </row>
        <row r="1700">
          <cell r="A1700">
            <v>37110226</v>
          </cell>
          <cell r="B1700" t="str">
            <v>Yes</v>
          </cell>
        </row>
        <row r="1701">
          <cell r="A1701">
            <v>38120047</v>
          </cell>
          <cell r="B1701" t="str">
            <v>Yes</v>
          </cell>
        </row>
        <row r="1702">
          <cell r="A1702">
            <v>38320543</v>
          </cell>
          <cell r="B1702" t="str">
            <v>Yes</v>
          </cell>
        </row>
        <row r="1703">
          <cell r="A1703">
            <v>32320012</v>
          </cell>
          <cell r="B1703" t="str">
            <v>Yes</v>
          </cell>
        </row>
        <row r="1704">
          <cell r="A1704">
            <v>37330096</v>
          </cell>
          <cell r="B1704" t="str">
            <v>Yes</v>
          </cell>
        </row>
        <row r="1705">
          <cell r="A1705">
            <v>32310205</v>
          </cell>
          <cell r="B1705" t="str">
            <v>Yes</v>
          </cell>
        </row>
        <row r="1706">
          <cell r="A1706">
            <v>36110300</v>
          </cell>
          <cell r="B1706" t="str">
            <v>Yes</v>
          </cell>
        </row>
        <row r="1707">
          <cell r="A1707">
            <v>31330108</v>
          </cell>
          <cell r="B1707" t="str">
            <v>Yes</v>
          </cell>
        </row>
        <row r="1708">
          <cell r="A1708">
            <v>37360092</v>
          </cell>
          <cell r="B1708" t="str">
            <v>Yes</v>
          </cell>
        </row>
        <row r="1709">
          <cell r="A1709">
            <v>37440244</v>
          </cell>
          <cell r="B1709" t="str">
            <v>Yes</v>
          </cell>
        </row>
        <row r="1710">
          <cell r="A1710">
            <v>36110286</v>
          </cell>
          <cell r="B1710" t="str">
            <v>Yes</v>
          </cell>
        </row>
        <row r="1711">
          <cell r="A1711">
            <v>38230202</v>
          </cell>
          <cell r="B1711" t="str">
            <v>Yes</v>
          </cell>
        </row>
        <row r="1712">
          <cell r="A1712">
            <v>32320272</v>
          </cell>
          <cell r="B1712" t="str">
            <v>Yes</v>
          </cell>
        </row>
        <row r="1713">
          <cell r="A1713">
            <v>35210777</v>
          </cell>
          <cell r="B1713" t="str">
            <v>Yes</v>
          </cell>
        </row>
        <row r="1714">
          <cell r="A1714">
            <v>32320004</v>
          </cell>
          <cell r="B1714" t="str">
            <v>Yes</v>
          </cell>
        </row>
        <row r="1715">
          <cell r="A1715">
            <v>31220340</v>
          </cell>
          <cell r="B1715" t="str">
            <v>Yes</v>
          </cell>
        </row>
        <row r="1716">
          <cell r="A1716">
            <v>37320118</v>
          </cell>
          <cell r="B1716" t="str">
            <v>Yes</v>
          </cell>
        </row>
        <row r="1717">
          <cell r="A1717">
            <v>37410346</v>
          </cell>
          <cell r="B1717" t="str">
            <v>Yes</v>
          </cell>
        </row>
        <row r="1718">
          <cell r="A1718">
            <v>32230766</v>
          </cell>
          <cell r="B1718" t="str">
            <v>Yes</v>
          </cell>
        </row>
        <row r="1719">
          <cell r="A1719">
            <v>31260102</v>
          </cell>
          <cell r="B1719" t="str">
            <v>Yes</v>
          </cell>
        </row>
        <row r="1720">
          <cell r="A1720">
            <v>34620193</v>
          </cell>
          <cell r="B1720" t="str">
            <v>Yes</v>
          </cell>
        </row>
        <row r="1721">
          <cell r="A1721">
            <v>31240368</v>
          </cell>
          <cell r="B1721" t="str">
            <v>Yes</v>
          </cell>
        </row>
        <row r="1722">
          <cell r="A1722">
            <v>38240692</v>
          </cell>
          <cell r="B1722" t="str">
            <v>Yes</v>
          </cell>
        </row>
        <row r="1723">
          <cell r="A1723">
            <v>37430055</v>
          </cell>
          <cell r="B1723" t="str">
            <v>Yes</v>
          </cell>
        </row>
        <row r="1724">
          <cell r="A1724">
            <v>36110246</v>
          </cell>
          <cell r="B1724" t="str">
            <v>Yes</v>
          </cell>
        </row>
        <row r="1725">
          <cell r="A1725">
            <v>35120483</v>
          </cell>
          <cell r="B1725" t="str">
            <v>Yes</v>
          </cell>
        </row>
        <row r="1726">
          <cell r="A1726">
            <v>36110286</v>
          </cell>
          <cell r="B1726" t="str">
            <v>Yes</v>
          </cell>
        </row>
        <row r="1727">
          <cell r="A1727">
            <v>32410558</v>
          </cell>
          <cell r="B1727" t="str">
            <v>Yes</v>
          </cell>
        </row>
        <row r="1728">
          <cell r="A1728">
            <v>37440777</v>
          </cell>
          <cell r="B1728" t="str">
            <v>Yes</v>
          </cell>
        </row>
        <row r="1729">
          <cell r="A1729">
            <v>34610210</v>
          </cell>
          <cell r="B1729" t="str">
            <v>Yes</v>
          </cell>
        </row>
        <row r="1730">
          <cell r="A1730">
            <v>39210354</v>
          </cell>
          <cell r="B1730" t="str">
            <v>Yes</v>
          </cell>
        </row>
        <row r="1731">
          <cell r="A1731">
            <v>31260506</v>
          </cell>
          <cell r="B1731" t="str">
            <v>Yes</v>
          </cell>
        </row>
        <row r="1732">
          <cell r="A1732">
            <v>36420067</v>
          </cell>
          <cell r="B1732" t="str">
            <v>Yes</v>
          </cell>
        </row>
        <row r="1733">
          <cell r="A1733">
            <v>36110371</v>
          </cell>
          <cell r="B1733" t="str">
            <v>Yes</v>
          </cell>
        </row>
        <row r="1734">
          <cell r="A1734">
            <v>31260091</v>
          </cell>
          <cell r="B1734" t="str">
            <v>Yes</v>
          </cell>
        </row>
        <row r="1735">
          <cell r="A1735">
            <v>31340403</v>
          </cell>
          <cell r="B1735" t="str">
            <v>Yes</v>
          </cell>
        </row>
        <row r="1736">
          <cell r="A1736">
            <v>34620076</v>
          </cell>
          <cell r="B1736" t="str">
            <v>Yes</v>
          </cell>
        </row>
        <row r="1737">
          <cell r="A1737">
            <v>32230766</v>
          </cell>
          <cell r="B1737" t="str">
            <v>Yes</v>
          </cell>
        </row>
        <row r="1738">
          <cell r="A1738">
            <v>38320620</v>
          </cell>
          <cell r="B1738" t="str">
            <v>Yes</v>
          </cell>
        </row>
        <row r="1739">
          <cell r="A1739">
            <v>32230664</v>
          </cell>
          <cell r="B1739" t="str">
            <v>Yes</v>
          </cell>
        </row>
        <row r="1740">
          <cell r="A1740">
            <v>32230431</v>
          </cell>
          <cell r="B1740" t="str">
            <v>Yes</v>
          </cell>
        </row>
        <row r="1741">
          <cell r="A1741">
            <v>34310781</v>
          </cell>
          <cell r="B1741" t="str">
            <v>Yes</v>
          </cell>
        </row>
        <row r="1742">
          <cell r="A1742">
            <v>36320005</v>
          </cell>
          <cell r="B1742" t="str">
            <v>Yes</v>
          </cell>
        </row>
        <row r="1743">
          <cell r="A1743">
            <v>32330101</v>
          </cell>
          <cell r="B1743" t="str">
            <v>Yes</v>
          </cell>
        </row>
        <row r="1744">
          <cell r="A1744">
            <v>31310397</v>
          </cell>
          <cell r="B1744" t="str">
            <v>Yes</v>
          </cell>
        </row>
        <row r="1745">
          <cell r="A1745">
            <v>32230766</v>
          </cell>
          <cell r="B1745" t="str">
            <v>Yes</v>
          </cell>
        </row>
        <row r="1746">
          <cell r="A1746">
            <v>34510041</v>
          </cell>
          <cell r="B1746" t="str">
            <v>Yes</v>
          </cell>
        </row>
        <row r="1747">
          <cell r="A1747">
            <v>38240820</v>
          </cell>
          <cell r="B1747" t="str">
            <v>Yes</v>
          </cell>
        </row>
        <row r="1748">
          <cell r="A1748">
            <v>35120512</v>
          </cell>
          <cell r="B1748" t="str">
            <v>Yes</v>
          </cell>
        </row>
        <row r="1749">
          <cell r="A1749">
            <v>32230124</v>
          </cell>
          <cell r="B1749" t="str">
            <v>Yes</v>
          </cell>
        </row>
        <row r="1750">
          <cell r="A1750">
            <v>35210777</v>
          </cell>
          <cell r="B1750" t="str">
            <v>Yes</v>
          </cell>
        </row>
        <row r="1751">
          <cell r="A1751">
            <v>37360092</v>
          </cell>
          <cell r="B1751" t="str">
            <v>Yes</v>
          </cell>
        </row>
        <row r="1752">
          <cell r="A1752">
            <v>37220145</v>
          </cell>
          <cell r="B1752" t="str">
            <v>Yes</v>
          </cell>
        </row>
        <row r="1753">
          <cell r="A1753">
            <v>39110109</v>
          </cell>
          <cell r="B1753" t="str">
            <v>Yes</v>
          </cell>
        </row>
        <row r="1754">
          <cell r="A1754">
            <v>31240044</v>
          </cell>
          <cell r="B1754" t="str">
            <v>Yes</v>
          </cell>
        </row>
        <row r="1755">
          <cell r="A1755">
            <v>37310010</v>
          </cell>
          <cell r="B1755" t="str">
            <v>Yes</v>
          </cell>
        </row>
        <row r="1756">
          <cell r="A1756">
            <v>37310285</v>
          </cell>
          <cell r="B1756" t="str">
            <v>Yes</v>
          </cell>
        </row>
        <row r="1757">
          <cell r="A1757">
            <v>39210354</v>
          </cell>
          <cell r="B1757" t="str">
            <v>Yes</v>
          </cell>
        </row>
        <row r="1758">
          <cell r="A1758">
            <v>31320300</v>
          </cell>
          <cell r="B1758" t="str">
            <v>Yes</v>
          </cell>
        </row>
        <row r="1759">
          <cell r="A1759">
            <v>37330169</v>
          </cell>
          <cell r="B1759" t="str">
            <v>Yes</v>
          </cell>
        </row>
        <row r="1760">
          <cell r="A1760">
            <v>31220304</v>
          </cell>
          <cell r="B1760" t="str">
            <v>Yes</v>
          </cell>
        </row>
        <row r="1761">
          <cell r="A1761">
            <v>31260090</v>
          </cell>
          <cell r="B1761" t="str">
            <v>Yes</v>
          </cell>
        </row>
        <row r="1762">
          <cell r="A1762">
            <v>37440801</v>
          </cell>
          <cell r="B1762" t="str">
            <v>Yes</v>
          </cell>
        </row>
        <row r="1763">
          <cell r="A1763">
            <v>32230517</v>
          </cell>
          <cell r="B1763" t="str">
            <v>Yes</v>
          </cell>
        </row>
        <row r="1764">
          <cell r="A1764">
            <v>37360123</v>
          </cell>
          <cell r="B1764" t="str">
            <v>Yes</v>
          </cell>
        </row>
        <row r="1765">
          <cell r="A1765">
            <v>32320469</v>
          </cell>
          <cell r="B1765" t="str">
            <v>Yes</v>
          </cell>
        </row>
        <row r="1766">
          <cell r="A1766">
            <v>34620076</v>
          </cell>
          <cell r="B1766" t="str">
            <v>Yes</v>
          </cell>
        </row>
        <row r="1767">
          <cell r="A1767">
            <v>31310796</v>
          </cell>
          <cell r="B1767" t="str">
            <v>Yes</v>
          </cell>
        </row>
        <row r="1768">
          <cell r="A1768">
            <v>32340301</v>
          </cell>
          <cell r="B1768" t="str">
            <v>Yes</v>
          </cell>
        </row>
        <row r="1769">
          <cell r="A1769">
            <v>31230346</v>
          </cell>
          <cell r="B1769" t="str">
            <v>Yes</v>
          </cell>
        </row>
        <row r="1770">
          <cell r="A1770">
            <v>37340070</v>
          </cell>
          <cell r="B1770" t="str">
            <v>Yes</v>
          </cell>
        </row>
        <row r="1771">
          <cell r="A1771">
            <v>32120189</v>
          </cell>
          <cell r="B1771" t="str">
            <v>Yes</v>
          </cell>
        </row>
        <row r="1772">
          <cell r="A1772">
            <v>33310146</v>
          </cell>
          <cell r="B1772" t="str">
            <v>Yes</v>
          </cell>
        </row>
        <row r="1773">
          <cell r="A1773">
            <v>34610210</v>
          </cell>
          <cell r="B1773" t="str">
            <v>Yes</v>
          </cell>
        </row>
        <row r="1774">
          <cell r="A1774">
            <v>36120306</v>
          </cell>
          <cell r="B1774" t="str">
            <v>Yes</v>
          </cell>
        </row>
        <row r="1775">
          <cell r="A1775">
            <v>37370458</v>
          </cell>
          <cell r="B1775" t="str">
            <v>Yes</v>
          </cell>
        </row>
        <row r="1776">
          <cell r="A1776">
            <v>37370442</v>
          </cell>
          <cell r="B1776" t="str">
            <v>Yes</v>
          </cell>
        </row>
        <row r="1777">
          <cell r="A1777">
            <v>32410558</v>
          </cell>
          <cell r="B1777" t="str">
            <v>Yes</v>
          </cell>
        </row>
        <row r="1778">
          <cell r="A1778">
            <v>37320023</v>
          </cell>
          <cell r="B1778" t="str">
            <v>Yes</v>
          </cell>
        </row>
        <row r="1779">
          <cell r="A1779">
            <v>32330406</v>
          </cell>
          <cell r="B1779" t="str">
            <v>Yes</v>
          </cell>
        </row>
        <row r="1780">
          <cell r="A1780">
            <v>38470122</v>
          </cell>
          <cell r="B1780" t="str">
            <v>Yes</v>
          </cell>
        </row>
        <row r="1781">
          <cell r="A1781">
            <v>31240044</v>
          </cell>
          <cell r="B1781" t="str">
            <v>Yes</v>
          </cell>
        </row>
        <row r="1782">
          <cell r="A1782">
            <v>36120202</v>
          </cell>
          <cell r="B1782" t="str">
            <v>Yes</v>
          </cell>
        </row>
        <row r="1783">
          <cell r="A1783">
            <v>32320476</v>
          </cell>
          <cell r="B1783" t="str">
            <v>Yes</v>
          </cell>
        </row>
        <row r="1784">
          <cell r="A1784">
            <v>38310231</v>
          </cell>
          <cell r="B1784" t="str">
            <v>Yes</v>
          </cell>
        </row>
        <row r="1785">
          <cell r="A1785">
            <v>31330075</v>
          </cell>
          <cell r="B1785" t="str">
            <v>Yes</v>
          </cell>
        </row>
        <row r="1786">
          <cell r="A1786">
            <v>32330779</v>
          </cell>
          <cell r="B1786" t="str">
            <v>Yes</v>
          </cell>
        </row>
        <row r="1787">
          <cell r="A1787">
            <v>32230439</v>
          </cell>
          <cell r="B1787" t="str">
            <v>Yes</v>
          </cell>
        </row>
        <row r="1788">
          <cell r="A1788">
            <v>31220377</v>
          </cell>
          <cell r="B1788" t="str">
            <v>Yes</v>
          </cell>
        </row>
        <row r="1789">
          <cell r="A1789">
            <v>37410063</v>
          </cell>
          <cell r="B1789" t="str">
            <v>Yes</v>
          </cell>
        </row>
        <row r="1790">
          <cell r="A1790">
            <v>37120122</v>
          </cell>
          <cell r="B1790" t="str">
            <v>Yes</v>
          </cell>
        </row>
        <row r="1791">
          <cell r="A1791">
            <v>37370404</v>
          </cell>
          <cell r="B1791" t="str">
            <v>Yes</v>
          </cell>
        </row>
        <row r="1792">
          <cell r="A1792">
            <v>34220159</v>
          </cell>
          <cell r="B1792" t="str">
            <v>Yes</v>
          </cell>
        </row>
        <row r="1793">
          <cell r="A1793">
            <v>37430063</v>
          </cell>
          <cell r="B1793" t="str">
            <v>Yes</v>
          </cell>
        </row>
        <row r="1794">
          <cell r="A1794">
            <v>37430055</v>
          </cell>
          <cell r="B1794" t="str">
            <v>Yes</v>
          </cell>
        </row>
        <row r="1795">
          <cell r="A1795">
            <v>34340274</v>
          </cell>
          <cell r="B1795" t="str">
            <v>Yes</v>
          </cell>
        </row>
        <row r="1796">
          <cell r="A1796">
            <v>32230708</v>
          </cell>
          <cell r="B1796" t="str">
            <v>Yes</v>
          </cell>
        </row>
        <row r="1797">
          <cell r="A1797">
            <v>31310919</v>
          </cell>
          <cell r="B1797" t="str">
            <v>Yes</v>
          </cell>
        </row>
        <row r="1798">
          <cell r="A1798">
            <v>37320118</v>
          </cell>
          <cell r="B1798" t="str">
            <v>Yes</v>
          </cell>
        </row>
        <row r="1799">
          <cell r="A1799">
            <v>31260090</v>
          </cell>
          <cell r="B1799" t="str">
            <v>Yes</v>
          </cell>
        </row>
        <row r="1800">
          <cell r="A1800">
            <v>38140095</v>
          </cell>
          <cell r="B1800" t="str">
            <v>Yes</v>
          </cell>
        </row>
        <row r="1801">
          <cell r="A1801">
            <v>38230202</v>
          </cell>
          <cell r="B1801" t="str">
            <v>Yes</v>
          </cell>
        </row>
        <row r="1802">
          <cell r="A1802">
            <v>33330298</v>
          </cell>
          <cell r="B1802" t="str">
            <v>Yes</v>
          </cell>
        </row>
        <row r="1803">
          <cell r="A1803">
            <v>31310398</v>
          </cell>
          <cell r="B1803" t="str">
            <v>Yes</v>
          </cell>
        </row>
        <row r="1804">
          <cell r="A1804">
            <v>38230202</v>
          </cell>
          <cell r="B1804" t="str">
            <v>Yes</v>
          </cell>
        </row>
        <row r="1805">
          <cell r="A1805">
            <v>31320464</v>
          </cell>
          <cell r="B1805" t="str">
            <v>Yes</v>
          </cell>
        </row>
        <row r="1806">
          <cell r="A1806">
            <v>31310392</v>
          </cell>
          <cell r="B1806" t="str">
            <v>Yes</v>
          </cell>
        </row>
        <row r="1807">
          <cell r="A1807">
            <v>31240044</v>
          </cell>
          <cell r="B1807" t="str">
            <v>Yes</v>
          </cell>
        </row>
        <row r="1808">
          <cell r="A1808">
            <v>37340070</v>
          </cell>
          <cell r="B1808" t="str">
            <v>Yes</v>
          </cell>
        </row>
        <row r="1809">
          <cell r="A1809">
            <v>33310327</v>
          </cell>
          <cell r="B1809" t="str">
            <v>Yes</v>
          </cell>
        </row>
        <row r="1810">
          <cell r="A1810">
            <v>34210262</v>
          </cell>
          <cell r="B1810" t="str">
            <v>Yes</v>
          </cell>
        </row>
        <row r="1811">
          <cell r="A1811">
            <v>34510289</v>
          </cell>
          <cell r="B1811" t="str">
            <v>Yes</v>
          </cell>
        </row>
        <row r="1812">
          <cell r="A1812">
            <v>36110098</v>
          </cell>
          <cell r="B1812" t="str">
            <v>Yes</v>
          </cell>
        </row>
        <row r="1813">
          <cell r="A1813">
            <v>37360313</v>
          </cell>
          <cell r="B1813" t="str">
            <v>Yes</v>
          </cell>
        </row>
        <row r="1814">
          <cell r="A1814">
            <v>38470122</v>
          </cell>
          <cell r="B1814" t="str">
            <v>Yes</v>
          </cell>
        </row>
        <row r="1815">
          <cell r="A1815">
            <v>37370442</v>
          </cell>
          <cell r="B1815" t="str">
            <v>Yes</v>
          </cell>
        </row>
        <row r="1816">
          <cell r="A1816">
            <v>31230283</v>
          </cell>
          <cell r="B1816" t="str">
            <v>Yes</v>
          </cell>
        </row>
        <row r="1817">
          <cell r="A1817">
            <v>31260090</v>
          </cell>
          <cell r="B1817" t="str">
            <v>Yes</v>
          </cell>
        </row>
        <row r="1818">
          <cell r="A1818">
            <v>33430016</v>
          </cell>
          <cell r="B1818" t="str">
            <v>Yes</v>
          </cell>
        </row>
        <row r="1819">
          <cell r="A1819">
            <v>33330090</v>
          </cell>
          <cell r="B1819" t="str">
            <v>Yes</v>
          </cell>
        </row>
        <row r="1820">
          <cell r="A1820">
            <v>37370404</v>
          </cell>
          <cell r="B1820" t="str">
            <v>Yes</v>
          </cell>
        </row>
        <row r="1821">
          <cell r="A1821">
            <v>32230708</v>
          </cell>
          <cell r="B1821" t="str">
            <v>Yes</v>
          </cell>
        </row>
        <row r="1822">
          <cell r="A1822">
            <v>36420401</v>
          </cell>
          <cell r="B1822" t="str">
            <v>Yes</v>
          </cell>
        </row>
        <row r="1823">
          <cell r="A1823">
            <v>36630066</v>
          </cell>
          <cell r="B1823" t="str">
            <v>Yes</v>
          </cell>
        </row>
        <row r="1824">
          <cell r="A1824">
            <v>37330580</v>
          </cell>
          <cell r="B1824" t="str">
            <v>Yes</v>
          </cell>
        </row>
        <row r="1825">
          <cell r="A1825">
            <v>37160308</v>
          </cell>
          <cell r="B1825" t="str">
            <v>Yes</v>
          </cell>
        </row>
        <row r="1826">
          <cell r="A1826">
            <v>37370458</v>
          </cell>
          <cell r="B1826" t="str">
            <v>Yes</v>
          </cell>
        </row>
        <row r="1827">
          <cell r="A1827">
            <v>31260712</v>
          </cell>
          <cell r="B1827" t="str">
            <v>Yes</v>
          </cell>
        </row>
        <row r="1828">
          <cell r="A1828">
            <v>38140029</v>
          </cell>
          <cell r="B1828" t="str">
            <v>Yes</v>
          </cell>
        </row>
        <row r="1829">
          <cell r="A1829">
            <v>37360123</v>
          </cell>
          <cell r="B1829" t="str">
            <v>Yes</v>
          </cell>
        </row>
        <row r="1830">
          <cell r="A1830">
            <v>37440381</v>
          </cell>
          <cell r="B1830" t="str">
            <v>Yes</v>
          </cell>
        </row>
        <row r="1831">
          <cell r="A1831">
            <v>37320144</v>
          </cell>
          <cell r="B1831" t="str">
            <v>Yes</v>
          </cell>
        </row>
        <row r="1832">
          <cell r="A1832">
            <v>34220159</v>
          </cell>
          <cell r="B1832" t="str">
            <v>Yes</v>
          </cell>
        </row>
        <row r="1833">
          <cell r="A1833">
            <v>33310027</v>
          </cell>
          <cell r="B1833" t="str">
            <v>Yes</v>
          </cell>
        </row>
        <row r="1834">
          <cell r="A1834">
            <v>38420217</v>
          </cell>
          <cell r="B1834" t="str">
            <v>Yes</v>
          </cell>
        </row>
        <row r="1835">
          <cell r="A1835">
            <v>31260090</v>
          </cell>
          <cell r="B1835" t="str">
            <v>Yes</v>
          </cell>
        </row>
        <row r="1836">
          <cell r="A1836">
            <v>38470122</v>
          </cell>
          <cell r="B1836" t="str">
            <v>Yes</v>
          </cell>
        </row>
        <row r="1837">
          <cell r="A1837">
            <v>31340367</v>
          </cell>
          <cell r="B1837" t="str">
            <v>Yes</v>
          </cell>
        </row>
        <row r="1838">
          <cell r="A1838">
            <v>37340070</v>
          </cell>
          <cell r="B1838" t="str">
            <v>Yes</v>
          </cell>
        </row>
        <row r="1839">
          <cell r="A1839">
            <v>32230439</v>
          </cell>
          <cell r="B1839" t="str">
            <v>Yes</v>
          </cell>
        </row>
        <row r="1840">
          <cell r="A1840">
            <v>37310010</v>
          </cell>
          <cell r="B1840" t="str">
            <v>Yes</v>
          </cell>
        </row>
        <row r="1841">
          <cell r="A1841">
            <v>32330583</v>
          </cell>
          <cell r="B1841" t="str">
            <v>Yes</v>
          </cell>
        </row>
        <row r="1842">
          <cell r="A1842">
            <v>32230467</v>
          </cell>
          <cell r="B1842" t="str">
            <v>Yes</v>
          </cell>
        </row>
        <row r="1843">
          <cell r="A1843">
            <v>31340141</v>
          </cell>
          <cell r="B1843" t="str">
            <v>Yes</v>
          </cell>
        </row>
        <row r="1844">
          <cell r="A1844">
            <v>31320567</v>
          </cell>
          <cell r="B1844" t="str">
            <v>Yes</v>
          </cell>
        </row>
        <row r="1845">
          <cell r="A1845">
            <v>31230235</v>
          </cell>
          <cell r="B1845" t="str">
            <v>Yes</v>
          </cell>
        </row>
        <row r="1846">
          <cell r="A1846">
            <v>32230329</v>
          </cell>
          <cell r="B1846" t="str">
            <v>Yes</v>
          </cell>
        </row>
        <row r="1847">
          <cell r="A1847">
            <v>31260076</v>
          </cell>
          <cell r="B1847" t="str">
            <v>Yes</v>
          </cell>
        </row>
        <row r="1848">
          <cell r="A1848">
            <v>36630066</v>
          </cell>
          <cell r="B1848" t="str">
            <v>Yes</v>
          </cell>
        </row>
        <row r="1849">
          <cell r="A1849">
            <v>32110756</v>
          </cell>
          <cell r="B1849" t="str">
            <v>Yes</v>
          </cell>
        </row>
        <row r="1850">
          <cell r="A1850">
            <v>37330558</v>
          </cell>
          <cell r="B1850" t="str">
            <v>Yes</v>
          </cell>
        </row>
        <row r="1851">
          <cell r="A1851">
            <v>31260090</v>
          </cell>
          <cell r="B1851" t="str">
            <v>Yes</v>
          </cell>
        </row>
        <row r="1852">
          <cell r="A1852">
            <v>34210262</v>
          </cell>
          <cell r="B1852" t="str">
            <v>Yes</v>
          </cell>
        </row>
        <row r="1853">
          <cell r="A1853">
            <v>36110096</v>
          </cell>
          <cell r="B1853" t="str">
            <v>Yes</v>
          </cell>
        </row>
        <row r="1854">
          <cell r="A1854">
            <v>31320034</v>
          </cell>
          <cell r="B1854" t="str">
            <v>Yes</v>
          </cell>
        </row>
        <row r="1855">
          <cell r="A1855">
            <v>35110284</v>
          </cell>
          <cell r="B1855" t="str">
            <v>Yes</v>
          </cell>
        </row>
        <row r="1856">
          <cell r="A1856">
            <v>37370442</v>
          </cell>
          <cell r="B1856" t="str">
            <v>Yes</v>
          </cell>
        </row>
        <row r="1857">
          <cell r="A1857">
            <v>38470122</v>
          </cell>
          <cell r="B1857" t="str">
            <v>Yes</v>
          </cell>
        </row>
        <row r="1858">
          <cell r="A1858">
            <v>37150060</v>
          </cell>
          <cell r="B1858" t="str">
            <v>Yes</v>
          </cell>
        </row>
        <row r="1859">
          <cell r="A1859">
            <v>37410295</v>
          </cell>
          <cell r="B1859" t="str">
            <v>Yes</v>
          </cell>
        </row>
        <row r="1860">
          <cell r="A1860">
            <v>31330069</v>
          </cell>
          <cell r="B1860" t="str">
            <v>Yes</v>
          </cell>
        </row>
        <row r="1861">
          <cell r="A1861">
            <v>37330580</v>
          </cell>
          <cell r="B1861" t="str">
            <v>Yes</v>
          </cell>
        </row>
        <row r="1862">
          <cell r="A1862">
            <v>37120211</v>
          </cell>
          <cell r="B1862" t="str">
            <v>Yes</v>
          </cell>
        </row>
        <row r="1863">
          <cell r="A1863">
            <v>32330427</v>
          </cell>
          <cell r="B1863" t="str">
            <v>Yes</v>
          </cell>
        </row>
        <row r="1864">
          <cell r="A1864">
            <v>37340070</v>
          </cell>
          <cell r="B1864" t="str">
            <v>Yes</v>
          </cell>
        </row>
        <row r="1865">
          <cell r="A1865">
            <v>37370022</v>
          </cell>
          <cell r="B1865" t="str">
            <v>Yes</v>
          </cell>
        </row>
        <row r="1866">
          <cell r="A1866">
            <v>38220209</v>
          </cell>
          <cell r="B1866" t="str">
            <v>Yes</v>
          </cell>
        </row>
        <row r="1867">
          <cell r="A1867">
            <v>31220131</v>
          </cell>
          <cell r="B1867" t="str">
            <v>Yes</v>
          </cell>
        </row>
        <row r="1868">
          <cell r="A1868">
            <v>33430016</v>
          </cell>
          <cell r="B1868" t="str">
            <v>Yes</v>
          </cell>
        </row>
        <row r="1869">
          <cell r="A1869">
            <v>37370317</v>
          </cell>
          <cell r="B1869" t="str">
            <v>Yes</v>
          </cell>
        </row>
        <row r="1870">
          <cell r="A1870">
            <v>32410036</v>
          </cell>
          <cell r="B1870" t="str">
            <v>Yes</v>
          </cell>
        </row>
        <row r="1871">
          <cell r="A1871">
            <v>33310146</v>
          </cell>
          <cell r="B1871" t="str">
            <v>Yes</v>
          </cell>
        </row>
        <row r="1872">
          <cell r="A1872">
            <v>38420217</v>
          </cell>
          <cell r="B1872" t="str">
            <v>Yes</v>
          </cell>
        </row>
        <row r="1873">
          <cell r="A1873">
            <v>32320133</v>
          </cell>
          <cell r="B1873" t="str">
            <v>Yes</v>
          </cell>
        </row>
        <row r="1874">
          <cell r="A1874">
            <v>32120189</v>
          </cell>
          <cell r="B1874" t="str">
            <v>Yes</v>
          </cell>
        </row>
        <row r="1875">
          <cell r="A1875">
            <v>37370442</v>
          </cell>
          <cell r="B1875" t="str">
            <v>Yes</v>
          </cell>
        </row>
        <row r="1876">
          <cell r="A1876">
            <v>32340003</v>
          </cell>
          <cell r="B1876" t="str">
            <v>Yes</v>
          </cell>
        </row>
        <row r="1877">
          <cell r="A1877">
            <v>32320090</v>
          </cell>
          <cell r="B1877" t="str">
            <v>Yes</v>
          </cell>
        </row>
        <row r="1878">
          <cell r="A1878">
            <v>36110319</v>
          </cell>
          <cell r="B1878" t="str">
            <v>Yes</v>
          </cell>
        </row>
        <row r="1879">
          <cell r="A1879">
            <v>34210603</v>
          </cell>
          <cell r="B1879" t="str">
            <v>Yes</v>
          </cell>
        </row>
        <row r="1880">
          <cell r="A1880">
            <v>38110083</v>
          </cell>
          <cell r="B1880" t="str">
            <v>Yes</v>
          </cell>
        </row>
        <row r="1881">
          <cell r="A1881">
            <v>32320100</v>
          </cell>
          <cell r="B1881" t="str">
            <v>Yes</v>
          </cell>
        </row>
        <row r="1882">
          <cell r="A1882">
            <v>39220332</v>
          </cell>
          <cell r="B1882" t="str">
            <v>Yes</v>
          </cell>
        </row>
        <row r="1883">
          <cell r="A1883">
            <v>32330441</v>
          </cell>
          <cell r="B1883" t="str">
            <v>Yes</v>
          </cell>
        </row>
        <row r="1884">
          <cell r="A1884">
            <v>33330315</v>
          </cell>
          <cell r="B1884" t="str">
            <v>Yes</v>
          </cell>
        </row>
        <row r="1885">
          <cell r="A1885">
            <v>31220131</v>
          </cell>
          <cell r="B1885" t="str">
            <v>Yes</v>
          </cell>
        </row>
        <row r="1886">
          <cell r="A1886">
            <v>37410450</v>
          </cell>
          <cell r="B1886" t="str">
            <v>Yes</v>
          </cell>
        </row>
        <row r="1887">
          <cell r="A1887">
            <v>37340070</v>
          </cell>
          <cell r="B1887" t="str">
            <v>Yes</v>
          </cell>
        </row>
        <row r="1888">
          <cell r="A1888">
            <v>38140095</v>
          </cell>
          <cell r="B1888" t="str">
            <v>Yes</v>
          </cell>
        </row>
        <row r="1889">
          <cell r="A1889">
            <v>31320587</v>
          </cell>
          <cell r="B1889" t="str">
            <v>Yes</v>
          </cell>
        </row>
        <row r="1890">
          <cell r="A1890">
            <v>35210361</v>
          </cell>
          <cell r="B1890" t="str">
            <v>Yes</v>
          </cell>
        </row>
        <row r="1891">
          <cell r="A1891">
            <v>34220327</v>
          </cell>
          <cell r="B1891" t="str">
            <v>Yes</v>
          </cell>
        </row>
        <row r="1892">
          <cell r="A1892">
            <v>35210124</v>
          </cell>
          <cell r="B1892" t="str">
            <v>Yes</v>
          </cell>
        </row>
        <row r="1893">
          <cell r="A1893">
            <v>32330402</v>
          </cell>
          <cell r="B1893" t="str">
            <v>Yes</v>
          </cell>
        </row>
        <row r="1894">
          <cell r="A1894">
            <v>38240820</v>
          </cell>
          <cell r="B1894" t="str">
            <v>Yes</v>
          </cell>
        </row>
        <row r="1895">
          <cell r="A1895">
            <v>32330102</v>
          </cell>
          <cell r="B1895" t="str">
            <v>Yes</v>
          </cell>
        </row>
        <row r="1896">
          <cell r="A1896">
            <v>31220049</v>
          </cell>
          <cell r="B1896" t="str">
            <v>Yes</v>
          </cell>
        </row>
        <row r="1897">
          <cell r="A1897">
            <v>31310513</v>
          </cell>
          <cell r="B1897" t="str">
            <v>Yes</v>
          </cell>
        </row>
        <row r="1898">
          <cell r="A1898">
            <v>38310217</v>
          </cell>
          <cell r="B1898" t="str">
            <v>Yes</v>
          </cell>
        </row>
        <row r="1899">
          <cell r="A1899">
            <v>32230439</v>
          </cell>
          <cell r="B1899" t="str">
            <v>Yes</v>
          </cell>
        </row>
        <row r="1900">
          <cell r="A1900">
            <v>33330119</v>
          </cell>
          <cell r="B1900" t="str">
            <v>Yes</v>
          </cell>
        </row>
        <row r="1901">
          <cell r="A1901">
            <v>34210800</v>
          </cell>
          <cell r="B1901" t="str">
            <v>Yes</v>
          </cell>
        </row>
        <row r="1902">
          <cell r="A1902">
            <v>37330451</v>
          </cell>
          <cell r="B1902" t="str">
            <v>Yes</v>
          </cell>
        </row>
        <row r="1903">
          <cell r="A1903">
            <v>32310007</v>
          </cell>
          <cell r="B1903" t="str">
            <v>Yes</v>
          </cell>
        </row>
        <row r="1904">
          <cell r="A1904">
            <v>35120663</v>
          </cell>
          <cell r="B1904" t="str">
            <v>Yes</v>
          </cell>
        </row>
        <row r="1905">
          <cell r="A1905">
            <v>37340070</v>
          </cell>
          <cell r="B1905" t="str">
            <v>Yes</v>
          </cell>
        </row>
        <row r="1906">
          <cell r="A1906">
            <v>32320135</v>
          </cell>
          <cell r="B1906" t="str">
            <v>Yes</v>
          </cell>
        </row>
        <row r="1907">
          <cell r="A1907">
            <v>37430010</v>
          </cell>
          <cell r="B1907" t="str">
            <v>Yes</v>
          </cell>
        </row>
        <row r="1908">
          <cell r="A1908">
            <v>34420407</v>
          </cell>
          <cell r="B1908" t="str">
            <v>Yes</v>
          </cell>
        </row>
        <row r="1909">
          <cell r="A1909">
            <v>31230356</v>
          </cell>
          <cell r="B1909" t="str">
            <v>Yes</v>
          </cell>
        </row>
        <row r="1910">
          <cell r="A1910">
            <v>34210800</v>
          </cell>
          <cell r="B1910" t="str">
            <v>Yes</v>
          </cell>
        </row>
        <row r="1911">
          <cell r="A1911">
            <v>32220029</v>
          </cell>
          <cell r="B1911" t="str">
            <v>Yes</v>
          </cell>
        </row>
        <row r="1912">
          <cell r="A1912">
            <v>34610246</v>
          </cell>
          <cell r="B1912" t="str">
            <v>Yes</v>
          </cell>
        </row>
        <row r="1913">
          <cell r="A1913">
            <v>31320462</v>
          </cell>
          <cell r="B1913" t="str">
            <v>Yes</v>
          </cell>
        </row>
        <row r="1914">
          <cell r="A1914">
            <v>38310217</v>
          </cell>
          <cell r="B1914" t="str">
            <v>Yes</v>
          </cell>
        </row>
        <row r="1915">
          <cell r="A1915">
            <v>31320561</v>
          </cell>
          <cell r="B1915" t="str">
            <v>Yes</v>
          </cell>
        </row>
        <row r="1916">
          <cell r="A1916">
            <v>38420140</v>
          </cell>
          <cell r="B1916" t="str">
            <v>Yes</v>
          </cell>
        </row>
        <row r="1917">
          <cell r="A1917">
            <v>32120587</v>
          </cell>
          <cell r="B1917" t="str">
            <v>Yes</v>
          </cell>
        </row>
        <row r="1918">
          <cell r="A1918">
            <v>36140089</v>
          </cell>
          <cell r="B1918" t="str">
            <v>Yes</v>
          </cell>
        </row>
        <row r="1919">
          <cell r="A1919">
            <v>31210700</v>
          </cell>
          <cell r="B1919" t="str">
            <v>Yes</v>
          </cell>
        </row>
        <row r="1920">
          <cell r="A1920">
            <v>33320044</v>
          </cell>
          <cell r="B1920" t="str">
            <v>Yes</v>
          </cell>
        </row>
        <row r="1921">
          <cell r="A1921">
            <v>31220049</v>
          </cell>
          <cell r="B1921" t="str">
            <v>Yes</v>
          </cell>
        </row>
        <row r="1922">
          <cell r="A1922">
            <v>32230445</v>
          </cell>
          <cell r="B1922" t="str">
            <v>Yes</v>
          </cell>
        </row>
        <row r="1923">
          <cell r="A1923">
            <v>38130043</v>
          </cell>
          <cell r="B1923" t="str">
            <v>Yes</v>
          </cell>
        </row>
        <row r="1924">
          <cell r="A1924">
            <v>37420156</v>
          </cell>
          <cell r="B1924" t="str">
            <v>Yes</v>
          </cell>
        </row>
        <row r="1925">
          <cell r="A1925">
            <v>32110792</v>
          </cell>
          <cell r="B1925" t="str">
            <v>Yes</v>
          </cell>
        </row>
        <row r="1926">
          <cell r="A1926">
            <v>31230253</v>
          </cell>
          <cell r="B1926" t="str">
            <v>Yes</v>
          </cell>
        </row>
        <row r="1927">
          <cell r="A1927">
            <v>34610246</v>
          </cell>
          <cell r="B1927" t="str">
            <v>Yes</v>
          </cell>
        </row>
        <row r="1928">
          <cell r="A1928">
            <v>32410036</v>
          </cell>
          <cell r="B1928" t="str">
            <v>Yes</v>
          </cell>
        </row>
        <row r="1929">
          <cell r="A1929">
            <v>31230045</v>
          </cell>
          <cell r="B1929" t="str">
            <v>Yes</v>
          </cell>
        </row>
        <row r="1930">
          <cell r="A1930">
            <v>38240820</v>
          </cell>
          <cell r="B1930" t="str">
            <v>Yes</v>
          </cell>
        </row>
        <row r="1931">
          <cell r="A1931">
            <v>32320089</v>
          </cell>
          <cell r="B1931" t="str">
            <v>Yes</v>
          </cell>
        </row>
        <row r="1932">
          <cell r="A1932">
            <v>35210404</v>
          </cell>
          <cell r="B1932" t="str">
            <v>Yes</v>
          </cell>
        </row>
        <row r="1933">
          <cell r="A1933">
            <v>32320687</v>
          </cell>
          <cell r="B1933" t="str">
            <v>Yes</v>
          </cell>
        </row>
        <row r="1934">
          <cell r="A1934">
            <v>37360071</v>
          </cell>
          <cell r="B1934" t="str">
            <v>Yes</v>
          </cell>
        </row>
        <row r="1935">
          <cell r="A1935">
            <v>32330730</v>
          </cell>
          <cell r="B1935" t="str">
            <v>Yes</v>
          </cell>
        </row>
        <row r="1936">
          <cell r="A1936">
            <v>33330232</v>
          </cell>
          <cell r="B1936" t="str">
            <v>Yes</v>
          </cell>
        </row>
        <row r="1937">
          <cell r="A1937">
            <v>32230060</v>
          </cell>
          <cell r="B1937" t="str">
            <v>Yes</v>
          </cell>
        </row>
        <row r="1938">
          <cell r="A1938">
            <v>31230303</v>
          </cell>
          <cell r="B1938" t="str">
            <v>Yes</v>
          </cell>
        </row>
        <row r="1939">
          <cell r="A1939">
            <v>37410086</v>
          </cell>
          <cell r="B1939" t="str">
            <v>Yes</v>
          </cell>
        </row>
        <row r="1940">
          <cell r="A1940">
            <v>33330090</v>
          </cell>
          <cell r="B1940" t="str">
            <v>Yes</v>
          </cell>
        </row>
        <row r="1941">
          <cell r="A1941">
            <v>31260099</v>
          </cell>
          <cell r="B1941" t="str">
            <v>Yes</v>
          </cell>
        </row>
        <row r="1942">
          <cell r="A1942">
            <v>36610062</v>
          </cell>
          <cell r="B1942" t="str">
            <v>Yes</v>
          </cell>
        </row>
        <row r="1943">
          <cell r="A1943">
            <v>38450085</v>
          </cell>
          <cell r="B1943" t="str">
            <v>Yes</v>
          </cell>
        </row>
        <row r="1944">
          <cell r="A1944">
            <v>32230445</v>
          </cell>
          <cell r="B1944" t="str">
            <v>Yes</v>
          </cell>
        </row>
        <row r="1945">
          <cell r="A1945">
            <v>31340404</v>
          </cell>
          <cell r="B1945" t="str">
            <v>Yes</v>
          </cell>
        </row>
        <row r="1946">
          <cell r="A1946">
            <v>38320591</v>
          </cell>
          <cell r="B1946" t="str">
            <v>Yes</v>
          </cell>
        </row>
        <row r="1947">
          <cell r="A1947">
            <v>37430017</v>
          </cell>
          <cell r="B1947" t="str">
            <v>Yes</v>
          </cell>
        </row>
        <row r="1948">
          <cell r="A1948">
            <v>34610246</v>
          </cell>
          <cell r="B1948" t="str">
            <v>Yes</v>
          </cell>
        </row>
        <row r="1949">
          <cell r="A1949">
            <v>31320850</v>
          </cell>
          <cell r="B1949" t="str">
            <v>Yes</v>
          </cell>
        </row>
        <row r="1950">
          <cell r="A1950">
            <v>33340379</v>
          </cell>
          <cell r="B1950" t="str">
            <v>Yes</v>
          </cell>
        </row>
        <row r="1951">
          <cell r="A1951">
            <v>34610223</v>
          </cell>
          <cell r="B1951" t="str">
            <v>Yes</v>
          </cell>
        </row>
        <row r="1952">
          <cell r="A1952">
            <v>31310423</v>
          </cell>
          <cell r="B1952" t="str">
            <v>Yes</v>
          </cell>
        </row>
        <row r="1953">
          <cell r="A1953">
            <v>37330093</v>
          </cell>
          <cell r="B1953" t="str">
            <v>Yes</v>
          </cell>
        </row>
        <row r="1954">
          <cell r="A1954">
            <v>33330232</v>
          </cell>
          <cell r="B1954" t="str">
            <v>Yes</v>
          </cell>
        </row>
        <row r="1955">
          <cell r="A1955">
            <v>31330537</v>
          </cell>
          <cell r="B1955" t="str">
            <v>Yes</v>
          </cell>
        </row>
        <row r="1956">
          <cell r="A1956">
            <v>32110747</v>
          </cell>
          <cell r="B1956" t="str">
            <v>Yes</v>
          </cell>
        </row>
        <row r="1957">
          <cell r="A1957">
            <v>36130322</v>
          </cell>
          <cell r="B1957" t="str">
            <v>Yes</v>
          </cell>
        </row>
        <row r="1958">
          <cell r="A1958">
            <v>32330730</v>
          </cell>
          <cell r="B1958" t="str">
            <v>Yes</v>
          </cell>
        </row>
        <row r="1959">
          <cell r="A1959">
            <v>32330401</v>
          </cell>
          <cell r="B1959" t="str">
            <v>Yes</v>
          </cell>
        </row>
        <row r="1960">
          <cell r="A1960">
            <v>37440777</v>
          </cell>
          <cell r="B1960" t="str">
            <v>Yes</v>
          </cell>
        </row>
        <row r="1961">
          <cell r="A1961">
            <v>31310073</v>
          </cell>
          <cell r="B1961" t="str">
            <v>Yes</v>
          </cell>
        </row>
        <row r="1962">
          <cell r="A1962">
            <v>37410676</v>
          </cell>
          <cell r="B1962" t="str">
            <v>Yes</v>
          </cell>
        </row>
        <row r="1963">
          <cell r="A1963">
            <v>34210800</v>
          </cell>
          <cell r="B1963" t="str">
            <v>Yes</v>
          </cell>
        </row>
        <row r="1964">
          <cell r="A1964">
            <v>32230731</v>
          </cell>
          <cell r="B1964" t="str">
            <v>Yes</v>
          </cell>
        </row>
        <row r="1965">
          <cell r="A1965">
            <v>35210404</v>
          </cell>
          <cell r="B1965" t="str">
            <v>Yes</v>
          </cell>
        </row>
        <row r="1966">
          <cell r="A1966">
            <v>31240172</v>
          </cell>
          <cell r="B1966" t="str">
            <v>Yes</v>
          </cell>
        </row>
        <row r="1967">
          <cell r="A1967">
            <v>34610223</v>
          </cell>
          <cell r="B1967" t="str">
            <v>Yes</v>
          </cell>
        </row>
        <row r="1968">
          <cell r="A1968">
            <v>37430092</v>
          </cell>
          <cell r="B1968" t="str">
            <v>Yes</v>
          </cell>
        </row>
        <row r="1969">
          <cell r="A1969">
            <v>36320441</v>
          </cell>
          <cell r="B1969" t="str">
            <v>Yes</v>
          </cell>
        </row>
        <row r="1970">
          <cell r="A1970">
            <v>37440179</v>
          </cell>
          <cell r="B1970" t="str">
            <v>Yes</v>
          </cell>
        </row>
        <row r="1971">
          <cell r="A1971">
            <v>33310329</v>
          </cell>
          <cell r="B1971" t="str">
            <v>Yes</v>
          </cell>
        </row>
        <row r="1972">
          <cell r="A1972">
            <v>32310011</v>
          </cell>
          <cell r="B1972" t="str">
            <v>Yes</v>
          </cell>
        </row>
        <row r="1973">
          <cell r="A1973">
            <v>36410489</v>
          </cell>
          <cell r="B1973" t="str">
            <v>Yes</v>
          </cell>
        </row>
        <row r="1974">
          <cell r="A1974">
            <v>38130038</v>
          </cell>
          <cell r="B1974" t="str">
            <v>Yes</v>
          </cell>
        </row>
        <row r="1975">
          <cell r="A1975">
            <v>32230519</v>
          </cell>
          <cell r="B1975" t="str">
            <v>Yes</v>
          </cell>
        </row>
        <row r="1976">
          <cell r="A1976">
            <v>33330232</v>
          </cell>
          <cell r="B1976" t="str">
            <v>Yes</v>
          </cell>
        </row>
        <row r="1977">
          <cell r="A1977">
            <v>32310010</v>
          </cell>
          <cell r="B1977" t="str">
            <v>Yes</v>
          </cell>
        </row>
        <row r="1978">
          <cell r="A1978">
            <v>32110747</v>
          </cell>
          <cell r="B1978" t="str">
            <v>Yes</v>
          </cell>
        </row>
        <row r="1979">
          <cell r="A1979">
            <v>33430085</v>
          </cell>
          <cell r="B1979" t="str">
            <v>Yes</v>
          </cell>
        </row>
        <row r="1980">
          <cell r="A1980">
            <v>35120663</v>
          </cell>
          <cell r="B1980" t="str">
            <v>Yes</v>
          </cell>
        </row>
        <row r="1981">
          <cell r="A1981">
            <v>33340379</v>
          </cell>
          <cell r="B1981" t="str">
            <v>Yes</v>
          </cell>
        </row>
        <row r="1982">
          <cell r="A1982">
            <v>32220342</v>
          </cell>
          <cell r="B1982" t="str">
            <v>Yes</v>
          </cell>
        </row>
        <row r="1983">
          <cell r="A1983">
            <v>37430013</v>
          </cell>
          <cell r="B1983" t="str">
            <v>Yes</v>
          </cell>
        </row>
        <row r="1984">
          <cell r="A1984">
            <v>36320441</v>
          </cell>
          <cell r="B1984" t="str">
            <v>Yes</v>
          </cell>
        </row>
        <row r="1985">
          <cell r="A1985">
            <v>38320542</v>
          </cell>
          <cell r="B1985" t="str">
            <v>Yes</v>
          </cell>
        </row>
        <row r="1986">
          <cell r="A1986">
            <v>34610223</v>
          </cell>
          <cell r="B1986" t="str">
            <v>Yes</v>
          </cell>
        </row>
        <row r="1987">
          <cell r="A1987">
            <v>36410489</v>
          </cell>
          <cell r="B1987" t="str">
            <v>Yes</v>
          </cell>
        </row>
        <row r="1988">
          <cell r="A1988">
            <v>36120202</v>
          </cell>
          <cell r="B1988" t="str">
            <v>Yes</v>
          </cell>
        </row>
        <row r="1989">
          <cell r="A1989">
            <v>31320339</v>
          </cell>
          <cell r="B1989" t="str">
            <v>Yes</v>
          </cell>
        </row>
        <row r="1990">
          <cell r="A1990">
            <v>31340554</v>
          </cell>
          <cell r="B1990" t="str">
            <v>Yes</v>
          </cell>
        </row>
        <row r="1991">
          <cell r="A1991">
            <v>35210361</v>
          </cell>
          <cell r="B1991" t="str">
            <v>Yes</v>
          </cell>
        </row>
        <row r="1992">
          <cell r="A1992">
            <v>34510311</v>
          </cell>
          <cell r="B1992" t="str">
            <v>Yes</v>
          </cell>
        </row>
        <row r="1993">
          <cell r="A1993">
            <v>31330632</v>
          </cell>
          <cell r="B1993" t="str">
            <v>Yes</v>
          </cell>
        </row>
        <row r="1994">
          <cell r="A1994">
            <v>31310076</v>
          </cell>
          <cell r="B1994" t="str">
            <v>Yes</v>
          </cell>
        </row>
        <row r="1995">
          <cell r="A1995">
            <v>32230101</v>
          </cell>
          <cell r="B1995" t="str">
            <v>Yes</v>
          </cell>
        </row>
        <row r="1996">
          <cell r="A1996">
            <v>31210542</v>
          </cell>
          <cell r="B1996" t="str">
            <v>Yes</v>
          </cell>
        </row>
        <row r="1997">
          <cell r="A1997">
            <v>32120096</v>
          </cell>
          <cell r="B1997" t="str">
            <v>Yes</v>
          </cell>
        </row>
        <row r="1998">
          <cell r="A1998">
            <v>35120415</v>
          </cell>
          <cell r="B1998" t="str">
            <v>Yes</v>
          </cell>
        </row>
        <row r="1999">
          <cell r="A1999">
            <v>37430034</v>
          </cell>
          <cell r="B1999" t="str">
            <v>Yes</v>
          </cell>
        </row>
        <row r="2000">
          <cell r="A2000">
            <v>32330724</v>
          </cell>
          <cell r="B2000" t="str">
            <v>Yes</v>
          </cell>
        </row>
        <row r="2001">
          <cell r="A2001">
            <v>38320542</v>
          </cell>
          <cell r="B2001" t="str">
            <v>Yes</v>
          </cell>
        </row>
        <row r="2002">
          <cell r="A2002">
            <v>38310225</v>
          </cell>
          <cell r="B2002" t="str">
            <v>Yes</v>
          </cell>
        </row>
        <row r="2003">
          <cell r="A2003">
            <v>37430060</v>
          </cell>
          <cell r="B2003" t="str">
            <v>Yes</v>
          </cell>
        </row>
        <row r="2004">
          <cell r="A2004">
            <v>37210254</v>
          </cell>
          <cell r="B2004" t="str">
            <v>Yes</v>
          </cell>
        </row>
        <row r="2005">
          <cell r="A2005">
            <v>37410676</v>
          </cell>
          <cell r="B2005" t="str">
            <v>Yes</v>
          </cell>
        </row>
        <row r="2006">
          <cell r="A2006">
            <v>35210361</v>
          </cell>
          <cell r="B2006" t="str">
            <v>Yes</v>
          </cell>
        </row>
        <row r="2007">
          <cell r="A2007">
            <v>31330132</v>
          </cell>
          <cell r="B2007" t="str">
            <v>Yes</v>
          </cell>
        </row>
        <row r="2008">
          <cell r="A2008">
            <v>32230101</v>
          </cell>
          <cell r="B2008" t="str">
            <v>Yes</v>
          </cell>
        </row>
        <row r="2009">
          <cell r="A2009">
            <v>37340065</v>
          </cell>
          <cell r="B2009" t="str">
            <v>Yes</v>
          </cell>
        </row>
        <row r="2010">
          <cell r="A2010">
            <v>31310254</v>
          </cell>
          <cell r="B2010" t="str">
            <v>Yes</v>
          </cell>
        </row>
        <row r="2011">
          <cell r="A2011">
            <v>33330316</v>
          </cell>
          <cell r="B2011" t="str">
            <v>Yes</v>
          </cell>
        </row>
        <row r="2012">
          <cell r="A2012">
            <v>36110062</v>
          </cell>
          <cell r="B2012" t="str">
            <v>Yes</v>
          </cell>
        </row>
        <row r="2013">
          <cell r="A2013">
            <v>33330485</v>
          </cell>
          <cell r="B2013" t="str">
            <v>Yes</v>
          </cell>
        </row>
        <row r="2014">
          <cell r="A2014">
            <v>36410212</v>
          </cell>
          <cell r="B2014" t="str">
            <v>Yes</v>
          </cell>
        </row>
        <row r="2015">
          <cell r="A2015">
            <v>31230318</v>
          </cell>
          <cell r="B2015" t="str">
            <v>Yes</v>
          </cell>
        </row>
        <row r="2016">
          <cell r="A2016">
            <v>31310081</v>
          </cell>
          <cell r="B2016" t="str">
            <v>Yes</v>
          </cell>
        </row>
        <row r="2017">
          <cell r="A2017">
            <v>31230326</v>
          </cell>
          <cell r="B2017" t="str">
            <v>Yes</v>
          </cell>
        </row>
        <row r="2018">
          <cell r="A2018">
            <v>31320201</v>
          </cell>
          <cell r="B2018" t="str">
            <v>Yes</v>
          </cell>
        </row>
        <row r="2019">
          <cell r="A2019">
            <v>32230504</v>
          </cell>
          <cell r="B2019" t="str">
            <v>Yes</v>
          </cell>
        </row>
        <row r="2020">
          <cell r="A2020">
            <v>37410166</v>
          </cell>
          <cell r="B2020" t="str">
            <v>Yes</v>
          </cell>
        </row>
        <row r="2021">
          <cell r="A2021">
            <v>32120463</v>
          </cell>
          <cell r="B2021" t="str">
            <v>Yes</v>
          </cell>
        </row>
        <row r="2022">
          <cell r="A2022">
            <v>34210438</v>
          </cell>
          <cell r="B2022" t="str">
            <v>Yes</v>
          </cell>
        </row>
        <row r="2023">
          <cell r="A2023">
            <v>31310859</v>
          </cell>
          <cell r="B2023" t="str">
            <v>Yes</v>
          </cell>
        </row>
        <row r="2024">
          <cell r="A2024">
            <v>37410676</v>
          </cell>
          <cell r="B2024" t="str">
            <v>Yes</v>
          </cell>
        </row>
        <row r="2025">
          <cell r="A2025">
            <v>32210035</v>
          </cell>
          <cell r="B2025" t="str">
            <v>Yes</v>
          </cell>
        </row>
        <row r="2026">
          <cell r="A2026">
            <v>39310695</v>
          </cell>
          <cell r="B2026" t="str">
            <v>Yes</v>
          </cell>
        </row>
        <row r="2027">
          <cell r="A2027">
            <v>32330647</v>
          </cell>
          <cell r="B2027" t="str">
            <v>Yes</v>
          </cell>
        </row>
        <row r="2028">
          <cell r="A2028">
            <v>32230471</v>
          </cell>
          <cell r="B2028" t="str">
            <v>Yes</v>
          </cell>
        </row>
        <row r="2029">
          <cell r="A2029">
            <v>39330541</v>
          </cell>
          <cell r="B2029" t="str">
            <v>Yes</v>
          </cell>
        </row>
        <row r="2030">
          <cell r="A2030">
            <v>37330495</v>
          </cell>
          <cell r="B2030" t="str">
            <v>Yes</v>
          </cell>
        </row>
        <row r="2031">
          <cell r="A2031">
            <v>35120211</v>
          </cell>
          <cell r="B2031" t="str">
            <v>Yes</v>
          </cell>
        </row>
        <row r="2032">
          <cell r="A2032">
            <v>37310121</v>
          </cell>
          <cell r="B2032" t="str">
            <v>Yes</v>
          </cell>
        </row>
        <row r="2033">
          <cell r="A2033">
            <v>36110353</v>
          </cell>
          <cell r="B2033" t="str">
            <v>Yes</v>
          </cell>
        </row>
        <row r="2034">
          <cell r="A2034">
            <v>35610466</v>
          </cell>
          <cell r="B2034" t="str">
            <v>Yes</v>
          </cell>
        </row>
        <row r="2035">
          <cell r="A2035">
            <v>31320339</v>
          </cell>
          <cell r="B2035" t="str">
            <v>Yes</v>
          </cell>
        </row>
        <row r="2036">
          <cell r="A2036">
            <v>32230715</v>
          </cell>
          <cell r="B2036" t="str">
            <v>Yes</v>
          </cell>
        </row>
        <row r="2037">
          <cell r="A2037">
            <v>38130097</v>
          </cell>
          <cell r="B2037" t="str">
            <v>Yes</v>
          </cell>
        </row>
        <row r="2038">
          <cell r="A2038">
            <v>39310695</v>
          </cell>
          <cell r="B2038" t="str">
            <v>Yes</v>
          </cell>
        </row>
        <row r="2039">
          <cell r="A2039">
            <v>33340090</v>
          </cell>
          <cell r="B2039" t="str">
            <v>Yes</v>
          </cell>
        </row>
        <row r="2040">
          <cell r="A2040">
            <v>33330333</v>
          </cell>
          <cell r="B2040" t="str">
            <v>Yes</v>
          </cell>
        </row>
        <row r="2041">
          <cell r="A2041">
            <v>36140235</v>
          </cell>
          <cell r="B2041" t="str">
            <v>Yes</v>
          </cell>
        </row>
        <row r="2042">
          <cell r="A2042">
            <v>32230515</v>
          </cell>
          <cell r="B2042" t="str">
            <v>Yes</v>
          </cell>
        </row>
        <row r="2043">
          <cell r="A2043">
            <v>31330088</v>
          </cell>
          <cell r="B2043" t="str">
            <v>Yes</v>
          </cell>
        </row>
        <row r="2044">
          <cell r="A2044">
            <v>31230283</v>
          </cell>
          <cell r="B2044" t="str">
            <v>Yes</v>
          </cell>
        </row>
        <row r="2045">
          <cell r="A2045">
            <v>31310859</v>
          </cell>
          <cell r="B2045" t="str">
            <v>Yes</v>
          </cell>
        </row>
        <row r="2046">
          <cell r="A2046">
            <v>33330541</v>
          </cell>
          <cell r="B2046" t="str">
            <v>Yes</v>
          </cell>
        </row>
        <row r="2047">
          <cell r="A2047">
            <v>38320541</v>
          </cell>
          <cell r="B2047" t="str">
            <v>Yes</v>
          </cell>
        </row>
        <row r="2048">
          <cell r="A2048">
            <v>32120678</v>
          </cell>
          <cell r="B2048" t="str">
            <v>Yes</v>
          </cell>
        </row>
        <row r="2049">
          <cell r="A2049">
            <v>34230097</v>
          </cell>
          <cell r="B2049" t="str">
            <v>Yes</v>
          </cell>
        </row>
        <row r="2050">
          <cell r="A2050">
            <v>33140034</v>
          </cell>
          <cell r="B2050" t="str">
            <v>Yes</v>
          </cell>
        </row>
        <row r="2051">
          <cell r="A2051">
            <v>38420363</v>
          </cell>
          <cell r="B2051" t="str">
            <v>Yes</v>
          </cell>
        </row>
        <row r="2052">
          <cell r="A2052">
            <v>38320537</v>
          </cell>
          <cell r="B2052" t="str">
            <v>Yes</v>
          </cell>
        </row>
        <row r="2053">
          <cell r="A2053">
            <v>34220095</v>
          </cell>
          <cell r="B2053" t="str">
            <v>Yes</v>
          </cell>
        </row>
        <row r="2054">
          <cell r="A2054">
            <v>33330316</v>
          </cell>
          <cell r="B2054" t="str">
            <v>Yes</v>
          </cell>
        </row>
        <row r="2055">
          <cell r="A2055">
            <v>31230051</v>
          </cell>
          <cell r="B2055" t="str">
            <v>Yes</v>
          </cell>
        </row>
        <row r="2056">
          <cell r="A2056">
            <v>31340009</v>
          </cell>
          <cell r="B2056" t="str">
            <v>Yes</v>
          </cell>
        </row>
        <row r="2057">
          <cell r="A2057">
            <v>33330541</v>
          </cell>
          <cell r="B2057" t="str">
            <v>Yes</v>
          </cell>
        </row>
        <row r="2058">
          <cell r="A2058">
            <v>35110072</v>
          </cell>
          <cell r="B2058" t="str">
            <v>Yes</v>
          </cell>
        </row>
        <row r="2059">
          <cell r="A2059">
            <v>31330088</v>
          </cell>
          <cell r="B2059" t="str">
            <v>Yes</v>
          </cell>
        </row>
        <row r="2060">
          <cell r="A2060">
            <v>36440080</v>
          </cell>
          <cell r="B2060" t="str">
            <v>Yes</v>
          </cell>
        </row>
        <row r="2061">
          <cell r="A2061">
            <v>36430467</v>
          </cell>
          <cell r="B2061" t="str">
            <v>Yes</v>
          </cell>
        </row>
        <row r="2062">
          <cell r="A2062">
            <v>36420444</v>
          </cell>
          <cell r="B2062" t="str">
            <v>Yes</v>
          </cell>
        </row>
        <row r="2063">
          <cell r="A2063">
            <v>36140078</v>
          </cell>
          <cell r="B2063" t="str">
            <v>Yes</v>
          </cell>
        </row>
        <row r="2064">
          <cell r="A2064">
            <v>36120202</v>
          </cell>
          <cell r="B2064" t="str">
            <v>Yes</v>
          </cell>
        </row>
        <row r="2065">
          <cell r="A2065">
            <v>34220274</v>
          </cell>
          <cell r="B2065" t="str">
            <v>Yes</v>
          </cell>
        </row>
        <row r="2066">
          <cell r="A2066">
            <v>37120166</v>
          </cell>
          <cell r="B2066" t="str">
            <v>Yes</v>
          </cell>
        </row>
        <row r="2067">
          <cell r="A2067">
            <v>33330333</v>
          </cell>
          <cell r="B2067" t="str">
            <v>Yes</v>
          </cell>
        </row>
        <row r="2068">
          <cell r="A2068">
            <v>38450010</v>
          </cell>
          <cell r="B2068" t="str">
            <v>Yes</v>
          </cell>
        </row>
        <row r="2069">
          <cell r="A2069">
            <v>31230051</v>
          </cell>
          <cell r="B2069" t="str">
            <v>Yes</v>
          </cell>
        </row>
        <row r="2070">
          <cell r="A2070">
            <v>31310859</v>
          </cell>
          <cell r="B2070" t="str">
            <v>Yes</v>
          </cell>
        </row>
        <row r="2071">
          <cell r="A2071">
            <v>31310255</v>
          </cell>
          <cell r="B2071" t="str">
            <v>Yes</v>
          </cell>
        </row>
        <row r="2072">
          <cell r="A2072">
            <v>37120166</v>
          </cell>
          <cell r="B2072" t="str">
            <v>Yes</v>
          </cell>
        </row>
        <row r="2073">
          <cell r="A2073">
            <v>33320287</v>
          </cell>
          <cell r="B2073" t="str">
            <v>Yes</v>
          </cell>
        </row>
        <row r="2074">
          <cell r="A2074">
            <v>31320722</v>
          </cell>
          <cell r="B2074" t="str">
            <v>Yes</v>
          </cell>
        </row>
        <row r="2075">
          <cell r="A2075">
            <v>32230527</v>
          </cell>
          <cell r="B2075" t="str">
            <v>Yes</v>
          </cell>
        </row>
        <row r="2076">
          <cell r="A2076">
            <v>31230051</v>
          </cell>
          <cell r="B2076" t="str">
            <v>Yes</v>
          </cell>
        </row>
        <row r="2077">
          <cell r="A2077">
            <v>37360364</v>
          </cell>
          <cell r="B2077" t="str">
            <v>Yes</v>
          </cell>
        </row>
        <row r="2078">
          <cell r="A2078">
            <v>36140022</v>
          </cell>
          <cell r="B2078" t="str">
            <v>Yes</v>
          </cell>
        </row>
        <row r="2079">
          <cell r="A2079">
            <v>32230527</v>
          </cell>
          <cell r="B2079" t="str">
            <v>Yes</v>
          </cell>
        </row>
        <row r="2080">
          <cell r="A2080">
            <v>34510292</v>
          </cell>
          <cell r="B2080" t="str">
            <v>Yes</v>
          </cell>
        </row>
        <row r="2081">
          <cell r="A2081">
            <v>32230547</v>
          </cell>
          <cell r="B2081" t="str">
            <v>Yes</v>
          </cell>
        </row>
        <row r="2082">
          <cell r="A2082">
            <v>39320601</v>
          </cell>
          <cell r="B2082" t="str">
            <v>Yes</v>
          </cell>
        </row>
        <row r="2083">
          <cell r="A2083">
            <v>38450010</v>
          </cell>
          <cell r="B2083" t="str">
            <v>Yes</v>
          </cell>
        </row>
        <row r="2084">
          <cell r="A2084">
            <v>38110730</v>
          </cell>
          <cell r="B2084" t="str">
            <v>Yes</v>
          </cell>
        </row>
        <row r="2085">
          <cell r="A2085">
            <v>32230103</v>
          </cell>
          <cell r="B2085" t="str">
            <v>Yes</v>
          </cell>
        </row>
        <row r="2086">
          <cell r="A2086">
            <v>31230051</v>
          </cell>
          <cell r="B2086" t="str">
            <v>Yes</v>
          </cell>
        </row>
        <row r="2087">
          <cell r="A2087">
            <v>34230149</v>
          </cell>
          <cell r="B2087" t="str">
            <v>Yes</v>
          </cell>
        </row>
        <row r="2088">
          <cell r="A2088">
            <v>36110359</v>
          </cell>
          <cell r="B2088" t="str">
            <v>Yes</v>
          </cell>
        </row>
        <row r="2089">
          <cell r="A2089">
            <v>33330333</v>
          </cell>
          <cell r="B2089" t="str">
            <v>Yes</v>
          </cell>
        </row>
        <row r="2090">
          <cell r="A2090">
            <v>34510292</v>
          </cell>
          <cell r="B2090" t="str">
            <v>Yes</v>
          </cell>
        </row>
        <row r="2091">
          <cell r="A2091">
            <v>33330328</v>
          </cell>
          <cell r="B2091" t="str">
            <v>Yes</v>
          </cell>
        </row>
        <row r="2092">
          <cell r="A2092">
            <v>33320287</v>
          </cell>
          <cell r="B2092" t="str">
            <v>Yes</v>
          </cell>
        </row>
        <row r="2093">
          <cell r="A2093">
            <v>33330333</v>
          </cell>
          <cell r="B2093" t="str">
            <v>Yes</v>
          </cell>
        </row>
        <row r="2094">
          <cell r="A2094">
            <v>32230554</v>
          </cell>
          <cell r="B2094" t="str">
            <v>Yes</v>
          </cell>
        </row>
        <row r="2095">
          <cell r="A2095">
            <v>37310353</v>
          </cell>
          <cell r="B2095" t="str">
            <v>Yes</v>
          </cell>
        </row>
        <row r="2096">
          <cell r="A2096">
            <v>33220734</v>
          </cell>
          <cell r="B2096" t="str">
            <v>Yes</v>
          </cell>
        </row>
        <row r="2097">
          <cell r="A2097">
            <v>35210637</v>
          </cell>
          <cell r="B2097" t="str">
            <v>Yes</v>
          </cell>
        </row>
        <row r="2098">
          <cell r="A2098">
            <v>32230380</v>
          </cell>
          <cell r="B2098" t="str">
            <v>Yes</v>
          </cell>
        </row>
        <row r="2099">
          <cell r="A2099">
            <v>38110517</v>
          </cell>
          <cell r="B2099" t="str">
            <v>Yes</v>
          </cell>
        </row>
        <row r="2100">
          <cell r="A2100">
            <v>34510328</v>
          </cell>
          <cell r="B2100" t="str">
            <v>Yes</v>
          </cell>
        </row>
        <row r="2101">
          <cell r="A2101">
            <v>38450010</v>
          </cell>
          <cell r="B2101" t="str">
            <v>Yes</v>
          </cell>
        </row>
        <row r="2102">
          <cell r="A2102">
            <v>31330099</v>
          </cell>
          <cell r="B2102" t="str">
            <v>Yes</v>
          </cell>
        </row>
        <row r="2103">
          <cell r="A2103">
            <v>37370455</v>
          </cell>
          <cell r="B2103" t="str">
            <v>Yes</v>
          </cell>
        </row>
        <row r="2104">
          <cell r="A2104">
            <v>32230380</v>
          </cell>
          <cell r="B2104" t="str">
            <v>Yes</v>
          </cell>
        </row>
        <row r="2105">
          <cell r="A2105">
            <v>37330044</v>
          </cell>
          <cell r="B2105" t="str">
            <v>Yes</v>
          </cell>
        </row>
        <row r="2106">
          <cell r="A2106">
            <v>34510328</v>
          </cell>
          <cell r="B2106" t="str">
            <v>Yes</v>
          </cell>
        </row>
        <row r="2107">
          <cell r="A2107">
            <v>32320131</v>
          </cell>
          <cell r="B2107" t="str">
            <v>Yes</v>
          </cell>
        </row>
        <row r="2108">
          <cell r="A2108">
            <v>31320023</v>
          </cell>
          <cell r="B2108" t="str">
            <v>Yes</v>
          </cell>
        </row>
        <row r="2109">
          <cell r="A2109">
            <v>32330084</v>
          </cell>
          <cell r="B2109" t="str">
            <v>Yes</v>
          </cell>
        </row>
        <row r="2110">
          <cell r="A2110">
            <v>36420100</v>
          </cell>
          <cell r="B2110" t="str">
            <v>Yes</v>
          </cell>
        </row>
        <row r="2111">
          <cell r="A2111">
            <v>32420113</v>
          </cell>
          <cell r="B2111" t="str">
            <v>Yes</v>
          </cell>
        </row>
        <row r="2112">
          <cell r="A2112">
            <v>35210730</v>
          </cell>
          <cell r="B2112" t="str">
            <v>Yes</v>
          </cell>
        </row>
        <row r="2113">
          <cell r="A2113">
            <v>33330328</v>
          </cell>
          <cell r="B2113" t="str">
            <v>Yes</v>
          </cell>
        </row>
        <row r="2114">
          <cell r="A2114">
            <v>37330044</v>
          </cell>
          <cell r="B2114" t="str">
            <v>Yes</v>
          </cell>
        </row>
        <row r="2115">
          <cell r="A2115">
            <v>35210730</v>
          </cell>
          <cell r="B2115" t="str">
            <v>Yes</v>
          </cell>
        </row>
        <row r="2116">
          <cell r="A2116">
            <v>33330538</v>
          </cell>
          <cell r="B2116" t="str">
            <v>Yes</v>
          </cell>
        </row>
        <row r="2117">
          <cell r="A2117">
            <v>33330538</v>
          </cell>
          <cell r="B2117" t="str">
            <v>Yes</v>
          </cell>
        </row>
        <row r="2118">
          <cell r="A2118">
            <v>33330073</v>
          </cell>
          <cell r="B2118" t="str">
            <v>Yes</v>
          </cell>
        </row>
        <row r="2119">
          <cell r="A2119">
            <v>37330612</v>
          </cell>
          <cell r="B2119" t="str">
            <v>Yes</v>
          </cell>
        </row>
        <row r="2120">
          <cell r="A2120">
            <v>31310497</v>
          </cell>
          <cell r="B2120" t="str">
            <v>Yes</v>
          </cell>
        </row>
        <row r="2121">
          <cell r="A2121">
            <v>37370463</v>
          </cell>
          <cell r="B2121" t="str">
            <v>Yes</v>
          </cell>
        </row>
        <row r="2122">
          <cell r="A2122">
            <v>33330073</v>
          </cell>
          <cell r="B2122" t="str">
            <v>Yes</v>
          </cell>
        </row>
        <row r="2123">
          <cell r="A2123">
            <v>32420096</v>
          </cell>
          <cell r="B2123" t="str">
            <v>Yes</v>
          </cell>
        </row>
        <row r="2124">
          <cell r="A2124">
            <v>31340444</v>
          </cell>
          <cell r="B2124" t="str">
            <v>Yes</v>
          </cell>
        </row>
        <row r="2125">
          <cell r="A2125">
            <v>36110283</v>
          </cell>
          <cell r="B2125" t="str">
            <v>Yes</v>
          </cell>
        </row>
        <row r="2126">
          <cell r="A2126">
            <v>38440051</v>
          </cell>
          <cell r="B2126" t="str">
            <v>Yes</v>
          </cell>
        </row>
        <row r="2127">
          <cell r="A2127">
            <v>31340444</v>
          </cell>
          <cell r="B2127" t="str">
            <v>Yes</v>
          </cell>
        </row>
        <row r="2128">
          <cell r="A2128">
            <v>38440051</v>
          </cell>
          <cell r="B2128" t="str">
            <v>Yes</v>
          </cell>
        </row>
        <row r="2129">
          <cell r="A2129">
            <v>31260084</v>
          </cell>
          <cell r="B2129" t="str">
            <v>Yes</v>
          </cell>
        </row>
        <row r="2130">
          <cell r="A2130">
            <v>37370413</v>
          </cell>
          <cell r="B2130" t="str">
            <v>Yes</v>
          </cell>
        </row>
        <row r="2131">
          <cell r="A2131">
            <v>37370413</v>
          </cell>
          <cell r="B2131" t="str">
            <v>Yes</v>
          </cell>
        </row>
        <row r="2132">
          <cell r="A2132">
            <v>37370413</v>
          </cell>
          <cell r="B2132" t="str">
            <v>Yes</v>
          </cell>
        </row>
        <row r="2133">
          <cell r="A2133">
            <v>31240177</v>
          </cell>
          <cell r="B2133" t="str">
            <v>Yes</v>
          </cell>
        </row>
        <row r="2134">
          <cell r="A2134">
            <v>32320228</v>
          </cell>
          <cell r="B2134" t="str">
            <v>Yes</v>
          </cell>
        </row>
        <row r="2135">
          <cell r="A2135">
            <v>32320228</v>
          </cell>
          <cell r="B2135" t="str">
            <v>Yes</v>
          </cell>
        </row>
        <row r="2136">
          <cell r="A2136">
            <v>38240817</v>
          </cell>
          <cell r="B2136" t="str">
            <v>Yes</v>
          </cell>
        </row>
        <row r="2137">
          <cell r="A2137">
            <v>32320228</v>
          </cell>
          <cell r="B2137" t="str">
            <v>Yes</v>
          </cell>
        </row>
        <row r="2138">
          <cell r="A2138">
            <v>37440661</v>
          </cell>
          <cell r="B2138" t="str">
            <v>Yes</v>
          </cell>
        </row>
        <row r="2139">
          <cell r="A2139">
            <v>37160303</v>
          </cell>
          <cell r="B2139" t="str">
            <v>Yes</v>
          </cell>
        </row>
        <row r="2140">
          <cell r="A2140">
            <v>34210584</v>
          </cell>
          <cell r="B2140" t="str">
            <v>Yes</v>
          </cell>
        </row>
        <row r="2141">
          <cell r="A2141">
            <v>34210584</v>
          </cell>
          <cell r="B2141" t="str">
            <v>Yes</v>
          </cell>
        </row>
        <row r="2142">
          <cell r="A2142">
            <v>33330086</v>
          </cell>
          <cell r="B2142" t="str">
            <v>Yes</v>
          </cell>
        </row>
        <row r="2143">
          <cell r="A2143">
            <v>36430490</v>
          </cell>
          <cell r="B2143" t="str">
            <v>Yes</v>
          </cell>
        </row>
        <row r="2144">
          <cell r="A2144">
            <v>34340278</v>
          </cell>
          <cell r="B2144" t="str">
            <v>Yes</v>
          </cell>
        </row>
        <row r="2145">
          <cell r="A2145">
            <v>31320491</v>
          </cell>
          <cell r="B2145" t="str">
            <v>Yes</v>
          </cell>
        </row>
        <row r="2146">
          <cell r="A2146">
            <v>32330606</v>
          </cell>
          <cell r="B2146" t="str">
            <v>Yes</v>
          </cell>
        </row>
        <row r="2147">
          <cell r="A2147">
            <v>32330606</v>
          </cell>
          <cell r="B2147" t="str">
            <v>Yes</v>
          </cell>
        </row>
        <row r="2148">
          <cell r="A2148">
            <v>33340367</v>
          </cell>
          <cell r="B2148" t="str">
            <v>Yes</v>
          </cell>
        </row>
        <row r="2149">
          <cell r="A2149">
            <v>35140283</v>
          </cell>
          <cell r="B2149" t="str">
            <v>Yes</v>
          </cell>
        </row>
        <row r="2150">
          <cell r="A2150">
            <v>33340200</v>
          </cell>
          <cell r="B2150" t="str">
            <v>Yes</v>
          </cell>
        </row>
        <row r="2151">
          <cell r="A2151">
            <v>35120538</v>
          </cell>
          <cell r="B2151" t="str">
            <v>Yes</v>
          </cell>
        </row>
        <row r="2152">
          <cell r="A2152">
            <v>32320459</v>
          </cell>
          <cell r="B2152" t="str">
            <v>Yes</v>
          </cell>
        </row>
        <row r="2153">
          <cell r="A2153">
            <v>31340457</v>
          </cell>
          <cell r="B2153" t="str">
            <v>Yes</v>
          </cell>
        </row>
        <row r="2154">
          <cell r="A2154">
            <v>34410406</v>
          </cell>
          <cell r="B2154" t="str">
            <v>Yes</v>
          </cell>
        </row>
        <row r="2155">
          <cell r="A2155">
            <v>38440062</v>
          </cell>
          <cell r="B2155" t="str">
            <v>Yes</v>
          </cell>
        </row>
        <row r="2156">
          <cell r="A2156">
            <v>37330440</v>
          </cell>
          <cell r="B2156" t="str">
            <v>Yes</v>
          </cell>
        </row>
        <row r="2157">
          <cell r="A2157">
            <v>31310072</v>
          </cell>
          <cell r="B2157" t="str">
            <v>Yes</v>
          </cell>
        </row>
        <row r="2158">
          <cell r="A2158">
            <v>32230320</v>
          </cell>
          <cell r="B2158" t="str">
            <v>Yes</v>
          </cell>
        </row>
        <row r="2159">
          <cell r="A2159">
            <v>38240819</v>
          </cell>
          <cell r="B2159" t="str">
            <v>Yes</v>
          </cell>
        </row>
        <row r="2160">
          <cell r="A2160">
            <v>38110552</v>
          </cell>
          <cell r="B2160" t="str">
            <v>Yes</v>
          </cell>
        </row>
        <row r="2161">
          <cell r="A2161">
            <v>31130153</v>
          </cell>
          <cell r="B2161" t="str">
            <v>Yes</v>
          </cell>
        </row>
        <row r="2162">
          <cell r="A2162">
            <v>39310342</v>
          </cell>
          <cell r="B2162" t="str">
            <v>Yes</v>
          </cell>
        </row>
        <row r="2163">
          <cell r="A2163">
            <v>37420463</v>
          </cell>
          <cell r="B2163" t="str">
            <v>Yes</v>
          </cell>
        </row>
        <row r="2164">
          <cell r="A2164">
            <v>38420168</v>
          </cell>
          <cell r="B2164" t="str">
            <v>Yes</v>
          </cell>
        </row>
        <row r="2165">
          <cell r="A2165">
            <v>38310337</v>
          </cell>
          <cell r="B2165" t="str">
            <v>Yes</v>
          </cell>
        </row>
        <row r="2166">
          <cell r="A2166">
            <v>31320562</v>
          </cell>
          <cell r="B2166" t="str">
            <v>Yes</v>
          </cell>
        </row>
        <row r="2167">
          <cell r="A2167">
            <v>37350080</v>
          </cell>
          <cell r="B2167" t="str">
            <v>Yes</v>
          </cell>
        </row>
        <row r="2168">
          <cell r="A2168">
            <v>39310342</v>
          </cell>
          <cell r="B2168" t="str">
            <v>Yes</v>
          </cell>
        </row>
        <row r="2169">
          <cell r="A2169">
            <v>38420168</v>
          </cell>
          <cell r="B2169" t="str">
            <v>Yes</v>
          </cell>
        </row>
        <row r="2170">
          <cell r="A2170">
            <v>37420463</v>
          </cell>
          <cell r="B2170" t="str">
            <v>Yes</v>
          </cell>
        </row>
        <row r="2171">
          <cell r="A2171">
            <v>39310342</v>
          </cell>
          <cell r="B2171" t="str">
            <v>Yes</v>
          </cell>
        </row>
        <row r="2172">
          <cell r="A2172">
            <v>37350080</v>
          </cell>
          <cell r="B2172" t="str">
            <v>Yes</v>
          </cell>
        </row>
        <row r="2173">
          <cell r="A2173">
            <v>33220736</v>
          </cell>
          <cell r="B2173" t="str">
            <v>Yes</v>
          </cell>
        </row>
        <row r="2174">
          <cell r="A2174">
            <v>37410814</v>
          </cell>
          <cell r="B2174" t="str">
            <v>Yes</v>
          </cell>
        </row>
        <row r="2175">
          <cell r="A2175">
            <v>37420267</v>
          </cell>
          <cell r="B2175" t="str">
            <v>Yes</v>
          </cell>
        </row>
        <row r="2176">
          <cell r="A2176">
            <v>33220736</v>
          </cell>
          <cell r="B2176" t="str">
            <v>Yes</v>
          </cell>
        </row>
        <row r="2177">
          <cell r="A2177">
            <v>37420267</v>
          </cell>
          <cell r="B2177" t="str">
            <v>Yes</v>
          </cell>
        </row>
        <row r="2178">
          <cell r="A2178">
            <v>37370023</v>
          </cell>
          <cell r="B2178" t="str">
            <v>Yes</v>
          </cell>
        </row>
        <row r="2179">
          <cell r="A2179">
            <v>36410228</v>
          </cell>
          <cell r="B2179" t="str">
            <v>Yes</v>
          </cell>
        </row>
        <row r="2180">
          <cell r="A2180">
            <v>38410069</v>
          </cell>
          <cell r="B2180" t="str">
            <v>Yes</v>
          </cell>
        </row>
        <row r="2181">
          <cell r="A2181">
            <v>36110043</v>
          </cell>
          <cell r="B2181" t="str">
            <v>Yes</v>
          </cell>
        </row>
        <row r="2182">
          <cell r="A2182">
            <v>31330009</v>
          </cell>
          <cell r="B2182" t="str">
            <v>Yes</v>
          </cell>
        </row>
        <row r="2183">
          <cell r="A2183">
            <v>37210290</v>
          </cell>
          <cell r="B2183" t="str">
            <v>Yes</v>
          </cell>
        </row>
        <row r="2184">
          <cell r="A2184">
            <v>32220345</v>
          </cell>
          <cell r="B2184" t="str">
            <v>Yes</v>
          </cell>
        </row>
        <row r="2185">
          <cell r="A2185">
            <v>37210290</v>
          </cell>
          <cell r="B2185" t="str">
            <v>Yes</v>
          </cell>
        </row>
        <row r="2186">
          <cell r="A2186">
            <v>31330009</v>
          </cell>
          <cell r="B2186" t="str">
            <v>Yes</v>
          </cell>
        </row>
        <row r="2187">
          <cell r="A2187">
            <v>34510486</v>
          </cell>
          <cell r="B2187" t="str">
            <v>Yes</v>
          </cell>
        </row>
        <row r="2188">
          <cell r="A2188">
            <v>31310130</v>
          </cell>
          <cell r="B2188" t="str">
            <v>Yes</v>
          </cell>
        </row>
        <row r="2189">
          <cell r="A2189">
            <v>37210290</v>
          </cell>
          <cell r="B2189" t="str">
            <v>Yes</v>
          </cell>
        </row>
        <row r="2190">
          <cell r="A2190">
            <v>39330587</v>
          </cell>
          <cell r="B2190" t="str">
            <v>Yes</v>
          </cell>
        </row>
        <row r="2191">
          <cell r="A2191">
            <v>35120698</v>
          </cell>
          <cell r="B2191" t="str">
            <v>Yes</v>
          </cell>
        </row>
        <row r="2192">
          <cell r="A2192">
            <v>38310231</v>
          </cell>
          <cell r="B2192" t="str">
            <v>Yes</v>
          </cell>
        </row>
        <row r="2193">
          <cell r="A2193">
            <v>37210290</v>
          </cell>
          <cell r="B2193" t="str">
            <v>Yes</v>
          </cell>
        </row>
        <row r="2194">
          <cell r="A2194">
            <v>38130001</v>
          </cell>
          <cell r="B2194" t="str">
            <v>Yes</v>
          </cell>
        </row>
        <row r="2195">
          <cell r="A2195">
            <v>34120416</v>
          </cell>
          <cell r="B2195" t="str">
            <v>Yes</v>
          </cell>
        </row>
        <row r="2196">
          <cell r="A2196">
            <v>31240250</v>
          </cell>
          <cell r="B2196" t="str">
            <v>Yes</v>
          </cell>
        </row>
        <row r="2197">
          <cell r="A2197">
            <v>32220345</v>
          </cell>
          <cell r="B2197" t="str">
            <v>Yes</v>
          </cell>
        </row>
        <row r="2198">
          <cell r="A2198">
            <v>32320099</v>
          </cell>
          <cell r="B2198" t="str">
            <v>Yes</v>
          </cell>
        </row>
        <row r="2199">
          <cell r="A2199">
            <v>31340444</v>
          </cell>
          <cell r="B2199" t="str">
            <v>Yes</v>
          </cell>
        </row>
        <row r="2200">
          <cell r="A2200">
            <v>37440646</v>
          </cell>
          <cell r="B2200" t="str">
            <v>Yes</v>
          </cell>
        </row>
        <row r="2201">
          <cell r="A2201">
            <v>39330559</v>
          </cell>
          <cell r="B2201" t="str">
            <v>Yes</v>
          </cell>
        </row>
        <row r="2202">
          <cell r="A2202">
            <v>37410154</v>
          </cell>
          <cell r="B2202" t="str">
            <v>Yes</v>
          </cell>
        </row>
        <row r="2203">
          <cell r="A2203">
            <v>33330141</v>
          </cell>
          <cell r="B2203" t="str">
            <v>Yes</v>
          </cell>
        </row>
        <row r="2204">
          <cell r="A2204">
            <v>37410448</v>
          </cell>
          <cell r="B2204" t="str">
            <v>Yes</v>
          </cell>
        </row>
        <row r="2205">
          <cell r="A2205">
            <v>32320099</v>
          </cell>
          <cell r="B2205" t="str">
            <v>Yes</v>
          </cell>
        </row>
        <row r="2206">
          <cell r="A2206">
            <v>37410154</v>
          </cell>
          <cell r="B2206" t="str">
            <v>Yes</v>
          </cell>
        </row>
        <row r="2207">
          <cell r="A2207">
            <v>37410448</v>
          </cell>
          <cell r="B2207" t="str">
            <v>Yes</v>
          </cell>
        </row>
        <row r="2208">
          <cell r="A2208">
            <v>39330590</v>
          </cell>
          <cell r="B2208" t="str">
            <v>Yes</v>
          </cell>
        </row>
        <row r="2209">
          <cell r="A2209">
            <v>38210284</v>
          </cell>
          <cell r="B2209" t="str">
            <v>Yes</v>
          </cell>
        </row>
        <row r="2210">
          <cell r="A2210">
            <v>31340444</v>
          </cell>
          <cell r="B2210" t="str">
            <v>Yes</v>
          </cell>
        </row>
        <row r="2211">
          <cell r="A2211">
            <v>36140044</v>
          </cell>
          <cell r="B2211" t="str">
            <v>Yes</v>
          </cell>
        </row>
        <row r="2212">
          <cell r="A2212">
            <v>32130063</v>
          </cell>
          <cell r="B2212" t="str">
            <v>Yes</v>
          </cell>
        </row>
        <row r="2213">
          <cell r="A2213">
            <v>39331009</v>
          </cell>
          <cell r="B2213" t="str">
            <v>Yes</v>
          </cell>
        </row>
        <row r="2214">
          <cell r="A2214">
            <v>36110291</v>
          </cell>
          <cell r="B2214" t="str">
            <v>Yes</v>
          </cell>
        </row>
        <row r="2215">
          <cell r="A2215">
            <v>34520005</v>
          </cell>
          <cell r="B2215" t="str">
            <v>Yes</v>
          </cell>
        </row>
        <row r="2216">
          <cell r="A2216">
            <v>32220345</v>
          </cell>
          <cell r="B2216" t="str">
            <v>Yes</v>
          </cell>
        </row>
        <row r="2217">
          <cell r="A2217">
            <v>31310179</v>
          </cell>
          <cell r="B2217" t="str">
            <v>Yes</v>
          </cell>
        </row>
        <row r="2218">
          <cell r="A2218">
            <v>39330126</v>
          </cell>
          <cell r="B2218" t="str">
            <v>Yes</v>
          </cell>
        </row>
        <row r="2219">
          <cell r="A2219">
            <v>36130087</v>
          </cell>
          <cell r="B2219" t="str">
            <v>Yes</v>
          </cell>
        </row>
        <row r="2220">
          <cell r="A2220">
            <v>33330141</v>
          </cell>
          <cell r="B2220" t="str">
            <v>Yes</v>
          </cell>
        </row>
        <row r="2221">
          <cell r="A2221">
            <v>36110291</v>
          </cell>
          <cell r="B2221" t="str">
            <v>Yes</v>
          </cell>
        </row>
        <row r="2222">
          <cell r="A2222">
            <v>34520005</v>
          </cell>
          <cell r="B2222" t="str">
            <v>Yes</v>
          </cell>
        </row>
        <row r="2223">
          <cell r="A2223">
            <v>39330548</v>
          </cell>
          <cell r="B2223" t="str">
            <v>Yes</v>
          </cell>
        </row>
        <row r="2224">
          <cell r="A2224">
            <v>38110040</v>
          </cell>
          <cell r="B2224" t="str">
            <v>Yes</v>
          </cell>
        </row>
        <row r="2225">
          <cell r="A2225">
            <v>33330141</v>
          </cell>
          <cell r="B2225" t="str">
            <v>Yes</v>
          </cell>
        </row>
        <row r="2226">
          <cell r="A2226">
            <v>35120110</v>
          </cell>
          <cell r="B2226" t="str">
            <v>Yes</v>
          </cell>
        </row>
        <row r="2227">
          <cell r="A2227">
            <v>31330086</v>
          </cell>
          <cell r="B2227" t="str">
            <v>Yes</v>
          </cell>
        </row>
        <row r="2228">
          <cell r="A2228">
            <v>31310180</v>
          </cell>
          <cell r="B2228" t="str">
            <v>Yes</v>
          </cell>
        </row>
        <row r="2229">
          <cell r="A2229">
            <v>36420652</v>
          </cell>
          <cell r="B2229" t="str">
            <v>Yes</v>
          </cell>
        </row>
        <row r="2230">
          <cell r="A2230">
            <v>39330714</v>
          </cell>
          <cell r="B2230" t="str">
            <v>Yes</v>
          </cell>
        </row>
        <row r="2231">
          <cell r="A2231">
            <v>37430053</v>
          </cell>
          <cell r="B2231" t="str">
            <v>Yes</v>
          </cell>
        </row>
        <row r="2232">
          <cell r="A2232">
            <v>34510287</v>
          </cell>
          <cell r="B2232" t="str">
            <v>Yes</v>
          </cell>
        </row>
        <row r="2233">
          <cell r="A2233">
            <v>39330577</v>
          </cell>
          <cell r="B2233" t="str">
            <v>Yes</v>
          </cell>
        </row>
        <row r="2234">
          <cell r="A2234">
            <v>32120025</v>
          </cell>
          <cell r="B2234" t="str">
            <v>Yes</v>
          </cell>
        </row>
        <row r="2235">
          <cell r="A2235">
            <v>39330549</v>
          </cell>
          <cell r="B2235" t="str">
            <v>Yes</v>
          </cell>
        </row>
        <row r="2236">
          <cell r="A2236">
            <v>32120899</v>
          </cell>
          <cell r="B2236" t="str">
            <v>Yes</v>
          </cell>
        </row>
        <row r="2237">
          <cell r="A2237">
            <v>38110040</v>
          </cell>
          <cell r="B2237" t="str">
            <v>Yes</v>
          </cell>
        </row>
        <row r="2238">
          <cell r="A2238">
            <v>31340444</v>
          </cell>
          <cell r="B2238" t="str">
            <v>Yes</v>
          </cell>
        </row>
        <row r="2239">
          <cell r="A2239">
            <v>32120899</v>
          </cell>
          <cell r="B2239" t="str">
            <v>Yes</v>
          </cell>
        </row>
        <row r="2240">
          <cell r="A2240">
            <v>37430053</v>
          </cell>
          <cell r="B2240" t="str">
            <v>Yes</v>
          </cell>
        </row>
        <row r="2241">
          <cell r="A2241">
            <v>36610083</v>
          </cell>
          <cell r="B2241" t="str">
            <v>Yes</v>
          </cell>
        </row>
        <row r="2242">
          <cell r="A2242">
            <v>39120516</v>
          </cell>
          <cell r="B2242" t="str">
            <v>Yes</v>
          </cell>
        </row>
        <row r="2243">
          <cell r="A2243">
            <v>37430053</v>
          </cell>
          <cell r="B2243" t="str">
            <v>Yes</v>
          </cell>
        </row>
        <row r="2244">
          <cell r="A2244">
            <v>36610336</v>
          </cell>
          <cell r="B2244" t="str">
            <v>Yes</v>
          </cell>
        </row>
        <row r="2245">
          <cell r="A2245">
            <v>36610336</v>
          </cell>
          <cell r="B2245" t="str">
            <v>Yes</v>
          </cell>
        </row>
        <row r="2246">
          <cell r="A2246">
            <v>36610336</v>
          </cell>
          <cell r="B2246" t="str">
            <v>Yes</v>
          </cell>
        </row>
        <row r="2247">
          <cell r="A2247">
            <v>38130258</v>
          </cell>
          <cell r="B2247" t="str">
            <v>Yes</v>
          </cell>
        </row>
        <row r="2248">
          <cell r="A2248">
            <v>38110473</v>
          </cell>
          <cell r="B2248" t="str">
            <v>Yes</v>
          </cell>
        </row>
        <row r="2249">
          <cell r="A2249">
            <v>31240250</v>
          </cell>
          <cell r="B2249" t="str">
            <v>Yes</v>
          </cell>
        </row>
        <row r="2250">
          <cell r="A2250">
            <v>33430750</v>
          </cell>
          <cell r="B2250" t="str">
            <v>Yes</v>
          </cell>
        </row>
        <row r="2251">
          <cell r="A2251">
            <v>33220698</v>
          </cell>
          <cell r="B2251" t="str">
            <v>Yes</v>
          </cell>
        </row>
        <row r="2252">
          <cell r="A2252">
            <v>31330080</v>
          </cell>
          <cell r="B2252" t="str">
            <v>Yes</v>
          </cell>
        </row>
        <row r="2253">
          <cell r="A2253">
            <v>34420101</v>
          </cell>
          <cell r="B2253" t="str">
            <v>Yes</v>
          </cell>
        </row>
        <row r="2254">
          <cell r="A2254">
            <v>31330474</v>
          </cell>
          <cell r="B2254" t="str">
            <v>Yes</v>
          </cell>
        </row>
        <row r="2255">
          <cell r="A2255">
            <v>38130258</v>
          </cell>
          <cell r="B2255" t="str">
            <v>Yes</v>
          </cell>
        </row>
        <row r="2256">
          <cell r="A2256">
            <v>36430114</v>
          </cell>
          <cell r="B2256" t="str">
            <v>Yes</v>
          </cell>
        </row>
        <row r="2257">
          <cell r="A2257">
            <v>37410154</v>
          </cell>
          <cell r="B2257" t="str">
            <v>Yes</v>
          </cell>
        </row>
        <row r="2258">
          <cell r="A2258">
            <v>31320105</v>
          </cell>
          <cell r="B2258" t="str">
            <v>Yes</v>
          </cell>
        </row>
        <row r="2259">
          <cell r="A2259">
            <v>31330479</v>
          </cell>
          <cell r="B2259" t="str">
            <v>Yes</v>
          </cell>
        </row>
        <row r="2260">
          <cell r="A2260">
            <v>33430750</v>
          </cell>
          <cell r="B2260" t="str">
            <v>Yes</v>
          </cell>
        </row>
        <row r="2261">
          <cell r="A2261">
            <v>32120899</v>
          </cell>
          <cell r="B2261" t="str">
            <v>Yes</v>
          </cell>
        </row>
        <row r="2262">
          <cell r="A2262">
            <v>36430114</v>
          </cell>
          <cell r="B2262" t="str">
            <v>Yes</v>
          </cell>
        </row>
        <row r="2263">
          <cell r="A2263">
            <v>33330370</v>
          </cell>
          <cell r="B2263" t="str">
            <v>Yes</v>
          </cell>
        </row>
        <row r="2264">
          <cell r="A2264">
            <v>31330785</v>
          </cell>
          <cell r="B2264" t="str">
            <v>Yes</v>
          </cell>
        </row>
        <row r="2265">
          <cell r="A2265">
            <v>33330178</v>
          </cell>
          <cell r="B2265" t="str">
            <v>Yes</v>
          </cell>
        </row>
        <row r="2266">
          <cell r="A2266">
            <v>37340026</v>
          </cell>
          <cell r="B2266" t="str">
            <v>Yes</v>
          </cell>
        </row>
        <row r="2267">
          <cell r="A2267">
            <v>34120413</v>
          </cell>
          <cell r="B2267" t="str">
            <v>Yes</v>
          </cell>
        </row>
        <row r="2268">
          <cell r="A2268">
            <v>36410028</v>
          </cell>
          <cell r="B2268" t="str">
            <v>Yes</v>
          </cell>
        </row>
        <row r="2269">
          <cell r="A2269">
            <v>33330601</v>
          </cell>
          <cell r="B2269" t="str">
            <v>Yes</v>
          </cell>
        </row>
        <row r="2270">
          <cell r="A2270">
            <v>33330601</v>
          </cell>
          <cell r="B2270" t="str">
            <v>Yes</v>
          </cell>
        </row>
        <row r="2271">
          <cell r="A2271">
            <v>33330601</v>
          </cell>
          <cell r="B2271" t="str">
            <v>Yes</v>
          </cell>
        </row>
        <row r="2272">
          <cell r="A2272">
            <v>31330793</v>
          </cell>
          <cell r="B2272" t="str">
            <v>Yes</v>
          </cell>
        </row>
        <row r="2273">
          <cell r="A2273">
            <v>37210283</v>
          </cell>
          <cell r="B2273" t="str">
            <v>Yes</v>
          </cell>
        </row>
        <row r="2274">
          <cell r="A2274">
            <v>31330793</v>
          </cell>
          <cell r="B2274" t="str">
            <v>Yes</v>
          </cell>
        </row>
        <row r="2275">
          <cell r="A2275">
            <v>31240140</v>
          </cell>
          <cell r="B2275" t="str">
            <v>Yes</v>
          </cell>
        </row>
        <row r="2276">
          <cell r="A2276">
            <v>31330792</v>
          </cell>
          <cell r="B2276" t="str">
            <v>Yes</v>
          </cell>
        </row>
        <row r="2277">
          <cell r="A2277">
            <v>32220368</v>
          </cell>
          <cell r="B2277" t="str">
            <v>Yes</v>
          </cell>
        </row>
        <row r="2278">
          <cell r="A2278">
            <v>36410490</v>
          </cell>
          <cell r="B2278" t="str">
            <v>Yes</v>
          </cell>
        </row>
        <row r="2279">
          <cell r="A2279">
            <v>32110836</v>
          </cell>
          <cell r="B2279" t="str">
            <v>Yes</v>
          </cell>
        </row>
        <row r="2280">
          <cell r="A2280">
            <v>36430114</v>
          </cell>
          <cell r="B2280" t="str">
            <v>Yes</v>
          </cell>
        </row>
        <row r="2281">
          <cell r="A2281">
            <v>39310181</v>
          </cell>
          <cell r="B2281" t="str">
            <v>Yes</v>
          </cell>
        </row>
        <row r="2282">
          <cell r="A2282">
            <v>31130009</v>
          </cell>
          <cell r="B2282" t="str">
            <v>Yes</v>
          </cell>
        </row>
        <row r="2283">
          <cell r="A2283">
            <v>32220317</v>
          </cell>
          <cell r="B2283" t="str">
            <v>Yes</v>
          </cell>
        </row>
        <row r="2284">
          <cell r="A2284">
            <v>36130107</v>
          </cell>
          <cell r="B2284" t="str">
            <v>Yes</v>
          </cell>
        </row>
        <row r="2285">
          <cell r="A2285">
            <v>38410013</v>
          </cell>
          <cell r="B2285" t="str">
            <v>Yes</v>
          </cell>
        </row>
        <row r="2286">
          <cell r="A2286">
            <v>36620201</v>
          </cell>
          <cell r="B2286" t="str">
            <v>Yes</v>
          </cell>
        </row>
        <row r="2287">
          <cell r="A2287">
            <v>36610258</v>
          </cell>
          <cell r="B2287" t="str">
            <v>Yes</v>
          </cell>
        </row>
        <row r="2288">
          <cell r="A2288">
            <v>36610258</v>
          </cell>
          <cell r="B2288" t="str">
            <v>Yes</v>
          </cell>
        </row>
        <row r="2289">
          <cell r="A2289">
            <v>32320010</v>
          </cell>
          <cell r="B2289" t="str">
            <v>Yes</v>
          </cell>
        </row>
        <row r="2290">
          <cell r="A2290">
            <v>31330238</v>
          </cell>
          <cell r="B2290" t="str">
            <v>Yes</v>
          </cell>
        </row>
        <row r="2291">
          <cell r="A2291">
            <v>37360131</v>
          </cell>
          <cell r="B2291" t="str">
            <v>Yes</v>
          </cell>
        </row>
        <row r="2292">
          <cell r="A2292">
            <v>36630211</v>
          </cell>
          <cell r="B2292" t="str">
            <v>Yes</v>
          </cell>
        </row>
        <row r="2293">
          <cell r="A2293">
            <v>37360131</v>
          </cell>
          <cell r="B2293" t="str">
            <v>Yes</v>
          </cell>
        </row>
        <row r="2294">
          <cell r="A2294">
            <v>32340223</v>
          </cell>
          <cell r="B2294" t="str">
            <v>Yes</v>
          </cell>
        </row>
        <row r="2295">
          <cell r="A2295">
            <v>36630205</v>
          </cell>
          <cell r="B2295" t="str">
            <v>Yes</v>
          </cell>
        </row>
        <row r="2296">
          <cell r="A2296">
            <v>34510011</v>
          </cell>
          <cell r="B2296" t="str">
            <v>Yes</v>
          </cell>
        </row>
        <row r="2297">
          <cell r="A2297">
            <v>34520005</v>
          </cell>
          <cell r="B2297" t="str">
            <v>Yes</v>
          </cell>
        </row>
        <row r="2298">
          <cell r="A2298">
            <v>39310260</v>
          </cell>
          <cell r="B2298" t="str">
            <v>Yes</v>
          </cell>
        </row>
        <row r="2299">
          <cell r="A2299">
            <v>31240246</v>
          </cell>
          <cell r="B2299" t="str">
            <v>Yes</v>
          </cell>
        </row>
        <row r="2300">
          <cell r="A2300">
            <v>31230052</v>
          </cell>
          <cell r="B2300" t="str">
            <v>Yes</v>
          </cell>
        </row>
        <row r="2301">
          <cell r="A2301">
            <v>31230052</v>
          </cell>
          <cell r="B2301" t="str">
            <v>Yes</v>
          </cell>
        </row>
        <row r="2302">
          <cell r="A2302">
            <v>33110022</v>
          </cell>
          <cell r="B2302" t="str">
            <v>Yes</v>
          </cell>
        </row>
        <row r="2303">
          <cell r="A2303">
            <v>39320612</v>
          </cell>
          <cell r="B2303" t="str">
            <v>Yes</v>
          </cell>
        </row>
        <row r="2304">
          <cell r="A2304">
            <v>39320612</v>
          </cell>
          <cell r="B2304" t="str">
            <v>Yes</v>
          </cell>
        </row>
        <row r="2305">
          <cell r="A2305">
            <v>39320612</v>
          </cell>
          <cell r="B2305" t="str">
            <v>Yes</v>
          </cell>
        </row>
        <row r="2306">
          <cell r="A2306">
            <v>34210930</v>
          </cell>
          <cell r="B2306" t="str">
            <v>Yes</v>
          </cell>
        </row>
        <row r="2307">
          <cell r="A2307">
            <v>39320471</v>
          </cell>
          <cell r="B2307" t="str">
            <v>Yes</v>
          </cell>
        </row>
        <row r="2308">
          <cell r="A2308">
            <v>37430010</v>
          </cell>
          <cell r="B2308" t="str">
            <v>Yes</v>
          </cell>
        </row>
        <row r="2309">
          <cell r="A2309">
            <v>34210930</v>
          </cell>
          <cell r="B2309" t="str">
            <v>Yes</v>
          </cell>
        </row>
        <row r="2310">
          <cell r="A2310">
            <v>31330003</v>
          </cell>
          <cell r="B2310" t="str">
            <v>Yes</v>
          </cell>
        </row>
        <row r="2311">
          <cell r="A2311">
            <v>33430053</v>
          </cell>
          <cell r="B2311" t="str">
            <v>Yes</v>
          </cell>
        </row>
        <row r="2312">
          <cell r="A2312">
            <v>33330522</v>
          </cell>
          <cell r="B2312" t="str">
            <v>Yes</v>
          </cell>
        </row>
        <row r="2313">
          <cell r="A2313">
            <v>35130025</v>
          </cell>
          <cell r="B2313" t="str">
            <v>Yes</v>
          </cell>
        </row>
        <row r="2314">
          <cell r="A2314">
            <v>33220698</v>
          </cell>
          <cell r="B2314" t="str">
            <v>Yes</v>
          </cell>
        </row>
        <row r="2315">
          <cell r="A2315">
            <v>31320015</v>
          </cell>
          <cell r="B2315" t="str">
            <v>Yes</v>
          </cell>
        </row>
        <row r="2316">
          <cell r="A2316">
            <v>38110491</v>
          </cell>
          <cell r="B2316" t="str">
            <v>Yes</v>
          </cell>
        </row>
        <row r="2317">
          <cell r="A2317">
            <v>36410515</v>
          </cell>
          <cell r="B2317" t="str">
            <v>Yes</v>
          </cell>
        </row>
        <row r="2318">
          <cell r="A2318">
            <v>35220282</v>
          </cell>
          <cell r="B2318" t="str">
            <v>Yes</v>
          </cell>
        </row>
        <row r="2319">
          <cell r="A2319">
            <v>38110381</v>
          </cell>
          <cell r="B2319" t="str">
            <v>Yes</v>
          </cell>
        </row>
        <row r="2320">
          <cell r="A2320">
            <v>37330331</v>
          </cell>
          <cell r="B2320" t="str">
            <v>Yes</v>
          </cell>
        </row>
        <row r="2321">
          <cell r="A2321">
            <v>37330068</v>
          </cell>
          <cell r="B2321" t="str">
            <v>Yes</v>
          </cell>
        </row>
        <row r="2322">
          <cell r="A2322">
            <v>32220010</v>
          </cell>
          <cell r="B2322" t="str">
            <v>Yes</v>
          </cell>
        </row>
        <row r="2323">
          <cell r="A2323">
            <v>38110040</v>
          </cell>
          <cell r="B2323" t="str">
            <v>Yes</v>
          </cell>
        </row>
        <row r="2324">
          <cell r="A2324">
            <v>31130102</v>
          </cell>
          <cell r="B2324" t="str">
            <v>Yes</v>
          </cell>
        </row>
        <row r="2325">
          <cell r="A2325">
            <v>34220083</v>
          </cell>
          <cell r="B2325" t="str">
            <v>Yes</v>
          </cell>
        </row>
        <row r="2326">
          <cell r="A2326">
            <v>36420148</v>
          </cell>
          <cell r="B2326" t="str">
            <v>Yes</v>
          </cell>
        </row>
        <row r="2327">
          <cell r="A2327">
            <v>33310032</v>
          </cell>
          <cell r="B2327" t="str">
            <v>Yes</v>
          </cell>
        </row>
        <row r="2328">
          <cell r="A2328">
            <v>36120215</v>
          </cell>
          <cell r="B2328" t="str">
            <v>Yes</v>
          </cell>
        </row>
        <row r="2329">
          <cell r="A2329">
            <v>33310032</v>
          </cell>
          <cell r="B2329" t="str">
            <v>Yes</v>
          </cell>
        </row>
        <row r="2330">
          <cell r="A2330">
            <v>39120218</v>
          </cell>
          <cell r="B2330" t="str">
            <v>Yes</v>
          </cell>
        </row>
        <row r="2331">
          <cell r="A2331">
            <v>33310032</v>
          </cell>
          <cell r="B2331" t="str">
            <v>Yes</v>
          </cell>
        </row>
        <row r="2332">
          <cell r="A2332">
            <v>34510013</v>
          </cell>
          <cell r="B2332" t="str">
            <v>Yes</v>
          </cell>
        </row>
        <row r="2333">
          <cell r="A2333">
            <v>32230333</v>
          </cell>
          <cell r="B2333" t="str">
            <v>Yes</v>
          </cell>
        </row>
        <row r="2334">
          <cell r="A2334">
            <v>34510013</v>
          </cell>
          <cell r="B2334" t="str">
            <v>Yes</v>
          </cell>
        </row>
        <row r="2335">
          <cell r="A2335">
            <v>36420670</v>
          </cell>
          <cell r="B2335" t="str">
            <v>Yes</v>
          </cell>
        </row>
        <row r="2336">
          <cell r="A2336">
            <v>33310107</v>
          </cell>
          <cell r="B2336" t="str">
            <v>Yes</v>
          </cell>
        </row>
        <row r="2337">
          <cell r="A2337">
            <v>38420037</v>
          </cell>
          <cell r="B2337" t="str">
            <v>Yes</v>
          </cell>
        </row>
        <row r="2338">
          <cell r="A2338">
            <v>38420037</v>
          </cell>
          <cell r="B2338" t="str">
            <v>Yes</v>
          </cell>
        </row>
        <row r="2339">
          <cell r="A2339">
            <v>38420037</v>
          </cell>
          <cell r="B2339" t="str">
            <v>Yes</v>
          </cell>
        </row>
        <row r="2340">
          <cell r="A2340">
            <v>36630314</v>
          </cell>
          <cell r="B2340" t="str">
            <v>Yes</v>
          </cell>
        </row>
        <row r="2341">
          <cell r="A2341">
            <v>38420037</v>
          </cell>
          <cell r="B2341" t="str">
            <v>Yes</v>
          </cell>
        </row>
        <row r="2342">
          <cell r="A2342">
            <v>37210290</v>
          </cell>
          <cell r="B2342" t="str">
            <v>Yes</v>
          </cell>
        </row>
        <row r="2343">
          <cell r="A2343">
            <v>33330155</v>
          </cell>
          <cell r="B2343" t="str">
            <v>Yes</v>
          </cell>
        </row>
        <row r="2344">
          <cell r="A2344">
            <v>34510011</v>
          </cell>
          <cell r="B2344" t="str">
            <v>Yes</v>
          </cell>
        </row>
        <row r="2345">
          <cell r="A2345">
            <v>36620201</v>
          </cell>
          <cell r="B2345" t="str">
            <v>Yes</v>
          </cell>
        </row>
        <row r="2346">
          <cell r="A2346">
            <v>38130024</v>
          </cell>
          <cell r="B2346" t="str">
            <v>Yes</v>
          </cell>
        </row>
        <row r="2347">
          <cell r="A2347">
            <v>33430053</v>
          </cell>
          <cell r="B2347" t="str">
            <v>Yes</v>
          </cell>
        </row>
        <row r="2348">
          <cell r="A2348">
            <v>33330138</v>
          </cell>
          <cell r="B2348" t="str">
            <v>Yes</v>
          </cell>
        </row>
        <row r="2349">
          <cell r="A2349">
            <v>33340021</v>
          </cell>
          <cell r="B2349" t="str">
            <v>Yes</v>
          </cell>
        </row>
        <row r="2350">
          <cell r="A2350">
            <v>33340021</v>
          </cell>
          <cell r="B2350" t="str">
            <v>Yes</v>
          </cell>
        </row>
        <row r="2351">
          <cell r="A2351">
            <v>38410013</v>
          </cell>
          <cell r="B2351" t="str">
            <v>Yes</v>
          </cell>
        </row>
        <row r="2352">
          <cell r="A2352">
            <v>33310153</v>
          </cell>
          <cell r="B2352" t="str">
            <v>Yes</v>
          </cell>
        </row>
        <row r="2353">
          <cell r="A2353">
            <v>34220326</v>
          </cell>
          <cell r="B2353" t="str">
            <v>Yes</v>
          </cell>
        </row>
        <row r="2354">
          <cell r="A2354">
            <v>33310151</v>
          </cell>
          <cell r="B2354" t="str">
            <v>Yes</v>
          </cell>
        </row>
        <row r="2355">
          <cell r="A2355">
            <v>31320018</v>
          </cell>
          <cell r="B2355" t="str">
            <v>Yes</v>
          </cell>
        </row>
        <row r="2356">
          <cell r="A2356">
            <v>32230269</v>
          </cell>
          <cell r="B2356" t="str">
            <v>Yes</v>
          </cell>
        </row>
        <row r="2357">
          <cell r="A2357">
            <v>31120126</v>
          </cell>
          <cell r="B2357" t="str">
            <v>Yes</v>
          </cell>
        </row>
        <row r="2358">
          <cell r="A2358">
            <v>33330601</v>
          </cell>
          <cell r="B2358" t="str">
            <v>Yes</v>
          </cell>
        </row>
        <row r="2359">
          <cell r="A2359">
            <v>32340316</v>
          </cell>
          <cell r="B2359" t="str">
            <v>Yes</v>
          </cell>
        </row>
        <row r="2360">
          <cell r="A2360">
            <v>31210086</v>
          </cell>
          <cell r="B2360" t="str">
            <v>Yes</v>
          </cell>
        </row>
        <row r="2361">
          <cell r="A2361">
            <v>32340184</v>
          </cell>
          <cell r="B2361" t="str">
            <v>Yes</v>
          </cell>
        </row>
        <row r="2362">
          <cell r="A2362">
            <v>37320049</v>
          </cell>
          <cell r="B2362" t="str">
            <v>Yes</v>
          </cell>
        </row>
        <row r="2363">
          <cell r="A2363">
            <v>39320612</v>
          </cell>
          <cell r="B2363" t="str">
            <v>Yes</v>
          </cell>
        </row>
        <row r="2364">
          <cell r="A2364">
            <v>37370295</v>
          </cell>
          <cell r="B2364" t="str">
            <v>Yes</v>
          </cell>
        </row>
        <row r="2365">
          <cell r="A2365">
            <v>35120157</v>
          </cell>
          <cell r="B2365" t="str">
            <v>Yes</v>
          </cell>
        </row>
        <row r="2366">
          <cell r="A2366">
            <v>34610231</v>
          </cell>
          <cell r="B2366" t="str">
            <v>Yes</v>
          </cell>
        </row>
        <row r="2367">
          <cell r="A2367">
            <v>35120157</v>
          </cell>
          <cell r="B2367" t="str">
            <v>Yes</v>
          </cell>
        </row>
        <row r="2368">
          <cell r="A2368">
            <v>34610231</v>
          </cell>
          <cell r="B2368" t="str">
            <v>Yes</v>
          </cell>
        </row>
        <row r="2369">
          <cell r="A2369">
            <v>35120157</v>
          </cell>
          <cell r="B2369" t="str">
            <v>Yes</v>
          </cell>
        </row>
        <row r="2370">
          <cell r="A2370">
            <v>35120157</v>
          </cell>
          <cell r="B2370" t="str">
            <v>Yes</v>
          </cell>
        </row>
        <row r="2371">
          <cell r="A2371">
            <v>33310051</v>
          </cell>
          <cell r="B2371" t="str">
            <v>Yes</v>
          </cell>
        </row>
        <row r="2372">
          <cell r="A2372">
            <v>32320574</v>
          </cell>
          <cell r="B2372" t="str">
            <v>Yes</v>
          </cell>
        </row>
        <row r="2373">
          <cell r="A2373">
            <v>35120157</v>
          </cell>
          <cell r="B2373" t="str">
            <v>Yes</v>
          </cell>
        </row>
        <row r="2374">
          <cell r="A2374">
            <v>39310260</v>
          </cell>
          <cell r="B2374" t="str">
            <v>Yes</v>
          </cell>
        </row>
        <row r="2375">
          <cell r="A2375">
            <v>38210176</v>
          </cell>
          <cell r="B2375" t="str">
            <v>Yes</v>
          </cell>
        </row>
        <row r="2376">
          <cell r="A2376">
            <v>31320015</v>
          </cell>
          <cell r="B2376" t="str">
            <v>Yes</v>
          </cell>
        </row>
        <row r="2377">
          <cell r="A2377">
            <v>38210176</v>
          </cell>
          <cell r="B2377" t="str">
            <v>Yes</v>
          </cell>
        </row>
        <row r="2378">
          <cell r="A2378">
            <v>38210176</v>
          </cell>
          <cell r="B2378" t="str">
            <v>Yes</v>
          </cell>
        </row>
        <row r="2379">
          <cell r="A2379">
            <v>38210176</v>
          </cell>
          <cell r="B2379" t="str">
            <v>Yes</v>
          </cell>
        </row>
        <row r="2380">
          <cell r="A2380">
            <v>37110214</v>
          </cell>
          <cell r="B2380" t="str">
            <v>Yes</v>
          </cell>
        </row>
        <row r="2381">
          <cell r="A2381">
            <v>36130537</v>
          </cell>
          <cell r="B2381" t="str">
            <v>Yes</v>
          </cell>
        </row>
        <row r="2382">
          <cell r="A2382">
            <v>33310107</v>
          </cell>
          <cell r="B2382" t="str">
            <v>Yes</v>
          </cell>
        </row>
        <row r="2383">
          <cell r="A2383">
            <v>37310049</v>
          </cell>
          <cell r="B2383" t="str">
            <v>Yes</v>
          </cell>
        </row>
        <row r="2384">
          <cell r="A2384">
            <v>37430053</v>
          </cell>
          <cell r="B2384" t="str">
            <v>Yes</v>
          </cell>
        </row>
        <row r="2385">
          <cell r="A2385">
            <v>32320055</v>
          </cell>
          <cell r="B2385" t="str">
            <v>Yes</v>
          </cell>
        </row>
        <row r="2386">
          <cell r="A2386">
            <v>31310199</v>
          </cell>
          <cell r="B2386" t="str">
            <v>Yes</v>
          </cell>
        </row>
        <row r="2387">
          <cell r="A2387">
            <v>35130025</v>
          </cell>
          <cell r="B2387" t="str">
            <v>Yes</v>
          </cell>
        </row>
        <row r="2388">
          <cell r="A2388">
            <v>35120657</v>
          </cell>
          <cell r="B2388" t="str">
            <v>Yes</v>
          </cell>
        </row>
        <row r="2389">
          <cell r="A2389">
            <v>36120118</v>
          </cell>
          <cell r="B2389" t="str">
            <v>Yes</v>
          </cell>
        </row>
        <row r="2390">
          <cell r="A2390">
            <v>37330068</v>
          </cell>
          <cell r="B2390" t="str">
            <v>Yes</v>
          </cell>
        </row>
        <row r="2391">
          <cell r="A2391">
            <v>36410207</v>
          </cell>
          <cell r="B2391" t="str">
            <v>Yes</v>
          </cell>
        </row>
        <row r="2392">
          <cell r="A2392">
            <v>35120657</v>
          </cell>
          <cell r="B2392" t="str">
            <v>Yes</v>
          </cell>
        </row>
        <row r="2393">
          <cell r="A2393">
            <v>37210092</v>
          </cell>
          <cell r="B2393" t="str">
            <v>Yes</v>
          </cell>
        </row>
        <row r="2394">
          <cell r="A2394">
            <v>37360556</v>
          </cell>
          <cell r="B2394" t="str">
            <v>Yes</v>
          </cell>
        </row>
        <row r="2395">
          <cell r="A2395">
            <v>31330065</v>
          </cell>
          <cell r="B2395" t="str">
            <v>Yes</v>
          </cell>
        </row>
        <row r="2396">
          <cell r="A2396">
            <v>31330386</v>
          </cell>
          <cell r="B2396" t="str">
            <v>Yes</v>
          </cell>
        </row>
        <row r="2397">
          <cell r="A2397">
            <v>38140884</v>
          </cell>
          <cell r="B2397" t="str">
            <v>Yes</v>
          </cell>
        </row>
        <row r="2398">
          <cell r="A2398">
            <v>31330029</v>
          </cell>
          <cell r="B2398" t="str">
            <v>Yes</v>
          </cell>
        </row>
        <row r="2399">
          <cell r="A2399">
            <v>32420208</v>
          </cell>
          <cell r="B2399" t="str">
            <v>Yes</v>
          </cell>
        </row>
        <row r="2400">
          <cell r="A2400">
            <v>37430027</v>
          </cell>
          <cell r="B2400" t="str">
            <v>Yes</v>
          </cell>
        </row>
        <row r="2401">
          <cell r="A2401">
            <v>37150023</v>
          </cell>
          <cell r="B2401" t="str">
            <v>Yes</v>
          </cell>
        </row>
        <row r="2402">
          <cell r="A2402">
            <v>37360455</v>
          </cell>
          <cell r="B2402" t="str">
            <v>Yes</v>
          </cell>
        </row>
        <row r="2403">
          <cell r="A2403">
            <v>37330459</v>
          </cell>
          <cell r="B2403" t="str">
            <v>Yes</v>
          </cell>
        </row>
        <row r="2404">
          <cell r="A2404">
            <v>37330459</v>
          </cell>
          <cell r="B2404" t="str">
            <v>Yes</v>
          </cell>
        </row>
        <row r="2405">
          <cell r="A2405">
            <v>32320911</v>
          </cell>
          <cell r="B2405" t="str">
            <v>Yes</v>
          </cell>
        </row>
        <row r="2406">
          <cell r="A2406">
            <v>34630114</v>
          </cell>
          <cell r="B2406" t="str">
            <v>Yes</v>
          </cell>
        </row>
        <row r="2407">
          <cell r="A2407">
            <v>37330459</v>
          </cell>
          <cell r="B2407" t="str">
            <v>Yes</v>
          </cell>
        </row>
        <row r="2408">
          <cell r="A2408">
            <v>36410515</v>
          </cell>
          <cell r="B2408" t="str">
            <v>Yes</v>
          </cell>
        </row>
        <row r="2409">
          <cell r="A2409">
            <v>31240159</v>
          </cell>
          <cell r="B2409" t="str">
            <v>Yes</v>
          </cell>
        </row>
        <row r="2410">
          <cell r="A2410">
            <v>38420037</v>
          </cell>
          <cell r="B2410" t="str">
            <v>Yes</v>
          </cell>
        </row>
        <row r="2411">
          <cell r="A2411">
            <v>31240159</v>
          </cell>
          <cell r="B2411" t="str">
            <v>Yes</v>
          </cell>
        </row>
        <row r="2412">
          <cell r="A2412">
            <v>31320454</v>
          </cell>
          <cell r="B2412" t="str">
            <v>Yes</v>
          </cell>
        </row>
        <row r="2413">
          <cell r="A2413">
            <v>33320106</v>
          </cell>
          <cell r="B2413" t="str">
            <v>Yes</v>
          </cell>
        </row>
        <row r="2414">
          <cell r="A2414">
            <v>35220585</v>
          </cell>
          <cell r="B2414" t="str">
            <v>Yes</v>
          </cell>
        </row>
        <row r="2415">
          <cell r="A2415">
            <v>32120388</v>
          </cell>
          <cell r="B2415" t="str">
            <v>Yes</v>
          </cell>
        </row>
        <row r="2416">
          <cell r="A2416">
            <v>32340023</v>
          </cell>
          <cell r="B2416" t="str">
            <v>Yes</v>
          </cell>
        </row>
        <row r="2417">
          <cell r="A2417">
            <v>33310178</v>
          </cell>
          <cell r="B2417" t="str">
            <v>Yes</v>
          </cell>
        </row>
        <row r="2418">
          <cell r="A2418">
            <v>33340021</v>
          </cell>
          <cell r="B2418" t="str">
            <v>Yes</v>
          </cell>
        </row>
        <row r="2419">
          <cell r="A2419">
            <v>31220376</v>
          </cell>
          <cell r="B2419" t="str">
            <v>Yes</v>
          </cell>
        </row>
        <row r="2420">
          <cell r="A2420">
            <v>33310032</v>
          </cell>
          <cell r="B2420" t="str">
            <v>Yes</v>
          </cell>
        </row>
        <row r="2421">
          <cell r="A2421">
            <v>38110005</v>
          </cell>
          <cell r="B2421" t="str">
            <v>Yes</v>
          </cell>
        </row>
        <row r="2422">
          <cell r="A2422">
            <v>37360131</v>
          </cell>
          <cell r="B2422" t="str">
            <v>Yes</v>
          </cell>
        </row>
        <row r="2423">
          <cell r="A2423">
            <v>32420215</v>
          </cell>
          <cell r="B2423" t="str">
            <v>Yes</v>
          </cell>
        </row>
        <row r="2424">
          <cell r="A2424">
            <v>33330451</v>
          </cell>
          <cell r="B2424" t="str">
            <v>Yes</v>
          </cell>
        </row>
        <row r="2425">
          <cell r="A2425">
            <v>37420117</v>
          </cell>
          <cell r="B2425" t="str">
            <v>Yes</v>
          </cell>
        </row>
        <row r="2426">
          <cell r="A2426">
            <v>32420215</v>
          </cell>
          <cell r="B2426" t="str">
            <v>Yes</v>
          </cell>
        </row>
        <row r="2427">
          <cell r="A2427">
            <v>32111285</v>
          </cell>
          <cell r="B2427" t="str">
            <v>Yes</v>
          </cell>
        </row>
        <row r="2428">
          <cell r="A2428">
            <v>32420215</v>
          </cell>
          <cell r="B2428" t="str">
            <v>Yes</v>
          </cell>
        </row>
        <row r="2429">
          <cell r="A2429">
            <v>35210363</v>
          </cell>
          <cell r="B2429" t="str">
            <v>Yes</v>
          </cell>
        </row>
        <row r="2430">
          <cell r="A2430">
            <v>31340019</v>
          </cell>
          <cell r="B2430" t="str">
            <v>Yes</v>
          </cell>
        </row>
        <row r="2431">
          <cell r="A2431">
            <v>36120230</v>
          </cell>
          <cell r="B2431" t="str">
            <v>Yes</v>
          </cell>
        </row>
        <row r="2432">
          <cell r="A2432">
            <v>34630042</v>
          </cell>
          <cell r="B2432" t="str">
            <v>Yes</v>
          </cell>
        </row>
        <row r="2433">
          <cell r="A2433">
            <v>31330386</v>
          </cell>
          <cell r="B2433" t="str">
            <v>Yes</v>
          </cell>
        </row>
        <row r="2434">
          <cell r="A2434">
            <v>38110358</v>
          </cell>
          <cell r="B2434" t="str">
            <v>Yes</v>
          </cell>
        </row>
        <row r="2435">
          <cell r="A2435">
            <v>33220887</v>
          </cell>
          <cell r="B2435" t="str">
            <v>Yes</v>
          </cell>
        </row>
        <row r="2436">
          <cell r="A2436">
            <v>34510486</v>
          </cell>
          <cell r="B2436" t="str">
            <v>Yes</v>
          </cell>
        </row>
        <row r="2437">
          <cell r="A2437">
            <v>31330009</v>
          </cell>
          <cell r="B2437" t="str">
            <v>Yes</v>
          </cell>
        </row>
        <row r="2438">
          <cell r="A2438">
            <v>38110517</v>
          </cell>
          <cell r="B2438" t="str">
            <v>Yes</v>
          </cell>
        </row>
        <row r="2439">
          <cell r="A2439">
            <v>31310354</v>
          </cell>
          <cell r="B2439" t="str">
            <v>Yes</v>
          </cell>
        </row>
        <row r="2440">
          <cell r="A2440">
            <v>37130022</v>
          </cell>
          <cell r="B2440" t="str">
            <v>Yes</v>
          </cell>
        </row>
        <row r="2441">
          <cell r="A2441">
            <v>37240357</v>
          </cell>
          <cell r="B2441" t="str">
            <v>Yes</v>
          </cell>
        </row>
        <row r="2442">
          <cell r="A2442">
            <v>35130434</v>
          </cell>
          <cell r="B2442" t="str">
            <v>Yes</v>
          </cell>
        </row>
        <row r="2443">
          <cell r="A2443">
            <v>36140035</v>
          </cell>
          <cell r="B2443" t="str">
            <v>Yes</v>
          </cell>
        </row>
        <row r="2444">
          <cell r="A2444">
            <v>32111258</v>
          </cell>
          <cell r="B2444" t="str">
            <v>Yes</v>
          </cell>
        </row>
        <row r="2445">
          <cell r="A2445">
            <v>31340575</v>
          </cell>
          <cell r="B2445" t="str">
            <v>Yes</v>
          </cell>
        </row>
        <row r="2446">
          <cell r="A2446">
            <v>32410558</v>
          </cell>
          <cell r="B2446" t="str">
            <v>Yes</v>
          </cell>
        </row>
        <row r="2447">
          <cell r="A2447">
            <v>37410606</v>
          </cell>
          <cell r="B2447" t="str">
            <v>Yes</v>
          </cell>
        </row>
        <row r="2448">
          <cell r="A2448">
            <v>31250077</v>
          </cell>
          <cell r="B2448" t="str">
            <v>Yes</v>
          </cell>
        </row>
        <row r="2449">
          <cell r="A2449">
            <v>38210540</v>
          </cell>
          <cell r="B2449" t="str">
            <v>Yes</v>
          </cell>
        </row>
        <row r="2450">
          <cell r="A2450">
            <v>38120010</v>
          </cell>
          <cell r="B2450" t="str">
            <v>Yes</v>
          </cell>
        </row>
        <row r="2451">
          <cell r="A2451">
            <v>38420088</v>
          </cell>
          <cell r="B2451" t="str">
            <v>Yes</v>
          </cell>
        </row>
        <row r="2452">
          <cell r="A2452">
            <v>3123213</v>
          </cell>
          <cell r="B2452" t="str">
            <v>Yes</v>
          </cell>
        </row>
        <row r="2453">
          <cell r="A2453">
            <v>34420101</v>
          </cell>
          <cell r="B2453" t="str">
            <v>Yes</v>
          </cell>
        </row>
        <row r="2454">
          <cell r="A2454">
            <v>37230164</v>
          </cell>
          <cell r="B2454" t="str">
            <v>Yes</v>
          </cell>
        </row>
        <row r="2455">
          <cell r="A2455">
            <v>37430027</v>
          </cell>
          <cell r="B2455" t="str">
            <v>Yes</v>
          </cell>
        </row>
        <row r="2456">
          <cell r="A2456">
            <v>36410546</v>
          </cell>
          <cell r="B2456" t="str">
            <v>Yes</v>
          </cell>
        </row>
        <row r="2457">
          <cell r="A2457">
            <v>36410546</v>
          </cell>
          <cell r="B2457" t="str">
            <v>Yes</v>
          </cell>
        </row>
        <row r="2458">
          <cell r="A2458">
            <v>36430515</v>
          </cell>
          <cell r="B2458" t="str">
            <v>Yes</v>
          </cell>
        </row>
        <row r="2459">
          <cell r="A2459">
            <v>31250029</v>
          </cell>
          <cell r="B2459" t="str">
            <v>Yes</v>
          </cell>
        </row>
        <row r="2460">
          <cell r="A2460">
            <v>31220197</v>
          </cell>
          <cell r="B2460" t="str">
            <v>Yes</v>
          </cell>
        </row>
        <row r="2461">
          <cell r="A2461">
            <v>35120516</v>
          </cell>
          <cell r="B2461" t="str">
            <v>Yes</v>
          </cell>
        </row>
        <row r="2462">
          <cell r="A2462">
            <v>38130024</v>
          </cell>
          <cell r="B2462" t="str">
            <v>Yes</v>
          </cell>
        </row>
        <row r="2463">
          <cell r="A2463">
            <v>37320014</v>
          </cell>
          <cell r="B2463" t="str">
            <v>Yes</v>
          </cell>
        </row>
        <row r="2464">
          <cell r="A2464">
            <v>34120162</v>
          </cell>
          <cell r="B2464" t="str">
            <v>Yes</v>
          </cell>
        </row>
        <row r="2465">
          <cell r="A2465">
            <v>37430052</v>
          </cell>
          <cell r="B2465" t="str">
            <v>Yes</v>
          </cell>
        </row>
        <row r="2466">
          <cell r="A2466">
            <v>34210930</v>
          </cell>
          <cell r="B2466" t="str">
            <v>Yes</v>
          </cell>
        </row>
        <row r="2467">
          <cell r="A2467">
            <v>31230109</v>
          </cell>
          <cell r="B2467" t="str">
            <v>Yes</v>
          </cell>
        </row>
        <row r="2468">
          <cell r="A2468">
            <v>31340013</v>
          </cell>
          <cell r="B2468" t="str">
            <v>Yes</v>
          </cell>
        </row>
        <row r="2469">
          <cell r="A2469">
            <v>37110214</v>
          </cell>
          <cell r="B2469" t="str">
            <v>Yes</v>
          </cell>
        </row>
        <row r="2470">
          <cell r="A2470">
            <v>37210503</v>
          </cell>
          <cell r="B2470" t="str">
            <v>Yes</v>
          </cell>
        </row>
        <row r="2471">
          <cell r="A2471">
            <v>36440263</v>
          </cell>
          <cell r="B2471" t="str">
            <v>Yes</v>
          </cell>
        </row>
        <row r="2472">
          <cell r="A2472">
            <v>35220352</v>
          </cell>
          <cell r="B2472" t="str">
            <v>Yes</v>
          </cell>
        </row>
        <row r="2473">
          <cell r="A2473">
            <v>37360087</v>
          </cell>
          <cell r="B2473" t="str">
            <v>Yes</v>
          </cell>
        </row>
        <row r="2474">
          <cell r="A2474">
            <v>31240241</v>
          </cell>
          <cell r="B2474" t="str">
            <v>Yes</v>
          </cell>
        </row>
        <row r="2475">
          <cell r="A2475">
            <v>31240206</v>
          </cell>
          <cell r="B2475" t="str">
            <v>Yes</v>
          </cell>
        </row>
        <row r="2476">
          <cell r="A2476">
            <v>38140214</v>
          </cell>
          <cell r="B2476" t="str">
            <v>Yes</v>
          </cell>
        </row>
        <row r="2477">
          <cell r="A2477">
            <v>36120129</v>
          </cell>
          <cell r="B2477" t="str">
            <v>Yes</v>
          </cell>
        </row>
        <row r="2478">
          <cell r="A2478">
            <v>36430114</v>
          </cell>
          <cell r="B2478" t="str">
            <v>Yes</v>
          </cell>
        </row>
        <row r="2479">
          <cell r="A2479">
            <v>33230065</v>
          </cell>
          <cell r="B2479" t="str">
            <v>Yes</v>
          </cell>
        </row>
        <row r="2480">
          <cell r="A2480">
            <v>36420653</v>
          </cell>
          <cell r="B2480" t="str">
            <v>Yes</v>
          </cell>
        </row>
        <row r="2481">
          <cell r="A2481">
            <v>33330508</v>
          </cell>
          <cell r="B2481" t="str">
            <v>Yes</v>
          </cell>
        </row>
        <row r="2482">
          <cell r="A2482">
            <v>31330158</v>
          </cell>
          <cell r="B2482" t="str">
            <v>Yes</v>
          </cell>
        </row>
        <row r="2483">
          <cell r="A2483">
            <v>34520043</v>
          </cell>
          <cell r="B2483" t="str">
            <v>Yes</v>
          </cell>
        </row>
        <row r="2484">
          <cell r="A2484">
            <v>32420215</v>
          </cell>
          <cell r="B2484" t="str">
            <v>Yes</v>
          </cell>
        </row>
        <row r="2485">
          <cell r="A2485">
            <v>32111285</v>
          </cell>
          <cell r="B2485" t="str">
            <v>Yes</v>
          </cell>
        </row>
        <row r="2486">
          <cell r="A2486">
            <v>32230025</v>
          </cell>
          <cell r="B2486" t="str">
            <v>Yes</v>
          </cell>
        </row>
        <row r="2487">
          <cell r="A2487">
            <v>34630042</v>
          </cell>
          <cell r="B2487" t="str">
            <v>Yes</v>
          </cell>
        </row>
        <row r="2488">
          <cell r="A2488">
            <v>34520005</v>
          </cell>
          <cell r="B2488" t="str">
            <v>Yes</v>
          </cell>
        </row>
        <row r="2489">
          <cell r="A2489">
            <v>31320454</v>
          </cell>
          <cell r="B2489" t="str">
            <v>Yes</v>
          </cell>
        </row>
        <row r="2490">
          <cell r="A2490">
            <v>37420117</v>
          </cell>
          <cell r="B2490" t="str">
            <v>Yes</v>
          </cell>
        </row>
        <row r="2491">
          <cell r="A2491">
            <v>35210441</v>
          </cell>
          <cell r="B2491" t="str">
            <v>Yes</v>
          </cell>
        </row>
        <row r="2492">
          <cell r="A2492">
            <v>36410490</v>
          </cell>
          <cell r="B2492" t="str">
            <v>Yes</v>
          </cell>
        </row>
        <row r="2493">
          <cell r="A2493">
            <v>31340043</v>
          </cell>
          <cell r="B2493" t="str">
            <v>Yes</v>
          </cell>
        </row>
        <row r="2494">
          <cell r="A2494">
            <v>37110252</v>
          </cell>
          <cell r="B2494" t="str">
            <v>Yes</v>
          </cell>
        </row>
        <row r="2495">
          <cell r="A2495">
            <v>38130009</v>
          </cell>
          <cell r="B2495" t="str">
            <v>Yes</v>
          </cell>
        </row>
        <row r="2496">
          <cell r="A2496">
            <v>35220652</v>
          </cell>
          <cell r="B2496" t="str">
            <v>Yes</v>
          </cell>
        </row>
        <row r="2497">
          <cell r="A2497">
            <v>37350018</v>
          </cell>
          <cell r="B2497" t="str">
            <v>Yes</v>
          </cell>
        </row>
        <row r="2498">
          <cell r="A2498">
            <v>37130022</v>
          </cell>
          <cell r="B2498" t="str">
            <v>Yes</v>
          </cell>
        </row>
        <row r="2499">
          <cell r="A2499">
            <v>36430270</v>
          </cell>
          <cell r="B2499" t="str">
            <v>Yes</v>
          </cell>
        </row>
        <row r="2500">
          <cell r="A2500">
            <v>31130032</v>
          </cell>
          <cell r="B2500" t="str">
            <v>Yes</v>
          </cell>
        </row>
        <row r="2501">
          <cell r="A2501">
            <v>31250008</v>
          </cell>
          <cell r="B2501" t="str">
            <v>Yes</v>
          </cell>
        </row>
        <row r="2502">
          <cell r="A2502">
            <v>35120657</v>
          </cell>
          <cell r="B2502" t="str">
            <v>Yes</v>
          </cell>
        </row>
        <row r="2503">
          <cell r="A2503">
            <v>37230055</v>
          </cell>
          <cell r="B2503" t="str">
            <v>Yes</v>
          </cell>
        </row>
        <row r="2504">
          <cell r="A2504">
            <v>34130254</v>
          </cell>
          <cell r="B2504" t="str">
            <v>Yes</v>
          </cell>
        </row>
        <row r="2505">
          <cell r="A2505">
            <v>31340302</v>
          </cell>
          <cell r="B2505" t="str">
            <v>Yes</v>
          </cell>
        </row>
        <row r="2506">
          <cell r="A2506">
            <v>31130170</v>
          </cell>
          <cell r="B2506" t="str">
            <v>Yes</v>
          </cell>
        </row>
        <row r="2507">
          <cell r="A2507">
            <v>38420037</v>
          </cell>
          <cell r="B2507" t="str">
            <v>Yes</v>
          </cell>
        </row>
        <row r="2508">
          <cell r="A2508">
            <v>31260236</v>
          </cell>
          <cell r="B2508" t="str">
            <v>Yes</v>
          </cell>
        </row>
        <row r="2509">
          <cell r="A2509">
            <v>34220170</v>
          </cell>
          <cell r="B2509" t="str">
            <v>Yes</v>
          </cell>
        </row>
        <row r="2510">
          <cell r="A2510">
            <v>37330458</v>
          </cell>
          <cell r="B2510" t="str">
            <v>Yes</v>
          </cell>
        </row>
        <row r="2511">
          <cell r="A2511">
            <v>36110332</v>
          </cell>
          <cell r="B2511" t="str">
            <v>Yes</v>
          </cell>
        </row>
        <row r="2512">
          <cell r="A2512">
            <v>36130537</v>
          </cell>
          <cell r="B2512" t="str">
            <v>Yes</v>
          </cell>
        </row>
        <row r="2513">
          <cell r="A2513">
            <v>31320400</v>
          </cell>
          <cell r="B2513" t="str">
            <v>Yes</v>
          </cell>
        </row>
        <row r="2514">
          <cell r="A2514">
            <v>33310096</v>
          </cell>
          <cell r="B2514" t="str">
            <v>Yes</v>
          </cell>
        </row>
        <row r="2515">
          <cell r="A2515">
            <v>37430053</v>
          </cell>
          <cell r="B2515" t="str">
            <v>Yes</v>
          </cell>
        </row>
        <row r="2516">
          <cell r="A2516">
            <v>32110757</v>
          </cell>
          <cell r="B2516" t="str">
            <v>Yes</v>
          </cell>
        </row>
        <row r="2517">
          <cell r="A2517">
            <v>32230188</v>
          </cell>
          <cell r="B2517" t="str">
            <v>Yes</v>
          </cell>
        </row>
        <row r="2518">
          <cell r="A2518">
            <v>34120140</v>
          </cell>
          <cell r="B2518" t="str">
            <v>Yes</v>
          </cell>
        </row>
        <row r="2519">
          <cell r="A2519">
            <v>37410090</v>
          </cell>
          <cell r="B2519" t="str">
            <v>Yes</v>
          </cell>
        </row>
        <row r="2520">
          <cell r="A2520">
            <v>36420006</v>
          </cell>
          <cell r="B2520" t="str">
            <v>Yes</v>
          </cell>
        </row>
        <row r="2521">
          <cell r="A2521">
            <v>35220588</v>
          </cell>
          <cell r="B2521" t="str">
            <v>Yes</v>
          </cell>
        </row>
        <row r="2522">
          <cell r="A2522">
            <v>37230224</v>
          </cell>
          <cell r="B2522" t="str">
            <v>Yes</v>
          </cell>
        </row>
        <row r="2523">
          <cell r="A2523">
            <v>32120388</v>
          </cell>
          <cell r="B2523" t="str">
            <v>Yes</v>
          </cell>
        </row>
        <row r="2524">
          <cell r="A2524">
            <v>37410083</v>
          </cell>
          <cell r="B2524" t="str">
            <v>Yes</v>
          </cell>
        </row>
        <row r="2525">
          <cell r="A2525">
            <v>37410606</v>
          </cell>
          <cell r="B2525" t="str">
            <v>Yes</v>
          </cell>
        </row>
        <row r="2526">
          <cell r="A2526">
            <v>37130022</v>
          </cell>
          <cell r="B2526" t="str">
            <v>Yes</v>
          </cell>
        </row>
        <row r="2527">
          <cell r="A2527">
            <v>33330477</v>
          </cell>
          <cell r="B2527" t="str">
            <v>Yes</v>
          </cell>
        </row>
        <row r="2528">
          <cell r="A2528">
            <v>31310515</v>
          </cell>
          <cell r="B2528" t="str">
            <v>Yes</v>
          </cell>
        </row>
        <row r="2529">
          <cell r="A2529">
            <v>31310221</v>
          </cell>
          <cell r="B2529" t="str">
            <v>Yes</v>
          </cell>
        </row>
        <row r="2530">
          <cell r="A2530">
            <v>34620138</v>
          </cell>
          <cell r="B2530" t="str">
            <v>Yes</v>
          </cell>
        </row>
        <row r="2531">
          <cell r="A2531">
            <v>34610179</v>
          </cell>
          <cell r="B2531" t="str">
            <v>Yes</v>
          </cell>
        </row>
        <row r="2532">
          <cell r="A2532">
            <v>37240357</v>
          </cell>
          <cell r="B2532" t="str">
            <v>Yes</v>
          </cell>
        </row>
        <row r="2533">
          <cell r="A2533">
            <v>37210279</v>
          </cell>
          <cell r="B2533" t="str">
            <v>Yes</v>
          </cell>
        </row>
        <row r="2534">
          <cell r="A2534">
            <v>35431168</v>
          </cell>
          <cell r="B2534" t="str">
            <v>Yes</v>
          </cell>
        </row>
        <row r="2535">
          <cell r="A2535">
            <v>35220352</v>
          </cell>
          <cell r="B2535" t="str">
            <v>Yes</v>
          </cell>
        </row>
        <row r="2536">
          <cell r="A2536">
            <v>36120110</v>
          </cell>
          <cell r="B2536" t="str">
            <v>Yes</v>
          </cell>
        </row>
        <row r="2537">
          <cell r="A2537">
            <v>32320013</v>
          </cell>
          <cell r="B2537" t="str">
            <v>Yes</v>
          </cell>
        </row>
        <row r="2538">
          <cell r="A2538">
            <v>34510317</v>
          </cell>
          <cell r="B2538" t="str">
            <v>Yes</v>
          </cell>
        </row>
        <row r="2539">
          <cell r="A2539">
            <v>32320579</v>
          </cell>
          <cell r="B2539" t="str">
            <v>Yes</v>
          </cell>
        </row>
        <row r="2540">
          <cell r="A2540">
            <v>34510317</v>
          </cell>
          <cell r="B2540" t="str">
            <v>Yes</v>
          </cell>
        </row>
        <row r="2541">
          <cell r="A2541">
            <v>32340025</v>
          </cell>
          <cell r="B2541" t="str">
            <v>Yes</v>
          </cell>
        </row>
        <row r="2542">
          <cell r="A2542">
            <v>33330055</v>
          </cell>
          <cell r="B2542" t="str">
            <v>Yes</v>
          </cell>
        </row>
        <row r="2543">
          <cell r="A2543">
            <v>36630207</v>
          </cell>
          <cell r="B2543" t="str">
            <v>Yes</v>
          </cell>
        </row>
        <row r="2544">
          <cell r="A2544">
            <v>33150147</v>
          </cell>
          <cell r="B2544" t="str">
            <v>Yes</v>
          </cell>
        </row>
        <row r="2545">
          <cell r="A2545">
            <v>34510317</v>
          </cell>
          <cell r="B2545" t="str">
            <v>Yes</v>
          </cell>
        </row>
        <row r="2546">
          <cell r="A2546">
            <v>34510076</v>
          </cell>
          <cell r="B2546" t="str">
            <v>Yes</v>
          </cell>
        </row>
        <row r="2547">
          <cell r="A2547">
            <v>36130381</v>
          </cell>
          <cell r="B2547" t="str">
            <v>Yes</v>
          </cell>
        </row>
        <row r="2548">
          <cell r="A2548">
            <v>31110144</v>
          </cell>
          <cell r="B2548" t="str">
            <v>Yes</v>
          </cell>
        </row>
        <row r="2549">
          <cell r="A2549">
            <v>36110291</v>
          </cell>
          <cell r="B2549" t="str">
            <v>Yes</v>
          </cell>
        </row>
        <row r="2550">
          <cell r="A2550">
            <v>38310246</v>
          </cell>
          <cell r="B2550" t="str">
            <v>Yes</v>
          </cell>
        </row>
        <row r="2551">
          <cell r="A2551">
            <v>35120542</v>
          </cell>
          <cell r="B2551" t="str">
            <v>Yes</v>
          </cell>
        </row>
        <row r="2552">
          <cell r="A2552">
            <v>32230025</v>
          </cell>
          <cell r="B2552" t="str">
            <v>Yes</v>
          </cell>
        </row>
        <row r="2553">
          <cell r="A2553">
            <v>37410206</v>
          </cell>
          <cell r="B2553" t="str">
            <v>Yes</v>
          </cell>
        </row>
        <row r="2554">
          <cell r="A2554">
            <v>32110471</v>
          </cell>
          <cell r="B2554" t="str">
            <v>Yes</v>
          </cell>
        </row>
        <row r="2555">
          <cell r="A2555">
            <v>31230061</v>
          </cell>
          <cell r="B2555" t="str">
            <v>Yes</v>
          </cell>
        </row>
        <row r="2556">
          <cell r="A2556">
            <v>31110470</v>
          </cell>
          <cell r="B2556" t="str">
            <v>Yes</v>
          </cell>
        </row>
        <row r="2557">
          <cell r="A2557">
            <v>31110470</v>
          </cell>
          <cell r="B2557" t="str">
            <v>Yes</v>
          </cell>
        </row>
        <row r="2558">
          <cell r="A2558">
            <v>31110470</v>
          </cell>
          <cell r="B2558" t="str">
            <v>Yes</v>
          </cell>
        </row>
        <row r="2559">
          <cell r="A2559">
            <v>31230052</v>
          </cell>
          <cell r="B2559" t="str">
            <v>Yes</v>
          </cell>
        </row>
        <row r="2560">
          <cell r="A2560">
            <v>31330016</v>
          </cell>
          <cell r="B2560" t="str">
            <v>Yes</v>
          </cell>
        </row>
        <row r="2561">
          <cell r="A2561">
            <v>31320036</v>
          </cell>
          <cell r="B2561" t="str">
            <v>Yes</v>
          </cell>
        </row>
        <row r="2562">
          <cell r="A2562">
            <v>37410206</v>
          </cell>
          <cell r="B2562" t="str">
            <v>Yes</v>
          </cell>
        </row>
        <row r="2563">
          <cell r="A2563">
            <v>31230018</v>
          </cell>
          <cell r="B2563" t="str">
            <v>Yes</v>
          </cell>
        </row>
        <row r="2564">
          <cell r="A2564">
            <v>37130022</v>
          </cell>
          <cell r="B2564" t="str">
            <v>Yes</v>
          </cell>
        </row>
        <row r="2565">
          <cell r="A2565">
            <v>38330093</v>
          </cell>
          <cell r="B2565" t="str">
            <v>Yes</v>
          </cell>
        </row>
        <row r="2566">
          <cell r="A2566">
            <v>32220166</v>
          </cell>
          <cell r="B2566" t="str">
            <v>Yes</v>
          </cell>
        </row>
        <row r="2567">
          <cell r="A2567">
            <v>36410157</v>
          </cell>
          <cell r="B2567" t="str">
            <v>Yes</v>
          </cell>
        </row>
        <row r="2568">
          <cell r="A2568">
            <v>32320430</v>
          </cell>
          <cell r="B2568" t="str">
            <v>Yes</v>
          </cell>
        </row>
        <row r="2569">
          <cell r="A2569">
            <v>31250008</v>
          </cell>
          <cell r="B2569" t="str">
            <v>Yes</v>
          </cell>
        </row>
        <row r="2570">
          <cell r="A2570">
            <v>32110260</v>
          </cell>
          <cell r="B2570" t="str">
            <v>Yes</v>
          </cell>
        </row>
        <row r="2571">
          <cell r="A2571">
            <v>32110260</v>
          </cell>
          <cell r="B2571" t="str">
            <v>Yes</v>
          </cell>
        </row>
        <row r="2572">
          <cell r="A2572">
            <v>37410333</v>
          </cell>
          <cell r="B2572" t="str">
            <v>Yes</v>
          </cell>
        </row>
        <row r="2573">
          <cell r="A2573">
            <v>37320014</v>
          </cell>
          <cell r="B2573" t="str">
            <v>Yes</v>
          </cell>
        </row>
        <row r="2574">
          <cell r="A2574">
            <v>35210391</v>
          </cell>
          <cell r="B2574" t="str">
            <v>Yes</v>
          </cell>
        </row>
        <row r="2575">
          <cell r="A2575">
            <v>31260231</v>
          </cell>
          <cell r="B2575" t="str">
            <v>Yes</v>
          </cell>
        </row>
        <row r="2576">
          <cell r="A2576">
            <v>31340299</v>
          </cell>
          <cell r="B2576" t="str">
            <v>Yes</v>
          </cell>
        </row>
        <row r="2577">
          <cell r="A2577">
            <v>31230046</v>
          </cell>
          <cell r="B2577" t="str">
            <v>Yes</v>
          </cell>
        </row>
        <row r="2578">
          <cell r="A2578">
            <v>33150119</v>
          </cell>
          <cell r="B2578" t="str">
            <v>Yes</v>
          </cell>
        </row>
        <row r="2579">
          <cell r="A2579">
            <v>38110395</v>
          </cell>
          <cell r="B2579" t="str">
            <v>Yes</v>
          </cell>
        </row>
        <row r="2580">
          <cell r="A2580">
            <v>37430053</v>
          </cell>
          <cell r="B2580" t="str">
            <v>Yes</v>
          </cell>
        </row>
        <row r="2581">
          <cell r="A2581">
            <v>36410049</v>
          </cell>
          <cell r="B2581" t="str">
            <v>Yes</v>
          </cell>
        </row>
        <row r="2582">
          <cell r="A2582">
            <v>32340299</v>
          </cell>
          <cell r="B2582" t="str">
            <v>Yes</v>
          </cell>
        </row>
        <row r="2583">
          <cell r="A2583">
            <v>36120309</v>
          </cell>
          <cell r="B2583" t="str">
            <v>Yes</v>
          </cell>
        </row>
        <row r="2584">
          <cell r="A2584">
            <v>38210176</v>
          </cell>
          <cell r="B2584" t="str">
            <v>Yes</v>
          </cell>
        </row>
        <row r="2585">
          <cell r="A2585">
            <v>37220031</v>
          </cell>
          <cell r="B2585" t="str">
            <v>Yes</v>
          </cell>
        </row>
        <row r="2586">
          <cell r="A2586">
            <v>37220031</v>
          </cell>
          <cell r="B2586" t="str">
            <v>Yes</v>
          </cell>
        </row>
        <row r="2587">
          <cell r="A2587">
            <v>38210542</v>
          </cell>
          <cell r="B2587" t="str">
            <v>Yes</v>
          </cell>
        </row>
        <row r="2588">
          <cell r="A2588">
            <v>39330249</v>
          </cell>
          <cell r="B2588" t="str">
            <v>Yes</v>
          </cell>
        </row>
        <row r="2589">
          <cell r="A2589">
            <v>36110254</v>
          </cell>
          <cell r="B2589" t="str">
            <v>Yes</v>
          </cell>
        </row>
        <row r="2590">
          <cell r="A2590">
            <v>37220031</v>
          </cell>
          <cell r="B2590" t="str">
            <v>Yes</v>
          </cell>
        </row>
        <row r="2591">
          <cell r="A2591">
            <v>31240249</v>
          </cell>
          <cell r="B2591" t="str">
            <v>Yes</v>
          </cell>
        </row>
        <row r="2592">
          <cell r="A2592">
            <v>37220031</v>
          </cell>
          <cell r="B2592" t="str">
            <v>Yes</v>
          </cell>
        </row>
        <row r="2593">
          <cell r="A2593">
            <v>33310300</v>
          </cell>
          <cell r="B2593" t="str">
            <v>Yes</v>
          </cell>
        </row>
        <row r="2594">
          <cell r="A2594">
            <v>32310192</v>
          </cell>
          <cell r="B2594" t="str">
            <v>Yes</v>
          </cell>
        </row>
        <row r="2595">
          <cell r="A2595">
            <v>37210279</v>
          </cell>
          <cell r="B2595" t="str">
            <v>Yes</v>
          </cell>
        </row>
        <row r="2596">
          <cell r="A2596">
            <v>38120008</v>
          </cell>
          <cell r="B2596" t="str">
            <v>Yes</v>
          </cell>
        </row>
        <row r="2597">
          <cell r="A2597">
            <v>34420407</v>
          </cell>
          <cell r="B2597" t="str">
            <v>Yes</v>
          </cell>
        </row>
        <row r="2598">
          <cell r="A2598">
            <v>38110008</v>
          </cell>
          <cell r="B2598" t="str">
            <v>Yes</v>
          </cell>
        </row>
        <row r="2599">
          <cell r="A2599">
            <v>32410030</v>
          </cell>
          <cell r="B2599" t="str">
            <v>Yes</v>
          </cell>
        </row>
        <row r="2600">
          <cell r="A2600">
            <v>37210503</v>
          </cell>
          <cell r="B2600" t="str">
            <v>Yes</v>
          </cell>
        </row>
        <row r="2601">
          <cell r="A2601">
            <v>37220242</v>
          </cell>
          <cell r="B2601" t="str">
            <v>Yes</v>
          </cell>
        </row>
        <row r="2602">
          <cell r="A2602">
            <v>35130434</v>
          </cell>
          <cell r="B2602" t="str">
            <v>Yes</v>
          </cell>
        </row>
        <row r="2603">
          <cell r="A2603">
            <v>33150147</v>
          </cell>
          <cell r="B2603" t="str">
            <v>Yes</v>
          </cell>
        </row>
        <row r="2604">
          <cell r="A2604">
            <v>37360508</v>
          </cell>
          <cell r="B2604" t="str">
            <v>Yes</v>
          </cell>
        </row>
        <row r="2605">
          <cell r="A2605">
            <v>33340374</v>
          </cell>
          <cell r="B2605" t="str">
            <v>Yes</v>
          </cell>
        </row>
        <row r="2606">
          <cell r="A2606">
            <v>39220042</v>
          </cell>
          <cell r="B2606" t="str">
            <v>Yes</v>
          </cell>
        </row>
        <row r="2607">
          <cell r="A2607">
            <v>31230271</v>
          </cell>
          <cell r="B2607" t="str">
            <v>Yes</v>
          </cell>
        </row>
        <row r="2608">
          <cell r="A2608">
            <v>37410429</v>
          </cell>
          <cell r="B2608" t="str">
            <v>Yes</v>
          </cell>
        </row>
        <row r="2609">
          <cell r="A2609">
            <v>36420042</v>
          </cell>
          <cell r="B2609" t="str">
            <v>Yes</v>
          </cell>
        </row>
        <row r="2610">
          <cell r="A2610">
            <v>33330055</v>
          </cell>
          <cell r="B2610" t="str">
            <v>Yes</v>
          </cell>
        </row>
        <row r="2611">
          <cell r="A2611">
            <v>35120477</v>
          </cell>
          <cell r="B2611" t="str">
            <v>Yes</v>
          </cell>
        </row>
        <row r="2612">
          <cell r="A2612">
            <v>34520055</v>
          </cell>
          <cell r="B2612" t="str">
            <v>Yes</v>
          </cell>
        </row>
        <row r="2613">
          <cell r="A2613">
            <v>38330346</v>
          </cell>
          <cell r="B2613" t="str">
            <v>Yes</v>
          </cell>
        </row>
        <row r="2614">
          <cell r="A2614">
            <v>31240205</v>
          </cell>
          <cell r="B2614" t="str">
            <v>Yes</v>
          </cell>
        </row>
        <row r="2615">
          <cell r="A2615">
            <v>35120090</v>
          </cell>
          <cell r="B2615" t="str">
            <v>Yes</v>
          </cell>
        </row>
        <row r="2616">
          <cell r="A2616">
            <v>39320166</v>
          </cell>
          <cell r="B2616" t="str">
            <v>Yes</v>
          </cell>
        </row>
        <row r="2617">
          <cell r="A2617">
            <v>36130188</v>
          </cell>
          <cell r="B2617" t="str">
            <v>Yes</v>
          </cell>
        </row>
        <row r="2618">
          <cell r="A2618">
            <v>35130025</v>
          </cell>
          <cell r="B2618" t="str">
            <v>Yes</v>
          </cell>
        </row>
        <row r="2619">
          <cell r="A2619">
            <v>38430026</v>
          </cell>
          <cell r="B2619" t="str">
            <v>Yes</v>
          </cell>
        </row>
        <row r="2620">
          <cell r="A2620">
            <v>39220042</v>
          </cell>
          <cell r="B2620" t="str">
            <v>Yes</v>
          </cell>
        </row>
        <row r="2621">
          <cell r="A2621">
            <v>34230063</v>
          </cell>
          <cell r="B2621" t="str">
            <v>Yes</v>
          </cell>
        </row>
        <row r="2622">
          <cell r="A2622">
            <v>35120650</v>
          </cell>
          <cell r="B2622" t="str">
            <v>Yes</v>
          </cell>
        </row>
        <row r="2623">
          <cell r="A2623">
            <v>39220042</v>
          </cell>
          <cell r="B2623" t="str">
            <v>Yes</v>
          </cell>
        </row>
        <row r="2624">
          <cell r="A2624">
            <v>37210264</v>
          </cell>
          <cell r="B2624" t="str">
            <v>Yes</v>
          </cell>
        </row>
        <row r="2625">
          <cell r="A2625">
            <v>37210264</v>
          </cell>
          <cell r="B2625" t="str">
            <v>Yes</v>
          </cell>
        </row>
        <row r="2626">
          <cell r="A2626">
            <v>36610258</v>
          </cell>
          <cell r="B2626" t="str">
            <v>Yes</v>
          </cell>
        </row>
        <row r="2627">
          <cell r="A2627">
            <v>36410267</v>
          </cell>
          <cell r="B2627" t="str">
            <v>Yes</v>
          </cell>
        </row>
        <row r="2628">
          <cell r="A2628">
            <v>37210264</v>
          </cell>
          <cell r="B2628" t="str">
            <v>Yes</v>
          </cell>
        </row>
        <row r="2629">
          <cell r="A2629">
            <v>33310096</v>
          </cell>
          <cell r="B2629" t="str">
            <v>Yes</v>
          </cell>
        </row>
        <row r="2630">
          <cell r="A2630">
            <v>35120477</v>
          </cell>
          <cell r="B2630" t="str">
            <v>Yes</v>
          </cell>
        </row>
        <row r="2631">
          <cell r="A2631">
            <v>32120600</v>
          </cell>
          <cell r="B2631" t="str">
            <v>Yes</v>
          </cell>
        </row>
        <row r="2632">
          <cell r="A2632">
            <v>32120600</v>
          </cell>
          <cell r="B2632" t="str">
            <v>Yes</v>
          </cell>
        </row>
        <row r="2633">
          <cell r="A2633">
            <v>36620032</v>
          </cell>
          <cell r="B2633" t="str">
            <v>Yes</v>
          </cell>
        </row>
        <row r="2634">
          <cell r="A2634">
            <v>32120600</v>
          </cell>
          <cell r="B2634" t="str">
            <v>Yes</v>
          </cell>
        </row>
        <row r="2635">
          <cell r="A2635">
            <v>32120600</v>
          </cell>
          <cell r="B2635" t="str">
            <v>Yes</v>
          </cell>
        </row>
        <row r="2636">
          <cell r="A2636">
            <v>38110422</v>
          </cell>
          <cell r="B2636" t="str">
            <v>Yes</v>
          </cell>
        </row>
        <row r="2637">
          <cell r="A2637">
            <v>31340693</v>
          </cell>
          <cell r="B2637" t="str">
            <v>Yes</v>
          </cell>
        </row>
        <row r="2638">
          <cell r="A2638">
            <v>35120516</v>
          </cell>
          <cell r="B2638" t="str">
            <v>Yes</v>
          </cell>
        </row>
        <row r="2639">
          <cell r="A2639">
            <v>37210264</v>
          </cell>
          <cell r="B2639" t="str">
            <v>Yes</v>
          </cell>
        </row>
        <row r="2640">
          <cell r="A2640">
            <v>35140594</v>
          </cell>
          <cell r="B2640" t="str">
            <v>Yes</v>
          </cell>
        </row>
        <row r="2641">
          <cell r="A2641">
            <v>34110123</v>
          </cell>
          <cell r="B2641" t="str">
            <v>Yes</v>
          </cell>
        </row>
        <row r="2642">
          <cell r="A2642">
            <v>36410005</v>
          </cell>
          <cell r="B2642" t="str">
            <v>Yes</v>
          </cell>
        </row>
        <row r="2643">
          <cell r="A2643">
            <v>37370206</v>
          </cell>
          <cell r="B2643" t="str">
            <v>Yes</v>
          </cell>
        </row>
        <row r="2644">
          <cell r="A2644">
            <v>37210264</v>
          </cell>
          <cell r="B2644" t="str">
            <v>Yes</v>
          </cell>
        </row>
        <row r="2645">
          <cell r="A2645">
            <v>31310811</v>
          </cell>
          <cell r="B2645" t="str">
            <v>Yes</v>
          </cell>
        </row>
        <row r="2646">
          <cell r="A2646">
            <v>37420498</v>
          </cell>
          <cell r="B2646" t="str">
            <v>Yes</v>
          </cell>
        </row>
        <row r="2647">
          <cell r="A2647">
            <v>34330680</v>
          </cell>
          <cell r="B2647" t="str">
            <v>Yes</v>
          </cell>
        </row>
        <row r="2648">
          <cell r="A2648">
            <v>37130197</v>
          </cell>
          <cell r="B2648" t="str">
            <v>Yes</v>
          </cell>
        </row>
        <row r="2649">
          <cell r="A2649">
            <v>38110450</v>
          </cell>
          <cell r="B2649" t="str">
            <v>Yes</v>
          </cell>
        </row>
        <row r="2650">
          <cell r="A2650">
            <v>37330041</v>
          </cell>
          <cell r="B2650" t="str">
            <v>Yes</v>
          </cell>
        </row>
        <row r="2651">
          <cell r="A2651">
            <v>32110260</v>
          </cell>
          <cell r="B2651" t="str">
            <v>Yes</v>
          </cell>
        </row>
        <row r="2652">
          <cell r="A2652">
            <v>32320588</v>
          </cell>
          <cell r="B2652" t="str">
            <v>Yes</v>
          </cell>
        </row>
        <row r="2653">
          <cell r="A2653">
            <v>33330425</v>
          </cell>
          <cell r="B2653" t="str">
            <v>Yes</v>
          </cell>
        </row>
        <row r="2654">
          <cell r="A2654">
            <v>36410546</v>
          </cell>
          <cell r="B2654" t="str">
            <v>Yes</v>
          </cell>
        </row>
        <row r="2655">
          <cell r="A2655">
            <v>34610186</v>
          </cell>
          <cell r="B2655" t="str">
            <v>Yes</v>
          </cell>
        </row>
        <row r="2656">
          <cell r="A2656">
            <v>33221170</v>
          </cell>
          <cell r="B2656" t="str">
            <v>Yes</v>
          </cell>
        </row>
        <row r="2657">
          <cell r="A2657">
            <v>36420125</v>
          </cell>
          <cell r="B2657" t="str">
            <v>Yes</v>
          </cell>
        </row>
        <row r="2658">
          <cell r="A2658">
            <v>36420409</v>
          </cell>
          <cell r="B2658" t="str">
            <v>Yes</v>
          </cell>
        </row>
        <row r="2659">
          <cell r="A2659">
            <v>34130089</v>
          </cell>
          <cell r="B2659" t="str">
            <v>Yes</v>
          </cell>
        </row>
        <row r="2660">
          <cell r="A2660">
            <v>38460204</v>
          </cell>
          <cell r="B2660" t="str">
            <v>Yes</v>
          </cell>
        </row>
        <row r="2661">
          <cell r="A2661">
            <v>37320014</v>
          </cell>
          <cell r="B2661" t="str">
            <v>Yes</v>
          </cell>
        </row>
        <row r="2662">
          <cell r="A2662">
            <v>37220078</v>
          </cell>
          <cell r="B2662" t="str">
            <v>Yes</v>
          </cell>
        </row>
        <row r="2663">
          <cell r="A2663">
            <v>33310051</v>
          </cell>
          <cell r="B2663" t="str">
            <v>Yes</v>
          </cell>
        </row>
        <row r="2664">
          <cell r="A2664">
            <v>37160177</v>
          </cell>
          <cell r="B2664" t="str">
            <v>Yes</v>
          </cell>
        </row>
        <row r="2665">
          <cell r="A2665">
            <v>36120239</v>
          </cell>
          <cell r="B2665" t="str">
            <v>Yes</v>
          </cell>
        </row>
        <row r="2666">
          <cell r="A2666">
            <v>38220107</v>
          </cell>
          <cell r="B2666" t="str">
            <v>Yes</v>
          </cell>
        </row>
        <row r="2667">
          <cell r="A2667">
            <v>31330016</v>
          </cell>
          <cell r="B2667" t="str">
            <v>Yes</v>
          </cell>
        </row>
        <row r="2668">
          <cell r="A2668">
            <v>31130155</v>
          </cell>
          <cell r="B2668" t="str">
            <v>Yes</v>
          </cell>
        </row>
        <row r="2669">
          <cell r="A2669">
            <v>33310300</v>
          </cell>
          <cell r="B2669" t="str">
            <v>Yes</v>
          </cell>
        </row>
        <row r="2670">
          <cell r="A2670">
            <v>32330769</v>
          </cell>
          <cell r="B2670" t="str">
            <v>Yes</v>
          </cell>
        </row>
        <row r="2671">
          <cell r="A2671">
            <v>36130506</v>
          </cell>
          <cell r="B2671" t="str">
            <v>Yes</v>
          </cell>
        </row>
        <row r="2672">
          <cell r="A2672">
            <v>3223054</v>
          </cell>
          <cell r="B2672" t="str">
            <v>Yes</v>
          </cell>
        </row>
        <row r="2673">
          <cell r="A2673">
            <v>38460204</v>
          </cell>
          <cell r="B2673" t="str">
            <v>Yes</v>
          </cell>
        </row>
        <row r="2674">
          <cell r="A2674">
            <v>36420179</v>
          </cell>
          <cell r="B2674" t="str">
            <v>Yes</v>
          </cell>
        </row>
        <row r="2675">
          <cell r="A2675">
            <v>37240349</v>
          </cell>
          <cell r="B2675" t="str">
            <v>Yes</v>
          </cell>
        </row>
        <row r="2676">
          <cell r="A2676">
            <v>31330792</v>
          </cell>
          <cell r="B2676" t="str">
            <v>Yes</v>
          </cell>
        </row>
        <row r="2677">
          <cell r="A2677">
            <v>32230719</v>
          </cell>
          <cell r="B2677" t="str">
            <v>Yes</v>
          </cell>
        </row>
        <row r="2678">
          <cell r="A2678">
            <v>36410043</v>
          </cell>
          <cell r="B2678" t="str">
            <v>Yes</v>
          </cell>
        </row>
        <row r="2679">
          <cell r="A2679">
            <v>34610025</v>
          </cell>
          <cell r="B2679" t="str">
            <v>Yes</v>
          </cell>
        </row>
        <row r="2680">
          <cell r="A2680">
            <v>37150007</v>
          </cell>
          <cell r="B2680" t="str">
            <v>Yes</v>
          </cell>
        </row>
        <row r="2681">
          <cell r="A2681">
            <v>37370202</v>
          </cell>
          <cell r="B2681" t="str">
            <v>Yes</v>
          </cell>
        </row>
        <row r="2682">
          <cell r="A2682">
            <v>32130948</v>
          </cell>
          <cell r="B2682" t="str">
            <v>Yes</v>
          </cell>
        </row>
        <row r="2683">
          <cell r="A2683">
            <v>34230152</v>
          </cell>
          <cell r="B2683" t="str">
            <v>Yes</v>
          </cell>
        </row>
        <row r="2684">
          <cell r="A2684">
            <v>32111281</v>
          </cell>
          <cell r="B2684" t="str">
            <v>Yes</v>
          </cell>
        </row>
        <row r="2685">
          <cell r="A2685">
            <v>31340020</v>
          </cell>
          <cell r="B2685" t="str">
            <v>Yes</v>
          </cell>
        </row>
        <row r="2686">
          <cell r="A2686">
            <v>38120185</v>
          </cell>
          <cell r="B2686" t="str">
            <v>Yes</v>
          </cell>
        </row>
        <row r="2687">
          <cell r="A2687">
            <v>32120600</v>
          </cell>
          <cell r="B2687" t="str">
            <v>Yes</v>
          </cell>
        </row>
        <row r="2688">
          <cell r="A2688">
            <v>35210336</v>
          </cell>
          <cell r="B2688" t="str">
            <v>Yes</v>
          </cell>
        </row>
        <row r="2689">
          <cell r="A2689">
            <v>32120431</v>
          </cell>
          <cell r="B2689" t="str">
            <v>Yes</v>
          </cell>
        </row>
        <row r="2690">
          <cell r="A2690">
            <v>35120663</v>
          </cell>
          <cell r="B2690" t="str">
            <v>Yes</v>
          </cell>
        </row>
        <row r="2691">
          <cell r="A2691">
            <v>37410212</v>
          </cell>
          <cell r="B2691" t="str">
            <v>Yes</v>
          </cell>
        </row>
        <row r="2692">
          <cell r="A2692">
            <v>31210550</v>
          </cell>
          <cell r="B2692" t="str">
            <v>Yes</v>
          </cell>
        </row>
        <row r="2693">
          <cell r="A2693">
            <v>37350047</v>
          </cell>
          <cell r="B2693" t="str">
            <v>Yes</v>
          </cell>
        </row>
        <row r="2694">
          <cell r="A2694">
            <v>37230169</v>
          </cell>
          <cell r="B2694" t="str">
            <v>Yes</v>
          </cell>
        </row>
        <row r="2695">
          <cell r="A2695">
            <v>33430086</v>
          </cell>
          <cell r="B2695" t="str">
            <v>Yes</v>
          </cell>
        </row>
        <row r="2696">
          <cell r="A2696">
            <v>32230046</v>
          </cell>
          <cell r="B2696" t="str">
            <v>Yes</v>
          </cell>
        </row>
        <row r="2697">
          <cell r="A2697">
            <v>37370206</v>
          </cell>
          <cell r="B2697" t="str">
            <v>Yes</v>
          </cell>
        </row>
        <row r="2698">
          <cell r="A2698">
            <v>33310336</v>
          </cell>
          <cell r="B2698" t="str">
            <v>Yes</v>
          </cell>
        </row>
        <row r="2699">
          <cell r="A2699">
            <v>37240395</v>
          </cell>
          <cell r="B2699" t="str">
            <v>Yes</v>
          </cell>
        </row>
        <row r="2700">
          <cell r="A2700">
            <v>3730530</v>
          </cell>
          <cell r="B2700" t="str">
            <v>Yes</v>
          </cell>
        </row>
        <row r="2701">
          <cell r="A2701">
            <v>37240395</v>
          </cell>
          <cell r="B2701" t="str">
            <v>Yes</v>
          </cell>
        </row>
        <row r="2702">
          <cell r="A2702">
            <v>37240395</v>
          </cell>
          <cell r="B2702" t="str">
            <v>Yes</v>
          </cell>
        </row>
        <row r="2703">
          <cell r="A2703">
            <v>32130875</v>
          </cell>
          <cell r="B2703" t="str">
            <v>Yes</v>
          </cell>
        </row>
        <row r="2704">
          <cell r="A2704">
            <v>37410318</v>
          </cell>
          <cell r="B2704" t="str">
            <v>Yes</v>
          </cell>
        </row>
        <row r="2705">
          <cell r="A2705">
            <v>36410237</v>
          </cell>
          <cell r="B2705" t="str">
            <v>Yes</v>
          </cell>
        </row>
        <row r="2706">
          <cell r="A2706">
            <v>37230278</v>
          </cell>
          <cell r="B2706" t="str">
            <v>Yes</v>
          </cell>
        </row>
        <row r="2707">
          <cell r="A2707">
            <v>39210066</v>
          </cell>
          <cell r="B2707" t="str">
            <v>Yes</v>
          </cell>
        </row>
        <row r="2708">
          <cell r="A2708">
            <v>39210305</v>
          </cell>
          <cell r="B2708" t="str">
            <v>Yes</v>
          </cell>
        </row>
        <row r="2709">
          <cell r="A2709">
            <v>34220175</v>
          </cell>
          <cell r="B2709" t="str">
            <v>Yes</v>
          </cell>
        </row>
        <row r="2710">
          <cell r="A2710">
            <v>32210197</v>
          </cell>
          <cell r="B2710" t="str">
            <v>Yes</v>
          </cell>
        </row>
        <row r="2711">
          <cell r="A2711">
            <v>32410558</v>
          </cell>
          <cell r="B2711" t="str">
            <v>Yes</v>
          </cell>
        </row>
        <row r="2712">
          <cell r="A2712">
            <v>36140240</v>
          </cell>
          <cell r="B2712" t="str">
            <v>Yes</v>
          </cell>
        </row>
        <row r="2713">
          <cell r="A2713">
            <v>32320429</v>
          </cell>
          <cell r="B2713" t="str">
            <v>Yes</v>
          </cell>
        </row>
        <row r="2714">
          <cell r="A2714">
            <v>37220242</v>
          </cell>
          <cell r="B2714" t="str">
            <v>Yes</v>
          </cell>
        </row>
        <row r="2715">
          <cell r="A2715">
            <v>33240423</v>
          </cell>
          <cell r="B2715" t="str">
            <v>Yes</v>
          </cell>
        </row>
        <row r="2716">
          <cell r="A2716">
            <v>32130948</v>
          </cell>
          <cell r="B2716" t="str">
            <v>Yes</v>
          </cell>
        </row>
        <row r="2717">
          <cell r="A2717">
            <v>36440323</v>
          </cell>
          <cell r="B2717" t="str">
            <v>Yes</v>
          </cell>
        </row>
        <row r="2718">
          <cell r="A2718">
            <v>32220310</v>
          </cell>
          <cell r="B2718" t="str">
            <v>Yes</v>
          </cell>
        </row>
        <row r="2719">
          <cell r="A2719">
            <v>34110329</v>
          </cell>
          <cell r="B2719" t="str">
            <v>Yes</v>
          </cell>
        </row>
        <row r="2720">
          <cell r="A2720">
            <v>31250010</v>
          </cell>
          <cell r="B2720" t="str">
            <v>Yes</v>
          </cell>
        </row>
        <row r="2721">
          <cell r="A2721">
            <v>36440287</v>
          </cell>
          <cell r="B2721" t="str">
            <v>Yes</v>
          </cell>
        </row>
        <row r="2722">
          <cell r="A2722">
            <v>36440571</v>
          </cell>
          <cell r="B2722" t="str">
            <v>Yes</v>
          </cell>
        </row>
        <row r="2723">
          <cell r="A2723">
            <v>38310341</v>
          </cell>
          <cell r="B2723" t="str">
            <v>Yes</v>
          </cell>
        </row>
        <row r="2724">
          <cell r="A2724">
            <v>32120457</v>
          </cell>
          <cell r="B2724" t="str">
            <v>Yes</v>
          </cell>
        </row>
        <row r="2725">
          <cell r="A2725">
            <v>32110845</v>
          </cell>
          <cell r="B2725" t="str">
            <v>Yes</v>
          </cell>
        </row>
        <row r="2726">
          <cell r="A2726">
            <v>36610258</v>
          </cell>
          <cell r="B2726" t="str">
            <v>Yes</v>
          </cell>
        </row>
        <row r="2727">
          <cell r="A2727">
            <v>37110359</v>
          </cell>
          <cell r="B2727" t="str">
            <v>Yes</v>
          </cell>
        </row>
        <row r="2728">
          <cell r="A2728">
            <v>33340204</v>
          </cell>
          <cell r="B2728" t="str">
            <v>Yes</v>
          </cell>
        </row>
        <row r="2729">
          <cell r="A2729">
            <v>32310225</v>
          </cell>
          <cell r="B2729" t="str">
            <v>Yes</v>
          </cell>
        </row>
        <row r="2730">
          <cell r="A2730">
            <v>31310121</v>
          </cell>
          <cell r="B2730" t="str">
            <v>Yes</v>
          </cell>
        </row>
        <row r="2731">
          <cell r="A2731">
            <v>37210264</v>
          </cell>
          <cell r="B2731" t="str">
            <v>Yes</v>
          </cell>
        </row>
        <row r="2732">
          <cell r="A2732">
            <v>37110204</v>
          </cell>
          <cell r="B2732" t="str">
            <v>Yes</v>
          </cell>
        </row>
        <row r="2733">
          <cell r="A2733">
            <v>37410429</v>
          </cell>
          <cell r="B2733" t="str">
            <v>Yes</v>
          </cell>
        </row>
        <row r="2734">
          <cell r="A2734">
            <v>31320060</v>
          </cell>
          <cell r="B2734" t="str">
            <v>Yes</v>
          </cell>
        </row>
        <row r="2735">
          <cell r="A2735">
            <v>31320060</v>
          </cell>
          <cell r="B2735" t="str">
            <v>Yes</v>
          </cell>
        </row>
        <row r="2736">
          <cell r="A2736">
            <v>36110303</v>
          </cell>
          <cell r="B2736" t="str">
            <v>Yes</v>
          </cell>
        </row>
        <row r="2737">
          <cell r="A2737">
            <v>36420108</v>
          </cell>
          <cell r="B2737" t="str">
            <v>Yes</v>
          </cell>
        </row>
        <row r="2738">
          <cell r="A2738">
            <v>34230152</v>
          </cell>
          <cell r="B2738" t="str">
            <v>Yes</v>
          </cell>
        </row>
        <row r="2739">
          <cell r="A2739">
            <v>37130012</v>
          </cell>
          <cell r="B2739" t="str">
            <v>Yes</v>
          </cell>
        </row>
        <row r="2740">
          <cell r="A2740">
            <v>36440571</v>
          </cell>
          <cell r="B2740" t="str">
            <v>Yes</v>
          </cell>
        </row>
        <row r="2741">
          <cell r="A2741">
            <v>31230257</v>
          </cell>
          <cell r="B2741" t="str">
            <v>Yes</v>
          </cell>
        </row>
        <row r="2742">
          <cell r="A2742">
            <v>33330091</v>
          </cell>
          <cell r="B2742" t="str">
            <v>Yes</v>
          </cell>
        </row>
        <row r="2743">
          <cell r="A2743">
            <v>38440050</v>
          </cell>
          <cell r="B2743" t="str">
            <v>Yes</v>
          </cell>
        </row>
        <row r="2744">
          <cell r="A2744">
            <v>31310256</v>
          </cell>
          <cell r="B2744" t="str">
            <v>Yes</v>
          </cell>
        </row>
        <row r="2745">
          <cell r="A2745">
            <v>36420240</v>
          </cell>
          <cell r="B2745" t="str">
            <v>Yes</v>
          </cell>
        </row>
        <row r="2746">
          <cell r="A2746">
            <v>31310256</v>
          </cell>
          <cell r="B2746" t="str">
            <v>Yes</v>
          </cell>
        </row>
        <row r="2747">
          <cell r="A2747">
            <v>38440050</v>
          </cell>
          <cell r="B2747" t="str">
            <v>Yes</v>
          </cell>
        </row>
        <row r="2748">
          <cell r="A2748">
            <v>31310256</v>
          </cell>
          <cell r="B2748" t="str">
            <v>Yes</v>
          </cell>
        </row>
        <row r="2749">
          <cell r="A2749">
            <v>38440046</v>
          </cell>
          <cell r="B2749" t="str">
            <v>Yes</v>
          </cell>
        </row>
        <row r="2750">
          <cell r="A2750">
            <v>31310256</v>
          </cell>
          <cell r="B2750" t="str">
            <v>Yes</v>
          </cell>
        </row>
        <row r="2751">
          <cell r="A2751">
            <v>36120182</v>
          </cell>
          <cell r="B2751" t="str">
            <v>Yes</v>
          </cell>
        </row>
        <row r="2752">
          <cell r="A2752">
            <v>33130122</v>
          </cell>
          <cell r="B2752" t="str">
            <v>Yes</v>
          </cell>
        </row>
        <row r="2753">
          <cell r="A2753">
            <v>33130122</v>
          </cell>
          <cell r="B2753" t="str">
            <v>Yes</v>
          </cell>
        </row>
        <row r="2754">
          <cell r="A2754">
            <v>35120892</v>
          </cell>
          <cell r="B2754" t="str">
            <v>Yes</v>
          </cell>
        </row>
        <row r="2755">
          <cell r="A2755">
            <v>37210276</v>
          </cell>
          <cell r="B2755" t="str">
            <v>Yes</v>
          </cell>
        </row>
        <row r="2756">
          <cell r="A2756">
            <v>35120123</v>
          </cell>
          <cell r="B2756" t="str">
            <v>Yes</v>
          </cell>
        </row>
        <row r="2757">
          <cell r="A2757">
            <v>31330797</v>
          </cell>
          <cell r="B2757" t="str">
            <v>Yes</v>
          </cell>
        </row>
        <row r="2758">
          <cell r="A2758">
            <v>32320604</v>
          </cell>
          <cell r="B2758" t="str">
            <v>Yes</v>
          </cell>
        </row>
        <row r="2759">
          <cell r="A2759">
            <v>31340210</v>
          </cell>
          <cell r="B2759" t="str">
            <v>Yes</v>
          </cell>
        </row>
        <row r="2760">
          <cell r="A2760">
            <v>34210278</v>
          </cell>
          <cell r="B2760" t="str">
            <v>Yes</v>
          </cell>
        </row>
        <row r="2761">
          <cell r="A2761">
            <v>31250033</v>
          </cell>
          <cell r="B2761" t="str">
            <v>Yes</v>
          </cell>
        </row>
        <row r="2762">
          <cell r="A2762">
            <v>31310811</v>
          </cell>
          <cell r="B2762" t="str">
            <v>Yes</v>
          </cell>
        </row>
        <row r="2763">
          <cell r="A2763">
            <v>34130089</v>
          </cell>
          <cell r="B2763" t="str">
            <v>Yes</v>
          </cell>
        </row>
        <row r="2764">
          <cell r="A2764">
            <v>37410131</v>
          </cell>
          <cell r="B2764" t="str">
            <v>Yes</v>
          </cell>
        </row>
        <row r="2765">
          <cell r="A2765">
            <v>37410131</v>
          </cell>
          <cell r="B2765" t="str">
            <v>Yes</v>
          </cell>
        </row>
        <row r="2766">
          <cell r="A2766">
            <v>34210278</v>
          </cell>
          <cell r="B2766" t="str">
            <v>Yes</v>
          </cell>
        </row>
        <row r="2767">
          <cell r="A2767">
            <v>38310123</v>
          </cell>
          <cell r="B2767" t="str">
            <v>Yes</v>
          </cell>
        </row>
        <row r="2768">
          <cell r="A2768">
            <v>37350018</v>
          </cell>
          <cell r="B2768" t="str">
            <v>Yes</v>
          </cell>
        </row>
        <row r="2769">
          <cell r="A2769">
            <v>31320014</v>
          </cell>
          <cell r="B2769" t="str">
            <v>Yes</v>
          </cell>
        </row>
        <row r="2770">
          <cell r="A2770">
            <v>36130105</v>
          </cell>
          <cell r="B2770" t="str">
            <v>Yes</v>
          </cell>
        </row>
        <row r="2771">
          <cell r="A2771">
            <v>38110389</v>
          </cell>
          <cell r="B2771" t="str">
            <v>Yes</v>
          </cell>
        </row>
        <row r="2772">
          <cell r="A2772">
            <v>31330792</v>
          </cell>
          <cell r="B2772" t="str">
            <v>Yes</v>
          </cell>
        </row>
        <row r="2773">
          <cell r="A2773">
            <v>34510106</v>
          </cell>
          <cell r="B2773" t="str">
            <v>Yes</v>
          </cell>
        </row>
        <row r="2774">
          <cell r="A2774">
            <v>38460262</v>
          </cell>
          <cell r="B2774" t="str">
            <v>Yes</v>
          </cell>
        </row>
        <row r="2775">
          <cell r="A2775">
            <v>37230046</v>
          </cell>
          <cell r="B2775" t="str">
            <v>Yes</v>
          </cell>
        </row>
        <row r="2776">
          <cell r="A2776">
            <v>38140854</v>
          </cell>
          <cell r="B2776" t="str">
            <v>Yes</v>
          </cell>
        </row>
        <row r="2777">
          <cell r="A2777">
            <v>35120657</v>
          </cell>
          <cell r="B2777" t="str">
            <v>Yes</v>
          </cell>
        </row>
        <row r="2778">
          <cell r="A2778">
            <v>31310167</v>
          </cell>
          <cell r="B2778" t="str">
            <v>Yes</v>
          </cell>
        </row>
        <row r="2779">
          <cell r="A2779">
            <v>37350047</v>
          </cell>
          <cell r="B2779" t="str">
            <v>Yes</v>
          </cell>
        </row>
        <row r="2780">
          <cell r="A2780">
            <v>34510016</v>
          </cell>
          <cell r="B2780" t="str">
            <v>Yes</v>
          </cell>
        </row>
        <row r="2781">
          <cell r="A2781">
            <v>35120541</v>
          </cell>
          <cell r="B2781" t="str">
            <v>Yes</v>
          </cell>
        </row>
        <row r="2782">
          <cell r="A2782">
            <v>37370420</v>
          </cell>
          <cell r="B2782" t="str">
            <v>Yes</v>
          </cell>
        </row>
        <row r="2783">
          <cell r="A2783">
            <v>36140240</v>
          </cell>
          <cell r="B2783" t="str">
            <v>Yes</v>
          </cell>
        </row>
        <row r="2784">
          <cell r="A2784">
            <v>36410278</v>
          </cell>
          <cell r="B2784" t="str">
            <v>Yes</v>
          </cell>
        </row>
        <row r="2785">
          <cell r="A2785">
            <v>33330425</v>
          </cell>
          <cell r="B2785" t="str">
            <v>Yes</v>
          </cell>
        </row>
        <row r="2786">
          <cell r="A2786">
            <v>33430083</v>
          </cell>
          <cell r="B2786" t="str">
            <v>Yes</v>
          </cell>
        </row>
        <row r="2787">
          <cell r="A2787">
            <v>32230264</v>
          </cell>
          <cell r="B2787" t="str">
            <v>Yes</v>
          </cell>
        </row>
        <row r="2788">
          <cell r="A2788">
            <v>33230603</v>
          </cell>
          <cell r="B2788" t="str">
            <v>Yes</v>
          </cell>
        </row>
        <row r="2789">
          <cell r="A2789">
            <v>35130278</v>
          </cell>
          <cell r="B2789" t="str">
            <v>Yes</v>
          </cell>
        </row>
        <row r="2790">
          <cell r="A2790">
            <v>35120541</v>
          </cell>
          <cell r="B2790" t="str">
            <v>Yes</v>
          </cell>
        </row>
        <row r="2791">
          <cell r="A2791">
            <v>31310331</v>
          </cell>
          <cell r="B2791" t="str">
            <v>Yes</v>
          </cell>
        </row>
        <row r="2792">
          <cell r="A2792">
            <v>34330767</v>
          </cell>
          <cell r="B2792" t="str">
            <v>Yes</v>
          </cell>
        </row>
        <row r="2793">
          <cell r="A2793">
            <v>31340250</v>
          </cell>
          <cell r="B2793" t="str">
            <v>Yes</v>
          </cell>
        </row>
        <row r="2794">
          <cell r="A2794">
            <v>34620194</v>
          </cell>
          <cell r="B2794" t="str">
            <v>Yes</v>
          </cell>
        </row>
        <row r="2795">
          <cell r="A2795">
            <v>35140604</v>
          </cell>
          <cell r="B2795" t="str">
            <v>Yes</v>
          </cell>
        </row>
        <row r="2796">
          <cell r="A2796">
            <v>31320001</v>
          </cell>
          <cell r="B2796" t="str">
            <v>Yes</v>
          </cell>
        </row>
        <row r="2797">
          <cell r="A2797">
            <v>33330332</v>
          </cell>
          <cell r="B2797" t="str">
            <v>Yes</v>
          </cell>
        </row>
        <row r="2798">
          <cell r="A2798">
            <v>33220158</v>
          </cell>
          <cell r="B2798" t="str">
            <v>Yes</v>
          </cell>
        </row>
        <row r="2799">
          <cell r="A2799">
            <v>37150024</v>
          </cell>
          <cell r="B2799" t="str">
            <v>Yes</v>
          </cell>
        </row>
        <row r="2800">
          <cell r="A2800">
            <v>33330332</v>
          </cell>
          <cell r="B2800" t="str">
            <v>Yes</v>
          </cell>
        </row>
        <row r="2801">
          <cell r="A2801">
            <v>33330332</v>
          </cell>
          <cell r="B2801" t="str">
            <v>Yes</v>
          </cell>
        </row>
        <row r="2802">
          <cell r="A2802">
            <v>31310014</v>
          </cell>
          <cell r="B2802" t="str">
            <v>Yes</v>
          </cell>
        </row>
        <row r="2803">
          <cell r="A2803">
            <v>33330332</v>
          </cell>
          <cell r="B2803" t="str">
            <v>Yes</v>
          </cell>
        </row>
        <row r="2804">
          <cell r="A2804">
            <v>36110025</v>
          </cell>
          <cell r="B2804" t="str">
            <v>Yes</v>
          </cell>
        </row>
        <row r="2805">
          <cell r="A2805">
            <v>36430070</v>
          </cell>
          <cell r="B2805" t="str">
            <v>Yes</v>
          </cell>
        </row>
        <row r="2806">
          <cell r="A2806">
            <v>36110025</v>
          </cell>
          <cell r="B2806" t="str">
            <v>Yes</v>
          </cell>
        </row>
        <row r="2807">
          <cell r="A2807">
            <v>37320140</v>
          </cell>
          <cell r="B2807" t="str">
            <v>Yes</v>
          </cell>
        </row>
        <row r="2808">
          <cell r="A2808">
            <v>38120040</v>
          </cell>
          <cell r="B2808" t="str">
            <v>Yes</v>
          </cell>
        </row>
        <row r="2809">
          <cell r="A2809">
            <v>36430269</v>
          </cell>
          <cell r="B2809" t="str">
            <v>Yes</v>
          </cell>
        </row>
        <row r="2810">
          <cell r="A2810">
            <v>32320571</v>
          </cell>
          <cell r="B2810" t="str">
            <v>Yes</v>
          </cell>
        </row>
        <row r="2811">
          <cell r="A2811">
            <v>36630272</v>
          </cell>
          <cell r="B2811" t="str">
            <v>Yes</v>
          </cell>
        </row>
        <row r="2812">
          <cell r="A2812">
            <v>33430086</v>
          </cell>
          <cell r="B2812" t="str">
            <v>Yes</v>
          </cell>
        </row>
        <row r="2813">
          <cell r="A2813">
            <v>33330217</v>
          </cell>
          <cell r="B2813" t="str">
            <v>Yes</v>
          </cell>
        </row>
        <row r="2814">
          <cell r="A2814">
            <v>37320140</v>
          </cell>
          <cell r="B2814" t="str">
            <v>Yes</v>
          </cell>
        </row>
        <row r="2815">
          <cell r="A2815">
            <v>37310101</v>
          </cell>
          <cell r="B2815" t="str">
            <v>Yes</v>
          </cell>
        </row>
        <row r="2816">
          <cell r="A2816">
            <v>33310010</v>
          </cell>
          <cell r="B2816" t="str">
            <v>Yes</v>
          </cell>
        </row>
        <row r="2817">
          <cell r="A2817">
            <v>33310010</v>
          </cell>
          <cell r="B2817" t="str">
            <v>Yes</v>
          </cell>
        </row>
        <row r="2818">
          <cell r="A2818">
            <v>36410449</v>
          </cell>
          <cell r="B2818" t="str">
            <v>Yes</v>
          </cell>
        </row>
        <row r="2819">
          <cell r="A2819">
            <v>34220471</v>
          </cell>
          <cell r="B2819" t="str">
            <v>Yes</v>
          </cell>
        </row>
        <row r="2820">
          <cell r="A2820">
            <v>36130140</v>
          </cell>
          <cell r="B2820" t="str">
            <v>Yes</v>
          </cell>
        </row>
        <row r="2821">
          <cell r="A2821">
            <v>35120700</v>
          </cell>
          <cell r="B2821" t="str">
            <v>Yes</v>
          </cell>
        </row>
        <row r="2822">
          <cell r="A2822">
            <v>37410293</v>
          </cell>
          <cell r="B2822" t="str">
            <v>Yes</v>
          </cell>
        </row>
        <row r="2823">
          <cell r="A2823">
            <v>32130223</v>
          </cell>
          <cell r="B2823" t="str">
            <v>Yes</v>
          </cell>
        </row>
        <row r="2824">
          <cell r="A2824">
            <v>33310078</v>
          </cell>
          <cell r="B2824" t="str">
            <v>Yes</v>
          </cell>
        </row>
        <row r="2825">
          <cell r="A2825">
            <v>34220073</v>
          </cell>
          <cell r="B2825" t="str">
            <v>Yes</v>
          </cell>
        </row>
        <row r="2826">
          <cell r="A2826">
            <v>35120717</v>
          </cell>
          <cell r="B2826" t="str">
            <v>Yes</v>
          </cell>
        </row>
        <row r="2827">
          <cell r="A2827">
            <v>37410429</v>
          </cell>
          <cell r="B2827" t="str">
            <v>Yes</v>
          </cell>
        </row>
        <row r="2828">
          <cell r="A2828">
            <v>36420252</v>
          </cell>
          <cell r="B2828" t="str">
            <v>Yes</v>
          </cell>
        </row>
        <row r="2829">
          <cell r="A2829">
            <v>31320060</v>
          </cell>
          <cell r="B2829" t="str">
            <v>Yes</v>
          </cell>
        </row>
        <row r="2830">
          <cell r="A2830">
            <v>38330494</v>
          </cell>
          <cell r="B2830" t="str">
            <v>Yes</v>
          </cell>
        </row>
        <row r="2831">
          <cell r="A2831">
            <v>31250033</v>
          </cell>
          <cell r="B2831" t="str">
            <v>Yes</v>
          </cell>
        </row>
        <row r="2832">
          <cell r="A2832">
            <v>33330217</v>
          </cell>
          <cell r="B2832" t="str">
            <v>Yes</v>
          </cell>
        </row>
        <row r="2833">
          <cell r="A2833">
            <v>31210548</v>
          </cell>
          <cell r="B2833" t="str">
            <v>Yes</v>
          </cell>
        </row>
        <row r="2834">
          <cell r="A2834">
            <v>33340054</v>
          </cell>
          <cell r="B2834" t="str">
            <v>Yes</v>
          </cell>
        </row>
        <row r="2835">
          <cell r="A2835">
            <v>31330386</v>
          </cell>
          <cell r="B2835" t="str">
            <v>Yes</v>
          </cell>
        </row>
        <row r="2836">
          <cell r="A2836">
            <v>35120655</v>
          </cell>
          <cell r="B2836" t="str">
            <v>Yes</v>
          </cell>
        </row>
        <row r="2837">
          <cell r="A2837">
            <v>34620118</v>
          </cell>
          <cell r="B2837" t="str">
            <v>Yes</v>
          </cell>
        </row>
        <row r="2838">
          <cell r="A2838">
            <v>31310515</v>
          </cell>
          <cell r="B2838" t="str">
            <v>Yes</v>
          </cell>
        </row>
        <row r="2839">
          <cell r="A2839">
            <v>36430330</v>
          </cell>
          <cell r="B2839" t="str">
            <v>Yes</v>
          </cell>
        </row>
        <row r="2840">
          <cell r="A2840">
            <v>34110123</v>
          </cell>
          <cell r="B2840" t="str">
            <v>Yes</v>
          </cell>
        </row>
        <row r="2841">
          <cell r="A2841">
            <v>35210717</v>
          </cell>
          <cell r="B2841" t="str">
            <v>Yes</v>
          </cell>
        </row>
        <row r="2842">
          <cell r="A2842">
            <v>31230229</v>
          </cell>
          <cell r="B2842" t="str">
            <v>Yes</v>
          </cell>
        </row>
        <row r="2843">
          <cell r="A2843">
            <v>31110274</v>
          </cell>
          <cell r="B2843" t="str">
            <v>Yes</v>
          </cell>
        </row>
        <row r="2844">
          <cell r="A2844">
            <v>33310012</v>
          </cell>
          <cell r="B2844" t="str">
            <v>Yes</v>
          </cell>
        </row>
        <row r="2845">
          <cell r="A2845">
            <v>32230487</v>
          </cell>
          <cell r="B2845" t="str">
            <v>Yes</v>
          </cell>
        </row>
        <row r="2846">
          <cell r="A2846">
            <v>38130167</v>
          </cell>
          <cell r="B2846" t="str">
            <v>Yes</v>
          </cell>
        </row>
        <row r="2847">
          <cell r="A2847">
            <v>31310383</v>
          </cell>
          <cell r="B2847" t="str">
            <v>Yes</v>
          </cell>
        </row>
        <row r="2848">
          <cell r="A2848">
            <v>31240227</v>
          </cell>
          <cell r="B2848" t="str">
            <v>Yes</v>
          </cell>
        </row>
        <row r="2849">
          <cell r="A2849">
            <v>37220031</v>
          </cell>
          <cell r="B2849" t="str">
            <v>Yes</v>
          </cell>
        </row>
        <row r="2850">
          <cell r="A2850">
            <v>37210343</v>
          </cell>
          <cell r="B2850" t="str">
            <v>Yes</v>
          </cell>
        </row>
        <row r="2851">
          <cell r="A2851">
            <v>32410030</v>
          </cell>
          <cell r="B2851" t="str">
            <v>Yes</v>
          </cell>
        </row>
        <row r="2852">
          <cell r="A2852">
            <v>37240350</v>
          </cell>
          <cell r="B2852" t="str">
            <v>Yes</v>
          </cell>
        </row>
        <row r="2853">
          <cell r="A2853">
            <v>36130506</v>
          </cell>
          <cell r="B2853" t="str">
            <v>Yes</v>
          </cell>
        </row>
        <row r="2854">
          <cell r="A2854">
            <v>37110229</v>
          </cell>
          <cell r="B2854" t="str">
            <v>Yes</v>
          </cell>
        </row>
        <row r="2855">
          <cell r="A2855">
            <v>32210197</v>
          </cell>
          <cell r="B2855" t="str">
            <v>Yes</v>
          </cell>
        </row>
        <row r="2856">
          <cell r="A2856">
            <v>37410098</v>
          </cell>
          <cell r="B2856" t="str">
            <v>Yes</v>
          </cell>
        </row>
        <row r="2857">
          <cell r="A2857">
            <v>37410318</v>
          </cell>
          <cell r="B2857" t="str">
            <v>Yes</v>
          </cell>
        </row>
        <row r="2858">
          <cell r="A2858">
            <v>32230172</v>
          </cell>
          <cell r="B2858" t="str">
            <v>Yes</v>
          </cell>
        </row>
        <row r="2859">
          <cell r="A2859">
            <v>38110012</v>
          </cell>
          <cell r="B2859" t="str">
            <v>Yes</v>
          </cell>
        </row>
        <row r="2860">
          <cell r="A2860">
            <v>36110102</v>
          </cell>
          <cell r="B2860" t="str">
            <v>Yes</v>
          </cell>
        </row>
        <row r="2861">
          <cell r="A2861">
            <v>33220180</v>
          </cell>
          <cell r="B2861" t="str">
            <v>Yes</v>
          </cell>
        </row>
        <row r="2862">
          <cell r="A2862">
            <v>34330742</v>
          </cell>
          <cell r="B2862" t="str">
            <v>Yes</v>
          </cell>
        </row>
        <row r="2863">
          <cell r="A2863">
            <v>31230154</v>
          </cell>
          <cell r="B2863" t="str">
            <v>Yes</v>
          </cell>
        </row>
        <row r="2864">
          <cell r="A2864">
            <v>38410068</v>
          </cell>
          <cell r="B2864" t="str">
            <v>Yes</v>
          </cell>
        </row>
        <row r="2865">
          <cell r="A2865">
            <v>35430523</v>
          </cell>
          <cell r="B2865" t="str">
            <v>Yes</v>
          </cell>
        </row>
        <row r="2866">
          <cell r="A2866">
            <v>32120448</v>
          </cell>
          <cell r="B2866" t="str">
            <v>Yes</v>
          </cell>
        </row>
        <row r="2867">
          <cell r="A2867">
            <v>36410278</v>
          </cell>
          <cell r="B2867" t="str">
            <v>Yes</v>
          </cell>
        </row>
        <row r="2868">
          <cell r="A2868">
            <v>37420184</v>
          </cell>
          <cell r="B2868" t="str">
            <v>Yes</v>
          </cell>
        </row>
        <row r="2869">
          <cell r="A2869">
            <v>37230247</v>
          </cell>
          <cell r="B2869" t="str">
            <v>Yes</v>
          </cell>
        </row>
        <row r="2870">
          <cell r="A2870">
            <v>32310219</v>
          </cell>
          <cell r="B2870" t="str">
            <v>Yes</v>
          </cell>
        </row>
        <row r="2871">
          <cell r="A2871">
            <v>36420112</v>
          </cell>
          <cell r="B2871" t="str">
            <v>Yes</v>
          </cell>
        </row>
        <row r="2872">
          <cell r="A2872">
            <v>32130224</v>
          </cell>
          <cell r="B2872" t="str">
            <v>Yes</v>
          </cell>
        </row>
        <row r="2873">
          <cell r="A2873">
            <v>38460204</v>
          </cell>
          <cell r="B2873" t="str">
            <v>Yes</v>
          </cell>
        </row>
        <row r="2874">
          <cell r="A2874">
            <v>34120075</v>
          </cell>
          <cell r="B2874" t="str">
            <v>Yes</v>
          </cell>
        </row>
        <row r="2875">
          <cell r="A2875">
            <v>32420210</v>
          </cell>
          <cell r="B2875" t="str">
            <v>Yes</v>
          </cell>
        </row>
        <row r="2876">
          <cell r="A2876">
            <v>37370456</v>
          </cell>
          <cell r="B2876" t="str">
            <v>Yes</v>
          </cell>
        </row>
        <row r="2877">
          <cell r="A2877">
            <v>34140025</v>
          </cell>
          <cell r="B2877" t="str">
            <v>Yes</v>
          </cell>
        </row>
        <row r="2878">
          <cell r="A2878">
            <v>36420409</v>
          </cell>
          <cell r="B2878" t="str">
            <v>Yes</v>
          </cell>
        </row>
        <row r="2879">
          <cell r="A2879">
            <v>39330055</v>
          </cell>
          <cell r="B2879" t="str">
            <v>Yes</v>
          </cell>
        </row>
        <row r="2880">
          <cell r="A2880">
            <v>32320094</v>
          </cell>
          <cell r="B2880" t="str">
            <v>Yes</v>
          </cell>
        </row>
        <row r="2881">
          <cell r="A2881">
            <v>33330332</v>
          </cell>
          <cell r="B2881" t="str">
            <v>Yes</v>
          </cell>
        </row>
        <row r="2882">
          <cell r="A2882">
            <v>37220031</v>
          </cell>
          <cell r="B2882" t="str">
            <v>Yes</v>
          </cell>
        </row>
        <row r="2883">
          <cell r="A2883">
            <v>37410785</v>
          </cell>
          <cell r="B2883" t="str">
            <v>Yes</v>
          </cell>
        </row>
        <row r="2884">
          <cell r="A2884">
            <v>36420240</v>
          </cell>
          <cell r="B2884" t="str">
            <v>Yes</v>
          </cell>
        </row>
        <row r="2885">
          <cell r="A2885">
            <v>31240407</v>
          </cell>
          <cell r="B2885" t="str">
            <v>Yes</v>
          </cell>
        </row>
        <row r="2886">
          <cell r="A2886">
            <v>37410342</v>
          </cell>
          <cell r="B2886" t="str">
            <v>Yes</v>
          </cell>
        </row>
        <row r="2887">
          <cell r="A2887">
            <v>31340017</v>
          </cell>
          <cell r="B2887" t="str">
            <v>Yes</v>
          </cell>
        </row>
        <row r="2888">
          <cell r="A2888">
            <v>37410342</v>
          </cell>
          <cell r="B2888" t="str">
            <v>Yes</v>
          </cell>
        </row>
        <row r="2889">
          <cell r="A2889">
            <v>31240214</v>
          </cell>
          <cell r="B2889" t="str">
            <v>Yes</v>
          </cell>
        </row>
        <row r="2890">
          <cell r="A2890">
            <v>32230333</v>
          </cell>
          <cell r="B2890" t="str">
            <v>Yes</v>
          </cell>
        </row>
        <row r="2891">
          <cell r="A2891">
            <v>32320566</v>
          </cell>
          <cell r="B2891" t="str">
            <v>Yes</v>
          </cell>
        </row>
        <row r="2892">
          <cell r="A2892">
            <v>35120892</v>
          </cell>
          <cell r="B2892" t="str">
            <v>Yes</v>
          </cell>
        </row>
        <row r="2893">
          <cell r="A2893">
            <v>31310256</v>
          </cell>
          <cell r="B2893" t="str">
            <v>Yes</v>
          </cell>
        </row>
        <row r="2894">
          <cell r="A2894">
            <v>37320242</v>
          </cell>
          <cell r="B2894" t="str">
            <v>Yes</v>
          </cell>
        </row>
        <row r="2895">
          <cell r="A2895">
            <v>37240398</v>
          </cell>
          <cell r="B2895" t="str">
            <v>Yes</v>
          </cell>
        </row>
        <row r="2896">
          <cell r="A2896">
            <v>38110004</v>
          </cell>
          <cell r="B2896" t="str">
            <v>Yes</v>
          </cell>
        </row>
        <row r="2897">
          <cell r="A2897">
            <v>34620207</v>
          </cell>
          <cell r="B2897" t="str">
            <v>Yes</v>
          </cell>
        </row>
        <row r="2898">
          <cell r="A2898">
            <v>34620207</v>
          </cell>
          <cell r="B2898" t="str">
            <v>Yes</v>
          </cell>
        </row>
        <row r="2899">
          <cell r="A2899">
            <v>31260302</v>
          </cell>
          <cell r="B2899" t="str">
            <v>Yes</v>
          </cell>
        </row>
        <row r="2900">
          <cell r="A2900">
            <v>38120185</v>
          </cell>
          <cell r="B2900" t="str">
            <v>Yes</v>
          </cell>
        </row>
        <row r="2901">
          <cell r="A2901">
            <v>36610099</v>
          </cell>
          <cell r="B2901" t="str">
            <v>Yes</v>
          </cell>
        </row>
        <row r="2902">
          <cell r="A2902">
            <v>31330724</v>
          </cell>
          <cell r="B2902" t="str">
            <v>Yes</v>
          </cell>
        </row>
        <row r="2903">
          <cell r="A2903">
            <v>34120555</v>
          </cell>
          <cell r="B2903" t="str">
            <v>Yes</v>
          </cell>
        </row>
        <row r="2904">
          <cell r="A2904">
            <v>31340022</v>
          </cell>
          <cell r="B2904" t="str">
            <v>Yes</v>
          </cell>
        </row>
        <row r="2905">
          <cell r="A2905">
            <v>31340022</v>
          </cell>
          <cell r="B2905" t="str">
            <v>Yes</v>
          </cell>
        </row>
        <row r="2906">
          <cell r="A2906">
            <v>36130094</v>
          </cell>
          <cell r="B2906" t="str">
            <v>Yes</v>
          </cell>
        </row>
        <row r="2907">
          <cell r="A2907">
            <v>34510301</v>
          </cell>
          <cell r="B2907" t="str">
            <v>Yes</v>
          </cell>
        </row>
        <row r="2908">
          <cell r="A2908">
            <v>38420066</v>
          </cell>
          <cell r="B2908" t="str">
            <v>Yes</v>
          </cell>
        </row>
        <row r="2909">
          <cell r="A2909">
            <v>34510309</v>
          </cell>
          <cell r="B2909" t="str">
            <v>Yes</v>
          </cell>
        </row>
        <row r="2910">
          <cell r="A2910">
            <v>38210433</v>
          </cell>
          <cell r="B2910" t="str">
            <v>Yes</v>
          </cell>
        </row>
        <row r="2911">
          <cell r="A2911">
            <v>33230067</v>
          </cell>
          <cell r="B2911" t="str">
            <v>Yes</v>
          </cell>
        </row>
        <row r="2912">
          <cell r="A2912">
            <v>33230067</v>
          </cell>
          <cell r="B2912" t="str">
            <v>Yes</v>
          </cell>
        </row>
        <row r="2913">
          <cell r="A2913">
            <v>31310331</v>
          </cell>
          <cell r="B2913" t="str">
            <v>Yes</v>
          </cell>
        </row>
        <row r="2914">
          <cell r="A2914">
            <v>32110548</v>
          </cell>
          <cell r="B2914" t="str">
            <v>Yes</v>
          </cell>
        </row>
        <row r="2915">
          <cell r="A2915">
            <v>33240423</v>
          </cell>
          <cell r="B2915" t="str">
            <v>Yes</v>
          </cell>
        </row>
        <row r="2916">
          <cell r="A2916">
            <v>39310995</v>
          </cell>
          <cell r="B2916" t="str">
            <v>Yes</v>
          </cell>
        </row>
        <row r="2917">
          <cell r="A2917">
            <v>33340204</v>
          </cell>
          <cell r="B2917" t="str">
            <v>Yes</v>
          </cell>
        </row>
        <row r="2918">
          <cell r="A2918">
            <v>31330797</v>
          </cell>
          <cell r="B2918" t="str">
            <v>Yes</v>
          </cell>
        </row>
        <row r="2919">
          <cell r="A2919">
            <v>32120125</v>
          </cell>
          <cell r="B2919" t="str">
            <v>Yes</v>
          </cell>
        </row>
        <row r="2920">
          <cell r="A2920">
            <v>32130139</v>
          </cell>
          <cell r="B2920" t="str">
            <v>Yes</v>
          </cell>
        </row>
        <row r="2921">
          <cell r="A2921">
            <v>34140005</v>
          </cell>
          <cell r="B2921" t="str">
            <v>Yes</v>
          </cell>
        </row>
        <row r="2922">
          <cell r="A2922">
            <v>37310101</v>
          </cell>
          <cell r="B2922" t="str">
            <v>Yes</v>
          </cell>
        </row>
        <row r="2923">
          <cell r="A2923">
            <v>33250401</v>
          </cell>
          <cell r="B2923" t="str">
            <v>Yes</v>
          </cell>
        </row>
        <row r="2924">
          <cell r="A2924">
            <v>37130200</v>
          </cell>
          <cell r="B2924" t="str">
            <v>Yes</v>
          </cell>
        </row>
        <row r="2925">
          <cell r="A2925">
            <v>35120733</v>
          </cell>
          <cell r="B2925" t="str">
            <v>Yes</v>
          </cell>
        </row>
        <row r="2926">
          <cell r="A2926">
            <v>32110117</v>
          </cell>
          <cell r="B2926" t="str">
            <v>Yes</v>
          </cell>
        </row>
        <row r="2927">
          <cell r="A2927">
            <v>38240337</v>
          </cell>
          <cell r="B2927" t="str">
            <v>Yes</v>
          </cell>
        </row>
        <row r="2928">
          <cell r="A2928">
            <v>33340172</v>
          </cell>
          <cell r="B2928" t="str">
            <v>Yes</v>
          </cell>
        </row>
        <row r="2929">
          <cell r="A2929">
            <v>31310383</v>
          </cell>
          <cell r="B2929" t="str">
            <v>Yes</v>
          </cell>
        </row>
        <row r="2930">
          <cell r="A2930">
            <v>37410374</v>
          </cell>
          <cell r="B2930" t="str">
            <v>Yes</v>
          </cell>
        </row>
        <row r="2931">
          <cell r="A2931">
            <v>31260416</v>
          </cell>
          <cell r="B2931" t="str">
            <v>Yes</v>
          </cell>
        </row>
        <row r="2932">
          <cell r="A2932">
            <v>35120153</v>
          </cell>
          <cell r="B2932" t="str">
            <v>Yes</v>
          </cell>
        </row>
        <row r="2933">
          <cell r="A2933">
            <v>33310012</v>
          </cell>
          <cell r="B2933" t="str">
            <v>Yes</v>
          </cell>
        </row>
        <row r="2934">
          <cell r="A2934">
            <v>38130145</v>
          </cell>
          <cell r="B2934" t="str">
            <v>Yes</v>
          </cell>
        </row>
        <row r="2935">
          <cell r="A2935">
            <v>32230099</v>
          </cell>
          <cell r="B2935" t="str">
            <v>Yes</v>
          </cell>
        </row>
        <row r="2936">
          <cell r="A2936">
            <v>31250105</v>
          </cell>
          <cell r="B2936" t="str">
            <v>Yes</v>
          </cell>
        </row>
        <row r="2937">
          <cell r="A2937">
            <v>38140098</v>
          </cell>
          <cell r="B2937" t="str">
            <v>Yes</v>
          </cell>
        </row>
        <row r="2938">
          <cell r="A2938">
            <v>34520061</v>
          </cell>
          <cell r="B2938" t="str">
            <v>Yes</v>
          </cell>
        </row>
        <row r="2939">
          <cell r="A2939">
            <v>36130027</v>
          </cell>
          <cell r="B2939" t="str">
            <v>Yes</v>
          </cell>
        </row>
        <row r="2940">
          <cell r="A2940">
            <v>37330457</v>
          </cell>
          <cell r="B2940" t="str">
            <v>Yes</v>
          </cell>
        </row>
        <row r="2941">
          <cell r="A2941">
            <v>31320596</v>
          </cell>
          <cell r="B2941" t="str">
            <v>Yes</v>
          </cell>
        </row>
        <row r="2942">
          <cell r="A2942">
            <v>34230072</v>
          </cell>
          <cell r="B2942" t="str">
            <v>Yes</v>
          </cell>
        </row>
        <row r="2943">
          <cell r="A2943">
            <v>37240350</v>
          </cell>
          <cell r="B2943" t="str">
            <v>Yes</v>
          </cell>
        </row>
        <row r="2944">
          <cell r="A2944">
            <v>35120541</v>
          </cell>
          <cell r="B2944" t="str">
            <v>Yes</v>
          </cell>
        </row>
        <row r="2945">
          <cell r="A2945">
            <v>31140110</v>
          </cell>
          <cell r="B2945" t="str">
            <v>Yes</v>
          </cell>
        </row>
        <row r="2946">
          <cell r="A2946">
            <v>31320596</v>
          </cell>
          <cell r="B2946" t="str">
            <v>Yes</v>
          </cell>
        </row>
        <row r="2947">
          <cell r="A2947">
            <v>33250649</v>
          </cell>
          <cell r="B2947" t="str">
            <v>Yes</v>
          </cell>
        </row>
        <row r="2948">
          <cell r="A2948">
            <v>33340205</v>
          </cell>
          <cell r="B2948" t="str">
            <v>Yes</v>
          </cell>
        </row>
        <row r="2949">
          <cell r="A2949">
            <v>38330007</v>
          </cell>
          <cell r="B2949" t="str">
            <v>Yes</v>
          </cell>
        </row>
        <row r="2950">
          <cell r="A2950">
            <v>36410449</v>
          </cell>
          <cell r="B2950" t="str">
            <v>Yes</v>
          </cell>
        </row>
        <row r="2951">
          <cell r="A2951">
            <v>36440088</v>
          </cell>
          <cell r="B2951" t="str">
            <v>Yes</v>
          </cell>
        </row>
        <row r="2952">
          <cell r="A2952">
            <v>33330428</v>
          </cell>
          <cell r="B2952" t="str">
            <v>Yes</v>
          </cell>
        </row>
        <row r="2953">
          <cell r="A2953">
            <v>36430043</v>
          </cell>
          <cell r="B2953" t="str">
            <v>Yes</v>
          </cell>
        </row>
        <row r="2954">
          <cell r="A2954">
            <v>31110274</v>
          </cell>
          <cell r="B2954" t="str">
            <v>Yes</v>
          </cell>
        </row>
        <row r="2955">
          <cell r="A2955">
            <v>36430062</v>
          </cell>
          <cell r="B2955" t="str">
            <v>Yes</v>
          </cell>
        </row>
        <row r="2956">
          <cell r="A2956">
            <v>31310331</v>
          </cell>
          <cell r="B2956" t="str">
            <v>Yes</v>
          </cell>
        </row>
        <row r="2957">
          <cell r="A2957">
            <v>34510106</v>
          </cell>
          <cell r="B2957" t="str">
            <v>Yes</v>
          </cell>
        </row>
        <row r="2958">
          <cell r="A2958">
            <v>32120176</v>
          </cell>
          <cell r="B2958" t="str">
            <v>Yes</v>
          </cell>
        </row>
        <row r="2959">
          <cell r="A2959">
            <v>33330342</v>
          </cell>
          <cell r="B2959" t="str">
            <v>Yes</v>
          </cell>
        </row>
        <row r="2960">
          <cell r="A2960">
            <v>31230257</v>
          </cell>
          <cell r="B2960" t="str">
            <v>Yes</v>
          </cell>
        </row>
        <row r="2961">
          <cell r="A2961">
            <v>36140064</v>
          </cell>
          <cell r="B2961" t="str">
            <v>Yes</v>
          </cell>
        </row>
        <row r="2962">
          <cell r="A2962">
            <v>31260257</v>
          </cell>
          <cell r="B2962" t="str">
            <v>Yes</v>
          </cell>
        </row>
        <row r="2963">
          <cell r="A2963">
            <v>35120053</v>
          </cell>
          <cell r="B2963" t="str">
            <v>Yes</v>
          </cell>
        </row>
        <row r="2964">
          <cell r="A2964">
            <v>36130014</v>
          </cell>
          <cell r="B2964" t="str">
            <v>Yes</v>
          </cell>
        </row>
        <row r="2965">
          <cell r="A2965">
            <v>39320739</v>
          </cell>
          <cell r="B2965" t="str">
            <v>Yes</v>
          </cell>
        </row>
        <row r="2966">
          <cell r="A2966">
            <v>35120732</v>
          </cell>
          <cell r="B2966" t="str">
            <v>Yes</v>
          </cell>
        </row>
        <row r="2967">
          <cell r="A2967">
            <v>37410430</v>
          </cell>
          <cell r="B2967" t="str">
            <v>Yes</v>
          </cell>
        </row>
        <row r="2968">
          <cell r="A2968">
            <v>31240213</v>
          </cell>
          <cell r="B2968" t="str">
            <v>Yes</v>
          </cell>
        </row>
        <row r="2969">
          <cell r="A2969">
            <v>33330342</v>
          </cell>
          <cell r="B2969" t="str">
            <v>Yes</v>
          </cell>
        </row>
        <row r="2970">
          <cell r="A2970">
            <v>38210176</v>
          </cell>
          <cell r="B2970" t="str">
            <v>Yes</v>
          </cell>
        </row>
        <row r="2971">
          <cell r="A2971">
            <v>31240213</v>
          </cell>
          <cell r="B2971" t="str">
            <v>Yes</v>
          </cell>
        </row>
        <row r="2972">
          <cell r="A2972">
            <v>34211006</v>
          </cell>
          <cell r="B2972" t="str">
            <v>Yes</v>
          </cell>
        </row>
        <row r="2973">
          <cell r="A2973">
            <v>33310010</v>
          </cell>
          <cell r="B2973" t="str">
            <v>Yes</v>
          </cell>
        </row>
        <row r="2974">
          <cell r="A2974">
            <v>31240213</v>
          </cell>
          <cell r="B2974" t="str">
            <v>Yes</v>
          </cell>
        </row>
        <row r="2975">
          <cell r="A2975">
            <v>36130094</v>
          </cell>
          <cell r="B2975" t="str">
            <v>Yes</v>
          </cell>
        </row>
        <row r="2976">
          <cell r="A2976">
            <v>36140073</v>
          </cell>
          <cell r="B2976" t="str">
            <v>Yes</v>
          </cell>
        </row>
        <row r="2977">
          <cell r="A2977">
            <v>31210084</v>
          </cell>
          <cell r="B2977" t="str">
            <v>Yes</v>
          </cell>
        </row>
        <row r="2978">
          <cell r="A2978">
            <v>38410068</v>
          </cell>
          <cell r="B2978" t="str">
            <v>Yes</v>
          </cell>
        </row>
        <row r="2979">
          <cell r="A2979">
            <v>37420498</v>
          </cell>
          <cell r="B2979" t="str">
            <v>Yes</v>
          </cell>
        </row>
        <row r="2980">
          <cell r="A2980">
            <v>36430030</v>
          </cell>
          <cell r="B2980" t="str">
            <v>Yes</v>
          </cell>
        </row>
        <row r="2981">
          <cell r="A2981">
            <v>37320140</v>
          </cell>
          <cell r="B2981" t="str">
            <v>Yes</v>
          </cell>
        </row>
        <row r="2982">
          <cell r="A2982">
            <v>37230285</v>
          </cell>
          <cell r="B2982" t="str">
            <v>Yes</v>
          </cell>
        </row>
        <row r="2983">
          <cell r="A2983">
            <v>32320566</v>
          </cell>
          <cell r="B2983" t="str">
            <v>Yes</v>
          </cell>
        </row>
        <row r="2984">
          <cell r="A2984">
            <v>37410426</v>
          </cell>
          <cell r="B2984" t="str">
            <v>Yes</v>
          </cell>
        </row>
        <row r="2985">
          <cell r="A2985">
            <v>37410451</v>
          </cell>
          <cell r="B2985" t="str">
            <v>Yes</v>
          </cell>
        </row>
        <row r="2986">
          <cell r="A2986">
            <v>35210242</v>
          </cell>
          <cell r="B2986" t="str">
            <v>Yes</v>
          </cell>
        </row>
        <row r="2987">
          <cell r="A2987">
            <v>36430381</v>
          </cell>
          <cell r="B2987" t="str">
            <v>Yes</v>
          </cell>
        </row>
        <row r="2988">
          <cell r="A2988">
            <v>33310098</v>
          </cell>
          <cell r="B2988" t="str">
            <v>Yes</v>
          </cell>
        </row>
        <row r="2989">
          <cell r="A2989">
            <v>31140394</v>
          </cell>
          <cell r="B2989" t="str">
            <v>Yes</v>
          </cell>
        </row>
        <row r="2990">
          <cell r="A2990">
            <v>31310372</v>
          </cell>
          <cell r="B2990" t="str">
            <v>Yes</v>
          </cell>
        </row>
        <row r="2991">
          <cell r="A2991">
            <v>36130400</v>
          </cell>
          <cell r="B2991" t="str">
            <v>Yes</v>
          </cell>
        </row>
        <row r="2992">
          <cell r="A2992">
            <v>36140035</v>
          </cell>
          <cell r="B2992" t="str">
            <v>Yes</v>
          </cell>
        </row>
        <row r="2993">
          <cell r="A2993">
            <v>36120060</v>
          </cell>
          <cell r="B2993" t="str">
            <v>Yes</v>
          </cell>
        </row>
        <row r="2994">
          <cell r="A2994">
            <v>32130063</v>
          </cell>
          <cell r="B2994" t="str">
            <v>Yes</v>
          </cell>
        </row>
        <row r="2995">
          <cell r="A2995">
            <v>32230099</v>
          </cell>
          <cell r="B2995" t="str">
            <v>Yes</v>
          </cell>
        </row>
        <row r="2996">
          <cell r="A2996">
            <v>34120555</v>
          </cell>
          <cell r="B2996" t="str">
            <v>Yes</v>
          </cell>
        </row>
        <row r="2997">
          <cell r="A2997">
            <v>37350031</v>
          </cell>
          <cell r="B2997" t="str">
            <v>Yes</v>
          </cell>
        </row>
        <row r="2998">
          <cell r="A2998">
            <v>37410785</v>
          </cell>
          <cell r="B2998" t="str">
            <v>Yes</v>
          </cell>
        </row>
        <row r="2999">
          <cell r="A2999">
            <v>36630140</v>
          </cell>
          <cell r="B2999" t="str">
            <v>Yes</v>
          </cell>
        </row>
        <row r="3000">
          <cell r="A3000">
            <v>34320265</v>
          </cell>
          <cell r="B3000" t="str">
            <v>Yes</v>
          </cell>
        </row>
        <row r="3001">
          <cell r="A3001">
            <v>34610158</v>
          </cell>
          <cell r="B3001" t="str">
            <v>Yes</v>
          </cell>
        </row>
        <row r="3002">
          <cell r="A3002">
            <v>32320170</v>
          </cell>
          <cell r="B3002" t="str">
            <v>Yes</v>
          </cell>
        </row>
        <row r="3003">
          <cell r="A3003">
            <v>32230049</v>
          </cell>
          <cell r="B3003" t="str">
            <v>Yes</v>
          </cell>
        </row>
        <row r="3004">
          <cell r="A3004">
            <v>35120539</v>
          </cell>
          <cell r="B3004" t="str">
            <v>Yes</v>
          </cell>
        </row>
        <row r="3005">
          <cell r="A3005">
            <v>34520137</v>
          </cell>
          <cell r="B3005" t="str">
            <v>Yes</v>
          </cell>
        </row>
        <row r="3006">
          <cell r="A3006">
            <v>31310515</v>
          </cell>
          <cell r="B3006" t="str">
            <v>Yes</v>
          </cell>
        </row>
        <row r="3007">
          <cell r="A3007">
            <v>37440801</v>
          </cell>
          <cell r="B3007" t="str">
            <v>Yes</v>
          </cell>
        </row>
        <row r="3008">
          <cell r="A3008">
            <v>36410039</v>
          </cell>
          <cell r="B3008" t="str">
            <v>Yes</v>
          </cell>
        </row>
        <row r="3009">
          <cell r="A3009">
            <v>37160018</v>
          </cell>
          <cell r="B3009" t="str">
            <v>Yes</v>
          </cell>
        </row>
        <row r="3010">
          <cell r="A3010">
            <v>34110204</v>
          </cell>
          <cell r="B3010" t="str">
            <v>Yes</v>
          </cell>
        </row>
        <row r="3011">
          <cell r="A3011">
            <v>37410474</v>
          </cell>
          <cell r="B3011" t="str">
            <v>Yes</v>
          </cell>
        </row>
        <row r="3012">
          <cell r="A3012">
            <v>31320442</v>
          </cell>
          <cell r="B3012" t="str">
            <v>Yes</v>
          </cell>
        </row>
        <row r="3013">
          <cell r="A3013">
            <v>33310237</v>
          </cell>
          <cell r="B3013" t="str">
            <v>Yes</v>
          </cell>
        </row>
        <row r="3014">
          <cell r="A3014">
            <v>36420196</v>
          </cell>
          <cell r="B3014" t="str">
            <v>Yes</v>
          </cell>
        </row>
        <row r="3015">
          <cell r="A3015">
            <v>31230302</v>
          </cell>
          <cell r="B3015" t="str">
            <v>Yes</v>
          </cell>
        </row>
        <row r="3016">
          <cell r="A3016">
            <v>34510049</v>
          </cell>
          <cell r="B3016" t="str">
            <v>Yes</v>
          </cell>
        </row>
        <row r="3017">
          <cell r="A3017">
            <v>31210517</v>
          </cell>
          <cell r="B3017" t="str">
            <v>Yes</v>
          </cell>
        </row>
        <row r="3018">
          <cell r="A3018">
            <v>39320082</v>
          </cell>
          <cell r="B3018" t="str">
            <v>Yes</v>
          </cell>
        </row>
        <row r="3019">
          <cell r="A3019">
            <v>37210086</v>
          </cell>
          <cell r="B3019" t="str">
            <v>Yes</v>
          </cell>
        </row>
        <row r="3020">
          <cell r="A3020">
            <v>31210032</v>
          </cell>
          <cell r="B3020" t="str">
            <v>Yes</v>
          </cell>
        </row>
        <row r="3021">
          <cell r="A3021">
            <v>37410131</v>
          </cell>
          <cell r="B3021" t="str">
            <v>Yes</v>
          </cell>
        </row>
        <row r="3022">
          <cell r="A3022">
            <v>33340374</v>
          </cell>
          <cell r="B3022" t="str">
            <v>Yes</v>
          </cell>
        </row>
        <row r="3023">
          <cell r="A3023">
            <v>38310413</v>
          </cell>
          <cell r="B3023" t="str">
            <v>Yes</v>
          </cell>
        </row>
        <row r="3024">
          <cell r="A3024">
            <v>32320422</v>
          </cell>
          <cell r="B3024" t="str">
            <v>Yes</v>
          </cell>
        </row>
        <row r="3025">
          <cell r="A3025">
            <v>33430005</v>
          </cell>
          <cell r="B3025" t="str">
            <v>Yes</v>
          </cell>
        </row>
        <row r="3026">
          <cell r="A3026">
            <v>37310101</v>
          </cell>
          <cell r="B3026" t="str">
            <v>Yes</v>
          </cell>
        </row>
        <row r="3027">
          <cell r="A3027">
            <v>31320036</v>
          </cell>
          <cell r="B3027" t="str">
            <v>Yes</v>
          </cell>
        </row>
        <row r="3028">
          <cell r="A3028">
            <v>33230063</v>
          </cell>
          <cell r="B3028" t="str">
            <v>Yes</v>
          </cell>
        </row>
        <row r="3029">
          <cell r="A3029">
            <v>39220276</v>
          </cell>
          <cell r="B3029" t="str">
            <v>Yes</v>
          </cell>
        </row>
        <row r="3030">
          <cell r="A3030">
            <v>37140247</v>
          </cell>
          <cell r="B3030" t="str">
            <v>Yes</v>
          </cell>
        </row>
        <row r="3031">
          <cell r="A3031">
            <v>32230333</v>
          </cell>
          <cell r="B3031" t="str">
            <v>Yes</v>
          </cell>
        </row>
        <row r="3032">
          <cell r="A3032">
            <v>36140029</v>
          </cell>
          <cell r="B3032" t="str">
            <v>Yes</v>
          </cell>
        </row>
        <row r="3033">
          <cell r="A3033">
            <v>31140112</v>
          </cell>
          <cell r="B3033" t="str">
            <v>Yes</v>
          </cell>
        </row>
        <row r="3034">
          <cell r="A3034">
            <v>32220467</v>
          </cell>
          <cell r="B3034" t="str">
            <v>Yes</v>
          </cell>
        </row>
        <row r="3035">
          <cell r="A3035">
            <v>33320016</v>
          </cell>
          <cell r="B3035" t="str">
            <v>Yes</v>
          </cell>
        </row>
        <row r="3036">
          <cell r="A3036">
            <v>31260416</v>
          </cell>
          <cell r="B3036" t="str">
            <v>Yes</v>
          </cell>
        </row>
        <row r="3037">
          <cell r="A3037">
            <v>31330004</v>
          </cell>
          <cell r="B3037" t="str">
            <v>Yes</v>
          </cell>
        </row>
        <row r="3038">
          <cell r="A3038">
            <v>36620073</v>
          </cell>
          <cell r="B3038" t="str">
            <v>Yes</v>
          </cell>
        </row>
        <row r="3039">
          <cell r="A3039">
            <v>37410342</v>
          </cell>
          <cell r="B3039" t="str">
            <v>Yes</v>
          </cell>
        </row>
        <row r="3040">
          <cell r="A3040">
            <v>36430102</v>
          </cell>
          <cell r="B3040" t="str">
            <v>Yes</v>
          </cell>
        </row>
        <row r="3041">
          <cell r="A3041">
            <v>31310189</v>
          </cell>
          <cell r="B3041" t="str">
            <v>Yes</v>
          </cell>
        </row>
        <row r="3042">
          <cell r="A3042">
            <v>33340205</v>
          </cell>
          <cell r="B3042" t="str">
            <v>Yes</v>
          </cell>
        </row>
        <row r="3043">
          <cell r="A3043">
            <v>37230042</v>
          </cell>
          <cell r="B3043" t="str">
            <v>Yes</v>
          </cell>
        </row>
        <row r="3044">
          <cell r="A3044">
            <v>33310098</v>
          </cell>
          <cell r="B3044" t="str">
            <v>Yes</v>
          </cell>
        </row>
        <row r="3045">
          <cell r="A3045">
            <v>37330459</v>
          </cell>
          <cell r="B3045" t="str">
            <v>Yes</v>
          </cell>
        </row>
        <row r="3046">
          <cell r="A3046">
            <v>32320094</v>
          </cell>
          <cell r="B3046" t="str">
            <v>Yes</v>
          </cell>
        </row>
        <row r="3047">
          <cell r="A3047">
            <v>31210044</v>
          </cell>
          <cell r="B3047" t="str">
            <v>Yes</v>
          </cell>
        </row>
        <row r="3048">
          <cell r="A3048">
            <v>31210044</v>
          </cell>
          <cell r="B3048" t="str">
            <v>Yes</v>
          </cell>
        </row>
        <row r="3049">
          <cell r="A3049">
            <v>31130083</v>
          </cell>
          <cell r="B3049" t="str">
            <v>Yes</v>
          </cell>
        </row>
        <row r="3050">
          <cell r="A3050">
            <v>31130083</v>
          </cell>
          <cell r="B3050" t="str">
            <v>Yes</v>
          </cell>
        </row>
        <row r="3051">
          <cell r="A3051">
            <v>34140005</v>
          </cell>
          <cell r="B3051" t="str">
            <v>Yes</v>
          </cell>
        </row>
        <row r="3052">
          <cell r="A3052">
            <v>37120248</v>
          </cell>
          <cell r="B3052" t="str">
            <v>Yes</v>
          </cell>
        </row>
        <row r="3053">
          <cell r="A3053">
            <v>31260058</v>
          </cell>
          <cell r="B3053" t="str">
            <v>Yes</v>
          </cell>
        </row>
        <row r="3054">
          <cell r="A3054">
            <v>32220027</v>
          </cell>
          <cell r="B3054" t="str">
            <v>Yes</v>
          </cell>
        </row>
        <row r="3055">
          <cell r="A3055">
            <v>31340022</v>
          </cell>
          <cell r="B3055" t="str">
            <v>Yes</v>
          </cell>
        </row>
        <row r="3056">
          <cell r="A3056">
            <v>33310096</v>
          </cell>
          <cell r="B3056" t="str">
            <v>Yes</v>
          </cell>
        </row>
        <row r="3057">
          <cell r="A3057">
            <v>31340337</v>
          </cell>
          <cell r="B3057" t="str">
            <v>Yes</v>
          </cell>
        </row>
        <row r="3058">
          <cell r="A3058">
            <v>38320529</v>
          </cell>
          <cell r="B3058" t="str">
            <v>Yes</v>
          </cell>
        </row>
        <row r="3059">
          <cell r="A3059">
            <v>35210984</v>
          </cell>
          <cell r="B3059" t="str">
            <v>Yes</v>
          </cell>
        </row>
        <row r="3060">
          <cell r="A3060">
            <v>33320030</v>
          </cell>
          <cell r="B3060" t="str">
            <v>Yes</v>
          </cell>
        </row>
        <row r="3061">
          <cell r="A3061">
            <v>33310237</v>
          </cell>
          <cell r="B3061" t="str">
            <v>Yes</v>
          </cell>
        </row>
        <row r="3062">
          <cell r="A3062">
            <v>37410427</v>
          </cell>
          <cell r="B3062" t="str">
            <v>Yes</v>
          </cell>
        </row>
        <row r="3063">
          <cell r="A3063">
            <v>35210242</v>
          </cell>
          <cell r="B3063" t="str">
            <v>Yes</v>
          </cell>
        </row>
        <row r="3064">
          <cell r="A3064">
            <v>33240429</v>
          </cell>
          <cell r="B3064" t="str">
            <v>Yes</v>
          </cell>
        </row>
        <row r="3065">
          <cell r="A3065">
            <v>33240429</v>
          </cell>
          <cell r="B3065" t="str">
            <v>Yes</v>
          </cell>
        </row>
        <row r="3066">
          <cell r="A3066">
            <v>32330599</v>
          </cell>
          <cell r="B3066" t="str">
            <v>Yes</v>
          </cell>
        </row>
        <row r="3067">
          <cell r="A3067">
            <v>32210003</v>
          </cell>
          <cell r="B3067" t="str">
            <v>Yes</v>
          </cell>
        </row>
        <row r="3068">
          <cell r="A3068">
            <v>32330769</v>
          </cell>
          <cell r="B3068" t="str">
            <v>Yes</v>
          </cell>
        </row>
        <row r="3069">
          <cell r="A3069">
            <v>36410056</v>
          </cell>
          <cell r="B3069" t="str">
            <v>Yes</v>
          </cell>
        </row>
        <row r="3070">
          <cell r="A3070">
            <v>35430523</v>
          </cell>
          <cell r="B3070" t="str">
            <v>Yes</v>
          </cell>
        </row>
        <row r="3071">
          <cell r="A3071">
            <v>32320170</v>
          </cell>
          <cell r="B3071" t="str">
            <v>Yes</v>
          </cell>
        </row>
        <row r="3072">
          <cell r="A3072">
            <v>33310087</v>
          </cell>
          <cell r="B3072" t="str">
            <v>Yes</v>
          </cell>
        </row>
        <row r="3073">
          <cell r="A3073">
            <v>36430040</v>
          </cell>
          <cell r="B3073" t="str">
            <v>Yes</v>
          </cell>
        </row>
        <row r="3074">
          <cell r="A3074">
            <v>34520073</v>
          </cell>
          <cell r="B3074" t="str">
            <v>Yes</v>
          </cell>
        </row>
        <row r="3075">
          <cell r="A3075">
            <v>33330346</v>
          </cell>
          <cell r="B3075" t="str">
            <v>Yes</v>
          </cell>
        </row>
        <row r="3076">
          <cell r="A3076">
            <v>36110358</v>
          </cell>
          <cell r="B3076" t="str">
            <v>Yes</v>
          </cell>
        </row>
        <row r="3077">
          <cell r="A3077">
            <v>39320739</v>
          </cell>
          <cell r="B3077" t="str">
            <v>Yes</v>
          </cell>
        </row>
        <row r="3078">
          <cell r="A3078">
            <v>32130220</v>
          </cell>
          <cell r="B3078" t="str">
            <v>Yes</v>
          </cell>
        </row>
        <row r="3079">
          <cell r="A3079">
            <v>36320238</v>
          </cell>
          <cell r="B3079" t="str">
            <v>Yes</v>
          </cell>
        </row>
        <row r="3080">
          <cell r="A3080">
            <v>37440112</v>
          </cell>
          <cell r="B3080" t="str">
            <v>Yes</v>
          </cell>
        </row>
        <row r="3081">
          <cell r="A3081">
            <v>32320290</v>
          </cell>
          <cell r="B3081" t="str">
            <v>Yes</v>
          </cell>
        </row>
        <row r="3082">
          <cell r="A3082">
            <v>36130027</v>
          </cell>
          <cell r="B3082" t="str">
            <v>Yes</v>
          </cell>
        </row>
        <row r="3083">
          <cell r="A3083">
            <v>37420184</v>
          </cell>
          <cell r="B3083" t="str">
            <v>Yes</v>
          </cell>
        </row>
        <row r="3084">
          <cell r="A3084">
            <v>31340287</v>
          </cell>
          <cell r="B3084" t="str">
            <v>Yes</v>
          </cell>
        </row>
        <row r="3085">
          <cell r="A3085">
            <v>39220276</v>
          </cell>
          <cell r="B3085" t="str">
            <v>Yes</v>
          </cell>
        </row>
        <row r="3086">
          <cell r="A3086">
            <v>37410691</v>
          </cell>
          <cell r="B3086" t="str">
            <v>Yes</v>
          </cell>
        </row>
        <row r="3087">
          <cell r="A3087">
            <v>35641023</v>
          </cell>
          <cell r="B3087" t="str">
            <v>Yes</v>
          </cell>
        </row>
        <row r="3088">
          <cell r="A3088">
            <v>32320411</v>
          </cell>
          <cell r="B3088" t="str">
            <v>Yes</v>
          </cell>
        </row>
        <row r="3089">
          <cell r="A3089">
            <v>34520137</v>
          </cell>
          <cell r="B3089" t="str">
            <v>Yes</v>
          </cell>
        </row>
        <row r="3090">
          <cell r="A3090">
            <v>32320094</v>
          </cell>
          <cell r="B3090" t="str">
            <v>Yes</v>
          </cell>
        </row>
        <row r="3091">
          <cell r="A3091">
            <v>32230316</v>
          </cell>
          <cell r="B3091" t="str">
            <v>Yes</v>
          </cell>
        </row>
        <row r="3092">
          <cell r="A3092">
            <v>33310048</v>
          </cell>
          <cell r="B3092" t="str">
            <v>Yes</v>
          </cell>
        </row>
        <row r="3093">
          <cell r="A3093">
            <v>38210176</v>
          </cell>
          <cell r="B3093" t="str">
            <v>Yes</v>
          </cell>
        </row>
        <row r="3094">
          <cell r="A3094">
            <v>31330736</v>
          </cell>
          <cell r="B3094" t="str">
            <v>Yes</v>
          </cell>
        </row>
        <row r="3095">
          <cell r="A3095">
            <v>31340105</v>
          </cell>
          <cell r="B3095" t="str">
            <v>Yes</v>
          </cell>
        </row>
        <row r="3096">
          <cell r="A3096">
            <v>37410103</v>
          </cell>
          <cell r="B3096" t="str">
            <v>Yes</v>
          </cell>
        </row>
        <row r="3097">
          <cell r="A3097">
            <v>36420637</v>
          </cell>
          <cell r="B3097" t="str">
            <v>Yes</v>
          </cell>
        </row>
        <row r="3098">
          <cell r="A3098">
            <v>36140029</v>
          </cell>
          <cell r="B3098" t="str">
            <v>Yes</v>
          </cell>
        </row>
        <row r="3099">
          <cell r="A3099">
            <v>36130052</v>
          </cell>
          <cell r="B3099" t="str">
            <v>Yes</v>
          </cell>
        </row>
        <row r="3100">
          <cell r="A3100">
            <v>33340205</v>
          </cell>
          <cell r="B3100" t="str">
            <v>Yes</v>
          </cell>
        </row>
        <row r="3101">
          <cell r="A3101">
            <v>39220112</v>
          </cell>
          <cell r="B3101" t="str">
            <v>Yes</v>
          </cell>
        </row>
        <row r="3102">
          <cell r="A3102">
            <v>31210096</v>
          </cell>
          <cell r="B3102" t="str">
            <v>Yes</v>
          </cell>
        </row>
        <row r="3103">
          <cell r="A3103">
            <v>32110784</v>
          </cell>
          <cell r="B3103" t="str">
            <v>Yes</v>
          </cell>
        </row>
        <row r="3104">
          <cell r="A3104">
            <v>34520148</v>
          </cell>
          <cell r="B3104" t="str">
            <v>Yes</v>
          </cell>
        </row>
        <row r="3105">
          <cell r="A3105">
            <v>32220166</v>
          </cell>
          <cell r="B3105" t="str">
            <v>Yes</v>
          </cell>
        </row>
        <row r="3106">
          <cell r="A3106">
            <v>32120204</v>
          </cell>
          <cell r="B3106" t="str">
            <v>Yes</v>
          </cell>
        </row>
        <row r="3107">
          <cell r="A3107">
            <v>37360220</v>
          </cell>
          <cell r="B3107" t="str">
            <v>Yes</v>
          </cell>
        </row>
        <row r="3108">
          <cell r="A3108">
            <v>34610158</v>
          </cell>
          <cell r="B3108" t="str">
            <v>Yes</v>
          </cell>
        </row>
        <row r="3109">
          <cell r="A3109">
            <v>37440219</v>
          </cell>
          <cell r="B3109" t="str">
            <v>Yes</v>
          </cell>
        </row>
        <row r="3110">
          <cell r="A3110">
            <v>31340414</v>
          </cell>
          <cell r="B3110" t="str">
            <v>Yes</v>
          </cell>
        </row>
        <row r="3111">
          <cell r="A3111">
            <v>35630091</v>
          </cell>
          <cell r="B3111" t="str">
            <v>Yes</v>
          </cell>
        </row>
        <row r="3112">
          <cell r="A3112">
            <v>31240213</v>
          </cell>
          <cell r="B3112" t="str">
            <v>Yes</v>
          </cell>
        </row>
        <row r="3113">
          <cell r="A3113">
            <v>36430102</v>
          </cell>
          <cell r="B3113" t="str">
            <v>Yes</v>
          </cell>
        </row>
        <row r="3114">
          <cell r="A3114">
            <v>32320493</v>
          </cell>
          <cell r="B3114" t="str">
            <v>Yes</v>
          </cell>
        </row>
        <row r="3115">
          <cell r="A3115">
            <v>31210032</v>
          </cell>
          <cell r="B3115" t="str">
            <v>Yes</v>
          </cell>
        </row>
        <row r="3116">
          <cell r="A3116">
            <v>32230408</v>
          </cell>
          <cell r="B3116" t="str">
            <v>Yes</v>
          </cell>
        </row>
        <row r="3117">
          <cell r="A3117">
            <v>31310232</v>
          </cell>
          <cell r="B3117" t="str">
            <v>Yes</v>
          </cell>
        </row>
        <row r="3118">
          <cell r="A3118">
            <v>32340161</v>
          </cell>
          <cell r="B3118" t="str">
            <v>Yes</v>
          </cell>
        </row>
        <row r="3119">
          <cell r="A3119">
            <v>32320567</v>
          </cell>
          <cell r="B3119" t="str">
            <v>Yes</v>
          </cell>
        </row>
        <row r="3120">
          <cell r="A3120">
            <v>31240110</v>
          </cell>
          <cell r="B3120" t="str">
            <v>Yes</v>
          </cell>
        </row>
        <row r="3121">
          <cell r="A3121">
            <v>36410072</v>
          </cell>
          <cell r="B3121" t="str">
            <v>Yes</v>
          </cell>
        </row>
        <row r="3122">
          <cell r="A3122">
            <v>36110354</v>
          </cell>
          <cell r="B3122" t="str">
            <v>Yes</v>
          </cell>
        </row>
        <row r="3123">
          <cell r="A3123">
            <v>31240249</v>
          </cell>
          <cell r="B3123" t="str">
            <v>Yes</v>
          </cell>
        </row>
        <row r="3124">
          <cell r="A3124">
            <v>37230173</v>
          </cell>
          <cell r="B3124" t="str">
            <v>Yes</v>
          </cell>
        </row>
        <row r="3125">
          <cell r="A3125">
            <v>32340029</v>
          </cell>
          <cell r="B3125" t="str">
            <v>Yes</v>
          </cell>
        </row>
        <row r="3126">
          <cell r="A3126">
            <v>36110373</v>
          </cell>
          <cell r="B3126" t="str">
            <v>Yes</v>
          </cell>
        </row>
        <row r="3127">
          <cell r="A3127">
            <v>36430021</v>
          </cell>
          <cell r="B3127" t="str">
            <v>Yes</v>
          </cell>
        </row>
        <row r="3128">
          <cell r="A3128">
            <v>33220916</v>
          </cell>
          <cell r="B3128" t="str">
            <v>Yes</v>
          </cell>
        </row>
        <row r="3129">
          <cell r="A3129">
            <v>36430021</v>
          </cell>
          <cell r="B3129" t="str">
            <v>Yes</v>
          </cell>
        </row>
        <row r="3130">
          <cell r="A3130">
            <v>33240423</v>
          </cell>
          <cell r="B3130" t="str">
            <v>Yes</v>
          </cell>
        </row>
        <row r="3131">
          <cell r="A3131">
            <v>36430021</v>
          </cell>
          <cell r="B3131" t="str">
            <v>Yes</v>
          </cell>
        </row>
        <row r="3132">
          <cell r="A3132">
            <v>32410030</v>
          </cell>
          <cell r="B3132" t="str">
            <v>Yes</v>
          </cell>
        </row>
        <row r="3133">
          <cell r="A3133">
            <v>33310087</v>
          </cell>
          <cell r="B3133" t="str">
            <v>Yes</v>
          </cell>
        </row>
        <row r="3134">
          <cell r="A3134">
            <v>33310237</v>
          </cell>
          <cell r="B3134" t="str">
            <v>Yes</v>
          </cell>
        </row>
        <row r="3135">
          <cell r="A3135">
            <v>33340084</v>
          </cell>
          <cell r="B3135" t="str">
            <v>Yes</v>
          </cell>
        </row>
        <row r="3136">
          <cell r="A3136">
            <v>36430024</v>
          </cell>
          <cell r="B3136" t="str">
            <v>Yes</v>
          </cell>
        </row>
        <row r="3137">
          <cell r="A3137">
            <v>31140147</v>
          </cell>
          <cell r="B3137" t="str">
            <v>Yes</v>
          </cell>
        </row>
        <row r="3138">
          <cell r="A3138">
            <v>37120248</v>
          </cell>
          <cell r="B3138" t="str">
            <v>Yes</v>
          </cell>
        </row>
        <row r="3139">
          <cell r="A3139">
            <v>36410056</v>
          </cell>
          <cell r="B3139" t="str">
            <v>Yes</v>
          </cell>
        </row>
        <row r="3140">
          <cell r="A3140">
            <v>36430024</v>
          </cell>
          <cell r="B3140" t="str">
            <v>Yes</v>
          </cell>
        </row>
        <row r="3141">
          <cell r="A3141">
            <v>37410277</v>
          </cell>
          <cell r="B3141" t="str">
            <v>Yes</v>
          </cell>
        </row>
        <row r="3142">
          <cell r="A3142">
            <v>37330459</v>
          </cell>
          <cell r="B3142" t="str">
            <v>Yes</v>
          </cell>
        </row>
        <row r="3143">
          <cell r="A3143">
            <v>37410143</v>
          </cell>
          <cell r="B3143" t="str">
            <v>Yes</v>
          </cell>
        </row>
        <row r="3144">
          <cell r="A3144">
            <v>37410143</v>
          </cell>
          <cell r="B3144" t="str">
            <v>Yes</v>
          </cell>
        </row>
        <row r="3145">
          <cell r="A3145">
            <v>33310114</v>
          </cell>
          <cell r="B3145" t="str">
            <v>Yes</v>
          </cell>
        </row>
        <row r="3146">
          <cell r="A3146">
            <v>37150020</v>
          </cell>
          <cell r="B3146" t="str">
            <v>Yes</v>
          </cell>
        </row>
        <row r="3147">
          <cell r="A3147">
            <v>39220276</v>
          </cell>
          <cell r="B3147" t="str">
            <v>Yes</v>
          </cell>
        </row>
        <row r="3148">
          <cell r="A3148">
            <v>33430670</v>
          </cell>
          <cell r="B3148" t="str">
            <v>Yes</v>
          </cell>
        </row>
        <row r="3149">
          <cell r="A3149">
            <v>35120478</v>
          </cell>
          <cell r="B3149" t="str">
            <v>Yes</v>
          </cell>
        </row>
        <row r="3150">
          <cell r="A3150">
            <v>31260232</v>
          </cell>
          <cell r="B3150" t="str">
            <v>Yes</v>
          </cell>
        </row>
        <row r="3151">
          <cell r="A3151">
            <v>31230281</v>
          </cell>
          <cell r="B3151" t="str">
            <v>Yes</v>
          </cell>
        </row>
        <row r="3152">
          <cell r="A3152">
            <v>31330028</v>
          </cell>
          <cell r="B3152" t="str">
            <v>Yes</v>
          </cell>
        </row>
        <row r="3153">
          <cell r="A3153">
            <v>35431205</v>
          </cell>
          <cell r="B3153" t="str">
            <v>Yes</v>
          </cell>
        </row>
        <row r="3154">
          <cell r="A3154">
            <v>32230041</v>
          </cell>
          <cell r="B3154" t="str">
            <v>Yes</v>
          </cell>
        </row>
        <row r="3155">
          <cell r="A3155">
            <v>32230041</v>
          </cell>
          <cell r="B3155" t="str">
            <v>Yes</v>
          </cell>
        </row>
        <row r="3156">
          <cell r="A3156">
            <v>31240043</v>
          </cell>
          <cell r="B3156" t="str">
            <v>Yes</v>
          </cell>
        </row>
        <row r="3157">
          <cell r="A3157">
            <v>31240230</v>
          </cell>
          <cell r="B3157" t="str">
            <v>Yes</v>
          </cell>
        </row>
        <row r="3158">
          <cell r="A3158">
            <v>31230281</v>
          </cell>
          <cell r="B3158" t="str">
            <v>Yes</v>
          </cell>
        </row>
        <row r="3159">
          <cell r="A3159">
            <v>37120206</v>
          </cell>
          <cell r="B3159" t="str">
            <v>Yes</v>
          </cell>
        </row>
        <row r="3160">
          <cell r="A3160">
            <v>32230191</v>
          </cell>
          <cell r="B3160" t="str">
            <v>Yes</v>
          </cell>
        </row>
        <row r="3161">
          <cell r="A3161">
            <v>31230281</v>
          </cell>
          <cell r="B3161" t="str">
            <v>Yes</v>
          </cell>
        </row>
        <row r="3162">
          <cell r="A3162">
            <v>37370094</v>
          </cell>
          <cell r="B3162" t="str">
            <v>Yes</v>
          </cell>
        </row>
        <row r="3163">
          <cell r="A3163">
            <v>31230281</v>
          </cell>
          <cell r="B3163" t="str">
            <v>Yes</v>
          </cell>
        </row>
        <row r="3164">
          <cell r="A3164">
            <v>33420812</v>
          </cell>
          <cell r="B3164" t="str">
            <v>Yes</v>
          </cell>
        </row>
        <row r="3165">
          <cell r="A3165">
            <v>37410313</v>
          </cell>
          <cell r="B3165" t="str">
            <v>Yes</v>
          </cell>
        </row>
        <row r="3166">
          <cell r="A3166">
            <v>33410284</v>
          </cell>
          <cell r="B3166" t="str">
            <v>Yes</v>
          </cell>
        </row>
        <row r="3167">
          <cell r="A3167">
            <v>37230271</v>
          </cell>
          <cell r="B3167" t="str">
            <v>Yes</v>
          </cell>
        </row>
        <row r="3168">
          <cell r="A3168">
            <v>32230408</v>
          </cell>
          <cell r="B3168" t="str">
            <v>Yes</v>
          </cell>
        </row>
        <row r="3169">
          <cell r="A3169">
            <v>32340202</v>
          </cell>
          <cell r="B3169" t="str">
            <v>Yes</v>
          </cell>
        </row>
        <row r="3170">
          <cell r="A3170">
            <v>36410159</v>
          </cell>
          <cell r="B3170" t="str">
            <v>Yes</v>
          </cell>
        </row>
        <row r="3171">
          <cell r="A3171">
            <v>37360056</v>
          </cell>
          <cell r="B3171" t="str">
            <v>Yes</v>
          </cell>
        </row>
        <row r="3172">
          <cell r="A3172">
            <v>36130014</v>
          </cell>
          <cell r="B3172" t="str">
            <v>Yes</v>
          </cell>
        </row>
        <row r="3173">
          <cell r="A3173">
            <v>31340105</v>
          </cell>
          <cell r="B3173" t="str">
            <v>Yes</v>
          </cell>
        </row>
        <row r="3174">
          <cell r="A3174">
            <v>36130122</v>
          </cell>
          <cell r="B3174" t="str">
            <v>Yes</v>
          </cell>
        </row>
        <row r="3175">
          <cell r="A3175">
            <v>38140861</v>
          </cell>
          <cell r="B3175" t="str">
            <v>Yes</v>
          </cell>
        </row>
        <row r="3176">
          <cell r="A3176">
            <v>33340048</v>
          </cell>
          <cell r="B3176" t="str">
            <v>Yes</v>
          </cell>
        </row>
        <row r="3177">
          <cell r="A3177">
            <v>31230281</v>
          </cell>
          <cell r="B3177" t="str">
            <v>Yes</v>
          </cell>
        </row>
        <row r="3178">
          <cell r="A3178">
            <v>32320021</v>
          </cell>
          <cell r="B3178" t="str">
            <v>Yes</v>
          </cell>
        </row>
        <row r="3179">
          <cell r="A3179">
            <v>37410083</v>
          </cell>
          <cell r="B3179" t="str">
            <v>Yes</v>
          </cell>
        </row>
        <row r="3180">
          <cell r="A3180">
            <v>32120387</v>
          </cell>
          <cell r="B3180" t="str">
            <v>Yes</v>
          </cell>
        </row>
        <row r="3181">
          <cell r="A3181">
            <v>37410204</v>
          </cell>
          <cell r="B3181" t="str">
            <v>Yes</v>
          </cell>
        </row>
        <row r="3182">
          <cell r="A3182">
            <v>39210333</v>
          </cell>
          <cell r="B3182" t="str">
            <v>Yes</v>
          </cell>
        </row>
        <row r="3183">
          <cell r="A3183">
            <v>31230281</v>
          </cell>
          <cell r="B3183" t="str">
            <v>Yes</v>
          </cell>
        </row>
        <row r="3184">
          <cell r="A3184">
            <v>32130061</v>
          </cell>
          <cell r="B3184" t="str">
            <v>Yes</v>
          </cell>
        </row>
        <row r="3185">
          <cell r="A3185">
            <v>37410277</v>
          </cell>
          <cell r="B3185" t="str">
            <v>Yes</v>
          </cell>
        </row>
        <row r="3186">
          <cell r="A3186">
            <v>38230489</v>
          </cell>
          <cell r="B3186" t="str">
            <v>Yes</v>
          </cell>
        </row>
        <row r="3187">
          <cell r="A3187">
            <v>33240429</v>
          </cell>
          <cell r="B3187" t="str">
            <v>Yes</v>
          </cell>
        </row>
        <row r="3188">
          <cell r="A3188">
            <v>33310115</v>
          </cell>
          <cell r="B3188" t="str">
            <v>Yes</v>
          </cell>
        </row>
        <row r="3189">
          <cell r="A3189">
            <v>37370232</v>
          </cell>
          <cell r="B3189" t="str">
            <v>Yes</v>
          </cell>
        </row>
        <row r="3190">
          <cell r="A3190">
            <v>31310151</v>
          </cell>
          <cell r="B3190" t="str">
            <v>Yes</v>
          </cell>
        </row>
        <row r="3191">
          <cell r="A3191">
            <v>37420149</v>
          </cell>
          <cell r="B3191" t="str">
            <v>Yes</v>
          </cell>
        </row>
        <row r="3192">
          <cell r="A3192">
            <v>36430024</v>
          </cell>
          <cell r="B3192" t="str">
            <v>Yes</v>
          </cell>
        </row>
        <row r="3193">
          <cell r="A3193">
            <v>39220370</v>
          </cell>
          <cell r="B3193" t="str">
            <v>Yes</v>
          </cell>
        </row>
        <row r="3194">
          <cell r="A3194">
            <v>33310326</v>
          </cell>
          <cell r="B3194" t="str">
            <v>Yes</v>
          </cell>
        </row>
        <row r="3195">
          <cell r="A3195">
            <v>32220065</v>
          </cell>
          <cell r="B3195" t="str">
            <v>Yes</v>
          </cell>
        </row>
        <row r="3196">
          <cell r="A3196">
            <v>31140172</v>
          </cell>
          <cell r="B3196" t="str">
            <v>Yes</v>
          </cell>
        </row>
        <row r="3197">
          <cell r="A3197">
            <v>33320030</v>
          </cell>
          <cell r="B3197" t="str">
            <v>Yes</v>
          </cell>
        </row>
        <row r="3198">
          <cell r="A3198">
            <v>34120399</v>
          </cell>
          <cell r="B3198" t="str">
            <v>Yes</v>
          </cell>
        </row>
        <row r="3199">
          <cell r="A3199">
            <v>37370227</v>
          </cell>
          <cell r="B3199" t="str">
            <v>Yes</v>
          </cell>
        </row>
        <row r="3200">
          <cell r="A3200">
            <v>35120433</v>
          </cell>
          <cell r="B3200" t="str">
            <v>Yes</v>
          </cell>
        </row>
        <row r="3201">
          <cell r="A3201">
            <v>39120200</v>
          </cell>
          <cell r="B3201" t="str">
            <v>Yes</v>
          </cell>
        </row>
        <row r="3202">
          <cell r="A3202">
            <v>37240369</v>
          </cell>
          <cell r="B3202" t="str">
            <v>Yes</v>
          </cell>
        </row>
        <row r="3203">
          <cell r="A3203">
            <v>36110115</v>
          </cell>
          <cell r="B3203" t="str">
            <v>Yes</v>
          </cell>
        </row>
        <row r="3204">
          <cell r="A3204">
            <v>33251461</v>
          </cell>
          <cell r="B3204" t="str">
            <v>Yes</v>
          </cell>
        </row>
        <row r="3205">
          <cell r="A3205">
            <v>35120520</v>
          </cell>
          <cell r="B3205" t="str">
            <v>Yes</v>
          </cell>
        </row>
        <row r="3206">
          <cell r="A3206">
            <v>34430762</v>
          </cell>
          <cell r="B3206" t="str">
            <v>Yes</v>
          </cell>
        </row>
        <row r="3207">
          <cell r="A3207">
            <v>32230316</v>
          </cell>
          <cell r="B3207" t="str">
            <v>Yes</v>
          </cell>
        </row>
        <row r="3208">
          <cell r="A3208">
            <v>32330097</v>
          </cell>
          <cell r="B3208" t="str">
            <v>Yes</v>
          </cell>
        </row>
        <row r="3209">
          <cell r="A3209">
            <v>37320140</v>
          </cell>
          <cell r="B3209" t="str">
            <v>Yes</v>
          </cell>
        </row>
        <row r="3210">
          <cell r="A3210">
            <v>36110332</v>
          </cell>
          <cell r="B3210" t="str">
            <v>Yes</v>
          </cell>
        </row>
        <row r="3211">
          <cell r="A3211">
            <v>37420433</v>
          </cell>
          <cell r="B3211" t="str">
            <v>Yes</v>
          </cell>
        </row>
        <row r="3212">
          <cell r="A3212">
            <v>32120394</v>
          </cell>
          <cell r="B3212" t="str">
            <v>Yes</v>
          </cell>
        </row>
        <row r="3213">
          <cell r="A3213">
            <v>36140029</v>
          </cell>
          <cell r="B3213" t="str">
            <v>Yes</v>
          </cell>
        </row>
        <row r="3214">
          <cell r="A3214">
            <v>34520008</v>
          </cell>
          <cell r="B3214" t="str">
            <v>Yes</v>
          </cell>
        </row>
        <row r="3215">
          <cell r="A3215">
            <v>37120168</v>
          </cell>
          <cell r="B3215" t="str">
            <v>Yes</v>
          </cell>
        </row>
        <row r="3216">
          <cell r="A3216">
            <v>36140025</v>
          </cell>
          <cell r="B3216" t="str">
            <v>Yes</v>
          </cell>
        </row>
        <row r="3217">
          <cell r="A3217">
            <v>32130063</v>
          </cell>
          <cell r="B3217" t="str">
            <v>Yes</v>
          </cell>
        </row>
        <row r="3218">
          <cell r="A3218">
            <v>37410313</v>
          </cell>
          <cell r="B3218" t="str">
            <v>Yes</v>
          </cell>
        </row>
        <row r="3219">
          <cell r="A3219">
            <v>32230097</v>
          </cell>
          <cell r="B3219" t="str">
            <v>Yes</v>
          </cell>
        </row>
        <row r="3220">
          <cell r="A3220">
            <v>32320431</v>
          </cell>
          <cell r="B3220" t="str">
            <v>Yes</v>
          </cell>
        </row>
        <row r="3221">
          <cell r="A3221">
            <v>33310169</v>
          </cell>
          <cell r="B3221" t="str">
            <v>Yes</v>
          </cell>
        </row>
        <row r="3222">
          <cell r="A3222">
            <v>37370234</v>
          </cell>
          <cell r="B3222" t="str">
            <v>Yes</v>
          </cell>
        </row>
        <row r="3223">
          <cell r="A3223">
            <v>31310843</v>
          </cell>
          <cell r="B3223" t="str">
            <v>Yes</v>
          </cell>
        </row>
        <row r="3224">
          <cell r="A3224">
            <v>32120092</v>
          </cell>
          <cell r="B3224" t="str">
            <v>Yes</v>
          </cell>
        </row>
        <row r="3225">
          <cell r="A3225">
            <v>32220306</v>
          </cell>
          <cell r="B3225" t="str">
            <v>Yes</v>
          </cell>
        </row>
        <row r="3226">
          <cell r="A3226">
            <v>38110799</v>
          </cell>
          <cell r="B3226" t="str">
            <v>Yes</v>
          </cell>
        </row>
        <row r="3227">
          <cell r="A3227">
            <v>32210022</v>
          </cell>
          <cell r="B3227" t="str">
            <v>Yes</v>
          </cell>
        </row>
        <row r="3228">
          <cell r="A3228">
            <v>38310413</v>
          </cell>
          <cell r="B3228" t="str">
            <v>Yes</v>
          </cell>
        </row>
        <row r="3229">
          <cell r="A3229">
            <v>38410327</v>
          </cell>
          <cell r="B3229" t="str">
            <v>Yes</v>
          </cell>
        </row>
        <row r="3230">
          <cell r="A3230">
            <v>37130044</v>
          </cell>
          <cell r="B3230" t="str">
            <v>Yes</v>
          </cell>
        </row>
        <row r="3231">
          <cell r="A3231">
            <v>34330777</v>
          </cell>
          <cell r="B3231" t="str">
            <v>Yes</v>
          </cell>
        </row>
        <row r="3232">
          <cell r="A3232">
            <v>35120240</v>
          </cell>
          <cell r="B3232" t="str">
            <v>Yes</v>
          </cell>
        </row>
        <row r="3233">
          <cell r="A3233">
            <v>37130002</v>
          </cell>
          <cell r="B3233" t="str">
            <v>Yes</v>
          </cell>
        </row>
        <row r="3234">
          <cell r="A3234">
            <v>37410143</v>
          </cell>
          <cell r="B3234" t="str">
            <v>Yes</v>
          </cell>
        </row>
        <row r="3235">
          <cell r="A3235">
            <v>34220174</v>
          </cell>
          <cell r="B3235" t="str">
            <v>Yes</v>
          </cell>
        </row>
        <row r="3236">
          <cell r="A3236">
            <v>35210839</v>
          </cell>
          <cell r="B3236" t="str">
            <v>Yes</v>
          </cell>
        </row>
        <row r="3237">
          <cell r="A3237">
            <v>38140875</v>
          </cell>
          <cell r="B3237" t="str">
            <v>Yes</v>
          </cell>
        </row>
        <row r="3238">
          <cell r="A3238">
            <v>32230535</v>
          </cell>
          <cell r="B3238" t="str">
            <v>Yes</v>
          </cell>
        </row>
        <row r="3239">
          <cell r="A3239">
            <v>31310151</v>
          </cell>
          <cell r="B3239" t="str">
            <v>Yes</v>
          </cell>
        </row>
        <row r="3240">
          <cell r="A3240">
            <v>34610158</v>
          </cell>
          <cell r="B3240" t="str">
            <v>Yes</v>
          </cell>
        </row>
        <row r="3241">
          <cell r="A3241">
            <v>37130189</v>
          </cell>
          <cell r="B3241" t="str">
            <v>Yes</v>
          </cell>
        </row>
        <row r="3242">
          <cell r="A3242">
            <v>33310141</v>
          </cell>
          <cell r="B3242" t="str">
            <v>Yes</v>
          </cell>
        </row>
        <row r="3243">
          <cell r="A3243">
            <v>35210759</v>
          </cell>
          <cell r="B3243" t="str">
            <v>Yes</v>
          </cell>
        </row>
        <row r="3244">
          <cell r="A3244">
            <v>35430048</v>
          </cell>
          <cell r="B3244" t="str">
            <v>Yes</v>
          </cell>
        </row>
        <row r="3245">
          <cell r="A3245">
            <v>32230406</v>
          </cell>
          <cell r="B3245" t="str">
            <v>Yes</v>
          </cell>
        </row>
        <row r="3246">
          <cell r="A3246">
            <v>37410256</v>
          </cell>
          <cell r="B3246" t="str">
            <v>Yes</v>
          </cell>
        </row>
        <row r="3247">
          <cell r="A3247">
            <v>31320013</v>
          </cell>
          <cell r="B3247" t="str">
            <v>Yes</v>
          </cell>
        </row>
        <row r="3248">
          <cell r="A3248">
            <v>34610224</v>
          </cell>
          <cell r="B3248" t="str">
            <v>Yes</v>
          </cell>
        </row>
        <row r="3249">
          <cell r="A3249">
            <v>34610224</v>
          </cell>
          <cell r="B3249" t="str">
            <v>Yes</v>
          </cell>
        </row>
        <row r="3250">
          <cell r="A3250">
            <v>37230194</v>
          </cell>
          <cell r="B3250" t="str">
            <v>Yes</v>
          </cell>
        </row>
        <row r="3251">
          <cell r="A3251">
            <v>32340216</v>
          </cell>
          <cell r="B3251" t="str">
            <v>Yes</v>
          </cell>
        </row>
        <row r="3252">
          <cell r="A3252">
            <v>39310013</v>
          </cell>
          <cell r="B3252" t="str">
            <v>Yes</v>
          </cell>
        </row>
        <row r="3253">
          <cell r="A3253">
            <v>32230535</v>
          </cell>
          <cell r="B3253" t="str">
            <v>Yes</v>
          </cell>
        </row>
        <row r="3254">
          <cell r="A3254">
            <v>36110354</v>
          </cell>
          <cell r="B3254" t="str">
            <v>Yes</v>
          </cell>
        </row>
        <row r="3255">
          <cell r="A3255">
            <v>37410289</v>
          </cell>
          <cell r="B3255" t="str">
            <v>Yes</v>
          </cell>
        </row>
        <row r="3256">
          <cell r="A3256">
            <v>31240249</v>
          </cell>
          <cell r="B3256" t="str">
            <v>Yes</v>
          </cell>
        </row>
        <row r="3257">
          <cell r="A3257">
            <v>32230535</v>
          </cell>
          <cell r="B3257" t="str">
            <v>Yes</v>
          </cell>
        </row>
        <row r="3258">
          <cell r="A3258">
            <v>33310114</v>
          </cell>
          <cell r="B3258" t="str">
            <v>Yes</v>
          </cell>
        </row>
        <row r="3259">
          <cell r="A3259">
            <v>38240357</v>
          </cell>
          <cell r="B3259" t="str">
            <v>Yes</v>
          </cell>
        </row>
        <row r="3260">
          <cell r="A3260">
            <v>31340410</v>
          </cell>
          <cell r="B3260" t="str">
            <v>Yes</v>
          </cell>
        </row>
        <row r="3261">
          <cell r="A3261">
            <v>37410288</v>
          </cell>
          <cell r="B3261" t="str">
            <v>Yes</v>
          </cell>
        </row>
        <row r="3262">
          <cell r="A3262">
            <v>31230281</v>
          </cell>
          <cell r="B3262" t="str">
            <v>Yes</v>
          </cell>
        </row>
        <row r="3263">
          <cell r="A3263">
            <v>34220696</v>
          </cell>
          <cell r="B3263" t="str">
            <v>Yes</v>
          </cell>
        </row>
        <row r="3264">
          <cell r="A3264">
            <v>32340212</v>
          </cell>
          <cell r="B3264" t="str">
            <v>Yes</v>
          </cell>
        </row>
        <row r="3265">
          <cell r="A3265">
            <v>37340028</v>
          </cell>
          <cell r="B3265" t="str">
            <v>Yes</v>
          </cell>
        </row>
        <row r="3266">
          <cell r="A3266">
            <v>33340379</v>
          </cell>
          <cell r="B3266" t="str">
            <v>Yes</v>
          </cell>
        </row>
        <row r="3267">
          <cell r="A3267">
            <v>37210271</v>
          </cell>
          <cell r="B3267" t="str">
            <v>Yes</v>
          </cell>
        </row>
        <row r="3268">
          <cell r="A3268">
            <v>33330076</v>
          </cell>
          <cell r="B3268" t="str">
            <v>Yes</v>
          </cell>
        </row>
        <row r="3269">
          <cell r="A3269">
            <v>34520677</v>
          </cell>
          <cell r="B3269" t="str">
            <v>Yes</v>
          </cell>
        </row>
        <row r="3270">
          <cell r="A3270">
            <v>34230126</v>
          </cell>
          <cell r="B3270" t="str">
            <v>Yes</v>
          </cell>
        </row>
        <row r="3271">
          <cell r="A3271">
            <v>34330729</v>
          </cell>
          <cell r="B3271" t="str">
            <v>Yes</v>
          </cell>
        </row>
        <row r="3272">
          <cell r="A3272">
            <v>37340090</v>
          </cell>
          <cell r="B3272" t="str">
            <v>Yes</v>
          </cell>
        </row>
        <row r="3273">
          <cell r="A3273">
            <v>31250052</v>
          </cell>
          <cell r="B3273" t="str">
            <v>Yes</v>
          </cell>
        </row>
        <row r="3274">
          <cell r="A3274">
            <v>37410123</v>
          </cell>
          <cell r="B3274" t="str">
            <v>Yes</v>
          </cell>
        </row>
        <row r="3275">
          <cell r="A3275">
            <v>38330142</v>
          </cell>
          <cell r="B3275" t="str">
            <v>Yes</v>
          </cell>
        </row>
        <row r="3276">
          <cell r="A3276">
            <v>31340610</v>
          </cell>
          <cell r="B3276" t="str">
            <v>Yes</v>
          </cell>
        </row>
        <row r="3277">
          <cell r="A3277">
            <v>33420812</v>
          </cell>
          <cell r="B3277" t="str">
            <v>Yes</v>
          </cell>
        </row>
        <row r="3278">
          <cell r="A3278">
            <v>31140410</v>
          </cell>
          <cell r="B3278" t="str">
            <v>Yes</v>
          </cell>
        </row>
        <row r="3279">
          <cell r="A3279">
            <v>39220370</v>
          </cell>
          <cell r="B3279" t="str">
            <v>Yes</v>
          </cell>
        </row>
        <row r="3280">
          <cell r="A3280">
            <v>34510317</v>
          </cell>
          <cell r="B3280" t="str">
            <v>Yes</v>
          </cell>
        </row>
        <row r="3281">
          <cell r="A3281">
            <v>31140324</v>
          </cell>
          <cell r="B3281" t="str">
            <v>Yes</v>
          </cell>
        </row>
        <row r="3282">
          <cell r="A3282">
            <v>33320352</v>
          </cell>
          <cell r="B3282" t="str">
            <v>Yes</v>
          </cell>
        </row>
        <row r="3283">
          <cell r="A3283">
            <v>37160055</v>
          </cell>
          <cell r="B3283" t="str">
            <v>Yes</v>
          </cell>
        </row>
        <row r="3284">
          <cell r="A3284">
            <v>35220266</v>
          </cell>
          <cell r="B3284" t="str">
            <v>Yes</v>
          </cell>
        </row>
        <row r="3285">
          <cell r="A3285">
            <v>32210033</v>
          </cell>
          <cell r="B3285" t="str">
            <v>Yes</v>
          </cell>
        </row>
        <row r="3286">
          <cell r="A3286">
            <v>31210324</v>
          </cell>
          <cell r="B3286" t="str">
            <v>Yes</v>
          </cell>
        </row>
        <row r="3287">
          <cell r="A3287">
            <v>35220266</v>
          </cell>
          <cell r="B3287" t="str">
            <v>Yes</v>
          </cell>
        </row>
        <row r="3288">
          <cell r="A3288">
            <v>34520010</v>
          </cell>
          <cell r="B3288" t="str">
            <v>Yes</v>
          </cell>
        </row>
        <row r="3289">
          <cell r="A3289">
            <v>38120285</v>
          </cell>
          <cell r="B3289" t="str">
            <v>Yes</v>
          </cell>
        </row>
        <row r="3290">
          <cell r="A3290">
            <v>38420680</v>
          </cell>
          <cell r="B3290" t="str">
            <v>Yes</v>
          </cell>
        </row>
        <row r="3291">
          <cell r="A3291">
            <v>38210429</v>
          </cell>
          <cell r="B3291" t="str">
            <v>Yes</v>
          </cell>
        </row>
        <row r="3292">
          <cell r="A3292">
            <v>31210324</v>
          </cell>
          <cell r="B3292" t="str">
            <v>Yes</v>
          </cell>
        </row>
        <row r="3293">
          <cell r="A3293">
            <v>37130197</v>
          </cell>
          <cell r="B3293" t="str">
            <v>Yes</v>
          </cell>
        </row>
        <row r="3294">
          <cell r="A3294">
            <v>39310052</v>
          </cell>
          <cell r="B3294" t="str">
            <v>Yes</v>
          </cell>
        </row>
        <row r="3295">
          <cell r="A3295">
            <v>36320503</v>
          </cell>
          <cell r="B3295" t="str">
            <v>Yes</v>
          </cell>
        </row>
        <row r="3296">
          <cell r="A3296">
            <v>37360531</v>
          </cell>
          <cell r="B3296" t="str">
            <v>Yes</v>
          </cell>
        </row>
        <row r="3297">
          <cell r="A3297">
            <v>37410785</v>
          </cell>
          <cell r="B3297" t="str">
            <v>Yes</v>
          </cell>
        </row>
        <row r="3298">
          <cell r="A3298">
            <v>33230228</v>
          </cell>
          <cell r="B3298" t="str">
            <v>Yes</v>
          </cell>
        </row>
        <row r="3299">
          <cell r="A3299">
            <v>37230173</v>
          </cell>
          <cell r="B3299" t="str">
            <v>Yes</v>
          </cell>
        </row>
        <row r="3300">
          <cell r="A3300">
            <v>37320009</v>
          </cell>
          <cell r="B3300" t="str">
            <v>Yes</v>
          </cell>
        </row>
        <row r="3301">
          <cell r="A3301">
            <v>35120513</v>
          </cell>
          <cell r="B3301" t="str">
            <v>Yes</v>
          </cell>
        </row>
        <row r="3302">
          <cell r="A3302">
            <v>34520148</v>
          </cell>
          <cell r="B3302" t="str">
            <v>Yes</v>
          </cell>
        </row>
        <row r="3303">
          <cell r="A3303">
            <v>33310065</v>
          </cell>
          <cell r="B3303" t="str">
            <v>Yes</v>
          </cell>
        </row>
        <row r="3304">
          <cell r="A3304">
            <v>35120478</v>
          </cell>
          <cell r="B3304" t="str">
            <v>Yes</v>
          </cell>
        </row>
        <row r="3305">
          <cell r="A3305">
            <v>32220345</v>
          </cell>
          <cell r="B3305" t="str">
            <v>Yes</v>
          </cell>
        </row>
        <row r="3306">
          <cell r="A3306">
            <v>36110373</v>
          </cell>
          <cell r="B3306" t="str">
            <v>Yes</v>
          </cell>
        </row>
        <row r="3307">
          <cell r="A3307">
            <v>33310065</v>
          </cell>
          <cell r="B3307" t="str">
            <v>Yes</v>
          </cell>
        </row>
        <row r="3308">
          <cell r="A3308">
            <v>37410253</v>
          </cell>
          <cell r="B3308" t="str">
            <v>Yes</v>
          </cell>
        </row>
        <row r="3309">
          <cell r="A3309">
            <v>38110054</v>
          </cell>
          <cell r="B3309" t="str">
            <v>Yes</v>
          </cell>
        </row>
        <row r="3310">
          <cell r="A3310">
            <v>31260054</v>
          </cell>
          <cell r="B3310" t="str">
            <v>Yes</v>
          </cell>
        </row>
        <row r="3311">
          <cell r="A3311">
            <v>38220207</v>
          </cell>
          <cell r="B3311" t="str">
            <v>Yes</v>
          </cell>
        </row>
        <row r="3312">
          <cell r="A3312">
            <v>38140264</v>
          </cell>
          <cell r="B3312" t="str">
            <v>Yes</v>
          </cell>
        </row>
        <row r="3313">
          <cell r="A3313">
            <v>37210263</v>
          </cell>
          <cell r="B3313" t="str">
            <v>Yes</v>
          </cell>
        </row>
        <row r="3314">
          <cell r="A3314">
            <v>31310708</v>
          </cell>
          <cell r="B3314" t="str">
            <v>Yes</v>
          </cell>
        </row>
        <row r="3315">
          <cell r="A3315">
            <v>38110518</v>
          </cell>
          <cell r="B3315" t="str">
            <v>Yes</v>
          </cell>
        </row>
        <row r="3316">
          <cell r="A3316">
            <v>36120019</v>
          </cell>
          <cell r="B3316" t="str">
            <v>Yes</v>
          </cell>
        </row>
        <row r="3317">
          <cell r="A3317">
            <v>31340668</v>
          </cell>
          <cell r="B3317" t="str">
            <v>Yes</v>
          </cell>
        </row>
        <row r="3318">
          <cell r="A3318">
            <v>32230473</v>
          </cell>
          <cell r="B3318" t="str">
            <v>Yes</v>
          </cell>
        </row>
        <row r="3319">
          <cell r="A3319">
            <v>36630017</v>
          </cell>
          <cell r="B3319" t="str">
            <v>Yes</v>
          </cell>
        </row>
        <row r="3320">
          <cell r="A3320">
            <v>32340211</v>
          </cell>
          <cell r="B3320" t="str">
            <v>Yes</v>
          </cell>
        </row>
        <row r="3321">
          <cell r="A3321">
            <v>31260160</v>
          </cell>
          <cell r="B3321" t="str">
            <v>Yes</v>
          </cell>
        </row>
        <row r="3322">
          <cell r="A3322">
            <v>31260430</v>
          </cell>
          <cell r="B3322" t="str">
            <v>Yes</v>
          </cell>
        </row>
        <row r="3323">
          <cell r="A3323">
            <v>34510400</v>
          </cell>
          <cell r="B3323" t="str">
            <v>Yes</v>
          </cell>
        </row>
        <row r="3324">
          <cell r="A3324">
            <v>37310332</v>
          </cell>
          <cell r="B3324" t="str">
            <v>Yes</v>
          </cell>
        </row>
        <row r="3325">
          <cell r="A3325">
            <v>37110232</v>
          </cell>
          <cell r="B3325" t="str">
            <v>Yes</v>
          </cell>
        </row>
        <row r="3326">
          <cell r="A3326">
            <v>31220001</v>
          </cell>
          <cell r="B3326" t="str">
            <v>Yes</v>
          </cell>
        </row>
        <row r="3327">
          <cell r="A3327">
            <v>37330309</v>
          </cell>
          <cell r="B3327" t="str">
            <v>Yes</v>
          </cell>
        </row>
        <row r="3328">
          <cell r="A3328">
            <v>31310151</v>
          </cell>
          <cell r="B3328" t="str">
            <v>Yes</v>
          </cell>
        </row>
        <row r="3329">
          <cell r="A3329">
            <v>36630017</v>
          </cell>
          <cell r="B3329" t="str">
            <v>Yes</v>
          </cell>
        </row>
        <row r="3330">
          <cell r="A3330">
            <v>31320013</v>
          </cell>
          <cell r="B3330" t="str">
            <v>Yes</v>
          </cell>
        </row>
        <row r="3331">
          <cell r="A3331">
            <v>36630017</v>
          </cell>
          <cell r="B3331" t="str">
            <v>Yes</v>
          </cell>
        </row>
        <row r="3332">
          <cell r="A3332">
            <v>32110107</v>
          </cell>
          <cell r="B3332" t="str">
            <v>Yes</v>
          </cell>
        </row>
        <row r="3333">
          <cell r="A3333">
            <v>37360056</v>
          </cell>
          <cell r="B3333" t="str">
            <v>Yes</v>
          </cell>
        </row>
        <row r="3334">
          <cell r="A3334">
            <v>32220306</v>
          </cell>
          <cell r="B3334" t="str">
            <v>Yes</v>
          </cell>
        </row>
        <row r="3335">
          <cell r="A3335">
            <v>33330023</v>
          </cell>
          <cell r="B3335" t="str">
            <v>Yes</v>
          </cell>
        </row>
        <row r="3336">
          <cell r="A3336">
            <v>31230238</v>
          </cell>
          <cell r="B3336" t="str">
            <v>Yes</v>
          </cell>
        </row>
        <row r="3337">
          <cell r="A3337">
            <v>33340200</v>
          </cell>
          <cell r="B3337" t="str">
            <v>Yes</v>
          </cell>
        </row>
        <row r="3338">
          <cell r="A3338">
            <v>31230043</v>
          </cell>
          <cell r="B3338" t="str">
            <v>Yes</v>
          </cell>
        </row>
        <row r="3339">
          <cell r="A3339">
            <v>37160055</v>
          </cell>
          <cell r="B3339" t="str">
            <v>Yes</v>
          </cell>
        </row>
        <row r="3340">
          <cell r="A3340">
            <v>36430103</v>
          </cell>
          <cell r="B3340" t="str">
            <v>Yes</v>
          </cell>
        </row>
        <row r="3341">
          <cell r="A3341">
            <v>38430397</v>
          </cell>
          <cell r="B3341" t="str">
            <v>Yes</v>
          </cell>
        </row>
        <row r="3342">
          <cell r="A3342">
            <v>36440085</v>
          </cell>
          <cell r="B3342" t="str">
            <v>Yes</v>
          </cell>
        </row>
        <row r="3343">
          <cell r="A3343">
            <v>32420194</v>
          </cell>
          <cell r="B3343" t="str">
            <v>Yes</v>
          </cell>
        </row>
        <row r="3344">
          <cell r="A3344">
            <v>31220175</v>
          </cell>
          <cell r="B3344" t="str">
            <v>Yes</v>
          </cell>
        </row>
        <row r="3345">
          <cell r="A3345">
            <v>37160039</v>
          </cell>
          <cell r="B3345" t="str">
            <v>Yes</v>
          </cell>
        </row>
        <row r="3346">
          <cell r="A3346">
            <v>31140394</v>
          </cell>
          <cell r="B3346" t="str">
            <v>Yes</v>
          </cell>
        </row>
        <row r="3347">
          <cell r="A3347">
            <v>32340216</v>
          </cell>
          <cell r="B3347" t="str">
            <v>Yes</v>
          </cell>
        </row>
        <row r="3348">
          <cell r="A3348">
            <v>37310433</v>
          </cell>
          <cell r="B3348" t="str">
            <v>Yes</v>
          </cell>
        </row>
        <row r="3349">
          <cell r="A3349">
            <v>37440786</v>
          </cell>
          <cell r="B3349" t="str">
            <v>Yes</v>
          </cell>
        </row>
        <row r="3350">
          <cell r="A3350">
            <v>34510317</v>
          </cell>
          <cell r="B3350" t="str">
            <v>Yes</v>
          </cell>
        </row>
        <row r="3351">
          <cell r="A3351">
            <v>36430284</v>
          </cell>
          <cell r="B3351" t="str">
            <v>Yes</v>
          </cell>
        </row>
        <row r="3352">
          <cell r="A3352">
            <v>34220168</v>
          </cell>
          <cell r="B3352" t="str">
            <v>Yes</v>
          </cell>
        </row>
        <row r="3353">
          <cell r="A3353">
            <v>34220696</v>
          </cell>
          <cell r="B3353" t="str">
            <v>Yes</v>
          </cell>
        </row>
        <row r="3354">
          <cell r="A3354">
            <v>36430284</v>
          </cell>
          <cell r="B3354" t="str">
            <v>Yes</v>
          </cell>
        </row>
        <row r="3355">
          <cell r="A3355">
            <v>37130189</v>
          </cell>
          <cell r="B3355" t="str">
            <v>Yes</v>
          </cell>
        </row>
        <row r="3356">
          <cell r="A3356">
            <v>33320352</v>
          </cell>
          <cell r="B3356" t="str">
            <v>Yes</v>
          </cell>
        </row>
        <row r="3357">
          <cell r="A3357">
            <v>36430284</v>
          </cell>
          <cell r="B3357" t="str">
            <v>Yes</v>
          </cell>
        </row>
        <row r="3358">
          <cell r="A3358">
            <v>31140410</v>
          </cell>
          <cell r="B3358" t="str">
            <v>Yes</v>
          </cell>
        </row>
        <row r="3359">
          <cell r="A3359">
            <v>36120210</v>
          </cell>
          <cell r="B3359" t="str">
            <v>Yes</v>
          </cell>
        </row>
        <row r="3360">
          <cell r="A3360">
            <v>37320136</v>
          </cell>
          <cell r="B3360" t="str">
            <v>Yes</v>
          </cell>
        </row>
        <row r="3361">
          <cell r="A3361">
            <v>34610224</v>
          </cell>
          <cell r="B3361" t="str">
            <v>Yes</v>
          </cell>
        </row>
        <row r="3362">
          <cell r="A3362">
            <v>36610287</v>
          </cell>
          <cell r="B3362" t="str">
            <v>Yes</v>
          </cell>
        </row>
        <row r="3363">
          <cell r="A3363">
            <v>39220105</v>
          </cell>
          <cell r="B3363" t="str">
            <v>Yes</v>
          </cell>
        </row>
        <row r="3364">
          <cell r="A3364">
            <v>34210109</v>
          </cell>
          <cell r="B3364" t="str">
            <v>Yes</v>
          </cell>
        </row>
        <row r="3365">
          <cell r="A3365">
            <v>35120508</v>
          </cell>
          <cell r="B3365" t="str">
            <v>Yes</v>
          </cell>
        </row>
        <row r="3366">
          <cell r="A3366">
            <v>32330070</v>
          </cell>
          <cell r="B3366" t="str">
            <v>Yes</v>
          </cell>
        </row>
        <row r="3367">
          <cell r="A3367">
            <v>33330163</v>
          </cell>
          <cell r="B3367" t="str">
            <v>Yes</v>
          </cell>
        </row>
        <row r="3368">
          <cell r="A3368">
            <v>36330062</v>
          </cell>
          <cell r="B3368" t="str">
            <v>Yes</v>
          </cell>
        </row>
        <row r="3369">
          <cell r="A3369">
            <v>37340090</v>
          </cell>
          <cell r="B3369" t="str">
            <v>Yes</v>
          </cell>
        </row>
        <row r="3370">
          <cell r="A3370">
            <v>32340179</v>
          </cell>
          <cell r="B3370" t="str">
            <v>Yes</v>
          </cell>
        </row>
        <row r="3371">
          <cell r="A3371">
            <v>37160061</v>
          </cell>
          <cell r="B3371" t="str">
            <v>Yes</v>
          </cell>
        </row>
        <row r="3372">
          <cell r="A3372">
            <v>34330604</v>
          </cell>
          <cell r="B3372" t="str">
            <v>Yes</v>
          </cell>
        </row>
        <row r="3373">
          <cell r="A3373">
            <v>36410197</v>
          </cell>
          <cell r="B3373" t="str">
            <v>Yes</v>
          </cell>
        </row>
        <row r="3374">
          <cell r="A3374">
            <v>38310049</v>
          </cell>
          <cell r="B3374" t="str">
            <v>Yes</v>
          </cell>
        </row>
        <row r="3375">
          <cell r="A3375">
            <v>32320912</v>
          </cell>
          <cell r="B3375" t="str">
            <v>Yes</v>
          </cell>
        </row>
        <row r="3376">
          <cell r="A3376">
            <v>33340091</v>
          </cell>
          <cell r="B3376" t="str">
            <v>Yes</v>
          </cell>
        </row>
        <row r="3377">
          <cell r="A3377">
            <v>32111290</v>
          </cell>
          <cell r="B3377" t="str">
            <v>Yes</v>
          </cell>
        </row>
        <row r="3378">
          <cell r="A3378">
            <v>37420282</v>
          </cell>
          <cell r="B3378" t="str">
            <v>Yes</v>
          </cell>
        </row>
        <row r="3379">
          <cell r="A3379">
            <v>37370389</v>
          </cell>
          <cell r="B3379" t="str">
            <v>Yes</v>
          </cell>
        </row>
        <row r="3380">
          <cell r="A3380">
            <v>33310336</v>
          </cell>
          <cell r="B3380" t="str">
            <v>Yes</v>
          </cell>
        </row>
        <row r="3381">
          <cell r="A3381">
            <v>35210407</v>
          </cell>
          <cell r="B3381" t="str">
            <v>Yes</v>
          </cell>
        </row>
        <row r="3382">
          <cell r="A3382">
            <v>34110408</v>
          </cell>
          <cell r="B3382" t="str">
            <v>Yes</v>
          </cell>
        </row>
        <row r="3383">
          <cell r="A3383">
            <v>36440298</v>
          </cell>
          <cell r="B3383" t="str">
            <v>Yes</v>
          </cell>
        </row>
        <row r="3384">
          <cell r="A3384">
            <v>34630232</v>
          </cell>
          <cell r="B3384" t="str">
            <v>Yes</v>
          </cell>
        </row>
        <row r="3385">
          <cell r="A3385">
            <v>38330348</v>
          </cell>
          <cell r="B3385" t="str">
            <v>Yes</v>
          </cell>
        </row>
        <row r="3386">
          <cell r="A3386">
            <v>31260055</v>
          </cell>
          <cell r="B3386" t="str">
            <v>Yes</v>
          </cell>
        </row>
        <row r="3387">
          <cell r="A3387">
            <v>36610246</v>
          </cell>
          <cell r="B3387" t="str">
            <v>Yes</v>
          </cell>
        </row>
        <row r="3388">
          <cell r="A3388">
            <v>39310052</v>
          </cell>
          <cell r="B3388" t="str">
            <v>Yes</v>
          </cell>
        </row>
        <row r="3389">
          <cell r="A3389">
            <v>32220321</v>
          </cell>
          <cell r="B3389" t="str">
            <v>Yes</v>
          </cell>
        </row>
        <row r="3390">
          <cell r="A3390">
            <v>37410272</v>
          </cell>
          <cell r="B3390" t="str">
            <v>Yes</v>
          </cell>
        </row>
        <row r="3391">
          <cell r="A3391">
            <v>33230228</v>
          </cell>
          <cell r="B3391" t="str">
            <v>Yes</v>
          </cell>
        </row>
        <row r="3392">
          <cell r="A3392">
            <v>38320588</v>
          </cell>
          <cell r="B3392" t="str">
            <v>Yes</v>
          </cell>
        </row>
        <row r="3393">
          <cell r="A3393">
            <v>38110192</v>
          </cell>
          <cell r="B3393" t="str">
            <v>Yes</v>
          </cell>
        </row>
        <row r="3394">
          <cell r="A3394">
            <v>31210640</v>
          </cell>
          <cell r="B3394" t="str">
            <v>Yes</v>
          </cell>
        </row>
        <row r="3395">
          <cell r="A3395">
            <v>37410123</v>
          </cell>
          <cell r="B3395" t="str">
            <v>Yes</v>
          </cell>
        </row>
        <row r="3396">
          <cell r="A3396">
            <v>31330272</v>
          </cell>
          <cell r="B3396" t="str">
            <v>Yes</v>
          </cell>
        </row>
        <row r="3397">
          <cell r="A3397">
            <v>32230352</v>
          </cell>
          <cell r="B3397" t="str">
            <v>Yes</v>
          </cell>
        </row>
        <row r="3398">
          <cell r="A3398">
            <v>37410289</v>
          </cell>
          <cell r="B3398" t="str">
            <v>Yes</v>
          </cell>
        </row>
        <row r="3399">
          <cell r="A3399">
            <v>31260098</v>
          </cell>
          <cell r="B3399" t="str">
            <v>Yes</v>
          </cell>
        </row>
        <row r="3400">
          <cell r="A3400">
            <v>34320176</v>
          </cell>
          <cell r="B3400" t="str">
            <v>Yes</v>
          </cell>
        </row>
        <row r="3401">
          <cell r="A3401">
            <v>32210186</v>
          </cell>
          <cell r="B3401" t="str">
            <v>Yes</v>
          </cell>
        </row>
        <row r="3402">
          <cell r="A3402">
            <v>34610247</v>
          </cell>
          <cell r="B3402" t="str">
            <v>Yes</v>
          </cell>
        </row>
        <row r="3403">
          <cell r="A3403">
            <v>31140154</v>
          </cell>
          <cell r="B3403" t="str">
            <v>Yes</v>
          </cell>
        </row>
        <row r="3404">
          <cell r="A3404">
            <v>32230473</v>
          </cell>
          <cell r="B3404" t="str">
            <v>Yes</v>
          </cell>
        </row>
        <row r="3405">
          <cell r="A3405">
            <v>35120513</v>
          </cell>
          <cell r="B3405" t="str">
            <v>Yes</v>
          </cell>
        </row>
        <row r="3406">
          <cell r="A3406">
            <v>31210324</v>
          </cell>
          <cell r="B3406" t="str">
            <v>Yes</v>
          </cell>
        </row>
        <row r="3407">
          <cell r="A3407">
            <v>38420277</v>
          </cell>
          <cell r="B3407" t="str">
            <v>Yes</v>
          </cell>
        </row>
        <row r="3408">
          <cell r="A3408">
            <v>34410476</v>
          </cell>
          <cell r="B3408" t="str">
            <v>Yes</v>
          </cell>
        </row>
        <row r="3409">
          <cell r="A3409">
            <v>38130281</v>
          </cell>
          <cell r="B3409" t="str">
            <v>Yes</v>
          </cell>
        </row>
        <row r="3410">
          <cell r="A3410">
            <v>35120239</v>
          </cell>
          <cell r="B3410" t="str">
            <v>Yes</v>
          </cell>
        </row>
        <row r="3411">
          <cell r="A3411">
            <v>31340626</v>
          </cell>
          <cell r="B3411" t="str">
            <v>Yes</v>
          </cell>
        </row>
        <row r="3412">
          <cell r="A3412">
            <v>34110204</v>
          </cell>
          <cell r="B3412" t="str">
            <v>Yes</v>
          </cell>
        </row>
        <row r="3413">
          <cell r="A3413">
            <v>33251461</v>
          </cell>
          <cell r="B3413" t="str">
            <v>Yes</v>
          </cell>
        </row>
        <row r="3414">
          <cell r="A3414">
            <v>32210186</v>
          </cell>
          <cell r="B3414" t="str">
            <v>Yes</v>
          </cell>
        </row>
        <row r="3415">
          <cell r="A3415">
            <v>37220231</v>
          </cell>
          <cell r="B3415" t="str">
            <v>Yes</v>
          </cell>
        </row>
        <row r="3416">
          <cell r="A3416">
            <v>37410267</v>
          </cell>
          <cell r="B3416" t="str">
            <v>Yes</v>
          </cell>
        </row>
        <row r="3417">
          <cell r="A3417">
            <v>38130002</v>
          </cell>
          <cell r="B3417" t="str">
            <v>Yes</v>
          </cell>
        </row>
        <row r="3418">
          <cell r="A3418">
            <v>37410267</v>
          </cell>
          <cell r="B3418" t="str">
            <v>Yes</v>
          </cell>
        </row>
        <row r="3419">
          <cell r="A3419">
            <v>37410267</v>
          </cell>
          <cell r="B3419" t="str">
            <v>Yes</v>
          </cell>
        </row>
        <row r="3420">
          <cell r="A3420">
            <v>33340084</v>
          </cell>
          <cell r="B3420" t="str">
            <v>Yes</v>
          </cell>
        </row>
        <row r="3421">
          <cell r="A3421">
            <v>37160039</v>
          </cell>
          <cell r="B3421" t="str">
            <v>Yes</v>
          </cell>
        </row>
        <row r="3422">
          <cell r="A3422">
            <v>31240249</v>
          </cell>
          <cell r="B3422" t="str">
            <v>Yes</v>
          </cell>
        </row>
        <row r="3423">
          <cell r="A3423">
            <v>37410267</v>
          </cell>
          <cell r="B3423" t="str">
            <v>Yes</v>
          </cell>
        </row>
        <row r="3424">
          <cell r="A3424">
            <v>37410267</v>
          </cell>
          <cell r="B3424" t="str">
            <v>Yes</v>
          </cell>
        </row>
        <row r="3425">
          <cell r="A3425">
            <v>33250409</v>
          </cell>
          <cell r="B3425" t="str">
            <v>Yes</v>
          </cell>
        </row>
        <row r="3426">
          <cell r="A3426">
            <v>38110016</v>
          </cell>
          <cell r="B3426" t="str">
            <v>Yes</v>
          </cell>
        </row>
        <row r="3427">
          <cell r="A3427">
            <v>31340257</v>
          </cell>
          <cell r="B3427" t="str">
            <v>Yes</v>
          </cell>
        </row>
        <row r="3428">
          <cell r="A3428">
            <v>32210186</v>
          </cell>
          <cell r="B3428" t="str">
            <v>Yes</v>
          </cell>
        </row>
        <row r="3429">
          <cell r="A3429">
            <v>37410253</v>
          </cell>
          <cell r="B3429" t="str">
            <v>Yes</v>
          </cell>
        </row>
        <row r="3430">
          <cell r="A3430">
            <v>37410275</v>
          </cell>
          <cell r="B3430" t="str">
            <v>Yes</v>
          </cell>
        </row>
        <row r="3431">
          <cell r="A3431">
            <v>36130130</v>
          </cell>
          <cell r="B3431" t="str">
            <v>Yes</v>
          </cell>
        </row>
        <row r="3432">
          <cell r="A3432">
            <v>36430284</v>
          </cell>
          <cell r="B3432" t="str">
            <v>Yes</v>
          </cell>
        </row>
        <row r="3433">
          <cell r="A3433">
            <v>37420174</v>
          </cell>
          <cell r="B3433" t="str">
            <v>Yes</v>
          </cell>
        </row>
        <row r="3434">
          <cell r="A3434">
            <v>32320340</v>
          </cell>
          <cell r="B3434" t="str">
            <v>Yes</v>
          </cell>
        </row>
        <row r="3435">
          <cell r="A3435">
            <v>37410441</v>
          </cell>
          <cell r="B3435" t="str">
            <v>Yes</v>
          </cell>
        </row>
        <row r="3436">
          <cell r="A3436">
            <v>36330090</v>
          </cell>
          <cell r="B3436" t="str">
            <v>Yes</v>
          </cell>
        </row>
        <row r="3437">
          <cell r="A3437">
            <v>31220001</v>
          </cell>
          <cell r="B3437" t="str">
            <v>Yes</v>
          </cell>
        </row>
        <row r="3438">
          <cell r="A3438">
            <v>31320008</v>
          </cell>
          <cell r="B3438" t="str">
            <v>Yes</v>
          </cell>
        </row>
        <row r="3439">
          <cell r="A3439">
            <v>32110107</v>
          </cell>
          <cell r="B3439" t="str">
            <v>Yes</v>
          </cell>
        </row>
        <row r="3440">
          <cell r="A3440">
            <v>35420328</v>
          </cell>
          <cell r="B3440" t="str">
            <v>Yes</v>
          </cell>
        </row>
        <row r="3441">
          <cell r="A3441">
            <v>33430670</v>
          </cell>
          <cell r="B3441" t="str">
            <v>Yes</v>
          </cell>
        </row>
        <row r="3442">
          <cell r="A3442">
            <v>39310052</v>
          </cell>
          <cell r="B3442" t="str">
            <v>Yes</v>
          </cell>
        </row>
        <row r="3443">
          <cell r="A3443">
            <v>31230175</v>
          </cell>
          <cell r="B3443" t="str">
            <v>Yes</v>
          </cell>
        </row>
        <row r="3444">
          <cell r="A3444">
            <v>31240459</v>
          </cell>
          <cell r="B3444" t="str">
            <v>Yes</v>
          </cell>
        </row>
        <row r="3445">
          <cell r="A3445">
            <v>34520110</v>
          </cell>
          <cell r="B3445" t="str">
            <v>Yes</v>
          </cell>
        </row>
        <row r="3446">
          <cell r="A3446">
            <v>38320263</v>
          </cell>
          <cell r="B3446" t="str">
            <v>Yes</v>
          </cell>
        </row>
        <row r="3447">
          <cell r="A3447">
            <v>34520235</v>
          </cell>
          <cell r="B3447" t="str">
            <v>Yes</v>
          </cell>
        </row>
        <row r="3448">
          <cell r="A3448">
            <v>32230340</v>
          </cell>
          <cell r="B3448" t="str">
            <v>Yes</v>
          </cell>
        </row>
        <row r="3449">
          <cell r="A3449">
            <v>37420282</v>
          </cell>
          <cell r="B3449" t="str">
            <v>Yes</v>
          </cell>
        </row>
        <row r="3450">
          <cell r="A3450">
            <v>32220003</v>
          </cell>
          <cell r="B3450" t="str">
            <v>Yes</v>
          </cell>
        </row>
        <row r="3451">
          <cell r="A3451">
            <v>34430749</v>
          </cell>
          <cell r="B3451" t="str">
            <v>Yes</v>
          </cell>
        </row>
        <row r="3452">
          <cell r="A3452">
            <v>36440298</v>
          </cell>
          <cell r="B3452" t="str">
            <v>Yes</v>
          </cell>
        </row>
        <row r="3453">
          <cell r="A3453">
            <v>34110408</v>
          </cell>
          <cell r="B3453" t="str">
            <v>Yes</v>
          </cell>
        </row>
        <row r="3454">
          <cell r="A3454">
            <v>31310708</v>
          </cell>
          <cell r="B3454" t="str">
            <v>Yes</v>
          </cell>
        </row>
        <row r="3455">
          <cell r="A3455">
            <v>34210835</v>
          </cell>
          <cell r="B3455" t="str">
            <v>Yes</v>
          </cell>
        </row>
        <row r="3456">
          <cell r="A3456">
            <v>36120210</v>
          </cell>
          <cell r="B3456" t="str">
            <v>Yes</v>
          </cell>
        </row>
        <row r="3457">
          <cell r="A3457">
            <v>36110117</v>
          </cell>
          <cell r="B3457" t="str">
            <v>Yes</v>
          </cell>
        </row>
        <row r="3458">
          <cell r="A3458">
            <v>36610246</v>
          </cell>
          <cell r="B3458" t="str">
            <v>Yes</v>
          </cell>
        </row>
        <row r="3459">
          <cell r="A3459">
            <v>36110091</v>
          </cell>
          <cell r="B3459" t="str">
            <v>Yes</v>
          </cell>
        </row>
        <row r="3460">
          <cell r="A3460">
            <v>35210407</v>
          </cell>
          <cell r="B3460" t="str">
            <v>Yes</v>
          </cell>
        </row>
        <row r="3461">
          <cell r="A3461">
            <v>37240314</v>
          </cell>
          <cell r="B3461" t="str">
            <v>Yes</v>
          </cell>
        </row>
        <row r="3462">
          <cell r="A3462">
            <v>31220700</v>
          </cell>
          <cell r="B3462" t="str">
            <v>Yes</v>
          </cell>
        </row>
        <row r="3463">
          <cell r="A3463">
            <v>31330068</v>
          </cell>
          <cell r="B3463" t="str">
            <v>Yes</v>
          </cell>
        </row>
        <row r="3464">
          <cell r="A3464">
            <v>37110076</v>
          </cell>
          <cell r="B3464" t="str">
            <v>Yes</v>
          </cell>
        </row>
        <row r="3465">
          <cell r="A3465">
            <v>35410080</v>
          </cell>
          <cell r="B3465" t="str">
            <v>Yes</v>
          </cell>
        </row>
        <row r="3466">
          <cell r="A3466">
            <v>37210317</v>
          </cell>
          <cell r="B3466" t="str">
            <v>Yes</v>
          </cell>
        </row>
        <row r="3467">
          <cell r="A3467">
            <v>34220168</v>
          </cell>
          <cell r="B3467" t="str">
            <v>Yes</v>
          </cell>
        </row>
        <row r="3468">
          <cell r="A3468">
            <v>36420669</v>
          </cell>
          <cell r="B3468" t="str">
            <v>Yes</v>
          </cell>
        </row>
        <row r="3469">
          <cell r="A3469">
            <v>37410348</v>
          </cell>
          <cell r="B3469" t="str">
            <v>Yes</v>
          </cell>
        </row>
        <row r="3470">
          <cell r="A3470">
            <v>37310433</v>
          </cell>
          <cell r="B3470" t="str">
            <v>Yes</v>
          </cell>
        </row>
        <row r="3471">
          <cell r="A3471">
            <v>38320590</v>
          </cell>
          <cell r="B3471" t="str">
            <v>Yes</v>
          </cell>
        </row>
        <row r="3472">
          <cell r="A3472">
            <v>36130069</v>
          </cell>
          <cell r="B3472" t="str">
            <v>Yes</v>
          </cell>
        </row>
        <row r="3473">
          <cell r="A3473">
            <v>31340774</v>
          </cell>
          <cell r="B3473" t="str">
            <v>Yes</v>
          </cell>
        </row>
        <row r="3474">
          <cell r="A3474">
            <v>37440786</v>
          </cell>
          <cell r="B3474" t="str">
            <v>Yes</v>
          </cell>
        </row>
        <row r="3475">
          <cell r="A3475">
            <v>38120014</v>
          </cell>
          <cell r="B3475" t="str">
            <v>Yes</v>
          </cell>
        </row>
        <row r="3476">
          <cell r="A3476">
            <v>37340028</v>
          </cell>
          <cell r="B3476" t="str">
            <v>Yes</v>
          </cell>
        </row>
        <row r="3477">
          <cell r="A3477">
            <v>37310133</v>
          </cell>
          <cell r="B3477" t="str">
            <v>Yes</v>
          </cell>
        </row>
        <row r="3478">
          <cell r="A3478">
            <v>38140368</v>
          </cell>
          <cell r="B3478" t="str">
            <v>Yes</v>
          </cell>
        </row>
        <row r="3479">
          <cell r="A3479">
            <v>32340023</v>
          </cell>
          <cell r="B3479" t="str">
            <v>Yes</v>
          </cell>
        </row>
        <row r="3480">
          <cell r="A3480">
            <v>37410267</v>
          </cell>
          <cell r="B3480" t="str">
            <v>Yes</v>
          </cell>
        </row>
        <row r="3481">
          <cell r="A3481">
            <v>32220328</v>
          </cell>
          <cell r="B3481" t="str">
            <v>Yes</v>
          </cell>
        </row>
        <row r="3482">
          <cell r="A3482">
            <v>32220128</v>
          </cell>
          <cell r="B3482" t="str">
            <v>Yes</v>
          </cell>
        </row>
        <row r="3483">
          <cell r="A3483">
            <v>39310042</v>
          </cell>
          <cell r="B3483" t="str">
            <v>Yes</v>
          </cell>
        </row>
        <row r="3484">
          <cell r="A3484">
            <v>32220343</v>
          </cell>
          <cell r="B3484" t="str">
            <v>Yes</v>
          </cell>
        </row>
        <row r="3485">
          <cell r="A3485">
            <v>34110204</v>
          </cell>
          <cell r="B3485" t="str">
            <v>Yes</v>
          </cell>
        </row>
        <row r="3486">
          <cell r="A3486">
            <v>36610287</v>
          </cell>
          <cell r="B3486" t="str">
            <v>Yes</v>
          </cell>
        </row>
        <row r="3487">
          <cell r="A3487">
            <v>37330091</v>
          </cell>
          <cell r="B3487" t="str">
            <v>Yes</v>
          </cell>
        </row>
        <row r="3488">
          <cell r="A3488">
            <v>35210374</v>
          </cell>
          <cell r="B3488" t="str">
            <v>Yes</v>
          </cell>
        </row>
        <row r="3489">
          <cell r="A3489">
            <v>32340172</v>
          </cell>
          <cell r="B3489" t="str">
            <v>Yes</v>
          </cell>
        </row>
        <row r="3490">
          <cell r="A3490">
            <v>34410476</v>
          </cell>
          <cell r="B3490" t="str">
            <v>Yes</v>
          </cell>
        </row>
        <row r="3491">
          <cell r="A3491">
            <v>31340531</v>
          </cell>
          <cell r="B3491" t="str">
            <v>Yes</v>
          </cell>
        </row>
        <row r="3492">
          <cell r="A3492">
            <v>34630232</v>
          </cell>
          <cell r="B3492" t="str">
            <v>Yes</v>
          </cell>
        </row>
        <row r="3493">
          <cell r="A3493">
            <v>33340161</v>
          </cell>
          <cell r="B3493" t="str">
            <v>Yes</v>
          </cell>
        </row>
        <row r="3494">
          <cell r="A3494">
            <v>31210268</v>
          </cell>
          <cell r="B3494" t="str">
            <v>Yes</v>
          </cell>
        </row>
        <row r="3495">
          <cell r="A3495">
            <v>38420277</v>
          </cell>
          <cell r="B3495" t="str">
            <v>Yes</v>
          </cell>
        </row>
        <row r="3496">
          <cell r="A3496">
            <v>33330076</v>
          </cell>
          <cell r="B3496" t="str">
            <v>Yes</v>
          </cell>
        </row>
        <row r="3497">
          <cell r="A3497">
            <v>33310024</v>
          </cell>
          <cell r="B3497" t="str">
            <v>Yes</v>
          </cell>
        </row>
        <row r="3498">
          <cell r="A3498">
            <v>38320588</v>
          </cell>
          <cell r="B3498" t="str">
            <v>Yes</v>
          </cell>
        </row>
        <row r="3499">
          <cell r="A3499">
            <v>36110005</v>
          </cell>
          <cell r="B3499" t="str">
            <v>Yes</v>
          </cell>
        </row>
        <row r="3500">
          <cell r="A3500">
            <v>37260162</v>
          </cell>
          <cell r="B3500" t="str">
            <v>Yes</v>
          </cell>
        </row>
        <row r="3501">
          <cell r="A3501">
            <v>36430033</v>
          </cell>
          <cell r="B3501" t="str">
            <v>Yes</v>
          </cell>
        </row>
        <row r="3502">
          <cell r="A3502">
            <v>36320454</v>
          </cell>
          <cell r="B3502" t="str">
            <v>Yes</v>
          </cell>
        </row>
        <row r="3503">
          <cell r="A3503">
            <v>32230041</v>
          </cell>
          <cell r="B3503" t="str">
            <v>Yes</v>
          </cell>
        </row>
        <row r="3504">
          <cell r="A3504">
            <v>36130406</v>
          </cell>
          <cell r="B3504" t="str">
            <v>Yes</v>
          </cell>
        </row>
        <row r="3505">
          <cell r="A3505">
            <v>34630332</v>
          </cell>
          <cell r="B3505" t="str">
            <v>Yes</v>
          </cell>
        </row>
        <row r="3506">
          <cell r="A3506">
            <v>37210317</v>
          </cell>
          <cell r="B3506" t="str">
            <v>Yes</v>
          </cell>
        </row>
        <row r="3507">
          <cell r="A3507">
            <v>31310818</v>
          </cell>
          <cell r="B3507" t="str">
            <v>Yes</v>
          </cell>
        </row>
        <row r="3508">
          <cell r="A3508">
            <v>38430046</v>
          </cell>
          <cell r="B3508" t="str">
            <v>Yes</v>
          </cell>
        </row>
        <row r="3509">
          <cell r="A3509">
            <v>37230278</v>
          </cell>
          <cell r="B3509" t="str">
            <v>Yes</v>
          </cell>
        </row>
        <row r="3510">
          <cell r="A3510">
            <v>37140006</v>
          </cell>
          <cell r="B3510" t="str">
            <v>Yes</v>
          </cell>
        </row>
        <row r="3511">
          <cell r="A3511">
            <v>39310342</v>
          </cell>
          <cell r="B3511" t="str">
            <v>Yes</v>
          </cell>
        </row>
        <row r="3512">
          <cell r="A3512">
            <v>32220187</v>
          </cell>
          <cell r="B3512" t="str">
            <v>Yes</v>
          </cell>
        </row>
        <row r="3513">
          <cell r="A3513">
            <v>37340086</v>
          </cell>
          <cell r="B3513" t="str">
            <v>Yes</v>
          </cell>
        </row>
        <row r="3514">
          <cell r="A3514">
            <v>35410080</v>
          </cell>
          <cell r="B3514" t="str">
            <v>Yes</v>
          </cell>
        </row>
        <row r="3515">
          <cell r="A3515">
            <v>37330091</v>
          </cell>
          <cell r="B3515" t="str">
            <v>Yes</v>
          </cell>
        </row>
        <row r="3516">
          <cell r="A3516">
            <v>37410253</v>
          </cell>
          <cell r="B3516" t="str">
            <v>Yes</v>
          </cell>
        </row>
        <row r="3517">
          <cell r="A3517">
            <v>36410159</v>
          </cell>
          <cell r="B3517" t="str">
            <v>Yes</v>
          </cell>
        </row>
        <row r="3518">
          <cell r="A3518">
            <v>37410337</v>
          </cell>
          <cell r="B3518" t="str">
            <v>Yes</v>
          </cell>
        </row>
        <row r="3519">
          <cell r="A3519">
            <v>33310336</v>
          </cell>
          <cell r="B3519" t="str">
            <v>Yes</v>
          </cell>
        </row>
        <row r="3520">
          <cell r="A3520">
            <v>39310052</v>
          </cell>
          <cell r="B3520" t="str">
            <v>Yes</v>
          </cell>
        </row>
        <row r="3521">
          <cell r="A3521">
            <v>37330433</v>
          </cell>
          <cell r="B3521" t="str">
            <v>Yes</v>
          </cell>
        </row>
        <row r="3522">
          <cell r="A3522">
            <v>39220041</v>
          </cell>
          <cell r="B3522" t="str">
            <v>Yes</v>
          </cell>
        </row>
        <row r="3523">
          <cell r="A3523">
            <v>3430149073108</v>
          </cell>
          <cell r="B3523" t="str">
            <v>Yes</v>
          </cell>
        </row>
        <row r="3524">
          <cell r="A3524">
            <v>34230139</v>
          </cell>
          <cell r="B3524" t="str">
            <v>Yes</v>
          </cell>
        </row>
        <row r="3525">
          <cell r="A3525">
            <v>36330062</v>
          </cell>
          <cell r="B3525" t="str">
            <v>Yes</v>
          </cell>
        </row>
        <row r="3526">
          <cell r="A3526">
            <v>34610199</v>
          </cell>
          <cell r="B3526" t="str">
            <v>Yes</v>
          </cell>
        </row>
        <row r="3527">
          <cell r="A3527">
            <v>37330433</v>
          </cell>
          <cell r="B3527" t="str">
            <v>Yes</v>
          </cell>
        </row>
        <row r="3528">
          <cell r="A3528">
            <v>34610199</v>
          </cell>
          <cell r="B3528" t="str">
            <v>Yes</v>
          </cell>
        </row>
        <row r="3529">
          <cell r="A3529">
            <v>37230060</v>
          </cell>
          <cell r="B3529" t="str">
            <v>Yes</v>
          </cell>
        </row>
        <row r="3530">
          <cell r="A3530">
            <v>37360056</v>
          </cell>
          <cell r="B3530" t="str">
            <v>Yes</v>
          </cell>
        </row>
        <row r="3531">
          <cell r="A3531">
            <v>37330433</v>
          </cell>
          <cell r="B3531" t="str">
            <v>Yes</v>
          </cell>
        </row>
        <row r="3532">
          <cell r="A3532">
            <v>37410426</v>
          </cell>
          <cell r="B3532" t="str">
            <v>Yes</v>
          </cell>
        </row>
        <row r="3533">
          <cell r="A3533">
            <v>37330433</v>
          </cell>
          <cell r="B3533" t="str">
            <v>Yes</v>
          </cell>
        </row>
        <row r="3534">
          <cell r="A3534">
            <v>34610235</v>
          </cell>
          <cell r="B3534" t="str">
            <v>Yes</v>
          </cell>
        </row>
        <row r="3535">
          <cell r="A3535">
            <v>35630248</v>
          </cell>
          <cell r="B3535" t="str">
            <v>Yes</v>
          </cell>
        </row>
        <row r="3536">
          <cell r="A3536">
            <v>39210377</v>
          </cell>
          <cell r="B3536" t="str">
            <v>Yes</v>
          </cell>
        </row>
        <row r="3537">
          <cell r="A3537">
            <v>31240261</v>
          </cell>
          <cell r="B3537" t="str">
            <v>Yes</v>
          </cell>
        </row>
        <row r="3538">
          <cell r="A3538">
            <v>32120087</v>
          </cell>
          <cell r="B3538" t="str">
            <v>Yes</v>
          </cell>
        </row>
        <row r="3539">
          <cell r="A3539">
            <v>36420447</v>
          </cell>
          <cell r="B3539" t="str">
            <v>Yes</v>
          </cell>
        </row>
        <row r="3540">
          <cell r="A3540">
            <v>36420447</v>
          </cell>
          <cell r="B3540" t="str">
            <v>Yes</v>
          </cell>
        </row>
        <row r="3541">
          <cell r="A3541">
            <v>36130544</v>
          </cell>
          <cell r="B3541" t="str">
            <v>Yes</v>
          </cell>
        </row>
        <row r="3542">
          <cell r="A3542">
            <v>34211005</v>
          </cell>
          <cell r="B3542" t="str">
            <v>Yes</v>
          </cell>
        </row>
        <row r="3543">
          <cell r="A3543">
            <v>36420447</v>
          </cell>
          <cell r="B3543" t="str">
            <v>Yes</v>
          </cell>
        </row>
        <row r="3544">
          <cell r="A3544">
            <v>33330450</v>
          </cell>
          <cell r="B3544" t="str">
            <v>Yes</v>
          </cell>
        </row>
        <row r="3545">
          <cell r="A3545">
            <v>35210407</v>
          </cell>
          <cell r="B3545" t="str">
            <v>Yes</v>
          </cell>
        </row>
        <row r="3546">
          <cell r="A3546">
            <v>36420448</v>
          </cell>
          <cell r="B3546" t="str">
            <v>Yes</v>
          </cell>
        </row>
        <row r="3547">
          <cell r="A3547">
            <v>31240076</v>
          </cell>
          <cell r="B3547" t="str">
            <v>Yes</v>
          </cell>
        </row>
        <row r="3548">
          <cell r="A3548">
            <v>38220201</v>
          </cell>
          <cell r="B3548" t="str">
            <v>Yes</v>
          </cell>
        </row>
        <row r="3549">
          <cell r="A3549">
            <v>37410281</v>
          </cell>
          <cell r="B3549" t="str">
            <v>Yes</v>
          </cell>
        </row>
        <row r="3550">
          <cell r="A3550">
            <v>37440374</v>
          </cell>
          <cell r="B3550" t="str">
            <v>Yes</v>
          </cell>
        </row>
        <row r="3551">
          <cell r="A3551">
            <v>31320008</v>
          </cell>
          <cell r="B3551" t="str">
            <v>Yes</v>
          </cell>
        </row>
        <row r="3552">
          <cell r="A3552">
            <v>32120424</v>
          </cell>
          <cell r="B3552" t="str">
            <v>Yes</v>
          </cell>
        </row>
        <row r="3553">
          <cell r="A3553">
            <v>34520025</v>
          </cell>
          <cell r="B3553" t="str">
            <v>Yes</v>
          </cell>
        </row>
        <row r="3554">
          <cell r="A3554">
            <v>32120078</v>
          </cell>
          <cell r="B3554" t="str">
            <v>Yes</v>
          </cell>
        </row>
        <row r="3555">
          <cell r="A3555">
            <v>31260232</v>
          </cell>
          <cell r="B3555" t="str">
            <v>Yes</v>
          </cell>
        </row>
        <row r="3556">
          <cell r="A3556">
            <v>35210216</v>
          </cell>
          <cell r="B3556" t="str">
            <v>Yes</v>
          </cell>
        </row>
        <row r="3557">
          <cell r="A3557">
            <v>33330069</v>
          </cell>
          <cell r="B3557" t="str">
            <v>Yes</v>
          </cell>
        </row>
        <row r="3558">
          <cell r="A3558">
            <v>36110224</v>
          </cell>
          <cell r="B3558" t="str">
            <v>Yes</v>
          </cell>
        </row>
        <row r="3559">
          <cell r="A3559">
            <v>31320075</v>
          </cell>
          <cell r="B3559" t="str">
            <v>Yes</v>
          </cell>
        </row>
        <row r="3560">
          <cell r="A3560">
            <v>35210235</v>
          </cell>
          <cell r="B3560" t="str">
            <v>Yes</v>
          </cell>
        </row>
        <row r="3561">
          <cell r="A3561">
            <v>37110259</v>
          </cell>
          <cell r="B3561" t="str">
            <v>Yes</v>
          </cell>
        </row>
        <row r="3562">
          <cell r="A3562">
            <v>38420605</v>
          </cell>
          <cell r="B3562" t="str">
            <v>Yes</v>
          </cell>
        </row>
        <row r="3563">
          <cell r="A3563">
            <v>31210227</v>
          </cell>
          <cell r="B3563" t="str">
            <v>Yes</v>
          </cell>
        </row>
        <row r="3564">
          <cell r="A3564">
            <v>36320078</v>
          </cell>
          <cell r="B3564" t="str">
            <v>Yes</v>
          </cell>
        </row>
        <row r="3565">
          <cell r="A3565">
            <v>32420558</v>
          </cell>
          <cell r="B3565" t="str">
            <v>Yes</v>
          </cell>
        </row>
        <row r="3566">
          <cell r="A3566">
            <v>31230024</v>
          </cell>
          <cell r="B3566" t="str">
            <v>Yes</v>
          </cell>
        </row>
        <row r="3567">
          <cell r="A3567">
            <v>33330334</v>
          </cell>
          <cell r="B3567" t="str">
            <v>Yes</v>
          </cell>
        </row>
        <row r="3568">
          <cell r="A3568">
            <v>31140111</v>
          </cell>
          <cell r="B3568" t="str">
            <v>Yes</v>
          </cell>
        </row>
        <row r="3569">
          <cell r="A3569">
            <v>32230041</v>
          </cell>
          <cell r="B3569" t="str">
            <v>Yes</v>
          </cell>
        </row>
        <row r="3570">
          <cell r="A3570">
            <v>34510625</v>
          </cell>
          <cell r="B3570" t="str">
            <v>Yes</v>
          </cell>
        </row>
        <row r="3571">
          <cell r="A3571">
            <v>34630332</v>
          </cell>
          <cell r="B3571" t="str">
            <v>Yes</v>
          </cell>
        </row>
        <row r="3572">
          <cell r="A3572">
            <v>34520024</v>
          </cell>
          <cell r="B3572" t="str">
            <v>Yes</v>
          </cell>
        </row>
        <row r="3573">
          <cell r="A3573">
            <v>36140103</v>
          </cell>
          <cell r="B3573" t="str">
            <v>Yes</v>
          </cell>
        </row>
        <row r="3574">
          <cell r="A3574">
            <v>36110005</v>
          </cell>
          <cell r="B3574" t="str">
            <v>Yes</v>
          </cell>
        </row>
        <row r="3575">
          <cell r="A3575">
            <v>34630035</v>
          </cell>
          <cell r="B3575" t="str">
            <v>Yes</v>
          </cell>
        </row>
        <row r="3576">
          <cell r="A3576">
            <v>35120102</v>
          </cell>
          <cell r="B3576" t="str">
            <v>Yes</v>
          </cell>
        </row>
        <row r="3577">
          <cell r="A3577">
            <v>33330397</v>
          </cell>
          <cell r="B3577" t="str">
            <v>Yes</v>
          </cell>
        </row>
        <row r="3578">
          <cell r="A3578">
            <v>34610009</v>
          </cell>
          <cell r="B3578" t="str">
            <v>Yes</v>
          </cell>
        </row>
        <row r="3579">
          <cell r="A3579">
            <v>35120102</v>
          </cell>
          <cell r="B3579" t="str">
            <v>Yes</v>
          </cell>
        </row>
        <row r="3580">
          <cell r="A3580">
            <v>35120102</v>
          </cell>
          <cell r="B3580" t="str">
            <v>Yes</v>
          </cell>
        </row>
        <row r="3581">
          <cell r="A3581">
            <v>36130241</v>
          </cell>
          <cell r="B3581" t="str">
            <v>Yes</v>
          </cell>
        </row>
        <row r="3582">
          <cell r="A3582">
            <v>32130209</v>
          </cell>
          <cell r="B3582" t="str">
            <v>Yes</v>
          </cell>
        </row>
        <row r="3583">
          <cell r="A3583">
            <v>33240078</v>
          </cell>
          <cell r="B3583" t="str">
            <v>Yes</v>
          </cell>
        </row>
        <row r="3584">
          <cell r="A3584">
            <v>32310008</v>
          </cell>
          <cell r="B3584" t="str">
            <v>Yes</v>
          </cell>
        </row>
        <row r="3585">
          <cell r="A3585">
            <v>33320074</v>
          </cell>
          <cell r="B3585" t="str">
            <v>Yes</v>
          </cell>
        </row>
        <row r="3586">
          <cell r="A3586">
            <v>37110209</v>
          </cell>
          <cell r="B3586" t="str">
            <v>Yes</v>
          </cell>
        </row>
        <row r="3587">
          <cell r="A3587">
            <v>36130055</v>
          </cell>
          <cell r="B3587" t="str">
            <v>Yes</v>
          </cell>
        </row>
        <row r="3588">
          <cell r="A3588">
            <v>36110193</v>
          </cell>
          <cell r="B3588" t="str">
            <v>Yes</v>
          </cell>
        </row>
        <row r="3589">
          <cell r="A3589">
            <v>31220378</v>
          </cell>
          <cell r="B3589" t="str">
            <v>Yes</v>
          </cell>
        </row>
        <row r="3590">
          <cell r="A3590">
            <v>32130084</v>
          </cell>
          <cell r="B3590" t="str">
            <v>Yes</v>
          </cell>
        </row>
        <row r="3591">
          <cell r="A3591">
            <v>33340171</v>
          </cell>
          <cell r="B3591" t="str">
            <v>Yes</v>
          </cell>
        </row>
        <row r="3592">
          <cell r="A3592">
            <v>31220378</v>
          </cell>
          <cell r="B3592" t="str">
            <v>Yes</v>
          </cell>
        </row>
        <row r="3593">
          <cell r="A3593">
            <v>31310576</v>
          </cell>
          <cell r="B3593" t="str">
            <v>Yes</v>
          </cell>
        </row>
        <row r="3594">
          <cell r="A3594">
            <v>38110519</v>
          </cell>
          <cell r="B3594" t="str">
            <v>Yes</v>
          </cell>
        </row>
        <row r="3595">
          <cell r="A3595">
            <v>38320567</v>
          </cell>
          <cell r="B3595" t="str">
            <v>Yes</v>
          </cell>
        </row>
        <row r="3596">
          <cell r="A3596">
            <v>35420328</v>
          </cell>
          <cell r="B3596" t="str">
            <v>Yes</v>
          </cell>
        </row>
        <row r="3597">
          <cell r="A3597">
            <v>33251461</v>
          </cell>
          <cell r="B3597" t="str">
            <v>Yes</v>
          </cell>
        </row>
        <row r="3598">
          <cell r="A3598">
            <v>34510318</v>
          </cell>
          <cell r="B3598" t="str">
            <v>Yes</v>
          </cell>
        </row>
        <row r="3599">
          <cell r="A3599">
            <v>35630248</v>
          </cell>
          <cell r="B3599" t="str">
            <v>Yes</v>
          </cell>
        </row>
        <row r="3600">
          <cell r="A3600">
            <v>38110390</v>
          </cell>
          <cell r="B3600" t="str">
            <v>Yes</v>
          </cell>
        </row>
        <row r="3601">
          <cell r="A3601">
            <v>37330433</v>
          </cell>
          <cell r="B3601" t="str">
            <v>Yes</v>
          </cell>
        </row>
        <row r="3602">
          <cell r="A3602">
            <v>36320454</v>
          </cell>
          <cell r="B3602" t="str">
            <v>Yes</v>
          </cell>
        </row>
        <row r="3603">
          <cell r="A3603">
            <v>37320107</v>
          </cell>
          <cell r="B3603" t="str">
            <v>Yes</v>
          </cell>
        </row>
        <row r="3604">
          <cell r="A3604">
            <v>36130249</v>
          </cell>
          <cell r="B3604" t="str">
            <v>Yes</v>
          </cell>
        </row>
        <row r="3605">
          <cell r="A3605">
            <v>37310133</v>
          </cell>
          <cell r="B3605" t="str">
            <v>Yes</v>
          </cell>
        </row>
        <row r="3606">
          <cell r="A3606">
            <v>33330091</v>
          </cell>
          <cell r="B3606" t="str">
            <v>Yes</v>
          </cell>
        </row>
        <row r="3607">
          <cell r="A3607">
            <v>31250123</v>
          </cell>
          <cell r="B3607" t="str">
            <v>Yes</v>
          </cell>
        </row>
        <row r="3608">
          <cell r="A3608">
            <v>31340351</v>
          </cell>
          <cell r="B3608" t="str">
            <v>Yes</v>
          </cell>
        </row>
        <row r="3609">
          <cell r="A3609">
            <v>36140039</v>
          </cell>
          <cell r="B3609" t="str">
            <v>Yes</v>
          </cell>
        </row>
        <row r="3610">
          <cell r="A3610">
            <v>38220201</v>
          </cell>
          <cell r="B3610" t="str">
            <v>Yes</v>
          </cell>
        </row>
        <row r="3611">
          <cell r="A3611">
            <v>37230043</v>
          </cell>
          <cell r="B3611" t="str">
            <v>Yes</v>
          </cell>
        </row>
        <row r="3612">
          <cell r="A3612">
            <v>38320710</v>
          </cell>
          <cell r="B3612" t="str">
            <v>Yes</v>
          </cell>
        </row>
        <row r="3613">
          <cell r="A3613">
            <v>32230041</v>
          </cell>
          <cell r="B3613" t="str">
            <v>Yes</v>
          </cell>
        </row>
        <row r="3614">
          <cell r="A3614">
            <v>33250205</v>
          </cell>
          <cell r="B3614" t="str">
            <v>Yes</v>
          </cell>
        </row>
        <row r="3615">
          <cell r="A3615">
            <v>34220255</v>
          </cell>
          <cell r="B3615" t="str">
            <v>Yes</v>
          </cell>
        </row>
        <row r="3616">
          <cell r="A3616">
            <v>39220266</v>
          </cell>
          <cell r="B3616" t="str">
            <v>Yes</v>
          </cell>
        </row>
        <row r="3617">
          <cell r="A3617">
            <v>31330802</v>
          </cell>
          <cell r="B3617" t="str">
            <v>Yes</v>
          </cell>
        </row>
        <row r="3618">
          <cell r="A3618">
            <v>32110780</v>
          </cell>
          <cell r="B3618" t="str">
            <v>Yes</v>
          </cell>
        </row>
        <row r="3619">
          <cell r="A3619">
            <v>31240076</v>
          </cell>
          <cell r="B3619" t="str">
            <v>Yes</v>
          </cell>
        </row>
        <row r="3620">
          <cell r="A3620">
            <v>35120653</v>
          </cell>
          <cell r="B3620" t="str">
            <v>Yes</v>
          </cell>
        </row>
        <row r="3621">
          <cell r="A3621">
            <v>38210271</v>
          </cell>
          <cell r="B3621" t="str">
            <v>Yes</v>
          </cell>
        </row>
        <row r="3622">
          <cell r="A3622">
            <v>33330450</v>
          </cell>
          <cell r="B3622" t="str">
            <v>Yes</v>
          </cell>
        </row>
        <row r="3623">
          <cell r="A3623">
            <v>35610025</v>
          </cell>
          <cell r="B3623" t="str">
            <v>Yes</v>
          </cell>
        </row>
        <row r="3624">
          <cell r="A3624">
            <v>37410134</v>
          </cell>
          <cell r="B3624" t="str">
            <v>Yes</v>
          </cell>
        </row>
        <row r="3625">
          <cell r="A3625">
            <v>37240314</v>
          </cell>
          <cell r="B3625" t="str">
            <v>Yes</v>
          </cell>
        </row>
        <row r="3626">
          <cell r="A3626">
            <v>31330338</v>
          </cell>
          <cell r="B3626" t="str">
            <v>Yes</v>
          </cell>
        </row>
        <row r="3627">
          <cell r="A3627">
            <v>38240822</v>
          </cell>
          <cell r="B3627" t="str">
            <v>Yes</v>
          </cell>
        </row>
        <row r="3628">
          <cell r="A3628">
            <v>32120389</v>
          </cell>
          <cell r="B3628" t="str">
            <v>Yes</v>
          </cell>
        </row>
        <row r="3629">
          <cell r="A3629">
            <v>31340217</v>
          </cell>
          <cell r="B3629" t="str">
            <v>Yes</v>
          </cell>
        </row>
        <row r="3630">
          <cell r="A3630">
            <v>33330109</v>
          </cell>
          <cell r="B3630" t="str">
            <v>Yes</v>
          </cell>
        </row>
        <row r="3631">
          <cell r="A3631">
            <v>39310044</v>
          </cell>
          <cell r="B3631" t="str">
            <v>Yes</v>
          </cell>
        </row>
        <row r="3632">
          <cell r="A3632">
            <v>34610199</v>
          </cell>
          <cell r="B3632" t="str">
            <v>Yes</v>
          </cell>
        </row>
        <row r="3633">
          <cell r="A3633">
            <v>38330353</v>
          </cell>
          <cell r="B3633" t="str">
            <v>Yes</v>
          </cell>
        </row>
        <row r="3634">
          <cell r="A3634">
            <v>33340091</v>
          </cell>
          <cell r="B3634" t="str">
            <v>Yes</v>
          </cell>
        </row>
        <row r="3635">
          <cell r="A3635">
            <v>39320001</v>
          </cell>
          <cell r="B3635" t="str">
            <v>Yes</v>
          </cell>
        </row>
        <row r="3636">
          <cell r="A3636">
            <v>34510625</v>
          </cell>
          <cell r="B3636" t="str">
            <v>Yes</v>
          </cell>
        </row>
        <row r="3637">
          <cell r="A3637">
            <v>37110379</v>
          </cell>
          <cell r="B3637" t="str">
            <v>Yes</v>
          </cell>
        </row>
        <row r="3638">
          <cell r="A3638">
            <v>32230320</v>
          </cell>
          <cell r="B3638" t="str">
            <v>Yes</v>
          </cell>
        </row>
        <row r="3639">
          <cell r="A3639">
            <v>32220356</v>
          </cell>
          <cell r="B3639" t="str">
            <v>Yes</v>
          </cell>
        </row>
        <row r="3640">
          <cell r="A3640">
            <v>35120495</v>
          </cell>
          <cell r="B3640" t="str">
            <v>Yes</v>
          </cell>
        </row>
        <row r="3641">
          <cell r="A3641">
            <v>37410253</v>
          </cell>
          <cell r="B3641" t="str">
            <v>Yes</v>
          </cell>
        </row>
        <row r="3642">
          <cell r="A3642">
            <v>31330495</v>
          </cell>
          <cell r="B3642" t="str">
            <v>Yes</v>
          </cell>
        </row>
        <row r="3643">
          <cell r="A3643">
            <v>38420331</v>
          </cell>
          <cell r="B3643" t="str">
            <v>Yes</v>
          </cell>
        </row>
        <row r="3644">
          <cell r="A3644">
            <v>31320350</v>
          </cell>
          <cell r="B3644" t="str">
            <v>Yes</v>
          </cell>
        </row>
        <row r="3645">
          <cell r="A3645">
            <v>33430103</v>
          </cell>
          <cell r="B3645" t="str">
            <v>Yes</v>
          </cell>
        </row>
        <row r="3646">
          <cell r="A3646">
            <v>33330028</v>
          </cell>
          <cell r="B3646" t="str">
            <v>Yes</v>
          </cell>
        </row>
        <row r="3647">
          <cell r="A3647">
            <v>34520010</v>
          </cell>
          <cell r="B3647" t="str">
            <v>Yes</v>
          </cell>
        </row>
        <row r="3648">
          <cell r="A3648">
            <v>37330346</v>
          </cell>
          <cell r="B3648" t="str">
            <v>Yes</v>
          </cell>
        </row>
        <row r="3649">
          <cell r="A3649">
            <v>37310433</v>
          </cell>
          <cell r="B3649" t="str">
            <v>Yes</v>
          </cell>
        </row>
        <row r="3650">
          <cell r="A3650">
            <v>34140209</v>
          </cell>
          <cell r="B3650" t="str">
            <v>Yes</v>
          </cell>
        </row>
        <row r="3651">
          <cell r="A3651">
            <v>31330495</v>
          </cell>
          <cell r="B3651" t="str">
            <v>Yes</v>
          </cell>
        </row>
        <row r="3652">
          <cell r="A3652">
            <v>36130538</v>
          </cell>
          <cell r="B3652" t="str">
            <v>Yes</v>
          </cell>
        </row>
        <row r="3653">
          <cell r="A3653">
            <v>37410281</v>
          </cell>
          <cell r="B3653" t="str">
            <v>Yes</v>
          </cell>
        </row>
        <row r="3654">
          <cell r="A3654">
            <v>35210424</v>
          </cell>
          <cell r="B3654" t="str">
            <v>Yes</v>
          </cell>
        </row>
        <row r="3655">
          <cell r="A3655">
            <v>31250046</v>
          </cell>
          <cell r="B3655" t="str">
            <v>Yes</v>
          </cell>
        </row>
        <row r="3656">
          <cell r="A3656">
            <v>38420394</v>
          </cell>
          <cell r="B3656" t="str">
            <v>Yes</v>
          </cell>
        </row>
        <row r="3657">
          <cell r="A3657">
            <v>35120102</v>
          </cell>
          <cell r="B3657" t="str">
            <v>Yes</v>
          </cell>
        </row>
        <row r="3658">
          <cell r="A3658">
            <v>37140010</v>
          </cell>
          <cell r="B3658" t="str">
            <v>Yes</v>
          </cell>
        </row>
        <row r="3659">
          <cell r="A3659">
            <v>32330155</v>
          </cell>
          <cell r="B3659" t="str">
            <v>Yes</v>
          </cell>
        </row>
        <row r="3660">
          <cell r="A3660">
            <v>36610047</v>
          </cell>
          <cell r="B3660" t="str">
            <v>Yes</v>
          </cell>
        </row>
        <row r="3661">
          <cell r="A3661">
            <v>32320055</v>
          </cell>
          <cell r="B3661" t="str">
            <v>Yes</v>
          </cell>
        </row>
        <row r="3662">
          <cell r="A3662">
            <v>36420447</v>
          </cell>
          <cell r="B3662" t="str">
            <v>Yes</v>
          </cell>
        </row>
        <row r="3663">
          <cell r="A3663">
            <v>33310019</v>
          </cell>
          <cell r="B3663" t="str">
            <v>Yes</v>
          </cell>
        </row>
        <row r="3664">
          <cell r="A3664">
            <v>31250173</v>
          </cell>
          <cell r="B3664" t="str">
            <v>Yes</v>
          </cell>
        </row>
        <row r="3665">
          <cell r="A3665">
            <v>31310540</v>
          </cell>
          <cell r="B3665" t="str">
            <v>Yes</v>
          </cell>
        </row>
        <row r="3666">
          <cell r="A3666">
            <v>33430019</v>
          </cell>
          <cell r="B3666" t="str">
            <v>Yes</v>
          </cell>
        </row>
        <row r="3667">
          <cell r="A3667">
            <v>35210694</v>
          </cell>
          <cell r="B3667" t="str">
            <v>Yes</v>
          </cell>
        </row>
        <row r="3668">
          <cell r="A3668">
            <v>37160059</v>
          </cell>
          <cell r="B3668" t="str">
            <v>Yes</v>
          </cell>
        </row>
        <row r="3669">
          <cell r="A3669">
            <v>35210216</v>
          </cell>
          <cell r="B3669" t="str">
            <v>Yes</v>
          </cell>
        </row>
        <row r="3670">
          <cell r="A3670">
            <v>34510032</v>
          </cell>
          <cell r="B3670" t="str">
            <v>Yes</v>
          </cell>
        </row>
        <row r="3671">
          <cell r="A3671">
            <v>36110149</v>
          </cell>
          <cell r="B3671" t="str">
            <v>Yes</v>
          </cell>
        </row>
        <row r="3672">
          <cell r="A3672">
            <v>39320042</v>
          </cell>
          <cell r="B3672" t="str">
            <v>Yes</v>
          </cell>
        </row>
        <row r="3673">
          <cell r="A3673">
            <v>36110330</v>
          </cell>
          <cell r="B3673" t="str">
            <v>Yes</v>
          </cell>
        </row>
        <row r="3674">
          <cell r="A3674">
            <v>31210154</v>
          </cell>
          <cell r="B3674" t="str">
            <v>Yes</v>
          </cell>
        </row>
        <row r="3675">
          <cell r="A3675">
            <v>35210412</v>
          </cell>
          <cell r="B3675" t="str">
            <v>Yes</v>
          </cell>
        </row>
        <row r="3676">
          <cell r="A3676">
            <v>33240429</v>
          </cell>
          <cell r="B3676" t="str">
            <v>Yes</v>
          </cell>
        </row>
        <row r="3677">
          <cell r="A3677">
            <v>37210155</v>
          </cell>
          <cell r="B3677" t="str">
            <v>Yes</v>
          </cell>
        </row>
        <row r="3678">
          <cell r="A3678">
            <v>38420168</v>
          </cell>
          <cell r="B3678" t="str">
            <v>Yes</v>
          </cell>
        </row>
        <row r="3679">
          <cell r="A3679">
            <v>31320401</v>
          </cell>
          <cell r="B3679" t="str">
            <v>Yes</v>
          </cell>
        </row>
        <row r="3680">
          <cell r="A3680">
            <v>34510336</v>
          </cell>
          <cell r="B3680" t="str">
            <v>Yes</v>
          </cell>
        </row>
        <row r="3681">
          <cell r="A3681">
            <v>39220055</v>
          </cell>
          <cell r="B3681" t="str">
            <v>Yes</v>
          </cell>
        </row>
        <row r="3682">
          <cell r="A3682">
            <v>31310048</v>
          </cell>
          <cell r="B3682" t="str">
            <v>Yes</v>
          </cell>
        </row>
        <row r="3683">
          <cell r="A3683">
            <v>35140082</v>
          </cell>
          <cell r="B3683" t="str">
            <v>Yes</v>
          </cell>
        </row>
        <row r="3684">
          <cell r="A3684">
            <v>38430397</v>
          </cell>
          <cell r="B3684" t="str">
            <v>Yes</v>
          </cell>
        </row>
        <row r="3685">
          <cell r="A3685">
            <v>38110504</v>
          </cell>
          <cell r="B3685" t="str">
            <v>Yes</v>
          </cell>
        </row>
        <row r="3686">
          <cell r="A3686">
            <v>39220100</v>
          </cell>
          <cell r="B3686" t="str">
            <v>Yes</v>
          </cell>
        </row>
        <row r="3687">
          <cell r="A3687">
            <v>32310188</v>
          </cell>
          <cell r="B3687" t="str">
            <v>Yes</v>
          </cell>
        </row>
        <row r="3688">
          <cell r="A3688">
            <v>37410263</v>
          </cell>
          <cell r="B3688" t="str">
            <v>Yes</v>
          </cell>
        </row>
        <row r="3689">
          <cell r="A3689">
            <v>38220201</v>
          </cell>
          <cell r="B3689" t="str">
            <v>Yes</v>
          </cell>
        </row>
        <row r="3690">
          <cell r="A3690">
            <v>31330750</v>
          </cell>
          <cell r="B3690" t="str">
            <v>Yes</v>
          </cell>
        </row>
        <row r="3691">
          <cell r="A3691">
            <v>37340080</v>
          </cell>
          <cell r="B3691" t="str">
            <v>Yes</v>
          </cell>
        </row>
        <row r="3692">
          <cell r="A3692">
            <v>32340174</v>
          </cell>
          <cell r="B3692" t="str">
            <v>Yes</v>
          </cell>
        </row>
        <row r="3693">
          <cell r="A3693">
            <v>35210803</v>
          </cell>
          <cell r="B3693" t="str">
            <v>Yes</v>
          </cell>
        </row>
        <row r="3694">
          <cell r="A3694">
            <v>31250062</v>
          </cell>
          <cell r="B3694" t="str">
            <v>Yes</v>
          </cell>
        </row>
        <row r="3695">
          <cell r="A3695">
            <v>39320381</v>
          </cell>
          <cell r="B3695" t="str">
            <v>Yes</v>
          </cell>
        </row>
        <row r="3696">
          <cell r="A3696">
            <v>34520009</v>
          </cell>
          <cell r="B3696" t="str">
            <v>Yes</v>
          </cell>
        </row>
        <row r="3697">
          <cell r="A3697">
            <v>33330365</v>
          </cell>
          <cell r="B3697" t="str">
            <v>Yes</v>
          </cell>
        </row>
        <row r="3698">
          <cell r="A3698">
            <v>34420084</v>
          </cell>
          <cell r="B3698" t="str">
            <v>Yes</v>
          </cell>
        </row>
        <row r="3699">
          <cell r="A3699">
            <v>34420084</v>
          </cell>
          <cell r="B3699" t="str">
            <v>Yes</v>
          </cell>
        </row>
        <row r="3700">
          <cell r="A3700">
            <v>33140095</v>
          </cell>
          <cell r="B3700" t="str">
            <v>Yes</v>
          </cell>
        </row>
        <row r="3701">
          <cell r="A3701">
            <v>31220378</v>
          </cell>
          <cell r="B3701" t="str">
            <v>Yes</v>
          </cell>
        </row>
        <row r="3702">
          <cell r="A3702">
            <v>34110365</v>
          </cell>
          <cell r="B3702" t="str">
            <v>Yes</v>
          </cell>
        </row>
        <row r="3703">
          <cell r="A3703">
            <v>33240467</v>
          </cell>
          <cell r="B3703" t="str">
            <v>Yes</v>
          </cell>
        </row>
        <row r="3704">
          <cell r="A3704">
            <v>31230184</v>
          </cell>
          <cell r="B3704" t="str">
            <v>Yes</v>
          </cell>
        </row>
        <row r="3705">
          <cell r="A3705">
            <v>37340028</v>
          </cell>
          <cell r="B3705" t="str">
            <v>Yes</v>
          </cell>
        </row>
        <row r="3706">
          <cell r="A3706">
            <v>38320291</v>
          </cell>
          <cell r="B3706" t="str">
            <v>Yes</v>
          </cell>
        </row>
        <row r="3707">
          <cell r="A3707">
            <v>37410260</v>
          </cell>
          <cell r="B3707" t="str">
            <v>Yes</v>
          </cell>
        </row>
        <row r="3708">
          <cell r="A3708">
            <v>363130249</v>
          </cell>
          <cell r="B3708" t="str">
            <v>Yes</v>
          </cell>
        </row>
        <row r="3709">
          <cell r="A3709">
            <v>39210377</v>
          </cell>
          <cell r="B3709" t="str">
            <v>Yes</v>
          </cell>
        </row>
        <row r="3710">
          <cell r="A3710">
            <v>31250071</v>
          </cell>
          <cell r="B3710" t="str">
            <v>Yes</v>
          </cell>
        </row>
        <row r="3711">
          <cell r="A3711">
            <v>37330585</v>
          </cell>
          <cell r="B3711" t="str">
            <v>Yes</v>
          </cell>
        </row>
        <row r="3712">
          <cell r="A3712">
            <v>39310044</v>
          </cell>
          <cell r="B3712" t="str">
            <v>Yes</v>
          </cell>
        </row>
        <row r="3713">
          <cell r="A3713">
            <v>32230112</v>
          </cell>
          <cell r="B3713" t="str">
            <v>Yes</v>
          </cell>
        </row>
        <row r="3714">
          <cell r="A3714">
            <v>31260476</v>
          </cell>
          <cell r="B3714" t="str">
            <v>Yes</v>
          </cell>
        </row>
        <row r="3715">
          <cell r="A3715">
            <v>32230372</v>
          </cell>
          <cell r="B3715" t="str">
            <v>Yes</v>
          </cell>
        </row>
        <row r="3716">
          <cell r="A3716">
            <v>32111289</v>
          </cell>
          <cell r="B3716" t="str">
            <v>Yes</v>
          </cell>
        </row>
        <row r="3717">
          <cell r="A3717">
            <v>33420457</v>
          </cell>
          <cell r="B3717" t="str">
            <v>Yes</v>
          </cell>
        </row>
        <row r="3718">
          <cell r="A3718">
            <v>32420558</v>
          </cell>
          <cell r="B3718" t="str">
            <v>Yes</v>
          </cell>
        </row>
        <row r="3719">
          <cell r="A3719">
            <v>37220241</v>
          </cell>
          <cell r="B3719" t="str">
            <v>Yes</v>
          </cell>
        </row>
        <row r="3720">
          <cell r="A3720">
            <v>36110804</v>
          </cell>
          <cell r="B3720" t="str">
            <v>Yes</v>
          </cell>
        </row>
        <row r="3721">
          <cell r="A3721">
            <v>36630360</v>
          </cell>
          <cell r="B3721" t="str">
            <v>Yes</v>
          </cell>
        </row>
        <row r="3722">
          <cell r="A3722">
            <v>32110042</v>
          </cell>
          <cell r="B3722" t="str">
            <v>Yes</v>
          </cell>
        </row>
        <row r="3723">
          <cell r="A3723">
            <v>33330115</v>
          </cell>
          <cell r="B3723" t="str">
            <v>Yes</v>
          </cell>
        </row>
        <row r="3724">
          <cell r="A3724">
            <v>39220305</v>
          </cell>
          <cell r="B3724" t="str">
            <v>Yes</v>
          </cell>
        </row>
        <row r="3725">
          <cell r="A3725">
            <v>34520025</v>
          </cell>
          <cell r="B3725" t="str">
            <v>Yes</v>
          </cell>
        </row>
        <row r="3726">
          <cell r="A3726">
            <v>37350037</v>
          </cell>
          <cell r="B3726" t="str">
            <v>Yes</v>
          </cell>
        </row>
        <row r="3727">
          <cell r="A3727">
            <v>34510015</v>
          </cell>
          <cell r="B3727" t="str">
            <v>Yes</v>
          </cell>
        </row>
        <row r="3728">
          <cell r="A3728">
            <v>34230027</v>
          </cell>
          <cell r="B3728" t="str">
            <v>Yes</v>
          </cell>
        </row>
        <row r="3729">
          <cell r="A3729">
            <v>32120615</v>
          </cell>
          <cell r="B3729" t="str">
            <v>Yes</v>
          </cell>
        </row>
        <row r="3730">
          <cell r="A3730">
            <v>32320055</v>
          </cell>
          <cell r="B3730" t="str">
            <v>Yes</v>
          </cell>
        </row>
        <row r="3731">
          <cell r="A3731">
            <v>31250066</v>
          </cell>
          <cell r="B3731" t="str">
            <v>Yes</v>
          </cell>
        </row>
        <row r="3732">
          <cell r="A3732">
            <v>39120194</v>
          </cell>
          <cell r="B3732" t="str">
            <v>Yes</v>
          </cell>
        </row>
        <row r="3733">
          <cell r="A3733">
            <v>31320582</v>
          </cell>
          <cell r="B3733" t="str">
            <v>Yes</v>
          </cell>
        </row>
        <row r="3734">
          <cell r="A3734">
            <v>36420121</v>
          </cell>
          <cell r="B3734" t="str">
            <v>Yes</v>
          </cell>
        </row>
        <row r="3735">
          <cell r="A3735">
            <v>36140093</v>
          </cell>
          <cell r="B3735" t="str">
            <v>Yes</v>
          </cell>
        </row>
        <row r="3736">
          <cell r="A3736">
            <v>36110330</v>
          </cell>
          <cell r="B3736" t="str">
            <v>Yes</v>
          </cell>
        </row>
        <row r="3737">
          <cell r="A3737">
            <v>34430380</v>
          </cell>
          <cell r="B3737" t="str">
            <v>Yes</v>
          </cell>
        </row>
        <row r="3738">
          <cell r="A3738">
            <v>37240393</v>
          </cell>
          <cell r="B3738" t="str">
            <v>Yes</v>
          </cell>
        </row>
        <row r="3739">
          <cell r="A3739">
            <v>35120495</v>
          </cell>
          <cell r="B3739" t="str">
            <v>Yes</v>
          </cell>
        </row>
        <row r="3740">
          <cell r="A3740">
            <v>37230040</v>
          </cell>
          <cell r="B3740" t="str">
            <v>Yes</v>
          </cell>
        </row>
        <row r="3741">
          <cell r="A3741">
            <v>32340028</v>
          </cell>
          <cell r="B3741" t="str">
            <v>Yes</v>
          </cell>
        </row>
        <row r="3742">
          <cell r="A3742">
            <v>31310112</v>
          </cell>
          <cell r="B3742" t="str">
            <v>Yes</v>
          </cell>
        </row>
        <row r="3743">
          <cell r="A3743">
            <v>37160059</v>
          </cell>
          <cell r="B3743" t="str">
            <v>Yes</v>
          </cell>
        </row>
        <row r="3744">
          <cell r="A3744">
            <v>33340228</v>
          </cell>
          <cell r="B3744" t="str">
            <v>Yes</v>
          </cell>
        </row>
        <row r="3745">
          <cell r="A3745">
            <v>37360124</v>
          </cell>
          <cell r="B3745" t="str">
            <v>Yes</v>
          </cell>
        </row>
        <row r="3746">
          <cell r="A3746">
            <v>33420075</v>
          </cell>
          <cell r="B3746" t="str">
            <v>Yes</v>
          </cell>
        </row>
        <row r="3747">
          <cell r="A3747">
            <v>33330424</v>
          </cell>
          <cell r="B3747" t="str">
            <v>Yes</v>
          </cell>
        </row>
        <row r="3748">
          <cell r="A3748">
            <v>3330109</v>
          </cell>
          <cell r="B3748" t="str">
            <v>Yes</v>
          </cell>
        </row>
        <row r="3749">
          <cell r="A3749">
            <v>31340457</v>
          </cell>
          <cell r="B3749" t="str">
            <v>Yes</v>
          </cell>
        </row>
        <row r="3750">
          <cell r="A3750">
            <v>37230251</v>
          </cell>
          <cell r="B3750" t="str">
            <v>Yes</v>
          </cell>
        </row>
        <row r="3751">
          <cell r="A3751">
            <v>32120633</v>
          </cell>
          <cell r="B3751" t="str">
            <v>Yes</v>
          </cell>
        </row>
        <row r="3752">
          <cell r="A3752">
            <v>31340457</v>
          </cell>
          <cell r="B3752" t="str">
            <v>Yes</v>
          </cell>
        </row>
        <row r="3753">
          <cell r="A3753">
            <v>34420101</v>
          </cell>
          <cell r="B3753" t="str">
            <v>Yes</v>
          </cell>
        </row>
        <row r="3754">
          <cell r="A3754">
            <v>38130175</v>
          </cell>
          <cell r="B3754" t="str">
            <v>Yes</v>
          </cell>
        </row>
        <row r="3755">
          <cell r="A3755">
            <v>37110244</v>
          </cell>
          <cell r="B3755" t="str">
            <v>Yes</v>
          </cell>
        </row>
        <row r="3756">
          <cell r="A3756">
            <v>33220825</v>
          </cell>
          <cell r="B3756" t="str">
            <v>Yes</v>
          </cell>
        </row>
        <row r="3757">
          <cell r="A3757">
            <v>37410711</v>
          </cell>
          <cell r="B3757" t="str">
            <v>Yes</v>
          </cell>
        </row>
        <row r="3758">
          <cell r="A3758">
            <v>36110362</v>
          </cell>
          <cell r="B3758" t="str">
            <v>Yes</v>
          </cell>
        </row>
        <row r="3759">
          <cell r="A3759">
            <v>31230389</v>
          </cell>
          <cell r="B3759" t="str">
            <v>Yes</v>
          </cell>
        </row>
        <row r="3760">
          <cell r="A3760">
            <v>34140294</v>
          </cell>
          <cell r="B3760" t="str">
            <v>Yes</v>
          </cell>
        </row>
        <row r="3761">
          <cell r="A3761">
            <v>36420121</v>
          </cell>
          <cell r="B3761" t="str">
            <v>Yes</v>
          </cell>
        </row>
        <row r="3762">
          <cell r="A3762">
            <v>36430338</v>
          </cell>
          <cell r="B3762" t="str">
            <v>Yes</v>
          </cell>
        </row>
        <row r="3763">
          <cell r="A3763">
            <v>36120206</v>
          </cell>
          <cell r="B3763" t="str">
            <v>Yes</v>
          </cell>
        </row>
        <row r="3764">
          <cell r="A3764">
            <v>31340039</v>
          </cell>
          <cell r="B3764" t="str">
            <v>Yes</v>
          </cell>
        </row>
        <row r="3765">
          <cell r="A3765">
            <v>31110055</v>
          </cell>
          <cell r="B3765" t="str">
            <v>Yes</v>
          </cell>
        </row>
        <row r="3766">
          <cell r="A3766">
            <v>39220266</v>
          </cell>
          <cell r="B3766" t="str">
            <v>Yes</v>
          </cell>
        </row>
        <row r="3767">
          <cell r="A3767">
            <v>33330548</v>
          </cell>
          <cell r="B3767" t="str">
            <v>Yes</v>
          </cell>
        </row>
        <row r="3768">
          <cell r="A3768">
            <v>36140044</v>
          </cell>
          <cell r="B3768" t="str">
            <v>Yes</v>
          </cell>
        </row>
        <row r="3769">
          <cell r="A3769">
            <v>32230713</v>
          </cell>
          <cell r="B3769" t="str">
            <v>Yes</v>
          </cell>
        </row>
        <row r="3770">
          <cell r="A3770">
            <v>36120028</v>
          </cell>
          <cell r="B3770" t="str">
            <v>Yes</v>
          </cell>
        </row>
        <row r="3771">
          <cell r="A3771">
            <v>32220585</v>
          </cell>
          <cell r="B3771" t="str">
            <v>Yes</v>
          </cell>
        </row>
        <row r="3772">
          <cell r="A3772">
            <v>33340091</v>
          </cell>
          <cell r="B3772" t="str">
            <v>Yes</v>
          </cell>
        </row>
        <row r="3773">
          <cell r="A3773">
            <v>37130334</v>
          </cell>
          <cell r="B3773" t="str">
            <v>Yes</v>
          </cell>
        </row>
        <row r="3774">
          <cell r="A3774">
            <v>31320582</v>
          </cell>
          <cell r="B3774" t="str">
            <v>Yes</v>
          </cell>
        </row>
        <row r="3775">
          <cell r="A3775">
            <v>38420132</v>
          </cell>
          <cell r="B3775" t="str">
            <v>Yes</v>
          </cell>
        </row>
        <row r="3776">
          <cell r="A3776">
            <v>33330365</v>
          </cell>
          <cell r="B3776" t="str">
            <v>Yes</v>
          </cell>
        </row>
        <row r="3777">
          <cell r="A3777">
            <v>36320404</v>
          </cell>
          <cell r="B3777" t="str">
            <v>Yes</v>
          </cell>
        </row>
        <row r="3778">
          <cell r="A3778">
            <v>31250006</v>
          </cell>
          <cell r="B3778" t="str">
            <v>Yes</v>
          </cell>
        </row>
        <row r="3779">
          <cell r="A3779">
            <v>33420461</v>
          </cell>
          <cell r="B3779" t="str">
            <v>Yes</v>
          </cell>
        </row>
        <row r="3780">
          <cell r="A3780">
            <v>36110355</v>
          </cell>
          <cell r="B3780" t="str">
            <v>Yes</v>
          </cell>
        </row>
        <row r="3781">
          <cell r="A3781">
            <v>37350037</v>
          </cell>
          <cell r="B3781" t="str">
            <v>Yes</v>
          </cell>
        </row>
        <row r="3782">
          <cell r="A3782">
            <v>39210377</v>
          </cell>
          <cell r="B3782" t="str">
            <v>Yes</v>
          </cell>
        </row>
        <row r="3783">
          <cell r="A3783">
            <v>32130553</v>
          </cell>
          <cell r="B3783" t="str">
            <v>Yes</v>
          </cell>
        </row>
        <row r="3784">
          <cell r="A3784">
            <v>31320350</v>
          </cell>
          <cell r="B3784" t="str">
            <v>Yes</v>
          </cell>
        </row>
        <row r="3785">
          <cell r="A3785">
            <v>38330500</v>
          </cell>
          <cell r="B3785" t="str">
            <v>Yes</v>
          </cell>
        </row>
        <row r="3786">
          <cell r="A3786">
            <v>31210295</v>
          </cell>
          <cell r="B3786" t="str">
            <v>Yes</v>
          </cell>
        </row>
        <row r="3787">
          <cell r="A3787">
            <v>34220337</v>
          </cell>
          <cell r="B3787" t="str">
            <v>Yes</v>
          </cell>
        </row>
        <row r="3788">
          <cell r="A3788">
            <v>31340075</v>
          </cell>
          <cell r="B3788" t="str">
            <v>Yes</v>
          </cell>
        </row>
        <row r="3789">
          <cell r="A3789">
            <v>37440243</v>
          </cell>
          <cell r="B3789" t="str">
            <v>Yes</v>
          </cell>
        </row>
        <row r="3790">
          <cell r="A3790">
            <v>31340484</v>
          </cell>
          <cell r="B3790" t="str">
            <v>Yes</v>
          </cell>
        </row>
        <row r="3791">
          <cell r="A3791">
            <v>33310115</v>
          </cell>
          <cell r="B3791" t="str">
            <v>Yes</v>
          </cell>
        </row>
        <row r="3792">
          <cell r="A3792">
            <v>36120071</v>
          </cell>
          <cell r="B3792" t="str">
            <v>Yes</v>
          </cell>
        </row>
        <row r="3793">
          <cell r="A3793">
            <v>34220319</v>
          </cell>
          <cell r="B3793" t="str">
            <v>Yes</v>
          </cell>
        </row>
        <row r="3794">
          <cell r="A3794">
            <v>33310019</v>
          </cell>
          <cell r="B3794" t="str">
            <v>Yes</v>
          </cell>
        </row>
        <row r="3795">
          <cell r="A3795">
            <v>39310103</v>
          </cell>
          <cell r="B3795" t="str">
            <v>Yes</v>
          </cell>
        </row>
        <row r="3796">
          <cell r="A3796">
            <v>32111257</v>
          </cell>
          <cell r="B3796" t="str">
            <v>Yes</v>
          </cell>
        </row>
        <row r="3797">
          <cell r="A3797">
            <v>31230263</v>
          </cell>
          <cell r="B3797" t="str">
            <v>Yes</v>
          </cell>
        </row>
        <row r="3798">
          <cell r="A3798">
            <v>37320003</v>
          </cell>
          <cell r="B3798" t="str">
            <v>Yes</v>
          </cell>
        </row>
        <row r="3799">
          <cell r="A3799">
            <v>35130145</v>
          </cell>
          <cell r="B3799" t="str">
            <v>Yes</v>
          </cell>
        </row>
        <row r="3800">
          <cell r="A3800">
            <v>37230283</v>
          </cell>
          <cell r="B3800" t="str">
            <v>Yes</v>
          </cell>
        </row>
        <row r="3801">
          <cell r="A3801">
            <v>37410281</v>
          </cell>
          <cell r="B3801" t="str">
            <v>Yes</v>
          </cell>
        </row>
        <row r="3802">
          <cell r="A3802">
            <v>33330109</v>
          </cell>
          <cell r="B3802" t="str">
            <v>Yes</v>
          </cell>
        </row>
        <row r="3803">
          <cell r="A3803">
            <v>37410103</v>
          </cell>
          <cell r="B3803" t="str">
            <v>Yes</v>
          </cell>
        </row>
        <row r="3804">
          <cell r="A3804">
            <v>35210906</v>
          </cell>
          <cell r="B3804" t="str">
            <v>Yes</v>
          </cell>
        </row>
        <row r="3805">
          <cell r="A3805">
            <v>33310094</v>
          </cell>
          <cell r="B3805" t="str">
            <v>Yes</v>
          </cell>
        </row>
        <row r="3806">
          <cell r="A3806">
            <v>31250037</v>
          </cell>
          <cell r="B3806" t="str">
            <v>Yes</v>
          </cell>
        </row>
        <row r="3807">
          <cell r="A3807">
            <v>38110081</v>
          </cell>
          <cell r="B3807" t="str">
            <v>Yes</v>
          </cell>
        </row>
        <row r="3808">
          <cell r="A3808">
            <v>36120102</v>
          </cell>
          <cell r="B3808" t="str">
            <v>Yes</v>
          </cell>
        </row>
        <row r="3809">
          <cell r="A3809">
            <v>37410260</v>
          </cell>
          <cell r="B3809" t="str">
            <v>Yes</v>
          </cell>
        </row>
        <row r="3810">
          <cell r="A3810">
            <v>32320565</v>
          </cell>
          <cell r="B3810" t="str">
            <v>Yes</v>
          </cell>
        </row>
        <row r="3811">
          <cell r="A3811">
            <v>34110191</v>
          </cell>
          <cell r="B3811" t="str">
            <v>Yes</v>
          </cell>
        </row>
        <row r="3812">
          <cell r="A3812">
            <v>37410103</v>
          </cell>
          <cell r="B3812" t="str">
            <v>Yes</v>
          </cell>
        </row>
        <row r="3813">
          <cell r="A3813">
            <v>37410343</v>
          </cell>
          <cell r="B3813" t="str">
            <v>Yes</v>
          </cell>
        </row>
        <row r="3814">
          <cell r="A3814">
            <v>34620044</v>
          </cell>
          <cell r="B3814" t="str">
            <v>Yes</v>
          </cell>
        </row>
        <row r="3815">
          <cell r="A3815">
            <v>37410103</v>
          </cell>
          <cell r="B3815" t="str">
            <v>Yes</v>
          </cell>
        </row>
        <row r="3816">
          <cell r="A3816">
            <v>37340028</v>
          </cell>
          <cell r="B3816" t="str">
            <v>Yes</v>
          </cell>
        </row>
        <row r="3817">
          <cell r="A3817">
            <v>37330717</v>
          </cell>
          <cell r="B3817" t="str">
            <v>Yes</v>
          </cell>
        </row>
        <row r="3818">
          <cell r="A3818">
            <v>31260234</v>
          </cell>
          <cell r="B3818" t="str">
            <v>Yes</v>
          </cell>
        </row>
        <row r="3819">
          <cell r="A3819">
            <v>37230173</v>
          </cell>
          <cell r="B3819" t="str">
            <v>Yes</v>
          </cell>
        </row>
        <row r="3820">
          <cell r="A3820">
            <v>37330078</v>
          </cell>
          <cell r="B3820" t="str">
            <v>Yes</v>
          </cell>
        </row>
        <row r="3821">
          <cell r="A3821">
            <v>32220149</v>
          </cell>
          <cell r="B3821" t="str">
            <v>Yes</v>
          </cell>
        </row>
        <row r="3822">
          <cell r="A3822">
            <v>31340545</v>
          </cell>
          <cell r="B3822" t="str">
            <v>Yes</v>
          </cell>
        </row>
        <row r="3823">
          <cell r="A3823">
            <v>34430380</v>
          </cell>
          <cell r="B3823" t="str">
            <v>Yes</v>
          </cell>
        </row>
        <row r="3824">
          <cell r="A3824">
            <v>34610057</v>
          </cell>
          <cell r="B3824" t="str">
            <v>Yes</v>
          </cell>
        </row>
        <row r="3825">
          <cell r="A3825">
            <v>37410253</v>
          </cell>
          <cell r="B3825" t="str">
            <v>Yes</v>
          </cell>
        </row>
        <row r="3826">
          <cell r="A3826">
            <v>36310455</v>
          </cell>
          <cell r="B3826" t="str">
            <v>Yes</v>
          </cell>
        </row>
        <row r="3827">
          <cell r="A3827">
            <v>37130334</v>
          </cell>
          <cell r="B3827" t="str">
            <v>Yes</v>
          </cell>
        </row>
        <row r="3828">
          <cell r="A3828">
            <v>32120900</v>
          </cell>
          <cell r="B3828" t="str">
            <v>Yes</v>
          </cell>
        </row>
        <row r="3829">
          <cell r="A3829">
            <v>33420457</v>
          </cell>
          <cell r="B3829" t="str">
            <v>Yes</v>
          </cell>
        </row>
        <row r="3830">
          <cell r="A3830">
            <v>37240395</v>
          </cell>
          <cell r="B3830" t="str">
            <v>Yes</v>
          </cell>
        </row>
        <row r="3831">
          <cell r="A3831">
            <v>33330475</v>
          </cell>
          <cell r="B3831" t="str">
            <v>Yes</v>
          </cell>
        </row>
        <row r="3832">
          <cell r="A3832">
            <v>32220585</v>
          </cell>
          <cell r="B3832" t="str">
            <v>Yes</v>
          </cell>
        </row>
        <row r="3833">
          <cell r="A3833">
            <v>37240315</v>
          </cell>
          <cell r="B3833" t="str">
            <v>Yes</v>
          </cell>
        </row>
        <row r="3834">
          <cell r="A3834">
            <v>31260476</v>
          </cell>
          <cell r="B3834" t="str">
            <v>Yes</v>
          </cell>
        </row>
        <row r="3835">
          <cell r="A3835">
            <v>31330775</v>
          </cell>
          <cell r="B3835" t="str">
            <v>Yes</v>
          </cell>
        </row>
        <row r="3836">
          <cell r="A3836">
            <v>31210316</v>
          </cell>
          <cell r="B3836" t="str">
            <v>Yes</v>
          </cell>
        </row>
        <row r="3837">
          <cell r="A3837">
            <v>36120071</v>
          </cell>
          <cell r="B3837" t="str">
            <v>Yes</v>
          </cell>
        </row>
        <row r="3838">
          <cell r="A3838">
            <v>34410120</v>
          </cell>
          <cell r="B3838" t="str">
            <v>Yes</v>
          </cell>
        </row>
        <row r="3839">
          <cell r="A3839">
            <v>33330045</v>
          </cell>
          <cell r="B3839" t="str">
            <v>Yes</v>
          </cell>
        </row>
        <row r="3840">
          <cell r="A3840">
            <v>38460589</v>
          </cell>
          <cell r="B3840" t="str">
            <v>Yes</v>
          </cell>
        </row>
        <row r="3841">
          <cell r="A3841">
            <v>33340406</v>
          </cell>
          <cell r="B3841" t="str">
            <v>Yes</v>
          </cell>
        </row>
        <row r="3842">
          <cell r="A3842">
            <v>34510048</v>
          </cell>
          <cell r="B3842" t="str">
            <v>Yes</v>
          </cell>
        </row>
        <row r="3843">
          <cell r="A3843">
            <v>32410194</v>
          </cell>
          <cell r="B3843" t="str">
            <v>Yes</v>
          </cell>
        </row>
        <row r="3844">
          <cell r="A3844">
            <v>34420392</v>
          </cell>
          <cell r="B3844" t="str">
            <v>Yes</v>
          </cell>
        </row>
        <row r="3845">
          <cell r="A3845">
            <v>37410711</v>
          </cell>
          <cell r="B3845" t="str">
            <v>Yes</v>
          </cell>
        </row>
        <row r="3846">
          <cell r="A3846">
            <v>37230248</v>
          </cell>
          <cell r="B3846" t="str">
            <v>Yes</v>
          </cell>
        </row>
        <row r="3847">
          <cell r="A3847">
            <v>33430538</v>
          </cell>
          <cell r="B3847" t="str">
            <v>Yes</v>
          </cell>
        </row>
        <row r="3848">
          <cell r="A3848">
            <v>36630049</v>
          </cell>
          <cell r="B3848" t="str">
            <v>Yes</v>
          </cell>
        </row>
        <row r="3849">
          <cell r="A3849">
            <v>34420392</v>
          </cell>
          <cell r="B3849" t="str">
            <v>Yes</v>
          </cell>
        </row>
        <row r="3850">
          <cell r="A3850">
            <v>33140113</v>
          </cell>
          <cell r="B3850" t="str">
            <v>Yes</v>
          </cell>
        </row>
        <row r="3851">
          <cell r="A3851">
            <v>31230293</v>
          </cell>
          <cell r="B3851" t="str">
            <v>Yes</v>
          </cell>
        </row>
        <row r="3852">
          <cell r="A3852">
            <v>31210642</v>
          </cell>
          <cell r="B3852" t="str">
            <v>Yes</v>
          </cell>
        </row>
        <row r="3853">
          <cell r="A3853">
            <v>37410197</v>
          </cell>
          <cell r="B3853" t="str">
            <v>Yes</v>
          </cell>
        </row>
        <row r="3854">
          <cell r="A3854">
            <v>36630145</v>
          </cell>
          <cell r="B3854" t="str">
            <v>Yes</v>
          </cell>
        </row>
        <row r="3855">
          <cell r="A3855">
            <v>34420392</v>
          </cell>
          <cell r="B3855" t="str">
            <v>Yes</v>
          </cell>
        </row>
        <row r="3856">
          <cell r="A3856">
            <v>38420132</v>
          </cell>
          <cell r="B3856" t="str">
            <v>Yes</v>
          </cell>
        </row>
        <row r="3857">
          <cell r="A3857">
            <v>38430053</v>
          </cell>
          <cell r="B3857" t="str">
            <v>Yes</v>
          </cell>
        </row>
        <row r="3858">
          <cell r="A3858">
            <v>33430725</v>
          </cell>
          <cell r="B3858" t="str">
            <v>Yes</v>
          </cell>
        </row>
        <row r="3859">
          <cell r="A3859">
            <v>37320255</v>
          </cell>
          <cell r="B3859" t="str">
            <v>Yes</v>
          </cell>
        </row>
        <row r="3860">
          <cell r="A3860">
            <v>37210282</v>
          </cell>
          <cell r="B3860" t="str">
            <v>Yes</v>
          </cell>
        </row>
        <row r="3861">
          <cell r="A3861">
            <v>31340074</v>
          </cell>
          <cell r="B3861" t="str">
            <v>Yes</v>
          </cell>
        </row>
        <row r="3862">
          <cell r="A3862">
            <v>37210290</v>
          </cell>
          <cell r="B3862" t="str">
            <v>Yes</v>
          </cell>
        </row>
        <row r="3863">
          <cell r="A3863">
            <v>38330121</v>
          </cell>
          <cell r="B3863" t="str">
            <v>Yes</v>
          </cell>
        </row>
        <row r="3864">
          <cell r="A3864">
            <v>33430304</v>
          </cell>
          <cell r="B3864" t="str">
            <v>Yes</v>
          </cell>
        </row>
        <row r="3865">
          <cell r="A3865">
            <v>33330424</v>
          </cell>
          <cell r="B3865" t="str">
            <v>Yes</v>
          </cell>
        </row>
        <row r="3866">
          <cell r="A3866">
            <v>37210261</v>
          </cell>
          <cell r="B3866" t="str">
            <v>Yes</v>
          </cell>
        </row>
        <row r="3867">
          <cell r="A3867">
            <v>37360464</v>
          </cell>
          <cell r="B3867" t="str">
            <v>Yes</v>
          </cell>
        </row>
        <row r="3868">
          <cell r="A3868">
            <v>31340457</v>
          </cell>
          <cell r="B3868" t="str">
            <v>Yes</v>
          </cell>
        </row>
        <row r="3869">
          <cell r="A3869">
            <v>36140093</v>
          </cell>
          <cell r="B3869" t="str">
            <v>Yes</v>
          </cell>
        </row>
        <row r="3870">
          <cell r="A3870">
            <v>32230403</v>
          </cell>
          <cell r="B3870" t="str">
            <v>Yes</v>
          </cell>
        </row>
        <row r="3871">
          <cell r="A3871">
            <v>33430495</v>
          </cell>
          <cell r="B3871" t="str">
            <v>Yes</v>
          </cell>
        </row>
        <row r="3872">
          <cell r="A3872">
            <v>37230204</v>
          </cell>
          <cell r="B3872" t="str">
            <v>Yes</v>
          </cell>
        </row>
        <row r="3873">
          <cell r="A3873">
            <v>37150022</v>
          </cell>
          <cell r="B3873" t="str">
            <v>Yes</v>
          </cell>
        </row>
        <row r="3874">
          <cell r="A3874">
            <v>34510015</v>
          </cell>
          <cell r="B3874" t="str">
            <v>Yes</v>
          </cell>
        </row>
        <row r="3875">
          <cell r="A3875">
            <v>32320436</v>
          </cell>
          <cell r="B3875" t="str">
            <v>Yes</v>
          </cell>
        </row>
        <row r="3876">
          <cell r="A3876">
            <v>36430328</v>
          </cell>
          <cell r="B3876" t="str">
            <v>Yes</v>
          </cell>
        </row>
        <row r="3877">
          <cell r="A3877">
            <v>32220276</v>
          </cell>
          <cell r="B3877" t="str">
            <v>Yes</v>
          </cell>
        </row>
        <row r="3878">
          <cell r="A3878">
            <v>37440243</v>
          </cell>
          <cell r="B3878" t="str">
            <v>Yes</v>
          </cell>
        </row>
        <row r="3879">
          <cell r="A3879">
            <v>34620044</v>
          </cell>
          <cell r="B3879" t="str">
            <v>Yes</v>
          </cell>
        </row>
        <row r="3880">
          <cell r="A3880">
            <v>32230375</v>
          </cell>
          <cell r="B3880" t="str">
            <v>Yes</v>
          </cell>
        </row>
        <row r="3881">
          <cell r="A3881">
            <v>37230248</v>
          </cell>
          <cell r="B3881" t="str">
            <v>Yes</v>
          </cell>
        </row>
        <row r="3882">
          <cell r="A3882">
            <v>39310052</v>
          </cell>
          <cell r="B3882" t="str">
            <v>Yes</v>
          </cell>
        </row>
        <row r="3883">
          <cell r="A3883">
            <v>37410260</v>
          </cell>
          <cell r="B3883" t="str">
            <v>Yes</v>
          </cell>
        </row>
        <row r="3884">
          <cell r="A3884">
            <v>36120045</v>
          </cell>
          <cell r="B3884" t="str">
            <v>Yes</v>
          </cell>
        </row>
        <row r="3885">
          <cell r="A3885">
            <v>34420737</v>
          </cell>
          <cell r="B3885" t="str">
            <v>Yes</v>
          </cell>
        </row>
        <row r="3886">
          <cell r="A3886">
            <v>32320054</v>
          </cell>
          <cell r="B3886" t="str">
            <v>Yes</v>
          </cell>
        </row>
        <row r="3887">
          <cell r="A3887">
            <v>34220319</v>
          </cell>
          <cell r="B3887" t="str">
            <v>Yes</v>
          </cell>
        </row>
        <row r="3888">
          <cell r="A3888">
            <v>34520007</v>
          </cell>
          <cell r="B3888" t="str">
            <v>Yes</v>
          </cell>
        </row>
        <row r="3889">
          <cell r="A3889">
            <v>33310297</v>
          </cell>
          <cell r="B3889" t="str">
            <v>Yes</v>
          </cell>
        </row>
        <row r="3890">
          <cell r="A3890">
            <v>37230251</v>
          </cell>
          <cell r="B3890" t="str">
            <v>Yes</v>
          </cell>
        </row>
        <row r="3891">
          <cell r="A3891">
            <v>39310103</v>
          </cell>
          <cell r="B3891" t="str">
            <v>Yes</v>
          </cell>
        </row>
        <row r="3892">
          <cell r="A3892">
            <v>36120028</v>
          </cell>
          <cell r="B3892" t="str">
            <v>Yes</v>
          </cell>
        </row>
        <row r="3893">
          <cell r="A3893">
            <v>31320287</v>
          </cell>
          <cell r="B3893" t="str">
            <v>Yes</v>
          </cell>
        </row>
        <row r="3894">
          <cell r="A3894">
            <v>34510572</v>
          </cell>
          <cell r="B3894" t="str">
            <v>Yes</v>
          </cell>
        </row>
        <row r="3895">
          <cell r="A3895">
            <v>34140048</v>
          </cell>
          <cell r="B3895" t="str">
            <v>Yes</v>
          </cell>
        </row>
        <row r="3896">
          <cell r="A3896">
            <v>37410343</v>
          </cell>
          <cell r="B3896" t="str">
            <v>Yes</v>
          </cell>
        </row>
        <row r="3897">
          <cell r="A3897">
            <v>37410125</v>
          </cell>
          <cell r="B3897" t="str">
            <v>Yes</v>
          </cell>
        </row>
        <row r="3898">
          <cell r="A3898">
            <v>33220158</v>
          </cell>
          <cell r="B3898" t="str">
            <v>Yes</v>
          </cell>
        </row>
        <row r="3899">
          <cell r="A3899">
            <v>34220337</v>
          </cell>
          <cell r="B3899" t="str">
            <v>Yes</v>
          </cell>
        </row>
        <row r="3900">
          <cell r="A3900">
            <v>37210261</v>
          </cell>
          <cell r="B3900" t="str">
            <v>Yes</v>
          </cell>
        </row>
        <row r="3901">
          <cell r="A3901">
            <v>31340568</v>
          </cell>
          <cell r="B3901" t="str">
            <v>Yes</v>
          </cell>
        </row>
        <row r="3902">
          <cell r="A3902">
            <v>31240234</v>
          </cell>
          <cell r="B3902" t="str">
            <v>Yes</v>
          </cell>
        </row>
        <row r="3903">
          <cell r="A3903">
            <v>34630021</v>
          </cell>
          <cell r="B3903" t="str">
            <v>Yes</v>
          </cell>
        </row>
        <row r="3904">
          <cell r="A3904">
            <v>34630021</v>
          </cell>
          <cell r="B3904" t="str">
            <v>Yes</v>
          </cell>
        </row>
        <row r="3905">
          <cell r="A3905">
            <v>34630021</v>
          </cell>
          <cell r="B3905" t="str">
            <v>Yes</v>
          </cell>
        </row>
        <row r="3906">
          <cell r="A3906">
            <v>33340004</v>
          </cell>
          <cell r="B3906" t="str">
            <v>Yes</v>
          </cell>
        </row>
        <row r="3907">
          <cell r="A3907">
            <v>34630021</v>
          </cell>
          <cell r="B3907" t="str">
            <v>Yes</v>
          </cell>
        </row>
        <row r="3908">
          <cell r="A3908">
            <v>37440106</v>
          </cell>
          <cell r="B3908" t="str">
            <v>Yes</v>
          </cell>
        </row>
        <row r="3909">
          <cell r="A3909">
            <v>33240490</v>
          </cell>
          <cell r="B3909" t="str">
            <v>Yes</v>
          </cell>
        </row>
        <row r="3910">
          <cell r="A3910">
            <v>33410093</v>
          </cell>
          <cell r="B3910" t="str">
            <v>Yes</v>
          </cell>
        </row>
        <row r="3911">
          <cell r="A3911">
            <v>34630021</v>
          </cell>
          <cell r="B3911" t="str">
            <v>Yes</v>
          </cell>
        </row>
        <row r="3912">
          <cell r="A3912">
            <v>32230403</v>
          </cell>
          <cell r="B3912" t="str">
            <v>Yes</v>
          </cell>
        </row>
        <row r="3913">
          <cell r="A3913">
            <v>34630021</v>
          </cell>
          <cell r="B3913" t="str">
            <v>Yes</v>
          </cell>
        </row>
        <row r="3914">
          <cell r="A3914">
            <v>38210646</v>
          </cell>
          <cell r="B3914" t="str">
            <v>Yes</v>
          </cell>
        </row>
        <row r="3915">
          <cell r="A3915">
            <v>33310099</v>
          </cell>
          <cell r="B3915" t="str">
            <v>Yes</v>
          </cell>
        </row>
        <row r="3916">
          <cell r="A3916">
            <v>31340491</v>
          </cell>
          <cell r="B3916" t="str">
            <v>Yes</v>
          </cell>
        </row>
        <row r="3917">
          <cell r="A3917">
            <v>31330617</v>
          </cell>
          <cell r="B3917" t="str">
            <v>Yes</v>
          </cell>
        </row>
        <row r="3918">
          <cell r="A3918">
            <v>33340228</v>
          </cell>
          <cell r="B3918" t="str">
            <v>Yes</v>
          </cell>
        </row>
        <row r="3919">
          <cell r="A3919">
            <v>33330115</v>
          </cell>
          <cell r="B3919" t="str">
            <v>Yes</v>
          </cell>
        </row>
        <row r="3920">
          <cell r="A3920">
            <v>34420392</v>
          </cell>
          <cell r="B3920" t="str">
            <v>Yes</v>
          </cell>
        </row>
        <row r="3921">
          <cell r="A3921">
            <v>34430632</v>
          </cell>
          <cell r="B3921" t="str">
            <v>Yes</v>
          </cell>
        </row>
        <row r="3922">
          <cell r="A3922">
            <v>38460</v>
          </cell>
          <cell r="B3922" t="str">
            <v>Yes</v>
          </cell>
        </row>
        <row r="3923">
          <cell r="A3923">
            <v>36420356</v>
          </cell>
          <cell r="B3923" t="str">
            <v>Yes</v>
          </cell>
        </row>
        <row r="3924">
          <cell r="A3924">
            <v>32120467</v>
          </cell>
          <cell r="B3924" t="str">
            <v>Yes</v>
          </cell>
        </row>
        <row r="3925">
          <cell r="A3925">
            <v>38420377</v>
          </cell>
          <cell r="B3925" t="str">
            <v>Yes</v>
          </cell>
        </row>
        <row r="3926">
          <cell r="A3926">
            <v>31310196</v>
          </cell>
          <cell r="B3926" t="str">
            <v>Yes</v>
          </cell>
        </row>
        <row r="3927">
          <cell r="A3927">
            <v>39310052</v>
          </cell>
          <cell r="B3927" t="str">
            <v>Yes</v>
          </cell>
        </row>
        <row r="3928">
          <cell r="A3928">
            <v>32220164</v>
          </cell>
          <cell r="B3928" t="str">
            <v>Yes</v>
          </cell>
        </row>
        <row r="3929">
          <cell r="A3929">
            <v>35220118</v>
          </cell>
          <cell r="B3929" t="str">
            <v>Yes</v>
          </cell>
        </row>
        <row r="3930">
          <cell r="A3930">
            <v>34620069</v>
          </cell>
          <cell r="B3930" t="str">
            <v>Yes</v>
          </cell>
        </row>
        <row r="3931">
          <cell r="A3931">
            <v>36120045</v>
          </cell>
          <cell r="B3931" t="str">
            <v>Yes</v>
          </cell>
        </row>
        <row r="3932">
          <cell r="A3932">
            <v>35420354</v>
          </cell>
          <cell r="B3932" t="str">
            <v>Yes</v>
          </cell>
        </row>
        <row r="3933">
          <cell r="A3933">
            <v>31310785</v>
          </cell>
          <cell r="B3933" t="str">
            <v>Yes</v>
          </cell>
        </row>
        <row r="3934">
          <cell r="A3934">
            <v>34510015</v>
          </cell>
          <cell r="B3934" t="str">
            <v>Yes</v>
          </cell>
        </row>
        <row r="3935">
          <cell r="A3935">
            <v>32110986</v>
          </cell>
          <cell r="B3935" t="str">
            <v>Yes</v>
          </cell>
        </row>
        <row r="3936">
          <cell r="A3936">
            <v>31310112</v>
          </cell>
          <cell r="B3936" t="str">
            <v>Yes</v>
          </cell>
        </row>
        <row r="3937">
          <cell r="A3937">
            <v>37210290</v>
          </cell>
          <cell r="B3937" t="str">
            <v>Yes</v>
          </cell>
        </row>
        <row r="3938">
          <cell r="A3938">
            <v>34220319</v>
          </cell>
          <cell r="B3938" t="str">
            <v>Yes</v>
          </cell>
        </row>
        <row r="3939">
          <cell r="A3939">
            <v>34520007</v>
          </cell>
          <cell r="B3939" t="str">
            <v>Yes</v>
          </cell>
        </row>
        <row r="3940">
          <cell r="A3940">
            <v>33330351</v>
          </cell>
          <cell r="B3940" t="str">
            <v>Yes</v>
          </cell>
        </row>
        <row r="3941">
          <cell r="A3941">
            <v>33410093</v>
          </cell>
          <cell r="B3941" t="str">
            <v>Yes</v>
          </cell>
        </row>
        <row r="3942">
          <cell r="A3942">
            <v>31330317</v>
          </cell>
          <cell r="B3942" t="str">
            <v>Yes</v>
          </cell>
        </row>
        <row r="3943">
          <cell r="A3943">
            <v>33330473</v>
          </cell>
          <cell r="B3943" t="str">
            <v>Yes</v>
          </cell>
        </row>
        <row r="3944">
          <cell r="A3944">
            <v>34510336</v>
          </cell>
          <cell r="B3944" t="str">
            <v>Yes</v>
          </cell>
        </row>
        <row r="3945">
          <cell r="A3945">
            <v>34211005</v>
          </cell>
          <cell r="B3945" t="str">
            <v>Yes</v>
          </cell>
        </row>
        <row r="3946">
          <cell r="A3946">
            <v>37230229</v>
          </cell>
          <cell r="B3946" t="str">
            <v>Yes</v>
          </cell>
        </row>
        <row r="3947">
          <cell r="A3947">
            <v>32340246</v>
          </cell>
          <cell r="B3947" t="str">
            <v>Yes</v>
          </cell>
        </row>
        <row r="3948">
          <cell r="A3948">
            <v>37130006</v>
          </cell>
          <cell r="B3948" t="str">
            <v>Yes</v>
          </cell>
        </row>
        <row r="3949">
          <cell r="A3949">
            <v>34630021</v>
          </cell>
          <cell r="B3949" t="str">
            <v>Yes</v>
          </cell>
        </row>
        <row r="3950">
          <cell r="A3950">
            <v>38430046</v>
          </cell>
          <cell r="B3950" t="str">
            <v>Yes</v>
          </cell>
        </row>
        <row r="3951">
          <cell r="A3951">
            <v>35210274</v>
          </cell>
          <cell r="B3951" t="str">
            <v>Yes</v>
          </cell>
        </row>
        <row r="3952">
          <cell r="A3952">
            <v>32310307</v>
          </cell>
          <cell r="B3952" t="str">
            <v>Yes</v>
          </cell>
        </row>
        <row r="3953">
          <cell r="A3953">
            <v>32310307</v>
          </cell>
          <cell r="B3953" t="str">
            <v>Yes</v>
          </cell>
        </row>
        <row r="3954">
          <cell r="A3954">
            <v>35210274</v>
          </cell>
          <cell r="B3954" t="str">
            <v>Yes</v>
          </cell>
        </row>
        <row r="3955">
          <cell r="A3955">
            <v>33150140</v>
          </cell>
          <cell r="B3955" t="str">
            <v>Yes</v>
          </cell>
        </row>
        <row r="3956">
          <cell r="A3956">
            <v>37230250</v>
          </cell>
          <cell r="B3956" t="str">
            <v>Yes</v>
          </cell>
        </row>
        <row r="3957">
          <cell r="A3957">
            <v>32320575</v>
          </cell>
          <cell r="B3957" t="str">
            <v>Yes</v>
          </cell>
        </row>
        <row r="3958">
          <cell r="A3958">
            <v>32220188</v>
          </cell>
          <cell r="B3958" t="str">
            <v>Yes</v>
          </cell>
        </row>
        <row r="3959">
          <cell r="A3959">
            <v>32320564</v>
          </cell>
          <cell r="B3959" t="str">
            <v>Yes</v>
          </cell>
        </row>
        <row r="3960">
          <cell r="A3960">
            <v>36440030</v>
          </cell>
          <cell r="B3960" t="str">
            <v>Yes</v>
          </cell>
        </row>
        <row r="3961">
          <cell r="A3961">
            <v>34140048</v>
          </cell>
          <cell r="B3961" t="str">
            <v>Yes</v>
          </cell>
        </row>
        <row r="3962">
          <cell r="A3962">
            <v>31340491</v>
          </cell>
          <cell r="B3962" t="str">
            <v>Yes</v>
          </cell>
        </row>
        <row r="3963">
          <cell r="A3963">
            <v>33150039</v>
          </cell>
          <cell r="B3963" t="str">
            <v>Yes</v>
          </cell>
        </row>
        <row r="3964">
          <cell r="A3964">
            <v>37410260</v>
          </cell>
          <cell r="B3964" t="str">
            <v>Yes</v>
          </cell>
        </row>
        <row r="3965">
          <cell r="A3965">
            <v>36110145</v>
          </cell>
          <cell r="B3965" t="str">
            <v>Yes</v>
          </cell>
        </row>
        <row r="3966">
          <cell r="A3966">
            <v>31210316</v>
          </cell>
          <cell r="B3966" t="str">
            <v>Yes</v>
          </cell>
        </row>
        <row r="3967">
          <cell r="A3967">
            <v>33430495</v>
          </cell>
          <cell r="B3967" t="str">
            <v>Yes</v>
          </cell>
        </row>
        <row r="3968">
          <cell r="A3968">
            <v>31320012</v>
          </cell>
          <cell r="B3968" t="str">
            <v>Yes</v>
          </cell>
        </row>
        <row r="3969">
          <cell r="A3969">
            <v>31320012</v>
          </cell>
          <cell r="B3969" t="str">
            <v>Yes</v>
          </cell>
        </row>
        <row r="3970">
          <cell r="A3970">
            <v>37350032</v>
          </cell>
          <cell r="B3970" t="str">
            <v>Yes</v>
          </cell>
        </row>
        <row r="3971">
          <cell r="A3971">
            <v>36120128</v>
          </cell>
          <cell r="B3971" t="str">
            <v>Yes</v>
          </cell>
        </row>
        <row r="3972">
          <cell r="A3972">
            <v>36140029</v>
          </cell>
          <cell r="B3972" t="str">
            <v>Yes</v>
          </cell>
        </row>
        <row r="3973">
          <cell r="A3973">
            <v>37410281</v>
          </cell>
          <cell r="B3973" t="str">
            <v>Yes</v>
          </cell>
        </row>
        <row r="3974">
          <cell r="A3974">
            <v>38420377</v>
          </cell>
          <cell r="B3974" t="str">
            <v>Yes</v>
          </cell>
        </row>
        <row r="3975">
          <cell r="A3975">
            <v>37140281</v>
          </cell>
          <cell r="B3975" t="str">
            <v>Yes</v>
          </cell>
        </row>
        <row r="3976">
          <cell r="A3976">
            <v>34620091</v>
          </cell>
          <cell r="B3976" t="str">
            <v>Yes</v>
          </cell>
        </row>
        <row r="3977">
          <cell r="A3977">
            <v>37330708</v>
          </cell>
          <cell r="B3977" t="str">
            <v>Yes</v>
          </cell>
        </row>
        <row r="3978">
          <cell r="A3978">
            <v>32320934</v>
          </cell>
          <cell r="B3978" t="str">
            <v>Yes</v>
          </cell>
        </row>
        <row r="3979">
          <cell r="A3979">
            <v>33430684</v>
          </cell>
          <cell r="B3979" t="str">
            <v>Yes</v>
          </cell>
        </row>
        <row r="3980">
          <cell r="A3980">
            <v>34230160</v>
          </cell>
          <cell r="B3980" t="str">
            <v>Yes</v>
          </cell>
        </row>
        <row r="3981">
          <cell r="A3981">
            <v>34230160</v>
          </cell>
          <cell r="B3981" t="str">
            <v>Yes</v>
          </cell>
        </row>
        <row r="3982">
          <cell r="A3982">
            <v>39310103</v>
          </cell>
          <cell r="B3982" t="str">
            <v>Yes</v>
          </cell>
        </row>
        <row r="3983">
          <cell r="A3983">
            <v>36630207</v>
          </cell>
          <cell r="B3983" t="str">
            <v>Yes</v>
          </cell>
        </row>
        <row r="3984">
          <cell r="A3984">
            <v>38110723</v>
          </cell>
          <cell r="B3984" t="str">
            <v>Yes</v>
          </cell>
        </row>
        <row r="3985">
          <cell r="A3985">
            <v>34220241</v>
          </cell>
          <cell r="B3985" t="str">
            <v>Yes</v>
          </cell>
        </row>
        <row r="3986">
          <cell r="A3986">
            <v>35120731</v>
          </cell>
          <cell r="B3986" t="str">
            <v>Yes</v>
          </cell>
        </row>
        <row r="3987">
          <cell r="A3987">
            <v>31230028</v>
          </cell>
          <cell r="B3987" t="str">
            <v>Yes</v>
          </cell>
        </row>
        <row r="3988">
          <cell r="A3988">
            <v>31310223</v>
          </cell>
          <cell r="B3988" t="str">
            <v>Yes</v>
          </cell>
        </row>
        <row r="3989">
          <cell r="A3989">
            <v>38320601</v>
          </cell>
          <cell r="B3989" t="str">
            <v>Yes</v>
          </cell>
        </row>
        <row r="3990">
          <cell r="A3990">
            <v>38310252</v>
          </cell>
          <cell r="B3990" t="str">
            <v>Yes</v>
          </cell>
        </row>
        <row r="3991">
          <cell r="A3991">
            <v>33330115</v>
          </cell>
          <cell r="B3991" t="str">
            <v>Yes</v>
          </cell>
        </row>
        <row r="3992">
          <cell r="A3992">
            <v>32110134</v>
          </cell>
          <cell r="B3992" t="str">
            <v>Yes</v>
          </cell>
        </row>
        <row r="3993">
          <cell r="A3993">
            <v>31310384</v>
          </cell>
          <cell r="B3993" t="str">
            <v>Yes</v>
          </cell>
        </row>
        <row r="3994">
          <cell r="A3994">
            <v>31330085</v>
          </cell>
          <cell r="B3994" t="str">
            <v>Yes</v>
          </cell>
        </row>
        <row r="3995">
          <cell r="A3995">
            <v>34220436</v>
          </cell>
          <cell r="B3995" t="str">
            <v>Yes</v>
          </cell>
        </row>
        <row r="3996">
          <cell r="A3996">
            <v>33310063</v>
          </cell>
          <cell r="B3996" t="str">
            <v>Yes</v>
          </cell>
        </row>
        <row r="3997">
          <cell r="A3997">
            <v>34520039</v>
          </cell>
          <cell r="B3997" t="str">
            <v>Yes</v>
          </cell>
        </row>
        <row r="3998">
          <cell r="A3998">
            <v>37220194</v>
          </cell>
          <cell r="B3998" t="str">
            <v>Yes</v>
          </cell>
        </row>
        <row r="3999">
          <cell r="A3999">
            <v>31140297</v>
          </cell>
          <cell r="B3999" t="str">
            <v>Yes</v>
          </cell>
        </row>
        <row r="4000">
          <cell r="A4000">
            <v>34110465</v>
          </cell>
          <cell r="B4000" t="str">
            <v>Yes</v>
          </cell>
        </row>
        <row r="4001">
          <cell r="A4001">
            <v>37220194</v>
          </cell>
          <cell r="B4001" t="str">
            <v>Yes</v>
          </cell>
        </row>
        <row r="4002">
          <cell r="A4002">
            <v>36130469</v>
          </cell>
          <cell r="B4002" t="str">
            <v>Yes</v>
          </cell>
        </row>
        <row r="4003">
          <cell r="A4003">
            <v>37220192</v>
          </cell>
          <cell r="B4003" t="str">
            <v>Yes</v>
          </cell>
        </row>
        <row r="4004">
          <cell r="A4004">
            <v>31230239</v>
          </cell>
          <cell r="B4004" t="str">
            <v>Yes</v>
          </cell>
        </row>
        <row r="4005">
          <cell r="A4005">
            <v>33330490</v>
          </cell>
          <cell r="B4005" t="str">
            <v>Yes</v>
          </cell>
        </row>
        <row r="4006">
          <cell r="A4006">
            <v>36430262</v>
          </cell>
          <cell r="B4006" t="str">
            <v>Yes</v>
          </cell>
        </row>
        <row r="4007">
          <cell r="A4007">
            <v>33310099</v>
          </cell>
          <cell r="B4007" t="str">
            <v>Yes</v>
          </cell>
        </row>
        <row r="4008">
          <cell r="A4008">
            <v>37410274</v>
          </cell>
          <cell r="B4008" t="str">
            <v>Yes</v>
          </cell>
        </row>
        <row r="4009">
          <cell r="A4009">
            <v>34220433</v>
          </cell>
          <cell r="B4009" t="str">
            <v>Yes</v>
          </cell>
        </row>
        <row r="4010">
          <cell r="A4010">
            <v>33250087</v>
          </cell>
          <cell r="B4010" t="str">
            <v>Yes</v>
          </cell>
        </row>
        <row r="4011">
          <cell r="A4011">
            <v>34330136</v>
          </cell>
          <cell r="B4011" t="str">
            <v>Yes</v>
          </cell>
        </row>
        <row r="4012">
          <cell r="A4012">
            <v>32110545</v>
          </cell>
          <cell r="B4012" t="str">
            <v>Yes</v>
          </cell>
        </row>
        <row r="4013">
          <cell r="A4013">
            <v>33150039</v>
          </cell>
          <cell r="B4013" t="str">
            <v>Yes</v>
          </cell>
        </row>
        <row r="4014">
          <cell r="A4014">
            <v>37330574</v>
          </cell>
          <cell r="B4014" t="str">
            <v>Yes</v>
          </cell>
        </row>
        <row r="4015">
          <cell r="A4015">
            <v>37360101</v>
          </cell>
          <cell r="B4015" t="str">
            <v>Yes</v>
          </cell>
        </row>
        <row r="4016">
          <cell r="A4016">
            <v>31310196</v>
          </cell>
          <cell r="B4016" t="str">
            <v>Yes</v>
          </cell>
        </row>
        <row r="4017">
          <cell r="A4017">
            <v>37150022</v>
          </cell>
          <cell r="B4017" t="str">
            <v>Yes</v>
          </cell>
        </row>
        <row r="4018">
          <cell r="A4018">
            <v>31130142</v>
          </cell>
          <cell r="B4018" t="str">
            <v>Yes</v>
          </cell>
        </row>
        <row r="4019">
          <cell r="A4019">
            <v>38420306</v>
          </cell>
          <cell r="B4019" t="str">
            <v>Yes</v>
          </cell>
        </row>
        <row r="4020">
          <cell r="A4020">
            <v>36130521</v>
          </cell>
          <cell r="B4020" t="str">
            <v>Yes</v>
          </cell>
        </row>
        <row r="4021">
          <cell r="A4021">
            <v>37430080</v>
          </cell>
          <cell r="B4021" t="str">
            <v>Yes</v>
          </cell>
        </row>
        <row r="4022">
          <cell r="A4022">
            <v>37430080</v>
          </cell>
          <cell r="B4022" t="str">
            <v>Yes</v>
          </cell>
        </row>
        <row r="4023">
          <cell r="A4023">
            <v>36110145</v>
          </cell>
          <cell r="B4023" t="str">
            <v>Yes</v>
          </cell>
        </row>
        <row r="4024">
          <cell r="A4024">
            <v>37430080</v>
          </cell>
          <cell r="B4024" t="str">
            <v>Yes</v>
          </cell>
        </row>
        <row r="4025">
          <cell r="A4025">
            <v>37430080</v>
          </cell>
          <cell r="B4025" t="str">
            <v>Yes</v>
          </cell>
        </row>
        <row r="4026">
          <cell r="A4026">
            <v>36130540</v>
          </cell>
          <cell r="B4026" t="str">
            <v>Yes</v>
          </cell>
        </row>
        <row r="4027">
          <cell r="A4027">
            <v>37430080</v>
          </cell>
          <cell r="B4027" t="str">
            <v>Yes</v>
          </cell>
        </row>
        <row r="4028">
          <cell r="A4028">
            <v>37430080</v>
          </cell>
          <cell r="B4028" t="str">
            <v>Yes</v>
          </cell>
        </row>
        <row r="4029">
          <cell r="A4029">
            <v>34620091</v>
          </cell>
          <cell r="B4029" t="str">
            <v>Yes</v>
          </cell>
        </row>
        <row r="4030">
          <cell r="A4030">
            <v>37410283</v>
          </cell>
          <cell r="B4030" t="str">
            <v>Yes</v>
          </cell>
        </row>
        <row r="4031">
          <cell r="A4031">
            <v>36120043</v>
          </cell>
          <cell r="B4031" t="str">
            <v>Yes</v>
          </cell>
        </row>
        <row r="4032">
          <cell r="A4032">
            <v>34620131</v>
          </cell>
          <cell r="B4032" t="str">
            <v>Yes</v>
          </cell>
        </row>
        <row r="4033">
          <cell r="A4033">
            <v>34220469</v>
          </cell>
          <cell r="B4033" t="str">
            <v>Yes</v>
          </cell>
        </row>
        <row r="4034">
          <cell r="A4034">
            <v>31220336</v>
          </cell>
          <cell r="B4034" t="str">
            <v>Yes</v>
          </cell>
        </row>
        <row r="4035">
          <cell r="A4035">
            <v>35210274</v>
          </cell>
          <cell r="B4035" t="str">
            <v>Yes</v>
          </cell>
        </row>
        <row r="4036">
          <cell r="A4036">
            <v>34510015</v>
          </cell>
          <cell r="B4036" t="str">
            <v>Yes</v>
          </cell>
        </row>
        <row r="4037">
          <cell r="A4037">
            <v>34610226</v>
          </cell>
          <cell r="B4037" t="str">
            <v>Yes</v>
          </cell>
        </row>
        <row r="4038">
          <cell r="A4038">
            <v>34420101</v>
          </cell>
          <cell r="B4038" t="str">
            <v>Yes</v>
          </cell>
        </row>
        <row r="4039">
          <cell r="A4039">
            <v>36130315</v>
          </cell>
          <cell r="B4039" t="str">
            <v>Yes</v>
          </cell>
        </row>
        <row r="4040">
          <cell r="A4040">
            <v>33430525</v>
          </cell>
          <cell r="B4040" t="str">
            <v>Yes</v>
          </cell>
        </row>
        <row r="4041">
          <cell r="A4041">
            <v>33430532</v>
          </cell>
          <cell r="B4041" t="str">
            <v>Yes</v>
          </cell>
        </row>
        <row r="4042">
          <cell r="A4042">
            <v>37410575</v>
          </cell>
          <cell r="B4042" t="str">
            <v>Yes</v>
          </cell>
        </row>
        <row r="4043">
          <cell r="A4043">
            <v>34510135</v>
          </cell>
          <cell r="B4043" t="str">
            <v>Yes</v>
          </cell>
        </row>
        <row r="4044">
          <cell r="A4044">
            <v>37410721</v>
          </cell>
          <cell r="B4044" t="str">
            <v>Yes</v>
          </cell>
        </row>
        <row r="4045">
          <cell r="A4045">
            <v>35420061</v>
          </cell>
          <cell r="B4045" t="str">
            <v>Yes</v>
          </cell>
        </row>
        <row r="4046">
          <cell r="A4046">
            <v>31331102</v>
          </cell>
          <cell r="B4046" t="str">
            <v>Yes</v>
          </cell>
        </row>
        <row r="4047">
          <cell r="A4047">
            <v>38330464</v>
          </cell>
          <cell r="B4047" t="str">
            <v>Yes</v>
          </cell>
        </row>
        <row r="4048">
          <cell r="A4048">
            <v>33320101</v>
          </cell>
          <cell r="B4048" t="str">
            <v>Yes</v>
          </cell>
        </row>
        <row r="4049">
          <cell r="A4049">
            <v>36120402</v>
          </cell>
          <cell r="B4049" t="str">
            <v>Yes</v>
          </cell>
        </row>
        <row r="4050">
          <cell r="A4050">
            <v>32320578</v>
          </cell>
          <cell r="B4050" t="str">
            <v>Yes</v>
          </cell>
        </row>
        <row r="4051">
          <cell r="A4051">
            <v>38430119</v>
          </cell>
          <cell r="B4051" t="str">
            <v>Yes</v>
          </cell>
        </row>
        <row r="4052">
          <cell r="A4052">
            <v>32230124</v>
          </cell>
          <cell r="B4052" t="str">
            <v>Yes</v>
          </cell>
        </row>
        <row r="4053">
          <cell r="A4053">
            <v>34220319</v>
          </cell>
          <cell r="B4053" t="str">
            <v>Yes</v>
          </cell>
        </row>
        <row r="4054">
          <cell r="A4054">
            <v>35120887</v>
          </cell>
          <cell r="B4054" t="str">
            <v>Yes</v>
          </cell>
        </row>
        <row r="4055">
          <cell r="A4055">
            <v>32130623</v>
          </cell>
          <cell r="B4055" t="str">
            <v>Yes</v>
          </cell>
        </row>
        <row r="4056">
          <cell r="A4056">
            <v>35420291</v>
          </cell>
          <cell r="B4056" t="str">
            <v>Yes</v>
          </cell>
        </row>
        <row r="4057">
          <cell r="A4057">
            <v>35140615</v>
          </cell>
          <cell r="B4057" t="str">
            <v>Yes</v>
          </cell>
        </row>
        <row r="4058">
          <cell r="A4058">
            <v>38420577</v>
          </cell>
          <cell r="B4058" t="str">
            <v>Yes</v>
          </cell>
        </row>
        <row r="4059">
          <cell r="A4059">
            <v>38470420</v>
          </cell>
          <cell r="B4059" t="str">
            <v>Yes</v>
          </cell>
        </row>
        <row r="4060">
          <cell r="A4060">
            <v>39120220</v>
          </cell>
          <cell r="B4060" t="str">
            <v>Yes</v>
          </cell>
        </row>
        <row r="4061">
          <cell r="A4061">
            <v>37240291</v>
          </cell>
          <cell r="B4061" t="str">
            <v>Yes</v>
          </cell>
        </row>
        <row r="4062">
          <cell r="A4062">
            <v>31340002</v>
          </cell>
          <cell r="B4062" t="str">
            <v>Yes</v>
          </cell>
        </row>
        <row r="4063">
          <cell r="A4063">
            <v>35120519</v>
          </cell>
          <cell r="B4063" t="str">
            <v>Yes</v>
          </cell>
        </row>
        <row r="4064">
          <cell r="A4064">
            <v>36430328</v>
          </cell>
          <cell r="B4064" t="str">
            <v>Yes</v>
          </cell>
        </row>
        <row r="4065">
          <cell r="A4065">
            <v>36130044</v>
          </cell>
          <cell r="B4065" t="str">
            <v>Yes</v>
          </cell>
        </row>
        <row r="4066">
          <cell r="A4066">
            <v>38410325</v>
          </cell>
          <cell r="B4066" t="str">
            <v>Yes</v>
          </cell>
        </row>
        <row r="4067">
          <cell r="A4067">
            <v>31240243</v>
          </cell>
          <cell r="B4067" t="str">
            <v>Yes</v>
          </cell>
        </row>
        <row r="4068">
          <cell r="A4068">
            <v>34430632</v>
          </cell>
          <cell r="B4068" t="str">
            <v>Yes</v>
          </cell>
        </row>
        <row r="4069">
          <cell r="A4069">
            <v>36430298</v>
          </cell>
          <cell r="B4069" t="str">
            <v>Yes</v>
          </cell>
        </row>
        <row r="4070">
          <cell r="A4070">
            <v>33430958</v>
          </cell>
          <cell r="B4070" t="str">
            <v>Yes</v>
          </cell>
        </row>
        <row r="4071">
          <cell r="A4071">
            <v>33420079</v>
          </cell>
          <cell r="B4071" t="str">
            <v>Yes</v>
          </cell>
        </row>
        <row r="4072">
          <cell r="A4072">
            <v>36440057</v>
          </cell>
          <cell r="B4072" t="str">
            <v>Yes</v>
          </cell>
        </row>
        <row r="4073">
          <cell r="A4073">
            <v>36410463</v>
          </cell>
          <cell r="B4073" t="str">
            <v>Yes</v>
          </cell>
        </row>
        <row r="4074">
          <cell r="A4074">
            <v>36130532</v>
          </cell>
          <cell r="B4074" t="str">
            <v>Yes</v>
          </cell>
        </row>
        <row r="4075">
          <cell r="A4075">
            <v>37340090</v>
          </cell>
          <cell r="B4075" t="str">
            <v>Yes</v>
          </cell>
        </row>
        <row r="4076">
          <cell r="A4076">
            <v>38120054</v>
          </cell>
          <cell r="B4076" t="str">
            <v>Yes</v>
          </cell>
        </row>
        <row r="4077">
          <cell r="A4077">
            <v>37110223</v>
          </cell>
          <cell r="B4077" t="str">
            <v>Yes</v>
          </cell>
        </row>
        <row r="4078">
          <cell r="A4078">
            <v>31230273</v>
          </cell>
          <cell r="B4078" t="str">
            <v>Yes</v>
          </cell>
        </row>
        <row r="4079">
          <cell r="A4079">
            <v>37330587</v>
          </cell>
          <cell r="B4079" t="str">
            <v>Yes</v>
          </cell>
        </row>
        <row r="4080">
          <cell r="A4080">
            <v>32310235</v>
          </cell>
          <cell r="B4080" t="str">
            <v>Yes</v>
          </cell>
        </row>
        <row r="4081">
          <cell r="A4081">
            <v>33430538</v>
          </cell>
          <cell r="B4081" t="str">
            <v>Yes</v>
          </cell>
        </row>
        <row r="4082">
          <cell r="A4082">
            <v>37410274</v>
          </cell>
          <cell r="B4082" t="str">
            <v>Yes</v>
          </cell>
        </row>
        <row r="4083">
          <cell r="A4083">
            <v>34620121</v>
          </cell>
          <cell r="B4083" t="str">
            <v>Yes</v>
          </cell>
        </row>
        <row r="4084">
          <cell r="A4084">
            <v>34210122</v>
          </cell>
          <cell r="B4084" t="str">
            <v>Yes</v>
          </cell>
        </row>
        <row r="4085">
          <cell r="A4085">
            <v>34330453</v>
          </cell>
          <cell r="B4085" t="str">
            <v>Yes</v>
          </cell>
        </row>
        <row r="4086">
          <cell r="A4086">
            <v>33330333</v>
          </cell>
          <cell r="B4086" t="str">
            <v>Yes</v>
          </cell>
        </row>
        <row r="4087">
          <cell r="A4087">
            <v>33340043</v>
          </cell>
          <cell r="B4087" t="str">
            <v>Yes</v>
          </cell>
        </row>
        <row r="4088">
          <cell r="A4088">
            <v>35120887</v>
          </cell>
          <cell r="B4088" t="str">
            <v>Yes</v>
          </cell>
        </row>
        <row r="4089">
          <cell r="A4089">
            <v>32120593</v>
          </cell>
          <cell r="B4089" t="str">
            <v>Yes</v>
          </cell>
        </row>
        <row r="4090">
          <cell r="A4090">
            <v>36120057</v>
          </cell>
          <cell r="B4090" t="str">
            <v>Yes</v>
          </cell>
        </row>
        <row r="4091">
          <cell r="A4091">
            <v>32120593</v>
          </cell>
          <cell r="B4091" t="str">
            <v>Yes</v>
          </cell>
        </row>
        <row r="4092">
          <cell r="A4092">
            <v>32120588</v>
          </cell>
          <cell r="B4092" t="str">
            <v>Yes</v>
          </cell>
        </row>
        <row r="4093">
          <cell r="A4093">
            <v>34330136</v>
          </cell>
          <cell r="B4093" t="str">
            <v>Yes</v>
          </cell>
        </row>
        <row r="4094">
          <cell r="A4094">
            <v>37430080</v>
          </cell>
          <cell r="B4094" t="str">
            <v>Yes</v>
          </cell>
        </row>
        <row r="4095">
          <cell r="A4095">
            <v>33430739</v>
          </cell>
          <cell r="B4095" t="str">
            <v>Yes</v>
          </cell>
        </row>
        <row r="4096">
          <cell r="A4096">
            <v>38330862</v>
          </cell>
          <cell r="B4096" t="str">
            <v>Yes</v>
          </cell>
        </row>
        <row r="4097">
          <cell r="A4097">
            <v>36130186</v>
          </cell>
          <cell r="B4097" t="str">
            <v>Yes</v>
          </cell>
        </row>
        <row r="4098">
          <cell r="A4098">
            <v>31340023</v>
          </cell>
          <cell r="B4098" t="str">
            <v>Yes</v>
          </cell>
        </row>
        <row r="4099">
          <cell r="A4099">
            <v>33430674</v>
          </cell>
          <cell r="B4099" t="str">
            <v>Yes</v>
          </cell>
        </row>
        <row r="4100">
          <cell r="A4100">
            <v>36130521</v>
          </cell>
          <cell r="B4100" t="str">
            <v>Yes</v>
          </cell>
        </row>
        <row r="4101">
          <cell r="A4101">
            <v>34330441</v>
          </cell>
          <cell r="B4101" t="str">
            <v>Yes</v>
          </cell>
        </row>
        <row r="4102">
          <cell r="A4102">
            <v>38220116</v>
          </cell>
          <cell r="B4102" t="str">
            <v>Yes</v>
          </cell>
        </row>
        <row r="4103">
          <cell r="A4103">
            <v>33310291</v>
          </cell>
          <cell r="B4103" t="str">
            <v>Yes</v>
          </cell>
        </row>
        <row r="4104">
          <cell r="A4104">
            <v>32131062</v>
          </cell>
          <cell r="B4104" t="str">
            <v>Yes</v>
          </cell>
        </row>
        <row r="4105">
          <cell r="A4105">
            <v>31340538</v>
          </cell>
          <cell r="B4105" t="str">
            <v>Yes</v>
          </cell>
        </row>
        <row r="4106">
          <cell r="A4106">
            <v>34510004</v>
          </cell>
          <cell r="B4106" t="str">
            <v>Yes</v>
          </cell>
        </row>
        <row r="4107">
          <cell r="A4107">
            <v>35120878</v>
          </cell>
          <cell r="B4107" t="str">
            <v>Yes</v>
          </cell>
        </row>
        <row r="4108">
          <cell r="A4108">
            <v>35120878</v>
          </cell>
          <cell r="B4108" t="str">
            <v>Yes</v>
          </cell>
        </row>
        <row r="4109">
          <cell r="A4109">
            <v>32320050</v>
          </cell>
          <cell r="B4109" t="str">
            <v>Yes</v>
          </cell>
        </row>
        <row r="4110">
          <cell r="A4110">
            <v>32310307</v>
          </cell>
          <cell r="B4110" t="str">
            <v>Yes</v>
          </cell>
        </row>
        <row r="4111">
          <cell r="A4111">
            <v>37410283</v>
          </cell>
          <cell r="B4111" t="str">
            <v>Yes</v>
          </cell>
        </row>
        <row r="4112">
          <cell r="A4112">
            <v>33310063</v>
          </cell>
          <cell r="B4112" t="str">
            <v>Yes</v>
          </cell>
        </row>
        <row r="4113">
          <cell r="A4113">
            <v>36410463</v>
          </cell>
          <cell r="B4113" t="str">
            <v>Yes</v>
          </cell>
        </row>
        <row r="4114">
          <cell r="A4114">
            <v>34510027</v>
          </cell>
          <cell r="B4114" t="str">
            <v>Yes</v>
          </cell>
        </row>
        <row r="4115">
          <cell r="A4115">
            <v>35140615</v>
          </cell>
          <cell r="B4115" t="str">
            <v>Yes</v>
          </cell>
        </row>
        <row r="4116">
          <cell r="A4116">
            <v>37120226</v>
          </cell>
          <cell r="B4116" t="str">
            <v>Yes</v>
          </cell>
        </row>
        <row r="4117">
          <cell r="A4117">
            <v>33430532</v>
          </cell>
          <cell r="B4117" t="str">
            <v>Yes</v>
          </cell>
        </row>
        <row r="4118">
          <cell r="A4118">
            <v>32320041</v>
          </cell>
          <cell r="B4118" t="str">
            <v>Yes</v>
          </cell>
        </row>
        <row r="4119">
          <cell r="A4119">
            <v>37120170</v>
          </cell>
          <cell r="B4119" t="str">
            <v>Yes</v>
          </cell>
        </row>
        <row r="4120">
          <cell r="A4120">
            <v>37350032</v>
          </cell>
          <cell r="B4120" t="str">
            <v>Yes</v>
          </cell>
        </row>
        <row r="4121">
          <cell r="A4121">
            <v>33430958</v>
          </cell>
          <cell r="B4121" t="str">
            <v>Yes</v>
          </cell>
        </row>
        <row r="4122">
          <cell r="A4122">
            <v>36130383</v>
          </cell>
          <cell r="B4122" t="str">
            <v>Yes</v>
          </cell>
        </row>
        <row r="4123">
          <cell r="A4123">
            <v>37140041</v>
          </cell>
          <cell r="B4123" t="str">
            <v>Yes</v>
          </cell>
        </row>
        <row r="4124">
          <cell r="A4124">
            <v>36440084</v>
          </cell>
          <cell r="B4124" t="str">
            <v>Yes</v>
          </cell>
        </row>
        <row r="4125">
          <cell r="A4125">
            <v>34330680</v>
          </cell>
          <cell r="B4125" t="str">
            <v>Yes</v>
          </cell>
        </row>
        <row r="4126">
          <cell r="A4126">
            <v>31240489</v>
          </cell>
          <cell r="B4126" t="str">
            <v>Yes</v>
          </cell>
        </row>
        <row r="4127">
          <cell r="A4127">
            <v>34520039</v>
          </cell>
          <cell r="B4127" t="str">
            <v>Yes</v>
          </cell>
        </row>
        <row r="4128">
          <cell r="A4128">
            <v>34220319</v>
          </cell>
          <cell r="B4128" t="str">
            <v>Yes</v>
          </cell>
        </row>
        <row r="4129">
          <cell r="A4129">
            <v>37420132</v>
          </cell>
          <cell r="B4129" t="str">
            <v>Yes</v>
          </cell>
        </row>
        <row r="4130">
          <cell r="A4130">
            <v>36130044</v>
          </cell>
          <cell r="B4130" t="str">
            <v>Yes</v>
          </cell>
        </row>
        <row r="4131">
          <cell r="A4131">
            <v>33310333</v>
          </cell>
          <cell r="B4131" t="str">
            <v>Yes</v>
          </cell>
        </row>
        <row r="4132">
          <cell r="A4132">
            <v>37330469</v>
          </cell>
          <cell r="B4132" t="str">
            <v>Yes</v>
          </cell>
        </row>
        <row r="4133">
          <cell r="A4133">
            <v>31230289</v>
          </cell>
          <cell r="B4133" t="str">
            <v>Yes</v>
          </cell>
        </row>
        <row r="4134">
          <cell r="A4134">
            <v>36610326</v>
          </cell>
          <cell r="B4134" t="str">
            <v>Yes</v>
          </cell>
        </row>
        <row r="4135">
          <cell r="A4135">
            <v>35120480</v>
          </cell>
          <cell r="B4135" t="str">
            <v>Yes</v>
          </cell>
        </row>
        <row r="4136">
          <cell r="A4136">
            <v>31250110</v>
          </cell>
          <cell r="B4136" t="str">
            <v>Yes</v>
          </cell>
        </row>
        <row r="4137">
          <cell r="A4137">
            <v>373640464</v>
          </cell>
          <cell r="B4137" t="str">
            <v>Yes</v>
          </cell>
        </row>
        <row r="4138">
          <cell r="A4138">
            <v>31340110</v>
          </cell>
          <cell r="B4138" t="str">
            <v>Yes</v>
          </cell>
        </row>
        <row r="4139">
          <cell r="A4139">
            <v>31340102</v>
          </cell>
          <cell r="B4139" t="str">
            <v>Yes</v>
          </cell>
        </row>
        <row r="4140">
          <cell r="A4140">
            <v>33410093</v>
          </cell>
          <cell r="B4140" t="str">
            <v>Yes</v>
          </cell>
        </row>
        <row r="4141">
          <cell r="A4141">
            <v>37240393</v>
          </cell>
          <cell r="B4141" t="str">
            <v>Yes</v>
          </cell>
        </row>
        <row r="4142">
          <cell r="A4142">
            <v>36620136</v>
          </cell>
          <cell r="B4142" t="str">
            <v>Yes</v>
          </cell>
        </row>
        <row r="4143">
          <cell r="A4143">
            <v>35120492</v>
          </cell>
          <cell r="B4143" t="str">
            <v>Yes</v>
          </cell>
        </row>
        <row r="4144">
          <cell r="A4144">
            <v>37340098</v>
          </cell>
          <cell r="B4144" t="str">
            <v>Yes</v>
          </cell>
        </row>
        <row r="4145">
          <cell r="A4145">
            <v>36620136</v>
          </cell>
          <cell r="B4145" t="str">
            <v>Yes</v>
          </cell>
        </row>
        <row r="4146">
          <cell r="A4146">
            <v>38110305</v>
          </cell>
          <cell r="B4146" t="str">
            <v>Yes</v>
          </cell>
        </row>
        <row r="4147">
          <cell r="A4147">
            <v>36620136</v>
          </cell>
          <cell r="B4147" t="str">
            <v>Yes</v>
          </cell>
        </row>
        <row r="4148">
          <cell r="A4148">
            <v>31320495</v>
          </cell>
          <cell r="B4148" t="str">
            <v>Yes</v>
          </cell>
        </row>
        <row r="4149">
          <cell r="A4149">
            <v>34620069</v>
          </cell>
          <cell r="B4149" t="str">
            <v>Yes</v>
          </cell>
        </row>
        <row r="4150">
          <cell r="A4150">
            <v>31330022</v>
          </cell>
          <cell r="B4150" t="str">
            <v>Yes</v>
          </cell>
        </row>
        <row r="4151">
          <cell r="A4151">
            <v>34230160</v>
          </cell>
          <cell r="B4151" t="str">
            <v>Yes</v>
          </cell>
        </row>
        <row r="4152">
          <cell r="A4152">
            <v>35120519</v>
          </cell>
          <cell r="B4152" t="str">
            <v>Yes</v>
          </cell>
        </row>
        <row r="4153">
          <cell r="A4153">
            <v>31210730</v>
          </cell>
          <cell r="B4153" t="str">
            <v>Yes</v>
          </cell>
        </row>
        <row r="4154">
          <cell r="A4154">
            <v>37120091</v>
          </cell>
          <cell r="B4154" t="str">
            <v>Yes</v>
          </cell>
        </row>
        <row r="4155">
          <cell r="A4155">
            <v>31230255</v>
          </cell>
          <cell r="B4155" t="str">
            <v>Yes</v>
          </cell>
        </row>
        <row r="4156">
          <cell r="A4156">
            <v>35210854</v>
          </cell>
          <cell r="B4156" t="str">
            <v>Yes</v>
          </cell>
        </row>
        <row r="4157">
          <cell r="A4157">
            <v>39320082</v>
          </cell>
          <cell r="B4157" t="str">
            <v>Yes</v>
          </cell>
        </row>
        <row r="4158">
          <cell r="A4158">
            <v>31210253</v>
          </cell>
          <cell r="B4158" t="str">
            <v>Yes</v>
          </cell>
        </row>
        <row r="4159">
          <cell r="A4159">
            <v>36130284</v>
          </cell>
          <cell r="B4159" t="str">
            <v>Yes</v>
          </cell>
        </row>
        <row r="4160">
          <cell r="A4160">
            <v>34610226</v>
          </cell>
          <cell r="B4160" t="str">
            <v>Yes</v>
          </cell>
        </row>
        <row r="4161">
          <cell r="A4161">
            <v>31240132</v>
          </cell>
          <cell r="B4161" t="str">
            <v>Yes</v>
          </cell>
        </row>
        <row r="4162">
          <cell r="A4162">
            <v>33310292</v>
          </cell>
          <cell r="B4162" t="str">
            <v>Yes</v>
          </cell>
        </row>
        <row r="4163">
          <cell r="A4163">
            <v>35210875</v>
          </cell>
          <cell r="B4163" t="str">
            <v>Yes</v>
          </cell>
        </row>
        <row r="4164">
          <cell r="A4164">
            <v>38110920</v>
          </cell>
          <cell r="B4164" t="str">
            <v>Yes</v>
          </cell>
        </row>
        <row r="4165">
          <cell r="A4165">
            <v>32130573</v>
          </cell>
          <cell r="B4165" t="str">
            <v>Yes</v>
          </cell>
        </row>
        <row r="4166">
          <cell r="A4166">
            <v>33310053</v>
          </cell>
          <cell r="B4166" t="str">
            <v>Yes</v>
          </cell>
        </row>
        <row r="4167">
          <cell r="A4167">
            <v>38470028</v>
          </cell>
          <cell r="B4167" t="str">
            <v>Yes</v>
          </cell>
        </row>
        <row r="4168">
          <cell r="A4168">
            <v>33430517</v>
          </cell>
          <cell r="B4168" t="str">
            <v>Yes</v>
          </cell>
        </row>
        <row r="4169">
          <cell r="A4169">
            <v>33310053</v>
          </cell>
          <cell r="B4169" t="str">
            <v>Yes</v>
          </cell>
        </row>
        <row r="4170">
          <cell r="A4170">
            <v>32110796</v>
          </cell>
          <cell r="B4170" t="str">
            <v>Yes</v>
          </cell>
        </row>
        <row r="4171">
          <cell r="A4171">
            <v>33430082</v>
          </cell>
          <cell r="B4171" t="str">
            <v>Yes</v>
          </cell>
        </row>
        <row r="4172">
          <cell r="A4172">
            <v>31320475</v>
          </cell>
          <cell r="B4172" t="str">
            <v>Yes</v>
          </cell>
        </row>
        <row r="4173">
          <cell r="A4173">
            <v>31320545</v>
          </cell>
          <cell r="B4173" t="str">
            <v>Yes</v>
          </cell>
        </row>
        <row r="4174">
          <cell r="A4174">
            <v>31230313</v>
          </cell>
          <cell r="B4174" t="str">
            <v>Yes</v>
          </cell>
        </row>
        <row r="4175">
          <cell r="A4175">
            <v>36430338</v>
          </cell>
          <cell r="B4175" t="str">
            <v>Yes</v>
          </cell>
        </row>
        <row r="4176">
          <cell r="A4176">
            <v>31230313</v>
          </cell>
          <cell r="B4176" t="str">
            <v>Yes</v>
          </cell>
        </row>
        <row r="4177">
          <cell r="A4177">
            <v>33330448</v>
          </cell>
          <cell r="B4177" t="str">
            <v>Yes</v>
          </cell>
        </row>
        <row r="4178">
          <cell r="A4178">
            <v>33310294</v>
          </cell>
          <cell r="B4178" t="str">
            <v>Yes</v>
          </cell>
        </row>
        <row r="4179">
          <cell r="A4179">
            <v>37410721</v>
          </cell>
          <cell r="B4179" t="str">
            <v>Yes</v>
          </cell>
        </row>
        <row r="4180">
          <cell r="A4180">
            <v>33430731</v>
          </cell>
          <cell r="B4180" t="str">
            <v>Yes</v>
          </cell>
        </row>
        <row r="4181">
          <cell r="A4181">
            <v>35120116</v>
          </cell>
          <cell r="B4181" t="str">
            <v>Yes</v>
          </cell>
        </row>
        <row r="4182">
          <cell r="A4182">
            <v>37420132</v>
          </cell>
          <cell r="B4182" t="str">
            <v>Yes</v>
          </cell>
        </row>
        <row r="4183">
          <cell r="A4183">
            <v>33310294</v>
          </cell>
          <cell r="B4183" t="str">
            <v>Yes</v>
          </cell>
        </row>
        <row r="4184">
          <cell r="A4184">
            <v>37120170</v>
          </cell>
          <cell r="B4184" t="str">
            <v>Yes</v>
          </cell>
        </row>
        <row r="4185">
          <cell r="A4185">
            <v>33330364</v>
          </cell>
          <cell r="B4185" t="str">
            <v>Yes</v>
          </cell>
        </row>
        <row r="4186">
          <cell r="A4186">
            <v>33310294</v>
          </cell>
          <cell r="B4186" t="str">
            <v>Yes</v>
          </cell>
        </row>
        <row r="4187">
          <cell r="A4187">
            <v>31240262</v>
          </cell>
          <cell r="B4187" t="str">
            <v>Yes</v>
          </cell>
        </row>
        <row r="4188">
          <cell r="A4188">
            <v>33310294</v>
          </cell>
          <cell r="B4188" t="str">
            <v>Yes</v>
          </cell>
        </row>
        <row r="4189">
          <cell r="A4189">
            <v>37460464</v>
          </cell>
          <cell r="B4189" t="str">
            <v>Yes</v>
          </cell>
        </row>
        <row r="4190">
          <cell r="A4190">
            <v>31230057</v>
          </cell>
          <cell r="B4190" t="str">
            <v>Yes</v>
          </cell>
        </row>
        <row r="4191">
          <cell r="A4191">
            <v>33310291</v>
          </cell>
          <cell r="B4191" t="str">
            <v>Yes</v>
          </cell>
        </row>
        <row r="4192">
          <cell r="A4192">
            <v>35120492</v>
          </cell>
          <cell r="B4192" t="str">
            <v>Yes</v>
          </cell>
        </row>
        <row r="4193">
          <cell r="A4193">
            <v>37140041</v>
          </cell>
          <cell r="B4193" t="str">
            <v>Yes</v>
          </cell>
        </row>
        <row r="4194">
          <cell r="A4194">
            <v>36130063</v>
          </cell>
          <cell r="B4194" t="str">
            <v>Yes</v>
          </cell>
        </row>
        <row r="4195">
          <cell r="A4195">
            <v>37210258</v>
          </cell>
          <cell r="B4195" t="str">
            <v>Yes</v>
          </cell>
        </row>
        <row r="4196">
          <cell r="A4196">
            <v>32320400</v>
          </cell>
          <cell r="B4196" t="str">
            <v>Yes</v>
          </cell>
        </row>
        <row r="4197">
          <cell r="A4197">
            <v>38430121</v>
          </cell>
          <cell r="B4197" t="str">
            <v>Yes</v>
          </cell>
        </row>
        <row r="4198">
          <cell r="A4198">
            <v>37330469</v>
          </cell>
          <cell r="B4198" t="str">
            <v>Yes</v>
          </cell>
        </row>
        <row r="4199">
          <cell r="A4199">
            <v>32230574</v>
          </cell>
          <cell r="B4199" t="str">
            <v>Yes</v>
          </cell>
        </row>
        <row r="4200">
          <cell r="A4200">
            <v>34610029</v>
          </cell>
          <cell r="B4200" t="str">
            <v>Yes</v>
          </cell>
        </row>
        <row r="4201">
          <cell r="A4201">
            <v>36610272</v>
          </cell>
          <cell r="B4201" t="str">
            <v>Yes</v>
          </cell>
        </row>
        <row r="4202">
          <cell r="A4202">
            <v>33420815</v>
          </cell>
          <cell r="B4202" t="str">
            <v>Yes</v>
          </cell>
        </row>
        <row r="4203">
          <cell r="A4203">
            <v>31210338</v>
          </cell>
          <cell r="B4203" t="str">
            <v>Yes</v>
          </cell>
        </row>
        <row r="4204">
          <cell r="A4204">
            <v>31340041</v>
          </cell>
          <cell r="B4204" t="str">
            <v>Yes</v>
          </cell>
        </row>
        <row r="4205">
          <cell r="A4205">
            <v>33310333</v>
          </cell>
          <cell r="B4205" t="str">
            <v>Yes</v>
          </cell>
        </row>
        <row r="4206">
          <cell r="A4206">
            <v>33330049</v>
          </cell>
          <cell r="B4206" t="str">
            <v>Yes</v>
          </cell>
        </row>
        <row r="4207">
          <cell r="A4207">
            <v>33330481</v>
          </cell>
          <cell r="B4207" t="str">
            <v>Yes</v>
          </cell>
        </row>
        <row r="4208">
          <cell r="A4208">
            <v>31320498</v>
          </cell>
          <cell r="B4208" t="str">
            <v>Yes</v>
          </cell>
        </row>
        <row r="4209">
          <cell r="A4209">
            <v>34510033</v>
          </cell>
          <cell r="B4209" t="str">
            <v>Yes</v>
          </cell>
        </row>
        <row r="4210">
          <cell r="A4210">
            <v>39320082</v>
          </cell>
          <cell r="B4210" t="str">
            <v>Yes</v>
          </cell>
        </row>
        <row r="4211">
          <cell r="A4211">
            <v>34610226</v>
          </cell>
          <cell r="B4211" t="str">
            <v>Yes</v>
          </cell>
        </row>
        <row r="4212">
          <cell r="A4212">
            <v>34330755</v>
          </cell>
          <cell r="B4212" t="str">
            <v>Yes</v>
          </cell>
        </row>
        <row r="4213">
          <cell r="A4213">
            <v>34220319</v>
          </cell>
          <cell r="B4213" t="str">
            <v>Yes</v>
          </cell>
        </row>
        <row r="4214">
          <cell r="A4214">
            <v>37120226</v>
          </cell>
          <cell r="B4214" t="str">
            <v>Yes</v>
          </cell>
        </row>
        <row r="4215">
          <cell r="A4215">
            <v>35120259</v>
          </cell>
          <cell r="B4215" t="str">
            <v>Yes</v>
          </cell>
        </row>
        <row r="4216">
          <cell r="A4216">
            <v>34220304</v>
          </cell>
          <cell r="B4216" t="str">
            <v>Yes</v>
          </cell>
        </row>
        <row r="4217">
          <cell r="A4217">
            <v>34220304</v>
          </cell>
          <cell r="B4217" t="str">
            <v>Yes</v>
          </cell>
        </row>
        <row r="4218">
          <cell r="A4218">
            <v>34220304</v>
          </cell>
          <cell r="B4218" t="str">
            <v>Yes</v>
          </cell>
        </row>
        <row r="4219">
          <cell r="A4219">
            <v>32110601</v>
          </cell>
          <cell r="B4219" t="str">
            <v>Yes</v>
          </cell>
        </row>
        <row r="4220">
          <cell r="A4220">
            <v>38420213</v>
          </cell>
          <cell r="B4220" t="str">
            <v>Yes</v>
          </cell>
        </row>
        <row r="4221">
          <cell r="A4221">
            <v>34610034</v>
          </cell>
          <cell r="B4221" t="str">
            <v>Yes</v>
          </cell>
        </row>
        <row r="4222">
          <cell r="A4222">
            <v>31220129</v>
          </cell>
          <cell r="B4222" t="str">
            <v>Yes</v>
          </cell>
        </row>
        <row r="4223">
          <cell r="A4223">
            <v>35420294</v>
          </cell>
          <cell r="B4223" t="str">
            <v>Yes</v>
          </cell>
        </row>
        <row r="4224">
          <cell r="A4224">
            <v>33140125</v>
          </cell>
          <cell r="B4224" t="str">
            <v>Yes</v>
          </cell>
        </row>
        <row r="4225">
          <cell r="A4225">
            <v>33410092</v>
          </cell>
          <cell r="B4225" t="str">
            <v>Yes</v>
          </cell>
        </row>
        <row r="4226">
          <cell r="A4226">
            <v>36440278</v>
          </cell>
          <cell r="B4226" t="str">
            <v>Yes</v>
          </cell>
        </row>
        <row r="4227">
          <cell r="A4227">
            <v>35120683</v>
          </cell>
          <cell r="B4227" t="str">
            <v>Yes</v>
          </cell>
        </row>
        <row r="4228">
          <cell r="A4228">
            <v>31240208</v>
          </cell>
          <cell r="B4228" t="str">
            <v>Yes</v>
          </cell>
        </row>
        <row r="4229">
          <cell r="A4229">
            <v>38331267</v>
          </cell>
          <cell r="B4229" t="str">
            <v>Yes</v>
          </cell>
        </row>
        <row r="4230">
          <cell r="A4230">
            <v>33430517</v>
          </cell>
          <cell r="B4230" t="str">
            <v>Yes</v>
          </cell>
        </row>
        <row r="4231">
          <cell r="A4231">
            <v>36610198</v>
          </cell>
          <cell r="B4231" t="str">
            <v>Yes</v>
          </cell>
        </row>
        <row r="4232">
          <cell r="A4232">
            <v>37130098</v>
          </cell>
          <cell r="B4232" t="str">
            <v>Yes</v>
          </cell>
        </row>
        <row r="4233">
          <cell r="A4233">
            <v>36130532</v>
          </cell>
          <cell r="B4233" t="str">
            <v>Yes</v>
          </cell>
        </row>
        <row r="4234">
          <cell r="A4234">
            <v>38210266</v>
          </cell>
          <cell r="B4234" t="str">
            <v>Yes</v>
          </cell>
        </row>
        <row r="4235">
          <cell r="A4235">
            <v>34510341</v>
          </cell>
          <cell r="B4235" t="str">
            <v>Yes</v>
          </cell>
        </row>
        <row r="4236">
          <cell r="A4236">
            <v>37330469</v>
          </cell>
          <cell r="B4236" t="str">
            <v>Yes</v>
          </cell>
        </row>
        <row r="4237">
          <cell r="A4237">
            <v>38210266</v>
          </cell>
          <cell r="B4237" t="str">
            <v>Yes</v>
          </cell>
        </row>
        <row r="4238">
          <cell r="A4238">
            <v>38210266</v>
          </cell>
          <cell r="B4238" t="str">
            <v>Yes</v>
          </cell>
        </row>
        <row r="4239">
          <cell r="A4239">
            <v>33310294</v>
          </cell>
          <cell r="B4239" t="str">
            <v>Yes</v>
          </cell>
        </row>
        <row r="4240">
          <cell r="A4240">
            <v>38210156</v>
          </cell>
          <cell r="B4240" t="str">
            <v>Yes</v>
          </cell>
        </row>
        <row r="4241">
          <cell r="A4241">
            <v>37360319</v>
          </cell>
          <cell r="B4241" t="str">
            <v>Yes</v>
          </cell>
        </row>
        <row r="4242">
          <cell r="A4242">
            <v>37230275</v>
          </cell>
          <cell r="B4242" t="str">
            <v>Yes</v>
          </cell>
        </row>
        <row r="4243">
          <cell r="A4243">
            <v>36110091</v>
          </cell>
          <cell r="B4243" t="str">
            <v>Yes</v>
          </cell>
        </row>
        <row r="4244">
          <cell r="A4244">
            <v>33430532</v>
          </cell>
          <cell r="B4244" t="str">
            <v>Yes</v>
          </cell>
        </row>
        <row r="4245">
          <cell r="A4245">
            <v>37410434</v>
          </cell>
          <cell r="B4245" t="str">
            <v>Yes</v>
          </cell>
        </row>
        <row r="4246">
          <cell r="A4246">
            <v>34140225</v>
          </cell>
          <cell r="B4246" t="str">
            <v>Yes</v>
          </cell>
        </row>
        <row r="4247">
          <cell r="A4247">
            <v>33310291</v>
          </cell>
          <cell r="B4247" t="str">
            <v>Yes</v>
          </cell>
        </row>
        <row r="4248">
          <cell r="A4248">
            <v>34110428</v>
          </cell>
          <cell r="B4248" t="str">
            <v>Yes</v>
          </cell>
        </row>
        <row r="4249">
          <cell r="A4249">
            <v>34210276</v>
          </cell>
          <cell r="B4249" t="str">
            <v>Yes</v>
          </cell>
        </row>
        <row r="4250">
          <cell r="A4250">
            <v>37430027</v>
          </cell>
          <cell r="B4250" t="str">
            <v>Yes</v>
          </cell>
        </row>
        <row r="4251">
          <cell r="A4251">
            <v>37350203</v>
          </cell>
          <cell r="B4251" t="str">
            <v>Yes</v>
          </cell>
        </row>
        <row r="4252">
          <cell r="A4252">
            <v>32110116</v>
          </cell>
          <cell r="B4252" t="str">
            <v>Yes</v>
          </cell>
        </row>
        <row r="4253">
          <cell r="A4253">
            <v>33340055</v>
          </cell>
          <cell r="B4253" t="str">
            <v>Yes</v>
          </cell>
        </row>
        <row r="4254">
          <cell r="A4254">
            <v>33330049</v>
          </cell>
          <cell r="B4254" t="str">
            <v>Yes</v>
          </cell>
        </row>
        <row r="4255">
          <cell r="A4255">
            <v>32230447</v>
          </cell>
          <cell r="B4255" t="str">
            <v>Yes</v>
          </cell>
        </row>
        <row r="4256">
          <cell r="A4256">
            <v>36120402</v>
          </cell>
          <cell r="B4256" t="str">
            <v>Yes</v>
          </cell>
        </row>
        <row r="4257">
          <cell r="A4257">
            <v>32110807</v>
          </cell>
          <cell r="B4257" t="str">
            <v>Yes</v>
          </cell>
        </row>
        <row r="4258">
          <cell r="A4258">
            <v>37140040</v>
          </cell>
          <cell r="B4258" t="str">
            <v>Yes</v>
          </cell>
        </row>
        <row r="4259">
          <cell r="A4259">
            <v>31310793</v>
          </cell>
          <cell r="B4259" t="str">
            <v>Yes</v>
          </cell>
        </row>
        <row r="4260">
          <cell r="A4260">
            <v>31310793</v>
          </cell>
          <cell r="B4260" t="str">
            <v>Yes</v>
          </cell>
        </row>
        <row r="4261">
          <cell r="A4261">
            <v>31230313</v>
          </cell>
          <cell r="B4261" t="str">
            <v>Yes</v>
          </cell>
        </row>
        <row r="4262">
          <cell r="A4262">
            <v>34510004</v>
          </cell>
          <cell r="B4262" t="str">
            <v>Yes</v>
          </cell>
        </row>
        <row r="4263">
          <cell r="A4263">
            <v>37410274</v>
          </cell>
          <cell r="B4263" t="str">
            <v>Yes</v>
          </cell>
        </row>
        <row r="4264">
          <cell r="A4264">
            <v>31260024</v>
          </cell>
          <cell r="B4264" t="str">
            <v>Yes</v>
          </cell>
        </row>
        <row r="4265">
          <cell r="A4265">
            <v>31330601</v>
          </cell>
          <cell r="B4265" t="str">
            <v>Yes</v>
          </cell>
        </row>
        <row r="4266">
          <cell r="A4266">
            <v>31250124</v>
          </cell>
          <cell r="B4266" t="str">
            <v>Yes</v>
          </cell>
        </row>
        <row r="4267">
          <cell r="A4267">
            <v>33330484</v>
          </cell>
          <cell r="B4267" t="str">
            <v>Yes</v>
          </cell>
        </row>
        <row r="4268">
          <cell r="A4268">
            <v>31310448</v>
          </cell>
          <cell r="B4268" t="str">
            <v>Yes</v>
          </cell>
        </row>
        <row r="4269">
          <cell r="A4269">
            <v>34610029</v>
          </cell>
          <cell r="B4269" t="str">
            <v>Yes</v>
          </cell>
        </row>
        <row r="4270">
          <cell r="A4270">
            <v>35140596</v>
          </cell>
          <cell r="B4270" t="str">
            <v>Yes</v>
          </cell>
        </row>
        <row r="4271">
          <cell r="A4271">
            <v>31330041</v>
          </cell>
          <cell r="B4271" t="str">
            <v>Yes</v>
          </cell>
        </row>
        <row r="4272">
          <cell r="A4272">
            <v>35630224</v>
          </cell>
          <cell r="B4272" t="str">
            <v>Yes</v>
          </cell>
        </row>
        <row r="4273">
          <cell r="A4273">
            <v>38130006</v>
          </cell>
          <cell r="B4273" t="str">
            <v>Yes</v>
          </cell>
        </row>
        <row r="4274">
          <cell r="A4274">
            <v>35130069</v>
          </cell>
          <cell r="B4274" t="str">
            <v>Yes</v>
          </cell>
        </row>
        <row r="4275">
          <cell r="A4275">
            <v>33250083</v>
          </cell>
          <cell r="B4275" t="str">
            <v>Yes</v>
          </cell>
        </row>
        <row r="4276">
          <cell r="A4276">
            <v>33250083</v>
          </cell>
          <cell r="B4276" t="str">
            <v>Yes</v>
          </cell>
        </row>
        <row r="4277">
          <cell r="A4277">
            <v>36110253</v>
          </cell>
          <cell r="B4277" t="str">
            <v>Yes</v>
          </cell>
        </row>
        <row r="4278">
          <cell r="A4278">
            <v>34220319</v>
          </cell>
          <cell r="B4278" t="str">
            <v>Yes</v>
          </cell>
        </row>
        <row r="4279">
          <cell r="A4279">
            <v>38140076</v>
          </cell>
          <cell r="B4279" t="str">
            <v>Yes</v>
          </cell>
        </row>
        <row r="4280">
          <cell r="A4280">
            <v>37360464</v>
          </cell>
          <cell r="B4280" t="str">
            <v>Yes</v>
          </cell>
        </row>
        <row r="4281">
          <cell r="A4281">
            <v>31320577</v>
          </cell>
          <cell r="B4281" t="str">
            <v>Yes</v>
          </cell>
        </row>
        <row r="4282">
          <cell r="A4282">
            <v>33140129</v>
          </cell>
          <cell r="B4282" t="str">
            <v>Yes</v>
          </cell>
        </row>
        <row r="4283">
          <cell r="A4283">
            <v>32110796</v>
          </cell>
          <cell r="B4283" t="str">
            <v>Yes</v>
          </cell>
        </row>
        <row r="4284">
          <cell r="A4284">
            <v>35120157</v>
          </cell>
          <cell r="B4284" t="str">
            <v>Yes</v>
          </cell>
        </row>
        <row r="4285">
          <cell r="A4285">
            <v>31210305</v>
          </cell>
          <cell r="B4285" t="str">
            <v>Yes</v>
          </cell>
        </row>
        <row r="4286">
          <cell r="A4286">
            <v>39210324</v>
          </cell>
          <cell r="B4286" t="str">
            <v>Yes</v>
          </cell>
        </row>
        <row r="4287">
          <cell r="A4287">
            <v>32230346</v>
          </cell>
          <cell r="B4287" t="str">
            <v>Yes</v>
          </cell>
        </row>
        <row r="4288">
          <cell r="A4288">
            <v>37340151</v>
          </cell>
          <cell r="B4288" t="str">
            <v>Yes</v>
          </cell>
        </row>
        <row r="4289">
          <cell r="A4289">
            <v>35120683</v>
          </cell>
          <cell r="B4289" t="str">
            <v>Yes</v>
          </cell>
        </row>
        <row r="4290">
          <cell r="A4290">
            <v>31310201</v>
          </cell>
          <cell r="B4290" t="str">
            <v>Yes</v>
          </cell>
        </row>
        <row r="4291">
          <cell r="A4291">
            <v>32230435</v>
          </cell>
          <cell r="B4291" t="str">
            <v>Yes</v>
          </cell>
        </row>
        <row r="4292">
          <cell r="A4292">
            <v>36420025</v>
          </cell>
          <cell r="B4292" t="str">
            <v>Yes</v>
          </cell>
        </row>
        <row r="4293">
          <cell r="A4293">
            <v>31330607</v>
          </cell>
          <cell r="B4293" t="str">
            <v>Yes</v>
          </cell>
        </row>
        <row r="4294">
          <cell r="A4294">
            <v>31330074</v>
          </cell>
          <cell r="B4294" t="str">
            <v>Yes</v>
          </cell>
        </row>
        <row r="4295">
          <cell r="A4295">
            <v>32230144</v>
          </cell>
          <cell r="B4295" t="str">
            <v>Yes</v>
          </cell>
        </row>
        <row r="4296">
          <cell r="A4296">
            <v>32320756</v>
          </cell>
          <cell r="B4296" t="str">
            <v>Yes</v>
          </cell>
        </row>
        <row r="4297">
          <cell r="A4297">
            <v>38110020</v>
          </cell>
          <cell r="B4297" t="str">
            <v>Yes</v>
          </cell>
        </row>
        <row r="4298">
          <cell r="A4298">
            <v>33430106</v>
          </cell>
          <cell r="B4298" t="str">
            <v>Yes</v>
          </cell>
        </row>
        <row r="4299">
          <cell r="A4299">
            <v>36620136</v>
          </cell>
          <cell r="B4299" t="str">
            <v>Yes</v>
          </cell>
        </row>
        <row r="4300">
          <cell r="A4300">
            <v>37240273</v>
          </cell>
          <cell r="B4300" t="str">
            <v>Yes</v>
          </cell>
        </row>
        <row r="4301">
          <cell r="A4301">
            <v>37220241</v>
          </cell>
          <cell r="B4301" t="str">
            <v>Yes</v>
          </cell>
        </row>
        <row r="4302">
          <cell r="A4302">
            <v>31330785</v>
          </cell>
          <cell r="B4302" t="str">
            <v>Yes</v>
          </cell>
        </row>
        <row r="4303">
          <cell r="A4303">
            <v>37240273</v>
          </cell>
          <cell r="B4303" t="str">
            <v>Yes</v>
          </cell>
        </row>
        <row r="4304">
          <cell r="A4304">
            <v>33330038</v>
          </cell>
          <cell r="B4304" t="str">
            <v>Yes</v>
          </cell>
        </row>
        <row r="4305">
          <cell r="A4305">
            <v>37230209</v>
          </cell>
          <cell r="B4305" t="str">
            <v>Yes</v>
          </cell>
        </row>
        <row r="4306">
          <cell r="A4306">
            <v>38210266</v>
          </cell>
          <cell r="B4306" t="str">
            <v>Yes</v>
          </cell>
        </row>
        <row r="4307">
          <cell r="A4307">
            <v>37340031</v>
          </cell>
          <cell r="B4307" t="str">
            <v>Yes</v>
          </cell>
        </row>
        <row r="4308">
          <cell r="A4308">
            <v>31230183</v>
          </cell>
          <cell r="B4308" t="str">
            <v>Yes</v>
          </cell>
        </row>
        <row r="4309">
          <cell r="A4309">
            <v>34610029</v>
          </cell>
          <cell r="B4309" t="str">
            <v>Yes</v>
          </cell>
        </row>
        <row r="4310">
          <cell r="A4310">
            <v>34330680</v>
          </cell>
          <cell r="B4310" t="str">
            <v>Yes</v>
          </cell>
        </row>
        <row r="4311">
          <cell r="A4311">
            <v>31340565</v>
          </cell>
          <cell r="B4311" t="str">
            <v>Yes</v>
          </cell>
        </row>
        <row r="4312">
          <cell r="A4312">
            <v>31340565</v>
          </cell>
          <cell r="B4312" t="str">
            <v>Yes</v>
          </cell>
        </row>
        <row r="4313">
          <cell r="A4313">
            <v>31340565</v>
          </cell>
          <cell r="B4313" t="str">
            <v>Yes</v>
          </cell>
        </row>
        <row r="4314">
          <cell r="A4314">
            <v>38210156</v>
          </cell>
          <cell r="B4314" t="str">
            <v>Yes</v>
          </cell>
        </row>
        <row r="4315">
          <cell r="A4315">
            <v>31340566</v>
          </cell>
          <cell r="B4315" t="str">
            <v>Yes</v>
          </cell>
        </row>
        <row r="4316">
          <cell r="A4316">
            <v>33430082</v>
          </cell>
          <cell r="B4316" t="str">
            <v>Yes</v>
          </cell>
        </row>
        <row r="4317">
          <cell r="A4317">
            <v>31260024</v>
          </cell>
          <cell r="B4317" t="str">
            <v>Yes</v>
          </cell>
        </row>
        <row r="4318">
          <cell r="A4318">
            <v>33430674</v>
          </cell>
          <cell r="B4318" t="str">
            <v>Yes</v>
          </cell>
        </row>
        <row r="4319">
          <cell r="A4319">
            <v>33140125</v>
          </cell>
          <cell r="B4319" t="str">
            <v>Yes</v>
          </cell>
        </row>
        <row r="4320">
          <cell r="A4320">
            <v>37230410</v>
          </cell>
          <cell r="B4320" t="str">
            <v>Yes</v>
          </cell>
        </row>
        <row r="4321">
          <cell r="A4321">
            <v>38110072</v>
          </cell>
          <cell r="B4321" t="str">
            <v>Yes</v>
          </cell>
        </row>
        <row r="4322">
          <cell r="A4322">
            <v>32210032</v>
          </cell>
          <cell r="B4322" t="str">
            <v>Yes</v>
          </cell>
        </row>
        <row r="4323">
          <cell r="A4323">
            <v>39320023</v>
          </cell>
          <cell r="B4323" t="str">
            <v>Yes</v>
          </cell>
        </row>
        <row r="4324">
          <cell r="A4324">
            <v>31340365</v>
          </cell>
          <cell r="B4324" t="str">
            <v>Yes</v>
          </cell>
        </row>
        <row r="4325">
          <cell r="A4325">
            <v>37440174</v>
          </cell>
          <cell r="B4325" t="str">
            <v>Yes</v>
          </cell>
        </row>
        <row r="4326">
          <cell r="A4326">
            <v>38420213</v>
          </cell>
          <cell r="B4326" t="str">
            <v>Yes</v>
          </cell>
        </row>
        <row r="4327">
          <cell r="A4327">
            <v>31320380</v>
          </cell>
          <cell r="B4327" t="str">
            <v>Yes</v>
          </cell>
        </row>
        <row r="4328">
          <cell r="A4328">
            <v>38120526</v>
          </cell>
          <cell r="B4328" t="str">
            <v>Yes</v>
          </cell>
        </row>
        <row r="4329">
          <cell r="A4329">
            <v>31240461</v>
          </cell>
          <cell r="B4329" t="str">
            <v>Yes</v>
          </cell>
        </row>
        <row r="4330">
          <cell r="A4330">
            <v>34210270</v>
          </cell>
          <cell r="B4330" t="str">
            <v>Yes</v>
          </cell>
        </row>
        <row r="4331">
          <cell r="A4331">
            <v>33330516</v>
          </cell>
          <cell r="B4331" t="str">
            <v>Yes</v>
          </cell>
        </row>
        <row r="4332">
          <cell r="A4332">
            <v>34520030</v>
          </cell>
          <cell r="B4332" t="str">
            <v>Yes</v>
          </cell>
        </row>
        <row r="4333">
          <cell r="A4333">
            <v>36440307</v>
          </cell>
          <cell r="B4333" t="str">
            <v>Yes</v>
          </cell>
        </row>
        <row r="4334">
          <cell r="A4334">
            <v>31330022</v>
          </cell>
          <cell r="B4334" t="str">
            <v>Yes</v>
          </cell>
        </row>
        <row r="4335">
          <cell r="A4335">
            <v>35210854</v>
          </cell>
          <cell r="B4335" t="str">
            <v>Yes</v>
          </cell>
        </row>
        <row r="4336">
          <cell r="A4336">
            <v>37420047</v>
          </cell>
          <cell r="B4336" t="str">
            <v>Yes</v>
          </cell>
        </row>
        <row r="4337">
          <cell r="A4337">
            <v>31330038</v>
          </cell>
          <cell r="B4337" t="str">
            <v>Yes</v>
          </cell>
        </row>
        <row r="4338">
          <cell r="A4338">
            <v>37340098</v>
          </cell>
          <cell r="B4338" t="str">
            <v>Yes</v>
          </cell>
        </row>
        <row r="4339">
          <cell r="A4339">
            <v>31230400</v>
          </cell>
          <cell r="B4339" t="str">
            <v>Yes</v>
          </cell>
        </row>
        <row r="4340">
          <cell r="A4340">
            <v>31250017</v>
          </cell>
          <cell r="B4340" t="str">
            <v>Yes</v>
          </cell>
        </row>
        <row r="4341">
          <cell r="A4341">
            <v>33430322</v>
          </cell>
          <cell r="B4341" t="str">
            <v>Yes</v>
          </cell>
        </row>
        <row r="4342">
          <cell r="A4342">
            <v>34610226</v>
          </cell>
          <cell r="B4342" t="str">
            <v>Yes</v>
          </cell>
        </row>
        <row r="4343">
          <cell r="A4343">
            <v>36440057</v>
          </cell>
          <cell r="B4343" t="str">
            <v>Yes</v>
          </cell>
        </row>
        <row r="4344">
          <cell r="A4344">
            <v>31310388</v>
          </cell>
          <cell r="B4344" t="str">
            <v>Yes</v>
          </cell>
        </row>
        <row r="4345">
          <cell r="A4345">
            <v>32230070</v>
          </cell>
          <cell r="B4345" t="str">
            <v>Yes</v>
          </cell>
        </row>
        <row r="4346">
          <cell r="A4346">
            <v>34410700</v>
          </cell>
          <cell r="B4346" t="str">
            <v>Yes</v>
          </cell>
        </row>
        <row r="4347">
          <cell r="A4347">
            <v>34210461</v>
          </cell>
          <cell r="B4347" t="str">
            <v>Yes</v>
          </cell>
        </row>
        <row r="4348">
          <cell r="A4348">
            <v>31260441</v>
          </cell>
          <cell r="B4348" t="str">
            <v>Yes</v>
          </cell>
        </row>
        <row r="4349">
          <cell r="A4349">
            <v>38140095</v>
          </cell>
          <cell r="B4349" t="str">
            <v>Yes</v>
          </cell>
        </row>
        <row r="4350">
          <cell r="A4350">
            <v>38110019</v>
          </cell>
          <cell r="B4350" t="str">
            <v>Yes</v>
          </cell>
        </row>
        <row r="4351">
          <cell r="A4351">
            <v>35210252</v>
          </cell>
          <cell r="B4351" t="str">
            <v>Yes</v>
          </cell>
        </row>
        <row r="4352">
          <cell r="A4352">
            <v>36130009</v>
          </cell>
          <cell r="B4352" t="str">
            <v>Yes</v>
          </cell>
        </row>
        <row r="4353">
          <cell r="A4353">
            <v>36610018</v>
          </cell>
          <cell r="B4353" t="str">
            <v>Yes</v>
          </cell>
        </row>
        <row r="4354">
          <cell r="A4354">
            <v>36630354</v>
          </cell>
          <cell r="B4354" t="str">
            <v>Yes</v>
          </cell>
        </row>
        <row r="4355">
          <cell r="A4355">
            <v>31340565</v>
          </cell>
          <cell r="B4355" t="str">
            <v>Yes</v>
          </cell>
        </row>
        <row r="4356">
          <cell r="A4356">
            <v>37330101</v>
          </cell>
          <cell r="B4356" t="str">
            <v>Yes</v>
          </cell>
        </row>
        <row r="4357">
          <cell r="A4357">
            <v>31310047</v>
          </cell>
          <cell r="B4357" t="str">
            <v>Yes</v>
          </cell>
        </row>
        <row r="4358">
          <cell r="A4358">
            <v>32230539</v>
          </cell>
          <cell r="B4358" t="str">
            <v>Yes</v>
          </cell>
        </row>
        <row r="4359">
          <cell r="A4359">
            <v>32230539</v>
          </cell>
          <cell r="B4359" t="str">
            <v>Yes</v>
          </cell>
        </row>
        <row r="4360">
          <cell r="A4360">
            <v>32310160</v>
          </cell>
          <cell r="B4360" t="str">
            <v>Yes</v>
          </cell>
        </row>
        <row r="4361">
          <cell r="A4361">
            <v>32230539</v>
          </cell>
          <cell r="B4361" t="str">
            <v>Yes</v>
          </cell>
        </row>
        <row r="4362">
          <cell r="A4362">
            <v>31260441</v>
          </cell>
          <cell r="B4362" t="str">
            <v>Yes</v>
          </cell>
        </row>
        <row r="4363">
          <cell r="A4363">
            <v>37230233</v>
          </cell>
          <cell r="B4363" t="str">
            <v>Yes</v>
          </cell>
        </row>
        <row r="4364">
          <cell r="A4364">
            <v>38120526</v>
          </cell>
          <cell r="B4364" t="str">
            <v>Yes</v>
          </cell>
        </row>
        <row r="4365">
          <cell r="A4365">
            <v>37230221</v>
          </cell>
          <cell r="B4365" t="str">
            <v>Yes</v>
          </cell>
        </row>
        <row r="4366">
          <cell r="A4366">
            <v>31230268</v>
          </cell>
          <cell r="B4366" t="str">
            <v>Yes</v>
          </cell>
        </row>
        <row r="4367">
          <cell r="A4367">
            <v>37410413</v>
          </cell>
          <cell r="B4367" t="str">
            <v>Yes</v>
          </cell>
        </row>
        <row r="4368">
          <cell r="A4368">
            <v>32230071</v>
          </cell>
          <cell r="B4368" t="str">
            <v>Yes</v>
          </cell>
        </row>
        <row r="4369">
          <cell r="A4369">
            <v>31310224</v>
          </cell>
          <cell r="B4369" t="str">
            <v>Yes</v>
          </cell>
        </row>
        <row r="4370">
          <cell r="A4370">
            <v>32120625</v>
          </cell>
          <cell r="B4370" t="str">
            <v>Yes</v>
          </cell>
        </row>
        <row r="4371">
          <cell r="A4371">
            <v>34420391</v>
          </cell>
          <cell r="B4371" t="str">
            <v>Yes</v>
          </cell>
        </row>
        <row r="4372">
          <cell r="A4372">
            <v>33240405</v>
          </cell>
          <cell r="B4372" t="str">
            <v>Yes</v>
          </cell>
        </row>
        <row r="4373">
          <cell r="A4373">
            <v>31240163</v>
          </cell>
          <cell r="B4373" t="str">
            <v>Yes</v>
          </cell>
        </row>
        <row r="4374">
          <cell r="A4374">
            <v>37130098</v>
          </cell>
          <cell r="B4374" t="str">
            <v>Yes</v>
          </cell>
        </row>
        <row r="4375">
          <cell r="A4375">
            <v>34120007</v>
          </cell>
          <cell r="B4375" t="str">
            <v>Yes</v>
          </cell>
        </row>
        <row r="4376">
          <cell r="A4376">
            <v>32340321</v>
          </cell>
          <cell r="B4376" t="str">
            <v>Yes</v>
          </cell>
        </row>
        <row r="4377">
          <cell r="A4377">
            <v>38140901</v>
          </cell>
          <cell r="B4377" t="str">
            <v>Yes</v>
          </cell>
        </row>
        <row r="4378">
          <cell r="A4378">
            <v>31320582</v>
          </cell>
          <cell r="B4378" t="str">
            <v>Yes</v>
          </cell>
        </row>
        <row r="4379">
          <cell r="A4379">
            <v>37240273</v>
          </cell>
          <cell r="B4379" t="str">
            <v>Yes</v>
          </cell>
        </row>
        <row r="4380">
          <cell r="A4380">
            <v>31310300</v>
          </cell>
          <cell r="B4380" t="str">
            <v>Yes</v>
          </cell>
        </row>
        <row r="4381">
          <cell r="A4381">
            <v>32320400</v>
          </cell>
          <cell r="B4381" t="str">
            <v>Yes</v>
          </cell>
        </row>
        <row r="4382">
          <cell r="A4382">
            <v>36130458</v>
          </cell>
          <cell r="B4382" t="str">
            <v>Yes</v>
          </cell>
        </row>
        <row r="4383">
          <cell r="A4383">
            <v>38220084</v>
          </cell>
          <cell r="B4383" t="str">
            <v>Yes</v>
          </cell>
        </row>
        <row r="4384">
          <cell r="A4384">
            <v>38330763</v>
          </cell>
          <cell r="B4384" t="str">
            <v>Yes</v>
          </cell>
        </row>
        <row r="4385">
          <cell r="A4385">
            <v>33420787</v>
          </cell>
          <cell r="B4385" t="str">
            <v>Yes</v>
          </cell>
        </row>
        <row r="4386">
          <cell r="A4386">
            <v>32320146</v>
          </cell>
          <cell r="B4386" t="str">
            <v>Yes</v>
          </cell>
        </row>
        <row r="4387">
          <cell r="A4387">
            <v>37430096</v>
          </cell>
          <cell r="B4387" t="str">
            <v>Yes</v>
          </cell>
        </row>
        <row r="4388">
          <cell r="A4388">
            <v>32120194</v>
          </cell>
          <cell r="B4388" t="str">
            <v>Yes</v>
          </cell>
        </row>
        <row r="4389">
          <cell r="A4389">
            <v>38410325</v>
          </cell>
          <cell r="B4389" t="str">
            <v>Yes</v>
          </cell>
        </row>
        <row r="4390">
          <cell r="A4390">
            <v>31240207</v>
          </cell>
          <cell r="B4390" t="str">
            <v>Yes</v>
          </cell>
        </row>
        <row r="4391">
          <cell r="A4391">
            <v>35110311</v>
          </cell>
          <cell r="B4391" t="str">
            <v>Yes</v>
          </cell>
        </row>
        <row r="4392">
          <cell r="A4392">
            <v>37230270</v>
          </cell>
          <cell r="B4392" t="str">
            <v>Yes</v>
          </cell>
        </row>
        <row r="4393">
          <cell r="A4393">
            <v>33330049</v>
          </cell>
          <cell r="B4393" t="str">
            <v>Yes</v>
          </cell>
        </row>
        <row r="4394">
          <cell r="A4394">
            <v>31340222</v>
          </cell>
          <cell r="B4394" t="str">
            <v>Yes</v>
          </cell>
        </row>
        <row r="4395">
          <cell r="A4395">
            <v>34330125</v>
          </cell>
          <cell r="B4395" t="str">
            <v>Yes</v>
          </cell>
        </row>
        <row r="4396">
          <cell r="A4396">
            <v>34610226</v>
          </cell>
          <cell r="B4396" t="str">
            <v>Yes</v>
          </cell>
        </row>
        <row r="4397">
          <cell r="A4397">
            <v>35140606</v>
          </cell>
          <cell r="B4397" t="str">
            <v>Yes</v>
          </cell>
        </row>
        <row r="4398">
          <cell r="A4398">
            <v>36130090</v>
          </cell>
          <cell r="B4398" t="str">
            <v>Yes</v>
          </cell>
        </row>
        <row r="4399">
          <cell r="A4399">
            <v>33140103</v>
          </cell>
          <cell r="B4399" t="str">
            <v>Yes</v>
          </cell>
        </row>
        <row r="4400">
          <cell r="A4400">
            <v>32230064</v>
          </cell>
          <cell r="B4400" t="str">
            <v>Yes</v>
          </cell>
        </row>
        <row r="4401">
          <cell r="A4401">
            <v>36320506</v>
          </cell>
          <cell r="B4401" t="str">
            <v>Yes</v>
          </cell>
        </row>
        <row r="4402">
          <cell r="A4402">
            <v>35120481</v>
          </cell>
          <cell r="B4402" t="str">
            <v>Yes</v>
          </cell>
        </row>
        <row r="4403">
          <cell r="A4403">
            <v>35640261</v>
          </cell>
          <cell r="B4403" t="str">
            <v>Yes</v>
          </cell>
        </row>
        <row r="4404">
          <cell r="A4404">
            <v>31330808</v>
          </cell>
          <cell r="B4404" t="str">
            <v>Yes</v>
          </cell>
        </row>
        <row r="4405">
          <cell r="A4405">
            <v>37420143</v>
          </cell>
          <cell r="B4405" t="str">
            <v>Yes</v>
          </cell>
        </row>
        <row r="4406">
          <cell r="A4406">
            <v>31210250</v>
          </cell>
          <cell r="B4406" t="str">
            <v>Yes</v>
          </cell>
        </row>
        <row r="4407">
          <cell r="A4407">
            <v>34140225</v>
          </cell>
          <cell r="B4407" t="str">
            <v>Yes</v>
          </cell>
        </row>
        <row r="4408">
          <cell r="A4408">
            <v>31240456</v>
          </cell>
          <cell r="B4408" t="str">
            <v>Yes</v>
          </cell>
        </row>
        <row r="4409">
          <cell r="A4409">
            <v>38110019</v>
          </cell>
          <cell r="B4409" t="str">
            <v>Yes</v>
          </cell>
        </row>
        <row r="4410">
          <cell r="A4410">
            <v>32120591</v>
          </cell>
          <cell r="B4410" t="str">
            <v>Yes</v>
          </cell>
        </row>
        <row r="4411">
          <cell r="A4411">
            <v>31260024</v>
          </cell>
          <cell r="B4411" t="str">
            <v>Yes</v>
          </cell>
        </row>
        <row r="4412">
          <cell r="A4412">
            <v>31310586</v>
          </cell>
          <cell r="B4412" t="str">
            <v>Yes</v>
          </cell>
        </row>
        <row r="4413">
          <cell r="A4413">
            <v>31310215</v>
          </cell>
          <cell r="B4413" t="str">
            <v>Yes</v>
          </cell>
        </row>
        <row r="4414">
          <cell r="A4414">
            <v>32230539</v>
          </cell>
          <cell r="B4414" t="str">
            <v>Yes</v>
          </cell>
        </row>
        <row r="4415">
          <cell r="A4415">
            <v>34220479</v>
          </cell>
          <cell r="B4415" t="str">
            <v>Yes</v>
          </cell>
        </row>
        <row r="4416">
          <cell r="A4416">
            <v>37360360</v>
          </cell>
          <cell r="B4416" t="str">
            <v>Yes</v>
          </cell>
        </row>
        <row r="4417">
          <cell r="A4417">
            <v>36130252</v>
          </cell>
          <cell r="B4417" t="str">
            <v>Yes</v>
          </cell>
        </row>
        <row r="4418">
          <cell r="A4418">
            <v>34330670</v>
          </cell>
          <cell r="B4418" t="str">
            <v>Yes</v>
          </cell>
        </row>
        <row r="4419">
          <cell r="A4419">
            <v>34330680</v>
          </cell>
          <cell r="B4419" t="str">
            <v>Yes</v>
          </cell>
        </row>
        <row r="4420">
          <cell r="A4420">
            <v>31320486</v>
          </cell>
          <cell r="B4420" t="str">
            <v>Yes</v>
          </cell>
        </row>
        <row r="4421">
          <cell r="A4421">
            <v>32110981</v>
          </cell>
          <cell r="B4421" t="str">
            <v>Yes</v>
          </cell>
        </row>
        <row r="4422">
          <cell r="A4422">
            <v>38210266</v>
          </cell>
          <cell r="B4422" t="str">
            <v>Yes</v>
          </cell>
        </row>
        <row r="4423">
          <cell r="A4423">
            <v>31320486</v>
          </cell>
          <cell r="B4423" t="str">
            <v>Yes</v>
          </cell>
        </row>
        <row r="4424">
          <cell r="A4424">
            <v>36130252</v>
          </cell>
          <cell r="B4424" t="str">
            <v>Yes</v>
          </cell>
        </row>
        <row r="4425">
          <cell r="A4425">
            <v>36130240</v>
          </cell>
          <cell r="B4425" t="str">
            <v>Yes</v>
          </cell>
        </row>
        <row r="4426">
          <cell r="A4426">
            <v>31320486</v>
          </cell>
          <cell r="B4426" t="str">
            <v>Yes</v>
          </cell>
        </row>
        <row r="4427">
          <cell r="A4427">
            <v>31320486</v>
          </cell>
          <cell r="B4427" t="str">
            <v>Yes</v>
          </cell>
        </row>
        <row r="4428">
          <cell r="A4428">
            <v>38320582</v>
          </cell>
          <cell r="B4428" t="str">
            <v>Yes</v>
          </cell>
        </row>
        <row r="4429">
          <cell r="A4429">
            <v>31320486</v>
          </cell>
          <cell r="B4429" t="str">
            <v>Yes</v>
          </cell>
        </row>
        <row r="4430">
          <cell r="A4430">
            <v>32320438</v>
          </cell>
          <cell r="B4430" t="str">
            <v>Yes</v>
          </cell>
        </row>
        <row r="4431">
          <cell r="A4431">
            <v>34420436</v>
          </cell>
          <cell r="B4431" t="str">
            <v>Yes</v>
          </cell>
        </row>
        <row r="4432">
          <cell r="A4432">
            <v>36610018</v>
          </cell>
          <cell r="B4432" t="str">
            <v>Yes</v>
          </cell>
        </row>
        <row r="4433">
          <cell r="A4433">
            <v>31310448</v>
          </cell>
          <cell r="B4433" t="str">
            <v>Yes</v>
          </cell>
        </row>
        <row r="4434">
          <cell r="A4434">
            <v>31340081</v>
          </cell>
          <cell r="B4434" t="str">
            <v>Yes</v>
          </cell>
        </row>
        <row r="4435">
          <cell r="A4435">
            <v>37360458</v>
          </cell>
          <cell r="B4435" t="str">
            <v>Yes</v>
          </cell>
        </row>
        <row r="4436">
          <cell r="A4436">
            <v>31230044</v>
          </cell>
          <cell r="B4436" t="str">
            <v>Yes</v>
          </cell>
        </row>
        <row r="4437">
          <cell r="A4437">
            <v>32230134</v>
          </cell>
          <cell r="B4437" t="str">
            <v>Yes</v>
          </cell>
        </row>
        <row r="4438">
          <cell r="A4438">
            <v>34620178</v>
          </cell>
          <cell r="B4438" t="str">
            <v>Yes</v>
          </cell>
        </row>
        <row r="4439">
          <cell r="A4439">
            <v>38110013</v>
          </cell>
          <cell r="B4439" t="str">
            <v>Yes</v>
          </cell>
        </row>
        <row r="4440">
          <cell r="A4440">
            <v>37230032</v>
          </cell>
          <cell r="B4440" t="str">
            <v>Yes</v>
          </cell>
        </row>
        <row r="4441">
          <cell r="A4441">
            <v>31240163</v>
          </cell>
          <cell r="B4441" t="str">
            <v>Yes</v>
          </cell>
        </row>
        <row r="4442">
          <cell r="A4442">
            <v>37320074</v>
          </cell>
          <cell r="B4442" t="str">
            <v>Yes</v>
          </cell>
        </row>
        <row r="4443">
          <cell r="A4443">
            <v>37230210</v>
          </cell>
          <cell r="B4443" t="str">
            <v>Yes</v>
          </cell>
        </row>
        <row r="4444">
          <cell r="A4444">
            <v>37370312</v>
          </cell>
          <cell r="B4444" t="str">
            <v>Yes</v>
          </cell>
        </row>
        <row r="4445">
          <cell r="A4445">
            <v>31240259</v>
          </cell>
          <cell r="B4445" t="str">
            <v>Yes</v>
          </cell>
        </row>
        <row r="4446">
          <cell r="A4446">
            <v>31310300</v>
          </cell>
          <cell r="B4446" t="str">
            <v>Yes</v>
          </cell>
        </row>
        <row r="4447">
          <cell r="A4447">
            <v>32120625</v>
          </cell>
          <cell r="B4447" t="str">
            <v>Yes</v>
          </cell>
        </row>
        <row r="4448">
          <cell r="A4448">
            <v>36630216</v>
          </cell>
          <cell r="B4448" t="str">
            <v>Yes</v>
          </cell>
        </row>
        <row r="4449">
          <cell r="A4449">
            <v>31240259</v>
          </cell>
          <cell r="B4449" t="str">
            <v>Yes</v>
          </cell>
        </row>
        <row r="4450">
          <cell r="A4450">
            <v>37410416</v>
          </cell>
          <cell r="B4450" t="str">
            <v>Yes</v>
          </cell>
        </row>
        <row r="4451">
          <cell r="A4451">
            <v>36630216</v>
          </cell>
          <cell r="B4451" t="str">
            <v>Yes</v>
          </cell>
        </row>
        <row r="4452">
          <cell r="A4452">
            <v>37330473</v>
          </cell>
          <cell r="B4452" t="str">
            <v>Yes</v>
          </cell>
        </row>
        <row r="4453">
          <cell r="A4453">
            <v>34420391</v>
          </cell>
          <cell r="B4453" t="str">
            <v>Yes</v>
          </cell>
        </row>
        <row r="4454">
          <cell r="A4454">
            <v>31310039</v>
          </cell>
          <cell r="B4454" t="str">
            <v>Yes</v>
          </cell>
        </row>
        <row r="4455">
          <cell r="A4455">
            <v>36120226</v>
          </cell>
          <cell r="B4455" t="str">
            <v>Yes</v>
          </cell>
        </row>
        <row r="4456">
          <cell r="A4456">
            <v>33430716</v>
          </cell>
          <cell r="B4456" t="str">
            <v>Yes</v>
          </cell>
        </row>
        <row r="4457">
          <cell r="A4457">
            <v>37330473</v>
          </cell>
          <cell r="B4457" t="str">
            <v>Yes</v>
          </cell>
        </row>
        <row r="4458">
          <cell r="A4458">
            <v>31340595</v>
          </cell>
          <cell r="B4458" t="str">
            <v>Yes</v>
          </cell>
        </row>
        <row r="4459">
          <cell r="A4459">
            <v>32110609</v>
          </cell>
          <cell r="B4459" t="str">
            <v>Yes</v>
          </cell>
        </row>
        <row r="4460">
          <cell r="A4460">
            <v>33310055</v>
          </cell>
          <cell r="B4460" t="str">
            <v>Yes</v>
          </cell>
        </row>
        <row r="4461">
          <cell r="A4461">
            <v>37330473</v>
          </cell>
          <cell r="B4461" t="str">
            <v>Yes</v>
          </cell>
        </row>
        <row r="4462">
          <cell r="A4462">
            <v>35140606</v>
          </cell>
          <cell r="B4462" t="str">
            <v>Yes</v>
          </cell>
        </row>
        <row r="4463">
          <cell r="A4463">
            <v>37330568</v>
          </cell>
          <cell r="B4463" t="str">
            <v>Yes</v>
          </cell>
        </row>
        <row r="4464">
          <cell r="A4464">
            <v>37330473</v>
          </cell>
          <cell r="B4464" t="str">
            <v>Yes</v>
          </cell>
        </row>
        <row r="4465">
          <cell r="A4465">
            <v>37210440</v>
          </cell>
          <cell r="B4465" t="str">
            <v>Yes</v>
          </cell>
        </row>
        <row r="4466">
          <cell r="A4466">
            <v>31340225</v>
          </cell>
          <cell r="B4466" t="str">
            <v>Yes</v>
          </cell>
        </row>
        <row r="4467">
          <cell r="A4467">
            <v>31260100</v>
          </cell>
          <cell r="B4467" t="str">
            <v>Yes</v>
          </cell>
        </row>
        <row r="4468">
          <cell r="A4468">
            <v>31340243</v>
          </cell>
          <cell r="B4468" t="str">
            <v>Yes</v>
          </cell>
        </row>
        <row r="4469">
          <cell r="A4469">
            <v>33330548</v>
          </cell>
          <cell r="B4469" t="str">
            <v>Yes</v>
          </cell>
        </row>
        <row r="4470">
          <cell r="A4470">
            <v>39310197</v>
          </cell>
          <cell r="B4470" t="str">
            <v>Yes</v>
          </cell>
        </row>
        <row r="4471">
          <cell r="A4471">
            <v>37130098</v>
          </cell>
          <cell r="B4471" t="str">
            <v>Yes</v>
          </cell>
        </row>
        <row r="4472">
          <cell r="A4472">
            <v>33250134</v>
          </cell>
          <cell r="B4472" t="str">
            <v>Yes</v>
          </cell>
        </row>
        <row r="4473">
          <cell r="A4473">
            <v>37410199</v>
          </cell>
          <cell r="B4473" t="str">
            <v>Yes</v>
          </cell>
        </row>
        <row r="4474">
          <cell r="A4474">
            <v>33340375</v>
          </cell>
          <cell r="B4474" t="str">
            <v>Yes</v>
          </cell>
        </row>
        <row r="4475">
          <cell r="A4475">
            <v>38110072</v>
          </cell>
          <cell r="B4475" t="str">
            <v>Yes</v>
          </cell>
        </row>
        <row r="4476">
          <cell r="A4476">
            <v>36130254</v>
          </cell>
          <cell r="B4476" t="str">
            <v>Yes</v>
          </cell>
        </row>
        <row r="4477">
          <cell r="A4477">
            <v>33340055</v>
          </cell>
          <cell r="B4477" t="str">
            <v>Yes</v>
          </cell>
        </row>
        <row r="4478">
          <cell r="A4478">
            <v>37330614</v>
          </cell>
          <cell r="B4478" t="str">
            <v>Yes</v>
          </cell>
        </row>
        <row r="4479">
          <cell r="A4479">
            <v>32230561</v>
          </cell>
          <cell r="B4479" t="str">
            <v>Yes</v>
          </cell>
        </row>
        <row r="4480">
          <cell r="A4480">
            <v>31210250</v>
          </cell>
          <cell r="B4480" t="str">
            <v>Yes</v>
          </cell>
        </row>
        <row r="4481">
          <cell r="A4481">
            <v>36130090</v>
          </cell>
          <cell r="B4481" t="str">
            <v>Yes</v>
          </cell>
        </row>
        <row r="4482">
          <cell r="A4482">
            <v>33330532</v>
          </cell>
          <cell r="B4482" t="str">
            <v>Yes</v>
          </cell>
        </row>
        <row r="4483">
          <cell r="A4483">
            <v>34120007</v>
          </cell>
          <cell r="B4483" t="str">
            <v>Yes</v>
          </cell>
        </row>
        <row r="4484">
          <cell r="A4484">
            <v>39320044</v>
          </cell>
          <cell r="B4484" t="str">
            <v>Yes</v>
          </cell>
        </row>
        <row r="4485">
          <cell r="A4485">
            <v>33330303</v>
          </cell>
          <cell r="B4485" t="str">
            <v>Yes</v>
          </cell>
        </row>
        <row r="4486">
          <cell r="A4486">
            <v>38140067</v>
          </cell>
          <cell r="B4486" t="str">
            <v>Yes</v>
          </cell>
        </row>
        <row r="4487">
          <cell r="A4487">
            <v>37340083</v>
          </cell>
          <cell r="B4487" t="str">
            <v>Yes</v>
          </cell>
        </row>
        <row r="4488">
          <cell r="A4488">
            <v>31250145</v>
          </cell>
          <cell r="B4488" t="str">
            <v>Yes</v>
          </cell>
        </row>
        <row r="4489">
          <cell r="A4489">
            <v>34220239</v>
          </cell>
          <cell r="B4489" t="str">
            <v>Yes</v>
          </cell>
        </row>
        <row r="4490">
          <cell r="A4490">
            <v>39320664</v>
          </cell>
          <cell r="B4490" t="str">
            <v>Yes</v>
          </cell>
        </row>
        <row r="4491">
          <cell r="A4491">
            <v>39320664</v>
          </cell>
          <cell r="B4491" t="str">
            <v>Yes</v>
          </cell>
        </row>
        <row r="4492">
          <cell r="A4492">
            <v>31340395</v>
          </cell>
          <cell r="B4492" t="str">
            <v>Yes</v>
          </cell>
        </row>
        <row r="4493">
          <cell r="A4493">
            <v>39320664</v>
          </cell>
          <cell r="B4493" t="str">
            <v>Yes</v>
          </cell>
        </row>
        <row r="4494">
          <cell r="A4494">
            <v>32120067</v>
          </cell>
          <cell r="B4494" t="str">
            <v>Yes</v>
          </cell>
        </row>
        <row r="4495">
          <cell r="A4495">
            <v>39320664</v>
          </cell>
          <cell r="B4495" t="str">
            <v>Yes</v>
          </cell>
        </row>
        <row r="4496">
          <cell r="A4496">
            <v>31310489</v>
          </cell>
          <cell r="B4496" t="str">
            <v>Yes</v>
          </cell>
        </row>
        <row r="4497">
          <cell r="A4497">
            <v>31320577</v>
          </cell>
          <cell r="B4497" t="str">
            <v>Yes</v>
          </cell>
        </row>
        <row r="4498">
          <cell r="A4498">
            <v>38110447</v>
          </cell>
          <cell r="B4498" t="str">
            <v>Yes</v>
          </cell>
        </row>
        <row r="4499">
          <cell r="A4499">
            <v>33420423</v>
          </cell>
          <cell r="B4499" t="str">
            <v>Yes</v>
          </cell>
        </row>
        <row r="4500">
          <cell r="A4500">
            <v>33240363</v>
          </cell>
          <cell r="B4500" t="str">
            <v>Yes</v>
          </cell>
        </row>
        <row r="4501">
          <cell r="A4501">
            <v>34330772</v>
          </cell>
          <cell r="B4501" t="str">
            <v>Yes</v>
          </cell>
        </row>
        <row r="4502">
          <cell r="A4502">
            <v>31260415</v>
          </cell>
          <cell r="B4502" t="str">
            <v>Yes</v>
          </cell>
        </row>
        <row r="4503">
          <cell r="A4503">
            <v>34330608</v>
          </cell>
          <cell r="B4503" t="str">
            <v>Yes</v>
          </cell>
        </row>
        <row r="4504">
          <cell r="A4504">
            <v>36630210</v>
          </cell>
          <cell r="B4504" t="str">
            <v>Yes</v>
          </cell>
        </row>
        <row r="4505">
          <cell r="A4505">
            <v>35140606</v>
          </cell>
          <cell r="B4505" t="str">
            <v>Yes</v>
          </cell>
        </row>
        <row r="4506">
          <cell r="A4506">
            <v>37350021</v>
          </cell>
          <cell r="B4506" t="str">
            <v>Yes</v>
          </cell>
        </row>
        <row r="4507">
          <cell r="A4507">
            <v>33340546</v>
          </cell>
          <cell r="B4507" t="str">
            <v>Yes</v>
          </cell>
        </row>
        <row r="4508">
          <cell r="A4508">
            <v>31310105</v>
          </cell>
          <cell r="B4508" t="str">
            <v>Yes</v>
          </cell>
        </row>
        <row r="4509">
          <cell r="A4509">
            <v>36120173</v>
          </cell>
          <cell r="B4509" t="str">
            <v>Yes</v>
          </cell>
        </row>
        <row r="4510">
          <cell r="A4510">
            <v>34420329</v>
          </cell>
          <cell r="B4510" t="str">
            <v>Yes</v>
          </cell>
        </row>
        <row r="4511">
          <cell r="A4511">
            <v>36320285</v>
          </cell>
          <cell r="B4511" t="str">
            <v>Yes</v>
          </cell>
        </row>
        <row r="4512">
          <cell r="A4512">
            <v>38230202</v>
          </cell>
          <cell r="B4512" t="str">
            <v>Yes</v>
          </cell>
        </row>
        <row r="4513">
          <cell r="A4513">
            <v>33230312</v>
          </cell>
          <cell r="B4513" t="str">
            <v>Yes</v>
          </cell>
        </row>
        <row r="4514">
          <cell r="A4514">
            <v>34510457</v>
          </cell>
          <cell r="B4514" t="str">
            <v>Yes</v>
          </cell>
        </row>
        <row r="4515">
          <cell r="A4515">
            <v>37410261</v>
          </cell>
          <cell r="B4515" t="str">
            <v>Yes</v>
          </cell>
        </row>
        <row r="4516">
          <cell r="A4516">
            <v>33140068</v>
          </cell>
          <cell r="B4516" t="str">
            <v>Yes</v>
          </cell>
        </row>
        <row r="4517">
          <cell r="A4517">
            <v>38220065</v>
          </cell>
          <cell r="B4517" t="str">
            <v>Yes</v>
          </cell>
        </row>
        <row r="4518">
          <cell r="A4518">
            <v>33330492</v>
          </cell>
          <cell r="B4518" t="str">
            <v>Yes</v>
          </cell>
        </row>
        <row r="4519">
          <cell r="A4519">
            <v>37330441</v>
          </cell>
          <cell r="B4519" t="str">
            <v>Yes</v>
          </cell>
        </row>
        <row r="4520">
          <cell r="A4520">
            <v>34510023</v>
          </cell>
          <cell r="B4520" t="str">
            <v>Yes</v>
          </cell>
        </row>
        <row r="4521">
          <cell r="A4521">
            <v>32230134</v>
          </cell>
          <cell r="B4521" t="str">
            <v>Yes</v>
          </cell>
        </row>
        <row r="4522">
          <cell r="A4522">
            <v>32320221</v>
          </cell>
          <cell r="B4522" t="str">
            <v>Yes</v>
          </cell>
        </row>
        <row r="4523">
          <cell r="A4523">
            <v>31340395</v>
          </cell>
          <cell r="B4523" t="str">
            <v>Yes</v>
          </cell>
        </row>
        <row r="4524">
          <cell r="A4524">
            <v>31340272</v>
          </cell>
          <cell r="B4524" t="str">
            <v>Yes</v>
          </cell>
        </row>
        <row r="4525">
          <cell r="A4525">
            <v>37230210</v>
          </cell>
          <cell r="B4525" t="str">
            <v>Yes</v>
          </cell>
        </row>
        <row r="4526">
          <cell r="A4526">
            <v>37410339</v>
          </cell>
          <cell r="B4526" t="str">
            <v>Yes</v>
          </cell>
        </row>
        <row r="4527">
          <cell r="A4527">
            <v>37410339</v>
          </cell>
          <cell r="B4527" t="str">
            <v>Yes</v>
          </cell>
        </row>
        <row r="4528">
          <cell r="A4528">
            <v>37110105</v>
          </cell>
          <cell r="B4528" t="str">
            <v>Yes</v>
          </cell>
        </row>
        <row r="4529">
          <cell r="A4529">
            <v>34620127</v>
          </cell>
          <cell r="B4529" t="str">
            <v>Yes</v>
          </cell>
        </row>
        <row r="4530">
          <cell r="A4530">
            <v>32320400</v>
          </cell>
          <cell r="B4530" t="str">
            <v>Yes</v>
          </cell>
        </row>
        <row r="4531">
          <cell r="A4531">
            <v>33340232</v>
          </cell>
          <cell r="B4531" t="str">
            <v>Yes</v>
          </cell>
        </row>
        <row r="4532">
          <cell r="A4532">
            <v>31330808</v>
          </cell>
          <cell r="B4532" t="str">
            <v>Yes</v>
          </cell>
        </row>
        <row r="4533">
          <cell r="A4533">
            <v>32120089</v>
          </cell>
          <cell r="B4533" t="str">
            <v>Yes</v>
          </cell>
        </row>
        <row r="4534">
          <cell r="A4534">
            <v>36430045</v>
          </cell>
          <cell r="B4534" t="str">
            <v>Yes</v>
          </cell>
        </row>
        <row r="4535">
          <cell r="A4535">
            <v>36630216</v>
          </cell>
          <cell r="B4535" t="str">
            <v>Yes</v>
          </cell>
        </row>
        <row r="4536">
          <cell r="A4536">
            <v>39310034</v>
          </cell>
          <cell r="B4536" t="str">
            <v>Yes</v>
          </cell>
        </row>
        <row r="4537">
          <cell r="A4537">
            <v>31240262</v>
          </cell>
          <cell r="B4537" t="str">
            <v>Yes</v>
          </cell>
        </row>
        <row r="4538">
          <cell r="A4538">
            <v>37350026</v>
          </cell>
          <cell r="B4538" t="str">
            <v>Yes</v>
          </cell>
        </row>
        <row r="4539">
          <cell r="A4539">
            <v>37350026</v>
          </cell>
          <cell r="B4539" t="str">
            <v>Yes</v>
          </cell>
        </row>
        <row r="4540">
          <cell r="A4540">
            <v>37350026</v>
          </cell>
          <cell r="B4540" t="str">
            <v>Yes</v>
          </cell>
        </row>
        <row r="4541">
          <cell r="A4541">
            <v>37350026</v>
          </cell>
          <cell r="B4541" t="str">
            <v>Yes</v>
          </cell>
        </row>
        <row r="4542">
          <cell r="A4542">
            <v>33330489</v>
          </cell>
          <cell r="B4542" t="str">
            <v>Yes</v>
          </cell>
        </row>
        <row r="4543">
          <cell r="A4543">
            <v>31240259</v>
          </cell>
          <cell r="B4543" t="str">
            <v>Yes</v>
          </cell>
        </row>
        <row r="4544">
          <cell r="A4544">
            <v>31230296</v>
          </cell>
          <cell r="B4544" t="str">
            <v>Yes</v>
          </cell>
        </row>
        <row r="4545">
          <cell r="A4545">
            <v>31320577</v>
          </cell>
          <cell r="B4545" t="str">
            <v>Yes</v>
          </cell>
        </row>
        <row r="4546">
          <cell r="A4546">
            <v>31250069</v>
          </cell>
          <cell r="B4546" t="str">
            <v>Yes</v>
          </cell>
        </row>
        <row r="4547">
          <cell r="A4547">
            <v>38410327</v>
          </cell>
          <cell r="B4547" t="str">
            <v>Yes</v>
          </cell>
        </row>
        <row r="4548">
          <cell r="A4548">
            <v>33330420</v>
          </cell>
          <cell r="B4548" t="str">
            <v>Yes</v>
          </cell>
        </row>
        <row r="4549">
          <cell r="A4549">
            <v>34510457</v>
          </cell>
          <cell r="B4549" t="str">
            <v>Yes</v>
          </cell>
        </row>
        <row r="4550">
          <cell r="A4550">
            <v>37360458</v>
          </cell>
          <cell r="B4550" t="str">
            <v>Yes</v>
          </cell>
        </row>
        <row r="4551">
          <cell r="A4551">
            <v>37420110</v>
          </cell>
          <cell r="B4551" t="str">
            <v>Yes</v>
          </cell>
        </row>
        <row r="4552">
          <cell r="A4552">
            <v>39210339</v>
          </cell>
          <cell r="B4552" t="str">
            <v>Yes</v>
          </cell>
        </row>
        <row r="4553">
          <cell r="A4553">
            <v>31240194</v>
          </cell>
          <cell r="B4553" t="str">
            <v>Yes</v>
          </cell>
        </row>
        <row r="4554">
          <cell r="A4554">
            <v>34420329</v>
          </cell>
          <cell r="B4554" t="str">
            <v>Yes</v>
          </cell>
        </row>
        <row r="4555">
          <cell r="A4555">
            <v>31340103</v>
          </cell>
          <cell r="B4555" t="str">
            <v>Yes</v>
          </cell>
        </row>
        <row r="4556">
          <cell r="A4556">
            <v>34420391</v>
          </cell>
          <cell r="B4556" t="str">
            <v>Yes</v>
          </cell>
        </row>
        <row r="4557">
          <cell r="A4557">
            <v>33430917</v>
          </cell>
          <cell r="B4557" t="str">
            <v>Yes</v>
          </cell>
        </row>
        <row r="4558">
          <cell r="A4558">
            <v>36610170</v>
          </cell>
          <cell r="B4558" t="str">
            <v>Yes</v>
          </cell>
        </row>
        <row r="4559">
          <cell r="A4559">
            <v>33310318</v>
          </cell>
          <cell r="B4559" t="str">
            <v>Yes</v>
          </cell>
        </row>
        <row r="4560">
          <cell r="A4560">
            <v>33250083</v>
          </cell>
          <cell r="B4560" t="str">
            <v>Yes</v>
          </cell>
        </row>
        <row r="4561">
          <cell r="A4561">
            <v>33250134</v>
          </cell>
          <cell r="B4561" t="str">
            <v>Yes</v>
          </cell>
        </row>
        <row r="4562">
          <cell r="A4562">
            <v>38110481</v>
          </cell>
          <cell r="B4562" t="str">
            <v>Yes</v>
          </cell>
        </row>
        <row r="4563">
          <cell r="A4563">
            <v>34510484</v>
          </cell>
          <cell r="B4563" t="str">
            <v>Yes</v>
          </cell>
        </row>
        <row r="4564">
          <cell r="A4564">
            <v>34110128</v>
          </cell>
          <cell r="B4564" t="str">
            <v>Yes</v>
          </cell>
        </row>
        <row r="4565">
          <cell r="A4565">
            <v>33420777</v>
          </cell>
          <cell r="B4565" t="str">
            <v>Yes</v>
          </cell>
        </row>
        <row r="4566">
          <cell r="A4566">
            <v>37210327</v>
          </cell>
          <cell r="B4566" t="str">
            <v>Yes</v>
          </cell>
        </row>
        <row r="4567">
          <cell r="A4567">
            <v>33340546</v>
          </cell>
          <cell r="B4567" t="str">
            <v>Yes</v>
          </cell>
        </row>
        <row r="4568">
          <cell r="A4568">
            <v>36110072</v>
          </cell>
          <cell r="B4568" t="str">
            <v>Yes</v>
          </cell>
        </row>
        <row r="4569">
          <cell r="A4569">
            <v>37350026</v>
          </cell>
          <cell r="B4569" t="str">
            <v>Yes</v>
          </cell>
        </row>
        <row r="4570">
          <cell r="A4570">
            <v>37360541</v>
          </cell>
          <cell r="B4570" t="str">
            <v>Yes</v>
          </cell>
        </row>
        <row r="4571">
          <cell r="A4571">
            <v>33410263</v>
          </cell>
          <cell r="B4571" t="str">
            <v>Yes</v>
          </cell>
        </row>
        <row r="4572">
          <cell r="A4572">
            <v>31240240</v>
          </cell>
          <cell r="B4572" t="str">
            <v>Yes</v>
          </cell>
        </row>
        <row r="4573">
          <cell r="A4573">
            <v>37230174</v>
          </cell>
          <cell r="B4573" t="str">
            <v>Yes</v>
          </cell>
        </row>
        <row r="4574">
          <cell r="A4574">
            <v>31310039</v>
          </cell>
          <cell r="B4574" t="str">
            <v>Yes</v>
          </cell>
        </row>
        <row r="4575">
          <cell r="A4575">
            <v>33240422</v>
          </cell>
          <cell r="B4575" t="str">
            <v>Yes</v>
          </cell>
        </row>
        <row r="4576">
          <cell r="A4576">
            <v>38330517</v>
          </cell>
          <cell r="B4576" t="str">
            <v>Yes</v>
          </cell>
        </row>
        <row r="4577">
          <cell r="A4577">
            <v>38220065</v>
          </cell>
          <cell r="B4577" t="str">
            <v>Yes</v>
          </cell>
        </row>
        <row r="4578">
          <cell r="A4578">
            <v>37420006</v>
          </cell>
          <cell r="B4578" t="str">
            <v>Yes</v>
          </cell>
        </row>
        <row r="4579">
          <cell r="A4579">
            <v>34211064</v>
          </cell>
          <cell r="B4579" t="str">
            <v>Yes</v>
          </cell>
        </row>
        <row r="4580">
          <cell r="A4580">
            <v>37420006</v>
          </cell>
          <cell r="B4580" t="str">
            <v>Yes</v>
          </cell>
        </row>
        <row r="4581">
          <cell r="A4581">
            <v>36130114</v>
          </cell>
          <cell r="B4581" t="str">
            <v>Yes</v>
          </cell>
        </row>
        <row r="4582">
          <cell r="A4582">
            <v>36110227</v>
          </cell>
          <cell r="B4582" t="str">
            <v>Yes</v>
          </cell>
        </row>
        <row r="4583">
          <cell r="A4583">
            <v>36420663</v>
          </cell>
          <cell r="B4583" t="str">
            <v>Yes</v>
          </cell>
        </row>
        <row r="4584">
          <cell r="A4584">
            <v>34210834</v>
          </cell>
          <cell r="B4584" t="str">
            <v>Yes</v>
          </cell>
        </row>
        <row r="4585">
          <cell r="A4585">
            <v>31320497</v>
          </cell>
          <cell r="B4585" t="str">
            <v>Yes</v>
          </cell>
        </row>
        <row r="4586">
          <cell r="A4586">
            <v>31320497</v>
          </cell>
          <cell r="B4586" t="str">
            <v>Yes</v>
          </cell>
        </row>
        <row r="4587">
          <cell r="A4587">
            <v>37420312</v>
          </cell>
          <cell r="B4587" t="str">
            <v>Yes</v>
          </cell>
        </row>
        <row r="4588">
          <cell r="A4588">
            <v>31320497</v>
          </cell>
          <cell r="B4588" t="str">
            <v>Yes</v>
          </cell>
        </row>
        <row r="4589">
          <cell r="A4589">
            <v>37420006</v>
          </cell>
          <cell r="B4589" t="str">
            <v>Yes</v>
          </cell>
        </row>
        <row r="4590">
          <cell r="A4590">
            <v>32320400</v>
          </cell>
          <cell r="B4590" t="str">
            <v>Yes</v>
          </cell>
        </row>
        <row r="4591">
          <cell r="A4591">
            <v>32320218</v>
          </cell>
          <cell r="B4591" t="str">
            <v>Yes</v>
          </cell>
        </row>
        <row r="4592">
          <cell r="A4592">
            <v>31230196</v>
          </cell>
          <cell r="B4592" t="str">
            <v>Yes</v>
          </cell>
        </row>
        <row r="4593">
          <cell r="A4593">
            <v>38420071</v>
          </cell>
          <cell r="B4593" t="str">
            <v>Yes</v>
          </cell>
        </row>
        <row r="4594">
          <cell r="A4594">
            <v>37410199</v>
          </cell>
          <cell r="B4594" t="str">
            <v>Yes</v>
          </cell>
        </row>
        <row r="4595">
          <cell r="A4595">
            <v>34620127</v>
          </cell>
          <cell r="B4595" t="str">
            <v>Yes</v>
          </cell>
        </row>
        <row r="4596">
          <cell r="A4596">
            <v>35210856</v>
          </cell>
          <cell r="B4596" t="str">
            <v>Yes</v>
          </cell>
        </row>
        <row r="4597">
          <cell r="A4597">
            <v>34630418</v>
          </cell>
          <cell r="B4597" t="str">
            <v>Yes</v>
          </cell>
        </row>
        <row r="4598">
          <cell r="A4598">
            <v>37410261</v>
          </cell>
          <cell r="B4598" t="str">
            <v>Yes</v>
          </cell>
        </row>
        <row r="4599">
          <cell r="A4599">
            <v>31250070</v>
          </cell>
          <cell r="B4599" t="str">
            <v>Yes</v>
          </cell>
        </row>
        <row r="4600">
          <cell r="A4600">
            <v>32120610</v>
          </cell>
          <cell r="B4600" t="str">
            <v>Yes</v>
          </cell>
        </row>
        <row r="4601">
          <cell r="A4601">
            <v>34330772</v>
          </cell>
          <cell r="B4601" t="str">
            <v>Yes</v>
          </cell>
        </row>
        <row r="4602">
          <cell r="A4602">
            <v>37210313</v>
          </cell>
          <cell r="B4602" t="str">
            <v>Yes</v>
          </cell>
        </row>
        <row r="4603">
          <cell r="A4603">
            <v>38120259</v>
          </cell>
          <cell r="B4603" t="str">
            <v>Yes</v>
          </cell>
        </row>
        <row r="4604">
          <cell r="A4604">
            <v>31310536</v>
          </cell>
          <cell r="B4604" t="str">
            <v>Yes</v>
          </cell>
        </row>
        <row r="4605">
          <cell r="A4605">
            <v>37320011</v>
          </cell>
          <cell r="B4605" t="str">
            <v>Yes</v>
          </cell>
        </row>
        <row r="4606">
          <cell r="A4606">
            <v>31210265</v>
          </cell>
          <cell r="B4606" t="str">
            <v>Yes</v>
          </cell>
        </row>
        <row r="4607">
          <cell r="A4607">
            <v>37340083</v>
          </cell>
          <cell r="B4607" t="str">
            <v>Yes</v>
          </cell>
        </row>
        <row r="4608">
          <cell r="A4608">
            <v>37210327</v>
          </cell>
          <cell r="B4608" t="str">
            <v>Yes</v>
          </cell>
        </row>
        <row r="4609">
          <cell r="A4609">
            <v>32130696</v>
          </cell>
          <cell r="B4609" t="str">
            <v>Yes</v>
          </cell>
        </row>
        <row r="4610">
          <cell r="A4610">
            <v>37360275</v>
          </cell>
          <cell r="B4610" t="str">
            <v>Yes</v>
          </cell>
        </row>
        <row r="4611">
          <cell r="A4611">
            <v>38330504</v>
          </cell>
          <cell r="B4611" t="str">
            <v>Yes</v>
          </cell>
        </row>
        <row r="4612">
          <cell r="A4612">
            <v>31240486</v>
          </cell>
          <cell r="B4612" t="str">
            <v>Yes</v>
          </cell>
        </row>
        <row r="4613">
          <cell r="A4613">
            <v>35210875</v>
          </cell>
          <cell r="B4613" t="str">
            <v>Yes</v>
          </cell>
        </row>
        <row r="4614">
          <cell r="A4614">
            <v>37130098</v>
          </cell>
          <cell r="B4614" t="str">
            <v>Yes</v>
          </cell>
        </row>
        <row r="4615">
          <cell r="A4615">
            <v>32220066</v>
          </cell>
          <cell r="B4615" t="str">
            <v>Yes</v>
          </cell>
        </row>
        <row r="4616">
          <cell r="A4616">
            <v>36630210</v>
          </cell>
          <cell r="B4616" t="str">
            <v>Yes</v>
          </cell>
        </row>
        <row r="4617">
          <cell r="A4617">
            <v>32230250</v>
          </cell>
          <cell r="B4617" t="str">
            <v>Yes</v>
          </cell>
        </row>
        <row r="4618">
          <cell r="A4618">
            <v>32230250</v>
          </cell>
          <cell r="B4618" t="str">
            <v>Yes</v>
          </cell>
        </row>
        <row r="4619">
          <cell r="A4619">
            <v>32230250</v>
          </cell>
          <cell r="B4619" t="str">
            <v>Yes</v>
          </cell>
        </row>
        <row r="4620">
          <cell r="A4620">
            <v>32111292</v>
          </cell>
          <cell r="B4620" t="str">
            <v>Yes</v>
          </cell>
        </row>
        <row r="4621">
          <cell r="A4621">
            <v>37230271</v>
          </cell>
          <cell r="B4621" t="str">
            <v>Yes</v>
          </cell>
        </row>
        <row r="4622">
          <cell r="A4622">
            <v>34620008</v>
          </cell>
          <cell r="B4622" t="str">
            <v>Yes</v>
          </cell>
        </row>
        <row r="4623">
          <cell r="A4623">
            <v>31210019</v>
          </cell>
          <cell r="B4623" t="str">
            <v>Yes</v>
          </cell>
        </row>
        <row r="4624">
          <cell r="A4624">
            <v>34630097</v>
          </cell>
          <cell r="B4624" t="str">
            <v>Yes</v>
          </cell>
        </row>
        <row r="4625">
          <cell r="A4625">
            <v>37230243</v>
          </cell>
          <cell r="B4625" t="str">
            <v>Yes</v>
          </cell>
        </row>
        <row r="4626">
          <cell r="A4626">
            <v>37310166</v>
          </cell>
          <cell r="B4626" t="str">
            <v>Yes</v>
          </cell>
        </row>
        <row r="4627">
          <cell r="A4627">
            <v>31140336</v>
          </cell>
          <cell r="B4627" t="str">
            <v>Yes</v>
          </cell>
        </row>
        <row r="4628">
          <cell r="A4628">
            <v>32320400</v>
          </cell>
          <cell r="B4628" t="str">
            <v>Yes</v>
          </cell>
        </row>
        <row r="4629">
          <cell r="A4629">
            <v>36610291</v>
          </cell>
          <cell r="B4629" t="str">
            <v>Yes</v>
          </cell>
        </row>
        <row r="4630">
          <cell r="A4630">
            <v>31330792</v>
          </cell>
          <cell r="B4630" t="str">
            <v>Yes</v>
          </cell>
        </row>
        <row r="4631">
          <cell r="A4631">
            <v>37320043</v>
          </cell>
          <cell r="B4631" t="str">
            <v>Yes</v>
          </cell>
        </row>
        <row r="4632">
          <cell r="A4632">
            <v>35210272</v>
          </cell>
          <cell r="B4632" t="str">
            <v>Yes</v>
          </cell>
        </row>
        <row r="4633">
          <cell r="A4633">
            <v>34420329</v>
          </cell>
          <cell r="B4633" t="str">
            <v>Yes</v>
          </cell>
        </row>
        <row r="4634">
          <cell r="A4634">
            <v>38330789</v>
          </cell>
          <cell r="B4634" t="str">
            <v>Yes</v>
          </cell>
        </row>
        <row r="4635">
          <cell r="A4635">
            <v>38310038</v>
          </cell>
          <cell r="B4635" t="str">
            <v>Yes</v>
          </cell>
        </row>
        <row r="4636">
          <cell r="A4636">
            <v>34120347</v>
          </cell>
          <cell r="B4636" t="str">
            <v>Yes</v>
          </cell>
        </row>
        <row r="4637">
          <cell r="A4637">
            <v>31310312</v>
          </cell>
          <cell r="B4637" t="str">
            <v>Yes</v>
          </cell>
        </row>
        <row r="4638">
          <cell r="A4638">
            <v>33320016</v>
          </cell>
          <cell r="B4638" t="str">
            <v>Yes</v>
          </cell>
        </row>
        <row r="4639">
          <cell r="A4639">
            <v>31320497</v>
          </cell>
          <cell r="B4639" t="str">
            <v>Yes</v>
          </cell>
        </row>
        <row r="4640">
          <cell r="A4640">
            <v>31240242</v>
          </cell>
          <cell r="B4640" t="str">
            <v>Yes</v>
          </cell>
        </row>
        <row r="4641">
          <cell r="A4641">
            <v>34510003</v>
          </cell>
          <cell r="B4641" t="str">
            <v>Yes</v>
          </cell>
        </row>
        <row r="4642">
          <cell r="A4642">
            <v>33240465</v>
          </cell>
          <cell r="B4642" t="str">
            <v>Yes</v>
          </cell>
        </row>
        <row r="4643">
          <cell r="A4643">
            <v>32320059</v>
          </cell>
          <cell r="B4643" t="str">
            <v>Yes</v>
          </cell>
        </row>
        <row r="4644">
          <cell r="A4644">
            <v>31310063</v>
          </cell>
          <cell r="B4644" t="str">
            <v>Yes</v>
          </cell>
        </row>
        <row r="4645">
          <cell r="A4645">
            <v>32120026</v>
          </cell>
          <cell r="B4645" t="str">
            <v>Yes</v>
          </cell>
        </row>
        <row r="4646">
          <cell r="A4646">
            <v>35120516</v>
          </cell>
          <cell r="B4646" t="str">
            <v>Yes</v>
          </cell>
        </row>
        <row r="4647">
          <cell r="A4647">
            <v>35120442</v>
          </cell>
          <cell r="B4647" t="str">
            <v>Yes</v>
          </cell>
        </row>
        <row r="4648">
          <cell r="A4648">
            <v>35120442</v>
          </cell>
          <cell r="B4648" t="str">
            <v>Yes</v>
          </cell>
        </row>
        <row r="4649">
          <cell r="A4649">
            <v>32320563</v>
          </cell>
          <cell r="B4649" t="str">
            <v>Yes</v>
          </cell>
        </row>
        <row r="4650">
          <cell r="A4650">
            <v>37210062</v>
          </cell>
          <cell r="B4650" t="str">
            <v>Yes</v>
          </cell>
        </row>
        <row r="4651">
          <cell r="A4651">
            <v>33410263</v>
          </cell>
          <cell r="B4651" t="str">
            <v>Yes</v>
          </cell>
        </row>
        <row r="4652">
          <cell r="A4652">
            <v>31320577</v>
          </cell>
          <cell r="B4652" t="str">
            <v>Yes</v>
          </cell>
        </row>
        <row r="4653">
          <cell r="A4653">
            <v>33330131</v>
          </cell>
          <cell r="B4653" t="str">
            <v>Yes</v>
          </cell>
        </row>
        <row r="4654">
          <cell r="A4654">
            <v>33340042</v>
          </cell>
          <cell r="B4654" t="str">
            <v>Yes</v>
          </cell>
        </row>
        <row r="4655">
          <cell r="A4655">
            <v>39320664</v>
          </cell>
          <cell r="B4655" t="str">
            <v>Yes</v>
          </cell>
        </row>
        <row r="4656">
          <cell r="A4656">
            <v>32220066</v>
          </cell>
          <cell r="B4656" t="str">
            <v>Yes</v>
          </cell>
        </row>
        <row r="4657">
          <cell r="A4657">
            <v>33430138</v>
          </cell>
          <cell r="B4657" t="str">
            <v>Yes</v>
          </cell>
        </row>
        <row r="4658">
          <cell r="A4658">
            <v>32230071</v>
          </cell>
          <cell r="B4658" t="str">
            <v>Yes</v>
          </cell>
        </row>
        <row r="4659">
          <cell r="A4659">
            <v>31340626</v>
          </cell>
          <cell r="B4659" t="str">
            <v>Yes</v>
          </cell>
        </row>
        <row r="4660">
          <cell r="A4660">
            <v>37220203</v>
          </cell>
          <cell r="B4660" t="str">
            <v>Yes</v>
          </cell>
        </row>
        <row r="4661">
          <cell r="A4661">
            <v>38110067</v>
          </cell>
          <cell r="B4661" t="str">
            <v>Yes</v>
          </cell>
        </row>
        <row r="4662">
          <cell r="A4662">
            <v>38140692</v>
          </cell>
          <cell r="B4662" t="str">
            <v>Yes</v>
          </cell>
        </row>
        <row r="4663">
          <cell r="A4663">
            <v>31220403</v>
          </cell>
          <cell r="B4663" t="str">
            <v>Yes</v>
          </cell>
        </row>
        <row r="4664">
          <cell r="A4664">
            <v>37410281</v>
          </cell>
          <cell r="B4664" t="str">
            <v>Yes</v>
          </cell>
        </row>
        <row r="4665">
          <cell r="A4665">
            <v>33330418</v>
          </cell>
          <cell r="B4665" t="str">
            <v>Yes</v>
          </cell>
        </row>
        <row r="4666">
          <cell r="A4666">
            <v>37230238</v>
          </cell>
          <cell r="B4666" t="str">
            <v>Yes</v>
          </cell>
        </row>
        <row r="4667">
          <cell r="A4667">
            <v>32230033</v>
          </cell>
          <cell r="B4667" t="str">
            <v>Yes</v>
          </cell>
        </row>
        <row r="4668">
          <cell r="A4668">
            <v>37330048</v>
          </cell>
          <cell r="B4668" t="str">
            <v>Yes</v>
          </cell>
        </row>
        <row r="4669">
          <cell r="A4669">
            <v>31340068</v>
          </cell>
          <cell r="B4669" t="str">
            <v>Yes</v>
          </cell>
        </row>
        <row r="4670">
          <cell r="A4670">
            <v>37410416</v>
          </cell>
          <cell r="B4670" t="str">
            <v>Yes</v>
          </cell>
        </row>
        <row r="4671">
          <cell r="A4671">
            <v>38210176</v>
          </cell>
          <cell r="B4671" t="str">
            <v>Yes</v>
          </cell>
        </row>
        <row r="4672">
          <cell r="A4672">
            <v>37330390</v>
          </cell>
          <cell r="B4672" t="str">
            <v>Yes</v>
          </cell>
        </row>
        <row r="4673">
          <cell r="A4673">
            <v>37420119</v>
          </cell>
          <cell r="B4673" t="str">
            <v>Yes</v>
          </cell>
        </row>
        <row r="4674">
          <cell r="A4674">
            <v>35610268</v>
          </cell>
          <cell r="B4674" t="str">
            <v>Yes</v>
          </cell>
        </row>
        <row r="4675">
          <cell r="A4675">
            <v>34110159</v>
          </cell>
          <cell r="B4675" t="str">
            <v>Yes</v>
          </cell>
        </row>
        <row r="4676">
          <cell r="A4676">
            <v>36130125</v>
          </cell>
          <cell r="B4676" t="str">
            <v>Yes</v>
          </cell>
        </row>
        <row r="4677">
          <cell r="A4677">
            <v>37120118</v>
          </cell>
          <cell r="B4677" t="str">
            <v>Yes</v>
          </cell>
        </row>
        <row r="4678">
          <cell r="A4678">
            <v>33340368</v>
          </cell>
          <cell r="B4678" t="str">
            <v>Yes</v>
          </cell>
        </row>
        <row r="4679">
          <cell r="A4679">
            <v>34140242</v>
          </cell>
          <cell r="B4679" t="str">
            <v>Yes</v>
          </cell>
        </row>
        <row r="4680">
          <cell r="A4680">
            <v>33330488</v>
          </cell>
          <cell r="B4680" t="str">
            <v>Yes</v>
          </cell>
        </row>
        <row r="4681">
          <cell r="A4681">
            <v>33430917</v>
          </cell>
          <cell r="B4681" t="str">
            <v>Yes</v>
          </cell>
        </row>
        <row r="4682">
          <cell r="A4682">
            <v>34520235</v>
          </cell>
          <cell r="B4682" t="str">
            <v>Yes</v>
          </cell>
        </row>
        <row r="4683">
          <cell r="A4683">
            <v>34610169</v>
          </cell>
          <cell r="B4683" t="str">
            <v>Yes</v>
          </cell>
        </row>
        <row r="4684">
          <cell r="A4684">
            <v>36330219</v>
          </cell>
          <cell r="B4684" t="str">
            <v>Yes</v>
          </cell>
        </row>
        <row r="4685">
          <cell r="A4685">
            <v>32320563</v>
          </cell>
          <cell r="B4685" t="str">
            <v>Yes</v>
          </cell>
        </row>
        <row r="4686">
          <cell r="A4686">
            <v>33330341</v>
          </cell>
          <cell r="B4686" t="str">
            <v>Yes</v>
          </cell>
        </row>
        <row r="4687">
          <cell r="A4687">
            <v>31340054</v>
          </cell>
          <cell r="B4687" t="str">
            <v>Yes</v>
          </cell>
        </row>
        <row r="4688">
          <cell r="A4688">
            <v>37420110</v>
          </cell>
          <cell r="B4688" t="str">
            <v>Yes</v>
          </cell>
        </row>
        <row r="4689">
          <cell r="A4689">
            <v>32430177</v>
          </cell>
          <cell r="B4689" t="str">
            <v>Yes</v>
          </cell>
        </row>
        <row r="4690">
          <cell r="A4690">
            <v>34220461</v>
          </cell>
          <cell r="B4690" t="str">
            <v>Yes</v>
          </cell>
        </row>
        <row r="4691">
          <cell r="A4691">
            <v>32130696</v>
          </cell>
          <cell r="B4691" t="str">
            <v>Yes</v>
          </cell>
        </row>
        <row r="4692">
          <cell r="A4692">
            <v>36120071</v>
          </cell>
          <cell r="B4692" t="str">
            <v>Yes</v>
          </cell>
        </row>
        <row r="4693">
          <cell r="A4693">
            <v>37360127</v>
          </cell>
          <cell r="B4693" t="str">
            <v>Yes</v>
          </cell>
        </row>
        <row r="4694">
          <cell r="A4694">
            <v>32230250</v>
          </cell>
          <cell r="B4694" t="str">
            <v>Yes</v>
          </cell>
        </row>
        <row r="4695">
          <cell r="A4695">
            <v>33330035</v>
          </cell>
          <cell r="B4695" t="str">
            <v>Yes</v>
          </cell>
        </row>
        <row r="4696">
          <cell r="A4696">
            <v>31340221</v>
          </cell>
          <cell r="B4696" t="str">
            <v>Yes</v>
          </cell>
        </row>
        <row r="4697">
          <cell r="A4697">
            <v>35120696</v>
          </cell>
          <cell r="B4697" t="str">
            <v>Yes</v>
          </cell>
        </row>
        <row r="4698">
          <cell r="A4698">
            <v>35631269</v>
          </cell>
          <cell r="B4698" t="str">
            <v>Yes</v>
          </cell>
        </row>
        <row r="4699">
          <cell r="A4699">
            <v>32120609</v>
          </cell>
          <cell r="B4699" t="str">
            <v>Yes</v>
          </cell>
        </row>
        <row r="4700">
          <cell r="A4700">
            <v>34110317</v>
          </cell>
          <cell r="B4700" t="str">
            <v>Yes</v>
          </cell>
        </row>
        <row r="4701">
          <cell r="A4701">
            <v>34120347</v>
          </cell>
          <cell r="B4701" t="str">
            <v>Yes</v>
          </cell>
        </row>
        <row r="4702">
          <cell r="A4702">
            <v>31230246</v>
          </cell>
          <cell r="B4702" t="str">
            <v>Yes</v>
          </cell>
        </row>
        <row r="4703">
          <cell r="A4703">
            <v>34211064</v>
          </cell>
          <cell r="B4703" t="str">
            <v>Yes</v>
          </cell>
        </row>
        <row r="4704">
          <cell r="A4704">
            <v>31320967</v>
          </cell>
          <cell r="B4704" t="str">
            <v>Yes</v>
          </cell>
        </row>
        <row r="4705">
          <cell r="A4705">
            <v>35120442</v>
          </cell>
          <cell r="B4705" t="str">
            <v>Yes</v>
          </cell>
        </row>
        <row r="4706">
          <cell r="A4706">
            <v>32120626</v>
          </cell>
          <cell r="B4706" t="str">
            <v>Yes</v>
          </cell>
        </row>
        <row r="4707">
          <cell r="A4707">
            <v>39210301</v>
          </cell>
          <cell r="B4707" t="str">
            <v>Yes</v>
          </cell>
        </row>
        <row r="4708">
          <cell r="A4708">
            <v>32130667</v>
          </cell>
          <cell r="B4708" t="str">
            <v>Yes</v>
          </cell>
        </row>
        <row r="4709">
          <cell r="A4709">
            <v>34610169</v>
          </cell>
          <cell r="B4709" t="str">
            <v>Yes</v>
          </cell>
        </row>
        <row r="4710">
          <cell r="A4710">
            <v>37230243</v>
          </cell>
          <cell r="B4710" t="str">
            <v>Yes</v>
          </cell>
        </row>
        <row r="4711">
          <cell r="A4711">
            <v>37320051</v>
          </cell>
          <cell r="B4711" t="str">
            <v>Yes</v>
          </cell>
        </row>
        <row r="4712">
          <cell r="A4712">
            <v>31220174</v>
          </cell>
          <cell r="B4712" t="str">
            <v>Yes</v>
          </cell>
        </row>
        <row r="4713">
          <cell r="A4713">
            <v>37360127</v>
          </cell>
          <cell r="B4713" t="str">
            <v>Yes</v>
          </cell>
        </row>
        <row r="4714">
          <cell r="A4714">
            <v>32220456</v>
          </cell>
          <cell r="B4714" t="str">
            <v>Yes</v>
          </cell>
        </row>
        <row r="4715">
          <cell r="A4715">
            <v>31230383</v>
          </cell>
          <cell r="B4715" t="str">
            <v>Yes</v>
          </cell>
        </row>
        <row r="4716">
          <cell r="A4716">
            <v>32230033</v>
          </cell>
          <cell r="B4716" t="str">
            <v>Yes</v>
          </cell>
        </row>
        <row r="4717">
          <cell r="A4717">
            <v>32330088</v>
          </cell>
          <cell r="B4717" t="str">
            <v>Yes</v>
          </cell>
        </row>
        <row r="4718">
          <cell r="A4718">
            <v>32120488</v>
          </cell>
          <cell r="B4718" t="str">
            <v>Yes</v>
          </cell>
        </row>
        <row r="4719">
          <cell r="A4719">
            <v>34220372</v>
          </cell>
          <cell r="B4719" t="str">
            <v>Yes</v>
          </cell>
        </row>
        <row r="4720">
          <cell r="A4720">
            <v>37430009</v>
          </cell>
          <cell r="B4720" t="str">
            <v>Yes</v>
          </cell>
        </row>
        <row r="4721">
          <cell r="A4721">
            <v>34220102</v>
          </cell>
          <cell r="B4721" t="str">
            <v>Yes</v>
          </cell>
        </row>
        <row r="4722">
          <cell r="A4722">
            <v>32320113</v>
          </cell>
          <cell r="B4722" t="str">
            <v>Yes</v>
          </cell>
        </row>
        <row r="4723">
          <cell r="A4723">
            <v>31330229</v>
          </cell>
          <cell r="B4723" t="str">
            <v>Yes</v>
          </cell>
        </row>
        <row r="4724">
          <cell r="A4724">
            <v>33340232</v>
          </cell>
          <cell r="B4724" t="str">
            <v>Yes</v>
          </cell>
        </row>
        <row r="4725">
          <cell r="A4725">
            <v>32320404</v>
          </cell>
          <cell r="B4725" t="str">
            <v>Yes</v>
          </cell>
        </row>
        <row r="4726">
          <cell r="A4726">
            <v>35120548</v>
          </cell>
          <cell r="B4726" t="str">
            <v>Yes</v>
          </cell>
        </row>
        <row r="4727">
          <cell r="A4727">
            <v>31330229</v>
          </cell>
          <cell r="B4727" t="str">
            <v>Yes</v>
          </cell>
        </row>
        <row r="4728">
          <cell r="A4728">
            <v>35220603</v>
          </cell>
          <cell r="B4728" t="str">
            <v>Yes</v>
          </cell>
        </row>
        <row r="4729">
          <cell r="A4729">
            <v>36110234</v>
          </cell>
          <cell r="B4729" t="str">
            <v>Yes</v>
          </cell>
        </row>
        <row r="4730">
          <cell r="A4730">
            <v>37410434</v>
          </cell>
          <cell r="B4730" t="str">
            <v>Yes</v>
          </cell>
        </row>
        <row r="4731">
          <cell r="A4731">
            <v>37440367</v>
          </cell>
          <cell r="B4731" t="str">
            <v>Yes</v>
          </cell>
        </row>
        <row r="4732">
          <cell r="A4732">
            <v>38220163</v>
          </cell>
          <cell r="B4732" t="str">
            <v>Yes</v>
          </cell>
        </row>
        <row r="4733">
          <cell r="A4733">
            <v>36320176</v>
          </cell>
          <cell r="B4733" t="str">
            <v>Yes</v>
          </cell>
        </row>
        <row r="4734">
          <cell r="A4734">
            <v>36440038</v>
          </cell>
          <cell r="B4734" t="str">
            <v>Yes</v>
          </cell>
        </row>
        <row r="4735">
          <cell r="A4735">
            <v>32110633</v>
          </cell>
          <cell r="B4735" t="str">
            <v>Yes</v>
          </cell>
        </row>
        <row r="4736">
          <cell r="A4736">
            <v>37120037</v>
          </cell>
          <cell r="B4736" t="str">
            <v>Yes</v>
          </cell>
        </row>
        <row r="4737">
          <cell r="A4737">
            <v>38440045</v>
          </cell>
          <cell r="B4737" t="str">
            <v>Yes</v>
          </cell>
        </row>
        <row r="4738">
          <cell r="A4738">
            <v>38440045</v>
          </cell>
          <cell r="B4738" t="str">
            <v>Yes</v>
          </cell>
        </row>
        <row r="4739">
          <cell r="A4739">
            <v>33220157</v>
          </cell>
          <cell r="B4739" t="str">
            <v>Yes</v>
          </cell>
        </row>
        <row r="4740">
          <cell r="A4740">
            <v>33330087</v>
          </cell>
          <cell r="B4740" t="str">
            <v>Yes</v>
          </cell>
        </row>
        <row r="4741">
          <cell r="A4741">
            <v>36630232</v>
          </cell>
          <cell r="B4741" t="str">
            <v>Yes</v>
          </cell>
        </row>
        <row r="4742">
          <cell r="A4742">
            <v>37340031</v>
          </cell>
          <cell r="B4742" t="str">
            <v>Yes</v>
          </cell>
        </row>
        <row r="4743">
          <cell r="A4743">
            <v>37210313</v>
          </cell>
          <cell r="B4743" t="str">
            <v>Yes</v>
          </cell>
        </row>
        <row r="4744">
          <cell r="A4744">
            <v>33240128</v>
          </cell>
          <cell r="B4744" t="str">
            <v>Yes</v>
          </cell>
        </row>
        <row r="4745">
          <cell r="A4745">
            <v>33340103</v>
          </cell>
          <cell r="B4745" t="str">
            <v>Yes</v>
          </cell>
        </row>
        <row r="4746">
          <cell r="A4746">
            <v>37130093</v>
          </cell>
          <cell r="B4746" t="str">
            <v>Yes</v>
          </cell>
        </row>
        <row r="4747">
          <cell r="A4747">
            <v>31230329</v>
          </cell>
          <cell r="B4747" t="str">
            <v>Yes</v>
          </cell>
        </row>
        <row r="4748">
          <cell r="A4748">
            <v>31230329</v>
          </cell>
          <cell r="B4748" t="str">
            <v>Yes</v>
          </cell>
        </row>
        <row r="4749">
          <cell r="A4749">
            <v>31230329</v>
          </cell>
          <cell r="B4749" t="str">
            <v>Yes</v>
          </cell>
        </row>
        <row r="4750">
          <cell r="A4750">
            <v>34210488</v>
          </cell>
          <cell r="B4750" t="str">
            <v>Yes</v>
          </cell>
        </row>
        <row r="4751">
          <cell r="A4751">
            <v>36120071</v>
          </cell>
          <cell r="B4751" t="str">
            <v>Yes</v>
          </cell>
        </row>
        <row r="4752">
          <cell r="A4752">
            <v>33340203</v>
          </cell>
          <cell r="B4752" t="str">
            <v>Yes</v>
          </cell>
        </row>
        <row r="4753">
          <cell r="A4753">
            <v>32320113</v>
          </cell>
          <cell r="B4753" t="str">
            <v>Yes</v>
          </cell>
        </row>
        <row r="4754">
          <cell r="A4754">
            <v>31310105</v>
          </cell>
          <cell r="B4754" t="str">
            <v>Yes</v>
          </cell>
        </row>
        <row r="4755">
          <cell r="A4755">
            <v>38110369</v>
          </cell>
          <cell r="B4755" t="str">
            <v>Yes</v>
          </cell>
        </row>
        <row r="4756">
          <cell r="A4756">
            <v>35631269</v>
          </cell>
          <cell r="B4756" t="str">
            <v>Yes</v>
          </cell>
        </row>
        <row r="4757">
          <cell r="A4757">
            <v>37360127</v>
          </cell>
          <cell r="B4757" t="str">
            <v>Yes</v>
          </cell>
        </row>
        <row r="4758">
          <cell r="A4758">
            <v>36130080</v>
          </cell>
          <cell r="B4758" t="str">
            <v>Yes</v>
          </cell>
        </row>
        <row r="4759">
          <cell r="A4759">
            <v>32131271</v>
          </cell>
          <cell r="B4759" t="str">
            <v>Yes</v>
          </cell>
        </row>
        <row r="4760">
          <cell r="A4760">
            <v>38110076</v>
          </cell>
          <cell r="B4760" t="str">
            <v>Yes</v>
          </cell>
        </row>
        <row r="4761">
          <cell r="A4761">
            <v>32120642</v>
          </cell>
          <cell r="B4761" t="str">
            <v>Yes</v>
          </cell>
        </row>
        <row r="4762">
          <cell r="A4762">
            <v>35120103</v>
          </cell>
          <cell r="B4762" t="str">
            <v>Yes</v>
          </cell>
        </row>
        <row r="4763">
          <cell r="A4763">
            <v>31240222</v>
          </cell>
          <cell r="B4763" t="str">
            <v>Yes</v>
          </cell>
        </row>
        <row r="4764">
          <cell r="A4764">
            <v>31340015</v>
          </cell>
          <cell r="B4764" t="str">
            <v>Yes</v>
          </cell>
        </row>
        <row r="4765">
          <cell r="A4765">
            <v>33330488</v>
          </cell>
          <cell r="B4765" t="str">
            <v>Yes</v>
          </cell>
        </row>
        <row r="4766">
          <cell r="A4766">
            <v>33330223</v>
          </cell>
          <cell r="B4766" t="str">
            <v>Yes</v>
          </cell>
        </row>
        <row r="4767">
          <cell r="A4767">
            <v>32130369</v>
          </cell>
          <cell r="B4767" t="str">
            <v>Yes</v>
          </cell>
        </row>
        <row r="4768">
          <cell r="A4768">
            <v>33120427</v>
          </cell>
          <cell r="B4768" t="str">
            <v>Yes</v>
          </cell>
        </row>
        <row r="4769">
          <cell r="A4769">
            <v>36440080</v>
          </cell>
          <cell r="B4769" t="str">
            <v>Yes</v>
          </cell>
        </row>
        <row r="4770">
          <cell r="A4770">
            <v>33320071</v>
          </cell>
          <cell r="B4770" t="str">
            <v>Yes</v>
          </cell>
        </row>
        <row r="4771">
          <cell r="A4771">
            <v>33430681</v>
          </cell>
          <cell r="B4771" t="str">
            <v>Yes</v>
          </cell>
        </row>
        <row r="4772">
          <cell r="A4772">
            <v>33430683</v>
          </cell>
          <cell r="B4772" t="str">
            <v>Yes</v>
          </cell>
        </row>
        <row r="4773">
          <cell r="A4773">
            <v>35210235</v>
          </cell>
          <cell r="B4773" t="str">
            <v>Yes</v>
          </cell>
        </row>
        <row r="4774">
          <cell r="A4774">
            <v>34331032</v>
          </cell>
          <cell r="B4774" t="str">
            <v>Yes</v>
          </cell>
        </row>
        <row r="4775">
          <cell r="A4775">
            <v>37430070</v>
          </cell>
          <cell r="B4775" t="str">
            <v>Yes</v>
          </cell>
        </row>
        <row r="4776">
          <cell r="A4776">
            <v>31320543</v>
          </cell>
          <cell r="B4776" t="str">
            <v>Yes</v>
          </cell>
        </row>
        <row r="4777">
          <cell r="A4777">
            <v>37110069</v>
          </cell>
          <cell r="B4777" t="str">
            <v>Yes</v>
          </cell>
        </row>
        <row r="4778">
          <cell r="A4778">
            <v>37420362</v>
          </cell>
          <cell r="B4778" t="str">
            <v>Yes</v>
          </cell>
        </row>
        <row r="4779">
          <cell r="A4779">
            <v>37330691</v>
          </cell>
          <cell r="B4779" t="str">
            <v>Yes</v>
          </cell>
        </row>
        <row r="4780">
          <cell r="A4780">
            <v>35120878</v>
          </cell>
          <cell r="B4780" t="str">
            <v>Yes</v>
          </cell>
        </row>
        <row r="4781">
          <cell r="A4781">
            <v>31320419</v>
          </cell>
          <cell r="B4781" t="str">
            <v>Yes</v>
          </cell>
        </row>
        <row r="4782">
          <cell r="A4782">
            <v>32120058</v>
          </cell>
          <cell r="B4782" t="str">
            <v>Yes</v>
          </cell>
        </row>
        <row r="4783">
          <cell r="A4783">
            <v>36130157</v>
          </cell>
          <cell r="B4783" t="str">
            <v>Yes</v>
          </cell>
        </row>
        <row r="4784">
          <cell r="A4784">
            <v>33250388</v>
          </cell>
          <cell r="B4784" t="str">
            <v>Yes</v>
          </cell>
        </row>
        <row r="4785">
          <cell r="A4785">
            <v>31320486</v>
          </cell>
          <cell r="B4785" t="str">
            <v>Yes</v>
          </cell>
        </row>
        <row r="4786">
          <cell r="A4786">
            <v>34220642</v>
          </cell>
          <cell r="B4786" t="str">
            <v>Yes</v>
          </cell>
        </row>
        <row r="4787">
          <cell r="A4787">
            <v>37440111</v>
          </cell>
          <cell r="B4787" t="str">
            <v>Yes</v>
          </cell>
        </row>
        <row r="4788">
          <cell r="A4788">
            <v>33340021</v>
          </cell>
          <cell r="B4788" t="str">
            <v>Yes</v>
          </cell>
        </row>
        <row r="4789">
          <cell r="A4789">
            <v>37440111</v>
          </cell>
          <cell r="B4789" t="str">
            <v>Yes</v>
          </cell>
        </row>
        <row r="4790">
          <cell r="A4790">
            <v>37420119</v>
          </cell>
          <cell r="B4790" t="str">
            <v>Yes</v>
          </cell>
        </row>
        <row r="4791">
          <cell r="A4791">
            <v>34220479</v>
          </cell>
          <cell r="B4791" t="str">
            <v>Yes</v>
          </cell>
        </row>
        <row r="4792">
          <cell r="A4792">
            <v>37320022</v>
          </cell>
          <cell r="B4792" t="str">
            <v>Yes</v>
          </cell>
        </row>
        <row r="4793">
          <cell r="A4793">
            <v>36420647</v>
          </cell>
          <cell r="B4793" t="str">
            <v>Yes</v>
          </cell>
        </row>
        <row r="4794">
          <cell r="A4794">
            <v>36420695</v>
          </cell>
          <cell r="B4794" t="str">
            <v>Yes</v>
          </cell>
        </row>
        <row r="4795">
          <cell r="A4795">
            <v>35430269</v>
          </cell>
          <cell r="B4795" t="str">
            <v>Yes</v>
          </cell>
        </row>
        <row r="4796">
          <cell r="A4796">
            <v>36140255</v>
          </cell>
          <cell r="B4796" t="str">
            <v>Yes</v>
          </cell>
        </row>
        <row r="4797">
          <cell r="A4797">
            <v>36110279</v>
          </cell>
          <cell r="B4797" t="str">
            <v>Yes</v>
          </cell>
        </row>
        <row r="4798">
          <cell r="A4798">
            <v>33310082</v>
          </cell>
          <cell r="B4798" t="str">
            <v>Yes</v>
          </cell>
        </row>
        <row r="4799">
          <cell r="A4799">
            <v>36620237</v>
          </cell>
          <cell r="B4799" t="str">
            <v>Yes</v>
          </cell>
        </row>
        <row r="4800">
          <cell r="A4800">
            <v>33240408</v>
          </cell>
          <cell r="B4800" t="str">
            <v>Yes</v>
          </cell>
        </row>
        <row r="4801">
          <cell r="A4801">
            <v>38120016</v>
          </cell>
          <cell r="B4801" t="str">
            <v>Yes</v>
          </cell>
        </row>
        <row r="4802">
          <cell r="A4802">
            <v>31310312</v>
          </cell>
          <cell r="B4802" t="str">
            <v>Yes</v>
          </cell>
        </row>
        <row r="4803">
          <cell r="A4803">
            <v>31340238</v>
          </cell>
          <cell r="B4803" t="str">
            <v>Yes</v>
          </cell>
        </row>
        <row r="4804">
          <cell r="A4804">
            <v>32320404</v>
          </cell>
          <cell r="B4804" t="str">
            <v>Yes</v>
          </cell>
        </row>
        <row r="4805">
          <cell r="A4805">
            <v>36330219</v>
          </cell>
          <cell r="B4805" t="str">
            <v>Yes</v>
          </cell>
        </row>
        <row r="4806">
          <cell r="A4806">
            <v>35210216</v>
          </cell>
          <cell r="B4806" t="str">
            <v>Yes</v>
          </cell>
        </row>
        <row r="4807">
          <cell r="A4807">
            <v>34630066</v>
          </cell>
          <cell r="B4807" t="str">
            <v>Yes</v>
          </cell>
        </row>
        <row r="4808">
          <cell r="A4808">
            <v>37160024</v>
          </cell>
          <cell r="B4808" t="str">
            <v>Yes</v>
          </cell>
        </row>
        <row r="4809">
          <cell r="A4809">
            <v>38110359</v>
          </cell>
          <cell r="B4809" t="str">
            <v>Yes</v>
          </cell>
        </row>
        <row r="4810">
          <cell r="A4810">
            <v>32120642</v>
          </cell>
          <cell r="B4810" t="str">
            <v>Yes</v>
          </cell>
        </row>
        <row r="4811">
          <cell r="A4811">
            <v>33120427</v>
          </cell>
          <cell r="B4811" t="str">
            <v>Yes</v>
          </cell>
        </row>
        <row r="4812">
          <cell r="A4812">
            <v>33330143</v>
          </cell>
          <cell r="B4812" t="str">
            <v>Yes</v>
          </cell>
        </row>
        <row r="4813">
          <cell r="A4813">
            <v>33330265</v>
          </cell>
          <cell r="B4813" t="str">
            <v>Yes</v>
          </cell>
        </row>
        <row r="4814">
          <cell r="A4814">
            <v>32230535</v>
          </cell>
          <cell r="B4814" t="str">
            <v>Yes</v>
          </cell>
        </row>
        <row r="4815">
          <cell r="A4815">
            <v>37330691</v>
          </cell>
          <cell r="B4815" t="str">
            <v>Yes</v>
          </cell>
        </row>
        <row r="4816">
          <cell r="A4816">
            <v>36630192</v>
          </cell>
          <cell r="B4816" t="str">
            <v>Yes</v>
          </cell>
        </row>
        <row r="4817">
          <cell r="A4817">
            <v>31250021</v>
          </cell>
          <cell r="B4817" t="str">
            <v>Yes</v>
          </cell>
        </row>
        <row r="4818">
          <cell r="A4818">
            <v>32130111</v>
          </cell>
          <cell r="B4818" t="str">
            <v>Yes</v>
          </cell>
        </row>
        <row r="4819">
          <cell r="A4819">
            <v>35210259</v>
          </cell>
          <cell r="B4819" t="str">
            <v>Yes</v>
          </cell>
        </row>
        <row r="4820">
          <cell r="A4820">
            <v>33330265</v>
          </cell>
          <cell r="B4820" t="str">
            <v>Yes</v>
          </cell>
        </row>
        <row r="4821">
          <cell r="A4821">
            <v>33330265</v>
          </cell>
          <cell r="B4821" t="str">
            <v>Yes</v>
          </cell>
        </row>
        <row r="4822">
          <cell r="A4822">
            <v>37120037</v>
          </cell>
          <cell r="B4822" t="str">
            <v>Yes</v>
          </cell>
        </row>
        <row r="4823">
          <cell r="A4823">
            <v>34210811</v>
          </cell>
          <cell r="B4823" t="str">
            <v>Yes</v>
          </cell>
        </row>
        <row r="4824">
          <cell r="A4824">
            <v>31240245</v>
          </cell>
          <cell r="B4824" t="str">
            <v>Yes</v>
          </cell>
        </row>
        <row r="4825">
          <cell r="A4825">
            <v>33340100</v>
          </cell>
          <cell r="B4825" t="str">
            <v>Yes</v>
          </cell>
        </row>
        <row r="4826">
          <cell r="A4826">
            <v>37430009</v>
          </cell>
          <cell r="B4826" t="str">
            <v>Yes</v>
          </cell>
        </row>
        <row r="4827">
          <cell r="A4827">
            <v>38140093</v>
          </cell>
          <cell r="B4827" t="str">
            <v>Yes</v>
          </cell>
        </row>
        <row r="4828">
          <cell r="A4828">
            <v>36610068</v>
          </cell>
          <cell r="B4828" t="str">
            <v>Yes</v>
          </cell>
        </row>
        <row r="4829">
          <cell r="A4829">
            <v>31130084</v>
          </cell>
          <cell r="B4829" t="str">
            <v>Yes</v>
          </cell>
        </row>
        <row r="4830">
          <cell r="A4830">
            <v>35120442</v>
          </cell>
          <cell r="B4830" t="str">
            <v>Yes</v>
          </cell>
        </row>
        <row r="4831">
          <cell r="A4831">
            <v>31220543</v>
          </cell>
          <cell r="B4831" t="str">
            <v>Yes</v>
          </cell>
        </row>
        <row r="4832">
          <cell r="A4832">
            <v>33320077</v>
          </cell>
          <cell r="B4832" t="str">
            <v>Yes</v>
          </cell>
        </row>
        <row r="4833">
          <cell r="A4833">
            <v>33420484</v>
          </cell>
          <cell r="B4833" t="str">
            <v>Yes</v>
          </cell>
        </row>
        <row r="4834">
          <cell r="A4834">
            <v>36120078</v>
          </cell>
          <cell r="B4834" t="str">
            <v>Yes</v>
          </cell>
        </row>
        <row r="4835">
          <cell r="A4835">
            <v>37330080</v>
          </cell>
          <cell r="B4835" t="str">
            <v>Yes</v>
          </cell>
        </row>
        <row r="4836">
          <cell r="A4836">
            <v>37360127</v>
          </cell>
          <cell r="B4836" t="str">
            <v>Yes</v>
          </cell>
        </row>
        <row r="4837">
          <cell r="A4837">
            <v>38440045</v>
          </cell>
          <cell r="B4837" t="str">
            <v>Yes</v>
          </cell>
        </row>
        <row r="4838">
          <cell r="A4838">
            <v>31130082</v>
          </cell>
          <cell r="B4838" t="str">
            <v>Yes</v>
          </cell>
        </row>
        <row r="4839">
          <cell r="A4839">
            <v>37230104</v>
          </cell>
          <cell r="B4839" t="str">
            <v>Yes</v>
          </cell>
        </row>
        <row r="4840">
          <cell r="A4840">
            <v>31240160</v>
          </cell>
          <cell r="B4840" t="str">
            <v>Yes</v>
          </cell>
        </row>
        <row r="4841">
          <cell r="A4841">
            <v>31230329</v>
          </cell>
          <cell r="B4841" t="str">
            <v>Yes</v>
          </cell>
        </row>
        <row r="4842">
          <cell r="A4842">
            <v>31210396</v>
          </cell>
          <cell r="B4842" t="str">
            <v>Yes</v>
          </cell>
        </row>
        <row r="4843">
          <cell r="A4843">
            <v>39210333</v>
          </cell>
          <cell r="B4843" t="str">
            <v>Yes</v>
          </cell>
        </row>
        <row r="4844">
          <cell r="A4844">
            <v>35210778</v>
          </cell>
          <cell r="B4844" t="str">
            <v>Yes</v>
          </cell>
        </row>
        <row r="4845">
          <cell r="A4845">
            <v>31330789</v>
          </cell>
          <cell r="B4845" t="str">
            <v>Yes</v>
          </cell>
        </row>
        <row r="4846">
          <cell r="A4846">
            <v>33330423</v>
          </cell>
          <cell r="B4846" t="str">
            <v>Yes</v>
          </cell>
        </row>
        <row r="4847">
          <cell r="A4847">
            <v>33330601</v>
          </cell>
          <cell r="B4847" t="str">
            <v>Yes</v>
          </cell>
        </row>
        <row r="4848">
          <cell r="A4848">
            <v>36420650</v>
          </cell>
          <cell r="B4848" t="str">
            <v>Yes</v>
          </cell>
        </row>
        <row r="4849">
          <cell r="A4849">
            <v>37230253</v>
          </cell>
          <cell r="B4849" t="str">
            <v>Yes</v>
          </cell>
        </row>
        <row r="4850">
          <cell r="A4850">
            <v>32230535</v>
          </cell>
          <cell r="B4850" t="str">
            <v>Yes</v>
          </cell>
        </row>
        <row r="4851">
          <cell r="A4851">
            <v>32110626</v>
          </cell>
          <cell r="B4851" t="str">
            <v>Yes</v>
          </cell>
        </row>
        <row r="4852">
          <cell r="A4852">
            <v>32330420</v>
          </cell>
          <cell r="B4852" t="str">
            <v>Yes</v>
          </cell>
        </row>
        <row r="4853">
          <cell r="A4853">
            <v>31240167</v>
          </cell>
          <cell r="B4853" t="str">
            <v>Yes</v>
          </cell>
        </row>
        <row r="4854">
          <cell r="A4854">
            <v>34230051</v>
          </cell>
          <cell r="B4854" t="str">
            <v>Yes</v>
          </cell>
        </row>
        <row r="4855">
          <cell r="A4855">
            <v>36330219</v>
          </cell>
          <cell r="B4855" t="str">
            <v>Yes</v>
          </cell>
        </row>
        <row r="4856">
          <cell r="A4856">
            <v>33430006</v>
          </cell>
          <cell r="B4856" t="str">
            <v>Yes</v>
          </cell>
        </row>
        <row r="4857">
          <cell r="A4857">
            <v>31330808</v>
          </cell>
          <cell r="B4857" t="str">
            <v>Yes</v>
          </cell>
        </row>
        <row r="4858">
          <cell r="A4858">
            <v>38220074</v>
          </cell>
          <cell r="B4858" t="str">
            <v>Yes</v>
          </cell>
        </row>
        <row r="4859">
          <cell r="A4859">
            <v>37420119</v>
          </cell>
          <cell r="B4859" t="str">
            <v>Yes</v>
          </cell>
        </row>
        <row r="4860">
          <cell r="A4860">
            <v>37330149</v>
          </cell>
          <cell r="B4860" t="str">
            <v>Yes</v>
          </cell>
        </row>
        <row r="4861">
          <cell r="A4861">
            <v>33310295</v>
          </cell>
          <cell r="B4861" t="str">
            <v>Yes</v>
          </cell>
        </row>
        <row r="4862">
          <cell r="A4862">
            <v>37160289</v>
          </cell>
          <cell r="B4862" t="str">
            <v>Yes</v>
          </cell>
        </row>
        <row r="4863">
          <cell r="A4863">
            <v>34220319</v>
          </cell>
          <cell r="B4863" t="str">
            <v>Yes</v>
          </cell>
        </row>
        <row r="4864">
          <cell r="A4864">
            <v>33421012</v>
          </cell>
          <cell r="B4864" t="str">
            <v>Yes</v>
          </cell>
        </row>
        <row r="4865">
          <cell r="A4865">
            <v>31120409</v>
          </cell>
          <cell r="B4865" t="str">
            <v>Yes</v>
          </cell>
        </row>
        <row r="4866">
          <cell r="A4866">
            <v>37410402</v>
          </cell>
          <cell r="B4866" t="str">
            <v>Yes</v>
          </cell>
        </row>
        <row r="4867">
          <cell r="A4867">
            <v>31140520</v>
          </cell>
          <cell r="B4867" t="str">
            <v>Yes</v>
          </cell>
        </row>
        <row r="4868">
          <cell r="A4868">
            <v>31320419</v>
          </cell>
          <cell r="B4868" t="str">
            <v>Yes</v>
          </cell>
        </row>
        <row r="4869">
          <cell r="A4869">
            <v>38220248</v>
          </cell>
          <cell r="B4869" t="str">
            <v>Yes</v>
          </cell>
        </row>
        <row r="4870">
          <cell r="A4870">
            <v>37330691</v>
          </cell>
          <cell r="B4870" t="str">
            <v>Yes</v>
          </cell>
        </row>
        <row r="4871">
          <cell r="A4871">
            <v>32220274</v>
          </cell>
          <cell r="B4871" t="str">
            <v>Yes</v>
          </cell>
        </row>
        <row r="4872">
          <cell r="A4872">
            <v>31310312</v>
          </cell>
          <cell r="B4872" t="str">
            <v>Yes</v>
          </cell>
        </row>
        <row r="4873">
          <cell r="A4873">
            <v>38110018</v>
          </cell>
          <cell r="B4873" t="str">
            <v>Yes</v>
          </cell>
        </row>
        <row r="4874">
          <cell r="A4874">
            <v>33310331</v>
          </cell>
          <cell r="B4874" t="str">
            <v>Yes</v>
          </cell>
        </row>
        <row r="4875">
          <cell r="A4875">
            <v>37420362</v>
          </cell>
          <cell r="B4875" t="str">
            <v>Yes</v>
          </cell>
        </row>
        <row r="4876">
          <cell r="A4876">
            <v>37360127</v>
          </cell>
          <cell r="B4876" t="str">
            <v>Yes</v>
          </cell>
        </row>
        <row r="4877">
          <cell r="A4877">
            <v>33320455</v>
          </cell>
          <cell r="B4877" t="str">
            <v>Yes</v>
          </cell>
        </row>
        <row r="4878">
          <cell r="A4878">
            <v>32120378</v>
          </cell>
          <cell r="B4878" t="str">
            <v>Yes</v>
          </cell>
        </row>
        <row r="4879">
          <cell r="A4879">
            <v>31320486</v>
          </cell>
          <cell r="B4879" t="str">
            <v>Yes</v>
          </cell>
        </row>
        <row r="4880">
          <cell r="A4880">
            <v>31240257</v>
          </cell>
          <cell r="B4880" t="str">
            <v>Yes</v>
          </cell>
        </row>
        <row r="4881">
          <cell r="A4881">
            <v>33240461</v>
          </cell>
          <cell r="B4881" t="str">
            <v>Yes</v>
          </cell>
        </row>
        <row r="4882">
          <cell r="A4882">
            <v>31260644</v>
          </cell>
          <cell r="B4882" t="str">
            <v>Yes</v>
          </cell>
        </row>
        <row r="4883">
          <cell r="A4883">
            <v>31320486</v>
          </cell>
          <cell r="B4883" t="str">
            <v>Yes</v>
          </cell>
        </row>
        <row r="4884">
          <cell r="A4884">
            <v>33420774</v>
          </cell>
          <cell r="B4884" t="str">
            <v>Yes</v>
          </cell>
        </row>
        <row r="4885">
          <cell r="A4885">
            <v>31140104</v>
          </cell>
          <cell r="B4885" t="str">
            <v>Yes</v>
          </cell>
        </row>
        <row r="4886">
          <cell r="A4886">
            <v>34220430</v>
          </cell>
          <cell r="B4886" t="str">
            <v>Yes</v>
          </cell>
        </row>
        <row r="4887">
          <cell r="A4887">
            <v>33340041</v>
          </cell>
          <cell r="B4887" t="str">
            <v>Yes</v>
          </cell>
        </row>
        <row r="4888">
          <cell r="A4888">
            <v>34610050</v>
          </cell>
          <cell r="B4888" t="str">
            <v>Yes</v>
          </cell>
        </row>
        <row r="4889">
          <cell r="A4889">
            <v>33330492</v>
          </cell>
          <cell r="B4889" t="str">
            <v>Yes</v>
          </cell>
        </row>
        <row r="4890">
          <cell r="A4890">
            <v>34610050</v>
          </cell>
          <cell r="B4890" t="str">
            <v>Yes</v>
          </cell>
        </row>
        <row r="4891">
          <cell r="A4891">
            <v>38220088</v>
          </cell>
          <cell r="B4891" t="str">
            <v>Yes</v>
          </cell>
        </row>
        <row r="4892">
          <cell r="A4892">
            <v>36610323</v>
          </cell>
          <cell r="B4892" t="str">
            <v>Yes</v>
          </cell>
        </row>
        <row r="4893">
          <cell r="A4893">
            <v>34230115</v>
          </cell>
          <cell r="B4893" t="str">
            <v>Yes</v>
          </cell>
        </row>
        <row r="4894">
          <cell r="A4894">
            <v>36610264</v>
          </cell>
          <cell r="B4894" t="str">
            <v>Yes</v>
          </cell>
        </row>
        <row r="4895">
          <cell r="A4895">
            <v>37120037</v>
          </cell>
          <cell r="B4895" t="str">
            <v>Yes</v>
          </cell>
        </row>
        <row r="4896">
          <cell r="A4896">
            <v>33330035</v>
          </cell>
          <cell r="B4896" t="str">
            <v>Yes</v>
          </cell>
        </row>
        <row r="4897">
          <cell r="A4897">
            <v>32120582</v>
          </cell>
          <cell r="B4897" t="str">
            <v>Yes</v>
          </cell>
        </row>
        <row r="4898">
          <cell r="A4898">
            <v>34610050</v>
          </cell>
          <cell r="B4898" t="str">
            <v>Yes</v>
          </cell>
        </row>
        <row r="4899">
          <cell r="A4899">
            <v>37320017</v>
          </cell>
          <cell r="B4899" t="str">
            <v>Yes</v>
          </cell>
        </row>
        <row r="4900">
          <cell r="A4900">
            <v>38330463</v>
          </cell>
          <cell r="B4900" t="str">
            <v>Yes</v>
          </cell>
        </row>
        <row r="4901">
          <cell r="A4901">
            <v>31110367</v>
          </cell>
          <cell r="B4901" t="str">
            <v>Yes</v>
          </cell>
        </row>
        <row r="4902">
          <cell r="A4902">
            <v>31220387</v>
          </cell>
          <cell r="B4902" t="str">
            <v>Yes</v>
          </cell>
        </row>
        <row r="4903">
          <cell r="A4903">
            <v>38430119</v>
          </cell>
          <cell r="B4903" t="str">
            <v>Yes</v>
          </cell>
        </row>
        <row r="4904">
          <cell r="A4904">
            <v>34220319</v>
          </cell>
          <cell r="B4904" t="str">
            <v>Yes</v>
          </cell>
        </row>
        <row r="4905">
          <cell r="A4905">
            <v>38110028</v>
          </cell>
          <cell r="B4905" t="str">
            <v>Yes</v>
          </cell>
        </row>
        <row r="4906">
          <cell r="A4906">
            <v>32340182</v>
          </cell>
          <cell r="B4906" t="str">
            <v>Yes</v>
          </cell>
        </row>
        <row r="4907">
          <cell r="A4907">
            <v>31220125</v>
          </cell>
          <cell r="B4907" t="str">
            <v>Yes</v>
          </cell>
        </row>
        <row r="4908">
          <cell r="A4908">
            <v>37230238</v>
          </cell>
          <cell r="B4908" t="str">
            <v>Yes</v>
          </cell>
        </row>
        <row r="4909">
          <cell r="A4909">
            <v>31330808</v>
          </cell>
          <cell r="B4909" t="str">
            <v>Yes</v>
          </cell>
        </row>
        <row r="4910">
          <cell r="A4910">
            <v>32110251</v>
          </cell>
          <cell r="B4910" t="str">
            <v>Yes</v>
          </cell>
        </row>
        <row r="4911">
          <cell r="A4911">
            <v>36430240</v>
          </cell>
          <cell r="B4911" t="str">
            <v>Yes</v>
          </cell>
        </row>
        <row r="4912">
          <cell r="A4912">
            <v>31320535</v>
          </cell>
          <cell r="B4912" t="str">
            <v>Yes</v>
          </cell>
        </row>
        <row r="4913">
          <cell r="A4913">
            <v>36130119</v>
          </cell>
          <cell r="B4913" t="str">
            <v>Yes</v>
          </cell>
        </row>
        <row r="4914">
          <cell r="A4914">
            <v>32130382</v>
          </cell>
          <cell r="B4914" t="str">
            <v>Yes</v>
          </cell>
        </row>
        <row r="4915">
          <cell r="A4915">
            <v>31310044</v>
          </cell>
          <cell r="B4915" t="str">
            <v>Yes</v>
          </cell>
        </row>
        <row r="4916">
          <cell r="A4916">
            <v>35210852</v>
          </cell>
          <cell r="B4916" t="str">
            <v>Yes</v>
          </cell>
        </row>
        <row r="4917">
          <cell r="A4917">
            <v>33310295</v>
          </cell>
          <cell r="B4917" t="str">
            <v>Yes</v>
          </cell>
        </row>
        <row r="4918">
          <cell r="A4918">
            <v>35210216</v>
          </cell>
          <cell r="B4918" t="str">
            <v>Yes</v>
          </cell>
        </row>
        <row r="4919">
          <cell r="A4919">
            <v>31110108</v>
          </cell>
          <cell r="B4919" t="str">
            <v>Yes</v>
          </cell>
        </row>
        <row r="4920">
          <cell r="A4920">
            <v>33330265</v>
          </cell>
          <cell r="B4920" t="str">
            <v>Yes</v>
          </cell>
        </row>
        <row r="4921">
          <cell r="A4921">
            <v>31320496</v>
          </cell>
          <cell r="B4921" t="str">
            <v>Yes</v>
          </cell>
        </row>
        <row r="4922">
          <cell r="A4922">
            <v>31340424</v>
          </cell>
          <cell r="B4922" t="str">
            <v>Yes</v>
          </cell>
        </row>
        <row r="4923">
          <cell r="A4923">
            <v>37330566</v>
          </cell>
          <cell r="B4923" t="str">
            <v>Yes</v>
          </cell>
        </row>
        <row r="4924">
          <cell r="A4924">
            <v>34420153</v>
          </cell>
          <cell r="B4924" t="str">
            <v>Yes</v>
          </cell>
        </row>
        <row r="4925">
          <cell r="A4925">
            <v>32230651</v>
          </cell>
          <cell r="B4925" t="str">
            <v>Yes</v>
          </cell>
        </row>
        <row r="4926">
          <cell r="A4926">
            <v>32220019</v>
          </cell>
          <cell r="B4926" t="str">
            <v>Yes</v>
          </cell>
        </row>
        <row r="4927">
          <cell r="A4927">
            <v>32310182</v>
          </cell>
          <cell r="B4927" t="str">
            <v>Yes</v>
          </cell>
        </row>
        <row r="4928">
          <cell r="A4928">
            <v>32320701</v>
          </cell>
          <cell r="B4928" t="str">
            <v>Yes</v>
          </cell>
        </row>
        <row r="4929">
          <cell r="A4929">
            <v>31220350</v>
          </cell>
          <cell r="B4929" t="str">
            <v>Yes</v>
          </cell>
        </row>
        <row r="4930">
          <cell r="A4930">
            <v>32330468</v>
          </cell>
          <cell r="B4930" t="str">
            <v>Yes</v>
          </cell>
        </row>
        <row r="4931">
          <cell r="A4931">
            <v>32110779</v>
          </cell>
          <cell r="B4931" t="str">
            <v>Yes</v>
          </cell>
        </row>
        <row r="4932">
          <cell r="A4932">
            <v>38330096</v>
          </cell>
          <cell r="B4932" t="str">
            <v>Yes</v>
          </cell>
        </row>
        <row r="4933">
          <cell r="A4933">
            <v>33340100</v>
          </cell>
          <cell r="B4933" t="str">
            <v>Yes</v>
          </cell>
        </row>
        <row r="4934">
          <cell r="A4934">
            <v>36320147</v>
          </cell>
          <cell r="B4934" t="str">
            <v>Yes</v>
          </cell>
        </row>
        <row r="4935">
          <cell r="A4935">
            <v>38110016</v>
          </cell>
          <cell r="B4935" t="str">
            <v>Yes</v>
          </cell>
        </row>
        <row r="4936">
          <cell r="A4936">
            <v>31310044</v>
          </cell>
          <cell r="B4936" t="str">
            <v>Yes</v>
          </cell>
        </row>
        <row r="4937">
          <cell r="A4937">
            <v>31210522</v>
          </cell>
          <cell r="B4937" t="str">
            <v>Yes</v>
          </cell>
        </row>
        <row r="4938">
          <cell r="A4938">
            <v>38110369</v>
          </cell>
          <cell r="B4938" t="str">
            <v>Yes</v>
          </cell>
        </row>
        <row r="4939">
          <cell r="A4939">
            <v>33330143</v>
          </cell>
          <cell r="B4939" t="str">
            <v>Yes</v>
          </cell>
        </row>
        <row r="4940">
          <cell r="A4940">
            <v>33340041</v>
          </cell>
          <cell r="B4940" t="str">
            <v>Yes</v>
          </cell>
        </row>
        <row r="4941">
          <cell r="A4941">
            <v>38210919</v>
          </cell>
          <cell r="B4941" t="str">
            <v>Yes</v>
          </cell>
        </row>
        <row r="4942">
          <cell r="A4942">
            <v>34230051</v>
          </cell>
          <cell r="B4942" t="str">
            <v>Yes</v>
          </cell>
        </row>
        <row r="4943">
          <cell r="A4943">
            <v>31330789</v>
          </cell>
          <cell r="B4943" t="str">
            <v>Yes</v>
          </cell>
        </row>
        <row r="4944">
          <cell r="A4944">
            <v>35120558</v>
          </cell>
          <cell r="B4944" t="str">
            <v>Yes</v>
          </cell>
        </row>
        <row r="4945">
          <cell r="A4945">
            <v>34510003</v>
          </cell>
          <cell r="B4945" t="str">
            <v>Yes</v>
          </cell>
        </row>
        <row r="4946">
          <cell r="A4946">
            <v>31250128</v>
          </cell>
          <cell r="B4946" t="str">
            <v>Yes</v>
          </cell>
        </row>
        <row r="4947">
          <cell r="A4947">
            <v>37440373</v>
          </cell>
          <cell r="B4947" t="str">
            <v>Yes</v>
          </cell>
        </row>
        <row r="4948">
          <cell r="A4948">
            <v>33240155</v>
          </cell>
          <cell r="B4948" t="str">
            <v>Yes</v>
          </cell>
        </row>
        <row r="4949">
          <cell r="A4949">
            <v>32130337</v>
          </cell>
          <cell r="B4949" t="str">
            <v>Yes</v>
          </cell>
        </row>
        <row r="4950">
          <cell r="A4950">
            <v>34140170</v>
          </cell>
          <cell r="B4950" t="str">
            <v>Yes</v>
          </cell>
        </row>
        <row r="4951">
          <cell r="A4951">
            <v>38110028</v>
          </cell>
          <cell r="B4951" t="str">
            <v>Yes</v>
          </cell>
        </row>
        <row r="4952">
          <cell r="A4952">
            <v>31230276</v>
          </cell>
          <cell r="B4952" t="str">
            <v>Yes</v>
          </cell>
        </row>
        <row r="4953">
          <cell r="A4953">
            <v>31210068</v>
          </cell>
          <cell r="B4953" t="str">
            <v>Yes</v>
          </cell>
        </row>
        <row r="4954">
          <cell r="A4954">
            <v>37330108</v>
          </cell>
          <cell r="B4954" t="str">
            <v>Yes</v>
          </cell>
        </row>
        <row r="4955">
          <cell r="A4955">
            <v>37320068</v>
          </cell>
          <cell r="B4955" t="str">
            <v>Yes</v>
          </cell>
        </row>
        <row r="4956">
          <cell r="A4956">
            <v>33430006</v>
          </cell>
          <cell r="B4956" t="str">
            <v>Yes</v>
          </cell>
        </row>
        <row r="4957">
          <cell r="A4957">
            <v>36130406</v>
          </cell>
          <cell r="B4957" t="str">
            <v>Yes</v>
          </cell>
        </row>
        <row r="4958">
          <cell r="A4958">
            <v>31310091</v>
          </cell>
          <cell r="B4958" t="str">
            <v>Yes</v>
          </cell>
        </row>
        <row r="4959">
          <cell r="A4959">
            <v>31230053</v>
          </cell>
          <cell r="B4959" t="str">
            <v>Yes</v>
          </cell>
        </row>
        <row r="4960">
          <cell r="A4960">
            <v>36130037</v>
          </cell>
          <cell r="B4960" t="str">
            <v>Yes</v>
          </cell>
        </row>
        <row r="4961">
          <cell r="A4961">
            <v>33310331</v>
          </cell>
          <cell r="B4961" t="str">
            <v>Yes</v>
          </cell>
        </row>
        <row r="4962">
          <cell r="A4962">
            <v>37370063</v>
          </cell>
          <cell r="B4962" t="str">
            <v>Yes</v>
          </cell>
        </row>
        <row r="4963">
          <cell r="A4963">
            <v>33240155</v>
          </cell>
          <cell r="B4963" t="str">
            <v>Yes</v>
          </cell>
        </row>
        <row r="4964">
          <cell r="A4964">
            <v>34610070</v>
          </cell>
          <cell r="B4964" t="str">
            <v>Yes</v>
          </cell>
        </row>
        <row r="4965">
          <cell r="A4965">
            <v>33340143</v>
          </cell>
          <cell r="B4965" t="str">
            <v>Yes</v>
          </cell>
        </row>
        <row r="4966">
          <cell r="A4966">
            <v>38140665</v>
          </cell>
          <cell r="B4966" t="str">
            <v>Yes</v>
          </cell>
        </row>
        <row r="4967">
          <cell r="A4967">
            <v>32310165</v>
          </cell>
          <cell r="B4967" t="str">
            <v>Yes</v>
          </cell>
        </row>
        <row r="4968">
          <cell r="A4968">
            <v>37410402</v>
          </cell>
          <cell r="B4968" t="str">
            <v>Yes</v>
          </cell>
        </row>
        <row r="4969">
          <cell r="A4969">
            <v>32330468</v>
          </cell>
          <cell r="B4969" t="str">
            <v>Yes</v>
          </cell>
        </row>
        <row r="4970">
          <cell r="A4970">
            <v>31220116</v>
          </cell>
          <cell r="B4970" t="str">
            <v>Yes</v>
          </cell>
        </row>
        <row r="4971">
          <cell r="A4971">
            <v>32120072</v>
          </cell>
          <cell r="B4971" t="str">
            <v>Yes</v>
          </cell>
        </row>
        <row r="4972">
          <cell r="A4972">
            <v>35110064</v>
          </cell>
          <cell r="B4972" t="str">
            <v>Yes</v>
          </cell>
        </row>
        <row r="4973">
          <cell r="A4973">
            <v>34210488</v>
          </cell>
          <cell r="B4973" t="str">
            <v>Yes</v>
          </cell>
        </row>
        <row r="4974">
          <cell r="A4974">
            <v>37430083</v>
          </cell>
          <cell r="B4974" t="str">
            <v>Yes</v>
          </cell>
        </row>
        <row r="4975">
          <cell r="A4975">
            <v>37430083</v>
          </cell>
          <cell r="B4975" t="str">
            <v>Yes</v>
          </cell>
        </row>
        <row r="4976">
          <cell r="A4976">
            <v>31250035</v>
          </cell>
          <cell r="B4976" t="str">
            <v>Yes</v>
          </cell>
        </row>
        <row r="4977">
          <cell r="A4977">
            <v>37430083</v>
          </cell>
          <cell r="B4977" t="str">
            <v>Yes</v>
          </cell>
        </row>
        <row r="4978">
          <cell r="A4978">
            <v>31120409</v>
          </cell>
          <cell r="B4978" t="str">
            <v>Yes</v>
          </cell>
        </row>
        <row r="4979">
          <cell r="A4979">
            <v>37320046</v>
          </cell>
          <cell r="B4979" t="str">
            <v>Yes</v>
          </cell>
        </row>
        <row r="4980">
          <cell r="A4980">
            <v>38120199</v>
          </cell>
          <cell r="B4980" t="str">
            <v>Yes</v>
          </cell>
        </row>
        <row r="4981">
          <cell r="A4981">
            <v>33330601</v>
          </cell>
          <cell r="B4981" t="str">
            <v>Yes</v>
          </cell>
        </row>
        <row r="4982">
          <cell r="A4982">
            <v>37330305</v>
          </cell>
          <cell r="B4982" t="str">
            <v>Yes</v>
          </cell>
        </row>
        <row r="4983">
          <cell r="A4983">
            <v>32420220</v>
          </cell>
          <cell r="B4983" t="str">
            <v>Yes</v>
          </cell>
        </row>
        <row r="4984">
          <cell r="A4984">
            <v>31240058</v>
          </cell>
          <cell r="B4984" t="str">
            <v>Yes</v>
          </cell>
        </row>
        <row r="4985">
          <cell r="A4985">
            <v>34410486</v>
          </cell>
          <cell r="B4985" t="str">
            <v>Yes</v>
          </cell>
        </row>
        <row r="4986">
          <cell r="A4986">
            <v>35120560</v>
          </cell>
          <cell r="B4986" t="str">
            <v>Yes</v>
          </cell>
        </row>
        <row r="4987">
          <cell r="A4987">
            <v>31320142</v>
          </cell>
          <cell r="B4987" t="str">
            <v>Yes</v>
          </cell>
        </row>
        <row r="4988">
          <cell r="A4988">
            <v>35120558</v>
          </cell>
          <cell r="B4988" t="str">
            <v>Yes</v>
          </cell>
        </row>
        <row r="4989">
          <cell r="A4989">
            <v>33420776</v>
          </cell>
          <cell r="B4989" t="str">
            <v>Yes</v>
          </cell>
        </row>
        <row r="4990">
          <cell r="A4990">
            <v>37410199</v>
          </cell>
          <cell r="B4990" t="str">
            <v>Yes</v>
          </cell>
        </row>
        <row r="4991">
          <cell r="A4991">
            <v>34510285</v>
          </cell>
          <cell r="B4991" t="str">
            <v>Yes</v>
          </cell>
        </row>
        <row r="4992">
          <cell r="A4992">
            <v>34220319</v>
          </cell>
          <cell r="B4992" t="str">
            <v>Yes</v>
          </cell>
        </row>
        <row r="4993">
          <cell r="A4993">
            <v>37160024</v>
          </cell>
          <cell r="B4993" t="str">
            <v>Yes</v>
          </cell>
        </row>
        <row r="4994">
          <cell r="A4994">
            <v>37360637</v>
          </cell>
          <cell r="B4994" t="str">
            <v>Yes</v>
          </cell>
        </row>
        <row r="4995">
          <cell r="A4995">
            <v>37230227</v>
          </cell>
          <cell r="B4995" t="str">
            <v>Yes</v>
          </cell>
        </row>
        <row r="4996">
          <cell r="A4996">
            <v>33340203</v>
          </cell>
          <cell r="B4996" t="str">
            <v>Yes</v>
          </cell>
        </row>
        <row r="4997">
          <cell r="A4997">
            <v>38110956</v>
          </cell>
          <cell r="B4997" t="str">
            <v>Yes</v>
          </cell>
        </row>
        <row r="4998">
          <cell r="A4998">
            <v>36420109</v>
          </cell>
          <cell r="B4998" t="str">
            <v>Yes</v>
          </cell>
        </row>
        <row r="4999">
          <cell r="A4999">
            <v>37120028</v>
          </cell>
          <cell r="B4999" t="str">
            <v>Yes</v>
          </cell>
        </row>
        <row r="5000">
          <cell r="A5000">
            <v>31140450</v>
          </cell>
          <cell r="B5000" t="str">
            <v>Yes</v>
          </cell>
        </row>
        <row r="5001">
          <cell r="A5001">
            <v>31140450</v>
          </cell>
          <cell r="B5001" t="str">
            <v>Yes</v>
          </cell>
        </row>
        <row r="5002">
          <cell r="A5002">
            <v>35210291</v>
          </cell>
          <cell r="B5002" t="str">
            <v>Yes</v>
          </cell>
        </row>
        <row r="5003">
          <cell r="A5003">
            <v>36120109</v>
          </cell>
          <cell r="B5003" t="str">
            <v>Yes</v>
          </cell>
        </row>
        <row r="5004">
          <cell r="A5004">
            <v>33340041</v>
          </cell>
          <cell r="B5004" t="str">
            <v>Yes</v>
          </cell>
        </row>
        <row r="5005">
          <cell r="A5005">
            <v>37140012</v>
          </cell>
          <cell r="B5005" t="str">
            <v>Yes</v>
          </cell>
        </row>
        <row r="5006">
          <cell r="A5006">
            <v>32120459</v>
          </cell>
          <cell r="B5006" t="str">
            <v>Yes</v>
          </cell>
        </row>
        <row r="5007">
          <cell r="A5007">
            <v>34140048</v>
          </cell>
          <cell r="B5007" t="str">
            <v>Yes</v>
          </cell>
        </row>
        <row r="5008">
          <cell r="A5008">
            <v>33310068</v>
          </cell>
          <cell r="B5008" t="str">
            <v>Yes</v>
          </cell>
        </row>
        <row r="5009">
          <cell r="A5009">
            <v>37330151</v>
          </cell>
          <cell r="B5009" t="str">
            <v>Yes</v>
          </cell>
        </row>
        <row r="5010">
          <cell r="A5010">
            <v>33420388</v>
          </cell>
          <cell r="B5010" t="str">
            <v>Yes</v>
          </cell>
        </row>
        <row r="5011">
          <cell r="A5011">
            <v>33310042</v>
          </cell>
          <cell r="B5011" t="str">
            <v>Yes</v>
          </cell>
        </row>
        <row r="5012">
          <cell r="A5012">
            <v>37430051</v>
          </cell>
          <cell r="B5012" t="str">
            <v>Yes</v>
          </cell>
        </row>
        <row r="5013">
          <cell r="A5013">
            <v>31330601</v>
          </cell>
          <cell r="B5013" t="str">
            <v>Yes</v>
          </cell>
        </row>
        <row r="5014">
          <cell r="A5014">
            <v>32220053</v>
          </cell>
          <cell r="B5014" t="str">
            <v>Yes</v>
          </cell>
        </row>
        <row r="5015">
          <cell r="A5015">
            <v>31230138</v>
          </cell>
          <cell r="B5015" t="str">
            <v>Yes</v>
          </cell>
        </row>
        <row r="5016">
          <cell r="A5016">
            <v>31330155</v>
          </cell>
          <cell r="B5016" t="str">
            <v>Yes</v>
          </cell>
        </row>
        <row r="5017">
          <cell r="A5017">
            <v>36140072</v>
          </cell>
          <cell r="B5017" t="str">
            <v>Yes</v>
          </cell>
        </row>
        <row r="5018">
          <cell r="A5018">
            <v>36440036</v>
          </cell>
          <cell r="B5018" t="str">
            <v>Yes</v>
          </cell>
        </row>
        <row r="5019">
          <cell r="A5019">
            <v>32220346</v>
          </cell>
          <cell r="B5019" t="str">
            <v>Yes</v>
          </cell>
        </row>
        <row r="5020">
          <cell r="A5020">
            <v>31230047</v>
          </cell>
          <cell r="B5020" t="str">
            <v>Yes</v>
          </cell>
        </row>
        <row r="5021">
          <cell r="A5021">
            <v>38110037</v>
          </cell>
          <cell r="B5021" t="str">
            <v>Yes</v>
          </cell>
        </row>
        <row r="5022">
          <cell r="A5022">
            <v>33420424</v>
          </cell>
          <cell r="B5022" t="str">
            <v>Yes</v>
          </cell>
        </row>
        <row r="5023">
          <cell r="A5023">
            <v>38110548</v>
          </cell>
          <cell r="B5023" t="str">
            <v>Yes</v>
          </cell>
        </row>
        <row r="5024">
          <cell r="A5024">
            <v>31220126</v>
          </cell>
          <cell r="B5024" t="str">
            <v>Yes</v>
          </cell>
        </row>
        <row r="5025">
          <cell r="A5025">
            <v>32120593</v>
          </cell>
          <cell r="B5025" t="str">
            <v>Yes</v>
          </cell>
        </row>
        <row r="5026">
          <cell r="A5026">
            <v>31230039</v>
          </cell>
          <cell r="B5026" t="str">
            <v>Yes</v>
          </cell>
        </row>
        <row r="5027">
          <cell r="A5027">
            <v>33330283</v>
          </cell>
          <cell r="B5027" t="str">
            <v>Yes</v>
          </cell>
        </row>
        <row r="5028">
          <cell r="A5028">
            <v>37150015</v>
          </cell>
          <cell r="B5028" t="str">
            <v>Yes</v>
          </cell>
        </row>
        <row r="5029">
          <cell r="A5029">
            <v>33340199</v>
          </cell>
          <cell r="B5029" t="str">
            <v>Yes</v>
          </cell>
        </row>
        <row r="5030">
          <cell r="A5030">
            <v>32220301</v>
          </cell>
          <cell r="B5030" t="str">
            <v>Yes</v>
          </cell>
        </row>
        <row r="5031">
          <cell r="A5031">
            <v>34330610</v>
          </cell>
          <cell r="B5031" t="str">
            <v>Yes</v>
          </cell>
        </row>
        <row r="5032">
          <cell r="A5032">
            <v>31250128</v>
          </cell>
          <cell r="B5032" t="str">
            <v>Yes</v>
          </cell>
        </row>
        <row r="5033">
          <cell r="A5033">
            <v>31340115</v>
          </cell>
          <cell r="B5033" t="str">
            <v>Yes</v>
          </cell>
        </row>
        <row r="5034">
          <cell r="A5034">
            <v>34510285</v>
          </cell>
          <cell r="B5034" t="str">
            <v>Yes</v>
          </cell>
        </row>
        <row r="5035">
          <cell r="A5035">
            <v>34230153</v>
          </cell>
          <cell r="B5035" t="str">
            <v>Yes</v>
          </cell>
        </row>
        <row r="5036">
          <cell r="A5036">
            <v>31230023</v>
          </cell>
          <cell r="B5036" t="str">
            <v>Yes</v>
          </cell>
        </row>
        <row r="5037">
          <cell r="A5037">
            <v>38220119</v>
          </cell>
          <cell r="B5037" t="str">
            <v>Yes</v>
          </cell>
        </row>
        <row r="5038">
          <cell r="A5038">
            <v>33240389</v>
          </cell>
          <cell r="B5038" t="str">
            <v>Yes</v>
          </cell>
        </row>
        <row r="5039">
          <cell r="A5039">
            <v>33310293</v>
          </cell>
          <cell r="B5039" t="str">
            <v>Yes</v>
          </cell>
        </row>
        <row r="5040">
          <cell r="A5040">
            <v>37120089</v>
          </cell>
          <cell r="B5040" t="str">
            <v>Yes</v>
          </cell>
        </row>
        <row r="5041">
          <cell r="A5041">
            <v>33410543</v>
          </cell>
          <cell r="B5041" t="str">
            <v>Yes</v>
          </cell>
        </row>
        <row r="5042">
          <cell r="A5042">
            <v>33420774</v>
          </cell>
          <cell r="B5042" t="str">
            <v>Yes</v>
          </cell>
        </row>
        <row r="5043">
          <cell r="A5043">
            <v>37350142</v>
          </cell>
          <cell r="B5043" t="str">
            <v>Yes</v>
          </cell>
        </row>
        <row r="5044">
          <cell r="A5044">
            <v>36140255</v>
          </cell>
          <cell r="B5044" t="str">
            <v>Yes</v>
          </cell>
        </row>
        <row r="5045">
          <cell r="A5045">
            <v>33410100</v>
          </cell>
          <cell r="B5045" t="str">
            <v>Yes</v>
          </cell>
        </row>
        <row r="5046">
          <cell r="A5046">
            <v>32420220</v>
          </cell>
          <cell r="B5046" t="str">
            <v>Yes</v>
          </cell>
        </row>
        <row r="5047">
          <cell r="A5047">
            <v>32120378</v>
          </cell>
          <cell r="B5047" t="str">
            <v>Yes</v>
          </cell>
        </row>
        <row r="5048">
          <cell r="A5048">
            <v>32340304</v>
          </cell>
          <cell r="B5048" t="str">
            <v>Yes</v>
          </cell>
        </row>
        <row r="5049">
          <cell r="A5049">
            <v>37130002</v>
          </cell>
          <cell r="B5049" t="str">
            <v>Yes</v>
          </cell>
        </row>
        <row r="5050">
          <cell r="A5050">
            <v>36410069</v>
          </cell>
          <cell r="B5050" t="str">
            <v>Yes</v>
          </cell>
        </row>
        <row r="5051">
          <cell r="A5051">
            <v>32330605</v>
          </cell>
          <cell r="B5051" t="str">
            <v>Yes</v>
          </cell>
        </row>
        <row r="5052">
          <cell r="A5052">
            <v>34510515</v>
          </cell>
          <cell r="B5052" t="str">
            <v>Yes</v>
          </cell>
        </row>
        <row r="5053">
          <cell r="A5053">
            <v>38420733</v>
          </cell>
          <cell r="B5053" t="str">
            <v>Yes</v>
          </cell>
        </row>
        <row r="5054">
          <cell r="A5054">
            <v>37420362</v>
          </cell>
          <cell r="B5054" t="str">
            <v>Yes</v>
          </cell>
        </row>
        <row r="5055">
          <cell r="A5055">
            <v>31240161</v>
          </cell>
          <cell r="B5055" t="str">
            <v>Yes</v>
          </cell>
        </row>
        <row r="5056">
          <cell r="A5056">
            <v>32120459</v>
          </cell>
          <cell r="B5056" t="str">
            <v>Yes</v>
          </cell>
        </row>
        <row r="5057">
          <cell r="A5057">
            <v>32320097</v>
          </cell>
          <cell r="B5057" t="str">
            <v>Yes</v>
          </cell>
        </row>
        <row r="5058">
          <cell r="A5058">
            <v>33310068</v>
          </cell>
          <cell r="B5058" t="str">
            <v>Yes</v>
          </cell>
        </row>
        <row r="5059">
          <cell r="A5059">
            <v>31320975</v>
          </cell>
          <cell r="B5059" t="str">
            <v>Yes</v>
          </cell>
        </row>
        <row r="5060">
          <cell r="A5060">
            <v>31321023</v>
          </cell>
          <cell r="B5060" t="str">
            <v>Yes</v>
          </cell>
        </row>
        <row r="5061">
          <cell r="A5061">
            <v>38220223</v>
          </cell>
          <cell r="B5061" t="str">
            <v>Yes</v>
          </cell>
        </row>
        <row r="5062">
          <cell r="A5062">
            <v>37120028</v>
          </cell>
          <cell r="B5062" t="str">
            <v>Yes</v>
          </cell>
        </row>
        <row r="5063">
          <cell r="A5063">
            <v>33430728</v>
          </cell>
          <cell r="B5063" t="str">
            <v>Yes</v>
          </cell>
        </row>
        <row r="5064">
          <cell r="A5064">
            <v>36440084</v>
          </cell>
          <cell r="B5064" t="str">
            <v>Yes</v>
          </cell>
        </row>
        <row r="5065">
          <cell r="A5065">
            <v>38220045</v>
          </cell>
          <cell r="B5065" t="str">
            <v>Yes</v>
          </cell>
        </row>
        <row r="5066">
          <cell r="A5066">
            <v>36130775</v>
          </cell>
          <cell r="B5066" t="str">
            <v>Yes</v>
          </cell>
        </row>
        <row r="5067">
          <cell r="A5067">
            <v>38330096</v>
          </cell>
          <cell r="B5067" t="str">
            <v>Yes</v>
          </cell>
        </row>
        <row r="5068">
          <cell r="A5068">
            <v>33330134</v>
          </cell>
          <cell r="B5068" t="str">
            <v>Yes</v>
          </cell>
        </row>
        <row r="5069">
          <cell r="A5069">
            <v>39310017</v>
          </cell>
          <cell r="B5069" t="str">
            <v>Yes</v>
          </cell>
        </row>
        <row r="5070">
          <cell r="A5070">
            <v>38120174</v>
          </cell>
          <cell r="B5070" t="str">
            <v>Yes</v>
          </cell>
        </row>
        <row r="5071">
          <cell r="A5071">
            <v>38330486</v>
          </cell>
          <cell r="B5071" t="str">
            <v>Yes</v>
          </cell>
        </row>
        <row r="5072">
          <cell r="A5072">
            <v>33420462</v>
          </cell>
          <cell r="B5072" t="str">
            <v>Yes</v>
          </cell>
        </row>
        <row r="5073">
          <cell r="A5073">
            <v>36130500</v>
          </cell>
          <cell r="B5073" t="str">
            <v>Yes</v>
          </cell>
        </row>
        <row r="5074">
          <cell r="A5074">
            <v>37230287</v>
          </cell>
          <cell r="B5074" t="str">
            <v>Yes</v>
          </cell>
        </row>
        <row r="5075">
          <cell r="A5075">
            <v>31210407</v>
          </cell>
          <cell r="B5075" t="str">
            <v>Yes</v>
          </cell>
        </row>
        <row r="5076">
          <cell r="A5076">
            <v>36120160</v>
          </cell>
          <cell r="B5076" t="str">
            <v>Yes</v>
          </cell>
        </row>
        <row r="5077">
          <cell r="A5077">
            <v>38140666</v>
          </cell>
          <cell r="B5077" t="str">
            <v>Yes</v>
          </cell>
        </row>
        <row r="5078">
          <cell r="A5078">
            <v>38110031</v>
          </cell>
          <cell r="B5078" t="str">
            <v>Yes</v>
          </cell>
        </row>
        <row r="5079">
          <cell r="A5079">
            <v>36610049</v>
          </cell>
          <cell r="B5079" t="str">
            <v>Yes</v>
          </cell>
        </row>
        <row r="5080">
          <cell r="A5080">
            <v>38220302</v>
          </cell>
          <cell r="B5080" t="str">
            <v>Yes</v>
          </cell>
        </row>
        <row r="5081">
          <cell r="A5081">
            <v>32110775</v>
          </cell>
          <cell r="B5081" t="str">
            <v>Yes</v>
          </cell>
        </row>
        <row r="5082">
          <cell r="A5082">
            <v>38310030</v>
          </cell>
          <cell r="B5082" t="str">
            <v>Yes</v>
          </cell>
        </row>
        <row r="5083">
          <cell r="A5083">
            <v>34140248</v>
          </cell>
          <cell r="B5083" t="str">
            <v>Yes</v>
          </cell>
        </row>
        <row r="5084">
          <cell r="A5084">
            <v>37370453</v>
          </cell>
          <cell r="B5084" t="str">
            <v>Yes</v>
          </cell>
        </row>
        <row r="5085">
          <cell r="A5085">
            <v>31230138</v>
          </cell>
          <cell r="B5085" t="str">
            <v>Yes</v>
          </cell>
        </row>
        <row r="5086">
          <cell r="A5086">
            <v>35420294</v>
          </cell>
          <cell r="B5086" t="str">
            <v>Yes</v>
          </cell>
        </row>
        <row r="5087">
          <cell r="A5087">
            <v>37370063</v>
          </cell>
          <cell r="B5087" t="str">
            <v>Yes</v>
          </cell>
        </row>
        <row r="5088">
          <cell r="A5088">
            <v>35210778</v>
          </cell>
          <cell r="B5088" t="str">
            <v>Yes</v>
          </cell>
        </row>
        <row r="5089">
          <cell r="A5089">
            <v>31220126</v>
          </cell>
          <cell r="B5089" t="str">
            <v>Yes</v>
          </cell>
        </row>
        <row r="5090">
          <cell r="A5090">
            <v>36320274</v>
          </cell>
          <cell r="B5090" t="str">
            <v>Yes</v>
          </cell>
        </row>
        <row r="5091">
          <cell r="A5091">
            <v>31220358</v>
          </cell>
          <cell r="B5091" t="str">
            <v>Yes</v>
          </cell>
        </row>
        <row r="5092">
          <cell r="A5092">
            <v>37330208</v>
          </cell>
          <cell r="B5092" t="str">
            <v>Yes</v>
          </cell>
        </row>
        <row r="5093">
          <cell r="A5093">
            <v>34140048</v>
          </cell>
          <cell r="B5093" t="str">
            <v>Yes</v>
          </cell>
        </row>
        <row r="5094">
          <cell r="A5094">
            <v>31230227</v>
          </cell>
          <cell r="B5094" t="str">
            <v>Yes</v>
          </cell>
        </row>
        <row r="5095">
          <cell r="A5095">
            <v>37370489</v>
          </cell>
          <cell r="B5095" t="str">
            <v>Yes</v>
          </cell>
        </row>
        <row r="5096">
          <cell r="A5096">
            <v>31240091</v>
          </cell>
          <cell r="B5096" t="str">
            <v>Yes</v>
          </cell>
        </row>
        <row r="5097">
          <cell r="A5097">
            <v>37130211</v>
          </cell>
          <cell r="B5097" t="str">
            <v>Yes</v>
          </cell>
        </row>
        <row r="5098">
          <cell r="A5098">
            <v>34620169</v>
          </cell>
          <cell r="B5098" t="str">
            <v>Yes</v>
          </cell>
        </row>
        <row r="5099">
          <cell r="A5099">
            <v>31320014</v>
          </cell>
          <cell r="B5099" t="str">
            <v>Yes</v>
          </cell>
        </row>
        <row r="5100">
          <cell r="A5100">
            <v>34510023</v>
          </cell>
          <cell r="B5100" t="str">
            <v>Yes</v>
          </cell>
        </row>
        <row r="5101">
          <cell r="A5101">
            <v>32310233</v>
          </cell>
          <cell r="B5101" t="str">
            <v>Yes</v>
          </cell>
        </row>
        <row r="5102">
          <cell r="A5102">
            <v>38110017</v>
          </cell>
          <cell r="B5102" t="str">
            <v>Yes</v>
          </cell>
        </row>
        <row r="5103">
          <cell r="A5103">
            <v>34130084</v>
          </cell>
          <cell r="B5103" t="str">
            <v>Yes</v>
          </cell>
        </row>
        <row r="5104">
          <cell r="A5104">
            <v>35140598</v>
          </cell>
          <cell r="B5104" t="str">
            <v>Yes</v>
          </cell>
        </row>
        <row r="5105">
          <cell r="A5105">
            <v>32310165</v>
          </cell>
          <cell r="B5105" t="str">
            <v>Yes</v>
          </cell>
        </row>
        <row r="5106">
          <cell r="A5106">
            <v>39320096</v>
          </cell>
          <cell r="B5106" t="str">
            <v>Yes</v>
          </cell>
        </row>
        <row r="5107">
          <cell r="A5107">
            <v>36420109</v>
          </cell>
          <cell r="B5107" t="str">
            <v>Yes</v>
          </cell>
        </row>
        <row r="5108">
          <cell r="A5108">
            <v>37350162</v>
          </cell>
          <cell r="B5108" t="str">
            <v>Yes</v>
          </cell>
        </row>
        <row r="5109">
          <cell r="A5109">
            <v>37230253</v>
          </cell>
          <cell r="B5109" t="str">
            <v>Yes</v>
          </cell>
        </row>
        <row r="5110">
          <cell r="A5110">
            <v>32120612</v>
          </cell>
          <cell r="B5110" t="str">
            <v>Yes</v>
          </cell>
        </row>
        <row r="5111">
          <cell r="A5111">
            <v>37120089</v>
          </cell>
          <cell r="B5111" t="str">
            <v>Yes</v>
          </cell>
        </row>
        <row r="5112">
          <cell r="A5112">
            <v>34220486</v>
          </cell>
          <cell r="B5112" t="str">
            <v>Yes</v>
          </cell>
        </row>
        <row r="5113">
          <cell r="A5113">
            <v>31340225</v>
          </cell>
          <cell r="B5113" t="str">
            <v>Yes</v>
          </cell>
        </row>
        <row r="5114">
          <cell r="A5114">
            <v>37130025</v>
          </cell>
          <cell r="B5114" t="str">
            <v>Yes</v>
          </cell>
        </row>
        <row r="5115">
          <cell r="A5115">
            <v>36310044</v>
          </cell>
          <cell r="B5115" t="str">
            <v>Yes</v>
          </cell>
        </row>
        <row r="5116">
          <cell r="A5116">
            <v>36610049</v>
          </cell>
          <cell r="B5116" t="str">
            <v>Yes</v>
          </cell>
        </row>
        <row r="5117">
          <cell r="A5117">
            <v>36140045</v>
          </cell>
          <cell r="B5117" t="str">
            <v>Yes</v>
          </cell>
        </row>
        <row r="5118">
          <cell r="A5118">
            <v>31320043</v>
          </cell>
          <cell r="B5118" t="str">
            <v>Yes</v>
          </cell>
        </row>
        <row r="5119">
          <cell r="A5119">
            <v>35220189</v>
          </cell>
          <cell r="B5119" t="str">
            <v>Yes</v>
          </cell>
        </row>
        <row r="5120">
          <cell r="A5120">
            <v>33330134</v>
          </cell>
          <cell r="B5120" t="str">
            <v>Yes</v>
          </cell>
        </row>
        <row r="5121">
          <cell r="A5121">
            <v>33430728</v>
          </cell>
          <cell r="B5121" t="str">
            <v>Yes</v>
          </cell>
        </row>
        <row r="5122">
          <cell r="A5122">
            <v>33330302</v>
          </cell>
          <cell r="B5122" t="str">
            <v>Yes</v>
          </cell>
        </row>
        <row r="5123">
          <cell r="A5123">
            <v>37230188</v>
          </cell>
          <cell r="B5123" t="str">
            <v>Yes</v>
          </cell>
        </row>
        <row r="5124">
          <cell r="A5124">
            <v>33150042</v>
          </cell>
          <cell r="B5124" t="str">
            <v>Yes</v>
          </cell>
        </row>
        <row r="5125">
          <cell r="A5125">
            <v>38210165</v>
          </cell>
          <cell r="B5125" t="str">
            <v>Yes</v>
          </cell>
        </row>
        <row r="5126">
          <cell r="A5126">
            <v>36310145</v>
          </cell>
          <cell r="B5126" t="str">
            <v>Yes</v>
          </cell>
        </row>
        <row r="5127">
          <cell r="A5127">
            <v>36110351</v>
          </cell>
          <cell r="B5127" t="str">
            <v>Yes</v>
          </cell>
        </row>
        <row r="5128">
          <cell r="A5128">
            <v>32120588</v>
          </cell>
          <cell r="B5128" t="str">
            <v>Yes</v>
          </cell>
        </row>
        <row r="5129">
          <cell r="A5129">
            <v>31310523</v>
          </cell>
          <cell r="B5129" t="str">
            <v>Yes</v>
          </cell>
        </row>
        <row r="5130">
          <cell r="A5130">
            <v>33220828</v>
          </cell>
          <cell r="B5130" t="str">
            <v>Yes</v>
          </cell>
        </row>
        <row r="5131">
          <cell r="A5131">
            <v>35110357</v>
          </cell>
          <cell r="B5131" t="str">
            <v>Yes</v>
          </cell>
        </row>
        <row r="5132">
          <cell r="A5132">
            <v>31330010</v>
          </cell>
          <cell r="B5132" t="str">
            <v>Yes</v>
          </cell>
        </row>
        <row r="5133">
          <cell r="A5133">
            <v>37410149</v>
          </cell>
          <cell r="B5133" t="str">
            <v>Yes</v>
          </cell>
        </row>
        <row r="5134">
          <cell r="A5134">
            <v>37130211</v>
          </cell>
          <cell r="B5134" t="str">
            <v>Yes</v>
          </cell>
        </row>
        <row r="5135">
          <cell r="A5135">
            <v>37330071</v>
          </cell>
          <cell r="B5135" t="str">
            <v>Yes</v>
          </cell>
        </row>
        <row r="5136">
          <cell r="A5136">
            <v>35120103</v>
          </cell>
          <cell r="B5136" t="str">
            <v>Yes</v>
          </cell>
        </row>
        <row r="5137">
          <cell r="A5137">
            <v>37320004</v>
          </cell>
          <cell r="B5137" t="str">
            <v>Yes</v>
          </cell>
        </row>
        <row r="5138">
          <cell r="A5138">
            <v>37360644</v>
          </cell>
          <cell r="B5138" t="str">
            <v>Yes</v>
          </cell>
        </row>
        <row r="5139">
          <cell r="A5139">
            <v>37370453</v>
          </cell>
          <cell r="B5139" t="str">
            <v>Yes</v>
          </cell>
        </row>
        <row r="5140">
          <cell r="A5140">
            <v>31240280</v>
          </cell>
          <cell r="B5140" t="str">
            <v>Yes</v>
          </cell>
        </row>
        <row r="5141">
          <cell r="A5141">
            <v>36120109</v>
          </cell>
          <cell r="B5141" t="str">
            <v>Yes</v>
          </cell>
        </row>
        <row r="5142">
          <cell r="A5142">
            <v>31230185</v>
          </cell>
          <cell r="B5142" t="str">
            <v>Yes</v>
          </cell>
        </row>
        <row r="5143">
          <cell r="A5143">
            <v>35120103</v>
          </cell>
          <cell r="B5143" t="str">
            <v>Yes</v>
          </cell>
        </row>
        <row r="5144">
          <cell r="A5144">
            <v>33420844</v>
          </cell>
          <cell r="B5144" t="str">
            <v>Yes</v>
          </cell>
        </row>
        <row r="5145">
          <cell r="A5145">
            <v>31330728</v>
          </cell>
          <cell r="B5145" t="str">
            <v>Yes</v>
          </cell>
        </row>
        <row r="5146">
          <cell r="A5146">
            <v>33240375</v>
          </cell>
          <cell r="B5146" t="str">
            <v>Yes</v>
          </cell>
        </row>
        <row r="5147">
          <cell r="A5147">
            <v>37310261</v>
          </cell>
          <cell r="B5147" t="str">
            <v>Yes</v>
          </cell>
        </row>
        <row r="5148">
          <cell r="A5148">
            <v>32340333</v>
          </cell>
          <cell r="B5148" t="str">
            <v>Yes</v>
          </cell>
        </row>
        <row r="5149">
          <cell r="A5149">
            <v>34520049</v>
          </cell>
          <cell r="B5149" t="str">
            <v>Yes</v>
          </cell>
        </row>
        <row r="5150">
          <cell r="A5150">
            <v>38470708</v>
          </cell>
          <cell r="B5150" t="str">
            <v>Yes</v>
          </cell>
        </row>
        <row r="5151">
          <cell r="A5151">
            <v>31320075</v>
          </cell>
          <cell r="B5151" t="str">
            <v>Yes</v>
          </cell>
        </row>
        <row r="5152">
          <cell r="A5152">
            <v>36630204</v>
          </cell>
          <cell r="B5152" t="str">
            <v>Yes</v>
          </cell>
        </row>
        <row r="5153">
          <cell r="A5153">
            <v>38420126</v>
          </cell>
          <cell r="B5153" t="str">
            <v>Yes</v>
          </cell>
        </row>
        <row r="5154">
          <cell r="A5154">
            <v>38220106</v>
          </cell>
          <cell r="B5154" t="str">
            <v>Yes</v>
          </cell>
        </row>
        <row r="5155">
          <cell r="A5155">
            <v>32230436</v>
          </cell>
          <cell r="B5155" t="str">
            <v>Yes</v>
          </cell>
        </row>
        <row r="5156">
          <cell r="A5156">
            <v>32230436</v>
          </cell>
          <cell r="B5156" t="str">
            <v>Yes</v>
          </cell>
        </row>
        <row r="5157">
          <cell r="A5157">
            <v>32230436</v>
          </cell>
          <cell r="B5157" t="str">
            <v>Yes</v>
          </cell>
        </row>
        <row r="5158">
          <cell r="A5158">
            <v>36630204</v>
          </cell>
          <cell r="B5158" t="str">
            <v>Yes</v>
          </cell>
        </row>
        <row r="5159">
          <cell r="A5159">
            <v>37230287</v>
          </cell>
          <cell r="B5159" t="str">
            <v>Yes</v>
          </cell>
        </row>
        <row r="5160">
          <cell r="A5160">
            <v>33340041</v>
          </cell>
          <cell r="B5160" t="str">
            <v>Yes</v>
          </cell>
        </row>
        <row r="5161">
          <cell r="A5161">
            <v>34110321</v>
          </cell>
          <cell r="B5161" t="str">
            <v>Yes</v>
          </cell>
        </row>
        <row r="5162">
          <cell r="A5162">
            <v>36630204</v>
          </cell>
          <cell r="B5162" t="str">
            <v>Yes</v>
          </cell>
        </row>
        <row r="5163">
          <cell r="A5163">
            <v>36140015</v>
          </cell>
          <cell r="B5163" t="str">
            <v>Yes</v>
          </cell>
        </row>
        <row r="5164">
          <cell r="A5164">
            <v>33310293</v>
          </cell>
          <cell r="B5164" t="str">
            <v>Yes</v>
          </cell>
        </row>
        <row r="5165">
          <cell r="A5165">
            <v>32330572</v>
          </cell>
          <cell r="B5165" t="str">
            <v>Yes</v>
          </cell>
        </row>
        <row r="5166">
          <cell r="A5166">
            <v>32220211</v>
          </cell>
          <cell r="B5166" t="str">
            <v>Yes</v>
          </cell>
        </row>
        <row r="5167">
          <cell r="A5167">
            <v>32330572</v>
          </cell>
          <cell r="B5167" t="str">
            <v>Yes</v>
          </cell>
        </row>
        <row r="5168">
          <cell r="A5168">
            <v>38130196</v>
          </cell>
          <cell r="B5168" t="str">
            <v>Yes</v>
          </cell>
        </row>
        <row r="5169">
          <cell r="A5169">
            <v>33410048</v>
          </cell>
          <cell r="B5169" t="str">
            <v>Yes</v>
          </cell>
        </row>
        <row r="5170">
          <cell r="A5170">
            <v>36110028</v>
          </cell>
          <cell r="B5170" t="str">
            <v>Yes</v>
          </cell>
        </row>
        <row r="5171">
          <cell r="A5171">
            <v>36110028</v>
          </cell>
          <cell r="B5171" t="str">
            <v>Yes</v>
          </cell>
        </row>
        <row r="5172">
          <cell r="A5172">
            <v>37410262</v>
          </cell>
          <cell r="B5172" t="str">
            <v>Yes</v>
          </cell>
        </row>
        <row r="5173">
          <cell r="A5173">
            <v>31260424</v>
          </cell>
          <cell r="B5173" t="str">
            <v>Yes</v>
          </cell>
        </row>
        <row r="5174">
          <cell r="A5174">
            <v>31310141</v>
          </cell>
          <cell r="B5174" t="str">
            <v>Yes</v>
          </cell>
        </row>
        <row r="5175">
          <cell r="A5175">
            <v>31230098</v>
          </cell>
          <cell r="B5175" t="str">
            <v>Yes</v>
          </cell>
        </row>
        <row r="5176">
          <cell r="A5176">
            <v>33410560</v>
          </cell>
          <cell r="B5176" t="str">
            <v>Yes</v>
          </cell>
        </row>
        <row r="5177">
          <cell r="A5177">
            <v>37220198</v>
          </cell>
          <cell r="B5177" t="str">
            <v>Yes</v>
          </cell>
        </row>
        <row r="5178">
          <cell r="A5178">
            <v>33410004</v>
          </cell>
          <cell r="B5178" t="str">
            <v>Yes</v>
          </cell>
        </row>
        <row r="5179">
          <cell r="A5179">
            <v>34520057</v>
          </cell>
          <cell r="B5179" t="str">
            <v>Yes</v>
          </cell>
        </row>
        <row r="5180">
          <cell r="A5180">
            <v>34620169</v>
          </cell>
          <cell r="B5180" t="str">
            <v>Yes</v>
          </cell>
        </row>
        <row r="5181">
          <cell r="A5181">
            <v>31260504</v>
          </cell>
          <cell r="B5181" t="str">
            <v>Yes</v>
          </cell>
        </row>
        <row r="5182">
          <cell r="A5182">
            <v>37150064</v>
          </cell>
          <cell r="B5182" t="str">
            <v>Yes</v>
          </cell>
        </row>
        <row r="5183">
          <cell r="A5183">
            <v>38210593</v>
          </cell>
          <cell r="B5183" t="str">
            <v>Yes</v>
          </cell>
        </row>
        <row r="5184">
          <cell r="A5184">
            <v>31330865</v>
          </cell>
          <cell r="B5184" t="str">
            <v>Yes</v>
          </cell>
        </row>
        <row r="5185">
          <cell r="A5185">
            <v>32220301</v>
          </cell>
          <cell r="B5185" t="str">
            <v>Yes</v>
          </cell>
        </row>
        <row r="5186">
          <cell r="A5186">
            <v>37120109</v>
          </cell>
          <cell r="B5186" t="str">
            <v>Yes</v>
          </cell>
        </row>
        <row r="5187">
          <cell r="A5187">
            <v>36110378</v>
          </cell>
          <cell r="B5187" t="str">
            <v>Yes</v>
          </cell>
        </row>
        <row r="5188">
          <cell r="A5188">
            <v>33330283</v>
          </cell>
          <cell r="B5188" t="str">
            <v>Yes</v>
          </cell>
        </row>
        <row r="5189">
          <cell r="A5189">
            <v>38210593</v>
          </cell>
          <cell r="B5189" t="str">
            <v>Yes</v>
          </cell>
        </row>
        <row r="5190">
          <cell r="A5190">
            <v>37120124</v>
          </cell>
          <cell r="B5190" t="str">
            <v>Yes</v>
          </cell>
        </row>
        <row r="5191">
          <cell r="A5191">
            <v>37330205</v>
          </cell>
          <cell r="B5191" t="str">
            <v>Yes</v>
          </cell>
        </row>
        <row r="5192">
          <cell r="A5192">
            <v>37370453</v>
          </cell>
          <cell r="B5192" t="str">
            <v>Yes</v>
          </cell>
        </row>
        <row r="5193">
          <cell r="A5193">
            <v>36130415</v>
          </cell>
          <cell r="B5193" t="str">
            <v>Yes</v>
          </cell>
        </row>
        <row r="5194">
          <cell r="A5194">
            <v>32110838</v>
          </cell>
          <cell r="B5194" t="str">
            <v>Yes</v>
          </cell>
        </row>
        <row r="5195">
          <cell r="A5195">
            <v>31240180</v>
          </cell>
          <cell r="B5195" t="str">
            <v>Yes</v>
          </cell>
        </row>
        <row r="5196">
          <cell r="A5196">
            <v>35220189</v>
          </cell>
          <cell r="B5196" t="str">
            <v>Yes</v>
          </cell>
        </row>
        <row r="5197">
          <cell r="A5197">
            <v>32120582</v>
          </cell>
          <cell r="B5197" t="str">
            <v>Yes</v>
          </cell>
        </row>
        <row r="5198">
          <cell r="A5198">
            <v>36410004</v>
          </cell>
          <cell r="B5198" t="str">
            <v>Yes</v>
          </cell>
        </row>
        <row r="5199">
          <cell r="A5199">
            <v>31310089</v>
          </cell>
          <cell r="B5199" t="str">
            <v>Yes</v>
          </cell>
        </row>
        <row r="5200">
          <cell r="A5200">
            <v>38210130</v>
          </cell>
          <cell r="B5200" t="str">
            <v>Yes</v>
          </cell>
        </row>
        <row r="5201">
          <cell r="A5201">
            <v>33420813</v>
          </cell>
          <cell r="B5201" t="str">
            <v>Yes</v>
          </cell>
        </row>
        <row r="5202">
          <cell r="A5202">
            <v>39320612</v>
          </cell>
          <cell r="B5202" t="str">
            <v>Yes</v>
          </cell>
        </row>
        <row r="5203">
          <cell r="A5203">
            <v>38330093</v>
          </cell>
          <cell r="B5203" t="str">
            <v>Yes</v>
          </cell>
        </row>
        <row r="5204">
          <cell r="A5204">
            <v>33220828</v>
          </cell>
          <cell r="B5204" t="str">
            <v>Yes</v>
          </cell>
        </row>
        <row r="5205">
          <cell r="A5205">
            <v>37350162</v>
          </cell>
          <cell r="B5205" t="str">
            <v>Yes</v>
          </cell>
        </row>
        <row r="5206">
          <cell r="A5206">
            <v>34520049</v>
          </cell>
          <cell r="B5206" t="str">
            <v>Yes</v>
          </cell>
        </row>
        <row r="5207">
          <cell r="A5207">
            <v>36310505</v>
          </cell>
          <cell r="B5207" t="str">
            <v>Yes</v>
          </cell>
        </row>
        <row r="5208">
          <cell r="A5208">
            <v>37140012</v>
          </cell>
          <cell r="B5208" t="str">
            <v>Yes</v>
          </cell>
        </row>
        <row r="5209">
          <cell r="A5209">
            <v>34410113</v>
          </cell>
          <cell r="B5209" t="str">
            <v>Yes</v>
          </cell>
        </row>
        <row r="5210">
          <cell r="A5210">
            <v>37360644</v>
          </cell>
          <cell r="B5210" t="str">
            <v>Yes</v>
          </cell>
        </row>
        <row r="5211">
          <cell r="A5211">
            <v>37120194</v>
          </cell>
          <cell r="B5211" t="str">
            <v>Yes</v>
          </cell>
        </row>
        <row r="5212">
          <cell r="A5212">
            <v>34130084</v>
          </cell>
          <cell r="B5212" t="str">
            <v>Yes</v>
          </cell>
        </row>
        <row r="5213">
          <cell r="A5213">
            <v>32220278</v>
          </cell>
          <cell r="B5213" t="str">
            <v>Yes</v>
          </cell>
        </row>
        <row r="5214">
          <cell r="A5214">
            <v>33330223</v>
          </cell>
          <cell r="B5214" t="str">
            <v>Yes</v>
          </cell>
        </row>
        <row r="5215">
          <cell r="A5215">
            <v>32220301</v>
          </cell>
          <cell r="B5215" t="str">
            <v>Yes</v>
          </cell>
        </row>
        <row r="5216">
          <cell r="A5216">
            <v>36420448</v>
          </cell>
          <cell r="B5216" t="str">
            <v>Yes</v>
          </cell>
        </row>
        <row r="5217">
          <cell r="A5217">
            <v>31310437</v>
          </cell>
          <cell r="B5217" t="str">
            <v>Yes</v>
          </cell>
        </row>
        <row r="5218">
          <cell r="A5218">
            <v>32340193</v>
          </cell>
          <cell r="B5218" t="str">
            <v>Yes</v>
          </cell>
        </row>
        <row r="5219">
          <cell r="A5219">
            <v>36120024</v>
          </cell>
          <cell r="B5219" t="str">
            <v>Yes</v>
          </cell>
        </row>
        <row r="5220">
          <cell r="A5220">
            <v>36110351</v>
          </cell>
          <cell r="B5220" t="str">
            <v>Yes</v>
          </cell>
        </row>
        <row r="5221">
          <cell r="A5221">
            <v>32130949</v>
          </cell>
          <cell r="B5221" t="str">
            <v>Yes</v>
          </cell>
        </row>
        <row r="5222">
          <cell r="A5222">
            <v>34110119</v>
          </cell>
          <cell r="B5222" t="str">
            <v>Yes</v>
          </cell>
        </row>
        <row r="5223">
          <cell r="A5223">
            <v>31220323</v>
          </cell>
          <cell r="B5223" t="str">
            <v>Yes</v>
          </cell>
        </row>
        <row r="5224">
          <cell r="A5224">
            <v>37230329</v>
          </cell>
          <cell r="B5224" t="str">
            <v>Yes</v>
          </cell>
        </row>
        <row r="5225">
          <cell r="A5225">
            <v>33220156</v>
          </cell>
          <cell r="B5225" t="str">
            <v>Yes</v>
          </cell>
        </row>
        <row r="5226">
          <cell r="A5226">
            <v>31310923</v>
          </cell>
          <cell r="B5226" t="str">
            <v>Yes</v>
          </cell>
        </row>
        <row r="5227">
          <cell r="A5227">
            <v>31230027</v>
          </cell>
          <cell r="B5227" t="str">
            <v>Yes</v>
          </cell>
        </row>
        <row r="5228">
          <cell r="A5228">
            <v>32420168</v>
          </cell>
          <cell r="B5228" t="str">
            <v>Yes</v>
          </cell>
        </row>
        <row r="5229">
          <cell r="A5229">
            <v>33340041</v>
          </cell>
          <cell r="B5229" t="str">
            <v>Yes</v>
          </cell>
        </row>
        <row r="5230">
          <cell r="A5230">
            <v>31310523</v>
          </cell>
          <cell r="B5230" t="str">
            <v>Yes</v>
          </cell>
        </row>
        <row r="5231">
          <cell r="A5231">
            <v>34430148</v>
          </cell>
          <cell r="B5231" t="str">
            <v>Yes</v>
          </cell>
        </row>
        <row r="5232">
          <cell r="A5232">
            <v>34430148</v>
          </cell>
          <cell r="B5232" t="str">
            <v>Yes</v>
          </cell>
        </row>
        <row r="5233">
          <cell r="A5233">
            <v>37150064</v>
          </cell>
          <cell r="B5233" t="str">
            <v>Yes</v>
          </cell>
        </row>
        <row r="5234">
          <cell r="A5234">
            <v>33220156</v>
          </cell>
          <cell r="B5234" t="str">
            <v>Yes</v>
          </cell>
        </row>
        <row r="5235">
          <cell r="A5235">
            <v>34230154</v>
          </cell>
          <cell r="B5235" t="str">
            <v>Yes</v>
          </cell>
        </row>
        <row r="5236">
          <cell r="A5236">
            <v>32310301</v>
          </cell>
          <cell r="B5236" t="str">
            <v>Yes</v>
          </cell>
        </row>
        <row r="5237">
          <cell r="A5237">
            <v>35120421</v>
          </cell>
          <cell r="B5237" t="str">
            <v>Yes</v>
          </cell>
        </row>
        <row r="5238">
          <cell r="A5238">
            <v>36130321</v>
          </cell>
          <cell r="B5238" t="str">
            <v>Yes</v>
          </cell>
        </row>
        <row r="5239">
          <cell r="A5239">
            <v>38210444</v>
          </cell>
          <cell r="B5239" t="str">
            <v>Yes</v>
          </cell>
        </row>
        <row r="5240">
          <cell r="A5240">
            <v>37230188</v>
          </cell>
          <cell r="B5240" t="str">
            <v>Yes</v>
          </cell>
        </row>
        <row r="5241">
          <cell r="A5241">
            <v>33330072</v>
          </cell>
          <cell r="B5241" t="str">
            <v>Yes</v>
          </cell>
        </row>
        <row r="5242">
          <cell r="A5242">
            <v>33410004</v>
          </cell>
          <cell r="B5242" t="str">
            <v>Yes</v>
          </cell>
        </row>
        <row r="5243">
          <cell r="A5243">
            <v>33240386</v>
          </cell>
          <cell r="B5243" t="str">
            <v>Yes</v>
          </cell>
        </row>
        <row r="5244">
          <cell r="A5244">
            <v>32120422</v>
          </cell>
          <cell r="B5244" t="str">
            <v>Yes</v>
          </cell>
        </row>
        <row r="5245">
          <cell r="A5245">
            <v>38110116</v>
          </cell>
          <cell r="B5245" t="str">
            <v>Yes</v>
          </cell>
        </row>
        <row r="5246">
          <cell r="A5246">
            <v>32330572</v>
          </cell>
          <cell r="B5246" t="str">
            <v>Yes</v>
          </cell>
        </row>
        <row r="5247">
          <cell r="A5247">
            <v>34220223</v>
          </cell>
          <cell r="B5247" t="str">
            <v>Yes</v>
          </cell>
        </row>
        <row r="5248">
          <cell r="A5248">
            <v>36430060</v>
          </cell>
          <cell r="B5248" t="str">
            <v>Yes</v>
          </cell>
        </row>
        <row r="5249">
          <cell r="A5249">
            <v>34430148</v>
          </cell>
          <cell r="B5249" t="str">
            <v>Yes</v>
          </cell>
        </row>
        <row r="5250">
          <cell r="A5250">
            <v>32130084</v>
          </cell>
          <cell r="B5250" t="str">
            <v>Yes</v>
          </cell>
        </row>
        <row r="5251">
          <cell r="A5251">
            <v>34430148</v>
          </cell>
          <cell r="B5251" t="str">
            <v>Yes</v>
          </cell>
        </row>
        <row r="5252">
          <cell r="A5252">
            <v>31310293</v>
          </cell>
          <cell r="B5252" t="str">
            <v>Yes</v>
          </cell>
        </row>
        <row r="5253">
          <cell r="A5253">
            <v>31320449</v>
          </cell>
          <cell r="B5253" t="str">
            <v>Yes</v>
          </cell>
        </row>
        <row r="5254">
          <cell r="A5254">
            <v>31321023</v>
          </cell>
          <cell r="B5254" t="str">
            <v>Yes</v>
          </cell>
        </row>
        <row r="5255">
          <cell r="A5255">
            <v>31230030</v>
          </cell>
          <cell r="B5255" t="str">
            <v>Yes</v>
          </cell>
        </row>
        <row r="5256">
          <cell r="A5256">
            <v>36610059</v>
          </cell>
          <cell r="B5256" t="str">
            <v>Yes</v>
          </cell>
        </row>
        <row r="5257">
          <cell r="A5257">
            <v>36130388</v>
          </cell>
          <cell r="B5257" t="str">
            <v>Yes</v>
          </cell>
        </row>
        <row r="5258">
          <cell r="A5258">
            <v>37230222</v>
          </cell>
          <cell r="B5258" t="str">
            <v>Yes</v>
          </cell>
        </row>
        <row r="5259">
          <cell r="A5259">
            <v>36140046</v>
          </cell>
          <cell r="B5259" t="str">
            <v>Yes</v>
          </cell>
        </row>
        <row r="5260">
          <cell r="A5260">
            <v>33310034</v>
          </cell>
          <cell r="B5260" t="str">
            <v>Yes</v>
          </cell>
        </row>
        <row r="5261">
          <cell r="A5261">
            <v>34610020</v>
          </cell>
          <cell r="B5261" t="str">
            <v>Yes</v>
          </cell>
        </row>
        <row r="5262">
          <cell r="A5262">
            <v>31310141</v>
          </cell>
          <cell r="B5262" t="str">
            <v>Yes</v>
          </cell>
        </row>
        <row r="5263">
          <cell r="A5263">
            <v>31330865</v>
          </cell>
          <cell r="B5263" t="str">
            <v>Yes</v>
          </cell>
        </row>
        <row r="5264">
          <cell r="A5264">
            <v>32110129</v>
          </cell>
          <cell r="B5264" t="str">
            <v>Yes</v>
          </cell>
        </row>
        <row r="5265">
          <cell r="A5265">
            <v>37110206</v>
          </cell>
          <cell r="B5265" t="str">
            <v>Yes</v>
          </cell>
        </row>
        <row r="5266">
          <cell r="A5266">
            <v>37330576</v>
          </cell>
          <cell r="B5266" t="str">
            <v>Yes</v>
          </cell>
        </row>
        <row r="5267">
          <cell r="A5267">
            <v>33410601</v>
          </cell>
          <cell r="B5267" t="str">
            <v>Yes</v>
          </cell>
        </row>
        <row r="5268">
          <cell r="A5268">
            <v>32220566</v>
          </cell>
          <cell r="B5268" t="str">
            <v>Yes</v>
          </cell>
        </row>
        <row r="5269">
          <cell r="A5269">
            <v>31250161</v>
          </cell>
          <cell r="B5269" t="str">
            <v>Yes</v>
          </cell>
        </row>
        <row r="5270">
          <cell r="A5270">
            <v>33250188</v>
          </cell>
          <cell r="B5270" t="str">
            <v>Yes</v>
          </cell>
        </row>
        <row r="5271">
          <cell r="A5271">
            <v>31210171</v>
          </cell>
          <cell r="B5271" t="str">
            <v>Yes</v>
          </cell>
        </row>
        <row r="5272">
          <cell r="A5272">
            <v>35120120</v>
          </cell>
          <cell r="B5272" t="str">
            <v>Yes</v>
          </cell>
        </row>
        <row r="5273">
          <cell r="A5273">
            <v>34610025</v>
          </cell>
          <cell r="B5273" t="str">
            <v>Yes</v>
          </cell>
        </row>
        <row r="5274">
          <cell r="A5274">
            <v>36140224</v>
          </cell>
          <cell r="B5274" t="str">
            <v>Yes</v>
          </cell>
        </row>
        <row r="5275">
          <cell r="A5275">
            <v>33310129</v>
          </cell>
          <cell r="B5275" t="str">
            <v>Yes</v>
          </cell>
        </row>
        <row r="5276">
          <cell r="A5276">
            <v>35430111</v>
          </cell>
          <cell r="B5276" t="str">
            <v>Yes</v>
          </cell>
        </row>
        <row r="5277">
          <cell r="A5277">
            <v>33340548</v>
          </cell>
          <cell r="B5277" t="str">
            <v>Yes</v>
          </cell>
        </row>
        <row r="5278">
          <cell r="A5278">
            <v>33340548</v>
          </cell>
          <cell r="B5278" t="str">
            <v>Yes</v>
          </cell>
        </row>
        <row r="5279">
          <cell r="A5279">
            <v>33330230</v>
          </cell>
          <cell r="B5279" t="str">
            <v>Yes</v>
          </cell>
        </row>
        <row r="5280">
          <cell r="A5280">
            <v>38220113</v>
          </cell>
          <cell r="B5280" t="str">
            <v>Yes</v>
          </cell>
        </row>
        <row r="5281">
          <cell r="A5281">
            <v>32220320</v>
          </cell>
          <cell r="B5281" t="str">
            <v>Yes</v>
          </cell>
        </row>
        <row r="5282">
          <cell r="A5282">
            <v>37320217</v>
          </cell>
          <cell r="B5282" t="str">
            <v>Yes</v>
          </cell>
        </row>
        <row r="5283">
          <cell r="A5283">
            <v>33340548</v>
          </cell>
          <cell r="B5283" t="str">
            <v>Yes</v>
          </cell>
        </row>
        <row r="5284">
          <cell r="A5284">
            <v>33330047</v>
          </cell>
          <cell r="B5284" t="str">
            <v>Yes</v>
          </cell>
        </row>
        <row r="5285">
          <cell r="A5285">
            <v>33420981</v>
          </cell>
          <cell r="B5285" t="str">
            <v>Yes</v>
          </cell>
        </row>
        <row r="5286">
          <cell r="A5286">
            <v>31330800</v>
          </cell>
          <cell r="B5286" t="str">
            <v>Yes</v>
          </cell>
        </row>
        <row r="5287">
          <cell r="A5287">
            <v>32230491</v>
          </cell>
          <cell r="B5287" t="str">
            <v>Yes</v>
          </cell>
        </row>
        <row r="5288">
          <cell r="A5288">
            <v>37220069</v>
          </cell>
          <cell r="B5288" t="str">
            <v>Yes</v>
          </cell>
        </row>
        <row r="5289">
          <cell r="A5289">
            <v>33330158</v>
          </cell>
          <cell r="B5289" t="str">
            <v>Yes</v>
          </cell>
        </row>
        <row r="5290">
          <cell r="A5290">
            <v>37150054</v>
          </cell>
          <cell r="B5290" t="str">
            <v>Yes</v>
          </cell>
        </row>
        <row r="5291">
          <cell r="A5291">
            <v>34330685</v>
          </cell>
          <cell r="B5291" t="str">
            <v>Yes</v>
          </cell>
        </row>
        <row r="5292">
          <cell r="A5292">
            <v>313040584</v>
          </cell>
          <cell r="B5292" t="str">
            <v>Yes</v>
          </cell>
        </row>
        <row r="5293">
          <cell r="A5293">
            <v>37130030</v>
          </cell>
          <cell r="B5293" t="str">
            <v>Yes</v>
          </cell>
        </row>
        <row r="5294">
          <cell r="A5294">
            <v>37230252</v>
          </cell>
          <cell r="B5294" t="str">
            <v>Yes</v>
          </cell>
        </row>
        <row r="5295">
          <cell r="A5295">
            <v>32330508</v>
          </cell>
          <cell r="B5295" t="str">
            <v>Yes</v>
          </cell>
        </row>
        <row r="5296">
          <cell r="A5296">
            <v>32330739</v>
          </cell>
          <cell r="B5296" t="str">
            <v>Yes</v>
          </cell>
        </row>
        <row r="5297">
          <cell r="A5297">
            <v>33320492</v>
          </cell>
          <cell r="B5297" t="str">
            <v>Yes</v>
          </cell>
        </row>
        <row r="5298">
          <cell r="A5298">
            <v>38450042</v>
          </cell>
          <cell r="B5298" t="str">
            <v>Yes</v>
          </cell>
        </row>
        <row r="5299">
          <cell r="A5299">
            <v>31240413</v>
          </cell>
          <cell r="B5299" t="str">
            <v>Yes</v>
          </cell>
        </row>
        <row r="5300">
          <cell r="A5300">
            <v>36130255</v>
          </cell>
          <cell r="B5300" t="str">
            <v>Yes</v>
          </cell>
        </row>
        <row r="5301">
          <cell r="A5301">
            <v>37210276</v>
          </cell>
          <cell r="B5301" t="str">
            <v>Yes</v>
          </cell>
        </row>
        <row r="5302">
          <cell r="A5302">
            <v>37120124</v>
          </cell>
          <cell r="B5302" t="str">
            <v>Yes</v>
          </cell>
        </row>
        <row r="5303">
          <cell r="A5303">
            <v>38330093</v>
          </cell>
          <cell r="B5303" t="str">
            <v>Yes</v>
          </cell>
        </row>
        <row r="5304">
          <cell r="A5304">
            <v>34330683</v>
          </cell>
          <cell r="B5304" t="str">
            <v>Yes</v>
          </cell>
        </row>
        <row r="5305">
          <cell r="A5305">
            <v>33330158</v>
          </cell>
          <cell r="B5305" t="str">
            <v>Yes</v>
          </cell>
        </row>
        <row r="5306">
          <cell r="A5306">
            <v>37110206</v>
          </cell>
          <cell r="B5306" t="str">
            <v>Yes</v>
          </cell>
        </row>
        <row r="5307">
          <cell r="A5307">
            <v>34230052</v>
          </cell>
          <cell r="B5307" t="str">
            <v>Yes</v>
          </cell>
        </row>
        <row r="5308">
          <cell r="A5308">
            <v>36120344</v>
          </cell>
          <cell r="B5308" t="str">
            <v>Yes</v>
          </cell>
        </row>
        <row r="5309">
          <cell r="A5309">
            <v>31310001</v>
          </cell>
          <cell r="B5309" t="str">
            <v>Yes</v>
          </cell>
        </row>
        <row r="5310">
          <cell r="A5310">
            <v>34510003</v>
          </cell>
          <cell r="B5310" t="str">
            <v>Yes</v>
          </cell>
        </row>
        <row r="5311">
          <cell r="A5311">
            <v>33330149</v>
          </cell>
          <cell r="B5311" t="str">
            <v>Yes</v>
          </cell>
        </row>
        <row r="5312">
          <cell r="A5312">
            <v>37430051</v>
          </cell>
          <cell r="B5312" t="str">
            <v>Yes</v>
          </cell>
        </row>
        <row r="5313">
          <cell r="A5313">
            <v>37340044</v>
          </cell>
          <cell r="B5313" t="str">
            <v>Yes</v>
          </cell>
        </row>
        <row r="5314">
          <cell r="A5314">
            <v>31310523</v>
          </cell>
          <cell r="B5314" t="str">
            <v>Yes</v>
          </cell>
        </row>
        <row r="5315">
          <cell r="A5315">
            <v>33220923</v>
          </cell>
          <cell r="B5315" t="str">
            <v>Yes</v>
          </cell>
        </row>
        <row r="5316">
          <cell r="A5316">
            <v>33310143</v>
          </cell>
          <cell r="B5316" t="str">
            <v>Yes</v>
          </cell>
        </row>
        <row r="5317">
          <cell r="A5317">
            <v>39320622</v>
          </cell>
          <cell r="B5317" t="str">
            <v>Yes</v>
          </cell>
        </row>
        <row r="5318">
          <cell r="A5318">
            <v>33410632</v>
          </cell>
          <cell r="B5318" t="str">
            <v>Yes</v>
          </cell>
        </row>
        <row r="5319">
          <cell r="A5319">
            <v>35640666</v>
          </cell>
          <cell r="B5319" t="str">
            <v>Yes</v>
          </cell>
        </row>
        <row r="5320">
          <cell r="A5320">
            <v>37410262</v>
          </cell>
          <cell r="B5320" t="str">
            <v>Yes</v>
          </cell>
        </row>
        <row r="5321">
          <cell r="A5321">
            <v>37120144</v>
          </cell>
          <cell r="B5321" t="str">
            <v>Yes</v>
          </cell>
        </row>
        <row r="5322">
          <cell r="A5322">
            <v>37370489</v>
          </cell>
          <cell r="B5322" t="str">
            <v>Yes</v>
          </cell>
        </row>
        <row r="5323">
          <cell r="A5323">
            <v>37120144</v>
          </cell>
          <cell r="B5323" t="str">
            <v>Yes</v>
          </cell>
        </row>
        <row r="5324">
          <cell r="A5324">
            <v>35130448</v>
          </cell>
          <cell r="B5324" t="str">
            <v>Yes</v>
          </cell>
        </row>
        <row r="5325">
          <cell r="A5325">
            <v>31240224</v>
          </cell>
          <cell r="B5325" t="str">
            <v>Yes</v>
          </cell>
        </row>
        <row r="5326">
          <cell r="A5326">
            <v>31250074</v>
          </cell>
          <cell r="B5326" t="str">
            <v>Yes</v>
          </cell>
        </row>
        <row r="5327">
          <cell r="A5327">
            <v>37220198</v>
          </cell>
          <cell r="B5327" t="str">
            <v>Yes</v>
          </cell>
        </row>
        <row r="5328">
          <cell r="A5328">
            <v>37320092</v>
          </cell>
          <cell r="B5328" t="str">
            <v>Yes</v>
          </cell>
        </row>
        <row r="5329">
          <cell r="A5329">
            <v>37120266</v>
          </cell>
          <cell r="B5329" t="str">
            <v>Yes</v>
          </cell>
        </row>
        <row r="5330">
          <cell r="A5330">
            <v>32120068</v>
          </cell>
          <cell r="B5330" t="str">
            <v>Yes</v>
          </cell>
        </row>
        <row r="5331">
          <cell r="A5331">
            <v>38110511</v>
          </cell>
          <cell r="B5331" t="str">
            <v>Yes</v>
          </cell>
        </row>
        <row r="5332">
          <cell r="A5332">
            <v>34220223</v>
          </cell>
          <cell r="B5332" t="str">
            <v>Yes</v>
          </cell>
        </row>
        <row r="5333">
          <cell r="A5333">
            <v>38210502</v>
          </cell>
          <cell r="B5333" t="str">
            <v>Yes</v>
          </cell>
        </row>
        <row r="5334">
          <cell r="A5334">
            <v>32330572</v>
          </cell>
          <cell r="B5334" t="str">
            <v>Yes</v>
          </cell>
        </row>
        <row r="5335">
          <cell r="A5335">
            <v>37150013</v>
          </cell>
          <cell r="B5335" t="str">
            <v>Yes</v>
          </cell>
        </row>
        <row r="5336">
          <cell r="A5336">
            <v>34610204</v>
          </cell>
          <cell r="B5336" t="str">
            <v>Yes</v>
          </cell>
        </row>
        <row r="5337">
          <cell r="A5337">
            <v>31320449</v>
          </cell>
          <cell r="B5337" t="str">
            <v>Yes</v>
          </cell>
        </row>
        <row r="5338">
          <cell r="A5338">
            <v>38210593</v>
          </cell>
          <cell r="B5338" t="str">
            <v>Yes</v>
          </cell>
        </row>
        <row r="5339">
          <cell r="A5339">
            <v>32110117</v>
          </cell>
          <cell r="B5339" t="str">
            <v>Yes</v>
          </cell>
        </row>
        <row r="5340">
          <cell r="A5340">
            <v>36420667</v>
          </cell>
          <cell r="B5340" t="str">
            <v>Yes</v>
          </cell>
        </row>
        <row r="5341">
          <cell r="A5341">
            <v>36630230</v>
          </cell>
          <cell r="B5341" t="str">
            <v>Yes</v>
          </cell>
        </row>
        <row r="5342">
          <cell r="A5342">
            <v>33420981</v>
          </cell>
          <cell r="B5342" t="str">
            <v>Yes</v>
          </cell>
        </row>
        <row r="5343">
          <cell r="A5343">
            <v>33240359</v>
          </cell>
          <cell r="B5343" t="str">
            <v>Yes</v>
          </cell>
        </row>
        <row r="5344">
          <cell r="A5344">
            <v>38330796</v>
          </cell>
          <cell r="B5344" t="str">
            <v>Yes</v>
          </cell>
        </row>
        <row r="5345">
          <cell r="A5345">
            <v>36130023</v>
          </cell>
          <cell r="B5345" t="str">
            <v>Yes</v>
          </cell>
        </row>
        <row r="5346">
          <cell r="A5346">
            <v>34210795</v>
          </cell>
          <cell r="B5346" t="str">
            <v>Yes</v>
          </cell>
        </row>
        <row r="5347">
          <cell r="A5347">
            <v>33340548</v>
          </cell>
          <cell r="B5347" t="str">
            <v>Yes</v>
          </cell>
        </row>
        <row r="5348">
          <cell r="A5348">
            <v>37120144</v>
          </cell>
          <cell r="B5348" t="str">
            <v>Yes</v>
          </cell>
        </row>
        <row r="5349">
          <cell r="A5349">
            <v>34620032</v>
          </cell>
          <cell r="B5349" t="str">
            <v>Yes</v>
          </cell>
        </row>
        <row r="5350">
          <cell r="A5350">
            <v>35120101</v>
          </cell>
          <cell r="B5350" t="str">
            <v>Yes</v>
          </cell>
        </row>
        <row r="5351">
          <cell r="A5351">
            <v>38240818</v>
          </cell>
          <cell r="B5351" t="str">
            <v>Yes</v>
          </cell>
        </row>
        <row r="5352">
          <cell r="A5352">
            <v>37330231</v>
          </cell>
          <cell r="B5352" t="str">
            <v>Yes</v>
          </cell>
        </row>
        <row r="5353">
          <cell r="A5353">
            <v>31230195</v>
          </cell>
          <cell r="B5353" t="str">
            <v>Yes</v>
          </cell>
        </row>
        <row r="5354">
          <cell r="A5354">
            <v>31250022</v>
          </cell>
          <cell r="B5354" t="str">
            <v>Yes</v>
          </cell>
        </row>
        <row r="5355">
          <cell r="A5355">
            <v>33310034</v>
          </cell>
          <cell r="B5355" t="str">
            <v>Yes</v>
          </cell>
        </row>
        <row r="5356">
          <cell r="A5356">
            <v>31340535</v>
          </cell>
          <cell r="B5356" t="str">
            <v>Yes</v>
          </cell>
        </row>
        <row r="5357">
          <cell r="A5357">
            <v>31340335</v>
          </cell>
          <cell r="B5357" t="str">
            <v>Yes</v>
          </cell>
        </row>
        <row r="5358">
          <cell r="A5358">
            <v>37130030</v>
          </cell>
          <cell r="B5358" t="str">
            <v>Yes</v>
          </cell>
        </row>
        <row r="5359">
          <cell r="A5359">
            <v>32220028</v>
          </cell>
          <cell r="B5359" t="str">
            <v>Yes</v>
          </cell>
        </row>
        <row r="5360">
          <cell r="A5360">
            <v>35130045</v>
          </cell>
          <cell r="B5360" t="str">
            <v>Yes</v>
          </cell>
        </row>
        <row r="5361">
          <cell r="A5361">
            <v>37320078</v>
          </cell>
          <cell r="B5361" t="str">
            <v>Yes</v>
          </cell>
        </row>
        <row r="5362">
          <cell r="A5362">
            <v>31250025</v>
          </cell>
          <cell r="B5362" t="str">
            <v>Yes</v>
          </cell>
        </row>
        <row r="5363">
          <cell r="A5363">
            <v>35630040</v>
          </cell>
          <cell r="B5363" t="str">
            <v>Yes</v>
          </cell>
        </row>
        <row r="5364">
          <cell r="A5364">
            <v>33310064</v>
          </cell>
          <cell r="B5364" t="str">
            <v>Yes</v>
          </cell>
        </row>
        <row r="5365">
          <cell r="A5365">
            <v>37130217</v>
          </cell>
          <cell r="B5365" t="str">
            <v>Yes</v>
          </cell>
        </row>
        <row r="5366">
          <cell r="A5366">
            <v>31230292</v>
          </cell>
          <cell r="B5366" t="str">
            <v>Yes</v>
          </cell>
        </row>
        <row r="5367">
          <cell r="A5367">
            <v>35120197</v>
          </cell>
          <cell r="B5367" t="str">
            <v>Yes</v>
          </cell>
        </row>
        <row r="5368">
          <cell r="A5368">
            <v>33310109</v>
          </cell>
          <cell r="B5368" t="str">
            <v>Yes</v>
          </cell>
        </row>
        <row r="5369">
          <cell r="A5369">
            <v>31240045</v>
          </cell>
          <cell r="B5369" t="str">
            <v>Yes</v>
          </cell>
        </row>
        <row r="5370">
          <cell r="A5370">
            <v>33220994</v>
          </cell>
          <cell r="B5370" t="str">
            <v>Yes</v>
          </cell>
        </row>
        <row r="5371">
          <cell r="A5371">
            <v>38230576</v>
          </cell>
          <cell r="B5371" t="str">
            <v>Yes</v>
          </cell>
        </row>
        <row r="5372">
          <cell r="A5372">
            <v>37330572</v>
          </cell>
          <cell r="B5372" t="str">
            <v>Yes</v>
          </cell>
        </row>
        <row r="5373">
          <cell r="A5373">
            <v>37150021</v>
          </cell>
          <cell r="B5373" t="str">
            <v>Yes</v>
          </cell>
        </row>
        <row r="5374">
          <cell r="A5374">
            <v>31320050</v>
          </cell>
          <cell r="B5374" t="str">
            <v>Yes</v>
          </cell>
        </row>
        <row r="5375">
          <cell r="A5375">
            <v>31140290</v>
          </cell>
          <cell r="B5375" t="str">
            <v>Yes</v>
          </cell>
        </row>
        <row r="5376">
          <cell r="A5376">
            <v>36440035</v>
          </cell>
          <cell r="B5376" t="str">
            <v>Yes</v>
          </cell>
        </row>
        <row r="5377">
          <cell r="A5377">
            <v>31320371</v>
          </cell>
          <cell r="B5377" t="str">
            <v>Yes</v>
          </cell>
        </row>
        <row r="5378">
          <cell r="A5378">
            <v>31320536</v>
          </cell>
          <cell r="B5378" t="str">
            <v>Yes</v>
          </cell>
        </row>
        <row r="5379">
          <cell r="A5379">
            <v>37320078</v>
          </cell>
          <cell r="B5379" t="str">
            <v>Yes</v>
          </cell>
        </row>
        <row r="5380">
          <cell r="A5380">
            <v>38120459</v>
          </cell>
          <cell r="B5380" t="str">
            <v>Yes</v>
          </cell>
        </row>
        <row r="5381">
          <cell r="A5381">
            <v>39320622</v>
          </cell>
          <cell r="B5381" t="str">
            <v>Yes</v>
          </cell>
        </row>
        <row r="5382">
          <cell r="A5382">
            <v>35120421</v>
          </cell>
          <cell r="B5382" t="str">
            <v>Yes</v>
          </cell>
        </row>
        <row r="5383">
          <cell r="A5383">
            <v>32230436</v>
          </cell>
          <cell r="B5383" t="str">
            <v>Yes</v>
          </cell>
        </row>
        <row r="5384">
          <cell r="A5384">
            <v>34120160</v>
          </cell>
          <cell r="B5384" t="str">
            <v>Yes</v>
          </cell>
        </row>
        <row r="5385">
          <cell r="A5385">
            <v>38120020</v>
          </cell>
          <cell r="B5385" t="str">
            <v>Yes</v>
          </cell>
        </row>
        <row r="5386">
          <cell r="A5386">
            <v>37110070</v>
          </cell>
          <cell r="B5386" t="str">
            <v>Yes</v>
          </cell>
        </row>
        <row r="5387">
          <cell r="A5387">
            <v>38330354</v>
          </cell>
          <cell r="B5387" t="str">
            <v>Yes</v>
          </cell>
        </row>
        <row r="5388">
          <cell r="A5388">
            <v>37150013</v>
          </cell>
          <cell r="B5388" t="str">
            <v>Yes</v>
          </cell>
        </row>
        <row r="5389">
          <cell r="A5389">
            <v>31340671</v>
          </cell>
          <cell r="B5389" t="str">
            <v>Yes</v>
          </cell>
        </row>
        <row r="5390">
          <cell r="A5390">
            <v>37350016</v>
          </cell>
          <cell r="B5390" t="str">
            <v>Yes</v>
          </cell>
        </row>
        <row r="5391">
          <cell r="A5391">
            <v>33250188</v>
          </cell>
          <cell r="B5391" t="str">
            <v>Yes</v>
          </cell>
        </row>
        <row r="5392">
          <cell r="A5392">
            <v>34330706</v>
          </cell>
          <cell r="B5392" t="str">
            <v>Yes</v>
          </cell>
        </row>
        <row r="5393">
          <cell r="A5393">
            <v>37230108</v>
          </cell>
          <cell r="B5393" t="str">
            <v>Yes</v>
          </cell>
        </row>
        <row r="5394">
          <cell r="A5394">
            <v>34330685</v>
          </cell>
          <cell r="B5394" t="str">
            <v>Yes</v>
          </cell>
        </row>
        <row r="5395">
          <cell r="A5395">
            <v>38210261</v>
          </cell>
          <cell r="B5395" t="str">
            <v>Yes</v>
          </cell>
        </row>
        <row r="5396">
          <cell r="A5396">
            <v>31210257</v>
          </cell>
          <cell r="B5396" t="str">
            <v>Yes</v>
          </cell>
        </row>
        <row r="5397">
          <cell r="A5397">
            <v>36630048</v>
          </cell>
          <cell r="B5397" t="str">
            <v>Yes</v>
          </cell>
        </row>
        <row r="5398">
          <cell r="A5398">
            <v>32120515</v>
          </cell>
          <cell r="B5398" t="str">
            <v>Yes</v>
          </cell>
        </row>
        <row r="5399">
          <cell r="A5399">
            <v>34510022</v>
          </cell>
          <cell r="B5399" t="str">
            <v>Yes</v>
          </cell>
        </row>
        <row r="5400">
          <cell r="A5400">
            <v>38330093</v>
          </cell>
          <cell r="B5400" t="str">
            <v>Yes</v>
          </cell>
        </row>
        <row r="5401">
          <cell r="A5401">
            <v>35420061</v>
          </cell>
          <cell r="B5401" t="str">
            <v>Yes</v>
          </cell>
        </row>
        <row r="5402">
          <cell r="A5402">
            <v>31310001</v>
          </cell>
          <cell r="B5402" t="str">
            <v>Yes</v>
          </cell>
        </row>
        <row r="5403">
          <cell r="A5403">
            <v>34430148</v>
          </cell>
          <cell r="B5403" t="str">
            <v>Yes</v>
          </cell>
        </row>
        <row r="5404">
          <cell r="A5404">
            <v>32210301</v>
          </cell>
          <cell r="B5404" t="str">
            <v>Yes</v>
          </cell>
        </row>
        <row r="5405">
          <cell r="A5405">
            <v>31310523</v>
          </cell>
          <cell r="B5405" t="str">
            <v>Yes</v>
          </cell>
        </row>
        <row r="5406">
          <cell r="A5406">
            <v>36130023</v>
          </cell>
          <cell r="B5406" t="str">
            <v>Yes</v>
          </cell>
        </row>
        <row r="5407">
          <cell r="A5407">
            <v>38140096</v>
          </cell>
          <cell r="B5407" t="str">
            <v>Yes</v>
          </cell>
        </row>
        <row r="5408">
          <cell r="A5408">
            <v>33410012</v>
          </cell>
          <cell r="B5408" t="str">
            <v>Yes</v>
          </cell>
        </row>
        <row r="5409">
          <cell r="A5409">
            <v>33410040</v>
          </cell>
          <cell r="B5409" t="str">
            <v>Yes</v>
          </cell>
        </row>
        <row r="5410">
          <cell r="A5410">
            <v>32220278</v>
          </cell>
          <cell r="B5410" t="str">
            <v>Yes</v>
          </cell>
        </row>
        <row r="5411">
          <cell r="A5411">
            <v>37130217</v>
          </cell>
          <cell r="B5411" t="str">
            <v>Yes</v>
          </cell>
        </row>
        <row r="5412">
          <cell r="A5412">
            <v>33220760</v>
          </cell>
          <cell r="B5412" t="str">
            <v>Yes</v>
          </cell>
        </row>
        <row r="5413">
          <cell r="A5413">
            <v>38120055</v>
          </cell>
          <cell r="B5413" t="str">
            <v>Yes</v>
          </cell>
        </row>
        <row r="5414">
          <cell r="A5414">
            <v>33220156</v>
          </cell>
          <cell r="B5414" t="str">
            <v>Yes</v>
          </cell>
        </row>
        <row r="5415">
          <cell r="A5415">
            <v>32330739</v>
          </cell>
          <cell r="B5415" t="str">
            <v>Yes</v>
          </cell>
        </row>
        <row r="5416">
          <cell r="A5416">
            <v>35620061</v>
          </cell>
          <cell r="B5416" t="str">
            <v>Yes</v>
          </cell>
        </row>
        <row r="5417">
          <cell r="A5417">
            <v>32110805</v>
          </cell>
          <cell r="B5417" t="str">
            <v>Yes</v>
          </cell>
        </row>
        <row r="5418">
          <cell r="A5418">
            <v>38110511</v>
          </cell>
          <cell r="B5418" t="str">
            <v>Yes</v>
          </cell>
        </row>
        <row r="5419">
          <cell r="A5419">
            <v>34130208</v>
          </cell>
          <cell r="B5419" t="str">
            <v>Yes</v>
          </cell>
        </row>
        <row r="5420">
          <cell r="A5420">
            <v>35210395</v>
          </cell>
          <cell r="B5420" t="str">
            <v>Yes</v>
          </cell>
        </row>
        <row r="5421">
          <cell r="A5421">
            <v>36110199</v>
          </cell>
          <cell r="B5421" t="str">
            <v>Yes</v>
          </cell>
        </row>
        <row r="5422">
          <cell r="A5422">
            <v>31230065</v>
          </cell>
          <cell r="B5422" t="str">
            <v>Yes</v>
          </cell>
        </row>
        <row r="5423">
          <cell r="A5423">
            <v>34510022</v>
          </cell>
          <cell r="B5423" t="str">
            <v>Yes</v>
          </cell>
        </row>
        <row r="5424">
          <cell r="A5424">
            <v>37330479</v>
          </cell>
          <cell r="B5424" t="str">
            <v>Yes</v>
          </cell>
        </row>
        <row r="5425">
          <cell r="A5425">
            <v>32220217</v>
          </cell>
          <cell r="B5425" t="str">
            <v>Yes</v>
          </cell>
        </row>
        <row r="5426">
          <cell r="A5426">
            <v>32120458</v>
          </cell>
          <cell r="B5426" t="str">
            <v>Yes</v>
          </cell>
        </row>
        <row r="5427">
          <cell r="A5427">
            <v>31250065</v>
          </cell>
          <cell r="B5427" t="str">
            <v>Yes</v>
          </cell>
        </row>
        <row r="5428">
          <cell r="A5428">
            <v>31210059</v>
          </cell>
          <cell r="B5428" t="str">
            <v>Yes</v>
          </cell>
        </row>
        <row r="5429">
          <cell r="A5429">
            <v>38120459</v>
          </cell>
          <cell r="B5429" t="str">
            <v>Yes</v>
          </cell>
        </row>
        <row r="5430">
          <cell r="A5430">
            <v>34410651</v>
          </cell>
          <cell r="B5430" t="str">
            <v>Yes</v>
          </cell>
        </row>
        <row r="5431">
          <cell r="A5431">
            <v>34430755</v>
          </cell>
          <cell r="B5431" t="str">
            <v>Yes</v>
          </cell>
        </row>
        <row r="5432">
          <cell r="A5432">
            <v>33310301</v>
          </cell>
          <cell r="B5432" t="str">
            <v>Yes</v>
          </cell>
        </row>
        <row r="5433">
          <cell r="A5433">
            <v>32230608</v>
          </cell>
          <cell r="B5433" t="str">
            <v>Yes</v>
          </cell>
        </row>
        <row r="5434">
          <cell r="A5434">
            <v>31340217</v>
          </cell>
          <cell r="B5434" t="str">
            <v>Yes</v>
          </cell>
        </row>
        <row r="5435">
          <cell r="A5435">
            <v>31310091</v>
          </cell>
          <cell r="B5435" t="str">
            <v>Yes</v>
          </cell>
        </row>
        <row r="5436">
          <cell r="A5436">
            <v>31140051</v>
          </cell>
          <cell r="B5436" t="str">
            <v>Yes</v>
          </cell>
        </row>
        <row r="5437">
          <cell r="A5437">
            <v>35420060</v>
          </cell>
          <cell r="B5437" t="str">
            <v>Yes</v>
          </cell>
        </row>
        <row r="5438">
          <cell r="A5438">
            <v>36140003</v>
          </cell>
          <cell r="B5438" t="str">
            <v>Yes</v>
          </cell>
        </row>
        <row r="5439">
          <cell r="A5439">
            <v>35420004</v>
          </cell>
          <cell r="B5439" t="str">
            <v>Yes</v>
          </cell>
        </row>
        <row r="5440">
          <cell r="A5440">
            <v>32430124</v>
          </cell>
          <cell r="B5440" t="str">
            <v>Yes</v>
          </cell>
        </row>
        <row r="5441">
          <cell r="A5441">
            <v>34420392</v>
          </cell>
          <cell r="B5441" t="str">
            <v>Yes</v>
          </cell>
        </row>
        <row r="5442">
          <cell r="A5442">
            <v>36430289</v>
          </cell>
          <cell r="B5442" t="str">
            <v>Yes</v>
          </cell>
        </row>
        <row r="5443">
          <cell r="A5443">
            <v>32220134</v>
          </cell>
          <cell r="B5443" t="str">
            <v>Yes</v>
          </cell>
        </row>
        <row r="5444">
          <cell r="A5444">
            <v>33340021</v>
          </cell>
          <cell r="B5444" t="str">
            <v>Yes</v>
          </cell>
        </row>
        <row r="5445">
          <cell r="A5445">
            <v>33310109</v>
          </cell>
          <cell r="B5445" t="str">
            <v>Yes</v>
          </cell>
        </row>
        <row r="5446">
          <cell r="A5446">
            <v>31330119</v>
          </cell>
          <cell r="B5446" t="str">
            <v>Yes</v>
          </cell>
        </row>
        <row r="5447">
          <cell r="A5447">
            <v>37330108</v>
          </cell>
          <cell r="B5447" t="str">
            <v>Yes</v>
          </cell>
        </row>
        <row r="5448">
          <cell r="A5448">
            <v>33340227</v>
          </cell>
          <cell r="B5448" t="str">
            <v>Yes</v>
          </cell>
        </row>
        <row r="5449">
          <cell r="A5449">
            <v>36630187</v>
          </cell>
          <cell r="B5449" t="str">
            <v>Yes</v>
          </cell>
        </row>
        <row r="5450">
          <cell r="A5450">
            <v>36630187</v>
          </cell>
          <cell r="B5450" t="str">
            <v>Yes</v>
          </cell>
        </row>
        <row r="5451">
          <cell r="A5451">
            <v>36630187</v>
          </cell>
          <cell r="B5451" t="str">
            <v>Yes</v>
          </cell>
        </row>
        <row r="5452">
          <cell r="A5452">
            <v>31340188</v>
          </cell>
          <cell r="B5452" t="str">
            <v>Yes</v>
          </cell>
        </row>
        <row r="5453">
          <cell r="A5453">
            <v>36630187</v>
          </cell>
          <cell r="B5453" t="str">
            <v>Yes</v>
          </cell>
        </row>
        <row r="5454">
          <cell r="A5454">
            <v>36630187</v>
          </cell>
          <cell r="B5454" t="str">
            <v>Yes</v>
          </cell>
        </row>
        <row r="5455">
          <cell r="A5455">
            <v>37220198</v>
          </cell>
          <cell r="B5455" t="str">
            <v>Yes</v>
          </cell>
        </row>
        <row r="5456">
          <cell r="A5456">
            <v>38330499</v>
          </cell>
          <cell r="B5456" t="str">
            <v>Yes</v>
          </cell>
        </row>
        <row r="5457">
          <cell r="A5457">
            <v>32120087</v>
          </cell>
          <cell r="B5457" t="str">
            <v>Yes</v>
          </cell>
        </row>
        <row r="5458">
          <cell r="A5458">
            <v>32330564</v>
          </cell>
          <cell r="B5458" t="str">
            <v>Yes</v>
          </cell>
        </row>
        <row r="5459">
          <cell r="A5459">
            <v>3614167</v>
          </cell>
          <cell r="B5459" t="str">
            <v>Yes</v>
          </cell>
        </row>
        <row r="5460">
          <cell r="A5460">
            <v>31230089</v>
          </cell>
          <cell r="B5460" t="str">
            <v>Yes</v>
          </cell>
        </row>
        <row r="5461">
          <cell r="A5461">
            <v>34210672</v>
          </cell>
          <cell r="B5461" t="str">
            <v>Yes</v>
          </cell>
        </row>
        <row r="5462">
          <cell r="A5462">
            <v>36130319</v>
          </cell>
          <cell r="B5462" t="str">
            <v>Yes</v>
          </cell>
        </row>
        <row r="5463">
          <cell r="A5463">
            <v>35630155</v>
          </cell>
          <cell r="B5463" t="str">
            <v>Yes</v>
          </cell>
        </row>
        <row r="5464">
          <cell r="A5464">
            <v>35640665</v>
          </cell>
          <cell r="B5464" t="str">
            <v>Yes</v>
          </cell>
        </row>
        <row r="5465">
          <cell r="A5465">
            <v>36110079</v>
          </cell>
          <cell r="B5465" t="str">
            <v>Yes</v>
          </cell>
        </row>
        <row r="5466">
          <cell r="A5466">
            <v>33220994</v>
          </cell>
          <cell r="B5466" t="str">
            <v>Yes</v>
          </cell>
        </row>
        <row r="5467">
          <cell r="A5467">
            <v>32220028</v>
          </cell>
          <cell r="B5467" t="str">
            <v>Yes</v>
          </cell>
        </row>
        <row r="5468">
          <cell r="A5468">
            <v>32330564</v>
          </cell>
          <cell r="B5468" t="str">
            <v>Yes</v>
          </cell>
        </row>
        <row r="5469">
          <cell r="A5469">
            <v>37330305</v>
          </cell>
          <cell r="B5469" t="str">
            <v>Yes</v>
          </cell>
        </row>
        <row r="5470">
          <cell r="A5470">
            <v>31210306</v>
          </cell>
          <cell r="B5470" t="str">
            <v>Yes</v>
          </cell>
        </row>
        <row r="5471">
          <cell r="A5471">
            <v>35420004</v>
          </cell>
          <cell r="B5471" t="str">
            <v>Yes</v>
          </cell>
        </row>
        <row r="5472">
          <cell r="A5472">
            <v>38110108</v>
          </cell>
          <cell r="B5472" t="str">
            <v>Yes</v>
          </cell>
        </row>
        <row r="5473">
          <cell r="A5473">
            <v>33240359</v>
          </cell>
          <cell r="B5473" t="str">
            <v>Yes</v>
          </cell>
        </row>
        <row r="5474">
          <cell r="A5474">
            <v>33220760</v>
          </cell>
          <cell r="B5474" t="str">
            <v>Yes</v>
          </cell>
        </row>
        <row r="5475">
          <cell r="A5475">
            <v>34620042</v>
          </cell>
          <cell r="B5475" t="str">
            <v>Yes</v>
          </cell>
        </row>
        <row r="5476">
          <cell r="A5476">
            <v>32130952</v>
          </cell>
          <cell r="B5476" t="str">
            <v>Yes</v>
          </cell>
        </row>
        <row r="5477">
          <cell r="A5477">
            <v>31250060</v>
          </cell>
          <cell r="B5477" t="str">
            <v>Yes</v>
          </cell>
        </row>
        <row r="5478">
          <cell r="A5478">
            <v>38470078</v>
          </cell>
          <cell r="B5478" t="str">
            <v>Yes</v>
          </cell>
        </row>
        <row r="5479">
          <cell r="A5479">
            <v>34220319</v>
          </cell>
          <cell r="B5479" t="str">
            <v>Yes</v>
          </cell>
        </row>
        <row r="5480">
          <cell r="A5480">
            <v>39310005</v>
          </cell>
          <cell r="B5480" t="str">
            <v>Yes</v>
          </cell>
        </row>
        <row r="5481">
          <cell r="A5481">
            <v>33410220</v>
          </cell>
          <cell r="B5481" t="str">
            <v>Yes</v>
          </cell>
        </row>
        <row r="5482">
          <cell r="A5482">
            <v>36610079</v>
          </cell>
          <cell r="B5482" t="str">
            <v>Yes</v>
          </cell>
        </row>
        <row r="5483">
          <cell r="A5483">
            <v>33420032</v>
          </cell>
          <cell r="B5483" t="str">
            <v>Yes</v>
          </cell>
        </row>
        <row r="5484">
          <cell r="A5484">
            <v>31140102</v>
          </cell>
          <cell r="B5484" t="str">
            <v>Yes</v>
          </cell>
        </row>
        <row r="5485">
          <cell r="A5485">
            <v>37320092</v>
          </cell>
          <cell r="B5485" t="str">
            <v>Yes</v>
          </cell>
        </row>
        <row r="5486">
          <cell r="A5486">
            <v>33310062</v>
          </cell>
          <cell r="B5486" t="str">
            <v>Yes</v>
          </cell>
        </row>
        <row r="5487">
          <cell r="A5487">
            <v>39120210</v>
          </cell>
          <cell r="B5487" t="str">
            <v>Yes</v>
          </cell>
        </row>
        <row r="5488">
          <cell r="A5488">
            <v>31250131</v>
          </cell>
          <cell r="B5488" t="str">
            <v>Yes</v>
          </cell>
        </row>
        <row r="5489">
          <cell r="A5489">
            <v>31230292</v>
          </cell>
          <cell r="B5489" t="str">
            <v>Yes</v>
          </cell>
        </row>
        <row r="5490">
          <cell r="A5490">
            <v>31310381</v>
          </cell>
          <cell r="B5490" t="str">
            <v>Yes</v>
          </cell>
        </row>
        <row r="5491">
          <cell r="A5491">
            <v>38470691</v>
          </cell>
          <cell r="B5491" t="str">
            <v>Yes</v>
          </cell>
        </row>
        <row r="5492">
          <cell r="A5492">
            <v>34510481</v>
          </cell>
          <cell r="B5492" t="str">
            <v>Yes</v>
          </cell>
        </row>
        <row r="5493">
          <cell r="A5493">
            <v>36120179</v>
          </cell>
          <cell r="B5493" t="str">
            <v>Yes</v>
          </cell>
        </row>
        <row r="5494">
          <cell r="A5494">
            <v>37120021</v>
          </cell>
          <cell r="B5494" t="str">
            <v>Yes</v>
          </cell>
        </row>
        <row r="5495">
          <cell r="A5495">
            <v>32120076</v>
          </cell>
          <cell r="B5495" t="str">
            <v>Yes</v>
          </cell>
        </row>
        <row r="5496">
          <cell r="A5496">
            <v>35130092</v>
          </cell>
          <cell r="B5496" t="str">
            <v>Yes</v>
          </cell>
        </row>
        <row r="5497">
          <cell r="A5497">
            <v>38110511</v>
          </cell>
          <cell r="B5497" t="str">
            <v>Yes</v>
          </cell>
        </row>
        <row r="5498">
          <cell r="A5498">
            <v>34330706</v>
          </cell>
          <cell r="B5498" t="str">
            <v>Yes</v>
          </cell>
        </row>
        <row r="5499">
          <cell r="A5499">
            <v>31310810</v>
          </cell>
          <cell r="B5499" t="str">
            <v>Yes</v>
          </cell>
        </row>
        <row r="5500">
          <cell r="A5500">
            <v>31310059</v>
          </cell>
          <cell r="B5500" t="str">
            <v>Yes</v>
          </cell>
        </row>
        <row r="5501">
          <cell r="A5501">
            <v>32220333</v>
          </cell>
          <cell r="B5501" t="str">
            <v>Yes</v>
          </cell>
        </row>
        <row r="5502">
          <cell r="A5502">
            <v>31260038</v>
          </cell>
          <cell r="B5502" t="str">
            <v>Yes</v>
          </cell>
        </row>
        <row r="5503">
          <cell r="A5503">
            <v>38140612</v>
          </cell>
          <cell r="B5503" t="str">
            <v>Yes</v>
          </cell>
        </row>
        <row r="5504">
          <cell r="A5504">
            <v>31240143</v>
          </cell>
          <cell r="B5504" t="str">
            <v>Yes</v>
          </cell>
        </row>
        <row r="5505">
          <cell r="A5505">
            <v>35420004</v>
          </cell>
          <cell r="B5505" t="str">
            <v>Yes</v>
          </cell>
        </row>
        <row r="5506">
          <cell r="A5506">
            <v>31310315</v>
          </cell>
          <cell r="B5506" t="str">
            <v>Yes</v>
          </cell>
        </row>
        <row r="5507">
          <cell r="A5507">
            <v>31310053</v>
          </cell>
          <cell r="B5507" t="str">
            <v>Yes</v>
          </cell>
        </row>
        <row r="5508">
          <cell r="A5508">
            <v>37360304</v>
          </cell>
          <cell r="B5508" t="str">
            <v>Yes</v>
          </cell>
        </row>
        <row r="5509">
          <cell r="A5509">
            <v>34120160</v>
          </cell>
          <cell r="B5509" t="str">
            <v>Yes</v>
          </cell>
        </row>
        <row r="5510">
          <cell r="A5510">
            <v>37440335</v>
          </cell>
          <cell r="B5510" t="str">
            <v>Yes</v>
          </cell>
        </row>
        <row r="5511">
          <cell r="A5511">
            <v>31210044</v>
          </cell>
          <cell r="B5511" t="str">
            <v>Yes</v>
          </cell>
        </row>
        <row r="5512">
          <cell r="A5512">
            <v>31310123</v>
          </cell>
          <cell r="B5512" t="str">
            <v>Yes</v>
          </cell>
        </row>
        <row r="5513">
          <cell r="A5513">
            <v>31230223</v>
          </cell>
          <cell r="B5513" t="str">
            <v>Yes</v>
          </cell>
        </row>
        <row r="5514">
          <cell r="A5514">
            <v>39330153</v>
          </cell>
          <cell r="B5514" t="str">
            <v>Yes</v>
          </cell>
        </row>
        <row r="5515">
          <cell r="A5515">
            <v>33220258</v>
          </cell>
          <cell r="B5515" t="str">
            <v>Yes</v>
          </cell>
        </row>
        <row r="5516">
          <cell r="A5516">
            <v>35210395</v>
          </cell>
          <cell r="B5516" t="str">
            <v>Yes</v>
          </cell>
        </row>
        <row r="5517">
          <cell r="A5517">
            <v>31140377</v>
          </cell>
          <cell r="B5517" t="str">
            <v>Yes</v>
          </cell>
        </row>
        <row r="5518">
          <cell r="A5518">
            <v>31140051</v>
          </cell>
          <cell r="B5518" t="str">
            <v>Yes</v>
          </cell>
        </row>
        <row r="5519">
          <cell r="A5519">
            <v>38220066</v>
          </cell>
          <cell r="B5519" t="str">
            <v>Yes</v>
          </cell>
        </row>
        <row r="5520">
          <cell r="A5520">
            <v>31230329</v>
          </cell>
          <cell r="B5520" t="str">
            <v>Yes</v>
          </cell>
        </row>
        <row r="5521">
          <cell r="A5521">
            <v>32330564</v>
          </cell>
          <cell r="B5521" t="str">
            <v>Yes</v>
          </cell>
        </row>
        <row r="5522">
          <cell r="A5522">
            <v>31140468</v>
          </cell>
          <cell r="B5522" t="str">
            <v>Yes</v>
          </cell>
        </row>
        <row r="5523">
          <cell r="A5523">
            <v>31140479</v>
          </cell>
          <cell r="B5523" t="str">
            <v>Yes</v>
          </cell>
        </row>
        <row r="5524">
          <cell r="A5524">
            <v>31140105</v>
          </cell>
          <cell r="B5524" t="str">
            <v>Yes</v>
          </cell>
        </row>
        <row r="5525">
          <cell r="A5525">
            <v>31140469</v>
          </cell>
          <cell r="B5525" t="str">
            <v>Yes</v>
          </cell>
        </row>
        <row r="5526">
          <cell r="A5526">
            <v>36610187</v>
          </cell>
          <cell r="B5526" t="str">
            <v>Yes</v>
          </cell>
        </row>
        <row r="5527">
          <cell r="A5527">
            <v>31250060</v>
          </cell>
          <cell r="B5527" t="str">
            <v>Yes</v>
          </cell>
        </row>
        <row r="5528">
          <cell r="A5528">
            <v>33240447</v>
          </cell>
          <cell r="B5528" t="str">
            <v>Yes</v>
          </cell>
        </row>
        <row r="5529">
          <cell r="A5529">
            <v>36120073</v>
          </cell>
          <cell r="B5529" t="str">
            <v>Yes</v>
          </cell>
        </row>
        <row r="5530">
          <cell r="A5530">
            <v>32220001</v>
          </cell>
          <cell r="B5530" t="str">
            <v>Yes</v>
          </cell>
        </row>
        <row r="5531">
          <cell r="A5531">
            <v>33310074</v>
          </cell>
          <cell r="B5531" t="str">
            <v>Yes</v>
          </cell>
        </row>
        <row r="5532">
          <cell r="A5532">
            <v>36630187</v>
          </cell>
          <cell r="B5532" t="str">
            <v>Yes</v>
          </cell>
        </row>
        <row r="5533">
          <cell r="A5533">
            <v>34220319</v>
          </cell>
          <cell r="B5533" t="str">
            <v>Yes</v>
          </cell>
        </row>
        <row r="5534">
          <cell r="A5534">
            <v>36430026</v>
          </cell>
          <cell r="B5534" t="str">
            <v>Yes</v>
          </cell>
        </row>
        <row r="5535">
          <cell r="A5535">
            <v>31310921</v>
          </cell>
          <cell r="B5535" t="str">
            <v>Yes</v>
          </cell>
        </row>
        <row r="5536">
          <cell r="A5536">
            <v>37110072</v>
          </cell>
          <cell r="B5536" t="str">
            <v>Yes</v>
          </cell>
        </row>
        <row r="5537">
          <cell r="A5537">
            <v>32220223</v>
          </cell>
          <cell r="B5537" t="str">
            <v>Yes</v>
          </cell>
        </row>
        <row r="5538">
          <cell r="A5538">
            <v>34220394</v>
          </cell>
          <cell r="B5538" t="str">
            <v>Yes</v>
          </cell>
        </row>
        <row r="5539">
          <cell r="A5539">
            <v>37410269</v>
          </cell>
          <cell r="B5539" t="str">
            <v>Yes</v>
          </cell>
        </row>
        <row r="5540">
          <cell r="A5540">
            <v>31210257</v>
          </cell>
          <cell r="B5540" t="str">
            <v>Yes</v>
          </cell>
        </row>
        <row r="5541">
          <cell r="A5541">
            <v>33330480</v>
          </cell>
          <cell r="B5541" t="str">
            <v>Yes</v>
          </cell>
        </row>
        <row r="5542">
          <cell r="A5542">
            <v>37160021</v>
          </cell>
          <cell r="B5542" t="str">
            <v>Yes</v>
          </cell>
        </row>
        <row r="5543">
          <cell r="A5543">
            <v>31250118</v>
          </cell>
          <cell r="B5543" t="str">
            <v>Yes</v>
          </cell>
        </row>
        <row r="5544">
          <cell r="A5544">
            <v>35430095</v>
          </cell>
          <cell r="B5544" t="str">
            <v>Yes</v>
          </cell>
        </row>
        <row r="5545">
          <cell r="A5545">
            <v>32130314</v>
          </cell>
          <cell r="B5545" t="str">
            <v>Yes</v>
          </cell>
        </row>
        <row r="5546">
          <cell r="A5546">
            <v>34330462</v>
          </cell>
          <cell r="B5546" t="str">
            <v>Yes</v>
          </cell>
        </row>
        <row r="5547">
          <cell r="A5547">
            <v>31330539</v>
          </cell>
          <cell r="B5547" t="str">
            <v>Yes</v>
          </cell>
        </row>
        <row r="5548">
          <cell r="A5548">
            <v>33330473</v>
          </cell>
          <cell r="B5548" t="str">
            <v>Yes</v>
          </cell>
        </row>
        <row r="5549">
          <cell r="A5549">
            <v>38220134</v>
          </cell>
          <cell r="B5549" t="str">
            <v>Yes</v>
          </cell>
        </row>
        <row r="5550">
          <cell r="A5550">
            <v>38130030</v>
          </cell>
          <cell r="B5550" t="str">
            <v>Yes</v>
          </cell>
        </row>
        <row r="5551">
          <cell r="A5551">
            <v>38330345</v>
          </cell>
          <cell r="B5551" t="str">
            <v>Yes</v>
          </cell>
        </row>
        <row r="5552">
          <cell r="A5552">
            <v>33420463</v>
          </cell>
          <cell r="B5552" t="str">
            <v>Yes</v>
          </cell>
        </row>
        <row r="5553">
          <cell r="A5553">
            <v>33410618</v>
          </cell>
          <cell r="B5553" t="str">
            <v>Yes</v>
          </cell>
        </row>
        <row r="5554">
          <cell r="A5554">
            <v>36410296</v>
          </cell>
          <cell r="B5554" t="str">
            <v>Yes</v>
          </cell>
        </row>
        <row r="5555">
          <cell r="A5555">
            <v>39310005</v>
          </cell>
          <cell r="B5555" t="str">
            <v>Yes</v>
          </cell>
        </row>
        <row r="5556">
          <cell r="A5556">
            <v>34610219</v>
          </cell>
          <cell r="B5556" t="str">
            <v>Yes</v>
          </cell>
        </row>
        <row r="5557">
          <cell r="A5557">
            <v>33420432</v>
          </cell>
          <cell r="B5557" t="str">
            <v>Yes</v>
          </cell>
        </row>
        <row r="5558">
          <cell r="A5558">
            <v>31250202</v>
          </cell>
          <cell r="B5558" t="str">
            <v>Yes</v>
          </cell>
        </row>
        <row r="5559">
          <cell r="A5559">
            <v>31310202</v>
          </cell>
          <cell r="B5559" t="str">
            <v>Yes</v>
          </cell>
        </row>
        <row r="5560">
          <cell r="A5560">
            <v>34140225</v>
          </cell>
          <cell r="B5560" t="str">
            <v>Yes</v>
          </cell>
        </row>
        <row r="5561">
          <cell r="A5561">
            <v>34410079</v>
          </cell>
          <cell r="B5561" t="str">
            <v>Yes</v>
          </cell>
        </row>
        <row r="5562">
          <cell r="A5562">
            <v>37440335</v>
          </cell>
          <cell r="B5562" t="str">
            <v>Yes</v>
          </cell>
        </row>
        <row r="5563">
          <cell r="A5563">
            <v>31230232</v>
          </cell>
          <cell r="B5563" t="str">
            <v>Yes</v>
          </cell>
        </row>
        <row r="5564">
          <cell r="A5564">
            <v>36140154</v>
          </cell>
          <cell r="B5564" t="str">
            <v>Yes</v>
          </cell>
        </row>
        <row r="5565">
          <cell r="A5565">
            <v>33330357</v>
          </cell>
          <cell r="B5565" t="str">
            <v>Yes</v>
          </cell>
        </row>
        <row r="5566">
          <cell r="A5566">
            <v>34330732</v>
          </cell>
          <cell r="B5566" t="str">
            <v>Yes</v>
          </cell>
        </row>
        <row r="5567">
          <cell r="A5567">
            <v>31140051</v>
          </cell>
          <cell r="B5567" t="str">
            <v>Yes</v>
          </cell>
        </row>
        <row r="5568">
          <cell r="A5568">
            <v>37360068</v>
          </cell>
          <cell r="B5568" t="str">
            <v>Yes</v>
          </cell>
        </row>
        <row r="5569">
          <cell r="A5569">
            <v>34220319</v>
          </cell>
          <cell r="B5569" t="str">
            <v>Yes</v>
          </cell>
        </row>
        <row r="5570">
          <cell r="A5570">
            <v>33330449</v>
          </cell>
          <cell r="B5570" t="str">
            <v>Yes</v>
          </cell>
        </row>
        <row r="5571">
          <cell r="A5571">
            <v>38140667</v>
          </cell>
          <cell r="B5571" t="str">
            <v>Yes</v>
          </cell>
        </row>
        <row r="5572">
          <cell r="A5572">
            <v>34510045</v>
          </cell>
          <cell r="B5572" t="str">
            <v>Yes</v>
          </cell>
        </row>
        <row r="5573">
          <cell r="A5573">
            <v>32131249</v>
          </cell>
          <cell r="B5573" t="str">
            <v>Yes</v>
          </cell>
        </row>
        <row r="5574">
          <cell r="A5574">
            <v>33340377</v>
          </cell>
          <cell r="B5574" t="str">
            <v>Yes</v>
          </cell>
        </row>
        <row r="5575">
          <cell r="A5575">
            <v>34620078</v>
          </cell>
          <cell r="B5575" t="str">
            <v>Yes</v>
          </cell>
        </row>
        <row r="5576">
          <cell r="A5576">
            <v>36440089</v>
          </cell>
          <cell r="B5576" t="str">
            <v>Yes</v>
          </cell>
        </row>
        <row r="5577">
          <cell r="A5577">
            <v>32220001</v>
          </cell>
          <cell r="B5577" t="str">
            <v>Yes</v>
          </cell>
        </row>
        <row r="5578">
          <cell r="A5578">
            <v>37360271</v>
          </cell>
          <cell r="B5578" t="str">
            <v>Yes</v>
          </cell>
        </row>
        <row r="5579">
          <cell r="A5579">
            <v>37410486</v>
          </cell>
          <cell r="B5579" t="str">
            <v>Yes</v>
          </cell>
        </row>
        <row r="5580">
          <cell r="A5580">
            <v>37150021</v>
          </cell>
          <cell r="B5580" t="str">
            <v>Yes</v>
          </cell>
        </row>
        <row r="5581">
          <cell r="A5581">
            <v>34610043</v>
          </cell>
          <cell r="B5581" t="str">
            <v>Yes</v>
          </cell>
        </row>
        <row r="5582">
          <cell r="A5582">
            <v>36120073</v>
          </cell>
          <cell r="B5582" t="str">
            <v>Yes</v>
          </cell>
        </row>
        <row r="5583">
          <cell r="A5583">
            <v>33420432</v>
          </cell>
          <cell r="B5583" t="str">
            <v>Yes</v>
          </cell>
        </row>
        <row r="5584">
          <cell r="A5584">
            <v>37410486</v>
          </cell>
          <cell r="B5584" t="str">
            <v>Yes</v>
          </cell>
        </row>
        <row r="5585">
          <cell r="A5585">
            <v>32130061</v>
          </cell>
          <cell r="B5585" t="str">
            <v>Yes</v>
          </cell>
        </row>
        <row r="5586">
          <cell r="A5586">
            <v>38420053</v>
          </cell>
          <cell r="B5586" t="str">
            <v>Yes</v>
          </cell>
        </row>
        <row r="5587">
          <cell r="A5587">
            <v>38330345</v>
          </cell>
          <cell r="B5587" t="str">
            <v>Yes</v>
          </cell>
        </row>
        <row r="5588">
          <cell r="A5588">
            <v>34510348</v>
          </cell>
          <cell r="B5588" t="str">
            <v>Yes</v>
          </cell>
        </row>
        <row r="5589">
          <cell r="A5589">
            <v>32330554</v>
          </cell>
          <cell r="B5589" t="str">
            <v>Yes</v>
          </cell>
        </row>
        <row r="5590">
          <cell r="A5590">
            <v>37120021</v>
          </cell>
          <cell r="B5590" t="str">
            <v>Yes</v>
          </cell>
        </row>
        <row r="5591">
          <cell r="A5591">
            <v>35610100</v>
          </cell>
          <cell r="B5591" t="str">
            <v>Yes</v>
          </cell>
        </row>
        <row r="5592">
          <cell r="A5592">
            <v>31250075</v>
          </cell>
          <cell r="B5592" t="str">
            <v>Yes</v>
          </cell>
        </row>
        <row r="5593">
          <cell r="A5593">
            <v>39310490</v>
          </cell>
          <cell r="B5593" t="str">
            <v>Yes</v>
          </cell>
        </row>
        <row r="5594">
          <cell r="A5594">
            <v>31340331</v>
          </cell>
          <cell r="B5594" t="str">
            <v>Yes</v>
          </cell>
        </row>
        <row r="5595">
          <cell r="A5595">
            <v>31310381</v>
          </cell>
          <cell r="B5595" t="str">
            <v>Yes</v>
          </cell>
        </row>
        <row r="5596">
          <cell r="A5596">
            <v>33310045</v>
          </cell>
          <cell r="B5596" t="str">
            <v>Yes</v>
          </cell>
        </row>
        <row r="5597">
          <cell r="A5597">
            <v>34330706</v>
          </cell>
          <cell r="B5597" t="str">
            <v>Yes</v>
          </cell>
        </row>
        <row r="5598">
          <cell r="A5598">
            <v>363110021</v>
          </cell>
          <cell r="B5598" t="str">
            <v>Yes</v>
          </cell>
        </row>
        <row r="5599">
          <cell r="A5599">
            <v>36110363</v>
          </cell>
          <cell r="B5599" t="str">
            <v>Yes</v>
          </cell>
        </row>
        <row r="5600">
          <cell r="A5600">
            <v>36110363</v>
          </cell>
          <cell r="B5600" t="str">
            <v>Yes</v>
          </cell>
        </row>
        <row r="5601">
          <cell r="A5601">
            <v>36140010</v>
          </cell>
          <cell r="B5601" t="str">
            <v>Yes</v>
          </cell>
        </row>
        <row r="5602">
          <cell r="A5602">
            <v>36110363</v>
          </cell>
          <cell r="B5602" t="str">
            <v>Yes</v>
          </cell>
        </row>
        <row r="5603">
          <cell r="A5603">
            <v>35120491</v>
          </cell>
          <cell r="B5603" t="str">
            <v>Yes</v>
          </cell>
        </row>
        <row r="5604">
          <cell r="A5604">
            <v>31310059</v>
          </cell>
          <cell r="B5604" t="str">
            <v>Yes</v>
          </cell>
        </row>
        <row r="5605">
          <cell r="A5605">
            <v>36430320</v>
          </cell>
          <cell r="B5605" t="str">
            <v>Yes</v>
          </cell>
        </row>
        <row r="5606">
          <cell r="A5606">
            <v>36140094</v>
          </cell>
          <cell r="B5606" t="str">
            <v>Yes</v>
          </cell>
        </row>
        <row r="5607">
          <cell r="A5607">
            <v>31320350</v>
          </cell>
          <cell r="B5607" t="str">
            <v>Yes</v>
          </cell>
        </row>
        <row r="5608">
          <cell r="A5608">
            <v>36430320</v>
          </cell>
          <cell r="B5608" t="str">
            <v>Yes</v>
          </cell>
        </row>
        <row r="5609">
          <cell r="A5609">
            <v>36430320</v>
          </cell>
          <cell r="B5609" t="str">
            <v>Yes</v>
          </cell>
        </row>
        <row r="5610">
          <cell r="A5610">
            <v>36430239</v>
          </cell>
          <cell r="B5610" t="str">
            <v>Yes</v>
          </cell>
        </row>
        <row r="5611">
          <cell r="A5611">
            <v>34330738</v>
          </cell>
          <cell r="B5611" t="str">
            <v>Yes</v>
          </cell>
        </row>
        <row r="5612">
          <cell r="A5612">
            <v>36120103</v>
          </cell>
          <cell r="B5612" t="str">
            <v>Yes</v>
          </cell>
        </row>
        <row r="5613">
          <cell r="A5613">
            <v>36430320</v>
          </cell>
          <cell r="B5613" t="str">
            <v>Yes</v>
          </cell>
        </row>
        <row r="5614">
          <cell r="A5614">
            <v>36410296</v>
          </cell>
          <cell r="B5614" t="str">
            <v>Yes</v>
          </cell>
        </row>
        <row r="5615">
          <cell r="A5615">
            <v>37350002</v>
          </cell>
          <cell r="B5615" t="str">
            <v>Yes</v>
          </cell>
        </row>
        <row r="5616">
          <cell r="A5616">
            <v>36430320</v>
          </cell>
          <cell r="B5616" t="str">
            <v>Yes</v>
          </cell>
        </row>
        <row r="5617">
          <cell r="A5617">
            <v>32340188</v>
          </cell>
          <cell r="B5617" t="str">
            <v>Yes</v>
          </cell>
        </row>
        <row r="5618">
          <cell r="A5618">
            <v>31250062</v>
          </cell>
          <cell r="B5618" t="str">
            <v>Yes</v>
          </cell>
        </row>
        <row r="5619">
          <cell r="A5619">
            <v>36430102</v>
          </cell>
          <cell r="B5619" t="str">
            <v>Yes</v>
          </cell>
        </row>
        <row r="5620">
          <cell r="A5620">
            <v>35430095</v>
          </cell>
          <cell r="B5620" t="str">
            <v>Yes</v>
          </cell>
        </row>
        <row r="5621">
          <cell r="A5621">
            <v>35140646</v>
          </cell>
          <cell r="B5621" t="str">
            <v>Yes</v>
          </cell>
        </row>
        <row r="5622">
          <cell r="A5622">
            <v>34310807</v>
          </cell>
          <cell r="B5622" t="str">
            <v>Yes</v>
          </cell>
        </row>
        <row r="5623">
          <cell r="A5623">
            <v>35210275</v>
          </cell>
          <cell r="B5623" t="str">
            <v>Yes</v>
          </cell>
        </row>
        <row r="5624">
          <cell r="A5624">
            <v>36140154</v>
          </cell>
          <cell r="B5624" t="str">
            <v>Yes</v>
          </cell>
        </row>
        <row r="5625">
          <cell r="A5625">
            <v>33340227</v>
          </cell>
          <cell r="B5625" t="str">
            <v>Yes</v>
          </cell>
        </row>
        <row r="5626">
          <cell r="A5626">
            <v>36130087</v>
          </cell>
          <cell r="B5626" t="str">
            <v>Yes</v>
          </cell>
        </row>
        <row r="5627">
          <cell r="A5627">
            <v>36130087</v>
          </cell>
          <cell r="B5627" t="str">
            <v>Yes</v>
          </cell>
        </row>
        <row r="5628">
          <cell r="A5628">
            <v>31230329</v>
          </cell>
          <cell r="B5628" t="str">
            <v>Yes</v>
          </cell>
        </row>
        <row r="5629">
          <cell r="A5629">
            <v>38320967</v>
          </cell>
          <cell r="B5629" t="str">
            <v>Yes</v>
          </cell>
        </row>
        <row r="5630">
          <cell r="A5630">
            <v>36430320</v>
          </cell>
          <cell r="B5630" t="str">
            <v>Yes</v>
          </cell>
        </row>
        <row r="5631">
          <cell r="A5631">
            <v>33240848</v>
          </cell>
          <cell r="B5631" t="str">
            <v>Yes</v>
          </cell>
        </row>
        <row r="5632">
          <cell r="A5632">
            <v>34510045</v>
          </cell>
          <cell r="B5632" t="str">
            <v>Yes</v>
          </cell>
        </row>
        <row r="5633">
          <cell r="A5633">
            <v>34410079</v>
          </cell>
          <cell r="B5633" t="str">
            <v>Yes</v>
          </cell>
        </row>
        <row r="5634">
          <cell r="A5634">
            <v>34110465</v>
          </cell>
          <cell r="B5634" t="str">
            <v>Yes</v>
          </cell>
        </row>
        <row r="5635">
          <cell r="A5635">
            <v>31310202</v>
          </cell>
          <cell r="B5635" t="str">
            <v>Yes</v>
          </cell>
        </row>
        <row r="5636">
          <cell r="A5636">
            <v>33420463</v>
          </cell>
          <cell r="B5636" t="str">
            <v>Yes</v>
          </cell>
        </row>
        <row r="5637">
          <cell r="A5637">
            <v>33410618</v>
          </cell>
          <cell r="B5637" t="str">
            <v>Yes</v>
          </cell>
        </row>
        <row r="5638">
          <cell r="A5638">
            <v>34410368</v>
          </cell>
          <cell r="B5638" t="str">
            <v>Yes</v>
          </cell>
        </row>
        <row r="5639">
          <cell r="A5639">
            <v>33430052</v>
          </cell>
          <cell r="B5639" t="str">
            <v>Yes</v>
          </cell>
        </row>
        <row r="5640">
          <cell r="A5640">
            <v>34140281</v>
          </cell>
          <cell r="B5640" t="str">
            <v>Yes</v>
          </cell>
        </row>
        <row r="5641">
          <cell r="A5641">
            <v>37120026</v>
          </cell>
          <cell r="B5641" t="str">
            <v>Yes</v>
          </cell>
        </row>
        <row r="5642">
          <cell r="A5642">
            <v>37120026</v>
          </cell>
          <cell r="B5642" t="str">
            <v>Yes</v>
          </cell>
        </row>
        <row r="5643">
          <cell r="A5643">
            <v>37120026</v>
          </cell>
          <cell r="B5643" t="str">
            <v>Yes</v>
          </cell>
        </row>
        <row r="5644">
          <cell r="A5644">
            <v>37130153</v>
          </cell>
          <cell r="B5644" t="str">
            <v>Yes</v>
          </cell>
        </row>
        <row r="5645">
          <cell r="A5645">
            <v>33310045</v>
          </cell>
          <cell r="B5645" t="str">
            <v>Yes</v>
          </cell>
        </row>
        <row r="5646">
          <cell r="A5646">
            <v>32330594</v>
          </cell>
          <cell r="B5646" t="str">
            <v>Yes</v>
          </cell>
        </row>
        <row r="5647">
          <cell r="A5647">
            <v>32130062</v>
          </cell>
          <cell r="B5647" t="str">
            <v>Yes</v>
          </cell>
        </row>
        <row r="5648">
          <cell r="A5648">
            <v>33310074</v>
          </cell>
          <cell r="B5648" t="str">
            <v>Yes</v>
          </cell>
        </row>
        <row r="5649">
          <cell r="A5649">
            <v>31130200</v>
          </cell>
          <cell r="B5649" t="str">
            <v>Yes</v>
          </cell>
        </row>
        <row r="5650">
          <cell r="A5650">
            <v>33330228</v>
          </cell>
          <cell r="B5650" t="str">
            <v>Yes</v>
          </cell>
        </row>
        <row r="5651">
          <cell r="A5651">
            <v>32230393</v>
          </cell>
          <cell r="B5651" t="str">
            <v>Yes</v>
          </cell>
        </row>
        <row r="5652">
          <cell r="A5652">
            <v>35120421</v>
          </cell>
          <cell r="B5652" t="str">
            <v>Yes</v>
          </cell>
        </row>
        <row r="5653">
          <cell r="A5653">
            <v>34140133</v>
          </cell>
          <cell r="B5653" t="str">
            <v>Yes</v>
          </cell>
        </row>
        <row r="5654">
          <cell r="A5654">
            <v>32330617</v>
          </cell>
          <cell r="B5654" t="str">
            <v>Yes</v>
          </cell>
        </row>
        <row r="5655">
          <cell r="A5655">
            <v>33310143</v>
          </cell>
          <cell r="B5655" t="str">
            <v>Yes</v>
          </cell>
        </row>
        <row r="5656">
          <cell r="A5656">
            <v>36330068</v>
          </cell>
          <cell r="B5656" t="str">
            <v>Yes</v>
          </cell>
        </row>
        <row r="5657">
          <cell r="A5657">
            <v>35610100</v>
          </cell>
          <cell r="B5657" t="str">
            <v>Yes</v>
          </cell>
        </row>
        <row r="5658">
          <cell r="A5658">
            <v>32130324</v>
          </cell>
          <cell r="B5658" t="str">
            <v>Yes</v>
          </cell>
        </row>
        <row r="5659">
          <cell r="A5659">
            <v>35120122</v>
          </cell>
          <cell r="B5659" t="str">
            <v>Yes</v>
          </cell>
        </row>
        <row r="5660">
          <cell r="A5660">
            <v>37320296</v>
          </cell>
          <cell r="B5660" t="str">
            <v>Yes</v>
          </cell>
        </row>
        <row r="5661">
          <cell r="A5661">
            <v>34630046</v>
          </cell>
          <cell r="B5661" t="str">
            <v>Yes</v>
          </cell>
        </row>
        <row r="5662">
          <cell r="A5662">
            <v>32230088</v>
          </cell>
          <cell r="B5662" t="str">
            <v>Yes</v>
          </cell>
        </row>
        <row r="5663">
          <cell r="A5663">
            <v>35120491</v>
          </cell>
          <cell r="B5663" t="str">
            <v>Yes</v>
          </cell>
        </row>
        <row r="5664">
          <cell r="A5664">
            <v>37150003</v>
          </cell>
          <cell r="B5664" t="str">
            <v>Yes</v>
          </cell>
        </row>
        <row r="5665">
          <cell r="A5665">
            <v>31260513</v>
          </cell>
          <cell r="B5665" t="str">
            <v>Yes</v>
          </cell>
        </row>
        <row r="5666">
          <cell r="A5666">
            <v>37110050</v>
          </cell>
          <cell r="B5666" t="str">
            <v>Yes</v>
          </cell>
        </row>
        <row r="5667">
          <cell r="A5667">
            <v>32131249</v>
          </cell>
          <cell r="B5667" t="str">
            <v>Yes</v>
          </cell>
        </row>
        <row r="5668">
          <cell r="A5668">
            <v>33410013</v>
          </cell>
          <cell r="B5668" t="str">
            <v>Yes</v>
          </cell>
        </row>
        <row r="5669">
          <cell r="A5669">
            <v>38420161</v>
          </cell>
          <cell r="B5669" t="str">
            <v>Yes</v>
          </cell>
        </row>
        <row r="5670">
          <cell r="A5670">
            <v>33430052</v>
          </cell>
          <cell r="B5670" t="str">
            <v>Yes</v>
          </cell>
        </row>
        <row r="5671">
          <cell r="A5671">
            <v>32120614</v>
          </cell>
          <cell r="B5671" t="str">
            <v>Yes</v>
          </cell>
        </row>
        <row r="5672">
          <cell r="A5672">
            <v>32330480</v>
          </cell>
          <cell r="B5672" t="str">
            <v>Yes</v>
          </cell>
        </row>
        <row r="5673">
          <cell r="A5673">
            <v>32130085</v>
          </cell>
          <cell r="B5673" t="str">
            <v>Yes</v>
          </cell>
        </row>
        <row r="5674">
          <cell r="A5674">
            <v>37150079</v>
          </cell>
          <cell r="B5674" t="str">
            <v>Yes</v>
          </cell>
        </row>
        <row r="5675">
          <cell r="A5675">
            <v>38220256</v>
          </cell>
          <cell r="B5675" t="str">
            <v>Yes</v>
          </cell>
        </row>
        <row r="5676">
          <cell r="A5676">
            <v>31260217</v>
          </cell>
          <cell r="B5676" t="str">
            <v>Yes</v>
          </cell>
        </row>
        <row r="5677">
          <cell r="A5677">
            <v>34510284</v>
          </cell>
          <cell r="B5677" t="str">
            <v>Yes</v>
          </cell>
        </row>
        <row r="5678">
          <cell r="A5678">
            <v>38220124</v>
          </cell>
          <cell r="B5678" t="str">
            <v>Yes</v>
          </cell>
        </row>
        <row r="5679">
          <cell r="A5679">
            <v>36440089</v>
          </cell>
          <cell r="B5679" t="str">
            <v>Yes</v>
          </cell>
        </row>
        <row r="5680">
          <cell r="A5680">
            <v>36110363</v>
          </cell>
          <cell r="B5680" t="str">
            <v>Yes</v>
          </cell>
        </row>
        <row r="5681">
          <cell r="A5681">
            <v>33221231</v>
          </cell>
          <cell r="B5681" t="str">
            <v>Yes</v>
          </cell>
        </row>
        <row r="5682">
          <cell r="A5682">
            <v>35210430</v>
          </cell>
          <cell r="B5682" t="str">
            <v>Yes</v>
          </cell>
        </row>
        <row r="5683">
          <cell r="A5683">
            <v>36410446</v>
          </cell>
          <cell r="B5683" t="str">
            <v>Yes</v>
          </cell>
        </row>
        <row r="5684">
          <cell r="A5684">
            <v>33430128</v>
          </cell>
          <cell r="B5684" t="str">
            <v>Yes</v>
          </cell>
        </row>
        <row r="5685">
          <cell r="A5685">
            <v>34310578</v>
          </cell>
          <cell r="B5685" t="str">
            <v>Yes</v>
          </cell>
        </row>
        <row r="5686">
          <cell r="A5686">
            <v>33150196</v>
          </cell>
          <cell r="B5686" t="str">
            <v>Yes</v>
          </cell>
        </row>
        <row r="5687">
          <cell r="A5687">
            <v>31310202</v>
          </cell>
          <cell r="B5687" t="str">
            <v>Yes</v>
          </cell>
        </row>
        <row r="5688">
          <cell r="A5688">
            <v>3433760</v>
          </cell>
          <cell r="B5688" t="str">
            <v>Yes</v>
          </cell>
        </row>
        <row r="5689">
          <cell r="A5689">
            <v>36440032</v>
          </cell>
          <cell r="B5689" t="str">
            <v>Yes</v>
          </cell>
        </row>
        <row r="5690">
          <cell r="A5690">
            <v>37360500</v>
          </cell>
          <cell r="B5690" t="str">
            <v>Yes</v>
          </cell>
        </row>
        <row r="5691">
          <cell r="A5691">
            <v>32320129</v>
          </cell>
          <cell r="B5691" t="str">
            <v>Yes</v>
          </cell>
        </row>
        <row r="5692">
          <cell r="A5692">
            <v>34220371</v>
          </cell>
          <cell r="B5692" t="str">
            <v>Yes</v>
          </cell>
        </row>
        <row r="5693">
          <cell r="A5693">
            <v>37320168</v>
          </cell>
          <cell r="B5693" t="str">
            <v>Yes</v>
          </cell>
        </row>
        <row r="5694">
          <cell r="A5694">
            <v>33310369</v>
          </cell>
          <cell r="B5694" t="str">
            <v>Yes</v>
          </cell>
        </row>
        <row r="5695">
          <cell r="A5695">
            <v>34330738</v>
          </cell>
          <cell r="B5695" t="str">
            <v>Yes</v>
          </cell>
        </row>
        <row r="5696">
          <cell r="A5696">
            <v>32110259</v>
          </cell>
          <cell r="B5696" t="str">
            <v>Yes</v>
          </cell>
        </row>
        <row r="5697">
          <cell r="A5697">
            <v>31250019</v>
          </cell>
          <cell r="B5697" t="str">
            <v>Yes</v>
          </cell>
        </row>
        <row r="5698">
          <cell r="A5698">
            <v>34330706</v>
          </cell>
          <cell r="B5698" t="str">
            <v>Yes</v>
          </cell>
        </row>
        <row r="5699">
          <cell r="A5699">
            <v>38420037</v>
          </cell>
          <cell r="B5699" t="str">
            <v>Yes</v>
          </cell>
        </row>
        <row r="5700">
          <cell r="A5700">
            <v>33310022</v>
          </cell>
          <cell r="B5700" t="str">
            <v>Yes</v>
          </cell>
        </row>
        <row r="5701">
          <cell r="A5701">
            <v>31320499</v>
          </cell>
          <cell r="B5701" t="str">
            <v>Yes</v>
          </cell>
        </row>
        <row r="5702">
          <cell r="A5702">
            <v>32330365</v>
          </cell>
          <cell r="B5702" t="str">
            <v>Yes</v>
          </cell>
        </row>
        <row r="5703">
          <cell r="A5703">
            <v>32220100</v>
          </cell>
          <cell r="B5703" t="str">
            <v>Yes</v>
          </cell>
        </row>
        <row r="5704">
          <cell r="A5704">
            <v>34610219</v>
          </cell>
          <cell r="B5704" t="str">
            <v>Yes</v>
          </cell>
        </row>
        <row r="5705">
          <cell r="A5705">
            <v>33330040</v>
          </cell>
          <cell r="B5705" t="str">
            <v>Yes</v>
          </cell>
        </row>
        <row r="5706">
          <cell r="A5706">
            <v>34510291</v>
          </cell>
          <cell r="B5706" t="str">
            <v>Yes</v>
          </cell>
        </row>
        <row r="5707">
          <cell r="A5707">
            <v>31340421</v>
          </cell>
          <cell r="B5707" t="str">
            <v>Yes</v>
          </cell>
        </row>
        <row r="5708">
          <cell r="A5708">
            <v>36330355</v>
          </cell>
          <cell r="B5708" t="str">
            <v>Yes</v>
          </cell>
        </row>
        <row r="5709">
          <cell r="A5709">
            <v>38320578</v>
          </cell>
          <cell r="B5709" t="str">
            <v>Yes</v>
          </cell>
        </row>
        <row r="5710">
          <cell r="A5710">
            <v>34430083</v>
          </cell>
          <cell r="B5710" t="str">
            <v>Yes</v>
          </cell>
        </row>
        <row r="5711">
          <cell r="A5711">
            <v>32230088</v>
          </cell>
          <cell r="B5711" t="str">
            <v>Yes</v>
          </cell>
        </row>
        <row r="5712">
          <cell r="A5712">
            <v>37350032</v>
          </cell>
          <cell r="B5712" t="str">
            <v>Yes</v>
          </cell>
        </row>
        <row r="5713">
          <cell r="A5713">
            <v>36120094</v>
          </cell>
          <cell r="B5713" t="str">
            <v>Yes</v>
          </cell>
        </row>
        <row r="5714">
          <cell r="A5714">
            <v>39310031</v>
          </cell>
          <cell r="B5714" t="str">
            <v>Yes</v>
          </cell>
        </row>
        <row r="5715">
          <cell r="A5715">
            <v>33310062</v>
          </cell>
          <cell r="B5715" t="str">
            <v>Yes</v>
          </cell>
        </row>
        <row r="5716">
          <cell r="A5716">
            <v>33320072</v>
          </cell>
          <cell r="B5716" t="str">
            <v>Yes</v>
          </cell>
        </row>
        <row r="5717">
          <cell r="A5717">
            <v>33320072</v>
          </cell>
          <cell r="B5717" t="str">
            <v>Yes</v>
          </cell>
        </row>
        <row r="5718">
          <cell r="A5718">
            <v>38220134</v>
          </cell>
          <cell r="B5718" t="str">
            <v>Yes</v>
          </cell>
        </row>
        <row r="5719">
          <cell r="A5719">
            <v>38320376</v>
          </cell>
          <cell r="B5719" t="str">
            <v>Yes</v>
          </cell>
        </row>
        <row r="5720">
          <cell r="A5720">
            <v>35610248</v>
          </cell>
          <cell r="B5720" t="str">
            <v>Yes</v>
          </cell>
        </row>
        <row r="5721">
          <cell r="A5721">
            <v>34510399</v>
          </cell>
          <cell r="B5721" t="str">
            <v>Yes</v>
          </cell>
        </row>
        <row r="5722">
          <cell r="A5722">
            <v>34420108</v>
          </cell>
          <cell r="B5722" t="str">
            <v>Yes</v>
          </cell>
        </row>
        <row r="5723">
          <cell r="A5723">
            <v>31140051</v>
          </cell>
          <cell r="B5723" t="str">
            <v>Yes</v>
          </cell>
        </row>
        <row r="5724">
          <cell r="A5724">
            <v>34420108</v>
          </cell>
          <cell r="B5724" t="str">
            <v>Yes</v>
          </cell>
        </row>
        <row r="5725">
          <cell r="A5725">
            <v>35610100</v>
          </cell>
          <cell r="B5725" t="str">
            <v>Yes</v>
          </cell>
        </row>
        <row r="5726">
          <cell r="A5726">
            <v>32340322</v>
          </cell>
          <cell r="B5726" t="str">
            <v>Yes</v>
          </cell>
        </row>
        <row r="5727">
          <cell r="A5727">
            <v>36140111</v>
          </cell>
          <cell r="B5727" t="str">
            <v>Yes</v>
          </cell>
        </row>
        <row r="5728">
          <cell r="A5728">
            <v>34620188</v>
          </cell>
          <cell r="B5728" t="str">
            <v>Yes</v>
          </cell>
        </row>
        <row r="5729">
          <cell r="A5729">
            <v>32120614</v>
          </cell>
          <cell r="B5729" t="str">
            <v>Yes</v>
          </cell>
        </row>
        <row r="5730">
          <cell r="A5730">
            <v>34330667</v>
          </cell>
          <cell r="B5730" t="str">
            <v>Yes</v>
          </cell>
        </row>
        <row r="5731">
          <cell r="A5731">
            <v>37410110</v>
          </cell>
          <cell r="B5731" t="str">
            <v>Yes</v>
          </cell>
        </row>
        <row r="5732">
          <cell r="A5732">
            <v>36110054</v>
          </cell>
          <cell r="B5732" t="str">
            <v>Yes</v>
          </cell>
        </row>
        <row r="5733">
          <cell r="A5733">
            <v>37440396</v>
          </cell>
          <cell r="B5733" t="str">
            <v>Yes</v>
          </cell>
        </row>
        <row r="5734">
          <cell r="A5734">
            <v>36110101</v>
          </cell>
          <cell r="B5734" t="str">
            <v>Yes</v>
          </cell>
        </row>
        <row r="5735">
          <cell r="A5735">
            <v>32220211</v>
          </cell>
          <cell r="B5735" t="str">
            <v>Yes</v>
          </cell>
        </row>
        <row r="5736">
          <cell r="A5736">
            <v>36110363</v>
          </cell>
          <cell r="B5736" t="str">
            <v>Yes</v>
          </cell>
        </row>
        <row r="5737">
          <cell r="A5737">
            <v>37440652</v>
          </cell>
          <cell r="B5737" t="str">
            <v>Yes</v>
          </cell>
        </row>
        <row r="5738">
          <cell r="A5738">
            <v>34220219</v>
          </cell>
          <cell r="B5738" t="str">
            <v>Yes</v>
          </cell>
        </row>
        <row r="5739">
          <cell r="A5739">
            <v>38420037</v>
          </cell>
          <cell r="B5739" t="str">
            <v>Yes</v>
          </cell>
        </row>
        <row r="5740">
          <cell r="A5740">
            <v>31210369</v>
          </cell>
          <cell r="B5740" t="str">
            <v>Yes</v>
          </cell>
        </row>
        <row r="5741">
          <cell r="A5741">
            <v>33330129</v>
          </cell>
          <cell r="B5741" t="str">
            <v>Yes</v>
          </cell>
        </row>
        <row r="5742">
          <cell r="A5742">
            <v>34620102</v>
          </cell>
          <cell r="B5742" t="str">
            <v>Yes</v>
          </cell>
        </row>
        <row r="5743">
          <cell r="A5743">
            <v>37410185</v>
          </cell>
          <cell r="B5743" t="str">
            <v>Yes</v>
          </cell>
        </row>
        <row r="5744">
          <cell r="A5744">
            <v>33330040</v>
          </cell>
          <cell r="B5744" t="str">
            <v>Yes</v>
          </cell>
        </row>
        <row r="5745">
          <cell r="A5745">
            <v>38330476</v>
          </cell>
          <cell r="B5745" t="str">
            <v>Yes</v>
          </cell>
        </row>
        <row r="5746">
          <cell r="A5746">
            <v>35210156</v>
          </cell>
          <cell r="B5746" t="str">
            <v>Yes</v>
          </cell>
        </row>
        <row r="5747">
          <cell r="A5747">
            <v>37330209</v>
          </cell>
          <cell r="B5747" t="str">
            <v>Yes</v>
          </cell>
        </row>
        <row r="5748">
          <cell r="A5748">
            <v>36630214</v>
          </cell>
          <cell r="B5748" t="str">
            <v>Yes</v>
          </cell>
        </row>
        <row r="5749">
          <cell r="A5749">
            <v>35120491</v>
          </cell>
          <cell r="B5749" t="str">
            <v>Yes</v>
          </cell>
        </row>
        <row r="5750">
          <cell r="A5750">
            <v>31240204</v>
          </cell>
          <cell r="B5750" t="str">
            <v>Yes</v>
          </cell>
        </row>
        <row r="5751">
          <cell r="A5751">
            <v>31340118</v>
          </cell>
          <cell r="B5751" t="str">
            <v>Yes</v>
          </cell>
        </row>
        <row r="5752">
          <cell r="A5752">
            <v>31340127</v>
          </cell>
          <cell r="B5752" t="str">
            <v>Yes</v>
          </cell>
        </row>
        <row r="5753">
          <cell r="A5753">
            <v>36140077</v>
          </cell>
          <cell r="B5753" t="str">
            <v>Yes</v>
          </cell>
        </row>
        <row r="5754">
          <cell r="A5754">
            <v>35610009</v>
          </cell>
          <cell r="B5754" t="str">
            <v>Yes</v>
          </cell>
        </row>
        <row r="5755">
          <cell r="A5755">
            <v>34420108</v>
          </cell>
          <cell r="B5755" t="str">
            <v>Yes</v>
          </cell>
        </row>
        <row r="5756">
          <cell r="A5756">
            <v>31340485</v>
          </cell>
          <cell r="B5756" t="str">
            <v>Yes</v>
          </cell>
        </row>
        <row r="5757">
          <cell r="A5757">
            <v>34220235</v>
          </cell>
          <cell r="B5757" t="str">
            <v>Yes</v>
          </cell>
        </row>
        <row r="5758">
          <cell r="A5758">
            <v>35120582</v>
          </cell>
          <cell r="B5758" t="str">
            <v>Yes</v>
          </cell>
        </row>
        <row r="5759">
          <cell r="A5759">
            <v>35420296</v>
          </cell>
          <cell r="B5759" t="str">
            <v>Yes</v>
          </cell>
        </row>
        <row r="5760">
          <cell r="A5760">
            <v>33240378</v>
          </cell>
          <cell r="B5760" t="str">
            <v>Yes</v>
          </cell>
        </row>
        <row r="5761">
          <cell r="A5761">
            <v>37430085</v>
          </cell>
          <cell r="B5761" t="str">
            <v>Yes</v>
          </cell>
        </row>
        <row r="5762">
          <cell r="A5762">
            <v>33430710</v>
          </cell>
          <cell r="B5762" t="str">
            <v>Yes</v>
          </cell>
        </row>
        <row r="5763">
          <cell r="A5763">
            <v>37130153</v>
          </cell>
          <cell r="B5763" t="str">
            <v>Yes</v>
          </cell>
        </row>
        <row r="5764">
          <cell r="A5764">
            <v>37430093</v>
          </cell>
          <cell r="B5764" t="str">
            <v>Yes</v>
          </cell>
        </row>
        <row r="5765">
          <cell r="A5765">
            <v>31210267</v>
          </cell>
          <cell r="B5765" t="str">
            <v>Yes</v>
          </cell>
        </row>
        <row r="5766">
          <cell r="A5766">
            <v>33310062</v>
          </cell>
          <cell r="B5766" t="str">
            <v>Yes</v>
          </cell>
        </row>
        <row r="5767">
          <cell r="A5767">
            <v>35210375</v>
          </cell>
          <cell r="B5767" t="str">
            <v>Yes</v>
          </cell>
        </row>
        <row r="5768">
          <cell r="A5768">
            <v>34410115</v>
          </cell>
          <cell r="B5768" t="str">
            <v>Yes</v>
          </cell>
        </row>
        <row r="5769">
          <cell r="A5769">
            <v>37410707</v>
          </cell>
          <cell r="B5769" t="str">
            <v>Yes</v>
          </cell>
        </row>
        <row r="5770">
          <cell r="A5770">
            <v>34620094</v>
          </cell>
          <cell r="B5770" t="str">
            <v>Yes</v>
          </cell>
        </row>
        <row r="5771">
          <cell r="A5771">
            <v>36320523</v>
          </cell>
          <cell r="B5771" t="str">
            <v>Yes</v>
          </cell>
        </row>
        <row r="5772">
          <cell r="A5772">
            <v>36630289</v>
          </cell>
          <cell r="B5772" t="str">
            <v>Yes</v>
          </cell>
        </row>
        <row r="5773">
          <cell r="A5773">
            <v>34330703</v>
          </cell>
          <cell r="B5773" t="str">
            <v>Yes</v>
          </cell>
        </row>
        <row r="5774">
          <cell r="A5774">
            <v>37440396</v>
          </cell>
          <cell r="B5774" t="str">
            <v>Yes</v>
          </cell>
        </row>
        <row r="5775">
          <cell r="A5775">
            <v>32220220</v>
          </cell>
          <cell r="B5775" t="str">
            <v>Yes</v>
          </cell>
        </row>
        <row r="5776">
          <cell r="A5776">
            <v>36120323</v>
          </cell>
          <cell r="B5776" t="str">
            <v>Yes</v>
          </cell>
        </row>
        <row r="5777">
          <cell r="A5777">
            <v>34410768</v>
          </cell>
          <cell r="B5777" t="str">
            <v>Yes</v>
          </cell>
        </row>
        <row r="5778">
          <cell r="A5778">
            <v>31330328</v>
          </cell>
          <cell r="B5778" t="str">
            <v>Yes</v>
          </cell>
        </row>
        <row r="5779">
          <cell r="A5779">
            <v>35210844</v>
          </cell>
          <cell r="B5779" t="str">
            <v>Yes</v>
          </cell>
        </row>
        <row r="5780">
          <cell r="A5780">
            <v>36110101</v>
          </cell>
          <cell r="B5780" t="str">
            <v>Yes</v>
          </cell>
        </row>
        <row r="5781">
          <cell r="A5781">
            <v>34410942</v>
          </cell>
          <cell r="B5781" t="str">
            <v>Yes</v>
          </cell>
        </row>
        <row r="5782">
          <cell r="A5782">
            <v>35430143</v>
          </cell>
          <cell r="B5782" t="str">
            <v>Yes</v>
          </cell>
        </row>
        <row r="5783">
          <cell r="A5783">
            <v>37320063</v>
          </cell>
          <cell r="B5783" t="str">
            <v>Yes</v>
          </cell>
        </row>
        <row r="5784">
          <cell r="A5784">
            <v>32230059</v>
          </cell>
          <cell r="B5784" t="str">
            <v>Yes</v>
          </cell>
        </row>
        <row r="5785">
          <cell r="A5785">
            <v>34410190</v>
          </cell>
          <cell r="B5785" t="str">
            <v>Yes</v>
          </cell>
        </row>
        <row r="5786">
          <cell r="A5786">
            <v>32230757</v>
          </cell>
          <cell r="B5786" t="str">
            <v>Yes</v>
          </cell>
        </row>
        <row r="5787">
          <cell r="A5787">
            <v>33220953</v>
          </cell>
          <cell r="B5787" t="str">
            <v>Yes</v>
          </cell>
        </row>
        <row r="5788">
          <cell r="A5788">
            <v>31260226</v>
          </cell>
          <cell r="B5788" t="str">
            <v>Yes</v>
          </cell>
        </row>
        <row r="5789">
          <cell r="A5789">
            <v>31260223</v>
          </cell>
          <cell r="B5789" t="str">
            <v>Yes</v>
          </cell>
        </row>
        <row r="5790">
          <cell r="A5790">
            <v>33150196</v>
          </cell>
          <cell r="B5790" t="str">
            <v>Yes</v>
          </cell>
        </row>
        <row r="5791">
          <cell r="A5791">
            <v>33310089</v>
          </cell>
          <cell r="B5791" t="str">
            <v>Yes</v>
          </cell>
        </row>
        <row r="5792">
          <cell r="A5792">
            <v>34620102</v>
          </cell>
          <cell r="B5792" t="str">
            <v>Yes</v>
          </cell>
        </row>
        <row r="5793">
          <cell r="A5793">
            <v>32330605</v>
          </cell>
          <cell r="B5793" t="str">
            <v>Yes</v>
          </cell>
        </row>
        <row r="5794">
          <cell r="A5794">
            <v>35420002</v>
          </cell>
          <cell r="B5794" t="str">
            <v>Yes</v>
          </cell>
        </row>
        <row r="5795">
          <cell r="A5795">
            <v>36620008</v>
          </cell>
          <cell r="B5795" t="str">
            <v>Yes</v>
          </cell>
        </row>
        <row r="5796">
          <cell r="A5796">
            <v>31310373</v>
          </cell>
          <cell r="B5796" t="str">
            <v>Yes</v>
          </cell>
        </row>
        <row r="5797">
          <cell r="A5797">
            <v>31210006</v>
          </cell>
          <cell r="B5797" t="str">
            <v>Yes</v>
          </cell>
        </row>
        <row r="5798">
          <cell r="A5798">
            <v>34140148</v>
          </cell>
          <cell r="B5798" t="str">
            <v>Yes</v>
          </cell>
        </row>
        <row r="5799">
          <cell r="A5799">
            <v>33420465</v>
          </cell>
          <cell r="B5799" t="str">
            <v>Yes</v>
          </cell>
        </row>
        <row r="5800">
          <cell r="A5800">
            <v>37130153</v>
          </cell>
          <cell r="B5800" t="str">
            <v>Yes</v>
          </cell>
        </row>
        <row r="5801">
          <cell r="A5801">
            <v>35130148</v>
          </cell>
          <cell r="B5801" t="str">
            <v>Yes</v>
          </cell>
        </row>
        <row r="5802">
          <cell r="A5802">
            <v>37350014</v>
          </cell>
          <cell r="B5802" t="str">
            <v>Yes</v>
          </cell>
        </row>
        <row r="5803">
          <cell r="A5803">
            <v>35130263</v>
          </cell>
          <cell r="B5803" t="str">
            <v>Yes</v>
          </cell>
        </row>
        <row r="5804">
          <cell r="A5804">
            <v>39110108</v>
          </cell>
          <cell r="B5804" t="str">
            <v>Yes</v>
          </cell>
        </row>
        <row r="5805">
          <cell r="A5805">
            <v>33430680</v>
          </cell>
          <cell r="B5805" t="str">
            <v>Yes</v>
          </cell>
        </row>
        <row r="5806">
          <cell r="A5806">
            <v>31340165</v>
          </cell>
          <cell r="B5806" t="str">
            <v>Yes</v>
          </cell>
        </row>
        <row r="5807">
          <cell r="A5807">
            <v>31230329</v>
          </cell>
          <cell r="B5807" t="str">
            <v>Yes</v>
          </cell>
        </row>
        <row r="5808">
          <cell r="A5808">
            <v>35120662</v>
          </cell>
          <cell r="B5808" t="str">
            <v>Yes</v>
          </cell>
        </row>
        <row r="5809">
          <cell r="A5809">
            <v>31210302</v>
          </cell>
          <cell r="B5809" t="str">
            <v>Yes</v>
          </cell>
        </row>
        <row r="5810">
          <cell r="A5810">
            <v>34430083</v>
          </cell>
          <cell r="B5810" t="str">
            <v>Yes</v>
          </cell>
        </row>
        <row r="5811">
          <cell r="A5811">
            <v>33430128</v>
          </cell>
          <cell r="B5811" t="str">
            <v>Yes</v>
          </cell>
        </row>
        <row r="5812">
          <cell r="A5812">
            <v>38220196</v>
          </cell>
          <cell r="B5812" t="str">
            <v>Yes</v>
          </cell>
        </row>
        <row r="5813">
          <cell r="A5813">
            <v>32110839</v>
          </cell>
          <cell r="B5813" t="str">
            <v>Yes</v>
          </cell>
        </row>
        <row r="5814">
          <cell r="A5814">
            <v>38420438</v>
          </cell>
          <cell r="B5814" t="str">
            <v>Yes</v>
          </cell>
        </row>
        <row r="5815">
          <cell r="A5815">
            <v>34220235</v>
          </cell>
          <cell r="B5815" t="str">
            <v>Yes</v>
          </cell>
        </row>
        <row r="5816">
          <cell r="A5816">
            <v>35210275</v>
          </cell>
          <cell r="B5816" t="str">
            <v>Yes</v>
          </cell>
        </row>
        <row r="5817">
          <cell r="A5817">
            <v>32340167</v>
          </cell>
          <cell r="B5817" t="str">
            <v>Yes</v>
          </cell>
        </row>
        <row r="5818">
          <cell r="A5818">
            <v>37320038</v>
          </cell>
          <cell r="B5818" t="str">
            <v>Yes</v>
          </cell>
        </row>
        <row r="5819">
          <cell r="A5819">
            <v>34620188</v>
          </cell>
          <cell r="B5819" t="str">
            <v>Yes</v>
          </cell>
        </row>
        <row r="5820">
          <cell r="A5820">
            <v>37410151</v>
          </cell>
          <cell r="B5820" t="str">
            <v>Yes</v>
          </cell>
        </row>
        <row r="5821">
          <cell r="A5821">
            <v>31240466</v>
          </cell>
          <cell r="B5821" t="str">
            <v>Yes</v>
          </cell>
        </row>
        <row r="5822">
          <cell r="A5822">
            <v>31230131</v>
          </cell>
          <cell r="B5822" t="str">
            <v>Yes</v>
          </cell>
        </row>
        <row r="5823">
          <cell r="A5823">
            <v>31320499</v>
          </cell>
          <cell r="B5823" t="str">
            <v>Yes</v>
          </cell>
        </row>
        <row r="5824">
          <cell r="A5824">
            <v>32110744</v>
          </cell>
          <cell r="B5824" t="str">
            <v>Yes</v>
          </cell>
        </row>
        <row r="5825">
          <cell r="A5825">
            <v>38330093</v>
          </cell>
          <cell r="B5825" t="str">
            <v>Yes</v>
          </cell>
        </row>
        <row r="5826">
          <cell r="A5826">
            <v>36110060</v>
          </cell>
          <cell r="B5826" t="str">
            <v>Yes</v>
          </cell>
        </row>
        <row r="5827">
          <cell r="A5827">
            <v>37120165</v>
          </cell>
          <cell r="B5827" t="str">
            <v>Yes</v>
          </cell>
        </row>
        <row r="5828">
          <cell r="A5828">
            <v>31310319</v>
          </cell>
          <cell r="B5828" t="str">
            <v>Yes</v>
          </cell>
        </row>
        <row r="5829">
          <cell r="A5829">
            <v>39110051</v>
          </cell>
          <cell r="B5829" t="str">
            <v>Yes</v>
          </cell>
        </row>
        <row r="5830">
          <cell r="A5830">
            <v>38220256</v>
          </cell>
          <cell r="B5830" t="str">
            <v>Yes</v>
          </cell>
        </row>
        <row r="5831">
          <cell r="A5831">
            <v>38330360</v>
          </cell>
          <cell r="B5831" t="str">
            <v>Yes</v>
          </cell>
        </row>
        <row r="5832">
          <cell r="A5832">
            <v>32122042</v>
          </cell>
          <cell r="B5832" t="str">
            <v>Yes</v>
          </cell>
        </row>
        <row r="5833">
          <cell r="A5833">
            <v>37220248</v>
          </cell>
          <cell r="B5833" t="str">
            <v>Yes</v>
          </cell>
        </row>
        <row r="5834">
          <cell r="A5834">
            <v>34118465</v>
          </cell>
          <cell r="B5834" t="str">
            <v>Yes</v>
          </cell>
        </row>
        <row r="5835">
          <cell r="A5835">
            <v>37360091</v>
          </cell>
          <cell r="B5835" t="str">
            <v>Yes</v>
          </cell>
        </row>
        <row r="5836">
          <cell r="A5836">
            <v>37360068</v>
          </cell>
          <cell r="B5836" t="str">
            <v>Yes</v>
          </cell>
        </row>
        <row r="5837">
          <cell r="A5837">
            <v>32320147</v>
          </cell>
          <cell r="B5837" t="str">
            <v>Yes</v>
          </cell>
        </row>
        <row r="5838">
          <cell r="A5838">
            <v>32120597</v>
          </cell>
          <cell r="B5838" t="str">
            <v>Yes</v>
          </cell>
        </row>
        <row r="5839">
          <cell r="A5839">
            <v>35210241</v>
          </cell>
          <cell r="B5839" t="str">
            <v>Yes</v>
          </cell>
        </row>
        <row r="5840">
          <cell r="A5840">
            <v>36140111</v>
          </cell>
          <cell r="B5840" t="str">
            <v>Yes</v>
          </cell>
        </row>
        <row r="5841">
          <cell r="A5841">
            <v>39220101</v>
          </cell>
          <cell r="B5841" t="str">
            <v>Yes</v>
          </cell>
        </row>
        <row r="5842">
          <cell r="A5842">
            <v>34410942</v>
          </cell>
          <cell r="B5842" t="str">
            <v>Yes</v>
          </cell>
        </row>
        <row r="5843">
          <cell r="A5843">
            <v>36630214</v>
          </cell>
          <cell r="B5843" t="str">
            <v>Yes</v>
          </cell>
        </row>
        <row r="5844">
          <cell r="A5844">
            <v>33420111</v>
          </cell>
          <cell r="B5844" t="str">
            <v>Yes</v>
          </cell>
        </row>
        <row r="5845">
          <cell r="A5845">
            <v>35431166</v>
          </cell>
          <cell r="B5845" t="str">
            <v>Yes</v>
          </cell>
        </row>
        <row r="5846">
          <cell r="A5846">
            <v>32320586</v>
          </cell>
          <cell r="B5846" t="str">
            <v>Yes</v>
          </cell>
        </row>
        <row r="5847">
          <cell r="A5847">
            <v>35130022</v>
          </cell>
          <cell r="B5847" t="str">
            <v>Yes</v>
          </cell>
        </row>
        <row r="5848">
          <cell r="A5848">
            <v>31340162</v>
          </cell>
          <cell r="B5848" t="str">
            <v>Yes</v>
          </cell>
        </row>
        <row r="5849">
          <cell r="A5849">
            <v>35620062</v>
          </cell>
          <cell r="B5849" t="str">
            <v>Yes</v>
          </cell>
        </row>
        <row r="5850">
          <cell r="A5850">
            <v>33320072</v>
          </cell>
          <cell r="B5850" t="str">
            <v>Yes</v>
          </cell>
        </row>
        <row r="5851">
          <cell r="A5851">
            <v>37120239</v>
          </cell>
          <cell r="B5851" t="str">
            <v>Yes</v>
          </cell>
        </row>
        <row r="5852">
          <cell r="A5852">
            <v>31240197</v>
          </cell>
          <cell r="B5852" t="str">
            <v>Yes</v>
          </cell>
        </row>
        <row r="5853">
          <cell r="A5853">
            <v>36440281</v>
          </cell>
          <cell r="B5853" t="str">
            <v>Yes</v>
          </cell>
        </row>
        <row r="5854">
          <cell r="A5854">
            <v>36420043</v>
          </cell>
          <cell r="B5854" t="str">
            <v>Yes</v>
          </cell>
        </row>
        <row r="5855">
          <cell r="A5855">
            <v>38210622</v>
          </cell>
          <cell r="B5855" t="str">
            <v>Yes</v>
          </cell>
        </row>
        <row r="5856">
          <cell r="A5856">
            <v>36130064</v>
          </cell>
          <cell r="B5856" t="str">
            <v>Yes</v>
          </cell>
        </row>
        <row r="5857">
          <cell r="A5857">
            <v>33420465</v>
          </cell>
          <cell r="B5857" t="str">
            <v>Yes</v>
          </cell>
        </row>
        <row r="5858">
          <cell r="A5858">
            <v>36330273</v>
          </cell>
          <cell r="B5858" t="str">
            <v>Yes</v>
          </cell>
        </row>
        <row r="5859">
          <cell r="A5859">
            <v>31340237</v>
          </cell>
          <cell r="B5859" t="str">
            <v>Yes</v>
          </cell>
        </row>
        <row r="5860">
          <cell r="A5860">
            <v>33330228</v>
          </cell>
          <cell r="B5860" t="str">
            <v>Yes</v>
          </cell>
        </row>
        <row r="5861">
          <cell r="A5861">
            <v>31310299</v>
          </cell>
          <cell r="B5861" t="str">
            <v>Yes</v>
          </cell>
        </row>
        <row r="5862">
          <cell r="A5862">
            <v>33221163</v>
          </cell>
          <cell r="B5862" t="str">
            <v>Yes</v>
          </cell>
        </row>
        <row r="5863">
          <cell r="A5863">
            <v>31310030</v>
          </cell>
          <cell r="B5863" t="str">
            <v>Yes</v>
          </cell>
        </row>
        <row r="5864">
          <cell r="A5864">
            <v>32320155</v>
          </cell>
          <cell r="B5864" t="str">
            <v>Yes</v>
          </cell>
        </row>
        <row r="5865">
          <cell r="A5865">
            <v>36140013</v>
          </cell>
          <cell r="B5865" t="str">
            <v>Yes</v>
          </cell>
        </row>
        <row r="5866">
          <cell r="A5866">
            <v>37320127</v>
          </cell>
          <cell r="B5866" t="str">
            <v>Yes</v>
          </cell>
        </row>
        <row r="5867">
          <cell r="A5867">
            <v>34140148</v>
          </cell>
          <cell r="B5867" t="str">
            <v>Yes</v>
          </cell>
        </row>
        <row r="5868">
          <cell r="A5868">
            <v>31340444</v>
          </cell>
          <cell r="B5868" t="str">
            <v>Yes</v>
          </cell>
        </row>
        <row r="5869">
          <cell r="A5869">
            <v>33221163</v>
          </cell>
          <cell r="B5869" t="str">
            <v>Yes</v>
          </cell>
        </row>
        <row r="5870">
          <cell r="A5870">
            <v>31310337</v>
          </cell>
          <cell r="B5870" t="str">
            <v>Yes</v>
          </cell>
        </row>
        <row r="5871">
          <cell r="A5871">
            <v>33140056</v>
          </cell>
          <cell r="B5871" t="str">
            <v>Yes</v>
          </cell>
        </row>
        <row r="5872">
          <cell r="A5872">
            <v>37410130</v>
          </cell>
          <cell r="B5872" t="str">
            <v>Yes</v>
          </cell>
        </row>
        <row r="5873">
          <cell r="A5873">
            <v>32330508</v>
          </cell>
          <cell r="B5873" t="str">
            <v>Yes</v>
          </cell>
        </row>
        <row r="5874">
          <cell r="A5874">
            <v>33330211</v>
          </cell>
          <cell r="B5874" t="str">
            <v>Yes</v>
          </cell>
        </row>
        <row r="5875">
          <cell r="A5875">
            <v>32120490</v>
          </cell>
          <cell r="B5875" t="str">
            <v>Yes</v>
          </cell>
        </row>
        <row r="5876">
          <cell r="A5876">
            <v>37440366</v>
          </cell>
          <cell r="B5876" t="str">
            <v>Yes</v>
          </cell>
        </row>
        <row r="5877">
          <cell r="A5877">
            <v>37410707</v>
          </cell>
          <cell r="B5877" t="str">
            <v>Yes</v>
          </cell>
        </row>
        <row r="5878">
          <cell r="A5878">
            <v>38110074</v>
          </cell>
          <cell r="B5878" t="str">
            <v>Yes</v>
          </cell>
        </row>
        <row r="5879">
          <cell r="A5879">
            <v>36130453</v>
          </cell>
          <cell r="B5879" t="str">
            <v>Yes</v>
          </cell>
        </row>
        <row r="5880">
          <cell r="A5880">
            <v>37430085</v>
          </cell>
          <cell r="B5880" t="str">
            <v>Yes</v>
          </cell>
        </row>
        <row r="5881">
          <cell r="A5881">
            <v>37220248</v>
          </cell>
          <cell r="B5881" t="str">
            <v>Yes</v>
          </cell>
        </row>
        <row r="5882">
          <cell r="A5882">
            <v>38110074</v>
          </cell>
          <cell r="B5882" t="str">
            <v>Yes</v>
          </cell>
        </row>
        <row r="5883">
          <cell r="A5883">
            <v>32330598</v>
          </cell>
          <cell r="B5883" t="str">
            <v>Yes</v>
          </cell>
        </row>
        <row r="5884">
          <cell r="A5884">
            <v>32330605</v>
          </cell>
          <cell r="B5884" t="str">
            <v>Yes</v>
          </cell>
        </row>
        <row r="5885">
          <cell r="A5885">
            <v>31340611</v>
          </cell>
          <cell r="B5885" t="str">
            <v>Yes</v>
          </cell>
        </row>
        <row r="5886">
          <cell r="A5886">
            <v>31240466</v>
          </cell>
          <cell r="B5886" t="str">
            <v>Yes</v>
          </cell>
        </row>
        <row r="5887">
          <cell r="A5887">
            <v>36130058</v>
          </cell>
          <cell r="B5887" t="str">
            <v>Yes</v>
          </cell>
        </row>
        <row r="5888">
          <cell r="A5888">
            <v>38110576</v>
          </cell>
          <cell r="B5888" t="str">
            <v>Yes</v>
          </cell>
        </row>
        <row r="5889">
          <cell r="A5889">
            <v>39220101</v>
          </cell>
          <cell r="B5889" t="str">
            <v>Yes</v>
          </cell>
        </row>
        <row r="5890">
          <cell r="A5890">
            <v>31250096</v>
          </cell>
          <cell r="B5890" t="str">
            <v>Yes</v>
          </cell>
        </row>
        <row r="5891">
          <cell r="A5891">
            <v>35210729</v>
          </cell>
          <cell r="B5891" t="str">
            <v>Yes</v>
          </cell>
        </row>
        <row r="5892">
          <cell r="A5892">
            <v>37120033</v>
          </cell>
          <cell r="B5892" t="str">
            <v>Yes</v>
          </cell>
        </row>
        <row r="5893">
          <cell r="A5893">
            <v>34230128</v>
          </cell>
          <cell r="B5893" t="str">
            <v>Yes</v>
          </cell>
        </row>
        <row r="5894">
          <cell r="A5894">
            <v>33320214</v>
          </cell>
          <cell r="B5894" t="str">
            <v>Yes</v>
          </cell>
        </row>
        <row r="5895">
          <cell r="A5895">
            <v>38420438</v>
          </cell>
          <cell r="B5895" t="str">
            <v>Yes</v>
          </cell>
        </row>
        <row r="5896">
          <cell r="A5896">
            <v>35630938</v>
          </cell>
          <cell r="B5896" t="str">
            <v>Yes</v>
          </cell>
        </row>
        <row r="5897">
          <cell r="A5897">
            <v>32330502</v>
          </cell>
          <cell r="B5897" t="str">
            <v>Yes</v>
          </cell>
        </row>
        <row r="5898">
          <cell r="A5898">
            <v>37350067</v>
          </cell>
          <cell r="B5898" t="str">
            <v>Yes</v>
          </cell>
        </row>
        <row r="5899">
          <cell r="A5899">
            <v>31310865</v>
          </cell>
          <cell r="B5899" t="str">
            <v>Yes</v>
          </cell>
        </row>
        <row r="5900">
          <cell r="A5900">
            <v>35110346</v>
          </cell>
          <cell r="B5900" t="str">
            <v>Yes</v>
          </cell>
        </row>
        <row r="5901">
          <cell r="A5901">
            <v>31230004</v>
          </cell>
          <cell r="B5901" t="str">
            <v>Yes</v>
          </cell>
        </row>
        <row r="5902">
          <cell r="A5902">
            <v>35420002</v>
          </cell>
          <cell r="B5902" t="str">
            <v>Yes</v>
          </cell>
        </row>
        <row r="5903">
          <cell r="A5903">
            <v>33420111</v>
          </cell>
          <cell r="B5903" t="str">
            <v>Yes</v>
          </cell>
        </row>
        <row r="5904">
          <cell r="A5904">
            <v>36440126</v>
          </cell>
          <cell r="B5904" t="str">
            <v>Yes</v>
          </cell>
        </row>
        <row r="5905">
          <cell r="A5905">
            <v>36630206</v>
          </cell>
          <cell r="B5905" t="str">
            <v>Yes</v>
          </cell>
        </row>
        <row r="5906">
          <cell r="A5906">
            <v>34430528</v>
          </cell>
          <cell r="B5906" t="str">
            <v>Yes</v>
          </cell>
        </row>
        <row r="5907">
          <cell r="A5907">
            <v>37360068</v>
          </cell>
          <cell r="B5907" t="str">
            <v>Yes</v>
          </cell>
        </row>
        <row r="5908">
          <cell r="A5908">
            <v>35210844</v>
          </cell>
          <cell r="B5908" t="str">
            <v>Yes</v>
          </cell>
        </row>
        <row r="5909">
          <cell r="A5909">
            <v>32110058</v>
          </cell>
          <cell r="B5909" t="str">
            <v>Yes</v>
          </cell>
        </row>
        <row r="5910">
          <cell r="A5910">
            <v>38220134</v>
          </cell>
          <cell r="B5910" t="str">
            <v>Yes</v>
          </cell>
        </row>
        <row r="5911">
          <cell r="A5911">
            <v>34140122</v>
          </cell>
          <cell r="B5911" t="str">
            <v>Yes</v>
          </cell>
        </row>
        <row r="5912">
          <cell r="A5912">
            <v>34420100</v>
          </cell>
          <cell r="B5912" t="str">
            <v>Yes</v>
          </cell>
        </row>
        <row r="5913">
          <cell r="A5913">
            <v>31210093</v>
          </cell>
          <cell r="B5913" t="str">
            <v>Yes</v>
          </cell>
        </row>
        <row r="5914">
          <cell r="A5914">
            <v>34420100</v>
          </cell>
          <cell r="B5914" t="str">
            <v>Yes</v>
          </cell>
        </row>
        <row r="5915">
          <cell r="A5915">
            <v>35620062</v>
          </cell>
          <cell r="B5915" t="str">
            <v>Yes</v>
          </cell>
        </row>
        <row r="5916">
          <cell r="A5916">
            <v>34420100</v>
          </cell>
          <cell r="B5916" t="str">
            <v>Yes</v>
          </cell>
        </row>
        <row r="5917">
          <cell r="A5917">
            <v>36630236</v>
          </cell>
          <cell r="B5917" t="str">
            <v>Yes</v>
          </cell>
        </row>
        <row r="5918">
          <cell r="A5918">
            <v>31330617</v>
          </cell>
          <cell r="B5918" t="str">
            <v>Yes</v>
          </cell>
        </row>
        <row r="5919">
          <cell r="A5919">
            <v>37360091</v>
          </cell>
          <cell r="B5919" t="str">
            <v>Yes</v>
          </cell>
        </row>
        <row r="5920">
          <cell r="A5920">
            <v>32230404</v>
          </cell>
          <cell r="B5920" t="str">
            <v>Yes</v>
          </cell>
        </row>
        <row r="5921">
          <cell r="A5921">
            <v>32120603</v>
          </cell>
          <cell r="B5921" t="str">
            <v>Yes</v>
          </cell>
        </row>
        <row r="5922">
          <cell r="A5922">
            <v>31220382</v>
          </cell>
          <cell r="B5922" t="str">
            <v>Yes</v>
          </cell>
        </row>
        <row r="5923">
          <cell r="A5923">
            <v>36330484</v>
          </cell>
          <cell r="B5923" t="str">
            <v>Yes</v>
          </cell>
        </row>
        <row r="5924">
          <cell r="A5924">
            <v>34410190</v>
          </cell>
          <cell r="B5924" t="str">
            <v>Yes</v>
          </cell>
        </row>
        <row r="5925">
          <cell r="A5925">
            <v>33340316</v>
          </cell>
          <cell r="B5925" t="str">
            <v>Yes</v>
          </cell>
        </row>
        <row r="5926">
          <cell r="A5926">
            <v>31130122</v>
          </cell>
          <cell r="B5926" t="str">
            <v>Yes</v>
          </cell>
        </row>
        <row r="5927">
          <cell r="A5927">
            <v>31310299</v>
          </cell>
          <cell r="B5927" t="str">
            <v>Yes</v>
          </cell>
        </row>
        <row r="5928">
          <cell r="A5928">
            <v>37120050</v>
          </cell>
          <cell r="B5928" t="str">
            <v>Yes</v>
          </cell>
        </row>
        <row r="5929">
          <cell r="A5929">
            <v>34510199</v>
          </cell>
          <cell r="B5929" t="str">
            <v>Yes</v>
          </cell>
        </row>
        <row r="5930">
          <cell r="A5930">
            <v>31310491</v>
          </cell>
          <cell r="B5930" t="str">
            <v>Yes</v>
          </cell>
        </row>
        <row r="5931">
          <cell r="A5931">
            <v>31340163</v>
          </cell>
          <cell r="B5931" t="str">
            <v>Yes</v>
          </cell>
        </row>
        <row r="5932">
          <cell r="A5932">
            <v>35210156</v>
          </cell>
          <cell r="B5932" t="str">
            <v>Yes</v>
          </cell>
        </row>
        <row r="5933">
          <cell r="A5933">
            <v>35220540</v>
          </cell>
          <cell r="B5933" t="str">
            <v>Yes</v>
          </cell>
        </row>
        <row r="5934">
          <cell r="A5934">
            <v>35220547</v>
          </cell>
          <cell r="B5934" t="str">
            <v>Yes</v>
          </cell>
        </row>
        <row r="5935">
          <cell r="A5935">
            <v>37410130</v>
          </cell>
          <cell r="B5935" t="str">
            <v>Yes</v>
          </cell>
        </row>
        <row r="5936">
          <cell r="A5936">
            <v>36440087</v>
          </cell>
          <cell r="B5936" t="str">
            <v>Yes</v>
          </cell>
        </row>
        <row r="5937">
          <cell r="A5937">
            <v>31240047</v>
          </cell>
          <cell r="B5937" t="str">
            <v>Yes</v>
          </cell>
        </row>
        <row r="5938">
          <cell r="A5938">
            <v>31250111</v>
          </cell>
          <cell r="B5938" t="str">
            <v>Yes</v>
          </cell>
        </row>
        <row r="5939">
          <cell r="A5939">
            <v>34330667</v>
          </cell>
          <cell r="B5939" t="str">
            <v>Yes</v>
          </cell>
        </row>
        <row r="5940">
          <cell r="A5940">
            <v>37120033</v>
          </cell>
          <cell r="B5940" t="str">
            <v>Yes</v>
          </cell>
        </row>
        <row r="5941">
          <cell r="A5941">
            <v>32130686</v>
          </cell>
          <cell r="B5941" t="str">
            <v>Yes</v>
          </cell>
        </row>
        <row r="5942">
          <cell r="A5942">
            <v>31240052</v>
          </cell>
          <cell r="B5942" t="str">
            <v>Yes</v>
          </cell>
        </row>
        <row r="5943">
          <cell r="A5943">
            <v>35120416</v>
          </cell>
          <cell r="B5943" t="str">
            <v>Yes</v>
          </cell>
        </row>
        <row r="5944">
          <cell r="A5944">
            <v>36140077</v>
          </cell>
          <cell r="B5944" t="str">
            <v>Yes</v>
          </cell>
        </row>
        <row r="5945">
          <cell r="A5945">
            <v>33220550</v>
          </cell>
          <cell r="B5945" t="str">
            <v>Yes</v>
          </cell>
        </row>
        <row r="5946">
          <cell r="A5946">
            <v>31340237</v>
          </cell>
          <cell r="B5946" t="str">
            <v>Yes</v>
          </cell>
        </row>
        <row r="5947">
          <cell r="A5947">
            <v>37120165</v>
          </cell>
          <cell r="B5947" t="str">
            <v>Yes</v>
          </cell>
        </row>
        <row r="5948">
          <cell r="A5948">
            <v>37440782</v>
          </cell>
          <cell r="B5948" t="str">
            <v>Yes</v>
          </cell>
        </row>
        <row r="5949">
          <cell r="A5949">
            <v>33330038</v>
          </cell>
          <cell r="B5949" t="str">
            <v>Yes</v>
          </cell>
        </row>
        <row r="5950">
          <cell r="A5950">
            <v>33221282</v>
          </cell>
          <cell r="B5950" t="str">
            <v>Yes</v>
          </cell>
        </row>
        <row r="5951">
          <cell r="A5951">
            <v>37160285</v>
          </cell>
          <cell r="B5951" t="str">
            <v>Yes</v>
          </cell>
        </row>
        <row r="5952">
          <cell r="A5952">
            <v>35220433</v>
          </cell>
          <cell r="B5952" t="str">
            <v>Yes</v>
          </cell>
        </row>
        <row r="5953">
          <cell r="A5953">
            <v>32120490</v>
          </cell>
          <cell r="B5953" t="str">
            <v>Yes</v>
          </cell>
        </row>
        <row r="5954">
          <cell r="A5954">
            <v>35630938</v>
          </cell>
          <cell r="B5954" t="str">
            <v>Yes</v>
          </cell>
        </row>
        <row r="5955">
          <cell r="A5955">
            <v>31340219</v>
          </cell>
          <cell r="B5955" t="str">
            <v>Yes</v>
          </cell>
        </row>
        <row r="5956">
          <cell r="A5956">
            <v>34510358</v>
          </cell>
          <cell r="B5956" t="str">
            <v>Yes</v>
          </cell>
        </row>
        <row r="5957">
          <cell r="A5957">
            <v>34220430</v>
          </cell>
          <cell r="B5957" t="str">
            <v>Yes</v>
          </cell>
        </row>
        <row r="5958">
          <cell r="A5958">
            <v>37340108</v>
          </cell>
          <cell r="B5958" t="str">
            <v>Yes</v>
          </cell>
        </row>
        <row r="5959">
          <cell r="A5959">
            <v>36440493</v>
          </cell>
          <cell r="B5959" t="str">
            <v>Yes</v>
          </cell>
        </row>
        <row r="5960">
          <cell r="A5960">
            <v>33250641</v>
          </cell>
          <cell r="B5960" t="str">
            <v>Yes</v>
          </cell>
        </row>
        <row r="5961">
          <cell r="A5961">
            <v>36310068</v>
          </cell>
          <cell r="B5961" t="str">
            <v>Yes</v>
          </cell>
        </row>
        <row r="5962">
          <cell r="A5962">
            <v>31340165</v>
          </cell>
          <cell r="B5962" t="str">
            <v>Yes</v>
          </cell>
        </row>
        <row r="5963">
          <cell r="A5963">
            <v>37120049</v>
          </cell>
          <cell r="B5963" t="str">
            <v>Yes</v>
          </cell>
        </row>
        <row r="5964">
          <cell r="A5964">
            <v>36410012</v>
          </cell>
          <cell r="B5964" t="str">
            <v>Yes</v>
          </cell>
        </row>
        <row r="5965">
          <cell r="A5965">
            <v>33220550</v>
          </cell>
          <cell r="B5965" t="str">
            <v>Yes</v>
          </cell>
        </row>
        <row r="5966">
          <cell r="A5966">
            <v>35220299</v>
          </cell>
          <cell r="B5966" t="str">
            <v>Yes</v>
          </cell>
        </row>
        <row r="5967">
          <cell r="A5967">
            <v>31340299</v>
          </cell>
          <cell r="B5967" t="str">
            <v>Yes</v>
          </cell>
        </row>
        <row r="5968">
          <cell r="A5968">
            <v>37120050</v>
          </cell>
          <cell r="B5968" t="str">
            <v>Yes</v>
          </cell>
        </row>
        <row r="5969">
          <cell r="A5969">
            <v>35130063</v>
          </cell>
          <cell r="B5969" t="str">
            <v>Yes</v>
          </cell>
        </row>
        <row r="5970">
          <cell r="A5970">
            <v>36410304</v>
          </cell>
          <cell r="B5970" t="str">
            <v>Yes</v>
          </cell>
        </row>
        <row r="5971">
          <cell r="A5971">
            <v>38320557</v>
          </cell>
          <cell r="B5971" t="str">
            <v>Yes</v>
          </cell>
        </row>
        <row r="5972">
          <cell r="A5972">
            <v>31310015</v>
          </cell>
          <cell r="B5972" t="str">
            <v>Yes</v>
          </cell>
        </row>
        <row r="5973">
          <cell r="A5973">
            <v>37440220</v>
          </cell>
          <cell r="B5973" t="str">
            <v>Yes</v>
          </cell>
        </row>
        <row r="5974">
          <cell r="A5974">
            <v>37440220</v>
          </cell>
          <cell r="B5974" t="str">
            <v>Yes</v>
          </cell>
        </row>
        <row r="5975">
          <cell r="A5975">
            <v>34220459</v>
          </cell>
          <cell r="B5975" t="str">
            <v>Yes</v>
          </cell>
        </row>
        <row r="5976">
          <cell r="A5976">
            <v>32330586</v>
          </cell>
          <cell r="B5976" t="str">
            <v>Yes</v>
          </cell>
        </row>
        <row r="5977">
          <cell r="A5977">
            <v>34140076</v>
          </cell>
          <cell r="B5977" t="str">
            <v>Yes</v>
          </cell>
        </row>
        <row r="5978">
          <cell r="A5978">
            <v>36310031</v>
          </cell>
          <cell r="B5978" t="str">
            <v>Yes</v>
          </cell>
        </row>
        <row r="5979">
          <cell r="A5979">
            <v>36310031</v>
          </cell>
          <cell r="B5979" t="str">
            <v>Yes</v>
          </cell>
        </row>
        <row r="5980">
          <cell r="A5980">
            <v>35220540</v>
          </cell>
          <cell r="B5980" t="str">
            <v>Yes</v>
          </cell>
        </row>
        <row r="5981">
          <cell r="A5981">
            <v>36610018</v>
          </cell>
          <cell r="B5981" t="str">
            <v>Yes</v>
          </cell>
        </row>
        <row r="5982">
          <cell r="A5982">
            <v>37160089</v>
          </cell>
          <cell r="B5982" t="str">
            <v>Yes</v>
          </cell>
        </row>
        <row r="5983">
          <cell r="A5983">
            <v>36430320</v>
          </cell>
          <cell r="B5983" t="str">
            <v>Yes</v>
          </cell>
        </row>
        <row r="5984">
          <cell r="A5984">
            <v>31230175</v>
          </cell>
          <cell r="B5984" t="str">
            <v>Yes</v>
          </cell>
        </row>
        <row r="5985">
          <cell r="A5985">
            <v>37240295</v>
          </cell>
          <cell r="B5985" t="str">
            <v>Yes</v>
          </cell>
        </row>
        <row r="5986">
          <cell r="A5986">
            <v>35210844</v>
          </cell>
          <cell r="B5986" t="str">
            <v>Yes</v>
          </cell>
        </row>
        <row r="5987">
          <cell r="A5987">
            <v>37440060</v>
          </cell>
          <cell r="B5987" t="str">
            <v>Yes</v>
          </cell>
        </row>
        <row r="5988">
          <cell r="A5988">
            <v>31310099</v>
          </cell>
          <cell r="B5988" t="str">
            <v>Yes</v>
          </cell>
        </row>
        <row r="5989">
          <cell r="A5989">
            <v>38110576</v>
          </cell>
          <cell r="B5989" t="str">
            <v>Yes</v>
          </cell>
        </row>
        <row r="5990">
          <cell r="A5990">
            <v>31240260</v>
          </cell>
          <cell r="B5990" t="str">
            <v>Yes</v>
          </cell>
        </row>
        <row r="5991">
          <cell r="A5991">
            <v>37240387</v>
          </cell>
          <cell r="B5991" t="str">
            <v>Yes</v>
          </cell>
        </row>
        <row r="5992">
          <cell r="A5992">
            <v>33330038</v>
          </cell>
          <cell r="B5992" t="str">
            <v>Yes</v>
          </cell>
        </row>
        <row r="5993">
          <cell r="A5993">
            <v>31240047</v>
          </cell>
          <cell r="B5993" t="str">
            <v>Yes</v>
          </cell>
        </row>
        <row r="5994">
          <cell r="A5994">
            <v>33430355</v>
          </cell>
          <cell r="B5994" t="str">
            <v>Yes</v>
          </cell>
        </row>
        <row r="5995">
          <cell r="A5995">
            <v>39220063</v>
          </cell>
          <cell r="B5995" t="str">
            <v>Yes</v>
          </cell>
        </row>
        <row r="5996">
          <cell r="A5996">
            <v>37430070</v>
          </cell>
          <cell r="B5996" t="str">
            <v>Yes</v>
          </cell>
        </row>
        <row r="5997">
          <cell r="A5997">
            <v>31330328</v>
          </cell>
          <cell r="B5997" t="str">
            <v>Yes</v>
          </cell>
        </row>
        <row r="5998">
          <cell r="A5998">
            <v>38130039</v>
          </cell>
          <cell r="B5998" t="str">
            <v>Yes</v>
          </cell>
        </row>
        <row r="5999">
          <cell r="A5999">
            <v>38130039</v>
          </cell>
          <cell r="B5999" t="str">
            <v>Yes</v>
          </cell>
        </row>
        <row r="6000">
          <cell r="A6000">
            <v>35110251</v>
          </cell>
          <cell r="B6000" t="str">
            <v>Yes</v>
          </cell>
        </row>
        <row r="6001">
          <cell r="A6001">
            <v>31250111</v>
          </cell>
          <cell r="B6001" t="str">
            <v>Yes</v>
          </cell>
        </row>
        <row r="6002">
          <cell r="A6002">
            <v>38210783</v>
          </cell>
          <cell r="B6002" t="str">
            <v>Yes</v>
          </cell>
        </row>
        <row r="6003">
          <cell r="A6003">
            <v>33310089</v>
          </cell>
          <cell r="B6003" t="str">
            <v>Yes</v>
          </cell>
        </row>
        <row r="6004">
          <cell r="A6004">
            <v>32320031</v>
          </cell>
          <cell r="B6004" t="str">
            <v>Yes</v>
          </cell>
        </row>
        <row r="6005">
          <cell r="A6005">
            <v>35220547</v>
          </cell>
          <cell r="B6005" t="str">
            <v>Yes</v>
          </cell>
        </row>
        <row r="6006">
          <cell r="A6006">
            <v>36110262</v>
          </cell>
          <cell r="B6006" t="str">
            <v>Yes</v>
          </cell>
        </row>
        <row r="6007">
          <cell r="A6007">
            <v>33221282</v>
          </cell>
          <cell r="B6007" t="str">
            <v>Yes</v>
          </cell>
        </row>
        <row r="6008">
          <cell r="A6008">
            <v>38240866</v>
          </cell>
          <cell r="B6008" t="str">
            <v>Yes</v>
          </cell>
        </row>
        <row r="6009">
          <cell r="A6009">
            <v>38310028</v>
          </cell>
          <cell r="B6009" t="str">
            <v>Yes</v>
          </cell>
        </row>
        <row r="6010">
          <cell r="A6010">
            <v>33340165</v>
          </cell>
          <cell r="B6010" t="str">
            <v>Yes</v>
          </cell>
        </row>
        <row r="6011">
          <cell r="A6011">
            <v>36120103</v>
          </cell>
          <cell r="B6011" t="str">
            <v>Yes</v>
          </cell>
        </row>
        <row r="6012">
          <cell r="A6012">
            <v>34510010</v>
          </cell>
          <cell r="B6012" t="str">
            <v>Yes</v>
          </cell>
        </row>
        <row r="6013">
          <cell r="A6013">
            <v>38330499</v>
          </cell>
          <cell r="B6013" t="str">
            <v>Yes</v>
          </cell>
        </row>
        <row r="6014">
          <cell r="A6014">
            <v>38210787</v>
          </cell>
          <cell r="B6014" t="str">
            <v>Yes</v>
          </cell>
        </row>
        <row r="6015">
          <cell r="A6015">
            <v>31230122</v>
          </cell>
          <cell r="B6015" t="str">
            <v>Yes</v>
          </cell>
        </row>
        <row r="6016">
          <cell r="A6016">
            <v>35410367</v>
          </cell>
          <cell r="B6016" t="str">
            <v>Yes</v>
          </cell>
        </row>
        <row r="6017">
          <cell r="A6017">
            <v>32320083</v>
          </cell>
          <cell r="B6017" t="str">
            <v>Yes</v>
          </cell>
        </row>
        <row r="6018">
          <cell r="A6018">
            <v>38310406</v>
          </cell>
          <cell r="B6018" t="str">
            <v>Yes</v>
          </cell>
        </row>
        <row r="6019">
          <cell r="A6019">
            <v>34510291</v>
          </cell>
          <cell r="B6019" t="str">
            <v>Yes</v>
          </cell>
        </row>
        <row r="6020">
          <cell r="A6020">
            <v>36420654</v>
          </cell>
          <cell r="B6020" t="str">
            <v>Yes</v>
          </cell>
        </row>
        <row r="6021">
          <cell r="A6021">
            <v>31240052</v>
          </cell>
          <cell r="B6021" t="str">
            <v>Yes</v>
          </cell>
        </row>
        <row r="6022">
          <cell r="A6022">
            <v>38310363</v>
          </cell>
          <cell r="B6022" t="str">
            <v>Yes</v>
          </cell>
        </row>
        <row r="6023">
          <cell r="A6023">
            <v>36420361</v>
          </cell>
          <cell r="B6023" t="str">
            <v>Yes</v>
          </cell>
        </row>
        <row r="6024">
          <cell r="A6024">
            <v>36440087</v>
          </cell>
          <cell r="B6024" t="str">
            <v>Yes</v>
          </cell>
        </row>
        <row r="6025">
          <cell r="A6025">
            <v>31220321</v>
          </cell>
          <cell r="B6025" t="str">
            <v>Yes</v>
          </cell>
        </row>
        <row r="6026">
          <cell r="A6026">
            <v>37120086</v>
          </cell>
          <cell r="B6026" t="str">
            <v>Yes</v>
          </cell>
        </row>
        <row r="6027">
          <cell r="A6027">
            <v>36620119</v>
          </cell>
          <cell r="B6027" t="str">
            <v>Yes</v>
          </cell>
        </row>
        <row r="6028">
          <cell r="A6028">
            <v>38210463</v>
          </cell>
          <cell r="B6028" t="str">
            <v>Yes</v>
          </cell>
        </row>
        <row r="6029">
          <cell r="A6029">
            <v>38320566</v>
          </cell>
          <cell r="B6029" t="str">
            <v>Yes</v>
          </cell>
        </row>
        <row r="6030">
          <cell r="A6030">
            <v>34630043</v>
          </cell>
          <cell r="B6030" t="str">
            <v>Yes</v>
          </cell>
        </row>
        <row r="6031">
          <cell r="A6031">
            <v>36410012</v>
          </cell>
          <cell r="B6031" t="str">
            <v>Yes</v>
          </cell>
        </row>
        <row r="6032">
          <cell r="A6032">
            <v>35210160</v>
          </cell>
          <cell r="B6032" t="str">
            <v>Yes</v>
          </cell>
        </row>
        <row r="6033">
          <cell r="A6033">
            <v>31320596</v>
          </cell>
          <cell r="B6033" t="str">
            <v>Yes</v>
          </cell>
        </row>
        <row r="6034">
          <cell r="A6034">
            <v>31330021</v>
          </cell>
          <cell r="B6034" t="str">
            <v>Yes</v>
          </cell>
        </row>
        <row r="6035">
          <cell r="A6035">
            <v>32120373</v>
          </cell>
          <cell r="B6035" t="str">
            <v>Yes</v>
          </cell>
        </row>
        <row r="6036">
          <cell r="A6036">
            <v>31340190</v>
          </cell>
          <cell r="B6036" t="str">
            <v>Yes</v>
          </cell>
        </row>
        <row r="6037">
          <cell r="A6037">
            <v>37440648</v>
          </cell>
          <cell r="B6037" t="str">
            <v>Yes</v>
          </cell>
        </row>
        <row r="6038">
          <cell r="A6038">
            <v>38110039</v>
          </cell>
          <cell r="B6038" t="str">
            <v>Yes</v>
          </cell>
        </row>
        <row r="6039">
          <cell r="A6039">
            <v>33410013</v>
          </cell>
          <cell r="B6039" t="str">
            <v>Yes</v>
          </cell>
        </row>
        <row r="6040">
          <cell r="A6040">
            <v>33330072</v>
          </cell>
          <cell r="B6040" t="str">
            <v>Yes</v>
          </cell>
        </row>
        <row r="6041">
          <cell r="A6041">
            <v>38420434</v>
          </cell>
          <cell r="B6041" t="str">
            <v>Yes</v>
          </cell>
        </row>
        <row r="6042">
          <cell r="A6042">
            <v>31250048</v>
          </cell>
          <cell r="B6042" t="str">
            <v>Yes</v>
          </cell>
        </row>
        <row r="6043">
          <cell r="A6043">
            <v>37440648</v>
          </cell>
          <cell r="B6043" t="str">
            <v>Yes</v>
          </cell>
        </row>
        <row r="6044">
          <cell r="A6044">
            <v>36110348</v>
          </cell>
          <cell r="B6044" t="str">
            <v>Yes</v>
          </cell>
        </row>
        <row r="6045">
          <cell r="A6045">
            <v>31330793</v>
          </cell>
          <cell r="B6045" t="str">
            <v>Yes</v>
          </cell>
        </row>
        <row r="6046">
          <cell r="A6046">
            <v>33310006</v>
          </cell>
          <cell r="B6046" t="str">
            <v>Yes</v>
          </cell>
        </row>
        <row r="6047">
          <cell r="A6047">
            <v>34330723</v>
          </cell>
          <cell r="B6047" t="str">
            <v>Yes</v>
          </cell>
        </row>
        <row r="6048">
          <cell r="A6048">
            <v>38310028</v>
          </cell>
          <cell r="B6048" t="str">
            <v>Yes</v>
          </cell>
        </row>
        <row r="6049">
          <cell r="A6049">
            <v>31340128</v>
          </cell>
          <cell r="B6049" t="str">
            <v>Yes</v>
          </cell>
        </row>
        <row r="6050">
          <cell r="A6050">
            <v>36330093</v>
          </cell>
          <cell r="B6050" t="str">
            <v>Yes</v>
          </cell>
        </row>
        <row r="6051">
          <cell r="A6051">
            <v>35210866</v>
          </cell>
          <cell r="B6051" t="str">
            <v>Yes</v>
          </cell>
        </row>
        <row r="6052">
          <cell r="A6052">
            <v>36630235</v>
          </cell>
          <cell r="B6052" t="str">
            <v>Yes</v>
          </cell>
        </row>
        <row r="6053">
          <cell r="A6053">
            <v>38320557</v>
          </cell>
          <cell r="B6053" t="str">
            <v>Yes</v>
          </cell>
        </row>
        <row r="6054">
          <cell r="A6054">
            <v>32220141</v>
          </cell>
          <cell r="B6054" t="str">
            <v>Yes</v>
          </cell>
        </row>
        <row r="6055">
          <cell r="A6055">
            <v>36630214</v>
          </cell>
          <cell r="B6055" t="str">
            <v>Yes</v>
          </cell>
        </row>
        <row r="6056">
          <cell r="A6056">
            <v>31340299</v>
          </cell>
          <cell r="B6056" t="str">
            <v>Yes</v>
          </cell>
        </row>
        <row r="6057">
          <cell r="A6057">
            <v>37410110</v>
          </cell>
          <cell r="B6057" t="str">
            <v>Yes</v>
          </cell>
        </row>
        <row r="6058">
          <cell r="A6058">
            <v>32130112</v>
          </cell>
          <cell r="B6058" t="str">
            <v>Yes</v>
          </cell>
        </row>
        <row r="6059">
          <cell r="A6059">
            <v>32310183</v>
          </cell>
          <cell r="B6059" t="str">
            <v>Yes</v>
          </cell>
        </row>
        <row r="6060">
          <cell r="A6060">
            <v>31310198</v>
          </cell>
          <cell r="B6060" t="str">
            <v>Yes</v>
          </cell>
        </row>
        <row r="6061">
          <cell r="A6061">
            <v>39220064</v>
          </cell>
          <cell r="B6061" t="str">
            <v>Yes</v>
          </cell>
        </row>
        <row r="6062">
          <cell r="A6062">
            <v>32320083</v>
          </cell>
          <cell r="B6062" t="str">
            <v>Yes</v>
          </cell>
        </row>
        <row r="6063">
          <cell r="A6063">
            <v>31340067</v>
          </cell>
          <cell r="B6063" t="str">
            <v>Yes</v>
          </cell>
        </row>
        <row r="6064">
          <cell r="A6064">
            <v>32340087</v>
          </cell>
          <cell r="B6064" t="str">
            <v>Yes</v>
          </cell>
        </row>
        <row r="6065">
          <cell r="A6065">
            <v>33340165</v>
          </cell>
          <cell r="B6065" t="str">
            <v>Yes</v>
          </cell>
        </row>
        <row r="6066">
          <cell r="A6066">
            <v>32330447</v>
          </cell>
          <cell r="B6066" t="str">
            <v>Yes</v>
          </cell>
        </row>
        <row r="6067">
          <cell r="A6067">
            <v>35210384</v>
          </cell>
          <cell r="B6067" t="str">
            <v>Yes</v>
          </cell>
        </row>
        <row r="6068">
          <cell r="A6068">
            <v>31260094</v>
          </cell>
          <cell r="B6068" t="str">
            <v>Yes</v>
          </cell>
        </row>
        <row r="6069">
          <cell r="A6069">
            <v>37360134</v>
          </cell>
          <cell r="B6069" t="str">
            <v>Yes</v>
          </cell>
        </row>
        <row r="6070">
          <cell r="A6070">
            <v>32130214</v>
          </cell>
          <cell r="B6070" t="str">
            <v>Yes</v>
          </cell>
        </row>
        <row r="6071">
          <cell r="A6071">
            <v>33240076</v>
          </cell>
          <cell r="B6071" t="str">
            <v>Yes</v>
          </cell>
        </row>
        <row r="6072">
          <cell r="A6072">
            <v>31310109</v>
          </cell>
          <cell r="B6072" t="str">
            <v>Yes</v>
          </cell>
        </row>
        <row r="6073">
          <cell r="A6073">
            <v>35210778</v>
          </cell>
          <cell r="B6073" t="str">
            <v>Yes</v>
          </cell>
        </row>
        <row r="6074">
          <cell r="A6074">
            <v>33421101</v>
          </cell>
          <cell r="B6074" t="str">
            <v>Yes</v>
          </cell>
        </row>
        <row r="6075">
          <cell r="A6075">
            <v>33340183</v>
          </cell>
          <cell r="B6075" t="str">
            <v>Yes</v>
          </cell>
        </row>
        <row r="6076">
          <cell r="A6076">
            <v>35210994</v>
          </cell>
          <cell r="B6076" t="str">
            <v>Yes</v>
          </cell>
        </row>
        <row r="6077">
          <cell r="A6077">
            <v>37410723</v>
          </cell>
          <cell r="B6077" t="str">
            <v>Yes</v>
          </cell>
        </row>
        <row r="6078">
          <cell r="A6078">
            <v>32320038</v>
          </cell>
          <cell r="B6078" t="str">
            <v>Yes</v>
          </cell>
        </row>
        <row r="6079">
          <cell r="A6079">
            <v>37420040</v>
          </cell>
          <cell r="B6079" t="str">
            <v>Yes</v>
          </cell>
        </row>
        <row r="6080">
          <cell r="A6080">
            <v>36320090</v>
          </cell>
          <cell r="B6080" t="str">
            <v>Yes</v>
          </cell>
        </row>
        <row r="6081">
          <cell r="A6081">
            <v>34330723</v>
          </cell>
          <cell r="B6081" t="str">
            <v>Yes</v>
          </cell>
        </row>
        <row r="6082">
          <cell r="A6082">
            <v>33310001</v>
          </cell>
          <cell r="B6082" t="str">
            <v>Yes</v>
          </cell>
        </row>
        <row r="6083">
          <cell r="A6083">
            <v>37360177</v>
          </cell>
          <cell r="B6083" t="str">
            <v>Yes</v>
          </cell>
        </row>
        <row r="6084">
          <cell r="A6084">
            <v>37410699</v>
          </cell>
          <cell r="B6084" t="str">
            <v>Yes</v>
          </cell>
        </row>
        <row r="6085">
          <cell r="A6085">
            <v>38210784</v>
          </cell>
          <cell r="B6085" t="str">
            <v>Yes</v>
          </cell>
        </row>
        <row r="6086">
          <cell r="A6086">
            <v>35210844</v>
          </cell>
          <cell r="B6086" t="str">
            <v>Yes</v>
          </cell>
        </row>
        <row r="6087">
          <cell r="A6087">
            <v>36310068</v>
          </cell>
          <cell r="B6087" t="str">
            <v>Yes</v>
          </cell>
        </row>
        <row r="6088">
          <cell r="A6088">
            <v>34420100</v>
          </cell>
          <cell r="B6088" t="str">
            <v>Yes</v>
          </cell>
        </row>
        <row r="6089">
          <cell r="A6089">
            <v>32110446</v>
          </cell>
          <cell r="B6089" t="str">
            <v>Yes</v>
          </cell>
        </row>
        <row r="6090">
          <cell r="A6090">
            <v>37410475</v>
          </cell>
          <cell r="B6090" t="str">
            <v>Yes</v>
          </cell>
        </row>
        <row r="6091">
          <cell r="A6091">
            <v>33310304</v>
          </cell>
          <cell r="B6091" t="str">
            <v>Yes</v>
          </cell>
        </row>
        <row r="6092">
          <cell r="A6092">
            <v>35410367</v>
          </cell>
          <cell r="B6092" t="str">
            <v>Yes</v>
          </cell>
        </row>
        <row r="6093">
          <cell r="A6093">
            <v>31310052</v>
          </cell>
          <cell r="B6093" t="str">
            <v>Yes</v>
          </cell>
        </row>
        <row r="6094">
          <cell r="A6094">
            <v>36610018</v>
          </cell>
          <cell r="B6094" t="str">
            <v>Yes</v>
          </cell>
        </row>
        <row r="6095">
          <cell r="A6095">
            <v>37410066</v>
          </cell>
          <cell r="B6095" t="str">
            <v>Yes</v>
          </cell>
        </row>
        <row r="6096">
          <cell r="A6096">
            <v>32330414</v>
          </cell>
          <cell r="B6096" t="str">
            <v>Yes</v>
          </cell>
        </row>
        <row r="6097">
          <cell r="A6097">
            <v>37350029</v>
          </cell>
          <cell r="B6097" t="str">
            <v>Yes</v>
          </cell>
        </row>
        <row r="6098">
          <cell r="A6098">
            <v>37220231</v>
          </cell>
          <cell r="B6098" t="str">
            <v>Yes</v>
          </cell>
        </row>
        <row r="6099">
          <cell r="A6099">
            <v>31310553</v>
          </cell>
          <cell r="B6099" t="str">
            <v>Yes</v>
          </cell>
        </row>
        <row r="6100">
          <cell r="A6100">
            <v>35210748</v>
          </cell>
          <cell r="B6100" t="str">
            <v>Yes</v>
          </cell>
        </row>
        <row r="6101">
          <cell r="A6101">
            <v>33330354</v>
          </cell>
          <cell r="B6101" t="str">
            <v>Yes</v>
          </cell>
        </row>
        <row r="6102">
          <cell r="A6102">
            <v>32120454</v>
          </cell>
          <cell r="B6102" t="str">
            <v>Yes</v>
          </cell>
        </row>
        <row r="6103">
          <cell r="A6103">
            <v>36130082</v>
          </cell>
          <cell r="B6103" t="str">
            <v>Yes</v>
          </cell>
        </row>
        <row r="6104">
          <cell r="A6104">
            <v>37430011</v>
          </cell>
          <cell r="B6104" t="str">
            <v>Yes</v>
          </cell>
        </row>
        <row r="6105">
          <cell r="A6105">
            <v>32130086</v>
          </cell>
          <cell r="B6105" t="str">
            <v>Yes</v>
          </cell>
        </row>
        <row r="6106">
          <cell r="A6106">
            <v>36110073</v>
          </cell>
          <cell r="B6106" t="str">
            <v>Yes</v>
          </cell>
        </row>
        <row r="6107">
          <cell r="A6107">
            <v>37320219</v>
          </cell>
          <cell r="B6107" t="str">
            <v>Yes</v>
          </cell>
        </row>
        <row r="6108">
          <cell r="A6108">
            <v>34140088</v>
          </cell>
          <cell r="B6108" t="str">
            <v>Yes</v>
          </cell>
        </row>
        <row r="6109">
          <cell r="A6109">
            <v>38331147</v>
          </cell>
          <cell r="B6109" t="str">
            <v>Yes</v>
          </cell>
        </row>
        <row r="6110">
          <cell r="A6110">
            <v>35210688</v>
          </cell>
          <cell r="B6110" t="str">
            <v>Yes</v>
          </cell>
        </row>
        <row r="6111">
          <cell r="A6111">
            <v>37440648</v>
          </cell>
          <cell r="B6111" t="str">
            <v>Yes</v>
          </cell>
        </row>
        <row r="6112">
          <cell r="A6112">
            <v>34410703</v>
          </cell>
          <cell r="B6112" t="str">
            <v>Yes</v>
          </cell>
        </row>
        <row r="6113">
          <cell r="A6113">
            <v>38210463</v>
          </cell>
          <cell r="B6113" t="str">
            <v>Yes</v>
          </cell>
        </row>
        <row r="6114">
          <cell r="A6114">
            <v>33220993</v>
          </cell>
          <cell r="B6114" t="str">
            <v>Yes</v>
          </cell>
        </row>
        <row r="6115">
          <cell r="A6115">
            <v>38320253</v>
          </cell>
          <cell r="B6115" t="str">
            <v>Yes</v>
          </cell>
        </row>
        <row r="6116">
          <cell r="A6116">
            <v>38110009</v>
          </cell>
          <cell r="B6116" t="str">
            <v>Yes</v>
          </cell>
        </row>
        <row r="6117">
          <cell r="A6117">
            <v>31340166</v>
          </cell>
          <cell r="B6117" t="str">
            <v>Yes</v>
          </cell>
        </row>
        <row r="6118">
          <cell r="A6118">
            <v>34420028</v>
          </cell>
          <cell r="B6118" t="str">
            <v>Yes</v>
          </cell>
        </row>
        <row r="6119">
          <cell r="A6119">
            <v>34110632</v>
          </cell>
          <cell r="B6119" t="str">
            <v>Yes</v>
          </cell>
        </row>
        <row r="6120">
          <cell r="A6120">
            <v>37160365</v>
          </cell>
          <cell r="B6120" t="str">
            <v>Yes</v>
          </cell>
        </row>
        <row r="6121">
          <cell r="A6121">
            <v>38440051</v>
          </cell>
          <cell r="B6121" t="str">
            <v>Yes</v>
          </cell>
        </row>
        <row r="6122">
          <cell r="A6122">
            <v>34510291</v>
          </cell>
          <cell r="B6122" t="str">
            <v>Yes</v>
          </cell>
        </row>
        <row r="6123">
          <cell r="A6123">
            <v>31250083</v>
          </cell>
          <cell r="B6123" t="str">
            <v>Yes</v>
          </cell>
        </row>
        <row r="6124">
          <cell r="A6124">
            <v>31260514</v>
          </cell>
          <cell r="B6124" t="str">
            <v>Yes</v>
          </cell>
        </row>
        <row r="6125">
          <cell r="A6125">
            <v>37410723</v>
          </cell>
          <cell r="B6125" t="str">
            <v>Yes</v>
          </cell>
        </row>
        <row r="6126">
          <cell r="A6126">
            <v>37410072</v>
          </cell>
          <cell r="B6126" t="str">
            <v>Yes</v>
          </cell>
        </row>
        <row r="6127">
          <cell r="A6127">
            <v>35220293</v>
          </cell>
          <cell r="B6127" t="str">
            <v>Yes</v>
          </cell>
        </row>
        <row r="6128">
          <cell r="A6128">
            <v>33330330</v>
          </cell>
          <cell r="B6128" t="str">
            <v>Yes</v>
          </cell>
        </row>
        <row r="6129">
          <cell r="A6129">
            <v>37430083</v>
          </cell>
          <cell r="B6129" t="str">
            <v>Yes</v>
          </cell>
        </row>
        <row r="6130">
          <cell r="A6130">
            <v>37320032</v>
          </cell>
          <cell r="B6130" t="str">
            <v>Yes</v>
          </cell>
        </row>
        <row r="6131">
          <cell r="A6131">
            <v>35430175</v>
          </cell>
          <cell r="B6131" t="str">
            <v>Yes</v>
          </cell>
        </row>
        <row r="6132">
          <cell r="A6132">
            <v>37320106</v>
          </cell>
          <cell r="B6132" t="str">
            <v>Yes</v>
          </cell>
        </row>
        <row r="6133">
          <cell r="A6133">
            <v>33340165</v>
          </cell>
          <cell r="B6133" t="str">
            <v>Yes</v>
          </cell>
        </row>
        <row r="6134">
          <cell r="A6134">
            <v>35210651</v>
          </cell>
          <cell r="B6134" t="str">
            <v>Yes</v>
          </cell>
        </row>
        <row r="6135">
          <cell r="A6135">
            <v>32330076</v>
          </cell>
          <cell r="B6135" t="str">
            <v>Yes</v>
          </cell>
        </row>
        <row r="6136">
          <cell r="A6136">
            <v>38140873</v>
          </cell>
          <cell r="B6136" t="str">
            <v>Yes</v>
          </cell>
        </row>
        <row r="6137">
          <cell r="A6137">
            <v>38310363</v>
          </cell>
          <cell r="B6137" t="str">
            <v>Yes</v>
          </cell>
        </row>
        <row r="6138">
          <cell r="A6138">
            <v>35210866</v>
          </cell>
          <cell r="B6138" t="str">
            <v>Yes</v>
          </cell>
        </row>
        <row r="6139">
          <cell r="A6139">
            <v>37370232</v>
          </cell>
          <cell r="B6139" t="str">
            <v>Yes</v>
          </cell>
        </row>
        <row r="6140">
          <cell r="A6140">
            <v>38220243</v>
          </cell>
          <cell r="B6140" t="str">
            <v>Yes</v>
          </cell>
        </row>
        <row r="6141">
          <cell r="A6141">
            <v>38420434</v>
          </cell>
          <cell r="B6141" t="str">
            <v>Yes</v>
          </cell>
        </row>
        <row r="6142">
          <cell r="A6142">
            <v>39220113</v>
          </cell>
          <cell r="B6142" t="str">
            <v>Yes</v>
          </cell>
        </row>
        <row r="6143">
          <cell r="A6143">
            <v>34410703</v>
          </cell>
          <cell r="B6143" t="str">
            <v>Yes</v>
          </cell>
        </row>
        <row r="6144">
          <cell r="A6144">
            <v>34430100</v>
          </cell>
          <cell r="B6144" t="str">
            <v>Yes</v>
          </cell>
        </row>
        <row r="6145">
          <cell r="A6145">
            <v>36120103</v>
          </cell>
          <cell r="B6145" t="str">
            <v>Yes</v>
          </cell>
        </row>
        <row r="6146">
          <cell r="A6146">
            <v>33340316</v>
          </cell>
          <cell r="B6146" t="str">
            <v>Yes</v>
          </cell>
        </row>
        <row r="6147">
          <cell r="A6147">
            <v>39110114</v>
          </cell>
          <cell r="B6147" t="str">
            <v>Yes</v>
          </cell>
        </row>
        <row r="6148">
          <cell r="A6148">
            <v>31240136</v>
          </cell>
          <cell r="B6148" t="str">
            <v>Yes</v>
          </cell>
        </row>
        <row r="6149">
          <cell r="A6149">
            <v>31240136</v>
          </cell>
          <cell r="B6149" t="str">
            <v>Yes</v>
          </cell>
        </row>
        <row r="6150">
          <cell r="A6150">
            <v>38210890</v>
          </cell>
          <cell r="B6150" t="str">
            <v>Yes</v>
          </cell>
        </row>
        <row r="6151">
          <cell r="A6151">
            <v>34210163</v>
          </cell>
          <cell r="B6151" t="str">
            <v>Yes</v>
          </cell>
        </row>
        <row r="6152">
          <cell r="A6152">
            <v>31260452</v>
          </cell>
          <cell r="B6152" t="str">
            <v>Yes</v>
          </cell>
        </row>
        <row r="6153">
          <cell r="A6153">
            <v>37410699</v>
          </cell>
          <cell r="B6153" t="str">
            <v>Yes</v>
          </cell>
        </row>
        <row r="6154">
          <cell r="A6154">
            <v>37430093</v>
          </cell>
          <cell r="B6154" t="str">
            <v>Yes</v>
          </cell>
        </row>
        <row r="6155">
          <cell r="A6155">
            <v>34510484</v>
          </cell>
          <cell r="B6155" t="str">
            <v>Yes</v>
          </cell>
        </row>
        <row r="6156">
          <cell r="A6156">
            <v>31340536</v>
          </cell>
          <cell r="B6156" t="str">
            <v>Yes</v>
          </cell>
        </row>
        <row r="6157">
          <cell r="A6157">
            <v>33340057</v>
          </cell>
          <cell r="B6157" t="str">
            <v>Yes</v>
          </cell>
        </row>
        <row r="6158">
          <cell r="A6158">
            <v>35210288</v>
          </cell>
          <cell r="B6158" t="str">
            <v>Yes</v>
          </cell>
        </row>
        <row r="6159">
          <cell r="A6159">
            <v>35210226</v>
          </cell>
          <cell r="B6159" t="str">
            <v>Yes</v>
          </cell>
        </row>
        <row r="6160">
          <cell r="A6160">
            <v>35210384</v>
          </cell>
          <cell r="B6160" t="str">
            <v>Yes</v>
          </cell>
        </row>
        <row r="6161">
          <cell r="A6161">
            <v>36120058</v>
          </cell>
          <cell r="B6161" t="str">
            <v>Yes</v>
          </cell>
        </row>
        <row r="6162">
          <cell r="A6162">
            <v>32420217</v>
          </cell>
          <cell r="B6162" t="str">
            <v>Yes</v>
          </cell>
        </row>
        <row r="6163">
          <cell r="A6163">
            <v>36110382</v>
          </cell>
          <cell r="B6163" t="str">
            <v>Yes</v>
          </cell>
        </row>
        <row r="6164">
          <cell r="A6164">
            <v>31240195</v>
          </cell>
          <cell r="B6164" t="str">
            <v>Yes</v>
          </cell>
        </row>
        <row r="6165">
          <cell r="A6165">
            <v>37350029</v>
          </cell>
          <cell r="B6165" t="str">
            <v>Yes</v>
          </cell>
        </row>
        <row r="6166">
          <cell r="A6166">
            <v>34520109</v>
          </cell>
          <cell r="B6166" t="str">
            <v>Yes</v>
          </cell>
        </row>
        <row r="6167">
          <cell r="A6167">
            <v>32340195</v>
          </cell>
          <cell r="B6167" t="str">
            <v>Yes</v>
          </cell>
        </row>
        <row r="6168">
          <cell r="A6168">
            <v>35220439</v>
          </cell>
          <cell r="B6168" t="str">
            <v>Yes</v>
          </cell>
        </row>
        <row r="6169">
          <cell r="A6169">
            <v>34420028</v>
          </cell>
          <cell r="B6169" t="str">
            <v>Yes</v>
          </cell>
        </row>
        <row r="6170">
          <cell r="A6170">
            <v>37350067</v>
          </cell>
          <cell r="B6170" t="str">
            <v>Yes</v>
          </cell>
        </row>
        <row r="6171">
          <cell r="A6171">
            <v>31310052</v>
          </cell>
          <cell r="B6171" t="str">
            <v>Yes</v>
          </cell>
        </row>
        <row r="6172">
          <cell r="A6172">
            <v>31310198</v>
          </cell>
          <cell r="B6172" t="str">
            <v>Yes</v>
          </cell>
        </row>
        <row r="6173">
          <cell r="A6173">
            <v>34110075</v>
          </cell>
          <cell r="B6173" t="str">
            <v>Yes</v>
          </cell>
        </row>
        <row r="6174">
          <cell r="A6174">
            <v>36130082</v>
          </cell>
          <cell r="B6174" t="str">
            <v>Yes</v>
          </cell>
        </row>
        <row r="6175">
          <cell r="A6175">
            <v>36430101</v>
          </cell>
          <cell r="B6175" t="str">
            <v>Yes</v>
          </cell>
        </row>
        <row r="6176">
          <cell r="A6176">
            <v>32330489</v>
          </cell>
          <cell r="B6176" t="str">
            <v>Yes</v>
          </cell>
        </row>
        <row r="6177">
          <cell r="A6177">
            <v>38310406</v>
          </cell>
          <cell r="B6177" t="str">
            <v>Yes</v>
          </cell>
        </row>
        <row r="6178">
          <cell r="A6178">
            <v>31220324</v>
          </cell>
          <cell r="B6178" t="str">
            <v>Yes</v>
          </cell>
        </row>
        <row r="6179">
          <cell r="A6179">
            <v>37430083</v>
          </cell>
          <cell r="B6179" t="str">
            <v>Yes</v>
          </cell>
        </row>
        <row r="6180">
          <cell r="A6180">
            <v>33320109</v>
          </cell>
          <cell r="B6180" t="str">
            <v>Yes</v>
          </cell>
        </row>
        <row r="6181">
          <cell r="A6181">
            <v>37120037</v>
          </cell>
          <cell r="B6181" t="str">
            <v>Yes</v>
          </cell>
        </row>
        <row r="6182">
          <cell r="A6182">
            <v>32310183</v>
          </cell>
          <cell r="B6182" t="str">
            <v>Yes</v>
          </cell>
        </row>
        <row r="6183">
          <cell r="A6183">
            <v>37160365</v>
          </cell>
          <cell r="B6183" t="str">
            <v>Yes</v>
          </cell>
        </row>
        <row r="6184">
          <cell r="A6184">
            <v>34510283</v>
          </cell>
          <cell r="B6184" t="str">
            <v>Yes</v>
          </cell>
        </row>
        <row r="6185">
          <cell r="A6185">
            <v>35120259</v>
          </cell>
          <cell r="B6185" t="str">
            <v>Yes</v>
          </cell>
        </row>
        <row r="6186">
          <cell r="A6186">
            <v>36420680</v>
          </cell>
          <cell r="B6186" t="str">
            <v>Yes</v>
          </cell>
        </row>
        <row r="6187">
          <cell r="A6187">
            <v>37410723</v>
          </cell>
          <cell r="B6187" t="str">
            <v>Yes</v>
          </cell>
        </row>
        <row r="6188">
          <cell r="A6188">
            <v>32120671</v>
          </cell>
          <cell r="B6188" t="str">
            <v>Yes</v>
          </cell>
        </row>
        <row r="6189">
          <cell r="A6189">
            <v>35210798</v>
          </cell>
          <cell r="B6189" t="str">
            <v>Yes</v>
          </cell>
        </row>
        <row r="6190">
          <cell r="A6190">
            <v>35210651</v>
          </cell>
          <cell r="B6190" t="str">
            <v>Yes</v>
          </cell>
        </row>
        <row r="6191">
          <cell r="A6191">
            <v>36430244</v>
          </cell>
          <cell r="B6191" t="str">
            <v>Yes</v>
          </cell>
        </row>
        <row r="6192">
          <cell r="A6192">
            <v>33310232</v>
          </cell>
          <cell r="B6192" t="str">
            <v>Yes</v>
          </cell>
        </row>
        <row r="6193">
          <cell r="A6193">
            <v>36430244</v>
          </cell>
          <cell r="B6193" t="str">
            <v>Yes</v>
          </cell>
        </row>
        <row r="6194">
          <cell r="A6194">
            <v>33340140</v>
          </cell>
          <cell r="B6194" t="str">
            <v>Yes</v>
          </cell>
        </row>
        <row r="6195">
          <cell r="A6195">
            <v>39220335</v>
          </cell>
          <cell r="B6195" t="str">
            <v>Yes</v>
          </cell>
        </row>
        <row r="6196">
          <cell r="A6196">
            <v>39220335</v>
          </cell>
          <cell r="B6196" t="str">
            <v>Yes</v>
          </cell>
        </row>
        <row r="6197">
          <cell r="A6197">
            <v>39220335</v>
          </cell>
          <cell r="B6197" t="str">
            <v>Yes</v>
          </cell>
        </row>
        <row r="6198">
          <cell r="A6198">
            <v>33310129</v>
          </cell>
          <cell r="B6198" t="str">
            <v>Yes</v>
          </cell>
        </row>
        <row r="6199">
          <cell r="A6199">
            <v>35130052</v>
          </cell>
          <cell r="B6199" t="str">
            <v>Yes</v>
          </cell>
        </row>
        <row r="6200">
          <cell r="A6200">
            <v>34410120</v>
          </cell>
          <cell r="B6200" t="str">
            <v>Yes</v>
          </cell>
        </row>
        <row r="6201">
          <cell r="A6201">
            <v>37320032</v>
          </cell>
          <cell r="B6201" t="str">
            <v>Yes</v>
          </cell>
        </row>
        <row r="6202">
          <cell r="A6202">
            <v>31340536</v>
          </cell>
          <cell r="B6202" t="str">
            <v>Yes</v>
          </cell>
        </row>
        <row r="6203">
          <cell r="A6203">
            <v>34230147</v>
          </cell>
          <cell r="B6203" t="str">
            <v>Yes</v>
          </cell>
        </row>
        <row r="6204">
          <cell r="A6204">
            <v>32310220</v>
          </cell>
          <cell r="B6204" t="str">
            <v>Yes</v>
          </cell>
        </row>
        <row r="6205">
          <cell r="A6205">
            <v>31130201</v>
          </cell>
          <cell r="B6205" t="str">
            <v>Yes</v>
          </cell>
        </row>
        <row r="6206">
          <cell r="A6206">
            <v>38110271</v>
          </cell>
          <cell r="B6206" t="str">
            <v>Yes</v>
          </cell>
        </row>
        <row r="6207">
          <cell r="A6207">
            <v>38310177</v>
          </cell>
          <cell r="B6207" t="str">
            <v>Yes</v>
          </cell>
        </row>
        <row r="6208">
          <cell r="A6208">
            <v>39320108</v>
          </cell>
          <cell r="B6208" t="str">
            <v>Yes</v>
          </cell>
        </row>
        <row r="6209">
          <cell r="A6209">
            <v>39320108</v>
          </cell>
          <cell r="B6209" t="str">
            <v>Yes</v>
          </cell>
        </row>
        <row r="6210">
          <cell r="A6210">
            <v>34410703</v>
          </cell>
          <cell r="B6210" t="str">
            <v>Yes</v>
          </cell>
        </row>
        <row r="6211">
          <cell r="A6211">
            <v>39320108</v>
          </cell>
          <cell r="B6211" t="str">
            <v>Yes</v>
          </cell>
        </row>
        <row r="6212">
          <cell r="A6212">
            <v>38140873</v>
          </cell>
          <cell r="B6212" t="str">
            <v>Yes</v>
          </cell>
        </row>
        <row r="6213">
          <cell r="A6213">
            <v>39320108</v>
          </cell>
          <cell r="B6213" t="str">
            <v>Yes</v>
          </cell>
        </row>
        <row r="6214">
          <cell r="A6214">
            <v>36310010</v>
          </cell>
          <cell r="B6214" t="str">
            <v>Yes</v>
          </cell>
        </row>
        <row r="6215">
          <cell r="A6215">
            <v>39320108</v>
          </cell>
          <cell r="B6215" t="str">
            <v>Yes</v>
          </cell>
        </row>
        <row r="6216">
          <cell r="A6216">
            <v>39310580</v>
          </cell>
          <cell r="B6216" t="str">
            <v>Yes</v>
          </cell>
        </row>
        <row r="6217">
          <cell r="A6217">
            <v>33310286</v>
          </cell>
          <cell r="B6217" t="str">
            <v>Yes</v>
          </cell>
        </row>
        <row r="6218">
          <cell r="A6218">
            <v>37430080</v>
          </cell>
          <cell r="B6218" t="str">
            <v>Yes</v>
          </cell>
        </row>
        <row r="6219">
          <cell r="A6219">
            <v>31330150</v>
          </cell>
          <cell r="B6219" t="str">
            <v>Yes</v>
          </cell>
        </row>
        <row r="6220">
          <cell r="A6220">
            <v>31250115</v>
          </cell>
          <cell r="B6220" t="str">
            <v>Yes</v>
          </cell>
        </row>
        <row r="6221">
          <cell r="A6221">
            <v>36410290</v>
          </cell>
          <cell r="B6221" t="str">
            <v>Yes</v>
          </cell>
        </row>
        <row r="6222">
          <cell r="A6222">
            <v>37410475</v>
          </cell>
          <cell r="B6222" t="str">
            <v>Yes</v>
          </cell>
        </row>
        <row r="6223">
          <cell r="A6223">
            <v>37430080</v>
          </cell>
          <cell r="B6223" t="str">
            <v>Yes</v>
          </cell>
        </row>
        <row r="6224">
          <cell r="A6224">
            <v>39110114</v>
          </cell>
          <cell r="B6224" t="str">
            <v>Yes</v>
          </cell>
        </row>
        <row r="6225">
          <cell r="A6225">
            <v>36630204</v>
          </cell>
          <cell r="B6225" t="str">
            <v>Yes</v>
          </cell>
        </row>
        <row r="6226">
          <cell r="A6226">
            <v>33340183</v>
          </cell>
          <cell r="B6226" t="str">
            <v>Yes</v>
          </cell>
        </row>
        <row r="6227">
          <cell r="A6227">
            <v>31260228</v>
          </cell>
          <cell r="B6227" t="str">
            <v>Yes</v>
          </cell>
        </row>
        <row r="6228">
          <cell r="A6228">
            <v>37410447</v>
          </cell>
          <cell r="B6228" t="str">
            <v>Yes</v>
          </cell>
        </row>
        <row r="6229">
          <cell r="A6229">
            <v>36110267</v>
          </cell>
          <cell r="B6229" t="str">
            <v>Yes</v>
          </cell>
        </row>
        <row r="6230">
          <cell r="A6230">
            <v>34620103</v>
          </cell>
          <cell r="B6230" t="str">
            <v>Yes</v>
          </cell>
        </row>
        <row r="6231">
          <cell r="A6231">
            <v>36630133</v>
          </cell>
          <cell r="B6231" t="str">
            <v>Yes</v>
          </cell>
        </row>
        <row r="6232">
          <cell r="A6232">
            <v>34210843</v>
          </cell>
          <cell r="B6232" t="str">
            <v>Yes</v>
          </cell>
        </row>
        <row r="6233">
          <cell r="A6233">
            <v>36410304</v>
          </cell>
          <cell r="B6233" t="str">
            <v>Yes</v>
          </cell>
        </row>
        <row r="6234">
          <cell r="A6234">
            <v>33320340</v>
          </cell>
          <cell r="B6234" t="str">
            <v>Yes</v>
          </cell>
        </row>
        <row r="6235">
          <cell r="A6235">
            <v>34140088</v>
          </cell>
          <cell r="B6235" t="str">
            <v>Yes</v>
          </cell>
        </row>
        <row r="6236">
          <cell r="A6236">
            <v>31330735</v>
          </cell>
          <cell r="B6236" t="str">
            <v>Yes</v>
          </cell>
        </row>
        <row r="6237">
          <cell r="A6237">
            <v>32330076</v>
          </cell>
          <cell r="B6237" t="str">
            <v>Yes</v>
          </cell>
        </row>
        <row r="6238">
          <cell r="A6238">
            <v>33340274</v>
          </cell>
          <cell r="B6238" t="str">
            <v>Yes</v>
          </cell>
        </row>
        <row r="6239">
          <cell r="A6239">
            <v>33420464</v>
          </cell>
          <cell r="B6239" t="str">
            <v>Yes</v>
          </cell>
        </row>
        <row r="6240">
          <cell r="A6240">
            <v>36320009</v>
          </cell>
          <cell r="B6240" t="str">
            <v>Yes</v>
          </cell>
        </row>
        <row r="6241">
          <cell r="A6241">
            <v>35210705</v>
          </cell>
          <cell r="B6241" t="str">
            <v>Yes</v>
          </cell>
        </row>
        <row r="6242">
          <cell r="A6242">
            <v>32340309</v>
          </cell>
          <cell r="B6242" t="str">
            <v>Yes</v>
          </cell>
        </row>
        <row r="6243">
          <cell r="A6243">
            <v>37410723</v>
          </cell>
          <cell r="B6243" t="str">
            <v>Yes</v>
          </cell>
        </row>
        <row r="6244">
          <cell r="A6244">
            <v>37350038</v>
          </cell>
          <cell r="B6244" t="str">
            <v>Yes</v>
          </cell>
        </row>
        <row r="6245">
          <cell r="A6245">
            <v>34630043</v>
          </cell>
          <cell r="B6245" t="str">
            <v>Yes</v>
          </cell>
        </row>
        <row r="6246">
          <cell r="A6246">
            <v>34520143</v>
          </cell>
          <cell r="B6246" t="str">
            <v>Yes</v>
          </cell>
        </row>
        <row r="6247">
          <cell r="A6247">
            <v>36420051</v>
          </cell>
          <cell r="B6247" t="str">
            <v>Yes</v>
          </cell>
        </row>
        <row r="6248">
          <cell r="A6248">
            <v>36630402</v>
          </cell>
          <cell r="B6248" t="str">
            <v>Yes</v>
          </cell>
        </row>
        <row r="6249">
          <cell r="A6249">
            <v>31310274</v>
          </cell>
          <cell r="B6249" t="str">
            <v>Yes</v>
          </cell>
        </row>
        <row r="6250">
          <cell r="A6250">
            <v>36440082</v>
          </cell>
          <cell r="B6250" t="str">
            <v>Yes</v>
          </cell>
        </row>
        <row r="6251">
          <cell r="A6251">
            <v>35210102</v>
          </cell>
          <cell r="B6251" t="str">
            <v>Yes</v>
          </cell>
        </row>
        <row r="6252">
          <cell r="A6252">
            <v>33310066</v>
          </cell>
          <cell r="B6252" t="str">
            <v>Yes</v>
          </cell>
        </row>
        <row r="6253">
          <cell r="A6253">
            <v>31220324</v>
          </cell>
          <cell r="B6253" t="str">
            <v>Yes</v>
          </cell>
        </row>
        <row r="6254">
          <cell r="A6254">
            <v>32220054</v>
          </cell>
          <cell r="B6254" t="str">
            <v>Yes</v>
          </cell>
        </row>
        <row r="6255">
          <cell r="A6255">
            <v>35140615</v>
          </cell>
          <cell r="B6255" t="str">
            <v>Yes</v>
          </cell>
        </row>
        <row r="6256">
          <cell r="A6256">
            <v>33430704</v>
          </cell>
          <cell r="B6256" t="str">
            <v>Yes</v>
          </cell>
        </row>
        <row r="6257">
          <cell r="A6257">
            <v>38220137</v>
          </cell>
          <cell r="B6257" t="str">
            <v>Yes</v>
          </cell>
        </row>
        <row r="6258">
          <cell r="A6258">
            <v>32110037</v>
          </cell>
          <cell r="B6258" t="str">
            <v>Yes</v>
          </cell>
        </row>
        <row r="6259">
          <cell r="A6259">
            <v>37410682</v>
          </cell>
          <cell r="B6259" t="str">
            <v>Yes</v>
          </cell>
        </row>
        <row r="6260">
          <cell r="A6260">
            <v>31140175</v>
          </cell>
          <cell r="B6260" t="str">
            <v>Yes</v>
          </cell>
        </row>
        <row r="6261">
          <cell r="A6261">
            <v>36430101</v>
          </cell>
          <cell r="B6261" t="str">
            <v>Yes</v>
          </cell>
        </row>
        <row r="6262">
          <cell r="A6262">
            <v>34510017</v>
          </cell>
          <cell r="B6262" t="str">
            <v>Yes</v>
          </cell>
        </row>
        <row r="6263">
          <cell r="A6263">
            <v>34510017</v>
          </cell>
          <cell r="B6263" t="str">
            <v>Yes</v>
          </cell>
        </row>
        <row r="6264">
          <cell r="A6264">
            <v>32410047</v>
          </cell>
          <cell r="B6264" t="str">
            <v>Yes</v>
          </cell>
        </row>
        <row r="6265">
          <cell r="A6265">
            <v>31110447</v>
          </cell>
          <cell r="B6265" t="str">
            <v>Yes</v>
          </cell>
        </row>
        <row r="6266">
          <cell r="A6266">
            <v>35220644</v>
          </cell>
          <cell r="B6266" t="str">
            <v>Yes</v>
          </cell>
        </row>
        <row r="6267">
          <cell r="A6267">
            <v>35110420</v>
          </cell>
          <cell r="B6267" t="str">
            <v>Yes</v>
          </cell>
        </row>
        <row r="6268">
          <cell r="A6268">
            <v>34620103</v>
          </cell>
          <cell r="B6268" t="str">
            <v>Yes</v>
          </cell>
        </row>
        <row r="6269">
          <cell r="A6269">
            <v>37360147</v>
          </cell>
          <cell r="B6269" t="str">
            <v>Yes</v>
          </cell>
        </row>
        <row r="6270">
          <cell r="A6270">
            <v>31210569</v>
          </cell>
          <cell r="B6270" t="str">
            <v>Yes</v>
          </cell>
        </row>
        <row r="6271">
          <cell r="A6271">
            <v>37420040</v>
          </cell>
          <cell r="B6271" t="str">
            <v>Yes</v>
          </cell>
        </row>
        <row r="6272">
          <cell r="A6272">
            <v>36410041</v>
          </cell>
          <cell r="B6272" t="str">
            <v>Yes</v>
          </cell>
        </row>
        <row r="6273">
          <cell r="A6273">
            <v>32111263</v>
          </cell>
          <cell r="B6273" t="str">
            <v>Yes</v>
          </cell>
        </row>
        <row r="6274">
          <cell r="A6274">
            <v>33220052</v>
          </cell>
          <cell r="B6274" t="str">
            <v>Yes</v>
          </cell>
        </row>
        <row r="6275">
          <cell r="A6275">
            <v>35210658</v>
          </cell>
          <cell r="B6275" t="str">
            <v>Yes</v>
          </cell>
        </row>
        <row r="6276">
          <cell r="A6276">
            <v>36410041</v>
          </cell>
          <cell r="B6276" t="str">
            <v>Yes</v>
          </cell>
        </row>
        <row r="6277">
          <cell r="A6277">
            <v>34210163</v>
          </cell>
          <cell r="B6277" t="str">
            <v>Yes</v>
          </cell>
        </row>
        <row r="6278">
          <cell r="A6278">
            <v>36410041</v>
          </cell>
          <cell r="B6278" t="str">
            <v>Yes</v>
          </cell>
        </row>
        <row r="6279">
          <cell r="A6279">
            <v>39110114</v>
          </cell>
          <cell r="B6279" t="str">
            <v>Yes</v>
          </cell>
        </row>
        <row r="6280">
          <cell r="A6280">
            <v>32310213</v>
          </cell>
          <cell r="B6280" t="str">
            <v>Yes</v>
          </cell>
        </row>
        <row r="6281">
          <cell r="A6281">
            <v>33340032</v>
          </cell>
          <cell r="B6281" t="str">
            <v>Yes</v>
          </cell>
        </row>
        <row r="6282">
          <cell r="A6282">
            <v>37410104</v>
          </cell>
          <cell r="B6282" t="str">
            <v>Yes</v>
          </cell>
        </row>
        <row r="6283">
          <cell r="A6283">
            <v>37410104</v>
          </cell>
          <cell r="B6283" t="str">
            <v>Yes</v>
          </cell>
        </row>
        <row r="6284">
          <cell r="A6284">
            <v>36630268</v>
          </cell>
          <cell r="B6284" t="str">
            <v>Yes</v>
          </cell>
        </row>
        <row r="6285">
          <cell r="A6285">
            <v>37410170</v>
          </cell>
          <cell r="B6285" t="str">
            <v>Yes</v>
          </cell>
        </row>
        <row r="6286">
          <cell r="A6286">
            <v>36430020</v>
          </cell>
          <cell r="B6286" t="str">
            <v>Yes</v>
          </cell>
        </row>
        <row r="6287">
          <cell r="A6287">
            <v>37410170</v>
          </cell>
          <cell r="B6287" t="str">
            <v>Yes</v>
          </cell>
        </row>
        <row r="6288">
          <cell r="A6288">
            <v>36130584</v>
          </cell>
          <cell r="B6288" t="str">
            <v>Yes</v>
          </cell>
        </row>
        <row r="6289">
          <cell r="A6289">
            <v>31340594</v>
          </cell>
          <cell r="B6289" t="str">
            <v>Yes</v>
          </cell>
        </row>
        <row r="6290">
          <cell r="A6290">
            <v>32120006</v>
          </cell>
          <cell r="B6290" t="str">
            <v>Yes</v>
          </cell>
        </row>
        <row r="6291">
          <cell r="A6291">
            <v>37310501</v>
          </cell>
          <cell r="B6291" t="str">
            <v>Yes</v>
          </cell>
        </row>
        <row r="6292">
          <cell r="A6292">
            <v>35220416</v>
          </cell>
          <cell r="B6292" t="str">
            <v>Yes</v>
          </cell>
        </row>
        <row r="6293">
          <cell r="A6293">
            <v>32120372</v>
          </cell>
          <cell r="B6293" t="str">
            <v>Yes</v>
          </cell>
        </row>
        <row r="6294">
          <cell r="A6294">
            <v>32120372</v>
          </cell>
          <cell r="B6294" t="str">
            <v>Yes</v>
          </cell>
        </row>
        <row r="6295">
          <cell r="A6295">
            <v>39320108</v>
          </cell>
          <cell r="B6295" t="str">
            <v>Yes</v>
          </cell>
        </row>
        <row r="6296">
          <cell r="A6296">
            <v>36410187</v>
          </cell>
          <cell r="B6296" t="str">
            <v>Yes</v>
          </cell>
        </row>
        <row r="6297">
          <cell r="A6297">
            <v>33320186</v>
          </cell>
          <cell r="B6297" t="str">
            <v>Yes</v>
          </cell>
        </row>
        <row r="6298">
          <cell r="A6298">
            <v>33310288</v>
          </cell>
          <cell r="B6298" t="str">
            <v>Yes</v>
          </cell>
        </row>
        <row r="6299">
          <cell r="A6299">
            <v>34410002</v>
          </cell>
          <cell r="B6299" t="str">
            <v>Yes</v>
          </cell>
        </row>
        <row r="6300">
          <cell r="A6300">
            <v>33320340</v>
          </cell>
          <cell r="B6300" t="str">
            <v>Yes</v>
          </cell>
        </row>
        <row r="6301">
          <cell r="A6301">
            <v>37330389</v>
          </cell>
          <cell r="B6301" t="str">
            <v>Yes</v>
          </cell>
        </row>
        <row r="6302">
          <cell r="A6302">
            <v>37330389</v>
          </cell>
          <cell r="B6302" t="str">
            <v>Yes</v>
          </cell>
        </row>
        <row r="6303">
          <cell r="A6303">
            <v>38320633</v>
          </cell>
          <cell r="B6303" t="str">
            <v>Yes</v>
          </cell>
        </row>
        <row r="6304">
          <cell r="A6304">
            <v>31130220</v>
          </cell>
          <cell r="B6304" t="str">
            <v>Yes</v>
          </cell>
        </row>
        <row r="6305">
          <cell r="A6305">
            <v>33340376</v>
          </cell>
          <cell r="B6305" t="str">
            <v>Yes</v>
          </cell>
        </row>
        <row r="6306">
          <cell r="A6306">
            <v>36430028</v>
          </cell>
          <cell r="B6306" t="str">
            <v>Yes</v>
          </cell>
        </row>
        <row r="6307">
          <cell r="A6307">
            <v>35130344</v>
          </cell>
          <cell r="B6307" t="str">
            <v>Yes</v>
          </cell>
        </row>
        <row r="6308">
          <cell r="A6308">
            <v>32130944</v>
          </cell>
          <cell r="B6308" t="str">
            <v>Yes</v>
          </cell>
        </row>
        <row r="6309">
          <cell r="A6309">
            <v>38130186</v>
          </cell>
          <cell r="B6309" t="str">
            <v>Yes</v>
          </cell>
        </row>
        <row r="6310">
          <cell r="A6310">
            <v>37410723</v>
          </cell>
          <cell r="B6310" t="str">
            <v>Yes</v>
          </cell>
        </row>
        <row r="6311">
          <cell r="A6311">
            <v>38210782</v>
          </cell>
          <cell r="B6311" t="str">
            <v>Yes</v>
          </cell>
        </row>
        <row r="6312">
          <cell r="A6312">
            <v>32340239</v>
          </cell>
          <cell r="B6312" t="str">
            <v>Yes</v>
          </cell>
        </row>
        <row r="6313">
          <cell r="A6313">
            <v>35220563</v>
          </cell>
          <cell r="B6313" t="str">
            <v>Yes</v>
          </cell>
        </row>
        <row r="6314">
          <cell r="A6314">
            <v>34210232</v>
          </cell>
          <cell r="B6314" t="str">
            <v>Yes</v>
          </cell>
        </row>
        <row r="6315">
          <cell r="A6315">
            <v>35110351</v>
          </cell>
          <cell r="B6315" t="str">
            <v>Yes</v>
          </cell>
        </row>
        <row r="6316">
          <cell r="A6316">
            <v>32230491</v>
          </cell>
          <cell r="B6316" t="str">
            <v>Yes</v>
          </cell>
        </row>
        <row r="6317">
          <cell r="A6317">
            <v>32340239</v>
          </cell>
          <cell r="B6317" t="str">
            <v>Yes</v>
          </cell>
        </row>
        <row r="6318">
          <cell r="A6318">
            <v>37430011</v>
          </cell>
          <cell r="B6318" t="str">
            <v>Yes</v>
          </cell>
        </row>
        <row r="6319">
          <cell r="A6319">
            <v>38240307</v>
          </cell>
          <cell r="B6319" t="str">
            <v>Yes</v>
          </cell>
        </row>
        <row r="6320">
          <cell r="A6320">
            <v>36620181</v>
          </cell>
          <cell r="B6320" t="str">
            <v>Yes</v>
          </cell>
        </row>
        <row r="6321">
          <cell r="A6321">
            <v>32340239</v>
          </cell>
          <cell r="B6321" t="str">
            <v>Yes</v>
          </cell>
        </row>
        <row r="6322">
          <cell r="A6322">
            <v>31330522</v>
          </cell>
          <cell r="B6322" t="str">
            <v>Yes</v>
          </cell>
        </row>
        <row r="6323">
          <cell r="A6323">
            <v>31240365</v>
          </cell>
          <cell r="B6323" t="str">
            <v>Yes</v>
          </cell>
        </row>
        <row r="6324">
          <cell r="A6324">
            <v>33310066</v>
          </cell>
          <cell r="B6324" t="str">
            <v>Yes</v>
          </cell>
        </row>
        <row r="6325">
          <cell r="A6325">
            <v>32340239</v>
          </cell>
          <cell r="B6325" t="str">
            <v>Yes</v>
          </cell>
        </row>
        <row r="6326">
          <cell r="A6326">
            <v>34420666</v>
          </cell>
          <cell r="B6326" t="str">
            <v>Yes</v>
          </cell>
        </row>
        <row r="6327">
          <cell r="A6327">
            <v>37320106</v>
          </cell>
          <cell r="B6327" t="str">
            <v>Yes</v>
          </cell>
        </row>
        <row r="6328">
          <cell r="A6328">
            <v>32320096</v>
          </cell>
          <cell r="B6328" t="str">
            <v>Yes</v>
          </cell>
        </row>
        <row r="6329">
          <cell r="A6329">
            <v>32120613</v>
          </cell>
          <cell r="B6329" t="str">
            <v>Yes</v>
          </cell>
        </row>
        <row r="6330">
          <cell r="A6330">
            <v>36430282</v>
          </cell>
          <cell r="B6330" t="str">
            <v>Yes</v>
          </cell>
        </row>
        <row r="6331">
          <cell r="A6331">
            <v>37410146</v>
          </cell>
          <cell r="B6331" t="str">
            <v>Yes</v>
          </cell>
        </row>
        <row r="6332">
          <cell r="A6332">
            <v>36410453</v>
          </cell>
          <cell r="B6332" t="str">
            <v>Yes</v>
          </cell>
        </row>
        <row r="6333">
          <cell r="A6333">
            <v>37320258</v>
          </cell>
          <cell r="B6333" t="str">
            <v>Yes</v>
          </cell>
        </row>
        <row r="6334">
          <cell r="A6334">
            <v>32120372</v>
          </cell>
          <cell r="B6334" t="str">
            <v>Yes</v>
          </cell>
        </row>
        <row r="6335">
          <cell r="A6335">
            <v>36110372</v>
          </cell>
          <cell r="B6335" t="str">
            <v>Yes</v>
          </cell>
        </row>
        <row r="6336">
          <cell r="A6336">
            <v>37320039</v>
          </cell>
          <cell r="B6336" t="str">
            <v>Yes</v>
          </cell>
        </row>
        <row r="6337">
          <cell r="A6337">
            <v>35210672</v>
          </cell>
          <cell r="B6337" t="str">
            <v>Yes</v>
          </cell>
        </row>
        <row r="6338">
          <cell r="A6338">
            <v>34520143</v>
          </cell>
          <cell r="B6338" t="str">
            <v>Yes</v>
          </cell>
        </row>
        <row r="6339">
          <cell r="A6339">
            <v>35220631</v>
          </cell>
          <cell r="B6339" t="str">
            <v>Yes</v>
          </cell>
        </row>
        <row r="6340">
          <cell r="A6340">
            <v>31310219</v>
          </cell>
          <cell r="B6340" t="str">
            <v>Yes</v>
          </cell>
        </row>
        <row r="6341">
          <cell r="A6341">
            <v>35210617</v>
          </cell>
          <cell r="B6341" t="str">
            <v>Yes</v>
          </cell>
        </row>
        <row r="6342">
          <cell r="A6342">
            <v>39220335</v>
          </cell>
          <cell r="B6342" t="str">
            <v>Yes</v>
          </cell>
        </row>
        <row r="6343">
          <cell r="A6343">
            <v>35220642</v>
          </cell>
          <cell r="B6343" t="str">
            <v>Yes</v>
          </cell>
        </row>
        <row r="6344">
          <cell r="A6344">
            <v>36420074</v>
          </cell>
          <cell r="B6344" t="str">
            <v>Yes</v>
          </cell>
        </row>
        <row r="6345">
          <cell r="A6345">
            <v>32230088</v>
          </cell>
          <cell r="B6345" t="str">
            <v>Yes</v>
          </cell>
        </row>
        <row r="6346">
          <cell r="A6346">
            <v>33330330</v>
          </cell>
          <cell r="B6346" t="str">
            <v>Yes</v>
          </cell>
        </row>
        <row r="6347">
          <cell r="A6347">
            <v>35210472</v>
          </cell>
          <cell r="B6347" t="str">
            <v>Yes</v>
          </cell>
        </row>
        <row r="6348">
          <cell r="A6348">
            <v>31330143</v>
          </cell>
          <cell r="B6348" t="str">
            <v>Yes</v>
          </cell>
        </row>
        <row r="6349">
          <cell r="A6349">
            <v>33310038</v>
          </cell>
          <cell r="B6349" t="str">
            <v>Yes</v>
          </cell>
        </row>
        <row r="6350">
          <cell r="A6350">
            <v>36430020</v>
          </cell>
          <cell r="B6350" t="str">
            <v>Yes</v>
          </cell>
        </row>
        <row r="6351">
          <cell r="A6351">
            <v>31310492</v>
          </cell>
          <cell r="B6351" t="str">
            <v>Yes</v>
          </cell>
        </row>
        <row r="6352">
          <cell r="A6352">
            <v>37410723</v>
          </cell>
          <cell r="B6352" t="str">
            <v>Yes</v>
          </cell>
        </row>
        <row r="6353">
          <cell r="A6353">
            <v>39320108</v>
          </cell>
          <cell r="B6353" t="str">
            <v>Yes</v>
          </cell>
        </row>
        <row r="6354">
          <cell r="A6354">
            <v>33221231</v>
          </cell>
          <cell r="B6354" t="str">
            <v>Yes</v>
          </cell>
        </row>
        <row r="6355">
          <cell r="A6355">
            <v>32220050</v>
          </cell>
          <cell r="B6355" t="str">
            <v>Yes</v>
          </cell>
        </row>
        <row r="6356">
          <cell r="A6356">
            <v>33221284</v>
          </cell>
          <cell r="B6356" t="str">
            <v>Yes</v>
          </cell>
        </row>
        <row r="6357">
          <cell r="A6357">
            <v>31110111</v>
          </cell>
          <cell r="B6357" t="str">
            <v>Yes</v>
          </cell>
        </row>
        <row r="6358">
          <cell r="A6358">
            <v>36430220</v>
          </cell>
          <cell r="B6358" t="str">
            <v>Yes</v>
          </cell>
        </row>
        <row r="6359">
          <cell r="A6359">
            <v>33221308</v>
          </cell>
          <cell r="B6359" t="str">
            <v>Yes</v>
          </cell>
        </row>
        <row r="6360">
          <cell r="A6360">
            <v>31330639</v>
          </cell>
          <cell r="B6360" t="str">
            <v>Yes</v>
          </cell>
        </row>
        <row r="6361">
          <cell r="A6361">
            <v>36130424</v>
          </cell>
          <cell r="B6361" t="str">
            <v>Yes</v>
          </cell>
        </row>
        <row r="6362">
          <cell r="A6362">
            <v>31130166</v>
          </cell>
          <cell r="B6362" t="str">
            <v>Yes</v>
          </cell>
        </row>
        <row r="6363">
          <cell r="A6363">
            <v>36440082</v>
          </cell>
          <cell r="B6363" t="str">
            <v>Yes</v>
          </cell>
        </row>
        <row r="6364">
          <cell r="A6364">
            <v>35210658</v>
          </cell>
          <cell r="B6364" t="str">
            <v>Yes</v>
          </cell>
        </row>
        <row r="6365">
          <cell r="A6365">
            <v>36130450</v>
          </cell>
          <cell r="B6365" t="str">
            <v>Yes</v>
          </cell>
        </row>
        <row r="6366">
          <cell r="A6366">
            <v>31330134</v>
          </cell>
          <cell r="B6366" t="str">
            <v>Yes</v>
          </cell>
        </row>
        <row r="6367">
          <cell r="A6367">
            <v>38320404</v>
          </cell>
          <cell r="B6367" t="str">
            <v>Yes</v>
          </cell>
        </row>
        <row r="6368">
          <cell r="A6368">
            <v>38210425</v>
          </cell>
          <cell r="B6368" t="str">
            <v>Yes</v>
          </cell>
        </row>
        <row r="6369">
          <cell r="A6369">
            <v>33310295</v>
          </cell>
          <cell r="B6369" t="str">
            <v>Yes</v>
          </cell>
        </row>
        <row r="6370">
          <cell r="A6370">
            <v>31330588</v>
          </cell>
          <cell r="B6370" t="str">
            <v>Yes</v>
          </cell>
        </row>
        <row r="6371">
          <cell r="A6371">
            <v>32230135</v>
          </cell>
          <cell r="B6371" t="str">
            <v>Yes</v>
          </cell>
        </row>
        <row r="6372">
          <cell r="A6372">
            <v>37430045</v>
          </cell>
          <cell r="B6372" t="str">
            <v>Yes</v>
          </cell>
        </row>
        <row r="6373">
          <cell r="A6373">
            <v>32220054</v>
          </cell>
          <cell r="B6373" t="str">
            <v>Yes</v>
          </cell>
        </row>
        <row r="6374">
          <cell r="A6374">
            <v>31120177</v>
          </cell>
          <cell r="B6374" t="str">
            <v>Yes</v>
          </cell>
        </row>
        <row r="6375">
          <cell r="A6375">
            <v>39320110</v>
          </cell>
          <cell r="B6375" t="str">
            <v>Yes</v>
          </cell>
        </row>
        <row r="6376">
          <cell r="A6376">
            <v>38130219</v>
          </cell>
          <cell r="B6376" t="str">
            <v>Yes</v>
          </cell>
        </row>
        <row r="6377">
          <cell r="A6377">
            <v>37430045</v>
          </cell>
          <cell r="B6377" t="str">
            <v>Yes</v>
          </cell>
        </row>
        <row r="6378">
          <cell r="A6378">
            <v>35610511</v>
          </cell>
          <cell r="B6378" t="str">
            <v>Yes</v>
          </cell>
        </row>
        <row r="6379">
          <cell r="A6379">
            <v>36420393</v>
          </cell>
          <cell r="B6379" t="str">
            <v>Yes</v>
          </cell>
        </row>
        <row r="6380">
          <cell r="A6380">
            <v>37430045</v>
          </cell>
          <cell r="B6380" t="str">
            <v>Yes</v>
          </cell>
        </row>
        <row r="6381">
          <cell r="A6381">
            <v>36420393</v>
          </cell>
          <cell r="B6381" t="str">
            <v>Yes</v>
          </cell>
        </row>
        <row r="6382">
          <cell r="A6382">
            <v>37430045</v>
          </cell>
          <cell r="B6382" t="str">
            <v>Yes</v>
          </cell>
        </row>
        <row r="6383">
          <cell r="A6383">
            <v>33310280</v>
          </cell>
          <cell r="B6383" t="str">
            <v>Yes</v>
          </cell>
        </row>
        <row r="6384">
          <cell r="A6384">
            <v>34220455</v>
          </cell>
          <cell r="B6384" t="str">
            <v>Yes</v>
          </cell>
        </row>
        <row r="6385">
          <cell r="A6385">
            <v>37330389</v>
          </cell>
          <cell r="B6385" t="str">
            <v>Yes</v>
          </cell>
        </row>
        <row r="6386">
          <cell r="A6386">
            <v>37430045</v>
          </cell>
          <cell r="B6386" t="str">
            <v>Yes</v>
          </cell>
        </row>
        <row r="6387">
          <cell r="A6387">
            <v>38320701</v>
          </cell>
          <cell r="B6387" t="str">
            <v>Yes</v>
          </cell>
        </row>
        <row r="6388">
          <cell r="A6388">
            <v>37320106</v>
          </cell>
          <cell r="B6388" t="str">
            <v>Yes</v>
          </cell>
        </row>
        <row r="6389">
          <cell r="A6389">
            <v>36620063</v>
          </cell>
          <cell r="B6389" t="str">
            <v>Yes</v>
          </cell>
        </row>
        <row r="6390">
          <cell r="A6390">
            <v>36410304</v>
          </cell>
          <cell r="B6390" t="str">
            <v>Yes</v>
          </cell>
        </row>
        <row r="6391">
          <cell r="A6391">
            <v>37430045</v>
          </cell>
          <cell r="B6391" t="str">
            <v>Yes</v>
          </cell>
        </row>
        <row r="6392">
          <cell r="A6392">
            <v>38130174</v>
          </cell>
          <cell r="B6392" t="str">
            <v>Yes</v>
          </cell>
        </row>
        <row r="6393">
          <cell r="A6393">
            <v>31310139</v>
          </cell>
          <cell r="B6393" t="str">
            <v>Yes</v>
          </cell>
        </row>
        <row r="6394">
          <cell r="A6394">
            <v>36430020</v>
          </cell>
          <cell r="B6394" t="str">
            <v>Yes</v>
          </cell>
        </row>
        <row r="6395">
          <cell r="A6395">
            <v>34140050</v>
          </cell>
          <cell r="B6395" t="str">
            <v>Yes</v>
          </cell>
        </row>
        <row r="6396">
          <cell r="A6396">
            <v>36430020</v>
          </cell>
          <cell r="B6396" t="str">
            <v>Yes</v>
          </cell>
        </row>
        <row r="6397">
          <cell r="A6397">
            <v>37330123</v>
          </cell>
          <cell r="B6397" t="str">
            <v>Yes</v>
          </cell>
        </row>
        <row r="6398">
          <cell r="A6398">
            <v>37430045</v>
          </cell>
          <cell r="B6398" t="str">
            <v>Yes</v>
          </cell>
        </row>
        <row r="6399">
          <cell r="A6399">
            <v>37410110</v>
          </cell>
          <cell r="B6399" t="str">
            <v>Yes</v>
          </cell>
        </row>
        <row r="6400">
          <cell r="A6400">
            <v>36420398</v>
          </cell>
          <cell r="B6400" t="str">
            <v>Yes</v>
          </cell>
        </row>
        <row r="6401">
          <cell r="A6401">
            <v>31310476</v>
          </cell>
          <cell r="B6401" t="str">
            <v>Yes</v>
          </cell>
        </row>
        <row r="6402">
          <cell r="A6402">
            <v>32340239</v>
          </cell>
          <cell r="B6402" t="str">
            <v>Yes</v>
          </cell>
        </row>
        <row r="6403">
          <cell r="A6403">
            <v>32110618</v>
          </cell>
          <cell r="B6403" t="str">
            <v>Yes</v>
          </cell>
        </row>
        <row r="6404">
          <cell r="A6404">
            <v>31250120</v>
          </cell>
          <cell r="B6404" t="str">
            <v>Yes</v>
          </cell>
        </row>
        <row r="6405">
          <cell r="A6405">
            <v>32220027</v>
          </cell>
          <cell r="B6405" t="str">
            <v>Yes</v>
          </cell>
        </row>
        <row r="6406">
          <cell r="A6406">
            <v>37410615</v>
          </cell>
          <cell r="B6406" t="str">
            <v>Yes</v>
          </cell>
        </row>
        <row r="6407">
          <cell r="A6407">
            <v>31210368</v>
          </cell>
          <cell r="B6407" t="str">
            <v>Yes</v>
          </cell>
        </row>
        <row r="6408">
          <cell r="A6408">
            <v>36330220</v>
          </cell>
          <cell r="B6408" t="str">
            <v>Yes</v>
          </cell>
        </row>
        <row r="6409">
          <cell r="A6409">
            <v>31310855</v>
          </cell>
          <cell r="B6409" t="str">
            <v>Yes</v>
          </cell>
        </row>
        <row r="6410">
          <cell r="A6410">
            <v>31210368</v>
          </cell>
          <cell r="B6410" t="str">
            <v>Yes</v>
          </cell>
        </row>
        <row r="6411">
          <cell r="A6411">
            <v>35210167</v>
          </cell>
          <cell r="B6411" t="str">
            <v>Yes</v>
          </cell>
        </row>
        <row r="6412">
          <cell r="A6412">
            <v>32330362</v>
          </cell>
          <cell r="B6412" t="str">
            <v>Yes</v>
          </cell>
        </row>
        <row r="6413">
          <cell r="A6413">
            <v>36330029</v>
          </cell>
          <cell r="B6413" t="str">
            <v>Yes</v>
          </cell>
        </row>
        <row r="6414">
          <cell r="A6414">
            <v>36120003</v>
          </cell>
          <cell r="B6414" t="str">
            <v>Yes</v>
          </cell>
        </row>
        <row r="6415">
          <cell r="A6415">
            <v>36330117</v>
          </cell>
          <cell r="B6415" t="str">
            <v>Yes</v>
          </cell>
        </row>
        <row r="6416">
          <cell r="A6416">
            <v>36320030</v>
          </cell>
          <cell r="B6416" t="str">
            <v>Yes</v>
          </cell>
        </row>
        <row r="6417">
          <cell r="A6417">
            <v>37410104</v>
          </cell>
          <cell r="B6417" t="str">
            <v>Yes</v>
          </cell>
        </row>
        <row r="6418">
          <cell r="A6418">
            <v>36130475</v>
          </cell>
          <cell r="B6418" t="str">
            <v>Yes</v>
          </cell>
        </row>
        <row r="6419">
          <cell r="A6419">
            <v>37410122</v>
          </cell>
          <cell r="B6419" t="str">
            <v>Yes</v>
          </cell>
        </row>
        <row r="6420">
          <cell r="A6420">
            <v>35210472</v>
          </cell>
          <cell r="B6420" t="str">
            <v>Yes</v>
          </cell>
        </row>
        <row r="6421">
          <cell r="A6421">
            <v>36420074</v>
          </cell>
          <cell r="B6421" t="str">
            <v>Yes</v>
          </cell>
        </row>
        <row r="6422">
          <cell r="A6422">
            <v>31330143</v>
          </cell>
          <cell r="B6422" t="str">
            <v>Yes</v>
          </cell>
        </row>
        <row r="6423">
          <cell r="A6423">
            <v>31240365</v>
          </cell>
          <cell r="B6423" t="str">
            <v>Yes</v>
          </cell>
        </row>
        <row r="6424">
          <cell r="A6424">
            <v>33430084</v>
          </cell>
          <cell r="B6424" t="str">
            <v>Yes</v>
          </cell>
        </row>
        <row r="6425">
          <cell r="A6425">
            <v>34510133</v>
          </cell>
          <cell r="B6425" t="str">
            <v>Yes</v>
          </cell>
        </row>
        <row r="6426">
          <cell r="A6426">
            <v>34330455</v>
          </cell>
          <cell r="B6426" t="str">
            <v>Yes</v>
          </cell>
        </row>
        <row r="6427">
          <cell r="A6427">
            <v>32230791</v>
          </cell>
          <cell r="B6427" t="str">
            <v>Yes</v>
          </cell>
        </row>
        <row r="6428">
          <cell r="A6428">
            <v>31321012</v>
          </cell>
          <cell r="B6428" t="str">
            <v>Yes</v>
          </cell>
        </row>
        <row r="6429">
          <cell r="A6429">
            <v>37340118</v>
          </cell>
          <cell r="B6429" t="str">
            <v>Yes</v>
          </cell>
        </row>
        <row r="6430">
          <cell r="A6430">
            <v>33330320</v>
          </cell>
          <cell r="B6430" t="str">
            <v>Yes</v>
          </cell>
        </row>
        <row r="6431">
          <cell r="A6431">
            <v>33221284</v>
          </cell>
          <cell r="B6431" t="str">
            <v>Yes</v>
          </cell>
        </row>
        <row r="6432">
          <cell r="A6432">
            <v>38310099</v>
          </cell>
          <cell r="B6432" t="str">
            <v>Yes</v>
          </cell>
        </row>
        <row r="6433">
          <cell r="A6433">
            <v>34510039</v>
          </cell>
          <cell r="B6433" t="str">
            <v>Yes</v>
          </cell>
        </row>
        <row r="6434">
          <cell r="A6434">
            <v>31330097</v>
          </cell>
          <cell r="B6434" t="str">
            <v>Yes</v>
          </cell>
        </row>
        <row r="6435">
          <cell r="A6435">
            <v>33430704</v>
          </cell>
          <cell r="B6435" t="str">
            <v>Yes</v>
          </cell>
        </row>
        <row r="6436">
          <cell r="A6436">
            <v>38420605</v>
          </cell>
          <cell r="B6436" t="str">
            <v>Yes</v>
          </cell>
        </row>
        <row r="6437">
          <cell r="A6437">
            <v>32220208</v>
          </cell>
          <cell r="B6437" t="str">
            <v>Yes</v>
          </cell>
        </row>
        <row r="6438">
          <cell r="A6438">
            <v>38220129</v>
          </cell>
          <cell r="B6438" t="str">
            <v>Yes</v>
          </cell>
        </row>
        <row r="6439">
          <cell r="A6439">
            <v>32130368</v>
          </cell>
          <cell r="B6439" t="str">
            <v>Yes</v>
          </cell>
        </row>
        <row r="6440">
          <cell r="A6440">
            <v>35210624</v>
          </cell>
          <cell r="B6440" t="str">
            <v>Yes</v>
          </cell>
        </row>
        <row r="6441">
          <cell r="A6441">
            <v>36130089</v>
          </cell>
          <cell r="B6441" t="str">
            <v>Yes</v>
          </cell>
        </row>
        <row r="6442">
          <cell r="A6442">
            <v>36320073</v>
          </cell>
          <cell r="B6442" t="str">
            <v>Yes</v>
          </cell>
        </row>
        <row r="6443">
          <cell r="A6443">
            <v>36330117</v>
          </cell>
          <cell r="B6443" t="str">
            <v>Yes</v>
          </cell>
        </row>
        <row r="6444">
          <cell r="A6444">
            <v>31330020</v>
          </cell>
          <cell r="B6444" t="str">
            <v>Yes</v>
          </cell>
        </row>
        <row r="6445">
          <cell r="A6445">
            <v>32130944</v>
          </cell>
          <cell r="B6445" t="str">
            <v>Yes</v>
          </cell>
        </row>
        <row r="6446">
          <cell r="A6446">
            <v>36430020</v>
          </cell>
          <cell r="B6446" t="str">
            <v>Yes</v>
          </cell>
        </row>
        <row r="6447">
          <cell r="A6447">
            <v>39220335</v>
          </cell>
          <cell r="B6447" t="str">
            <v>Yes</v>
          </cell>
        </row>
        <row r="6448">
          <cell r="A6448">
            <v>36430362</v>
          </cell>
          <cell r="B6448" t="str">
            <v>Yes</v>
          </cell>
        </row>
        <row r="6449">
          <cell r="A6449">
            <v>36430020</v>
          </cell>
          <cell r="B6449" t="str">
            <v>Yes</v>
          </cell>
        </row>
        <row r="6450">
          <cell r="A6450">
            <v>36610106</v>
          </cell>
          <cell r="B6450" t="str">
            <v>Yes</v>
          </cell>
        </row>
        <row r="6451">
          <cell r="A6451">
            <v>32220224</v>
          </cell>
          <cell r="B6451" t="str">
            <v>Yes</v>
          </cell>
        </row>
        <row r="6452">
          <cell r="A6452">
            <v>36610207</v>
          </cell>
          <cell r="B6452" t="str">
            <v>Yes</v>
          </cell>
        </row>
        <row r="6453">
          <cell r="A6453">
            <v>35210162</v>
          </cell>
          <cell r="B6453" t="str">
            <v>Yes</v>
          </cell>
        </row>
        <row r="6454">
          <cell r="A6454">
            <v>35210658</v>
          </cell>
          <cell r="B6454" t="str">
            <v>Yes</v>
          </cell>
        </row>
        <row r="6455">
          <cell r="A6455">
            <v>31330495</v>
          </cell>
          <cell r="B6455" t="str">
            <v>Yes</v>
          </cell>
        </row>
        <row r="6456">
          <cell r="A6456">
            <v>36110372</v>
          </cell>
          <cell r="B6456" t="str">
            <v>Yes</v>
          </cell>
        </row>
        <row r="6457">
          <cell r="A6457">
            <v>33140129</v>
          </cell>
          <cell r="B6457" t="str">
            <v>Yes</v>
          </cell>
        </row>
        <row r="6458">
          <cell r="A6458">
            <v>36630232</v>
          </cell>
          <cell r="B6458" t="str">
            <v>Yes</v>
          </cell>
        </row>
        <row r="6459">
          <cell r="A6459">
            <v>36630039</v>
          </cell>
          <cell r="B6459" t="str">
            <v>Yes</v>
          </cell>
        </row>
        <row r="6460">
          <cell r="A6460">
            <v>34210232</v>
          </cell>
          <cell r="B6460" t="str">
            <v>Yes</v>
          </cell>
        </row>
        <row r="6461">
          <cell r="A6461">
            <v>37360069</v>
          </cell>
          <cell r="B6461" t="str">
            <v>Yes</v>
          </cell>
        </row>
        <row r="6462">
          <cell r="A6462">
            <v>38320239</v>
          </cell>
          <cell r="B6462" t="str">
            <v>Yes</v>
          </cell>
        </row>
        <row r="6463">
          <cell r="A6463">
            <v>36130264</v>
          </cell>
          <cell r="B6463" t="str">
            <v>Yes</v>
          </cell>
        </row>
        <row r="6464">
          <cell r="A6464">
            <v>35120238</v>
          </cell>
          <cell r="B6464" t="str">
            <v>Yes</v>
          </cell>
        </row>
        <row r="6465">
          <cell r="A6465">
            <v>31310060</v>
          </cell>
          <cell r="B6465" t="str">
            <v>Yes</v>
          </cell>
        </row>
        <row r="6466">
          <cell r="A6466">
            <v>35210799</v>
          </cell>
          <cell r="B6466" t="str">
            <v>Yes</v>
          </cell>
        </row>
        <row r="6467">
          <cell r="A6467">
            <v>32340226</v>
          </cell>
          <cell r="B6467" t="str">
            <v>Yes</v>
          </cell>
        </row>
        <row r="6468">
          <cell r="A6468">
            <v>36310031</v>
          </cell>
          <cell r="B6468" t="str">
            <v>Yes</v>
          </cell>
        </row>
        <row r="6469">
          <cell r="A6469">
            <v>39110119</v>
          </cell>
          <cell r="B6469" t="str">
            <v>Yes</v>
          </cell>
        </row>
        <row r="6470">
          <cell r="A6470">
            <v>36410295</v>
          </cell>
          <cell r="B6470" t="str">
            <v>Yes</v>
          </cell>
        </row>
        <row r="6471">
          <cell r="A6471">
            <v>31340047</v>
          </cell>
          <cell r="B6471" t="str">
            <v>Yes</v>
          </cell>
        </row>
        <row r="6472">
          <cell r="A6472">
            <v>35220354</v>
          </cell>
          <cell r="B6472" t="str">
            <v>Yes</v>
          </cell>
        </row>
        <row r="6473">
          <cell r="A6473">
            <v>37410122</v>
          </cell>
          <cell r="B6473" t="str">
            <v>Yes</v>
          </cell>
        </row>
        <row r="6474">
          <cell r="A6474">
            <v>39110105</v>
          </cell>
          <cell r="B6474" t="str">
            <v>Yes</v>
          </cell>
        </row>
        <row r="6475">
          <cell r="A6475">
            <v>36420393</v>
          </cell>
          <cell r="B6475" t="str">
            <v>Yes</v>
          </cell>
        </row>
        <row r="6476">
          <cell r="A6476">
            <v>36430220</v>
          </cell>
          <cell r="B6476" t="str">
            <v>Yes</v>
          </cell>
        </row>
        <row r="6477">
          <cell r="A6477">
            <v>33320338</v>
          </cell>
          <cell r="B6477" t="str">
            <v>Yes</v>
          </cell>
        </row>
        <row r="6478">
          <cell r="A6478">
            <v>38210425</v>
          </cell>
          <cell r="B6478" t="str">
            <v>Yes</v>
          </cell>
        </row>
        <row r="6479">
          <cell r="A6479">
            <v>37430014</v>
          </cell>
          <cell r="B6479" t="str">
            <v>Yes</v>
          </cell>
        </row>
        <row r="6480">
          <cell r="A6480">
            <v>33250130</v>
          </cell>
          <cell r="B6480" t="str">
            <v>Yes</v>
          </cell>
        </row>
        <row r="6481">
          <cell r="A6481">
            <v>35430243</v>
          </cell>
          <cell r="B6481" t="str">
            <v>Yes</v>
          </cell>
        </row>
        <row r="6482">
          <cell r="A6482">
            <v>38210874</v>
          </cell>
          <cell r="B6482" t="str">
            <v>Yes</v>
          </cell>
        </row>
        <row r="6483">
          <cell r="A6483">
            <v>31250120</v>
          </cell>
          <cell r="B6483" t="str">
            <v>Yes</v>
          </cell>
        </row>
        <row r="6484">
          <cell r="A6484">
            <v>31130166</v>
          </cell>
          <cell r="B6484" t="str">
            <v>Yes</v>
          </cell>
        </row>
        <row r="6485">
          <cell r="A6485">
            <v>33221308</v>
          </cell>
          <cell r="B6485" t="str">
            <v>Yes</v>
          </cell>
        </row>
        <row r="6486">
          <cell r="A6486">
            <v>35210397</v>
          </cell>
          <cell r="B6486" t="str">
            <v>Yes</v>
          </cell>
        </row>
        <row r="6487">
          <cell r="A6487">
            <v>34620248</v>
          </cell>
          <cell r="B6487" t="str">
            <v>Yes</v>
          </cell>
        </row>
        <row r="6488">
          <cell r="A6488">
            <v>33430009</v>
          </cell>
          <cell r="B6488" t="str">
            <v>Yes</v>
          </cell>
        </row>
        <row r="6489">
          <cell r="A6489">
            <v>34220019</v>
          </cell>
          <cell r="B6489" t="str">
            <v>Yes</v>
          </cell>
        </row>
        <row r="6490">
          <cell r="A6490">
            <v>35210375</v>
          </cell>
          <cell r="B6490" t="str">
            <v>Yes</v>
          </cell>
        </row>
        <row r="6491">
          <cell r="A6491">
            <v>31310072</v>
          </cell>
          <cell r="B6491" t="str">
            <v>Yes</v>
          </cell>
        </row>
        <row r="6492">
          <cell r="A6492">
            <v>33410172</v>
          </cell>
          <cell r="B6492" t="str">
            <v>Yes</v>
          </cell>
        </row>
        <row r="6493">
          <cell r="A6493">
            <v>31320166</v>
          </cell>
          <cell r="B6493" t="str">
            <v>Yes</v>
          </cell>
        </row>
        <row r="6494">
          <cell r="A6494">
            <v>34520143</v>
          </cell>
          <cell r="B6494" t="str">
            <v>Yes</v>
          </cell>
        </row>
        <row r="6495">
          <cell r="A6495">
            <v>36620017</v>
          </cell>
          <cell r="B6495" t="str">
            <v>Yes</v>
          </cell>
        </row>
        <row r="6496">
          <cell r="A6496">
            <v>37320040</v>
          </cell>
          <cell r="B6496" t="str">
            <v>Yes</v>
          </cell>
        </row>
        <row r="6497">
          <cell r="A6497">
            <v>33430084</v>
          </cell>
          <cell r="B6497" t="str">
            <v>Yes</v>
          </cell>
        </row>
        <row r="6498">
          <cell r="A6498">
            <v>38110075</v>
          </cell>
          <cell r="B6498" t="str">
            <v>Yes</v>
          </cell>
        </row>
        <row r="6499">
          <cell r="A6499">
            <v>37410170</v>
          </cell>
          <cell r="B6499" t="str">
            <v>Yes</v>
          </cell>
        </row>
        <row r="6500">
          <cell r="A6500">
            <v>32120503</v>
          </cell>
          <cell r="B6500" t="str">
            <v>Yes</v>
          </cell>
        </row>
        <row r="6501">
          <cell r="A6501">
            <v>37410051</v>
          </cell>
          <cell r="B6501" t="str">
            <v>Yes</v>
          </cell>
        </row>
        <row r="6502">
          <cell r="A6502">
            <v>32111262</v>
          </cell>
          <cell r="B6502" t="str">
            <v>Yes</v>
          </cell>
        </row>
        <row r="6503">
          <cell r="A6503">
            <v>31140044</v>
          </cell>
          <cell r="B6503" t="str">
            <v>Yes</v>
          </cell>
        </row>
        <row r="6504">
          <cell r="A6504">
            <v>31340291</v>
          </cell>
          <cell r="B6504" t="str">
            <v>Yes</v>
          </cell>
        </row>
        <row r="6505">
          <cell r="A6505">
            <v>38210400</v>
          </cell>
          <cell r="B6505" t="str">
            <v>Yes</v>
          </cell>
        </row>
        <row r="6506">
          <cell r="A6506">
            <v>35210714</v>
          </cell>
          <cell r="B6506" t="str">
            <v>Yes</v>
          </cell>
        </row>
        <row r="6507">
          <cell r="A6507">
            <v>35140615</v>
          </cell>
          <cell r="B6507" t="str">
            <v>Yes</v>
          </cell>
        </row>
        <row r="6508">
          <cell r="A6508">
            <v>35210705</v>
          </cell>
          <cell r="B6508" t="str">
            <v>Yes</v>
          </cell>
        </row>
        <row r="6509">
          <cell r="A6509">
            <v>35430206</v>
          </cell>
          <cell r="B6509" t="str">
            <v>Yes</v>
          </cell>
        </row>
        <row r="6510">
          <cell r="A6510">
            <v>37330710</v>
          </cell>
          <cell r="B6510" t="str">
            <v>Yes</v>
          </cell>
        </row>
        <row r="6511">
          <cell r="A6511">
            <v>32230042</v>
          </cell>
          <cell r="B6511" t="str">
            <v>Yes</v>
          </cell>
        </row>
        <row r="6512">
          <cell r="A6512">
            <v>32220027</v>
          </cell>
          <cell r="B6512" t="str">
            <v>Yes</v>
          </cell>
        </row>
        <row r="6513">
          <cell r="A6513">
            <v>37160197</v>
          </cell>
          <cell r="B6513" t="str">
            <v>Yes</v>
          </cell>
        </row>
        <row r="6514">
          <cell r="A6514">
            <v>35220449</v>
          </cell>
          <cell r="B6514" t="str">
            <v>Yes</v>
          </cell>
        </row>
        <row r="6515">
          <cell r="A6515">
            <v>35210597</v>
          </cell>
          <cell r="B6515" t="str">
            <v>Yes</v>
          </cell>
        </row>
        <row r="6516">
          <cell r="A6516">
            <v>36120018</v>
          </cell>
          <cell r="B6516" t="str">
            <v>Yes</v>
          </cell>
        </row>
        <row r="6517">
          <cell r="A6517">
            <v>35120487</v>
          </cell>
          <cell r="B6517" t="str">
            <v>Yes</v>
          </cell>
        </row>
        <row r="6518">
          <cell r="A6518">
            <v>32230337</v>
          </cell>
          <cell r="B6518" t="str">
            <v>Yes</v>
          </cell>
        </row>
        <row r="6519">
          <cell r="A6519">
            <v>36410256</v>
          </cell>
          <cell r="B6519" t="str">
            <v>Yes</v>
          </cell>
        </row>
        <row r="6520">
          <cell r="A6520">
            <v>31240063</v>
          </cell>
          <cell r="B6520" t="str">
            <v>Yes</v>
          </cell>
        </row>
        <row r="6521">
          <cell r="A6521">
            <v>38230208</v>
          </cell>
          <cell r="B6521" t="str">
            <v>Yes</v>
          </cell>
        </row>
        <row r="6522">
          <cell r="A6522">
            <v>32230514</v>
          </cell>
          <cell r="B6522" t="str">
            <v>Yes</v>
          </cell>
        </row>
        <row r="6523">
          <cell r="A6523">
            <v>39320214</v>
          </cell>
          <cell r="B6523" t="str">
            <v>Yes</v>
          </cell>
        </row>
        <row r="6524">
          <cell r="A6524">
            <v>31340426</v>
          </cell>
          <cell r="B6524" t="str">
            <v>Yes</v>
          </cell>
        </row>
        <row r="6525">
          <cell r="A6525">
            <v>38430102</v>
          </cell>
          <cell r="B6525" t="str">
            <v>Yes</v>
          </cell>
        </row>
        <row r="6526">
          <cell r="A6526">
            <v>37360069</v>
          </cell>
          <cell r="B6526" t="str">
            <v>Yes</v>
          </cell>
        </row>
        <row r="6527">
          <cell r="A6527">
            <v>33221231</v>
          </cell>
          <cell r="B6527" t="str">
            <v>Yes</v>
          </cell>
        </row>
        <row r="6528">
          <cell r="A6528">
            <v>32110822</v>
          </cell>
          <cell r="B6528" t="str">
            <v>Yes</v>
          </cell>
        </row>
        <row r="6529">
          <cell r="A6529">
            <v>36410304</v>
          </cell>
          <cell r="B6529" t="str">
            <v>Yes</v>
          </cell>
        </row>
        <row r="6530">
          <cell r="A6530">
            <v>35210624</v>
          </cell>
          <cell r="B6530" t="str">
            <v>Yes</v>
          </cell>
        </row>
        <row r="6531">
          <cell r="A6531">
            <v>37330123</v>
          </cell>
          <cell r="B6531" t="str">
            <v>Yes</v>
          </cell>
        </row>
        <row r="6532">
          <cell r="A6532">
            <v>31220320</v>
          </cell>
          <cell r="B6532" t="str">
            <v>Yes</v>
          </cell>
        </row>
        <row r="6533">
          <cell r="A6533">
            <v>35420088</v>
          </cell>
          <cell r="B6533" t="str">
            <v>Yes</v>
          </cell>
        </row>
        <row r="6534">
          <cell r="A6534">
            <v>37130083</v>
          </cell>
          <cell r="B6534" t="str">
            <v>Yes</v>
          </cell>
        </row>
        <row r="6535">
          <cell r="A6535">
            <v>33240077</v>
          </cell>
          <cell r="B6535" t="str">
            <v>Yes</v>
          </cell>
        </row>
        <row r="6536">
          <cell r="A6536">
            <v>36610106</v>
          </cell>
          <cell r="B6536" t="str">
            <v>Yes</v>
          </cell>
        </row>
        <row r="6537">
          <cell r="A6537">
            <v>36130089</v>
          </cell>
          <cell r="B6537" t="str">
            <v>Yes</v>
          </cell>
        </row>
        <row r="6538">
          <cell r="A6538">
            <v>36420121</v>
          </cell>
          <cell r="B6538" t="str">
            <v>Yes</v>
          </cell>
        </row>
        <row r="6539">
          <cell r="A6539">
            <v>35610080</v>
          </cell>
          <cell r="B6539" t="str">
            <v>Yes</v>
          </cell>
        </row>
        <row r="6540">
          <cell r="A6540">
            <v>33230333</v>
          </cell>
          <cell r="B6540" t="str">
            <v>Yes</v>
          </cell>
        </row>
        <row r="6541">
          <cell r="A6541">
            <v>36440307</v>
          </cell>
          <cell r="B6541" t="str">
            <v>Yes</v>
          </cell>
        </row>
        <row r="6542">
          <cell r="A6542">
            <v>33250037</v>
          </cell>
          <cell r="B6542" t="str">
            <v>Yes</v>
          </cell>
        </row>
        <row r="6543">
          <cell r="A6543">
            <v>31340360</v>
          </cell>
          <cell r="B6543" t="str">
            <v>Yes</v>
          </cell>
        </row>
        <row r="6544">
          <cell r="A6544">
            <v>34210011</v>
          </cell>
          <cell r="B6544" t="str">
            <v>Yes</v>
          </cell>
        </row>
        <row r="6545">
          <cell r="A6545">
            <v>36130264</v>
          </cell>
          <cell r="B6545" t="str">
            <v>Yes</v>
          </cell>
        </row>
        <row r="6546">
          <cell r="A6546">
            <v>37320270</v>
          </cell>
          <cell r="B6546" t="str">
            <v>Yes</v>
          </cell>
        </row>
        <row r="6547">
          <cell r="A6547">
            <v>38330793</v>
          </cell>
          <cell r="B6547" t="str">
            <v>Yes</v>
          </cell>
        </row>
        <row r="6548">
          <cell r="A6548">
            <v>35430337</v>
          </cell>
          <cell r="B6548" t="str">
            <v>Yes</v>
          </cell>
        </row>
        <row r="6549">
          <cell r="A6549">
            <v>35220430</v>
          </cell>
          <cell r="B6549" t="str">
            <v>Yes</v>
          </cell>
        </row>
        <row r="6550">
          <cell r="A6550">
            <v>35210244</v>
          </cell>
          <cell r="B6550" t="str">
            <v>Yes</v>
          </cell>
        </row>
        <row r="6551">
          <cell r="A6551">
            <v>35210313</v>
          </cell>
          <cell r="B6551" t="str">
            <v>Yes</v>
          </cell>
        </row>
        <row r="6552">
          <cell r="A6552">
            <v>31110134</v>
          </cell>
          <cell r="B6552" t="str">
            <v>Yes</v>
          </cell>
        </row>
        <row r="6553">
          <cell r="A6553">
            <v>31331208</v>
          </cell>
          <cell r="B6553" t="str">
            <v>Yes</v>
          </cell>
        </row>
        <row r="6554">
          <cell r="A6554">
            <v>31331208</v>
          </cell>
          <cell r="B6554" t="str">
            <v>Yes</v>
          </cell>
        </row>
        <row r="6555">
          <cell r="A6555">
            <v>36430240</v>
          </cell>
          <cell r="B6555" t="str">
            <v>Yes</v>
          </cell>
        </row>
        <row r="6556">
          <cell r="A6556">
            <v>34110178</v>
          </cell>
          <cell r="B6556" t="str">
            <v>Yes</v>
          </cell>
        </row>
        <row r="6557">
          <cell r="A6557">
            <v>38420131</v>
          </cell>
          <cell r="B6557" t="str">
            <v>Yes</v>
          </cell>
        </row>
        <row r="6558">
          <cell r="A6558">
            <v>37410122</v>
          </cell>
          <cell r="B6558" t="str">
            <v>Yes</v>
          </cell>
        </row>
        <row r="6559">
          <cell r="A6559">
            <v>32120039</v>
          </cell>
          <cell r="B6559" t="str">
            <v>Yes</v>
          </cell>
        </row>
        <row r="6560">
          <cell r="A6560">
            <v>38460205</v>
          </cell>
          <cell r="B6560" t="str">
            <v>Yes</v>
          </cell>
        </row>
        <row r="6561">
          <cell r="A6561">
            <v>34620248</v>
          </cell>
          <cell r="B6561" t="str">
            <v>Yes</v>
          </cell>
        </row>
        <row r="6562">
          <cell r="A6562">
            <v>33430084</v>
          </cell>
          <cell r="B6562" t="str">
            <v>Yes</v>
          </cell>
        </row>
        <row r="6563">
          <cell r="A6563">
            <v>36620050</v>
          </cell>
          <cell r="B6563" t="str">
            <v>Yes</v>
          </cell>
        </row>
        <row r="6564">
          <cell r="A6564">
            <v>38320373</v>
          </cell>
          <cell r="B6564" t="str">
            <v>Yes</v>
          </cell>
        </row>
        <row r="6565">
          <cell r="A6565">
            <v>35210632</v>
          </cell>
          <cell r="B6565" t="str">
            <v>Yes</v>
          </cell>
        </row>
        <row r="6566">
          <cell r="A6566">
            <v>33330523</v>
          </cell>
          <cell r="B6566" t="str">
            <v>Yes</v>
          </cell>
        </row>
        <row r="6567">
          <cell r="A6567">
            <v>36110127</v>
          </cell>
          <cell r="B6567" t="str">
            <v>Yes</v>
          </cell>
        </row>
        <row r="6568">
          <cell r="A6568">
            <v>36140329</v>
          </cell>
          <cell r="B6568" t="str">
            <v>Yes</v>
          </cell>
        </row>
        <row r="6569">
          <cell r="A6569">
            <v>33310039</v>
          </cell>
          <cell r="B6569" t="str">
            <v>Yes</v>
          </cell>
        </row>
        <row r="6570">
          <cell r="A6570">
            <v>37410064</v>
          </cell>
          <cell r="B6570" t="str">
            <v>Yes</v>
          </cell>
        </row>
        <row r="6571">
          <cell r="A6571">
            <v>36620216</v>
          </cell>
          <cell r="B6571" t="str">
            <v>Yes</v>
          </cell>
        </row>
        <row r="6572">
          <cell r="A6572">
            <v>31130195</v>
          </cell>
          <cell r="B6572" t="str">
            <v>Yes</v>
          </cell>
        </row>
        <row r="6573">
          <cell r="A6573">
            <v>35140615</v>
          </cell>
          <cell r="B6573" t="str">
            <v>Yes</v>
          </cell>
        </row>
        <row r="6574">
          <cell r="A6574">
            <v>32220002</v>
          </cell>
          <cell r="B6574" t="str">
            <v>Yes</v>
          </cell>
        </row>
        <row r="6575">
          <cell r="A6575">
            <v>36610157</v>
          </cell>
          <cell r="B6575" t="str">
            <v>Yes</v>
          </cell>
        </row>
        <row r="6576">
          <cell r="A6576">
            <v>35210495</v>
          </cell>
          <cell r="B6576" t="str">
            <v>Yes</v>
          </cell>
        </row>
        <row r="6577">
          <cell r="A6577">
            <v>36440307</v>
          </cell>
          <cell r="B6577" t="str">
            <v>Yes</v>
          </cell>
        </row>
        <row r="6578">
          <cell r="A6578">
            <v>35210628</v>
          </cell>
          <cell r="B6578" t="str">
            <v>Yes</v>
          </cell>
        </row>
        <row r="6579">
          <cell r="A6579">
            <v>31130166</v>
          </cell>
          <cell r="B6579" t="str">
            <v>Yes</v>
          </cell>
        </row>
        <row r="6580">
          <cell r="A6580">
            <v>38210442</v>
          </cell>
          <cell r="B6580" t="str">
            <v>Yes</v>
          </cell>
        </row>
        <row r="6581">
          <cell r="A6581">
            <v>38320225</v>
          </cell>
          <cell r="B6581" t="str">
            <v>Yes</v>
          </cell>
        </row>
        <row r="6582">
          <cell r="A6582">
            <v>35120487</v>
          </cell>
          <cell r="B6582" t="str">
            <v>Yes</v>
          </cell>
        </row>
        <row r="6583">
          <cell r="A6583">
            <v>33320338</v>
          </cell>
          <cell r="B6583" t="str">
            <v>Yes</v>
          </cell>
        </row>
        <row r="6584">
          <cell r="A6584">
            <v>37120238</v>
          </cell>
          <cell r="B6584" t="str">
            <v>Yes</v>
          </cell>
        </row>
        <row r="6585">
          <cell r="A6585">
            <v>33410172</v>
          </cell>
          <cell r="B6585" t="str">
            <v>Yes</v>
          </cell>
        </row>
        <row r="6586">
          <cell r="A6586">
            <v>33430128</v>
          </cell>
          <cell r="B6586" t="str">
            <v>Yes</v>
          </cell>
        </row>
        <row r="6587">
          <cell r="A6587">
            <v>35210705</v>
          </cell>
          <cell r="B6587" t="str">
            <v>Yes</v>
          </cell>
        </row>
        <row r="6588">
          <cell r="A6588">
            <v>31310358</v>
          </cell>
          <cell r="B6588" t="str">
            <v>Yes</v>
          </cell>
        </row>
        <row r="6589">
          <cell r="A6589">
            <v>39110119</v>
          </cell>
          <cell r="B6589" t="str">
            <v>Yes</v>
          </cell>
        </row>
        <row r="6590">
          <cell r="A6590">
            <v>36620099</v>
          </cell>
          <cell r="B6590" t="str">
            <v>Yes</v>
          </cell>
        </row>
        <row r="6591">
          <cell r="A6591">
            <v>33310111</v>
          </cell>
          <cell r="B6591" t="str">
            <v>Yes</v>
          </cell>
        </row>
        <row r="6592">
          <cell r="A6592">
            <v>37440220</v>
          </cell>
          <cell r="B6592" t="str">
            <v>Yes</v>
          </cell>
        </row>
        <row r="6593">
          <cell r="A6593">
            <v>37340118</v>
          </cell>
          <cell r="B6593" t="str">
            <v>Yes</v>
          </cell>
        </row>
        <row r="6594">
          <cell r="A6594">
            <v>35220143</v>
          </cell>
          <cell r="B6594" t="str">
            <v>Yes</v>
          </cell>
        </row>
        <row r="6595">
          <cell r="A6595">
            <v>37410226</v>
          </cell>
          <cell r="B6595" t="str">
            <v>Yes</v>
          </cell>
        </row>
        <row r="6596">
          <cell r="A6596">
            <v>39220027</v>
          </cell>
          <cell r="B6596" t="str">
            <v>Yes</v>
          </cell>
        </row>
        <row r="6597">
          <cell r="A6597">
            <v>33340285</v>
          </cell>
          <cell r="B6597" t="str">
            <v>Yes</v>
          </cell>
        </row>
        <row r="6598">
          <cell r="A6598">
            <v>37330710</v>
          </cell>
          <cell r="B6598" t="str">
            <v>Yes</v>
          </cell>
        </row>
        <row r="6599">
          <cell r="A6599">
            <v>38130096</v>
          </cell>
          <cell r="B6599" t="str">
            <v>Yes</v>
          </cell>
        </row>
        <row r="6600">
          <cell r="A6600">
            <v>34140149</v>
          </cell>
          <cell r="B6600" t="str">
            <v>Yes</v>
          </cell>
        </row>
        <row r="6601">
          <cell r="A6601">
            <v>35430322</v>
          </cell>
          <cell r="B6601" t="str">
            <v>Yes</v>
          </cell>
        </row>
        <row r="6602">
          <cell r="A6602">
            <v>38420605</v>
          </cell>
          <cell r="B6602" t="str">
            <v>Yes</v>
          </cell>
        </row>
        <row r="6603">
          <cell r="A6603">
            <v>32230514</v>
          </cell>
          <cell r="B6603" t="str">
            <v>Yes</v>
          </cell>
        </row>
        <row r="6604">
          <cell r="A6604">
            <v>37330044</v>
          </cell>
          <cell r="B6604" t="str">
            <v>Yes</v>
          </cell>
        </row>
        <row r="6605">
          <cell r="A6605">
            <v>36120323</v>
          </cell>
          <cell r="B6605" t="str">
            <v>Yes</v>
          </cell>
        </row>
        <row r="6606">
          <cell r="A6606">
            <v>36420679</v>
          </cell>
          <cell r="B6606" t="str">
            <v>Yes</v>
          </cell>
        </row>
        <row r="6607">
          <cell r="A6607">
            <v>34230029</v>
          </cell>
          <cell r="B6607" t="str">
            <v>Yes</v>
          </cell>
        </row>
        <row r="6608">
          <cell r="A6608">
            <v>36330137</v>
          </cell>
          <cell r="B6608" t="str">
            <v>Yes</v>
          </cell>
        </row>
        <row r="6609">
          <cell r="A6609">
            <v>38320380</v>
          </cell>
          <cell r="B6609" t="str">
            <v>Yes</v>
          </cell>
        </row>
        <row r="6610">
          <cell r="A6610">
            <v>39320097</v>
          </cell>
          <cell r="B6610" t="str">
            <v>Yes</v>
          </cell>
        </row>
        <row r="6611">
          <cell r="A6611">
            <v>32330083</v>
          </cell>
          <cell r="B6611" t="str">
            <v>Yes</v>
          </cell>
        </row>
        <row r="6612">
          <cell r="A6612">
            <v>32110069</v>
          </cell>
          <cell r="B6612" t="str">
            <v>Yes</v>
          </cell>
        </row>
        <row r="6613">
          <cell r="A6613">
            <v>38220129</v>
          </cell>
          <cell r="B6613" t="str">
            <v>Yes</v>
          </cell>
        </row>
        <row r="6614">
          <cell r="A6614">
            <v>31230124</v>
          </cell>
          <cell r="B6614" t="str">
            <v>Yes</v>
          </cell>
        </row>
        <row r="6615">
          <cell r="A6615">
            <v>34210232</v>
          </cell>
          <cell r="B6615" t="str">
            <v>Yes</v>
          </cell>
        </row>
        <row r="6616">
          <cell r="A6616">
            <v>32120914</v>
          </cell>
          <cell r="B6616" t="str">
            <v>Yes</v>
          </cell>
        </row>
        <row r="6617">
          <cell r="A6617">
            <v>32410397</v>
          </cell>
          <cell r="B6617" t="str">
            <v>Yes</v>
          </cell>
        </row>
        <row r="6618">
          <cell r="A6618">
            <v>36610126</v>
          </cell>
          <cell r="B6618" t="str">
            <v>Yes</v>
          </cell>
        </row>
        <row r="6619">
          <cell r="A6619">
            <v>31130219</v>
          </cell>
          <cell r="B6619" t="str">
            <v>Yes</v>
          </cell>
        </row>
        <row r="6620">
          <cell r="A6620">
            <v>36130148</v>
          </cell>
          <cell r="B6620" t="str">
            <v>Yes</v>
          </cell>
        </row>
        <row r="6621">
          <cell r="A6621">
            <v>32230337</v>
          </cell>
          <cell r="B6621" t="str">
            <v>Yes</v>
          </cell>
        </row>
        <row r="6622">
          <cell r="A6622">
            <v>32230323</v>
          </cell>
          <cell r="B6622" t="str">
            <v>Yes</v>
          </cell>
        </row>
        <row r="6623">
          <cell r="A6623">
            <v>33250130</v>
          </cell>
          <cell r="B6623" t="str">
            <v>Yes</v>
          </cell>
        </row>
        <row r="6624">
          <cell r="A6624">
            <v>37240094</v>
          </cell>
          <cell r="B6624" t="str">
            <v>Yes</v>
          </cell>
        </row>
        <row r="6625">
          <cell r="A6625">
            <v>32230040</v>
          </cell>
          <cell r="B6625" t="str">
            <v>Yes</v>
          </cell>
        </row>
        <row r="6626">
          <cell r="A6626">
            <v>37150076</v>
          </cell>
          <cell r="B6626" t="str">
            <v>Yes</v>
          </cell>
        </row>
        <row r="6627">
          <cell r="A6627">
            <v>35610080</v>
          </cell>
          <cell r="B6627" t="str">
            <v>Yes</v>
          </cell>
        </row>
        <row r="6628">
          <cell r="A6628">
            <v>38130186</v>
          </cell>
          <cell r="B6628" t="str">
            <v>Yes</v>
          </cell>
        </row>
        <row r="6629">
          <cell r="A6629">
            <v>35430206</v>
          </cell>
          <cell r="B6629" t="str">
            <v>Yes</v>
          </cell>
        </row>
        <row r="6630">
          <cell r="A6630">
            <v>32230042</v>
          </cell>
          <cell r="B6630" t="str">
            <v>Yes</v>
          </cell>
        </row>
        <row r="6631">
          <cell r="A6631">
            <v>36440034</v>
          </cell>
          <cell r="B6631" t="str">
            <v>Yes</v>
          </cell>
        </row>
        <row r="6632">
          <cell r="A6632">
            <v>363130313</v>
          </cell>
          <cell r="B6632" t="str">
            <v>Yes</v>
          </cell>
        </row>
        <row r="6633">
          <cell r="A6633">
            <v>31330020</v>
          </cell>
          <cell r="B6633" t="str">
            <v>Yes</v>
          </cell>
        </row>
        <row r="6634">
          <cell r="A6634">
            <v>33340160</v>
          </cell>
          <cell r="B6634" t="str">
            <v>Yes</v>
          </cell>
        </row>
        <row r="6635">
          <cell r="A6635">
            <v>36130121</v>
          </cell>
          <cell r="B6635" t="str">
            <v>Yes</v>
          </cell>
        </row>
        <row r="6636">
          <cell r="A6636">
            <v>35220308</v>
          </cell>
          <cell r="B6636" t="str">
            <v>Yes</v>
          </cell>
        </row>
        <row r="6637">
          <cell r="A6637">
            <v>32220050</v>
          </cell>
          <cell r="B6637" t="str">
            <v>Yes</v>
          </cell>
        </row>
        <row r="6638">
          <cell r="A6638">
            <v>35210244</v>
          </cell>
          <cell r="B6638" t="str">
            <v>Yes</v>
          </cell>
        </row>
        <row r="6639">
          <cell r="A6639">
            <v>35210705</v>
          </cell>
          <cell r="B6639" t="str">
            <v>Yes</v>
          </cell>
        </row>
        <row r="6640">
          <cell r="A6640">
            <v>34431140</v>
          </cell>
          <cell r="B6640" t="str">
            <v>Yes</v>
          </cell>
        </row>
        <row r="6641">
          <cell r="A6641">
            <v>38320333</v>
          </cell>
          <cell r="B6641" t="str">
            <v>Yes</v>
          </cell>
        </row>
        <row r="6642">
          <cell r="A6642">
            <v>32110844</v>
          </cell>
          <cell r="B6642" t="str">
            <v>Yes</v>
          </cell>
        </row>
        <row r="6643">
          <cell r="A6643">
            <v>32110844</v>
          </cell>
          <cell r="B6643" t="str">
            <v>Yes</v>
          </cell>
        </row>
        <row r="6644">
          <cell r="A6644">
            <v>35430403</v>
          </cell>
          <cell r="B6644" t="str">
            <v>Yes</v>
          </cell>
        </row>
        <row r="6645">
          <cell r="A6645">
            <v>38320211</v>
          </cell>
          <cell r="B6645" t="str">
            <v>Yes</v>
          </cell>
        </row>
        <row r="6646">
          <cell r="A6646">
            <v>38320225</v>
          </cell>
          <cell r="B6646" t="str">
            <v>Yes</v>
          </cell>
        </row>
        <row r="6647">
          <cell r="A6647">
            <v>31320175</v>
          </cell>
          <cell r="B6647" t="str">
            <v>Yes</v>
          </cell>
        </row>
        <row r="6648">
          <cell r="A6648">
            <v>31320175</v>
          </cell>
          <cell r="B6648" t="str">
            <v>Yes</v>
          </cell>
        </row>
        <row r="6649">
          <cell r="A6649">
            <v>32330377</v>
          </cell>
          <cell r="B6649" t="str">
            <v>Yes</v>
          </cell>
        </row>
        <row r="6650">
          <cell r="A6650">
            <v>33310153</v>
          </cell>
          <cell r="B6650" t="str">
            <v>Yes</v>
          </cell>
        </row>
        <row r="6651">
          <cell r="A6651">
            <v>31340276</v>
          </cell>
          <cell r="B6651" t="str">
            <v>Yes</v>
          </cell>
        </row>
        <row r="6652">
          <cell r="A6652">
            <v>35210167</v>
          </cell>
          <cell r="B6652" t="str">
            <v>Yes</v>
          </cell>
        </row>
        <row r="6653">
          <cell r="A6653">
            <v>34620087</v>
          </cell>
          <cell r="B6653" t="str">
            <v>Yes</v>
          </cell>
        </row>
        <row r="6654">
          <cell r="A6654">
            <v>37150011</v>
          </cell>
          <cell r="B6654" t="str">
            <v>Yes</v>
          </cell>
        </row>
        <row r="6655">
          <cell r="A6655">
            <v>33340372</v>
          </cell>
          <cell r="B6655" t="str">
            <v>Yes</v>
          </cell>
        </row>
        <row r="6656">
          <cell r="A6656">
            <v>32120914</v>
          </cell>
          <cell r="B6656" t="str">
            <v>Yes</v>
          </cell>
        </row>
        <row r="6657">
          <cell r="A6657">
            <v>33320335</v>
          </cell>
          <cell r="B6657" t="str">
            <v>Yes</v>
          </cell>
        </row>
        <row r="6658">
          <cell r="A6658">
            <v>36610067</v>
          </cell>
          <cell r="B6658" t="str">
            <v>Yes</v>
          </cell>
        </row>
        <row r="6659">
          <cell r="A6659">
            <v>34210758</v>
          </cell>
          <cell r="B6659" t="str">
            <v>Yes</v>
          </cell>
        </row>
        <row r="6660">
          <cell r="A6660">
            <v>31340360</v>
          </cell>
          <cell r="B6660" t="str">
            <v>Yes</v>
          </cell>
        </row>
        <row r="6661">
          <cell r="A6661">
            <v>36430109</v>
          </cell>
          <cell r="B6661" t="str">
            <v>Yes</v>
          </cell>
        </row>
        <row r="6662">
          <cell r="A6662">
            <v>36430109</v>
          </cell>
          <cell r="B6662" t="str">
            <v>Yes</v>
          </cell>
        </row>
        <row r="6663">
          <cell r="A6663">
            <v>36420061</v>
          </cell>
          <cell r="B6663" t="str">
            <v>Yes</v>
          </cell>
        </row>
        <row r="6664">
          <cell r="A6664">
            <v>36430109</v>
          </cell>
          <cell r="B6664" t="str">
            <v>Yes</v>
          </cell>
        </row>
        <row r="6665">
          <cell r="A6665">
            <v>36420061</v>
          </cell>
          <cell r="B6665" t="str">
            <v>Yes</v>
          </cell>
        </row>
        <row r="6666">
          <cell r="A6666">
            <v>37240094</v>
          </cell>
          <cell r="B6666" t="str">
            <v>Yes</v>
          </cell>
        </row>
        <row r="6667">
          <cell r="A6667">
            <v>33410561</v>
          </cell>
          <cell r="B6667" t="str">
            <v>Yes</v>
          </cell>
        </row>
        <row r="6668">
          <cell r="A6668">
            <v>38140861</v>
          </cell>
          <cell r="B6668" t="str">
            <v>Yes</v>
          </cell>
        </row>
        <row r="6669">
          <cell r="A6669">
            <v>36110281</v>
          </cell>
          <cell r="B6669" t="str">
            <v>Yes</v>
          </cell>
        </row>
        <row r="6670">
          <cell r="A6670">
            <v>36130264</v>
          </cell>
          <cell r="B6670" t="str">
            <v>Yes</v>
          </cell>
        </row>
        <row r="6671">
          <cell r="A6671">
            <v>37120238</v>
          </cell>
          <cell r="B6671" t="str">
            <v>Yes</v>
          </cell>
        </row>
        <row r="6672">
          <cell r="A6672">
            <v>31310789</v>
          </cell>
          <cell r="B6672" t="str">
            <v>Yes</v>
          </cell>
        </row>
        <row r="6673">
          <cell r="A6673">
            <v>35420352</v>
          </cell>
          <cell r="B6673" t="str">
            <v>Yes</v>
          </cell>
        </row>
        <row r="6674">
          <cell r="A6674">
            <v>33340160</v>
          </cell>
          <cell r="B6674" t="str">
            <v>Yes</v>
          </cell>
        </row>
        <row r="6675">
          <cell r="A6675">
            <v>32220002</v>
          </cell>
          <cell r="B6675" t="str">
            <v>Yes</v>
          </cell>
        </row>
        <row r="6676">
          <cell r="A6676">
            <v>35220449</v>
          </cell>
          <cell r="B6676" t="str">
            <v>Yes</v>
          </cell>
        </row>
        <row r="6677">
          <cell r="A6677">
            <v>34210011</v>
          </cell>
          <cell r="B6677" t="str">
            <v>Yes</v>
          </cell>
        </row>
        <row r="6678">
          <cell r="A6678">
            <v>31310839</v>
          </cell>
          <cell r="B6678" t="str">
            <v>Yes</v>
          </cell>
        </row>
        <row r="6679">
          <cell r="A6679">
            <v>32230035</v>
          </cell>
          <cell r="B6679" t="str">
            <v>Yes</v>
          </cell>
        </row>
        <row r="6680">
          <cell r="A6680">
            <v>31310358</v>
          </cell>
          <cell r="B6680" t="str">
            <v>Yes</v>
          </cell>
        </row>
        <row r="6681">
          <cell r="A6681">
            <v>35410123</v>
          </cell>
          <cell r="B6681" t="str">
            <v>Yes</v>
          </cell>
        </row>
        <row r="6682">
          <cell r="A6682">
            <v>35210605</v>
          </cell>
          <cell r="B6682" t="str">
            <v>Yes</v>
          </cell>
        </row>
        <row r="6683">
          <cell r="A6683">
            <v>31250035</v>
          </cell>
          <cell r="B6683" t="str">
            <v>Yes</v>
          </cell>
        </row>
        <row r="6684">
          <cell r="A6684">
            <v>35210705</v>
          </cell>
          <cell r="B6684" t="str">
            <v>Yes</v>
          </cell>
        </row>
        <row r="6685">
          <cell r="A6685">
            <v>36610008</v>
          </cell>
          <cell r="B6685" t="str">
            <v>Yes</v>
          </cell>
        </row>
        <row r="6686">
          <cell r="A6686">
            <v>35430169</v>
          </cell>
          <cell r="B6686" t="str">
            <v>Yes</v>
          </cell>
        </row>
        <row r="6687">
          <cell r="A6687">
            <v>35210501</v>
          </cell>
          <cell r="B6687" t="str">
            <v>Yes</v>
          </cell>
        </row>
        <row r="6688">
          <cell r="A6688">
            <v>36330085</v>
          </cell>
          <cell r="B6688" t="str">
            <v>Yes</v>
          </cell>
        </row>
        <row r="6689">
          <cell r="A6689">
            <v>35430008</v>
          </cell>
          <cell r="B6689" t="str">
            <v>Yes</v>
          </cell>
        </row>
        <row r="6690">
          <cell r="A6690">
            <v>35420639</v>
          </cell>
          <cell r="B6690" t="str">
            <v>Yes</v>
          </cell>
        </row>
        <row r="6691">
          <cell r="A6691">
            <v>32120459</v>
          </cell>
          <cell r="B6691" t="str">
            <v>Yes</v>
          </cell>
        </row>
        <row r="6692">
          <cell r="A6692">
            <v>37410135</v>
          </cell>
          <cell r="B6692" t="str">
            <v>Yes</v>
          </cell>
        </row>
        <row r="6693">
          <cell r="A6693">
            <v>38120050</v>
          </cell>
          <cell r="B6693" t="str">
            <v>Yes</v>
          </cell>
        </row>
        <row r="6694">
          <cell r="A6694">
            <v>36130086</v>
          </cell>
          <cell r="B6694" t="str">
            <v>Yes</v>
          </cell>
        </row>
        <row r="6695">
          <cell r="A6695">
            <v>36130090</v>
          </cell>
          <cell r="B6695" t="str">
            <v>Yes</v>
          </cell>
        </row>
        <row r="6696">
          <cell r="A6696">
            <v>35220349</v>
          </cell>
          <cell r="B6696" t="str">
            <v>Yes</v>
          </cell>
        </row>
        <row r="6697">
          <cell r="A6697">
            <v>32110120</v>
          </cell>
          <cell r="B6697" t="str">
            <v>Yes</v>
          </cell>
        </row>
        <row r="6698">
          <cell r="A6698">
            <v>38120021</v>
          </cell>
          <cell r="B6698" t="str">
            <v>Yes</v>
          </cell>
        </row>
        <row r="6699">
          <cell r="A6699">
            <v>37310501</v>
          </cell>
          <cell r="B6699" t="str">
            <v>Yes</v>
          </cell>
        </row>
        <row r="6700">
          <cell r="A6700">
            <v>36610220</v>
          </cell>
          <cell r="B6700" t="str">
            <v>Yes</v>
          </cell>
        </row>
        <row r="6701">
          <cell r="A6701">
            <v>36110087</v>
          </cell>
          <cell r="B6701" t="str">
            <v>Yes</v>
          </cell>
        </row>
        <row r="6702">
          <cell r="A6702">
            <v>33330355</v>
          </cell>
          <cell r="B6702" t="str">
            <v>Yes</v>
          </cell>
        </row>
        <row r="6703">
          <cell r="A6703">
            <v>37440335</v>
          </cell>
          <cell r="B6703" t="str">
            <v>Yes</v>
          </cell>
        </row>
        <row r="6704">
          <cell r="A6704">
            <v>36440576</v>
          </cell>
          <cell r="B6704" t="str">
            <v>Yes</v>
          </cell>
        </row>
        <row r="6705">
          <cell r="A6705">
            <v>38420047</v>
          </cell>
          <cell r="B6705" t="str">
            <v>Yes</v>
          </cell>
        </row>
        <row r="6706">
          <cell r="A6706">
            <v>32110844</v>
          </cell>
          <cell r="B6706" t="str">
            <v>Yes</v>
          </cell>
        </row>
        <row r="6707">
          <cell r="A6707">
            <v>36410295</v>
          </cell>
          <cell r="B6707" t="str">
            <v>Yes</v>
          </cell>
        </row>
        <row r="6708">
          <cell r="A6708">
            <v>37210287</v>
          </cell>
          <cell r="B6708" t="str">
            <v>Yes</v>
          </cell>
        </row>
        <row r="6709">
          <cell r="A6709">
            <v>31340908</v>
          </cell>
          <cell r="B6709" t="str">
            <v>Yes</v>
          </cell>
        </row>
        <row r="6710">
          <cell r="A6710">
            <v>33310286</v>
          </cell>
          <cell r="B6710" t="str">
            <v>Yes</v>
          </cell>
        </row>
        <row r="6711">
          <cell r="A6711">
            <v>33340412</v>
          </cell>
          <cell r="B6711" t="str">
            <v>Yes</v>
          </cell>
        </row>
        <row r="6712">
          <cell r="A6712">
            <v>34210486</v>
          </cell>
          <cell r="B6712" t="str">
            <v>Yes</v>
          </cell>
        </row>
        <row r="6713">
          <cell r="A6713">
            <v>38140673</v>
          </cell>
          <cell r="B6713" t="str">
            <v>Yes</v>
          </cell>
        </row>
        <row r="6714">
          <cell r="A6714">
            <v>37360024</v>
          </cell>
          <cell r="B6714" t="str">
            <v>Yes</v>
          </cell>
        </row>
        <row r="6715">
          <cell r="A6715">
            <v>32320003</v>
          </cell>
          <cell r="B6715" t="str">
            <v>Yes</v>
          </cell>
        </row>
        <row r="6716">
          <cell r="A6716">
            <v>32120649</v>
          </cell>
          <cell r="B6716" t="str">
            <v>Yes</v>
          </cell>
        </row>
        <row r="6717">
          <cell r="A6717">
            <v>33221227</v>
          </cell>
          <cell r="B6717" t="str">
            <v>Yes</v>
          </cell>
        </row>
        <row r="6718">
          <cell r="A6718">
            <v>31320378</v>
          </cell>
          <cell r="B6718" t="str">
            <v>Yes</v>
          </cell>
        </row>
        <row r="6719">
          <cell r="A6719">
            <v>36620054</v>
          </cell>
          <cell r="B6719" t="str">
            <v>Yes</v>
          </cell>
        </row>
        <row r="6720">
          <cell r="A6720">
            <v>35220572</v>
          </cell>
          <cell r="B6720" t="str">
            <v>Yes</v>
          </cell>
        </row>
        <row r="6721">
          <cell r="A6721">
            <v>37330099</v>
          </cell>
          <cell r="B6721" t="str">
            <v>Yes</v>
          </cell>
        </row>
        <row r="6722">
          <cell r="A6722">
            <v>37330099</v>
          </cell>
          <cell r="B6722" t="str">
            <v>Yes</v>
          </cell>
        </row>
        <row r="6723">
          <cell r="A6723">
            <v>32230514</v>
          </cell>
          <cell r="B6723" t="str">
            <v>Yes</v>
          </cell>
        </row>
        <row r="6724">
          <cell r="A6724">
            <v>33330082</v>
          </cell>
          <cell r="B6724" t="str">
            <v>Yes</v>
          </cell>
        </row>
        <row r="6725">
          <cell r="A6725">
            <v>35210313</v>
          </cell>
          <cell r="B6725" t="str">
            <v>Yes</v>
          </cell>
        </row>
        <row r="6726">
          <cell r="A6726">
            <v>35220550</v>
          </cell>
          <cell r="B6726" t="str">
            <v>Yes</v>
          </cell>
        </row>
        <row r="6727">
          <cell r="A6727">
            <v>36330137</v>
          </cell>
          <cell r="B6727" t="str">
            <v>Yes</v>
          </cell>
        </row>
        <row r="6728">
          <cell r="A6728">
            <v>33310237</v>
          </cell>
          <cell r="B6728" t="str">
            <v>Yes</v>
          </cell>
        </row>
        <row r="6729">
          <cell r="A6729">
            <v>31310085</v>
          </cell>
          <cell r="B6729" t="str">
            <v>Yes</v>
          </cell>
        </row>
        <row r="6730">
          <cell r="A6730">
            <v>38320211</v>
          </cell>
          <cell r="B6730" t="str">
            <v>Yes</v>
          </cell>
        </row>
        <row r="6731">
          <cell r="A6731">
            <v>36610058</v>
          </cell>
          <cell r="B6731" t="str">
            <v>Yes</v>
          </cell>
        </row>
        <row r="6732">
          <cell r="A6732">
            <v>33330497</v>
          </cell>
          <cell r="B6732" t="str">
            <v>Yes</v>
          </cell>
        </row>
        <row r="6733">
          <cell r="A6733">
            <v>35620062</v>
          </cell>
          <cell r="B6733" t="str">
            <v>Yes</v>
          </cell>
        </row>
        <row r="6734">
          <cell r="A6734">
            <v>32230035</v>
          </cell>
          <cell r="B6734" t="str">
            <v>Yes</v>
          </cell>
        </row>
        <row r="6735">
          <cell r="A6735">
            <v>36610042</v>
          </cell>
          <cell r="B6735" t="str">
            <v>Yes</v>
          </cell>
        </row>
        <row r="6736">
          <cell r="A6736">
            <v>31340084</v>
          </cell>
          <cell r="B6736" t="str">
            <v>Yes</v>
          </cell>
        </row>
        <row r="6737">
          <cell r="A6737">
            <v>31340047</v>
          </cell>
          <cell r="B6737" t="str">
            <v>Yes</v>
          </cell>
        </row>
        <row r="6738">
          <cell r="A6738">
            <v>36110127</v>
          </cell>
          <cell r="B6738" t="str">
            <v>Yes</v>
          </cell>
        </row>
        <row r="6739">
          <cell r="A6739">
            <v>35140900</v>
          </cell>
          <cell r="B6739" t="str">
            <v>Yes</v>
          </cell>
        </row>
        <row r="6740">
          <cell r="A6740">
            <v>32220050</v>
          </cell>
          <cell r="B6740" t="str">
            <v>Yes</v>
          </cell>
        </row>
        <row r="6741">
          <cell r="A6741">
            <v>35210504</v>
          </cell>
          <cell r="B6741" t="str">
            <v>Yes</v>
          </cell>
        </row>
        <row r="6742">
          <cell r="A6742">
            <v>36410453</v>
          </cell>
          <cell r="B6742" t="str">
            <v>Yes</v>
          </cell>
        </row>
        <row r="6743">
          <cell r="A6743">
            <v>36430109</v>
          </cell>
          <cell r="B6743" t="str">
            <v>Yes</v>
          </cell>
        </row>
        <row r="6744">
          <cell r="A6744">
            <v>31240174</v>
          </cell>
          <cell r="B6744" t="str">
            <v>Yes</v>
          </cell>
        </row>
        <row r="6745">
          <cell r="A6745">
            <v>37350039</v>
          </cell>
          <cell r="B6745" t="str">
            <v>Yes</v>
          </cell>
        </row>
        <row r="6746">
          <cell r="A6746">
            <v>34210758</v>
          </cell>
          <cell r="B6746" t="str">
            <v>Yes</v>
          </cell>
        </row>
        <row r="6747">
          <cell r="A6747">
            <v>34220463</v>
          </cell>
          <cell r="B6747" t="str">
            <v>Yes</v>
          </cell>
        </row>
        <row r="6748">
          <cell r="A6748">
            <v>31240057</v>
          </cell>
          <cell r="B6748" t="str">
            <v>Yes</v>
          </cell>
        </row>
        <row r="6749">
          <cell r="A6749">
            <v>35420297</v>
          </cell>
          <cell r="B6749" t="str">
            <v>Yes</v>
          </cell>
        </row>
        <row r="6750">
          <cell r="A6750">
            <v>35120222</v>
          </cell>
          <cell r="B6750" t="str">
            <v>Yes</v>
          </cell>
        </row>
        <row r="6751">
          <cell r="A6751">
            <v>36440510</v>
          </cell>
          <cell r="B6751" t="str">
            <v>Yes</v>
          </cell>
        </row>
        <row r="6752">
          <cell r="A6752">
            <v>31230040</v>
          </cell>
          <cell r="B6752" t="str">
            <v>Yes</v>
          </cell>
        </row>
        <row r="6753">
          <cell r="A6753">
            <v>38210814</v>
          </cell>
          <cell r="B6753" t="str">
            <v>Yes</v>
          </cell>
        </row>
        <row r="6754">
          <cell r="A6754">
            <v>33140056</v>
          </cell>
          <cell r="B6754" t="str">
            <v>Yes</v>
          </cell>
        </row>
        <row r="6755">
          <cell r="A6755">
            <v>37360156</v>
          </cell>
          <cell r="B6755" t="str">
            <v>Yes</v>
          </cell>
        </row>
        <row r="6756">
          <cell r="A6756">
            <v>33340372</v>
          </cell>
          <cell r="B6756" t="str">
            <v>Yes</v>
          </cell>
        </row>
        <row r="6757">
          <cell r="A6757">
            <v>32130080</v>
          </cell>
          <cell r="B6757" t="str">
            <v>Yes</v>
          </cell>
        </row>
        <row r="6758">
          <cell r="A6758">
            <v>38140861</v>
          </cell>
          <cell r="B6758" t="str">
            <v>Yes</v>
          </cell>
        </row>
        <row r="6759">
          <cell r="A6759">
            <v>38320419</v>
          </cell>
          <cell r="B6759" t="str">
            <v>Yes</v>
          </cell>
        </row>
        <row r="6760">
          <cell r="A6760">
            <v>31240145</v>
          </cell>
          <cell r="B6760" t="str">
            <v>Yes</v>
          </cell>
        </row>
        <row r="6761">
          <cell r="A6761">
            <v>37440081</v>
          </cell>
          <cell r="B6761" t="str">
            <v>Yes</v>
          </cell>
        </row>
        <row r="6762">
          <cell r="A6762">
            <v>38130062</v>
          </cell>
          <cell r="B6762" t="str">
            <v>Yes</v>
          </cell>
        </row>
        <row r="6763">
          <cell r="A6763">
            <v>36620212</v>
          </cell>
          <cell r="B6763" t="str">
            <v>Yes</v>
          </cell>
        </row>
        <row r="6764">
          <cell r="A6764">
            <v>33330220</v>
          </cell>
          <cell r="B6764" t="str">
            <v>Yes</v>
          </cell>
        </row>
        <row r="6765">
          <cell r="A6765">
            <v>38220146</v>
          </cell>
          <cell r="B6765" t="str">
            <v>Yes</v>
          </cell>
        </row>
        <row r="6766">
          <cell r="A6766">
            <v>32320781</v>
          </cell>
          <cell r="B6766" t="str">
            <v>Yes</v>
          </cell>
        </row>
        <row r="6767">
          <cell r="A6767">
            <v>32120100</v>
          </cell>
          <cell r="B6767" t="str">
            <v>Yes</v>
          </cell>
        </row>
        <row r="6768">
          <cell r="A6768">
            <v>31210300</v>
          </cell>
          <cell r="B6768" t="str">
            <v>Yes</v>
          </cell>
        </row>
        <row r="6769">
          <cell r="A6769">
            <v>36130086</v>
          </cell>
          <cell r="B6769" t="str">
            <v>Yes</v>
          </cell>
        </row>
        <row r="6770">
          <cell r="A6770">
            <v>35120515</v>
          </cell>
          <cell r="B6770" t="str">
            <v>Yes</v>
          </cell>
        </row>
        <row r="6771">
          <cell r="A6771">
            <v>32120052</v>
          </cell>
          <cell r="B6771" t="str">
            <v>Yes</v>
          </cell>
        </row>
        <row r="6772">
          <cell r="A6772">
            <v>31250014</v>
          </cell>
          <cell r="B6772" t="str">
            <v>Yes</v>
          </cell>
        </row>
        <row r="6773">
          <cell r="A6773">
            <v>36320012</v>
          </cell>
          <cell r="B6773" t="str">
            <v>Yes</v>
          </cell>
        </row>
        <row r="6774">
          <cell r="A6774">
            <v>34630290</v>
          </cell>
          <cell r="B6774" t="str">
            <v>Yes</v>
          </cell>
        </row>
        <row r="6775">
          <cell r="A6775">
            <v>38110418</v>
          </cell>
          <cell r="B6775" t="str">
            <v>Yes</v>
          </cell>
        </row>
        <row r="6776">
          <cell r="A6776">
            <v>31320174</v>
          </cell>
          <cell r="B6776" t="str">
            <v>Yes</v>
          </cell>
        </row>
        <row r="6777">
          <cell r="A6777">
            <v>35220308</v>
          </cell>
          <cell r="B6777" t="str">
            <v>Yes</v>
          </cell>
        </row>
        <row r="6778">
          <cell r="A6778">
            <v>32320416</v>
          </cell>
          <cell r="B6778" t="str">
            <v>Yes</v>
          </cell>
        </row>
        <row r="6779">
          <cell r="A6779">
            <v>36140136</v>
          </cell>
          <cell r="B6779" t="str">
            <v>Yes</v>
          </cell>
        </row>
        <row r="6780">
          <cell r="A6780">
            <v>31340295</v>
          </cell>
          <cell r="B6780" t="str">
            <v>Yes</v>
          </cell>
        </row>
        <row r="6781">
          <cell r="A6781">
            <v>35430169</v>
          </cell>
          <cell r="B6781" t="str">
            <v>Yes</v>
          </cell>
        </row>
        <row r="6782">
          <cell r="A6782">
            <v>37320126</v>
          </cell>
          <cell r="B6782" t="str">
            <v>Yes</v>
          </cell>
        </row>
        <row r="6783">
          <cell r="A6783">
            <v>36140136</v>
          </cell>
          <cell r="B6783" t="str">
            <v>Yes</v>
          </cell>
        </row>
        <row r="6784">
          <cell r="A6784">
            <v>36120001</v>
          </cell>
          <cell r="B6784" t="str">
            <v>Yes</v>
          </cell>
        </row>
        <row r="6785">
          <cell r="A6785">
            <v>36410035</v>
          </cell>
          <cell r="B6785" t="str">
            <v>Yes</v>
          </cell>
        </row>
        <row r="6786">
          <cell r="A6786">
            <v>35210628</v>
          </cell>
          <cell r="B6786" t="str">
            <v>Yes</v>
          </cell>
        </row>
        <row r="6787">
          <cell r="A6787">
            <v>36440036</v>
          </cell>
          <cell r="B6787" t="str">
            <v>Yes</v>
          </cell>
        </row>
        <row r="6788">
          <cell r="A6788">
            <v>31340237</v>
          </cell>
          <cell r="B6788" t="str">
            <v>Yes</v>
          </cell>
        </row>
        <row r="6789">
          <cell r="A6789">
            <v>31310056</v>
          </cell>
          <cell r="B6789" t="str">
            <v>Yes</v>
          </cell>
        </row>
        <row r="6790">
          <cell r="A6790">
            <v>36440336</v>
          </cell>
          <cell r="B6790" t="str">
            <v>Yes</v>
          </cell>
        </row>
        <row r="6791">
          <cell r="A6791">
            <v>34410030</v>
          </cell>
          <cell r="B6791" t="str">
            <v>Yes</v>
          </cell>
        </row>
        <row r="6792">
          <cell r="A6792">
            <v>35220410</v>
          </cell>
          <cell r="B6792" t="str">
            <v>Yes</v>
          </cell>
        </row>
        <row r="6793">
          <cell r="A6793">
            <v>33250382</v>
          </cell>
          <cell r="B6793" t="str">
            <v>Yes</v>
          </cell>
        </row>
        <row r="6794">
          <cell r="A6794">
            <v>36440037</v>
          </cell>
          <cell r="B6794" t="str">
            <v>Yes</v>
          </cell>
        </row>
        <row r="6795">
          <cell r="A6795">
            <v>35210501</v>
          </cell>
          <cell r="B6795" t="str">
            <v>Yes</v>
          </cell>
        </row>
        <row r="6796">
          <cell r="A6796">
            <v>35220122</v>
          </cell>
          <cell r="B6796" t="str">
            <v>Yes</v>
          </cell>
        </row>
        <row r="6797">
          <cell r="A6797">
            <v>38240903</v>
          </cell>
          <cell r="B6797" t="str">
            <v>Yes</v>
          </cell>
        </row>
        <row r="6798">
          <cell r="A6798">
            <v>37440081</v>
          </cell>
          <cell r="B6798" t="str">
            <v>Yes</v>
          </cell>
        </row>
        <row r="6799">
          <cell r="A6799">
            <v>37410144</v>
          </cell>
          <cell r="B6799" t="str">
            <v>Yes</v>
          </cell>
        </row>
        <row r="6800">
          <cell r="A6800">
            <v>38320226</v>
          </cell>
          <cell r="B6800" t="str">
            <v>Yes</v>
          </cell>
        </row>
        <row r="6801">
          <cell r="A6801">
            <v>31310359</v>
          </cell>
          <cell r="B6801" t="str">
            <v>Yes</v>
          </cell>
        </row>
        <row r="6802">
          <cell r="A6802">
            <v>38220253</v>
          </cell>
          <cell r="B6802" t="str">
            <v>Yes</v>
          </cell>
        </row>
        <row r="6803">
          <cell r="A6803">
            <v>31250121</v>
          </cell>
          <cell r="B6803" t="str">
            <v>Yes</v>
          </cell>
        </row>
        <row r="6804">
          <cell r="A6804">
            <v>37360024</v>
          </cell>
          <cell r="B6804" t="str">
            <v>Yes</v>
          </cell>
        </row>
        <row r="6805">
          <cell r="A6805">
            <v>32220562</v>
          </cell>
          <cell r="B6805" t="str">
            <v>Yes</v>
          </cell>
        </row>
        <row r="6806">
          <cell r="A6806">
            <v>32110850</v>
          </cell>
          <cell r="B6806" t="str">
            <v>Yes</v>
          </cell>
        </row>
        <row r="6807">
          <cell r="A6807">
            <v>39310043</v>
          </cell>
          <cell r="B6807" t="str">
            <v>Yes</v>
          </cell>
        </row>
        <row r="6808">
          <cell r="A6808">
            <v>34420068</v>
          </cell>
          <cell r="B6808" t="str">
            <v>Yes</v>
          </cell>
        </row>
        <row r="6809">
          <cell r="A6809">
            <v>35410493</v>
          </cell>
          <cell r="B6809" t="str">
            <v>Yes</v>
          </cell>
        </row>
        <row r="6810">
          <cell r="A6810">
            <v>36410295</v>
          </cell>
          <cell r="B6810" t="str">
            <v>Yes</v>
          </cell>
        </row>
        <row r="6811">
          <cell r="A6811">
            <v>31331071</v>
          </cell>
          <cell r="B6811" t="str">
            <v>Yes</v>
          </cell>
        </row>
        <row r="6812">
          <cell r="A6812">
            <v>31310358</v>
          </cell>
          <cell r="B6812" t="str">
            <v>Yes</v>
          </cell>
        </row>
        <row r="6813">
          <cell r="A6813">
            <v>34420040</v>
          </cell>
          <cell r="B6813" t="str">
            <v>Yes</v>
          </cell>
        </row>
        <row r="6814">
          <cell r="A6814">
            <v>36430056</v>
          </cell>
          <cell r="B6814" t="str">
            <v>Yes</v>
          </cell>
        </row>
        <row r="6815">
          <cell r="A6815">
            <v>35610080</v>
          </cell>
          <cell r="B6815" t="str">
            <v>Yes</v>
          </cell>
        </row>
        <row r="6816">
          <cell r="A6816">
            <v>33340412</v>
          </cell>
          <cell r="B6816" t="str">
            <v>Yes</v>
          </cell>
        </row>
        <row r="6817">
          <cell r="A6817">
            <v>33310339</v>
          </cell>
          <cell r="B6817" t="str">
            <v>Yes</v>
          </cell>
        </row>
        <row r="6818">
          <cell r="A6818">
            <v>36440034</v>
          </cell>
          <cell r="B6818" t="str">
            <v>Yes</v>
          </cell>
        </row>
        <row r="6819">
          <cell r="A6819">
            <v>34220030</v>
          </cell>
          <cell r="B6819" t="str">
            <v>Yes</v>
          </cell>
        </row>
        <row r="6820">
          <cell r="A6820">
            <v>37140022</v>
          </cell>
          <cell r="B6820" t="str">
            <v>Yes</v>
          </cell>
        </row>
        <row r="6821">
          <cell r="A6821">
            <v>31240467</v>
          </cell>
          <cell r="B6821" t="str">
            <v>Yes</v>
          </cell>
        </row>
        <row r="6822">
          <cell r="A6822">
            <v>31340084</v>
          </cell>
          <cell r="B6822" t="str">
            <v>Yes</v>
          </cell>
        </row>
        <row r="6823">
          <cell r="A6823">
            <v>35140616</v>
          </cell>
          <cell r="B6823" t="str">
            <v>Yes</v>
          </cell>
        </row>
        <row r="6824">
          <cell r="A6824">
            <v>36440576</v>
          </cell>
          <cell r="B6824" t="str">
            <v>Yes</v>
          </cell>
        </row>
        <row r="6825">
          <cell r="A6825">
            <v>35220349</v>
          </cell>
          <cell r="B6825" t="str">
            <v>Yes</v>
          </cell>
        </row>
        <row r="6826">
          <cell r="A6826">
            <v>31250126</v>
          </cell>
          <cell r="B6826" t="str">
            <v>Yes</v>
          </cell>
        </row>
        <row r="6827">
          <cell r="A6827">
            <v>33120077</v>
          </cell>
          <cell r="B6827" t="str">
            <v>Yes</v>
          </cell>
        </row>
        <row r="6828">
          <cell r="A6828">
            <v>35210471</v>
          </cell>
          <cell r="B6828" t="str">
            <v>Yes</v>
          </cell>
        </row>
        <row r="6829">
          <cell r="A6829">
            <v>35620588</v>
          </cell>
          <cell r="B6829" t="str">
            <v>Yes</v>
          </cell>
        </row>
        <row r="6830">
          <cell r="A6830">
            <v>32111260</v>
          </cell>
          <cell r="B6830" t="str">
            <v>Yes</v>
          </cell>
        </row>
        <row r="6831">
          <cell r="A6831">
            <v>31310155</v>
          </cell>
          <cell r="B6831" t="str">
            <v>Yes</v>
          </cell>
        </row>
        <row r="6832">
          <cell r="A6832">
            <v>37410261</v>
          </cell>
          <cell r="B6832" t="str">
            <v>Yes</v>
          </cell>
        </row>
        <row r="6833">
          <cell r="A6833">
            <v>34520070</v>
          </cell>
          <cell r="B6833" t="str">
            <v>Yes</v>
          </cell>
        </row>
        <row r="6834">
          <cell r="A6834">
            <v>31330247</v>
          </cell>
          <cell r="B6834" t="str">
            <v>Yes</v>
          </cell>
        </row>
        <row r="6835">
          <cell r="A6835">
            <v>35620062</v>
          </cell>
          <cell r="B6835" t="str">
            <v>Yes</v>
          </cell>
        </row>
        <row r="6836">
          <cell r="A6836">
            <v>31331233</v>
          </cell>
          <cell r="B6836" t="str">
            <v>Yes</v>
          </cell>
        </row>
        <row r="6837">
          <cell r="A6837">
            <v>31340908</v>
          </cell>
          <cell r="B6837" t="str">
            <v>Yes</v>
          </cell>
        </row>
        <row r="6838">
          <cell r="A6838">
            <v>38320383</v>
          </cell>
          <cell r="B6838" t="str">
            <v>Yes</v>
          </cell>
        </row>
        <row r="6839">
          <cell r="A6839">
            <v>32320103</v>
          </cell>
          <cell r="B6839" t="str">
            <v>Yes</v>
          </cell>
        </row>
        <row r="6840">
          <cell r="A6840">
            <v>32130111</v>
          </cell>
          <cell r="B6840" t="str">
            <v>Yes</v>
          </cell>
        </row>
        <row r="6841">
          <cell r="A6841">
            <v>31140328</v>
          </cell>
          <cell r="B6841" t="str">
            <v>Yes</v>
          </cell>
        </row>
        <row r="6842">
          <cell r="A6842">
            <v>36110431</v>
          </cell>
          <cell r="B6842" t="str">
            <v>Yes</v>
          </cell>
        </row>
        <row r="6843">
          <cell r="A6843">
            <v>31240246</v>
          </cell>
          <cell r="B6843" t="str">
            <v>Yes</v>
          </cell>
        </row>
        <row r="6844">
          <cell r="A6844">
            <v>34310184</v>
          </cell>
          <cell r="B6844" t="str">
            <v>Yes</v>
          </cell>
        </row>
        <row r="6845">
          <cell r="A6845">
            <v>39110276</v>
          </cell>
          <cell r="B6845" t="str">
            <v>Yes</v>
          </cell>
        </row>
        <row r="6846">
          <cell r="A6846">
            <v>32420157</v>
          </cell>
          <cell r="B6846" t="str">
            <v>Yes</v>
          </cell>
        </row>
        <row r="6847">
          <cell r="A6847">
            <v>33320038</v>
          </cell>
          <cell r="B6847" t="str">
            <v>Yes</v>
          </cell>
        </row>
        <row r="6848">
          <cell r="A6848">
            <v>33220858</v>
          </cell>
          <cell r="B6848" t="str">
            <v>Yes</v>
          </cell>
        </row>
        <row r="6849">
          <cell r="A6849">
            <v>32420157</v>
          </cell>
          <cell r="B6849" t="str">
            <v>Yes</v>
          </cell>
        </row>
        <row r="6850">
          <cell r="A6850">
            <v>36420700</v>
          </cell>
          <cell r="B6850" t="str">
            <v>Yes</v>
          </cell>
        </row>
        <row r="6851">
          <cell r="A6851">
            <v>34210218</v>
          </cell>
          <cell r="B6851" t="str">
            <v>Yes</v>
          </cell>
        </row>
        <row r="6852">
          <cell r="A6852">
            <v>36420700</v>
          </cell>
          <cell r="B6852" t="str">
            <v>Yes</v>
          </cell>
        </row>
        <row r="6853">
          <cell r="A6853">
            <v>32430124</v>
          </cell>
          <cell r="B6853" t="str">
            <v>Yes</v>
          </cell>
        </row>
        <row r="6854">
          <cell r="A6854">
            <v>32130976</v>
          </cell>
          <cell r="B6854" t="str">
            <v>Yes</v>
          </cell>
        </row>
        <row r="6855">
          <cell r="A6855">
            <v>33310288</v>
          </cell>
          <cell r="B6855" t="str">
            <v>Yes</v>
          </cell>
        </row>
        <row r="6856">
          <cell r="A6856">
            <v>37360072</v>
          </cell>
          <cell r="B6856" t="str">
            <v>Yes</v>
          </cell>
        </row>
        <row r="6857">
          <cell r="A6857">
            <v>38320392</v>
          </cell>
          <cell r="B6857" t="str">
            <v>Yes</v>
          </cell>
        </row>
        <row r="6858">
          <cell r="A6858">
            <v>36410304</v>
          </cell>
          <cell r="B6858" t="str">
            <v>Yes</v>
          </cell>
        </row>
        <row r="6859">
          <cell r="A6859">
            <v>37360156</v>
          </cell>
          <cell r="B6859" t="str">
            <v>Yes</v>
          </cell>
        </row>
        <row r="6860">
          <cell r="A6860">
            <v>36320468</v>
          </cell>
          <cell r="B6860" t="str">
            <v>Yes</v>
          </cell>
        </row>
        <row r="6861">
          <cell r="A6861">
            <v>38420058</v>
          </cell>
          <cell r="B6861" t="str">
            <v>Yes</v>
          </cell>
        </row>
        <row r="6862">
          <cell r="A6862">
            <v>33330403</v>
          </cell>
          <cell r="B6862" t="str">
            <v>Yes</v>
          </cell>
        </row>
        <row r="6863">
          <cell r="A6863">
            <v>36130148</v>
          </cell>
          <cell r="B6863" t="str">
            <v>Yes</v>
          </cell>
        </row>
        <row r="6864">
          <cell r="A6864">
            <v>35120534</v>
          </cell>
          <cell r="B6864" t="str">
            <v>Yes</v>
          </cell>
        </row>
        <row r="6865">
          <cell r="A6865">
            <v>35120534</v>
          </cell>
          <cell r="B6865" t="str">
            <v>Yes</v>
          </cell>
        </row>
        <row r="6866">
          <cell r="A6866">
            <v>34210232</v>
          </cell>
          <cell r="B6866" t="str">
            <v>Yes</v>
          </cell>
        </row>
        <row r="6867">
          <cell r="A6867">
            <v>37130083</v>
          </cell>
          <cell r="B6867" t="str">
            <v>Yes</v>
          </cell>
        </row>
        <row r="6868">
          <cell r="A6868">
            <v>31320964</v>
          </cell>
          <cell r="B6868" t="str">
            <v>Yes</v>
          </cell>
        </row>
        <row r="6869">
          <cell r="A6869">
            <v>33340317</v>
          </cell>
          <cell r="B6869" t="str">
            <v>Yes</v>
          </cell>
        </row>
        <row r="6870">
          <cell r="A6870">
            <v>35220298</v>
          </cell>
          <cell r="B6870" t="str">
            <v>Yes</v>
          </cell>
        </row>
        <row r="6871">
          <cell r="A6871">
            <v>32340214</v>
          </cell>
          <cell r="B6871" t="str">
            <v>Yes</v>
          </cell>
        </row>
        <row r="6872">
          <cell r="A6872">
            <v>34210098</v>
          </cell>
          <cell r="B6872" t="str">
            <v>Yes</v>
          </cell>
        </row>
        <row r="6873">
          <cell r="A6873">
            <v>34230120</v>
          </cell>
          <cell r="B6873" t="str">
            <v>Yes</v>
          </cell>
        </row>
        <row r="6874">
          <cell r="A6874">
            <v>32230042</v>
          </cell>
          <cell r="B6874" t="str">
            <v>Yes</v>
          </cell>
        </row>
        <row r="6875">
          <cell r="A6875">
            <v>31320175</v>
          </cell>
          <cell r="B6875" t="str">
            <v>Yes</v>
          </cell>
        </row>
        <row r="6876">
          <cell r="A6876">
            <v>38110326</v>
          </cell>
          <cell r="B6876" t="str">
            <v>Yes</v>
          </cell>
        </row>
        <row r="6877">
          <cell r="A6877">
            <v>37230192</v>
          </cell>
          <cell r="B6877" t="str">
            <v>Yes</v>
          </cell>
        </row>
        <row r="6878">
          <cell r="A6878">
            <v>31140141</v>
          </cell>
          <cell r="B6878" t="str">
            <v>Yes</v>
          </cell>
        </row>
        <row r="6879">
          <cell r="A6879">
            <v>35220266</v>
          </cell>
          <cell r="B6879" t="str">
            <v>Yes</v>
          </cell>
        </row>
        <row r="6880">
          <cell r="A6880">
            <v>38310016</v>
          </cell>
          <cell r="B6880" t="str">
            <v>Yes</v>
          </cell>
        </row>
        <row r="6881">
          <cell r="A6881">
            <v>35210819</v>
          </cell>
          <cell r="B6881" t="str">
            <v>Yes</v>
          </cell>
        </row>
        <row r="6882">
          <cell r="A6882">
            <v>38210835</v>
          </cell>
          <cell r="B6882" t="str">
            <v>Yes</v>
          </cell>
        </row>
        <row r="6883">
          <cell r="A6883">
            <v>36130197</v>
          </cell>
          <cell r="B6883" t="str">
            <v>Yes</v>
          </cell>
        </row>
        <row r="6884">
          <cell r="A6884">
            <v>38110326</v>
          </cell>
          <cell r="B6884" t="str">
            <v>Yes</v>
          </cell>
        </row>
        <row r="6885">
          <cell r="A6885">
            <v>37410261</v>
          </cell>
          <cell r="B6885" t="str">
            <v>Yes</v>
          </cell>
        </row>
        <row r="6886">
          <cell r="A6886">
            <v>38310116</v>
          </cell>
          <cell r="B6886" t="str">
            <v>Yes</v>
          </cell>
        </row>
        <row r="6887">
          <cell r="A6887">
            <v>38310016</v>
          </cell>
          <cell r="B6887" t="str">
            <v>Yes</v>
          </cell>
        </row>
        <row r="6888">
          <cell r="A6888">
            <v>36610236</v>
          </cell>
          <cell r="B6888" t="str">
            <v>Yes</v>
          </cell>
        </row>
        <row r="6889">
          <cell r="A6889">
            <v>31340209</v>
          </cell>
          <cell r="B6889" t="str">
            <v>Yes</v>
          </cell>
        </row>
        <row r="6890">
          <cell r="A6890">
            <v>32320247</v>
          </cell>
          <cell r="B6890" t="str">
            <v>Yes</v>
          </cell>
        </row>
        <row r="6891">
          <cell r="A6891">
            <v>36310574</v>
          </cell>
          <cell r="B6891" t="str">
            <v>Yes</v>
          </cell>
        </row>
        <row r="6892">
          <cell r="A6892">
            <v>38240343</v>
          </cell>
          <cell r="B6892" t="str">
            <v>Yes</v>
          </cell>
        </row>
        <row r="6893">
          <cell r="A6893">
            <v>37320295</v>
          </cell>
          <cell r="B6893" t="str">
            <v>Yes</v>
          </cell>
        </row>
        <row r="6894">
          <cell r="A6894">
            <v>31320223</v>
          </cell>
          <cell r="B6894" t="str">
            <v>Yes</v>
          </cell>
        </row>
        <row r="6895">
          <cell r="A6895">
            <v>38210451</v>
          </cell>
          <cell r="B6895" t="str">
            <v>Yes</v>
          </cell>
        </row>
        <row r="6896">
          <cell r="A6896">
            <v>35430800</v>
          </cell>
          <cell r="B6896" t="str">
            <v>Yes</v>
          </cell>
        </row>
        <row r="6897">
          <cell r="A6897">
            <v>31340233</v>
          </cell>
          <cell r="B6897" t="str">
            <v>Yes</v>
          </cell>
        </row>
        <row r="6898">
          <cell r="A6898">
            <v>32220050</v>
          </cell>
          <cell r="B6898" t="str">
            <v>Yes</v>
          </cell>
        </row>
        <row r="6899">
          <cell r="A6899">
            <v>33230060</v>
          </cell>
          <cell r="B6899" t="str">
            <v>Yes</v>
          </cell>
        </row>
        <row r="6900">
          <cell r="A6900">
            <v>33250382</v>
          </cell>
          <cell r="B6900" t="str">
            <v>Yes</v>
          </cell>
        </row>
        <row r="6901">
          <cell r="A6901">
            <v>31310237</v>
          </cell>
          <cell r="B6901" t="str">
            <v>Yes</v>
          </cell>
        </row>
        <row r="6902">
          <cell r="A6902">
            <v>31330865</v>
          </cell>
          <cell r="B6902" t="str">
            <v>Yes</v>
          </cell>
        </row>
        <row r="6903">
          <cell r="A6903">
            <v>31320426</v>
          </cell>
          <cell r="B6903" t="str">
            <v>Yes</v>
          </cell>
        </row>
        <row r="6904">
          <cell r="A6904">
            <v>31310265</v>
          </cell>
          <cell r="B6904" t="str">
            <v>Yes</v>
          </cell>
        </row>
        <row r="6905">
          <cell r="A6905">
            <v>31310240</v>
          </cell>
          <cell r="B6905" t="str">
            <v>Yes</v>
          </cell>
        </row>
        <row r="6906">
          <cell r="A6906">
            <v>31330037</v>
          </cell>
          <cell r="B6906" t="str">
            <v>Yes</v>
          </cell>
        </row>
        <row r="6907">
          <cell r="A6907">
            <v>37410339</v>
          </cell>
          <cell r="B6907" t="str">
            <v>Yes</v>
          </cell>
        </row>
        <row r="6908">
          <cell r="A6908">
            <v>36330085</v>
          </cell>
          <cell r="B6908" t="str">
            <v>Yes</v>
          </cell>
        </row>
        <row r="6909">
          <cell r="A6909">
            <v>34120097</v>
          </cell>
          <cell r="B6909" t="str">
            <v>Yes</v>
          </cell>
        </row>
        <row r="6910">
          <cell r="A6910">
            <v>31310064</v>
          </cell>
          <cell r="B6910" t="str">
            <v>Yes</v>
          </cell>
        </row>
        <row r="6911">
          <cell r="A6911">
            <v>33420045</v>
          </cell>
          <cell r="B6911" t="str">
            <v>Yes</v>
          </cell>
        </row>
        <row r="6912">
          <cell r="A6912">
            <v>32230250</v>
          </cell>
          <cell r="B6912" t="str">
            <v>Yes</v>
          </cell>
        </row>
        <row r="6913">
          <cell r="A6913">
            <v>35430388</v>
          </cell>
          <cell r="B6913" t="str">
            <v>Yes</v>
          </cell>
        </row>
        <row r="6914">
          <cell r="A6914">
            <v>38220073</v>
          </cell>
          <cell r="B6914" t="str">
            <v>Yes</v>
          </cell>
        </row>
        <row r="6915">
          <cell r="A6915">
            <v>35220410</v>
          </cell>
          <cell r="B6915" t="str">
            <v>Yes</v>
          </cell>
        </row>
        <row r="6916">
          <cell r="A6916">
            <v>32230007</v>
          </cell>
          <cell r="B6916" t="str">
            <v>Yes</v>
          </cell>
        </row>
        <row r="6917">
          <cell r="A6917">
            <v>37310501</v>
          </cell>
          <cell r="B6917" t="str">
            <v>Yes</v>
          </cell>
        </row>
        <row r="6918">
          <cell r="A6918">
            <v>37370391</v>
          </cell>
          <cell r="B6918" t="str">
            <v>Yes</v>
          </cell>
        </row>
        <row r="6919">
          <cell r="A6919">
            <v>31330136</v>
          </cell>
          <cell r="B6919" t="str">
            <v>Yes</v>
          </cell>
        </row>
        <row r="6920">
          <cell r="A6920">
            <v>34230049</v>
          </cell>
          <cell r="B6920" t="str">
            <v>Yes</v>
          </cell>
        </row>
        <row r="6921">
          <cell r="A6921">
            <v>31330136</v>
          </cell>
          <cell r="B6921" t="str">
            <v>Yes</v>
          </cell>
        </row>
        <row r="6922">
          <cell r="A6922">
            <v>38440049</v>
          </cell>
          <cell r="B6922" t="str">
            <v>Yes</v>
          </cell>
        </row>
        <row r="6923">
          <cell r="A6923">
            <v>33220858</v>
          </cell>
          <cell r="B6923" t="str">
            <v>Yes</v>
          </cell>
        </row>
        <row r="6924">
          <cell r="A6924">
            <v>37330627</v>
          </cell>
          <cell r="B6924" t="str">
            <v>Yes</v>
          </cell>
        </row>
        <row r="6925">
          <cell r="A6925">
            <v>33330497</v>
          </cell>
          <cell r="B6925" t="str">
            <v>Yes</v>
          </cell>
        </row>
        <row r="6926">
          <cell r="A6926">
            <v>36420700</v>
          </cell>
          <cell r="B6926" t="str">
            <v>Yes</v>
          </cell>
        </row>
        <row r="6927">
          <cell r="A6927">
            <v>33330240</v>
          </cell>
          <cell r="B6927" t="str">
            <v>Yes</v>
          </cell>
        </row>
        <row r="6928">
          <cell r="A6928">
            <v>36440034</v>
          </cell>
          <cell r="B6928" t="str">
            <v>Yes</v>
          </cell>
        </row>
        <row r="6929">
          <cell r="A6929">
            <v>38220219</v>
          </cell>
          <cell r="B6929" t="str">
            <v>Yes</v>
          </cell>
        </row>
        <row r="6930">
          <cell r="A6930">
            <v>34330813</v>
          </cell>
          <cell r="B6930" t="str">
            <v>Yes</v>
          </cell>
        </row>
        <row r="6931">
          <cell r="A6931">
            <v>39310043</v>
          </cell>
          <cell r="B6931" t="str">
            <v>Yes</v>
          </cell>
        </row>
        <row r="6932">
          <cell r="A6932">
            <v>37330627</v>
          </cell>
          <cell r="B6932" t="str">
            <v>Yes</v>
          </cell>
        </row>
        <row r="6933">
          <cell r="A6933">
            <v>31330809</v>
          </cell>
          <cell r="B6933" t="str">
            <v>Yes</v>
          </cell>
        </row>
        <row r="6934">
          <cell r="A6934">
            <v>36310077</v>
          </cell>
          <cell r="B6934" t="str">
            <v>Yes</v>
          </cell>
        </row>
        <row r="6935">
          <cell r="A6935">
            <v>36110097</v>
          </cell>
          <cell r="B6935" t="str">
            <v>Yes</v>
          </cell>
        </row>
        <row r="6936">
          <cell r="A6936">
            <v>32110444</v>
          </cell>
          <cell r="B6936" t="str">
            <v>Yes</v>
          </cell>
        </row>
        <row r="6937">
          <cell r="A6937">
            <v>37320236</v>
          </cell>
          <cell r="B6937" t="str">
            <v>Yes</v>
          </cell>
        </row>
        <row r="6938">
          <cell r="A6938">
            <v>36110097</v>
          </cell>
          <cell r="B6938" t="str">
            <v>Yes</v>
          </cell>
        </row>
        <row r="6939">
          <cell r="A6939">
            <v>37320293</v>
          </cell>
          <cell r="B6939" t="str">
            <v>Yes</v>
          </cell>
        </row>
        <row r="6940">
          <cell r="A6940">
            <v>32120038</v>
          </cell>
          <cell r="B6940" t="str">
            <v>Yes</v>
          </cell>
        </row>
        <row r="6941">
          <cell r="A6941">
            <v>33310340</v>
          </cell>
          <cell r="B6941" t="str">
            <v>Yes</v>
          </cell>
        </row>
        <row r="6942">
          <cell r="A6942">
            <v>36410069</v>
          </cell>
          <cell r="B6942" t="str">
            <v>Yes</v>
          </cell>
        </row>
        <row r="6943">
          <cell r="A6943">
            <v>32420157</v>
          </cell>
          <cell r="B6943" t="str">
            <v>Yes</v>
          </cell>
        </row>
        <row r="6944">
          <cell r="A6944">
            <v>36110097</v>
          </cell>
          <cell r="B6944" t="str">
            <v>Yes</v>
          </cell>
        </row>
        <row r="6945">
          <cell r="A6945">
            <v>35120534</v>
          </cell>
          <cell r="B6945" t="str">
            <v>Yes</v>
          </cell>
        </row>
        <row r="6946">
          <cell r="A6946">
            <v>36430050</v>
          </cell>
          <cell r="B6946" t="str">
            <v>Yes</v>
          </cell>
        </row>
        <row r="6947">
          <cell r="A6947">
            <v>33220169</v>
          </cell>
          <cell r="B6947" t="str">
            <v>Yes</v>
          </cell>
        </row>
        <row r="6948">
          <cell r="A6948">
            <v>35610809</v>
          </cell>
          <cell r="B6948" t="str">
            <v>Yes</v>
          </cell>
        </row>
        <row r="6949">
          <cell r="A6949">
            <v>37370388</v>
          </cell>
          <cell r="B6949" t="str">
            <v>Yes</v>
          </cell>
        </row>
        <row r="6950">
          <cell r="A6950">
            <v>35140616</v>
          </cell>
          <cell r="B6950" t="str">
            <v>Yes</v>
          </cell>
        </row>
        <row r="6951">
          <cell r="A6951">
            <v>33330446</v>
          </cell>
          <cell r="B6951" t="str">
            <v>Yes</v>
          </cell>
        </row>
        <row r="6952">
          <cell r="A6952">
            <v>36630202</v>
          </cell>
          <cell r="B6952" t="str">
            <v>Yes</v>
          </cell>
        </row>
        <row r="6953">
          <cell r="A6953">
            <v>33420803</v>
          </cell>
          <cell r="B6953" t="str">
            <v>Yes</v>
          </cell>
        </row>
        <row r="6954">
          <cell r="A6954">
            <v>32340214</v>
          </cell>
          <cell r="B6954" t="str">
            <v>Yes</v>
          </cell>
        </row>
        <row r="6955">
          <cell r="A6955">
            <v>36630202</v>
          </cell>
          <cell r="B6955" t="str">
            <v>Yes</v>
          </cell>
        </row>
        <row r="6956">
          <cell r="A6956">
            <v>36420674</v>
          </cell>
          <cell r="B6956" t="str">
            <v>Yes</v>
          </cell>
        </row>
        <row r="6957">
          <cell r="A6957">
            <v>36630202</v>
          </cell>
          <cell r="B6957" t="str">
            <v>Yes</v>
          </cell>
        </row>
        <row r="6958">
          <cell r="A6958">
            <v>31330300</v>
          </cell>
          <cell r="B6958" t="str">
            <v>Yes</v>
          </cell>
        </row>
        <row r="6959">
          <cell r="A6959">
            <v>34410044</v>
          </cell>
          <cell r="B6959" t="str">
            <v>Yes</v>
          </cell>
        </row>
        <row r="6960">
          <cell r="A6960">
            <v>33310288</v>
          </cell>
          <cell r="B6960" t="str">
            <v>Yes</v>
          </cell>
        </row>
        <row r="6961">
          <cell r="A6961">
            <v>38220129</v>
          </cell>
          <cell r="B6961" t="str">
            <v>Yes</v>
          </cell>
        </row>
        <row r="6962">
          <cell r="A6962">
            <v>38330777</v>
          </cell>
          <cell r="B6962" t="str">
            <v>Yes</v>
          </cell>
        </row>
        <row r="6963">
          <cell r="A6963">
            <v>31210663</v>
          </cell>
          <cell r="B6963" t="str">
            <v>Yes</v>
          </cell>
        </row>
        <row r="6964">
          <cell r="A6964">
            <v>38220155</v>
          </cell>
          <cell r="B6964" t="str">
            <v>Yes</v>
          </cell>
        </row>
        <row r="6965">
          <cell r="A6965">
            <v>33310025</v>
          </cell>
          <cell r="B6965" t="str">
            <v>Yes</v>
          </cell>
        </row>
        <row r="6966">
          <cell r="A6966">
            <v>32111362</v>
          </cell>
          <cell r="B6966" t="str">
            <v>Yes</v>
          </cell>
        </row>
        <row r="6967">
          <cell r="A6967">
            <v>37410347</v>
          </cell>
          <cell r="B6967" t="str">
            <v>Yes</v>
          </cell>
        </row>
        <row r="6968">
          <cell r="A6968">
            <v>31250092</v>
          </cell>
          <cell r="B6968" t="str">
            <v>Yes</v>
          </cell>
        </row>
        <row r="6969">
          <cell r="A6969">
            <v>32130080</v>
          </cell>
          <cell r="B6969" t="str">
            <v>Yes</v>
          </cell>
        </row>
        <row r="6970">
          <cell r="A6970">
            <v>34140119</v>
          </cell>
          <cell r="B6970" t="str">
            <v>Yes</v>
          </cell>
        </row>
        <row r="6971">
          <cell r="A6971">
            <v>35420308</v>
          </cell>
          <cell r="B6971" t="str">
            <v>Yes</v>
          </cell>
        </row>
        <row r="6972">
          <cell r="A6972">
            <v>32230118</v>
          </cell>
          <cell r="B6972" t="str">
            <v>Yes</v>
          </cell>
        </row>
        <row r="6973">
          <cell r="A6973">
            <v>35220548</v>
          </cell>
          <cell r="B6973" t="str">
            <v>Yes</v>
          </cell>
        </row>
        <row r="6974">
          <cell r="A6974">
            <v>32330415</v>
          </cell>
          <cell r="B6974" t="str">
            <v>Yes</v>
          </cell>
        </row>
        <row r="6975">
          <cell r="A6975">
            <v>34220120</v>
          </cell>
          <cell r="B6975" t="str">
            <v>Yes</v>
          </cell>
        </row>
        <row r="6976">
          <cell r="A6976">
            <v>33330306</v>
          </cell>
          <cell r="B6976" t="str">
            <v>Yes</v>
          </cell>
        </row>
        <row r="6977">
          <cell r="A6977">
            <v>35210832</v>
          </cell>
          <cell r="B6977" t="str">
            <v>Yes</v>
          </cell>
        </row>
        <row r="6978">
          <cell r="A6978">
            <v>32230042</v>
          </cell>
          <cell r="B6978" t="str">
            <v>Yes</v>
          </cell>
        </row>
        <row r="6979">
          <cell r="A6979">
            <v>38210835</v>
          </cell>
          <cell r="B6979" t="str">
            <v>Yes</v>
          </cell>
        </row>
        <row r="6980">
          <cell r="A6980">
            <v>31310562</v>
          </cell>
          <cell r="B6980" t="str">
            <v>Yes</v>
          </cell>
        </row>
        <row r="6981">
          <cell r="A6981">
            <v>32120469</v>
          </cell>
          <cell r="B6981" t="str">
            <v>Yes</v>
          </cell>
        </row>
        <row r="6982">
          <cell r="A6982">
            <v>37410137</v>
          </cell>
          <cell r="B6982" t="str">
            <v>Yes</v>
          </cell>
        </row>
        <row r="6983">
          <cell r="A6983">
            <v>32120469</v>
          </cell>
          <cell r="B6983" t="str">
            <v>Yes</v>
          </cell>
        </row>
        <row r="6984">
          <cell r="A6984">
            <v>36410041</v>
          </cell>
          <cell r="B6984" t="str">
            <v>Yes</v>
          </cell>
        </row>
        <row r="6985">
          <cell r="A6985">
            <v>37360156</v>
          </cell>
          <cell r="B6985" t="str">
            <v>Yes</v>
          </cell>
        </row>
        <row r="6986">
          <cell r="A6986">
            <v>35220563</v>
          </cell>
          <cell r="B6986" t="str">
            <v>Yes</v>
          </cell>
        </row>
        <row r="6987">
          <cell r="A6987">
            <v>37360525</v>
          </cell>
          <cell r="B6987" t="str">
            <v>Yes</v>
          </cell>
        </row>
        <row r="6988">
          <cell r="A6988">
            <v>38240659</v>
          </cell>
          <cell r="B6988" t="str">
            <v>Yes</v>
          </cell>
        </row>
        <row r="6989">
          <cell r="A6989">
            <v>31310359</v>
          </cell>
          <cell r="B6989" t="str">
            <v>Yes</v>
          </cell>
        </row>
        <row r="6990">
          <cell r="A6990">
            <v>35430128</v>
          </cell>
          <cell r="B6990" t="str">
            <v>Yes</v>
          </cell>
        </row>
        <row r="6991">
          <cell r="A6991">
            <v>38220219</v>
          </cell>
          <cell r="B6991" t="str">
            <v>Yes</v>
          </cell>
        </row>
        <row r="6992">
          <cell r="A6992">
            <v>36120048</v>
          </cell>
          <cell r="B6992" t="str">
            <v>Yes</v>
          </cell>
        </row>
        <row r="6993">
          <cell r="A6993">
            <v>35110408</v>
          </cell>
          <cell r="B6993" t="str">
            <v>Yes</v>
          </cell>
        </row>
        <row r="6994">
          <cell r="A6994">
            <v>35220124</v>
          </cell>
          <cell r="B6994" t="str">
            <v>Yes</v>
          </cell>
        </row>
        <row r="6995">
          <cell r="A6995">
            <v>35140899</v>
          </cell>
          <cell r="B6995" t="str">
            <v>Yes</v>
          </cell>
        </row>
        <row r="6996">
          <cell r="A6996">
            <v>34310184</v>
          </cell>
          <cell r="B6996" t="str">
            <v>Yes</v>
          </cell>
        </row>
        <row r="6997">
          <cell r="A6997">
            <v>33410561</v>
          </cell>
          <cell r="B6997" t="str">
            <v>Yes</v>
          </cell>
        </row>
        <row r="6998">
          <cell r="A6998">
            <v>33140056</v>
          </cell>
          <cell r="B6998" t="str">
            <v>Yes</v>
          </cell>
        </row>
        <row r="6999">
          <cell r="A6999">
            <v>36120012</v>
          </cell>
          <cell r="B6999" t="str">
            <v>Yes</v>
          </cell>
        </row>
        <row r="7000">
          <cell r="A7000">
            <v>38110326</v>
          </cell>
          <cell r="B7000" t="str">
            <v>Yes</v>
          </cell>
        </row>
        <row r="7001">
          <cell r="A7001">
            <v>32130579</v>
          </cell>
          <cell r="B7001" t="str">
            <v>Yes</v>
          </cell>
        </row>
        <row r="7002">
          <cell r="A7002">
            <v>37410064</v>
          </cell>
          <cell r="B7002" t="str">
            <v>Yes</v>
          </cell>
        </row>
        <row r="7003">
          <cell r="A7003">
            <v>33420045</v>
          </cell>
          <cell r="B7003" t="str">
            <v>Yes</v>
          </cell>
        </row>
        <row r="7004">
          <cell r="A7004">
            <v>38310092</v>
          </cell>
          <cell r="B7004" t="str">
            <v>Yes</v>
          </cell>
        </row>
        <row r="7005">
          <cell r="A7005">
            <v>37360403</v>
          </cell>
          <cell r="B7005" t="str">
            <v>Yes</v>
          </cell>
        </row>
        <row r="7006">
          <cell r="A7006">
            <v>32320402</v>
          </cell>
          <cell r="B7006" t="str">
            <v>Yes</v>
          </cell>
        </row>
        <row r="7007">
          <cell r="A7007">
            <v>31320403</v>
          </cell>
          <cell r="B7007" t="str">
            <v>Yes</v>
          </cell>
        </row>
        <row r="7008">
          <cell r="A7008">
            <v>32230250</v>
          </cell>
          <cell r="B7008" t="str">
            <v>Yes</v>
          </cell>
        </row>
        <row r="7009">
          <cell r="A7009">
            <v>37440220</v>
          </cell>
          <cell r="B7009" t="str">
            <v>Yes</v>
          </cell>
        </row>
        <row r="7010">
          <cell r="A7010">
            <v>38240896</v>
          </cell>
          <cell r="B7010" t="str">
            <v>Yes</v>
          </cell>
        </row>
        <row r="7011">
          <cell r="A7011">
            <v>33220169</v>
          </cell>
          <cell r="B7011" t="str">
            <v>Yes</v>
          </cell>
        </row>
        <row r="7012">
          <cell r="A7012">
            <v>32220027</v>
          </cell>
          <cell r="B7012" t="str">
            <v>Yes</v>
          </cell>
        </row>
        <row r="7013">
          <cell r="A7013">
            <v>39110527</v>
          </cell>
          <cell r="B7013" t="str">
            <v>Yes</v>
          </cell>
        </row>
        <row r="7014">
          <cell r="A7014">
            <v>32130571</v>
          </cell>
          <cell r="B7014" t="str">
            <v>Yes</v>
          </cell>
        </row>
        <row r="7015">
          <cell r="A7015">
            <v>35220321</v>
          </cell>
          <cell r="B7015" t="str">
            <v>Yes</v>
          </cell>
        </row>
        <row r="7016">
          <cell r="A7016">
            <v>34330813</v>
          </cell>
          <cell r="B7016" t="str">
            <v>Yes</v>
          </cell>
        </row>
        <row r="7017">
          <cell r="A7017">
            <v>38450458</v>
          </cell>
          <cell r="B7017" t="str">
            <v>Yes</v>
          </cell>
        </row>
        <row r="7018">
          <cell r="A7018">
            <v>37230072</v>
          </cell>
          <cell r="B7018" t="str">
            <v>Yes</v>
          </cell>
        </row>
        <row r="7019">
          <cell r="A7019">
            <v>31331233</v>
          </cell>
          <cell r="B7019" t="str">
            <v>Yes</v>
          </cell>
        </row>
        <row r="7020">
          <cell r="A7020">
            <v>36140136</v>
          </cell>
          <cell r="B7020" t="str">
            <v>Yes</v>
          </cell>
        </row>
        <row r="7021">
          <cell r="A7021">
            <v>35430206</v>
          </cell>
          <cell r="B7021" t="str">
            <v>Yes</v>
          </cell>
        </row>
        <row r="7022">
          <cell r="A7022">
            <v>33220155</v>
          </cell>
          <cell r="B7022" t="str">
            <v>Yes</v>
          </cell>
        </row>
        <row r="7023">
          <cell r="A7023">
            <v>34140078</v>
          </cell>
          <cell r="B7023" t="str">
            <v>Yes</v>
          </cell>
        </row>
        <row r="7024">
          <cell r="A7024">
            <v>36110097</v>
          </cell>
          <cell r="B7024" t="str">
            <v>Yes</v>
          </cell>
        </row>
        <row r="7025">
          <cell r="A7025">
            <v>36320468</v>
          </cell>
          <cell r="B7025" t="str">
            <v>Yes</v>
          </cell>
        </row>
        <row r="7026">
          <cell r="A7026">
            <v>31330252</v>
          </cell>
          <cell r="B7026" t="str">
            <v>Yes</v>
          </cell>
        </row>
        <row r="7027">
          <cell r="A7027">
            <v>34410352</v>
          </cell>
          <cell r="B7027" t="str">
            <v>Yes</v>
          </cell>
        </row>
        <row r="7028">
          <cell r="A7028">
            <v>37360316</v>
          </cell>
          <cell r="B7028" t="str">
            <v>Yes</v>
          </cell>
        </row>
        <row r="7029">
          <cell r="A7029">
            <v>33120344</v>
          </cell>
          <cell r="B7029" t="str">
            <v>Yes</v>
          </cell>
        </row>
        <row r="7030">
          <cell r="A7030">
            <v>36330337</v>
          </cell>
          <cell r="B7030" t="str">
            <v>Yes</v>
          </cell>
        </row>
        <row r="7031">
          <cell r="A7031">
            <v>31310068</v>
          </cell>
          <cell r="B7031" t="str">
            <v>Yes</v>
          </cell>
        </row>
        <row r="7032">
          <cell r="A7032">
            <v>38220129</v>
          </cell>
          <cell r="B7032" t="str">
            <v>Yes</v>
          </cell>
        </row>
        <row r="7033">
          <cell r="A7033">
            <v>35220410</v>
          </cell>
          <cell r="B7033" t="str">
            <v>Yes</v>
          </cell>
        </row>
        <row r="7034">
          <cell r="A7034">
            <v>37330069</v>
          </cell>
          <cell r="B7034" t="str">
            <v>Yes</v>
          </cell>
        </row>
        <row r="7035">
          <cell r="A7035">
            <v>38310092</v>
          </cell>
          <cell r="B7035" t="str">
            <v>Yes</v>
          </cell>
        </row>
        <row r="7036">
          <cell r="A7036">
            <v>32120026</v>
          </cell>
          <cell r="B7036" t="str">
            <v>Yes</v>
          </cell>
        </row>
        <row r="7037">
          <cell r="A7037">
            <v>32330086</v>
          </cell>
          <cell r="B7037" t="str">
            <v>Yes</v>
          </cell>
        </row>
        <row r="7038">
          <cell r="A7038">
            <v>36610049</v>
          </cell>
          <cell r="B7038" t="str">
            <v>Yes</v>
          </cell>
        </row>
        <row r="7039">
          <cell r="A7039">
            <v>38470126</v>
          </cell>
          <cell r="B7039" t="str">
            <v>Yes</v>
          </cell>
        </row>
        <row r="7040">
          <cell r="A7040">
            <v>35130459</v>
          </cell>
          <cell r="B7040" t="str">
            <v>Yes</v>
          </cell>
        </row>
        <row r="7041">
          <cell r="A7041">
            <v>35430177</v>
          </cell>
          <cell r="B7041" t="str">
            <v>Yes</v>
          </cell>
        </row>
        <row r="7042">
          <cell r="A7042">
            <v>31320964</v>
          </cell>
          <cell r="B7042" t="str">
            <v>Yes</v>
          </cell>
        </row>
        <row r="7043">
          <cell r="A7043">
            <v>33340118</v>
          </cell>
          <cell r="B7043" t="str">
            <v>Yes</v>
          </cell>
        </row>
        <row r="7044">
          <cell r="A7044">
            <v>37360378</v>
          </cell>
          <cell r="B7044" t="str">
            <v>Yes</v>
          </cell>
        </row>
        <row r="7045">
          <cell r="A7045">
            <v>34220120</v>
          </cell>
          <cell r="B7045" t="str">
            <v>Yes</v>
          </cell>
        </row>
        <row r="7046">
          <cell r="A7046">
            <v>36630202</v>
          </cell>
          <cell r="B7046" t="str">
            <v>Yes</v>
          </cell>
        </row>
        <row r="7047">
          <cell r="A7047">
            <v>38140243</v>
          </cell>
          <cell r="B7047" t="str">
            <v>Yes</v>
          </cell>
        </row>
        <row r="7048">
          <cell r="A7048">
            <v>37370388</v>
          </cell>
          <cell r="B7048" t="str">
            <v>Yes</v>
          </cell>
        </row>
        <row r="7049">
          <cell r="A7049">
            <v>31310237</v>
          </cell>
          <cell r="B7049" t="str">
            <v>Yes</v>
          </cell>
        </row>
        <row r="7050">
          <cell r="A7050">
            <v>37140022</v>
          </cell>
          <cell r="B7050" t="str">
            <v>Yes</v>
          </cell>
        </row>
        <row r="7051">
          <cell r="A7051">
            <v>34410486</v>
          </cell>
          <cell r="B7051" t="str">
            <v>Yes</v>
          </cell>
        </row>
        <row r="7052">
          <cell r="A7052">
            <v>38310390</v>
          </cell>
          <cell r="B7052" t="str">
            <v>Yes</v>
          </cell>
        </row>
        <row r="7053">
          <cell r="A7053">
            <v>31330865</v>
          </cell>
          <cell r="B7053" t="str">
            <v>Yes</v>
          </cell>
        </row>
        <row r="7054">
          <cell r="A7054">
            <v>31210171</v>
          </cell>
          <cell r="B7054" t="str">
            <v>Yes</v>
          </cell>
        </row>
        <row r="7055">
          <cell r="A7055">
            <v>35620010</v>
          </cell>
          <cell r="B7055" t="str">
            <v>Yes</v>
          </cell>
        </row>
        <row r="7056">
          <cell r="A7056">
            <v>33220267</v>
          </cell>
          <cell r="B7056" t="str">
            <v>Yes</v>
          </cell>
        </row>
        <row r="7057">
          <cell r="A7057">
            <v>33340166</v>
          </cell>
          <cell r="B7057" t="str">
            <v>Yes</v>
          </cell>
        </row>
        <row r="7058">
          <cell r="A7058">
            <v>32320247</v>
          </cell>
          <cell r="B7058" t="str">
            <v>Yes</v>
          </cell>
        </row>
        <row r="7059">
          <cell r="A7059">
            <v>37330048</v>
          </cell>
          <cell r="B7059" t="str">
            <v>Yes</v>
          </cell>
        </row>
        <row r="7060">
          <cell r="A7060">
            <v>36120323</v>
          </cell>
          <cell r="B7060" t="str">
            <v>Yes</v>
          </cell>
        </row>
        <row r="7061">
          <cell r="A7061">
            <v>38420058</v>
          </cell>
          <cell r="B7061" t="str">
            <v>Yes</v>
          </cell>
        </row>
        <row r="7062">
          <cell r="A7062">
            <v>31330032</v>
          </cell>
          <cell r="B7062" t="str">
            <v>Yes</v>
          </cell>
        </row>
        <row r="7063">
          <cell r="A7063">
            <v>32111260</v>
          </cell>
          <cell r="B7063" t="str">
            <v>Yes</v>
          </cell>
        </row>
        <row r="7064">
          <cell r="A7064">
            <v>38240343</v>
          </cell>
          <cell r="B7064" t="str">
            <v>Yes</v>
          </cell>
        </row>
        <row r="7065">
          <cell r="A7065">
            <v>37430066</v>
          </cell>
          <cell r="B7065" t="str">
            <v>Yes</v>
          </cell>
        </row>
        <row r="7066">
          <cell r="A7066">
            <v>37430066</v>
          </cell>
          <cell r="B7066" t="str">
            <v>Yes</v>
          </cell>
        </row>
        <row r="7067">
          <cell r="A7067">
            <v>31310519</v>
          </cell>
          <cell r="B7067" t="str">
            <v>Yes</v>
          </cell>
        </row>
        <row r="7068">
          <cell r="A7068">
            <v>36130110</v>
          </cell>
          <cell r="B7068" t="str">
            <v>Yes</v>
          </cell>
        </row>
        <row r="7069">
          <cell r="A7069">
            <v>36130253</v>
          </cell>
          <cell r="B7069" t="str">
            <v>Yes</v>
          </cell>
        </row>
        <row r="7070">
          <cell r="A7070">
            <v>34620226</v>
          </cell>
          <cell r="B7070" t="str">
            <v>Yes</v>
          </cell>
        </row>
        <row r="7071">
          <cell r="A7071">
            <v>33230262</v>
          </cell>
          <cell r="B7071" t="str">
            <v>Yes</v>
          </cell>
        </row>
        <row r="7072">
          <cell r="A7072">
            <v>36430263</v>
          </cell>
          <cell r="B7072" t="str">
            <v>Yes</v>
          </cell>
        </row>
        <row r="7073">
          <cell r="A7073">
            <v>34210120</v>
          </cell>
          <cell r="B7073" t="str">
            <v>Yes</v>
          </cell>
        </row>
        <row r="7074">
          <cell r="A7074">
            <v>35220548</v>
          </cell>
          <cell r="B7074" t="str">
            <v>Yes</v>
          </cell>
        </row>
        <row r="7075">
          <cell r="A7075">
            <v>32220050</v>
          </cell>
          <cell r="B7075" t="str">
            <v>Yes</v>
          </cell>
        </row>
        <row r="7076">
          <cell r="A7076">
            <v>32230201</v>
          </cell>
          <cell r="B7076" t="str">
            <v>Yes</v>
          </cell>
        </row>
        <row r="7077">
          <cell r="A7077">
            <v>36140140</v>
          </cell>
          <cell r="B7077" t="str">
            <v>Yes</v>
          </cell>
        </row>
        <row r="7078">
          <cell r="A7078">
            <v>33330290</v>
          </cell>
          <cell r="B7078" t="str">
            <v>Yes</v>
          </cell>
        </row>
        <row r="7079">
          <cell r="A7079">
            <v>37410184</v>
          </cell>
          <cell r="B7079" t="str">
            <v>Yes</v>
          </cell>
        </row>
        <row r="7080">
          <cell r="A7080">
            <v>33410561</v>
          </cell>
          <cell r="B7080" t="str">
            <v>Yes</v>
          </cell>
        </row>
        <row r="7081">
          <cell r="A7081">
            <v>33430773</v>
          </cell>
          <cell r="B7081" t="str">
            <v>Yes</v>
          </cell>
        </row>
        <row r="7082">
          <cell r="A7082">
            <v>36140027</v>
          </cell>
          <cell r="B7082" t="str">
            <v>Yes</v>
          </cell>
        </row>
        <row r="7083">
          <cell r="A7083">
            <v>36420674</v>
          </cell>
          <cell r="B7083" t="str">
            <v>Yes</v>
          </cell>
        </row>
        <row r="7084">
          <cell r="A7084">
            <v>37420140</v>
          </cell>
          <cell r="B7084" t="str">
            <v>Yes</v>
          </cell>
        </row>
        <row r="7085">
          <cell r="A7085">
            <v>34230147</v>
          </cell>
          <cell r="B7085" t="str">
            <v>Yes</v>
          </cell>
        </row>
        <row r="7086">
          <cell r="A7086">
            <v>37440081</v>
          </cell>
          <cell r="B7086" t="str">
            <v>Yes</v>
          </cell>
        </row>
        <row r="7087">
          <cell r="A7087">
            <v>32230286</v>
          </cell>
          <cell r="B7087" t="str">
            <v>Yes</v>
          </cell>
        </row>
        <row r="7088">
          <cell r="A7088">
            <v>35220353</v>
          </cell>
          <cell r="B7088" t="str">
            <v>Yes</v>
          </cell>
        </row>
        <row r="7089">
          <cell r="A7089">
            <v>36130168</v>
          </cell>
          <cell r="B7089" t="str">
            <v>Yes</v>
          </cell>
        </row>
        <row r="7090">
          <cell r="A7090">
            <v>33310236</v>
          </cell>
          <cell r="B7090" t="str">
            <v>Yes</v>
          </cell>
        </row>
        <row r="7091">
          <cell r="A7091">
            <v>38210871</v>
          </cell>
          <cell r="B7091" t="str">
            <v>Yes</v>
          </cell>
        </row>
        <row r="7092">
          <cell r="A7092">
            <v>33120076</v>
          </cell>
          <cell r="B7092" t="str">
            <v>Yes</v>
          </cell>
        </row>
        <row r="7093">
          <cell r="A7093">
            <v>33120344</v>
          </cell>
          <cell r="B7093" t="str">
            <v>Yes</v>
          </cell>
        </row>
        <row r="7094">
          <cell r="A7094">
            <v>31310209</v>
          </cell>
          <cell r="B7094" t="str">
            <v>Yes</v>
          </cell>
        </row>
        <row r="7095">
          <cell r="A7095">
            <v>33330497</v>
          </cell>
          <cell r="B7095" t="str">
            <v>Yes</v>
          </cell>
        </row>
        <row r="7096">
          <cell r="A7096">
            <v>39330269</v>
          </cell>
          <cell r="B7096" t="str">
            <v>Yes</v>
          </cell>
        </row>
        <row r="7097">
          <cell r="A7097">
            <v>33340200</v>
          </cell>
          <cell r="B7097" t="str">
            <v>Yes</v>
          </cell>
        </row>
        <row r="7098">
          <cell r="A7098">
            <v>32230167</v>
          </cell>
          <cell r="B7098" t="str">
            <v>Yes</v>
          </cell>
        </row>
        <row r="7099">
          <cell r="A7099">
            <v>33120373</v>
          </cell>
          <cell r="B7099" t="str">
            <v>Yes</v>
          </cell>
        </row>
        <row r="7100">
          <cell r="A7100">
            <v>37130083</v>
          </cell>
          <cell r="B7100" t="str">
            <v>Yes</v>
          </cell>
        </row>
        <row r="7101">
          <cell r="A7101">
            <v>33220169</v>
          </cell>
          <cell r="B7101" t="str">
            <v>Yes</v>
          </cell>
        </row>
        <row r="7102">
          <cell r="A7102">
            <v>35220124</v>
          </cell>
          <cell r="B7102" t="str">
            <v>Yes</v>
          </cell>
        </row>
        <row r="7103">
          <cell r="A7103">
            <v>38210191</v>
          </cell>
          <cell r="B7103" t="str">
            <v>Yes</v>
          </cell>
        </row>
        <row r="7104">
          <cell r="A7104">
            <v>36130503</v>
          </cell>
          <cell r="B7104" t="str">
            <v>Yes</v>
          </cell>
        </row>
        <row r="7105">
          <cell r="A7105">
            <v>36620042</v>
          </cell>
          <cell r="B7105" t="str">
            <v>Yes</v>
          </cell>
        </row>
        <row r="7106">
          <cell r="A7106">
            <v>38210191</v>
          </cell>
          <cell r="B7106" t="str">
            <v>Yes</v>
          </cell>
        </row>
        <row r="7107">
          <cell r="A7107">
            <v>36130019</v>
          </cell>
          <cell r="B7107" t="str">
            <v>Yes</v>
          </cell>
        </row>
        <row r="7108">
          <cell r="A7108">
            <v>31210472</v>
          </cell>
          <cell r="B7108" t="str">
            <v>Yes</v>
          </cell>
        </row>
        <row r="7109">
          <cell r="A7109">
            <v>31250040</v>
          </cell>
          <cell r="B7109" t="str">
            <v>Yes</v>
          </cell>
        </row>
        <row r="7110">
          <cell r="A7110">
            <v>35202159</v>
          </cell>
          <cell r="B7110" t="str">
            <v>Yes</v>
          </cell>
        </row>
        <row r="7111">
          <cell r="A7111">
            <v>36110192</v>
          </cell>
          <cell r="B7111" t="str">
            <v>Yes</v>
          </cell>
        </row>
        <row r="7112">
          <cell r="A7112">
            <v>38220211</v>
          </cell>
          <cell r="B7112" t="str">
            <v>Yes</v>
          </cell>
        </row>
        <row r="7113">
          <cell r="A7113">
            <v>37220047</v>
          </cell>
          <cell r="B7113" t="str">
            <v>Yes</v>
          </cell>
        </row>
        <row r="7114">
          <cell r="A7114">
            <v>31140141</v>
          </cell>
          <cell r="B7114" t="str">
            <v>Yes</v>
          </cell>
        </row>
        <row r="7115">
          <cell r="A7115">
            <v>31340046</v>
          </cell>
          <cell r="B7115" t="str">
            <v>Yes</v>
          </cell>
        </row>
        <row r="7116">
          <cell r="A7116">
            <v>38330777</v>
          </cell>
          <cell r="B7116" t="str">
            <v>Yes</v>
          </cell>
        </row>
        <row r="7117">
          <cell r="A7117">
            <v>32320105</v>
          </cell>
          <cell r="B7117" t="str">
            <v>Yes</v>
          </cell>
        </row>
        <row r="7118">
          <cell r="A7118">
            <v>36110281</v>
          </cell>
          <cell r="B7118" t="str">
            <v>Yes</v>
          </cell>
        </row>
        <row r="7119">
          <cell r="A7119">
            <v>35220321</v>
          </cell>
          <cell r="B7119" t="str">
            <v>Yes</v>
          </cell>
        </row>
        <row r="7120">
          <cell r="A7120">
            <v>31210097</v>
          </cell>
          <cell r="B7120" t="str">
            <v>Yes</v>
          </cell>
        </row>
        <row r="7121">
          <cell r="A7121">
            <v>33310232</v>
          </cell>
          <cell r="B7121" t="str">
            <v>Yes</v>
          </cell>
        </row>
        <row r="7122">
          <cell r="A7122">
            <v>34220064</v>
          </cell>
          <cell r="B7122" t="str">
            <v>Yes</v>
          </cell>
        </row>
        <row r="7123">
          <cell r="A7123">
            <v>37330351</v>
          </cell>
          <cell r="B7123" t="str">
            <v>Yes</v>
          </cell>
        </row>
        <row r="7124">
          <cell r="A7124">
            <v>31210281</v>
          </cell>
          <cell r="B7124" t="str">
            <v>Yes</v>
          </cell>
        </row>
        <row r="7125">
          <cell r="A7125">
            <v>33140140</v>
          </cell>
          <cell r="B7125" t="str">
            <v>Yes</v>
          </cell>
        </row>
        <row r="7126">
          <cell r="A7126">
            <v>35220316</v>
          </cell>
          <cell r="B7126" t="str">
            <v>Yes</v>
          </cell>
        </row>
        <row r="7127">
          <cell r="A7127">
            <v>35431143</v>
          </cell>
          <cell r="B7127" t="str">
            <v>Yes</v>
          </cell>
        </row>
        <row r="7128">
          <cell r="A7128">
            <v>35420286</v>
          </cell>
          <cell r="B7128" t="str">
            <v>Yes</v>
          </cell>
        </row>
        <row r="7129">
          <cell r="A7129">
            <v>38240860</v>
          </cell>
          <cell r="B7129" t="str">
            <v>Yes</v>
          </cell>
        </row>
        <row r="7130">
          <cell r="A7130">
            <v>32120309</v>
          </cell>
          <cell r="B7130" t="str">
            <v>Yes</v>
          </cell>
        </row>
        <row r="7131">
          <cell r="A7131">
            <v>32120309</v>
          </cell>
          <cell r="B7131" t="str">
            <v>Yes</v>
          </cell>
        </row>
        <row r="7132">
          <cell r="A7132">
            <v>38310390</v>
          </cell>
          <cell r="B7132" t="str">
            <v>Yes</v>
          </cell>
        </row>
        <row r="7133">
          <cell r="A7133">
            <v>35620010</v>
          </cell>
          <cell r="B7133" t="str">
            <v>Yes</v>
          </cell>
        </row>
        <row r="7134">
          <cell r="A7134">
            <v>36320024</v>
          </cell>
          <cell r="B7134" t="str">
            <v>Yes</v>
          </cell>
        </row>
        <row r="7135">
          <cell r="A7135">
            <v>33430773</v>
          </cell>
          <cell r="B7135" t="str">
            <v>Yes</v>
          </cell>
        </row>
        <row r="7136">
          <cell r="A7136">
            <v>34120097</v>
          </cell>
          <cell r="B7136" t="str">
            <v>Yes</v>
          </cell>
        </row>
        <row r="7137">
          <cell r="A7137">
            <v>32120469</v>
          </cell>
          <cell r="B7137" t="str">
            <v>Yes</v>
          </cell>
        </row>
        <row r="7138">
          <cell r="A7138">
            <v>35420308</v>
          </cell>
          <cell r="B7138" t="str">
            <v>Yes</v>
          </cell>
        </row>
        <row r="7139">
          <cell r="A7139">
            <v>37340022</v>
          </cell>
          <cell r="B7139" t="str">
            <v>Yes</v>
          </cell>
        </row>
        <row r="7140">
          <cell r="A7140">
            <v>31340209</v>
          </cell>
          <cell r="B7140" t="str">
            <v>Yes</v>
          </cell>
        </row>
        <row r="7141">
          <cell r="A7141">
            <v>37360060</v>
          </cell>
          <cell r="B7141" t="str">
            <v>Yes</v>
          </cell>
        </row>
        <row r="7142">
          <cell r="A7142">
            <v>31110652</v>
          </cell>
          <cell r="B7142" t="str">
            <v>Yes</v>
          </cell>
        </row>
        <row r="7143">
          <cell r="A7143">
            <v>36130552</v>
          </cell>
          <cell r="B7143" t="str">
            <v>Yes</v>
          </cell>
        </row>
        <row r="7144">
          <cell r="A7144">
            <v>31340908</v>
          </cell>
          <cell r="B7144" t="str">
            <v>Yes</v>
          </cell>
        </row>
        <row r="7145">
          <cell r="A7145">
            <v>33340547</v>
          </cell>
          <cell r="B7145" t="str">
            <v>Yes</v>
          </cell>
        </row>
        <row r="7146">
          <cell r="A7146">
            <v>37320220</v>
          </cell>
          <cell r="B7146" t="str">
            <v>Yes</v>
          </cell>
        </row>
        <row r="7147">
          <cell r="A7147">
            <v>32230042</v>
          </cell>
          <cell r="B7147" t="str">
            <v>Yes</v>
          </cell>
        </row>
        <row r="7148">
          <cell r="A7148">
            <v>33430346</v>
          </cell>
          <cell r="B7148" t="str">
            <v>Yes</v>
          </cell>
        </row>
        <row r="7149">
          <cell r="A7149">
            <v>33420024</v>
          </cell>
          <cell r="B7149" t="str">
            <v>Yes</v>
          </cell>
        </row>
        <row r="7150">
          <cell r="A7150">
            <v>33410226</v>
          </cell>
          <cell r="B7150" t="str">
            <v>Yes</v>
          </cell>
        </row>
        <row r="7151">
          <cell r="A7151">
            <v>34620205</v>
          </cell>
          <cell r="B7151" t="str">
            <v>Yes</v>
          </cell>
        </row>
        <row r="7152">
          <cell r="A7152">
            <v>32120650</v>
          </cell>
          <cell r="B7152" t="str">
            <v>Yes</v>
          </cell>
        </row>
        <row r="7153">
          <cell r="A7153">
            <v>37230072</v>
          </cell>
          <cell r="B7153" t="str">
            <v>Yes</v>
          </cell>
        </row>
        <row r="7154">
          <cell r="A7154">
            <v>34330123</v>
          </cell>
          <cell r="B7154" t="str">
            <v>Yes</v>
          </cell>
        </row>
        <row r="7155">
          <cell r="A7155">
            <v>37330446</v>
          </cell>
          <cell r="B7155" t="str">
            <v>Yes</v>
          </cell>
        </row>
        <row r="7156">
          <cell r="A7156">
            <v>39220043</v>
          </cell>
          <cell r="B7156" t="str">
            <v>Yes</v>
          </cell>
        </row>
        <row r="7157">
          <cell r="A7157">
            <v>37430009</v>
          </cell>
          <cell r="B7157" t="str">
            <v>Yes</v>
          </cell>
        </row>
        <row r="7158">
          <cell r="A7158">
            <v>36130160</v>
          </cell>
          <cell r="B7158" t="str">
            <v>Yes</v>
          </cell>
        </row>
        <row r="7159">
          <cell r="A7159">
            <v>37130083</v>
          </cell>
          <cell r="B7159" t="str">
            <v>Yes</v>
          </cell>
        </row>
        <row r="7160">
          <cell r="A7160">
            <v>36140040</v>
          </cell>
          <cell r="B7160" t="str">
            <v>Yes</v>
          </cell>
        </row>
        <row r="7161">
          <cell r="A7161">
            <v>32110014</v>
          </cell>
          <cell r="B7161" t="str">
            <v>Yes</v>
          </cell>
        </row>
        <row r="7162">
          <cell r="A7162">
            <v>38450458</v>
          </cell>
          <cell r="B7162" t="str">
            <v>Yes</v>
          </cell>
        </row>
        <row r="7163">
          <cell r="A7163">
            <v>36130044</v>
          </cell>
          <cell r="B7163" t="str">
            <v>Yes</v>
          </cell>
        </row>
        <row r="7164">
          <cell r="A7164">
            <v>31240400</v>
          </cell>
          <cell r="B7164" t="str">
            <v>Yes</v>
          </cell>
        </row>
        <row r="7165">
          <cell r="A7165">
            <v>31130236</v>
          </cell>
          <cell r="B7165" t="str">
            <v>Yes</v>
          </cell>
        </row>
        <row r="7166">
          <cell r="A7166">
            <v>31340097</v>
          </cell>
          <cell r="B7166" t="str">
            <v>Yes</v>
          </cell>
        </row>
        <row r="7167">
          <cell r="A7167">
            <v>32220334</v>
          </cell>
          <cell r="B7167" t="str">
            <v>Yes</v>
          </cell>
        </row>
        <row r="7168">
          <cell r="A7168">
            <v>34220463</v>
          </cell>
          <cell r="B7168" t="str">
            <v>Yes</v>
          </cell>
        </row>
        <row r="7169">
          <cell r="A7169">
            <v>36610157</v>
          </cell>
          <cell r="B7169" t="str">
            <v>Yes</v>
          </cell>
        </row>
        <row r="7170">
          <cell r="A7170">
            <v>33220267</v>
          </cell>
          <cell r="B7170" t="str">
            <v>Yes</v>
          </cell>
        </row>
        <row r="7171">
          <cell r="A7171">
            <v>36140106</v>
          </cell>
          <cell r="B7171" t="str">
            <v>Yes</v>
          </cell>
        </row>
        <row r="7172">
          <cell r="A7172">
            <v>35210699</v>
          </cell>
          <cell r="B7172" t="str">
            <v>Yes</v>
          </cell>
        </row>
        <row r="7173">
          <cell r="A7173">
            <v>38110420</v>
          </cell>
          <cell r="B7173" t="str">
            <v>Yes</v>
          </cell>
        </row>
        <row r="7174">
          <cell r="A7174">
            <v>38110420</v>
          </cell>
          <cell r="B7174" t="str">
            <v>Yes</v>
          </cell>
        </row>
        <row r="7175">
          <cell r="A7175">
            <v>35120573</v>
          </cell>
          <cell r="B7175" t="str">
            <v>Yes</v>
          </cell>
        </row>
        <row r="7176">
          <cell r="A7176">
            <v>38320392</v>
          </cell>
          <cell r="B7176" t="str">
            <v>Yes</v>
          </cell>
        </row>
        <row r="7177">
          <cell r="A7177">
            <v>39310611</v>
          </cell>
          <cell r="B7177" t="str">
            <v>Yes</v>
          </cell>
        </row>
        <row r="7178">
          <cell r="A7178">
            <v>38330091</v>
          </cell>
          <cell r="B7178" t="str">
            <v>Yes</v>
          </cell>
        </row>
        <row r="7179">
          <cell r="A7179">
            <v>36130706</v>
          </cell>
          <cell r="B7179" t="str">
            <v>Yes</v>
          </cell>
        </row>
        <row r="7180">
          <cell r="A7180">
            <v>35431077</v>
          </cell>
          <cell r="B7180" t="str">
            <v>Yes</v>
          </cell>
        </row>
        <row r="7181">
          <cell r="A7181">
            <v>35610510</v>
          </cell>
          <cell r="B7181" t="str">
            <v>Yes</v>
          </cell>
        </row>
        <row r="7182">
          <cell r="A7182">
            <v>34130005</v>
          </cell>
          <cell r="B7182" t="str">
            <v>Yes</v>
          </cell>
        </row>
        <row r="7183">
          <cell r="A7183">
            <v>31340908</v>
          </cell>
          <cell r="B7183" t="str">
            <v>Yes</v>
          </cell>
        </row>
        <row r="7184">
          <cell r="A7184">
            <v>38210427</v>
          </cell>
          <cell r="B7184" t="str">
            <v>Yes</v>
          </cell>
        </row>
        <row r="7185">
          <cell r="A7185">
            <v>35130053</v>
          </cell>
          <cell r="B7185" t="str">
            <v>Yes</v>
          </cell>
        </row>
        <row r="7186">
          <cell r="A7186">
            <v>36130018</v>
          </cell>
          <cell r="B7186" t="str">
            <v>Yes</v>
          </cell>
        </row>
        <row r="7187">
          <cell r="A7187">
            <v>36310475</v>
          </cell>
          <cell r="B7187" t="str">
            <v>Yes</v>
          </cell>
        </row>
        <row r="7188">
          <cell r="A7188">
            <v>37360117</v>
          </cell>
          <cell r="B7188" t="str">
            <v>Yes</v>
          </cell>
        </row>
        <row r="7189">
          <cell r="A7189">
            <v>33410187</v>
          </cell>
          <cell r="B7189" t="str">
            <v>Yes</v>
          </cell>
        </row>
        <row r="7190">
          <cell r="A7190">
            <v>35220316</v>
          </cell>
          <cell r="B7190" t="str">
            <v>Yes</v>
          </cell>
        </row>
        <row r="7191">
          <cell r="A7191">
            <v>33330436</v>
          </cell>
          <cell r="B7191" t="str">
            <v>Yes</v>
          </cell>
        </row>
        <row r="7192">
          <cell r="A7192">
            <v>37410269</v>
          </cell>
          <cell r="B7192" t="str">
            <v>Yes</v>
          </cell>
        </row>
        <row r="7193">
          <cell r="A7193">
            <v>37340022</v>
          </cell>
          <cell r="B7193" t="str">
            <v>Yes</v>
          </cell>
        </row>
        <row r="7194">
          <cell r="A7194">
            <v>36120313</v>
          </cell>
          <cell r="B7194" t="str">
            <v>Yes</v>
          </cell>
        </row>
        <row r="7195">
          <cell r="A7195">
            <v>33410218</v>
          </cell>
          <cell r="B7195" t="str">
            <v>Yes</v>
          </cell>
        </row>
        <row r="7196">
          <cell r="A7196">
            <v>34220064</v>
          </cell>
          <cell r="B7196" t="str">
            <v>Yes</v>
          </cell>
        </row>
        <row r="7197">
          <cell r="A7197">
            <v>37340008</v>
          </cell>
          <cell r="B7197" t="str">
            <v>Yes</v>
          </cell>
        </row>
        <row r="7198">
          <cell r="A7198">
            <v>38210191</v>
          </cell>
          <cell r="B7198" t="str">
            <v>Yes</v>
          </cell>
        </row>
        <row r="7199">
          <cell r="A7199">
            <v>33410619</v>
          </cell>
          <cell r="B7199" t="str">
            <v>Yes</v>
          </cell>
        </row>
        <row r="7200">
          <cell r="A7200">
            <v>34310370</v>
          </cell>
          <cell r="B7200" t="str">
            <v>Yes</v>
          </cell>
        </row>
        <row r="7201">
          <cell r="A7201">
            <v>35610403</v>
          </cell>
          <cell r="B7201" t="str">
            <v>Yes</v>
          </cell>
        </row>
        <row r="7202">
          <cell r="A7202">
            <v>37360316</v>
          </cell>
          <cell r="B7202" t="str">
            <v>Yes</v>
          </cell>
        </row>
        <row r="7203">
          <cell r="A7203">
            <v>34210332</v>
          </cell>
          <cell r="B7203" t="str">
            <v>Yes</v>
          </cell>
        </row>
        <row r="7204">
          <cell r="A7204">
            <v>32110034</v>
          </cell>
          <cell r="B7204" t="str">
            <v>Yes</v>
          </cell>
        </row>
        <row r="7205">
          <cell r="A7205">
            <v>37120020</v>
          </cell>
          <cell r="B7205" t="str">
            <v>Yes</v>
          </cell>
        </row>
        <row r="7206">
          <cell r="A7206">
            <v>35210159</v>
          </cell>
          <cell r="B7206" t="str">
            <v>Yes</v>
          </cell>
        </row>
        <row r="7207">
          <cell r="A7207">
            <v>32120052</v>
          </cell>
          <cell r="B7207" t="str">
            <v>Yes</v>
          </cell>
        </row>
        <row r="7208">
          <cell r="A7208">
            <v>37220047</v>
          </cell>
          <cell r="B7208" t="str">
            <v>Yes</v>
          </cell>
        </row>
        <row r="7209">
          <cell r="A7209">
            <v>34230135</v>
          </cell>
          <cell r="B7209" t="str">
            <v>Yes</v>
          </cell>
        </row>
        <row r="7210">
          <cell r="A7210">
            <v>31210730</v>
          </cell>
          <cell r="B7210" t="str">
            <v>Yes</v>
          </cell>
        </row>
        <row r="7211">
          <cell r="A7211">
            <v>37320295</v>
          </cell>
          <cell r="B7211" t="str">
            <v>Yes</v>
          </cell>
        </row>
        <row r="7212">
          <cell r="A7212">
            <v>37360170</v>
          </cell>
          <cell r="B7212" t="str">
            <v>Yes</v>
          </cell>
        </row>
        <row r="7213">
          <cell r="A7213">
            <v>38210528</v>
          </cell>
          <cell r="B7213" t="str">
            <v>Yes</v>
          </cell>
        </row>
        <row r="7214">
          <cell r="A7214">
            <v>31310509</v>
          </cell>
          <cell r="B7214" t="str">
            <v>Yes</v>
          </cell>
        </row>
        <row r="7215">
          <cell r="A7215">
            <v>38110420</v>
          </cell>
          <cell r="B7215" t="str">
            <v>Yes</v>
          </cell>
        </row>
        <row r="7216">
          <cell r="A7216">
            <v>32220037</v>
          </cell>
          <cell r="B7216" t="str">
            <v>Yes</v>
          </cell>
        </row>
        <row r="7217">
          <cell r="A7217">
            <v>31340055</v>
          </cell>
          <cell r="B7217" t="str">
            <v>Yes</v>
          </cell>
        </row>
        <row r="7218">
          <cell r="A7218">
            <v>37410118</v>
          </cell>
          <cell r="B7218" t="str">
            <v>Yes</v>
          </cell>
        </row>
        <row r="7219">
          <cell r="A7219">
            <v>37330069</v>
          </cell>
          <cell r="B7219" t="str">
            <v>Yes</v>
          </cell>
        </row>
        <row r="7220">
          <cell r="A7220">
            <v>33230243</v>
          </cell>
          <cell r="B7220" t="str">
            <v>Yes</v>
          </cell>
        </row>
        <row r="7221">
          <cell r="A7221">
            <v>37360060</v>
          </cell>
          <cell r="B7221" t="str">
            <v>Yes</v>
          </cell>
        </row>
        <row r="7222">
          <cell r="A7222">
            <v>35420287</v>
          </cell>
          <cell r="B7222" t="str">
            <v>Yes</v>
          </cell>
        </row>
        <row r="7223">
          <cell r="A7223">
            <v>34210542</v>
          </cell>
          <cell r="B7223" t="str">
            <v>Yes</v>
          </cell>
        </row>
        <row r="7224">
          <cell r="A7224">
            <v>33430346</v>
          </cell>
          <cell r="B7224" t="str">
            <v>Yes</v>
          </cell>
        </row>
        <row r="7225">
          <cell r="A7225">
            <v>36110294</v>
          </cell>
          <cell r="B7225" t="str">
            <v>Yes</v>
          </cell>
        </row>
        <row r="7226">
          <cell r="A7226">
            <v>36310133</v>
          </cell>
          <cell r="B7226" t="str">
            <v>Yes</v>
          </cell>
        </row>
        <row r="7227">
          <cell r="A7227">
            <v>35210588</v>
          </cell>
          <cell r="B7227" t="str">
            <v>Yes</v>
          </cell>
        </row>
        <row r="7228">
          <cell r="A7228">
            <v>36410081</v>
          </cell>
          <cell r="B7228" t="str">
            <v>Yes</v>
          </cell>
        </row>
        <row r="7229">
          <cell r="A7229">
            <v>34610299</v>
          </cell>
          <cell r="B7229" t="str">
            <v>Yes</v>
          </cell>
        </row>
        <row r="7230">
          <cell r="A7230">
            <v>38120351</v>
          </cell>
          <cell r="B7230" t="str">
            <v>Yes</v>
          </cell>
        </row>
        <row r="7231">
          <cell r="A7231">
            <v>36120292</v>
          </cell>
          <cell r="B7231" t="str">
            <v>Yes</v>
          </cell>
        </row>
        <row r="7232">
          <cell r="A7232">
            <v>31210729</v>
          </cell>
          <cell r="B7232" t="str">
            <v>Yes</v>
          </cell>
        </row>
        <row r="7233">
          <cell r="A7233">
            <v>31310212</v>
          </cell>
          <cell r="B7233" t="str">
            <v>Yes</v>
          </cell>
        </row>
        <row r="7234">
          <cell r="A7234">
            <v>36130160</v>
          </cell>
          <cell r="B7234" t="str">
            <v>Yes</v>
          </cell>
        </row>
        <row r="7235">
          <cell r="A7235">
            <v>35620010</v>
          </cell>
          <cell r="B7235" t="str">
            <v>Yes</v>
          </cell>
        </row>
        <row r="7236">
          <cell r="A7236">
            <v>33410037</v>
          </cell>
          <cell r="B7236" t="str">
            <v>Yes</v>
          </cell>
        </row>
        <row r="7237">
          <cell r="A7237">
            <v>33420045</v>
          </cell>
          <cell r="B7237" t="str">
            <v>Yes</v>
          </cell>
        </row>
        <row r="7238">
          <cell r="A7238">
            <v>33410037</v>
          </cell>
          <cell r="B7238" t="str">
            <v>Yes</v>
          </cell>
        </row>
        <row r="7239">
          <cell r="A7239">
            <v>37360049</v>
          </cell>
          <cell r="B7239" t="str">
            <v>Yes</v>
          </cell>
        </row>
        <row r="7240">
          <cell r="A7240">
            <v>35431143</v>
          </cell>
          <cell r="B7240" t="str">
            <v>Yes</v>
          </cell>
        </row>
        <row r="7241">
          <cell r="A7241">
            <v>37320293</v>
          </cell>
          <cell r="B7241" t="str">
            <v>Yes</v>
          </cell>
        </row>
        <row r="7242">
          <cell r="A7242">
            <v>36120313</v>
          </cell>
          <cell r="B7242" t="str">
            <v>Yes</v>
          </cell>
        </row>
        <row r="7243">
          <cell r="A7243">
            <v>35220347</v>
          </cell>
          <cell r="B7243" t="str">
            <v>Yes</v>
          </cell>
        </row>
        <row r="7244">
          <cell r="A7244">
            <v>34110385</v>
          </cell>
          <cell r="B7244" t="str">
            <v>Yes</v>
          </cell>
        </row>
        <row r="7245">
          <cell r="A7245">
            <v>38320402</v>
          </cell>
          <cell r="B7245" t="str">
            <v>Yes</v>
          </cell>
        </row>
        <row r="7246">
          <cell r="A7246">
            <v>37120331</v>
          </cell>
          <cell r="B7246" t="str">
            <v>Yes</v>
          </cell>
        </row>
        <row r="7247">
          <cell r="A7247">
            <v>38320339</v>
          </cell>
          <cell r="B7247" t="str">
            <v>Yes</v>
          </cell>
        </row>
        <row r="7248">
          <cell r="A7248">
            <v>31310504</v>
          </cell>
          <cell r="B7248" t="str">
            <v>Yes</v>
          </cell>
        </row>
        <row r="7249">
          <cell r="A7249">
            <v>36140112</v>
          </cell>
          <cell r="B7249" t="str">
            <v>Yes</v>
          </cell>
        </row>
        <row r="7250">
          <cell r="A7250">
            <v>34220071</v>
          </cell>
          <cell r="B7250" t="str">
            <v>Yes</v>
          </cell>
        </row>
        <row r="7251">
          <cell r="A7251">
            <v>33330436</v>
          </cell>
          <cell r="B7251" t="str">
            <v>Yes</v>
          </cell>
        </row>
        <row r="7252">
          <cell r="A7252">
            <v>38210304</v>
          </cell>
          <cell r="B7252" t="str">
            <v>Yes</v>
          </cell>
        </row>
        <row r="7253">
          <cell r="A7253">
            <v>32220003</v>
          </cell>
          <cell r="B7253" t="str">
            <v>Yes</v>
          </cell>
        </row>
        <row r="7254">
          <cell r="A7254">
            <v>35210251</v>
          </cell>
          <cell r="B7254" t="str">
            <v>Yes</v>
          </cell>
        </row>
        <row r="7255">
          <cell r="A7255">
            <v>37370387</v>
          </cell>
          <cell r="B7255" t="str">
            <v>Yes</v>
          </cell>
        </row>
        <row r="7256">
          <cell r="A7256">
            <v>37310035</v>
          </cell>
          <cell r="B7256" t="str">
            <v>Yes</v>
          </cell>
        </row>
        <row r="7257">
          <cell r="A7257">
            <v>36130566</v>
          </cell>
          <cell r="B7257" t="str">
            <v>Yes</v>
          </cell>
        </row>
        <row r="7258">
          <cell r="A7258">
            <v>35220355</v>
          </cell>
          <cell r="B7258" t="str">
            <v>Yes</v>
          </cell>
        </row>
        <row r="7259">
          <cell r="A7259">
            <v>37410626</v>
          </cell>
          <cell r="B7259" t="str">
            <v>Yes</v>
          </cell>
        </row>
        <row r="7260">
          <cell r="A7260">
            <v>33420023</v>
          </cell>
          <cell r="B7260" t="str">
            <v>Yes</v>
          </cell>
        </row>
        <row r="7261">
          <cell r="A7261">
            <v>34310370</v>
          </cell>
          <cell r="B7261" t="str">
            <v>Yes</v>
          </cell>
        </row>
        <row r="7262">
          <cell r="A7262">
            <v>33230274</v>
          </cell>
          <cell r="B7262" t="str">
            <v>Yes</v>
          </cell>
        </row>
        <row r="7263">
          <cell r="A7263">
            <v>38320619</v>
          </cell>
          <cell r="B7263" t="str">
            <v>Yes</v>
          </cell>
        </row>
        <row r="7264">
          <cell r="A7264">
            <v>38220203</v>
          </cell>
          <cell r="B7264" t="str">
            <v>Yes</v>
          </cell>
        </row>
        <row r="7265">
          <cell r="A7265">
            <v>37310046</v>
          </cell>
          <cell r="B7265" t="str">
            <v>Yes</v>
          </cell>
        </row>
        <row r="7266">
          <cell r="A7266">
            <v>31210134</v>
          </cell>
          <cell r="B7266" t="str">
            <v>Yes</v>
          </cell>
        </row>
        <row r="7267">
          <cell r="A7267">
            <v>34120097</v>
          </cell>
          <cell r="B7267" t="str">
            <v>Yes</v>
          </cell>
        </row>
        <row r="7268">
          <cell r="A7268">
            <v>37360241</v>
          </cell>
          <cell r="B7268" t="str">
            <v>Yes</v>
          </cell>
        </row>
        <row r="7269">
          <cell r="A7269">
            <v>31330047</v>
          </cell>
          <cell r="B7269" t="str">
            <v>Yes</v>
          </cell>
        </row>
        <row r="7270">
          <cell r="A7270">
            <v>39220043</v>
          </cell>
          <cell r="B7270" t="str">
            <v>Yes</v>
          </cell>
        </row>
        <row r="7271">
          <cell r="A7271">
            <v>35220124</v>
          </cell>
          <cell r="B7271" t="str">
            <v>Yes</v>
          </cell>
        </row>
        <row r="7272">
          <cell r="A7272">
            <v>36430056</v>
          </cell>
          <cell r="B7272" t="str">
            <v>Yes</v>
          </cell>
        </row>
        <row r="7273">
          <cell r="A7273">
            <v>31210291</v>
          </cell>
          <cell r="B7273" t="str">
            <v>Yes</v>
          </cell>
        </row>
        <row r="7274">
          <cell r="A7274">
            <v>34210015</v>
          </cell>
          <cell r="B7274" t="str">
            <v>Yes</v>
          </cell>
        </row>
        <row r="7275">
          <cell r="A7275">
            <v>31110516</v>
          </cell>
          <cell r="B7275" t="str">
            <v>Yes</v>
          </cell>
        </row>
        <row r="7276">
          <cell r="A7276">
            <v>33430346</v>
          </cell>
          <cell r="B7276" t="str">
            <v>Yes</v>
          </cell>
        </row>
        <row r="7277">
          <cell r="A7277">
            <v>36110212</v>
          </cell>
          <cell r="B7277" t="str">
            <v>Yes</v>
          </cell>
        </row>
        <row r="7278">
          <cell r="A7278">
            <v>37230133</v>
          </cell>
          <cell r="B7278" t="str">
            <v>Yes</v>
          </cell>
        </row>
        <row r="7279">
          <cell r="A7279">
            <v>32220334</v>
          </cell>
          <cell r="B7279" t="str">
            <v>Yes</v>
          </cell>
        </row>
        <row r="7280">
          <cell r="A7280">
            <v>32230362</v>
          </cell>
          <cell r="B7280" t="str">
            <v>Yes</v>
          </cell>
        </row>
        <row r="7281">
          <cell r="A7281">
            <v>31250013</v>
          </cell>
          <cell r="B7281" t="str">
            <v>Yes</v>
          </cell>
        </row>
        <row r="7282">
          <cell r="A7282">
            <v>34230135</v>
          </cell>
          <cell r="B7282" t="str">
            <v>Yes</v>
          </cell>
        </row>
        <row r="7283">
          <cell r="A7283">
            <v>36420674</v>
          </cell>
          <cell r="B7283" t="str">
            <v>Yes</v>
          </cell>
        </row>
        <row r="7284">
          <cell r="A7284">
            <v>34310184</v>
          </cell>
          <cell r="B7284" t="str">
            <v>Yes</v>
          </cell>
        </row>
        <row r="7285">
          <cell r="A7285">
            <v>36440082</v>
          </cell>
          <cell r="B7285" t="str">
            <v>Yes</v>
          </cell>
        </row>
        <row r="7286">
          <cell r="A7286">
            <v>33120094</v>
          </cell>
          <cell r="B7286" t="str">
            <v>Yes</v>
          </cell>
        </row>
        <row r="7287">
          <cell r="A7287">
            <v>37360104</v>
          </cell>
          <cell r="B7287" t="str">
            <v>Yes</v>
          </cell>
        </row>
        <row r="7288">
          <cell r="A7288">
            <v>37330446</v>
          </cell>
          <cell r="B7288" t="str">
            <v>Yes</v>
          </cell>
        </row>
        <row r="7289">
          <cell r="A7289">
            <v>31340324</v>
          </cell>
          <cell r="B7289" t="str">
            <v>Yes</v>
          </cell>
        </row>
        <row r="7290">
          <cell r="A7290">
            <v>33420384</v>
          </cell>
          <cell r="B7290" t="str">
            <v>Yes</v>
          </cell>
        </row>
        <row r="7291">
          <cell r="A7291">
            <v>31330089</v>
          </cell>
          <cell r="B7291" t="str">
            <v>Yes</v>
          </cell>
        </row>
        <row r="7292">
          <cell r="A7292">
            <v>31330636</v>
          </cell>
          <cell r="B7292" t="str">
            <v>Yes</v>
          </cell>
        </row>
        <row r="7293">
          <cell r="A7293">
            <v>37350028</v>
          </cell>
          <cell r="B7293" t="str">
            <v>Yes</v>
          </cell>
        </row>
        <row r="7294">
          <cell r="A7294">
            <v>34610008</v>
          </cell>
          <cell r="B7294" t="str">
            <v>Yes</v>
          </cell>
        </row>
        <row r="7295">
          <cell r="A7295">
            <v>38320452</v>
          </cell>
          <cell r="B7295" t="str">
            <v>Yes</v>
          </cell>
        </row>
        <row r="7296">
          <cell r="A7296">
            <v>36110192</v>
          </cell>
          <cell r="B7296" t="str">
            <v>Yes</v>
          </cell>
        </row>
        <row r="7297">
          <cell r="A7297">
            <v>36140211</v>
          </cell>
          <cell r="B7297" t="str">
            <v>Yes</v>
          </cell>
        </row>
        <row r="7298">
          <cell r="A7298">
            <v>33420024</v>
          </cell>
          <cell r="B7298" t="str">
            <v>Yes</v>
          </cell>
        </row>
        <row r="7299">
          <cell r="A7299">
            <v>37360637</v>
          </cell>
          <cell r="B7299" t="str">
            <v>Yes</v>
          </cell>
        </row>
        <row r="7300">
          <cell r="A7300">
            <v>34220029</v>
          </cell>
          <cell r="B7300" t="str">
            <v>Yes</v>
          </cell>
        </row>
        <row r="7301">
          <cell r="A7301">
            <v>36120292</v>
          </cell>
          <cell r="B7301" t="str">
            <v>Yes</v>
          </cell>
        </row>
        <row r="7302">
          <cell r="A7302">
            <v>32220431</v>
          </cell>
          <cell r="B7302" t="str">
            <v>Yes</v>
          </cell>
        </row>
        <row r="7303">
          <cell r="A7303">
            <v>32340310</v>
          </cell>
          <cell r="B7303" t="str">
            <v>Yes</v>
          </cell>
        </row>
        <row r="7304">
          <cell r="A7304">
            <v>32230654</v>
          </cell>
          <cell r="B7304" t="str">
            <v>Yes</v>
          </cell>
        </row>
        <row r="7305">
          <cell r="A7305">
            <v>33230243</v>
          </cell>
          <cell r="B7305" t="str">
            <v>Yes</v>
          </cell>
        </row>
        <row r="7306">
          <cell r="A7306">
            <v>37430083</v>
          </cell>
          <cell r="B7306" t="str">
            <v>Yes</v>
          </cell>
        </row>
        <row r="7307">
          <cell r="A7307">
            <v>38330777</v>
          </cell>
          <cell r="B7307" t="str">
            <v>Yes</v>
          </cell>
        </row>
        <row r="7308">
          <cell r="A7308">
            <v>34510018</v>
          </cell>
          <cell r="B7308" t="str">
            <v>Yes</v>
          </cell>
        </row>
        <row r="7309">
          <cell r="A7309">
            <v>38320339</v>
          </cell>
          <cell r="B7309" t="str">
            <v>Yes</v>
          </cell>
        </row>
        <row r="7310">
          <cell r="A7310">
            <v>37440006</v>
          </cell>
          <cell r="B7310" t="str">
            <v>Yes</v>
          </cell>
        </row>
        <row r="7311">
          <cell r="A7311">
            <v>37410332</v>
          </cell>
          <cell r="B7311" t="str">
            <v>Yes</v>
          </cell>
        </row>
        <row r="7312">
          <cell r="A7312">
            <v>37370441</v>
          </cell>
          <cell r="B7312" t="str">
            <v>Yes</v>
          </cell>
        </row>
        <row r="7313">
          <cell r="A7313">
            <v>36620063</v>
          </cell>
          <cell r="B7313" t="str">
            <v>Yes</v>
          </cell>
        </row>
        <row r="7314">
          <cell r="A7314">
            <v>38320367</v>
          </cell>
          <cell r="B7314" t="str">
            <v>Yes</v>
          </cell>
        </row>
        <row r="7315">
          <cell r="A7315">
            <v>36110281</v>
          </cell>
          <cell r="B7315" t="str">
            <v>Yes</v>
          </cell>
        </row>
        <row r="7316">
          <cell r="A7316">
            <v>36110042</v>
          </cell>
          <cell r="B7316" t="str">
            <v>Yes</v>
          </cell>
        </row>
        <row r="7317">
          <cell r="A7317">
            <v>32130686</v>
          </cell>
          <cell r="B7317" t="str">
            <v>Yes</v>
          </cell>
        </row>
        <row r="7318">
          <cell r="A7318">
            <v>33330486</v>
          </cell>
          <cell r="B7318" t="str">
            <v>Yes</v>
          </cell>
        </row>
        <row r="7319">
          <cell r="A7319">
            <v>33310303</v>
          </cell>
          <cell r="B7319" t="str">
            <v>Yes</v>
          </cell>
        </row>
        <row r="7320">
          <cell r="A7320">
            <v>31340465</v>
          </cell>
          <cell r="B7320" t="str">
            <v>Yes</v>
          </cell>
        </row>
        <row r="7321">
          <cell r="A7321">
            <v>37410607</v>
          </cell>
          <cell r="B7321" t="str">
            <v>Yes</v>
          </cell>
        </row>
        <row r="7322">
          <cell r="A7322">
            <v>38310016</v>
          </cell>
          <cell r="B7322" t="str">
            <v>Yes</v>
          </cell>
        </row>
        <row r="7323">
          <cell r="A7323">
            <v>34220071</v>
          </cell>
          <cell r="B7323" t="str">
            <v>Yes</v>
          </cell>
        </row>
        <row r="7324">
          <cell r="A7324">
            <v>31310388</v>
          </cell>
          <cell r="B7324" t="str">
            <v>Yes</v>
          </cell>
        </row>
        <row r="7325">
          <cell r="A7325">
            <v>32320803</v>
          </cell>
          <cell r="B7325" t="str">
            <v>Yes</v>
          </cell>
        </row>
        <row r="7326">
          <cell r="A7326">
            <v>37410065</v>
          </cell>
          <cell r="B7326" t="str">
            <v>Yes</v>
          </cell>
        </row>
        <row r="7327">
          <cell r="A7327">
            <v>37410065</v>
          </cell>
          <cell r="B7327" t="str">
            <v>Yes</v>
          </cell>
        </row>
        <row r="7328">
          <cell r="A7328">
            <v>37310035</v>
          </cell>
          <cell r="B7328" t="str">
            <v>Yes</v>
          </cell>
        </row>
        <row r="7329">
          <cell r="A7329">
            <v>35431077</v>
          </cell>
          <cell r="B7329" t="str">
            <v>Yes</v>
          </cell>
        </row>
        <row r="7330">
          <cell r="A7330">
            <v>34620205</v>
          </cell>
          <cell r="B7330" t="str">
            <v>Yes</v>
          </cell>
        </row>
        <row r="7331">
          <cell r="A7331">
            <v>35210659</v>
          </cell>
          <cell r="B7331" t="str">
            <v>Yes</v>
          </cell>
        </row>
        <row r="7332">
          <cell r="A7332">
            <v>37160058</v>
          </cell>
          <cell r="B7332" t="str">
            <v>Yes</v>
          </cell>
        </row>
        <row r="7333">
          <cell r="A7333">
            <v>32320182</v>
          </cell>
          <cell r="B7333" t="str">
            <v>Yes</v>
          </cell>
        </row>
        <row r="7334">
          <cell r="A7334">
            <v>31250091</v>
          </cell>
          <cell r="B7334" t="str">
            <v>Yes</v>
          </cell>
        </row>
        <row r="7335">
          <cell r="A7335">
            <v>36440261</v>
          </cell>
          <cell r="B7335" t="str">
            <v>Yes</v>
          </cell>
        </row>
        <row r="7336">
          <cell r="A7336">
            <v>32230209</v>
          </cell>
          <cell r="B7336" t="str">
            <v>Yes</v>
          </cell>
        </row>
        <row r="7337">
          <cell r="A7337">
            <v>39220082</v>
          </cell>
          <cell r="B7337" t="str">
            <v>Yes</v>
          </cell>
        </row>
        <row r="7338">
          <cell r="A7338">
            <v>33120575</v>
          </cell>
          <cell r="B7338" t="str">
            <v>Yes</v>
          </cell>
        </row>
        <row r="7339">
          <cell r="A7339">
            <v>32230284</v>
          </cell>
          <cell r="B7339" t="str">
            <v>Yes</v>
          </cell>
        </row>
        <row r="7340">
          <cell r="A7340">
            <v>32230209</v>
          </cell>
          <cell r="B7340" t="str">
            <v>Yes</v>
          </cell>
        </row>
        <row r="7341">
          <cell r="A7341">
            <v>33340322</v>
          </cell>
          <cell r="B7341" t="str">
            <v>Yes</v>
          </cell>
        </row>
        <row r="7342">
          <cell r="A7342">
            <v>36420383</v>
          </cell>
          <cell r="B7342" t="str">
            <v>Yes</v>
          </cell>
        </row>
        <row r="7343">
          <cell r="A7343">
            <v>36420383</v>
          </cell>
          <cell r="B7343" t="str">
            <v>Yes</v>
          </cell>
        </row>
        <row r="7344">
          <cell r="A7344">
            <v>37340093</v>
          </cell>
          <cell r="B7344" t="str">
            <v>Yes</v>
          </cell>
        </row>
        <row r="7345">
          <cell r="A7345">
            <v>31110457</v>
          </cell>
          <cell r="B7345" t="str">
            <v>Yes</v>
          </cell>
        </row>
        <row r="7346">
          <cell r="A7346">
            <v>38420058</v>
          </cell>
          <cell r="B7346" t="str">
            <v>Yes</v>
          </cell>
        </row>
        <row r="7347">
          <cell r="A7347">
            <v>38220232</v>
          </cell>
          <cell r="B7347" t="str">
            <v>Yes</v>
          </cell>
        </row>
        <row r="7348">
          <cell r="A7348">
            <v>33430310</v>
          </cell>
          <cell r="B7348" t="str">
            <v>Yes</v>
          </cell>
        </row>
        <row r="7349">
          <cell r="A7349">
            <v>35120499</v>
          </cell>
          <cell r="B7349" t="str">
            <v>Yes</v>
          </cell>
        </row>
        <row r="7350">
          <cell r="A7350">
            <v>36630120</v>
          </cell>
          <cell r="B7350" t="str">
            <v>Yes</v>
          </cell>
        </row>
        <row r="7351">
          <cell r="A7351">
            <v>33310286</v>
          </cell>
          <cell r="B7351" t="str">
            <v>Yes</v>
          </cell>
        </row>
        <row r="7352">
          <cell r="A7352">
            <v>32230659</v>
          </cell>
          <cell r="B7352" t="str">
            <v>Yes</v>
          </cell>
        </row>
        <row r="7353">
          <cell r="A7353">
            <v>35130319</v>
          </cell>
          <cell r="B7353" t="str">
            <v>Yes</v>
          </cell>
        </row>
        <row r="7354">
          <cell r="A7354">
            <v>37360049</v>
          </cell>
          <cell r="B7354" t="str">
            <v>Yes</v>
          </cell>
        </row>
        <row r="7355">
          <cell r="A7355">
            <v>36140112</v>
          </cell>
          <cell r="B7355" t="str">
            <v>Yes</v>
          </cell>
        </row>
        <row r="7356">
          <cell r="A7356">
            <v>32230404</v>
          </cell>
          <cell r="B7356" t="str">
            <v>Yes</v>
          </cell>
        </row>
        <row r="7357">
          <cell r="A7357">
            <v>34230063</v>
          </cell>
          <cell r="B7357" t="str">
            <v>Yes</v>
          </cell>
        </row>
        <row r="7358">
          <cell r="A7358">
            <v>35210644</v>
          </cell>
          <cell r="B7358" t="str">
            <v>Yes</v>
          </cell>
        </row>
        <row r="7359">
          <cell r="A7359">
            <v>32230362</v>
          </cell>
          <cell r="B7359" t="str">
            <v>Yes</v>
          </cell>
        </row>
        <row r="7360">
          <cell r="A7360">
            <v>35210797</v>
          </cell>
          <cell r="B7360" t="str">
            <v>Yes</v>
          </cell>
        </row>
        <row r="7361">
          <cell r="A7361">
            <v>34230108</v>
          </cell>
          <cell r="B7361" t="str">
            <v>Yes</v>
          </cell>
        </row>
        <row r="7362">
          <cell r="A7362">
            <v>39320625</v>
          </cell>
          <cell r="B7362" t="str">
            <v>Yes</v>
          </cell>
        </row>
        <row r="7363">
          <cell r="A7363">
            <v>32120309</v>
          </cell>
          <cell r="B7363" t="str">
            <v>Yes</v>
          </cell>
        </row>
        <row r="7364">
          <cell r="A7364">
            <v>34230160</v>
          </cell>
          <cell r="B7364" t="str">
            <v>Yes</v>
          </cell>
        </row>
        <row r="7365">
          <cell r="A7365">
            <v>37360122</v>
          </cell>
          <cell r="B7365" t="str">
            <v>Yes</v>
          </cell>
        </row>
        <row r="7366">
          <cell r="A7366">
            <v>32430092</v>
          </cell>
          <cell r="B7366" t="str">
            <v>Yes</v>
          </cell>
        </row>
        <row r="7367">
          <cell r="A7367">
            <v>32130566</v>
          </cell>
          <cell r="B7367" t="str">
            <v>Yes</v>
          </cell>
        </row>
        <row r="7368">
          <cell r="A7368">
            <v>35220154</v>
          </cell>
          <cell r="B7368" t="str">
            <v>Yes</v>
          </cell>
        </row>
        <row r="7369">
          <cell r="A7369">
            <v>35130188</v>
          </cell>
          <cell r="B7369" t="str">
            <v>Yes</v>
          </cell>
        </row>
        <row r="7370">
          <cell r="A7370">
            <v>31310210</v>
          </cell>
          <cell r="B7370" t="str">
            <v>Yes</v>
          </cell>
        </row>
        <row r="7371">
          <cell r="A7371">
            <v>32310216</v>
          </cell>
          <cell r="B7371" t="str">
            <v>Yes</v>
          </cell>
        </row>
        <row r="7372">
          <cell r="A7372">
            <v>38330299</v>
          </cell>
          <cell r="B7372" t="str">
            <v>Yes</v>
          </cell>
        </row>
        <row r="7373">
          <cell r="A7373">
            <v>35420279</v>
          </cell>
          <cell r="B7373" t="str">
            <v>Yes</v>
          </cell>
        </row>
        <row r="7374">
          <cell r="A7374">
            <v>32220528</v>
          </cell>
          <cell r="B7374" t="str">
            <v>Yes</v>
          </cell>
        </row>
        <row r="7375">
          <cell r="A7375">
            <v>33220890</v>
          </cell>
          <cell r="B7375" t="str">
            <v>Yes</v>
          </cell>
        </row>
        <row r="7376">
          <cell r="A7376">
            <v>36430084</v>
          </cell>
          <cell r="B7376" t="str">
            <v>Yes</v>
          </cell>
        </row>
        <row r="7377">
          <cell r="A7377">
            <v>37110257</v>
          </cell>
          <cell r="B7377" t="str">
            <v>Yes</v>
          </cell>
        </row>
        <row r="7378">
          <cell r="A7378">
            <v>36430282</v>
          </cell>
          <cell r="B7378" t="str">
            <v>Yes</v>
          </cell>
        </row>
        <row r="7379">
          <cell r="A7379">
            <v>38310033</v>
          </cell>
          <cell r="B7379" t="str">
            <v>Yes</v>
          </cell>
        </row>
        <row r="7380">
          <cell r="A7380">
            <v>36610221</v>
          </cell>
          <cell r="B7380" t="str">
            <v>Yes</v>
          </cell>
        </row>
        <row r="7381">
          <cell r="A7381">
            <v>31210238</v>
          </cell>
          <cell r="B7381" t="str">
            <v>Yes</v>
          </cell>
        </row>
        <row r="7382">
          <cell r="A7382">
            <v>37230133</v>
          </cell>
          <cell r="B7382" t="str">
            <v>Yes</v>
          </cell>
        </row>
        <row r="7383">
          <cell r="A7383">
            <v>37410343</v>
          </cell>
          <cell r="B7383" t="str">
            <v>Yes</v>
          </cell>
        </row>
        <row r="7384">
          <cell r="A7384">
            <v>36110212</v>
          </cell>
          <cell r="B7384" t="str">
            <v>Yes</v>
          </cell>
        </row>
        <row r="7385">
          <cell r="A7385">
            <v>34410028</v>
          </cell>
          <cell r="B7385" t="str">
            <v>Yes</v>
          </cell>
        </row>
        <row r="7386">
          <cell r="A7386">
            <v>35110431</v>
          </cell>
          <cell r="B7386" t="str">
            <v>Yes</v>
          </cell>
        </row>
        <row r="7387">
          <cell r="A7387">
            <v>36410290</v>
          </cell>
          <cell r="B7387" t="str">
            <v>Yes</v>
          </cell>
        </row>
        <row r="7388">
          <cell r="A7388">
            <v>34220334</v>
          </cell>
          <cell r="B7388" t="str">
            <v>Yes</v>
          </cell>
        </row>
        <row r="7389">
          <cell r="A7389">
            <v>33320336</v>
          </cell>
          <cell r="B7389" t="str">
            <v>Yes</v>
          </cell>
        </row>
        <row r="7390">
          <cell r="A7390">
            <v>31310357</v>
          </cell>
          <cell r="B7390" t="str">
            <v>Yes</v>
          </cell>
        </row>
        <row r="7391">
          <cell r="A7391">
            <v>31140152</v>
          </cell>
          <cell r="B7391" t="str">
            <v>Yes</v>
          </cell>
        </row>
        <row r="7392">
          <cell r="A7392">
            <v>37310035</v>
          </cell>
          <cell r="B7392" t="str">
            <v>Yes</v>
          </cell>
        </row>
        <row r="7393">
          <cell r="A7393">
            <v>35210605</v>
          </cell>
          <cell r="B7393" t="str">
            <v>Yes</v>
          </cell>
        </row>
        <row r="7394">
          <cell r="A7394">
            <v>33420384</v>
          </cell>
          <cell r="B7394" t="str">
            <v>Yes</v>
          </cell>
        </row>
        <row r="7395">
          <cell r="A7395">
            <v>32220333</v>
          </cell>
          <cell r="B7395" t="str">
            <v>Yes</v>
          </cell>
        </row>
        <row r="7396">
          <cell r="A7396">
            <v>34230135</v>
          </cell>
          <cell r="B7396" t="str">
            <v>Yes</v>
          </cell>
        </row>
        <row r="7397">
          <cell r="A7397">
            <v>32230209</v>
          </cell>
          <cell r="B7397" t="str">
            <v>Yes</v>
          </cell>
        </row>
        <row r="7398">
          <cell r="A7398">
            <v>38240860</v>
          </cell>
          <cell r="B7398" t="str">
            <v>Yes</v>
          </cell>
        </row>
        <row r="7399">
          <cell r="A7399">
            <v>32230362</v>
          </cell>
          <cell r="B7399" t="str">
            <v>Yes</v>
          </cell>
        </row>
        <row r="7400">
          <cell r="A7400">
            <v>37370374</v>
          </cell>
          <cell r="B7400" t="str">
            <v>Yes</v>
          </cell>
        </row>
        <row r="7401">
          <cell r="A7401">
            <v>39220272</v>
          </cell>
          <cell r="B7401" t="str">
            <v>Yes</v>
          </cell>
        </row>
        <row r="7402">
          <cell r="A7402">
            <v>38331078</v>
          </cell>
          <cell r="B7402" t="str">
            <v>Yes</v>
          </cell>
        </row>
        <row r="7403">
          <cell r="A7403">
            <v>31210134</v>
          </cell>
          <cell r="B7403" t="str">
            <v>Yes</v>
          </cell>
        </row>
        <row r="7404">
          <cell r="A7404">
            <v>31120107</v>
          </cell>
          <cell r="B7404" t="str">
            <v>Yes</v>
          </cell>
        </row>
        <row r="7405">
          <cell r="A7405">
            <v>31310491</v>
          </cell>
          <cell r="B7405" t="str">
            <v>Yes</v>
          </cell>
        </row>
        <row r="7406">
          <cell r="A7406">
            <v>36110281</v>
          </cell>
          <cell r="B7406" t="str">
            <v>Yes</v>
          </cell>
        </row>
        <row r="7407">
          <cell r="A7407">
            <v>38320438</v>
          </cell>
          <cell r="B7407" t="str">
            <v>Yes</v>
          </cell>
        </row>
        <row r="7408">
          <cell r="A7408">
            <v>32130667</v>
          </cell>
          <cell r="B7408" t="str">
            <v>Yes</v>
          </cell>
        </row>
        <row r="7409">
          <cell r="A7409">
            <v>35431258</v>
          </cell>
          <cell r="B7409" t="str">
            <v>Yes</v>
          </cell>
        </row>
        <row r="7410">
          <cell r="A7410">
            <v>31331233</v>
          </cell>
          <cell r="B7410" t="str">
            <v>Yes</v>
          </cell>
        </row>
        <row r="7411">
          <cell r="A7411">
            <v>33120083</v>
          </cell>
          <cell r="B7411" t="str">
            <v>Yes</v>
          </cell>
        </row>
        <row r="7412">
          <cell r="A7412">
            <v>39220082</v>
          </cell>
          <cell r="B7412" t="str">
            <v>Yes</v>
          </cell>
        </row>
        <row r="7413">
          <cell r="A7413">
            <v>37410100</v>
          </cell>
          <cell r="B7413" t="str">
            <v>Yes</v>
          </cell>
        </row>
        <row r="7414">
          <cell r="A7414">
            <v>31260057</v>
          </cell>
          <cell r="B7414" t="str">
            <v>Yes</v>
          </cell>
        </row>
        <row r="7415">
          <cell r="A7415">
            <v>37420151</v>
          </cell>
          <cell r="B7415" t="str">
            <v>Yes</v>
          </cell>
        </row>
        <row r="7416">
          <cell r="A7416">
            <v>31260057</v>
          </cell>
          <cell r="B7416" t="str">
            <v>Yes</v>
          </cell>
        </row>
        <row r="7417">
          <cell r="A7417">
            <v>36410569</v>
          </cell>
          <cell r="B7417" t="str">
            <v>Yes</v>
          </cell>
        </row>
        <row r="7418">
          <cell r="A7418">
            <v>36410304</v>
          </cell>
          <cell r="B7418" t="str">
            <v>Yes</v>
          </cell>
        </row>
        <row r="7419">
          <cell r="A7419">
            <v>34220079</v>
          </cell>
          <cell r="B7419" t="str">
            <v>Yes</v>
          </cell>
        </row>
        <row r="7420">
          <cell r="A7420">
            <v>31320095</v>
          </cell>
          <cell r="B7420" t="str">
            <v>Yes</v>
          </cell>
        </row>
        <row r="7421">
          <cell r="A7421">
            <v>36120007</v>
          </cell>
          <cell r="B7421" t="str">
            <v>Yes</v>
          </cell>
        </row>
        <row r="7422">
          <cell r="A7422">
            <v>37360471</v>
          </cell>
          <cell r="B7422" t="str">
            <v>Yes</v>
          </cell>
        </row>
        <row r="7423">
          <cell r="A7423">
            <v>37360058</v>
          </cell>
          <cell r="B7423" t="str">
            <v>Yes</v>
          </cell>
        </row>
        <row r="7424">
          <cell r="A7424">
            <v>37360058</v>
          </cell>
          <cell r="B7424" t="str">
            <v>Yes</v>
          </cell>
        </row>
        <row r="7425">
          <cell r="A7425">
            <v>32110809</v>
          </cell>
          <cell r="B7425" t="str">
            <v>Yes</v>
          </cell>
        </row>
        <row r="7426">
          <cell r="A7426">
            <v>33220155</v>
          </cell>
          <cell r="B7426" t="str">
            <v>Yes</v>
          </cell>
        </row>
        <row r="7427">
          <cell r="A7427">
            <v>36110111</v>
          </cell>
          <cell r="B7427" t="str">
            <v>Yes</v>
          </cell>
        </row>
        <row r="7428">
          <cell r="A7428">
            <v>36420641</v>
          </cell>
          <cell r="B7428" t="str">
            <v>Yes</v>
          </cell>
        </row>
        <row r="7429">
          <cell r="A7429">
            <v>33340367</v>
          </cell>
          <cell r="B7429" t="str">
            <v>Yes</v>
          </cell>
        </row>
        <row r="7430">
          <cell r="A7430">
            <v>36420641</v>
          </cell>
          <cell r="B7430" t="str">
            <v>Yes</v>
          </cell>
        </row>
        <row r="7431">
          <cell r="A7431">
            <v>36420641</v>
          </cell>
          <cell r="B7431" t="str">
            <v>Yes</v>
          </cell>
        </row>
        <row r="7432">
          <cell r="A7432">
            <v>31210394</v>
          </cell>
          <cell r="B7432" t="str">
            <v>Yes</v>
          </cell>
        </row>
        <row r="7433">
          <cell r="A7433">
            <v>36610236</v>
          </cell>
          <cell r="B7433" t="str">
            <v>Yes</v>
          </cell>
        </row>
        <row r="7434">
          <cell r="A7434">
            <v>38310016</v>
          </cell>
          <cell r="B7434" t="str">
            <v>Yes</v>
          </cell>
        </row>
        <row r="7435">
          <cell r="A7435">
            <v>31320221</v>
          </cell>
          <cell r="B7435" t="str">
            <v>Yes</v>
          </cell>
        </row>
        <row r="7436">
          <cell r="A7436">
            <v>33320336</v>
          </cell>
          <cell r="B7436" t="str">
            <v>Yes</v>
          </cell>
        </row>
        <row r="7437">
          <cell r="A7437">
            <v>34140001</v>
          </cell>
          <cell r="B7437" t="str">
            <v>Yes</v>
          </cell>
        </row>
        <row r="7438">
          <cell r="A7438">
            <v>31140328</v>
          </cell>
          <cell r="B7438" t="str">
            <v>Yes</v>
          </cell>
        </row>
        <row r="7439">
          <cell r="A7439">
            <v>34410122</v>
          </cell>
          <cell r="B7439" t="str">
            <v>Yes</v>
          </cell>
        </row>
        <row r="7440">
          <cell r="A7440">
            <v>33120625</v>
          </cell>
          <cell r="B7440" t="str">
            <v>Yes</v>
          </cell>
        </row>
        <row r="7441">
          <cell r="A7441">
            <v>31130121</v>
          </cell>
          <cell r="B7441" t="str">
            <v>Yes</v>
          </cell>
        </row>
        <row r="7442">
          <cell r="A7442">
            <v>35220351</v>
          </cell>
          <cell r="B7442" t="str">
            <v>Yes</v>
          </cell>
        </row>
        <row r="7443">
          <cell r="A7443">
            <v>31320399</v>
          </cell>
          <cell r="B7443" t="str">
            <v>Yes</v>
          </cell>
        </row>
        <row r="7444">
          <cell r="A7444">
            <v>34220071</v>
          </cell>
          <cell r="B7444" t="str">
            <v>Yes</v>
          </cell>
        </row>
        <row r="7445">
          <cell r="A7445">
            <v>32111295</v>
          </cell>
          <cell r="B7445" t="str">
            <v>Yes</v>
          </cell>
        </row>
        <row r="7446">
          <cell r="A7446">
            <v>38210378</v>
          </cell>
          <cell r="B7446" t="str">
            <v>Yes</v>
          </cell>
        </row>
        <row r="7447">
          <cell r="A7447">
            <v>32120088</v>
          </cell>
          <cell r="B7447" t="str">
            <v>Yes</v>
          </cell>
        </row>
        <row r="7448">
          <cell r="A7448">
            <v>33310296</v>
          </cell>
          <cell r="B7448" t="str">
            <v>Yes</v>
          </cell>
        </row>
        <row r="7449">
          <cell r="A7449">
            <v>35420270</v>
          </cell>
          <cell r="B7449" t="str">
            <v>Yes</v>
          </cell>
        </row>
        <row r="7450">
          <cell r="A7450">
            <v>34110137</v>
          </cell>
          <cell r="B7450" t="str">
            <v>Yes</v>
          </cell>
        </row>
        <row r="7451">
          <cell r="A7451">
            <v>31210360</v>
          </cell>
          <cell r="B7451" t="str">
            <v>Yes</v>
          </cell>
        </row>
        <row r="7452">
          <cell r="A7452">
            <v>35220360</v>
          </cell>
          <cell r="B7452" t="str">
            <v>Yes</v>
          </cell>
        </row>
        <row r="7453">
          <cell r="A7453">
            <v>36620082</v>
          </cell>
          <cell r="B7453" t="str">
            <v>Yes</v>
          </cell>
        </row>
        <row r="7454">
          <cell r="A7454">
            <v>33330486</v>
          </cell>
          <cell r="B7454" t="str">
            <v>Yes</v>
          </cell>
        </row>
        <row r="7455">
          <cell r="A7455">
            <v>31330790</v>
          </cell>
          <cell r="B7455" t="str">
            <v>Yes</v>
          </cell>
        </row>
        <row r="7456">
          <cell r="A7456">
            <v>31210060</v>
          </cell>
          <cell r="B7456" t="str">
            <v>Yes</v>
          </cell>
        </row>
        <row r="7457">
          <cell r="A7457">
            <v>36120028</v>
          </cell>
          <cell r="B7457" t="str">
            <v>Yes</v>
          </cell>
        </row>
        <row r="7458">
          <cell r="A7458">
            <v>34210239</v>
          </cell>
          <cell r="B7458" t="str">
            <v>Yes</v>
          </cell>
        </row>
        <row r="7459">
          <cell r="A7459">
            <v>31250007</v>
          </cell>
          <cell r="B7459" t="str">
            <v>Yes</v>
          </cell>
        </row>
        <row r="7460">
          <cell r="A7460">
            <v>36420228</v>
          </cell>
          <cell r="B7460" t="str">
            <v>Yes</v>
          </cell>
        </row>
        <row r="7461">
          <cell r="A7461">
            <v>35210659</v>
          </cell>
          <cell r="B7461" t="str">
            <v>Yes</v>
          </cell>
        </row>
        <row r="7462">
          <cell r="A7462">
            <v>36110082</v>
          </cell>
          <cell r="B7462" t="str">
            <v>Yes</v>
          </cell>
        </row>
        <row r="7463">
          <cell r="A7463">
            <v>32230018</v>
          </cell>
          <cell r="B7463" t="str">
            <v>Yes</v>
          </cell>
        </row>
        <row r="7464">
          <cell r="A7464">
            <v>36120289</v>
          </cell>
          <cell r="B7464" t="str">
            <v>Yes</v>
          </cell>
        </row>
        <row r="7465">
          <cell r="A7465">
            <v>32320062</v>
          </cell>
          <cell r="B7465" t="str">
            <v>Yes</v>
          </cell>
        </row>
        <row r="7466">
          <cell r="A7466">
            <v>37310352</v>
          </cell>
          <cell r="B7466" t="str">
            <v>Yes</v>
          </cell>
        </row>
        <row r="7467">
          <cell r="A7467">
            <v>37310058</v>
          </cell>
          <cell r="B7467" t="str">
            <v>Yes</v>
          </cell>
        </row>
        <row r="7468">
          <cell r="A7468">
            <v>34120105</v>
          </cell>
          <cell r="B7468" t="str">
            <v>Yes</v>
          </cell>
        </row>
        <row r="7469">
          <cell r="A7469">
            <v>33220119</v>
          </cell>
          <cell r="B7469" t="str">
            <v>Yes</v>
          </cell>
        </row>
        <row r="7470">
          <cell r="A7470">
            <v>34230145</v>
          </cell>
          <cell r="B7470" t="str">
            <v>Yes</v>
          </cell>
        </row>
        <row r="7471">
          <cell r="A7471">
            <v>31310223</v>
          </cell>
          <cell r="B7471" t="str">
            <v>Yes</v>
          </cell>
        </row>
        <row r="7472">
          <cell r="A7472">
            <v>33220890</v>
          </cell>
          <cell r="B7472" t="str">
            <v>Yes</v>
          </cell>
        </row>
        <row r="7473">
          <cell r="A7473">
            <v>31210424</v>
          </cell>
          <cell r="B7473" t="str">
            <v>Yes</v>
          </cell>
        </row>
        <row r="7474">
          <cell r="A7474">
            <v>36630218</v>
          </cell>
          <cell r="B7474" t="str">
            <v>Yes</v>
          </cell>
        </row>
        <row r="7475">
          <cell r="A7475">
            <v>37150046</v>
          </cell>
          <cell r="B7475" t="str">
            <v>Yes</v>
          </cell>
        </row>
        <row r="7476">
          <cell r="A7476">
            <v>37360466</v>
          </cell>
          <cell r="B7476" t="str">
            <v>Yes</v>
          </cell>
        </row>
        <row r="7477">
          <cell r="A7477">
            <v>31330039</v>
          </cell>
          <cell r="B7477" t="str">
            <v>Yes</v>
          </cell>
        </row>
        <row r="7478">
          <cell r="A7478">
            <v>31210076</v>
          </cell>
          <cell r="B7478" t="str">
            <v>Yes</v>
          </cell>
        </row>
        <row r="7479">
          <cell r="A7479">
            <v>352010159</v>
          </cell>
          <cell r="B7479" t="str">
            <v>Yes</v>
          </cell>
        </row>
        <row r="7480">
          <cell r="A7480">
            <v>31250160</v>
          </cell>
          <cell r="B7480" t="str">
            <v>Yes</v>
          </cell>
        </row>
        <row r="7481">
          <cell r="A7481">
            <v>38320109</v>
          </cell>
          <cell r="B7481" t="str">
            <v>Yes</v>
          </cell>
        </row>
        <row r="7482">
          <cell r="A7482">
            <v>33310218</v>
          </cell>
          <cell r="B7482" t="str">
            <v>Yes</v>
          </cell>
        </row>
        <row r="7483">
          <cell r="A7483">
            <v>37120226</v>
          </cell>
          <cell r="B7483" t="str">
            <v>Yes</v>
          </cell>
        </row>
        <row r="7484">
          <cell r="A7484">
            <v>34230145</v>
          </cell>
          <cell r="B7484" t="str">
            <v>Yes</v>
          </cell>
        </row>
        <row r="7485">
          <cell r="A7485">
            <v>36420151</v>
          </cell>
          <cell r="B7485" t="str">
            <v>Yes</v>
          </cell>
        </row>
        <row r="7486">
          <cell r="A7486">
            <v>31210436</v>
          </cell>
          <cell r="B7486" t="str">
            <v>Yes</v>
          </cell>
        </row>
        <row r="7487">
          <cell r="A7487">
            <v>36420151</v>
          </cell>
          <cell r="B7487" t="str">
            <v>Yes</v>
          </cell>
        </row>
        <row r="7488">
          <cell r="A7488">
            <v>31330162</v>
          </cell>
          <cell r="B7488" t="str">
            <v>Yes</v>
          </cell>
        </row>
        <row r="7489">
          <cell r="A7489">
            <v>37410332</v>
          </cell>
          <cell r="B7489" t="str">
            <v>Yes</v>
          </cell>
        </row>
        <row r="7490">
          <cell r="A7490">
            <v>37310046</v>
          </cell>
          <cell r="B7490" t="str">
            <v>Yes</v>
          </cell>
        </row>
        <row r="7491">
          <cell r="A7491">
            <v>34140051</v>
          </cell>
          <cell r="B7491" t="str">
            <v>Yes</v>
          </cell>
        </row>
        <row r="7492">
          <cell r="A7492">
            <v>38331073</v>
          </cell>
          <cell r="B7492" t="str">
            <v>Yes</v>
          </cell>
        </row>
        <row r="7493">
          <cell r="A7493">
            <v>36130169</v>
          </cell>
          <cell r="B7493" t="str">
            <v>Yes</v>
          </cell>
        </row>
        <row r="7494">
          <cell r="A7494">
            <v>35130167</v>
          </cell>
          <cell r="B7494" t="str">
            <v>Yes</v>
          </cell>
        </row>
        <row r="7495">
          <cell r="A7495">
            <v>3322850</v>
          </cell>
          <cell r="B7495" t="str">
            <v>Yes</v>
          </cell>
        </row>
        <row r="7496">
          <cell r="A7496">
            <v>35220581</v>
          </cell>
          <cell r="B7496" t="str">
            <v>Yes</v>
          </cell>
        </row>
        <row r="7497">
          <cell r="A7497">
            <v>37410065</v>
          </cell>
          <cell r="B7497" t="str">
            <v>Yes</v>
          </cell>
        </row>
        <row r="7498">
          <cell r="A7498">
            <v>32110089</v>
          </cell>
          <cell r="B7498" t="str">
            <v>Yes</v>
          </cell>
        </row>
        <row r="7499">
          <cell r="A7499">
            <v>37360412</v>
          </cell>
          <cell r="B7499" t="str">
            <v>Yes</v>
          </cell>
        </row>
        <row r="7500">
          <cell r="A7500">
            <v>37370374</v>
          </cell>
          <cell r="B7500" t="str">
            <v>Yes</v>
          </cell>
        </row>
        <row r="7501">
          <cell r="A7501">
            <v>39220029</v>
          </cell>
          <cell r="B7501" t="str">
            <v>Yes</v>
          </cell>
        </row>
        <row r="7502">
          <cell r="A7502">
            <v>33420809</v>
          </cell>
          <cell r="B7502" t="str">
            <v>Yes</v>
          </cell>
        </row>
        <row r="7503">
          <cell r="A7503">
            <v>37360386</v>
          </cell>
          <cell r="B7503" t="str">
            <v>Yes</v>
          </cell>
        </row>
        <row r="7504">
          <cell r="A7504">
            <v>38220203</v>
          </cell>
          <cell r="B7504" t="str">
            <v>Yes</v>
          </cell>
        </row>
        <row r="7505">
          <cell r="A7505">
            <v>37310017</v>
          </cell>
          <cell r="B7505" t="str">
            <v>Yes</v>
          </cell>
        </row>
        <row r="7506">
          <cell r="A7506">
            <v>36140144</v>
          </cell>
          <cell r="B7506" t="str">
            <v>Yes</v>
          </cell>
        </row>
        <row r="7507">
          <cell r="A7507">
            <v>33150092</v>
          </cell>
          <cell r="B7507" t="str">
            <v>Yes</v>
          </cell>
        </row>
        <row r="7508">
          <cell r="A7508">
            <v>37320293</v>
          </cell>
          <cell r="B7508" t="str">
            <v>Yes</v>
          </cell>
        </row>
        <row r="7509">
          <cell r="A7509">
            <v>31210242</v>
          </cell>
          <cell r="B7509" t="str">
            <v>Yes</v>
          </cell>
        </row>
        <row r="7510">
          <cell r="A7510">
            <v>35410082</v>
          </cell>
          <cell r="B7510" t="str">
            <v>Yes</v>
          </cell>
        </row>
        <row r="7511">
          <cell r="A7511">
            <v>31310674</v>
          </cell>
          <cell r="B7511" t="str">
            <v>Yes</v>
          </cell>
        </row>
        <row r="7512">
          <cell r="A7512">
            <v>33220155</v>
          </cell>
          <cell r="B7512" t="str">
            <v>Yes</v>
          </cell>
        </row>
        <row r="7513">
          <cell r="A7513">
            <v>37440667</v>
          </cell>
          <cell r="B7513" t="str">
            <v>Yes</v>
          </cell>
        </row>
        <row r="7514">
          <cell r="A7514">
            <v>36630145</v>
          </cell>
          <cell r="B7514" t="str">
            <v>Yes</v>
          </cell>
        </row>
        <row r="7515">
          <cell r="A7515">
            <v>31230006</v>
          </cell>
          <cell r="B7515" t="str">
            <v>Yes</v>
          </cell>
        </row>
        <row r="7516">
          <cell r="A7516">
            <v>33410037</v>
          </cell>
          <cell r="B7516" t="str">
            <v>Yes</v>
          </cell>
        </row>
        <row r="7517">
          <cell r="A7517">
            <v>38310133</v>
          </cell>
          <cell r="B7517" t="str">
            <v>Yes</v>
          </cell>
        </row>
        <row r="7518">
          <cell r="A7518">
            <v>36130328</v>
          </cell>
          <cell r="B7518" t="str">
            <v>Yes</v>
          </cell>
        </row>
        <row r="7519">
          <cell r="A7519">
            <v>35210681</v>
          </cell>
          <cell r="B7519" t="str">
            <v>Yes</v>
          </cell>
        </row>
        <row r="7520">
          <cell r="A7520">
            <v>32130722</v>
          </cell>
          <cell r="B7520" t="str">
            <v>Yes</v>
          </cell>
        </row>
        <row r="7521">
          <cell r="A7521">
            <v>33220831</v>
          </cell>
          <cell r="B7521" t="str">
            <v>Yes</v>
          </cell>
        </row>
        <row r="7522">
          <cell r="A7522">
            <v>38320439</v>
          </cell>
          <cell r="B7522" t="str">
            <v>Yes</v>
          </cell>
        </row>
        <row r="7523">
          <cell r="A7523">
            <v>37360058</v>
          </cell>
          <cell r="B7523" t="str">
            <v>Yes</v>
          </cell>
        </row>
        <row r="7524">
          <cell r="A7524">
            <v>31340044</v>
          </cell>
          <cell r="B7524" t="str">
            <v>Yes</v>
          </cell>
        </row>
        <row r="7525">
          <cell r="A7525">
            <v>31310165</v>
          </cell>
          <cell r="B7525" t="str">
            <v>Yes</v>
          </cell>
        </row>
        <row r="7526">
          <cell r="A7526">
            <v>34140001</v>
          </cell>
          <cell r="B7526" t="str">
            <v>Yes</v>
          </cell>
        </row>
        <row r="7527">
          <cell r="A7527">
            <v>33310080</v>
          </cell>
          <cell r="B7527" t="str">
            <v>Yes</v>
          </cell>
        </row>
        <row r="7528">
          <cell r="A7528">
            <v>38210716</v>
          </cell>
          <cell r="B7528" t="str">
            <v>Yes</v>
          </cell>
        </row>
        <row r="7529">
          <cell r="A7529">
            <v>31320557</v>
          </cell>
          <cell r="B7529" t="str">
            <v>Yes</v>
          </cell>
        </row>
        <row r="7530">
          <cell r="A7530">
            <v>35210798</v>
          </cell>
          <cell r="B7530" t="str">
            <v>Yes</v>
          </cell>
        </row>
        <row r="7531">
          <cell r="A7531">
            <v>32220333</v>
          </cell>
          <cell r="B7531" t="str">
            <v>Yes</v>
          </cell>
        </row>
        <row r="7532">
          <cell r="A7532">
            <v>39110131</v>
          </cell>
          <cell r="B7532" t="str">
            <v>Yes</v>
          </cell>
        </row>
        <row r="7533">
          <cell r="A7533">
            <v>36420228</v>
          </cell>
          <cell r="B7533" t="str">
            <v>Yes</v>
          </cell>
        </row>
        <row r="7534">
          <cell r="A7534">
            <v>38330145</v>
          </cell>
          <cell r="B7534" t="str">
            <v>Yes</v>
          </cell>
        </row>
        <row r="7535">
          <cell r="A7535">
            <v>32420465</v>
          </cell>
          <cell r="B7535" t="str">
            <v>Yes</v>
          </cell>
        </row>
        <row r="7536">
          <cell r="A7536">
            <v>35420255</v>
          </cell>
          <cell r="B7536" t="str">
            <v>Yes</v>
          </cell>
        </row>
        <row r="7537">
          <cell r="A7537">
            <v>38330175</v>
          </cell>
          <cell r="B7537" t="str">
            <v>Yes</v>
          </cell>
        </row>
        <row r="7538">
          <cell r="A7538">
            <v>31340207</v>
          </cell>
          <cell r="B7538" t="str">
            <v>Yes</v>
          </cell>
        </row>
        <row r="7539">
          <cell r="A7539">
            <v>35210701</v>
          </cell>
          <cell r="B7539" t="str">
            <v>Yes</v>
          </cell>
        </row>
        <row r="7540">
          <cell r="A7540">
            <v>37440657</v>
          </cell>
          <cell r="B7540" t="str">
            <v>Yes</v>
          </cell>
        </row>
        <row r="7541">
          <cell r="A7541">
            <v>33340501</v>
          </cell>
          <cell r="B7541" t="str">
            <v>Yes</v>
          </cell>
        </row>
        <row r="7542">
          <cell r="A7542">
            <v>36110082</v>
          </cell>
          <cell r="B7542" t="str">
            <v>Yes</v>
          </cell>
        </row>
        <row r="7543">
          <cell r="A7543">
            <v>38330506</v>
          </cell>
          <cell r="B7543" t="str">
            <v>Yes</v>
          </cell>
        </row>
        <row r="7544">
          <cell r="A7544">
            <v>32230579</v>
          </cell>
          <cell r="B7544" t="str">
            <v>Yes</v>
          </cell>
        </row>
        <row r="7545">
          <cell r="A7545">
            <v>33420384</v>
          </cell>
          <cell r="B7545" t="str">
            <v>Yes</v>
          </cell>
        </row>
        <row r="7546">
          <cell r="A7546">
            <v>35420279</v>
          </cell>
          <cell r="B7546" t="str">
            <v>Yes</v>
          </cell>
        </row>
        <row r="7547">
          <cell r="A7547">
            <v>32420295</v>
          </cell>
          <cell r="B7547" t="str">
            <v>Yes</v>
          </cell>
        </row>
        <row r="7548">
          <cell r="A7548">
            <v>39120083</v>
          </cell>
          <cell r="B7548" t="str">
            <v>Yes</v>
          </cell>
        </row>
        <row r="7549">
          <cell r="A7549">
            <v>38330175</v>
          </cell>
          <cell r="B7549" t="str">
            <v>Yes</v>
          </cell>
        </row>
        <row r="7550">
          <cell r="A7550">
            <v>32220006</v>
          </cell>
          <cell r="B7550" t="str">
            <v>Yes</v>
          </cell>
        </row>
        <row r="7551">
          <cell r="A7551">
            <v>32220006</v>
          </cell>
          <cell r="B7551" t="str">
            <v>Yes</v>
          </cell>
        </row>
        <row r="7552">
          <cell r="A7552">
            <v>34610034</v>
          </cell>
          <cell r="B7552" t="str">
            <v>Yes</v>
          </cell>
        </row>
        <row r="7553">
          <cell r="A7553">
            <v>38330175</v>
          </cell>
          <cell r="B7553" t="str">
            <v>Yes</v>
          </cell>
        </row>
        <row r="7554">
          <cell r="A7554">
            <v>37430093</v>
          </cell>
          <cell r="B7554" t="str">
            <v>Yes</v>
          </cell>
        </row>
        <row r="7555">
          <cell r="A7555">
            <v>33430140</v>
          </cell>
          <cell r="B7555" t="str">
            <v>Yes</v>
          </cell>
        </row>
        <row r="7556">
          <cell r="A7556">
            <v>31250131</v>
          </cell>
          <cell r="B7556" t="str">
            <v>Yes</v>
          </cell>
        </row>
        <row r="7557">
          <cell r="A7557">
            <v>31330084</v>
          </cell>
          <cell r="B7557" t="str">
            <v>Yes</v>
          </cell>
        </row>
        <row r="7558">
          <cell r="A7558">
            <v>37230133</v>
          </cell>
          <cell r="B7558" t="str">
            <v>Yes</v>
          </cell>
        </row>
        <row r="7559">
          <cell r="A7559">
            <v>33140534</v>
          </cell>
          <cell r="B7559" t="str">
            <v>Yes</v>
          </cell>
        </row>
        <row r="7560">
          <cell r="A7560">
            <v>38310029</v>
          </cell>
          <cell r="B7560" t="str">
            <v>Yes</v>
          </cell>
        </row>
        <row r="7561">
          <cell r="A7561">
            <v>38140046</v>
          </cell>
          <cell r="B7561" t="str">
            <v>Yes</v>
          </cell>
        </row>
        <row r="7562">
          <cell r="A7562">
            <v>36120233</v>
          </cell>
          <cell r="B7562" t="str">
            <v>Yes</v>
          </cell>
        </row>
        <row r="7563">
          <cell r="A7563">
            <v>35130095</v>
          </cell>
          <cell r="B7563" t="str">
            <v>Yes</v>
          </cell>
        </row>
        <row r="7564">
          <cell r="A7564">
            <v>34420077</v>
          </cell>
          <cell r="B7564" t="str">
            <v>Yes</v>
          </cell>
        </row>
        <row r="7565">
          <cell r="A7565">
            <v>33420809</v>
          </cell>
          <cell r="B7565" t="str">
            <v>Yes</v>
          </cell>
        </row>
        <row r="7566">
          <cell r="A7566">
            <v>35220351</v>
          </cell>
          <cell r="B7566" t="str">
            <v>Yes</v>
          </cell>
        </row>
        <row r="7567">
          <cell r="A7567">
            <v>32220056</v>
          </cell>
          <cell r="B7567" t="str">
            <v>Yes</v>
          </cell>
        </row>
        <row r="7568">
          <cell r="A7568">
            <v>36130410</v>
          </cell>
          <cell r="B7568" t="str">
            <v>Yes</v>
          </cell>
        </row>
        <row r="7569">
          <cell r="A7569">
            <v>31140101</v>
          </cell>
          <cell r="B7569" t="str">
            <v>Yes</v>
          </cell>
        </row>
        <row r="7570">
          <cell r="A7570">
            <v>31210337</v>
          </cell>
          <cell r="B7570" t="str">
            <v>Yes</v>
          </cell>
        </row>
        <row r="7571">
          <cell r="A7571">
            <v>31260447</v>
          </cell>
          <cell r="B7571" t="str">
            <v>Yes</v>
          </cell>
        </row>
        <row r="7572">
          <cell r="A7572">
            <v>33150092</v>
          </cell>
          <cell r="B7572" t="str">
            <v>Yes</v>
          </cell>
        </row>
        <row r="7573">
          <cell r="A7573">
            <v>37310032</v>
          </cell>
          <cell r="B7573" t="str">
            <v>Yes</v>
          </cell>
        </row>
        <row r="7574">
          <cell r="A7574">
            <v>36430084</v>
          </cell>
          <cell r="B7574" t="str">
            <v>Yes</v>
          </cell>
        </row>
        <row r="7575">
          <cell r="A7575">
            <v>35220409</v>
          </cell>
          <cell r="B7575" t="str">
            <v>Yes</v>
          </cell>
        </row>
        <row r="7576">
          <cell r="A7576">
            <v>31340453</v>
          </cell>
          <cell r="B7576" t="str">
            <v>Yes</v>
          </cell>
        </row>
        <row r="7577">
          <cell r="A7577">
            <v>37410065</v>
          </cell>
          <cell r="B7577" t="str">
            <v>Yes</v>
          </cell>
        </row>
        <row r="7578">
          <cell r="A7578">
            <v>31330077</v>
          </cell>
          <cell r="B7578" t="str">
            <v>Yes</v>
          </cell>
        </row>
        <row r="7579">
          <cell r="A7579">
            <v>31310519</v>
          </cell>
          <cell r="B7579" t="str">
            <v>Yes</v>
          </cell>
        </row>
        <row r="7580">
          <cell r="A7580">
            <v>35110051</v>
          </cell>
          <cell r="B7580" t="str">
            <v>Yes</v>
          </cell>
        </row>
        <row r="7581">
          <cell r="A7581">
            <v>34630455</v>
          </cell>
          <cell r="B7581" t="str">
            <v>Yes</v>
          </cell>
        </row>
        <row r="7582">
          <cell r="A7582">
            <v>32320007</v>
          </cell>
          <cell r="B7582" t="str">
            <v>Yes</v>
          </cell>
        </row>
        <row r="7583">
          <cell r="A7583">
            <v>34620192</v>
          </cell>
          <cell r="B7583" t="str">
            <v>Yes</v>
          </cell>
        </row>
        <row r="7584">
          <cell r="A7584">
            <v>352010159</v>
          </cell>
          <cell r="B7584" t="str">
            <v>Yes</v>
          </cell>
        </row>
        <row r="7585">
          <cell r="A7585">
            <v>34210239</v>
          </cell>
          <cell r="B7585" t="str">
            <v>Yes</v>
          </cell>
        </row>
        <row r="7586">
          <cell r="A7586">
            <v>32130122</v>
          </cell>
          <cell r="B7586" t="str">
            <v>Yes</v>
          </cell>
        </row>
        <row r="7587">
          <cell r="A7587">
            <v>31210060</v>
          </cell>
          <cell r="B7587" t="str">
            <v>Yes</v>
          </cell>
        </row>
        <row r="7588">
          <cell r="A7588">
            <v>34220079</v>
          </cell>
          <cell r="B7588" t="str">
            <v>Yes</v>
          </cell>
        </row>
        <row r="7589">
          <cell r="A7589">
            <v>32230356</v>
          </cell>
          <cell r="B7589" t="str">
            <v>Yes</v>
          </cell>
        </row>
        <row r="7590">
          <cell r="A7590">
            <v>31320095</v>
          </cell>
          <cell r="B7590" t="str">
            <v>Yes</v>
          </cell>
        </row>
        <row r="7591">
          <cell r="A7591">
            <v>35210786</v>
          </cell>
          <cell r="B7591" t="str">
            <v>Yes</v>
          </cell>
        </row>
        <row r="7592">
          <cell r="A7592">
            <v>31310864</v>
          </cell>
          <cell r="B7592" t="str">
            <v>Yes</v>
          </cell>
        </row>
        <row r="7593">
          <cell r="A7593">
            <v>31310581</v>
          </cell>
          <cell r="B7593" t="str">
            <v>Yes</v>
          </cell>
        </row>
        <row r="7594">
          <cell r="A7594">
            <v>31340044</v>
          </cell>
          <cell r="B7594" t="str">
            <v>Yes</v>
          </cell>
        </row>
        <row r="7595">
          <cell r="A7595">
            <v>37410607</v>
          </cell>
          <cell r="B7595" t="str">
            <v>Yes</v>
          </cell>
        </row>
        <row r="7596">
          <cell r="A7596">
            <v>36420151</v>
          </cell>
          <cell r="B7596" t="str">
            <v>Yes</v>
          </cell>
        </row>
        <row r="7597">
          <cell r="A7597">
            <v>38320274</v>
          </cell>
          <cell r="B7597" t="str">
            <v>Yes</v>
          </cell>
        </row>
        <row r="7598">
          <cell r="A7598">
            <v>34430090</v>
          </cell>
          <cell r="B7598" t="str">
            <v>Yes</v>
          </cell>
        </row>
        <row r="7599">
          <cell r="A7599">
            <v>36620053</v>
          </cell>
          <cell r="B7599" t="str">
            <v>Yes</v>
          </cell>
        </row>
        <row r="7600">
          <cell r="A7600">
            <v>35130234</v>
          </cell>
          <cell r="B7600" t="str">
            <v>Yes</v>
          </cell>
        </row>
        <row r="7601">
          <cell r="A7601">
            <v>38331073</v>
          </cell>
          <cell r="B7601" t="str">
            <v>Yes</v>
          </cell>
        </row>
        <row r="7602">
          <cell r="A7602">
            <v>37150024</v>
          </cell>
          <cell r="B7602" t="str">
            <v>Yes</v>
          </cell>
        </row>
        <row r="7603">
          <cell r="A7603">
            <v>38130110</v>
          </cell>
          <cell r="B7603" t="str">
            <v>Yes</v>
          </cell>
        </row>
        <row r="7604">
          <cell r="A7604">
            <v>37360347</v>
          </cell>
          <cell r="B7604" t="str">
            <v>Yes</v>
          </cell>
        </row>
        <row r="7605">
          <cell r="A7605">
            <v>31260652</v>
          </cell>
          <cell r="B7605" t="str">
            <v>Yes</v>
          </cell>
        </row>
        <row r="7606">
          <cell r="A7606">
            <v>35210681</v>
          </cell>
          <cell r="B7606" t="str">
            <v>Yes</v>
          </cell>
        </row>
        <row r="7607">
          <cell r="A7607">
            <v>31340584</v>
          </cell>
          <cell r="B7607" t="str">
            <v>Yes</v>
          </cell>
        </row>
        <row r="7608">
          <cell r="A7608">
            <v>33310080</v>
          </cell>
          <cell r="B7608" t="str">
            <v>Yes</v>
          </cell>
        </row>
        <row r="7609">
          <cell r="A7609">
            <v>31310580</v>
          </cell>
          <cell r="B7609" t="str">
            <v>Yes</v>
          </cell>
        </row>
        <row r="7610">
          <cell r="A7610">
            <v>32220006</v>
          </cell>
          <cell r="B7610" t="str">
            <v>Yes</v>
          </cell>
        </row>
        <row r="7611">
          <cell r="A7611">
            <v>33220977</v>
          </cell>
          <cell r="B7611" t="str">
            <v>Yes</v>
          </cell>
        </row>
        <row r="7612">
          <cell r="A7612">
            <v>32310194</v>
          </cell>
          <cell r="B7612" t="str">
            <v>Yes</v>
          </cell>
        </row>
        <row r="7613">
          <cell r="A7613">
            <v>37430009</v>
          </cell>
          <cell r="B7613" t="str">
            <v>Yes</v>
          </cell>
        </row>
        <row r="7614">
          <cell r="A7614">
            <v>37440667</v>
          </cell>
          <cell r="B7614" t="str">
            <v>Yes</v>
          </cell>
        </row>
        <row r="7615">
          <cell r="A7615">
            <v>31250026</v>
          </cell>
          <cell r="B7615" t="str">
            <v>Yes</v>
          </cell>
        </row>
        <row r="7616">
          <cell r="A7616">
            <v>31310674</v>
          </cell>
          <cell r="B7616" t="str">
            <v>Yes</v>
          </cell>
        </row>
        <row r="7617">
          <cell r="A7617">
            <v>35420280</v>
          </cell>
          <cell r="B7617" t="str">
            <v>Yes</v>
          </cell>
        </row>
        <row r="7618">
          <cell r="A7618">
            <v>35410040</v>
          </cell>
          <cell r="B7618" t="str">
            <v>Yes</v>
          </cell>
        </row>
        <row r="7619">
          <cell r="A7619">
            <v>31330803</v>
          </cell>
          <cell r="B7619" t="str">
            <v>Yes</v>
          </cell>
        </row>
        <row r="7620">
          <cell r="A7620">
            <v>32320593</v>
          </cell>
          <cell r="B7620" t="str">
            <v>Yes</v>
          </cell>
        </row>
        <row r="7621">
          <cell r="A7621">
            <v>33420809</v>
          </cell>
          <cell r="B7621" t="str">
            <v>Yes</v>
          </cell>
        </row>
        <row r="7622">
          <cell r="A7622">
            <v>37310033</v>
          </cell>
          <cell r="B7622" t="str">
            <v>Yes</v>
          </cell>
        </row>
        <row r="7623">
          <cell r="A7623">
            <v>39210069</v>
          </cell>
          <cell r="B7623" t="str">
            <v>Yes</v>
          </cell>
        </row>
        <row r="7624">
          <cell r="A7624">
            <v>37340085</v>
          </cell>
          <cell r="B7624" t="str">
            <v>Yes</v>
          </cell>
        </row>
        <row r="7625">
          <cell r="A7625">
            <v>37140014</v>
          </cell>
          <cell r="B7625" t="str">
            <v>Yes</v>
          </cell>
        </row>
        <row r="7626">
          <cell r="A7626">
            <v>37410416</v>
          </cell>
          <cell r="B7626" t="str">
            <v>Yes</v>
          </cell>
        </row>
        <row r="7627">
          <cell r="A7627">
            <v>37350116</v>
          </cell>
          <cell r="B7627" t="str">
            <v>Yes</v>
          </cell>
        </row>
        <row r="7628">
          <cell r="A7628">
            <v>32120469</v>
          </cell>
          <cell r="B7628" t="str">
            <v>Yes</v>
          </cell>
        </row>
        <row r="7629">
          <cell r="A7629">
            <v>31330084</v>
          </cell>
          <cell r="B7629" t="str">
            <v>Yes</v>
          </cell>
        </row>
        <row r="7630">
          <cell r="A7630">
            <v>31340178</v>
          </cell>
          <cell r="B7630" t="str">
            <v>Yes</v>
          </cell>
        </row>
        <row r="7631">
          <cell r="A7631">
            <v>34140001</v>
          </cell>
          <cell r="B7631" t="str">
            <v>Yes</v>
          </cell>
        </row>
        <row r="7632">
          <cell r="A7632">
            <v>38420516</v>
          </cell>
          <cell r="B7632" t="str">
            <v>Yes</v>
          </cell>
        </row>
        <row r="7633">
          <cell r="A7633">
            <v>34230018</v>
          </cell>
          <cell r="B7633" t="str">
            <v>Yes</v>
          </cell>
        </row>
        <row r="7634">
          <cell r="A7634">
            <v>34220085</v>
          </cell>
          <cell r="B7634" t="str">
            <v>Yes</v>
          </cell>
        </row>
        <row r="7635">
          <cell r="A7635">
            <v>34510213</v>
          </cell>
          <cell r="B7635" t="str">
            <v>Yes</v>
          </cell>
        </row>
        <row r="7636">
          <cell r="A7636">
            <v>33310378</v>
          </cell>
          <cell r="B7636" t="str">
            <v>Yes</v>
          </cell>
        </row>
        <row r="7637">
          <cell r="A7637">
            <v>33310218</v>
          </cell>
          <cell r="B7637" t="str">
            <v>Yes</v>
          </cell>
        </row>
        <row r="7638">
          <cell r="A7638">
            <v>32340243</v>
          </cell>
          <cell r="B7638" t="str">
            <v>Yes</v>
          </cell>
        </row>
        <row r="7639">
          <cell r="A7639">
            <v>35130174</v>
          </cell>
          <cell r="B7639" t="str">
            <v>Yes</v>
          </cell>
        </row>
        <row r="7640">
          <cell r="A7640">
            <v>38330125</v>
          </cell>
          <cell r="B7640" t="str">
            <v>Yes</v>
          </cell>
        </row>
        <row r="7641">
          <cell r="A7641">
            <v>38310347</v>
          </cell>
          <cell r="B7641" t="str">
            <v>Yes</v>
          </cell>
        </row>
        <row r="7642">
          <cell r="A7642">
            <v>37430107</v>
          </cell>
          <cell r="B7642" t="str">
            <v>Yes</v>
          </cell>
        </row>
        <row r="7643">
          <cell r="A7643">
            <v>34220470</v>
          </cell>
          <cell r="B7643" t="str">
            <v>Yes</v>
          </cell>
        </row>
        <row r="7644">
          <cell r="A7644">
            <v>31310165</v>
          </cell>
          <cell r="B7644" t="str">
            <v>Yes</v>
          </cell>
        </row>
        <row r="7645">
          <cell r="A7645">
            <v>35420255</v>
          </cell>
          <cell r="B7645" t="str">
            <v>Yes</v>
          </cell>
        </row>
        <row r="7646">
          <cell r="A7646">
            <v>31310212</v>
          </cell>
          <cell r="B7646" t="str">
            <v>Yes</v>
          </cell>
        </row>
        <row r="7647">
          <cell r="A7647">
            <v>32220565</v>
          </cell>
          <cell r="B7647" t="str">
            <v>Yes</v>
          </cell>
        </row>
        <row r="7648">
          <cell r="A7648">
            <v>31310023</v>
          </cell>
          <cell r="B7648" t="str">
            <v>Yes</v>
          </cell>
        </row>
        <row r="7649">
          <cell r="A7649">
            <v>35220606</v>
          </cell>
          <cell r="B7649" t="str">
            <v>Yes</v>
          </cell>
        </row>
        <row r="7650">
          <cell r="A7650">
            <v>36420228</v>
          </cell>
          <cell r="B7650" t="str">
            <v>Yes</v>
          </cell>
        </row>
        <row r="7651">
          <cell r="A7651">
            <v>32420550</v>
          </cell>
          <cell r="B7651" t="str">
            <v>Yes</v>
          </cell>
        </row>
        <row r="7652">
          <cell r="A7652">
            <v>36130243</v>
          </cell>
          <cell r="B7652" t="str">
            <v>Yes</v>
          </cell>
        </row>
        <row r="7653">
          <cell r="A7653">
            <v>36420023</v>
          </cell>
          <cell r="B7653" t="str">
            <v>Yes</v>
          </cell>
        </row>
        <row r="7654">
          <cell r="A7654">
            <v>38330304</v>
          </cell>
          <cell r="B7654" t="str">
            <v>Yes</v>
          </cell>
        </row>
        <row r="7655">
          <cell r="A7655">
            <v>37410799</v>
          </cell>
          <cell r="B7655" t="str">
            <v>Yes</v>
          </cell>
        </row>
        <row r="7656">
          <cell r="A7656">
            <v>31340266</v>
          </cell>
          <cell r="B7656" t="str">
            <v>Yes</v>
          </cell>
        </row>
        <row r="7657">
          <cell r="A7657">
            <v>31230126</v>
          </cell>
          <cell r="B7657" t="str">
            <v>Yes</v>
          </cell>
        </row>
        <row r="7658">
          <cell r="A7658">
            <v>36120233</v>
          </cell>
          <cell r="B7658" t="str">
            <v>Yes</v>
          </cell>
        </row>
        <row r="7659">
          <cell r="A7659">
            <v>33310277</v>
          </cell>
          <cell r="B7659" t="str">
            <v>Yes</v>
          </cell>
        </row>
        <row r="7660">
          <cell r="A7660">
            <v>31250109</v>
          </cell>
          <cell r="B7660" t="str">
            <v>Yes</v>
          </cell>
        </row>
        <row r="7661">
          <cell r="A7661">
            <v>31340453</v>
          </cell>
          <cell r="B7661" t="str">
            <v>Yes</v>
          </cell>
        </row>
        <row r="7662">
          <cell r="A7662">
            <v>32120064</v>
          </cell>
          <cell r="B7662" t="str">
            <v>Yes</v>
          </cell>
        </row>
        <row r="7663">
          <cell r="A7663">
            <v>39310232</v>
          </cell>
          <cell r="B7663" t="str">
            <v>Yes</v>
          </cell>
        </row>
        <row r="7664">
          <cell r="A7664">
            <v>34510124</v>
          </cell>
          <cell r="B7664" t="str">
            <v>Yes</v>
          </cell>
        </row>
        <row r="7665">
          <cell r="A7665">
            <v>34220071</v>
          </cell>
          <cell r="B7665" t="str">
            <v>Yes</v>
          </cell>
        </row>
        <row r="7666">
          <cell r="A7666">
            <v>35130167</v>
          </cell>
          <cell r="B7666" t="str">
            <v>Yes</v>
          </cell>
        </row>
        <row r="7667">
          <cell r="A7667">
            <v>36330077</v>
          </cell>
          <cell r="B7667" t="str">
            <v>Yes</v>
          </cell>
        </row>
        <row r="7668">
          <cell r="A7668">
            <v>31310280</v>
          </cell>
          <cell r="B7668" t="str">
            <v>Yes</v>
          </cell>
        </row>
        <row r="7669">
          <cell r="A7669">
            <v>37410625</v>
          </cell>
          <cell r="B7669" t="str">
            <v>Yes</v>
          </cell>
        </row>
        <row r="7670">
          <cell r="A7670">
            <v>32130581</v>
          </cell>
          <cell r="B7670" t="str">
            <v>Yes</v>
          </cell>
        </row>
        <row r="7671">
          <cell r="A7671">
            <v>34330698</v>
          </cell>
          <cell r="B7671" t="str">
            <v>Yes</v>
          </cell>
        </row>
        <row r="7672">
          <cell r="A7672">
            <v>36110146</v>
          </cell>
          <cell r="B7672" t="str">
            <v>Yes</v>
          </cell>
        </row>
        <row r="7673">
          <cell r="A7673">
            <v>37140006</v>
          </cell>
          <cell r="B7673" t="str">
            <v>Yes</v>
          </cell>
        </row>
        <row r="7674">
          <cell r="A7674">
            <v>37360112</v>
          </cell>
          <cell r="B7674" t="str">
            <v>Yes</v>
          </cell>
        </row>
        <row r="7675">
          <cell r="A7675">
            <v>35120346</v>
          </cell>
          <cell r="B7675" t="str">
            <v>Yes</v>
          </cell>
        </row>
        <row r="7676">
          <cell r="A7676">
            <v>37140002</v>
          </cell>
          <cell r="B7676" t="str">
            <v>Yes</v>
          </cell>
        </row>
        <row r="7677">
          <cell r="A7677">
            <v>32230284</v>
          </cell>
          <cell r="B7677" t="str">
            <v>Yes</v>
          </cell>
        </row>
        <row r="7678">
          <cell r="A7678">
            <v>37360029</v>
          </cell>
          <cell r="B7678" t="str">
            <v>Yes</v>
          </cell>
        </row>
        <row r="7679">
          <cell r="A7679">
            <v>38430409</v>
          </cell>
          <cell r="B7679" t="str">
            <v>Yes</v>
          </cell>
        </row>
        <row r="7680">
          <cell r="A7680">
            <v>35140765</v>
          </cell>
          <cell r="B7680" t="str">
            <v>Yes</v>
          </cell>
        </row>
        <row r="7681">
          <cell r="A7681">
            <v>36130410</v>
          </cell>
          <cell r="B7681" t="str">
            <v>Yes</v>
          </cell>
        </row>
        <row r="7682">
          <cell r="A7682">
            <v>33420778</v>
          </cell>
          <cell r="B7682" t="str">
            <v>Yes</v>
          </cell>
        </row>
        <row r="7683">
          <cell r="A7683">
            <v>32230018</v>
          </cell>
          <cell r="B7683" t="str">
            <v>Yes</v>
          </cell>
        </row>
        <row r="7684">
          <cell r="A7684">
            <v>31310375</v>
          </cell>
          <cell r="B7684" t="str">
            <v>Yes</v>
          </cell>
        </row>
        <row r="7685">
          <cell r="A7685">
            <v>31340584</v>
          </cell>
          <cell r="B7685" t="str">
            <v>Yes</v>
          </cell>
        </row>
        <row r="7686">
          <cell r="A7686">
            <v>36430121</v>
          </cell>
          <cell r="B7686" t="str">
            <v>Yes</v>
          </cell>
        </row>
        <row r="7687">
          <cell r="A7687">
            <v>32120469</v>
          </cell>
          <cell r="B7687" t="str">
            <v>Yes</v>
          </cell>
        </row>
        <row r="7688">
          <cell r="A7688">
            <v>33320036</v>
          </cell>
          <cell r="B7688" t="str">
            <v>Yes</v>
          </cell>
        </row>
        <row r="7689">
          <cell r="A7689">
            <v>37350155</v>
          </cell>
          <cell r="B7689" t="str">
            <v>Yes</v>
          </cell>
        </row>
        <row r="7690">
          <cell r="A7690">
            <v>31310439</v>
          </cell>
          <cell r="B7690" t="str">
            <v>Yes</v>
          </cell>
        </row>
        <row r="7691">
          <cell r="A7691">
            <v>36430068</v>
          </cell>
          <cell r="B7691" t="str">
            <v>Yes</v>
          </cell>
        </row>
        <row r="7692">
          <cell r="A7692">
            <v>31140101</v>
          </cell>
          <cell r="B7692" t="str">
            <v>Yes</v>
          </cell>
        </row>
        <row r="7693">
          <cell r="A7693">
            <v>37360368</v>
          </cell>
          <cell r="B7693" t="str">
            <v>Yes</v>
          </cell>
        </row>
        <row r="7694">
          <cell r="A7694">
            <v>35210872</v>
          </cell>
          <cell r="B7694" t="str">
            <v>Yes</v>
          </cell>
        </row>
        <row r="7695">
          <cell r="A7695">
            <v>31330421</v>
          </cell>
          <cell r="B7695" t="str">
            <v>Yes</v>
          </cell>
        </row>
        <row r="7696">
          <cell r="A7696">
            <v>37140031</v>
          </cell>
          <cell r="B7696" t="str">
            <v>Yes</v>
          </cell>
        </row>
        <row r="7697">
          <cell r="A7697">
            <v>38420516</v>
          </cell>
          <cell r="B7697" t="str">
            <v>Yes</v>
          </cell>
        </row>
        <row r="7698">
          <cell r="A7698">
            <v>37320217</v>
          </cell>
          <cell r="B7698" t="str">
            <v>Yes</v>
          </cell>
        </row>
        <row r="7699">
          <cell r="A7699">
            <v>33330345</v>
          </cell>
          <cell r="B7699" t="str">
            <v>Yes</v>
          </cell>
        </row>
        <row r="7700">
          <cell r="A7700">
            <v>32120047</v>
          </cell>
          <cell r="B7700" t="str">
            <v>Yes</v>
          </cell>
        </row>
        <row r="7701">
          <cell r="A7701">
            <v>35420284</v>
          </cell>
          <cell r="B7701" t="str">
            <v>Yes</v>
          </cell>
        </row>
        <row r="7702">
          <cell r="A7702">
            <v>31310580</v>
          </cell>
          <cell r="B7702" t="str">
            <v>Yes</v>
          </cell>
        </row>
        <row r="7703">
          <cell r="A7703">
            <v>32120901</v>
          </cell>
          <cell r="B7703" t="str">
            <v>Yes</v>
          </cell>
        </row>
        <row r="7704">
          <cell r="A7704">
            <v>36140211</v>
          </cell>
          <cell r="B7704" t="str">
            <v>Yes</v>
          </cell>
        </row>
        <row r="7705">
          <cell r="A7705">
            <v>34230009</v>
          </cell>
          <cell r="B7705" t="str">
            <v>Yes</v>
          </cell>
        </row>
        <row r="7706">
          <cell r="A7706">
            <v>36140148</v>
          </cell>
          <cell r="B7706" t="str">
            <v>Yes</v>
          </cell>
        </row>
        <row r="7707">
          <cell r="A7707">
            <v>35430034</v>
          </cell>
          <cell r="B7707" t="str">
            <v>Yes</v>
          </cell>
        </row>
        <row r="7708">
          <cell r="A7708">
            <v>37410065</v>
          </cell>
          <cell r="B7708" t="str">
            <v>Yes</v>
          </cell>
        </row>
        <row r="7709">
          <cell r="A7709">
            <v>34230169</v>
          </cell>
          <cell r="B7709" t="str">
            <v>Yes</v>
          </cell>
        </row>
        <row r="7710">
          <cell r="A7710">
            <v>38320111</v>
          </cell>
          <cell r="B7710" t="str">
            <v>Yes</v>
          </cell>
        </row>
        <row r="7711">
          <cell r="A7711">
            <v>31210436</v>
          </cell>
          <cell r="B7711" t="str">
            <v>Yes</v>
          </cell>
        </row>
        <row r="7712">
          <cell r="A7712">
            <v>37370440</v>
          </cell>
          <cell r="B7712" t="str">
            <v>Yes</v>
          </cell>
        </row>
        <row r="7713">
          <cell r="A7713">
            <v>35220124</v>
          </cell>
          <cell r="B7713" t="str">
            <v>Yes</v>
          </cell>
        </row>
        <row r="7714">
          <cell r="A7714">
            <v>36630075</v>
          </cell>
          <cell r="B7714" t="str">
            <v>Yes</v>
          </cell>
        </row>
        <row r="7715">
          <cell r="A7715">
            <v>34230145</v>
          </cell>
          <cell r="B7715" t="str">
            <v>Yes</v>
          </cell>
        </row>
        <row r="7716">
          <cell r="A7716">
            <v>31340044</v>
          </cell>
          <cell r="B7716" t="str">
            <v>Yes</v>
          </cell>
        </row>
        <row r="7717">
          <cell r="A7717">
            <v>37130023</v>
          </cell>
          <cell r="B7717" t="str">
            <v>Yes</v>
          </cell>
        </row>
        <row r="7718">
          <cell r="A7718">
            <v>33310378</v>
          </cell>
          <cell r="B7718" t="str">
            <v>Yes</v>
          </cell>
        </row>
        <row r="7719">
          <cell r="A7719">
            <v>35210701</v>
          </cell>
          <cell r="B7719" t="str">
            <v>Yes</v>
          </cell>
        </row>
        <row r="7720">
          <cell r="A7720">
            <v>37350033</v>
          </cell>
          <cell r="B7720" t="str">
            <v>Yes</v>
          </cell>
        </row>
        <row r="7721">
          <cell r="A7721">
            <v>33330398</v>
          </cell>
          <cell r="B7721" t="str">
            <v>Yes</v>
          </cell>
        </row>
        <row r="7722">
          <cell r="A7722">
            <v>36110281</v>
          </cell>
          <cell r="B7722" t="str">
            <v>Yes</v>
          </cell>
        </row>
        <row r="7723">
          <cell r="A7723">
            <v>36110028</v>
          </cell>
          <cell r="B7723" t="str">
            <v>Yes</v>
          </cell>
        </row>
        <row r="7724">
          <cell r="A7724">
            <v>36430084</v>
          </cell>
          <cell r="B7724" t="str">
            <v>Yes</v>
          </cell>
        </row>
        <row r="7725">
          <cell r="A7725">
            <v>31340227</v>
          </cell>
          <cell r="B7725" t="str">
            <v>Yes</v>
          </cell>
        </row>
        <row r="7726">
          <cell r="A7726">
            <v>37410329</v>
          </cell>
          <cell r="B7726" t="str">
            <v>Yes</v>
          </cell>
        </row>
        <row r="7727">
          <cell r="A7727">
            <v>35420735</v>
          </cell>
          <cell r="B7727" t="str">
            <v>Yes</v>
          </cell>
        </row>
        <row r="7728">
          <cell r="A7728">
            <v>38330304</v>
          </cell>
          <cell r="B7728" t="str">
            <v>Yes</v>
          </cell>
        </row>
        <row r="7729">
          <cell r="A7729">
            <v>33410613</v>
          </cell>
          <cell r="B7729" t="str">
            <v>Yes</v>
          </cell>
        </row>
        <row r="7730">
          <cell r="A7730">
            <v>37120032</v>
          </cell>
          <cell r="B7730" t="str">
            <v>Yes</v>
          </cell>
        </row>
        <row r="7731">
          <cell r="A7731">
            <v>32110453</v>
          </cell>
          <cell r="B7731" t="str">
            <v>Yes</v>
          </cell>
        </row>
        <row r="7732">
          <cell r="A7732">
            <v>31310223</v>
          </cell>
          <cell r="B7732" t="str">
            <v>Yes</v>
          </cell>
        </row>
        <row r="7733">
          <cell r="A7733">
            <v>39310265</v>
          </cell>
          <cell r="B7733" t="str">
            <v>Yes</v>
          </cell>
        </row>
        <row r="7734">
          <cell r="A7734">
            <v>32230203</v>
          </cell>
          <cell r="B7734" t="str">
            <v>Yes</v>
          </cell>
        </row>
        <row r="7735">
          <cell r="A7735">
            <v>35220422</v>
          </cell>
          <cell r="B7735" t="str">
            <v>Yes</v>
          </cell>
        </row>
        <row r="7736">
          <cell r="A7736">
            <v>36410170</v>
          </cell>
          <cell r="B7736" t="str">
            <v>Yes</v>
          </cell>
        </row>
        <row r="7737">
          <cell r="A7737">
            <v>32220199</v>
          </cell>
          <cell r="B7737" t="str">
            <v>Yes</v>
          </cell>
        </row>
        <row r="7738">
          <cell r="A7738">
            <v>34220071</v>
          </cell>
          <cell r="B7738" t="str">
            <v>Yes</v>
          </cell>
        </row>
        <row r="7739">
          <cell r="A7739">
            <v>34310370</v>
          </cell>
          <cell r="B7739" t="str">
            <v>Yes</v>
          </cell>
        </row>
        <row r="7740">
          <cell r="A7740">
            <v>32210018</v>
          </cell>
          <cell r="B7740" t="str">
            <v>Yes</v>
          </cell>
        </row>
        <row r="7741">
          <cell r="A7741">
            <v>31210378</v>
          </cell>
          <cell r="B7741" t="str">
            <v>Yes</v>
          </cell>
        </row>
        <row r="7742">
          <cell r="A7742">
            <v>32110114</v>
          </cell>
          <cell r="B7742" t="str">
            <v>Yes</v>
          </cell>
        </row>
        <row r="7743">
          <cell r="A7743">
            <v>35120412</v>
          </cell>
          <cell r="B7743" t="str">
            <v>Yes</v>
          </cell>
        </row>
        <row r="7744">
          <cell r="A7744">
            <v>37320038</v>
          </cell>
          <cell r="B7744" t="str">
            <v>Yes</v>
          </cell>
        </row>
        <row r="7745">
          <cell r="A7745">
            <v>37320034</v>
          </cell>
          <cell r="B7745" t="str">
            <v>Yes</v>
          </cell>
        </row>
        <row r="7746">
          <cell r="A7746">
            <v>37150022</v>
          </cell>
          <cell r="B7746" t="str">
            <v>Yes</v>
          </cell>
        </row>
        <row r="7747">
          <cell r="A7747">
            <v>37360500</v>
          </cell>
          <cell r="B7747" t="str">
            <v>Yes</v>
          </cell>
        </row>
        <row r="7748">
          <cell r="A7748">
            <v>36410092</v>
          </cell>
          <cell r="B7748" t="str">
            <v>Yes</v>
          </cell>
        </row>
        <row r="7749">
          <cell r="A7749">
            <v>33310305</v>
          </cell>
          <cell r="B7749" t="str">
            <v>Yes</v>
          </cell>
        </row>
        <row r="7750">
          <cell r="A7750">
            <v>37370074</v>
          </cell>
          <cell r="B7750" t="str">
            <v>Yes</v>
          </cell>
        </row>
        <row r="7751">
          <cell r="A7751">
            <v>38140884</v>
          </cell>
          <cell r="B7751" t="str">
            <v>Yes</v>
          </cell>
        </row>
        <row r="7752">
          <cell r="A7752">
            <v>31230006</v>
          </cell>
          <cell r="B7752" t="str">
            <v>Yes</v>
          </cell>
        </row>
        <row r="7753">
          <cell r="A7753">
            <v>36440511</v>
          </cell>
          <cell r="B7753" t="str">
            <v>Yes</v>
          </cell>
        </row>
        <row r="7754">
          <cell r="A7754">
            <v>32120900</v>
          </cell>
          <cell r="B7754" t="str">
            <v>Yes</v>
          </cell>
        </row>
        <row r="7755">
          <cell r="A7755">
            <v>37370204</v>
          </cell>
          <cell r="B7755" t="str">
            <v>Yes</v>
          </cell>
        </row>
        <row r="7756">
          <cell r="A7756">
            <v>35420001</v>
          </cell>
          <cell r="B7756" t="str">
            <v>Yes</v>
          </cell>
        </row>
        <row r="7757">
          <cell r="A7757">
            <v>35110400</v>
          </cell>
          <cell r="B7757" t="str">
            <v>Yes</v>
          </cell>
        </row>
        <row r="7758">
          <cell r="A7758">
            <v>33120377</v>
          </cell>
          <cell r="B7758" t="str">
            <v>Yes</v>
          </cell>
        </row>
        <row r="7759">
          <cell r="A7759">
            <v>36610186</v>
          </cell>
          <cell r="B7759" t="str">
            <v>Yes</v>
          </cell>
        </row>
        <row r="7760">
          <cell r="A7760">
            <v>31130193</v>
          </cell>
          <cell r="B7760" t="str">
            <v>Yes</v>
          </cell>
        </row>
        <row r="7761">
          <cell r="A7761">
            <v>32220464</v>
          </cell>
          <cell r="B7761" t="str">
            <v>Yes</v>
          </cell>
        </row>
        <row r="7762">
          <cell r="A7762">
            <v>32340244</v>
          </cell>
          <cell r="B7762" t="str">
            <v>Yes</v>
          </cell>
        </row>
        <row r="7763">
          <cell r="A7763">
            <v>33330280</v>
          </cell>
          <cell r="B7763" t="str">
            <v>Yes</v>
          </cell>
        </row>
        <row r="7764">
          <cell r="A7764">
            <v>37110046</v>
          </cell>
          <cell r="B7764" t="str">
            <v>Yes</v>
          </cell>
        </row>
        <row r="7765">
          <cell r="A7765">
            <v>38321008</v>
          </cell>
          <cell r="B7765" t="str">
            <v>Yes</v>
          </cell>
        </row>
        <row r="7766">
          <cell r="A7766">
            <v>36110180</v>
          </cell>
          <cell r="B7766" t="str">
            <v>Yes</v>
          </cell>
        </row>
        <row r="7767">
          <cell r="A7767">
            <v>31340307</v>
          </cell>
          <cell r="B7767" t="str">
            <v>Yes</v>
          </cell>
        </row>
        <row r="7768">
          <cell r="A7768">
            <v>37160063</v>
          </cell>
          <cell r="B7768" t="str">
            <v>Yes</v>
          </cell>
        </row>
        <row r="7769">
          <cell r="A7769">
            <v>38320900</v>
          </cell>
          <cell r="B7769" t="str">
            <v>Yes</v>
          </cell>
        </row>
        <row r="7770">
          <cell r="A7770">
            <v>3120114</v>
          </cell>
          <cell r="B7770" t="str">
            <v>Yes</v>
          </cell>
        </row>
        <row r="7771">
          <cell r="A7771">
            <v>38330125</v>
          </cell>
          <cell r="B7771" t="str">
            <v>Yes</v>
          </cell>
        </row>
        <row r="7772">
          <cell r="A7772">
            <v>36130489</v>
          </cell>
          <cell r="B7772" t="str">
            <v>Yes</v>
          </cell>
        </row>
        <row r="7773">
          <cell r="A7773">
            <v>36420641</v>
          </cell>
          <cell r="B7773" t="str">
            <v>Yes</v>
          </cell>
        </row>
        <row r="7774">
          <cell r="A7774">
            <v>35210657</v>
          </cell>
          <cell r="B7774" t="str">
            <v>Yes</v>
          </cell>
        </row>
        <row r="7775">
          <cell r="A7775">
            <v>31240063</v>
          </cell>
          <cell r="B7775" t="str">
            <v>Yes</v>
          </cell>
        </row>
        <row r="7776">
          <cell r="A7776">
            <v>33410613</v>
          </cell>
          <cell r="B7776" t="str">
            <v>Yes</v>
          </cell>
        </row>
        <row r="7777">
          <cell r="A7777">
            <v>31260246</v>
          </cell>
          <cell r="B7777" t="str">
            <v>Yes</v>
          </cell>
        </row>
        <row r="7778">
          <cell r="A7778">
            <v>34210505</v>
          </cell>
          <cell r="B7778" t="str">
            <v>Yes</v>
          </cell>
        </row>
        <row r="7779">
          <cell r="A7779">
            <v>35210692</v>
          </cell>
          <cell r="B7779" t="str">
            <v>Yes</v>
          </cell>
        </row>
        <row r="7780">
          <cell r="A7780">
            <v>36110038</v>
          </cell>
          <cell r="B7780" t="str">
            <v>Yes</v>
          </cell>
        </row>
        <row r="7781">
          <cell r="A7781">
            <v>37360347</v>
          </cell>
          <cell r="B7781" t="str">
            <v>Yes</v>
          </cell>
        </row>
        <row r="7782">
          <cell r="A7782">
            <v>37310058</v>
          </cell>
          <cell r="B7782" t="str">
            <v>Yes</v>
          </cell>
        </row>
        <row r="7783">
          <cell r="A7783">
            <v>38310192</v>
          </cell>
          <cell r="B7783" t="str">
            <v>Yes</v>
          </cell>
        </row>
        <row r="7784">
          <cell r="A7784">
            <v>33310378</v>
          </cell>
          <cell r="B7784" t="str">
            <v>Yes</v>
          </cell>
        </row>
        <row r="7785">
          <cell r="A7785">
            <v>36320032</v>
          </cell>
          <cell r="B7785" t="str">
            <v>Yes</v>
          </cell>
        </row>
        <row r="7786">
          <cell r="A7786">
            <v>32130048</v>
          </cell>
          <cell r="B7786" t="str">
            <v>Yes</v>
          </cell>
        </row>
        <row r="7787">
          <cell r="A7787">
            <v>31260057</v>
          </cell>
          <cell r="B7787" t="str">
            <v>Yes</v>
          </cell>
        </row>
        <row r="7788">
          <cell r="A7788">
            <v>33420452</v>
          </cell>
          <cell r="B7788" t="str">
            <v>Yes</v>
          </cell>
        </row>
        <row r="7789">
          <cell r="A7789">
            <v>31330516</v>
          </cell>
          <cell r="B7789" t="str">
            <v>Yes</v>
          </cell>
        </row>
        <row r="7790">
          <cell r="A7790">
            <v>37350026</v>
          </cell>
          <cell r="B7790" t="str">
            <v>Yes</v>
          </cell>
        </row>
        <row r="7791">
          <cell r="A7791">
            <v>31340453</v>
          </cell>
          <cell r="B7791" t="str">
            <v>Yes</v>
          </cell>
        </row>
        <row r="7792">
          <cell r="A7792">
            <v>33221074</v>
          </cell>
          <cell r="B7792" t="str">
            <v>Yes</v>
          </cell>
        </row>
        <row r="7793">
          <cell r="A7793">
            <v>34310364</v>
          </cell>
          <cell r="B7793" t="str">
            <v>Yes</v>
          </cell>
        </row>
        <row r="7794">
          <cell r="A7794">
            <v>36610236</v>
          </cell>
          <cell r="B7794" t="str">
            <v>Yes</v>
          </cell>
        </row>
        <row r="7795">
          <cell r="A7795">
            <v>34310872</v>
          </cell>
          <cell r="B7795" t="str">
            <v>Yes</v>
          </cell>
        </row>
        <row r="7796">
          <cell r="A7796">
            <v>32120091</v>
          </cell>
          <cell r="B7796" t="str">
            <v>Yes</v>
          </cell>
        </row>
        <row r="7797">
          <cell r="A7797">
            <v>31210101</v>
          </cell>
          <cell r="B7797" t="str">
            <v>Yes</v>
          </cell>
        </row>
        <row r="7798">
          <cell r="A7798">
            <v>31150038</v>
          </cell>
          <cell r="B7798" t="str">
            <v>Yes</v>
          </cell>
        </row>
        <row r="7799">
          <cell r="A7799">
            <v>37410549</v>
          </cell>
          <cell r="B7799" t="str">
            <v>Yes</v>
          </cell>
        </row>
        <row r="7800">
          <cell r="A7800">
            <v>38140035</v>
          </cell>
          <cell r="B7800" t="str">
            <v>Yes</v>
          </cell>
        </row>
        <row r="7801">
          <cell r="A7801">
            <v>35210805</v>
          </cell>
          <cell r="B7801" t="str">
            <v>Yes</v>
          </cell>
        </row>
        <row r="7802">
          <cell r="A7802">
            <v>37320228</v>
          </cell>
          <cell r="B7802" t="str">
            <v>Yes</v>
          </cell>
        </row>
        <row r="7803">
          <cell r="A7803">
            <v>37360505</v>
          </cell>
          <cell r="B7803" t="str">
            <v>Yes</v>
          </cell>
        </row>
        <row r="7804">
          <cell r="A7804">
            <v>35210786</v>
          </cell>
          <cell r="B7804" t="str">
            <v>Yes</v>
          </cell>
        </row>
        <row r="7805">
          <cell r="A7805">
            <v>37360505</v>
          </cell>
          <cell r="B7805" t="str">
            <v>Yes</v>
          </cell>
        </row>
        <row r="7806">
          <cell r="A7806">
            <v>37320096</v>
          </cell>
          <cell r="B7806" t="str">
            <v>Yes</v>
          </cell>
        </row>
        <row r="7807">
          <cell r="A7807">
            <v>37360505</v>
          </cell>
          <cell r="B7807" t="str">
            <v>Yes</v>
          </cell>
        </row>
        <row r="7808">
          <cell r="A7808">
            <v>35210626</v>
          </cell>
          <cell r="B7808" t="str">
            <v>Yes</v>
          </cell>
        </row>
        <row r="7809">
          <cell r="A7809">
            <v>36110076</v>
          </cell>
          <cell r="B7809" t="str">
            <v>Yes</v>
          </cell>
        </row>
        <row r="7810">
          <cell r="A7810">
            <v>35210330</v>
          </cell>
          <cell r="B7810" t="str">
            <v>Yes</v>
          </cell>
        </row>
        <row r="7811">
          <cell r="A7811">
            <v>38330150</v>
          </cell>
          <cell r="B7811" t="str">
            <v>Yes</v>
          </cell>
        </row>
        <row r="7812">
          <cell r="A7812">
            <v>32230786</v>
          </cell>
          <cell r="B7812" t="str">
            <v>Yes</v>
          </cell>
        </row>
        <row r="7813">
          <cell r="A7813">
            <v>32230091</v>
          </cell>
          <cell r="B7813" t="str">
            <v>Yes</v>
          </cell>
        </row>
        <row r="7814">
          <cell r="A7814">
            <v>35210657</v>
          </cell>
          <cell r="B7814" t="str">
            <v>Yes</v>
          </cell>
        </row>
        <row r="7815">
          <cell r="A7815">
            <v>37430066</v>
          </cell>
          <cell r="B7815" t="str">
            <v>Yes</v>
          </cell>
        </row>
        <row r="7816">
          <cell r="A7816">
            <v>32230284</v>
          </cell>
          <cell r="B7816" t="str">
            <v>Yes</v>
          </cell>
        </row>
        <row r="7817">
          <cell r="A7817">
            <v>37360029</v>
          </cell>
          <cell r="B7817" t="str">
            <v>Yes</v>
          </cell>
        </row>
        <row r="7818">
          <cell r="A7818">
            <v>33410046</v>
          </cell>
          <cell r="B7818" t="str">
            <v>Yes</v>
          </cell>
        </row>
        <row r="7819">
          <cell r="A7819">
            <v>31340306</v>
          </cell>
          <cell r="B7819" t="str">
            <v>Yes</v>
          </cell>
        </row>
        <row r="7820">
          <cell r="A7820">
            <v>31140082</v>
          </cell>
          <cell r="B7820" t="str">
            <v>Yes</v>
          </cell>
        </row>
        <row r="7821">
          <cell r="A7821">
            <v>37360058</v>
          </cell>
          <cell r="B7821" t="str">
            <v>Yes</v>
          </cell>
        </row>
        <row r="7822">
          <cell r="A7822">
            <v>36420023</v>
          </cell>
          <cell r="B7822" t="str">
            <v>Yes</v>
          </cell>
        </row>
        <row r="7823">
          <cell r="A7823">
            <v>38320439</v>
          </cell>
          <cell r="B7823" t="str">
            <v>Yes</v>
          </cell>
        </row>
        <row r="7824">
          <cell r="A7824">
            <v>31130181</v>
          </cell>
          <cell r="B7824" t="str">
            <v>Yes</v>
          </cell>
        </row>
        <row r="7825">
          <cell r="A7825">
            <v>38330518</v>
          </cell>
          <cell r="B7825" t="str">
            <v>Yes</v>
          </cell>
        </row>
        <row r="7826">
          <cell r="A7826">
            <v>34310197</v>
          </cell>
          <cell r="B7826" t="str">
            <v>Yes</v>
          </cell>
        </row>
        <row r="7827">
          <cell r="A7827">
            <v>36410092</v>
          </cell>
          <cell r="B7827" t="str">
            <v>Yes</v>
          </cell>
        </row>
        <row r="7828">
          <cell r="A7828">
            <v>36430045</v>
          </cell>
          <cell r="B7828" t="str">
            <v>Yes</v>
          </cell>
        </row>
        <row r="7829">
          <cell r="A7829">
            <v>36140245</v>
          </cell>
          <cell r="B7829" t="str">
            <v>Yes</v>
          </cell>
        </row>
        <row r="7830">
          <cell r="A7830">
            <v>35430340</v>
          </cell>
          <cell r="B7830" t="str">
            <v>Yes</v>
          </cell>
        </row>
        <row r="7831">
          <cell r="A7831">
            <v>31310574</v>
          </cell>
          <cell r="B7831" t="str">
            <v>Yes</v>
          </cell>
        </row>
        <row r="7832">
          <cell r="A7832">
            <v>38330090</v>
          </cell>
          <cell r="B7832" t="str">
            <v>Yes</v>
          </cell>
        </row>
        <row r="7833">
          <cell r="A7833">
            <v>37370061</v>
          </cell>
          <cell r="B7833" t="str">
            <v>Yes</v>
          </cell>
        </row>
        <row r="7834">
          <cell r="A7834">
            <v>35220124</v>
          </cell>
          <cell r="B7834" t="str">
            <v>Yes</v>
          </cell>
        </row>
        <row r="7835">
          <cell r="A7835">
            <v>36120208</v>
          </cell>
          <cell r="B7835" t="str">
            <v>Yes</v>
          </cell>
        </row>
        <row r="7836">
          <cell r="A7836">
            <v>38140037</v>
          </cell>
          <cell r="B7836" t="str">
            <v>Yes</v>
          </cell>
        </row>
        <row r="7837">
          <cell r="A7837">
            <v>37140014</v>
          </cell>
          <cell r="B7837" t="str">
            <v>Yes</v>
          </cell>
        </row>
        <row r="7838">
          <cell r="A7838">
            <v>36320333</v>
          </cell>
          <cell r="B7838" t="str">
            <v>Yes</v>
          </cell>
        </row>
        <row r="7839">
          <cell r="A7839">
            <v>35210510</v>
          </cell>
          <cell r="B7839" t="str">
            <v>Yes</v>
          </cell>
        </row>
        <row r="7840">
          <cell r="A7840">
            <v>33410613</v>
          </cell>
          <cell r="B7840" t="str">
            <v>Yes</v>
          </cell>
        </row>
        <row r="7841">
          <cell r="A7841">
            <v>32320902</v>
          </cell>
          <cell r="B7841" t="str">
            <v>Yes</v>
          </cell>
        </row>
        <row r="7842">
          <cell r="A7842">
            <v>31250100</v>
          </cell>
          <cell r="B7842" t="str">
            <v>Yes</v>
          </cell>
        </row>
        <row r="7843">
          <cell r="A7843">
            <v>34610052</v>
          </cell>
          <cell r="B7843" t="str">
            <v>Yes</v>
          </cell>
        </row>
        <row r="7844">
          <cell r="A7844">
            <v>32230114</v>
          </cell>
          <cell r="B7844" t="str">
            <v>Yes</v>
          </cell>
        </row>
        <row r="7845">
          <cell r="A7845">
            <v>36410194</v>
          </cell>
          <cell r="B7845" t="str">
            <v>Yes</v>
          </cell>
        </row>
        <row r="7846">
          <cell r="A7846">
            <v>36130037</v>
          </cell>
          <cell r="B7846" t="str">
            <v>Yes</v>
          </cell>
        </row>
        <row r="7847">
          <cell r="A7847">
            <v>38330788</v>
          </cell>
          <cell r="B7847" t="str">
            <v>Yes</v>
          </cell>
        </row>
        <row r="7848">
          <cell r="A7848">
            <v>31310917</v>
          </cell>
          <cell r="B7848" t="str">
            <v>Yes</v>
          </cell>
        </row>
        <row r="7849">
          <cell r="A7849">
            <v>38130049</v>
          </cell>
          <cell r="B7849" t="str">
            <v>Yes</v>
          </cell>
        </row>
        <row r="7850">
          <cell r="A7850">
            <v>31210397</v>
          </cell>
          <cell r="B7850" t="str">
            <v>Yes</v>
          </cell>
        </row>
        <row r="7851">
          <cell r="A7851">
            <v>38210536</v>
          </cell>
          <cell r="B7851" t="str">
            <v>Yes</v>
          </cell>
        </row>
        <row r="7852">
          <cell r="A7852">
            <v>38320109</v>
          </cell>
          <cell r="B7852" t="str">
            <v>Yes</v>
          </cell>
        </row>
        <row r="7853">
          <cell r="A7853">
            <v>35420270</v>
          </cell>
          <cell r="B7853" t="str">
            <v>Yes</v>
          </cell>
        </row>
        <row r="7854">
          <cell r="A7854">
            <v>36130328</v>
          </cell>
          <cell r="B7854" t="str">
            <v>Yes</v>
          </cell>
        </row>
        <row r="7855">
          <cell r="A7855">
            <v>33220971</v>
          </cell>
          <cell r="B7855" t="str">
            <v>Yes</v>
          </cell>
        </row>
        <row r="7856">
          <cell r="A7856">
            <v>32110429</v>
          </cell>
          <cell r="B7856" t="str">
            <v>Yes</v>
          </cell>
        </row>
        <row r="7857">
          <cell r="A7857">
            <v>35420313</v>
          </cell>
          <cell r="B7857" t="str">
            <v>Yes</v>
          </cell>
        </row>
        <row r="7858">
          <cell r="A7858">
            <v>37240389</v>
          </cell>
          <cell r="B7858" t="str">
            <v>Yes</v>
          </cell>
        </row>
        <row r="7859">
          <cell r="A7859">
            <v>35220379</v>
          </cell>
          <cell r="B7859" t="str">
            <v>Yes</v>
          </cell>
        </row>
        <row r="7860">
          <cell r="A7860">
            <v>36110281</v>
          </cell>
          <cell r="B7860" t="str">
            <v>Yes</v>
          </cell>
        </row>
        <row r="7861">
          <cell r="A7861">
            <v>35210657</v>
          </cell>
          <cell r="B7861" t="str">
            <v>Yes</v>
          </cell>
        </row>
        <row r="7862">
          <cell r="A7862">
            <v>39210069</v>
          </cell>
          <cell r="B7862" t="str">
            <v>Yes</v>
          </cell>
        </row>
        <row r="7863">
          <cell r="A7863">
            <v>37420065</v>
          </cell>
          <cell r="B7863" t="str">
            <v>Yes</v>
          </cell>
        </row>
        <row r="7864">
          <cell r="A7864">
            <v>31210666</v>
          </cell>
          <cell r="B7864" t="str">
            <v>Yes</v>
          </cell>
        </row>
        <row r="7865">
          <cell r="A7865">
            <v>35210512</v>
          </cell>
          <cell r="B7865" t="str">
            <v>Yes</v>
          </cell>
        </row>
        <row r="7866">
          <cell r="A7866">
            <v>33340307</v>
          </cell>
          <cell r="B7866" t="str">
            <v>Yes</v>
          </cell>
        </row>
        <row r="7867">
          <cell r="A7867">
            <v>38140248</v>
          </cell>
          <cell r="B7867" t="str">
            <v>Yes</v>
          </cell>
        </row>
        <row r="7868">
          <cell r="A7868">
            <v>35640846</v>
          </cell>
          <cell r="B7868" t="str">
            <v>Yes</v>
          </cell>
        </row>
        <row r="7869">
          <cell r="A7869">
            <v>38321107</v>
          </cell>
          <cell r="B7869" t="str">
            <v>Yes</v>
          </cell>
        </row>
        <row r="7870">
          <cell r="A7870">
            <v>35420284</v>
          </cell>
          <cell r="B7870" t="str">
            <v>Yes</v>
          </cell>
        </row>
        <row r="7871">
          <cell r="A7871">
            <v>31240194</v>
          </cell>
          <cell r="B7871" t="str">
            <v>Yes</v>
          </cell>
        </row>
        <row r="7872">
          <cell r="A7872">
            <v>31320500</v>
          </cell>
          <cell r="B7872" t="str">
            <v>Yes</v>
          </cell>
        </row>
        <row r="7873">
          <cell r="A7873">
            <v>38330175</v>
          </cell>
          <cell r="B7873" t="str">
            <v>Yes</v>
          </cell>
        </row>
        <row r="7874">
          <cell r="A7874">
            <v>31210089</v>
          </cell>
          <cell r="B7874" t="str">
            <v>Yes</v>
          </cell>
        </row>
        <row r="7875">
          <cell r="A7875">
            <v>37410144</v>
          </cell>
          <cell r="B7875" t="str">
            <v>Yes</v>
          </cell>
        </row>
        <row r="7876">
          <cell r="A7876">
            <v>32310020</v>
          </cell>
          <cell r="B7876" t="str">
            <v>Yes</v>
          </cell>
        </row>
        <row r="7877">
          <cell r="A7877">
            <v>31340093</v>
          </cell>
          <cell r="B7877" t="str">
            <v>Yes</v>
          </cell>
        </row>
        <row r="7878">
          <cell r="A7878">
            <v>32220199</v>
          </cell>
          <cell r="B7878" t="str">
            <v>Yes</v>
          </cell>
        </row>
        <row r="7879">
          <cell r="A7879">
            <v>36120318</v>
          </cell>
          <cell r="B7879" t="str">
            <v>Yes</v>
          </cell>
        </row>
        <row r="7880">
          <cell r="A7880">
            <v>35220625</v>
          </cell>
          <cell r="B7880" t="str">
            <v>Yes</v>
          </cell>
        </row>
        <row r="7881">
          <cell r="A7881">
            <v>34310364</v>
          </cell>
          <cell r="B7881" t="str">
            <v>Yes</v>
          </cell>
        </row>
        <row r="7882">
          <cell r="A7882">
            <v>34230031</v>
          </cell>
          <cell r="B7882" t="str">
            <v>Yes</v>
          </cell>
        </row>
        <row r="7883">
          <cell r="A7883">
            <v>37330137</v>
          </cell>
          <cell r="B7883" t="str">
            <v>Yes</v>
          </cell>
        </row>
        <row r="7884">
          <cell r="A7884">
            <v>37240408</v>
          </cell>
          <cell r="B7884" t="str">
            <v>Yes</v>
          </cell>
        </row>
        <row r="7885">
          <cell r="A7885">
            <v>37330137</v>
          </cell>
          <cell r="B7885" t="str">
            <v>Yes</v>
          </cell>
        </row>
        <row r="7886">
          <cell r="A7886">
            <v>37110046</v>
          </cell>
          <cell r="B7886" t="str">
            <v>Yes</v>
          </cell>
        </row>
        <row r="7887">
          <cell r="A7887">
            <v>37360505</v>
          </cell>
          <cell r="B7887" t="str">
            <v>Yes</v>
          </cell>
        </row>
        <row r="7888">
          <cell r="A7888">
            <v>35431104</v>
          </cell>
          <cell r="B7888" t="str">
            <v>Yes</v>
          </cell>
        </row>
        <row r="7889">
          <cell r="A7889">
            <v>31250086</v>
          </cell>
          <cell r="B7889" t="str">
            <v>Yes</v>
          </cell>
        </row>
        <row r="7890">
          <cell r="A7890">
            <v>31330081</v>
          </cell>
          <cell r="B7890" t="str">
            <v>Yes</v>
          </cell>
        </row>
        <row r="7891">
          <cell r="A7891">
            <v>35120412</v>
          </cell>
          <cell r="B7891" t="str">
            <v>Yes</v>
          </cell>
        </row>
        <row r="7892">
          <cell r="A7892">
            <v>35210556</v>
          </cell>
          <cell r="B7892" t="str">
            <v>Yes</v>
          </cell>
        </row>
        <row r="7893">
          <cell r="A7893">
            <v>37370435</v>
          </cell>
          <cell r="B7893" t="str">
            <v>Yes</v>
          </cell>
        </row>
        <row r="7894">
          <cell r="A7894">
            <v>31320573</v>
          </cell>
          <cell r="B7894" t="str">
            <v>Yes</v>
          </cell>
        </row>
        <row r="7895">
          <cell r="A7895">
            <v>36410069</v>
          </cell>
          <cell r="B7895" t="str">
            <v>Yes</v>
          </cell>
        </row>
        <row r="7896">
          <cell r="A7896">
            <v>38320332</v>
          </cell>
          <cell r="B7896" t="str">
            <v>Yes</v>
          </cell>
        </row>
        <row r="7897">
          <cell r="A7897">
            <v>33330160</v>
          </cell>
          <cell r="B7897" t="str">
            <v>Yes</v>
          </cell>
        </row>
        <row r="7898">
          <cell r="A7898">
            <v>33220948</v>
          </cell>
          <cell r="B7898" t="str">
            <v>Yes</v>
          </cell>
        </row>
        <row r="7899">
          <cell r="A7899">
            <v>37210329</v>
          </cell>
          <cell r="B7899" t="str">
            <v>Yes</v>
          </cell>
        </row>
        <row r="7900">
          <cell r="A7900">
            <v>32220464</v>
          </cell>
          <cell r="B7900" t="str">
            <v>Yes</v>
          </cell>
        </row>
        <row r="7901">
          <cell r="A7901">
            <v>37410139</v>
          </cell>
          <cell r="B7901" t="str">
            <v>Yes</v>
          </cell>
        </row>
        <row r="7902">
          <cell r="A7902">
            <v>35211001</v>
          </cell>
          <cell r="B7902" t="str">
            <v>Yes</v>
          </cell>
        </row>
        <row r="7903">
          <cell r="A7903">
            <v>38210440</v>
          </cell>
          <cell r="B7903" t="str">
            <v>Yes</v>
          </cell>
        </row>
        <row r="7904">
          <cell r="A7904">
            <v>36440511</v>
          </cell>
          <cell r="B7904" t="str">
            <v>Yes</v>
          </cell>
        </row>
        <row r="7905">
          <cell r="A7905">
            <v>31320095</v>
          </cell>
          <cell r="B7905" t="str">
            <v>Yes</v>
          </cell>
        </row>
        <row r="7906">
          <cell r="A7906">
            <v>36140255</v>
          </cell>
          <cell r="B7906" t="str">
            <v>Yes</v>
          </cell>
        </row>
        <row r="7907">
          <cell r="A7907">
            <v>34310872</v>
          </cell>
          <cell r="B7907" t="str">
            <v>Yes</v>
          </cell>
        </row>
        <row r="7908">
          <cell r="A7908">
            <v>37140018</v>
          </cell>
          <cell r="B7908" t="str">
            <v>Yes</v>
          </cell>
        </row>
        <row r="7909">
          <cell r="A7909">
            <v>37410607</v>
          </cell>
          <cell r="B7909" t="str">
            <v>Yes</v>
          </cell>
        </row>
        <row r="7910">
          <cell r="A7910">
            <v>37340031</v>
          </cell>
          <cell r="B7910" t="str">
            <v>Yes</v>
          </cell>
        </row>
        <row r="7911">
          <cell r="A7911">
            <v>31250068</v>
          </cell>
          <cell r="B7911" t="str">
            <v>Yes</v>
          </cell>
        </row>
        <row r="7912">
          <cell r="A7912">
            <v>31310349</v>
          </cell>
          <cell r="B7912" t="str">
            <v>Yes</v>
          </cell>
        </row>
        <row r="7913">
          <cell r="A7913">
            <v>31310349</v>
          </cell>
          <cell r="B7913" t="str">
            <v>Yes</v>
          </cell>
        </row>
        <row r="7914">
          <cell r="A7914">
            <v>37120129</v>
          </cell>
          <cell r="B7914" t="str">
            <v>Yes</v>
          </cell>
        </row>
        <row r="7915">
          <cell r="A7915">
            <v>37320211</v>
          </cell>
          <cell r="B7915" t="str">
            <v>Yes</v>
          </cell>
        </row>
        <row r="7916">
          <cell r="A7916">
            <v>32330071</v>
          </cell>
          <cell r="B7916" t="str">
            <v>Yes</v>
          </cell>
        </row>
        <row r="7917">
          <cell r="A7917">
            <v>38230846</v>
          </cell>
          <cell r="B7917" t="str">
            <v>Yes</v>
          </cell>
        </row>
        <row r="7918">
          <cell r="A7918">
            <v>35610069</v>
          </cell>
          <cell r="B7918" t="str">
            <v>Yes</v>
          </cell>
        </row>
        <row r="7919">
          <cell r="A7919">
            <v>36120289</v>
          </cell>
          <cell r="B7919" t="str">
            <v>Yes</v>
          </cell>
        </row>
        <row r="7920">
          <cell r="A7920">
            <v>36140110</v>
          </cell>
          <cell r="B7920" t="str">
            <v>Yes</v>
          </cell>
        </row>
        <row r="7921">
          <cell r="A7921">
            <v>35220574</v>
          </cell>
          <cell r="B7921" t="str">
            <v>Yes</v>
          </cell>
        </row>
        <row r="7922">
          <cell r="A7922">
            <v>34310184</v>
          </cell>
          <cell r="B7922" t="str">
            <v>Yes</v>
          </cell>
        </row>
        <row r="7923">
          <cell r="A7923">
            <v>34510140</v>
          </cell>
          <cell r="B7923" t="str">
            <v>Yes</v>
          </cell>
        </row>
        <row r="7924">
          <cell r="A7924">
            <v>32130379</v>
          </cell>
          <cell r="B7924" t="str">
            <v>Yes</v>
          </cell>
        </row>
        <row r="7925">
          <cell r="A7925">
            <v>34210208</v>
          </cell>
          <cell r="B7925" t="str">
            <v>Yes</v>
          </cell>
        </row>
        <row r="7926">
          <cell r="A7926">
            <v>37360473</v>
          </cell>
          <cell r="B7926" t="str">
            <v>Yes</v>
          </cell>
        </row>
        <row r="7927">
          <cell r="A7927">
            <v>32230434</v>
          </cell>
          <cell r="B7927" t="str">
            <v>Yes</v>
          </cell>
        </row>
        <row r="7928">
          <cell r="A7928">
            <v>36130143</v>
          </cell>
          <cell r="B7928" t="str">
            <v>Yes</v>
          </cell>
        </row>
        <row r="7929">
          <cell r="A7929">
            <v>32210020</v>
          </cell>
          <cell r="B7929" t="str">
            <v>Yes</v>
          </cell>
        </row>
        <row r="7930">
          <cell r="A7930">
            <v>32420040</v>
          </cell>
          <cell r="B7930" t="str">
            <v>Yes</v>
          </cell>
        </row>
        <row r="7931">
          <cell r="A7931">
            <v>35220124</v>
          </cell>
          <cell r="B7931" t="str">
            <v>Yes</v>
          </cell>
        </row>
        <row r="7932">
          <cell r="A7932">
            <v>39110276</v>
          </cell>
          <cell r="B7932" t="str">
            <v>Yes</v>
          </cell>
        </row>
        <row r="7933">
          <cell r="A7933">
            <v>37360350</v>
          </cell>
          <cell r="B7933" t="str">
            <v>Yes</v>
          </cell>
        </row>
        <row r="7934">
          <cell r="A7934">
            <v>37330159</v>
          </cell>
          <cell r="B7934" t="str">
            <v>Yes</v>
          </cell>
        </row>
        <row r="7935">
          <cell r="A7935">
            <v>34130156</v>
          </cell>
          <cell r="B7935" t="str">
            <v>Yes</v>
          </cell>
        </row>
        <row r="7936">
          <cell r="A7936">
            <v>38430102</v>
          </cell>
          <cell r="B7936" t="str">
            <v>Yes</v>
          </cell>
        </row>
        <row r="7937">
          <cell r="A7937">
            <v>36420383</v>
          </cell>
          <cell r="B7937" t="str">
            <v>Yes</v>
          </cell>
        </row>
        <row r="7938">
          <cell r="A7938">
            <v>33251018</v>
          </cell>
          <cell r="B7938" t="str">
            <v>Yes</v>
          </cell>
        </row>
        <row r="7939">
          <cell r="A7939">
            <v>35641042</v>
          </cell>
          <cell r="B7939" t="str">
            <v>Yes</v>
          </cell>
        </row>
        <row r="7940">
          <cell r="A7940">
            <v>31310507</v>
          </cell>
          <cell r="B7940" t="str">
            <v>Yes</v>
          </cell>
        </row>
        <row r="7941">
          <cell r="A7941">
            <v>37340031</v>
          </cell>
          <cell r="B7941" t="str">
            <v>Yes</v>
          </cell>
        </row>
        <row r="7942">
          <cell r="A7942">
            <v>36410011</v>
          </cell>
          <cell r="B7942" t="str">
            <v>Yes</v>
          </cell>
        </row>
        <row r="7943">
          <cell r="A7943">
            <v>39110249</v>
          </cell>
          <cell r="B7943" t="str">
            <v>Yes</v>
          </cell>
        </row>
        <row r="7944">
          <cell r="A7944">
            <v>33430490</v>
          </cell>
          <cell r="B7944" t="str">
            <v>Yes</v>
          </cell>
        </row>
        <row r="7945">
          <cell r="A7945">
            <v>36130410</v>
          </cell>
          <cell r="B7945" t="str">
            <v>Yes</v>
          </cell>
        </row>
        <row r="7946">
          <cell r="A7946">
            <v>37370409</v>
          </cell>
          <cell r="B7946" t="str">
            <v>Yes</v>
          </cell>
        </row>
        <row r="7947">
          <cell r="A7947">
            <v>37140002</v>
          </cell>
          <cell r="B7947" t="str">
            <v>Yes</v>
          </cell>
        </row>
        <row r="7948">
          <cell r="A7948">
            <v>38330090</v>
          </cell>
          <cell r="B7948" t="str">
            <v>Yes</v>
          </cell>
        </row>
        <row r="7949">
          <cell r="A7949">
            <v>37240389</v>
          </cell>
          <cell r="B7949" t="str">
            <v>Yes</v>
          </cell>
        </row>
        <row r="7950">
          <cell r="A7950">
            <v>32340244</v>
          </cell>
          <cell r="B7950" t="str">
            <v>Yes</v>
          </cell>
        </row>
        <row r="7951">
          <cell r="A7951">
            <v>37410402</v>
          </cell>
          <cell r="B7951" t="str">
            <v>Yes</v>
          </cell>
        </row>
        <row r="7952">
          <cell r="A7952">
            <v>31210053</v>
          </cell>
          <cell r="B7952" t="str">
            <v>Yes</v>
          </cell>
        </row>
        <row r="7953">
          <cell r="A7953">
            <v>37130083</v>
          </cell>
          <cell r="B7953" t="str">
            <v>Yes</v>
          </cell>
        </row>
        <row r="7954">
          <cell r="A7954">
            <v>38450533</v>
          </cell>
          <cell r="B7954" t="str">
            <v>Yes</v>
          </cell>
        </row>
        <row r="7955">
          <cell r="A7955">
            <v>36440261</v>
          </cell>
          <cell r="B7955" t="str">
            <v>Yes</v>
          </cell>
        </row>
        <row r="7956">
          <cell r="A7956">
            <v>37350135</v>
          </cell>
          <cell r="B7956" t="str">
            <v>Yes</v>
          </cell>
        </row>
        <row r="7957">
          <cell r="A7957">
            <v>33420452</v>
          </cell>
          <cell r="B7957" t="str">
            <v>Yes</v>
          </cell>
        </row>
        <row r="7958">
          <cell r="A7958">
            <v>32330642</v>
          </cell>
          <cell r="B7958" t="str">
            <v>Yes</v>
          </cell>
        </row>
        <row r="7959">
          <cell r="A7959">
            <v>37330098</v>
          </cell>
          <cell r="B7959" t="str">
            <v>Yes</v>
          </cell>
        </row>
        <row r="7960">
          <cell r="A7960">
            <v>36120077</v>
          </cell>
          <cell r="B7960" t="str">
            <v>Yes</v>
          </cell>
        </row>
        <row r="7961">
          <cell r="A7961">
            <v>35210512</v>
          </cell>
          <cell r="B7961" t="str">
            <v>Yes</v>
          </cell>
        </row>
        <row r="7962">
          <cell r="A7962">
            <v>33410038</v>
          </cell>
          <cell r="B7962" t="str">
            <v>Yes</v>
          </cell>
        </row>
        <row r="7963">
          <cell r="A7963">
            <v>35430392</v>
          </cell>
          <cell r="B7963" t="str">
            <v>Yes</v>
          </cell>
        </row>
        <row r="7964">
          <cell r="A7964">
            <v>37320011</v>
          </cell>
          <cell r="B7964" t="str">
            <v>Yes</v>
          </cell>
        </row>
        <row r="7965">
          <cell r="A7965">
            <v>33340501</v>
          </cell>
          <cell r="B7965" t="str">
            <v>Yes</v>
          </cell>
        </row>
        <row r="7966">
          <cell r="A7966">
            <v>38330301</v>
          </cell>
          <cell r="B7966" t="str">
            <v>Yes</v>
          </cell>
        </row>
        <row r="7967">
          <cell r="A7967">
            <v>31330806</v>
          </cell>
          <cell r="B7967" t="str">
            <v>Yes</v>
          </cell>
        </row>
        <row r="7968">
          <cell r="A7968">
            <v>37120149</v>
          </cell>
          <cell r="B7968" t="str">
            <v>Yes</v>
          </cell>
        </row>
        <row r="7969">
          <cell r="A7969">
            <v>38410070</v>
          </cell>
          <cell r="B7969" t="str">
            <v>Yes</v>
          </cell>
        </row>
        <row r="7970">
          <cell r="A7970">
            <v>38331056</v>
          </cell>
          <cell r="B7970" t="str">
            <v>Yes</v>
          </cell>
        </row>
        <row r="7971">
          <cell r="A7971">
            <v>32230065</v>
          </cell>
          <cell r="B7971" t="str">
            <v>Yes</v>
          </cell>
        </row>
        <row r="7972">
          <cell r="A7972">
            <v>37150080</v>
          </cell>
          <cell r="B7972" t="str">
            <v>Yes</v>
          </cell>
        </row>
        <row r="7973">
          <cell r="A7973">
            <v>37370302</v>
          </cell>
          <cell r="B7973" t="str">
            <v>Yes</v>
          </cell>
        </row>
        <row r="7974">
          <cell r="A7974">
            <v>38120191</v>
          </cell>
          <cell r="B7974" t="str">
            <v>Yes</v>
          </cell>
        </row>
        <row r="7975">
          <cell r="A7975">
            <v>34310385</v>
          </cell>
          <cell r="B7975" t="str">
            <v>Yes</v>
          </cell>
        </row>
        <row r="7976">
          <cell r="A7976">
            <v>37330615</v>
          </cell>
          <cell r="B7976" t="str">
            <v>Yes</v>
          </cell>
        </row>
        <row r="7977">
          <cell r="A7977">
            <v>37410549</v>
          </cell>
          <cell r="B7977" t="str">
            <v>Yes</v>
          </cell>
        </row>
        <row r="7978">
          <cell r="A7978">
            <v>36120206</v>
          </cell>
          <cell r="B7978" t="str">
            <v>Yes</v>
          </cell>
        </row>
        <row r="7979">
          <cell r="A7979">
            <v>35420317</v>
          </cell>
          <cell r="B7979" t="str">
            <v>Yes</v>
          </cell>
        </row>
        <row r="7980">
          <cell r="A7980">
            <v>34210850</v>
          </cell>
          <cell r="B7980" t="str">
            <v>Yes</v>
          </cell>
        </row>
        <row r="7981">
          <cell r="A7981">
            <v>36630254</v>
          </cell>
          <cell r="B7981" t="str">
            <v>Yes</v>
          </cell>
        </row>
        <row r="7982">
          <cell r="A7982">
            <v>37330060</v>
          </cell>
          <cell r="B7982" t="str">
            <v>Yes</v>
          </cell>
        </row>
        <row r="7983">
          <cell r="A7983">
            <v>33310073</v>
          </cell>
          <cell r="B7983" t="str">
            <v>Yes</v>
          </cell>
        </row>
        <row r="7984">
          <cell r="A7984">
            <v>33430130</v>
          </cell>
          <cell r="B7984" t="str">
            <v>Yes</v>
          </cell>
        </row>
        <row r="7985">
          <cell r="A7985">
            <v>37440062</v>
          </cell>
          <cell r="B7985" t="str">
            <v>Yes</v>
          </cell>
        </row>
        <row r="7986">
          <cell r="A7986">
            <v>31331118</v>
          </cell>
          <cell r="B7986" t="str">
            <v>Yes</v>
          </cell>
        </row>
        <row r="7987">
          <cell r="A7987">
            <v>31320240</v>
          </cell>
          <cell r="B7987" t="str">
            <v>Yes</v>
          </cell>
        </row>
        <row r="7988">
          <cell r="A7988">
            <v>35211001</v>
          </cell>
          <cell r="B7988" t="str">
            <v>Yes</v>
          </cell>
        </row>
        <row r="7989">
          <cell r="A7989">
            <v>38331088</v>
          </cell>
          <cell r="B7989" t="str">
            <v>Yes</v>
          </cell>
        </row>
        <row r="7990">
          <cell r="A7990">
            <v>35130173</v>
          </cell>
          <cell r="B7990" t="str">
            <v>Yes</v>
          </cell>
        </row>
        <row r="7991">
          <cell r="A7991">
            <v>31260073</v>
          </cell>
          <cell r="B7991" t="str">
            <v>Yes</v>
          </cell>
        </row>
        <row r="7992">
          <cell r="A7992">
            <v>38330175</v>
          </cell>
          <cell r="B7992" t="str">
            <v>Yes</v>
          </cell>
        </row>
        <row r="7993">
          <cell r="A7993">
            <v>33310008</v>
          </cell>
          <cell r="B7993" t="str">
            <v>Yes</v>
          </cell>
        </row>
        <row r="7994">
          <cell r="A7994">
            <v>33220979</v>
          </cell>
          <cell r="B7994" t="str">
            <v>Yes</v>
          </cell>
        </row>
        <row r="7995">
          <cell r="A7995">
            <v>35210244</v>
          </cell>
          <cell r="B7995" t="str">
            <v>Yes</v>
          </cell>
        </row>
        <row r="7996">
          <cell r="A7996">
            <v>33310008</v>
          </cell>
          <cell r="B7996" t="str">
            <v>Yes</v>
          </cell>
        </row>
        <row r="7997">
          <cell r="A7997">
            <v>33430155</v>
          </cell>
          <cell r="B7997" t="str">
            <v>Yes</v>
          </cell>
        </row>
        <row r="7998">
          <cell r="A7998">
            <v>33310122</v>
          </cell>
          <cell r="B7998" t="str">
            <v>Yes</v>
          </cell>
        </row>
        <row r="7999">
          <cell r="A7999">
            <v>31340093</v>
          </cell>
          <cell r="B7999" t="str">
            <v>Yes</v>
          </cell>
        </row>
        <row r="8000">
          <cell r="A8000">
            <v>37320196</v>
          </cell>
          <cell r="B8000" t="str">
            <v>Yes</v>
          </cell>
        </row>
        <row r="8001">
          <cell r="A8001">
            <v>37220037</v>
          </cell>
          <cell r="B8001" t="str">
            <v>Yes</v>
          </cell>
        </row>
        <row r="8002">
          <cell r="A8002">
            <v>34520047</v>
          </cell>
          <cell r="B8002" t="str">
            <v>Yes</v>
          </cell>
        </row>
        <row r="8003">
          <cell r="A8003">
            <v>31310082</v>
          </cell>
          <cell r="B8003" t="str">
            <v>Yes</v>
          </cell>
        </row>
        <row r="8004">
          <cell r="A8004">
            <v>35210345</v>
          </cell>
          <cell r="B8004" t="str">
            <v>Yes</v>
          </cell>
        </row>
        <row r="8005">
          <cell r="A8005">
            <v>38320900</v>
          </cell>
          <cell r="B8005" t="str">
            <v>Yes</v>
          </cell>
        </row>
        <row r="8006">
          <cell r="A8006">
            <v>37410416</v>
          </cell>
          <cell r="B8006" t="str">
            <v>Yes</v>
          </cell>
        </row>
        <row r="8007">
          <cell r="A8007">
            <v>32110127</v>
          </cell>
          <cell r="B8007" t="str">
            <v>Yes</v>
          </cell>
        </row>
        <row r="8008">
          <cell r="A8008">
            <v>31250049</v>
          </cell>
          <cell r="B8008" t="str">
            <v>Yes</v>
          </cell>
        </row>
        <row r="8009">
          <cell r="A8009">
            <v>35431166</v>
          </cell>
          <cell r="B8009" t="str">
            <v>Yes</v>
          </cell>
        </row>
        <row r="8010">
          <cell r="A8010">
            <v>31330294</v>
          </cell>
          <cell r="B8010" t="str">
            <v>Yes</v>
          </cell>
        </row>
        <row r="8011">
          <cell r="A8011">
            <v>35220312</v>
          </cell>
          <cell r="B8011" t="str">
            <v>Yes</v>
          </cell>
        </row>
        <row r="8012">
          <cell r="A8012">
            <v>33250395</v>
          </cell>
          <cell r="B8012" t="str">
            <v>Yes</v>
          </cell>
        </row>
        <row r="8013">
          <cell r="A8013">
            <v>37240399</v>
          </cell>
          <cell r="B8013" t="str">
            <v>Yes</v>
          </cell>
        </row>
        <row r="8014">
          <cell r="A8014">
            <v>37360014</v>
          </cell>
          <cell r="B8014" t="str">
            <v>Yes</v>
          </cell>
        </row>
        <row r="8015">
          <cell r="A8015">
            <v>37140018</v>
          </cell>
          <cell r="B8015" t="str">
            <v>Yes</v>
          </cell>
        </row>
        <row r="8016">
          <cell r="A8016">
            <v>37360229</v>
          </cell>
          <cell r="B8016" t="str">
            <v>Yes</v>
          </cell>
        </row>
        <row r="8017">
          <cell r="A8017">
            <v>38320448</v>
          </cell>
          <cell r="B8017" t="str">
            <v>Yes</v>
          </cell>
        </row>
        <row r="8018">
          <cell r="A8018">
            <v>34120099</v>
          </cell>
          <cell r="B8018" t="str">
            <v>Yes</v>
          </cell>
        </row>
        <row r="8019">
          <cell r="A8019">
            <v>39110276</v>
          </cell>
          <cell r="B8019" t="str">
            <v>Yes</v>
          </cell>
        </row>
        <row r="8020">
          <cell r="A8020">
            <v>35210345</v>
          </cell>
          <cell r="B8020" t="str">
            <v>Yes</v>
          </cell>
        </row>
        <row r="8021">
          <cell r="A8021">
            <v>37120325</v>
          </cell>
          <cell r="B8021" t="str">
            <v>Yes</v>
          </cell>
        </row>
        <row r="8022">
          <cell r="A8022">
            <v>31340640</v>
          </cell>
          <cell r="B8022" t="str">
            <v>Yes</v>
          </cell>
        </row>
        <row r="8023">
          <cell r="A8023">
            <v>33320187</v>
          </cell>
          <cell r="B8023" t="str">
            <v>Yes</v>
          </cell>
        </row>
        <row r="8024">
          <cell r="A8024">
            <v>31110301</v>
          </cell>
          <cell r="B8024" t="str">
            <v>Yes</v>
          </cell>
        </row>
        <row r="8025">
          <cell r="A8025">
            <v>37330137</v>
          </cell>
          <cell r="B8025" t="str">
            <v>Yes</v>
          </cell>
        </row>
        <row r="8026">
          <cell r="A8026">
            <v>37360029</v>
          </cell>
          <cell r="B8026" t="str">
            <v>Yes</v>
          </cell>
        </row>
        <row r="8027">
          <cell r="A8027">
            <v>37410274</v>
          </cell>
          <cell r="B8027" t="str">
            <v>Yes</v>
          </cell>
        </row>
        <row r="8028">
          <cell r="A8028">
            <v>31210055</v>
          </cell>
          <cell r="B8028" t="str">
            <v>Yes</v>
          </cell>
        </row>
        <row r="8029">
          <cell r="A8029">
            <v>37220191</v>
          </cell>
          <cell r="B8029" t="str">
            <v>Yes</v>
          </cell>
        </row>
        <row r="8030">
          <cell r="A8030">
            <v>35420735</v>
          </cell>
          <cell r="B8030" t="str">
            <v>Yes</v>
          </cell>
        </row>
        <row r="8031">
          <cell r="A8031">
            <v>33320196</v>
          </cell>
          <cell r="B8031" t="str">
            <v>Yes</v>
          </cell>
        </row>
        <row r="8032">
          <cell r="A8032">
            <v>36610291</v>
          </cell>
          <cell r="B8032" t="str">
            <v>Yes</v>
          </cell>
        </row>
        <row r="8033">
          <cell r="A8033">
            <v>36140048</v>
          </cell>
          <cell r="B8033" t="str">
            <v>Yes</v>
          </cell>
        </row>
        <row r="8034">
          <cell r="A8034">
            <v>37320293</v>
          </cell>
          <cell r="B8034" t="str">
            <v>Yes</v>
          </cell>
        </row>
        <row r="8035">
          <cell r="A8035">
            <v>36620051</v>
          </cell>
          <cell r="B8035" t="str">
            <v>Yes</v>
          </cell>
        </row>
        <row r="8036">
          <cell r="A8036">
            <v>38410497</v>
          </cell>
          <cell r="B8036" t="str">
            <v>Yes</v>
          </cell>
        </row>
        <row r="8037">
          <cell r="A8037">
            <v>36120212</v>
          </cell>
          <cell r="B8037" t="str">
            <v>Yes</v>
          </cell>
        </row>
        <row r="8038">
          <cell r="A8038">
            <v>34220442</v>
          </cell>
          <cell r="B8038" t="str">
            <v>Yes</v>
          </cell>
        </row>
        <row r="8039">
          <cell r="A8039">
            <v>31320573</v>
          </cell>
          <cell r="B8039" t="str">
            <v>Yes</v>
          </cell>
        </row>
        <row r="8040">
          <cell r="A8040">
            <v>31310558</v>
          </cell>
          <cell r="B8040" t="str">
            <v>Yes</v>
          </cell>
        </row>
        <row r="8041">
          <cell r="A8041">
            <v>31331116</v>
          </cell>
          <cell r="B8041" t="str">
            <v>Yes</v>
          </cell>
        </row>
        <row r="8042">
          <cell r="A8042">
            <v>31110235</v>
          </cell>
          <cell r="B8042" t="str">
            <v>Yes</v>
          </cell>
        </row>
        <row r="8043">
          <cell r="A8043">
            <v>38110553</v>
          </cell>
          <cell r="B8043" t="str">
            <v>Yes</v>
          </cell>
        </row>
        <row r="8044">
          <cell r="A8044">
            <v>31140103</v>
          </cell>
          <cell r="B8044" t="str">
            <v>Yes</v>
          </cell>
        </row>
        <row r="8045">
          <cell r="A8045">
            <v>36130410</v>
          </cell>
          <cell r="B8045" t="str">
            <v>Yes</v>
          </cell>
        </row>
        <row r="8046">
          <cell r="A8046">
            <v>37320120</v>
          </cell>
          <cell r="B8046" t="str">
            <v>Yes</v>
          </cell>
        </row>
        <row r="8047">
          <cell r="A8047">
            <v>36120318</v>
          </cell>
          <cell r="B8047" t="str">
            <v>Yes</v>
          </cell>
        </row>
        <row r="8048">
          <cell r="A8048">
            <v>33310213</v>
          </cell>
          <cell r="B8048" t="str">
            <v>Yes</v>
          </cell>
        </row>
        <row r="8049">
          <cell r="A8049">
            <v>33310173</v>
          </cell>
          <cell r="B8049" t="str">
            <v>Yes</v>
          </cell>
        </row>
        <row r="8050">
          <cell r="A8050">
            <v>38210259</v>
          </cell>
          <cell r="B8050" t="str">
            <v>Yes</v>
          </cell>
        </row>
        <row r="8051">
          <cell r="A8051">
            <v>37360385</v>
          </cell>
          <cell r="B8051" t="str">
            <v>Yes</v>
          </cell>
        </row>
        <row r="8052">
          <cell r="A8052">
            <v>34220050</v>
          </cell>
          <cell r="B8052" t="str">
            <v>Yes</v>
          </cell>
        </row>
        <row r="8053">
          <cell r="A8053">
            <v>36140061</v>
          </cell>
          <cell r="B8053" t="str">
            <v>Yes</v>
          </cell>
        </row>
        <row r="8054">
          <cell r="A8054">
            <v>36130143</v>
          </cell>
          <cell r="B8054" t="str">
            <v>Yes</v>
          </cell>
        </row>
        <row r="8055">
          <cell r="A8055">
            <v>33220906</v>
          </cell>
          <cell r="B8055" t="str">
            <v>Yes</v>
          </cell>
        </row>
        <row r="8056">
          <cell r="A8056">
            <v>37410818</v>
          </cell>
          <cell r="B8056" t="str">
            <v>Yes</v>
          </cell>
        </row>
        <row r="8057">
          <cell r="A8057">
            <v>36440328</v>
          </cell>
          <cell r="B8057" t="str">
            <v>Yes</v>
          </cell>
        </row>
        <row r="8058">
          <cell r="A8058">
            <v>33330316</v>
          </cell>
          <cell r="B8058" t="str">
            <v>Yes</v>
          </cell>
        </row>
        <row r="8059">
          <cell r="A8059">
            <v>34310364</v>
          </cell>
          <cell r="B8059" t="str">
            <v>Yes</v>
          </cell>
        </row>
        <row r="8060">
          <cell r="A8060">
            <v>33320342</v>
          </cell>
          <cell r="B8060" t="str">
            <v>Yes</v>
          </cell>
        </row>
        <row r="8061">
          <cell r="A8061">
            <v>36110188</v>
          </cell>
          <cell r="B8061" t="str">
            <v>Yes</v>
          </cell>
        </row>
        <row r="8062">
          <cell r="A8062">
            <v>36140061</v>
          </cell>
          <cell r="B8062" t="str">
            <v>Yes</v>
          </cell>
        </row>
        <row r="8063">
          <cell r="A8063">
            <v>37360406</v>
          </cell>
          <cell r="B8063" t="str">
            <v>Yes</v>
          </cell>
        </row>
        <row r="8064">
          <cell r="A8064">
            <v>38230846</v>
          </cell>
          <cell r="B8064" t="str">
            <v>Yes</v>
          </cell>
        </row>
        <row r="8065">
          <cell r="A8065">
            <v>32220075</v>
          </cell>
          <cell r="B8065" t="str">
            <v>Yes</v>
          </cell>
        </row>
        <row r="8066">
          <cell r="A8066">
            <v>37120198</v>
          </cell>
          <cell r="B8066" t="str">
            <v>Yes</v>
          </cell>
        </row>
        <row r="8067">
          <cell r="A8067">
            <v>36140061</v>
          </cell>
          <cell r="B8067" t="str">
            <v>Yes</v>
          </cell>
        </row>
        <row r="8068">
          <cell r="A8068">
            <v>38330487</v>
          </cell>
          <cell r="B8068" t="str">
            <v>Yes</v>
          </cell>
        </row>
        <row r="8069">
          <cell r="A8069">
            <v>31330111</v>
          </cell>
          <cell r="B8069" t="str">
            <v>Yes</v>
          </cell>
        </row>
        <row r="8070">
          <cell r="A8070">
            <v>37110014</v>
          </cell>
          <cell r="B8070" t="str">
            <v>Yes</v>
          </cell>
        </row>
        <row r="8071">
          <cell r="A8071">
            <v>36140061</v>
          </cell>
          <cell r="B8071" t="str">
            <v>Yes</v>
          </cell>
        </row>
        <row r="8072">
          <cell r="A8072">
            <v>37310060</v>
          </cell>
          <cell r="B8072" t="str">
            <v>Yes</v>
          </cell>
        </row>
        <row r="8073">
          <cell r="A8073">
            <v>31320061</v>
          </cell>
          <cell r="B8073" t="str">
            <v>Yes</v>
          </cell>
        </row>
        <row r="8074">
          <cell r="A8074">
            <v>31320235</v>
          </cell>
          <cell r="B8074" t="str">
            <v>Yes</v>
          </cell>
        </row>
        <row r="8075">
          <cell r="A8075">
            <v>38331088</v>
          </cell>
          <cell r="B8075" t="str">
            <v>Yes</v>
          </cell>
        </row>
        <row r="8076">
          <cell r="A8076">
            <v>38330491</v>
          </cell>
          <cell r="B8076" t="str">
            <v>Yes</v>
          </cell>
        </row>
        <row r="8077">
          <cell r="A8077">
            <v>34520022</v>
          </cell>
          <cell r="B8077" t="str">
            <v>Yes</v>
          </cell>
        </row>
        <row r="8078">
          <cell r="A8078">
            <v>38330456</v>
          </cell>
          <cell r="B8078" t="str">
            <v>Yes</v>
          </cell>
        </row>
        <row r="8079">
          <cell r="A8079">
            <v>32130323</v>
          </cell>
          <cell r="B8079" t="str">
            <v>Yes</v>
          </cell>
        </row>
        <row r="8080">
          <cell r="A8080">
            <v>33310070</v>
          </cell>
          <cell r="B8080" t="str">
            <v>Yes</v>
          </cell>
        </row>
        <row r="8081">
          <cell r="A8081">
            <v>38110553</v>
          </cell>
          <cell r="B8081" t="str">
            <v>Yes</v>
          </cell>
        </row>
        <row r="8082">
          <cell r="A8082">
            <v>35220565</v>
          </cell>
          <cell r="B8082" t="str">
            <v>Yes</v>
          </cell>
        </row>
        <row r="8083">
          <cell r="A8083">
            <v>37370409</v>
          </cell>
          <cell r="B8083" t="str">
            <v>Yes</v>
          </cell>
        </row>
        <row r="8084">
          <cell r="A8084">
            <v>33330398</v>
          </cell>
          <cell r="B8084" t="str">
            <v>Yes</v>
          </cell>
        </row>
        <row r="8085">
          <cell r="A8085">
            <v>34220719</v>
          </cell>
          <cell r="B8085" t="str">
            <v>Yes</v>
          </cell>
        </row>
        <row r="8086">
          <cell r="A8086">
            <v>34230154</v>
          </cell>
          <cell r="B8086" t="str">
            <v>Yes</v>
          </cell>
        </row>
        <row r="8087">
          <cell r="A8087">
            <v>37310058</v>
          </cell>
          <cell r="B8087" t="str">
            <v>Yes</v>
          </cell>
        </row>
        <row r="8088">
          <cell r="A8088">
            <v>37360473</v>
          </cell>
          <cell r="B8088" t="str">
            <v>Yes</v>
          </cell>
        </row>
        <row r="8089">
          <cell r="A8089">
            <v>36130077</v>
          </cell>
          <cell r="B8089" t="str">
            <v>Yes</v>
          </cell>
        </row>
        <row r="8090">
          <cell r="A8090">
            <v>33310065</v>
          </cell>
          <cell r="B8090" t="str">
            <v>Yes</v>
          </cell>
        </row>
        <row r="8091">
          <cell r="A8091">
            <v>31110503</v>
          </cell>
          <cell r="B8091" t="str">
            <v>Yes</v>
          </cell>
        </row>
        <row r="8092">
          <cell r="A8092">
            <v>37310347</v>
          </cell>
          <cell r="B8092" t="str">
            <v>Yes</v>
          </cell>
        </row>
        <row r="8093">
          <cell r="A8093">
            <v>36620038</v>
          </cell>
          <cell r="B8093" t="str">
            <v>Yes</v>
          </cell>
        </row>
        <row r="8094">
          <cell r="A8094">
            <v>36110038</v>
          </cell>
          <cell r="B8094" t="str">
            <v>Yes</v>
          </cell>
        </row>
        <row r="8095">
          <cell r="A8095">
            <v>36440059</v>
          </cell>
          <cell r="B8095" t="str">
            <v>Yes</v>
          </cell>
        </row>
        <row r="8096">
          <cell r="A8096">
            <v>31340259</v>
          </cell>
          <cell r="B8096" t="str">
            <v>Yes</v>
          </cell>
        </row>
        <row r="8097">
          <cell r="A8097">
            <v>36310289</v>
          </cell>
          <cell r="B8097" t="str">
            <v>Yes</v>
          </cell>
        </row>
        <row r="8098">
          <cell r="A8098">
            <v>37330103</v>
          </cell>
          <cell r="B8098" t="str">
            <v>Yes</v>
          </cell>
        </row>
        <row r="8099">
          <cell r="A8099">
            <v>31210073</v>
          </cell>
          <cell r="B8099" t="str">
            <v>Yes</v>
          </cell>
        </row>
        <row r="8100">
          <cell r="A8100">
            <v>34420768</v>
          </cell>
          <cell r="B8100" t="str">
            <v>Yes</v>
          </cell>
        </row>
        <row r="8101">
          <cell r="A8101">
            <v>36120312</v>
          </cell>
          <cell r="B8101" t="str">
            <v>Yes</v>
          </cell>
        </row>
        <row r="8102">
          <cell r="A8102">
            <v>34130045</v>
          </cell>
          <cell r="B8102" t="str">
            <v>Yes</v>
          </cell>
        </row>
        <row r="8103">
          <cell r="A8103">
            <v>32320902</v>
          </cell>
          <cell r="B8103" t="str">
            <v>Yes</v>
          </cell>
        </row>
        <row r="8104">
          <cell r="A8104">
            <v>37360389</v>
          </cell>
          <cell r="B8104" t="str">
            <v>Yes</v>
          </cell>
        </row>
        <row r="8105">
          <cell r="A8105">
            <v>35210703</v>
          </cell>
          <cell r="B8105" t="str">
            <v>Yes</v>
          </cell>
        </row>
        <row r="8106">
          <cell r="A8106">
            <v>31330340</v>
          </cell>
          <cell r="B8106" t="str">
            <v>Yes</v>
          </cell>
        </row>
        <row r="8107">
          <cell r="A8107">
            <v>31320757</v>
          </cell>
          <cell r="B8107" t="str">
            <v>Yes</v>
          </cell>
        </row>
        <row r="8108">
          <cell r="A8108">
            <v>32420196</v>
          </cell>
          <cell r="B8108" t="str">
            <v>Yes</v>
          </cell>
        </row>
        <row r="8109">
          <cell r="A8109">
            <v>37330159</v>
          </cell>
          <cell r="B8109" t="str">
            <v>Yes</v>
          </cell>
        </row>
        <row r="8110">
          <cell r="A8110">
            <v>34130044</v>
          </cell>
          <cell r="B8110" t="str">
            <v>Yes</v>
          </cell>
        </row>
        <row r="8111">
          <cell r="A8111">
            <v>38331062</v>
          </cell>
          <cell r="B8111" t="str">
            <v>Yes</v>
          </cell>
        </row>
        <row r="8112">
          <cell r="A8112">
            <v>31340737</v>
          </cell>
          <cell r="B8112" t="str">
            <v>Yes</v>
          </cell>
        </row>
        <row r="8113">
          <cell r="A8113">
            <v>35640846</v>
          </cell>
          <cell r="B8113" t="str">
            <v>Yes</v>
          </cell>
        </row>
        <row r="8114">
          <cell r="A8114">
            <v>36110279</v>
          </cell>
          <cell r="B8114" t="str">
            <v>Yes</v>
          </cell>
        </row>
        <row r="8115">
          <cell r="A8115">
            <v>39110131</v>
          </cell>
          <cell r="B8115" t="str">
            <v>Yes</v>
          </cell>
        </row>
        <row r="8116">
          <cell r="A8116">
            <v>34310385</v>
          </cell>
          <cell r="B8116" t="str">
            <v>Yes</v>
          </cell>
        </row>
        <row r="8117">
          <cell r="A8117">
            <v>37370069</v>
          </cell>
          <cell r="B8117" t="str">
            <v>Yes</v>
          </cell>
        </row>
        <row r="8118">
          <cell r="A8118">
            <v>36440059</v>
          </cell>
          <cell r="B8118" t="str">
            <v>Yes</v>
          </cell>
        </row>
        <row r="8119">
          <cell r="A8119">
            <v>36110028</v>
          </cell>
          <cell r="B8119" t="str">
            <v>Yes</v>
          </cell>
        </row>
        <row r="8120">
          <cell r="A8120">
            <v>31210055</v>
          </cell>
          <cell r="B8120" t="str">
            <v>Yes</v>
          </cell>
        </row>
        <row r="8121">
          <cell r="A8121">
            <v>38320900</v>
          </cell>
          <cell r="B8121" t="str">
            <v>Yes</v>
          </cell>
        </row>
        <row r="8122">
          <cell r="A8122">
            <v>35620852</v>
          </cell>
          <cell r="B8122" t="str">
            <v>Yes</v>
          </cell>
        </row>
        <row r="8123">
          <cell r="A8123">
            <v>31330804</v>
          </cell>
          <cell r="B8123" t="str">
            <v>Yes</v>
          </cell>
        </row>
        <row r="8124">
          <cell r="A8124">
            <v>31110146</v>
          </cell>
          <cell r="B8124" t="str">
            <v>Yes</v>
          </cell>
        </row>
        <row r="8125">
          <cell r="A8125">
            <v>35110068</v>
          </cell>
          <cell r="B8125" t="str">
            <v>Yes</v>
          </cell>
        </row>
        <row r="8126">
          <cell r="A8126">
            <v>33140179</v>
          </cell>
          <cell r="B8126" t="str">
            <v>Yes</v>
          </cell>
        </row>
        <row r="8127">
          <cell r="A8127">
            <v>33140179</v>
          </cell>
          <cell r="B8127" t="str">
            <v>Yes</v>
          </cell>
        </row>
        <row r="8128">
          <cell r="A8128">
            <v>37330171</v>
          </cell>
          <cell r="B8128" t="str">
            <v>Yes</v>
          </cell>
        </row>
        <row r="8129">
          <cell r="A8129">
            <v>37240367</v>
          </cell>
          <cell r="B8129" t="str">
            <v>Yes</v>
          </cell>
        </row>
        <row r="8130">
          <cell r="A8130">
            <v>31340783</v>
          </cell>
          <cell r="B8130" t="str">
            <v>Yes</v>
          </cell>
        </row>
        <row r="8131">
          <cell r="A8131">
            <v>35420353</v>
          </cell>
          <cell r="B8131" t="str">
            <v>Yes</v>
          </cell>
        </row>
        <row r="8132">
          <cell r="A8132">
            <v>36620041</v>
          </cell>
          <cell r="B8132" t="str">
            <v>Yes</v>
          </cell>
        </row>
        <row r="8133">
          <cell r="A8133">
            <v>32120094</v>
          </cell>
          <cell r="B8133" t="str">
            <v>Yes</v>
          </cell>
        </row>
        <row r="8134">
          <cell r="A8134">
            <v>35210692</v>
          </cell>
          <cell r="B8134" t="str">
            <v>Yes</v>
          </cell>
        </row>
        <row r="8135">
          <cell r="A8135">
            <v>36120185</v>
          </cell>
          <cell r="B8135" t="str">
            <v>Yes</v>
          </cell>
        </row>
        <row r="8136">
          <cell r="A8136">
            <v>31250072</v>
          </cell>
          <cell r="B8136" t="str">
            <v>Yes</v>
          </cell>
        </row>
        <row r="8137">
          <cell r="A8137">
            <v>32230121</v>
          </cell>
          <cell r="B8137" t="str">
            <v>Yes</v>
          </cell>
        </row>
        <row r="8138">
          <cell r="A8138">
            <v>31320071</v>
          </cell>
          <cell r="B8138" t="str">
            <v>Yes</v>
          </cell>
        </row>
        <row r="8139">
          <cell r="A8139">
            <v>31340613</v>
          </cell>
          <cell r="B8139" t="str">
            <v>Yes</v>
          </cell>
        </row>
        <row r="8140">
          <cell r="A8140">
            <v>37370503</v>
          </cell>
          <cell r="B8140" t="str">
            <v>Yes</v>
          </cell>
        </row>
        <row r="8141">
          <cell r="A8141">
            <v>35640157</v>
          </cell>
          <cell r="B8141" t="str">
            <v>Yes</v>
          </cell>
        </row>
        <row r="8142">
          <cell r="A8142">
            <v>37420360</v>
          </cell>
          <cell r="B8142" t="str">
            <v>Yes</v>
          </cell>
        </row>
        <row r="8143">
          <cell r="A8143">
            <v>35220325</v>
          </cell>
          <cell r="B8143" t="str">
            <v>Yes</v>
          </cell>
        </row>
        <row r="8144">
          <cell r="A8144">
            <v>35110141</v>
          </cell>
          <cell r="B8144" t="str">
            <v>Yes</v>
          </cell>
        </row>
        <row r="8145">
          <cell r="A8145">
            <v>31340440</v>
          </cell>
          <cell r="B8145" t="str">
            <v>Yes</v>
          </cell>
        </row>
        <row r="8146">
          <cell r="A8146">
            <v>37150043</v>
          </cell>
          <cell r="B8146" t="str">
            <v>Yes</v>
          </cell>
        </row>
        <row r="8147">
          <cell r="A8147">
            <v>37410140</v>
          </cell>
          <cell r="B8147" t="str">
            <v>Yes</v>
          </cell>
        </row>
        <row r="8148">
          <cell r="A8148">
            <v>31340640</v>
          </cell>
          <cell r="B8148" t="str">
            <v>Yes</v>
          </cell>
        </row>
        <row r="8149">
          <cell r="A8149">
            <v>32330319</v>
          </cell>
          <cell r="B8149" t="str">
            <v>Yes</v>
          </cell>
        </row>
        <row r="8150">
          <cell r="A8150">
            <v>33410037</v>
          </cell>
          <cell r="B8150" t="str">
            <v>Yes</v>
          </cell>
        </row>
        <row r="8151">
          <cell r="A8151">
            <v>36620094</v>
          </cell>
          <cell r="B8151" t="str">
            <v>Yes</v>
          </cell>
        </row>
        <row r="8152">
          <cell r="A8152">
            <v>38210198</v>
          </cell>
          <cell r="B8152" t="str">
            <v>Yes</v>
          </cell>
        </row>
        <row r="8153">
          <cell r="A8153">
            <v>37420144</v>
          </cell>
          <cell r="B8153" t="str">
            <v>Yes</v>
          </cell>
        </row>
        <row r="8154">
          <cell r="A8154">
            <v>31340213</v>
          </cell>
          <cell r="B8154" t="str">
            <v>Yes</v>
          </cell>
        </row>
        <row r="8155">
          <cell r="A8155">
            <v>31310627</v>
          </cell>
          <cell r="B8155" t="str">
            <v>Yes</v>
          </cell>
        </row>
        <row r="8156">
          <cell r="A8156">
            <v>31310548</v>
          </cell>
          <cell r="B8156" t="str">
            <v>Yes</v>
          </cell>
        </row>
        <row r="8157">
          <cell r="A8157">
            <v>38310324</v>
          </cell>
          <cell r="B8157" t="str">
            <v>Yes</v>
          </cell>
        </row>
        <row r="8158">
          <cell r="A8158">
            <v>37360389</v>
          </cell>
          <cell r="B8158" t="str">
            <v>Yes</v>
          </cell>
        </row>
        <row r="8159">
          <cell r="A8159">
            <v>31230090</v>
          </cell>
          <cell r="B8159" t="str">
            <v>Yes</v>
          </cell>
        </row>
        <row r="8160">
          <cell r="A8160">
            <v>35610062</v>
          </cell>
          <cell r="B8160" t="str">
            <v>Yes</v>
          </cell>
        </row>
        <row r="8161">
          <cell r="A8161">
            <v>37140018</v>
          </cell>
          <cell r="B8161" t="str">
            <v>Yes</v>
          </cell>
        </row>
        <row r="8162">
          <cell r="A8162">
            <v>33310277</v>
          </cell>
          <cell r="B8162" t="str">
            <v>Yes</v>
          </cell>
        </row>
        <row r="8163">
          <cell r="A8163">
            <v>35641054</v>
          </cell>
          <cell r="B8163" t="str">
            <v>Yes</v>
          </cell>
        </row>
        <row r="8164">
          <cell r="A8164">
            <v>32110127</v>
          </cell>
          <cell r="B8164" t="str">
            <v>Yes</v>
          </cell>
        </row>
        <row r="8165">
          <cell r="A8165">
            <v>32230136</v>
          </cell>
          <cell r="B8165" t="str">
            <v>Yes</v>
          </cell>
        </row>
        <row r="8166">
          <cell r="A8166">
            <v>33310008</v>
          </cell>
          <cell r="B8166" t="str">
            <v>Yes</v>
          </cell>
        </row>
        <row r="8167">
          <cell r="A8167">
            <v>31340284</v>
          </cell>
          <cell r="B8167" t="str">
            <v>Yes</v>
          </cell>
        </row>
        <row r="8168">
          <cell r="A8168">
            <v>38330326</v>
          </cell>
          <cell r="B8168" t="str">
            <v>Yes</v>
          </cell>
        </row>
        <row r="8169">
          <cell r="A8169">
            <v>37120325</v>
          </cell>
          <cell r="B8169" t="str">
            <v>Yes</v>
          </cell>
        </row>
        <row r="8170">
          <cell r="A8170">
            <v>37410274</v>
          </cell>
          <cell r="B8170" t="str">
            <v>Yes</v>
          </cell>
        </row>
        <row r="8171">
          <cell r="A8171">
            <v>31340024</v>
          </cell>
          <cell r="B8171" t="str">
            <v>Yes</v>
          </cell>
        </row>
        <row r="8172">
          <cell r="A8172">
            <v>31310468</v>
          </cell>
          <cell r="B8172" t="str">
            <v>Yes</v>
          </cell>
        </row>
        <row r="8173">
          <cell r="A8173">
            <v>31110249</v>
          </cell>
          <cell r="B8173" t="str">
            <v>Yes</v>
          </cell>
        </row>
        <row r="8174">
          <cell r="A8174">
            <v>38410330</v>
          </cell>
          <cell r="B8174" t="str">
            <v>Yes</v>
          </cell>
        </row>
        <row r="8175">
          <cell r="A8175">
            <v>33420829</v>
          </cell>
          <cell r="B8175" t="str">
            <v>Yes</v>
          </cell>
        </row>
        <row r="8176">
          <cell r="A8176">
            <v>32120051</v>
          </cell>
          <cell r="B8176" t="str">
            <v>Yes</v>
          </cell>
        </row>
        <row r="8177">
          <cell r="A8177">
            <v>383018190942</v>
          </cell>
          <cell r="B8177" t="str">
            <v>Yes</v>
          </cell>
        </row>
        <row r="8178">
          <cell r="A8178">
            <v>34220719</v>
          </cell>
          <cell r="B8178" t="str">
            <v>Yes</v>
          </cell>
        </row>
        <row r="8179">
          <cell r="A8179">
            <v>36140171</v>
          </cell>
          <cell r="B8179" t="str">
            <v>Yes</v>
          </cell>
        </row>
        <row r="8180">
          <cell r="A8180">
            <v>36140084</v>
          </cell>
          <cell r="B8180" t="str">
            <v>Yes</v>
          </cell>
        </row>
        <row r="8181">
          <cell r="A8181">
            <v>37320211</v>
          </cell>
          <cell r="B8181" t="str">
            <v>Yes</v>
          </cell>
        </row>
        <row r="8182">
          <cell r="A8182">
            <v>35431166</v>
          </cell>
          <cell r="B8182" t="str">
            <v>Yes</v>
          </cell>
        </row>
        <row r="8183">
          <cell r="A8183">
            <v>36130328</v>
          </cell>
          <cell r="B8183" t="str">
            <v>Yes</v>
          </cell>
        </row>
        <row r="8184">
          <cell r="A8184">
            <v>31310483</v>
          </cell>
          <cell r="B8184" t="str">
            <v>Yes</v>
          </cell>
        </row>
        <row r="8185">
          <cell r="A8185">
            <v>34310385</v>
          </cell>
          <cell r="B8185" t="str">
            <v>Yes</v>
          </cell>
        </row>
        <row r="8186">
          <cell r="A8186">
            <v>34130045</v>
          </cell>
          <cell r="B8186" t="str">
            <v>Yes</v>
          </cell>
        </row>
        <row r="8187">
          <cell r="A8187">
            <v>31210138</v>
          </cell>
          <cell r="B8187" t="str">
            <v>Yes</v>
          </cell>
        </row>
        <row r="8188">
          <cell r="A8188">
            <v>37150022</v>
          </cell>
          <cell r="B8188" t="str">
            <v>Yes</v>
          </cell>
        </row>
        <row r="8189">
          <cell r="A8189">
            <v>37360116</v>
          </cell>
          <cell r="B8189" t="str">
            <v>Yes</v>
          </cell>
        </row>
        <row r="8190">
          <cell r="A8190">
            <v>36410092</v>
          </cell>
          <cell r="B8190" t="str">
            <v>Yes</v>
          </cell>
        </row>
        <row r="8191">
          <cell r="A8191">
            <v>38320113</v>
          </cell>
          <cell r="B8191" t="str">
            <v>Yes</v>
          </cell>
        </row>
        <row r="8192">
          <cell r="A8192">
            <v>37150043</v>
          </cell>
          <cell r="B8192" t="str">
            <v>Yes</v>
          </cell>
        </row>
        <row r="8193">
          <cell r="A8193">
            <v>33340407</v>
          </cell>
          <cell r="B8193" t="str">
            <v>Yes</v>
          </cell>
        </row>
        <row r="8194">
          <cell r="A8194">
            <v>36440531</v>
          </cell>
          <cell r="B8194" t="str">
            <v>Yes</v>
          </cell>
        </row>
        <row r="8195">
          <cell r="A8195">
            <v>35210244</v>
          </cell>
          <cell r="B8195" t="str">
            <v>Yes</v>
          </cell>
        </row>
        <row r="8196">
          <cell r="A8196">
            <v>37370425</v>
          </cell>
          <cell r="B8196" t="str">
            <v>Yes</v>
          </cell>
        </row>
        <row r="8197">
          <cell r="A8197">
            <v>39220051</v>
          </cell>
          <cell r="B8197" t="str">
            <v>Yes</v>
          </cell>
        </row>
        <row r="8198">
          <cell r="A8198">
            <v>37110360</v>
          </cell>
          <cell r="B8198" t="str">
            <v>Yes</v>
          </cell>
        </row>
        <row r="8199">
          <cell r="A8199">
            <v>32320763</v>
          </cell>
          <cell r="B8199" t="str">
            <v>Yes</v>
          </cell>
        </row>
        <row r="8200">
          <cell r="A8200">
            <v>36620053</v>
          </cell>
          <cell r="B8200" t="str">
            <v>Yes</v>
          </cell>
        </row>
        <row r="8201">
          <cell r="A8201">
            <v>34230016</v>
          </cell>
          <cell r="B8201" t="str">
            <v>Yes</v>
          </cell>
        </row>
        <row r="8202">
          <cell r="A8202">
            <v>33330222</v>
          </cell>
          <cell r="B8202" t="str">
            <v>Yes</v>
          </cell>
        </row>
        <row r="8203">
          <cell r="A8203">
            <v>36310069</v>
          </cell>
          <cell r="B8203" t="str">
            <v>Yes</v>
          </cell>
        </row>
        <row r="8204">
          <cell r="A8204">
            <v>34310781</v>
          </cell>
          <cell r="B8204" t="str">
            <v>Yes</v>
          </cell>
        </row>
        <row r="8205">
          <cell r="A8205">
            <v>37370425</v>
          </cell>
          <cell r="B8205" t="str">
            <v>Yes</v>
          </cell>
        </row>
        <row r="8206">
          <cell r="A8206">
            <v>37370074</v>
          </cell>
          <cell r="B8206" t="str">
            <v>Yes</v>
          </cell>
        </row>
        <row r="8207">
          <cell r="A8207">
            <v>34310364</v>
          </cell>
          <cell r="B8207" t="str">
            <v>Yes</v>
          </cell>
        </row>
        <row r="8208">
          <cell r="A8208">
            <v>31120210</v>
          </cell>
          <cell r="B8208" t="str">
            <v>Yes</v>
          </cell>
        </row>
        <row r="8209">
          <cell r="A8209">
            <v>35210241</v>
          </cell>
          <cell r="B8209" t="str">
            <v>Yes</v>
          </cell>
        </row>
        <row r="8210">
          <cell r="A8210">
            <v>37370425</v>
          </cell>
          <cell r="B8210" t="str">
            <v>Yes</v>
          </cell>
        </row>
        <row r="8211">
          <cell r="A8211">
            <v>33220862</v>
          </cell>
          <cell r="B8211" t="str">
            <v>Yes</v>
          </cell>
        </row>
        <row r="8212">
          <cell r="A8212">
            <v>37210155</v>
          </cell>
          <cell r="B8212" t="str">
            <v>Yes</v>
          </cell>
        </row>
        <row r="8213">
          <cell r="A8213">
            <v>36320176</v>
          </cell>
          <cell r="B8213" t="str">
            <v>Yes</v>
          </cell>
        </row>
        <row r="8214">
          <cell r="A8214">
            <v>37330167</v>
          </cell>
          <cell r="B8214" t="str">
            <v>Yes</v>
          </cell>
        </row>
        <row r="8215">
          <cell r="A8215">
            <v>36130051</v>
          </cell>
          <cell r="B8215" t="str">
            <v>Yes</v>
          </cell>
        </row>
        <row r="8216">
          <cell r="A8216">
            <v>31110467</v>
          </cell>
          <cell r="B8216" t="str">
            <v>Yes</v>
          </cell>
        </row>
        <row r="8217">
          <cell r="A8217">
            <v>37330613</v>
          </cell>
          <cell r="B8217" t="str">
            <v>Yes</v>
          </cell>
        </row>
        <row r="8218">
          <cell r="A8218">
            <v>35130356</v>
          </cell>
          <cell r="B8218" t="str">
            <v>Yes</v>
          </cell>
        </row>
        <row r="8219">
          <cell r="A8219">
            <v>35420064</v>
          </cell>
          <cell r="B8219" t="str">
            <v>Yes</v>
          </cell>
        </row>
        <row r="8220">
          <cell r="A8220">
            <v>34330778</v>
          </cell>
          <cell r="B8220" t="str">
            <v>Yes</v>
          </cell>
        </row>
        <row r="8221">
          <cell r="A8221">
            <v>37110114</v>
          </cell>
          <cell r="B8221" t="str">
            <v>Yes</v>
          </cell>
        </row>
        <row r="8222">
          <cell r="A8222">
            <v>38210259</v>
          </cell>
          <cell r="B8222" t="str">
            <v>Yes</v>
          </cell>
        </row>
        <row r="8223">
          <cell r="A8223">
            <v>38430077</v>
          </cell>
          <cell r="B8223" t="str">
            <v>Yes</v>
          </cell>
        </row>
        <row r="8224">
          <cell r="A8224">
            <v>31330340</v>
          </cell>
          <cell r="B8224" t="str">
            <v>Yes</v>
          </cell>
        </row>
        <row r="8225">
          <cell r="A8225">
            <v>32230363</v>
          </cell>
          <cell r="B8225" t="str">
            <v>Yes</v>
          </cell>
        </row>
        <row r="8226">
          <cell r="A8226">
            <v>35210486</v>
          </cell>
          <cell r="B8226" t="str">
            <v>Yes</v>
          </cell>
        </row>
        <row r="8227">
          <cell r="A8227">
            <v>31120253</v>
          </cell>
          <cell r="B8227" t="str">
            <v>Yes</v>
          </cell>
        </row>
        <row r="8228">
          <cell r="A8228">
            <v>38110106</v>
          </cell>
          <cell r="B8228" t="str">
            <v>Yes</v>
          </cell>
        </row>
        <row r="8229">
          <cell r="A8229">
            <v>33320264</v>
          </cell>
          <cell r="B8229" t="str">
            <v>Yes</v>
          </cell>
        </row>
        <row r="8230">
          <cell r="A8230">
            <v>33220888</v>
          </cell>
          <cell r="B8230" t="str">
            <v>Yes</v>
          </cell>
        </row>
        <row r="8231">
          <cell r="A8231">
            <v>37330461</v>
          </cell>
          <cell r="B8231" t="str">
            <v>Yes</v>
          </cell>
        </row>
        <row r="8232">
          <cell r="A8232">
            <v>37330627</v>
          </cell>
          <cell r="B8232" t="str">
            <v>Yes</v>
          </cell>
        </row>
        <row r="8233">
          <cell r="A8233">
            <v>35210836</v>
          </cell>
          <cell r="B8233" t="str">
            <v>Yes</v>
          </cell>
        </row>
        <row r="8234">
          <cell r="A8234">
            <v>37110204</v>
          </cell>
          <cell r="B8234" t="str">
            <v>Yes</v>
          </cell>
        </row>
        <row r="8235">
          <cell r="A8235">
            <v>34520143</v>
          </cell>
          <cell r="B8235" t="str">
            <v>Yes</v>
          </cell>
        </row>
        <row r="8236">
          <cell r="A8236">
            <v>32130351</v>
          </cell>
          <cell r="B8236" t="str">
            <v>Yes</v>
          </cell>
        </row>
        <row r="8237">
          <cell r="A8237">
            <v>33330322</v>
          </cell>
          <cell r="B8237" t="str">
            <v>Yes</v>
          </cell>
        </row>
        <row r="8238">
          <cell r="A8238">
            <v>31140078</v>
          </cell>
          <cell r="B8238" t="str">
            <v>Yes</v>
          </cell>
        </row>
        <row r="8239">
          <cell r="A8239">
            <v>31140292</v>
          </cell>
          <cell r="B8239" t="str">
            <v>Yes</v>
          </cell>
        </row>
        <row r="8240">
          <cell r="A8240">
            <v>33250408</v>
          </cell>
          <cell r="B8240" t="str">
            <v>Yes</v>
          </cell>
        </row>
        <row r="8241">
          <cell r="A8241">
            <v>37120226</v>
          </cell>
          <cell r="B8241" t="str">
            <v>Yes</v>
          </cell>
        </row>
        <row r="8242">
          <cell r="A8242">
            <v>33310173</v>
          </cell>
          <cell r="B8242" t="str">
            <v>Yes</v>
          </cell>
        </row>
        <row r="8243">
          <cell r="A8243">
            <v>32230660</v>
          </cell>
          <cell r="B8243" t="str">
            <v>Yes</v>
          </cell>
        </row>
        <row r="8244">
          <cell r="A8244">
            <v>36430127</v>
          </cell>
          <cell r="B8244" t="str">
            <v>Yes</v>
          </cell>
        </row>
        <row r="8245">
          <cell r="A8245">
            <v>33430490</v>
          </cell>
          <cell r="B8245" t="str">
            <v>Yes</v>
          </cell>
        </row>
        <row r="8246">
          <cell r="A8246">
            <v>34310385</v>
          </cell>
          <cell r="B8246" t="str">
            <v>Yes</v>
          </cell>
        </row>
        <row r="8247">
          <cell r="A8247">
            <v>37360543</v>
          </cell>
          <cell r="B8247" t="str">
            <v>Yes</v>
          </cell>
        </row>
        <row r="8248">
          <cell r="A8248">
            <v>32130571</v>
          </cell>
          <cell r="B8248" t="str">
            <v>Yes</v>
          </cell>
        </row>
        <row r="8249">
          <cell r="A8249">
            <v>36120212</v>
          </cell>
          <cell r="B8249" t="str">
            <v>Yes</v>
          </cell>
        </row>
        <row r="8250">
          <cell r="A8250">
            <v>32120476</v>
          </cell>
          <cell r="B8250" t="str">
            <v>Yes</v>
          </cell>
        </row>
        <row r="8251">
          <cell r="A8251">
            <v>32230564</v>
          </cell>
          <cell r="B8251" t="str">
            <v>Yes</v>
          </cell>
        </row>
        <row r="8252">
          <cell r="A8252">
            <v>35430339</v>
          </cell>
          <cell r="B8252" t="str">
            <v>Yes</v>
          </cell>
        </row>
        <row r="8253">
          <cell r="A8253">
            <v>36310034</v>
          </cell>
          <cell r="B8253" t="str">
            <v>Yes</v>
          </cell>
        </row>
        <row r="8254">
          <cell r="A8254">
            <v>32220392</v>
          </cell>
          <cell r="B8254" t="str">
            <v>Yes</v>
          </cell>
        </row>
        <row r="8255">
          <cell r="A8255">
            <v>37360333</v>
          </cell>
          <cell r="B8255" t="str">
            <v>Yes</v>
          </cell>
        </row>
        <row r="8256">
          <cell r="A8256">
            <v>33120678</v>
          </cell>
          <cell r="B8256" t="str">
            <v>Yes</v>
          </cell>
        </row>
        <row r="8257">
          <cell r="A8257">
            <v>36310304</v>
          </cell>
          <cell r="B8257" t="str">
            <v>Yes</v>
          </cell>
        </row>
        <row r="8258">
          <cell r="A8258">
            <v>34410106</v>
          </cell>
          <cell r="B8258" t="str">
            <v>Yes</v>
          </cell>
        </row>
        <row r="8259">
          <cell r="A8259">
            <v>38220250</v>
          </cell>
          <cell r="B8259" t="str">
            <v>Yes</v>
          </cell>
        </row>
        <row r="8260">
          <cell r="A8260">
            <v>39220184</v>
          </cell>
          <cell r="B8260" t="str">
            <v>Yes</v>
          </cell>
        </row>
        <row r="8261">
          <cell r="A8261">
            <v>36130031</v>
          </cell>
          <cell r="B8261" t="str">
            <v>Yes</v>
          </cell>
        </row>
        <row r="8262">
          <cell r="A8262">
            <v>37330703</v>
          </cell>
          <cell r="B8262" t="str">
            <v>Yes</v>
          </cell>
        </row>
        <row r="8263">
          <cell r="A8263">
            <v>35610535</v>
          </cell>
          <cell r="B8263" t="str">
            <v>Yes</v>
          </cell>
        </row>
        <row r="8264">
          <cell r="A8264">
            <v>37150043</v>
          </cell>
          <cell r="B8264" t="str">
            <v>Yes</v>
          </cell>
        </row>
        <row r="8265">
          <cell r="A8265">
            <v>37360284</v>
          </cell>
          <cell r="B8265" t="str">
            <v>Yes</v>
          </cell>
        </row>
        <row r="8266">
          <cell r="A8266">
            <v>35430191</v>
          </cell>
          <cell r="B8266" t="str">
            <v>Yes</v>
          </cell>
        </row>
        <row r="8267">
          <cell r="A8267">
            <v>35210365</v>
          </cell>
          <cell r="B8267" t="str">
            <v>Yes</v>
          </cell>
        </row>
        <row r="8268">
          <cell r="A8268">
            <v>31340319</v>
          </cell>
          <cell r="B8268" t="str">
            <v>Yes</v>
          </cell>
        </row>
        <row r="8269">
          <cell r="A8269">
            <v>34620205</v>
          </cell>
          <cell r="B8269" t="str">
            <v>Yes</v>
          </cell>
        </row>
        <row r="8270">
          <cell r="A8270">
            <v>37360473</v>
          </cell>
          <cell r="B8270" t="str">
            <v>Yes</v>
          </cell>
        </row>
        <row r="8271">
          <cell r="A8271">
            <v>31340206</v>
          </cell>
          <cell r="B8271" t="str">
            <v>Yes</v>
          </cell>
        </row>
        <row r="8272">
          <cell r="A8272">
            <v>31250072</v>
          </cell>
          <cell r="B8272" t="str">
            <v>Yes</v>
          </cell>
        </row>
        <row r="8273">
          <cell r="A8273">
            <v>35620149</v>
          </cell>
          <cell r="B8273" t="str">
            <v>Yes</v>
          </cell>
        </row>
        <row r="8274">
          <cell r="A8274">
            <v>33310368</v>
          </cell>
          <cell r="B8274" t="str">
            <v>Yes</v>
          </cell>
        </row>
        <row r="8275">
          <cell r="A8275">
            <v>34410111</v>
          </cell>
          <cell r="B8275" t="str">
            <v>Yes</v>
          </cell>
        </row>
        <row r="8276">
          <cell r="A8276">
            <v>38330788</v>
          </cell>
          <cell r="B8276" t="str">
            <v>Yes</v>
          </cell>
        </row>
        <row r="8277">
          <cell r="A8277">
            <v>35130029</v>
          </cell>
          <cell r="B8277" t="str">
            <v>Yes</v>
          </cell>
        </row>
        <row r="8278">
          <cell r="A8278">
            <v>35420317</v>
          </cell>
          <cell r="B8278" t="str">
            <v>Yes</v>
          </cell>
        </row>
        <row r="8279">
          <cell r="A8279">
            <v>33430087</v>
          </cell>
          <cell r="B8279" t="str">
            <v>Yes</v>
          </cell>
        </row>
        <row r="8280">
          <cell r="A8280">
            <v>35420286</v>
          </cell>
          <cell r="B8280" t="str">
            <v>Yes</v>
          </cell>
        </row>
        <row r="8281">
          <cell r="A8281">
            <v>34310184</v>
          </cell>
          <cell r="B8281" t="str">
            <v>Yes</v>
          </cell>
        </row>
        <row r="8282">
          <cell r="A8282">
            <v>37370425</v>
          </cell>
          <cell r="B8282" t="str">
            <v>Yes</v>
          </cell>
        </row>
        <row r="8283">
          <cell r="A8283">
            <v>38321011</v>
          </cell>
          <cell r="B8283" t="str">
            <v>Yes</v>
          </cell>
        </row>
        <row r="8284">
          <cell r="A8284">
            <v>31140044</v>
          </cell>
          <cell r="B8284" t="str">
            <v>Yes</v>
          </cell>
        </row>
        <row r="8285">
          <cell r="A8285">
            <v>37360444</v>
          </cell>
          <cell r="B8285" t="str">
            <v>Yes</v>
          </cell>
        </row>
        <row r="8286">
          <cell r="A8286">
            <v>35410559</v>
          </cell>
          <cell r="B8286" t="str">
            <v>Yes</v>
          </cell>
        </row>
        <row r="8287">
          <cell r="A8287">
            <v>35220109</v>
          </cell>
          <cell r="B8287" t="str">
            <v>Yes</v>
          </cell>
        </row>
        <row r="8288">
          <cell r="A8288">
            <v>37120226</v>
          </cell>
          <cell r="B8288" t="str">
            <v>Yes</v>
          </cell>
        </row>
        <row r="8289">
          <cell r="A8289">
            <v>36140081</v>
          </cell>
          <cell r="B8289" t="str">
            <v>Yes</v>
          </cell>
        </row>
        <row r="8290">
          <cell r="A8290">
            <v>37330613</v>
          </cell>
          <cell r="B8290" t="str">
            <v>Yes</v>
          </cell>
        </row>
        <row r="8291">
          <cell r="A8291">
            <v>39220051</v>
          </cell>
          <cell r="B8291" t="str">
            <v>Yes</v>
          </cell>
        </row>
        <row r="8292">
          <cell r="A8292">
            <v>34210026</v>
          </cell>
          <cell r="B8292" t="str">
            <v>Yes</v>
          </cell>
        </row>
        <row r="8293">
          <cell r="A8293">
            <v>37340053</v>
          </cell>
          <cell r="B8293" t="str">
            <v>Yes</v>
          </cell>
        </row>
        <row r="8294">
          <cell r="A8294">
            <v>35140084</v>
          </cell>
          <cell r="B8294" t="str">
            <v>Yes</v>
          </cell>
        </row>
        <row r="8295">
          <cell r="A8295">
            <v>37210155</v>
          </cell>
          <cell r="B8295" t="str">
            <v>Yes</v>
          </cell>
        </row>
        <row r="8296">
          <cell r="A8296">
            <v>31340737</v>
          </cell>
          <cell r="B8296" t="str">
            <v>Yes</v>
          </cell>
        </row>
        <row r="8297">
          <cell r="A8297">
            <v>37370398</v>
          </cell>
          <cell r="B8297" t="str">
            <v>Yes</v>
          </cell>
        </row>
        <row r="8298">
          <cell r="A8298">
            <v>37440060</v>
          </cell>
          <cell r="B8298" t="str">
            <v>Yes</v>
          </cell>
        </row>
        <row r="8299">
          <cell r="A8299">
            <v>37330165</v>
          </cell>
          <cell r="B8299" t="str">
            <v>Yes</v>
          </cell>
        </row>
        <row r="8300">
          <cell r="A8300">
            <v>36140084</v>
          </cell>
          <cell r="B8300" t="str">
            <v>Yes</v>
          </cell>
        </row>
        <row r="8301">
          <cell r="A8301">
            <v>36320006</v>
          </cell>
          <cell r="B8301" t="str">
            <v>Yes</v>
          </cell>
        </row>
        <row r="8302">
          <cell r="A8302">
            <v>36320020</v>
          </cell>
          <cell r="B8302" t="str">
            <v>Yes</v>
          </cell>
        </row>
        <row r="8303">
          <cell r="A8303">
            <v>35640250</v>
          </cell>
          <cell r="B8303" t="str">
            <v>Yes</v>
          </cell>
        </row>
        <row r="8304">
          <cell r="A8304">
            <v>37370503</v>
          </cell>
          <cell r="B8304" t="str">
            <v>Yes</v>
          </cell>
        </row>
        <row r="8305">
          <cell r="A8305">
            <v>32320200</v>
          </cell>
          <cell r="B8305" t="str">
            <v>Yes</v>
          </cell>
        </row>
        <row r="8306">
          <cell r="A8306">
            <v>36120152</v>
          </cell>
          <cell r="B8306" t="str">
            <v>Yes</v>
          </cell>
        </row>
        <row r="8307">
          <cell r="A8307">
            <v>33240384</v>
          </cell>
          <cell r="B8307" t="str">
            <v>Yes</v>
          </cell>
        </row>
        <row r="8308">
          <cell r="A8308">
            <v>31340601</v>
          </cell>
          <cell r="B8308" t="str">
            <v>Yes</v>
          </cell>
        </row>
        <row r="8309">
          <cell r="A8309">
            <v>32320099</v>
          </cell>
          <cell r="B8309" t="str">
            <v>Yes</v>
          </cell>
        </row>
        <row r="8310">
          <cell r="A8310">
            <v>35220690</v>
          </cell>
          <cell r="B8310" t="str">
            <v>Yes</v>
          </cell>
        </row>
        <row r="8311">
          <cell r="A8311">
            <v>38110588</v>
          </cell>
          <cell r="B8311" t="str">
            <v>Yes</v>
          </cell>
        </row>
        <row r="8312">
          <cell r="A8312">
            <v>35120732</v>
          </cell>
          <cell r="B8312" t="str">
            <v>Yes</v>
          </cell>
        </row>
        <row r="8313">
          <cell r="A8313">
            <v>32410320</v>
          </cell>
          <cell r="B8313" t="str">
            <v>Yes</v>
          </cell>
        </row>
        <row r="8314">
          <cell r="A8314">
            <v>34420731</v>
          </cell>
          <cell r="B8314" t="str">
            <v>Yes</v>
          </cell>
        </row>
        <row r="8315">
          <cell r="A8315">
            <v>36130518</v>
          </cell>
          <cell r="B8315" t="str">
            <v>Yes</v>
          </cell>
        </row>
        <row r="8316">
          <cell r="A8316">
            <v>32220558</v>
          </cell>
          <cell r="B8316" t="str">
            <v>Yes</v>
          </cell>
        </row>
        <row r="8317">
          <cell r="A8317">
            <v>32210002</v>
          </cell>
          <cell r="B8317" t="str">
            <v>Yes</v>
          </cell>
        </row>
        <row r="8318">
          <cell r="A8318">
            <v>31110364</v>
          </cell>
          <cell r="B8318" t="str">
            <v>Yes</v>
          </cell>
        </row>
        <row r="8319">
          <cell r="A8319">
            <v>38310198</v>
          </cell>
          <cell r="B8319" t="str">
            <v>Yes</v>
          </cell>
        </row>
        <row r="8320">
          <cell r="A8320">
            <v>37310367</v>
          </cell>
          <cell r="B8320" t="str">
            <v>Yes</v>
          </cell>
        </row>
        <row r="8321">
          <cell r="A8321">
            <v>37310367</v>
          </cell>
          <cell r="B8321" t="str">
            <v>Yes</v>
          </cell>
        </row>
        <row r="8322">
          <cell r="A8322">
            <v>35420257</v>
          </cell>
          <cell r="B8322" t="str">
            <v>Yes</v>
          </cell>
        </row>
        <row r="8323">
          <cell r="A8323">
            <v>34230016</v>
          </cell>
          <cell r="B8323" t="str">
            <v>Yes</v>
          </cell>
        </row>
        <row r="8324">
          <cell r="A8324">
            <v>33120676</v>
          </cell>
          <cell r="B8324" t="str">
            <v>Yes</v>
          </cell>
        </row>
        <row r="8325">
          <cell r="A8325">
            <v>33310368</v>
          </cell>
          <cell r="B8325" t="str">
            <v>Yes</v>
          </cell>
        </row>
        <row r="8326">
          <cell r="A8326">
            <v>34520143</v>
          </cell>
          <cell r="B8326" t="str">
            <v>Yes</v>
          </cell>
        </row>
        <row r="8327">
          <cell r="A8327">
            <v>37310367</v>
          </cell>
          <cell r="B8327" t="str">
            <v>Yes</v>
          </cell>
        </row>
        <row r="8328">
          <cell r="A8328">
            <v>37130029</v>
          </cell>
          <cell r="B8328" t="str">
            <v>Yes</v>
          </cell>
        </row>
        <row r="8329">
          <cell r="A8329">
            <v>35210634</v>
          </cell>
          <cell r="B8329" t="str">
            <v>Yes</v>
          </cell>
        </row>
        <row r="8330">
          <cell r="A8330">
            <v>37120039</v>
          </cell>
          <cell r="B8330" t="str">
            <v>Yes</v>
          </cell>
        </row>
        <row r="8331">
          <cell r="A8331">
            <v>37310367</v>
          </cell>
          <cell r="B8331" t="str">
            <v>Yes</v>
          </cell>
        </row>
        <row r="8332">
          <cell r="A8332">
            <v>32130571</v>
          </cell>
          <cell r="B8332" t="str">
            <v>Yes</v>
          </cell>
        </row>
        <row r="8333">
          <cell r="A8333">
            <v>32230149</v>
          </cell>
          <cell r="B8333" t="str">
            <v>Yes</v>
          </cell>
        </row>
        <row r="8334">
          <cell r="A8334">
            <v>35210636</v>
          </cell>
          <cell r="B8334" t="str">
            <v>Yes</v>
          </cell>
        </row>
        <row r="8335">
          <cell r="A8335">
            <v>37110360</v>
          </cell>
          <cell r="B8335" t="str">
            <v>Yes</v>
          </cell>
        </row>
        <row r="8336">
          <cell r="A8336">
            <v>36420387</v>
          </cell>
          <cell r="B8336" t="str">
            <v>Yes</v>
          </cell>
        </row>
        <row r="8337">
          <cell r="A8337">
            <v>32340332</v>
          </cell>
          <cell r="B8337" t="str">
            <v>Yes</v>
          </cell>
        </row>
        <row r="8338">
          <cell r="A8338">
            <v>37150043</v>
          </cell>
          <cell r="B8338" t="str">
            <v>Yes</v>
          </cell>
        </row>
        <row r="8339">
          <cell r="A8339">
            <v>31320180</v>
          </cell>
          <cell r="B8339" t="str">
            <v>Yes</v>
          </cell>
        </row>
        <row r="8340">
          <cell r="A8340">
            <v>37320024</v>
          </cell>
          <cell r="B8340" t="str">
            <v>Yes</v>
          </cell>
        </row>
        <row r="8341">
          <cell r="A8341">
            <v>37360473</v>
          </cell>
          <cell r="B8341" t="str">
            <v>Yes</v>
          </cell>
        </row>
        <row r="8342">
          <cell r="A8342">
            <v>33430018</v>
          </cell>
          <cell r="B8342" t="str">
            <v>Yes</v>
          </cell>
        </row>
        <row r="8343">
          <cell r="A8343">
            <v>31320592</v>
          </cell>
          <cell r="B8343" t="str">
            <v>Yes</v>
          </cell>
        </row>
        <row r="8344">
          <cell r="A8344">
            <v>36140401</v>
          </cell>
          <cell r="B8344" t="str">
            <v>Yes</v>
          </cell>
        </row>
        <row r="8345">
          <cell r="A8345">
            <v>33340024</v>
          </cell>
          <cell r="B8345" t="str">
            <v>Yes</v>
          </cell>
        </row>
        <row r="8346">
          <cell r="A8346">
            <v>36440088</v>
          </cell>
          <cell r="B8346" t="str">
            <v>Yes</v>
          </cell>
        </row>
        <row r="8347">
          <cell r="A8347">
            <v>31340652</v>
          </cell>
          <cell r="B8347" t="str">
            <v>Yes</v>
          </cell>
        </row>
        <row r="8348">
          <cell r="A8348">
            <v>35430117</v>
          </cell>
          <cell r="B8348" t="str">
            <v>Yes</v>
          </cell>
        </row>
        <row r="8349">
          <cell r="A8349">
            <v>37360266</v>
          </cell>
          <cell r="B8349" t="str">
            <v>Yes</v>
          </cell>
        </row>
        <row r="8350">
          <cell r="A8350">
            <v>31260466</v>
          </cell>
          <cell r="B8350" t="str">
            <v>Yes</v>
          </cell>
        </row>
        <row r="8351">
          <cell r="A8351">
            <v>31260431</v>
          </cell>
          <cell r="B8351" t="str">
            <v>Yes</v>
          </cell>
        </row>
        <row r="8352">
          <cell r="A8352">
            <v>35420064</v>
          </cell>
          <cell r="B8352" t="str">
            <v>Yes</v>
          </cell>
        </row>
        <row r="8353">
          <cell r="A8353">
            <v>35610464</v>
          </cell>
          <cell r="B8353" t="str">
            <v>Yes</v>
          </cell>
        </row>
        <row r="8354">
          <cell r="A8354">
            <v>38320289</v>
          </cell>
          <cell r="B8354" t="str">
            <v>Yes</v>
          </cell>
        </row>
        <row r="8355">
          <cell r="A8355">
            <v>32220198</v>
          </cell>
          <cell r="B8355" t="str">
            <v>Yes</v>
          </cell>
        </row>
        <row r="8356">
          <cell r="A8356">
            <v>33430087</v>
          </cell>
          <cell r="B8356" t="str">
            <v>Yes</v>
          </cell>
        </row>
        <row r="8357">
          <cell r="A8357">
            <v>33420387</v>
          </cell>
          <cell r="B8357" t="str">
            <v>Yes</v>
          </cell>
        </row>
        <row r="8358">
          <cell r="A8358">
            <v>36430127</v>
          </cell>
          <cell r="B8358" t="str">
            <v>Yes</v>
          </cell>
        </row>
        <row r="8359">
          <cell r="A8359">
            <v>37360113</v>
          </cell>
          <cell r="B8359" t="str">
            <v>Yes</v>
          </cell>
        </row>
        <row r="8360">
          <cell r="A8360">
            <v>37410024</v>
          </cell>
          <cell r="B8360" t="str">
            <v>Yes</v>
          </cell>
        </row>
        <row r="8361">
          <cell r="A8361">
            <v>38120331</v>
          </cell>
          <cell r="B8361" t="str">
            <v>Yes</v>
          </cell>
        </row>
        <row r="8362">
          <cell r="A8362">
            <v>37110252</v>
          </cell>
          <cell r="B8362" t="str">
            <v>Yes</v>
          </cell>
        </row>
        <row r="8363">
          <cell r="A8363">
            <v>32120476</v>
          </cell>
          <cell r="B8363" t="str">
            <v>Yes</v>
          </cell>
        </row>
        <row r="8364">
          <cell r="A8364">
            <v>32110059</v>
          </cell>
          <cell r="B8364" t="str">
            <v>Yes</v>
          </cell>
        </row>
        <row r="8365">
          <cell r="A8365">
            <v>35641042</v>
          </cell>
          <cell r="B8365" t="str">
            <v>Yes</v>
          </cell>
        </row>
        <row r="8366">
          <cell r="A8366">
            <v>37150057</v>
          </cell>
          <cell r="B8366" t="str">
            <v>Yes</v>
          </cell>
        </row>
        <row r="8367">
          <cell r="A8367">
            <v>31340263</v>
          </cell>
          <cell r="B8367" t="str">
            <v>Yes</v>
          </cell>
        </row>
        <row r="8368">
          <cell r="A8368">
            <v>34310781</v>
          </cell>
          <cell r="B8368" t="str">
            <v>Yes</v>
          </cell>
        </row>
        <row r="8369">
          <cell r="A8369">
            <v>33140179</v>
          </cell>
          <cell r="B8369" t="str">
            <v>Yes</v>
          </cell>
        </row>
        <row r="8370">
          <cell r="A8370">
            <v>38120191</v>
          </cell>
          <cell r="B8370" t="str">
            <v>Yes</v>
          </cell>
        </row>
        <row r="8371">
          <cell r="A8371">
            <v>34230153</v>
          </cell>
          <cell r="B8371" t="str">
            <v>Yes</v>
          </cell>
        </row>
        <row r="8372">
          <cell r="A8372">
            <v>31260396</v>
          </cell>
          <cell r="B8372" t="str">
            <v>Yes</v>
          </cell>
        </row>
        <row r="8373">
          <cell r="A8373">
            <v>37410145</v>
          </cell>
          <cell r="B8373" t="str">
            <v>Yes</v>
          </cell>
        </row>
        <row r="8374">
          <cell r="A8374">
            <v>32230005</v>
          </cell>
          <cell r="B8374" t="str">
            <v>Yes</v>
          </cell>
        </row>
        <row r="8375">
          <cell r="A8375">
            <v>35430229</v>
          </cell>
          <cell r="B8375" t="str">
            <v>Yes</v>
          </cell>
        </row>
        <row r="8376">
          <cell r="A8376">
            <v>34210099</v>
          </cell>
          <cell r="B8376" t="str">
            <v>Yes</v>
          </cell>
        </row>
        <row r="8377">
          <cell r="A8377">
            <v>36310119</v>
          </cell>
          <cell r="B8377" t="str">
            <v>Yes</v>
          </cell>
        </row>
        <row r="8378">
          <cell r="A8378">
            <v>38321011</v>
          </cell>
          <cell r="B8378" t="str">
            <v>Yes</v>
          </cell>
        </row>
        <row r="8379">
          <cell r="A8379">
            <v>34520159</v>
          </cell>
          <cell r="B8379" t="str">
            <v>Yes</v>
          </cell>
        </row>
        <row r="8380">
          <cell r="A8380">
            <v>35130356</v>
          </cell>
          <cell r="B8380" t="str">
            <v>Yes</v>
          </cell>
        </row>
        <row r="8381">
          <cell r="A8381">
            <v>37440393</v>
          </cell>
          <cell r="B8381" t="str">
            <v>Yes</v>
          </cell>
        </row>
        <row r="8382">
          <cell r="A8382">
            <v>33310058</v>
          </cell>
          <cell r="B8382" t="str">
            <v>Yes</v>
          </cell>
        </row>
        <row r="8383">
          <cell r="A8383">
            <v>37440371</v>
          </cell>
          <cell r="B8383" t="str">
            <v>Yes</v>
          </cell>
        </row>
        <row r="8384">
          <cell r="A8384">
            <v>38331063</v>
          </cell>
          <cell r="B8384" t="str">
            <v>Yes</v>
          </cell>
        </row>
        <row r="8385">
          <cell r="A8385">
            <v>37360512</v>
          </cell>
          <cell r="B8385" t="str">
            <v>Yes</v>
          </cell>
        </row>
        <row r="8386">
          <cell r="A8386">
            <v>36130243</v>
          </cell>
          <cell r="B8386" t="str">
            <v>Yes</v>
          </cell>
        </row>
        <row r="8387">
          <cell r="A8387">
            <v>31320298</v>
          </cell>
          <cell r="B8387" t="str">
            <v>Yes</v>
          </cell>
        </row>
        <row r="8388">
          <cell r="A8388">
            <v>35220109</v>
          </cell>
          <cell r="B8388" t="str">
            <v>Yes</v>
          </cell>
        </row>
        <row r="8389">
          <cell r="A8389">
            <v>37110204</v>
          </cell>
          <cell r="B8389" t="str">
            <v>Yes</v>
          </cell>
        </row>
        <row r="8390">
          <cell r="A8390">
            <v>37310016</v>
          </cell>
          <cell r="B8390" t="str">
            <v>Yes</v>
          </cell>
        </row>
        <row r="8391">
          <cell r="A8391">
            <v>35220436</v>
          </cell>
          <cell r="B8391" t="str">
            <v>Yes</v>
          </cell>
        </row>
        <row r="8392">
          <cell r="A8392">
            <v>31310349</v>
          </cell>
          <cell r="B8392" t="str">
            <v>Yes</v>
          </cell>
        </row>
        <row r="8393">
          <cell r="A8393">
            <v>37330439</v>
          </cell>
          <cell r="B8393" t="str">
            <v>Yes</v>
          </cell>
        </row>
        <row r="8394">
          <cell r="A8394">
            <v>36130031</v>
          </cell>
          <cell r="B8394" t="str">
            <v>Yes</v>
          </cell>
        </row>
        <row r="8395">
          <cell r="A8395">
            <v>37360015</v>
          </cell>
          <cell r="B8395" t="str">
            <v>Yes</v>
          </cell>
        </row>
        <row r="8396">
          <cell r="A8396">
            <v>31310408</v>
          </cell>
          <cell r="B8396" t="str">
            <v>Yes</v>
          </cell>
        </row>
        <row r="8397">
          <cell r="A8397">
            <v>36330110</v>
          </cell>
          <cell r="B8397" t="str">
            <v>Yes</v>
          </cell>
        </row>
        <row r="8398">
          <cell r="A8398">
            <v>36320006</v>
          </cell>
          <cell r="B8398" t="str">
            <v>Yes</v>
          </cell>
        </row>
        <row r="8399">
          <cell r="A8399">
            <v>31340356</v>
          </cell>
          <cell r="B8399" t="str">
            <v>Yes</v>
          </cell>
        </row>
        <row r="8400">
          <cell r="A8400">
            <v>37330165</v>
          </cell>
          <cell r="B8400" t="str">
            <v>Yes</v>
          </cell>
        </row>
        <row r="8401">
          <cell r="A8401">
            <v>34130045</v>
          </cell>
          <cell r="B8401" t="str">
            <v>Yes</v>
          </cell>
        </row>
        <row r="8402">
          <cell r="A8402">
            <v>37120028</v>
          </cell>
          <cell r="B8402" t="str">
            <v>Yes</v>
          </cell>
        </row>
        <row r="8403">
          <cell r="A8403">
            <v>38321183</v>
          </cell>
          <cell r="B8403" t="str">
            <v>Yes</v>
          </cell>
        </row>
        <row r="8404">
          <cell r="A8404">
            <v>34510035</v>
          </cell>
          <cell r="B8404" t="str">
            <v>Yes</v>
          </cell>
        </row>
        <row r="8405">
          <cell r="A8405">
            <v>39220212</v>
          </cell>
          <cell r="B8405" t="str">
            <v>Yes</v>
          </cell>
        </row>
        <row r="8406">
          <cell r="A8406">
            <v>34230016</v>
          </cell>
          <cell r="B8406" t="str">
            <v>Yes</v>
          </cell>
        </row>
        <row r="8407">
          <cell r="A8407">
            <v>33240384</v>
          </cell>
          <cell r="B8407" t="str">
            <v>Yes</v>
          </cell>
        </row>
        <row r="8408">
          <cell r="A8408">
            <v>33310155</v>
          </cell>
          <cell r="B8408" t="str">
            <v>Yes</v>
          </cell>
        </row>
        <row r="8409">
          <cell r="A8409">
            <v>31320378</v>
          </cell>
          <cell r="B8409" t="str">
            <v>Yes</v>
          </cell>
        </row>
        <row r="8410">
          <cell r="A8410">
            <v>32220006</v>
          </cell>
          <cell r="B8410" t="str">
            <v>Yes</v>
          </cell>
        </row>
        <row r="8411">
          <cell r="A8411">
            <v>34140258</v>
          </cell>
          <cell r="B8411" t="str">
            <v>Yes</v>
          </cell>
        </row>
        <row r="8412">
          <cell r="A8412">
            <v>32120170</v>
          </cell>
          <cell r="B8412" t="str">
            <v>Yes</v>
          </cell>
        </row>
        <row r="8413">
          <cell r="A8413">
            <v>31340285</v>
          </cell>
          <cell r="B8413" t="str">
            <v>Yes</v>
          </cell>
        </row>
        <row r="8414">
          <cell r="A8414">
            <v>37430012</v>
          </cell>
          <cell r="B8414" t="str">
            <v>Yes</v>
          </cell>
        </row>
        <row r="8415">
          <cell r="A8415">
            <v>35210634</v>
          </cell>
          <cell r="B8415" t="str">
            <v>Yes</v>
          </cell>
        </row>
        <row r="8416">
          <cell r="A8416">
            <v>36440316</v>
          </cell>
          <cell r="B8416" t="str">
            <v>Yes</v>
          </cell>
        </row>
        <row r="8417">
          <cell r="A8417">
            <v>37110007</v>
          </cell>
          <cell r="B8417" t="str">
            <v>Yes</v>
          </cell>
        </row>
        <row r="8418">
          <cell r="A8418">
            <v>31130106</v>
          </cell>
          <cell r="B8418" t="str">
            <v>Yes</v>
          </cell>
        </row>
        <row r="8419">
          <cell r="A8419">
            <v>37320180</v>
          </cell>
          <cell r="B8419" t="str">
            <v>Yes</v>
          </cell>
        </row>
        <row r="8420">
          <cell r="A8420">
            <v>31320046</v>
          </cell>
          <cell r="B8420" t="str">
            <v>Yes</v>
          </cell>
        </row>
        <row r="8421">
          <cell r="A8421">
            <v>37330082</v>
          </cell>
          <cell r="B8421" t="str">
            <v>Yes</v>
          </cell>
        </row>
        <row r="8422">
          <cell r="A8422">
            <v>36440261</v>
          </cell>
          <cell r="B8422" t="str">
            <v>Yes</v>
          </cell>
        </row>
        <row r="8423">
          <cell r="A8423">
            <v>32330759</v>
          </cell>
          <cell r="B8423" t="str">
            <v>Yes</v>
          </cell>
        </row>
        <row r="8424">
          <cell r="A8424">
            <v>32320153</v>
          </cell>
          <cell r="B8424" t="str">
            <v>Yes</v>
          </cell>
        </row>
        <row r="8425">
          <cell r="A8425">
            <v>32220198</v>
          </cell>
          <cell r="B8425" t="str">
            <v>Yes</v>
          </cell>
        </row>
        <row r="8426">
          <cell r="A8426">
            <v>36620009</v>
          </cell>
          <cell r="B8426" t="str">
            <v>Yes</v>
          </cell>
        </row>
        <row r="8427">
          <cell r="A8427">
            <v>37410416</v>
          </cell>
          <cell r="B8427" t="str">
            <v>Yes</v>
          </cell>
        </row>
        <row r="8428">
          <cell r="A8428">
            <v>38320113</v>
          </cell>
          <cell r="B8428" t="str">
            <v>Yes</v>
          </cell>
        </row>
        <row r="8429">
          <cell r="A8429">
            <v>36310373</v>
          </cell>
          <cell r="B8429" t="str">
            <v>Yes</v>
          </cell>
        </row>
        <row r="8430">
          <cell r="A8430">
            <v>31340113</v>
          </cell>
          <cell r="B8430" t="str">
            <v>Yes</v>
          </cell>
        </row>
        <row r="8431">
          <cell r="A8431">
            <v>38330488</v>
          </cell>
          <cell r="B8431" t="str">
            <v>Yes</v>
          </cell>
        </row>
        <row r="8432">
          <cell r="A8432">
            <v>34310359</v>
          </cell>
          <cell r="B8432" t="str">
            <v>Yes</v>
          </cell>
        </row>
        <row r="8433">
          <cell r="A8433">
            <v>35130282</v>
          </cell>
          <cell r="B8433" t="str">
            <v>Yes</v>
          </cell>
        </row>
        <row r="8434">
          <cell r="A8434">
            <v>33430733</v>
          </cell>
          <cell r="B8434" t="str">
            <v>Yes</v>
          </cell>
        </row>
        <row r="8435">
          <cell r="A8435">
            <v>36620051</v>
          </cell>
          <cell r="B8435" t="str">
            <v>Yes</v>
          </cell>
        </row>
        <row r="8436">
          <cell r="A8436">
            <v>37120228</v>
          </cell>
          <cell r="B8436" t="str">
            <v>Yes</v>
          </cell>
        </row>
        <row r="8437">
          <cell r="A8437">
            <v>38220080</v>
          </cell>
          <cell r="B8437" t="str">
            <v>Yes</v>
          </cell>
        </row>
        <row r="8438">
          <cell r="A8438">
            <v>37130185</v>
          </cell>
          <cell r="B8438" t="str">
            <v>Yes</v>
          </cell>
        </row>
        <row r="8439">
          <cell r="A8439">
            <v>35430399</v>
          </cell>
          <cell r="B8439" t="str">
            <v>Yes</v>
          </cell>
        </row>
        <row r="8440">
          <cell r="A8440">
            <v>32210027</v>
          </cell>
          <cell r="B8440" t="str">
            <v>Yes</v>
          </cell>
        </row>
        <row r="8441">
          <cell r="A8441">
            <v>34310170</v>
          </cell>
          <cell r="B8441" t="str">
            <v>Yes</v>
          </cell>
        </row>
        <row r="8442">
          <cell r="A8442">
            <v>31320365</v>
          </cell>
          <cell r="B8442" t="str">
            <v>Yes</v>
          </cell>
        </row>
        <row r="8443">
          <cell r="A8443">
            <v>38110386</v>
          </cell>
          <cell r="B8443" t="str">
            <v>Yes</v>
          </cell>
        </row>
        <row r="8444">
          <cell r="A8444">
            <v>37320116</v>
          </cell>
          <cell r="B8444" t="str">
            <v>Yes</v>
          </cell>
        </row>
        <row r="8445">
          <cell r="A8445">
            <v>34520170</v>
          </cell>
          <cell r="B8445" t="str">
            <v>Yes</v>
          </cell>
        </row>
        <row r="8446">
          <cell r="A8446">
            <v>35110136</v>
          </cell>
          <cell r="B8446" t="str">
            <v>Yes</v>
          </cell>
        </row>
        <row r="8447">
          <cell r="A8447">
            <v>31260466</v>
          </cell>
          <cell r="B8447" t="str">
            <v>Yes</v>
          </cell>
        </row>
        <row r="8448">
          <cell r="A8448">
            <v>36130062</v>
          </cell>
          <cell r="B8448" t="str">
            <v>Yes</v>
          </cell>
        </row>
        <row r="8449">
          <cell r="A8449">
            <v>31130037</v>
          </cell>
          <cell r="B8449" t="str">
            <v>Yes</v>
          </cell>
        </row>
        <row r="8450">
          <cell r="A8450">
            <v>35210330</v>
          </cell>
          <cell r="B8450" t="str">
            <v>Yes</v>
          </cell>
        </row>
        <row r="8451">
          <cell r="A8451">
            <v>35220117</v>
          </cell>
          <cell r="B8451" t="str">
            <v>Yes</v>
          </cell>
        </row>
        <row r="8452">
          <cell r="A8452">
            <v>34610226</v>
          </cell>
          <cell r="B8452" t="str">
            <v>Yes</v>
          </cell>
        </row>
        <row r="8453">
          <cell r="A8453">
            <v>34410111</v>
          </cell>
          <cell r="B8453" t="str">
            <v>Yes</v>
          </cell>
        </row>
        <row r="8454">
          <cell r="A8454">
            <v>31210089</v>
          </cell>
          <cell r="B8454" t="str">
            <v>Yes</v>
          </cell>
        </row>
        <row r="8455">
          <cell r="A8455">
            <v>37360462</v>
          </cell>
          <cell r="B8455" t="str">
            <v>Yes</v>
          </cell>
        </row>
        <row r="8456">
          <cell r="A8456">
            <v>36120152</v>
          </cell>
          <cell r="B8456" t="str">
            <v>Yes</v>
          </cell>
        </row>
        <row r="8457">
          <cell r="A8457">
            <v>35420284</v>
          </cell>
          <cell r="B8457" t="str">
            <v>Yes</v>
          </cell>
        </row>
        <row r="8458">
          <cell r="A8458">
            <v>33310058</v>
          </cell>
          <cell r="B8458" t="str">
            <v>Yes</v>
          </cell>
        </row>
        <row r="8459">
          <cell r="A8459">
            <v>36130062</v>
          </cell>
          <cell r="B8459" t="str">
            <v>Yes</v>
          </cell>
        </row>
        <row r="8460">
          <cell r="A8460">
            <v>32130325</v>
          </cell>
          <cell r="B8460" t="str">
            <v>Yes</v>
          </cell>
        </row>
        <row r="8461">
          <cell r="A8461">
            <v>37410135</v>
          </cell>
          <cell r="B8461" t="str">
            <v>Yes</v>
          </cell>
        </row>
        <row r="8462">
          <cell r="A8462">
            <v>37370398</v>
          </cell>
          <cell r="B8462" t="str">
            <v>Yes</v>
          </cell>
        </row>
        <row r="8463">
          <cell r="A8463">
            <v>37430107</v>
          </cell>
          <cell r="B8463" t="str">
            <v>Yes</v>
          </cell>
        </row>
        <row r="8464">
          <cell r="A8464">
            <v>33221305</v>
          </cell>
          <cell r="B8464" t="str">
            <v>Yes</v>
          </cell>
        </row>
        <row r="8465">
          <cell r="A8465">
            <v>32110232</v>
          </cell>
          <cell r="B8465" t="str">
            <v>Yes</v>
          </cell>
        </row>
        <row r="8466">
          <cell r="A8466">
            <v>31320509</v>
          </cell>
          <cell r="B8466" t="str">
            <v>Yes</v>
          </cell>
        </row>
        <row r="8467">
          <cell r="A8467">
            <v>35210842</v>
          </cell>
          <cell r="B8467" t="str">
            <v>Yes</v>
          </cell>
        </row>
        <row r="8468">
          <cell r="A8468">
            <v>32130378</v>
          </cell>
          <cell r="B8468" t="str">
            <v>Yes</v>
          </cell>
        </row>
        <row r="8469">
          <cell r="A8469">
            <v>31310025</v>
          </cell>
          <cell r="B8469" t="str">
            <v>Yes</v>
          </cell>
        </row>
        <row r="8470">
          <cell r="A8470">
            <v>31330937</v>
          </cell>
          <cell r="B8470" t="str">
            <v>Yes</v>
          </cell>
        </row>
        <row r="8471">
          <cell r="A8471">
            <v>32110033</v>
          </cell>
          <cell r="B8471" t="str">
            <v>Yes</v>
          </cell>
        </row>
        <row r="8472">
          <cell r="A8472">
            <v>36420372</v>
          </cell>
          <cell r="B8472" t="str">
            <v>Yes</v>
          </cell>
        </row>
        <row r="8473">
          <cell r="A8473">
            <v>32230078</v>
          </cell>
          <cell r="B8473" t="str">
            <v>Yes</v>
          </cell>
        </row>
        <row r="8474">
          <cell r="A8474">
            <v>37330703</v>
          </cell>
          <cell r="B8474" t="str">
            <v>Yes</v>
          </cell>
        </row>
        <row r="8475">
          <cell r="A8475">
            <v>36310575</v>
          </cell>
          <cell r="B8475" t="str">
            <v>Yes</v>
          </cell>
        </row>
        <row r="8476">
          <cell r="A8476">
            <v>31120211</v>
          </cell>
          <cell r="B8476" t="str">
            <v>Yes</v>
          </cell>
        </row>
        <row r="8477">
          <cell r="A8477">
            <v>37160195</v>
          </cell>
          <cell r="B8477" t="str">
            <v>Yes</v>
          </cell>
        </row>
        <row r="8478">
          <cell r="A8478">
            <v>37310014</v>
          </cell>
          <cell r="B8478" t="str">
            <v>Yes</v>
          </cell>
        </row>
        <row r="8479">
          <cell r="A8479">
            <v>37240403</v>
          </cell>
          <cell r="B8479" t="str">
            <v>Yes</v>
          </cell>
        </row>
        <row r="8480">
          <cell r="A8480">
            <v>35210610</v>
          </cell>
          <cell r="B8480" t="str">
            <v>Yes</v>
          </cell>
        </row>
        <row r="8481">
          <cell r="A8481">
            <v>32230200</v>
          </cell>
          <cell r="B8481" t="str">
            <v>Yes</v>
          </cell>
        </row>
        <row r="8482">
          <cell r="A8482">
            <v>32220009</v>
          </cell>
          <cell r="B8482" t="str">
            <v>Yes</v>
          </cell>
        </row>
        <row r="8483">
          <cell r="A8483">
            <v>32230662</v>
          </cell>
          <cell r="B8483" t="str">
            <v>Yes</v>
          </cell>
        </row>
        <row r="8484">
          <cell r="A8484">
            <v>31310574</v>
          </cell>
          <cell r="B8484" t="str">
            <v>Yes</v>
          </cell>
        </row>
        <row r="8485">
          <cell r="A8485">
            <v>37410183</v>
          </cell>
          <cell r="B8485" t="str">
            <v>Yes</v>
          </cell>
        </row>
        <row r="8486">
          <cell r="A8486">
            <v>35410559</v>
          </cell>
          <cell r="B8486" t="str">
            <v>Yes</v>
          </cell>
        </row>
        <row r="8487">
          <cell r="A8487">
            <v>36320020</v>
          </cell>
          <cell r="B8487" t="str">
            <v>Yes</v>
          </cell>
        </row>
        <row r="8488">
          <cell r="A8488">
            <v>34140018</v>
          </cell>
          <cell r="B8488" t="str">
            <v>Yes</v>
          </cell>
        </row>
        <row r="8489">
          <cell r="A8489">
            <v>33330528</v>
          </cell>
          <cell r="B8489" t="str">
            <v>Yes</v>
          </cell>
        </row>
        <row r="8490">
          <cell r="A8490">
            <v>36320006</v>
          </cell>
          <cell r="B8490" t="str">
            <v>Yes</v>
          </cell>
        </row>
        <row r="8491">
          <cell r="A8491">
            <v>37120325</v>
          </cell>
          <cell r="B8491" t="str">
            <v>Yes</v>
          </cell>
        </row>
        <row r="8492">
          <cell r="A8492">
            <v>38220217</v>
          </cell>
          <cell r="B8492" t="str">
            <v>Yes</v>
          </cell>
        </row>
        <row r="8493">
          <cell r="A8493">
            <v>3810239</v>
          </cell>
          <cell r="B8493" t="str">
            <v>Yes</v>
          </cell>
        </row>
        <row r="8494">
          <cell r="A8494">
            <v>37110213</v>
          </cell>
          <cell r="B8494" t="str">
            <v>Yes</v>
          </cell>
        </row>
        <row r="8495">
          <cell r="A8495">
            <v>38320036</v>
          </cell>
          <cell r="B8495" t="str">
            <v>Yes</v>
          </cell>
        </row>
        <row r="8496">
          <cell r="A8496">
            <v>38210464</v>
          </cell>
          <cell r="B8496" t="str">
            <v>Yes</v>
          </cell>
        </row>
        <row r="8497">
          <cell r="A8497">
            <v>34310385</v>
          </cell>
          <cell r="B8497" t="str">
            <v>Yes</v>
          </cell>
        </row>
        <row r="8498">
          <cell r="A8498">
            <v>34330447</v>
          </cell>
          <cell r="B8498" t="str">
            <v>Yes</v>
          </cell>
        </row>
        <row r="8499">
          <cell r="A8499">
            <v>34330773</v>
          </cell>
          <cell r="B8499" t="str">
            <v>Yes</v>
          </cell>
        </row>
        <row r="8500">
          <cell r="A8500">
            <v>33410610</v>
          </cell>
          <cell r="B8500" t="str">
            <v>Yes</v>
          </cell>
        </row>
        <row r="8501">
          <cell r="A8501">
            <v>36420113</v>
          </cell>
          <cell r="B8501" t="str">
            <v>Yes</v>
          </cell>
        </row>
        <row r="8502">
          <cell r="A8502">
            <v>38310170</v>
          </cell>
          <cell r="B8502" t="str">
            <v>Yes</v>
          </cell>
        </row>
        <row r="8503">
          <cell r="A8503">
            <v>33310155</v>
          </cell>
          <cell r="B8503" t="str">
            <v>Yes</v>
          </cell>
        </row>
        <row r="8504">
          <cell r="A8504">
            <v>31250134</v>
          </cell>
          <cell r="B8504" t="str">
            <v>Yes</v>
          </cell>
        </row>
        <row r="8505">
          <cell r="A8505">
            <v>3211046</v>
          </cell>
          <cell r="B8505" t="str">
            <v>Yes</v>
          </cell>
        </row>
        <row r="8506">
          <cell r="A8506">
            <v>36430302</v>
          </cell>
          <cell r="B8506" t="str">
            <v>Yes</v>
          </cell>
        </row>
        <row r="8507">
          <cell r="A8507">
            <v>31150060</v>
          </cell>
          <cell r="B8507" t="str">
            <v>Yes</v>
          </cell>
        </row>
        <row r="8508">
          <cell r="A8508">
            <v>36120076</v>
          </cell>
          <cell r="B8508" t="str">
            <v>Yes</v>
          </cell>
        </row>
        <row r="8509">
          <cell r="A8509">
            <v>31340327</v>
          </cell>
          <cell r="B8509" t="str">
            <v>Yes</v>
          </cell>
        </row>
        <row r="8510">
          <cell r="A8510">
            <v>37440132</v>
          </cell>
          <cell r="B8510" t="str">
            <v>Yes</v>
          </cell>
        </row>
        <row r="8511">
          <cell r="A8511">
            <v>37360009</v>
          </cell>
          <cell r="B8511" t="str">
            <v>Yes</v>
          </cell>
        </row>
        <row r="8512">
          <cell r="A8512">
            <v>33220840</v>
          </cell>
          <cell r="B8512" t="str">
            <v>Yes</v>
          </cell>
        </row>
        <row r="8513">
          <cell r="A8513">
            <v>33120344</v>
          </cell>
          <cell r="B8513" t="str">
            <v>Yes</v>
          </cell>
        </row>
        <row r="8514">
          <cell r="A8514">
            <v>38321208</v>
          </cell>
          <cell r="B8514" t="str">
            <v>Yes</v>
          </cell>
        </row>
        <row r="8515">
          <cell r="A8515">
            <v>31340143</v>
          </cell>
          <cell r="B8515" t="str">
            <v>Yes</v>
          </cell>
        </row>
        <row r="8516">
          <cell r="A8516">
            <v>31340526</v>
          </cell>
          <cell r="B8516" t="str">
            <v>Yes</v>
          </cell>
        </row>
        <row r="8517">
          <cell r="A8517">
            <v>33310378</v>
          </cell>
          <cell r="B8517" t="str">
            <v>Yes</v>
          </cell>
        </row>
        <row r="8518">
          <cell r="A8518">
            <v>37150019</v>
          </cell>
          <cell r="B8518" t="str">
            <v>Yes</v>
          </cell>
        </row>
        <row r="8519">
          <cell r="A8519">
            <v>32220006</v>
          </cell>
          <cell r="B8519" t="str">
            <v>Yes</v>
          </cell>
        </row>
        <row r="8520">
          <cell r="A8520">
            <v>37110114</v>
          </cell>
          <cell r="B8520" t="str">
            <v>Yes</v>
          </cell>
        </row>
        <row r="8521">
          <cell r="A8521">
            <v>36110201</v>
          </cell>
          <cell r="B8521" t="str">
            <v>Yes</v>
          </cell>
        </row>
        <row r="8522">
          <cell r="A8522">
            <v>36630213</v>
          </cell>
          <cell r="B8522" t="str">
            <v>Yes</v>
          </cell>
        </row>
        <row r="8523">
          <cell r="A8523">
            <v>31340356</v>
          </cell>
          <cell r="B8523" t="str">
            <v>Yes</v>
          </cell>
        </row>
        <row r="8524">
          <cell r="A8524">
            <v>32320062</v>
          </cell>
          <cell r="B8524" t="str">
            <v>Yes</v>
          </cell>
        </row>
        <row r="8525">
          <cell r="A8525">
            <v>34110081</v>
          </cell>
          <cell r="B8525" t="str">
            <v>Yes</v>
          </cell>
        </row>
        <row r="8526">
          <cell r="A8526">
            <v>33340270</v>
          </cell>
          <cell r="B8526" t="str">
            <v>Yes</v>
          </cell>
        </row>
        <row r="8527">
          <cell r="A8527">
            <v>33240384</v>
          </cell>
          <cell r="B8527" t="str">
            <v>Yes</v>
          </cell>
        </row>
        <row r="8528">
          <cell r="A8528">
            <v>31340423</v>
          </cell>
          <cell r="B8528" t="str">
            <v>Yes</v>
          </cell>
        </row>
        <row r="8529">
          <cell r="A8529">
            <v>38110010</v>
          </cell>
          <cell r="B8529" t="str">
            <v>Yes</v>
          </cell>
        </row>
        <row r="8530">
          <cell r="A8530">
            <v>35640858</v>
          </cell>
          <cell r="B8530" t="str">
            <v>Yes</v>
          </cell>
        </row>
        <row r="8531">
          <cell r="A8531">
            <v>31110419</v>
          </cell>
          <cell r="B8531" t="str">
            <v>Yes</v>
          </cell>
        </row>
        <row r="8532">
          <cell r="A8532">
            <v>38321183</v>
          </cell>
          <cell r="B8532" t="str">
            <v>Yes</v>
          </cell>
        </row>
        <row r="8533">
          <cell r="A8533">
            <v>35430401</v>
          </cell>
          <cell r="B8533" t="str">
            <v>Yes</v>
          </cell>
        </row>
        <row r="8534">
          <cell r="A8534">
            <v>36630235</v>
          </cell>
          <cell r="B8534" t="str">
            <v>Yes</v>
          </cell>
        </row>
        <row r="8535">
          <cell r="A8535">
            <v>33221305</v>
          </cell>
          <cell r="B8535" t="str">
            <v>Yes</v>
          </cell>
        </row>
        <row r="8536">
          <cell r="A8536">
            <v>31320237</v>
          </cell>
          <cell r="B8536" t="str">
            <v>Yes</v>
          </cell>
        </row>
        <row r="8537">
          <cell r="A8537">
            <v>33420387</v>
          </cell>
          <cell r="B8537" t="str">
            <v>Yes</v>
          </cell>
        </row>
        <row r="8538">
          <cell r="A8538">
            <v>37410675</v>
          </cell>
          <cell r="B8538" t="str">
            <v>Yes</v>
          </cell>
        </row>
        <row r="8539">
          <cell r="A8539">
            <v>34230014</v>
          </cell>
          <cell r="B8539" t="str">
            <v>Yes</v>
          </cell>
        </row>
        <row r="8540">
          <cell r="A8540">
            <v>33320408</v>
          </cell>
          <cell r="B8540" t="str">
            <v>Yes</v>
          </cell>
        </row>
        <row r="8541">
          <cell r="A8541">
            <v>36430031</v>
          </cell>
          <cell r="B8541" t="str">
            <v>Yes</v>
          </cell>
        </row>
        <row r="8542">
          <cell r="A8542">
            <v>33340056</v>
          </cell>
          <cell r="B8542" t="str">
            <v>Yes</v>
          </cell>
        </row>
        <row r="8543">
          <cell r="A8543">
            <v>33330494</v>
          </cell>
          <cell r="B8543" t="str">
            <v>Yes</v>
          </cell>
        </row>
        <row r="8544">
          <cell r="A8544">
            <v>33140075</v>
          </cell>
          <cell r="B8544" t="str">
            <v>Yes</v>
          </cell>
        </row>
        <row r="8545">
          <cell r="A8545">
            <v>37150020</v>
          </cell>
          <cell r="B8545" t="str">
            <v>Yes</v>
          </cell>
        </row>
        <row r="8546">
          <cell r="A8546">
            <v>36110156</v>
          </cell>
          <cell r="B8546" t="str">
            <v>Yes</v>
          </cell>
        </row>
        <row r="8547">
          <cell r="A8547">
            <v>34410122</v>
          </cell>
          <cell r="B8547" t="str">
            <v>Yes</v>
          </cell>
        </row>
        <row r="8548">
          <cell r="A8548">
            <v>34210450</v>
          </cell>
          <cell r="B8548" t="str">
            <v>Yes</v>
          </cell>
        </row>
        <row r="8549">
          <cell r="A8549">
            <v>31320237</v>
          </cell>
          <cell r="B8549" t="str">
            <v>Yes</v>
          </cell>
        </row>
        <row r="8550">
          <cell r="A8550">
            <v>34330763</v>
          </cell>
          <cell r="B8550" t="str">
            <v>Yes</v>
          </cell>
        </row>
        <row r="8551">
          <cell r="A8551">
            <v>37430019</v>
          </cell>
          <cell r="B8551" t="str">
            <v>Yes</v>
          </cell>
        </row>
        <row r="8552">
          <cell r="A8552">
            <v>37430019</v>
          </cell>
          <cell r="B8552" t="str">
            <v>Yes</v>
          </cell>
        </row>
        <row r="8553">
          <cell r="A8553">
            <v>31210064</v>
          </cell>
          <cell r="B8553" t="str">
            <v>Yes</v>
          </cell>
        </row>
        <row r="8554">
          <cell r="A8554">
            <v>35430579</v>
          </cell>
          <cell r="B8554" t="str">
            <v>Yes</v>
          </cell>
        </row>
        <row r="8555">
          <cell r="A8555">
            <v>35130356</v>
          </cell>
          <cell r="B8555" t="str">
            <v>Yes</v>
          </cell>
        </row>
        <row r="8556">
          <cell r="A8556">
            <v>35410030</v>
          </cell>
          <cell r="B8556" t="str">
            <v>Yes</v>
          </cell>
        </row>
        <row r="8557">
          <cell r="A8557">
            <v>31310430</v>
          </cell>
          <cell r="B8557" t="str">
            <v>Yes</v>
          </cell>
        </row>
        <row r="8558">
          <cell r="A8558">
            <v>31340123</v>
          </cell>
          <cell r="B8558" t="str">
            <v>Yes</v>
          </cell>
        </row>
        <row r="8559">
          <cell r="A8559">
            <v>31340526</v>
          </cell>
          <cell r="B8559" t="str">
            <v>Yes</v>
          </cell>
        </row>
        <row r="8560">
          <cell r="A8560">
            <v>38430353</v>
          </cell>
          <cell r="B8560" t="str">
            <v>Yes</v>
          </cell>
        </row>
        <row r="8561">
          <cell r="A8561">
            <v>36110082</v>
          </cell>
          <cell r="B8561" t="str">
            <v>Yes</v>
          </cell>
        </row>
        <row r="8562">
          <cell r="A8562">
            <v>37370421</v>
          </cell>
          <cell r="B8562" t="str">
            <v>Yes</v>
          </cell>
        </row>
        <row r="8563">
          <cell r="A8563">
            <v>35430988</v>
          </cell>
          <cell r="B8563" t="str">
            <v>Yes</v>
          </cell>
        </row>
        <row r="8564">
          <cell r="A8564">
            <v>35220606</v>
          </cell>
          <cell r="B8564" t="str">
            <v>Yes</v>
          </cell>
        </row>
        <row r="8565">
          <cell r="A8565">
            <v>36610043</v>
          </cell>
          <cell r="B8565" t="str">
            <v>Yes</v>
          </cell>
        </row>
        <row r="8566">
          <cell r="A8566">
            <v>36620004</v>
          </cell>
          <cell r="B8566" t="str">
            <v>Yes</v>
          </cell>
        </row>
        <row r="8567">
          <cell r="A8567">
            <v>37370398</v>
          </cell>
          <cell r="B8567" t="str">
            <v>Yes</v>
          </cell>
        </row>
        <row r="8568">
          <cell r="A8568">
            <v>37360473</v>
          </cell>
          <cell r="B8568" t="str">
            <v>Yes</v>
          </cell>
        </row>
        <row r="8569">
          <cell r="A8569">
            <v>34320797</v>
          </cell>
          <cell r="B8569" t="str">
            <v>Yes</v>
          </cell>
        </row>
        <row r="8570">
          <cell r="A8570">
            <v>34120075</v>
          </cell>
          <cell r="B8570" t="str">
            <v>Yes</v>
          </cell>
        </row>
        <row r="8571">
          <cell r="A8571">
            <v>37160084</v>
          </cell>
          <cell r="B8571" t="str">
            <v>Yes</v>
          </cell>
        </row>
        <row r="8572">
          <cell r="A8572">
            <v>36310575</v>
          </cell>
          <cell r="B8572" t="str">
            <v>Yes</v>
          </cell>
        </row>
        <row r="8573">
          <cell r="A8573">
            <v>38130014</v>
          </cell>
          <cell r="B8573" t="str">
            <v>Yes</v>
          </cell>
        </row>
        <row r="8574">
          <cell r="A8574">
            <v>35220348</v>
          </cell>
          <cell r="B8574" t="str">
            <v>Yes</v>
          </cell>
        </row>
        <row r="8575">
          <cell r="A8575">
            <v>33420894</v>
          </cell>
          <cell r="B8575" t="str">
            <v>Yes</v>
          </cell>
        </row>
        <row r="8576">
          <cell r="A8576">
            <v>36320006</v>
          </cell>
          <cell r="B8576" t="str">
            <v>Yes</v>
          </cell>
        </row>
        <row r="8577">
          <cell r="A8577">
            <v>32120051</v>
          </cell>
          <cell r="B8577" t="str">
            <v>Yes</v>
          </cell>
        </row>
        <row r="8578">
          <cell r="A8578">
            <v>37110014</v>
          </cell>
          <cell r="B8578" t="str">
            <v>Yes</v>
          </cell>
        </row>
        <row r="8579">
          <cell r="A8579">
            <v>32230018</v>
          </cell>
          <cell r="B8579" t="str">
            <v>Yes</v>
          </cell>
        </row>
        <row r="8580">
          <cell r="A8580">
            <v>37310367</v>
          </cell>
          <cell r="B8580" t="str">
            <v>Yes</v>
          </cell>
        </row>
        <row r="8581">
          <cell r="A8581">
            <v>37430095</v>
          </cell>
          <cell r="B8581" t="str">
            <v>Yes</v>
          </cell>
        </row>
        <row r="8582">
          <cell r="A8582">
            <v>32220109</v>
          </cell>
          <cell r="B8582" t="str">
            <v>Yes</v>
          </cell>
        </row>
        <row r="8583">
          <cell r="A8583">
            <v>36320361</v>
          </cell>
          <cell r="B8583" t="str">
            <v>Yes</v>
          </cell>
        </row>
        <row r="8584">
          <cell r="A8584">
            <v>37130021</v>
          </cell>
          <cell r="B8584" t="str">
            <v>Yes</v>
          </cell>
        </row>
        <row r="8585">
          <cell r="A8585">
            <v>37430034</v>
          </cell>
          <cell r="B8585" t="str">
            <v>Yes</v>
          </cell>
        </row>
        <row r="8586">
          <cell r="A8586">
            <v>37330064</v>
          </cell>
          <cell r="B8586" t="str">
            <v>Yes</v>
          </cell>
        </row>
        <row r="8587">
          <cell r="A8587">
            <v>31310483</v>
          </cell>
          <cell r="B8587" t="str">
            <v>Yes</v>
          </cell>
        </row>
        <row r="8588">
          <cell r="A8588">
            <v>35130128</v>
          </cell>
          <cell r="B8588" t="str">
            <v>Yes</v>
          </cell>
        </row>
        <row r="8589">
          <cell r="A8589">
            <v>34320139</v>
          </cell>
          <cell r="B8589" t="str">
            <v>Yes</v>
          </cell>
        </row>
        <row r="8590">
          <cell r="A8590">
            <v>32230339</v>
          </cell>
          <cell r="B8590" t="str">
            <v>Yes</v>
          </cell>
        </row>
        <row r="8591">
          <cell r="A8591">
            <v>31110419</v>
          </cell>
          <cell r="B8591" t="str">
            <v>Yes</v>
          </cell>
        </row>
        <row r="8592">
          <cell r="A8592">
            <v>38110715</v>
          </cell>
          <cell r="B8592" t="str">
            <v>Yes</v>
          </cell>
        </row>
        <row r="8593">
          <cell r="A8593">
            <v>38321002</v>
          </cell>
          <cell r="B8593" t="str">
            <v>Yes</v>
          </cell>
        </row>
        <row r="8594">
          <cell r="A8594">
            <v>32220292</v>
          </cell>
          <cell r="B8594" t="str">
            <v>Yes</v>
          </cell>
        </row>
        <row r="8595">
          <cell r="A8595">
            <v>35120059</v>
          </cell>
          <cell r="B8595" t="str">
            <v>Yes</v>
          </cell>
        </row>
        <row r="8596">
          <cell r="A8596">
            <v>34510035</v>
          </cell>
          <cell r="B8596" t="str">
            <v>Yes</v>
          </cell>
        </row>
        <row r="8597">
          <cell r="A8597">
            <v>32220009</v>
          </cell>
          <cell r="B8597" t="str">
            <v>Yes</v>
          </cell>
        </row>
        <row r="8598">
          <cell r="A8598">
            <v>37360037</v>
          </cell>
          <cell r="B8598" t="str">
            <v>Yes</v>
          </cell>
        </row>
        <row r="8599">
          <cell r="A8599">
            <v>36420062</v>
          </cell>
          <cell r="B8599" t="str">
            <v>Yes</v>
          </cell>
        </row>
        <row r="8600">
          <cell r="A8600">
            <v>31340143</v>
          </cell>
          <cell r="B8600" t="str">
            <v>Yes</v>
          </cell>
        </row>
        <row r="8601">
          <cell r="A8601">
            <v>37440114</v>
          </cell>
          <cell r="B8601" t="str">
            <v>Yes</v>
          </cell>
        </row>
        <row r="8602">
          <cell r="A8602">
            <v>37320047</v>
          </cell>
          <cell r="B8602" t="str">
            <v>Yes</v>
          </cell>
        </row>
        <row r="8603">
          <cell r="A8603">
            <v>35120037</v>
          </cell>
          <cell r="B8603" t="str">
            <v>Yes</v>
          </cell>
        </row>
        <row r="8604">
          <cell r="A8604">
            <v>32111359</v>
          </cell>
          <cell r="B8604" t="str">
            <v>Yes</v>
          </cell>
        </row>
        <row r="8605">
          <cell r="A8605">
            <v>38140302</v>
          </cell>
          <cell r="B8605" t="str">
            <v>Yes</v>
          </cell>
        </row>
        <row r="8606">
          <cell r="A8606">
            <v>38321208</v>
          </cell>
          <cell r="B8606" t="str">
            <v>Yes</v>
          </cell>
        </row>
        <row r="8607">
          <cell r="A8607">
            <v>32330414</v>
          </cell>
          <cell r="B8607" t="str">
            <v>Yes</v>
          </cell>
        </row>
        <row r="8608">
          <cell r="A8608">
            <v>35220117</v>
          </cell>
          <cell r="B8608" t="str">
            <v>Yes</v>
          </cell>
        </row>
        <row r="8609">
          <cell r="A8609">
            <v>32120478</v>
          </cell>
          <cell r="B8609" t="str">
            <v>Yes</v>
          </cell>
        </row>
        <row r="8610">
          <cell r="A8610">
            <v>33320064</v>
          </cell>
          <cell r="B8610" t="str">
            <v>Yes</v>
          </cell>
        </row>
        <row r="8611">
          <cell r="A8611">
            <v>32330414</v>
          </cell>
          <cell r="B8611" t="str">
            <v>Yes</v>
          </cell>
        </row>
        <row r="8612">
          <cell r="A8612">
            <v>36440038</v>
          </cell>
          <cell r="B8612" t="str">
            <v>Yes</v>
          </cell>
        </row>
        <row r="8613">
          <cell r="A8613">
            <v>35220426</v>
          </cell>
          <cell r="B8613" t="str">
            <v>Yes</v>
          </cell>
        </row>
        <row r="8614">
          <cell r="A8614">
            <v>31340147</v>
          </cell>
          <cell r="B8614" t="str">
            <v>Yes</v>
          </cell>
        </row>
        <row r="8615">
          <cell r="A8615">
            <v>37120233</v>
          </cell>
          <cell r="B8615" t="str">
            <v>Yes</v>
          </cell>
        </row>
        <row r="8616">
          <cell r="A8616">
            <v>32120662</v>
          </cell>
          <cell r="B8616" t="str">
            <v>Yes</v>
          </cell>
        </row>
        <row r="8617">
          <cell r="A8617">
            <v>34330756</v>
          </cell>
          <cell r="B8617" t="str">
            <v>Yes</v>
          </cell>
        </row>
        <row r="8618">
          <cell r="A8618">
            <v>32330414</v>
          </cell>
          <cell r="B8618" t="str">
            <v>Yes</v>
          </cell>
        </row>
        <row r="8619">
          <cell r="A8619">
            <v>37360407</v>
          </cell>
          <cell r="B8619" t="str">
            <v>Yes</v>
          </cell>
        </row>
        <row r="8620">
          <cell r="A8620">
            <v>32330414</v>
          </cell>
          <cell r="B8620" t="str">
            <v>Yes</v>
          </cell>
        </row>
        <row r="8621">
          <cell r="A8621">
            <v>32330414</v>
          </cell>
          <cell r="B8621" t="str">
            <v>Yes</v>
          </cell>
        </row>
        <row r="8622">
          <cell r="A8622">
            <v>38220217</v>
          </cell>
          <cell r="B8622" t="str">
            <v>Yes</v>
          </cell>
        </row>
        <row r="8623">
          <cell r="A8623">
            <v>36610255</v>
          </cell>
          <cell r="B8623" t="str">
            <v>Yes</v>
          </cell>
        </row>
        <row r="8624">
          <cell r="A8624">
            <v>37310011</v>
          </cell>
          <cell r="B8624" t="str">
            <v>Yes</v>
          </cell>
        </row>
        <row r="8625">
          <cell r="A8625">
            <v>34230019</v>
          </cell>
          <cell r="B8625" t="str">
            <v>Yes</v>
          </cell>
        </row>
        <row r="8626">
          <cell r="A8626">
            <v>36130436</v>
          </cell>
          <cell r="B8626" t="str">
            <v>Yes</v>
          </cell>
        </row>
        <row r="8627">
          <cell r="A8627">
            <v>35220606</v>
          </cell>
          <cell r="B8627" t="str">
            <v>Yes</v>
          </cell>
        </row>
        <row r="8628">
          <cell r="A8628">
            <v>34510351</v>
          </cell>
          <cell r="B8628" t="str">
            <v>Yes</v>
          </cell>
        </row>
        <row r="8629">
          <cell r="A8629">
            <v>33310339</v>
          </cell>
          <cell r="B8629" t="str">
            <v>Yes</v>
          </cell>
        </row>
        <row r="8630">
          <cell r="A8630">
            <v>33310376</v>
          </cell>
          <cell r="B8630" t="str">
            <v>Yes</v>
          </cell>
        </row>
        <row r="8631">
          <cell r="A8631">
            <v>35210501</v>
          </cell>
          <cell r="B8631" t="str">
            <v>Yes</v>
          </cell>
        </row>
        <row r="8632">
          <cell r="A8632">
            <v>38450299</v>
          </cell>
          <cell r="B8632" t="str">
            <v>Yes</v>
          </cell>
        </row>
        <row r="8633">
          <cell r="A8633">
            <v>37410434</v>
          </cell>
          <cell r="B8633" t="str">
            <v>Yes</v>
          </cell>
        </row>
        <row r="8634">
          <cell r="A8634">
            <v>36120001</v>
          </cell>
          <cell r="B8634" t="str">
            <v>Yes</v>
          </cell>
        </row>
        <row r="8635">
          <cell r="A8635">
            <v>37160195</v>
          </cell>
          <cell r="B8635" t="str">
            <v>Yes</v>
          </cell>
        </row>
        <row r="8636">
          <cell r="A8636">
            <v>38220250</v>
          </cell>
          <cell r="B8636" t="str">
            <v>Yes</v>
          </cell>
        </row>
        <row r="8637">
          <cell r="A8637">
            <v>32330668</v>
          </cell>
          <cell r="B8637" t="str">
            <v>Yes</v>
          </cell>
        </row>
        <row r="8638">
          <cell r="A8638">
            <v>31340294</v>
          </cell>
          <cell r="B8638" t="str">
            <v>Yes</v>
          </cell>
        </row>
        <row r="8639">
          <cell r="A8639">
            <v>33320184</v>
          </cell>
          <cell r="B8639" t="str">
            <v>Yes</v>
          </cell>
        </row>
        <row r="8640">
          <cell r="A8640">
            <v>34220463</v>
          </cell>
          <cell r="B8640" t="str">
            <v>Yes</v>
          </cell>
        </row>
        <row r="8641">
          <cell r="A8641">
            <v>33120668</v>
          </cell>
          <cell r="B8641" t="str">
            <v>Yes</v>
          </cell>
        </row>
        <row r="8642">
          <cell r="A8642">
            <v>33340056</v>
          </cell>
          <cell r="B8642" t="str">
            <v>Yes</v>
          </cell>
        </row>
        <row r="8643">
          <cell r="A8643">
            <v>31120516</v>
          </cell>
          <cell r="B8643" t="str">
            <v>Yes</v>
          </cell>
        </row>
        <row r="8644">
          <cell r="A8644">
            <v>31330083</v>
          </cell>
          <cell r="B8644" t="str">
            <v>Yes</v>
          </cell>
        </row>
        <row r="8645">
          <cell r="A8645">
            <v>37120238</v>
          </cell>
          <cell r="B8645" t="str">
            <v>Yes</v>
          </cell>
        </row>
        <row r="8646">
          <cell r="A8646">
            <v>36320006</v>
          </cell>
          <cell r="B8646" t="str">
            <v>Yes</v>
          </cell>
        </row>
        <row r="8647">
          <cell r="A8647">
            <v>33220943</v>
          </cell>
          <cell r="B8647" t="str">
            <v>Yes</v>
          </cell>
        </row>
        <row r="8648">
          <cell r="A8648">
            <v>33330013</v>
          </cell>
          <cell r="B8648" t="str">
            <v>Yes</v>
          </cell>
        </row>
        <row r="8649">
          <cell r="A8649">
            <v>35120147</v>
          </cell>
          <cell r="B8649" t="str">
            <v>Yes</v>
          </cell>
        </row>
        <row r="8650">
          <cell r="A8650">
            <v>38310027</v>
          </cell>
          <cell r="B8650" t="str">
            <v>Yes</v>
          </cell>
        </row>
        <row r="8651">
          <cell r="A8651">
            <v>33320408</v>
          </cell>
          <cell r="B8651" t="str">
            <v>Yes</v>
          </cell>
        </row>
        <row r="8652">
          <cell r="A8652">
            <v>36620020</v>
          </cell>
          <cell r="B8652" t="str">
            <v>Yes</v>
          </cell>
        </row>
        <row r="8653">
          <cell r="A8653">
            <v>32220072</v>
          </cell>
          <cell r="B8653" t="str">
            <v>Yes</v>
          </cell>
        </row>
        <row r="8654">
          <cell r="A8654">
            <v>35110209</v>
          </cell>
          <cell r="B8654" t="str">
            <v>Yes</v>
          </cell>
        </row>
        <row r="8655">
          <cell r="A8655">
            <v>34520013</v>
          </cell>
          <cell r="B8655" t="str">
            <v>Yes</v>
          </cell>
        </row>
        <row r="8656">
          <cell r="A8656">
            <v>35110048</v>
          </cell>
          <cell r="B8656" t="str">
            <v>Yes</v>
          </cell>
        </row>
        <row r="8657">
          <cell r="A8657">
            <v>35220587</v>
          </cell>
          <cell r="B8657" t="str">
            <v>Yes</v>
          </cell>
        </row>
        <row r="8658">
          <cell r="A8658">
            <v>35430798</v>
          </cell>
          <cell r="B8658" t="str">
            <v>Yes</v>
          </cell>
        </row>
        <row r="8659">
          <cell r="A8659">
            <v>31210089</v>
          </cell>
          <cell r="B8659" t="str">
            <v>Yes</v>
          </cell>
        </row>
        <row r="8660">
          <cell r="A8660">
            <v>35430132</v>
          </cell>
          <cell r="B8660" t="str">
            <v>Yes</v>
          </cell>
        </row>
        <row r="8661">
          <cell r="A8661">
            <v>33340097</v>
          </cell>
          <cell r="B8661" t="str">
            <v>Yes</v>
          </cell>
        </row>
        <row r="8662">
          <cell r="A8662">
            <v>37320250</v>
          </cell>
          <cell r="B8662" t="str">
            <v>Yes</v>
          </cell>
        </row>
        <row r="8663">
          <cell r="A8663">
            <v>37430019</v>
          </cell>
          <cell r="B8663" t="str">
            <v>Yes</v>
          </cell>
        </row>
        <row r="8664">
          <cell r="A8664">
            <v>36430092</v>
          </cell>
          <cell r="B8664" t="str">
            <v>Yes</v>
          </cell>
        </row>
        <row r="8665">
          <cell r="A8665">
            <v>36130434</v>
          </cell>
          <cell r="B8665" t="str">
            <v>Yes</v>
          </cell>
        </row>
        <row r="8666">
          <cell r="A8666">
            <v>35120418</v>
          </cell>
          <cell r="B8666" t="str">
            <v>Yes</v>
          </cell>
        </row>
        <row r="8667">
          <cell r="A8667">
            <v>34320148</v>
          </cell>
          <cell r="B8667" t="str">
            <v>Yes</v>
          </cell>
        </row>
        <row r="8668">
          <cell r="A8668">
            <v>38320430</v>
          </cell>
          <cell r="B8668" t="str">
            <v>Yes</v>
          </cell>
        </row>
        <row r="8669">
          <cell r="A8669">
            <v>37150020</v>
          </cell>
          <cell r="B8669" t="str">
            <v>Yes</v>
          </cell>
        </row>
        <row r="8670">
          <cell r="A8670">
            <v>36130457</v>
          </cell>
          <cell r="B8670" t="str">
            <v>Yes</v>
          </cell>
        </row>
        <row r="8671">
          <cell r="A8671">
            <v>32330414</v>
          </cell>
          <cell r="B8671" t="str">
            <v>Yes</v>
          </cell>
        </row>
        <row r="8672">
          <cell r="A8672">
            <v>34420635</v>
          </cell>
          <cell r="B8672" t="str">
            <v>Yes</v>
          </cell>
        </row>
        <row r="8673">
          <cell r="A8673">
            <v>31320576</v>
          </cell>
          <cell r="B8673" t="str">
            <v>Yes</v>
          </cell>
        </row>
        <row r="8674">
          <cell r="A8674">
            <v>32230339</v>
          </cell>
          <cell r="B8674" t="str">
            <v>Yes</v>
          </cell>
        </row>
        <row r="8675">
          <cell r="A8675">
            <v>37320211</v>
          </cell>
          <cell r="B8675" t="str">
            <v>Yes</v>
          </cell>
        </row>
        <row r="8676">
          <cell r="A8676">
            <v>38120239</v>
          </cell>
          <cell r="B8676" t="str">
            <v>Yes</v>
          </cell>
        </row>
        <row r="8677">
          <cell r="A8677">
            <v>35120147</v>
          </cell>
          <cell r="B8677" t="str">
            <v>Yes</v>
          </cell>
        </row>
        <row r="8678">
          <cell r="A8678">
            <v>35220426</v>
          </cell>
          <cell r="B8678" t="str">
            <v>Yes</v>
          </cell>
        </row>
        <row r="8679">
          <cell r="A8679">
            <v>32131403</v>
          </cell>
          <cell r="B8679" t="str">
            <v>Yes</v>
          </cell>
        </row>
        <row r="8680">
          <cell r="A8680">
            <v>38430353</v>
          </cell>
          <cell r="B8680" t="str">
            <v>Yes</v>
          </cell>
        </row>
        <row r="8681">
          <cell r="A8681">
            <v>38110352</v>
          </cell>
          <cell r="B8681" t="str">
            <v>Yes</v>
          </cell>
        </row>
        <row r="8682">
          <cell r="A8682">
            <v>31320360</v>
          </cell>
          <cell r="B8682" t="str">
            <v>Yes</v>
          </cell>
        </row>
        <row r="8683">
          <cell r="A8683">
            <v>31110043</v>
          </cell>
          <cell r="B8683" t="str">
            <v>Yes</v>
          </cell>
        </row>
        <row r="8684">
          <cell r="A8684">
            <v>38220217</v>
          </cell>
          <cell r="B8684" t="str">
            <v>Yes</v>
          </cell>
        </row>
        <row r="8685">
          <cell r="A8685">
            <v>31250168</v>
          </cell>
          <cell r="B8685" t="str">
            <v>Yes</v>
          </cell>
        </row>
        <row r="8686">
          <cell r="A8686">
            <v>37360037</v>
          </cell>
          <cell r="B8686" t="str">
            <v>Yes</v>
          </cell>
        </row>
        <row r="8687">
          <cell r="A8687">
            <v>38130076</v>
          </cell>
          <cell r="B8687" t="str">
            <v>Yes</v>
          </cell>
        </row>
        <row r="8688">
          <cell r="A8688">
            <v>37350154</v>
          </cell>
          <cell r="B8688" t="str">
            <v>Yes</v>
          </cell>
        </row>
        <row r="8689">
          <cell r="A8689">
            <v>34120097</v>
          </cell>
          <cell r="B8689" t="str">
            <v>Yes</v>
          </cell>
        </row>
        <row r="8690">
          <cell r="A8690">
            <v>38331227</v>
          </cell>
          <cell r="B8690" t="str">
            <v>Yes</v>
          </cell>
        </row>
        <row r="8691">
          <cell r="A8691">
            <v>33240472</v>
          </cell>
          <cell r="B8691" t="str">
            <v>Yes</v>
          </cell>
        </row>
        <row r="8692">
          <cell r="A8692">
            <v>31340277</v>
          </cell>
          <cell r="B8692" t="str">
            <v>Yes</v>
          </cell>
        </row>
        <row r="8693">
          <cell r="A8693">
            <v>38320636</v>
          </cell>
          <cell r="B8693" t="str">
            <v>Yes</v>
          </cell>
        </row>
        <row r="8694">
          <cell r="A8694">
            <v>37150045</v>
          </cell>
          <cell r="B8694" t="str">
            <v>Yes</v>
          </cell>
        </row>
        <row r="8695">
          <cell r="A8695">
            <v>37160307</v>
          </cell>
          <cell r="B8695" t="str">
            <v>Yes</v>
          </cell>
        </row>
        <row r="8696">
          <cell r="A8696">
            <v>33310269</v>
          </cell>
          <cell r="B8696" t="str">
            <v>Yes</v>
          </cell>
        </row>
        <row r="8697">
          <cell r="A8697">
            <v>32120134</v>
          </cell>
          <cell r="B8697" t="str">
            <v>Yes</v>
          </cell>
        </row>
        <row r="8698">
          <cell r="A8698">
            <v>36420098</v>
          </cell>
          <cell r="B8698" t="str">
            <v>Yes</v>
          </cell>
        </row>
        <row r="8699">
          <cell r="A8699">
            <v>32230104</v>
          </cell>
          <cell r="B8699" t="str">
            <v>Yes</v>
          </cell>
        </row>
        <row r="8700">
          <cell r="A8700">
            <v>34520170</v>
          </cell>
          <cell r="B8700" t="str">
            <v>Yes</v>
          </cell>
        </row>
        <row r="8701">
          <cell r="A8701">
            <v>37120325</v>
          </cell>
          <cell r="B8701" t="str">
            <v>Yes</v>
          </cell>
        </row>
        <row r="8702">
          <cell r="A8702">
            <v>37330064</v>
          </cell>
          <cell r="B8702" t="str">
            <v>Yes</v>
          </cell>
        </row>
        <row r="8703">
          <cell r="A8703">
            <v>37370398</v>
          </cell>
          <cell r="B8703" t="str">
            <v>Yes</v>
          </cell>
        </row>
        <row r="8704">
          <cell r="A8704">
            <v>36120156</v>
          </cell>
          <cell r="B8704" t="str">
            <v>Yes</v>
          </cell>
        </row>
        <row r="8705">
          <cell r="A8705">
            <v>34610226</v>
          </cell>
          <cell r="B8705" t="str">
            <v>Yes</v>
          </cell>
        </row>
        <row r="8706">
          <cell r="A8706">
            <v>39310050</v>
          </cell>
          <cell r="B8706" t="str">
            <v>Yes</v>
          </cell>
        </row>
        <row r="8707">
          <cell r="A8707">
            <v>38110560</v>
          </cell>
          <cell r="B8707" t="str">
            <v>Yes</v>
          </cell>
        </row>
        <row r="8708">
          <cell r="A8708">
            <v>37360266</v>
          </cell>
          <cell r="B8708" t="str">
            <v>Yes</v>
          </cell>
        </row>
        <row r="8709">
          <cell r="A8709">
            <v>34520046</v>
          </cell>
          <cell r="B8709" t="str">
            <v>Yes</v>
          </cell>
        </row>
        <row r="8710">
          <cell r="A8710">
            <v>35210647</v>
          </cell>
          <cell r="B8710" t="str">
            <v>Yes</v>
          </cell>
        </row>
        <row r="8711">
          <cell r="A8711">
            <v>33220840</v>
          </cell>
          <cell r="B8711" t="str">
            <v>Yes</v>
          </cell>
        </row>
        <row r="8712">
          <cell r="A8712">
            <v>33120668</v>
          </cell>
          <cell r="B8712" t="str">
            <v>Yes</v>
          </cell>
        </row>
        <row r="8713">
          <cell r="A8713">
            <v>32340220</v>
          </cell>
          <cell r="B8713" t="str">
            <v>Yes</v>
          </cell>
        </row>
        <row r="8714">
          <cell r="A8714">
            <v>31110031</v>
          </cell>
          <cell r="B8714" t="str">
            <v>Yes</v>
          </cell>
        </row>
        <row r="8715">
          <cell r="A8715">
            <v>32330096</v>
          </cell>
          <cell r="B8715" t="str">
            <v>Yes</v>
          </cell>
        </row>
        <row r="8716">
          <cell r="A8716">
            <v>31230060</v>
          </cell>
          <cell r="B8716" t="str">
            <v>Yes</v>
          </cell>
        </row>
        <row r="8717">
          <cell r="A8717">
            <v>31340526</v>
          </cell>
          <cell r="B8717" t="str">
            <v>Yes</v>
          </cell>
        </row>
        <row r="8718">
          <cell r="A8718">
            <v>38430048</v>
          </cell>
          <cell r="B8718" t="str">
            <v>Yes</v>
          </cell>
        </row>
        <row r="8719">
          <cell r="A8719">
            <v>34410698</v>
          </cell>
          <cell r="B8719" t="str">
            <v>Yes</v>
          </cell>
        </row>
        <row r="8720">
          <cell r="A8720">
            <v>34331028</v>
          </cell>
          <cell r="B8720" t="str">
            <v>Yes</v>
          </cell>
        </row>
        <row r="8721">
          <cell r="A8721">
            <v>35210711</v>
          </cell>
          <cell r="B8721" t="str">
            <v>Yes</v>
          </cell>
        </row>
        <row r="8722">
          <cell r="A8722">
            <v>36110044</v>
          </cell>
          <cell r="B8722" t="str">
            <v>Yes</v>
          </cell>
        </row>
        <row r="8723">
          <cell r="A8723">
            <v>31340193</v>
          </cell>
          <cell r="B8723" t="str">
            <v>Yes</v>
          </cell>
        </row>
        <row r="8724">
          <cell r="A8724">
            <v>38330793</v>
          </cell>
          <cell r="B8724" t="str">
            <v>Yes</v>
          </cell>
        </row>
        <row r="8725">
          <cell r="A8725">
            <v>31340408</v>
          </cell>
          <cell r="B8725" t="str">
            <v>Yes</v>
          </cell>
        </row>
        <row r="8726">
          <cell r="A8726">
            <v>33220966</v>
          </cell>
          <cell r="B8726" t="str">
            <v>Yes</v>
          </cell>
        </row>
        <row r="8727">
          <cell r="A8727">
            <v>33320363</v>
          </cell>
          <cell r="B8727" t="str">
            <v>Yes</v>
          </cell>
        </row>
        <row r="8728">
          <cell r="A8728">
            <v>32220292</v>
          </cell>
          <cell r="B8728" t="str">
            <v>Yes</v>
          </cell>
        </row>
        <row r="8729">
          <cell r="A8729">
            <v>31330293</v>
          </cell>
          <cell r="B8729" t="str">
            <v>Yes</v>
          </cell>
        </row>
        <row r="8730">
          <cell r="A8730">
            <v>36110103</v>
          </cell>
          <cell r="B8730" t="str">
            <v>Yes</v>
          </cell>
        </row>
        <row r="8731">
          <cell r="A8731">
            <v>35120338</v>
          </cell>
          <cell r="B8731" t="str">
            <v>Yes</v>
          </cell>
        </row>
        <row r="8732">
          <cell r="A8732">
            <v>33320184</v>
          </cell>
          <cell r="B8732" t="str">
            <v>Yes</v>
          </cell>
        </row>
        <row r="8733">
          <cell r="A8733">
            <v>35220426</v>
          </cell>
          <cell r="B8733" t="str">
            <v>Yes</v>
          </cell>
        </row>
        <row r="8734">
          <cell r="A8734">
            <v>31310483</v>
          </cell>
          <cell r="B8734" t="str">
            <v>Yes</v>
          </cell>
        </row>
        <row r="8735">
          <cell r="A8735">
            <v>34420731</v>
          </cell>
          <cell r="B8735" t="str">
            <v>Yes</v>
          </cell>
        </row>
        <row r="8736">
          <cell r="A8736">
            <v>31340477</v>
          </cell>
          <cell r="B8736" t="str">
            <v>Yes</v>
          </cell>
        </row>
        <row r="8737">
          <cell r="A8737">
            <v>31340123</v>
          </cell>
          <cell r="B8737" t="str">
            <v>Yes</v>
          </cell>
        </row>
        <row r="8738">
          <cell r="A8738">
            <v>38120170</v>
          </cell>
          <cell r="B8738" t="str">
            <v>Yes</v>
          </cell>
        </row>
        <row r="8739">
          <cell r="A8739">
            <v>37440102</v>
          </cell>
          <cell r="B8739" t="str">
            <v>Yes</v>
          </cell>
        </row>
        <row r="8740">
          <cell r="A8740">
            <v>34510102</v>
          </cell>
          <cell r="B8740" t="str">
            <v>Yes</v>
          </cell>
        </row>
        <row r="8741">
          <cell r="A8741">
            <v>32330615</v>
          </cell>
          <cell r="B8741" t="str">
            <v>Yes</v>
          </cell>
        </row>
        <row r="8742">
          <cell r="A8742">
            <v>31130122</v>
          </cell>
          <cell r="B8742" t="str">
            <v>Yes</v>
          </cell>
        </row>
        <row r="8743">
          <cell r="A8743">
            <v>31110499</v>
          </cell>
          <cell r="B8743" t="str">
            <v>Yes</v>
          </cell>
        </row>
        <row r="8744">
          <cell r="A8744">
            <v>38320565</v>
          </cell>
          <cell r="B8744" t="str">
            <v>Yes</v>
          </cell>
        </row>
        <row r="8745">
          <cell r="A8745">
            <v>36110201</v>
          </cell>
          <cell r="B8745" t="str">
            <v>Yes</v>
          </cell>
        </row>
        <row r="8746">
          <cell r="A8746">
            <v>37410534</v>
          </cell>
          <cell r="B8746" t="str">
            <v>Yes</v>
          </cell>
        </row>
        <row r="8747">
          <cell r="A8747">
            <v>32230277</v>
          </cell>
          <cell r="B8747" t="str">
            <v>Yes</v>
          </cell>
        </row>
        <row r="8748">
          <cell r="A8748">
            <v>32410340</v>
          </cell>
          <cell r="B8748" t="str">
            <v>Yes</v>
          </cell>
        </row>
        <row r="8749">
          <cell r="A8749">
            <v>37410463</v>
          </cell>
          <cell r="B8749" t="str">
            <v>Yes</v>
          </cell>
        </row>
        <row r="8750">
          <cell r="A8750">
            <v>31250134</v>
          </cell>
          <cell r="B8750" t="str">
            <v>Yes</v>
          </cell>
        </row>
        <row r="8751">
          <cell r="A8751">
            <v>37360522</v>
          </cell>
          <cell r="B8751" t="str">
            <v>Yes</v>
          </cell>
        </row>
        <row r="8752">
          <cell r="A8752">
            <v>33110278</v>
          </cell>
          <cell r="B8752" t="str">
            <v>Yes</v>
          </cell>
        </row>
        <row r="8753">
          <cell r="A8753">
            <v>34230116</v>
          </cell>
          <cell r="B8753" t="str">
            <v>Yes</v>
          </cell>
        </row>
        <row r="8754">
          <cell r="A8754">
            <v>36110012</v>
          </cell>
          <cell r="B8754" t="str">
            <v>Yes</v>
          </cell>
        </row>
        <row r="8755">
          <cell r="A8755">
            <v>33250638</v>
          </cell>
          <cell r="B8755" t="str">
            <v>Yes</v>
          </cell>
        </row>
        <row r="8756">
          <cell r="A8756">
            <v>39110276</v>
          </cell>
          <cell r="B8756" t="str">
            <v>Yes</v>
          </cell>
        </row>
        <row r="8757">
          <cell r="A8757">
            <v>35220148</v>
          </cell>
          <cell r="B8757" t="str">
            <v>Yes</v>
          </cell>
        </row>
        <row r="8758">
          <cell r="A8758">
            <v>31260466</v>
          </cell>
          <cell r="B8758" t="str">
            <v>Yes</v>
          </cell>
        </row>
        <row r="8759">
          <cell r="A8759">
            <v>31340451</v>
          </cell>
          <cell r="B8759" t="str">
            <v>Yes</v>
          </cell>
        </row>
        <row r="8760">
          <cell r="A8760">
            <v>36130532</v>
          </cell>
          <cell r="B8760" t="str">
            <v>Yes</v>
          </cell>
        </row>
        <row r="8761">
          <cell r="A8761">
            <v>36310345</v>
          </cell>
          <cell r="B8761" t="str">
            <v>Yes</v>
          </cell>
        </row>
        <row r="8762">
          <cell r="A8762">
            <v>32120170</v>
          </cell>
          <cell r="B8762" t="str">
            <v>Yes</v>
          </cell>
        </row>
        <row r="8763">
          <cell r="A8763">
            <v>38110069</v>
          </cell>
          <cell r="B8763" t="str">
            <v>Yes</v>
          </cell>
        </row>
        <row r="8764">
          <cell r="A8764">
            <v>32220292</v>
          </cell>
          <cell r="B8764" t="str">
            <v>Yes</v>
          </cell>
        </row>
        <row r="8765">
          <cell r="A8765">
            <v>31260514</v>
          </cell>
          <cell r="B8765" t="str">
            <v>Yes</v>
          </cell>
        </row>
        <row r="8766">
          <cell r="A8766">
            <v>35210847</v>
          </cell>
          <cell r="B8766" t="str">
            <v>Yes</v>
          </cell>
        </row>
        <row r="8767">
          <cell r="A8767">
            <v>36110424</v>
          </cell>
          <cell r="B8767" t="str">
            <v>Yes</v>
          </cell>
        </row>
        <row r="8768">
          <cell r="A8768">
            <v>36410299</v>
          </cell>
          <cell r="B8768" t="str">
            <v>Yes</v>
          </cell>
        </row>
        <row r="8769">
          <cell r="A8769">
            <v>33310308</v>
          </cell>
          <cell r="B8769" t="str">
            <v>Yes</v>
          </cell>
        </row>
        <row r="8770">
          <cell r="A8770">
            <v>37240379</v>
          </cell>
          <cell r="B8770" t="str">
            <v>Yes</v>
          </cell>
        </row>
        <row r="8771">
          <cell r="A8771">
            <v>32120041</v>
          </cell>
          <cell r="B8771" t="str">
            <v>Yes</v>
          </cell>
        </row>
        <row r="8772">
          <cell r="A8772">
            <v>33250629</v>
          </cell>
          <cell r="B8772" t="str">
            <v>Yes</v>
          </cell>
        </row>
        <row r="8773">
          <cell r="A8773">
            <v>33310221</v>
          </cell>
          <cell r="B8773" t="str">
            <v>Yes</v>
          </cell>
        </row>
        <row r="8774">
          <cell r="A8774">
            <v>38110181</v>
          </cell>
          <cell r="B8774" t="str">
            <v>Yes</v>
          </cell>
        </row>
        <row r="8775">
          <cell r="A8775">
            <v>38220045</v>
          </cell>
          <cell r="B8775" t="str">
            <v>Yes</v>
          </cell>
        </row>
        <row r="8776">
          <cell r="A8776">
            <v>33310208</v>
          </cell>
          <cell r="B8776" t="str">
            <v>Yes</v>
          </cell>
        </row>
        <row r="8777">
          <cell r="A8777">
            <v>31310607</v>
          </cell>
          <cell r="B8777" t="str">
            <v>Yes</v>
          </cell>
        </row>
        <row r="8778">
          <cell r="A8778">
            <v>31340475</v>
          </cell>
          <cell r="B8778" t="str">
            <v>Yes</v>
          </cell>
        </row>
        <row r="8779">
          <cell r="A8779">
            <v>31210485</v>
          </cell>
          <cell r="B8779" t="str">
            <v>Yes</v>
          </cell>
        </row>
        <row r="8780">
          <cell r="A8780">
            <v>34130085</v>
          </cell>
          <cell r="B8780" t="str">
            <v>Yes</v>
          </cell>
        </row>
        <row r="8781">
          <cell r="A8781">
            <v>37330146</v>
          </cell>
          <cell r="B8781" t="str">
            <v>Yes</v>
          </cell>
        </row>
        <row r="8782">
          <cell r="A8782">
            <v>32111021</v>
          </cell>
          <cell r="B8782" t="str">
            <v>Yes</v>
          </cell>
        </row>
        <row r="8783">
          <cell r="A8783">
            <v>35410030</v>
          </cell>
          <cell r="B8783" t="str">
            <v>Yes</v>
          </cell>
        </row>
        <row r="8784">
          <cell r="A8784">
            <v>34110158</v>
          </cell>
          <cell r="B8784" t="str">
            <v>Yes</v>
          </cell>
        </row>
        <row r="8785">
          <cell r="A8785">
            <v>36420098</v>
          </cell>
          <cell r="B8785" t="str">
            <v>Yes</v>
          </cell>
        </row>
        <row r="8786">
          <cell r="A8786">
            <v>32120127</v>
          </cell>
          <cell r="B8786" t="str">
            <v>Yes</v>
          </cell>
        </row>
        <row r="8787">
          <cell r="A8787">
            <v>34330756</v>
          </cell>
          <cell r="B8787" t="str">
            <v>Yes</v>
          </cell>
        </row>
        <row r="8788">
          <cell r="A8788">
            <v>31210169</v>
          </cell>
          <cell r="B8788" t="str">
            <v>Yes</v>
          </cell>
        </row>
        <row r="8789">
          <cell r="A8789">
            <v>33220869</v>
          </cell>
          <cell r="B8789" t="str">
            <v>Yes</v>
          </cell>
        </row>
        <row r="8790">
          <cell r="A8790">
            <v>33330141</v>
          </cell>
          <cell r="B8790" t="str">
            <v>Yes</v>
          </cell>
        </row>
        <row r="8791">
          <cell r="A8791">
            <v>31250045</v>
          </cell>
          <cell r="B8791" t="str">
            <v>Yes</v>
          </cell>
        </row>
        <row r="8792">
          <cell r="A8792">
            <v>32330668</v>
          </cell>
          <cell r="B8792" t="str">
            <v>Yes</v>
          </cell>
        </row>
        <row r="8793">
          <cell r="A8793">
            <v>36110103</v>
          </cell>
          <cell r="B8793" t="str">
            <v>Yes</v>
          </cell>
        </row>
        <row r="8794">
          <cell r="A8794">
            <v>37330178</v>
          </cell>
          <cell r="B8794" t="str">
            <v>Yes</v>
          </cell>
        </row>
        <row r="8795">
          <cell r="A8795">
            <v>38470396</v>
          </cell>
          <cell r="B8795" t="str">
            <v>Yes</v>
          </cell>
        </row>
        <row r="8796">
          <cell r="A8796">
            <v>34330580</v>
          </cell>
          <cell r="B8796" t="str">
            <v>Yes</v>
          </cell>
        </row>
        <row r="8797">
          <cell r="A8797">
            <v>33420873</v>
          </cell>
          <cell r="B8797" t="str">
            <v>Yes</v>
          </cell>
        </row>
        <row r="8798">
          <cell r="A8798">
            <v>31220615</v>
          </cell>
          <cell r="B8798" t="str">
            <v>Yes</v>
          </cell>
        </row>
        <row r="8799">
          <cell r="A8799">
            <v>34210086</v>
          </cell>
          <cell r="B8799" t="str">
            <v>Yes</v>
          </cell>
        </row>
        <row r="8800">
          <cell r="A8800">
            <v>33320363</v>
          </cell>
          <cell r="B8800" t="str">
            <v>Yes</v>
          </cell>
        </row>
        <row r="8801">
          <cell r="A8801">
            <v>38310343</v>
          </cell>
          <cell r="B8801" t="str">
            <v>Yes</v>
          </cell>
        </row>
        <row r="8802">
          <cell r="A8802">
            <v>32210005</v>
          </cell>
          <cell r="B8802" t="str">
            <v>Yes</v>
          </cell>
        </row>
        <row r="8803">
          <cell r="A8803">
            <v>31240151</v>
          </cell>
          <cell r="B8803" t="str">
            <v>Yes</v>
          </cell>
        </row>
        <row r="8804">
          <cell r="A8804">
            <v>36420422</v>
          </cell>
          <cell r="B8804" t="str">
            <v>Yes</v>
          </cell>
        </row>
        <row r="8805">
          <cell r="A8805">
            <v>31240151</v>
          </cell>
          <cell r="B8805" t="str">
            <v>Yes</v>
          </cell>
        </row>
        <row r="8806">
          <cell r="A8806">
            <v>36410293</v>
          </cell>
          <cell r="B8806" t="str">
            <v>Yes</v>
          </cell>
        </row>
        <row r="8807">
          <cell r="A8807">
            <v>33330160</v>
          </cell>
          <cell r="B8807" t="str">
            <v>Yes</v>
          </cell>
        </row>
        <row r="8808">
          <cell r="A8808">
            <v>34430091</v>
          </cell>
          <cell r="B8808" t="str">
            <v>Yes</v>
          </cell>
        </row>
        <row r="8809">
          <cell r="A8809">
            <v>33310092</v>
          </cell>
          <cell r="B8809" t="str">
            <v>Yes</v>
          </cell>
        </row>
        <row r="8810">
          <cell r="A8810">
            <v>37370435</v>
          </cell>
          <cell r="B8810" t="str">
            <v>Yes</v>
          </cell>
        </row>
        <row r="8811">
          <cell r="A8811">
            <v>36310170</v>
          </cell>
          <cell r="B8811" t="str">
            <v>Yes</v>
          </cell>
        </row>
        <row r="8812">
          <cell r="A8812">
            <v>37330099</v>
          </cell>
          <cell r="B8812" t="str">
            <v>Yes</v>
          </cell>
        </row>
        <row r="8813">
          <cell r="A8813">
            <v>37430083</v>
          </cell>
          <cell r="B8813" t="str">
            <v>Yes</v>
          </cell>
        </row>
        <row r="8814">
          <cell r="A8814">
            <v>38220226</v>
          </cell>
          <cell r="B8814" t="str">
            <v>Yes</v>
          </cell>
        </row>
        <row r="8815">
          <cell r="A8815">
            <v>37340039</v>
          </cell>
          <cell r="B8815" t="str">
            <v>Yes</v>
          </cell>
        </row>
        <row r="8816">
          <cell r="A8816">
            <v>31140407</v>
          </cell>
          <cell r="B8816" t="str">
            <v>Yes</v>
          </cell>
        </row>
        <row r="8817">
          <cell r="A8817">
            <v>33230780</v>
          </cell>
          <cell r="B8817" t="str">
            <v>Yes</v>
          </cell>
        </row>
        <row r="8818">
          <cell r="A8818">
            <v>32230277</v>
          </cell>
          <cell r="B8818" t="str">
            <v>Yes</v>
          </cell>
        </row>
        <row r="8819">
          <cell r="A8819">
            <v>38220137</v>
          </cell>
          <cell r="B8819" t="str">
            <v>Yes</v>
          </cell>
        </row>
        <row r="8820">
          <cell r="A8820">
            <v>35210630</v>
          </cell>
          <cell r="B8820" t="str">
            <v>Yes</v>
          </cell>
        </row>
        <row r="8821">
          <cell r="A8821">
            <v>36630197</v>
          </cell>
          <cell r="B8821" t="str">
            <v>Yes</v>
          </cell>
        </row>
        <row r="8822">
          <cell r="A8822">
            <v>35210648</v>
          </cell>
          <cell r="B8822" t="str">
            <v>Yes</v>
          </cell>
        </row>
        <row r="8823">
          <cell r="A8823">
            <v>31320717</v>
          </cell>
          <cell r="B8823" t="str">
            <v>Yes</v>
          </cell>
        </row>
        <row r="8824">
          <cell r="A8824">
            <v>33251010</v>
          </cell>
          <cell r="B8824" t="str">
            <v>Yes</v>
          </cell>
        </row>
        <row r="8825">
          <cell r="A8825">
            <v>32410527</v>
          </cell>
          <cell r="B8825" t="str">
            <v>Yes</v>
          </cell>
        </row>
        <row r="8826">
          <cell r="A8826">
            <v>37110075</v>
          </cell>
          <cell r="B8826" t="str">
            <v>Yes</v>
          </cell>
        </row>
        <row r="8827">
          <cell r="A8827">
            <v>32230104</v>
          </cell>
          <cell r="B8827" t="str">
            <v>Yes</v>
          </cell>
        </row>
        <row r="8828">
          <cell r="A8828">
            <v>39110276</v>
          </cell>
          <cell r="B8828" t="str">
            <v>Yes</v>
          </cell>
        </row>
        <row r="8829">
          <cell r="A8829">
            <v>37370398</v>
          </cell>
          <cell r="B8829" t="str">
            <v>Yes</v>
          </cell>
        </row>
        <row r="8830">
          <cell r="A8830">
            <v>31340526</v>
          </cell>
          <cell r="B8830" t="str">
            <v>Yes</v>
          </cell>
        </row>
        <row r="8831">
          <cell r="A8831">
            <v>33330279</v>
          </cell>
          <cell r="B8831" t="str">
            <v>Yes</v>
          </cell>
        </row>
        <row r="8832">
          <cell r="A8832">
            <v>33221124</v>
          </cell>
          <cell r="B8832" t="str">
            <v>Yes</v>
          </cell>
        </row>
        <row r="8833">
          <cell r="A8833">
            <v>38140004</v>
          </cell>
          <cell r="B8833" t="str">
            <v>Yes</v>
          </cell>
        </row>
        <row r="8834">
          <cell r="A8834">
            <v>31220615</v>
          </cell>
          <cell r="B8834" t="str">
            <v>Yes</v>
          </cell>
        </row>
        <row r="8835">
          <cell r="A8835">
            <v>38220045</v>
          </cell>
          <cell r="B8835" t="str">
            <v>Yes</v>
          </cell>
        </row>
        <row r="8836">
          <cell r="A8836">
            <v>33310221</v>
          </cell>
          <cell r="B8836" t="str">
            <v>Yes</v>
          </cell>
        </row>
        <row r="8837">
          <cell r="A8837">
            <v>31320259</v>
          </cell>
          <cell r="B8837" t="str">
            <v>Yes</v>
          </cell>
        </row>
        <row r="8838">
          <cell r="A8838">
            <v>33320026</v>
          </cell>
          <cell r="B8838" t="str">
            <v>Yes</v>
          </cell>
        </row>
        <row r="8839">
          <cell r="A8839">
            <v>36430279</v>
          </cell>
          <cell r="B8839" t="str">
            <v>Yes</v>
          </cell>
        </row>
        <row r="8840">
          <cell r="A8840">
            <v>32130395</v>
          </cell>
          <cell r="B8840" t="str">
            <v>Yes</v>
          </cell>
        </row>
        <row r="8841">
          <cell r="A8841">
            <v>31320706</v>
          </cell>
          <cell r="B8841" t="str">
            <v>Yes</v>
          </cell>
        </row>
        <row r="8842">
          <cell r="A8842">
            <v>31320365</v>
          </cell>
          <cell r="B8842" t="str">
            <v>Yes</v>
          </cell>
        </row>
        <row r="8843">
          <cell r="A8843">
            <v>34140008</v>
          </cell>
          <cell r="B8843" t="str">
            <v>Yes</v>
          </cell>
        </row>
        <row r="8844">
          <cell r="A8844">
            <v>36320285</v>
          </cell>
          <cell r="B8844" t="str">
            <v>Yes</v>
          </cell>
        </row>
        <row r="8845">
          <cell r="A8845">
            <v>32220292</v>
          </cell>
          <cell r="B8845" t="str">
            <v>Yes</v>
          </cell>
        </row>
        <row r="8846">
          <cell r="A8846">
            <v>36110103</v>
          </cell>
          <cell r="B8846" t="str">
            <v>Yes</v>
          </cell>
        </row>
        <row r="8847">
          <cell r="A8847">
            <v>36130108</v>
          </cell>
          <cell r="B8847" t="str">
            <v>Yes</v>
          </cell>
        </row>
        <row r="8848">
          <cell r="A8848">
            <v>31150215</v>
          </cell>
          <cell r="B8848" t="str">
            <v>Yes</v>
          </cell>
        </row>
        <row r="8849">
          <cell r="A8849">
            <v>31320032</v>
          </cell>
          <cell r="B8849" t="str">
            <v>Yes</v>
          </cell>
        </row>
        <row r="8850">
          <cell r="A8850">
            <v>33330141</v>
          </cell>
          <cell r="B8850" t="str">
            <v>Yes</v>
          </cell>
        </row>
        <row r="8851">
          <cell r="A8851">
            <v>31320274</v>
          </cell>
          <cell r="B8851" t="str">
            <v>Yes</v>
          </cell>
        </row>
        <row r="8852">
          <cell r="A8852">
            <v>37330459</v>
          </cell>
          <cell r="B8852" t="str">
            <v>Yes</v>
          </cell>
        </row>
        <row r="8853">
          <cell r="A8853">
            <v>31260466</v>
          </cell>
          <cell r="B8853" t="str">
            <v>Yes</v>
          </cell>
        </row>
        <row r="8854">
          <cell r="A8854">
            <v>34220066</v>
          </cell>
          <cell r="B8854" t="str">
            <v>Yes</v>
          </cell>
        </row>
        <row r="8855">
          <cell r="A8855">
            <v>38320228</v>
          </cell>
          <cell r="B8855" t="str">
            <v>Yes</v>
          </cell>
        </row>
        <row r="8856">
          <cell r="A8856">
            <v>32110102</v>
          </cell>
          <cell r="B8856" t="str">
            <v>Yes</v>
          </cell>
        </row>
        <row r="8857">
          <cell r="A8857">
            <v>31250045</v>
          </cell>
          <cell r="B8857" t="str">
            <v>Yes</v>
          </cell>
        </row>
        <row r="8858">
          <cell r="A8858">
            <v>31250051</v>
          </cell>
          <cell r="B8858" t="str">
            <v>Yes</v>
          </cell>
        </row>
        <row r="8859">
          <cell r="A8859">
            <v>31320529</v>
          </cell>
          <cell r="B8859" t="str">
            <v>Yes</v>
          </cell>
        </row>
        <row r="8860">
          <cell r="A8860">
            <v>32111349</v>
          </cell>
          <cell r="B8860" t="str">
            <v>Yes</v>
          </cell>
        </row>
        <row r="8861">
          <cell r="A8861">
            <v>36110044</v>
          </cell>
          <cell r="B8861" t="str">
            <v>Yes</v>
          </cell>
        </row>
        <row r="8862">
          <cell r="A8862">
            <v>33220954</v>
          </cell>
          <cell r="B8862" t="str">
            <v>Yes</v>
          </cell>
        </row>
        <row r="8863">
          <cell r="A8863">
            <v>34220238</v>
          </cell>
          <cell r="B8863" t="str">
            <v>Yes</v>
          </cell>
        </row>
        <row r="8864">
          <cell r="A8864">
            <v>36440305</v>
          </cell>
          <cell r="B8864" t="str">
            <v>Yes</v>
          </cell>
        </row>
        <row r="8865">
          <cell r="A8865">
            <v>36420407</v>
          </cell>
          <cell r="B8865" t="str">
            <v>Yes</v>
          </cell>
        </row>
        <row r="8866">
          <cell r="A8866">
            <v>37330174</v>
          </cell>
          <cell r="B8866" t="str">
            <v>Yes</v>
          </cell>
        </row>
        <row r="8867">
          <cell r="A8867">
            <v>31310310</v>
          </cell>
          <cell r="B8867" t="str">
            <v>Yes</v>
          </cell>
        </row>
        <row r="8868">
          <cell r="A8868">
            <v>34120097</v>
          </cell>
          <cell r="B8868" t="str">
            <v>Yes</v>
          </cell>
        </row>
        <row r="8869">
          <cell r="A8869">
            <v>36110076</v>
          </cell>
          <cell r="B8869" t="str">
            <v>Yes</v>
          </cell>
        </row>
        <row r="8870">
          <cell r="A8870">
            <v>33310390</v>
          </cell>
          <cell r="B8870" t="str">
            <v>Yes</v>
          </cell>
        </row>
        <row r="8871">
          <cell r="A8871">
            <v>38430048</v>
          </cell>
          <cell r="B8871" t="str">
            <v>Yes</v>
          </cell>
        </row>
        <row r="8872">
          <cell r="A8872">
            <v>31250020</v>
          </cell>
          <cell r="B8872" t="str">
            <v>Yes</v>
          </cell>
        </row>
        <row r="8873">
          <cell r="A8873">
            <v>31110031</v>
          </cell>
          <cell r="B8873" t="str">
            <v>Yes</v>
          </cell>
        </row>
        <row r="8874">
          <cell r="A8874">
            <v>31260514</v>
          </cell>
          <cell r="B8874" t="str">
            <v>Yes</v>
          </cell>
        </row>
        <row r="8875">
          <cell r="A8875">
            <v>37310293</v>
          </cell>
          <cell r="B8875" t="str">
            <v>Yes</v>
          </cell>
        </row>
        <row r="8876">
          <cell r="A8876">
            <v>34620205</v>
          </cell>
          <cell r="B8876" t="str">
            <v>Yes</v>
          </cell>
        </row>
        <row r="8877">
          <cell r="A8877">
            <v>37240416</v>
          </cell>
          <cell r="B8877" t="str">
            <v>Yes</v>
          </cell>
        </row>
        <row r="8878">
          <cell r="A8878">
            <v>31310577</v>
          </cell>
          <cell r="B8878" t="str">
            <v>Yes</v>
          </cell>
        </row>
        <row r="8879">
          <cell r="A8879">
            <v>31320267</v>
          </cell>
          <cell r="B8879" t="str">
            <v>Yes</v>
          </cell>
        </row>
        <row r="8880">
          <cell r="A8880">
            <v>36310119</v>
          </cell>
          <cell r="B8880" t="str">
            <v>Yes</v>
          </cell>
        </row>
        <row r="8881">
          <cell r="A8881">
            <v>33420873</v>
          </cell>
          <cell r="B8881" t="str">
            <v>Yes</v>
          </cell>
        </row>
        <row r="8882">
          <cell r="A8882">
            <v>37240416</v>
          </cell>
          <cell r="B8882" t="str">
            <v>Yes</v>
          </cell>
        </row>
        <row r="8883">
          <cell r="A8883">
            <v>37360155</v>
          </cell>
          <cell r="B8883" t="str">
            <v>Yes</v>
          </cell>
        </row>
        <row r="8884">
          <cell r="A8884">
            <v>33430682</v>
          </cell>
          <cell r="B8884" t="str">
            <v>Yes</v>
          </cell>
        </row>
        <row r="8885">
          <cell r="A8885">
            <v>36320013</v>
          </cell>
          <cell r="B8885" t="str">
            <v>Yes</v>
          </cell>
        </row>
        <row r="8886">
          <cell r="A8886">
            <v>33320337</v>
          </cell>
          <cell r="B8886" t="str">
            <v>Yes</v>
          </cell>
        </row>
        <row r="8887">
          <cell r="A8887">
            <v>33220048</v>
          </cell>
          <cell r="B8887" t="str">
            <v>Yes</v>
          </cell>
        </row>
        <row r="8888">
          <cell r="A8888">
            <v>38330124</v>
          </cell>
          <cell r="B8888" t="str">
            <v>Yes</v>
          </cell>
        </row>
        <row r="8889">
          <cell r="A8889">
            <v>34320700</v>
          </cell>
          <cell r="B8889" t="str">
            <v>Yes</v>
          </cell>
        </row>
        <row r="8890">
          <cell r="A8890">
            <v>33330294</v>
          </cell>
          <cell r="B8890" t="str">
            <v>Yes</v>
          </cell>
        </row>
        <row r="8891">
          <cell r="A8891">
            <v>33220046</v>
          </cell>
          <cell r="B8891" t="str">
            <v>Yes</v>
          </cell>
        </row>
        <row r="8892">
          <cell r="A8892">
            <v>34130233</v>
          </cell>
          <cell r="B8892" t="str">
            <v>Yes</v>
          </cell>
        </row>
        <row r="8893">
          <cell r="A8893">
            <v>33330123</v>
          </cell>
          <cell r="B8893" t="str">
            <v>Yes</v>
          </cell>
        </row>
        <row r="8894">
          <cell r="A8894">
            <v>31110364</v>
          </cell>
          <cell r="B8894" t="str">
            <v>Yes</v>
          </cell>
        </row>
        <row r="8895">
          <cell r="A8895">
            <v>34320943</v>
          </cell>
          <cell r="B8895" t="str">
            <v>Yes</v>
          </cell>
        </row>
        <row r="8896">
          <cell r="A8896">
            <v>33140491</v>
          </cell>
          <cell r="B8896" t="str">
            <v>Yes</v>
          </cell>
        </row>
        <row r="8897">
          <cell r="A8897">
            <v>32230754</v>
          </cell>
          <cell r="B8897" t="str">
            <v>Yes</v>
          </cell>
        </row>
        <row r="8898">
          <cell r="A8898">
            <v>32120127</v>
          </cell>
          <cell r="B8898" t="str">
            <v>Yes</v>
          </cell>
        </row>
        <row r="8899">
          <cell r="A8899">
            <v>36140021</v>
          </cell>
          <cell r="B8899" t="str">
            <v>Yes</v>
          </cell>
        </row>
        <row r="8900">
          <cell r="A8900">
            <v>37430018</v>
          </cell>
          <cell r="B8900" t="str">
            <v>Yes</v>
          </cell>
        </row>
        <row r="8901">
          <cell r="A8901">
            <v>31340744</v>
          </cell>
          <cell r="B8901" t="str">
            <v>Yes</v>
          </cell>
        </row>
        <row r="8902">
          <cell r="A8902">
            <v>37150045</v>
          </cell>
          <cell r="B8902" t="str">
            <v>Yes</v>
          </cell>
        </row>
        <row r="8903">
          <cell r="A8903">
            <v>34510079</v>
          </cell>
          <cell r="B8903" t="str">
            <v>Yes</v>
          </cell>
        </row>
        <row r="8904">
          <cell r="A8904">
            <v>35430321</v>
          </cell>
          <cell r="B8904" t="str">
            <v>Yes</v>
          </cell>
        </row>
        <row r="8905">
          <cell r="A8905">
            <v>31240151</v>
          </cell>
          <cell r="B8905" t="str">
            <v>Yes</v>
          </cell>
        </row>
        <row r="8906">
          <cell r="A8906">
            <v>32220292</v>
          </cell>
          <cell r="B8906" t="str">
            <v>Yes</v>
          </cell>
        </row>
        <row r="8907">
          <cell r="A8907">
            <v>38470396</v>
          </cell>
          <cell r="B8907" t="str">
            <v>Yes</v>
          </cell>
        </row>
        <row r="8908">
          <cell r="A8908">
            <v>31310480</v>
          </cell>
          <cell r="B8908" t="str">
            <v>Yes</v>
          </cell>
        </row>
        <row r="8909">
          <cell r="A8909">
            <v>33250638</v>
          </cell>
          <cell r="B8909" t="str">
            <v>Yes</v>
          </cell>
        </row>
        <row r="8910">
          <cell r="A8910">
            <v>32330759</v>
          </cell>
          <cell r="B8910" t="str">
            <v>Yes</v>
          </cell>
        </row>
        <row r="8911">
          <cell r="A8911">
            <v>37330173</v>
          </cell>
          <cell r="B8911" t="str">
            <v>Yes</v>
          </cell>
        </row>
        <row r="8912">
          <cell r="A8912">
            <v>31250045</v>
          </cell>
          <cell r="B8912" t="str">
            <v>Yes</v>
          </cell>
        </row>
        <row r="8913">
          <cell r="A8913">
            <v>38430051</v>
          </cell>
          <cell r="B8913" t="str">
            <v>Yes</v>
          </cell>
        </row>
        <row r="8914">
          <cell r="A8914">
            <v>38440046</v>
          </cell>
          <cell r="B8914" t="str">
            <v>Yes</v>
          </cell>
        </row>
        <row r="8915">
          <cell r="A8915">
            <v>36130108</v>
          </cell>
          <cell r="B8915" t="str">
            <v>Yes</v>
          </cell>
        </row>
        <row r="8916">
          <cell r="A8916">
            <v>36420407</v>
          </cell>
          <cell r="B8916" t="str">
            <v>Yes</v>
          </cell>
        </row>
        <row r="8917">
          <cell r="A8917">
            <v>38310360</v>
          </cell>
          <cell r="B8917" t="str">
            <v>Yes</v>
          </cell>
        </row>
        <row r="8918">
          <cell r="A8918">
            <v>32210023</v>
          </cell>
          <cell r="B8918" t="str">
            <v>Yes</v>
          </cell>
        </row>
        <row r="8919">
          <cell r="A8919">
            <v>37360155</v>
          </cell>
          <cell r="B8919" t="str">
            <v>Yes</v>
          </cell>
        </row>
        <row r="8920">
          <cell r="A8920">
            <v>35210664</v>
          </cell>
          <cell r="B8920" t="str">
            <v>Yes</v>
          </cell>
        </row>
        <row r="8921">
          <cell r="A8921">
            <v>37370435</v>
          </cell>
          <cell r="B8921" t="str">
            <v>Yes</v>
          </cell>
        </row>
        <row r="8922">
          <cell r="A8922">
            <v>37330461</v>
          </cell>
          <cell r="B8922" t="str">
            <v>Yes</v>
          </cell>
        </row>
        <row r="8923">
          <cell r="A8923">
            <v>38140653</v>
          </cell>
          <cell r="B8923" t="str">
            <v>Yes</v>
          </cell>
        </row>
        <row r="8924">
          <cell r="A8924">
            <v>37360653</v>
          </cell>
          <cell r="B8924" t="str">
            <v>Yes</v>
          </cell>
        </row>
        <row r="8925">
          <cell r="A8925">
            <v>37370448</v>
          </cell>
          <cell r="B8925" t="str">
            <v>Yes</v>
          </cell>
        </row>
        <row r="8926">
          <cell r="A8926">
            <v>36110424</v>
          </cell>
          <cell r="B8926" t="str">
            <v>Yes</v>
          </cell>
        </row>
        <row r="8927">
          <cell r="A8927">
            <v>36440140</v>
          </cell>
          <cell r="B8927" t="str">
            <v>Yes</v>
          </cell>
        </row>
        <row r="8928">
          <cell r="A8928">
            <v>34220066</v>
          </cell>
          <cell r="B8928" t="str">
            <v>Yes</v>
          </cell>
        </row>
        <row r="8929">
          <cell r="A8929">
            <v>31210301</v>
          </cell>
          <cell r="B8929" t="str">
            <v>Yes</v>
          </cell>
        </row>
        <row r="8930">
          <cell r="A8930">
            <v>37330546</v>
          </cell>
          <cell r="B8930" t="str">
            <v>Yes</v>
          </cell>
        </row>
        <row r="8931">
          <cell r="A8931">
            <v>32230606</v>
          </cell>
          <cell r="B8931" t="str">
            <v>Yes</v>
          </cell>
        </row>
        <row r="8932">
          <cell r="A8932">
            <v>35430134</v>
          </cell>
          <cell r="B8932" t="str">
            <v>Yes</v>
          </cell>
        </row>
        <row r="8933">
          <cell r="A8933">
            <v>33251010</v>
          </cell>
          <cell r="B8933" t="str">
            <v>Yes</v>
          </cell>
        </row>
        <row r="8934">
          <cell r="A8934">
            <v>34210523</v>
          </cell>
          <cell r="B8934" t="str">
            <v>Yes</v>
          </cell>
        </row>
        <row r="8935">
          <cell r="A8935">
            <v>33330279</v>
          </cell>
          <cell r="B8935" t="str">
            <v>Yes</v>
          </cell>
        </row>
        <row r="8936">
          <cell r="A8936">
            <v>35210155</v>
          </cell>
          <cell r="B8936" t="str">
            <v>Yes</v>
          </cell>
        </row>
        <row r="8937">
          <cell r="A8937">
            <v>36410293</v>
          </cell>
          <cell r="B8937" t="str">
            <v>Yes</v>
          </cell>
        </row>
        <row r="8938">
          <cell r="A8938">
            <v>34320459</v>
          </cell>
          <cell r="B8938" t="str">
            <v>Yes</v>
          </cell>
        </row>
        <row r="8939">
          <cell r="A8939">
            <v>36320506</v>
          </cell>
          <cell r="B8939" t="str">
            <v>Yes</v>
          </cell>
        </row>
        <row r="8940">
          <cell r="A8940">
            <v>33220954</v>
          </cell>
          <cell r="B8940" t="str">
            <v>Yes</v>
          </cell>
        </row>
        <row r="8941">
          <cell r="A8941">
            <v>34210770</v>
          </cell>
          <cell r="B8941" t="str">
            <v>Yes</v>
          </cell>
        </row>
        <row r="8942">
          <cell r="A8942">
            <v>35210809</v>
          </cell>
          <cell r="B8942" t="str">
            <v>Yes</v>
          </cell>
        </row>
        <row r="8943">
          <cell r="A8943">
            <v>33430959</v>
          </cell>
          <cell r="B8943" t="str">
            <v>Yes</v>
          </cell>
        </row>
        <row r="8944">
          <cell r="A8944">
            <v>36620020</v>
          </cell>
          <cell r="B8944" t="str">
            <v>Yes</v>
          </cell>
        </row>
        <row r="8945">
          <cell r="A8945">
            <v>35210905</v>
          </cell>
          <cell r="B8945" t="str">
            <v>Yes</v>
          </cell>
        </row>
        <row r="8946">
          <cell r="A8946">
            <v>37160080</v>
          </cell>
          <cell r="B8946" t="str">
            <v>Yes</v>
          </cell>
        </row>
        <row r="8947">
          <cell r="A8947">
            <v>31340267</v>
          </cell>
          <cell r="B8947" t="str">
            <v>Yes</v>
          </cell>
        </row>
        <row r="8948">
          <cell r="A8948">
            <v>34230118</v>
          </cell>
          <cell r="B8948" t="str">
            <v>Yes</v>
          </cell>
        </row>
        <row r="8949">
          <cell r="A8949">
            <v>39220330</v>
          </cell>
          <cell r="B8949" t="str">
            <v>Yes</v>
          </cell>
        </row>
        <row r="8950">
          <cell r="A8950">
            <v>37360605</v>
          </cell>
          <cell r="B8950" t="str">
            <v>Yes</v>
          </cell>
        </row>
        <row r="8951">
          <cell r="A8951">
            <v>36410521</v>
          </cell>
          <cell r="B8951" t="str">
            <v>Yes</v>
          </cell>
        </row>
        <row r="8952">
          <cell r="A8952">
            <v>37360495</v>
          </cell>
          <cell r="B8952" t="str">
            <v>Yes</v>
          </cell>
        </row>
        <row r="8953">
          <cell r="A8953">
            <v>38110069</v>
          </cell>
          <cell r="B8953" t="str">
            <v>Yes</v>
          </cell>
        </row>
        <row r="8954">
          <cell r="A8954">
            <v>37320221</v>
          </cell>
          <cell r="B8954" t="str">
            <v>Yes</v>
          </cell>
        </row>
        <row r="8955">
          <cell r="A8955">
            <v>33230780</v>
          </cell>
          <cell r="B8955" t="str">
            <v>Yes</v>
          </cell>
        </row>
        <row r="8956">
          <cell r="A8956">
            <v>31320032</v>
          </cell>
          <cell r="B8956" t="str">
            <v>Yes</v>
          </cell>
        </row>
        <row r="8957">
          <cell r="A8957">
            <v>37360155</v>
          </cell>
          <cell r="B8957" t="str">
            <v>Yes</v>
          </cell>
        </row>
        <row r="8958">
          <cell r="A8958">
            <v>36320147</v>
          </cell>
          <cell r="B8958" t="str">
            <v>Yes</v>
          </cell>
        </row>
        <row r="8959">
          <cell r="A8959">
            <v>37240397</v>
          </cell>
          <cell r="B8959" t="str">
            <v>Yes</v>
          </cell>
        </row>
        <row r="8960">
          <cell r="A8960">
            <v>32120503</v>
          </cell>
          <cell r="B8960" t="str">
            <v>Yes</v>
          </cell>
        </row>
        <row r="8961">
          <cell r="A8961">
            <v>31240151</v>
          </cell>
          <cell r="B8961" t="str">
            <v>Yes</v>
          </cell>
        </row>
        <row r="8962">
          <cell r="A8962">
            <v>32220292</v>
          </cell>
          <cell r="B8962" t="str">
            <v>Yes</v>
          </cell>
        </row>
        <row r="8963">
          <cell r="A8963">
            <v>31320502</v>
          </cell>
          <cell r="B8963" t="str">
            <v>Yes</v>
          </cell>
        </row>
        <row r="8964">
          <cell r="A8964">
            <v>38320565</v>
          </cell>
          <cell r="B8964" t="str">
            <v>Yes</v>
          </cell>
        </row>
        <row r="8965">
          <cell r="A8965">
            <v>33320026</v>
          </cell>
          <cell r="B8965" t="str">
            <v>Yes</v>
          </cell>
        </row>
        <row r="8966">
          <cell r="A8966">
            <v>31320259</v>
          </cell>
          <cell r="B8966" t="str">
            <v>Yes</v>
          </cell>
        </row>
        <row r="8967">
          <cell r="A8967">
            <v>36310088</v>
          </cell>
          <cell r="B8967" t="str">
            <v>Yes</v>
          </cell>
        </row>
        <row r="8968">
          <cell r="A8968">
            <v>34210067</v>
          </cell>
          <cell r="B8968" t="str">
            <v>Yes</v>
          </cell>
        </row>
        <row r="8969">
          <cell r="A8969">
            <v>34110040</v>
          </cell>
          <cell r="B8969" t="str">
            <v>Yes</v>
          </cell>
        </row>
        <row r="8970">
          <cell r="A8970">
            <v>31110474</v>
          </cell>
          <cell r="B8970" t="str">
            <v>Yes</v>
          </cell>
        </row>
        <row r="8971">
          <cell r="A8971">
            <v>35420056</v>
          </cell>
          <cell r="B8971" t="str">
            <v>Yes</v>
          </cell>
        </row>
        <row r="8972">
          <cell r="A8972">
            <v>36110076</v>
          </cell>
          <cell r="B8972" t="str">
            <v>Yes</v>
          </cell>
        </row>
        <row r="8973">
          <cell r="A8973">
            <v>38210461</v>
          </cell>
          <cell r="B8973" t="str">
            <v>Yes</v>
          </cell>
        </row>
        <row r="8974">
          <cell r="A8974">
            <v>38330321</v>
          </cell>
          <cell r="B8974" t="str">
            <v>Yes</v>
          </cell>
        </row>
        <row r="8975">
          <cell r="A8975">
            <v>35120200</v>
          </cell>
          <cell r="B8975" t="str">
            <v>Yes</v>
          </cell>
        </row>
        <row r="8976">
          <cell r="A8976">
            <v>35120233</v>
          </cell>
          <cell r="B8976" t="str">
            <v>Yes</v>
          </cell>
        </row>
        <row r="8977">
          <cell r="A8977">
            <v>34220103</v>
          </cell>
          <cell r="B8977" t="str">
            <v>Yes</v>
          </cell>
        </row>
        <row r="8978">
          <cell r="A8978">
            <v>38130037</v>
          </cell>
          <cell r="B8978" t="str">
            <v>Yes</v>
          </cell>
        </row>
        <row r="8979">
          <cell r="A8979">
            <v>38130034</v>
          </cell>
          <cell r="B8979" t="str">
            <v>Yes</v>
          </cell>
        </row>
        <row r="8980">
          <cell r="A8980">
            <v>31340744</v>
          </cell>
          <cell r="B8980" t="str">
            <v>Yes</v>
          </cell>
        </row>
        <row r="8981">
          <cell r="A8981">
            <v>33240444</v>
          </cell>
          <cell r="B8981" t="str">
            <v>Yes</v>
          </cell>
        </row>
        <row r="8982">
          <cell r="A8982">
            <v>37310503</v>
          </cell>
          <cell r="B8982" t="str">
            <v>Yes</v>
          </cell>
        </row>
        <row r="8983">
          <cell r="A8983">
            <v>37360522</v>
          </cell>
          <cell r="B8983" t="str">
            <v>Yes</v>
          </cell>
        </row>
        <row r="8984">
          <cell r="A8984">
            <v>38110010</v>
          </cell>
          <cell r="B8984" t="str">
            <v>Yes</v>
          </cell>
        </row>
        <row r="8985">
          <cell r="A8985">
            <v>32230606</v>
          </cell>
          <cell r="B8985" t="str">
            <v>Yes</v>
          </cell>
        </row>
        <row r="8986">
          <cell r="A8986">
            <v>33220183</v>
          </cell>
          <cell r="B8986" t="str">
            <v>Yes</v>
          </cell>
        </row>
        <row r="8987">
          <cell r="A8987">
            <v>37370091</v>
          </cell>
          <cell r="B8987" t="str">
            <v>Yes</v>
          </cell>
        </row>
        <row r="8988">
          <cell r="A8988">
            <v>37330246</v>
          </cell>
          <cell r="B8988" t="str">
            <v>Yes</v>
          </cell>
        </row>
        <row r="8989">
          <cell r="A8989">
            <v>37420128</v>
          </cell>
          <cell r="B8989" t="str">
            <v>Yes</v>
          </cell>
        </row>
        <row r="8990">
          <cell r="A8990">
            <v>37330173</v>
          </cell>
          <cell r="B8990" t="str">
            <v>Yes</v>
          </cell>
        </row>
        <row r="8991">
          <cell r="A8991">
            <v>36130108</v>
          </cell>
          <cell r="B8991" t="str">
            <v>Yes</v>
          </cell>
        </row>
        <row r="8992">
          <cell r="A8992">
            <v>37320028</v>
          </cell>
          <cell r="B8992" t="str">
            <v>Yes</v>
          </cell>
        </row>
        <row r="8993">
          <cell r="A8993">
            <v>37320028</v>
          </cell>
          <cell r="B8993" t="str">
            <v>Yes</v>
          </cell>
        </row>
        <row r="8994">
          <cell r="A8994">
            <v>37330171</v>
          </cell>
          <cell r="B8994" t="str">
            <v>Yes</v>
          </cell>
        </row>
        <row r="8995">
          <cell r="A8995">
            <v>38110574</v>
          </cell>
          <cell r="B8995" t="str">
            <v>Yes</v>
          </cell>
        </row>
        <row r="8996">
          <cell r="A8996">
            <v>37320028</v>
          </cell>
          <cell r="B8996" t="str">
            <v>Yes</v>
          </cell>
        </row>
        <row r="8997">
          <cell r="A8997">
            <v>36130613</v>
          </cell>
          <cell r="B8997" t="str">
            <v>Yes</v>
          </cell>
        </row>
        <row r="8998">
          <cell r="A8998">
            <v>37320028</v>
          </cell>
          <cell r="B8998" t="str">
            <v>Yes</v>
          </cell>
        </row>
        <row r="8999">
          <cell r="A8999">
            <v>33420407</v>
          </cell>
          <cell r="B8999" t="str">
            <v>Yes</v>
          </cell>
        </row>
        <row r="9000">
          <cell r="A9000">
            <v>34320943</v>
          </cell>
          <cell r="B9000" t="str">
            <v>Yes</v>
          </cell>
        </row>
        <row r="9001">
          <cell r="A9001">
            <v>32130722</v>
          </cell>
          <cell r="B9001" t="str">
            <v>Yes</v>
          </cell>
        </row>
        <row r="9002">
          <cell r="A9002">
            <v>34210523</v>
          </cell>
          <cell r="B9002" t="str">
            <v>Yes</v>
          </cell>
        </row>
        <row r="9003">
          <cell r="A9003">
            <v>38430051</v>
          </cell>
          <cell r="B9003" t="str">
            <v>Yes</v>
          </cell>
        </row>
        <row r="9004">
          <cell r="A9004">
            <v>33220048</v>
          </cell>
          <cell r="B9004" t="str">
            <v>Yes</v>
          </cell>
        </row>
        <row r="9005">
          <cell r="A9005">
            <v>37310157</v>
          </cell>
          <cell r="B9005" t="str">
            <v>Yes</v>
          </cell>
        </row>
        <row r="9006">
          <cell r="A9006">
            <v>32340209</v>
          </cell>
          <cell r="B9006" t="str">
            <v>Yes</v>
          </cell>
        </row>
        <row r="9007">
          <cell r="A9007">
            <v>31330686</v>
          </cell>
          <cell r="B9007" t="str">
            <v>Yes</v>
          </cell>
        </row>
        <row r="9008">
          <cell r="A9008">
            <v>35410374</v>
          </cell>
          <cell r="B9008" t="str">
            <v>Yes</v>
          </cell>
        </row>
        <row r="9009">
          <cell r="A9009">
            <v>32330397</v>
          </cell>
          <cell r="B9009" t="str">
            <v>Yes</v>
          </cell>
        </row>
        <row r="9010">
          <cell r="A9010">
            <v>37330079</v>
          </cell>
          <cell r="B9010" t="str">
            <v>Yes</v>
          </cell>
        </row>
        <row r="9011">
          <cell r="A9011">
            <v>32220072</v>
          </cell>
          <cell r="B9011" t="str">
            <v>Yes</v>
          </cell>
        </row>
        <row r="9012">
          <cell r="A9012">
            <v>37160178</v>
          </cell>
          <cell r="B9012" t="str">
            <v>Yes</v>
          </cell>
        </row>
        <row r="9013">
          <cell r="A9013">
            <v>31320070</v>
          </cell>
          <cell r="B9013" t="str">
            <v>Yes</v>
          </cell>
        </row>
        <row r="9014">
          <cell r="A9014">
            <v>31250042</v>
          </cell>
          <cell r="B9014" t="str">
            <v>Yes</v>
          </cell>
        </row>
        <row r="9015">
          <cell r="A9015">
            <v>32130735</v>
          </cell>
          <cell r="B9015" t="str">
            <v>Yes</v>
          </cell>
        </row>
        <row r="9016">
          <cell r="A9016">
            <v>37350132</v>
          </cell>
          <cell r="B9016" t="str">
            <v>Yes</v>
          </cell>
        </row>
        <row r="9017">
          <cell r="A9017">
            <v>36620064</v>
          </cell>
          <cell r="B9017" t="str">
            <v>Yes</v>
          </cell>
        </row>
        <row r="9018">
          <cell r="A9018">
            <v>37360653</v>
          </cell>
          <cell r="B9018" t="str">
            <v>Yes</v>
          </cell>
        </row>
        <row r="9019">
          <cell r="A9019">
            <v>36110375</v>
          </cell>
          <cell r="B9019" t="str">
            <v>Yes</v>
          </cell>
        </row>
        <row r="9020">
          <cell r="A9020">
            <v>35220253</v>
          </cell>
          <cell r="B9020" t="str">
            <v>Yes</v>
          </cell>
        </row>
        <row r="9021">
          <cell r="A9021">
            <v>35430334</v>
          </cell>
          <cell r="B9021" t="str">
            <v>Yes</v>
          </cell>
        </row>
        <row r="9022">
          <cell r="A9022">
            <v>32220058</v>
          </cell>
          <cell r="B9022" t="str">
            <v>Yes</v>
          </cell>
        </row>
        <row r="9023">
          <cell r="A9023">
            <v>38310063</v>
          </cell>
          <cell r="B9023" t="str">
            <v>Yes</v>
          </cell>
        </row>
        <row r="9024">
          <cell r="A9024">
            <v>35210338</v>
          </cell>
          <cell r="B9024" t="str">
            <v>Yes</v>
          </cell>
        </row>
        <row r="9025">
          <cell r="A9025">
            <v>38430353</v>
          </cell>
          <cell r="B9025" t="str">
            <v>Yes</v>
          </cell>
        </row>
        <row r="9026">
          <cell r="A9026">
            <v>35220412</v>
          </cell>
          <cell r="B9026" t="str">
            <v>Yes</v>
          </cell>
        </row>
        <row r="9027">
          <cell r="A9027">
            <v>39220046</v>
          </cell>
          <cell r="B9027" t="str">
            <v>Yes</v>
          </cell>
        </row>
        <row r="9028">
          <cell r="A9028">
            <v>37410580</v>
          </cell>
          <cell r="B9028" t="str">
            <v>Yes</v>
          </cell>
        </row>
        <row r="9029">
          <cell r="A9029">
            <v>31330737</v>
          </cell>
          <cell r="B9029" t="str">
            <v>Yes</v>
          </cell>
        </row>
        <row r="9030">
          <cell r="A9030">
            <v>33330333</v>
          </cell>
          <cell r="B9030" t="str">
            <v>Yes</v>
          </cell>
        </row>
        <row r="9031">
          <cell r="A9031">
            <v>37410455</v>
          </cell>
          <cell r="B9031" t="str">
            <v>Yes</v>
          </cell>
        </row>
        <row r="9032">
          <cell r="A9032">
            <v>31340269</v>
          </cell>
          <cell r="B9032" t="str">
            <v>Yes</v>
          </cell>
        </row>
        <row r="9033">
          <cell r="A9033">
            <v>33330333</v>
          </cell>
          <cell r="B9033" t="str">
            <v>Yes</v>
          </cell>
        </row>
        <row r="9034">
          <cell r="A9034">
            <v>33340005</v>
          </cell>
          <cell r="B9034" t="str">
            <v>Yes</v>
          </cell>
        </row>
        <row r="9035">
          <cell r="A9035">
            <v>33330333</v>
          </cell>
          <cell r="B9035" t="str">
            <v>Yes</v>
          </cell>
        </row>
        <row r="9036">
          <cell r="A9036">
            <v>32320051</v>
          </cell>
          <cell r="B9036" t="str">
            <v>Yes</v>
          </cell>
        </row>
        <row r="9037">
          <cell r="A9037">
            <v>32220292</v>
          </cell>
          <cell r="B9037" t="str">
            <v>Yes</v>
          </cell>
        </row>
        <row r="9038">
          <cell r="A9038">
            <v>33150196</v>
          </cell>
          <cell r="B9038" t="str">
            <v>Yes</v>
          </cell>
        </row>
        <row r="9039">
          <cell r="A9039">
            <v>33330333</v>
          </cell>
          <cell r="B9039" t="str">
            <v>Yes</v>
          </cell>
        </row>
        <row r="9040">
          <cell r="A9040">
            <v>35220550</v>
          </cell>
          <cell r="B9040" t="str">
            <v>Yes</v>
          </cell>
        </row>
        <row r="9041">
          <cell r="A9041">
            <v>37320084</v>
          </cell>
          <cell r="B9041" t="str">
            <v>Yes</v>
          </cell>
        </row>
        <row r="9042">
          <cell r="A9042">
            <v>37320028</v>
          </cell>
          <cell r="B9042" t="str">
            <v>Yes</v>
          </cell>
        </row>
        <row r="9043">
          <cell r="A9043">
            <v>37350038</v>
          </cell>
          <cell r="B9043" t="str">
            <v>Yes</v>
          </cell>
        </row>
        <row r="9044">
          <cell r="A9044">
            <v>31250016</v>
          </cell>
          <cell r="B9044" t="str">
            <v>Yes</v>
          </cell>
        </row>
        <row r="9045">
          <cell r="A9045">
            <v>38320077</v>
          </cell>
          <cell r="B9045" t="str">
            <v>Yes</v>
          </cell>
        </row>
        <row r="9046">
          <cell r="A9046">
            <v>31210211</v>
          </cell>
          <cell r="B9046" t="str">
            <v>Yes</v>
          </cell>
        </row>
        <row r="9047">
          <cell r="A9047">
            <v>31320095</v>
          </cell>
          <cell r="B9047" t="str">
            <v>Yes</v>
          </cell>
        </row>
        <row r="9048">
          <cell r="A9048">
            <v>35210499</v>
          </cell>
          <cell r="B9048" t="str">
            <v>Yes</v>
          </cell>
        </row>
        <row r="9049">
          <cell r="A9049">
            <v>36430279</v>
          </cell>
          <cell r="B9049" t="str">
            <v>Yes</v>
          </cell>
        </row>
        <row r="9050">
          <cell r="A9050">
            <v>37110068</v>
          </cell>
          <cell r="B9050" t="str">
            <v>Yes</v>
          </cell>
        </row>
        <row r="9051">
          <cell r="A9051">
            <v>36110094</v>
          </cell>
          <cell r="B9051" t="str">
            <v>Yes</v>
          </cell>
        </row>
        <row r="9052">
          <cell r="A9052">
            <v>36110094</v>
          </cell>
          <cell r="B9052" t="str">
            <v>Yes</v>
          </cell>
        </row>
        <row r="9053">
          <cell r="A9053">
            <v>31340057</v>
          </cell>
          <cell r="B9053" t="str">
            <v>Yes</v>
          </cell>
        </row>
        <row r="9054">
          <cell r="A9054">
            <v>33310035</v>
          </cell>
          <cell r="B9054" t="str">
            <v>Yes</v>
          </cell>
        </row>
        <row r="9055">
          <cell r="A9055">
            <v>37240416</v>
          </cell>
          <cell r="B9055" t="str">
            <v>Yes</v>
          </cell>
        </row>
        <row r="9056">
          <cell r="A9056">
            <v>33330333</v>
          </cell>
          <cell r="B9056" t="str">
            <v>Yes</v>
          </cell>
        </row>
        <row r="9057">
          <cell r="A9057">
            <v>31330119</v>
          </cell>
          <cell r="B9057" t="str">
            <v>Yes</v>
          </cell>
        </row>
        <row r="9058">
          <cell r="A9058">
            <v>32410364</v>
          </cell>
          <cell r="B9058" t="str">
            <v>Yes</v>
          </cell>
        </row>
        <row r="9059">
          <cell r="A9059">
            <v>37360266</v>
          </cell>
          <cell r="B9059" t="str">
            <v>Yes</v>
          </cell>
        </row>
        <row r="9060">
          <cell r="A9060">
            <v>37330170</v>
          </cell>
          <cell r="B9060" t="str">
            <v>Yes</v>
          </cell>
        </row>
        <row r="9061">
          <cell r="A9061">
            <v>33251448</v>
          </cell>
          <cell r="B9061" t="str">
            <v>Yes</v>
          </cell>
        </row>
        <row r="9062">
          <cell r="A9062">
            <v>37310054</v>
          </cell>
          <cell r="B9062" t="str">
            <v>Yes</v>
          </cell>
        </row>
        <row r="9063">
          <cell r="A9063">
            <v>33420797</v>
          </cell>
          <cell r="B9063" t="str">
            <v>Yes</v>
          </cell>
        </row>
        <row r="9064">
          <cell r="A9064">
            <v>31110443</v>
          </cell>
          <cell r="B9064" t="str">
            <v>Yes</v>
          </cell>
        </row>
        <row r="9065">
          <cell r="A9065">
            <v>32220447</v>
          </cell>
          <cell r="B9065" t="str">
            <v>Yes</v>
          </cell>
        </row>
        <row r="9066">
          <cell r="A9066">
            <v>37360338</v>
          </cell>
          <cell r="B9066" t="str">
            <v>Yes</v>
          </cell>
        </row>
        <row r="9067">
          <cell r="A9067">
            <v>36440088</v>
          </cell>
          <cell r="B9067" t="str">
            <v>Yes</v>
          </cell>
        </row>
        <row r="9068">
          <cell r="A9068">
            <v>37330513</v>
          </cell>
          <cell r="B9068" t="str">
            <v>Yes</v>
          </cell>
        </row>
        <row r="9069">
          <cell r="A9069">
            <v>33330160</v>
          </cell>
          <cell r="B9069" t="str">
            <v>Yes</v>
          </cell>
        </row>
        <row r="9070">
          <cell r="A9070">
            <v>31320259</v>
          </cell>
          <cell r="B9070" t="str">
            <v>Yes</v>
          </cell>
        </row>
        <row r="9071">
          <cell r="A9071">
            <v>36120256</v>
          </cell>
          <cell r="B9071" t="str">
            <v>Yes</v>
          </cell>
        </row>
        <row r="9072">
          <cell r="A9072">
            <v>35210486</v>
          </cell>
          <cell r="B9072" t="str">
            <v>Yes</v>
          </cell>
        </row>
        <row r="9073">
          <cell r="A9073">
            <v>36130613</v>
          </cell>
          <cell r="B9073" t="str">
            <v>Yes</v>
          </cell>
        </row>
        <row r="9074">
          <cell r="A9074">
            <v>31340387</v>
          </cell>
          <cell r="B9074" t="str">
            <v>Yes</v>
          </cell>
        </row>
        <row r="9075">
          <cell r="A9075">
            <v>37360495</v>
          </cell>
          <cell r="B9075" t="str">
            <v>Yes</v>
          </cell>
        </row>
        <row r="9076">
          <cell r="A9076">
            <v>38130037</v>
          </cell>
          <cell r="B9076" t="str">
            <v>Yes</v>
          </cell>
        </row>
        <row r="9077">
          <cell r="A9077">
            <v>37320211</v>
          </cell>
          <cell r="B9077" t="str">
            <v>Yes</v>
          </cell>
        </row>
        <row r="9078">
          <cell r="A9078">
            <v>38331063</v>
          </cell>
          <cell r="B9078" t="str">
            <v>Yes</v>
          </cell>
        </row>
        <row r="9079">
          <cell r="A9079">
            <v>34420443</v>
          </cell>
          <cell r="B9079" t="str">
            <v>Yes</v>
          </cell>
        </row>
        <row r="9080">
          <cell r="A9080">
            <v>31330760</v>
          </cell>
          <cell r="B9080" t="str">
            <v>Yes</v>
          </cell>
        </row>
        <row r="9081">
          <cell r="A9081">
            <v>31340251</v>
          </cell>
          <cell r="B9081" t="str">
            <v>Yes</v>
          </cell>
        </row>
        <row r="9082">
          <cell r="A9082">
            <v>37370091</v>
          </cell>
          <cell r="B9082" t="str">
            <v>Yes</v>
          </cell>
        </row>
        <row r="9083">
          <cell r="A9083">
            <v>35210155</v>
          </cell>
          <cell r="B9083" t="str">
            <v>Yes</v>
          </cell>
        </row>
        <row r="9084">
          <cell r="A9084">
            <v>35120507</v>
          </cell>
          <cell r="B9084" t="str">
            <v>Yes</v>
          </cell>
        </row>
        <row r="9085">
          <cell r="A9085">
            <v>37440665</v>
          </cell>
          <cell r="B9085" t="str">
            <v>Yes</v>
          </cell>
        </row>
        <row r="9086">
          <cell r="A9086">
            <v>35220551</v>
          </cell>
          <cell r="B9086" t="str">
            <v>Yes</v>
          </cell>
        </row>
        <row r="9087">
          <cell r="A9087">
            <v>37330079</v>
          </cell>
          <cell r="B9087" t="str">
            <v>Yes</v>
          </cell>
        </row>
        <row r="9088">
          <cell r="A9088">
            <v>35120479</v>
          </cell>
          <cell r="B9088" t="str">
            <v>Yes</v>
          </cell>
        </row>
        <row r="9089">
          <cell r="A9089">
            <v>35120523</v>
          </cell>
          <cell r="B9089" t="str">
            <v>Yes</v>
          </cell>
        </row>
        <row r="9090">
          <cell r="A9090">
            <v>37120059</v>
          </cell>
          <cell r="B9090" t="str">
            <v>Yes</v>
          </cell>
        </row>
        <row r="9091">
          <cell r="A9091">
            <v>35220409</v>
          </cell>
          <cell r="B9091" t="str">
            <v>Yes</v>
          </cell>
        </row>
        <row r="9092">
          <cell r="A9092">
            <v>33420914</v>
          </cell>
          <cell r="B9092" t="str">
            <v>Yes</v>
          </cell>
        </row>
        <row r="9093">
          <cell r="A9093">
            <v>33251034</v>
          </cell>
          <cell r="B9093" t="str">
            <v>Yes</v>
          </cell>
        </row>
        <row r="9094">
          <cell r="A9094">
            <v>37410455</v>
          </cell>
          <cell r="B9094" t="str">
            <v>Yes</v>
          </cell>
        </row>
        <row r="9095">
          <cell r="A9095">
            <v>33310339</v>
          </cell>
          <cell r="B9095" t="str">
            <v>Yes</v>
          </cell>
        </row>
        <row r="9096">
          <cell r="A9096">
            <v>33410578</v>
          </cell>
          <cell r="B9096" t="str">
            <v>Yes</v>
          </cell>
        </row>
        <row r="9097">
          <cell r="A9097">
            <v>38140131</v>
          </cell>
          <cell r="B9097" t="str">
            <v>Yes</v>
          </cell>
        </row>
        <row r="9098">
          <cell r="A9098">
            <v>31260061</v>
          </cell>
          <cell r="B9098" t="str">
            <v>Yes</v>
          </cell>
        </row>
        <row r="9099">
          <cell r="A9099">
            <v>33220848</v>
          </cell>
          <cell r="B9099" t="str">
            <v>Yes</v>
          </cell>
        </row>
        <row r="9100">
          <cell r="A9100">
            <v>34520103</v>
          </cell>
          <cell r="B9100" t="str">
            <v>Yes</v>
          </cell>
        </row>
        <row r="9101">
          <cell r="A9101">
            <v>32120467</v>
          </cell>
          <cell r="B9101" t="str">
            <v>Yes</v>
          </cell>
        </row>
        <row r="9102">
          <cell r="A9102">
            <v>35420772</v>
          </cell>
          <cell r="B9102" t="str">
            <v>Yes</v>
          </cell>
        </row>
        <row r="9103">
          <cell r="A9103">
            <v>38440050</v>
          </cell>
          <cell r="B9103" t="str">
            <v>Yes</v>
          </cell>
        </row>
        <row r="9104">
          <cell r="A9104">
            <v>35120016</v>
          </cell>
          <cell r="B9104" t="str">
            <v>Yes</v>
          </cell>
        </row>
        <row r="9105">
          <cell r="A9105">
            <v>31130025</v>
          </cell>
          <cell r="B9105" t="str">
            <v>Yes</v>
          </cell>
        </row>
        <row r="9106">
          <cell r="A9106">
            <v>32120506</v>
          </cell>
          <cell r="B9106" t="str">
            <v>Yes</v>
          </cell>
        </row>
        <row r="9107">
          <cell r="A9107">
            <v>32330397</v>
          </cell>
          <cell r="B9107" t="str">
            <v>Yes</v>
          </cell>
        </row>
        <row r="9108">
          <cell r="A9108">
            <v>35420039</v>
          </cell>
          <cell r="B9108" t="str">
            <v>Yes</v>
          </cell>
        </row>
        <row r="9109">
          <cell r="A9109">
            <v>32340191</v>
          </cell>
          <cell r="B9109" t="str">
            <v>Yes</v>
          </cell>
        </row>
        <row r="9110">
          <cell r="A9110">
            <v>38330490</v>
          </cell>
          <cell r="B9110" t="str">
            <v>Yes</v>
          </cell>
        </row>
        <row r="9111">
          <cell r="A9111">
            <v>32220072</v>
          </cell>
          <cell r="B9111" t="str">
            <v>Yes</v>
          </cell>
        </row>
        <row r="9112">
          <cell r="A9112">
            <v>37110243</v>
          </cell>
          <cell r="B9112" t="str">
            <v>Yes</v>
          </cell>
        </row>
        <row r="9113">
          <cell r="A9113">
            <v>37110243</v>
          </cell>
          <cell r="B9113" t="str">
            <v>Yes</v>
          </cell>
        </row>
        <row r="9114">
          <cell r="A9114">
            <v>33420407</v>
          </cell>
          <cell r="B9114" t="str">
            <v>Yes</v>
          </cell>
        </row>
        <row r="9115">
          <cell r="A9115">
            <v>38120018</v>
          </cell>
          <cell r="B9115" t="str">
            <v>Yes</v>
          </cell>
        </row>
        <row r="9116">
          <cell r="A9116">
            <v>37110243</v>
          </cell>
          <cell r="B9116" t="str">
            <v>Yes</v>
          </cell>
        </row>
        <row r="9117">
          <cell r="A9117">
            <v>32131360</v>
          </cell>
          <cell r="B9117" t="str">
            <v>Yes</v>
          </cell>
        </row>
        <row r="9118">
          <cell r="A9118">
            <v>35220404</v>
          </cell>
          <cell r="B9118" t="str">
            <v>Yes</v>
          </cell>
        </row>
        <row r="9119">
          <cell r="A9119">
            <v>33330240</v>
          </cell>
          <cell r="B9119" t="str">
            <v>Yes</v>
          </cell>
        </row>
        <row r="9120">
          <cell r="A9120">
            <v>38140227</v>
          </cell>
          <cell r="B9120" t="str">
            <v>Yes</v>
          </cell>
        </row>
        <row r="9121">
          <cell r="A9121">
            <v>31330485</v>
          </cell>
          <cell r="B9121" t="str">
            <v>Yes</v>
          </cell>
        </row>
        <row r="9122">
          <cell r="A9122">
            <v>31220127</v>
          </cell>
          <cell r="B9122" t="str">
            <v>Yes</v>
          </cell>
        </row>
        <row r="9123">
          <cell r="A9123">
            <v>32220292</v>
          </cell>
          <cell r="B9123" t="str">
            <v>Yes</v>
          </cell>
        </row>
        <row r="9124">
          <cell r="A9124">
            <v>38320101</v>
          </cell>
          <cell r="B9124" t="str">
            <v>Yes</v>
          </cell>
        </row>
        <row r="9125">
          <cell r="A9125">
            <v>31140410</v>
          </cell>
          <cell r="B9125" t="str">
            <v>Yes</v>
          </cell>
        </row>
        <row r="9126">
          <cell r="A9126">
            <v>36130113</v>
          </cell>
          <cell r="B9126" t="str">
            <v>Yes</v>
          </cell>
        </row>
        <row r="9127">
          <cell r="A9127">
            <v>34410139</v>
          </cell>
          <cell r="B9127" t="str">
            <v>Yes</v>
          </cell>
        </row>
        <row r="9128">
          <cell r="A9128">
            <v>36440304</v>
          </cell>
          <cell r="B9128" t="str">
            <v>Yes</v>
          </cell>
        </row>
        <row r="9129">
          <cell r="A9129">
            <v>31320522</v>
          </cell>
          <cell r="B9129" t="str">
            <v>Yes</v>
          </cell>
        </row>
        <row r="9130">
          <cell r="A9130">
            <v>31320007</v>
          </cell>
          <cell r="B9130" t="str">
            <v>Yes</v>
          </cell>
        </row>
        <row r="9131">
          <cell r="A9131">
            <v>32120524</v>
          </cell>
          <cell r="B9131" t="str">
            <v>Yes</v>
          </cell>
        </row>
        <row r="9132">
          <cell r="A9132">
            <v>33330333</v>
          </cell>
          <cell r="B9132" t="str">
            <v>Yes</v>
          </cell>
        </row>
        <row r="9133">
          <cell r="A9133">
            <v>31320071</v>
          </cell>
          <cell r="B9133" t="str">
            <v>Yes</v>
          </cell>
        </row>
        <row r="9134">
          <cell r="A9134">
            <v>31320679</v>
          </cell>
          <cell r="B9134" t="str">
            <v>Yes</v>
          </cell>
        </row>
        <row r="9135">
          <cell r="A9135">
            <v>31340265</v>
          </cell>
          <cell r="B9135" t="str">
            <v>Yes</v>
          </cell>
        </row>
        <row r="9136">
          <cell r="A9136">
            <v>38320077</v>
          </cell>
          <cell r="B9136" t="str">
            <v>Yes</v>
          </cell>
        </row>
        <row r="9137">
          <cell r="A9137">
            <v>31320580</v>
          </cell>
          <cell r="B9137" t="str">
            <v>Yes</v>
          </cell>
        </row>
        <row r="9138">
          <cell r="A9138">
            <v>38410525</v>
          </cell>
          <cell r="B9138" t="str">
            <v>Yes</v>
          </cell>
        </row>
        <row r="9139">
          <cell r="A9139">
            <v>35620590</v>
          </cell>
          <cell r="B9139" t="str">
            <v>Yes</v>
          </cell>
        </row>
        <row r="9140">
          <cell r="A9140">
            <v>32330175</v>
          </cell>
          <cell r="B9140" t="str">
            <v>Yes</v>
          </cell>
        </row>
        <row r="9141">
          <cell r="A9141">
            <v>31320259</v>
          </cell>
          <cell r="B9141" t="str">
            <v>Yes</v>
          </cell>
        </row>
        <row r="9142">
          <cell r="A9142">
            <v>38120005</v>
          </cell>
          <cell r="B9142" t="str">
            <v>Yes</v>
          </cell>
        </row>
        <row r="9143">
          <cell r="A9143">
            <v>37310123</v>
          </cell>
          <cell r="B9143" t="str">
            <v>Yes</v>
          </cell>
        </row>
        <row r="9144">
          <cell r="A9144">
            <v>35620453</v>
          </cell>
          <cell r="B9144" t="str">
            <v>Yes</v>
          </cell>
        </row>
        <row r="9145">
          <cell r="A9145">
            <v>33110331</v>
          </cell>
          <cell r="B9145" t="str">
            <v>Yes</v>
          </cell>
        </row>
        <row r="9146">
          <cell r="A9146">
            <v>31320565</v>
          </cell>
          <cell r="B9146" t="str">
            <v>Yes</v>
          </cell>
        </row>
        <row r="9147">
          <cell r="A9147">
            <v>35430395</v>
          </cell>
          <cell r="B9147" t="str">
            <v>Yes</v>
          </cell>
        </row>
        <row r="9148">
          <cell r="A9148">
            <v>32230102</v>
          </cell>
          <cell r="B9148" t="str">
            <v>Yes</v>
          </cell>
        </row>
        <row r="9149">
          <cell r="A9149">
            <v>38331227</v>
          </cell>
          <cell r="B9149" t="str">
            <v>Yes</v>
          </cell>
        </row>
        <row r="9150">
          <cell r="A9150">
            <v>37310123</v>
          </cell>
          <cell r="B9150" t="str">
            <v>Yes</v>
          </cell>
        </row>
        <row r="9151">
          <cell r="A9151">
            <v>32220447</v>
          </cell>
          <cell r="B9151" t="str">
            <v>Yes</v>
          </cell>
        </row>
        <row r="9152">
          <cell r="A9152">
            <v>33340373</v>
          </cell>
          <cell r="B9152" t="str">
            <v>Yes</v>
          </cell>
        </row>
        <row r="9153">
          <cell r="A9153">
            <v>37360334</v>
          </cell>
          <cell r="B9153" t="str">
            <v>Yes</v>
          </cell>
        </row>
        <row r="9154">
          <cell r="A9154">
            <v>31310271</v>
          </cell>
          <cell r="B9154" t="str">
            <v>Yes</v>
          </cell>
        </row>
        <row r="9155">
          <cell r="A9155">
            <v>38470375</v>
          </cell>
          <cell r="B9155" t="str">
            <v>Yes</v>
          </cell>
        </row>
        <row r="9156">
          <cell r="A9156">
            <v>31310361</v>
          </cell>
          <cell r="B9156" t="str">
            <v>Yes</v>
          </cell>
        </row>
        <row r="9157">
          <cell r="A9157">
            <v>31320245</v>
          </cell>
          <cell r="B9157" t="str">
            <v>Yes</v>
          </cell>
        </row>
        <row r="9158">
          <cell r="A9158">
            <v>38470372</v>
          </cell>
          <cell r="B9158" t="str">
            <v>Yes</v>
          </cell>
        </row>
        <row r="9159">
          <cell r="A9159">
            <v>37360007</v>
          </cell>
          <cell r="B9159" t="str">
            <v>Yes</v>
          </cell>
        </row>
        <row r="9160">
          <cell r="A9160">
            <v>35110126</v>
          </cell>
          <cell r="B9160" t="str">
            <v>Yes</v>
          </cell>
        </row>
        <row r="9161">
          <cell r="A9161">
            <v>36120247</v>
          </cell>
          <cell r="B9161" t="str">
            <v>Yes</v>
          </cell>
        </row>
        <row r="9162">
          <cell r="A9162">
            <v>31340342</v>
          </cell>
          <cell r="B9162" t="str">
            <v>Yes</v>
          </cell>
        </row>
        <row r="9163">
          <cell r="A9163">
            <v>37320221</v>
          </cell>
          <cell r="B9163" t="str">
            <v>Yes</v>
          </cell>
        </row>
        <row r="9164">
          <cell r="A9164">
            <v>37310123</v>
          </cell>
          <cell r="B9164" t="str">
            <v>Yes</v>
          </cell>
        </row>
        <row r="9165">
          <cell r="A9165">
            <v>33420055</v>
          </cell>
          <cell r="B9165" t="str">
            <v>Yes</v>
          </cell>
        </row>
        <row r="9166">
          <cell r="A9166">
            <v>33420057</v>
          </cell>
          <cell r="B9166" t="str">
            <v>Yes</v>
          </cell>
        </row>
        <row r="9167">
          <cell r="A9167">
            <v>33340097</v>
          </cell>
          <cell r="B9167" t="str">
            <v>Yes</v>
          </cell>
        </row>
        <row r="9168">
          <cell r="A9168">
            <v>33420057</v>
          </cell>
          <cell r="B9168" t="str">
            <v>Yes</v>
          </cell>
        </row>
        <row r="9169">
          <cell r="A9169">
            <v>37410147</v>
          </cell>
          <cell r="B9169" t="str">
            <v>Yes</v>
          </cell>
        </row>
        <row r="9170">
          <cell r="A9170">
            <v>37220044</v>
          </cell>
          <cell r="B9170" t="str">
            <v>Yes</v>
          </cell>
        </row>
        <row r="9171">
          <cell r="A9171">
            <v>31310008</v>
          </cell>
          <cell r="B9171" t="str">
            <v>Yes</v>
          </cell>
        </row>
        <row r="9172">
          <cell r="A9172">
            <v>37410580</v>
          </cell>
          <cell r="B9172" t="str">
            <v>Yes</v>
          </cell>
        </row>
        <row r="9173">
          <cell r="A9173">
            <v>32120098</v>
          </cell>
          <cell r="B9173" t="str">
            <v>Yes</v>
          </cell>
        </row>
        <row r="9174">
          <cell r="A9174">
            <v>35210677</v>
          </cell>
          <cell r="B9174" t="str">
            <v>Yes</v>
          </cell>
        </row>
        <row r="9175">
          <cell r="A9175">
            <v>35430134</v>
          </cell>
          <cell r="B9175" t="str">
            <v>Yes</v>
          </cell>
        </row>
        <row r="9176">
          <cell r="A9176">
            <v>36320220</v>
          </cell>
          <cell r="B9176" t="str">
            <v>Yes</v>
          </cell>
        </row>
        <row r="9177">
          <cell r="A9177">
            <v>38140131</v>
          </cell>
          <cell r="B9177" t="str">
            <v>Yes</v>
          </cell>
        </row>
        <row r="9178">
          <cell r="A9178">
            <v>36110295</v>
          </cell>
          <cell r="B9178" t="str">
            <v>Yes</v>
          </cell>
        </row>
        <row r="9179">
          <cell r="A9179">
            <v>36110152</v>
          </cell>
          <cell r="B9179" t="str">
            <v>Yes</v>
          </cell>
        </row>
        <row r="9180">
          <cell r="A9180">
            <v>37360605</v>
          </cell>
          <cell r="B9180" t="str">
            <v>Yes</v>
          </cell>
        </row>
        <row r="9181">
          <cell r="A9181">
            <v>36430049</v>
          </cell>
          <cell r="B9181" t="str">
            <v>Yes</v>
          </cell>
        </row>
        <row r="9182">
          <cell r="A9182">
            <v>32120145</v>
          </cell>
          <cell r="B9182" t="str">
            <v>Yes</v>
          </cell>
        </row>
        <row r="9183">
          <cell r="A9183">
            <v>36430091</v>
          </cell>
          <cell r="B9183" t="str">
            <v>Yes</v>
          </cell>
        </row>
        <row r="9184">
          <cell r="A9184">
            <v>35410031</v>
          </cell>
          <cell r="B9184" t="str">
            <v>Yes</v>
          </cell>
        </row>
        <row r="9185">
          <cell r="A9185">
            <v>31120210</v>
          </cell>
          <cell r="B9185" t="str">
            <v>Yes</v>
          </cell>
        </row>
        <row r="9186">
          <cell r="A9186">
            <v>36430076</v>
          </cell>
          <cell r="B9186" t="str">
            <v>Yes</v>
          </cell>
        </row>
        <row r="9187">
          <cell r="A9187">
            <v>31140153</v>
          </cell>
          <cell r="B9187" t="str">
            <v>Yes</v>
          </cell>
        </row>
        <row r="9188">
          <cell r="A9188">
            <v>37430084</v>
          </cell>
          <cell r="B9188" t="str">
            <v>Yes</v>
          </cell>
        </row>
        <row r="9189">
          <cell r="A9189">
            <v>31320245</v>
          </cell>
          <cell r="B9189" t="str">
            <v>Yes</v>
          </cell>
        </row>
        <row r="9190">
          <cell r="A9190">
            <v>33420797</v>
          </cell>
          <cell r="B9190" t="str">
            <v>Yes</v>
          </cell>
        </row>
        <row r="9191">
          <cell r="A9191">
            <v>31260061</v>
          </cell>
          <cell r="B9191" t="str">
            <v>Yes</v>
          </cell>
        </row>
        <row r="9192">
          <cell r="A9192">
            <v>35430562</v>
          </cell>
          <cell r="B9192" t="str">
            <v>Yes</v>
          </cell>
        </row>
        <row r="9193">
          <cell r="A9193">
            <v>35420257</v>
          </cell>
          <cell r="B9193" t="str">
            <v>Yes</v>
          </cell>
        </row>
        <row r="9194">
          <cell r="A9194">
            <v>32330332</v>
          </cell>
          <cell r="B9194" t="str">
            <v>Yes</v>
          </cell>
        </row>
        <row r="9195">
          <cell r="A9195">
            <v>35420257</v>
          </cell>
          <cell r="B9195" t="str">
            <v>Yes</v>
          </cell>
        </row>
        <row r="9196">
          <cell r="A9196">
            <v>35210906</v>
          </cell>
          <cell r="B9196" t="str">
            <v>Yes</v>
          </cell>
        </row>
        <row r="9197">
          <cell r="A9197">
            <v>31340269</v>
          </cell>
          <cell r="B9197" t="str">
            <v>Yes</v>
          </cell>
        </row>
        <row r="9198">
          <cell r="A9198">
            <v>37410152</v>
          </cell>
          <cell r="B9198" t="str">
            <v>Yes</v>
          </cell>
        </row>
        <row r="9199">
          <cell r="A9199">
            <v>35210664</v>
          </cell>
          <cell r="B9199" t="str">
            <v>Yes</v>
          </cell>
        </row>
        <row r="9200">
          <cell r="A9200">
            <v>31320080</v>
          </cell>
          <cell r="B9200" t="str">
            <v>Yes</v>
          </cell>
        </row>
        <row r="9201">
          <cell r="A9201">
            <v>31340080</v>
          </cell>
          <cell r="B9201" t="str">
            <v>Yes</v>
          </cell>
        </row>
        <row r="9202">
          <cell r="A9202">
            <v>37350295</v>
          </cell>
          <cell r="B9202" t="str">
            <v>Yes</v>
          </cell>
        </row>
        <row r="9203">
          <cell r="A9203">
            <v>31210186</v>
          </cell>
          <cell r="B9203" t="str">
            <v>Yes</v>
          </cell>
        </row>
        <row r="9204">
          <cell r="A9204">
            <v>37220214</v>
          </cell>
          <cell r="B9204" t="str">
            <v>Yes</v>
          </cell>
        </row>
        <row r="9205">
          <cell r="A9205">
            <v>36110281</v>
          </cell>
          <cell r="B9205" t="str">
            <v>Yes</v>
          </cell>
        </row>
        <row r="9206">
          <cell r="A9206">
            <v>38120034</v>
          </cell>
          <cell r="B9206" t="str">
            <v>Yes</v>
          </cell>
        </row>
        <row r="9207">
          <cell r="A9207">
            <v>37430029</v>
          </cell>
          <cell r="B9207" t="str">
            <v>Yes</v>
          </cell>
        </row>
        <row r="9208">
          <cell r="A9208">
            <v>31330689</v>
          </cell>
          <cell r="B9208" t="str">
            <v>Yes</v>
          </cell>
        </row>
        <row r="9209">
          <cell r="A9209">
            <v>37370044</v>
          </cell>
          <cell r="B9209" t="str">
            <v>Yes</v>
          </cell>
        </row>
        <row r="9210">
          <cell r="A9210">
            <v>33330333</v>
          </cell>
          <cell r="B9210" t="str">
            <v>Yes</v>
          </cell>
        </row>
        <row r="9211">
          <cell r="A9211">
            <v>36630123</v>
          </cell>
          <cell r="B9211" t="str">
            <v>Yes</v>
          </cell>
        </row>
        <row r="9212">
          <cell r="A9212">
            <v>32320043</v>
          </cell>
          <cell r="B9212" t="str">
            <v>Yes</v>
          </cell>
        </row>
        <row r="9213">
          <cell r="A9213">
            <v>31320272</v>
          </cell>
          <cell r="B9213" t="str">
            <v>Yes</v>
          </cell>
        </row>
        <row r="9214">
          <cell r="A9214">
            <v>31230034</v>
          </cell>
          <cell r="B9214" t="str">
            <v>Yes</v>
          </cell>
        </row>
        <row r="9215">
          <cell r="A9215">
            <v>31220202</v>
          </cell>
          <cell r="B9215" t="str">
            <v>Yes</v>
          </cell>
        </row>
        <row r="9216">
          <cell r="A9216">
            <v>31310386</v>
          </cell>
          <cell r="B9216" t="str">
            <v>Yes</v>
          </cell>
        </row>
        <row r="9217">
          <cell r="A9217">
            <v>33220836</v>
          </cell>
          <cell r="B9217" t="str">
            <v>Yes</v>
          </cell>
        </row>
        <row r="9218">
          <cell r="A9218">
            <v>37430029</v>
          </cell>
          <cell r="B9218" t="str">
            <v>Yes</v>
          </cell>
        </row>
        <row r="9219">
          <cell r="A9219">
            <v>37360338</v>
          </cell>
          <cell r="B9219" t="str">
            <v>Yes</v>
          </cell>
        </row>
        <row r="9220">
          <cell r="A9220">
            <v>37430029</v>
          </cell>
          <cell r="B9220" t="str">
            <v>Yes</v>
          </cell>
        </row>
        <row r="9221">
          <cell r="A9221">
            <v>38140131</v>
          </cell>
          <cell r="B9221" t="str">
            <v>Yes</v>
          </cell>
        </row>
        <row r="9222">
          <cell r="A9222">
            <v>32330765</v>
          </cell>
          <cell r="B9222" t="str">
            <v>Yes</v>
          </cell>
        </row>
        <row r="9223">
          <cell r="A9223">
            <v>32220139</v>
          </cell>
          <cell r="B9223" t="str">
            <v>Yes</v>
          </cell>
        </row>
        <row r="9224">
          <cell r="A9224">
            <v>35220404</v>
          </cell>
          <cell r="B9224" t="str">
            <v>Yes</v>
          </cell>
        </row>
        <row r="9225">
          <cell r="A9225">
            <v>36620037</v>
          </cell>
          <cell r="B9225" t="str">
            <v>Yes</v>
          </cell>
        </row>
        <row r="9226">
          <cell r="A9226">
            <v>34310383</v>
          </cell>
          <cell r="B9226" t="str">
            <v>Yes</v>
          </cell>
        </row>
        <row r="9227">
          <cell r="A9227">
            <v>37410121</v>
          </cell>
          <cell r="B9227" t="str">
            <v>Yes</v>
          </cell>
        </row>
        <row r="9228">
          <cell r="A9228">
            <v>37110243</v>
          </cell>
          <cell r="B9228" t="str">
            <v>Yes</v>
          </cell>
        </row>
        <row r="9229">
          <cell r="A9229">
            <v>36310140</v>
          </cell>
          <cell r="B9229" t="str">
            <v>Yes</v>
          </cell>
        </row>
        <row r="9230">
          <cell r="A9230">
            <v>31320523</v>
          </cell>
          <cell r="B9230" t="str">
            <v>Yes</v>
          </cell>
        </row>
        <row r="9231">
          <cell r="A9231">
            <v>36420064</v>
          </cell>
          <cell r="B9231" t="str">
            <v>Yes</v>
          </cell>
        </row>
        <row r="9232">
          <cell r="A9232">
            <v>36420064</v>
          </cell>
          <cell r="B9232" t="str">
            <v>Yes</v>
          </cell>
        </row>
        <row r="9233">
          <cell r="A9233">
            <v>31330119</v>
          </cell>
          <cell r="B9233" t="str">
            <v>Yes</v>
          </cell>
        </row>
        <row r="9234">
          <cell r="A9234">
            <v>33420873</v>
          </cell>
          <cell r="B9234" t="str">
            <v>Yes</v>
          </cell>
        </row>
        <row r="9235">
          <cell r="A9235">
            <v>36330409</v>
          </cell>
          <cell r="B9235" t="str">
            <v>Yes</v>
          </cell>
        </row>
        <row r="9236">
          <cell r="A9236">
            <v>34520022</v>
          </cell>
          <cell r="B9236" t="str">
            <v>Yes</v>
          </cell>
        </row>
        <row r="9237">
          <cell r="A9237">
            <v>34420443</v>
          </cell>
          <cell r="B9237" t="str">
            <v>Yes</v>
          </cell>
        </row>
        <row r="9238">
          <cell r="A9238">
            <v>38110487</v>
          </cell>
          <cell r="B9238" t="str">
            <v>Yes</v>
          </cell>
        </row>
        <row r="9239">
          <cell r="A9239">
            <v>32230279</v>
          </cell>
          <cell r="B9239" t="str">
            <v>Yes</v>
          </cell>
        </row>
        <row r="9240">
          <cell r="A9240">
            <v>36130517</v>
          </cell>
          <cell r="B9240" t="str">
            <v>Yes</v>
          </cell>
        </row>
        <row r="9241">
          <cell r="A9241">
            <v>31330485</v>
          </cell>
          <cell r="B9241" t="str">
            <v>Yes</v>
          </cell>
        </row>
        <row r="9242">
          <cell r="A9242">
            <v>38410525</v>
          </cell>
          <cell r="B9242" t="str">
            <v>Yes</v>
          </cell>
        </row>
        <row r="9243">
          <cell r="A9243">
            <v>33340503</v>
          </cell>
          <cell r="B9243" t="str">
            <v>Yes</v>
          </cell>
        </row>
        <row r="9244">
          <cell r="A9244">
            <v>36110022</v>
          </cell>
          <cell r="B9244" t="str">
            <v>Yes</v>
          </cell>
        </row>
        <row r="9245">
          <cell r="A9245">
            <v>32340191</v>
          </cell>
          <cell r="B9245" t="str">
            <v>Yes</v>
          </cell>
        </row>
        <row r="9246">
          <cell r="A9246">
            <v>36420062</v>
          </cell>
          <cell r="B9246" t="str">
            <v>Yes</v>
          </cell>
        </row>
        <row r="9247">
          <cell r="A9247">
            <v>32120234</v>
          </cell>
          <cell r="B9247" t="str">
            <v>Yes</v>
          </cell>
        </row>
        <row r="9248">
          <cell r="A9248">
            <v>37220089</v>
          </cell>
          <cell r="B9248" t="str">
            <v>Yes</v>
          </cell>
        </row>
        <row r="9249">
          <cell r="A9249">
            <v>36120196</v>
          </cell>
          <cell r="B9249" t="str">
            <v>Yes</v>
          </cell>
        </row>
        <row r="9250">
          <cell r="A9250">
            <v>32130664</v>
          </cell>
          <cell r="B9250" t="str">
            <v>Yes</v>
          </cell>
        </row>
        <row r="9251">
          <cell r="A9251">
            <v>34230194</v>
          </cell>
          <cell r="B9251" t="str">
            <v>Yes</v>
          </cell>
        </row>
        <row r="9252">
          <cell r="A9252">
            <v>37130109</v>
          </cell>
          <cell r="B9252" t="str">
            <v>Yes</v>
          </cell>
        </row>
        <row r="9253">
          <cell r="A9253">
            <v>38110507</v>
          </cell>
          <cell r="B9253" t="str">
            <v>Yes</v>
          </cell>
        </row>
        <row r="9254">
          <cell r="A9254">
            <v>36110044</v>
          </cell>
          <cell r="B9254" t="str">
            <v>Yes</v>
          </cell>
        </row>
        <row r="9255">
          <cell r="A9255">
            <v>36440313</v>
          </cell>
          <cell r="B9255" t="str">
            <v>Yes</v>
          </cell>
        </row>
        <row r="9256">
          <cell r="A9256">
            <v>38130154</v>
          </cell>
          <cell r="B9256" t="str">
            <v>Yes</v>
          </cell>
        </row>
        <row r="9257">
          <cell r="A9257">
            <v>31130221</v>
          </cell>
          <cell r="B9257" t="str">
            <v>Yes</v>
          </cell>
        </row>
        <row r="9258">
          <cell r="A9258">
            <v>31340262</v>
          </cell>
          <cell r="B9258" t="str">
            <v>Yes</v>
          </cell>
        </row>
        <row r="9259">
          <cell r="A9259">
            <v>35431285</v>
          </cell>
          <cell r="B9259" t="str">
            <v>Yes</v>
          </cell>
        </row>
        <row r="9260">
          <cell r="A9260">
            <v>37120018</v>
          </cell>
          <cell r="B9260" t="str">
            <v>Yes</v>
          </cell>
        </row>
        <row r="9261">
          <cell r="A9261">
            <v>31330060</v>
          </cell>
          <cell r="B9261" t="str">
            <v>Yes</v>
          </cell>
        </row>
        <row r="9262">
          <cell r="A9262">
            <v>34330496</v>
          </cell>
          <cell r="B9262" t="str">
            <v>Yes</v>
          </cell>
        </row>
        <row r="9263">
          <cell r="A9263">
            <v>38320525</v>
          </cell>
          <cell r="B9263" t="str">
            <v>Yes</v>
          </cell>
        </row>
        <row r="9264">
          <cell r="A9264">
            <v>36410016</v>
          </cell>
          <cell r="B9264" t="str">
            <v>Yes</v>
          </cell>
        </row>
        <row r="9265">
          <cell r="A9265">
            <v>36130404</v>
          </cell>
          <cell r="B9265" t="str">
            <v>Yes</v>
          </cell>
        </row>
        <row r="9266">
          <cell r="A9266">
            <v>35430730</v>
          </cell>
          <cell r="B9266" t="str">
            <v>Yes</v>
          </cell>
        </row>
        <row r="9267">
          <cell r="A9267">
            <v>31310338</v>
          </cell>
          <cell r="B9267" t="str">
            <v>Yes</v>
          </cell>
        </row>
        <row r="9268">
          <cell r="A9268">
            <v>34310367</v>
          </cell>
          <cell r="B9268" t="str">
            <v>Yes</v>
          </cell>
        </row>
        <row r="9269">
          <cell r="A9269">
            <v>37240381</v>
          </cell>
          <cell r="B9269" t="str">
            <v>Yes</v>
          </cell>
        </row>
        <row r="9270">
          <cell r="A9270">
            <v>32220346</v>
          </cell>
          <cell r="B9270" t="str">
            <v>Yes</v>
          </cell>
        </row>
        <row r="9271">
          <cell r="A9271">
            <v>33430010</v>
          </cell>
          <cell r="B9271" t="str">
            <v>Yes</v>
          </cell>
        </row>
        <row r="9272">
          <cell r="A9272">
            <v>31320069</v>
          </cell>
          <cell r="B9272" t="str">
            <v>Yes</v>
          </cell>
        </row>
        <row r="9273">
          <cell r="A9273">
            <v>35210795</v>
          </cell>
          <cell r="B9273" t="str">
            <v>Yes</v>
          </cell>
        </row>
        <row r="9274">
          <cell r="A9274">
            <v>37360375</v>
          </cell>
          <cell r="B9274" t="str">
            <v>Yes</v>
          </cell>
        </row>
        <row r="9275">
          <cell r="A9275">
            <v>37360576</v>
          </cell>
          <cell r="B9275" t="str">
            <v>Yes</v>
          </cell>
        </row>
        <row r="9276">
          <cell r="A9276">
            <v>37410152</v>
          </cell>
          <cell r="B9276" t="str">
            <v>Yes</v>
          </cell>
        </row>
        <row r="9277">
          <cell r="A9277">
            <v>31310793</v>
          </cell>
          <cell r="B9277" t="str">
            <v>Yes</v>
          </cell>
        </row>
        <row r="9278">
          <cell r="A9278">
            <v>31340814</v>
          </cell>
          <cell r="B9278" t="str">
            <v>Yes</v>
          </cell>
        </row>
        <row r="9279">
          <cell r="A9279">
            <v>3737021</v>
          </cell>
          <cell r="B9279" t="str">
            <v>Yes</v>
          </cell>
        </row>
        <row r="9280">
          <cell r="A9280">
            <v>31340814</v>
          </cell>
          <cell r="B9280" t="str">
            <v>Yes</v>
          </cell>
        </row>
        <row r="9281">
          <cell r="A9281">
            <v>31340353</v>
          </cell>
          <cell r="B9281" t="str">
            <v>Yes</v>
          </cell>
        </row>
        <row r="9282">
          <cell r="A9282">
            <v>31130056</v>
          </cell>
          <cell r="B9282" t="str">
            <v>Yes</v>
          </cell>
        </row>
        <row r="9283">
          <cell r="A9283">
            <v>38420356</v>
          </cell>
          <cell r="B9283" t="str">
            <v>Yes</v>
          </cell>
        </row>
        <row r="9284">
          <cell r="A9284">
            <v>37370210</v>
          </cell>
          <cell r="B9284" t="str">
            <v>Yes</v>
          </cell>
        </row>
        <row r="9285">
          <cell r="A9285">
            <v>37360150</v>
          </cell>
          <cell r="B9285" t="str">
            <v>Yes</v>
          </cell>
        </row>
        <row r="9286">
          <cell r="A9286">
            <v>31320565</v>
          </cell>
          <cell r="B9286" t="str">
            <v>Yes</v>
          </cell>
        </row>
        <row r="9287">
          <cell r="A9287">
            <v>31320679</v>
          </cell>
          <cell r="B9287" t="str">
            <v>Yes</v>
          </cell>
        </row>
        <row r="9288">
          <cell r="A9288">
            <v>34410139</v>
          </cell>
          <cell r="B9288" t="str">
            <v>Yes</v>
          </cell>
        </row>
        <row r="9289">
          <cell r="A9289">
            <v>37410080</v>
          </cell>
          <cell r="B9289" t="str">
            <v>Yes</v>
          </cell>
        </row>
        <row r="9290">
          <cell r="A9290">
            <v>37410080</v>
          </cell>
          <cell r="B9290" t="str">
            <v>Yes</v>
          </cell>
        </row>
        <row r="9291">
          <cell r="A9291">
            <v>36420064</v>
          </cell>
          <cell r="B9291" t="str">
            <v>Yes</v>
          </cell>
        </row>
        <row r="9292">
          <cell r="A9292">
            <v>37330150</v>
          </cell>
          <cell r="B9292" t="str">
            <v>Yes</v>
          </cell>
        </row>
        <row r="9293">
          <cell r="A9293">
            <v>33420057</v>
          </cell>
          <cell r="B9293" t="str">
            <v>Yes</v>
          </cell>
        </row>
        <row r="9294">
          <cell r="A9294">
            <v>35210730</v>
          </cell>
          <cell r="B9294" t="str">
            <v>Yes</v>
          </cell>
        </row>
        <row r="9295">
          <cell r="A9295">
            <v>31340057</v>
          </cell>
          <cell r="B9295" t="str">
            <v>Yes</v>
          </cell>
        </row>
        <row r="9296">
          <cell r="A9296">
            <v>38140043</v>
          </cell>
          <cell r="B9296" t="str">
            <v>Yes</v>
          </cell>
        </row>
        <row r="9297">
          <cell r="A9297">
            <v>34320454</v>
          </cell>
          <cell r="B9297" t="str">
            <v>Yes</v>
          </cell>
        </row>
        <row r="9298">
          <cell r="A9298">
            <v>34230011</v>
          </cell>
          <cell r="B9298" t="str">
            <v>Yes</v>
          </cell>
        </row>
        <row r="9299">
          <cell r="A9299">
            <v>32230373</v>
          </cell>
          <cell r="B9299" t="str">
            <v>Yes</v>
          </cell>
        </row>
        <row r="9300">
          <cell r="A9300">
            <v>38330460</v>
          </cell>
          <cell r="B9300" t="str">
            <v>Yes</v>
          </cell>
        </row>
        <row r="9301">
          <cell r="A9301">
            <v>37230188</v>
          </cell>
          <cell r="B9301" t="str">
            <v>Yes</v>
          </cell>
        </row>
        <row r="9302">
          <cell r="A9302">
            <v>37430066</v>
          </cell>
          <cell r="B9302" t="str">
            <v>Yes</v>
          </cell>
        </row>
        <row r="9303">
          <cell r="A9303">
            <v>37370398</v>
          </cell>
          <cell r="B9303" t="str">
            <v>Yes</v>
          </cell>
        </row>
        <row r="9304">
          <cell r="A9304">
            <v>37150014</v>
          </cell>
          <cell r="B9304" t="str">
            <v>Yes</v>
          </cell>
        </row>
        <row r="9305">
          <cell r="A9305">
            <v>36610101</v>
          </cell>
          <cell r="B9305" t="str">
            <v>Yes</v>
          </cell>
        </row>
        <row r="9306">
          <cell r="A9306">
            <v>36110281</v>
          </cell>
          <cell r="B9306" t="str">
            <v>Yes</v>
          </cell>
        </row>
        <row r="9307">
          <cell r="A9307">
            <v>32120524</v>
          </cell>
          <cell r="B9307" t="str">
            <v>Yes</v>
          </cell>
        </row>
        <row r="9308">
          <cell r="A9308">
            <v>34420443</v>
          </cell>
          <cell r="B9308" t="str">
            <v>Yes</v>
          </cell>
        </row>
        <row r="9309">
          <cell r="A9309">
            <v>37410413</v>
          </cell>
          <cell r="B9309" t="str">
            <v>Yes</v>
          </cell>
        </row>
        <row r="9310">
          <cell r="A9310">
            <v>31340342</v>
          </cell>
          <cell r="B9310" t="str">
            <v>Yes</v>
          </cell>
        </row>
        <row r="9311">
          <cell r="A9311">
            <v>33120673</v>
          </cell>
          <cell r="B9311" t="str">
            <v>Yes</v>
          </cell>
        </row>
        <row r="9312">
          <cell r="A9312">
            <v>35410031</v>
          </cell>
          <cell r="B9312" t="str">
            <v>Yes</v>
          </cell>
        </row>
        <row r="9313">
          <cell r="A9313">
            <v>34330456</v>
          </cell>
          <cell r="B9313" t="str">
            <v>Yes</v>
          </cell>
        </row>
        <row r="9314">
          <cell r="A9314">
            <v>37360522</v>
          </cell>
          <cell r="B9314" t="str">
            <v>Yes</v>
          </cell>
        </row>
        <row r="9315">
          <cell r="A9315">
            <v>33340503</v>
          </cell>
          <cell r="B9315" t="str">
            <v>Yes</v>
          </cell>
        </row>
        <row r="9316">
          <cell r="A9316">
            <v>37370211</v>
          </cell>
          <cell r="B9316" t="str">
            <v>Yes</v>
          </cell>
        </row>
        <row r="9317">
          <cell r="A9317">
            <v>38310437</v>
          </cell>
          <cell r="B9317" t="str">
            <v>Yes</v>
          </cell>
        </row>
        <row r="9318">
          <cell r="A9318">
            <v>34320571</v>
          </cell>
          <cell r="B9318" t="str">
            <v>Yes</v>
          </cell>
        </row>
        <row r="9319">
          <cell r="A9319">
            <v>32220449</v>
          </cell>
          <cell r="B9319" t="str">
            <v>Yes</v>
          </cell>
        </row>
        <row r="9320">
          <cell r="A9320">
            <v>31310271</v>
          </cell>
          <cell r="B9320" t="str">
            <v>Yes</v>
          </cell>
        </row>
        <row r="9321">
          <cell r="A9321">
            <v>37410076</v>
          </cell>
          <cell r="B9321" t="str">
            <v>Yes</v>
          </cell>
        </row>
        <row r="9322">
          <cell r="A9322">
            <v>31320237</v>
          </cell>
          <cell r="B9322" t="str">
            <v>Yes</v>
          </cell>
        </row>
        <row r="9323">
          <cell r="A9323">
            <v>32110292</v>
          </cell>
          <cell r="B9323" t="str">
            <v>Yes</v>
          </cell>
        </row>
        <row r="9324">
          <cell r="A9324">
            <v>31310101</v>
          </cell>
          <cell r="B9324" t="str">
            <v>Yes</v>
          </cell>
        </row>
        <row r="9325">
          <cell r="A9325">
            <v>31240136</v>
          </cell>
          <cell r="B9325" t="str">
            <v>Yes</v>
          </cell>
        </row>
        <row r="9326">
          <cell r="A9326">
            <v>37350295</v>
          </cell>
          <cell r="B9326" t="str">
            <v>Yes</v>
          </cell>
        </row>
        <row r="9327">
          <cell r="A9327">
            <v>35420307</v>
          </cell>
          <cell r="B9327" t="str">
            <v>Yes</v>
          </cell>
        </row>
        <row r="9328">
          <cell r="A9328">
            <v>31140278</v>
          </cell>
          <cell r="B9328" t="str">
            <v>Yes</v>
          </cell>
        </row>
        <row r="9329">
          <cell r="A9329">
            <v>34330628</v>
          </cell>
          <cell r="B9329" t="str">
            <v>Yes</v>
          </cell>
        </row>
        <row r="9330">
          <cell r="A9330">
            <v>38140639</v>
          </cell>
          <cell r="B9330" t="str">
            <v>Yes</v>
          </cell>
        </row>
        <row r="9331">
          <cell r="A9331">
            <v>37410153</v>
          </cell>
          <cell r="B9331" t="str">
            <v>Yes</v>
          </cell>
        </row>
        <row r="9332">
          <cell r="A9332">
            <v>36330409</v>
          </cell>
          <cell r="B9332" t="str">
            <v>Yes</v>
          </cell>
        </row>
        <row r="9333">
          <cell r="A9333">
            <v>37360232</v>
          </cell>
          <cell r="B9333" t="str">
            <v>Yes</v>
          </cell>
        </row>
        <row r="9334">
          <cell r="A9334">
            <v>33340318</v>
          </cell>
          <cell r="B9334" t="str">
            <v>Yes</v>
          </cell>
        </row>
        <row r="9335">
          <cell r="A9335">
            <v>32230027</v>
          </cell>
          <cell r="B9335" t="str">
            <v>Yes</v>
          </cell>
        </row>
        <row r="9336">
          <cell r="A9336">
            <v>34230194</v>
          </cell>
          <cell r="B9336" t="str">
            <v>Yes</v>
          </cell>
        </row>
        <row r="9337">
          <cell r="A9337">
            <v>35110324</v>
          </cell>
          <cell r="B9337" t="str">
            <v>Yes</v>
          </cell>
        </row>
        <row r="9338">
          <cell r="A9338">
            <v>31140167</v>
          </cell>
          <cell r="B9338" t="str">
            <v>Yes</v>
          </cell>
        </row>
        <row r="9339">
          <cell r="A9339">
            <v>38220192</v>
          </cell>
          <cell r="B9339" t="str">
            <v>Yes</v>
          </cell>
        </row>
        <row r="9340">
          <cell r="A9340">
            <v>31240040</v>
          </cell>
          <cell r="B9340" t="str">
            <v>Yes</v>
          </cell>
        </row>
        <row r="9341">
          <cell r="A9341">
            <v>36110027</v>
          </cell>
          <cell r="B9341" t="str">
            <v>Yes</v>
          </cell>
        </row>
        <row r="9342">
          <cell r="A9342">
            <v>32230262</v>
          </cell>
          <cell r="B9342" t="str">
            <v>Yes</v>
          </cell>
        </row>
        <row r="9343">
          <cell r="A9343">
            <v>33410578</v>
          </cell>
          <cell r="B9343" t="str">
            <v>Yes</v>
          </cell>
        </row>
        <row r="9344">
          <cell r="A9344">
            <v>33430315</v>
          </cell>
          <cell r="B9344" t="str">
            <v>Yes</v>
          </cell>
        </row>
        <row r="9345">
          <cell r="A9345">
            <v>36110103</v>
          </cell>
          <cell r="B9345" t="str">
            <v>Yes</v>
          </cell>
        </row>
        <row r="9346">
          <cell r="A9346">
            <v>32320062</v>
          </cell>
          <cell r="B9346" t="str">
            <v>Yes</v>
          </cell>
        </row>
        <row r="9347">
          <cell r="A9347">
            <v>37120064</v>
          </cell>
          <cell r="B9347" t="str">
            <v>Yes</v>
          </cell>
        </row>
        <row r="9348">
          <cell r="A9348">
            <v>36430091</v>
          </cell>
          <cell r="B9348" t="str">
            <v>Yes</v>
          </cell>
        </row>
        <row r="9349">
          <cell r="A9349">
            <v>35430181</v>
          </cell>
          <cell r="B9349" t="str">
            <v>Yes</v>
          </cell>
        </row>
        <row r="9350">
          <cell r="A9350">
            <v>34120048</v>
          </cell>
          <cell r="B9350" t="str">
            <v>Yes</v>
          </cell>
        </row>
        <row r="9351">
          <cell r="A9351">
            <v>31140493</v>
          </cell>
          <cell r="B9351" t="str">
            <v>Yes</v>
          </cell>
        </row>
        <row r="9352">
          <cell r="A9352">
            <v>35610074</v>
          </cell>
          <cell r="B9352" t="str">
            <v>Yes</v>
          </cell>
        </row>
        <row r="9353">
          <cell r="A9353">
            <v>38130208</v>
          </cell>
          <cell r="B9353" t="str">
            <v>Yes</v>
          </cell>
        </row>
        <row r="9354">
          <cell r="A9354">
            <v>37310123</v>
          </cell>
          <cell r="B9354" t="str">
            <v>Yes</v>
          </cell>
        </row>
        <row r="9355">
          <cell r="A9355">
            <v>34140236</v>
          </cell>
          <cell r="B9355" t="str">
            <v>Yes</v>
          </cell>
        </row>
        <row r="9356">
          <cell r="A9356">
            <v>35610039</v>
          </cell>
          <cell r="B9356" t="str">
            <v>Yes</v>
          </cell>
        </row>
        <row r="9357">
          <cell r="A9357">
            <v>31240188</v>
          </cell>
          <cell r="B9357" t="str">
            <v>Yes</v>
          </cell>
        </row>
        <row r="9358">
          <cell r="A9358">
            <v>38331247</v>
          </cell>
          <cell r="B9358" t="str">
            <v>Yes</v>
          </cell>
        </row>
        <row r="9359">
          <cell r="A9359">
            <v>31340731</v>
          </cell>
          <cell r="B9359" t="str">
            <v>Yes</v>
          </cell>
        </row>
        <row r="9360">
          <cell r="A9360">
            <v>36130418</v>
          </cell>
          <cell r="B9360" t="str">
            <v>Yes</v>
          </cell>
        </row>
        <row r="9361">
          <cell r="A9361">
            <v>36120204</v>
          </cell>
          <cell r="B9361" t="str">
            <v>Yes</v>
          </cell>
        </row>
        <row r="9362">
          <cell r="A9362">
            <v>34210240</v>
          </cell>
          <cell r="B9362" t="str">
            <v>Yes</v>
          </cell>
        </row>
        <row r="9363">
          <cell r="A9363">
            <v>31320269</v>
          </cell>
          <cell r="B9363" t="str">
            <v>Yes</v>
          </cell>
        </row>
        <row r="9364">
          <cell r="A9364">
            <v>37420361</v>
          </cell>
          <cell r="B9364" t="str">
            <v>Yes</v>
          </cell>
        </row>
        <row r="9365">
          <cell r="A9365">
            <v>31340814</v>
          </cell>
          <cell r="B9365" t="str">
            <v>Yes</v>
          </cell>
        </row>
        <row r="9366">
          <cell r="A9366">
            <v>37410534</v>
          </cell>
          <cell r="B9366" t="str">
            <v>Yes</v>
          </cell>
        </row>
        <row r="9367">
          <cell r="A9367">
            <v>32120089</v>
          </cell>
          <cell r="B9367" t="str">
            <v>Yes</v>
          </cell>
        </row>
        <row r="9368">
          <cell r="A9368">
            <v>38410525</v>
          </cell>
          <cell r="B9368" t="str">
            <v>Yes</v>
          </cell>
        </row>
        <row r="9369">
          <cell r="A9369">
            <v>37310288</v>
          </cell>
          <cell r="B9369" t="str">
            <v>Yes</v>
          </cell>
        </row>
        <row r="9370">
          <cell r="A9370">
            <v>38330477</v>
          </cell>
          <cell r="B9370" t="str">
            <v>Yes</v>
          </cell>
        </row>
        <row r="9371">
          <cell r="A9371">
            <v>31340797</v>
          </cell>
          <cell r="B9371" t="str">
            <v>Yes</v>
          </cell>
        </row>
        <row r="9372">
          <cell r="A9372">
            <v>31340708</v>
          </cell>
          <cell r="B9372" t="str">
            <v>Yes</v>
          </cell>
        </row>
        <row r="9373">
          <cell r="A9373">
            <v>31340207</v>
          </cell>
          <cell r="B9373" t="str">
            <v>Yes</v>
          </cell>
        </row>
        <row r="9374">
          <cell r="A9374">
            <v>33410613</v>
          </cell>
          <cell r="B9374" t="str">
            <v>Yes</v>
          </cell>
        </row>
        <row r="9375">
          <cell r="A9375">
            <v>38430353</v>
          </cell>
          <cell r="B9375" t="str">
            <v>Yes</v>
          </cell>
        </row>
        <row r="9376">
          <cell r="A9376">
            <v>38310182</v>
          </cell>
          <cell r="B9376" t="str">
            <v>Yes</v>
          </cell>
        </row>
        <row r="9377">
          <cell r="A9377">
            <v>38220077</v>
          </cell>
          <cell r="B9377" t="str">
            <v>Yes</v>
          </cell>
        </row>
        <row r="9378">
          <cell r="A9378">
            <v>36110327</v>
          </cell>
          <cell r="B9378" t="str">
            <v>Yes</v>
          </cell>
        </row>
        <row r="9379">
          <cell r="A9379">
            <v>36110327</v>
          </cell>
          <cell r="B9379" t="str">
            <v>Yes</v>
          </cell>
        </row>
        <row r="9380">
          <cell r="A9380">
            <v>34210836</v>
          </cell>
          <cell r="B9380" t="str">
            <v>Yes</v>
          </cell>
        </row>
        <row r="9381">
          <cell r="A9381">
            <v>31310792</v>
          </cell>
          <cell r="B9381" t="str">
            <v>Yes</v>
          </cell>
        </row>
        <row r="9382">
          <cell r="A9382">
            <v>31310008</v>
          </cell>
          <cell r="B9382" t="str">
            <v>Yes</v>
          </cell>
        </row>
        <row r="9383">
          <cell r="A9383">
            <v>31310792</v>
          </cell>
          <cell r="B9383" t="str">
            <v>Yes</v>
          </cell>
        </row>
        <row r="9384">
          <cell r="A9384">
            <v>31340271</v>
          </cell>
          <cell r="B9384" t="str">
            <v>Yes</v>
          </cell>
        </row>
        <row r="9385">
          <cell r="A9385">
            <v>35110335</v>
          </cell>
          <cell r="B9385" t="str">
            <v>Yes</v>
          </cell>
        </row>
        <row r="9386">
          <cell r="A9386">
            <v>31330485</v>
          </cell>
          <cell r="B9386" t="str">
            <v>Yes</v>
          </cell>
        </row>
        <row r="9387">
          <cell r="A9387">
            <v>31310792</v>
          </cell>
          <cell r="B9387" t="str">
            <v>Yes</v>
          </cell>
        </row>
        <row r="9388">
          <cell r="A9388">
            <v>32230306</v>
          </cell>
          <cell r="B9388" t="str">
            <v>Yes</v>
          </cell>
        </row>
        <row r="9389">
          <cell r="A9389">
            <v>37130109</v>
          </cell>
          <cell r="B9389" t="str">
            <v>Yes</v>
          </cell>
        </row>
        <row r="9390">
          <cell r="A9390">
            <v>35210715</v>
          </cell>
          <cell r="B9390" t="str">
            <v>Yes</v>
          </cell>
        </row>
        <row r="9391">
          <cell r="A9391">
            <v>34110006</v>
          </cell>
          <cell r="B9391" t="str">
            <v>Yes</v>
          </cell>
        </row>
        <row r="9392">
          <cell r="A9392">
            <v>38320635</v>
          </cell>
          <cell r="B9392" t="str">
            <v>Yes</v>
          </cell>
        </row>
        <row r="9393">
          <cell r="A9393">
            <v>31210537</v>
          </cell>
          <cell r="B9393" t="str">
            <v>Yes</v>
          </cell>
        </row>
        <row r="9394">
          <cell r="A9394">
            <v>36630144</v>
          </cell>
          <cell r="B9394" t="str">
            <v>Yes</v>
          </cell>
        </row>
        <row r="9395">
          <cell r="A9395">
            <v>34620237</v>
          </cell>
          <cell r="B9395" t="str">
            <v>Yes</v>
          </cell>
        </row>
        <row r="9396">
          <cell r="A9396">
            <v>33410038</v>
          </cell>
          <cell r="B9396" t="str">
            <v>Yes</v>
          </cell>
        </row>
        <row r="9397">
          <cell r="A9397">
            <v>33330552</v>
          </cell>
          <cell r="B9397" t="str">
            <v>Yes</v>
          </cell>
        </row>
        <row r="9398">
          <cell r="A9398">
            <v>33310338</v>
          </cell>
          <cell r="B9398" t="str">
            <v>Yes</v>
          </cell>
        </row>
        <row r="9399">
          <cell r="A9399">
            <v>32120032</v>
          </cell>
          <cell r="B9399" t="str">
            <v>Yes</v>
          </cell>
        </row>
        <row r="9400">
          <cell r="A9400">
            <v>31320358</v>
          </cell>
          <cell r="B9400" t="str">
            <v>Yes</v>
          </cell>
        </row>
        <row r="9401">
          <cell r="A9401">
            <v>31320054</v>
          </cell>
          <cell r="B9401" t="str">
            <v>Yes</v>
          </cell>
        </row>
        <row r="9402">
          <cell r="A9402">
            <v>36120164</v>
          </cell>
          <cell r="B9402" t="str">
            <v>Yes</v>
          </cell>
        </row>
        <row r="9403">
          <cell r="A9403">
            <v>36320126</v>
          </cell>
          <cell r="B9403" t="str">
            <v>Yes</v>
          </cell>
        </row>
        <row r="9404">
          <cell r="A9404">
            <v>37370434</v>
          </cell>
          <cell r="B9404" t="str">
            <v>Yes</v>
          </cell>
        </row>
        <row r="9405">
          <cell r="A9405">
            <v>37410283</v>
          </cell>
          <cell r="B9405" t="str">
            <v>Yes</v>
          </cell>
        </row>
        <row r="9406">
          <cell r="A9406">
            <v>31260434</v>
          </cell>
          <cell r="B9406" t="str">
            <v>Yes</v>
          </cell>
        </row>
        <row r="9407">
          <cell r="A9407">
            <v>36110295</v>
          </cell>
          <cell r="B9407" t="str">
            <v>Yes</v>
          </cell>
        </row>
        <row r="9408">
          <cell r="A9408">
            <v>34520136</v>
          </cell>
          <cell r="B9408" t="str">
            <v>Yes</v>
          </cell>
        </row>
        <row r="9409">
          <cell r="A9409">
            <v>31130207</v>
          </cell>
          <cell r="B9409" t="str">
            <v>Yes</v>
          </cell>
        </row>
        <row r="9410">
          <cell r="A9410">
            <v>33410613</v>
          </cell>
          <cell r="B9410" t="str">
            <v>Yes</v>
          </cell>
        </row>
        <row r="9411">
          <cell r="A9411">
            <v>38330148</v>
          </cell>
          <cell r="B9411" t="str">
            <v>Yes</v>
          </cell>
        </row>
        <row r="9412">
          <cell r="A9412">
            <v>33340373</v>
          </cell>
          <cell r="B9412" t="str">
            <v>Yes</v>
          </cell>
        </row>
        <row r="9413">
          <cell r="A9413">
            <v>31310041</v>
          </cell>
          <cell r="B9413" t="str">
            <v>Yes</v>
          </cell>
        </row>
        <row r="9414">
          <cell r="A9414">
            <v>36130261</v>
          </cell>
          <cell r="B9414" t="str">
            <v>Yes</v>
          </cell>
        </row>
        <row r="9415">
          <cell r="A9415">
            <v>35210495</v>
          </cell>
          <cell r="B9415" t="str">
            <v>Yes</v>
          </cell>
        </row>
        <row r="9416">
          <cell r="A9416">
            <v>35110336</v>
          </cell>
          <cell r="B9416" t="str">
            <v>Yes</v>
          </cell>
        </row>
        <row r="9417">
          <cell r="A9417">
            <v>37330150</v>
          </cell>
          <cell r="B9417" t="str">
            <v>Yes</v>
          </cell>
        </row>
        <row r="9418">
          <cell r="A9418">
            <v>37330318</v>
          </cell>
          <cell r="B9418" t="str">
            <v>Yes</v>
          </cell>
        </row>
        <row r="9419">
          <cell r="A9419">
            <v>31320141</v>
          </cell>
          <cell r="B9419" t="str">
            <v>Yes</v>
          </cell>
        </row>
        <row r="9420">
          <cell r="A9420">
            <v>33410613</v>
          </cell>
          <cell r="B9420" t="str">
            <v>Yes</v>
          </cell>
        </row>
        <row r="9421">
          <cell r="A9421">
            <v>31340057</v>
          </cell>
          <cell r="B9421" t="str">
            <v>Yes</v>
          </cell>
        </row>
        <row r="9422">
          <cell r="A9422">
            <v>37110079</v>
          </cell>
          <cell r="B9422" t="str">
            <v>Yes</v>
          </cell>
        </row>
        <row r="9423">
          <cell r="A9423">
            <v>34510291</v>
          </cell>
          <cell r="B9423" t="str">
            <v>Yes</v>
          </cell>
        </row>
        <row r="9424">
          <cell r="A9424">
            <v>38330122</v>
          </cell>
          <cell r="B9424" t="str">
            <v>Yes</v>
          </cell>
        </row>
        <row r="9425">
          <cell r="A9425">
            <v>36620098</v>
          </cell>
          <cell r="B9425" t="str">
            <v>Yes</v>
          </cell>
        </row>
        <row r="9426">
          <cell r="A9426">
            <v>38220267</v>
          </cell>
          <cell r="B9426" t="str">
            <v>Yes</v>
          </cell>
        </row>
        <row r="9427">
          <cell r="A9427">
            <v>33310341</v>
          </cell>
          <cell r="B9427" t="str">
            <v>Yes</v>
          </cell>
        </row>
        <row r="9428">
          <cell r="A9428">
            <v>36120244</v>
          </cell>
          <cell r="B9428" t="str">
            <v>Yes</v>
          </cell>
        </row>
        <row r="9429">
          <cell r="A9429">
            <v>36130323</v>
          </cell>
          <cell r="B9429" t="str">
            <v>Yes</v>
          </cell>
        </row>
        <row r="9430">
          <cell r="A9430">
            <v>31130145</v>
          </cell>
          <cell r="B9430" t="str">
            <v>Yes</v>
          </cell>
        </row>
        <row r="9431">
          <cell r="A9431">
            <v>31240275</v>
          </cell>
          <cell r="B9431" t="str">
            <v>Yes</v>
          </cell>
        </row>
        <row r="9432">
          <cell r="A9432">
            <v>35220427</v>
          </cell>
          <cell r="B9432" t="str">
            <v>Yes</v>
          </cell>
        </row>
        <row r="9433">
          <cell r="A9433">
            <v>33250133</v>
          </cell>
          <cell r="B9433" t="str">
            <v>Yes</v>
          </cell>
        </row>
        <row r="9434">
          <cell r="A9434">
            <v>36130446</v>
          </cell>
          <cell r="B9434" t="str">
            <v>Yes</v>
          </cell>
        </row>
        <row r="9435">
          <cell r="A9435">
            <v>35210315</v>
          </cell>
          <cell r="B9435" t="str">
            <v>Yes</v>
          </cell>
        </row>
        <row r="9436">
          <cell r="A9436">
            <v>31140022</v>
          </cell>
          <cell r="B9436" t="str">
            <v>Yes</v>
          </cell>
        </row>
        <row r="9437">
          <cell r="A9437">
            <v>33220731</v>
          </cell>
          <cell r="B9437" t="str">
            <v>Yes</v>
          </cell>
        </row>
        <row r="9438">
          <cell r="A9438">
            <v>34320298</v>
          </cell>
          <cell r="B9438" t="str">
            <v>Yes</v>
          </cell>
        </row>
        <row r="9439">
          <cell r="A9439">
            <v>38321208</v>
          </cell>
          <cell r="B9439" t="str">
            <v>Yes</v>
          </cell>
        </row>
        <row r="9440">
          <cell r="A9440">
            <v>31310532</v>
          </cell>
          <cell r="B9440" t="str">
            <v>Yes</v>
          </cell>
        </row>
        <row r="9441">
          <cell r="A9441">
            <v>36410304</v>
          </cell>
          <cell r="B9441" t="str">
            <v>Yes</v>
          </cell>
        </row>
        <row r="9442">
          <cell r="A9442">
            <v>37150018</v>
          </cell>
          <cell r="B9442" t="str">
            <v>Yes</v>
          </cell>
        </row>
        <row r="9443">
          <cell r="A9443">
            <v>36130151</v>
          </cell>
          <cell r="B9443" t="str">
            <v>Yes</v>
          </cell>
        </row>
        <row r="9444">
          <cell r="A9444">
            <v>36110337</v>
          </cell>
          <cell r="B9444" t="str">
            <v>Yes</v>
          </cell>
        </row>
        <row r="9445">
          <cell r="A9445">
            <v>37310036</v>
          </cell>
          <cell r="B9445" t="str">
            <v>Yes</v>
          </cell>
        </row>
        <row r="9446">
          <cell r="A9446">
            <v>37130012</v>
          </cell>
          <cell r="B9446" t="str">
            <v>Yes</v>
          </cell>
        </row>
        <row r="9447">
          <cell r="A9447">
            <v>33310112</v>
          </cell>
          <cell r="B9447" t="str">
            <v>Yes</v>
          </cell>
        </row>
        <row r="9448">
          <cell r="A9448">
            <v>37310036</v>
          </cell>
          <cell r="B9448" t="str">
            <v>Yes</v>
          </cell>
        </row>
        <row r="9449">
          <cell r="A9449">
            <v>31240364</v>
          </cell>
          <cell r="B9449" t="str">
            <v>Yes</v>
          </cell>
        </row>
        <row r="9450">
          <cell r="A9450">
            <v>37360039</v>
          </cell>
          <cell r="B9450" t="str">
            <v>Yes</v>
          </cell>
        </row>
        <row r="9451">
          <cell r="A9451">
            <v>39310090</v>
          </cell>
          <cell r="B9451" t="str">
            <v>Yes</v>
          </cell>
        </row>
        <row r="9452">
          <cell r="A9452">
            <v>36110279</v>
          </cell>
          <cell r="B9452" t="str">
            <v>Yes</v>
          </cell>
        </row>
        <row r="9453">
          <cell r="A9453">
            <v>37410100</v>
          </cell>
          <cell r="B9453" t="str">
            <v>Yes</v>
          </cell>
        </row>
        <row r="9454">
          <cell r="A9454">
            <v>37310123</v>
          </cell>
          <cell r="B9454" t="str">
            <v>Yes</v>
          </cell>
        </row>
        <row r="9455">
          <cell r="A9455">
            <v>33240146</v>
          </cell>
          <cell r="B9455" t="str">
            <v>Yes</v>
          </cell>
        </row>
        <row r="9456">
          <cell r="A9456">
            <v>37430029</v>
          </cell>
          <cell r="B9456" t="str">
            <v>Yes</v>
          </cell>
        </row>
        <row r="9457">
          <cell r="A9457">
            <v>37360116</v>
          </cell>
          <cell r="B9457" t="str">
            <v>Yes</v>
          </cell>
        </row>
        <row r="9458">
          <cell r="A9458">
            <v>31260465</v>
          </cell>
          <cell r="B9458" t="str">
            <v>Yes</v>
          </cell>
        </row>
        <row r="9459">
          <cell r="A9459">
            <v>36310417</v>
          </cell>
          <cell r="B9459" t="str">
            <v>Yes</v>
          </cell>
        </row>
        <row r="9460">
          <cell r="A9460">
            <v>37240381</v>
          </cell>
          <cell r="B9460" t="str">
            <v>Yes</v>
          </cell>
        </row>
        <row r="9461">
          <cell r="A9461">
            <v>33340320</v>
          </cell>
          <cell r="B9461" t="str">
            <v>Yes</v>
          </cell>
        </row>
        <row r="9462">
          <cell r="A9462">
            <v>36130489</v>
          </cell>
          <cell r="B9462" t="str">
            <v>Yes</v>
          </cell>
        </row>
        <row r="9463">
          <cell r="A9463">
            <v>32220016</v>
          </cell>
          <cell r="B9463" t="str">
            <v>Yes</v>
          </cell>
        </row>
        <row r="9464">
          <cell r="A9464">
            <v>36130486</v>
          </cell>
          <cell r="B9464" t="str">
            <v>Yes</v>
          </cell>
        </row>
        <row r="9465">
          <cell r="A9465">
            <v>34220471</v>
          </cell>
          <cell r="B9465" t="str">
            <v>Yes</v>
          </cell>
        </row>
        <row r="9466">
          <cell r="A9466">
            <v>38420356</v>
          </cell>
          <cell r="B9466" t="str">
            <v>Yes</v>
          </cell>
        </row>
        <row r="9467">
          <cell r="A9467">
            <v>34220236</v>
          </cell>
          <cell r="B9467" t="str">
            <v>Yes</v>
          </cell>
        </row>
        <row r="9468">
          <cell r="A9468">
            <v>34220572</v>
          </cell>
          <cell r="B9468" t="str">
            <v>Yes</v>
          </cell>
        </row>
        <row r="9469">
          <cell r="A9469">
            <v>33310181</v>
          </cell>
          <cell r="B9469" t="str">
            <v>Yes</v>
          </cell>
        </row>
        <row r="9470">
          <cell r="A9470">
            <v>31310792</v>
          </cell>
          <cell r="B9470" t="str">
            <v>Yes</v>
          </cell>
        </row>
        <row r="9471">
          <cell r="A9471">
            <v>35220565</v>
          </cell>
          <cell r="B9471" t="str">
            <v>Yes</v>
          </cell>
        </row>
        <row r="9472">
          <cell r="A9472">
            <v>35120479</v>
          </cell>
          <cell r="B9472" t="str">
            <v>Yes</v>
          </cell>
        </row>
        <row r="9473">
          <cell r="A9473">
            <v>36620233</v>
          </cell>
          <cell r="B9473" t="str">
            <v>Yes</v>
          </cell>
        </row>
        <row r="9474">
          <cell r="A9474">
            <v>37370434</v>
          </cell>
          <cell r="B9474" t="str">
            <v>Yes</v>
          </cell>
        </row>
        <row r="9475">
          <cell r="A9475">
            <v>31340004</v>
          </cell>
          <cell r="B9475" t="str">
            <v>Yes</v>
          </cell>
        </row>
        <row r="9476">
          <cell r="A9476">
            <v>32220308</v>
          </cell>
          <cell r="B9476" t="str">
            <v>Yes</v>
          </cell>
        </row>
        <row r="9477">
          <cell r="A9477">
            <v>36120259</v>
          </cell>
          <cell r="B9477" t="str">
            <v>Yes</v>
          </cell>
        </row>
        <row r="9478">
          <cell r="A9478">
            <v>31330527</v>
          </cell>
          <cell r="B9478" t="str">
            <v>Yes</v>
          </cell>
        </row>
        <row r="9479">
          <cell r="A9479">
            <v>32220493</v>
          </cell>
          <cell r="B9479" t="str">
            <v>Yes</v>
          </cell>
        </row>
        <row r="9480">
          <cell r="A9480">
            <v>33340318</v>
          </cell>
          <cell r="B9480" t="str">
            <v>Yes</v>
          </cell>
        </row>
        <row r="9481">
          <cell r="A9481">
            <v>33330219</v>
          </cell>
          <cell r="B9481" t="str">
            <v>Yes</v>
          </cell>
        </row>
        <row r="9482">
          <cell r="A9482">
            <v>34320454</v>
          </cell>
          <cell r="B9482" t="str">
            <v>Yes</v>
          </cell>
        </row>
        <row r="9483">
          <cell r="A9483">
            <v>38320595</v>
          </cell>
          <cell r="B9483" t="str">
            <v>Yes</v>
          </cell>
        </row>
        <row r="9484">
          <cell r="A9484">
            <v>31330056</v>
          </cell>
          <cell r="B9484" t="str">
            <v>Yes</v>
          </cell>
        </row>
        <row r="9485">
          <cell r="A9485">
            <v>33330511</v>
          </cell>
          <cell r="B9485" t="str">
            <v>Yes</v>
          </cell>
        </row>
        <row r="9486">
          <cell r="A9486">
            <v>36110327</v>
          </cell>
          <cell r="B9486" t="str">
            <v>Yes</v>
          </cell>
        </row>
        <row r="9487">
          <cell r="A9487">
            <v>34220248</v>
          </cell>
          <cell r="B9487" t="str">
            <v>Yes</v>
          </cell>
        </row>
        <row r="9488">
          <cell r="A9488">
            <v>37160057</v>
          </cell>
          <cell r="B9488" t="str">
            <v>Yes</v>
          </cell>
        </row>
        <row r="9489">
          <cell r="A9489">
            <v>37360271</v>
          </cell>
          <cell r="B9489" t="str">
            <v>Yes</v>
          </cell>
        </row>
        <row r="9490">
          <cell r="A9490">
            <v>36120164</v>
          </cell>
          <cell r="B9490" t="str">
            <v>Yes</v>
          </cell>
        </row>
        <row r="9491">
          <cell r="A9491">
            <v>31140063</v>
          </cell>
          <cell r="B9491" t="str">
            <v>Yes</v>
          </cell>
        </row>
        <row r="9492">
          <cell r="A9492">
            <v>33120634</v>
          </cell>
          <cell r="B9492" t="str">
            <v>Yes</v>
          </cell>
        </row>
        <row r="9493">
          <cell r="A9493">
            <v>38320082</v>
          </cell>
          <cell r="B9493" t="str">
            <v>Yes</v>
          </cell>
        </row>
        <row r="9494">
          <cell r="A9494">
            <v>31340281</v>
          </cell>
          <cell r="B9494" t="str">
            <v>Yes</v>
          </cell>
        </row>
        <row r="9495">
          <cell r="A9495">
            <v>39210344</v>
          </cell>
          <cell r="B9495" t="str">
            <v>Yes</v>
          </cell>
        </row>
        <row r="9496">
          <cell r="A9496">
            <v>37310003</v>
          </cell>
          <cell r="B9496" t="str">
            <v>Yes</v>
          </cell>
        </row>
        <row r="9497">
          <cell r="A9497">
            <v>35220367</v>
          </cell>
          <cell r="B9497" t="str">
            <v>Yes</v>
          </cell>
        </row>
        <row r="9498">
          <cell r="A9498">
            <v>36410055</v>
          </cell>
          <cell r="B9498" t="str">
            <v>Yes</v>
          </cell>
        </row>
        <row r="9499">
          <cell r="A9499">
            <v>37360064</v>
          </cell>
          <cell r="B9499" t="str">
            <v>Yes</v>
          </cell>
        </row>
        <row r="9500">
          <cell r="A9500">
            <v>31140022</v>
          </cell>
          <cell r="B9500" t="str">
            <v>Yes</v>
          </cell>
        </row>
        <row r="9501">
          <cell r="A9501">
            <v>31320141</v>
          </cell>
          <cell r="B9501" t="str">
            <v>Yes</v>
          </cell>
        </row>
        <row r="9502">
          <cell r="A9502">
            <v>37340075</v>
          </cell>
          <cell r="B9502" t="str">
            <v>Yes</v>
          </cell>
        </row>
        <row r="9503">
          <cell r="A9503">
            <v>35430119</v>
          </cell>
          <cell r="B9503" t="str">
            <v>Yes</v>
          </cell>
        </row>
        <row r="9504">
          <cell r="A9504">
            <v>37240381</v>
          </cell>
          <cell r="B9504" t="str">
            <v>Yes</v>
          </cell>
        </row>
        <row r="9505">
          <cell r="A9505">
            <v>31330147</v>
          </cell>
          <cell r="B9505" t="str">
            <v>Yes</v>
          </cell>
        </row>
        <row r="9506">
          <cell r="A9506">
            <v>35110336</v>
          </cell>
          <cell r="B9506" t="str">
            <v>Yes</v>
          </cell>
        </row>
        <row r="9507">
          <cell r="A9507">
            <v>32120081</v>
          </cell>
          <cell r="B9507" t="str">
            <v>Yes</v>
          </cell>
        </row>
        <row r="9508">
          <cell r="A9508">
            <v>32220210</v>
          </cell>
          <cell r="B9508" t="str">
            <v>Yes</v>
          </cell>
        </row>
        <row r="9509">
          <cell r="A9509">
            <v>33120632</v>
          </cell>
          <cell r="B9509" t="str">
            <v>Yes</v>
          </cell>
        </row>
        <row r="9510">
          <cell r="A9510">
            <v>36310375</v>
          </cell>
          <cell r="B9510" t="str">
            <v>Yes</v>
          </cell>
        </row>
        <row r="9511">
          <cell r="A9511">
            <v>36130486</v>
          </cell>
          <cell r="B9511" t="str">
            <v>Yes</v>
          </cell>
        </row>
        <row r="9512">
          <cell r="A9512">
            <v>32220210</v>
          </cell>
          <cell r="B9512" t="str">
            <v>Yes</v>
          </cell>
        </row>
        <row r="9513">
          <cell r="A9513">
            <v>31320498</v>
          </cell>
          <cell r="B9513" t="str">
            <v>Yes</v>
          </cell>
        </row>
        <row r="9514">
          <cell r="A9514">
            <v>36620098</v>
          </cell>
          <cell r="B9514" t="str">
            <v>Yes</v>
          </cell>
        </row>
        <row r="9515">
          <cell r="A9515">
            <v>33410578</v>
          </cell>
          <cell r="B9515" t="str">
            <v>Yes</v>
          </cell>
        </row>
        <row r="9516">
          <cell r="A9516">
            <v>31240464</v>
          </cell>
          <cell r="B9516" t="str">
            <v>Yes</v>
          </cell>
        </row>
        <row r="9517">
          <cell r="A9517">
            <v>33251326</v>
          </cell>
          <cell r="B9517" t="str">
            <v>Yes</v>
          </cell>
        </row>
        <row r="9518">
          <cell r="A9518">
            <v>31110299</v>
          </cell>
          <cell r="B9518" t="str">
            <v>Yes</v>
          </cell>
        </row>
        <row r="9519">
          <cell r="A9519">
            <v>33310085</v>
          </cell>
          <cell r="B9519" t="str">
            <v>Yes</v>
          </cell>
        </row>
        <row r="9520">
          <cell r="A9520">
            <v>35220564</v>
          </cell>
          <cell r="B9520" t="str">
            <v>Yes</v>
          </cell>
        </row>
        <row r="9521">
          <cell r="A9521">
            <v>38140116</v>
          </cell>
          <cell r="B9521" t="str">
            <v>Yes</v>
          </cell>
        </row>
        <row r="9522">
          <cell r="A9522">
            <v>31240235</v>
          </cell>
          <cell r="B9522" t="str">
            <v>Yes</v>
          </cell>
        </row>
        <row r="9523">
          <cell r="A9523">
            <v>32120143</v>
          </cell>
          <cell r="B9523" t="str">
            <v>Yes</v>
          </cell>
        </row>
        <row r="9524">
          <cell r="A9524">
            <v>32320114</v>
          </cell>
          <cell r="B9524" t="str">
            <v>Yes</v>
          </cell>
        </row>
        <row r="9525">
          <cell r="A9525">
            <v>37320022</v>
          </cell>
          <cell r="B9525" t="str">
            <v>Yes</v>
          </cell>
        </row>
        <row r="9526">
          <cell r="A9526">
            <v>37440369</v>
          </cell>
          <cell r="B9526" t="str">
            <v>Yes</v>
          </cell>
        </row>
        <row r="9527">
          <cell r="A9527">
            <v>34140211</v>
          </cell>
          <cell r="B9527" t="str">
            <v>Yes</v>
          </cell>
        </row>
        <row r="9528">
          <cell r="A9528">
            <v>37350158</v>
          </cell>
          <cell r="B9528" t="str">
            <v>Yes</v>
          </cell>
        </row>
        <row r="9529">
          <cell r="A9529">
            <v>34330743</v>
          </cell>
          <cell r="B9529" t="str">
            <v>Yes</v>
          </cell>
        </row>
        <row r="9530">
          <cell r="A9530">
            <v>34210527</v>
          </cell>
          <cell r="B9530" t="str">
            <v>Yes</v>
          </cell>
        </row>
        <row r="9531">
          <cell r="A9531">
            <v>37210107</v>
          </cell>
          <cell r="B9531" t="str">
            <v>Yes</v>
          </cell>
        </row>
        <row r="9532">
          <cell r="A9532">
            <v>32120089</v>
          </cell>
          <cell r="B9532" t="str">
            <v>Yes</v>
          </cell>
        </row>
        <row r="9533">
          <cell r="A9533">
            <v>37440493</v>
          </cell>
          <cell r="B9533" t="str">
            <v>Yes</v>
          </cell>
        </row>
        <row r="9534">
          <cell r="A9534">
            <v>38110377</v>
          </cell>
          <cell r="B9534" t="str">
            <v>Yes</v>
          </cell>
        </row>
        <row r="9535">
          <cell r="A9535">
            <v>36430091</v>
          </cell>
          <cell r="B9535" t="str">
            <v>Yes</v>
          </cell>
        </row>
        <row r="9536">
          <cell r="A9536">
            <v>33250133</v>
          </cell>
          <cell r="B9536" t="str">
            <v>Yes</v>
          </cell>
        </row>
        <row r="9537">
          <cell r="A9537">
            <v>37210107</v>
          </cell>
          <cell r="B9537" t="str">
            <v>Yes</v>
          </cell>
        </row>
        <row r="9538">
          <cell r="A9538">
            <v>33430010</v>
          </cell>
          <cell r="B9538" t="str">
            <v>Yes</v>
          </cell>
        </row>
        <row r="9539">
          <cell r="A9539">
            <v>38240918</v>
          </cell>
          <cell r="B9539" t="str">
            <v>Yes</v>
          </cell>
        </row>
        <row r="9540">
          <cell r="A9540">
            <v>37410677</v>
          </cell>
          <cell r="B9540" t="str">
            <v>Yes</v>
          </cell>
        </row>
        <row r="9541">
          <cell r="A9541">
            <v>34220248</v>
          </cell>
          <cell r="B9541" t="str">
            <v>Yes</v>
          </cell>
        </row>
        <row r="9542">
          <cell r="A9542">
            <v>36320274</v>
          </cell>
          <cell r="B9542" t="str">
            <v>Yes</v>
          </cell>
        </row>
        <row r="9543">
          <cell r="A9543">
            <v>33310179</v>
          </cell>
          <cell r="B9543" t="str">
            <v>Yes</v>
          </cell>
        </row>
        <row r="9544">
          <cell r="A9544">
            <v>31310211</v>
          </cell>
          <cell r="B9544" t="str">
            <v>Yes</v>
          </cell>
        </row>
        <row r="9545">
          <cell r="A9545">
            <v>36120244</v>
          </cell>
          <cell r="B9545" t="str">
            <v>Yes</v>
          </cell>
        </row>
        <row r="9546">
          <cell r="A9546">
            <v>38220261</v>
          </cell>
          <cell r="B9546" t="str">
            <v>Yes</v>
          </cell>
        </row>
        <row r="9547">
          <cell r="A9547">
            <v>35140610</v>
          </cell>
          <cell r="B9547" t="str">
            <v>Yes</v>
          </cell>
        </row>
        <row r="9548">
          <cell r="A9548">
            <v>31330151</v>
          </cell>
          <cell r="B9548" t="str">
            <v>Yes</v>
          </cell>
        </row>
        <row r="9549">
          <cell r="A9549">
            <v>37420361</v>
          </cell>
          <cell r="B9549" t="str">
            <v>Yes</v>
          </cell>
        </row>
        <row r="9550">
          <cell r="A9550">
            <v>31130145</v>
          </cell>
          <cell r="B9550" t="str">
            <v>Yes</v>
          </cell>
        </row>
        <row r="9551">
          <cell r="A9551">
            <v>34630395</v>
          </cell>
          <cell r="B9551" t="str">
            <v>Yes</v>
          </cell>
        </row>
        <row r="9552">
          <cell r="A9552">
            <v>37410329</v>
          </cell>
          <cell r="B9552" t="str">
            <v>Yes</v>
          </cell>
        </row>
        <row r="9553">
          <cell r="A9553">
            <v>34320144</v>
          </cell>
          <cell r="B9553" t="str">
            <v>Yes</v>
          </cell>
        </row>
        <row r="9554">
          <cell r="A9554">
            <v>33410065</v>
          </cell>
          <cell r="B9554" t="str">
            <v>Yes</v>
          </cell>
        </row>
        <row r="9555">
          <cell r="A9555">
            <v>37240381</v>
          </cell>
          <cell r="B9555" t="str">
            <v>Yes</v>
          </cell>
        </row>
        <row r="9556">
          <cell r="A9556">
            <v>36130069</v>
          </cell>
          <cell r="B9556" t="str">
            <v>Yes</v>
          </cell>
        </row>
        <row r="9557">
          <cell r="A9557">
            <v>34140236</v>
          </cell>
          <cell r="B9557" t="str">
            <v>Yes</v>
          </cell>
        </row>
        <row r="9558">
          <cell r="A9558">
            <v>37440040</v>
          </cell>
          <cell r="B9558" t="str">
            <v>Yes</v>
          </cell>
        </row>
        <row r="9559">
          <cell r="A9559">
            <v>35220287</v>
          </cell>
          <cell r="B9559" t="str">
            <v>Yes</v>
          </cell>
        </row>
        <row r="9560">
          <cell r="A9560">
            <v>35110314</v>
          </cell>
          <cell r="B9560" t="str">
            <v>Yes</v>
          </cell>
        </row>
        <row r="9561">
          <cell r="A9561">
            <v>37350140</v>
          </cell>
          <cell r="B9561" t="str">
            <v>Yes</v>
          </cell>
        </row>
        <row r="9562">
          <cell r="A9562">
            <v>33420407</v>
          </cell>
          <cell r="B9562" t="str">
            <v>Yes</v>
          </cell>
        </row>
        <row r="9563">
          <cell r="A9563">
            <v>35110041</v>
          </cell>
          <cell r="B9563" t="str">
            <v>Yes</v>
          </cell>
        </row>
        <row r="9564">
          <cell r="A9564">
            <v>31320030</v>
          </cell>
          <cell r="B9564" t="str">
            <v>Yes</v>
          </cell>
        </row>
        <row r="9565">
          <cell r="A9565">
            <v>31130092</v>
          </cell>
          <cell r="B9565" t="str">
            <v>Yes</v>
          </cell>
        </row>
        <row r="9566">
          <cell r="A9566">
            <v>33430344</v>
          </cell>
          <cell r="B9566" t="str">
            <v>Yes</v>
          </cell>
        </row>
        <row r="9567">
          <cell r="A9567">
            <v>31210188</v>
          </cell>
          <cell r="B9567" t="str">
            <v>Yes</v>
          </cell>
        </row>
        <row r="9568">
          <cell r="A9568">
            <v>38210838</v>
          </cell>
          <cell r="B9568" t="str">
            <v>Yes</v>
          </cell>
        </row>
        <row r="9569">
          <cell r="A9569">
            <v>37160087</v>
          </cell>
          <cell r="B9569" t="str">
            <v>Yes</v>
          </cell>
        </row>
        <row r="9570">
          <cell r="A9570">
            <v>31330087</v>
          </cell>
          <cell r="B9570" t="str">
            <v>Yes</v>
          </cell>
        </row>
        <row r="9571">
          <cell r="A9571">
            <v>37410080</v>
          </cell>
          <cell r="B9571" t="str">
            <v>Yes</v>
          </cell>
        </row>
        <row r="9572">
          <cell r="A9572">
            <v>36140019</v>
          </cell>
          <cell r="B9572" t="str">
            <v>Yes</v>
          </cell>
        </row>
        <row r="9573">
          <cell r="A9573">
            <v>37160087</v>
          </cell>
          <cell r="B9573" t="str">
            <v>Yes</v>
          </cell>
        </row>
        <row r="9574">
          <cell r="A9574">
            <v>31320693</v>
          </cell>
          <cell r="B9574" t="str">
            <v>Yes</v>
          </cell>
        </row>
        <row r="9575">
          <cell r="A9575">
            <v>31330438</v>
          </cell>
          <cell r="B9575" t="str">
            <v>Yes</v>
          </cell>
        </row>
        <row r="9576">
          <cell r="A9576">
            <v>31320985</v>
          </cell>
          <cell r="B9576" t="str">
            <v>Yes</v>
          </cell>
        </row>
        <row r="9577">
          <cell r="A9577">
            <v>33340320</v>
          </cell>
          <cell r="B9577" t="str">
            <v>Yes</v>
          </cell>
        </row>
        <row r="9578">
          <cell r="A9578">
            <v>31340079</v>
          </cell>
          <cell r="B9578" t="str">
            <v>Yes</v>
          </cell>
        </row>
        <row r="9579">
          <cell r="A9579">
            <v>37440493</v>
          </cell>
          <cell r="B9579" t="str">
            <v>Yes</v>
          </cell>
        </row>
        <row r="9580">
          <cell r="A9580">
            <v>31140246</v>
          </cell>
          <cell r="B9580" t="str">
            <v>Yes</v>
          </cell>
        </row>
        <row r="9581">
          <cell r="A9581">
            <v>31340797</v>
          </cell>
          <cell r="B9581" t="str">
            <v>Yes</v>
          </cell>
        </row>
        <row r="9582">
          <cell r="A9582">
            <v>31110058</v>
          </cell>
          <cell r="B9582" t="str">
            <v>Yes</v>
          </cell>
        </row>
        <row r="9583">
          <cell r="A9583">
            <v>31130144</v>
          </cell>
          <cell r="B9583" t="str">
            <v>Yes</v>
          </cell>
        </row>
        <row r="9584">
          <cell r="A9584">
            <v>31320083</v>
          </cell>
          <cell r="B9584" t="str">
            <v>Yes</v>
          </cell>
        </row>
        <row r="9585">
          <cell r="A9585">
            <v>34330464</v>
          </cell>
          <cell r="B9585" t="str">
            <v>Yes</v>
          </cell>
        </row>
        <row r="9586">
          <cell r="A9586">
            <v>31130144</v>
          </cell>
          <cell r="B9586" t="str">
            <v>Yes</v>
          </cell>
        </row>
        <row r="9587">
          <cell r="A9587">
            <v>37310036</v>
          </cell>
          <cell r="B9587" t="str">
            <v>Yes</v>
          </cell>
        </row>
        <row r="9588">
          <cell r="A9588">
            <v>31320121</v>
          </cell>
          <cell r="B9588" t="str">
            <v>Yes</v>
          </cell>
        </row>
        <row r="9589">
          <cell r="A9589">
            <v>33330148</v>
          </cell>
          <cell r="B9589" t="str">
            <v>Yes</v>
          </cell>
        </row>
        <row r="9590">
          <cell r="A9590">
            <v>31330056</v>
          </cell>
          <cell r="B9590" t="str">
            <v>Yes</v>
          </cell>
        </row>
        <row r="9591">
          <cell r="A9591">
            <v>38110326</v>
          </cell>
          <cell r="B9591" t="str">
            <v>Yes</v>
          </cell>
        </row>
        <row r="9592">
          <cell r="A9592">
            <v>34210527</v>
          </cell>
          <cell r="B9592" t="str">
            <v>Yes</v>
          </cell>
        </row>
        <row r="9593">
          <cell r="A9593">
            <v>31310604</v>
          </cell>
          <cell r="B9593" t="str">
            <v>Yes</v>
          </cell>
        </row>
        <row r="9594">
          <cell r="A9594">
            <v>37210157</v>
          </cell>
          <cell r="B9594" t="str">
            <v>Yes</v>
          </cell>
        </row>
        <row r="9595">
          <cell r="A9595">
            <v>36120039</v>
          </cell>
          <cell r="B9595" t="str">
            <v>Yes</v>
          </cell>
        </row>
        <row r="9596">
          <cell r="A9596">
            <v>32220300</v>
          </cell>
          <cell r="B9596" t="str">
            <v>Yes</v>
          </cell>
        </row>
        <row r="9597">
          <cell r="A9597">
            <v>32410321</v>
          </cell>
          <cell r="B9597" t="str">
            <v>Yes</v>
          </cell>
        </row>
        <row r="9598">
          <cell r="A9598">
            <v>37330180</v>
          </cell>
          <cell r="B9598" t="str">
            <v>Yes</v>
          </cell>
        </row>
        <row r="9599">
          <cell r="A9599">
            <v>35220626</v>
          </cell>
          <cell r="B9599" t="str">
            <v>Yes</v>
          </cell>
        </row>
        <row r="9600">
          <cell r="A9600">
            <v>36110095</v>
          </cell>
          <cell r="B9600" t="str">
            <v>Yes</v>
          </cell>
        </row>
        <row r="9601">
          <cell r="A9601">
            <v>33320079</v>
          </cell>
          <cell r="B9601" t="str">
            <v>Yes</v>
          </cell>
        </row>
        <row r="9602">
          <cell r="A9602">
            <v>36420116</v>
          </cell>
          <cell r="B9602" t="str">
            <v>Yes</v>
          </cell>
        </row>
        <row r="9603">
          <cell r="A9603">
            <v>37410128</v>
          </cell>
          <cell r="B9603" t="str">
            <v>Yes</v>
          </cell>
        </row>
        <row r="9604">
          <cell r="A9604">
            <v>33240146</v>
          </cell>
          <cell r="B9604" t="str">
            <v>Yes</v>
          </cell>
        </row>
        <row r="9605">
          <cell r="A9605">
            <v>34420651</v>
          </cell>
          <cell r="B9605" t="str">
            <v>Yes</v>
          </cell>
        </row>
        <row r="9606">
          <cell r="A9606">
            <v>33410578</v>
          </cell>
          <cell r="B9606" t="str">
            <v>Yes</v>
          </cell>
        </row>
        <row r="9607">
          <cell r="A9607">
            <v>34510351</v>
          </cell>
          <cell r="B9607" t="str">
            <v>Yes</v>
          </cell>
        </row>
        <row r="9608">
          <cell r="A9608">
            <v>34210420</v>
          </cell>
          <cell r="B9608" t="str">
            <v>Yes</v>
          </cell>
        </row>
        <row r="9609">
          <cell r="A9609">
            <v>38310437</v>
          </cell>
          <cell r="B9609" t="str">
            <v>Yes</v>
          </cell>
        </row>
        <row r="9610">
          <cell r="A9610">
            <v>35430731</v>
          </cell>
          <cell r="B9610" t="str">
            <v>Yes</v>
          </cell>
        </row>
        <row r="9611">
          <cell r="A9611">
            <v>37330097</v>
          </cell>
          <cell r="B9611" t="str">
            <v>Yes</v>
          </cell>
        </row>
        <row r="9612">
          <cell r="A9612">
            <v>31310352</v>
          </cell>
          <cell r="B9612" t="str">
            <v>Yes</v>
          </cell>
        </row>
        <row r="9613">
          <cell r="A9613">
            <v>37350072</v>
          </cell>
          <cell r="B9613" t="str">
            <v>Yes</v>
          </cell>
        </row>
        <row r="9614">
          <cell r="A9614">
            <v>38470072</v>
          </cell>
          <cell r="B9614" t="str">
            <v>Yes</v>
          </cell>
        </row>
        <row r="9615">
          <cell r="A9615">
            <v>34140044</v>
          </cell>
          <cell r="B9615" t="str">
            <v>Yes</v>
          </cell>
        </row>
        <row r="9616">
          <cell r="A9616">
            <v>37360642</v>
          </cell>
          <cell r="B9616" t="str">
            <v>Yes</v>
          </cell>
        </row>
        <row r="9617">
          <cell r="A9617">
            <v>37310157</v>
          </cell>
          <cell r="B9617" t="str">
            <v>Yes</v>
          </cell>
        </row>
        <row r="9618">
          <cell r="A9618">
            <v>36110129</v>
          </cell>
          <cell r="B9618" t="str">
            <v>Yes</v>
          </cell>
        </row>
        <row r="9619">
          <cell r="A9619">
            <v>36420381</v>
          </cell>
          <cell r="B9619" t="str">
            <v>Yes</v>
          </cell>
        </row>
        <row r="9620">
          <cell r="A9620">
            <v>37320219</v>
          </cell>
          <cell r="B9620" t="str">
            <v>Yes</v>
          </cell>
        </row>
        <row r="9621">
          <cell r="A9621">
            <v>37140155</v>
          </cell>
          <cell r="B9621" t="str">
            <v>Yes</v>
          </cell>
        </row>
        <row r="9622">
          <cell r="A9622">
            <v>37410076</v>
          </cell>
          <cell r="B9622" t="str">
            <v>Yes</v>
          </cell>
        </row>
        <row r="9623">
          <cell r="A9623">
            <v>36130128</v>
          </cell>
          <cell r="B9623" t="str">
            <v>Yes</v>
          </cell>
        </row>
        <row r="9624">
          <cell r="A9624">
            <v>31310101</v>
          </cell>
          <cell r="B9624" t="str">
            <v>Yes</v>
          </cell>
        </row>
        <row r="9625">
          <cell r="A9625">
            <v>34330456</v>
          </cell>
          <cell r="B9625" t="str">
            <v>Yes</v>
          </cell>
        </row>
        <row r="9626">
          <cell r="A9626">
            <v>31310057</v>
          </cell>
          <cell r="B9626" t="str">
            <v>Yes</v>
          </cell>
        </row>
        <row r="9627">
          <cell r="A9627">
            <v>37120189</v>
          </cell>
          <cell r="B9627" t="str">
            <v>Yes</v>
          </cell>
        </row>
        <row r="9628">
          <cell r="A9628">
            <v>31320095</v>
          </cell>
          <cell r="B9628" t="str">
            <v>Yes</v>
          </cell>
        </row>
        <row r="9629">
          <cell r="A9629">
            <v>31340825</v>
          </cell>
          <cell r="B9629" t="str">
            <v>Yes</v>
          </cell>
        </row>
        <row r="9630">
          <cell r="A9630">
            <v>35610515</v>
          </cell>
          <cell r="B9630" t="str">
            <v>Yes</v>
          </cell>
        </row>
        <row r="9631">
          <cell r="A9631">
            <v>31340354</v>
          </cell>
          <cell r="B9631" t="str">
            <v>Yes</v>
          </cell>
        </row>
        <row r="9632">
          <cell r="A9632">
            <v>32220300</v>
          </cell>
          <cell r="B9632" t="str">
            <v>Yes</v>
          </cell>
        </row>
        <row r="9633">
          <cell r="A9633">
            <v>37330687</v>
          </cell>
          <cell r="B9633" t="str">
            <v>Yes</v>
          </cell>
        </row>
        <row r="9634">
          <cell r="A9634">
            <v>34510070</v>
          </cell>
          <cell r="B9634" t="str">
            <v>Yes</v>
          </cell>
        </row>
        <row r="9635">
          <cell r="A9635">
            <v>36130251</v>
          </cell>
          <cell r="B9635" t="str">
            <v>Yes</v>
          </cell>
        </row>
        <row r="9636">
          <cell r="A9636">
            <v>36130148</v>
          </cell>
          <cell r="B9636" t="str">
            <v>Yes</v>
          </cell>
        </row>
        <row r="9637">
          <cell r="A9637">
            <v>31340766</v>
          </cell>
          <cell r="B9637" t="str">
            <v>Yes</v>
          </cell>
        </row>
        <row r="9638">
          <cell r="A9638">
            <v>31130429</v>
          </cell>
          <cell r="B9638" t="str">
            <v>Yes</v>
          </cell>
        </row>
        <row r="9639">
          <cell r="A9639">
            <v>37330341</v>
          </cell>
          <cell r="B9639" t="str">
            <v>Yes</v>
          </cell>
        </row>
        <row r="9640">
          <cell r="A9640">
            <v>31340150</v>
          </cell>
          <cell r="B9640" t="str">
            <v>Yes</v>
          </cell>
        </row>
        <row r="9641">
          <cell r="A9641">
            <v>32120066</v>
          </cell>
          <cell r="B9641" t="str">
            <v>Yes</v>
          </cell>
        </row>
        <row r="9642">
          <cell r="A9642">
            <v>31250016</v>
          </cell>
          <cell r="B9642" t="str">
            <v>Yes</v>
          </cell>
        </row>
        <row r="9643">
          <cell r="A9643">
            <v>34230129</v>
          </cell>
          <cell r="B9643" t="str">
            <v>Yes</v>
          </cell>
        </row>
        <row r="9644">
          <cell r="A9644">
            <v>37310275</v>
          </cell>
          <cell r="B9644" t="str">
            <v>Yes</v>
          </cell>
        </row>
        <row r="9645">
          <cell r="A9645">
            <v>37410080</v>
          </cell>
          <cell r="B9645" t="str">
            <v>Yes</v>
          </cell>
        </row>
        <row r="9646">
          <cell r="A9646">
            <v>33430152</v>
          </cell>
          <cell r="B9646" t="str">
            <v>Yes</v>
          </cell>
        </row>
        <row r="9647">
          <cell r="A9647">
            <v>33320252</v>
          </cell>
          <cell r="B9647" t="str">
            <v>Yes</v>
          </cell>
        </row>
        <row r="9648">
          <cell r="A9648">
            <v>36330031</v>
          </cell>
          <cell r="B9648" t="str">
            <v>Yes</v>
          </cell>
        </row>
        <row r="9649">
          <cell r="A9649">
            <v>31340281</v>
          </cell>
          <cell r="B9649" t="str">
            <v>Yes</v>
          </cell>
        </row>
        <row r="9650">
          <cell r="A9650">
            <v>33330363</v>
          </cell>
          <cell r="B9650" t="str">
            <v>Yes</v>
          </cell>
        </row>
        <row r="9651">
          <cell r="A9651">
            <v>31320006</v>
          </cell>
          <cell r="B9651" t="str">
            <v>Yes</v>
          </cell>
        </row>
        <row r="9652">
          <cell r="A9652">
            <v>38130017</v>
          </cell>
          <cell r="B9652" t="str">
            <v>Yes</v>
          </cell>
        </row>
        <row r="9653">
          <cell r="A9653">
            <v>31140503</v>
          </cell>
          <cell r="B9653" t="str">
            <v>Yes</v>
          </cell>
        </row>
        <row r="9654">
          <cell r="A9654">
            <v>38310273</v>
          </cell>
          <cell r="B9654" t="str">
            <v>Yes</v>
          </cell>
        </row>
        <row r="9655">
          <cell r="A9655">
            <v>31320358</v>
          </cell>
          <cell r="B9655" t="str">
            <v>Yes</v>
          </cell>
        </row>
        <row r="9656">
          <cell r="A9656">
            <v>33220048</v>
          </cell>
          <cell r="B9656" t="str">
            <v>Yes</v>
          </cell>
        </row>
        <row r="9657">
          <cell r="A9657">
            <v>38420356</v>
          </cell>
          <cell r="B9657" t="str">
            <v>Yes</v>
          </cell>
        </row>
        <row r="9658">
          <cell r="A9658">
            <v>35430007</v>
          </cell>
          <cell r="B9658" t="str">
            <v>Yes</v>
          </cell>
        </row>
        <row r="9659">
          <cell r="A9659">
            <v>31320121</v>
          </cell>
          <cell r="B9659" t="str">
            <v>Yes</v>
          </cell>
        </row>
        <row r="9660">
          <cell r="A9660">
            <v>32220070</v>
          </cell>
          <cell r="B9660" t="str">
            <v>Yes</v>
          </cell>
        </row>
        <row r="9661">
          <cell r="A9661">
            <v>35620623</v>
          </cell>
          <cell r="B9661" t="str">
            <v>Yes</v>
          </cell>
        </row>
        <row r="9662">
          <cell r="A9662">
            <v>37410099</v>
          </cell>
          <cell r="B9662" t="str">
            <v>Yes</v>
          </cell>
        </row>
        <row r="9663">
          <cell r="A9663">
            <v>37330586</v>
          </cell>
          <cell r="B9663" t="str">
            <v>Yes</v>
          </cell>
        </row>
        <row r="9664">
          <cell r="A9664">
            <v>37360305</v>
          </cell>
          <cell r="B9664" t="str">
            <v>Yes</v>
          </cell>
        </row>
        <row r="9665">
          <cell r="A9665">
            <v>38430077</v>
          </cell>
          <cell r="B9665" t="str">
            <v>Yes</v>
          </cell>
        </row>
        <row r="9666">
          <cell r="A9666">
            <v>31330475</v>
          </cell>
          <cell r="B9666" t="str">
            <v>Yes</v>
          </cell>
        </row>
        <row r="9667">
          <cell r="A9667">
            <v>37340017</v>
          </cell>
          <cell r="B9667" t="str">
            <v>Yes</v>
          </cell>
        </row>
        <row r="9668">
          <cell r="A9668">
            <v>31330527</v>
          </cell>
          <cell r="B9668" t="str">
            <v>Yes</v>
          </cell>
        </row>
        <row r="9669">
          <cell r="A9669">
            <v>31310088</v>
          </cell>
          <cell r="B9669" t="str">
            <v>Yes</v>
          </cell>
        </row>
        <row r="9670">
          <cell r="A9670">
            <v>38220261</v>
          </cell>
          <cell r="B9670" t="str">
            <v>Yes</v>
          </cell>
        </row>
        <row r="9671">
          <cell r="A9671">
            <v>31310022</v>
          </cell>
          <cell r="B9671" t="str">
            <v>Yes</v>
          </cell>
        </row>
        <row r="9672">
          <cell r="A9672">
            <v>34520022</v>
          </cell>
          <cell r="B9672" t="str">
            <v>Yes</v>
          </cell>
        </row>
        <row r="9673">
          <cell r="A9673">
            <v>37410677</v>
          </cell>
          <cell r="B9673" t="str">
            <v>Yes</v>
          </cell>
        </row>
        <row r="9674">
          <cell r="A9674">
            <v>32120037</v>
          </cell>
          <cell r="B9674" t="str">
            <v>Yes</v>
          </cell>
        </row>
        <row r="9675">
          <cell r="A9675">
            <v>32230028</v>
          </cell>
          <cell r="B9675" t="str">
            <v>Yes</v>
          </cell>
        </row>
        <row r="9676">
          <cell r="A9676">
            <v>31330147</v>
          </cell>
          <cell r="B9676" t="str">
            <v>Yes</v>
          </cell>
        </row>
        <row r="9677">
          <cell r="A9677">
            <v>31310509</v>
          </cell>
          <cell r="B9677" t="str">
            <v>Yes</v>
          </cell>
        </row>
        <row r="9678">
          <cell r="A9678">
            <v>35110314</v>
          </cell>
          <cell r="B9678" t="str">
            <v>Yes</v>
          </cell>
        </row>
        <row r="9679">
          <cell r="A9679">
            <v>38130091</v>
          </cell>
          <cell r="B9679" t="str">
            <v>Yes</v>
          </cell>
        </row>
        <row r="9680">
          <cell r="A9680">
            <v>35130342</v>
          </cell>
          <cell r="B9680" t="str">
            <v>Yes</v>
          </cell>
        </row>
        <row r="9681">
          <cell r="A9681">
            <v>31210459</v>
          </cell>
          <cell r="B9681" t="str">
            <v>Yes</v>
          </cell>
        </row>
        <row r="9682">
          <cell r="A9682">
            <v>37370449</v>
          </cell>
          <cell r="B9682" t="str">
            <v>Yes</v>
          </cell>
        </row>
        <row r="9683">
          <cell r="A9683">
            <v>31240256</v>
          </cell>
          <cell r="B9683" t="str">
            <v>Yes</v>
          </cell>
        </row>
        <row r="9684">
          <cell r="A9684">
            <v>36130497</v>
          </cell>
          <cell r="B9684" t="str">
            <v>Yes</v>
          </cell>
        </row>
        <row r="9685">
          <cell r="A9685">
            <v>32220346</v>
          </cell>
          <cell r="B9685" t="str">
            <v>Yes</v>
          </cell>
        </row>
        <row r="9686">
          <cell r="A9686">
            <v>31320358</v>
          </cell>
          <cell r="B9686" t="str">
            <v>Yes</v>
          </cell>
        </row>
        <row r="9687">
          <cell r="A9687">
            <v>31320181</v>
          </cell>
          <cell r="B9687" t="str">
            <v>Yes</v>
          </cell>
        </row>
        <row r="9688">
          <cell r="A9688">
            <v>37440493</v>
          </cell>
          <cell r="B9688" t="str">
            <v>Yes</v>
          </cell>
        </row>
        <row r="9689">
          <cell r="A9689">
            <v>37210157</v>
          </cell>
          <cell r="B9689" t="str">
            <v>Yes</v>
          </cell>
        </row>
        <row r="9690">
          <cell r="A9690">
            <v>33430161</v>
          </cell>
          <cell r="B9690" t="str">
            <v>Yes</v>
          </cell>
        </row>
        <row r="9691">
          <cell r="A9691">
            <v>31340542</v>
          </cell>
          <cell r="B9691" t="str">
            <v>Yes</v>
          </cell>
        </row>
        <row r="9692">
          <cell r="A9692">
            <v>34330464</v>
          </cell>
          <cell r="B9692" t="str">
            <v>Yes</v>
          </cell>
        </row>
        <row r="9693">
          <cell r="A9693">
            <v>31320007</v>
          </cell>
          <cell r="B9693" t="str">
            <v>Yes</v>
          </cell>
        </row>
        <row r="9694">
          <cell r="A9694">
            <v>38140641</v>
          </cell>
          <cell r="B9694" t="str">
            <v>Yes</v>
          </cell>
        </row>
        <row r="9695">
          <cell r="A9695">
            <v>36420464</v>
          </cell>
          <cell r="B9695" t="str">
            <v>Yes</v>
          </cell>
        </row>
        <row r="9696">
          <cell r="A9696">
            <v>37350171</v>
          </cell>
          <cell r="B9696" t="str">
            <v>Yes</v>
          </cell>
        </row>
        <row r="9697">
          <cell r="A9697">
            <v>31340354</v>
          </cell>
          <cell r="B9697" t="str">
            <v>Yes</v>
          </cell>
        </row>
        <row r="9698">
          <cell r="A9698">
            <v>36620233</v>
          </cell>
          <cell r="B9698" t="str">
            <v>Yes</v>
          </cell>
        </row>
        <row r="9699">
          <cell r="A9699">
            <v>31340426</v>
          </cell>
          <cell r="B9699" t="str">
            <v>Yes</v>
          </cell>
        </row>
        <row r="9700">
          <cell r="A9700">
            <v>37320030</v>
          </cell>
          <cell r="B9700" t="str">
            <v>Yes</v>
          </cell>
        </row>
        <row r="9701">
          <cell r="A9701">
            <v>31310674</v>
          </cell>
          <cell r="B9701" t="str">
            <v>Yes</v>
          </cell>
        </row>
        <row r="9702">
          <cell r="A9702">
            <v>31310559</v>
          </cell>
          <cell r="B9702" t="str">
            <v>Yes</v>
          </cell>
        </row>
        <row r="9703">
          <cell r="A9703">
            <v>31260565</v>
          </cell>
          <cell r="B9703" t="str">
            <v>Yes</v>
          </cell>
        </row>
        <row r="9704">
          <cell r="A9704">
            <v>31220346</v>
          </cell>
          <cell r="B9704" t="str">
            <v>Yes</v>
          </cell>
        </row>
        <row r="9705">
          <cell r="A9705">
            <v>31220346</v>
          </cell>
          <cell r="B9705" t="str">
            <v>Yes</v>
          </cell>
        </row>
        <row r="9706">
          <cell r="A9706">
            <v>31340312</v>
          </cell>
          <cell r="B9706" t="str">
            <v>Yes</v>
          </cell>
        </row>
        <row r="9707">
          <cell r="A9707">
            <v>35610515</v>
          </cell>
          <cell r="B9707" t="str">
            <v>Yes</v>
          </cell>
        </row>
        <row r="9708">
          <cell r="A9708">
            <v>35220416</v>
          </cell>
          <cell r="B9708" t="str">
            <v>Yes</v>
          </cell>
        </row>
        <row r="9709">
          <cell r="A9709">
            <v>36410016</v>
          </cell>
          <cell r="B9709" t="str">
            <v>Yes</v>
          </cell>
        </row>
        <row r="9710">
          <cell r="A9710">
            <v>32220519</v>
          </cell>
          <cell r="B9710" t="str">
            <v>Yes</v>
          </cell>
        </row>
        <row r="9711">
          <cell r="A9711">
            <v>38140844</v>
          </cell>
          <cell r="B9711" t="str">
            <v>Yes</v>
          </cell>
        </row>
        <row r="9712">
          <cell r="A9712">
            <v>36310335</v>
          </cell>
          <cell r="B9712" t="str">
            <v>Yes</v>
          </cell>
        </row>
        <row r="9713">
          <cell r="A9713">
            <v>34420651</v>
          </cell>
          <cell r="B9713" t="str">
            <v>Yes</v>
          </cell>
        </row>
        <row r="9714">
          <cell r="A9714">
            <v>38140028</v>
          </cell>
          <cell r="B9714" t="str">
            <v>Yes</v>
          </cell>
        </row>
        <row r="9715">
          <cell r="A9715">
            <v>37410076</v>
          </cell>
          <cell r="B9715" t="str">
            <v>Yes</v>
          </cell>
        </row>
        <row r="9716">
          <cell r="A9716">
            <v>32220101</v>
          </cell>
          <cell r="B9716" t="str">
            <v>Yes</v>
          </cell>
        </row>
        <row r="9717">
          <cell r="A9717">
            <v>35140291</v>
          </cell>
          <cell r="B9717" t="str">
            <v>Yes</v>
          </cell>
        </row>
        <row r="9718">
          <cell r="A9718">
            <v>381104454</v>
          </cell>
          <cell r="B9718" t="str">
            <v>Yes</v>
          </cell>
        </row>
        <row r="9719">
          <cell r="A9719">
            <v>31310860</v>
          </cell>
          <cell r="B9719" t="str">
            <v>Yes</v>
          </cell>
        </row>
        <row r="9720">
          <cell r="A9720">
            <v>36420393</v>
          </cell>
          <cell r="B9720" t="str">
            <v>Yes</v>
          </cell>
        </row>
        <row r="9721">
          <cell r="A9721">
            <v>36620034</v>
          </cell>
          <cell r="B9721" t="str">
            <v>Yes</v>
          </cell>
        </row>
        <row r="9722">
          <cell r="A9722">
            <v>37360066</v>
          </cell>
          <cell r="B9722" t="str">
            <v>Yes</v>
          </cell>
        </row>
        <row r="9723">
          <cell r="A9723">
            <v>37310157</v>
          </cell>
          <cell r="B9723" t="str">
            <v>Yes</v>
          </cell>
        </row>
        <row r="9724">
          <cell r="A9724">
            <v>35120738</v>
          </cell>
          <cell r="B9724" t="str">
            <v>Yes</v>
          </cell>
        </row>
        <row r="9725">
          <cell r="A9725">
            <v>37330191</v>
          </cell>
          <cell r="B9725" t="str">
            <v>Yes</v>
          </cell>
        </row>
        <row r="9726">
          <cell r="A9726">
            <v>37410104</v>
          </cell>
          <cell r="B9726" t="str">
            <v>Yes</v>
          </cell>
        </row>
        <row r="9727">
          <cell r="A9727">
            <v>36110339</v>
          </cell>
          <cell r="B9727" t="str">
            <v>Yes</v>
          </cell>
        </row>
        <row r="9728">
          <cell r="A9728">
            <v>33320352</v>
          </cell>
          <cell r="B9728" t="str">
            <v>Yes</v>
          </cell>
        </row>
        <row r="9729">
          <cell r="A9729">
            <v>36630253</v>
          </cell>
          <cell r="B9729" t="str">
            <v>Yes</v>
          </cell>
        </row>
        <row r="9730">
          <cell r="A9730">
            <v>37330076</v>
          </cell>
          <cell r="B9730" t="str">
            <v>Yes</v>
          </cell>
        </row>
        <row r="9731">
          <cell r="A9731">
            <v>37360110</v>
          </cell>
          <cell r="B9731" t="str">
            <v>Yes</v>
          </cell>
        </row>
        <row r="9732">
          <cell r="A9732">
            <v>37310175</v>
          </cell>
          <cell r="B9732" t="str">
            <v>Yes</v>
          </cell>
        </row>
        <row r="9733">
          <cell r="A9733">
            <v>37110112</v>
          </cell>
          <cell r="B9733" t="str">
            <v>Yes</v>
          </cell>
        </row>
        <row r="9734">
          <cell r="A9734">
            <v>38470072</v>
          </cell>
          <cell r="B9734" t="str">
            <v>Yes</v>
          </cell>
        </row>
        <row r="9735">
          <cell r="A9735">
            <v>31330190</v>
          </cell>
          <cell r="B9735" t="str">
            <v>Yes</v>
          </cell>
        </row>
        <row r="9736">
          <cell r="A9736">
            <v>37410329</v>
          </cell>
          <cell r="B9736" t="str">
            <v>Yes</v>
          </cell>
        </row>
        <row r="9737">
          <cell r="A9737">
            <v>37320022</v>
          </cell>
          <cell r="B9737" t="str">
            <v>Yes</v>
          </cell>
        </row>
        <row r="9738">
          <cell r="A9738">
            <v>34140048</v>
          </cell>
          <cell r="B9738" t="str">
            <v>Yes</v>
          </cell>
        </row>
        <row r="9739">
          <cell r="A9739">
            <v>33420896</v>
          </cell>
          <cell r="B9739" t="str">
            <v>Yes</v>
          </cell>
        </row>
        <row r="9740">
          <cell r="A9740">
            <v>36420150</v>
          </cell>
          <cell r="B9740" t="str">
            <v>Yes</v>
          </cell>
        </row>
        <row r="9741">
          <cell r="A9741">
            <v>35210852</v>
          </cell>
          <cell r="B9741" t="str">
            <v>Yes</v>
          </cell>
        </row>
        <row r="9742">
          <cell r="A9742">
            <v>36320125</v>
          </cell>
          <cell r="B9742" t="str">
            <v>Yes</v>
          </cell>
        </row>
        <row r="9743">
          <cell r="A9743">
            <v>37360642</v>
          </cell>
          <cell r="B9743" t="str">
            <v>Yes</v>
          </cell>
        </row>
        <row r="9744">
          <cell r="A9744">
            <v>37150008</v>
          </cell>
          <cell r="B9744" t="str">
            <v>Yes</v>
          </cell>
        </row>
        <row r="9745">
          <cell r="A9745">
            <v>31120113</v>
          </cell>
          <cell r="B9745" t="str">
            <v>Yes</v>
          </cell>
        </row>
        <row r="9746">
          <cell r="A9746">
            <v>37370454</v>
          </cell>
          <cell r="B9746" t="str">
            <v>Yes</v>
          </cell>
        </row>
        <row r="9747">
          <cell r="A9747">
            <v>37110382</v>
          </cell>
          <cell r="B9747" t="str">
            <v>Yes</v>
          </cell>
        </row>
        <row r="9748">
          <cell r="A9748">
            <v>33420906</v>
          </cell>
          <cell r="B9748" t="str">
            <v>Yes</v>
          </cell>
        </row>
        <row r="9749">
          <cell r="A9749">
            <v>38310437</v>
          </cell>
          <cell r="B9749" t="str">
            <v>Yes</v>
          </cell>
        </row>
        <row r="9750">
          <cell r="A9750">
            <v>35640625</v>
          </cell>
          <cell r="B9750" t="str">
            <v>Yes</v>
          </cell>
        </row>
        <row r="9751">
          <cell r="A9751">
            <v>31140203</v>
          </cell>
          <cell r="B9751" t="str">
            <v>Yes</v>
          </cell>
        </row>
        <row r="9752">
          <cell r="A9752">
            <v>36120072</v>
          </cell>
          <cell r="B9752" t="str">
            <v>Yes</v>
          </cell>
        </row>
        <row r="9753">
          <cell r="A9753">
            <v>39320056</v>
          </cell>
          <cell r="B9753" t="str">
            <v>Yes</v>
          </cell>
        </row>
        <row r="9754">
          <cell r="A9754">
            <v>35430526</v>
          </cell>
          <cell r="B9754" t="str">
            <v>Yes</v>
          </cell>
        </row>
        <row r="9755">
          <cell r="A9755">
            <v>38220241</v>
          </cell>
          <cell r="B9755" t="str">
            <v>Yes</v>
          </cell>
        </row>
        <row r="9756">
          <cell r="A9756">
            <v>35220360</v>
          </cell>
          <cell r="B9756" t="str">
            <v>Yes</v>
          </cell>
        </row>
        <row r="9757">
          <cell r="A9757">
            <v>35210536</v>
          </cell>
          <cell r="B9757" t="str">
            <v>Yes</v>
          </cell>
        </row>
        <row r="9758">
          <cell r="A9758">
            <v>31260085</v>
          </cell>
          <cell r="B9758" t="str">
            <v>Yes</v>
          </cell>
        </row>
        <row r="9759">
          <cell r="A9759">
            <v>33120671</v>
          </cell>
          <cell r="B9759" t="str">
            <v>Yes</v>
          </cell>
        </row>
        <row r="9760">
          <cell r="A9760">
            <v>37310360</v>
          </cell>
          <cell r="B9760" t="str">
            <v>Yes</v>
          </cell>
        </row>
        <row r="9761">
          <cell r="A9761">
            <v>33320110</v>
          </cell>
          <cell r="B9761" t="str">
            <v>Yes</v>
          </cell>
        </row>
        <row r="9762">
          <cell r="A9762">
            <v>33410576</v>
          </cell>
          <cell r="B9762" t="str">
            <v>Yes</v>
          </cell>
        </row>
        <row r="9763">
          <cell r="A9763">
            <v>36310085</v>
          </cell>
          <cell r="B9763" t="str">
            <v>Yes</v>
          </cell>
        </row>
        <row r="9764">
          <cell r="A9764">
            <v>31210050</v>
          </cell>
          <cell r="B9764" t="str">
            <v>Yes</v>
          </cell>
        </row>
        <row r="9765">
          <cell r="A9765">
            <v>31140159</v>
          </cell>
          <cell r="B9765" t="str">
            <v>Yes</v>
          </cell>
        </row>
        <row r="9766">
          <cell r="A9766">
            <v>31340397</v>
          </cell>
          <cell r="B9766" t="str">
            <v>Yes</v>
          </cell>
        </row>
        <row r="9767">
          <cell r="A9767">
            <v>31140144</v>
          </cell>
          <cell r="B9767" t="str">
            <v>Yes</v>
          </cell>
        </row>
        <row r="9768">
          <cell r="A9768">
            <v>31210169</v>
          </cell>
          <cell r="B9768" t="str">
            <v>Yes</v>
          </cell>
        </row>
        <row r="9769">
          <cell r="A9769">
            <v>37330254</v>
          </cell>
          <cell r="B9769" t="str">
            <v>Yes</v>
          </cell>
        </row>
        <row r="9770">
          <cell r="A9770">
            <v>38420356</v>
          </cell>
          <cell r="B9770" t="str">
            <v>Yes</v>
          </cell>
        </row>
        <row r="9771">
          <cell r="A9771">
            <v>38110445</v>
          </cell>
          <cell r="B9771" t="str">
            <v>Yes</v>
          </cell>
        </row>
        <row r="9772">
          <cell r="A9772">
            <v>38320330</v>
          </cell>
          <cell r="B9772" t="str">
            <v>Yes</v>
          </cell>
        </row>
        <row r="9773">
          <cell r="A9773">
            <v>37110076</v>
          </cell>
          <cell r="B9773" t="str">
            <v>Yes</v>
          </cell>
        </row>
        <row r="9774">
          <cell r="A9774">
            <v>31320560</v>
          </cell>
          <cell r="B9774" t="str">
            <v>Yes</v>
          </cell>
        </row>
        <row r="9775">
          <cell r="A9775">
            <v>31320560</v>
          </cell>
          <cell r="B9775" t="str">
            <v>Yes</v>
          </cell>
        </row>
        <row r="9776">
          <cell r="A9776">
            <v>31320560</v>
          </cell>
          <cell r="B9776" t="str">
            <v>Yes</v>
          </cell>
        </row>
        <row r="9777">
          <cell r="A9777">
            <v>31320560</v>
          </cell>
          <cell r="B9777" t="str">
            <v>Yes</v>
          </cell>
        </row>
        <row r="9778">
          <cell r="A9778">
            <v>32230369</v>
          </cell>
          <cell r="B9778" t="str">
            <v>Yes</v>
          </cell>
        </row>
        <row r="9779">
          <cell r="A9779">
            <v>36430115</v>
          </cell>
          <cell r="B9779" t="str">
            <v>Yes</v>
          </cell>
        </row>
        <row r="9780">
          <cell r="A9780">
            <v>31330406</v>
          </cell>
          <cell r="B9780" t="str">
            <v>Yes</v>
          </cell>
        </row>
        <row r="9781">
          <cell r="A9781">
            <v>31330133</v>
          </cell>
          <cell r="B9781" t="str">
            <v>Yes</v>
          </cell>
        </row>
        <row r="9782">
          <cell r="A9782">
            <v>31330133</v>
          </cell>
          <cell r="B9782" t="str">
            <v>Yes</v>
          </cell>
        </row>
        <row r="9783">
          <cell r="A9783">
            <v>38331080</v>
          </cell>
          <cell r="B9783" t="str">
            <v>Yes</v>
          </cell>
        </row>
        <row r="9784">
          <cell r="A9784">
            <v>32220104</v>
          </cell>
          <cell r="B9784" t="str">
            <v>Yes</v>
          </cell>
        </row>
        <row r="9785">
          <cell r="A9785">
            <v>31210547</v>
          </cell>
          <cell r="B9785" t="str">
            <v>Yes</v>
          </cell>
        </row>
        <row r="9786">
          <cell r="A9786">
            <v>31330133</v>
          </cell>
          <cell r="B9786" t="str">
            <v>Yes</v>
          </cell>
        </row>
        <row r="9787">
          <cell r="A9787">
            <v>31330133</v>
          </cell>
          <cell r="B9787" t="str">
            <v>Yes</v>
          </cell>
        </row>
        <row r="9788">
          <cell r="A9788">
            <v>31310612</v>
          </cell>
          <cell r="B9788" t="str">
            <v>Yes</v>
          </cell>
        </row>
        <row r="9789">
          <cell r="A9789">
            <v>31340005</v>
          </cell>
          <cell r="B9789" t="str">
            <v>Yes</v>
          </cell>
        </row>
        <row r="9790">
          <cell r="A9790">
            <v>31210345</v>
          </cell>
          <cell r="B9790" t="str">
            <v>Yes</v>
          </cell>
        </row>
        <row r="9791">
          <cell r="A9791">
            <v>31230213</v>
          </cell>
          <cell r="B9791" t="str">
            <v>Yes</v>
          </cell>
        </row>
        <row r="9792">
          <cell r="A9792">
            <v>31210053</v>
          </cell>
          <cell r="B9792" t="str">
            <v>Yes</v>
          </cell>
        </row>
        <row r="9793">
          <cell r="A9793">
            <v>36310457</v>
          </cell>
          <cell r="B9793" t="str">
            <v>Yes</v>
          </cell>
        </row>
        <row r="9794">
          <cell r="A9794">
            <v>37350037</v>
          </cell>
          <cell r="B9794" t="str">
            <v>Yes</v>
          </cell>
        </row>
        <row r="9795">
          <cell r="A9795">
            <v>37330512</v>
          </cell>
          <cell r="B9795" t="str">
            <v>Yes</v>
          </cell>
        </row>
        <row r="9796">
          <cell r="A9796">
            <v>38320140</v>
          </cell>
          <cell r="B9796" t="str">
            <v>Yes</v>
          </cell>
        </row>
        <row r="9797">
          <cell r="A9797">
            <v>36120305</v>
          </cell>
          <cell r="B9797" t="str">
            <v>Yes</v>
          </cell>
        </row>
        <row r="9798">
          <cell r="A9798">
            <v>34430387</v>
          </cell>
          <cell r="B9798" t="str">
            <v>Yes</v>
          </cell>
        </row>
        <row r="9799">
          <cell r="A9799">
            <v>31320237</v>
          </cell>
          <cell r="B9799" t="str">
            <v>Yes</v>
          </cell>
        </row>
        <row r="9800">
          <cell r="A9800">
            <v>32230006</v>
          </cell>
          <cell r="B9800" t="str">
            <v>Yes</v>
          </cell>
        </row>
        <row r="9801">
          <cell r="A9801">
            <v>37360305</v>
          </cell>
          <cell r="B9801" t="str">
            <v>Yes</v>
          </cell>
        </row>
        <row r="9802">
          <cell r="A9802">
            <v>37350076</v>
          </cell>
          <cell r="B9802" t="str">
            <v>Yes</v>
          </cell>
        </row>
        <row r="9803">
          <cell r="A9803">
            <v>34220147</v>
          </cell>
          <cell r="B9803" t="str">
            <v>Yes</v>
          </cell>
        </row>
        <row r="9804">
          <cell r="A9804">
            <v>37330076</v>
          </cell>
          <cell r="B9804" t="str">
            <v>Yes</v>
          </cell>
        </row>
        <row r="9805">
          <cell r="A9805">
            <v>33320184</v>
          </cell>
          <cell r="B9805" t="str">
            <v>Yes</v>
          </cell>
        </row>
        <row r="9806">
          <cell r="A9806">
            <v>31310612</v>
          </cell>
          <cell r="B9806" t="str">
            <v>Yes</v>
          </cell>
        </row>
        <row r="9807">
          <cell r="A9807">
            <v>33330146</v>
          </cell>
          <cell r="B9807" t="str">
            <v>Yes</v>
          </cell>
        </row>
        <row r="9808">
          <cell r="A9808">
            <v>37210157</v>
          </cell>
          <cell r="B9808" t="str">
            <v>Yes</v>
          </cell>
        </row>
        <row r="9809">
          <cell r="A9809">
            <v>38240918</v>
          </cell>
          <cell r="B9809" t="str">
            <v>Yes</v>
          </cell>
        </row>
        <row r="9810">
          <cell r="A9810">
            <v>34510044</v>
          </cell>
          <cell r="B9810" t="str">
            <v>Yes</v>
          </cell>
        </row>
        <row r="9811">
          <cell r="A9811">
            <v>32220355</v>
          </cell>
          <cell r="B9811" t="str">
            <v>Yes</v>
          </cell>
        </row>
        <row r="9812">
          <cell r="A9812">
            <v>33410578</v>
          </cell>
          <cell r="B9812" t="str">
            <v>Yes</v>
          </cell>
        </row>
        <row r="9813">
          <cell r="A9813">
            <v>37440043</v>
          </cell>
          <cell r="B9813" t="str">
            <v>Yes</v>
          </cell>
        </row>
        <row r="9814">
          <cell r="A9814">
            <v>36120244</v>
          </cell>
          <cell r="B9814" t="str">
            <v>Yes</v>
          </cell>
        </row>
        <row r="9815">
          <cell r="A9815">
            <v>36110245</v>
          </cell>
          <cell r="B9815" t="str">
            <v>Yes</v>
          </cell>
        </row>
        <row r="9816">
          <cell r="A9816">
            <v>37410125</v>
          </cell>
          <cell r="B9816" t="str">
            <v>Yes</v>
          </cell>
        </row>
        <row r="9817">
          <cell r="A9817">
            <v>31321019</v>
          </cell>
          <cell r="B9817" t="str">
            <v>Yes</v>
          </cell>
        </row>
        <row r="9818">
          <cell r="A9818">
            <v>37130024</v>
          </cell>
          <cell r="B9818" t="str">
            <v>Yes</v>
          </cell>
        </row>
        <row r="9819">
          <cell r="A9819">
            <v>38330477</v>
          </cell>
          <cell r="B9819" t="str">
            <v>Yes</v>
          </cell>
        </row>
        <row r="9820">
          <cell r="A9820">
            <v>37410128</v>
          </cell>
          <cell r="B9820" t="str">
            <v>Yes</v>
          </cell>
        </row>
        <row r="9821">
          <cell r="A9821">
            <v>32230369</v>
          </cell>
          <cell r="B9821" t="str">
            <v>Yes</v>
          </cell>
        </row>
        <row r="9822">
          <cell r="A9822">
            <v>36610110</v>
          </cell>
          <cell r="B9822" t="str">
            <v>Yes</v>
          </cell>
        </row>
        <row r="9823">
          <cell r="A9823">
            <v>32320650</v>
          </cell>
          <cell r="B9823" t="str">
            <v>Yes</v>
          </cell>
        </row>
        <row r="9824">
          <cell r="A9824">
            <v>37360297</v>
          </cell>
          <cell r="B9824" t="str">
            <v>Yes</v>
          </cell>
        </row>
        <row r="9825">
          <cell r="A9825">
            <v>31320116</v>
          </cell>
          <cell r="B9825" t="str">
            <v>Yes</v>
          </cell>
        </row>
        <row r="9826">
          <cell r="A9826">
            <v>38320532</v>
          </cell>
          <cell r="B9826" t="str">
            <v>Yes</v>
          </cell>
        </row>
        <row r="9827">
          <cell r="A9827">
            <v>31310860</v>
          </cell>
          <cell r="B9827" t="str">
            <v>Yes</v>
          </cell>
        </row>
        <row r="9828">
          <cell r="A9828">
            <v>32330569</v>
          </cell>
          <cell r="B9828" t="str">
            <v>Yes</v>
          </cell>
        </row>
        <row r="9829">
          <cell r="A9829">
            <v>37120267</v>
          </cell>
          <cell r="B9829" t="str">
            <v>Yes</v>
          </cell>
        </row>
        <row r="9830">
          <cell r="A9830">
            <v>32130325</v>
          </cell>
          <cell r="B9830" t="str">
            <v>Yes</v>
          </cell>
        </row>
        <row r="9831">
          <cell r="A9831">
            <v>31330044</v>
          </cell>
          <cell r="B9831" t="str">
            <v>Yes</v>
          </cell>
        </row>
        <row r="9832">
          <cell r="A9832">
            <v>38310181</v>
          </cell>
          <cell r="B9832" t="str">
            <v>Yes</v>
          </cell>
        </row>
        <row r="9833">
          <cell r="A9833">
            <v>32130172</v>
          </cell>
          <cell r="B9833" t="str">
            <v>Yes</v>
          </cell>
        </row>
        <row r="9834">
          <cell r="A9834">
            <v>37160089</v>
          </cell>
          <cell r="B9834" t="str">
            <v>Yes</v>
          </cell>
        </row>
        <row r="9835">
          <cell r="A9835">
            <v>34220555</v>
          </cell>
          <cell r="B9835" t="str">
            <v>Yes</v>
          </cell>
        </row>
        <row r="9836">
          <cell r="A9836">
            <v>35620589</v>
          </cell>
          <cell r="B9836" t="str">
            <v>Yes</v>
          </cell>
        </row>
        <row r="9837">
          <cell r="A9837">
            <v>33420893</v>
          </cell>
          <cell r="B9837" t="str">
            <v>Yes</v>
          </cell>
        </row>
        <row r="9838">
          <cell r="A9838">
            <v>34330464</v>
          </cell>
          <cell r="B9838" t="str">
            <v>Yes</v>
          </cell>
        </row>
        <row r="9839">
          <cell r="A9839">
            <v>38140267</v>
          </cell>
          <cell r="B9839" t="str">
            <v>Yes</v>
          </cell>
        </row>
        <row r="9840">
          <cell r="A9840">
            <v>36430007</v>
          </cell>
          <cell r="B9840" t="str">
            <v>Yes</v>
          </cell>
        </row>
        <row r="9841">
          <cell r="A9841">
            <v>33330363</v>
          </cell>
          <cell r="B9841" t="str">
            <v>Yes</v>
          </cell>
        </row>
        <row r="9842">
          <cell r="A9842">
            <v>31210074</v>
          </cell>
          <cell r="B9842" t="str">
            <v>Yes</v>
          </cell>
        </row>
        <row r="9843">
          <cell r="A9843">
            <v>38320330</v>
          </cell>
          <cell r="B9843" t="str">
            <v>Yes</v>
          </cell>
        </row>
        <row r="9844">
          <cell r="A9844">
            <v>31310396</v>
          </cell>
          <cell r="B9844" t="str">
            <v>Yes</v>
          </cell>
        </row>
        <row r="9845">
          <cell r="A9845">
            <v>35430749</v>
          </cell>
          <cell r="B9845" t="str">
            <v>Yes</v>
          </cell>
        </row>
        <row r="9846">
          <cell r="A9846">
            <v>31120348</v>
          </cell>
          <cell r="B9846" t="str">
            <v>Yes</v>
          </cell>
        </row>
        <row r="9847">
          <cell r="A9847">
            <v>31210373</v>
          </cell>
          <cell r="B9847" t="str">
            <v>Yes</v>
          </cell>
        </row>
        <row r="9848">
          <cell r="A9848">
            <v>33220890</v>
          </cell>
          <cell r="B9848" t="str">
            <v>Yes</v>
          </cell>
        </row>
        <row r="9849">
          <cell r="A9849">
            <v>31210532</v>
          </cell>
          <cell r="B9849" t="str">
            <v>Yes</v>
          </cell>
        </row>
        <row r="9850">
          <cell r="A9850">
            <v>31320368</v>
          </cell>
          <cell r="B9850" t="str">
            <v>Yes</v>
          </cell>
        </row>
        <row r="9851">
          <cell r="A9851">
            <v>31220346</v>
          </cell>
          <cell r="B9851" t="str">
            <v>Yes</v>
          </cell>
        </row>
        <row r="9852">
          <cell r="A9852">
            <v>31260085</v>
          </cell>
          <cell r="B9852" t="str">
            <v>Yes</v>
          </cell>
        </row>
        <row r="9853">
          <cell r="A9853">
            <v>33310202</v>
          </cell>
          <cell r="B9853" t="str">
            <v>Yes</v>
          </cell>
        </row>
        <row r="9854">
          <cell r="A9854">
            <v>31340066</v>
          </cell>
          <cell r="B9854" t="str">
            <v>Yes</v>
          </cell>
        </row>
        <row r="9855">
          <cell r="A9855">
            <v>37330191</v>
          </cell>
          <cell r="B9855" t="str">
            <v>Yes</v>
          </cell>
        </row>
        <row r="9856">
          <cell r="A9856">
            <v>36410176</v>
          </cell>
          <cell r="B9856" t="str">
            <v>Yes</v>
          </cell>
        </row>
        <row r="9857">
          <cell r="A9857">
            <v>31340035</v>
          </cell>
          <cell r="B9857" t="str">
            <v>Yes</v>
          </cell>
        </row>
        <row r="9858">
          <cell r="A9858">
            <v>35210832</v>
          </cell>
          <cell r="B9858" t="str">
            <v>Yes</v>
          </cell>
        </row>
        <row r="9859">
          <cell r="A9859">
            <v>37330561</v>
          </cell>
          <cell r="B9859" t="str">
            <v>Yes</v>
          </cell>
        </row>
        <row r="9860">
          <cell r="A9860">
            <v>37330561</v>
          </cell>
          <cell r="B9860" t="str">
            <v>Yes</v>
          </cell>
        </row>
        <row r="9861">
          <cell r="A9861">
            <v>31130210</v>
          </cell>
          <cell r="B9861" t="str">
            <v>Yes</v>
          </cell>
        </row>
        <row r="9862">
          <cell r="A9862">
            <v>31330730</v>
          </cell>
          <cell r="B9862" t="str">
            <v>Yes</v>
          </cell>
        </row>
        <row r="9863">
          <cell r="A9863">
            <v>34140048</v>
          </cell>
          <cell r="B9863" t="str">
            <v>Yes</v>
          </cell>
        </row>
        <row r="9864">
          <cell r="A9864">
            <v>33130044</v>
          </cell>
          <cell r="B9864" t="str">
            <v>Yes</v>
          </cell>
        </row>
        <row r="9865">
          <cell r="A9865">
            <v>32320043</v>
          </cell>
          <cell r="B9865" t="str">
            <v>Yes</v>
          </cell>
        </row>
        <row r="9866">
          <cell r="A9866">
            <v>38140862</v>
          </cell>
          <cell r="B9866" t="str">
            <v>Yes</v>
          </cell>
        </row>
        <row r="9867">
          <cell r="A9867">
            <v>31340731</v>
          </cell>
          <cell r="B9867" t="str">
            <v>Yes</v>
          </cell>
        </row>
        <row r="9868">
          <cell r="A9868">
            <v>36420396</v>
          </cell>
          <cell r="B9868" t="str">
            <v>Yes</v>
          </cell>
        </row>
        <row r="9869">
          <cell r="A9869">
            <v>33310052</v>
          </cell>
          <cell r="B9869" t="str">
            <v>Yes</v>
          </cell>
        </row>
        <row r="9870">
          <cell r="A9870">
            <v>37350037</v>
          </cell>
          <cell r="B9870" t="str">
            <v>Yes</v>
          </cell>
        </row>
        <row r="9871">
          <cell r="A9871">
            <v>31330406</v>
          </cell>
          <cell r="B9871" t="str">
            <v>Yes</v>
          </cell>
        </row>
        <row r="9872">
          <cell r="A9872">
            <v>37110222</v>
          </cell>
          <cell r="B9872" t="str">
            <v>Yes</v>
          </cell>
        </row>
        <row r="9873">
          <cell r="A9873">
            <v>37410459</v>
          </cell>
          <cell r="B9873" t="str">
            <v>Yes</v>
          </cell>
        </row>
        <row r="9874">
          <cell r="A9874">
            <v>37350030</v>
          </cell>
          <cell r="B9874" t="str">
            <v>Yes</v>
          </cell>
        </row>
        <row r="9875">
          <cell r="A9875">
            <v>37440495</v>
          </cell>
          <cell r="B9875" t="str">
            <v>Yes</v>
          </cell>
        </row>
        <row r="9876">
          <cell r="A9876">
            <v>33230597</v>
          </cell>
          <cell r="B9876" t="str">
            <v>Yes</v>
          </cell>
        </row>
        <row r="9877">
          <cell r="A9877">
            <v>32220142</v>
          </cell>
          <cell r="B9877" t="str">
            <v>Yes</v>
          </cell>
        </row>
        <row r="9878">
          <cell r="A9878">
            <v>37140291</v>
          </cell>
          <cell r="B9878" t="str">
            <v>Yes</v>
          </cell>
        </row>
        <row r="9879">
          <cell r="A9879">
            <v>37410329</v>
          </cell>
          <cell r="B9879" t="str">
            <v>Yes</v>
          </cell>
        </row>
        <row r="9880">
          <cell r="A9880">
            <v>37410779</v>
          </cell>
          <cell r="B9880" t="str">
            <v>Yes</v>
          </cell>
        </row>
        <row r="9881">
          <cell r="A9881">
            <v>34610007</v>
          </cell>
          <cell r="B9881" t="str">
            <v>Yes</v>
          </cell>
        </row>
        <row r="9882">
          <cell r="A9882">
            <v>32230058</v>
          </cell>
          <cell r="B9882" t="str">
            <v>Yes</v>
          </cell>
        </row>
        <row r="9883">
          <cell r="A9883">
            <v>38320366</v>
          </cell>
          <cell r="B9883" t="str">
            <v>Yes</v>
          </cell>
        </row>
        <row r="9884">
          <cell r="A9884">
            <v>31140057</v>
          </cell>
          <cell r="B9884" t="str">
            <v>Yes</v>
          </cell>
        </row>
        <row r="9885">
          <cell r="A9885">
            <v>31340012</v>
          </cell>
          <cell r="B9885" t="str">
            <v>Yes</v>
          </cell>
        </row>
        <row r="9886">
          <cell r="A9886">
            <v>36430300</v>
          </cell>
          <cell r="B9886" t="str">
            <v>Yes</v>
          </cell>
        </row>
        <row r="9887">
          <cell r="A9887">
            <v>31140038</v>
          </cell>
          <cell r="B9887" t="str">
            <v>Yes</v>
          </cell>
        </row>
        <row r="9888">
          <cell r="A9888">
            <v>31240199</v>
          </cell>
          <cell r="B9888" t="str">
            <v>Yes</v>
          </cell>
        </row>
        <row r="9889">
          <cell r="A9889">
            <v>35220217</v>
          </cell>
          <cell r="B9889" t="str">
            <v>Yes</v>
          </cell>
        </row>
        <row r="9890">
          <cell r="A9890">
            <v>37330547</v>
          </cell>
          <cell r="B9890" t="str">
            <v>Yes</v>
          </cell>
        </row>
        <row r="9891">
          <cell r="A9891">
            <v>31210050</v>
          </cell>
          <cell r="B9891" t="str">
            <v>Yes</v>
          </cell>
        </row>
        <row r="9892">
          <cell r="A9892">
            <v>31340033</v>
          </cell>
          <cell r="B9892" t="str">
            <v>Yes</v>
          </cell>
        </row>
        <row r="9893">
          <cell r="A9893">
            <v>39220163</v>
          </cell>
          <cell r="B9893" t="str">
            <v>Yes</v>
          </cell>
        </row>
        <row r="9894">
          <cell r="A9894">
            <v>35430749</v>
          </cell>
          <cell r="B9894" t="str">
            <v>Yes</v>
          </cell>
        </row>
        <row r="9895">
          <cell r="A9895">
            <v>31210345</v>
          </cell>
          <cell r="B9895" t="str">
            <v>Yes</v>
          </cell>
        </row>
        <row r="9896">
          <cell r="A9896">
            <v>38110055</v>
          </cell>
          <cell r="B9896" t="str">
            <v>Yes</v>
          </cell>
        </row>
        <row r="9897">
          <cell r="A9897">
            <v>33310112</v>
          </cell>
          <cell r="B9897" t="str">
            <v>Yes</v>
          </cell>
        </row>
        <row r="9898">
          <cell r="A9898">
            <v>31310308</v>
          </cell>
          <cell r="B9898" t="str">
            <v>Yes</v>
          </cell>
        </row>
        <row r="9899">
          <cell r="A9899">
            <v>31120113</v>
          </cell>
          <cell r="B9899" t="str">
            <v>Yes</v>
          </cell>
        </row>
        <row r="9900">
          <cell r="A9900">
            <v>37360267</v>
          </cell>
          <cell r="B9900" t="str">
            <v>Yes</v>
          </cell>
        </row>
        <row r="9901">
          <cell r="A9901">
            <v>36310457</v>
          </cell>
          <cell r="B9901" t="str">
            <v>Yes</v>
          </cell>
        </row>
        <row r="9902">
          <cell r="A9902">
            <v>31310801</v>
          </cell>
          <cell r="B9902" t="str">
            <v>Yes</v>
          </cell>
        </row>
        <row r="9903">
          <cell r="A9903">
            <v>31260406</v>
          </cell>
          <cell r="B9903" t="str">
            <v>Yes</v>
          </cell>
        </row>
        <row r="9904">
          <cell r="A9904">
            <v>37210157</v>
          </cell>
          <cell r="B9904" t="str">
            <v>Yes</v>
          </cell>
        </row>
        <row r="9905">
          <cell r="A9905">
            <v>35430335</v>
          </cell>
          <cell r="B9905" t="str">
            <v>Yes</v>
          </cell>
        </row>
        <row r="9906">
          <cell r="A9906">
            <v>31220083</v>
          </cell>
          <cell r="B9906" t="str">
            <v>Yes</v>
          </cell>
        </row>
        <row r="9907">
          <cell r="A9907">
            <v>36130093</v>
          </cell>
          <cell r="B9907" t="str">
            <v>Yes</v>
          </cell>
        </row>
        <row r="9908">
          <cell r="A9908">
            <v>34220464</v>
          </cell>
          <cell r="B9908" t="str">
            <v>Yes</v>
          </cell>
        </row>
        <row r="9909">
          <cell r="A9909">
            <v>31310487</v>
          </cell>
          <cell r="B9909" t="str">
            <v>Yes</v>
          </cell>
        </row>
        <row r="9910">
          <cell r="A9910">
            <v>34210009</v>
          </cell>
          <cell r="B9910" t="str">
            <v>Yes</v>
          </cell>
        </row>
        <row r="9911">
          <cell r="A9911">
            <v>39310613</v>
          </cell>
          <cell r="B9911" t="str">
            <v>Yes</v>
          </cell>
        </row>
        <row r="9912">
          <cell r="A9912">
            <v>39220039</v>
          </cell>
          <cell r="B9912" t="str">
            <v>Yes</v>
          </cell>
        </row>
        <row r="9913">
          <cell r="A9913">
            <v>35210457</v>
          </cell>
          <cell r="B9913" t="str">
            <v>Yes</v>
          </cell>
        </row>
        <row r="9914">
          <cell r="A9914">
            <v>31120348</v>
          </cell>
          <cell r="B9914" t="str">
            <v>Yes</v>
          </cell>
        </row>
        <row r="9915">
          <cell r="A9915">
            <v>38140862</v>
          </cell>
          <cell r="B9915" t="str">
            <v>Yes</v>
          </cell>
        </row>
        <row r="9916">
          <cell r="A9916">
            <v>33251018</v>
          </cell>
          <cell r="B9916" t="str">
            <v>Yes</v>
          </cell>
        </row>
        <row r="9917">
          <cell r="A9917">
            <v>33420893</v>
          </cell>
          <cell r="B9917" t="str">
            <v>Yes</v>
          </cell>
        </row>
        <row r="9918">
          <cell r="A9918">
            <v>36110332</v>
          </cell>
          <cell r="B9918" t="str">
            <v>Yes</v>
          </cell>
        </row>
        <row r="9919">
          <cell r="A9919">
            <v>31330190</v>
          </cell>
          <cell r="B9919" t="str">
            <v>Yes</v>
          </cell>
        </row>
        <row r="9920">
          <cell r="A9920">
            <v>31260415</v>
          </cell>
          <cell r="B9920" t="str">
            <v>Yes</v>
          </cell>
        </row>
        <row r="9921">
          <cell r="A9921">
            <v>37410099</v>
          </cell>
          <cell r="B9921" t="str">
            <v>Yes</v>
          </cell>
        </row>
        <row r="9922">
          <cell r="A9922">
            <v>32220070</v>
          </cell>
          <cell r="B9922" t="str">
            <v>Yes</v>
          </cell>
        </row>
        <row r="9923">
          <cell r="A9923">
            <v>38470371</v>
          </cell>
          <cell r="B9923" t="str">
            <v>Yes</v>
          </cell>
        </row>
        <row r="9924">
          <cell r="A9924">
            <v>32110810</v>
          </cell>
          <cell r="B9924" t="str">
            <v>Yes</v>
          </cell>
        </row>
        <row r="9925">
          <cell r="A9925">
            <v>31130144</v>
          </cell>
          <cell r="B9925" t="str">
            <v>Yes</v>
          </cell>
        </row>
        <row r="9926">
          <cell r="A9926">
            <v>35220567</v>
          </cell>
          <cell r="B9926" t="str">
            <v>Yes</v>
          </cell>
        </row>
        <row r="9927">
          <cell r="A9927">
            <v>35220552</v>
          </cell>
          <cell r="B9927" t="str">
            <v>Yes</v>
          </cell>
        </row>
        <row r="9928">
          <cell r="A9928">
            <v>37410608</v>
          </cell>
          <cell r="B9928" t="str">
            <v>Yes</v>
          </cell>
        </row>
        <row r="9929">
          <cell r="A9929">
            <v>38210853</v>
          </cell>
          <cell r="B9929" t="str">
            <v>Yes</v>
          </cell>
        </row>
        <row r="9930">
          <cell r="A9930">
            <v>31320980</v>
          </cell>
          <cell r="B9930" t="str">
            <v>Yes</v>
          </cell>
        </row>
        <row r="9931">
          <cell r="A9931">
            <v>31220614</v>
          </cell>
          <cell r="B9931" t="str">
            <v>Yes</v>
          </cell>
        </row>
        <row r="9932">
          <cell r="A9932">
            <v>36410283</v>
          </cell>
          <cell r="B9932" t="str">
            <v>Yes</v>
          </cell>
        </row>
        <row r="9933">
          <cell r="A9933">
            <v>31310049</v>
          </cell>
          <cell r="B9933" t="str">
            <v>Yes</v>
          </cell>
        </row>
        <row r="9934">
          <cell r="A9934">
            <v>37410125</v>
          </cell>
          <cell r="B9934" t="str">
            <v>Yes</v>
          </cell>
        </row>
        <row r="9935">
          <cell r="A9935">
            <v>32230780</v>
          </cell>
          <cell r="B9935" t="str">
            <v>Yes</v>
          </cell>
        </row>
        <row r="9936">
          <cell r="A9936">
            <v>31240076</v>
          </cell>
          <cell r="B9936" t="str">
            <v>Yes</v>
          </cell>
        </row>
        <row r="9937">
          <cell r="A9937">
            <v>31330133</v>
          </cell>
          <cell r="B9937" t="str">
            <v>Yes</v>
          </cell>
        </row>
        <row r="9938">
          <cell r="A9938">
            <v>36120017</v>
          </cell>
          <cell r="B9938" t="str">
            <v>Yes</v>
          </cell>
        </row>
        <row r="9939">
          <cell r="A9939">
            <v>31240255</v>
          </cell>
          <cell r="B9939" t="str">
            <v>Yes</v>
          </cell>
        </row>
        <row r="9940">
          <cell r="A9940">
            <v>31340731</v>
          </cell>
          <cell r="B9940" t="str">
            <v>Yes</v>
          </cell>
        </row>
        <row r="9941">
          <cell r="A9941">
            <v>31340542</v>
          </cell>
          <cell r="B9941" t="str">
            <v>Yes</v>
          </cell>
        </row>
        <row r="9942">
          <cell r="A9942">
            <v>36130087</v>
          </cell>
          <cell r="B9942" t="str">
            <v>Yes</v>
          </cell>
        </row>
        <row r="9943">
          <cell r="A9943">
            <v>37360591</v>
          </cell>
          <cell r="B9943" t="str">
            <v>Yes</v>
          </cell>
        </row>
        <row r="9944">
          <cell r="A9944">
            <v>36430115</v>
          </cell>
          <cell r="B9944" t="str">
            <v>Yes</v>
          </cell>
        </row>
        <row r="9945">
          <cell r="A9945">
            <v>37330529</v>
          </cell>
          <cell r="B9945" t="str">
            <v>Yes</v>
          </cell>
        </row>
        <row r="9946">
          <cell r="A9946">
            <v>31340150</v>
          </cell>
          <cell r="B9946" t="str">
            <v>Yes</v>
          </cell>
        </row>
        <row r="9947">
          <cell r="A9947">
            <v>32230140</v>
          </cell>
          <cell r="B9947" t="str">
            <v>Yes</v>
          </cell>
        </row>
        <row r="9948">
          <cell r="A9948">
            <v>37110222</v>
          </cell>
          <cell r="B9948" t="str">
            <v>Yes</v>
          </cell>
        </row>
        <row r="9949">
          <cell r="A9949">
            <v>34430387</v>
          </cell>
          <cell r="B9949" t="str">
            <v>Yes</v>
          </cell>
        </row>
        <row r="9950">
          <cell r="A9950">
            <v>34330692</v>
          </cell>
          <cell r="B9950" t="str">
            <v>Yes</v>
          </cell>
        </row>
        <row r="9951">
          <cell r="A9951">
            <v>33410648</v>
          </cell>
          <cell r="B9951" t="str">
            <v>Yes</v>
          </cell>
        </row>
        <row r="9952">
          <cell r="A9952">
            <v>36130325</v>
          </cell>
          <cell r="B9952" t="str">
            <v>Yes</v>
          </cell>
        </row>
        <row r="9953">
          <cell r="A9953">
            <v>37120053</v>
          </cell>
          <cell r="B9953" t="str">
            <v>Yes</v>
          </cell>
        </row>
        <row r="9954">
          <cell r="A9954">
            <v>37110036</v>
          </cell>
          <cell r="B9954" t="str">
            <v>Yes</v>
          </cell>
        </row>
        <row r="9955">
          <cell r="A9955">
            <v>31310088</v>
          </cell>
          <cell r="B9955" t="str">
            <v>Yes</v>
          </cell>
        </row>
        <row r="9956">
          <cell r="A9956">
            <v>37420513</v>
          </cell>
          <cell r="B9956" t="str">
            <v>Yes</v>
          </cell>
        </row>
        <row r="9957">
          <cell r="A9957">
            <v>37320293</v>
          </cell>
          <cell r="B9957" t="str">
            <v>Yes</v>
          </cell>
        </row>
        <row r="9958">
          <cell r="A9958">
            <v>33120605</v>
          </cell>
          <cell r="B9958" t="str">
            <v>Yes</v>
          </cell>
        </row>
        <row r="9959">
          <cell r="A9959">
            <v>36420150</v>
          </cell>
          <cell r="B9959" t="str">
            <v>Yes</v>
          </cell>
        </row>
        <row r="9960">
          <cell r="A9960">
            <v>33110177</v>
          </cell>
          <cell r="B9960" t="str">
            <v>Yes</v>
          </cell>
        </row>
        <row r="9961">
          <cell r="A9961">
            <v>32330332</v>
          </cell>
          <cell r="B9961" t="str">
            <v>Yes</v>
          </cell>
        </row>
        <row r="9962">
          <cell r="A9962">
            <v>31130209</v>
          </cell>
          <cell r="B9962" t="str">
            <v>Yes</v>
          </cell>
        </row>
        <row r="9963">
          <cell r="A9963">
            <v>31320039</v>
          </cell>
          <cell r="B9963" t="str">
            <v>Yes</v>
          </cell>
        </row>
        <row r="9964">
          <cell r="A9964">
            <v>31330730</v>
          </cell>
          <cell r="B9964" t="str">
            <v>Yes</v>
          </cell>
        </row>
        <row r="9965">
          <cell r="A9965">
            <v>38140683</v>
          </cell>
          <cell r="B9965" t="str">
            <v>Yes</v>
          </cell>
        </row>
        <row r="9966">
          <cell r="A9966">
            <v>33420869</v>
          </cell>
          <cell r="B9966" t="str">
            <v>Yes</v>
          </cell>
        </row>
        <row r="9967">
          <cell r="A9967">
            <v>36130417</v>
          </cell>
          <cell r="B9967" t="str">
            <v>Yes</v>
          </cell>
        </row>
        <row r="9968">
          <cell r="A9968">
            <v>37330654</v>
          </cell>
          <cell r="B9968" t="str">
            <v>Yes</v>
          </cell>
        </row>
        <row r="9969">
          <cell r="A9969">
            <v>31140038</v>
          </cell>
          <cell r="B9969" t="str">
            <v>Yes</v>
          </cell>
        </row>
        <row r="9970">
          <cell r="A9970">
            <v>38310101</v>
          </cell>
          <cell r="B9970" t="str">
            <v>Yes</v>
          </cell>
        </row>
        <row r="9971">
          <cell r="A9971">
            <v>31260085</v>
          </cell>
          <cell r="B9971" t="str">
            <v>Yes</v>
          </cell>
        </row>
        <row r="9972">
          <cell r="A9972">
            <v>34410047</v>
          </cell>
          <cell r="B9972" t="str">
            <v>Yes</v>
          </cell>
        </row>
        <row r="9973">
          <cell r="A9973">
            <v>37140291</v>
          </cell>
          <cell r="B9973" t="str">
            <v>Yes</v>
          </cell>
        </row>
        <row r="9974">
          <cell r="A9974">
            <v>38130034</v>
          </cell>
          <cell r="B9974" t="str">
            <v>Yes</v>
          </cell>
        </row>
        <row r="9975">
          <cell r="A9975">
            <v>36120305</v>
          </cell>
          <cell r="B9975" t="str">
            <v>Yes</v>
          </cell>
        </row>
        <row r="9976">
          <cell r="A9976">
            <v>34220399</v>
          </cell>
          <cell r="B9976" t="str">
            <v>Yes</v>
          </cell>
        </row>
        <row r="9977">
          <cell r="A9977">
            <v>36610226</v>
          </cell>
          <cell r="B9977" t="str">
            <v>Yes</v>
          </cell>
        </row>
        <row r="9978">
          <cell r="A9978">
            <v>37120129</v>
          </cell>
          <cell r="B9978" t="str">
            <v>Yes</v>
          </cell>
        </row>
        <row r="9979">
          <cell r="A9979">
            <v>37440082</v>
          </cell>
          <cell r="B9979" t="str">
            <v>Yes</v>
          </cell>
        </row>
        <row r="9980">
          <cell r="A9980">
            <v>31210200</v>
          </cell>
          <cell r="B9980" t="str">
            <v>Yes</v>
          </cell>
        </row>
        <row r="9981">
          <cell r="A9981">
            <v>36330371</v>
          </cell>
          <cell r="B9981" t="str">
            <v>Yes</v>
          </cell>
        </row>
        <row r="9982">
          <cell r="A9982">
            <v>37430025</v>
          </cell>
          <cell r="B9982" t="str">
            <v>Yes</v>
          </cell>
        </row>
        <row r="9983">
          <cell r="A9983">
            <v>33420324</v>
          </cell>
          <cell r="B9983" t="str">
            <v>Yes</v>
          </cell>
        </row>
        <row r="9984">
          <cell r="A9984">
            <v>38130027</v>
          </cell>
          <cell r="B9984" t="str">
            <v>Yes</v>
          </cell>
        </row>
        <row r="9985">
          <cell r="A9985">
            <v>32130125</v>
          </cell>
          <cell r="B9985" t="str">
            <v>Yes</v>
          </cell>
        </row>
        <row r="9986">
          <cell r="A9986">
            <v>34210095</v>
          </cell>
          <cell r="B9986" t="str">
            <v>Yes</v>
          </cell>
        </row>
        <row r="9987">
          <cell r="A9987">
            <v>31130144</v>
          </cell>
          <cell r="B9987" t="str">
            <v>Yes</v>
          </cell>
        </row>
        <row r="9988">
          <cell r="A9988">
            <v>31320042</v>
          </cell>
          <cell r="B9988" t="str">
            <v>Yes</v>
          </cell>
        </row>
        <row r="9989">
          <cell r="A9989">
            <v>35210315</v>
          </cell>
          <cell r="B9989" t="str">
            <v>Yes</v>
          </cell>
        </row>
        <row r="9990">
          <cell r="A9990">
            <v>38310361</v>
          </cell>
          <cell r="B9990" t="str">
            <v>Yes</v>
          </cell>
        </row>
        <row r="9991">
          <cell r="A9991">
            <v>31330548</v>
          </cell>
          <cell r="B9991" t="str">
            <v>Yes</v>
          </cell>
        </row>
        <row r="9992">
          <cell r="A9992">
            <v>31340150</v>
          </cell>
          <cell r="B9992" t="str">
            <v>Yes</v>
          </cell>
        </row>
        <row r="9993">
          <cell r="A9993">
            <v>31210069</v>
          </cell>
          <cell r="B9993" t="str">
            <v>Yes</v>
          </cell>
        </row>
        <row r="9994">
          <cell r="A9994">
            <v>34220385</v>
          </cell>
          <cell r="B9994" t="str">
            <v>Yes</v>
          </cell>
        </row>
        <row r="9995">
          <cell r="A9995">
            <v>31330617</v>
          </cell>
          <cell r="B9995" t="str">
            <v>Yes</v>
          </cell>
        </row>
        <row r="9996">
          <cell r="A9996">
            <v>38430100</v>
          </cell>
          <cell r="B9996" t="str">
            <v>Yes</v>
          </cell>
        </row>
        <row r="9997">
          <cell r="A9997">
            <v>38320366</v>
          </cell>
          <cell r="B9997" t="str">
            <v>Yes</v>
          </cell>
        </row>
        <row r="9998">
          <cell r="A9998">
            <v>33320189</v>
          </cell>
          <cell r="B9998" t="str">
            <v>Yes</v>
          </cell>
        </row>
        <row r="9999">
          <cell r="A9999">
            <v>31210034</v>
          </cell>
          <cell r="B9999" t="str">
            <v>Yes</v>
          </cell>
        </row>
        <row r="10000">
          <cell r="A10000">
            <v>32320042</v>
          </cell>
          <cell r="B10000" t="str">
            <v>Yes</v>
          </cell>
        </row>
        <row r="10001">
          <cell r="A10001">
            <v>36610334</v>
          </cell>
          <cell r="B10001" t="str">
            <v>Yes</v>
          </cell>
        </row>
        <row r="10002">
          <cell r="A10002">
            <v>36310354</v>
          </cell>
          <cell r="B10002" t="str">
            <v>Yes</v>
          </cell>
        </row>
        <row r="10003">
          <cell r="A10003">
            <v>38140862</v>
          </cell>
          <cell r="B10003" t="str">
            <v>Yes</v>
          </cell>
        </row>
        <row r="10004">
          <cell r="A10004">
            <v>37330512</v>
          </cell>
          <cell r="B10004" t="str">
            <v>Yes</v>
          </cell>
        </row>
        <row r="10005">
          <cell r="A10005">
            <v>31330667</v>
          </cell>
          <cell r="B10005" t="str">
            <v>Yes</v>
          </cell>
        </row>
        <row r="10006">
          <cell r="A10006">
            <v>37360642</v>
          </cell>
          <cell r="B10006" t="str">
            <v>Yes</v>
          </cell>
        </row>
        <row r="10007">
          <cell r="A10007">
            <v>31330190</v>
          </cell>
          <cell r="B10007" t="str">
            <v>Yes</v>
          </cell>
        </row>
        <row r="10008">
          <cell r="A10008">
            <v>35420289</v>
          </cell>
          <cell r="B10008" t="str">
            <v>Yes</v>
          </cell>
        </row>
        <row r="10009">
          <cell r="A10009">
            <v>32220159</v>
          </cell>
          <cell r="B10009" t="str">
            <v>Yes</v>
          </cell>
        </row>
        <row r="10010">
          <cell r="A10010">
            <v>36420393</v>
          </cell>
          <cell r="B10010" t="str">
            <v>Yes</v>
          </cell>
        </row>
        <row r="10011">
          <cell r="A10011">
            <v>31320492</v>
          </cell>
          <cell r="B10011" t="str">
            <v>Yes</v>
          </cell>
        </row>
        <row r="10012">
          <cell r="A10012">
            <v>33310052</v>
          </cell>
          <cell r="B10012" t="str">
            <v>Yes</v>
          </cell>
        </row>
        <row r="10013">
          <cell r="A10013">
            <v>36130416</v>
          </cell>
          <cell r="B10013" t="str">
            <v>Yes</v>
          </cell>
        </row>
        <row r="10014">
          <cell r="A10014">
            <v>34610007</v>
          </cell>
          <cell r="B10014" t="str">
            <v>Yes</v>
          </cell>
        </row>
        <row r="10015">
          <cell r="A10015">
            <v>31130146</v>
          </cell>
          <cell r="B10015" t="str">
            <v>Yes</v>
          </cell>
        </row>
        <row r="10016">
          <cell r="A10016">
            <v>31230105</v>
          </cell>
          <cell r="B10016" t="str">
            <v>Yes</v>
          </cell>
        </row>
        <row r="10017">
          <cell r="A10017">
            <v>31130429</v>
          </cell>
          <cell r="B10017" t="str">
            <v>Yes</v>
          </cell>
        </row>
        <row r="10018">
          <cell r="A10018">
            <v>31210201</v>
          </cell>
          <cell r="B10018" t="str">
            <v>Yes</v>
          </cell>
        </row>
        <row r="10019">
          <cell r="A10019">
            <v>39120112</v>
          </cell>
          <cell r="B10019" t="str">
            <v>Yes</v>
          </cell>
        </row>
        <row r="10020">
          <cell r="A10020">
            <v>32220022</v>
          </cell>
          <cell r="B10020" t="str">
            <v>Yes</v>
          </cell>
        </row>
        <row r="10021">
          <cell r="A10021">
            <v>32131072</v>
          </cell>
          <cell r="B10021" t="str">
            <v>Yes</v>
          </cell>
        </row>
        <row r="10022">
          <cell r="A10022">
            <v>33240392</v>
          </cell>
          <cell r="B10022" t="str">
            <v>Yes</v>
          </cell>
        </row>
        <row r="10023">
          <cell r="A10023">
            <v>31320483</v>
          </cell>
          <cell r="B10023" t="str">
            <v>Yes</v>
          </cell>
        </row>
        <row r="10024">
          <cell r="A10024">
            <v>33410648</v>
          </cell>
          <cell r="B10024" t="str">
            <v>Yes</v>
          </cell>
        </row>
        <row r="10025">
          <cell r="A10025">
            <v>36120244</v>
          </cell>
          <cell r="B10025" t="str">
            <v>Yes</v>
          </cell>
        </row>
        <row r="10026">
          <cell r="A10026">
            <v>38460204</v>
          </cell>
          <cell r="B10026" t="str">
            <v>Yes</v>
          </cell>
        </row>
        <row r="10027">
          <cell r="A10027">
            <v>33310202</v>
          </cell>
          <cell r="B10027" t="str">
            <v>Yes</v>
          </cell>
        </row>
        <row r="10028">
          <cell r="A10028">
            <v>34510329</v>
          </cell>
          <cell r="B10028" t="str">
            <v>Yes</v>
          </cell>
        </row>
        <row r="10029">
          <cell r="A10029">
            <v>31120529</v>
          </cell>
          <cell r="B10029" t="str">
            <v>Yes</v>
          </cell>
        </row>
        <row r="10030">
          <cell r="A10030">
            <v>34230021</v>
          </cell>
          <cell r="B10030" t="str">
            <v>Yes</v>
          </cell>
        </row>
        <row r="10031">
          <cell r="A10031">
            <v>38140865</v>
          </cell>
          <cell r="B10031" t="str">
            <v>Yes</v>
          </cell>
        </row>
        <row r="10032">
          <cell r="A10032">
            <v>37420513</v>
          </cell>
          <cell r="B10032" t="str">
            <v>Yes</v>
          </cell>
        </row>
        <row r="10033">
          <cell r="A10033">
            <v>33221114</v>
          </cell>
          <cell r="B10033" t="str">
            <v>Yes</v>
          </cell>
        </row>
        <row r="10034">
          <cell r="A10034">
            <v>32230780</v>
          </cell>
          <cell r="B10034" t="str">
            <v>Yes</v>
          </cell>
        </row>
        <row r="10035">
          <cell r="A10035">
            <v>31260216</v>
          </cell>
          <cell r="B10035" t="str">
            <v>Yes</v>
          </cell>
        </row>
        <row r="10036">
          <cell r="A10036">
            <v>31130209</v>
          </cell>
          <cell r="B10036" t="str">
            <v>Yes</v>
          </cell>
        </row>
        <row r="10037">
          <cell r="A10037">
            <v>31320116</v>
          </cell>
          <cell r="B10037" t="str">
            <v>Yes</v>
          </cell>
        </row>
        <row r="10038">
          <cell r="A10038">
            <v>35220346</v>
          </cell>
          <cell r="B10038" t="str">
            <v>Yes</v>
          </cell>
        </row>
        <row r="10039">
          <cell r="A10039">
            <v>33251018</v>
          </cell>
          <cell r="B10039" t="str">
            <v>Yes</v>
          </cell>
        </row>
        <row r="10040">
          <cell r="A10040">
            <v>3114004</v>
          </cell>
          <cell r="B10040" t="str">
            <v>Yes</v>
          </cell>
        </row>
        <row r="10041">
          <cell r="A10041">
            <v>37410198</v>
          </cell>
          <cell r="B10041" t="str">
            <v>Yes</v>
          </cell>
        </row>
        <row r="10042">
          <cell r="A10042">
            <v>32220612</v>
          </cell>
          <cell r="B10042" t="str">
            <v>Yes</v>
          </cell>
        </row>
        <row r="10043">
          <cell r="A10043">
            <v>37370238</v>
          </cell>
          <cell r="B10043" t="str">
            <v>Yes</v>
          </cell>
        </row>
        <row r="10044">
          <cell r="A10044">
            <v>35430335</v>
          </cell>
          <cell r="B10044" t="str">
            <v>Yes</v>
          </cell>
        </row>
        <row r="10045">
          <cell r="A10045">
            <v>34220405</v>
          </cell>
          <cell r="B10045" t="str">
            <v>Yes</v>
          </cell>
        </row>
        <row r="10046">
          <cell r="A10046">
            <v>37430008</v>
          </cell>
          <cell r="B10046" t="str">
            <v>Yes</v>
          </cell>
        </row>
        <row r="10047">
          <cell r="A10047">
            <v>34310771</v>
          </cell>
          <cell r="B10047" t="str">
            <v>Yes</v>
          </cell>
        </row>
        <row r="10048">
          <cell r="A10048">
            <v>37230256</v>
          </cell>
          <cell r="B10048" t="str">
            <v>Yes</v>
          </cell>
        </row>
        <row r="10049">
          <cell r="A10049">
            <v>37330076</v>
          </cell>
          <cell r="B10049" t="str">
            <v>Yes</v>
          </cell>
        </row>
        <row r="10050">
          <cell r="A10050">
            <v>33410609</v>
          </cell>
          <cell r="B10050" t="str">
            <v>Yes</v>
          </cell>
        </row>
        <row r="10051">
          <cell r="A10051">
            <v>36440302</v>
          </cell>
          <cell r="B10051" t="str">
            <v>Yes</v>
          </cell>
        </row>
        <row r="10052">
          <cell r="A10052">
            <v>35210501</v>
          </cell>
          <cell r="B10052" t="str">
            <v>Yes</v>
          </cell>
        </row>
        <row r="10053">
          <cell r="A10053">
            <v>37370454</v>
          </cell>
          <cell r="B10053" t="str">
            <v>Yes</v>
          </cell>
        </row>
        <row r="10054">
          <cell r="A10054">
            <v>34210302</v>
          </cell>
          <cell r="B10054" t="str">
            <v>Yes</v>
          </cell>
        </row>
        <row r="10055">
          <cell r="A10055">
            <v>36330357</v>
          </cell>
          <cell r="B10055" t="str">
            <v>Yes</v>
          </cell>
        </row>
        <row r="10056">
          <cell r="A10056">
            <v>33340315</v>
          </cell>
          <cell r="B10056" t="str">
            <v>Yes</v>
          </cell>
        </row>
        <row r="10057">
          <cell r="A10057">
            <v>32120049</v>
          </cell>
          <cell r="B10057" t="str">
            <v>Yes</v>
          </cell>
        </row>
        <row r="10058">
          <cell r="A10058">
            <v>34210257</v>
          </cell>
          <cell r="B10058" t="str">
            <v>Yes</v>
          </cell>
        </row>
        <row r="10059">
          <cell r="A10059">
            <v>36630220</v>
          </cell>
          <cell r="B10059" t="str">
            <v>Yes</v>
          </cell>
        </row>
        <row r="10060">
          <cell r="A10060">
            <v>33420882</v>
          </cell>
          <cell r="B10060" t="str">
            <v>Yes</v>
          </cell>
        </row>
        <row r="10061">
          <cell r="A10061">
            <v>37330216</v>
          </cell>
          <cell r="B10061" t="str">
            <v>Yes</v>
          </cell>
        </row>
        <row r="10062">
          <cell r="A10062">
            <v>34410047</v>
          </cell>
          <cell r="B10062" t="str">
            <v>Yes</v>
          </cell>
        </row>
        <row r="10063">
          <cell r="A10063">
            <v>32220346</v>
          </cell>
          <cell r="B10063" t="str">
            <v>Yes</v>
          </cell>
        </row>
        <row r="10064">
          <cell r="A10064">
            <v>37440497</v>
          </cell>
          <cell r="B10064" t="str">
            <v>Yes</v>
          </cell>
        </row>
        <row r="10065">
          <cell r="A10065">
            <v>37330561</v>
          </cell>
          <cell r="B10065" t="str">
            <v>Yes</v>
          </cell>
        </row>
        <row r="10066">
          <cell r="A10066">
            <v>31340329</v>
          </cell>
          <cell r="B10066" t="str">
            <v>Yes</v>
          </cell>
        </row>
        <row r="10067">
          <cell r="A10067">
            <v>31340184</v>
          </cell>
          <cell r="B10067" t="str">
            <v>Yes</v>
          </cell>
        </row>
        <row r="10068">
          <cell r="A10068">
            <v>38320366</v>
          </cell>
          <cell r="B10068" t="str">
            <v>Yes</v>
          </cell>
        </row>
        <row r="10069">
          <cell r="A10069">
            <v>36330082</v>
          </cell>
          <cell r="B10069" t="str">
            <v>Yes</v>
          </cell>
        </row>
        <row r="10070">
          <cell r="A10070">
            <v>31320247</v>
          </cell>
          <cell r="B10070" t="str">
            <v>Yes</v>
          </cell>
        </row>
        <row r="10071">
          <cell r="A10071">
            <v>36120252</v>
          </cell>
          <cell r="B10071" t="str">
            <v>Yes</v>
          </cell>
        </row>
        <row r="10072">
          <cell r="A10072">
            <v>38330357</v>
          </cell>
          <cell r="B10072" t="str">
            <v>Yes</v>
          </cell>
        </row>
        <row r="10073">
          <cell r="A10073">
            <v>35130034</v>
          </cell>
          <cell r="B10073" t="str">
            <v>Yes</v>
          </cell>
        </row>
        <row r="10074">
          <cell r="A10074">
            <v>37410688</v>
          </cell>
          <cell r="B10074" t="str">
            <v>Yes</v>
          </cell>
        </row>
        <row r="10075">
          <cell r="A10075">
            <v>37360066</v>
          </cell>
          <cell r="B10075" t="str">
            <v>Yes</v>
          </cell>
        </row>
        <row r="10076">
          <cell r="A10076">
            <v>33330275</v>
          </cell>
          <cell r="B10076" t="str">
            <v>Yes</v>
          </cell>
        </row>
        <row r="10077">
          <cell r="A10077">
            <v>31210062</v>
          </cell>
          <cell r="B10077" t="str">
            <v>Yes</v>
          </cell>
        </row>
        <row r="10078">
          <cell r="A10078">
            <v>33420869</v>
          </cell>
          <cell r="B10078" t="str">
            <v>Yes</v>
          </cell>
        </row>
        <row r="10079">
          <cell r="A10079">
            <v>38430100</v>
          </cell>
          <cell r="B10079" t="str">
            <v>Yes</v>
          </cell>
        </row>
        <row r="10080">
          <cell r="A10080">
            <v>37440082</v>
          </cell>
          <cell r="B10080" t="str">
            <v>Yes</v>
          </cell>
        </row>
        <row r="10081">
          <cell r="A10081">
            <v>37350171</v>
          </cell>
          <cell r="B10081" t="str">
            <v>Yes</v>
          </cell>
        </row>
        <row r="10082">
          <cell r="A10082">
            <v>31240202</v>
          </cell>
          <cell r="B10082" t="str">
            <v>Yes</v>
          </cell>
        </row>
        <row r="10083">
          <cell r="A10083">
            <v>31120522</v>
          </cell>
          <cell r="B10083" t="str">
            <v>Yes</v>
          </cell>
        </row>
        <row r="10084">
          <cell r="A10084">
            <v>38450215</v>
          </cell>
          <cell r="B10084" t="str">
            <v>Yes</v>
          </cell>
        </row>
        <row r="10085">
          <cell r="A10085">
            <v>32220542</v>
          </cell>
          <cell r="B10085" t="str">
            <v>Yes</v>
          </cell>
        </row>
        <row r="10086">
          <cell r="A10086">
            <v>37350032</v>
          </cell>
          <cell r="B10086" t="str">
            <v>Yes</v>
          </cell>
        </row>
        <row r="10087">
          <cell r="A10087">
            <v>34610182</v>
          </cell>
          <cell r="B10087" t="str">
            <v>Yes</v>
          </cell>
        </row>
        <row r="10088">
          <cell r="A10088">
            <v>31340091</v>
          </cell>
          <cell r="B10088" t="str">
            <v>Yes</v>
          </cell>
        </row>
        <row r="10089">
          <cell r="A10089">
            <v>36130416</v>
          </cell>
          <cell r="B10089" t="str">
            <v>Yes</v>
          </cell>
        </row>
        <row r="10090">
          <cell r="A10090">
            <v>34610182</v>
          </cell>
          <cell r="B10090" t="str">
            <v>Yes</v>
          </cell>
        </row>
        <row r="10091">
          <cell r="A10091">
            <v>34610182</v>
          </cell>
          <cell r="B10091" t="str">
            <v>Yes</v>
          </cell>
        </row>
        <row r="10092">
          <cell r="A10092">
            <v>32220398</v>
          </cell>
          <cell r="B10092" t="str">
            <v>Yes</v>
          </cell>
        </row>
        <row r="10093">
          <cell r="A10093">
            <v>37410126</v>
          </cell>
          <cell r="B10093" t="str">
            <v>Yes</v>
          </cell>
        </row>
        <row r="10094">
          <cell r="A10094">
            <v>34610182</v>
          </cell>
          <cell r="B10094" t="str">
            <v>Yes</v>
          </cell>
        </row>
        <row r="10095">
          <cell r="A10095">
            <v>37330028</v>
          </cell>
          <cell r="B10095" t="str">
            <v>Yes</v>
          </cell>
        </row>
        <row r="10096">
          <cell r="A10096">
            <v>33420839</v>
          </cell>
          <cell r="B10096" t="str">
            <v>Yes</v>
          </cell>
        </row>
        <row r="10097">
          <cell r="A10097">
            <v>34610182</v>
          </cell>
          <cell r="B10097" t="str">
            <v>Yes</v>
          </cell>
        </row>
        <row r="10098">
          <cell r="A10098">
            <v>34610182</v>
          </cell>
          <cell r="B10098" t="str">
            <v>Yes</v>
          </cell>
        </row>
        <row r="10099">
          <cell r="A10099">
            <v>34610182</v>
          </cell>
          <cell r="B10099" t="str">
            <v>Yes</v>
          </cell>
        </row>
        <row r="10100">
          <cell r="A10100">
            <v>31320492</v>
          </cell>
          <cell r="B10100" t="str">
            <v>Yes</v>
          </cell>
        </row>
        <row r="10101">
          <cell r="A10101">
            <v>34230133</v>
          </cell>
          <cell r="B10101" t="str">
            <v>Yes</v>
          </cell>
        </row>
        <row r="10102">
          <cell r="A10102">
            <v>37350108</v>
          </cell>
          <cell r="B10102" t="str">
            <v>Yes</v>
          </cell>
        </row>
        <row r="10103">
          <cell r="A10103">
            <v>31260094</v>
          </cell>
          <cell r="B10103" t="str">
            <v>Yes</v>
          </cell>
        </row>
        <row r="10104">
          <cell r="A10104">
            <v>37310315</v>
          </cell>
          <cell r="B10104" t="str">
            <v>Yes</v>
          </cell>
        </row>
        <row r="10105">
          <cell r="A10105">
            <v>37310315</v>
          </cell>
          <cell r="B10105" t="str">
            <v>Yes</v>
          </cell>
        </row>
        <row r="10106">
          <cell r="A10106">
            <v>38120023</v>
          </cell>
          <cell r="B10106" t="str">
            <v>Yes</v>
          </cell>
        </row>
        <row r="10107">
          <cell r="A10107">
            <v>31240364</v>
          </cell>
          <cell r="B10107" t="str">
            <v>Yes</v>
          </cell>
        </row>
        <row r="10108">
          <cell r="A10108">
            <v>31250057</v>
          </cell>
          <cell r="B10108" t="str">
            <v>Yes</v>
          </cell>
        </row>
        <row r="10109">
          <cell r="A10109">
            <v>35220578</v>
          </cell>
          <cell r="B10109" t="str">
            <v>Yes</v>
          </cell>
        </row>
        <row r="10110">
          <cell r="A10110">
            <v>33220107</v>
          </cell>
          <cell r="B10110" t="str">
            <v>Yes</v>
          </cell>
        </row>
        <row r="10111">
          <cell r="A10111">
            <v>35420004</v>
          </cell>
          <cell r="B10111" t="str">
            <v>Yes</v>
          </cell>
        </row>
        <row r="10112">
          <cell r="A10112">
            <v>35620589</v>
          </cell>
          <cell r="B10112" t="str">
            <v>Yes</v>
          </cell>
        </row>
        <row r="10113">
          <cell r="A10113">
            <v>36420393</v>
          </cell>
          <cell r="B10113" t="str">
            <v>Yes</v>
          </cell>
        </row>
        <row r="10114">
          <cell r="A10114">
            <v>38210878</v>
          </cell>
          <cell r="B10114" t="str">
            <v>Yes</v>
          </cell>
        </row>
        <row r="10115">
          <cell r="A10115">
            <v>31310425</v>
          </cell>
          <cell r="B10115" t="str">
            <v>Yes</v>
          </cell>
        </row>
        <row r="10116">
          <cell r="A10116">
            <v>33310343</v>
          </cell>
          <cell r="B10116" t="str">
            <v>Yes</v>
          </cell>
        </row>
        <row r="10117">
          <cell r="A10117">
            <v>37430083</v>
          </cell>
          <cell r="B10117" t="str">
            <v>Yes</v>
          </cell>
        </row>
        <row r="10118">
          <cell r="A10118">
            <v>33320363</v>
          </cell>
          <cell r="B10118" t="str">
            <v>Yes</v>
          </cell>
        </row>
        <row r="10119">
          <cell r="A10119">
            <v>35430789</v>
          </cell>
          <cell r="B10119" t="str">
            <v>Yes</v>
          </cell>
        </row>
        <row r="10120">
          <cell r="A10120">
            <v>34220467</v>
          </cell>
          <cell r="B10120" t="str">
            <v>Yes</v>
          </cell>
        </row>
        <row r="10121">
          <cell r="A10121">
            <v>31330415</v>
          </cell>
          <cell r="B10121" t="str">
            <v>Yes</v>
          </cell>
        </row>
        <row r="10122">
          <cell r="A10122">
            <v>32230780</v>
          </cell>
          <cell r="B10122" t="str">
            <v>Yes</v>
          </cell>
        </row>
        <row r="10123">
          <cell r="A10123">
            <v>34210095</v>
          </cell>
          <cell r="B10123" t="str">
            <v>Yes</v>
          </cell>
        </row>
        <row r="10124">
          <cell r="A10124">
            <v>31210359</v>
          </cell>
          <cell r="B10124" t="str">
            <v>Yes</v>
          </cell>
        </row>
        <row r="10125">
          <cell r="A10125">
            <v>33330295</v>
          </cell>
          <cell r="B10125" t="str">
            <v>Yes</v>
          </cell>
        </row>
        <row r="10126">
          <cell r="A10126">
            <v>37360094</v>
          </cell>
          <cell r="B10126" t="str">
            <v>Yes</v>
          </cell>
        </row>
        <row r="10127">
          <cell r="A10127">
            <v>38330470</v>
          </cell>
          <cell r="B10127" t="str">
            <v>Yes</v>
          </cell>
        </row>
        <row r="10128">
          <cell r="A10128">
            <v>31310804</v>
          </cell>
          <cell r="B10128" t="str">
            <v>Yes</v>
          </cell>
        </row>
        <row r="10129">
          <cell r="A10129">
            <v>38331235</v>
          </cell>
          <cell r="B10129" t="str">
            <v>Yes</v>
          </cell>
        </row>
        <row r="10130">
          <cell r="A10130">
            <v>38330470</v>
          </cell>
          <cell r="B10130" t="str">
            <v>Yes</v>
          </cell>
        </row>
        <row r="10131">
          <cell r="A10131">
            <v>31210539</v>
          </cell>
          <cell r="B10131" t="str">
            <v>Yes</v>
          </cell>
        </row>
        <row r="10132">
          <cell r="A10132">
            <v>32230055</v>
          </cell>
          <cell r="B10132" t="str">
            <v>Yes</v>
          </cell>
        </row>
        <row r="10133">
          <cell r="A10133">
            <v>37110036</v>
          </cell>
          <cell r="B10133" t="str">
            <v>Yes</v>
          </cell>
        </row>
        <row r="10134">
          <cell r="A10134">
            <v>36410199</v>
          </cell>
          <cell r="B10134" t="str">
            <v>Yes</v>
          </cell>
        </row>
        <row r="10135">
          <cell r="A10135">
            <v>32330194</v>
          </cell>
          <cell r="B10135" t="str">
            <v>Yes</v>
          </cell>
        </row>
        <row r="10136">
          <cell r="A10136">
            <v>37410198</v>
          </cell>
          <cell r="B10136" t="str">
            <v>Yes</v>
          </cell>
        </row>
        <row r="10137">
          <cell r="A10137">
            <v>37360535</v>
          </cell>
          <cell r="B10137" t="str">
            <v>Yes</v>
          </cell>
        </row>
        <row r="10138">
          <cell r="A10138">
            <v>37360642</v>
          </cell>
          <cell r="B10138" t="str">
            <v>Yes</v>
          </cell>
        </row>
        <row r="10139">
          <cell r="A10139">
            <v>37120053</v>
          </cell>
          <cell r="B10139" t="str">
            <v>Yes</v>
          </cell>
        </row>
        <row r="10140">
          <cell r="A10140">
            <v>35220151</v>
          </cell>
          <cell r="B10140" t="str">
            <v>Yes</v>
          </cell>
        </row>
        <row r="10141">
          <cell r="A10141">
            <v>35220416</v>
          </cell>
          <cell r="B10141" t="str">
            <v>Yes</v>
          </cell>
        </row>
        <row r="10142">
          <cell r="A10142">
            <v>31220083</v>
          </cell>
          <cell r="B10142" t="str">
            <v>Yes</v>
          </cell>
        </row>
        <row r="10143">
          <cell r="A10143">
            <v>33221095</v>
          </cell>
          <cell r="B10143" t="str">
            <v>Yes</v>
          </cell>
        </row>
        <row r="10144">
          <cell r="A10144">
            <v>31320443</v>
          </cell>
          <cell r="B10144" t="str">
            <v>Yes</v>
          </cell>
        </row>
        <row r="10145">
          <cell r="A10145">
            <v>33420905</v>
          </cell>
          <cell r="B10145" t="str">
            <v>Yes</v>
          </cell>
        </row>
        <row r="10146">
          <cell r="A10146">
            <v>36130070</v>
          </cell>
          <cell r="B10146" t="str">
            <v>Yes</v>
          </cell>
        </row>
        <row r="10147">
          <cell r="A10147">
            <v>31340354</v>
          </cell>
          <cell r="B10147" t="str">
            <v>Yes</v>
          </cell>
        </row>
        <row r="10148">
          <cell r="A10148">
            <v>36120064</v>
          </cell>
          <cell r="B10148" t="str">
            <v>Yes</v>
          </cell>
        </row>
        <row r="10149">
          <cell r="A10149">
            <v>31240111</v>
          </cell>
          <cell r="B10149" t="str">
            <v>Yes</v>
          </cell>
        </row>
        <row r="10150">
          <cell r="A10150">
            <v>37410266</v>
          </cell>
          <cell r="B10150" t="str">
            <v>Yes</v>
          </cell>
        </row>
        <row r="10151">
          <cell r="A10151">
            <v>31230032</v>
          </cell>
          <cell r="B10151" t="str">
            <v>Yes</v>
          </cell>
        </row>
        <row r="10152">
          <cell r="A10152">
            <v>33330275</v>
          </cell>
          <cell r="B10152" t="str">
            <v>Yes</v>
          </cell>
        </row>
        <row r="10153">
          <cell r="A10153">
            <v>38420132</v>
          </cell>
          <cell r="B10153" t="str">
            <v>Yes</v>
          </cell>
        </row>
        <row r="10154">
          <cell r="A10154">
            <v>36330194</v>
          </cell>
          <cell r="B10154" t="str">
            <v>Yes</v>
          </cell>
        </row>
        <row r="10155">
          <cell r="A10155">
            <v>34230021</v>
          </cell>
          <cell r="B10155" t="str">
            <v>Yes</v>
          </cell>
        </row>
        <row r="10156">
          <cell r="A10156">
            <v>35431010</v>
          </cell>
          <cell r="B10156" t="str">
            <v>Yes</v>
          </cell>
        </row>
        <row r="10157">
          <cell r="A10157">
            <v>31230282</v>
          </cell>
          <cell r="B10157" t="str">
            <v>Yes</v>
          </cell>
        </row>
        <row r="10158">
          <cell r="A10158">
            <v>31240203</v>
          </cell>
          <cell r="B10158" t="str">
            <v>Yes</v>
          </cell>
        </row>
        <row r="10159">
          <cell r="A10159">
            <v>33421105</v>
          </cell>
          <cell r="B10159" t="str">
            <v>Yes</v>
          </cell>
        </row>
        <row r="10160">
          <cell r="A10160">
            <v>34220399</v>
          </cell>
          <cell r="B10160" t="str">
            <v>Yes</v>
          </cell>
        </row>
        <row r="10161">
          <cell r="A10161">
            <v>35610515</v>
          </cell>
          <cell r="B10161" t="str">
            <v>Yes</v>
          </cell>
        </row>
        <row r="10162">
          <cell r="A10162">
            <v>36440537</v>
          </cell>
          <cell r="B10162" t="str">
            <v>Yes</v>
          </cell>
        </row>
        <row r="10163">
          <cell r="A10163">
            <v>33420109</v>
          </cell>
          <cell r="B10163" t="str">
            <v>Yes</v>
          </cell>
        </row>
        <row r="10164">
          <cell r="A10164">
            <v>31130079</v>
          </cell>
          <cell r="B10164" t="str">
            <v>Yes</v>
          </cell>
        </row>
        <row r="10165">
          <cell r="A10165">
            <v>36410221</v>
          </cell>
          <cell r="B10165" t="str">
            <v>Yes</v>
          </cell>
        </row>
        <row r="10166">
          <cell r="A10166">
            <v>33330381</v>
          </cell>
          <cell r="B10166" t="str">
            <v>Yes</v>
          </cell>
        </row>
        <row r="10167">
          <cell r="A10167">
            <v>36130084</v>
          </cell>
          <cell r="B10167" t="str">
            <v>Yes</v>
          </cell>
        </row>
        <row r="10168">
          <cell r="A10168">
            <v>32120050</v>
          </cell>
          <cell r="B10168" t="str">
            <v>Yes</v>
          </cell>
        </row>
        <row r="10169">
          <cell r="A10169">
            <v>37350088</v>
          </cell>
          <cell r="B10169" t="str">
            <v>Yes</v>
          </cell>
        </row>
        <row r="10170">
          <cell r="A10170">
            <v>31340736</v>
          </cell>
          <cell r="B10170" t="str">
            <v>Yes</v>
          </cell>
        </row>
        <row r="10171">
          <cell r="A10171">
            <v>37320264</v>
          </cell>
          <cell r="B10171" t="str">
            <v>Yes</v>
          </cell>
        </row>
        <row r="10172">
          <cell r="A10172">
            <v>33430136</v>
          </cell>
          <cell r="B10172" t="str">
            <v>Yes</v>
          </cell>
        </row>
        <row r="10173">
          <cell r="A10173">
            <v>31340258</v>
          </cell>
          <cell r="B10173" t="str">
            <v>Yes</v>
          </cell>
        </row>
        <row r="10174">
          <cell r="A10174">
            <v>34220385</v>
          </cell>
          <cell r="B10174" t="str">
            <v>Yes</v>
          </cell>
        </row>
        <row r="10175">
          <cell r="A10175">
            <v>35110179</v>
          </cell>
          <cell r="B10175" t="str">
            <v>Yes</v>
          </cell>
        </row>
        <row r="10176">
          <cell r="A10176">
            <v>31320004</v>
          </cell>
          <cell r="B10176" t="str">
            <v>Yes</v>
          </cell>
        </row>
        <row r="10177">
          <cell r="A10177">
            <v>31320004</v>
          </cell>
          <cell r="B10177" t="str">
            <v>Yes</v>
          </cell>
        </row>
        <row r="10178">
          <cell r="A10178">
            <v>37310315</v>
          </cell>
          <cell r="B10178" t="str">
            <v>Yes</v>
          </cell>
        </row>
        <row r="10179">
          <cell r="A10179">
            <v>36140216</v>
          </cell>
          <cell r="B10179" t="str">
            <v>Yes</v>
          </cell>
        </row>
        <row r="10180">
          <cell r="A10180">
            <v>35220268</v>
          </cell>
          <cell r="B10180" t="str">
            <v>Yes</v>
          </cell>
        </row>
        <row r="10181">
          <cell r="A10181">
            <v>32230258</v>
          </cell>
          <cell r="B10181" t="str">
            <v>Yes</v>
          </cell>
        </row>
        <row r="10182">
          <cell r="A10182">
            <v>37370454</v>
          </cell>
          <cell r="B10182" t="str">
            <v>Yes</v>
          </cell>
        </row>
        <row r="10183">
          <cell r="A10183">
            <v>31331089</v>
          </cell>
          <cell r="B10183" t="str">
            <v>Yes</v>
          </cell>
        </row>
        <row r="10184">
          <cell r="A10184">
            <v>37330012</v>
          </cell>
          <cell r="B10184" t="str">
            <v>Yes</v>
          </cell>
        </row>
        <row r="10185">
          <cell r="A10185">
            <v>35220681</v>
          </cell>
          <cell r="B10185" t="str">
            <v>Yes</v>
          </cell>
        </row>
        <row r="10186">
          <cell r="A10186">
            <v>32320671</v>
          </cell>
          <cell r="B10186" t="str">
            <v>Yes</v>
          </cell>
        </row>
        <row r="10187">
          <cell r="A10187">
            <v>34610187</v>
          </cell>
          <cell r="B10187" t="str">
            <v>Yes</v>
          </cell>
        </row>
        <row r="10188">
          <cell r="A10188">
            <v>31340902</v>
          </cell>
          <cell r="B10188" t="str">
            <v>Yes</v>
          </cell>
        </row>
        <row r="10189">
          <cell r="A10189">
            <v>38310361</v>
          </cell>
          <cell r="B10189" t="str">
            <v>Yes</v>
          </cell>
        </row>
        <row r="10190">
          <cell r="A10190">
            <v>35430222</v>
          </cell>
          <cell r="B10190" t="str">
            <v>Yes</v>
          </cell>
        </row>
        <row r="10191">
          <cell r="A10191">
            <v>37420513</v>
          </cell>
          <cell r="B10191" t="str">
            <v>Yes</v>
          </cell>
        </row>
        <row r="10192">
          <cell r="A10192">
            <v>36440302</v>
          </cell>
          <cell r="B10192" t="str">
            <v>Yes</v>
          </cell>
        </row>
        <row r="10193">
          <cell r="A10193">
            <v>31210050</v>
          </cell>
          <cell r="B10193" t="str">
            <v>Yes</v>
          </cell>
        </row>
        <row r="10194">
          <cell r="A10194">
            <v>34610182</v>
          </cell>
          <cell r="B10194" t="str">
            <v>Yes</v>
          </cell>
        </row>
        <row r="10195">
          <cell r="A10195">
            <v>36120059</v>
          </cell>
          <cell r="B10195" t="str">
            <v>Yes</v>
          </cell>
        </row>
        <row r="10196">
          <cell r="A10196">
            <v>31260406</v>
          </cell>
          <cell r="B10196" t="str">
            <v>Yes</v>
          </cell>
        </row>
        <row r="10197">
          <cell r="A10197">
            <v>33310267</v>
          </cell>
          <cell r="B10197" t="str">
            <v>Yes</v>
          </cell>
        </row>
        <row r="10198">
          <cell r="A10198">
            <v>35440069</v>
          </cell>
          <cell r="B10198" t="str">
            <v>Yes</v>
          </cell>
        </row>
        <row r="10199">
          <cell r="A10199">
            <v>35220269</v>
          </cell>
          <cell r="B10199" t="str">
            <v>Yes</v>
          </cell>
        </row>
        <row r="10200">
          <cell r="A10200">
            <v>33310271</v>
          </cell>
          <cell r="B10200" t="str">
            <v>Yes</v>
          </cell>
        </row>
        <row r="10201">
          <cell r="A10201">
            <v>38330470</v>
          </cell>
          <cell r="B10201" t="str">
            <v>Yes</v>
          </cell>
        </row>
        <row r="10202">
          <cell r="A10202">
            <v>34230133</v>
          </cell>
          <cell r="B10202" t="str">
            <v>Yes</v>
          </cell>
        </row>
        <row r="10203">
          <cell r="A10203">
            <v>33430302</v>
          </cell>
          <cell r="B10203" t="str">
            <v>Yes</v>
          </cell>
        </row>
        <row r="10204">
          <cell r="A10204">
            <v>31260094</v>
          </cell>
          <cell r="B10204" t="str">
            <v>Yes</v>
          </cell>
        </row>
        <row r="10205">
          <cell r="A10205">
            <v>37440045</v>
          </cell>
          <cell r="B10205" t="str">
            <v>Yes</v>
          </cell>
        </row>
        <row r="10206">
          <cell r="A10206">
            <v>37360642</v>
          </cell>
          <cell r="B10206" t="str">
            <v>Yes</v>
          </cell>
        </row>
        <row r="10207">
          <cell r="A10207">
            <v>35430789</v>
          </cell>
          <cell r="B10207" t="str">
            <v>Yes</v>
          </cell>
        </row>
        <row r="10208">
          <cell r="A10208">
            <v>36310100</v>
          </cell>
          <cell r="B10208" t="str">
            <v>Yes</v>
          </cell>
        </row>
        <row r="10209">
          <cell r="A10209">
            <v>37120035</v>
          </cell>
          <cell r="B10209" t="str">
            <v>Yes</v>
          </cell>
        </row>
        <row r="10210">
          <cell r="A10210">
            <v>36420393</v>
          </cell>
          <cell r="B10210" t="str">
            <v>Yes</v>
          </cell>
        </row>
        <row r="10211">
          <cell r="A10211">
            <v>31340150</v>
          </cell>
          <cell r="B10211" t="str">
            <v>Yes</v>
          </cell>
        </row>
        <row r="10212">
          <cell r="A10212">
            <v>37410126</v>
          </cell>
          <cell r="B10212" t="str">
            <v>Yes</v>
          </cell>
        </row>
        <row r="10213">
          <cell r="A10213">
            <v>35220545</v>
          </cell>
          <cell r="B10213" t="str">
            <v>Yes</v>
          </cell>
        </row>
        <row r="10214">
          <cell r="A10214">
            <v>36330092</v>
          </cell>
          <cell r="B10214" t="str">
            <v>Yes</v>
          </cell>
        </row>
        <row r="10215">
          <cell r="A10215">
            <v>34120176</v>
          </cell>
          <cell r="B10215" t="str">
            <v>Yes</v>
          </cell>
        </row>
        <row r="10216">
          <cell r="A10216">
            <v>31330416</v>
          </cell>
          <cell r="B10216" t="str">
            <v>Yes</v>
          </cell>
        </row>
        <row r="10217">
          <cell r="A10217">
            <v>38310396</v>
          </cell>
          <cell r="B10217" t="str">
            <v>Yes</v>
          </cell>
        </row>
        <row r="10218">
          <cell r="A10218">
            <v>32220346</v>
          </cell>
          <cell r="B10218" t="str">
            <v>Yes</v>
          </cell>
        </row>
        <row r="10219">
          <cell r="A10219">
            <v>31260267</v>
          </cell>
          <cell r="B10219" t="str">
            <v>Yes</v>
          </cell>
        </row>
        <row r="10220">
          <cell r="A10220">
            <v>34220215</v>
          </cell>
          <cell r="B10220" t="str">
            <v>Yes</v>
          </cell>
        </row>
        <row r="10221">
          <cell r="A10221">
            <v>34220382</v>
          </cell>
          <cell r="B10221" t="str">
            <v>Yes</v>
          </cell>
        </row>
        <row r="10222">
          <cell r="A10222">
            <v>33150196</v>
          </cell>
          <cell r="B10222" t="str">
            <v>Yes</v>
          </cell>
        </row>
        <row r="10223">
          <cell r="A10223">
            <v>32420023</v>
          </cell>
          <cell r="B10223" t="str">
            <v>Yes</v>
          </cell>
        </row>
        <row r="10224">
          <cell r="A10224">
            <v>32420023</v>
          </cell>
          <cell r="B10224" t="str">
            <v>Yes</v>
          </cell>
        </row>
        <row r="10225">
          <cell r="A10225">
            <v>34330456</v>
          </cell>
          <cell r="B10225" t="str">
            <v>Yes</v>
          </cell>
        </row>
        <row r="10226">
          <cell r="A10226">
            <v>31240046</v>
          </cell>
          <cell r="B10226" t="str">
            <v>Yes</v>
          </cell>
        </row>
        <row r="10227">
          <cell r="A10227">
            <v>34210792</v>
          </cell>
          <cell r="B10227" t="str">
            <v>Yes</v>
          </cell>
        </row>
        <row r="10228">
          <cell r="A10228">
            <v>31260227</v>
          </cell>
          <cell r="B10228" t="str">
            <v>Yes</v>
          </cell>
        </row>
        <row r="10229">
          <cell r="A10229">
            <v>37360045</v>
          </cell>
          <cell r="B10229" t="str">
            <v>Yes</v>
          </cell>
        </row>
        <row r="10230">
          <cell r="A10230">
            <v>33250185</v>
          </cell>
          <cell r="B10230" t="str">
            <v>Yes</v>
          </cell>
        </row>
        <row r="10231">
          <cell r="A10231">
            <v>33330381</v>
          </cell>
          <cell r="B10231" t="str">
            <v>Yes</v>
          </cell>
        </row>
        <row r="10232">
          <cell r="A10232">
            <v>34630395</v>
          </cell>
          <cell r="B10232" t="str">
            <v>Yes</v>
          </cell>
        </row>
        <row r="10233">
          <cell r="A10233">
            <v>35220388</v>
          </cell>
          <cell r="B10233" t="str">
            <v>Yes</v>
          </cell>
        </row>
        <row r="10234">
          <cell r="A10234">
            <v>31210061</v>
          </cell>
          <cell r="B10234" t="str">
            <v>Yes</v>
          </cell>
        </row>
        <row r="10235">
          <cell r="A10235">
            <v>32230095</v>
          </cell>
          <cell r="B10235" t="str">
            <v>Yes</v>
          </cell>
        </row>
        <row r="10236">
          <cell r="A10236">
            <v>32110100</v>
          </cell>
          <cell r="B10236" t="str">
            <v>Yes</v>
          </cell>
        </row>
        <row r="10237">
          <cell r="A10237">
            <v>34320482</v>
          </cell>
          <cell r="B10237" t="str">
            <v>Yes</v>
          </cell>
        </row>
        <row r="10238">
          <cell r="A10238">
            <v>36420049</v>
          </cell>
          <cell r="B10238" t="str">
            <v>Yes</v>
          </cell>
        </row>
        <row r="10239">
          <cell r="A10239">
            <v>35130269</v>
          </cell>
          <cell r="B10239" t="str">
            <v>Yes</v>
          </cell>
        </row>
        <row r="10240">
          <cell r="A10240">
            <v>34340661</v>
          </cell>
          <cell r="B10240" t="str">
            <v>Yes</v>
          </cell>
        </row>
        <row r="10241">
          <cell r="A10241">
            <v>36630324</v>
          </cell>
          <cell r="B10241" t="str">
            <v>Yes</v>
          </cell>
        </row>
        <row r="10242">
          <cell r="A10242">
            <v>36430300</v>
          </cell>
          <cell r="B10242" t="str">
            <v>Yes</v>
          </cell>
        </row>
        <row r="10243">
          <cell r="A10243">
            <v>31130146</v>
          </cell>
          <cell r="B10243" t="str">
            <v>Yes</v>
          </cell>
        </row>
        <row r="10244">
          <cell r="A10244">
            <v>37140008</v>
          </cell>
          <cell r="B10244" t="str">
            <v>Yes</v>
          </cell>
        </row>
        <row r="10245">
          <cell r="A10245">
            <v>38320330</v>
          </cell>
          <cell r="B10245" t="str">
            <v>Yes</v>
          </cell>
        </row>
        <row r="10246">
          <cell r="A10246">
            <v>33250419</v>
          </cell>
          <cell r="B10246" t="str">
            <v>Yes</v>
          </cell>
        </row>
        <row r="10247">
          <cell r="A10247">
            <v>31140091</v>
          </cell>
          <cell r="B10247" t="str">
            <v>Yes</v>
          </cell>
        </row>
        <row r="10248">
          <cell r="A10248">
            <v>32210332</v>
          </cell>
          <cell r="B10248" t="str">
            <v>Yes</v>
          </cell>
        </row>
        <row r="10249">
          <cell r="A10249">
            <v>37150066</v>
          </cell>
          <cell r="B10249" t="str">
            <v>Yes</v>
          </cell>
        </row>
        <row r="10250">
          <cell r="A10250">
            <v>38321128</v>
          </cell>
          <cell r="B10250" t="str">
            <v>Yes</v>
          </cell>
        </row>
        <row r="10251">
          <cell r="A10251">
            <v>37410401</v>
          </cell>
          <cell r="B10251" t="str">
            <v>Yes</v>
          </cell>
        </row>
        <row r="10252">
          <cell r="A10252">
            <v>31320730</v>
          </cell>
          <cell r="B10252" t="str">
            <v>Yes</v>
          </cell>
        </row>
        <row r="10253">
          <cell r="A10253">
            <v>31140099</v>
          </cell>
          <cell r="B10253" t="str">
            <v>Yes</v>
          </cell>
        </row>
        <row r="10254">
          <cell r="A10254">
            <v>35130034</v>
          </cell>
          <cell r="B10254" t="str">
            <v>Yes</v>
          </cell>
        </row>
        <row r="10255">
          <cell r="A10255">
            <v>31320382</v>
          </cell>
          <cell r="B10255" t="str">
            <v>Yes</v>
          </cell>
        </row>
        <row r="10256">
          <cell r="A10256">
            <v>33310343</v>
          </cell>
          <cell r="B10256" t="str">
            <v>Yes</v>
          </cell>
        </row>
        <row r="10257">
          <cell r="A10257">
            <v>36420465</v>
          </cell>
          <cell r="B10257" t="str">
            <v>Yes</v>
          </cell>
        </row>
        <row r="10258">
          <cell r="A10258">
            <v>34510040</v>
          </cell>
          <cell r="B10258" t="str">
            <v>Yes</v>
          </cell>
        </row>
        <row r="10259">
          <cell r="A10259">
            <v>33230292</v>
          </cell>
          <cell r="B10259" t="str">
            <v>Yes</v>
          </cell>
        </row>
        <row r="10260">
          <cell r="A10260">
            <v>31310433</v>
          </cell>
          <cell r="B10260" t="str">
            <v>Yes</v>
          </cell>
        </row>
        <row r="10261">
          <cell r="A10261">
            <v>37430076</v>
          </cell>
          <cell r="B10261" t="str">
            <v>Yes</v>
          </cell>
        </row>
        <row r="10262">
          <cell r="A10262">
            <v>37430076</v>
          </cell>
          <cell r="B10262" t="str">
            <v>Yes</v>
          </cell>
        </row>
        <row r="10263">
          <cell r="A10263">
            <v>33330295</v>
          </cell>
          <cell r="B10263" t="str">
            <v>Yes</v>
          </cell>
        </row>
        <row r="10264">
          <cell r="A10264">
            <v>38320664</v>
          </cell>
          <cell r="B10264" t="str">
            <v>Yes</v>
          </cell>
        </row>
        <row r="10265">
          <cell r="A10265">
            <v>31250056</v>
          </cell>
          <cell r="B10265" t="str">
            <v>Yes</v>
          </cell>
        </row>
        <row r="10266">
          <cell r="A10266">
            <v>31330286</v>
          </cell>
          <cell r="B10266" t="str">
            <v>Yes</v>
          </cell>
        </row>
        <row r="10267">
          <cell r="A10267">
            <v>34210298</v>
          </cell>
          <cell r="B10267" t="str">
            <v>Yes</v>
          </cell>
        </row>
        <row r="10268">
          <cell r="A10268">
            <v>35220551</v>
          </cell>
          <cell r="B10268" t="str">
            <v>Yes</v>
          </cell>
        </row>
        <row r="10269">
          <cell r="A10269">
            <v>37420328</v>
          </cell>
          <cell r="B10269" t="str">
            <v>Yes</v>
          </cell>
        </row>
        <row r="10270">
          <cell r="A10270">
            <v>36320146</v>
          </cell>
          <cell r="B10270" t="str">
            <v>Yes</v>
          </cell>
        </row>
        <row r="10271">
          <cell r="A10271">
            <v>31340620</v>
          </cell>
          <cell r="B10271" t="str">
            <v>Yes</v>
          </cell>
        </row>
        <row r="10272">
          <cell r="A10272">
            <v>34220467</v>
          </cell>
          <cell r="B10272" t="str">
            <v>Yes</v>
          </cell>
        </row>
        <row r="10273">
          <cell r="A10273">
            <v>33320110</v>
          </cell>
          <cell r="B10273" t="str">
            <v>Yes</v>
          </cell>
        </row>
        <row r="10274">
          <cell r="A10274">
            <v>31120234</v>
          </cell>
          <cell r="B10274" t="str">
            <v>Yes</v>
          </cell>
        </row>
        <row r="10275">
          <cell r="A10275">
            <v>33221095</v>
          </cell>
          <cell r="B10275" t="str">
            <v>Yes</v>
          </cell>
        </row>
        <row r="10276">
          <cell r="A10276">
            <v>33421105</v>
          </cell>
          <cell r="B10276" t="str">
            <v>Yes</v>
          </cell>
        </row>
        <row r="10277">
          <cell r="A10277">
            <v>35431010</v>
          </cell>
          <cell r="B10277" t="str">
            <v>Yes</v>
          </cell>
        </row>
        <row r="10278">
          <cell r="A10278">
            <v>31310449</v>
          </cell>
          <cell r="B10278" t="str">
            <v>Yes</v>
          </cell>
        </row>
        <row r="10279">
          <cell r="A10279">
            <v>34610187</v>
          </cell>
          <cell r="B10279" t="str">
            <v>Yes</v>
          </cell>
        </row>
        <row r="10280">
          <cell r="A10280">
            <v>36630338</v>
          </cell>
          <cell r="B10280" t="str">
            <v>Yes</v>
          </cell>
        </row>
        <row r="10281">
          <cell r="A10281">
            <v>32230258</v>
          </cell>
          <cell r="B10281" t="str">
            <v>Yes</v>
          </cell>
        </row>
        <row r="10282">
          <cell r="A10282">
            <v>37330574</v>
          </cell>
          <cell r="B10282" t="str">
            <v>Yes</v>
          </cell>
        </row>
        <row r="10283">
          <cell r="A10283">
            <v>31210050</v>
          </cell>
          <cell r="B10283" t="str">
            <v>Yes</v>
          </cell>
        </row>
        <row r="10284">
          <cell r="A10284">
            <v>37430083</v>
          </cell>
          <cell r="B10284" t="str">
            <v>Yes</v>
          </cell>
        </row>
        <row r="10285">
          <cell r="A10285">
            <v>33330285</v>
          </cell>
          <cell r="B10285" t="str">
            <v>Yes</v>
          </cell>
        </row>
        <row r="10286">
          <cell r="A10286">
            <v>38120079</v>
          </cell>
          <cell r="B10286" t="str">
            <v>Yes</v>
          </cell>
        </row>
        <row r="10287">
          <cell r="A10287">
            <v>31260267</v>
          </cell>
          <cell r="B10287" t="str">
            <v>Yes</v>
          </cell>
        </row>
        <row r="10288">
          <cell r="A10288">
            <v>37410527</v>
          </cell>
          <cell r="B10288" t="str">
            <v>Yes</v>
          </cell>
        </row>
        <row r="10289">
          <cell r="A10289">
            <v>39110242</v>
          </cell>
          <cell r="B10289" t="str">
            <v>Yes</v>
          </cell>
        </row>
        <row r="10290">
          <cell r="A10290">
            <v>35220365</v>
          </cell>
          <cell r="B10290" t="str">
            <v>Yes</v>
          </cell>
        </row>
        <row r="10291">
          <cell r="A10291">
            <v>35420004</v>
          </cell>
          <cell r="B10291" t="str">
            <v>Yes</v>
          </cell>
        </row>
        <row r="10292">
          <cell r="A10292">
            <v>36130028</v>
          </cell>
          <cell r="B10292" t="str">
            <v>Yes</v>
          </cell>
        </row>
        <row r="10293">
          <cell r="A10293">
            <v>37330058</v>
          </cell>
          <cell r="B10293" t="str">
            <v>Yes</v>
          </cell>
        </row>
        <row r="10294">
          <cell r="A10294">
            <v>31320219</v>
          </cell>
          <cell r="B10294" t="str">
            <v>Yes</v>
          </cell>
        </row>
        <row r="10295">
          <cell r="A10295">
            <v>31330057</v>
          </cell>
          <cell r="B10295" t="str">
            <v>Yes</v>
          </cell>
        </row>
        <row r="10296">
          <cell r="A10296">
            <v>35210236</v>
          </cell>
          <cell r="B10296" t="str">
            <v>Yes</v>
          </cell>
        </row>
        <row r="10297">
          <cell r="A10297">
            <v>33220147</v>
          </cell>
          <cell r="B10297" t="str">
            <v>Yes</v>
          </cell>
        </row>
        <row r="10298">
          <cell r="A10298">
            <v>34210792</v>
          </cell>
          <cell r="B10298" t="str">
            <v>Yes</v>
          </cell>
        </row>
        <row r="10299">
          <cell r="A10299">
            <v>37310349</v>
          </cell>
          <cell r="B10299" t="str">
            <v>Yes</v>
          </cell>
        </row>
        <row r="10300">
          <cell r="A10300">
            <v>31340321</v>
          </cell>
          <cell r="B10300" t="str">
            <v>Yes</v>
          </cell>
        </row>
        <row r="10301">
          <cell r="A10301">
            <v>31210193</v>
          </cell>
          <cell r="B10301" t="str">
            <v>Yes</v>
          </cell>
        </row>
        <row r="10302">
          <cell r="A10302">
            <v>31340046</v>
          </cell>
          <cell r="B10302" t="str">
            <v>Yes</v>
          </cell>
        </row>
        <row r="10303">
          <cell r="A10303">
            <v>36430072</v>
          </cell>
          <cell r="B10303" t="str">
            <v>Yes</v>
          </cell>
        </row>
        <row r="10304">
          <cell r="A10304">
            <v>31340086</v>
          </cell>
          <cell r="B10304" t="str">
            <v>Yes</v>
          </cell>
        </row>
        <row r="10305">
          <cell r="A10305">
            <v>36610180</v>
          </cell>
          <cell r="B10305" t="str">
            <v>Yes</v>
          </cell>
        </row>
        <row r="10306">
          <cell r="A10306">
            <v>31340086</v>
          </cell>
          <cell r="B10306" t="str">
            <v>Yes</v>
          </cell>
        </row>
        <row r="10307">
          <cell r="A10307">
            <v>35210615</v>
          </cell>
          <cell r="B10307" t="str">
            <v>Yes</v>
          </cell>
        </row>
        <row r="10308">
          <cell r="A10308">
            <v>33420905</v>
          </cell>
          <cell r="B10308" t="str">
            <v>Yes</v>
          </cell>
        </row>
        <row r="10309">
          <cell r="A10309">
            <v>36130066</v>
          </cell>
          <cell r="B10309" t="str">
            <v>Yes</v>
          </cell>
        </row>
        <row r="10310">
          <cell r="A10310">
            <v>36130558</v>
          </cell>
          <cell r="B10310" t="str">
            <v>Yes</v>
          </cell>
        </row>
        <row r="10311">
          <cell r="A10311">
            <v>31320736</v>
          </cell>
          <cell r="B10311" t="str">
            <v>Yes</v>
          </cell>
        </row>
        <row r="10312">
          <cell r="A10312">
            <v>36120031</v>
          </cell>
          <cell r="B10312" t="str">
            <v>Yes</v>
          </cell>
        </row>
        <row r="10313">
          <cell r="A10313">
            <v>34510294</v>
          </cell>
          <cell r="B10313" t="str">
            <v>Yes</v>
          </cell>
        </row>
        <row r="10314">
          <cell r="A10314">
            <v>37370454</v>
          </cell>
          <cell r="B10314" t="str">
            <v>Yes</v>
          </cell>
        </row>
        <row r="10315">
          <cell r="A10315">
            <v>31330810</v>
          </cell>
          <cell r="B10315" t="str">
            <v>Yes</v>
          </cell>
        </row>
        <row r="10316">
          <cell r="A10316">
            <v>34520159</v>
          </cell>
          <cell r="B10316" t="str">
            <v>Yes</v>
          </cell>
        </row>
        <row r="10317">
          <cell r="A10317">
            <v>31330449</v>
          </cell>
          <cell r="B10317" t="str">
            <v>Yes</v>
          </cell>
        </row>
        <row r="10318">
          <cell r="A10318">
            <v>31330449</v>
          </cell>
          <cell r="B10318" t="str">
            <v>Yes</v>
          </cell>
        </row>
        <row r="10319">
          <cell r="A10319">
            <v>32120590</v>
          </cell>
          <cell r="B10319" t="str">
            <v>Yes</v>
          </cell>
        </row>
        <row r="10320">
          <cell r="A10320">
            <v>31330449</v>
          </cell>
          <cell r="B10320" t="str">
            <v>Yes</v>
          </cell>
        </row>
        <row r="10321">
          <cell r="A10321">
            <v>31330398</v>
          </cell>
          <cell r="B10321" t="str">
            <v>Yes</v>
          </cell>
        </row>
        <row r="10322">
          <cell r="A10322">
            <v>33430135</v>
          </cell>
          <cell r="B10322" t="str">
            <v>Yes</v>
          </cell>
        </row>
        <row r="10323">
          <cell r="A10323">
            <v>31330001</v>
          </cell>
          <cell r="B10323" t="str">
            <v>Yes</v>
          </cell>
        </row>
        <row r="10324">
          <cell r="A10324">
            <v>37310135</v>
          </cell>
          <cell r="B10324" t="str">
            <v>Yes</v>
          </cell>
        </row>
        <row r="10325">
          <cell r="A10325">
            <v>36630220</v>
          </cell>
          <cell r="B10325" t="str">
            <v>Yes</v>
          </cell>
        </row>
        <row r="10326">
          <cell r="A10326">
            <v>31310612</v>
          </cell>
          <cell r="B10326" t="str">
            <v>Yes</v>
          </cell>
        </row>
        <row r="10327">
          <cell r="A10327">
            <v>33330505</v>
          </cell>
          <cell r="B10327" t="str">
            <v>Yes</v>
          </cell>
        </row>
        <row r="10328">
          <cell r="A10328">
            <v>36140011</v>
          </cell>
          <cell r="B10328" t="str">
            <v>Yes</v>
          </cell>
        </row>
        <row r="10329">
          <cell r="A10329">
            <v>34220382</v>
          </cell>
          <cell r="B10329" t="str">
            <v>Yes</v>
          </cell>
        </row>
        <row r="10330">
          <cell r="A10330">
            <v>32230022</v>
          </cell>
          <cell r="B10330" t="str">
            <v>Yes</v>
          </cell>
        </row>
        <row r="10331">
          <cell r="A10331">
            <v>33330344</v>
          </cell>
          <cell r="B10331" t="str">
            <v>Yes</v>
          </cell>
        </row>
        <row r="10332">
          <cell r="A10332">
            <v>31210067</v>
          </cell>
          <cell r="B10332" t="str">
            <v>Yes</v>
          </cell>
        </row>
        <row r="10333">
          <cell r="A10333">
            <v>37320264</v>
          </cell>
          <cell r="B10333" t="str">
            <v>Yes</v>
          </cell>
        </row>
        <row r="10334">
          <cell r="A10334">
            <v>32330185</v>
          </cell>
          <cell r="B10334" t="str">
            <v>Yes</v>
          </cell>
        </row>
        <row r="10335">
          <cell r="A10335">
            <v>31320382</v>
          </cell>
          <cell r="B10335" t="str">
            <v>Yes</v>
          </cell>
        </row>
        <row r="10336">
          <cell r="A10336">
            <v>31210386</v>
          </cell>
          <cell r="B10336" t="str">
            <v>Yes</v>
          </cell>
        </row>
        <row r="10337">
          <cell r="A10337">
            <v>32220041</v>
          </cell>
          <cell r="B10337" t="str">
            <v>Yes</v>
          </cell>
        </row>
        <row r="10338">
          <cell r="A10338">
            <v>31130231</v>
          </cell>
          <cell r="B10338" t="str">
            <v>Yes</v>
          </cell>
        </row>
        <row r="10339">
          <cell r="A10339">
            <v>36630326</v>
          </cell>
          <cell r="B10339" t="str">
            <v>Yes</v>
          </cell>
        </row>
        <row r="10340">
          <cell r="A10340">
            <v>36630326</v>
          </cell>
          <cell r="B10340" t="str">
            <v>Yes</v>
          </cell>
        </row>
        <row r="10341">
          <cell r="A10341">
            <v>33430302</v>
          </cell>
          <cell r="B10341" t="str">
            <v>Yes</v>
          </cell>
        </row>
        <row r="10342">
          <cell r="A10342">
            <v>37140180</v>
          </cell>
          <cell r="B10342" t="str">
            <v>Yes</v>
          </cell>
        </row>
        <row r="10343">
          <cell r="A10343">
            <v>36630326</v>
          </cell>
          <cell r="B10343" t="str">
            <v>Yes</v>
          </cell>
        </row>
        <row r="10344">
          <cell r="A10344">
            <v>36630058</v>
          </cell>
          <cell r="B10344" t="str">
            <v>Yes</v>
          </cell>
        </row>
        <row r="10345">
          <cell r="A10345">
            <v>35220302</v>
          </cell>
          <cell r="B10345" t="str">
            <v>Yes</v>
          </cell>
        </row>
        <row r="10346">
          <cell r="A10346">
            <v>33310267</v>
          </cell>
          <cell r="B10346" t="str">
            <v>Yes</v>
          </cell>
        </row>
        <row r="10347">
          <cell r="A10347">
            <v>37320044</v>
          </cell>
          <cell r="B10347" t="str">
            <v>Yes</v>
          </cell>
        </row>
        <row r="10348">
          <cell r="A10348">
            <v>38320589</v>
          </cell>
          <cell r="B10348" t="str">
            <v>Yes</v>
          </cell>
        </row>
        <row r="10349">
          <cell r="A10349">
            <v>31250023</v>
          </cell>
          <cell r="B10349" t="str">
            <v>Yes</v>
          </cell>
        </row>
        <row r="10350">
          <cell r="A10350">
            <v>37370454</v>
          </cell>
          <cell r="B10350" t="str">
            <v>Yes</v>
          </cell>
        </row>
        <row r="10351">
          <cell r="A10351">
            <v>31330779</v>
          </cell>
          <cell r="B10351" t="str">
            <v>Yes</v>
          </cell>
        </row>
        <row r="10352">
          <cell r="A10352">
            <v>36420465</v>
          </cell>
          <cell r="B10352" t="str">
            <v>Yes</v>
          </cell>
        </row>
        <row r="10353">
          <cell r="A10353">
            <v>34320482</v>
          </cell>
          <cell r="B10353" t="str">
            <v>Yes</v>
          </cell>
        </row>
        <row r="10354">
          <cell r="A10354">
            <v>35440069</v>
          </cell>
          <cell r="B10354" t="str">
            <v>Yes</v>
          </cell>
        </row>
        <row r="10355">
          <cell r="A10355">
            <v>37210306</v>
          </cell>
          <cell r="B10355" t="str">
            <v>Yes</v>
          </cell>
        </row>
        <row r="10356">
          <cell r="A10356">
            <v>36320411</v>
          </cell>
          <cell r="B10356" t="str">
            <v>Yes</v>
          </cell>
        </row>
        <row r="10357">
          <cell r="A10357">
            <v>35130340</v>
          </cell>
          <cell r="B10357" t="str">
            <v>Yes</v>
          </cell>
        </row>
        <row r="10358">
          <cell r="A10358">
            <v>36120244</v>
          </cell>
          <cell r="B10358" t="str">
            <v>Yes</v>
          </cell>
        </row>
        <row r="10359">
          <cell r="A10359">
            <v>37330565</v>
          </cell>
          <cell r="B10359" t="str">
            <v>Yes</v>
          </cell>
        </row>
        <row r="10360">
          <cell r="A10360">
            <v>31130472</v>
          </cell>
          <cell r="B10360" t="str">
            <v>Yes</v>
          </cell>
        </row>
        <row r="10361">
          <cell r="A10361">
            <v>36120255</v>
          </cell>
          <cell r="B10361" t="str">
            <v>Yes</v>
          </cell>
        </row>
        <row r="10362">
          <cell r="A10362">
            <v>37410692</v>
          </cell>
          <cell r="B10362" t="str">
            <v>Yes</v>
          </cell>
        </row>
        <row r="10363">
          <cell r="A10363">
            <v>31340099</v>
          </cell>
          <cell r="B10363" t="str">
            <v>Yes</v>
          </cell>
        </row>
        <row r="10364">
          <cell r="A10364">
            <v>31320162</v>
          </cell>
          <cell r="B10364" t="str">
            <v>Yes</v>
          </cell>
        </row>
        <row r="10365">
          <cell r="A10365">
            <v>33220168</v>
          </cell>
          <cell r="B10365" t="str">
            <v>Yes</v>
          </cell>
        </row>
        <row r="10366">
          <cell r="A10366">
            <v>35220339</v>
          </cell>
          <cell r="B10366" t="str">
            <v>Yes</v>
          </cell>
        </row>
        <row r="10367">
          <cell r="A10367">
            <v>35420004</v>
          </cell>
          <cell r="B10367" t="str">
            <v>Yes</v>
          </cell>
        </row>
        <row r="10368">
          <cell r="A10368">
            <v>38130016</v>
          </cell>
          <cell r="B10368" t="str">
            <v>Yes</v>
          </cell>
        </row>
        <row r="10369">
          <cell r="A10369">
            <v>31140122</v>
          </cell>
          <cell r="B10369" t="str">
            <v>Yes</v>
          </cell>
        </row>
        <row r="10370">
          <cell r="A10370">
            <v>31340321</v>
          </cell>
          <cell r="B10370" t="str">
            <v>Yes</v>
          </cell>
        </row>
        <row r="10371">
          <cell r="A10371">
            <v>35130311</v>
          </cell>
          <cell r="B10371" t="str">
            <v>Yes</v>
          </cell>
        </row>
        <row r="10372">
          <cell r="A10372">
            <v>37430076</v>
          </cell>
          <cell r="B10372" t="str">
            <v>Yes</v>
          </cell>
        </row>
        <row r="10373">
          <cell r="A10373">
            <v>31330035</v>
          </cell>
          <cell r="B10373" t="str">
            <v>Yes</v>
          </cell>
        </row>
        <row r="10374">
          <cell r="A10374">
            <v>31210424</v>
          </cell>
          <cell r="B10374" t="str">
            <v>Yes</v>
          </cell>
        </row>
        <row r="10375">
          <cell r="A10375">
            <v>34230213</v>
          </cell>
          <cell r="B10375" t="str">
            <v>Yes</v>
          </cell>
        </row>
        <row r="10376">
          <cell r="A10376">
            <v>35430222</v>
          </cell>
          <cell r="B10376" t="str">
            <v>Yes</v>
          </cell>
        </row>
        <row r="10377">
          <cell r="A10377">
            <v>37370238</v>
          </cell>
          <cell r="B10377" t="str">
            <v>Yes</v>
          </cell>
        </row>
        <row r="10378">
          <cell r="A10378">
            <v>36130617</v>
          </cell>
          <cell r="B10378" t="str">
            <v>Yes</v>
          </cell>
        </row>
        <row r="10379">
          <cell r="A10379">
            <v>36430362</v>
          </cell>
          <cell r="B10379" t="str">
            <v>Yes</v>
          </cell>
        </row>
        <row r="10380">
          <cell r="A10380">
            <v>36140023</v>
          </cell>
          <cell r="B10380" t="str">
            <v>Yes</v>
          </cell>
        </row>
        <row r="10381">
          <cell r="A10381">
            <v>31340289</v>
          </cell>
          <cell r="B10381" t="str">
            <v>Yes</v>
          </cell>
        </row>
        <row r="10382">
          <cell r="A10382">
            <v>31320024</v>
          </cell>
          <cell r="B10382" t="str">
            <v>Yes</v>
          </cell>
        </row>
        <row r="10383">
          <cell r="A10383">
            <v>37360467</v>
          </cell>
          <cell r="B10383" t="str">
            <v>Yes</v>
          </cell>
        </row>
        <row r="10384">
          <cell r="A10384">
            <v>33330285</v>
          </cell>
          <cell r="B10384" t="str">
            <v>Yes</v>
          </cell>
        </row>
        <row r="10385">
          <cell r="A10385">
            <v>37360467</v>
          </cell>
          <cell r="B10385" t="str">
            <v>Yes</v>
          </cell>
        </row>
        <row r="10386">
          <cell r="A10386">
            <v>31140192</v>
          </cell>
          <cell r="B10386" t="str">
            <v>Yes</v>
          </cell>
        </row>
        <row r="10387">
          <cell r="A10387">
            <v>36430122</v>
          </cell>
          <cell r="B10387" t="str">
            <v>Yes</v>
          </cell>
        </row>
        <row r="10388">
          <cell r="A10388">
            <v>36630326</v>
          </cell>
          <cell r="B10388" t="str">
            <v>Yes</v>
          </cell>
        </row>
        <row r="10389">
          <cell r="A10389">
            <v>31340086</v>
          </cell>
          <cell r="B10389" t="str">
            <v>Yes</v>
          </cell>
        </row>
        <row r="10390">
          <cell r="A10390">
            <v>36140260</v>
          </cell>
          <cell r="B10390" t="str">
            <v>Yes</v>
          </cell>
        </row>
        <row r="10391">
          <cell r="A10391">
            <v>38470420</v>
          </cell>
          <cell r="B10391" t="str">
            <v>Yes</v>
          </cell>
        </row>
        <row r="10392">
          <cell r="A10392">
            <v>37430076</v>
          </cell>
          <cell r="B10392" t="str">
            <v>Yes</v>
          </cell>
        </row>
        <row r="10393">
          <cell r="A10393">
            <v>33420109</v>
          </cell>
          <cell r="B10393" t="str">
            <v>Yes</v>
          </cell>
        </row>
        <row r="10394">
          <cell r="A10394">
            <v>33340321</v>
          </cell>
          <cell r="B10394" t="str">
            <v>Yes</v>
          </cell>
        </row>
        <row r="10395">
          <cell r="A10395">
            <v>36310100</v>
          </cell>
          <cell r="B10395" t="str">
            <v>Yes</v>
          </cell>
        </row>
        <row r="10396">
          <cell r="A10396">
            <v>34420363</v>
          </cell>
          <cell r="B10396" t="str">
            <v>Yes</v>
          </cell>
        </row>
        <row r="10397">
          <cell r="A10397">
            <v>36130558</v>
          </cell>
          <cell r="B10397" t="str">
            <v>Yes</v>
          </cell>
        </row>
        <row r="10398">
          <cell r="A10398">
            <v>38320424</v>
          </cell>
          <cell r="B10398" t="str">
            <v>Yes</v>
          </cell>
        </row>
        <row r="10399">
          <cell r="A10399">
            <v>35110366</v>
          </cell>
          <cell r="B10399" t="str">
            <v>Yes</v>
          </cell>
        </row>
        <row r="10400">
          <cell r="A10400">
            <v>31330398</v>
          </cell>
          <cell r="B10400" t="str">
            <v>Yes</v>
          </cell>
        </row>
        <row r="10401">
          <cell r="A10401">
            <v>37310349</v>
          </cell>
          <cell r="B10401" t="str">
            <v>Yes</v>
          </cell>
        </row>
        <row r="10402">
          <cell r="A10402">
            <v>32220473</v>
          </cell>
          <cell r="B10402" t="str">
            <v>Yes</v>
          </cell>
        </row>
        <row r="10403">
          <cell r="A10403">
            <v>31210333</v>
          </cell>
          <cell r="B10403" t="str">
            <v>Yes</v>
          </cell>
        </row>
        <row r="10404">
          <cell r="A10404">
            <v>33340020</v>
          </cell>
          <cell r="B10404" t="str">
            <v>Yes</v>
          </cell>
        </row>
        <row r="10405">
          <cell r="A10405">
            <v>37330654</v>
          </cell>
          <cell r="B10405" t="str">
            <v>Yes</v>
          </cell>
        </row>
        <row r="10406">
          <cell r="A10406">
            <v>38120185</v>
          </cell>
          <cell r="B10406" t="str">
            <v>Yes</v>
          </cell>
        </row>
        <row r="10407">
          <cell r="A10407">
            <v>37440663</v>
          </cell>
          <cell r="B10407" t="str">
            <v>Yes</v>
          </cell>
        </row>
        <row r="10408">
          <cell r="A10408">
            <v>33240124</v>
          </cell>
          <cell r="B10408" t="str">
            <v>Yes</v>
          </cell>
        </row>
        <row r="10409">
          <cell r="A10409">
            <v>35110149</v>
          </cell>
          <cell r="B10409" t="str">
            <v>Yes</v>
          </cell>
        </row>
        <row r="10410">
          <cell r="A10410">
            <v>34210364</v>
          </cell>
          <cell r="B10410" t="str">
            <v>Yes</v>
          </cell>
        </row>
        <row r="10411">
          <cell r="A10411">
            <v>35430135</v>
          </cell>
          <cell r="B10411" t="str">
            <v>Yes</v>
          </cell>
        </row>
        <row r="10412">
          <cell r="A10412">
            <v>38310166</v>
          </cell>
          <cell r="B10412" t="str">
            <v>Yes</v>
          </cell>
        </row>
        <row r="10413">
          <cell r="A10413">
            <v>37320028</v>
          </cell>
          <cell r="B10413" t="str">
            <v>Yes</v>
          </cell>
        </row>
        <row r="10414">
          <cell r="A10414">
            <v>37330201</v>
          </cell>
          <cell r="B10414" t="str">
            <v>Yes</v>
          </cell>
        </row>
        <row r="10415">
          <cell r="A10415">
            <v>33420905</v>
          </cell>
          <cell r="B10415" t="str">
            <v>Yes</v>
          </cell>
        </row>
        <row r="10416">
          <cell r="A10416">
            <v>31240198</v>
          </cell>
          <cell r="B10416" t="str">
            <v>Yes</v>
          </cell>
        </row>
        <row r="10417">
          <cell r="A10417">
            <v>32120521</v>
          </cell>
          <cell r="B10417" t="str">
            <v>Yes</v>
          </cell>
        </row>
        <row r="10418">
          <cell r="A10418">
            <v>37130004</v>
          </cell>
          <cell r="B10418" t="str">
            <v>Yes</v>
          </cell>
        </row>
        <row r="10419">
          <cell r="A10419">
            <v>35220388</v>
          </cell>
          <cell r="B10419" t="str">
            <v>Yes</v>
          </cell>
        </row>
        <row r="10420">
          <cell r="A10420">
            <v>32220393</v>
          </cell>
          <cell r="B10420" t="str">
            <v>Yes</v>
          </cell>
        </row>
        <row r="10421">
          <cell r="A10421">
            <v>37230280</v>
          </cell>
          <cell r="B10421" t="str">
            <v>Yes</v>
          </cell>
        </row>
        <row r="10422">
          <cell r="A10422">
            <v>33240364</v>
          </cell>
          <cell r="B10422" t="str">
            <v>Yes</v>
          </cell>
        </row>
        <row r="10423">
          <cell r="A10423">
            <v>36430072</v>
          </cell>
          <cell r="B10423" t="str">
            <v>Yes</v>
          </cell>
        </row>
        <row r="10424">
          <cell r="A10424">
            <v>33250185</v>
          </cell>
          <cell r="B10424" t="str">
            <v>Yes</v>
          </cell>
        </row>
        <row r="10425">
          <cell r="A10425">
            <v>33310343</v>
          </cell>
          <cell r="B10425" t="str">
            <v>Yes</v>
          </cell>
        </row>
        <row r="10426">
          <cell r="A10426">
            <v>33340373</v>
          </cell>
          <cell r="B10426" t="str">
            <v>Yes</v>
          </cell>
        </row>
        <row r="10427">
          <cell r="A10427">
            <v>31310533</v>
          </cell>
          <cell r="B10427" t="str">
            <v>Yes</v>
          </cell>
        </row>
        <row r="10428">
          <cell r="A10428">
            <v>31330449</v>
          </cell>
          <cell r="B10428" t="str">
            <v>Yes</v>
          </cell>
        </row>
        <row r="10429">
          <cell r="A10429">
            <v>36440302</v>
          </cell>
          <cell r="B10429" t="str">
            <v>Yes</v>
          </cell>
        </row>
        <row r="10430">
          <cell r="A10430">
            <v>32110837</v>
          </cell>
          <cell r="B10430" t="str">
            <v>Yes</v>
          </cell>
        </row>
        <row r="10431">
          <cell r="A10431">
            <v>33310322</v>
          </cell>
          <cell r="B10431" t="str">
            <v>Yes</v>
          </cell>
        </row>
        <row r="10432">
          <cell r="A10432">
            <v>37370432</v>
          </cell>
          <cell r="B10432" t="str">
            <v>Yes</v>
          </cell>
        </row>
        <row r="10433">
          <cell r="A10433">
            <v>38140300</v>
          </cell>
          <cell r="B10433" t="str">
            <v>Yes</v>
          </cell>
        </row>
        <row r="10434">
          <cell r="A10434">
            <v>31310433</v>
          </cell>
          <cell r="B10434" t="str">
            <v>Yes</v>
          </cell>
        </row>
        <row r="10435">
          <cell r="A10435">
            <v>32120888</v>
          </cell>
          <cell r="B10435" t="str">
            <v>Yes</v>
          </cell>
        </row>
        <row r="10436">
          <cell r="A10436">
            <v>37370235</v>
          </cell>
          <cell r="B10436" t="str">
            <v>Yes</v>
          </cell>
        </row>
        <row r="10437">
          <cell r="A10437">
            <v>32230606</v>
          </cell>
          <cell r="B10437" t="str">
            <v>Yes</v>
          </cell>
        </row>
        <row r="10438">
          <cell r="A10438">
            <v>31120540</v>
          </cell>
          <cell r="B10438" t="str">
            <v>Yes</v>
          </cell>
        </row>
        <row r="10439">
          <cell r="A10439">
            <v>33320110</v>
          </cell>
          <cell r="B10439" t="str">
            <v>Yes</v>
          </cell>
        </row>
        <row r="10440">
          <cell r="A10440">
            <v>37210075</v>
          </cell>
          <cell r="B10440" t="str">
            <v>Yes</v>
          </cell>
        </row>
        <row r="10441">
          <cell r="A10441">
            <v>37210075</v>
          </cell>
          <cell r="B10441" t="str">
            <v>Yes</v>
          </cell>
        </row>
        <row r="10442">
          <cell r="A10442">
            <v>37110270</v>
          </cell>
          <cell r="B10442" t="str">
            <v>Yes</v>
          </cell>
        </row>
        <row r="10443">
          <cell r="A10443">
            <v>31330035</v>
          </cell>
          <cell r="B10443" t="str">
            <v>Yes</v>
          </cell>
        </row>
        <row r="10444">
          <cell r="A10444">
            <v>35430872</v>
          </cell>
          <cell r="B10444" t="str">
            <v>Yes</v>
          </cell>
        </row>
        <row r="10445">
          <cell r="A10445">
            <v>35130318</v>
          </cell>
          <cell r="B10445" t="str">
            <v>Yes</v>
          </cell>
        </row>
        <row r="10446">
          <cell r="A10446">
            <v>33330344</v>
          </cell>
          <cell r="B10446" t="str">
            <v>Yes</v>
          </cell>
        </row>
        <row r="10447">
          <cell r="A10447">
            <v>31310619</v>
          </cell>
          <cell r="B10447" t="str">
            <v>Yes</v>
          </cell>
        </row>
        <row r="10448">
          <cell r="A10448">
            <v>33240853</v>
          </cell>
          <cell r="B10448" t="str">
            <v>Yes</v>
          </cell>
        </row>
        <row r="10449">
          <cell r="A10449">
            <v>35130097</v>
          </cell>
          <cell r="B10449" t="str">
            <v>Yes</v>
          </cell>
        </row>
        <row r="10450">
          <cell r="A10450">
            <v>35120056</v>
          </cell>
          <cell r="B10450" t="str">
            <v>Yes</v>
          </cell>
        </row>
        <row r="10451">
          <cell r="A10451">
            <v>34220383</v>
          </cell>
          <cell r="B10451" t="str">
            <v>Yes</v>
          </cell>
        </row>
        <row r="10452">
          <cell r="A10452">
            <v>32110100</v>
          </cell>
          <cell r="B10452" t="str">
            <v>Yes</v>
          </cell>
        </row>
        <row r="10453">
          <cell r="A10453">
            <v>35130034</v>
          </cell>
          <cell r="B10453" t="str">
            <v>Yes</v>
          </cell>
        </row>
        <row r="10454">
          <cell r="A10454">
            <v>38110400</v>
          </cell>
          <cell r="B10454" t="str">
            <v>Yes</v>
          </cell>
        </row>
        <row r="10455">
          <cell r="A10455">
            <v>38240918</v>
          </cell>
          <cell r="B10455" t="str">
            <v>Yes</v>
          </cell>
        </row>
        <row r="10456">
          <cell r="A10456">
            <v>32220313</v>
          </cell>
          <cell r="B10456" t="str">
            <v>Yes</v>
          </cell>
        </row>
        <row r="10457">
          <cell r="A10457">
            <v>31340321</v>
          </cell>
          <cell r="B10457" t="str">
            <v>Yes</v>
          </cell>
        </row>
        <row r="10458">
          <cell r="A10458">
            <v>31210202</v>
          </cell>
          <cell r="B10458" t="str">
            <v>Yes</v>
          </cell>
        </row>
        <row r="10459">
          <cell r="A10459">
            <v>36120059</v>
          </cell>
          <cell r="B10459" t="str">
            <v>Yes</v>
          </cell>
        </row>
        <row r="10460">
          <cell r="A10460">
            <v>32220008</v>
          </cell>
          <cell r="B10460" t="str">
            <v>Yes</v>
          </cell>
        </row>
        <row r="10461">
          <cell r="A10461">
            <v>37410519</v>
          </cell>
          <cell r="B10461" t="str">
            <v>Yes</v>
          </cell>
        </row>
        <row r="10462">
          <cell r="A10462">
            <v>31340326</v>
          </cell>
          <cell r="B10462" t="str">
            <v>Yes</v>
          </cell>
        </row>
        <row r="10463">
          <cell r="A10463">
            <v>31130245</v>
          </cell>
          <cell r="B10463" t="str">
            <v>Yes</v>
          </cell>
        </row>
        <row r="10464">
          <cell r="A10464">
            <v>37350109</v>
          </cell>
          <cell r="B10464" t="str">
            <v>Yes</v>
          </cell>
        </row>
        <row r="10465">
          <cell r="A10465">
            <v>32420023</v>
          </cell>
          <cell r="B10465" t="str">
            <v>Yes</v>
          </cell>
        </row>
        <row r="10466">
          <cell r="A10466">
            <v>36130021</v>
          </cell>
          <cell r="B10466" t="str">
            <v>Yes</v>
          </cell>
        </row>
        <row r="10467">
          <cell r="A10467">
            <v>31230149</v>
          </cell>
          <cell r="B10467" t="str">
            <v>Yes</v>
          </cell>
        </row>
        <row r="10468">
          <cell r="A10468">
            <v>31340902</v>
          </cell>
          <cell r="B10468" t="str">
            <v>Yes</v>
          </cell>
        </row>
        <row r="10469">
          <cell r="A10469">
            <v>36330236</v>
          </cell>
          <cell r="B10469" t="str">
            <v>Yes</v>
          </cell>
        </row>
        <row r="10470">
          <cell r="A10470">
            <v>31310339</v>
          </cell>
          <cell r="B10470" t="str">
            <v>Yes</v>
          </cell>
        </row>
        <row r="10471">
          <cell r="A10471">
            <v>31330454</v>
          </cell>
          <cell r="B10471" t="str">
            <v>Yes</v>
          </cell>
        </row>
        <row r="10472">
          <cell r="A10472">
            <v>33240395</v>
          </cell>
          <cell r="B10472" t="str">
            <v>Yes</v>
          </cell>
        </row>
        <row r="10473">
          <cell r="A10473">
            <v>33250641</v>
          </cell>
          <cell r="B10473" t="str">
            <v>Yes</v>
          </cell>
        </row>
        <row r="10474">
          <cell r="A10474">
            <v>38310361</v>
          </cell>
          <cell r="B10474" t="str">
            <v>Yes</v>
          </cell>
        </row>
        <row r="10475">
          <cell r="A10475">
            <v>36420152</v>
          </cell>
          <cell r="B10475" t="str">
            <v>Yes</v>
          </cell>
        </row>
        <row r="10476">
          <cell r="A10476">
            <v>32111132</v>
          </cell>
          <cell r="B10476" t="str">
            <v>Yes</v>
          </cell>
        </row>
        <row r="10477">
          <cell r="A10477">
            <v>34220401</v>
          </cell>
          <cell r="B10477" t="str">
            <v>Yes</v>
          </cell>
        </row>
        <row r="10478">
          <cell r="A10478">
            <v>31140045</v>
          </cell>
          <cell r="B10478" t="str">
            <v>Yes</v>
          </cell>
        </row>
        <row r="10479">
          <cell r="A10479">
            <v>37410692</v>
          </cell>
          <cell r="B10479" t="str">
            <v>Yes</v>
          </cell>
        </row>
        <row r="10480">
          <cell r="A10480">
            <v>31320034</v>
          </cell>
          <cell r="B10480" t="str">
            <v>Yes</v>
          </cell>
        </row>
        <row r="10481">
          <cell r="A10481">
            <v>38210303</v>
          </cell>
          <cell r="B10481" t="str">
            <v>Yes</v>
          </cell>
        </row>
        <row r="10482">
          <cell r="A10482">
            <v>31320034</v>
          </cell>
          <cell r="B10482" t="str">
            <v>Yes</v>
          </cell>
        </row>
        <row r="10483">
          <cell r="A10483">
            <v>31220614</v>
          </cell>
          <cell r="B10483" t="str">
            <v>Yes</v>
          </cell>
        </row>
        <row r="10484">
          <cell r="A10484">
            <v>33110292</v>
          </cell>
          <cell r="B10484" t="str">
            <v>Yes</v>
          </cell>
        </row>
        <row r="10485">
          <cell r="A10485">
            <v>31320034</v>
          </cell>
          <cell r="B10485" t="str">
            <v>Yes</v>
          </cell>
        </row>
        <row r="10486">
          <cell r="A10486">
            <v>31330415</v>
          </cell>
          <cell r="B10486" t="str">
            <v>Yes</v>
          </cell>
        </row>
        <row r="10487">
          <cell r="A10487">
            <v>31340201</v>
          </cell>
          <cell r="B10487" t="str">
            <v>Yes</v>
          </cell>
        </row>
        <row r="10488">
          <cell r="A10488">
            <v>34140177</v>
          </cell>
          <cell r="B10488" t="str">
            <v>Yes</v>
          </cell>
        </row>
        <row r="10489">
          <cell r="A10489">
            <v>31340524</v>
          </cell>
          <cell r="B10489" t="str">
            <v>Yes</v>
          </cell>
        </row>
        <row r="10490">
          <cell r="A10490">
            <v>37320094</v>
          </cell>
          <cell r="B10490" t="str">
            <v>Yes</v>
          </cell>
        </row>
        <row r="10491">
          <cell r="A10491">
            <v>31150468</v>
          </cell>
          <cell r="B10491" t="str">
            <v>Yes</v>
          </cell>
        </row>
        <row r="10492">
          <cell r="A10492">
            <v>31220556</v>
          </cell>
          <cell r="B10492" t="str">
            <v>Yes</v>
          </cell>
        </row>
        <row r="10493">
          <cell r="A10493">
            <v>37410108</v>
          </cell>
          <cell r="B10493" t="str">
            <v>Yes</v>
          </cell>
        </row>
        <row r="10494">
          <cell r="A10494">
            <v>38130066</v>
          </cell>
          <cell r="B10494" t="str">
            <v>Yes</v>
          </cell>
        </row>
        <row r="10495">
          <cell r="A10495">
            <v>32220143</v>
          </cell>
          <cell r="B10495" t="str">
            <v>Yes</v>
          </cell>
        </row>
        <row r="10496">
          <cell r="A10496">
            <v>38130309</v>
          </cell>
          <cell r="B10496" t="str">
            <v>Yes</v>
          </cell>
        </row>
        <row r="10497">
          <cell r="A10497">
            <v>38110309</v>
          </cell>
          <cell r="B10497" t="str">
            <v>Yes</v>
          </cell>
        </row>
        <row r="10498">
          <cell r="A10498">
            <v>36330148</v>
          </cell>
          <cell r="B10498" t="str">
            <v>Yes</v>
          </cell>
        </row>
        <row r="10499">
          <cell r="A10499">
            <v>33330264</v>
          </cell>
          <cell r="B10499" t="str">
            <v>Yes</v>
          </cell>
        </row>
        <row r="10500">
          <cell r="A10500">
            <v>38310254</v>
          </cell>
          <cell r="B10500" t="str">
            <v>Yes</v>
          </cell>
        </row>
        <row r="10501">
          <cell r="A10501">
            <v>36330045</v>
          </cell>
          <cell r="B10501" t="str">
            <v>Yes</v>
          </cell>
        </row>
        <row r="10502">
          <cell r="A10502">
            <v>33420113</v>
          </cell>
          <cell r="B10502" t="str">
            <v>Yes</v>
          </cell>
        </row>
        <row r="10503">
          <cell r="A10503">
            <v>37140033</v>
          </cell>
          <cell r="B10503" t="str">
            <v>Yes</v>
          </cell>
        </row>
        <row r="10504">
          <cell r="A10504">
            <v>32110608</v>
          </cell>
          <cell r="B10504" t="str">
            <v>Yes</v>
          </cell>
        </row>
        <row r="10505">
          <cell r="A10505">
            <v>31330183</v>
          </cell>
          <cell r="B10505" t="str">
            <v>Yes</v>
          </cell>
        </row>
        <row r="10506">
          <cell r="A10506">
            <v>37360109</v>
          </cell>
          <cell r="B10506" t="str">
            <v>Yes</v>
          </cell>
        </row>
        <row r="10507">
          <cell r="A10507">
            <v>31310186</v>
          </cell>
          <cell r="B10507" t="str">
            <v>Yes</v>
          </cell>
        </row>
        <row r="10508">
          <cell r="A10508">
            <v>37330582</v>
          </cell>
          <cell r="B10508" t="str">
            <v>Yes</v>
          </cell>
        </row>
        <row r="10509">
          <cell r="A10509">
            <v>31130472</v>
          </cell>
          <cell r="B10509" t="str">
            <v>Yes</v>
          </cell>
        </row>
        <row r="10510">
          <cell r="A10510">
            <v>32111301</v>
          </cell>
          <cell r="B10510" t="str">
            <v>Yes</v>
          </cell>
        </row>
        <row r="10511">
          <cell r="A10511">
            <v>32320440</v>
          </cell>
          <cell r="B10511" t="str">
            <v>Yes</v>
          </cell>
        </row>
        <row r="10512">
          <cell r="A10512">
            <v>37330227</v>
          </cell>
          <cell r="B10512" t="str">
            <v>Yes</v>
          </cell>
        </row>
        <row r="10513">
          <cell r="A10513">
            <v>37370444</v>
          </cell>
          <cell r="B10513" t="str">
            <v>Yes</v>
          </cell>
        </row>
        <row r="10514">
          <cell r="A10514">
            <v>37440662</v>
          </cell>
          <cell r="B10514" t="str">
            <v>Yes</v>
          </cell>
        </row>
        <row r="10515">
          <cell r="A10515">
            <v>39310488</v>
          </cell>
          <cell r="B10515" t="str">
            <v>Yes</v>
          </cell>
        </row>
        <row r="10516">
          <cell r="A10516">
            <v>36120031</v>
          </cell>
          <cell r="B10516" t="str">
            <v>Yes</v>
          </cell>
        </row>
        <row r="10517">
          <cell r="A10517">
            <v>36330295</v>
          </cell>
          <cell r="B10517" t="str">
            <v>Yes</v>
          </cell>
        </row>
        <row r="10518">
          <cell r="A10518">
            <v>37420038</v>
          </cell>
          <cell r="B10518" t="str">
            <v>Yes</v>
          </cell>
        </row>
        <row r="10519">
          <cell r="A10519">
            <v>36110123</v>
          </cell>
          <cell r="B10519" t="str">
            <v>Yes</v>
          </cell>
        </row>
        <row r="10520">
          <cell r="A10520">
            <v>34510514</v>
          </cell>
          <cell r="B10520" t="str">
            <v>Yes</v>
          </cell>
        </row>
        <row r="10521">
          <cell r="A10521">
            <v>35420248</v>
          </cell>
          <cell r="B10521" t="str">
            <v>Yes</v>
          </cell>
        </row>
        <row r="10522">
          <cell r="A10522">
            <v>37220085</v>
          </cell>
          <cell r="B10522" t="str">
            <v>Yes</v>
          </cell>
        </row>
        <row r="10523">
          <cell r="A10523">
            <v>32110131</v>
          </cell>
          <cell r="B10523" t="str">
            <v>Yes</v>
          </cell>
        </row>
        <row r="10524">
          <cell r="A10524">
            <v>36330299</v>
          </cell>
          <cell r="B10524" t="str">
            <v>Yes</v>
          </cell>
        </row>
        <row r="10525">
          <cell r="A10525">
            <v>36330299</v>
          </cell>
          <cell r="B10525" t="str">
            <v>Yes</v>
          </cell>
        </row>
        <row r="10526">
          <cell r="A10526">
            <v>37370029</v>
          </cell>
          <cell r="B10526" t="str">
            <v>Yes</v>
          </cell>
        </row>
        <row r="10527">
          <cell r="A10527">
            <v>35420034</v>
          </cell>
          <cell r="B10527" t="str">
            <v>Yes</v>
          </cell>
        </row>
        <row r="10528">
          <cell r="A10528">
            <v>31260283</v>
          </cell>
          <cell r="B10528" t="str">
            <v>Yes</v>
          </cell>
        </row>
        <row r="10529">
          <cell r="A10529">
            <v>31320115</v>
          </cell>
          <cell r="B10529" t="str">
            <v>Yes</v>
          </cell>
        </row>
        <row r="10530">
          <cell r="A10530">
            <v>34330125</v>
          </cell>
          <cell r="B10530" t="str">
            <v>Yes</v>
          </cell>
        </row>
        <row r="10531">
          <cell r="A10531">
            <v>34230213</v>
          </cell>
          <cell r="B10531" t="str">
            <v>Yes</v>
          </cell>
        </row>
        <row r="10532">
          <cell r="A10532">
            <v>37330565</v>
          </cell>
          <cell r="B10532" t="str">
            <v>Yes</v>
          </cell>
        </row>
        <row r="10533">
          <cell r="A10533">
            <v>31330450</v>
          </cell>
          <cell r="B10533" t="str">
            <v>Yes</v>
          </cell>
        </row>
        <row r="10534">
          <cell r="A10534">
            <v>33421105</v>
          </cell>
          <cell r="B10534" t="str">
            <v>Yes</v>
          </cell>
        </row>
        <row r="10535">
          <cell r="A10535">
            <v>35130318</v>
          </cell>
          <cell r="B10535" t="str">
            <v>Yes</v>
          </cell>
        </row>
        <row r="10536">
          <cell r="A10536">
            <v>34610250</v>
          </cell>
          <cell r="B10536" t="str">
            <v>Yes</v>
          </cell>
        </row>
        <row r="10537">
          <cell r="A10537">
            <v>35120335</v>
          </cell>
          <cell r="B10537" t="str">
            <v>Yes</v>
          </cell>
        </row>
        <row r="10538">
          <cell r="A10538">
            <v>36610308</v>
          </cell>
          <cell r="B10538" t="str">
            <v>Yes</v>
          </cell>
        </row>
        <row r="10539">
          <cell r="A10539">
            <v>37360019</v>
          </cell>
          <cell r="B10539" t="str">
            <v>Yes</v>
          </cell>
        </row>
        <row r="10540">
          <cell r="A10540">
            <v>31210202</v>
          </cell>
          <cell r="B10540" t="str">
            <v>Yes</v>
          </cell>
        </row>
        <row r="10541">
          <cell r="A10541">
            <v>37360109</v>
          </cell>
          <cell r="B10541" t="str">
            <v>Yes</v>
          </cell>
        </row>
        <row r="10542">
          <cell r="A10542">
            <v>36430072</v>
          </cell>
          <cell r="B10542" t="str">
            <v>Yes</v>
          </cell>
        </row>
        <row r="10543">
          <cell r="A10543">
            <v>33410063</v>
          </cell>
          <cell r="B10543" t="str">
            <v>Yes</v>
          </cell>
        </row>
        <row r="10544">
          <cell r="A10544">
            <v>37140039</v>
          </cell>
          <cell r="B10544" t="str">
            <v>Yes</v>
          </cell>
        </row>
        <row r="10545">
          <cell r="A10545">
            <v>31260186</v>
          </cell>
          <cell r="B10545" t="str">
            <v>Yes</v>
          </cell>
        </row>
        <row r="10546">
          <cell r="A10546">
            <v>37350323</v>
          </cell>
          <cell r="B10546" t="str">
            <v>Yes</v>
          </cell>
        </row>
        <row r="10547">
          <cell r="A10547">
            <v>35210857</v>
          </cell>
          <cell r="B10547" t="str">
            <v>Yes</v>
          </cell>
        </row>
        <row r="10548">
          <cell r="A10548">
            <v>38110089</v>
          </cell>
          <cell r="B10548" t="str">
            <v>Yes</v>
          </cell>
        </row>
        <row r="10549">
          <cell r="A10549">
            <v>37430076</v>
          </cell>
          <cell r="B10549" t="str">
            <v>Yes</v>
          </cell>
        </row>
        <row r="10550">
          <cell r="A10550">
            <v>31340086</v>
          </cell>
          <cell r="B10550" t="str">
            <v>Yes</v>
          </cell>
        </row>
        <row r="10551">
          <cell r="A10551">
            <v>37120249</v>
          </cell>
          <cell r="B10551" t="str">
            <v>Yes</v>
          </cell>
        </row>
        <row r="10552">
          <cell r="A10552">
            <v>31230398</v>
          </cell>
          <cell r="B10552" t="str">
            <v>Yes</v>
          </cell>
        </row>
        <row r="10553">
          <cell r="A10553">
            <v>31230398</v>
          </cell>
          <cell r="B10553" t="str">
            <v>Yes</v>
          </cell>
        </row>
        <row r="10554">
          <cell r="A10554">
            <v>31230302</v>
          </cell>
          <cell r="B10554" t="str">
            <v>Yes</v>
          </cell>
        </row>
        <row r="10555">
          <cell r="A10555">
            <v>34210566</v>
          </cell>
          <cell r="B10555" t="str">
            <v>Yes</v>
          </cell>
        </row>
        <row r="10556">
          <cell r="A10556">
            <v>38310087</v>
          </cell>
          <cell r="B10556" t="str">
            <v>Yes</v>
          </cell>
        </row>
        <row r="10557">
          <cell r="A10557">
            <v>32310176</v>
          </cell>
          <cell r="B10557" t="str">
            <v>Yes</v>
          </cell>
        </row>
        <row r="10558">
          <cell r="A10558">
            <v>35220148</v>
          </cell>
          <cell r="B10558" t="str">
            <v>Yes</v>
          </cell>
        </row>
        <row r="10559">
          <cell r="A10559">
            <v>31340290</v>
          </cell>
          <cell r="B10559" t="str">
            <v>Yes</v>
          </cell>
        </row>
        <row r="10560">
          <cell r="A10560">
            <v>37330575</v>
          </cell>
          <cell r="B10560" t="str">
            <v>Yes</v>
          </cell>
        </row>
        <row r="10561">
          <cell r="A10561">
            <v>31310385</v>
          </cell>
          <cell r="B10561" t="str">
            <v>Yes</v>
          </cell>
        </row>
        <row r="10562">
          <cell r="A10562">
            <v>34220144</v>
          </cell>
          <cell r="B10562" t="str">
            <v>Yes</v>
          </cell>
        </row>
        <row r="10563">
          <cell r="A10563">
            <v>31260081</v>
          </cell>
          <cell r="B10563" t="str">
            <v>Yes</v>
          </cell>
        </row>
        <row r="10564">
          <cell r="A10564">
            <v>31220385</v>
          </cell>
          <cell r="B10564" t="str">
            <v>Yes</v>
          </cell>
        </row>
        <row r="10565">
          <cell r="A10565">
            <v>39320009</v>
          </cell>
          <cell r="B10565" t="str">
            <v>Yes</v>
          </cell>
        </row>
        <row r="10566">
          <cell r="A10566">
            <v>33410289</v>
          </cell>
          <cell r="B10566" t="str">
            <v>Yes</v>
          </cell>
        </row>
        <row r="10567">
          <cell r="A10567">
            <v>37150083</v>
          </cell>
          <cell r="B10567" t="str">
            <v>Yes</v>
          </cell>
        </row>
        <row r="10568">
          <cell r="A10568">
            <v>31210344</v>
          </cell>
          <cell r="B10568" t="str">
            <v>Yes</v>
          </cell>
        </row>
        <row r="10569">
          <cell r="A10569">
            <v>37150083</v>
          </cell>
          <cell r="B10569" t="str">
            <v>Yes</v>
          </cell>
        </row>
        <row r="10570">
          <cell r="A10570">
            <v>33340306</v>
          </cell>
          <cell r="B10570" t="str">
            <v>Yes</v>
          </cell>
        </row>
        <row r="10571">
          <cell r="A10571">
            <v>37150083</v>
          </cell>
          <cell r="B10571" t="str">
            <v>Yes</v>
          </cell>
        </row>
        <row r="10572">
          <cell r="A10572">
            <v>31230269</v>
          </cell>
          <cell r="B10572" t="str">
            <v>Yes</v>
          </cell>
        </row>
        <row r="10573">
          <cell r="A10573">
            <v>37150083</v>
          </cell>
          <cell r="B10573" t="str">
            <v>Yes</v>
          </cell>
        </row>
        <row r="10574">
          <cell r="A10574">
            <v>34520332</v>
          </cell>
          <cell r="B10574" t="str">
            <v>Yes</v>
          </cell>
        </row>
        <row r="10575">
          <cell r="A10575">
            <v>31240200</v>
          </cell>
          <cell r="B10575" t="str">
            <v>Yes</v>
          </cell>
        </row>
        <row r="10576">
          <cell r="A10576">
            <v>31310006</v>
          </cell>
          <cell r="B10576" t="str">
            <v>Yes</v>
          </cell>
        </row>
        <row r="10577">
          <cell r="A10577">
            <v>34230142</v>
          </cell>
          <cell r="B10577" t="str">
            <v>Yes</v>
          </cell>
        </row>
        <row r="10578">
          <cell r="A10578">
            <v>31320095</v>
          </cell>
          <cell r="B10578" t="str">
            <v>Yes</v>
          </cell>
        </row>
        <row r="10579">
          <cell r="A10579">
            <v>32320440</v>
          </cell>
          <cell r="B10579" t="str">
            <v>Yes</v>
          </cell>
        </row>
        <row r="10580">
          <cell r="A10580">
            <v>31331226</v>
          </cell>
          <cell r="B10580" t="str">
            <v>Yes</v>
          </cell>
        </row>
        <row r="10581">
          <cell r="A10581">
            <v>35130311</v>
          </cell>
          <cell r="B10581" t="str">
            <v>Yes</v>
          </cell>
        </row>
        <row r="10582">
          <cell r="A10582">
            <v>38130143</v>
          </cell>
          <cell r="B10582" t="str">
            <v>Yes</v>
          </cell>
        </row>
        <row r="10583">
          <cell r="A10583">
            <v>33110124</v>
          </cell>
          <cell r="B10583" t="str">
            <v>Yes</v>
          </cell>
        </row>
        <row r="10584">
          <cell r="A10584">
            <v>34330464</v>
          </cell>
          <cell r="B10584" t="str">
            <v>Yes</v>
          </cell>
        </row>
        <row r="10585">
          <cell r="A10585">
            <v>31210333</v>
          </cell>
          <cell r="B10585" t="str">
            <v>Yes</v>
          </cell>
        </row>
        <row r="10586">
          <cell r="A10586">
            <v>34330707</v>
          </cell>
          <cell r="B10586" t="str">
            <v>Yes</v>
          </cell>
        </row>
        <row r="10587">
          <cell r="A10587">
            <v>36320311</v>
          </cell>
          <cell r="B10587" t="str">
            <v>Yes</v>
          </cell>
        </row>
        <row r="10588">
          <cell r="A10588">
            <v>38430403</v>
          </cell>
          <cell r="B10588" t="str">
            <v>Yes</v>
          </cell>
        </row>
        <row r="10589">
          <cell r="A10589">
            <v>33140459</v>
          </cell>
          <cell r="B10589" t="str">
            <v>Yes</v>
          </cell>
        </row>
        <row r="10590">
          <cell r="A10590">
            <v>36420388</v>
          </cell>
          <cell r="B10590" t="str">
            <v>Yes</v>
          </cell>
        </row>
        <row r="10591">
          <cell r="A10591">
            <v>32230607</v>
          </cell>
          <cell r="B10591" t="str">
            <v>Yes</v>
          </cell>
        </row>
        <row r="10592">
          <cell r="A10592">
            <v>39310488</v>
          </cell>
          <cell r="B10592" t="str">
            <v>Yes</v>
          </cell>
        </row>
        <row r="10593">
          <cell r="A10593">
            <v>37360432</v>
          </cell>
          <cell r="B10593" t="str">
            <v>Yes</v>
          </cell>
        </row>
        <row r="10594">
          <cell r="A10594">
            <v>38330311</v>
          </cell>
          <cell r="B10594" t="str">
            <v>Yes</v>
          </cell>
        </row>
        <row r="10595">
          <cell r="A10595">
            <v>37440495</v>
          </cell>
          <cell r="B10595" t="str">
            <v>Yes</v>
          </cell>
        </row>
        <row r="10596">
          <cell r="A10596">
            <v>31110066</v>
          </cell>
          <cell r="B10596" t="str">
            <v>Yes</v>
          </cell>
        </row>
        <row r="10597">
          <cell r="A10597">
            <v>37320205</v>
          </cell>
          <cell r="B10597" t="str">
            <v>Yes</v>
          </cell>
        </row>
        <row r="10598">
          <cell r="A10598">
            <v>38110309</v>
          </cell>
          <cell r="B10598" t="str">
            <v>Yes</v>
          </cell>
        </row>
        <row r="10599">
          <cell r="A10599">
            <v>37360447</v>
          </cell>
          <cell r="B10599" t="str">
            <v>Yes</v>
          </cell>
        </row>
        <row r="10600">
          <cell r="A10600">
            <v>36130558</v>
          </cell>
          <cell r="B10600" t="str">
            <v>Yes</v>
          </cell>
        </row>
        <row r="10601">
          <cell r="A10601">
            <v>36330099</v>
          </cell>
          <cell r="B10601" t="str">
            <v>Yes</v>
          </cell>
        </row>
        <row r="10602">
          <cell r="A10602">
            <v>32310162</v>
          </cell>
          <cell r="B10602" t="str">
            <v>Yes</v>
          </cell>
        </row>
        <row r="10603">
          <cell r="A10603">
            <v>31340090</v>
          </cell>
          <cell r="B10603" t="str">
            <v>Yes</v>
          </cell>
        </row>
        <row r="10604">
          <cell r="A10604">
            <v>33340061</v>
          </cell>
          <cell r="B10604" t="str">
            <v>Yes</v>
          </cell>
        </row>
        <row r="10605">
          <cell r="A10605">
            <v>34230121</v>
          </cell>
          <cell r="B10605" t="str">
            <v>Yes</v>
          </cell>
        </row>
        <row r="10606">
          <cell r="A10606">
            <v>31310432</v>
          </cell>
          <cell r="B10606" t="str">
            <v>Yes</v>
          </cell>
        </row>
        <row r="10607">
          <cell r="A10607">
            <v>31260391</v>
          </cell>
          <cell r="B10607" t="str">
            <v>Yes</v>
          </cell>
        </row>
        <row r="10608">
          <cell r="A10608">
            <v>36620046</v>
          </cell>
          <cell r="B10608" t="str">
            <v>Yes</v>
          </cell>
        </row>
        <row r="10609">
          <cell r="A10609">
            <v>35430872</v>
          </cell>
          <cell r="B10609" t="str">
            <v>Yes</v>
          </cell>
        </row>
        <row r="10610">
          <cell r="A10610">
            <v>31260391</v>
          </cell>
          <cell r="B10610" t="str">
            <v>Yes</v>
          </cell>
        </row>
        <row r="10611">
          <cell r="A10611">
            <v>34620060</v>
          </cell>
          <cell r="B10611" t="str">
            <v>Yes</v>
          </cell>
        </row>
        <row r="10612">
          <cell r="A10612">
            <v>31260391</v>
          </cell>
          <cell r="B10612" t="str">
            <v>Yes</v>
          </cell>
        </row>
        <row r="10613">
          <cell r="A10613">
            <v>33330505</v>
          </cell>
          <cell r="B10613" t="str">
            <v>Yes</v>
          </cell>
        </row>
        <row r="10614">
          <cell r="A10614">
            <v>35130021</v>
          </cell>
          <cell r="B10614" t="str">
            <v>Yes</v>
          </cell>
        </row>
        <row r="10615">
          <cell r="A10615">
            <v>34620060</v>
          </cell>
          <cell r="B10615" t="str">
            <v>Yes</v>
          </cell>
        </row>
        <row r="10616">
          <cell r="A10616">
            <v>31250015</v>
          </cell>
          <cell r="B10616" t="str">
            <v>Yes</v>
          </cell>
        </row>
        <row r="10617">
          <cell r="A10617">
            <v>32230028</v>
          </cell>
          <cell r="B10617" t="str">
            <v>Yes</v>
          </cell>
        </row>
        <row r="10618">
          <cell r="A10618">
            <v>35210523</v>
          </cell>
          <cell r="B10618" t="str">
            <v>Yes</v>
          </cell>
        </row>
        <row r="10619">
          <cell r="A10619">
            <v>31331028</v>
          </cell>
          <cell r="B10619" t="str">
            <v>Yes</v>
          </cell>
        </row>
        <row r="10620">
          <cell r="A10620">
            <v>31130472</v>
          </cell>
          <cell r="B10620" t="str">
            <v>Yes</v>
          </cell>
        </row>
        <row r="10621">
          <cell r="A10621">
            <v>33420857</v>
          </cell>
          <cell r="B10621" t="str">
            <v>Yes</v>
          </cell>
        </row>
        <row r="10622">
          <cell r="A10622">
            <v>34130043</v>
          </cell>
          <cell r="B10622" t="str">
            <v>Yes</v>
          </cell>
        </row>
        <row r="10623">
          <cell r="A10623">
            <v>37220109</v>
          </cell>
          <cell r="B10623" t="str">
            <v>Yes</v>
          </cell>
        </row>
        <row r="10624">
          <cell r="A10624">
            <v>37120274</v>
          </cell>
          <cell r="B10624" t="str">
            <v>Yes</v>
          </cell>
        </row>
        <row r="10625">
          <cell r="A10625">
            <v>35210696</v>
          </cell>
          <cell r="B10625" t="str">
            <v>Yes</v>
          </cell>
        </row>
        <row r="10626">
          <cell r="A10626">
            <v>34620060</v>
          </cell>
          <cell r="B10626" t="str">
            <v>Yes</v>
          </cell>
        </row>
        <row r="10627">
          <cell r="A10627">
            <v>38120329</v>
          </cell>
          <cell r="B10627" t="str">
            <v>Yes</v>
          </cell>
        </row>
        <row r="10628">
          <cell r="A10628">
            <v>34620060</v>
          </cell>
          <cell r="B10628" t="str">
            <v>Yes</v>
          </cell>
        </row>
        <row r="10629">
          <cell r="A10629">
            <v>34330761</v>
          </cell>
          <cell r="B10629" t="str">
            <v>Yes</v>
          </cell>
        </row>
        <row r="10630">
          <cell r="A10630">
            <v>37330351</v>
          </cell>
          <cell r="B10630" t="str">
            <v>Yes</v>
          </cell>
        </row>
        <row r="10631">
          <cell r="A10631">
            <v>33220044</v>
          </cell>
          <cell r="B10631" t="str">
            <v>Yes</v>
          </cell>
        </row>
        <row r="10632">
          <cell r="A10632">
            <v>37230280</v>
          </cell>
          <cell r="B10632" t="str">
            <v>Yes</v>
          </cell>
        </row>
        <row r="10633">
          <cell r="A10633">
            <v>32230300</v>
          </cell>
          <cell r="B10633" t="str">
            <v>Yes</v>
          </cell>
        </row>
        <row r="10634">
          <cell r="A10634">
            <v>31340784</v>
          </cell>
          <cell r="B10634" t="str">
            <v>Yes</v>
          </cell>
        </row>
        <row r="10635">
          <cell r="A10635">
            <v>36120038</v>
          </cell>
          <cell r="B10635" t="str">
            <v>Yes</v>
          </cell>
        </row>
        <row r="10636">
          <cell r="A10636">
            <v>33330264</v>
          </cell>
          <cell r="B10636" t="str">
            <v>Yes</v>
          </cell>
        </row>
        <row r="10637">
          <cell r="A10637">
            <v>35120419</v>
          </cell>
          <cell r="B10637" t="str">
            <v>Yes</v>
          </cell>
        </row>
        <row r="10638">
          <cell r="A10638">
            <v>31230070</v>
          </cell>
          <cell r="B10638" t="str">
            <v>Yes</v>
          </cell>
        </row>
        <row r="10639">
          <cell r="A10639">
            <v>36330236</v>
          </cell>
          <cell r="B10639" t="str">
            <v>Yes</v>
          </cell>
        </row>
        <row r="10640">
          <cell r="A10640">
            <v>33250185</v>
          </cell>
          <cell r="B10640" t="str">
            <v>Yes</v>
          </cell>
        </row>
        <row r="10641">
          <cell r="A10641">
            <v>35410130</v>
          </cell>
          <cell r="B10641" t="str">
            <v>Yes</v>
          </cell>
        </row>
        <row r="10642">
          <cell r="A10642">
            <v>38410134</v>
          </cell>
          <cell r="B10642" t="str">
            <v>Yes</v>
          </cell>
        </row>
        <row r="10643">
          <cell r="A10643">
            <v>31340646</v>
          </cell>
          <cell r="B10643" t="str">
            <v>Yes</v>
          </cell>
        </row>
        <row r="10644">
          <cell r="A10644">
            <v>34310473</v>
          </cell>
          <cell r="B10644" t="str">
            <v>Yes</v>
          </cell>
        </row>
        <row r="10645">
          <cell r="A10645">
            <v>32120222</v>
          </cell>
          <cell r="B10645" t="str">
            <v>Yes</v>
          </cell>
        </row>
        <row r="10646">
          <cell r="A10646">
            <v>36630072</v>
          </cell>
          <cell r="B10646" t="str">
            <v>Yes</v>
          </cell>
        </row>
        <row r="10647">
          <cell r="A10647">
            <v>36410051</v>
          </cell>
          <cell r="B10647" t="str">
            <v>Yes</v>
          </cell>
        </row>
        <row r="10648">
          <cell r="A10648">
            <v>31310339</v>
          </cell>
          <cell r="B10648" t="str">
            <v>Yes</v>
          </cell>
        </row>
        <row r="10649">
          <cell r="A10649">
            <v>37440663</v>
          </cell>
          <cell r="B10649" t="str">
            <v>Yes</v>
          </cell>
        </row>
        <row r="10650">
          <cell r="A10650">
            <v>31210094</v>
          </cell>
          <cell r="B10650" t="str">
            <v>Yes</v>
          </cell>
        </row>
        <row r="10651">
          <cell r="A10651">
            <v>36610285</v>
          </cell>
          <cell r="B10651" t="str">
            <v>Yes</v>
          </cell>
        </row>
        <row r="10652">
          <cell r="A10652">
            <v>33221184</v>
          </cell>
          <cell r="B10652" t="str">
            <v>Yes</v>
          </cell>
        </row>
        <row r="10653">
          <cell r="A10653">
            <v>37330110</v>
          </cell>
          <cell r="B10653" t="str">
            <v>Yes</v>
          </cell>
        </row>
        <row r="10654">
          <cell r="A10654">
            <v>33250225</v>
          </cell>
          <cell r="B10654" t="str">
            <v>Yes</v>
          </cell>
        </row>
        <row r="10655">
          <cell r="A10655">
            <v>32120521</v>
          </cell>
          <cell r="B10655" t="str">
            <v>Yes</v>
          </cell>
        </row>
        <row r="10656">
          <cell r="A10656">
            <v>31310034</v>
          </cell>
          <cell r="B10656" t="str">
            <v>Yes</v>
          </cell>
        </row>
        <row r="10657">
          <cell r="A10657">
            <v>39210056</v>
          </cell>
          <cell r="B10657" t="str">
            <v>Yes</v>
          </cell>
        </row>
        <row r="10658">
          <cell r="A10658">
            <v>38130016</v>
          </cell>
          <cell r="B10658" t="str">
            <v>Yes</v>
          </cell>
        </row>
        <row r="10659">
          <cell r="A10659">
            <v>33430133</v>
          </cell>
          <cell r="B10659" t="str">
            <v>Yes</v>
          </cell>
        </row>
        <row r="10660">
          <cell r="A10660">
            <v>37440041</v>
          </cell>
          <cell r="B10660" t="str">
            <v>Yes</v>
          </cell>
        </row>
        <row r="10661">
          <cell r="A10661">
            <v>35210179</v>
          </cell>
          <cell r="B10661" t="str">
            <v>Yes</v>
          </cell>
        </row>
        <row r="10662">
          <cell r="A10662">
            <v>36330299</v>
          </cell>
          <cell r="B10662" t="str">
            <v>Yes</v>
          </cell>
        </row>
        <row r="10663">
          <cell r="A10663">
            <v>31340234</v>
          </cell>
          <cell r="B10663" t="str">
            <v>Yes</v>
          </cell>
        </row>
        <row r="10664">
          <cell r="A10664">
            <v>36110003</v>
          </cell>
          <cell r="B10664" t="str">
            <v>Yes</v>
          </cell>
        </row>
        <row r="10665">
          <cell r="A10665">
            <v>31210197</v>
          </cell>
          <cell r="B10665" t="str">
            <v>Yes</v>
          </cell>
        </row>
        <row r="10666">
          <cell r="A10666">
            <v>37370428</v>
          </cell>
          <cell r="B10666" t="str">
            <v>Yes</v>
          </cell>
        </row>
        <row r="10667">
          <cell r="A10667">
            <v>36330295</v>
          </cell>
          <cell r="B10667" t="str">
            <v>Yes</v>
          </cell>
        </row>
        <row r="10668">
          <cell r="A10668">
            <v>32230139</v>
          </cell>
          <cell r="B10668" t="str">
            <v>Yes</v>
          </cell>
        </row>
        <row r="10669">
          <cell r="A10669">
            <v>37410571</v>
          </cell>
          <cell r="B10669" t="str">
            <v>Yes</v>
          </cell>
        </row>
        <row r="10670">
          <cell r="A10670">
            <v>32220120</v>
          </cell>
          <cell r="B10670" t="str">
            <v>Yes</v>
          </cell>
        </row>
        <row r="10671">
          <cell r="A10671">
            <v>31120142</v>
          </cell>
          <cell r="B10671" t="str">
            <v>Yes</v>
          </cell>
        </row>
        <row r="10672">
          <cell r="A10672">
            <v>36130033</v>
          </cell>
          <cell r="B10672" t="str">
            <v>Yes</v>
          </cell>
        </row>
        <row r="10673">
          <cell r="A10673">
            <v>37330575</v>
          </cell>
          <cell r="B10673" t="str">
            <v>Yes</v>
          </cell>
        </row>
        <row r="10674">
          <cell r="A10674">
            <v>33240364</v>
          </cell>
          <cell r="B10674" t="str">
            <v>Yes</v>
          </cell>
        </row>
        <row r="10675">
          <cell r="A10675">
            <v>31260391</v>
          </cell>
          <cell r="B10675" t="str">
            <v>Yes</v>
          </cell>
        </row>
        <row r="10676">
          <cell r="A10676">
            <v>37150083</v>
          </cell>
          <cell r="B10676" t="str">
            <v>Yes</v>
          </cell>
        </row>
        <row r="10677">
          <cell r="A10677">
            <v>36130021</v>
          </cell>
          <cell r="B10677" t="str">
            <v>Yes</v>
          </cell>
        </row>
        <row r="10678">
          <cell r="A10678">
            <v>36140260</v>
          </cell>
          <cell r="B10678" t="str">
            <v>Yes</v>
          </cell>
        </row>
        <row r="10679">
          <cell r="A10679">
            <v>34220401</v>
          </cell>
          <cell r="B10679" t="str">
            <v>Yes</v>
          </cell>
        </row>
        <row r="10680">
          <cell r="A10680">
            <v>36620232</v>
          </cell>
          <cell r="B10680" t="str">
            <v>Yes</v>
          </cell>
        </row>
        <row r="10681">
          <cell r="A10681">
            <v>36620232</v>
          </cell>
          <cell r="B10681" t="str">
            <v>Yes</v>
          </cell>
        </row>
        <row r="10682">
          <cell r="A10682">
            <v>37420147</v>
          </cell>
          <cell r="B10682" t="str">
            <v>Yes</v>
          </cell>
        </row>
        <row r="10683">
          <cell r="A10683">
            <v>37130004</v>
          </cell>
          <cell r="B10683" t="str">
            <v>Yes</v>
          </cell>
        </row>
        <row r="10684">
          <cell r="A10684">
            <v>37310135</v>
          </cell>
          <cell r="B10684" t="str">
            <v>Yes</v>
          </cell>
        </row>
        <row r="10685">
          <cell r="A10685">
            <v>39110026</v>
          </cell>
          <cell r="B10685" t="str">
            <v>Yes</v>
          </cell>
        </row>
        <row r="10686">
          <cell r="A10686">
            <v>37110253</v>
          </cell>
          <cell r="B10686" t="str">
            <v>Yes</v>
          </cell>
        </row>
        <row r="10687">
          <cell r="A10687">
            <v>34230013</v>
          </cell>
          <cell r="B10687" t="str">
            <v>Yes</v>
          </cell>
        </row>
        <row r="10688">
          <cell r="A10688">
            <v>31230282</v>
          </cell>
          <cell r="B10688" t="str">
            <v>Yes</v>
          </cell>
        </row>
        <row r="10689">
          <cell r="A10689">
            <v>35220357</v>
          </cell>
          <cell r="B10689" t="str">
            <v>Yes</v>
          </cell>
        </row>
        <row r="10690">
          <cell r="A10690">
            <v>31340329</v>
          </cell>
          <cell r="B10690" t="str">
            <v>Yes</v>
          </cell>
        </row>
        <row r="10691">
          <cell r="A10691">
            <v>34220412</v>
          </cell>
          <cell r="B10691" t="str">
            <v>Yes</v>
          </cell>
        </row>
        <row r="10692">
          <cell r="A10692">
            <v>38331125</v>
          </cell>
          <cell r="B10692" t="str">
            <v>Yes</v>
          </cell>
        </row>
        <row r="10693">
          <cell r="A10693">
            <v>31130151</v>
          </cell>
          <cell r="B10693" t="str">
            <v>Yes</v>
          </cell>
        </row>
        <row r="10694">
          <cell r="A10694">
            <v>31340061</v>
          </cell>
          <cell r="B10694" t="str">
            <v>Yes</v>
          </cell>
        </row>
        <row r="10695">
          <cell r="A10695">
            <v>36330034</v>
          </cell>
          <cell r="B10695" t="str">
            <v>Yes</v>
          </cell>
        </row>
        <row r="10696">
          <cell r="A10696">
            <v>36310346</v>
          </cell>
          <cell r="B10696" t="str">
            <v>Yes</v>
          </cell>
        </row>
        <row r="10697">
          <cell r="A10697">
            <v>33240853</v>
          </cell>
          <cell r="B10697" t="str">
            <v>Yes</v>
          </cell>
        </row>
        <row r="10698">
          <cell r="A10698">
            <v>31210330</v>
          </cell>
          <cell r="B10698" t="str">
            <v>Yes</v>
          </cell>
        </row>
        <row r="10699">
          <cell r="A10699">
            <v>37160190</v>
          </cell>
          <cell r="B10699" t="str">
            <v>Yes</v>
          </cell>
        </row>
        <row r="10700">
          <cell r="A10700">
            <v>34220130</v>
          </cell>
          <cell r="B10700" t="str">
            <v>Yes</v>
          </cell>
        </row>
        <row r="10701">
          <cell r="A10701">
            <v>34510185</v>
          </cell>
          <cell r="B10701" t="str">
            <v>Yes</v>
          </cell>
        </row>
        <row r="10702">
          <cell r="A10702">
            <v>38220172</v>
          </cell>
          <cell r="B10702" t="str">
            <v>Yes</v>
          </cell>
        </row>
        <row r="10703">
          <cell r="A10703">
            <v>36120178</v>
          </cell>
          <cell r="B10703" t="str">
            <v>Yes</v>
          </cell>
        </row>
        <row r="10704">
          <cell r="A10704">
            <v>38330465</v>
          </cell>
          <cell r="B10704" t="str">
            <v>Yes</v>
          </cell>
        </row>
        <row r="10705">
          <cell r="A10705">
            <v>32230463</v>
          </cell>
          <cell r="B10705" t="str">
            <v>Yes</v>
          </cell>
        </row>
        <row r="10706">
          <cell r="A10706">
            <v>39220220</v>
          </cell>
          <cell r="B10706" t="str">
            <v>Yes</v>
          </cell>
        </row>
        <row r="10707">
          <cell r="A10707">
            <v>37360109</v>
          </cell>
          <cell r="B10707" t="str">
            <v>Yes</v>
          </cell>
        </row>
        <row r="10708">
          <cell r="A10708">
            <v>38120327</v>
          </cell>
          <cell r="B10708" t="str">
            <v>Yes</v>
          </cell>
        </row>
        <row r="10709">
          <cell r="A10709">
            <v>38110415</v>
          </cell>
          <cell r="B10709" t="str">
            <v>Yes</v>
          </cell>
        </row>
        <row r="10710">
          <cell r="A10710">
            <v>31240107</v>
          </cell>
          <cell r="B10710" t="str">
            <v>Yes</v>
          </cell>
        </row>
        <row r="10711">
          <cell r="A10711">
            <v>31240036</v>
          </cell>
          <cell r="B10711" t="str">
            <v>Yes</v>
          </cell>
        </row>
        <row r="10712">
          <cell r="A10712">
            <v>31250015</v>
          </cell>
          <cell r="B10712" t="str">
            <v>Yes</v>
          </cell>
        </row>
        <row r="10713">
          <cell r="A10713">
            <v>33110124</v>
          </cell>
          <cell r="B10713" t="str">
            <v>Yes</v>
          </cell>
        </row>
        <row r="10714">
          <cell r="A10714">
            <v>31260188</v>
          </cell>
          <cell r="B10714" t="str">
            <v>Yes</v>
          </cell>
        </row>
        <row r="10715">
          <cell r="A10715">
            <v>33310387</v>
          </cell>
          <cell r="B10715" t="str">
            <v>Yes</v>
          </cell>
        </row>
        <row r="10716">
          <cell r="A10716">
            <v>35220366</v>
          </cell>
          <cell r="B10716" t="str">
            <v>Yes</v>
          </cell>
        </row>
        <row r="10717">
          <cell r="A10717">
            <v>33420399</v>
          </cell>
          <cell r="B10717" t="str">
            <v>Yes</v>
          </cell>
        </row>
        <row r="10718">
          <cell r="A10718">
            <v>33340368</v>
          </cell>
          <cell r="B10718" t="str">
            <v>Yes</v>
          </cell>
        </row>
        <row r="10719">
          <cell r="A10719">
            <v>37120212</v>
          </cell>
          <cell r="B10719" t="str">
            <v>Yes</v>
          </cell>
        </row>
        <row r="10720">
          <cell r="A10720">
            <v>38460559</v>
          </cell>
          <cell r="B10720" t="str">
            <v>Yes</v>
          </cell>
        </row>
        <row r="10721">
          <cell r="A10721">
            <v>37130211</v>
          </cell>
          <cell r="B10721" t="str">
            <v>Yes</v>
          </cell>
        </row>
        <row r="10722">
          <cell r="A10722">
            <v>37360013</v>
          </cell>
          <cell r="B10722" t="str">
            <v>Yes</v>
          </cell>
        </row>
        <row r="10723">
          <cell r="A10723">
            <v>33420857</v>
          </cell>
          <cell r="B10723" t="str">
            <v>Yes</v>
          </cell>
        </row>
        <row r="10724">
          <cell r="A10724">
            <v>36630222</v>
          </cell>
          <cell r="B10724" t="str">
            <v>Yes</v>
          </cell>
        </row>
        <row r="10725">
          <cell r="A10725">
            <v>31340207</v>
          </cell>
          <cell r="B10725" t="str">
            <v>Yes</v>
          </cell>
        </row>
        <row r="10726">
          <cell r="A10726">
            <v>36630222</v>
          </cell>
          <cell r="B10726" t="str">
            <v>Yes</v>
          </cell>
        </row>
        <row r="10727">
          <cell r="A10727">
            <v>31340069</v>
          </cell>
          <cell r="B10727" t="str">
            <v>Yes</v>
          </cell>
        </row>
        <row r="10728">
          <cell r="A10728">
            <v>31130140</v>
          </cell>
          <cell r="B10728" t="str">
            <v>Yes</v>
          </cell>
        </row>
        <row r="10729">
          <cell r="A10729">
            <v>38210635</v>
          </cell>
          <cell r="B10729" t="str">
            <v>Yes</v>
          </cell>
        </row>
        <row r="10730">
          <cell r="A10730">
            <v>31330057</v>
          </cell>
          <cell r="B10730" t="str">
            <v>Yes</v>
          </cell>
        </row>
        <row r="10731">
          <cell r="A10731">
            <v>31310432</v>
          </cell>
          <cell r="B10731" t="str">
            <v>Yes</v>
          </cell>
        </row>
        <row r="10732">
          <cell r="A10732">
            <v>31260287</v>
          </cell>
          <cell r="B10732" t="str">
            <v>Yes</v>
          </cell>
        </row>
        <row r="10733">
          <cell r="A10733">
            <v>31230397</v>
          </cell>
          <cell r="B10733" t="str">
            <v>Yes</v>
          </cell>
        </row>
        <row r="10734">
          <cell r="A10734">
            <v>31210095</v>
          </cell>
          <cell r="B10734" t="str">
            <v>Yes</v>
          </cell>
        </row>
        <row r="10735">
          <cell r="A10735">
            <v>37440174</v>
          </cell>
          <cell r="B10735" t="str">
            <v>Yes</v>
          </cell>
        </row>
        <row r="10736">
          <cell r="A10736">
            <v>37140037</v>
          </cell>
          <cell r="B10736" t="str">
            <v>Yes</v>
          </cell>
        </row>
        <row r="10737">
          <cell r="A10737">
            <v>32330396</v>
          </cell>
          <cell r="B10737" t="str">
            <v>Yes</v>
          </cell>
        </row>
        <row r="10738">
          <cell r="A10738">
            <v>31340244</v>
          </cell>
          <cell r="B10738" t="str">
            <v>Yes</v>
          </cell>
        </row>
        <row r="10739">
          <cell r="A10739">
            <v>31210255</v>
          </cell>
          <cell r="B10739" t="str">
            <v>Yes</v>
          </cell>
        </row>
        <row r="10740">
          <cell r="A10740">
            <v>37330004</v>
          </cell>
          <cell r="B10740" t="str">
            <v>Yes</v>
          </cell>
        </row>
        <row r="10741">
          <cell r="A10741">
            <v>38310437</v>
          </cell>
          <cell r="B10741" t="str">
            <v>Yes</v>
          </cell>
        </row>
        <row r="10742">
          <cell r="A10742">
            <v>31340140</v>
          </cell>
          <cell r="B10742" t="str">
            <v>Yes</v>
          </cell>
        </row>
        <row r="10743">
          <cell r="A10743">
            <v>37140033</v>
          </cell>
          <cell r="B10743" t="str">
            <v>Yes</v>
          </cell>
        </row>
        <row r="10744">
          <cell r="A10744">
            <v>31230398</v>
          </cell>
          <cell r="B10744" t="str">
            <v>Yes</v>
          </cell>
        </row>
        <row r="10745">
          <cell r="A10745">
            <v>31240121</v>
          </cell>
          <cell r="B10745" t="str">
            <v>Yes</v>
          </cell>
        </row>
        <row r="10746">
          <cell r="A10746">
            <v>37230056</v>
          </cell>
          <cell r="B10746" t="str">
            <v>Yes</v>
          </cell>
        </row>
        <row r="10747">
          <cell r="A10747">
            <v>38420135</v>
          </cell>
          <cell r="B10747" t="str">
            <v>Yes</v>
          </cell>
        </row>
        <row r="10748">
          <cell r="A10748">
            <v>37370235</v>
          </cell>
          <cell r="B10748" t="str">
            <v>Yes</v>
          </cell>
        </row>
        <row r="10749">
          <cell r="A10749">
            <v>31110079</v>
          </cell>
          <cell r="B10749" t="str">
            <v>Yes</v>
          </cell>
        </row>
        <row r="10750">
          <cell r="A10750">
            <v>31330680</v>
          </cell>
          <cell r="B10750" t="str">
            <v>Yes</v>
          </cell>
        </row>
        <row r="10751">
          <cell r="A10751">
            <v>31310428</v>
          </cell>
          <cell r="B10751" t="str">
            <v>Yes</v>
          </cell>
        </row>
        <row r="10752">
          <cell r="A10752">
            <v>34220401</v>
          </cell>
          <cell r="B10752" t="str">
            <v>Yes</v>
          </cell>
        </row>
        <row r="10753">
          <cell r="A10753">
            <v>33420027</v>
          </cell>
          <cell r="B10753" t="str">
            <v>Yes</v>
          </cell>
        </row>
        <row r="10754">
          <cell r="A10754">
            <v>31120142</v>
          </cell>
          <cell r="B10754" t="str">
            <v>Yes</v>
          </cell>
        </row>
        <row r="10755">
          <cell r="A10755">
            <v>34430879</v>
          </cell>
          <cell r="B10755" t="str">
            <v>Yes</v>
          </cell>
        </row>
        <row r="10756">
          <cell r="A10756">
            <v>37360047</v>
          </cell>
          <cell r="B10756" t="str">
            <v>Yes</v>
          </cell>
        </row>
        <row r="10757">
          <cell r="A10757">
            <v>38220127</v>
          </cell>
          <cell r="B10757" t="str">
            <v>Yes</v>
          </cell>
        </row>
        <row r="10758">
          <cell r="A10758">
            <v>34220018</v>
          </cell>
          <cell r="B10758" t="str">
            <v>Yes</v>
          </cell>
        </row>
        <row r="10759">
          <cell r="A10759">
            <v>31260277</v>
          </cell>
          <cell r="B10759" t="str">
            <v>Yes</v>
          </cell>
        </row>
        <row r="10760">
          <cell r="A10760">
            <v>31250126</v>
          </cell>
          <cell r="B10760" t="str">
            <v>Yes</v>
          </cell>
        </row>
        <row r="10761">
          <cell r="A10761">
            <v>39330058</v>
          </cell>
          <cell r="B10761" t="str">
            <v>Yes</v>
          </cell>
        </row>
        <row r="10762">
          <cell r="A10762">
            <v>35130318</v>
          </cell>
          <cell r="B10762" t="str">
            <v>Yes</v>
          </cell>
        </row>
        <row r="10763">
          <cell r="A10763">
            <v>37430076</v>
          </cell>
          <cell r="B10763" t="str">
            <v>Yes</v>
          </cell>
        </row>
        <row r="10764">
          <cell r="A10764">
            <v>35410370</v>
          </cell>
          <cell r="B10764" t="str">
            <v>Yes</v>
          </cell>
        </row>
        <row r="10765">
          <cell r="A10765">
            <v>38330311</v>
          </cell>
          <cell r="B10765" t="str">
            <v>Yes</v>
          </cell>
        </row>
        <row r="10766">
          <cell r="A10766">
            <v>32110608</v>
          </cell>
          <cell r="B10766" t="str">
            <v>Yes</v>
          </cell>
        </row>
        <row r="10767">
          <cell r="A10767">
            <v>39310049</v>
          </cell>
          <cell r="B10767" t="str">
            <v>Yes</v>
          </cell>
        </row>
        <row r="10768">
          <cell r="A10768">
            <v>38140691</v>
          </cell>
          <cell r="B10768" t="str">
            <v>Yes</v>
          </cell>
        </row>
        <row r="10769">
          <cell r="A10769">
            <v>33330499</v>
          </cell>
          <cell r="B10769" t="str">
            <v>Yes</v>
          </cell>
        </row>
        <row r="10770">
          <cell r="A10770">
            <v>31330836</v>
          </cell>
          <cell r="B10770" t="str">
            <v>Yes</v>
          </cell>
        </row>
        <row r="10771">
          <cell r="A10771">
            <v>32220346</v>
          </cell>
          <cell r="B10771" t="str">
            <v>Yes</v>
          </cell>
        </row>
        <row r="10772">
          <cell r="A10772">
            <v>36130559</v>
          </cell>
          <cell r="B10772" t="str">
            <v>Yes</v>
          </cell>
        </row>
        <row r="10773">
          <cell r="A10773">
            <v>36120267</v>
          </cell>
          <cell r="B10773" t="str">
            <v>Yes</v>
          </cell>
        </row>
        <row r="10774">
          <cell r="A10774">
            <v>35210263</v>
          </cell>
          <cell r="B10774" t="str">
            <v>Yes</v>
          </cell>
        </row>
        <row r="10775">
          <cell r="A10775">
            <v>36630222</v>
          </cell>
          <cell r="B10775" t="str">
            <v>Yes</v>
          </cell>
        </row>
        <row r="10776">
          <cell r="A10776">
            <v>38310040</v>
          </cell>
          <cell r="B10776" t="str">
            <v>Yes</v>
          </cell>
        </row>
        <row r="10777">
          <cell r="A10777">
            <v>35220269</v>
          </cell>
          <cell r="B10777" t="str">
            <v>Yes</v>
          </cell>
        </row>
        <row r="10778">
          <cell r="A10778">
            <v>33220103</v>
          </cell>
          <cell r="B10778" t="str">
            <v>Yes</v>
          </cell>
        </row>
        <row r="10779">
          <cell r="A10779">
            <v>38130143</v>
          </cell>
          <cell r="B10779" t="str">
            <v>Yes</v>
          </cell>
        </row>
        <row r="10780">
          <cell r="A10780">
            <v>37110253</v>
          </cell>
          <cell r="B10780" t="str">
            <v>Yes</v>
          </cell>
        </row>
        <row r="10781">
          <cell r="A10781">
            <v>32220120</v>
          </cell>
          <cell r="B10781" t="str">
            <v>Yes</v>
          </cell>
        </row>
        <row r="10782">
          <cell r="A10782">
            <v>33430958</v>
          </cell>
          <cell r="B10782" t="str">
            <v>Yes</v>
          </cell>
        </row>
        <row r="10783">
          <cell r="A10783">
            <v>31130245</v>
          </cell>
          <cell r="B10783" t="str">
            <v>Yes</v>
          </cell>
        </row>
        <row r="10784">
          <cell r="A10784">
            <v>38420136</v>
          </cell>
          <cell r="B10784" t="str">
            <v>Yes</v>
          </cell>
        </row>
        <row r="10785">
          <cell r="A10785">
            <v>33430498</v>
          </cell>
          <cell r="B10785" t="str">
            <v>Yes</v>
          </cell>
        </row>
        <row r="10786">
          <cell r="A10786">
            <v>35130446</v>
          </cell>
          <cell r="B10786" t="str">
            <v>Yes</v>
          </cell>
        </row>
        <row r="10787">
          <cell r="A10787">
            <v>32210081</v>
          </cell>
          <cell r="B10787" t="str">
            <v>Yes</v>
          </cell>
        </row>
        <row r="10788">
          <cell r="A10788">
            <v>36620046</v>
          </cell>
          <cell r="B10788" t="str">
            <v>Yes</v>
          </cell>
        </row>
        <row r="10789">
          <cell r="A10789">
            <v>37350323</v>
          </cell>
          <cell r="B10789" t="str">
            <v>Yes</v>
          </cell>
        </row>
        <row r="10790">
          <cell r="A10790">
            <v>35220406</v>
          </cell>
          <cell r="B10790" t="str">
            <v>Yes</v>
          </cell>
        </row>
        <row r="10791">
          <cell r="A10791">
            <v>37120274</v>
          </cell>
          <cell r="B10791" t="str">
            <v>Yes</v>
          </cell>
        </row>
        <row r="10792">
          <cell r="A10792">
            <v>37220109</v>
          </cell>
          <cell r="B10792" t="str">
            <v>Yes</v>
          </cell>
        </row>
        <row r="10793">
          <cell r="A10793">
            <v>37370432</v>
          </cell>
          <cell r="B10793" t="str">
            <v>Yes</v>
          </cell>
        </row>
        <row r="10794">
          <cell r="A10794">
            <v>32220469</v>
          </cell>
          <cell r="B10794" t="str">
            <v>Yes</v>
          </cell>
        </row>
        <row r="10795">
          <cell r="A10795">
            <v>31340329</v>
          </cell>
          <cell r="B10795" t="str">
            <v>Yes</v>
          </cell>
        </row>
        <row r="10796">
          <cell r="A10796">
            <v>35130319</v>
          </cell>
          <cell r="B10796" t="str">
            <v>Yes</v>
          </cell>
        </row>
        <row r="10797">
          <cell r="A10797">
            <v>32310165</v>
          </cell>
          <cell r="B10797" t="str">
            <v>Yes</v>
          </cell>
        </row>
        <row r="10798">
          <cell r="A10798">
            <v>36420149</v>
          </cell>
          <cell r="B10798" t="str">
            <v>Yes</v>
          </cell>
        </row>
        <row r="10799">
          <cell r="A10799">
            <v>37370432</v>
          </cell>
          <cell r="B10799" t="str">
            <v>Yes</v>
          </cell>
        </row>
        <row r="10800">
          <cell r="A10800">
            <v>35420450</v>
          </cell>
          <cell r="B10800" t="str">
            <v>Yes</v>
          </cell>
        </row>
        <row r="10801">
          <cell r="A10801">
            <v>36430099</v>
          </cell>
          <cell r="B10801" t="str">
            <v>Yes</v>
          </cell>
        </row>
        <row r="10802">
          <cell r="A10802">
            <v>36120178</v>
          </cell>
          <cell r="B10802" t="str">
            <v>Yes</v>
          </cell>
        </row>
        <row r="10803">
          <cell r="A10803">
            <v>31210046</v>
          </cell>
          <cell r="B10803" t="str">
            <v>Yes</v>
          </cell>
        </row>
        <row r="10804">
          <cell r="A10804">
            <v>38220127</v>
          </cell>
          <cell r="B10804" t="str">
            <v>Yes</v>
          </cell>
        </row>
        <row r="10805">
          <cell r="A10805">
            <v>36610330</v>
          </cell>
          <cell r="B10805" t="str">
            <v>Yes</v>
          </cell>
        </row>
        <row r="10806">
          <cell r="A10806">
            <v>34210049</v>
          </cell>
          <cell r="B10806" t="str">
            <v>Yes</v>
          </cell>
        </row>
        <row r="10807">
          <cell r="A10807">
            <v>35220689</v>
          </cell>
          <cell r="B10807" t="str">
            <v>Yes</v>
          </cell>
        </row>
        <row r="10808">
          <cell r="A10808">
            <v>35630217</v>
          </cell>
          <cell r="B10808" t="str">
            <v>Yes</v>
          </cell>
        </row>
        <row r="10809">
          <cell r="A10809">
            <v>31210135</v>
          </cell>
          <cell r="B10809" t="str">
            <v>Yes</v>
          </cell>
        </row>
        <row r="10810">
          <cell r="A10810">
            <v>34330432</v>
          </cell>
          <cell r="B10810" t="str">
            <v>Yes</v>
          </cell>
        </row>
        <row r="10811">
          <cell r="A10811">
            <v>32330454</v>
          </cell>
          <cell r="B10811" t="str">
            <v>Yes</v>
          </cell>
        </row>
        <row r="10812">
          <cell r="A10812">
            <v>36620232</v>
          </cell>
          <cell r="B10812" t="str">
            <v>Yes</v>
          </cell>
        </row>
        <row r="10813">
          <cell r="A10813">
            <v>33320089</v>
          </cell>
          <cell r="B10813" t="str">
            <v>Yes</v>
          </cell>
        </row>
        <row r="10814">
          <cell r="A10814">
            <v>38331125</v>
          </cell>
          <cell r="B10814" t="str">
            <v>Yes</v>
          </cell>
        </row>
        <row r="10815">
          <cell r="A10815">
            <v>33330209</v>
          </cell>
          <cell r="B10815" t="str">
            <v>Yes</v>
          </cell>
        </row>
        <row r="10816">
          <cell r="A10816">
            <v>37360432</v>
          </cell>
          <cell r="B10816" t="str">
            <v>Yes</v>
          </cell>
        </row>
        <row r="10817">
          <cell r="A10817">
            <v>37330565</v>
          </cell>
          <cell r="B10817" t="str">
            <v>Yes</v>
          </cell>
        </row>
        <row r="10818">
          <cell r="A10818">
            <v>31320436</v>
          </cell>
          <cell r="B10818" t="str">
            <v>Yes</v>
          </cell>
        </row>
        <row r="10819">
          <cell r="A10819">
            <v>31140446</v>
          </cell>
          <cell r="B10819" t="str">
            <v>Yes</v>
          </cell>
        </row>
        <row r="10820">
          <cell r="A10820">
            <v>37320094</v>
          </cell>
          <cell r="B10820" t="str">
            <v>Yes</v>
          </cell>
        </row>
        <row r="10821">
          <cell r="A10821">
            <v>35410133</v>
          </cell>
          <cell r="B10821" t="str">
            <v>Yes</v>
          </cell>
        </row>
        <row r="10822">
          <cell r="A10822">
            <v>37110045</v>
          </cell>
          <cell r="B10822" t="str">
            <v>Yes</v>
          </cell>
        </row>
        <row r="10823">
          <cell r="A10823">
            <v>35130021</v>
          </cell>
          <cell r="B10823" t="str">
            <v>Yes</v>
          </cell>
        </row>
        <row r="10824">
          <cell r="A10824">
            <v>35430222</v>
          </cell>
          <cell r="B10824" t="str">
            <v>Yes</v>
          </cell>
        </row>
        <row r="10825">
          <cell r="A10825">
            <v>36110063</v>
          </cell>
          <cell r="B10825" t="str">
            <v>Yes</v>
          </cell>
        </row>
        <row r="10826">
          <cell r="A10826">
            <v>32220184</v>
          </cell>
          <cell r="B10826" t="str">
            <v>Yes</v>
          </cell>
        </row>
        <row r="10827">
          <cell r="A10827">
            <v>33330505</v>
          </cell>
          <cell r="B10827" t="str">
            <v>Yes</v>
          </cell>
        </row>
        <row r="10828">
          <cell r="A10828">
            <v>36120242</v>
          </cell>
          <cell r="B10828" t="str">
            <v>Yes</v>
          </cell>
        </row>
        <row r="10829">
          <cell r="A10829">
            <v>36330206</v>
          </cell>
          <cell r="B10829" t="str">
            <v>Yes</v>
          </cell>
        </row>
        <row r="10830">
          <cell r="A10830">
            <v>36330206</v>
          </cell>
          <cell r="B10830" t="str">
            <v>Yes</v>
          </cell>
        </row>
        <row r="10831">
          <cell r="A10831">
            <v>34430879</v>
          </cell>
          <cell r="B10831" t="str">
            <v>Yes</v>
          </cell>
        </row>
        <row r="10832">
          <cell r="A10832">
            <v>31130140</v>
          </cell>
          <cell r="B10832" t="str">
            <v>Yes</v>
          </cell>
        </row>
        <row r="10833">
          <cell r="A10833">
            <v>312060220</v>
          </cell>
          <cell r="B10833" t="str">
            <v>Yes</v>
          </cell>
        </row>
        <row r="10834">
          <cell r="A10834">
            <v>35220290</v>
          </cell>
          <cell r="B10834" t="str">
            <v>Yes</v>
          </cell>
        </row>
        <row r="10835">
          <cell r="A10835">
            <v>36620149</v>
          </cell>
          <cell r="B10835" t="str">
            <v>Yes</v>
          </cell>
        </row>
        <row r="10836">
          <cell r="A10836">
            <v>38460559</v>
          </cell>
          <cell r="B10836" t="str">
            <v>Yes</v>
          </cell>
        </row>
        <row r="10837">
          <cell r="A10837">
            <v>34140177</v>
          </cell>
          <cell r="B10837" t="str">
            <v>Yes</v>
          </cell>
        </row>
        <row r="10838">
          <cell r="A10838">
            <v>32130385</v>
          </cell>
          <cell r="B10838" t="str">
            <v>Yes</v>
          </cell>
        </row>
        <row r="10839">
          <cell r="A10839">
            <v>31340744</v>
          </cell>
          <cell r="B10839" t="str">
            <v>Yes</v>
          </cell>
        </row>
        <row r="10840">
          <cell r="A10840">
            <v>38120022</v>
          </cell>
          <cell r="B10840" t="str">
            <v>Yes</v>
          </cell>
        </row>
        <row r="10841">
          <cell r="A10841">
            <v>37360198</v>
          </cell>
          <cell r="B10841" t="str">
            <v>Yes</v>
          </cell>
        </row>
        <row r="10842">
          <cell r="A10842">
            <v>38460204</v>
          </cell>
          <cell r="B10842" t="str">
            <v>Yes</v>
          </cell>
        </row>
        <row r="10843">
          <cell r="A10843">
            <v>36430122</v>
          </cell>
          <cell r="B10843" t="str">
            <v>Yes</v>
          </cell>
        </row>
        <row r="10844">
          <cell r="A10844">
            <v>37130008</v>
          </cell>
          <cell r="B10844" t="str">
            <v>Yes</v>
          </cell>
        </row>
        <row r="10845">
          <cell r="A10845">
            <v>35220357</v>
          </cell>
          <cell r="B10845" t="str">
            <v>Yes</v>
          </cell>
        </row>
        <row r="10846">
          <cell r="A10846">
            <v>34220412</v>
          </cell>
          <cell r="B10846" t="str">
            <v>Yes</v>
          </cell>
        </row>
        <row r="10847">
          <cell r="A10847">
            <v>33320352</v>
          </cell>
          <cell r="B10847" t="str">
            <v>Yes</v>
          </cell>
        </row>
        <row r="10848">
          <cell r="A10848">
            <v>36130126</v>
          </cell>
          <cell r="B10848" t="str">
            <v>Yes</v>
          </cell>
        </row>
        <row r="10849">
          <cell r="A10849">
            <v>32330388</v>
          </cell>
          <cell r="B10849" t="str">
            <v>Yes</v>
          </cell>
        </row>
        <row r="10850">
          <cell r="A10850">
            <v>33340505</v>
          </cell>
          <cell r="B10850" t="str">
            <v>Yes</v>
          </cell>
        </row>
        <row r="10851">
          <cell r="A10851">
            <v>35140040</v>
          </cell>
          <cell r="B10851" t="str">
            <v>Yes</v>
          </cell>
        </row>
        <row r="10852">
          <cell r="A10852">
            <v>33220018</v>
          </cell>
          <cell r="B10852" t="str">
            <v>Yes</v>
          </cell>
        </row>
        <row r="10853">
          <cell r="A10853">
            <v>31120142</v>
          </cell>
          <cell r="B10853" t="str">
            <v>Yes</v>
          </cell>
        </row>
        <row r="10854">
          <cell r="A10854">
            <v>31310602</v>
          </cell>
          <cell r="B10854" t="str">
            <v>Yes</v>
          </cell>
        </row>
        <row r="10855">
          <cell r="A10855">
            <v>37370432</v>
          </cell>
          <cell r="B10855" t="str">
            <v>Yes</v>
          </cell>
        </row>
        <row r="10856">
          <cell r="A10856">
            <v>34430550</v>
          </cell>
          <cell r="B10856" t="str">
            <v>Yes</v>
          </cell>
        </row>
        <row r="10857">
          <cell r="A10857">
            <v>34620060</v>
          </cell>
          <cell r="B10857" t="str">
            <v>Yes</v>
          </cell>
        </row>
        <row r="10858">
          <cell r="A10858">
            <v>36120207</v>
          </cell>
          <cell r="B10858" t="str">
            <v>Yes</v>
          </cell>
        </row>
        <row r="10859">
          <cell r="A10859">
            <v>33310387</v>
          </cell>
          <cell r="B10859" t="str">
            <v>Yes</v>
          </cell>
        </row>
        <row r="10860">
          <cell r="A10860">
            <v>33140183</v>
          </cell>
          <cell r="B10860" t="str">
            <v>Yes</v>
          </cell>
        </row>
        <row r="10861">
          <cell r="A10861">
            <v>36120039</v>
          </cell>
          <cell r="B10861" t="str">
            <v>Yes</v>
          </cell>
        </row>
        <row r="10862">
          <cell r="A10862">
            <v>38320444</v>
          </cell>
          <cell r="B10862" t="str">
            <v>Yes</v>
          </cell>
        </row>
        <row r="10863">
          <cell r="A10863">
            <v>33110128</v>
          </cell>
          <cell r="B10863" t="str">
            <v>Yes</v>
          </cell>
        </row>
        <row r="10864">
          <cell r="A10864">
            <v>36330034</v>
          </cell>
          <cell r="B10864" t="str">
            <v>Yes</v>
          </cell>
        </row>
        <row r="10865">
          <cell r="A10865">
            <v>35110314</v>
          </cell>
          <cell r="B10865" t="str">
            <v>Yes</v>
          </cell>
        </row>
        <row r="10866">
          <cell r="A10866">
            <v>33150219</v>
          </cell>
          <cell r="B10866" t="str">
            <v>Yes</v>
          </cell>
        </row>
        <row r="10867">
          <cell r="A10867">
            <v>32130142</v>
          </cell>
          <cell r="B10867" t="str">
            <v>Yes</v>
          </cell>
        </row>
        <row r="10868">
          <cell r="A10868">
            <v>34220226</v>
          </cell>
          <cell r="B10868" t="str">
            <v>Yes</v>
          </cell>
        </row>
        <row r="10869">
          <cell r="A10869">
            <v>36410283</v>
          </cell>
          <cell r="B10869" t="str">
            <v>Yes</v>
          </cell>
        </row>
        <row r="10870">
          <cell r="A10870">
            <v>32220218</v>
          </cell>
          <cell r="B10870" t="str">
            <v>Yes</v>
          </cell>
        </row>
        <row r="10871">
          <cell r="A10871">
            <v>34220090</v>
          </cell>
          <cell r="B10871" t="str">
            <v>Yes</v>
          </cell>
        </row>
        <row r="10872">
          <cell r="A10872">
            <v>35210256</v>
          </cell>
          <cell r="B10872" t="str">
            <v>Yes</v>
          </cell>
        </row>
        <row r="10873">
          <cell r="A10873">
            <v>37330512</v>
          </cell>
          <cell r="B10873" t="str">
            <v>Yes</v>
          </cell>
        </row>
        <row r="10874">
          <cell r="A10874">
            <v>35130344</v>
          </cell>
          <cell r="B10874" t="str">
            <v>Yes</v>
          </cell>
        </row>
        <row r="10875">
          <cell r="A10875">
            <v>34220130</v>
          </cell>
          <cell r="B10875" t="str">
            <v>Yes</v>
          </cell>
        </row>
        <row r="10876">
          <cell r="A10876">
            <v>39310030</v>
          </cell>
          <cell r="B10876" t="str">
            <v>Yes</v>
          </cell>
        </row>
        <row r="10877">
          <cell r="A10877">
            <v>36330372</v>
          </cell>
          <cell r="B10877" t="str">
            <v>Yes</v>
          </cell>
        </row>
        <row r="10878">
          <cell r="A10878">
            <v>32310206</v>
          </cell>
          <cell r="B10878" t="str">
            <v>Yes</v>
          </cell>
        </row>
        <row r="10879">
          <cell r="A10879">
            <v>33240481</v>
          </cell>
          <cell r="B10879" t="str">
            <v>Yes</v>
          </cell>
        </row>
        <row r="10880">
          <cell r="A10880">
            <v>34410680</v>
          </cell>
          <cell r="B10880" t="str">
            <v>Yes</v>
          </cell>
        </row>
        <row r="10881">
          <cell r="A10881">
            <v>38420079</v>
          </cell>
          <cell r="B10881" t="str">
            <v>Yes</v>
          </cell>
        </row>
        <row r="10882">
          <cell r="A10882">
            <v>31310062</v>
          </cell>
          <cell r="B10882" t="str">
            <v>Yes</v>
          </cell>
        </row>
        <row r="10883">
          <cell r="A10883">
            <v>31310182</v>
          </cell>
          <cell r="B10883" t="str">
            <v>Yes</v>
          </cell>
        </row>
        <row r="10884">
          <cell r="A10884">
            <v>34330464</v>
          </cell>
          <cell r="B10884" t="str">
            <v>Yes</v>
          </cell>
        </row>
        <row r="10885">
          <cell r="A10885">
            <v>35140628</v>
          </cell>
          <cell r="B10885" t="str">
            <v>Yes</v>
          </cell>
        </row>
        <row r="10886">
          <cell r="A10886">
            <v>33250641</v>
          </cell>
          <cell r="B10886" t="str">
            <v>Yes</v>
          </cell>
        </row>
        <row r="10887">
          <cell r="A10887">
            <v>35210520</v>
          </cell>
          <cell r="B10887" t="str">
            <v>Yes</v>
          </cell>
        </row>
        <row r="10888">
          <cell r="A10888">
            <v>31310069</v>
          </cell>
          <cell r="B10888" t="str">
            <v>Yes</v>
          </cell>
        </row>
        <row r="10889">
          <cell r="A10889">
            <v>35130318</v>
          </cell>
          <cell r="B10889" t="str">
            <v>Yes</v>
          </cell>
        </row>
        <row r="10890">
          <cell r="A10890">
            <v>32220346</v>
          </cell>
          <cell r="B10890" t="str">
            <v>Yes</v>
          </cell>
        </row>
        <row r="10891">
          <cell r="A10891">
            <v>32230467</v>
          </cell>
          <cell r="B10891" t="str">
            <v>Yes</v>
          </cell>
        </row>
        <row r="10892">
          <cell r="A10892">
            <v>35130446</v>
          </cell>
          <cell r="B10892" t="str">
            <v>Yes</v>
          </cell>
        </row>
        <row r="10893">
          <cell r="A10893">
            <v>33250130</v>
          </cell>
          <cell r="B10893" t="str">
            <v>Yes</v>
          </cell>
        </row>
        <row r="10894">
          <cell r="A10894">
            <v>35630217</v>
          </cell>
          <cell r="B10894" t="str">
            <v>Yes</v>
          </cell>
        </row>
        <row r="10895">
          <cell r="A10895">
            <v>33240394</v>
          </cell>
          <cell r="B10895" t="str">
            <v>Yes</v>
          </cell>
        </row>
        <row r="10896">
          <cell r="A10896">
            <v>37150049</v>
          </cell>
          <cell r="B10896" t="str">
            <v>Yes</v>
          </cell>
        </row>
        <row r="10897">
          <cell r="A10897">
            <v>33220272</v>
          </cell>
          <cell r="B10897" t="str">
            <v>Yes</v>
          </cell>
        </row>
        <row r="10898">
          <cell r="A10898">
            <v>31260424</v>
          </cell>
          <cell r="B10898" t="str">
            <v>Yes</v>
          </cell>
        </row>
        <row r="10899">
          <cell r="A10899">
            <v>33410591</v>
          </cell>
          <cell r="B10899" t="str">
            <v>Yes</v>
          </cell>
        </row>
        <row r="10900">
          <cell r="A10900">
            <v>38220081</v>
          </cell>
          <cell r="B10900" t="str">
            <v>Yes</v>
          </cell>
        </row>
        <row r="10901">
          <cell r="A10901">
            <v>32220144</v>
          </cell>
          <cell r="B10901" t="str">
            <v>Yes</v>
          </cell>
        </row>
        <row r="10902">
          <cell r="A10902">
            <v>33430133</v>
          </cell>
          <cell r="B10902" t="str">
            <v>Yes</v>
          </cell>
        </row>
        <row r="10903">
          <cell r="A10903">
            <v>31240376</v>
          </cell>
          <cell r="B10903" t="str">
            <v>Yes</v>
          </cell>
        </row>
        <row r="10904">
          <cell r="A10904">
            <v>36120267</v>
          </cell>
          <cell r="B10904" t="str">
            <v>Yes</v>
          </cell>
        </row>
        <row r="10905">
          <cell r="A10905">
            <v>31120088</v>
          </cell>
          <cell r="B10905" t="str">
            <v>Yes</v>
          </cell>
        </row>
        <row r="10906">
          <cell r="A10906">
            <v>38210511</v>
          </cell>
          <cell r="B10906" t="str">
            <v>Yes</v>
          </cell>
        </row>
        <row r="10907">
          <cell r="A10907">
            <v>37360256</v>
          </cell>
          <cell r="B10907" t="str">
            <v>Yes</v>
          </cell>
        </row>
        <row r="10908">
          <cell r="A10908">
            <v>31250126</v>
          </cell>
          <cell r="B10908" t="str">
            <v>Yes</v>
          </cell>
        </row>
        <row r="10909">
          <cell r="A10909">
            <v>33430135</v>
          </cell>
          <cell r="B10909" t="str">
            <v>Yes</v>
          </cell>
        </row>
        <row r="10910">
          <cell r="A10910">
            <v>31130245</v>
          </cell>
          <cell r="B10910" t="str">
            <v>Yes</v>
          </cell>
        </row>
        <row r="10911">
          <cell r="A10911">
            <v>34220003</v>
          </cell>
          <cell r="B10911" t="str">
            <v>Yes</v>
          </cell>
        </row>
        <row r="10912">
          <cell r="A10912">
            <v>33221184</v>
          </cell>
          <cell r="B10912" t="str">
            <v>Yes</v>
          </cell>
        </row>
        <row r="10913">
          <cell r="A10913">
            <v>33220168</v>
          </cell>
          <cell r="B10913" t="str">
            <v>Yes</v>
          </cell>
        </row>
        <row r="10914">
          <cell r="A10914">
            <v>36440308</v>
          </cell>
          <cell r="B10914" t="str">
            <v>Yes</v>
          </cell>
        </row>
        <row r="10915">
          <cell r="A10915">
            <v>34210132</v>
          </cell>
          <cell r="B10915" t="str">
            <v>Yes</v>
          </cell>
        </row>
        <row r="10916">
          <cell r="A10916">
            <v>31340235</v>
          </cell>
          <cell r="B10916" t="str">
            <v>Yes</v>
          </cell>
        </row>
        <row r="10917">
          <cell r="A10917">
            <v>33230093</v>
          </cell>
          <cell r="B10917" t="str">
            <v>Yes</v>
          </cell>
        </row>
        <row r="10918">
          <cell r="A10918">
            <v>37150064</v>
          </cell>
          <cell r="B10918" t="str">
            <v>Yes</v>
          </cell>
        </row>
        <row r="10919">
          <cell r="A10919">
            <v>31340145</v>
          </cell>
          <cell r="B10919" t="str">
            <v>Yes</v>
          </cell>
        </row>
        <row r="10920">
          <cell r="A10920">
            <v>31320059</v>
          </cell>
          <cell r="B10920" t="str">
            <v>Yes</v>
          </cell>
        </row>
        <row r="10921">
          <cell r="A10921">
            <v>31120042</v>
          </cell>
          <cell r="B10921" t="str">
            <v>Yes</v>
          </cell>
        </row>
        <row r="10922">
          <cell r="A10922">
            <v>31210037</v>
          </cell>
          <cell r="B10922" t="str">
            <v>Yes</v>
          </cell>
        </row>
        <row r="10923">
          <cell r="A10923">
            <v>34210790</v>
          </cell>
          <cell r="B10923" t="str">
            <v>Yes</v>
          </cell>
        </row>
        <row r="10924">
          <cell r="A10924">
            <v>31310211</v>
          </cell>
          <cell r="B10924" t="str">
            <v>Yes</v>
          </cell>
        </row>
        <row r="10925">
          <cell r="A10925">
            <v>31340023</v>
          </cell>
          <cell r="B10925" t="str">
            <v>Yes</v>
          </cell>
        </row>
        <row r="10926">
          <cell r="A10926">
            <v>31210220</v>
          </cell>
          <cell r="B10926" t="str">
            <v>Yes</v>
          </cell>
        </row>
        <row r="10927">
          <cell r="A10927">
            <v>35430222</v>
          </cell>
          <cell r="B10927" t="str">
            <v>Yes</v>
          </cell>
        </row>
        <row r="10928">
          <cell r="A10928">
            <v>33250224</v>
          </cell>
          <cell r="B10928" t="str">
            <v>Yes</v>
          </cell>
        </row>
        <row r="10929">
          <cell r="A10929">
            <v>34510514</v>
          </cell>
          <cell r="B10929" t="str">
            <v>Yes</v>
          </cell>
        </row>
        <row r="10930">
          <cell r="A10930">
            <v>34230132</v>
          </cell>
          <cell r="B10930" t="str">
            <v>Yes</v>
          </cell>
        </row>
        <row r="10931">
          <cell r="A10931">
            <v>34220462</v>
          </cell>
          <cell r="B10931" t="str">
            <v>Yes</v>
          </cell>
        </row>
        <row r="10932">
          <cell r="A10932">
            <v>33220940</v>
          </cell>
          <cell r="B10932" t="str">
            <v>Yes</v>
          </cell>
        </row>
        <row r="10933">
          <cell r="A10933">
            <v>38410171</v>
          </cell>
          <cell r="B10933" t="str">
            <v>Yes</v>
          </cell>
        </row>
        <row r="10934">
          <cell r="A10934">
            <v>37230256</v>
          </cell>
          <cell r="B10934" t="str">
            <v>Yes</v>
          </cell>
        </row>
        <row r="10935">
          <cell r="A10935">
            <v>36120047</v>
          </cell>
          <cell r="B10935" t="str">
            <v>Yes</v>
          </cell>
        </row>
        <row r="10936">
          <cell r="A10936">
            <v>36110328</v>
          </cell>
          <cell r="B10936" t="str">
            <v>Yes</v>
          </cell>
        </row>
        <row r="10937">
          <cell r="A10937">
            <v>34330464</v>
          </cell>
          <cell r="B10937" t="str">
            <v>Yes</v>
          </cell>
        </row>
        <row r="10938">
          <cell r="A10938">
            <v>31230070</v>
          </cell>
          <cell r="B10938" t="str">
            <v>Yes</v>
          </cell>
        </row>
        <row r="10939">
          <cell r="A10939">
            <v>34620060</v>
          </cell>
          <cell r="B10939" t="str">
            <v>Yes</v>
          </cell>
        </row>
        <row r="10940">
          <cell r="A10940">
            <v>32310168</v>
          </cell>
          <cell r="B10940" t="str">
            <v>Yes</v>
          </cell>
        </row>
        <row r="10941">
          <cell r="A10941">
            <v>33310357</v>
          </cell>
          <cell r="B10941" t="str">
            <v>Yes</v>
          </cell>
        </row>
        <row r="10942">
          <cell r="A10942">
            <v>32210081</v>
          </cell>
          <cell r="B10942" t="str">
            <v>Yes</v>
          </cell>
        </row>
        <row r="10943">
          <cell r="A10943">
            <v>31210100</v>
          </cell>
          <cell r="B10943" t="str">
            <v>Yes</v>
          </cell>
        </row>
        <row r="10944">
          <cell r="A10944">
            <v>31230150</v>
          </cell>
          <cell r="B10944" t="str">
            <v>Yes</v>
          </cell>
        </row>
        <row r="10945">
          <cell r="A10945">
            <v>34510185</v>
          </cell>
          <cell r="B10945" t="str">
            <v>Yes</v>
          </cell>
        </row>
        <row r="10946">
          <cell r="A10946">
            <v>33340323</v>
          </cell>
          <cell r="B10946" t="str">
            <v>Yes</v>
          </cell>
        </row>
        <row r="10947">
          <cell r="A10947">
            <v>33340047</v>
          </cell>
          <cell r="B10947" t="str">
            <v>Yes</v>
          </cell>
        </row>
        <row r="10948">
          <cell r="A10948">
            <v>35210263</v>
          </cell>
          <cell r="B10948" t="str">
            <v>Yes</v>
          </cell>
        </row>
        <row r="10949">
          <cell r="A10949">
            <v>31230132</v>
          </cell>
          <cell r="B10949" t="str">
            <v>Yes</v>
          </cell>
        </row>
        <row r="10950">
          <cell r="A10950">
            <v>35630217</v>
          </cell>
          <cell r="B10950" t="str">
            <v>Yes</v>
          </cell>
        </row>
        <row r="10951">
          <cell r="A10951">
            <v>38130177</v>
          </cell>
          <cell r="B10951" t="str">
            <v>Yes</v>
          </cell>
        </row>
        <row r="10952">
          <cell r="A10952">
            <v>33410296</v>
          </cell>
          <cell r="B10952" t="str">
            <v>Yes</v>
          </cell>
        </row>
        <row r="10953">
          <cell r="A10953">
            <v>34220456</v>
          </cell>
          <cell r="B10953" t="str">
            <v>Yes</v>
          </cell>
        </row>
        <row r="10954">
          <cell r="A10954">
            <v>34330612</v>
          </cell>
          <cell r="B10954" t="str">
            <v>Yes</v>
          </cell>
        </row>
        <row r="10955">
          <cell r="A10955">
            <v>34430592</v>
          </cell>
          <cell r="B10955" t="str">
            <v>Yes</v>
          </cell>
        </row>
        <row r="10956">
          <cell r="A10956">
            <v>38110406</v>
          </cell>
          <cell r="B10956" t="str">
            <v>Yes</v>
          </cell>
        </row>
        <row r="10957">
          <cell r="A10957">
            <v>32310267</v>
          </cell>
          <cell r="B10957" t="str">
            <v>Yes</v>
          </cell>
        </row>
        <row r="10958">
          <cell r="A10958">
            <v>37120212</v>
          </cell>
          <cell r="B10958" t="str">
            <v>Yes</v>
          </cell>
        </row>
        <row r="10959">
          <cell r="A10959">
            <v>38130143</v>
          </cell>
          <cell r="B10959" t="str">
            <v>Yes</v>
          </cell>
        </row>
        <row r="10960">
          <cell r="A10960">
            <v>32330396</v>
          </cell>
          <cell r="B10960" t="str">
            <v>Yes</v>
          </cell>
        </row>
        <row r="10961">
          <cell r="A10961">
            <v>31210392</v>
          </cell>
          <cell r="B10961" t="str">
            <v>Yes</v>
          </cell>
        </row>
        <row r="10962">
          <cell r="A10962">
            <v>36330206</v>
          </cell>
          <cell r="B10962" t="str">
            <v>Yes</v>
          </cell>
        </row>
        <row r="10963">
          <cell r="A10963">
            <v>33240487</v>
          </cell>
          <cell r="B10963" t="str">
            <v>Yes</v>
          </cell>
        </row>
        <row r="10964">
          <cell r="A10964">
            <v>34430550</v>
          </cell>
          <cell r="B10964" t="str">
            <v>Yes</v>
          </cell>
        </row>
        <row r="10965">
          <cell r="A10965">
            <v>31210095</v>
          </cell>
          <cell r="B10965" t="str">
            <v>Yes</v>
          </cell>
        </row>
        <row r="10966">
          <cell r="A10966">
            <v>36130395</v>
          </cell>
          <cell r="B10966" t="str">
            <v>Yes</v>
          </cell>
        </row>
        <row r="10967">
          <cell r="A10967">
            <v>31260225</v>
          </cell>
          <cell r="B10967" t="str">
            <v>Yes</v>
          </cell>
        </row>
        <row r="10968">
          <cell r="A10968">
            <v>38110077</v>
          </cell>
          <cell r="B10968" t="str">
            <v>Yes</v>
          </cell>
        </row>
        <row r="10969">
          <cell r="A10969">
            <v>37130134</v>
          </cell>
          <cell r="B10969" t="str">
            <v>Yes</v>
          </cell>
        </row>
        <row r="10970">
          <cell r="A10970">
            <v>38420079</v>
          </cell>
          <cell r="B10970" t="str">
            <v>Yes</v>
          </cell>
        </row>
        <row r="10971">
          <cell r="A10971">
            <v>35140040</v>
          </cell>
          <cell r="B10971" t="str">
            <v>Yes</v>
          </cell>
        </row>
        <row r="10972">
          <cell r="A10972">
            <v>34620145</v>
          </cell>
          <cell r="B10972" t="str">
            <v>Yes</v>
          </cell>
        </row>
        <row r="10973">
          <cell r="A10973">
            <v>31260516</v>
          </cell>
          <cell r="B10973" t="str">
            <v>Yes</v>
          </cell>
        </row>
        <row r="10974">
          <cell r="A10974">
            <v>36420648</v>
          </cell>
          <cell r="B10974" t="str">
            <v>Yes</v>
          </cell>
        </row>
        <row r="10975">
          <cell r="A10975">
            <v>38130037</v>
          </cell>
          <cell r="B10975" t="str">
            <v>Yes</v>
          </cell>
        </row>
        <row r="10976">
          <cell r="A10976">
            <v>31110042</v>
          </cell>
          <cell r="B10976" t="str">
            <v>Yes</v>
          </cell>
        </row>
        <row r="10977">
          <cell r="A10977">
            <v>31320020</v>
          </cell>
          <cell r="B10977" t="str">
            <v>Yes</v>
          </cell>
        </row>
        <row r="10978">
          <cell r="A10978">
            <v>31320353</v>
          </cell>
          <cell r="B10978" t="str">
            <v>Yes</v>
          </cell>
        </row>
        <row r="10979">
          <cell r="A10979">
            <v>33310281</v>
          </cell>
          <cell r="B10979" t="str">
            <v>Yes</v>
          </cell>
        </row>
        <row r="10980">
          <cell r="A10980">
            <v>38210176</v>
          </cell>
          <cell r="B10980" t="str">
            <v>Yes</v>
          </cell>
        </row>
        <row r="10981">
          <cell r="A10981">
            <v>31210567</v>
          </cell>
          <cell r="B10981" t="str">
            <v>Yes</v>
          </cell>
        </row>
        <row r="10982">
          <cell r="A10982">
            <v>37320015</v>
          </cell>
          <cell r="B10982" t="str">
            <v>Yes</v>
          </cell>
        </row>
        <row r="10983">
          <cell r="A10983">
            <v>31140168</v>
          </cell>
          <cell r="B10983" t="str">
            <v>Yes</v>
          </cell>
        </row>
        <row r="10984">
          <cell r="A10984">
            <v>33160406</v>
          </cell>
          <cell r="B10984" t="str">
            <v>Yes</v>
          </cell>
        </row>
        <row r="10985">
          <cell r="A10985">
            <v>31120042</v>
          </cell>
          <cell r="B10985" t="str">
            <v>Yes</v>
          </cell>
        </row>
        <row r="10986">
          <cell r="A10986">
            <v>34220452</v>
          </cell>
          <cell r="B10986" t="str">
            <v>Yes</v>
          </cell>
        </row>
        <row r="10987">
          <cell r="A10987">
            <v>34230018</v>
          </cell>
          <cell r="B10987" t="str">
            <v>Yes</v>
          </cell>
        </row>
        <row r="10988">
          <cell r="A10988">
            <v>38330128</v>
          </cell>
          <cell r="B10988" t="str">
            <v>Yes</v>
          </cell>
        </row>
        <row r="10989">
          <cell r="A10989">
            <v>37360432</v>
          </cell>
          <cell r="B10989" t="str">
            <v>Yes</v>
          </cell>
        </row>
        <row r="10990">
          <cell r="A10990">
            <v>32410245</v>
          </cell>
          <cell r="B10990" t="str">
            <v>Yes</v>
          </cell>
        </row>
        <row r="10991">
          <cell r="A10991">
            <v>32110786</v>
          </cell>
          <cell r="B10991" t="str">
            <v>Yes</v>
          </cell>
        </row>
        <row r="10992">
          <cell r="A10992">
            <v>34620158</v>
          </cell>
          <cell r="B10992" t="str">
            <v>Yes</v>
          </cell>
        </row>
        <row r="10993">
          <cell r="A10993">
            <v>36440308</v>
          </cell>
          <cell r="B10993" t="str">
            <v>Yes</v>
          </cell>
        </row>
        <row r="10994">
          <cell r="A10994">
            <v>33330343</v>
          </cell>
          <cell r="B10994" t="str">
            <v>Yes</v>
          </cell>
        </row>
        <row r="10995">
          <cell r="A10995">
            <v>35210520</v>
          </cell>
          <cell r="B10995" t="str">
            <v>Yes</v>
          </cell>
        </row>
        <row r="10996">
          <cell r="A10996">
            <v>34330761</v>
          </cell>
          <cell r="B10996" t="str">
            <v>Yes</v>
          </cell>
        </row>
        <row r="10997">
          <cell r="A10997">
            <v>33110190</v>
          </cell>
          <cell r="B10997" t="str">
            <v>Yes</v>
          </cell>
        </row>
        <row r="10998">
          <cell r="A10998">
            <v>34220226</v>
          </cell>
          <cell r="B10998" t="str">
            <v>Yes</v>
          </cell>
        </row>
        <row r="10999">
          <cell r="A10999">
            <v>35120433</v>
          </cell>
          <cell r="B10999" t="str">
            <v>Yes</v>
          </cell>
        </row>
        <row r="11000">
          <cell r="A11000">
            <v>31310078</v>
          </cell>
          <cell r="B11000" t="str">
            <v>Yes</v>
          </cell>
        </row>
        <row r="11001">
          <cell r="A11001">
            <v>33230093</v>
          </cell>
          <cell r="B11001" t="str">
            <v>Yes</v>
          </cell>
        </row>
        <row r="11002">
          <cell r="A11002">
            <v>36310217</v>
          </cell>
          <cell r="B11002" t="str">
            <v>Yes</v>
          </cell>
        </row>
        <row r="11003">
          <cell r="A11003">
            <v>32310168</v>
          </cell>
          <cell r="B11003" t="str">
            <v>Yes</v>
          </cell>
        </row>
        <row r="11004">
          <cell r="A11004">
            <v>37360362</v>
          </cell>
          <cell r="B11004" t="str">
            <v>Yes</v>
          </cell>
        </row>
        <row r="11005">
          <cell r="A11005">
            <v>36630326</v>
          </cell>
          <cell r="B11005" t="str">
            <v>Yes</v>
          </cell>
        </row>
        <row r="11006">
          <cell r="A11006">
            <v>31320289</v>
          </cell>
          <cell r="B11006" t="str">
            <v>Yes</v>
          </cell>
        </row>
        <row r="11007">
          <cell r="A11007">
            <v>31330074</v>
          </cell>
          <cell r="B11007" t="str">
            <v>Yes</v>
          </cell>
        </row>
        <row r="11008">
          <cell r="A11008">
            <v>36330096</v>
          </cell>
          <cell r="B11008" t="str">
            <v>Yes</v>
          </cell>
        </row>
        <row r="11009">
          <cell r="A11009">
            <v>35210917</v>
          </cell>
          <cell r="B11009" t="str">
            <v>Yes</v>
          </cell>
        </row>
        <row r="11010">
          <cell r="A11010">
            <v>38320585</v>
          </cell>
          <cell r="B11010" t="str">
            <v>Yes</v>
          </cell>
        </row>
        <row r="11011">
          <cell r="A11011">
            <v>33340323</v>
          </cell>
          <cell r="B11011" t="str">
            <v>Yes</v>
          </cell>
        </row>
        <row r="11012">
          <cell r="A11012">
            <v>31240228</v>
          </cell>
          <cell r="B11012" t="str">
            <v>Yes</v>
          </cell>
        </row>
        <row r="11013">
          <cell r="A11013">
            <v>35220581</v>
          </cell>
          <cell r="B11013" t="str">
            <v>Yes</v>
          </cell>
        </row>
        <row r="11014">
          <cell r="A11014">
            <v>33410633</v>
          </cell>
          <cell r="B11014" t="str">
            <v>Yes</v>
          </cell>
        </row>
        <row r="11015">
          <cell r="A11015">
            <v>31210330</v>
          </cell>
          <cell r="B11015" t="str">
            <v>Yes</v>
          </cell>
        </row>
        <row r="11016">
          <cell r="A11016">
            <v>3663024</v>
          </cell>
          <cell r="B11016" t="str">
            <v>Yes</v>
          </cell>
        </row>
        <row r="11017">
          <cell r="A11017">
            <v>33330515</v>
          </cell>
          <cell r="B11017" t="str">
            <v>Yes</v>
          </cell>
        </row>
        <row r="11018">
          <cell r="A11018">
            <v>33330515</v>
          </cell>
          <cell r="B11018" t="str">
            <v>Yes</v>
          </cell>
        </row>
        <row r="11019">
          <cell r="A11019">
            <v>38210834</v>
          </cell>
          <cell r="B11019" t="str">
            <v>Yes</v>
          </cell>
        </row>
        <row r="11020">
          <cell r="A11020">
            <v>33330515</v>
          </cell>
          <cell r="B11020" t="str">
            <v>Yes</v>
          </cell>
        </row>
        <row r="11021">
          <cell r="A11021">
            <v>36130435</v>
          </cell>
          <cell r="B11021" t="str">
            <v>Yes</v>
          </cell>
        </row>
        <row r="11022">
          <cell r="A11022">
            <v>31240185</v>
          </cell>
          <cell r="B11022" t="str">
            <v>Yes</v>
          </cell>
        </row>
        <row r="11023">
          <cell r="A11023">
            <v>32230689</v>
          </cell>
          <cell r="B11023" t="str">
            <v>Yes</v>
          </cell>
        </row>
        <row r="11024">
          <cell r="A11024">
            <v>37110116</v>
          </cell>
          <cell r="B11024" t="str">
            <v>Yes</v>
          </cell>
        </row>
        <row r="11025">
          <cell r="A11025">
            <v>32120046</v>
          </cell>
          <cell r="B11025" t="str">
            <v>Yes</v>
          </cell>
        </row>
        <row r="11026">
          <cell r="A11026">
            <v>32220442</v>
          </cell>
          <cell r="B11026" t="str">
            <v>Yes</v>
          </cell>
        </row>
        <row r="11027">
          <cell r="A11027">
            <v>33330361</v>
          </cell>
          <cell r="B11027" t="str">
            <v>Yes</v>
          </cell>
        </row>
        <row r="11028">
          <cell r="A11028">
            <v>34230071</v>
          </cell>
          <cell r="B11028" t="str">
            <v>Yes</v>
          </cell>
        </row>
        <row r="11029">
          <cell r="A11029">
            <v>38130177</v>
          </cell>
          <cell r="B11029" t="str">
            <v>Yes</v>
          </cell>
        </row>
        <row r="11030">
          <cell r="A11030">
            <v>33310113</v>
          </cell>
          <cell r="B11030" t="str">
            <v>Yes</v>
          </cell>
        </row>
        <row r="11031">
          <cell r="A11031">
            <v>31330183</v>
          </cell>
          <cell r="B11031" t="str">
            <v>Yes</v>
          </cell>
        </row>
        <row r="11032">
          <cell r="A11032">
            <v>33220940</v>
          </cell>
          <cell r="B11032" t="str">
            <v>Yes</v>
          </cell>
        </row>
        <row r="11033">
          <cell r="A11033">
            <v>33340505</v>
          </cell>
          <cell r="B11033" t="str">
            <v>Yes</v>
          </cell>
        </row>
        <row r="11034">
          <cell r="A11034">
            <v>31210549</v>
          </cell>
          <cell r="B11034" t="str">
            <v>Yes</v>
          </cell>
        </row>
        <row r="11035">
          <cell r="A11035">
            <v>36140188</v>
          </cell>
          <cell r="B11035" t="str">
            <v>Yes</v>
          </cell>
        </row>
        <row r="11036">
          <cell r="A11036">
            <v>33310154</v>
          </cell>
          <cell r="B11036" t="str">
            <v>Yes</v>
          </cell>
        </row>
        <row r="11037">
          <cell r="A11037">
            <v>32220163</v>
          </cell>
          <cell r="B11037" t="str">
            <v>Yes</v>
          </cell>
        </row>
        <row r="11038">
          <cell r="A11038">
            <v>37360502</v>
          </cell>
          <cell r="B11038" t="str">
            <v>Yes</v>
          </cell>
        </row>
        <row r="11039">
          <cell r="A11039">
            <v>36320179</v>
          </cell>
          <cell r="B11039" t="str">
            <v>Yes</v>
          </cell>
        </row>
        <row r="11040">
          <cell r="A11040">
            <v>35210256</v>
          </cell>
          <cell r="B11040" t="str">
            <v>Yes</v>
          </cell>
        </row>
        <row r="11041">
          <cell r="A11041">
            <v>31330048</v>
          </cell>
          <cell r="B11041" t="str">
            <v>Yes</v>
          </cell>
        </row>
        <row r="11042">
          <cell r="A11042">
            <v>34120365</v>
          </cell>
          <cell r="B11042" t="str">
            <v>Yes</v>
          </cell>
        </row>
        <row r="11043">
          <cell r="A11043">
            <v>37370421</v>
          </cell>
          <cell r="B11043" t="str">
            <v>Yes</v>
          </cell>
        </row>
        <row r="11044">
          <cell r="A11044">
            <v>35140628</v>
          </cell>
          <cell r="B11044" t="str">
            <v>Yes</v>
          </cell>
        </row>
        <row r="11045">
          <cell r="A11045">
            <v>32130385</v>
          </cell>
          <cell r="B11045" t="str">
            <v>Yes</v>
          </cell>
        </row>
        <row r="11046">
          <cell r="A11046">
            <v>33110146</v>
          </cell>
          <cell r="B11046" t="str">
            <v>Yes</v>
          </cell>
        </row>
        <row r="11047">
          <cell r="A11047">
            <v>34230132</v>
          </cell>
          <cell r="B11047" t="str">
            <v>Yes</v>
          </cell>
        </row>
        <row r="11048">
          <cell r="A11048">
            <v>38110270</v>
          </cell>
          <cell r="B11048" t="str">
            <v>Yes</v>
          </cell>
        </row>
        <row r="11049">
          <cell r="A11049">
            <v>38331061</v>
          </cell>
          <cell r="B11049" t="str">
            <v>Yes</v>
          </cell>
        </row>
        <row r="11050">
          <cell r="A11050">
            <v>34220616</v>
          </cell>
          <cell r="B11050" t="str">
            <v>Yes</v>
          </cell>
        </row>
        <row r="11051">
          <cell r="A11051">
            <v>31320265</v>
          </cell>
          <cell r="B11051" t="str">
            <v>Yes</v>
          </cell>
        </row>
        <row r="11052">
          <cell r="A11052">
            <v>37410160</v>
          </cell>
          <cell r="B11052" t="str">
            <v>Yes</v>
          </cell>
        </row>
        <row r="11053">
          <cell r="A11053">
            <v>37350204</v>
          </cell>
          <cell r="B11053" t="str">
            <v>Yes</v>
          </cell>
        </row>
        <row r="11054">
          <cell r="A11054">
            <v>33230561</v>
          </cell>
          <cell r="B11054" t="str">
            <v>Yes</v>
          </cell>
        </row>
        <row r="11055">
          <cell r="A11055">
            <v>31260287</v>
          </cell>
          <cell r="B11055" t="str">
            <v>Yes</v>
          </cell>
        </row>
        <row r="11056">
          <cell r="A11056">
            <v>37110077</v>
          </cell>
          <cell r="B11056" t="str">
            <v>Yes</v>
          </cell>
        </row>
        <row r="11057">
          <cell r="A11057">
            <v>32120491</v>
          </cell>
          <cell r="B11057" t="str">
            <v>Yes</v>
          </cell>
        </row>
        <row r="11058">
          <cell r="A11058">
            <v>34630417</v>
          </cell>
          <cell r="B11058" t="str">
            <v>Yes</v>
          </cell>
        </row>
        <row r="11059">
          <cell r="A11059">
            <v>34620145</v>
          </cell>
          <cell r="B11059" t="str">
            <v>Yes</v>
          </cell>
        </row>
        <row r="11060">
          <cell r="A11060">
            <v>35220314</v>
          </cell>
          <cell r="B11060" t="str">
            <v>Yes</v>
          </cell>
        </row>
        <row r="11061">
          <cell r="A11061">
            <v>33330274</v>
          </cell>
          <cell r="B11061" t="str">
            <v>Yes</v>
          </cell>
        </row>
        <row r="11062">
          <cell r="A11062">
            <v>38110038</v>
          </cell>
          <cell r="B11062" t="str">
            <v>Yes</v>
          </cell>
        </row>
        <row r="11063">
          <cell r="A11063">
            <v>31340002</v>
          </cell>
          <cell r="B11063" t="str">
            <v>Yes</v>
          </cell>
        </row>
        <row r="11064">
          <cell r="A11064">
            <v>34230030</v>
          </cell>
          <cell r="B11064" t="str">
            <v>Yes</v>
          </cell>
        </row>
        <row r="11065">
          <cell r="A11065">
            <v>38310116</v>
          </cell>
          <cell r="B11065" t="str">
            <v>Yes</v>
          </cell>
        </row>
        <row r="11066">
          <cell r="A11066">
            <v>33330274</v>
          </cell>
          <cell r="B11066" t="str">
            <v>Yes</v>
          </cell>
        </row>
        <row r="11067">
          <cell r="A11067">
            <v>31210699</v>
          </cell>
          <cell r="B11067" t="str">
            <v>Yes</v>
          </cell>
        </row>
        <row r="11068">
          <cell r="A11068">
            <v>36120145</v>
          </cell>
          <cell r="B11068" t="str">
            <v>Yes</v>
          </cell>
        </row>
        <row r="11069">
          <cell r="A11069">
            <v>35220550</v>
          </cell>
          <cell r="B11069" t="str">
            <v>Yes</v>
          </cell>
        </row>
        <row r="11070">
          <cell r="A11070">
            <v>34220462</v>
          </cell>
          <cell r="B11070" t="str">
            <v>Yes</v>
          </cell>
        </row>
        <row r="11071">
          <cell r="A11071">
            <v>34310364</v>
          </cell>
          <cell r="B11071" t="str">
            <v>Yes</v>
          </cell>
        </row>
        <row r="11072">
          <cell r="A11072">
            <v>38460193</v>
          </cell>
          <cell r="B11072" t="str">
            <v>Yes</v>
          </cell>
        </row>
        <row r="11073">
          <cell r="A11073">
            <v>38330128</v>
          </cell>
          <cell r="B11073" t="str">
            <v>Yes</v>
          </cell>
        </row>
        <row r="11074">
          <cell r="A11074">
            <v>31210221</v>
          </cell>
          <cell r="B11074" t="str">
            <v>Yes</v>
          </cell>
        </row>
        <row r="11075">
          <cell r="A11075">
            <v>37360173</v>
          </cell>
          <cell r="B11075" t="str">
            <v>Yes</v>
          </cell>
        </row>
        <row r="11076">
          <cell r="A11076">
            <v>31120007</v>
          </cell>
          <cell r="B11076" t="str">
            <v>Yes</v>
          </cell>
        </row>
        <row r="11077">
          <cell r="A11077">
            <v>31210219</v>
          </cell>
          <cell r="B11077" t="str">
            <v>Yes</v>
          </cell>
        </row>
        <row r="11078">
          <cell r="A11078">
            <v>33330343</v>
          </cell>
          <cell r="B11078" t="str">
            <v>Yes</v>
          </cell>
        </row>
        <row r="11079">
          <cell r="A11079">
            <v>33220940</v>
          </cell>
          <cell r="B11079" t="str">
            <v>Yes</v>
          </cell>
        </row>
        <row r="11080">
          <cell r="A11080">
            <v>32110096</v>
          </cell>
          <cell r="B11080" t="str">
            <v>Yes</v>
          </cell>
        </row>
        <row r="11081">
          <cell r="A11081">
            <v>35140083</v>
          </cell>
          <cell r="B11081" t="str">
            <v>Yes</v>
          </cell>
        </row>
        <row r="11082">
          <cell r="A11082">
            <v>34220053</v>
          </cell>
          <cell r="B11082" t="str">
            <v>Yes</v>
          </cell>
        </row>
        <row r="11083">
          <cell r="A11083">
            <v>36120267</v>
          </cell>
          <cell r="B11083" t="str">
            <v>Yes</v>
          </cell>
        </row>
        <row r="11084">
          <cell r="A11084">
            <v>32230467</v>
          </cell>
          <cell r="B11084" t="str">
            <v>Yes</v>
          </cell>
        </row>
        <row r="11085">
          <cell r="A11085">
            <v>35210917</v>
          </cell>
          <cell r="B11085" t="str">
            <v>Yes</v>
          </cell>
        </row>
        <row r="11086">
          <cell r="A11086">
            <v>35130021</v>
          </cell>
          <cell r="B11086" t="str">
            <v>Yes</v>
          </cell>
        </row>
        <row r="11087">
          <cell r="A11087">
            <v>33330274</v>
          </cell>
          <cell r="B11087" t="str">
            <v>Yes</v>
          </cell>
        </row>
        <row r="11088">
          <cell r="A11088">
            <v>35220404</v>
          </cell>
          <cell r="B11088" t="str">
            <v>Yes</v>
          </cell>
        </row>
        <row r="11089">
          <cell r="A11089">
            <v>36430335</v>
          </cell>
          <cell r="B11089" t="str">
            <v>Yes</v>
          </cell>
        </row>
        <row r="11090">
          <cell r="A11090">
            <v>35210035</v>
          </cell>
          <cell r="B11090" t="str">
            <v>Yes</v>
          </cell>
        </row>
        <row r="11091">
          <cell r="A11091">
            <v>33310271</v>
          </cell>
          <cell r="B11091" t="str">
            <v>Yes</v>
          </cell>
        </row>
        <row r="11092">
          <cell r="A11092">
            <v>37220035</v>
          </cell>
          <cell r="B11092" t="str">
            <v>Yes</v>
          </cell>
        </row>
        <row r="11093">
          <cell r="A11093">
            <v>32330454</v>
          </cell>
          <cell r="B11093" t="str">
            <v>Yes</v>
          </cell>
        </row>
        <row r="11094">
          <cell r="A11094">
            <v>33110190</v>
          </cell>
          <cell r="B11094" t="str">
            <v>Yes</v>
          </cell>
        </row>
        <row r="11095">
          <cell r="A11095">
            <v>33340108</v>
          </cell>
          <cell r="B11095" t="str">
            <v>Yes</v>
          </cell>
        </row>
        <row r="11096">
          <cell r="A11096">
            <v>32410340</v>
          </cell>
          <cell r="B11096" t="str">
            <v>Yes</v>
          </cell>
        </row>
        <row r="11097">
          <cell r="A11097">
            <v>31230261</v>
          </cell>
          <cell r="B11097" t="str">
            <v>Yes</v>
          </cell>
        </row>
        <row r="11098">
          <cell r="A11098">
            <v>39220028</v>
          </cell>
          <cell r="B11098" t="str">
            <v>Yes</v>
          </cell>
        </row>
        <row r="11099">
          <cell r="A11099">
            <v>39310090</v>
          </cell>
          <cell r="B11099" t="str">
            <v>Yes</v>
          </cell>
        </row>
        <row r="11100">
          <cell r="A11100">
            <v>34330761</v>
          </cell>
          <cell r="B11100" t="str">
            <v>Yes</v>
          </cell>
        </row>
        <row r="11101">
          <cell r="A11101">
            <v>31310863</v>
          </cell>
          <cell r="B11101" t="str">
            <v>Yes</v>
          </cell>
        </row>
        <row r="11102">
          <cell r="A11102">
            <v>31220119</v>
          </cell>
          <cell r="B11102" t="str">
            <v>Yes</v>
          </cell>
        </row>
        <row r="11103">
          <cell r="A11103">
            <v>35220306</v>
          </cell>
          <cell r="B11103" t="str">
            <v>Yes</v>
          </cell>
        </row>
        <row r="11104">
          <cell r="A11104">
            <v>33310134</v>
          </cell>
          <cell r="B11104" t="str">
            <v>Yes</v>
          </cell>
        </row>
        <row r="11105">
          <cell r="A11105">
            <v>33250999</v>
          </cell>
          <cell r="B11105" t="str">
            <v>Yes</v>
          </cell>
        </row>
        <row r="11106">
          <cell r="A11106">
            <v>34310788</v>
          </cell>
          <cell r="B11106" t="str">
            <v>Yes</v>
          </cell>
        </row>
        <row r="11107">
          <cell r="A11107">
            <v>31250108</v>
          </cell>
          <cell r="B11107" t="str">
            <v>Yes</v>
          </cell>
        </row>
        <row r="11108">
          <cell r="A11108">
            <v>31310006</v>
          </cell>
          <cell r="B11108" t="str">
            <v>Yes</v>
          </cell>
        </row>
        <row r="11109">
          <cell r="A11109">
            <v>33330218</v>
          </cell>
          <cell r="B11109" t="str">
            <v>Yes</v>
          </cell>
        </row>
        <row r="11110">
          <cell r="A11110">
            <v>37120053</v>
          </cell>
          <cell r="B11110" t="str">
            <v>Yes</v>
          </cell>
        </row>
        <row r="11111">
          <cell r="A11111">
            <v>37440497</v>
          </cell>
          <cell r="B11111" t="str">
            <v>Yes</v>
          </cell>
        </row>
        <row r="11112">
          <cell r="A11112">
            <v>32330177</v>
          </cell>
          <cell r="B11112" t="str">
            <v>Yes</v>
          </cell>
        </row>
        <row r="11113">
          <cell r="A11113">
            <v>31210077</v>
          </cell>
          <cell r="B11113" t="str">
            <v>Yes</v>
          </cell>
        </row>
        <row r="11114">
          <cell r="A11114">
            <v>37140036</v>
          </cell>
          <cell r="B11114" t="str">
            <v>Yes</v>
          </cell>
        </row>
        <row r="11115">
          <cell r="A11115">
            <v>33430499</v>
          </cell>
          <cell r="B11115" t="str">
            <v>Yes</v>
          </cell>
        </row>
        <row r="11116">
          <cell r="A11116">
            <v>36610002</v>
          </cell>
          <cell r="B11116" t="str">
            <v>Yes</v>
          </cell>
        </row>
        <row r="11117">
          <cell r="A11117">
            <v>31260510</v>
          </cell>
          <cell r="B11117" t="str">
            <v>Yes</v>
          </cell>
        </row>
        <row r="11118">
          <cell r="A11118">
            <v>31310636</v>
          </cell>
          <cell r="B11118" t="str">
            <v>Yes</v>
          </cell>
        </row>
        <row r="11119">
          <cell r="A11119">
            <v>37110116</v>
          </cell>
          <cell r="B11119" t="str">
            <v>Yes</v>
          </cell>
        </row>
        <row r="11120">
          <cell r="A11120">
            <v>33330437</v>
          </cell>
          <cell r="B11120" t="str">
            <v>Yes</v>
          </cell>
        </row>
        <row r="11121">
          <cell r="A11121">
            <v>33310113</v>
          </cell>
          <cell r="B11121" t="str">
            <v>Yes</v>
          </cell>
        </row>
        <row r="11122">
          <cell r="A11122">
            <v>31330400</v>
          </cell>
          <cell r="B11122" t="str">
            <v>Yes</v>
          </cell>
        </row>
        <row r="11123">
          <cell r="A11123">
            <v>34220264</v>
          </cell>
          <cell r="B11123" t="str">
            <v>Yes</v>
          </cell>
        </row>
        <row r="11124">
          <cell r="A11124">
            <v>36330372</v>
          </cell>
          <cell r="B11124" t="str">
            <v>Yes</v>
          </cell>
        </row>
        <row r="11125">
          <cell r="A11125">
            <v>35210698</v>
          </cell>
          <cell r="B11125" t="str">
            <v>Yes</v>
          </cell>
        </row>
        <row r="11126">
          <cell r="A11126">
            <v>34220134</v>
          </cell>
          <cell r="B11126" t="str">
            <v>Yes</v>
          </cell>
        </row>
        <row r="11127">
          <cell r="A11127">
            <v>37360031</v>
          </cell>
          <cell r="B11127" t="str">
            <v>Yes</v>
          </cell>
        </row>
        <row r="11128">
          <cell r="A11128">
            <v>33410539</v>
          </cell>
          <cell r="B11128" t="str">
            <v>Yes</v>
          </cell>
        </row>
        <row r="11129">
          <cell r="A11129">
            <v>31210061</v>
          </cell>
          <cell r="B11129" t="str">
            <v>Yes</v>
          </cell>
        </row>
        <row r="11130">
          <cell r="A11130">
            <v>37110262</v>
          </cell>
          <cell r="B11130" t="str">
            <v>Yes</v>
          </cell>
        </row>
        <row r="11131">
          <cell r="A11131">
            <v>36130395</v>
          </cell>
          <cell r="B11131" t="str">
            <v>Yes</v>
          </cell>
        </row>
        <row r="11132">
          <cell r="A11132">
            <v>31210540</v>
          </cell>
          <cell r="B11132" t="str">
            <v>Yes</v>
          </cell>
        </row>
        <row r="11133">
          <cell r="A11133">
            <v>32230689</v>
          </cell>
          <cell r="B11133" t="str">
            <v>Yes</v>
          </cell>
        </row>
        <row r="11134">
          <cell r="A11134">
            <v>31230201</v>
          </cell>
          <cell r="B11134" t="str">
            <v>Yes</v>
          </cell>
        </row>
        <row r="11135">
          <cell r="A11135">
            <v>31210549</v>
          </cell>
          <cell r="B11135" t="str">
            <v>Yes</v>
          </cell>
        </row>
        <row r="11136">
          <cell r="A11136">
            <v>34630395</v>
          </cell>
          <cell r="B11136" t="str">
            <v>Yes</v>
          </cell>
        </row>
        <row r="11137">
          <cell r="A11137">
            <v>31250093</v>
          </cell>
          <cell r="B11137" t="str">
            <v>Yes</v>
          </cell>
        </row>
        <row r="11138">
          <cell r="A11138">
            <v>31260518</v>
          </cell>
          <cell r="B11138" t="str">
            <v>Yes</v>
          </cell>
        </row>
        <row r="11139">
          <cell r="A11139">
            <v>37330139</v>
          </cell>
          <cell r="B11139" t="str">
            <v>Yes</v>
          </cell>
        </row>
        <row r="11140">
          <cell r="A11140">
            <v>35220386</v>
          </cell>
          <cell r="B11140" t="str">
            <v>Yes</v>
          </cell>
        </row>
        <row r="11141">
          <cell r="A11141">
            <v>33330515</v>
          </cell>
          <cell r="B11141" t="str">
            <v>Yes</v>
          </cell>
        </row>
        <row r="11142">
          <cell r="A11142">
            <v>35110314</v>
          </cell>
          <cell r="B11142" t="str">
            <v>Yes</v>
          </cell>
        </row>
        <row r="11143">
          <cell r="A11143">
            <v>37420279</v>
          </cell>
          <cell r="B11143" t="str">
            <v>Yes</v>
          </cell>
        </row>
        <row r="11144">
          <cell r="A11144">
            <v>31330048</v>
          </cell>
          <cell r="B11144" t="str">
            <v>Yes</v>
          </cell>
        </row>
        <row r="11145">
          <cell r="A11145">
            <v>36310350</v>
          </cell>
          <cell r="B11145" t="str">
            <v>Yes</v>
          </cell>
        </row>
        <row r="11146">
          <cell r="A11146">
            <v>33230093</v>
          </cell>
          <cell r="B11146" t="str">
            <v>Yes</v>
          </cell>
        </row>
        <row r="11147">
          <cell r="A11147">
            <v>35110312</v>
          </cell>
          <cell r="B11147" t="str">
            <v>Yes</v>
          </cell>
        </row>
        <row r="11148">
          <cell r="A11148">
            <v>35640634</v>
          </cell>
          <cell r="B11148" t="str">
            <v>Yes</v>
          </cell>
        </row>
        <row r="11149">
          <cell r="A11149">
            <v>36320125</v>
          </cell>
          <cell r="B11149" t="str">
            <v>Yes</v>
          </cell>
        </row>
        <row r="11150">
          <cell r="A11150">
            <v>31320691</v>
          </cell>
          <cell r="B11150" t="str">
            <v>Yes</v>
          </cell>
        </row>
        <row r="11151">
          <cell r="A11151">
            <v>35220553</v>
          </cell>
          <cell r="B11151" t="str">
            <v>Yes</v>
          </cell>
        </row>
        <row r="11152">
          <cell r="A11152">
            <v>32120491</v>
          </cell>
          <cell r="B11152" t="str">
            <v>Yes</v>
          </cell>
        </row>
        <row r="11153">
          <cell r="A11153">
            <v>35220689</v>
          </cell>
          <cell r="B11153" t="str">
            <v>Yes</v>
          </cell>
        </row>
        <row r="11154">
          <cell r="A11154">
            <v>33221184</v>
          </cell>
          <cell r="B11154" t="str">
            <v>Yes</v>
          </cell>
        </row>
        <row r="11155">
          <cell r="A11155">
            <v>35420293</v>
          </cell>
          <cell r="B11155" t="str">
            <v>Yes</v>
          </cell>
        </row>
        <row r="11156">
          <cell r="A11156">
            <v>37130157</v>
          </cell>
          <cell r="B11156" t="str">
            <v>Yes</v>
          </cell>
        </row>
        <row r="11157">
          <cell r="A11157">
            <v>37360066</v>
          </cell>
          <cell r="B11157" t="str">
            <v>Yes</v>
          </cell>
        </row>
        <row r="11158">
          <cell r="A11158">
            <v>33330343</v>
          </cell>
          <cell r="B11158" t="str">
            <v>Yes</v>
          </cell>
        </row>
        <row r="11159">
          <cell r="A11159">
            <v>31250055</v>
          </cell>
          <cell r="B11159" t="str">
            <v>Yes</v>
          </cell>
        </row>
        <row r="11160">
          <cell r="A11160">
            <v>31230261</v>
          </cell>
          <cell r="B11160" t="str">
            <v>Yes</v>
          </cell>
        </row>
        <row r="11161">
          <cell r="A11161">
            <v>32330396</v>
          </cell>
          <cell r="B11161" t="str">
            <v>Yes</v>
          </cell>
        </row>
        <row r="11162">
          <cell r="A11162">
            <v>34420903</v>
          </cell>
          <cell r="B11162" t="str">
            <v>Yes</v>
          </cell>
        </row>
        <row r="11163">
          <cell r="A11163">
            <v>32410245</v>
          </cell>
          <cell r="B11163" t="str">
            <v>Yes</v>
          </cell>
        </row>
        <row r="11164">
          <cell r="A11164">
            <v>38430346</v>
          </cell>
          <cell r="B11164" t="str">
            <v>Yes</v>
          </cell>
        </row>
        <row r="11165">
          <cell r="A11165">
            <v>31340002</v>
          </cell>
          <cell r="B11165" t="str">
            <v>Yes</v>
          </cell>
        </row>
        <row r="11166">
          <cell r="A11166">
            <v>36620123</v>
          </cell>
          <cell r="B11166" t="str">
            <v>Yes</v>
          </cell>
        </row>
        <row r="11167">
          <cell r="A11167">
            <v>33430499</v>
          </cell>
          <cell r="B11167" t="str">
            <v>Yes</v>
          </cell>
        </row>
        <row r="11168">
          <cell r="A11168">
            <v>34230030</v>
          </cell>
          <cell r="B11168" t="str">
            <v>Yes</v>
          </cell>
        </row>
        <row r="11169">
          <cell r="A11169">
            <v>33420026</v>
          </cell>
          <cell r="B11169" t="str">
            <v>Yes</v>
          </cell>
        </row>
        <row r="11170">
          <cell r="A11170">
            <v>36130109</v>
          </cell>
          <cell r="B11170" t="str">
            <v>Yes</v>
          </cell>
        </row>
        <row r="11171">
          <cell r="A11171">
            <v>34220003</v>
          </cell>
          <cell r="B11171" t="str">
            <v>Yes</v>
          </cell>
        </row>
        <row r="11172">
          <cell r="A11172">
            <v>36120205</v>
          </cell>
          <cell r="B11172" t="str">
            <v>Yes</v>
          </cell>
        </row>
        <row r="11173">
          <cell r="A11173">
            <v>31310101</v>
          </cell>
          <cell r="B11173" t="str">
            <v>Yes</v>
          </cell>
        </row>
        <row r="11174">
          <cell r="A11174">
            <v>35140083</v>
          </cell>
          <cell r="B11174" t="str">
            <v>Yes</v>
          </cell>
        </row>
        <row r="11175">
          <cell r="A11175">
            <v>33340378</v>
          </cell>
          <cell r="B11175" t="str">
            <v>Yes</v>
          </cell>
        </row>
        <row r="11176">
          <cell r="A11176">
            <v>31210104</v>
          </cell>
          <cell r="B11176" t="str">
            <v>Yes</v>
          </cell>
        </row>
        <row r="11177">
          <cell r="A11177">
            <v>31240255</v>
          </cell>
          <cell r="B11177" t="str">
            <v>Yes</v>
          </cell>
        </row>
        <row r="11178">
          <cell r="A11178">
            <v>36130076</v>
          </cell>
          <cell r="B11178" t="str">
            <v>Yes</v>
          </cell>
        </row>
        <row r="11179">
          <cell r="A11179">
            <v>33340505</v>
          </cell>
          <cell r="B11179" t="str">
            <v>Yes</v>
          </cell>
        </row>
        <row r="11180">
          <cell r="A11180">
            <v>36120188</v>
          </cell>
          <cell r="B11180" t="str">
            <v>Yes</v>
          </cell>
        </row>
        <row r="11181">
          <cell r="A11181">
            <v>33310295</v>
          </cell>
          <cell r="B11181" t="str">
            <v>Yes</v>
          </cell>
        </row>
        <row r="11182">
          <cell r="A11182">
            <v>36130517</v>
          </cell>
          <cell r="B11182" t="str">
            <v>Yes</v>
          </cell>
        </row>
        <row r="11183">
          <cell r="A11183">
            <v>31330400</v>
          </cell>
          <cell r="B11183" t="str">
            <v>Yes</v>
          </cell>
        </row>
        <row r="11184">
          <cell r="A11184">
            <v>33340318</v>
          </cell>
          <cell r="B11184" t="str">
            <v>Yes</v>
          </cell>
        </row>
        <row r="11185">
          <cell r="A11185">
            <v>33330218</v>
          </cell>
          <cell r="B11185" t="str">
            <v>Yes</v>
          </cell>
        </row>
        <row r="11186">
          <cell r="A11186">
            <v>36330374</v>
          </cell>
          <cell r="B11186" t="str">
            <v>Yes</v>
          </cell>
        </row>
        <row r="11187">
          <cell r="A11187">
            <v>31320353</v>
          </cell>
          <cell r="B11187" t="str">
            <v>Yes</v>
          </cell>
        </row>
        <row r="11188">
          <cell r="A11188">
            <v>33250033</v>
          </cell>
          <cell r="B11188" t="str">
            <v>Yes</v>
          </cell>
        </row>
        <row r="11189">
          <cell r="A11189">
            <v>37320016</v>
          </cell>
          <cell r="B11189" t="str">
            <v>Yes</v>
          </cell>
        </row>
        <row r="11190">
          <cell r="A11190">
            <v>31330342</v>
          </cell>
          <cell r="B11190" t="str">
            <v>Yes</v>
          </cell>
        </row>
        <row r="11191">
          <cell r="A11191">
            <v>31120492</v>
          </cell>
          <cell r="B11191" t="str">
            <v>Yes</v>
          </cell>
        </row>
        <row r="11192">
          <cell r="A11192">
            <v>39110541</v>
          </cell>
          <cell r="B11192" t="str">
            <v>Yes</v>
          </cell>
        </row>
        <row r="11193">
          <cell r="A11193">
            <v>37410138</v>
          </cell>
          <cell r="B11193" t="str">
            <v>Yes</v>
          </cell>
        </row>
        <row r="11194">
          <cell r="A11194">
            <v>38110462</v>
          </cell>
          <cell r="B11194" t="str">
            <v>Yes</v>
          </cell>
        </row>
        <row r="11195">
          <cell r="A11195">
            <v>34220475</v>
          </cell>
          <cell r="B11195" t="str">
            <v>Yes</v>
          </cell>
        </row>
        <row r="11196">
          <cell r="A11196">
            <v>38140639</v>
          </cell>
          <cell r="B11196" t="str">
            <v>Yes</v>
          </cell>
        </row>
        <row r="11197">
          <cell r="A11197">
            <v>31320578</v>
          </cell>
          <cell r="B11197" t="str">
            <v>Yes</v>
          </cell>
        </row>
        <row r="11198">
          <cell r="A11198">
            <v>31340742</v>
          </cell>
          <cell r="B11198" t="str">
            <v>Yes</v>
          </cell>
        </row>
        <row r="11199">
          <cell r="A11199">
            <v>35130030</v>
          </cell>
          <cell r="B11199" t="str">
            <v>Yes</v>
          </cell>
        </row>
        <row r="11200">
          <cell r="A11200">
            <v>37360107</v>
          </cell>
          <cell r="B11200" t="str">
            <v>Yes</v>
          </cell>
        </row>
        <row r="11201">
          <cell r="A11201">
            <v>33410014</v>
          </cell>
          <cell r="B11201" t="str">
            <v>Yes</v>
          </cell>
        </row>
        <row r="11202">
          <cell r="A11202">
            <v>35620031</v>
          </cell>
          <cell r="B11202" t="str">
            <v>Yes</v>
          </cell>
        </row>
        <row r="11203">
          <cell r="A11203">
            <v>33430509</v>
          </cell>
          <cell r="B11203" t="str">
            <v>Yes</v>
          </cell>
        </row>
        <row r="11204">
          <cell r="A11204">
            <v>31330055</v>
          </cell>
          <cell r="B11204" t="str">
            <v>Yes</v>
          </cell>
        </row>
        <row r="11205">
          <cell r="A11205">
            <v>33330361</v>
          </cell>
          <cell r="B11205" t="str">
            <v>Yes</v>
          </cell>
        </row>
        <row r="11206">
          <cell r="A11206">
            <v>38321008</v>
          </cell>
          <cell r="B11206" t="str">
            <v>Yes</v>
          </cell>
        </row>
        <row r="11207">
          <cell r="A11207">
            <v>34510079</v>
          </cell>
          <cell r="B11207" t="str">
            <v>Yes</v>
          </cell>
        </row>
        <row r="11208">
          <cell r="A11208">
            <v>32310230</v>
          </cell>
          <cell r="B11208" t="str">
            <v>Yes</v>
          </cell>
        </row>
        <row r="11209">
          <cell r="A11209">
            <v>35120366</v>
          </cell>
          <cell r="B11209" t="str">
            <v>Yes</v>
          </cell>
        </row>
        <row r="11210">
          <cell r="A11210">
            <v>31250093</v>
          </cell>
          <cell r="B11210" t="str">
            <v>Yes</v>
          </cell>
        </row>
        <row r="11211">
          <cell r="A11211">
            <v>36140206</v>
          </cell>
          <cell r="B11211" t="str">
            <v>Yes</v>
          </cell>
        </row>
        <row r="11212">
          <cell r="A11212">
            <v>31310863</v>
          </cell>
          <cell r="B11212" t="str">
            <v>Yes</v>
          </cell>
        </row>
        <row r="11213">
          <cell r="A11213">
            <v>36320179</v>
          </cell>
          <cell r="B11213" t="str">
            <v>Yes</v>
          </cell>
        </row>
        <row r="11214">
          <cell r="A11214">
            <v>38320387</v>
          </cell>
          <cell r="B11214" t="str">
            <v>Yes</v>
          </cell>
        </row>
        <row r="11215">
          <cell r="A11215">
            <v>32110625</v>
          </cell>
          <cell r="B11215" t="str">
            <v>Yes</v>
          </cell>
        </row>
        <row r="11216">
          <cell r="A11216">
            <v>36130588</v>
          </cell>
          <cell r="B11216" t="str">
            <v>Yes</v>
          </cell>
        </row>
        <row r="11217">
          <cell r="A11217">
            <v>362120229</v>
          </cell>
          <cell r="B11217" t="str">
            <v>Yes</v>
          </cell>
        </row>
        <row r="11218">
          <cell r="A11218">
            <v>31210540</v>
          </cell>
          <cell r="B11218" t="str">
            <v>Yes</v>
          </cell>
        </row>
        <row r="11219">
          <cell r="A11219">
            <v>35220140</v>
          </cell>
          <cell r="B11219" t="str">
            <v>Yes</v>
          </cell>
        </row>
        <row r="11220">
          <cell r="A11220">
            <v>33430312</v>
          </cell>
          <cell r="B11220" t="str">
            <v>Yes</v>
          </cell>
        </row>
        <row r="11221">
          <cell r="A11221">
            <v>35420676</v>
          </cell>
          <cell r="B11221" t="str">
            <v>Yes</v>
          </cell>
        </row>
        <row r="11222">
          <cell r="A11222">
            <v>36120321</v>
          </cell>
          <cell r="B11222" t="str">
            <v>Yes</v>
          </cell>
        </row>
        <row r="11223">
          <cell r="A11223">
            <v>35430718</v>
          </cell>
          <cell r="B11223" t="str">
            <v>Yes</v>
          </cell>
        </row>
        <row r="11224">
          <cell r="A11224">
            <v>33320221</v>
          </cell>
          <cell r="B11224" t="str">
            <v>Yes</v>
          </cell>
        </row>
        <row r="11225">
          <cell r="A11225">
            <v>37350204</v>
          </cell>
          <cell r="B11225" t="str">
            <v>Yes</v>
          </cell>
        </row>
        <row r="11226">
          <cell r="A11226">
            <v>38120080</v>
          </cell>
          <cell r="B11226" t="str">
            <v>Yes</v>
          </cell>
        </row>
        <row r="11227">
          <cell r="A11227">
            <v>37310372</v>
          </cell>
          <cell r="B11227" t="str">
            <v>Yes</v>
          </cell>
        </row>
        <row r="11228">
          <cell r="A11228">
            <v>33330343</v>
          </cell>
          <cell r="B11228" t="str">
            <v>Yes</v>
          </cell>
        </row>
        <row r="11229">
          <cell r="A11229">
            <v>35220432</v>
          </cell>
          <cell r="B11229" t="str">
            <v>Yes</v>
          </cell>
        </row>
        <row r="11230">
          <cell r="A11230">
            <v>39220045</v>
          </cell>
          <cell r="B11230" t="str">
            <v>Yes</v>
          </cell>
        </row>
        <row r="11231">
          <cell r="A11231">
            <v>33230093</v>
          </cell>
          <cell r="B11231" t="str">
            <v>Yes</v>
          </cell>
        </row>
        <row r="11232">
          <cell r="A11232">
            <v>32120199</v>
          </cell>
          <cell r="B11232" t="str">
            <v>Yes</v>
          </cell>
        </row>
        <row r="11233">
          <cell r="A11233">
            <v>35410474</v>
          </cell>
          <cell r="B11233" t="str">
            <v>Yes</v>
          </cell>
        </row>
        <row r="11234">
          <cell r="A11234">
            <v>31320166</v>
          </cell>
          <cell r="B11234" t="str">
            <v>Yes</v>
          </cell>
        </row>
        <row r="11235">
          <cell r="A11235">
            <v>31260295</v>
          </cell>
          <cell r="B11235" t="str">
            <v>Yes</v>
          </cell>
        </row>
        <row r="11236">
          <cell r="A11236">
            <v>31310442</v>
          </cell>
          <cell r="B11236" t="str">
            <v>Yes</v>
          </cell>
        </row>
        <row r="11237">
          <cell r="A11237">
            <v>31210058</v>
          </cell>
          <cell r="B11237" t="str">
            <v>Yes</v>
          </cell>
        </row>
        <row r="11238">
          <cell r="A11238">
            <v>33310239</v>
          </cell>
          <cell r="B11238" t="str">
            <v>Yes</v>
          </cell>
        </row>
        <row r="11239">
          <cell r="A11239">
            <v>37360502</v>
          </cell>
          <cell r="B11239" t="str">
            <v>Yes</v>
          </cell>
        </row>
        <row r="11240">
          <cell r="A11240">
            <v>33220103</v>
          </cell>
          <cell r="B11240" t="str">
            <v>Yes</v>
          </cell>
        </row>
        <row r="11241">
          <cell r="A11241">
            <v>36630014</v>
          </cell>
          <cell r="B11241" t="str">
            <v>Yes</v>
          </cell>
        </row>
        <row r="11242">
          <cell r="A11242">
            <v>33140142</v>
          </cell>
          <cell r="B11242" t="str">
            <v>Yes</v>
          </cell>
        </row>
        <row r="11243">
          <cell r="A11243">
            <v>31260479</v>
          </cell>
          <cell r="B11243" t="str">
            <v>Yes</v>
          </cell>
        </row>
        <row r="11244">
          <cell r="A11244">
            <v>37320134</v>
          </cell>
          <cell r="B11244" t="str">
            <v>Yes</v>
          </cell>
        </row>
        <row r="11245">
          <cell r="A11245">
            <v>33310295</v>
          </cell>
          <cell r="B11245" t="str">
            <v>Yes</v>
          </cell>
        </row>
        <row r="11246">
          <cell r="A11246">
            <v>33340378</v>
          </cell>
          <cell r="B11246" t="str">
            <v>Yes</v>
          </cell>
        </row>
        <row r="11247">
          <cell r="A11247">
            <v>31240314</v>
          </cell>
          <cell r="B11247" t="str">
            <v>Yes</v>
          </cell>
        </row>
        <row r="11248">
          <cell r="A11248">
            <v>38330857</v>
          </cell>
          <cell r="B11248" t="str">
            <v>Yes</v>
          </cell>
        </row>
        <row r="11249">
          <cell r="A11249">
            <v>36420583</v>
          </cell>
          <cell r="B11249" t="str">
            <v>Yes</v>
          </cell>
        </row>
        <row r="11250">
          <cell r="A11250">
            <v>37330256</v>
          </cell>
          <cell r="B11250" t="str">
            <v>Yes</v>
          </cell>
        </row>
        <row r="11251">
          <cell r="A11251">
            <v>38240362</v>
          </cell>
          <cell r="B11251" t="str">
            <v>Yes</v>
          </cell>
        </row>
        <row r="11252">
          <cell r="A11252">
            <v>36610026</v>
          </cell>
          <cell r="B11252" t="str">
            <v>Yes</v>
          </cell>
        </row>
        <row r="11253">
          <cell r="A11253">
            <v>35110312</v>
          </cell>
          <cell r="B11253" t="str">
            <v>Yes</v>
          </cell>
        </row>
        <row r="11254">
          <cell r="A11254">
            <v>31210190</v>
          </cell>
          <cell r="B11254" t="str">
            <v>Yes</v>
          </cell>
        </row>
        <row r="11255">
          <cell r="A11255">
            <v>36330317</v>
          </cell>
          <cell r="B11255" t="str">
            <v>Yes</v>
          </cell>
        </row>
        <row r="11256">
          <cell r="A11256">
            <v>36330374</v>
          </cell>
          <cell r="B11256" t="str">
            <v>Yes</v>
          </cell>
        </row>
        <row r="11257">
          <cell r="A11257">
            <v>38460193</v>
          </cell>
          <cell r="B11257" t="str">
            <v>Yes</v>
          </cell>
        </row>
        <row r="11258">
          <cell r="A11258">
            <v>35110389</v>
          </cell>
          <cell r="B11258" t="str">
            <v>Yes</v>
          </cell>
        </row>
        <row r="11259">
          <cell r="A11259">
            <v>33310113</v>
          </cell>
          <cell r="B11259" t="str">
            <v>Yes</v>
          </cell>
        </row>
        <row r="11260">
          <cell r="A11260">
            <v>37160311</v>
          </cell>
          <cell r="B11260" t="str">
            <v>Yes</v>
          </cell>
        </row>
        <row r="11261">
          <cell r="A11261">
            <v>31220305</v>
          </cell>
          <cell r="B11261" t="str">
            <v>Yes</v>
          </cell>
        </row>
        <row r="11262">
          <cell r="A11262">
            <v>31210585</v>
          </cell>
          <cell r="B11262" t="str">
            <v>Yes</v>
          </cell>
        </row>
        <row r="11263">
          <cell r="A11263">
            <v>34230194</v>
          </cell>
          <cell r="B11263" t="str">
            <v>Yes</v>
          </cell>
        </row>
        <row r="11264">
          <cell r="A11264">
            <v>31210170</v>
          </cell>
          <cell r="B11264" t="str">
            <v>Yes</v>
          </cell>
        </row>
        <row r="11265">
          <cell r="A11265">
            <v>35220555</v>
          </cell>
          <cell r="B11265" t="str">
            <v>Yes</v>
          </cell>
        </row>
        <row r="11266">
          <cell r="A11266">
            <v>36620059</v>
          </cell>
          <cell r="B11266" t="str">
            <v>Yes</v>
          </cell>
        </row>
        <row r="11267">
          <cell r="A11267">
            <v>36140188</v>
          </cell>
          <cell r="B11267" t="str">
            <v>Yes</v>
          </cell>
        </row>
        <row r="11268">
          <cell r="A11268">
            <v>37130157</v>
          </cell>
          <cell r="B11268" t="str">
            <v>Yes</v>
          </cell>
        </row>
        <row r="11269">
          <cell r="A11269">
            <v>31210366</v>
          </cell>
          <cell r="B11269" t="str">
            <v>Yes</v>
          </cell>
        </row>
        <row r="11270">
          <cell r="A11270">
            <v>37410487</v>
          </cell>
          <cell r="B11270" t="str">
            <v>Yes</v>
          </cell>
        </row>
        <row r="11271">
          <cell r="A11271">
            <v>34410041</v>
          </cell>
          <cell r="B11271" t="str">
            <v>Yes</v>
          </cell>
        </row>
        <row r="11272">
          <cell r="A11272">
            <v>36410100</v>
          </cell>
          <cell r="B11272" t="str">
            <v>Yes</v>
          </cell>
        </row>
        <row r="11273">
          <cell r="A11273">
            <v>36410283</v>
          </cell>
          <cell r="B11273" t="str">
            <v>Yes</v>
          </cell>
        </row>
        <row r="11274">
          <cell r="A11274">
            <v>36620022</v>
          </cell>
          <cell r="B11274" t="str">
            <v>Yes</v>
          </cell>
        </row>
        <row r="11275">
          <cell r="A11275">
            <v>39110429</v>
          </cell>
          <cell r="B11275" t="str">
            <v>Yes</v>
          </cell>
        </row>
        <row r="11276">
          <cell r="A11276">
            <v>32340314</v>
          </cell>
          <cell r="B11276" t="str">
            <v>Yes</v>
          </cell>
        </row>
        <row r="11277">
          <cell r="A11277">
            <v>35110177</v>
          </cell>
          <cell r="B11277" t="str">
            <v>Yes</v>
          </cell>
        </row>
        <row r="11278">
          <cell r="A11278">
            <v>36330292</v>
          </cell>
          <cell r="B11278" t="str">
            <v>Yes</v>
          </cell>
        </row>
        <row r="11279">
          <cell r="A11279">
            <v>33410594</v>
          </cell>
          <cell r="B11279" t="str">
            <v>Yes</v>
          </cell>
        </row>
        <row r="11280">
          <cell r="A11280">
            <v>38310033</v>
          </cell>
          <cell r="B11280" t="str">
            <v>Yes</v>
          </cell>
        </row>
        <row r="11281">
          <cell r="A11281">
            <v>36120275</v>
          </cell>
          <cell r="B11281" t="str">
            <v>Yes</v>
          </cell>
        </row>
        <row r="11282">
          <cell r="A11282">
            <v>31340003</v>
          </cell>
          <cell r="B11282" t="str">
            <v>Yes</v>
          </cell>
        </row>
        <row r="11283">
          <cell r="A11283">
            <v>36440543</v>
          </cell>
          <cell r="B11283" t="str">
            <v>Yes</v>
          </cell>
        </row>
        <row r="11284">
          <cell r="A11284">
            <v>38330312</v>
          </cell>
          <cell r="B11284" t="str">
            <v>Yes</v>
          </cell>
        </row>
        <row r="11285">
          <cell r="A11285">
            <v>36420104</v>
          </cell>
          <cell r="B11285" t="str">
            <v>Yes</v>
          </cell>
        </row>
        <row r="11286">
          <cell r="A11286">
            <v>34220338</v>
          </cell>
          <cell r="B11286" t="str">
            <v>Yes</v>
          </cell>
        </row>
        <row r="11287">
          <cell r="A11287">
            <v>36130588</v>
          </cell>
          <cell r="B11287" t="str">
            <v>Yes</v>
          </cell>
        </row>
        <row r="11288">
          <cell r="A11288">
            <v>39110541</v>
          </cell>
          <cell r="B11288" t="str">
            <v>Yes</v>
          </cell>
        </row>
        <row r="11289">
          <cell r="A11289">
            <v>37140035</v>
          </cell>
          <cell r="B11289" t="str">
            <v>Yes</v>
          </cell>
        </row>
        <row r="11290">
          <cell r="A11290">
            <v>32330396</v>
          </cell>
          <cell r="B11290" t="str">
            <v>Yes</v>
          </cell>
        </row>
        <row r="11291">
          <cell r="A11291">
            <v>37130177</v>
          </cell>
          <cell r="B11291" t="str">
            <v>Yes</v>
          </cell>
        </row>
        <row r="11292">
          <cell r="A11292">
            <v>35140129</v>
          </cell>
          <cell r="B11292" t="str">
            <v>Yes</v>
          </cell>
        </row>
        <row r="11293">
          <cell r="A11293">
            <v>32130003</v>
          </cell>
          <cell r="B11293" t="str">
            <v>Yes</v>
          </cell>
        </row>
        <row r="11294">
          <cell r="A11294">
            <v>37360120</v>
          </cell>
          <cell r="B11294" t="str">
            <v>Yes</v>
          </cell>
        </row>
        <row r="11295">
          <cell r="A11295">
            <v>33110130</v>
          </cell>
          <cell r="B11295" t="str">
            <v>Yes</v>
          </cell>
        </row>
        <row r="11296">
          <cell r="A11296">
            <v>31330342</v>
          </cell>
          <cell r="B11296" t="str">
            <v>Yes</v>
          </cell>
        </row>
        <row r="11297">
          <cell r="A11297">
            <v>34230030</v>
          </cell>
          <cell r="B11297" t="str">
            <v>Yes</v>
          </cell>
        </row>
        <row r="11298">
          <cell r="A11298">
            <v>37150076</v>
          </cell>
          <cell r="B11298" t="str">
            <v>Yes</v>
          </cell>
        </row>
        <row r="11299">
          <cell r="A11299">
            <v>32420122</v>
          </cell>
          <cell r="B11299" t="str">
            <v>Yes</v>
          </cell>
        </row>
        <row r="11300">
          <cell r="A11300">
            <v>35210553</v>
          </cell>
          <cell r="B11300" t="str">
            <v>Yes</v>
          </cell>
        </row>
        <row r="11301">
          <cell r="A11301">
            <v>36430332</v>
          </cell>
          <cell r="B11301" t="str">
            <v>Yes</v>
          </cell>
        </row>
        <row r="11302">
          <cell r="A11302">
            <v>31320217</v>
          </cell>
          <cell r="B11302" t="str">
            <v>Yes</v>
          </cell>
        </row>
        <row r="11303">
          <cell r="A11303">
            <v>31260392</v>
          </cell>
          <cell r="B11303" t="str">
            <v>Yes</v>
          </cell>
        </row>
        <row r="11304">
          <cell r="A11304">
            <v>31340821</v>
          </cell>
          <cell r="B11304" t="str">
            <v>Yes</v>
          </cell>
        </row>
        <row r="11305">
          <cell r="A11305">
            <v>33310361</v>
          </cell>
          <cell r="B11305" t="str">
            <v>Yes</v>
          </cell>
        </row>
        <row r="11306">
          <cell r="A11306">
            <v>31120492</v>
          </cell>
          <cell r="B11306" t="str">
            <v>Yes</v>
          </cell>
        </row>
        <row r="11307">
          <cell r="A11307">
            <v>38460234</v>
          </cell>
          <cell r="B11307" t="str">
            <v>Yes</v>
          </cell>
        </row>
        <row r="11308">
          <cell r="A11308">
            <v>35120158</v>
          </cell>
          <cell r="B11308" t="str">
            <v>Yes</v>
          </cell>
        </row>
        <row r="11309">
          <cell r="A11309">
            <v>37330004</v>
          </cell>
          <cell r="B11309" t="str">
            <v>Yes</v>
          </cell>
        </row>
        <row r="11310">
          <cell r="A11310">
            <v>31260272</v>
          </cell>
          <cell r="B11310" t="str">
            <v>Yes</v>
          </cell>
        </row>
        <row r="11311">
          <cell r="A11311">
            <v>35130023</v>
          </cell>
          <cell r="B11311" t="str">
            <v>Yes</v>
          </cell>
        </row>
        <row r="11312">
          <cell r="A11312">
            <v>33430499</v>
          </cell>
          <cell r="B11312" t="str">
            <v>Yes</v>
          </cell>
        </row>
        <row r="11313">
          <cell r="A11313">
            <v>38330306</v>
          </cell>
          <cell r="B11313" t="str">
            <v>Yes</v>
          </cell>
        </row>
        <row r="11314">
          <cell r="A11314">
            <v>33220241</v>
          </cell>
          <cell r="B11314" t="str">
            <v>Yes</v>
          </cell>
        </row>
        <row r="11315">
          <cell r="A11315">
            <v>32220544</v>
          </cell>
          <cell r="B11315" t="str">
            <v>Yes</v>
          </cell>
        </row>
        <row r="11316">
          <cell r="A11316">
            <v>37370377</v>
          </cell>
          <cell r="B11316" t="str">
            <v>Yes</v>
          </cell>
        </row>
        <row r="11317">
          <cell r="A11317">
            <v>35220630</v>
          </cell>
          <cell r="B11317" t="str">
            <v>Yes</v>
          </cell>
        </row>
        <row r="11318">
          <cell r="A11318">
            <v>36410054</v>
          </cell>
          <cell r="B11318" t="str">
            <v>Yes</v>
          </cell>
        </row>
        <row r="11319">
          <cell r="A11319">
            <v>37210310</v>
          </cell>
          <cell r="B11319" t="str">
            <v>Yes</v>
          </cell>
        </row>
        <row r="11320">
          <cell r="A11320">
            <v>37220035</v>
          </cell>
          <cell r="B11320" t="str">
            <v>Yes</v>
          </cell>
        </row>
        <row r="11321">
          <cell r="A11321">
            <v>37210310</v>
          </cell>
          <cell r="B11321" t="str">
            <v>Yes</v>
          </cell>
        </row>
        <row r="11322">
          <cell r="A11322">
            <v>37220035</v>
          </cell>
          <cell r="B11322" t="str">
            <v>Yes</v>
          </cell>
        </row>
        <row r="11323">
          <cell r="A11323">
            <v>36630060</v>
          </cell>
          <cell r="B11323" t="str">
            <v>Yes</v>
          </cell>
        </row>
        <row r="11324">
          <cell r="A11324">
            <v>36620153</v>
          </cell>
          <cell r="B11324" t="str">
            <v>Yes</v>
          </cell>
        </row>
        <row r="11325">
          <cell r="A11325">
            <v>35120386</v>
          </cell>
          <cell r="B11325" t="str">
            <v>Yes</v>
          </cell>
        </row>
        <row r="11326">
          <cell r="A11326">
            <v>36120229</v>
          </cell>
          <cell r="B11326" t="str">
            <v>Yes</v>
          </cell>
        </row>
        <row r="11327">
          <cell r="A11327">
            <v>37220035</v>
          </cell>
          <cell r="B11327" t="str">
            <v>Yes</v>
          </cell>
        </row>
        <row r="11328">
          <cell r="A11328">
            <v>35120390</v>
          </cell>
          <cell r="B11328" t="str">
            <v>Yes</v>
          </cell>
        </row>
        <row r="11329">
          <cell r="A11329">
            <v>37410594</v>
          </cell>
          <cell r="B11329" t="str">
            <v>Yes</v>
          </cell>
        </row>
        <row r="11330">
          <cell r="A11330">
            <v>35220432</v>
          </cell>
          <cell r="B11330" t="str">
            <v>Yes</v>
          </cell>
        </row>
        <row r="11331">
          <cell r="A11331">
            <v>31330146</v>
          </cell>
          <cell r="B11331" t="str">
            <v>Yes</v>
          </cell>
        </row>
        <row r="11332">
          <cell r="A11332">
            <v>35410474</v>
          </cell>
          <cell r="B11332" t="str">
            <v>Yes</v>
          </cell>
        </row>
        <row r="11333">
          <cell r="A11333">
            <v>31210107</v>
          </cell>
          <cell r="B11333" t="str">
            <v>Yes</v>
          </cell>
        </row>
        <row r="11334">
          <cell r="A11334">
            <v>37350204</v>
          </cell>
          <cell r="B11334" t="str">
            <v>Yes</v>
          </cell>
        </row>
        <row r="11335">
          <cell r="A11335">
            <v>34330098</v>
          </cell>
          <cell r="B11335" t="str">
            <v>Yes</v>
          </cell>
        </row>
        <row r="11336">
          <cell r="A11336">
            <v>32230462</v>
          </cell>
          <cell r="B11336" t="str">
            <v>Yes</v>
          </cell>
        </row>
        <row r="11337">
          <cell r="A11337">
            <v>32120222</v>
          </cell>
          <cell r="B11337" t="str">
            <v>Yes</v>
          </cell>
        </row>
        <row r="11338">
          <cell r="A11338">
            <v>32230084</v>
          </cell>
          <cell r="B11338" t="str">
            <v>Yes</v>
          </cell>
        </row>
        <row r="11339">
          <cell r="A11339">
            <v>37410119</v>
          </cell>
          <cell r="B11339" t="str">
            <v>Yes</v>
          </cell>
        </row>
        <row r="11340">
          <cell r="A11340">
            <v>33430312</v>
          </cell>
          <cell r="B11340" t="str">
            <v>Yes</v>
          </cell>
        </row>
        <row r="11341">
          <cell r="A11341">
            <v>33310113</v>
          </cell>
          <cell r="B11341" t="str">
            <v>Yes</v>
          </cell>
        </row>
        <row r="11342">
          <cell r="A11342">
            <v>31340313</v>
          </cell>
          <cell r="B11342" t="str">
            <v>Yes</v>
          </cell>
        </row>
        <row r="11343">
          <cell r="A11343">
            <v>32230680</v>
          </cell>
          <cell r="B11343" t="str">
            <v>Yes</v>
          </cell>
        </row>
        <row r="11344">
          <cell r="A11344">
            <v>32330104</v>
          </cell>
          <cell r="B11344" t="str">
            <v>Yes</v>
          </cell>
        </row>
        <row r="11345">
          <cell r="A11345">
            <v>34120348</v>
          </cell>
          <cell r="B11345" t="str">
            <v>Yes</v>
          </cell>
        </row>
        <row r="11346">
          <cell r="A11346">
            <v>36120180</v>
          </cell>
          <cell r="B11346" t="str">
            <v>Yes</v>
          </cell>
        </row>
        <row r="11347">
          <cell r="A11347">
            <v>31310386</v>
          </cell>
          <cell r="B11347" t="str">
            <v>Yes</v>
          </cell>
        </row>
        <row r="11348">
          <cell r="A11348">
            <v>32430118</v>
          </cell>
          <cell r="B11348" t="str">
            <v>Yes</v>
          </cell>
        </row>
        <row r="11349">
          <cell r="A11349">
            <v>37370073</v>
          </cell>
          <cell r="B11349" t="str">
            <v>Yes</v>
          </cell>
        </row>
        <row r="11350">
          <cell r="A11350">
            <v>34220475</v>
          </cell>
          <cell r="B11350" t="str">
            <v>Yes</v>
          </cell>
        </row>
        <row r="11351">
          <cell r="A11351">
            <v>38130037</v>
          </cell>
          <cell r="B11351" t="str">
            <v>Yes</v>
          </cell>
        </row>
        <row r="11352">
          <cell r="A11352">
            <v>32110961</v>
          </cell>
          <cell r="B11352" t="str">
            <v>Yes</v>
          </cell>
        </row>
        <row r="11353">
          <cell r="A11353">
            <v>38110070</v>
          </cell>
          <cell r="B11353" t="str">
            <v>Yes</v>
          </cell>
        </row>
        <row r="11354">
          <cell r="A11354">
            <v>35220553</v>
          </cell>
          <cell r="B11354" t="str">
            <v>Yes</v>
          </cell>
        </row>
        <row r="11355">
          <cell r="A11355">
            <v>34430035</v>
          </cell>
          <cell r="B11355" t="str">
            <v>Yes</v>
          </cell>
        </row>
        <row r="11356">
          <cell r="A11356">
            <v>32340314</v>
          </cell>
          <cell r="B11356" t="str">
            <v>Yes</v>
          </cell>
        </row>
        <row r="11357">
          <cell r="A11357">
            <v>37410487</v>
          </cell>
          <cell r="B11357" t="str">
            <v>Yes</v>
          </cell>
        </row>
        <row r="11358">
          <cell r="A11358">
            <v>32410245</v>
          </cell>
          <cell r="B11358" t="str">
            <v>Yes</v>
          </cell>
        </row>
        <row r="11359">
          <cell r="A11359">
            <v>36330286</v>
          </cell>
          <cell r="B11359" t="str">
            <v>Yes</v>
          </cell>
        </row>
        <row r="11360">
          <cell r="A11360">
            <v>37310256</v>
          </cell>
          <cell r="B11360" t="str">
            <v>Yes</v>
          </cell>
        </row>
        <row r="11361">
          <cell r="A11361">
            <v>35130075</v>
          </cell>
          <cell r="B11361" t="str">
            <v>Yes</v>
          </cell>
        </row>
        <row r="11362">
          <cell r="A11362">
            <v>34230044</v>
          </cell>
          <cell r="B11362" t="str">
            <v>Yes</v>
          </cell>
        </row>
        <row r="11363">
          <cell r="A11363">
            <v>38320617</v>
          </cell>
          <cell r="B11363" t="str">
            <v>Yes</v>
          </cell>
        </row>
        <row r="11364">
          <cell r="A11364">
            <v>37360102</v>
          </cell>
          <cell r="B11364" t="str">
            <v>Yes</v>
          </cell>
        </row>
        <row r="11365">
          <cell r="A11365">
            <v>32420104</v>
          </cell>
          <cell r="B11365" t="str">
            <v>Yes</v>
          </cell>
        </row>
        <row r="11366">
          <cell r="A11366">
            <v>36130445</v>
          </cell>
          <cell r="B11366" t="str">
            <v>Yes</v>
          </cell>
        </row>
        <row r="11367">
          <cell r="A11367">
            <v>38130177</v>
          </cell>
          <cell r="B11367" t="str">
            <v>Yes</v>
          </cell>
        </row>
        <row r="11368">
          <cell r="A11368">
            <v>36110278</v>
          </cell>
          <cell r="B11368" t="str">
            <v>Yes</v>
          </cell>
        </row>
        <row r="11369">
          <cell r="A11369">
            <v>38460234</v>
          </cell>
          <cell r="B11369" t="str">
            <v>Yes</v>
          </cell>
        </row>
        <row r="11370">
          <cell r="A11370">
            <v>31230260</v>
          </cell>
          <cell r="B11370" t="str">
            <v>Yes</v>
          </cell>
        </row>
        <row r="11371">
          <cell r="A11371">
            <v>32110989</v>
          </cell>
          <cell r="B11371" t="str">
            <v>Yes</v>
          </cell>
        </row>
        <row r="11372">
          <cell r="A11372">
            <v>37140036</v>
          </cell>
          <cell r="B11372" t="str">
            <v>Yes</v>
          </cell>
        </row>
        <row r="11373">
          <cell r="A11373">
            <v>32110412</v>
          </cell>
          <cell r="B11373" t="str">
            <v>Yes</v>
          </cell>
        </row>
        <row r="11374">
          <cell r="A11374">
            <v>33420793</v>
          </cell>
          <cell r="B11374" t="str">
            <v>Yes</v>
          </cell>
        </row>
        <row r="11375">
          <cell r="A11375">
            <v>38220053</v>
          </cell>
          <cell r="B11375" t="str">
            <v>Yes</v>
          </cell>
        </row>
        <row r="11376">
          <cell r="A11376">
            <v>35220404</v>
          </cell>
          <cell r="B11376" t="str">
            <v>Yes</v>
          </cell>
        </row>
        <row r="11377">
          <cell r="A11377">
            <v>31210353</v>
          </cell>
          <cell r="B11377" t="str">
            <v>Yes</v>
          </cell>
        </row>
        <row r="11378">
          <cell r="A11378">
            <v>38310430</v>
          </cell>
          <cell r="B11378" t="str">
            <v>Yes</v>
          </cell>
        </row>
        <row r="11379">
          <cell r="A11379">
            <v>36430275</v>
          </cell>
          <cell r="B11379" t="str">
            <v>Yes</v>
          </cell>
        </row>
        <row r="11380">
          <cell r="A11380">
            <v>32420122</v>
          </cell>
          <cell r="B11380" t="str">
            <v>Yes</v>
          </cell>
        </row>
        <row r="11381">
          <cell r="A11381">
            <v>36430275</v>
          </cell>
          <cell r="B11381" t="str">
            <v>Yes</v>
          </cell>
        </row>
        <row r="11382">
          <cell r="A11382">
            <v>31230042</v>
          </cell>
          <cell r="B11382" t="str">
            <v>Yes</v>
          </cell>
        </row>
        <row r="11383">
          <cell r="A11383">
            <v>35130125</v>
          </cell>
          <cell r="B11383" t="str">
            <v>Yes</v>
          </cell>
        </row>
        <row r="11384">
          <cell r="A11384">
            <v>33410099</v>
          </cell>
          <cell r="B11384" t="str">
            <v>Yes</v>
          </cell>
        </row>
        <row r="11385">
          <cell r="A11385">
            <v>35110431</v>
          </cell>
          <cell r="B11385" t="str">
            <v>Yes</v>
          </cell>
        </row>
        <row r="11386">
          <cell r="A11386">
            <v>37360035</v>
          </cell>
          <cell r="B11386" t="str">
            <v>Yes</v>
          </cell>
        </row>
        <row r="11387">
          <cell r="A11387">
            <v>38210839</v>
          </cell>
          <cell r="B11387" t="str">
            <v>Yes</v>
          </cell>
        </row>
        <row r="11388">
          <cell r="A11388">
            <v>32420508</v>
          </cell>
          <cell r="B11388" t="str">
            <v>Yes</v>
          </cell>
        </row>
        <row r="11389">
          <cell r="A11389">
            <v>37350124</v>
          </cell>
          <cell r="B11389" t="str">
            <v>Yes</v>
          </cell>
        </row>
        <row r="11390">
          <cell r="A11390">
            <v>34510037</v>
          </cell>
          <cell r="B11390" t="str">
            <v>Yes</v>
          </cell>
        </row>
        <row r="11391">
          <cell r="A11391">
            <v>35220350</v>
          </cell>
          <cell r="B11391" t="str">
            <v>Yes</v>
          </cell>
        </row>
        <row r="11392">
          <cell r="A11392">
            <v>35210263</v>
          </cell>
          <cell r="B11392" t="str">
            <v>Yes</v>
          </cell>
        </row>
        <row r="11393">
          <cell r="A11393">
            <v>31140056</v>
          </cell>
          <cell r="B11393" t="str">
            <v>Yes</v>
          </cell>
        </row>
        <row r="11394">
          <cell r="A11394">
            <v>35110289</v>
          </cell>
          <cell r="B11394" t="str">
            <v>Yes</v>
          </cell>
        </row>
        <row r="11395">
          <cell r="A11395">
            <v>34120059</v>
          </cell>
          <cell r="B11395" t="str">
            <v>Yes</v>
          </cell>
        </row>
        <row r="11396">
          <cell r="A11396">
            <v>31110620</v>
          </cell>
          <cell r="B11396" t="str">
            <v>Yes</v>
          </cell>
        </row>
        <row r="11397">
          <cell r="A11397">
            <v>38320131</v>
          </cell>
          <cell r="B11397" t="str">
            <v>Yes</v>
          </cell>
        </row>
        <row r="11398">
          <cell r="A11398">
            <v>31250054</v>
          </cell>
          <cell r="B11398" t="str">
            <v>Yes</v>
          </cell>
        </row>
        <row r="11399">
          <cell r="A11399">
            <v>38130119</v>
          </cell>
          <cell r="B11399" t="str">
            <v>Yes</v>
          </cell>
        </row>
        <row r="11400">
          <cell r="A11400">
            <v>37150076</v>
          </cell>
          <cell r="B11400" t="str">
            <v>Yes</v>
          </cell>
        </row>
        <row r="11401">
          <cell r="A11401">
            <v>31330071</v>
          </cell>
          <cell r="B11401" t="str">
            <v>Yes</v>
          </cell>
        </row>
        <row r="11402">
          <cell r="A11402">
            <v>35140129</v>
          </cell>
          <cell r="B11402" t="str">
            <v>Yes</v>
          </cell>
        </row>
        <row r="11403">
          <cell r="A11403">
            <v>33220241</v>
          </cell>
          <cell r="B11403" t="str">
            <v>Yes</v>
          </cell>
        </row>
        <row r="11404">
          <cell r="A11404">
            <v>36330067</v>
          </cell>
          <cell r="B11404" t="str">
            <v>Yes</v>
          </cell>
        </row>
        <row r="11405">
          <cell r="A11405">
            <v>37350204</v>
          </cell>
          <cell r="B11405" t="str">
            <v>Yes</v>
          </cell>
        </row>
        <row r="11406">
          <cell r="A11406">
            <v>31240388</v>
          </cell>
          <cell r="B11406" t="str">
            <v>Yes</v>
          </cell>
        </row>
        <row r="11407">
          <cell r="A11407">
            <v>32220397</v>
          </cell>
          <cell r="B11407" t="str">
            <v>Yes</v>
          </cell>
        </row>
        <row r="11408">
          <cell r="A11408">
            <v>34120061</v>
          </cell>
          <cell r="B11408" t="str">
            <v>Yes</v>
          </cell>
        </row>
        <row r="11409">
          <cell r="A11409">
            <v>35120158</v>
          </cell>
          <cell r="B11409" t="str">
            <v>Yes</v>
          </cell>
        </row>
        <row r="11410">
          <cell r="A11410">
            <v>34120365</v>
          </cell>
          <cell r="B11410" t="str">
            <v>Yes</v>
          </cell>
        </row>
        <row r="11411">
          <cell r="A11411">
            <v>37360496</v>
          </cell>
          <cell r="B11411" t="str">
            <v>Yes</v>
          </cell>
        </row>
        <row r="11412">
          <cell r="A11412">
            <v>35430227</v>
          </cell>
          <cell r="B11412" t="str">
            <v>Yes</v>
          </cell>
        </row>
        <row r="11413">
          <cell r="A11413">
            <v>31340317</v>
          </cell>
          <cell r="B11413" t="str">
            <v>Yes</v>
          </cell>
        </row>
        <row r="11414">
          <cell r="A11414">
            <v>31250024</v>
          </cell>
          <cell r="B11414" t="str">
            <v>Yes</v>
          </cell>
        </row>
        <row r="11415">
          <cell r="A11415">
            <v>33310142</v>
          </cell>
          <cell r="B11415" t="str">
            <v>Yes</v>
          </cell>
        </row>
        <row r="11416">
          <cell r="A11416">
            <v>36620157</v>
          </cell>
          <cell r="B11416" t="str">
            <v>Yes</v>
          </cell>
        </row>
        <row r="11417">
          <cell r="A11417">
            <v>37130177</v>
          </cell>
          <cell r="B11417" t="str">
            <v>Yes</v>
          </cell>
        </row>
        <row r="11418">
          <cell r="A11418">
            <v>31340187</v>
          </cell>
          <cell r="B11418" t="str">
            <v>Yes</v>
          </cell>
        </row>
        <row r="11419">
          <cell r="A11419">
            <v>36630037</v>
          </cell>
          <cell r="B11419" t="str">
            <v>Yes</v>
          </cell>
        </row>
        <row r="11420">
          <cell r="A11420">
            <v>32220023</v>
          </cell>
          <cell r="B11420" t="str">
            <v>Yes</v>
          </cell>
        </row>
        <row r="11421">
          <cell r="A11421">
            <v>35640153</v>
          </cell>
          <cell r="B11421" t="str">
            <v>Yes</v>
          </cell>
        </row>
        <row r="11422">
          <cell r="A11422">
            <v>37320134</v>
          </cell>
          <cell r="B11422" t="str">
            <v>Yes</v>
          </cell>
        </row>
        <row r="11423">
          <cell r="A11423">
            <v>33420841</v>
          </cell>
          <cell r="B11423" t="str">
            <v>Yes</v>
          </cell>
        </row>
        <row r="11424">
          <cell r="A11424">
            <v>34230044</v>
          </cell>
          <cell r="B11424" t="str">
            <v>Yes</v>
          </cell>
        </row>
        <row r="11425">
          <cell r="A11425">
            <v>31340821</v>
          </cell>
          <cell r="B11425" t="str">
            <v>Yes</v>
          </cell>
        </row>
        <row r="11426">
          <cell r="A11426">
            <v>32220021</v>
          </cell>
          <cell r="B11426" t="str">
            <v>Yes</v>
          </cell>
        </row>
        <row r="11427">
          <cell r="A11427">
            <v>31310222</v>
          </cell>
          <cell r="B11427" t="str">
            <v>Yes</v>
          </cell>
        </row>
        <row r="11428">
          <cell r="A11428">
            <v>37210310</v>
          </cell>
          <cell r="B11428" t="str">
            <v>Yes</v>
          </cell>
        </row>
        <row r="11429">
          <cell r="A11429">
            <v>36610285</v>
          </cell>
          <cell r="B11429" t="str">
            <v>Yes</v>
          </cell>
        </row>
        <row r="11430">
          <cell r="A11430">
            <v>31330400</v>
          </cell>
          <cell r="B11430" t="str">
            <v>Yes</v>
          </cell>
        </row>
        <row r="11431">
          <cell r="A11431">
            <v>31320360</v>
          </cell>
          <cell r="B11431" t="str">
            <v>Yes</v>
          </cell>
        </row>
        <row r="11432">
          <cell r="A11432">
            <v>36420004</v>
          </cell>
          <cell r="B11432" t="str">
            <v>Yes</v>
          </cell>
        </row>
        <row r="11433">
          <cell r="A11433">
            <v>35440562</v>
          </cell>
          <cell r="B11433" t="str">
            <v>Yes</v>
          </cell>
        </row>
        <row r="11434">
          <cell r="A11434">
            <v>36330317</v>
          </cell>
          <cell r="B11434" t="str">
            <v>Yes</v>
          </cell>
        </row>
        <row r="11435">
          <cell r="A11435">
            <v>38230475</v>
          </cell>
          <cell r="B11435" t="str">
            <v>Yes</v>
          </cell>
        </row>
        <row r="11436">
          <cell r="A11436">
            <v>37360059</v>
          </cell>
          <cell r="B11436" t="str">
            <v>Yes</v>
          </cell>
        </row>
        <row r="11437">
          <cell r="A11437">
            <v>37150101</v>
          </cell>
          <cell r="B11437" t="str">
            <v>Yes</v>
          </cell>
        </row>
        <row r="11438">
          <cell r="A11438">
            <v>31260218</v>
          </cell>
          <cell r="B11438" t="str">
            <v>Yes</v>
          </cell>
        </row>
        <row r="11439">
          <cell r="A11439">
            <v>35410474</v>
          </cell>
          <cell r="B11439" t="str">
            <v>Yes</v>
          </cell>
        </row>
        <row r="11440">
          <cell r="A11440">
            <v>38321115</v>
          </cell>
          <cell r="B11440" t="str">
            <v>Yes</v>
          </cell>
        </row>
        <row r="11441">
          <cell r="A11441">
            <v>37240352</v>
          </cell>
          <cell r="B11441" t="str">
            <v>Yes</v>
          </cell>
        </row>
        <row r="11442">
          <cell r="A11442">
            <v>31310267</v>
          </cell>
          <cell r="B11442" t="str">
            <v>Yes</v>
          </cell>
        </row>
        <row r="11443">
          <cell r="A11443">
            <v>35130030</v>
          </cell>
          <cell r="B11443" t="str">
            <v>Yes</v>
          </cell>
        </row>
        <row r="11444">
          <cell r="A11444">
            <v>37320075</v>
          </cell>
          <cell r="B11444" t="str">
            <v>Yes</v>
          </cell>
        </row>
        <row r="11445">
          <cell r="A11445">
            <v>37370045</v>
          </cell>
          <cell r="B11445" t="str">
            <v>Yes</v>
          </cell>
        </row>
        <row r="11446">
          <cell r="A11446">
            <v>33220825</v>
          </cell>
          <cell r="B11446" t="str">
            <v>Yes</v>
          </cell>
        </row>
        <row r="11447">
          <cell r="A11447">
            <v>37440652</v>
          </cell>
          <cell r="B11447" t="str">
            <v>Yes</v>
          </cell>
        </row>
        <row r="11448">
          <cell r="A11448">
            <v>36410252</v>
          </cell>
          <cell r="B11448" t="str">
            <v>Yes</v>
          </cell>
        </row>
        <row r="11449">
          <cell r="A11449">
            <v>32420307</v>
          </cell>
          <cell r="B11449" t="str">
            <v>Yes</v>
          </cell>
        </row>
        <row r="11450">
          <cell r="A11450">
            <v>35430526</v>
          </cell>
          <cell r="B11450" t="str">
            <v>Yes</v>
          </cell>
        </row>
        <row r="11451">
          <cell r="A11451">
            <v>373610121</v>
          </cell>
          <cell r="B11451" t="str">
            <v>Yes</v>
          </cell>
        </row>
        <row r="11452">
          <cell r="A11452">
            <v>32110412</v>
          </cell>
          <cell r="B11452" t="str">
            <v>Yes</v>
          </cell>
        </row>
        <row r="11453">
          <cell r="A11453">
            <v>31310042</v>
          </cell>
          <cell r="B11453" t="str">
            <v>Yes</v>
          </cell>
        </row>
        <row r="11454">
          <cell r="A11454">
            <v>34120498</v>
          </cell>
          <cell r="B11454" t="str">
            <v>Yes</v>
          </cell>
        </row>
        <row r="11455">
          <cell r="A11455">
            <v>36430120</v>
          </cell>
          <cell r="B11455" t="str">
            <v>Yes</v>
          </cell>
        </row>
        <row r="11456">
          <cell r="A11456">
            <v>34220453</v>
          </cell>
          <cell r="B11456" t="str">
            <v>Yes</v>
          </cell>
        </row>
        <row r="11457">
          <cell r="A11457">
            <v>37240402</v>
          </cell>
          <cell r="B11457" t="str">
            <v>Yes</v>
          </cell>
        </row>
        <row r="11458">
          <cell r="A11458">
            <v>33420870</v>
          </cell>
          <cell r="B11458" t="str">
            <v>Yes</v>
          </cell>
        </row>
        <row r="11459">
          <cell r="A11459">
            <v>35220534</v>
          </cell>
          <cell r="B11459" t="str">
            <v>Yes</v>
          </cell>
        </row>
        <row r="11460">
          <cell r="A11460">
            <v>35110419</v>
          </cell>
          <cell r="B11460" t="str">
            <v>Yes</v>
          </cell>
        </row>
        <row r="11461">
          <cell r="A11461">
            <v>37330104</v>
          </cell>
          <cell r="B11461" t="str">
            <v>Yes</v>
          </cell>
        </row>
        <row r="11462">
          <cell r="A11462">
            <v>37330104</v>
          </cell>
          <cell r="B11462" t="str">
            <v>Yes</v>
          </cell>
        </row>
        <row r="11463">
          <cell r="A11463">
            <v>37330104</v>
          </cell>
          <cell r="B11463" t="str">
            <v>Yes</v>
          </cell>
        </row>
        <row r="11464">
          <cell r="A11464">
            <v>35130383</v>
          </cell>
          <cell r="B11464" t="str">
            <v>Yes</v>
          </cell>
        </row>
        <row r="11465">
          <cell r="A11465">
            <v>36120166</v>
          </cell>
          <cell r="B11465" t="str">
            <v>Yes</v>
          </cell>
        </row>
        <row r="11466">
          <cell r="A11466">
            <v>37320150</v>
          </cell>
          <cell r="B11466" t="str">
            <v>Yes</v>
          </cell>
        </row>
        <row r="11467">
          <cell r="A11467">
            <v>38110113</v>
          </cell>
          <cell r="B11467" t="str">
            <v>Yes</v>
          </cell>
        </row>
        <row r="11468">
          <cell r="A11468">
            <v>35210612</v>
          </cell>
          <cell r="B11468" t="str">
            <v>Yes</v>
          </cell>
        </row>
        <row r="11469">
          <cell r="A11469">
            <v>32420508</v>
          </cell>
          <cell r="B11469" t="str">
            <v>Yes</v>
          </cell>
        </row>
        <row r="11470">
          <cell r="A11470">
            <v>32110029</v>
          </cell>
          <cell r="B11470" t="str">
            <v>Yes</v>
          </cell>
        </row>
        <row r="11471">
          <cell r="A11471">
            <v>38320013</v>
          </cell>
          <cell r="B11471" t="str">
            <v>Yes</v>
          </cell>
        </row>
        <row r="11472">
          <cell r="A11472">
            <v>32220244</v>
          </cell>
          <cell r="B11472" t="str">
            <v>Yes</v>
          </cell>
        </row>
        <row r="11473">
          <cell r="A11473">
            <v>33310134</v>
          </cell>
          <cell r="B11473" t="str">
            <v>Yes</v>
          </cell>
        </row>
        <row r="11474">
          <cell r="A11474">
            <v>35210892</v>
          </cell>
          <cell r="B11474" t="str">
            <v>Yes</v>
          </cell>
        </row>
        <row r="11475">
          <cell r="A11475">
            <v>36140188</v>
          </cell>
          <cell r="B11475" t="str">
            <v>Yes</v>
          </cell>
        </row>
        <row r="11476">
          <cell r="A11476">
            <v>37410677</v>
          </cell>
          <cell r="B11476" t="str">
            <v>Yes</v>
          </cell>
        </row>
        <row r="11477">
          <cell r="A11477">
            <v>31330146</v>
          </cell>
          <cell r="B11477" t="str">
            <v>Yes</v>
          </cell>
        </row>
        <row r="11478">
          <cell r="A11478">
            <v>32320351</v>
          </cell>
          <cell r="B11478" t="str">
            <v>Yes</v>
          </cell>
        </row>
        <row r="11479">
          <cell r="A11479">
            <v>34430060</v>
          </cell>
          <cell r="B11479" t="str">
            <v>Yes</v>
          </cell>
        </row>
        <row r="11480">
          <cell r="A11480">
            <v>37360121</v>
          </cell>
          <cell r="B11480" t="str">
            <v>Yes</v>
          </cell>
        </row>
        <row r="11481">
          <cell r="A11481">
            <v>33240357</v>
          </cell>
          <cell r="B11481" t="str">
            <v>Yes</v>
          </cell>
        </row>
        <row r="11482">
          <cell r="A11482">
            <v>31240073</v>
          </cell>
          <cell r="B11482" t="str">
            <v>Yes</v>
          </cell>
        </row>
        <row r="11483">
          <cell r="A11483">
            <v>37160311</v>
          </cell>
          <cell r="B11483" t="str">
            <v>Yes</v>
          </cell>
        </row>
        <row r="11484">
          <cell r="A11484">
            <v>37220035</v>
          </cell>
          <cell r="B11484" t="str">
            <v>Yes</v>
          </cell>
        </row>
        <row r="11485">
          <cell r="A11485">
            <v>33420856</v>
          </cell>
          <cell r="B11485" t="str">
            <v>Yes</v>
          </cell>
        </row>
        <row r="11486">
          <cell r="A11486">
            <v>36620045</v>
          </cell>
          <cell r="B11486" t="str">
            <v>Yes</v>
          </cell>
        </row>
        <row r="11487">
          <cell r="A11487">
            <v>21310540</v>
          </cell>
          <cell r="B11487" t="str">
            <v>Yes</v>
          </cell>
        </row>
        <row r="11488">
          <cell r="A11488">
            <v>37360599</v>
          </cell>
          <cell r="B11488" t="str">
            <v>Yes</v>
          </cell>
        </row>
        <row r="11489">
          <cell r="A11489">
            <v>37360463</v>
          </cell>
          <cell r="B11489" t="str">
            <v>Yes</v>
          </cell>
        </row>
        <row r="11490">
          <cell r="A11490">
            <v>37220057</v>
          </cell>
          <cell r="B11490" t="str">
            <v>Yes</v>
          </cell>
        </row>
        <row r="11491">
          <cell r="A11491">
            <v>34220309</v>
          </cell>
          <cell r="B11491" t="str">
            <v>Yes</v>
          </cell>
        </row>
        <row r="11492">
          <cell r="A11492">
            <v>31210616</v>
          </cell>
          <cell r="B11492" t="str">
            <v>Yes</v>
          </cell>
        </row>
        <row r="11493">
          <cell r="A11493">
            <v>37360132</v>
          </cell>
          <cell r="B11493" t="str">
            <v>Yes</v>
          </cell>
        </row>
        <row r="11494">
          <cell r="A11494">
            <v>31250024</v>
          </cell>
          <cell r="B11494" t="str">
            <v>Yes</v>
          </cell>
        </row>
        <row r="11495">
          <cell r="A11495">
            <v>31260278</v>
          </cell>
          <cell r="B11495" t="str">
            <v>Yes</v>
          </cell>
        </row>
        <row r="11496">
          <cell r="A11496">
            <v>35210085</v>
          </cell>
          <cell r="B11496" t="str">
            <v>Yes</v>
          </cell>
        </row>
        <row r="11497">
          <cell r="A11497">
            <v>36410304</v>
          </cell>
          <cell r="B11497" t="str">
            <v>Yes</v>
          </cell>
        </row>
        <row r="11498">
          <cell r="A11498">
            <v>31310334</v>
          </cell>
          <cell r="B11498" t="str">
            <v>Yes</v>
          </cell>
        </row>
        <row r="11499">
          <cell r="A11499">
            <v>37330048</v>
          </cell>
          <cell r="B11499" t="str">
            <v>Yes</v>
          </cell>
        </row>
        <row r="11500">
          <cell r="A11500">
            <v>32210150</v>
          </cell>
          <cell r="B11500" t="str">
            <v>Yes</v>
          </cell>
        </row>
        <row r="11501">
          <cell r="A11501">
            <v>36630060</v>
          </cell>
          <cell r="B11501" t="str">
            <v>Yes</v>
          </cell>
        </row>
        <row r="11502">
          <cell r="A11502">
            <v>35120158</v>
          </cell>
          <cell r="B11502" t="str">
            <v>Yes</v>
          </cell>
        </row>
        <row r="11503">
          <cell r="A11503">
            <v>31340091</v>
          </cell>
          <cell r="B11503" t="str">
            <v>Yes</v>
          </cell>
        </row>
        <row r="11504">
          <cell r="A11504">
            <v>34510037</v>
          </cell>
          <cell r="B11504" t="str">
            <v>Yes</v>
          </cell>
        </row>
        <row r="11505">
          <cell r="A11505">
            <v>36430325</v>
          </cell>
          <cell r="B11505" t="str">
            <v>Yes</v>
          </cell>
        </row>
        <row r="11506">
          <cell r="A11506">
            <v>34410019</v>
          </cell>
          <cell r="B11506" t="str">
            <v>Yes</v>
          </cell>
        </row>
        <row r="11507">
          <cell r="A11507">
            <v>34120061</v>
          </cell>
          <cell r="B11507" t="str">
            <v>Yes</v>
          </cell>
        </row>
        <row r="11508">
          <cell r="A11508">
            <v>31340317</v>
          </cell>
          <cell r="B11508" t="str">
            <v>Yes</v>
          </cell>
        </row>
        <row r="11509">
          <cell r="A11509">
            <v>36120295</v>
          </cell>
          <cell r="B11509" t="str">
            <v>Yes</v>
          </cell>
        </row>
        <row r="11510">
          <cell r="A11510">
            <v>36410054</v>
          </cell>
          <cell r="B11510" t="str">
            <v>Yes</v>
          </cell>
        </row>
        <row r="11511">
          <cell r="A11511">
            <v>33130293</v>
          </cell>
          <cell r="B11511" t="str">
            <v>Yes</v>
          </cell>
        </row>
        <row r="11512">
          <cell r="A11512">
            <v>33420895</v>
          </cell>
          <cell r="B11512" t="str">
            <v>Yes</v>
          </cell>
        </row>
        <row r="11513">
          <cell r="A11513">
            <v>37350168</v>
          </cell>
          <cell r="B11513" t="str">
            <v>Yes</v>
          </cell>
        </row>
        <row r="11514">
          <cell r="A11514">
            <v>31240354</v>
          </cell>
          <cell r="B11514" t="str">
            <v>Yes</v>
          </cell>
        </row>
        <row r="11515">
          <cell r="A11515">
            <v>31210541</v>
          </cell>
          <cell r="B11515" t="str">
            <v>Yes</v>
          </cell>
        </row>
        <row r="11516">
          <cell r="A11516">
            <v>38450061</v>
          </cell>
          <cell r="B11516" t="str">
            <v>Yes</v>
          </cell>
        </row>
        <row r="11517">
          <cell r="A11517">
            <v>35220068</v>
          </cell>
          <cell r="B11517" t="str">
            <v>Yes</v>
          </cell>
        </row>
        <row r="11518">
          <cell r="A11518">
            <v>37150101</v>
          </cell>
          <cell r="B11518" t="str">
            <v>Yes</v>
          </cell>
        </row>
        <row r="11519">
          <cell r="A11519">
            <v>35430227</v>
          </cell>
          <cell r="B11519" t="str">
            <v>Yes</v>
          </cell>
        </row>
        <row r="11520">
          <cell r="A11520">
            <v>32220173</v>
          </cell>
          <cell r="B11520" t="str">
            <v>Yes</v>
          </cell>
        </row>
        <row r="11521">
          <cell r="A11521">
            <v>31320247</v>
          </cell>
          <cell r="B11521" t="str">
            <v>Yes</v>
          </cell>
        </row>
        <row r="11522">
          <cell r="A11522">
            <v>35640153</v>
          </cell>
          <cell r="B11522" t="str">
            <v>Yes</v>
          </cell>
        </row>
        <row r="11523">
          <cell r="A11523">
            <v>31330748</v>
          </cell>
          <cell r="B11523" t="str">
            <v>Yes</v>
          </cell>
        </row>
        <row r="11524">
          <cell r="A11524">
            <v>38130153</v>
          </cell>
          <cell r="B11524" t="str">
            <v>Yes</v>
          </cell>
        </row>
        <row r="11525">
          <cell r="A11525">
            <v>36430275</v>
          </cell>
          <cell r="B11525" t="str">
            <v>Yes</v>
          </cell>
        </row>
        <row r="11526">
          <cell r="A11526">
            <v>35640667</v>
          </cell>
          <cell r="B11526" t="str">
            <v>Yes</v>
          </cell>
        </row>
        <row r="11527">
          <cell r="A11527">
            <v>37240352</v>
          </cell>
          <cell r="B11527" t="str">
            <v>Yes</v>
          </cell>
        </row>
        <row r="11528">
          <cell r="A11528">
            <v>35110124</v>
          </cell>
          <cell r="B11528" t="str">
            <v>Yes</v>
          </cell>
        </row>
        <row r="11529">
          <cell r="A11529">
            <v>37110208</v>
          </cell>
          <cell r="B11529" t="str">
            <v>Yes</v>
          </cell>
        </row>
        <row r="11530">
          <cell r="A11530">
            <v>35220404</v>
          </cell>
          <cell r="B11530" t="str">
            <v>Yes</v>
          </cell>
        </row>
        <row r="11531">
          <cell r="A11531">
            <v>35430326</v>
          </cell>
          <cell r="B11531" t="str">
            <v>Yes</v>
          </cell>
        </row>
        <row r="11532">
          <cell r="A11532">
            <v>36130399</v>
          </cell>
          <cell r="B11532" t="str">
            <v>Yes</v>
          </cell>
        </row>
        <row r="11533">
          <cell r="A11533">
            <v>337360362</v>
          </cell>
          <cell r="B11533" t="str">
            <v>Yes</v>
          </cell>
        </row>
        <row r="11534">
          <cell r="A11534">
            <v>31340197</v>
          </cell>
          <cell r="B11534" t="str">
            <v>Yes</v>
          </cell>
        </row>
        <row r="11535">
          <cell r="A11535">
            <v>31340321</v>
          </cell>
          <cell r="B11535" t="str">
            <v>Yes</v>
          </cell>
        </row>
        <row r="11536">
          <cell r="A11536">
            <v>37330087</v>
          </cell>
          <cell r="B11536" t="str">
            <v>Yes</v>
          </cell>
        </row>
        <row r="11537">
          <cell r="A11537">
            <v>35220152</v>
          </cell>
          <cell r="B11537" t="str">
            <v>Yes</v>
          </cell>
        </row>
        <row r="11538">
          <cell r="A11538">
            <v>38321115</v>
          </cell>
          <cell r="B11538" t="str">
            <v>Yes</v>
          </cell>
        </row>
        <row r="11539">
          <cell r="A11539">
            <v>37440657</v>
          </cell>
          <cell r="B11539" t="str">
            <v>Yes</v>
          </cell>
        </row>
        <row r="11540">
          <cell r="A11540">
            <v>36140293</v>
          </cell>
          <cell r="B11540" t="str">
            <v>Yes</v>
          </cell>
        </row>
        <row r="11541">
          <cell r="A11541">
            <v>33310326</v>
          </cell>
          <cell r="B11541" t="str">
            <v>Yes</v>
          </cell>
        </row>
        <row r="11542">
          <cell r="A11542">
            <v>36620199</v>
          </cell>
          <cell r="B11542" t="str">
            <v>Yes</v>
          </cell>
        </row>
        <row r="11543">
          <cell r="A11543">
            <v>32320925</v>
          </cell>
          <cell r="B11543" t="str">
            <v>Yes</v>
          </cell>
        </row>
        <row r="11544">
          <cell r="A11544">
            <v>32220219</v>
          </cell>
          <cell r="B11544" t="str">
            <v>Yes</v>
          </cell>
        </row>
        <row r="11545">
          <cell r="A11545">
            <v>34110216</v>
          </cell>
          <cell r="B11545" t="str">
            <v>Yes</v>
          </cell>
        </row>
        <row r="11546">
          <cell r="A11546">
            <v>33320063</v>
          </cell>
          <cell r="B11546" t="str">
            <v>Yes</v>
          </cell>
        </row>
        <row r="11547">
          <cell r="A11547">
            <v>31240099</v>
          </cell>
          <cell r="B11547" t="str">
            <v>Yes</v>
          </cell>
        </row>
        <row r="11548">
          <cell r="A11548">
            <v>37360463</v>
          </cell>
          <cell r="B11548" t="str">
            <v>Yes</v>
          </cell>
        </row>
        <row r="11549">
          <cell r="A11549">
            <v>35610023</v>
          </cell>
          <cell r="B11549" t="str">
            <v>Yes</v>
          </cell>
        </row>
        <row r="11550">
          <cell r="A11550">
            <v>34340606</v>
          </cell>
          <cell r="B11550" t="str">
            <v>Yes</v>
          </cell>
        </row>
        <row r="11551">
          <cell r="A11551">
            <v>37330104</v>
          </cell>
          <cell r="B11551" t="str">
            <v>Yes</v>
          </cell>
        </row>
        <row r="11552">
          <cell r="A11552">
            <v>39220038</v>
          </cell>
          <cell r="B11552" t="str">
            <v>Yes</v>
          </cell>
        </row>
        <row r="11553">
          <cell r="A11553">
            <v>35210898</v>
          </cell>
          <cell r="B11553" t="str">
            <v>Yes</v>
          </cell>
        </row>
        <row r="11554">
          <cell r="A11554">
            <v>33240426</v>
          </cell>
          <cell r="B11554" t="str">
            <v>Yes</v>
          </cell>
        </row>
        <row r="11555">
          <cell r="A11555">
            <v>34630395</v>
          </cell>
          <cell r="B11555" t="str">
            <v>Yes</v>
          </cell>
        </row>
        <row r="11556">
          <cell r="A11556">
            <v>31230015</v>
          </cell>
          <cell r="B11556" t="str">
            <v>Yes</v>
          </cell>
        </row>
        <row r="11557">
          <cell r="A11557">
            <v>31220104</v>
          </cell>
          <cell r="B11557" t="str">
            <v>Yes</v>
          </cell>
        </row>
        <row r="11558">
          <cell r="A11558">
            <v>38330127</v>
          </cell>
          <cell r="B11558" t="str">
            <v>Yes</v>
          </cell>
        </row>
        <row r="11559">
          <cell r="A11559">
            <v>34330526</v>
          </cell>
          <cell r="B11559" t="str">
            <v>Yes</v>
          </cell>
        </row>
        <row r="11560">
          <cell r="A11560">
            <v>31310394</v>
          </cell>
          <cell r="B11560" t="str">
            <v>Yes</v>
          </cell>
        </row>
        <row r="11561">
          <cell r="A11561">
            <v>37440178</v>
          </cell>
          <cell r="B11561" t="str">
            <v>Yes</v>
          </cell>
        </row>
        <row r="11562">
          <cell r="A11562">
            <v>38130119</v>
          </cell>
          <cell r="B11562" t="str">
            <v>Yes</v>
          </cell>
        </row>
        <row r="11563">
          <cell r="A11563">
            <v>35210359</v>
          </cell>
          <cell r="B11563" t="str">
            <v>Yes</v>
          </cell>
        </row>
        <row r="11564">
          <cell r="A11564">
            <v>31340040</v>
          </cell>
          <cell r="B11564" t="str">
            <v>Yes</v>
          </cell>
        </row>
        <row r="11565">
          <cell r="A11565">
            <v>31260252</v>
          </cell>
          <cell r="B11565" t="str">
            <v>Yes</v>
          </cell>
        </row>
        <row r="11566">
          <cell r="A11566">
            <v>32110412</v>
          </cell>
          <cell r="B11566" t="str">
            <v>Yes</v>
          </cell>
        </row>
        <row r="11567">
          <cell r="A11567">
            <v>31340040</v>
          </cell>
          <cell r="B11567" t="str">
            <v>Yes</v>
          </cell>
        </row>
        <row r="11568">
          <cell r="A11568">
            <v>33310333</v>
          </cell>
          <cell r="B11568" t="str">
            <v>Yes</v>
          </cell>
        </row>
        <row r="11569">
          <cell r="A11569">
            <v>31260252</v>
          </cell>
          <cell r="B11569" t="str">
            <v>Yes</v>
          </cell>
        </row>
        <row r="11570">
          <cell r="A11570">
            <v>38310392</v>
          </cell>
          <cell r="B11570" t="str">
            <v>Yes</v>
          </cell>
        </row>
        <row r="11571">
          <cell r="A11571">
            <v>37310070</v>
          </cell>
          <cell r="B11571" t="str">
            <v>Yes</v>
          </cell>
        </row>
        <row r="11572">
          <cell r="A11572">
            <v>32230131</v>
          </cell>
          <cell r="B11572" t="str">
            <v>Yes</v>
          </cell>
        </row>
        <row r="11573">
          <cell r="A11573">
            <v>31230327</v>
          </cell>
          <cell r="B11573" t="str">
            <v>Yes</v>
          </cell>
        </row>
        <row r="11574">
          <cell r="A11574">
            <v>37360094</v>
          </cell>
          <cell r="B11574" t="str">
            <v>Yes</v>
          </cell>
        </row>
        <row r="11575">
          <cell r="A11575">
            <v>35130383</v>
          </cell>
          <cell r="B11575" t="str">
            <v>Yes</v>
          </cell>
        </row>
        <row r="11576">
          <cell r="A11576">
            <v>34120394</v>
          </cell>
          <cell r="B11576" t="str">
            <v>Yes</v>
          </cell>
        </row>
        <row r="11577">
          <cell r="A11577">
            <v>35210297</v>
          </cell>
          <cell r="B11577" t="str">
            <v>Yes</v>
          </cell>
        </row>
        <row r="11578">
          <cell r="A11578">
            <v>35210612</v>
          </cell>
          <cell r="B11578" t="str">
            <v>Yes</v>
          </cell>
        </row>
        <row r="11579">
          <cell r="A11579">
            <v>35120386</v>
          </cell>
          <cell r="B11579" t="str">
            <v>Yes</v>
          </cell>
        </row>
        <row r="11580">
          <cell r="A11580">
            <v>37330144</v>
          </cell>
          <cell r="B11580" t="str">
            <v>Yes</v>
          </cell>
        </row>
        <row r="11581">
          <cell r="A11581">
            <v>31210545</v>
          </cell>
          <cell r="B11581" t="str">
            <v>Yes</v>
          </cell>
        </row>
        <row r="11582">
          <cell r="A11582">
            <v>31210540</v>
          </cell>
          <cell r="B11582" t="str">
            <v>Yes</v>
          </cell>
        </row>
        <row r="11583">
          <cell r="A11583">
            <v>38430364</v>
          </cell>
          <cell r="B11583" t="str">
            <v>Yes</v>
          </cell>
        </row>
        <row r="11584">
          <cell r="A11584">
            <v>37150081</v>
          </cell>
          <cell r="B11584" t="str">
            <v>Yes</v>
          </cell>
        </row>
        <row r="11585">
          <cell r="A11585">
            <v>35130284</v>
          </cell>
          <cell r="B11585" t="str">
            <v>Yes</v>
          </cell>
        </row>
        <row r="11586">
          <cell r="A11586">
            <v>31260518</v>
          </cell>
          <cell r="B11586" t="str">
            <v>Yes</v>
          </cell>
        </row>
        <row r="11587">
          <cell r="A11587">
            <v>37330099</v>
          </cell>
          <cell r="B11587" t="str">
            <v>Yes</v>
          </cell>
        </row>
        <row r="11588">
          <cell r="A11588">
            <v>31210174</v>
          </cell>
          <cell r="B11588" t="str">
            <v>Yes</v>
          </cell>
        </row>
        <row r="11589">
          <cell r="A11589">
            <v>33310142</v>
          </cell>
          <cell r="B11589" t="str">
            <v>Yes</v>
          </cell>
        </row>
        <row r="11590">
          <cell r="A11590">
            <v>35210488</v>
          </cell>
          <cell r="B11590" t="str">
            <v>Yes</v>
          </cell>
        </row>
        <row r="11591">
          <cell r="A11591">
            <v>36130620</v>
          </cell>
          <cell r="B11591" t="str">
            <v>Yes</v>
          </cell>
        </row>
        <row r="11592">
          <cell r="A11592">
            <v>37150079</v>
          </cell>
          <cell r="B11592" t="str">
            <v>Yes</v>
          </cell>
        </row>
        <row r="11593">
          <cell r="A11593">
            <v>36130620</v>
          </cell>
          <cell r="B11593" t="str">
            <v>Yes</v>
          </cell>
        </row>
        <row r="11594">
          <cell r="A11594">
            <v>37360096</v>
          </cell>
          <cell r="B11594" t="str">
            <v>Yes</v>
          </cell>
        </row>
        <row r="11595">
          <cell r="A11595">
            <v>32220173</v>
          </cell>
          <cell r="B11595" t="str">
            <v>Yes</v>
          </cell>
        </row>
        <row r="11596">
          <cell r="A11596">
            <v>33420788</v>
          </cell>
          <cell r="B11596" t="str">
            <v>Yes</v>
          </cell>
        </row>
        <row r="11597">
          <cell r="A11597">
            <v>36620157</v>
          </cell>
          <cell r="B11597" t="str">
            <v>Yes</v>
          </cell>
        </row>
        <row r="11598">
          <cell r="A11598">
            <v>36130065</v>
          </cell>
          <cell r="B11598" t="str">
            <v>Yes</v>
          </cell>
        </row>
        <row r="11599">
          <cell r="A11599">
            <v>33240473</v>
          </cell>
          <cell r="B11599" t="str">
            <v>Yes</v>
          </cell>
        </row>
        <row r="11600">
          <cell r="A11600">
            <v>35210085</v>
          </cell>
          <cell r="B11600" t="str">
            <v>Yes</v>
          </cell>
        </row>
        <row r="11601">
          <cell r="A11601">
            <v>33240473</v>
          </cell>
          <cell r="B11601" t="str">
            <v>Yes</v>
          </cell>
        </row>
        <row r="11602">
          <cell r="A11602">
            <v>33420841</v>
          </cell>
          <cell r="B11602" t="str">
            <v>Yes</v>
          </cell>
        </row>
        <row r="11603">
          <cell r="A11603">
            <v>35120158</v>
          </cell>
          <cell r="B11603" t="str">
            <v>Yes</v>
          </cell>
        </row>
        <row r="11604">
          <cell r="A11604">
            <v>36630136</v>
          </cell>
          <cell r="B11604" t="str">
            <v>Yes</v>
          </cell>
        </row>
        <row r="11605">
          <cell r="A11605">
            <v>35210607</v>
          </cell>
          <cell r="B11605" t="str">
            <v>Yes</v>
          </cell>
        </row>
        <row r="11606">
          <cell r="A11606">
            <v>31320523</v>
          </cell>
          <cell r="B11606" t="str">
            <v>Yes</v>
          </cell>
        </row>
        <row r="11607">
          <cell r="A11607">
            <v>33310113</v>
          </cell>
          <cell r="B11607" t="str">
            <v>Yes</v>
          </cell>
        </row>
        <row r="11608">
          <cell r="A11608">
            <v>31240355</v>
          </cell>
          <cell r="B11608" t="str">
            <v>Yes</v>
          </cell>
        </row>
        <row r="11609">
          <cell r="A11609">
            <v>38321115</v>
          </cell>
          <cell r="B11609" t="str">
            <v>Yes</v>
          </cell>
        </row>
        <row r="11610">
          <cell r="A11610">
            <v>31320360</v>
          </cell>
          <cell r="B11610" t="str">
            <v>Yes</v>
          </cell>
        </row>
        <row r="11611">
          <cell r="A11611">
            <v>31210169</v>
          </cell>
          <cell r="B11611" t="str">
            <v>Yes</v>
          </cell>
        </row>
        <row r="11612">
          <cell r="A11612">
            <v>32420508</v>
          </cell>
          <cell r="B11612" t="str">
            <v>Yes</v>
          </cell>
        </row>
        <row r="11613">
          <cell r="A11613">
            <v>31320347</v>
          </cell>
          <cell r="B11613" t="str">
            <v>Yes</v>
          </cell>
        </row>
        <row r="11614">
          <cell r="A11614">
            <v>32111349</v>
          </cell>
          <cell r="B11614" t="str">
            <v>Yes</v>
          </cell>
        </row>
        <row r="11615">
          <cell r="A11615">
            <v>33420879</v>
          </cell>
          <cell r="B11615" t="str">
            <v>Yes</v>
          </cell>
        </row>
        <row r="11616">
          <cell r="A11616">
            <v>31340589</v>
          </cell>
          <cell r="B11616" t="str">
            <v>Yes</v>
          </cell>
        </row>
        <row r="11617">
          <cell r="A11617">
            <v>36420072</v>
          </cell>
          <cell r="B11617" t="str">
            <v>Yes</v>
          </cell>
        </row>
        <row r="11618">
          <cell r="A11618">
            <v>31330058</v>
          </cell>
          <cell r="B11618" t="str">
            <v>Yes</v>
          </cell>
        </row>
        <row r="11619">
          <cell r="A11619">
            <v>37350021</v>
          </cell>
          <cell r="B11619" t="str">
            <v>Yes</v>
          </cell>
        </row>
        <row r="11620">
          <cell r="A11620">
            <v>37330187</v>
          </cell>
          <cell r="B11620" t="str">
            <v>Yes</v>
          </cell>
        </row>
        <row r="11621">
          <cell r="A11621">
            <v>32230320</v>
          </cell>
          <cell r="B11621" t="str">
            <v>Yes</v>
          </cell>
        </row>
        <row r="11622">
          <cell r="A11622">
            <v>37360342</v>
          </cell>
          <cell r="B11622" t="str">
            <v>Yes</v>
          </cell>
        </row>
        <row r="11623">
          <cell r="A11623">
            <v>38140883</v>
          </cell>
          <cell r="B11623" t="str">
            <v>Yes</v>
          </cell>
        </row>
        <row r="11624">
          <cell r="A11624">
            <v>37320287</v>
          </cell>
          <cell r="B11624" t="str">
            <v>Yes</v>
          </cell>
        </row>
        <row r="11625">
          <cell r="A11625">
            <v>31320517</v>
          </cell>
          <cell r="B11625" t="str">
            <v>Yes</v>
          </cell>
        </row>
        <row r="11626">
          <cell r="A11626">
            <v>33221084</v>
          </cell>
          <cell r="B11626" t="str">
            <v>Yes</v>
          </cell>
        </row>
        <row r="11627">
          <cell r="A11627">
            <v>33320063</v>
          </cell>
          <cell r="B11627" t="str">
            <v>Yes</v>
          </cell>
        </row>
        <row r="11628">
          <cell r="A11628">
            <v>37320190</v>
          </cell>
          <cell r="B11628" t="str">
            <v>Yes</v>
          </cell>
        </row>
        <row r="11629">
          <cell r="A11629">
            <v>34420768</v>
          </cell>
          <cell r="B11629" t="str">
            <v>Yes</v>
          </cell>
        </row>
        <row r="11630">
          <cell r="A11630">
            <v>37410720</v>
          </cell>
          <cell r="B11630" t="str">
            <v>Yes</v>
          </cell>
        </row>
        <row r="11631">
          <cell r="A11631">
            <v>31250051</v>
          </cell>
          <cell r="B11631" t="str">
            <v>Yes</v>
          </cell>
        </row>
        <row r="11632">
          <cell r="A11632">
            <v>31320183</v>
          </cell>
          <cell r="B11632" t="str">
            <v>Yes</v>
          </cell>
        </row>
        <row r="11633">
          <cell r="A11633">
            <v>35210202</v>
          </cell>
          <cell r="B11633" t="str">
            <v>Yes</v>
          </cell>
        </row>
        <row r="11634">
          <cell r="A11634">
            <v>33320217</v>
          </cell>
          <cell r="B11634" t="str">
            <v>Yes</v>
          </cell>
        </row>
        <row r="11635">
          <cell r="A11635">
            <v>31230060</v>
          </cell>
          <cell r="B11635" t="str">
            <v>Yes</v>
          </cell>
        </row>
        <row r="11636">
          <cell r="A11636">
            <v>32420105</v>
          </cell>
          <cell r="B11636" t="str">
            <v>Yes</v>
          </cell>
        </row>
        <row r="11637">
          <cell r="A11637">
            <v>34420903</v>
          </cell>
          <cell r="B11637" t="str">
            <v>Yes</v>
          </cell>
        </row>
        <row r="11638">
          <cell r="A11638">
            <v>36130312</v>
          </cell>
          <cell r="B11638" t="str">
            <v>Yes</v>
          </cell>
        </row>
        <row r="11639">
          <cell r="A11639">
            <v>37360496</v>
          </cell>
          <cell r="B11639" t="str">
            <v>Yes</v>
          </cell>
        </row>
        <row r="11640">
          <cell r="A11640">
            <v>36130620</v>
          </cell>
          <cell r="B11640" t="str">
            <v>Yes</v>
          </cell>
        </row>
        <row r="11641">
          <cell r="A11641">
            <v>37360525</v>
          </cell>
          <cell r="B11641" t="str">
            <v>Yes</v>
          </cell>
        </row>
        <row r="11642">
          <cell r="A11642">
            <v>37330147</v>
          </cell>
          <cell r="B11642" t="str">
            <v>Yes</v>
          </cell>
        </row>
        <row r="11643">
          <cell r="A11643">
            <v>31130099</v>
          </cell>
          <cell r="B11643" t="str">
            <v>Yes</v>
          </cell>
        </row>
        <row r="11644">
          <cell r="A11644">
            <v>37360140</v>
          </cell>
          <cell r="B11644" t="str">
            <v>Yes</v>
          </cell>
        </row>
        <row r="11645">
          <cell r="A11645">
            <v>36410203</v>
          </cell>
          <cell r="B11645" t="str">
            <v>Yes</v>
          </cell>
        </row>
        <row r="11646">
          <cell r="A11646">
            <v>33430738</v>
          </cell>
          <cell r="B11646" t="str">
            <v>Yes</v>
          </cell>
        </row>
        <row r="11647">
          <cell r="A11647">
            <v>35210398</v>
          </cell>
          <cell r="B11647" t="str">
            <v>Yes</v>
          </cell>
        </row>
        <row r="11648">
          <cell r="A11648">
            <v>37360140</v>
          </cell>
          <cell r="B11648" t="str">
            <v>Yes</v>
          </cell>
        </row>
        <row r="11649">
          <cell r="A11649">
            <v>38130159</v>
          </cell>
          <cell r="B11649" t="str">
            <v>Yes</v>
          </cell>
        </row>
        <row r="11650">
          <cell r="A11650">
            <v>35210297</v>
          </cell>
          <cell r="B11650" t="str">
            <v>Yes</v>
          </cell>
        </row>
        <row r="11651">
          <cell r="A11651">
            <v>35210695</v>
          </cell>
          <cell r="B11651" t="str">
            <v>Yes</v>
          </cell>
        </row>
        <row r="11652">
          <cell r="A11652">
            <v>37330654</v>
          </cell>
          <cell r="B11652" t="str">
            <v>Yes</v>
          </cell>
        </row>
        <row r="11653">
          <cell r="A11653">
            <v>32230702</v>
          </cell>
          <cell r="B11653" t="str">
            <v>Yes</v>
          </cell>
        </row>
        <row r="11654">
          <cell r="A11654">
            <v>33240445</v>
          </cell>
          <cell r="B11654" t="str">
            <v>Yes</v>
          </cell>
        </row>
        <row r="11655">
          <cell r="A11655">
            <v>33340058</v>
          </cell>
          <cell r="B11655" t="str">
            <v>Yes</v>
          </cell>
        </row>
        <row r="11656">
          <cell r="A11656">
            <v>38450061</v>
          </cell>
          <cell r="B11656" t="str">
            <v>Yes</v>
          </cell>
        </row>
        <row r="11657">
          <cell r="A11657">
            <v>38140615</v>
          </cell>
          <cell r="B11657" t="str">
            <v>Yes</v>
          </cell>
        </row>
        <row r="11658">
          <cell r="A11658">
            <v>37120334</v>
          </cell>
          <cell r="B11658" t="str">
            <v>Yes</v>
          </cell>
        </row>
        <row r="11659">
          <cell r="A11659">
            <v>36610088</v>
          </cell>
          <cell r="B11659" t="str">
            <v>Yes</v>
          </cell>
        </row>
        <row r="11660">
          <cell r="A11660">
            <v>37240292</v>
          </cell>
          <cell r="B11660" t="str">
            <v>Yes</v>
          </cell>
        </row>
        <row r="11661">
          <cell r="A11661">
            <v>37320150</v>
          </cell>
          <cell r="B11661" t="str">
            <v>Yes</v>
          </cell>
        </row>
        <row r="11662">
          <cell r="A11662">
            <v>35210359</v>
          </cell>
          <cell r="B11662" t="str">
            <v>Yes</v>
          </cell>
        </row>
        <row r="11663">
          <cell r="A11663">
            <v>33430738</v>
          </cell>
          <cell r="B11663" t="str">
            <v>Yes</v>
          </cell>
        </row>
        <row r="11664">
          <cell r="A11664">
            <v>33330016</v>
          </cell>
          <cell r="B11664" t="str">
            <v>Yes</v>
          </cell>
        </row>
        <row r="11665">
          <cell r="A11665">
            <v>37330104</v>
          </cell>
          <cell r="B11665" t="str">
            <v>Yes</v>
          </cell>
        </row>
        <row r="11666">
          <cell r="A11666">
            <v>31340558</v>
          </cell>
          <cell r="B11666" t="str">
            <v>Yes</v>
          </cell>
        </row>
        <row r="11667">
          <cell r="A11667">
            <v>33340164</v>
          </cell>
          <cell r="B11667" t="str">
            <v>Yes</v>
          </cell>
        </row>
        <row r="11668">
          <cell r="A11668">
            <v>31340040</v>
          </cell>
          <cell r="B11668" t="str">
            <v>Yes</v>
          </cell>
        </row>
        <row r="11669">
          <cell r="A11669">
            <v>31210159</v>
          </cell>
          <cell r="B11669" t="str">
            <v>Yes</v>
          </cell>
        </row>
        <row r="11670">
          <cell r="A11670">
            <v>31260518</v>
          </cell>
          <cell r="B11670" t="str">
            <v>Yes</v>
          </cell>
        </row>
        <row r="11671">
          <cell r="A11671">
            <v>37330607</v>
          </cell>
          <cell r="B11671" t="str">
            <v>Yes</v>
          </cell>
        </row>
        <row r="11672">
          <cell r="A11672">
            <v>35110316</v>
          </cell>
          <cell r="B11672" t="str">
            <v>Yes</v>
          </cell>
        </row>
        <row r="11673">
          <cell r="A11673">
            <v>36140002</v>
          </cell>
          <cell r="B11673" t="str">
            <v>Yes</v>
          </cell>
        </row>
        <row r="11674">
          <cell r="A11674">
            <v>31310925</v>
          </cell>
          <cell r="B11674" t="str">
            <v>Yes</v>
          </cell>
        </row>
        <row r="11675">
          <cell r="A11675">
            <v>38460226</v>
          </cell>
          <cell r="B11675" t="str">
            <v>Yes</v>
          </cell>
        </row>
        <row r="11676">
          <cell r="A11676">
            <v>31110671</v>
          </cell>
          <cell r="B11676" t="str">
            <v>Yes</v>
          </cell>
        </row>
        <row r="11677">
          <cell r="A11677">
            <v>35410128</v>
          </cell>
          <cell r="B11677" t="str">
            <v>Yes</v>
          </cell>
        </row>
        <row r="11678">
          <cell r="A11678">
            <v>37310070</v>
          </cell>
          <cell r="B11678" t="str">
            <v>Yes</v>
          </cell>
        </row>
        <row r="11679">
          <cell r="A11679">
            <v>35420309</v>
          </cell>
          <cell r="B11679" t="str">
            <v>Yes</v>
          </cell>
        </row>
        <row r="11680">
          <cell r="A11680">
            <v>31310270</v>
          </cell>
          <cell r="B11680" t="str">
            <v>Yes</v>
          </cell>
        </row>
        <row r="11681">
          <cell r="A11681">
            <v>34230030</v>
          </cell>
          <cell r="B11681" t="str">
            <v>Yes</v>
          </cell>
        </row>
        <row r="11682">
          <cell r="A11682">
            <v>31340564</v>
          </cell>
          <cell r="B11682" t="str">
            <v>Yes</v>
          </cell>
        </row>
        <row r="11683">
          <cell r="A11683">
            <v>38310342</v>
          </cell>
          <cell r="B11683" t="str">
            <v>Yes</v>
          </cell>
        </row>
        <row r="11684">
          <cell r="A11684">
            <v>34310086</v>
          </cell>
          <cell r="B11684" t="str">
            <v>Yes</v>
          </cell>
        </row>
        <row r="11685">
          <cell r="A11685">
            <v>32230328</v>
          </cell>
          <cell r="B11685" t="str">
            <v>Yes</v>
          </cell>
        </row>
        <row r="11686">
          <cell r="A11686">
            <v>36430325</v>
          </cell>
          <cell r="B11686" t="str">
            <v>Yes</v>
          </cell>
        </row>
        <row r="11687">
          <cell r="A11687">
            <v>34210982</v>
          </cell>
          <cell r="B11687" t="str">
            <v>Yes</v>
          </cell>
        </row>
        <row r="11688">
          <cell r="A11688">
            <v>37440652</v>
          </cell>
          <cell r="B11688" t="str">
            <v>Yes</v>
          </cell>
        </row>
        <row r="11689">
          <cell r="A11689">
            <v>32320114</v>
          </cell>
          <cell r="B11689" t="str">
            <v>Yes</v>
          </cell>
        </row>
        <row r="11690">
          <cell r="A11690">
            <v>37120029</v>
          </cell>
          <cell r="B11690" t="str">
            <v>Yes</v>
          </cell>
        </row>
        <row r="11691">
          <cell r="A11691">
            <v>37230256</v>
          </cell>
          <cell r="B11691" t="str">
            <v>Yes</v>
          </cell>
        </row>
        <row r="11692">
          <cell r="A11692">
            <v>35210307</v>
          </cell>
          <cell r="B11692" t="str">
            <v>Yes</v>
          </cell>
        </row>
        <row r="11693">
          <cell r="A11693">
            <v>39110131</v>
          </cell>
          <cell r="B11693" t="str">
            <v>Yes</v>
          </cell>
        </row>
        <row r="11694">
          <cell r="A11694">
            <v>36420069</v>
          </cell>
          <cell r="B11694" t="str">
            <v>Yes</v>
          </cell>
        </row>
        <row r="11695">
          <cell r="A11695">
            <v>34320528</v>
          </cell>
          <cell r="B11695" t="str">
            <v>Yes</v>
          </cell>
        </row>
        <row r="11696">
          <cell r="A11696">
            <v>31230327</v>
          </cell>
          <cell r="B11696" t="str">
            <v>Yes</v>
          </cell>
        </row>
        <row r="11697">
          <cell r="A11697">
            <v>37330228</v>
          </cell>
          <cell r="B11697" t="str">
            <v>Yes</v>
          </cell>
        </row>
        <row r="11698">
          <cell r="A11698">
            <v>31330529</v>
          </cell>
          <cell r="B11698" t="str">
            <v>Yes</v>
          </cell>
        </row>
        <row r="11699">
          <cell r="A11699">
            <v>35210277</v>
          </cell>
          <cell r="B11699" t="str">
            <v>Yes</v>
          </cell>
        </row>
        <row r="11700">
          <cell r="A11700">
            <v>37410824</v>
          </cell>
          <cell r="B11700" t="str">
            <v>Yes</v>
          </cell>
        </row>
        <row r="11701">
          <cell r="A11701">
            <v>31340148</v>
          </cell>
          <cell r="B11701" t="str">
            <v>Yes</v>
          </cell>
        </row>
        <row r="11702">
          <cell r="A11702">
            <v>38320942</v>
          </cell>
          <cell r="B11702" t="str">
            <v>Yes</v>
          </cell>
        </row>
        <row r="11703">
          <cell r="A11703">
            <v>35620848</v>
          </cell>
          <cell r="B11703" t="str">
            <v>Yes</v>
          </cell>
        </row>
        <row r="11704">
          <cell r="A11704">
            <v>36120304</v>
          </cell>
          <cell r="B11704" t="str">
            <v>Yes</v>
          </cell>
        </row>
        <row r="11705">
          <cell r="A11705">
            <v>32310202</v>
          </cell>
          <cell r="B11705" t="str">
            <v>Yes</v>
          </cell>
        </row>
        <row r="11706">
          <cell r="A11706">
            <v>31260252</v>
          </cell>
          <cell r="B11706" t="str">
            <v>Yes</v>
          </cell>
        </row>
        <row r="11707">
          <cell r="A11707">
            <v>32410351</v>
          </cell>
          <cell r="B11707" t="str">
            <v>Yes</v>
          </cell>
        </row>
        <row r="11708">
          <cell r="A11708">
            <v>33330281</v>
          </cell>
          <cell r="B11708" t="str">
            <v>Yes</v>
          </cell>
        </row>
        <row r="11709">
          <cell r="A11709">
            <v>32330396</v>
          </cell>
          <cell r="B11709" t="str">
            <v>Yes</v>
          </cell>
        </row>
        <row r="11710">
          <cell r="A11710">
            <v>37120219</v>
          </cell>
          <cell r="B11710" t="str">
            <v>Yes</v>
          </cell>
        </row>
        <row r="11711">
          <cell r="A11711">
            <v>37350113</v>
          </cell>
          <cell r="B11711" t="str">
            <v>Yes</v>
          </cell>
        </row>
        <row r="11712">
          <cell r="A11712">
            <v>35110324</v>
          </cell>
          <cell r="B11712" t="str">
            <v>Yes</v>
          </cell>
        </row>
        <row r="11713">
          <cell r="A11713">
            <v>35210647</v>
          </cell>
          <cell r="B11713" t="str">
            <v>Yes</v>
          </cell>
        </row>
        <row r="11714">
          <cell r="A11714">
            <v>32310206</v>
          </cell>
          <cell r="B11714" t="str">
            <v>Yes</v>
          </cell>
        </row>
        <row r="11715">
          <cell r="A11715">
            <v>35130381</v>
          </cell>
          <cell r="B11715" t="str">
            <v>Yes</v>
          </cell>
        </row>
        <row r="11716">
          <cell r="A11716">
            <v>37320045</v>
          </cell>
          <cell r="B11716" t="str">
            <v>Yes</v>
          </cell>
        </row>
        <row r="11717">
          <cell r="A11717">
            <v>32230131</v>
          </cell>
          <cell r="B11717" t="str">
            <v>Yes</v>
          </cell>
        </row>
        <row r="11718">
          <cell r="A11718">
            <v>35210671</v>
          </cell>
          <cell r="B11718" t="str">
            <v>Yes</v>
          </cell>
        </row>
        <row r="11719">
          <cell r="A11719">
            <v>35210677</v>
          </cell>
          <cell r="B11719" t="str">
            <v>Yes</v>
          </cell>
        </row>
        <row r="11720">
          <cell r="A11720">
            <v>32230261</v>
          </cell>
          <cell r="B11720" t="str">
            <v>Yes</v>
          </cell>
        </row>
        <row r="11721">
          <cell r="A11721">
            <v>31130468</v>
          </cell>
          <cell r="B11721" t="str">
            <v>Yes</v>
          </cell>
        </row>
        <row r="11722">
          <cell r="A11722">
            <v>38470387</v>
          </cell>
          <cell r="B11722" t="str">
            <v>Yes</v>
          </cell>
        </row>
        <row r="11723">
          <cell r="A11723">
            <v>33240357</v>
          </cell>
          <cell r="B11723" t="str">
            <v>Yes</v>
          </cell>
        </row>
        <row r="11724">
          <cell r="A11724">
            <v>31130156</v>
          </cell>
          <cell r="B11724" t="str">
            <v>Yes</v>
          </cell>
        </row>
        <row r="11725">
          <cell r="A11725">
            <v>35130345</v>
          </cell>
          <cell r="B11725" t="str">
            <v>Yes</v>
          </cell>
        </row>
        <row r="11726">
          <cell r="A11726">
            <v>37320287</v>
          </cell>
          <cell r="B11726" t="str">
            <v>Yes</v>
          </cell>
        </row>
        <row r="11727">
          <cell r="A11727">
            <v>33420028</v>
          </cell>
          <cell r="B11727" t="str">
            <v>Yes</v>
          </cell>
        </row>
        <row r="11728">
          <cell r="A11728">
            <v>38410137</v>
          </cell>
          <cell r="B11728" t="str">
            <v>Yes</v>
          </cell>
        </row>
        <row r="11729">
          <cell r="A11729">
            <v>31340135</v>
          </cell>
          <cell r="B11729" t="str">
            <v>Yes</v>
          </cell>
        </row>
        <row r="11730">
          <cell r="A11730">
            <v>33230038</v>
          </cell>
          <cell r="B11730" t="str">
            <v>Yes</v>
          </cell>
        </row>
        <row r="11731">
          <cell r="A11731">
            <v>31210370</v>
          </cell>
          <cell r="B11731" t="str">
            <v>Yes</v>
          </cell>
        </row>
        <row r="11732">
          <cell r="A11732">
            <v>35210811</v>
          </cell>
          <cell r="B11732" t="str">
            <v>Yes</v>
          </cell>
        </row>
        <row r="11733">
          <cell r="A11733">
            <v>31240355</v>
          </cell>
          <cell r="B11733" t="str">
            <v>Yes</v>
          </cell>
        </row>
        <row r="11734">
          <cell r="A11734">
            <v>35430229</v>
          </cell>
          <cell r="B11734" t="str">
            <v>Yes</v>
          </cell>
        </row>
        <row r="11735">
          <cell r="A11735">
            <v>36620023</v>
          </cell>
          <cell r="B11735" t="str">
            <v>Yes</v>
          </cell>
        </row>
        <row r="11736">
          <cell r="A11736">
            <v>35210536</v>
          </cell>
          <cell r="B11736" t="str">
            <v>Yes</v>
          </cell>
        </row>
        <row r="11737">
          <cell r="A11737">
            <v>35210647</v>
          </cell>
          <cell r="B11737" t="str">
            <v>Yes</v>
          </cell>
        </row>
        <row r="11738">
          <cell r="A11738">
            <v>38130271</v>
          </cell>
          <cell r="B11738" t="str">
            <v>Yes</v>
          </cell>
        </row>
        <row r="11739">
          <cell r="A11739">
            <v>36330101</v>
          </cell>
          <cell r="B11739" t="str">
            <v>Yes</v>
          </cell>
        </row>
        <row r="11740">
          <cell r="A11740">
            <v>37160020</v>
          </cell>
          <cell r="B11740" t="str">
            <v>Yes</v>
          </cell>
        </row>
        <row r="11741">
          <cell r="A11741">
            <v>39310265</v>
          </cell>
          <cell r="B11741" t="str">
            <v>Yes</v>
          </cell>
        </row>
        <row r="11742">
          <cell r="A11742">
            <v>34220109</v>
          </cell>
          <cell r="B11742" t="str">
            <v>Yes</v>
          </cell>
        </row>
        <row r="11743">
          <cell r="A11743">
            <v>37330047</v>
          </cell>
          <cell r="B11743" t="str">
            <v>Yes</v>
          </cell>
        </row>
        <row r="11744">
          <cell r="A11744">
            <v>36630091</v>
          </cell>
          <cell r="B11744" t="str">
            <v>Yes</v>
          </cell>
        </row>
        <row r="11745">
          <cell r="A11745">
            <v>34420903</v>
          </cell>
          <cell r="B11745" t="str">
            <v>Yes</v>
          </cell>
        </row>
        <row r="11746">
          <cell r="A11746">
            <v>31310334</v>
          </cell>
          <cell r="B11746" t="str">
            <v>Yes</v>
          </cell>
        </row>
        <row r="11747">
          <cell r="A11747">
            <v>36620172</v>
          </cell>
          <cell r="B11747" t="str">
            <v>Yes</v>
          </cell>
        </row>
        <row r="11748">
          <cell r="A11748">
            <v>33310053</v>
          </cell>
          <cell r="B11748" t="str">
            <v>Yes</v>
          </cell>
        </row>
        <row r="11749">
          <cell r="A11749">
            <v>36130065</v>
          </cell>
          <cell r="B11749" t="str">
            <v>Yes</v>
          </cell>
        </row>
        <row r="11750">
          <cell r="A11750">
            <v>31340826</v>
          </cell>
          <cell r="B11750" t="str">
            <v>Yes</v>
          </cell>
        </row>
        <row r="11751">
          <cell r="A11751">
            <v>35130066</v>
          </cell>
          <cell r="B11751" t="str">
            <v>Yes</v>
          </cell>
        </row>
        <row r="11752">
          <cell r="A11752">
            <v>34220406</v>
          </cell>
          <cell r="B11752" t="str">
            <v>Yes</v>
          </cell>
        </row>
        <row r="11753">
          <cell r="A11753">
            <v>38321019</v>
          </cell>
          <cell r="B11753" t="str">
            <v>Yes</v>
          </cell>
        </row>
        <row r="11754">
          <cell r="A11754">
            <v>35110077</v>
          </cell>
          <cell r="B11754" t="str">
            <v>Yes</v>
          </cell>
        </row>
        <row r="11755">
          <cell r="A11755">
            <v>35210440</v>
          </cell>
          <cell r="B11755" t="str">
            <v>Yes</v>
          </cell>
        </row>
        <row r="11756">
          <cell r="A11756">
            <v>34330710</v>
          </cell>
          <cell r="B11756" t="str">
            <v>Yes</v>
          </cell>
        </row>
        <row r="11757">
          <cell r="A11757">
            <v>31310066</v>
          </cell>
          <cell r="B11757" t="str">
            <v>Yes</v>
          </cell>
        </row>
        <row r="11758">
          <cell r="A11758">
            <v>32210060</v>
          </cell>
          <cell r="B11758" t="str">
            <v>Yes</v>
          </cell>
        </row>
        <row r="11759">
          <cell r="A11759">
            <v>35210673</v>
          </cell>
          <cell r="B11759" t="str">
            <v>Yes</v>
          </cell>
        </row>
        <row r="11760">
          <cell r="A11760">
            <v>39110292</v>
          </cell>
          <cell r="B11760" t="str">
            <v>Yes</v>
          </cell>
        </row>
        <row r="11761">
          <cell r="A11761">
            <v>33110131</v>
          </cell>
          <cell r="B11761" t="str">
            <v>Yes</v>
          </cell>
        </row>
        <row r="11762">
          <cell r="A11762">
            <v>31210551</v>
          </cell>
          <cell r="B11762" t="str">
            <v>Yes</v>
          </cell>
        </row>
        <row r="11763">
          <cell r="A11763">
            <v>33330499</v>
          </cell>
          <cell r="B11763" t="str">
            <v>Yes</v>
          </cell>
        </row>
        <row r="11764">
          <cell r="A11764">
            <v>36120260</v>
          </cell>
          <cell r="B11764" t="str">
            <v>Yes</v>
          </cell>
        </row>
        <row r="11765">
          <cell r="A11765">
            <v>37310077</v>
          </cell>
          <cell r="B11765" t="str">
            <v>Yes</v>
          </cell>
        </row>
        <row r="11766">
          <cell r="A11766">
            <v>31220123</v>
          </cell>
          <cell r="B11766" t="str">
            <v>Yes</v>
          </cell>
        </row>
        <row r="11767">
          <cell r="A11767">
            <v>35420676</v>
          </cell>
          <cell r="B11767" t="str">
            <v>Yes</v>
          </cell>
        </row>
        <row r="11768">
          <cell r="A11768">
            <v>38320586</v>
          </cell>
          <cell r="B11768" t="str">
            <v>Yes</v>
          </cell>
        </row>
        <row r="11769">
          <cell r="A11769">
            <v>37120152</v>
          </cell>
          <cell r="B11769" t="str">
            <v>Yes</v>
          </cell>
        </row>
        <row r="11770">
          <cell r="A11770">
            <v>33430061</v>
          </cell>
          <cell r="B11770" t="str">
            <v>Yes</v>
          </cell>
        </row>
        <row r="11771">
          <cell r="A11771">
            <v>35130010</v>
          </cell>
          <cell r="B11771" t="str">
            <v>Yes</v>
          </cell>
        </row>
        <row r="11772">
          <cell r="A11772">
            <v>37410064</v>
          </cell>
          <cell r="B11772" t="str">
            <v>Yes</v>
          </cell>
        </row>
        <row r="11773">
          <cell r="A11773">
            <v>32340253</v>
          </cell>
          <cell r="B11773" t="str">
            <v>Yes</v>
          </cell>
        </row>
        <row r="11774">
          <cell r="A11774">
            <v>35210137</v>
          </cell>
          <cell r="B11774" t="str">
            <v>Yes</v>
          </cell>
        </row>
        <row r="11775">
          <cell r="A11775">
            <v>32220234</v>
          </cell>
          <cell r="B11775" t="str">
            <v>Yes</v>
          </cell>
        </row>
        <row r="11776">
          <cell r="A11776">
            <v>37370090</v>
          </cell>
          <cell r="B11776" t="str">
            <v>Yes</v>
          </cell>
        </row>
        <row r="11777">
          <cell r="A11777">
            <v>33430729</v>
          </cell>
          <cell r="B11777" t="str">
            <v>Yes</v>
          </cell>
        </row>
        <row r="11778">
          <cell r="A11778">
            <v>35210667</v>
          </cell>
          <cell r="B11778" t="str">
            <v>Yes</v>
          </cell>
        </row>
        <row r="11779">
          <cell r="A11779">
            <v>31210103</v>
          </cell>
          <cell r="B11779" t="str">
            <v>Yes</v>
          </cell>
        </row>
        <row r="11780">
          <cell r="A11780">
            <v>37410824</v>
          </cell>
          <cell r="B11780" t="str">
            <v>Yes</v>
          </cell>
        </row>
        <row r="11781">
          <cell r="A11781">
            <v>31330042</v>
          </cell>
          <cell r="B11781" t="str">
            <v>Yes</v>
          </cell>
        </row>
        <row r="11782">
          <cell r="A11782">
            <v>38310342</v>
          </cell>
          <cell r="B11782" t="str">
            <v>Yes</v>
          </cell>
        </row>
        <row r="11783">
          <cell r="A11783">
            <v>36310370</v>
          </cell>
          <cell r="B11783" t="str">
            <v>Yes</v>
          </cell>
        </row>
        <row r="11784">
          <cell r="A11784">
            <v>37160020</v>
          </cell>
          <cell r="B11784" t="str">
            <v>Yes</v>
          </cell>
        </row>
        <row r="11785">
          <cell r="A11785">
            <v>38110469</v>
          </cell>
          <cell r="B11785" t="str">
            <v>Yes</v>
          </cell>
        </row>
        <row r="11786">
          <cell r="A11786">
            <v>32131055</v>
          </cell>
          <cell r="B11786" t="str">
            <v>Yes</v>
          </cell>
        </row>
        <row r="11787">
          <cell r="A11787">
            <v>31140050</v>
          </cell>
          <cell r="B11787" t="str">
            <v>Yes</v>
          </cell>
        </row>
        <row r="11788">
          <cell r="A11788">
            <v>32120064</v>
          </cell>
          <cell r="B11788" t="str">
            <v>Yes</v>
          </cell>
        </row>
        <row r="11789">
          <cell r="A11789">
            <v>35220139</v>
          </cell>
          <cell r="B11789" t="str">
            <v>Yes</v>
          </cell>
        </row>
        <row r="11790">
          <cell r="A11790">
            <v>31340148</v>
          </cell>
          <cell r="B11790" t="str">
            <v>Yes</v>
          </cell>
        </row>
        <row r="11791">
          <cell r="A11791">
            <v>33410572</v>
          </cell>
          <cell r="B11791" t="str">
            <v>Yes</v>
          </cell>
        </row>
        <row r="11792">
          <cell r="A11792">
            <v>32410378</v>
          </cell>
          <cell r="B11792" t="str">
            <v>Yes</v>
          </cell>
        </row>
        <row r="11793">
          <cell r="A11793">
            <v>31210336</v>
          </cell>
          <cell r="B11793" t="str">
            <v>Yes</v>
          </cell>
        </row>
        <row r="11794">
          <cell r="A11794">
            <v>33230512</v>
          </cell>
          <cell r="B11794" t="str">
            <v>Yes</v>
          </cell>
        </row>
        <row r="11795">
          <cell r="A11795">
            <v>36110109</v>
          </cell>
          <cell r="B11795" t="str">
            <v>Yes</v>
          </cell>
        </row>
        <row r="11796">
          <cell r="A11796">
            <v>36110366</v>
          </cell>
          <cell r="B11796" t="str">
            <v>Yes</v>
          </cell>
        </row>
        <row r="11797">
          <cell r="A11797">
            <v>35210543</v>
          </cell>
          <cell r="B11797" t="str">
            <v>Yes</v>
          </cell>
        </row>
        <row r="11798">
          <cell r="A11798">
            <v>37330208</v>
          </cell>
          <cell r="B11798" t="str">
            <v>Yes</v>
          </cell>
        </row>
        <row r="11799">
          <cell r="A11799">
            <v>33220874</v>
          </cell>
          <cell r="B11799" t="str">
            <v>Yes</v>
          </cell>
        </row>
        <row r="11800">
          <cell r="A11800">
            <v>39110069</v>
          </cell>
          <cell r="B11800" t="str">
            <v>Yes</v>
          </cell>
        </row>
        <row r="11801">
          <cell r="A11801">
            <v>33430738</v>
          </cell>
          <cell r="B11801" t="str">
            <v>Yes</v>
          </cell>
        </row>
        <row r="11802">
          <cell r="A11802">
            <v>34340659</v>
          </cell>
          <cell r="B11802" t="str">
            <v>Yes</v>
          </cell>
        </row>
        <row r="11803">
          <cell r="A11803">
            <v>34230060</v>
          </cell>
          <cell r="B11803" t="str">
            <v>Yes</v>
          </cell>
        </row>
        <row r="11804">
          <cell r="A11804">
            <v>37360120</v>
          </cell>
          <cell r="B11804" t="str">
            <v>Yes</v>
          </cell>
        </row>
        <row r="11805">
          <cell r="A11805">
            <v>39310265</v>
          </cell>
          <cell r="B11805" t="str">
            <v>Yes</v>
          </cell>
        </row>
        <row r="11806">
          <cell r="A11806">
            <v>33330281</v>
          </cell>
          <cell r="B11806" t="str">
            <v>Yes</v>
          </cell>
        </row>
        <row r="11807">
          <cell r="A11807">
            <v>32230529</v>
          </cell>
          <cell r="B11807" t="str">
            <v>Yes</v>
          </cell>
        </row>
        <row r="11808">
          <cell r="A11808">
            <v>37120029</v>
          </cell>
          <cell r="B11808" t="str">
            <v>Yes</v>
          </cell>
        </row>
        <row r="11809">
          <cell r="A11809">
            <v>35130101</v>
          </cell>
          <cell r="B11809" t="str">
            <v>Yes</v>
          </cell>
        </row>
        <row r="11810">
          <cell r="A11810">
            <v>31210387</v>
          </cell>
          <cell r="B11810" t="str">
            <v>Yes</v>
          </cell>
        </row>
        <row r="11811">
          <cell r="A11811">
            <v>37240292</v>
          </cell>
          <cell r="B11811" t="str">
            <v>Yes</v>
          </cell>
        </row>
        <row r="11812">
          <cell r="A11812">
            <v>33340232</v>
          </cell>
          <cell r="B11812" t="str">
            <v>Yes</v>
          </cell>
        </row>
        <row r="11813">
          <cell r="A11813">
            <v>34120084</v>
          </cell>
          <cell r="B11813" t="str">
            <v>Yes</v>
          </cell>
        </row>
        <row r="11814">
          <cell r="A11814">
            <v>35120386</v>
          </cell>
          <cell r="B11814" t="str">
            <v>Yes</v>
          </cell>
        </row>
        <row r="11815">
          <cell r="A11815">
            <v>34410368</v>
          </cell>
          <cell r="B11815" t="str">
            <v>Yes</v>
          </cell>
        </row>
        <row r="11816">
          <cell r="A11816">
            <v>36610090</v>
          </cell>
          <cell r="B11816" t="str">
            <v>Yes</v>
          </cell>
        </row>
        <row r="11817">
          <cell r="A11817">
            <v>37330607</v>
          </cell>
          <cell r="B11817" t="str">
            <v>Yes</v>
          </cell>
        </row>
        <row r="11818">
          <cell r="A11818">
            <v>36120304</v>
          </cell>
          <cell r="B11818" t="str">
            <v>Yes</v>
          </cell>
        </row>
        <row r="11819">
          <cell r="A11819">
            <v>33420788</v>
          </cell>
          <cell r="B11819" t="str">
            <v>Yes</v>
          </cell>
        </row>
        <row r="11820">
          <cell r="A11820">
            <v>37120158</v>
          </cell>
          <cell r="B11820" t="str">
            <v>Yes</v>
          </cell>
        </row>
        <row r="11821">
          <cell r="A11821">
            <v>37330163</v>
          </cell>
          <cell r="B11821" t="str">
            <v>Yes</v>
          </cell>
        </row>
        <row r="11822">
          <cell r="A11822">
            <v>36310167</v>
          </cell>
          <cell r="B11822" t="str">
            <v>Yes</v>
          </cell>
        </row>
        <row r="11823">
          <cell r="A11823">
            <v>36430325</v>
          </cell>
          <cell r="B11823" t="str">
            <v>Yes</v>
          </cell>
        </row>
        <row r="11824">
          <cell r="A11824">
            <v>38140668</v>
          </cell>
          <cell r="B11824" t="str">
            <v>Yes</v>
          </cell>
        </row>
        <row r="11825">
          <cell r="A11825">
            <v>31140392</v>
          </cell>
          <cell r="B11825" t="str">
            <v>Yes</v>
          </cell>
        </row>
        <row r="11826">
          <cell r="A11826">
            <v>37310102</v>
          </cell>
          <cell r="B11826" t="str">
            <v>Yes</v>
          </cell>
        </row>
        <row r="11827">
          <cell r="A11827">
            <v>39310191</v>
          </cell>
          <cell r="B11827" t="str">
            <v>Yes</v>
          </cell>
        </row>
        <row r="11828">
          <cell r="A11828">
            <v>38320104</v>
          </cell>
          <cell r="B11828" t="str">
            <v>Yes</v>
          </cell>
        </row>
        <row r="11829">
          <cell r="A11829">
            <v>36440260</v>
          </cell>
          <cell r="B11829" t="str">
            <v>Yes</v>
          </cell>
        </row>
        <row r="11830">
          <cell r="A11830">
            <v>31130247</v>
          </cell>
          <cell r="B11830" t="str">
            <v>Yes</v>
          </cell>
        </row>
        <row r="11831">
          <cell r="A11831">
            <v>35210245</v>
          </cell>
          <cell r="B11831" t="str">
            <v>Yes</v>
          </cell>
        </row>
        <row r="11832">
          <cell r="A11832">
            <v>32340191</v>
          </cell>
          <cell r="B11832" t="str">
            <v>Yes</v>
          </cell>
        </row>
        <row r="11833">
          <cell r="A11833">
            <v>37210309</v>
          </cell>
          <cell r="B11833" t="str">
            <v>Yes</v>
          </cell>
        </row>
        <row r="11834">
          <cell r="A11834">
            <v>37420112</v>
          </cell>
          <cell r="B11834" t="str">
            <v>Yes</v>
          </cell>
        </row>
        <row r="11835">
          <cell r="A11835">
            <v>37360063</v>
          </cell>
          <cell r="B11835" t="str">
            <v>Yes</v>
          </cell>
        </row>
        <row r="11836">
          <cell r="A11836">
            <v>35210668</v>
          </cell>
          <cell r="B11836" t="str">
            <v>Yes</v>
          </cell>
        </row>
        <row r="11837">
          <cell r="A11837">
            <v>35210725</v>
          </cell>
          <cell r="B11837" t="str">
            <v>Yes</v>
          </cell>
        </row>
        <row r="11838">
          <cell r="A11838">
            <v>38330128</v>
          </cell>
          <cell r="B11838" t="str">
            <v>Yes</v>
          </cell>
        </row>
        <row r="11839">
          <cell r="A11839">
            <v>37310129</v>
          </cell>
          <cell r="B11839" t="str">
            <v>Yes</v>
          </cell>
        </row>
        <row r="11840">
          <cell r="A11840">
            <v>36420688</v>
          </cell>
          <cell r="B11840" t="str">
            <v>Yes</v>
          </cell>
        </row>
        <row r="11841">
          <cell r="A11841">
            <v>32130002</v>
          </cell>
          <cell r="B11841" t="str">
            <v>Yes</v>
          </cell>
        </row>
        <row r="11842">
          <cell r="A11842">
            <v>38331077</v>
          </cell>
          <cell r="B11842" t="str">
            <v>Yes</v>
          </cell>
        </row>
        <row r="11843">
          <cell r="A11843">
            <v>33220063</v>
          </cell>
          <cell r="B11843" t="str">
            <v>Yes</v>
          </cell>
        </row>
        <row r="11844">
          <cell r="A11844">
            <v>33110131</v>
          </cell>
          <cell r="B11844" t="str">
            <v>Yes</v>
          </cell>
        </row>
        <row r="11845">
          <cell r="A11845">
            <v>36130445</v>
          </cell>
          <cell r="B11845" t="str">
            <v>Yes</v>
          </cell>
        </row>
        <row r="11846">
          <cell r="A11846">
            <v>32330153</v>
          </cell>
          <cell r="B11846" t="str">
            <v>Yes</v>
          </cell>
        </row>
        <row r="11847">
          <cell r="A11847">
            <v>31240014</v>
          </cell>
          <cell r="B11847" t="str">
            <v>Yes</v>
          </cell>
        </row>
        <row r="11848">
          <cell r="A11848">
            <v>36130419</v>
          </cell>
          <cell r="B11848" t="str">
            <v>Yes</v>
          </cell>
        </row>
        <row r="11849">
          <cell r="A11849">
            <v>31310066</v>
          </cell>
          <cell r="B11849" t="str">
            <v>Yes</v>
          </cell>
        </row>
        <row r="11850">
          <cell r="A11850">
            <v>36140174</v>
          </cell>
          <cell r="B11850" t="str">
            <v>Yes</v>
          </cell>
        </row>
        <row r="11851">
          <cell r="A11851">
            <v>37310290</v>
          </cell>
          <cell r="B11851" t="str">
            <v>Yes</v>
          </cell>
        </row>
        <row r="11852">
          <cell r="A11852">
            <v>34210129</v>
          </cell>
          <cell r="B11852" t="str">
            <v>Yes</v>
          </cell>
        </row>
        <row r="11853">
          <cell r="A11853">
            <v>31340135</v>
          </cell>
          <cell r="B11853" t="str">
            <v>Yes</v>
          </cell>
        </row>
        <row r="11854">
          <cell r="A11854">
            <v>35140138</v>
          </cell>
          <cell r="B11854" t="str">
            <v>Yes</v>
          </cell>
        </row>
        <row r="11855">
          <cell r="A11855">
            <v>38110916</v>
          </cell>
          <cell r="B11855" t="str">
            <v>Yes</v>
          </cell>
        </row>
        <row r="11856">
          <cell r="A11856">
            <v>38330128</v>
          </cell>
          <cell r="B11856" t="str">
            <v>Yes</v>
          </cell>
        </row>
        <row r="11857">
          <cell r="A11857">
            <v>36620027</v>
          </cell>
          <cell r="B11857" t="str">
            <v>Yes</v>
          </cell>
        </row>
        <row r="11858">
          <cell r="A11858">
            <v>35420055</v>
          </cell>
          <cell r="B11858" t="str">
            <v>Yes</v>
          </cell>
        </row>
        <row r="11859">
          <cell r="A11859">
            <v>36620148</v>
          </cell>
          <cell r="B11859" t="str">
            <v>Yes</v>
          </cell>
        </row>
        <row r="11860">
          <cell r="A11860">
            <v>35220631</v>
          </cell>
          <cell r="B11860" t="str">
            <v>Yes</v>
          </cell>
        </row>
        <row r="11861">
          <cell r="A11861">
            <v>32310317</v>
          </cell>
          <cell r="B11861" t="str">
            <v>Yes</v>
          </cell>
        </row>
        <row r="11862">
          <cell r="A11862">
            <v>31230345</v>
          </cell>
          <cell r="B11862" t="str">
            <v>Yes</v>
          </cell>
        </row>
        <row r="11863">
          <cell r="A11863">
            <v>31230345</v>
          </cell>
          <cell r="B11863" t="str">
            <v>Yes</v>
          </cell>
        </row>
        <row r="11864">
          <cell r="A11864">
            <v>31230345</v>
          </cell>
          <cell r="B11864" t="str">
            <v>Yes</v>
          </cell>
        </row>
        <row r="11865">
          <cell r="A11865">
            <v>31230345</v>
          </cell>
          <cell r="B11865" t="str">
            <v>Yes</v>
          </cell>
        </row>
        <row r="11866">
          <cell r="A11866">
            <v>37370264</v>
          </cell>
          <cell r="B11866" t="str">
            <v>Yes</v>
          </cell>
        </row>
        <row r="11867">
          <cell r="A11867">
            <v>37120219</v>
          </cell>
          <cell r="B11867" t="str">
            <v>Yes</v>
          </cell>
        </row>
        <row r="11868">
          <cell r="A11868">
            <v>34110172</v>
          </cell>
          <cell r="B11868" t="str">
            <v>Yes</v>
          </cell>
        </row>
        <row r="11869">
          <cell r="A11869">
            <v>35210536</v>
          </cell>
          <cell r="B11869" t="str">
            <v>Yes</v>
          </cell>
        </row>
        <row r="11870">
          <cell r="A11870">
            <v>37120152</v>
          </cell>
          <cell r="B11870" t="str">
            <v>Yes</v>
          </cell>
        </row>
        <row r="11871">
          <cell r="A11871">
            <v>34420903</v>
          </cell>
          <cell r="B11871" t="str">
            <v>Yes</v>
          </cell>
        </row>
        <row r="11872">
          <cell r="A11872">
            <v>37330119</v>
          </cell>
          <cell r="B11872" t="str">
            <v>Yes</v>
          </cell>
        </row>
        <row r="11873">
          <cell r="A11873">
            <v>35210186</v>
          </cell>
          <cell r="B11873" t="str">
            <v>Yes</v>
          </cell>
        </row>
        <row r="11874">
          <cell r="A11874">
            <v>31320396</v>
          </cell>
          <cell r="B11874" t="str">
            <v>Yes</v>
          </cell>
        </row>
        <row r="11875">
          <cell r="A11875">
            <v>31310420</v>
          </cell>
          <cell r="B11875" t="str">
            <v>Yes</v>
          </cell>
        </row>
        <row r="11876">
          <cell r="A11876">
            <v>31320396</v>
          </cell>
          <cell r="B11876" t="str">
            <v>Yes</v>
          </cell>
        </row>
        <row r="11877">
          <cell r="A11877">
            <v>31210047</v>
          </cell>
          <cell r="B11877" t="str">
            <v>Yes</v>
          </cell>
        </row>
        <row r="11878">
          <cell r="A11878">
            <v>37410824</v>
          </cell>
          <cell r="B11878" t="str">
            <v>Yes</v>
          </cell>
        </row>
        <row r="11879">
          <cell r="A11879">
            <v>32310218</v>
          </cell>
          <cell r="B11879" t="str">
            <v>Yes</v>
          </cell>
        </row>
        <row r="11880">
          <cell r="A11880">
            <v>32410331</v>
          </cell>
          <cell r="B11880" t="str">
            <v>Yes</v>
          </cell>
        </row>
        <row r="11881">
          <cell r="A11881">
            <v>35220190</v>
          </cell>
          <cell r="B11881" t="str">
            <v>Yes</v>
          </cell>
        </row>
        <row r="11882">
          <cell r="A11882">
            <v>32110110</v>
          </cell>
          <cell r="B11882" t="str">
            <v>Yes</v>
          </cell>
        </row>
        <row r="11883">
          <cell r="A11883">
            <v>38140670</v>
          </cell>
          <cell r="B11883" t="str">
            <v>Yes</v>
          </cell>
        </row>
        <row r="11884">
          <cell r="A11884">
            <v>37120137</v>
          </cell>
          <cell r="B11884" t="str">
            <v>Yes</v>
          </cell>
        </row>
        <row r="11885">
          <cell r="A11885">
            <v>38320427</v>
          </cell>
          <cell r="B11885" t="str">
            <v>Yes</v>
          </cell>
        </row>
        <row r="11886">
          <cell r="A11886">
            <v>31320420</v>
          </cell>
          <cell r="B11886" t="str">
            <v>Yes</v>
          </cell>
        </row>
        <row r="11887">
          <cell r="A11887">
            <v>36120209</v>
          </cell>
          <cell r="B11887" t="str">
            <v>Yes</v>
          </cell>
        </row>
        <row r="11888">
          <cell r="A11888">
            <v>34130036</v>
          </cell>
          <cell r="B11888" t="str">
            <v>Yes</v>
          </cell>
        </row>
        <row r="11889">
          <cell r="A11889">
            <v>38310392</v>
          </cell>
          <cell r="B11889" t="str">
            <v>Yes</v>
          </cell>
        </row>
        <row r="11890">
          <cell r="A11890">
            <v>37330134</v>
          </cell>
          <cell r="B11890" t="str">
            <v>Yes</v>
          </cell>
        </row>
        <row r="11891">
          <cell r="A11891">
            <v>35110077</v>
          </cell>
          <cell r="B11891" t="str">
            <v>Yes</v>
          </cell>
        </row>
        <row r="11892">
          <cell r="A11892">
            <v>31340148</v>
          </cell>
          <cell r="B11892" t="str">
            <v>Yes</v>
          </cell>
        </row>
        <row r="11893">
          <cell r="A11893">
            <v>32420032</v>
          </cell>
          <cell r="B11893" t="str">
            <v>Yes</v>
          </cell>
        </row>
        <row r="11894">
          <cell r="A11894">
            <v>31210189</v>
          </cell>
          <cell r="B11894" t="str">
            <v>Yes</v>
          </cell>
        </row>
        <row r="11895">
          <cell r="A11895">
            <v>33230512</v>
          </cell>
          <cell r="B11895" t="str">
            <v>Yes</v>
          </cell>
        </row>
        <row r="11896">
          <cell r="A11896">
            <v>31110085</v>
          </cell>
          <cell r="B11896" t="str">
            <v>Yes</v>
          </cell>
        </row>
        <row r="11897">
          <cell r="A11897">
            <v>36620064</v>
          </cell>
          <cell r="B11897" t="str">
            <v>Yes</v>
          </cell>
        </row>
        <row r="11898">
          <cell r="A11898">
            <v>36630233</v>
          </cell>
          <cell r="B11898" t="str">
            <v>Yes</v>
          </cell>
        </row>
        <row r="11899">
          <cell r="A11899">
            <v>33250208</v>
          </cell>
          <cell r="B11899" t="str">
            <v>Yes</v>
          </cell>
        </row>
        <row r="11900">
          <cell r="A11900">
            <v>31140242</v>
          </cell>
          <cell r="B11900" t="str">
            <v>Yes</v>
          </cell>
        </row>
        <row r="11901">
          <cell r="A11901">
            <v>31330682</v>
          </cell>
          <cell r="B11901" t="str">
            <v>Yes</v>
          </cell>
        </row>
        <row r="11902">
          <cell r="A11902">
            <v>33410596</v>
          </cell>
          <cell r="B11902" t="str">
            <v>Yes</v>
          </cell>
        </row>
        <row r="11903">
          <cell r="A11903">
            <v>34320497</v>
          </cell>
          <cell r="B11903" t="str">
            <v>Yes</v>
          </cell>
        </row>
        <row r="11904">
          <cell r="A11904">
            <v>36130419</v>
          </cell>
          <cell r="B11904" t="str">
            <v>Yes</v>
          </cell>
        </row>
        <row r="11905">
          <cell r="A11905">
            <v>31320358</v>
          </cell>
          <cell r="B11905" t="str">
            <v>Yes</v>
          </cell>
        </row>
        <row r="11906">
          <cell r="A11906">
            <v>35210105</v>
          </cell>
          <cell r="B11906" t="str">
            <v>Yes</v>
          </cell>
        </row>
        <row r="11907">
          <cell r="A11907">
            <v>35110443</v>
          </cell>
          <cell r="B11907" t="str">
            <v>Yes</v>
          </cell>
        </row>
        <row r="11908">
          <cell r="A11908">
            <v>36430087</v>
          </cell>
          <cell r="B11908" t="str">
            <v>Yes</v>
          </cell>
        </row>
        <row r="11909">
          <cell r="A11909">
            <v>34410087</v>
          </cell>
          <cell r="B11909" t="str">
            <v>Yes</v>
          </cell>
        </row>
        <row r="11910">
          <cell r="A11910">
            <v>31260620</v>
          </cell>
          <cell r="B11910" t="str">
            <v>Yes</v>
          </cell>
        </row>
        <row r="11911">
          <cell r="A11911">
            <v>33410572</v>
          </cell>
          <cell r="B11911" t="str">
            <v>Yes</v>
          </cell>
        </row>
        <row r="11912">
          <cell r="A11912">
            <v>34211060</v>
          </cell>
          <cell r="B11912" t="str">
            <v>Yes</v>
          </cell>
        </row>
        <row r="11913">
          <cell r="A11913">
            <v>33340092</v>
          </cell>
          <cell r="B11913" t="str">
            <v>Yes</v>
          </cell>
        </row>
        <row r="11914">
          <cell r="A11914">
            <v>31120522</v>
          </cell>
          <cell r="B11914" t="str">
            <v>Yes</v>
          </cell>
        </row>
        <row r="11915">
          <cell r="A11915">
            <v>35220139</v>
          </cell>
          <cell r="B11915" t="str">
            <v>Yes</v>
          </cell>
        </row>
        <row r="11916">
          <cell r="A11916">
            <v>38210833</v>
          </cell>
          <cell r="B11916" t="str">
            <v>Yes</v>
          </cell>
        </row>
        <row r="11917">
          <cell r="A11917">
            <v>33340482</v>
          </cell>
          <cell r="B11917" t="str">
            <v>Yes</v>
          </cell>
        </row>
        <row r="11918">
          <cell r="A11918">
            <v>31130192</v>
          </cell>
          <cell r="B11918" t="str">
            <v>Yes</v>
          </cell>
        </row>
        <row r="11919">
          <cell r="A11919">
            <v>32430208</v>
          </cell>
          <cell r="B11919" t="str">
            <v>Yes</v>
          </cell>
        </row>
        <row r="11920">
          <cell r="A11920">
            <v>32220506</v>
          </cell>
          <cell r="B11920" t="str">
            <v>Yes</v>
          </cell>
        </row>
        <row r="11921">
          <cell r="A11921">
            <v>36430076</v>
          </cell>
          <cell r="B11921" t="str">
            <v>Yes</v>
          </cell>
        </row>
        <row r="11922">
          <cell r="A11922">
            <v>31210082</v>
          </cell>
          <cell r="B11922" t="str">
            <v>Yes</v>
          </cell>
        </row>
        <row r="11923">
          <cell r="A11923">
            <v>38460197</v>
          </cell>
          <cell r="B11923" t="str">
            <v>Yes</v>
          </cell>
        </row>
        <row r="11924">
          <cell r="A11924">
            <v>32220198</v>
          </cell>
          <cell r="B11924" t="str">
            <v>Yes</v>
          </cell>
        </row>
        <row r="11925">
          <cell r="A11925">
            <v>32330524</v>
          </cell>
          <cell r="B11925" t="str">
            <v>Yes</v>
          </cell>
        </row>
        <row r="11926">
          <cell r="A11926">
            <v>38320258</v>
          </cell>
          <cell r="B11926" t="str">
            <v>Yes</v>
          </cell>
        </row>
        <row r="11927">
          <cell r="A11927">
            <v>38320258</v>
          </cell>
          <cell r="B11927" t="str">
            <v>Yes</v>
          </cell>
        </row>
        <row r="11928">
          <cell r="A11928">
            <v>35120075</v>
          </cell>
          <cell r="B11928" t="str">
            <v>Yes</v>
          </cell>
        </row>
        <row r="11929">
          <cell r="A11929">
            <v>32110262</v>
          </cell>
          <cell r="B11929" t="str">
            <v>Yes</v>
          </cell>
        </row>
        <row r="11930">
          <cell r="A11930">
            <v>31140392</v>
          </cell>
          <cell r="B11930" t="str">
            <v>Yes</v>
          </cell>
        </row>
        <row r="11931">
          <cell r="A11931">
            <v>36110038</v>
          </cell>
          <cell r="B11931" t="str">
            <v>Yes</v>
          </cell>
        </row>
        <row r="11932">
          <cell r="A11932">
            <v>32230778</v>
          </cell>
          <cell r="B11932" t="str">
            <v>Yes</v>
          </cell>
        </row>
        <row r="11933">
          <cell r="A11933">
            <v>31310165</v>
          </cell>
          <cell r="B11933" t="str">
            <v>Yes</v>
          </cell>
        </row>
        <row r="11934">
          <cell r="A11934">
            <v>32110110</v>
          </cell>
          <cell r="B11934" t="str">
            <v>Yes</v>
          </cell>
        </row>
        <row r="11935">
          <cell r="A11935">
            <v>31310077</v>
          </cell>
          <cell r="B11935" t="str">
            <v>Yes</v>
          </cell>
        </row>
        <row r="11936">
          <cell r="A11936">
            <v>37360063</v>
          </cell>
          <cell r="B11936" t="str">
            <v>Yes</v>
          </cell>
        </row>
        <row r="11937">
          <cell r="A11937">
            <v>35220631</v>
          </cell>
          <cell r="B11937" t="str">
            <v>Yes</v>
          </cell>
        </row>
        <row r="11938">
          <cell r="A11938">
            <v>34210301</v>
          </cell>
          <cell r="B11938" t="str">
            <v>Yes</v>
          </cell>
        </row>
        <row r="11939">
          <cell r="A11939">
            <v>33430755</v>
          </cell>
          <cell r="B11939" t="str">
            <v>Yes</v>
          </cell>
        </row>
        <row r="11940">
          <cell r="A11940">
            <v>32320046</v>
          </cell>
          <cell r="B11940" t="str">
            <v>Yes</v>
          </cell>
        </row>
        <row r="11941">
          <cell r="A11941">
            <v>32410059</v>
          </cell>
          <cell r="B11941" t="str">
            <v>Yes</v>
          </cell>
        </row>
        <row r="11942">
          <cell r="A11942">
            <v>34210301</v>
          </cell>
          <cell r="B11942" t="str">
            <v>Yes</v>
          </cell>
        </row>
        <row r="11943">
          <cell r="A11943">
            <v>37330654</v>
          </cell>
          <cell r="B11943" t="str">
            <v>Yes</v>
          </cell>
        </row>
        <row r="11944">
          <cell r="A11944">
            <v>37360576</v>
          </cell>
          <cell r="B11944" t="str">
            <v>Yes</v>
          </cell>
        </row>
        <row r="11945">
          <cell r="A11945">
            <v>35130071</v>
          </cell>
          <cell r="B11945" t="str">
            <v>Yes</v>
          </cell>
        </row>
        <row r="11946">
          <cell r="A11946">
            <v>35120100</v>
          </cell>
          <cell r="B11946" t="str">
            <v>Yes</v>
          </cell>
        </row>
        <row r="11947">
          <cell r="A11947">
            <v>31230345</v>
          </cell>
          <cell r="B11947" t="str">
            <v>Yes</v>
          </cell>
        </row>
        <row r="11948">
          <cell r="A11948">
            <v>38470387</v>
          </cell>
          <cell r="B11948" t="str">
            <v>Yes</v>
          </cell>
        </row>
        <row r="11949">
          <cell r="A11949">
            <v>37230279</v>
          </cell>
          <cell r="B11949" t="str">
            <v>Yes</v>
          </cell>
        </row>
        <row r="11950">
          <cell r="A11950">
            <v>31210047</v>
          </cell>
          <cell r="B11950" t="str">
            <v>Yes</v>
          </cell>
        </row>
        <row r="11951">
          <cell r="A11951">
            <v>35430099</v>
          </cell>
          <cell r="B11951" t="str">
            <v>Yes</v>
          </cell>
        </row>
        <row r="11952">
          <cell r="A11952">
            <v>31320243</v>
          </cell>
          <cell r="B11952" t="str">
            <v>Yes</v>
          </cell>
        </row>
        <row r="11953">
          <cell r="A11953">
            <v>31340612</v>
          </cell>
          <cell r="B11953" t="str">
            <v>Yes</v>
          </cell>
        </row>
        <row r="11954">
          <cell r="A11954">
            <v>32330396</v>
          </cell>
          <cell r="B11954" t="str">
            <v>Yes</v>
          </cell>
        </row>
        <row r="11955">
          <cell r="A11955">
            <v>35220180</v>
          </cell>
          <cell r="B11955" t="str">
            <v>Yes</v>
          </cell>
        </row>
        <row r="11956">
          <cell r="A11956">
            <v>33410633</v>
          </cell>
          <cell r="B11956" t="str">
            <v>Yes</v>
          </cell>
        </row>
        <row r="11957">
          <cell r="A11957">
            <v>31330129</v>
          </cell>
          <cell r="B11957" t="str">
            <v>Yes</v>
          </cell>
        </row>
        <row r="11958">
          <cell r="A11958">
            <v>37350014</v>
          </cell>
          <cell r="B11958" t="str">
            <v>Yes</v>
          </cell>
        </row>
        <row r="11959">
          <cell r="A11959">
            <v>35430026</v>
          </cell>
          <cell r="B11959" t="str">
            <v>Yes</v>
          </cell>
        </row>
        <row r="11960">
          <cell r="A11960">
            <v>34220383</v>
          </cell>
          <cell r="B11960" t="str">
            <v>Yes</v>
          </cell>
        </row>
        <row r="11961">
          <cell r="A11961">
            <v>37310503</v>
          </cell>
          <cell r="B11961" t="str">
            <v>Yes</v>
          </cell>
        </row>
        <row r="11962">
          <cell r="A11962">
            <v>32210060</v>
          </cell>
          <cell r="B11962" t="str">
            <v>Yes</v>
          </cell>
        </row>
        <row r="11963">
          <cell r="A11963">
            <v>36130532</v>
          </cell>
          <cell r="B11963" t="str">
            <v>Yes</v>
          </cell>
        </row>
        <row r="11964">
          <cell r="A11964">
            <v>36410009</v>
          </cell>
          <cell r="B11964" t="str">
            <v>Yes</v>
          </cell>
        </row>
        <row r="11965">
          <cell r="A11965">
            <v>38310392</v>
          </cell>
          <cell r="B11965" t="str">
            <v>Yes</v>
          </cell>
        </row>
        <row r="11966">
          <cell r="A11966">
            <v>31110061</v>
          </cell>
          <cell r="B11966" t="str">
            <v>Yes</v>
          </cell>
        </row>
        <row r="11967">
          <cell r="A11967">
            <v>37370002</v>
          </cell>
          <cell r="B11967" t="str">
            <v>Yes</v>
          </cell>
        </row>
        <row r="11968">
          <cell r="A11968">
            <v>37310331</v>
          </cell>
          <cell r="B11968" t="str">
            <v>Yes</v>
          </cell>
        </row>
        <row r="11969">
          <cell r="A11969">
            <v>38330128</v>
          </cell>
          <cell r="B11969" t="str">
            <v>Yes</v>
          </cell>
        </row>
        <row r="11970">
          <cell r="A11970">
            <v>37360045</v>
          </cell>
          <cell r="B11970" t="str">
            <v>Yes</v>
          </cell>
        </row>
        <row r="11971">
          <cell r="A11971">
            <v>35130017</v>
          </cell>
          <cell r="B11971" t="str">
            <v>Yes</v>
          </cell>
        </row>
        <row r="11972">
          <cell r="A11972">
            <v>34310380</v>
          </cell>
          <cell r="B11972" t="str">
            <v>Yes</v>
          </cell>
        </row>
        <row r="11973">
          <cell r="A11973">
            <v>35210245</v>
          </cell>
          <cell r="B11973" t="str">
            <v>Yes</v>
          </cell>
        </row>
        <row r="11974">
          <cell r="A11974">
            <v>31330396</v>
          </cell>
          <cell r="B11974" t="str">
            <v>Yes</v>
          </cell>
        </row>
        <row r="11975">
          <cell r="A11975">
            <v>37320190</v>
          </cell>
          <cell r="B11975" t="str">
            <v>Yes</v>
          </cell>
        </row>
        <row r="11976">
          <cell r="A11976">
            <v>31210336</v>
          </cell>
          <cell r="B11976" t="str">
            <v>Yes</v>
          </cell>
        </row>
        <row r="11977">
          <cell r="A11977">
            <v>36620016</v>
          </cell>
          <cell r="B11977" t="str">
            <v>Yes</v>
          </cell>
        </row>
        <row r="11978">
          <cell r="A11978">
            <v>33310113</v>
          </cell>
          <cell r="B11978" t="str">
            <v>Yes</v>
          </cell>
        </row>
        <row r="11979">
          <cell r="A11979">
            <v>34320497</v>
          </cell>
          <cell r="B11979" t="str">
            <v>Yes</v>
          </cell>
        </row>
        <row r="11980">
          <cell r="A11980">
            <v>35210873</v>
          </cell>
          <cell r="B11980" t="str">
            <v>Yes</v>
          </cell>
        </row>
        <row r="11981">
          <cell r="A11981">
            <v>38320258</v>
          </cell>
          <cell r="B11981" t="str">
            <v>Yes</v>
          </cell>
        </row>
        <row r="11982">
          <cell r="A11982">
            <v>31330073</v>
          </cell>
          <cell r="B11982" t="str">
            <v>Yes</v>
          </cell>
        </row>
        <row r="11983">
          <cell r="A11983">
            <v>35620848</v>
          </cell>
          <cell r="B11983" t="str">
            <v>Yes</v>
          </cell>
        </row>
        <row r="11984">
          <cell r="A11984">
            <v>33230244</v>
          </cell>
          <cell r="B11984" t="str">
            <v>Yes</v>
          </cell>
        </row>
        <row r="11985">
          <cell r="A11985">
            <v>37340013</v>
          </cell>
          <cell r="B11985" t="str">
            <v>Yes</v>
          </cell>
        </row>
        <row r="11986">
          <cell r="A11986">
            <v>32340238</v>
          </cell>
          <cell r="B11986" t="str">
            <v>Yes</v>
          </cell>
        </row>
        <row r="11987">
          <cell r="A11987">
            <v>31310599</v>
          </cell>
          <cell r="B11987" t="str">
            <v>Yes</v>
          </cell>
        </row>
        <row r="11988">
          <cell r="A11988">
            <v>34220269</v>
          </cell>
          <cell r="B11988" t="str">
            <v>Yes</v>
          </cell>
        </row>
        <row r="11989">
          <cell r="A11989">
            <v>37320293</v>
          </cell>
          <cell r="B11989" t="str">
            <v>Yes</v>
          </cell>
        </row>
        <row r="11990">
          <cell r="A11990">
            <v>34630004</v>
          </cell>
          <cell r="B11990" t="str">
            <v>Yes</v>
          </cell>
        </row>
        <row r="11991">
          <cell r="A11991">
            <v>31210054</v>
          </cell>
          <cell r="B11991" t="str">
            <v>Yes</v>
          </cell>
        </row>
        <row r="11992">
          <cell r="A11992">
            <v>35220414</v>
          </cell>
          <cell r="B11992" t="str">
            <v>Yes</v>
          </cell>
        </row>
        <row r="11993">
          <cell r="A11993">
            <v>36130532</v>
          </cell>
          <cell r="B11993" t="str">
            <v>Yes</v>
          </cell>
        </row>
        <row r="11994">
          <cell r="A11994">
            <v>33410596</v>
          </cell>
          <cell r="B11994" t="str">
            <v>Yes</v>
          </cell>
        </row>
        <row r="11995">
          <cell r="A11995">
            <v>33430105</v>
          </cell>
          <cell r="B11995" t="str">
            <v>Yes</v>
          </cell>
        </row>
        <row r="11996">
          <cell r="A11996">
            <v>35220566</v>
          </cell>
          <cell r="B11996" t="str">
            <v>Yes</v>
          </cell>
        </row>
        <row r="11997">
          <cell r="A11997">
            <v>37120137</v>
          </cell>
          <cell r="B11997" t="str">
            <v>Yes</v>
          </cell>
        </row>
        <row r="11998">
          <cell r="A11998">
            <v>34410117</v>
          </cell>
          <cell r="B11998" t="str">
            <v>Yes</v>
          </cell>
        </row>
        <row r="11999">
          <cell r="A11999">
            <v>34230130</v>
          </cell>
          <cell r="B11999" t="str">
            <v>Yes</v>
          </cell>
        </row>
        <row r="12000">
          <cell r="A12000">
            <v>31120348</v>
          </cell>
          <cell r="B12000" t="str">
            <v>Yes</v>
          </cell>
        </row>
        <row r="12001">
          <cell r="A12001">
            <v>32410245</v>
          </cell>
          <cell r="B12001" t="str">
            <v>Yes</v>
          </cell>
        </row>
        <row r="12002">
          <cell r="A12002">
            <v>35120075</v>
          </cell>
          <cell r="B12002" t="str">
            <v>Yes</v>
          </cell>
        </row>
        <row r="12003">
          <cell r="A12003">
            <v>31240033</v>
          </cell>
          <cell r="B12003" t="str">
            <v>Yes</v>
          </cell>
        </row>
        <row r="12004">
          <cell r="A12004">
            <v>38320944</v>
          </cell>
          <cell r="B12004" t="str">
            <v>Yes</v>
          </cell>
        </row>
        <row r="12005">
          <cell r="A12005">
            <v>31310420</v>
          </cell>
          <cell r="B12005" t="str">
            <v>Yes</v>
          </cell>
        </row>
        <row r="12006">
          <cell r="A12006">
            <v>33420890</v>
          </cell>
          <cell r="B12006" t="str">
            <v>Yes</v>
          </cell>
        </row>
        <row r="12007">
          <cell r="A12007">
            <v>31320396</v>
          </cell>
          <cell r="B12007" t="str">
            <v>Yes</v>
          </cell>
        </row>
        <row r="12008">
          <cell r="A12008">
            <v>32410331</v>
          </cell>
          <cell r="B12008" t="str">
            <v>Yes</v>
          </cell>
        </row>
        <row r="12009">
          <cell r="A12009">
            <v>37160193</v>
          </cell>
          <cell r="B12009" t="str">
            <v>Yes</v>
          </cell>
        </row>
        <row r="12010">
          <cell r="A12010">
            <v>37320350</v>
          </cell>
          <cell r="B12010" t="str">
            <v>Yes</v>
          </cell>
        </row>
        <row r="12011">
          <cell r="A12011">
            <v>36620193</v>
          </cell>
          <cell r="B12011" t="str">
            <v>Yes</v>
          </cell>
        </row>
        <row r="12012">
          <cell r="A12012">
            <v>36410165</v>
          </cell>
          <cell r="B12012" t="str">
            <v>Yes</v>
          </cell>
        </row>
        <row r="12013">
          <cell r="A12013">
            <v>33420382</v>
          </cell>
          <cell r="B12013" t="str">
            <v>Yes</v>
          </cell>
        </row>
        <row r="12014">
          <cell r="A12014">
            <v>38420438</v>
          </cell>
          <cell r="B12014" t="str">
            <v>Yes</v>
          </cell>
        </row>
        <row r="12015">
          <cell r="A12015">
            <v>36140174</v>
          </cell>
          <cell r="B12015" t="str">
            <v>Yes</v>
          </cell>
        </row>
        <row r="12016">
          <cell r="A12016">
            <v>35130337</v>
          </cell>
          <cell r="B12016" t="str">
            <v>Yes</v>
          </cell>
        </row>
        <row r="12017">
          <cell r="A12017">
            <v>35210692</v>
          </cell>
          <cell r="B12017" t="str">
            <v>Yes</v>
          </cell>
        </row>
        <row r="12018">
          <cell r="A12018">
            <v>35130071</v>
          </cell>
          <cell r="B12018" t="str">
            <v>Yes</v>
          </cell>
        </row>
        <row r="12019">
          <cell r="A12019">
            <v>38460197</v>
          </cell>
          <cell r="B12019" t="str">
            <v>Yes</v>
          </cell>
        </row>
        <row r="12020">
          <cell r="A12020">
            <v>35210501</v>
          </cell>
          <cell r="B12020" t="str">
            <v>Yes</v>
          </cell>
        </row>
        <row r="12021">
          <cell r="A12021">
            <v>31210675</v>
          </cell>
          <cell r="B12021" t="str">
            <v>Yes</v>
          </cell>
        </row>
        <row r="12022">
          <cell r="A12022">
            <v>37330530</v>
          </cell>
          <cell r="B12022" t="str">
            <v>Yes</v>
          </cell>
        </row>
        <row r="12023">
          <cell r="A12023">
            <v>31310165</v>
          </cell>
          <cell r="B12023" t="str">
            <v>Yes</v>
          </cell>
        </row>
        <row r="12024">
          <cell r="A12024">
            <v>34220127</v>
          </cell>
          <cell r="B12024" t="str">
            <v>Yes</v>
          </cell>
        </row>
        <row r="12025">
          <cell r="A12025">
            <v>34330432</v>
          </cell>
          <cell r="B12025" t="str">
            <v>Yes</v>
          </cell>
        </row>
        <row r="12026">
          <cell r="A12026">
            <v>36420063</v>
          </cell>
          <cell r="B12026" t="str">
            <v>Yes</v>
          </cell>
        </row>
        <row r="12027">
          <cell r="A12027">
            <v>31310273</v>
          </cell>
          <cell r="B12027" t="str">
            <v>Yes</v>
          </cell>
        </row>
        <row r="12028">
          <cell r="A12028">
            <v>37360409</v>
          </cell>
          <cell r="B12028" t="str">
            <v>Yes</v>
          </cell>
        </row>
        <row r="12029">
          <cell r="A12029">
            <v>31110059</v>
          </cell>
          <cell r="B12029" t="str">
            <v>Yes</v>
          </cell>
        </row>
        <row r="12030">
          <cell r="A12030">
            <v>34210856</v>
          </cell>
          <cell r="B12030" t="str">
            <v>Yes</v>
          </cell>
        </row>
        <row r="12031">
          <cell r="A12031">
            <v>33410633</v>
          </cell>
          <cell r="B12031" t="str">
            <v>Yes</v>
          </cell>
        </row>
        <row r="12032">
          <cell r="A12032">
            <v>37310503</v>
          </cell>
          <cell r="B12032" t="str">
            <v>Yes</v>
          </cell>
        </row>
        <row r="12033">
          <cell r="A12033">
            <v>35220190</v>
          </cell>
          <cell r="B12033" t="str">
            <v>Yes</v>
          </cell>
        </row>
        <row r="12034">
          <cell r="A12034">
            <v>32230679</v>
          </cell>
          <cell r="B12034" t="str">
            <v>Yes</v>
          </cell>
        </row>
        <row r="12035">
          <cell r="A12035">
            <v>36330345</v>
          </cell>
          <cell r="B12035" t="str">
            <v>Yes</v>
          </cell>
        </row>
        <row r="12036">
          <cell r="A12036">
            <v>33420895</v>
          </cell>
          <cell r="B12036" t="str">
            <v>Yes</v>
          </cell>
        </row>
        <row r="12037">
          <cell r="A12037">
            <v>38410138</v>
          </cell>
          <cell r="B12037" t="str">
            <v>Yes</v>
          </cell>
        </row>
        <row r="12038">
          <cell r="A12038">
            <v>38120069</v>
          </cell>
          <cell r="B12038" t="str">
            <v>Yes</v>
          </cell>
        </row>
        <row r="12039">
          <cell r="A12039">
            <v>37120258</v>
          </cell>
          <cell r="B12039" t="str">
            <v>Yes</v>
          </cell>
        </row>
        <row r="12040">
          <cell r="A12040">
            <v>35210871</v>
          </cell>
          <cell r="B12040" t="str">
            <v>Yes</v>
          </cell>
        </row>
        <row r="12041">
          <cell r="A12041">
            <v>33340092</v>
          </cell>
          <cell r="B12041" t="str">
            <v>Yes</v>
          </cell>
        </row>
        <row r="12042">
          <cell r="A12042">
            <v>38420141</v>
          </cell>
          <cell r="B12042" t="str">
            <v>Yes</v>
          </cell>
        </row>
        <row r="12043">
          <cell r="A12043">
            <v>35210105</v>
          </cell>
          <cell r="B12043" t="str">
            <v>Yes</v>
          </cell>
        </row>
        <row r="12044">
          <cell r="A12044">
            <v>33240481</v>
          </cell>
          <cell r="B12044" t="str">
            <v>Yes</v>
          </cell>
        </row>
        <row r="12045">
          <cell r="A12045">
            <v>36430116</v>
          </cell>
          <cell r="B12045" t="str">
            <v>Yes</v>
          </cell>
        </row>
        <row r="12046">
          <cell r="A12046">
            <v>35420318</v>
          </cell>
          <cell r="B12046" t="str">
            <v>Yes</v>
          </cell>
        </row>
        <row r="12047">
          <cell r="A12047">
            <v>33430755</v>
          </cell>
          <cell r="B12047" t="str">
            <v>Yes</v>
          </cell>
        </row>
        <row r="12048">
          <cell r="A12048">
            <v>33340025</v>
          </cell>
          <cell r="B12048" t="str">
            <v>Yes</v>
          </cell>
        </row>
        <row r="12049">
          <cell r="A12049">
            <v>37360005</v>
          </cell>
          <cell r="B12049" t="str">
            <v>Yes</v>
          </cell>
        </row>
        <row r="12050">
          <cell r="A12050">
            <v>33330514</v>
          </cell>
          <cell r="B12050" t="str">
            <v>Yes</v>
          </cell>
        </row>
        <row r="12051">
          <cell r="A12051">
            <v>37240346</v>
          </cell>
          <cell r="B12051" t="str">
            <v>Yes</v>
          </cell>
        </row>
        <row r="12052">
          <cell r="A12052">
            <v>36430087</v>
          </cell>
          <cell r="B12052" t="str">
            <v>Yes</v>
          </cell>
        </row>
        <row r="12053">
          <cell r="A12053">
            <v>34220383</v>
          </cell>
          <cell r="B12053" t="str">
            <v>Yes</v>
          </cell>
        </row>
        <row r="12054">
          <cell r="A12054">
            <v>37320190</v>
          </cell>
          <cell r="B12054" t="str">
            <v>Yes</v>
          </cell>
        </row>
        <row r="12055">
          <cell r="A12055">
            <v>37120152</v>
          </cell>
          <cell r="B12055" t="str">
            <v>Yes</v>
          </cell>
        </row>
        <row r="12056">
          <cell r="A12056">
            <v>31210056</v>
          </cell>
          <cell r="B12056" t="str">
            <v>Yes</v>
          </cell>
        </row>
        <row r="12057">
          <cell r="A12057">
            <v>34230130</v>
          </cell>
          <cell r="B12057" t="str">
            <v>Yes</v>
          </cell>
        </row>
        <row r="12058">
          <cell r="A12058">
            <v>36430098</v>
          </cell>
          <cell r="B12058" t="str">
            <v>Yes</v>
          </cell>
        </row>
        <row r="12059">
          <cell r="A12059">
            <v>32230202</v>
          </cell>
          <cell r="B12059" t="str">
            <v>Yes</v>
          </cell>
        </row>
        <row r="12060">
          <cell r="A12060">
            <v>36610016</v>
          </cell>
          <cell r="B12060" t="str">
            <v>Yes</v>
          </cell>
        </row>
        <row r="12061">
          <cell r="A12061">
            <v>31340246</v>
          </cell>
          <cell r="B12061" t="str">
            <v>Yes</v>
          </cell>
        </row>
        <row r="12062">
          <cell r="A12062">
            <v>37370040</v>
          </cell>
          <cell r="B12062" t="str">
            <v>Yes</v>
          </cell>
        </row>
        <row r="12063">
          <cell r="A12063">
            <v>31120017</v>
          </cell>
          <cell r="B12063" t="str">
            <v>Yes</v>
          </cell>
        </row>
        <row r="12064">
          <cell r="A12064">
            <v>33220916</v>
          </cell>
          <cell r="B12064" t="str">
            <v>Yes</v>
          </cell>
        </row>
        <row r="12065">
          <cell r="A12065">
            <v>32111359</v>
          </cell>
          <cell r="B12065" t="str">
            <v>Yes</v>
          </cell>
        </row>
        <row r="12066">
          <cell r="A12066">
            <v>32230752</v>
          </cell>
          <cell r="B12066" t="str">
            <v>Yes</v>
          </cell>
        </row>
        <row r="12067">
          <cell r="A12067">
            <v>33230018</v>
          </cell>
          <cell r="B12067" t="str">
            <v>Yes</v>
          </cell>
        </row>
        <row r="12068">
          <cell r="A12068">
            <v>39220101</v>
          </cell>
          <cell r="B12068" t="str">
            <v>Yes</v>
          </cell>
        </row>
        <row r="12069">
          <cell r="A12069">
            <v>35210088</v>
          </cell>
          <cell r="B12069" t="str">
            <v>Yes</v>
          </cell>
        </row>
        <row r="12070">
          <cell r="A12070">
            <v>38310342</v>
          </cell>
          <cell r="B12070" t="str">
            <v>Yes</v>
          </cell>
        </row>
        <row r="12071">
          <cell r="A12071">
            <v>35210444</v>
          </cell>
          <cell r="B12071" t="str">
            <v>Yes</v>
          </cell>
        </row>
        <row r="12072">
          <cell r="A12072">
            <v>35120100</v>
          </cell>
          <cell r="B12072" t="str">
            <v>Yes</v>
          </cell>
        </row>
        <row r="12073">
          <cell r="A12073">
            <v>31210399</v>
          </cell>
          <cell r="B12073" t="str">
            <v>Yes</v>
          </cell>
        </row>
        <row r="12074">
          <cell r="A12074">
            <v>37110231</v>
          </cell>
          <cell r="B12074" t="str">
            <v>Yes</v>
          </cell>
        </row>
        <row r="12075">
          <cell r="A12075">
            <v>34620006</v>
          </cell>
          <cell r="B12075" t="str">
            <v>Yes</v>
          </cell>
        </row>
        <row r="12076">
          <cell r="A12076">
            <v>31250167</v>
          </cell>
          <cell r="B12076" t="str">
            <v>Yes</v>
          </cell>
        </row>
        <row r="12077">
          <cell r="A12077">
            <v>35431217</v>
          </cell>
          <cell r="B12077" t="str">
            <v>Yes</v>
          </cell>
        </row>
        <row r="12078">
          <cell r="A12078">
            <v>34230046</v>
          </cell>
          <cell r="B12078" t="str">
            <v>Yes</v>
          </cell>
        </row>
        <row r="12079">
          <cell r="A12079">
            <v>32210284</v>
          </cell>
          <cell r="B12079" t="str">
            <v>Yes</v>
          </cell>
        </row>
        <row r="12080">
          <cell r="A12080">
            <v>34210251</v>
          </cell>
          <cell r="B12080" t="str">
            <v>Yes</v>
          </cell>
        </row>
        <row r="12081">
          <cell r="A12081">
            <v>36630034</v>
          </cell>
          <cell r="B12081" t="str">
            <v>Yes</v>
          </cell>
        </row>
        <row r="12082">
          <cell r="A12082">
            <v>37310285</v>
          </cell>
          <cell r="B12082" t="str">
            <v>Yes</v>
          </cell>
        </row>
        <row r="12083">
          <cell r="A12083">
            <v>32410351</v>
          </cell>
          <cell r="B12083" t="str">
            <v>Yes</v>
          </cell>
        </row>
        <row r="12084">
          <cell r="A12084">
            <v>33410097</v>
          </cell>
          <cell r="B12084" t="str">
            <v>Yes</v>
          </cell>
        </row>
        <row r="12085">
          <cell r="A12085">
            <v>31330152</v>
          </cell>
          <cell r="B12085" t="str">
            <v>Yes</v>
          </cell>
        </row>
        <row r="12086">
          <cell r="A12086">
            <v>37320350</v>
          </cell>
          <cell r="B12086" t="str">
            <v>Yes</v>
          </cell>
        </row>
        <row r="12087">
          <cell r="A12087">
            <v>31330076</v>
          </cell>
          <cell r="B12087" t="str">
            <v>Yes</v>
          </cell>
        </row>
        <row r="12088">
          <cell r="A12088">
            <v>33420827</v>
          </cell>
          <cell r="B12088" t="str">
            <v>Yes</v>
          </cell>
        </row>
        <row r="12089">
          <cell r="A12089">
            <v>37360652</v>
          </cell>
          <cell r="B12089" t="str">
            <v>Yes</v>
          </cell>
        </row>
        <row r="12090">
          <cell r="A12090">
            <v>37320145</v>
          </cell>
          <cell r="B12090" t="str">
            <v>Yes</v>
          </cell>
        </row>
        <row r="12091">
          <cell r="A12091">
            <v>35210119</v>
          </cell>
          <cell r="B12091" t="str">
            <v>Yes</v>
          </cell>
        </row>
        <row r="12092">
          <cell r="A12092">
            <v>36630041</v>
          </cell>
          <cell r="B12092" t="str">
            <v>Yes</v>
          </cell>
        </row>
        <row r="12093">
          <cell r="A12093">
            <v>35210650</v>
          </cell>
          <cell r="B12093" t="str">
            <v>Yes</v>
          </cell>
        </row>
        <row r="12094">
          <cell r="A12094">
            <v>31330682</v>
          </cell>
          <cell r="B12094" t="str">
            <v>Yes</v>
          </cell>
        </row>
        <row r="12095">
          <cell r="A12095">
            <v>33410633</v>
          </cell>
          <cell r="B12095" t="str">
            <v>Yes</v>
          </cell>
        </row>
        <row r="12096">
          <cell r="A12096">
            <v>38320229</v>
          </cell>
          <cell r="B12096" t="str">
            <v>Yes</v>
          </cell>
        </row>
        <row r="12097">
          <cell r="A12097">
            <v>38331069</v>
          </cell>
          <cell r="B12097" t="str">
            <v>Yes</v>
          </cell>
        </row>
        <row r="12098">
          <cell r="A12098">
            <v>38310392</v>
          </cell>
          <cell r="B12098" t="str">
            <v>Yes</v>
          </cell>
        </row>
        <row r="12099">
          <cell r="A12099">
            <v>37350173</v>
          </cell>
          <cell r="B12099" t="str">
            <v>Yes</v>
          </cell>
        </row>
        <row r="12100">
          <cell r="A12100">
            <v>36610285</v>
          </cell>
          <cell r="B12100" t="str">
            <v>Yes</v>
          </cell>
        </row>
        <row r="12101">
          <cell r="A12101">
            <v>36610275</v>
          </cell>
          <cell r="B12101" t="str">
            <v>Yes</v>
          </cell>
        </row>
        <row r="12102">
          <cell r="A12102">
            <v>37320293</v>
          </cell>
          <cell r="B12102" t="str">
            <v>Yes</v>
          </cell>
        </row>
        <row r="12103">
          <cell r="A12103">
            <v>31320136</v>
          </cell>
          <cell r="B12103" t="str">
            <v>Yes</v>
          </cell>
        </row>
        <row r="12104">
          <cell r="A12104">
            <v>31250201</v>
          </cell>
          <cell r="B12104" t="str">
            <v>Yes</v>
          </cell>
        </row>
        <row r="12105">
          <cell r="A12105">
            <v>31140498</v>
          </cell>
          <cell r="B12105" t="str">
            <v>Yes</v>
          </cell>
        </row>
        <row r="12106">
          <cell r="A12106">
            <v>36110100</v>
          </cell>
          <cell r="B12106" t="str">
            <v>Yes</v>
          </cell>
        </row>
        <row r="12107">
          <cell r="A12107">
            <v>31240033</v>
          </cell>
          <cell r="B12107" t="str">
            <v>Yes</v>
          </cell>
        </row>
        <row r="12108">
          <cell r="A12108">
            <v>31320968</v>
          </cell>
          <cell r="B12108" t="str">
            <v>Yes</v>
          </cell>
        </row>
        <row r="12109">
          <cell r="A12109">
            <v>37340010</v>
          </cell>
          <cell r="B12109" t="str">
            <v>Yes</v>
          </cell>
        </row>
        <row r="12110">
          <cell r="A12110">
            <v>31340315</v>
          </cell>
          <cell r="B12110" t="str">
            <v>Yes</v>
          </cell>
        </row>
        <row r="12111">
          <cell r="A12111">
            <v>37120158</v>
          </cell>
          <cell r="B12111" t="str">
            <v>Yes</v>
          </cell>
        </row>
        <row r="12112">
          <cell r="A12112">
            <v>37430005</v>
          </cell>
          <cell r="B12112" t="str">
            <v>Yes</v>
          </cell>
        </row>
        <row r="12113">
          <cell r="A12113">
            <v>37150041</v>
          </cell>
          <cell r="B12113" t="str">
            <v>Yes</v>
          </cell>
        </row>
        <row r="12114">
          <cell r="A12114">
            <v>31310054</v>
          </cell>
          <cell r="B12114" t="str">
            <v>Yes</v>
          </cell>
        </row>
        <row r="12115">
          <cell r="A12115">
            <v>34431052</v>
          </cell>
          <cell r="B12115" t="str">
            <v>Yes</v>
          </cell>
        </row>
        <row r="12116">
          <cell r="A12116">
            <v>31140030</v>
          </cell>
          <cell r="B12116" t="str">
            <v>Yes</v>
          </cell>
        </row>
        <row r="12117">
          <cell r="A12117">
            <v>31140065</v>
          </cell>
          <cell r="B12117" t="str">
            <v>Yes</v>
          </cell>
        </row>
        <row r="12118">
          <cell r="A12118">
            <v>35210692</v>
          </cell>
          <cell r="B12118" t="str">
            <v>Yes</v>
          </cell>
        </row>
        <row r="12119">
          <cell r="A12119">
            <v>33230513</v>
          </cell>
          <cell r="B12119" t="str">
            <v>Yes</v>
          </cell>
        </row>
        <row r="12120">
          <cell r="A12120">
            <v>31310218</v>
          </cell>
          <cell r="B12120" t="str">
            <v>Yes</v>
          </cell>
        </row>
        <row r="12121">
          <cell r="A12121">
            <v>37360005</v>
          </cell>
          <cell r="B12121" t="str">
            <v>Yes</v>
          </cell>
        </row>
        <row r="12122">
          <cell r="A12122">
            <v>35210499</v>
          </cell>
          <cell r="B12122" t="str">
            <v>Yes</v>
          </cell>
        </row>
        <row r="12123">
          <cell r="A12123">
            <v>37360033</v>
          </cell>
          <cell r="B12123" t="str">
            <v>Yes</v>
          </cell>
        </row>
        <row r="12124">
          <cell r="A12124">
            <v>34210720</v>
          </cell>
          <cell r="B12124" t="str">
            <v>Yes</v>
          </cell>
        </row>
        <row r="12125">
          <cell r="A12125">
            <v>36140174</v>
          </cell>
          <cell r="B12125" t="str">
            <v>Yes</v>
          </cell>
        </row>
        <row r="12126">
          <cell r="A12126">
            <v>33150122</v>
          </cell>
          <cell r="B12126" t="str">
            <v>Yes</v>
          </cell>
        </row>
        <row r="12127">
          <cell r="A12127">
            <v>36410054</v>
          </cell>
          <cell r="B12127" t="str">
            <v>Yes</v>
          </cell>
        </row>
        <row r="12128">
          <cell r="A12128">
            <v>31310313</v>
          </cell>
          <cell r="B12128" t="str">
            <v>Yes</v>
          </cell>
        </row>
        <row r="12129">
          <cell r="A12129">
            <v>35220318</v>
          </cell>
          <cell r="B12129" t="str">
            <v>Yes</v>
          </cell>
        </row>
        <row r="12130">
          <cell r="A12130">
            <v>38420141</v>
          </cell>
          <cell r="B12130" t="str">
            <v>Yes</v>
          </cell>
        </row>
        <row r="12131">
          <cell r="A12131">
            <v>37420420</v>
          </cell>
          <cell r="B12131" t="str">
            <v>Yes</v>
          </cell>
        </row>
        <row r="12132">
          <cell r="A12132">
            <v>31220370</v>
          </cell>
          <cell r="B12132" t="str">
            <v>Yes</v>
          </cell>
        </row>
        <row r="12133">
          <cell r="A12133">
            <v>33230018</v>
          </cell>
          <cell r="B12133" t="str">
            <v>Yes</v>
          </cell>
        </row>
        <row r="12134">
          <cell r="A12134">
            <v>37330175</v>
          </cell>
          <cell r="B12134" t="str">
            <v>Yes</v>
          </cell>
        </row>
        <row r="12135">
          <cell r="A12135">
            <v>32330033</v>
          </cell>
          <cell r="B12135" t="str">
            <v>Yes</v>
          </cell>
        </row>
        <row r="12136">
          <cell r="A12136">
            <v>32330033</v>
          </cell>
          <cell r="B12136" t="str">
            <v>Yes</v>
          </cell>
        </row>
        <row r="12137">
          <cell r="A12137">
            <v>38110085</v>
          </cell>
          <cell r="B12137" t="str">
            <v>Yes</v>
          </cell>
        </row>
        <row r="12138">
          <cell r="A12138">
            <v>31210540</v>
          </cell>
          <cell r="B12138" t="str">
            <v>Yes</v>
          </cell>
        </row>
        <row r="12139">
          <cell r="A12139">
            <v>36440480</v>
          </cell>
          <cell r="B12139" t="str">
            <v>Yes</v>
          </cell>
        </row>
        <row r="12140">
          <cell r="A12140">
            <v>31310025</v>
          </cell>
          <cell r="B12140" t="str">
            <v>Yes</v>
          </cell>
        </row>
        <row r="12141">
          <cell r="A12141">
            <v>37310085</v>
          </cell>
          <cell r="B12141" t="str">
            <v>Yes</v>
          </cell>
        </row>
        <row r="12142">
          <cell r="A12142">
            <v>33330506</v>
          </cell>
          <cell r="B12142" t="str">
            <v>Yes</v>
          </cell>
        </row>
        <row r="12143">
          <cell r="A12143">
            <v>35220578</v>
          </cell>
          <cell r="B12143" t="str">
            <v>Yes</v>
          </cell>
        </row>
        <row r="12144">
          <cell r="A12144">
            <v>35610177</v>
          </cell>
          <cell r="B12144" t="str">
            <v>Yes</v>
          </cell>
        </row>
        <row r="12145">
          <cell r="A12145">
            <v>33310194</v>
          </cell>
          <cell r="B12145" t="str">
            <v>Yes</v>
          </cell>
        </row>
        <row r="12146">
          <cell r="A12146">
            <v>36120082</v>
          </cell>
          <cell r="B12146" t="str">
            <v>Yes</v>
          </cell>
        </row>
        <row r="12147">
          <cell r="A12147">
            <v>36140188</v>
          </cell>
          <cell r="B12147" t="str">
            <v>Yes</v>
          </cell>
        </row>
        <row r="12148">
          <cell r="A12148">
            <v>33230234</v>
          </cell>
          <cell r="B12148" t="str">
            <v>Yes</v>
          </cell>
        </row>
        <row r="12149">
          <cell r="A12149">
            <v>34210294</v>
          </cell>
          <cell r="B12149" t="str">
            <v>Yes</v>
          </cell>
        </row>
        <row r="12150">
          <cell r="A12150">
            <v>33430017</v>
          </cell>
          <cell r="B12150" t="str">
            <v>Yes</v>
          </cell>
        </row>
        <row r="12151">
          <cell r="A12151">
            <v>31340117</v>
          </cell>
          <cell r="B12151" t="str">
            <v>Yes</v>
          </cell>
        </row>
        <row r="12152">
          <cell r="A12152">
            <v>33420895</v>
          </cell>
          <cell r="B12152" t="str">
            <v>Yes</v>
          </cell>
        </row>
        <row r="12153">
          <cell r="A12153">
            <v>34620006</v>
          </cell>
          <cell r="B12153" t="str">
            <v>Yes</v>
          </cell>
        </row>
        <row r="12154">
          <cell r="A12154">
            <v>39330547</v>
          </cell>
          <cell r="B12154" t="str">
            <v>Yes</v>
          </cell>
        </row>
        <row r="12155">
          <cell r="A12155">
            <v>31310453</v>
          </cell>
          <cell r="B12155" t="str">
            <v>Yes</v>
          </cell>
        </row>
        <row r="12156">
          <cell r="A12156">
            <v>38420048</v>
          </cell>
          <cell r="B12156" t="str">
            <v>Yes</v>
          </cell>
        </row>
        <row r="12157">
          <cell r="A12157">
            <v>32230261</v>
          </cell>
          <cell r="B12157" t="str">
            <v>Yes</v>
          </cell>
        </row>
        <row r="12158">
          <cell r="A12158">
            <v>35120112</v>
          </cell>
          <cell r="B12158" t="str">
            <v>Yes</v>
          </cell>
        </row>
        <row r="12159">
          <cell r="A12159">
            <v>37160065</v>
          </cell>
          <cell r="B12159" t="str">
            <v>Yes</v>
          </cell>
        </row>
        <row r="12160">
          <cell r="A12160">
            <v>33310336</v>
          </cell>
          <cell r="B12160" t="str">
            <v>Yes</v>
          </cell>
        </row>
        <row r="12161">
          <cell r="A12161">
            <v>35210137</v>
          </cell>
          <cell r="B12161" t="str">
            <v>Yes</v>
          </cell>
        </row>
        <row r="12162">
          <cell r="A12162">
            <v>37163011</v>
          </cell>
          <cell r="B12162" t="str">
            <v>Yes</v>
          </cell>
        </row>
        <row r="12163">
          <cell r="A12163">
            <v>34230015</v>
          </cell>
          <cell r="B12163" t="str">
            <v>Yes</v>
          </cell>
        </row>
        <row r="12164">
          <cell r="A12164">
            <v>37370321</v>
          </cell>
          <cell r="B12164" t="str">
            <v>Yes</v>
          </cell>
        </row>
        <row r="12165">
          <cell r="A12165">
            <v>37360005</v>
          </cell>
          <cell r="B12165" t="str">
            <v>Yes</v>
          </cell>
        </row>
        <row r="12166">
          <cell r="A12166">
            <v>37210154</v>
          </cell>
          <cell r="B12166" t="str">
            <v>Yes</v>
          </cell>
        </row>
        <row r="12167">
          <cell r="A12167">
            <v>31240034</v>
          </cell>
          <cell r="B12167" t="str">
            <v>Yes</v>
          </cell>
        </row>
        <row r="12168">
          <cell r="A12168">
            <v>34330624</v>
          </cell>
          <cell r="B12168" t="str">
            <v>Yes</v>
          </cell>
        </row>
        <row r="12169">
          <cell r="A12169">
            <v>35210499</v>
          </cell>
          <cell r="B12169" t="str">
            <v>Yes</v>
          </cell>
        </row>
        <row r="12170">
          <cell r="A12170">
            <v>35110113</v>
          </cell>
          <cell r="B12170" t="str">
            <v>Yes</v>
          </cell>
        </row>
        <row r="12171">
          <cell r="A12171">
            <v>36630004</v>
          </cell>
          <cell r="B12171" t="str">
            <v>Yes</v>
          </cell>
        </row>
        <row r="12172">
          <cell r="A12172">
            <v>37340042</v>
          </cell>
          <cell r="B12172" t="str">
            <v>Yes</v>
          </cell>
        </row>
        <row r="12173">
          <cell r="A12173">
            <v>31310829</v>
          </cell>
          <cell r="B12173" t="str">
            <v>Yes</v>
          </cell>
        </row>
        <row r="12174">
          <cell r="A12174">
            <v>32320319</v>
          </cell>
          <cell r="B12174" t="str">
            <v>Yes</v>
          </cell>
        </row>
        <row r="12175">
          <cell r="A12175">
            <v>38420438</v>
          </cell>
          <cell r="B12175" t="str">
            <v>Yes</v>
          </cell>
        </row>
        <row r="12176">
          <cell r="A12176">
            <v>39220101</v>
          </cell>
          <cell r="B12176" t="str">
            <v>Yes</v>
          </cell>
        </row>
        <row r="12177">
          <cell r="A12177">
            <v>37220197</v>
          </cell>
          <cell r="B12177" t="str">
            <v>Yes</v>
          </cell>
        </row>
        <row r="12178">
          <cell r="A12178">
            <v>31320527</v>
          </cell>
          <cell r="B12178" t="str">
            <v>Yes</v>
          </cell>
        </row>
        <row r="12179">
          <cell r="A12179">
            <v>36410025</v>
          </cell>
          <cell r="B12179" t="str">
            <v>Yes</v>
          </cell>
        </row>
        <row r="12180">
          <cell r="A12180">
            <v>32220122</v>
          </cell>
          <cell r="B12180" t="str">
            <v>Yes</v>
          </cell>
        </row>
        <row r="12181">
          <cell r="A12181">
            <v>37220197</v>
          </cell>
          <cell r="B12181" t="str">
            <v>Yes</v>
          </cell>
        </row>
        <row r="12182">
          <cell r="A12182">
            <v>31210399</v>
          </cell>
          <cell r="B12182" t="str">
            <v>Yes</v>
          </cell>
        </row>
        <row r="12183">
          <cell r="A12183">
            <v>37330228</v>
          </cell>
          <cell r="B12183" t="str">
            <v>Yes</v>
          </cell>
        </row>
        <row r="12184">
          <cell r="A12184">
            <v>33340325</v>
          </cell>
          <cell r="B12184" t="str">
            <v>Yes</v>
          </cell>
        </row>
        <row r="12185">
          <cell r="A12185">
            <v>37310299</v>
          </cell>
          <cell r="B12185" t="str">
            <v>Yes</v>
          </cell>
        </row>
        <row r="12186">
          <cell r="A12186">
            <v>37150081</v>
          </cell>
          <cell r="B12186" t="str">
            <v>Yes</v>
          </cell>
        </row>
        <row r="12187">
          <cell r="A12187">
            <v>37120152</v>
          </cell>
          <cell r="B12187" t="str">
            <v>Yes</v>
          </cell>
        </row>
        <row r="12188">
          <cell r="A12188">
            <v>36130095</v>
          </cell>
          <cell r="B12188" t="str">
            <v>Yes</v>
          </cell>
        </row>
        <row r="12189">
          <cell r="A12189">
            <v>37360652</v>
          </cell>
          <cell r="B12189" t="str">
            <v>Yes</v>
          </cell>
        </row>
        <row r="12190">
          <cell r="A12190">
            <v>39310699</v>
          </cell>
          <cell r="B12190" t="str">
            <v>Yes</v>
          </cell>
        </row>
        <row r="12191">
          <cell r="A12191">
            <v>31140013</v>
          </cell>
          <cell r="B12191" t="str">
            <v>Yes</v>
          </cell>
        </row>
        <row r="12192">
          <cell r="A12192">
            <v>38320427</v>
          </cell>
          <cell r="B12192" t="str">
            <v>Yes</v>
          </cell>
        </row>
        <row r="12193">
          <cell r="A12193">
            <v>31330302</v>
          </cell>
          <cell r="B12193" t="str">
            <v>Yes</v>
          </cell>
        </row>
        <row r="12194">
          <cell r="A12194">
            <v>31260296</v>
          </cell>
          <cell r="B12194" t="str">
            <v>Yes</v>
          </cell>
        </row>
        <row r="12195">
          <cell r="A12195">
            <v>31330682</v>
          </cell>
          <cell r="B12195" t="str">
            <v>Yes</v>
          </cell>
        </row>
        <row r="12196">
          <cell r="A12196">
            <v>37360012</v>
          </cell>
          <cell r="B12196" t="str">
            <v>Yes</v>
          </cell>
        </row>
        <row r="12197">
          <cell r="A12197">
            <v>33420114</v>
          </cell>
          <cell r="B12197" t="str">
            <v>Yes</v>
          </cell>
        </row>
        <row r="12198">
          <cell r="A12198">
            <v>36610338</v>
          </cell>
          <cell r="B12198" t="str">
            <v>Yes</v>
          </cell>
        </row>
        <row r="12199">
          <cell r="A12199">
            <v>35210905</v>
          </cell>
          <cell r="B12199" t="str">
            <v>Yes</v>
          </cell>
        </row>
        <row r="12200">
          <cell r="A12200">
            <v>35220318</v>
          </cell>
          <cell r="B12200" t="str">
            <v>Yes</v>
          </cell>
        </row>
        <row r="12201">
          <cell r="A12201">
            <v>31260059</v>
          </cell>
          <cell r="B12201" t="str">
            <v>Yes</v>
          </cell>
        </row>
        <row r="12202">
          <cell r="A12202">
            <v>37120160</v>
          </cell>
          <cell r="B12202" t="str">
            <v>Yes</v>
          </cell>
        </row>
        <row r="12203">
          <cell r="A12203">
            <v>37360033</v>
          </cell>
          <cell r="B12203" t="str">
            <v>Yes</v>
          </cell>
        </row>
        <row r="12204">
          <cell r="A12204">
            <v>33430017</v>
          </cell>
          <cell r="B12204" t="str">
            <v>Yes</v>
          </cell>
        </row>
        <row r="12205">
          <cell r="A12205">
            <v>31320317</v>
          </cell>
          <cell r="B12205" t="str">
            <v>Yes</v>
          </cell>
        </row>
        <row r="12206">
          <cell r="A12206">
            <v>31340052</v>
          </cell>
          <cell r="B12206" t="str">
            <v>Yes</v>
          </cell>
        </row>
        <row r="12207">
          <cell r="A12207">
            <v>31330224</v>
          </cell>
          <cell r="B12207" t="str">
            <v>Yes</v>
          </cell>
        </row>
        <row r="12208">
          <cell r="A12208">
            <v>32210178</v>
          </cell>
          <cell r="B12208" t="str">
            <v>Yes</v>
          </cell>
        </row>
        <row r="12209">
          <cell r="A12209">
            <v>31310292</v>
          </cell>
          <cell r="B12209" t="str">
            <v>Yes</v>
          </cell>
        </row>
        <row r="12210">
          <cell r="A12210">
            <v>31310032</v>
          </cell>
          <cell r="B12210" t="str">
            <v>Yes</v>
          </cell>
        </row>
        <row r="12211">
          <cell r="A12211">
            <v>36130567</v>
          </cell>
          <cell r="B12211" t="str">
            <v>Yes</v>
          </cell>
        </row>
        <row r="12212">
          <cell r="A12212">
            <v>37120258</v>
          </cell>
          <cell r="B12212" t="str">
            <v>Yes</v>
          </cell>
        </row>
        <row r="12213">
          <cell r="A12213">
            <v>35210445</v>
          </cell>
          <cell r="B12213" t="str">
            <v>Yes</v>
          </cell>
        </row>
        <row r="12214">
          <cell r="A12214">
            <v>31110377</v>
          </cell>
          <cell r="B12214" t="str">
            <v>Yes</v>
          </cell>
        </row>
        <row r="12215">
          <cell r="A12215">
            <v>3110065</v>
          </cell>
          <cell r="B12215" t="str">
            <v>Yes</v>
          </cell>
        </row>
        <row r="12216">
          <cell r="A12216">
            <v>31320084</v>
          </cell>
          <cell r="B12216" t="str">
            <v>Yes</v>
          </cell>
        </row>
        <row r="12217">
          <cell r="A12217">
            <v>37140145</v>
          </cell>
          <cell r="B12217" t="str">
            <v>Yes</v>
          </cell>
        </row>
        <row r="12218">
          <cell r="A12218">
            <v>36410054</v>
          </cell>
          <cell r="B12218" t="str">
            <v>Yes</v>
          </cell>
        </row>
        <row r="12219">
          <cell r="A12219">
            <v>32210243</v>
          </cell>
          <cell r="B12219" t="str">
            <v>Yes</v>
          </cell>
        </row>
        <row r="12220">
          <cell r="A12220">
            <v>31340246</v>
          </cell>
          <cell r="B12220" t="str">
            <v>Yes</v>
          </cell>
        </row>
        <row r="12221">
          <cell r="A12221">
            <v>35220584</v>
          </cell>
          <cell r="B12221" t="str">
            <v>Yes</v>
          </cell>
        </row>
        <row r="12222">
          <cell r="A12222">
            <v>36610285</v>
          </cell>
          <cell r="B12222" t="str">
            <v>Yes</v>
          </cell>
        </row>
        <row r="12223">
          <cell r="A12223">
            <v>31310306</v>
          </cell>
          <cell r="B12223" t="str">
            <v>Yes</v>
          </cell>
        </row>
        <row r="12224">
          <cell r="A12224">
            <v>37340005</v>
          </cell>
          <cell r="B12224" t="str">
            <v>Yes</v>
          </cell>
        </row>
        <row r="12225">
          <cell r="A12225">
            <v>31250085</v>
          </cell>
          <cell r="B12225" t="str">
            <v>Yes</v>
          </cell>
        </row>
        <row r="12226">
          <cell r="A12226">
            <v>36310241</v>
          </cell>
          <cell r="B12226" t="str">
            <v>Yes</v>
          </cell>
        </row>
        <row r="12227">
          <cell r="A12227">
            <v>31260289</v>
          </cell>
          <cell r="B12227" t="str">
            <v>Yes</v>
          </cell>
        </row>
        <row r="12228">
          <cell r="A12228">
            <v>37410150</v>
          </cell>
          <cell r="B12228" t="str">
            <v>Yes</v>
          </cell>
        </row>
        <row r="12229">
          <cell r="A12229">
            <v>38331069</v>
          </cell>
          <cell r="B12229" t="str">
            <v>Yes</v>
          </cell>
        </row>
        <row r="12230">
          <cell r="A12230">
            <v>31260072</v>
          </cell>
          <cell r="B12230" t="str">
            <v>Yes</v>
          </cell>
        </row>
        <row r="12231">
          <cell r="A12231">
            <v>35130112</v>
          </cell>
          <cell r="B12231" t="str">
            <v>Yes</v>
          </cell>
        </row>
        <row r="12232">
          <cell r="A12232">
            <v>33310104</v>
          </cell>
          <cell r="B12232" t="str">
            <v>Yes</v>
          </cell>
        </row>
        <row r="12233">
          <cell r="A12233">
            <v>31220360</v>
          </cell>
          <cell r="B12233" t="str">
            <v>Yes</v>
          </cell>
        </row>
        <row r="12234">
          <cell r="A12234">
            <v>37440787</v>
          </cell>
          <cell r="B12234" t="str">
            <v>Yes</v>
          </cell>
        </row>
        <row r="12235">
          <cell r="A12235">
            <v>35210296</v>
          </cell>
          <cell r="B12235" t="str">
            <v>Yes</v>
          </cell>
        </row>
        <row r="12236">
          <cell r="A12236">
            <v>36310107</v>
          </cell>
          <cell r="B12236" t="str">
            <v>Yes</v>
          </cell>
        </row>
        <row r="12237">
          <cell r="A12237">
            <v>31130191</v>
          </cell>
          <cell r="B12237" t="str">
            <v>Yes</v>
          </cell>
        </row>
        <row r="12238">
          <cell r="A12238">
            <v>35210650</v>
          </cell>
          <cell r="B12238" t="str">
            <v>Yes</v>
          </cell>
        </row>
        <row r="12239">
          <cell r="A12239">
            <v>37410692</v>
          </cell>
          <cell r="B12239" t="str">
            <v>Yes</v>
          </cell>
        </row>
        <row r="12240">
          <cell r="A12240">
            <v>37350132</v>
          </cell>
          <cell r="B12240" t="str">
            <v>Yes</v>
          </cell>
        </row>
        <row r="12241">
          <cell r="A12241">
            <v>31210056</v>
          </cell>
          <cell r="B12241" t="str">
            <v>Yes</v>
          </cell>
        </row>
        <row r="12242">
          <cell r="A12242">
            <v>3310161</v>
          </cell>
          <cell r="B12242" t="str">
            <v>Yes</v>
          </cell>
        </row>
        <row r="12243">
          <cell r="A12243">
            <v>32330533</v>
          </cell>
          <cell r="B12243" t="str">
            <v>Yes</v>
          </cell>
        </row>
        <row r="12244">
          <cell r="A12244">
            <v>36310104</v>
          </cell>
          <cell r="B12244" t="str">
            <v>Yes</v>
          </cell>
        </row>
        <row r="12245">
          <cell r="A12245">
            <v>37360033</v>
          </cell>
          <cell r="B12245" t="str">
            <v>Yes</v>
          </cell>
        </row>
        <row r="12246">
          <cell r="A12246">
            <v>31250094</v>
          </cell>
          <cell r="B12246" t="str">
            <v>Yes</v>
          </cell>
        </row>
        <row r="12247">
          <cell r="A12247">
            <v>34330605</v>
          </cell>
          <cell r="B12247" t="str">
            <v>Yes</v>
          </cell>
        </row>
        <row r="12248">
          <cell r="A12248">
            <v>38410484</v>
          </cell>
          <cell r="B12248" t="str">
            <v>Yes</v>
          </cell>
        </row>
        <row r="12249">
          <cell r="A12249">
            <v>37210154</v>
          </cell>
          <cell r="B12249" t="str">
            <v>Yes</v>
          </cell>
        </row>
        <row r="12250">
          <cell r="A12250">
            <v>36430087</v>
          </cell>
          <cell r="B12250" t="str">
            <v>Yes</v>
          </cell>
        </row>
        <row r="12251">
          <cell r="A12251">
            <v>31140498</v>
          </cell>
          <cell r="B12251" t="str">
            <v>Yes</v>
          </cell>
        </row>
        <row r="12252">
          <cell r="A12252">
            <v>36130556</v>
          </cell>
          <cell r="B12252" t="str">
            <v>Yes</v>
          </cell>
        </row>
        <row r="12253">
          <cell r="A12253">
            <v>37320145</v>
          </cell>
          <cell r="B12253" t="str">
            <v>Yes</v>
          </cell>
        </row>
        <row r="12254">
          <cell r="A12254">
            <v>34220056</v>
          </cell>
          <cell r="B12254" t="str">
            <v>Yes</v>
          </cell>
        </row>
        <row r="12255">
          <cell r="A12255">
            <v>33230018</v>
          </cell>
          <cell r="B12255" t="str">
            <v>Yes</v>
          </cell>
        </row>
        <row r="12256">
          <cell r="A12256">
            <v>31340151</v>
          </cell>
          <cell r="B12256" t="str">
            <v>Yes</v>
          </cell>
        </row>
        <row r="12257">
          <cell r="A12257">
            <v>35220031</v>
          </cell>
          <cell r="B12257" t="str">
            <v>Yes</v>
          </cell>
        </row>
        <row r="12258">
          <cell r="A12258">
            <v>36410025</v>
          </cell>
          <cell r="B12258" t="str">
            <v>Yes</v>
          </cell>
        </row>
        <row r="12259">
          <cell r="A12259">
            <v>38310325</v>
          </cell>
          <cell r="B12259" t="str">
            <v>Yes</v>
          </cell>
        </row>
        <row r="12260">
          <cell r="A12260">
            <v>34330624</v>
          </cell>
          <cell r="B12260" t="str">
            <v>Yes</v>
          </cell>
        </row>
        <row r="12261">
          <cell r="A12261">
            <v>31320494</v>
          </cell>
          <cell r="B12261" t="str">
            <v>Yes</v>
          </cell>
        </row>
        <row r="12262">
          <cell r="A12262">
            <v>37430015</v>
          </cell>
          <cell r="B12262" t="str">
            <v>Yes</v>
          </cell>
        </row>
        <row r="12263">
          <cell r="A12263">
            <v>31240289</v>
          </cell>
          <cell r="B12263" t="str">
            <v>Yes</v>
          </cell>
        </row>
        <row r="12264">
          <cell r="A12264">
            <v>37160089</v>
          </cell>
          <cell r="B12264" t="str">
            <v>Yes</v>
          </cell>
        </row>
        <row r="12265">
          <cell r="A12265">
            <v>31310050</v>
          </cell>
          <cell r="B12265" t="str">
            <v>Yes</v>
          </cell>
        </row>
        <row r="12266">
          <cell r="A12266">
            <v>34510623</v>
          </cell>
          <cell r="B12266" t="str">
            <v>Yes</v>
          </cell>
        </row>
        <row r="12267">
          <cell r="A12267">
            <v>33310178</v>
          </cell>
          <cell r="B12267" t="str">
            <v>Yes</v>
          </cell>
        </row>
        <row r="12268">
          <cell r="A12268">
            <v>31320301</v>
          </cell>
          <cell r="B12268" t="str">
            <v>Yes</v>
          </cell>
        </row>
        <row r="12269">
          <cell r="A12269">
            <v>33410227</v>
          </cell>
          <cell r="B12269" t="str">
            <v>Yes</v>
          </cell>
        </row>
        <row r="12270">
          <cell r="A12270">
            <v>31260441</v>
          </cell>
          <cell r="B12270" t="str">
            <v>Yes</v>
          </cell>
        </row>
        <row r="12271">
          <cell r="A12271">
            <v>31340518</v>
          </cell>
          <cell r="B12271" t="str">
            <v>Yes</v>
          </cell>
        </row>
        <row r="12272">
          <cell r="A12272">
            <v>32120222</v>
          </cell>
          <cell r="B12272" t="str">
            <v>Yes</v>
          </cell>
        </row>
        <row r="12273">
          <cell r="A12273">
            <v>33140491</v>
          </cell>
          <cell r="B12273" t="str">
            <v>Yes</v>
          </cell>
        </row>
        <row r="12274">
          <cell r="A12274">
            <v>32120222</v>
          </cell>
          <cell r="B12274" t="str">
            <v>Yes</v>
          </cell>
        </row>
        <row r="12275">
          <cell r="A12275">
            <v>35110119</v>
          </cell>
          <cell r="B12275" t="str">
            <v>Yes</v>
          </cell>
        </row>
        <row r="12276">
          <cell r="A12276">
            <v>34630073</v>
          </cell>
          <cell r="B12276" t="str">
            <v>Yes</v>
          </cell>
        </row>
        <row r="12277">
          <cell r="A12277">
            <v>31220047</v>
          </cell>
          <cell r="B12277" t="str">
            <v>Yes</v>
          </cell>
        </row>
        <row r="12278">
          <cell r="A12278">
            <v>35210494</v>
          </cell>
          <cell r="B12278" t="str">
            <v>Yes</v>
          </cell>
        </row>
        <row r="12279">
          <cell r="A12279">
            <v>32220132</v>
          </cell>
          <cell r="B12279" t="str">
            <v>Yes</v>
          </cell>
        </row>
        <row r="12280">
          <cell r="A12280">
            <v>32120027</v>
          </cell>
          <cell r="B12280" t="str">
            <v>Yes</v>
          </cell>
        </row>
        <row r="12281">
          <cell r="A12281">
            <v>38331057</v>
          </cell>
          <cell r="B12281" t="str">
            <v>Yes</v>
          </cell>
        </row>
        <row r="12282">
          <cell r="A12282">
            <v>36610275</v>
          </cell>
          <cell r="B12282" t="str">
            <v>Yes</v>
          </cell>
        </row>
        <row r="12283">
          <cell r="A12283">
            <v>36440304</v>
          </cell>
          <cell r="B12283" t="str">
            <v>Yes</v>
          </cell>
        </row>
        <row r="12284">
          <cell r="A12284">
            <v>36130269</v>
          </cell>
          <cell r="B12284" t="str">
            <v>Yes</v>
          </cell>
        </row>
        <row r="12285">
          <cell r="A12285">
            <v>33310149</v>
          </cell>
          <cell r="B12285" t="str">
            <v>Yes</v>
          </cell>
        </row>
        <row r="12286">
          <cell r="A12286">
            <v>37360056</v>
          </cell>
          <cell r="B12286" t="str">
            <v>Yes</v>
          </cell>
        </row>
        <row r="12287">
          <cell r="A12287">
            <v>34210441</v>
          </cell>
          <cell r="B12287" t="str">
            <v>Yes</v>
          </cell>
        </row>
        <row r="12288">
          <cell r="A12288">
            <v>31330234</v>
          </cell>
          <cell r="B12288" t="str">
            <v>Yes</v>
          </cell>
        </row>
        <row r="12289">
          <cell r="A12289">
            <v>38310150</v>
          </cell>
          <cell r="B12289" t="str">
            <v>Yes</v>
          </cell>
        </row>
        <row r="12290">
          <cell r="A12290">
            <v>37430037</v>
          </cell>
          <cell r="B12290" t="str">
            <v>Yes</v>
          </cell>
        </row>
        <row r="12291">
          <cell r="A12291">
            <v>31240273</v>
          </cell>
          <cell r="B12291" t="str">
            <v>Yes</v>
          </cell>
        </row>
        <row r="12292">
          <cell r="A12292">
            <v>36120145</v>
          </cell>
          <cell r="B12292" t="str">
            <v>Yes</v>
          </cell>
        </row>
        <row r="12293">
          <cell r="A12293">
            <v>37120160</v>
          </cell>
          <cell r="B12293" t="str">
            <v>Yes</v>
          </cell>
        </row>
        <row r="12294">
          <cell r="A12294">
            <v>37320224</v>
          </cell>
          <cell r="B12294" t="str">
            <v>Yes</v>
          </cell>
        </row>
        <row r="12295">
          <cell r="A12295">
            <v>34230077</v>
          </cell>
          <cell r="B12295" t="str">
            <v>Yes</v>
          </cell>
        </row>
        <row r="12296">
          <cell r="A12296">
            <v>35430235</v>
          </cell>
          <cell r="B12296" t="str">
            <v>Yes</v>
          </cell>
        </row>
        <row r="12297">
          <cell r="A12297">
            <v>343305056</v>
          </cell>
          <cell r="B12297" t="str">
            <v>Yes</v>
          </cell>
        </row>
        <row r="12298">
          <cell r="A12298">
            <v>33340550</v>
          </cell>
          <cell r="B12298" t="str">
            <v>Yes</v>
          </cell>
        </row>
        <row r="12299">
          <cell r="A12299">
            <v>31210039</v>
          </cell>
          <cell r="B12299" t="str">
            <v>Yes</v>
          </cell>
        </row>
        <row r="12300">
          <cell r="A12300">
            <v>31140065</v>
          </cell>
          <cell r="B12300" t="str">
            <v>Yes</v>
          </cell>
        </row>
        <row r="12301">
          <cell r="A12301">
            <v>31310270</v>
          </cell>
          <cell r="B12301" t="str">
            <v>Yes</v>
          </cell>
        </row>
        <row r="12302">
          <cell r="A12302">
            <v>36330073</v>
          </cell>
          <cell r="B12302" t="str">
            <v>Yes</v>
          </cell>
        </row>
        <row r="12303">
          <cell r="A12303">
            <v>37330630</v>
          </cell>
          <cell r="B12303" t="str">
            <v>Yes</v>
          </cell>
        </row>
        <row r="12304">
          <cell r="A12304">
            <v>38440028</v>
          </cell>
          <cell r="B12304" t="str">
            <v>Yes</v>
          </cell>
        </row>
        <row r="12305">
          <cell r="A12305">
            <v>34320111</v>
          </cell>
          <cell r="B12305" t="str">
            <v>Yes</v>
          </cell>
        </row>
        <row r="12306">
          <cell r="A12306">
            <v>33310194</v>
          </cell>
          <cell r="B12306" t="str">
            <v>Yes</v>
          </cell>
        </row>
        <row r="12307">
          <cell r="A12307">
            <v>37210154</v>
          </cell>
          <cell r="B12307" t="str">
            <v>Yes</v>
          </cell>
        </row>
        <row r="12308">
          <cell r="A12308">
            <v>36120046</v>
          </cell>
          <cell r="B12308" t="str">
            <v>Yes</v>
          </cell>
        </row>
        <row r="12309">
          <cell r="A12309">
            <v>35130278</v>
          </cell>
          <cell r="B12309" t="str">
            <v>Yes</v>
          </cell>
        </row>
        <row r="12310">
          <cell r="A12310">
            <v>36440262</v>
          </cell>
          <cell r="B12310" t="str">
            <v>Yes</v>
          </cell>
        </row>
        <row r="12311">
          <cell r="A12311">
            <v>35130120</v>
          </cell>
          <cell r="B12311" t="str">
            <v>Yes</v>
          </cell>
        </row>
        <row r="12312">
          <cell r="A12312">
            <v>35410081</v>
          </cell>
          <cell r="B12312" t="str">
            <v>Yes</v>
          </cell>
        </row>
        <row r="12313">
          <cell r="A12313">
            <v>31130041</v>
          </cell>
          <cell r="B12313" t="str">
            <v>Yes</v>
          </cell>
        </row>
        <row r="12314">
          <cell r="A12314">
            <v>31340064</v>
          </cell>
          <cell r="B12314" t="str">
            <v>Yes</v>
          </cell>
        </row>
        <row r="12315">
          <cell r="A12315">
            <v>37360122</v>
          </cell>
          <cell r="B12315" t="str">
            <v>Yes</v>
          </cell>
        </row>
        <row r="12316">
          <cell r="A12316">
            <v>32340166</v>
          </cell>
          <cell r="B12316" t="str">
            <v>Yes</v>
          </cell>
        </row>
        <row r="12317">
          <cell r="A12317">
            <v>32410411</v>
          </cell>
          <cell r="B12317" t="str">
            <v>Yes</v>
          </cell>
        </row>
        <row r="12318">
          <cell r="A12318">
            <v>37120123</v>
          </cell>
          <cell r="B12318" t="str">
            <v>Yes</v>
          </cell>
        </row>
        <row r="12319">
          <cell r="A12319">
            <v>31310197</v>
          </cell>
          <cell r="B12319" t="str">
            <v>Yes</v>
          </cell>
        </row>
        <row r="12320">
          <cell r="A12320">
            <v>36310054</v>
          </cell>
          <cell r="B12320" t="str">
            <v>Yes</v>
          </cell>
        </row>
        <row r="12321">
          <cell r="A12321">
            <v>36130556</v>
          </cell>
          <cell r="B12321" t="str">
            <v>Yes</v>
          </cell>
        </row>
        <row r="12322">
          <cell r="A12322">
            <v>37350173</v>
          </cell>
          <cell r="B12322" t="str">
            <v>Yes</v>
          </cell>
        </row>
        <row r="12323">
          <cell r="A12323">
            <v>34210720</v>
          </cell>
          <cell r="B12323" t="str">
            <v>Yes</v>
          </cell>
        </row>
        <row r="12324">
          <cell r="A12324">
            <v>37150021</v>
          </cell>
          <cell r="B12324" t="str">
            <v>Yes</v>
          </cell>
        </row>
        <row r="12325">
          <cell r="A12325">
            <v>35220586</v>
          </cell>
          <cell r="B12325" t="str">
            <v>Yes</v>
          </cell>
        </row>
        <row r="12326">
          <cell r="A12326">
            <v>31310602</v>
          </cell>
          <cell r="B12326" t="str">
            <v>Yes</v>
          </cell>
        </row>
        <row r="12327">
          <cell r="A12327">
            <v>31210540</v>
          </cell>
          <cell r="B12327" t="str">
            <v>Yes</v>
          </cell>
        </row>
        <row r="12328">
          <cell r="A12328">
            <v>32320894</v>
          </cell>
          <cell r="B12328" t="str">
            <v>Yes</v>
          </cell>
        </row>
        <row r="12329">
          <cell r="A12329">
            <v>38140138</v>
          </cell>
          <cell r="B12329" t="str">
            <v>Yes</v>
          </cell>
        </row>
        <row r="12330">
          <cell r="A12330">
            <v>37340005</v>
          </cell>
          <cell r="B12330" t="str">
            <v>Yes</v>
          </cell>
        </row>
        <row r="12331">
          <cell r="A12331">
            <v>39220101</v>
          </cell>
          <cell r="B12331" t="str">
            <v>Yes</v>
          </cell>
        </row>
        <row r="12332">
          <cell r="A12332">
            <v>33220161</v>
          </cell>
          <cell r="B12332" t="str">
            <v>Yes</v>
          </cell>
        </row>
        <row r="12333">
          <cell r="A12333">
            <v>37410529</v>
          </cell>
          <cell r="B12333" t="str">
            <v>Yes</v>
          </cell>
        </row>
        <row r="12334">
          <cell r="A12334">
            <v>34210557</v>
          </cell>
          <cell r="B12334" t="str">
            <v>Yes</v>
          </cell>
        </row>
        <row r="12335">
          <cell r="A12335">
            <v>37310100</v>
          </cell>
          <cell r="B12335" t="str">
            <v>Yes</v>
          </cell>
        </row>
        <row r="12336">
          <cell r="A12336">
            <v>37420420</v>
          </cell>
          <cell r="B12336" t="str">
            <v>Yes</v>
          </cell>
        </row>
        <row r="12337">
          <cell r="A12337">
            <v>31230026</v>
          </cell>
          <cell r="B12337" t="str">
            <v>Yes</v>
          </cell>
        </row>
        <row r="12338">
          <cell r="A12338">
            <v>35620869</v>
          </cell>
          <cell r="B12338" t="str">
            <v>Yes</v>
          </cell>
        </row>
        <row r="12339">
          <cell r="A12339">
            <v>35210081</v>
          </cell>
          <cell r="B12339" t="str">
            <v>Yes</v>
          </cell>
        </row>
        <row r="12340">
          <cell r="A12340">
            <v>36420028</v>
          </cell>
          <cell r="B12340" t="str">
            <v>Yes</v>
          </cell>
        </row>
        <row r="12341">
          <cell r="A12341">
            <v>37320086</v>
          </cell>
          <cell r="B12341" t="str">
            <v>Yes</v>
          </cell>
        </row>
        <row r="12342">
          <cell r="A12342">
            <v>37410461</v>
          </cell>
          <cell r="B12342" t="str">
            <v>Yes</v>
          </cell>
        </row>
        <row r="12343">
          <cell r="A12343">
            <v>36420028</v>
          </cell>
          <cell r="B12343" t="str">
            <v>Yes</v>
          </cell>
        </row>
        <row r="12344">
          <cell r="A12344">
            <v>36130567</v>
          </cell>
          <cell r="B12344" t="str">
            <v>Yes</v>
          </cell>
        </row>
        <row r="12345">
          <cell r="A12345">
            <v>32120139</v>
          </cell>
          <cell r="B12345" t="str">
            <v>Yes</v>
          </cell>
        </row>
        <row r="12346">
          <cell r="A12346">
            <v>34420903</v>
          </cell>
          <cell r="B12346" t="str">
            <v>Yes</v>
          </cell>
        </row>
        <row r="12347">
          <cell r="A12347">
            <v>35130059</v>
          </cell>
          <cell r="B12347" t="str">
            <v>Yes</v>
          </cell>
        </row>
        <row r="12348">
          <cell r="A12348">
            <v>32120055</v>
          </cell>
          <cell r="B12348" t="str">
            <v>Yes</v>
          </cell>
        </row>
        <row r="12349">
          <cell r="A12349">
            <v>31330255</v>
          </cell>
          <cell r="B12349" t="str">
            <v>Yes</v>
          </cell>
        </row>
        <row r="12350">
          <cell r="A12350">
            <v>36410065</v>
          </cell>
          <cell r="B12350" t="str">
            <v>Yes</v>
          </cell>
        </row>
        <row r="12351">
          <cell r="A12351">
            <v>34510623</v>
          </cell>
          <cell r="B12351" t="str">
            <v>Yes</v>
          </cell>
        </row>
        <row r="12352">
          <cell r="A12352">
            <v>35140080</v>
          </cell>
          <cell r="B12352" t="str">
            <v>Yes</v>
          </cell>
        </row>
        <row r="12353">
          <cell r="A12353">
            <v>37120160</v>
          </cell>
          <cell r="B12353" t="str">
            <v>Yes</v>
          </cell>
        </row>
        <row r="12354">
          <cell r="A12354">
            <v>36330349</v>
          </cell>
          <cell r="B12354" t="str">
            <v>Yes</v>
          </cell>
        </row>
        <row r="12355">
          <cell r="A12355">
            <v>34330746</v>
          </cell>
          <cell r="B12355" t="str">
            <v>Yes</v>
          </cell>
        </row>
        <row r="12356">
          <cell r="A12356">
            <v>33330466</v>
          </cell>
          <cell r="B12356" t="str">
            <v>Yes</v>
          </cell>
        </row>
        <row r="12357">
          <cell r="A12357">
            <v>38310055</v>
          </cell>
          <cell r="B12357" t="str">
            <v>Yes</v>
          </cell>
        </row>
        <row r="12358">
          <cell r="A12358">
            <v>31130041</v>
          </cell>
          <cell r="B12358" t="str">
            <v>Yes</v>
          </cell>
        </row>
        <row r="12359">
          <cell r="A12359">
            <v>31340160</v>
          </cell>
          <cell r="B12359" t="str">
            <v>Yes</v>
          </cell>
        </row>
        <row r="12360">
          <cell r="A12360">
            <v>36630044</v>
          </cell>
          <cell r="B12360" t="str">
            <v>Yes</v>
          </cell>
        </row>
        <row r="12361">
          <cell r="A12361">
            <v>31240371</v>
          </cell>
          <cell r="B12361" t="str">
            <v>Yes</v>
          </cell>
        </row>
        <row r="12362">
          <cell r="A12362">
            <v>36410213</v>
          </cell>
          <cell r="B12362" t="str">
            <v>Yes</v>
          </cell>
        </row>
        <row r="12363">
          <cell r="A12363">
            <v>36320144</v>
          </cell>
          <cell r="B12363" t="str">
            <v>Yes</v>
          </cell>
        </row>
        <row r="12364">
          <cell r="A12364">
            <v>33220063</v>
          </cell>
          <cell r="B12364" t="str">
            <v>Yes</v>
          </cell>
        </row>
        <row r="12365">
          <cell r="A12365">
            <v>31230384</v>
          </cell>
          <cell r="B12365" t="str">
            <v>Yes</v>
          </cell>
        </row>
        <row r="12366">
          <cell r="A12366">
            <v>35220632</v>
          </cell>
          <cell r="B12366" t="str">
            <v>Yes</v>
          </cell>
        </row>
        <row r="12367">
          <cell r="A12367">
            <v>36610275</v>
          </cell>
          <cell r="B12367" t="str">
            <v>Yes</v>
          </cell>
        </row>
        <row r="12368">
          <cell r="A12368">
            <v>31240079</v>
          </cell>
          <cell r="B12368" t="str">
            <v>Yes</v>
          </cell>
        </row>
        <row r="12369">
          <cell r="A12369">
            <v>37140367</v>
          </cell>
          <cell r="B12369" t="str">
            <v>Yes</v>
          </cell>
        </row>
        <row r="12370">
          <cell r="A12370">
            <v>38310420</v>
          </cell>
          <cell r="B12370" t="str">
            <v>Yes</v>
          </cell>
        </row>
        <row r="12371">
          <cell r="A12371">
            <v>38440028</v>
          </cell>
          <cell r="B12371" t="str">
            <v>Yes</v>
          </cell>
        </row>
        <row r="12372">
          <cell r="A12372">
            <v>38310420</v>
          </cell>
          <cell r="B12372" t="str">
            <v>Yes</v>
          </cell>
        </row>
        <row r="12373">
          <cell r="A12373">
            <v>37220197</v>
          </cell>
          <cell r="B12373" t="str">
            <v>Yes</v>
          </cell>
        </row>
        <row r="12374">
          <cell r="A12374">
            <v>34630073</v>
          </cell>
          <cell r="B12374" t="str">
            <v>Yes</v>
          </cell>
        </row>
        <row r="12375">
          <cell r="A12375">
            <v>36330073</v>
          </cell>
          <cell r="B12375" t="str">
            <v>Yes</v>
          </cell>
        </row>
        <row r="12376">
          <cell r="A12376">
            <v>35130007</v>
          </cell>
          <cell r="B12376" t="str">
            <v>Yes</v>
          </cell>
        </row>
        <row r="12377">
          <cell r="A12377">
            <v>37320295</v>
          </cell>
          <cell r="B12377" t="str">
            <v>Yes</v>
          </cell>
        </row>
        <row r="12378">
          <cell r="A12378">
            <v>32220122</v>
          </cell>
          <cell r="B12378" t="str">
            <v>Yes</v>
          </cell>
        </row>
        <row r="12379">
          <cell r="A12379">
            <v>36410019</v>
          </cell>
          <cell r="B12379" t="str">
            <v>Yes</v>
          </cell>
        </row>
        <row r="12380">
          <cell r="A12380">
            <v>31330643</v>
          </cell>
          <cell r="B12380" t="str">
            <v>Yes</v>
          </cell>
        </row>
        <row r="12381">
          <cell r="A12381">
            <v>32320894</v>
          </cell>
          <cell r="B12381" t="str">
            <v>Yes</v>
          </cell>
        </row>
        <row r="12382">
          <cell r="A12382">
            <v>37410205</v>
          </cell>
          <cell r="B12382" t="str">
            <v>Yes</v>
          </cell>
        </row>
        <row r="12383">
          <cell r="A12383">
            <v>35210232</v>
          </cell>
          <cell r="B12383" t="str">
            <v>Yes</v>
          </cell>
        </row>
        <row r="12384">
          <cell r="A12384">
            <v>38120102</v>
          </cell>
          <cell r="B12384" t="str">
            <v>Yes</v>
          </cell>
        </row>
        <row r="12385">
          <cell r="A12385">
            <v>31240273</v>
          </cell>
          <cell r="B12385" t="str">
            <v>Yes</v>
          </cell>
        </row>
        <row r="12386">
          <cell r="A12386">
            <v>31330049</v>
          </cell>
          <cell r="B12386" t="str">
            <v>Yes</v>
          </cell>
        </row>
        <row r="12387">
          <cell r="A12387">
            <v>35210465</v>
          </cell>
          <cell r="B12387" t="str">
            <v>Yes</v>
          </cell>
        </row>
        <row r="12388">
          <cell r="A12388">
            <v>35130155</v>
          </cell>
          <cell r="B12388" t="str">
            <v>Yes</v>
          </cell>
        </row>
        <row r="12389">
          <cell r="A12389">
            <v>31330608</v>
          </cell>
          <cell r="B12389" t="str">
            <v>Yes</v>
          </cell>
        </row>
        <row r="12390">
          <cell r="A12390">
            <v>35210081</v>
          </cell>
          <cell r="B12390" t="str">
            <v>Yes</v>
          </cell>
        </row>
        <row r="12391">
          <cell r="A12391">
            <v>31340343</v>
          </cell>
          <cell r="B12391" t="str">
            <v>Yes</v>
          </cell>
        </row>
        <row r="12392">
          <cell r="A12392">
            <v>31230022</v>
          </cell>
          <cell r="B12392" t="str">
            <v>Yes</v>
          </cell>
        </row>
        <row r="12393">
          <cell r="A12393">
            <v>37350132</v>
          </cell>
          <cell r="B12393" t="str">
            <v>Yes</v>
          </cell>
        </row>
        <row r="12394">
          <cell r="A12394">
            <v>34220774</v>
          </cell>
          <cell r="B12394" t="str">
            <v>Yes</v>
          </cell>
        </row>
        <row r="12395">
          <cell r="A12395">
            <v>34230077</v>
          </cell>
          <cell r="B12395" t="str">
            <v>Yes</v>
          </cell>
        </row>
        <row r="12396">
          <cell r="A12396">
            <v>32220087</v>
          </cell>
          <cell r="B12396" t="str">
            <v>Yes</v>
          </cell>
        </row>
        <row r="12397">
          <cell r="A12397">
            <v>31320414</v>
          </cell>
          <cell r="B12397" t="str">
            <v>Yes</v>
          </cell>
        </row>
        <row r="12398">
          <cell r="A12398">
            <v>33330230</v>
          </cell>
          <cell r="B12398" t="str">
            <v>Yes</v>
          </cell>
        </row>
        <row r="12399">
          <cell r="A12399">
            <v>33220161</v>
          </cell>
          <cell r="B12399" t="str">
            <v>Yes</v>
          </cell>
        </row>
        <row r="12400">
          <cell r="A12400">
            <v>38331057</v>
          </cell>
          <cell r="B12400" t="str">
            <v>Yes</v>
          </cell>
        </row>
        <row r="12401">
          <cell r="A12401">
            <v>32110253</v>
          </cell>
          <cell r="B12401" t="str">
            <v>Yes</v>
          </cell>
        </row>
        <row r="12402">
          <cell r="A12402">
            <v>31320133</v>
          </cell>
          <cell r="B12402" t="str">
            <v>Yes</v>
          </cell>
        </row>
        <row r="12403">
          <cell r="A12403">
            <v>31310218</v>
          </cell>
          <cell r="B12403" t="str">
            <v>Yes</v>
          </cell>
        </row>
        <row r="12404">
          <cell r="A12404">
            <v>36410237</v>
          </cell>
          <cell r="B12404" t="str">
            <v>Yes</v>
          </cell>
        </row>
        <row r="12405">
          <cell r="A12405">
            <v>37410079</v>
          </cell>
          <cell r="B12405" t="str">
            <v>Yes</v>
          </cell>
        </row>
        <row r="12406">
          <cell r="A12406">
            <v>33310367</v>
          </cell>
          <cell r="B12406" t="str">
            <v>Yes</v>
          </cell>
        </row>
        <row r="12407">
          <cell r="A12407">
            <v>32210243</v>
          </cell>
          <cell r="B12407" t="str">
            <v>Yes</v>
          </cell>
        </row>
        <row r="12408">
          <cell r="A12408">
            <v>36410065</v>
          </cell>
          <cell r="B12408" t="str">
            <v>Yes</v>
          </cell>
        </row>
        <row r="12409">
          <cell r="A12409">
            <v>34330159</v>
          </cell>
          <cell r="B12409" t="str">
            <v>Yes</v>
          </cell>
        </row>
        <row r="12410">
          <cell r="A12410">
            <v>37360022</v>
          </cell>
          <cell r="B12410" t="str">
            <v>Yes</v>
          </cell>
        </row>
        <row r="12411">
          <cell r="A12411">
            <v>34210096</v>
          </cell>
          <cell r="B12411" t="str">
            <v>Yes</v>
          </cell>
        </row>
        <row r="12412">
          <cell r="A12412">
            <v>31260422</v>
          </cell>
          <cell r="B12412" t="str">
            <v>Yes</v>
          </cell>
        </row>
        <row r="12413">
          <cell r="A12413">
            <v>36310026</v>
          </cell>
          <cell r="B12413" t="str">
            <v>Yes</v>
          </cell>
        </row>
        <row r="12414">
          <cell r="A12414">
            <v>35130278</v>
          </cell>
          <cell r="B12414" t="str">
            <v>Yes</v>
          </cell>
        </row>
        <row r="12415">
          <cell r="A12415">
            <v>31310271</v>
          </cell>
          <cell r="B12415" t="str">
            <v>Yes</v>
          </cell>
        </row>
        <row r="12416">
          <cell r="A12416">
            <v>32230542</v>
          </cell>
          <cell r="B12416" t="str">
            <v>Yes</v>
          </cell>
        </row>
        <row r="12417">
          <cell r="A12417">
            <v>36440083</v>
          </cell>
          <cell r="B12417" t="str">
            <v>Yes</v>
          </cell>
        </row>
        <row r="12418">
          <cell r="A12418">
            <v>35120399</v>
          </cell>
          <cell r="B12418" t="str">
            <v>Yes</v>
          </cell>
        </row>
        <row r="12419">
          <cell r="A12419">
            <v>35220012</v>
          </cell>
          <cell r="B12419" t="str">
            <v>Yes</v>
          </cell>
        </row>
        <row r="12420">
          <cell r="A12420">
            <v>31310193</v>
          </cell>
          <cell r="B12420" t="str">
            <v>Yes</v>
          </cell>
        </row>
        <row r="12421">
          <cell r="A12421">
            <v>32320700</v>
          </cell>
          <cell r="B12421" t="str">
            <v>Yes</v>
          </cell>
        </row>
        <row r="12422">
          <cell r="A12422">
            <v>33160409</v>
          </cell>
          <cell r="B12422" t="str">
            <v>Yes</v>
          </cell>
        </row>
        <row r="12423">
          <cell r="A12423">
            <v>36620024</v>
          </cell>
          <cell r="B12423" t="str">
            <v>Yes</v>
          </cell>
        </row>
        <row r="12424">
          <cell r="A12424">
            <v>31320710</v>
          </cell>
          <cell r="B12424" t="str">
            <v>Yes</v>
          </cell>
        </row>
        <row r="12425">
          <cell r="A12425">
            <v>34220092</v>
          </cell>
          <cell r="B12425" t="str">
            <v>Yes</v>
          </cell>
        </row>
        <row r="12426">
          <cell r="A12426">
            <v>36630119</v>
          </cell>
          <cell r="B12426" t="str">
            <v>Yes</v>
          </cell>
        </row>
        <row r="12427">
          <cell r="A12427">
            <v>33230583</v>
          </cell>
          <cell r="B12427" t="str">
            <v>Yes</v>
          </cell>
        </row>
        <row r="12428">
          <cell r="A12428">
            <v>31330961</v>
          </cell>
          <cell r="B12428" t="str">
            <v>Yes</v>
          </cell>
        </row>
        <row r="12429">
          <cell r="A12429">
            <v>37320203</v>
          </cell>
          <cell r="B12429" t="str">
            <v>Yes</v>
          </cell>
        </row>
        <row r="12430">
          <cell r="A12430">
            <v>31210189</v>
          </cell>
          <cell r="B12430" t="str">
            <v>Yes</v>
          </cell>
        </row>
        <row r="12431">
          <cell r="A12431">
            <v>37160300</v>
          </cell>
          <cell r="B12431" t="str">
            <v>Yes</v>
          </cell>
        </row>
        <row r="12432">
          <cell r="A12432">
            <v>35110091</v>
          </cell>
          <cell r="B12432" t="str">
            <v>Yes</v>
          </cell>
        </row>
        <row r="12433">
          <cell r="A12433">
            <v>35110121</v>
          </cell>
          <cell r="B12433" t="str">
            <v>Yes</v>
          </cell>
        </row>
        <row r="12434">
          <cell r="A12434">
            <v>31310830</v>
          </cell>
          <cell r="B12434" t="str">
            <v>Yes</v>
          </cell>
        </row>
        <row r="12435">
          <cell r="A12435">
            <v>32130578</v>
          </cell>
          <cell r="B12435" t="str">
            <v>Yes</v>
          </cell>
        </row>
        <row r="12436">
          <cell r="A12436">
            <v>37230034</v>
          </cell>
          <cell r="B12436" t="str">
            <v>Yes</v>
          </cell>
        </row>
        <row r="12437">
          <cell r="A12437">
            <v>31240079</v>
          </cell>
          <cell r="B12437" t="str">
            <v>Yes</v>
          </cell>
        </row>
        <row r="12438">
          <cell r="A12438">
            <v>31340298</v>
          </cell>
          <cell r="B12438" t="str">
            <v>Yes</v>
          </cell>
        </row>
        <row r="12439">
          <cell r="A12439">
            <v>31250011</v>
          </cell>
          <cell r="B12439" t="str">
            <v>Yes</v>
          </cell>
        </row>
        <row r="12440">
          <cell r="A12440">
            <v>31320070</v>
          </cell>
          <cell r="B12440" t="str">
            <v>Yes</v>
          </cell>
        </row>
        <row r="12441">
          <cell r="A12441">
            <v>38120330</v>
          </cell>
          <cell r="B12441" t="str">
            <v>Yes</v>
          </cell>
        </row>
        <row r="12442">
          <cell r="A12442">
            <v>31340064</v>
          </cell>
          <cell r="B12442" t="str">
            <v>Yes</v>
          </cell>
        </row>
        <row r="12443">
          <cell r="A12443">
            <v>36620109</v>
          </cell>
          <cell r="B12443" t="str">
            <v>Yes</v>
          </cell>
        </row>
        <row r="12444">
          <cell r="A12444">
            <v>35210598</v>
          </cell>
          <cell r="B12444" t="str">
            <v>Yes</v>
          </cell>
        </row>
        <row r="12445">
          <cell r="A12445">
            <v>31320222</v>
          </cell>
          <cell r="B12445" t="str">
            <v>Yes</v>
          </cell>
        </row>
        <row r="12446">
          <cell r="A12446">
            <v>35210722</v>
          </cell>
          <cell r="B12446" t="str">
            <v>Yes</v>
          </cell>
        </row>
        <row r="12447">
          <cell r="A12447">
            <v>34120405</v>
          </cell>
          <cell r="B12447" t="str">
            <v>Yes</v>
          </cell>
        </row>
        <row r="12448">
          <cell r="A12448">
            <v>36630303</v>
          </cell>
          <cell r="B12448" t="str">
            <v>Yes</v>
          </cell>
        </row>
        <row r="12449">
          <cell r="A12449">
            <v>37320029</v>
          </cell>
          <cell r="B12449" t="str">
            <v>Yes</v>
          </cell>
        </row>
        <row r="12450">
          <cell r="A12450">
            <v>34210720</v>
          </cell>
          <cell r="B12450" t="str">
            <v>Yes</v>
          </cell>
        </row>
        <row r="12451">
          <cell r="A12451">
            <v>31320397</v>
          </cell>
          <cell r="B12451" t="str">
            <v>Yes</v>
          </cell>
        </row>
        <row r="12452">
          <cell r="A12452">
            <v>36140172</v>
          </cell>
          <cell r="B12452" t="str">
            <v>Yes</v>
          </cell>
        </row>
        <row r="12453">
          <cell r="A12453">
            <v>37120219</v>
          </cell>
          <cell r="B12453" t="str">
            <v>Yes</v>
          </cell>
        </row>
        <row r="12454">
          <cell r="A12454">
            <v>31210717</v>
          </cell>
          <cell r="B12454" t="str">
            <v>Yes</v>
          </cell>
        </row>
        <row r="12455">
          <cell r="A12455">
            <v>31210005</v>
          </cell>
          <cell r="B12455" t="str">
            <v>Yes</v>
          </cell>
        </row>
        <row r="12456">
          <cell r="A12456">
            <v>38210268</v>
          </cell>
          <cell r="B12456" t="str">
            <v>Yes</v>
          </cell>
        </row>
        <row r="12457">
          <cell r="A12457">
            <v>35210081</v>
          </cell>
          <cell r="B12457" t="str">
            <v>Yes</v>
          </cell>
        </row>
        <row r="12458">
          <cell r="A12458">
            <v>34210474</v>
          </cell>
          <cell r="B12458" t="str">
            <v>Yes</v>
          </cell>
        </row>
        <row r="12459">
          <cell r="A12459">
            <v>36630044</v>
          </cell>
          <cell r="B12459" t="str">
            <v>Yes</v>
          </cell>
        </row>
        <row r="12460">
          <cell r="A12460">
            <v>32320313</v>
          </cell>
          <cell r="B12460" t="str">
            <v>Yes</v>
          </cell>
        </row>
        <row r="12461">
          <cell r="A12461">
            <v>35220306</v>
          </cell>
          <cell r="B12461" t="str">
            <v>Yes</v>
          </cell>
        </row>
        <row r="12462">
          <cell r="A12462">
            <v>31120496</v>
          </cell>
          <cell r="B12462" t="str">
            <v>Yes</v>
          </cell>
        </row>
        <row r="12463">
          <cell r="A12463">
            <v>33340175</v>
          </cell>
          <cell r="B12463" t="str">
            <v>Yes</v>
          </cell>
        </row>
        <row r="12464">
          <cell r="A12464">
            <v>37320086</v>
          </cell>
          <cell r="B12464" t="str">
            <v>Yes</v>
          </cell>
        </row>
        <row r="12465">
          <cell r="A12465">
            <v>34210618</v>
          </cell>
          <cell r="B12465" t="str">
            <v>Yes</v>
          </cell>
        </row>
        <row r="12466">
          <cell r="A12466">
            <v>36110241</v>
          </cell>
          <cell r="B12466" t="str">
            <v>Yes</v>
          </cell>
        </row>
        <row r="12467">
          <cell r="A12467">
            <v>31330683</v>
          </cell>
          <cell r="B12467" t="str">
            <v>Yes</v>
          </cell>
        </row>
        <row r="12468">
          <cell r="A12468">
            <v>35220156</v>
          </cell>
          <cell r="B12468" t="str">
            <v>Yes</v>
          </cell>
        </row>
        <row r="12469">
          <cell r="A12469">
            <v>31240015</v>
          </cell>
          <cell r="B12469" t="str">
            <v>Yes</v>
          </cell>
        </row>
        <row r="12470">
          <cell r="A12470">
            <v>31220118</v>
          </cell>
          <cell r="B12470" t="str">
            <v>Yes</v>
          </cell>
        </row>
        <row r="12471">
          <cell r="A12471">
            <v>34120610</v>
          </cell>
          <cell r="B12471" t="str">
            <v>Yes</v>
          </cell>
        </row>
        <row r="12472">
          <cell r="A12472">
            <v>33230091</v>
          </cell>
          <cell r="B12472" t="str">
            <v>Yes</v>
          </cell>
        </row>
        <row r="12473">
          <cell r="A12473">
            <v>35210465</v>
          </cell>
          <cell r="B12473" t="str">
            <v>Yes</v>
          </cell>
        </row>
        <row r="12474">
          <cell r="A12474">
            <v>34230033</v>
          </cell>
          <cell r="B12474" t="str">
            <v>Yes</v>
          </cell>
        </row>
        <row r="12475">
          <cell r="A12475">
            <v>37310035</v>
          </cell>
          <cell r="B12475" t="str">
            <v>Yes</v>
          </cell>
        </row>
        <row r="12476">
          <cell r="A12476">
            <v>35220325</v>
          </cell>
          <cell r="B12476" t="str">
            <v>Yes</v>
          </cell>
        </row>
        <row r="12477">
          <cell r="A12477">
            <v>31260051</v>
          </cell>
          <cell r="B12477" t="str">
            <v>Yes</v>
          </cell>
        </row>
        <row r="12478">
          <cell r="A12478">
            <v>33310149</v>
          </cell>
          <cell r="B12478" t="str">
            <v>Yes</v>
          </cell>
        </row>
        <row r="12479">
          <cell r="A12479">
            <v>37230034</v>
          </cell>
          <cell r="B12479" t="str">
            <v>Yes</v>
          </cell>
        </row>
        <row r="12480">
          <cell r="A12480">
            <v>31240028</v>
          </cell>
          <cell r="B12480" t="str">
            <v>Yes</v>
          </cell>
        </row>
        <row r="12481">
          <cell r="A12481">
            <v>33320177</v>
          </cell>
          <cell r="B12481" t="str">
            <v>Yes</v>
          </cell>
        </row>
        <row r="12482">
          <cell r="A12482">
            <v>31320629</v>
          </cell>
          <cell r="B12482" t="str">
            <v>Yes</v>
          </cell>
        </row>
        <row r="12483">
          <cell r="A12483">
            <v>31340001</v>
          </cell>
          <cell r="B12483" t="str">
            <v>Yes</v>
          </cell>
        </row>
        <row r="12484">
          <cell r="A12484">
            <v>35220082</v>
          </cell>
          <cell r="B12484" t="str">
            <v>Yes</v>
          </cell>
        </row>
        <row r="12485">
          <cell r="A12485">
            <v>36610229</v>
          </cell>
          <cell r="B12485" t="str">
            <v>Yes</v>
          </cell>
        </row>
        <row r="12486">
          <cell r="A12486">
            <v>34220446</v>
          </cell>
          <cell r="B12486" t="str">
            <v>Yes</v>
          </cell>
        </row>
        <row r="12487">
          <cell r="A12487">
            <v>36130020</v>
          </cell>
          <cell r="B12487" t="str">
            <v>Yes</v>
          </cell>
        </row>
        <row r="12488">
          <cell r="A12488">
            <v>37420420</v>
          </cell>
          <cell r="B12488" t="str">
            <v>Yes</v>
          </cell>
        </row>
        <row r="12489">
          <cell r="A12489">
            <v>34230107</v>
          </cell>
          <cell r="B12489" t="str">
            <v>Yes</v>
          </cell>
        </row>
        <row r="12490">
          <cell r="A12490">
            <v>35210245</v>
          </cell>
          <cell r="B12490" t="str">
            <v>Yes</v>
          </cell>
        </row>
        <row r="12491">
          <cell r="A12491">
            <v>34620162</v>
          </cell>
          <cell r="B12491" t="str">
            <v>Yes</v>
          </cell>
        </row>
        <row r="12492">
          <cell r="A12492">
            <v>35220223</v>
          </cell>
          <cell r="B12492" t="str">
            <v>Yes</v>
          </cell>
        </row>
        <row r="12493">
          <cell r="A12493">
            <v>37440242</v>
          </cell>
          <cell r="B12493" t="str">
            <v>Yes</v>
          </cell>
        </row>
        <row r="12494">
          <cell r="A12494">
            <v>34510073</v>
          </cell>
          <cell r="B12494" t="str">
            <v>Yes</v>
          </cell>
        </row>
        <row r="12495">
          <cell r="A12495">
            <v>35220552</v>
          </cell>
          <cell r="B12495" t="str">
            <v>Yes</v>
          </cell>
        </row>
        <row r="12496">
          <cell r="A12496">
            <v>32330463</v>
          </cell>
          <cell r="B12496" t="str">
            <v>Yes</v>
          </cell>
        </row>
        <row r="12497">
          <cell r="A12497">
            <v>34220034</v>
          </cell>
          <cell r="B12497" t="str">
            <v>Yes</v>
          </cell>
        </row>
        <row r="12498">
          <cell r="A12498">
            <v>35130055</v>
          </cell>
          <cell r="B12498" t="str">
            <v>Yes</v>
          </cell>
        </row>
        <row r="12499">
          <cell r="A12499">
            <v>31210399</v>
          </cell>
          <cell r="B12499" t="str">
            <v>Yes</v>
          </cell>
        </row>
        <row r="12500">
          <cell r="A12500">
            <v>36330075</v>
          </cell>
          <cell r="B12500" t="str">
            <v>Yes</v>
          </cell>
        </row>
        <row r="12501">
          <cell r="A12501">
            <v>36610285</v>
          </cell>
          <cell r="B12501" t="str">
            <v>Yes</v>
          </cell>
        </row>
        <row r="12502">
          <cell r="A12502">
            <v>35110135</v>
          </cell>
          <cell r="B12502" t="str">
            <v>Yes</v>
          </cell>
        </row>
        <row r="12503">
          <cell r="A12503">
            <v>36320039</v>
          </cell>
          <cell r="B12503" t="str">
            <v>Yes</v>
          </cell>
        </row>
        <row r="12504">
          <cell r="A12504">
            <v>35210145</v>
          </cell>
          <cell r="B12504" t="str">
            <v>Yes</v>
          </cell>
        </row>
        <row r="12505">
          <cell r="A12505">
            <v>36330009</v>
          </cell>
          <cell r="B12505" t="str">
            <v>Yes</v>
          </cell>
        </row>
        <row r="12506">
          <cell r="A12506">
            <v>36130064</v>
          </cell>
          <cell r="B12506" t="str">
            <v>Yes</v>
          </cell>
        </row>
        <row r="12507">
          <cell r="A12507">
            <v>36440262</v>
          </cell>
          <cell r="B12507" t="str">
            <v>Yes</v>
          </cell>
        </row>
        <row r="12508">
          <cell r="A12508">
            <v>31340371</v>
          </cell>
          <cell r="B12508" t="str">
            <v>Yes</v>
          </cell>
        </row>
        <row r="12509">
          <cell r="A12509">
            <v>38321207</v>
          </cell>
          <cell r="B12509" t="str">
            <v>Yes</v>
          </cell>
        </row>
        <row r="12510">
          <cell r="A12510">
            <v>36310026</v>
          </cell>
          <cell r="B12510" t="str">
            <v>Yes</v>
          </cell>
        </row>
        <row r="12511">
          <cell r="A12511">
            <v>36410019</v>
          </cell>
          <cell r="B12511" t="str">
            <v>Yes</v>
          </cell>
        </row>
        <row r="12512">
          <cell r="A12512">
            <v>37330173</v>
          </cell>
          <cell r="B12512" t="str">
            <v>Yes</v>
          </cell>
        </row>
        <row r="12513">
          <cell r="A12513">
            <v>32230266</v>
          </cell>
          <cell r="B12513" t="str">
            <v>Yes</v>
          </cell>
        </row>
        <row r="12514">
          <cell r="A12514">
            <v>37340099</v>
          </cell>
          <cell r="B12514" t="str">
            <v>Yes</v>
          </cell>
        </row>
        <row r="12515">
          <cell r="A12515">
            <v>33320042</v>
          </cell>
          <cell r="B12515" t="str">
            <v>Yes</v>
          </cell>
        </row>
        <row r="12516">
          <cell r="A12516">
            <v>31240015</v>
          </cell>
          <cell r="B12516" t="str">
            <v>Yes</v>
          </cell>
        </row>
        <row r="12517">
          <cell r="A12517">
            <v>31230286</v>
          </cell>
          <cell r="B12517" t="str">
            <v>Yes</v>
          </cell>
        </row>
        <row r="12518">
          <cell r="A12518">
            <v>32330591</v>
          </cell>
          <cell r="B12518" t="str">
            <v>Yes</v>
          </cell>
        </row>
        <row r="12519">
          <cell r="A12519">
            <v>33420871</v>
          </cell>
          <cell r="B12519" t="str">
            <v>Yes</v>
          </cell>
        </row>
        <row r="12520">
          <cell r="A12520">
            <v>31140170</v>
          </cell>
          <cell r="B12520" t="str">
            <v>Yes</v>
          </cell>
        </row>
        <row r="12521">
          <cell r="A12521">
            <v>31110047</v>
          </cell>
          <cell r="B12521" t="str">
            <v>Yes</v>
          </cell>
        </row>
        <row r="12522">
          <cell r="A12522">
            <v>35220632</v>
          </cell>
          <cell r="B12522" t="str">
            <v>Yes</v>
          </cell>
        </row>
        <row r="12523">
          <cell r="A12523">
            <v>31330049</v>
          </cell>
          <cell r="B12523" t="str">
            <v>Yes</v>
          </cell>
        </row>
        <row r="12524">
          <cell r="A12524">
            <v>31320556</v>
          </cell>
          <cell r="B12524" t="str">
            <v>Yes</v>
          </cell>
        </row>
        <row r="12525">
          <cell r="A12525">
            <v>35220653</v>
          </cell>
          <cell r="B12525" t="str">
            <v>Yes</v>
          </cell>
        </row>
        <row r="12526">
          <cell r="A12526">
            <v>31340805</v>
          </cell>
          <cell r="B12526" t="str">
            <v>Yes</v>
          </cell>
        </row>
        <row r="12527">
          <cell r="A12527">
            <v>37140194</v>
          </cell>
          <cell r="B12527" t="str">
            <v>Yes</v>
          </cell>
        </row>
        <row r="12528">
          <cell r="A12528">
            <v>37160300</v>
          </cell>
          <cell r="B12528" t="str">
            <v>Yes</v>
          </cell>
        </row>
        <row r="12529">
          <cell r="A12529">
            <v>34220005</v>
          </cell>
          <cell r="B12529" t="str">
            <v>Yes</v>
          </cell>
        </row>
        <row r="12530">
          <cell r="A12530">
            <v>36310181</v>
          </cell>
          <cell r="B12530" t="str">
            <v>Yes</v>
          </cell>
        </row>
        <row r="12531">
          <cell r="A12531">
            <v>37320041</v>
          </cell>
          <cell r="B12531" t="str">
            <v>Yes</v>
          </cell>
        </row>
        <row r="12532">
          <cell r="A12532">
            <v>35110134</v>
          </cell>
          <cell r="B12532" t="str">
            <v>Yes</v>
          </cell>
        </row>
        <row r="12533">
          <cell r="A12533">
            <v>35110098</v>
          </cell>
          <cell r="B12533" t="str">
            <v>Yes</v>
          </cell>
        </row>
        <row r="12534">
          <cell r="A12534">
            <v>31330608</v>
          </cell>
          <cell r="B12534" t="str">
            <v>Yes</v>
          </cell>
        </row>
        <row r="12535">
          <cell r="A12535">
            <v>38330468</v>
          </cell>
          <cell r="B12535" t="str">
            <v>Yes</v>
          </cell>
        </row>
        <row r="12536">
          <cell r="A12536">
            <v>37120258</v>
          </cell>
          <cell r="B12536" t="str">
            <v>Yes</v>
          </cell>
        </row>
        <row r="12537">
          <cell r="A12537">
            <v>33330466</v>
          </cell>
          <cell r="B12537" t="str">
            <v>Yes</v>
          </cell>
        </row>
        <row r="12538">
          <cell r="A12538">
            <v>31340057</v>
          </cell>
          <cell r="B12538" t="str">
            <v>Yes</v>
          </cell>
        </row>
        <row r="12539">
          <cell r="A12539">
            <v>31240212</v>
          </cell>
          <cell r="B12539" t="str">
            <v>Yes</v>
          </cell>
        </row>
        <row r="12540">
          <cell r="A12540">
            <v>31340314</v>
          </cell>
          <cell r="B12540" t="str">
            <v>Yes</v>
          </cell>
        </row>
        <row r="12541">
          <cell r="A12541">
            <v>35220306</v>
          </cell>
          <cell r="B12541" t="str">
            <v>Yes</v>
          </cell>
        </row>
        <row r="12542">
          <cell r="A12542">
            <v>36420028</v>
          </cell>
          <cell r="B12542" t="str">
            <v>Yes</v>
          </cell>
        </row>
        <row r="12543">
          <cell r="A12543">
            <v>36620078</v>
          </cell>
          <cell r="B12543" t="str">
            <v>Yes</v>
          </cell>
        </row>
        <row r="12544">
          <cell r="A12544">
            <v>31320740</v>
          </cell>
          <cell r="B12544" t="str">
            <v>Yes</v>
          </cell>
        </row>
        <row r="12545">
          <cell r="A12545">
            <v>31140207</v>
          </cell>
          <cell r="B12545" t="str">
            <v>Yes</v>
          </cell>
        </row>
        <row r="12546">
          <cell r="A12546">
            <v>33320177</v>
          </cell>
          <cell r="B12546" t="str">
            <v>Yes</v>
          </cell>
        </row>
        <row r="12547">
          <cell r="A12547">
            <v>36310575</v>
          </cell>
          <cell r="B12547" t="str">
            <v>Yes</v>
          </cell>
        </row>
        <row r="12548">
          <cell r="A12548">
            <v>33310101</v>
          </cell>
          <cell r="B12548" t="str">
            <v>Yes</v>
          </cell>
        </row>
        <row r="12549">
          <cell r="A12549">
            <v>31310506</v>
          </cell>
          <cell r="B12549" t="str">
            <v>Yes</v>
          </cell>
        </row>
        <row r="12550">
          <cell r="A12550">
            <v>35210063</v>
          </cell>
          <cell r="B12550" t="str">
            <v>Yes</v>
          </cell>
        </row>
        <row r="12551">
          <cell r="A12551">
            <v>37330045</v>
          </cell>
          <cell r="B12551" t="str">
            <v>Yes</v>
          </cell>
        </row>
        <row r="12552">
          <cell r="A12552">
            <v>38331264</v>
          </cell>
          <cell r="B12552" t="str">
            <v>Yes</v>
          </cell>
        </row>
        <row r="12553">
          <cell r="A12553">
            <v>31110253</v>
          </cell>
          <cell r="B12553" t="str">
            <v>Yes</v>
          </cell>
        </row>
        <row r="12554">
          <cell r="A12554">
            <v>35210598</v>
          </cell>
          <cell r="B12554" t="str">
            <v>Yes</v>
          </cell>
        </row>
        <row r="12555">
          <cell r="A12555">
            <v>34230033</v>
          </cell>
          <cell r="B12555" t="str">
            <v>Yes</v>
          </cell>
        </row>
        <row r="12556">
          <cell r="A12556">
            <v>38450497</v>
          </cell>
          <cell r="B12556" t="str">
            <v>Yes</v>
          </cell>
        </row>
        <row r="12557">
          <cell r="A12557">
            <v>34610015</v>
          </cell>
          <cell r="B12557" t="str">
            <v>Yes</v>
          </cell>
        </row>
        <row r="12558">
          <cell r="A12558">
            <v>32330415</v>
          </cell>
          <cell r="B12558" t="str">
            <v>Yes</v>
          </cell>
        </row>
        <row r="12559">
          <cell r="A12559">
            <v>35120094</v>
          </cell>
          <cell r="B12559" t="str">
            <v>Yes</v>
          </cell>
        </row>
        <row r="12560">
          <cell r="A12560">
            <v>32230132</v>
          </cell>
          <cell r="B12560" t="str">
            <v>Yes</v>
          </cell>
        </row>
        <row r="12561">
          <cell r="A12561">
            <v>33420996</v>
          </cell>
          <cell r="B12561" t="str">
            <v>Yes</v>
          </cell>
        </row>
        <row r="12562">
          <cell r="A12562">
            <v>36430138</v>
          </cell>
          <cell r="B12562" t="str">
            <v>Yes</v>
          </cell>
        </row>
        <row r="12563">
          <cell r="A12563">
            <v>34310229</v>
          </cell>
          <cell r="B12563" t="str">
            <v>Yes</v>
          </cell>
        </row>
        <row r="12564">
          <cell r="A12564">
            <v>31340174</v>
          </cell>
          <cell r="B12564" t="str">
            <v>Yes</v>
          </cell>
        </row>
        <row r="12565">
          <cell r="A12565">
            <v>37410452</v>
          </cell>
          <cell r="B12565" t="str">
            <v>Yes</v>
          </cell>
        </row>
        <row r="12566">
          <cell r="A12566">
            <v>37120123</v>
          </cell>
          <cell r="B12566" t="str">
            <v>Yes</v>
          </cell>
        </row>
        <row r="12567">
          <cell r="A12567">
            <v>38310420</v>
          </cell>
          <cell r="B12567" t="str">
            <v>Yes</v>
          </cell>
        </row>
        <row r="12568">
          <cell r="A12568">
            <v>38330151</v>
          </cell>
          <cell r="B12568" t="str">
            <v>Yes</v>
          </cell>
        </row>
        <row r="12569">
          <cell r="A12569">
            <v>35210301</v>
          </cell>
          <cell r="B12569" t="str">
            <v>Yes</v>
          </cell>
        </row>
        <row r="12570">
          <cell r="A12570">
            <v>33420461</v>
          </cell>
          <cell r="B12570" t="str">
            <v>Yes</v>
          </cell>
        </row>
        <row r="12571">
          <cell r="A12571">
            <v>33220937</v>
          </cell>
          <cell r="B12571" t="str">
            <v>Yes</v>
          </cell>
        </row>
        <row r="12572">
          <cell r="A12572">
            <v>34220097</v>
          </cell>
          <cell r="B12572" t="str">
            <v>Yes</v>
          </cell>
        </row>
        <row r="12573">
          <cell r="A12573">
            <v>31340826</v>
          </cell>
          <cell r="B12573" t="str">
            <v>Yes</v>
          </cell>
        </row>
        <row r="12574">
          <cell r="A12574">
            <v>35130069</v>
          </cell>
          <cell r="B12574" t="str">
            <v>Yes</v>
          </cell>
        </row>
        <row r="12575">
          <cell r="A12575">
            <v>35220545</v>
          </cell>
          <cell r="B12575" t="str">
            <v>Yes</v>
          </cell>
        </row>
        <row r="12576">
          <cell r="A12576">
            <v>35210756</v>
          </cell>
          <cell r="B12576" t="str">
            <v>Yes</v>
          </cell>
        </row>
        <row r="12577">
          <cell r="A12577">
            <v>37310390</v>
          </cell>
          <cell r="B12577" t="str">
            <v>Yes</v>
          </cell>
        </row>
        <row r="12578">
          <cell r="A12578">
            <v>37360103</v>
          </cell>
          <cell r="B12578" t="str">
            <v>Yes</v>
          </cell>
        </row>
        <row r="12579">
          <cell r="A12579">
            <v>35210465</v>
          </cell>
          <cell r="B12579" t="str">
            <v>Yes</v>
          </cell>
        </row>
        <row r="12580">
          <cell r="A12580">
            <v>35220082</v>
          </cell>
          <cell r="B12580" t="str">
            <v>Yes</v>
          </cell>
        </row>
        <row r="12581">
          <cell r="A12581">
            <v>31340343</v>
          </cell>
          <cell r="B12581" t="str">
            <v>Yes</v>
          </cell>
        </row>
        <row r="12582">
          <cell r="A12582">
            <v>31260189</v>
          </cell>
          <cell r="B12582" t="str">
            <v>Yes</v>
          </cell>
        </row>
        <row r="12583">
          <cell r="A12583">
            <v>34330764</v>
          </cell>
          <cell r="B12583" t="str">
            <v>Yes</v>
          </cell>
        </row>
        <row r="12584">
          <cell r="A12584">
            <v>33310149</v>
          </cell>
          <cell r="B12584" t="str">
            <v>Yes</v>
          </cell>
        </row>
        <row r="12585">
          <cell r="A12585">
            <v>35110135</v>
          </cell>
          <cell r="B12585" t="str">
            <v>Yes</v>
          </cell>
        </row>
        <row r="12586">
          <cell r="A12586">
            <v>31320397</v>
          </cell>
          <cell r="B12586" t="str">
            <v>Yes</v>
          </cell>
        </row>
        <row r="12587">
          <cell r="A12587">
            <v>38320290</v>
          </cell>
          <cell r="B12587" t="str">
            <v>Yes</v>
          </cell>
        </row>
        <row r="12588">
          <cell r="A12588">
            <v>31250094</v>
          </cell>
          <cell r="B12588" t="str">
            <v>Yes</v>
          </cell>
        </row>
        <row r="12589">
          <cell r="A12589">
            <v>31210041</v>
          </cell>
          <cell r="B12589" t="str">
            <v>Yes</v>
          </cell>
        </row>
        <row r="12590">
          <cell r="A12590">
            <v>34620162</v>
          </cell>
          <cell r="B12590" t="str">
            <v>Yes</v>
          </cell>
        </row>
        <row r="12591">
          <cell r="A12591">
            <v>37320295</v>
          </cell>
          <cell r="B12591" t="str">
            <v>Yes</v>
          </cell>
        </row>
        <row r="12592">
          <cell r="A12592">
            <v>37160276</v>
          </cell>
          <cell r="B12592" t="str">
            <v>Yes</v>
          </cell>
        </row>
        <row r="12593">
          <cell r="A12593">
            <v>31310829</v>
          </cell>
          <cell r="B12593" t="str">
            <v>Yes</v>
          </cell>
        </row>
        <row r="12594">
          <cell r="A12594">
            <v>31320998</v>
          </cell>
          <cell r="B12594" t="str">
            <v>Yes</v>
          </cell>
        </row>
        <row r="12595">
          <cell r="A12595">
            <v>31130189</v>
          </cell>
          <cell r="B12595" t="str">
            <v>Yes</v>
          </cell>
        </row>
        <row r="12596">
          <cell r="A12596">
            <v>33430333</v>
          </cell>
          <cell r="B12596" t="str">
            <v>Yes</v>
          </cell>
        </row>
        <row r="12597">
          <cell r="A12597">
            <v>35420516</v>
          </cell>
          <cell r="B12597" t="str">
            <v>Yes</v>
          </cell>
        </row>
        <row r="12598">
          <cell r="A12598">
            <v>31340805</v>
          </cell>
          <cell r="B12598" t="str">
            <v>Yes</v>
          </cell>
        </row>
        <row r="12599">
          <cell r="A12599">
            <v>39310119</v>
          </cell>
          <cell r="B12599" t="str">
            <v>Yes</v>
          </cell>
        </row>
        <row r="12600">
          <cell r="A12600">
            <v>33220063</v>
          </cell>
          <cell r="B12600" t="str">
            <v>Yes</v>
          </cell>
        </row>
        <row r="12601">
          <cell r="A12601">
            <v>35120739</v>
          </cell>
          <cell r="B12601" t="str">
            <v>Yes</v>
          </cell>
        </row>
        <row r="12602">
          <cell r="A12602">
            <v>35120378</v>
          </cell>
          <cell r="B12602" t="str">
            <v>Yes</v>
          </cell>
        </row>
        <row r="12603">
          <cell r="A12603">
            <v>31210544</v>
          </cell>
          <cell r="B12603" t="str">
            <v>Yes</v>
          </cell>
        </row>
        <row r="12604">
          <cell r="A12604">
            <v>38320406</v>
          </cell>
          <cell r="B12604" t="str">
            <v>Yes</v>
          </cell>
        </row>
        <row r="12605">
          <cell r="A12605">
            <v>35120378</v>
          </cell>
          <cell r="B12605" t="str">
            <v>Yes</v>
          </cell>
        </row>
        <row r="12606">
          <cell r="A12606">
            <v>36330381</v>
          </cell>
          <cell r="B12606" t="str">
            <v>Yes</v>
          </cell>
        </row>
        <row r="12607">
          <cell r="A12607">
            <v>39120500</v>
          </cell>
          <cell r="B12607" t="str">
            <v>Yes</v>
          </cell>
        </row>
        <row r="12608">
          <cell r="A12608">
            <v>35420273</v>
          </cell>
          <cell r="B12608" t="str">
            <v>Yes</v>
          </cell>
        </row>
        <row r="12609">
          <cell r="A12609">
            <v>37350032</v>
          </cell>
          <cell r="B12609" t="str">
            <v>Yes</v>
          </cell>
        </row>
        <row r="12610">
          <cell r="A12610">
            <v>36620109</v>
          </cell>
          <cell r="B12610" t="str">
            <v>Yes</v>
          </cell>
        </row>
        <row r="12611">
          <cell r="A12611">
            <v>31340375</v>
          </cell>
          <cell r="B12611" t="str">
            <v>Yes</v>
          </cell>
        </row>
        <row r="12612">
          <cell r="A12612">
            <v>32110256</v>
          </cell>
          <cell r="B12612" t="str">
            <v>Yes</v>
          </cell>
        </row>
        <row r="12613">
          <cell r="A12613">
            <v>39330122</v>
          </cell>
          <cell r="B12613" t="str">
            <v>Yes</v>
          </cell>
        </row>
        <row r="12614">
          <cell r="A12614">
            <v>31240273</v>
          </cell>
          <cell r="B12614" t="str">
            <v>Yes</v>
          </cell>
        </row>
        <row r="12615">
          <cell r="A12615">
            <v>31220367</v>
          </cell>
          <cell r="B12615" t="str">
            <v>Yes</v>
          </cell>
        </row>
        <row r="12616">
          <cell r="A12616">
            <v>38320438</v>
          </cell>
          <cell r="B12616" t="str">
            <v>Yes</v>
          </cell>
        </row>
        <row r="12617">
          <cell r="A12617">
            <v>32420029</v>
          </cell>
          <cell r="B12617" t="str">
            <v>Yes</v>
          </cell>
        </row>
        <row r="12618">
          <cell r="A12618">
            <v>36630002</v>
          </cell>
          <cell r="B12618" t="str">
            <v>Yes</v>
          </cell>
        </row>
        <row r="12619">
          <cell r="A12619">
            <v>35210271</v>
          </cell>
          <cell r="B12619" t="str">
            <v>Yes</v>
          </cell>
        </row>
        <row r="12620">
          <cell r="A12620">
            <v>31120110</v>
          </cell>
          <cell r="B12620" t="str">
            <v>Yes</v>
          </cell>
        </row>
        <row r="12621">
          <cell r="A12621">
            <v>36110242</v>
          </cell>
          <cell r="B12621" t="str">
            <v>Yes</v>
          </cell>
        </row>
        <row r="12622">
          <cell r="A12622">
            <v>35210650</v>
          </cell>
          <cell r="B12622" t="str">
            <v>Yes</v>
          </cell>
        </row>
        <row r="12623">
          <cell r="A12623">
            <v>36630245</v>
          </cell>
          <cell r="B12623" t="str">
            <v>Yes</v>
          </cell>
        </row>
        <row r="12624">
          <cell r="A12624">
            <v>32330278</v>
          </cell>
          <cell r="B12624" t="str">
            <v>Yes</v>
          </cell>
        </row>
        <row r="12625">
          <cell r="A12625">
            <v>37120160</v>
          </cell>
          <cell r="B12625" t="str">
            <v>Yes</v>
          </cell>
        </row>
        <row r="12626">
          <cell r="A12626">
            <v>31320629</v>
          </cell>
          <cell r="B12626" t="str">
            <v>Yes</v>
          </cell>
        </row>
        <row r="12627">
          <cell r="A12627">
            <v>37330380</v>
          </cell>
          <cell r="B12627" t="str">
            <v>Yes</v>
          </cell>
        </row>
        <row r="12628">
          <cell r="A12628">
            <v>31340278</v>
          </cell>
          <cell r="B12628" t="str">
            <v>Yes</v>
          </cell>
        </row>
        <row r="12629">
          <cell r="A12629">
            <v>37430070</v>
          </cell>
          <cell r="B12629" t="str">
            <v>Yes</v>
          </cell>
        </row>
        <row r="12630">
          <cell r="A12630">
            <v>33320042</v>
          </cell>
          <cell r="B12630" t="str">
            <v>Yes</v>
          </cell>
        </row>
        <row r="12631">
          <cell r="A12631">
            <v>31320538</v>
          </cell>
          <cell r="B12631" t="str">
            <v>Yes</v>
          </cell>
        </row>
        <row r="12632">
          <cell r="A12632">
            <v>31240086</v>
          </cell>
          <cell r="B12632" t="str">
            <v>Yes</v>
          </cell>
        </row>
        <row r="12633">
          <cell r="A12633">
            <v>37330204</v>
          </cell>
          <cell r="B12633" t="str">
            <v>Yes</v>
          </cell>
        </row>
        <row r="12634">
          <cell r="A12634">
            <v>31220118</v>
          </cell>
          <cell r="B12634" t="str">
            <v>Yes</v>
          </cell>
        </row>
        <row r="12635">
          <cell r="A12635">
            <v>33310381</v>
          </cell>
          <cell r="B12635" t="str">
            <v>Yes</v>
          </cell>
        </row>
        <row r="12636">
          <cell r="A12636">
            <v>33240468</v>
          </cell>
          <cell r="B12636" t="str">
            <v>Yes</v>
          </cell>
        </row>
        <row r="12637">
          <cell r="A12637">
            <v>34320450</v>
          </cell>
          <cell r="B12637" t="str">
            <v>Yes</v>
          </cell>
        </row>
        <row r="12638">
          <cell r="A12638">
            <v>35430050</v>
          </cell>
          <cell r="B12638" t="str">
            <v>Yes</v>
          </cell>
        </row>
        <row r="12639">
          <cell r="A12639">
            <v>36330073</v>
          </cell>
          <cell r="B12639" t="str">
            <v>Yes</v>
          </cell>
        </row>
        <row r="12640">
          <cell r="A12640">
            <v>36610081</v>
          </cell>
          <cell r="B12640" t="str">
            <v>Yes</v>
          </cell>
        </row>
        <row r="12641">
          <cell r="A12641">
            <v>37320029</v>
          </cell>
          <cell r="B12641" t="str">
            <v>Yes</v>
          </cell>
        </row>
        <row r="12642">
          <cell r="A12642">
            <v>33420996</v>
          </cell>
          <cell r="B12642" t="str">
            <v>Yes</v>
          </cell>
        </row>
        <row r="12643">
          <cell r="A12643">
            <v>36620169</v>
          </cell>
          <cell r="B12643" t="str">
            <v>Yes</v>
          </cell>
        </row>
        <row r="12644">
          <cell r="A12644">
            <v>33410098</v>
          </cell>
          <cell r="B12644" t="str">
            <v>Yes</v>
          </cell>
        </row>
        <row r="12645">
          <cell r="A12645">
            <v>37360084</v>
          </cell>
          <cell r="B12645" t="str">
            <v>Yes</v>
          </cell>
        </row>
        <row r="12646">
          <cell r="A12646">
            <v>36630044</v>
          </cell>
          <cell r="B12646" t="str">
            <v>Yes</v>
          </cell>
        </row>
        <row r="12647">
          <cell r="A12647">
            <v>37320135</v>
          </cell>
          <cell r="B12647" t="str">
            <v>Yes</v>
          </cell>
        </row>
        <row r="12648">
          <cell r="A12648">
            <v>35210465</v>
          </cell>
          <cell r="B12648" t="str">
            <v>Yes</v>
          </cell>
        </row>
        <row r="12649">
          <cell r="A12649">
            <v>34220446</v>
          </cell>
          <cell r="B12649" t="str">
            <v>Yes</v>
          </cell>
        </row>
        <row r="12650">
          <cell r="A12650">
            <v>31340001</v>
          </cell>
          <cell r="B12650" t="str">
            <v>Yes</v>
          </cell>
        </row>
        <row r="12651">
          <cell r="A12651">
            <v>35210301</v>
          </cell>
          <cell r="B12651" t="str">
            <v>Yes</v>
          </cell>
        </row>
        <row r="12652">
          <cell r="A12652">
            <v>35420328</v>
          </cell>
          <cell r="B12652" t="str">
            <v>Yes</v>
          </cell>
        </row>
        <row r="12653">
          <cell r="A12653">
            <v>31230282</v>
          </cell>
          <cell r="B12653" t="str">
            <v>Yes</v>
          </cell>
        </row>
        <row r="12654">
          <cell r="A12654">
            <v>31320629</v>
          </cell>
          <cell r="B12654" t="str">
            <v>Yes</v>
          </cell>
        </row>
        <row r="12655">
          <cell r="A12655">
            <v>34220438</v>
          </cell>
          <cell r="B12655" t="str">
            <v>Yes</v>
          </cell>
        </row>
        <row r="12656">
          <cell r="A12656">
            <v>37320295</v>
          </cell>
          <cell r="B12656" t="str">
            <v>Yes</v>
          </cell>
        </row>
        <row r="12657">
          <cell r="A12657">
            <v>38450497</v>
          </cell>
          <cell r="B12657" t="str">
            <v>Yes</v>
          </cell>
        </row>
        <row r="12658">
          <cell r="A12658">
            <v>36330073</v>
          </cell>
          <cell r="B12658" t="str">
            <v>Yes</v>
          </cell>
        </row>
        <row r="12659">
          <cell r="A12659">
            <v>33230091</v>
          </cell>
          <cell r="B12659" t="str">
            <v>Yes</v>
          </cell>
        </row>
        <row r="12660">
          <cell r="A12660">
            <v>37410037</v>
          </cell>
          <cell r="B12660" t="str">
            <v>Yes</v>
          </cell>
        </row>
        <row r="12661">
          <cell r="A12661">
            <v>37410715</v>
          </cell>
          <cell r="B12661" t="str">
            <v>Yes</v>
          </cell>
        </row>
        <row r="12662">
          <cell r="A12662">
            <v>36430132</v>
          </cell>
          <cell r="B12662" t="str">
            <v>Yes</v>
          </cell>
        </row>
        <row r="12663">
          <cell r="A12663">
            <v>34330818</v>
          </cell>
          <cell r="B12663" t="str">
            <v>Yes</v>
          </cell>
        </row>
        <row r="12664">
          <cell r="A12664">
            <v>35210812</v>
          </cell>
          <cell r="B12664" t="str">
            <v>Yes</v>
          </cell>
        </row>
        <row r="12665">
          <cell r="A12665">
            <v>31240035</v>
          </cell>
          <cell r="B12665" t="str">
            <v>Yes</v>
          </cell>
        </row>
        <row r="12666">
          <cell r="A12666">
            <v>33140041</v>
          </cell>
          <cell r="B12666" t="str">
            <v>Yes</v>
          </cell>
        </row>
        <row r="12667">
          <cell r="A12667">
            <v>31210189</v>
          </cell>
          <cell r="B12667" t="str">
            <v>Yes</v>
          </cell>
        </row>
        <row r="12668">
          <cell r="A12668">
            <v>37360196</v>
          </cell>
          <cell r="B12668" t="str">
            <v>Yes</v>
          </cell>
        </row>
        <row r="12669">
          <cell r="A12669">
            <v>32230132</v>
          </cell>
          <cell r="B12669" t="str">
            <v>Yes</v>
          </cell>
        </row>
        <row r="12670">
          <cell r="A12670">
            <v>33310149</v>
          </cell>
          <cell r="B12670" t="str">
            <v>Yes</v>
          </cell>
        </row>
        <row r="12671">
          <cell r="A12671">
            <v>33110129</v>
          </cell>
          <cell r="B12671" t="str">
            <v>Yes</v>
          </cell>
        </row>
        <row r="12672">
          <cell r="A12672">
            <v>31210020</v>
          </cell>
          <cell r="B12672" t="str">
            <v>Yes</v>
          </cell>
        </row>
        <row r="12673">
          <cell r="A12673">
            <v>32420123</v>
          </cell>
          <cell r="B12673" t="str">
            <v>Yes</v>
          </cell>
        </row>
        <row r="12674">
          <cell r="A12674">
            <v>36620093</v>
          </cell>
          <cell r="B12674" t="str">
            <v>Yes</v>
          </cell>
        </row>
        <row r="12675">
          <cell r="A12675">
            <v>33430733</v>
          </cell>
          <cell r="B12675" t="str">
            <v>Yes</v>
          </cell>
        </row>
        <row r="12676">
          <cell r="A12676">
            <v>36430133</v>
          </cell>
          <cell r="B12676" t="str">
            <v>Yes</v>
          </cell>
        </row>
        <row r="12677">
          <cell r="A12677">
            <v>32120016</v>
          </cell>
          <cell r="B12677" t="str">
            <v>Yes</v>
          </cell>
        </row>
        <row r="12678">
          <cell r="A12678">
            <v>31240174</v>
          </cell>
          <cell r="B12678" t="str">
            <v>Yes</v>
          </cell>
        </row>
        <row r="12679">
          <cell r="A12679">
            <v>35210063</v>
          </cell>
          <cell r="B12679" t="str">
            <v>Yes</v>
          </cell>
        </row>
        <row r="12680">
          <cell r="A12680">
            <v>35220073</v>
          </cell>
          <cell r="B12680" t="str">
            <v>Yes</v>
          </cell>
        </row>
        <row r="12681">
          <cell r="A12681">
            <v>36620040</v>
          </cell>
          <cell r="B12681" t="str">
            <v>Yes</v>
          </cell>
        </row>
        <row r="12682">
          <cell r="A12682">
            <v>37140194</v>
          </cell>
          <cell r="B12682" t="str">
            <v>Yes</v>
          </cell>
        </row>
        <row r="12683">
          <cell r="A12683">
            <v>31330140</v>
          </cell>
          <cell r="B12683" t="str">
            <v>Yes</v>
          </cell>
        </row>
        <row r="12684">
          <cell r="A12684">
            <v>36110241</v>
          </cell>
          <cell r="B12684" t="str">
            <v>Yes</v>
          </cell>
        </row>
        <row r="12685">
          <cell r="A12685">
            <v>34630424</v>
          </cell>
          <cell r="B12685" t="str">
            <v>Yes</v>
          </cell>
        </row>
        <row r="12686">
          <cell r="A12686">
            <v>38210832</v>
          </cell>
          <cell r="B12686" t="str">
            <v>Yes</v>
          </cell>
        </row>
        <row r="12687">
          <cell r="A12687">
            <v>31330442</v>
          </cell>
          <cell r="B12687" t="str">
            <v>Yes</v>
          </cell>
        </row>
        <row r="12688">
          <cell r="A12688">
            <v>33320073</v>
          </cell>
          <cell r="B12688" t="str">
            <v>Yes</v>
          </cell>
        </row>
        <row r="12689">
          <cell r="A12689">
            <v>35110139</v>
          </cell>
          <cell r="B12689" t="str">
            <v>Yes</v>
          </cell>
        </row>
        <row r="12690">
          <cell r="A12690">
            <v>35220386</v>
          </cell>
          <cell r="B12690" t="str">
            <v>Yes</v>
          </cell>
        </row>
        <row r="12691">
          <cell r="A12691">
            <v>31230018</v>
          </cell>
          <cell r="B12691" t="str">
            <v>Yes</v>
          </cell>
        </row>
        <row r="12692">
          <cell r="A12692">
            <v>34220057</v>
          </cell>
          <cell r="B12692" t="str">
            <v>Yes</v>
          </cell>
        </row>
        <row r="12693">
          <cell r="A12693">
            <v>38210268</v>
          </cell>
          <cell r="B12693" t="str">
            <v>Yes</v>
          </cell>
        </row>
        <row r="12694">
          <cell r="A12694">
            <v>35610007</v>
          </cell>
          <cell r="B12694" t="str">
            <v>Yes</v>
          </cell>
        </row>
        <row r="12695">
          <cell r="A12695">
            <v>38240914</v>
          </cell>
          <cell r="B12695" t="str">
            <v>Yes</v>
          </cell>
        </row>
        <row r="12696">
          <cell r="A12696">
            <v>33430364</v>
          </cell>
          <cell r="B12696" t="str">
            <v>Yes</v>
          </cell>
        </row>
        <row r="12697">
          <cell r="A12697">
            <v>32320328</v>
          </cell>
          <cell r="B12697" t="str">
            <v>Yes</v>
          </cell>
        </row>
        <row r="12698">
          <cell r="A12698">
            <v>33140137</v>
          </cell>
          <cell r="B12698" t="str">
            <v>Yes</v>
          </cell>
        </row>
        <row r="12699">
          <cell r="A12699">
            <v>33220160</v>
          </cell>
          <cell r="B12699" t="str">
            <v>Yes</v>
          </cell>
        </row>
        <row r="12700">
          <cell r="A12700">
            <v>36320027</v>
          </cell>
          <cell r="B12700" t="str">
            <v>Yes</v>
          </cell>
        </row>
        <row r="12701">
          <cell r="A12701">
            <v>33220160</v>
          </cell>
          <cell r="B12701" t="str">
            <v>Yes</v>
          </cell>
        </row>
        <row r="12702">
          <cell r="A12702">
            <v>33330154</v>
          </cell>
          <cell r="B12702" t="str">
            <v>Yes</v>
          </cell>
        </row>
        <row r="12703">
          <cell r="A12703">
            <v>33220161</v>
          </cell>
          <cell r="B12703" t="str">
            <v>Yes</v>
          </cell>
        </row>
        <row r="12704">
          <cell r="A12704">
            <v>33230515</v>
          </cell>
          <cell r="B12704" t="str">
            <v>Yes</v>
          </cell>
        </row>
        <row r="12705">
          <cell r="A12705">
            <v>31260647</v>
          </cell>
          <cell r="B12705" t="str">
            <v>Yes</v>
          </cell>
        </row>
        <row r="12706">
          <cell r="A12706">
            <v>333320177</v>
          </cell>
          <cell r="B12706" t="str">
            <v>Yes</v>
          </cell>
        </row>
        <row r="12707">
          <cell r="A12707">
            <v>31330714</v>
          </cell>
          <cell r="B12707" t="str">
            <v>Yes</v>
          </cell>
        </row>
        <row r="12708">
          <cell r="A12708">
            <v>37310001</v>
          </cell>
          <cell r="B12708" t="str">
            <v>Yes</v>
          </cell>
        </row>
        <row r="12709">
          <cell r="A12709">
            <v>37350152</v>
          </cell>
          <cell r="B12709" t="str">
            <v>Yes</v>
          </cell>
        </row>
        <row r="12710">
          <cell r="A12710">
            <v>31150215</v>
          </cell>
          <cell r="B12710" t="str">
            <v>Yes</v>
          </cell>
        </row>
        <row r="12711">
          <cell r="A12711">
            <v>31320053</v>
          </cell>
          <cell r="B12711" t="str">
            <v>Yes</v>
          </cell>
        </row>
        <row r="12712">
          <cell r="A12712">
            <v>31150215</v>
          </cell>
          <cell r="B12712" t="str">
            <v>Yes</v>
          </cell>
        </row>
        <row r="12713">
          <cell r="A12713">
            <v>31150215</v>
          </cell>
          <cell r="B12713" t="str">
            <v>Yes</v>
          </cell>
        </row>
        <row r="12714">
          <cell r="A12714">
            <v>35210607</v>
          </cell>
          <cell r="B12714" t="str">
            <v>Yes</v>
          </cell>
        </row>
        <row r="12715">
          <cell r="A12715">
            <v>31150215</v>
          </cell>
          <cell r="B12715" t="str">
            <v>Yes</v>
          </cell>
        </row>
        <row r="12716">
          <cell r="A12716">
            <v>38320388</v>
          </cell>
          <cell r="B12716" t="str">
            <v>Yes</v>
          </cell>
        </row>
        <row r="12717">
          <cell r="A12717">
            <v>34510073</v>
          </cell>
          <cell r="B12717" t="str">
            <v>Yes</v>
          </cell>
        </row>
        <row r="12718">
          <cell r="A12718">
            <v>31320538</v>
          </cell>
          <cell r="B12718" t="str">
            <v>Yes</v>
          </cell>
        </row>
        <row r="12719">
          <cell r="A12719">
            <v>31340052</v>
          </cell>
          <cell r="B12719" t="str">
            <v>Yes</v>
          </cell>
        </row>
        <row r="12720">
          <cell r="A12720">
            <v>32330415</v>
          </cell>
          <cell r="B12720" t="str">
            <v>Yes</v>
          </cell>
        </row>
        <row r="12721">
          <cell r="A12721">
            <v>31310815</v>
          </cell>
          <cell r="B12721" t="str">
            <v>Yes</v>
          </cell>
        </row>
        <row r="12722">
          <cell r="A12722">
            <v>34230020</v>
          </cell>
          <cell r="B12722" t="str">
            <v>Yes</v>
          </cell>
        </row>
        <row r="12723">
          <cell r="A12723">
            <v>34331001</v>
          </cell>
          <cell r="B12723" t="str">
            <v>Yes</v>
          </cell>
        </row>
        <row r="12724">
          <cell r="A12724">
            <v>31340343</v>
          </cell>
          <cell r="B12724" t="str">
            <v>Yes</v>
          </cell>
        </row>
        <row r="12725">
          <cell r="A12725">
            <v>34331001</v>
          </cell>
          <cell r="B12725" t="str">
            <v>Yes</v>
          </cell>
        </row>
        <row r="12726">
          <cell r="A12726">
            <v>35120739</v>
          </cell>
          <cell r="B12726" t="str">
            <v>Yes</v>
          </cell>
        </row>
        <row r="12727">
          <cell r="A12727">
            <v>32210031</v>
          </cell>
          <cell r="B12727" t="str">
            <v>Yes</v>
          </cell>
        </row>
        <row r="12728">
          <cell r="A12728">
            <v>31230260</v>
          </cell>
          <cell r="B12728" t="str">
            <v>Yes</v>
          </cell>
        </row>
        <row r="12729">
          <cell r="A12729">
            <v>31250024</v>
          </cell>
          <cell r="B12729" t="str">
            <v>Yes</v>
          </cell>
        </row>
        <row r="12730">
          <cell r="A12730">
            <v>33220161</v>
          </cell>
          <cell r="B12730" t="str">
            <v>Yes</v>
          </cell>
        </row>
        <row r="12731">
          <cell r="A12731">
            <v>34230186</v>
          </cell>
          <cell r="B12731" t="str">
            <v>Yes</v>
          </cell>
        </row>
        <row r="12732">
          <cell r="A12732">
            <v>34331001</v>
          </cell>
          <cell r="B12732" t="str">
            <v>Yes</v>
          </cell>
        </row>
        <row r="12733">
          <cell r="A12733">
            <v>33220296</v>
          </cell>
          <cell r="B12733" t="str">
            <v>Yes</v>
          </cell>
        </row>
        <row r="12734">
          <cell r="A12734">
            <v>35431261</v>
          </cell>
          <cell r="B12734" t="str">
            <v>Yes</v>
          </cell>
        </row>
        <row r="12735">
          <cell r="A12735">
            <v>39330716</v>
          </cell>
          <cell r="B12735" t="str">
            <v>Yes</v>
          </cell>
        </row>
        <row r="12736">
          <cell r="A12736">
            <v>36410010</v>
          </cell>
          <cell r="B12736" t="str">
            <v>Yes</v>
          </cell>
        </row>
        <row r="12737">
          <cell r="A12737">
            <v>36310062</v>
          </cell>
          <cell r="B12737" t="str">
            <v>Yes</v>
          </cell>
        </row>
        <row r="12738">
          <cell r="A12738">
            <v>37120013</v>
          </cell>
          <cell r="B12738" t="str">
            <v>Yes</v>
          </cell>
        </row>
        <row r="12739">
          <cell r="A12739">
            <v>39320697</v>
          </cell>
          <cell r="B12739" t="str">
            <v>Yes</v>
          </cell>
        </row>
        <row r="12740">
          <cell r="A12740">
            <v>31310258</v>
          </cell>
          <cell r="B12740" t="str">
            <v>Yes</v>
          </cell>
        </row>
        <row r="12741">
          <cell r="A12741">
            <v>35640154</v>
          </cell>
          <cell r="B12741" t="str">
            <v>Yes</v>
          </cell>
        </row>
        <row r="12742">
          <cell r="A12742">
            <v>31310067</v>
          </cell>
          <cell r="B12742" t="str">
            <v>Yes</v>
          </cell>
        </row>
        <row r="12743">
          <cell r="A12743">
            <v>32130109</v>
          </cell>
          <cell r="B12743" t="str">
            <v>Yes</v>
          </cell>
        </row>
        <row r="12744">
          <cell r="A12744">
            <v>36140139</v>
          </cell>
          <cell r="B12744" t="str">
            <v>Yes</v>
          </cell>
        </row>
        <row r="12745">
          <cell r="A12745">
            <v>31140037</v>
          </cell>
          <cell r="B12745" t="str">
            <v>Yes</v>
          </cell>
        </row>
        <row r="12746">
          <cell r="A12746">
            <v>31340323</v>
          </cell>
          <cell r="B12746" t="str">
            <v>Yes</v>
          </cell>
        </row>
        <row r="12747">
          <cell r="A12747">
            <v>31220052</v>
          </cell>
          <cell r="B12747" t="str">
            <v>Yes</v>
          </cell>
        </row>
        <row r="12748">
          <cell r="A12748">
            <v>38230242</v>
          </cell>
          <cell r="B12748" t="str">
            <v>Yes</v>
          </cell>
        </row>
        <row r="12749">
          <cell r="A12749">
            <v>37310298</v>
          </cell>
          <cell r="B12749" t="str">
            <v>Yes</v>
          </cell>
        </row>
        <row r="12750">
          <cell r="A12750">
            <v>36610108</v>
          </cell>
          <cell r="B12750" t="str">
            <v>Yes</v>
          </cell>
        </row>
        <row r="12751">
          <cell r="A12751">
            <v>38230242</v>
          </cell>
          <cell r="B12751" t="str">
            <v>Yes</v>
          </cell>
        </row>
        <row r="12752">
          <cell r="A12752">
            <v>31110150</v>
          </cell>
          <cell r="B12752" t="str">
            <v>Yes</v>
          </cell>
        </row>
        <row r="12753">
          <cell r="A12753">
            <v>33240365</v>
          </cell>
          <cell r="B12753" t="str">
            <v>Yes</v>
          </cell>
        </row>
        <row r="12754">
          <cell r="A12754">
            <v>33221371</v>
          </cell>
          <cell r="B12754" t="str">
            <v>Yes</v>
          </cell>
        </row>
        <row r="12755">
          <cell r="A12755">
            <v>37360013</v>
          </cell>
          <cell r="B12755" t="str">
            <v>Yes</v>
          </cell>
        </row>
        <row r="12756">
          <cell r="A12756">
            <v>33310364</v>
          </cell>
          <cell r="B12756" t="str">
            <v>Yes</v>
          </cell>
        </row>
        <row r="12757">
          <cell r="A12757">
            <v>36330078</v>
          </cell>
          <cell r="B12757" t="str">
            <v>Yes</v>
          </cell>
        </row>
        <row r="12758">
          <cell r="A12758">
            <v>36140068</v>
          </cell>
          <cell r="B12758" t="str">
            <v>Yes</v>
          </cell>
        </row>
        <row r="12759">
          <cell r="A12759">
            <v>32320300</v>
          </cell>
          <cell r="B12759" t="str">
            <v>Yes</v>
          </cell>
        </row>
        <row r="12760">
          <cell r="A12760">
            <v>35110116</v>
          </cell>
          <cell r="B12760" t="str">
            <v>Yes</v>
          </cell>
        </row>
        <row r="12761">
          <cell r="A12761">
            <v>33251400</v>
          </cell>
          <cell r="B12761" t="str">
            <v>Yes</v>
          </cell>
        </row>
        <row r="12762">
          <cell r="A12762">
            <v>39310128</v>
          </cell>
          <cell r="B12762" t="str">
            <v>Yes</v>
          </cell>
        </row>
        <row r="12763">
          <cell r="A12763">
            <v>35210721</v>
          </cell>
          <cell r="B12763" t="str">
            <v>Yes</v>
          </cell>
        </row>
        <row r="12764">
          <cell r="A12764">
            <v>32110827</v>
          </cell>
          <cell r="B12764" t="str">
            <v>Yes</v>
          </cell>
        </row>
        <row r="12765">
          <cell r="A12765">
            <v>36630209</v>
          </cell>
          <cell r="B12765" t="str">
            <v>Yes</v>
          </cell>
        </row>
        <row r="12766">
          <cell r="A12766">
            <v>35210301</v>
          </cell>
          <cell r="B12766" t="str">
            <v>Yes</v>
          </cell>
        </row>
        <row r="12767">
          <cell r="A12767">
            <v>33140041</v>
          </cell>
          <cell r="B12767" t="str">
            <v>Yes</v>
          </cell>
        </row>
        <row r="12768">
          <cell r="A12768">
            <v>38320388</v>
          </cell>
          <cell r="B12768" t="str">
            <v>Yes</v>
          </cell>
        </row>
        <row r="12769">
          <cell r="A12769">
            <v>31330583</v>
          </cell>
          <cell r="B12769" t="str">
            <v>Yes</v>
          </cell>
        </row>
        <row r="12770">
          <cell r="A12770">
            <v>33320218</v>
          </cell>
          <cell r="B12770" t="str">
            <v>Yes</v>
          </cell>
        </row>
        <row r="12771">
          <cell r="A12771">
            <v>33330154</v>
          </cell>
          <cell r="B12771" t="str">
            <v>Yes</v>
          </cell>
        </row>
        <row r="12772">
          <cell r="A12772">
            <v>34420091</v>
          </cell>
          <cell r="B12772" t="str">
            <v>Yes</v>
          </cell>
        </row>
        <row r="12773">
          <cell r="A12773">
            <v>36330073</v>
          </cell>
          <cell r="B12773" t="str">
            <v>Yes</v>
          </cell>
        </row>
        <row r="12774">
          <cell r="A12774">
            <v>33410560</v>
          </cell>
          <cell r="B12774" t="str">
            <v>Yes</v>
          </cell>
        </row>
        <row r="12775">
          <cell r="A12775">
            <v>37360538</v>
          </cell>
          <cell r="B12775" t="str">
            <v>Yes</v>
          </cell>
        </row>
        <row r="12776">
          <cell r="A12776">
            <v>32420115</v>
          </cell>
          <cell r="B12776" t="str">
            <v>Yes</v>
          </cell>
        </row>
        <row r="12777">
          <cell r="A12777">
            <v>32230051</v>
          </cell>
          <cell r="B12777" t="str">
            <v>Yes</v>
          </cell>
        </row>
        <row r="12778">
          <cell r="A12778">
            <v>35220325</v>
          </cell>
          <cell r="B12778" t="str">
            <v>Yes</v>
          </cell>
        </row>
        <row r="12779">
          <cell r="A12779">
            <v>31310538</v>
          </cell>
          <cell r="B12779" t="str">
            <v>Yes</v>
          </cell>
        </row>
        <row r="12780">
          <cell r="A12780">
            <v>33310113</v>
          </cell>
          <cell r="B12780" t="str">
            <v>Yes</v>
          </cell>
        </row>
        <row r="12781">
          <cell r="A12781">
            <v>39320697</v>
          </cell>
          <cell r="B12781" t="str">
            <v>Yes</v>
          </cell>
        </row>
        <row r="12782">
          <cell r="A12782">
            <v>36320338</v>
          </cell>
          <cell r="B12782" t="str">
            <v>Yes</v>
          </cell>
        </row>
        <row r="12783">
          <cell r="A12783">
            <v>36330339</v>
          </cell>
          <cell r="B12783" t="str">
            <v>Yes</v>
          </cell>
        </row>
        <row r="12784">
          <cell r="A12784">
            <v>37370422</v>
          </cell>
          <cell r="B12784" t="str">
            <v>Yes</v>
          </cell>
        </row>
        <row r="12785">
          <cell r="A12785">
            <v>31330714</v>
          </cell>
          <cell r="B12785" t="str">
            <v>Yes</v>
          </cell>
        </row>
        <row r="12786">
          <cell r="A12786">
            <v>31220068</v>
          </cell>
          <cell r="B12786" t="str">
            <v>Yes</v>
          </cell>
        </row>
        <row r="12787">
          <cell r="A12787">
            <v>32430077</v>
          </cell>
          <cell r="B12787" t="str">
            <v>Yes</v>
          </cell>
        </row>
        <row r="12788">
          <cell r="A12788">
            <v>33220883</v>
          </cell>
          <cell r="B12788" t="str">
            <v>Yes</v>
          </cell>
        </row>
        <row r="12789">
          <cell r="A12789">
            <v>39220044</v>
          </cell>
          <cell r="B12789" t="str">
            <v>Yes</v>
          </cell>
        </row>
        <row r="12790">
          <cell r="A12790">
            <v>31310815</v>
          </cell>
          <cell r="B12790" t="str">
            <v>Yes</v>
          </cell>
        </row>
        <row r="12791">
          <cell r="A12791">
            <v>31220360</v>
          </cell>
          <cell r="B12791" t="str">
            <v>Yes</v>
          </cell>
        </row>
        <row r="12792">
          <cell r="A12792">
            <v>35210323</v>
          </cell>
          <cell r="B12792" t="str">
            <v>Yes</v>
          </cell>
        </row>
        <row r="12793">
          <cell r="A12793">
            <v>38450497</v>
          </cell>
          <cell r="B12793" t="str">
            <v>Yes</v>
          </cell>
        </row>
        <row r="12794">
          <cell r="A12794">
            <v>36630119</v>
          </cell>
          <cell r="B12794" t="str">
            <v>Yes</v>
          </cell>
        </row>
        <row r="12795">
          <cell r="A12795">
            <v>37120233</v>
          </cell>
          <cell r="B12795" t="str">
            <v>Yes</v>
          </cell>
        </row>
        <row r="12796">
          <cell r="A12796">
            <v>37360196</v>
          </cell>
          <cell r="B12796" t="str">
            <v>Yes</v>
          </cell>
        </row>
        <row r="12797">
          <cell r="A12797">
            <v>38140230</v>
          </cell>
          <cell r="B12797" t="str">
            <v>Yes</v>
          </cell>
        </row>
        <row r="12798">
          <cell r="A12798">
            <v>35430050</v>
          </cell>
          <cell r="B12798" t="str">
            <v>Yes</v>
          </cell>
        </row>
        <row r="12799">
          <cell r="A12799">
            <v>35110349</v>
          </cell>
          <cell r="B12799" t="str">
            <v>Yes</v>
          </cell>
        </row>
        <row r="12800">
          <cell r="A12800">
            <v>33420324</v>
          </cell>
          <cell r="B12800" t="str">
            <v>Yes</v>
          </cell>
        </row>
        <row r="12801">
          <cell r="A12801">
            <v>31310061</v>
          </cell>
          <cell r="B12801" t="str">
            <v>Yes</v>
          </cell>
        </row>
        <row r="12802">
          <cell r="A12802">
            <v>39220154</v>
          </cell>
          <cell r="B12802" t="str">
            <v>Yes</v>
          </cell>
        </row>
        <row r="12803">
          <cell r="A12803">
            <v>35210379</v>
          </cell>
          <cell r="B12803" t="str">
            <v>Yes</v>
          </cell>
        </row>
        <row r="12804">
          <cell r="A12804">
            <v>37410188</v>
          </cell>
          <cell r="B12804" t="str">
            <v>Yes</v>
          </cell>
        </row>
        <row r="12805">
          <cell r="A12805">
            <v>37320029</v>
          </cell>
          <cell r="B12805" t="str">
            <v>Yes</v>
          </cell>
        </row>
        <row r="12806">
          <cell r="A12806">
            <v>34220093</v>
          </cell>
          <cell r="B12806" t="str">
            <v>Yes</v>
          </cell>
        </row>
        <row r="12807">
          <cell r="A12807">
            <v>37240266</v>
          </cell>
          <cell r="B12807" t="str">
            <v>Yes</v>
          </cell>
        </row>
        <row r="12808">
          <cell r="A12808">
            <v>34211058</v>
          </cell>
          <cell r="B12808" t="str">
            <v>Yes</v>
          </cell>
        </row>
        <row r="12809">
          <cell r="A12809">
            <v>37330704</v>
          </cell>
          <cell r="B12809" t="str">
            <v>Yes</v>
          </cell>
        </row>
        <row r="12810">
          <cell r="A12810">
            <v>37320132</v>
          </cell>
          <cell r="B12810" t="str">
            <v>Yes</v>
          </cell>
        </row>
        <row r="12811">
          <cell r="A12811">
            <v>36310241</v>
          </cell>
          <cell r="B12811" t="str">
            <v>Yes</v>
          </cell>
        </row>
        <row r="12812">
          <cell r="A12812">
            <v>36120019</v>
          </cell>
          <cell r="B12812" t="str">
            <v>Yes</v>
          </cell>
        </row>
        <row r="12813">
          <cell r="A12813">
            <v>38110430</v>
          </cell>
          <cell r="B12813" t="str">
            <v>Yes</v>
          </cell>
        </row>
        <row r="12814">
          <cell r="A12814">
            <v>37330264</v>
          </cell>
          <cell r="B12814" t="str">
            <v>Yes</v>
          </cell>
        </row>
        <row r="12815">
          <cell r="A12815">
            <v>35210785</v>
          </cell>
          <cell r="B12815" t="str">
            <v>Yes</v>
          </cell>
        </row>
        <row r="12816">
          <cell r="A12816">
            <v>39330759</v>
          </cell>
          <cell r="B12816" t="str">
            <v>Yes</v>
          </cell>
        </row>
        <row r="12817">
          <cell r="A12817">
            <v>35220546</v>
          </cell>
          <cell r="B12817" t="str">
            <v>Yes</v>
          </cell>
        </row>
        <row r="12818">
          <cell r="A12818">
            <v>34330691</v>
          </cell>
          <cell r="B12818" t="str">
            <v>Yes</v>
          </cell>
        </row>
        <row r="12819">
          <cell r="A12819">
            <v>32220086</v>
          </cell>
          <cell r="B12819" t="str">
            <v>Yes</v>
          </cell>
        </row>
        <row r="12820">
          <cell r="A12820">
            <v>31310253</v>
          </cell>
          <cell r="B12820" t="str">
            <v>Yes</v>
          </cell>
        </row>
        <row r="12821">
          <cell r="A12821">
            <v>33330286</v>
          </cell>
          <cell r="B12821" t="str">
            <v>Yes</v>
          </cell>
        </row>
        <row r="12822">
          <cell r="A12822">
            <v>35110103</v>
          </cell>
          <cell r="B12822" t="str">
            <v>Yes</v>
          </cell>
        </row>
        <row r="12823">
          <cell r="A12823">
            <v>31260071</v>
          </cell>
          <cell r="B12823" t="str">
            <v>Yes</v>
          </cell>
        </row>
        <row r="12824">
          <cell r="A12824">
            <v>33330272</v>
          </cell>
          <cell r="B12824" t="str">
            <v>Yes</v>
          </cell>
        </row>
        <row r="12825">
          <cell r="A12825">
            <v>37360084</v>
          </cell>
          <cell r="B12825" t="str">
            <v>Yes</v>
          </cell>
        </row>
        <row r="12826">
          <cell r="A12826">
            <v>34630412</v>
          </cell>
          <cell r="B12826" t="str">
            <v>Yes</v>
          </cell>
        </row>
        <row r="12827">
          <cell r="A12827">
            <v>31250006</v>
          </cell>
          <cell r="B12827" t="str">
            <v>Yes</v>
          </cell>
        </row>
        <row r="12828">
          <cell r="A12828">
            <v>38320587</v>
          </cell>
          <cell r="B12828" t="str">
            <v>Yes</v>
          </cell>
        </row>
        <row r="12829">
          <cell r="A12829">
            <v>31340795</v>
          </cell>
          <cell r="B12829" t="str">
            <v>Yes</v>
          </cell>
        </row>
        <row r="12830">
          <cell r="A12830">
            <v>36630002</v>
          </cell>
          <cell r="B12830" t="str">
            <v>Yes</v>
          </cell>
        </row>
        <row r="12831">
          <cell r="A12831">
            <v>31310290</v>
          </cell>
          <cell r="B12831" t="str">
            <v>Yes</v>
          </cell>
        </row>
        <row r="12832">
          <cell r="A12832">
            <v>35220044</v>
          </cell>
          <cell r="B12832" t="str">
            <v>Yes</v>
          </cell>
        </row>
        <row r="12833">
          <cell r="A12833">
            <v>37370231</v>
          </cell>
          <cell r="B12833" t="str">
            <v>Yes</v>
          </cell>
        </row>
        <row r="12834">
          <cell r="A12834">
            <v>34320472</v>
          </cell>
          <cell r="B12834" t="str">
            <v>Yes</v>
          </cell>
        </row>
        <row r="12835">
          <cell r="A12835">
            <v>34510075</v>
          </cell>
          <cell r="B12835" t="str">
            <v>Yes</v>
          </cell>
        </row>
        <row r="12836">
          <cell r="A12836">
            <v>33330272</v>
          </cell>
          <cell r="B12836" t="str">
            <v>Yes</v>
          </cell>
        </row>
        <row r="12837">
          <cell r="A12837">
            <v>39320697</v>
          </cell>
          <cell r="B12837" t="str">
            <v>Yes</v>
          </cell>
        </row>
        <row r="12838">
          <cell r="A12838">
            <v>31210039</v>
          </cell>
          <cell r="B12838" t="str">
            <v>Yes</v>
          </cell>
        </row>
        <row r="12839">
          <cell r="A12839">
            <v>32420081</v>
          </cell>
          <cell r="B12839" t="str">
            <v>Yes</v>
          </cell>
        </row>
        <row r="12840">
          <cell r="A12840">
            <v>31110302</v>
          </cell>
          <cell r="B12840" t="str">
            <v>Yes</v>
          </cell>
        </row>
        <row r="12841">
          <cell r="A12841">
            <v>36410131</v>
          </cell>
          <cell r="B12841" t="str">
            <v>Yes</v>
          </cell>
        </row>
        <row r="12842">
          <cell r="A12842">
            <v>35210080</v>
          </cell>
          <cell r="B12842" t="str">
            <v>Yes</v>
          </cell>
        </row>
        <row r="12843">
          <cell r="A12843">
            <v>35220178</v>
          </cell>
          <cell r="B12843" t="str">
            <v>Yes</v>
          </cell>
        </row>
        <row r="12844">
          <cell r="A12844">
            <v>37370422</v>
          </cell>
          <cell r="B12844" t="str">
            <v>Yes</v>
          </cell>
        </row>
        <row r="12845">
          <cell r="A12845">
            <v>35120378</v>
          </cell>
          <cell r="B12845" t="str">
            <v>Yes</v>
          </cell>
        </row>
        <row r="12846">
          <cell r="A12846">
            <v>38110425</v>
          </cell>
          <cell r="B12846" t="str">
            <v>Yes</v>
          </cell>
        </row>
        <row r="12847">
          <cell r="A12847">
            <v>33230515</v>
          </cell>
          <cell r="B12847" t="str">
            <v>Yes</v>
          </cell>
        </row>
        <row r="12848">
          <cell r="A12848">
            <v>38320580</v>
          </cell>
          <cell r="B12848" t="str">
            <v>Yes</v>
          </cell>
        </row>
        <row r="12849">
          <cell r="A12849">
            <v>36330073</v>
          </cell>
          <cell r="B12849" t="str">
            <v>Yes</v>
          </cell>
        </row>
        <row r="12850">
          <cell r="A12850">
            <v>37210319</v>
          </cell>
          <cell r="B12850" t="str">
            <v>Yes</v>
          </cell>
        </row>
        <row r="12851">
          <cell r="A12851">
            <v>37320208</v>
          </cell>
          <cell r="B12851" t="str">
            <v>Yes</v>
          </cell>
        </row>
        <row r="12852">
          <cell r="A12852">
            <v>35210414</v>
          </cell>
          <cell r="B12852" t="str">
            <v>Yes</v>
          </cell>
        </row>
        <row r="12853">
          <cell r="A12853">
            <v>31230123</v>
          </cell>
          <cell r="B12853" t="str">
            <v>Yes</v>
          </cell>
        </row>
        <row r="12854">
          <cell r="A12854">
            <v>33220160</v>
          </cell>
          <cell r="B12854" t="str">
            <v>Yes</v>
          </cell>
        </row>
        <row r="12855">
          <cell r="A12855">
            <v>35210145</v>
          </cell>
          <cell r="B12855" t="str">
            <v>Yes</v>
          </cell>
        </row>
        <row r="12856">
          <cell r="A12856">
            <v>36110242</v>
          </cell>
          <cell r="B12856" t="str">
            <v>Yes</v>
          </cell>
        </row>
        <row r="12857">
          <cell r="A12857">
            <v>31210331</v>
          </cell>
          <cell r="B12857" t="str">
            <v>Yes</v>
          </cell>
        </row>
        <row r="12858">
          <cell r="A12858">
            <v>33340138</v>
          </cell>
          <cell r="B12858" t="str">
            <v>Yes</v>
          </cell>
        </row>
        <row r="12859">
          <cell r="A12859">
            <v>33221371</v>
          </cell>
          <cell r="B12859" t="str">
            <v>Yes</v>
          </cell>
        </row>
        <row r="12860">
          <cell r="A12860">
            <v>38470418</v>
          </cell>
          <cell r="B12860" t="str">
            <v>Yes</v>
          </cell>
        </row>
        <row r="12861">
          <cell r="A12861">
            <v>38140216</v>
          </cell>
          <cell r="B12861" t="str">
            <v>Yes</v>
          </cell>
        </row>
        <row r="12862">
          <cell r="A12862">
            <v>37360028</v>
          </cell>
          <cell r="B12862" t="str">
            <v>Yes</v>
          </cell>
        </row>
        <row r="12863">
          <cell r="A12863">
            <v>31340301</v>
          </cell>
          <cell r="B12863" t="str">
            <v>Yes</v>
          </cell>
        </row>
        <row r="12864">
          <cell r="A12864">
            <v>37150022</v>
          </cell>
          <cell r="B12864" t="str">
            <v>Yes</v>
          </cell>
        </row>
        <row r="12865">
          <cell r="A12865">
            <v>34340589</v>
          </cell>
          <cell r="B12865" t="str">
            <v>Yes</v>
          </cell>
        </row>
        <row r="12866">
          <cell r="A12866">
            <v>39310128</v>
          </cell>
          <cell r="B12866" t="str">
            <v>Yes</v>
          </cell>
        </row>
        <row r="12867">
          <cell r="A12867">
            <v>35120099</v>
          </cell>
          <cell r="B12867" t="str">
            <v>Yes</v>
          </cell>
        </row>
        <row r="12868">
          <cell r="A12868">
            <v>35110190</v>
          </cell>
          <cell r="B12868" t="str">
            <v>Yes</v>
          </cell>
        </row>
        <row r="12869">
          <cell r="A12869">
            <v>31340182</v>
          </cell>
          <cell r="B12869" t="str">
            <v>Yes</v>
          </cell>
        </row>
        <row r="12870">
          <cell r="A12870">
            <v>35410032</v>
          </cell>
          <cell r="B12870" t="str">
            <v>Yes</v>
          </cell>
        </row>
        <row r="12871">
          <cell r="A12871">
            <v>31340820</v>
          </cell>
          <cell r="B12871" t="str">
            <v>Yes</v>
          </cell>
        </row>
        <row r="12872">
          <cell r="A12872">
            <v>36330339</v>
          </cell>
          <cell r="B12872" t="str">
            <v>Yes</v>
          </cell>
        </row>
        <row r="12873">
          <cell r="A12873">
            <v>32330454</v>
          </cell>
          <cell r="B12873" t="str">
            <v>Yes</v>
          </cell>
        </row>
        <row r="12874">
          <cell r="A12874">
            <v>36630094</v>
          </cell>
          <cell r="B12874" t="str">
            <v>Yes</v>
          </cell>
        </row>
        <row r="12875">
          <cell r="A12875">
            <v>35210801</v>
          </cell>
          <cell r="B12875" t="str">
            <v>Yes</v>
          </cell>
        </row>
        <row r="12876">
          <cell r="A12876">
            <v>35210999</v>
          </cell>
          <cell r="B12876" t="str">
            <v>Yes</v>
          </cell>
        </row>
        <row r="12877">
          <cell r="A12877">
            <v>36140068</v>
          </cell>
          <cell r="B12877" t="str">
            <v>Yes</v>
          </cell>
        </row>
        <row r="12878">
          <cell r="A12878">
            <v>35120411</v>
          </cell>
          <cell r="B12878" t="str">
            <v>Yes</v>
          </cell>
        </row>
        <row r="12879">
          <cell r="A12879">
            <v>33250079</v>
          </cell>
          <cell r="B12879" t="str">
            <v>Yes</v>
          </cell>
        </row>
        <row r="12880">
          <cell r="A12880">
            <v>35110074</v>
          </cell>
          <cell r="B12880" t="str">
            <v>Yes</v>
          </cell>
        </row>
        <row r="12881">
          <cell r="A12881">
            <v>37410696</v>
          </cell>
          <cell r="B12881" t="str">
            <v>Yes</v>
          </cell>
        </row>
        <row r="12882">
          <cell r="A12882">
            <v>32420115</v>
          </cell>
          <cell r="B12882" t="str">
            <v>Yes</v>
          </cell>
        </row>
        <row r="12883">
          <cell r="A12883">
            <v>35220003</v>
          </cell>
          <cell r="B12883" t="str">
            <v>Yes</v>
          </cell>
        </row>
        <row r="12884">
          <cell r="A12884">
            <v>31120098</v>
          </cell>
          <cell r="B12884" t="str">
            <v>Yes</v>
          </cell>
        </row>
        <row r="12885">
          <cell r="A12885">
            <v>31310191</v>
          </cell>
          <cell r="B12885" t="str">
            <v>Yes</v>
          </cell>
        </row>
        <row r="12886">
          <cell r="A12886">
            <v>33430715</v>
          </cell>
          <cell r="B12886" t="str">
            <v>Yes</v>
          </cell>
        </row>
        <row r="12887">
          <cell r="A12887">
            <v>35130098</v>
          </cell>
          <cell r="B12887" t="str">
            <v>Yes</v>
          </cell>
        </row>
        <row r="12888">
          <cell r="A12888">
            <v>36330141</v>
          </cell>
          <cell r="B12888" t="str">
            <v>Yes</v>
          </cell>
        </row>
        <row r="12889">
          <cell r="A12889">
            <v>31110366</v>
          </cell>
          <cell r="B12889" t="str">
            <v>Yes</v>
          </cell>
        </row>
        <row r="12890">
          <cell r="A12890">
            <v>35210828</v>
          </cell>
          <cell r="B12890" t="str">
            <v>Yes</v>
          </cell>
        </row>
        <row r="12891">
          <cell r="A12891">
            <v>33320373</v>
          </cell>
          <cell r="B12891" t="str">
            <v>Yes</v>
          </cell>
        </row>
        <row r="12892">
          <cell r="A12892">
            <v>36620155</v>
          </cell>
          <cell r="B12892" t="str">
            <v>Yes</v>
          </cell>
        </row>
        <row r="12893">
          <cell r="A12893">
            <v>34320450</v>
          </cell>
          <cell r="B12893" t="str">
            <v>Yes</v>
          </cell>
        </row>
        <row r="12894">
          <cell r="A12894">
            <v>38330094</v>
          </cell>
          <cell r="B12894" t="str">
            <v>Yes</v>
          </cell>
        </row>
        <row r="12895">
          <cell r="A12895">
            <v>33110129</v>
          </cell>
          <cell r="B12895" t="str">
            <v>Yes</v>
          </cell>
        </row>
        <row r="12896">
          <cell r="A12896">
            <v>32220243</v>
          </cell>
          <cell r="B12896" t="str">
            <v>Yes</v>
          </cell>
        </row>
        <row r="12897">
          <cell r="A12897">
            <v>31230114</v>
          </cell>
          <cell r="B12897" t="str">
            <v>Yes</v>
          </cell>
        </row>
        <row r="12898">
          <cell r="A12898">
            <v>31150215</v>
          </cell>
          <cell r="B12898" t="str">
            <v>Yes</v>
          </cell>
        </row>
        <row r="12899">
          <cell r="A12899">
            <v>34220052</v>
          </cell>
          <cell r="B12899" t="str">
            <v>Yes</v>
          </cell>
        </row>
        <row r="12900">
          <cell r="A12900">
            <v>32310173</v>
          </cell>
          <cell r="B12900" t="str">
            <v>Yes</v>
          </cell>
        </row>
        <row r="12901">
          <cell r="A12901">
            <v>37330264</v>
          </cell>
          <cell r="B12901" t="str">
            <v>Yes</v>
          </cell>
        </row>
        <row r="12902">
          <cell r="A12902">
            <v>32220052</v>
          </cell>
          <cell r="B12902" t="str">
            <v>Yes</v>
          </cell>
        </row>
        <row r="12903">
          <cell r="A12903">
            <v>31260071</v>
          </cell>
          <cell r="B12903" t="str">
            <v>Yes</v>
          </cell>
        </row>
        <row r="12904">
          <cell r="A12904">
            <v>36630030</v>
          </cell>
          <cell r="B12904" t="str">
            <v>Yes</v>
          </cell>
        </row>
        <row r="12905">
          <cell r="A12905">
            <v>37370218</v>
          </cell>
          <cell r="B12905" t="str">
            <v>Yes</v>
          </cell>
        </row>
        <row r="12906">
          <cell r="A12906">
            <v>35620209</v>
          </cell>
          <cell r="B12906" t="str">
            <v>Yes</v>
          </cell>
        </row>
        <row r="12907">
          <cell r="A12907">
            <v>35220077</v>
          </cell>
          <cell r="B12907" t="str">
            <v>Yes</v>
          </cell>
        </row>
        <row r="12908">
          <cell r="A12908">
            <v>31230324</v>
          </cell>
          <cell r="B12908" t="str">
            <v>Yes</v>
          </cell>
        </row>
        <row r="12909">
          <cell r="A12909">
            <v>36630093</v>
          </cell>
          <cell r="B12909" t="str">
            <v>Yes</v>
          </cell>
        </row>
        <row r="12910">
          <cell r="A12910">
            <v>38110087</v>
          </cell>
          <cell r="B12910" t="str">
            <v>Yes</v>
          </cell>
        </row>
        <row r="12911">
          <cell r="A12911">
            <v>37120152</v>
          </cell>
          <cell r="B12911" t="str">
            <v>Yes</v>
          </cell>
        </row>
        <row r="12912">
          <cell r="A12912">
            <v>35420683</v>
          </cell>
          <cell r="B12912" t="str">
            <v>Yes</v>
          </cell>
        </row>
        <row r="12913">
          <cell r="A12913">
            <v>32210118</v>
          </cell>
          <cell r="B12913" t="str">
            <v>Yes</v>
          </cell>
        </row>
        <row r="12914">
          <cell r="A12914">
            <v>35120455</v>
          </cell>
          <cell r="B12914" t="str">
            <v>Yes</v>
          </cell>
        </row>
        <row r="12915">
          <cell r="A12915">
            <v>31240070</v>
          </cell>
          <cell r="B12915" t="str">
            <v>Yes</v>
          </cell>
        </row>
        <row r="12916">
          <cell r="A12916">
            <v>39110064</v>
          </cell>
          <cell r="B12916" t="str">
            <v>Yes</v>
          </cell>
        </row>
        <row r="12917">
          <cell r="A12917">
            <v>31330140</v>
          </cell>
          <cell r="B12917" t="str">
            <v>Yes</v>
          </cell>
        </row>
        <row r="12918">
          <cell r="A12918">
            <v>33240714</v>
          </cell>
          <cell r="B12918" t="str">
            <v>Yes</v>
          </cell>
        </row>
        <row r="12919">
          <cell r="A12919">
            <v>31110375</v>
          </cell>
          <cell r="B12919" t="str">
            <v>Yes</v>
          </cell>
        </row>
        <row r="12920">
          <cell r="A12920">
            <v>35220388</v>
          </cell>
          <cell r="B12920" t="str">
            <v>Yes</v>
          </cell>
        </row>
        <row r="12921">
          <cell r="A12921">
            <v>37120013</v>
          </cell>
          <cell r="B12921" t="str">
            <v>Yes</v>
          </cell>
        </row>
        <row r="12922">
          <cell r="A12922">
            <v>33150065</v>
          </cell>
          <cell r="B12922" t="str">
            <v>Yes</v>
          </cell>
        </row>
        <row r="12923">
          <cell r="A12923">
            <v>32340248</v>
          </cell>
          <cell r="B12923" t="str">
            <v>Yes</v>
          </cell>
        </row>
        <row r="12924">
          <cell r="A12924">
            <v>33420113</v>
          </cell>
          <cell r="B12924" t="str">
            <v>Yes</v>
          </cell>
        </row>
        <row r="12925">
          <cell r="A12925">
            <v>35220065</v>
          </cell>
          <cell r="B12925" t="str">
            <v>Yes</v>
          </cell>
        </row>
        <row r="12926">
          <cell r="A12926">
            <v>35220597</v>
          </cell>
          <cell r="B12926" t="str">
            <v>Yes</v>
          </cell>
        </row>
        <row r="12927">
          <cell r="A12927">
            <v>32340178</v>
          </cell>
          <cell r="B12927" t="str">
            <v>Yes</v>
          </cell>
        </row>
        <row r="12928">
          <cell r="A12928">
            <v>31260191</v>
          </cell>
          <cell r="B12928" t="str">
            <v>Yes</v>
          </cell>
        </row>
        <row r="12929">
          <cell r="A12929">
            <v>32120099</v>
          </cell>
          <cell r="B12929" t="str">
            <v>Yes</v>
          </cell>
        </row>
        <row r="12930">
          <cell r="A12930">
            <v>33330039</v>
          </cell>
          <cell r="B12930" t="str">
            <v>Yes</v>
          </cell>
        </row>
        <row r="12931">
          <cell r="A12931">
            <v>35120511</v>
          </cell>
          <cell r="B12931" t="str">
            <v>Yes</v>
          </cell>
        </row>
        <row r="12932">
          <cell r="A12932">
            <v>33220966</v>
          </cell>
          <cell r="B12932" t="str">
            <v>Yes</v>
          </cell>
        </row>
        <row r="12933">
          <cell r="A12933">
            <v>35110154</v>
          </cell>
          <cell r="B12933" t="str">
            <v>Yes</v>
          </cell>
        </row>
        <row r="12934">
          <cell r="A12934">
            <v>33220296</v>
          </cell>
          <cell r="B12934" t="str">
            <v>Yes</v>
          </cell>
        </row>
        <row r="12935">
          <cell r="A12935">
            <v>31330691</v>
          </cell>
          <cell r="B12935" t="str">
            <v>Yes</v>
          </cell>
        </row>
        <row r="12936">
          <cell r="A12936">
            <v>38140846</v>
          </cell>
          <cell r="B12936" t="str">
            <v>Yes</v>
          </cell>
        </row>
        <row r="12937">
          <cell r="A12937">
            <v>33140041</v>
          </cell>
          <cell r="B12937" t="str">
            <v>Yes</v>
          </cell>
        </row>
        <row r="12938">
          <cell r="A12938">
            <v>37320025</v>
          </cell>
          <cell r="B12938" t="str">
            <v>Yes</v>
          </cell>
        </row>
        <row r="12939">
          <cell r="A12939">
            <v>38470418</v>
          </cell>
          <cell r="B12939" t="str">
            <v>Yes</v>
          </cell>
        </row>
        <row r="12940">
          <cell r="A12940">
            <v>33410614</v>
          </cell>
          <cell r="B12940" t="str">
            <v>Yes</v>
          </cell>
        </row>
        <row r="12941">
          <cell r="A12941">
            <v>31340154</v>
          </cell>
          <cell r="B12941" t="str">
            <v>Yes</v>
          </cell>
        </row>
        <row r="12942">
          <cell r="A12942">
            <v>33430497</v>
          </cell>
          <cell r="B12942" t="str">
            <v>Yes</v>
          </cell>
        </row>
        <row r="12943">
          <cell r="A12943">
            <v>35110074</v>
          </cell>
          <cell r="B12943" t="str">
            <v>Yes</v>
          </cell>
        </row>
        <row r="12944">
          <cell r="A12944">
            <v>31340240</v>
          </cell>
          <cell r="B12944" t="str">
            <v>Yes</v>
          </cell>
        </row>
        <row r="12945">
          <cell r="A12945">
            <v>36330660</v>
          </cell>
          <cell r="B12945" t="str">
            <v>Yes</v>
          </cell>
        </row>
        <row r="12946">
          <cell r="A12946">
            <v>31230071</v>
          </cell>
          <cell r="B12946" t="str">
            <v>Yes</v>
          </cell>
        </row>
        <row r="12947">
          <cell r="A12947">
            <v>36440262</v>
          </cell>
          <cell r="B12947" t="str">
            <v>Yes</v>
          </cell>
        </row>
        <row r="12948">
          <cell r="A12948">
            <v>37410109</v>
          </cell>
          <cell r="B12948" t="str">
            <v>Yes</v>
          </cell>
        </row>
        <row r="12949">
          <cell r="A12949">
            <v>31120020</v>
          </cell>
          <cell r="B12949" t="str">
            <v>Yes</v>
          </cell>
        </row>
        <row r="12950">
          <cell r="A12950">
            <v>31310271</v>
          </cell>
          <cell r="B12950" t="str">
            <v>Yes</v>
          </cell>
        </row>
        <row r="12951">
          <cell r="A12951">
            <v>38320055</v>
          </cell>
          <cell r="B12951" t="str">
            <v>Yes</v>
          </cell>
        </row>
        <row r="12952">
          <cell r="A12952">
            <v>31340332</v>
          </cell>
          <cell r="B12952" t="str">
            <v>Yes</v>
          </cell>
        </row>
        <row r="12953">
          <cell r="A12953">
            <v>36430128</v>
          </cell>
          <cell r="B12953" t="str">
            <v>Yes</v>
          </cell>
        </row>
        <row r="12954">
          <cell r="A12954">
            <v>37370231</v>
          </cell>
          <cell r="B12954" t="str">
            <v>Yes</v>
          </cell>
        </row>
        <row r="12955">
          <cell r="A12955">
            <v>35110035</v>
          </cell>
          <cell r="B12955" t="str">
            <v>Yes</v>
          </cell>
        </row>
        <row r="12956">
          <cell r="A12956">
            <v>36130476</v>
          </cell>
          <cell r="B12956" t="str">
            <v>Yes</v>
          </cell>
        </row>
        <row r="12957">
          <cell r="A12957">
            <v>36130346</v>
          </cell>
          <cell r="B12957" t="str">
            <v>Yes</v>
          </cell>
        </row>
        <row r="12958">
          <cell r="A12958">
            <v>32330520</v>
          </cell>
          <cell r="B12958" t="str">
            <v>Yes</v>
          </cell>
        </row>
        <row r="12959">
          <cell r="A12959">
            <v>32320686</v>
          </cell>
          <cell r="B12959" t="str">
            <v>Yes</v>
          </cell>
        </row>
        <row r="12960">
          <cell r="A12960">
            <v>36330348</v>
          </cell>
          <cell r="B12960" t="str">
            <v>Yes</v>
          </cell>
        </row>
        <row r="12961">
          <cell r="A12961">
            <v>31240471</v>
          </cell>
          <cell r="B12961" t="str">
            <v>Yes</v>
          </cell>
        </row>
        <row r="12962">
          <cell r="A12962">
            <v>31230116</v>
          </cell>
          <cell r="B12962" t="str">
            <v>Yes</v>
          </cell>
        </row>
        <row r="12963">
          <cell r="A12963">
            <v>32210241</v>
          </cell>
          <cell r="B12963" t="str">
            <v>Yes</v>
          </cell>
        </row>
        <row r="12964">
          <cell r="A12964">
            <v>37320166</v>
          </cell>
          <cell r="B12964" t="str">
            <v>Yes</v>
          </cell>
        </row>
        <row r="12965">
          <cell r="A12965">
            <v>38210268</v>
          </cell>
          <cell r="B12965" t="str">
            <v>Yes</v>
          </cell>
        </row>
        <row r="12966">
          <cell r="A12966">
            <v>33230212</v>
          </cell>
          <cell r="B12966" t="str">
            <v>Yes</v>
          </cell>
        </row>
        <row r="12967">
          <cell r="A12967">
            <v>39220044</v>
          </cell>
          <cell r="B12967" t="str">
            <v>Yes</v>
          </cell>
        </row>
        <row r="12968">
          <cell r="A12968">
            <v>37150074</v>
          </cell>
          <cell r="B12968" t="str">
            <v>Yes</v>
          </cell>
        </row>
        <row r="12969">
          <cell r="A12969">
            <v>33430137</v>
          </cell>
          <cell r="B12969" t="str">
            <v>Yes</v>
          </cell>
        </row>
        <row r="12970">
          <cell r="A12970">
            <v>33420887</v>
          </cell>
          <cell r="B12970" t="str">
            <v>Yes</v>
          </cell>
        </row>
        <row r="12971">
          <cell r="A12971">
            <v>32410403</v>
          </cell>
          <cell r="B12971" t="str">
            <v>Yes</v>
          </cell>
        </row>
        <row r="12972">
          <cell r="A12972">
            <v>31140100</v>
          </cell>
          <cell r="B12972" t="str">
            <v>Yes</v>
          </cell>
        </row>
        <row r="12973">
          <cell r="A12973">
            <v>31330377</v>
          </cell>
          <cell r="B12973" t="str">
            <v>Yes</v>
          </cell>
        </row>
        <row r="12974">
          <cell r="A12974">
            <v>31340049</v>
          </cell>
          <cell r="B12974" t="str">
            <v>Yes</v>
          </cell>
        </row>
        <row r="12975">
          <cell r="A12975">
            <v>34510402</v>
          </cell>
          <cell r="B12975" t="str">
            <v>Yes</v>
          </cell>
        </row>
        <row r="12976">
          <cell r="A12976">
            <v>32420137</v>
          </cell>
          <cell r="B12976" t="str">
            <v>Yes</v>
          </cell>
        </row>
        <row r="12977">
          <cell r="A12977">
            <v>38120140</v>
          </cell>
          <cell r="B12977" t="str">
            <v>Yes</v>
          </cell>
        </row>
        <row r="12978">
          <cell r="A12978">
            <v>32110241</v>
          </cell>
          <cell r="B12978" t="str">
            <v>Yes</v>
          </cell>
        </row>
        <row r="12979">
          <cell r="A12979">
            <v>36610125</v>
          </cell>
          <cell r="B12979" t="str">
            <v>Yes</v>
          </cell>
        </row>
        <row r="12980">
          <cell r="A12980">
            <v>34210195</v>
          </cell>
          <cell r="B12980" t="str">
            <v>Yes</v>
          </cell>
        </row>
        <row r="12981">
          <cell r="A12981">
            <v>33220968</v>
          </cell>
          <cell r="B12981" t="str">
            <v>Yes</v>
          </cell>
        </row>
        <row r="12982">
          <cell r="A12982">
            <v>35210358</v>
          </cell>
          <cell r="B12982" t="str">
            <v>Yes</v>
          </cell>
        </row>
        <row r="12983">
          <cell r="A12983">
            <v>31320532</v>
          </cell>
          <cell r="B12983" t="str">
            <v>Yes</v>
          </cell>
        </row>
        <row r="12984">
          <cell r="A12984">
            <v>32220121</v>
          </cell>
          <cell r="B12984" t="str">
            <v>Yes</v>
          </cell>
        </row>
        <row r="12985">
          <cell r="A12985">
            <v>36330339</v>
          </cell>
          <cell r="B12985" t="str">
            <v>Yes</v>
          </cell>
        </row>
        <row r="12986">
          <cell r="A12986">
            <v>36420115</v>
          </cell>
          <cell r="B12986" t="str">
            <v>Yes</v>
          </cell>
        </row>
        <row r="12987">
          <cell r="A12987">
            <v>31330106</v>
          </cell>
          <cell r="B12987" t="str">
            <v>Yes</v>
          </cell>
        </row>
        <row r="12988">
          <cell r="A12988">
            <v>34420767</v>
          </cell>
          <cell r="B12988" t="str">
            <v>Yes</v>
          </cell>
        </row>
        <row r="12989">
          <cell r="A12989">
            <v>31210254</v>
          </cell>
          <cell r="B12989" t="str">
            <v>Yes</v>
          </cell>
        </row>
        <row r="12990">
          <cell r="A12990">
            <v>32420081</v>
          </cell>
          <cell r="B12990" t="str">
            <v>Yes</v>
          </cell>
        </row>
        <row r="12991">
          <cell r="A12991">
            <v>33251020</v>
          </cell>
          <cell r="B12991" t="str">
            <v>Yes</v>
          </cell>
        </row>
        <row r="12992">
          <cell r="A12992">
            <v>35210358</v>
          </cell>
          <cell r="B12992" t="str">
            <v>Yes</v>
          </cell>
        </row>
        <row r="12993">
          <cell r="A12993">
            <v>35110190</v>
          </cell>
          <cell r="B12993" t="str">
            <v>Yes</v>
          </cell>
        </row>
        <row r="12994">
          <cell r="A12994">
            <v>37360572</v>
          </cell>
          <cell r="B12994" t="str">
            <v>Yes</v>
          </cell>
        </row>
        <row r="12995">
          <cell r="A12995">
            <v>31110054</v>
          </cell>
          <cell r="B12995" t="str">
            <v>Yes</v>
          </cell>
        </row>
        <row r="12996">
          <cell r="A12996">
            <v>31110302</v>
          </cell>
          <cell r="B12996" t="str">
            <v>Yes</v>
          </cell>
        </row>
        <row r="12997">
          <cell r="A12997">
            <v>31320740</v>
          </cell>
          <cell r="B12997" t="str">
            <v>Yes</v>
          </cell>
        </row>
        <row r="12998">
          <cell r="A12998">
            <v>36630053</v>
          </cell>
          <cell r="B12998" t="str">
            <v>Yes</v>
          </cell>
        </row>
        <row r="12999">
          <cell r="A12999">
            <v>37330028</v>
          </cell>
          <cell r="B12999" t="str">
            <v>Yes</v>
          </cell>
        </row>
        <row r="13000">
          <cell r="A13000">
            <v>31320414</v>
          </cell>
          <cell r="B13000" t="str">
            <v>Yes</v>
          </cell>
        </row>
        <row r="13001">
          <cell r="A13001">
            <v>37320056</v>
          </cell>
          <cell r="B13001" t="str">
            <v>Yes</v>
          </cell>
        </row>
        <row r="13002">
          <cell r="A13002">
            <v>35110024</v>
          </cell>
          <cell r="B13002" t="str">
            <v>Yes</v>
          </cell>
        </row>
        <row r="13003">
          <cell r="A13003">
            <v>33430715</v>
          </cell>
          <cell r="B13003" t="str">
            <v>Yes</v>
          </cell>
        </row>
        <row r="13004">
          <cell r="A13004">
            <v>37320132</v>
          </cell>
          <cell r="B13004" t="str">
            <v>Yes</v>
          </cell>
        </row>
        <row r="13005">
          <cell r="A13005">
            <v>31330609</v>
          </cell>
          <cell r="B13005" t="str">
            <v>Yes</v>
          </cell>
        </row>
        <row r="13006">
          <cell r="A13006">
            <v>31110492</v>
          </cell>
          <cell r="B13006" t="str">
            <v>Yes</v>
          </cell>
        </row>
        <row r="13007">
          <cell r="A13007">
            <v>37410696</v>
          </cell>
          <cell r="B13007" t="str">
            <v>Yes</v>
          </cell>
        </row>
        <row r="13008">
          <cell r="A13008">
            <v>37130171</v>
          </cell>
          <cell r="B13008" t="str">
            <v>Yes</v>
          </cell>
        </row>
        <row r="13009">
          <cell r="A13009">
            <v>36320338</v>
          </cell>
          <cell r="B13009" t="str">
            <v>Yes</v>
          </cell>
        </row>
        <row r="13010">
          <cell r="A13010">
            <v>31340745</v>
          </cell>
          <cell r="B13010" t="str">
            <v>Yes</v>
          </cell>
        </row>
        <row r="13011">
          <cell r="A13011">
            <v>37370456</v>
          </cell>
          <cell r="B13011" t="str">
            <v>Yes</v>
          </cell>
        </row>
        <row r="13012">
          <cell r="A13012">
            <v>33410041</v>
          </cell>
          <cell r="B13012" t="str">
            <v>Yes</v>
          </cell>
        </row>
        <row r="13013">
          <cell r="A13013">
            <v>31330576</v>
          </cell>
          <cell r="B13013" t="str">
            <v>Yes</v>
          </cell>
        </row>
        <row r="13014">
          <cell r="A13014">
            <v>31250012</v>
          </cell>
          <cell r="B13014" t="str">
            <v>Yes</v>
          </cell>
        </row>
        <row r="13015">
          <cell r="A13015">
            <v>36440329</v>
          </cell>
          <cell r="B13015" t="str">
            <v>Yes</v>
          </cell>
        </row>
        <row r="13016">
          <cell r="A13016">
            <v>31210124</v>
          </cell>
          <cell r="B13016" t="str">
            <v>Yes</v>
          </cell>
        </row>
        <row r="13017">
          <cell r="A13017">
            <v>37370218</v>
          </cell>
          <cell r="B13017" t="str">
            <v>Yes</v>
          </cell>
        </row>
        <row r="13018">
          <cell r="A13018">
            <v>35140050</v>
          </cell>
          <cell r="B13018" t="str">
            <v>Yes</v>
          </cell>
        </row>
        <row r="13019">
          <cell r="A13019">
            <v>34410670</v>
          </cell>
          <cell r="B13019" t="str">
            <v>Yes</v>
          </cell>
        </row>
        <row r="13020">
          <cell r="A13020">
            <v>36430201</v>
          </cell>
          <cell r="B13020" t="str">
            <v>Yes</v>
          </cell>
        </row>
        <row r="13021">
          <cell r="A13021">
            <v>38330822</v>
          </cell>
          <cell r="B13021" t="str">
            <v>Yes</v>
          </cell>
        </row>
        <row r="13022">
          <cell r="A13022">
            <v>34110111</v>
          </cell>
          <cell r="B13022" t="str">
            <v>Yes</v>
          </cell>
        </row>
        <row r="13023">
          <cell r="A13023">
            <v>36120249</v>
          </cell>
          <cell r="B13023" t="str">
            <v>Yes</v>
          </cell>
        </row>
        <row r="13024">
          <cell r="A13024">
            <v>32330454</v>
          </cell>
          <cell r="B13024" t="str">
            <v>Yes</v>
          </cell>
        </row>
        <row r="13025">
          <cell r="A13025">
            <v>35220431</v>
          </cell>
          <cell r="B13025" t="str">
            <v>Yes</v>
          </cell>
        </row>
        <row r="13026">
          <cell r="A13026">
            <v>35220267</v>
          </cell>
          <cell r="B13026" t="str">
            <v>Yes</v>
          </cell>
        </row>
        <row r="13027">
          <cell r="A13027">
            <v>36420092</v>
          </cell>
          <cell r="B13027" t="str">
            <v>Yes</v>
          </cell>
        </row>
        <row r="13028">
          <cell r="A13028">
            <v>33250221</v>
          </cell>
          <cell r="B13028" t="str">
            <v>Yes</v>
          </cell>
        </row>
        <row r="13029">
          <cell r="A13029">
            <v>37360244</v>
          </cell>
          <cell r="B13029" t="str">
            <v>Yes</v>
          </cell>
        </row>
        <row r="13030">
          <cell r="A13030">
            <v>32330421</v>
          </cell>
          <cell r="B13030" t="str">
            <v>Yes</v>
          </cell>
        </row>
        <row r="13031">
          <cell r="A13031">
            <v>38110426</v>
          </cell>
          <cell r="B13031" t="str">
            <v>Yes</v>
          </cell>
        </row>
        <row r="13032">
          <cell r="A13032">
            <v>35120535</v>
          </cell>
          <cell r="B13032" t="str">
            <v>Yes</v>
          </cell>
        </row>
        <row r="13033">
          <cell r="A13033">
            <v>32110443</v>
          </cell>
          <cell r="B13033" t="str">
            <v>Yes</v>
          </cell>
        </row>
        <row r="13034">
          <cell r="A13034">
            <v>31140100</v>
          </cell>
          <cell r="B13034" t="str">
            <v>Yes</v>
          </cell>
        </row>
        <row r="13035">
          <cell r="A13035">
            <v>31110047</v>
          </cell>
          <cell r="B13035" t="str">
            <v>Yes</v>
          </cell>
        </row>
        <row r="13036">
          <cell r="A13036">
            <v>31110054</v>
          </cell>
          <cell r="B13036" t="str">
            <v>Yes</v>
          </cell>
        </row>
        <row r="13037">
          <cell r="A13037">
            <v>37310340</v>
          </cell>
          <cell r="B13037" t="str">
            <v>Yes</v>
          </cell>
        </row>
        <row r="13038">
          <cell r="A13038">
            <v>34320705</v>
          </cell>
          <cell r="B13038" t="str">
            <v>Yes</v>
          </cell>
        </row>
        <row r="13039">
          <cell r="A13039">
            <v>34610186</v>
          </cell>
          <cell r="B13039" t="str">
            <v>Yes</v>
          </cell>
        </row>
        <row r="13040">
          <cell r="A13040">
            <v>34610186</v>
          </cell>
          <cell r="B13040" t="str">
            <v>Yes</v>
          </cell>
        </row>
        <row r="13041">
          <cell r="A13041">
            <v>34610211</v>
          </cell>
          <cell r="B13041" t="str">
            <v>Yes</v>
          </cell>
        </row>
        <row r="13042">
          <cell r="A13042">
            <v>35210080</v>
          </cell>
          <cell r="B13042" t="str">
            <v>Yes</v>
          </cell>
        </row>
        <row r="13043">
          <cell r="A13043">
            <v>37440007</v>
          </cell>
          <cell r="B13043" t="str">
            <v>Yes</v>
          </cell>
        </row>
        <row r="13044">
          <cell r="A13044">
            <v>34140331</v>
          </cell>
          <cell r="B13044" t="str">
            <v>Yes</v>
          </cell>
        </row>
        <row r="13045">
          <cell r="A13045">
            <v>35110189</v>
          </cell>
          <cell r="B13045" t="str">
            <v>Yes</v>
          </cell>
        </row>
        <row r="13046">
          <cell r="A13046">
            <v>32130077</v>
          </cell>
          <cell r="B13046" t="str">
            <v>Yes</v>
          </cell>
        </row>
        <row r="13047">
          <cell r="A13047">
            <v>36410131</v>
          </cell>
          <cell r="B13047" t="str">
            <v>Yes</v>
          </cell>
        </row>
        <row r="13048">
          <cell r="A13048">
            <v>36440329</v>
          </cell>
          <cell r="B13048" t="str">
            <v>Yes</v>
          </cell>
        </row>
        <row r="13049">
          <cell r="A13049">
            <v>31320673</v>
          </cell>
          <cell r="B13049" t="str">
            <v>Yes</v>
          </cell>
        </row>
        <row r="13050">
          <cell r="A13050">
            <v>35210049</v>
          </cell>
          <cell r="B13050" t="str">
            <v>Yes</v>
          </cell>
        </row>
        <row r="13051">
          <cell r="A13051">
            <v>33230515</v>
          </cell>
          <cell r="B13051" t="str">
            <v>Yes</v>
          </cell>
        </row>
        <row r="13052">
          <cell r="A13052">
            <v>36430320</v>
          </cell>
          <cell r="B13052" t="str">
            <v>Yes</v>
          </cell>
        </row>
        <row r="13053">
          <cell r="A13053">
            <v>34630026</v>
          </cell>
          <cell r="B13053" t="str">
            <v>Yes</v>
          </cell>
        </row>
        <row r="13054">
          <cell r="A13054">
            <v>35120511</v>
          </cell>
          <cell r="B13054" t="str">
            <v>Yes</v>
          </cell>
        </row>
        <row r="13055">
          <cell r="A13055">
            <v>37320192</v>
          </cell>
          <cell r="B13055" t="str">
            <v>Yes</v>
          </cell>
        </row>
        <row r="13056">
          <cell r="A13056">
            <v>37360333</v>
          </cell>
          <cell r="B13056" t="str">
            <v>Yes</v>
          </cell>
        </row>
        <row r="13057">
          <cell r="A13057">
            <v>34610186</v>
          </cell>
          <cell r="B13057" t="str">
            <v>Yes</v>
          </cell>
        </row>
        <row r="13058">
          <cell r="A13058">
            <v>38120328</v>
          </cell>
          <cell r="B13058" t="str">
            <v>Yes</v>
          </cell>
        </row>
        <row r="13059">
          <cell r="A13059">
            <v>34610186</v>
          </cell>
          <cell r="B13059" t="str">
            <v>Yes</v>
          </cell>
        </row>
        <row r="13060">
          <cell r="A13060">
            <v>31340059</v>
          </cell>
          <cell r="B13060" t="str">
            <v>Yes</v>
          </cell>
        </row>
        <row r="13061">
          <cell r="A13061">
            <v>34610186</v>
          </cell>
          <cell r="B13061" t="str">
            <v>Yes</v>
          </cell>
        </row>
        <row r="13062">
          <cell r="A13062">
            <v>31220374</v>
          </cell>
          <cell r="B13062" t="str">
            <v>Yes</v>
          </cell>
        </row>
        <row r="13063">
          <cell r="A13063">
            <v>31240471</v>
          </cell>
          <cell r="B13063" t="str">
            <v>Yes</v>
          </cell>
        </row>
        <row r="13064">
          <cell r="A13064">
            <v>33240145</v>
          </cell>
          <cell r="B13064" t="str">
            <v>Yes</v>
          </cell>
        </row>
        <row r="13065">
          <cell r="A13065">
            <v>34610186</v>
          </cell>
          <cell r="B13065" t="str">
            <v>Yes</v>
          </cell>
        </row>
        <row r="13066">
          <cell r="A13066">
            <v>35210612</v>
          </cell>
          <cell r="B13066" t="str">
            <v>Yes</v>
          </cell>
        </row>
        <row r="13067">
          <cell r="A13067">
            <v>31310037</v>
          </cell>
          <cell r="B13067" t="str">
            <v>Yes</v>
          </cell>
        </row>
        <row r="13068">
          <cell r="A13068">
            <v>31250012</v>
          </cell>
          <cell r="B13068" t="str">
            <v>Yes</v>
          </cell>
        </row>
        <row r="13069">
          <cell r="A13069">
            <v>33410640</v>
          </cell>
          <cell r="B13069" t="str">
            <v>Yes</v>
          </cell>
        </row>
        <row r="13070">
          <cell r="A13070">
            <v>31130179</v>
          </cell>
          <cell r="B13070" t="str">
            <v>Yes</v>
          </cell>
        </row>
        <row r="13071">
          <cell r="A13071">
            <v>32110818</v>
          </cell>
          <cell r="B13071" t="str">
            <v>Yes</v>
          </cell>
        </row>
        <row r="13072">
          <cell r="A13072">
            <v>31110302</v>
          </cell>
          <cell r="B13072" t="str">
            <v>Yes</v>
          </cell>
        </row>
        <row r="13073">
          <cell r="A13073">
            <v>33240130</v>
          </cell>
          <cell r="B13073" t="str">
            <v>Yes</v>
          </cell>
        </row>
        <row r="13074">
          <cell r="A13074">
            <v>31210057</v>
          </cell>
          <cell r="B13074" t="str">
            <v>Yes</v>
          </cell>
        </row>
        <row r="13075">
          <cell r="A13075">
            <v>31310413</v>
          </cell>
          <cell r="B13075" t="str">
            <v>Yes</v>
          </cell>
        </row>
        <row r="13076">
          <cell r="A13076">
            <v>37410452</v>
          </cell>
          <cell r="B13076" t="str">
            <v>Yes</v>
          </cell>
        </row>
        <row r="13077">
          <cell r="A13077">
            <v>33320373</v>
          </cell>
          <cell r="B13077" t="str">
            <v>Yes</v>
          </cell>
        </row>
        <row r="13078">
          <cell r="A13078">
            <v>32230010</v>
          </cell>
          <cell r="B13078" t="str">
            <v>Yes</v>
          </cell>
        </row>
        <row r="13079">
          <cell r="A13079">
            <v>37360025</v>
          </cell>
          <cell r="B13079" t="str">
            <v>Yes</v>
          </cell>
        </row>
        <row r="13080">
          <cell r="A13080">
            <v>33230021</v>
          </cell>
          <cell r="B13080" t="str">
            <v>Yes</v>
          </cell>
        </row>
        <row r="13081">
          <cell r="A13081">
            <v>36630046</v>
          </cell>
          <cell r="B13081" t="str">
            <v>Yes</v>
          </cell>
        </row>
        <row r="13082">
          <cell r="A13082">
            <v>33330023</v>
          </cell>
          <cell r="B13082" t="str">
            <v>Yes</v>
          </cell>
        </row>
        <row r="13083">
          <cell r="A13083">
            <v>31110492</v>
          </cell>
          <cell r="B13083" t="str">
            <v>Yes</v>
          </cell>
        </row>
        <row r="13084">
          <cell r="A13084">
            <v>36130476</v>
          </cell>
          <cell r="B13084" t="str">
            <v>Yes</v>
          </cell>
        </row>
        <row r="13085">
          <cell r="A13085">
            <v>37150074</v>
          </cell>
          <cell r="B13085" t="str">
            <v>Yes</v>
          </cell>
        </row>
        <row r="13086">
          <cell r="A13086">
            <v>35431278</v>
          </cell>
          <cell r="B13086" t="str">
            <v>Yes</v>
          </cell>
        </row>
        <row r="13087">
          <cell r="A13087">
            <v>35110109</v>
          </cell>
          <cell r="B13087" t="str">
            <v>Yes</v>
          </cell>
        </row>
        <row r="13088">
          <cell r="A13088">
            <v>35210792</v>
          </cell>
          <cell r="B13088" t="str">
            <v>Yes</v>
          </cell>
        </row>
        <row r="13089">
          <cell r="A13089">
            <v>33250112</v>
          </cell>
          <cell r="B13089" t="str">
            <v>Yes</v>
          </cell>
        </row>
        <row r="13090">
          <cell r="A13090">
            <v>33240107</v>
          </cell>
          <cell r="B13090" t="str">
            <v>Yes</v>
          </cell>
        </row>
        <row r="13091">
          <cell r="A13091">
            <v>37210157</v>
          </cell>
          <cell r="B13091" t="str">
            <v>Yes</v>
          </cell>
        </row>
        <row r="13092">
          <cell r="A13092">
            <v>33430306</v>
          </cell>
          <cell r="B13092" t="str">
            <v>Yes</v>
          </cell>
        </row>
        <row r="13093">
          <cell r="A13093">
            <v>37360115</v>
          </cell>
          <cell r="B13093" t="str">
            <v>Yes</v>
          </cell>
        </row>
        <row r="13094">
          <cell r="A13094">
            <v>33430497</v>
          </cell>
          <cell r="B13094" t="str">
            <v>Yes</v>
          </cell>
        </row>
        <row r="13095">
          <cell r="A13095">
            <v>37360097</v>
          </cell>
          <cell r="B13095" t="str">
            <v>Yes</v>
          </cell>
        </row>
        <row r="13096">
          <cell r="A13096">
            <v>36310156</v>
          </cell>
          <cell r="B13096" t="str">
            <v>Yes</v>
          </cell>
        </row>
        <row r="13097">
          <cell r="A13097">
            <v>31320970</v>
          </cell>
          <cell r="B13097" t="str">
            <v>Yes</v>
          </cell>
        </row>
        <row r="13098">
          <cell r="A13098">
            <v>32210145</v>
          </cell>
          <cell r="B13098" t="str">
            <v>Yes</v>
          </cell>
        </row>
        <row r="13099">
          <cell r="A13099">
            <v>31330082</v>
          </cell>
          <cell r="B13099" t="str">
            <v>Yes</v>
          </cell>
        </row>
        <row r="13100">
          <cell r="A13100">
            <v>32230118</v>
          </cell>
          <cell r="B13100" t="str">
            <v>Yes</v>
          </cell>
        </row>
        <row r="13101">
          <cell r="A13101">
            <v>37320025</v>
          </cell>
          <cell r="B13101" t="str">
            <v>Yes</v>
          </cell>
        </row>
        <row r="13102">
          <cell r="A13102">
            <v>34110111</v>
          </cell>
          <cell r="B13102" t="str">
            <v>Yes</v>
          </cell>
        </row>
        <row r="13103">
          <cell r="A13103">
            <v>35120401</v>
          </cell>
          <cell r="B13103" t="str">
            <v>Yes</v>
          </cell>
        </row>
        <row r="13104">
          <cell r="A13104">
            <v>37130009</v>
          </cell>
          <cell r="B13104" t="str">
            <v>Yes</v>
          </cell>
        </row>
        <row r="13105">
          <cell r="A13105">
            <v>36440262</v>
          </cell>
          <cell r="B13105" t="str">
            <v>Yes</v>
          </cell>
        </row>
        <row r="13106">
          <cell r="A13106">
            <v>31310550</v>
          </cell>
          <cell r="B13106" t="str">
            <v>Yes</v>
          </cell>
        </row>
        <row r="13107">
          <cell r="A13107">
            <v>35220429</v>
          </cell>
          <cell r="B13107" t="str">
            <v>Yes</v>
          </cell>
        </row>
        <row r="13108">
          <cell r="A13108">
            <v>31340063</v>
          </cell>
          <cell r="B13108" t="str">
            <v>Yes</v>
          </cell>
        </row>
        <row r="13109">
          <cell r="A13109">
            <v>35210666</v>
          </cell>
          <cell r="B13109" t="str">
            <v>Yes</v>
          </cell>
        </row>
        <row r="13110">
          <cell r="A13110">
            <v>37410085</v>
          </cell>
          <cell r="B13110" t="str">
            <v>Yes</v>
          </cell>
        </row>
        <row r="13111">
          <cell r="A13111">
            <v>37430065</v>
          </cell>
          <cell r="B13111" t="str">
            <v>Yes</v>
          </cell>
        </row>
        <row r="13112">
          <cell r="A13112">
            <v>31340337</v>
          </cell>
          <cell r="B13112" t="str">
            <v>Yes</v>
          </cell>
        </row>
        <row r="13113">
          <cell r="A13113">
            <v>34220187</v>
          </cell>
          <cell r="B13113" t="str">
            <v>Yes</v>
          </cell>
        </row>
        <row r="13114">
          <cell r="A13114">
            <v>37130171</v>
          </cell>
          <cell r="B13114" t="str">
            <v>Yes</v>
          </cell>
        </row>
        <row r="13115">
          <cell r="A13115">
            <v>33240370</v>
          </cell>
          <cell r="B13115" t="str">
            <v>Yes</v>
          </cell>
        </row>
        <row r="13116">
          <cell r="A13116">
            <v>37350152</v>
          </cell>
          <cell r="B13116" t="str">
            <v>Yes</v>
          </cell>
        </row>
        <row r="13117">
          <cell r="A13117">
            <v>35220265</v>
          </cell>
          <cell r="B13117" t="str">
            <v>Yes</v>
          </cell>
        </row>
        <row r="13118">
          <cell r="A13118">
            <v>37320081</v>
          </cell>
          <cell r="B13118" t="str">
            <v>Yes</v>
          </cell>
        </row>
        <row r="13119">
          <cell r="A13119">
            <v>35220440</v>
          </cell>
          <cell r="B13119" t="str">
            <v>Yes</v>
          </cell>
        </row>
        <row r="13120">
          <cell r="A13120">
            <v>39110064</v>
          </cell>
          <cell r="B13120" t="str">
            <v>Yes</v>
          </cell>
        </row>
        <row r="13121">
          <cell r="A13121">
            <v>35110074</v>
          </cell>
          <cell r="B13121" t="str">
            <v>Yes</v>
          </cell>
        </row>
        <row r="13122">
          <cell r="A13122">
            <v>34220444</v>
          </cell>
          <cell r="B13122" t="str">
            <v>Yes</v>
          </cell>
        </row>
        <row r="13123">
          <cell r="A13123">
            <v>35210140</v>
          </cell>
          <cell r="B13123" t="str">
            <v>Yes</v>
          </cell>
        </row>
        <row r="13124">
          <cell r="A13124">
            <v>32220133</v>
          </cell>
          <cell r="B13124" t="str">
            <v>Yes</v>
          </cell>
        </row>
        <row r="13125">
          <cell r="A13125">
            <v>35220086</v>
          </cell>
          <cell r="B13125" t="str">
            <v>Yes</v>
          </cell>
        </row>
        <row r="13126">
          <cell r="A13126">
            <v>31130050</v>
          </cell>
          <cell r="B13126" t="str">
            <v>Yes</v>
          </cell>
        </row>
        <row r="13127">
          <cell r="A13127">
            <v>31340051</v>
          </cell>
          <cell r="B13127" t="str">
            <v>Yes</v>
          </cell>
        </row>
        <row r="13128">
          <cell r="A13128">
            <v>33110129</v>
          </cell>
          <cell r="B13128" t="str">
            <v>Yes</v>
          </cell>
        </row>
        <row r="13129">
          <cell r="A13129">
            <v>37310340</v>
          </cell>
          <cell r="B13129" t="str">
            <v>Yes</v>
          </cell>
        </row>
        <row r="13130">
          <cell r="A13130">
            <v>35220215</v>
          </cell>
          <cell r="B13130" t="str">
            <v>Yes</v>
          </cell>
        </row>
        <row r="13131">
          <cell r="A13131">
            <v>32410097</v>
          </cell>
          <cell r="B13131" t="str">
            <v>Yes</v>
          </cell>
        </row>
        <row r="13132">
          <cell r="A13132">
            <v>37360196</v>
          </cell>
          <cell r="B13132" t="str">
            <v>Yes</v>
          </cell>
        </row>
        <row r="13133">
          <cell r="A13133">
            <v>35220291</v>
          </cell>
          <cell r="B13133" t="str">
            <v>Yes</v>
          </cell>
        </row>
        <row r="13134">
          <cell r="A13134">
            <v>37440007</v>
          </cell>
          <cell r="B13134" t="str">
            <v>Yes</v>
          </cell>
        </row>
        <row r="13135">
          <cell r="A13135">
            <v>34610211</v>
          </cell>
          <cell r="B13135" t="str">
            <v>Yes</v>
          </cell>
        </row>
        <row r="13136">
          <cell r="A13136">
            <v>31210179</v>
          </cell>
          <cell r="B13136" t="str">
            <v>Yes</v>
          </cell>
        </row>
        <row r="13137">
          <cell r="A13137">
            <v>37220030</v>
          </cell>
          <cell r="B13137" t="str">
            <v>Yes</v>
          </cell>
        </row>
        <row r="13138">
          <cell r="A13138">
            <v>35110216</v>
          </cell>
          <cell r="B13138" t="str">
            <v>Yes</v>
          </cell>
        </row>
        <row r="13139">
          <cell r="A13139">
            <v>31340030</v>
          </cell>
          <cell r="B13139" t="str">
            <v>Yes</v>
          </cell>
        </row>
        <row r="13140">
          <cell r="A13140">
            <v>35430990</v>
          </cell>
          <cell r="B13140" t="str">
            <v>Yes</v>
          </cell>
        </row>
        <row r="13141">
          <cell r="A13141">
            <v>31320512</v>
          </cell>
          <cell r="B13141" t="str">
            <v>Yes</v>
          </cell>
        </row>
        <row r="13142">
          <cell r="A13142">
            <v>33240432</v>
          </cell>
          <cell r="B13142" t="str">
            <v>Yes</v>
          </cell>
        </row>
        <row r="13143">
          <cell r="A13143">
            <v>31230322</v>
          </cell>
          <cell r="B13143" t="str">
            <v>Yes</v>
          </cell>
        </row>
        <row r="13144">
          <cell r="A13144">
            <v>37360197</v>
          </cell>
          <cell r="B13144" t="str">
            <v>Yes</v>
          </cell>
        </row>
        <row r="13145">
          <cell r="A13145">
            <v>37350138</v>
          </cell>
          <cell r="B13145" t="str">
            <v>Yes</v>
          </cell>
        </row>
        <row r="13146">
          <cell r="A13146">
            <v>31320130</v>
          </cell>
          <cell r="B13146" t="str">
            <v>Yes</v>
          </cell>
        </row>
        <row r="13147">
          <cell r="A13147">
            <v>34610176</v>
          </cell>
          <cell r="B13147" t="str">
            <v>Yes</v>
          </cell>
        </row>
        <row r="13148">
          <cell r="A13148">
            <v>31210378</v>
          </cell>
          <cell r="B13148" t="str">
            <v>Yes</v>
          </cell>
        </row>
        <row r="13149">
          <cell r="A13149">
            <v>31140091</v>
          </cell>
          <cell r="B13149" t="str">
            <v>Yes</v>
          </cell>
        </row>
        <row r="13150">
          <cell r="A13150">
            <v>33410636</v>
          </cell>
          <cell r="B13150" t="str">
            <v>Yes</v>
          </cell>
        </row>
        <row r="13151">
          <cell r="A13151">
            <v>37410479</v>
          </cell>
          <cell r="B13151" t="str">
            <v>Yes</v>
          </cell>
        </row>
        <row r="13152">
          <cell r="A13152">
            <v>31320717</v>
          </cell>
          <cell r="B13152" t="str">
            <v>Yes</v>
          </cell>
        </row>
        <row r="13153">
          <cell r="A13153">
            <v>37310272</v>
          </cell>
          <cell r="B13153" t="str">
            <v>Yes</v>
          </cell>
        </row>
        <row r="13154">
          <cell r="A13154">
            <v>36110020</v>
          </cell>
          <cell r="B13154" t="str">
            <v>Yes</v>
          </cell>
        </row>
        <row r="13155">
          <cell r="A13155">
            <v>32420084</v>
          </cell>
          <cell r="B13155" t="str">
            <v>Yes</v>
          </cell>
        </row>
        <row r="13156">
          <cell r="A13156">
            <v>31240066</v>
          </cell>
          <cell r="B13156" t="str">
            <v>Yes</v>
          </cell>
        </row>
        <row r="13157">
          <cell r="A13157">
            <v>34140331</v>
          </cell>
          <cell r="B13157" t="str">
            <v>Yes</v>
          </cell>
        </row>
        <row r="13158">
          <cell r="A13158">
            <v>34630026</v>
          </cell>
          <cell r="B13158" t="str">
            <v>Yes</v>
          </cell>
        </row>
        <row r="13159">
          <cell r="A13159">
            <v>31320641</v>
          </cell>
          <cell r="B13159" t="str">
            <v>Yes</v>
          </cell>
        </row>
        <row r="13160">
          <cell r="A13160">
            <v>37360083</v>
          </cell>
          <cell r="B13160" t="str">
            <v>Yes</v>
          </cell>
        </row>
        <row r="13161">
          <cell r="A13161">
            <v>31310214</v>
          </cell>
          <cell r="B13161" t="str">
            <v>Yes</v>
          </cell>
        </row>
        <row r="13162">
          <cell r="A13162">
            <v>31210254</v>
          </cell>
          <cell r="B13162" t="str">
            <v>Yes</v>
          </cell>
        </row>
        <row r="13163">
          <cell r="A13163">
            <v>33250216</v>
          </cell>
          <cell r="B13163" t="str">
            <v>Yes</v>
          </cell>
        </row>
        <row r="13164">
          <cell r="A13164">
            <v>32110778</v>
          </cell>
          <cell r="B13164" t="str">
            <v>Yes</v>
          </cell>
        </row>
        <row r="13165">
          <cell r="A13165">
            <v>35210792</v>
          </cell>
          <cell r="B13165" t="str">
            <v>Yes</v>
          </cell>
        </row>
        <row r="13166">
          <cell r="A13166">
            <v>35120684</v>
          </cell>
          <cell r="B13166" t="str">
            <v>Yes</v>
          </cell>
        </row>
        <row r="13167">
          <cell r="A13167">
            <v>31230029</v>
          </cell>
          <cell r="B13167" t="str">
            <v>Yes</v>
          </cell>
        </row>
        <row r="13168">
          <cell r="A13168">
            <v>33430306</v>
          </cell>
          <cell r="B13168" t="str">
            <v>Yes</v>
          </cell>
        </row>
        <row r="13169">
          <cell r="A13169">
            <v>38210268</v>
          </cell>
          <cell r="B13169" t="str">
            <v>Yes</v>
          </cell>
        </row>
        <row r="13170">
          <cell r="A13170">
            <v>38330822</v>
          </cell>
          <cell r="B13170" t="str">
            <v>Yes</v>
          </cell>
        </row>
        <row r="13171">
          <cell r="A13171">
            <v>37370391</v>
          </cell>
          <cell r="B13171" t="str">
            <v>Yes</v>
          </cell>
        </row>
        <row r="13172">
          <cell r="A13172">
            <v>37370066</v>
          </cell>
          <cell r="B13172" t="str">
            <v>Yes</v>
          </cell>
        </row>
        <row r="13173">
          <cell r="A13173">
            <v>34220187</v>
          </cell>
          <cell r="B13173" t="str">
            <v>Yes</v>
          </cell>
        </row>
        <row r="13174">
          <cell r="A13174">
            <v>35110331</v>
          </cell>
          <cell r="B13174" t="str">
            <v>Yes</v>
          </cell>
        </row>
        <row r="13175">
          <cell r="A13175">
            <v>37320025</v>
          </cell>
          <cell r="B13175" t="str">
            <v>Yes</v>
          </cell>
        </row>
        <row r="13176">
          <cell r="A13176">
            <v>36130476</v>
          </cell>
          <cell r="B13176" t="str">
            <v>Yes</v>
          </cell>
        </row>
        <row r="13177">
          <cell r="A13177">
            <v>34330463</v>
          </cell>
          <cell r="B13177" t="str">
            <v>Yes</v>
          </cell>
        </row>
        <row r="13178">
          <cell r="A13178">
            <v>35220544</v>
          </cell>
          <cell r="B13178" t="str">
            <v>Yes</v>
          </cell>
        </row>
        <row r="13179">
          <cell r="A13179">
            <v>33150221</v>
          </cell>
          <cell r="B13179" t="str">
            <v>Yes</v>
          </cell>
        </row>
        <row r="13180">
          <cell r="A13180">
            <v>31310413</v>
          </cell>
          <cell r="B13180" t="str">
            <v>Yes</v>
          </cell>
        </row>
        <row r="13181">
          <cell r="A13181">
            <v>32420468</v>
          </cell>
          <cell r="B13181" t="str">
            <v>Yes</v>
          </cell>
        </row>
        <row r="13182">
          <cell r="A13182">
            <v>35210358</v>
          </cell>
          <cell r="B13182" t="str">
            <v>Yes</v>
          </cell>
        </row>
        <row r="13183">
          <cell r="A13183">
            <v>31230011</v>
          </cell>
          <cell r="B13183" t="str">
            <v>Yes</v>
          </cell>
        </row>
        <row r="13184">
          <cell r="A13184">
            <v>34330646</v>
          </cell>
          <cell r="B13184" t="str">
            <v>Yes</v>
          </cell>
        </row>
        <row r="13185">
          <cell r="A13185">
            <v>31320221</v>
          </cell>
          <cell r="B13185" t="str">
            <v>Yes</v>
          </cell>
        </row>
        <row r="13186">
          <cell r="A13186">
            <v>39320500</v>
          </cell>
          <cell r="B13186" t="str">
            <v>Yes</v>
          </cell>
        </row>
        <row r="13187">
          <cell r="A13187">
            <v>38310381</v>
          </cell>
          <cell r="B13187" t="str">
            <v>Yes</v>
          </cell>
        </row>
        <row r="13188">
          <cell r="A13188">
            <v>32210191</v>
          </cell>
          <cell r="B13188" t="str">
            <v>Yes</v>
          </cell>
        </row>
        <row r="13189">
          <cell r="A13189">
            <v>38120212</v>
          </cell>
          <cell r="B13189" t="str">
            <v>Yes</v>
          </cell>
        </row>
        <row r="13190">
          <cell r="A13190">
            <v>36130396</v>
          </cell>
          <cell r="B13190" t="str">
            <v>Yes</v>
          </cell>
        </row>
        <row r="13191">
          <cell r="A13191">
            <v>35110189</v>
          </cell>
          <cell r="B13191" t="str">
            <v>Yes</v>
          </cell>
        </row>
        <row r="13192">
          <cell r="A13192">
            <v>31210124</v>
          </cell>
          <cell r="B13192" t="str">
            <v>Yes</v>
          </cell>
        </row>
        <row r="13193">
          <cell r="A13193">
            <v>34620199</v>
          </cell>
          <cell r="B13193" t="str">
            <v>Yes</v>
          </cell>
        </row>
        <row r="13194">
          <cell r="A13194">
            <v>32420010</v>
          </cell>
          <cell r="B13194" t="str">
            <v>Yes</v>
          </cell>
        </row>
        <row r="13195">
          <cell r="A13195">
            <v>37360115</v>
          </cell>
          <cell r="B13195" t="str">
            <v>Yes</v>
          </cell>
        </row>
        <row r="13196">
          <cell r="A13196">
            <v>35210139</v>
          </cell>
          <cell r="B13196" t="str">
            <v>Yes</v>
          </cell>
        </row>
        <row r="13197">
          <cell r="A13197">
            <v>32220254</v>
          </cell>
          <cell r="B13197" t="str">
            <v>Yes</v>
          </cell>
        </row>
        <row r="13198">
          <cell r="A13198">
            <v>38310181</v>
          </cell>
          <cell r="B13198" t="str">
            <v>Yes</v>
          </cell>
        </row>
        <row r="13199">
          <cell r="A13199">
            <v>32320327</v>
          </cell>
          <cell r="B13199" t="str">
            <v>Yes</v>
          </cell>
        </row>
        <row r="13200">
          <cell r="A13200">
            <v>33110129</v>
          </cell>
          <cell r="B13200" t="str">
            <v>Yes</v>
          </cell>
        </row>
        <row r="13201">
          <cell r="A13201">
            <v>37320025</v>
          </cell>
          <cell r="B13201" t="str">
            <v>Yes</v>
          </cell>
        </row>
        <row r="13202">
          <cell r="A13202">
            <v>33220143</v>
          </cell>
          <cell r="B13202" t="str">
            <v>Yes</v>
          </cell>
        </row>
        <row r="13203">
          <cell r="A13203">
            <v>37360017</v>
          </cell>
          <cell r="B13203" t="str">
            <v>Yes</v>
          </cell>
        </row>
        <row r="13204">
          <cell r="A13204">
            <v>31330124</v>
          </cell>
          <cell r="B13204" t="str">
            <v>Yes</v>
          </cell>
        </row>
        <row r="13205">
          <cell r="A13205">
            <v>38140661</v>
          </cell>
          <cell r="B13205" t="str">
            <v>Yes</v>
          </cell>
        </row>
        <row r="13206">
          <cell r="A13206">
            <v>34320705</v>
          </cell>
          <cell r="B13206" t="str">
            <v>Yes</v>
          </cell>
        </row>
        <row r="13207">
          <cell r="A13207">
            <v>37310340</v>
          </cell>
          <cell r="B13207" t="str">
            <v>Yes</v>
          </cell>
        </row>
        <row r="13208">
          <cell r="A13208">
            <v>31240067</v>
          </cell>
          <cell r="B13208" t="str">
            <v>Yes</v>
          </cell>
        </row>
        <row r="13209">
          <cell r="A13209">
            <v>37440663</v>
          </cell>
          <cell r="B13209" t="str">
            <v>Yes</v>
          </cell>
        </row>
        <row r="13210">
          <cell r="A13210">
            <v>37420420</v>
          </cell>
          <cell r="B13210" t="str">
            <v>Yes</v>
          </cell>
        </row>
        <row r="13211">
          <cell r="A13211">
            <v>36610234</v>
          </cell>
          <cell r="B13211" t="str">
            <v>Yes</v>
          </cell>
        </row>
        <row r="13212">
          <cell r="A13212">
            <v>31310582</v>
          </cell>
          <cell r="B13212" t="str">
            <v>Yes</v>
          </cell>
        </row>
        <row r="13213">
          <cell r="A13213">
            <v>37440242</v>
          </cell>
          <cell r="B13213" t="str">
            <v>Yes</v>
          </cell>
        </row>
        <row r="13214">
          <cell r="A13214">
            <v>33410275</v>
          </cell>
          <cell r="B13214" t="str">
            <v>Yes</v>
          </cell>
        </row>
        <row r="13215">
          <cell r="A13215">
            <v>31340048</v>
          </cell>
          <cell r="B13215" t="str">
            <v>Yes</v>
          </cell>
        </row>
        <row r="13216">
          <cell r="A13216">
            <v>37430065</v>
          </cell>
          <cell r="B13216" t="str">
            <v>Yes</v>
          </cell>
        </row>
        <row r="13217">
          <cell r="A13217">
            <v>33420887</v>
          </cell>
          <cell r="B13217" t="str">
            <v>Yes</v>
          </cell>
        </row>
        <row r="13218">
          <cell r="A13218">
            <v>31340301</v>
          </cell>
          <cell r="B13218" t="str">
            <v>Yes</v>
          </cell>
        </row>
        <row r="13219">
          <cell r="A13219">
            <v>31130050</v>
          </cell>
          <cell r="B13219" t="str">
            <v>Yes</v>
          </cell>
        </row>
        <row r="13220">
          <cell r="A13220">
            <v>35220544</v>
          </cell>
          <cell r="B13220" t="str">
            <v>Yes</v>
          </cell>
        </row>
        <row r="13221">
          <cell r="A13221">
            <v>33330251</v>
          </cell>
          <cell r="B13221" t="str">
            <v>Yes</v>
          </cell>
        </row>
        <row r="13222">
          <cell r="A13222">
            <v>33230571</v>
          </cell>
          <cell r="B13222" t="str">
            <v>Yes</v>
          </cell>
        </row>
        <row r="13223">
          <cell r="A13223">
            <v>33220357</v>
          </cell>
          <cell r="B13223" t="str">
            <v>Yes</v>
          </cell>
        </row>
        <row r="13224">
          <cell r="A13224">
            <v>38321023</v>
          </cell>
          <cell r="B13224" t="str">
            <v>Yes</v>
          </cell>
        </row>
        <row r="13225">
          <cell r="A13225">
            <v>35120445</v>
          </cell>
          <cell r="B13225" t="str">
            <v>Yes</v>
          </cell>
        </row>
        <row r="13226">
          <cell r="A13226">
            <v>33220177</v>
          </cell>
          <cell r="B13226" t="str">
            <v>Yes</v>
          </cell>
        </row>
        <row r="13227">
          <cell r="A13227">
            <v>33320240</v>
          </cell>
          <cell r="B13227" t="str">
            <v>Yes</v>
          </cell>
        </row>
        <row r="13228">
          <cell r="A13228">
            <v>37420272</v>
          </cell>
          <cell r="B13228" t="str">
            <v>Yes</v>
          </cell>
        </row>
        <row r="13229">
          <cell r="A13229">
            <v>34220575</v>
          </cell>
          <cell r="B13229" t="str">
            <v>Yes</v>
          </cell>
        </row>
        <row r="13230">
          <cell r="A13230">
            <v>32220121</v>
          </cell>
          <cell r="B13230" t="str">
            <v>Yes</v>
          </cell>
        </row>
        <row r="13231">
          <cell r="A13231">
            <v>33320240</v>
          </cell>
          <cell r="B13231" t="str">
            <v>Yes</v>
          </cell>
        </row>
        <row r="13232">
          <cell r="A13232">
            <v>34320051</v>
          </cell>
          <cell r="B13232" t="str">
            <v>Yes</v>
          </cell>
        </row>
        <row r="13233">
          <cell r="A13233">
            <v>36610122</v>
          </cell>
          <cell r="B13233" t="str">
            <v>Yes</v>
          </cell>
        </row>
        <row r="13234">
          <cell r="A13234">
            <v>33340257</v>
          </cell>
          <cell r="B13234" t="str">
            <v>Yes</v>
          </cell>
        </row>
        <row r="13235">
          <cell r="A13235">
            <v>37370264</v>
          </cell>
          <cell r="B13235" t="str">
            <v>Yes</v>
          </cell>
        </row>
        <row r="13236">
          <cell r="A13236">
            <v>37320056</v>
          </cell>
          <cell r="B13236" t="str">
            <v>Yes</v>
          </cell>
        </row>
        <row r="13237">
          <cell r="A13237">
            <v>32320700</v>
          </cell>
          <cell r="B13237" t="str">
            <v>Yes</v>
          </cell>
        </row>
        <row r="13238">
          <cell r="A13238">
            <v>33310093</v>
          </cell>
          <cell r="B13238" t="str">
            <v>Yes</v>
          </cell>
        </row>
        <row r="13239">
          <cell r="A13239">
            <v>33240714</v>
          </cell>
          <cell r="B13239" t="str">
            <v>Yes</v>
          </cell>
        </row>
        <row r="13240">
          <cell r="A13240">
            <v>31320717</v>
          </cell>
          <cell r="B13240" t="str">
            <v>Yes</v>
          </cell>
        </row>
        <row r="13241">
          <cell r="A13241">
            <v>36320357</v>
          </cell>
          <cell r="B13241" t="str">
            <v>Yes</v>
          </cell>
        </row>
        <row r="13242">
          <cell r="A13242">
            <v>31330674</v>
          </cell>
          <cell r="B13242" t="str">
            <v>Yes</v>
          </cell>
        </row>
        <row r="13243">
          <cell r="A13243">
            <v>32330265</v>
          </cell>
          <cell r="B13243" t="str">
            <v>Yes</v>
          </cell>
        </row>
        <row r="13244">
          <cell r="A13244">
            <v>32111269</v>
          </cell>
          <cell r="B13244" t="str">
            <v>Yes</v>
          </cell>
        </row>
        <row r="13245">
          <cell r="A13245">
            <v>33420110</v>
          </cell>
          <cell r="B13245" t="str">
            <v>Yes</v>
          </cell>
        </row>
        <row r="13246">
          <cell r="A13246">
            <v>31330154</v>
          </cell>
          <cell r="B13246" t="str">
            <v>Yes</v>
          </cell>
        </row>
        <row r="13247">
          <cell r="A13247">
            <v>36610231</v>
          </cell>
          <cell r="B13247" t="str">
            <v>Yes</v>
          </cell>
        </row>
        <row r="13248">
          <cell r="A13248">
            <v>34610035</v>
          </cell>
          <cell r="B13248" t="str">
            <v>Yes</v>
          </cell>
        </row>
        <row r="13249">
          <cell r="A13249">
            <v>37330112</v>
          </cell>
          <cell r="B13249" t="str">
            <v>Yes</v>
          </cell>
        </row>
        <row r="13250">
          <cell r="A13250">
            <v>35220012</v>
          </cell>
          <cell r="B13250" t="str">
            <v>Yes</v>
          </cell>
        </row>
        <row r="13251">
          <cell r="A13251">
            <v>35641047</v>
          </cell>
          <cell r="B13251" t="str">
            <v>Yes</v>
          </cell>
        </row>
        <row r="13252">
          <cell r="A13252">
            <v>38320140</v>
          </cell>
          <cell r="B13252" t="str">
            <v>Yes</v>
          </cell>
        </row>
        <row r="13253">
          <cell r="A13253">
            <v>31230282</v>
          </cell>
          <cell r="B13253" t="str">
            <v>Yes</v>
          </cell>
        </row>
        <row r="13254">
          <cell r="A13254">
            <v>31210137</v>
          </cell>
          <cell r="B13254" t="str">
            <v>Yes</v>
          </cell>
        </row>
        <row r="13255">
          <cell r="A13255">
            <v>36620137</v>
          </cell>
          <cell r="B13255" t="str">
            <v>Yes</v>
          </cell>
        </row>
        <row r="13256">
          <cell r="A13256">
            <v>37240272</v>
          </cell>
          <cell r="B13256" t="str">
            <v>Yes</v>
          </cell>
        </row>
        <row r="13257">
          <cell r="A13257">
            <v>37320081</v>
          </cell>
          <cell r="B13257" t="str">
            <v>Yes</v>
          </cell>
        </row>
        <row r="13258">
          <cell r="A13258">
            <v>37320060</v>
          </cell>
          <cell r="B13258" t="str">
            <v>Yes</v>
          </cell>
        </row>
        <row r="13259">
          <cell r="A13259">
            <v>35110197</v>
          </cell>
          <cell r="B13259" t="str">
            <v>Yes</v>
          </cell>
        </row>
        <row r="13260">
          <cell r="A13260">
            <v>34210474</v>
          </cell>
          <cell r="B13260" t="str">
            <v>Yes</v>
          </cell>
        </row>
        <row r="13261">
          <cell r="A13261">
            <v>32230024</v>
          </cell>
          <cell r="B13261" t="str">
            <v>Yes</v>
          </cell>
        </row>
        <row r="13262">
          <cell r="A13262">
            <v>35120735</v>
          </cell>
          <cell r="B13262" t="str">
            <v>Yes</v>
          </cell>
        </row>
        <row r="13263">
          <cell r="A13263">
            <v>38220222</v>
          </cell>
          <cell r="B13263" t="str">
            <v>Yes</v>
          </cell>
        </row>
        <row r="13264">
          <cell r="A13264">
            <v>31220327</v>
          </cell>
          <cell r="B13264" t="str">
            <v>Yes</v>
          </cell>
        </row>
        <row r="13265">
          <cell r="A13265">
            <v>37310340</v>
          </cell>
          <cell r="B13265" t="str">
            <v>Yes</v>
          </cell>
        </row>
        <row r="13266">
          <cell r="A13266">
            <v>33220748</v>
          </cell>
          <cell r="B13266" t="str">
            <v>Yes</v>
          </cell>
        </row>
        <row r="13267">
          <cell r="A13267">
            <v>32230067</v>
          </cell>
          <cell r="B13267" t="str">
            <v>Yes</v>
          </cell>
        </row>
        <row r="13268">
          <cell r="A13268">
            <v>33410559</v>
          </cell>
          <cell r="B13268" t="str">
            <v>Yes</v>
          </cell>
        </row>
        <row r="13269">
          <cell r="A13269">
            <v>32120376</v>
          </cell>
          <cell r="B13269" t="str">
            <v>Yes</v>
          </cell>
        </row>
        <row r="13270">
          <cell r="A13270">
            <v>33421104</v>
          </cell>
          <cell r="B13270" t="str">
            <v>Yes</v>
          </cell>
        </row>
        <row r="13271">
          <cell r="A13271">
            <v>34320225</v>
          </cell>
          <cell r="B13271" t="str">
            <v>Yes</v>
          </cell>
        </row>
        <row r="13272">
          <cell r="A13272">
            <v>37360083</v>
          </cell>
          <cell r="B13272" t="str">
            <v>Yes</v>
          </cell>
        </row>
        <row r="13273">
          <cell r="A13273">
            <v>37360196</v>
          </cell>
          <cell r="B13273" t="str">
            <v>Yes</v>
          </cell>
        </row>
        <row r="13274">
          <cell r="A13274">
            <v>32110778</v>
          </cell>
          <cell r="B13274" t="str">
            <v>Yes</v>
          </cell>
        </row>
        <row r="13275">
          <cell r="A13275">
            <v>35220583</v>
          </cell>
          <cell r="B13275" t="str">
            <v>Yes</v>
          </cell>
        </row>
        <row r="13276">
          <cell r="A13276">
            <v>36420199</v>
          </cell>
          <cell r="B13276" t="str">
            <v>Yes</v>
          </cell>
        </row>
        <row r="13277">
          <cell r="A13277">
            <v>39320514</v>
          </cell>
          <cell r="B13277" t="str">
            <v>Yes</v>
          </cell>
        </row>
        <row r="13278">
          <cell r="A13278">
            <v>31220327</v>
          </cell>
          <cell r="B13278" t="str">
            <v>Yes</v>
          </cell>
        </row>
        <row r="13279">
          <cell r="A13279">
            <v>37440495</v>
          </cell>
          <cell r="B13279" t="str">
            <v>Yes</v>
          </cell>
        </row>
        <row r="13280">
          <cell r="A13280">
            <v>33320240</v>
          </cell>
          <cell r="B13280" t="str">
            <v>Yes</v>
          </cell>
        </row>
        <row r="13281">
          <cell r="A13281">
            <v>35220003</v>
          </cell>
          <cell r="B13281" t="str">
            <v>Yes</v>
          </cell>
        </row>
        <row r="13282">
          <cell r="A13282">
            <v>35620801</v>
          </cell>
          <cell r="B13282" t="str">
            <v>Yes</v>
          </cell>
        </row>
        <row r="13283">
          <cell r="A13283">
            <v>38321250</v>
          </cell>
          <cell r="B13283" t="str">
            <v>Yes</v>
          </cell>
        </row>
        <row r="13284">
          <cell r="A13284">
            <v>33420895</v>
          </cell>
          <cell r="B13284" t="str">
            <v>Yes</v>
          </cell>
        </row>
        <row r="13285">
          <cell r="A13285">
            <v>35210325</v>
          </cell>
          <cell r="B13285" t="str">
            <v>Yes</v>
          </cell>
        </row>
        <row r="13286">
          <cell r="A13286">
            <v>38130142</v>
          </cell>
          <cell r="B13286" t="str">
            <v>Yes</v>
          </cell>
        </row>
        <row r="13287">
          <cell r="A13287">
            <v>33240415</v>
          </cell>
          <cell r="B13287" t="str">
            <v>Yes</v>
          </cell>
        </row>
        <row r="13288">
          <cell r="A13288">
            <v>31320675</v>
          </cell>
          <cell r="B13288" t="str">
            <v>Yes</v>
          </cell>
        </row>
        <row r="13289">
          <cell r="A13289">
            <v>31330610</v>
          </cell>
          <cell r="B13289" t="str">
            <v>Yes</v>
          </cell>
        </row>
        <row r="13290">
          <cell r="A13290">
            <v>35220162</v>
          </cell>
          <cell r="B13290" t="str">
            <v>Yes</v>
          </cell>
        </row>
        <row r="13291">
          <cell r="A13291">
            <v>31340056</v>
          </cell>
          <cell r="B13291" t="str">
            <v>Yes</v>
          </cell>
        </row>
        <row r="13292">
          <cell r="A13292">
            <v>36430004</v>
          </cell>
          <cell r="B13292" t="str">
            <v>Yes</v>
          </cell>
        </row>
        <row r="13293">
          <cell r="A13293">
            <v>36410073</v>
          </cell>
          <cell r="B13293" t="str">
            <v>Yes</v>
          </cell>
        </row>
        <row r="13294">
          <cell r="A13294">
            <v>35120445</v>
          </cell>
          <cell r="B13294" t="str">
            <v>Yes</v>
          </cell>
        </row>
        <row r="13295">
          <cell r="A13295">
            <v>35210170</v>
          </cell>
          <cell r="B13295" t="str">
            <v>Yes</v>
          </cell>
        </row>
        <row r="13296">
          <cell r="A13296">
            <v>35220320</v>
          </cell>
          <cell r="B13296" t="str">
            <v>Yes</v>
          </cell>
        </row>
        <row r="13297">
          <cell r="A13297">
            <v>34520020</v>
          </cell>
          <cell r="B13297" t="str">
            <v>Yes</v>
          </cell>
        </row>
        <row r="13298">
          <cell r="A13298">
            <v>31320512</v>
          </cell>
          <cell r="B13298" t="str">
            <v>Yes</v>
          </cell>
        </row>
        <row r="13299">
          <cell r="A13299">
            <v>33330251</v>
          </cell>
          <cell r="B13299" t="str">
            <v>Yes</v>
          </cell>
        </row>
        <row r="13300">
          <cell r="A13300">
            <v>34110111</v>
          </cell>
          <cell r="B13300" t="str">
            <v>Yes</v>
          </cell>
        </row>
        <row r="13301">
          <cell r="A13301">
            <v>35220185</v>
          </cell>
          <cell r="B13301" t="str">
            <v>Yes</v>
          </cell>
        </row>
        <row r="13302">
          <cell r="A13302">
            <v>313020687</v>
          </cell>
          <cell r="B13302" t="str">
            <v>Yes</v>
          </cell>
        </row>
        <row r="13303">
          <cell r="A13303">
            <v>31210024</v>
          </cell>
          <cell r="B13303" t="str">
            <v>Yes</v>
          </cell>
        </row>
        <row r="13304">
          <cell r="A13304">
            <v>33310089</v>
          </cell>
          <cell r="B13304" t="str">
            <v>Yes</v>
          </cell>
        </row>
        <row r="13305">
          <cell r="A13305">
            <v>31330648</v>
          </cell>
          <cell r="B13305" t="str">
            <v>Yes</v>
          </cell>
        </row>
        <row r="13306">
          <cell r="A13306">
            <v>36420115</v>
          </cell>
          <cell r="B13306" t="str">
            <v>Yes</v>
          </cell>
        </row>
        <row r="13307">
          <cell r="A13307">
            <v>31260087</v>
          </cell>
          <cell r="B13307" t="str">
            <v>Yes</v>
          </cell>
        </row>
        <row r="13308">
          <cell r="A13308">
            <v>31310133</v>
          </cell>
          <cell r="B13308" t="str">
            <v>Yes</v>
          </cell>
        </row>
        <row r="13309">
          <cell r="A13309">
            <v>31330123</v>
          </cell>
          <cell r="B13309" t="str">
            <v>Yes</v>
          </cell>
        </row>
        <row r="13310">
          <cell r="A13310">
            <v>34220575</v>
          </cell>
          <cell r="B13310" t="str">
            <v>Yes</v>
          </cell>
        </row>
        <row r="13311">
          <cell r="A13311">
            <v>38230564</v>
          </cell>
          <cell r="B13311" t="str">
            <v>Yes</v>
          </cell>
        </row>
        <row r="13312">
          <cell r="A13312">
            <v>32220097</v>
          </cell>
          <cell r="B13312" t="str">
            <v>Yes</v>
          </cell>
        </row>
        <row r="13313">
          <cell r="A13313">
            <v>31140438</v>
          </cell>
          <cell r="B13313" t="str">
            <v>Yes</v>
          </cell>
        </row>
        <row r="13314">
          <cell r="A13314">
            <v>36610260</v>
          </cell>
          <cell r="B13314" t="str">
            <v>Yes</v>
          </cell>
        </row>
        <row r="13315">
          <cell r="A13315">
            <v>33320210</v>
          </cell>
          <cell r="B13315" t="str">
            <v>Yes</v>
          </cell>
        </row>
        <row r="13316">
          <cell r="A13316">
            <v>36410311</v>
          </cell>
          <cell r="B13316" t="str">
            <v>Yes</v>
          </cell>
        </row>
        <row r="13317">
          <cell r="A13317">
            <v>32230002</v>
          </cell>
          <cell r="B13317" t="str">
            <v>Yes</v>
          </cell>
        </row>
        <row r="13318">
          <cell r="A13318">
            <v>31140438</v>
          </cell>
          <cell r="B13318" t="str">
            <v>Yes</v>
          </cell>
        </row>
        <row r="13319">
          <cell r="A13319">
            <v>37360298</v>
          </cell>
          <cell r="B13319" t="str">
            <v>Yes</v>
          </cell>
        </row>
        <row r="13320">
          <cell r="A13320">
            <v>33140116</v>
          </cell>
          <cell r="B13320" t="str">
            <v>Yes</v>
          </cell>
        </row>
        <row r="13321">
          <cell r="A13321">
            <v>32320320</v>
          </cell>
          <cell r="B13321" t="str">
            <v>Yes</v>
          </cell>
        </row>
        <row r="13322">
          <cell r="A13322">
            <v>36130736</v>
          </cell>
          <cell r="B13322" t="str">
            <v>Yes</v>
          </cell>
        </row>
        <row r="13323">
          <cell r="A13323">
            <v>37350039</v>
          </cell>
          <cell r="B13323" t="str">
            <v>Yes</v>
          </cell>
        </row>
        <row r="13324">
          <cell r="A13324">
            <v>31310303</v>
          </cell>
          <cell r="B13324" t="str">
            <v>Yes</v>
          </cell>
        </row>
        <row r="13325">
          <cell r="A13325">
            <v>31140438</v>
          </cell>
          <cell r="B13325" t="str">
            <v>Yes</v>
          </cell>
        </row>
        <row r="13326">
          <cell r="A13326">
            <v>36130736</v>
          </cell>
          <cell r="B13326" t="str">
            <v>Yes</v>
          </cell>
        </row>
        <row r="13327">
          <cell r="A13327">
            <v>34120086</v>
          </cell>
          <cell r="B13327" t="str">
            <v>Yes</v>
          </cell>
        </row>
        <row r="13328">
          <cell r="A13328">
            <v>36140233</v>
          </cell>
          <cell r="B13328" t="str">
            <v>Yes</v>
          </cell>
        </row>
        <row r="13329">
          <cell r="A13329">
            <v>36130396</v>
          </cell>
          <cell r="B13329" t="str">
            <v>Yes</v>
          </cell>
        </row>
        <row r="13330">
          <cell r="A13330">
            <v>31320086</v>
          </cell>
          <cell r="B13330" t="str">
            <v>Yes</v>
          </cell>
        </row>
        <row r="13331">
          <cell r="A13331">
            <v>31320641</v>
          </cell>
          <cell r="B13331" t="str">
            <v>Yes</v>
          </cell>
        </row>
        <row r="13332">
          <cell r="A13332">
            <v>36430106</v>
          </cell>
          <cell r="B13332" t="str">
            <v>Yes</v>
          </cell>
        </row>
        <row r="13333">
          <cell r="A13333">
            <v>35210986</v>
          </cell>
          <cell r="B13333" t="str">
            <v>Yes</v>
          </cell>
        </row>
        <row r="13334">
          <cell r="A13334">
            <v>38430054</v>
          </cell>
          <cell r="B13334" t="str">
            <v>Yes</v>
          </cell>
        </row>
        <row r="13335">
          <cell r="A13335">
            <v>31240065</v>
          </cell>
          <cell r="B13335" t="str">
            <v>Yes</v>
          </cell>
        </row>
        <row r="13336">
          <cell r="A13336">
            <v>31310441</v>
          </cell>
          <cell r="B13336" t="str">
            <v>Yes</v>
          </cell>
        </row>
        <row r="13337">
          <cell r="A13337">
            <v>31240065</v>
          </cell>
          <cell r="B13337" t="str">
            <v>Yes</v>
          </cell>
        </row>
        <row r="13338">
          <cell r="A13338">
            <v>31240065</v>
          </cell>
          <cell r="B13338" t="str">
            <v>Yes</v>
          </cell>
        </row>
        <row r="13339">
          <cell r="A13339">
            <v>33330080</v>
          </cell>
          <cell r="B13339" t="str">
            <v>Yes</v>
          </cell>
        </row>
        <row r="13340">
          <cell r="A13340">
            <v>33340257</v>
          </cell>
          <cell r="B13340" t="str">
            <v>Yes</v>
          </cell>
        </row>
        <row r="13341">
          <cell r="A13341">
            <v>35420517</v>
          </cell>
          <cell r="B13341" t="str">
            <v>Yes</v>
          </cell>
        </row>
        <row r="13342">
          <cell r="A13342">
            <v>32130332</v>
          </cell>
          <cell r="B13342" t="str">
            <v>Yes</v>
          </cell>
        </row>
        <row r="13343">
          <cell r="A13343">
            <v>33220143</v>
          </cell>
          <cell r="B13343" t="str">
            <v>Yes</v>
          </cell>
        </row>
        <row r="13344">
          <cell r="A13344">
            <v>35110319</v>
          </cell>
          <cell r="B13344" t="str">
            <v>Yes</v>
          </cell>
        </row>
        <row r="13345">
          <cell r="A13345">
            <v>32310238</v>
          </cell>
          <cell r="B13345" t="str">
            <v>Yes</v>
          </cell>
        </row>
        <row r="13346">
          <cell r="A13346">
            <v>31240007</v>
          </cell>
          <cell r="B13346" t="str">
            <v>Yes</v>
          </cell>
        </row>
        <row r="13347">
          <cell r="A13347">
            <v>32230463</v>
          </cell>
          <cell r="B13347" t="str">
            <v>Yes</v>
          </cell>
        </row>
        <row r="13348">
          <cell r="A13348">
            <v>36610307</v>
          </cell>
          <cell r="B13348" t="str">
            <v>Yes</v>
          </cell>
        </row>
        <row r="13349">
          <cell r="A13349">
            <v>32340032</v>
          </cell>
          <cell r="B13349" t="str">
            <v>Yes</v>
          </cell>
        </row>
        <row r="13350">
          <cell r="A13350">
            <v>35220357</v>
          </cell>
          <cell r="B13350" t="str">
            <v>Yes</v>
          </cell>
        </row>
        <row r="13351">
          <cell r="A13351">
            <v>31260602</v>
          </cell>
          <cell r="B13351" t="str">
            <v>Yes</v>
          </cell>
        </row>
        <row r="13352">
          <cell r="A13352">
            <v>35210358</v>
          </cell>
          <cell r="B13352" t="str">
            <v>Yes</v>
          </cell>
        </row>
        <row r="13353">
          <cell r="A13353">
            <v>36620026</v>
          </cell>
          <cell r="B13353" t="str">
            <v>Yes</v>
          </cell>
        </row>
        <row r="13354">
          <cell r="A13354">
            <v>35620883</v>
          </cell>
          <cell r="B13354" t="str">
            <v>Yes</v>
          </cell>
        </row>
        <row r="13355">
          <cell r="A13355">
            <v>33310093</v>
          </cell>
          <cell r="B13355" t="str">
            <v>Yes</v>
          </cell>
        </row>
        <row r="13356">
          <cell r="A13356">
            <v>37360017</v>
          </cell>
          <cell r="B13356" t="str">
            <v>Yes</v>
          </cell>
        </row>
        <row r="13357">
          <cell r="A13357">
            <v>32230261</v>
          </cell>
          <cell r="B13357" t="str">
            <v>Yes</v>
          </cell>
        </row>
        <row r="13358">
          <cell r="A13358">
            <v>36420068</v>
          </cell>
          <cell r="B13358" t="str">
            <v>Yes</v>
          </cell>
        </row>
        <row r="13359">
          <cell r="A13359">
            <v>33230057</v>
          </cell>
          <cell r="B13359" t="str">
            <v>Yes</v>
          </cell>
        </row>
        <row r="13360">
          <cell r="A13360">
            <v>36420005</v>
          </cell>
          <cell r="B13360" t="str">
            <v>Yes</v>
          </cell>
        </row>
        <row r="13361">
          <cell r="A13361">
            <v>33421104</v>
          </cell>
          <cell r="B13361" t="str">
            <v>Yes</v>
          </cell>
        </row>
        <row r="13362">
          <cell r="A13362">
            <v>31340318</v>
          </cell>
          <cell r="B13362" t="str">
            <v>Yes</v>
          </cell>
        </row>
        <row r="13363">
          <cell r="A13363">
            <v>36140041</v>
          </cell>
          <cell r="B13363" t="str">
            <v>Yes</v>
          </cell>
        </row>
        <row r="13364">
          <cell r="A13364">
            <v>38430066</v>
          </cell>
          <cell r="B13364" t="str">
            <v>Yes</v>
          </cell>
        </row>
        <row r="13365">
          <cell r="A13365">
            <v>31330610</v>
          </cell>
          <cell r="B13365" t="str">
            <v>Yes</v>
          </cell>
        </row>
        <row r="13366">
          <cell r="A13366">
            <v>37440493</v>
          </cell>
          <cell r="B13366" t="str">
            <v>Yes</v>
          </cell>
        </row>
        <row r="13367">
          <cell r="A13367">
            <v>33230515</v>
          </cell>
          <cell r="B13367" t="str">
            <v>Yes</v>
          </cell>
        </row>
        <row r="13368">
          <cell r="A13368">
            <v>31240469</v>
          </cell>
          <cell r="B13368" t="str">
            <v>Yes</v>
          </cell>
        </row>
        <row r="13369">
          <cell r="A13369">
            <v>31310303</v>
          </cell>
          <cell r="B13369" t="str">
            <v>Yes</v>
          </cell>
        </row>
        <row r="13370">
          <cell r="A13370">
            <v>34220138</v>
          </cell>
          <cell r="B13370" t="str">
            <v>Yes</v>
          </cell>
        </row>
        <row r="13371">
          <cell r="A13371">
            <v>34120173</v>
          </cell>
          <cell r="B13371" t="str">
            <v>Yes</v>
          </cell>
        </row>
        <row r="13372">
          <cell r="A13372">
            <v>31220327</v>
          </cell>
          <cell r="B13372" t="str">
            <v>Yes</v>
          </cell>
        </row>
        <row r="13373">
          <cell r="A13373">
            <v>35430064</v>
          </cell>
          <cell r="B13373" t="str">
            <v>Yes</v>
          </cell>
        </row>
        <row r="13374">
          <cell r="A13374">
            <v>32230066</v>
          </cell>
          <cell r="B13374" t="str">
            <v>Yes</v>
          </cell>
        </row>
        <row r="13375">
          <cell r="A13375">
            <v>32210030</v>
          </cell>
          <cell r="B13375" t="str">
            <v>Yes</v>
          </cell>
        </row>
        <row r="13376">
          <cell r="A13376">
            <v>36330036</v>
          </cell>
          <cell r="B13376" t="str">
            <v>Yes</v>
          </cell>
        </row>
        <row r="13377">
          <cell r="A13377">
            <v>36420199</v>
          </cell>
          <cell r="B13377" t="str">
            <v>Yes</v>
          </cell>
        </row>
        <row r="13378">
          <cell r="A13378">
            <v>35210865</v>
          </cell>
          <cell r="B13378" t="str">
            <v>Yes</v>
          </cell>
        </row>
        <row r="13379">
          <cell r="A13379">
            <v>34220464</v>
          </cell>
          <cell r="B13379" t="str">
            <v>Yes</v>
          </cell>
        </row>
        <row r="13380">
          <cell r="A13380">
            <v>31320130</v>
          </cell>
          <cell r="B13380" t="str">
            <v>Yes</v>
          </cell>
        </row>
        <row r="13381">
          <cell r="A13381">
            <v>34430092</v>
          </cell>
          <cell r="B13381" t="str">
            <v>Yes</v>
          </cell>
        </row>
        <row r="13382">
          <cell r="A13382">
            <v>36430063</v>
          </cell>
          <cell r="B13382" t="str">
            <v>Yes</v>
          </cell>
        </row>
        <row r="13383">
          <cell r="A13383">
            <v>31250009</v>
          </cell>
          <cell r="B13383" t="str">
            <v>Yes</v>
          </cell>
        </row>
        <row r="13384">
          <cell r="A13384">
            <v>34330818</v>
          </cell>
          <cell r="B13384" t="str">
            <v>Yes</v>
          </cell>
        </row>
        <row r="13385">
          <cell r="A13385">
            <v>33150115</v>
          </cell>
          <cell r="B13385" t="str">
            <v>Yes</v>
          </cell>
        </row>
        <row r="13386">
          <cell r="A13386">
            <v>32220036</v>
          </cell>
          <cell r="B13386" t="str">
            <v>Yes</v>
          </cell>
        </row>
        <row r="13387">
          <cell r="A13387">
            <v>35210907</v>
          </cell>
          <cell r="B13387" t="str">
            <v>Yes</v>
          </cell>
        </row>
        <row r="13388">
          <cell r="A13388">
            <v>31310596</v>
          </cell>
          <cell r="B13388" t="str">
            <v>Yes</v>
          </cell>
        </row>
        <row r="13389">
          <cell r="A13389">
            <v>31240283</v>
          </cell>
          <cell r="B13389" t="str">
            <v>Yes</v>
          </cell>
        </row>
        <row r="13390">
          <cell r="A13390">
            <v>39120489</v>
          </cell>
          <cell r="B13390" t="str">
            <v>Yes</v>
          </cell>
        </row>
        <row r="13391">
          <cell r="A13391">
            <v>31260443</v>
          </cell>
          <cell r="B13391" t="str">
            <v>Yes</v>
          </cell>
        </row>
        <row r="13392">
          <cell r="A13392">
            <v>37130026</v>
          </cell>
          <cell r="B13392" t="str">
            <v>Yes</v>
          </cell>
        </row>
        <row r="13393">
          <cell r="A13393">
            <v>37210340</v>
          </cell>
          <cell r="B13393" t="str">
            <v>Yes</v>
          </cell>
        </row>
        <row r="13394">
          <cell r="A13394">
            <v>39220360</v>
          </cell>
          <cell r="B13394" t="str">
            <v>Yes</v>
          </cell>
        </row>
        <row r="13395">
          <cell r="A13395">
            <v>33330509</v>
          </cell>
          <cell r="B13395" t="str">
            <v>Yes</v>
          </cell>
        </row>
        <row r="13396">
          <cell r="A13396">
            <v>31260087</v>
          </cell>
          <cell r="B13396" t="str">
            <v>Yes</v>
          </cell>
        </row>
        <row r="13397">
          <cell r="A13397">
            <v>31210301</v>
          </cell>
          <cell r="B13397" t="str">
            <v>Yes</v>
          </cell>
        </row>
        <row r="13398">
          <cell r="A13398">
            <v>37440665</v>
          </cell>
          <cell r="B13398" t="str">
            <v>Yes</v>
          </cell>
        </row>
        <row r="13399">
          <cell r="A13399">
            <v>37360196</v>
          </cell>
          <cell r="B13399" t="str">
            <v>Yes</v>
          </cell>
        </row>
        <row r="13400">
          <cell r="A13400">
            <v>33430107</v>
          </cell>
          <cell r="B13400" t="str">
            <v>Yes</v>
          </cell>
        </row>
        <row r="13401">
          <cell r="A13401">
            <v>31240065</v>
          </cell>
          <cell r="B13401" t="str">
            <v>Yes</v>
          </cell>
        </row>
        <row r="13402">
          <cell r="A13402">
            <v>37360115</v>
          </cell>
          <cell r="B13402" t="str">
            <v>Yes</v>
          </cell>
        </row>
        <row r="13403">
          <cell r="A13403">
            <v>37430065</v>
          </cell>
          <cell r="B13403" t="str">
            <v>Yes</v>
          </cell>
        </row>
        <row r="13404">
          <cell r="A13404">
            <v>33220029</v>
          </cell>
          <cell r="B13404" t="str">
            <v>Yes</v>
          </cell>
        </row>
        <row r="13405">
          <cell r="A13405">
            <v>37150059</v>
          </cell>
          <cell r="B13405" t="str">
            <v>Yes</v>
          </cell>
        </row>
        <row r="13406">
          <cell r="A13406">
            <v>35220240</v>
          </cell>
          <cell r="B13406" t="str">
            <v>Yes</v>
          </cell>
        </row>
        <row r="13407">
          <cell r="A13407">
            <v>31130142</v>
          </cell>
          <cell r="B13407" t="str">
            <v>Yes</v>
          </cell>
        </row>
        <row r="13408">
          <cell r="A13408">
            <v>33230242</v>
          </cell>
          <cell r="B13408" t="str">
            <v>Yes</v>
          </cell>
        </row>
        <row r="13409">
          <cell r="A13409">
            <v>32230002</v>
          </cell>
          <cell r="B13409" t="str">
            <v>Yes</v>
          </cell>
        </row>
        <row r="13410">
          <cell r="A13410">
            <v>38331059</v>
          </cell>
          <cell r="B13410" t="str">
            <v>Yes</v>
          </cell>
        </row>
        <row r="13411">
          <cell r="A13411">
            <v>38430054</v>
          </cell>
          <cell r="B13411" t="str">
            <v>Yes</v>
          </cell>
        </row>
        <row r="13412">
          <cell r="A13412">
            <v>38320409</v>
          </cell>
          <cell r="B13412" t="str">
            <v>Yes</v>
          </cell>
        </row>
        <row r="13413">
          <cell r="A13413">
            <v>33220510</v>
          </cell>
          <cell r="B13413" t="str">
            <v>Yes</v>
          </cell>
        </row>
        <row r="13414">
          <cell r="A13414">
            <v>32230759</v>
          </cell>
          <cell r="B13414" t="str">
            <v>Yes</v>
          </cell>
        </row>
        <row r="13415">
          <cell r="A13415">
            <v>37220171</v>
          </cell>
          <cell r="B13415" t="str">
            <v>Yes</v>
          </cell>
        </row>
        <row r="13416">
          <cell r="A13416">
            <v>31240319</v>
          </cell>
          <cell r="B13416" t="str">
            <v>Yes</v>
          </cell>
        </row>
        <row r="13417">
          <cell r="A13417">
            <v>32120398</v>
          </cell>
          <cell r="B13417" t="str">
            <v>Yes</v>
          </cell>
        </row>
        <row r="13418">
          <cell r="A13418">
            <v>35210851</v>
          </cell>
          <cell r="B13418" t="str">
            <v>Yes</v>
          </cell>
        </row>
        <row r="13419">
          <cell r="A13419">
            <v>34220121</v>
          </cell>
          <cell r="B13419" t="str">
            <v>Yes</v>
          </cell>
        </row>
        <row r="13420">
          <cell r="A13420">
            <v>31220327</v>
          </cell>
          <cell r="B13420" t="str">
            <v>Yes</v>
          </cell>
        </row>
        <row r="13421">
          <cell r="A13421">
            <v>31240068</v>
          </cell>
          <cell r="B13421" t="str">
            <v>Yes</v>
          </cell>
        </row>
        <row r="13422">
          <cell r="A13422">
            <v>33220161</v>
          </cell>
          <cell r="B13422" t="str">
            <v>Yes</v>
          </cell>
        </row>
        <row r="13423">
          <cell r="A13423">
            <v>34420651</v>
          </cell>
          <cell r="B13423" t="str">
            <v>Yes</v>
          </cell>
        </row>
        <row r="13424">
          <cell r="A13424">
            <v>37320254</v>
          </cell>
          <cell r="B13424" t="str">
            <v>Yes</v>
          </cell>
        </row>
        <row r="13425">
          <cell r="A13425">
            <v>33330270</v>
          </cell>
          <cell r="B13425" t="str">
            <v>Yes</v>
          </cell>
        </row>
        <row r="13426">
          <cell r="A13426">
            <v>35641047</v>
          </cell>
          <cell r="B13426" t="str">
            <v>Yes</v>
          </cell>
        </row>
        <row r="13427">
          <cell r="A13427">
            <v>36440306</v>
          </cell>
          <cell r="B13427" t="str">
            <v>Yes</v>
          </cell>
        </row>
        <row r="13428">
          <cell r="A13428">
            <v>35130043</v>
          </cell>
          <cell r="B13428" t="str">
            <v>Yes</v>
          </cell>
        </row>
        <row r="13429">
          <cell r="A13429">
            <v>34420366</v>
          </cell>
          <cell r="B13429" t="str">
            <v>Yes</v>
          </cell>
        </row>
        <row r="13430">
          <cell r="A13430">
            <v>33420110</v>
          </cell>
          <cell r="B13430" t="str">
            <v>Yes</v>
          </cell>
        </row>
        <row r="13431">
          <cell r="A13431">
            <v>31310864</v>
          </cell>
          <cell r="B13431" t="str">
            <v>Yes</v>
          </cell>
        </row>
        <row r="13432">
          <cell r="A13432">
            <v>35140141</v>
          </cell>
          <cell r="B13432" t="str">
            <v>Yes</v>
          </cell>
        </row>
        <row r="13433">
          <cell r="A13433">
            <v>34140042</v>
          </cell>
          <cell r="B13433" t="str">
            <v>Yes</v>
          </cell>
        </row>
        <row r="13434">
          <cell r="A13434">
            <v>32420100</v>
          </cell>
          <cell r="B13434" t="str">
            <v>Yes</v>
          </cell>
        </row>
        <row r="13435">
          <cell r="A13435">
            <v>33330509</v>
          </cell>
          <cell r="B13435" t="str">
            <v>Yes</v>
          </cell>
        </row>
        <row r="13436">
          <cell r="A13436">
            <v>39110112</v>
          </cell>
          <cell r="B13436" t="str">
            <v>Yes</v>
          </cell>
        </row>
        <row r="13437">
          <cell r="A13437">
            <v>31330610</v>
          </cell>
          <cell r="B13437" t="str">
            <v>Yes</v>
          </cell>
        </row>
        <row r="13438">
          <cell r="A13438">
            <v>33230571</v>
          </cell>
          <cell r="B13438" t="str">
            <v>Yes</v>
          </cell>
        </row>
        <row r="13439">
          <cell r="A13439">
            <v>35130166</v>
          </cell>
          <cell r="B13439" t="str">
            <v>Yes</v>
          </cell>
        </row>
        <row r="13440">
          <cell r="A13440">
            <v>37310380</v>
          </cell>
          <cell r="B13440" t="str">
            <v>Yes</v>
          </cell>
        </row>
        <row r="13441">
          <cell r="A13441">
            <v>33310093</v>
          </cell>
          <cell r="B13441" t="str">
            <v>Yes</v>
          </cell>
        </row>
        <row r="13442">
          <cell r="A13442">
            <v>34210310</v>
          </cell>
          <cell r="B13442" t="str">
            <v>Yes</v>
          </cell>
        </row>
        <row r="13443">
          <cell r="A13443">
            <v>37440493</v>
          </cell>
          <cell r="B13443" t="str">
            <v>Yes</v>
          </cell>
        </row>
        <row r="13444">
          <cell r="A13444">
            <v>37320192</v>
          </cell>
          <cell r="B13444" t="str">
            <v>Yes</v>
          </cell>
        </row>
        <row r="13445">
          <cell r="A13445">
            <v>31320144</v>
          </cell>
          <cell r="B13445" t="str">
            <v>Yes</v>
          </cell>
        </row>
        <row r="13446">
          <cell r="A13446">
            <v>31340056</v>
          </cell>
          <cell r="B13446" t="str">
            <v>Yes</v>
          </cell>
        </row>
        <row r="13447">
          <cell r="A13447">
            <v>32220434</v>
          </cell>
          <cell r="B13447" t="str">
            <v>Yes</v>
          </cell>
        </row>
        <row r="13448">
          <cell r="A13448">
            <v>37320290</v>
          </cell>
          <cell r="B13448" t="str">
            <v>Yes</v>
          </cell>
        </row>
        <row r="13449">
          <cell r="A13449">
            <v>35210174</v>
          </cell>
          <cell r="B13449" t="str">
            <v>Yes</v>
          </cell>
        </row>
        <row r="13450">
          <cell r="A13450">
            <v>32410341</v>
          </cell>
          <cell r="B13450" t="str">
            <v>Yes</v>
          </cell>
        </row>
        <row r="13451">
          <cell r="A13451">
            <v>31310582</v>
          </cell>
          <cell r="B13451" t="str">
            <v>Yes</v>
          </cell>
        </row>
        <row r="13452">
          <cell r="A13452">
            <v>34320111</v>
          </cell>
          <cell r="B13452" t="str">
            <v>Yes</v>
          </cell>
        </row>
        <row r="13453">
          <cell r="A13453">
            <v>38230564</v>
          </cell>
          <cell r="B13453" t="str">
            <v>Yes</v>
          </cell>
        </row>
        <row r="13454">
          <cell r="A13454">
            <v>37320044</v>
          </cell>
          <cell r="B13454" t="str">
            <v>Yes</v>
          </cell>
        </row>
        <row r="13455">
          <cell r="A13455">
            <v>36630013</v>
          </cell>
          <cell r="B13455" t="str">
            <v>Yes</v>
          </cell>
        </row>
        <row r="13456">
          <cell r="A13456">
            <v>33230607</v>
          </cell>
          <cell r="B13456" t="str">
            <v>Yes</v>
          </cell>
        </row>
        <row r="13457">
          <cell r="A13457">
            <v>31210045</v>
          </cell>
          <cell r="B13457" t="str">
            <v>Yes</v>
          </cell>
        </row>
        <row r="13458">
          <cell r="A13458">
            <v>34620073</v>
          </cell>
          <cell r="B13458" t="str">
            <v>Yes</v>
          </cell>
        </row>
        <row r="13459">
          <cell r="A13459">
            <v>37430065</v>
          </cell>
          <cell r="B13459" t="str">
            <v>Yes</v>
          </cell>
        </row>
        <row r="13460">
          <cell r="A13460">
            <v>35210358</v>
          </cell>
          <cell r="B13460" t="str">
            <v>Yes</v>
          </cell>
        </row>
        <row r="13461">
          <cell r="A13461">
            <v>37330700</v>
          </cell>
          <cell r="B13461" t="str">
            <v>Yes</v>
          </cell>
        </row>
        <row r="13462">
          <cell r="A13462">
            <v>38310163</v>
          </cell>
          <cell r="B13462" t="str">
            <v>Yes</v>
          </cell>
        </row>
        <row r="13463">
          <cell r="A13463">
            <v>39220182</v>
          </cell>
          <cell r="B13463" t="str">
            <v>Yes</v>
          </cell>
        </row>
        <row r="13464">
          <cell r="A13464">
            <v>31230056</v>
          </cell>
          <cell r="B13464" t="str">
            <v>Yes</v>
          </cell>
        </row>
        <row r="13465">
          <cell r="A13465">
            <v>38320935</v>
          </cell>
          <cell r="B13465" t="str">
            <v>Yes</v>
          </cell>
        </row>
        <row r="13466">
          <cell r="A13466">
            <v>37330700</v>
          </cell>
          <cell r="B13466" t="str">
            <v>Yes</v>
          </cell>
        </row>
        <row r="13467">
          <cell r="A13467">
            <v>38130086</v>
          </cell>
          <cell r="B13467" t="str">
            <v>Yes</v>
          </cell>
        </row>
        <row r="13468">
          <cell r="A13468">
            <v>31320303</v>
          </cell>
          <cell r="B13468" t="str">
            <v>Yes</v>
          </cell>
        </row>
        <row r="13469">
          <cell r="A13469">
            <v>35120735</v>
          </cell>
          <cell r="B13469" t="str">
            <v>Yes</v>
          </cell>
        </row>
        <row r="13470">
          <cell r="A13470">
            <v>31230056</v>
          </cell>
          <cell r="B13470" t="str">
            <v>Yes</v>
          </cell>
        </row>
        <row r="13471">
          <cell r="A13471">
            <v>34220138</v>
          </cell>
          <cell r="B13471" t="str">
            <v>Yes</v>
          </cell>
        </row>
        <row r="13472">
          <cell r="A13472">
            <v>35420058</v>
          </cell>
          <cell r="B13472" t="str">
            <v>Yes</v>
          </cell>
        </row>
        <row r="13473">
          <cell r="A13473">
            <v>33221166</v>
          </cell>
          <cell r="B13473" t="str">
            <v>Yes</v>
          </cell>
        </row>
        <row r="13474">
          <cell r="A13474">
            <v>31230056</v>
          </cell>
          <cell r="B13474" t="str">
            <v>Yes</v>
          </cell>
        </row>
        <row r="13475">
          <cell r="A13475">
            <v>38110087</v>
          </cell>
          <cell r="B13475" t="str">
            <v>Yes</v>
          </cell>
        </row>
        <row r="13476">
          <cell r="A13476">
            <v>37210036</v>
          </cell>
          <cell r="B13476" t="str">
            <v>Yes</v>
          </cell>
        </row>
        <row r="13477">
          <cell r="A13477">
            <v>37370065</v>
          </cell>
          <cell r="B13477" t="str">
            <v>Yes</v>
          </cell>
        </row>
        <row r="13478">
          <cell r="A13478">
            <v>32410392</v>
          </cell>
          <cell r="B13478" t="str">
            <v>Yes</v>
          </cell>
        </row>
        <row r="13479">
          <cell r="A13479">
            <v>31340293</v>
          </cell>
          <cell r="B13479" t="str">
            <v>Yes</v>
          </cell>
        </row>
        <row r="13480">
          <cell r="A13480">
            <v>32310238</v>
          </cell>
          <cell r="B13480" t="str">
            <v>Yes</v>
          </cell>
        </row>
        <row r="13481">
          <cell r="A13481">
            <v>33140116</v>
          </cell>
          <cell r="B13481" t="str">
            <v>Yes</v>
          </cell>
        </row>
        <row r="13482">
          <cell r="A13482">
            <v>38310307</v>
          </cell>
          <cell r="B13482" t="str">
            <v>Yes</v>
          </cell>
        </row>
        <row r="13483">
          <cell r="A13483">
            <v>35210989</v>
          </cell>
          <cell r="B13483" t="str">
            <v>Yes</v>
          </cell>
        </row>
        <row r="13484">
          <cell r="A13484">
            <v>34140307</v>
          </cell>
          <cell r="B13484" t="str">
            <v>Yes</v>
          </cell>
        </row>
        <row r="13485">
          <cell r="A13485">
            <v>35110319</v>
          </cell>
          <cell r="B13485" t="str">
            <v>Yes</v>
          </cell>
        </row>
        <row r="13486">
          <cell r="A13486">
            <v>34120173</v>
          </cell>
          <cell r="B13486" t="str">
            <v>Yes</v>
          </cell>
        </row>
        <row r="13487">
          <cell r="A13487">
            <v>37220213</v>
          </cell>
          <cell r="B13487" t="str">
            <v>Yes</v>
          </cell>
        </row>
        <row r="13488">
          <cell r="A13488">
            <v>35210460</v>
          </cell>
          <cell r="B13488" t="str">
            <v>Yes</v>
          </cell>
        </row>
        <row r="13489">
          <cell r="A13489">
            <v>37330170</v>
          </cell>
          <cell r="B13489" t="str">
            <v>Yes</v>
          </cell>
        </row>
        <row r="13490">
          <cell r="A13490">
            <v>33110176</v>
          </cell>
          <cell r="B13490" t="str">
            <v>Yes</v>
          </cell>
        </row>
        <row r="13491">
          <cell r="A13491">
            <v>34330744</v>
          </cell>
          <cell r="B13491" t="str">
            <v>Yes</v>
          </cell>
        </row>
        <row r="13492">
          <cell r="A13492">
            <v>31320022</v>
          </cell>
          <cell r="B13492" t="str">
            <v>Yes</v>
          </cell>
        </row>
        <row r="13493">
          <cell r="A13493">
            <v>31320022</v>
          </cell>
          <cell r="B13493" t="str">
            <v>Yes</v>
          </cell>
        </row>
        <row r="13494">
          <cell r="A13494">
            <v>36110225</v>
          </cell>
          <cell r="B13494" t="str">
            <v>Yes</v>
          </cell>
        </row>
        <row r="13495">
          <cell r="A13495">
            <v>36120264</v>
          </cell>
          <cell r="B13495" t="str">
            <v>Yes</v>
          </cell>
        </row>
        <row r="13496">
          <cell r="A13496">
            <v>37210340</v>
          </cell>
          <cell r="B13496" t="str">
            <v>Yes</v>
          </cell>
        </row>
        <row r="13497">
          <cell r="A13497">
            <v>33221104</v>
          </cell>
          <cell r="B13497" t="str">
            <v>Yes</v>
          </cell>
        </row>
        <row r="13498">
          <cell r="A13498">
            <v>33230242</v>
          </cell>
          <cell r="B13498" t="str">
            <v>Yes</v>
          </cell>
        </row>
        <row r="13499">
          <cell r="A13499">
            <v>31260026</v>
          </cell>
          <cell r="B13499" t="str">
            <v>Yes</v>
          </cell>
        </row>
        <row r="13500">
          <cell r="A13500">
            <v>31310438</v>
          </cell>
          <cell r="B13500" t="str">
            <v>Yes</v>
          </cell>
        </row>
        <row r="13501">
          <cell r="A13501">
            <v>34220121</v>
          </cell>
          <cell r="B13501" t="str">
            <v>Yes</v>
          </cell>
        </row>
        <row r="13502">
          <cell r="A13502">
            <v>31320079</v>
          </cell>
          <cell r="B13502" t="str">
            <v>Yes</v>
          </cell>
        </row>
        <row r="13503">
          <cell r="A13503">
            <v>31240055</v>
          </cell>
          <cell r="B13503" t="str">
            <v>Yes</v>
          </cell>
        </row>
        <row r="13504">
          <cell r="A13504">
            <v>37370027</v>
          </cell>
          <cell r="B13504" t="str">
            <v>Yes</v>
          </cell>
        </row>
        <row r="13505">
          <cell r="A13505">
            <v>31220334</v>
          </cell>
          <cell r="B13505" t="str">
            <v>Yes</v>
          </cell>
        </row>
        <row r="13506">
          <cell r="A13506">
            <v>37410479</v>
          </cell>
          <cell r="B13506" t="str">
            <v>Yes</v>
          </cell>
        </row>
        <row r="13507">
          <cell r="A13507">
            <v>32320053</v>
          </cell>
          <cell r="B13507" t="str">
            <v>Yes</v>
          </cell>
        </row>
        <row r="13508">
          <cell r="A13508">
            <v>32110124</v>
          </cell>
          <cell r="B13508" t="str">
            <v>Yes</v>
          </cell>
        </row>
        <row r="13509">
          <cell r="A13509">
            <v>35210069</v>
          </cell>
          <cell r="B13509" t="str">
            <v>Yes</v>
          </cell>
        </row>
        <row r="13510">
          <cell r="A13510">
            <v>33220358</v>
          </cell>
          <cell r="B13510" t="str">
            <v>Yes</v>
          </cell>
        </row>
        <row r="13511">
          <cell r="A13511">
            <v>31220360</v>
          </cell>
          <cell r="B13511" t="str">
            <v>Yes</v>
          </cell>
        </row>
        <row r="13512">
          <cell r="A13512">
            <v>39220303</v>
          </cell>
          <cell r="B13512" t="str">
            <v>Yes</v>
          </cell>
        </row>
        <row r="13513">
          <cell r="A13513">
            <v>36420394</v>
          </cell>
          <cell r="B13513" t="str">
            <v>Yes</v>
          </cell>
        </row>
        <row r="13514">
          <cell r="A13514">
            <v>32111425</v>
          </cell>
          <cell r="B13514" t="str">
            <v>Yes</v>
          </cell>
        </row>
        <row r="13515">
          <cell r="A13515">
            <v>37220197</v>
          </cell>
          <cell r="B13515" t="str">
            <v>Yes</v>
          </cell>
        </row>
        <row r="13516">
          <cell r="A13516">
            <v>36130258</v>
          </cell>
          <cell r="B13516" t="str">
            <v>Yes</v>
          </cell>
        </row>
        <row r="13517">
          <cell r="A13517">
            <v>35130240</v>
          </cell>
          <cell r="B13517" t="str">
            <v>Yes</v>
          </cell>
        </row>
        <row r="13518">
          <cell r="A13518">
            <v>34630290</v>
          </cell>
          <cell r="B13518" t="str">
            <v>Yes</v>
          </cell>
        </row>
        <row r="13519">
          <cell r="A13519">
            <v>37360020</v>
          </cell>
          <cell r="B13519" t="str">
            <v>Yes</v>
          </cell>
        </row>
        <row r="13520">
          <cell r="A13520">
            <v>37130044</v>
          </cell>
          <cell r="B13520" t="str">
            <v>Yes</v>
          </cell>
        </row>
        <row r="13521">
          <cell r="A13521">
            <v>36620222</v>
          </cell>
          <cell r="B13521" t="str">
            <v>Yes</v>
          </cell>
        </row>
        <row r="13522">
          <cell r="A13522">
            <v>33420775</v>
          </cell>
          <cell r="B13522" t="str">
            <v>Yes</v>
          </cell>
        </row>
        <row r="13523">
          <cell r="A13523">
            <v>32320040</v>
          </cell>
          <cell r="B13523" t="str">
            <v>Yes</v>
          </cell>
        </row>
        <row r="13524">
          <cell r="A13524">
            <v>38230564</v>
          </cell>
          <cell r="B13524" t="str">
            <v>Yes</v>
          </cell>
        </row>
        <row r="13525">
          <cell r="A13525">
            <v>31340059</v>
          </cell>
          <cell r="B13525" t="str">
            <v>Yes</v>
          </cell>
        </row>
        <row r="13526">
          <cell r="A13526">
            <v>31210254</v>
          </cell>
          <cell r="B13526" t="str">
            <v>Yes</v>
          </cell>
        </row>
        <row r="13527">
          <cell r="A13527">
            <v>35210549</v>
          </cell>
          <cell r="B13527" t="str">
            <v>Yes</v>
          </cell>
        </row>
        <row r="13528">
          <cell r="A13528">
            <v>31250003</v>
          </cell>
          <cell r="B13528" t="str">
            <v>Yes</v>
          </cell>
        </row>
        <row r="13529">
          <cell r="A13529">
            <v>31220004</v>
          </cell>
          <cell r="B13529" t="str">
            <v>Yes</v>
          </cell>
        </row>
        <row r="13530">
          <cell r="A13530">
            <v>31310582</v>
          </cell>
          <cell r="B13530" t="str">
            <v>Yes</v>
          </cell>
        </row>
        <row r="13531">
          <cell r="A13531">
            <v>37410511</v>
          </cell>
          <cell r="B13531" t="str">
            <v>Yes</v>
          </cell>
        </row>
        <row r="13532">
          <cell r="A13532">
            <v>37220171</v>
          </cell>
          <cell r="B13532" t="str">
            <v>Yes</v>
          </cell>
        </row>
        <row r="13533">
          <cell r="A13533">
            <v>32310184</v>
          </cell>
          <cell r="B13533" t="str">
            <v>Yes</v>
          </cell>
        </row>
        <row r="13534">
          <cell r="A13534">
            <v>38220227</v>
          </cell>
          <cell r="B13534" t="str">
            <v>Yes</v>
          </cell>
        </row>
        <row r="13535">
          <cell r="A13535">
            <v>36130010</v>
          </cell>
          <cell r="B13535" t="str">
            <v>Yes</v>
          </cell>
        </row>
        <row r="13536">
          <cell r="A13536">
            <v>35120562</v>
          </cell>
          <cell r="B13536" t="str">
            <v>Yes</v>
          </cell>
        </row>
        <row r="13537">
          <cell r="A13537">
            <v>34420366</v>
          </cell>
          <cell r="B13537" t="str">
            <v>Yes</v>
          </cell>
        </row>
        <row r="13538">
          <cell r="A13538">
            <v>37370065</v>
          </cell>
          <cell r="B13538" t="str">
            <v>Yes</v>
          </cell>
        </row>
        <row r="13539">
          <cell r="A13539">
            <v>31340275</v>
          </cell>
          <cell r="B13539" t="str">
            <v>Yes</v>
          </cell>
        </row>
        <row r="13540">
          <cell r="A13540">
            <v>31240438</v>
          </cell>
          <cell r="B13540" t="str">
            <v>Yes</v>
          </cell>
        </row>
        <row r="13541">
          <cell r="A13541">
            <v>34220417</v>
          </cell>
          <cell r="B13541" t="str">
            <v>Yes</v>
          </cell>
        </row>
        <row r="13542">
          <cell r="A13542">
            <v>31310268</v>
          </cell>
          <cell r="B13542" t="str">
            <v>Yes</v>
          </cell>
        </row>
        <row r="13543">
          <cell r="A13543">
            <v>32410287</v>
          </cell>
          <cell r="B13543" t="str">
            <v>Yes</v>
          </cell>
        </row>
        <row r="13544">
          <cell r="A13544">
            <v>33230571</v>
          </cell>
          <cell r="B13544" t="str">
            <v>Yes</v>
          </cell>
        </row>
        <row r="13545">
          <cell r="A13545">
            <v>37360124</v>
          </cell>
          <cell r="B13545" t="str">
            <v>Yes</v>
          </cell>
        </row>
        <row r="13546">
          <cell r="A13546">
            <v>31320303</v>
          </cell>
          <cell r="B13546" t="str">
            <v>Yes</v>
          </cell>
        </row>
        <row r="13547">
          <cell r="A13547">
            <v>31230056</v>
          </cell>
          <cell r="B13547" t="str">
            <v>Yes</v>
          </cell>
        </row>
        <row r="13548">
          <cell r="A13548">
            <v>32420124</v>
          </cell>
          <cell r="B13548" t="str">
            <v>Yes</v>
          </cell>
        </row>
        <row r="13549">
          <cell r="A13549">
            <v>36130247</v>
          </cell>
          <cell r="B13549" t="str">
            <v>Yes</v>
          </cell>
        </row>
        <row r="13550">
          <cell r="A13550">
            <v>31260602</v>
          </cell>
          <cell r="B13550" t="str">
            <v>Yes</v>
          </cell>
        </row>
        <row r="13551">
          <cell r="A13551">
            <v>37320113</v>
          </cell>
          <cell r="B13551" t="str">
            <v>Yes</v>
          </cell>
        </row>
        <row r="13552">
          <cell r="A13552">
            <v>32420311</v>
          </cell>
          <cell r="B13552" t="str">
            <v>Yes</v>
          </cell>
        </row>
        <row r="13553">
          <cell r="A13553">
            <v>31210056</v>
          </cell>
          <cell r="B13553" t="str">
            <v>Yes</v>
          </cell>
        </row>
        <row r="13554">
          <cell r="A13554">
            <v>33230344</v>
          </cell>
          <cell r="B13554" t="str">
            <v>Yes</v>
          </cell>
        </row>
        <row r="13555">
          <cell r="A13555">
            <v>32111425</v>
          </cell>
          <cell r="B13555" t="str">
            <v>Yes</v>
          </cell>
        </row>
        <row r="13556">
          <cell r="A13556">
            <v>32220077</v>
          </cell>
          <cell r="B13556" t="str">
            <v>Yes</v>
          </cell>
        </row>
        <row r="13557">
          <cell r="A13557">
            <v>35120115</v>
          </cell>
          <cell r="B13557" t="str">
            <v>Yes</v>
          </cell>
        </row>
        <row r="13558">
          <cell r="A13558">
            <v>32120398</v>
          </cell>
          <cell r="B13558" t="str">
            <v>Yes</v>
          </cell>
        </row>
        <row r="13559">
          <cell r="A13559">
            <v>34220138</v>
          </cell>
          <cell r="B13559" t="str">
            <v>Yes</v>
          </cell>
        </row>
        <row r="13560">
          <cell r="A13560">
            <v>34210788</v>
          </cell>
          <cell r="B13560" t="str">
            <v>Yes</v>
          </cell>
        </row>
        <row r="13561">
          <cell r="A13561">
            <v>33310204</v>
          </cell>
          <cell r="B13561" t="str">
            <v>Yes</v>
          </cell>
        </row>
        <row r="13562">
          <cell r="A13562">
            <v>31340293</v>
          </cell>
          <cell r="B13562" t="str">
            <v>Yes</v>
          </cell>
        </row>
        <row r="13563">
          <cell r="A13563">
            <v>33110176</v>
          </cell>
          <cell r="B13563" t="str">
            <v>Yes</v>
          </cell>
        </row>
        <row r="13564">
          <cell r="A13564">
            <v>36610233</v>
          </cell>
          <cell r="B13564" t="str">
            <v>Yes</v>
          </cell>
        </row>
        <row r="13565">
          <cell r="A13565">
            <v>33410559</v>
          </cell>
          <cell r="B13565" t="str">
            <v>Yes</v>
          </cell>
        </row>
        <row r="13566">
          <cell r="A13566">
            <v>35210312</v>
          </cell>
          <cell r="B13566" t="str">
            <v>Yes</v>
          </cell>
        </row>
        <row r="13567">
          <cell r="A13567">
            <v>31140438</v>
          </cell>
          <cell r="B13567" t="str">
            <v>Yes</v>
          </cell>
        </row>
        <row r="13568">
          <cell r="A13568">
            <v>38320935</v>
          </cell>
          <cell r="B13568" t="str">
            <v>Yes</v>
          </cell>
        </row>
        <row r="13569">
          <cell r="A13569">
            <v>31310294</v>
          </cell>
          <cell r="B13569" t="str">
            <v>Yes</v>
          </cell>
        </row>
        <row r="13570">
          <cell r="A13570">
            <v>39210073</v>
          </cell>
          <cell r="B13570" t="str">
            <v>Yes</v>
          </cell>
        </row>
        <row r="13571">
          <cell r="A13571">
            <v>32410264</v>
          </cell>
          <cell r="B13571" t="str">
            <v>Yes</v>
          </cell>
        </row>
        <row r="13572">
          <cell r="A13572">
            <v>33220783</v>
          </cell>
          <cell r="B13572" t="str">
            <v>Yes</v>
          </cell>
        </row>
        <row r="13573">
          <cell r="A13573">
            <v>33220868</v>
          </cell>
          <cell r="B13573" t="str">
            <v>Yes</v>
          </cell>
        </row>
        <row r="13574">
          <cell r="A13574">
            <v>37340010</v>
          </cell>
          <cell r="B13574" t="str">
            <v>Yes</v>
          </cell>
        </row>
        <row r="13575">
          <cell r="A13575">
            <v>34320111</v>
          </cell>
          <cell r="B13575" t="str">
            <v>Yes</v>
          </cell>
        </row>
        <row r="13576">
          <cell r="A13576">
            <v>37220226</v>
          </cell>
          <cell r="B13576" t="str">
            <v>Yes</v>
          </cell>
        </row>
        <row r="13577">
          <cell r="A13577">
            <v>37150059</v>
          </cell>
          <cell r="B13577" t="str">
            <v>Yes</v>
          </cell>
        </row>
        <row r="13578">
          <cell r="A13578">
            <v>37220226</v>
          </cell>
          <cell r="B13578" t="str">
            <v>Yes</v>
          </cell>
        </row>
        <row r="13579">
          <cell r="A13579">
            <v>37440180</v>
          </cell>
          <cell r="B13579" t="str">
            <v>Yes</v>
          </cell>
        </row>
        <row r="13580">
          <cell r="A13580">
            <v>31320654</v>
          </cell>
          <cell r="B13580" t="str">
            <v>Yes</v>
          </cell>
        </row>
        <row r="13581">
          <cell r="A13581">
            <v>33330461</v>
          </cell>
          <cell r="B13581" t="str">
            <v>Yes</v>
          </cell>
        </row>
        <row r="13582">
          <cell r="A13582">
            <v>31130217</v>
          </cell>
          <cell r="B13582" t="str">
            <v>Yes</v>
          </cell>
        </row>
        <row r="13583">
          <cell r="A13583">
            <v>33220106</v>
          </cell>
          <cell r="B13583" t="str">
            <v>Yes</v>
          </cell>
        </row>
        <row r="13584">
          <cell r="A13584">
            <v>38310163</v>
          </cell>
          <cell r="B13584" t="str">
            <v>Yes</v>
          </cell>
        </row>
        <row r="13585">
          <cell r="A13585">
            <v>33430667</v>
          </cell>
          <cell r="B13585" t="str">
            <v>Yes</v>
          </cell>
        </row>
        <row r="13586">
          <cell r="A13586">
            <v>31340624</v>
          </cell>
          <cell r="B13586" t="str">
            <v>Yes</v>
          </cell>
        </row>
        <row r="13587">
          <cell r="A13587">
            <v>35210054</v>
          </cell>
          <cell r="B13587" t="str">
            <v>Yes</v>
          </cell>
        </row>
        <row r="13588">
          <cell r="A13588">
            <v>31320554</v>
          </cell>
          <cell r="B13588" t="str">
            <v>Yes</v>
          </cell>
        </row>
        <row r="13589">
          <cell r="A13589">
            <v>31320163</v>
          </cell>
          <cell r="B13589" t="str">
            <v>Yes</v>
          </cell>
        </row>
        <row r="13590">
          <cell r="A13590">
            <v>38330087</v>
          </cell>
          <cell r="B13590" t="str">
            <v>Yes</v>
          </cell>
        </row>
        <row r="13591">
          <cell r="A13591">
            <v>31321018</v>
          </cell>
          <cell r="B13591" t="str">
            <v>Yes</v>
          </cell>
        </row>
        <row r="13592">
          <cell r="A13592">
            <v>33221166</v>
          </cell>
          <cell r="B13592" t="str">
            <v>Yes</v>
          </cell>
        </row>
        <row r="13593">
          <cell r="A13593">
            <v>31320656</v>
          </cell>
          <cell r="B13593" t="str">
            <v>Yes</v>
          </cell>
        </row>
        <row r="13594">
          <cell r="A13594">
            <v>32110103</v>
          </cell>
          <cell r="B13594" t="str">
            <v>Yes</v>
          </cell>
        </row>
        <row r="13595">
          <cell r="A13595">
            <v>37330092</v>
          </cell>
          <cell r="B13595" t="str">
            <v>Yes</v>
          </cell>
        </row>
        <row r="13596">
          <cell r="A13596">
            <v>37360528</v>
          </cell>
          <cell r="B13596" t="str">
            <v>Yes</v>
          </cell>
        </row>
        <row r="13597">
          <cell r="A13597">
            <v>31340906</v>
          </cell>
          <cell r="B13597" t="str">
            <v>Yes</v>
          </cell>
        </row>
        <row r="13598">
          <cell r="A13598">
            <v>31230016</v>
          </cell>
          <cell r="B13598" t="str">
            <v>Yes</v>
          </cell>
        </row>
        <row r="13599">
          <cell r="A13599">
            <v>35210660</v>
          </cell>
          <cell r="B13599" t="str">
            <v>Yes</v>
          </cell>
        </row>
        <row r="13600">
          <cell r="A13600">
            <v>31310061</v>
          </cell>
          <cell r="B13600" t="str">
            <v>Yes</v>
          </cell>
        </row>
        <row r="13601">
          <cell r="A13601">
            <v>36620026</v>
          </cell>
          <cell r="B13601" t="str">
            <v>Yes</v>
          </cell>
        </row>
        <row r="13602">
          <cell r="A13602">
            <v>31330261</v>
          </cell>
          <cell r="B13602" t="str">
            <v>Yes</v>
          </cell>
        </row>
        <row r="13603">
          <cell r="A13603">
            <v>35220440</v>
          </cell>
          <cell r="B13603" t="str">
            <v>Yes</v>
          </cell>
        </row>
        <row r="13604">
          <cell r="A13604">
            <v>38110455</v>
          </cell>
          <cell r="B13604" t="str">
            <v>Yes</v>
          </cell>
        </row>
        <row r="13605">
          <cell r="A13605">
            <v>31320996</v>
          </cell>
          <cell r="B13605" t="str">
            <v>Yes</v>
          </cell>
        </row>
        <row r="13606">
          <cell r="A13606">
            <v>39310749</v>
          </cell>
          <cell r="B13606" t="str">
            <v>Yes</v>
          </cell>
        </row>
        <row r="13607">
          <cell r="A13607">
            <v>37220166</v>
          </cell>
          <cell r="B13607" t="str">
            <v>Yes</v>
          </cell>
        </row>
        <row r="13608">
          <cell r="A13608">
            <v>31320162</v>
          </cell>
          <cell r="B13608" t="str">
            <v>Yes</v>
          </cell>
        </row>
        <row r="13609">
          <cell r="A13609">
            <v>39220303</v>
          </cell>
          <cell r="B13609" t="str">
            <v>Yes</v>
          </cell>
        </row>
        <row r="13610">
          <cell r="A13610">
            <v>36630089</v>
          </cell>
          <cell r="B13610" t="str">
            <v>Yes</v>
          </cell>
        </row>
        <row r="13611">
          <cell r="A13611">
            <v>36410169</v>
          </cell>
          <cell r="B13611" t="str">
            <v>Yes</v>
          </cell>
        </row>
        <row r="13612">
          <cell r="A13612">
            <v>36610122</v>
          </cell>
          <cell r="B13612" t="str">
            <v>Yes</v>
          </cell>
        </row>
        <row r="13613">
          <cell r="A13613">
            <v>35610138</v>
          </cell>
          <cell r="B13613" t="str">
            <v>Yes</v>
          </cell>
        </row>
        <row r="13614">
          <cell r="A13614">
            <v>38120058</v>
          </cell>
          <cell r="B13614" t="str">
            <v>Yes</v>
          </cell>
        </row>
        <row r="13615">
          <cell r="A13615">
            <v>31320303</v>
          </cell>
          <cell r="B13615" t="str">
            <v>Yes</v>
          </cell>
        </row>
        <row r="13616">
          <cell r="A13616">
            <v>31210045</v>
          </cell>
          <cell r="B13616" t="str">
            <v>Yes</v>
          </cell>
        </row>
        <row r="13617">
          <cell r="A13617">
            <v>31240041</v>
          </cell>
          <cell r="B13617" t="str">
            <v>Yes</v>
          </cell>
        </row>
        <row r="13618">
          <cell r="A13618">
            <v>33220897</v>
          </cell>
          <cell r="B13618" t="str">
            <v>Yes</v>
          </cell>
        </row>
        <row r="13619">
          <cell r="A13619">
            <v>35210989</v>
          </cell>
          <cell r="B13619" t="str">
            <v>Yes</v>
          </cell>
        </row>
        <row r="13620">
          <cell r="A13620">
            <v>35210376</v>
          </cell>
          <cell r="B13620" t="str">
            <v>Yes</v>
          </cell>
        </row>
        <row r="13621">
          <cell r="A13621">
            <v>33330460</v>
          </cell>
          <cell r="B13621" t="str">
            <v>Yes</v>
          </cell>
        </row>
        <row r="13622">
          <cell r="A13622">
            <v>31310187</v>
          </cell>
          <cell r="B13622" t="str">
            <v>Yes</v>
          </cell>
        </row>
        <row r="13623">
          <cell r="A13623">
            <v>33330067</v>
          </cell>
          <cell r="B13623" t="str">
            <v>Yes</v>
          </cell>
        </row>
        <row r="13624">
          <cell r="A13624">
            <v>33420775</v>
          </cell>
          <cell r="B13624" t="str">
            <v>Yes</v>
          </cell>
        </row>
        <row r="13625">
          <cell r="A13625">
            <v>34320669</v>
          </cell>
          <cell r="B13625" t="str">
            <v>Yes</v>
          </cell>
        </row>
        <row r="13626">
          <cell r="A13626">
            <v>33330106</v>
          </cell>
          <cell r="B13626" t="str">
            <v>Yes</v>
          </cell>
        </row>
        <row r="13627">
          <cell r="A13627">
            <v>37220258</v>
          </cell>
          <cell r="B13627" t="str">
            <v>Yes</v>
          </cell>
        </row>
        <row r="13628">
          <cell r="A13628">
            <v>31140125</v>
          </cell>
          <cell r="B13628" t="str">
            <v>Yes</v>
          </cell>
        </row>
        <row r="13629">
          <cell r="A13629">
            <v>34330127</v>
          </cell>
          <cell r="B13629" t="str">
            <v>Yes</v>
          </cell>
        </row>
        <row r="13630">
          <cell r="A13630">
            <v>37220226</v>
          </cell>
          <cell r="B13630" t="str">
            <v>Yes</v>
          </cell>
        </row>
        <row r="13631">
          <cell r="A13631">
            <v>35210606</v>
          </cell>
          <cell r="B13631" t="str">
            <v>Yes</v>
          </cell>
        </row>
        <row r="13632">
          <cell r="A13632">
            <v>31220045</v>
          </cell>
          <cell r="B13632" t="str">
            <v>Yes</v>
          </cell>
        </row>
        <row r="13633">
          <cell r="A13633">
            <v>35130240</v>
          </cell>
          <cell r="B13633" t="str">
            <v>Yes</v>
          </cell>
        </row>
        <row r="13634">
          <cell r="A13634">
            <v>32111425</v>
          </cell>
          <cell r="B13634" t="str">
            <v>Yes</v>
          </cell>
        </row>
        <row r="13635">
          <cell r="A13635">
            <v>31240097</v>
          </cell>
          <cell r="B13635" t="str">
            <v>Yes</v>
          </cell>
        </row>
        <row r="13636">
          <cell r="A13636">
            <v>34210310</v>
          </cell>
          <cell r="B13636" t="str">
            <v>Yes</v>
          </cell>
        </row>
        <row r="13637">
          <cell r="A13637">
            <v>37220053</v>
          </cell>
          <cell r="B13637" t="str">
            <v>Yes</v>
          </cell>
        </row>
        <row r="13638">
          <cell r="A13638">
            <v>31310117</v>
          </cell>
          <cell r="B13638" t="str">
            <v>Yes</v>
          </cell>
        </row>
        <row r="13639">
          <cell r="A13639">
            <v>32410323</v>
          </cell>
          <cell r="B13639" t="str">
            <v>Yes</v>
          </cell>
        </row>
        <row r="13640">
          <cell r="A13640">
            <v>31320311</v>
          </cell>
          <cell r="B13640" t="str">
            <v>Yes</v>
          </cell>
        </row>
        <row r="13641">
          <cell r="A13641">
            <v>37220053</v>
          </cell>
          <cell r="B13641" t="str">
            <v>Yes</v>
          </cell>
        </row>
        <row r="13642">
          <cell r="A13642">
            <v>37330178</v>
          </cell>
          <cell r="B13642" t="str">
            <v>Yes</v>
          </cell>
        </row>
        <row r="13643">
          <cell r="A13643">
            <v>31310268</v>
          </cell>
          <cell r="B13643" t="str">
            <v>Yes</v>
          </cell>
        </row>
        <row r="13644">
          <cell r="A13644">
            <v>36410256</v>
          </cell>
          <cell r="B13644" t="str">
            <v>Yes</v>
          </cell>
        </row>
        <row r="13645">
          <cell r="A13645">
            <v>37310352</v>
          </cell>
          <cell r="B13645" t="str">
            <v>Yes</v>
          </cell>
        </row>
        <row r="13646">
          <cell r="A13646">
            <v>37160283</v>
          </cell>
          <cell r="B13646" t="str">
            <v>Yes</v>
          </cell>
        </row>
        <row r="13647">
          <cell r="A13647">
            <v>35130220</v>
          </cell>
          <cell r="B13647" t="str">
            <v>Yes</v>
          </cell>
        </row>
        <row r="13648">
          <cell r="A13648">
            <v>37440369</v>
          </cell>
          <cell r="B13648" t="str">
            <v>Yes</v>
          </cell>
        </row>
        <row r="13649">
          <cell r="A13649">
            <v>37130098</v>
          </cell>
          <cell r="B13649" t="str">
            <v>Yes</v>
          </cell>
        </row>
        <row r="13650">
          <cell r="A13650">
            <v>36420394</v>
          </cell>
          <cell r="B13650" t="str">
            <v>Yes</v>
          </cell>
        </row>
        <row r="13651">
          <cell r="A13651">
            <v>33430757</v>
          </cell>
          <cell r="B13651" t="str">
            <v>Yes</v>
          </cell>
        </row>
        <row r="13652">
          <cell r="A13652">
            <v>34320191</v>
          </cell>
          <cell r="B13652" t="str">
            <v>Yes</v>
          </cell>
        </row>
        <row r="13653">
          <cell r="A13653">
            <v>32120368</v>
          </cell>
          <cell r="B13653" t="str">
            <v>Yes</v>
          </cell>
        </row>
        <row r="13654">
          <cell r="A13654">
            <v>32210140</v>
          </cell>
          <cell r="B13654" t="str">
            <v>Yes</v>
          </cell>
        </row>
        <row r="13655">
          <cell r="A13655">
            <v>31240041</v>
          </cell>
          <cell r="B13655" t="str">
            <v>Yes</v>
          </cell>
        </row>
        <row r="13656">
          <cell r="A13656">
            <v>31340383</v>
          </cell>
          <cell r="B13656" t="str">
            <v>Yes</v>
          </cell>
        </row>
        <row r="13657">
          <cell r="A13657">
            <v>31320079</v>
          </cell>
          <cell r="B13657" t="str">
            <v>Yes</v>
          </cell>
        </row>
        <row r="13658">
          <cell r="A13658">
            <v>31320162</v>
          </cell>
          <cell r="B13658" t="str">
            <v>Yes</v>
          </cell>
        </row>
        <row r="13659">
          <cell r="A13659">
            <v>33420485</v>
          </cell>
          <cell r="B13659" t="str">
            <v>Yes</v>
          </cell>
        </row>
        <row r="13660">
          <cell r="A13660">
            <v>31260016</v>
          </cell>
          <cell r="B13660" t="str">
            <v>Yes</v>
          </cell>
        </row>
        <row r="13661">
          <cell r="A13661">
            <v>33230259</v>
          </cell>
          <cell r="B13661" t="str">
            <v>Yes</v>
          </cell>
        </row>
        <row r="13662">
          <cell r="A13662">
            <v>31320021</v>
          </cell>
          <cell r="B13662" t="str">
            <v>Yes</v>
          </cell>
        </row>
        <row r="13663">
          <cell r="A13663">
            <v>31340293</v>
          </cell>
          <cell r="B13663" t="str">
            <v>Yes</v>
          </cell>
        </row>
        <row r="13664">
          <cell r="A13664">
            <v>39220182</v>
          </cell>
          <cell r="B13664" t="str">
            <v>Yes</v>
          </cell>
        </row>
        <row r="13665">
          <cell r="A13665">
            <v>32320318</v>
          </cell>
          <cell r="B13665" t="str">
            <v>Yes</v>
          </cell>
        </row>
        <row r="13666">
          <cell r="A13666">
            <v>38320171</v>
          </cell>
          <cell r="B13666" t="str">
            <v>Yes</v>
          </cell>
        </row>
        <row r="13667">
          <cell r="A13667">
            <v>38420466</v>
          </cell>
          <cell r="B13667" t="str">
            <v>Yes</v>
          </cell>
        </row>
        <row r="13668">
          <cell r="A13668">
            <v>34330666</v>
          </cell>
          <cell r="B13668" t="str">
            <v>Yes</v>
          </cell>
        </row>
        <row r="13669">
          <cell r="A13669">
            <v>39210323</v>
          </cell>
          <cell r="B13669" t="str">
            <v>Yes</v>
          </cell>
        </row>
        <row r="13670">
          <cell r="A13670">
            <v>37410719</v>
          </cell>
          <cell r="B13670" t="str">
            <v>Yes</v>
          </cell>
        </row>
        <row r="13671">
          <cell r="A13671">
            <v>36620060</v>
          </cell>
          <cell r="B13671" t="str">
            <v>Yes</v>
          </cell>
        </row>
        <row r="13672">
          <cell r="A13672">
            <v>36320357</v>
          </cell>
          <cell r="B13672" t="str">
            <v>Yes</v>
          </cell>
        </row>
        <row r="13673">
          <cell r="A13673">
            <v>35210281</v>
          </cell>
          <cell r="B13673" t="str">
            <v>Yes</v>
          </cell>
        </row>
        <row r="13674">
          <cell r="A13674">
            <v>33221187</v>
          </cell>
          <cell r="B13674" t="str">
            <v>Yes</v>
          </cell>
        </row>
        <row r="13675">
          <cell r="A13675">
            <v>34220482</v>
          </cell>
          <cell r="B13675" t="str">
            <v>Yes</v>
          </cell>
        </row>
        <row r="13676">
          <cell r="A13676">
            <v>39120212</v>
          </cell>
          <cell r="B13676" t="str">
            <v>Yes</v>
          </cell>
        </row>
        <row r="13677">
          <cell r="A13677">
            <v>31210054</v>
          </cell>
          <cell r="B13677" t="str">
            <v>Yes</v>
          </cell>
        </row>
        <row r="13678">
          <cell r="A13678">
            <v>36630027</v>
          </cell>
          <cell r="B13678" t="str">
            <v>Yes</v>
          </cell>
        </row>
        <row r="13679">
          <cell r="A13679">
            <v>35610830</v>
          </cell>
          <cell r="B13679" t="str">
            <v>Yes</v>
          </cell>
        </row>
        <row r="13680">
          <cell r="A13680">
            <v>33330269</v>
          </cell>
          <cell r="B13680" t="str">
            <v>Yes</v>
          </cell>
        </row>
        <row r="13681">
          <cell r="A13681">
            <v>35120103</v>
          </cell>
          <cell r="B13681" t="str">
            <v>Yes</v>
          </cell>
        </row>
        <row r="13682">
          <cell r="A13682">
            <v>33221208</v>
          </cell>
          <cell r="B13682" t="str">
            <v>Yes</v>
          </cell>
        </row>
        <row r="13683">
          <cell r="A13683">
            <v>32230640</v>
          </cell>
          <cell r="B13683" t="str">
            <v>Yes</v>
          </cell>
        </row>
        <row r="13684">
          <cell r="A13684">
            <v>32420514</v>
          </cell>
          <cell r="B13684" t="str">
            <v>Yes</v>
          </cell>
        </row>
        <row r="13685">
          <cell r="A13685">
            <v>38130251</v>
          </cell>
          <cell r="B13685" t="str">
            <v>Yes</v>
          </cell>
        </row>
        <row r="13686">
          <cell r="A13686">
            <v>36330422</v>
          </cell>
          <cell r="B13686" t="str">
            <v>Yes</v>
          </cell>
        </row>
        <row r="13687">
          <cell r="A13687">
            <v>36310009</v>
          </cell>
          <cell r="B13687" t="str">
            <v>Yes</v>
          </cell>
        </row>
        <row r="13688">
          <cell r="A13688">
            <v>35220291</v>
          </cell>
          <cell r="B13688" t="str">
            <v>Yes</v>
          </cell>
        </row>
        <row r="13689">
          <cell r="A13689">
            <v>32330178</v>
          </cell>
          <cell r="B13689" t="str">
            <v>Yes</v>
          </cell>
        </row>
        <row r="13690">
          <cell r="A13690">
            <v>37320042</v>
          </cell>
          <cell r="B13690" t="str">
            <v>Yes</v>
          </cell>
        </row>
        <row r="13691">
          <cell r="A13691">
            <v>33221208</v>
          </cell>
          <cell r="B13691" t="str">
            <v>Yes</v>
          </cell>
        </row>
        <row r="13692">
          <cell r="A13692">
            <v>35220049</v>
          </cell>
          <cell r="B13692" t="str">
            <v>Yes</v>
          </cell>
        </row>
        <row r="13693">
          <cell r="A13693">
            <v>31320554</v>
          </cell>
          <cell r="B13693" t="str">
            <v>Yes</v>
          </cell>
        </row>
        <row r="13694">
          <cell r="A13694">
            <v>35210096</v>
          </cell>
          <cell r="B13694" t="str">
            <v>Yes</v>
          </cell>
        </row>
        <row r="13695">
          <cell r="A13695">
            <v>37330700</v>
          </cell>
          <cell r="B13695" t="str">
            <v>Yes</v>
          </cell>
        </row>
        <row r="13696">
          <cell r="A13696">
            <v>33330106</v>
          </cell>
          <cell r="B13696" t="str">
            <v>Yes</v>
          </cell>
        </row>
        <row r="13697">
          <cell r="A13697">
            <v>33220778</v>
          </cell>
          <cell r="B13697" t="str">
            <v>Yes</v>
          </cell>
        </row>
        <row r="13698">
          <cell r="A13698">
            <v>32420022</v>
          </cell>
          <cell r="B13698" t="str">
            <v>Yes</v>
          </cell>
        </row>
        <row r="13699">
          <cell r="A13699">
            <v>34210141</v>
          </cell>
          <cell r="B13699" t="str">
            <v>Yes</v>
          </cell>
        </row>
        <row r="13700">
          <cell r="A13700">
            <v>33220868</v>
          </cell>
          <cell r="B13700" t="str">
            <v>Yes</v>
          </cell>
        </row>
        <row r="13701">
          <cell r="A13701">
            <v>32111365</v>
          </cell>
          <cell r="B13701" t="str">
            <v>Yes</v>
          </cell>
        </row>
        <row r="13702">
          <cell r="A13702">
            <v>31310061</v>
          </cell>
          <cell r="B13702" t="str">
            <v>Yes</v>
          </cell>
        </row>
        <row r="13703">
          <cell r="A13703">
            <v>31220208</v>
          </cell>
          <cell r="B13703" t="str">
            <v>Yes</v>
          </cell>
        </row>
        <row r="13704">
          <cell r="A13704">
            <v>39210073</v>
          </cell>
          <cell r="B13704" t="str">
            <v>Yes</v>
          </cell>
        </row>
        <row r="13705">
          <cell r="A13705">
            <v>33220357</v>
          </cell>
          <cell r="B13705" t="str">
            <v>Yes</v>
          </cell>
        </row>
        <row r="13706">
          <cell r="A13706">
            <v>31220045</v>
          </cell>
          <cell r="B13706" t="str">
            <v>Yes</v>
          </cell>
        </row>
        <row r="13707">
          <cell r="A13707">
            <v>33320199</v>
          </cell>
          <cell r="B13707" t="str">
            <v>Yes</v>
          </cell>
        </row>
        <row r="13708">
          <cell r="A13708">
            <v>38140473</v>
          </cell>
          <cell r="B13708" t="str">
            <v>Yes</v>
          </cell>
        </row>
        <row r="13709">
          <cell r="A13709">
            <v>36420207</v>
          </cell>
          <cell r="B13709" t="str">
            <v>Yes</v>
          </cell>
        </row>
        <row r="13710">
          <cell r="A13710">
            <v>32220618</v>
          </cell>
          <cell r="B13710" t="str">
            <v>Yes</v>
          </cell>
        </row>
        <row r="13711">
          <cell r="A13711">
            <v>35210312</v>
          </cell>
          <cell r="B13711" t="str">
            <v>Yes</v>
          </cell>
        </row>
        <row r="13712">
          <cell r="A13712">
            <v>39110211</v>
          </cell>
          <cell r="B13712" t="str">
            <v>Yes</v>
          </cell>
        </row>
        <row r="13713">
          <cell r="A13713">
            <v>34420651</v>
          </cell>
          <cell r="B13713" t="str">
            <v>Yes</v>
          </cell>
        </row>
        <row r="13714">
          <cell r="A13714">
            <v>37220166</v>
          </cell>
          <cell r="B13714" t="str">
            <v>Yes</v>
          </cell>
        </row>
        <row r="13715">
          <cell r="A13715">
            <v>38310241</v>
          </cell>
          <cell r="B13715" t="str">
            <v>Yes</v>
          </cell>
        </row>
        <row r="13716">
          <cell r="A13716">
            <v>38110067</v>
          </cell>
          <cell r="B13716" t="str">
            <v>Yes</v>
          </cell>
        </row>
        <row r="13717">
          <cell r="A13717">
            <v>38230802</v>
          </cell>
          <cell r="B13717" t="str">
            <v>Yes</v>
          </cell>
        </row>
        <row r="13718">
          <cell r="A13718">
            <v>38321020</v>
          </cell>
          <cell r="B13718" t="str">
            <v>Yes</v>
          </cell>
        </row>
        <row r="13719">
          <cell r="A13719">
            <v>37310086</v>
          </cell>
          <cell r="B13719" t="str">
            <v>Yes</v>
          </cell>
        </row>
        <row r="13720">
          <cell r="A13720">
            <v>36430095</v>
          </cell>
          <cell r="B13720" t="str">
            <v>Yes</v>
          </cell>
        </row>
        <row r="13721">
          <cell r="A13721">
            <v>32230301</v>
          </cell>
          <cell r="B13721" t="str">
            <v>Yes</v>
          </cell>
        </row>
        <row r="13722">
          <cell r="A13722">
            <v>33340172</v>
          </cell>
          <cell r="B13722" t="str">
            <v>Yes</v>
          </cell>
        </row>
        <row r="13723">
          <cell r="A13723">
            <v>35130069</v>
          </cell>
          <cell r="B13723" t="str">
            <v>Yes</v>
          </cell>
        </row>
        <row r="13724">
          <cell r="A13724">
            <v>31210114</v>
          </cell>
          <cell r="B13724" t="str">
            <v>Yes</v>
          </cell>
        </row>
        <row r="13725">
          <cell r="A13725">
            <v>38420466</v>
          </cell>
          <cell r="B13725" t="str">
            <v>Yes</v>
          </cell>
        </row>
        <row r="13726">
          <cell r="A13726">
            <v>31230234</v>
          </cell>
          <cell r="B13726" t="str">
            <v>Yes</v>
          </cell>
        </row>
        <row r="13727">
          <cell r="A13727">
            <v>36620079</v>
          </cell>
          <cell r="B13727" t="str">
            <v>Yes</v>
          </cell>
        </row>
        <row r="13728">
          <cell r="A13728">
            <v>35120359</v>
          </cell>
          <cell r="B13728" t="str">
            <v>Yes</v>
          </cell>
        </row>
        <row r="13729">
          <cell r="A13729">
            <v>37330092</v>
          </cell>
          <cell r="B13729" t="str">
            <v>Yes</v>
          </cell>
        </row>
        <row r="13730">
          <cell r="A13730">
            <v>33220425</v>
          </cell>
          <cell r="B13730" t="str">
            <v>Yes</v>
          </cell>
        </row>
        <row r="13731">
          <cell r="A13731">
            <v>31310080</v>
          </cell>
          <cell r="B13731" t="str">
            <v>Yes</v>
          </cell>
        </row>
        <row r="13732">
          <cell r="A13732">
            <v>37320211</v>
          </cell>
          <cell r="B13732" t="str">
            <v>Yes</v>
          </cell>
        </row>
        <row r="13733">
          <cell r="A13733">
            <v>33220954</v>
          </cell>
          <cell r="B13733" t="str">
            <v>Yes</v>
          </cell>
        </row>
        <row r="13734">
          <cell r="A13734">
            <v>31320996</v>
          </cell>
          <cell r="B13734" t="str">
            <v>Yes</v>
          </cell>
        </row>
        <row r="13735">
          <cell r="A13735">
            <v>35210630</v>
          </cell>
          <cell r="B13735" t="str">
            <v>Yes</v>
          </cell>
        </row>
        <row r="13736">
          <cell r="A13736">
            <v>37360115</v>
          </cell>
          <cell r="B13736" t="str">
            <v>Yes</v>
          </cell>
        </row>
        <row r="13737">
          <cell r="A13737">
            <v>38130128</v>
          </cell>
          <cell r="B13737" t="str">
            <v>Yes</v>
          </cell>
        </row>
        <row r="13738">
          <cell r="A13738">
            <v>32230561</v>
          </cell>
          <cell r="B13738" t="str">
            <v>Yes</v>
          </cell>
        </row>
        <row r="13739">
          <cell r="A13739">
            <v>32230463</v>
          </cell>
          <cell r="B13739" t="str">
            <v>Yes</v>
          </cell>
        </row>
        <row r="13740">
          <cell r="A13740">
            <v>37220189</v>
          </cell>
          <cell r="B13740" t="str">
            <v>Yes</v>
          </cell>
        </row>
        <row r="13741">
          <cell r="A13741">
            <v>33430757</v>
          </cell>
          <cell r="B13741" t="str">
            <v>Yes</v>
          </cell>
        </row>
        <row r="13742">
          <cell r="A13742">
            <v>31320162</v>
          </cell>
          <cell r="B13742" t="str">
            <v>Yes</v>
          </cell>
        </row>
        <row r="13743">
          <cell r="A13743">
            <v>36630331</v>
          </cell>
          <cell r="B13743" t="str">
            <v>Yes</v>
          </cell>
        </row>
        <row r="13744">
          <cell r="A13744">
            <v>37410029</v>
          </cell>
          <cell r="B13744" t="str">
            <v>Yes</v>
          </cell>
        </row>
        <row r="13745">
          <cell r="A13745">
            <v>35210164</v>
          </cell>
          <cell r="B13745" t="str">
            <v>Yes</v>
          </cell>
        </row>
        <row r="13746">
          <cell r="A13746">
            <v>37440334</v>
          </cell>
          <cell r="B13746" t="str">
            <v>Yes</v>
          </cell>
        </row>
        <row r="13747">
          <cell r="A13747">
            <v>35220440</v>
          </cell>
          <cell r="B13747" t="str">
            <v>Yes</v>
          </cell>
        </row>
        <row r="13748">
          <cell r="A13748">
            <v>32220150</v>
          </cell>
          <cell r="B13748" t="str">
            <v>Yes</v>
          </cell>
        </row>
        <row r="13749">
          <cell r="A13749">
            <v>33410559</v>
          </cell>
          <cell r="B13749" t="str">
            <v>Yes</v>
          </cell>
        </row>
        <row r="13750">
          <cell r="A13750">
            <v>31150058</v>
          </cell>
          <cell r="B13750" t="str">
            <v>Yes</v>
          </cell>
        </row>
        <row r="13751">
          <cell r="A13751">
            <v>33320216</v>
          </cell>
          <cell r="B13751" t="str">
            <v>Yes</v>
          </cell>
        </row>
        <row r="13752">
          <cell r="A13752">
            <v>33230515</v>
          </cell>
          <cell r="B13752" t="str">
            <v>Yes</v>
          </cell>
        </row>
        <row r="13753">
          <cell r="A13753">
            <v>38320642</v>
          </cell>
          <cell r="B13753" t="str">
            <v>Yes</v>
          </cell>
        </row>
        <row r="13754">
          <cell r="A13754">
            <v>38330815</v>
          </cell>
          <cell r="B13754" t="str">
            <v>Yes</v>
          </cell>
        </row>
        <row r="13755">
          <cell r="A13755">
            <v>32420023</v>
          </cell>
          <cell r="B13755" t="str">
            <v>Yes</v>
          </cell>
        </row>
        <row r="13756">
          <cell r="A13756">
            <v>36610121</v>
          </cell>
          <cell r="B13756" t="str">
            <v>Yes</v>
          </cell>
        </row>
        <row r="13757">
          <cell r="A13757">
            <v>35120735</v>
          </cell>
          <cell r="B13757" t="str">
            <v>Yes</v>
          </cell>
        </row>
        <row r="13758">
          <cell r="A13758">
            <v>31210056</v>
          </cell>
          <cell r="B13758" t="str">
            <v>Yes</v>
          </cell>
        </row>
        <row r="13759">
          <cell r="A13759">
            <v>34320669</v>
          </cell>
          <cell r="B13759" t="str">
            <v>Yes</v>
          </cell>
        </row>
        <row r="13760">
          <cell r="A13760">
            <v>31210054</v>
          </cell>
          <cell r="B13760" t="str">
            <v>Yes</v>
          </cell>
        </row>
        <row r="13761">
          <cell r="A13761">
            <v>36620060</v>
          </cell>
          <cell r="B13761" t="str">
            <v>Yes</v>
          </cell>
        </row>
        <row r="13762">
          <cell r="A13762">
            <v>31340074</v>
          </cell>
          <cell r="B13762" t="str">
            <v>Yes</v>
          </cell>
        </row>
        <row r="13763">
          <cell r="A13763">
            <v>36630089</v>
          </cell>
          <cell r="B13763" t="str">
            <v>Yes</v>
          </cell>
        </row>
        <row r="13764">
          <cell r="A13764">
            <v>31220015</v>
          </cell>
          <cell r="B13764" t="str">
            <v>Yes</v>
          </cell>
        </row>
        <row r="13765">
          <cell r="A13765">
            <v>35210752</v>
          </cell>
          <cell r="B13765" t="str">
            <v>Yes</v>
          </cell>
        </row>
        <row r="13766">
          <cell r="A13766">
            <v>35130062</v>
          </cell>
          <cell r="B13766" t="str">
            <v>Yes</v>
          </cell>
        </row>
        <row r="13767">
          <cell r="A13767">
            <v>34140042</v>
          </cell>
          <cell r="B13767" t="str">
            <v>Yes</v>
          </cell>
        </row>
        <row r="13768">
          <cell r="A13768">
            <v>32310190</v>
          </cell>
          <cell r="B13768" t="str">
            <v>Yes</v>
          </cell>
        </row>
        <row r="13769">
          <cell r="A13769">
            <v>36320357</v>
          </cell>
          <cell r="B13769" t="str">
            <v>Yes</v>
          </cell>
        </row>
        <row r="13770">
          <cell r="A13770">
            <v>33320199</v>
          </cell>
          <cell r="B13770" t="str">
            <v>Yes</v>
          </cell>
        </row>
        <row r="13771">
          <cell r="A13771">
            <v>33221208</v>
          </cell>
          <cell r="B13771" t="str">
            <v>Yes</v>
          </cell>
        </row>
        <row r="13772">
          <cell r="A13772">
            <v>36630013</v>
          </cell>
          <cell r="B13772" t="str">
            <v>Yes</v>
          </cell>
        </row>
        <row r="13773">
          <cell r="A13773">
            <v>35220049</v>
          </cell>
          <cell r="B13773" t="str">
            <v>Yes</v>
          </cell>
        </row>
        <row r="13774">
          <cell r="A13774">
            <v>33221454</v>
          </cell>
          <cell r="B13774" t="str">
            <v>Yes</v>
          </cell>
        </row>
        <row r="13775">
          <cell r="A13775">
            <v>31230234</v>
          </cell>
          <cell r="B13775" t="str">
            <v>Yes</v>
          </cell>
        </row>
        <row r="13776">
          <cell r="A13776">
            <v>38320581</v>
          </cell>
          <cell r="B13776" t="str">
            <v>Yes</v>
          </cell>
        </row>
        <row r="13777">
          <cell r="A13777">
            <v>37320088</v>
          </cell>
          <cell r="B13777" t="str">
            <v>Yes</v>
          </cell>
        </row>
        <row r="13778">
          <cell r="A13778">
            <v>35610142</v>
          </cell>
          <cell r="B13778" t="str">
            <v>Yes</v>
          </cell>
        </row>
        <row r="13779">
          <cell r="A13779">
            <v>35610061</v>
          </cell>
          <cell r="B13779" t="str">
            <v>Yes</v>
          </cell>
        </row>
        <row r="13780">
          <cell r="A13780">
            <v>33220358</v>
          </cell>
          <cell r="B13780" t="str">
            <v>Yes</v>
          </cell>
        </row>
        <row r="13781">
          <cell r="A13781">
            <v>31320731</v>
          </cell>
          <cell r="B13781" t="str">
            <v>Yes</v>
          </cell>
        </row>
        <row r="13782">
          <cell r="A13782">
            <v>38330325</v>
          </cell>
          <cell r="B13782" t="str">
            <v>Yes</v>
          </cell>
        </row>
        <row r="13783">
          <cell r="A13783">
            <v>31320293</v>
          </cell>
          <cell r="B13783" t="str">
            <v>Yes</v>
          </cell>
        </row>
        <row r="13784">
          <cell r="A13784">
            <v>35210065</v>
          </cell>
          <cell r="B13784" t="str">
            <v>Yes</v>
          </cell>
        </row>
        <row r="13785">
          <cell r="A13785">
            <v>37150015</v>
          </cell>
          <cell r="B13785" t="str">
            <v>Yes</v>
          </cell>
        </row>
        <row r="13786">
          <cell r="A13786">
            <v>33330495</v>
          </cell>
          <cell r="B13786" t="str">
            <v>Yes</v>
          </cell>
        </row>
        <row r="13787">
          <cell r="A13787">
            <v>31310268</v>
          </cell>
          <cell r="B13787" t="str">
            <v>Yes</v>
          </cell>
        </row>
        <row r="13788">
          <cell r="A13788">
            <v>31240170</v>
          </cell>
          <cell r="B13788" t="str">
            <v>Yes</v>
          </cell>
        </row>
        <row r="13789">
          <cell r="A13789">
            <v>36620184</v>
          </cell>
          <cell r="B13789" t="str">
            <v>Yes</v>
          </cell>
        </row>
        <row r="13790">
          <cell r="A13790">
            <v>34220438</v>
          </cell>
          <cell r="B13790" t="str">
            <v>Yes</v>
          </cell>
        </row>
        <row r="13791">
          <cell r="A13791">
            <v>34110047</v>
          </cell>
          <cell r="B13791" t="str">
            <v>Yes</v>
          </cell>
        </row>
        <row r="13792">
          <cell r="A13792">
            <v>38320985</v>
          </cell>
          <cell r="B13792" t="str">
            <v>Yes</v>
          </cell>
        </row>
        <row r="13793">
          <cell r="A13793">
            <v>31210066</v>
          </cell>
          <cell r="B13793" t="str">
            <v>Yes</v>
          </cell>
        </row>
        <row r="13794">
          <cell r="A13794">
            <v>31110383</v>
          </cell>
          <cell r="B13794" t="str">
            <v>Yes</v>
          </cell>
        </row>
        <row r="13795">
          <cell r="A13795">
            <v>32110806</v>
          </cell>
          <cell r="B13795" t="str">
            <v>Yes</v>
          </cell>
        </row>
        <row r="13796">
          <cell r="A13796">
            <v>36620176</v>
          </cell>
          <cell r="B13796" t="str">
            <v>Yes</v>
          </cell>
        </row>
        <row r="13797">
          <cell r="A13797">
            <v>32120625</v>
          </cell>
          <cell r="B13797" t="str">
            <v>Yes</v>
          </cell>
        </row>
        <row r="13798">
          <cell r="A13798">
            <v>35430322</v>
          </cell>
          <cell r="B13798" t="str">
            <v>Yes</v>
          </cell>
        </row>
        <row r="13799">
          <cell r="A13799">
            <v>33240117</v>
          </cell>
          <cell r="B13799" t="str">
            <v>Yes</v>
          </cell>
        </row>
        <row r="13800">
          <cell r="A13800">
            <v>32110103</v>
          </cell>
          <cell r="B13800" t="str">
            <v>Yes</v>
          </cell>
        </row>
        <row r="13801">
          <cell r="A13801">
            <v>32210130</v>
          </cell>
          <cell r="B13801" t="str">
            <v>Yes</v>
          </cell>
        </row>
        <row r="13802">
          <cell r="A13802">
            <v>33430757</v>
          </cell>
          <cell r="B13802" t="str">
            <v>Yes</v>
          </cell>
        </row>
        <row r="13803">
          <cell r="A13803">
            <v>38420466</v>
          </cell>
          <cell r="B13803" t="str">
            <v>Yes</v>
          </cell>
        </row>
        <row r="13804">
          <cell r="A13804">
            <v>31130121</v>
          </cell>
          <cell r="B13804" t="str">
            <v>Yes</v>
          </cell>
        </row>
        <row r="13805">
          <cell r="A13805">
            <v>36330376</v>
          </cell>
          <cell r="B13805" t="str">
            <v>Yes</v>
          </cell>
        </row>
        <row r="13806">
          <cell r="A13806">
            <v>34210846</v>
          </cell>
          <cell r="B13806" t="str">
            <v>Yes</v>
          </cell>
        </row>
        <row r="13807">
          <cell r="A13807">
            <v>33230344</v>
          </cell>
          <cell r="B13807" t="str">
            <v>Yes</v>
          </cell>
        </row>
        <row r="13808">
          <cell r="A13808">
            <v>39120212</v>
          </cell>
          <cell r="B13808" t="str">
            <v>Yes</v>
          </cell>
        </row>
        <row r="13809">
          <cell r="A13809">
            <v>31220699</v>
          </cell>
          <cell r="B13809" t="str">
            <v>Yes</v>
          </cell>
        </row>
        <row r="13810">
          <cell r="A13810">
            <v>33240163</v>
          </cell>
          <cell r="B13810" t="str">
            <v>Yes</v>
          </cell>
        </row>
        <row r="13811">
          <cell r="A13811">
            <v>35210142</v>
          </cell>
          <cell r="B13811" t="str">
            <v>Yes</v>
          </cell>
        </row>
        <row r="13812">
          <cell r="A13812">
            <v>33250630</v>
          </cell>
          <cell r="B13812" t="str">
            <v>Yes</v>
          </cell>
        </row>
        <row r="13813">
          <cell r="A13813">
            <v>31220371</v>
          </cell>
          <cell r="B13813" t="str">
            <v>Yes</v>
          </cell>
        </row>
        <row r="13814">
          <cell r="A13814">
            <v>39120098</v>
          </cell>
          <cell r="B13814" t="str">
            <v>Yes</v>
          </cell>
        </row>
        <row r="13815">
          <cell r="A13815">
            <v>34211059</v>
          </cell>
          <cell r="B13815" t="str">
            <v>Yes</v>
          </cell>
        </row>
        <row r="13816">
          <cell r="A13816">
            <v>36630092</v>
          </cell>
          <cell r="B13816" t="str">
            <v>Yes</v>
          </cell>
        </row>
        <row r="13817">
          <cell r="A13817">
            <v>34630056</v>
          </cell>
          <cell r="B13817" t="str">
            <v>Yes</v>
          </cell>
        </row>
        <row r="13818">
          <cell r="A13818">
            <v>34630056</v>
          </cell>
          <cell r="B13818" t="str">
            <v>Yes</v>
          </cell>
        </row>
        <row r="13819">
          <cell r="A13819">
            <v>35420450</v>
          </cell>
          <cell r="B13819" t="str">
            <v>Yes</v>
          </cell>
        </row>
        <row r="13820">
          <cell r="A13820">
            <v>36120343</v>
          </cell>
          <cell r="B13820" t="str">
            <v>Yes</v>
          </cell>
        </row>
        <row r="13821">
          <cell r="A13821">
            <v>37220189</v>
          </cell>
          <cell r="B13821" t="str">
            <v>Yes</v>
          </cell>
        </row>
        <row r="13822">
          <cell r="A13822">
            <v>35130062</v>
          </cell>
          <cell r="B13822" t="str">
            <v>Yes</v>
          </cell>
        </row>
        <row r="13823">
          <cell r="A13823">
            <v>37220053</v>
          </cell>
          <cell r="B13823" t="str">
            <v>Yes</v>
          </cell>
        </row>
        <row r="13824">
          <cell r="A13824">
            <v>33220100</v>
          </cell>
          <cell r="B13824" t="str">
            <v>Yes</v>
          </cell>
        </row>
        <row r="13825">
          <cell r="A13825">
            <v>37370020</v>
          </cell>
          <cell r="B13825" t="str">
            <v>Yes</v>
          </cell>
        </row>
        <row r="13826">
          <cell r="A13826">
            <v>33330495</v>
          </cell>
          <cell r="B13826" t="str">
            <v>Yes</v>
          </cell>
        </row>
        <row r="13827">
          <cell r="A13827">
            <v>37410719</v>
          </cell>
          <cell r="B13827" t="str">
            <v>Yes</v>
          </cell>
        </row>
        <row r="13828">
          <cell r="A13828">
            <v>35410694</v>
          </cell>
          <cell r="B13828" t="str">
            <v>Yes</v>
          </cell>
        </row>
        <row r="13829">
          <cell r="A13829">
            <v>31230019</v>
          </cell>
          <cell r="B13829" t="str">
            <v>Yes</v>
          </cell>
        </row>
        <row r="13830">
          <cell r="A13830">
            <v>31230306</v>
          </cell>
          <cell r="B13830" t="str">
            <v>Yes</v>
          </cell>
        </row>
        <row r="13831">
          <cell r="A13831">
            <v>31310061</v>
          </cell>
          <cell r="B13831" t="str">
            <v>Yes</v>
          </cell>
        </row>
        <row r="13832">
          <cell r="A13832">
            <v>35220061</v>
          </cell>
          <cell r="B13832" t="str">
            <v>Yes</v>
          </cell>
        </row>
        <row r="13833">
          <cell r="A13833">
            <v>38420356</v>
          </cell>
          <cell r="B13833" t="str">
            <v>Yes</v>
          </cell>
        </row>
        <row r="13834">
          <cell r="A13834">
            <v>32420187</v>
          </cell>
          <cell r="B13834" t="str">
            <v>Yes</v>
          </cell>
        </row>
        <row r="13835">
          <cell r="A13835">
            <v>33330116</v>
          </cell>
          <cell r="B13835" t="str">
            <v>Yes</v>
          </cell>
        </row>
        <row r="13836">
          <cell r="A13836">
            <v>33310286</v>
          </cell>
          <cell r="B13836" t="str">
            <v>Yes</v>
          </cell>
        </row>
        <row r="13837">
          <cell r="A13837">
            <v>31240324</v>
          </cell>
          <cell r="B13837" t="str">
            <v>Yes</v>
          </cell>
        </row>
        <row r="13838">
          <cell r="A13838">
            <v>35220049</v>
          </cell>
          <cell r="B13838" t="str">
            <v>Yes</v>
          </cell>
        </row>
        <row r="13839">
          <cell r="A13839">
            <v>33230020</v>
          </cell>
          <cell r="B13839" t="str">
            <v>Yes</v>
          </cell>
        </row>
        <row r="13840">
          <cell r="A13840">
            <v>34420366</v>
          </cell>
          <cell r="B13840" t="str">
            <v>Yes</v>
          </cell>
        </row>
        <row r="13841">
          <cell r="A13841">
            <v>35210517</v>
          </cell>
          <cell r="B13841" t="str">
            <v>Yes</v>
          </cell>
        </row>
        <row r="13842">
          <cell r="A13842">
            <v>31140245</v>
          </cell>
          <cell r="B13842" t="str">
            <v>Yes</v>
          </cell>
        </row>
        <row r="13843">
          <cell r="A13843">
            <v>31150192</v>
          </cell>
          <cell r="B13843" t="str">
            <v>Yes</v>
          </cell>
        </row>
        <row r="13844">
          <cell r="A13844">
            <v>35210831</v>
          </cell>
          <cell r="B13844" t="str">
            <v>Yes</v>
          </cell>
        </row>
        <row r="13845">
          <cell r="A13845">
            <v>31260168</v>
          </cell>
          <cell r="B13845" t="str">
            <v>Yes</v>
          </cell>
        </row>
        <row r="13846">
          <cell r="A13846">
            <v>31340031</v>
          </cell>
          <cell r="B13846" t="str">
            <v>Yes</v>
          </cell>
        </row>
        <row r="13847">
          <cell r="A13847">
            <v>33251337</v>
          </cell>
          <cell r="B13847" t="str">
            <v>Yes</v>
          </cell>
        </row>
        <row r="13848">
          <cell r="A13848">
            <v>31340619</v>
          </cell>
          <cell r="B13848" t="str">
            <v>Yes</v>
          </cell>
        </row>
        <row r="13849">
          <cell r="A13849">
            <v>36130386</v>
          </cell>
          <cell r="B13849" t="str">
            <v>Yes</v>
          </cell>
        </row>
        <row r="13850">
          <cell r="A13850">
            <v>36630089</v>
          </cell>
          <cell r="B13850" t="str">
            <v>Yes</v>
          </cell>
        </row>
        <row r="13851">
          <cell r="A13851">
            <v>39120488</v>
          </cell>
          <cell r="B13851" t="str">
            <v>Yes</v>
          </cell>
        </row>
        <row r="13852">
          <cell r="A13852">
            <v>35431017</v>
          </cell>
          <cell r="B13852" t="str">
            <v>Yes</v>
          </cell>
        </row>
        <row r="13853">
          <cell r="A13853">
            <v>31120059</v>
          </cell>
          <cell r="B13853" t="str">
            <v>Yes</v>
          </cell>
        </row>
        <row r="13854">
          <cell r="A13854">
            <v>32420275</v>
          </cell>
          <cell r="B13854" t="str">
            <v>Yes</v>
          </cell>
        </row>
        <row r="13855">
          <cell r="A13855">
            <v>35210811</v>
          </cell>
          <cell r="B13855" t="str">
            <v>Yes</v>
          </cell>
        </row>
        <row r="13856">
          <cell r="A13856">
            <v>39220303</v>
          </cell>
          <cell r="B13856" t="str">
            <v>Yes</v>
          </cell>
        </row>
        <row r="13857">
          <cell r="A13857">
            <v>37410594</v>
          </cell>
          <cell r="B13857" t="str">
            <v>Yes</v>
          </cell>
        </row>
        <row r="13858">
          <cell r="A13858">
            <v>32410063</v>
          </cell>
          <cell r="B13858" t="str">
            <v>Yes</v>
          </cell>
        </row>
        <row r="13859">
          <cell r="A13859">
            <v>39320486</v>
          </cell>
          <cell r="B13859" t="str">
            <v>Yes</v>
          </cell>
        </row>
        <row r="13860">
          <cell r="A13860">
            <v>34210509</v>
          </cell>
          <cell r="B13860" t="str">
            <v>Yes</v>
          </cell>
        </row>
        <row r="13861">
          <cell r="A13861">
            <v>31340618</v>
          </cell>
          <cell r="B13861" t="str">
            <v>Yes</v>
          </cell>
        </row>
        <row r="13862">
          <cell r="A13862">
            <v>34320528</v>
          </cell>
          <cell r="B13862" t="str">
            <v>Yes</v>
          </cell>
        </row>
        <row r="13863">
          <cell r="A13863">
            <v>38320287</v>
          </cell>
          <cell r="B13863" t="str">
            <v>Yes</v>
          </cell>
        </row>
        <row r="13864">
          <cell r="A13864">
            <v>35210376</v>
          </cell>
          <cell r="B13864" t="str">
            <v>Yes</v>
          </cell>
        </row>
        <row r="13865">
          <cell r="A13865">
            <v>32220602</v>
          </cell>
          <cell r="B13865" t="str">
            <v>Yes</v>
          </cell>
        </row>
        <row r="13866">
          <cell r="A13866">
            <v>33140132</v>
          </cell>
          <cell r="B13866" t="str">
            <v>Yes</v>
          </cell>
        </row>
        <row r="13867">
          <cell r="A13867">
            <v>31130027</v>
          </cell>
          <cell r="B13867" t="str">
            <v>Yes</v>
          </cell>
        </row>
        <row r="13868">
          <cell r="A13868">
            <v>36330354</v>
          </cell>
          <cell r="B13868" t="str">
            <v>Yes</v>
          </cell>
        </row>
        <row r="13869">
          <cell r="A13869">
            <v>35220088</v>
          </cell>
          <cell r="B13869" t="str">
            <v>Yes</v>
          </cell>
        </row>
        <row r="13870">
          <cell r="A13870">
            <v>35440382</v>
          </cell>
          <cell r="B13870" t="str">
            <v>Yes</v>
          </cell>
        </row>
        <row r="13871">
          <cell r="A13871">
            <v>33430699</v>
          </cell>
          <cell r="B13871" t="str">
            <v>Yes</v>
          </cell>
        </row>
        <row r="13872">
          <cell r="A13872">
            <v>32230649</v>
          </cell>
          <cell r="B13872" t="str">
            <v>Yes</v>
          </cell>
        </row>
        <row r="13873">
          <cell r="A13873">
            <v>37360528</v>
          </cell>
          <cell r="B13873" t="str">
            <v>Yes</v>
          </cell>
        </row>
        <row r="13874">
          <cell r="A13874">
            <v>32420523</v>
          </cell>
          <cell r="B13874" t="str">
            <v>Yes</v>
          </cell>
        </row>
        <row r="13875">
          <cell r="A13875">
            <v>35220116</v>
          </cell>
          <cell r="B13875" t="str">
            <v>Yes</v>
          </cell>
        </row>
        <row r="13876">
          <cell r="A13876">
            <v>33310178</v>
          </cell>
          <cell r="B13876" t="str">
            <v>Yes</v>
          </cell>
        </row>
        <row r="13877">
          <cell r="A13877">
            <v>35210312</v>
          </cell>
          <cell r="B13877" t="str">
            <v>Yes</v>
          </cell>
        </row>
        <row r="13878">
          <cell r="A13878">
            <v>32220026</v>
          </cell>
          <cell r="B13878" t="str">
            <v>Yes</v>
          </cell>
        </row>
        <row r="13879">
          <cell r="A13879">
            <v>33340278</v>
          </cell>
          <cell r="B13879" t="str">
            <v>Yes</v>
          </cell>
        </row>
        <row r="13880">
          <cell r="A13880">
            <v>37330599</v>
          </cell>
          <cell r="B13880" t="str">
            <v>Yes</v>
          </cell>
        </row>
        <row r="13881">
          <cell r="A13881">
            <v>31310061</v>
          </cell>
          <cell r="B13881" t="str">
            <v>Yes</v>
          </cell>
        </row>
        <row r="13882">
          <cell r="A13882">
            <v>34430587</v>
          </cell>
          <cell r="B13882" t="str">
            <v>Yes</v>
          </cell>
        </row>
        <row r="13883">
          <cell r="A13883">
            <v>31220208</v>
          </cell>
          <cell r="B13883" t="str">
            <v>Yes</v>
          </cell>
        </row>
        <row r="13884">
          <cell r="A13884">
            <v>36410566</v>
          </cell>
          <cell r="B13884" t="str">
            <v>Yes</v>
          </cell>
        </row>
        <row r="13885">
          <cell r="A13885">
            <v>31340346</v>
          </cell>
          <cell r="B13885" t="str">
            <v>Yes</v>
          </cell>
        </row>
        <row r="13886">
          <cell r="A13886">
            <v>36430066</v>
          </cell>
          <cell r="B13886" t="str">
            <v>Yes</v>
          </cell>
        </row>
        <row r="13887">
          <cell r="A13887">
            <v>36410131</v>
          </cell>
          <cell r="B13887" t="str">
            <v>Yes</v>
          </cell>
        </row>
        <row r="13888">
          <cell r="A13888">
            <v>35610146</v>
          </cell>
          <cell r="B13888" t="str">
            <v>Yes</v>
          </cell>
        </row>
        <row r="13889">
          <cell r="A13889">
            <v>33230020</v>
          </cell>
          <cell r="B13889" t="str">
            <v>Yes</v>
          </cell>
        </row>
        <row r="13890">
          <cell r="A13890">
            <v>32131031</v>
          </cell>
          <cell r="B13890" t="str">
            <v>Yes</v>
          </cell>
        </row>
        <row r="13891">
          <cell r="A13891">
            <v>33221183</v>
          </cell>
          <cell r="B13891" t="str">
            <v>Yes</v>
          </cell>
        </row>
        <row r="13892">
          <cell r="A13892">
            <v>31110120</v>
          </cell>
          <cell r="B13892" t="str">
            <v>Yes</v>
          </cell>
        </row>
        <row r="13893">
          <cell r="A13893">
            <v>33230501</v>
          </cell>
          <cell r="B13893" t="str">
            <v>Yes</v>
          </cell>
        </row>
        <row r="13894">
          <cell r="A13894">
            <v>38440074</v>
          </cell>
          <cell r="B13894" t="str">
            <v>Yes</v>
          </cell>
        </row>
        <row r="13895">
          <cell r="A13895">
            <v>31240443</v>
          </cell>
          <cell r="B13895" t="str">
            <v>Yes</v>
          </cell>
        </row>
        <row r="13896">
          <cell r="A13896">
            <v>34140042</v>
          </cell>
          <cell r="B13896" t="str">
            <v>Yes</v>
          </cell>
        </row>
        <row r="13897">
          <cell r="A13897">
            <v>37440497</v>
          </cell>
          <cell r="B13897" t="str">
            <v>Yes</v>
          </cell>
        </row>
        <row r="13898">
          <cell r="A13898">
            <v>37360414</v>
          </cell>
          <cell r="B13898" t="str">
            <v>Yes</v>
          </cell>
        </row>
        <row r="13899">
          <cell r="A13899">
            <v>32111299</v>
          </cell>
          <cell r="B13899" t="str">
            <v>Yes</v>
          </cell>
        </row>
        <row r="13900">
          <cell r="A13900">
            <v>35120362</v>
          </cell>
          <cell r="B13900" t="str">
            <v>Yes</v>
          </cell>
        </row>
        <row r="13901">
          <cell r="A13901">
            <v>32111225</v>
          </cell>
          <cell r="B13901" t="str">
            <v>Yes</v>
          </cell>
        </row>
        <row r="13902">
          <cell r="A13902">
            <v>35120468</v>
          </cell>
          <cell r="B13902" t="str">
            <v>Yes</v>
          </cell>
        </row>
        <row r="13903">
          <cell r="A13903">
            <v>36630261</v>
          </cell>
          <cell r="B13903" t="str">
            <v>Yes</v>
          </cell>
        </row>
        <row r="13904">
          <cell r="A13904">
            <v>34220573</v>
          </cell>
          <cell r="B13904" t="str">
            <v>Yes</v>
          </cell>
        </row>
        <row r="13905">
          <cell r="A13905">
            <v>37330085</v>
          </cell>
          <cell r="B13905" t="str">
            <v>Yes</v>
          </cell>
        </row>
        <row r="13906">
          <cell r="A13906">
            <v>35430807</v>
          </cell>
          <cell r="B13906" t="str">
            <v>Yes</v>
          </cell>
        </row>
        <row r="13907">
          <cell r="A13907">
            <v>31130048</v>
          </cell>
          <cell r="B13907" t="str">
            <v>Yes</v>
          </cell>
        </row>
        <row r="13908">
          <cell r="A13908">
            <v>34220567</v>
          </cell>
          <cell r="B13908" t="str">
            <v>Yes</v>
          </cell>
        </row>
        <row r="13909">
          <cell r="A13909">
            <v>37320227</v>
          </cell>
          <cell r="B13909" t="str">
            <v>Yes</v>
          </cell>
        </row>
        <row r="13910">
          <cell r="A13910">
            <v>34630056</v>
          </cell>
          <cell r="B13910" t="str">
            <v>Yes</v>
          </cell>
        </row>
        <row r="13911">
          <cell r="A13911">
            <v>31310438</v>
          </cell>
          <cell r="B13911" t="str">
            <v>Yes</v>
          </cell>
        </row>
        <row r="13912">
          <cell r="A13912">
            <v>31320490</v>
          </cell>
          <cell r="B13912" t="str">
            <v>Yes</v>
          </cell>
        </row>
        <row r="13913">
          <cell r="A13913">
            <v>33240498</v>
          </cell>
          <cell r="B13913" t="str">
            <v>Yes</v>
          </cell>
        </row>
        <row r="13914">
          <cell r="A13914">
            <v>39320486</v>
          </cell>
          <cell r="B13914" t="str">
            <v>Yes</v>
          </cell>
        </row>
        <row r="13915">
          <cell r="A13915">
            <v>34220608</v>
          </cell>
          <cell r="B13915" t="str">
            <v>Yes</v>
          </cell>
        </row>
        <row r="13916">
          <cell r="A13916">
            <v>31210301</v>
          </cell>
          <cell r="B13916" t="str">
            <v>Yes</v>
          </cell>
        </row>
        <row r="13917">
          <cell r="A13917">
            <v>35130339</v>
          </cell>
          <cell r="B13917" t="str">
            <v>Yes</v>
          </cell>
        </row>
        <row r="13918">
          <cell r="A13918">
            <v>32330296</v>
          </cell>
          <cell r="B13918" t="str">
            <v>Yes</v>
          </cell>
        </row>
        <row r="13919">
          <cell r="A13919">
            <v>35210376</v>
          </cell>
          <cell r="B13919" t="str">
            <v>Yes</v>
          </cell>
        </row>
        <row r="13920">
          <cell r="A13920">
            <v>35420642</v>
          </cell>
          <cell r="B13920" t="str">
            <v>Yes</v>
          </cell>
        </row>
        <row r="13921">
          <cell r="A13921">
            <v>32110803</v>
          </cell>
          <cell r="B13921" t="str">
            <v>Yes</v>
          </cell>
        </row>
        <row r="13922">
          <cell r="A13922">
            <v>38320581</v>
          </cell>
          <cell r="B13922" t="str">
            <v>Yes</v>
          </cell>
        </row>
        <row r="13923">
          <cell r="A13923">
            <v>38120192</v>
          </cell>
          <cell r="B13923" t="str">
            <v>Yes</v>
          </cell>
        </row>
        <row r="13924">
          <cell r="A13924">
            <v>35210036</v>
          </cell>
          <cell r="B13924" t="str">
            <v>Yes</v>
          </cell>
        </row>
        <row r="13925">
          <cell r="A13925">
            <v>37330170</v>
          </cell>
          <cell r="B13925" t="str">
            <v>Yes</v>
          </cell>
        </row>
        <row r="13926">
          <cell r="A13926">
            <v>37310181</v>
          </cell>
          <cell r="B13926" t="str">
            <v>Yes</v>
          </cell>
        </row>
        <row r="13927">
          <cell r="A13927">
            <v>31240442</v>
          </cell>
          <cell r="B13927" t="str">
            <v>Yes</v>
          </cell>
        </row>
        <row r="13928">
          <cell r="A13928">
            <v>34320118</v>
          </cell>
          <cell r="B13928" t="str">
            <v>Yes</v>
          </cell>
        </row>
        <row r="13929">
          <cell r="A13929">
            <v>37150098</v>
          </cell>
          <cell r="B13929" t="str">
            <v>Yes</v>
          </cell>
        </row>
        <row r="13930">
          <cell r="A13930">
            <v>35430948</v>
          </cell>
          <cell r="B13930" t="str">
            <v>Yes</v>
          </cell>
        </row>
        <row r="13931">
          <cell r="A13931">
            <v>32220425</v>
          </cell>
          <cell r="B13931" t="str">
            <v>Yes</v>
          </cell>
        </row>
        <row r="13932">
          <cell r="A13932">
            <v>33240163</v>
          </cell>
          <cell r="B13932" t="str">
            <v>Yes</v>
          </cell>
        </row>
        <row r="13933">
          <cell r="A13933">
            <v>36130437</v>
          </cell>
          <cell r="B13933" t="str">
            <v>Yes</v>
          </cell>
        </row>
        <row r="13934">
          <cell r="A13934">
            <v>36610197</v>
          </cell>
          <cell r="B13934" t="str">
            <v>Yes</v>
          </cell>
        </row>
        <row r="13935">
          <cell r="A13935">
            <v>33430699</v>
          </cell>
          <cell r="B13935" t="str">
            <v>Yes</v>
          </cell>
        </row>
        <row r="13936">
          <cell r="A13936">
            <v>33410650</v>
          </cell>
          <cell r="B13936" t="str">
            <v>Yes</v>
          </cell>
        </row>
        <row r="13937">
          <cell r="A13937">
            <v>36610119</v>
          </cell>
          <cell r="B13937" t="str">
            <v>Yes</v>
          </cell>
        </row>
        <row r="13938">
          <cell r="A13938">
            <v>31320002</v>
          </cell>
          <cell r="B13938" t="str">
            <v>Yes</v>
          </cell>
        </row>
        <row r="13939">
          <cell r="A13939">
            <v>31340379</v>
          </cell>
          <cell r="B13939" t="str">
            <v>Yes</v>
          </cell>
        </row>
        <row r="13940">
          <cell r="A13940">
            <v>37310181</v>
          </cell>
          <cell r="B13940" t="str">
            <v>Yes</v>
          </cell>
        </row>
        <row r="13941">
          <cell r="A13941">
            <v>31210520</v>
          </cell>
          <cell r="B13941" t="str">
            <v>Yes</v>
          </cell>
        </row>
        <row r="13942">
          <cell r="A13942">
            <v>34210310</v>
          </cell>
          <cell r="B13942" t="str">
            <v>Yes</v>
          </cell>
        </row>
        <row r="13943">
          <cell r="A13943">
            <v>32110806</v>
          </cell>
          <cell r="B13943" t="str">
            <v>Yes</v>
          </cell>
        </row>
        <row r="13944">
          <cell r="A13944">
            <v>31310356</v>
          </cell>
          <cell r="B13944" t="str">
            <v>Yes</v>
          </cell>
        </row>
        <row r="13945">
          <cell r="A13945">
            <v>34320706</v>
          </cell>
          <cell r="B13945" t="str">
            <v>Yes</v>
          </cell>
        </row>
        <row r="13946">
          <cell r="A13946">
            <v>35210211</v>
          </cell>
          <cell r="B13946" t="str">
            <v>Yes</v>
          </cell>
        </row>
        <row r="13947">
          <cell r="A13947">
            <v>37320129</v>
          </cell>
          <cell r="B13947" t="str">
            <v>Yes</v>
          </cell>
        </row>
        <row r="13948">
          <cell r="A13948">
            <v>37440385</v>
          </cell>
          <cell r="B13948" t="str">
            <v>Yes</v>
          </cell>
        </row>
        <row r="13949">
          <cell r="A13949">
            <v>36130561</v>
          </cell>
          <cell r="B13949" t="str">
            <v>Yes</v>
          </cell>
        </row>
        <row r="13950">
          <cell r="A13950">
            <v>35220058</v>
          </cell>
          <cell r="B13950" t="str">
            <v>Yes</v>
          </cell>
        </row>
        <row r="13951">
          <cell r="A13951">
            <v>37320207</v>
          </cell>
          <cell r="B13951" t="str">
            <v>Yes</v>
          </cell>
        </row>
        <row r="13952">
          <cell r="A13952">
            <v>31240363</v>
          </cell>
          <cell r="B13952" t="str">
            <v>Yes</v>
          </cell>
        </row>
        <row r="13953">
          <cell r="A13953">
            <v>31210021</v>
          </cell>
          <cell r="B13953" t="str">
            <v>Yes</v>
          </cell>
        </row>
        <row r="13954">
          <cell r="A13954">
            <v>34620073</v>
          </cell>
          <cell r="B13954" t="str">
            <v>Yes</v>
          </cell>
        </row>
        <row r="13955">
          <cell r="A13955">
            <v>31320157</v>
          </cell>
          <cell r="B13955" t="str">
            <v>Yes</v>
          </cell>
        </row>
        <row r="13956">
          <cell r="A13956">
            <v>36330354</v>
          </cell>
          <cell r="B13956" t="str">
            <v>Yes</v>
          </cell>
        </row>
        <row r="13957">
          <cell r="A13957">
            <v>38440053</v>
          </cell>
          <cell r="B13957" t="str">
            <v>Yes</v>
          </cell>
        </row>
        <row r="13958">
          <cell r="A13958">
            <v>32110803</v>
          </cell>
          <cell r="B13958" t="str">
            <v>Yes</v>
          </cell>
        </row>
        <row r="13959">
          <cell r="A13959">
            <v>38321178</v>
          </cell>
          <cell r="B13959" t="str">
            <v>Yes</v>
          </cell>
        </row>
        <row r="13960">
          <cell r="A13960">
            <v>32420064</v>
          </cell>
          <cell r="B13960" t="str">
            <v>Yes</v>
          </cell>
        </row>
        <row r="13961">
          <cell r="A13961">
            <v>37220166</v>
          </cell>
          <cell r="B13961" t="str">
            <v>Yes</v>
          </cell>
        </row>
        <row r="13962">
          <cell r="A13962">
            <v>36310276</v>
          </cell>
          <cell r="B13962" t="str">
            <v>Yes</v>
          </cell>
        </row>
        <row r="13963">
          <cell r="A13963">
            <v>38210434</v>
          </cell>
          <cell r="B13963" t="str">
            <v>Yes</v>
          </cell>
        </row>
        <row r="13964">
          <cell r="A13964">
            <v>35220049</v>
          </cell>
          <cell r="B13964" t="str">
            <v>Yes</v>
          </cell>
        </row>
        <row r="13965">
          <cell r="A13965">
            <v>37350100</v>
          </cell>
          <cell r="B13965" t="str">
            <v>Yes</v>
          </cell>
        </row>
        <row r="13966">
          <cell r="A13966">
            <v>32220252</v>
          </cell>
          <cell r="B13966" t="str">
            <v>Yes</v>
          </cell>
        </row>
        <row r="13967">
          <cell r="A13967">
            <v>35220200</v>
          </cell>
          <cell r="B13967" t="str">
            <v>Yes</v>
          </cell>
        </row>
        <row r="13968">
          <cell r="A13968">
            <v>31340617</v>
          </cell>
          <cell r="B13968" t="str">
            <v>Yes</v>
          </cell>
        </row>
        <row r="13969">
          <cell r="A13969">
            <v>31210036</v>
          </cell>
          <cell r="B13969" t="str">
            <v>Yes</v>
          </cell>
        </row>
        <row r="13970">
          <cell r="A13970">
            <v>31320676</v>
          </cell>
          <cell r="B13970" t="str">
            <v>Yes</v>
          </cell>
        </row>
        <row r="13971">
          <cell r="A13971">
            <v>35130339</v>
          </cell>
          <cell r="B13971" t="str">
            <v>Yes</v>
          </cell>
        </row>
        <row r="13972">
          <cell r="A13972">
            <v>31230284</v>
          </cell>
          <cell r="B13972" t="str">
            <v>Yes</v>
          </cell>
        </row>
        <row r="13973">
          <cell r="A13973">
            <v>34420043</v>
          </cell>
          <cell r="B13973" t="str">
            <v>Yes</v>
          </cell>
        </row>
        <row r="13974">
          <cell r="A13974">
            <v>37440399</v>
          </cell>
          <cell r="B13974" t="str">
            <v>Yes</v>
          </cell>
        </row>
        <row r="13975">
          <cell r="A13975">
            <v>31310440</v>
          </cell>
          <cell r="B13975" t="str">
            <v>Yes</v>
          </cell>
        </row>
        <row r="13976">
          <cell r="A13976">
            <v>38320017</v>
          </cell>
          <cell r="B13976" t="str">
            <v>Yes</v>
          </cell>
        </row>
        <row r="13977">
          <cell r="A13977">
            <v>33230258</v>
          </cell>
          <cell r="B13977" t="str">
            <v>Yes</v>
          </cell>
        </row>
        <row r="13978">
          <cell r="A13978">
            <v>31320144</v>
          </cell>
          <cell r="B13978" t="str">
            <v>Yes</v>
          </cell>
        </row>
        <row r="13979">
          <cell r="A13979">
            <v>31310100</v>
          </cell>
          <cell r="B13979" t="str">
            <v>Yes</v>
          </cell>
        </row>
        <row r="13980">
          <cell r="A13980">
            <v>33410175</v>
          </cell>
          <cell r="B13980" t="str">
            <v>Yes</v>
          </cell>
        </row>
        <row r="13981">
          <cell r="A13981">
            <v>36610227</v>
          </cell>
          <cell r="B13981" t="str">
            <v>Yes</v>
          </cell>
        </row>
        <row r="13982">
          <cell r="A13982">
            <v>34320572</v>
          </cell>
          <cell r="B13982" t="str">
            <v>Yes</v>
          </cell>
        </row>
        <row r="13983">
          <cell r="A13983">
            <v>32430017</v>
          </cell>
          <cell r="B13983" t="str">
            <v>Yes</v>
          </cell>
        </row>
        <row r="13984">
          <cell r="A13984">
            <v>32110103</v>
          </cell>
          <cell r="B13984" t="str">
            <v>Yes</v>
          </cell>
        </row>
        <row r="13985">
          <cell r="A13985">
            <v>35210630</v>
          </cell>
          <cell r="B13985" t="str">
            <v>Yes</v>
          </cell>
        </row>
        <row r="13986">
          <cell r="A13986">
            <v>38410135</v>
          </cell>
          <cell r="B13986" t="str">
            <v>Yes</v>
          </cell>
        </row>
        <row r="13987">
          <cell r="A13987">
            <v>38130021</v>
          </cell>
          <cell r="B13987" t="str">
            <v>Yes</v>
          </cell>
        </row>
        <row r="13988">
          <cell r="A13988">
            <v>35110024</v>
          </cell>
          <cell r="B13988" t="str">
            <v>Yes</v>
          </cell>
        </row>
        <row r="13989">
          <cell r="A13989">
            <v>31310693</v>
          </cell>
          <cell r="B13989" t="str">
            <v>Yes</v>
          </cell>
        </row>
        <row r="13990">
          <cell r="A13990">
            <v>31340031</v>
          </cell>
          <cell r="B13990" t="str">
            <v>Yes</v>
          </cell>
        </row>
        <row r="13991">
          <cell r="A13991">
            <v>33420330</v>
          </cell>
          <cell r="B13991" t="str">
            <v>Yes</v>
          </cell>
        </row>
        <row r="13992">
          <cell r="A13992">
            <v>38130003</v>
          </cell>
          <cell r="B13992" t="str">
            <v>Yes</v>
          </cell>
        </row>
        <row r="13993">
          <cell r="A13993">
            <v>35210614</v>
          </cell>
          <cell r="B13993" t="str">
            <v>Yes</v>
          </cell>
        </row>
        <row r="13994">
          <cell r="A13994">
            <v>34320118</v>
          </cell>
          <cell r="B13994" t="str">
            <v>Yes</v>
          </cell>
        </row>
        <row r="13995">
          <cell r="A13995">
            <v>31240020</v>
          </cell>
          <cell r="B13995" t="str">
            <v>Yes</v>
          </cell>
        </row>
        <row r="13996">
          <cell r="A13996">
            <v>31240128</v>
          </cell>
          <cell r="B13996" t="str">
            <v>Yes</v>
          </cell>
        </row>
        <row r="13997">
          <cell r="A13997">
            <v>38321038</v>
          </cell>
          <cell r="B13997" t="str">
            <v>Yes</v>
          </cell>
        </row>
        <row r="13998">
          <cell r="A13998">
            <v>33220884</v>
          </cell>
          <cell r="B13998" t="str">
            <v>Yes</v>
          </cell>
        </row>
        <row r="13999">
          <cell r="A13999">
            <v>37320250</v>
          </cell>
          <cell r="B13999" t="str">
            <v>Yes</v>
          </cell>
        </row>
        <row r="14000">
          <cell r="A14000">
            <v>32320186</v>
          </cell>
          <cell r="B14000" t="str">
            <v>Yes</v>
          </cell>
        </row>
        <row r="14001">
          <cell r="A14001">
            <v>32330444</v>
          </cell>
          <cell r="B14001" t="str">
            <v>Yes</v>
          </cell>
        </row>
        <row r="14002">
          <cell r="A14002">
            <v>34220602</v>
          </cell>
          <cell r="B14002" t="str">
            <v>Yes</v>
          </cell>
        </row>
        <row r="14003">
          <cell r="A14003">
            <v>37360048</v>
          </cell>
          <cell r="B14003" t="str">
            <v>Yes</v>
          </cell>
        </row>
        <row r="14004">
          <cell r="A14004">
            <v>38120051</v>
          </cell>
          <cell r="B14004" t="str">
            <v>Yes</v>
          </cell>
        </row>
        <row r="14005">
          <cell r="A14005">
            <v>32330444</v>
          </cell>
          <cell r="B14005" t="str">
            <v>Yes</v>
          </cell>
        </row>
        <row r="14006">
          <cell r="A14006">
            <v>32210101</v>
          </cell>
          <cell r="B14006" t="str">
            <v>Yes</v>
          </cell>
        </row>
        <row r="14007">
          <cell r="A14007">
            <v>32220089</v>
          </cell>
          <cell r="B14007" t="str">
            <v>Yes</v>
          </cell>
        </row>
        <row r="14008">
          <cell r="A14008">
            <v>37230256</v>
          </cell>
          <cell r="B14008" t="str">
            <v>Yes</v>
          </cell>
        </row>
        <row r="14009">
          <cell r="A14009">
            <v>38310345</v>
          </cell>
          <cell r="B14009" t="str">
            <v>Yes</v>
          </cell>
        </row>
        <row r="14010">
          <cell r="A14010">
            <v>33221183</v>
          </cell>
          <cell r="B14010" t="str">
            <v>Yes</v>
          </cell>
        </row>
        <row r="14011">
          <cell r="A14011">
            <v>36630255</v>
          </cell>
          <cell r="B14011" t="str">
            <v>Yes</v>
          </cell>
        </row>
        <row r="14012">
          <cell r="A14012">
            <v>37440385</v>
          </cell>
          <cell r="B14012" t="str">
            <v>Yes</v>
          </cell>
        </row>
        <row r="14013">
          <cell r="A14013">
            <v>37320048</v>
          </cell>
          <cell r="B14013" t="str">
            <v>Yes</v>
          </cell>
        </row>
        <row r="14014">
          <cell r="A14014">
            <v>35210166</v>
          </cell>
          <cell r="B14014" t="str">
            <v>Yes</v>
          </cell>
        </row>
        <row r="14015">
          <cell r="A14015">
            <v>32410391</v>
          </cell>
          <cell r="B14015" t="str">
            <v>Yes</v>
          </cell>
        </row>
        <row r="14016">
          <cell r="A14016">
            <v>35210202</v>
          </cell>
          <cell r="B14016" t="str">
            <v>Yes</v>
          </cell>
        </row>
        <row r="14017">
          <cell r="A14017">
            <v>35220146</v>
          </cell>
          <cell r="B14017" t="str">
            <v>Yes</v>
          </cell>
        </row>
        <row r="14018">
          <cell r="A14018">
            <v>32210247</v>
          </cell>
          <cell r="B14018" t="str">
            <v>Yes</v>
          </cell>
        </row>
        <row r="14019">
          <cell r="A14019">
            <v>35220153</v>
          </cell>
          <cell r="B14019" t="str">
            <v>Yes</v>
          </cell>
        </row>
        <row r="14020">
          <cell r="A14020">
            <v>39220047</v>
          </cell>
          <cell r="B14020" t="str">
            <v>Yes</v>
          </cell>
        </row>
        <row r="14021">
          <cell r="A14021">
            <v>38320116</v>
          </cell>
          <cell r="B14021" t="str">
            <v>Yes</v>
          </cell>
        </row>
        <row r="14022">
          <cell r="A14022">
            <v>33310161</v>
          </cell>
          <cell r="B14022" t="str">
            <v>Yes</v>
          </cell>
        </row>
        <row r="14023">
          <cell r="A14023">
            <v>34220506</v>
          </cell>
          <cell r="B14023" t="str">
            <v>Yes</v>
          </cell>
        </row>
        <row r="14024">
          <cell r="A14024">
            <v>31340384</v>
          </cell>
          <cell r="B14024" t="str">
            <v>Yes</v>
          </cell>
        </row>
        <row r="14025">
          <cell r="A14025">
            <v>31210017</v>
          </cell>
          <cell r="B14025" t="str">
            <v>Yes</v>
          </cell>
        </row>
        <row r="14026">
          <cell r="A14026">
            <v>33250654</v>
          </cell>
          <cell r="B14026" t="str">
            <v>Yes</v>
          </cell>
        </row>
        <row r="14027">
          <cell r="A14027">
            <v>34410017</v>
          </cell>
          <cell r="B14027" t="str">
            <v>Yes</v>
          </cell>
        </row>
        <row r="14028">
          <cell r="A14028">
            <v>35610147</v>
          </cell>
          <cell r="B14028" t="str">
            <v>Yes</v>
          </cell>
        </row>
        <row r="14029">
          <cell r="A14029">
            <v>36430095</v>
          </cell>
          <cell r="B14029" t="str">
            <v>Yes</v>
          </cell>
        </row>
        <row r="14030">
          <cell r="A14030">
            <v>34420045</v>
          </cell>
          <cell r="B14030" t="str">
            <v>Yes</v>
          </cell>
        </row>
        <row r="14031">
          <cell r="A14031">
            <v>38440053</v>
          </cell>
          <cell r="B14031" t="str">
            <v>Yes</v>
          </cell>
        </row>
        <row r="14032">
          <cell r="A14032">
            <v>34320725</v>
          </cell>
          <cell r="B14032" t="str">
            <v>Yes</v>
          </cell>
        </row>
        <row r="14033">
          <cell r="A14033">
            <v>33140094</v>
          </cell>
          <cell r="B14033" t="str">
            <v>Yes</v>
          </cell>
        </row>
        <row r="14034">
          <cell r="A14034">
            <v>33220957</v>
          </cell>
          <cell r="B14034" t="str">
            <v>Yes</v>
          </cell>
        </row>
        <row r="14035">
          <cell r="A14035">
            <v>33230604</v>
          </cell>
          <cell r="B14035" t="str">
            <v>Yes</v>
          </cell>
        </row>
        <row r="14036">
          <cell r="A14036">
            <v>39320997</v>
          </cell>
          <cell r="B14036" t="str">
            <v>Yes</v>
          </cell>
        </row>
        <row r="14037">
          <cell r="A14037">
            <v>36430283</v>
          </cell>
          <cell r="B14037" t="str">
            <v>Yes</v>
          </cell>
        </row>
        <row r="14038">
          <cell r="A14038">
            <v>33330286</v>
          </cell>
          <cell r="B14038" t="str">
            <v>Yes</v>
          </cell>
        </row>
        <row r="14039">
          <cell r="A14039">
            <v>34220548</v>
          </cell>
          <cell r="B14039" t="str">
            <v>Yes</v>
          </cell>
        </row>
        <row r="14040">
          <cell r="A14040">
            <v>31220004</v>
          </cell>
          <cell r="B14040" t="str">
            <v>Yes</v>
          </cell>
        </row>
        <row r="14041">
          <cell r="A14041">
            <v>34110047</v>
          </cell>
          <cell r="B14041" t="str">
            <v>Yes</v>
          </cell>
        </row>
        <row r="14042">
          <cell r="A14042">
            <v>36310107</v>
          </cell>
          <cell r="B14042" t="str">
            <v>Yes</v>
          </cell>
        </row>
        <row r="14043">
          <cell r="A14043">
            <v>38110277</v>
          </cell>
          <cell r="B14043" t="str">
            <v>Yes</v>
          </cell>
        </row>
        <row r="14044">
          <cell r="A14044">
            <v>33220704</v>
          </cell>
          <cell r="B14044" t="str">
            <v>Yes</v>
          </cell>
        </row>
        <row r="14045">
          <cell r="A14045">
            <v>31240013</v>
          </cell>
          <cell r="B14045" t="str">
            <v>Yes</v>
          </cell>
        </row>
        <row r="14046">
          <cell r="A14046">
            <v>37220214</v>
          </cell>
          <cell r="B14046" t="str">
            <v>Yes</v>
          </cell>
        </row>
        <row r="14047">
          <cell r="A14047">
            <v>34410411</v>
          </cell>
          <cell r="B14047" t="str">
            <v>Yes</v>
          </cell>
        </row>
        <row r="14048">
          <cell r="A14048">
            <v>36610129</v>
          </cell>
          <cell r="B14048" t="str">
            <v>Yes</v>
          </cell>
        </row>
        <row r="14049">
          <cell r="A14049">
            <v>39310125</v>
          </cell>
          <cell r="B14049" t="str">
            <v>Yes</v>
          </cell>
        </row>
        <row r="14050">
          <cell r="A14050">
            <v>32210184</v>
          </cell>
          <cell r="B14050" t="str">
            <v>Yes</v>
          </cell>
        </row>
        <row r="14051">
          <cell r="A14051">
            <v>34340589</v>
          </cell>
          <cell r="B14051" t="str">
            <v>Yes</v>
          </cell>
        </row>
        <row r="14052">
          <cell r="A14052">
            <v>35210142</v>
          </cell>
          <cell r="B14052" t="str">
            <v>Yes</v>
          </cell>
        </row>
        <row r="14053">
          <cell r="A14053">
            <v>31340027</v>
          </cell>
          <cell r="B14053" t="str">
            <v>Yes</v>
          </cell>
        </row>
        <row r="14054">
          <cell r="A14054">
            <v>34220567</v>
          </cell>
          <cell r="B14054" t="str">
            <v>Yes</v>
          </cell>
        </row>
        <row r="14055">
          <cell r="A14055">
            <v>34320706</v>
          </cell>
          <cell r="B14055" t="str">
            <v>Yes</v>
          </cell>
        </row>
        <row r="14056">
          <cell r="A14056">
            <v>32130083</v>
          </cell>
          <cell r="B14056" t="str">
            <v>Yes</v>
          </cell>
        </row>
        <row r="14057">
          <cell r="A14057">
            <v>31310341</v>
          </cell>
          <cell r="B14057" t="str">
            <v>Yes</v>
          </cell>
        </row>
        <row r="14058">
          <cell r="A14058">
            <v>33140469</v>
          </cell>
          <cell r="B14058" t="str">
            <v>Yes</v>
          </cell>
        </row>
        <row r="14059">
          <cell r="A14059">
            <v>31310100</v>
          </cell>
          <cell r="B14059" t="str">
            <v>Yes</v>
          </cell>
        </row>
        <row r="14060">
          <cell r="A14060">
            <v>33420330</v>
          </cell>
          <cell r="B14060" t="str">
            <v>Yes</v>
          </cell>
        </row>
        <row r="14061">
          <cell r="A14061">
            <v>39310090</v>
          </cell>
          <cell r="B14061" t="str">
            <v>Yes</v>
          </cell>
        </row>
        <row r="14062">
          <cell r="A14062">
            <v>31130031</v>
          </cell>
          <cell r="B14062" t="str">
            <v>Yes</v>
          </cell>
        </row>
        <row r="14063">
          <cell r="A14063">
            <v>31240029</v>
          </cell>
          <cell r="B14063" t="str">
            <v>Yes</v>
          </cell>
        </row>
        <row r="14064">
          <cell r="A14064">
            <v>35210046</v>
          </cell>
          <cell r="B14064" t="str">
            <v>Yes</v>
          </cell>
        </row>
        <row r="14065">
          <cell r="A14065">
            <v>31210010</v>
          </cell>
          <cell r="B14065" t="str">
            <v>Yes</v>
          </cell>
        </row>
        <row r="14066">
          <cell r="A14066">
            <v>35140132</v>
          </cell>
          <cell r="B14066" t="str">
            <v>Yes</v>
          </cell>
        </row>
        <row r="14067">
          <cell r="A14067">
            <v>31330412</v>
          </cell>
          <cell r="B14067" t="str">
            <v>Yes</v>
          </cell>
        </row>
        <row r="14068">
          <cell r="A14068">
            <v>31310505</v>
          </cell>
          <cell r="B14068" t="str">
            <v>Yes</v>
          </cell>
        </row>
        <row r="14069">
          <cell r="A14069">
            <v>35430948</v>
          </cell>
          <cell r="B14069" t="str">
            <v>Yes</v>
          </cell>
        </row>
        <row r="14070">
          <cell r="A14070">
            <v>38140067</v>
          </cell>
          <cell r="B14070" t="str">
            <v>Yes</v>
          </cell>
        </row>
        <row r="14071">
          <cell r="A14071">
            <v>35430115</v>
          </cell>
          <cell r="B14071" t="str">
            <v>Yes</v>
          </cell>
        </row>
        <row r="14072">
          <cell r="A14072">
            <v>38110119</v>
          </cell>
          <cell r="B14072" t="str">
            <v>Yes</v>
          </cell>
        </row>
        <row r="14073">
          <cell r="A14073">
            <v>37130098</v>
          </cell>
          <cell r="B14073" t="str">
            <v>Yes</v>
          </cell>
        </row>
        <row r="14074">
          <cell r="A14074">
            <v>38320371</v>
          </cell>
          <cell r="B14074" t="str">
            <v>Yes</v>
          </cell>
        </row>
        <row r="14075">
          <cell r="A14075">
            <v>32110829</v>
          </cell>
          <cell r="B14075" t="str">
            <v>Yes</v>
          </cell>
        </row>
        <row r="14076">
          <cell r="A14076">
            <v>31330419</v>
          </cell>
          <cell r="B14076" t="str">
            <v>Yes</v>
          </cell>
        </row>
        <row r="14077">
          <cell r="A14077">
            <v>31210610</v>
          </cell>
          <cell r="B14077" t="str">
            <v>Yes</v>
          </cell>
        </row>
        <row r="14078">
          <cell r="A14078">
            <v>33310270</v>
          </cell>
          <cell r="B14078" t="str">
            <v>Yes</v>
          </cell>
        </row>
        <row r="14079">
          <cell r="A14079">
            <v>39210410</v>
          </cell>
          <cell r="B14079" t="str">
            <v>Yes</v>
          </cell>
        </row>
        <row r="14080">
          <cell r="A14080">
            <v>31330610</v>
          </cell>
          <cell r="B14080" t="str">
            <v>Yes</v>
          </cell>
        </row>
        <row r="14081">
          <cell r="A14081">
            <v>33230258</v>
          </cell>
          <cell r="B14081" t="str">
            <v>Yes</v>
          </cell>
        </row>
        <row r="14082">
          <cell r="A14082">
            <v>31260506</v>
          </cell>
          <cell r="B14082" t="str">
            <v>Yes</v>
          </cell>
        </row>
        <row r="14083">
          <cell r="A14083">
            <v>31230019</v>
          </cell>
          <cell r="B14083" t="str">
            <v>Yes</v>
          </cell>
        </row>
        <row r="14084">
          <cell r="A14084">
            <v>31240077</v>
          </cell>
          <cell r="B14084" t="str">
            <v>Yes</v>
          </cell>
        </row>
        <row r="14085">
          <cell r="A14085">
            <v>31240018</v>
          </cell>
          <cell r="B14085" t="str">
            <v>Yes</v>
          </cell>
        </row>
        <row r="14086">
          <cell r="A14086">
            <v>37360048</v>
          </cell>
          <cell r="B14086" t="str">
            <v>Yes</v>
          </cell>
        </row>
        <row r="14087">
          <cell r="A14087">
            <v>32330640</v>
          </cell>
          <cell r="B14087" t="str">
            <v>Yes</v>
          </cell>
        </row>
        <row r="14088">
          <cell r="A14088">
            <v>31240309</v>
          </cell>
          <cell r="B14088" t="str">
            <v>Yes</v>
          </cell>
        </row>
        <row r="14089">
          <cell r="A14089">
            <v>35210184</v>
          </cell>
          <cell r="B14089" t="str">
            <v>Yes</v>
          </cell>
        </row>
        <row r="14090">
          <cell r="A14090">
            <v>38470767</v>
          </cell>
          <cell r="B14090" t="str">
            <v>Yes</v>
          </cell>
        </row>
        <row r="14091">
          <cell r="A14091">
            <v>35130283</v>
          </cell>
          <cell r="B14091" t="str">
            <v>Yes</v>
          </cell>
        </row>
        <row r="14092">
          <cell r="A14092">
            <v>38120228</v>
          </cell>
          <cell r="B14092" t="str">
            <v>Yes</v>
          </cell>
        </row>
        <row r="14093">
          <cell r="A14093">
            <v>38130003</v>
          </cell>
          <cell r="B14093" t="str">
            <v>Yes</v>
          </cell>
        </row>
        <row r="14094">
          <cell r="A14094">
            <v>31310045</v>
          </cell>
          <cell r="B14094" t="str">
            <v>Yes</v>
          </cell>
        </row>
        <row r="14095">
          <cell r="A14095">
            <v>38110146</v>
          </cell>
          <cell r="B14095" t="str">
            <v>Yes</v>
          </cell>
        </row>
        <row r="14096">
          <cell r="A14096">
            <v>31330860</v>
          </cell>
          <cell r="B14096" t="str">
            <v>Yes</v>
          </cell>
        </row>
        <row r="14097">
          <cell r="A14097">
            <v>37320229</v>
          </cell>
          <cell r="B14097" t="str">
            <v>Yes</v>
          </cell>
        </row>
        <row r="14098">
          <cell r="A14098">
            <v>37350027</v>
          </cell>
          <cell r="B14098" t="str">
            <v>Yes</v>
          </cell>
        </row>
        <row r="14099">
          <cell r="A14099">
            <v>35220609</v>
          </cell>
          <cell r="B14099" t="str">
            <v>Yes</v>
          </cell>
        </row>
        <row r="14100">
          <cell r="A14100">
            <v>33220868</v>
          </cell>
          <cell r="B14100" t="str">
            <v>Yes</v>
          </cell>
        </row>
        <row r="14101">
          <cell r="A14101">
            <v>32330444</v>
          </cell>
          <cell r="B14101" t="str">
            <v>Yes</v>
          </cell>
        </row>
        <row r="14102">
          <cell r="A14102">
            <v>31320694</v>
          </cell>
          <cell r="B14102" t="str">
            <v>Yes</v>
          </cell>
        </row>
        <row r="14103">
          <cell r="A14103">
            <v>35210689</v>
          </cell>
          <cell r="B14103" t="str">
            <v>Yes</v>
          </cell>
        </row>
        <row r="14104">
          <cell r="A14104">
            <v>35220097</v>
          </cell>
          <cell r="B14104" t="str">
            <v>Yes</v>
          </cell>
        </row>
        <row r="14105">
          <cell r="A14105">
            <v>37360166</v>
          </cell>
          <cell r="B14105" t="str">
            <v>Yes</v>
          </cell>
        </row>
        <row r="14106">
          <cell r="A14106">
            <v>34140211</v>
          </cell>
          <cell r="B14106" t="str">
            <v>Yes</v>
          </cell>
        </row>
        <row r="14107">
          <cell r="A14107">
            <v>35410030</v>
          </cell>
          <cell r="B14107" t="str">
            <v>Yes</v>
          </cell>
        </row>
        <row r="14108">
          <cell r="A14108">
            <v>32410323</v>
          </cell>
          <cell r="B14108" t="str">
            <v>Yes</v>
          </cell>
        </row>
        <row r="14109">
          <cell r="A14109">
            <v>33230534</v>
          </cell>
          <cell r="B14109" t="str">
            <v>Yes</v>
          </cell>
        </row>
        <row r="14110">
          <cell r="A14110">
            <v>34220454</v>
          </cell>
          <cell r="B14110" t="str">
            <v>Yes</v>
          </cell>
        </row>
        <row r="14111">
          <cell r="A14111">
            <v>36130471</v>
          </cell>
          <cell r="B14111" t="str">
            <v>Yes</v>
          </cell>
        </row>
        <row r="14112">
          <cell r="A14112">
            <v>34220548</v>
          </cell>
          <cell r="B14112" t="str">
            <v>Yes</v>
          </cell>
        </row>
        <row r="14113">
          <cell r="A14113">
            <v>33230604</v>
          </cell>
          <cell r="B14113" t="str">
            <v>Yes</v>
          </cell>
        </row>
        <row r="14114">
          <cell r="A14114">
            <v>34220373</v>
          </cell>
          <cell r="B14114" t="str">
            <v>Yes</v>
          </cell>
        </row>
        <row r="14115">
          <cell r="A14115">
            <v>35210379</v>
          </cell>
          <cell r="B14115" t="str">
            <v>Yes</v>
          </cell>
        </row>
        <row r="14116">
          <cell r="A14116">
            <v>31320560</v>
          </cell>
          <cell r="B14116" t="str">
            <v>Yes</v>
          </cell>
        </row>
        <row r="14117">
          <cell r="A14117">
            <v>33430345</v>
          </cell>
          <cell r="B14117" t="str">
            <v>Yes</v>
          </cell>
        </row>
        <row r="14118">
          <cell r="A14118">
            <v>34630434</v>
          </cell>
          <cell r="B14118" t="str">
            <v>Yes</v>
          </cell>
        </row>
        <row r="14119">
          <cell r="A14119">
            <v>37120247</v>
          </cell>
          <cell r="B14119" t="str">
            <v>Yes</v>
          </cell>
        </row>
        <row r="14120">
          <cell r="A14120">
            <v>32220436</v>
          </cell>
          <cell r="B14120" t="str">
            <v>Yes</v>
          </cell>
        </row>
        <row r="14121">
          <cell r="A14121">
            <v>31210440</v>
          </cell>
          <cell r="B14121" t="str">
            <v>Yes</v>
          </cell>
        </row>
        <row r="14122">
          <cell r="A14122">
            <v>35430807</v>
          </cell>
          <cell r="B14122" t="str">
            <v>Yes</v>
          </cell>
        </row>
        <row r="14123">
          <cell r="A14123">
            <v>34220422</v>
          </cell>
          <cell r="B14123" t="str">
            <v>Yes</v>
          </cell>
        </row>
        <row r="14124">
          <cell r="A14124">
            <v>36430283</v>
          </cell>
          <cell r="B14124" t="str">
            <v>Yes</v>
          </cell>
        </row>
        <row r="14125">
          <cell r="A14125">
            <v>32330540</v>
          </cell>
          <cell r="B14125" t="str">
            <v>Yes</v>
          </cell>
        </row>
        <row r="14126">
          <cell r="A14126">
            <v>31240154</v>
          </cell>
          <cell r="B14126" t="str">
            <v>Yes</v>
          </cell>
        </row>
        <row r="14127">
          <cell r="A14127">
            <v>33410564</v>
          </cell>
          <cell r="B14127" t="str">
            <v>Yes</v>
          </cell>
        </row>
        <row r="14128">
          <cell r="A14128">
            <v>36330336</v>
          </cell>
          <cell r="B14128" t="str">
            <v>Yes</v>
          </cell>
        </row>
        <row r="14129">
          <cell r="A14129">
            <v>33240488</v>
          </cell>
          <cell r="B14129" t="str">
            <v>Yes</v>
          </cell>
        </row>
        <row r="14130">
          <cell r="A14130">
            <v>32230712</v>
          </cell>
          <cell r="B14130" t="str">
            <v>Yes</v>
          </cell>
        </row>
        <row r="14131">
          <cell r="A14131">
            <v>36130087</v>
          </cell>
          <cell r="B14131" t="str">
            <v>Yes</v>
          </cell>
        </row>
        <row r="14132">
          <cell r="A14132">
            <v>33240197</v>
          </cell>
          <cell r="B14132" t="str">
            <v>Yes</v>
          </cell>
        </row>
        <row r="14133">
          <cell r="A14133">
            <v>31340635</v>
          </cell>
          <cell r="B14133" t="str">
            <v>Yes</v>
          </cell>
        </row>
        <row r="14134">
          <cell r="A14134">
            <v>32230712</v>
          </cell>
          <cell r="B14134" t="str">
            <v>Yes</v>
          </cell>
        </row>
        <row r="14135">
          <cell r="A14135">
            <v>31120511</v>
          </cell>
          <cell r="B14135" t="str">
            <v>Yes</v>
          </cell>
        </row>
        <row r="14136">
          <cell r="A14136">
            <v>31240363</v>
          </cell>
          <cell r="B14136" t="str">
            <v>Yes</v>
          </cell>
        </row>
        <row r="14137">
          <cell r="A14137">
            <v>33221220</v>
          </cell>
          <cell r="B14137" t="str">
            <v>Yes</v>
          </cell>
        </row>
        <row r="14138">
          <cell r="A14138">
            <v>31310021</v>
          </cell>
          <cell r="B14138" t="str">
            <v>Yes</v>
          </cell>
        </row>
        <row r="14139">
          <cell r="A14139">
            <v>37330628</v>
          </cell>
          <cell r="B14139" t="str">
            <v>Yes</v>
          </cell>
        </row>
        <row r="14140">
          <cell r="A14140">
            <v>31210722</v>
          </cell>
          <cell r="B14140" t="str">
            <v>Yes</v>
          </cell>
        </row>
        <row r="14141">
          <cell r="A14141">
            <v>37350027</v>
          </cell>
          <cell r="B14141" t="str">
            <v>Yes</v>
          </cell>
        </row>
        <row r="14142">
          <cell r="A14142">
            <v>32130336</v>
          </cell>
          <cell r="B14142" t="str">
            <v>Yes</v>
          </cell>
        </row>
        <row r="14143">
          <cell r="A14143">
            <v>31340346</v>
          </cell>
          <cell r="B14143" t="str">
            <v>Yes</v>
          </cell>
        </row>
        <row r="14144">
          <cell r="A14144">
            <v>37370015</v>
          </cell>
          <cell r="B14144" t="str">
            <v>Yes</v>
          </cell>
        </row>
        <row r="14145">
          <cell r="A14145">
            <v>33320039</v>
          </cell>
          <cell r="B14145" t="str">
            <v>Yes</v>
          </cell>
        </row>
        <row r="14146">
          <cell r="A14146">
            <v>33240410</v>
          </cell>
          <cell r="B14146" t="str">
            <v>Yes</v>
          </cell>
        </row>
        <row r="14147">
          <cell r="A14147">
            <v>35220580</v>
          </cell>
          <cell r="B14147" t="str">
            <v>Yes</v>
          </cell>
        </row>
        <row r="14148">
          <cell r="A14148">
            <v>31340376</v>
          </cell>
          <cell r="B14148" t="str">
            <v>Yes</v>
          </cell>
        </row>
        <row r="14149">
          <cell r="A14149">
            <v>35210542</v>
          </cell>
          <cell r="B14149" t="str">
            <v>Yes</v>
          </cell>
        </row>
        <row r="14150">
          <cell r="A14150">
            <v>36140402</v>
          </cell>
          <cell r="B14150" t="str">
            <v>Yes</v>
          </cell>
        </row>
        <row r="14151">
          <cell r="A14151">
            <v>34320572</v>
          </cell>
          <cell r="B14151" t="str">
            <v>Yes</v>
          </cell>
        </row>
        <row r="14152">
          <cell r="A14152">
            <v>36120164</v>
          </cell>
          <cell r="B14152" t="str">
            <v>Yes</v>
          </cell>
        </row>
        <row r="14153">
          <cell r="A14153">
            <v>33140132</v>
          </cell>
          <cell r="B14153" t="str">
            <v>Yes</v>
          </cell>
        </row>
        <row r="14154">
          <cell r="A14154">
            <v>31330150</v>
          </cell>
          <cell r="B14154" t="str">
            <v>Yes</v>
          </cell>
        </row>
        <row r="14155">
          <cell r="A14155">
            <v>32320317</v>
          </cell>
          <cell r="B14155" t="str">
            <v>Yes</v>
          </cell>
        </row>
        <row r="14156">
          <cell r="A14156">
            <v>35120233</v>
          </cell>
          <cell r="B14156" t="str">
            <v>Yes</v>
          </cell>
        </row>
        <row r="14157">
          <cell r="A14157">
            <v>35220153</v>
          </cell>
          <cell r="B14157" t="str">
            <v>Yes</v>
          </cell>
        </row>
        <row r="14158">
          <cell r="A14158">
            <v>33410627</v>
          </cell>
          <cell r="B14158" t="str">
            <v>Yes</v>
          </cell>
        </row>
        <row r="14159">
          <cell r="A14159">
            <v>31240278</v>
          </cell>
          <cell r="B14159" t="str">
            <v>Yes</v>
          </cell>
        </row>
        <row r="14160">
          <cell r="A14160">
            <v>32110787</v>
          </cell>
          <cell r="B14160" t="str">
            <v>Yes</v>
          </cell>
        </row>
        <row r="14161">
          <cell r="A14161">
            <v>32110103</v>
          </cell>
          <cell r="B14161" t="str">
            <v>Yes</v>
          </cell>
        </row>
        <row r="14162">
          <cell r="A14162">
            <v>33340477</v>
          </cell>
          <cell r="B14162" t="str">
            <v>Yes</v>
          </cell>
        </row>
        <row r="14163">
          <cell r="A14163">
            <v>31320503</v>
          </cell>
          <cell r="B14163" t="str">
            <v>Yes</v>
          </cell>
        </row>
        <row r="14164">
          <cell r="A14164">
            <v>32220296</v>
          </cell>
          <cell r="B14164" t="str">
            <v>Yes</v>
          </cell>
        </row>
        <row r="14165">
          <cell r="A14165">
            <v>34610302</v>
          </cell>
          <cell r="B14165" t="str">
            <v>Yes</v>
          </cell>
        </row>
        <row r="14166">
          <cell r="A14166">
            <v>31210029</v>
          </cell>
          <cell r="B14166" t="str">
            <v>Yes</v>
          </cell>
        </row>
        <row r="14167">
          <cell r="A14167">
            <v>35430115</v>
          </cell>
          <cell r="B14167" t="str">
            <v>Yes</v>
          </cell>
        </row>
        <row r="14168">
          <cell r="A14168">
            <v>37120227</v>
          </cell>
          <cell r="B14168" t="str">
            <v>Yes</v>
          </cell>
        </row>
        <row r="14169">
          <cell r="A14169">
            <v>33220892</v>
          </cell>
          <cell r="B14169" t="str">
            <v>Yes</v>
          </cell>
        </row>
        <row r="14170">
          <cell r="A14170">
            <v>38320371</v>
          </cell>
          <cell r="B14170" t="str">
            <v>Yes</v>
          </cell>
        </row>
        <row r="14171">
          <cell r="A14171">
            <v>35210046</v>
          </cell>
          <cell r="B14171" t="str">
            <v>Yes</v>
          </cell>
        </row>
        <row r="14172">
          <cell r="A14172">
            <v>34630234</v>
          </cell>
          <cell r="B14172" t="str">
            <v>Yes</v>
          </cell>
        </row>
        <row r="14173">
          <cell r="A14173">
            <v>35210689</v>
          </cell>
          <cell r="B14173" t="str">
            <v>Yes</v>
          </cell>
        </row>
        <row r="14174">
          <cell r="A14174">
            <v>31210027</v>
          </cell>
          <cell r="B14174" t="str">
            <v>Yes</v>
          </cell>
        </row>
        <row r="14175">
          <cell r="A14175">
            <v>33220944</v>
          </cell>
          <cell r="B14175" t="str">
            <v>Yes</v>
          </cell>
        </row>
        <row r="14176">
          <cell r="A14176">
            <v>34320725</v>
          </cell>
          <cell r="B14176" t="str">
            <v>Yes</v>
          </cell>
        </row>
        <row r="14177">
          <cell r="A14177">
            <v>34220506</v>
          </cell>
          <cell r="B14177" t="str">
            <v>Yes</v>
          </cell>
        </row>
        <row r="14178">
          <cell r="A14178">
            <v>33230534</v>
          </cell>
          <cell r="B14178" t="str">
            <v>Yes</v>
          </cell>
        </row>
        <row r="14179">
          <cell r="A14179">
            <v>37330182</v>
          </cell>
          <cell r="B14179" t="str">
            <v>Yes</v>
          </cell>
        </row>
        <row r="14180">
          <cell r="A14180">
            <v>33230276</v>
          </cell>
          <cell r="B14180" t="str">
            <v>Yes</v>
          </cell>
        </row>
        <row r="14181">
          <cell r="A14181">
            <v>32230714</v>
          </cell>
          <cell r="B14181" t="str">
            <v>Yes</v>
          </cell>
        </row>
        <row r="14182">
          <cell r="A14182">
            <v>31120511</v>
          </cell>
          <cell r="B14182" t="str">
            <v>Yes</v>
          </cell>
        </row>
        <row r="14183">
          <cell r="A14183">
            <v>34220599</v>
          </cell>
          <cell r="B14183" t="str">
            <v>Yes</v>
          </cell>
        </row>
        <row r="14184">
          <cell r="A14184">
            <v>32420471</v>
          </cell>
          <cell r="B14184" t="str">
            <v>Yes</v>
          </cell>
        </row>
        <row r="14185">
          <cell r="A14185">
            <v>32420276</v>
          </cell>
          <cell r="B14185" t="str">
            <v>Yes</v>
          </cell>
        </row>
        <row r="14186">
          <cell r="A14186">
            <v>32410391</v>
          </cell>
          <cell r="B14186" t="str">
            <v>Yes</v>
          </cell>
        </row>
        <row r="14187">
          <cell r="A14187">
            <v>31320694</v>
          </cell>
          <cell r="B14187" t="str">
            <v>Yes</v>
          </cell>
        </row>
        <row r="14188">
          <cell r="A14188">
            <v>38420010</v>
          </cell>
          <cell r="B14188" t="str">
            <v>Yes</v>
          </cell>
        </row>
        <row r="14189">
          <cell r="A14189">
            <v>32420276</v>
          </cell>
          <cell r="B14189" t="str">
            <v>Yes</v>
          </cell>
        </row>
        <row r="14190">
          <cell r="A14190">
            <v>37330121</v>
          </cell>
          <cell r="B14190" t="str">
            <v>Yes</v>
          </cell>
        </row>
        <row r="14191">
          <cell r="A14191">
            <v>36420217</v>
          </cell>
          <cell r="B14191" t="str">
            <v>Yes</v>
          </cell>
        </row>
        <row r="14192">
          <cell r="A14192">
            <v>31330677</v>
          </cell>
          <cell r="B14192" t="str">
            <v>Yes</v>
          </cell>
        </row>
        <row r="14193">
          <cell r="A14193">
            <v>38140669</v>
          </cell>
          <cell r="B14193" t="str">
            <v>Yes</v>
          </cell>
        </row>
        <row r="14194">
          <cell r="A14194">
            <v>37320184</v>
          </cell>
          <cell r="B14194" t="str">
            <v>Yes</v>
          </cell>
        </row>
        <row r="14195">
          <cell r="A14195">
            <v>38140669</v>
          </cell>
          <cell r="B14195" t="str">
            <v>Yes</v>
          </cell>
        </row>
        <row r="14196">
          <cell r="A14196">
            <v>31240002</v>
          </cell>
          <cell r="B14196" t="str">
            <v>Yes</v>
          </cell>
        </row>
        <row r="14197">
          <cell r="A14197">
            <v>32220039</v>
          </cell>
          <cell r="B14197" t="str">
            <v>Yes</v>
          </cell>
        </row>
        <row r="14198">
          <cell r="A14198">
            <v>38140669</v>
          </cell>
          <cell r="B14198" t="str">
            <v>Yes</v>
          </cell>
        </row>
        <row r="14199">
          <cell r="A14199">
            <v>39320997</v>
          </cell>
          <cell r="B14199" t="str">
            <v>Yes</v>
          </cell>
        </row>
        <row r="14200">
          <cell r="A14200">
            <v>36310071</v>
          </cell>
          <cell r="B14200" t="str">
            <v>Yes</v>
          </cell>
        </row>
        <row r="14201">
          <cell r="A14201">
            <v>32410342</v>
          </cell>
          <cell r="B14201" t="str">
            <v>Yes</v>
          </cell>
        </row>
        <row r="14202">
          <cell r="A14202">
            <v>36120164</v>
          </cell>
          <cell r="B14202" t="str">
            <v>Yes</v>
          </cell>
        </row>
        <row r="14203">
          <cell r="A14203">
            <v>38130003</v>
          </cell>
          <cell r="B14203" t="str">
            <v>Yes</v>
          </cell>
        </row>
        <row r="14204">
          <cell r="A14204">
            <v>37320193</v>
          </cell>
          <cell r="B14204" t="str">
            <v>Yes</v>
          </cell>
        </row>
        <row r="14205">
          <cell r="A14205">
            <v>37150015</v>
          </cell>
          <cell r="B14205" t="str">
            <v>Yes</v>
          </cell>
        </row>
        <row r="14206">
          <cell r="A14206">
            <v>35210402</v>
          </cell>
          <cell r="B14206" t="str">
            <v>Yes</v>
          </cell>
        </row>
        <row r="14207">
          <cell r="A14207">
            <v>39310699</v>
          </cell>
          <cell r="B14207" t="str">
            <v>Yes</v>
          </cell>
        </row>
        <row r="14208">
          <cell r="A14208">
            <v>34140042</v>
          </cell>
          <cell r="B14208" t="str">
            <v>Yes</v>
          </cell>
        </row>
        <row r="14209">
          <cell r="A14209">
            <v>33310286</v>
          </cell>
          <cell r="B14209" t="str">
            <v>Yes</v>
          </cell>
        </row>
        <row r="14210">
          <cell r="A14210">
            <v>31130452</v>
          </cell>
          <cell r="B14210" t="str">
            <v>Yes</v>
          </cell>
        </row>
        <row r="14211">
          <cell r="A14211">
            <v>33320223</v>
          </cell>
          <cell r="B14211" t="str">
            <v>Yes</v>
          </cell>
        </row>
        <row r="14212">
          <cell r="A14212">
            <v>33420330</v>
          </cell>
          <cell r="B14212" t="str">
            <v>Yes</v>
          </cell>
        </row>
        <row r="14213">
          <cell r="A14213">
            <v>32420094</v>
          </cell>
          <cell r="B14213" t="str">
            <v>Yes</v>
          </cell>
        </row>
        <row r="14214">
          <cell r="A14214">
            <v>34211055</v>
          </cell>
          <cell r="B14214" t="str">
            <v>Yes</v>
          </cell>
        </row>
        <row r="14215">
          <cell r="A14215">
            <v>36610054</v>
          </cell>
          <cell r="B14215" t="str">
            <v>Yes</v>
          </cell>
        </row>
        <row r="14216">
          <cell r="A14216">
            <v>36310120</v>
          </cell>
          <cell r="B14216" t="str">
            <v>Yes</v>
          </cell>
        </row>
        <row r="14217">
          <cell r="A14217">
            <v>33230560</v>
          </cell>
          <cell r="B14217" t="str">
            <v>Yes</v>
          </cell>
        </row>
        <row r="14218">
          <cell r="A14218">
            <v>36120036</v>
          </cell>
          <cell r="B14218" t="str">
            <v>Yes</v>
          </cell>
        </row>
        <row r="14219">
          <cell r="A14219">
            <v>31110067</v>
          </cell>
          <cell r="B14219" t="str">
            <v>Yes</v>
          </cell>
        </row>
        <row r="14220">
          <cell r="A14220">
            <v>31330756</v>
          </cell>
          <cell r="B14220" t="str">
            <v>Yes</v>
          </cell>
        </row>
        <row r="14221">
          <cell r="A14221">
            <v>31340072</v>
          </cell>
          <cell r="B14221" t="str">
            <v>Yes</v>
          </cell>
        </row>
        <row r="14222">
          <cell r="A14222">
            <v>38110455</v>
          </cell>
          <cell r="B14222" t="str">
            <v>Yes</v>
          </cell>
        </row>
        <row r="14223">
          <cell r="A14223">
            <v>35430246</v>
          </cell>
          <cell r="B14223" t="str">
            <v>Yes</v>
          </cell>
        </row>
        <row r="14224">
          <cell r="A14224">
            <v>31320081</v>
          </cell>
          <cell r="B14224" t="str">
            <v>Yes</v>
          </cell>
        </row>
        <row r="14225">
          <cell r="A14225">
            <v>32420187</v>
          </cell>
          <cell r="B14225" t="str">
            <v>Yes</v>
          </cell>
        </row>
        <row r="14226">
          <cell r="A14226">
            <v>32110103</v>
          </cell>
          <cell r="B14226" t="str">
            <v>Yes</v>
          </cell>
        </row>
        <row r="14227">
          <cell r="A14227">
            <v>35610214</v>
          </cell>
          <cell r="B14227" t="str">
            <v>Yes</v>
          </cell>
        </row>
        <row r="14228">
          <cell r="A14228">
            <v>31310551</v>
          </cell>
          <cell r="B14228" t="str">
            <v>Yes</v>
          </cell>
        </row>
        <row r="14229">
          <cell r="A14229">
            <v>37370482</v>
          </cell>
          <cell r="B14229" t="str">
            <v>Yes</v>
          </cell>
        </row>
        <row r="14230">
          <cell r="A14230">
            <v>34610302</v>
          </cell>
          <cell r="B14230" t="str">
            <v>Yes</v>
          </cell>
        </row>
        <row r="14231">
          <cell r="A14231">
            <v>31240154</v>
          </cell>
          <cell r="B14231" t="str">
            <v>Yes</v>
          </cell>
        </row>
        <row r="14232">
          <cell r="A14232">
            <v>37440385</v>
          </cell>
          <cell r="B14232" t="str">
            <v>Yes</v>
          </cell>
        </row>
        <row r="14233">
          <cell r="A14233">
            <v>35210379</v>
          </cell>
          <cell r="B14233" t="str">
            <v>Yes</v>
          </cell>
        </row>
        <row r="14234">
          <cell r="A14234">
            <v>37120217</v>
          </cell>
          <cell r="B14234" t="str">
            <v>Yes</v>
          </cell>
        </row>
        <row r="14235">
          <cell r="A14235">
            <v>39330086</v>
          </cell>
          <cell r="B14235" t="str">
            <v>Yes</v>
          </cell>
        </row>
        <row r="14236">
          <cell r="A14236">
            <v>31320017</v>
          </cell>
          <cell r="B14236" t="str">
            <v>Yes</v>
          </cell>
        </row>
        <row r="14237">
          <cell r="A14237">
            <v>31320017</v>
          </cell>
          <cell r="B14237" t="str">
            <v>Yes</v>
          </cell>
        </row>
        <row r="14238">
          <cell r="A14238">
            <v>37440385</v>
          </cell>
          <cell r="B14238" t="str">
            <v>Yes</v>
          </cell>
        </row>
        <row r="14239">
          <cell r="A14239">
            <v>36130087</v>
          </cell>
          <cell r="B14239" t="str">
            <v>Yes</v>
          </cell>
        </row>
        <row r="14240">
          <cell r="A14240">
            <v>35210046</v>
          </cell>
          <cell r="B14240" t="str">
            <v>Yes</v>
          </cell>
        </row>
        <row r="14241">
          <cell r="A14241">
            <v>32110604</v>
          </cell>
          <cell r="B14241" t="str">
            <v>Yes</v>
          </cell>
        </row>
        <row r="14242">
          <cell r="A14242">
            <v>32410323</v>
          </cell>
          <cell r="B14242" t="str">
            <v>Yes</v>
          </cell>
        </row>
        <row r="14243">
          <cell r="A14243">
            <v>37370417</v>
          </cell>
          <cell r="B14243" t="str">
            <v>Yes</v>
          </cell>
        </row>
        <row r="14244">
          <cell r="A14244">
            <v>31130166</v>
          </cell>
          <cell r="B14244" t="str">
            <v>Yes</v>
          </cell>
        </row>
        <row r="14245">
          <cell r="A14245">
            <v>35440382</v>
          </cell>
          <cell r="B14245" t="str">
            <v>Yes</v>
          </cell>
        </row>
        <row r="14246">
          <cell r="A14246">
            <v>37410780</v>
          </cell>
          <cell r="B14246" t="str">
            <v>Yes</v>
          </cell>
        </row>
        <row r="14247">
          <cell r="A14247">
            <v>31340361</v>
          </cell>
          <cell r="B14247" t="str">
            <v>Yes</v>
          </cell>
        </row>
        <row r="14248">
          <cell r="A14248">
            <v>35210795</v>
          </cell>
          <cell r="B14248" t="str">
            <v>Yes</v>
          </cell>
        </row>
        <row r="14249">
          <cell r="A14249">
            <v>35210184</v>
          </cell>
          <cell r="B14249" t="str">
            <v>Yes</v>
          </cell>
        </row>
        <row r="14250">
          <cell r="A14250">
            <v>33240410</v>
          </cell>
          <cell r="B14250" t="str">
            <v>Yes</v>
          </cell>
        </row>
        <row r="14251">
          <cell r="A14251">
            <v>34420420</v>
          </cell>
          <cell r="B14251" t="str">
            <v>Yes</v>
          </cell>
        </row>
        <row r="14252">
          <cell r="A14252">
            <v>37330527</v>
          </cell>
          <cell r="B14252" t="str">
            <v>Yes</v>
          </cell>
        </row>
        <row r="14253">
          <cell r="A14253">
            <v>31320683</v>
          </cell>
          <cell r="B14253" t="str">
            <v>Yes</v>
          </cell>
        </row>
        <row r="14254">
          <cell r="A14254">
            <v>33430345</v>
          </cell>
          <cell r="B14254" t="str">
            <v>Yes</v>
          </cell>
        </row>
        <row r="14255">
          <cell r="A14255">
            <v>37320192</v>
          </cell>
          <cell r="B14255" t="str">
            <v>Yes</v>
          </cell>
        </row>
        <row r="14256">
          <cell r="A14256">
            <v>37240363</v>
          </cell>
          <cell r="B14256" t="str">
            <v>Yes</v>
          </cell>
        </row>
        <row r="14257">
          <cell r="A14257">
            <v>31240108</v>
          </cell>
          <cell r="B14257" t="str">
            <v>Yes</v>
          </cell>
        </row>
        <row r="14258">
          <cell r="A14258">
            <v>38331082</v>
          </cell>
          <cell r="B14258" t="str">
            <v>Yes</v>
          </cell>
        </row>
        <row r="14259">
          <cell r="A14259">
            <v>37330121</v>
          </cell>
          <cell r="B14259" t="str">
            <v>Yes</v>
          </cell>
        </row>
        <row r="14260">
          <cell r="A14260">
            <v>31330147</v>
          </cell>
          <cell r="B14260" t="str">
            <v>Yes</v>
          </cell>
        </row>
        <row r="14261">
          <cell r="A14261">
            <v>37340017</v>
          </cell>
          <cell r="B14261" t="str">
            <v>Yes</v>
          </cell>
        </row>
        <row r="14262">
          <cell r="A14262">
            <v>39210127</v>
          </cell>
          <cell r="B14262" t="str">
            <v>Yes</v>
          </cell>
        </row>
        <row r="14263">
          <cell r="A14263">
            <v>37320192</v>
          </cell>
          <cell r="B14263" t="str">
            <v>Yes</v>
          </cell>
        </row>
        <row r="14264">
          <cell r="A14264">
            <v>36110242</v>
          </cell>
          <cell r="B14264" t="str">
            <v>Yes</v>
          </cell>
        </row>
        <row r="14265">
          <cell r="A14265">
            <v>32111284</v>
          </cell>
          <cell r="B14265" t="str">
            <v>Yes</v>
          </cell>
        </row>
        <row r="14266">
          <cell r="A14266">
            <v>38140669</v>
          </cell>
          <cell r="B14266" t="str">
            <v>Yes</v>
          </cell>
        </row>
        <row r="14267">
          <cell r="A14267">
            <v>31210260</v>
          </cell>
          <cell r="B14267" t="str">
            <v>Yes</v>
          </cell>
        </row>
        <row r="14268">
          <cell r="A14268">
            <v>33340477</v>
          </cell>
          <cell r="B14268" t="str">
            <v>Yes</v>
          </cell>
        </row>
        <row r="14269">
          <cell r="A14269">
            <v>37120232</v>
          </cell>
          <cell r="B14269" t="str">
            <v>Yes</v>
          </cell>
        </row>
        <row r="14270">
          <cell r="A14270">
            <v>37370015</v>
          </cell>
          <cell r="B14270" t="str">
            <v>Yes</v>
          </cell>
        </row>
        <row r="14271">
          <cell r="A14271">
            <v>33240488</v>
          </cell>
          <cell r="B14271" t="str">
            <v>Yes</v>
          </cell>
        </row>
        <row r="14272">
          <cell r="A14272">
            <v>32111284</v>
          </cell>
          <cell r="B14272" t="str">
            <v>Yes</v>
          </cell>
        </row>
        <row r="14273">
          <cell r="A14273">
            <v>31340604</v>
          </cell>
          <cell r="B14273" t="str">
            <v>Yes</v>
          </cell>
        </row>
        <row r="14274">
          <cell r="A14274">
            <v>31320694</v>
          </cell>
          <cell r="B14274" t="str">
            <v>Yes</v>
          </cell>
        </row>
        <row r="14275">
          <cell r="A14275">
            <v>33220892</v>
          </cell>
          <cell r="B14275" t="str">
            <v>Yes</v>
          </cell>
        </row>
        <row r="14276">
          <cell r="A14276">
            <v>35210434</v>
          </cell>
          <cell r="B14276" t="str">
            <v>Yes</v>
          </cell>
        </row>
        <row r="14277">
          <cell r="A14277">
            <v>38410661</v>
          </cell>
          <cell r="B14277" t="str">
            <v>Yes</v>
          </cell>
        </row>
        <row r="14278">
          <cell r="A14278">
            <v>34220473</v>
          </cell>
          <cell r="B14278" t="str">
            <v>Yes</v>
          </cell>
        </row>
        <row r="14279">
          <cell r="A14279">
            <v>33250008</v>
          </cell>
          <cell r="B14279" t="str">
            <v>Yes</v>
          </cell>
        </row>
        <row r="14280">
          <cell r="A14280">
            <v>31260156</v>
          </cell>
          <cell r="B14280" t="str">
            <v>Yes</v>
          </cell>
        </row>
        <row r="14281">
          <cell r="A14281">
            <v>37420437</v>
          </cell>
          <cell r="B14281" t="str">
            <v>Yes</v>
          </cell>
        </row>
        <row r="14282">
          <cell r="A14282">
            <v>36130149</v>
          </cell>
          <cell r="B14282" t="str">
            <v>Yes</v>
          </cell>
        </row>
        <row r="14283">
          <cell r="A14283">
            <v>37440386</v>
          </cell>
          <cell r="B14283" t="str">
            <v>Yes</v>
          </cell>
        </row>
        <row r="14284">
          <cell r="A14284">
            <v>31110067</v>
          </cell>
          <cell r="B14284" t="str">
            <v>Yes</v>
          </cell>
        </row>
        <row r="14285">
          <cell r="A14285">
            <v>32230259</v>
          </cell>
          <cell r="B14285" t="str">
            <v>Yes</v>
          </cell>
        </row>
        <row r="14286">
          <cell r="A14286">
            <v>31310024</v>
          </cell>
          <cell r="B14286" t="str">
            <v>Yes</v>
          </cell>
        </row>
        <row r="14287">
          <cell r="A14287">
            <v>35210825</v>
          </cell>
          <cell r="B14287" t="str">
            <v>Yes</v>
          </cell>
        </row>
        <row r="14288">
          <cell r="A14288">
            <v>35210014</v>
          </cell>
          <cell r="B14288" t="str">
            <v>Yes</v>
          </cell>
        </row>
        <row r="14289">
          <cell r="A14289">
            <v>31140374</v>
          </cell>
          <cell r="B14289" t="str">
            <v>Yes</v>
          </cell>
        </row>
        <row r="14290">
          <cell r="A14290">
            <v>31320683</v>
          </cell>
          <cell r="B14290" t="str">
            <v>Yes</v>
          </cell>
        </row>
        <row r="14291">
          <cell r="A14291">
            <v>35120714</v>
          </cell>
          <cell r="B14291" t="str">
            <v>Yes</v>
          </cell>
        </row>
        <row r="14292">
          <cell r="A14292">
            <v>33410091</v>
          </cell>
          <cell r="B14292" t="str">
            <v>Yes</v>
          </cell>
        </row>
        <row r="14293">
          <cell r="A14293">
            <v>39310699</v>
          </cell>
          <cell r="B14293" t="str">
            <v>Yes</v>
          </cell>
        </row>
        <row r="14294">
          <cell r="A14294">
            <v>36420004</v>
          </cell>
          <cell r="B14294" t="str">
            <v>Yes</v>
          </cell>
        </row>
        <row r="14295">
          <cell r="A14295">
            <v>32210028</v>
          </cell>
          <cell r="B14295" t="str">
            <v>Yes</v>
          </cell>
        </row>
        <row r="14296">
          <cell r="A14296">
            <v>33221220</v>
          </cell>
          <cell r="B14296" t="str">
            <v>Yes</v>
          </cell>
        </row>
        <row r="14297">
          <cell r="A14297">
            <v>36430316</v>
          </cell>
          <cell r="B14297" t="str">
            <v>Yes</v>
          </cell>
        </row>
        <row r="14298">
          <cell r="A14298">
            <v>31240021</v>
          </cell>
          <cell r="B14298" t="str">
            <v>Yes</v>
          </cell>
        </row>
        <row r="14299">
          <cell r="A14299">
            <v>33310336</v>
          </cell>
          <cell r="B14299" t="str">
            <v>Yes</v>
          </cell>
        </row>
        <row r="14300">
          <cell r="A14300">
            <v>35210036</v>
          </cell>
          <cell r="B14300" t="str">
            <v>Yes</v>
          </cell>
        </row>
        <row r="14301">
          <cell r="A14301">
            <v>37330010</v>
          </cell>
          <cell r="B14301" t="str">
            <v>Yes</v>
          </cell>
        </row>
        <row r="14302">
          <cell r="A14302">
            <v>33220706</v>
          </cell>
          <cell r="B14302" t="str">
            <v>Yes</v>
          </cell>
        </row>
        <row r="14303">
          <cell r="A14303">
            <v>31230261</v>
          </cell>
          <cell r="B14303" t="str">
            <v>Yes</v>
          </cell>
        </row>
        <row r="14304">
          <cell r="A14304">
            <v>36310120</v>
          </cell>
          <cell r="B14304" t="str">
            <v>Yes</v>
          </cell>
        </row>
        <row r="14305">
          <cell r="A14305">
            <v>39330086</v>
          </cell>
          <cell r="B14305" t="str">
            <v>Yes</v>
          </cell>
        </row>
        <row r="14306">
          <cell r="A14306">
            <v>33120613</v>
          </cell>
          <cell r="B14306" t="str">
            <v>Yes</v>
          </cell>
        </row>
        <row r="14307">
          <cell r="A14307">
            <v>33230344</v>
          </cell>
          <cell r="B14307" t="str">
            <v>Yes</v>
          </cell>
        </row>
        <row r="14308">
          <cell r="A14308">
            <v>32420200</v>
          </cell>
          <cell r="B14308" t="str">
            <v>Yes</v>
          </cell>
        </row>
        <row r="14309">
          <cell r="A14309">
            <v>31220033</v>
          </cell>
          <cell r="B14309" t="str">
            <v>Yes</v>
          </cell>
        </row>
        <row r="14310">
          <cell r="A14310">
            <v>33420034</v>
          </cell>
          <cell r="B14310" t="str">
            <v>Yes</v>
          </cell>
        </row>
        <row r="14311">
          <cell r="A14311">
            <v>37310500</v>
          </cell>
          <cell r="B14311" t="str">
            <v>Yes</v>
          </cell>
        </row>
        <row r="14312">
          <cell r="A14312">
            <v>33340477</v>
          </cell>
          <cell r="B14312" t="str">
            <v>Yes</v>
          </cell>
        </row>
        <row r="14313">
          <cell r="A14313">
            <v>34420355</v>
          </cell>
          <cell r="B14313" t="str">
            <v>Yes</v>
          </cell>
        </row>
        <row r="14314">
          <cell r="A14314">
            <v>38320879</v>
          </cell>
          <cell r="B14314" t="str">
            <v>Yes</v>
          </cell>
        </row>
        <row r="14315">
          <cell r="A14315">
            <v>33330106</v>
          </cell>
          <cell r="B14315" t="str">
            <v>Yes</v>
          </cell>
        </row>
        <row r="14316">
          <cell r="A14316">
            <v>36130348</v>
          </cell>
          <cell r="B14316" t="str">
            <v>Yes</v>
          </cell>
        </row>
        <row r="14317">
          <cell r="A14317">
            <v>34220407</v>
          </cell>
          <cell r="B14317" t="str">
            <v>Yes</v>
          </cell>
        </row>
        <row r="14318">
          <cell r="A14318">
            <v>34220434</v>
          </cell>
          <cell r="B14318" t="str">
            <v>Yes</v>
          </cell>
        </row>
        <row r="14319">
          <cell r="A14319">
            <v>36130556</v>
          </cell>
          <cell r="B14319" t="str">
            <v>Yes</v>
          </cell>
        </row>
        <row r="14320">
          <cell r="A14320">
            <v>36610325</v>
          </cell>
          <cell r="B14320" t="str">
            <v>Yes</v>
          </cell>
        </row>
        <row r="14321">
          <cell r="A14321">
            <v>31320987</v>
          </cell>
          <cell r="B14321" t="str">
            <v>Yes</v>
          </cell>
        </row>
        <row r="14322">
          <cell r="A14322">
            <v>36110802</v>
          </cell>
          <cell r="B14322" t="str">
            <v>Yes</v>
          </cell>
        </row>
        <row r="14323">
          <cell r="A14323">
            <v>37150015</v>
          </cell>
          <cell r="B14323" t="str">
            <v>Yes</v>
          </cell>
        </row>
        <row r="14324">
          <cell r="A14324">
            <v>37440386</v>
          </cell>
          <cell r="B14324" t="str">
            <v>Yes</v>
          </cell>
        </row>
        <row r="14325">
          <cell r="A14325">
            <v>32210028</v>
          </cell>
          <cell r="B14325" t="str">
            <v>Yes</v>
          </cell>
        </row>
        <row r="14326">
          <cell r="A14326">
            <v>35420541</v>
          </cell>
          <cell r="B14326" t="str">
            <v>Yes</v>
          </cell>
        </row>
        <row r="14327">
          <cell r="A14327">
            <v>34211055</v>
          </cell>
          <cell r="B14327" t="str">
            <v>Yes</v>
          </cell>
        </row>
        <row r="14328">
          <cell r="A14328">
            <v>39310197</v>
          </cell>
          <cell r="B14328" t="str">
            <v>Yes</v>
          </cell>
        </row>
        <row r="14329">
          <cell r="A14329">
            <v>32210139</v>
          </cell>
          <cell r="B14329" t="str">
            <v>Yes</v>
          </cell>
        </row>
        <row r="14330">
          <cell r="A14330">
            <v>34310270</v>
          </cell>
          <cell r="B14330" t="str">
            <v>Yes</v>
          </cell>
        </row>
        <row r="14331">
          <cell r="A14331">
            <v>37410190</v>
          </cell>
          <cell r="B14331" t="str">
            <v>Yes</v>
          </cell>
        </row>
        <row r="14332">
          <cell r="A14332">
            <v>32210105</v>
          </cell>
          <cell r="B14332" t="str">
            <v>Yes</v>
          </cell>
        </row>
        <row r="14333">
          <cell r="A14333">
            <v>33310286</v>
          </cell>
          <cell r="B14333" t="str">
            <v>Yes</v>
          </cell>
        </row>
        <row r="14334">
          <cell r="A14334">
            <v>31260074</v>
          </cell>
          <cell r="B14334" t="str">
            <v>Yes</v>
          </cell>
        </row>
        <row r="14335">
          <cell r="A14335">
            <v>35430052</v>
          </cell>
          <cell r="B14335" t="str">
            <v>Yes</v>
          </cell>
        </row>
        <row r="14336">
          <cell r="A14336">
            <v>34220418</v>
          </cell>
          <cell r="B14336" t="str">
            <v>Yes</v>
          </cell>
        </row>
        <row r="14337">
          <cell r="A14337">
            <v>34220548</v>
          </cell>
          <cell r="B14337" t="str">
            <v>Yes</v>
          </cell>
        </row>
        <row r="14338">
          <cell r="A14338">
            <v>36430087</v>
          </cell>
          <cell r="B14338" t="str">
            <v>Yes</v>
          </cell>
        </row>
        <row r="14339">
          <cell r="A14339">
            <v>34410414</v>
          </cell>
          <cell r="B14339" t="str">
            <v>Yes</v>
          </cell>
        </row>
        <row r="14340">
          <cell r="A14340">
            <v>38320622</v>
          </cell>
          <cell r="B14340" t="str">
            <v>Yes</v>
          </cell>
        </row>
        <row r="14341">
          <cell r="A14341">
            <v>31310088</v>
          </cell>
          <cell r="B14341" t="str">
            <v>Yes</v>
          </cell>
        </row>
        <row r="14342">
          <cell r="A14342">
            <v>35220111</v>
          </cell>
          <cell r="B14342" t="str">
            <v>Yes</v>
          </cell>
        </row>
        <row r="14343">
          <cell r="A14343">
            <v>31340072</v>
          </cell>
          <cell r="B14343" t="str">
            <v>Yes</v>
          </cell>
        </row>
        <row r="14344">
          <cell r="A14344">
            <v>33330305</v>
          </cell>
          <cell r="B14344" t="str">
            <v>Yes</v>
          </cell>
        </row>
        <row r="14345">
          <cell r="A14345">
            <v>35120422</v>
          </cell>
          <cell r="B14345" t="str">
            <v>Yes</v>
          </cell>
        </row>
        <row r="14346">
          <cell r="A14346">
            <v>38410661</v>
          </cell>
          <cell r="B14346" t="str">
            <v>Yes</v>
          </cell>
        </row>
        <row r="14347">
          <cell r="A14347">
            <v>34220219</v>
          </cell>
          <cell r="B14347" t="str">
            <v>Yes</v>
          </cell>
        </row>
        <row r="14348">
          <cell r="A14348">
            <v>36320068</v>
          </cell>
          <cell r="B14348" t="str">
            <v>Yes</v>
          </cell>
        </row>
        <row r="14349">
          <cell r="A14349">
            <v>38450030</v>
          </cell>
          <cell r="B14349" t="str">
            <v>Yes</v>
          </cell>
        </row>
        <row r="14350">
          <cell r="A14350">
            <v>38320452</v>
          </cell>
          <cell r="B14350" t="str">
            <v>Yes</v>
          </cell>
        </row>
        <row r="14351">
          <cell r="A14351">
            <v>31260314</v>
          </cell>
          <cell r="B14351" t="str">
            <v>Yes</v>
          </cell>
        </row>
        <row r="14352">
          <cell r="A14352">
            <v>36110242</v>
          </cell>
          <cell r="B14352" t="str">
            <v>Yes</v>
          </cell>
        </row>
        <row r="14353">
          <cell r="A14353">
            <v>33140094</v>
          </cell>
          <cell r="B14353" t="str">
            <v>Yes</v>
          </cell>
        </row>
        <row r="14354">
          <cell r="A14354">
            <v>36310358</v>
          </cell>
          <cell r="B14354" t="str">
            <v>Yes</v>
          </cell>
        </row>
        <row r="14355">
          <cell r="A14355">
            <v>36320068</v>
          </cell>
          <cell r="B14355" t="str">
            <v>Yes</v>
          </cell>
        </row>
        <row r="14356">
          <cell r="A14356">
            <v>36330306</v>
          </cell>
          <cell r="B14356" t="str">
            <v>Yes</v>
          </cell>
        </row>
        <row r="14357">
          <cell r="A14357">
            <v>33310336</v>
          </cell>
          <cell r="B14357" t="str">
            <v>Yes</v>
          </cell>
        </row>
        <row r="14358">
          <cell r="A14358">
            <v>34230084</v>
          </cell>
          <cell r="B14358" t="str">
            <v>Yes</v>
          </cell>
        </row>
        <row r="14359">
          <cell r="A14359">
            <v>36130471</v>
          </cell>
          <cell r="B14359" t="str">
            <v>Yes</v>
          </cell>
        </row>
        <row r="14360">
          <cell r="A14360">
            <v>33250008</v>
          </cell>
          <cell r="B14360" t="str">
            <v>Yes</v>
          </cell>
        </row>
        <row r="14361">
          <cell r="A14361">
            <v>33240410</v>
          </cell>
          <cell r="B14361" t="str">
            <v>Yes</v>
          </cell>
        </row>
        <row r="14362">
          <cell r="A14362">
            <v>33250633</v>
          </cell>
          <cell r="B14362" t="str">
            <v>Yes</v>
          </cell>
        </row>
        <row r="14363">
          <cell r="A14363">
            <v>37320163</v>
          </cell>
          <cell r="B14363" t="str">
            <v>Yes</v>
          </cell>
        </row>
        <row r="14364">
          <cell r="A14364">
            <v>32220130</v>
          </cell>
          <cell r="B14364" t="str">
            <v>Yes</v>
          </cell>
        </row>
        <row r="14365">
          <cell r="A14365">
            <v>36410308</v>
          </cell>
          <cell r="B14365" t="str">
            <v>Yes</v>
          </cell>
        </row>
        <row r="14366">
          <cell r="A14366">
            <v>38420187</v>
          </cell>
          <cell r="B14366" t="str">
            <v>Yes</v>
          </cell>
        </row>
        <row r="14367">
          <cell r="A14367">
            <v>31240106</v>
          </cell>
          <cell r="B14367" t="str">
            <v>Yes</v>
          </cell>
        </row>
        <row r="14368">
          <cell r="A14368">
            <v>32420200</v>
          </cell>
          <cell r="B14368" t="str">
            <v>Yes</v>
          </cell>
        </row>
        <row r="14369">
          <cell r="A14369">
            <v>31310469</v>
          </cell>
          <cell r="B14369" t="str">
            <v>Yes</v>
          </cell>
        </row>
        <row r="14370">
          <cell r="A14370">
            <v>35610041</v>
          </cell>
          <cell r="B14370" t="str">
            <v>Yes</v>
          </cell>
        </row>
        <row r="14371">
          <cell r="A14371">
            <v>35110099</v>
          </cell>
          <cell r="B14371" t="str">
            <v>Yes</v>
          </cell>
        </row>
        <row r="14372">
          <cell r="A14372">
            <v>33220068</v>
          </cell>
          <cell r="B14372" t="str">
            <v>Yes</v>
          </cell>
        </row>
        <row r="14373">
          <cell r="A14373">
            <v>35130182</v>
          </cell>
          <cell r="B14373" t="str">
            <v>Yes</v>
          </cell>
        </row>
        <row r="14374">
          <cell r="A14374">
            <v>32111139</v>
          </cell>
          <cell r="B14374" t="str">
            <v>Yes</v>
          </cell>
        </row>
        <row r="14375">
          <cell r="A14375">
            <v>33430328</v>
          </cell>
          <cell r="B14375" t="str">
            <v>Yes</v>
          </cell>
        </row>
        <row r="14376">
          <cell r="A14376">
            <v>33230344</v>
          </cell>
          <cell r="B14376" t="str">
            <v>Yes</v>
          </cell>
        </row>
        <row r="14377">
          <cell r="A14377">
            <v>31310819</v>
          </cell>
          <cell r="B14377" t="str">
            <v>Yes</v>
          </cell>
        </row>
        <row r="14378">
          <cell r="A14378">
            <v>33120613</v>
          </cell>
          <cell r="B14378" t="str">
            <v>Yes</v>
          </cell>
        </row>
        <row r="14379">
          <cell r="A14379">
            <v>36420585</v>
          </cell>
          <cell r="B14379" t="str">
            <v>Yes</v>
          </cell>
        </row>
        <row r="14380">
          <cell r="A14380">
            <v>33240170</v>
          </cell>
          <cell r="B14380" t="str">
            <v>Yes</v>
          </cell>
        </row>
        <row r="14381">
          <cell r="A14381">
            <v>36310445</v>
          </cell>
          <cell r="B14381" t="str">
            <v>Yes</v>
          </cell>
        </row>
        <row r="14382">
          <cell r="A14382">
            <v>31110073</v>
          </cell>
          <cell r="B14382" t="str">
            <v>Yes</v>
          </cell>
        </row>
        <row r="14383">
          <cell r="A14383">
            <v>31320987</v>
          </cell>
          <cell r="B14383" t="str">
            <v>Yes</v>
          </cell>
        </row>
        <row r="14384">
          <cell r="A14384">
            <v>31240322</v>
          </cell>
          <cell r="B14384" t="str">
            <v>Yes</v>
          </cell>
        </row>
        <row r="14385">
          <cell r="A14385">
            <v>37440047</v>
          </cell>
          <cell r="B14385" t="str">
            <v>Yes</v>
          </cell>
        </row>
        <row r="14386">
          <cell r="A14386">
            <v>33230515</v>
          </cell>
          <cell r="B14386" t="str">
            <v>Yes</v>
          </cell>
        </row>
        <row r="14387">
          <cell r="A14387">
            <v>35120451</v>
          </cell>
          <cell r="B14387" t="str">
            <v>Yes</v>
          </cell>
        </row>
        <row r="14388">
          <cell r="A14388">
            <v>36130149</v>
          </cell>
          <cell r="B14388" t="str">
            <v>Yes</v>
          </cell>
        </row>
        <row r="14389">
          <cell r="A14389">
            <v>31230342</v>
          </cell>
          <cell r="B14389" t="str">
            <v>Yes</v>
          </cell>
        </row>
        <row r="14390">
          <cell r="A14390">
            <v>36630271</v>
          </cell>
          <cell r="B14390" t="str">
            <v>Yes</v>
          </cell>
        </row>
        <row r="14391">
          <cell r="A14391">
            <v>32310239</v>
          </cell>
          <cell r="B14391" t="str">
            <v>Yes</v>
          </cell>
        </row>
        <row r="14392">
          <cell r="A14392">
            <v>31230342</v>
          </cell>
          <cell r="B14392" t="str">
            <v>Yes</v>
          </cell>
        </row>
        <row r="14393">
          <cell r="A14393">
            <v>31230342</v>
          </cell>
          <cell r="B14393" t="str">
            <v>Yes</v>
          </cell>
        </row>
        <row r="14394">
          <cell r="A14394">
            <v>34220434</v>
          </cell>
          <cell r="B14394" t="str">
            <v>Yes</v>
          </cell>
        </row>
        <row r="14395">
          <cell r="A14395">
            <v>31230342</v>
          </cell>
          <cell r="B14395" t="str">
            <v>Yes</v>
          </cell>
        </row>
        <row r="14396">
          <cell r="A14396">
            <v>32220024</v>
          </cell>
          <cell r="B14396" t="str">
            <v>Yes</v>
          </cell>
        </row>
        <row r="14397">
          <cell r="A14397">
            <v>36310276</v>
          </cell>
          <cell r="B14397" t="str">
            <v>Yes</v>
          </cell>
        </row>
        <row r="14398">
          <cell r="A14398">
            <v>37230256</v>
          </cell>
          <cell r="B14398" t="str">
            <v>Yes</v>
          </cell>
        </row>
        <row r="14399">
          <cell r="A14399">
            <v>36610123</v>
          </cell>
          <cell r="B14399" t="str">
            <v>Yes</v>
          </cell>
        </row>
        <row r="14400">
          <cell r="A14400">
            <v>33410091</v>
          </cell>
          <cell r="B14400" t="str">
            <v>Yes</v>
          </cell>
        </row>
        <row r="14401">
          <cell r="A14401">
            <v>33220836</v>
          </cell>
          <cell r="B14401" t="str">
            <v>Yes</v>
          </cell>
        </row>
        <row r="14402">
          <cell r="A14402">
            <v>35220130</v>
          </cell>
          <cell r="B14402" t="str">
            <v>Yes</v>
          </cell>
        </row>
        <row r="14403">
          <cell r="A14403">
            <v>32220431</v>
          </cell>
          <cell r="B14403" t="str">
            <v>Yes</v>
          </cell>
        </row>
        <row r="14404">
          <cell r="A14404">
            <v>31240154</v>
          </cell>
          <cell r="B14404" t="str">
            <v>Yes</v>
          </cell>
        </row>
        <row r="14405">
          <cell r="A14405">
            <v>31260651</v>
          </cell>
          <cell r="B14405" t="str">
            <v>Yes</v>
          </cell>
        </row>
        <row r="14406">
          <cell r="A14406">
            <v>31240491</v>
          </cell>
          <cell r="B14406" t="str">
            <v>Yes</v>
          </cell>
        </row>
        <row r="14407">
          <cell r="A14407">
            <v>37330370</v>
          </cell>
          <cell r="B14407" t="str">
            <v>Yes</v>
          </cell>
        </row>
        <row r="14408">
          <cell r="A14408">
            <v>31220005</v>
          </cell>
          <cell r="B14408" t="str">
            <v>Yes</v>
          </cell>
        </row>
        <row r="14409">
          <cell r="A14409">
            <v>35120207</v>
          </cell>
          <cell r="B14409" t="str">
            <v>Yes</v>
          </cell>
        </row>
        <row r="14410">
          <cell r="A14410">
            <v>39110131</v>
          </cell>
          <cell r="B14410" t="str">
            <v>Yes</v>
          </cell>
        </row>
        <row r="14411">
          <cell r="A14411">
            <v>32220358</v>
          </cell>
          <cell r="B14411" t="str">
            <v>Yes</v>
          </cell>
        </row>
        <row r="14412">
          <cell r="A14412">
            <v>36610024</v>
          </cell>
          <cell r="B14412" t="str">
            <v>Yes</v>
          </cell>
        </row>
        <row r="14413">
          <cell r="A14413">
            <v>36130471</v>
          </cell>
          <cell r="B14413" t="str">
            <v>Yes</v>
          </cell>
        </row>
        <row r="14414">
          <cell r="A14414">
            <v>31340254</v>
          </cell>
          <cell r="B14414" t="str">
            <v>Yes</v>
          </cell>
        </row>
        <row r="14415">
          <cell r="A14415">
            <v>32220121</v>
          </cell>
          <cell r="B14415" t="str">
            <v>Yes</v>
          </cell>
        </row>
        <row r="14416">
          <cell r="A14416">
            <v>32111132</v>
          </cell>
          <cell r="B14416" t="str">
            <v>Yes</v>
          </cell>
        </row>
        <row r="14417">
          <cell r="A14417">
            <v>33220892</v>
          </cell>
          <cell r="B14417" t="str">
            <v>Yes</v>
          </cell>
        </row>
        <row r="14418">
          <cell r="A14418">
            <v>31220007</v>
          </cell>
          <cell r="B14418" t="str">
            <v>Yes</v>
          </cell>
        </row>
        <row r="14419">
          <cell r="A14419">
            <v>35130183</v>
          </cell>
          <cell r="B14419" t="str">
            <v>Yes</v>
          </cell>
        </row>
        <row r="14420">
          <cell r="A14420">
            <v>32220039</v>
          </cell>
          <cell r="B14420" t="str">
            <v>Yes</v>
          </cell>
        </row>
        <row r="14421">
          <cell r="A14421">
            <v>31320448</v>
          </cell>
          <cell r="B14421" t="str">
            <v>Yes</v>
          </cell>
        </row>
        <row r="14422">
          <cell r="A14422">
            <v>33340260</v>
          </cell>
          <cell r="B14422" t="str">
            <v>Yes</v>
          </cell>
        </row>
        <row r="14423">
          <cell r="A14423">
            <v>34220548</v>
          </cell>
          <cell r="B14423" t="str">
            <v>Yes</v>
          </cell>
        </row>
        <row r="14424">
          <cell r="A14424">
            <v>32220290</v>
          </cell>
          <cell r="B14424" t="str">
            <v>Yes</v>
          </cell>
        </row>
        <row r="14425">
          <cell r="A14425">
            <v>31120029</v>
          </cell>
          <cell r="B14425" t="str">
            <v>Yes</v>
          </cell>
        </row>
        <row r="14426">
          <cell r="A14426">
            <v>33330305</v>
          </cell>
          <cell r="B14426" t="str">
            <v>Yes</v>
          </cell>
        </row>
        <row r="14427">
          <cell r="A14427">
            <v>32210183</v>
          </cell>
          <cell r="B14427" t="str">
            <v>Yes</v>
          </cell>
        </row>
        <row r="14428">
          <cell r="A14428">
            <v>33410947</v>
          </cell>
          <cell r="B14428" t="str">
            <v>Yes</v>
          </cell>
        </row>
        <row r="14429">
          <cell r="A14429">
            <v>32310121</v>
          </cell>
          <cell r="B14429" t="str">
            <v>Yes</v>
          </cell>
        </row>
        <row r="14430">
          <cell r="A14430">
            <v>36130556</v>
          </cell>
          <cell r="B14430" t="str">
            <v>Yes</v>
          </cell>
        </row>
        <row r="14431">
          <cell r="A14431">
            <v>34420420</v>
          </cell>
          <cell r="B14431" t="str">
            <v>Yes</v>
          </cell>
        </row>
        <row r="14432">
          <cell r="A14432">
            <v>35430051</v>
          </cell>
          <cell r="B14432" t="str">
            <v>Yes</v>
          </cell>
        </row>
        <row r="14433">
          <cell r="A14433">
            <v>32111139</v>
          </cell>
          <cell r="B14433" t="str">
            <v>Yes</v>
          </cell>
        </row>
        <row r="14434">
          <cell r="A14434">
            <v>35120711</v>
          </cell>
          <cell r="B14434" t="str">
            <v>Yes</v>
          </cell>
        </row>
        <row r="14435">
          <cell r="A14435">
            <v>36310335</v>
          </cell>
          <cell r="B14435" t="str">
            <v>Yes</v>
          </cell>
        </row>
        <row r="14436">
          <cell r="A14436">
            <v>33410554</v>
          </cell>
          <cell r="B14436" t="str">
            <v>Yes</v>
          </cell>
        </row>
        <row r="14437">
          <cell r="A14437">
            <v>34620073</v>
          </cell>
          <cell r="B14437" t="str">
            <v>Yes</v>
          </cell>
        </row>
        <row r="14438">
          <cell r="A14438">
            <v>36630271</v>
          </cell>
          <cell r="B14438" t="str">
            <v>Yes</v>
          </cell>
        </row>
        <row r="14439">
          <cell r="A14439">
            <v>38420187</v>
          </cell>
          <cell r="B14439" t="str">
            <v>Yes</v>
          </cell>
        </row>
        <row r="14440">
          <cell r="A14440">
            <v>33310286</v>
          </cell>
          <cell r="B14440" t="str">
            <v>Yes</v>
          </cell>
        </row>
        <row r="14441">
          <cell r="A14441">
            <v>32310239</v>
          </cell>
          <cell r="B14441" t="str">
            <v>Yes</v>
          </cell>
        </row>
        <row r="14442">
          <cell r="A14442">
            <v>31320327</v>
          </cell>
          <cell r="B14442" t="str">
            <v>Yes</v>
          </cell>
        </row>
        <row r="14443">
          <cell r="A14443">
            <v>32210139</v>
          </cell>
          <cell r="B14443" t="str">
            <v>Yes</v>
          </cell>
        </row>
        <row r="14444">
          <cell r="A14444">
            <v>33420475</v>
          </cell>
          <cell r="B14444" t="str">
            <v>Yes</v>
          </cell>
        </row>
        <row r="14445">
          <cell r="A14445">
            <v>35410772</v>
          </cell>
          <cell r="B14445" t="str">
            <v>Yes</v>
          </cell>
        </row>
        <row r="14446">
          <cell r="A14446">
            <v>35220067</v>
          </cell>
          <cell r="B14446" t="str">
            <v>Yes</v>
          </cell>
        </row>
        <row r="14447">
          <cell r="A14447">
            <v>33240120</v>
          </cell>
          <cell r="B14447" t="str">
            <v>Yes</v>
          </cell>
        </row>
        <row r="14448">
          <cell r="A14448">
            <v>32111132</v>
          </cell>
          <cell r="B14448" t="str">
            <v>Yes</v>
          </cell>
        </row>
        <row r="14449">
          <cell r="A14449">
            <v>36120234</v>
          </cell>
          <cell r="B14449" t="str">
            <v>Yes</v>
          </cell>
        </row>
        <row r="14450">
          <cell r="A14450">
            <v>31230342</v>
          </cell>
          <cell r="B14450" t="str">
            <v>Yes</v>
          </cell>
        </row>
        <row r="14451">
          <cell r="A14451">
            <v>32220014</v>
          </cell>
          <cell r="B14451" t="str">
            <v>Yes</v>
          </cell>
        </row>
        <row r="14452">
          <cell r="A14452">
            <v>33221452</v>
          </cell>
          <cell r="B14452" t="str">
            <v>Yes</v>
          </cell>
        </row>
        <row r="14453">
          <cell r="A14453">
            <v>33140094</v>
          </cell>
          <cell r="B14453" t="str">
            <v>Yes</v>
          </cell>
        </row>
        <row r="14454">
          <cell r="A14454">
            <v>31110352</v>
          </cell>
          <cell r="B14454" t="str">
            <v>Yes</v>
          </cell>
        </row>
        <row r="14455">
          <cell r="A14455">
            <v>38110446</v>
          </cell>
          <cell r="B14455" t="str">
            <v>Yes</v>
          </cell>
        </row>
        <row r="14456">
          <cell r="A14456">
            <v>33420074</v>
          </cell>
          <cell r="B14456" t="str">
            <v>Yes</v>
          </cell>
        </row>
        <row r="14457">
          <cell r="A14457">
            <v>33130323</v>
          </cell>
          <cell r="B14457" t="str">
            <v>Yes</v>
          </cell>
        </row>
        <row r="14458">
          <cell r="A14458">
            <v>32220512</v>
          </cell>
          <cell r="B14458" t="str">
            <v>Yes</v>
          </cell>
        </row>
        <row r="14459">
          <cell r="A14459">
            <v>36610119</v>
          </cell>
          <cell r="B14459" t="str">
            <v>Yes</v>
          </cell>
        </row>
        <row r="14460">
          <cell r="A14460">
            <v>38320342</v>
          </cell>
          <cell r="B14460" t="str">
            <v>Yes</v>
          </cell>
        </row>
        <row r="14461">
          <cell r="A14461">
            <v>36420585</v>
          </cell>
          <cell r="B14461" t="str">
            <v>Yes</v>
          </cell>
        </row>
        <row r="14462">
          <cell r="A14462">
            <v>37330077</v>
          </cell>
          <cell r="B14462" t="str">
            <v>Yes</v>
          </cell>
        </row>
        <row r="14463">
          <cell r="A14463">
            <v>32220173</v>
          </cell>
          <cell r="B14463" t="str">
            <v>Yes</v>
          </cell>
        </row>
        <row r="14464">
          <cell r="A14464">
            <v>34310229</v>
          </cell>
          <cell r="B14464" t="str">
            <v>Yes</v>
          </cell>
        </row>
        <row r="14465">
          <cell r="A14465">
            <v>32110828</v>
          </cell>
          <cell r="B14465" t="str">
            <v>Yes</v>
          </cell>
        </row>
        <row r="14466">
          <cell r="A14466">
            <v>31260044</v>
          </cell>
          <cell r="B14466" t="str">
            <v>Yes</v>
          </cell>
        </row>
        <row r="14467">
          <cell r="A14467">
            <v>33340260</v>
          </cell>
          <cell r="B14467" t="str">
            <v>Yes</v>
          </cell>
        </row>
        <row r="14468">
          <cell r="A14468">
            <v>31260155</v>
          </cell>
          <cell r="B14468" t="str">
            <v>Yes</v>
          </cell>
        </row>
        <row r="14469">
          <cell r="A14469">
            <v>37370370</v>
          </cell>
          <cell r="B14469" t="str">
            <v>Yes</v>
          </cell>
        </row>
        <row r="14470">
          <cell r="A14470">
            <v>31260172</v>
          </cell>
          <cell r="B14470" t="str">
            <v>Yes</v>
          </cell>
        </row>
        <row r="14471">
          <cell r="A14471">
            <v>36120051</v>
          </cell>
          <cell r="B14471" t="str">
            <v>Yes</v>
          </cell>
        </row>
        <row r="14472">
          <cell r="A14472">
            <v>33220145</v>
          </cell>
          <cell r="B14472" t="str">
            <v>Yes</v>
          </cell>
        </row>
        <row r="14473">
          <cell r="A14473">
            <v>31310561</v>
          </cell>
          <cell r="B14473" t="str">
            <v>Yes</v>
          </cell>
        </row>
        <row r="14474">
          <cell r="A14474">
            <v>32220063</v>
          </cell>
          <cell r="B14474" t="str">
            <v>Yes</v>
          </cell>
        </row>
        <row r="14475">
          <cell r="A14475">
            <v>33220663</v>
          </cell>
          <cell r="B14475" t="str">
            <v>Yes</v>
          </cell>
        </row>
        <row r="14476">
          <cell r="A14476">
            <v>36130527</v>
          </cell>
          <cell r="B14476" t="str">
            <v>Yes</v>
          </cell>
        </row>
        <row r="14477">
          <cell r="A14477">
            <v>31340254</v>
          </cell>
          <cell r="B14477" t="str">
            <v>Yes</v>
          </cell>
        </row>
        <row r="14478">
          <cell r="A14478">
            <v>38320161</v>
          </cell>
          <cell r="B14478" t="str">
            <v>Yes</v>
          </cell>
        </row>
        <row r="14479">
          <cell r="A14479">
            <v>31240106</v>
          </cell>
          <cell r="B14479" t="str">
            <v>Yes</v>
          </cell>
        </row>
        <row r="14480">
          <cell r="A14480">
            <v>32130049</v>
          </cell>
          <cell r="B14480" t="str">
            <v>Yes</v>
          </cell>
        </row>
        <row r="14481">
          <cell r="A14481">
            <v>35210326</v>
          </cell>
          <cell r="B14481" t="str">
            <v>Yes</v>
          </cell>
        </row>
        <row r="14482">
          <cell r="A14482">
            <v>32310239</v>
          </cell>
          <cell r="B14482" t="str">
            <v>Yes</v>
          </cell>
        </row>
        <row r="14483">
          <cell r="A14483">
            <v>33220706</v>
          </cell>
          <cell r="B14483" t="str">
            <v>Yes</v>
          </cell>
        </row>
        <row r="14484">
          <cell r="A14484">
            <v>31130385</v>
          </cell>
          <cell r="B14484" t="str">
            <v>Yes</v>
          </cell>
        </row>
        <row r="14485">
          <cell r="A14485">
            <v>36410087</v>
          </cell>
          <cell r="B14485" t="str">
            <v>Yes</v>
          </cell>
        </row>
        <row r="14486">
          <cell r="A14486">
            <v>34220441</v>
          </cell>
          <cell r="B14486" t="str">
            <v>Yes</v>
          </cell>
        </row>
        <row r="14487">
          <cell r="A14487">
            <v>33240712</v>
          </cell>
          <cell r="B14487" t="str">
            <v>Yes</v>
          </cell>
        </row>
        <row r="14488">
          <cell r="A14488">
            <v>31310549</v>
          </cell>
          <cell r="B14488" t="str">
            <v>Yes</v>
          </cell>
        </row>
        <row r="14489">
          <cell r="A14489">
            <v>35220559</v>
          </cell>
          <cell r="B14489" t="str">
            <v>Yes</v>
          </cell>
        </row>
        <row r="14490">
          <cell r="A14490">
            <v>34220468</v>
          </cell>
          <cell r="B14490" t="str">
            <v>Yes</v>
          </cell>
        </row>
        <row r="14491">
          <cell r="A14491">
            <v>36630271</v>
          </cell>
          <cell r="B14491" t="str">
            <v>Yes</v>
          </cell>
        </row>
        <row r="14492">
          <cell r="A14492">
            <v>35420066</v>
          </cell>
          <cell r="B14492" t="str">
            <v>Yes</v>
          </cell>
        </row>
        <row r="14493">
          <cell r="A14493">
            <v>33220751</v>
          </cell>
          <cell r="B14493" t="str">
            <v>Yes</v>
          </cell>
        </row>
        <row r="14494">
          <cell r="A14494">
            <v>33240479</v>
          </cell>
          <cell r="B14494" t="str">
            <v>Yes</v>
          </cell>
        </row>
        <row r="14495">
          <cell r="A14495">
            <v>32110131</v>
          </cell>
          <cell r="B14495" t="str">
            <v>Yes</v>
          </cell>
        </row>
        <row r="14496">
          <cell r="A14496">
            <v>34620211</v>
          </cell>
          <cell r="B14496" t="str">
            <v>Yes</v>
          </cell>
        </row>
        <row r="14497">
          <cell r="A14497">
            <v>35220304</v>
          </cell>
          <cell r="B14497" t="str">
            <v>Yes</v>
          </cell>
        </row>
        <row r="14498">
          <cell r="A14498">
            <v>36310445</v>
          </cell>
          <cell r="B14498" t="str">
            <v>Yes</v>
          </cell>
        </row>
        <row r="14499">
          <cell r="A14499">
            <v>33430144</v>
          </cell>
          <cell r="B14499" t="str">
            <v>Yes</v>
          </cell>
        </row>
        <row r="14500">
          <cell r="A14500">
            <v>33221251</v>
          </cell>
          <cell r="B14500" t="str">
            <v>Yes</v>
          </cell>
        </row>
        <row r="14501">
          <cell r="A14501">
            <v>32310237</v>
          </cell>
          <cell r="B14501" t="str">
            <v>Yes</v>
          </cell>
        </row>
        <row r="14502">
          <cell r="A14502">
            <v>33430328</v>
          </cell>
          <cell r="B14502" t="str">
            <v>Yes</v>
          </cell>
        </row>
        <row r="14503">
          <cell r="A14503">
            <v>36610119</v>
          </cell>
          <cell r="B14503" t="str">
            <v>Yes</v>
          </cell>
        </row>
        <row r="14504">
          <cell r="A14504">
            <v>31310272</v>
          </cell>
          <cell r="B14504" t="str">
            <v>Yes</v>
          </cell>
        </row>
        <row r="14505">
          <cell r="A14505">
            <v>33310286</v>
          </cell>
          <cell r="B14505" t="str">
            <v>Yes</v>
          </cell>
        </row>
        <row r="14506">
          <cell r="A14506">
            <v>31310088</v>
          </cell>
          <cell r="B14506" t="str">
            <v>Yes</v>
          </cell>
        </row>
        <row r="14507">
          <cell r="A14507">
            <v>34320130</v>
          </cell>
          <cell r="B14507" t="str">
            <v>Yes</v>
          </cell>
        </row>
        <row r="14508">
          <cell r="A14508">
            <v>36130260</v>
          </cell>
          <cell r="B14508" t="str">
            <v>Yes</v>
          </cell>
        </row>
        <row r="14509">
          <cell r="A14509">
            <v>34410119</v>
          </cell>
          <cell r="B14509" t="str">
            <v>Yes</v>
          </cell>
        </row>
        <row r="14510">
          <cell r="A14510">
            <v>36130556</v>
          </cell>
          <cell r="B14510" t="str">
            <v>Yes</v>
          </cell>
        </row>
        <row r="14511">
          <cell r="A14511">
            <v>31150136</v>
          </cell>
          <cell r="B14511" t="str">
            <v>Yes</v>
          </cell>
        </row>
        <row r="14512">
          <cell r="A14512">
            <v>32111132</v>
          </cell>
          <cell r="B14512" t="str">
            <v>Yes</v>
          </cell>
        </row>
        <row r="14513">
          <cell r="A14513">
            <v>35420683</v>
          </cell>
          <cell r="B14513" t="str">
            <v>Yes</v>
          </cell>
        </row>
        <row r="14514">
          <cell r="A14514">
            <v>36440041</v>
          </cell>
          <cell r="B14514" t="str">
            <v>Yes</v>
          </cell>
        </row>
        <row r="14515">
          <cell r="A14515">
            <v>31220351</v>
          </cell>
          <cell r="B14515" t="str">
            <v>Yes</v>
          </cell>
        </row>
        <row r="14516">
          <cell r="A14516">
            <v>35220306</v>
          </cell>
          <cell r="B14516" t="str">
            <v>Yes</v>
          </cell>
        </row>
        <row r="14517">
          <cell r="A14517">
            <v>31330327</v>
          </cell>
          <cell r="B14517" t="str">
            <v>Yes</v>
          </cell>
        </row>
        <row r="14518">
          <cell r="A14518">
            <v>31330149</v>
          </cell>
          <cell r="B14518" t="str">
            <v>Yes</v>
          </cell>
        </row>
        <row r="14519">
          <cell r="A14519">
            <v>39210412</v>
          </cell>
          <cell r="B14519" t="str">
            <v>Yes</v>
          </cell>
        </row>
        <row r="14520">
          <cell r="A14520">
            <v>38320681</v>
          </cell>
          <cell r="B14520" t="str">
            <v>Yes</v>
          </cell>
        </row>
        <row r="14521">
          <cell r="A14521">
            <v>36130348</v>
          </cell>
          <cell r="B14521" t="str">
            <v>Yes</v>
          </cell>
        </row>
        <row r="14522">
          <cell r="A14522">
            <v>31310088</v>
          </cell>
          <cell r="B14522" t="str">
            <v>Yes</v>
          </cell>
        </row>
        <row r="14523">
          <cell r="A14523">
            <v>33230515</v>
          </cell>
          <cell r="B14523" t="str">
            <v>Yes</v>
          </cell>
        </row>
        <row r="14524">
          <cell r="A14524">
            <v>37340097</v>
          </cell>
          <cell r="B14524" t="str">
            <v>Yes</v>
          </cell>
        </row>
        <row r="14525">
          <cell r="A14525">
            <v>31320680</v>
          </cell>
          <cell r="B14525" t="str">
            <v>Yes</v>
          </cell>
        </row>
        <row r="14526">
          <cell r="A14526">
            <v>36330382</v>
          </cell>
          <cell r="B14526" t="str">
            <v>Yes</v>
          </cell>
        </row>
        <row r="14527">
          <cell r="A14527">
            <v>31320017</v>
          </cell>
          <cell r="B14527" t="str">
            <v>Yes</v>
          </cell>
        </row>
        <row r="14528">
          <cell r="A14528">
            <v>33240002</v>
          </cell>
          <cell r="B14528" t="str">
            <v>Yes</v>
          </cell>
        </row>
        <row r="14529">
          <cell r="A14529">
            <v>32310236</v>
          </cell>
          <cell r="B14529" t="str">
            <v>Yes</v>
          </cell>
        </row>
        <row r="14530">
          <cell r="A14530">
            <v>34220448</v>
          </cell>
          <cell r="B14530" t="str">
            <v>Yes</v>
          </cell>
        </row>
        <row r="14531">
          <cell r="A14531">
            <v>38320883</v>
          </cell>
          <cell r="B14531" t="str">
            <v>Yes</v>
          </cell>
        </row>
        <row r="14532">
          <cell r="A14532">
            <v>37360244</v>
          </cell>
          <cell r="B14532" t="str">
            <v>Yes</v>
          </cell>
        </row>
        <row r="14533">
          <cell r="A14533">
            <v>35210326</v>
          </cell>
          <cell r="B14533" t="str">
            <v>Yes</v>
          </cell>
        </row>
        <row r="14534">
          <cell r="A14534">
            <v>36310151</v>
          </cell>
          <cell r="B14534" t="str">
            <v>Yes</v>
          </cell>
        </row>
        <row r="14535">
          <cell r="A14535">
            <v>32130336</v>
          </cell>
          <cell r="B14535" t="str">
            <v>Yes</v>
          </cell>
        </row>
        <row r="14536">
          <cell r="A14536">
            <v>36110802</v>
          </cell>
          <cell r="B14536" t="str">
            <v>Yes</v>
          </cell>
        </row>
        <row r="14537">
          <cell r="A14537">
            <v>36130527</v>
          </cell>
          <cell r="B14537" t="str">
            <v>Yes</v>
          </cell>
        </row>
        <row r="14538">
          <cell r="A14538">
            <v>33330053</v>
          </cell>
          <cell r="B14538" t="str">
            <v>Yes</v>
          </cell>
        </row>
        <row r="14539">
          <cell r="A14539">
            <v>32340181</v>
          </cell>
          <cell r="B14539" t="str">
            <v>Yes</v>
          </cell>
        </row>
        <row r="14540">
          <cell r="A14540">
            <v>38110958</v>
          </cell>
          <cell r="B14540" t="str">
            <v>Yes</v>
          </cell>
        </row>
        <row r="14541">
          <cell r="A14541">
            <v>36630312</v>
          </cell>
          <cell r="B14541" t="str">
            <v>Yes</v>
          </cell>
        </row>
        <row r="14542">
          <cell r="A14542">
            <v>36630119</v>
          </cell>
          <cell r="B14542" t="str">
            <v>Yes</v>
          </cell>
        </row>
        <row r="14543">
          <cell r="A14543">
            <v>38310062</v>
          </cell>
          <cell r="B14543" t="str">
            <v>Yes</v>
          </cell>
        </row>
        <row r="14544">
          <cell r="A14544">
            <v>31330030</v>
          </cell>
          <cell r="B14544" t="str">
            <v>Yes</v>
          </cell>
        </row>
        <row r="14545">
          <cell r="A14545">
            <v>32220063</v>
          </cell>
          <cell r="B14545" t="str">
            <v>Yes</v>
          </cell>
        </row>
        <row r="14546">
          <cell r="A14546">
            <v>31330554</v>
          </cell>
          <cell r="B14546" t="str">
            <v>Yes</v>
          </cell>
        </row>
        <row r="14547">
          <cell r="A14547">
            <v>31260027</v>
          </cell>
          <cell r="B14547" t="str">
            <v>Yes</v>
          </cell>
        </row>
        <row r="14548">
          <cell r="A14548">
            <v>34330749</v>
          </cell>
          <cell r="B14548" t="str">
            <v>Yes</v>
          </cell>
        </row>
        <row r="14549">
          <cell r="A14549">
            <v>31230202</v>
          </cell>
          <cell r="B14549" t="str">
            <v>Yes</v>
          </cell>
        </row>
        <row r="14550">
          <cell r="A14550">
            <v>39210308</v>
          </cell>
          <cell r="B14550" t="str">
            <v>Yes</v>
          </cell>
        </row>
        <row r="14551">
          <cell r="A14551">
            <v>33220145</v>
          </cell>
          <cell r="B14551" t="str">
            <v>Yes</v>
          </cell>
        </row>
        <row r="14552">
          <cell r="A14552">
            <v>35430051</v>
          </cell>
          <cell r="B14552" t="str">
            <v>Yes</v>
          </cell>
        </row>
        <row r="14553">
          <cell r="A14553">
            <v>32230552</v>
          </cell>
          <cell r="B14553" t="str">
            <v>Yes</v>
          </cell>
        </row>
        <row r="14554">
          <cell r="A14554">
            <v>36120194</v>
          </cell>
          <cell r="B14554" t="str">
            <v>Yes</v>
          </cell>
        </row>
        <row r="14555">
          <cell r="A14555">
            <v>32110093</v>
          </cell>
          <cell r="B14555" t="str">
            <v>Yes</v>
          </cell>
        </row>
        <row r="14556">
          <cell r="A14556">
            <v>39110129</v>
          </cell>
          <cell r="B14556" t="str">
            <v>Yes</v>
          </cell>
        </row>
        <row r="14557">
          <cell r="A14557">
            <v>363130260</v>
          </cell>
          <cell r="B14557" t="str">
            <v>Yes</v>
          </cell>
        </row>
        <row r="14558">
          <cell r="A14558">
            <v>32320227</v>
          </cell>
          <cell r="B14558" t="str">
            <v>Yes</v>
          </cell>
        </row>
        <row r="14559">
          <cell r="A14559">
            <v>31320963</v>
          </cell>
          <cell r="B14559" t="str">
            <v>Yes</v>
          </cell>
        </row>
        <row r="14560">
          <cell r="A14560">
            <v>34220468</v>
          </cell>
          <cell r="B14560" t="str">
            <v>Yes</v>
          </cell>
        </row>
        <row r="14561">
          <cell r="A14561">
            <v>31320969</v>
          </cell>
          <cell r="B14561" t="str">
            <v>Yes</v>
          </cell>
        </row>
        <row r="14562">
          <cell r="A14562">
            <v>31340001</v>
          </cell>
          <cell r="B14562" t="str">
            <v>Yes</v>
          </cell>
        </row>
        <row r="14563">
          <cell r="A14563">
            <v>31320969</v>
          </cell>
          <cell r="B14563" t="str">
            <v>Yes</v>
          </cell>
        </row>
        <row r="14564">
          <cell r="A14564">
            <v>33150157</v>
          </cell>
          <cell r="B14564" t="str">
            <v>Yes</v>
          </cell>
        </row>
        <row r="14565">
          <cell r="A14565">
            <v>31310561</v>
          </cell>
          <cell r="B14565" t="str">
            <v>Yes</v>
          </cell>
        </row>
        <row r="14566">
          <cell r="A14566">
            <v>31210527</v>
          </cell>
          <cell r="B14566" t="str">
            <v>Yes</v>
          </cell>
        </row>
        <row r="14567">
          <cell r="A14567">
            <v>32210009</v>
          </cell>
          <cell r="B14567" t="str">
            <v>Yes</v>
          </cell>
        </row>
        <row r="14568">
          <cell r="A14568">
            <v>33310394</v>
          </cell>
          <cell r="B14568" t="str">
            <v>Yes</v>
          </cell>
        </row>
        <row r="14569">
          <cell r="A14569">
            <v>36420585</v>
          </cell>
          <cell r="B14569" t="str">
            <v>Yes</v>
          </cell>
        </row>
        <row r="14570">
          <cell r="A14570">
            <v>37230016</v>
          </cell>
          <cell r="B14570" t="str">
            <v>Yes</v>
          </cell>
        </row>
        <row r="14571">
          <cell r="A14571">
            <v>37310084</v>
          </cell>
          <cell r="B14571" t="str">
            <v>Yes</v>
          </cell>
        </row>
        <row r="14572">
          <cell r="A14572">
            <v>33220149</v>
          </cell>
          <cell r="B14572" t="str">
            <v>Yes</v>
          </cell>
        </row>
        <row r="14573">
          <cell r="A14573">
            <v>33240434</v>
          </cell>
          <cell r="B14573" t="str">
            <v>Yes</v>
          </cell>
        </row>
        <row r="14574">
          <cell r="A14574">
            <v>31220351</v>
          </cell>
          <cell r="B14574" t="str">
            <v>Yes</v>
          </cell>
        </row>
        <row r="14575">
          <cell r="A14575">
            <v>31240278</v>
          </cell>
          <cell r="B14575" t="str">
            <v>Yes</v>
          </cell>
        </row>
        <row r="14576">
          <cell r="A14576">
            <v>36130602</v>
          </cell>
          <cell r="B14576" t="str">
            <v>Yes</v>
          </cell>
        </row>
        <row r="14577">
          <cell r="A14577">
            <v>37320218</v>
          </cell>
          <cell r="B14577" t="str">
            <v>Yes</v>
          </cell>
        </row>
        <row r="14578">
          <cell r="A14578">
            <v>36430095</v>
          </cell>
          <cell r="B14578" t="str">
            <v>Yes</v>
          </cell>
        </row>
        <row r="14579">
          <cell r="A14579">
            <v>31340475</v>
          </cell>
          <cell r="B14579" t="str">
            <v>Yes</v>
          </cell>
        </row>
        <row r="14580">
          <cell r="A14580">
            <v>32320498</v>
          </cell>
          <cell r="B14580" t="str">
            <v>Yes</v>
          </cell>
        </row>
        <row r="14581">
          <cell r="A14581">
            <v>39320673</v>
          </cell>
          <cell r="B14581" t="str">
            <v>Yes</v>
          </cell>
        </row>
        <row r="14582">
          <cell r="A14582">
            <v>35210330</v>
          </cell>
          <cell r="B14582" t="str">
            <v>Yes</v>
          </cell>
        </row>
        <row r="14583">
          <cell r="A14583">
            <v>39320673</v>
          </cell>
          <cell r="B14583" t="str">
            <v>Yes</v>
          </cell>
        </row>
        <row r="14584">
          <cell r="A14584">
            <v>39320673</v>
          </cell>
          <cell r="B14584" t="str">
            <v>Yes</v>
          </cell>
        </row>
        <row r="14585">
          <cell r="A14585">
            <v>36140156</v>
          </cell>
          <cell r="B14585" t="str">
            <v>Yes</v>
          </cell>
        </row>
        <row r="14586">
          <cell r="A14586">
            <v>38320681</v>
          </cell>
          <cell r="B14586" t="str">
            <v>Yes</v>
          </cell>
        </row>
        <row r="14587">
          <cell r="A14587">
            <v>31140036</v>
          </cell>
          <cell r="B14587" t="str">
            <v>Yes</v>
          </cell>
        </row>
        <row r="14588">
          <cell r="A14588">
            <v>33230299</v>
          </cell>
          <cell r="B14588" t="str">
            <v>Yes</v>
          </cell>
        </row>
        <row r="14589">
          <cell r="A14589">
            <v>37410052</v>
          </cell>
          <cell r="B14589" t="str">
            <v>Yes</v>
          </cell>
        </row>
        <row r="14590">
          <cell r="A14590">
            <v>38140301</v>
          </cell>
          <cell r="B14590" t="str">
            <v>Yes</v>
          </cell>
        </row>
        <row r="14591">
          <cell r="A14591">
            <v>31310549</v>
          </cell>
          <cell r="B14591" t="str">
            <v>Yes</v>
          </cell>
        </row>
        <row r="14592">
          <cell r="A14592">
            <v>31310272</v>
          </cell>
          <cell r="B14592" t="str">
            <v>Yes</v>
          </cell>
        </row>
        <row r="14593">
          <cell r="A14593">
            <v>33240002</v>
          </cell>
          <cell r="B14593" t="str">
            <v>Yes</v>
          </cell>
        </row>
        <row r="14594">
          <cell r="A14594">
            <v>35210090</v>
          </cell>
          <cell r="B14594" t="str">
            <v>Yes</v>
          </cell>
        </row>
        <row r="14595">
          <cell r="A14595">
            <v>33221452</v>
          </cell>
          <cell r="B14595" t="str">
            <v>Yes</v>
          </cell>
        </row>
        <row r="14596">
          <cell r="A14596">
            <v>32230788</v>
          </cell>
          <cell r="B14596" t="str">
            <v>Yes</v>
          </cell>
        </row>
        <row r="14597">
          <cell r="A14597">
            <v>36630271</v>
          </cell>
          <cell r="B14597" t="str">
            <v>Yes</v>
          </cell>
        </row>
        <row r="14598">
          <cell r="A14598">
            <v>38110120</v>
          </cell>
          <cell r="B14598" t="str">
            <v>Yes</v>
          </cell>
        </row>
        <row r="14599">
          <cell r="A14599">
            <v>37230280</v>
          </cell>
          <cell r="B14599" t="str">
            <v>Yes</v>
          </cell>
        </row>
        <row r="14600">
          <cell r="A14600">
            <v>33221449</v>
          </cell>
          <cell r="B14600" t="str">
            <v>Yes</v>
          </cell>
        </row>
        <row r="14601">
          <cell r="A14601">
            <v>31240106</v>
          </cell>
          <cell r="B14601" t="str">
            <v>Yes</v>
          </cell>
        </row>
        <row r="14602">
          <cell r="A14602">
            <v>38210813</v>
          </cell>
          <cell r="B14602" t="str">
            <v>Yes</v>
          </cell>
        </row>
        <row r="14603">
          <cell r="A14603">
            <v>38110123</v>
          </cell>
          <cell r="B14603" t="str">
            <v>Yes</v>
          </cell>
        </row>
        <row r="14604">
          <cell r="A14604">
            <v>31310909</v>
          </cell>
          <cell r="B14604" t="str">
            <v>Yes</v>
          </cell>
        </row>
        <row r="14605">
          <cell r="A14605">
            <v>33430351</v>
          </cell>
          <cell r="B14605" t="str">
            <v>Yes</v>
          </cell>
        </row>
        <row r="14606">
          <cell r="A14606">
            <v>38210452</v>
          </cell>
          <cell r="B14606" t="str">
            <v>Yes</v>
          </cell>
        </row>
        <row r="14607">
          <cell r="A14607">
            <v>31130400</v>
          </cell>
          <cell r="B14607" t="str">
            <v>Yes</v>
          </cell>
        </row>
        <row r="14608">
          <cell r="A14608">
            <v>38330065</v>
          </cell>
          <cell r="B14608" t="str">
            <v>Yes</v>
          </cell>
        </row>
        <row r="14609">
          <cell r="A14609">
            <v>33240479</v>
          </cell>
          <cell r="B14609" t="str">
            <v>Yes</v>
          </cell>
        </row>
        <row r="14610">
          <cell r="A14610">
            <v>35110146</v>
          </cell>
          <cell r="B14610" t="str">
            <v>Yes</v>
          </cell>
        </row>
        <row r="14611">
          <cell r="A14611">
            <v>39120498</v>
          </cell>
          <cell r="B14611" t="str">
            <v>Yes</v>
          </cell>
        </row>
        <row r="14612">
          <cell r="A14612">
            <v>35130131</v>
          </cell>
          <cell r="B14612" t="str">
            <v>Yes</v>
          </cell>
        </row>
        <row r="14613">
          <cell r="A14613">
            <v>32120185</v>
          </cell>
          <cell r="B14613" t="str">
            <v>Yes</v>
          </cell>
        </row>
        <row r="14614">
          <cell r="A14614">
            <v>34220146</v>
          </cell>
          <cell r="B14614" t="str">
            <v>Yes</v>
          </cell>
        </row>
        <row r="14615">
          <cell r="A14615">
            <v>37440657</v>
          </cell>
          <cell r="B14615" t="str">
            <v>Yes</v>
          </cell>
        </row>
        <row r="14616">
          <cell r="A14616">
            <v>38140664</v>
          </cell>
          <cell r="B14616" t="str">
            <v>Yes</v>
          </cell>
        </row>
        <row r="14617">
          <cell r="A14617">
            <v>36330382</v>
          </cell>
          <cell r="B14617" t="str">
            <v>Yes</v>
          </cell>
        </row>
        <row r="14618">
          <cell r="A14618">
            <v>32220439</v>
          </cell>
          <cell r="B14618" t="str">
            <v>Yes</v>
          </cell>
        </row>
        <row r="14619">
          <cell r="A14619">
            <v>31340254</v>
          </cell>
          <cell r="B14619" t="str">
            <v>Yes</v>
          </cell>
        </row>
        <row r="14620">
          <cell r="A14620">
            <v>37240414</v>
          </cell>
          <cell r="B14620" t="str">
            <v>Yes</v>
          </cell>
        </row>
        <row r="14621">
          <cell r="A14621">
            <v>38110899</v>
          </cell>
          <cell r="B14621" t="str">
            <v>Yes</v>
          </cell>
        </row>
        <row r="14622">
          <cell r="A14622">
            <v>32210071</v>
          </cell>
          <cell r="B14622" t="str">
            <v>Yes</v>
          </cell>
        </row>
        <row r="14623">
          <cell r="A14623">
            <v>33220268</v>
          </cell>
          <cell r="B14623" t="str">
            <v>Yes</v>
          </cell>
        </row>
        <row r="14624">
          <cell r="A14624">
            <v>35110571</v>
          </cell>
          <cell r="B14624" t="str">
            <v>Yes</v>
          </cell>
        </row>
        <row r="14625">
          <cell r="A14625">
            <v>33220149</v>
          </cell>
          <cell r="B14625" t="str">
            <v>Yes</v>
          </cell>
        </row>
        <row r="14626">
          <cell r="A14626">
            <v>39110448</v>
          </cell>
          <cell r="B14626" t="str">
            <v>Yes</v>
          </cell>
        </row>
        <row r="14627">
          <cell r="A14627">
            <v>39110448</v>
          </cell>
          <cell r="B14627" t="str">
            <v>Yes</v>
          </cell>
        </row>
        <row r="14628">
          <cell r="A14628">
            <v>34220490</v>
          </cell>
          <cell r="B14628" t="str">
            <v>Yes</v>
          </cell>
        </row>
        <row r="14629">
          <cell r="A14629">
            <v>32230459</v>
          </cell>
          <cell r="B14629" t="str">
            <v>Yes</v>
          </cell>
        </row>
        <row r="14630">
          <cell r="A14630">
            <v>35120168</v>
          </cell>
          <cell r="B14630" t="str">
            <v>Yes</v>
          </cell>
        </row>
        <row r="14631">
          <cell r="A14631">
            <v>36130672</v>
          </cell>
          <cell r="B14631" t="str">
            <v>Yes</v>
          </cell>
        </row>
        <row r="14632">
          <cell r="A14632">
            <v>34610168</v>
          </cell>
          <cell r="B14632" t="str">
            <v>Yes</v>
          </cell>
        </row>
        <row r="14633">
          <cell r="A14633">
            <v>38310141</v>
          </cell>
          <cell r="B14633" t="str">
            <v>Yes</v>
          </cell>
        </row>
        <row r="14634">
          <cell r="A14634">
            <v>31210241</v>
          </cell>
          <cell r="B14634" t="str">
            <v>Yes</v>
          </cell>
        </row>
        <row r="14635">
          <cell r="A14635">
            <v>31230367</v>
          </cell>
          <cell r="B14635" t="str">
            <v>Yes</v>
          </cell>
        </row>
        <row r="14636">
          <cell r="A14636">
            <v>37320121</v>
          </cell>
          <cell r="B14636" t="str">
            <v>Yes</v>
          </cell>
        </row>
        <row r="14637">
          <cell r="A14637">
            <v>32230467</v>
          </cell>
          <cell r="B14637" t="str">
            <v>Yes</v>
          </cell>
        </row>
        <row r="14638">
          <cell r="A14638">
            <v>33221185</v>
          </cell>
          <cell r="B14638" t="str">
            <v>Yes</v>
          </cell>
        </row>
        <row r="14639">
          <cell r="A14639">
            <v>33230208</v>
          </cell>
          <cell r="B14639" t="str">
            <v>Yes</v>
          </cell>
        </row>
        <row r="14640">
          <cell r="A14640">
            <v>31320448</v>
          </cell>
          <cell r="B14640" t="str">
            <v>Yes</v>
          </cell>
        </row>
        <row r="14641">
          <cell r="A14641">
            <v>31210075</v>
          </cell>
          <cell r="B14641" t="str">
            <v>Yes</v>
          </cell>
        </row>
        <row r="14642">
          <cell r="A14642">
            <v>34220448</v>
          </cell>
          <cell r="B14642" t="str">
            <v>Yes</v>
          </cell>
        </row>
        <row r="14643">
          <cell r="A14643">
            <v>32210009</v>
          </cell>
          <cell r="B14643" t="str">
            <v>Yes</v>
          </cell>
        </row>
        <row r="14644">
          <cell r="A14644">
            <v>31210016</v>
          </cell>
          <cell r="B14644" t="str">
            <v>Yes</v>
          </cell>
        </row>
        <row r="14645">
          <cell r="A14645">
            <v>37310301</v>
          </cell>
          <cell r="B14645" t="str">
            <v>Yes</v>
          </cell>
        </row>
        <row r="14646">
          <cell r="A14646">
            <v>32110834</v>
          </cell>
          <cell r="B14646" t="str">
            <v>Yes</v>
          </cell>
        </row>
        <row r="14647">
          <cell r="A14647">
            <v>36130621</v>
          </cell>
          <cell r="B14647" t="str">
            <v>Yes</v>
          </cell>
        </row>
        <row r="14648">
          <cell r="A14648">
            <v>31320969</v>
          </cell>
          <cell r="B14648" t="str">
            <v>Yes</v>
          </cell>
        </row>
        <row r="14649">
          <cell r="A14649">
            <v>32310219</v>
          </cell>
          <cell r="B14649" t="str">
            <v>Yes</v>
          </cell>
        </row>
        <row r="14650">
          <cell r="A14650">
            <v>32120614</v>
          </cell>
          <cell r="B14650" t="str">
            <v>Yes</v>
          </cell>
        </row>
        <row r="14651">
          <cell r="A14651">
            <v>34220132</v>
          </cell>
          <cell r="B14651" t="str">
            <v>Yes</v>
          </cell>
        </row>
        <row r="14652">
          <cell r="A14652">
            <v>37360080</v>
          </cell>
          <cell r="B14652" t="str">
            <v>Yes</v>
          </cell>
        </row>
        <row r="14653">
          <cell r="A14653">
            <v>38110120</v>
          </cell>
          <cell r="B14653" t="str">
            <v>Yes</v>
          </cell>
        </row>
        <row r="14654">
          <cell r="A14654">
            <v>33240002</v>
          </cell>
          <cell r="B14654" t="str">
            <v>Yes</v>
          </cell>
        </row>
        <row r="14655">
          <cell r="A14655">
            <v>32230467</v>
          </cell>
          <cell r="B14655" t="str">
            <v>Yes</v>
          </cell>
        </row>
        <row r="14656">
          <cell r="A14656">
            <v>38140664</v>
          </cell>
          <cell r="B14656" t="str">
            <v>Yes</v>
          </cell>
        </row>
        <row r="14657">
          <cell r="A14657">
            <v>33110134</v>
          </cell>
          <cell r="B14657" t="str">
            <v>Yes</v>
          </cell>
        </row>
        <row r="14658">
          <cell r="A14658">
            <v>31250129</v>
          </cell>
          <cell r="B14658" t="str">
            <v>Yes</v>
          </cell>
        </row>
        <row r="14659">
          <cell r="A14659">
            <v>32310236</v>
          </cell>
          <cell r="B14659" t="str">
            <v>Yes</v>
          </cell>
        </row>
        <row r="14660">
          <cell r="A14660">
            <v>31320377</v>
          </cell>
          <cell r="B14660" t="str">
            <v>Yes</v>
          </cell>
        </row>
        <row r="14661">
          <cell r="A14661">
            <v>31320377</v>
          </cell>
          <cell r="B14661" t="str">
            <v>Yes</v>
          </cell>
        </row>
        <row r="14662">
          <cell r="A14662">
            <v>38110142</v>
          </cell>
          <cell r="B14662" t="str">
            <v>Yes</v>
          </cell>
        </row>
        <row r="14663">
          <cell r="A14663">
            <v>31110305</v>
          </cell>
          <cell r="B14663" t="str">
            <v>Yes</v>
          </cell>
        </row>
        <row r="14664">
          <cell r="A14664">
            <v>33220287</v>
          </cell>
          <cell r="B14664" t="str">
            <v>Yes</v>
          </cell>
        </row>
        <row r="14665">
          <cell r="A14665">
            <v>34220422</v>
          </cell>
          <cell r="B14665" t="str">
            <v>Yes</v>
          </cell>
        </row>
        <row r="14666">
          <cell r="A14666">
            <v>33330548</v>
          </cell>
          <cell r="B14666" t="str">
            <v>Yes</v>
          </cell>
        </row>
        <row r="14667">
          <cell r="A14667">
            <v>36110377</v>
          </cell>
          <cell r="B14667" t="str">
            <v>Yes</v>
          </cell>
        </row>
        <row r="14668">
          <cell r="A14668">
            <v>33410091</v>
          </cell>
          <cell r="B14668" t="str">
            <v>Yes</v>
          </cell>
        </row>
        <row r="14669">
          <cell r="A14669">
            <v>34220211</v>
          </cell>
          <cell r="B14669" t="str">
            <v>Yes</v>
          </cell>
        </row>
        <row r="14670">
          <cell r="A14670">
            <v>33220268</v>
          </cell>
          <cell r="B14670" t="str">
            <v>Yes</v>
          </cell>
        </row>
        <row r="14671">
          <cell r="A14671">
            <v>36630312</v>
          </cell>
          <cell r="B14671" t="str">
            <v>Yes</v>
          </cell>
        </row>
        <row r="14672">
          <cell r="A14672">
            <v>33310156</v>
          </cell>
          <cell r="B14672" t="str">
            <v>Yes</v>
          </cell>
        </row>
        <row r="14673">
          <cell r="A14673">
            <v>33140105</v>
          </cell>
          <cell r="B14673" t="str">
            <v>Yes</v>
          </cell>
        </row>
        <row r="14674">
          <cell r="A14674">
            <v>31340056</v>
          </cell>
          <cell r="B14674" t="str">
            <v>Yes</v>
          </cell>
        </row>
        <row r="14675">
          <cell r="A14675">
            <v>35210053</v>
          </cell>
          <cell r="B14675" t="str">
            <v>Yes</v>
          </cell>
        </row>
        <row r="14676">
          <cell r="A14676">
            <v>34220445</v>
          </cell>
          <cell r="B14676" t="str">
            <v>Yes</v>
          </cell>
        </row>
        <row r="14677">
          <cell r="A14677">
            <v>37320121</v>
          </cell>
          <cell r="B14677" t="str">
            <v>Yes</v>
          </cell>
        </row>
        <row r="14678">
          <cell r="A14678">
            <v>31320022</v>
          </cell>
          <cell r="B14678" t="str">
            <v>Yes</v>
          </cell>
        </row>
        <row r="14679">
          <cell r="A14679">
            <v>31330544</v>
          </cell>
          <cell r="B14679" t="str">
            <v>Yes</v>
          </cell>
        </row>
        <row r="14680">
          <cell r="A14680">
            <v>33221185</v>
          </cell>
          <cell r="B14680" t="str">
            <v>Yes</v>
          </cell>
        </row>
        <row r="14681">
          <cell r="A14681">
            <v>32410286</v>
          </cell>
          <cell r="B14681" t="str">
            <v>Yes</v>
          </cell>
        </row>
        <row r="14682">
          <cell r="A14682">
            <v>31320969</v>
          </cell>
          <cell r="B14682" t="str">
            <v>Yes</v>
          </cell>
        </row>
        <row r="14683">
          <cell r="A14683">
            <v>37360047</v>
          </cell>
          <cell r="B14683" t="str">
            <v>Yes</v>
          </cell>
        </row>
        <row r="14684">
          <cell r="A14684">
            <v>34220054</v>
          </cell>
          <cell r="B14684" t="str">
            <v>Yes</v>
          </cell>
        </row>
        <row r="14685">
          <cell r="A14685">
            <v>33220663</v>
          </cell>
          <cell r="B14685" t="str">
            <v>Yes</v>
          </cell>
        </row>
        <row r="14686">
          <cell r="A14686">
            <v>38110899</v>
          </cell>
          <cell r="B14686" t="str">
            <v>Yes</v>
          </cell>
        </row>
        <row r="14687">
          <cell r="A14687">
            <v>35430245</v>
          </cell>
          <cell r="B14687" t="str">
            <v>Yes</v>
          </cell>
        </row>
        <row r="14688">
          <cell r="A14688">
            <v>32220102</v>
          </cell>
          <cell r="B14688" t="str">
            <v>Yes</v>
          </cell>
        </row>
        <row r="14689">
          <cell r="A14689">
            <v>35210998</v>
          </cell>
          <cell r="B14689" t="str">
            <v>Yes</v>
          </cell>
        </row>
        <row r="14690">
          <cell r="A14690">
            <v>32420254</v>
          </cell>
          <cell r="B14690" t="str">
            <v>Yes</v>
          </cell>
        </row>
        <row r="14691">
          <cell r="A14691">
            <v>31240390</v>
          </cell>
          <cell r="B14691" t="str">
            <v>Yes</v>
          </cell>
        </row>
        <row r="14692">
          <cell r="A14692">
            <v>38310141</v>
          </cell>
          <cell r="B14692" t="str">
            <v>Yes</v>
          </cell>
        </row>
        <row r="14693">
          <cell r="A14693">
            <v>34310084</v>
          </cell>
          <cell r="B14693" t="str">
            <v>Yes</v>
          </cell>
        </row>
        <row r="14694">
          <cell r="A14694">
            <v>38310450</v>
          </cell>
          <cell r="B14694" t="str">
            <v>Yes</v>
          </cell>
        </row>
        <row r="14695">
          <cell r="A14695">
            <v>33240005</v>
          </cell>
          <cell r="B14695" t="str">
            <v>Yes</v>
          </cell>
        </row>
        <row r="14696">
          <cell r="A14696">
            <v>38140664</v>
          </cell>
          <cell r="B14696" t="str">
            <v>Yes</v>
          </cell>
        </row>
        <row r="14697">
          <cell r="A14697">
            <v>36110250</v>
          </cell>
          <cell r="B14697" t="str">
            <v>Yes</v>
          </cell>
        </row>
        <row r="14698">
          <cell r="A14698">
            <v>37240414</v>
          </cell>
          <cell r="B14698" t="str">
            <v>Yes</v>
          </cell>
        </row>
        <row r="14699">
          <cell r="A14699">
            <v>35210330</v>
          </cell>
          <cell r="B14699" t="str">
            <v>Yes</v>
          </cell>
        </row>
        <row r="14700">
          <cell r="A14700">
            <v>33120341</v>
          </cell>
          <cell r="B14700" t="str">
            <v>Yes</v>
          </cell>
        </row>
        <row r="14701">
          <cell r="A14701">
            <v>31321017</v>
          </cell>
          <cell r="B14701" t="str">
            <v>Yes</v>
          </cell>
        </row>
        <row r="14702">
          <cell r="A14702">
            <v>35210180</v>
          </cell>
          <cell r="B14702" t="str">
            <v>Yes</v>
          </cell>
        </row>
        <row r="14703">
          <cell r="A14703">
            <v>39110447</v>
          </cell>
          <cell r="B14703" t="str">
            <v>Yes</v>
          </cell>
        </row>
        <row r="14704">
          <cell r="A14704">
            <v>37370028</v>
          </cell>
          <cell r="B14704" t="str">
            <v>Yes</v>
          </cell>
        </row>
        <row r="14705">
          <cell r="A14705">
            <v>36140121</v>
          </cell>
          <cell r="B14705" t="str">
            <v>Yes</v>
          </cell>
        </row>
        <row r="14706">
          <cell r="A14706">
            <v>32410203</v>
          </cell>
          <cell r="B14706" t="str">
            <v>Yes</v>
          </cell>
        </row>
        <row r="14707">
          <cell r="A14707">
            <v>38470361</v>
          </cell>
          <cell r="B14707" t="str">
            <v>Yes</v>
          </cell>
        </row>
        <row r="14708">
          <cell r="A14708">
            <v>33320198</v>
          </cell>
          <cell r="B14708" t="str">
            <v>Yes</v>
          </cell>
        </row>
        <row r="14709">
          <cell r="A14709">
            <v>36440289</v>
          </cell>
          <cell r="B14709" t="str">
            <v>Yes</v>
          </cell>
        </row>
        <row r="14710">
          <cell r="A14710">
            <v>36330022</v>
          </cell>
          <cell r="B14710" t="str">
            <v>Yes</v>
          </cell>
        </row>
        <row r="14711">
          <cell r="A14711">
            <v>31330112</v>
          </cell>
          <cell r="B14711" t="str">
            <v>Yes</v>
          </cell>
        </row>
        <row r="14712">
          <cell r="A14712">
            <v>32420186</v>
          </cell>
          <cell r="B14712" t="str">
            <v>Yes</v>
          </cell>
        </row>
        <row r="14713">
          <cell r="A14713">
            <v>32220478</v>
          </cell>
          <cell r="B14713" t="str">
            <v>Yes</v>
          </cell>
        </row>
        <row r="14714">
          <cell r="A14714">
            <v>31310146</v>
          </cell>
          <cell r="B14714" t="str">
            <v>Yes</v>
          </cell>
        </row>
        <row r="14715">
          <cell r="A14715">
            <v>38110124</v>
          </cell>
          <cell r="B14715" t="str">
            <v>Yes</v>
          </cell>
        </row>
        <row r="14716">
          <cell r="A14716">
            <v>33130044</v>
          </cell>
          <cell r="B14716" t="str">
            <v>Yes</v>
          </cell>
        </row>
        <row r="14717">
          <cell r="A14717">
            <v>38320583</v>
          </cell>
          <cell r="B14717" t="str">
            <v>Yes</v>
          </cell>
        </row>
        <row r="14718">
          <cell r="A14718">
            <v>32111293</v>
          </cell>
          <cell r="B14718" t="str">
            <v>Yes</v>
          </cell>
        </row>
        <row r="14719">
          <cell r="A14719">
            <v>37140043</v>
          </cell>
          <cell r="B14719" t="str">
            <v>Yes</v>
          </cell>
        </row>
        <row r="14720">
          <cell r="A14720">
            <v>39110448</v>
          </cell>
          <cell r="B14720" t="str">
            <v>Yes</v>
          </cell>
        </row>
        <row r="14721">
          <cell r="A14721">
            <v>36140041</v>
          </cell>
          <cell r="B14721" t="str">
            <v>Yes</v>
          </cell>
        </row>
        <row r="14722">
          <cell r="A14722">
            <v>33150157</v>
          </cell>
          <cell r="B14722" t="str">
            <v>Yes</v>
          </cell>
        </row>
        <row r="14723">
          <cell r="A14723">
            <v>31240042</v>
          </cell>
          <cell r="B14723" t="str">
            <v>Yes</v>
          </cell>
        </row>
        <row r="14724">
          <cell r="A14724">
            <v>37360047</v>
          </cell>
          <cell r="B14724" t="str">
            <v>Yes</v>
          </cell>
        </row>
        <row r="14725">
          <cell r="A14725">
            <v>32310236</v>
          </cell>
          <cell r="B14725" t="str">
            <v>Yes</v>
          </cell>
        </row>
        <row r="14726">
          <cell r="A14726">
            <v>38110123</v>
          </cell>
          <cell r="B14726" t="str">
            <v>Yes</v>
          </cell>
        </row>
        <row r="14727">
          <cell r="A14727">
            <v>32420091</v>
          </cell>
          <cell r="B14727" t="str">
            <v>Yes</v>
          </cell>
        </row>
        <row r="14728">
          <cell r="A14728">
            <v>33330475</v>
          </cell>
          <cell r="B14728" t="str">
            <v>Yes</v>
          </cell>
        </row>
        <row r="14729">
          <cell r="A14729">
            <v>38320130</v>
          </cell>
          <cell r="B14729" t="str">
            <v>Yes</v>
          </cell>
        </row>
        <row r="14730">
          <cell r="A14730">
            <v>31340380</v>
          </cell>
          <cell r="B14730" t="str">
            <v>Yes</v>
          </cell>
        </row>
        <row r="14731">
          <cell r="A14731">
            <v>31110305</v>
          </cell>
          <cell r="B14731" t="str">
            <v>Yes</v>
          </cell>
        </row>
        <row r="14732">
          <cell r="A14732">
            <v>37370028</v>
          </cell>
          <cell r="B14732" t="str">
            <v>Yes</v>
          </cell>
        </row>
        <row r="14733">
          <cell r="A14733">
            <v>36110250</v>
          </cell>
          <cell r="B14733" t="str">
            <v>Yes</v>
          </cell>
        </row>
        <row r="14734">
          <cell r="A14734">
            <v>33420475</v>
          </cell>
          <cell r="B14734" t="str">
            <v>Yes</v>
          </cell>
        </row>
        <row r="14735">
          <cell r="A14735">
            <v>38110071</v>
          </cell>
          <cell r="B14735" t="str">
            <v>Yes</v>
          </cell>
        </row>
        <row r="14736">
          <cell r="A14736">
            <v>33410245</v>
          </cell>
          <cell r="B14736" t="str">
            <v>Yes</v>
          </cell>
        </row>
        <row r="14737">
          <cell r="A14737">
            <v>37330079</v>
          </cell>
          <cell r="B14737" t="str">
            <v>Yes</v>
          </cell>
        </row>
        <row r="14738">
          <cell r="A14738">
            <v>35640250</v>
          </cell>
          <cell r="B14738" t="str">
            <v>Yes</v>
          </cell>
        </row>
        <row r="14739">
          <cell r="A14739">
            <v>36110377</v>
          </cell>
          <cell r="B14739" t="str">
            <v>Yes</v>
          </cell>
        </row>
        <row r="14740">
          <cell r="A14740">
            <v>38310336</v>
          </cell>
          <cell r="B14740" t="str">
            <v>Yes</v>
          </cell>
        </row>
        <row r="14741">
          <cell r="A14741">
            <v>34210726</v>
          </cell>
          <cell r="B14741" t="str">
            <v>Yes</v>
          </cell>
        </row>
        <row r="14742">
          <cell r="A14742">
            <v>38310354</v>
          </cell>
          <cell r="B14742" t="str">
            <v>Yes</v>
          </cell>
        </row>
        <row r="14743">
          <cell r="A14743">
            <v>37320121</v>
          </cell>
          <cell r="B14743" t="str">
            <v>Yes</v>
          </cell>
        </row>
        <row r="14744">
          <cell r="A14744">
            <v>35210710</v>
          </cell>
          <cell r="B14744" t="str">
            <v>Yes</v>
          </cell>
        </row>
        <row r="14745">
          <cell r="A14745">
            <v>36610144</v>
          </cell>
          <cell r="B14745" t="str">
            <v>Yes</v>
          </cell>
        </row>
        <row r="14746">
          <cell r="A14746">
            <v>38450098</v>
          </cell>
          <cell r="B14746" t="str">
            <v>Yes</v>
          </cell>
        </row>
        <row r="14747">
          <cell r="A14747">
            <v>35110029</v>
          </cell>
          <cell r="B14747" t="str">
            <v>Yes</v>
          </cell>
        </row>
        <row r="14748">
          <cell r="A14748">
            <v>35130183</v>
          </cell>
          <cell r="B14748" t="str">
            <v>Yes</v>
          </cell>
        </row>
        <row r="14749">
          <cell r="A14749">
            <v>33320049</v>
          </cell>
          <cell r="B14749" t="str">
            <v>Yes</v>
          </cell>
        </row>
        <row r="14750">
          <cell r="A14750">
            <v>31320037</v>
          </cell>
          <cell r="B14750" t="str">
            <v>Yes</v>
          </cell>
        </row>
        <row r="14751">
          <cell r="A14751">
            <v>33310156</v>
          </cell>
          <cell r="B14751" t="str">
            <v>Yes</v>
          </cell>
        </row>
        <row r="14752">
          <cell r="A14752">
            <v>34220445</v>
          </cell>
          <cell r="B14752" t="str">
            <v>Yes</v>
          </cell>
        </row>
        <row r="14753">
          <cell r="A14753">
            <v>33110134</v>
          </cell>
          <cell r="B14753" t="str">
            <v>Yes</v>
          </cell>
        </row>
        <row r="14754">
          <cell r="A14754">
            <v>31150134</v>
          </cell>
          <cell r="B14754" t="str">
            <v>Yes</v>
          </cell>
        </row>
        <row r="14755">
          <cell r="A14755">
            <v>33120341</v>
          </cell>
          <cell r="B14755" t="str">
            <v>Yes</v>
          </cell>
        </row>
        <row r="14756">
          <cell r="A14756">
            <v>31320969</v>
          </cell>
          <cell r="B14756" t="str">
            <v>Yes</v>
          </cell>
        </row>
        <row r="14757">
          <cell r="A14757">
            <v>34320221</v>
          </cell>
          <cell r="B14757" t="str">
            <v>Yes</v>
          </cell>
        </row>
        <row r="14758">
          <cell r="A14758">
            <v>32210164</v>
          </cell>
          <cell r="B14758" t="str">
            <v>Yes</v>
          </cell>
        </row>
        <row r="14759">
          <cell r="A14759">
            <v>31330554</v>
          </cell>
          <cell r="B14759" t="str">
            <v>Yes</v>
          </cell>
        </row>
        <row r="14760">
          <cell r="A14760">
            <v>37360047</v>
          </cell>
          <cell r="B14760" t="str">
            <v>Yes</v>
          </cell>
        </row>
        <row r="14761">
          <cell r="A14761">
            <v>37370068</v>
          </cell>
          <cell r="B14761" t="str">
            <v>Yes</v>
          </cell>
        </row>
        <row r="14762">
          <cell r="A14762">
            <v>37320350</v>
          </cell>
          <cell r="B14762" t="str">
            <v>Yes</v>
          </cell>
        </row>
        <row r="14763">
          <cell r="A14763">
            <v>32220158</v>
          </cell>
          <cell r="B14763" t="str">
            <v>Yes</v>
          </cell>
        </row>
        <row r="14764">
          <cell r="A14764">
            <v>37320206</v>
          </cell>
          <cell r="B14764" t="str">
            <v>Yes</v>
          </cell>
        </row>
        <row r="14765">
          <cell r="A14765">
            <v>33140094</v>
          </cell>
          <cell r="B14765" t="str">
            <v>Yes</v>
          </cell>
        </row>
        <row r="14766">
          <cell r="A14766">
            <v>36130098</v>
          </cell>
          <cell r="B14766" t="str">
            <v>Yes</v>
          </cell>
        </row>
        <row r="14767">
          <cell r="A14767">
            <v>36440490</v>
          </cell>
          <cell r="B14767" t="str">
            <v>Yes</v>
          </cell>
        </row>
        <row r="14768">
          <cell r="A14768">
            <v>39110447</v>
          </cell>
          <cell r="B14768" t="str">
            <v>Yes</v>
          </cell>
        </row>
        <row r="14769">
          <cell r="A14769">
            <v>37360134</v>
          </cell>
          <cell r="B14769" t="str">
            <v>Yes</v>
          </cell>
        </row>
        <row r="14770">
          <cell r="A14770">
            <v>36110250</v>
          </cell>
          <cell r="B14770" t="str">
            <v>Yes</v>
          </cell>
        </row>
        <row r="14771">
          <cell r="A14771">
            <v>37340079</v>
          </cell>
          <cell r="B14771" t="str">
            <v>Yes</v>
          </cell>
        </row>
        <row r="14772">
          <cell r="A14772">
            <v>33220751</v>
          </cell>
          <cell r="B14772" t="str">
            <v>Yes</v>
          </cell>
        </row>
        <row r="14773">
          <cell r="A14773">
            <v>35210053</v>
          </cell>
          <cell r="B14773" t="str">
            <v>Yes</v>
          </cell>
        </row>
        <row r="14774">
          <cell r="A14774">
            <v>31340380</v>
          </cell>
          <cell r="B14774" t="str">
            <v>Yes</v>
          </cell>
        </row>
        <row r="14775">
          <cell r="A14775">
            <v>39110129</v>
          </cell>
          <cell r="B14775" t="str">
            <v>Yes</v>
          </cell>
        </row>
        <row r="14776">
          <cell r="A14776">
            <v>31310284</v>
          </cell>
          <cell r="B14776" t="str">
            <v>Yes</v>
          </cell>
        </row>
        <row r="14777">
          <cell r="A14777">
            <v>33220954</v>
          </cell>
          <cell r="B14777" t="str">
            <v>Yes</v>
          </cell>
        </row>
        <row r="14778">
          <cell r="A14778">
            <v>37330094</v>
          </cell>
          <cell r="B14778" t="str">
            <v>Yes</v>
          </cell>
        </row>
        <row r="14779">
          <cell r="A14779">
            <v>31340425</v>
          </cell>
          <cell r="B14779" t="str">
            <v>Yes</v>
          </cell>
        </row>
        <row r="14780">
          <cell r="A14780">
            <v>37410149</v>
          </cell>
          <cell r="B14780" t="str">
            <v>Yes</v>
          </cell>
        </row>
        <row r="14781">
          <cell r="A14781">
            <v>32230499</v>
          </cell>
          <cell r="B14781" t="str">
            <v>Yes</v>
          </cell>
        </row>
        <row r="14782">
          <cell r="A14782">
            <v>38320869</v>
          </cell>
          <cell r="B14782" t="str">
            <v>Yes</v>
          </cell>
        </row>
        <row r="14783">
          <cell r="A14783">
            <v>31340096</v>
          </cell>
          <cell r="B14783" t="str">
            <v>Yes</v>
          </cell>
        </row>
        <row r="14784">
          <cell r="A14784">
            <v>36440289</v>
          </cell>
          <cell r="B14784" t="str">
            <v>Yes</v>
          </cell>
        </row>
        <row r="14785">
          <cell r="A14785">
            <v>31340096</v>
          </cell>
          <cell r="B14785" t="str">
            <v>Yes</v>
          </cell>
        </row>
        <row r="14786">
          <cell r="A14786">
            <v>31340096</v>
          </cell>
          <cell r="B14786" t="str">
            <v>Yes</v>
          </cell>
        </row>
        <row r="14787">
          <cell r="A14787">
            <v>38331224</v>
          </cell>
          <cell r="B14787" t="str">
            <v>Yes</v>
          </cell>
        </row>
        <row r="14788">
          <cell r="A14788">
            <v>38210452</v>
          </cell>
          <cell r="B14788" t="str">
            <v>Yes</v>
          </cell>
        </row>
        <row r="14789">
          <cell r="A14789">
            <v>37370068</v>
          </cell>
          <cell r="B14789" t="str">
            <v>Yes</v>
          </cell>
        </row>
        <row r="14790">
          <cell r="A14790">
            <v>31240248</v>
          </cell>
          <cell r="B14790" t="str">
            <v>Yes</v>
          </cell>
        </row>
        <row r="14791">
          <cell r="A14791">
            <v>33220431</v>
          </cell>
          <cell r="B14791" t="str">
            <v>Yes</v>
          </cell>
        </row>
        <row r="14792">
          <cell r="A14792">
            <v>31330097</v>
          </cell>
          <cell r="B14792" t="str">
            <v>Yes</v>
          </cell>
        </row>
        <row r="14793">
          <cell r="A14793">
            <v>36610123</v>
          </cell>
          <cell r="B14793" t="str">
            <v>Yes</v>
          </cell>
        </row>
        <row r="14794">
          <cell r="A14794">
            <v>39320673</v>
          </cell>
          <cell r="B14794" t="str">
            <v>Yes</v>
          </cell>
        </row>
        <row r="14795">
          <cell r="A14795">
            <v>37320121</v>
          </cell>
          <cell r="B14795" t="str">
            <v>Yes</v>
          </cell>
        </row>
        <row r="14796">
          <cell r="A14796">
            <v>34310136</v>
          </cell>
          <cell r="B14796" t="str">
            <v>Yes</v>
          </cell>
        </row>
        <row r="14797">
          <cell r="A14797">
            <v>31140438</v>
          </cell>
          <cell r="B14797" t="str">
            <v>Yes</v>
          </cell>
        </row>
        <row r="14798">
          <cell r="A14798">
            <v>31320300</v>
          </cell>
          <cell r="B14798" t="str">
            <v>Yes</v>
          </cell>
        </row>
        <row r="14799">
          <cell r="A14799">
            <v>34220532</v>
          </cell>
          <cell r="B14799" t="str">
            <v>Yes</v>
          </cell>
        </row>
        <row r="14800">
          <cell r="A14800">
            <v>31320669</v>
          </cell>
          <cell r="B14800" t="str">
            <v>Yes</v>
          </cell>
        </row>
        <row r="14801">
          <cell r="A14801">
            <v>34330582</v>
          </cell>
          <cell r="B14801" t="str">
            <v>Yes</v>
          </cell>
        </row>
        <row r="14802">
          <cell r="A14802">
            <v>38310354</v>
          </cell>
          <cell r="B14802" t="str">
            <v>Yes</v>
          </cell>
        </row>
        <row r="14803">
          <cell r="A14803">
            <v>32210024</v>
          </cell>
          <cell r="B14803" t="str">
            <v>Yes</v>
          </cell>
        </row>
        <row r="14804">
          <cell r="A14804">
            <v>35210864</v>
          </cell>
          <cell r="B14804" t="str">
            <v>Yes</v>
          </cell>
        </row>
        <row r="14805">
          <cell r="A14805">
            <v>31240022</v>
          </cell>
          <cell r="B14805" t="str">
            <v>Yes</v>
          </cell>
        </row>
        <row r="14806">
          <cell r="A14806">
            <v>31330496</v>
          </cell>
          <cell r="B14806" t="str">
            <v>Yes</v>
          </cell>
        </row>
        <row r="14807">
          <cell r="A14807">
            <v>35120106</v>
          </cell>
          <cell r="B14807" t="str">
            <v>Yes</v>
          </cell>
        </row>
        <row r="14808">
          <cell r="A14808">
            <v>31110305</v>
          </cell>
          <cell r="B14808" t="str">
            <v>Yes</v>
          </cell>
        </row>
        <row r="14809">
          <cell r="A14809">
            <v>32230467</v>
          </cell>
          <cell r="B14809" t="str">
            <v>Yes</v>
          </cell>
        </row>
        <row r="14810">
          <cell r="A14810">
            <v>35210710</v>
          </cell>
          <cell r="B14810" t="str">
            <v>Yes</v>
          </cell>
        </row>
        <row r="14811">
          <cell r="A14811">
            <v>33340160</v>
          </cell>
          <cell r="B14811" t="str">
            <v>Yes</v>
          </cell>
        </row>
        <row r="14812">
          <cell r="A14812">
            <v>39120298</v>
          </cell>
          <cell r="B14812" t="str">
            <v>Yes</v>
          </cell>
        </row>
        <row r="14813">
          <cell r="A14813">
            <v>33320199</v>
          </cell>
          <cell r="B14813" t="str">
            <v>Yes</v>
          </cell>
        </row>
        <row r="14814">
          <cell r="A14814">
            <v>32420474</v>
          </cell>
          <cell r="B14814" t="str">
            <v>Yes</v>
          </cell>
        </row>
        <row r="14815">
          <cell r="A14815">
            <v>38120180</v>
          </cell>
          <cell r="B14815" t="str">
            <v>Yes</v>
          </cell>
        </row>
        <row r="14816">
          <cell r="A14816">
            <v>37410476</v>
          </cell>
          <cell r="B14816" t="str">
            <v>Yes</v>
          </cell>
        </row>
        <row r="14817">
          <cell r="A14817">
            <v>35220149</v>
          </cell>
          <cell r="B14817" t="str">
            <v>Yes</v>
          </cell>
        </row>
        <row r="14818">
          <cell r="A14818">
            <v>37240347</v>
          </cell>
          <cell r="B14818" t="str">
            <v>Yes</v>
          </cell>
        </row>
        <row r="14819">
          <cell r="A14819">
            <v>31110065</v>
          </cell>
          <cell r="B14819" t="str">
            <v>Yes</v>
          </cell>
        </row>
        <row r="14820">
          <cell r="A14820">
            <v>31130039</v>
          </cell>
          <cell r="B14820" t="str">
            <v>Yes</v>
          </cell>
        </row>
        <row r="14821">
          <cell r="A14821">
            <v>32230555</v>
          </cell>
          <cell r="B14821" t="str">
            <v>Yes</v>
          </cell>
        </row>
        <row r="14822">
          <cell r="A14822">
            <v>35210912</v>
          </cell>
          <cell r="B14822" t="str">
            <v>Yes</v>
          </cell>
        </row>
        <row r="14823">
          <cell r="A14823">
            <v>38320870</v>
          </cell>
          <cell r="B14823" t="str">
            <v>Yes</v>
          </cell>
        </row>
        <row r="14824">
          <cell r="A14824">
            <v>35130183</v>
          </cell>
          <cell r="B14824" t="str">
            <v>Yes</v>
          </cell>
        </row>
        <row r="14825">
          <cell r="A14825">
            <v>31240487</v>
          </cell>
          <cell r="B14825" t="str">
            <v>Yes</v>
          </cell>
        </row>
        <row r="14826">
          <cell r="A14826">
            <v>32420360</v>
          </cell>
          <cell r="B14826" t="str">
            <v>Yes</v>
          </cell>
        </row>
        <row r="14827">
          <cell r="A14827">
            <v>31310551</v>
          </cell>
          <cell r="B14827" t="str">
            <v>Yes</v>
          </cell>
        </row>
        <row r="14828">
          <cell r="A14828">
            <v>37210296</v>
          </cell>
          <cell r="B14828" t="str">
            <v>Yes</v>
          </cell>
        </row>
        <row r="14829">
          <cell r="A14829">
            <v>37210296</v>
          </cell>
          <cell r="B14829" t="str">
            <v>Yes</v>
          </cell>
        </row>
        <row r="14830">
          <cell r="A14830">
            <v>31260162</v>
          </cell>
          <cell r="B14830" t="str">
            <v>Yes</v>
          </cell>
        </row>
        <row r="14831">
          <cell r="A14831">
            <v>37440398</v>
          </cell>
          <cell r="B14831" t="str">
            <v>Yes</v>
          </cell>
        </row>
        <row r="14832">
          <cell r="A14832">
            <v>33120341</v>
          </cell>
          <cell r="B14832" t="str">
            <v>Yes</v>
          </cell>
        </row>
        <row r="14833">
          <cell r="A14833">
            <v>34140131</v>
          </cell>
          <cell r="B14833" t="str">
            <v>Yes</v>
          </cell>
        </row>
        <row r="14834">
          <cell r="A14834">
            <v>31230012</v>
          </cell>
          <cell r="B14834" t="str">
            <v>Yes</v>
          </cell>
        </row>
        <row r="14835">
          <cell r="A14835">
            <v>31150134</v>
          </cell>
          <cell r="B14835" t="str">
            <v>Yes</v>
          </cell>
        </row>
        <row r="14836">
          <cell r="A14836">
            <v>33220836</v>
          </cell>
          <cell r="B14836" t="str">
            <v>Yes</v>
          </cell>
        </row>
        <row r="14837">
          <cell r="A14837">
            <v>36130041</v>
          </cell>
          <cell r="B14837" t="str">
            <v>Yes</v>
          </cell>
        </row>
        <row r="14838">
          <cell r="A14838">
            <v>35210497</v>
          </cell>
          <cell r="B14838" t="str">
            <v>Yes</v>
          </cell>
        </row>
        <row r="14839">
          <cell r="A14839">
            <v>37370068</v>
          </cell>
          <cell r="B14839" t="str">
            <v>Yes</v>
          </cell>
        </row>
        <row r="14840">
          <cell r="A14840">
            <v>31310003</v>
          </cell>
          <cell r="B14840" t="str">
            <v>Yes</v>
          </cell>
        </row>
        <row r="14841">
          <cell r="A14841">
            <v>35220096</v>
          </cell>
          <cell r="B14841" t="str">
            <v>Yes</v>
          </cell>
        </row>
        <row r="14842">
          <cell r="A14842">
            <v>35210987</v>
          </cell>
          <cell r="B14842" t="str">
            <v>Yes</v>
          </cell>
        </row>
        <row r="14843">
          <cell r="A14843">
            <v>31310505</v>
          </cell>
          <cell r="B14843" t="str">
            <v>Yes</v>
          </cell>
        </row>
        <row r="14844">
          <cell r="A14844">
            <v>32230123</v>
          </cell>
          <cell r="B14844" t="str">
            <v>Yes</v>
          </cell>
        </row>
        <row r="14845">
          <cell r="A14845">
            <v>37360146</v>
          </cell>
          <cell r="B14845" t="str">
            <v>Yes</v>
          </cell>
        </row>
        <row r="14846">
          <cell r="A14846">
            <v>33340256</v>
          </cell>
          <cell r="B14846" t="str">
            <v>Yes</v>
          </cell>
        </row>
        <row r="14847">
          <cell r="A14847">
            <v>35220608</v>
          </cell>
          <cell r="B14847" t="str">
            <v>Yes</v>
          </cell>
        </row>
        <row r="14848">
          <cell r="A14848">
            <v>31331226</v>
          </cell>
          <cell r="B14848" t="str">
            <v>Yes</v>
          </cell>
        </row>
        <row r="14849">
          <cell r="A14849">
            <v>38460045</v>
          </cell>
          <cell r="B14849" t="str">
            <v>Yes</v>
          </cell>
        </row>
        <row r="14850">
          <cell r="A14850">
            <v>37320121</v>
          </cell>
          <cell r="B14850" t="str">
            <v>Yes</v>
          </cell>
        </row>
        <row r="14851">
          <cell r="A14851">
            <v>31320037</v>
          </cell>
          <cell r="B14851" t="str">
            <v>Yes</v>
          </cell>
        </row>
        <row r="14852">
          <cell r="A14852">
            <v>32210001</v>
          </cell>
          <cell r="B14852" t="str">
            <v>Yes</v>
          </cell>
        </row>
        <row r="14853">
          <cell r="A14853">
            <v>33220706</v>
          </cell>
          <cell r="B14853" t="str">
            <v>Yes</v>
          </cell>
        </row>
        <row r="14854">
          <cell r="A14854">
            <v>35130286</v>
          </cell>
          <cell r="B14854" t="str">
            <v>Yes</v>
          </cell>
        </row>
        <row r="14855">
          <cell r="A14855">
            <v>34420047</v>
          </cell>
          <cell r="B14855" t="str">
            <v>Yes</v>
          </cell>
        </row>
        <row r="14856">
          <cell r="A14856">
            <v>38320207</v>
          </cell>
          <cell r="B14856" t="str">
            <v>Yes</v>
          </cell>
        </row>
        <row r="14857">
          <cell r="A14857">
            <v>33320049</v>
          </cell>
          <cell r="B14857" t="str">
            <v>Yes</v>
          </cell>
        </row>
        <row r="14858">
          <cell r="A14858">
            <v>33410564</v>
          </cell>
          <cell r="B14858" t="str">
            <v>Yes</v>
          </cell>
        </row>
        <row r="14859">
          <cell r="A14859">
            <v>32420130</v>
          </cell>
          <cell r="B14859" t="str">
            <v>Yes</v>
          </cell>
        </row>
        <row r="14860">
          <cell r="A14860">
            <v>31320619</v>
          </cell>
          <cell r="B14860" t="str">
            <v>Yes</v>
          </cell>
        </row>
        <row r="14861">
          <cell r="A14861">
            <v>37360457</v>
          </cell>
          <cell r="B14861" t="str">
            <v>Yes</v>
          </cell>
        </row>
        <row r="14862">
          <cell r="A14862">
            <v>34330582</v>
          </cell>
          <cell r="B14862" t="str">
            <v>Yes</v>
          </cell>
        </row>
        <row r="14863">
          <cell r="A14863">
            <v>32210166</v>
          </cell>
          <cell r="B14863" t="str">
            <v>Yes</v>
          </cell>
        </row>
        <row r="14864">
          <cell r="A14864">
            <v>39320074</v>
          </cell>
          <cell r="B14864" t="str">
            <v>Yes</v>
          </cell>
        </row>
        <row r="14865">
          <cell r="A14865">
            <v>31330834</v>
          </cell>
          <cell r="B14865" t="str">
            <v>Yes</v>
          </cell>
        </row>
        <row r="14866">
          <cell r="A14866">
            <v>33220140</v>
          </cell>
          <cell r="B14866" t="str">
            <v>Yes</v>
          </cell>
        </row>
        <row r="14867">
          <cell r="A14867">
            <v>37360311</v>
          </cell>
          <cell r="B14867" t="str">
            <v>Yes</v>
          </cell>
        </row>
        <row r="14868">
          <cell r="A14868">
            <v>37440398</v>
          </cell>
          <cell r="B14868" t="str">
            <v>Yes</v>
          </cell>
        </row>
        <row r="14869">
          <cell r="A14869">
            <v>37440398</v>
          </cell>
          <cell r="B14869" t="str">
            <v>Yes</v>
          </cell>
        </row>
        <row r="14870">
          <cell r="A14870">
            <v>37210296</v>
          </cell>
          <cell r="B14870" t="str">
            <v>Yes</v>
          </cell>
        </row>
        <row r="14871">
          <cell r="A14871">
            <v>35210130</v>
          </cell>
          <cell r="B14871" t="str">
            <v>Yes</v>
          </cell>
        </row>
        <row r="14872">
          <cell r="A14872">
            <v>34220532</v>
          </cell>
          <cell r="B14872" t="str">
            <v>Yes</v>
          </cell>
        </row>
        <row r="14873">
          <cell r="A14873">
            <v>35210186</v>
          </cell>
          <cell r="B14873" t="str">
            <v>Yes</v>
          </cell>
        </row>
        <row r="14874">
          <cell r="A14874">
            <v>32120112</v>
          </cell>
          <cell r="B14874" t="str">
            <v>Yes</v>
          </cell>
        </row>
        <row r="14875">
          <cell r="A14875">
            <v>35210180</v>
          </cell>
          <cell r="B14875" t="str">
            <v>Yes</v>
          </cell>
        </row>
        <row r="14876">
          <cell r="A14876">
            <v>31330262</v>
          </cell>
          <cell r="B14876" t="str">
            <v>Yes</v>
          </cell>
        </row>
        <row r="14877">
          <cell r="A14877">
            <v>31230041</v>
          </cell>
          <cell r="B14877" t="str">
            <v>Yes</v>
          </cell>
        </row>
        <row r="14878">
          <cell r="A14878">
            <v>32320151</v>
          </cell>
          <cell r="B14878" t="str">
            <v>Yes</v>
          </cell>
        </row>
        <row r="14879">
          <cell r="A14879">
            <v>33230605</v>
          </cell>
          <cell r="B14879" t="str">
            <v>Yes</v>
          </cell>
        </row>
        <row r="14880">
          <cell r="A14880">
            <v>31110065</v>
          </cell>
          <cell r="B14880" t="str">
            <v>Yes</v>
          </cell>
        </row>
        <row r="14881">
          <cell r="A14881">
            <v>32130947</v>
          </cell>
          <cell r="B14881" t="str">
            <v>Yes</v>
          </cell>
        </row>
        <row r="14882">
          <cell r="A14882">
            <v>31340646</v>
          </cell>
          <cell r="B14882" t="str">
            <v>Yes</v>
          </cell>
        </row>
        <row r="14883">
          <cell r="A14883">
            <v>36420162</v>
          </cell>
          <cell r="B14883" t="str">
            <v>Yes</v>
          </cell>
        </row>
        <row r="14884">
          <cell r="A14884">
            <v>35430231</v>
          </cell>
          <cell r="B14884" t="str">
            <v>Yes</v>
          </cell>
        </row>
        <row r="14885">
          <cell r="A14885">
            <v>32220052</v>
          </cell>
          <cell r="B14885" t="str">
            <v>Yes</v>
          </cell>
        </row>
        <row r="14886">
          <cell r="A14886">
            <v>32230499</v>
          </cell>
          <cell r="B14886" t="str">
            <v>Yes</v>
          </cell>
        </row>
        <row r="14887">
          <cell r="A14887">
            <v>35210314</v>
          </cell>
          <cell r="B14887" t="str">
            <v>Yes</v>
          </cell>
        </row>
        <row r="14888">
          <cell r="A14888">
            <v>35210083</v>
          </cell>
          <cell r="B14888" t="str">
            <v>Yes</v>
          </cell>
        </row>
        <row r="14889">
          <cell r="A14889">
            <v>32110833</v>
          </cell>
          <cell r="B14889" t="str">
            <v>Yes</v>
          </cell>
        </row>
        <row r="14890">
          <cell r="A14890">
            <v>35220627</v>
          </cell>
          <cell r="B14890" t="str">
            <v>Yes</v>
          </cell>
        </row>
        <row r="14891">
          <cell r="A14891">
            <v>32220440</v>
          </cell>
          <cell r="B14891" t="str">
            <v>Yes</v>
          </cell>
        </row>
        <row r="14892">
          <cell r="A14892">
            <v>38310395</v>
          </cell>
          <cell r="B14892" t="str">
            <v>Yes</v>
          </cell>
        </row>
        <row r="14893">
          <cell r="A14893">
            <v>35210130</v>
          </cell>
          <cell r="B14893" t="str">
            <v>Yes</v>
          </cell>
        </row>
        <row r="14894">
          <cell r="A14894">
            <v>34140042</v>
          </cell>
          <cell r="B14894" t="str">
            <v>Yes</v>
          </cell>
        </row>
        <row r="14895">
          <cell r="A14895">
            <v>39110242</v>
          </cell>
          <cell r="B14895" t="str">
            <v>Yes</v>
          </cell>
        </row>
        <row r="14896">
          <cell r="A14896">
            <v>32210001</v>
          </cell>
          <cell r="B14896" t="str">
            <v>Yes</v>
          </cell>
        </row>
        <row r="14897">
          <cell r="A14897">
            <v>32320391</v>
          </cell>
          <cell r="B14897" t="str">
            <v>Yes</v>
          </cell>
        </row>
        <row r="14898">
          <cell r="A14898">
            <v>34330785</v>
          </cell>
          <cell r="B14898" t="str">
            <v>Yes</v>
          </cell>
        </row>
        <row r="14899">
          <cell r="A14899">
            <v>31330148</v>
          </cell>
          <cell r="B14899" t="str">
            <v>Yes</v>
          </cell>
        </row>
        <row r="14900">
          <cell r="A14900">
            <v>32120185</v>
          </cell>
          <cell r="B14900" t="str">
            <v>Yes</v>
          </cell>
        </row>
        <row r="14901">
          <cell r="A14901">
            <v>35420528</v>
          </cell>
          <cell r="B14901" t="str">
            <v>Yes</v>
          </cell>
        </row>
        <row r="14902">
          <cell r="A14902">
            <v>33340256</v>
          </cell>
          <cell r="B14902" t="str">
            <v>Yes</v>
          </cell>
        </row>
        <row r="14903">
          <cell r="A14903">
            <v>32320065</v>
          </cell>
          <cell r="B14903" t="str">
            <v>Yes</v>
          </cell>
        </row>
        <row r="14904">
          <cell r="A14904">
            <v>31130039</v>
          </cell>
          <cell r="B14904" t="str">
            <v>Yes</v>
          </cell>
        </row>
        <row r="14905">
          <cell r="A14905">
            <v>31150134</v>
          </cell>
          <cell r="B14905" t="str">
            <v>Yes</v>
          </cell>
        </row>
        <row r="14906">
          <cell r="A14906">
            <v>38140065</v>
          </cell>
          <cell r="B14906" t="str">
            <v>Yes</v>
          </cell>
        </row>
        <row r="14907">
          <cell r="A14907">
            <v>31340647</v>
          </cell>
          <cell r="B14907" t="str">
            <v>Yes</v>
          </cell>
        </row>
        <row r="14908">
          <cell r="A14908">
            <v>38120196</v>
          </cell>
          <cell r="B14908" t="str">
            <v>Yes</v>
          </cell>
        </row>
        <row r="14909">
          <cell r="A14909">
            <v>33130320</v>
          </cell>
          <cell r="B14909" t="str">
            <v>Yes</v>
          </cell>
        </row>
        <row r="14910">
          <cell r="A14910">
            <v>31110371</v>
          </cell>
          <cell r="B14910" t="str">
            <v>Yes</v>
          </cell>
        </row>
        <row r="14911">
          <cell r="A14911">
            <v>34420047</v>
          </cell>
          <cell r="B14911" t="str">
            <v>Yes</v>
          </cell>
        </row>
        <row r="14912">
          <cell r="A14912">
            <v>33320199</v>
          </cell>
          <cell r="B14912" t="str">
            <v>Yes</v>
          </cell>
        </row>
        <row r="14913">
          <cell r="A14913">
            <v>31140361</v>
          </cell>
          <cell r="B14913" t="str">
            <v>Yes</v>
          </cell>
        </row>
        <row r="14914">
          <cell r="A14914">
            <v>33240733</v>
          </cell>
          <cell r="B14914" t="str">
            <v>Yes</v>
          </cell>
        </row>
        <row r="14915">
          <cell r="A14915">
            <v>32330161</v>
          </cell>
          <cell r="B14915" t="str">
            <v>Yes</v>
          </cell>
        </row>
        <row r="14916">
          <cell r="A14916">
            <v>36130452</v>
          </cell>
          <cell r="B14916" t="str">
            <v>Yes</v>
          </cell>
        </row>
        <row r="14917">
          <cell r="A14917">
            <v>33220140</v>
          </cell>
          <cell r="B14917" t="str">
            <v>Yes</v>
          </cell>
        </row>
        <row r="14918">
          <cell r="A14918">
            <v>32120066</v>
          </cell>
          <cell r="B14918" t="str">
            <v>Yes</v>
          </cell>
        </row>
        <row r="14919">
          <cell r="A14919">
            <v>31320037</v>
          </cell>
          <cell r="B14919" t="str">
            <v>Yes</v>
          </cell>
        </row>
        <row r="14920">
          <cell r="A14920">
            <v>31331226</v>
          </cell>
          <cell r="B14920" t="str">
            <v>Yes</v>
          </cell>
        </row>
        <row r="14921">
          <cell r="A14921">
            <v>33340093</v>
          </cell>
          <cell r="B14921" t="str">
            <v>Yes</v>
          </cell>
        </row>
        <row r="14922">
          <cell r="A14922">
            <v>32410321</v>
          </cell>
          <cell r="B14922" t="str">
            <v>Yes</v>
          </cell>
        </row>
        <row r="14923">
          <cell r="A14923">
            <v>35210882</v>
          </cell>
          <cell r="B14923" t="str">
            <v>Yes</v>
          </cell>
        </row>
        <row r="14924">
          <cell r="A14924">
            <v>32410321</v>
          </cell>
          <cell r="B14924" t="str">
            <v>Yes</v>
          </cell>
        </row>
        <row r="14925">
          <cell r="A14925">
            <v>35130286</v>
          </cell>
          <cell r="B14925" t="str">
            <v>Yes</v>
          </cell>
        </row>
        <row r="14926">
          <cell r="A14926">
            <v>36420162</v>
          </cell>
          <cell r="B14926" t="str">
            <v>Yes</v>
          </cell>
        </row>
        <row r="14927">
          <cell r="A14927">
            <v>31260162</v>
          </cell>
          <cell r="B14927" t="str">
            <v>Yes</v>
          </cell>
        </row>
        <row r="14928">
          <cell r="A14928">
            <v>32220074</v>
          </cell>
          <cell r="B14928" t="str">
            <v>Yes</v>
          </cell>
        </row>
        <row r="14929">
          <cell r="A14929">
            <v>32230123</v>
          </cell>
          <cell r="B14929" t="str">
            <v>Yes</v>
          </cell>
        </row>
        <row r="14930">
          <cell r="A14930">
            <v>34220430</v>
          </cell>
          <cell r="B14930" t="str">
            <v>Yes</v>
          </cell>
        </row>
        <row r="14931">
          <cell r="A14931">
            <v>32330217</v>
          </cell>
          <cell r="B14931" t="str">
            <v>Yes</v>
          </cell>
        </row>
        <row r="14932">
          <cell r="A14932">
            <v>33240733</v>
          </cell>
          <cell r="B14932" t="str">
            <v>Yes</v>
          </cell>
        </row>
        <row r="14933">
          <cell r="A14933">
            <v>38420054</v>
          </cell>
          <cell r="B14933" t="str">
            <v>Yes</v>
          </cell>
        </row>
        <row r="14934">
          <cell r="A14934">
            <v>34420075</v>
          </cell>
          <cell r="B14934" t="str">
            <v>Yes</v>
          </cell>
        </row>
        <row r="14935">
          <cell r="A14935">
            <v>35430231</v>
          </cell>
          <cell r="B14935" t="str">
            <v>Yes</v>
          </cell>
        </row>
        <row r="14936">
          <cell r="A14936">
            <v>32420120</v>
          </cell>
          <cell r="B14936" t="str">
            <v>Yes</v>
          </cell>
        </row>
        <row r="14937">
          <cell r="A14937">
            <v>35110081</v>
          </cell>
          <cell r="B14937" t="str">
            <v>Yes</v>
          </cell>
        </row>
        <row r="14938">
          <cell r="A14938">
            <v>32210177</v>
          </cell>
          <cell r="B14938" t="str">
            <v>Yes</v>
          </cell>
        </row>
        <row r="14939">
          <cell r="A14939">
            <v>32110046</v>
          </cell>
          <cell r="B14939" t="str">
            <v>Yes</v>
          </cell>
        </row>
        <row r="14940">
          <cell r="A14940">
            <v>33220706</v>
          </cell>
          <cell r="B14940" t="str">
            <v>Yes</v>
          </cell>
        </row>
        <row r="14941">
          <cell r="A14941">
            <v>35210314</v>
          </cell>
          <cell r="B14941" t="str">
            <v>Yes</v>
          </cell>
        </row>
        <row r="14942">
          <cell r="A14942">
            <v>37220178</v>
          </cell>
          <cell r="B14942" t="str">
            <v>Yes</v>
          </cell>
        </row>
        <row r="14943">
          <cell r="A14943">
            <v>33430143</v>
          </cell>
          <cell r="B14943" t="str">
            <v>Yes</v>
          </cell>
        </row>
        <row r="14944">
          <cell r="A14944">
            <v>35620426</v>
          </cell>
          <cell r="B14944" t="str">
            <v>Yes</v>
          </cell>
        </row>
        <row r="14945">
          <cell r="A14945">
            <v>35220414</v>
          </cell>
          <cell r="B14945" t="str">
            <v>Yes</v>
          </cell>
        </row>
        <row r="14946">
          <cell r="A14946">
            <v>32420109</v>
          </cell>
          <cell r="B14946" t="str">
            <v>Yes</v>
          </cell>
        </row>
        <row r="14947">
          <cell r="A14947">
            <v>36610023</v>
          </cell>
          <cell r="B14947" t="str">
            <v>Yes</v>
          </cell>
        </row>
        <row r="14948">
          <cell r="A14948">
            <v>31310003</v>
          </cell>
          <cell r="B14948" t="str">
            <v>Yes</v>
          </cell>
        </row>
        <row r="14949">
          <cell r="A14949">
            <v>31340096</v>
          </cell>
          <cell r="B14949" t="str">
            <v>Yes</v>
          </cell>
        </row>
        <row r="14950">
          <cell r="A14950">
            <v>31340738</v>
          </cell>
          <cell r="B14950" t="str">
            <v>Yes</v>
          </cell>
        </row>
        <row r="14951">
          <cell r="A14951">
            <v>35420528</v>
          </cell>
          <cell r="B14951" t="str">
            <v>Yes</v>
          </cell>
        </row>
        <row r="14952">
          <cell r="A14952">
            <v>31110371</v>
          </cell>
          <cell r="B14952" t="str">
            <v>Yes</v>
          </cell>
        </row>
        <row r="14953">
          <cell r="A14953">
            <v>33410094</v>
          </cell>
          <cell r="B14953" t="str">
            <v>Yes</v>
          </cell>
        </row>
        <row r="14954">
          <cell r="A14954">
            <v>31150134</v>
          </cell>
          <cell r="B14954" t="str">
            <v>Yes</v>
          </cell>
        </row>
        <row r="14955">
          <cell r="A14955">
            <v>39310262</v>
          </cell>
          <cell r="B14955" t="str">
            <v>Yes</v>
          </cell>
        </row>
        <row r="14956">
          <cell r="A14956">
            <v>32310234</v>
          </cell>
          <cell r="B14956" t="str">
            <v>Yes</v>
          </cell>
        </row>
        <row r="14957">
          <cell r="A14957">
            <v>38310257</v>
          </cell>
          <cell r="B14957" t="str">
            <v>Yes</v>
          </cell>
        </row>
        <row r="14958">
          <cell r="A14958">
            <v>33150157</v>
          </cell>
          <cell r="B14958" t="str">
            <v>Yes</v>
          </cell>
        </row>
        <row r="14959">
          <cell r="A14959">
            <v>31260080</v>
          </cell>
          <cell r="B14959" t="str">
            <v>Yes</v>
          </cell>
        </row>
        <row r="14960">
          <cell r="A14960">
            <v>35210073</v>
          </cell>
          <cell r="B14960" t="str">
            <v>Yes</v>
          </cell>
        </row>
        <row r="14961">
          <cell r="A14961">
            <v>31210256</v>
          </cell>
          <cell r="B14961" t="str">
            <v>Yes</v>
          </cell>
        </row>
        <row r="14962">
          <cell r="A14962">
            <v>36140120</v>
          </cell>
          <cell r="B14962" t="str">
            <v>Yes</v>
          </cell>
        </row>
        <row r="14963">
          <cell r="A14963">
            <v>35110131</v>
          </cell>
          <cell r="B14963" t="str">
            <v>Yes</v>
          </cell>
        </row>
        <row r="14964">
          <cell r="A14964">
            <v>39120298</v>
          </cell>
          <cell r="B14964" t="str">
            <v>Yes</v>
          </cell>
        </row>
        <row r="14965">
          <cell r="A14965">
            <v>35210882</v>
          </cell>
          <cell r="B14965" t="str">
            <v>Yes</v>
          </cell>
        </row>
        <row r="14966">
          <cell r="A14966">
            <v>35430802</v>
          </cell>
          <cell r="B14966" t="str">
            <v>Yes</v>
          </cell>
        </row>
        <row r="14967">
          <cell r="A14967">
            <v>37120004</v>
          </cell>
          <cell r="B14967" t="str">
            <v>Yes</v>
          </cell>
        </row>
        <row r="14968">
          <cell r="A14968">
            <v>31330264</v>
          </cell>
          <cell r="B14968" t="str">
            <v>Yes</v>
          </cell>
        </row>
        <row r="14969">
          <cell r="A14969">
            <v>37320251</v>
          </cell>
          <cell r="B14969" t="str">
            <v>Yes</v>
          </cell>
        </row>
        <row r="14970">
          <cell r="A14970">
            <v>31310366</v>
          </cell>
          <cell r="B14970" t="str">
            <v>Yes</v>
          </cell>
        </row>
        <row r="14971">
          <cell r="A14971">
            <v>35640250</v>
          </cell>
          <cell r="B14971" t="str">
            <v>Yes</v>
          </cell>
        </row>
        <row r="14972">
          <cell r="A14972">
            <v>32230440</v>
          </cell>
          <cell r="B14972" t="str">
            <v>Yes</v>
          </cell>
        </row>
        <row r="14973">
          <cell r="A14973">
            <v>31240383</v>
          </cell>
          <cell r="B14973" t="str">
            <v>Yes</v>
          </cell>
        </row>
        <row r="14974">
          <cell r="A14974">
            <v>37330006</v>
          </cell>
          <cell r="B14974" t="str">
            <v>Yes</v>
          </cell>
        </row>
        <row r="14975">
          <cell r="A14975">
            <v>33310090</v>
          </cell>
          <cell r="B14975" t="str">
            <v>Yes</v>
          </cell>
        </row>
        <row r="14976">
          <cell r="A14976">
            <v>36630045</v>
          </cell>
          <cell r="B14976" t="str">
            <v>Yes</v>
          </cell>
        </row>
        <row r="14977">
          <cell r="A14977">
            <v>38310395</v>
          </cell>
          <cell r="B14977" t="str">
            <v>Yes</v>
          </cell>
        </row>
        <row r="14978">
          <cell r="A14978">
            <v>35620426</v>
          </cell>
          <cell r="B14978" t="str">
            <v>Yes</v>
          </cell>
        </row>
        <row r="14979">
          <cell r="A14979">
            <v>33120657</v>
          </cell>
          <cell r="B14979" t="str">
            <v>Yes</v>
          </cell>
        </row>
        <row r="14980">
          <cell r="A14980">
            <v>37330030</v>
          </cell>
          <cell r="B14980" t="str">
            <v>Yes</v>
          </cell>
        </row>
        <row r="14981">
          <cell r="A14981">
            <v>31220007</v>
          </cell>
          <cell r="B14981" t="str">
            <v>Yes</v>
          </cell>
        </row>
        <row r="14982">
          <cell r="A14982">
            <v>34630455</v>
          </cell>
          <cell r="B14982" t="str">
            <v>Yes</v>
          </cell>
        </row>
        <row r="14983">
          <cell r="A14983">
            <v>39310128</v>
          </cell>
          <cell r="B14983" t="str">
            <v>Yes</v>
          </cell>
        </row>
        <row r="14984">
          <cell r="A14984">
            <v>32120637</v>
          </cell>
          <cell r="B14984" t="str">
            <v>Yes</v>
          </cell>
        </row>
        <row r="14985">
          <cell r="A14985">
            <v>31320668</v>
          </cell>
          <cell r="B14985" t="str">
            <v>Yes</v>
          </cell>
        </row>
        <row r="14986">
          <cell r="A14986">
            <v>31320022</v>
          </cell>
          <cell r="B14986" t="str">
            <v>Yes</v>
          </cell>
        </row>
        <row r="14987">
          <cell r="A14987">
            <v>38310333</v>
          </cell>
          <cell r="B14987" t="str">
            <v>Yes</v>
          </cell>
        </row>
        <row r="14988">
          <cell r="A14988">
            <v>36630051</v>
          </cell>
          <cell r="B14988" t="str">
            <v>Yes</v>
          </cell>
        </row>
        <row r="14989">
          <cell r="A14989">
            <v>33230514</v>
          </cell>
          <cell r="B14989" t="str">
            <v>Yes</v>
          </cell>
        </row>
        <row r="14990">
          <cell r="A14990">
            <v>36420162</v>
          </cell>
          <cell r="B14990" t="str">
            <v>Yes</v>
          </cell>
        </row>
        <row r="14991">
          <cell r="A14991">
            <v>37360457</v>
          </cell>
          <cell r="B14991" t="str">
            <v>Yes</v>
          </cell>
        </row>
        <row r="14992">
          <cell r="A14992">
            <v>33410036</v>
          </cell>
          <cell r="B14992" t="str">
            <v>Yes</v>
          </cell>
        </row>
        <row r="14993">
          <cell r="A14993">
            <v>34620246</v>
          </cell>
          <cell r="B14993" t="str">
            <v>Yes</v>
          </cell>
        </row>
        <row r="14994">
          <cell r="A14994">
            <v>31250068</v>
          </cell>
          <cell r="B14994" t="str">
            <v>Yes</v>
          </cell>
        </row>
        <row r="14995">
          <cell r="A14995">
            <v>37230162</v>
          </cell>
          <cell r="B14995" t="str">
            <v>Yes</v>
          </cell>
        </row>
        <row r="14996">
          <cell r="A14996">
            <v>35210497</v>
          </cell>
          <cell r="B14996" t="str">
            <v>Yes</v>
          </cell>
        </row>
        <row r="14997">
          <cell r="A14997">
            <v>35210957</v>
          </cell>
          <cell r="B14997" t="str">
            <v>Yes</v>
          </cell>
        </row>
        <row r="14998">
          <cell r="A14998">
            <v>35220096</v>
          </cell>
          <cell r="B14998" t="str">
            <v>Yes</v>
          </cell>
        </row>
        <row r="14999">
          <cell r="A14999">
            <v>36120214</v>
          </cell>
          <cell r="B14999" t="str">
            <v>Yes</v>
          </cell>
        </row>
        <row r="15000">
          <cell r="A15000">
            <v>34140131</v>
          </cell>
          <cell r="B15000" t="str">
            <v>Yes</v>
          </cell>
        </row>
        <row r="15001">
          <cell r="A15001">
            <v>33220140</v>
          </cell>
          <cell r="B15001" t="str">
            <v>Yes</v>
          </cell>
        </row>
        <row r="15002">
          <cell r="A15002">
            <v>34140177</v>
          </cell>
          <cell r="B15002" t="str">
            <v>Yes</v>
          </cell>
        </row>
        <row r="15003">
          <cell r="A15003">
            <v>37330139</v>
          </cell>
          <cell r="B15003" t="str">
            <v>Yes</v>
          </cell>
        </row>
        <row r="15004">
          <cell r="A15004">
            <v>32220059</v>
          </cell>
          <cell r="B15004" t="str">
            <v>Yes</v>
          </cell>
        </row>
        <row r="15005">
          <cell r="A15005">
            <v>35130064</v>
          </cell>
          <cell r="B15005" t="str">
            <v>Yes</v>
          </cell>
        </row>
        <row r="15006">
          <cell r="A15006">
            <v>39110065</v>
          </cell>
          <cell r="B15006" t="str">
            <v>Yes</v>
          </cell>
        </row>
        <row r="15007">
          <cell r="A15007">
            <v>31130338</v>
          </cell>
          <cell r="B15007" t="str">
            <v>Yes</v>
          </cell>
        </row>
        <row r="15008">
          <cell r="A15008">
            <v>31230267</v>
          </cell>
          <cell r="B15008" t="str">
            <v>Yes</v>
          </cell>
        </row>
        <row r="15009">
          <cell r="A15009">
            <v>35130286</v>
          </cell>
          <cell r="B15009" t="str">
            <v>Yes</v>
          </cell>
        </row>
        <row r="15010">
          <cell r="A15010">
            <v>33221173</v>
          </cell>
          <cell r="B15010" t="str">
            <v>Yes</v>
          </cell>
        </row>
        <row r="15011">
          <cell r="A15011">
            <v>31310003</v>
          </cell>
          <cell r="B15011" t="str">
            <v>Yes</v>
          </cell>
        </row>
        <row r="15012">
          <cell r="A15012">
            <v>32420078</v>
          </cell>
          <cell r="B15012" t="str">
            <v>Yes</v>
          </cell>
        </row>
        <row r="15013">
          <cell r="A15013">
            <v>37330030</v>
          </cell>
          <cell r="B15013" t="str">
            <v>Yes</v>
          </cell>
        </row>
        <row r="15014">
          <cell r="A15014">
            <v>33220543</v>
          </cell>
          <cell r="B15014" t="str">
            <v>Yes</v>
          </cell>
        </row>
        <row r="15015">
          <cell r="A15015">
            <v>36330091</v>
          </cell>
          <cell r="B15015" t="str">
            <v>Yes</v>
          </cell>
        </row>
        <row r="15016">
          <cell r="A15016">
            <v>36410116</v>
          </cell>
          <cell r="B15016" t="str">
            <v>Yes</v>
          </cell>
        </row>
        <row r="15017">
          <cell r="A15017">
            <v>31110305</v>
          </cell>
          <cell r="B15017" t="str">
            <v>Yes</v>
          </cell>
        </row>
        <row r="15018">
          <cell r="A15018">
            <v>31320059</v>
          </cell>
          <cell r="B15018" t="str">
            <v>Yes</v>
          </cell>
        </row>
        <row r="15019">
          <cell r="A15019">
            <v>37330634</v>
          </cell>
          <cell r="B15019" t="str">
            <v>Yes</v>
          </cell>
        </row>
        <row r="15020">
          <cell r="A15020">
            <v>34430844</v>
          </cell>
          <cell r="B15020" t="str">
            <v>Yes</v>
          </cell>
        </row>
        <row r="15021">
          <cell r="A15021">
            <v>31340042</v>
          </cell>
          <cell r="B15021" t="str">
            <v>Yes</v>
          </cell>
        </row>
        <row r="15022">
          <cell r="A15022">
            <v>37140267</v>
          </cell>
          <cell r="B15022" t="str">
            <v>Yes</v>
          </cell>
        </row>
        <row r="15023">
          <cell r="A15023">
            <v>35120696</v>
          </cell>
          <cell r="B15023" t="str">
            <v>Yes</v>
          </cell>
        </row>
        <row r="15024">
          <cell r="A15024">
            <v>35210754</v>
          </cell>
          <cell r="B15024" t="str">
            <v>Yes</v>
          </cell>
        </row>
        <row r="15025">
          <cell r="A15025">
            <v>35120777</v>
          </cell>
          <cell r="B15025" t="str">
            <v>Yes</v>
          </cell>
        </row>
        <row r="15026">
          <cell r="A15026">
            <v>37340049</v>
          </cell>
          <cell r="B15026" t="str">
            <v>Yes</v>
          </cell>
        </row>
        <row r="15027">
          <cell r="A15027">
            <v>32420397</v>
          </cell>
          <cell r="B15027" t="str">
            <v>Yes</v>
          </cell>
        </row>
        <row r="15028">
          <cell r="A15028">
            <v>37320251</v>
          </cell>
          <cell r="B15028" t="str">
            <v>Yes</v>
          </cell>
        </row>
        <row r="15029">
          <cell r="A15029">
            <v>35210110</v>
          </cell>
          <cell r="B15029" t="str">
            <v>Yes</v>
          </cell>
        </row>
        <row r="15030">
          <cell r="A15030">
            <v>35210890</v>
          </cell>
          <cell r="B15030" t="str">
            <v>Yes</v>
          </cell>
        </row>
        <row r="15031">
          <cell r="A15031">
            <v>35430802</v>
          </cell>
          <cell r="B15031" t="str">
            <v>Yes</v>
          </cell>
        </row>
        <row r="15032">
          <cell r="A15032">
            <v>38420054</v>
          </cell>
          <cell r="B15032" t="str">
            <v>Yes</v>
          </cell>
        </row>
        <row r="15033">
          <cell r="A15033">
            <v>31110371</v>
          </cell>
          <cell r="B15033" t="str">
            <v>Yes</v>
          </cell>
        </row>
        <row r="15034">
          <cell r="A15034">
            <v>36120231</v>
          </cell>
          <cell r="B15034" t="str">
            <v>Yes</v>
          </cell>
        </row>
        <row r="15035">
          <cell r="A15035">
            <v>37410141</v>
          </cell>
          <cell r="B15035" t="str">
            <v>Yes</v>
          </cell>
        </row>
        <row r="15036">
          <cell r="A15036">
            <v>33420425</v>
          </cell>
          <cell r="B15036" t="str">
            <v>Yes</v>
          </cell>
        </row>
        <row r="15037">
          <cell r="A15037">
            <v>34630339</v>
          </cell>
          <cell r="B15037" t="str">
            <v>Yes</v>
          </cell>
        </row>
        <row r="15038">
          <cell r="A15038">
            <v>38120033</v>
          </cell>
          <cell r="B15038" t="str">
            <v>Yes</v>
          </cell>
        </row>
        <row r="15039">
          <cell r="A15039">
            <v>34220035</v>
          </cell>
          <cell r="B15039" t="str">
            <v>Yes</v>
          </cell>
        </row>
        <row r="15040">
          <cell r="A15040">
            <v>31230058</v>
          </cell>
          <cell r="B15040" t="str">
            <v>Yes</v>
          </cell>
        </row>
        <row r="15041">
          <cell r="A15041">
            <v>32420384</v>
          </cell>
          <cell r="B15041" t="str">
            <v>Yes</v>
          </cell>
        </row>
        <row r="15042">
          <cell r="A15042">
            <v>37310280</v>
          </cell>
          <cell r="B15042" t="str">
            <v>Yes</v>
          </cell>
        </row>
        <row r="15043">
          <cell r="A15043">
            <v>31130040</v>
          </cell>
          <cell r="B15043" t="str">
            <v>Yes</v>
          </cell>
        </row>
        <row r="15044">
          <cell r="A15044">
            <v>31130161</v>
          </cell>
          <cell r="B15044" t="str">
            <v>Yes</v>
          </cell>
        </row>
        <row r="15045">
          <cell r="A15045">
            <v>32420463</v>
          </cell>
          <cell r="B15045" t="str">
            <v>Yes</v>
          </cell>
        </row>
        <row r="15046">
          <cell r="A15046">
            <v>31320647</v>
          </cell>
          <cell r="B15046" t="str">
            <v>Yes</v>
          </cell>
        </row>
        <row r="15047">
          <cell r="A15047">
            <v>32410321</v>
          </cell>
          <cell r="B15047" t="str">
            <v>Yes</v>
          </cell>
        </row>
        <row r="15048">
          <cell r="A15048">
            <v>34220359</v>
          </cell>
          <cell r="B15048" t="str">
            <v>Yes</v>
          </cell>
        </row>
        <row r="15049">
          <cell r="A15049">
            <v>39220115</v>
          </cell>
          <cell r="B15049" t="str">
            <v>Yes</v>
          </cell>
        </row>
        <row r="15050">
          <cell r="A15050">
            <v>31320530</v>
          </cell>
          <cell r="B15050" t="str">
            <v>Yes</v>
          </cell>
        </row>
        <row r="15051">
          <cell r="A15051">
            <v>35640250</v>
          </cell>
          <cell r="B15051" t="str">
            <v>Yes</v>
          </cell>
        </row>
        <row r="15052">
          <cell r="A15052">
            <v>31331200</v>
          </cell>
          <cell r="B15052" t="str">
            <v>Yes</v>
          </cell>
        </row>
        <row r="15053">
          <cell r="A15053">
            <v>38140670</v>
          </cell>
          <cell r="B15053" t="str">
            <v>Yes</v>
          </cell>
        </row>
        <row r="15054">
          <cell r="A15054">
            <v>31130399</v>
          </cell>
          <cell r="B15054" t="str">
            <v>Yes</v>
          </cell>
        </row>
        <row r="15055">
          <cell r="A15055">
            <v>35110029</v>
          </cell>
          <cell r="B15055" t="str">
            <v>Yes</v>
          </cell>
        </row>
        <row r="15056">
          <cell r="A15056">
            <v>37320238</v>
          </cell>
          <cell r="B15056" t="str">
            <v>Yes</v>
          </cell>
        </row>
        <row r="15057">
          <cell r="A15057">
            <v>34310786</v>
          </cell>
          <cell r="B15057" t="str">
            <v>Yes</v>
          </cell>
        </row>
        <row r="15058">
          <cell r="A15058">
            <v>35130113</v>
          </cell>
          <cell r="B15058" t="str">
            <v>Yes</v>
          </cell>
        </row>
        <row r="15059">
          <cell r="A15059">
            <v>36330091</v>
          </cell>
          <cell r="B15059" t="str">
            <v>Yes</v>
          </cell>
        </row>
        <row r="15060">
          <cell r="A15060">
            <v>37440334</v>
          </cell>
          <cell r="B15060" t="str">
            <v>Yes</v>
          </cell>
        </row>
        <row r="15061">
          <cell r="A15061">
            <v>33310156</v>
          </cell>
          <cell r="B15061" t="str">
            <v>Yes</v>
          </cell>
        </row>
        <row r="15062">
          <cell r="A15062">
            <v>31330062</v>
          </cell>
          <cell r="B15062" t="str">
            <v>Yes</v>
          </cell>
        </row>
        <row r="15063">
          <cell r="A15063">
            <v>31110305</v>
          </cell>
          <cell r="B15063" t="str">
            <v>Yes</v>
          </cell>
        </row>
        <row r="15064">
          <cell r="A15064">
            <v>34120164</v>
          </cell>
          <cell r="B15064" t="str">
            <v>Yes</v>
          </cell>
        </row>
        <row r="15065">
          <cell r="A15065">
            <v>37360381</v>
          </cell>
          <cell r="B15065" t="str">
            <v>Yes</v>
          </cell>
        </row>
        <row r="15066">
          <cell r="A15066">
            <v>34410641</v>
          </cell>
          <cell r="B15066" t="str">
            <v>Yes</v>
          </cell>
        </row>
        <row r="15067">
          <cell r="A15067">
            <v>35120523</v>
          </cell>
          <cell r="B15067" t="str">
            <v>Yes</v>
          </cell>
        </row>
        <row r="15068">
          <cell r="A15068">
            <v>31330283</v>
          </cell>
          <cell r="B15068" t="str">
            <v>Yes</v>
          </cell>
        </row>
        <row r="15069">
          <cell r="A15069">
            <v>33320198</v>
          </cell>
          <cell r="B15069" t="str">
            <v>Yes</v>
          </cell>
        </row>
        <row r="15070">
          <cell r="A15070">
            <v>38310333</v>
          </cell>
          <cell r="B15070" t="str">
            <v>Yes</v>
          </cell>
        </row>
        <row r="15071">
          <cell r="A15071">
            <v>31240060</v>
          </cell>
          <cell r="B15071" t="str">
            <v>Yes</v>
          </cell>
        </row>
        <row r="15072">
          <cell r="A15072">
            <v>35210134</v>
          </cell>
          <cell r="B15072" t="str">
            <v>Yes</v>
          </cell>
        </row>
        <row r="15073">
          <cell r="A15073">
            <v>31240320</v>
          </cell>
          <cell r="B15073" t="str">
            <v>Yes</v>
          </cell>
        </row>
        <row r="15074">
          <cell r="A15074">
            <v>31340027</v>
          </cell>
          <cell r="B15074" t="str">
            <v>Yes</v>
          </cell>
        </row>
        <row r="15075">
          <cell r="A15075">
            <v>33230648</v>
          </cell>
          <cell r="B15075" t="str">
            <v>Yes</v>
          </cell>
        </row>
        <row r="15076">
          <cell r="A15076">
            <v>32320845</v>
          </cell>
          <cell r="B15076" t="str">
            <v>Yes</v>
          </cell>
        </row>
        <row r="15077">
          <cell r="A15077">
            <v>38420218</v>
          </cell>
          <cell r="B15077" t="str">
            <v>Yes</v>
          </cell>
        </row>
        <row r="15078">
          <cell r="A15078">
            <v>33430317</v>
          </cell>
          <cell r="B15078" t="str">
            <v>Yes</v>
          </cell>
        </row>
        <row r="15079">
          <cell r="A15079">
            <v>38330791</v>
          </cell>
          <cell r="B15079" t="str">
            <v>Yes</v>
          </cell>
        </row>
        <row r="15080">
          <cell r="A15080">
            <v>31330265</v>
          </cell>
          <cell r="B15080" t="str">
            <v>Yes</v>
          </cell>
        </row>
        <row r="15081">
          <cell r="A15081">
            <v>35130064</v>
          </cell>
          <cell r="B15081" t="str">
            <v>Yes</v>
          </cell>
        </row>
        <row r="15082">
          <cell r="A15082">
            <v>34220055</v>
          </cell>
          <cell r="B15082" t="str">
            <v>Yes</v>
          </cell>
        </row>
        <row r="15083">
          <cell r="A15083">
            <v>32420078</v>
          </cell>
          <cell r="B15083" t="str">
            <v>Yes</v>
          </cell>
        </row>
        <row r="15084">
          <cell r="A15084">
            <v>39210048</v>
          </cell>
          <cell r="B15084" t="str">
            <v>Yes</v>
          </cell>
        </row>
        <row r="15085">
          <cell r="A15085">
            <v>37410172</v>
          </cell>
          <cell r="B15085" t="str">
            <v>Yes</v>
          </cell>
        </row>
        <row r="15086">
          <cell r="A15086">
            <v>36120231</v>
          </cell>
          <cell r="B15086" t="str">
            <v>Yes</v>
          </cell>
        </row>
        <row r="15087">
          <cell r="A15087">
            <v>38320963</v>
          </cell>
          <cell r="B15087" t="str">
            <v>Yes</v>
          </cell>
        </row>
        <row r="15088">
          <cell r="A15088">
            <v>34220035</v>
          </cell>
          <cell r="B15088" t="str">
            <v>Yes</v>
          </cell>
        </row>
        <row r="15089">
          <cell r="A15089">
            <v>31110062</v>
          </cell>
          <cell r="B15089" t="str">
            <v>Yes</v>
          </cell>
        </row>
        <row r="15090">
          <cell r="A15090">
            <v>33220150</v>
          </cell>
          <cell r="B15090" t="str">
            <v>Yes</v>
          </cell>
        </row>
        <row r="15091">
          <cell r="A15091">
            <v>37360047</v>
          </cell>
          <cell r="B15091" t="str">
            <v>Yes</v>
          </cell>
        </row>
        <row r="15092">
          <cell r="A15092">
            <v>35210073</v>
          </cell>
          <cell r="B15092" t="str">
            <v>Yes</v>
          </cell>
        </row>
        <row r="15093">
          <cell r="A15093">
            <v>34320967</v>
          </cell>
          <cell r="B15093" t="str">
            <v>Yes</v>
          </cell>
        </row>
        <row r="15094">
          <cell r="A15094">
            <v>31210390</v>
          </cell>
          <cell r="B15094" t="str">
            <v>Yes</v>
          </cell>
        </row>
        <row r="15095">
          <cell r="A15095">
            <v>34420075</v>
          </cell>
          <cell r="B15095" t="str">
            <v>Yes</v>
          </cell>
        </row>
        <row r="15096">
          <cell r="A15096">
            <v>35210330</v>
          </cell>
          <cell r="B15096" t="str">
            <v>Yes</v>
          </cell>
        </row>
        <row r="15097">
          <cell r="A15097">
            <v>35430585</v>
          </cell>
          <cell r="B15097" t="str">
            <v>Yes</v>
          </cell>
        </row>
        <row r="15098">
          <cell r="A15098">
            <v>35430802</v>
          </cell>
          <cell r="B15098" t="str">
            <v>Yes</v>
          </cell>
        </row>
        <row r="15099">
          <cell r="A15099">
            <v>36320297</v>
          </cell>
          <cell r="B15099" t="str">
            <v>Yes</v>
          </cell>
        </row>
        <row r="15100">
          <cell r="A15100">
            <v>31130399</v>
          </cell>
          <cell r="B15100" t="str">
            <v>Yes</v>
          </cell>
        </row>
        <row r="15101">
          <cell r="A15101">
            <v>32330450</v>
          </cell>
          <cell r="B15101" t="str">
            <v>Yes</v>
          </cell>
        </row>
        <row r="15102">
          <cell r="A15102">
            <v>35210150</v>
          </cell>
          <cell r="B15102" t="str">
            <v>Yes</v>
          </cell>
        </row>
        <row r="15103">
          <cell r="A15103">
            <v>37360554</v>
          </cell>
          <cell r="B15103" t="str">
            <v>Yes</v>
          </cell>
        </row>
        <row r="15104">
          <cell r="A15104">
            <v>39120298</v>
          </cell>
          <cell r="B15104" t="str">
            <v>Yes</v>
          </cell>
        </row>
        <row r="15105">
          <cell r="A15105">
            <v>33230084</v>
          </cell>
          <cell r="B15105" t="str">
            <v>Yes</v>
          </cell>
        </row>
        <row r="15106">
          <cell r="A15106">
            <v>33221219</v>
          </cell>
          <cell r="B15106" t="str">
            <v>Yes</v>
          </cell>
        </row>
        <row r="15107">
          <cell r="A15107">
            <v>37330030</v>
          </cell>
          <cell r="B15107" t="str">
            <v>Yes</v>
          </cell>
        </row>
        <row r="15108">
          <cell r="A15108">
            <v>36410524</v>
          </cell>
          <cell r="B15108" t="str">
            <v>Yes</v>
          </cell>
        </row>
        <row r="15109">
          <cell r="A15109">
            <v>31120051</v>
          </cell>
          <cell r="B15109" t="str">
            <v>Yes</v>
          </cell>
        </row>
        <row r="15110">
          <cell r="A15110">
            <v>34220055</v>
          </cell>
          <cell r="B15110" t="str">
            <v>Yes</v>
          </cell>
        </row>
        <row r="15111">
          <cell r="A15111">
            <v>31310829</v>
          </cell>
          <cell r="B15111" t="str">
            <v>Yes</v>
          </cell>
        </row>
        <row r="15112">
          <cell r="A15112">
            <v>33430317</v>
          </cell>
          <cell r="B15112" t="str">
            <v>Yes</v>
          </cell>
        </row>
        <row r="15113">
          <cell r="A15113">
            <v>33220706</v>
          </cell>
          <cell r="B15113" t="str">
            <v>Yes</v>
          </cell>
        </row>
        <row r="15114">
          <cell r="A15114">
            <v>33220097</v>
          </cell>
          <cell r="B15114" t="str">
            <v>Yes</v>
          </cell>
        </row>
        <row r="15115">
          <cell r="A15115">
            <v>33410036</v>
          </cell>
          <cell r="B15115" t="str">
            <v>Yes</v>
          </cell>
        </row>
        <row r="15116">
          <cell r="A15116">
            <v>32230725</v>
          </cell>
          <cell r="B15116" t="str">
            <v>Yes</v>
          </cell>
        </row>
        <row r="15117">
          <cell r="A15117">
            <v>33340304</v>
          </cell>
          <cell r="B15117" t="str">
            <v>Yes</v>
          </cell>
        </row>
        <row r="15118">
          <cell r="A15118">
            <v>33340304</v>
          </cell>
          <cell r="B15118" t="str">
            <v>Yes</v>
          </cell>
        </row>
        <row r="15119">
          <cell r="A15119">
            <v>37440334</v>
          </cell>
          <cell r="B15119" t="str">
            <v>Yes</v>
          </cell>
        </row>
        <row r="15120">
          <cell r="A15120">
            <v>35130113</v>
          </cell>
          <cell r="B15120" t="str">
            <v>Yes</v>
          </cell>
        </row>
        <row r="15121">
          <cell r="A15121">
            <v>33230559</v>
          </cell>
          <cell r="B15121" t="str">
            <v>Yes</v>
          </cell>
        </row>
        <row r="15122">
          <cell r="A15122">
            <v>31210390</v>
          </cell>
          <cell r="B15122" t="str">
            <v>Yes</v>
          </cell>
        </row>
        <row r="15123">
          <cell r="A15123">
            <v>38110911</v>
          </cell>
          <cell r="B15123" t="str">
            <v>Yes</v>
          </cell>
        </row>
        <row r="15124">
          <cell r="A15124">
            <v>33220899</v>
          </cell>
          <cell r="B15124" t="str">
            <v>Yes</v>
          </cell>
        </row>
        <row r="15125">
          <cell r="A15125">
            <v>38110366</v>
          </cell>
          <cell r="B15125" t="str">
            <v>Yes</v>
          </cell>
        </row>
        <row r="15126">
          <cell r="A15126">
            <v>36110373</v>
          </cell>
          <cell r="B15126" t="str">
            <v>Yes</v>
          </cell>
        </row>
        <row r="15127">
          <cell r="A15127">
            <v>32420480</v>
          </cell>
          <cell r="B15127" t="str">
            <v>Yes</v>
          </cell>
        </row>
        <row r="15128">
          <cell r="A15128">
            <v>36310417</v>
          </cell>
          <cell r="B15128" t="str">
            <v>Yes</v>
          </cell>
        </row>
        <row r="15129">
          <cell r="A15129">
            <v>34211061</v>
          </cell>
          <cell r="B15129" t="str">
            <v>Yes</v>
          </cell>
        </row>
        <row r="15130">
          <cell r="A15130">
            <v>31310018</v>
          </cell>
          <cell r="B15130" t="str">
            <v>Yes</v>
          </cell>
        </row>
        <row r="15131">
          <cell r="A15131">
            <v>34140131</v>
          </cell>
          <cell r="B15131" t="str">
            <v>Yes</v>
          </cell>
        </row>
        <row r="15132">
          <cell r="A15132">
            <v>34620246</v>
          </cell>
          <cell r="B15132" t="str">
            <v>Yes</v>
          </cell>
        </row>
        <row r="15133">
          <cell r="A15133">
            <v>31250068</v>
          </cell>
          <cell r="B15133" t="str">
            <v>Yes</v>
          </cell>
        </row>
        <row r="15134">
          <cell r="A15134">
            <v>33330465</v>
          </cell>
          <cell r="B15134" t="str">
            <v>Yes</v>
          </cell>
        </row>
        <row r="15135">
          <cell r="A15135">
            <v>37320251</v>
          </cell>
          <cell r="B15135" t="str">
            <v>Yes</v>
          </cell>
        </row>
        <row r="15136">
          <cell r="A15136">
            <v>33240126</v>
          </cell>
          <cell r="B15136" t="str">
            <v>Yes</v>
          </cell>
        </row>
        <row r="15137">
          <cell r="A15137">
            <v>35210314</v>
          </cell>
          <cell r="B15137" t="str">
            <v>Yes</v>
          </cell>
        </row>
        <row r="15138">
          <cell r="A15138">
            <v>31330265</v>
          </cell>
          <cell r="B15138" t="str">
            <v>Yes</v>
          </cell>
        </row>
        <row r="15139">
          <cell r="A15139">
            <v>37340475</v>
          </cell>
          <cell r="B15139" t="str">
            <v>Yes</v>
          </cell>
        </row>
        <row r="15140">
          <cell r="A15140">
            <v>38440004</v>
          </cell>
          <cell r="B15140" t="str">
            <v>Yes</v>
          </cell>
        </row>
        <row r="15141">
          <cell r="A15141">
            <v>35110029</v>
          </cell>
          <cell r="B15141" t="str">
            <v>Yes</v>
          </cell>
        </row>
        <row r="15142">
          <cell r="A15142">
            <v>37120063</v>
          </cell>
          <cell r="B15142" t="str">
            <v>Yes</v>
          </cell>
        </row>
        <row r="15143">
          <cell r="A15143">
            <v>39110511</v>
          </cell>
          <cell r="B15143" t="str">
            <v>Yes</v>
          </cell>
        </row>
        <row r="15144">
          <cell r="A15144">
            <v>33230559</v>
          </cell>
          <cell r="B15144" t="str">
            <v>Yes</v>
          </cell>
        </row>
        <row r="15145">
          <cell r="A15145">
            <v>33220150</v>
          </cell>
          <cell r="B15145" t="str">
            <v>Yes</v>
          </cell>
        </row>
        <row r="15146">
          <cell r="A15146">
            <v>31330160</v>
          </cell>
          <cell r="B15146" t="str">
            <v>Yes</v>
          </cell>
        </row>
        <row r="15147">
          <cell r="A15147">
            <v>32120486</v>
          </cell>
          <cell r="B15147" t="str">
            <v>Yes</v>
          </cell>
        </row>
        <row r="15148">
          <cell r="A15148">
            <v>31120051</v>
          </cell>
          <cell r="B15148" t="str">
            <v>Yes</v>
          </cell>
        </row>
        <row r="15149">
          <cell r="A15149">
            <v>38120195</v>
          </cell>
          <cell r="B15149" t="str">
            <v>Yes</v>
          </cell>
        </row>
        <row r="15150">
          <cell r="A15150">
            <v>35130265</v>
          </cell>
          <cell r="B15150" t="str">
            <v>Yes</v>
          </cell>
        </row>
        <row r="15151">
          <cell r="A15151">
            <v>34430844</v>
          </cell>
          <cell r="B15151" t="str">
            <v>Yes</v>
          </cell>
        </row>
        <row r="15152">
          <cell r="A15152">
            <v>36120291</v>
          </cell>
          <cell r="B15152" t="str">
            <v>Yes</v>
          </cell>
        </row>
        <row r="15153">
          <cell r="A15153">
            <v>36120291</v>
          </cell>
          <cell r="B15153" t="str">
            <v>Yes</v>
          </cell>
        </row>
        <row r="15154">
          <cell r="A15154">
            <v>38120149</v>
          </cell>
          <cell r="B15154" t="str">
            <v>Yes</v>
          </cell>
        </row>
        <row r="15155">
          <cell r="A15155">
            <v>33220791</v>
          </cell>
          <cell r="B15155" t="str">
            <v>Yes</v>
          </cell>
        </row>
        <row r="15156">
          <cell r="A15156">
            <v>35210134</v>
          </cell>
          <cell r="B15156" t="str">
            <v>Yes</v>
          </cell>
        </row>
        <row r="15157">
          <cell r="A15157">
            <v>33240748</v>
          </cell>
          <cell r="B15157" t="str">
            <v>Yes</v>
          </cell>
        </row>
        <row r="15158">
          <cell r="A15158">
            <v>31330199</v>
          </cell>
          <cell r="B15158" t="str">
            <v>Yes</v>
          </cell>
        </row>
        <row r="15159">
          <cell r="A15159">
            <v>33240110</v>
          </cell>
          <cell r="B15159" t="str">
            <v>Yes</v>
          </cell>
        </row>
        <row r="15160">
          <cell r="A15160">
            <v>33230678</v>
          </cell>
          <cell r="B15160" t="str">
            <v>Yes</v>
          </cell>
        </row>
        <row r="15161">
          <cell r="A15161">
            <v>34220168</v>
          </cell>
          <cell r="B15161" t="str">
            <v>Yes</v>
          </cell>
        </row>
        <row r="15162">
          <cell r="A15162">
            <v>31320061</v>
          </cell>
          <cell r="B15162" t="str">
            <v>Yes</v>
          </cell>
        </row>
        <row r="15163">
          <cell r="A15163">
            <v>37130143</v>
          </cell>
          <cell r="B15163" t="str">
            <v>Yes</v>
          </cell>
        </row>
        <row r="15164">
          <cell r="A15164">
            <v>35120691</v>
          </cell>
          <cell r="B15164" t="str">
            <v>Yes</v>
          </cell>
        </row>
        <row r="15165">
          <cell r="A15165">
            <v>36320043</v>
          </cell>
          <cell r="B15165" t="str">
            <v>Yes</v>
          </cell>
        </row>
        <row r="15166">
          <cell r="A15166">
            <v>33230096</v>
          </cell>
          <cell r="B15166" t="str">
            <v>Yes</v>
          </cell>
        </row>
        <row r="15167">
          <cell r="A15167">
            <v>39310029</v>
          </cell>
          <cell r="B15167" t="str">
            <v>Yes</v>
          </cell>
        </row>
        <row r="15168">
          <cell r="A15168">
            <v>33230096</v>
          </cell>
          <cell r="B15168" t="str">
            <v>Yes</v>
          </cell>
        </row>
        <row r="15169">
          <cell r="A15169">
            <v>31240320</v>
          </cell>
          <cell r="B15169" t="str">
            <v>Yes</v>
          </cell>
        </row>
        <row r="15170">
          <cell r="A15170">
            <v>39210048</v>
          </cell>
          <cell r="B15170" t="str">
            <v>Yes</v>
          </cell>
        </row>
        <row r="15171">
          <cell r="A15171">
            <v>37160056</v>
          </cell>
          <cell r="B15171" t="str">
            <v>Yes</v>
          </cell>
        </row>
        <row r="15172">
          <cell r="A15172">
            <v>34330782</v>
          </cell>
          <cell r="B15172" t="str">
            <v>Yes</v>
          </cell>
        </row>
        <row r="15173">
          <cell r="A15173">
            <v>38410496</v>
          </cell>
          <cell r="B15173" t="str">
            <v>Yes</v>
          </cell>
        </row>
        <row r="15174">
          <cell r="A15174">
            <v>31310010</v>
          </cell>
          <cell r="B15174" t="str">
            <v>Yes</v>
          </cell>
        </row>
        <row r="15175">
          <cell r="A15175">
            <v>32330290</v>
          </cell>
          <cell r="B15175" t="str">
            <v>Yes</v>
          </cell>
        </row>
        <row r="15176">
          <cell r="A15176">
            <v>36310078</v>
          </cell>
          <cell r="B15176" t="str">
            <v>Yes</v>
          </cell>
        </row>
        <row r="15177">
          <cell r="A15177">
            <v>36420217</v>
          </cell>
          <cell r="B15177" t="str">
            <v>Yes</v>
          </cell>
        </row>
        <row r="15178">
          <cell r="A15178">
            <v>33220163</v>
          </cell>
          <cell r="B15178" t="str">
            <v>Yes</v>
          </cell>
        </row>
        <row r="15179">
          <cell r="A15179">
            <v>35210951</v>
          </cell>
          <cell r="B15179" t="str">
            <v>Yes</v>
          </cell>
        </row>
        <row r="15180">
          <cell r="A15180">
            <v>32120590</v>
          </cell>
          <cell r="B15180" t="str">
            <v>Yes</v>
          </cell>
        </row>
        <row r="15181">
          <cell r="A15181">
            <v>33430362</v>
          </cell>
          <cell r="B15181" t="str">
            <v>Yes</v>
          </cell>
        </row>
        <row r="15182">
          <cell r="A15182">
            <v>38310450</v>
          </cell>
          <cell r="B15182" t="str">
            <v>Yes</v>
          </cell>
        </row>
        <row r="15183">
          <cell r="A15183">
            <v>33430307</v>
          </cell>
          <cell r="B15183" t="str">
            <v>Yes</v>
          </cell>
        </row>
        <row r="15184">
          <cell r="A15184">
            <v>37340016</v>
          </cell>
          <cell r="B15184" t="str">
            <v>Yes</v>
          </cell>
        </row>
        <row r="15185">
          <cell r="A15185">
            <v>31260290</v>
          </cell>
          <cell r="B15185" t="str">
            <v>Yes</v>
          </cell>
        </row>
        <row r="15186">
          <cell r="A15186">
            <v>35210867</v>
          </cell>
          <cell r="B15186" t="str">
            <v>Yes</v>
          </cell>
        </row>
        <row r="15187">
          <cell r="A15187">
            <v>33220850</v>
          </cell>
          <cell r="B15187" t="str">
            <v>Yes</v>
          </cell>
        </row>
        <row r="15188">
          <cell r="A15188">
            <v>33230084</v>
          </cell>
          <cell r="B15188" t="str">
            <v>Yes</v>
          </cell>
        </row>
        <row r="15189">
          <cell r="A15189">
            <v>37440398</v>
          </cell>
          <cell r="B15189" t="str">
            <v>Yes</v>
          </cell>
        </row>
        <row r="15190">
          <cell r="A15190">
            <v>37440398</v>
          </cell>
          <cell r="B15190" t="str">
            <v>Yes</v>
          </cell>
        </row>
        <row r="15191">
          <cell r="A15191">
            <v>35210150</v>
          </cell>
          <cell r="B15191" t="str">
            <v>Yes</v>
          </cell>
        </row>
        <row r="15192">
          <cell r="A15192">
            <v>35210712</v>
          </cell>
          <cell r="B15192" t="str">
            <v>Yes</v>
          </cell>
        </row>
        <row r="15193">
          <cell r="A15193">
            <v>31330039</v>
          </cell>
          <cell r="B15193" t="str">
            <v>Yes</v>
          </cell>
        </row>
        <row r="15194">
          <cell r="A15194">
            <v>35210073</v>
          </cell>
          <cell r="B15194" t="str">
            <v>Yes</v>
          </cell>
        </row>
        <row r="15195">
          <cell r="A15195">
            <v>37440398</v>
          </cell>
          <cell r="B15195" t="str">
            <v>Yes</v>
          </cell>
        </row>
        <row r="15196">
          <cell r="A15196">
            <v>38440004</v>
          </cell>
          <cell r="B15196" t="str">
            <v>Yes</v>
          </cell>
        </row>
        <row r="15197">
          <cell r="A15197">
            <v>37320013</v>
          </cell>
          <cell r="B15197" t="str">
            <v>Yes</v>
          </cell>
        </row>
        <row r="15198">
          <cell r="A15198">
            <v>35120103</v>
          </cell>
          <cell r="B15198" t="str">
            <v>Yes</v>
          </cell>
        </row>
        <row r="15199">
          <cell r="A15199">
            <v>35210870</v>
          </cell>
          <cell r="B15199" t="str">
            <v>Yes</v>
          </cell>
        </row>
        <row r="15200">
          <cell r="A15200">
            <v>35210314</v>
          </cell>
          <cell r="B15200" t="str">
            <v>Yes</v>
          </cell>
        </row>
        <row r="15201">
          <cell r="A15201">
            <v>31240060</v>
          </cell>
          <cell r="B15201" t="str">
            <v>Yes</v>
          </cell>
        </row>
        <row r="15202">
          <cell r="A15202">
            <v>31310018</v>
          </cell>
          <cell r="B15202" t="str">
            <v>Yes</v>
          </cell>
        </row>
        <row r="15203">
          <cell r="A15203">
            <v>33330465</v>
          </cell>
          <cell r="B15203" t="str">
            <v>Yes</v>
          </cell>
        </row>
        <row r="15204">
          <cell r="A15204">
            <v>35210330</v>
          </cell>
          <cell r="B15204" t="str">
            <v>Yes</v>
          </cell>
        </row>
        <row r="15205">
          <cell r="A15205">
            <v>3661027</v>
          </cell>
          <cell r="B15205" t="str">
            <v>Yes</v>
          </cell>
        </row>
        <row r="15206">
          <cell r="A15206">
            <v>31130035</v>
          </cell>
          <cell r="B15206" t="str">
            <v>Yes</v>
          </cell>
        </row>
        <row r="15207">
          <cell r="A15207">
            <v>36420149</v>
          </cell>
          <cell r="B15207" t="str">
            <v>Yes</v>
          </cell>
        </row>
        <row r="15208">
          <cell r="A15208">
            <v>33250639</v>
          </cell>
          <cell r="B15208" t="str">
            <v>Yes</v>
          </cell>
        </row>
        <row r="15209">
          <cell r="A15209">
            <v>38410496</v>
          </cell>
          <cell r="B15209" t="str">
            <v>Yes</v>
          </cell>
        </row>
        <row r="15210">
          <cell r="A15210">
            <v>37320013</v>
          </cell>
          <cell r="B15210" t="str">
            <v>Yes</v>
          </cell>
        </row>
        <row r="15211">
          <cell r="A15211">
            <v>31130451</v>
          </cell>
          <cell r="B15211" t="str">
            <v>Yes</v>
          </cell>
        </row>
        <row r="15212">
          <cell r="A15212">
            <v>33240491</v>
          </cell>
          <cell r="B15212" t="str">
            <v>Yes</v>
          </cell>
        </row>
        <row r="15213">
          <cell r="A15213">
            <v>35120538</v>
          </cell>
          <cell r="B15213" t="str">
            <v>Yes</v>
          </cell>
        </row>
        <row r="15214">
          <cell r="A15214">
            <v>35220100</v>
          </cell>
          <cell r="B15214" t="str">
            <v>Yes</v>
          </cell>
        </row>
        <row r="15215">
          <cell r="A15215">
            <v>34220114</v>
          </cell>
          <cell r="B15215" t="str">
            <v>Yes</v>
          </cell>
        </row>
        <row r="15216">
          <cell r="A15216">
            <v>38110032</v>
          </cell>
          <cell r="B15216" t="str">
            <v>Yes</v>
          </cell>
        </row>
        <row r="15217">
          <cell r="A15217">
            <v>36620139</v>
          </cell>
          <cell r="B15217" t="str">
            <v>Yes</v>
          </cell>
        </row>
        <row r="15218">
          <cell r="A15218">
            <v>34330544</v>
          </cell>
          <cell r="B15218" t="str">
            <v>Yes</v>
          </cell>
        </row>
        <row r="15219">
          <cell r="A15219">
            <v>36140120</v>
          </cell>
          <cell r="B15219" t="str">
            <v>Yes</v>
          </cell>
        </row>
        <row r="15220">
          <cell r="A15220">
            <v>35420519</v>
          </cell>
          <cell r="B15220" t="str">
            <v>Yes</v>
          </cell>
        </row>
        <row r="15221">
          <cell r="A15221">
            <v>38310308</v>
          </cell>
          <cell r="B15221" t="str">
            <v>Yes</v>
          </cell>
        </row>
        <row r="15222">
          <cell r="A15222">
            <v>31310291</v>
          </cell>
          <cell r="B15222" t="str">
            <v>Yes</v>
          </cell>
        </row>
        <row r="15223">
          <cell r="A15223">
            <v>31320032</v>
          </cell>
          <cell r="B15223" t="str">
            <v>Yes</v>
          </cell>
        </row>
        <row r="15224">
          <cell r="A15224">
            <v>39110511</v>
          </cell>
          <cell r="B15224" t="str">
            <v>Yes</v>
          </cell>
        </row>
        <row r="15225">
          <cell r="A15225">
            <v>31330039</v>
          </cell>
          <cell r="B15225" t="str">
            <v>Yes</v>
          </cell>
        </row>
        <row r="15226">
          <cell r="A15226">
            <v>33220352</v>
          </cell>
          <cell r="B15226" t="str">
            <v>Yes</v>
          </cell>
        </row>
        <row r="15227">
          <cell r="A15227">
            <v>37340016</v>
          </cell>
          <cell r="B15227" t="str">
            <v>Yes</v>
          </cell>
        </row>
        <row r="15228">
          <cell r="A15228">
            <v>38110911</v>
          </cell>
          <cell r="B15228" t="str">
            <v>Yes</v>
          </cell>
        </row>
        <row r="15229">
          <cell r="A15229">
            <v>35130265</v>
          </cell>
          <cell r="B15229" t="str">
            <v>Yes</v>
          </cell>
        </row>
        <row r="15230">
          <cell r="A15230">
            <v>34320195</v>
          </cell>
          <cell r="B15230" t="str">
            <v>Yes</v>
          </cell>
        </row>
        <row r="15231">
          <cell r="A15231">
            <v>37120004</v>
          </cell>
          <cell r="B15231" t="str">
            <v>Yes</v>
          </cell>
        </row>
        <row r="15232">
          <cell r="A15232">
            <v>31340602</v>
          </cell>
          <cell r="B15232" t="str">
            <v>Yes</v>
          </cell>
        </row>
        <row r="15233">
          <cell r="A15233">
            <v>334410698</v>
          </cell>
          <cell r="B15233" t="str">
            <v>Yes</v>
          </cell>
        </row>
        <row r="15234">
          <cell r="A15234">
            <v>37240099</v>
          </cell>
          <cell r="B15234" t="str">
            <v>Yes</v>
          </cell>
        </row>
        <row r="15235">
          <cell r="A15235">
            <v>38420054</v>
          </cell>
          <cell r="B15235" t="str">
            <v>Yes</v>
          </cell>
        </row>
        <row r="15236">
          <cell r="A15236">
            <v>37360026</v>
          </cell>
          <cell r="B15236" t="str">
            <v>Yes</v>
          </cell>
        </row>
        <row r="15237">
          <cell r="A15237">
            <v>34410698</v>
          </cell>
          <cell r="B15237" t="str">
            <v>Yes</v>
          </cell>
        </row>
        <row r="15238">
          <cell r="A15238">
            <v>33230096</v>
          </cell>
          <cell r="B15238" t="str">
            <v>Yes</v>
          </cell>
        </row>
        <row r="15239">
          <cell r="A15239">
            <v>33320051</v>
          </cell>
          <cell r="B15239" t="str">
            <v>Yes</v>
          </cell>
        </row>
        <row r="15240">
          <cell r="A15240">
            <v>33320051</v>
          </cell>
          <cell r="B15240" t="str">
            <v>Yes</v>
          </cell>
        </row>
        <row r="15241">
          <cell r="A15241">
            <v>33240133</v>
          </cell>
          <cell r="B15241" t="str">
            <v>Yes</v>
          </cell>
        </row>
        <row r="15242">
          <cell r="A15242">
            <v>36630321</v>
          </cell>
          <cell r="B15242" t="str">
            <v>Yes</v>
          </cell>
        </row>
        <row r="15243">
          <cell r="A15243">
            <v>33240154</v>
          </cell>
          <cell r="B15243" t="str">
            <v>Yes</v>
          </cell>
        </row>
        <row r="15244">
          <cell r="A15244">
            <v>37440398</v>
          </cell>
          <cell r="B15244" t="str">
            <v>Yes</v>
          </cell>
        </row>
        <row r="15245">
          <cell r="A15245">
            <v>33430362</v>
          </cell>
          <cell r="B15245" t="str">
            <v>Yes</v>
          </cell>
        </row>
        <row r="15246">
          <cell r="A15246">
            <v>34211061</v>
          </cell>
          <cell r="B15246" t="str">
            <v>Yes</v>
          </cell>
        </row>
        <row r="15247">
          <cell r="A15247">
            <v>33230088</v>
          </cell>
          <cell r="B15247" t="str">
            <v>Yes</v>
          </cell>
        </row>
        <row r="15248">
          <cell r="A15248">
            <v>34320759</v>
          </cell>
          <cell r="B15248" t="str">
            <v>Yes</v>
          </cell>
        </row>
        <row r="15249">
          <cell r="A15249">
            <v>33410217</v>
          </cell>
          <cell r="B15249" t="str">
            <v>Yes</v>
          </cell>
        </row>
        <row r="15250">
          <cell r="A15250">
            <v>33251027</v>
          </cell>
          <cell r="B15250" t="str">
            <v>Yes</v>
          </cell>
        </row>
        <row r="15251">
          <cell r="A15251">
            <v>35420090</v>
          </cell>
          <cell r="B15251" t="str">
            <v>Yes</v>
          </cell>
        </row>
        <row r="15252">
          <cell r="A15252">
            <v>31240011</v>
          </cell>
          <cell r="B15252" t="str">
            <v>Yes</v>
          </cell>
        </row>
        <row r="15253">
          <cell r="A15253">
            <v>31320972</v>
          </cell>
          <cell r="B15253" t="str">
            <v>Yes</v>
          </cell>
        </row>
        <row r="15254">
          <cell r="A15254">
            <v>31260164</v>
          </cell>
          <cell r="B15254" t="str">
            <v>Yes</v>
          </cell>
        </row>
        <row r="15255">
          <cell r="A15255">
            <v>31240350</v>
          </cell>
          <cell r="B15255" t="str">
            <v>Yes</v>
          </cell>
        </row>
        <row r="15256">
          <cell r="A15256">
            <v>35210330</v>
          </cell>
          <cell r="B15256" t="str">
            <v>Yes</v>
          </cell>
        </row>
        <row r="15257">
          <cell r="A15257">
            <v>35220605</v>
          </cell>
          <cell r="B15257" t="str">
            <v>Yes</v>
          </cell>
        </row>
        <row r="15258">
          <cell r="A15258">
            <v>33110127</v>
          </cell>
          <cell r="B15258" t="str">
            <v>Yes</v>
          </cell>
        </row>
        <row r="15259">
          <cell r="A15259">
            <v>36120291</v>
          </cell>
          <cell r="B15259" t="str">
            <v>Yes</v>
          </cell>
        </row>
        <row r="15260">
          <cell r="A15260">
            <v>34220412</v>
          </cell>
          <cell r="B15260" t="str">
            <v>Yes</v>
          </cell>
        </row>
        <row r="15261">
          <cell r="A15261">
            <v>38320950</v>
          </cell>
          <cell r="B15261" t="str">
            <v>Yes</v>
          </cell>
        </row>
        <row r="15262">
          <cell r="A15262">
            <v>35210133</v>
          </cell>
          <cell r="B15262" t="str">
            <v>Yes</v>
          </cell>
        </row>
        <row r="15263">
          <cell r="A15263">
            <v>31310010</v>
          </cell>
          <cell r="B15263" t="str">
            <v>Yes</v>
          </cell>
        </row>
        <row r="15264">
          <cell r="A15264">
            <v>31320620</v>
          </cell>
          <cell r="B15264" t="str">
            <v>Yes</v>
          </cell>
        </row>
        <row r="15265">
          <cell r="A15265">
            <v>35210712</v>
          </cell>
          <cell r="B15265" t="str">
            <v>Yes</v>
          </cell>
        </row>
        <row r="15266">
          <cell r="A15266">
            <v>34220348</v>
          </cell>
          <cell r="B15266" t="str">
            <v>Yes</v>
          </cell>
        </row>
        <row r="15267">
          <cell r="A15267">
            <v>31310377</v>
          </cell>
          <cell r="B15267" t="str">
            <v>Yes</v>
          </cell>
        </row>
        <row r="15268">
          <cell r="A15268">
            <v>31130308</v>
          </cell>
          <cell r="B15268" t="str">
            <v>Yes</v>
          </cell>
        </row>
        <row r="15269">
          <cell r="A15269">
            <v>35430083</v>
          </cell>
          <cell r="B15269" t="str">
            <v>Yes</v>
          </cell>
        </row>
        <row r="15270">
          <cell r="A15270">
            <v>32420367</v>
          </cell>
          <cell r="B15270" t="str">
            <v>Yes</v>
          </cell>
        </row>
        <row r="15271">
          <cell r="A15271">
            <v>33220694</v>
          </cell>
          <cell r="B15271" t="str">
            <v>Yes</v>
          </cell>
        </row>
        <row r="15272">
          <cell r="A15272">
            <v>33330517</v>
          </cell>
          <cell r="B15272" t="str">
            <v>Yes</v>
          </cell>
        </row>
        <row r="15273">
          <cell r="A15273">
            <v>37140291</v>
          </cell>
          <cell r="B15273" t="str">
            <v>Yes</v>
          </cell>
        </row>
        <row r="15274">
          <cell r="A15274">
            <v>32110960</v>
          </cell>
          <cell r="B15274" t="str">
            <v>Yes</v>
          </cell>
        </row>
        <row r="15275">
          <cell r="A15275">
            <v>33310149</v>
          </cell>
          <cell r="B15275" t="str">
            <v>Yes</v>
          </cell>
        </row>
        <row r="15276">
          <cell r="A15276">
            <v>35210313</v>
          </cell>
          <cell r="B15276" t="str">
            <v>Yes</v>
          </cell>
        </row>
        <row r="15277">
          <cell r="A15277">
            <v>36630052</v>
          </cell>
          <cell r="B15277" t="str">
            <v>Yes</v>
          </cell>
        </row>
        <row r="15278">
          <cell r="A15278">
            <v>32420155</v>
          </cell>
          <cell r="B15278" t="str">
            <v>Yes</v>
          </cell>
        </row>
        <row r="15279">
          <cell r="A15279">
            <v>34430036</v>
          </cell>
          <cell r="B15279" t="str">
            <v>Yes</v>
          </cell>
        </row>
        <row r="15280">
          <cell r="A15280">
            <v>37410504</v>
          </cell>
          <cell r="B15280" t="str">
            <v>Yes</v>
          </cell>
        </row>
        <row r="15281">
          <cell r="A15281">
            <v>33220097</v>
          </cell>
          <cell r="B15281" t="str">
            <v>Yes</v>
          </cell>
        </row>
        <row r="15282">
          <cell r="A15282">
            <v>34220412</v>
          </cell>
          <cell r="B15282" t="str">
            <v>Yes</v>
          </cell>
        </row>
        <row r="15283">
          <cell r="A15283">
            <v>38420054</v>
          </cell>
          <cell r="B15283" t="str">
            <v>Yes</v>
          </cell>
        </row>
        <row r="15284">
          <cell r="A15284">
            <v>35640106</v>
          </cell>
          <cell r="B15284" t="str">
            <v>Yes</v>
          </cell>
        </row>
        <row r="15285">
          <cell r="A15285">
            <v>37360530</v>
          </cell>
          <cell r="B15285" t="str">
            <v>Yes</v>
          </cell>
        </row>
        <row r="15286">
          <cell r="A15286">
            <v>37360530</v>
          </cell>
          <cell r="B15286" t="str">
            <v>Yes</v>
          </cell>
        </row>
        <row r="15287">
          <cell r="A15287">
            <v>37360530</v>
          </cell>
          <cell r="B15287" t="str">
            <v>Yes</v>
          </cell>
        </row>
        <row r="15288">
          <cell r="A15288">
            <v>34330782</v>
          </cell>
          <cell r="B15288" t="str">
            <v>Yes</v>
          </cell>
        </row>
        <row r="15289">
          <cell r="A15289">
            <v>34220445</v>
          </cell>
          <cell r="B15289" t="str">
            <v>Yes</v>
          </cell>
        </row>
        <row r="15290">
          <cell r="A15290">
            <v>33221219</v>
          </cell>
          <cell r="B15290" t="str">
            <v>Yes</v>
          </cell>
        </row>
        <row r="15291">
          <cell r="A15291">
            <v>34320523</v>
          </cell>
          <cell r="B15291" t="str">
            <v>Yes</v>
          </cell>
        </row>
        <row r="15292">
          <cell r="A15292">
            <v>37230053</v>
          </cell>
          <cell r="B15292" t="str">
            <v>Yes</v>
          </cell>
        </row>
        <row r="15293">
          <cell r="A15293">
            <v>38210393</v>
          </cell>
          <cell r="B15293" t="str">
            <v>Yes</v>
          </cell>
        </row>
        <row r="15294">
          <cell r="A15294">
            <v>31240031</v>
          </cell>
          <cell r="B15294" t="str">
            <v>Yes</v>
          </cell>
        </row>
        <row r="15295">
          <cell r="A15295">
            <v>35210158</v>
          </cell>
          <cell r="B15295" t="str">
            <v>Yes</v>
          </cell>
        </row>
        <row r="15296">
          <cell r="A15296">
            <v>32330640</v>
          </cell>
          <cell r="B15296" t="str">
            <v>Yes</v>
          </cell>
        </row>
        <row r="15297">
          <cell r="A15297">
            <v>32330494</v>
          </cell>
          <cell r="B15297" t="str">
            <v>Yes</v>
          </cell>
        </row>
        <row r="15298">
          <cell r="A15298">
            <v>35120544</v>
          </cell>
          <cell r="B15298" t="str">
            <v>Yes</v>
          </cell>
        </row>
        <row r="15299">
          <cell r="A15299">
            <v>33240133</v>
          </cell>
          <cell r="B15299" t="str">
            <v>Yes</v>
          </cell>
        </row>
        <row r="15300">
          <cell r="A15300">
            <v>33220745</v>
          </cell>
          <cell r="B15300" t="str">
            <v>Yes</v>
          </cell>
        </row>
        <row r="15301">
          <cell r="A15301">
            <v>33340305</v>
          </cell>
          <cell r="B15301" t="str">
            <v>Yes</v>
          </cell>
        </row>
        <row r="15302">
          <cell r="A15302">
            <v>35120547</v>
          </cell>
          <cell r="B15302" t="str">
            <v>Yes</v>
          </cell>
        </row>
        <row r="15303">
          <cell r="A15303">
            <v>37140291</v>
          </cell>
          <cell r="B15303" t="str">
            <v>Yes</v>
          </cell>
        </row>
        <row r="15304">
          <cell r="A15304">
            <v>31240353</v>
          </cell>
          <cell r="B15304" t="str">
            <v>Yes</v>
          </cell>
        </row>
        <row r="15305">
          <cell r="A15305">
            <v>36410172</v>
          </cell>
          <cell r="B15305" t="str">
            <v>Yes</v>
          </cell>
        </row>
        <row r="15306">
          <cell r="A15306">
            <v>35210028</v>
          </cell>
          <cell r="B15306" t="str">
            <v>Yes</v>
          </cell>
        </row>
        <row r="15307">
          <cell r="A15307">
            <v>31260194</v>
          </cell>
          <cell r="B15307" t="str">
            <v>Yes</v>
          </cell>
        </row>
        <row r="15308">
          <cell r="A15308">
            <v>31320620</v>
          </cell>
          <cell r="B15308" t="str">
            <v>Yes</v>
          </cell>
        </row>
        <row r="15309">
          <cell r="A15309">
            <v>32110960</v>
          </cell>
          <cell r="B15309" t="str">
            <v>Yes</v>
          </cell>
        </row>
        <row r="15310">
          <cell r="A15310">
            <v>38140659</v>
          </cell>
          <cell r="B15310" t="str">
            <v>Yes</v>
          </cell>
        </row>
        <row r="15311">
          <cell r="A15311">
            <v>34220412</v>
          </cell>
          <cell r="B15311" t="str">
            <v>Yes</v>
          </cell>
        </row>
        <row r="15312">
          <cell r="A15312">
            <v>34310065</v>
          </cell>
          <cell r="B15312" t="str">
            <v>Yes</v>
          </cell>
        </row>
        <row r="15313">
          <cell r="A15313">
            <v>35120103</v>
          </cell>
          <cell r="B15313" t="str">
            <v>Yes</v>
          </cell>
        </row>
        <row r="15314">
          <cell r="A15314">
            <v>38130230</v>
          </cell>
          <cell r="B15314" t="str">
            <v>Yes</v>
          </cell>
        </row>
        <row r="15315">
          <cell r="A15315">
            <v>37350156</v>
          </cell>
          <cell r="B15315" t="str">
            <v>Yes</v>
          </cell>
        </row>
        <row r="15316">
          <cell r="A15316">
            <v>36610051</v>
          </cell>
          <cell r="B15316" t="str">
            <v>Yes</v>
          </cell>
        </row>
        <row r="15317">
          <cell r="A15317">
            <v>35210949</v>
          </cell>
          <cell r="B15317" t="str">
            <v>Yes</v>
          </cell>
        </row>
        <row r="15318">
          <cell r="A15318">
            <v>31240027</v>
          </cell>
          <cell r="B15318" t="str">
            <v>Yes</v>
          </cell>
        </row>
        <row r="15319">
          <cell r="A15319">
            <v>33140262</v>
          </cell>
          <cell r="B15319" t="str">
            <v>Yes</v>
          </cell>
        </row>
        <row r="15320">
          <cell r="A15320">
            <v>31330178</v>
          </cell>
          <cell r="B15320" t="str">
            <v>Yes</v>
          </cell>
        </row>
        <row r="15321">
          <cell r="A15321">
            <v>31330122</v>
          </cell>
          <cell r="B15321" t="str">
            <v>Yes</v>
          </cell>
        </row>
        <row r="15322">
          <cell r="A15322">
            <v>31330122</v>
          </cell>
          <cell r="B15322" t="str">
            <v>Yes</v>
          </cell>
        </row>
        <row r="15323">
          <cell r="A15323">
            <v>36630052</v>
          </cell>
          <cell r="B15323" t="str">
            <v>Yes</v>
          </cell>
        </row>
        <row r="15324">
          <cell r="A15324">
            <v>35430585</v>
          </cell>
          <cell r="B15324" t="str">
            <v>Yes</v>
          </cell>
        </row>
        <row r="15325">
          <cell r="A15325">
            <v>35640106</v>
          </cell>
          <cell r="B15325" t="str">
            <v>Yes</v>
          </cell>
        </row>
        <row r="15326">
          <cell r="A15326">
            <v>38420054</v>
          </cell>
          <cell r="B15326" t="str">
            <v>Yes</v>
          </cell>
        </row>
        <row r="15327">
          <cell r="A15327">
            <v>33240482</v>
          </cell>
          <cell r="B15327" t="str">
            <v>Yes</v>
          </cell>
        </row>
        <row r="15328">
          <cell r="A15328">
            <v>39120214</v>
          </cell>
          <cell r="B15328" t="str">
            <v>Yes</v>
          </cell>
        </row>
        <row r="15329">
          <cell r="A15329">
            <v>37360034</v>
          </cell>
          <cell r="B15329" t="str">
            <v>Yes</v>
          </cell>
        </row>
        <row r="15330">
          <cell r="A15330">
            <v>37310346</v>
          </cell>
          <cell r="B15330" t="str">
            <v>Yes</v>
          </cell>
        </row>
        <row r="15331">
          <cell r="A15331">
            <v>33310156</v>
          </cell>
          <cell r="B15331" t="str">
            <v>Yes</v>
          </cell>
        </row>
        <row r="15332">
          <cell r="A15332">
            <v>31330205</v>
          </cell>
          <cell r="B15332" t="str">
            <v>Yes</v>
          </cell>
        </row>
        <row r="15333">
          <cell r="A15333">
            <v>37360171</v>
          </cell>
          <cell r="B15333" t="str">
            <v>Yes</v>
          </cell>
        </row>
        <row r="15334">
          <cell r="A15334">
            <v>33220771</v>
          </cell>
          <cell r="B15334" t="str">
            <v>Yes</v>
          </cell>
        </row>
        <row r="15335">
          <cell r="A15335">
            <v>37140291</v>
          </cell>
          <cell r="B15335" t="str">
            <v>Yes</v>
          </cell>
        </row>
        <row r="15336">
          <cell r="A15336">
            <v>38210736</v>
          </cell>
          <cell r="B15336" t="str">
            <v>Yes</v>
          </cell>
        </row>
        <row r="15337">
          <cell r="A15337">
            <v>35140589</v>
          </cell>
          <cell r="B15337" t="str">
            <v>Yes</v>
          </cell>
        </row>
        <row r="15338">
          <cell r="A15338">
            <v>36130447</v>
          </cell>
          <cell r="B15338" t="str">
            <v>Yes</v>
          </cell>
        </row>
        <row r="15339">
          <cell r="A15339">
            <v>33240195</v>
          </cell>
          <cell r="B15339" t="str">
            <v>Yes</v>
          </cell>
        </row>
        <row r="15340">
          <cell r="A15340">
            <v>32420328</v>
          </cell>
          <cell r="B15340" t="str">
            <v>Yes</v>
          </cell>
        </row>
        <row r="15341">
          <cell r="A15341">
            <v>33230668</v>
          </cell>
          <cell r="B15341" t="str">
            <v>Yes</v>
          </cell>
        </row>
        <row r="15342">
          <cell r="A15342">
            <v>33110127</v>
          </cell>
          <cell r="B15342" t="str">
            <v>Yes</v>
          </cell>
        </row>
        <row r="15343">
          <cell r="A15343">
            <v>37140026</v>
          </cell>
          <cell r="B15343" t="str">
            <v>Yes</v>
          </cell>
        </row>
        <row r="15344">
          <cell r="A15344">
            <v>35210734</v>
          </cell>
          <cell r="B15344" t="str">
            <v>Yes</v>
          </cell>
        </row>
        <row r="15345">
          <cell r="A15345">
            <v>33221219</v>
          </cell>
          <cell r="B15345" t="str">
            <v>Yes</v>
          </cell>
        </row>
        <row r="15346">
          <cell r="A15346">
            <v>31310032</v>
          </cell>
          <cell r="B15346" t="str">
            <v>Yes</v>
          </cell>
        </row>
        <row r="15347">
          <cell r="A15347">
            <v>36410182</v>
          </cell>
          <cell r="B15347" t="str">
            <v>Yes</v>
          </cell>
        </row>
        <row r="15348">
          <cell r="A15348">
            <v>32120470</v>
          </cell>
          <cell r="B15348" t="str">
            <v>Yes</v>
          </cell>
        </row>
        <row r="15349">
          <cell r="A15349">
            <v>31240011</v>
          </cell>
          <cell r="B15349" t="str">
            <v>Yes</v>
          </cell>
        </row>
        <row r="15350">
          <cell r="A15350">
            <v>34220445</v>
          </cell>
          <cell r="B15350" t="str">
            <v>Yes</v>
          </cell>
        </row>
        <row r="15351">
          <cell r="A15351">
            <v>37140291</v>
          </cell>
          <cell r="B15351" t="str">
            <v>Yes</v>
          </cell>
        </row>
        <row r="15352">
          <cell r="A15352">
            <v>35220327</v>
          </cell>
          <cell r="B15352" t="str">
            <v>Yes</v>
          </cell>
        </row>
        <row r="15353">
          <cell r="A15353">
            <v>31130389</v>
          </cell>
          <cell r="B15353" t="str">
            <v>Yes</v>
          </cell>
        </row>
        <row r="15354">
          <cell r="A15354">
            <v>34430097</v>
          </cell>
          <cell r="B15354" t="str">
            <v>Yes</v>
          </cell>
        </row>
        <row r="15355">
          <cell r="A15355">
            <v>33220173</v>
          </cell>
          <cell r="B15355" t="str">
            <v>Yes</v>
          </cell>
        </row>
        <row r="15356">
          <cell r="A15356">
            <v>36120291</v>
          </cell>
          <cell r="B15356" t="str">
            <v>Yes</v>
          </cell>
        </row>
        <row r="15357">
          <cell r="A15357">
            <v>38320890</v>
          </cell>
          <cell r="B15357" t="str">
            <v>Yes</v>
          </cell>
        </row>
        <row r="15358">
          <cell r="A15358">
            <v>33220909</v>
          </cell>
          <cell r="B15358" t="str">
            <v>Yes</v>
          </cell>
        </row>
        <row r="15359">
          <cell r="A15359">
            <v>35210809</v>
          </cell>
          <cell r="B15359" t="str">
            <v>Yes</v>
          </cell>
        </row>
        <row r="15360">
          <cell r="A15360">
            <v>36110166</v>
          </cell>
          <cell r="B15360" t="str">
            <v>Yes</v>
          </cell>
        </row>
        <row r="15361">
          <cell r="A15361">
            <v>35120544</v>
          </cell>
          <cell r="B15361" t="str">
            <v>Yes</v>
          </cell>
        </row>
        <row r="15362">
          <cell r="A15362">
            <v>31340910</v>
          </cell>
          <cell r="B15362" t="str">
            <v>Yes</v>
          </cell>
        </row>
        <row r="15363">
          <cell r="A15363">
            <v>31320972</v>
          </cell>
          <cell r="B15363" t="str">
            <v>Yes</v>
          </cell>
        </row>
        <row r="15364">
          <cell r="A15364">
            <v>31330027</v>
          </cell>
          <cell r="B15364" t="str">
            <v>Yes</v>
          </cell>
        </row>
        <row r="15365">
          <cell r="A15365">
            <v>31330122</v>
          </cell>
          <cell r="B15365" t="str">
            <v>Yes</v>
          </cell>
        </row>
        <row r="15366">
          <cell r="A15366">
            <v>35140085</v>
          </cell>
          <cell r="B15366" t="str">
            <v>Yes</v>
          </cell>
        </row>
        <row r="15367">
          <cell r="A15367">
            <v>36120146</v>
          </cell>
          <cell r="B15367" t="str">
            <v>Yes</v>
          </cell>
        </row>
        <row r="15368">
          <cell r="A15368">
            <v>35210169</v>
          </cell>
          <cell r="B15368" t="str">
            <v>Yes</v>
          </cell>
        </row>
        <row r="15369">
          <cell r="A15369">
            <v>31240326</v>
          </cell>
          <cell r="B15369" t="str">
            <v>Yes</v>
          </cell>
        </row>
        <row r="15370">
          <cell r="A15370">
            <v>34330575</v>
          </cell>
          <cell r="B15370" t="str">
            <v>Yes</v>
          </cell>
        </row>
        <row r="15371">
          <cell r="A15371">
            <v>38320418</v>
          </cell>
          <cell r="B15371" t="str">
            <v>Yes</v>
          </cell>
        </row>
        <row r="15372">
          <cell r="A15372">
            <v>34220459</v>
          </cell>
          <cell r="B15372" t="str">
            <v>Yes</v>
          </cell>
        </row>
        <row r="15373">
          <cell r="A15373">
            <v>37360530</v>
          </cell>
          <cell r="B15373" t="str">
            <v>Yes</v>
          </cell>
        </row>
        <row r="15374">
          <cell r="A15374">
            <v>35210134</v>
          </cell>
          <cell r="B15374" t="str">
            <v>Yes</v>
          </cell>
        </row>
        <row r="15375">
          <cell r="A15375">
            <v>37350156</v>
          </cell>
          <cell r="B15375" t="str">
            <v>Yes</v>
          </cell>
        </row>
        <row r="15376">
          <cell r="A15376">
            <v>33220724</v>
          </cell>
          <cell r="B15376" t="str">
            <v>Yes</v>
          </cell>
        </row>
        <row r="15377">
          <cell r="A15377">
            <v>31240366</v>
          </cell>
          <cell r="B15377" t="str">
            <v>Yes</v>
          </cell>
        </row>
        <row r="15378">
          <cell r="A15378">
            <v>34220466</v>
          </cell>
          <cell r="B15378" t="str">
            <v>Yes</v>
          </cell>
        </row>
        <row r="15379">
          <cell r="A15379">
            <v>34330544</v>
          </cell>
          <cell r="B15379" t="str">
            <v>Yes</v>
          </cell>
        </row>
        <row r="15380">
          <cell r="A15380">
            <v>36310442</v>
          </cell>
          <cell r="B15380" t="str">
            <v>Yes</v>
          </cell>
        </row>
        <row r="15381">
          <cell r="A15381">
            <v>31320670</v>
          </cell>
          <cell r="B15381" t="str">
            <v>Yes</v>
          </cell>
        </row>
        <row r="15382">
          <cell r="A15382">
            <v>34610145</v>
          </cell>
          <cell r="B15382" t="str">
            <v>Yes</v>
          </cell>
        </row>
        <row r="15383">
          <cell r="A15383">
            <v>38330784</v>
          </cell>
          <cell r="B15383" t="str">
            <v>Yes</v>
          </cell>
        </row>
        <row r="15384">
          <cell r="A15384">
            <v>33410660</v>
          </cell>
          <cell r="B15384" t="str">
            <v>Yes</v>
          </cell>
        </row>
        <row r="15385">
          <cell r="A15385">
            <v>37120234</v>
          </cell>
          <cell r="B15385" t="str">
            <v>Yes</v>
          </cell>
        </row>
        <row r="15386">
          <cell r="A15386">
            <v>31320615</v>
          </cell>
          <cell r="B15386" t="str">
            <v>Yes</v>
          </cell>
        </row>
        <row r="15387">
          <cell r="A15387">
            <v>37330643</v>
          </cell>
          <cell r="B15387" t="str">
            <v>Yes</v>
          </cell>
        </row>
        <row r="15388">
          <cell r="A15388">
            <v>36420184</v>
          </cell>
          <cell r="B15388" t="str">
            <v>Yes</v>
          </cell>
        </row>
        <row r="15389">
          <cell r="A15389">
            <v>37330182</v>
          </cell>
          <cell r="B15389" t="str">
            <v>Yes</v>
          </cell>
        </row>
        <row r="15390">
          <cell r="A15390">
            <v>38310061</v>
          </cell>
          <cell r="B15390" t="str">
            <v>Yes</v>
          </cell>
        </row>
        <row r="15391">
          <cell r="A15391">
            <v>39310746</v>
          </cell>
          <cell r="B15391" t="str">
            <v>Yes</v>
          </cell>
        </row>
        <row r="15392">
          <cell r="A15392">
            <v>37410523</v>
          </cell>
          <cell r="B15392" t="str">
            <v>Yes</v>
          </cell>
        </row>
        <row r="15393">
          <cell r="A15393">
            <v>32420328</v>
          </cell>
          <cell r="B15393" t="str">
            <v>Yes</v>
          </cell>
        </row>
        <row r="15394">
          <cell r="A15394">
            <v>35130240</v>
          </cell>
          <cell r="B15394" t="str">
            <v>Yes</v>
          </cell>
        </row>
        <row r="15395">
          <cell r="A15395">
            <v>33230558</v>
          </cell>
          <cell r="B15395" t="str">
            <v>Yes</v>
          </cell>
        </row>
        <row r="15396">
          <cell r="A15396">
            <v>33230682</v>
          </cell>
          <cell r="B15396" t="str">
            <v>Yes</v>
          </cell>
        </row>
        <row r="15397">
          <cell r="A15397">
            <v>36410182</v>
          </cell>
          <cell r="B15397" t="str">
            <v>Yes</v>
          </cell>
        </row>
        <row r="15398">
          <cell r="A15398">
            <v>31310367</v>
          </cell>
          <cell r="B15398" t="str">
            <v>Yes</v>
          </cell>
        </row>
        <row r="15399">
          <cell r="A15399">
            <v>35140765</v>
          </cell>
          <cell r="B15399" t="str">
            <v>Yes</v>
          </cell>
        </row>
        <row r="15400">
          <cell r="A15400">
            <v>33240482</v>
          </cell>
          <cell r="B15400" t="str">
            <v>Yes</v>
          </cell>
        </row>
        <row r="15401">
          <cell r="A15401">
            <v>33220911</v>
          </cell>
          <cell r="B15401" t="str">
            <v>Yes</v>
          </cell>
        </row>
        <row r="15402">
          <cell r="A15402">
            <v>32420172</v>
          </cell>
          <cell r="B15402" t="str">
            <v>Yes</v>
          </cell>
        </row>
        <row r="15403">
          <cell r="A15403">
            <v>38331074</v>
          </cell>
          <cell r="B15403" t="str">
            <v>Yes</v>
          </cell>
        </row>
        <row r="15404">
          <cell r="A15404">
            <v>31130215</v>
          </cell>
          <cell r="B15404" t="str">
            <v>Yes</v>
          </cell>
        </row>
        <row r="15405">
          <cell r="A15405">
            <v>33220248</v>
          </cell>
          <cell r="B15405" t="str">
            <v>Yes</v>
          </cell>
        </row>
        <row r="15406">
          <cell r="A15406">
            <v>34320097</v>
          </cell>
          <cell r="B15406" t="str">
            <v>Yes</v>
          </cell>
        </row>
        <row r="15407">
          <cell r="A15407">
            <v>33251337</v>
          </cell>
          <cell r="B15407" t="str">
            <v>Yes</v>
          </cell>
        </row>
        <row r="15408">
          <cell r="A15408">
            <v>32420375</v>
          </cell>
          <cell r="B15408" t="str">
            <v>Yes</v>
          </cell>
        </row>
        <row r="15409">
          <cell r="A15409">
            <v>38310059</v>
          </cell>
          <cell r="B15409" t="str">
            <v>Yes</v>
          </cell>
        </row>
        <row r="15410">
          <cell r="A15410">
            <v>37110267</v>
          </cell>
          <cell r="B15410" t="str">
            <v>Yes</v>
          </cell>
        </row>
        <row r="15411">
          <cell r="A15411">
            <v>35210134</v>
          </cell>
          <cell r="B15411" t="str">
            <v>Yes</v>
          </cell>
        </row>
        <row r="15412">
          <cell r="A15412">
            <v>34140427</v>
          </cell>
          <cell r="B15412" t="str">
            <v>Yes</v>
          </cell>
        </row>
        <row r="15413">
          <cell r="A15413">
            <v>37140008</v>
          </cell>
          <cell r="B15413" t="str">
            <v>Yes</v>
          </cell>
        </row>
        <row r="15414">
          <cell r="A15414">
            <v>33320220</v>
          </cell>
          <cell r="B15414" t="str">
            <v>Yes</v>
          </cell>
        </row>
        <row r="15415">
          <cell r="A15415">
            <v>35210867</v>
          </cell>
          <cell r="B15415" t="str">
            <v>Yes</v>
          </cell>
        </row>
        <row r="15416">
          <cell r="A15416">
            <v>35420555</v>
          </cell>
          <cell r="B15416" t="str">
            <v>Yes</v>
          </cell>
        </row>
        <row r="15417">
          <cell r="A15417">
            <v>32420155</v>
          </cell>
          <cell r="B15417" t="str">
            <v>Yes</v>
          </cell>
        </row>
        <row r="15418">
          <cell r="A15418">
            <v>38310310</v>
          </cell>
          <cell r="B15418" t="str">
            <v>Yes</v>
          </cell>
        </row>
        <row r="15419">
          <cell r="A15419">
            <v>36120146</v>
          </cell>
          <cell r="B15419" t="str">
            <v>Yes</v>
          </cell>
        </row>
        <row r="15420">
          <cell r="A15420">
            <v>37360203</v>
          </cell>
          <cell r="B15420" t="str">
            <v>Yes</v>
          </cell>
        </row>
        <row r="15421">
          <cell r="A15421">
            <v>39120214</v>
          </cell>
          <cell r="B15421" t="str">
            <v>Yes</v>
          </cell>
        </row>
        <row r="15422">
          <cell r="A15422">
            <v>39210344</v>
          </cell>
          <cell r="B15422" t="str">
            <v>Yes</v>
          </cell>
        </row>
        <row r="15423">
          <cell r="A15423">
            <v>31320972</v>
          </cell>
          <cell r="B15423" t="str">
            <v>Yes</v>
          </cell>
        </row>
        <row r="15424">
          <cell r="A15424">
            <v>31320663</v>
          </cell>
          <cell r="B15424" t="str">
            <v>Yes</v>
          </cell>
        </row>
        <row r="15425">
          <cell r="A15425">
            <v>37130014</v>
          </cell>
          <cell r="B15425" t="str">
            <v>Yes</v>
          </cell>
        </row>
        <row r="15426">
          <cell r="A15426">
            <v>31310610</v>
          </cell>
          <cell r="B15426" t="str">
            <v>Yes</v>
          </cell>
        </row>
        <row r="15427">
          <cell r="A15427">
            <v>37120234</v>
          </cell>
          <cell r="B15427" t="str">
            <v>Yes</v>
          </cell>
        </row>
        <row r="15428">
          <cell r="A15428">
            <v>34220466</v>
          </cell>
          <cell r="B15428" t="str">
            <v>Yes</v>
          </cell>
        </row>
        <row r="15429">
          <cell r="A15429">
            <v>36130227</v>
          </cell>
          <cell r="B15429" t="str">
            <v>Yes</v>
          </cell>
        </row>
        <row r="15430">
          <cell r="A15430">
            <v>34330575</v>
          </cell>
          <cell r="B15430" t="str">
            <v>Yes</v>
          </cell>
        </row>
        <row r="15431">
          <cell r="A15431">
            <v>38310061</v>
          </cell>
          <cell r="B15431" t="str">
            <v>Yes</v>
          </cell>
        </row>
        <row r="15432">
          <cell r="A15432">
            <v>34220412</v>
          </cell>
          <cell r="B15432" t="str">
            <v>Yes</v>
          </cell>
        </row>
        <row r="15433">
          <cell r="A15433">
            <v>32110764</v>
          </cell>
          <cell r="B15433" t="str">
            <v>Yes</v>
          </cell>
        </row>
        <row r="15434">
          <cell r="A15434">
            <v>33221166</v>
          </cell>
          <cell r="B15434" t="str">
            <v>Yes</v>
          </cell>
        </row>
        <row r="15435">
          <cell r="A15435">
            <v>33220175</v>
          </cell>
          <cell r="B15435" t="str">
            <v>Yes</v>
          </cell>
        </row>
        <row r="15436">
          <cell r="A15436">
            <v>36330332</v>
          </cell>
          <cell r="B15436" t="str">
            <v>Yes</v>
          </cell>
        </row>
        <row r="15437">
          <cell r="A15437">
            <v>31210150</v>
          </cell>
          <cell r="B15437" t="str">
            <v>Yes</v>
          </cell>
        </row>
        <row r="15438">
          <cell r="A15438">
            <v>31310033</v>
          </cell>
          <cell r="B15438" t="str">
            <v>Yes</v>
          </cell>
        </row>
        <row r="15439">
          <cell r="A15439">
            <v>34230048</v>
          </cell>
          <cell r="B15439" t="str">
            <v>Yes</v>
          </cell>
        </row>
        <row r="15440">
          <cell r="A15440">
            <v>32130880</v>
          </cell>
          <cell r="B15440" t="str">
            <v>Yes</v>
          </cell>
        </row>
        <row r="15441">
          <cell r="A15441">
            <v>35140900</v>
          </cell>
          <cell r="B15441" t="str">
            <v>Yes</v>
          </cell>
        </row>
        <row r="15442">
          <cell r="A15442">
            <v>33421014</v>
          </cell>
          <cell r="B15442" t="str">
            <v>Yes</v>
          </cell>
        </row>
        <row r="15443">
          <cell r="A15443">
            <v>36120293</v>
          </cell>
          <cell r="B15443" t="str">
            <v>Yes</v>
          </cell>
        </row>
        <row r="15444">
          <cell r="A15444">
            <v>33410660</v>
          </cell>
          <cell r="B15444" t="str">
            <v>Yes</v>
          </cell>
        </row>
        <row r="15445">
          <cell r="A15445">
            <v>31340590</v>
          </cell>
          <cell r="B15445" t="str">
            <v>Yes</v>
          </cell>
        </row>
        <row r="15446">
          <cell r="A15446">
            <v>37350163</v>
          </cell>
          <cell r="B15446" t="str">
            <v>Yes</v>
          </cell>
        </row>
        <row r="15447">
          <cell r="A15447">
            <v>32220044</v>
          </cell>
          <cell r="B15447" t="str">
            <v>Yes</v>
          </cell>
        </row>
        <row r="15448">
          <cell r="A15448">
            <v>33221242</v>
          </cell>
          <cell r="B15448" t="str">
            <v>Yes</v>
          </cell>
        </row>
        <row r="15449">
          <cell r="A15449">
            <v>37330524</v>
          </cell>
          <cell r="B15449" t="str">
            <v>Yes</v>
          </cell>
        </row>
        <row r="15450">
          <cell r="A15450">
            <v>32420446</v>
          </cell>
          <cell r="B15450" t="str">
            <v>Yes</v>
          </cell>
        </row>
        <row r="15451">
          <cell r="A15451">
            <v>38320108</v>
          </cell>
          <cell r="B15451" t="str">
            <v>Yes</v>
          </cell>
        </row>
        <row r="15452">
          <cell r="A15452">
            <v>35210028</v>
          </cell>
          <cell r="B15452" t="str">
            <v>Yes</v>
          </cell>
        </row>
        <row r="15453">
          <cell r="A15453">
            <v>36130064</v>
          </cell>
          <cell r="B15453" t="str">
            <v>Yes</v>
          </cell>
        </row>
        <row r="15454">
          <cell r="A15454">
            <v>37350194</v>
          </cell>
          <cell r="B15454" t="str">
            <v>Yes</v>
          </cell>
        </row>
        <row r="15455">
          <cell r="A15455">
            <v>37360034</v>
          </cell>
          <cell r="B15455" t="str">
            <v>Yes</v>
          </cell>
        </row>
        <row r="15456">
          <cell r="A15456">
            <v>33220173</v>
          </cell>
          <cell r="B15456" t="str">
            <v>Yes</v>
          </cell>
        </row>
        <row r="15457">
          <cell r="A15457">
            <v>34220444</v>
          </cell>
          <cell r="B15457" t="str">
            <v>Yes</v>
          </cell>
        </row>
        <row r="15458">
          <cell r="A15458">
            <v>36620139</v>
          </cell>
          <cell r="B15458" t="str">
            <v>Yes</v>
          </cell>
        </row>
        <row r="15459">
          <cell r="A15459">
            <v>39310746</v>
          </cell>
          <cell r="B15459" t="str">
            <v>Yes</v>
          </cell>
        </row>
        <row r="15460">
          <cell r="A15460">
            <v>31320972</v>
          </cell>
          <cell r="B15460" t="str">
            <v>Yes</v>
          </cell>
        </row>
        <row r="15461">
          <cell r="A15461">
            <v>31330481</v>
          </cell>
          <cell r="B15461" t="str">
            <v>Yes</v>
          </cell>
        </row>
        <row r="15462">
          <cell r="A15462">
            <v>32110764</v>
          </cell>
          <cell r="B15462" t="str">
            <v>Yes</v>
          </cell>
        </row>
        <row r="15463">
          <cell r="A15463">
            <v>35210072</v>
          </cell>
          <cell r="B15463" t="str">
            <v>Yes</v>
          </cell>
        </row>
        <row r="15464">
          <cell r="A15464">
            <v>37360115</v>
          </cell>
          <cell r="B15464" t="str">
            <v>Yes</v>
          </cell>
        </row>
        <row r="15465">
          <cell r="A15465">
            <v>33230088</v>
          </cell>
          <cell r="B15465" t="str">
            <v>Yes</v>
          </cell>
        </row>
        <row r="15466">
          <cell r="A15466">
            <v>33420858</v>
          </cell>
          <cell r="B15466" t="str">
            <v>Yes</v>
          </cell>
        </row>
        <row r="15467">
          <cell r="A15467">
            <v>38120203</v>
          </cell>
          <cell r="B15467" t="str">
            <v>Yes</v>
          </cell>
        </row>
        <row r="15468">
          <cell r="A15468">
            <v>33221166</v>
          </cell>
          <cell r="B15468" t="str">
            <v>Yes</v>
          </cell>
        </row>
        <row r="15469">
          <cell r="A15469">
            <v>35220601</v>
          </cell>
          <cell r="B15469" t="str">
            <v>Yes</v>
          </cell>
        </row>
        <row r="15470">
          <cell r="A15470">
            <v>32120470</v>
          </cell>
          <cell r="B15470" t="str">
            <v>Yes</v>
          </cell>
        </row>
        <row r="15471">
          <cell r="A15471">
            <v>38310449</v>
          </cell>
          <cell r="B15471" t="str">
            <v>Yes</v>
          </cell>
        </row>
        <row r="15472">
          <cell r="A15472">
            <v>33250221</v>
          </cell>
          <cell r="B15472" t="str">
            <v>Yes</v>
          </cell>
        </row>
        <row r="15473">
          <cell r="A15473">
            <v>38140066</v>
          </cell>
          <cell r="B15473" t="str">
            <v>Yes</v>
          </cell>
        </row>
        <row r="15474">
          <cell r="A15474">
            <v>33230073</v>
          </cell>
          <cell r="B15474" t="str">
            <v>Yes</v>
          </cell>
        </row>
        <row r="15475">
          <cell r="A15475">
            <v>35210110</v>
          </cell>
          <cell r="B15475" t="str">
            <v>Yes</v>
          </cell>
        </row>
        <row r="15476">
          <cell r="A15476">
            <v>32330494</v>
          </cell>
          <cell r="B15476" t="str">
            <v>Yes</v>
          </cell>
        </row>
        <row r="15477">
          <cell r="A15477">
            <v>33230668</v>
          </cell>
          <cell r="B15477" t="str">
            <v>Yes</v>
          </cell>
        </row>
        <row r="15478">
          <cell r="A15478">
            <v>39210070</v>
          </cell>
          <cell r="B15478" t="str">
            <v>Yes</v>
          </cell>
        </row>
        <row r="15479">
          <cell r="A15479">
            <v>37160085</v>
          </cell>
          <cell r="B15479" t="str">
            <v>Yes</v>
          </cell>
        </row>
        <row r="15480">
          <cell r="A15480">
            <v>31330759</v>
          </cell>
          <cell r="B15480" t="str">
            <v>Yes</v>
          </cell>
        </row>
        <row r="15481">
          <cell r="A15481">
            <v>37310254</v>
          </cell>
          <cell r="B15481" t="str">
            <v>Yes</v>
          </cell>
        </row>
        <row r="15482">
          <cell r="A15482">
            <v>33340108</v>
          </cell>
          <cell r="B15482" t="str">
            <v>Yes</v>
          </cell>
        </row>
        <row r="15483">
          <cell r="A15483">
            <v>31250001</v>
          </cell>
          <cell r="B15483" t="str">
            <v>Yes</v>
          </cell>
        </row>
        <row r="15484">
          <cell r="A15484">
            <v>35610024</v>
          </cell>
          <cell r="B15484" t="str">
            <v>Yes</v>
          </cell>
        </row>
        <row r="15485">
          <cell r="A15485">
            <v>36110364</v>
          </cell>
          <cell r="B15485" t="str">
            <v>Yes</v>
          </cell>
        </row>
        <row r="15486">
          <cell r="A15486">
            <v>35210443</v>
          </cell>
          <cell r="B15486" t="str">
            <v>Yes</v>
          </cell>
        </row>
        <row r="15487">
          <cell r="A15487">
            <v>35120461</v>
          </cell>
          <cell r="B15487" t="str">
            <v>Yes</v>
          </cell>
        </row>
        <row r="15488">
          <cell r="A15488">
            <v>32410327</v>
          </cell>
          <cell r="B15488" t="str">
            <v>Yes</v>
          </cell>
        </row>
        <row r="15489">
          <cell r="A15489">
            <v>39210401</v>
          </cell>
          <cell r="B15489" t="str">
            <v>Yes</v>
          </cell>
        </row>
        <row r="15490">
          <cell r="A15490">
            <v>33340305</v>
          </cell>
          <cell r="B15490" t="str">
            <v>Yes</v>
          </cell>
        </row>
        <row r="15491">
          <cell r="A15491">
            <v>34410076</v>
          </cell>
          <cell r="B15491" t="str">
            <v>Yes</v>
          </cell>
        </row>
        <row r="15492">
          <cell r="A15492">
            <v>38320108</v>
          </cell>
          <cell r="B15492" t="str">
            <v>Yes</v>
          </cell>
        </row>
        <row r="15493">
          <cell r="A15493">
            <v>31310528</v>
          </cell>
          <cell r="B15493" t="str">
            <v>Yes</v>
          </cell>
        </row>
        <row r="15494">
          <cell r="A15494">
            <v>31340098</v>
          </cell>
          <cell r="B15494" t="str">
            <v>Yes</v>
          </cell>
        </row>
        <row r="15495">
          <cell r="A15495">
            <v>34320047</v>
          </cell>
          <cell r="B15495" t="str">
            <v>Yes</v>
          </cell>
        </row>
        <row r="15496">
          <cell r="A15496">
            <v>37360356</v>
          </cell>
          <cell r="B15496" t="str">
            <v>Yes</v>
          </cell>
        </row>
        <row r="15497">
          <cell r="A15497">
            <v>32130372</v>
          </cell>
          <cell r="B15497" t="str">
            <v>Yes</v>
          </cell>
        </row>
        <row r="15498">
          <cell r="A15498">
            <v>38110356</v>
          </cell>
          <cell r="B15498" t="str">
            <v>Yes</v>
          </cell>
        </row>
        <row r="15499">
          <cell r="A15499">
            <v>35120760</v>
          </cell>
          <cell r="B15499" t="str">
            <v>Yes</v>
          </cell>
        </row>
        <row r="15500">
          <cell r="A15500">
            <v>33340393</v>
          </cell>
          <cell r="B15500" t="str">
            <v>Yes</v>
          </cell>
        </row>
        <row r="15501">
          <cell r="A15501">
            <v>34220465</v>
          </cell>
          <cell r="B15501" t="str">
            <v>Yes</v>
          </cell>
        </row>
        <row r="15502">
          <cell r="A15502">
            <v>36120214</v>
          </cell>
          <cell r="B15502" t="str">
            <v>Yes</v>
          </cell>
        </row>
        <row r="15503">
          <cell r="A15503">
            <v>37160324</v>
          </cell>
          <cell r="B15503" t="str">
            <v>Yes</v>
          </cell>
        </row>
        <row r="15504">
          <cell r="A15504">
            <v>36330057</v>
          </cell>
          <cell r="B15504" t="str">
            <v>Yes</v>
          </cell>
        </row>
        <row r="15505">
          <cell r="A15505">
            <v>36620095</v>
          </cell>
          <cell r="B15505" t="str">
            <v>Yes</v>
          </cell>
        </row>
        <row r="15506">
          <cell r="A15506">
            <v>38140700</v>
          </cell>
          <cell r="B15506" t="str">
            <v>Yes</v>
          </cell>
        </row>
        <row r="15507">
          <cell r="A15507">
            <v>31310131</v>
          </cell>
          <cell r="B15507" t="str">
            <v>Yes</v>
          </cell>
        </row>
        <row r="15508">
          <cell r="A15508">
            <v>32220132</v>
          </cell>
          <cell r="B15508" t="str">
            <v>Yes</v>
          </cell>
        </row>
        <row r="15509">
          <cell r="A15509">
            <v>32230098</v>
          </cell>
          <cell r="B15509" t="str">
            <v>Yes</v>
          </cell>
        </row>
        <row r="15510">
          <cell r="A15510">
            <v>31210015</v>
          </cell>
          <cell r="B15510" t="str">
            <v>Yes</v>
          </cell>
        </row>
        <row r="15511">
          <cell r="A15511">
            <v>33240192</v>
          </cell>
          <cell r="B15511" t="str">
            <v>Yes</v>
          </cell>
        </row>
        <row r="15512">
          <cell r="A15512">
            <v>38310061</v>
          </cell>
          <cell r="B15512" t="str">
            <v>Yes</v>
          </cell>
        </row>
        <row r="15513">
          <cell r="A15513">
            <v>35210072</v>
          </cell>
          <cell r="B15513" t="str">
            <v>Yes</v>
          </cell>
        </row>
        <row r="15514">
          <cell r="A15514">
            <v>33240469</v>
          </cell>
          <cell r="B15514" t="str">
            <v>Yes</v>
          </cell>
        </row>
        <row r="15515">
          <cell r="A15515">
            <v>35420554</v>
          </cell>
          <cell r="B15515" t="str">
            <v>Yes</v>
          </cell>
        </row>
        <row r="15516">
          <cell r="A15516">
            <v>31330070</v>
          </cell>
          <cell r="B15516" t="str">
            <v>Yes</v>
          </cell>
        </row>
        <row r="15517">
          <cell r="A15517">
            <v>34330102</v>
          </cell>
          <cell r="B15517" t="str">
            <v>Yes</v>
          </cell>
        </row>
        <row r="15518">
          <cell r="A15518">
            <v>33330137</v>
          </cell>
          <cell r="B15518" t="str">
            <v>Yes</v>
          </cell>
        </row>
        <row r="15519">
          <cell r="A15519">
            <v>33410660</v>
          </cell>
          <cell r="B15519" t="str">
            <v>Yes</v>
          </cell>
        </row>
        <row r="15520">
          <cell r="A15520">
            <v>36130227</v>
          </cell>
          <cell r="B15520" t="str">
            <v>Yes</v>
          </cell>
        </row>
        <row r="15521">
          <cell r="A15521">
            <v>34220516</v>
          </cell>
          <cell r="B15521" t="str">
            <v>Yes</v>
          </cell>
        </row>
        <row r="15522">
          <cell r="A15522">
            <v>39220274</v>
          </cell>
          <cell r="B15522" t="str">
            <v>Yes</v>
          </cell>
        </row>
        <row r="15523">
          <cell r="A15523">
            <v>32330494</v>
          </cell>
          <cell r="B15523" t="str">
            <v>Yes</v>
          </cell>
        </row>
        <row r="15524">
          <cell r="A15524">
            <v>31260405</v>
          </cell>
          <cell r="B15524" t="str">
            <v>Yes</v>
          </cell>
        </row>
        <row r="15525">
          <cell r="A15525">
            <v>31320663</v>
          </cell>
          <cell r="B15525" t="str">
            <v>Yes</v>
          </cell>
        </row>
        <row r="15526">
          <cell r="A15526">
            <v>39210401</v>
          </cell>
          <cell r="B15526" t="str">
            <v>Yes</v>
          </cell>
        </row>
        <row r="15527">
          <cell r="A15527">
            <v>32410264</v>
          </cell>
          <cell r="B15527" t="str">
            <v>Yes</v>
          </cell>
        </row>
        <row r="15528">
          <cell r="A15528">
            <v>35220396</v>
          </cell>
          <cell r="B15528" t="str">
            <v>Yes</v>
          </cell>
        </row>
        <row r="15529">
          <cell r="A15529">
            <v>33240191</v>
          </cell>
          <cell r="B15529" t="str">
            <v>Yes</v>
          </cell>
        </row>
        <row r="15530">
          <cell r="A15530">
            <v>33420116</v>
          </cell>
          <cell r="B15530" t="str">
            <v>Yes</v>
          </cell>
        </row>
        <row r="15531">
          <cell r="A15531">
            <v>36410064</v>
          </cell>
          <cell r="B15531" t="str">
            <v>Yes</v>
          </cell>
        </row>
        <row r="15532">
          <cell r="A15532">
            <v>33240192</v>
          </cell>
          <cell r="B15532" t="str">
            <v>Yes</v>
          </cell>
        </row>
        <row r="15533">
          <cell r="A15533">
            <v>35120461</v>
          </cell>
          <cell r="B15533" t="str">
            <v>Yes</v>
          </cell>
        </row>
        <row r="15534">
          <cell r="A15534">
            <v>38110356</v>
          </cell>
          <cell r="B15534" t="str">
            <v>Yes</v>
          </cell>
        </row>
        <row r="15535">
          <cell r="A15535">
            <v>31330048</v>
          </cell>
          <cell r="B15535" t="str">
            <v>Yes</v>
          </cell>
        </row>
        <row r="15536">
          <cell r="A15536">
            <v>31240054</v>
          </cell>
          <cell r="B15536" t="str">
            <v>Yes</v>
          </cell>
        </row>
        <row r="15537">
          <cell r="A15537">
            <v>37160324</v>
          </cell>
          <cell r="B15537" t="str">
            <v>Yes</v>
          </cell>
        </row>
        <row r="15538">
          <cell r="A15538">
            <v>33220933</v>
          </cell>
          <cell r="B15538" t="str">
            <v>Yes</v>
          </cell>
        </row>
        <row r="15539">
          <cell r="A15539">
            <v>31320575</v>
          </cell>
          <cell r="B15539" t="str">
            <v>Yes</v>
          </cell>
        </row>
        <row r="15540">
          <cell r="A15540">
            <v>31320674</v>
          </cell>
          <cell r="B15540" t="str">
            <v>Yes</v>
          </cell>
        </row>
        <row r="15541">
          <cell r="A15541">
            <v>35610072</v>
          </cell>
          <cell r="B15541" t="str">
            <v>Yes</v>
          </cell>
        </row>
        <row r="15542">
          <cell r="A15542">
            <v>38310308</v>
          </cell>
          <cell r="B15542" t="str">
            <v>Yes</v>
          </cell>
        </row>
        <row r="15543">
          <cell r="A15543">
            <v>34140069</v>
          </cell>
          <cell r="B15543" t="str">
            <v>Yes</v>
          </cell>
        </row>
        <row r="15544">
          <cell r="A15544">
            <v>34220516</v>
          </cell>
          <cell r="B15544" t="str">
            <v>Yes</v>
          </cell>
        </row>
        <row r="15545">
          <cell r="A15545">
            <v>34210798</v>
          </cell>
          <cell r="B15545" t="str">
            <v>Yes</v>
          </cell>
        </row>
        <row r="15546">
          <cell r="A15546">
            <v>35220622</v>
          </cell>
          <cell r="B15546" t="str">
            <v>Yes</v>
          </cell>
        </row>
        <row r="15547">
          <cell r="A15547">
            <v>34220566</v>
          </cell>
          <cell r="B15547" t="str">
            <v>Yes</v>
          </cell>
        </row>
        <row r="15548">
          <cell r="A15548">
            <v>38140097</v>
          </cell>
          <cell r="B15548" t="str">
            <v>Yes</v>
          </cell>
        </row>
        <row r="15549">
          <cell r="A15549">
            <v>36420198</v>
          </cell>
          <cell r="B15549" t="str">
            <v>Yes</v>
          </cell>
        </row>
        <row r="15550">
          <cell r="A15550">
            <v>37350194</v>
          </cell>
          <cell r="B15550" t="str">
            <v>Yes</v>
          </cell>
        </row>
        <row r="15551">
          <cell r="A15551">
            <v>38310311</v>
          </cell>
          <cell r="B15551" t="str">
            <v>Yes</v>
          </cell>
        </row>
        <row r="15552">
          <cell r="A15552">
            <v>33220175</v>
          </cell>
          <cell r="B15552" t="str">
            <v>Yes</v>
          </cell>
        </row>
        <row r="15553">
          <cell r="A15553">
            <v>38330823</v>
          </cell>
          <cell r="B15553" t="str">
            <v>Yes</v>
          </cell>
        </row>
        <row r="15554">
          <cell r="A15554">
            <v>34410086</v>
          </cell>
          <cell r="B15554" t="str">
            <v>Yes</v>
          </cell>
        </row>
        <row r="15555">
          <cell r="A15555">
            <v>31320322</v>
          </cell>
          <cell r="B15555" t="str">
            <v>Yes</v>
          </cell>
        </row>
        <row r="15556">
          <cell r="A15556">
            <v>37410401</v>
          </cell>
          <cell r="B15556" t="str">
            <v>Yes</v>
          </cell>
        </row>
        <row r="15557">
          <cell r="A15557">
            <v>37310265</v>
          </cell>
          <cell r="B15557" t="str">
            <v>Yes</v>
          </cell>
        </row>
        <row r="15558">
          <cell r="A15558">
            <v>32220132</v>
          </cell>
          <cell r="B15558" t="str">
            <v>Yes</v>
          </cell>
        </row>
        <row r="15559">
          <cell r="A15559">
            <v>33220882</v>
          </cell>
          <cell r="B15559" t="str">
            <v>Yes</v>
          </cell>
        </row>
        <row r="15560">
          <cell r="A15560">
            <v>31320615</v>
          </cell>
          <cell r="B15560" t="str">
            <v>Yes</v>
          </cell>
        </row>
        <row r="15561">
          <cell r="A15561">
            <v>35210734</v>
          </cell>
          <cell r="B15561" t="str">
            <v>Yes</v>
          </cell>
        </row>
        <row r="15562">
          <cell r="A15562">
            <v>36320523</v>
          </cell>
          <cell r="B15562" t="str">
            <v>Yes</v>
          </cell>
        </row>
        <row r="15563">
          <cell r="A15563">
            <v>35210028</v>
          </cell>
          <cell r="B15563" t="str">
            <v>Yes</v>
          </cell>
        </row>
        <row r="15564">
          <cell r="A15564">
            <v>34220101</v>
          </cell>
          <cell r="B15564" t="str">
            <v>Yes</v>
          </cell>
        </row>
        <row r="15565">
          <cell r="A15565">
            <v>34410044</v>
          </cell>
          <cell r="B15565" t="str">
            <v>Yes</v>
          </cell>
        </row>
        <row r="15566">
          <cell r="A15566">
            <v>32420375</v>
          </cell>
          <cell r="B15566" t="str">
            <v>Yes</v>
          </cell>
        </row>
        <row r="15567">
          <cell r="A15567">
            <v>32130067</v>
          </cell>
          <cell r="B15567" t="str">
            <v>Yes</v>
          </cell>
        </row>
        <row r="15568">
          <cell r="A15568">
            <v>32330477</v>
          </cell>
          <cell r="B15568" t="str">
            <v>Yes</v>
          </cell>
        </row>
        <row r="15569">
          <cell r="A15569">
            <v>31310019</v>
          </cell>
          <cell r="B15569" t="str">
            <v>Yes</v>
          </cell>
        </row>
        <row r="15570">
          <cell r="A15570">
            <v>33410660</v>
          </cell>
          <cell r="B15570" t="str">
            <v>Yes</v>
          </cell>
        </row>
        <row r="15571">
          <cell r="A15571">
            <v>35210443</v>
          </cell>
          <cell r="B15571" t="str">
            <v>Yes</v>
          </cell>
        </row>
        <row r="15572">
          <cell r="A15572">
            <v>37160324</v>
          </cell>
          <cell r="B15572" t="str">
            <v>Yes</v>
          </cell>
        </row>
        <row r="15573">
          <cell r="A15573">
            <v>33240464</v>
          </cell>
          <cell r="B15573" t="str">
            <v>Yes</v>
          </cell>
        </row>
        <row r="15574">
          <cell r="A15574">
            <v>34220227</v>
          </cell>
          <cell r="B15574" t="str">
            <v>Yes</v>
          </cell>
        </row>
        <row r="15575">
          <cell r="A15575">
            <v>37370419</v>
          </cell>
          <cell r="B15575" t="str">
            <v>Yes</v>
          </cell>
        </row>
        <row r="15576">
          <cell r="A15576">
            <v>31210185</v>
          </cell>
          <cell r="B15576" t="str">
            <v>Yes</v>
          </cell>
        </row>
        <row r="15577">
          <cell r="A15577">
            <v>35210171</v>
          </cell>
          <cell r="B15577" t="str">
            <v>Yes</v>
          </cell>
        </row>
        <row r="15578">
          <cell r="A15578">
            <v>32220611</v>
          </cell>
          <cell r="B15578" t="str">
            <v>Yes</v>
          </cell>
        </row>
        <row r="15579">
          <cell r="A15579">
            <v>33230702</v>
          </cell>
          <cell r="B15579" t="str">
            <v>Yes</v>
          </cell>
        </row>
        <row r="15580">
          <cell r="A15580">
            <v>33221203</v>
          </cell>
          <cell r="B15580" t="str">
            <v>Yes</v>
          </cell>
        </row>
        <row r="15581">
          <cell r="A15581">
            <v>32420098</v>
          </cell>
          <cell r="B15581" t="str">
            <v>Yes</v>
          </cell>
        </row>
        <row r="15582">
          <cell r="A15582">
            <v>34140069</v>
          </cell>
          <cell r="B15582" t="str">
            <v>Yes</v>
          </cell>
        </row>
        <row r="15583">
          <cell r="A15583">
            <v>36130447</v>
          </cell>
          <cell r="B15583" t="str">
            <v>Yes</v>
          </cell>
        </row>
        <row r="15584">
          <cell r="A15584">
            <v>36310148</v>
          </cell>
          <cell r="B15584" t="str">
            <v>Yes</v>
          </cell>
        </row>
        <row r="15585">
          <cell r="A15585">
            <v>37330230</v>
          </cell>
          <cell r="B15585" t="str">
            <v>Yes</v>
          </cell>
        </row>
        <row r="15586">
          <cell r="A15586">
            <v>31210030</v>
          </cell>
          <cell r="B15586" t="str">
            <v>Yes</v>
          </cell>
        </row>
        <row r="15587">
          <cell r="A15587">
            <v>32340021</v>
          </cell>
          <cell r="B15587" t="str">
            <v>Yes</v>
          </cell>
        </row>
        <row r="15588">
          <cell r="A15588">
            <v>31260405</v>
          </cell>
          <cell r="B15588" t="str">
            <v>Yes</v>
          </cell>
        </row>
        <row r="15589">
          <cell r="A15589">
            <v>37150049</v>
          </cell>
          <cell r="B15589" t="str">
            <v>Yes</v>
          </cell>
        </row>
        <row r="15590">
          <cell r="A15590">
            <v>33230088</v>
          </cell>
          <cell r="B15590" t="str">
            <v>Yes</v>
          </cell>
        </row>
        <row r="15591">
          <cell r="A15591">
            <v>38110543</v>
          </cell>
          <cell r="B15591" t="str">
            <v>Yes</v>
          </cell>
        </row>
        <row r="15592">
          <cell r="A15592">
            <v>36620107</v>
          </cell>
          <cell r="B15592" t="str">
            <v>Yes</v>
          </cell>
        </row>
        <row r="15593">
          <cell r="A15593">
            <v>33230624</v>
          </cell>
          <cell r="B15593" t="str">
            <v>Yes</v>
          </cell>
        </row>
        <row r="15594">
          <cell r="A15594">
            <v>33430666</v>
          </cell>
          <cell r="B15594" t="str">
            <v>Yes</v>
          </cell>
        </row>
        <row r="15595">
          <cell r="A15595">
            <v>37330241</v>
          </cell>
          <cell r="B15595" t="str">
            <v>Yes</v>
          </cell>
        </row>
        <row r="15596">
          <cell r="A15596">
            <v>33310090</v>
          </cell>
          <cell r="B15596" t="str">
            <v>Yes</v>
          </cell>
        </row>
        <row r="15597">
          <cell r="A15597">
            <v>36330109</v>
          </cell>
          <cell r="B15597" t="str">
            <v>Yes</v>
          </cell>
        </row>
        <row r="15598">
          <cell r="A15598">
            <v>37350194</v>
          </cell>
          <cell r="B15598" t="str">
            <v>Yes</v>
          </cell>
        </row>
        <row r="15599">
          <cell r="A15599">
            <v>37360034</v>
          </cell>
          <cell r="B15599" t="str">
            <v>Yes</v>
          </cell>
        </row>
        <row r="15600">
          <cell r="A15600">
            <v>34230038</v>
          </cell>
          <cell r="B15600" t="str">
            <v>Yes</v>
          </cell>
        </row>
        <row r="15601">
          <cell r="A15601">
            <v>34220472</v>
          </cell>
          <cell r="B15601" t="str">
            <v>Yes</v>
          </cell>
        </row>
        <row r="15602">
          <cell r="A15602">
            <v>36120214</v>
          </cell>
          <cell r="B15602" t="str">
            <v>Yes</v>
          </cell>
        </row>
        <row r="15603">
          <cell r="A15603">
            <v>36310325</v>
          </cell>
          <cell r="B15603" t="str">
            <v>Yes</v>
          </cell>
        </row>
        <row r="15604">
          <cell r="A15604">
            <v>37440648</v>
          </cell>
          <cell r="B15604" t="str">
            <v>Yes</v>
          </cell>
        </row>
        <row r="15605">
          <cell r="A15605">
            <v>33420116</v>
          </cell>
          <cell r="B15605" t="str">
            <v>Yes</v>
          </cell>
        </row>
        <row r="15606">
          <cell r="A15606">
            <v>33230209</v>
          </cell>
          <cell r="B15606" t="str">
            <v>Yes</v>
          </cell>
        </row>
        <row r="15607">
          <cell r="A15607">
            <v>34330796</v>
          </cell>
          <cell r="B15607" t="str">
            <v>Yes</v>
          </cell>
        </row>
        <row r="15608">
          <cell r="A15608">
            <v>33220882</v>
          </cell>
          <cell r="B15608" t="str">
            <v>Yes</v>
          </cell>
        </row>
        <row r="15609">
          <cell r="A15609">
            <v>31110060</v>
          </cell>
          <cell r="B15609" t="str">
            <v>Yes</v>
          </cell>
        </row>
        <row r="15610">
          <cell r="A15610">
            <v>34220566</v>
          </cell>
          <cell r="B15610" t="str">
            <v>Yes</v>
          </cell>
        </row>
        <row r="15611">
          <cell r="A15611">
            <v>36610081</v>
          </cell>
          <cell r="B15611" t="str">
            <v>Yes</v>
          </cell>
        </row>
        <row r="15612">
          <cell r="A15612">
            <v>36410096</v>
          </cell>
          <cell r="B15612" t="str">
            <v>Yes</v>
          </cell>
        </row>
        <row r="15613">
          <cell r="A15613">
            <v>33230245</v>
          </cell>
          <cell r="B15613" t="str">
            <v>Yes</v>
          </cell>
        </row>
        <row r="15614">
          <cell r="A15614">
            <v>32230423</v>
          </cell>
          <cell r="B15614" t="str">
            <v>Yes</v>
          </cell>
        </row>
        <row r="15615">
          <cell r="A15615">
            <v>33230508</v>
          </cell>
          <cell r="B15615" t="str">
            <v>Yes</v>
          </cell>
        </row>
        <row r="15616">
          <cell r="A15616">
            <v>35120764</v>
          </cell>
          <cell r="B15616" t="str">
            <v>Yes</v>
          </cell>
        </row>
        <row r="15617">
          <cell r="A15617">
            <v>33230702</v>
          </cell>
          <cell r="B15617" t="str">
            <v>Yes</v>
          </cell>
        </row>
        <row r="15618">
          <cell r="A15618">
            <v>31110433</v>
          </cell>
          <cell r="B15618" t="str">
            <v>Yes</v>
          </cell>
        </row>
        <row r="15619">
          <cell r="A15619">
            <v>36620107</v>
          </cell>
          <cell r="B15619" t="str">
            <v>Yes</v>
          </cell>
        </row>
        <row r="15620">
          <cell r="A15620">
            <v>33230624</v>
          </cell>
          <cell r="B15620" t="str">
            <v>Yes</v>
          </cell>
        </row>
        <row r="15621">
          <cell r="A15621">
            <v>33410574</v>
          </cell>
          <cell r="B15621" t="str">
            <v>Yes</v>
          </cell>
        </row>
        <row r="15622">
          <cell r="A15622">
            <v>39310029</v>
          </cell>
          <cell r="B15622" t="str">
            <v>Yes</v>
          </cell>
        </row>
        <row r="15623">
          <cell r="A15623">
            <v>37310364</v>
          </cell>
          <cell r="B15623" t="str">
            <v>Yes</v>
          </cell>
        </row>
        <row r="15624">
          <cell r="A15624">
            <v>37360034</v>
          </cell>
          <cell r="B15624" t="str">
            <v>Yes</v>
          </cell>
        </row>
        <row r="15625">
          <cell r="A15625">
            <v>34220472</v>
          </cell>
          <cell r="B15625" t="str">
            <v>Yes</v>
          </cell>
        </row>
        <row r="15626">
          <cell r="A15626">
            <v>37130040</v>
          </cell>
          <cell r="B15626" t="str">
            <v>Yes</v>
          </cell>
        </row>
        <row r="15627">
          <cell r="A15627">
            <v>37360610</v>
          </cell>
          <cell r="B15627" t="str">
            <v>Yes</v>
          </cell>
        </row>
        <row r="15628">
          <cell r="A15628">
            <v>31210204</v>
          </cell>
          <cell r="B15628" t="str">
            <v>Yes</v>
          </cell>
        </row>
        <row r="15629">
          <cell r="A15629">
            <v>36130479</v>
          </cell>
          <cell r="B15629" t="str">
            <v>Yes</v>
          </cell>
        </row>
        <row r="15630">
          <cell r="A15630">
            <v>31331061</v>
          </cell>
          <cell r="B15630" t="str">
            <v>Yes</v>
          </cell>
        </row>
        <row r="15631">
          <cell r="A15631">
            <v>31320006</v>
          </cell>
          <cell r="B15631" t="str">
            <v>Yes</v>
          </cell>
        </row>
        <row r="15632">
          <cell r="A15632">
            <v>38120027</v>
          </cell>
          <cell r="B15632" t="str">
            <v>Yes</v>
          </cell>
        </row>
        <row r="15633">
          <cell r="A15633">
            <v>31110432</v>
          </cell>
          <cell r="B15633" t="str">
            <v>Yes</v>
          </cell>
        </row>
        <row r="15634">
          <cell r="A15634">
            <v>34420072</v>
          </cell>
          <cell r="B15634" t="str">
            <v>Yes</v>
          </cell>
        </row>
        <row r="15635">
          <cell r="A15635">
            <v>33240464</v>
          </cell>
          <cell r="B15635" t="str">
            <v>Yes</v>
          </cell>
        </row>
        <row r="15636">
          <cell r="A15636">
            <v>34220227</v>
          </cell>
          <cell r="B15636" t="str">
            <v>Yes</v>
          </cell>
        </row>
        <row r="15637">
          <cell r="A15637">
            <v>36110153</v>
          </cell>
          <cell r="B15637" t="str">
            <v>Yes</v>
          </cell>
        </row>
        <row r="15638">
          <cell r="A15638">
            <v>35220090</v>
          </cell>
          <cell r="B15638" t="str">
            <v>Yes</v>
          </cell>
        </row>
        <row r="15639">
          <cell r="A15639">
            <v>35210098</v>
          </cell>
          <cell r="B15639" t="str">
            <v>Yes</v>
          </cell>
        </row>
        <row r="15640">
          <cell r="A15640">
            <v>34211057</v>
          </cell>
          <cell r="B15640" t="str">
            <v>Yes</v>
          </cell>
        </row>
        <row r="15641">
          <cell r="A15641">
            <v>34220112</v>
          </cell>
          <cell r="B15641" t="str">
            <v>Yes</v>
          </cell>
        </row>
        <row r="15642">
          <cell r="A15642">
            <v>37360141</v>
          </cell>
          <cell r="B15642" t="str">
            <v>Yes</v>
          </cell>
        </row>
        <row r="15643">
          <cell r="A15643">
            <v>33410616</v>
          </cell>
          <cell r="B15643" t="str">
            <v>Yes</v>
          </cell>
        </row>
        <row r="15644">
          <cell r="A15644">
            <v>33420116</v>
          </cell>
          <cell r="B15644" t="str">
            <v>Yes</v>
          </cell>
        </row>
        <row r="15645">
          <cell r="A15645">
            <v>35220063</v>
          </cell>
          <cell r="B15645" t="str">
            <v>Yes</v>
          </cell>
        </row>
        <row r="15646">
          <cell r="A15646">
            <v>32230423</v>
          </cell>
          <cell r="B15646" t="str">
            <v>Yes</v>
          </cell>
        </row>
        <row r="15647">
          <cell r="A15647">
            <v>32120464</v>
          </cell>
          <cell r="B15647" t="str">
            <v>Yes</v>
          </cell>
        </row>
        <row r="15648">
          <cell r="A15648">
            <v>34320605</v>
          </cell>
          <cell r="B15648" t="str">
            <v>Yes</v>
          </cell>
        </row>
        <row r="15649">
          <cell r="A15649">
            <v>32230044</v>
          </cell>
          <cell r="B15649" t="str">
            <v>Yes</v>
          </cell>
        </row>
        <row r="15650">
          <cell r="A15650">
            <v>35120764</v>
          </cell>
          <cell r="B15650" t="str">
            <v>Yes</v>
          </cell>
        </row>
        <row r="15651">
          <cell r="A15651">
            <v>33220442</v>
          </cell>
          <cell r="B15651" t="str">
            <v>Yes</v>
          </cell>
        </row>
        <row r="15652">
          <cell r="A15652">
            <v>36410064</v>
          </cell>
          <cell r="B15652" t="str">
            <v>Yes</v>
          </cell>
        </row>
        <row r="15653">
          <cell r="A15653">
            <v>34220603</v>
          </cell>
          <cell r="B15653" t="str">
            <v>Yes</v>
          </cell>
        </row>
        <row r="15654">
          <cell r="A15654">
            <v>33430342</v>
          </cell>
          <cell r="B15654" t="str">
            <v>Yes</v>
          </cell>
        </row>
        <row r="15655">
          <cell r="A15655">
            <v>33420810</v>
          </cell>
          <cell r="B15655" t="str">
            <v>Yes</v>
          </cell>
        </row>
        <row r="15656">
          <cell r="A15656">
            <v>36310148</v>
          </cell>
          <cell r="B15656" t="str">
            <v>Yes</v>
          </cell>
        </row>
        <row r="15657">
          <cell r="A15657">
            <v>31320615</v>
          </cell>
          <cell r="B15657" t="str">
            <v>Yes</v>
          </cell>
        </row>
        <row r="15658">
          <cell r="A15658">
            <v>34330796</v>
          </cell>
          <cell r="B15658" t="str">
            <v>Yes</v>
          </cell>
        </row>
        <row r="15659">
          <cell r="A15659">
            <v>37130040</v>
          </cell>
          <cell r="B15659" t="str">
            <v>Yes</v>
          </cell>
        </row>
        <row r="15660">
          <cell r="A15660">
            <v>34230038</v>
          </cell>
          <cell r="B15660" t="str">
            <v>Yes</v>
          </cell>
        </row>
        <row r="15661">
          <cell r="A15661">
            <v>35210100</v>
          </cell>
          <cell r="B15661" t="str">
            <v>Yes</v>
          </cell>
        </row>
        <row r="15662">
          <cell r="A15662">
            <v>37310261</v>
          </cell>
          <cell r="B15662" t="str">
            <v>Yes</v>
          </cell>
        </row>
        <row r="15663">
          <cell r="A15663">
            <v>37330325</v>
          </cell>
          <cell r="B15663" t="str">
            <v>Yes</v>
          </cell>
        </row>
        <row r="15664">
          <cell r="A15664">
            <v>34330811</v>
          </cell>
          <cell r="B15664" t="str">
            <v>Yes</v>
          </cell>
        </row>
        <row r="15665">
          <cell r="A15665">
            <v>36320068</v>
          </cell>
          <cell r="B15665" t="str">
            <v>Yes</v>
          </cell>
        </row>
        <row r="15666">
          <cell r="A15666">
            <v>34420072</v>
          </cell>
          <cell r="B15666" t="str">
            <v>Yes</v>
          </cell>
        </row>
        <row r="15667">
          <cell r="A15667">
            <v>33221295</v>
          </cell>
          <cell r="B15667" t="str">
            <v>Yes</v>
          </cell>
        </row>
        <row r="15668">
          <cell r="A15668">
            <v>34420783</v>
          </cell>
          <cell r="B15668" t="str">
            <v>Yes</v>
          </cell>
        </row>
        <row r="15669">
          <cell r="A15669">
            <v>31340527</v>
          </cell>
          <cell r="B15669" t="str">
            <v>Yes</v>
          </cell>
        </row>
        <row r="15670">
          <cell r="A15670">
            <v>36120214</v>
          </cell>
          <cell r="B15670" t="str">
            <v>Yes</v>
          </cell>
        </row>
        <row r="15671">
          <cell r="A15671">
            <v>34330554</v>
          </cell>
          <cell r="B15671" t="str">
            <v>Yes</v>
          </cell>
        </row>
        <row r="15672">
          <cell r="A15672">
            <v>37360610</v>
          </cell>
          <cell r="B15672" t="str">
            <v>Yes</v>
          </cell>
        </row>
        <row r="15673">
          <cell r="A15673">
            <v>36310148</v>
          </cell>
          <cell r="B15673" t="str">
            <v>Yes</v>
          </cell>
        </row>
        <row r="15674">
          <cell r="A15674">
            <v>35220129</v>
          </cell>
          <cell r="B15674" t="str">
            <v>Yes</v>
          </cell>
        </row>
        <row r="15675">
          <cell r="A15675">
            <v>38120027</v>
          </cell>
          <cell r="B15675" t="str">
            <v>Yes</v>
          </cell>
        </row>
        <row r="15676">
          <cell r="A15676">
            <v>31140431</v>
          </cell>
          <cell r="B15676" t="str">
            <v>Yes</v>
          </cell>
        </row>
        <row r="15677">
          <cell r="A15677">
            <v>33220877</v>
          </cell>
          <cell r="B15677" t="str">
            <v>Yes</v>
          </cell>
        </row>
        <row r="15678">
          <cell r="A15678">
            <v>33410574</v>
          </cell>
          <cell r="B15678" t="str">
            <v>Yes</v>
          </cell>
        </row>
        <row r="15679">
          <cell r="A15679">
            <v>32111221</v>
          </cell>
          <cell r="B15679" t="str">
            <v>Yes</v>
          </cell>
        </row>
        <row r="15680">
          <cell r="A15680">
            <v>35130131</v>
          </cell>
          <cell r="B15680" t="str">
            <v>Yes</v>
          </cell>
        </row>
        <row r="15681">
          <cell r="A15681">
            <v>36120258</v>
          </cell>
          <cell r="B15681" t="str">
            <v>Yes</v>
          </cell>
        </row>
        <row r="15682">
          <cell r="A15682">
            <v>37360141</v>
          </cell>
          <cell r="B15682" t="str">
            <v>Yes</v>
          </cell>
        </row>
        <row r="15683">
          <cell r="A15683">
            <v>35210011</v>
          </cell>
          <cell r="B15683" t="str">
            <v>Yes</v>
          </cell>
        </row>
        <row r="15684">
          <cell r="A15684">
            <v>37230116</v>
          </cell>
          <cell r="B15684" t="str">
            <v>Yes</v>
          </cell>
        </row>
        <row r="15685">
          <cell r="A15685">
            <v>37230116</v>
          </cell>
          <cell r="B15685" t="str">
            <v>Yes</v>
          </cell>
        </row>
        <row r="15686">
          <cell r="A15686">
            <v>36110153</v>
          </cell>
          <cell r="B15686" t="str">
            <v>Yes</v>
          </cell>
        </row>
        <row r="15687">
          <cell r="A15687">
            <v>38130041</v>
          </cell>
          <cell r="B15687" t="str">
            <v>Yes</v>
          </cell>
        </row>
        <row r="15688">
          <cell r="A15688">
            <v>31110400</v>
          </cell>
          <cell r="B15688" t="str">
            <v>Yes</v>
          </cell>
        </row>
        <row r="15689">
          <cell r="A15689">
            <v>33220442</v>
          </cell>
          <cell r="B15689" t="str">
            <v>Yes</v>
          </cell>
        </row>
        <row r="15690">
          <cell r="A15690">
            <v>37230116</v>
          </cell>
          <cell r="B15690" t="str">
            <v>Yes</v>
          </cell>
        </row>
        <row r="15691">
          <cell r="A15691">
            <v>35210011</v>
          </cell>
          <cell r="B15691" t="str">
            <v>Yes</v>
          </cell>
        </row>
        <row r="15692">
          <cell r="A15692">
            <v>37230116</v>
          </cell>
          <cell r="B15692" t="str">
            <v>Yes</v>
          </cell>
        </row>
        <row r="15693">
          <cell r="A15693">
            <v>32111363</v>
          </cell>
          <cell r="B15693" t="str">
            <v>Yes</v>
          </cell>
        </row>
        <row r="15694">
          <cell r="A15694">
            <v>31240354</v>
          </cell>
          <cell r="B15694" t="str">
            <v>Yes</v>
          </cell>
        </row>
        <row r="15695">
          <cell r="A15695">
            <v>36130479</v>
          </cell>
          <cell r="B15695" t="str">
            <v>Yes</v>
          </cell>
        </row>
        <row r="15696">
          <cell r="A15696">
            <v>34230037</v>
          </cell>
          <cell r="B15696" t="str">
            <v>Yes</v>
          </cell>
        </row>
        <row r="15697">
          <cell r="A15697">
            <v>35430281</v>
          </cell>
          <cell r="B15697" t="str">
            <v>Yes</v>
          </cell>
        </row>
        <row r="15698">
          <cell r="A15698">
            <v>33410253</v>
          </cell>
          <cell r="B15698" t="str">
            <v>Yes</v>
          </cell>
        </row>
        <row r="15699">
          <cell r="A15699">
            <v>34220603</v>
          </cell>
          <cell r="B15699" t="str">
            <v>Yes</v>
          </cell>
        </row>
        <row r="15700">
          <cell r="A15700">
            <v>34320605</v>
          </cell>
          <cell r="B15700" t="str">
            <v>Yes</v>
          </cell>
        </row>
        <row r="15701">
          <cell r="A15701">
            <v>31150150</v>
          </cell>
          <cell r="B15701" t="str">
            <v>Yes</v>
          </cell>
        </row>
        <row r="15702">
          <cell r="A15702">
            <v>31330684</v>
          </cell>
          <cell r="B15702" t="str">
            <v>Yes</v>
          </cell>
        </row>
        <row r="15703">
          <cell r="A15703">
            <v>31330623</v>
          </cell>
          <cell r="B15703" t="str">
            <v>Yes</v>
          </cell>
        </row>
        <row r="15704">
          <cell r="A15704">
            <v>37160238</v>
          </cell>
          <cell r="B15704" t="str">
            <v>Yes</v>
          </cell>
        </row>
        <row r="15705">
          <cell r="A15705">
            <v>33221203</v>
          </cell>
          <cell r="B15705" t="str">
            <v>Yes</v>
          </cell>
        </row>
        <row r="15706">
          <cell r="A15706">
            <v>37310142</v>
          </cell>
          <cell r="B15706" t="str">
            <v>Yes</v>
          </cell>
        </row>
        <row r="15707">
          <cell r="A15707">
            <v>32110607</v>
          </cell>
          <cell r="B15707" t="str">
            <v>Yes</v>
          </cell>
        </row>
        <row r="15708">
          <cell r="A15708">
            <v>37310348</v>
          </cell>
          <cell r="B15708" t="str">
            <v>Yes</v>
          </cell>
        </row>
        <row r="15709">
          <cell r="A15709">
            <v>37360608</v>
          </cell>
          <cell r="B15709" t="str">
            <v>Yes</v>
          </cell>
        </row>
        <row r="15710">
          <cell r="A15710">
            <v>31340527</v>
          </cell>
          <cell r="B15710" t="str">
            <v>Yes</v>
          </cell>
        </row>
        <row r="15711">
          <cell r="A15711">
            <v>34230192</v>
          </cell>
          <cell r="B15711" t="str">
            <v>Yes</v>
          </cell>
        </row>
        <row r="15712">
          <cell r="A15712">
            <v>33430726</v>
          </cell>
          <cell r="B15712" t="str">
            <v>Yes</v>
          </cell>
        </row>
        <row r="15713">
          <cell r="A15713">
            <v>37350061</v>
          </cell>
          <cell r="B15713" t="str">
            <v>Yes</v>
          </cell>
        </row>
        <row r="15714">
          <cell r="A15714">
            <v>37110030</v>
          </cell>
          <cell r="B15714" t="str">
            <v>Yes</v>
          </cell>
        </row>
        <row r="15715">
          <cell r="A15715">
            <v>32120464</v>
          </cell>
          <cell r="B15715" t="str">
            <v>Yes</v>
          </cell>
        </row>
        <row r="15716">
          <cell r="A15716">
            <v>37140274</v>
          </cell>
          <cell r="B15716" t="str">
            <v>Yes</v>
          </cell>
        </row>
        <row r="15717">
          <cell r="A15717">
            <v>38310274</v>
          </cell>
          <cell r="B15717" t="str">
            <v>Yes</v>
          </cell>
        </row>
        <row r="15718">
          <cell r="A15718">
            <v>38110362</v>
          </cell>
          <cell r="B15718" t="str">
            <v>Yes</v>
          </cell>
        </row>
        <row r="15719">
          <cell r="A15719">
            <v>37330269</v>
          </cell>
          <cell r="B15719" t="str">
            <v>Yes</v>
          </cell>
        </row>
        <row r="15720">
          <cell r="A15720">
            <v>34220446</v>
          </cell>
          <cell r="B15720" t="str">
            <v>Yes</v>
          </cell>
        </row>
        <row r="15721">
          <cell r="A15721">
            <v>37230116</v>
          </cell>
          <cell r="B15721" t="str">
            <v>Yes</v>
          </cell>
        </row>
        <row r="15722">
          <cell r="A15722">
            <v>37310288</v>
          </cell>
          <cell r="B15722" t="str">
            <v>Yes</v>
          </cell>
        </row>
        <row r="15723">
          <cell r="A15723">
            <v>34630351</v>
          </cell>
          <cell r="B15723" t="str">
            <v>Yes</v>
          </cell>
        </row>
        <row r="15724">
          <cell r="A15724">
            <v>31220151</v>
          </cell>
          <cell r="B15724" t="str">
            <v>Yes</v>
          </cell>
        </row>
        <row r="15725">
          <cell r="A15725">
            <v>35210011</v>
          </cell>
          <cell r="B15725" t="str">
            <v>Yes</v>
          </cell>
        </row>
        <row r="15726">
          <cell r="A15726">
            <v>38310303</v>
          </cell>
          <cell r="B15726" t="str">
            <v>Yes</v>
          </cell>
        </row>
        <row r="15727">
          <cell r="A15727">
            <v>33410574</v>
          </cell>
          <cell r="B15727" t="str">
            <v>Yes</v>
          </cell>
        </row>
        <row r="15728">
          <cell r="A15728">
            <v>31240029</v>
          </cell>
          <cell r="B15728" t="str">
            <v>Yes</v>
          </cell>
        </row>
        <row r="15729">
          <cell r="A15729">
            <v>34410962</v>
          </cell>
          <cell r="B15729" t="str">
            <v>Yes</v>
          </cell>
        </row>
        <row r="15730">
          <cell r="A15730">
            <v>39320089</v>
          </cell>
          <cell r="B15730" t="str">
            <v>Yes</v>
          </cell>
        </row>
        <row r="15731">
          <cell r="A15731">
            <v>31310074</v>
          </cell>
          <cell r="B15731" t="str">
            <v>Yes</v>
          </cell>
        </row>
        <row r="15732">
          <cell r="A15732">
            <v>31310074</v>
          </cell>
          <cell r="B15732" t="str">
            <v>Yes</v>
          </cell>
        </row>
        <row r="15733">
          <cell r="A15733">
            <v>33420811</v>
          </cell>
          <cell r="B15733" t="str">
            <v>Yes</v>
          </cell>
        </row>
        <row r="15734">
          <cell r="A15734">
            <v>32330273</v>
          </cell>
          <cell r="B15734" t="str">
            <v>Yes</v>
          </cell>
        </row>
        <row r="15735">
          <cell r="A15735">
            <v>38210121</v>
          </cell>
          <cell r="B15735" t="str">
            <v>Yes</v>
          </cell>
        </row>
        <row r="15736">
          <cell r="A15736">
            <v>33430150</v>
          </cell>
          <cell r="B15736" t="str">
            <v>Yes</v>
          </cell>
        </row>
        <row r="15737">
          <cell r="A15737">
            <v>37330059</v>
          </cell>
          <cell r="B15737" t="str">
            <v>Yes</v>
          </cell>
        </row>
        <row r="15738">
          <cell r="A15738">
            <v>31330776</v>
          </cell>
          <cell r="B15738" t="str">
            <v>Yes</v>
          </cell>
        </row>
        <row r="15739">
          <cell r="A15739">
            <v>33220164</v>
          </cell>
          <cell r="B15739" t="str">
            <v>Yes</v>
          </cell>
        </row>
        <row r="15740">
          <cell r="A15740">
            <v>34330554</v>
          </cell>
          <cell r="B15740" t="str">
            <v>Yes</v>
          </cell>
        </row>
        <row r="15741">
          <cell r="A15741">
            <v>34230192</v>
          </cell>
          <cell r="B15741" t="str">
            <v>Yes</v>
          </cell>
        </row>
        <row r="15742">
          <cell r="A15742">
            <v>36620076</v>
          </cell>
          <cell r="B15742" t="str">
            <v>Yes</v>
          </cell>
        </row>
        <row r="15743">
          <cell r="A15743">
            <v>32110614</v>
          </cell>
          <cell r="B15743" t="str">
            <v>Yes</v>
          </cell>
        </row>
        <row r="15744">
          <cell r="A15744">
            <v>37360108</v>
          </cell>
          <cell r="B15744" t="str">
            <v>Yes</v>
          </cell>
        </row>
        <row r="15745">
          <cell r="A15745">
            <v>34420072</v>
          </cell>
          <cell r="B15745" t="str">
            <v>Yes</v>
          </cell>
        </row>
        <row r="15746">
          <cell r="A15746">
            <v>32220033</v>
          </cell>
          <cell r="B15746" t="str">
            <v>Yes</v>
          </cell>
        </row>
        <row r="15747">
          <cell r="A15747">
            <v>34220773</v>
          </cell>
          <cell r="B15747" t="str">
            <v>Yes</v>
          </cell>
        </row>
        <row r="15748">
          <cell r="A15748">
            <v>35210019</v>
          </cell>
          <cell r="B15748" t="str">
            <v>Yes</v>
          </cell>
        </row>
        <row r="15749">
          <cell r="A15749">
            <v>36130447</v>
          </cell>
          <cell r="B15749" t="str">
            <v>Yes</v>
          </cell>
        </row>
        <row r="15750">
          <cell r="A15750">
            <v>32111302</v>
          </cell>
          <cell r="B15750" t="str">
            <v>Yes</v>
          </cell>
        </row>
        <row r="15751">
          <cell r="A15751">
            <v>35110061</v>
          </cell>
          <cell r="B15751" t="str">
            <v>Yes</v>
          </cell>
        </row>
        <row r="15752">
          <cell r="A15752">
            <v>37110009</v>
          </cell>
          <cell r="B15752" t="str">
            <v>Yes</v>
          </cell>
        </row>
        <row r="15753">
          <cell r="A15753">
            <v>37310288</v>
          </cell>
          <cell r="B15753" t="str">
            <v>Yes</v>
          </cell>
        </row>
        <row r="15754">
          <cell r="A15754">
            <v>35210070</v>
          </cell>
          <cell r="B15754" t="str">
            <v>Yes</v>
          </cell>
        </row>
        <row r="15755">
          <cell r="A15755">
            <v>33221283</v>
          </cell>
          <cell r="B15755" t="str">
            <v>Yes</v>
          </cell>
        </row>
        <row r="15756">
          <cell r="A15756">
            <v>33220040</v>
          </cell>
          <cell r="B15756" t="str">
            <v>Yes</v>
          </cell>
        </row>
        <row r="15757">
          <cell r="A15757">
            <v>31340473</v>
          </cell>
          <cell r="B15757" t="str">
            <v>Yes</v>
          </cell>
        </row>
        <row r="15758">
          <cell r="A15758">
            <v>37360608</v>
          </cell>
          <cell r="B15758" t="str">
            <v>Yes</v>
          </cell>
        </row>
        <row r="15759">
          <cell r="A15759">
            <v>36130479</v>
          </cell>
          <cell r="B15759" t="str">
            <v>Yes</v>
          </cell>
        </row>
        <row r="15760">
          <cell r="A15760">
            <v>36610228</v>
          </cell>
          <cell r="B15760" t="str">
            <v>Yes</v>
          </cell>
        </row>
        <row r="15761">
          <cell r="A15761">
            <v>32310028</v>
          </cell>
          <cell r="B15761" t="str">
            <v>Yes</v>
          </cell>
        </row>
        <row r="15762">
          <cell r="A15762">
            <v>36620075</v>
          </cell>
          <cell r="B15762" t="str">
            <v>Yes</v>
          </cell>
        </row>
        <row r="15763">
          <cell r="A15763">
            <v>38110965</v>
          </cell>
          <cell r="B15763" t="str">
            <v>Yes</v>
          </cell>
        </row>
        <row r="15764">
          <cell r="A15764">
            <v>38420165</v>
          </cell>
          <cell r="B15764" t="str">
            <v>Yes</v>
          </cell>
        </row>
        <row r="15765">
          <cell r="A15765">
            <v>33430150</v>
          </cell>
          <cell r="B15765" t="str">
            <v>Yes</v>
          </cell>
        </row>
        <row r="15766">
          <cell r="A15766">
            <v>33430726</v>
          </cell>
          <cell r="B15766" t="str">
            <v>Yes</v>
          </cell>
        </row>
        <row r="15767">
          <cell r="A15767">
            <v>33221203</v>
          </cell>
          <cell r="B15767" t="str">
            <v>Yes</v>
          </cell>
        </row>
        <row r="15768">
          <cell r="A15768">
            <v>33220877</v>
          </cell>
          <cell r="B15768" t="str">
            <v>Yes</v>
          </cell>
        </row>
        <row r="15769">
          <cell r="A15769">
            <v>33230648</v>
          </cell>
          <cell r="B15769" t="str">
            <v>Yes</v>
          </cell>
        </row>
        <row r="15770">
          <cell r="A15770">
            <v>36130447</v>
          </cell>
          <cell r="B15770" t="str">
            <v>Yes</v>
          </cell>
        </row>
        <row r="15771">
          <cell r="A15771">
            <v>33420425</v>
          </cell>
          <cell r="B15771" t="str">
            <v>Yes</v>
          </cell>
        </row>
        <row r="15772">
          <cell r="A15772">
            <v>35210989</v>
          </cell>
          <cell r="B15772" t="str">
            <v>Yes</v>
          </cell>
        </row>
        <row r="15773">
          <cell r="A15773">
            <v>36120225</v>
          </cell>
          <cell r="B15773" t="str">
            <v>Yes</v>
          </cell>
        </row>
        <row r="15774">
          <cell r="A15774">
            <v>31330530</v>
          </cell>
          <cell r="B15774" t="str">
            <v>Yes</v>
          </cell>
        </row>
        <row r="15775">
          <cell r="A15775">
            <v>31330634</v>
          </cell>
          <cell r="B15775" t="str">
            <v>Yes</v>
          </cell>
        </row>
        <row r="15776">
          <cell r="A15776">
            <v>36610057</v>
          </cell>
          <cell r="B15776" t="str">
            <v>Yes</v>
          </cell>
        </row>
        <row r="15777">
          <cell r="A15777">
            <v>31320439</v>
          </cell>
          <cell r="B15777" t="str">
            <v>Yes</v>
          </cell>
        </row>
        <row r="15778">
          <cell r="A15778">
            <v>35210019</v>
          </cell>
          <cell r="B15778" t="str">
            <v>Yes</v>
          </cell>
        </row>
        <row r="15779">
          <cell r="A15779">
            <v>33220700</v>
          </cell>
          <cell r="B15779" t="str">
            <v>Yes</v>
          </cell>
        </row>
        <row r="15780">
          <cell r="A15780">
            <v>34220773</v>
          </cell>
          <cell r="B15780" t="str">
            <v>Yes</v>
          </cell>
        </row>
        <row r="15781">
          <cell r="A15781">
            <v>37350137</v>
          </cell>
          <cell r="B15781" t="str">
            <v>Yes</v>
          </cell>
        </row>
        <row r="15782">
          <cell r="A15782">
            <v>32320700</v>
          </cell>
          <cell r="B15782" t="str">
            <v>Yes</v>
          </cell>
        </row>
        <row r="15783">
          <cell r="A15783">
            <v>31110400</v>
          </cell>
          <cell r="B15783" t="str">
            <v>Yes</v>
          </cell>
        </row>
        <row r="15784">
          <cell r="A15784">
            <v>33221220</v>
          </cell>
          <cell r="B15784" t="str">
            <v>Yes</v>
          </cell>
        </row>
        <row r="15785">
          <cell r="A15785">
            <v>36120225</v>
          </cell>
          <cell r="B15785" t="str">
            <v>Yes</v>
          </cell>
        </row>
        <row r="15786">
          <cell r="A15786">
            <v>33220164</v>
          </cell>
          <cell r="B15786" t="str">
            <v>Yes</v>
          </cell>
        </row>
        <row r="15787">
          <cell r="A15787">
            <v>33310342</v>
          </cell>
          <cell r="B15787" t="str">
            <v>Yes</v>
          </cell>
        </row>
        <row r="15788">
          <cell r="A15788">
            <v>36610228</v>
          </cell>
          <cell r="B15788" t="str">
            <v>Yes</v>
          </cell>
        </row>
        <row r="15789">
          <cell r="A15789">
            <v>32330553</v>
          </cell>
          <cell r="B15789" t="str">
            <v>Yes</v>
          </cell>
        </row>
        <row r="15790">
          <cell r="A15790">
            <v>32220414</v>
          </cell>
          <cell r="B15790" t="str">
            <v>Yes</v>
          </cell>
        </row>
        <row r="15791">
          <cell r="A15791">
            <v>38110154</v>
          </cell>
          <cell r="B15791" t="str">
            <v>Yes</v>
          </cell>
        </row>
        <row r="15792">
          <cell r="A15792">
            <v>36120085</v>
          </cell>
          <cell r="B15792" t="str">
            <v>Yes</v>
          </cell>
        </row>
        <row r="15793">
          <cell r="A15793">
            <v>36610333</v>
          </cell>
          <cell r="B15793" t="str">
            <v>Yes</v>
          </cell>
        </row>
        <row r="15794">
          <cell r="A15794">
            <v>37150054</v>
          </cell>
          <cell r="B15794" t="str">
            <v>Yes</v>
          </cell>
        </row>
        <row r="15795">
          <cell r="A15795">
            <v>37360098</v>
          </cell>
          <cell r="B15795" t="str">
            <v>Yes</v>
          </cell>
        </row>
        <row r="15796">
          <cell r="A15796">
            <v>33220733</v>
          </cell>
          <cell r="B15796" t="str">
            <v>Yes</v>
          </cell>
        </row>
        <row r="15797">
          <cell r="A15797">
            <v>38310195</v>
          </cell>
          <cell r="B15797" t="str">
            <v>Yes</v>
          </cell>
        </row>
        <row r="15798">
          <cell r="A15798">
            <v>34620211</v>
          </cell>
          <cell r="B15798" t="str">
            <v>Yes</v>
          </cell>
        </row>
        <row r="15799">
          <cell r="A15799">
            <v>39120212</v>
          </cell>
          <cell r="B15799" t="str">
            <v>Yes</v>
          </cell>
        </row>
        <row r="15800">
          <cell r="A15800">
            <v>38120205</v>
          </cell>
          <cell r="B15800" t="str">
            <v>Yes</v>
          </cell>
        </row>
        <row r="15801">
          <cell r="A15801">
            <v>33410602</v>
          </cell>
          <cell r="B15801" t="str">
            <v>Yes</v>
          </cell>
        </row>
        <row r="15802">
          <cell r="A15802">
            <v>33320214</v>
          </cell>
          <cell r="B15802" t="str">
            <v>Yes</v>
          </cell>
        </row>
        <row r="15803">
          <cell r="A15803">
            <v>31230152</v>
          </cell>
          <cell r="B15803" t="str">
            <v>Yes</v>
          </cell>
        </row>
        <row r="15804">
          <cell r="A15804">
            <v>34330554</v>
          </cell>
          <cell r="B15804" t="str">
            <v>Yes</v>
          </cell>
        </row>
        <row r="15805">
          <cell r="A15805">
            <v>32230318</v>
          </cell>
          <cell r="B15805" t="str">
            <v>Yes</v>
          </cell>
        </row>
        <row r="15806">
          <cell r="A15806">
            <v>31340624</v>
          </cell>
          <cell r="B15806" t="str">
            <v>Yes</v>
          </cell>
        </row>
        <row r="15807">
          <cell r="A15807">
            <v>33220136</v>
          </cell>
          <cell r="B15807" t="str">
            <v>Yes</v>
          </cell>
        </row>
        <row r="15808">
          <cell r="A15808">
            <v>31150072</v>
          </cell>
          <cell r="B15808" t="str">
            <v>Yes</v>
          </cell>
        </row>
        <row r="15809">
          <cell r="A15809">
            <v>34220484</v>
          </cell>
          <cell r="B15809" t="str">
            <v>Yes</v>
          </cell>
        </row>
        <row r="15810">
          <cell r="A15810">
            <v>37360513</v>
          </cell>
          <cell r="B15810" t="str">
            <v>Yes</v>
          </cell>
        </row>
        <row r="15811">
          <cell r="A15811">
            <v>37360513</v>
          </cell>
          <cell r="B15811" t="str">
            <v>Yes</v>
          </cell>
        </row>
        <row r="15812">
          <cell r="A15812">
            <v>38110392</v>
          </cell>
          <cell r="B15812" t="str">
            <v>Yes</v>
          </cell>
        </row>
        <row r="15813">
          <cell r="A15813">
            <v>33220880</v>
          </cell>
          <cell r="B15813" t="str">
            <v>Yes</v>
          </cell>
        </row>
        <row r="15814">
          <cell r="A15814">
            <v>37370093</v>
          </cell>
          <cell r="B15814" t="str">
            <v>Yes</v>
          </cell>
        </row>
        <row r="15815">
          <cell r="A15815">
            <v>38420165</v>
          </cell>
          <cell r="B15815" t="str">
            <v>Yes</v>
          </cell>
        </row>
        <row r="15816">
          <cell r="A15816">
            <v>37330072</v>
          </cell>
          <cell r="B15816" t="str">
            <v>Yes</v>
          </cell>
        </row>
        <row r="15817">
          <cell r="A15817">
            <v>36610022</v>
          </cell>
          <cell r="B15817" t="str">
            <v>Yes</v>
          </cell>
        </row>
        <row r="15818">
          <cell r="A15818">
            <v>37330157</v>
          </cell>
          <cell r="B15818" t="str">
            <v>Yes</v>
          </cell>
        </row>
        <row r="15819">
          <cell r="A15819">
            <v>33220880</v>
          </cell>
          <cell r="B15819" t="str">
            <v>Yes</v>
          </cell>
        </row>
        <row r="15820">
          <cell r="A15820">
            <v>34230042</v>
          </cell>
          <cell r="B15820" t="str">
            <v>Yes</v>
          </cell>
        </row>
        <row r="15821">
          <cell r="A15821">
            <v>31150094</v>
          </cell>
          <cell r="B15821" t="str">
            <v>Yes</v>
          </cell>
        </row>
        <row r="15822">
          <cell r="A15822">
            <v>36410011</v>
          </cell>
          <cell r="B15822" t="str">
            <v>Yes</v>
          </cell>
        </row>
        <row r="15823">
          <cell r="A15823">
            <v>31130154</v>
          </cell>
          <cell r="B15823" t="str">
            <v>Yes</v>
          </cell>
        </row>
        <row r="15824">
          <cell r="A15824">
            <v>34330730</v>
          </cell>
          <cell r="B15824" t="str">
            <v>Yes</v>
          </cell>
        </row>
        <row r="15825">
          <cell r="A15825">
            <v>38140066</v>
          </cell>
          <cell r="B15825" t="str">
            <v>Yes</v>
          </cell>
        </row>
        <row r="15826">
          <cell r="A15826">
            <v>32220015</v>
          </cell>
          <cell r="B15826" t="str">
            <v>Yes</v>
          </cell>
        </row>
        <row r="15827">
          <cell r="A15827">
            <v>34330818</v>
          </cell>
          <cell r="B15827" t="str">
            <v>Yes</v>
          </cell>
        </row>
        <row r="15828">
          <cell r="A15828">
            <v>34210791</v>
          </cell>
          <cell r="B15828" t="str">
            <v>Yes</v>
          </cell>
        </row>
        <row r="15829">
          <cell r="A15829">
            <v>34210827</v>
          </cell>
          <cell r="B15829" t="str">
            <v>Yes</v>
          </cell>
        </row>
        <row r="15830">
          <cell r="A15830">
            <v>38210282</v>
          </cell>
          <cell r="B15830" t="str">
            <v>Yes</v>
          </cell>
        </row>
        <row r="15831">
          <cell r="A15831">
            <v>35610070</v>
          </cell>
          <cell r="B15831" t="str">
            <v>Yes</v>
          </cell>
        </row>
        <row r="15832">
          <cell r="A15832">
            <v>32420435</v>
          </cell>
          <cell r="B15832" t="str">
            <v>Yes</v>
          </cell>
        </row>
        <row r="15833">
          <cell r="A15833">
            <v>37330072</v>
          </cell>
          <cell r="B15833" t="str">
            <v>Yes</v>
          </cell>
        </row>
        <row r="15834">
          <cell r="A15834">
            <v>33320234</v>
          </cell>
          <cell r="B15834" t="str">
            <v>Yes</v>
          </cell>
        </row>
        <row r="15835">
          <cell r="A15835">
            <v>35120065</v>
          </cell>
          <cell r="B15835" t="str">
            <v>Yes</v>
          </cell>
        </row>
        <row r="15836">
          <cell r="A15836">
            <v>31330126</v>
          </cell>
          <cell r="B15836" t="str">
            <v>Yes</v>
          </cell>
        </row>
        <row r="15837">
          <cell r="A15837">
            <v>37360513</v>
          </cell>
          <cell r="B15837" t="str">
            <v>Yes</v>
          </cell>
        </row>
        <row r="15838">
          <cell r="A15838">
            <v>37220188</v>
          </cell>
          <cell r="B15838" t="str">
            <v>Yes</v>
          </cell>
        </row>
        <row r="15839">
          <cell r="A15839">
            <v>37370093</v>
          </cell>
          <cell r="B15839" t="str">
            <v>Yes</v>
          </cell>
        </row>
        <row r="15840">
          <cell r="A15840">
            <v>38310042</v>
          </cell>
          <cell r="B15840" t="str">
            <v>Yes</v>
          </cell>
        </row>
        <row r="15841">
          <cell r="A15841">
            <v>37330072</v>
          </cell>
          <cell r="B15841" t="str">
            <v>Yes</v>
          </cell>
        </row>
        <row r="15842">
          <cell r="A15842">
            <v>31310157</v>
          </cell>
          <cell r="B15842" t="str">
            <v>Yes</v>
          </cell>
        </row>
        <row r="15843">
          <cell r="A15843">
            <v>36410011</v>
          </cell>
          <cell r="B15843" t="str">
            <v>Yes</v>
          </cell>
        </row>
        <row r="15844">
          <cell r="A15844">
            <v>31320004</v>
          </cell>
          <cell r="B15844" t="str">
            <v>Yes</v>
          </cell>
        </row>
        <row r="15845">
          <cell r="A15845">
            <v>33220936</v>
          </cell>
          <cell r="B15845" t="str">
            <v>Yes</v>
          </cell>
        </row>
        <row r="15846">
          <cell r="A15846">
            <v>31330836</v>
          </cell>
          <cell r="B15846" t="str">
            <v>Yes</v>
          </cell>
        </row>
        <row r="15847">
          <cell r="A15847">
            <v>37360513</v>
          </cell>
          <cell r="B15847" t="str">
            <v>Yes</v>
          </cell>
        </row>
        <row r="15848">
          <cell r="A15848">
            <v>31310088</v>
          </cell>
          <cell r="B15848" t="str">
            <v>Yes</v>
          </cell>
        </row>
        <row r="15849">
          <cell r="A15849">
            <v>37360368</v>
          </cell>
          <cell r="B15849" t="str">
            <v>Yes</v>
          </cell>
        </row>
        <row r="15850">
          <cell r="A15850">
            <v>33330067</v>
          </cell>
          <cell r="B15850" t="str">
            <v>Yes</v>
          </cell>
        </row>
        <row r="15851">
          <cell r="A15851">
            <v>33310313</v>
          </cell>
          <cell r="B15851" t="str">
            <v>Yes</v>
          </cell>
        </row>
        <row r="15852">
          <cell r="A15852">
            <v>32220015</v>
          </cell>
          <cell r="B15852" t="str">
            <v>Yes</v>
          </cell>
        </row>
        <row r="15853">
          <cell r="A15853">
            <v>36410376</v>
          </cell>
          <cell r="B15853" t="str">
            <v>Yes</v>
          </cell>
        </row>
        <row r="15854">
          <cell r="A15854">
            <v>31320363</v>
          </cell>
          <cell r="B15854" t="str">
            <v>Yes</v>
          </cell>
        </row>
        <row r="15855">
          <cell r="A15855">
            <v>35210711</v>
          </cell>
          <cell r="B15855" t="str">
            <v>Yes</v>
          </cell>
        </row>
        <row r="15856">
          <cell r="A15856">
            <v>33220136</v>
          </cell>
          <cell r="B15856" t="str">
            <v>Yes</v>
          </cell>
        </row>
        <row r="15857">
          <cell r="A15857">
            <v>36320064</v>
          </cell>
          <cell r="B15857" t="str">
            <v>Yes</v>
          </cell>
        </row>
        <row r="15858">
          <cell r="A15858">
            <v>33220880</v>
          </cell>
          <cell r="B15858" t="str">
            <v>Yes</v>
          </cell>
        </row>
        <row r="15859">
          <cell r="A15859">
            <v>33420034</v>
          </cell>
          <cell r="B15859" t="str">
            <v>Yes</v>
          </cell>
        </row>
        <row r="15860">
          <cell r="A15860">
            <v>34330574</v>
          </cell>
          <cell r="B15860" t="str">
            <v>Yes</v>
          </cell>
        </row>
        <row r="15861">
          <cell r="A15861">
            <v>33220880</v>
          </cell>
          <cell r="B15861" t="str">
            <v>Yes</v>
          </cell>
        </row>
        <row r="15862">
          <cell r="A15862">
            <v>37310276</v>
          </cell>
          <cell r="B15862" t="str">
            <v>Yes</v>
          </cell>
        </row>
        <row r="15863">
          <cell r="A15863">
            <v>31150220</v>
          </cell>
          <cell r="B15863" t="str">
            <v>Yes</v>
          </cell>
        </row>
        <row r="15864">
          <cell r="A15864">
            <v>33310313</v>
          </cell>
          <cell r="B15864" t="str">
            <v>Yes</v>
          </cell>
        </row>
        <row r="15865">
          <cell r="A15865">
            <v>37360378</v>
          </cell>
          <cell r="B15865" t="str">
            <v>Yes</v>
          </cell>
        </row>
        <row r="15866">
          <cell r="A15866">
            <v>38120200</v>
          </cell>
          <cell r="B15866" t="str">
            <v>Yes</v>
          </cell>
        </row>
        <row r="15867">
          <cell r="A15867">
            <v>36420399</v>
          </cell>
          <cell r="B15867" t="str">
            <v>Yes</v>
          </cell>
        </row>
        <row r="15868">
          <cell r="A15868">
            <v>35220070</v>
          </cell>
          <cell r="B15868" t="str">
            <v>Yes</v>
          </cell>
        </row>
        <row r="15869">
          <cell r="A15869">
            <v>35210398</v>
          </cell>
          <cell r="B15869" t="str">
            <v>Yes</v>
          </cell>
        </row>
        <row r="15870">
          <cell r="A15870">
            <v>35220130</v>
          </cell>
          <cell r="B15870" t="str">
            <v>Yes</v>
          </cell>
        </row>
        <row r="15871">
          <cell r="A15871">
            <v>34430636</v>
          </cell>
          <cell r="B15871" t="str">
            <v>Yes</v>
          </cell>
        </row>
        <row r="15872">
          <cell r="A15872">
            <v>34430636</v>
          </cell>
          <cell r="B15872" t="str">
            <v>Yes</v>
          </cell>
        </row>
        <row r="15873">
          <cell r="A15873">
            <v>36330163</v>
          </cell>
          <cell r="B15873" t="str">
            <v>Yes</v>
          </cell>
        </row>
        <row r="15874">
          <cell r="A15874">
            <v>31310088</v>
          </cell>
          <cell r="B15874" t="str">
            <v>Yes</v>
          </cell>
        </row>
        <row r="15875">
          <cell r="A15875">
            <v>33220665</v>
          </cell>
          <cell r="B15875" t="str">
            <v>Yes</v>
          </cell>
        </row>
        <row r="15876">
          <cell r="A15876">
            <v>37330112</v>
          </cell>
          <cell r="B15876" t="str">
            <v>Yes</v>
          </cell>
        </row>
        <row r="15877">
          <cell r="A15877">
            <v>34140046</v>
          </cell>
          <cell r="B15877" t="str">
            <v>Yes</v>
          </cell>
        </row>
        <row r="15878">
          <cell r="A15878">
            <v>31330126</v>
          </cell>
          <cell r="B15878" t="str">
            <v>Yes</v>
          </cell>
        </row>
        <row r="15879">
          <cell r="A15879">
            <v>37330623</v>
          </cell>
          <cell r="B15879" t="str">
            <v>Yes</v>
          </cell>
        </row>
        <row r="15880">
          <cell r="A15880">
            <v>35210829</v>
          </cell>
          <cell r="B15880" t="str">
            <v>Yes</v>
          </cell>
        </row>
        <row r="15881">
          <cell r="A15881">
            <v>31210109</v>
          </cell>
          <cell r="B15881" t="str">
            <v>Yes</v>
          </cell>
        </row>
        <row r="15882">
          <cell r="A15882">
            <v>34410078</v>
          </cell>
          <cell r="B15882" t="str">
            <v>Yes</v>
          </cell>
        </row>
        <row r="15883">
          <cell r="A15883">
            <v>36120170</v>
          </cell>
          <cell r="B15883" t="str">
            <v>Yes</v>
          </cell>
        </row>
        <row r="15884">
          <cell r="A15884">
            <v>33410624</v>
          </cell>
          <cell r="B15884" t="str">
            <v>Yes</v>
          </cell>
        </row>
        <row r="15885">
          <cell r="A15885">
            <v>36310144</v>
          </cell>
          <cell r="B15885" t="str">
            <v>Yes</v>
          </cell>
        </row>
        <row r="15886">
          <cell r="A15886">
            <v>37350082</v>
          </cell>
          <cell r="B15886" t="str">
            <v>Yes</v>
          </cell>
        </row>
        <row r="15887">
          <cell r="A15887">
            <v>36610021</v>
          </cell>
          <cell r="B15887" t="str">
            <v>Yes</v>
          </cell>
        </row>
        <row r="15888">
          <cell r="A15888">
            <v>34410358</v>
          </cell>
          <cell r="B15888" t="str">
            <v>Yes</v>
          </cell>
        </row>
        <row r="15889">
          <cell r="A15889">
            <v>36440529</v>
          </cell>
          <cell r="B15889" t="str">
            <v>Yes</v>
          </cell>
        </row>
        <row r="15890">
          <cell r="A15890">
            <v>38320552</v>
          </cell>
          <cell r="B15890" t="str">
            <v>Yes</v>
          </cell>
        </row>
        <row r="15891">
          <cell r="A15891">
            <v>31310803</v>
          </cell>
          <cell r="B15891" t="str">
            <v>Yes</v>
          </cell>
        </row>
        <row r="15892">
          <cell r="A15892">
            <v>31320619</v>
          </cell>
          <cell r="B15892" t="str">
            <v>Yes</v>
          </cell>
        </row>
        <row r="15893">
          <cell r="A15893">
            <v>32230272</v>
          </cell>
          <cell r="B15893" t="str">
            <v>Yes</v>
          </cell>
        </row>
        <row r="15894">
          <cell r="A15894">
            <v>37130004</v>
          </cell>
          <cell r="B15894" t="str">
            <v>Yes</v>
          </cell>
        </row>
        <row r="15895">
          <cell r="A15895">
            <v>38120009</v>
          </cell>
          <cell r="B15895" t="str">
            <v>Yes</v>
          </cell>
        </row>
        <row r="15896">
          <cell r="A15896">
            <v>34430636</v>
          </cell>
          <cell r="B15896" t="str">
            <v>Yes</v>
          </cell>
        </row>
        <row r="15897">
          <cell r="A15897">
            <v>38120200</v>
          </cell>
          <cell r="B15897" t="str">
            <v>Yes</v>
          </cell>
        </row>
        <row r="15898">
          <cell r="A15898">
            <v>39120128</v>
          </cell>
          <cell r="B15898" t="str">
            <v>Yes</v>
          </cell>
        </row>
        <row r="15899">
          <cell r="A15899">
            <v>38210623</v>
          </cell>
          <cell r="B15899" t="str">
            <v>Yes</v>
          </cell>
        </row>
        <row r="15900">
          <cell r="A15900">
            <v>33410624</v>
          </cell>
          <cell r="B15900" t="str">
            <v>Yes</v>
          </cell>
        </row>
        <row r="15901">
          <cell r="A15901">
            <v>34330499</v>
          </cell>
          <cell r="B15901" t="str">
            <v>Yes</v>
          </cell>
        </row>
        <row r="15902">
          <cell r="A15902">
            <v>31310487</v>
          </cell>
          <cell r="B15902" t="str">
            <v>Yes</v>
          </cell>
        </row>
        <row r="15903">
          <cell r="A15903">
            <v>35220206</v>
          </cell>
          <cell r="B15903" t="str">
            <v>Yes</v>
          </cell>
        </row>
        <row r="15904">
          <cell r="A15904">
            <v>36330253</v>
          </cell>
          <cell r="B15904" t="str">
            <v>Yes</v>
          </cell>
        </row>
        <row r="15905">
          <cell r="A15905">
            <v>31210109</v>
          </cell>
          <cell r="B15905" t="str">
            <v>Yes</v>
          </cell>
        </row>
        <row r="15906">
          <cell r="A15906">
            <v>33330067</v>
          </cell>
          <cell r="B15906" t="str">
            <v>Yes</v>
          </cell>
        </row>
        <row r="15907">
          <cell r="A15907">
            <v>36410439</v>
          </cell>
          <cell r="B15907" t="str">
            <v>Yes</v>
          </cell>
        </row>
        <row r="15908">
          <cell r="A15908">
            <v>37330623</v>
          </cell>
          <cell r="B15908" t="str">
            <v>Yes</v>
          </cell>
        </row>
        <row r="15909">
          <cell r="A15909">
            <v>33220880</v>
          </cell>
          <cell r="B15909" t="str">
            <v>Yes</v>
          </cell>
        </row>
        <row r="15910">
          <cell r="A15910">
            <v>31330060</v>
          </cell>
          <cell r="B15910" t="str">
            <v>Yes</v>
          </cell>
        </row>
        <row r="15911">
          <cell r="A15911">
            <v>38140648</v>
          </cell>
          <cell r="B15911" t="str">
            <v>Yes</v>
          </cell>
        </row>
        <row r="15912">
          <cell r="A15912">
            <v>31210117</v>
          </cell>
          <cell r="B15912" t="str">
            <v>Yes</v>
          </cell>
        </row>
        <row r="15913">
          <cell r="A15913">
            <v>38140648</v>
          </cell>
          <cell r="B15913" t="str">
            <v>Yes</v>
          </cell>
        </row>
        <row r="15914">
          <cell r="A15914">
            <v>31340325</v>
          </cell>
          <cell r="B15914" t="str">
            <v>Yes</v>
          </cell>
        </row>
        <row r="15915">
          <cell r="A15915">
            <v>37310252</v>
          </cell>
          <cell r="B15915" t="str">
            <v>Yes</v>
          </cell>
        </row>
        <row r="15916">
          <cell r="A15916">
            <v>31320616</v>
          </cell>
          <cell r="B15916" t="str">
            <v>Yes</v>
          </cell>
        </row>
        <row r="15917">
          <cell r="A15917">
            <v>38220224</v>
          </cell>
          <cell r="B15917" t="str">
            <v>Yes</v>
          </cell>
        </row>
        <row r="15918">
          <cell r="A15918">
            <v>33230653</v>
          </cell>
          <cell r="B15918" t="str">
            <v>Yes</v>
          </cell>
        </row>
        <row r="15919">
          <cell r="A15919">
            <v>31340079</v>
          </cell>
          <cell r="B15919" t="str">
            <v>Yes</v>
          </cell>
        </row>
        <row r="15920">
          <cell r="A15920">
            <v>35220206</v>
          </cell>
          <cell r="B15920" t="str">
            <v>Yes</v>
          </cell>
        </row>
        <row r="15921">
          <cell r="A15921">
            <v>35120109</v>
          </cell>
          <cell r="B15921" t="str">
            <v>Yes</v>
          </cell>
        </row>
        <row r="15922">
          <cell r="A15922">
            <v>37320215</v>
          </cell>
          <cell r="B15922" t="str">
            <v>Yes</v>
          </cell>
        </row>
        <row r="15923">
          <cell r="A15923">
            <v>37350082</v>
          </cell>
          <cell r="B15923" t="str">
            <v>Yes</v>
          </cell>
        </row>
        <row r="15924">
          <cell r="A15924">
            <v>31210001</v>
          </cell>
          <cell r="B15924" t="str">
            <v>Yes</v>
          </cell>
        </row>
        <row r="15925">
          <cell r="A15925">
            <v>38220090</v>
          </cell>
          <cell r="B15925" t="str">
            <v>Yes</v>
          </cell>
        </row>
        <row r="15926">
          <cell r="A15926">
            <v>34430636</v>
          </cell>
          <cell r="B15926" t="str">
            <v>Yes</v>
          </cell>
        </row>
        <row r="15927">
          <cell r="A15927">
            <v>35431144</v>
          </cell>
          <cell r="B15927" t="str">
            <v>Yes</v>
          </cell>
        </row>
        <row r="15928">
          <cell r="A15928">
            <v>37210049</v>
          </cell>
          <cell r="B15928" t="str">
            <v>Yes</v>
          </cell>
        </row>
        <row r="15929">
          <cell r="A15929">
            <v>31310074</v>
          </cell>
          <cell r="B15929" t="str">
            <v>Yes</v>
          </cell>
        </row>
        <row r="15930">
          <cell r="A15930">
            <v>37330556</v>
          </cell>
          <cell r="B15930" t="str">
            <v>Yes</v>
          </cell>
        </row>
        <row r="15931">
          <cell r="A15931">
            <v>37330179</v>
          </cell>
          <cell r="B15931" t="str">
            <v>Yes</v>
          </cell>
        </row>
        <row r="15932">
          <cell r="A15932">
            <v>38120413</v>
          </cell>
          <cell r="B15932" t="str">
            <v>Yes</v>
          </cell>
        </row>
        <row r="15933">
          <cell r="A15933">
            <v>36630100</v>
          </cell>
          <cell r="B15933" t="str">
            <v>Yes</v>
          </cell>
        </row>
        <row r="15934">
          <cell r="A15934">
            <v>38120205</v>
          </cell>
          <cell r="B15934" t="str">
            <v>Yes</v>
          </cell>
        </row>
        <row r="15935">
          <cell r="A15935">
            <v>31150220</v>
          </cell>
          <cell r="B15935" t="str">
            <v>Yes</v>
          </cell>
        </row>
        <row r="15936">
          <cell r="A15936">
            <v>35130039</v>
          </cell>
          <cell r="B15936" t="str">
            <v>Yes</v>
          </cell>
        </row>
        <row r="15937">
          <cell r="A15937">
            <v>36610038</v>
          </cell>
          <cell r="B15937" t="str">
            <v>Yes</v>
          </cell>
        </row>
        <row r="15938">
          <cell r="A15938">
            <v>33330067</v>
          </cell>
          <cell r="B15938" t="str">
            <v>Yes</v>
          </cell>
        </row>
        <row r="15939">
          <cell r="A15939">
            <v>37130004</v>
          </cell>
          <cell r="B15939" t="str">
            <v>Yes</v>
          </cell>
        </row>
        <row r="15940">
          <cell r="A15940">
            <v>37350082</v>
          </cell>
          <cell r="B15940" t="str">
            <v>Yes</v>
          </cell>
        </row>
        <row r="15941">
          <cell r="A15941">
            <v>31340087</v>
          </cell>
          <cell r="B15941" t="str">
            <v>Yes</v>
          </cell>
        </row>
        <row r="15942">
          <cell r="A15942">
            <v>34320193</v>
          </cell>
          <cell r="B15942" t="str">
            <v>Yes</v>
          </cell>
        </row>
        <row r="15943">
          <cell r="A15943">
            <v>35120701</v>
          </cell>
          <cell r="B15943" t="str">
            <v>Yes</v>
          </cell>
        </row>
        <row r="15944">
          <cell r="A15944">
            <v>33220880</v>
          </cell>
          <cell r="B15944" t="str">
            <v>Yes</v>
          </cell>
        </row>
        <row r="15945">
          <cell r="A15945">
            <v>38410086</v>
          </cell>
          <cell r="B15945" t="str">
            <v>Yes</v>
          </cell>
        </row>
        <row r="15946">
          <cell r="A15946">
            <v>31320485</v>
          </cell>
          <cell r="B15946" t="str">
            <v>Yes</v>
          </cell>
        </row>
        <row r="15947">
          <cell r="A15947">
            <v>37320205</v>
          </cell>
          <cell r="B15947" t="str">
            <v>Yes</v>
          </cell>
        </row>
        <row r="15948">
          <cell r="A15948">
            <v>38140648</v>
          </cell>
          <cell r="B15948" t="str">
            <v>Yes</v>
          </cell>
        </row>
        <row r="15949">
          <cell r="A15949">
            <v>31110663</v>
          </cell>
          <cell r="B15949" t="str">
            <v>Yes</v>
          </cell>
        </row>
        <row r="15950">
          <cell r="A15950">
            <v>38420045</v>
          </cell>
          <cell r="B15950" t="str">
            <v>Yes</v>
          </cell>
        </row>
        <row r="15951">
          <cell r="A15951">
            <v>31230002</v>
          </cell>
          <cell r="B15951" t="str">
            <v>Yes</v>
          </cell>
        </row>
        <row r="15952">
          <cell r="A15952">
            <v>35220679</v>
          </cell>
          <cell r="B15952" t="str">
            <v>Yes</v>
          </cell>
        </row>
        <row r="15953">
          <cell r="A15953">
            <v>33221144</v>
          </cell>
          <cell r="B15953" t="str">
            <v>Yes</v>
          </cell>
        </row>
        <row r="15954">
          <cell r="A15954">
            <v>35210733</v>
          </cell>
          <cell r="B15954" t="str">
            <v>Yes</v>
          </cell>
        </row>
        <row r="15955">
          <cell r="A15955">
            <v>38140227</v>
          </cell>
          <cell r="B15955" t="str">
            <v>Yes</v>
          </cell>
        </row>
        <row r="15956">
          <cell r="A15956">
            <v>34140313</v>
          </cell>
          <cell r="B15956" t="str">
            <v>Yes</v>
          </cell>
        </row>
        <row r="15957">
          <cell r="A15957">
            <v>38120209</v>
          </cell>
          <cell r="B15957" t="str">
            <v>Yes</v>
          </cell>
        </row>
        <row r="15958">
          <cell r="A15958">
            <v>35120713</v>
          </cell>
          <cell r="B15958" t="str">
            <v>Yes</v>
          </cell>
        </row>
        <row r="15959">
          <cell r="A15959">
            <v>36310144</v>
          </cell>
          <cell r="B15959" t="str">
            <v>Yes</v>
          </cell>
        </row>
        <row r="15960">
          <cell r="A15960">
            <v>36630082</v>
          </cell>
          <cell r="B15960" t="str">
            <v>Yes</v>
          </cell>
        </row>
        <row r="15961">
          <cell r="A15961">
            <v>35210497</v>
          </cell>
          <cell r="B15961" t="str">
            <v>Yes</v>
          </cell>
        </row>
        <row r="15962">
          <cell r="A15962">
            <v>37330556</v>
          </cell>
          <cell r="B15962" t="str">
            <v>Yes</v>
          </cell>
        </row>
        <row r="15963">
          <cell r="A15963">
            <v>34320193</v>
          </cell>
          <cell r="B15963" t="str">
            <v>Yes</v>
          </cell>
        </row>
        <row r="15964">
          <cell r="A15964">
            <v>37420438</v>
          </cell>
          <cell r="B15964" t="str">
            <v>Yes</v>
          </cell>
        </row>
        <row r="15965">
          <cell r="A15965">
            <v>36630088</v>
          </cell>
          <cell r="B15965" t="str">
            <v>Yes</v>
          </cell>
        </row>
        <row r="15966">
          <cell r="A15966">
            <v>31150220</v>
          </cell>
          <cell r="B15966" t="str">
            <v>Yes</v>
          </cell>
        </row>
        <row r="15967">
          <cell r="A15967">
            <v>33310090</v>
          </cell>
          <cell r="B15967" t="str">
            <v>Yes</v>
          </cell>
        </row>
        <row r="15968">
          <cell r="A15968">
            <v>37360149</v>
          </cell>
          <cell r="B15968" t="str">
            <v>Yes</v>
          </cell>
        </row>
        <row r="15969">
          <cell r="A15969">
            <v>35420527</v>
          </cell>
          <cell r="B15969" t="str">
            <v>Yes</v>
          </cell>
        </row>
        <row r="15970">
          <cell r="A15970">
            <v>36630334</v>
          </cell>
          <cell r="B15970" t="str">
            <v>Yes</v>
          </cell>
        </row>
        <row r="15971">
          <cell r="A15971">
            <v>36620226</v>
          </cell>
          <cell r="B15971" t="str">
            <v>Yes</v>
          </cell>
        </row>
        <row r="15972">
          <cell r="A15972">
            <v>34510288</v>
          </cell>
          <cell r="B15972" t="str">
            <v>Yes</v>
          </cell>
        </row>
        <row r="15973">
          <cell r="A15973">
            <v>38140227</v>
          </cell>
          <cell r="B15973" t="str">
            <v>Yes</v>
          </cell>
        </row>
        <row r="15974">
          <cell r="A15974">
            <v>32310167</v>
          </cell>
          <cell r="B15974" t="str">
            <v>Yes</v>
          </cell>
        </row>
        <row r="15975">
          <cell r="A15975">
            <v>31330018</v>
          </cell>
          <cell r="B15975" t="str">
            <v>Yes</v>
          </cell>
        </row>
        <row r="15976">
          <cell r="A15976">
            <v>31230049</v>
          </cell>
          <cell r="B15976" t="str">
            <v>Yes</v>
          </cell>
        </row>
        <row r="15977">
          <cell r="A15977">
            <v>33221212</v>
          </cell>
          <cell r="B15977" t="str">
            <v>Yes</v>
          </cell>
        </row>
        <row r="15978">
          <cell r="A15978">
            <v>35120103</v>
          </cell>
          <cell r="B15978" t="str">
            <v>Yes</v>
          </cell>
        </row>
        <row r="15979">
          <cell r="A15979">
            <v>39220026</v>
          </cell>
          <cell r="B15979" t="str">
            <v>Yes</v>
          </cell>
        </row>
        <row r="15980">
          <cell r="A15980">
            <v>36610307</v>
          </cell>
          <cell r="B15980" t="str">
            <v>Yes</v>
          </cell>
        </row>
        <row r="15981">
          <cell r="A15981">
            <v>33330067</v>
          </cell>
          <cell r="B15981" t="str">
            <v>Yes</v>
          </cell>
        </row>
        <row r="15982">
          <cell r="A15982">
            <v>33220693</v>
          </cell>
          <cell r="B15982" t="str">
            <v>Yes</v>
          </cell>
        </row>
        <row r="15983">
          <cell r="A15983">
            <v>37370257</v>
          </cell>
          <cell r="B15983" t="str">
            <v>Yes</v>
          </cell>
        </row>
        <row r="15984">
          <cell r="A15984">
            <v>33250621</v>
          </cell>
          <cell r="B15984" t="str">
            <v>Yes</v>
          </cell>
        </row>
        <row r="15985">
          <cell r="A15985">
            <v>35220679</v>
          </cell>
          <cell r="B15985" t="str">
            <v>Yes</v>
          </cell>
        </row>
        <row r="15986">
          <cell r="A15986">
            <v>32420438</v>
          </cell>
          <cell r="B15986" t="str">
            <v>Yes</v>
          </cell>
        </row>
        <row r="15987">
          <cell r="A15987">
            <v>35210497</v>
          </cell>
          <cell r="B15987" t="str">
            <v>Yes</v>
          </cell>
        </row>
        <row r="15988">
          <cell r="A15988">
            <v>33221212</v>
          </cell>
          <cell r="B15988" t="str">
            <v>Yes</v>
          </cell>
        </row>
        <row r="15989">
          <cell r="A15989">
            <v>36630139</v>
          </cell>
          <cell r="B15989" t="str">
            <v>Yes</v>
          </cell>
        </row>
        <row r="15990">
          <cell r="A15990">
            <v>38110053</v>
          </cell>
          <cell r="B15990" t="str">
            <v>Yes</v>
          </cell>
        </row>
        <row r="15991">
          <cell r="A15991">
            <v>33320087</v>
          </cell>
          <cell r="B15991" t="str">
            <v>Yes</v>
          </cell>
        </row>
        <row r="15992">
          <cell r="A15992">
            <v>35220542</v>
          </cell>
          <cell r="B15992" t="str">
            <v>Yes</v>
          </cell>
        </row>
        <row r="15993">
          <cell r="A15993">
            <v>36610307</v>
          </cell>
          <cell r="B15993" t="str">
            <v>Yes</v>
          </cell>
        </row>
        <row r="15994">
          <cell r="A15994">
            <v>34510288</v>
          </cell>
          <cell r="B15994" t="str">
            <v>Yes</v>
          </cell>
        </row>
        <row r="15995">
          <cell r="A15995">
            <v>33221212</v>
          </cell>
          <cell r="B15995" t="str">
            <v>Yes</v>
          </cell>
        </row>
        <row r="15996">
          <cell r="A15996">
            <v>39220026</v>
          </cell>
          <cell r="B15996" t="str">
            <v>Yes</v>
          </cell>
        </row>
        <row r="15997">
          <cell r="A15997">
            <v>37310311</v>
          </cell>
          <cell r="B15997" t="str">
            <v>Yes</v>
          </cell>
        </row>
        <row r="15998">
          <cell r="A15998">
            <v>37370257</v>
          </cell>
          <cell r="B15998" t="str">
            <v>Yes</v>
          </cell>
        </row>
        <row r="15999">
          <cell r="A15999">
            <v>33250621</v>
          </cell>
          <cell r="B15999" t="str">
            <v>Yes</v>
          </cell>
        </row>
        <row r="16000">
          <cell r="A16000">
            <v>34210254</v>
          </cell>
          <cell r="B16000" t="str">
            <v>Yes</v>
          </cell>
        </row>
        <row r="16001">
          <cell r="A16001">
            <v>31110357</v>
          </cell>
          <cell r="B16001" t="str">
            <v>Yes</v>
          </cell>
        </row>
        <row r="16002">
          <cell r="A16002">
            <v>31260072</v>
          </cell>
          <cell r="B16002" t="str">
            <v>Yes</v>
          </cell>
        </row>
        <row r="16003">
          <cell r="A16003">
            <v>31330018</v>
          </cell>
          <cell r="B16003" t="str">
            <v>Yes</v>
          </cell>
        </row>
        <row r="16004">
          <cell r="A16004">
            <v>38310319</v>
          </cell>
          <cell r="B16004" t="str">
            <v>Yes</v>
          </cell>
        </row>
        <row r="16005">
          <cell r="A16005">
            <v>31310037</v>
          </cell>
          <cell r="B16005" t="str">
            <v>Yes</v>
          </cell>
        </row>
        <row r="16006">
          <cell r="A16006">
            <v>35220623</v>
          </cell>
          <cell r="B16006" t="str">
            <v>Yes</v>
          </cell>
        </row>
        <row r="16007">
          <cell r="A16007">
            <v>37320055</v>
          </cell>
          <cell r="B16007" t="str">
            <v>Yes</v>
          </cell>
        </row>
        <row r="16008">
          <cell r="A16008">
            <v>33230041</v>
          </cell>
          <cell r="B16008" t="str">
            <v>Yes</v>
          </cell>
        </row>
        <row r="16009">
          <cell r="A16009">
            <v>36630137</v>
          </cell>
          <cell r="B16009" t="str">
            <v>Yes</v>
          </cell>
        </row>
        <row r="16010">
          <cell r="A16010">
            <v>34330800</v>
          </cell>
          <cell r="B16010" t="str">
            <v>Yes</v>
          </cell>
        </row>
        <row r="16011">
          <cell r="A16011">
            <v>36120214</v>
          </cell>
          <cell r="B16011" t="str">
            <v>Yes</v>
          </cell>
        </row>
        <row r="16012">
          <cell r="A16012">
            <v>38120079</v>
          </cell>
          <cell r="B16012" t="str">
            <v>Yes</v>
          </cell>
        </row>
        <row r="16013">
          <cell r="A16013">
            <v>33430155</v>
          </cell>
          <cell r="B16013" t="str">
            <v>Yes</v>
          </cell>
        </row>
        <row r="16014">
          <cell r="A16014">
            <v>33221375</v>
          </cell>
          <cell r="B16014" t="str">
            <v>Yes</v>
          </cell>
        </row>
        <row r="16015">
          <cell r="A16015">
            <v>34340294</v>
          </cell>
          <cell r="B16015" t="str">
            <v>Yes</v>
          </cell>
        </row>
        <row r="16016">
          <cell r="A16016">
            <v>34340294</v>
          </cell>
          <cell r="B16016" t="str">
            <v>Yes</v>
          </cell>
        </row>
        <row r="16017">
          <cell r="A16017">
            <v>34340294</v>
          </cell>
          <cell r="B16017" t="str">
            <v>Yes</v>
          </cell>
        </row>
        <row r="16018">
          <cell r="A16018">
            <v>37350144</v>
          </cell>
          <cell r="B16018" t="str">
            <v>Yes</v>
          </cell>
        </row>
        <row r="16019">
          <cell r="A16019">
            <v>37340022</v>
          </cell>
          <cell r="B16019" t="str">
            <v>Yes</v>
          </cell>
        </row>
        <row r="16020">
          <cell r="A16020">
            <v>32210288</v>
          </cell>
          <cell r="B16020" t="str">
            <v>Yes</v>
          </cell>
        </row>
        <row r="16021">
          <cell r="A16021">
            <v>33420374</v>
          </cell>
          <cell r="B16021" t="str">
            <v>Yes</v>
          </cell>
        </row>
        <row r="16022">
          <cell r="A16022">
            <v>32420383</v>
          </cell>
          <cell r="B16022" t="str">
            <v>Yes</v>
          </cell>
        </row>
        <row r="16023">
          <cell r="A16023">
            <v>32220052</v>
          </cell>
          <cell r="B16023" t="str">
            <v>Yes</v>
          </cell>
        </row>
        <row r="16024">
          <cell r="A16024">
            <v>32420225</v>
          </cell>
          <cell r="B16024" t="str">
            <v>Yes</v>
          </cell>
        </row>
        <row r="16025">
          <cell r="A16025">
            <v>36630131</v>
          </cell>
          <cell r="B16025" t="str">
            <v>Yes</v>
          </cell>
        </row>
        <row r="16026">
          <cell r="A16026">
            <v>37350144</v>
          </cell>
          <cell r="B16026" t="str">
            <v>Yes</v>
          </cell>
        </row>
        <row r="16027">
          <cell r="A16027">
            <v>31320737</v>
          </cell>
          <cell r="B16027" t="str">
            <v>Yes</v>
          </cell>
        </row>
        <row r="16028">
          <cell r="A16028">
            <v>37120025</v>
          </cell>
          <cell r="B16028" t="str">
            <v>Yes</v>
          </cell>
        </row>
        <row r="16029">
          <cell r="A16029">
            <v>31110473</v>
          </cell>
          <cell r="B16029" t="str">
            <v>Yes</v>
          </cell>
        </row>
        <row r="16030">
          <cell r="A16030">
            <v>33310332</v>
          </cell>
          <cell r="B16030" t="str">
            <v>Yes</v>
          </cell>
        </row>
        <row r="16031">
          <cell r="A16031">
            <v>35210060</v>
          </cell>
          <cell r="B16031" t="str">
            <v>Yes</v>
          </cell>
        </row>
        <row r="16032">
          <cell r="A16032">
            <v>34340294</v>
          </cell>
          <cell r="B16032" t="str">
            <v>Yes</v>
          </cell>
        </row>
        <row r="16033">
          <cell r="A16033">
            <v>32420225</v>
          </cell>
          <cell r="B16033" t="str">
            <v>Yes</v>
          </cell>
        </row>
        <row r="16034">
          <cell r="A16034">
            <v>36630324</v>
          </cell>
          <cell r="B16034" t="str">
            <v>Yes</v>
          </cell>
        </row>
        <row r="16035">
          <cell r="A16035">
            <v>32220052</v>
          </cell>
          <cell r="B16035" t="str">
            <v>Yes</v>
          </cell>
        </row>
        <row r="16036">
          <cell r="A16036">
            <v>32210288</v>
          </cell>
          <cell r="B16036" t="str">
            <v>Yes</v>
          </cell>
        </row>
        <row r="16037">
          <cell r="A16037">
            <v>37240345</v>
          </cell>
          <cell r="B16037" t="str">
            <v>Yes</v>
          </cell>
        </row>
        <row r="16038">
          <cell r="A16038">
            <v>37140204</v>
          </cell>
          <cell r="B16038" t="str">
            <v>Yes</v>
          </cell>
        </row>
        <row r="16039">
          <cell r="A16039">
            <v>37140204</v>
          </cell>
          <cell r="B16039" t="str">
            <v>Yes</v>
          </cell>
        </row>
        <row r="16040">
          <cell r="A16040">
            <v>37140204</v>
          </cell>
          <cell r="B16040" t="str">
            <v>Yes</v>
          </cell>
        </row>
        <row r="16041">
          <cell r="A16041">
            <v>37140204</v>
          </cell>
          <cell r="B16041" t="str">
            <v>Yes</v>
          </cell>
        </row>
        <row r="16042">
          <cell r="A16042">
            <v>37140204</v>
          </cell>
          <cell r="B16042" t="str">
            <v>Yes</v>
          </cell>
        </row>
        <row r="16043">
          <cell r="A16043">
            <v>37140204</v>
          </cell>
          <cell r="B16043" t="str">
            <v>Yes</v>
          </cell>
        </row>
        <row r="16044">
          <cell r="A16044">
            <v>31210339</v>
          </cell>
          <cell r="B16044" t="str">
            <v>Yes</v>
          </cell>
        </row>
        <row r="16045">
          <cell r="A16045">
            <v>37240383</v>
          </cell>
          <cell r="B16045" t="str">
            <v>Yes</v>
          </cell>
        </row>
        <row r="16046">
          <cell r="A16046">
            <v>36630070</v>
          </cell>
          <cell r="B16046" t="str">
            <v>Yes</v>
          </cell>
        </row>
        <row r="16047">
          <cell r="A16047">
            <v>36630134</v>
          </cell>
          <cell r="B16047" t="str">
            <v>Yes</v>
          </cell>
        </row>
        <row r="16048">
          <cell r="A16048">
            <v>33220870</v>
          </cell>
          <cell r="B16048" t="str">
            <v>Yes</v>
          </cell>
        </row>
        <row r="16049">
          <cell r="A16049">
            <v>33420374</v>
          </cell>
          <cell r="B16049" t="str">
            <v>Yes</v>
          </cell>
        </row>
        <row r="16050">
          <cell r="A16050">
            <v>37370398</v>
          </cell>
          <cell r="B16050" t="str">
            <v>Yes</v>
          </cell>
        </row>
        <row r="16051">
          <cell r="A16051">
            <v>34320141</v>
          </cell>
          <cell r="B16051" t="str">
            <v>Yes</v>
          </cell>
        </row>
        <row r="16052">
          <cell r="A16052">
            <v>33310332</v>
          </cell>
          <cell r="B16052" t="str">
            <v>Yes</v>
          </cell>
        </row>
        <row r="16053">
          <cell r="A16053">
            <v>37140204</v>
          </cell>
          <cell r="B16053" t="str">
            <v>Yes</v>
          </cell>
        </row>
        <row r="16054">
          <cell r="A16054">
            <v>38320736</v>
          </cell>
          <cell r="B16054" t="str">
            <v>Yes</v>
          </cell>
        </row>
        <row r="16055">
          <cell r="A16055">
            <v>35210060</v>
          </cell>
          <cell r="B16055" t="str">
            <v>Yes</v>
          </cell>
        </row>
        <row r="16056">
          <cell r="A16056">
            <v>32210288</v>
          </cell>
          <cell r="B16056" t="str">
            <v>Yes</v>
          </cell>
        </row>
        <row r="16057">
          <cell r="A16057">
            <v>32220052</v>
          </cell>
          <cell r="B16057" t="str">
            <v>Yes</v>
          </cell>
        </row>
        <row r="16058">
          <cell r="A16058">
            <v>36630014</v>
          </cell>
          <cell r="B16058" t="str">
            <v>Yes</v>
          </cell>
        </row>
        <row r="16059">
          <cell r="A16059">
            <v>34340294</v>
          </cell>
          <cell r="B16059" t="str">
            <v>Yes</v>
          </cell>
        </row>
        <row r="16060">
          <cell r="A16060">
            <v>39120248</v>
          </cell>
          <cell r="B16060" t="str">
            <v>Yes</v>
          </cell>
        </row>
        <row r="16061">
          <cell r="A16061">
            <v>32420383</v>
          </cell>
          <cell r="B16061" t="str">
            <v>Yes</v>
          </cell>
        </row>
        <row r="16062">
          <cell r="A16062">
            <v>37140204</v>
          </cell>
          <cell r="B16062" t="str">
            <v>Yes</v>
          </cell>
        </row>
        <row r="16063">
          <cell r="A16063">
            <v>33330046</v>
          </cell>
          <cell r="B16063" t="str">
            <v>Yes</v>
          </cell>
        </row>
        <row r="16064">
          <cell r="A16064">
            <v>34340294</v>
          </cell>
          <cell r="B16064" t="str">
            <v>Yes</v>
          </cell>
        </row>
        <row r="16065">
          <cell r="A16065">
            <v>36630070</v>
          </cell>
          <cell r="B16065" t="str">
            <v>Yes</v>
          </cell>
        </row>
        <row r="16066">
          <cell r="A16066">
            <v>36320035</v>
          </cell>
          <cell r="B16066" t="str">
            <v>Yes</v>
          </cell>
        </row>
        <row r="16067">
          <cell r="A16067">
            <v>34330741</v>
          </cell>
          <cell r="B16067" t="str">
            <v>Yes</v>
          </cell>
        </row>
        <row r="16068">
          <cell r="A16068">
            <v>34330494</v>
          </cell>
          <cell r="B16068" t="str">
            <v>Yes</v>
          </cell>
        </row>
        <row r="16069">
          <cell r="A16069">
            <v>33240455</v>
          </cell>
          <cell r="B16069" t="str">
            <v>Yes</v>
          </cell>
        </row>
        <row r="16070">
          <cell r="A16070">
            <v>33310332</v>
          </cell>
          <cell r="B16070" t="str">
            <v>Yes</v>
          </cell>
        </row>
        <row r="16071">
          <cell r="A16071">
            <v>34320453</v>
          </cell>
          <cell r="B16071" t="str">
            <v>Yes</v>
          </cell>
        </row>
        <row r="16072">
          <cell r="A16072">
            <v>31310611</v>
          </cell>
          <cell r="B16072" t="str">
            <v>Yes</v>
          </cell>
        </row>
        <row r="16073">
          <cell r="A16073">
            <v>31150457</v>
          </cell>
          <cell r="B16073" t="str">
            <v>Yes</v>
          </cell>
        </row>
        <row r="16074">
          <cell r="A16074">
            <v>35420527</v>
          </cell>
          <cell r="B16074" t="str">
            <v>Yes</v>
          </cell>
        </row>
        <row r="16075">
          <cell r="A16075">
            <v>36430304</v>
          </cell>
          <cell r="B16075" t="str">
            <v>Yes</v>
          </cell>
        </row>
        <row r="16076">
          <cell r="A16076">
            <v>34320471</v>
          </cell>
          <cell r="B16076" t="str">
            <v>Yes</v>
          </cell>
        </row>
        <row r="16077">
          <cell r="A16077">
            <v>33220775</v>
          </cell>
          <cell r="B16077" t="str">
            <v>Yes</v>
          </cell>
        </row>
        <row r="16078">
          <cell r="A16078">
            <v>31340092</v>
          </cell>
          <cell r="B16078" t="str">
            <v>Yes</v>
          </cell>
        </row>
        <row r="16079">
          <cell r="A16079">
            <v>38130089</v>
          </cell>
          <cell r="B16079" t="str">
            <v>Yes</v>
          </cell>
        </row>
        <row r="16080">
          <cell r="A16080">
            <v>32330372</v>
          </cell>
          <cell r="B16080" t="str">
            <v>Yes</v>
          </cell>
        </row>
        <row r="16081">
          <cell r="A16081">
            <v>34420111</v>
          </cell>
          <cell r="B16081" t="str">
            <v>Yes</v>
          </cell>
        </row>
        <row r="16082">
          <cell r="A16082">
            <v>37320204</v>
          </cell>
          <cell r="B16082" t="str">
            <v>Yes</v>
          </cell>
        </row>
        <row r="16083">
          <cell r="A16083">
            <v>39220052</v>
          </cell>
          <cell r="B16083" t="str">
            <v>Yes</v>
          </cell>
        </row>
        <row r="16084">
          <cell r="A16084">
            <v>34330741</v>
          </cell>
          <cell r="B16084" t="str">
            <v>Yes</v>
          </cell>
        </row>
        <row r="16085">
          <cell r="A16085">
            <v>39210055</v>
          </cell>
          <cell r="B16085" t="str">
            <v>Yes</v>
          </cell>
        </row>
        <row r="16086">
          <cell r="A16086">
            <v>34220389</v>
          </cell>
          <cell r="B16086" t="str">
            <v>Yes</v>
          </cell>
        </row>
        <row r="16087">
          <cell r="A16087">
            <v>34340294</v>
          </cell>
          <cell r="B16087" t="str">
            <v>Yes</v>
          </cell>
        </row>
        <row r="16088">
          <cell r="A16088">
            <v>36330395</v>
          </cell>
          <cell r="B16088" t="str">
            <v>Yes</v>
          </cell>
        </row>
        <row r="16089">
          <cell r="A16089">
            <v>32320896</v>
          </cell>
          <cell r="B16089" t="str">
            <v>Yes</v>
          </cell>
        </row>
        <row r="16090">
          <cell r="A16090">
            <v>31330547</v>
          </cell>
          <cell r="B16090" t="str">
            <v>Yes</v>
          </cell>
        </row>
        <row r="16091">
          <cell r="A16091">
            <v>32120222</v>
          </cell>
          <cell r="B16091" t="str">
            <v>Yes</v>
          </cell>
        </row>
        <row r="16092">
          <cell r="A16092">
            <v>33310248</v>
          </cell>
          <cell r="B16092" t="str">
            <v>Yes</v>
          </cell>
        </row>
        <row r="16093">
          <cell r="A16093">
            <v>39220052</v>
          </cell>
          <cell r="B16093" t="str">
            <v>Yes</v>
          </cell>
        </row>
        <row r="16094">
          <cell r="A16094">
            <v>33330303</v>
          </cell>
          <cell r="B16094" t="str">
            <v>Yes</v>
          </cell>
        </row>
        <row r="16095">
          <cell r="A16095">
            <v>31210026</v>
          </cell>
          <cell r="B16095" t="str">
            <v>Yes</v>
          </cell>
        </row>
        <row r="16096">
          <cell r="A16096">
            <v>37110047</v>
          </cell>
          <cell r="B16096" t="str">
            <v>Yes</v>
          </cell>
        </row>
        <row r="16097">
          <cell r="A16097">
            <v>34340294</v>
          </cell>
          <cell r="B16097" t="str">
            <v>Yes</v>
          </cell>
        </row>
        <row r="16098">
          <cell r="A16098">
            <v>37240383</v>
          </cell>
          <cell r="B16098" t="str">
            <v>Yes</v>
          </cell>
        </row>
        <row r="16099">
          <cell r="A16099">
            <v>33240455</v>
          </cell>
          <cell r="B16099" t="str">
            <v>Yes</v>
          </cell>
        </row>
        <row r="16100">
          <cell r="A16100">
            <v>31330691</v>
          </cell>
          <cell r="B16100" t="str">
            <v>Yes</v>
          </cell>
        </row>
        <row r="16101">
          <cell r="A16101">
            <v>32230257</v>
          </cell>
          <cell r="B16101" t="str">
            <v>Yes</v>
          </cell>
        </row>
        <row r="16102">
          <cell r="A16102">
            <v>38120320</v>
          </cell>
          <cell r="B16102" t="str">
            <v>Yes</v>
          </cell>
        </row>
        <row r="16103">
          <cell r="A16103">
            <v>31120026</v>
          </cell>
          <cell r="B16103" t="str">
            <v>Yes</v>
          </cell>
        </row>
        <row r="16104">
          <cell r="A16104">
            <v>34340294</v>
          </cell>
          <cell r="B16104" t="str">
            <v>Yes</v>
          </cell>
        </row>
        <row r="16105">
          <cell r="A16105">
            <v>31330559</v>
          </cell>
          <cell r="B16105" t="str">
            <v>Yes</v>
          </cell>
        </row>
        <row r="16106">
          <cell r="A16106">
            <v>31110488</v>
          </cell>
          <cell r="B16106" t="str">
            <v>Yes</v>
          </cell>
        </row>
        <row r="16107">
          <cell r="A16107">
            <v>31120026</v>
          </cell>
          <cell r="B16107" t="str">
            <v>Yes</v>
          </cell>
        </row>
        <row r="16108">
          <cell r="A16108">
            <v>38310349</v>
          </cell>
          <cell r="B16108" t="str">
            <v>Yes</v>
          </cell>
        </row>
        <row r="16109">
          <cell r="A16109">
            <v>32230067</v>
          </cell>
          <cell r="B16109" t="str">
            <v>Yes</v>
          </cell>
        </row>
        <row r="16110">
          <cell r="A16110">
            <v>38210269</v>
          </cell>
          <cell r="B16110" t="str">
            <v>Yes</v>
          </cell>
        </row>
        <row r="16111">
          <cell r="A16111">
            <v>31340635</v>
          </cell>
          <cell r="B16111" t="str">
            <v>Yes</v>
          </cell>
        </row>
        <row r="16112">
          <cell r="A16112">
            <v>38140268</v>
          </cell>
          <cell r="B16112" t="str">
            <v>Yes</v>
          </cell>
        </row>
        <row r="16113">
          <cell r="A16113">
            <v>35210120</v>
          </cell>
          <cell r="B16113" t="str">
            <v>Yes</v>
          </cell>
        </row>
        <row r="16114">
          <cell r="A16114">
            <v>35220297</v>
          </cell>
          <cell r="B16114" t="str">
            <v>Yes</v>
          </cell>
        </row>
        <row r="16115">
          <cell r="A16115">
            <v>38120187</v>
          </cell>
          <cell r="B16115" t="str">
            <v>Yes</v>
          </cell>
        </row>
        <row r="16116">
          <cell r="A16116">
            <v>36420417</v>
          </cell>
          <cell r="B16116" t="str">
            <v>Yes</v>
          </cell>
        </row>
        <row r="16117">
          <cell r="A16117">
            <v>31240420</v>
          </cell>
          <cell r="B16117" t="str">
            <v>Yes</v>
          </cell>
        </row>
        <row r="16118">
          <cell r="A16118">
            <v>35410167</v>
          </cell>
          <cell r="B16118" t="str">
            <v>Yes</v>
          </cell>
        </row>
        <row r="16119">
          <cell r="A16119">
            <v>36420417</v>
          </cell>
          <cell r="B16119" t="str">
            <v>Yes</v>
          </cell>
        </row>
        <row r="16120">
          <cell r="A16120">
            <v>32110117</v>
          </cell>
          <cell r="B16120" t="str">
            <v>Yes</v>
          </cell>
        </row>
        <row r="16121">
          <cell r="A16121">
            <v>31310075</v>
          </cell>
          <cell r="B16121" t="str">
            <v>Yes</v>
          </cell>
        </row>
        <row r="16122">
          <cell r="A16122">
            <v>31320480</v>
          </cell>
          <cell r="B16122" t="str">
            <v>Yes</v>
          </cell>
        </row>
        <row r="16123">
          <cell r="A16123">
            <v>35211010</v>
          </cell>
          <cell r="B16123" t="str">
            <v>Yes</v>
          </cell>
        </row>
        <row r="16124">
          <cell r="A16124">
            <v>31330047</v>
          </cell>
          <cell r="B16124" t="str">
            <v>Yes</v>
          </cell>
        </row>
        <row r="16125">
          <cell r="A16125">
            <v>35410167</v>
          </cell>
          <cell r="B16125" t="str">
            <v>Yes</v>
          </cell>
        </row>
        <row r="16126">
          <cell r="A16126">
            <v>34320522</v>
          </cell>
          <cell r="B16126" t="str">
            <v>Yes</v>
          </cell>
        </row>
        <row r="16127">
          <cell r="A16127">
            <v>34630455</v>
          </cell>
          <cell r="B16127" t="str">
            <v>Yes</v>
          </cell>
        </row>
        <row r="16128">
          <cell r="A16128">
            <v>36130037</v>
          </cell>
          <cell r="B16128" t="str">
            <v>Yes</v>
          </cell>
        </row>
        <row r="16129">
          <cell r="A16129">
            <v>34330428</v>
          </cell>
          <cell r="B16129" t="str">
            <v>Yes</v>
          </cell>
        </row>
        <row r="16130">
          <cell r="A16130">
            <v>35430982</v>
          </cell>
          <cell r="B16130" t="str">
            <v>Yes</v>
          </cell>
        </row>
        <row r="16131">
          <cell r="A16131">
            <v>37310365</v>
          </cell>
          <cell r="B16131" t="str">
            <v>Yes</v>
          </cell>
        </row>
        <row r="16132">
          <cell r="A16132">
            <v>38110078</v>
          </cell>
          <cell r="B16132" t="str">
            <v>Yes</v>
          </cell>
        </row>
        <row r="16133">
          <cell r="A16133">
            <v>37350150</v>
          </cell>
          <cell r="B16133" t="str">
            <v>Yes</v>
          </cell>
        </row>
        <row r="16134">
          <cell r="A16134">
            <v>35210186</v>
          </cell>
          <cell r="B16134" t="str">
            <v>Yes</v>
          </cell>
        </row>
        <row r="16135">
          <cell r="A16135">
            <v>38310309</v>
          </cell>
          <cell r="B16135" t="str">
            <v>Yes</v>
          </cell>
        </row>
        <row r="16136">
          <cell r="A16136">
            <v>38110078</v>
          </cell>
          <cell r="B16136" t="str">
            <v>Yes</v>
          </cell>
        </row>
        <row r="16137">
          <cell r="A16137">
            <v>35430222</v>
          </cell>
          <cell r="B16137" t="str">
            <v>Yes</v>
          </cell>
        </row>
        <row r="16138">
          <cell r="A16138">
            <v>35210186</v>
          </cell>
          <cell r="B16138" t="str">
            <v>Yes</v>
          </cell>
        </row>
        <row r="16139">
          <cell r="A16139">
            <v>38310309</v>
          </cell>
          <cell r="B16139" t="str">
            <v>Yes</v>
          </cell>
        </row>
        <row r="16140">
          <cell r="A16140">
            <v>36130442</v>
          </cell>
          <cell r="B16140" t="str">
            <v>Yes</v>
          </cell>
        </row>
        <row r="16141">
          <cell r="A16141">
            <v>35430222</v>
          </cell>
          <cell r="B16141" t="str">
            <v>Yes</v>
          </cell>
        </row>
        <row r="16142">
          <cell r="A16142">
            <v>37330075</v>
          </cell>
          <cell r="B16142" t="str">
            <v>Yes</v>
          </cell>
        </row>
        <row r="16143">
          <cell r="A16143">
            <v>37310365</v>
          </cell>
          <cell r="B16143" t="str">
            <v>Yes</v>
          </cell>
        </row>
        <row r="16144">
          <cell r="A16144">
            <v>35430748</v>
          </cell>
          <cell r="B16144" t="str">
            <v>Yes</v>
          </cell>
        </row>
        <row r="16145">
          <cell r="A16145">
            <v>35430748</v>
          </cell>
          <cell r="B16145" t="str">
            <v>Yes</v>
          </cell>
        </row>
        <row r="16146">
          <cell r="A16146">
            <v>37330075</v>
          </cell>
          <cell r="B16146" t="str">
            <v>Yes</v>
          </cell>
        </row>
        <row r="16147">
          <cell r="A16147">
            <v>34110177</v>
          </cell>
          <cell r="B16147" t="str">
            <v>Yes</v>
          </cell>
        </row>
        <row r="16148">
          <cell r="A16148">
            <v>31110239</v>
          </cell>
          <cell r="B16148" t="str">
            <v>Yes</v>
          </cell>
        </row>
        <row r="16149">
          <cell r="A16149">
            <v>33320201</v>
          </cell>
          <cell r="B16149" t="str">
            <v>Yes</v>
          </cell>
        </row>
        <row r="16150">
          <cell r="A16150">
            <v>34620059</v>
          </cell>
          <cell r="B16150" t="str">
            <v>Yes</v>
          </cell>
        </row>
        <row r="16151">
          <cell r="A16151">
            <v>37310303</v>
          </cell>
          <cell r="B16151" t="str">
            <v>Yes</v>
          </cell>
        </row>
        <row r="16152">
          <cell r="A16152">
            <v>36130601</v>
          </cell>
          <cell r="B16152" t="str">
            <v>Yes</v>
          </cell>
        </row>
        <row r="16153">
          <cell r="A16153">
            <v>34620059</v>
          </cell>
          <cell r="B16153" t="str">
            <v>Yes</v>
          </cell>
        </row>
        <row r="16154">
          <cell r="A16154">
            <v>33221224</v>
          </cell>
          <cell r="B16154" t="str">
            <v>Yes</v>
          </cell>
        </row>
        <row r="16155">
          <cell r="A16155">
            <v>36130601</v>
          </cell>
          <cell r="B16155" t="str">
            <v>Yes</v>
          </cell>
        </row>
        <row r="16156">
          <cell r="A16156">
            <v>33240103</v>
          </cell>
          <cell r="B16156" t="str">
            <v>Yes</v>
          </cell>
        </row>
        <row r="16157">
          <cell r="A16157">
            <v>31140131</v>
          </cell>
          <cell r="B16157" t="str">
            <v>Yes</v>
          </cell>
        </row>
        <row r="16158">
          <cell r="A16158">
            <v>31140131</v>
          </cell>
          <cell r="B16158" t="str">
            <v>Yes</v>
          </cell>
        </row>
        <row r="16159">
          <cell r="A16159">
            <v>34210375</v>
          </cell>
          <cell r="B16159" t="str">
            <v>Yes</v>
          </cell>
        </row>
        <row r="16160">
          <cell r="A16160">
            <v>36130442</v>
          </cell>
          <cell r="B16160" t="str">
            <v>Yes</v>
          </cell>
        </row>
        <row r="16161">
          <cell r="A16161">
            <v>34410044</v>
          </cell>
          <cell r="B16161" t="str">
            <v>Yes</v>
          </cell>
        </row>
        <row r="16162">
          <cell r="A16162">
            <v>31320574</v>
          </cell>
          <cell r="B16162" t="str">
            <v>Yes</v>
          </cell>
        </row>
        <row r="16163">
          <cell r="A16163">
            <v>34120388</v>
          </cell>
          <cell r="B16163" t="str">
            <v>Yes</v>
          </cell>
        </row>
        <row r="16164">
          <cell r="A16164">
            <v>34410044</v>
          </cell>
          <cell r="B16164" t="str">
            <v>Yes</v>
          </cell>
        </row>
        <row r="16165">
          <cell r="A16165">
            <v>33320176</v>
          </cell>
          <cell r="B16165" t="str">
            <v>Yes</v>
          </cell>
        </row>
        <row r="16166">
          <cell r="A16166">
            <v>33330402</v>
          </cell>
          <cell r="B16166" t="str">
            <v>Yes</v>
          </cell>
        </row>
        <row r="16167">
          <cell r="A16167">
            <v>36130442</v>
          </cell>
          <cell r="B16167" t="str">
            <v>Yes</v>
          </cell>
        </row>
        <row r="16168">
          <cell r="A16168">
            <v>33330402</v>
          </cell>
          <cell r="B16168" t="str">
            <v>Yes</v>
          </cell>
        </row>
        <row r="16169">
          <cell r="A16169">
            <v>31150185</v>
          </cell>
          <cell r="B16169" t="str">
            <v>Yes</v>
          </cell>
        </row>
        <row r="16170">
          <cell r="A16170">
            <v>36610066</v>
          </cell>
          <cell r="B16170" t="str">
            <v>Yes</v>
          </cell>
        </row>
        <row r="16171">
          <cell r="A16171">
            <v>31260398</v>
          </cell>
          <cell r="B16171" t="str">
            <v>Yes</v>
          </cell>
        </row>
        <row r="16172">
          <cell r="A16172">
            <v>33110067</v>
          </cell>
          <cell r="B16172" t="str">
            <v>Yes</v>
          </cell>
        </row>
        <row r="16173">
          <cell r="A16173">
            <v>37360073</v>
          </cell>
          <cell r="B16173" t="str">
            <v>Yes</v>
          </cell>
        </row>
        <row r="16174">
          <cell r="A16174">
            <v>36620073</v>
          </cell>
          <cell r="B16174" t="str">
            <v>Yes</v>
          </cell>
        </row>
        <row r="16175">
          <cell r="A16175">
            <v>31240019</v>
          </cell>
          <cell r="B16175" t="str">
            <v>Yes</v>
          </cell>
        </row>
        <row r="16176">
          <cell r="A16176">
            <v>39210306</v>
          </cell>
          <cell r="B16176" t="str">
            <v>Yes</v>
          </cell>
        </row>
        <row r="16177">
          <cell r="A16177">
            <v>35220589</v>
          </cell>
          <cell r="B16177" t="str">
            <v>Yes</v>
          </cell>
        </row>
        <row r="16178">
          <cell r="A16178">
            <v>37360513</v>
          </cell>
          <cell r="B16178" t="str">
            <v>Yes</v>
          </cell>
        </row>
        <row r="16179">
          <cell r="A16179">
            <v>34230139</v>
          </cell>
          <cell r="B16179" t="str">
            <v>Yes</v>
          </cell>
        </row>
        <row r="16180">
          <cell r="A16180">
            <v>37160023</v>
          </cell>
          <cell r="B16180" t="str">
            <v>Yes</v>
          </cell>
        </row>
        <row r="16181">
          <cell r="A16181">
            <v>31220401</v>
          </cell>
          <cell r="B16181" t="str">
            <v>Yes</v>
          </cell>
        </row>
        <row r="16182">
          <cell r="A16182">
            <v>31320481</v>
          </cell>
          <cell r="B16182" t="str">
            <v>Yes</v>
          </cell>
        </row>
        <row r="16183">
          <cell r="A16183">
            <v>37310359</v>
          </cell>
          <cell r="B16183" t="str">
            <v>Yes</v>
          </cell>
        </row>
        <row r="16184">
          <cell r="A16184">
            <v>37310359</v>
          </cell>
          <cell r="B16184" t="str">
            <v>Yes</v>
          </cell>
        </row>
        <row r="16185">
          <cell r="A16185">
            <v>33220091</v>
          </cell>
          <cell r="B16185" t="str">
            <v>Yes</v>
          </cell>
        </row>
        <row r="16186">
          <cell r="A16186">
            <v>37340041</v>
          </cell>
          <cell r="B16186" t="str">
            <v>Yes</v>
          </cell>
        </row>
        <row r="16187">
          <cell r="A16187">
            <v>33220091</v>
          </cell>
          <cell r="B16187" t="str">
            <v>Yes</v>
          </cell>
        </row>
        <row r="16188">
          <cell r="A16188">
            <v>32330485</v>
          </cell>
          <cell r="B16188" t="str">
            <v>Yes</v>
          </cell>
        </row>
        <row r="16189">
          <cell r="A16189">
            <v>36130197</v>
          </cell>
          <cell r="B16189" t="str">
            <v>Yes</v>
          </cell>
        </row>
        <row r="16190">
          <cell r="A16190">
            <v>33220137</v>
          </cell>
          <cell r="B16190" t="str">
            <v>Yes</v>
          </cell>
        </row>
        <row r="16191">
          <cell r="A16191">
            <v>36330287</v>
          </cell>
          <cell r="B16191" t="str">
            <v>Yes</v>
          </cell>
        </row>
        <row r="16192">
          <cell r="A16192">
            <v>36330287</v>
          </cell>
          <cell r="B16192" t="str">
            <v>Yes</v>
          </cell>
        </row>
        <row r="16193">
          <cell r="A16193">
            <v>36330287</v>
          </cell>
          <cell r="B16193" t="str">
            <v>Yes</v>
          </cell>
        </row>
        <row r="16194">
          <cell r="A16194">
            <v>39220033</v>
          </cell>
          <cell r="B16194" t="str">
            <v>Yes</v>
          </cell>
        </row>
        <row r="16195">
          <cell r="A16195">
            <v>37370434</v>
          </cell>
          <cell r="B16195" t="str">
            <v>Yes</v>
          </cell>
        </row>
        <row r="16196">
          <cell r="A16196">
            <v>34330760</v>
          </cell>
          <cell r="B16196" t="str">
            <v>Yes</v>
          </cell>
        </row>
        <row r="16197">
          <cell r="A16197">
            <v>33330253</v>
          </cell>
          <cell r="B16197" t="str">
            <v>Yes</v>
          </cell>
        </row>
        <row r="16198">
          <cell r="A16198">
            <v>36630044</v>
          </cell>
          <cell r="B16198" t="str">
            <v>Yes</v>
          </cell>
        </row>
        <row r="16199">
          <cell r="A16199">
            <v>36610206</v>
          </cell>
          <cell r="B16199" t="str">
            <v>Yes</v>
          </cell>
        </row>
        <row r="16200">
          <cell r="A16200">
            <v>34630134</v>
          </cell>
          <cell r="B16200" t="str">
            <v>Yes</v>
          </cell>
        </row>
        <row r="16201">
          <cell r="A16201">
            <v>36610206</v>
          </cell>
          <cell r="B16201" t="str">
            <v>Yes</v>
          </cell>
        </row>
        <row r="16202">
          <cell r="A16202">
            <v>37430076</v>
          </cell>
          <cell r="B16202" t="str">
            <v>Yes</v>
          </cell>
        </row>
        <row r="16203">
          <cell r="A16203">
            <v>31120064</v>
          </cell>
          <cell r="B16203" t="str">
            <v>Yes</v>
          </cell>
        </row>
        <row r="16204">
          <cell r="A16204">
            <v>38120192</v>
          </cell>
          <cell r="B16204" t="str">
            <v>Yes</v>
          </cell>
        </row>
        <row r="16205">
          <cell r="A16205">
            <v>37410701</v>
          </cell>
          <cell r="B16205" t="str">
            <v>Yes</v>
          </cell>
        </row>
        <row r="16206">
          <cell r="A16206">
            <v>33220161</v>
          </cell>
          <cell r="B16206" t="str">
            <v>Yes</v>
          </cell>
        </row>
        <row r="16207">
          <cell r="A16207">
            <v>37410701</v>
          </cell>
          <cell r="B16207" t="str">
            <v>Yes</v>
          </cell>
        </row>
        <row r="16208">
          <cell r="A16208">
            <v>37410701</v>
          </cell>
          <cell r="B16208" t="str">
            <v>Yes</v>
          </cell>
        </row>
        <row r="16209">
          <cell r="A16209">
            <v>37160027</v>
          </cell>
          <cell r="B16209" t="str">
            <v>Yes</v>
          </cell>
        </row>
        <row r="16210">
          <cell r="A16210">
            <v>34610184</v>
          </cell>
          <cell r="B16210" t="str">
            <v>Yes</v>
          </cell>
        </row>
        <row r="16211">
          <cell r="A16211">
            <v>37160027</v>
          </cell>
          <cell r="B16211" t="str">
            <v>Yes</v>
          </cell>
        </row>
        <row r="16212">
          <cell r="A16212">
            <v>38140215</v>
          </cell>
          <cell r="B16212" t="str">
            <v>Yes</v>
          </cell>
        </row>
        <row r="16213">
          <cell r="A16213">
            <v>35130026</v>
          </cell>
          <cell r="B16213" t="str">
            <v>Yes</v>
          </cell>
        </row>
        <row r="16214">
          <cell r="A16214">
            <v>35130026</v>
          </cell>
          <cell r="B16214" t="str">
            <v>Yes</v>
          </cell>
        </row>
        <row r="16215">
          <cell r="A16215">
            <v>34140131</v>
          </cell>
          <cell r="B16215" t="str">
            <v>Yes</v>
          </cell>
        </row>
        <row r="16216">
          <cell r="A16216">
            <v>37370186</v>
          </cell>
          <cell r="B16216" t="str">
            <v>Yes</v>
          </cell>
        </row>
        <row r="16217">
          <cell r="A16217">
            <v>35130026</v>
          </cell>
          <cell r="B16217" t="str">
            <v>Yes</v>
          </cell>
        </row>
        <row r="16218">
          <cell r="A16218">
            <v>33230507</v>
          </cell>
          <cell r="B16218" t="str">
            <v>Yes</v>
          </cell>
        </row>
        <row r="16219">
          <cell r="A16219">
            <v>34610184</v>
          </cell>
          <cell r="B16219" t="str">
            <v>Yes</v>
          </cell>
        </row>
        <row r="16220">
          <cell r="A16220">
            <v>31330237</v>
          </cell>
          <cell r="B16220" t="str">
            <v>Yes</v>
          </cell>
        </row>
        <row r="16221">
          <cell r="A16221">
            <v>34140131</v>
          </cell>
          <cell r="B16221" t="str">
            <v>Yes</v>
          </cell>
        </row>
        <row r="16222">
          <cell r="A16222">
            <v>35130026</v>
          </cell>
          <cell r="B16222" t="str">
            <v>Yes</v>
          </cell>
        </row>
        <row r="16223">
          <cell r="A16223">
            <v>34320684</v>
          </cell>
          <cell r="B16223" t="str">
            <v>Yes</v>
          </cell>
        </row>
        <row r="16224">
          <cell r="A16224">
            <v>35130043</v>
          </cell>
          <cell r="B16224" t="str">
            <v>Yes</v>
          </cell>
        </row>
        <row r="16225">
          <cell r="A16225">
            <v>31150201</v>
          </cell>
          <cell r="B16225" t="str">
            <v>Yes</v>
          </cell>
        </row>
        <row r="16226">
          <cell r="A16226">
            <v>34610184</v>
          </cell>
          <cell r="B16226" t="str">
            <v>Yes</v>
          </cell>
        </row>
        <row r="16227">
          <cell r="A16227">
            <v>31230005</v>
          </cell>
          <cell r="B16227" t="str">
            <v>Yes</v>
          </cell>
        </row>
        <row r="16228">
          <cell r="A16228">
            <v>38230848</v>
          </cell>
          <cell r="B16228" t="str">
            <v>Yes</v>
          </cell>
        </row>
        <row r="16229">
          <cell r="A16229">
            <v>34410352</v>
          </cell>
          <cell r="B16229" t="str">
            <v>Yes</v>
          </cell>
        </row>
        <row r="16230">
          <cell r="A16230">
            <v>33230507</v>
          </cell>
          <cell r="B16230" t="str">
            <v>Yes</v>
          </cell>
        </row>
        <row r="16231">
          <cell r="A16231">
            <v>38110090</v>
          </cell>
          <cell r="B16231" t="str">
            <v>Yes</v>
          </cell>
        </row>
        <row r="16232">
          <cell r="A16232">
            <v>31150201</v>
          </cell>
          <cell r="B16232" t="str">
            <v>Yes</v>
          </cell>
        </row>
        <row r="16233">
          <cell r="A16233">
            <v>37310274</v>
          </cell>
          <cell r="B16233" t="str">
            <v>Yes</v>
          </cell>
        </row>
        <row r="16234">
          <cell r="A16234">
            <v>34140131</v>
          </cell>
          <cell r="B16234" t="str">
            <v>Yes</v>
          </cell>
        </row>
        <row r="16235">
          <cell r="A16235">
            <v>34320684</v>
          </cell>
          <cell r="B16235" t="str">
            <v>Yes</v>
          </cell>
        </row>
        <row r="16236">
          <cell r="A16236">
            <v>38140137</v>
          </cell>
          <cell r="B16236" t="str">
            <v>Yes</v>
          </cell>
        </row>
        <row r="16237">
          <cell r="A16237">
            <v>37310179</v>
          </cell>
          <cell r="B16237" t="str">
            <v>Yes</v>
          </cell>
        </row>
        <row r="16238">
          <cell r="A16238">
            <v>33330060</v>
          </cell>
          <cell r="B16238" t="str">
            <v>Yes</v>
          </cell>
        </row>
        <row r="16239">
          <cell r="A16239">
            <v>33330263</v>
          </cell>
          <cell r="B16239" t="str">
            <v>Yes</v>
          </cell>
        </row>
        <row r="16240">
          <cell r="A16240">
            <v>33340314</v>
          </cell>
          <cell r="B16240" t="str">
            <v>Yes</v>
          </cell>
        </row>
        <row r="16241">
          <cell r="A16241">
            <v>33330179</v>
          </cell>
          <cell r="B16241" t="str">
            <v>Yes</v>
          </cell>
        </row>
        <row r="16242">
          <cell r="A16242">
            <v>33230849</v>
          </cell>
          <cell r="B16242" t="str">
            <v>Yes</v>
          </cell>
        </row>
        <row r="16243">
          <cell r="A16243">
            <v>32330459</v>
          </cell>
          <cell r="B16243" t="str">
            <v>Yes</v>
          </cell>
        </row>
        <row r="16244">
          <cell r="A16244">
            <v>37160065</v>
          </cell>
          <cell r="B16244" t="str">
            <v>Yes</v>
          </cell>
        </row>
        <row r="16245">
          <cell r="A16245">
            <v>37310274</v>
          </cell>
          <cell r="B16245" t="str">
            <v>Yes</v>
          </cell>
        </row>
        <row r="16246">
          <cell r="A16246">
            <v>34140131</v>
          </cell>
          <cell r="B16246" t="str">
            <v>Yes</v>
          </cell>
        </row>
        <row r="16247">
          <cell r="A16247">
            <v>37110098</v>
          </cell>
          <cell r="B16247" t="str">
            <v>Yes</v>
          </cell>
        </row>
        <row r="16248">
          <cell r="A16248">
            <v>36130075</v>
          </cell>
          <cell r="B16248" t="str">
            <v>Yes</v>
          </cell>
        </row>
        <row r="16249">
          <cell r="A16249">
            <v>36610102</v>
          </cell>
          <cell r="B16249" t="str">
            <v>Yes</v>
          </cell>
        </row>
        <row r="16250">
          <cell r="A16250">
            <v>32310198</v>
          </cell>
          <cell r="B16250" t="str">
            <v>Yes</v>
          </cell>
        </row>
        <row r="16251">
          <cell r="A16251">
            <v>33220737</v>
          </cell>
          <cell r="B16251" t="str">
            <v>Yes</v>
          </cell>
        </row>
        <row r="16252">
          <cell r="A16252">
            <v>33230849</v>
          </cell>
          <cell r="B16252" t="str">
            <v>Yes</v>
          </cell>
        </row>
        <row r="16253">
          <cell r="A16253">
            <v>37110098</v>
          </cell>
          <cell r="B16253" t="str">
            <v>Yes</v>
          </cell>
        </row>
        <row r="16254">
          <cell r="A16254">
            <v>33110158</v>
          </cell>
          <cell r="B16254" t="str">
            <v>Yes</v>
          </cell>
        </row>
        <row r="16255">
          <cell r="A16255">
            <v>38120196</v>
          </cell>
          <cell r="B16255" t="str">
            <v>Yes</v>
          </cell>
        </row>
        <row r="16256">
          <cell r="A16256">
            <v>35431145</v>
          </cell>
          <cell r="B16256" t="str">
            <v>Yes</v>
          </cell>
        </row>
        <row r="16257">
          <cell r="A16257">
            <v>33140360</v>
          </cell>
          <cell r="B16257" t="str">
            <v>Yes</v>
          </cell>
        </row>
        <row r="16258">
          <cell r="A16258">
            <v>36110323</v>
          </cell>
          <cell r="B16258" t="str">
            <v>Yes</v>
          </cell>
        </row>
        <row r="16259">
          <cell r="A16259">
            <v>34320684</v>
          </cell>
          <cell r="B16259" t="str">
            <v>Yes</v>
          </cell>
        </row>
        <row r="16260">
          <cell r="A16260">
            <v>33220089</v>
          </cell>
          <cell r="B16260" t="str">
            <v>Yes</v>
          </cell>
        </row>
        <row r="16261">
          <cell r="A16261">
            <v>33220737</v>
          </cell>
          <cell r="B16261" t="str">
            <v>Yes</v>
          </cell>
        </row>
        <row r="16262">
          <cell r="A16262">
            <v>33310113</v>
          </cell>
          <cell r="B16262" t="str">
            <v>Yes</v>
          </cell>
        </row>
        <row r="16263">
          <cell r="A16263">
            <v>36110323</v>
          </cell>
          <cell r="B16263" t="str">
            <v>Yes</v>
          </cell>
        </row>
        <row r="16264">
          <cell r="A16264">
            <v>32420164</v>
          </cell>
          <cell r="B16264" t="str">
            <v>Yes</v>
          </cell>
        </row>
        <row r="16265">
          <cell r="A16265">
            <v>31210038</v>
          </cell>
          <cell r="B16265" t="str">
            <v>Yes</v>
          </cell>
        </row>
        <row r="16266">
          <cell r="A16266">
            <v>37140285</v>
          </cell>
          <cell r="B16266" t="str">
            <v>Yes</v>
          </cell>
        </row>
        <row r="16267">
          <cell r="A16267">
            <v>38110357</v>
          </cell>
          <cell r="B16267" t="str">
            <v>Yes</v>
          </cell>
        </row>
        <row r="16268">
          <cell r="A16268">
            <v>38110542</v>
          </cell>
          <cell r="B16268" t="str">
            <v>Yes</v>
          </cell>
        </row>
        <row r="16269">
          <cell r="A16269">
            <v>36130412</v>
          </cell>
          <cell r="B16269" t="str">
            <v>Yes</v>
          </cell>
        </row>
        <row r="16270">
          <cell r="A16270">
            <v>32230177</v>
          </cell>
          <cell r="B16270" t="str">
            <v>Yes</v>
          </cell>
        </row>
        <row r="16271">
          <cell r="A16271">
            <v>38140137</v>
          </cell>
          <cell r="B16271" t="str">
            <v>Yes</v>
          </cell>
        </row>
        <row r="16272">
          <cell r="A16272">
            <v>32310159</v>
          </cell>
          <cell r="B16272" t="str">
            <v>Yes</v>
          </cell>
        </row>
        <row r="16273">
          <cell r="A16273">
            <v>38110542</v>
          </cell>
          <cell r="B16273" t="str">
            <v>Yes</v>
          </cell>
        </row>
        <row r="16274">
          <cell r="A16274">
            <v>37140285</v>
          </cell>
          <cell r="B16274" t="str">
            <v>Yes</v>
          </cell>
        </row>
        <row r="16275">
          <cell r="A16275">
            <v>33220089</v>
          </cell>
          <cell r="B16275" t="str">
            <v>Yes</v>
          </cell>
        </row>
        <row r="16276">
          <cell r="A16276">
            <v>38120057</v>
          </cell>
          <cell r="B16276" t="str">
            <v>Yes</v>
          </cell>
        </row>
        <row r="16277">
          <cell r="A16277">
            <v>38120196</v>
          </cell>
          <cell r="B16277" t="str">
            <v>Yes</v>
          </cell>
        </row>
        <row r="16278">
          <cell r="A16278">
            <v>36120219</v>
          </cell>
          <cell r="B16278" t="str">
            <v>Yes</v>
          </cell>
        </row>
        <row r="16279">
          <cell r="A16279">
            <v>34320684</v>
          </cell>
          <cell r="B16279" t="str">
            <v>Yes</v>
          </cell>
        </row>
        <row r="16280">
          <cell r="A16280">
            <v>39220056</v>
          </cell>
          <cell r="B16280" t="str">
            <v>Yes</v>
          </cell>
        </row>
        <row r="16281">
          <cell r="A16281">
            <v>37160038</v>
          </cell>
          <cell r="B16281" t="str">
            <v>Yes</v>
          </cell>
        </row>
        <row r="16282">
          <cell r="A16282">
            <v>35610268</v>
          </cell>
          <cell r="B16282" t="str">
            <v>Yes</v>
          </cell>
        </row>
        <row r="16283">
          <cell r="A16283">
            <v>31331057</v>
          </cell>
          <cell r="B16283" t="str">
            <v>Yes</v>
          </cell>
        </row>
        <row r="16284">
          <cell r="A16284">
            <v>33330469</v>
          </cell>
          <cell r="B16284" t="str">
            <v>Yes</v>
          </cell>
        </row>
        <row r="16285">
          <cell r="A16285">
            <v>38130193</v>
          </cell>
          <cell r="B16285" t="str">
            <v>Yes</v>
          </cell>
        </row>
        <row r="16286">
          <cell r="A16286">
            <v>32210016</v>
          </cell>
          <cell r="B16286" t="str">
            <v>Yes</v>
          </cell>
        </row>
        <row r="16287">
          <cell r="A16287">
            <v>38330821</v>
          </cell>
          <cell r="B16287" t="str">
            <v>Yes</v>
          </cell>
        </row>
        <row r="16288">
          <cell r="A16288">
            <v>39220056</v>
          </cell>
          <cell r="B16288" t="str">
            <v>Yes</v>
          </cell>
        </row>
        <row r="16289">
          <cell r="A16289">
            <v>34320684</v>
          </cell>
          <cell r="B16289" t="str">
            <v>Yes</v>
          </cell>
        </row>
        <row r="16290">
          <cell r="A16290">
            <v>37130008</v>
          </cell>
          <cell r="B16290" t="str">
            <v>Yes</v>
          </cell>
        </row>
        <row r="16291">
          <cell r="A16291">
            <v>33251037</v>
          </cell>
          <cell r="B16291" t="str">
            <v>Yes</v>
          </cell>
        </row>
        <row r="16292">
          <cell r="A16292">
            <v>31320299</v>
          </cell>
          <cell r="B16292" t="str">
            <v>Yes</v>
          </cell>
        </row>
        <row r="16293">
          <cell r="A16293">
            <v>31330443</v>
          </cell>
          <cell r="B16293" t="str">
            <v>Yes</v>
          </cell>
        </row>
        <row r="16294">
          <cell r="A16294">
            <v>35120691</v>
          </cell>
          <cell r="B16294" t="str">
            <v>Yes</v>
          </cell>
        </row>
        <row r="16295">
          <cell r="A16295">
            <v>38120162</v>
          </cell>
          <cell r="B16295" t="str">
            <v>Yes</v>
          </cell>
        </row>
        <row r="16296">
          <cell r="A16296">
            <v>31310020</v>
          </cell>
          <cell r="B16296" t="str">
            <v>Yes</v>
          </cell>
        </row>
        <row r="16297">
          <cell r="A16297">
            <v>38320344</v>
          </cell>
          <cell r="B16297" t="str">
            <v>Yes</v>
          </cell>
        </row>
        <row r="16298">
          <cell r="A16298">
            <v>33251037</v>
          </cell>
          <cell r="B16298" t="str">
            <v>Yes</v>
          </cell>
        </row>
        <row r="16299">
          <cell r="A16299">
            <v>36140040</v>
          </cell>
          <cell r="B16299" t="str">
            <v>Yes</v>
          </cell>
        </row>
        <row r="16300">
          <cell r="A16300">
            <v>34110465</v>
          </cell>
          <cell r="B16300" t="str">
            <v>Yes</v>
          </cell>
        </row>
        <row r="16301">
          <cell r="A16301">
            <v>35120702</v>
          </cell>
          <cell r="B16301" t="str">
            <v>Yes</v>
          </cell>
        </row>
        <row r="16302">
          <cell r="A16302">
            <v>36330088</v>
          </cell>
          <cell r="B16302" t="str">
            <v>Yes</v>
          </cell>
        </row>
        <row r="16303">
          <cell r="A16303">
            <v>36620061</v>
          </cell>
          <cell r="B16303" t="str">
            <v>Yes</v>
          </cell>
        </row>
        <row r="16304">
          <cell r="A16304">
            <v>36130239</v>
          </cell>
          <cell r="B16304" t="str">
            <v>Yes</v>
          </cell>
        </row>
        <row r="16305">
          <cell r="A16305">
            <v>38130193</v>
          </cell>
          <cell r="B16305" t="str">
            <v>Yes</v>
          </cell>
        </row>
        <row r="16306">
          <cell r="A16306">
            <v>39120192</v>
          </cell>
          <cell r="B16306" t="str">
            <v>Yes</v>
          </cell>
        </row>
        <row r="16307">
          <cell r="A16307">
            <v>33221251</v>
          </cell>
          <cell r="B16307" t="str">
            <v>Yes</v>
          </cell>
        </row>
        <row r="16308">
          <cell r="A16308">
            <v>34210810</v>
          </cell>
          <cell r="B16308" t="str">
            <v>Yes</v>
          </cell>
        </row>
        <row r="16309">
          <cell r="A16309">
            <v>32230656</v>
          </cell>
          <cell r="B16309" t="str">
            <v>Yes</v>
          </cell>
        </row>
        <row r="16310">
          <cell r="A16310">
            <v>37230256</v>
          </cell>
          <cell r="B16310" t="str">
            <v>Yes</v>
          </cell>
        </row>
        <row r="16311">
          <cell r="A16311">
            <v>32320857</v>
          </cell>
          <cell r="B16311" t="str">
            <v>Yes</v>
          </cell>
        </row>
        <row r="16312">
          <cell r="A16312">
            <v>34210583</v>
          </cell>
          <cell r="B16312" t="str">
            <v>Yes</v>
          </cell>
        </row>
        <row r="16313">
          <cell r="A16313">
            <v>34610065</v>
          </cell>
          <cell r="B16313" t="str">
            <v>Yes</v>
          </cell>
        </row>
        <row r="16314">
          <cell r="A16314">
            <v>31330157</v>
          </cell>
          <cell r="B16314" t="str">
            <v>Yes</v>
          </cell>
        </row>
        <row r="16315">
          <cell r="A16315">
            <v>37230256</v>
          </cell>
          <cell r="B16315" t="str">
            <v>Yes</v>
          </cell>
        </row>
        <row r="16316">
          <cell r="A16316">
            <v>31330157</v>
          </cell>
          <cell r="B16316" t="str">
            <v>Yes</v>
          </cell>
        </row>
        <row r="16317">
          <cell r="A16317">
            <v>35120691</v>
          </cell>
          <cell r="B16317" t="str">
            <v>Yes</v>
          </cell>
        </row>
        <row r="16318">
          <cell r="A16318">
            <v>38320903</v>
          </cell>
          <cell r="B16318" t="str">
            <v>Yes</v>
          </cell>
        </row>
        <row r="16319">
          <cell r="A16319">
            <v>38320066</v>
          </cell>
          <cell r="B16319" t="str">
            <v>Yes</v>
          </cell>
        </row>
        <row r="16320">
          <cell r="A16320">
            <v>39220033</v>
          </cell>
          <cell r="B16320" t="str">
            <v>Yes</v>
          </cell>
        </row>
        <row r="16321">
          <cell r="A16321">
            <v>32220401</v>
          </cell>
          <cell r="B16321" t="str">
            <v>Yes</v>
          </cell>
        </row>
        <row r="16322">
          <cell r="A16322">
            <v>31320478</v>
          </cell>
          <cell r="B16322" t="str">
            <v>Yes</v>
          </cell>
        </row>
        <row r="16323">
          <cell r="A16323">
            <v>31340193</v>
          </cell>
          <cell r="B16323" t="str">
            <v>Yes</v>
          </cell>
        </row>
        <row r="16324">
          <cell r="A16324">
            <v>31330157</v>
          </cell>
          <cell r="B16324" t="str">
            <v>Yes</v>
          </cell>
        </row>
        <row r="16325">
          <cell r="A16325">
            <v>34410693</v>
          </cell>
          <cell r="B16325" t="str">
            <v>Yes</v>
          </cell>
        </row>
        <row r="16326">
          <cell r="A16326">
            <v>32320857</v>
          </cell>
          <cell r="B16326" t="str">
            <v>Yes</v>
          </cell>
        </row>
        <row r="16327">
          <cell r="A16327">
            <v>34610065</v>
          </cell>
          <cell r="B16327" t="str">
            <v>Yes</v>
          </cell>
        </row>
        <row r="16328">
          <cell r="A16328">
            <v>38120086</v>
          </cell>
          <cell r="B16328" t="str">
            <v>Yes</v>
          </cell>
        </row>
        <row r="16329">
          <cell r="A16329">
            <v>31330128</v>
          </cell>
          <cell r="B16329" t="str">
            <v>Yes</v>
          </cell>
        </row>
        <row r="16330">
          <cell r="A16330">
            <v>33430104</v>
          </cell>
          <cell r="B16330" t="str">
            <v>Yes</v>
          </cell>
        </row>
        <row r="16331">
          <cell r="A16331">
            <v>32220337</v>
          </cell>
          <cell r="B16331" t="str">
            <v>Yes</v>
          </cell>
        </row>
        <row r="16332">
          <cell r="A16332">
            <v>37420513</v>
          </cell>
          <cell r="B16332" t="str">
            <v>Yes</v>
          </cell>
        </row>
        <row r="16333">
          <cell r="A16333">
            <v>32220527</v>
          </cell>
          <cell r="B16333" t="str">
            <v>Yes</v>
          </cell>
        </row>
        <row r="16334">
          <cell r="A16334">
            <v>36410052</v>
          </cell>
          <cell r="B16334" t="str">
            <v>Yes</v>
          </cell>
        </row>
        <row r="16335">
          <cell r="A16335">
            <v>39110077</v>
          </cell>
          <cell r="B16335" t="str">
            <v>Yes</v>
          </cell>
        </row>
        <row r="16336">
          <cell r="A16336">
            <v>31340193</v>
          </cell>
          <cell r="B16336" t="str">
            <v>Yes</v>
          </cell>
        </row>
        <row r="16337">
          <cell r="A16337">
            <v>31331233</v>
          </cell>
          <cell r="B16337" t="str">
            <v>Yes</v>
          </cell>
        </row>
        <row r="16338">
          <cell r="A16338">
            <v>32220254</v>
          </cell>
          <cell r="B16338" t="str">
            <v>Yes</v>
          </cell>
        </row>
        <row r="16339">
          <cell r="A16339">
            <v>35610515</v>
          </cell>
          <cell r="B16339" t="str">
            <v>Yes</v>
          </cell>
        </row>
        <row r="16340">
          <cell r="A16340">
            <v>33221275</v>
          </cell>
          <cell r="B16340" t="str">
            <v>Yes</v>
          </cell>
        </row>
        <row r="16341">
          <cell r="A16341">
            <v>31330128</v>
          </cell>
          <cell r="B16341" t="str">
            <v>Yes</v>
          </cell>
        </row>
        <row r="16342">
          <cell r="A16342">
            <v>33410041</v>
          </cell>
          <cell r="B16342" t="str">
            <v>Yes</v>
          </cell>
        </row>
        <row r="16343">
          <cell r="A16343">
            <v>31120026</v>
          </cell>
          <cell r="B16343" t="str">
            <v>Yes</v>
          </cell>
        </row>
        <row r="16344">
          <cell r="A16344">
            <v>33251037</v>
          </cell>
          <cell r="B16344" t="str">
            <v>Yes</v>
          </cell>
        </row>
        <row r="16345">
          <cell r="A16345">
            <v>34320535</v>
          </cell>
          <cell r="B16345" t="str">
            <v>Yes</v>
          </cell>
        </row>
        <row r="16346">
          <cell r="A16346">
            <v>32210011</v>
          </cell>
          <cell r="B16346" t="str">
            <v>Yes</v>
          </cell>
        </row>
        <row r="16347">
          <cell r="A16347">
            <v>35610515</v>
          </cell>
          <cell r="B16347" t="str">
            <v>Yes</v>
          </cell>
        </row>
        <row r="16348">
          <cell r="A16348">
            <v>35130019</v>
          </cell>
          <cell r="B16348" t="str">
            <v>Yes</v>
          </cell>
        </row>
        <row r="16349">
          <cell r="A16349">
            <v>33221312</v>
          </cell>
          <cell r="B16349" t="str">
            <v>Yes</v>
          </cell>
        </row>
        <row r="16350">
          <cell r="A16350">
            <v>31330446</v>
          </cell>
          <cell r="B16350" t="str">
            <v>Yes</v>
          </cell>
        </row>
        <row r="16351">
          <cell r="A16351">
            <v>31320463</v>
          </cell>
          <cell r="B16351" t="str">
            <v>Yes</v>
          </cell>
        </row>
        <row r="16352">
          <cell r="A16352">
            <v>36330415</v>
          </cell>
          <cell r="B16352" t="str">
            <v>Yes</v>
          </cell>
        </row>
        <row r="16353">
          <cell r="A16353">
            <v>32220390</v>
          </cell>
          <cell r="B16353" t="str">
            <v>Yes</v>
          </cell>
        </row>
        <row r="16354">
          <cell r="A16354">
            <v>34110424</v>
          </cell>
          <cell r="B16354" t="str">
            <v>Yes</v>
          </cell>
        </row>
        <row r="16355">
          <cell r="A16355">
            <v>37230256</v>
          </cell>
          <cell r="B16355" t="str">
            <v>Yes</v>
          </cell>
        </row>
        <row r="16356">
          <cell r="A16356">
            <v>33430104</v>
          </cell>
          <cell r="B16356" t="str">
            <v>Yes</v>
          </cell>
        </row>
        <row r="16357">
          <cell r="A16357">
            <v>36330271</v>
          </cell>
          <cell r="B16357" t="str">
            <v>Yes</v>
          </cell>
        </row>
        <row r="16358">
          <cell r="A16358">
            <v>32210011</v>
          </cell>
          <cell r="B16358" t="str">
            <v>Yes</v>
          </cell>
        </row>
        <row r="16359">
          <cell r="A16359">
            <v>38310361</v>
          </cell>
          <cell r="B16359" t="str">
            <v>Yes</v>
          </cell>
        </row>
        <row r="16360">
          <cell r="A16360">
            <v>36130326</v>
          </cell>
          <cell r="B16360" t="str">
            <v>Yes</v>
          </cell>
        </row>
        <row r="16361">
          <cell r="A16361">
            <v>33320212</v>
          </cell>
          <cell r="B16361" t="str">
            <v>Yes</v>
          </cell>
        </row>
        <row r="16362">
          <cell r="A16362">
            <v>37230256</v>
          </cell>
          <cell r="B16362" t="str">
            <v>Yes</v>
          </cell>
        </row>
        <row r="16363">
          <cell r="A16363">
            <v>32220527</v>
          </cell>
          <cell r="B16363" t="str">
            <v>Yes</v>
          </cell>
        </row>
        <row r="16364">
          <cell r="A16364">
            <v>31330439</v>
          </cell>
          <cell r="B16364" t="str">
            <v>Yes</v>
          </cell>
        </row>
        <row r="16365">
          <cell r="A16365">
            <v>38330864</v>
          </cell>
          <cell r="B16365" t="str">
            <v>Yes</v>
          </cell>
        </row>
        <row r="16366">
          <cell r="A16366">
            <v>31340099</v>
          </cell>
          <cell r="B16366" t="str">
            <v>Yes</v>
          </cell>
        </row>
        <row r="16367">
          <cell r="A16367">
            <v>34620217</v>
          </cell>
          <cell r="B16367" t="str">
            <v>Yes</v>
          </cell>
        </row>
        <row r="16368">
          <cell r="A16368">
            <v>33221243</v>
          </cell>
          <cell r="B16368" t="str">
            <v>Yes</v>
          </cell>
        </row>
        <row r="16369">
          <cell r="A16369">
            <v>33230288</v>
          </cell>
          <cell r="B16369" t="str">
            <v>Yes</v>
          </cell>
        </row>
        <row r="16370">
          <cell r="A16370">
            <v>36310338</v>
          </cell>
          <cell r="B16370" t="str">
            <v>Yes</v>
          </cell>
        </row>
        <row r="16371">
          <cell r="A16371">
            <v>35130006</v>
          </cell>
          <cell r="B16371" t="str">
            <v>Yes</v>
          </cell>
        </row>
        <row r="16372">
          <cell r="A16372">
            <v>34420077</v>
          </cell>
          <cell r="B16372" t="str">
            <v>Yes</v>
          </cell>
        </row>
        <row r="16373">
          <cell r="A16373">
            <v>32320312</v>
          </cell>
          <cell r="B16373" t="str">
            <v>Yes</v>
          </cell>
        </row>
        <row r="16374">
          <cell r="A16374">
            <v>37410168</v>
          </cell>
          <cell r="B16374" t="str">
            <v>Yes</v>
          </cell>
        </row>
        <row r="16375">
          <cell r="A16375">
            <v>39110077</v>
          </cell>
          <cell r="B16375" t="str">
            <v>Yes</v>
          </cell>
        </row>
        <row r="16376">
          <cell r="A16376">
            <v>36330271</v>
          </cell>
          <cell r="B16376" t="str">
            <v>Yes</v>
          </cell>
        </row>
        <row r="16377">
          <cell r="A16377">
            <v>38130094</v>
          </cell>
          <cell r="B16377" t="str">
            <v>Yes</v>
          </cell>
        </row>
        <row r="16378">
          <cell r="A16378">
            <v>37360142</v>
          </cell>
          <cell r="B16378" t="str">
            <v>Yes</v>
          </cell>
        </row>
        <row r="16379">
          <cell r="A16379">
            <v>32320297</v>
          </cell>
          <cell r="B16379" t="str">
            <v>Yes</v>
          </cell>
        </row>
        <row r="16380">
          <cell r="A16380">
            <v>32230248</v>
          </cell>
          <cell r="B16380" t="str">
            <v>Yes</v>
          </cell>
        </row>
        <row r="16381">
          <cell r="A16381">
            <v>34330609</v>
          </cell>
          <cell r="B16381" t="str">
            <v>Yes</v>
          </cell>
        </row>
        <row r="16382">
          <cell r="A16382">
            <v>32220527</v>
          </cell>
          <cell r="B16382" t="str">
            <v>Yes</v>
          </cell>
        </row>
        <row r="16383">
          <cell r="A16383">
            <v>36410319</v>
          </cell>
          <cell r="B16383" t="str">
            <v>Yes</v>
          </cell>
        </row>
        <row r="16384">
          <cell r="A16384">
            <v>33320208</v>
          </cell>
          <cell r="B16384" t="str">
            <v>Yes</v>
          </cell>
        </row>
        <row r="16385">
          <cell r="A16385">
            <v>38120348</v>
          </cell>
          <cell r="B16385" t="str">
            <v>Yes</v>
          </cell>
        </row>
        <row r="16386">
          <cell r="A16386">
            <v>36610227</v>
          </cell>
          <cell r="B16386" t="str">
            <v>Yes</v>
          </cell>
        </row>
        <row r="16387">
          <cell r="A16387">
            <v>35130006</v>
          </cell>
          <cell r="B16387" t="str">
            <v>Yes</v>
          </cell>
        </row>
        <row r="16388">
          <cell r="A16388">
            <v>33340123</v>
          </cell>
          <cell r="B16388" t="str">
            <v>Yes</v>
          </cell>
        </row>
        <row r="16389">
          <cell r="A16389">
            <v>36320018</v>
          </cell>
          <cell r="B16389" t="str">
            <v>Yes</v>
          </cell>
        </row>
        <row r="16390">
          <cell r="A16390">
            <v>31330444</v>
          </cell>
          <cell r="B16390" t="str">
            <v>Yes</v>
          </cell>
        </row>
        <row r="16391">
          <cell r="A16391">
            <v>31210003</v>
          </cell>
          <cell r="B16391" t="str">
            <v>Yes</v>
          </cell>
        </row>
        <row r="16392">
          <cell r="A16392">
            <v>33251037</v>
          </cell>
          <cell r="B16392" t="str">
            <v>Yes</v>
          </cell>
        </row>
        <row r="16393">
          <cell r="A16393">
            <v>31340033</v>
          </cell>
          <cell r="B16393" t="str">
            <v>Yes</v>
          </cell>
        </row>
        <row r="16394">
          <cell r="A16394">
            <v>38110152</v>
          </cell>
          <cell r="B16394" t="str">
            <v>Yes</v>
          </cell>
        </row>
        <row r="16395">
          <cell r="A16395">
            <v>39210039</v>
          </cell>
          <cell r="B16395" t="str">
            <v>Yes</v>
          </cell>
        </row>
        <row r="16396">
          <cell r="A16396">
            <v>38470474</v>
          </cell>
          <cell r="B16396" t="str">
            <v>Yes</v>
          </cell>
        </row>
        <row r="16397">
          <cell r="A16397">
            <v>33310157</v>
          </cell>
          <cell r="B16397" t="str">
            <v>Yes</v>
          </cell>
        </row>
        <row r="16398">
          <cell r="A16398">
            <v>38140298</v>
          </cell>
          <cell r="B16398" t="str">
            <v>Yes</v>
          </cell>
        </row>
        <row r="16399">
          <cell r="A16399">
            <v>31230013</v>
          </cell>
          <cell r="B16399" t="str">
            <v>Yes</v>
          </cell>
        </row>
        <row r="16400">
          <cell r="A16400">
            <v>38130094</v>
          </cell>
          <cell r="B16400" t="str">
            <v>Yes</v>
          </cell>
        </row>
        <row r="16401">
          <cell r="A16401">
            <v>35140281</v>
          </cell>
          <cell r="B16401" t="str">
            <v>Yes</v>
          </cell>
        </row>
        <row r="16402">
          <cell r="A16402">
            <v>37360073</v>
          </cell>
          <cell r="B16402" t="str">
            <v>Yes</v>
          </cell>
        </row>
        <row r="16403">
          <cell r="A16403">
            <v>36130171</v>
          </cell>
          <cell r="B16403" t="str">
            <v>Yes</v>
          </cell>
        </row>
        <row r="16404">
          <cell r="A16404">
            <v>32410071</v>
          </cell>
          <cell r="B16404" t="str">
            <v>Yes</v>
          </cell>
        </row>
        <row r="16405">
          <cell r="A16405">
            <v>31331097</v>
          </cell>
          <cell r="B16405" t="str">
            <v>Yes</v>
          </cell>
        </row>
        <row r="16406">
          <cell r="A16406">
            <v>32420001</v>
          </cell>
          <cell r="B16406" t="str">
            <v>Yes</v>
          </cell>
        </row>
        <row r="16407">
          <cell r="A16407">
            <v>33160156</v>
          </cell>
          <cell r="B16407" t="str">
            <v>Yes</v>
          </cell>
        </row>
        <row r="16408">
          <cell r="A16408">
            <v>31210003</v>
          </cell>
          <cell r="B16408" t="str">
            <v>Yes</v>
          </cell>
        </row>
        <row r="16409">
          <cell r="A16409">
            <v>38110309</v>
          </cell>
          <cell r="B16409" t="str">
            <v>Yes</v>
          </cell>
        </row>
        <row r="16410">
          <cell r="A16410">
            <v>36620097</v>
          </cell>
          <cell r="B16410" t="str">
            <v>Yes</v>
          </cell>
        </row>
        <row r="16411">
          <cell r="A16411">
            <v>37420139</v>
          </cell>
          <cell r="B16411" t="str">
            <v>Yes</v>
          </cell>
        </row>
        <row r="16412">
          <cell r="A16412">
            <v>31260022</v>
          </cell>
          <cell r="B16412" t="str">
            <v>Yes</v>
          </cell>
        </row>
        <row r="16413">
          <cell r="A16413">
            <v>35630602</v>
          </cell>
          <cell r="B16413" t="str">
            <v>Yes</v>
          </cell>
        </row>
        <row r="16414">
          <cell r="A16414">
            <v>33410663</v>
          </cell>
          <cell r="B16414" t="str">
            <v>Yes</v>
          </cell>
        </row>
        <row r="16415">
          <cell r="A16415">
            <v>36430364</v>
          </cell>
          <cell r="B16415" t="str">
            <v>Yes</v>
          </cell>
        </row>
        <row r="16416">
          <cell r="A16416">
            <v>36630166</v>
          </cell>
          <cell r="B16416" t="str">
            <v>Yes</v>
          </cell>
        </row>
        <row r="16417">
          <cell r="A16417">
            <v>37120041</v>
          </cell>
          <cell r="B16417" t="str">
            <v>Yes</v>
          </cell>
        </row>
        <row r="16418">
          <cell r="A16418">
            <v>37420139</v>
          </cell>
          <cell r="B16418" t="str">
            <v>Yes</v>
          </cell>
        </row>
        <row r="16419">
          <cell r="A16419">
            <v>32420270</v>
          </cell>
          <cell r="B16419" t="str">
            <v>Yes</v>
          </cell>
        </row>
        <row r="16420">
          <cell r="A16420">
            <v>32320312</v>
          </cell>
          <cell r="B16420" t="str">
            <v>Yes</v>
          </cell>
        </row>
        <row r="16421">
          <cell r="A16421">
            <v>31130093</v>
          </cell>
          <cell r="B16421" t="str">
            <v>Yes</v>
          </cell>
        </row>
        <row r="16422">
          <cell r="A16422">
            <v>31330763</v>
          </cell>
          <cell r="B16422" t="str">
            <v>Yes</v>
          </cell>
        </row>
        <row r="16423">
          <cell r="A16423">
            <v>35110324</v>
          </cell>
          <cell r="B16423" t="str">
            <v>Yes</v>
          </cell>
        </row>
        <row r="16424">
          <cell r="A16424">
            <v>31110216</v>
          </cell>
          <cell r="B16424" t="str">
            <v>Yes</v>
          </cell>
        </row>
        <row r="16425">
          <cell r="A16425">
            <v>38130176</v>
          </cell>
          <cell r="B16425" t="str">
            <v>Yes</v>
          </cell>
        </row>
        <row r="16426">
          <cell r="A16426">
            <v>32420417</v>
          </cell>
          <cell r="B16426" t="str">
            <v>Yes</v>
          </cell>
        </row>
        <row r="16427">
          <cell r="A16427">
            <v>31230013</v>
          </cell>
          <cell r="B16427" t="str">
            <v>Yes</v>
          </cell>
        </row>
        <row r="16428">
          <cell r="A16428">
            <v>31340593</v>
          </cell>
          <cell r="B16428" t="str">
            <v>Yes</v>
          </cell>
        </row>
        <row r="16429">
          <cell r="A16429">
            <v>36410319</v>
          </cell>
          <cell r="B16429" t="str">
            <v>Yes</v>
          </cell>
        </row>
        <row r="16430">
          <cell r="A16430">
            <v>38130018</v>
          </cell>
          <cell r="B16430" t="str">
            <v>Yes</v>
          </cell>
        </row>
        <row r="16431">
          <cell r="A16431">
            <v>37320028</v>
          </cell>
          <cell r="B16431" t="str">
            <v>Yes</v>
          </cell>
        </row>
        <row r="16432">
          <cell r="A16432">
            <v>36420119</v>
          </cell>
          <cell r="B16432" t="str">
            <v>Yes</v>
          </cell>
        </row>
        <row r="16433">
          <cell r="A16433">
            <v>36630054</v>
          </cell>
          <cell r="B16433" t="str">
            <v>Yes</v>
          </cell>
        </row>
        <row r="16434">
          <cell r="A16434">
            <v>33340123</v>
          </cell>
          <cell r="B16434" t="str">
            <v>Yes</v>
          </cell>
        </row>
        <row r="16435">
          <cell r="A16435">
            <v>32320312</v>
          </cell>
          <cell r="B16435" t="str">
            <v>Yes</v>
          </cell>
        </row>
        <row r="16436">
          <cell r="A16436">
            <v>31150134</v>
          </cell>
          <cell r="B16436" t="str">
            <v>Yes</v>
          </cell>
        </row>
        <row r="16437">
          <cell r="A16437">
            <v>35110426</v>
          </cell>
          <cell r="B16437" t="str">
            <v>Yes</v>
          </cell>
        </row>
        <row r="16438">
          <cell r="A16438">
            <v>38130176</v>
          </cell>
          <cell r="B16438" t="str">
            <v>Yes</v>
          </cell>
        </row>
        <row r="16439">
          <cell r="A16439">
            <v>31330763</v>
          </cell>
          <cell r="B16439" t="str">
            <v>Yes</v>
          </cell>
        </row>
        <row r="16440">
          <cell r="A16440">
            <v>36610318</v>
          </cell>
          <cell r="B16440" t="str">
            <v>Yes</v>
          </cell>
        </row>
        <row r="16441">
          <cell r="A16441">
            <v>33420801</v>
          </cell>
          <cell r="B16441" t="str">
            <v>Yes</v>
          </cell>
        </row>
        <row r="16442">
          <cell r="A16442">
            <v>38430076</v>
          </cell>
          <cell r="B16442" t="str">
            <v>Yes</v>
          </cell>
        </row>
        <row r="16443">
          <cell r="A16443">
            <v>38430076</v>
          </cell>
          <cell r="B16443" t="str">
            <v>Yes</v>
          </cell>
        </row>
        <row r="16444">
          <cell r="A16444">
            <v>31150164</v>
          </cell>
          <cell r="B16444" t="str">
            <v>Yes</v>
          </cell>
        </row>
        <row r="16445">
          <cell r="A16445">
            <v>37130087</v>
          </cell>
          <cell r="B16445" t="str">
            <v>Yes</v>
          </cell>
        </row>
        <row r="16446">
          <cell r="A16446">
            <v>34310400</v>
          </cell>
          <cell r="B16446" t="str">
            <v>Yes</v>
          </cell>
        </row>
        <row r="16447">
          <cell r="A16447">
            <v>34210546</v>
          </cell>
          <cell r="B16447" t="str">
            <v>Yes</v>
          </cell>
        </row>
        <row r="16448">
          <cell r="A16448">
            <v>32220080</v>
          </cell>
          <cell r="B16448" t="str">
            <v>Yes</v>
          </cell>
        </row>
        <row r="16449">
          <cell r="A16449">
            <v>33340020</v>
          </cell>
          <cell r="B16449" t="str">
            <v>Yes</v>
          </cell>
        </row>
        <row r="16450">
          <cell r="A16450">
            <v>32230762</v>
          </cell>
          <cell r="B16450" t="str">
            <v>Yes</v>
          </cell>
        </row>
        <row r="16451">
          <cell r="A16451">
            <v>36130256</v>
          </cell>
          <cell r="B16451" t="str">
            <v>Yes</v>
          </cell>
        </row>
        <row r="16452">
          <cell r="A16452">
            <v>36610318</v>
          </cell>
          <cell r="B16452" t="str">
            <v>Yes</v>
          </cell>
        </row>
        <row r="16453">
          <cell r="A16453">
            <v>37140225</v>
          </cell>
          <cell r="B16453" t="str">
            <v>Yes</v>
          </cell>
        </row>
        <row r="16454">
          <cell r="A16454">
            <v>33410629</v>
          </cell>
          <cell r="B16454" t="str">
            <v>Yes</v>
          </cell>
        </row>
        <row r="16455">
          <cell r="A16455">
            <v>31150171</v>
          </cell>
          <cell r="B16455" t="str">
            <v>Yes</v>
          </cell>
        </row>
        <row r="16456">
          <cell r="A16456">
            <v>34210546</v>
          </cell>
          <cell r="B16456" t="str">
            <v>Yes</v>
          </cell>
        </row>
        <row r="16457">
          <cell r="A16457">
            <v>38110541</v>
          </cell>
          <cell r="B16457" t="str">
            <v>Yes</v>
          </cell>
        </row>
        <row r="16458">
          <cell r="A16458">
            <v>36630003</v>
          </cell>
          <cell r="B16458" t="str">
            <v>Yes</v>
          </cell>
        </row>
        <row r="16459">
          <cell r="A16459">
            <v>31230013</v>
          </cell>
          <cell r="B16459" t="str">
            <v>Yes</v>
          </cell>
        </row>
        <row r="16460">
          <cell r="A16460">
            <v>35120095</v>
          </cell>
          <cell r="B16460" t="str">
            <v>Yes</v>
          </cell>
        </row>
        <row r="16461">
          <cell r="A16461">
            <v>33130081</v>
          </cell>
          <cell r="B16461" t="str">
            <v>Yes</v>
          </cell>
        </row>
        <row r="16462">
          <cell r="A16462">
            <v>33410629</v>
          </cell>
          <cell r="B16462" t="str">
            <v>Yes</v>
          </cell>
        </row>
        <row r="16463">
          <cell r="A16463">
            <v>37410499</v>
          </cell>
          <cell r="B16463" t="str">
            <v>Yes</v>
          </cell>
        </row>
        <row r="16464">
          <cell r="A16464">
            <v>37370321</v>
          </cell>
          <cell r="B16464" t="str">
            <v>Yes</v>
          </cell>
        </row>
        <row r="16465">
          <cell r="A16465">
            <v>32330771</v>
          </cell>
          <cell r="B16465" t="str">
            <v>Yes</v>
          </cell>
        </row>
        <row r="16466">
          <cell r="A16466">
            <v>36410058</v>
          </cell>
          <cell r="B16466" t="str">
            <v>Yes</v>
          </cell>
        </row>
        <row r="16467">
          <cell r="A16467">
            <v>31320619</v>
          </cell>
          <cell r="B16467" t="str">
            <v>Yes</v>
          </cell>
        </row>
        <row r="16468">
          <cell r="A16468">
            <v>31330186</v>
          </cell>
          <cell r="B16468" t="str">
            <v>Yes</v>
          </cell>
        </row>
        <row r="16469">
          <cell r="A16469">
            <v>38110314</v>
          </cell>
          <cell r="B16469" t="str">
            <v>Yes</v>
          </cell>
        </row>
        <row r="16470">
          <cell r="A16470">
            <v>33120516</v>
          </cell>
          <cell r="B16470" t="str">
            <v>Yes</v>
          </cell>
        </row>
        <row r="16471">
          <cell r="A16471">
            <v>33410629</v>
          </cell>
          <cell r="B16471" t="str">
            <v>Yes</v>
          </cell>
        </row>
        <row r="16472">
          <cell r="A16472">
            <v>34210906</v>
          </cell>
          <cell r="B16472" t="str">
            <v>Yes</v>
          </cell>
        </row>
        <row r="16473">
          <cell r="A16473">
            <v>36410054</v>
          </cell>
          <cell r="B16473" t="str">
            <v>Yes</v>
          </cell>
        </row>
        <row r="16474">
          <cell r="A16474">
            <v>37330057</v>
          </cell>
          <cell r="B16474" t="str">
            <v>Yes</v>
          </cell>
        </row>
        <row r="16475">
          <cell r="A16475">
            <v>32120558</v>
          </cell>
          <cell r="B16475" t="str">
            <v>Yes</v>
          </cell>
        </row>
        <row r="16476">
          <cell r="A16476">
            <v>37130087</v>
          </cell>
          <cell r="B16476" t="str">
            <v>Yes</v>
          </cell>
        </row>
        <row r="16477">
          <cell r="A16477">
            <v>37140403</v>
          </cell>
          <cell r="B16477" t="str">
            <v>Yes</v>
          </cell>
        </row>
        <row r="16478">
          <cell r="A16478">
            <v>37410499</v>
          </cell>
          <cell r="B16478" t="str">
            <v>Yes</v>
          </cell>
        </row>
        <row r="16479">
          <cell r="A16479">
            <v>33220143</v>
          </cell>
          <cell r="B16479" t="str">
            <v>Yes</v>
          </cell>
        </row>
        <row r="16480">
          <cell r="A16480">
            <v>31130212</v>
          </cell>
          <cell r="B16480" t="str">
            <v>Yes</v>
          </cell>
        </row>
        <row r="16481">
          <cell r="A16481">
            <v>38331065</v>
          </cell>
          <cell r="B16481" t="str">
            <v>Yes</v>
          </cell>
        </row>
        <row r="16482">
          <cell r="A16482">
            <v>33410240</v>
          </cell>
          <cell r="B16482" t="str">
            <v>Yes</v>
          </cell>
        </row>
        <row r="16483">
          <cell r="A16483">
            <v>34320601</v>
          </cell>
          <cell r="B16483" t="str">
            <v>Yes</v>
          </cell>
        </row>
        <row r="16484">
          <cell r="A16484">
            <v>33410629</v>
          </cell>
          <cell r="B16484" t="str">
            <v>Yes</v>
          </cell>
        </row>
        <row r="16485">
          <cell r="A16485">
            <v>37330312</v>
          </cell>
          <cell r="B16485" t="str">
            <v>Yes</v>
          </cell>
        </row>
        <row r="16486">
          <cell r="A16486">
            <v>35120717</v>
          </cell>
          <cell r="B16486" t="str">
            <v>Yes</v>
          </cell>
        </row>
        <row r="16487">
          <cell r="A16487">
            <v>39120115</v>
          </cell>
          <cell r="B16487" t="str">
            <v>Yes</v>
          </cell>
        </row>
        <row r="16488">
          <cell r="A16488">
            <v>36610109</v>
          </cell>
          <cell r="B16488" t="str">
            <v>Yes</v>
          </cell>
        </row>
        <row r="16489">
          <cell r="A16489">
            <v>36130188</v>
          </cell>
          <cell r="B16489" t="str">
            <v>Yes</v>
          </cell>
        </row>
        <row r="16490">
          <cell r="A16490">
            <v>31130212</v>
          </cell>
          <cell r="B16490" t="str">
            <v>Yes</v>
          </cell>
        </row>
        <row r="16491">
          <cell r="A16491">
            <v>31130228</v>
          </cell>
          <cell r="B16491" t="str">
            <v>Yes</v>
          </cell>
        </row>
        <row r="16492">
          <cell r="A16492">
            <v>31220105</v>
          </cell>
          <cell r="B16492" t="str">
            <v>Yes</v>
          </cell>
        </row>
        <row r="16493">
          <cell r="A16493">
            <v>36330353</v>
          </cell>
          <cell r="B16493" t="str">
            <v>Yes</v>
          </cell>
        </row>
        <row r="16494">
          <cell r="A16494">
            <v>33220871</v>
          </cell>
          <cell r="B16494" t="str">
            <v>Yes</v>
          </cell>
        </row>
        <row r="16495">
          <cell r="A16495">
            <v>36630003</v>
          </cell>
          <cell r="B16495" t="str">
            <v>Yes</v>
          </cell>
        </row>
        <row r="16496">
          <cell r="A16496">
            <v>36310342</v>
          </cell>
          <cell r="B16496" t="str">
            <v>Yes</v>
          </cell>
        </row>
        <row r="16497">
          <cell r="A16497">
            <v>36320205</v>
          </cell>
          <cell r="B16497" t="str">
            <v>Yes</v>
          </cell>
        </row>
        <row r="16498">
          <cell r="A16498">
            <v>37110075</v>
          </cell>
          <cell r="B16498" t="str">
            <v>Yes</v>
          </cell>
        </row>
        <row r="16499">
          <cell r="A16499">
            <v>32230719</v>
          </cell>
          <cell r="B16499" t="str">
            <v>Yes</v>
          </cell>
        </row>
        <row r="16500">
          <cell r="A16500">
            <v>38210911</v>
          </cell>
          <cell r="B16500" t="str">
            <v>Yes</v>
          </cell>
        </row>
        <row r="16501">
          <cell r="A16501">
            <v>36630171</v>
          </cell>
          <cell r="B16501" t="str">
            <v>Yes</v>
          </cell>
        </row>
        <row r="16502">
          <cell r="A16502">
            <v>34210301</v>
          </cell>
          <cell r="B16502" t="str">
            <v>Yes</v>
          </cell>
        </row>
        <row r="16503">
          <cell r="A16503">
            <v>32330448</v>
          </cell>
          <cell r="B16503" t="str">
            <v>Yes</v>
          </cell>
        </row>
        <row r="16504">
          <cell r="A16504">
            <v>311030168</v>
          </cell>
          <cell r="B16504" t="str">
            <v>Yes</v>
          </cell>
        </row>
        <row r="16505">
          <cell r="A16505">
            <v>34310399</v>
          </cell>
          <cell r="B16505" t="str">
            <v>Yes</v>
          </cell>
        </row>
        <row r="16506">
          <cell r="A16506">
            <v>34220480</v>
          </cell>
          <cell r="B16506" t="str">
            <v>Yes</v>
          </cell>
        </row>
        <row r="16507">
          <cell r="A16507">
            <v>31330577</v>
          </cell>
          <cell r="B16507" t="str">
            <v>Yes</v>
          </cell>
        </row>
        <row r="16508">
          <cell r="A16508">
            <v>36440510</v>
          </cell>
          <cell r="B16508" t="str">
            <v>Yes</v>
          </cell>
        </row>
        <row r="16509">
          <cell r="A16509">
            <v>32420406</v>
          </cell>
          <cell r="B16509" t="str">
            <v>Yes</v>
          </cell>
        </row>
        <row r="16510">
          <cell r="A16510">
            <v>31320095</v>
          </cell>
          <cell r="B16510" t="str">
            <v>Yes</v>
          </cell>
        </row>
        <row r="16511">
          <cell r="A16511">
            <v>33240114</v>
          </cell>
          <cell r="B16511" t="str">
            <v>Yes</v>
          </cell>
        </row>
        <row r="16512">
          <cell r="A16512">
            <v>36630319</v>
          </cell>
          <cell r="B16512" t="str">
            <v>Yes</v>
          </cell>
        </row>
        <row r="16513">
          <cell r="A16513">
            <v>35210696</v>
          </cell>
          <cell r="B16513" t="str">
            <v>Yes</v>
          </cell>
        </row>
        <row r="16514">
          <cell r="A16514">
            <v>31220105</v>
          </cell>
          <cell r="B16514" t="str">
            <v>Yes</v>
          </cell>
        </row>
        <row r="16515">
          <cell r="A16515">
            <v>36130063</v>
          </cell>
          <cell r="B16515" t="str">
            <v>Yes</v>
          </cell>
        </row>
        <row r="16516">
          <cell r="A16516">
            <v>33410454</v>
          </cell>
          <cell r="B16516" t="str">
            <v>Yes</v>
          </cell>
        </row>
        <row r="16517">
          <cell r="A16517">
            <v>36330353</v>
          </cell>
          <cell r="B16517" t="str">
            <v>Yes</v>
          </cell>
        </row>
        <row r="16518">
          <cell r="A16518">
            <v>33240203</v>
          </cell>
          <cell r="B16518" t="str">
            <v>Yes</v>
          </cell>
        </row>
        <row r="16519">
          <cell r="A16519">
            <v>38331072</v>
          </cell>
          <cell r="B16519" t="str">
            <v>Yes</v>
          </cell>
        </row>
        <row r="16520">
          <cell r="A16520">
            <v>38120222</v>
          </cell>
          <cell r="B16520" t="str">
            <v>Yes</v>
          </cell>
        </row>
        <row r="16521">
          <cell r="A16521">
            <v>33230667</v>
          </cell>
          <cell r="B16521" t="str">
            <v>Yes</v>
          </cell>
        </row>
        <row r="16522">
          <cell r="A16522">
            <v>31340228</v>
          </cell>
          <cell r="B16522" t="str">
            <v>Yes</v>
          </cell>
        </row>
        <row r="16523">
          <cell r="A16523">
            <v>37320067</v>
          </cell>
          <cell r="B16523" t="str">
            <v>Yes</v>
          </cell>
        </row>
        <row r="16524">
          <cell r="A16524">
            <v>32230037</v>
          </cell>
          <cell r="B16524" t="str">
            <v>Yes</v>
          </cell>
        </row>
        <row r="16525">
          <cell r="A16525">
            <v>34220480</v>
          </cell>
          <cell r="B16525" t="str">
            <v>Yes</v>
          </cell>
        </row>
        <row r="16526">
          <cell r="A16526">
            <v>33221182</v>
          </cell>
          <cell r="B16526" t="str">
            <v>Yes</v>
          </cell>
        </row>
        <row r="16527">
          <cell r="A16527">
            <v>34610031</v>
          </cell>
          <cell r="B16527" t="str">
            <v>Yes</v>
          </cell>
        </row>
        <row r="16528">
          <cell r="A16528">
            <v>31220105</v>
          </cell>
          <cell r="B16528" t="str">
            <v>Yes</v>
          </cell>
        </row>
        <row r="16529">
          <cell r="A16529">
            <v>37350291</v>
          </cell>
          <cell r="B16529" t="str">
            <v>Yes</v>
          </cell>
        </row>
        <row r="16530">
          <cell r="A16530">
            <v>33220253</v>
          </cell>
          <cell r="B16530" t="str">
            <v>Yes</v>
          </cell>
        </row>
        <row r="16531">
          <cell r="A16531">
            <v>31330275</v>
          </cell>
          <cell r="B16531" t="str">
            <v>Yes</v>
          </cell>
        </row>
        <row r="16532">
          <cell r="A16532">
            <v>38110275</v>
          </cell>
          <cell r="B16532" t="str">
            <v>Yes</v>
          </cell>
        </row>
        <row r="16533">
          <cell r="A16533">
            <v>37360353</v>
          </cell>
          <cell r="B16533" t="str">
            <v>Yes</v>
          </cell>
        </row>
        <row r="16534">
          <cell r="A16534">
            <v>34320939</v>
          </cell>
          <cell r="B16534" t="str">
            <v>Yes</v>
          </cell>
        </row>
        <row r="16535">
          <cell r="A16535">
            <v>32220250</v>
          </cell>
          <cell r="B16535" t="str">
            <v>Yes</v>
          </cell>
        </row>
        <row r="16536">
          <cell r="A16536">
            <v>37410521</v>
          </cell>
          <cell r="B16536" t="str">
            <v>Yes</v>
          </cell>
        </row>
        <row r="16537">
          <cell r="A16537">
            <v>31340249</v>
          </cell>
          <cell r="B16537" t="str">
            <v>Yes</v>
          </cell>
        </row>
        <row r="16538">
          <cell r="A16538">
            <v>33410570</v>
          </cell>
          <cell r="B16538" t="str">
            <v>Yes</v>
          </cell>
        </row>
        <row r="16539">
          <cell r="A16539">
            <v>39120115</v>
          </cell>
          <cell r="B16539" t="str">
            <v>Yes</v>
          </cell>
        </row>
        <row r="16540">
          <cell r="A16540">
            <v>38220122</v>
          </cell>
          <cell r="B16540" t="str">
            <v>Yes</v>
          </cell>
        </row>
        <row r="16541">
          <cell r="A16541">
            <v>36630162</v>
          </cell>
          <cell r="B16541" t="str">
            <v>Yes</v>
          </cell>
        </row>
        <row r="16542">
          <cell r="A16542">
            <v>38130093</v>
          </cell>
          <cell r="B16542" t="str">
            <v>Yes</v>
          </cell>
        </row>
        <row r="16543">
          <cell r="A16543">
            <v>37310333</v>
          </cell>
          <cell r="B16543" t="str">
            <v>Yes</v>
          </cell>
        </row>
        <row r="16544">
          <cell r="A16544">
            <v>33140094</v>
          </cell>
          <cell r="B16544" t="str">
            <v>Yes</v>
          </cell>
        </row>
        <row r="16545">
          <cell r="A16545">
            <v>33240114</v>
          </cell>
          <cell r="B16545" t="str">
            <v>Yes</v>
          </cell>
        </row>
        <row r="16546">
          <cell r="A16546">
            <v>31130168</v>
          </cell>
          <cell r="B16546" t="str">
            <v>Yes</v>
          </cell>
        </row>
        <row r="16547">
          <cell r="A16547">
            <v>35110159</v>
          </cell>
          <cell r="B16547" t="str">
            <v>Yes</v>
          </cell>
        </row>
        <row r="16548">
          <cell r="A16548">
            <v>33420902</v>
          </cell>
          <cell r="B16548" t="str">
            <v>Yes</v>
          </cell>
        </row>
        <row r="16549">
          <cell r="A16549">
            <v>36330347</v>
          </cell>
          <cell r="B16549" t="str">
            <v>Yes</v>
          </cell>
        </row>
        <row r="16550">
          <cell r="A16550">
            <v>31220078</v>
          </cell>
          <cell r="B16550" t="str">
            <v>Yes</v>
          </cell>
        </row>
        <row r="16551">
          <cell r="A16551">
            <v>33421014</v>
          </cell>
          <cell r="B16551" t="str">
            <v>Yes</v>
          </cell>
        </row>
        <row r="16552">
          <cell r="A16552">
            <v>32410165</v>
          </cell>
          <cell r="B16552" t="str">
            <v>Yes</v>
          </cell>
        </row>
        <row r="16553">
          <cell r="A16553">
            <v>36330197</v>
          </cell>
          <cell r="B16553" t="str">
            <v>Yes</v>
          </cell>
        </row>
        <row r="16554">
          <cell r="A16554">
            <v>38130124</v>
          </cell>
          <cell r="B16554" t="str">
            <v>Yes</v>
          </cell>
        </row>
        <row r="16555">
          <cell r="A16555">
            <v>34520092</v>
          </cell>
          <cell r="B16555" t="str">
            <v>Yes</v>
          </cell>
        </row>
        <row r="16556">
          <cell r="A16556">
            <v>33240182</v>
          </cell>
          <cell r="B16556" t="str">
            <v>Yes</v>
          </cell>
        </row>
        <row r="16557">
          <cell r="A16557">
            <v>34140168</v>
          </cell>
          <cell r="B16557" t="str">
            <v>Yes</v>
          </cell>
        </row>
        <row r="16558">
          <cell r="A16558">
            <v>35210696</v>
          </cell>
          <cell r="B16558" t="str">
            <v>Yes</v>
          </cell>
        </row>
        <row r="16559">
          <cell r="A16559">
            <v>37330332</v>
          </cell>
          <cell r="B16559" t="str">
            <v>Yes</v>
          </cell>
        </row>
        <row r="16560">
          <cell r="A16560">
            <v>31340227</v>
          </cell>
          <cell r="B16560" t="str">
            <v>Yes</v>
          </cell>
        </row>
        <row r="16561">
          <cell r="A16561">
            <v>34330479</v>
          </cell>
          <cell r="B16561" t="str">
            <v>Yes</v>
          </cell>
        </row>
        <row r="16562">
          <cell r="A16562">
            <v>36630031</v>
          </cell>
          <cell r="B16562" t="str">
            <v>Yes</v>
          </cell>
        </row>
        <row r="16563">
          <cell r="A16563">
            <v>38450503</v>
          </cell>
          <cell r="B16563" t="str">
            <v>Yes</v>
          </cell>
        </row>
        <row r="16564">
          <cell r="A16564">
            <v>33430060</v>
          </cell>
          <cell r="B16564" t="str">
            <v>Yes</v>
          </cell>
        </row>
        <row r="16565">
          <cell r="A16565">
            <v>33240171</v>
          </cell>
          <cell r="B16565" t="str">
            <v>Yes</v>
          </cell>
        </row>
        <row r="16566">
          <cell r="A16566">
            <v>34320939</v>
          </cell>
          <cell r="B16566" t="str">
            <v>Yes</v>
          </cell>
        </row>
        <row r="16567">
          <cell r="A16567">
            <v>38230218</v>
          </cell>
          <cell r="B16567" t="str">
            <v>Yes</v>
          </cell>
        </row>
        <row r="16568">
          <cell r="A16568">
            <v>39310282</v>
          </cell>
          <cell r="B16568" t="str">
            <v>Yes</v>
          </cell>
        </row>
        <row r="16569">
          <cell r="A16569">
            <v>36320133</v>
          </cell>
          <cell r="B16569" t="str">
            <v>Yes</v>
          </cell>
        </row>
        <row r="16570">
          <cell r="A16570">
            <v>33240742</v>
          </cell>
          <cell r="B16570" t="str">
            <v>Yes</v>
          </cell>
        </row>
        <row r="16571">
          <cell r="A16571">
            <v>36420070</v>
          </cell>
          <cell r="B16571" t="str">
            <v>Yes</v>
          </cell>
        </row>
        <row r="16572">
          <cell r="A16572">
            <v>31310008</v>
          </cell>
          <cell r="B16572" t="str">
            <v>Yes</v>
          </cell>
        </row>
        <row r="16573">
          <cell r="A16573">
            <v>31320177</v>
          </cell>
          <cell r="B16573" t="str">
            <v>Yes</v>
          </cell>
        </row>
        <row r="16574">
          <cell r="A16574">
            <v>37330181</v>
          </cell>
          <cell r="B16574" t="str">
            <v>Yes</v>
          </cell>
        </row>
        <row r="16575">
          <cell r="A16575">
            <v>36310337</v>
          </cell>
          <cell r="B16575" t="str">
            <v>Yes</v>
          </cell>
        </row>
        <row r="16576">
          <cell r="A16576">
            <v>32230051</v>
          </cell>
          <cell r="B16576" t="str">
            <v>Yes</v>
          </cell>
        </row>
        <row r="16577">
          <cell r="A16577">
            <v>36620001</v>
          </cell>
          <cell r="B16577" t="str">
            <v>Yes</v>
          </cell>
        </row>
        <row r="16578">
          <cell r="A16578">
            <v>38210855</v>
          </cell>
          <cell r="B16578" t="str">
            <v>Yes</v>
          </cell>
        </row>
        <row r="16579">
          <cell r="A16579">
            <v>31130027</v>
          </cell>
          <cell r="B16579" t="str">
            <v>Yes</v>
          </cell>
        </row>
        <row r="16580">
          <cell r="A16580">
            <v>34330479</v>
          </cell>
          <cell r="B16580" t="str">
            <v>Yes</v>
          </cell>
        </row>
        <row r="16581">
          <cell r="A16581">
            <v>36630069</v>
          </cell>
          <cell r="B16581" t="str">
            <v>Yes</v>
          </cell>
        </row>
        <row r="16582">
          <cell r="A16582">
            <v>39120294</v>
          </cell>
          <cell r="B16582" t="str">
            <v>Yes</v>
          </cell>
        </row>
        <row r="16583">
          <cell r="A16583">
            <v>33420781</v>
          </cell>
          <cell r="B16583" t="str">
            <v>Yes</v>
          </cell>
        </row>
        <row r="16584">
          <cell r="A16584">
            <v>36610109</v>
          </cell>
          <cell r="B16584" t="str">
            <v>Yes</v>
          </cell>
        </row>
        <row r="16585">
          <cell r="A16585">
            <v>38310046</v>
          </cell>
          <cell r="B16585" t="str">
            <v>Yes</v>
          </cell>
        </row>
        <row r="16586">
          <cell r="A16586">
            <v>38210428</v>
          </cell>
          <cell r="B16586" t="str">
            <v>Yes</v>
          </cell>
        </row>
        <row r="16587">
          <cell r="A16587">
            <v>33410552</v>
          </cell>
          <cell r="B16587" t="str">
            <v>Yes</v>
          </cell>
        </row>
        <row r="16588">
          <cell r="A16588">
            <v>36410013</v>
          </cell>
          <cell r="B16588" t="str">
            <v>Yes</v>
          </cell>
        </row>
        <row r="16589">
          <cell r="A16589">
            <v>32220110</v>
          </cell>
          <cell r="B16589" t="str">
            <v>Yes</v>
          </cell>
        </row>
        <row r="16590">
          <cell r="A16590">
            <v>34330625</v>
          </cell>
          <cell r="B16590" t="str">
            <v>Yes</v>
          </cell>
        </row>
        <row r="16591">
          <cell r="A16591">
            <v>34310218</v>
          </cell>
          <cell r="B16591" t="str">
            <v>Yes</v>
          </cell>
        </row>
        <row r="16592">
          <cell r="A16592">
            <v>33410570</v>
          </cell>
          <cell r="B16592" t="str">
            <v>Yes</v>
          </cell>
        </row>
        <row r="16593">
          <cell r="A16593">
            <v>31340297</v>
          </cell>
          <cell r="B16593" t="str">
            <v>Yes</v>
          </cell>
        </row>
        <row r="16594">
          <cell r="A16594">
            <v>32230051</v>
          </cell>
          <cell r="B16594" t="str">
            <v>Yes</v>
          </cell>
        </row>
        <row r="16595">
          <cell r="A16595">
            <v>36630031</v>
          </cell>
          <cell r="B16595" t="str">
            <v>Yes</v>
          </cell>
        </row>
        <row r="16596">
          <cell r="A16596">
            <v>33220851</v>
          </cell>
          <cell r="B16596" t="str">
            <v>Yes</v>
          </cell>
        </row>
        <row r="16597">
          <cell r="A16597">
            <v>33340137</v>
          </cell>
          <cell r="B16597" t="str">
            <v>Yes</v>
          </cell>
        </row>
        <row r="16598">
          <cell r="A16598">
            <v>36420169</v>
          </cell>
          <cell r="B16598" t="str">
            <v>Yes</v>
          </cell>
        </row>
        <row r="16599">
          <cell r="A16599">
            <v>37120019</v>
          </cell>
          <cell r="B16599" t="str">
            <v>Yes</v>
          </cell>
        </row>
        <row r="16600">
          <cell r="A16600">
            <v>37330181</v>
          </cell>
          <cell r="B16600" t="str">
            <v>Yes</v>
          </cell>
        </row>
        <row r="16601">
          <cell r="A16601">
            <v>33330242</v>
          </cell>
          <cell r="B16601" t="str">
            <v>Yes</v>
          </cell>
        </row>
        <row r="16602">
          <cell r="A16602">
            <v>33320365</v>
          </cell>
          <cell r="B16602" t="str">
            <v>Yes</v>
          </cell>
        </row>
        <row r="16603">
          <cell r="A16603">
            <v>33240742</v>
          </cell>
          <cell r="B16603" t="str">
            <v>Yes</v>
          </cell>
        </row>
        <row r="16604">
          <cell r="A16604">
            <v>32410085</v>
          </cell>
          <cell r="B16604" t="str">
            <v>Yes</v>
          </cell>
        </row>
        <row r="16605">
          <cell r="A16605">
            <v>36620001</v>
          </cell>
          <cell r="B16605" t="str">
            <v>Yes</v>
          </cell>
        </row>
        <row r="16606">
          <cell r="A16606">
            <v>31320159</v>
          </cell>
          <cell r="B16606" t="str">
            <v>Yes</v>
          </cell>
        </row>
        <row r="16607">
          <cell r="A16607">
            <v>34130047</v>
          </cell>
          <cell r="B16607" t="str">
            <v>Yes</v>
          </cell>
        </row>
        <row r="16608">
          <cell r="A16608">
            <v>34330137</v>
          </cell>
          <cell r="B16608" t="str">
            <v>Yes</v>
          </cell>
        </row>
        <row r="16609">
          <cell r="A16609">
            <v>36420070</v>
          </cell>
          <cell r="B16609" t="str">
            <v>Yes</v>
          </cell>
        </row>
        <row r="16610">
          <cell r="A16610">
            <v>35140296</v>
          </cell>
          <cell r="B16610" t="str">
            <v>Yes</v>
          </cell>
        </row>
        <row r="16611">
          <cell r="A16611">
            <v>36110279</v>
          </cell>
          <cell r="B16611" t="str">
            <v>Yes</v>
          </cell>
        </row>
        <row r="16612">
          <cell r="A16612">
            <v>37440801</v>
          </cell>
          <cell r="B16612" t="str">
            <v>Yes</v>
          </cell>
        </row>
        <row r="16613">
          <cell r="A16613">
            <v>37440801</v>
          </cell>
          <cell r="B16613" t="str">
            <v>Yes</v>
          </cell>
        </row>
        <row r="16614">
          <cell r="A16614">
            <v>38230475</v>
          </cell>
          <cell r="B16614" t="str">
            <v>Yes</v>
          </cell>
        </row>
        <row r="16615">
          <cell r="A16615">
            <v>36610031</v>
          </cell>
          <cell r="B16615" t="str">
            <v>Yes</v>
          </cell>
        </row>
        <row r="16616">
          <cell r="A16616">
            <v>33330259</v>
          </cell>
          <cell r="B16616" t="str">
            <v>Yes</v>
          </cell>
        </row>
        <row r="16617">
          <cell r="A16617">
            <v>37330120</v>
          </cell>
          <cell r="B16617" t="str">
            <v>Yes</v>
          </cell>
        </row>
        <row r="16618">
          <cell r="A16618">
            <v>37360054</v>
          </cell>
          <cell r="B16618" t="str">
            <v>Yes</v>
          </cell>
        </row>
        <row r="16619">
          <cell r="A16619">
            <v>31230025</v>
          </cell>
          <cell r="B16619" t="str">
            <v>Yes</v>
          </cell>
        </row>
        <row r="16620">
          <cell r="A16620">
            <v>36330253</v>
          </cell>
          <cell r="B16620" t="str">
            <v>Yes</v>
          </cell>
        </row>
        <row r="16621">
          <cell r="A16621">
            <v>31320489</v>
          </cell>
          <cell r="B16621" t="str">
            <v>Yes</v>
          </cell>
        </row>
        <row r="16622">
          <cell r="A16622">
            <v>33330139</v>
          </cell>
          <cell r="B16622" t="str">
            <v>Yes</v>
          </cell>
        </row>
        <row r="16623">
          <cell r="A16623">
            <v>38310034</v>
          </cell>
          <cell r="B16623" t="str">
            <v>Yes</v>
          </cell>
        </row>
        <row r="16624">
          <cell r="A16624">
            <v>37330057</v>
          </cell>
          <cell r="B16624" t="str">
            <v>Yes</v>
          </cell>
        </row>
        <row r="16625">
          <cell r="A16625">
            <v>34220482</v>
          </cell>
          <cell r="B16625" t="str">
            <v>Yes</v>
          </cell>
        </row>
        <row r="16626">
          <cell r="A16626">
            <v>38120093</v>
          </cell>
          <cell r="B16626" t="str">
            <v>Yes</v>
          </cell>
        </row>
        <row r="16627">
          <cell r="A16627">
            <v>33240742</v>
          </cell>
          <cell r="B16627" t="str">
            <v>Yes</v>
          </cell>
        </row>
        <row r="16628">
          <cell r="A16628">
            <v>38321142</v>
          </cell>
          <cell r="B16628" t="str">
            <v>Yes</v>
          </cell>
        </row>
        <row r="16629">
          <cell r="A16629">
            <v>37310080</v>
          </cell>
          <cell r="B16629" t="str">
            <v>Yes</v>
          </cell>
        </row>
        <row r="16630">
          <cell r="A16630">
            <v>38230583</v>
          </cell>
          <cell r="B16630" t="str">
            <v>Yes</v>
          </cell>
        </row>
        <row r="16631">
          <cell r="A16631">
            <v>35610099</v>
          </cell>
          <cell r="B16631" t="str">
            <v>Yes</v>
          </cell>
        </row>
        <row r="16632">
          <cell r="A16632">
            <v>38220219</v>
          </cell>
          <cell r="B16632" t="str">
            <v>Yes</v>
          </cell>
        </row>
        <row r="16633">
          <cell r="A16633">
            <v>31320546</v>
          </cell>
          <cell r="B16633" t="str">
            <v>Yes</v>
          </cell>
        </row>
        <row r="16634">
          <cell r="A16634">
            <v>38130011</v>
          </cell>
          <cell r="B16634" t="str">
            <v>Yes</v>
          </cell>
        </row>
        <row r="16635">
          <cell r="A16635">
            <v>38110134</v>
          </cell>
          <cell r="B16635" t="str">
            <v>Yes</v>
          </cell>
        </row>
        <row r="16636">
          <cell r="A16636">
            <v>39120221</v>
          </cell>
          <cell r="B16636" t="str">
            <v>Yes</v>
          </cell>
        </row>
        <row r="16637">
          <cell r="A16637">
            <v>31320332</v>
          </cell>
          <cell r="B16637" t="str">
            <v>Yes</v>
          </cell>
        </row>
        <row r="16638">
          <cell r="A16638">
            <v>37120019</v>
          </cell>
          <cell r="B16638" t="str">
            <v>Yes</v>
          </cell>
        </row>
        <row r="16639">
          <cell r="A16639">
            <v>32230751</v>
          </cell>
          <cell r="B16639" t="str">
            <v>Yes</v>
          </cell>
        </row>
        <row r="16640">
          <cell r="A16640">
            <v>32220376</v>
          </cell>
          <cell r="B16640" t="str">
            <v>Yes</v>
          </cell>
        </row>
        <row r="16641">
          <cell r="A16641">
            <v>33220104</v>
          </cell>
          <cell r="B16641" t="str">
            <v>Yes</v>
          </cell>
        </row>
        <row r="16642">
          <cell r="A16642">
            <v>39110129</v>
          </cell>
          <cell r="B16642" t="str">
            <v>Yes</v>
          </cell>
        </row>
        <row r="16643">
          <cell r="A16643">
            <v>31230025</v>
          </cell>
          <cell r="B16643" t="str">
            <v>Yes</v>
          </cell>
        </row>
        <row r="16644">
          <cell r="A16644">
            <v>36630209</v>
          </cell>
          <cell r="B16644" t="str">
            <v>Yes</v>
          </cell>
        </row>
        <row r="16645">
          <cell r="A16645">
            <v>34310402</v>
          </cell>
          <cell r="B16645" t="str">
            <v>Yes</v>
          </cell>
        </row>
        <row r="16646">
          <cell r="A16646">
            <v>33340137</v>
          </cell>
          <cell r="B16646" t="str">
            <v>Yes</v>
          </cell>
        </row>
        <row r="16647">
          <cell r="A16647">
            <v>33220851</v>
          </cell>
          <cell r="B16647" t="str">
            <v>Yes</v>
          </cell>
        </row>
        <row r="16648">
          <cell r="A16648">
            <v>33330139</v>
          </cell>
          <cell r="B16648" t="str">
            <v>Yes</v>
          </cell>
        </row>
        <row r="16649">
          <cell r="A16649">
            <v>33410570</v>
          </cell>
          <cell r="B16649" t="str">
            <v>Yes</v>
          </cell>
        </row>
        <row r="16650">
          <cell r="A16650">
            <v>31230072</v>
          </cell>
          <cell r="B16650" t="str">
            <v>Yes</v>
          </cell>
        </row>
        <row r="16651">
          <cell r="A16651">
            <v>31340695</v>
          </cell>
          <cell r="B16651" t="str">
            <v>Yes</v>
          </cell>
        </row>
        <row r="16652">
          <cell r="A16652">
            <v>32320675</v>
          </cell>
          <cell r="B16652" t="str">
            <v>Yes</v>
          </cell>
        </row>
        <row r="16653">
          <cell r="A16653">
            <v>37160026</v>
          </cell>
          <cell r="B16653" t="str">
            <v>Yes</v>
          </cell>
        </row>
        <row r="16654">
          <cell r="A16654">
            <v>36410046</v>
          </cell>
          <cell r="B16654" t="str">
            <v>Yes</v>
          </cell>
        </row>
        <row r="16655">
          <cell r="A16655">
            <v>38230558</v>
          </cell>
          <cell r="B16655" t="str">
            <v>Yes</v>
          </cell>
        </row>
        <row r="16656">
          <cell r="A16656">
            <v>36130116</v>
          </cell>
          <cell r="B16656" t="str">
            <v>Yes</v>
          </cell>
        </row>
        <row r="16657">
          <cell r="A16657">
            <v>35440543</v>
          </cell>
          <cell r="B16657" t="str">
            <v>Yes</v>
          </cell>
        </row>
        <row r="16658">
          <cell r="A16658">
            <v>34410361</v>
          </cell>
          <cell r="B16658" t="str">
            <v>Yes</v>
          </cell>
        </row>
        <row r="16659">
          <cell r="A16659">
            <v>36610006</v>
          </cell>
          <cell r="B16659" t="str">
            <v>Yes</v>
          </cell>
        </row>
        <row r="16660">
          <cell r="A16660">
            <v>31310246</v>
          </cell>
          <cell r="B16660" t="str">
            <v>Yes</v>
          </cell>
        </row>
        <row r="16661">
          <cell r="A16661">
            <v>38320440</v>
          </cell>
          <cell r="B16661" t="str">
            <v>Yes</v>
          </cell>
        </row>
        <row r="16662">
          <cell r="A16662">
            <v>33310030</v>
          </cell>
          <cell r="B16662" t="str">
            <v>Yes</v>
          </cell>
        </row>
        <row r="16663">
          <cell r="A16663">
            <v>34320939</v>
          </cell>
          <cell r="B16663" t="str">
            <v>Yes</v>
          </cell>
        </row>
        <row r="16664">
          <cell r="A16664">
            <v>39110129</v>
          </cell>
          <cell r="B16664" t="str">
            <v>Yes</v>
          </cell>
        </row>
        <row r="16665">
          <cell r="A16665">
            <v>38450089</v>
          </cell>
          <cell r="B16665" t="str">
            <v>Yes</v>
          </cell>
        </row>
        <row r="16666">
          <cell r="A16666">
            <v>38210298</v>
          </cell>
          <cell r="B16666" t="str">
            <v>Yes</v>
          </cell>
        </row>
        <row r="16667">
          <cell r="A16667">
            <v>39120221</v>
          </cell>
          <cell r="B16667" t="str">
            <v>Yes</v>
          </cell>
        </row>
        <row r="16668">
          <cell r="A16668">
            <v>34310398</v>
          </cell>
          <cell r="B16668" t="str">
            <v>Yes</v>
          </cell>
        </row>
        <row r="16669">
          <cell r="A16669">
            <v>31330212</v>
          </cell>
          <cell r="B16669" t="str">
            <v>Yes</v>
          </cell>
        </row>
        <row r="16670">
          <cell r="A16670">
            <v>32230187</v>
          </cell>
          <cell r="B16670" t="str">
            <v>Yes</v>
          </cell>
        </row>
        <row r="16671">
          <cell r="A16671">
            <v>32320211</v>
          </cell>
          <cell r="B16671" t="str">
            <v>Yes</v>
          </cell>
        </row>
        <row r="16672">
          <cell r="A16672">
            <v>34420408</v>
          </cell>
          <cell r="B16672" t="str">
            <v>Yes</v>
          </cell>
        </row>
        <row r="16673">
          <cell r="A16673">
            <v>37360216</v>
          </cell>
          <cell r="B16673" t="str">
            <v>Yes</v>
          </cell>
        </row>
        <row r="16674">
          <cell r="A16674">
            <v>33310020</v>
          </cell>
          <cell r="B16674" t="str">
            <v>Yes</v>
          </cell>
        </row>
        <row r="16675">
          <cell r="A16675">
            <v>38210450</v>
          </cell>
          <cell r="B16675" t="str">
            <v>Yes</v>
          </cell>
        </row>
        <row r="16676">
          <cell r="A16676">
            <v>35610079</v>
          </cell>
          <cell r="B16676" t="str">
            <v>Yes</v>
          </cell>
        </row>
        <row r="16677">
          <cell r="A16677">
            <v>37160026</v>
          </cell>
          <cell r="B16677" t="str">
            <v>Yes</v>
          </cell>
        </row>
        <row r="16678">
          <cell r="A16678">
            <v>33320466</v>
          </cell>
          <cell r="B16678" t="str">
            <v>Yes</v>
          </cell>
        </row>
        <row r="16679">
          <cell r="A16679">
            <v>35140282</v>
          </cell>
          <cell r="B16679" t="str">
            <v>Yes</v>
          </cell>
        </row>
        <row r="16680">
          <cell r="A16680">
            <v>37410117</v>
          </cell>
          <cell r="B16680" t="str">
            <v>Yes</v>
          </cell>
        </row>
        <row r="16681">
          <cell r="A16681">
            <v>34320692</v>
          </cell>
          <cell r="B16681" t="str">
            <v>Yes</v>
          </cell>
        </row>
        <row r="16682">
          <cell r="A16682">
            <v>33230649</v>
          </cell>
          <cell r="B16682" t="str">
            <v>Yes</v>
          </cell>
        </row>
        <row r="16683">
          <cell r="A16683">
            <v>34420408</v>
          </cell>
          <cell r="B16683" t="str">
            <v>Yes</v>
          </cell>
        </row>
        <row r="16684">
          <cell r="A16684">
            <v>31320686</v>
          </cell>
          <cell r="B16684" t="str">
            <v>Yes</v>
          </cell>
        </row>
        <row r="16685">
          <cell r="A16685">
            <v>37420496</v>
          </cell>
          <cell r="B16685" t="str">
            <v>Yes</v>
          </cell>
        </row>
        <row r="16686">
          <cell r="A16686">
            <v>31320141</v>
          </cell>
          <cell r="B16686" t="str">
            <v>Yes</v>
          </cell>
        </row>
        <row r="16687">
          <cell r="A16687">
            <v>39110129</v>
          </cell>
          <cell r="B16687" t="str">
            <v>Yes</v>
          </cell>
        </row>
        <row r="16688">
          <cell r="A16688">
            <v>32420476</v>
          </cell>
          <cell r="B16688" t="str">
            <v>Yes</v>
          </cell>
        </row>
        <row r="16689">
          <cell r="A16689">
            <v>32220376</v>
          </cell>
          <cell r="B16689" t="str">
            <v>Yes</v>
          </cell>
        </row>
        <row r="16690">
          <cell r="A16690">
            <v>35430112</v>
          </cell>
          <cell r="B16690" t="str">
            <v>Yes</v>
          </cell>
        </row>
        <row r="16691">
          <cell r="A16691">
            <v>38330865</v>
          </cell>
          <cell r="B16691" t="str">
            <v>Yes</v>
          </cell>
        </row>
        <row r="16692">
          <cell r="A16692">
            <v>36420070</v>
          </cell>
          <cell r="B16692" t="str">
            <v>Yes</v>
          </cell>
        </row>
        <row r="16693">
          <cell r="A16693">
            <v>31110296</v>
          </cell>
          <cell r="B16693" t="str">
            <v>Yes</v>
          </cell>
        </row>
        <row r="16694">
          <cell r="A16694">
            <v>38320168</v>
          </cell>
          <cell r="B16694" t="str">
            <v>Yes</v>
          </cell>
        </row>
        <row r="16695">
          <cell r="A16695">
            <v>35610081</v>
          </cell>
          <cell r="B16695" t="str">
            <v>Yes</v>
          </cell>
        </row>
        <row r="16696">
          <cell r="A16696">
            <v>34310090</v>
          </cell>
          <cell r="B16696" t="str">
            <v>Yes</v>
          </cell>
        </row>
        <row r="16697">
          <cell r="A16697">
            <v>31340366</v>
          </cell>
          <cell r="B16697" t="str">
            <v>Yes</v>
          </cell>
        </row>
        <row r="16698">
          <cell r="A16698">
            <v>38120145</v>
          </cell>
          <cell r="B16698" t="str">
            <v>Yes</v>
          </cell>
        </row>
        <row r="16699">
          <cell r="A16699">
            <v>35430112</v>
          </cell>
          <cell r="B16699" t="str">
            <v>Yes</v>
          </cell>
        </row>
        <row r="16700">
          <cell r="A16700">
            <v>38140113</v>
          </cell>
          <cell r="B16700" t="str">
            <v>Yes</v>
          </cell>
        </row>
        <row r="16701">
          <cell r="A16701">
            <v>31340076</v>
          </cell>
          <cell r="B16701" t="str">
            <v>Yes</v>
          </cell>
        </row>
        <row r="16702">
          <cell r="A16702">
            <v>37320051</v>
          </cell>
          <cell r="B16702" t="str">
            <v>Yes</v>
          </cell>
        </row>
        <row r="16703">
          <cell r="A16703">
            <v>33230649</v>
          </cell>
          <cell r="B16703" t="str">
            <v>Yes</v>
          </cell>
        </row>
        <row r="16704">
          <cell r="A16704">
            <v>36320160</v>
          </cell>
          <cell r="B16704" t="str">
            <v>Yes</v>
          </cell>
        </row>
        <row r="16705">
          <cell r="A16705">
            <v>35140282</v>
          </cell>
          <cell r="B16705" t="str">
            <v>Yes</v>
          </cell>
        </row>
        <row r="16706">
          <cell r="A16706">
            <v>38120214</v>
          </cell>
          <cell r="B16706" t="str">
            <v>Yes</v>
          </cell>
        </row>
        <row r="16707">
          <cell r="A16707">
            <v>32120045</v>
          </cell>
          <cell r="B16707" t="str">
            <v>Yes</v>
          </cell>
        </row>
        <row r="16708">
          <cell r="A16708">
            <v>34110310</v>
          </cell>
          <cell r="B16708" t="str">
            <v>Yes</v>
          </cell>
        </row>
        <row r="16709">
          <cell r="A16709">
            <v>33310060</v>
          </cell>
          <cell r="B16709" t="str">
            <v>Yes</v>
          </cell>
        </row>
        <row r="16710">
          <cell r="A16710">
            <v>38210450</v>
          </cell>
          <cell r="B16710" t="str">
            <v>Yes</v>
          </cell>
        </row>
        <row r="16711">
          <cell r="A16711">
            <v>32320841</v>
          </cell>
          <cell r="B16711" t="str">
            <v>Yes</v>
          </cell>
        </row>
        <row r="16712">
          <cell r="A16712">
            <v>33330456</v>
          </cell>
          <cell r="B16712" t="str">
            <v>Yes</v>
          </cell>
        </row>
        <row r="16713">
          <cell r="A16713">
            <v>38230553</v>
          </cell>
          <cell r="B16713" t="str">
            <v>Yes</v>
          </cell>
        </row>
        <row r="16714">
          <cell r="A16714">
            <v>33330342</v>
          </cell>
          <cell r="B16714" t="str">
            <v>Yes</v>
          </cell>
        </row>
        <row r="16715">
          <cell r="A16715">
            <v>39310117</v>
          </cell>
          <cell r="B16715" t="str">
            <v>Yes</v>
          </cell>
        </row>
        <row r="16716">
          <cell r="A16716">
            <v>38320656</v>
          </cell>
          <cell r="B16716" t="str">
            <v>Yes</v>
          </cell>
        </row>
        <row r="16717">
          <cell r="A16717">
            <v>38320168</v>
          </cell>
          <cell r="B16717" t="str">
            <v>Yes</v>
          </cell>
        </row>
        <row r="16718">
          <cell r="A16718">
            <v>36130137</v>
          </cell>
          <cell r="B16718" t="str">
            <v>Yes</v>
          </cell>
        </row>
        <row r="16719">
          <cell r="A16719">
            <v>31210342</v>
          </cell>
          <cell r="B16719" t="str">
            <v>Yes</v>
          </cell>
        </row>
        <row r="16720">
          <cell r="A16720">
            <v>35110079</v>
          </cell>
          <cell r="B16720" t="str">
            <v>Yes</v>
          </cell>
        </row>
        <row r="16721">
          <cell r="A16721">
            <v>37310006</v>
          </cell>
          <cell r="B16721" t="str">
            <v>Yes</v>
          </cell>
        </row>
        <row r="16722">
          <cell r="A16722">
            <v>33330058</v>
          </cell>
          <cell r="B16722" t="str">
            <v>Yes</v>
          </cell>
        </row>
        <row r="16723">
          <cell r="A16723">
            <v>33310020</v>
          </cell>
          <cell r="B16723" t="str">
            <v>Yes</v>
          </cell>
        </row>
        <row r="16724">
          <cell r="A16724">
            <v>35140282</v>
          </cell>
          <cell r="B16724" t="str">
            <v>Yes</v>
          </cell>
        </row>
        <row r="16725">
          <cell r="A16725">
            <v>31150055</v>
          </cell>
          <cell r="B16725" t="str">
            <v>Yes</v>
          </cell>
        </row>
        <row r="16726">
          <cell r="A16726">
            <v>39220464</v>
          </cell>
          <cell r="B16726" t="str">
            <v>Yes</v>
          </cell>
        </row>
        <row r="16727">
          <cell r="A16727">
            <v>36630040</v>
          </cell>
          <cell r="B16727" t="str">
            <v>Yes</v>
          </cell>
        </row>
        <row r="16728">
          <cell r="A16728">
            <v>33330453</v>
          </cell>
          <cell r="B16728" t="str">
            <v>Yes</v>
          </cell>
        </row>
        <row r="16729">
          <cell r="A16729">
            <v>31330508</v>
          </cell>
          <cell r="B16729" t="str">
            <v>Yes</v>
          </cell>
        </row>
        <row r="16730">
          <cell r="A16730">
            <v>33330259</v>
          </cell>
          <cell r="B16730" t="str">
            <v>Yes</v>
          </cell>
        </row>
        <row r="16731">
          <cell r="A16731">
            <v>38320044</v>
          </cell>
          <cell r="B16731" t="str">
            <v>Yes</v>
          </cell>
        </row>
        <row r="16732">
          <cell r="A16732">
            <v>37330325</v>
          </cell>
          <cell r="B16732" t="str">
            <v>Yes</v>
          </cell>
        </row>
        <row r="16733">
          <cell r="A16733">
            <v>34110310</v>
          </cell>
          <cell r="B16733" t="str">
            <v>Yes</v>
          </cell>
        </row>
        <row r="16734">
          <cell r="A16734">
            <v>33310060</v>
          </cell>
          <cell r="B16734" t="str">
            <v>Yes</v>
          </cell>
        </row>
        <row r="16735">
          <cell r="A16735">
            <v>31150022</v>
          </cell>
          <cell r="B16735" t="str">
            <v>Yes</v>
          </cell>
        </row>
        <row r="16736">
          <cell r="A16736">
            <v>31150055</v>
          </cell>
          <cell r="B16736" t="str">
            <v>Yes</v>
          </cell>
        </row>
        <row r="16737">
          <cell r="A16737">
            <v>36610011</v>
          </cell>
          <cell r="B16737" t="str">
            <v>Yes</v>
          </cell>
        </row>
        <row r="16738">
          <cell r="A16738">
            <v>31320332</v>
          </cell>
          <cell r="B16738" t="str">
            <v>Yes</v>
          </cell>
        </row>
        <row r="16739">
          <cell r="A16739">
            <v>38120111</v>
          </cell>
          <cell r="B16739" t="str">
            <v>Yes</v>
          </cell>
        </row>
        <row r="16740">
          <cell r="A16740">
            <v>31310245</v>
          </cell>
          <cell r="B16740" t="str">
            <v>Yes</v>
          </cell>
        </row>
        <row r="16741">
          <cell r="A16741">
            <v>35210183</v>
          </cell>
          <cell r="B16741" t="str">
            <v>Yes</v>
          </cell>
        </row>
        <row r="16742">
          <cell r="A16742">
            <v>31150177</v>
          </cell>
          <cell r="B16742" t="str">
            <v>Yes</v>
          </cell>
        </row>
        <row r="16743">
          <cell r="A16743">
            <v>33330058</v>
          </cell>
          <cell r="B16743" t="str">
            <v>Yes</v>
          </cell>
        </row>
        <row r="16744">
          <cell r="A16744">
            <v>36310438</v>
          </cell>
          <cell r="B16744" t="str">
            <v>Yes</v>
          </cell>
        </row>
        <row r="16745">
          <cell r="A16745">
            <v>39310213</v>
          </cell>
          <cell r="B16745" t="str">
            <v>Yes</v>
          </cell>
        </row>
        <row r="16746">
          <cell r="A16746">
            <v>33150228</v>
          </cell>
          <cell r="B16746" t="str">
            <v>Yes</v>
          </cell>
        </row>
        <row r="16747">
          <cell r="A16747">
            <v>31340814</v>
          </cell>
          <cell r="B16747" t="str">
            <v>Yes</v>
          </cell>
        </row>
        <row r="16748">
          <cell r="A16748">
            <v>35140282</v>
          </cell>
          <cell r="B16748" t="str">
            <v>Yes</v>
          </cell>
        </row>
        <row r="16749">
          <cell r="A16749">
            <v>31130073</v>
          </cell>
          <cell r="B16749" t="str">
            <v>Yes</v>
          </cell>
        </row>
        <row r="16750">
          <cell r="A16750">
            <v>33240147</v>
          </cell>
          <cell r="B16750" t="str">
            <v>Yes</v>
          </cell>
        </row>
        <row r="16751">
          <cell r="A16751">
            <v>37370417</v>
          </cell>
          <cell r="B16751" t="str">
            <v>Yes</v>
          </cell>
        </row>
        <row r="16752">
          <cell r="A16752">
            <v>31330508</v>
          </cell>
          <cell r="B16752" t="str">
            <v>Yes</v>
          </cell>
        </row>
        <row r="16753">
          <cell r="A16753">
            <v>34210849</v>
          </cell>
          <cell r="B16753" t="str">
            <v>Yes</v>
          </cell>
        </row>
        <row r="16754">
          <cell r="A16754">
            <v>36130455</v>
          </cell>
          <cell r="B16754" t="str">
            <v>Yes</v>
          </cell>
        </row>
        <row r="16755">
          <cell r="A16755">
            <v>31240318</v>
          </cell>
          <cell r="B16755" t="str">
            <v>Yes</v>
          </cell>
        </row>
        <row r="16756">
          <cell r="A16756">
            <v>32210192</v>
          </cell>
          <cell r="B16756" t="str">
            <v>Yes</v>
          </cell>
        </row>
        <row r="16757">
          <cell r="A16757">
            <v>37130084</v>
          </cell>
          <cell r="B16757" t="str">
            <v>Yes</v>
          </cell>
        </row>
        <row r="16758">
          <cell r="A16758">
            <v>38130028</v>
          </cell>
          <cell r="B16758" t="str">
            <v>Yes</v>
          </cell>
        </row>
        <row r="16759">
          <cell r="A16759">
            <v>33420867</v>
          </cell>
          <cell r="B16759" t="str">
            <v>Yes</v>
          </cell>
        </row>
        <row r="16760">
          <cell r="A16760">
            <v>32310229</v>
          </cell>
          <cell r="B16760" t="str">
            <v>Yes</v>
          </cell>
        </row>
        <row r="16761">
          <cell r="A16761">
            <v>33220792</v>
          </cell>
          <cell r="B16761" t="str">
            <v>Yes</v>
          </cell>
        </row>
        <row r="16762">
          <cell r="A16762">
            <v>37360033</v>
          </cell>
          <cell r="B16762" t="str">
            <v>Yes</v>
          </cell>
        </row>
        <row r="16763">
          <cell r="A16763">
            <v>37370428</v>
          </cell>
          <cell r="B16763" t="str">
            <v>Yes</v>
          </cell>
        </row>
        <row r="16764">
          <cell r="A16764">
            <v>38310226</v>
          </cell>
          <cell r="B16764" t="str">
            <v>Yes</v>
          </cell>
        </row>
        <row r="16765">
          <cell r="A16765">
            <v>36630209</v>
          </cell>
          <cell r="B16765" t="str">
            <v>Yes</v>
          </cell>
        </row>
        <row r="16766">
          <cell r="A16766">
            <v>31250159</v>
          </cell>
          <cell r="B16766" t="str">
            <v>Yes</v>
          </cell>
        </row>
        <row r="16767">
          <cell r="A16767">
            <v>33240185</v>
          </cell>
          <cell r="B16767" t="str">
            <v>Yes</v>
          </cell>
        </row>
        <row r="16768">
          <cell r="A16768">
            <v>33330152</v>
          </cell>
          <cell r="B16768" t="str">
            <v>Yes</v>
          </cell>
        </row>
        <row r="16769">
          <cell r="A16769">
            <v>38110496</v>
          </cell>
          <cell r="B16769" t="str">
            <v>Yes</v>
          </cell>
        </row>
        <row r="16770">
          <cell r="A16770">
            <v>38140026</v>
          </cell>
          <cell r="B16770" t="str">
            <v>Yes</v>
          </cell>
        </row>
        <row r="16771">
          <cell r="A16771">
            <v>38331055</v>
          </cell>
          <cell r="B16771" t="str">
            <v>Yes</v>
          </cell>
        </row>
        <row r="16772">
          <cell r="A16772">
            <v>37310500</v>
          </cell>
          <cell r="B16772" t="str">
            <v>Yes</v>
          </cell>
        </row>
        <row r="16773">
          <cell r="A16773">
            <v>32130698</v>
          </cell>
          <cell r="B16773" t="str">
            <v>Yes</v>
          </cell>
        </row>
        <row r="16774">
          <cell r="A16774">
            <v>35210874</v>
          </cell>
          <cell r="B16774" t="str">
            <v>Yes</v>
          </cell>
        </row>
        <row r="16775">
          <cell r="A16775">
            <v>31130073</v>
          </cell>
          <cell r="B16775" t="str">
            <v>Yes</v>
          </cell>
        </row>
        <row r="16776">
          <cell r="A16776">
            <v>33420867</v>
          </cell>
          <cell r="B16776" t="str">
            <v>Yes</v>
          </cell>
        </row>
        <row r="16777">
          <cell r="A16777">
            <v>31260576</v>
          </cell>
          <cell r="B16777" t="str">
            <v>Yes</v>
          </cell>
        </row>
        <row r="16778">
          <cell r="A16778">
            <v>32320670</v>
          </cell>
          <cell r="B16778" t="str">
            <v>Yes</v>
          </cell>
        </row>
        <row r="16779">
          <cell r="A16779">
            <v>31330508</v>
          </cell>
          <cell r="B16779" t="str">
            <v>Yes</v>
          </cell>
        </row>
        <row r="16780">
          <cell r="A16780">
            <v>36120224</v>
          </cell>
          <cell r="B16780" t="str">
            <v>Yes</v>
          </cell>
        </row>
        <row r="16781">
          <cell r="A16781">
            <v>34610206</v>
          </cell>
          <cell r="B16781" t="str">
            <v>Yes</v>
          </cell>
        </row>
        <row r="16782">
          <cell r="A16782">
            <v>36130288</v>
          </cell>
          <cell r="B16782" t="str">
            <v>Yes</v>
          </cell>
        </row>
        <row r="16783">
          <cell r="A16783">
            <v>33250210</v>
          </cell>
          <cell r="B16783" t="str">
            <v>Yes</v>
          </cell>
        </row>
        <row r="16784">
          <cell r="A16784">
            <v>36310394</v>
          </cell>
          <cell r="B16784" t="str">
            <v>Yes</v>
          </cell>
        </row>
        <row r="16785">
          <cell r="A16785">
            <v>37130087</v>
          </cell>
          <cell r="B16785" t="str">
            <v>Yes</v>
          </cell>
        </row>
        <row r="16786">
          <cell r="A16786">
            <v>31310914</v>
          </cell>
          <cell r="B16786" t="str">
            <v>Yes</v>
          </cell>
        </row>
        <row r="16787">
          <cell r="A16787">
            <v>36130448</v>
          </cell>
          <cell r="B16787" t="str">
            <v>Yes</v>
          </cell>
        </row>
        <row r="16788">
          <cell r="A16788">
            <v>31150215</v>
          </cell>
          <cell r="B16788" t="str">
            <v>Yes</v>
          </cell>
        </row>
        <row r="16789">
          <cell r="A16789">
            <v>39320069</v>
          </cell>
          <cell r="B16789" t="str">
            <v>Yes</v>
          </cell>
        </row>
        <row r="16790">
          <cell r="A16790">
            <v>36630175</v>
          </cell>
          <cell r="B16790" t="str">
            <v>Yes</v>
          </cell>
        </row>
        <row r="16791">
          <cell r="A16791">
            <v>38330316</v>
          </cell>
          <cell r="B16791" t="str">
            <v>Yes</v>
          </cell>
        </row>
        <row r="16792">
          <cell r="A16792">
            <v>35440567</v>
          </cell>
          <cell r="B16792" t="str">
            <v>Yes</v>
          </cell>
        </row>
        <row r="16793">
          <cell r="A16793">
            <v>32120069</v>
          </cell>
          <cell r="B16793" t="str">
            <v>Yes</v>
          </cell>
        </row>
        <row r="16794">
          <cell r="A16794">
            <v>36430094</v>
          </cell>
          <cell r="B16794" t="str">
            <v>Yes</v>
          </cell>
        </row>
        <row r="16795">
          <cell r="A16795">
            <v>35210882</v>
          </cell>
          <cell r="B16795" t="str">
            <v>Yes</v>
          </cell>
        </row>
        <row r="16796">
          <cell r="A16796">
            <v>37160019</v>
          </cell>
          <cell r="B16796" t="str">
            <v>Yes</v>
          </cell>
        </row>
        <row r="16797">
          <cell r="A16797">
            <v>35210882</v>
          </cell>
          <cell r="B16797" t="str">
            <v>Yes</v>
          </cell>
        </row>
        <row r="16798">
          <cell r="A16798">
            <v>34230007</v>
          </cell>
          <cell r="B16798" t="str">
            <v>Yes</v>
          </cell>
        </row>
        <row r="16799">
          <cell r="A16799">
            <v>35130060</v>
          </cell>
          <cell r="B16799" t="str">
            <v>Yes</v>
          </cell>
        </row>
        <row r="16800">
          <cell r="A16800">
            <v>34310374</v>
          </cell>
          <cell r="B16800" t="str">
            <v>Yes</v>
          </cell>
        </row>
        <row r="16801">
          <cell r="A16801">
            <v>36140187</v>
          </cell>
          <cell r="B16801" t="str">
            <v>Yes</v>
          </cell>
        </row>
        <row r="16802">
          <cell r="A16802">
            <v>34610206</v>
          </cell>
          <cell r="B16802" t="str">
            <v>Yes</v>
          </cell>
        </row>
        <row r="16803">
          <cell r="A16803">
            <v>33220020</v>
          </cell>
          <cell r="B16803" t="str">
            <v>Yes</v>
          </cell>
        </row>
        <row r="16804">
          <cell r="A16804">
            <v>38220110</v>
          </cell>
          <cell r="B16804" t="str">
            <v>Yes</v>
          </cell>
        </row>
        <row r="16805">
          <cell r="A16805">
            <v>33220792</v>
          </cell>
          <cell r="B16805" t="str">
            <v>Yes</v>
          </cell>
        </row>
        <row r="16806">
          <cell r="A16806">
            <v>31320290</v>
          </cell>
          <cell r="B16806" t="str">
            <v>Yes</v>
          </cell>
        </row>
        <row r="16807">
          <cell r="A16807">
            <v>31260056</v>
          </cell>
          <cell r="B16807" t="str">
            <v>Yes</v>
          </cell>
        </row>
        <row r="16808">
          <cell r="A16808">
            <v>37130084</v>
          </cell>
          <cell r="B16808" t="str">
            <v>Yes</v>
          </cell>
        </row>
        <row r="16809">
          <cell r="A16809">
            <v>34320068</v>
          </cell>
          <cell r="B16809" t="str">
            <v>Yes</v>
          </cell>
        </row>
        <row r="16810">
          <cell r="A16810">
            <v>36410343</v>
          </cell>
          <cell r="B16810" t="str">
            <v>Yes</v>
          </cell>
        </row>
        <row r="16811">
          <cell r="A16811">
            <v>34340325</v>
          </cell>
          <cell r="B16811" t="str">
            <v>Yes</v>
          </cell>
        </row>
        <row r="16812">
          <cell r="A16812">
            <v>33240743</v>
          </cell>
          <cell r="B16812" t="str">
            <v>Yes</v>
          </cell>
        </row>
        <row r="16813">
          <cell r="A16813">
            <v>34230007</v>
          </cell>
          <cell r="B16813" t="str">
            <v>Yes</v>
          </cell>
        </row>
        <row r="16814">
          <cell r="A16814">
            <v>32130698</v>
          </cell>
          <cell r="B16814" t="str">
            <v>Yes</v>
          </cell>
        </row>
        <row r="16815">
          <cell r="A16815">
            <v>37330321</v>
          </cell>
          <cell r="B16815" t="str">
            <v>Yes</v>
          </cell>
        </row>
        <row r="16816">
          <cell r="A16816">
            <v>38120414</v>
          </cell>
          <cell r="B16816" t="str">
            <v>Yes</v>
          </cell>
        </row>
        <row r="16817">
          <cell r="A16817">
            <v>34630358</v>
          </cell>
          <cell r="B16817" t="str">
            <v>Yes</v>
          </cell>
        </row>
        <row r="16818">
          <cell r="A16818">
            <v>33410611</v>
          </cell>
          <cell r="B16818" t="str">
            <v>Yes</v>
          </cell>
        </row>
        <row r="16819">
          <cell r="A16819">
            <v>35610054</v>
          </cell>
          <cell r="B16819" t="str">
            <v>Yes</v>
          </cell>
        </row>
        <row r="16820">
          <cell r="A16820">
            <v>36330682</v>
          </cell>
          <cell r="B16820" t="str">
            <v>Yes</v>
          </cell>
        </row>
        <row r="16821">
          <cell r="A16821">
            <v>38230953</v>
          </cell>
          <cell r="B16821" t="str">
            <v>Yes</v>
          </cell>
        </row>
        <row r="16822">
          <cell r="A16822">
            <v>34420125</v>
          </cell>
          <cell r="B16822" t="str">
            <v>Yes</v>
          </cell>
        </row>
        <row r="16823">
          <cell r="A16823">
            <v>35210725</v>
          </cell>
          <cell r="B16823" t="str">
            <v>Yes</v>
          </cell>
        </row>
        <row r="16824">
          <cell r="A16824">
            <v>35210882</v>
          </cell>
          <cell r="B16824" t="str">
            <v>Yes</v>
          </cell>
        </row>
        <row r="16825">
          <cell r="A16825">
            <v>37130027</v>
          </cell>
          <cell r="B16825" t="str">
            <v>Yes</v>
          </cell>
        </row>
        <row r="16826">
          <cell r="A16826">
            <v>34310374</v>
          </cell>
          <cell r="B16826" t="str">
            <v>Yes</v>
          </cell>
        </row>
        <row r="16827">
          <cell r="A16827">
            <v>33310060</v>
          </cell>
          <cell r="B16827" t="str">
            <v>Yes</v>
          </cell>
        </row>
        <row r="16828">
          <cell r="A16828">
            <v>31320563</v>
          </cell>
          <cell r="B16828" t="str">
            <v>Yes</v>
          </cell>
        </row>
        <row r="16829">
          <cell r="A16829">
            <v>31320052</v>
          </cell>
          <cell r="B16829" t="str">
            <v>Yes</v>
          </cell>
        </row>
        <row r="16830">
          <cell r="A16830">
            <v>38130007</v>
          </cell>
          <cell r="B16830" t="str">
            <v>Yes</v>
          </cell>
        </row>
        <row r="16831">
          <cell r="A16831">
            <v>31320943</v>
          </cell>
          <cell r="B16831" t="str">
            <v>Yes</v>
          </cell>
        </row>
        <row r="16832">
          <cell r="A16832">
            <v>38110961</v>
          </cell>
          <cell r="B16832" t="str">
            <v>Yes</v>
          </cell>
        </row>
        <row r="16833">
          <cell r="A16833">
            <v>35130060</v>
          </cell>
          <cell r="B16833" t="str">
            <v>Yes</v>
          </cell>
        </row>
        <row r="16834">
          <cell r="A16834">
            <v>39320478</v>
          </cell>
          <cell r="B16834" t="str">
            <v>Yes</v>
          </cell>
        </row>
        <row r="16835">
          <cell r="A16835">
            <v>34630358</v>
          </cell>
          <cell r="B16835" t="str">
            <v>Yes</v>
          </cell>
        </row>
        <row r="16836">
          <cell r="A16836">
            <v>36140187</v>
          </cell>
          <cell r="B16836" t="str">
            <v>Yes</v>
          </cell>
        </row>
        <row r="16837">
          <cell r="A16837">
            <v>38130269</v>
          </cell>
          <cell r="B16837" t="str">
            <v>Yes</v>
          </cell>
        </row>
        <row r="16838">
          <cell r="A16838">
            <v>36630021</v>
          </cell>
          <cell r="B16838" t="str">
            <v>Yes</v>
          </cell>
        </row>
        <row r="16839">
          <cell r="A16839">
            <v>31330180</v>
          </cell>
          <cell r="B16839" t="str">
            <v>Yes</v>
          </cell>
        </row>
        <row r="16840">
          <cell r="A16840">
            <v>32120082</v>
          </cell>
          <cell r="B16840" t="str">
            <v>Yes</v>
          </cell>
        </row>
        <row r="16841">
          <cell r="A16841">
            <v>37160019</v>
          </cell>
          <cell r="B16841" t="str">
            <v>Yes</v>
          </cell>
        </row>
        <row r="16842">
          <cell r="A16842">
            <v>34210202</v>
          </cell>
          <cell r="B16842" t="str">
            <v>Yes</v>
          </cell>
        </row>
        <row r="16843">
          <cell r="A16843">
            <v>34310087</v>
          </cell>
          <cell r="B16843" t="str">
            <v>Yes</v>
          </cell>
        </row>
        <row r="16844">
          <cell r="A16844">
            <v>33140124</v>
          </cell>
          <cell r="B16844" t="str">
            <v>Yes</v>
          </cell>
        </row>
        <row r="16845">
          <cell r="A16845">
            <v>33240743</v>
          </cell>
          <cell r="B16845" t="str">
            <v>Yes</v>
          </cell>
        </row>
        <row r="16846">
          <cell r="A16846">
            <v>36310291</v>
          </cell>
          <cell r="B16846" t="str">
            <v>Yes</v>
          </cell>
        </row>
        <row r="16847">
          <cell r="A16847">
            <v>38310013</v>
          </cell>
          <cell r="B16847" t="str">
            <v>Yes</v>
          </cell>
        </row>
        <row r="16848">
          <cell r="A16848">
            <v>37330521</v>
          </cell>
          <cell r="B16848" t="str">
            <v>Yes</v>
          </cell>
        </row>
        <row r="16849">
          <cell r="A16849">
            <v>37120034</v>
          </cell>
          <cell r="B16849" t="str">
            <v>Yes</v>
          </cell>
        </row>
        <row r="16850">
          <cell r="A16850">
            <v>38320750</v>
          </cell>
          <cell r="B16850" t="str">
            <v>Yes</v>
          </cell>
        </row>
        <row r="16851">
          <cell r="A16851">
            <v>31340379</v>
          </cell>
          <cell r="B16851" t="str">
            <v>Yes</v>
          </cell>
        </row>
        <row r="16852">
          <cell r="A16852">
            <v>33320085</v>
          </cell>
          <cell r="B16852" t="str">
            <v>Yes</v>
          </cell>
        </row>
        <row r="16853">
          <cell r="A16853">
            <v>39210225</v>
          </cell>
          <cell r="B16853" t="str">
            <v>Yes</v>
          </cell>
        </row>
        <row r="16854">
          <cell r="A16854">
            <v>37310175</v>
          </cell>
          <cell r="B16854" t="str">
            <v>Yes</v>
          </cell>
        </row>
        <row r="16855">
          <cell r="A16855">
            <v>36630320</v>
          </cell>
          <cell r="B16855" t="str">
            <v>Yes</v>
          </cell>
        </row>
        <row r="16856">
          <cell r="A16856">
            <v>36140187</v>
          </cell>
          <cell r="B16856" t="str">
            <v>Yes</v>
          </cell>
        </row>
        <row r="16857">
          <cell r="A16857">
            <v>31230020</v>
          </cell>
          <cell r="B16857" t="str">
            <v>Yes</v>
          </cell>
        </row>
        <row r="16858">
          <cell r="A16858">
            <v>34210202</v>
          </cell>
          <cell r="B16858" t="str">
            <v>Yes</v>
          </cell>
        </row>
        <row r="16859">
          <cell r="A16859">
            <v>32330331</v>
          </cell>
          <cell r="B16859" t="str">
            <v>Yes</v>
          </cell>
        </row>
        <row r="16860">
          <cell r="A16860">
            <v>38140026</v>
          </cell>
          <cell r="B16860" t="str">
            <v>Yes</v>
          </cell>
        </row>
        <row r="16861">
          <cell r="A16861">
            <v>34310087</v>
          </cell>
          <cell r="B16861" t="str">
            <v>Yes</v>
          </cell>
        </row>
        <row r="16862">
          <cell r="A16862">
            <v>33250080</v>
          </cell>
          <cell r="B16862" t="str">
            <v>Yes</v>
          </cell>
        </row>
        <row r="16863">
          <cell r="A16863">
            <v>31340200</v>
          </cell>
          <cell r="B16863" t="str">
            <v>Yes</v>
          </cell>
        </row>
        <row r="16864">
          <cell r="A16864">
            <v>33220017</v>
          </cell>
          <cell r="B16864" t="str">
            <v>Yes</v>
          </cell>
        </row>
        <row r="16865">
          <cell r="A16865">
            <v>35430087</v>
          </cell>
          <cell r="B16865" t="str">
            <v>Yes</v>
          </cell>
        </row>
        <row r="16866">
          <cell r="A16866">
            <v>38210260</v>
          </cell>
          <cell r="B16866" t="str">
            <v>Yes</v>
          </cell>
        </row>
        <row r="16867">
          <cell r="A16867">
            <v>37410195</v>
          </cell>
          <cell r="B16867" t="str">
            <v>Yes</v>
          </cell>
        </row>
        <row r="16868">
          <cell r="A16868">
            <v>31260299</v>
          </cell>
          <cell r="B16868" t="str">
            <v>Yes</v>
          </cell>
        </row>
        <row r="16869">
          <cell r="A16869">
            <v>35110172</v>
          </cell>
          <cell r="B16869" t="str">
            <v>Yes</v>
          </cell>
        </row>
        <row r="16870">
          <cell r="A16870">
            <v>33330292</v>
          </cell>
          <cell r="B16870" t="str">
            <v>Yes</v>
          </cell>
        </row>
        <row r="16871">
          <cell r="A16871">
            <v>32120082</v>
          </cell>
          <cell r="B16871" t="str">
            <v>Yes</v>
          </cell>
        </row>
        <row r="16872">
          <cell r="A16872">
            <v>33240141</v>
          </cell>
          <cell r="B16872" t="str">
            <v>Yes</v>
          </cell>
        </row>
        <row r="16873">
          <cell r="A16873">
            <v>31240372</v>
          </cell>
          <cell r="B16873" t="str">
            <v>Yes</v>
          </cell>
        </row>
        <row r="16874">
          <cell r="A16874">
            <v>36330305</v>
          </cell>
          <cell r="B16874" t="str">
            <v>Yes</v>
          </cell>
        </row>
        <row r="16875">
          <cell r="A16875">
            <v>36140251</v>
          </cell>
          <cell r="B16875" t="str">
            <v>Yes</v>
          </cell>
        </row>
        <row r="16876">
          <cell r="A16876">
            <v>38310153</v>
          </cell>
          <cell r="B16876" t="str">
            <v>Yes</v>
          </cell>
        </row>
        <row r="16877">
          <cell r="A16877">
            <v>38210260</v>
          </cell>
          <cell r="B16877" t="str">
            <v>Yes</v>
          </cell>
        </row>
        <row r="16878">
          <cell r="A16878">
            <v>33140146</v>
          </cell>
          <cell r="B16878" t="str">
            <v>Yes</v>
          </cell>
        </row>
        <row r="16879">
          <cell r="A16879">
            <v>31340370</v>
          </cell>
          <cell r="B16879" t="str">
            <v>Yes</v>
          </cell>
        </row>
        <row r="16880">
          <cell r="A16880">
            <v>38321142</v>
          </cell>
          <cell r="B16880" t="str">
            <v>Yes</v>
          </cell>
        </row>
        <row r="16881">
          <cell r="A16881">
            <v>38321142</v>
          </cell>
          <cell r="B16881" t="str">
            <v>Yes</v>
          </cell>
        </row>
        <row r="16882">
          <cell r="A16882">
            <v>38321142</v>
          </cell>
          <cell r="B16882" t="str">
            <v>Yes</v>
          </cell>
        </row>
        <row r="16883">
          <cell r="A16883">
            <v>38321142</v>
          </cell>
          <cell r="B16883" t="str">
            <v>Yes</v>
          </cell>
        </row>
        <row r="16884">
          <cell r="A16884">
            <v>38321142</v>
          </cell>
          <cell r="B16884" t="str">
            <v>Yes</v>
          </cell>
        </row>
        <row r="16885">
          <cell r="A16885">
            <v>33330296</v>
          </cell>
          <cell r="B16885" t="str">
            <v>Yes</v>
          </cell>
        </row>
        <row r="16886">
          <cell r="A16886">
            <v>38210256</v>
          </cell>
          <cell r="B16886" t="str">
            <v>Yes</v>
          </cell>
        </row>
        <row r="16887">
          <cell r="A16887">
            <v>36630021</v>
          </cell>
          <cell r="B16887" t="str">
            <v>Yes</v>
          </cell>
        </row>
        <row r="16888">
          <cell r="A16888">
            <v>33110121</v>
          </cell>
          <cell r="B16888" t="str">
            <v>Yes</v>
          </cell>
        </row>
        <row r="16889">
          <cell r="A16889">
            <v>37210316</v>
          </cell>
          <cell r="B16889" t="str">
            <v>Yes</v>
          </cell>
        </row>
        <row r="16890">
          <cell r="A16890">
            <v>32410184</v>
          </cell>
          <cell r="B16890" t="str">
            <v>Yes</v>
          </cell>
        </row>
        <row r="16891">
          <cell r="A16891">
            <v>36310072</v>
          </cell>
          <cell r="B16891" t="str">
            <v>Yes</v>
          </cell>
        </row>
        <row r="16892">
          <cell r="A16892">
            <v>32220175</v>
          </cell>
          <cell r="B16892" t="str">
            <v>Yes</v>
          </cell>
        </row>
        <row r="16893">
          <cell r="A16893">
            <v>34310398</v>
          </cell>
          <cell r="B16893" t="str">
            <v>Yes</v>
          </cell>
        </row>
        <row r="16894">
          <cell r="A16894">
            <v>34330098</v>
          </cell>
          <cell r="B16894" t="str">
            <v>Yes</v>
          </cell>
        </row>
        <row r="16895">
          <cell r="A16895">
            <v>34410361</v>
          </cell>
          <cell r="B16895" t="str">
            <v>Yes</v>
          </cell>
        </row>
        <row r="16896">
          <cell r="A16896">
            <v>38320895</v>
          </cell>
          <cell r="B16896" t="str">
            <v>Yes</v>
          </cell>
        </row>
        <row r="16897">
          <cell r="A16897">
            <v>35630682</v>
          </cell>
          <cell r="B16897" t="str">
            <v>Yes</v>
          </cell>
        </row>
        <row r="16898">
          <cell r="A16898">
            <v>37330222</v>
          </cell>
          <cell r="B16898" t="str">
            <v>Yes</v>
          </cell>
        </row>
        <row r="16899">
          <cell r="A16899">
            <v>38310280</v>
          </cell>
          <cell r="B16899" t="str">
            <v>Yes</v>
          </cell>
        </row>
        <row r="16900">
          <cell r="A16900">
            <v>37410195</v>
          </cell>
          <cell r="B16900" t="str">
            <v>Yes</v>
          </cell>
        </row>
        <row r="16901">
          <cell r="A16901">
            <v>31320156</v>
          </cell>
          <cell r="B16901" t="str">
            <v>Yes</v>
          </cell>
        </row>
        <row r="16902">
          <cell r="A16902">
            <v>38301280</v>
          </cell>
          <cell r="B16902" t="str">
            <v>Yes</v>
          </cell>
        </row>
        <row r="16903">
          <cell r="A16903">
            <v>38321142</v>
          </cell>
          <cell r="B16903" t="str">
            <v>Yes</v>
          </cell>
        </row>
        <row r="16904">
          <cell r="A16904">
            <v>34310429</v>
          </cell>
          <cell r="B16904" t="str">
            <v>Yes</v>
          </cell>
        </row>
        <row r="16905">
          <cell r="A16905">
            <v>37420334</v>
          </cell>
          <cell r="B16905" t="str">
            <v>Yes</v>
          </cell>
        </row>
        <row r="16906">
          <cell r="A16906">
            <v>33110121</v>
          </cell>
          <cell r="B16906" t="str">
            <v>Yes</v>
          </cell>
        </row>
        <row r="16907">
          <cell r="A16907">
            <v>34310429</v>
          </cell>
          <cell r="B16907" t="str">
            <v>Yes</v>
          </cell>
        </row>
        <row r="16908">
          <cell r="A16908">
            <v>35120248</v>
          </cell>
          <cell r="B16908" t="str">
            <v>Yes</v>
          </cell>
        </row>
        <row r="16909">
          <cell r="A16909">
            <v>34310429</v>
          </cell>
          <cell r="B16909" t="str">
            <v>Yes</v>
          </cell>
        </row>
        <row r="16910">
          <cell r="A16910">
            <v>33240109</v>
          </cell>
          <cell r="B16910" t="str">
            <v>Yes</v>
          </cell>
        </row>
        <row r="16911">
          <cell r="A16911">
            <v>34410503</v>
          </cell>
          <cell r="B16911" t="str">
            <v>Yes</v>
          </cell>
        </row>
        <row r="16912">
          <cell r="A16912">
            <v>37140032</v>
          </cell>
          <cell r="B16912" t="str">
            <v>Yes</v>
          </cell>
        </row>
        <row r="16913">
          <cell r="A16913">
            <v>32120089</v>
          </cell>
          <cell r="B16913" t="str">
            <v>Yes</v>
          </cell>
        </row>
        <row r="16914">
          <cell r="A16914">
            <v>38230805</v>
          </cell>
          <cell r="B16914" t="str">
            <v>Yes</v>
          </cell>
        </row>
        <row r="16915">
          <cell r="A16915">
            <v>34610250</v>
          </cell>
          <cell r="B16915" t="str">
            <v>Yes</v>
          </cell>
        </row>
        <row r="16916">
          <cell r="A16916">
            <v>38310018</v>
          </cell>
          <cell r="B16916" t="str">
            <v>Yes</v>
          </cell>
        </row>
        <row r="16917">
          <cell r="A16917">
            <v>31320197</v>
          </cell>
          <cell r="B16917" t="str">
            <v>Yes</v>
          </cell>
        </row>
        <row r="16918">
          <cell r="A16918">
            <v>35120165</v>
          </cell>
          <cell r="B16918" t="str">
            <v>Yes</v>
          </cell>
        </row>
        <row r="16919">
          <cell r="A16919">
            <v>38330854</v>
          </cell>
          <cell r="B16919" t="str">
            <v>Yes</v>
          </cell>
        </row>
        <row r="16920">
          <cell r="A16920">
            <v>36620226</v>
          </cell>
          <cell r="B16920" t="str">
            <v>Yes</v>
          </cell>
        </row>
        <row r="16921">
          <cell r="A16921">
            <v>33340093</v>
          </cell>
          <cell r="B16921" t="str">
            <v>Yes</v>
          </cell>
        </row>
        <row r="16922">
          <cell r="A16922">
            <v>32420499</v>
          </cell>
          <cell r="B16922" t="str">
            <v>Yes</v>
          </cell>
        </row>
        <row r="16923">
          <cell r="A16923">
            <v>36630021</v>
          </cell>
          <cell r="B16923" t="str">
            <v>Yes</v>
          </cell>
        </row>
        <row r="16924">
          <cell r="A16924">
            <v>35110092</v>
          </cell>
          <cell r="B16924" t="str">
            <v>Yes</v>
          </cell>
        </row>
        <row r="16925">
          <cell r="A16925">
            <v>38220038</v>
          </cell>
          <cell r="B16925" t="str">
            <v>Yes</v>
          </cell>
        </row>
        <row r="16926">
          <cell r="A16926">
            <v>37440107</v>
          </cell>
          <cell r="B16926" t="str">
            <v>Yes</v>
          </cell>
        </row>
        <row r="16927">
          <cell r="A16927">
            <v>38330026</v>
          </cell>
          <cell r="B16927" t="str">
            <v>Yes</v>
          </cell>
        </row>
        <row r="16928">
          <cell r="A16928">
            <v>33330528</v>
          </cell>
          <cell r="B16928" t="str">
            <v>Yes</v>
          </cell>
        </row>
        <row r="16929">
          <cell r="A16929">
            <v>33110121</v>
          </cell>
          <cell r="B16929" t="str">
            <v>Yes</v>
          </cell>
        </row>
        <row r="16930">
          <cell r="A16930">
            <v>35120248</v>
          </cell>
          <cell r="B16930" t="str">
            <v>Yes</v>
          </cell>
        </row>
        <row r="16931">
          <cell r="A16931">
            <v>37310253</v>
          </cell>
          <cell r="B16931" t="str">
            <v>Yes</v>
          </cell>
        </row>
        <row r="16932">
          <cell r="A16932">
            <v>36420021</v>
          </cell>
          <cell r="B16932" t="str">
            <v>Yes</v>
          </cell>
        </row>
        <row r="16933">
          <cell r="A16933">
            <v>38310018</v>
          </cell>
          <cell r="B16933" t="str">
            <v>Yes</v>
          </cell>
        </row>
        <row r="16934">
          <cell r="A16934">
            <v>33410646</v>
          </cell>
          <cell r="B16934" t="str">
            <v>Yes</v>
          </cell>
        </row>
        <row r="16935">
          <cell r="A16935">
            <v>31210012</v>
          </cell>
          <cell r="B16935" t="str">
            <v>Yes</v>
          </cell>
        </row>
        <row r="16936">
          <cell r="A16936">
            <v>37130028</v>
          </cell>
          <cell r="B16936" t="str">
            <v>Yes</v>
          </cell>
        </row>
        <row r="16937">
          <cell r="A16937">
            <v>37210073</v>
          </cell>
          <cell r="B16937" t="str">
            <v>Yes</v>
          </cell>
        </row>
        <row r="16938">
          <cell r="A16938">
            <v>33420485</v>
          </cell>
          <cell r="B16938" t="str">
            <v>Yes</v>
          </cell>
        </row>
        <row r="16939">
          <cell r="A16939">
            <v>39110119</v>
          </cell>
          <cell r="B16939" t="str">
            <v>Yes</v>
          </cell>
        </row>
        <row r="16940">
          <cell r="A16940">
            <v>31240374</v>
          </cell>
          <cell r="B16940" t="str">
            <v>Yes</v>
          </cell>
        </row>
        <row r="16941">
          <cell r="A16941">
            <v>31330596</v>
          </cell>
          <cell r="B16941" t="str">
            <v>Yes</v>
          </cell>
        </row>
        <row r="16942">
          <cell r="A16942">
            <v>32120059</v>
          </cell>
          <cell r="B16942" t="str">
            <v>Yes</v>
          </cell>
        </row>
        <row r="16943">
          <cell r="A16943">
            <v>34410503</v>
          </cell>
          <cell r="B16943" t="str">
            <v>Yes</v>
          </cell>
        </row>
        <row r="16944">
          <cell r="A16944">
            <v>34210123</v>
          </cell>
          <cell r="B16944" t="str">
            <v>Yes</v>
          </cell>
        </row>
        <row r="16945">
          <cell r="A16945">
            <v>36130449</v>
          </cell>
          <cell r="B16945" t="str">
            <v>Yes</v>
          </cell>
        </row>
        <row r="16946">
          <cell r="A16946">
            <v>37440107</v>
          </cell>
          <cell r="B16946" t="str">
            <v>Yes</v>
          </cell>
        </row>
        <row r="16947">
          <cell r="A16947">
            <v>38230475</v>
          </cell>
          <cell r="B16947" t="str">
            <v>Yes</v>
          </cell>
        </row>
        <row r="16948">
          <cell r="A16948">
            <v>35110092</v>
          </cell>
          <cell r="B16948" t="str">
            <v>Yes</v>
          </cell>
        </row>
        <row r="16949">
          <cell r="A16949">
            <v>38230466</v>
          </cell>
          <cell r="B16949" t="str">
            <v>Yes</v>
          </cell>
        </row>
        <row r="16950">
          <cell r="A16950">
            <v>34140026</v>
          </cell>
          <cell r="B16950" t="str">
            <v>Yes</v>
          </cell>
        </row>
        <row r="16951">
          <cell r="A16951">
            <v>36610253</v>
          </cell>
          <cell r="B16951" t="str">
            <v>Yes</v>
          </cell>
        </row>
        <row r="16952">
          <cell r="A16952">
            <v>33140157</v>
          </cell>
          <cell r="B16952" t="str">
            <v>Yes</v>
          </cell>
        </row>
        <row r="16953">
          <cell r="A16953">
            <v>36330305</v>
          </cell>
          <cell r="B16953" t="str">
            <v>Yes</v>
          </cell>
        </row>
        <row r="16954">
          <cell r="A16954">
            <v>32220391</v>
          </cell>
          <cell r="B16954" t="str">
            <v>Yes</v>
          </cell>
        </row>
        <row r="16955">
          <cell r="A16955">
            <v>34310429</v>
          </cell>
          <cell r="B16955" t="str">
            <v>Yes</v>
          </cell>
        </row>
        <row r="16956">
          <cell r="A16956">
            <v>31210012</v>
          </cell>
          <cell r="B16956" t="str">
            <v>Yes</v>
          </cell>
        </row>
        <row r="16957">
          <cell r="A16957">
            <v>34210379</v>
          </cell>
          <cell r="B16957" t="str">
            <v>Yes</v>
          </cell>
        </row>
        <row r="16958">
          <cell r="A16958">
            <v>32120082</v>
          </cell>
          <cell r="B16958" t="str">
            <v>Yes</v>
          </cell>
        </row>
        <row r="16959">
          <cell r="A16959">
            <v>31330114</v>
          </cell>
          <cell r="B16959" t="str">
            <v>Yes</v>
          </cell>
        </row>
        <row r="16960">
          <cell r="A16960">
            <v>36420021</v>
          </cell>
          <cell r="B16960" t="str">
            <v>Yes</v>
          </cell>
        </row>
        <row r="16961">
          <cell r="A16961">
            <v>32410016</v>
          </cell>
          <cell r="B16961" t="str">
            <v>Yes</v>
          </cell>
        </row>
        <row r="16962">
          <cell r="A16962">
            <v>33220775</v>
          </cell>
          <cell r="B16962" t="str">
            <v>Yes</v>
          </cell>
        </row>
        <row r="16963">
          <cell r="A16963">
            <v>31310250</v>
          </cell>
          <cell r="B16963" t="str">
            <v>Yes</v>
          </cell>
        </row>
        <row r="16964">
          <cell r="A16964">
            <v>36440509</v>
          </cell>
          <cell r="B16964" t="str">
            <v>Yes</v>
          </cell>
        </row>
        <row r="16965">
          <cell r="A16965">
            <v>31330100</v>
          </cell>
          <cell r="B16965" t="str">
            <v>Yes</v>
          </cell>
        </row>
        <row r="16966">
          <cell r="A16966">
            <v>35630677</v>
          </cell>
          <cell r="B16966" t="str">
            <v>Yes</v>
          </cell>
        </row>
        <row r="16967">
          <cell r="A16967">
            <v>33420982</v>
          </cell>
          <cell r="B16967" t="str">
            <v>Yes</v>
          </cell>
        </row>
        <row r="16968">
          <cell r="A16968">
            <v>33420485</v>
          </cell>
          <cell r="B16968" t="str">
            <v>Yes</v>
          </cell>
        </row>
        <row r="16969">
          <cell r="A16969">
            <v>38110454</v>
          </cell>
          <cell r="B16969" t="str">
            <v>Yes</v>
          </cell>
        </row>
        <row r="16970">
          <cell r="A16970">
            <v>32230021</v>
          </cell>
          <cell r="B16970" t="str">
            <v>Yes</v>
          </cell>
        </row>
        <row r="16971">
          <cell r="A16971">
            <v>37320030</v>
          </cell>
          <cell r="B16971" t="str">
            <v>Yes</v>
          </cell>
        </row>
        <row r="16972">
          <cell r="A16972">
            <v>31310282</v>
          </cell>
          <cell r="B16972" t="str">
            <v>Yes</v>
          </cell>
        </row>
        <row r="16973">
          <cell r="A16973">
            <v>33220120</v>
          </cell>
          <cell r="B16973" t="str">
            <v>Yes</v>
          </cell>
        </row>
        <row r="16974">
          <cell r="A16974">
            <v>34410087</v>
          </cell>
          <cell r="B16974" t="str">
            <v>Yes</v>
          </cell>
        </row>
        <row r="16975">
          <cell r="A16975">
            <v>33240194</v>
          </cell>
          <cell r="B16975" t="str">
            <v>Yes</v>
          </cell>
        </row>
        <row r="16976">
          <cell r="A16976">
            <v>31240024</v>
          </cell>
          <cell r="B16976" t="str">
            <v>Yes</v>
          </cell>
        </row>
        <row r="16977">
          <cell r="A16977">
            <v>38110309</v>
          </cell>
          <cell r="B16977" t="str">
            <v>Yes</v>
          </cell>
        </row>
        <row r="16978">
          <cell r="A16978">
            <v>31320165</v>
          </cell>
          <cell r="B16978" t="str">
            <v>Yes</v>
          </cell>
        </row>
        <row r="16979">
          <cell r="A16979">
            <v>33220762</v>
          </cell>
          <cell r="B16979" t="str">
            <v>Yes</v>
          </cell>
        </row>
        <row r="16980">
          <cell r="A16980">
            <v>37340102</v>
          </cell>
          <cell r="B16980" t="str">
            <v>Yes</v>
          </cell>
        </row>
        <row r="16981">
          <cell r="A16981">
            <v>34620208</v>
          </cell>
          <cell r="B16981" t="str">
            <v>Yes</v>
          </cell>
        </row>
        <row r="16982">
          <cell r="A16982">
            <v>37330240</v>
          </cell>
          <cell r="B16982" t="str">
            <v>Yes</v>
          </cell>
        </row>
        <row r="16983">
          <cell r="A16983">
            <v>37140193</v>
          </cell>
          <cell r="B16983" t="str">
            <v>Yes</v>
          </cell>
        </row>
        <row r="16984">
          <cell r="A16984">
            <v>32120455</v>
          </cell>
          <cell r="B16984" t="str">
            <v>Yes</v>
          </cell>
        </row>
        <row r="16985">
          <cell r="A16985">
            <v>38310211</v>
          </cell>
          <cell r="B16985" t="str">
            <v>Yes</v>
          </cell>
        </row>
        <row r="16986">
          <cell r="A16986">
            <v>31210012</v>
          </cell>
          <cell r="B16986" t="str">
            <v>Yes</v>
          </cell>
        </row>
        <row r="16987">
          <cell r="A16987">
            <v>38330516</v>
          </cell>
          <cell r="B16987" t="str">
            <v>Yes</v>
          </cell>
        </row>
        <row r="16988">
          <cell r="A16988">
            <v>35440107</v>
          </cell>
          <cell r="B16988" t="str">
            <v>Yes</v>
          </cell>
        </row>
        <row r="16989">
          <cell r="A16989">
            <v>38140235</v>
          </cell>
          <cell r="B16989" t="str">
            <v>Yes</v>
          </cell>
        </row>
        <row r="16990">
          <cell r="A16990">
            <v>37130107</v>
          </cell>
          <cell r="B16990" t="str">
            <v>Yes</v>
          </cell>
        </row>
        <row r="16991">
          <cell r="A16991">
            <v>33310164</v>
          </cell>
          <cell r="B16991" t="str">
            <v>Yes</v>
          </cell>
        </row>
        <row r="16992">
          <cell r="A16992">
            <v>39310522</v>
          </cell>
          <cell r="B16992" t="str">
            <v>Yes</v>
          </cell>
        </row>
        <row r="16993">
          <cell r="A16993">
            <v>31330091</v>
          </cell>
          <cell r="B16993" t="str">
            <v>Yes</v>
          </cell>
        </row>
        <row r="16994">
          <cell r="A16994">
            <v>36420070</v>
          </cell>
          <cell r="B16994" t="str">
            <v>Yes</v>
          </cell>
        </row>
        <row r="16995">
          <cell r="A16995">
            <v>37330127</v>
          </cell>
          <cell r="B16995" t="str">
            <v>Yes</v>
          </cell>
        </row>
        <row r="16996">
          <cell r="A16996">
            <v>38320746</v>
          </cell>
          <cell r="B16996" t="str">
            <v>Yes</v>
          </cell>
        </row>
        <row r="16997">
          <cell r="A16997">
            <v>34140026</v>
          </cell>
          <cell r="B16997" t="str">
            <v>Yes</v>
          </cell>
        </row>
        <row r="16998">
          <cell r="A16998">
            <v>37410084</v>
          </cell>
          <cell r="B16998" t="str">
            <v>Yes</v>
          </cell>
        </row>
        <row r="16999">
          <cell r="A16999">
            <v>38330774</v>
          </cell>
          <cell r="B16999" t="str">
            <v>Yes</v>
          </cell>
        </row>
        <row r="17000">
          <cell r="A17000">
            <v>33240176</v>
          </cell>
          <cell r="B17000" t="str">
            <v>Yes</v>
          </cell>
        </row>
        <row r="17001">
          <cell r="A17001">
            <v>31330844</v>
          </cell>
          <cell r="B17001" t="str">
            <v>Yes</v>
          </cell>
        </row>
        <row r="17002">
          <cell r="A17002">
            <v>31230261</v>
          </cell>
          <cell r="B17002" t="str">
            <v>Yes</v>
          </cell>
        </row>
        <row r="17003">
          <cell r="A17003">
            <v>33410588</v>
          </cell>
          <cell r="B17003" t="str">
            <v>Yes</v>
          </cell>
        </row>
        <row r="17004">
          <cell r="A17004">
            <v>31321013</v>
          </cell>
          <cell r="B17004" t="str">
            <v>Yes</v>
          </cell>
        </row>
        <row r="17005">
          <cell r="A17005">
            <v>33130067</v>
          </cell>
          <cell r="B17005" t="str">
            <v>Yes</v>
          </cell>
        </row>
        <row r="17006">
          <cell r="A17006">
            <v>34610225</v>
          </cell>
          <cell r="B17006" t="str">
            <v>Yes</v>
          </cell>
        </row>
        <row r="17007">
          <cell r="A17007">
            <v>31320636</v>
          </cell>
          <cell r="B17007" t="str">
            <v>Yes</v>
          </cell>
        </row>
        <row r="17008">
          <cell r="A17008">
            <v>33120389</v>
          </cell>
          <cell r="B17008" t="str">
            <v>Yes</v>
          </cell>
        </row>
        <row r="17009">
          <cell r="A17009">
            <v>32110810</v>
          </cell>
          <cell r="B17009" t="str">
            <v>Yes</v>
          </cell>
        </row>
        <row r="17010">
          <cell r="A17010">
            <v>34140261</v>
          </cell>
          <cell r="B17010" t="str">
            <v>Yes</v>
          </cell>
        </row>
        <row r="17011">
          <cell r="A17011">
            <v>32220545</v>
          </cell>
          <cell r="B17011" t="str">
            <v>Yes</v>
          </cell>
        </row>
        <row r="17012">
          <cell r="A17012">
            <v>31340185</v>
          </cell>
          <cell r="B17012" t="str">
            <v>Yes</v>
          </cell>
        </row>
        <row r="17013">
          <cell r="A17013">
            <v>39110080</v>
          </cell>
          <cell r="B17013" t="str">
            <v>Yes</v>
          </cell>
        </row>
        <row r="17014">
          <cell r="A17014">
            <v>34630358</v>
          </cell>
          <cell r="B17014" t="str">
            <v>Yes</v>
          </cell>
        </row>
        <row r="17015">
          <cell r="A17015">
            <v>37330240</v>
          </cell>
          <cell r="B17015" t="str">
            <v>Yes</v>
          </cell>
        </row>
        <row r="17016">
          <cell r="A17016">
            <v>37130028</v>
          </cell>
          <cell r="B17016" t="str">
            <v>Yes</v>
          </cell>
        </row>
        <row r="17017">
          <cell r="A17017">
            <v>34610247</v>
          </cell>
          <cell r="B17017" t="str">
            <v>Yes</v>
          </cell>
        </row>
        <row r="17018">
          <cell r="A17018">
            <v>33330443</v>
          </cell>
          <cell r="B17018" t="str">
            <v>Yes</v>
          </cell>
        </row>
        <row r="17019">
          <cell r="A17019">
            <v>39210373</v>
          </cell>
          <cell r="B17019" t="str">
            <v>Yes</v>
          </cell>
        </row>
        <row r="17020">
          <cell r="A17020">
            <v>31210075</v>
          </cell>
          <cell r="B17020" t="str">
            <v>Yes</v>
          </cell>
        </row>
        <row r="17021">
          <cell r="A17021">
            <v>33420982</v>
          </cell>
          <cell r="B17021" t="str">
            <v>Yes</v>
          </cell>
        </row>
        <row r="17022">
          <cell r="A17022">
            <v>31320405</v>
          </cell>
          <cell r="B17022" t="str">
            <v>Yes</v>
          </cell>
        </row>
        <row r="17023">
          <cell r="A17023">
            <v>32320273</v>
          </cell>
          <cell r="B17023" t="str">
            <v>Yes</v>
          </cell>
        </row>
        <row r="17024">
          <cell r="A17024">
            <v>33320354</v>
          </cell>
          <cell r="B17024" t="str">
            <v>Yes</v>
          </cell>
        </row>
        <row r="17025">
          <cell r="A17025">
            <v>37410816</v>
          </cell>
          <cell r="B17025" t="str">
            <v>Yes</v>
          </cell>
        </row>
        <row r="17026">
          <cell r="A17026">
            <v>38320709</v>
          </cell>
          <cell r="B17026" t="str">
            <v>Yes</v>
          </cell>
        </row>
        <row r="17027">
          <cell r="A17027">
            <v>33230538</v>
          </cell>
          <cell r="B17027" t="str">
            <v>Yes</v>
          </cell>
        </row>
        <row r="17028">
          <cell r="A17028">
            <v>32320369</v>
          </cell>
          <cell r="B17028" t="str">
            <v>Yes</v>
          </cell>
        </row>
        <row r="17029">
          <cell r="A17029">
            <v>33330296</v>
          </cell>
          <cell r="B17029" t="str">
            <v>Yes</v>
          </cell>
        </row>
        <row r="17030">
          <cell r="A17030">
            <v>31310282</v>
          </cell>
          <cell r="B17030" t="str">
            <v>Yes</v>
          </cell>
        </row>
        <row r="17031">
          <cell r="A17031">
            <v>37410094</v>
          </cell>
          <cell r="B17031" t="str">
            <v>Yes</v>
          </cell>
        </row>
        <row r="17032">
          <cell r="A17032">
            <v>36430278</v>
          </cell>
          <cell r="B17032" t="str">
            <v>Yes</v>
          </cell>
        </row>
        <row r="17033">
          <cell r="A17033">
            <v>31240012</v>
          </cell>
          <cell r="B17033" t="str">
            <v>Yes</v>
          </cell>
        </row>
        <row r="17034">
          <cell r="A17034">
            <v>37320121</v>
          </cell>
          <cell r="B17034" t="str">
            <v>Yes</v>
          </cell>
        </row>
        <row r="17035">
          <cell r="A17035">
            <v>34610247</v>
          </cell>
          <cell r="B17035" t="str">
            <v>Yes</v>
          </cell>
        </row>
        <row r="17036">
          <cell r="A17036">
            <v>31240017</v>
          </cell>
          <cell r="B17036" t="str">
            <v>Yes</v>
          </cell>
        </row>
        <row r="17037">
          <cell r="A17037">
            <v>38330147</v>
          </cell>
          <cell r="B17037" t="str">
            <v>Yes</v>
          </cell>
        </row>
        <row r="17038">
          <cell r="A17038">
            <v>38320881</v>
          </cell>
          <cell r="B17038" t="str">
            <v>Yes</v>
          </cell>
        </row>
        <row r="17039">
          <cell r="A17039">
            <v>39310521</v>
          </cell>
          <cell r="B17039" t="str">
            <v>Yes</v>
          </cell>
        </row>
        <row r="17040">
          <cell r="A17040">
            <v>31330631</v>
          </cell>
          <cell r="B17040" t="str">
            <v>Yes</v>
          </cell>
        </row>
        <row r="17041">
          <cell r="A17041">
            <v>39120138</v>
          </cell>
          <cell r="B17041" t="str">
            <v>Yes</v>
          </cell>
        </row>
        <row r="17042">
          <cell r="A17042">
            <v>38130011</v>
          </cell>
          <cell r="B17042" t="str">
            <v>Yes</v>
          </cell>
        </row>
        <row r="17043">
          <cell r="A17043">
            <v>37140201</v>
          </cell>
          <cell r="B17043" t="str">
            <v>Yes</v>
          </cell>
        </row>
        <row r="17044">
          <cell r="A17044">
            <v>33240145</v>
          </cell>
          <cell r="B17044" t="str">
            <v>Yes</v>
          </cell>
        </row>
        <row r="17045">
          <cell r="A17045">
            <v>33310222</v>
          </cell>
          <cell r="B17045" t="str">
            <v>Yes</v>
          </cell>
        </row>
        <row r="17046">
          <cell r="A17046">
            <v>35210327</v>
          </cell>
          <cell r="B17046" t="str">
            <v>Yes</v>
          </cell>
        </row>
        <row r="17047">
          <cell r="A17047">
            <v>33150120</v>
          </cell>
          <cell r="B17047" t="str">
            <v>Yes</v>
          </cell>
        </row>
        <row r="17048">
          <cell r="A17048">
            <v>31210070</v>
          </cell>
          <cell r="B17048" t="str">
            <v>Yes</v>
          </cell>
        </row>
        <row r="17049">
          <cell r="A17049">
            <v>36410524</v>
          </cell>
          <cell r="B17049" t="str">
            <v>Yes</v>
          </cell>
        </row>
        <row r="17050">
          <cell r="A17050">
            <v>33120276</v>
          </cell>
          <cell r="B17050" t="str">
            <v>Yes</v>
          </cell>
        </row>
        <row r="17051">
          <cell r="A17051">
            <v>37360500</v>
          </cell>
          <cell r="B17051" t="str">
            <v>Yes</v>
          </cell>
        </row>
        <row r="17052">
          <cell r="A17052">
            <v>38140128</v>
          </cell>
          <cell r="B17052" t="str">
            <v>Yes</v>
          </cell>
        </row>
        <row r="17053">
          <cell r="A17053">
            <v>31330805</v>
          </cell>
          <cell r="B17053" t="str">
            <v>Yes</v>
          </cell>
        </row>
        <row r="17054">
          <cell r="A17054">
            <v>33330256</v>
          </cell>
          <cell r="B17054" t="str">
            <v>Yes</v>
          </cell>
        </row>
        <row r="17055">
          <cell r="A17055">
            <v>33410174</v>
          </cell>
          <cell r="B17055" t="str">
            <v>Yes</v>
          </cell>
        </row>
        <row r="17056">
          <cell r="A17056">
            <v>34210761</v>
          </cell>
          <cell r="B17056" t="str">
            <v>Yes</v>
          </cell>
        </row>
        <row r="17057">
          <cell r="A17057">
            <v>34230123</v>
          </cell>
          <cell r="B17057" t="str">
            <v>Yes</v>
          </cell>
        </row>
        <row r="17058">
          <cell r="A17058">
            <v>34610247</v>
          </cell>
          <cell r="B17058" t="str">
            <v>Yes</v>
          </cell>
        </row>
        <row r="17059">
          <cell r="A17059">
            <v>33410602</v>
          </cell>
          <cell r="B17059" t="str">
            <v>Yes</v>
          </cell>
        </row>
        <row r="17060">
          <cell r="A17060">
            <v>38110080</v>
          </cell>
          <cell r="B17060" t="str">
            <v>Yes</v>
          </cell>
        </row>
        <row r="17061">
          <cell r="A17061">
            <v>36130472</v>
          </cell>
          <cell r="B17061" t="str">
            <v>Yes</v>
          </cell>
        </row>
        <row r="17062">
          <cell r="A17062">
            <v>33230538</v>
          </cell>
          <cell r="B17062" t="str">
            <v>Yes</v>
          </cell>
        </row>
        <row r="17063">
          <cell r="A17063">
            <v>35220112</v>
          </cell>
          <cell r="B17063" t="str">
            <v>Yes</v>
          </cell>
        </row>
        <row r="17064">
          <cell r="A17064">
            <v>33320354</v>
          </cell>
          <cell r="B17064" t="str">
            <v>Yes</v>
          </cell>
        </row>
        <row r="17065">
          <cell r="A17065">
            <v>37320121</v>
          </cell>
          <cell r="B17065" t="str">
            <v>Yes</v>
          </cell>
        </row>
        <row r="17066">
          <cell r="A17066">
            <v>31320080</v>
          </cell>
          <cell r="B17066" t="str">
            <v>Yes</v>
          </cell>
        </row>
        <row r="17067">
          <cell r="A17067">
            <v>34210795</v>
          </cell>
          <cell r="B17067" t="str">
            <v>Yes</v>
          </cell>
        </row>
        <row r="17068">
          <cell r="A17068">
            <v>33330443</v>
          </cell>
          <cell r="B17068" t="str">
            <v>Yes</v>
          </cell>
        </row>
        <row r="17069">
          <cell r="A17069">
            <v>34130258</v>
          </cell>
          <cell r="B17069" t="str">
            <v>Yes</v>
          </cell>
        </row>
        <row r="17070">
          <cell r="A17070">
            <v>31240012</v>
          </cell>
          <cell r="B17070" t="str">
            <v>Yes</v>
          </cell>
        </row>
        <row r="17071">
          <cell r="A17071">
            <v>38310280</v>
          </cell>
          <cell r="B17071" t="str">
            <v>Yes</v>
          </cell>
        </row>
        <row r="17072">
          <cell r="A17072">
            <v>38310261</v>
          </cell>
          <cell r="B17072" t="str">
            <v>Yes</v>
          </cell>
        </row>
        <row r="17073">
          <cell r="A17073">
            <v>34330476</v>
          </cell>
          <cell r="B17073" t="str">
            <v>Yes</v>
          </cell>
        </row>
        <row r="17074">
          <cell r="A17074">
            <v>33551042</v>
          </cell>
          <cell r="B17074" t="str">
            <v>Yes</v>
          </cell>
        </row>
        <row r="17075">
          <cell r="A17075">
            <v>34410503</v>
          </cell>
          <cell r="B17075" t="str">
            <v>Yes</v>
          </cell>
        </row>
        <row r="17076">
          <cell r="A17076">
            <v>38110809</v>
          </cell>
          <cell r="B17076" t="str">
            <v>Yes</v>
          </cell>
        </row>
        <row r="17077">
          <cell r="A17077">
            <v>39320045</v>
          </cell>
          <cell r="B17077" t="str">
            <v>Yes</v>
          </cell>
        </row>
        <row r="17078">
          <cell r="A17078">
            <v>38130121</v>
          </cell>
          <cell r="B17078" t="str">
            <v>Yes</v>
          </cell>
        </row>
        <row r="17079">
          <cell r="A17079">
            <v>35130273</v>
          </cell>
          <cell r="B17079" t="str">
            <v>Yes</v>
          </cell>
        </row>
        <row r="17080">
          <cell r="A17080">
            <v>36110450</v>
          </cell>
          <cell r="B17080" t="str">
            <v>Yes</v>
          </cell>
        </row>
        <row r="17081">
          <cell r="A17081">
            <v>31220709</v>
          </cell>
          <cell r="B17081" t="str">
            <v>Yes</v>
          </cell>
        </row>
        <row r="17082">
          <cell r="A17082">
            <v>38320259</v>
          </cell>
          <cell r="B17082" t="str">
            <v>Yes</v>
          </cell>
        </row>
        <row r="17083">
          <cell r="A17083">
            <v>31130341</v>
          </cell>
          <cell r="B17083" t="str">
            <v>Yes</v>
          </cell>
        </row>
        <row r="17084">
          <cell r="A17084">
            <v>31110044</v>
          </cell>
          <cell r="B17084" t="str">
            <v>Yes</v>
          </cell>
        </row>
        <row r="17085">
          <cell r="A17085">
            <v>35210037</v>
          </cell>
          <cell r="B17085" t="str">
            <v>Yes</v>
          </cell>
        </row>
        <row r="17086">
          <cell r="A17086">
            <v>38430052</v>
          </cell>
          <cell r="B17086" t="str">
            <v>Yes</v>
          </cell>
        </row>
        <row r="17087">
          <cell r="A17087">
            <v>35410038</v>
          </cell>
          <cell r="B17087" t="str">
            <v>Yes</v>
          </cell>
        </row>
        <row r="17088">
          <cell r="A17088">
            <v>38310011</v>
          </cell>
          <cell r="B17088" t="str">
            <v>Yes</v>
          </cell>
        </row>
        <row r="17089">
          <cell r="A17089">
            <v>38320568</v>
          </cell>
          <cell r="B17089" t="str">
            <v>Yes</v>
          </cell>
        </row>
        <row r="17090">
          <cell r="A17090">
            <v>31240394</v>
          </cell>
          <cell r="B17090" t="str">
            <v>Yes</v>
          </cell>
        </row>
        <row r="17091">
          <cell r="A17091">
            <v>31340359</v>
          </cell>
          <cell r="B17091" t="str">
            <v>Yes</v>
          </cell>
        </row>
        <row r="17092">
          <cell r="A17092">
            <v>38240698</v>
          </cell>
          <cell r="B17092" t="str">
            <v>Yes</v>
          </cell>
        </row>
        <row r="17093">
          <cell r="A17093">
            <v>34130258</v>
          </cell>
          <cell r="B17093" t="str">
            <v>Yes</v>
          </cell>
        </row>
        <row r="17094">
          <cell r="A17094">
            <v>32310274</v>
          </cell>
          <cell r="B17094" t="str">
            <v>Yes</v>
          </cell>
        </row>
        <row r="17095">
          <cell r="A17095">
            <v>34620219</v>
          </cell>
          <cell r="B17095" t="str">
            <v>Yes</v>
          </cell>
        </row>
        <row r="17096">
          <cell r="A17096">
            <v>37320026</v>
          </cell>
          <cell r="B17096" t="str">
            <v>Yes</v>
          </cell>
        </row>
        <row r="17097">
          <cell r="A17097">
            <v>39120138</v>
          </cell>
          <cell r="B17097" t="str">
            <v>Yes</v>
          </cell>
        </row>
        <row r="17098">
          <cell r="A17098">
            <v>36310090</v>
          </cell>
          <cell r="B17098" t="str">
            <v>Yes</v>
          </cell>
        </row>
        <row r="17099">
          <cell r="A17099">
            <v>35420015</v>
          </cell>
          <cell r="B17099" t="str">
            <v>Yes</v>
          </cell>
        </row>
        <row r="17100">
          <cell r="A17100">
            <v>32410169</v>
          </cell>
          <cell r="B17100" t="str">
            <v>Yes</v>
          </cell>
        </row>
        <row r="17101">
          <cell r="A17101">
            <v>33330443</v>
          </cell>
          <cell r="B17101" t="str">
            <v>Yes</v>
          </cell>
        </row>
        <row r="17102">
          <cell r="A17102">
            <v>37160020</v>
          </cell>
          <cell r="B17102" t="str">
            <v>Yes</v>
          </cell>
        </row>
        <row r="17103">
          <cell r="A17103">
            <v>32220147</v>
          </cell>
          <cell r="B17103" t="str">
            <v>Yes</v>
          </cell>
        </row>
        <row r="17104">
          <cell r="A17104">
            <v>34330699</v>
          </cell>
          <cell r="B17104" t="str">
            <v>Yes</v>
          </cell>
        </row>
        <row r="17105">
          <cell r="A17105">
            <v>38310011</v>
          </cell>
          <cell r="B17105" t="str">
            <v>Yes</v>
          </cell>
        </row>
        <row r="17106">
          <cell r="A17106">
            <v>37160311</v>
          </cell>
          <cell r="B17106" t="str">
            <v>Yes</v>
          </cell>
        </row>
        <row r="17107">
          <cell r="A17107">
            <v>38110011</v>
          </cell>
          <cell r="B17107" t="str">
            <v>Yes</v>
          </cell>
        </row>
        <row r="17108">
          <cell r="A17108">
            <v>37320121</v>
          </cell>
          <cell r="B17108" t="str">
            <v>Yes</v>
          </cell>
        </row>
        <row r="17109">
          <cell r="A17109">
            <v>31140029</v>
          </cell>
          <cell r="B17109" t="str">
            <v>Yes</v>
          </cell>
        </row>
        <row r="17110">
          <cell r="A17110">
            <v>31210317</v>
          </cell>
          <cell r="B17110" t="str">
            <v>Yes</v>
          </cell>
        </row>
        <row r="17111">
          <cell r="A17111">
            <v>31320467</v>
          </cell>
          <cell r="B17111" t="str">
            <v>Yes</v>
          </cell>
        </row>
        <row r="17112">
          <cell r="A17112">
            <v>34510232</v>
          </cell>
          <cell r="B17112" t="str">
            <v>Yes</v>
          </cell>
        </row>
        <row r="17113">
          <cell r="A17113">
            <v>34410503</v>
          </cell>
          <cell r="B17113" t="str">
            <v>Yes</v>
          </cell>
        </row>
        <row r="17114">
          <cell r="A17114">
            <v>36430278</v>
          </cell>
          <cell r="B17114" t="str">
            <v>Yes</v>
          </cell>
        </row>
        <row r="17115">
          <cell r="A17115">
            <v>33330212</v>
          </cell>
          <cell r="B17115" t="str">
            <v>Yes</v>
          </cell>
        </row>
        <row r="17116">
          <cell r="A17116">
            <v>31150021</v>
          </cell>
          <cell r="B17116" t="str">
            <v>Yes</v>
          </cell>
        </row>
        <row r="17117">
          <cell r="A17117">
            <v>32120250</v>
          </cell>
          <cell r="B17117" t="str">
            <v>Yes</v>
          </cell>
        </row>
        <row r="17118">
          <cell r="A17118">
            <v>33150120</v>
          </cell>
          <cell r="B17118" t="str">
            <v>Yes</v>
          </cell>
        </row>
        <row r="17119">
          <cell r="A17119">
            <v>31330631</v>
          </cell>
          <cell r="B17119" t="str">
            <v>Yes</v>
          </cell>
        </row>
        <row r="17120">
          <cell r="A17120">
            <v>33310184</v>
          </cell>
          <cell r="B17120" t="str">
            <v>Yes</v>
          </cell>
        </row>
        <row r="17121">
          <cell r="A17121">
            <v>37360500</v>
          </cell>
          <cell r="B17121" t="str">
            <v>Yes</v>
          </cell>
        </row>
        <row r="17122">
          <cell r="A17122">
            <v>33220752</v>
          </cell>
          <cell r="B17122" t="str">
            <v>Yes</v>
          </cell>
        </row>
        <row r="17123">
          <cell r="A17123">
            <v>34210149</v>
          </cell>
          <cell r="B17123" t="str">
            <v>Yes</v>
          </cell>
        </row>
        <row r="17124">
          <cell r="A17124">
            <v>31310615</v>
          </cell>
          <cell r="B17124" t="str">
            <v>Yes</v>
          </cell>
        </row>
        <row r="17125">
          <cell r="A17125">
            <v>31330826</v>
          </cell>
          <cell r="B17125" t="str">
            <v>Yes</v>
          </cell>
        </row>
        <row r="17126">
          <cell r="A17126">
            <v>37410171</v>
          </cell>
          <cell r="B17126" t="str">
            <v>Yes</v>
          </cell>
        </row>
        <row r="17127">
          <cell r="A17127">
            <v>38110056</v>
          </cell>
          <cell r="B17127" t="str">
            <v>Yes</v>
          </cell>
        </row>
        <row r="17128">
          <cell r="A17128">
            <v>34140040</v>
          </cell>
          <cell r="B17128" t="str">
            <v>Yes</v>
          </cell>
        </row>
        <row r="17129">
          <cell r="A17129">
            <v>34210192</v>
          </cell>
          <cell r="B17129" t="str">
            <v>Yes</v>
          </cell>
        </row>
        <row r="17130">
          <cell r="A17130">
            <v>33330443</v>
          </cell>
          <cell r="B17130" t="str">
            <v>Yes</v>
          </cell>
        </row>
        <row r="17131">
          <cell r="A17131">
            <v>34330476</v>
          </cell>
          <cell r="B17131" t="str">
            <v>Yes</v>
          </cell>
        </row>
        <row r="17132">
          <cell r="A17132">
            <v>37310152</v>
          </cell>
          <cell r="B17132" t="str">
            <v>Yes</v>
          </cell>
        </row>
        <row r="17133">
          <cell r="A17133">
            <v>36630219</v>
          </cell>
          <cell r="B17133" t="str">
            <v>Yes</v>
          </cell>
        </row>
        <row r="17134">
          <cell r="A17134">
            <v>34310196</v>
          </cell>
          <cell r="B17134" t="str">
            <v>Yes</v>
          </cell>
        </row>
        <row r="17135">
          <cell r="A17135">
            <v>37410094</v>
          </cell>
          <cell r="B17135" t="str">
            <v>Yes</v>
          </cell>
        </row>
        <row r="17136">
          <cell r="A17136">
            <v>34210646</v>
          </cell>
          <cell r="B17136" t="str">
            <v>Yes</v>
          </cell>
        </row>
        <row r="17137">
          <cell r="A17137">
            <v>33130090</v>
          </cell>
          <cell r="B17137" t="str">
            <v>Yes</v>
          </cell>
        </row>
        <row r="17138">
          <cell r="A17138">
            <v>36620165</v>
          </cell>
          <cell r="B17138" t="str">
            <v>Yes</v>
          </cell>
        </row>
        <row r="17139">
          <cell r="A17139">
            <v>38220195</v>
          </cell>
          <cell r="B17139" t="str">
            <v>Yes</v>
          </cell>
        </row>
        <row r="17140">
          <cell r="A17140">
            <v>36620100</v>
          </cell>
          <cell r="B17140" t="str">
            <v>Yes</v>
          </cell>
        </row>
        <row r="17141">
          <cell r="A17141">
            <v>36130403</v>
          </cell>
          <cell r="B17141" t="str">
            <v>Yes</v>
          </cell>
        </row>
        <row r="17142">
          <cell r="A17142">
            <v>35140023</v>
          </cell>
          <cell r="B17142" t="str">
            <v>Yes</v>
          </cell>
        </row>
        <row r="17143">
          <cell r="A17143">
            <v>37360500</v>
          </cell>
          <cell r="B17143" t="str">
            <v>Yes</v>
          </cell>
        </row>
        <row r="17144">
          <cell r="A17144">
            <v>31150021</v>
          </cell>
          <cell r="B17144" t="str">
            <v>Yes</v>
          </cell>
        </row>
        <row r="17145">
          <cell r="A17145">
            <v>33250628</v>
          </cell>
          <cell r="B17145" t="str">
            <v>Yes</v>
          </cell>
        </row>
        <row r="17146">
          <cell r="A17146">
            <v>31140029</v>
          </cell>
          <cell r="B17146" t="str">
            <v>Yes</v>
          </cell>
        </row>
        <row r="17147">
          <cell r="A17147">
            <v>32120458</v>
          </cell>
          <cell r="B17147" t="str">
            <v>Yes</v>
          </cell>
        </row>
        <row r="17148">
          <cell r="A17148">
            <v>33330443</v>
          </cell>
          <cell r="B17148" t="str">
            <v>Yes</v>
          </cell>
        </row>
        <row r="17149">
          <cell r="A17149">
            <v>31320589</v>
          </cell>
          <cell r="B17149" t="str">
            <v>Yes</v>
          </cell>
        </row>
        <row r="17150">
          <cell r="A17150">
            <v>31310786</v>
          </cell>
          <cell r="B17150" t="str">
            <v>Yes</v>
          </cell>
        </row>
        <row r="17151">
          <cell r="A17151">
            <v>33310030</v>
          </cell>
          <cell r="B17151" t="str">
            <v>Yes</v>
          </cell>
        </row>
        <row r="17152">
          <cell r="A17152">
            <v>31331059</v>
          </cell>
          <cell r="B17152" t="str">
            <v>Yes</v>
          </cell>
        </row>
        <row r="17153">
          <cell r="A17153">
            <v>33240051</v>
          </cell>
          <cell r="B17153" t="str">
            <v>Yes</v>
          </cell>
        </row>
        <row r="17154">
          <cell r="A17154">
            <v>33330212</v>
          </cell>
          <cell r="B17154" t="str">
            <v>Yes</v>
          </cell>
        </row>
        <row r="17155">
          <cell r="A17155">
            <v>38310280</v>
          </cell>
          <cell r="B17155" t="str">
            <v>Yes</v>
          </cell>
        </row>
        <row r="17156">
          <cell r="A17156">
            <v>37320121</v>
          </cell>
          <cell r="B17156" t="str">
            <v>Yes</v>
          </cell>
        </row>
        <row r="17157">
          <cell r="A17157">
            <v>31320533</v>
          </cell>
          <cell r="B17157" t="str">
            <v>Yes</v>
          </cell>
        </row>
        <row r="17158">
          <cell r="A17158">
            <v>37320026</v>
          </cell>
          <cell r="B17158" t="str">
            <v>Yes</v>
          </cell>
        </row>
        <row r="17159">
          <cell r="A17159">
            <v>31310436</v>
          </cell>
          <cell r="B17159" t="str">
            <v>Yes</v>
          </cell>
        </row>
        <row r="17160">
          <cell r="A17160">
            <v>35620349</v>
          </cell>
          <cell r="B17160" t="str">
            <v>Yes</v>
          </cell>
        </row>
        <row r="17161">
          <cell r="A17161">
            <v>31110044</v>
          </cell>
          <cell r="B17161" t="str">
            <v>Yes</v>
          </cell>
        </row>
        <row r="17162">
          <cell r="A17162">
            <v>34330576</v>
          </cell>
          <cell r="B17162" t="str">
            <v>Yes</v>
          </cell>
        </row>
        <row r="17163">
          <cell r="A17163">
            <v>37330138</v>
          </cell>
          <cell r="B17163" t="str">
            <v>Yes</v>
          </cell>
        </row>
        <row r="17164">
          <cell r="A17164">
            <v>34320718</v>
          </cell>
          <cell r="B17164" t="str">
            <v>Yes</v>
          </cell>
        </row>
        <row r="17165">
          <cell r="A17165">
            <v>37320044</v>
          </cell>
          <cell r="B17165" t="str">
            <v>Yes</v>
          </cell>
        </row>
        <row r="17166">
          <cell r="A17166">
            <v>31330114</v>
          </cell>
          <cell r="B17166" t="str">
            <v>Yes</v>
          </cell>
        </row>
        <row r="17167">
          <cell r="A17167">
            <v>38310053</v>
          </cell>
          <cell r="B17167" t="str">
            <v>Yes</v>
          </cell>
        </row>
        <row r="17168">
          <cell r="A17168">
            <v>36310631</v>
          </cell>
          <cell r="B17168" t="str">
            <v>Yes</v>
          </cell>
        </row>
        <row r="17169">
          <cell r="A17169">
            <v>36310090</v>
          </cell>
          <cell r="B17169" t="str">
            <v>Yes</v>
          </cell>
        </row>
        <row r="17170">
          <cell r="A17170">
            <v>31310029</v>
          </cell>
          <cell r="B17170" t="str">
            <v>Yes</v>
          </cell>
        </row>
        <row r="17171">
          <cell r="A17171">
            <v>37140255</v>
          </cell>
          <cell r="B17171" t="str">
            <v>Yes</v>
          </cell>
        </row>
        <row r="17172">
          <cell r="A17172">
            <v>38240861</v>
          </cell>
          <cell r="B17172" t="str">
            <v>Yes</v>
          </cell>
        </row>
        <row r="17173">
          <cell r="A17173">
            <v>32110412</v>
          </cell>
          <cell r="B17173" t="str">
            <v>Yes</v>
          </cell>
        </row>
        <row r="17174">
          <cell r="A17174">
            <v>36310190</v>
          </cell>
          <cell r="B17174" t="str">
            <v>Yes</v>
          </cell>
        </row>
        <row r="17175">
          <cell r="A17175">
            <v>34230041</v>
          </cell>
          <cell r="B17175" t="str">
            <v>Yes</v>
          </cell>
        </row>
        <row r="17176">
          <cell r="A17176">
            <v>33240413</v>
          </cell>
          <cell r="B17176" t="str">
            <v>Yes</v>
          </cell>
        </row>
        <row r="17177">
          <cell r="A17177">
            <v>32210076</v>
          </cell>
          <cell r="B17177" t="str">
            <v>Yes</v>
          </cell>
        </row>
        <row r="17178">
          <cell r="A17178">
            <v>31240093</v>
          </cell>
          <cell r="B17178" t="str">
            <v>Yes</v>
          </cell>
        </row>
        <row r="17179">
          <cell r="A17179">
            <v>37310254</v>
          </cell>
          <cell r="B17179" t="str">
            <v>Yes</v>
          </cell>
        </row>
        <row r="17180">
          <cell r="A17180">
            <v>31310436</v>
          </cell>
          <cell r="B17180" t="str">
            <v>Yes</v>
          </cell>
        </row>
        <row r="17181">
          <cell r="A17181">
            <v>36610109</v>
          </cell>
          <cell r="B17181" t="str">
            <v>Yes</v>
          </cell>
        </row>
        <row r="17182">
          <cell r="A17182">
            <v>37360500</v>
          </cell>
          <cell r="B17182" t="str">
            <v>Yes</v>
          </cell>
        </row>
        <row r="17183">
          <cell r="A17183">
            <v>35110454</v>
          </cell>
          <cell r="B17183" t="str">
            <v>Yes</v>
          </cell>
        </row>
        <row r="17184">
          <cell r="A17184">
            <v>36310631</v>
          </cell>
          <cell r="B17184" t="str">
            <v>Yes</v>
          </cell>
        </row>
        <row r="17185">
          <cell r="A17185">
            <v>33310043</v>
          </cell>
          <cell r="B17185" t="str">
            <v>Yes</v>
          </cell>
        </row>
        <row r="17186">
          <cell r="A17186">
            <v>37360493</v>
          </cell>
          <cell r="B17186" t="str">
            <v>Yes</v>
          </cell>
        </row>
        <row r="17187">
          <cell r="A17187">
            <v>36110016</v>
          </cell>
          <cell r="B17187" t="str">
            <v>Yes</v>
          </cell>
        </row>
        <row r="17188">
          <cell r="A17188">
            <v>37370196</v>
          </cell>
          <cell r="B17188" t="str">
            <v>Yes</v>
          </cell>
        </row>
        <row r="17189">
          <cell r="A17189">
            <v>38110489</v>
          </cell>
          <cell r="B17189" t="str">
            <v>Yes</v>
          </cell>
        </row>
        <row r="17190">
          <cell r="A17190">
            <v>38310312</v>
          </cell>
          <cell r="B17190" t="str">
            <v>Yes</v>
          </cell>
        </row>
        <row r="17191">
          <cell r="A17191">
            <v>32310140</v>
          </cell>
          <cell r="B17191" t="str">
            <v>Yes</v>
          </cell>
        </row>
        <row r="17192">
          <cell r="A17192">
            <v>31310278</v>
          </cell>
          <cell r="B17192" t="str">
            <v>Yes</v>
          </cell>
        </row>
        <row r="17193">
          <cell r="A17193">
            <v>33240056</v>
          </cell>
          <cell r="B17193" t="str">
            <v>Yes</v>
          </cell>
        </row>
        <row r="17194">
          <cell r="A17194">
            <v>32220094</v>
          </cell>
          <cell r="B17194" t="str">
            <v>Yes</v>
          </cell>
        </row>
        <row r="17195">
          <cell r="A17195">
            <v>35620828</v>
          </cell>
          <cell r="B17195" t="str">
            <v>Yes</v>
          </cell>
        </row>
        <row r="17196">
          <cell r="A17196">
            <v>36320352</v>
          </cell>
          <cell r="B17196" t="str">
            <v>Yes</v>
          </cell>
        </row>
        <row r="17197">
          <cell r="A17197">
            <v>34120610</v>
          </cell>
          <cell r="B17197" t="str">
            <v>Yes</v>
          </cell>
        </row>
        <row r="17198">
          <cell r="A17198">
            <v>35620866</v>
          </cell>
          <cell r="B17198" t="str">
            <v>Yes</v>
          </cell>
        </row>
        <row r="17199">
          <cell r="A17199">
            <v>35410009</v>
          </cell>
          <cell r="B17199" t="str">
            <v>Yes</v>
          </cell>
        </row>
        <row r="17200">
          <cell r="A17200">
            <v>34320357</v>
          </cell>
          <cell r="B17200" t="str">
            <v>Yes</v>
          </cell>
        </row>
        <row r="17201">
          <cell r="A17201">
            <v>36430328</v>
          </cell>
          <cell r="B17201" t="str">
            <v>Yes</v>
          </cell>
        </row>
        <row r="17202">
          <cell r="A17202">
            <v>39310061</v>
          </cell>
          <cell r="B17202" t="str">
            <v>Yes</v>
          </cell>
        </row>
        <row r="17203">
          <cell r="A17203">
            <v>31310531</v>
          </cell>
          <cell r="B17203" t="str">
            <v>Yes</v>
          </cell>
        </row>
        <row r="17204">
          <cell r="A17204">
            <v>37360500</v>
          </cell>
          <cell r="B17204" t="str">
            <v>Yes</v>
          </cell>
        </row>
        <row r="17205">
          <cell r="A17205">
            <v>39210119</v>
          </cell>
          <cell r="B17205" t="str">
            <v>Yes</v>
          </cell>
        </row>
        <row r="17206">
          <cell r="A17206">
            <v>33230538</v>
          </cell>
          <cell r="B17206" t="str">
            <v>Yes</v>
          </cell>
        </row>
        <row r="17207">
          <cell r="A17207">
            <v>31230031</v>
          </cell>
          <cell r="B17207" t="str">
            <v>Yes</v>
          </cell>
        </row>
        <row r="17208">
          <cell r="A17208">
            <v>32110422</v>
          </cell>
          <cell r="B17208" t="str">
            <v>Yes</v>
          </cell>
        </row>
        <row r="17209">
          <cell r="A17209">
            <v>33310043</v>
          </cell>
          <cell r="B17209" t="str">
            <v>Yes</v>
          </cell>
        </row>
        <row r="17210">
          <cell r="A17210">
            <v>35430567</v>
          </cell>
          <cell r="B17210" t="str">
            <v>Yes</v>
          </cell>
        </row>
        <row r="17211">
          <cell r="A17211">
            <v>32410058</v>
          </cell>
          <cell r="B17211" t="str">
            <v>Yes</v>
          </cell>
        </row>
        <row r="17212">
          <cell r="A17212">
            <v>33310233</v>
          </cell>
          <cell r="B17212" t="str">
            <v>Yes</v>
          </cell>
        </row>
        <row r="17213">
          <cell r="A17213">
            <v>35630137</v>
          </cell>
          <cell r="B17213" t="str">
            <v>Yes</v>
          </cell>
        </row>
        <row r="17214">
          <cell r="A17214">
            <v>33250209</v>
          </cell>
          <cell r="B17214" t="str">
            <v>Yes</v>
          </cell>
        </row>
        <row r="17215">
          <cell r="A17215">
            <v>33340112</v>
          </cell>
          <cell r="B17215" t="str">
            <v>Yes</v>
          </cell>
        </row>
        <row r="17216">
          <cell r="A17216">
            <v>34510221</v>
          </cell>
          <cell r="B17216" t="str">
            <v>Yes</v>
          </cell>
        </row>
        <row r="17217">
          <cell r="A17217">
            <v>35610651</v>
          </cell>
          <cell r="B17217" t="str">
            <v>Yes</v>
          </cell>
        </row>
        <row r="17218">
          <cell r="A17218">
            <v>36630029</v>
          </cell>
          <cell r="B17218" t="str">
            <v>Yes</v>
          </cell>
        </row>
        <row r="17219">
          <cell r="A17219">
            <v>31320712</v>
          </cell>
          <cell r="B17219" t="str">
            <v>Yes</v>
          </cell>
        </row>
        <row r="17220">
          <cell r="A17220">
            <v>31330700</v>
          </cell>
          <cell r="B17220" t="str">
            <v>Yes</v>
          </cell>
        </row>
        <row r="17221">
          <cell r="A17221">
            <v>38110795</v>
          </cell>
          <cell r="B17221" t="str">
            <v>Yes</v>
          </cell>
        </row>
        <row r="17222">
          <cell r="A17222">
            <v>31330124</v>
          </cell>
          <cell r="B17222" t="str">
            <v>Yes</v>
          </cell>
        </row>
        <row r="17223">
          <cell r="A17223">
            <v>36430328</v>
          </cell>
          <cell r="B17223" t="str">
            <v>Yes</v>
          </cell>
        </row>
        <row r="17224">
          <cell r="A17224">
            <v>34210751</v>
          </cell>
          <cell r="B17224" t="str">
            <v>Yes</v>
          </cell>
        </row>
        <row r="17225">
          <cell r="A17225">
            <v>36420047</v>
          </cell>
          <cell r="B17225" t="str">
            <v>Yes</v>
          </cell>
        </row>
        <row r="17226">
          <cell r="A17226">
            <v>35110454</v>
          </cell>
          <cell r="B17226" t="str">
            <v>Yes</v>
          </cell>
        </row>
        <row r="17227">
          <cell r="A17227">
            <v>32110105</v>
          </cell>
          <cell r="B17227" t="str">
            <v>Yes</v>
          </cell>
        </row>
        <row r="17228">
          <cell r="A17228">
            <v>34230087</v>
          </cell>
          <cell r="B17228" t="str">
            <v>Yes</v>
          </cell>
        </row>
        <row r="17229">
          <cell r="A17229">
            <v>31260651</v>
          </cell>
          <cell r="B17229" t="str">
            <v>Yes</v>
          </cell>
        </row>
        <row r="17230">
          <cell r="A17230">
            <v>34210649</v>
          </cell>
          <cell r="B17230" t="str">
            <v>Yes</v>
          </cell>
        </row>
        <row r="17231">
          <cell r="A17231">
            <v>33310098</v>
          </cell>
          <cell r="B17231" t="str">
            <v>Yes</v>
          </cell>
        </row>
        <row r="17232">
          <cell r="A17232">
            <v>37310252</v>
          </cell>
          <cell r="B17232" t="str">
            <v>Yes</v>
          </cell>
        </row>
        <row r="17233">
          <cell r="A17233">
            <v>33340398</v>
          </cell>
          <cell r="B17233" t="str">
            <v>Yes</v>
          </cell>
        </row>
        <row r="17234">
          <cell r="A17234">
            <v>36410323</v>
          </cell>
          <cell r="B17234" t="str">
            <v>Yes</v>
          </cell>
        </row>
        <row r="17235">
          <cell r="A17235">
            <v>31310531</v>
          </cell>
          <cell r="B17235" t="str">
            <v>Yes</v>
          </cell>
        </row>
        <row r="17236">
          <cell r="A17236">
            <v>31330387</v>
          </cell>
          <cell r="B17236" t="str">
            <v>Yes</v>
          </cell>
        </row>
        <row r="17237">
          <cell r="A17237">
            <v>35610186</v>
          </cell>
          <cell r="B17237" t="str">
            <v>Yes</v>
          </cell>
        </row>
        <row r="17238">
          <cell r="A17238">
            <v>32110019</v>
          </cell>
          <cell r="B17238" t="str">
            <v>Yes</v>
          </cell>
        </row>
        <row r="17239">
          <cell r="A17239">
            <v>33340177</v>
          </cell>
          <cell r="B17239" t="str">
            <v>Yes</v>
          </cell>
        </row>
        <row r="17240">
          <cell r="A17240">
            <v>36120198</v>
          </cell>
          <cell r="B17240" t="str">
            <v>Yes</v>
          </cell>
        </row>
        <row r="17241">
          <cell r="A17241">
            <v>33310363</v>
          </cell>
          <cell r="B17241" t="str">
            <v>Yes</v>
          </cell>
        </row>
        <row r="17242">
          <cell r="A17242">
            <v>37310301</v>
          </cell>
          <cell r="B17242" t="str">
            <v>Yes</v>
          </cell>
        </row>
        <row r="17243">
          <cell r="A17243">
            <v>36320352</v>
          </cell>
          <cell r="B17243" t="str">
            <v>Yes</v>
          </cell>
        </row>
        <row r="17244">
          <cell r="A17244">
            <v>35220016</v>
          </cell>
          <cell r="B17244" t="str">
            <v>Yes</v>
          </cell>
        </row>
        <row r="17245">
          <cell r="A17245">
            <v>37310296</v>
          </cell>
          <cell r="B17245" t="str">
            <v>Yes</v>
          </cell>
        </row>
        <row r="17246">
          <cell r="A17246">
            <v>33340007</v>
          </cell>
          <cell r="B17246" t="str">
            <v>Yes</v>
          </cell>
        </row>
        <row r="17247">
          <cell r="A17247">
            <v>35220057</v>
          </cell>
          <cell r="B17247" t="str">
            <v>Yes</v>
          </cell>
        </row>
        <row r="17248">
          <cell r="A17248">
            <v>37160062</v>
          </cell>
          <cell r="B17248" t="str">
            <v>Yes</v>
          </cell>
        </row>
        <row r="17249">
          <cell r="A17249">
            <v>37320026</v>
          </cell>
          <cell r="B17249" t="str">
            <v>Yes</v>
          </cell>
        </row>
        <row r="17250">
          <cell r="A17250">
            <v>33310059</v>
          </cell>
          <cell r="B17250" t="str">
            <v>Yes</v>
          </cell>
        </row>
        <row r="17251">
          <cell r="A17251">
            <v>31320533</v>
          </cell>
          <cell r="B17251" t="str">
            <v>Yes</v>
          </cell>
        </row>
        <row r="17252">
          <cell r="A17252">
            <v>31260388</v>
          </cell>
          <cell r="B17252" t="str">
            <v>Yes</v>
          </cell>
        </row>
        <row r="17253">
          <cell r="A17253">
            <v>38130250</v>
          </cell>
          <cell r="B17253" t="str">
            <v>Yes</v>
          </cell>
        </row>
        <row r="17254">
          <cell r="A17254">
            <v>31310609</v>
          </cell>
          <cell r="B17254" t="str">
            <v>Yes</v>
          </cell>
        </row>
        <row r="17255">
          <cell r="A17255">
            <v>33310222</v>
          </cell>
          <cell r="B17255" t="str">
            <v>Yes</v>
          </cell>
        </row>
        <row r="17256">
          <cell r="A17256">
            <v>39120207</v>
          </cell>
          <cell r="B17256" t="str">
            <v>Yes</v>
          </cell>
        </row>
        <row r="17257">
          <cell r="A17257">
            <v>36310491</v>
          </cell>
          <cell r="B17257" t="str">
            <v>Yes</v>
          </cell>
        </row>
        <row r="17258">
          <cell r="A17258">
            <v>38210591</v>
          </cell>
          <cell r="B17258" t="str">
            <v>Yes</v>
          </cell>
        </row>
        <row r="17259">
          <cell r="A17259">
            <v>37110048</v>
          </cell>
          <cell r="B17259" t="str">
            <v>Yes</v>
          </cell>
        </row>
        <row r="17260">
          <cell r="A17260">
            <v>33330361</v>
          </cell>
          <cell r="B17260" t="str">
            <v>Yes</v>
          </cell>
        </row>
        <row r="17261">
          <cell r="A17261">
            <v>33330292</v>
          </cell>
          <cell r="B17261" t="str">
            <v>Yes</v>
          </cell>
        </row>
        <row r="17262">
          <cell r="A17262">
            <v>36420694</v>
          </cell>
          <cell r="B17262" t="str">
            <v>Yes</v>
          </cell>
        </row>
        <row r="17263">
          <cell r="A17263">
            <v>36120091</v>
          </cell>
          <cell r="B17263" t="str">
            <v>Yes</v>
          </cell>
        </row>
        <row r="17264">
          <cell r="A17264">
            <v>34210751</v>
          </cell>
          <cell r="B17264" t="str">
            <v>Yes</v>
          </cell>
        </row>
        <row r="17265">
          <cell r="A17265">
            <v>33130012</v>
          </cell>
          <cell r="B17265" t="str">
            <v>Yes</v>
          </cell>
        </row>
        <row r="17266">
          <cell r="A17266">
            <v>31260306</v>
          </cell>
          <cell r="B17266" t="str">
            <v>Yes</v>
          </cell>
        </row>
        <row r="17267">
          <cell r="A17267">
            <v>33420472</v>
          </cell>
          <cell r="B17267" t="str">
            <v>Yes</v>
          </cell>
        </row>
        <row r="17268">
          <cell r="A17268">
            <v>31220150</v>
          </cell>
          <cell r="B17268" t="str">
            <v>Yes</v>
          </cell>
        </row>
        <row r="17269">
          <cell r="A17269">
            <v>37310265</v>
          </cell>
          <cell r="B17269" t="str">
            <v>Yes</v>
          </cell>
        </row>
        <row r="17270">
          <cell r="A17270">
            <v>34310403</v>
          </cell>
          <cell r="B17270" t="str">
            <v>Yes</v>
          </cell>
        </row>
        <row r="17271">
          <cell r="A17271">
            <v>39220115</v>
          </cell>
          <cell r="B17271" t="str">
            <v>Yes</v>
          </cell>
        </row>
        <row r="17272">
          <cell r="A17272">
            <v>36620002</v>
          </cell>
          <cell r="B17272" t="str">
            <v>Yes</v>
          </cell>
        </row>
        <row r="17273">
          <cell r="A17273">
            <v>32110105</v>
          </cell>
          <cell r="B17273" t="str">
            <v>Yes</v>
          </cell>
        </row>
        <row r="17274">
          <cell r="A17274">
            <v>34320336</v>
          </cell>
          <cell r="B17274" t="str">
            <v>Yes</v>
          </cell>
        </row>
        <row r="17275">
          <cell r="A17275">
            <v>33310357</v>
          </cell>
          <cell r="B17275" t="str">
            <v>Yes</v>
          </cell>
        </row>
        <row r="17276">
          <cell r="A17276">
            <v>33320043</v>
          </cell>
          <cell r="B17276" t="str">
            <v>Yes</v>
          </cell>
        </row>
        <row r="17277">
          <cell r="A17277">
            <v>34320078</v>
          </cell>
          <cell r="B17277" t="str">
            <v>Yes</v>
          </cell>
        </row>
        <row r="17278">
          <cell r="A17278">
            <v>33310033</v>
          </cell>
          <cell r="B17278" t="str">
            <v>Yes</v>
          </cell>
        </row>
        <row r="17279">
          <cell r="A17279">
            <v>33310363</v>
          </cell>
          <cell r="B17279" t="str">
            <v>Yes</v>
          </cell>
        </row>
        <row r="17280">
          <cell r="A17280">
            <v>33310151</v>
          </cell>
          <cell r="B17280" t="str">
            <v>Yes</v>
          </cell>
        </row>
        <row r="17281">
          <cell r="A17281">
            <v>35430133</v>
          </cell>
          <cell r="B17281" t="str">
            <v>Yes</v>
          </cell>
        </row>
        <row r="17282">
          <cell r="A17282">
            <v>36630067</v>
          </cell>
          <cell r="B17282" t="str">
            <v>Yes</v>
          </cell>
        </row>
        <row r="17283">
          <cell r="A17283">
            <v>34120610</v>
          </cell>
          <cell r="B17283" t="str">
            <v>Yes</v>
          </cell>
        </row>
        <row r="17284">
          <cell r="A17284">
            <v>38110809</v>
          </cell>
          <cell r="B17284" t="str">
            <v>Yes</v>
          </cell>
        </row>
        <row r="17285">
          <cell r="A17285">
            <v>37360500</v>
          </cell>
          <cell r="B17285" t="str">
            <v>Yes</v>
          </cell>
        </row>
        <row r="17286">
          <cell r="A17286">
            <v>34510232</v>
          </cell>
          <cell r="B17286" t="str">
            <v>Yes</v>
          </cell>
        </row>
        <row r="17287">
          <cell r="A17287">
            <v>37360138</v>
          </cell>
          <cell r="B17287" t="str">
            <v>Yes</v>
          </cell>
        </row>
        <row r="17288">
          <cell r="A17288">
            <v>35220010</v>
          </cell>
          <cell r="B17288" t="str">
            <v>Yes</v>
          </cell>
        </row>
        <row r="17289">
          <cell r="A17289">
            <v>35120178</v>
          </cell>
          <cell r="B17289" t="str">
            <v>Yes</v>
          </cell>
        </row>
        <row r="17290">
          <cell r="A17290">
            <v>33110147</v>
          </cell>
          <cell r="B17290" t="str">
            <v>Yes</v>
          </cell>
        </row>
        <row r="17291">
          <cell r="A17291">
            <v>37160062</v>
          </cell>
          <cell r="B17291" t="str">
            <v>Yes</v>
          </cell>
        </row>
        <row r="17292">
          <cell r="A17292">
            <v>33250209</v>
          </cell>
          <cell r="B17292" t="str">
            <v>Yes</v>
          </cell>
        </row>
        <row r="17293">
          <cell r="A17293">
            <v>32430001</v>
          </cell>
          <cell r="B17293" t="str">
            <v>Yes</v>
          </cell>
        </row>
        <row r="17294">
          <cell r="A17294">
            <v>31310278</v>
          </cell>
          <cell r="B17294" t="str">
            <v>Yes</v>
          </cell>
        </row>
        <row r="17295">
          <cell r="A17295">
            <v>36430328</v>
          </cell>
          <cell r="B17295" t="str">
            <v>Yes</v>
          </cell>
        </row>
        <row r="17296">
          <cell r="A17296">
            <v>38120056</v>
          </cell>
          <cell r="B17296" t="str">
            <v>Yes</v>
          </cell>
        </row>
        <row r="17297">
          <cell r="A17297">
            <v>31230063</v>
          </cell>
          <cell r="B17297" t="str">
            <v>Yes</v>
          </cell>
        </row>
        <row r="17298">
          <cell r="A17298">
            <v>35630137</v>
          </cell>
          <cell r="B17298" t="str">
            <v>Yes</v>
          </cell>
        </row>
        <row r="17299">
          <cell r="A17299">
            <v>37410167</v>
          </cell>
          <cell r="B17299" t="str">
            <v>Yes</v>
          </cell>
        </row>
        <row r="17300">
          <cell r="A17300">
            <v>32320293</v>
          </cell>
          <cell r="B17300" t="str">
            <v>Yes</v>
          </cell>
        </row>
        <row r="17301">
          <cell r="A17301">
            <v>37360431</v>
          </cell>
          <cell r="B17301" t="str">
            <v>Yes</v>
          </cell>
        </row>
        <row r="17302">
          <cell r="A17302">
            <v>34140045</v>
          </cell>
          <cell r="B17302" t="str">
            <v>Yes</v>
          </cell>
        </row>
        <row r="17303">
          <cell r="A17303">
            <v>36140119</v>
          </cell>
          <cell r="B17303" t="str">
            <v>Yes</v>
          </cell>
        </row>
        <row r="17304">
          <cell r="A17304">
            <v>38240826</v>
          </cell>
          <cell r="B17304" t="str">
            <v>Yes</v>
          </cell>
        </row>
        <row r="17305">
          <cell r="A17305">
            <v>38120382</v>
          </cell>
          <cell r="B17305" t="str">
            <v>Yes</v>
          </cell>
        </row>
        <row r="17306">
          <cell r="A17306">
            <v>34310403</v>
          </cell>
          <cell r="B17306" t="str">
            <v>Yes</v>
          </cell>
        </row>
        <row r="17307">
          <cell r="A17307">
            <v>36430278</v>
          </cell>
          <cell r="B17307" t="str">
            <v>Yes</v>
          </cell>
        </row>
        <row r="17308">
          <cell r="A17308">
            <v>31320406</v>
          </cell>
          <cell r="B17308" t="str">
            <v>Yes</v>
          </cell>
        </row>
        <row r="17309">
          <cell r="A17309">
            <v>37420403</v>
          </cell>
          <cell r="B17309" t="str">
            <v>Yes</v>
          </cell>
        </row>
        <row r="17310">
          <cell r="A17310">
            <v>33140186</v>
          </cell>
          <cell r="B17310" t="str">
            <v>Yes</v>
          </cell>
        </row>
        <row r="17311">
          <cell r="A17311">
            <v>33140186</v>
          </cell>
          <cell r="B17311" t="str">
            <v>Yes</v>
          </cell>
        </row>
        <row r="17312">
          <cell r="A17312">
            <v>33140186</v>
          </cell>
          <cell r="B17312" t="str">
            <v>Yes</v>
          </cell>
        </row>
        <row r="17313">
          <cell r="A17313">
            <v>33140186</v>
          </cell>
          <cell r="B17313" t="str">
            <v>Yes</v>
          </cell>
        </row>
        <row r="17314">
          <cell r="A17314">
            <v>31130081</v>
          </cell>
          <cell r="B17314" t="str">
            <v>Yes</v>
          </cell>
        </row>
        <row r="17315">
          <cell r="A17315">
            <v>33330096</v>
          </cell>
          <cell r="B17315" t="str">
            <v>Yes</v>
          </cell>
        </row>
        <row r="17316">
          <cell r="A17316">
            <v>33340259</v>
          </cell>
          <cell r="B17316" t="str">
            <v>Yes</v>
          </cell>
        </row>
        <row r="17317">
          <cell r="A17317">
            <v>31130081</v>
          </cell>
          <cell r="B17317" t="str">
            <v>Yes</v>
          </cell>
        </row>
        <row r="17318">
          <cell r="A17318">
            <v>33410203</v>
          </cell>
          <cell r="B17318" t="str">
            <v>Yes</v>
          </cell>
        </row>
        <row r="17319">
          <cell r="A17319">
            <v>33340279</v>
          </cell>
          <cell r="B17319" t="str">
            <v>Yes</v>
          </cell>
        </row>
        <row r="17320">
          <cell r="A17320">
            <v>37320251</v>
          </cell>
          <cell r="B17320" t="str">
            <v>Yes</v>
          </cell>
        </row>
        <row r="17321">
          <cell r="A17321">
            <v>38220216</v>
          </cell>
          <cell r="B17321" t="str">
            <v>Yes</v>
          </cell>
        </row>
        <row r="17322">
          <cell r="A17322">
            <v>36330146</v>
          </cell>
          <cell r="B17322" t="str">
            <v>Yes</v>
          </cell>
        </row>
        <row r="17323">
          <cell r="A17323">
            <v>35110415</v>
          </cell>
          <cell r="B17323" t="str">
            <v>Yes</v>
          </cell>
        </row>
        <row r="17324">
          <cell r="A17324">
            <v>35440026</v>
          </cell>
          <cell r="B17324" t="str">
            <v>Yes</v>
          </cell>
        </row>
        <row r="17325">
          <cell r="A17325">
            <v>36330182</v>
          </cell>
          <cell r="B17325" t="str">
            <v>Yes</v>
          </cell>
        </row>
        <row r="17326">
          <cell r="A17326">
            <v>33330394</v>
          </cell>
          <cell r="B17326" t="str">
            <v>Yes</v>
          </cell>
        </row>
        <row r="17327">
          <cell r="A17327">
            <v>31110232</v>
          </cell>
          <cell r="B17327" t="str">
            <v>Yes</v>
          </cell>
        </row>
        <row r="17328">
          <cell r="A17328">
            <v>31240049</v>
          </cell>
          <cell r="B17328" t="str">
            <v>Yes</v>
          </cell>
        </row>
        <row r="17329">
          <cell r="A17329">
            <v>33420472</v>
          </cell>
          <cell r="B17329" t="str">
            <v>Yes</v>
          </cell>
        </row>
        <row r="17330">
          <cell r="A17330">
            <v>32430001</v>
          </cell>
          <cell r="B17330" t="str">
            <v>Yes</v>
          </cell>
        </row>
        <row r="17331">
          <cell r="A17331">
            <v>33340549</v>
          </cell>
          <cell r="B17331" t="str">
            <v>Yes</v>
          </cell>
        </row>
        <row r="17332">
          <cell r="A17332">
            <v>33320178</v>
          </cell>
          <cell r="B17332" t="str">
            <v>Yes</v>
          </cell>
        </row>
        <row r="17333">
          <cell r="A17333">
            <v>37360138</v>
          </cell>
          <cell r="B17333" t="str">
            <v>Yes</v>
          </cell>
        </row>
        <row r="17334">
          <cell r="A17334">
            <v>37110210</v>
          </cell>
          <cell r="B17334" t="str">
            <v>Yes</v>
          </cell>
        </row>
        <row r="17335">
          <cell r="A17335">
            <v>33120611</v>
          </cell>
          <cell r="B17335" t="str">
            <v>Yes</v>
          </cell>
        </row>
        <row r="17336">
          <cell r="A17336">
            <v>33330057</v>
          </cell>
          <cell r="B17336" t="str">
            <v>Yes</v>
          </cell>
        </row>
        <row r="17337">
          <cell r="A17337">
            <v>36620111</v>
          </cell>
          <cell r="B17337" t="str">
            <v>Yes</v>
          </cell>
        </row>
        <row r="17338">
          <cell r="A17338">
            <v>34210632</v>
          </cell>
          <cell r="B17338" t="str">
            <v>Yes</v>
          </cell>
        </row>
        <row r="17339">
          <cell r="A17339">
            <v>31130180</v>
          </cell>
          <cell r="B17339" t="str">
            <v>Yes</v>
          </cell>
        </row>
        <row r="17340">
          <cell r="A17340">
            <v>31310820</v>
          </cell>
          <cell r="B17340" t="str">
            <v>Yes</v>
          </cell>
        </row>
        <row r="17341">
          <cell r="A17341">
            <v>33250640</v>
          </cell>
          <cell r="B17341" t="str">
            <v>Yes</v>
          </cell>
        </row>
        <row r="17342">
          <cell r="A17342">
            <v>31130076</v>
          </cell>
          <cell r="B17342" t="str">
            <v>Yes</v>
          </cell>
        </row>
        <row r="17343">
          <cell r="A17343">
            <v>38110809</v>
          </cell>
          <cell r="B17343" t="str">
            <v>Yes</v>
          </cell>
        </row>
        <row r="17344">
          <cell r="A17344">
            <v>36130391</v>
          </cell>
          <cell r="B17344" t="str">
            <v>Yes</v>
          </cell>
        </row>
        <row r="17345">
          <cell r="A17345">
            <v>33310060</v>
          </cell>
          <cell r="B17345" t="str">
            <v>Yes</v>
          </cell>
        </row>
        <row r="17346">
          <cell r="A17346">
            <v>33340043</v>
          </cell>
          <cell r="B17346" t="str">
            <v>Yes</v>
          </cell>
        </row>
        <row r="17347">
          <cell r="A17347">
            <v>34120068</v>
          </cell>
          <cell r="B17347" t="str">
            <v>Yes</v>
          </cell>
        </row>
        <row r="17348">
          <cell r="A17348">
            <v>35440072</v>
          </cell>
          <cell r="B17348" t="str">
            <v>Yes</v>
          </cell>
        </row>
        <row r="17349">
          <cell r="A17349">
            <v>31260499</v>
          </cell>
          <cell r="B17349" t="str">
            <v>Yes</v>
          </cell>
        </row>
        <row r="17350">
          <cell r="A17350">
            <v>31330387</v>
          </cell>
          <cell r="B17350" t="str">
            <v>Yes</v>
          </cell>
        </row>
        <row r="17351">
          <cell r="A17351">
            <v>36630167</v>
          </cell>
          <cell r="B17351" t="str">
            <v>Yes</v>
          </cell>
        </row>
        <row r="17352">
          <cell r="A17352">
            <v>33120060</v>
          </cell>
          <cell r="B17352" t="str">
            <v>Yes</v>
          </cell>
        </row>
        <row r="17353">
          <cell r="A17353">
            <v>33310104</v>
          </cell>
          <cell r="B17353" t="str">
            <v>Yes</v>
          </cell>
        </row>
        <row r="17354">
          <cell r="A17354">
            <v>32220147</v>
          </cell>
          <cell r="B17354" t="str">
            <v>Yes</v>
          </cell>
        </row>
        <row r="17355">
          <cell r="A17355">
            <v>31210356</v>
          </cell>
          <cell r="B17355" t="str">
            <v>Yes</v>
          </cell>
        </row>
        <row r="17356">
          <cell r="A17356">
            <v>31240401</v>
          </cell>
          <cell r="B17356" t="str">
            <v>Yes</v>
          </cell>
        </row>
        <row r="17357">
          <cell r="A17357">
            <v>34220443</v>
          </cell>
          <cell r="B17357" t="str">
            <v>Yes</v>
          </cell>
        </row>
        <row r="17358">
          <cell r="A17358">
            <v>39120207</v>
          </cell>
          <cell r="B17358" t="str">
            <v>Yes</v>
          </cell>
        </row>
        <row r="17359">
          <cell r="A17359">
            <v>33330096</v>
          </cell>
          <cell r="B17359" t="str">
            <v>Yes</v>
          </cell>
        </row>
        <row r="17360">
          <cell r="A17360">
            <v>35110145</v>
          </cell>
          <cell r="B17360" t="str">
            <v>Yes</v>
          </cell>
        </row>
        <row r="17361">
          <cell r="A17361">
            <v>33310388</v>
          </cell>
          <cell r="B17361" t="str">
            <v>Yes</v>
          </cell>
        </row>
        <row r="17362">
          <cell r="A17362">
            <v>33310156</v>
          </cell>
          <cell r="B17362" t="str">
            <v>Yes</v>
          </cell>
        </row>
        <row r="17363">
          <cell r="A17363">
            <v>32110417</v>
          </cell>
          <cell r="B17363" t="str">
            <v>Yes</v>
          </cell>
        </row>
        <row r="17364">
          <cell r="A17364">
            <v>33310210</v>
          </cell>
          <cell r="B17364" t="str">
            <v>Yes</v>
          </cell>
        </row>
        <row r="17365">
          <cell r="A17365">
            <v>37360500</v>
          </cell>
          <cell r="B17365" t="str">
            <v>Yes</v>
          </cell>
        </row>
        <row r="17366">
          <cell r="A17366">
            <v>37160187</v>
          </cell>
          <cell r="B17366" t="str">
            <v>Yes</v>
          </cell>
        </row>
        <row r="17367">
          <cell r="A17367">
            <v>37370196</v>
          </cell>
          <cell r="B17367" t="str">
            <v>Yes</v>
          </cell>
        </row>
        <row r="17368">
          <cell r="A17368">
            <v>35120383</v>
          </cell>
          <cell r="B17368" t="str">
            <v>Yes</v>
          </cell>
        </row>
        <row r="17369">
          <cell r="A17369">
            <v>31320712</v>
          </cell>
          <cell r="B17369" t="str">
            <v>Yes</v>
          </cell>
        </row>
        <row r="17370">
          <cell r="A17370">
            <v>34310171</v>
          </cell>
          <cell r="B17370" t="str">
            <v>Yes</v>
          </cell>
        </row>
        <row r="17371">
          <cell r="A17371">
            <v>37110210</v>
          </cell>
          <cell r="B17371" t="str">
            <v>Yes</v>
          </cell>
        </row>
        <row r="17372">
          <cell r="A17372">
            <v>34330419</v>
          </cell>
          <cell r="B17372" t="str">
            <v>Yes</v>
          </cell>
        </row>
        <row r="17373">
          <cell r="A17373">
            <v>36630212</v>
          </cell>
          <cell r="B17373" t="str">
            <v>Yes</v>
          </cell>
        </row>
        <row r="17374">
          <cell r="A17374">
            <v>31310117</v>
          </cell>
          <cell r="B17374" t="str">
            <v>Yes</v>
          </cell>
        </row>
        <row r="17375">
          <cell r="A17375">
            <v>33310060</v>
          </cell>
          <cell r="B17375" t="str">
            <v>Yes</v>
          </cell>
        </row>
        <row r="17376">
          <cell r="A17376">
            <v>37310075</v>
          </cell>
          <cell r="B17376" t="str">
            <v>Yes</v>
          </cell>
        </row>
        <row r="17377">
          <cell r="A17377">
            <v>36330182</v>
          </cell>
          <cell r="B17377" t="str">
            <v>Yes</v>
          </cell>
        </row>
        <row r="17378">
          <cell r="A17378">
            <v>34210741</v>
          </cell>
          <cell r="B17378" t="str">
            <v>Yes</v>
          </cell>
        </row>
        <row r="17379">
          <cell r="A17379">
            <v>37310270</v>
          </cell>
          <cell r="B17379" t="str">
            <v>Yes</v>
          </cell>
        </row>
        <row r="17380">
          <cell r="A17380">
            <v>34320942</v>
          </cell>
          <cell r="B17380" t="str">
            <v>Yes</v>
          </cell>
        </row>
        <row r="17381">
          <cell r="A17381">
            <v>37330241</v>
          </cell>
          <cell r="B17381" t="str">
            <v>Yes</v>
          </cell>
        </row>
        <row r="17382">
          <cell r="A17382">
            <v>33120269</v>
          </cell>
          <cell r="B17382" t="str">
            <v>Yes</v>
          </cell>
        </row>
        <row r="17383">
          <cell r="A17383">
            <v>33330070</v>
          </cell>
          <cell r="B17383" t="str">
            <v>Yes</v>
          </cell>
        </row>
        <row r="17384">
          <cell r="A17384">
            <v>31320404</v>
          </cell>
          <cell r="B17384" t="str">
            <v>Yes</v>
          </cell>
        </row>
        <row r="17385">
          <cell r="A17385">
            <v>33420798</v>
          </cell>
          <cell r="B17385" t="str">
            <v>Yes</v>
          </cell>
        </row>
        <row r="17386">
          <cell r="A17386">
            <v>33230026</v>
          </cell>
          <cell r="B17386" t="str">
            <v>Yes</v>
          </cell>
        </row>
        <row r="17387">
          <cell r="A17387">
            <v>36410093</v>
          </cell>
          <cell r="B17387" t="str">
            <v>Yes</v>
          </cell>
        </row>
        <row r="17388">
          <cell r="A17388">
            <v>34340662</v>
          </cell>
          <cell r="B17388" t="str">
            <v>Yes</v>
          </cell>
        </row>
        <row r="17389">
          <cell r="A17389">
            <v>33140186</v>
          </cell>
          <cell r="B17389" t="str">
            <v>Yes</v>
          </cell>
        </row>
        <row r="17390">
          <cell r="A17390">
            <v>31260043</v>
          </cell>
          <cell r="B17390" t="str">
            <v>Yes</v>
          </cell>
        </row>
        <row r="17391">
          <cell r="A17391">
            <v>37140189</v>
          </cell>
          <cell r="B17391" t="str">
            <v>Yes</v>
          </cell>
        </row>
        <row r="17392">
          <cell r="A17392">
            <v>38320050</v>
          </cell>
          <cell r="B17392" t="str">
            <v>Yes</v>
          </cell>
        </row>
        <row r="17393">
          <cell r="A17393">
            <v>38320736</v>
          </cell>
          <cell r="B17393" t="str">
            <v>Yes</v>
          </cell>
        </row>
        <row r="17394">
          <cell r="A17394">
            <v>36440508</v>
          </cell>
          <cell r="B17394" t="str">
            <v>Yes</v>
          </cell>
        </row>
        <row r="17395">
          <cell r="A17395">
            <v>35140079</v>
          </cell>
          <cell r="B17395" t="str">
            <v>Yes</v>
          </cell>
        </row>
        <row r="17396">
          <cell r="A17396">
            <v>33320178</v>
          </cell>
          <cell r="B17396" t="str">
            <v>Yes</v>
          </cell>
        </row>
        <row r="17397">
          <cell r="A17397">
            <v>38120197</v>
          </cell>
          <cell r="B17397" t="str">
            <v>Yes</v>
          </cell>
        </row>
        <row r="17398">
          <cell r="A17398">
            <v>31130076</v>
          </cell>
          <cell r="B17398" t="str">
            <v>Yes</v>
          </cell>
        </row>
        <row r="17399">
          <cell r="A17399">
            <v>36130460</v>
          </cell>
          <cell r="B17399" t="str">
            <v>Yes</v>
          </cell>
        </row>
        <row r="17400">
          <cell r="A17400">
            <v>37160187</v>
          </cell>
          <cell r="B17400" t="str">
            <v>Yes</v>
          </cell>
        </row>
        <row r="17401">
          <cell r="A17401">
            <v>32320376</v>
          </cell>
          <cell r="B17401" t="str">
            <v>Yes</v>
          </cell>
        </row>
        <row r="17402">
          <cell r="A17402">
            <v>33220671</v>
          </cell>
          <cell r="B17402" t="str">
            <v>Yes</v>
          </cell>
        </row>
        <row r="17403">
          <cell r="A17403">
            <v>31120139</v>
          </cell>
          <cell r="B17403" t="str">
            <v>Yes</v>
          </cell>
        </row>
        <row r="17404">
          <cell r="A17404">
            <v>37330561</v>
          </cell>
          <cell r="B17404" t="str">
            <v>Yes</v>
          </cell>
        </row>
        <row r="17405">
          <cell r="A17405">
            <v>35110145</v>
          </cell>
          <cell r="B17405" t="str">
            <v>Yes</v>
          </cell>
        </row>
        <row r="17406">
          <cell r="A17406">
            <v>31320476</v>
          </cell>
          <cell r="B17406" t="str">
            <v>Yes</v>
          </cell>
        </row>
        <row r="17407">
          <cell r="A17407">
            <v>32430012</v>
          </cell>
          <cell r="B17407" t="str">
            <v>Yes</v>
          </cell>
        </row>
        <row r="17408">
          <cell r="A17408">
            <v>36610232</v>
          </cell>
          <cell r="B17408" t="str">
            <v>Yes</v>
          </cell>
        </row>
        <row r="17409">
          <cell r="A17409">
            <v>33340259</v>
          </cell>
          <cell r="B17409" t="str">
            <v>Yes</v>
          </cell>
        </row>
        <row r="17410">
          <cell r="A17410">
            <v>33240046</v>
          </cell>
          <cell r="B17410" t="str">
            <v>Yes</v>
          </cell>
        </row>
        <row r="17411">
          <cell r="A17411">
            <v>33340423</v>
          </cell>
          <cell r="B17411" t="str">
            <v>Yes</v>
          </cell>
        </row>
        <row r="17412">
          <cell r="A17412">
            <v>31340363</v>
          </cell>
          <cell r="B17412" t="str">
            <v>Yes</v>
          </cell>
        </row>
        <row r="17413">
          <cell r="A17413">
            <v>34310173</v>
          </cell>
          <cell r="B17413" t="str">
            <v>Yes</v>
          </cell>
        </row>
        <row r="17414">
          <cell r="A17414">
            <v>34140230</v>
          </cell>
          <cell r="B17414" t="str">
            <v>Yes</v>
          </cell>
        </row>
        <row r="17415">
          <cell r="A17415">
            <v>34310173</v>
          </cell>
          <cell r="B17415" t="str">
            <v>Yes</v>
          </cell>
        </row>
        <row r="17416">
          <cell r="A17416">
            <v>33310387</v>
          </cell>
          <cell r="B17416" t="str">
            <v>Yes</v>
          </cell>
        </row>
        <row r="17417">
          <cell r="A17417">
            <v>32120376</v>
          </cell>
          <cell r="B17417" t="str">
            <v>Yes</v>
          </cell>
        </row>
        <row r="17418">
          <cell r="A17418">
            <v>38310068</v>
          </cell>
          <cell r="B17418" t="str">
            <v>Yes</v>
          </cell>
        </row>
        <row r="17419">
          <cell r="A17419">
            <v>37140030</v>
          </cell>
          <cell r="B17419" t="str">
            <v>Yes</v>
          </cell>
        </row>
        <row r="17420">
          <cell r="A17420">
            <v>31330418</v>
          </cell>
          <cell r="B17420" t="str">
            <v>Yes</v>
          </cell>
        </row>
        <row r="17421">
          <cell r="A17421">
            <v>33220170</v>
          </cell>
          <cell r="B17421" t="str">
            <v>Yes</v>
          </cell>
        </row>
        <row r="17422">
          <cell r="A17422">
            <v>33310015</v>
          </cell>
          <cell r="B17422" t="str">
            <v>Yes</v>
          </cell>
        </row>
        <row r="17423">
          <cell r="A17423">
            <v>33340295</v>
          </cell>
          <cell r="B17423" t="str">
            <v>Yes</v>
          </cell>
        </row>
        <row r="17424">
          <cell r="A17424">
            <v>35140079</v>
          </cell>
          <cell r="B17424" t="str">
            <v>Yes</v>
          </cell>
        </row>
        <row r="17425">
          <cell r="A17425">
            <v>36120171</v>
          </cell>
          <cell r="B17425" t="str">
            <v>Yes</v>
          </cell>
        </row>
        <row r="17426">
          <cell r="A17426">
            <v>33140154</v>
          </cell>
          <cell r="B17426" t="str">
            <v>Yes</v>
          </cell>
        </row>
        <row r="17427">
          <cell r="A17427">
            <v>33340126</v>
          </cell>
          <cell r="B17427" t="str">
            <v>Yes</v>
          </cell>
        </row>
        <row r="17428">
          <cell r="A17428">
            <v>33140154</v>
          </cell>
          <cell r="B17428" t="str">
            <v>Yes</v>
          </cell>
        </row>
        <row r="17429">
          <cell r="A17429">
            <v>37110129</v>
          </cell>
          <cell r="B17429" t="str">
            <v>Yes</v>
          </cell>
        </row>
        <row r="17430">
          <cell r="A17430">
            <v>36440041</v>
          </cell>
          <cell r="B17430" t="str">
            <v>Yes</v>
          </cell>
        </row>
        <row r="17431">
          <cell r="A17431">
            <v>36310113</v>
          </cell>
          <cell r="B17431" t="str">
            <v>Yes</v>
          </cell>
        </row>
        <row r="17432">
          <cell r="A17432">
            <v>33140114</v>
          </cell>
          <cell r="B17432" t="str">
            <v>Yes</v>
          </cell>
        </row>
        <row r="17433">
          <cell r="A17433">
            <v>33140300</v>
          </cell>
          <cell r="B17433" t="str">
            <v>Yes</v>
          </cell>
        </row>
        <row r="17434">
          <cell r="A17434">
            <v>34230114</v>
          </cell>
          <cell r="B17434" t="str">
            <v>Yes</v>
          </cell>
        </row>
        <row r="17435">
          <cell r="A17435">
            <v>33320266</v>
          </cell>
          <cell r="B17435" t="str">
            <v>Yes</v>
          </cell>
        </row>
        <row r="17436">
          <cell r="A17436">
            <v>31130180</v>
          </cell>
          <cell r="B17436" t="str">
            <v>Yes</v>
          </cell>
        </row>
        <row r="17437">
          <cell r="A17437">
            <v>31340180</v>
          </cell>
          <cell r="B17437" t="str">
            <v>Yes</v>
          </cell>
        </row>
        <row r="17438">
          <cell r="A17438">
            <v>33330170</v>
          </cell>
          <cell r="B17438" t="str">
            <v>Yes</v>
          </cell>
        </row>
        <row r="17439">
          <cell r="A17439">
            <v>38310369</v>
          </cell>
          <cell r="B17439" t="str">
            <v>Yes</v>
          </cell>
        </row>
        <row r="17440">
          <cell r="A17440">
            <v>38320100</v>
          </cell>
          <cell r="B17440" t="str">
            <v>Yes</v>
          </cell>
        </row>
        <row r="17441">
          <cell r="A17441">
            <v>33310387</v>
          </cell>
          <cell r="B17441" t="str">
            <v>Yes</v>
          </cell>
        </row>
        <row r="17442">
          <cell r="A17442">
            <v>31120019</v>
          </cell>
          <cell r="B17442" t="str">
            <v>Yes</v>
          </cell>
        </row>
        <row r="17443">
          <cell r="A17443">
            <v>32230611</v>
          </cell>
          <cell r="B17443" t="str">
            <v>Yes</v>
          </cell>
        </row>
        <row r="17444">
          <cell r="A17444">
            <v>33330170</v>
          </cell>
          <cell r="B17444" t="str">
            <v>Yes</v>
          </cell>
        </row>
        <row r="17445">
          <cell r="A17445">
            <v>36430278</v>
          </cell>
          <cell r="B17445" t="str">
            <v>Yes</v>
          </cell>
        </row>
        <row r="17446">
          <cell r="A17446">
            <v>33251466</v>
          </cell>
          <cell r="B17446" t="str">
            <v>Yes</v>
          </cell>
        </row>
        <row r="17447">
          <cell r="A17447">
            <v>37330218</v>
          </cell>
          <cell r="B17447" t="str">
            <v>Yes</v>
          </cell>
        </row>
        <row r="17448">
          <cell r="A17448">
            <v>34330697</v>
          </cell>
          <cell r="B17448" t="str">
            <v>Yes</v>
          </cell>
        </row>
        <row r="17449">
          <cell r="A17449">
            <v>33230016</v>
          </cell>
          <cell r="B17449" t="str">
            <v>Yes</v>
          </cell>
        </row>
        <row r="17450">
          <cell r="A17450">
            <v>35120312</v>
          </cell>
          <cell r="B17450" t="str">
            <v>Yes</v>
          </cell>
        </row>
        <row r="17451">
          <cell r="A17451">
            <v>33140186</v>
          </cell>
          <cell r="B17451" t="str">
            <v>Yes</v>
          </cell>
        </row>
        <row r="17452">
          <cell r="A17452">
            <v>32320146</v>
          </cell>
          <cell r="B17452" t="str">
            <v>Yes</v>
          </cell>
        </row>
        <row r="17453">
          <cell r="A17453">
            <v>33310206</v>
          </cell>
          <cell r="B17453" t="str">
            <v>Yes</v>
          </cell>
        </row>
        <row r="17454">
          <cell r="A17454">
            <v>33310345</v>
          </cell>
          <cell r="B17454" t="str">
            <v>Yes</v>
          </cell>
        </row>
        <row r="17455">
          <cell r="A17455">
            <v>31220335</v>
          </cell>
          <cell r="B17455" t="str">
            <v>Yes</v>
          </cell>
        </row>
        <row r="17456">
          <cell r="A17456">
            <v>33310041</v>
          </cell>
          <cell r="B17456" t="str">
            <v>Yes</v>
          </cell>
        </row>
        <row r="17457">
          <cell r="A17457">
            <v>37140189</v>
          </cell>
          <cell r="B17457" t="str">
            <v>Yes</v>
          </cell>
        </row>
        <row r="17458">
          <cell r="A17458">
            <v>37140030</v>
          </cell>
          <cell r="B17458" t="str">
            <v>Yes</v>
          </cell>
        </row>
        <row r="17459">
          <cell r="A17459">
            <v>33320014</v>
          </cell>
          <cell r="B17459" t="str">
            <v>Yes</v>
          </cell>
        </row>
        <row r="17460">
          <cell r="A17460">
            <v>31320479</v>
          </cell>
          <cell r="B17460" t="str">
            <v>Yes</v>
          </cell>
        </row>
        <row r="17461">
          <cell r="A17461">
            <v>38320296</v>
          </cell>
          <cell r="B17461" t="str">
            <v>Yes</v>
          </cell>
        </row>
        <row r="17462">
          <cell r="A17462">
            <v>32420087</v>
          </cell>
          <cell r="B17462" t="str">
            <v>Yes</v>
          </cell>
        </row>
        <row r="17463">
          <cell r="A17463">
            <v>36420372</v>
          </cell>
          <cell r="B17463" t="str">
            <v>Yes</v>
          </cell>
        </row>
        <row r="17464">
          <cell r="A17464">
            <v>35140639</v>
          </cell>
          <cell r="B17464" t="str">
            <v>Yes</v>
          </cell>
        </row>
        <row r="17465">
          <cell r="A17465">
            <v>33420414</v>
          </cell>
          <cell r="B17465" t="str">
            <v>Yes</v>
          </cell>
        </row>
        <row r="17466">
          <cell r="A17466">
            <v>36420048</v>
          </cell>
          <cell r="B17466" t="str">
            <v>Yes</v>
          </cell>
        </row>
        <row r="17467">
          <cell r="A17467">
            <v>32330466</v>
          </cell>
          <cell r="B17467" t="str">
            <v>Yes</v>
          </cell>
        </row>
        <row r="17468">
          <cell r="A17468">
            <v>32120354</v>
          </cell>
          <cell r="B17468" t="str">
            <v>Yes</v>
          </cell>
        </row>
        <row r="17469">
          <cell r="A17469">
            <v>34330127</v>
          </cell>
          <cell r="B17469" t="str">
            <v>Yes</v>
          </cell>
        </row>
        <row r="17470">
          <cell r="A17470">
            <v>38320574</v>
          </cell>
          <cell r="B17470" t="str">
            <v>Yes</v>
          </cell>
        </row>
        <row r="17471">
          <cell r="A17471">
            <v>33310156</v>
          </cell>
          <cell r="B17471" t="str">
            <v>Yes</v>
          </cell>
        </row>
        <row r="17472">
          <cell r="A17472">
            <v>36330119</v>
          </cell>
          <cell r="B17472" t="str">
            <v>Yes</v>
          </cell>
        </row>
        <row r="17473">
          <cell r="A17473">
            <v>33310061</v>
          </cell>
          <cell r="B17473" t="str">
            <v>Yes</v>
          </cell>
        </row>
        <row r="17474">
          <cell r="A17474">
            <v>31120159</v>
          </cell>
          <cell r="B17474" t="str">
            <v>Yes</v>
          </cell>
        </row>
        <row r="17475">
          <cell r="A17475">
            <v>33310345</v>
          </cell>
          <cell r="B17475" t="str">
            <v>Yes</v>
          </cell>
        </row>
        <row r="17476">
          <cell r="A17476">
            <v>31210013</v>
          </cell>
          <cell r="B17476" t="str">
            <v>Yes</v>
          </cell>
        </row>
        <row r="17477">
          <cell r="A17477">
            <v>34630394</v>
          </cell>
          <cell r="B17477" t="str">
            <v>Yes</v>
          </cell>
        </row>
        <row r="17478">
          <cell r="A17478">
            <v>34310436</v>
          </cell>
          <cell r="B17478" t="str">
            <v>Yes</v>
          </cell>
        </row>
        <row r="17479">
          <cell r="A17479">
            <v>37110205</v>
          </cell>
          <cell r="B17479" t="str">
            <v>Yes</v>
          </cell>
        </row>
        <row r="17480">
          <cell r="A17480">
            <v>37110129</v>
          </cell>
          <cell r="B17480" t="str">
            <v>Yes</v>
          </cell>
        </row>
        <row r="17481">
          <cell r="A17481">
            <v>34610241</v>
          </cell>
          <cell r="B17481" t="str">
            <v>Yes</v>
          </cell>
        </row>
        <row r="17482">
          <cell r="A17482">
            <v>33310060</v>
          </cell>
          <cell r="B17482" t="str">
            <v>Yes</v>
          </cell>
        </row>
        <row r="17483">
          <cell r="A17483">
            <v>33220069</v>
          </cell>
          <cell r="B17483" t="str">
            <v>Yes</v>
          </cell>
        </row>
        <row r="17484">
          <cell r="A17484">
            <v>37140238</v>
          </cell>
          <cell r="B17484" t="str">
            <v>Yes</v>
          </cell>
        </row>
        <row r="17485">
          <cell r="A17485">
            <v>31110190</v>
          </cell>
          <cell r="B17485" t="str">
            <v>Yes</v>
          </cell>
        </row>
        <row r="17486">
          <cell r="A17486">
            <v>31260095</v>
          </cell>
          <cell r="B17486" t="str">
            <v>Yes</v>
          </cell>
        </row>
        <row r="17487">
          <cell r="A17487">
            <v>35110034</v>
          </cell>
          <cell r="B17487" t="str">
            <v>Yes</v>
          </cell>
        </row>
        <row r="17488">
          <cell r="A17488">
            <v>31130291</v>
          </cell>
          <cell r="B17488" t="str">
            <v>Yes</v>
          </cell>
        </row>
        <row r="17489">
          <cell r="A17489">
            <v>31320392</v>
          </cell>
          <cell r="B17489" t="str">
            <v>Yes</v>
          </cell>
        </row>
        <row r="17490">
          <cell r="A17490">
            <v>33340031</v>
          </cell>
          <cell r="B17490" t="str">
            <v>Yes</v>
          </cell>
        </row>
        <row r="17491">
          <cell r="A17491">
            <v>37140042</v>
          </cell>
          <cell r="B17491" t="str">
            <v>Yes</v>
          </cell>
        </row>
        <row r="17492">
          <cell r="A17492">
            <v>33301284</v>
          </cell>
          <cell r="B17492" t="str">
            <v>Yes</v>
          </cell>
        </row>
        <row r="17493">
          <cell r="A17493">
            <v>33310104</v>
          </cell>
          <cell r="B17493" t="str">
            <v>Yes</v>
          </cell>
        </row>
        <row r="17494">
          <cell r="A17494">
            <v>31320066</v>
          </cell>
          <cell r="B17494" t="str">
            <v>Yes</v>
          </cell>
        </row>
        <row r="17495">
          <cell r="A17495">
            <v>35220657</v>
          </cell>
          <cell r="B17495" t="str">
            <v>Yes</v>
          </cell>
        </row>
        <row r="17496">
          <cell r="A17496">
            <v>37220023</v>
          </cell>
          <cell r="B17496" t="str">
            <v>Yes</v>
          </cell>
        </row>
        <row r="17497">
          <cell r="A17497">
            <v>33420437</v>
          </cell>
          <cell r="B17497" t="str">
            <v>Yes</v>
          </cell>
        </row>
        <row r="17498">
          <cell r="A17498">
            <v>33110039</v>
          </cell>
          <cell r="B17498" t="str">
            <v>Yes</v>
          </cell>
        </row>
        <row r="17499">
          <cell r="A17499">
            <v>33330070</v>
          </cell>
          <cell r="B17499" t="str">
            <v>Yes</v>
          </cell>
        </row>
        <row r="17500">
          <cell r="A17500">
            <v>31340508</v>
          </cell>
          <cell r="B17500" t="str">
            <v>Yes</v>
          </cell>
        </row>
        <row r="17501">
          <cell r="A17501">
            <v>35630137</v>
          </cell>
          <cell r="B17501" t="str">
            <v>Yes</v>
          </cell>
        </row>
        <row r="17502">
          <cell r="A17502">
            <v>34340662</v>
          </cell>
          <cell r="B17502" t="str">
            <v>Yes</v>
          </cell>
        </row>
        <row r="17503">
          <cell r="A17503">
            <v>33430145</v>
          </cell>
          <cell r="B17503" t="str">
            <v>Yes</v>
          </cell>
        </row>
        <row r="17504">
          <cell r="A17504">
            <v>33221046</v>
          </cell>
          <cell r="B17504" t="str">
            <v>Yes</v>
          </cell>
        </row>
        <row r="17505">
          <cell r="A17505">
            <v>38240826</v>
          </cell>
          <cell r="B17505" t="str">
            <v>Yes</v>
          </cell>
        </row>
        <row r="17506">
          <cell r="A17506">
            <v>31330672</v>
          </cell>
          <cell r="B17506" t="str">
            <v>Yes</v>
          </cell>
        </row>
        <row r="17507">
          <cell r="A17507">
            <v>31320237</v>
          </cell>
          <cell r="B17507" t="str">
            <v>Yes</v>
          </cell>
        </row>
        <row r="17508">
          <cell r="A17508">
            <v>32130571</v>
          </cell>
          <cell r="B17508" t="str">
            <v>Yes</v>
          </cell>
        </row>
        <row r="17509">
          <cell r="A17509">
            <v>36310139</v>
          </cell>
          <cell r="B17509" t="str">
            <v>Yes</v>
          </cell>
        </row>
        <row r="17510">
          <cell r="A17510">
            <v>37130038</v>
          </cell>
          <cell r="B17510" t="str">
            <v>Yes</v>
          </cell>
        </row>
        <row r="17511">
          <cell r="A17511">
            <v>38120015</v>
          </cell>
          <cell r="B17511" t="str">
            <v>Yes</v>
          </cell>
        </row>
        <row r="17512">
          <cell r="A17512">
            <v>37330241</v>
          </cell>
          <cell r="B17512" t="str">
            <v>Yes</v>
          </cell>
        </row>
        <row r="17513">
          <cell r="A17513">
            <v>35440583</v>
          </cell>
          <cell r="B17513" t="str">
            <v>Yes</v>
          </cell>
        </row>
        <row r="17514">
          <cell r="A17514">
            <v>33220992</v>
          </cell>
          <cell r="B17514" t="str">
            <v>Yes</v>
          </cell>
        </row>
        <row r="17515">
          <cell r="A17515">
            <v>33340034</v>
          </cell>
          <cell r="B17515" t="str">
            <v>Yes</v>
          </cell>
        </row>
        <row r="17516">
          <cell r="A17516">
            <v>37360500</v>
          </cell>
          <cell r="B17516" t="str">
            <v>Yes</v>
          </cell>
        </row>
        <row r="17517">
          <cell r="A17517">
            <v>32220071</v>
          </cell>
          <cell r="B17517" t="str">
            <v>Yes</v>
          </cell>
        </row>
        <row r="17518">
          <cell r="A17518">
            <v>37430021</v>
          </cell>
          <cell r="B17518" t="str">
            <v>Yes</v>
          </cell>
        </row>
        <row r="17519">
          <cell r="A17519">
            <v>34210230</v>
          </cell>
          <cell r="B17519" t="str">
            <v>Yes</v>
          </cell>
        </row>
        <row r="17520">
          <cell r="A17520">
            <v>32320294</v>
          </cell>
          <cell r="B17520" t="str">
            <v>Yes</v>
          </cell>
        </row>
        <row r="17521">
          <cell r="A17521">
            <v>34330543</v>
          </cell>
          <cell r="B17521" t="str">
            <v>Yes</v>
          </cell>
        </row>
        <row r="17522">
          <cell r="A17522">
            <v>37140221</v>
          </cell>
          <cell r="B17522" t="str">
            <v>Yes</v>
          </cell>
        </row>
        <row r="17523">
          <cell r="A17523">
            <v>36310183</v>
          </cell>
          <cell r="B17523" t="str">
            <v>Yes</v>
          </cell>
        </row>
        <row r="17524">
          <cell r="A17524">
            <v>31150070</v>
          </cell>
          <cell r="B17524" t="str">
            <v>Yes</v>
          </cell>
        </row>
        <row r="17525">
          <cell r="A17525">
            <v>33330170</v>
          </cell>
          <cell r="B17525" t="str">
            <v>Yes</v>
          </cell>
        </row>
        <row r="17526">
          <cell r="A17526">
            <v>33140154</v>
          </cell>
          <cell r="B17526" t="str">
            <v>Yes</v>
          </cell>
        </row>
        <row r="17527">
          <cell r="A17527">
            <v>39220349</v>
          </cell>
          <cell r="B17527" t="str">
            <v>Yes</v>
          </cell>
        </row>
        <row r="17528">
          <cell r="A17528">
            <v>34610241</v>
          </cell>
          <cell r="B17528" t="str">
            <v>Yes</v>
          </cell>
        </row>
        <row r="17529">
          <cell r="A17529">
            <v>37360266</v>
          </cell>
          <cell r="B17529" t="str">
            <v>Yes</v>
          </cell>
        </row>
        <row r="17530">
          <cell r="A17530">
            <v>33310156</v>
          </cell>
          <cell r="B17530" t="str">
            <v>Yes</v>
          </cell>
        </row>
        <row r="17531">
          <cell r="A17531">
            <v>35110252</v>
          </cell>
          <cell r="B17531" t="str">
            <v>Yes</v>
          </cell>
        </row>
        <row r="17532">
          <cell r="A17532">
            <v>33110183</v>
          </cell>
          <cell r="B17532" t="str">
            <v>Yes</v>
          </cell>
        </row>
        <row r="17533">
          <cell r="A17533">
            <v>33330483</v>
          </cell>
          <cell r="B17533" t="str">
            <v>Yes</v>
          </cell>
        </row>
        <row r="17534">
          <cell r="A17534">
            <v>33301284</v>
          </cell>
          <cell r="B17534" t="str">
            <v>Yes</v>
          </cell>
        </row>
        <row r="17535">
          <cell r="A17535">
            <v>36120067</v>
          </cell>
          <cell r="B17535" t="str">
            <v>Yes</v>
          </cell>
        </row>
        <row r="17536">
          <cell r="A17536">
            <v>31110190</v>
          </cell>
          <cell r="B17536" t="str">
            <v>Yes</v>
          </cell>
        </row>
        <row r="17537">
          <cell r="A17537">
            <v>33240012</v>
          </cell>
          <cell r="B17537" t="str">
            <v>Yes</v>
          </cell>
        </row>
        <row r="17538">
          <cell r="A17538">
            <v>36620014</v>
          </cell>
          <cell r="B17538" t="str">
            <v>Yes</v>
          </cell>
        </row>
        <row r="17539">
          <cell r="A17539">
            <v>36430356</v>
          </cell>
          <cell r="B17539" t="str">
            <v>Yes</v>
          </cell>
        </row>
        <row r="17540">
          <cell r="A17540">
            <v>36310139</v>
          </cell>
          <cell r="B17540" t="str">
            <v>Yes</v>
          </cell>
        </row>
        <row r="17541">
          <cell r="A17541">
            <v>31120159</v>
          </cell>
          <cell r="B17541" t="str">
            <v>Yes</v>
          </cell>
        </row>
        <row r="17542">
          <cell r="A17542">
            <v>39210124</v>
          </cell>
          <cell r="B17542" t="str">
            <v>Yes</v>
          </cell>
        </row>
        <row r="17543">
          <cell r="A17543">
            <v>33340423</v>
          </cell>
          <cell r="B17543" t="str">
            <v>Yes</v>
          </cell>
        </row>
        <row r="17544">
          <cell r="A17544">
            <v>34140230</v>
          </cell>
          <cell r="B17544" t="str">
            <v>Yes</v>
          </cell>
        </row>
        <row r="17545">
          <cell r="A17545">
            <v>33330120</v>
          </cell>
          <cell r="B17545" t="str">
            <v>Yes</v>
          </cell>
        </row>
        <row r="17546">
          <cell r="A17546">
            <v>35220674</v>
          </cell>
          <cell r="B17546" t="str">
            <v>Yes</v>
          </cell>
        </row>
        <row r="17547">
          <cell r="A17547">
            <v>34630394</v>
          </cell>
          <cell r="B17547" t="str">
            <v>Yes</v>
          </cell>
        </row>
        <row r="17548">
          <cell r="A17548">
            <v>31330621</v>
          </cell>
          <cell r="B17548" t="str">
            <v>Yes</v>
          </cell>
        </row>
        <row r="17549">
          <cell r="A17549">
            <v>34320147</v>
          </cell>
          <cell r="B17549" t="str">
            <v>Yes</v>
          </cell>
        </row>
        <row r="17550">
          <cell r="A17550">
            <v>31320532</v>
          </cell>
          <cell r="B17550" t="str">
            <v>Yes</v>
          </cell>
        </row>
        <row r="17551">
          <cell r="A17551">
            <v>36410360</v>
          </cell>
          <cell r="B17551" t="str">
            <v>Yes</v>
          </cell>
        </row>
        <row r="17552">
          <cell r="A17552">
            <v>35120247</v>
          </cell>
          <cell r="B17552" t="str">
            <v>Yes</v>
          </cell>
        </row>
        <row r="17553">
          <cell r="A17553">
            <v>37220023</v>
          </cell>
          <cell r="B17553" t="str">
            <v>Yes</v>
          </cell>
        </row>
        <row r="17554">
          <cell r="A17554">
            <v>37340043</v>
          </cell>
          <cell r="B17554" t="str">
            <v>Yes</v>
          </cell>
        </row>
        <row r="17555">
          <cell r="A17555">
            <v>33251018</v>
          </cell>
          <cell r="B17555" t="str">
            <v>Yes</v>
          </cell>
        </row>
        <row r="17556">
          <cell r="A17556">
            <v>31260095</v>
          </cell>
          <cell r="B17556" t="str">
            <v>Yes</v>
          </cell>
        </row>
        <row r="17557">
          <cell r="A17557">
            <v>36410455</v>
          </cell>
          <cell r="B17557" t="str">
            <v>Yes</v>
          </cell>
        </row>
        <row r="17558">
          <cell r="A17558">
            <v>38320896</v>
          </cell>
          <cell r="B17558" t="str">
            <v>Yes</v>
          </cell>
        </row>
        <row r="17559">
          <cell r="A17559">
            <v>31331005</v>
          </cell>
          <cell r="B17559" t="str">
            <v>Yes</v>
          </cell>
        </row>
        <row r="17560">
          <cell r="A17560">
            <v>37410048</v>
          </cell>
          <cell r="B17560" t="str">
            <v>Yes</v>
          </cell>
        </row>
        <row r="17561">
          <cell r="A17561">
            <v>37150078</v>
          </cell>
          <cell r="B17561" t="str">
            <v>Yes</v>
          </cell>
        </row>
        <row r="17562">
          <cell r="A17562">
            <v>31330425</v>
          </cell>
          <cell r="B17562" t="str">
            <v>Yes</v>
          </cell>
        </row>
        <row r="17563">
          <cell r="A17563">
            <v>31110398</v>
          </cell>
          <cell r="B17563" t="str">
            <v>Yes</v>
          </cell>
        </row>
        <row r="17564">
          <cell r="A17564">
            <v>33310015</v>
          </cell>
          <cell r="B17564" t="str">
            <v>Yes</v>
          </cell>
        </row>
        <row r="17565">
          <cell r="A17565">
            <v>36440041</v>
          </cell>
          <cell r="B17565" t="str">
            <v>Yes</v>
          </cell>
        </row>
        <row r="17566">
          <cell r="A17566">
            <v>33310026</v>
          </cell>
          <cell r="B17566" t="str">
            <v>Yes</v>
          </cell>
        </row>
        <row r="17567">
          <cell r="A17567">
            <v>36130034</v>
          </cell>
          <cell r="B17567" t="str">
            <v>Yes</v>
          </cell>
        </row>
        <row r="17568">
          <cell r="A17568">
            <v>32410002</v>
          </cell>
          <cell r="B17568" t="str">
            <v>Yes</v>
          </cell>
        </row>
        <row r="17569">
          <cell r="A17569">
            <v>33140114</v>
          </cell>
          <cell r="B17569" t="str">
            <v>Yes</v>
          </cell>
        </row>
        <row r="17570">
          <cell r="A17570">
            <v>33240012</v>
          </cell>
          <cell r="B17570" t="str">
            <v>Yes</v>
          </cell>
        </row>
        <row r="17571">
          <cell r="A17571">
            <v>36310183</v>
          </cell>
          <cell r="B17571" t="str">
            <v>Yes</v>
          </cell>
        </row>
        <row r="17572">
          <cell r="A17572">
            <v>34230114</v>
          </cell>
          <cell r="B17572" t="str">
            <v>Yes</v>
          </cell>
        </row>
        <row r="17573">
          <cell r="A17573">
            <v>36410083</v>
          </cell>
          <cell r="B17573" t="str">
            <v>Yes</v>
          </cell>
        </row>
        <row r="17574">
          <cell r="A17574">
            <v>33330063</v>
          </cell>
          <cell r="B17574" t="str">
            <v>Yes</v>
          </cell>
        </row>
        <row r="17575">
          <cell r="A17575">
            <v>34340281</v>
          </cell>
          <cell r="B17575" t="str">
            <v>Yes</v>
          </cell>
        </row>
        <row r="17576">
          <cell r="A17576">
            <v>36620035</v>
          </cell>
          <cell r="B17576" t="str">
            <v>Yes</v>
          </cell>
        </row>
        <row r="17577">
          <cell r="A17577">
            <v>34330573</v>
          </cell>
          <cell r="B17577" t="str">
            <v>Yes</v>
          </cell>
        </row>
        <row r="17578">
          <cell r="A17578">
            <v>35430943</v>
          </cell>
          <cell r="B17578" t="str">
            <v>Yes</v>
          </cell>
        </row>
        <row r="17579">
          <cell r="A17579">
            <v>36630234</v>
          </cell>
          <cell r="B17579" t="str">
            <v>Yes</v>
          </cell>
        </row>
        <row r="17580">
          <cell r="A17580">
            <v>34310423</v>
          </cell>
          <cell r="B17580" t="str">
            <v>Yes</v>
          </cell>
        </row>
        <row r="17581">
          <cell r="A17581">
            <v>37340091</v>
          </cell>
          <cell r="B17581" t="str">
            <v>Yes</v>
          </cell>
        </row>
        <row r="17582">
          <cell r="A17582">
            <v>34420722</v>
          </cell>
          <cell r="B17582" t="str">
            <v>Yes</v>
          </cell>
        </row>
        <row r="17583">
          <cell r="A17583">
            <v>33320008</v>
          </cell>
          <cell r="B17583" t="str">
            <v>Yes</v>
          </cell>
        </row>
        <row r="17584">
          <cell r="A17584">
            <v>34120610</v>
          </cell>
          <cell r="B17584" t="str">
            <v>Yes</v>
          </cell>
        </row>
        <row r="17585">
          <cell r="A17585">
            <v>37330227</v>
          </cell>
          <cell r="B17585" t="str">
            <v>Yes</v>
          </cell>
        </row>
        <row r="17586">
          <cell r="A17586">
            <v>33340165</v>
          </cell>
          <cell r="B17586" t="str">
            <v>Yes</v>
          </cell>
        </row>
        <row r="17587">
          <cell r="A17587">
            <v>31320532</v>
          </cell>
          <cell r="B17587" t="str">
            <v>Yes</v>
          </cell>
        </row>
        <row r="17588">
          <cell r="A17588">
            <v>38320961</v>
          </cell>
          <cell r="B17588" t="str">
            <v>Yes</v>
          </cell>
        </row>
        <row r="17589">
          <cell r="A17589">
            <v>38210405</v>
          </cell>
          <cell r="B17589" t="str">
            <v>Yes</v>
          </cell>
        </row>
        <row r="17590">
          <cell r="A17590">
            <v>33310353</v>
          </cell>
          <cell r="B17590" t="str">
            <v>Yes</v>
          </cell>
        </row>
        <row r="17591">
          <cell r="A17591">
            <v>34310436</v>
          </cell>
          <cell r="B17591" t="str">
            <v>Yes</v>
          </cell>
        </row>
        <row r="17592">
          <cell r="A17592">
            <v>37330218</v>
          </cell>
          <cell r="B17592" t="str">
            <v>Yes</v>
          </cell>
        </row>
        <row r="17593">
          <cell r="A17593">
            <v>34320425</v>
          </cell>
          <cell r="B17593" t="str">
            <v>Yes</v>
          </cell>
        </row>
        <row r="17594">
          <cell r="A17594">
            <v>32111224</v>
          </cell>
          <cell r="B17594" t="str">
            <v>Yes</v>
          </cell>
        </row>
        <row r="17595">
          <cell r="A17595">
            <v>38420062</v>
          </cell>
          <cell r="B17595" t="str">
            <v>Yes</v>
          </cell>
        </row>
        <row r="17596">
          <cell r="A17596">
            <v>33240391</v>
          </cell>
          <cell r="B17596" t="str">
            <v>Yes</v>
          </cell>
        </row>
        <row r="17597">
          <cell r="A17597">
            <v>34330543</v>
          </cell>
          <cell r="B17597" t="str">
            <v>Yes</v>
          </cell>
        </row>
        <row r="17598">
          <cell r="A17598">
            <v>33340129</v>
          </cell>
          <cell r="B17598" t="str">
            <v>Yes</v>
          </cell>
        </row>
        <row r="17599">
          <cell r="A17599">
            <v>35630923</v>
          </cell>
          <cell r="B17599" t="str">
            <v>Yes</v>
          </cell>
        </row>
        <row r="17600">
          <cell r="A17600">
            <v>31340607</v>
          </cell>
          <cell r="B17600" t="str">
            <v>Yes</v>
          </cell>
        </row>
        <row r="17601">
          <cell r="A17601">
            <v>38320659</v>
          </cell>
          <cell r="B17601" t="str">
            <v>Yes</v>
          </cell>
        </row>
        <row r="17602">
          <cell r="A17602">
            <v>31330840</v>
          </cell>
          <cell r="B17602" t="str">
            <v>Yes</v>
          </cell>
        </row>
        <row r="17603">
          <cell r="A17603">
            <v>33110183</v>
          </cell>
          <cell r="B17603" t="str">
            <v>Yes</v>
          </cell>
        </row>
        <row r="17604">
          <cell r="A17604">
            <v>33140118</v>
          </cell>
          <cell r="B17604" t="str">
            <v>Yes</v>
          </cell>
        </row>
        <row r="17605">
          <cell r="A17605">
            <v>37230059</v>
          </cell>
          <cell r="B17605" t="str">
            <v>Yes</v>
          </cell>
        </row>
        <row r="17606">
          <cell r="A17606">
            <v>34210188</v>
          </cell>
          <cell r="B17606" t="str">
            <v>Yes</v>
          </cell>
        </row>
        <row r="17607">
          <cell r="A17607">
            <v>36310198</v>
          </cell>
          <cell r="B17607" t="str">
            <v>Yes</v>
          </cell>
        </row>
        <row r="17608">
          <cell r="A17608">
            <v>33330153</v>
          </cell>
          <cell r="B17608" t="str">
            <v>Yes</v>
          </cell>
        </row>
        <row r="17609">
          <cell r="A17609">
            <v>33220088</v>
          </cell>
          <cell r="B17609" t="str">
            <v>Yes</v>
          </cell>
        </row>
        <row r="17610">
          <cell r="A17610">
            <v>36620013</v>
          </cell>
          <cell r="B17610" t="str">
            <v>Yes</v>
          </cell>
        </row>
        <row r="17611">
          <cell r="A17611">
            <v>35630675</v>
          </cell>
          <cell r="B17611" t="str">
            <v>Yes</v>
          </cell>
        </row>
        <row r="17612">
          <cell r="A17612">
            <v>35220674</v>
          </cell>
          <cell r="B17612" t="str">
            <v>Yes</v>
          </cell>
        </row>
        <row r="17613">
          <cell r="A17613">
            <v>32330449</v>
          </cell>
          <cell r="B17613" t="str">
            <v>Yes</v>
          </cell>
        </row>
        <row r="17614">
          <cell r="A17614">
            <v>34210230</v>
          </cell>
          <cell r="B17614" t="str">
            <v>Yes</v>
          </cell>
        </row>
        <row r="17615">
          <cell r="A17615">
            <v>33120054</v>
          </cell>
          <cell r="B17615" t="str">
            <v>Yes</v>
          </cell>
        </row>
        <row r="17616">
          <cell r="A17616">
            <v>34210179</v>
          </cell>
          <cell r="B17616" t="str">
            <v>Yes</v>
          </cell>
        </row>
        <row r="17617">
          <cell r="A17617">
            <v>33330039</v>
          </cell>
          <cell r="B17617" t="str">
            <v>Yes</v>
          </cell>
        </row>
        <row r="17618">
          <cell r="A17618">
            <v>36610127</v>
          </cell>
          <cell r="B17618" t="str">
            <v>Yes</v>
          </cell>
        </row>
        <row r="17619">
          <cell r="A17619">
            <v>33420437</v>
          </cell>
          <cell r="B17619" t="str">
            <v>Yes</v>
          </cell>
        </row>
        <row r="17620">
          <cell r="A17620">
            <v>33330483</v>
          </cell>
          <cell r="B17620" t="str">
            <v>Yes</v>
          </cell>
        </row>
        <row r="17621">
          <cell r="A17621">
            <v>31150017</v>
          </cell>
          <cell r="B17621" t="str">
            <v>Yes</v>
          </cell>
        </row>
        <row r="17622">
          <cell r="A17622">
            <v>33120086</v>
          </cell>
          <cell r="B17622" t="str">
            <v>Yes</v>
          </cell>
        </row>
        <row r="17623">
          <cell r="A17623">
            <v>33420467</v>
          </cell>
          <cell r="B17623" t="str">
            <v>Yes</v>
          </cell>
        </row>
        <row r="17624">
          <cell r="A17624">
            <v>31320237</v>
          </cell>
          <cell r="B17624" t="str">
            <v>Yes</v>
          </cell>
        </row>
        <row r="17625">
          <cell r="A17625">
            <v>31250005</v>
          </cell>
          <cell r="B17625" t="str">
            <v>Yes</v>
          </cell>
        </row>
        <row r="17626">
          <cell r="A17626">
            <v>38310369</v>
          </cell>
          <cell r="B17626" t="str">
            <v>Yes</v>
          </cell>
        </row>
        <row r="17627">
          <cell r="A17627">
            <v>31220082</v>
          </cell>
          <cell r="B17627" t="str">
            <v>Yes</v>
          </cell>
        </row>
        <row r="17628">
          <cell r="A17628">
            <v>35630166</v>
          </cell>
          <cell r="B17628" t="str">
            <v>Yes</v>
          </cell>
        </row>
        <row r="17629">
          <cell r="A17629">
            <v>31340597</v>
          </cell>
          <cell r="B17629" t="str">
            <v>Yes</v>
          </cell>
        </row>
        <row r="17630">
          <cell r="A17630">
            <v>31130137</v>
          </cell>
          <cell r="B17630" t="str">
            <v>Yes</v>
          </cell>
        </row>
        <row r="17631">
          <cell r="A17631">
            <v>33330417</v>
          </cell>
          <cell r="B17631" t="str">
            <v>Yes</v>
          </cell>
        </row>
        <row r="17632">
          <cell r="A17632">
            <v>36130460</v>
          </cell>
          <cell r="B17632" t="str">
            <v>Yes</v>
          </cell>
        </row>
        <row r="17633">
          <cell r="A17633">
            <v>33330231</v>
          </cell>
          <cell r="B17633" t="str">
            <v>Yes</v>
          </cell>
        </row>
        <row r="17634">
          <cell r="A17634">
            <v>31330473</v>
          </cell>
          <cell r="B17634" t="str">
            <v>Yes</v>
          </cell>
        </row>
        <row r="17635">
          <cell r="A17635">
            <v>32220043</v>
          </cell>
          <cell r="B17635" t="str">
            <v>Yes</v>
          </cell>
        </row>
        <row r="17636">
          <cell r="A17636">
            <v>32220043</v>
          </cell>
          <cell r="B17636" t="str">
            <v>Yes</v>
          </cell>
        </row>
        <row r="17637">
          <cell r="A17637">
            <v>34420722</v>
          </cell>
          <cell r="B17637" t="str">
            <v>Yes</v>
          </cell>
        </row>
        <row r="17638">
          <cell r="A17638">
            <v>37140217</v>
          </cell>
          <cell r="B17638" t="str">
            <v>Yes</v>
          </cell>
        </row>
        <row r="17639">
          <cell r="A17639">
            <v>33120342</v>
          </cell>
          <cell r="B17639" t="str">
            <v>Yes</v>
          </cell>
        </row>
        <row r="17640">
          <cell r="A17640">
            <v>39220287</v>
          </cell>
          <cell r="B17640" t="str">
            <v>Yes</v>
          </cell>
        </row>
        <row r="17641">
          <cell r="A17641">
            <v>37140015</v>
          </cell>
          <cell r="B17641" t="str">
            <v>Yes</v>
          </cell>
        </row>
        <row r="17642">
          <cell r="A17642">
            <v>33240164</v>
          </cell>
          <cell r="B17642" t="str">
            <v>Yes</v>
          </cell>
        </row>
        <row r="17643">
          <cell r="A17643">
            <v>31331120</v>
          </cell>
          <cell r="B17643" t="str">
            <v>Yes</v>
          </cell>
        </row>
        <row r="17644">
          <cell r="A17644">
            <v>37410636</v>
          </cell>
          <cell r="B17644" t="str">
            <v>Yes</v>
          </cell>
        </row>
        <row r="17645">
          <cell r="A17645">
            <v>36420694</v>
          </cell>
          <cell r="B17645" t="str">
            <v>Yes</v>
          </cell>
        </row>
        <row r="17646">
          <cell r="A17646">
            <v>36410209</v>
          </cell>
          <cell r="B17646" t="str">
            <v>Yes</v>
          </cell>
        </row>
        <row r="17647">
          <cell r="A17647">
            <v>36410360</v>
          </cell>
          <cell r="B17647" t="str">
            <v>Yes</v>
          </cell>
        </row>
        <row r="17648">
          <cell r="A17648">
            <v>36120067</v>
          </cell>
          <cell r="B17648" t="str">
            <v>Yes</v>
          </cell>
        </row>
        <row r="17649">
          <cell r="A17649">
            <v>37230059</v>
          </cell>
          <cell r="B17649" t="str">
            <v>Yes</v>
          </cell>
        </row>
        <row r="17650">
          <cell r="A17650">
            <v>32230492</v>
          </cell>
          <cell r="B17650" t="str">
            <v>Yes</v>
          </cell>
        </row>
        <row r="17651">
          <cell r="A17651">
            <v>33421012</v>
          </cell>
          <cell r="B17651" t="str">
            <v>Yes</v>
          </cell>
        </row>
        <row r="17652">
          <cell r="A17652">
            <v>36430356</v>
          </cell>
          <cell r="B17652" t="str">
            <v>Yes</v>
          </cell>
        </row>
        <row r="17653">
          <cell r="A17653">
            <v>31330407</v>
          </cell>
          <cell r="B17653" t="str">
            <v>Yes</v>
          </cell>
        </row>
        <row r="17654">
          <cell r="A17654">
            <v>33340043</v>
          </cell>
          <cell r="B17654" t="str">
            <v>Yes</v>
          </cell>
        </row>
        <row r="17655">
          <cell r="A17655">
            <v>38320963</v>
          </cell>
          <cell r="B17655" t="str">
            <v>Yes</v>
          </cell>
        </row>
        <row r="17656">
          <cell r="A17656">
            <v>32330014</v>
          </cell>
          <cell r="B17656" t="str">
            <v>Yes</v>
          </cell>
        </row>
        <row r="17657">
          <cell r="A17657">
            <v>31250005</v>
          </cell>
          <cell r="B17657" t="str">
            <v>Yes</v>
          </cell>
        </row>
        <row r="17658">
          <cell r="A17658">
            <v>33410556</v>
          </cell>
          <cell r="B17658" t="str">
            <v>Yes</v>
          </cell>
        </row>
        <row r="17659">
          <cell r="A17659">
            <v>31150070</v>
          </cell>
          <cell r="B17659" t="str">
            <v>Yes</v>
          </cell>
        </row>
        <row r="17660">
          <cell r="A17660">
            <v>35110138</v>
          </cell>
          <cell r="B17660" t="str">
            <v>Yes</v>
          </cell>
        </row>
        <row r="17661">
          <cell r="A17661">
            <v>34320429</v>
          </cell>
          <cell r="B17661" t="str">
            <v>Yes</v>
          </cell>
        </row>
        <row r="17662">
          <cell r="A17662">
            <v>33221162</v>
          </cell>
          <cell r="B17662" t="str">
            <v>Yes</v>
          </cell>
        </row>
        <row r="17663">
          <cell r="A17663">
            <v>33230016</v>
          </cell>
          <cell r="B17663" t="str">
            <v>Yes</v>
          </cell>
        </row>
        <row r="17664">
          <cell r="A17664">
            <v>35130008</v>
          </cell>
          <cell r="B17664" t="str">
            <v>Yes</v>
          </cell>
        </row>
        <row r="17665">
          <cell r="A17665">
            <v>34320703</v>
          </cell>
          <cell r="B17665" t="str">
            <v>Yes</v>
          </cell>
        </row>
        <row r="17666">
          <cell r="A17666">
            <v>33250407</v>
          </cell>
          <cell r="B17666" t="str">
            <v>Yes</v>
          </cell>
        </row>
        <row r="17667">
          <cell r="A17667">
            <v>31320004</v>
          </cell>
          <cell r="B17667" t="str">
            <v>Yes</v>
          </cell>
        </row>
        <row r="17668">
          <cell r="A17668">
            <v>38320242</v>
          </cell>
          <cell r="B17668" t="str">
            <v>Yes</v>
          </cell>
        </row>
        <row r="17669">
          <cell r="A17669">
            <v>38240917</v>
          </cell>
          <cell r="B17669" t="str">
            <v>Yes</v>
          </cell>
        </row>
        <row r="17670">
          <cell r="A17670">
            <v>39320098</v>
          </cell>
          <cell r="B17670" t="str">
            <v>Yes</v>
          </cell>
        </row>
        <row r="17671">
          <cell r="A17671">
            <v>32220158</v>
          </cell>
          <cell r="B17671" t="str">
            <v>Yes</v>
          </cell>
        </row>
        <row r="17672">
          <cell r="A17672">
            <v>37150072</v>
          </cell>
          <cell r="B17672" t="str">
            <v>Yes</v>
          </cell>
        </row>
        <row r="17673">
          <cell r="A17673">
            <v>36110404</v>
          </cell>
          <cell r="B17673" t="str">
            <v>Yes</v>
          </cell>
        </row>
        <row r="17674">
          <cell r="A17674">
            <v>31310220</v>
          </cell>
          <cell r="B17674" t="str">
            <v>Yes</v>
          </cell>
        </row>
        <row r="17675">
          <cell r="A17675">
            <v>31240026</v>
          </cell>
          <cell r="B17675" t="str">
            <v>Yes</v>
          </cell>
        </row>
        <row r="17676">
          <cell r="A17676">
            <v>38120529</v>
          </cell>
          <cell r="B17676" t="str">
            <v>Yes</v>
          </cell>
        </row>
        <row r="17677">
          <cell r="A17677">
            <v>32330766</v>
          </cell>
          <cell r="B17677" t="str">
            <v>Yes</v>
          </cell>
        </row>
        <row r="17678">
          <cell r="A17678">
            <v>33420437</v>
          </cell>
          <cell r="B17678" t="str">
            <v>Yes</v>
          </cell>
        </row>
        <row r="17679">
          <cell r="A17679">
            <v>31330156</v>
          </cell>
          <cell r="B17679" t="str">
            <v>Yes</v>
          </cell>
        </row>
        <row r="17680">
          <cell r="A17680">
            <v>36630221</v>
          </cell>
          <cell r="B17680" t="str">
            <v>Yes</v>
          </cell>
        </row>
        <row r="17681">
          <cell r="A17681">
            <v>33310165</v>
          </cell>
          <cell r="B17681" t="str">
            <v>Yes</v>
          </cell>
        </row>
        <row r="17682">
          <cell r="A17682">
            <v>31310858</v>
          </cell>
          <cell r="B17682" t="str">
            <v>Yes</v>
          </cell>
        </row>
        <row r="17683">
          <cell r="A17683">
            <v>31320056</v>
          </cell>
          <cell r="B17683" t="str">
            <v>Yes</v>
          </cell>
        </row>
        <row r="17684">
          <cell r="A17684">
            <v>33330237</v>
          </cell>
          <cell r="B17684" t="str">
            <v>Yes</v>
          </cell>
        </row>
        <row r="17685">
          <cell r="A17685">
            <v>34340281</v>
          </cell>
          <cell r="B17685" t="str">
            <v>Yes</v>
          </cell>
        </row>
        <row r="17686">
          <cell r="A17686">
            <v>33120054</v>
          </cell>
          <cell r="B17686" t="str">
            <v>Yes</v>
          </cell>
        </row>
        <row r="17687">
          <cell r="A17687">
            <v>36110065</v>
          </cell>
          <cell r="B17687" t="str">
            <v>Yes</v>
          </cell>
        </row>
        <row r="17688">
          <cell r="A17688">
            <v>37360267</v>
          </cell>
          <cell r="B17688" t="str">
            <v>Yes</v>
          </cell>
        </row>
        <row r="17689">
          <cell r="A17689">
            <v>31260072</v>
          </cell>
          <cell r="B17689" t="str">
            <v>Yes</v>
          </cell>
        </row>
        <row r="17690">
          <cell r="A17690">
            <v>32420378</v>
          </cell>
          <cell r="B17690" t="str">
            <v>Yes</v>
          </cell>
        </row>
        <row r="17691">
          <cell r="A17691">
            <v>37340043</v>
          </cell>
          <cell r="B17691" t="str">
            <v>Yes</v>
          </cell>
        </row>
        <row r="17692">
          <cell r="A17692">
            <v>35430567</v>
          </cell>
          <cell r="B17692" t="str">
            <v>Yes</v>
          </cell>
        </row>
        <row r="17693">
          <cell r="A17693">
            <v>36620013</v>
          </cell>
          <cell r="B17693" t="str">
            <v>Yes</v>
          </cell>
        </row>
        <row r="17694">
          <cell r="A17694">
            <v>34320663</v>
          </cell>
          <cell r="B17694" t="str">
            <v>Yes</v>
          </cell>
        </row>
        <row r="17695">
          <cell r="A17695">
            <v>31330407</v>
          </cell>
          <cell r="B17695" t="str">
            <v>Yes</v>
          </cell>
        </row>
        <row r="17696">
          <cell r="A17696">
            <v>38310369</v>
          </cell>
          <cell r="B17696" t="str">
            <v>Yes</v>
          </cell>
        </row>
        <row r="17697">
          <cell r="A17697">
            <v>33110044</v>
          </cell>
          <cell r="B17697" t="str">
            <v>Yes</v>
          </cell>
        </row>
        <row r="17698">
          <cell r="A17698">
            <v>33330039</v>
          </cell>
          <cell r="B17698" t="str">
            <v>Yes</v>
          </cell>
        </row>
        <row r="17699">
          <cell r="A17699">
            <v>33330303</v>
          </cell>
          <cell r="B17699" t="str">
            <v>Yes</v>
          </cell>
        </row>
        <row r="17700">
          <cell r="A17700">
            <v>38320041</v>
          </cell>
          <cell r="B17700" t="str">
            <v>Yes</v>
          </cell>
        </row>
        <row r="17701">
          <cell r="A17701">
            <v>31330433</v>
          </cell>
          <cell r="B17701" t="str">
            <v>Yes</v>
          </cell>
        </row>
        <row r="17702">
          <cell r="A17702">
            <v>31240075</v>
          </cell>
          <cell r="B17702" t="str">
            <v>Yes</v>
          </cell>
        </row>
        <row r="17703">
          <cell r="A17703">
            <v>33310353</v>
          </cell>
          <cell r="B17703" t="str">
            <v>Yes</v>
          </cell>
        </row>
        <row r="17704">
          <cell r="A17704">
            <v>31330287</v>
          </cell>
          <cell r="B17704" t="str">
            <v>Yes</v>
          </cell>
        </row>
        <row r="17705">
          <cell r="A17705">
            <v>31130137</v>
          </cell>
          <cell r="B17705" t="str">
            <v>Yes</v>
          </cell>
        </row>
        <row r="17706">
          <cell r="A17706">
            <v>31320532</v>
          </cell>
          <cell r="B17706" t="str">
            <v>Yes</v>
          </cell>
        </row>
        <row r="17707">
          <cell r="A17707">
            <v>34210785</v>
          </cell>
          <cell r="B17707" t="str">
            <v>Yes</v>
          </cell>
        </row>
        <row r="17708">
          <cell r="A17708">
            <v>31130213</v>
          </cell>
          <cell r="B17708" t="str">
            <v>Yes</v>
          </cell>
        </row>
        <row r="17709">
          <cell r="A17709">
            <v>33150195</v>
          </cell>
          <cell r="B17709" t="str">
            <v>Yes</v>
          </cell>
        </row>
        <row r="17710">
          <cell r="A17710">
            <v>35620407</v>
          </cell>
          <cell r="B17710" t="str">
            <v>Yes</v>
          </cell>
        </row>
        <row r="17711">
          <cell r="A17711">
            <v>32130317</v>
          </cell>
          <cell r="B17711" t="str">
            <v>Yes</v>
          </cell>
        </row>
        <row r="17712">
          <cell r="A17712">
            <v>32330449</v>
          </cell>
          <cell r="B17712" t="str">
            <v>Yes</v>
          </cell>
        </row>
        <row r="17713">
          <cell r="A17713">
            <v>33340128</v>
          </cell>
          <cell r="B17713" t="str">
            <v>Yes</v>
          </cell>
        </row>
        <row r="17714">
          <cell r="A17714">
            <v>33140118</v>
          </cell>
          <cell r="B17714" t="str">
            <v>Yes</v>
          </cell>
        </row>
        <row r="17715">
          <cell r="A17715">
            <v>36140124</v>
          </cell>
          <cell r="B17715" t="str">
            <v>Yes</v>
          </cell>
        </row>
        <row r="17716">
          <cell r="A17716">
            <v>31260042</v>
          </cell>
          <cell r="B17716" t="str">
            <v>Yes</v>
          </cell>
        </row>
        <row r="17717">
          <cell r="A17717">
            <v>33250060</v>
          </cell>
          <cell r="B17717" t="str">
            <v>Yes</v>
          </cell>
        </row>
        <row r="17718">
          <cell r="A17718">
            <v>31150017</v>
          </cell>
          <cell r="B17718" t="str">
            <v>Yes</v>
          </cell>
        </row>
        <row r="17719">
          <cell r="A17719">
            <v>31330826</v>
          </cell>
          <cell r="B17719" t="str">
            <v>Yes</v>
          </cell>
        </row>
        <row r="17720">
          <cell r="A17720">
            <v>33340136</v>
          </cell>
          <cell r="B17720" t="str">
            <v>Yes</v>
          </cell>
        </row>
        <row r="17721">
          <cell r="A17721">
            <v>33420118</v>
          </cell>
          <cell r="B17721" t="str">
            <v>Yes</v>
          </cell>
        </row>
        <row r="17722">
          <cell r="A17722">
            <v>31130108</v>
          </cell>
          <cell r="B17722" t="str">
            <v>Yes</v>
          </cell>
        </row>
        <row r="17723">
          <cell r="A17723">
            <v>36630204</v>
          </cell>
          <cell r="B17723" t="str">
            <v>Yes</v>
          </cell>
        </row>
        <row r="17724">
          <cell r="A17724">
            <v>31150070</v>
          </cell>
          <cell r="B17724" t="str">
            <v>Yes</v>
          </cell>
        </row>
        <row r="17725">
          <cell r="A17725">
            <v>32220043</v>
          </cell>
          <cell r="B17725" t="str">
            <v>Yes</v>
          </cell>
        </row>
        <row r="17726">
          <cell r="A17726">
            <v>34310173</v>
          </cell>
          <cell r="B17726" t="str">
            <v>Yes</v>
          </cell>
        </row>
        <row r="17727">
          <cell r="A17727">
            <v>36130130</v>
          </cell>
          <cell r="B17727" t="str">
            <v>Yes</v>
          </cell>
        </row>
        <row r="17728">
          <cell r="A17728">
            <v>37130038</v>
          </cell>
          <cell r="B17728" t="str">
            <v>Yes</v>
          </cell>
        </row>
        <row r="17729">
          <cell r="A17729">
            <v>38140081</v>
          </cell>
          <cell r="B17729" t="str">
            <v>Yes</v>
          </cell>
        </row>
        <row r="17730">
          <cell r="A17730">
            <v>33140047</v>
          </cell>
          <cell r="B17730" t="str">
            <v>Yes</v>
          </cell>
        </row>
        <row r="17731">
          <cell r="A17731">
            <v>34140165</v>
          </cell>
          <cell r="B17731" t="str">
            <v>Yes</v>
          </cell>
        </row>
        <row r="17732">
          <cell r="A17732">
            <v>32410131</v>
          </cell>
          <cell r="B17732" t="str">
            <v>Yes</v>
          </cell>
        </row>
        <row r="17733">
          <cell r="A17733">
            <v>33340124</v>
          </cell>
          <cell r="B17733" t="str">
            <v>Yes</v>
          </cell>
        </row>
        <row r="17734">
          <cell r="A17734">
            <v>33330169</v>
          </cell>
          <cell r="B17734" t="str">
            <v>Yes</v>
          </cell>
        </row>
        <row r="17735">
          <cell r="A17735">
            <v>35220679</v>
          </cell>
          <cell r="B17735" t="str">
            <v>Yes</v>
          </cell>
        </row>
        <row r="17736">
          <cell r="A17736">
            <v>34320663</v>
          </cell>
          <cell r="B17736" t="str">
            <v>Yes</v>
          </cell>
        </row>
        <row r="17737">
          <cell r="A17737">
            <v>31320056</v>
          </cell>
          <cell r="B17737" t="str">
            <v>Yes</v>
          </cell>
        </row>
        <row r="17738">
          <cell r="A17738">
            <v>36310045</v>
          </cell>
          <cell r="B17738" t="str">
            <v>Yes</v>
          </cell>
        </row>
        <row r="17739">
          <cell r="A17739">
            <v>35610008</v>
          </cell>
          <cell r="B17739" t="str">
            <v>Yes</v>
          </cell>
        </row>
        <row r="17740">
          <cell r="A17740">
            <v>34330543</v>
          </cell>
          <cell r="B17740" t="str">
            <v>Yes</v>
          </cell>
        </row>
        <row r="17741">
          <cell r="A17741">
            <v>31340508</v>
          </cell>
          <cell r="B17741" t="str">
            <v>Yes</v>
          </cell>
        </row>
        <row r="17742">
          <cell r="A17742">
            <v>37330259</v>
          </cell>
          <cell r="B17742" t="str">
            <v>Yes</v>
          </cell>
        </row>
        <row r="17743">
          <cell r="A17743">
            <v>36610030</v>
          </cell>
          <cell r="B17743" t="str">
            <v>Yes</v>
          </cell>
        </row>
        <row r="17744">
          <cell r="A17744">
            <v>33310083</v>
          </cell>
          <cell r="B17744" t="str">
            <v>Yes</v>
          </cell>
        </row>
        <row r="17745">
          <cell r="A17745">
            <v>31330170</v>
          </cell>
          <cell r="B17745" t="str">
            <v>Yes</v>
          </cell>
        </row>
        <row r="17746">
          <cell r="A17746">
            <v>36140030</v>
          </cell>
          <cell r="B17746" t="str">
            <v>Yes</v>
          </cell>
        </row>
        <row r="17747">
          <cell r="A17747">
            <v>31330267</v>
          </cell>
          <cell r="B17747" t="str">
            <v>Yes</v>
          </cell>
        </row>
        <row r="17748">
          <cell r="A17748">
            <v>33420437</v>
          </cell>
          <cell r="B17748" t="str">
            <v>Yes</v>
          </cell>
        </row>
        <row r="17749">
          <cell r="A17749">
            <v>38320063</v>
          </cell>
          <cell r="B17749" t="str">
            <v>Yes</v>
          </cell>
        </row>
        <row r="17750">
          <cell r="A17750">
            <v>31320150</v>
          </cell>
          <cell r="B17750" t="str">
            <v>Yes</v>
          </cell>
        </row>
        <row r="17751">
          <cell r="A17751">
            <v>37310397</v>
          </cell>
          <cell r="B17751" t="str">
            <v>Yes</v>
          </cell>
        </row>
        <row r="17752">
          <cell r="A17752">
            <v>36610075</v>
          </cell>
          <cell r="B17752" t="str">
            <v>Yes</v>
          </cell>
        </row>
        <row r="17753">
          <cell r="A17753">
            <v>36130568</v>
          </cell>
          <cell r="B17753" t="str">
            <v>Yes</v>
          </cell>
        </row>
        <row r="17754">
          <cell r="A17754">
            <v>35220635</v>
          </cell>
          <cell r="B17754" t="str">
            <v>Yes</v>
          </cell>
        </row>
        <row r="17755">
          <cell r="A17755">
            <v>31330170</v>
          </cell>
          <cell r="B17755" t="str">
            <v>Yes</v>
          </cell>
        </row>
        <row r="17756">
          <cell r="A17756">
            <v>33320235</v>
          </cell>
          <cell r="B17756" t="str">
            <v>Yes</v>
          </cell>
        </row>
        <row r="17757">
          <cell r="A17757">
            <v>38230229</v>
          </cell>
          <cell r="B17757" t="str">
            <v>Yes</v>
          </cell>
        </row>
        <row r="17758">
          <cell r="A17758">
            <v>33140207</v>
          </cell>
          <cell r="B17758" t="str">
            <v>Yes</v>
          </cell>
        </row>
        <row r="17759">
          <cell r="A17759">
            <v>35630923</v>
          </cell>
          <cell r="B17759" t="str">
            <v>Yes</v>
          </cell>
        </row>
        <row r="17760">
          <cell r="A17760">
            <v>38110809</v>
          </cell>
          <cell r="B17760" t="str">
            <v>Yes</v>
          </cell>
        </row>
        <row r="17761">
          <cell r="A17761">
            <v>32210006</v>
          </cell>
          <cell r="B17761" t="str">
            <v>Yes</v>
          </cell>
        </row>
        <row r="17762">
          <cell r="A17762">
            <v>33310191</v>
          </cell>
          <cell r="B17762" t="str">
            <v>Yes</v>
          </cell>
        </row>
        <row r="17763">
          <cell r="A17763">
            <v>33410589</v>
          </cell>
          <cell r="B17763" t="str">
            <v>Yes</v>
          </cell>
        </row>
        <row r="17764">
          <cell r="A17764">
            <v>33410589</v>
          </cell>
          <cell r="B17764" t="str">
            <v>Yes</v>
          </cell>
        </row>
        <row r="17765">
          <cell r="A17765">
            <v>37430021</v>
          </cell>
          <cell r="B17765" t="str">
            <v>Yes</v>
          </cell>
        </row>
        <row r="17766">
          <cell r="A17766">
            <v>31340391</v>
          </cell>
          <cell r="B17766" t="str">
            <v>Yes</v>
          </cell>
        </row>
        <row r="17767">
          <cell r="A17767">
            <v>31330298</v>
          </cell>
          <cell r="B17767" t="str">
            <v>Yes</v>
          </cell>
        </row>
        <row r="17768">
          <cell r="A17768">
            <v>36330300</v>
          </cell>
          <cell r="B17768" t="str">
            <v>Yes</v>
          </cell>
        </row>
        <row r="17769">
          <cell r="A17769">
            <v>38320242</v>
          </cell>
          <cell r="B17769" t="str">
            <v>Yes</v>
          </cell>
        </row>
        <row r="17770">
          <cell r="A17770">
            <v>31330394</v>
          </cell>
          <cell r="B17770" t="str">
            <v>Yes</v>
          </cell>
        </row>
        <row r="17771">
          <cell r="A17771">
            <v>32420308</v>
          </cell>
          <cell r="B17771" t="str">
            <v>Yes</v>
          </cell>
        </row>
        <row r="17772">
          <cell r="A17772">
            <v>37340099</v>
          </cell>
          <cell r="B17772" t="str">
            <v>Yes</v>
          </cell>
        </row>
        <row r="17773">
          <cell r="A17773">
            <v>33410257</v>
          </cell>
          <cell r="B17773" t="str">
            <v>Yes</v>
          </cell>
        </row>
        <row r="17774">
          <cell r="A17774">
            <v>36620229</v>
          </cell>
          <cell r="B17774" t="str">
            <v>Yes</v>
          </cell>
        </row>
        <row r="17775">
          <cell r="A17775">
            <v>37220038</v>
          </cell>
          <cell r="B17775" t="str">
            <v>Yes</v>
          </cell>
        </row>
        <row r="17776">
          <cell r="A17776">
            <v>36140075</v>
          </cell>
          <cell r="B17776" t="str">
            <v>Yes</v>
          </cell>
        </row>
        <row r="17777">
          <cell r="A17777">
            <v>37220038</v>
          </cell>
          <cell r="B17777" t="str">
            <v>Yes</v>
          </cell>
        </row>
        <row r="17778">
          <cell r="A17778">
            <v>33340126</v>
          </cell>
          <cell r="B17778" t="str">
            <v>Yes</v>
          </cell>
        </row>
        <row r="17779">
          <cell r="A17779">
            <v>32230636</v>
          </cell>
          <cell r="B17779" t="str">
            <v>Yes</v>
          </cell>
        </row>
        <row r="17780">
          <cell r="A17780">
            <v>38330471</v>
          </cell>
          <cell r="B17780" t="str">
            <v>Yes</v>
          </cell>
        </row>
        <row r="17781">
          <cell r="A17781">
            <v>38320899</v>
          </cell>
          <cell r="B17781" t="str">
            <v>Yes</v>
          </cell>
        </row>
        <row r="17782">
          <cell r="A17782">
            <v>33340001</v>
          </cell>
          <cell r="B17782" t="str">
            <v>Yes</v>
          </cell>
        </row>
        <row r="17783">
          <cell r="A17783">
            <v>37220038</v>
          </cell>
          <cell r="B17783" t="str">
            <v>Yes</v>
          </cell>
        </row>
        <row r="17784">
          <cell r="A17784">
            <v>37220038</v>
          </cell>
          <cell r="B17784" t="str">
            <v>Yes</v>
          </cell>
        </row>
        <row r="17785">
          <cell r="A17785">
            <v>34320421</v>
          </cell>
          <cell r="B17785" t="str">
            <v>Yes</v>
          </cell>
        </row>
        <row r="17786">
          <cell r="A17786">
            <v>33410194</v>
          </cell>
          <cell r="B17786" t="str">
            <v>Yes</v>
          </cell>
        </row>
        <row r="17787">
          <cell r="A17787">
            <v>33120072</v>
          </cell>
          <cell r="B17787" t="str">
            <v>Yes</v>
          </cell>
        </row>
        <row r="17788">
          <cell r="A17788">
            <v>33220265</v>
          </cell>
          <cell r="B17788" t="str">
            <v>Yes</v>
          </cell>
        </row>
        <row r="17789">
          <cell r="A17789">
            <v>33340136</v>
          </cell>
          <cell r="B17789" t="str">
            <v>Yes</v>
          </cell>
        </row>
        <row r="17790">
          <cell r="A17790">
            <v>31320523</v>
          </cell>
          <cell r="B17790" t="str">
            <v>Yes</v>
          </cell>
        </row>
        <row r="17791">
          <cell r="A17791">
            <v>31330156</v>
          </cell>
          <cell r="B17791" t="str">
            <v>Yes</v>
          </cell>
        </row>
        <row r="17792">
          <cell r="A17792">
            <v>39120120</v>
          </cell>
          <cell r="B17792" t="str">
            <v>Yes</v>
          </cell>
        </row>
        <row r="17793">
          <cell r="A17793">
            <v>36130130</v>
          </cell>
          <cell r="B17793" t="str">
            <v>Yes</v>
          </cell>
        </row>
        <row r="17794">
          <cell r="A17794">
            <v>33340258</v>
          </cell>
          <cell r="B17794" t="str">
            <v>Yes</v>
          </cell>
        </row>
        <row r="17795">
          <cell r="A17795">
            <v>36630204</v>
          </cell>
          <cell r="B17795" t="str">
            <v>Yes</v>
          </cell>
        </row>
        <row r="17796">
          <cell r="A17796">
            <v>36610175</v>
          </cell>
          <cell r="B17796" t="str">
            <v>Yes</v>
          </cell>
        </row>
        <row r="17797">
          <cell r="A17797">
            <v>31120546</v>
          </cell>
          <cell r="B17797" t="str">
            <v>Yes</v>
          </cell>
        </row>
        <row r="17798">
          <cell r="A17798">
            <v>33120092</v>
          </cell>
          <cell r="B17798" t="str">
            <v>Yes</v>
          </cell>
        </row>
        <row r="17799">
          <cell r="A17799">
            <v>37370211</v>
          </cell>
          <cell r="B17799" t="str">
            <v>Yes</v>
          </cell>
        </row>
        <row r="17800">
          <cell r="A17800">
            <v>38320079</v>
          </cell>
          <cell r="B17800" t="str">
            <v>Yes</v>
          </cell>
        </row>
        <row r="17801">
          <cell r="A17801">
            <v>33420118</v>
          </cell>
          <cell r="B17801" t="str">
            <v>Yes</v>
          </cell>
        </row>
        <row r="17802">
          <cell r="A17802">
            <v>33320292</v>
          </cell>
          <cell r="B17802" t="str">
            <v>Yes</v>
          </cell>
        </row>
        <row r="17803">
          <cell r="A17803">
            <v>36120317</v>
          </cell>
          <cell r="B17803" t="str">
            <v>Yes</v>
          </cell>
        </row>
        <row r="17804">
          <cell r="A17804">
            <v>33310199</v>
          </cell>
          <cell r="B17804" t="str">
            <v>Yes</v>
          </cell>
        </row>
        <row r="17805">
          <cell r="A17805">
            <v>36410230</v>
          </cell>
          <cell r="B17805" t="str">
            <v>Yes</v>
          </cell>
        </row>
        <row r="17806">
          <cell r="A17806">
            <v>31320660</v>
          </cell>
          <cell r="B17806" t="str">
            <v>Yes</v>
          </cell>
        </row>
        <row r="17807">
          <cell r="A17807">
            <v>33320201</v>
          </cell>
          <cell r="B17807" t="str">
            <v>Yes</v>
          </cell>
        </row>
        <row r="17808">
          <cell r="A17808">
            <v>31330433</v>
          </cell>
          <cell r="B17808" t="str">
            <v>Yes</v>
          </cell>
        </row>
        <row r="17809">
          <cell r="A17809">
            <v>33330080</v>
          </cell>
          <cell r="B17809" t="str">
            <v>Yes</v>
          </cell>
        </row>
        <row r="17810">
          <cell r="A17810">
            <v>33251042</v>
          </cell>
          <cell r="B17810" t="str">
            <v>Yes</v>
          </cell>
        </row>
        <row r="17811">
          <cell r="A17811">
            <v>39110513</v>
          </cell>
          <cell r="B17811" t="str">
            <v>Yes</v>
          </cell>
        </row>
        <row r="17812">
          <cell r="A17812">
            <v>39320098</v>
          </cell>
          <cell r="B17812" t="str">
            <v>Yes</v>
          </cell>
        </row>
        <row r="17813">
          <cell r="A17813">
            <v>31240089</v>
          </cell>
          <cell r="B17813" t="str">
            <v>Yes</v>
          </cell>
        </row>
        <row r="17814">
          <cell r="A17814">
            <v>36310045</v>
          </cell>
          <cell r="B17814" t="str">
            <v>Yes</v>
          </cell>
        </row>
        <row r="17815">
          <cell r="A17815">
            <v>33220950</v>
          </cell>
          <cell r="B17815" t="str">
            <v>Yes</v>
          </cell>
        </row>
        <row r="17816">
          <cell r="A17816">
            <v>34410055</v>
          </cell>
          <cell r="B17816" t="str">
            <v>Yes</v>
          </cell>
        </row>
        <row r="17817">
          <cell r="A17817">
            <v>33340163</v>
          </cell>
          <cell r="B17817" t="str">
            <v>Yes</v>
          </cell>
        </row>
        <row r="17818">
          <cell r="A17818">
            <v>32340233</v>
          </cell>
          <cell r="B17818" t="str">
            <v>Yes</v>
          </cell>
        </row>
        <row r="17819">
          <cell r="A17819">
            <v>31310678</v>
          </cell>
          <cell r="B17819" t="str">
            <v>Yes</v>
          </cell>
        </row>
        <row r="17820">
          <cell r="A17820">
            <v>31150008</v>
          </cell>
          <cell r="B17820" t="str">
            <v>Yes</v>
          </cell>
        </row>
        <row r="17821">
          <cell r="A17821">
            <v>37430028</v>
          </cell>
          <cell r="B17821" t="str">
            <v>Yes</v>
          </cell>
        </row>
        <row r="17822">
          <cell r="A17822">
            <v>37220038</v>
          </cell>
          <cell r="B17822" t="str">
            <v>Yes</v>
          </cell>
        </row>
        <row r="17823">
          <cell r="A17823">
            <v>33420078</v>
          </cell>
          <cell r="B17823" t="str">
            <v>Yes</v>
          </cell>
        </row>
        <row r="17824">
          <cell r="A17824">
            <v>37330259</v>
          </cell>
          <cell r="B17824" t="str">
            <v>Yes</v>
          </cell>
        </row>
        <row r="17825">
          <cell r="A17825">
            <v>37360100</v>
          </cell>
          <cell r="B17825" t="str">
            <v>Yes</v>
          </cell>
        </row>
        <row r="17826">
          <cell r="A17826">
            <v>37410088</v>
          </cell>
          <cell r="B17826" t="str">
            <v>Yes</v>
          </cell>
        </row>
        <row r="17827">
          <cell r="A17827">
            <v>37430076</v>
          </cell>
          <cell r="B17827" t="str">
            <v>Yes</v>
          </cell>
        </row>
        <row r="17828">
          <cell r="A17828">
            <v>38110809</v>
          </cell>
          <cell r="B17828" t="str">
            <v>Yes</v>
          </cell>
        </row>
        <row r="17829">
          <cell r="A17829">
            <v>37120042</v>
          </cell>
          <cell r="B17829" t="str">
            <v>Yes</v>
          </cell>
        </row>
        <row r="17830">
          <cell r="A17830">
            <v>33250646</v>
          </cell>
          <cell r="B17830" t="str">
            <v>Yes</v>
          </cell>
        </row>
        <row r="17831">
          <cell r="A17831">
            <v>36140167</v>
          </cell>
          <cell r="B17831" t="str">
            <v>Yes</v>
          </cell>
        </row>
        <row r="17832">
          <cell r="A17832">
            <v>31220029</v>
          </cell>
          <cell r="B17832" t="str">
            <v>Yes</v>
          </cell>
        </row>
        <row r="17833">
          <cell r="A17833">
            <v>35630167</v>
          </cell>
          <cell r="B17833" t="str">
            <v>Yes</v>
          </cell>
        </row>
        <row r="17834">
          <cell r="A17834">
            <v>34130264</v>
          </cell>
          <cell r="B17834" t="str">
            <v>Yes</v>
          </cell>
        </row>
        <row r="17835">
          <cell r="A17835">
            <v>33420324</v>
          </cell>
          <cell r="B17835" t="str">
            <v>Yes</v>
          </cell>
        </row>
        <row r="17836">
          <cell r="A17836">
            <v>33130015</v>
          </cell>
          <cell r="B17836" t="str">
            <v>Yes</v>
          </cell>
        </row>
        <row r="17837">
          <cell r="A17837">
            <v>37360601</v>
          </cell>
          <cell r="B17837" t="str">
            <v>Yes</v>
          </cell>
        </row>
        <row r="17838">
          <cell r="A17838">
            <v>38140227</v>
          </cell>
          <cell r="B17838" t="str">
            <v>Yes</v>
          </cell>
        </row>
        <row r="17839">
          <cell r="A17839">
            <v>37140025</v>
          </cell>
          <cell r="B17839" t="str">
            <v>Yes</v>
          </cell>
        </row>
        <row r="17840">
          <cell r="A17840">
            <v>37160082</v>
          </cell>
          <cell r="B17840" t="str">
            <v>Yes</v>
          </cell>
        </row>
        <row r="17841">
          <cell r="A17841">
            <v>32230113</v>
          </cell>
          <cell r="B17841" t="str">
            <v>Yes</v>
          </cell>
        </row>
        <row r="17842">
          <cell r="A17842">
            <v>33330297</v>
          </cell>
          <cell r="B17842" t="str">
            <v>Yes</v>
          </cell>
        </row>
        <row r="17843">
          <cell r="A17843">
            <v>34410055</v>
          </cell>
          <cell r="B17843" t="str">
            <v>Yes</v>
          </cell>
        </row>
        <row r="17844">
          <cell r="A17844">
            <v>36630318</v>
          </cell>
          <cell r="B17844" t="str">
            <v>Yes</v>
          </cell>
        </row>
        <row r="17845">
          <cell r="A17845">
            <v>33420475</v>
          </cell>
          <cell r="B17845" t="str">
            <v>Yes</v>
          </cell>
        </row>
        <row r="17846">
          <cell r="A17846">
            <v>33330414</v>
          </cell>
          <cell r="B17846" t="str">
            <v>Yes</v>
          </cell>
        </row>
        <row r="17847">
          <cell r="A17847">
            <v>34330734</v>
          </cell>
          <cell r="B17847" t="str">
            <v>Yes</v>
          </cell>
        </row>
        <row r="17848">
          <cell r="A17848">
            <v>37370119</v>
          </cell>
          <cell r="B17848" t="str">
            <v>Yes</v>
          </cell>
        </row>
        <row r="17849">
          <cell r="A17849">
            <v>33420407</v>
          </cell>
          <cell r="B17849" t="str">
            <v>Yes</v>
          </cell>
        </row>
        <row r="17850">
          <cell r="A17850">
            <v>35220108</v>
          </cell>
          <cell r="B17850" t="str">
            <v>Yes</v>
          </cell>
        </row>
        <row r="17851">
          <cell r="A17851">
            <v>33320367</v>
          </cell>
          <cell r="B17851" t="str">
            <v>Yes</v>
          </cell>
        </row>
        <row r="17852">
          <cell r="A17852">
            <v>33310083</v>
          </cell>
          <cell r="B17852" t="str">
            <v>Yes</v>
          </cell>
        </row>
        <row r="17853">
          <cell r="A17853">
            <v>33220984</v>
          </cell>
          <cell r="B17853" t="str">
            <v>Yes</v>
          </cell>
        </row>
        <row r="17854">
          <cell r="A17854">
            <v>37440395</v>
          </cell>
          <cell r="B17854" t="str">
            <v>Yes</v>
          </cell>
        </row>
        <row r="17855">
          <cell r="A17855">
            <v>32230411</v>
          </cell>
          <cell r="B17855" t="str">
            <v>Yes</v>
          </cell>
        </row>
        <row r="17856">
          <cell r="A17856">
            <v>37110049</v>
          </cell>
          <cell r="B17856" t="str">
            <v>Yes</v>
          </cell>
        </row>
        <row r="17857">
          <cell r="A17857">
            <v>31320010</v>
          </cell>
          <cell r="B17857" t="str">
            <v>Yes</v>
          </cell>
        </row>
        <row r="17858">
          <cell r="A17858">
            <v>33340124</v>
          </cell>
          <cell r="B17858" t="str">
            <v>Yes</v>
          </cell>
        </row>
        <row r="17859">
          <cell r="A17859">
            <v>32220403</v>
          </cell>
          <cell r="B17859" t="str">
            <v>Yes</v>
          </cell>
        </row>
        <row r="17860">
          <cell r="A17860">
            <v>33420981</v>
          </cell>
          <cell r="B17860" t="str">
            <v>Yes</v>
          </cell>
        </row>
        <row r="17861">
          <cell r="A17861">
            <v>33330494</v>
          </cell>
          <cell r="B17861" t="str">
            <v>Yes</v>
          </cell>
        </row>
        <row r="17862">
          <cell r="A17862">
            <v>34210839</v>
          </cell>
          <cell r="B17862" t="str">
            <v>Yes</v>
          </cell>
        </row>
        <row r="17863">
          <cell r="A17863">
            <v>36410169</v>
          </cell>
          <cell r="B17863" t="str">
            <v>Yes</v>
          </cell>
        </row>
        <row r="17864">
          <cell r="A17864">
            <v>39220286</v>
          </cell>
          <cell r="B17864" t="str">
            <v>Yes</v>
          </cell>
        </row>
        <row r="17865">
          <cell r="A17865">
            <v>33420077</v>
          </cell>
          <cell r="B17865" t="str">
            <v>Yes</v>
          </cell>
        </row>
        <row r="17866">
          <cell r="A17866">
            <v>31310120</v>
          </cell>
          <cell r="B17866" t="str">
            <v>Yes</v>
          </cell>
        </row>
        <row r="17867">
          <cell r="A17867">
            <v>35610362</v>
          </cell>
          <cell r="B17867" t="str">
            <v>Yes</v>
          </cell>
        </row>
        <row r="17868">
          <cell r="A17868">
            <v>38320899</v>
          </cell>
          <cell r="B17868" t="str">
            <v>Yes</v>
          </cell>
        </row>
        <row r="17869">
          <cell r="A17869">
            <v>39110513</v>
          </cell>
          <cell r="B17869" t="str">
            <v>Yes</v>
          </cell>
        </row>
        <row r="17870">
          <cell r="A17870">
            <v>37330565</v>
          </cell>
          <cell r="B17870" t="str">
            <v>Yes</v>
          </cell>
        </row>
        <row r="17871">
          <cell r="A17871">
            <v>33330159</v>
          </cell>
          <cell r="B17871" t="str">
            <v>Yes</v>
          </cell>
        </row>
        <row r="17872">
          <cell r="A17872">
            <v>32330663</v>
          </cell>
          <cell r="B17872" t="str">
            <v>Yes</v>
          </cell>
        </row>
        <row r="17873">
          <cell r="A17873">
            <v>38310304</v>
          </cell>
          <cell r="B17873" t="str">
            <v>Yes</v>
          </cell>
        </row>
        <row r="17874">
          <cell r="A17874">
            <v>34320426</v>
          </cell>
          <cell r="B17874" t="str">
            <v>Yes</v>
          </cell>
        </row>
        <row r="17875">
          <cell r="A17875">
            <v>33220924</v>
          </cell>
          <cell r="B17875" t="str">
            <v>Yes</v>
          </cell>
        </row>
        <row r="17876">
          <cell r="A17876">
            <v>32340018</v>
          </cell>
          <cell r="B17876" t="str">
            <v>Yes</v>
          </cell>
        </row>
        <row r="17877">
          <cell r="A17877">
            <v>34330708</v>
          </cell>
          <cell r="B17877" t="str">
            <v>Yes</v>
          </cell>
        </row>
        <row r="17878">
          <cell r="A17878">
            <v>36610178</v>
          </cell>
          <cell r="B17878" t="str">
            <v>Yes</v>
          </cell>
        </row>
        <row r="17879">
          <cell r="A17879">
            <v>34410682</v>
          </cell>
          <cell r="B17879" t="str">
            <v>Yes</v>
          </cell>
        </row>
        <row r="17880">
          <cell r="A17880">
            <v>31210662</v>
          </cell>
          <cell r="B17880" t="str">
            <v>Yes</v>
          </cell>
        </row>
        <row r="17881">
          <cell r="A17881">
            <v>35210893</v>
          </cell>
          <cell r="B17881" t="str">
            <v>Yes</v>
          </cell>
        </row>
        <row r="17882">
          <cell r="A17882">
            <v>35140140</v>
          </cell>
          <cell r="B17882" t="str">
            <v>Yes</v>
          </cell>
        </row>
        <row r="17883">
          <cell r="A17883">
            <v>36610179</v>
          </cell>
          <cell r="B17883" t="str">
            <v>Yes</v>
          </cell>
        </row>
        <row r="17884">
          <cell r="A17884">
            <v>31120546</v>
          </cell>
          <cell r="B17884" t="str">
            <v>Yes</v>
          </cell>
        </row>
        <row r="17885">
          <cell r="A17885">
            <v>31331117</v>
          </cell>
          <cell r="B17885" t="str">
            <v>Yes</v>
          </cell>
        </row>
        <row r="17886">
          <cell r="A17886">
            <v>32220601</v>
          </cell>
          <cell r="B17886" t="str">
            <v>Yes</v>
          </cell>
        </row>
        <row r="17887">
          <cell r="A17887">
            <v>31140258</v>
          </cell>
          <cell r="B17887" t="str">
            <v>Yes</v>
          </cell>
        </row>
        <row r="17888">
          <cell r="A17888">
            <v>31140261</v>
          </cell>
          <cell r="B17888" t="str">
            <v>Yes</v>
          </cell>
        </row>
        <row r="17889">
          <cell r="A17889">
            <v>33340162</v>
          </cell>
          <cell r="B17889" t="str">
            <v>Yes</v>
          </cell>
        </row>
        <row r="17890">
          <cell r="A17890">
            <v>37360258</v>
          </cell>
          <cell r="B17890" t="str">
            <v>Yes</v>
          </cell>
        </row>
        <row r="17891">
          <cell r="A17891">
            <v>33330023</v>
          </cell>
          <cell r="B17891" t="str">
            <v>Yes</v>
          </cell>
        </row>
        <row r="17892">
          <cell r="A17892">
            <v>34210230</v>
          </cell>
          <cell r="B17892" t="str">
            <v>Yes</v>
          </cell>
        </row>
        <row r="17893">
          <cell r="A17893">
            <v>36120032</v>
          </cell>
          <cell r="B17893" t="str">
            <v>Yes</v>
          </cell>
        </row>
        <row r="17894">
          <cell r="A17894">
            <v>33330494</v>
          </cell>
          <cell r="B17894" t="str">
            <v>Yes</v>
          </cell>
        </row>
        <row r="17895">
          <cell r="A17895">
            <v>34210656</v>
          </cell>
          <cell r="B17895" t="str">
            <v>Yes</v>
          </cell>
        </row>
        <row r="17896">
          <cell r="A17896">
            <v>31340391</v>
          </cell>
          <cell r="B17896" t="str">
            <v>Yes</v>
          </cell>
        </row>
        <row r="17897">
          <cell r="A17897">
            <v>31110486</v>
          </cell>
          <cell r="B17897" t="str">
            <v>Yes</v>
          </cell>
        </row>
        <row r="17898">
          <cell r="A17898">
            <v>35130096</v>
          </cell>
          <cell r="B17898" t="str">
            <v>Yes</v>
          </cell>
        </row>
        <row r="17899">
          <cell r="A17899">
            <v>37320202</v>
          </cell>
          <cell r="B17899" t="str">
            <v>Yes</v>
          </cell>
        </row>
        <row r="17900">
          <cell r="A17900">
            <v>33340107</v>
          </cell>
          <cell r="B17900" t="str">
            <v>Yes</v>
          </cell>
        </row>
        <row r="17901">
          <cell r="A17901">
            <v>33330098</v>
          </cell>
          <cell r="B17901" t="str">
            <v>Yes</v>
          </cell>
        </row>
        <row r="17902">
          <cell r="A17902">
            <v>31330151</v>
          </cell>
          <cell r="B17902" t="str">
            <v>Yes</v>
          </cell>
        </row>
        <row r="17903">
          <cell r="A17903">
            <v>32310134</v>
          </cell>
          <cell r="B17903" t="str">
            <v>Yes</v>
          </cell>
        </row>
        <row r="17904">
          <cell r="A17904">
            <v>37440395</v>
          </cell>
          <cell r="B17904" t="str">
            <v>Yes</v>
          </cell>
        </row>
        <row r="17905">
          <cell r="A17905">
            <v>35630679</v>
          </cell>
          <cell r="B17905" t="str">
            <v>Yes</v>
          </cell>
        </row>
        <row r="17906">
          <cell r="A17906">
            <v>38230801</v>
          </cell>
          <cell r="B17906" t="str">
            <v>Yes</v>
          </cell>
        </row>
        <row r="17907">
          <cell r="A17907">
            <v>32420087</v>
          </cell>
          <cell r="B17907" t="str">
            <v>Yes</v>
          </cell>
        </row>
        <row r="17908">
          <cell r="A17908">
            <v>33310363</v>
          </cell>
          <cell r="B17908" t="str">
            <v>Yes</v>
          </cell>
        </row>
        <row r="17909">
          <cell r="A17909">
            <v>37320171</v>
          </cell>
          <cell r="B17909" t="str">
            <v>Yes</v>
          </cell>
        </row>
        <row r="17910">
          <cell r="A17910">
            <v>33221162</v>
          </cell>
          <cell r="B17910" t="str">
            <v>Yes</v>
          </cell>
        </row>
        <row r="17911">
          <cell r="A17911">
            <v>31250064</v>
          </cell>
          <cell r="B17911" t="str">
            <v>Yes</v>
          </cell>
        </row>
        <row r="17912">
          <cell r="A17912">
            <v>33320239</v>
          </cell>
          <cell r="B17912" t="str">
            <v>Yes</v>
          </cell>
        </row>
        <row r="17913">
          <cell r="A17913">
            <v>36620143</v>
          </cell>
          <cell r="B17913" t="str">
            <v>Yes</v>
          </cell>
        </row>
        <row r="17914">
          <cell r="A17914">
            <v>32230351</v>
          </cell>
          <cell r="B17914" t="str">
            <v>Yes</v>
          </cell>
        </row>
        <row r="17915">
          <cell r="A17915">
            <v>36310063</v>
          </cell>
          <cell r="B17915" t="str">
            <v>Yes</v>
          </cell>
        </row>
        <row r="17916">
          <cell r="A17916">
            <v>32340233</v>
          </cell>
          <cell r="B17916" t="str">
            <v>Yes</v>
          </cell>
        </row>
        <row r="17917">
          <cell r="A17917">
            <v>38220229</v>
          </cell>
          <cell r="B17917" t="str">
            <v>Yes</v>
          </cell>
        </row>
        <row r="17918">
          <cell r="A17918">
            <v>32230351</v>
          </cell>
          <cell r="B17918" t="str">
            <v>Yes</v>
          </cell>
        </row>
        <row r="17919">
          <cell r="A17919">
            <v>37150078</v>
          </cell>
          <cell r="B17919" t="str">
            <v>Yes</v>
          </cell>
        </row>
        <row r="17920">
          <cell r="A17920">
            <v>35140466</v>
          </cell>
          <cell r="B17920" t="str">
            <v>Yes</v>
          </cell>
        </row>
        <row r="17921">
          <cell r="A17921">
            <v>34130264</v>
          </cell>
          <cell r="B17921" t="str">
            <v>Yes</v>
          </cell>
        </row>
        <row r="17922">
          <cell r="A17922">
            <v>31320010</v>
          </cell>
          <cell r="B17922" t="str">
            <v>Yes</v>
          </cell>
        </row>
        <row r="17923">
          <cell r="A17923">
            <v>33120072</v>
          </cell>
          <cell r="B17923" t="str">
            <v>Yes</v>
          </cell>
        </row>
        <row r="17924">
          <cell r="A17924">
            <v>34230132</v>
          </cell>
          <cell r="B17924" t="str">
            <v>Yes</v>
          </cell>
        </row>
        <row r="17925">
          <cell r="A17925">
            <v>38110809</v>
          </cell>
          <cell r="B17925" t="str">
            <v>Yes</v>
          </cell>
        </row>
        <row r="17926">
          <cell r="A17926">
            <v>32230351</v>
          </cell>
          <cell r="B17926" t="str">
            <v>Yes</v>
          </cell>
        </row>
        <row r="17927">
          <cell r="A17927">
            <v>33330408</v>
          </cell>
          <cell r="B17927" t="str">
            <v>Yes</v>
          </cell>
        </row>
        <row r="17928">
          <cell r="A17928">
            <v>36620163</v>
          </cell>
          <cell r="B17928" t="str">
            <v>Yes</v>
          </cell>
        </row>
        <row r="17929">
          <cell r="A17929">
            <v>33420440</v>
          </cell>
          <cell r="B17929" t="str">
            <v>Yes</v>
          </cell>
        </row>
        <row r="17930">
          <cell r="A17930">
            <v>33120596</v>
          </cell>
          <cell r="B17930" t="str">
            <v>Yes</v>
          </cell>
        </row>
        <row r="17931">
          <cell r="A17931">
            <v>35630675</v>
          </cell>
          <cell r="B17931" t="str">
            <v>Yes</v>
          </cell>
        </row>
        <row r="17932">
          <cell r="A17932">
            <v>39110236</v>
          </cell>
          <cell r="B17932" t="str">
            <v>Yes</v>
          </cell>
        </row>
        <row r="17933">
          <cell r="A17933">
            <v>31330699</v>
          </cell>
          <cell r="B17933" t="str">
            <v>Yes</v>
          </cell>
        </row>
        <row r="17934">
          <cell r="A17934">
            <v>35210446</v>
          </cell>
          <cell r="B17934" t="str">
            <v>Yes</v>
          </cell>
        </row>
        <row r="17935">
          <cell r="A17935">
            <v>37360601</v>
          </cell>
          <cell r="B17935" t="str">
            <v>Yes</v>
          </cell>
        </row>
        <row r="17936">
          <cell r="A17936">
            <v>34330734</v>
          </cell>
          <cell r="B17936" t="str">
            <v>Yes</v>
          </cell>
        </row>
        <row r="17937">
          <cell r="A17937">
            <v>35140586</v>
          </cell>
          <cell r="B17937" t="str">
            <v>Yes</v>
          </cell>
        </row>
        <row r="17938">
          <cell r="A17938">
            <v>33340305</v>
          </cell>
          <cell r="B17938" t="str">
            <v>Yes</v>
          </cell>
        </row>
        <row r="17939">
          <cell r="A17939">
            <v>33310286</v>
          </cell>
          <cell r="B17939" t="str">
            <v>Yes</v>
          </cell>
        </row>
        <row r="17940">
          <cell r="A17940">
            <v>33430358</v>
          </cell>
          <cell r="B17940" t="str">
            <v>Yes</v>
          </cell>
        </row>
        <row r="17941">
          <cell r="A17941">
            <v>37330142</v>
          </cell>
          <cell r="B17941" t="str">
            <v>Yes</v>
          </cell>
        </row>
        <row r="17942">
          <cell r="A17942">
            <v>36610254</v>
          </cell>
          <cell r="B17942" t="str">
            <v>Yes</v>
          </cell>
        </row>
        <row r="17943">
          <cell r="A17943">
            <v>32330366</v>
          </cell>
          <cell r="B17943" t="str">
            <v>Yes</v>
          </cell>
        </row>
        <row r="17944">
          <cell r="A17944">
            <v>33140047</v>
          </cell>
          <cell r="B17944" t="str">
            <v>Yes</v>
          </cell>
        </row>
        <row r="17945">
          <cell r="A17945">
            <v>37330575</v>
          </cell>
          <cell r="B17945" t="str">
            <v>Yes</v>
          </cell>
        </row>
        <row r="17946">
          <cell r="A17946">
            <v>33310158</v>
          </cell>
          <cell r="B17946" t="str">
            <v>Yes</v>
          </cell>
        </row>
        <row r="17947">
          <cell r="A17947">
            <v>38240821</v>
          </cell>
          <cell r="B17947" t="str">
            <v>Yes</v>
          </cell>
        </row>
        <row r="17948">
          <cell r="A17948">
            <v>38320164</v>
          </cell>
          <cell r="B17948" t="str">
            <v>Yes</v>
          </cell>
        </row>
        <row r="17949">
          <cell r="A17949">
            <v>32210165</v>
          </cell>
          <cell r="B17949" t="str">
            <v>Yes</v>
          </cell>
        </row>
        <row r="17950">
          <cell r="A17950">
            <v>33320219</v>
          </cell>
          <cell r="B17950" t="str">
            <v>Yes</v>
          </cell>
        </row>
        <row r="17951">
          <cell r="A17951">
            <v>33421106</v>
          </cell>
          <cell r="B17951" t="str">
            <v>Yes</v>
          </cell>
        </row>
        <row r="17952">
          <cell r="A17952">
            <v>33160033</v>
          </cell>
          <cell r="B17952" t="str">
            <v>Yes</v>
          </cell>
        </row>
        <row r="17953">
          <cell r="A17953">
            <v>33140074</v>
          </cell>
          <cell r="B17953" t="str">
            <v>Yes</v>
          </cell>
        </row>
        <row r="17954">
          <cell r="A17954">
            <v>31110050</v>
          </cell>
          <cell r="B17954" t="str">
            <v>Yes</v>
          </cell>
        </row>
        <row r="17955">
          <cell r="A17955">
            <v>36630181</v>
          </cell>
          <cell r="B17955" t="str">
            <v>Yes</v>
          </cell>
        </row>
        <row r="17956">
          <cell r="A17956">
            <v>36610179</v>
          </cell>
          <cell r="B17956" t="str">
            <v>Yes</v>
          </cell>
        </row>
        <row r="17957">
          <cell r="A17957">
            <v>32330803</v>
          </cell>
          <cell r="B17957" t="str">
            <v>Yes</v>
          </cell>
        </row>
        <row r="17958">
          <cell r="A17958">
            <v>36130623</v>
          </cell>
          <cell r="B17958" t="str">
            <v>Yes</v>
          </cell>
        </row>
        <row r="17959">
          <cell r="A17959">
            <v>32220403</v>
          </cell>
          <cell r="B17959" t="str">
            <v>Yes</v>
          </cell>
        </row>
        <row r="17960">
          <cell r="A17960">
            <v>32220225</v>
          </cell>
          <cell r="B17960" t="str">
            <v>Yes</v>
          </cell>
        </row>
        <row r="17961">
          <cell r="A17961">
            <v>33221300</v>
          </cell>
          <cell r="B17961" t="str">
            <v>Yes</v>
          </cell>
        </row>
        <row r="17962">
          <cell r="A17962">
            <v>33240736</v>
          </cell>
          <cell r="B17962" t="str">
            <v>Yes</v>
          </cell>
        </row>
        <row r="17963">
          <cell r="A17963">
            <v>32220461</v>
          </cell>
          <cell r="B17963" t="str">
            <v>Yes</v>
          </cell>
        </row>
        <row r="17964">
          <cell r="A17964">
            <v>31330325</v>
          </cell>
          <cell r="B17964" t="str">
            <v>Yes</v>
          </cell>
        </row>
        <row r="17965">
          <cell r="A17965">
            <v>36140134</v>
          </cell>
          <cell r="B17965" t="str">
            <v>Yes</v>
          </cell>
        </row>
        <row r="17966">
          <cell r="A17966">
            <v>33320050</v>
          </cell>
          <cell r="B17966" t="str">
            <v>Yes</v>
          </cell>
        </row>
        <row r="17967">
          <cell r="A17967">
            <v>33310215</v>
          </cell>
          <cell r="B17967" t="str">
            <v>Yes</v>
          </cell>
        </row>
        <row r="17968">
          <cell r="A17968">
            <v>33420900</v>
          </cell>
          <cell r="B17968" t="str">
            <v>Yes</v>
          </cell>
        </row>
        <row r="17969">
          <cell r="A17969">
            <v>36320316</v>
          </cell>
          <cell r="B17969" t="str">
            <v>Yes</v>
          </cell>
        </row>
        <row r="17970">
          <cell r="A17970">
            <v>36420430</v>
          </cell>
          <cell r="B17970" t="str">
            <v>Yes</v>
          </cell>
        </row>
        <row r="17971">
          <cell r="A17971">
            <v>33110091</v>
          </cell>
          <cell r="B17971" t="str">
            <v>Yes</v>
          </cell>
        </row>
        <row r="17972">
          <cell r="A17972">
            <v>35110345</v>
          </cell>
          <cell r="B17972" t="str">
            <v>Yes</v>
          </cell>
        </row>
        <row r="17973">
          <cell r="A17973">
            <v>34430022</v>
          </cell>
          <cell r="B17973" t="str">
            <v>Yes</v>
          </cell>
        </row>
        <row r="17974">
          <cell r="A17974">
            <v>33420391</v>
          </cell>
          <cell r="B17974" t="str">
            <v>Yes</v>
          </cell>
        </row>
        <row r="17975">
          <cell r="A17975">
            <v>37410635</v>
          </cell>
          <cell r="B17975" t="str">
            <v>Yes</v>
          </cell>
        </row>
        <row r="17976">
          <cell r="A17976">
            <v>33330159</v>
          </cell>
          <cell r="B17976" t="str">
            <v>Yes</v>
          </cell>
        </row>
        <row r="17977">
          <cell r="A17977">
            <v>33340162</v>
          </cell>
          <cell r="B17977" t="str">
            <v>Yes</v>
          </cell>
        </row>
        <row r="17978">
          <cell r="A17978">
            <v>35110105</v>
          </cell>
          <cell r="B17978" t="str">
            <v>Yes</v>
          </cell>
        </row>
        <row r="17979">
          <cell r="A17979">
            <v>33330302</v>
          </cell>
          <cell r="B17979" t="str">
            <v>Yes</v>
          </cell>
        </row>
        <row r="17980">
          <cell r="A17980">
            <v>36330176</v>
          </cell>
          <cell r="B17980" t="str">
            <v>Yes</v>
          </cell>
        </row>
        <row r="17981">
          <cell r="A17981">
            <v>33420374</v>
          </cell>
          <cell r="B17981" t="str">
            <v>Yes</v>
          </cell>
        </row>
        <row r="17982">
          <cell r="A17982">
            <v>31330170</v>
          </cell>
          <cell r="B17982" t="str">
            <v>Yes</v>
          </cell>
        </row>
        <row r="17983">
          <cell r="A17983">
            <v>38320114</v>
          </cell>
          <cell r="B17983" t="str">
            <v>Yes</v>
          </cell>
        </row>
        <row r="17984">
          <cell r="A17984">
            <v>33330151</v>
          </cell>
          <cell r="B17984" t="str">
            <v>Yes</v>
          </cell>
        </row>
        <row r="17985">
          <cell r="A17985">
            <v>38450523</v>
          </cell>
          <cell r="B17985" t="str">
            <v>Yes</v>
          </cell>
        </row>
        <row r="17986">
          <cell r="A17986">
            <v>31130234</v>
          </cell>
          <cell r="B17986" t="str">
            <v>Yes</v>
          </cell>
        </row>
        <row r="17987">
          <cell r="A17987">
            <v>36630318</v>
          </cell>
          <cell r="B17987" t="str">
            <v>Yes</v>
          </cell>
        </row>
        <row r="17988">
          <cell r="A17988">
            <v>37370067</v>
          </cell>
          <cell r="B17988" t="str">
            <v>Yes</v>
          </cell>
        </row>
        <row r="17989">
          <cell r="A17989">
            <v>32340227</v>
          </cell>
          <cell r="B17989" t="str">
            <v>Yes</v>
          </cell>
        </row>
        <row r="17990">
          <cell r="A17990">
            <v>33140074</v>
          </cell>
          <cell r="B17990" t="str">
            <v>Yes</v>
          </cell>
        </row>
        <row r="17991">
          <cell r="A17991">
            <v>37330565</v>
          </cell>
          <cell r="B17991" t="str">
            <v>Yes</v>
          </cell>
        </row>
        <row r="17992">
          <cell r="A17992">
            <v>36120317</v>
          </cell>
          <cell r="B17992" t="str">
            <v>Yes</v>
          </cell>
        </row>
        <row r="17993">
          <cell r="A17993">
            <v>33420459</v>
          </cell>
          <cell r="B17993" t="str">
            <v>Yes</v>
          </cell>
        </row>
        <row r="17994">
          <cell r="A17994">
            <v>34130264</v>
          </cell>
          <cell r="B17994" t="str">
            <v>Yes</v>
          </cell>
        </row>
        <row r="17995">
          <cell r="A17995">
            <v>37430021</v>
          </cell>
          <cell r="B17995" t="str">
            <v>Yes</v>
          </cell>
        </row>
        <row r="17996">
          <cell r="A17996">
            <v>33230058</v>
          </cell>
          <cell r="B17996" t="str">
            <v>Yes</v>
          </cell>
        </row>
        <row r="17997">
          <cell r="A17997">
            <v>32220231</v>
          </cell>
          <cell r="B17997" t="str">
            <v>Yes</v>
          </cell>
        </row>
        <row r="17998">
          <cell r="A17998">
            <v>31310858</v>
          </cell>
          <cell r="B17998" t="str">
            <v>Yes</v>
          </cell>
        </row>
        <row r="17999">
          <cell r="A17999">
            <v>34310435</v>
          </cell>
          <cell r="B17999" t="str">
            <v>Yes</v>
          </cell>
        </row>
        <row r="18000">
          <cell r="A18000">
            <v>34410698</v>
          </cell>
          <cell r="B18000" t="str">
            <v>Yes</v>
          </cell>
        </row>
        <row r="18001">
          <cell r="A18001">
            <v>32120134</v>
          </cell>
          <cell r="B18001" t="str">
            <v>Yes</v>
          </cell>
        </row>
        <row r="18002">
          <cell r="A18002">
            <v>32340227</v>
          </cell>
          <cell r="B18002" t="str">
            <v>Yes</v>
          </cell>
        </row>
        <row r="18003">
          <cell r="A18003">
            <v>33320051</v>
          </cell>
          <cell r="B18003" t="str">
            <v>Yes</v>
          </cell>
        </row>
        <row r="18004">
          <cell r="A18004">
            <v>38310344</v>
          </cell>
          <cell r="B18004" t="str">
            <v>Yes</v>
          </cell>
        </row>
        <row r="18005">
          <cell r="A18005">
            <v>33120596</v>
          </cell>
          <cell r="B18005" t="str">
            <v>Yes</v>
          </cell>
        </row>
        <row r="18006">
          <cell r="A18006">
            <v>37440395</v>
          </cell>
          <cell r="B18006" t="str">
            <v>Yes</v>
          </cell>
        </row>
        <row r="18007">
          <cell r="A18007">
            <v>37410712</v>
          </cell>
          <cell r="B18007" t="str">
            <v>Yes</v>
          </cell>
        </row>
        <row r="18008">
          <cell r="A18008">
            <v>36440262</v>
          </cell>
          <cell r="B18008" t="str">
            <v>Yes</v>
          </cell>
        </row>
        <row r="18009">
          <cell r="A18009">
            <v>36630181</v>
          </cell>
          <cell r="B18009" t="str">
            <v>Yes</v>
          </cell>
        </row>
        <row r="18010">
          <cell r="A18010">
            <v>33340313</v>
          </cell>
          <cell r="B18010" t="str">
            <v>Yes</v>
          </cell>
        </row>
        <row r="18011">
          <cell r="A18011">
            <v>31240424</v>
          </cell>
          <cell r="B18011" t="str">
            <v>Yes</v>
          </cell>
        </row>
        <row r="18012">
          <cell r="A18012">
            <v>34330695</v>
          </cell>
          <cell r="B18012" t="str">
            <v>Yes</v>
          </cell>
        </row>
        <row r="18013">
          <cell r="A18013">
            <v>37360530</v>
          </cell>
          <cell r="B18013" t="str">
            <v>Yes</v>
          </cell>
        </row>
        <row r="18014">
          <cell r="A18014">
            <v>37110242</v>
          </cell>
          <cell r="B18014" t="str">
            <v>Yes</v>
          </cell>
        </row>
        <row r="18015">
          <cell r="A18015">
            <v>32330694</v>
          </cell>
          <cell r="B18015" t="str">
            <v>Yes</v>
          </cell>
        </row>
        <row r="18016">
          <cell r="A18016">
            <v>33221162</v>
          </cell>
          <cell r="B18016" t="str">
            <v>Yes</v>
          </cell>
        </row>
        <row r="18017">
          <cell r="A18017">
            <v>35420147</v>
          </cell>
          <cell r="B18017" t="str">
            <v>Yes</v>
          </cell>
        </row>
        <row r="18018">
          <cell r="A18018">
            <v>35130240</v>
          </cell>
          <cell r="B18018" t="str">
            <v>Yes</v>
          </cell>
        </row>
        <row r="18019">
          <cell r="A18019">
            <v>35130096</v>
          </cell>
          <cell r="B18019" t="str">
            <v>Yes</v>
          </cell>
        </row>
        <row r="18020">
          <cell r="A18020">
            <v>34310210</v>
          </cell>
          <cell r="B18020" t="str">
            <v>Yes</v>
          </cell>
        </row>
        <row r="18021">
          <cell r="A18021">
            <v>32330366</v>
          </cell>
          <cell r="B18021" t="str">
            <v>Yes</v>
          </cell>
        </row>
        <row r="18022">
          <cell r="A18022">
            <v>31260438</v>
          </cell>
          <cell r="B18022" t="str">
            <v>Yes</v>
          </cell>
        </row>
        <row r="18023">
          <cell r="A18023">
            <v>32230083</v>
          </cell>
          <cell r="B18023" t="str">
            <v>Yes</v>
          </cell>
        </row>
        <row r="18024">
          <cell r="A18024">
            <v>36610020</v>
          </cell>
          <cell r="B18024" t="str">
            <v>Yes</v>
          </cell>
        </row>
        <row r="18025">
          <cell r="A18025">
            <v>31310559</v>
          </cell>
          <cell r="B18025" t="str">
            <v>Yes</v>
          </cell>
        </row>
        <row r="18026">
          <cell r="A18026">
            <v>37320299</v>
          </cell>
          <cell r="B18026" t="str">
            <v>Yes</v>
          </cell>
        </row>
        <row r="18027">
          <cell r="A18027">
            <v>31210664</v>
          </cell>
          <cell r="B18027" t="str">
            <v>Yes</v>
          </cell>
        </row>
        <row r="18028">
          <cell r="A18028">
            <v>31310111</v>
          </cell>
          <cell r="B18028" t="str">
            <v>Yes</v>
          </cell>
        </row>
        <row r="18029">
          <cell r="A18029">
            <v>33330057</v>
          </cell>
          <cell r="B18029" t="str">
            <v>Yes</v>
          </cell>
        </row>
        <row r="18030">
          <cell r="A18030">
            <v>31330142</v>
          </cell>
          <cell r="B18030" t="str">
            <v>Yes</v>
          </cell>
        </row>
        <row r="18031">
          <cell r="A18031">
            <v>33420900</v>
          </cell>
          <cell r="B18031" t="str">
            <v>Yes</v>
          </cell>
        </row>
        <row r="18032">
          <cell r="A18032">
            <v>36130454</v>
          </cell>
          <cell r="B18032" t="str">
            <v>Yes</v>
          </cell>
        </row>
        <row r="18033">
          <cell r="A18033">
            <v>36620125</v>
          </cell>
          <cell r="B18033" t="str">
            <v>Yes</v>
          </cell>
        </row>
        <row r="18034">
          <cell r="A18034">
            <v>35120093</v>
          </cell>
          <cell r="B18034" t="str">
            <v>Yes</v>
          </cell>
        </row>
        <row r="18035">
          <cell r="A18035">
            <v>31310191</v>
          </cell>
          <cell r="B18035" t="str">
            <v>Yes</v>
          </cell>
        </row>
        <row r="18036">
          <cell r="A18036">
            <v>34211051</v>
          </cell>
          <cell r="B18036" t="str">
            <v>Yes</v>
          </cell>
        </row>
        <row r="18037">
          <cell r="A18037">
            <v>37410466</v>
          </cell>
          <cell r="B18037" t="str">
            <v>Yes</v>
          </cell>
        </row>
        <row r="18038">
          <cell r="A18038">
            <v>31330170</v>
          </cell>
          <cell r="B18038" t="str">
            <v>Yes</v>
          </cell>
        </row>
        <row r="18039">
          <cell r="A18039">
            <v>35120203</v>
          </cell>
          <cell r="B18039" t="str">
            <v>Yes</v>
          </cell>
        </row>
        <row r="18040">
          <cell r="A18040">
            <v>33330366</v>
          </cell>
          <cell r="B18040" t="str">
            <v>Yes</v>
          </cell>
        </row>
        <row r="18041">
          <cell r="A18041">
            <v>31330325</v>
          </cell>
          <cell r="B18041" t="str">
            <v>Yes</v>
          </cell>
        </row>
        <row r="18042">
          <cell r="A18042">
            <v>31330198</v>
          </cell>
          <cell r="B18042" t="str">
            <v>Yes</v>
          </cell>
        </row>
        <row r="18043">
          <cell r="A18043">
            <v>33340171</v>
          </cell>
          <cell r="B18043" t="str">
            <v>Yes</v>
          </cell>
        </row>
        <row r="18044">
          <cell r="A18044">
            <v>37150078</v>
          </cell>
          <cell r="B18044" t="str">
            <v>Yes</v>
          </cell>
        </row>
        <row r="18045">
          <cell r="A18045">
            <v>33220152</v>
          </cell>
          <cell r="B18045" t="str">
            <v>Yes</v>
          </cell>
        </row>
        <row r="18046">
          <cell r="A18046">
            <v>37430026</v>
          </cell>
          <cell r="B18046" t="str">
            <v>Yes</v>
          </cell>
        </row>
        <row r="18047">
          <cell r="A18047">
            <v>39330123</v>
          </cell>
          <cell r="B18047" t="str">
            <v>Yes</v>
          </cell>
        </row>
        <row r="18048">
          <cell r="A18048">
            <v>34220041</v>
          </cell>
          <cell r="B18048" t="str">
            <v>Yes</v>
          </cell>
        </row>
        <row r="18049">
          <cell r="A18049">
            <v>31130183</v>
          </cell>
          <cell r="B18049" t="str">
            <v>Yes</v>
          </cell>
        </row>
        <row r="18050">
          <cell r="A18050">
            <v>31310858</v>
          </cell>
          <cell r="B18050" t="str">
            <v>Yes</v>
          </cell>
        </row>
        <row r="18051">
          <cell r="A18051">
            <v>33420440</v>
          </cell>
          <cell r="B18051" t="str">
            <v>Yes</v>
          </cell>
        </row>
        <row r="18052">
          <cell r="A18052">
            <v>33320230</v>
          </cell>
          <cell r="B18052" t="str">
            <v>Yes</v>
          </cell>
        </row>
        <row r="18053">
          <cell r="A18053">
            <v>36140237</v>
          </cell>
          <cell r="B18053" t="str">
            <v>Yes</v>
          </cell>
        </row>
        <row r="18054">
          <cell r="A18054">
            <v>31320517</v>
          </cell>
          <cell r="B18054" t="str">
            <v>Yes</v>
          </cell>
        </row>
        <row r="18055">
          <cell r="A18055">
            <v>39110236</v>
          </cell>
          <cell r="B18055" t="str">
            <v>Yes</v>
          </cell>
        </row>
        <row r="18056">
          <cell r="A18056">
            <v>31130216</v>
          </cell>
          <cell r="B18056" t="str">
            <v>Yes</v>
          </cell>
        </row>
        <row r="18057">
          <cell r="A18057">
            <v>34320683</v>
          </cell>
          <cell r="B18057" t="str">
            <v>Yes</v>
          </cell>
        </row>
        <row r="18058">
          <cell r="A18058">
            <v>36310063</v>
          </cell>
          <cell r="B18058" t="str">
            <v>Yes</v>
          </cell>
        </row>
        <row r="18059">
          <cell r="A18059">
            <v>34320701</v>
          </cell>
          <cell r="B18059" t="str">
            <v>Yes</v>
          </cell>
        </row>
        <row r="18060">
          <cell r="A18060">
            <v>31220065</v>
          </cell>
          <cell r="B18060" t="str">
            <v>Yes</v>
          </cell>
        </row>
        <row r="18061">
          <cell r="A18061">
            <v>32110798</v>
          </cell>
          <cell r="B18061" t="str">
            <v>Yes</v>
          </cell>
        </row>
        <row r="18062">
          <cell r="A18062">
            <v>38230801</v>
          </cell>
          <cell r="B18062" t="str">
            <v>Yes</v>
          </cell>
        </row>
        <row r="18063">
          <cell r="A18063">
            <v>34410373</v>
          </cell>
          <cell r="B18063" t="str">
            <v>Yes</v>
          </cell>
        </row>
        <row r="18064">
          <cell r="A18064">
            <v>38210906</v>
          </cell>
          <cell r="B18064" t="str">
            <v>Yes</v>
          </cell>
        </row>
        <row r="18065">
          <cell r="A18065">
            <v>38220239</v>
          </cell>
          <cell r="B18065" t="str">
            <v>Yes</v>
          </cell>
        </row>
        <row r="18066">
          <cell r="A18066">
            <v>33310160</v>
          </cell>
          <cell r="B18066" t="str">
            <v>Yes</v>
          </cell>
        </row>
        <row r="18067">
          <cell r="A18067">
            <v>34310210</v>
          </cell>
          <cell r="B18067" t="str">
            <v>Yes</v>
          </cell>
        </row>
        <row r="18068">
          <cell r="A18068">
            <v>34310187</v>
          </cell>
          <cell r="B18068" t="str">
            <v>Yes</v>
          </cell>
        </row>
        <row r="18069">
          <cell r="A18069">
            <v>31210414</v>
          </cell>
          <cell r="B18069" t="str">
            <v>Yes</v>
          </cell>
        </row>
        <row r="18070">
          <cell r="A18070">
            <v>36320035</v>
          </cell>
          <cell r="B18070" t="str">
            <v>Yes</v>
          </cell>
        </row>
        <row r="18071">
          <cell r="A18071">
            <v>39120120</v>
          </cell>
          <cell r="B18071" t="str">
            <v>Yes</v>
          </cell>
        </row>
        <row r="18072">
          <cell r="A18072">
            <v>37130164</v>
          </cell>
          <cell r="B18072" t="str">
            <v>Yes</v>
          </cell>
        </row>
        <row r="18073">
          <cell r="A18073">
            <v>32340227</v>
          </cell>
          <cell r="B18073" t="str">
            <v>Yes</v>
          </cell>
        </row>
        <row r="18074">
          <cell r="A18074">
            <v>35630675</v>
          </cell>
          <cell r="B18074" t="str">
            <v>Yes</v>
          </cell>
        </row>
        <row r="18075">
          <cell r="A18075">
            <v>35410370</v>
          </cell>
          <cell r="B18075" t="str">
            <v>Yes</v>
          </cell>
        </row>
        <row r="18076">
          <cell r="A18076">
            <v>37360139</v>
          </cell>
          <cell r="B18076" t="str">
            <v>Yes</v>
          </cell>
        </row>
        <row r="18077">
          <cell r="A18077">
            <v>32230351</v>
          </cell>
          <cell r="B18077" t="str">
            <v>Yes</v>
          </cell>
        </row>
        <row r="18078">
          <cell r="A18078">
            <v>33420391</v>
          </cell>
          <cell r="B18078" t="str">
            <v>Yes</v>
          </cell>
        </row>
        <row r="18079">
          <cell r="A18079">
            <v>35210185</v>
          </cell>
          <cell r="B18079" t="str">
            <v>Yes</v>
          </cell>
        </row>
        <row r="18080">
          <cell r="A18080">
            <v>33421014</v>
          </cell>
          <cell r="B18080" t="str">
            <v>Yes</v>
          </cell>
        </row>
        <row r="18081">
          <cell r="A18081">
            <v>37240270</v>
          </cell>
          <cell r="B18081" t="str">
            <v>Yes</v>
          </cell>
        </row>
        <row r="18082">
          <cell r="A18082">
            <v>36130291</v>
          </cell>
          <cell r="B18082" t="str">
            <v>Yes</v>
          </cell>
        </row>
        <row r="18083">
          <cell r="A18083">
            <v>31330668</v>
          </cell>
          <cell r="B18083" t="str">
            <v>Yes</v>
          </cell>
        </row>
        <row r="18084">
          <cell r="A18084">
            <v>33230521</v>
          </cell>
          <cell r="B18084" t="str">
            <v>Yes</v>
          </cell>
        </row>
        <row r="18085">
          <cell r="A18085">
            <v>31130234</v>
          </cell>
          <cell r="B18085" t="str">
            <v>Yes</v>
          </cell>
        </row>
        <row r="18086">
          <cell r="A18086">
            <v>36120169</v>
          </cell>
          <cell r="B18086" t="str">
            <v>Yes</v>
          </cell>
        </row>
        <row r="18087">
          <cell r="A18087">
            <v>35630679</v>
          </cell>
          <cell r="B18087" t="str">
            <v>Yes</v>
          </cell>
        </row>
        <row r="18088">
          <cell r="A18088">
            <v>38220072</v>
          </cell>
          <cell r="B18088" t="str">
            <v>Yes</v>
          </cell>
        </row>
        <row r="18089">
          <cell r="A18089">
            <v>32110799</v>
          </cell>
          <cell r="B18089" t="str">
            <v>Yes</v>
          </cell>
        </row>
        <row r="18090">
          <cell r="A18090">
            <v>32330091</v>
          </cell>
          <cell r="B18090" t="str">
            <v>Yes</v>
          </cell>
        </row>
        <row r="18091">
          <cell r="A18091">
            <v>36420369</v>
          </cell>
          <cell r="B18091" t="str">
            <v>Yes</v>
          </cell>
        </row>
        <row r="18092">
          <cell r="A18092">
            <v>32330766</v>
          </cell>
          <cell r="B18092" t="str">
            <v>Yes</v>
          </cell>
        </row>
        <row r="18093">
          <cell r="A18093">
            <v>39120203</v>
          </cell>
          <cell r="B18093" t="str">
            <v>Yes</v>
          </cell>
        </row>
        <row r="18094">
          <cell r="A18094">
            <v>35220075</v>
          </cell>
          <cell r="B18094" t="str">
            <v>Yes</v>
          </cell>
        </row>
        <row r="18095">
          <cell r="A18095">
            <v>39120203</v>
          </cell>
          <cell r="B18095" t="str">
            <v>Yes</v>
          </cell>
        </row>
        <row r="18096">
          <cell r="A18096">
            <v>33330366</v>
          </cell>
          <cell r="B18096" t="str">
            <v>Yes</v>
          </cell>
        </row>
        <row r="18097">
          <cell r="A18097">
            <v>32220289</v>
          </cell>
          <cell r="B18097" t="str">
            <v>Yes</v>
          </cell>
        </row>
        <row r="18098">
          <cell r="A18098">
            <v>35110004</v>
          </cell>
          <cell r="B18098" t="str">
            <v>Yes</v>
          </cell>
        </row>
        <row r="18099">
          <cell r="A18099">
            <v>36130568</v>
          </cell>
          <cell r="B18099" t="str">
            <v>Yes</v>
          </cell>
        </row>
        <row r="18100">
          <cell r="A18100">
            <v>37320171</v>
          </cell>
          <cell r="B18100" t="str">
            <v>Yes</v>
          </cell>
        </row>
        <row r="18101">
          <cell r="A18101">
            <v>31310858</v>
          </cell>
          <cell r="B18101" t="str">
            <v>Yes</v>
          </cell>
        </row>
        <row r="18102">
          <cell r="A18102">
            <v>37110049</v>
          </cell>
          <cell r="B18102" t="str">
            <v>Yes</v>
          </cell>
        </row>
        <row r="18103">
          <cell r="A18103">
            <v>35110039</v>
          </cell>
          <cell r="B18103" t="str">
            <v>Yes</v>
          </cell>
        </row>
        <row r="18104">
          <cell r="A18104">
            <v>33320029</v>
          </cell>
          <cell r="B18104" t="str">
            <v>Yes</v>
          </cell>
        </row>
        <row r="18105">
          <cell r="A18105">
            <v>36130334</v>
          </cell>
          <cell r="B18105" t="str">
            <v>Yes</v>
          </cell>
        </row>
        <row r="18106">
          <cell r="A18106">
            <v>37360258</v>
          </cell>
          <cell r="B18106" t="str">
            <v>Yes</v>
          </cell>
        </row>
        <row r="18107">
          <cell r="A18107">
            <v>38230580</v>
          </cell>
          <cell r="B18107" t="str">
            <v>Yes</v>
          </cell>
        </row>
        <row r="18108">
          <cell r="A18108">
            <v>35410184</v>
          </cell>
          <cell r="B18108" t="str">
            <v>Yes</v>
          </cell>
        </row>
        <row r="18109">
          <cell r="A18109">
            <v>38230580</v>
          </cell>
          <cell r="B18109" t="str">
            <v>Yes</v>
          </cell>
        </row>
        <row r="18110">
          <cell r="A18110">
            <v>33120087</v>
          </cell>
          <cell r="B18110" t="str">
            <v>Yes</v>
          </cell>
        </row>
        <row r="18111">
          <cell r="A18111">
            <v>35220387</v>
          </cell>
          <cell r="B18111" t="str">
            <v>Yes</v>
          </cell>
        </row>
        <row r="18112">
          <cell r="A18112">
            <v>36420639</v>
          </cell>
          <cell r="B18112" t="str">
            <v>Yes</v>
          </cell>
        </row>
        <row r="18113">
          <cell r="A18113">
            <v>33140426</v>
          </cell>
          <cell r="B18113" t="str">
            <v>Yes</v>
          </cell>
        </row>
        <row r="18114">
          <cell r="A18114">
            <v>36610280</v>
          </cell>
          <cell r="B18114" t="str">
            <v>Yes</v>
          </cell>
        </row>
        <row r="18115">
          <cell r="A18115">
            <v>34230130</v>
          </cell>
          <cell r="B18115" t="str">
            <v>Yes</v>
          </cell>
        </row>
        <row r="18116">
          <cell r="A18116">
            <v>33340276</v>
          </cell>
          <cell r="B18116" t="str">
            <v>Yes</v>
          </cell>
        </row>
        <row r="18117">
          <cell r="A18117">
            <v>31260388</v>
          </cell>
          <cell r="B18117" t="str">
            <v>Yes</v>
          </cell>
        </row>
        <row r="18118">
          <cell r="A18118">
            <v>33340163</v>
          </cell>
          <cell r="B18118" t="str">
            <v>Yes</v>
          </cell>
        </row>
        <row r="18119">
          <cell r="A18119">
            <v>38120186</v>
          </cell>
          <cell r="B18119" t="str">
            <v>Yes</v>
          </cell>
        </row>
        <row r="18120">
          <cell r="A18120">
            <v>36110053</v>
          </cell>
          <cell r="B18120" t="str">
            <v>Yes</v>
          </cell>
        </row>
        <row r="18121">
          <cell r="A18121">
            <v>37330333</v>
          </cell>
          <cell r="B18121" t="str">
            <v>Yes</v>
          </cell>
        </row>
        <row r="18122">
          <cell r="A18122">
            <v>31140233</v>
          </cell>
          <cell r="B18122" t="str">
            <v>Yes</v>
          </cell>
        </row>
        <row r="18123">
          <cell r="A18123">
            <v>32220461</v>
          </cell>
          <cell r="B18123" t="str">
            <v>Yes</v>
          </cell>
        </row>
        <row r="18124">
          <cell r="A18124">
            <v>33420846</v>
          </cell>
          <cell r="B18124" t="str">
            <v>Yes</v>
          </cell>
        </row>
        <row r="18125">
          <cell r="A18125">
            <v>31140068</v>
          </cell>
          <cell r="B18125" t="str">
            <v>Yes</v>
          </cell>
        </row>
        <row r="18126">
          <cell r="A18126">
            <v>36630327</v>
          </cell>
          <cell r="B18126" t="str">
            <v>Yes</v>
          </cell>
        </row>
        <row r="18127">
          <cell r="A18127">
            <v>34120150</v>
          </cell>
          <cell r="B18127" t="str">
            <v>Yes</v>
          </cell>
        </row>
        <row r="18128">
          <cell r="A18128">
            <v>33330419</v>
          </cell>
          <cell r="B18128" t="str">
            <v>Yes</v>
          </cell>
        </row>
        <row r="18129">
          <cell r="A18129">
            <v>35220369</v>
          </cell>
          <cell r="B18129" t="str">
            <v>Yes</v>
          </cell>
        </row>
        <row r="18130">
          <cell r="A18130">
            <v>33220152</v>
          </cell>
          <cell r="B18130" t="str">
            <v>Yes</v>
          </cell>
        </row>
        <row r="18131">
          <cell r="A18131">
            <v>31240059</v>
          </cell>
          <cell r="B18131" t="str">
            <v>Yes</v>
          </cell>
        </row>
        <row r="18132">
          <cell r="A18132">
            <v>34220096</v>
          </cell>
          <cell r="B18132" t="str">
            <v>Yes</v>
          </cell>
        </row>
        <row r="18133">
          <cell r="A18133">
            <v>32130187</v>
          </cell>
          <cell r="B18133" t="str">
            <v>Yes</v>
          </cell>
        </row>
        <row r="18134">
          <cell r="A18134">
            <v>37370064</v>
          </cell>
          <cell r="B18134" t="str">
            <v>Yes</v>
          </cell>
        </row>
        <row r="18135">
          <cell r="A18135">
            <v>37140013</v>
          </cell>
          <cell r="B18135" t="str">
            <v>Yes</v>
          </cell>
        </row>
        <row r="18136">
          <cell r="A18136">
            <v>31330197</v>
          </cell>
          <cell r="B18136" t="str">
            <v>Yes</v>
          </cell>
        </row>
        <row r="18137">
          <cell r="A18137">
            <v>39220351</v>
          </cell>
          <cell r="B18137" t="str">
            <v>Yes</v>
          </cell>
        </row>
        <row r="18138">
          <cell r="A18138">
            <v>38210881</v>
          </cell>
          <cell r="B18138" t="str">
            <v>Yes</v>
          </cell>
        </row>
        <row r="18139">
          <cell r="A18139">
            <v>32330267</v>
          </cell>
          <cell r="B18139" t="str">
            <v>Yes</v>
          </cell>
        </row>
        <row r="18140">
          <cell r="A18140">
            <v>33230521</v>
          </cell>
          <cell r="B18140" t="str">
            <v>Yes</v>
          </cell>
        </row>
        <row r="18141">
          <cell r="A18141">
            <v>32220004</v>
          </cell>
          <cell r="B18141" t="str">
            <v>Yes</v>
          </cell>
        </row>
        <row r="18142">
          <cell r="A18142">
            <v>34630106</v>
          </cell>
          <cell r="B18142" t="str">
            <v>Yes</v>
          </cell>
        </row>
        <row r="18143">
          <cell r="A18143">
            <v>36610254</v>
          </cell>
          <cell r="B18143" t="str">
            <v>Yes</v>
          </cell>
        </row>
        <row r="18144">
          <cell r="A18144">
            <v>35210185</v>
          </cell>
          <cell r="B18144" t="str">
            <v>Yes</v>
          </cell>
        </row>
        <row r="18145">
          <cell r="A18145">
            <v>34320192</v>
          </cell>
          <cell r="B18145" t="str">
            <v>Yes</v>
          </cell>
        </row>
        <row r="18146">
          <cell r="A18146">
            <v>35220380</v>
          </cell>
          <cell r="B18146" t="str">
            <v>Yes</v>
          </cell>
        </row>
        <row r="18147">
          <cell r="A18147">
            <v>38120078</v>
          </cell>
          <cell r="B18147" t="str">
            <v>Yes</v>
          </cell>
        </row>
        <row r="18148">
          <cell r="A18148">
            <v>35130015</v>
          </cell>
          <cell r="B18148" t="str">
            <v>Yes</v>
          </cell>
        </row>
        <row r="18149">
          <cell r="A18149">
            <v>34110174</v>
          </cell>
          <cell r="B18149" t="str">
            <v>Yes</v>
          </cell>
        </row>
        <row r="18150">
          <cell r="A18150">
            <v>35610067</v>
          </cell>
          <cell r="B18150" t="str">
            <v>Yes</v>
          </cell>
        </row>
        <row r="18151">
          <cell r="A18151">
            <v>32130174</v>
          </cell>
          <cell r="B18151" t="str">
            <v>Yes</v>
          </cell>
        </row>
        <row r="18152">
          <cell r="A18152">
            <v>36410506</v>
          </cell>
          <cell r="B18152" t="str">
            <v>Yes</v>
          </cell>
        </row>
        <row r="18153">
          <cell r="A18153">
            <v>36130366</v>
          </cell>
          <cell r="B18153" t="str">
            <v>Yes</v>
          </cell>
        </row>
        <row r="18154">
          <cell r="A18154">
            <v>34320410</v>
          </cell>
          <cell r="B18154" t="str">
            <v>Yes</v>
          </cell>
        </row>
        <row r="18155">
          <cell r="A18155">
            <v>33160367</v>
          </cell>
          <cell r="B18155" t="str">
            <v>Yes</v>
          </cell>
        </row>
        <row r="18156">
          <cell r="A18156">
            <v>38210906</v>
          </cell>
          <cell r="B18156" t="str">
            <v>Yes</v>
          </cell>
        </row>
        <row r="18157">
          <cell r="A18157">
            <v>39210032</v>
          </cell>
          <cell r="B18157" t="str">
            <v>Yes</v>
          </cell>
        </row>
        <row r="18158">
          <cell r="A18158">
            <v>34630111</v>
          </cell>
          <cell r="B18158" t="str">
            <v>Yes</v>
          </cell>
        </row>
        <row r="18159">
          <cell r="A18159">
            <v>33310248</v>
          </cell>
          <cell r="B18159" t="str">
            <v>Yes</v>
          </cell>
        </row>
        <row r="18160">
          <cell r="A18160">
            <v>33420380</v>
          </cell>
          <cell r="B18160" t="str">
            <v>Yes</v>
          </cell>
        </row>
        <row r="18161">
          <cell r="A18161">
            <v>33310374</v>
          </cell>
          <cell r="B18161" t="str">
            <v>Yes</v>
          </cell>
        </row>
        <row r="18162">
          <cell r="A18162">
            <v>312300114</v>
          </cell>
          <cell r="B18162" t="str">
            <v>Yes</v>
          </cell>
        </row>
        <row r="18163">
          <cell r="A18163">
            <v>37330142</v>
          </cell>
          <cell r="B18163" t="str">
            <v>Yes</v>
          </cell>
        </row>
        <row r="18164">
          <cell r="A18164">
            <v>31140495</v>
          </cell>
          <cell r="B18164" t="str">
            <v>Yes</v>
          </cell>
        </row>
        <row r="18165">
          <cell r="A18165">
            <v>38220239</v>
          </cell>
          <cell r="B18165" t="str">
            <v>Yes</v>
          </cell>
        </row>
        <row r="18166">
          <cell r="A18166">
            <v>31310119</v>
          </cell>
          <cell r="B18166" t="str">
            <v>Yes</v>
          </cell>
        </row>
        <row r="18167">
          <cell r="A18167">
            <v>37210325</v>
          </cell>
          <cell r="B18167" t="str">
            <v>Yes</v>
          </cell>
        </row>
        <row r="18168">
          <cell r="A18168">
            <v>31240316</v>
          </cell>
          <cell r="B18168" t="str">
            <v>Yes</v>
          </cell>
        </row>
        <row r="18169">
          <cell r="A18169">
            <v>38310218</v>
          </cell>
          <cell r="B18169" t="str">
            <v>Yes</v>
          </cell>
        </row>
        <row r="18170">
          <cell r="A18170">
            <v>33340276</v>
          </cell>
          <cell r="B18170" t="str">
            <v>Yes</v>
          </cell>
        </row>
        <row r="18171">
          <cell r="A18171">
            <v>35120093</v>
          </cell>
          <cell r="B18171" t="str">
            <v>Yes</v>
          </cell>
        </row>
        <row r="18172">
          <cell r="A18172">
            <v>36620140</v>
          </cell>
          <cell r="B18172" t="str">
            <v>Yes</v>
          </cell>
        </row>
        <row r="18173">
          <cell r="A18173">
            <v>34220041</v>
          </cell>
          <cell r="B18173" t="str">
            <v>Yes</v>
          </cell>
        </row>
        <row r="18174">
          <cell r="A18174">
            <v>34430022</v>
          </cell>
          <cell r="B18174" t="str">
            <v>Yes</v>
          </cell>
        </row>
        <row r="18175">
          <cell r="A18175">
            <v>34410682</v>
          </cell>
          <cell r="B18175" t="str">
            <v>Yes</v>
          </cell>
        </row>
        <row r="18176">
          <cell r="A18176">
            <v>33320196</v>
          </cell>
          <cell r="B18176" t="str">
            <v>Yes</v>
          </cell>
        </row>
        <row r="18177">
          <cell r="A18177">
            <v>31260563</v>
          </cell>
          <cell r="B18177" t="str">
            <v>Yes</v>
          </cell>
        </row>
        <row r="18178">
          <cell r="A18178">
            <v>34510094</v>
          </cell>
          <cell r="B18178" t="str">
            <v>Yes</v>
          </cell>
        </row>
        <row r="18179">
          <cell r="A18179">
            <v>32130148</v>
          </cell>
          <cell r="B18179" t="str">
            <v>Yes</v>
          </cell>
        </row>
        <row r="18180">
          <cell r="A18180">
            <v>36310028</v>
          </cell>
          <cell r="B18180" t="str">
            <v>Yes</v>
          </cell>
        </row>
        <row r="18181">
          <cell r="A18181">
            <v>37360139</v>
          </cell>
          <cell r="B18181" t="str">
            <v>Yes</v>
          </cell>
        </row>
        <row r="18182">
          <cell r="A18182">
            <v>37340097</v>
          </cell>
          <cell r="B18182" t="str">
            <v>Yes</v>
          </cell>
        </row>
        <row r="18183">
          <cell r="A18183">
            <v>35120533</v>
          </cell>
          <cell r="B18183" t="str">
            <v>Yes</v>
          </cell>
        </row>
        <row r="18184">
          <cell r="A18184">
            <v>32310016</v>
          </cell>
          <cell r="B18184" t="str">
            <v>Yes</v>
          </cell>
        </row>
        <row r="18185">
          <cell r="A18185">
            <v>35120203</v>
          </cell>
          <cell r="B18185" t="str">
            <v>Yes</v>
          </cell>
        </row>
        <row r="18186">
          <cell r="A18186">
            <v>38230580</v>
          </cell>
          <cell r="B18186" t="str">
            <v>Yes</v>
          </cell>
        </row>
        <row r="18187">
          <cell r="A18187">
            <v>36130334</v>
          </cell>
          <cell r="B18187" t="str">
            <v>Yes</v>
          </cell>
        </row>
        <row r="18188">
          <cell r="A18188">
            <v>34310172</v>
          </cell>
          <cell r="B18188" t="str">
            <v>Yes</v>
          </cell>
        </row>
        <row r="18189">
          <cell r="A18189">
            <v>37350012</v>
          </cell>
          <cell r="B18189" t="str">
            <v>Yes</v>
          </cell>
        </row>
        <row r="18190">
          <cell r="A18190">
            <v>35110004</v>
          </cell>
          <cell r="B18190" t="str">
            <v>Yes</v>
          </cell>
        </row>
        <row r="18191">
          <cell r="A18191">
            <v>33160042</v>
          </cell>
          <cell r="B18191" t="str">
            <v>Yes</v>
          </cell>
        </row>
        <row r="18192">
          <cell r="A18192">
            <v>38120204</v>
          </cell>
          <cell r="B18192" t="str">
            <v>Yes</v>
          </cell>
        </row>
        <row r="18193">
          <cell r="A18193">
            <v>33330415</v>
          </cell>
          <cell r="B18193" t="str">
            <v>Yes</v>
          </cell>
        </row>
        <row r="18194">
          <cell r="A18194">
            <v>32330173</v>
          </cell>
          <cell r="B18194" t="str">
            <v>Yes</v>
          </cell>
        </row>
        <row r="18195">
          <cell r="A18195">
            <v>36420255</v>
          </cell>
          <cell r="B18195" t="str">
            <v>Yes</v>
          </cell>
        </row>
        <row r="18196">
          <cell r="A18196">
            <v>37330140</v>
          </cell>
          <cell r="B18196" t="str">
            <v>Yes</v>
          </cell>
        </row>
        <row r="18197">
          <cell r="A18197">
            <v>34610184</v>
          </cell>
          <cell r="B18197" t="str">
            <v>Yes</v>
          </cell>
        </row>
        <row r="18198">
          <cell r="A18198">
            <v>36410050</v>
          </cell>
          <cell r="B18198" t="str">
            <v>Yes</v>
          </cell>
        </row>
        <row r="18199">
          <cell r="A18199">
            <v>31320579</v>
          </cell>
          <cell r="B18199" t="str">
            <v>Yes</v>
          </cell>
        </row>
        <row r="18200">
          <cell r="A18200">
            <v>33220669</v>
          </cell>
          <cell r="B18200" t="str">
            <v>Yes</v>
          </cell>
        </row>
        <row r="18201">
          <cell r="A18201">
            <v>32110611</v>
          </cell>
          <cell r="B18201" t="str">
            <v>Yes</v>
          </cell>
        </row>
        <row r="18202">
          <cell r="A18202">
            <v>33310174</v>
          </cell>
          <cell r="B18202" t="str">
            <v>Yes</v>
          </cell>
        </row>
        <row r="18203">
          <cell r="A18203">
            <v>31240039</v>
          </cell>
          <cell r="B18203" t="str">
            <v>Yes</v>
          </cell>
        </row>
        <row r="18204">
          <cell r="A18204">
            <v>34320430</v>
          </cell>
          <cell r="B18204" t="str">
            <v>Yes</v>
          </cell>
        </row>
        <row r="18205">
          <cell r="A18205">
            <v>36420436</v>
          </cell>
          <cell r="B18205" t="str">
            <v>Yes</v>
          </cell>
        </row>
        <row r="18206">
          <cell r="A18206">
            <v>32110799</v>
          </cell>
          <cell r="B18206" t="str">
            <v>Yes</v>
          </cell>
        </row>
        <row r="18207">
          <cell r="A18207">
            <v>33310121</v>
          </cell>
          <cell r="B18207" t="str">
            <v>Yes</v>
          </cell>
        </row>
        <row r="18208">
          <cell r="A18208">
            <v>37140286</v>
          </cell>
          <cell r="B18208" t="str">
            <v>Yes</v>
          </cell>
        </row>
        <row r="18209">
          <cell r="A18209">
            <v>39120575</v>
          </cell>
          <cell r="B18209" t="str">
            <v>Yes</v>
          </cell>
        </row>
        <row r="18210">
          <cell r="A18210">
            <v>36410506</v>
          </cell>
          <cell r="B18210" t="str">
            <v>Yes</v>
          </cell>
        </row>
        <row r="18211">
          <cell r="A18211">
            <v>32330269</v>
          </cell>
          <cell r="B18211" t="str">
            <v>Yes</v>
          </cell>
        </row>
        <row r="18212">
          <cell r="A18212">
            <v>38331083</v>
          </cell>
          <cell r="B18212" t="str">
            <v>Yes</v>
          </cell>
        </row>
        <row r="18213">
          <cell r="A18213">
            <v>34320658</v>
          </cell>
          <cell r="B18213" t="str">
            <v>Yes</v>
          </cell>
        </row>
        <row r="18214">
          <cell r="A18214">
            <v>34410036</v>
          </cell>
          <cell r="B18214" t="str">
            <v>Yes</v>
          </cell>
        </row>
        <row r="18215">
          <cell r="A18215">
            <v>36420639</v>
          </cell>
          <cell r="B18215" t="str">
            <v>Yes</v>
          </cell>
        </row>
        <row r="18216">
          <cell r="A18216">
            <v>31321003</v>
          </cell>
          <cell r="B18216" t="str">
            <v>Yes</v>
          </cell>
        </row>
        <row r="18217">
          <cell r="A18217">
            <v>37210325</v>
          </cell>
          <cell r="B18217" t="str">
            <v>Yes</v>
          </cell>
        </row>
        <row r="18218">
          <cell r="A18218">
            <v>32130123</v>
          </cell>
          <cell r="B18218" t="str">
            <v>Yes</v>
          </cell>
        </row>
        <row r="18219">
          <cell r="A18219">
            <v>31240059</v>
          </cell>
          <cell r="B18219" t="str">
            <v>Yes</v>
          </cell>
        </row>
        <row r="18220">
          <cell r="A18220">
            <v>32230494</v>
          </cell>
          <cell r="B18220" t="str">
            <v>Yes</v>
          </cell>
        </row>
        <row r="18221">
          <cell r="A18221">
            <v>36120317</v>
          </cell>
          <cell r="B18221" t="str">
            <v>Yes</v>
          </cell>
        </row>
        <row r="18222">
          <cell r="A18222">
            <v>37360232</v>
          </cell>
          <cell r="B18222" t="str">
            <v>Yes</v>
          </cell>
        </row>
        <row r="18223">
          <cell r="A18223">
            <v>31130143</v>
          </cell>
          <cell r="B18223" t="str">
            <v>Yes</v>
          </cell>
        </row>
        <row r="18224">
          <cell r="A18224">
            <v>31330197</v>
          </cell>
          <cell r="B18224" t="str">
            <v>Yes</v>
          </cell>
        </row>
        <row r="18225">
          <cell r="A18225">
            <v>32230079</v>
          </cell>
          <cell r="B18225" t="str">
            <v>Yes</v>
          </cell>
        </row>
        <row r="18226">
          <cell r="A18226">
            <v>33140032</v>
          </cell>
          <cell r="B18226" t="str">
            <v>Yes</v>
          </cell>
        </row>
        <row r="18227">
          <cell r="A18227">
            <v>36610280</v>
          </cell>
          <cell r="B18227" t="str">
            <v>Yes</v>
          </cell>
        </row>
        <row r="18228">
          <cell r="A18228">
            <v>36330176</v>
          </cell>
          <cell r="B18228" t="str">
            <v>Yes</v>
          </cell>
        </row>
        <row r="18229">
          <cell r="A18229">
            <v>31110068</v>
          </cell>
          <cell r="B18229" t="str">
            <v>Yes</v>
          </cell>
        </row>
        <row r="18230">
          <cell r="A18230">
            <v>31110396</v>
          </cell>
          <cell r="B18230" t="str">
            <v>Yes</v>
          </cell>
        </row>
        <row r="18231">
          <cell r="A18231">
            <v>33110045</v>
          </cell>
          <cell r="B18231" t="str">
            <v>Yes</v>
          </cell>
        </row>
        <row r="18232">
          <cell r="A18232">
            <v>31120025</v>
          </cell>
          <cell r="B18232" t="str">
            <v>Yes</v>
          </cell>
        </row>
        <row r="18233">
          <cell r="A18233">
            <v>38310288</v>
          </cell>
          <cell r="B18233" t="str">
            <v>Yes</v>
          </cell>
        </row>
        <row r="18234">
          <cell r="A18234">
            <v>33310135</v>
          </cell>
          <cell r="B18234" t="str">
            <v>Yes</v>
          </cell>
        </row>
        <row r="18235">
          <cell r="A18235">
            <v>38310288</v>
          </cell>
          <cell r="B18235" t="str">
            <v>Yes</v>
          </cell>
        </row>
        <row r="18236">
          <cell r="A18236">
            <v>34320190</v>
          </cell>
          <cell r="B18236" t="str">
            <v>Yes</v>
          </cell>
        </row>
        <row r="18237">
          <cell r="A18237">
            <v>38320680</v>
          </cell>
          <cell r="B18237" t="str">
            <v>Yes</v>
          </cell>
        </row>
        <row r="18238">
          <cell r="A18238">
            <v>31310858</v>
          </cell>
          <cell r="B18238" t="str">
            <v>Yes</v>
          </cell>
        </row>
        <row r="18239">
          <cell r="A18239">
            <v>34320675</v>
          </cell>
          <cell r="B18239" t="str">
            <v>Yes</v>
          </cell>
        </row>
        <row r="18240">
          <cell r="A18240">
            <v>31330687</v>
          </cell>
          <cell r="B18240" t="str">
            <v>Yes</v>
          </cell>
        </row>
        <row r="18241">
          <cell r="A18241">
            <v>31330242</v>
          </cell>
          <cell r="B18241" t="str">
            <v>Yes</v>
          </cell>
        </row>
        <row r="18242">
          <cell r="A18242">
            <v>31330687</v>
          </cell>
          <cell r="B18242" t="str">
            <v>Yes</v>
          </cell>
        </row>
        <row r="18243">
          <cell r="A18243">
            <v>31330646</v>
          </cell>
          <cell r="B18243" t="str">
            <v>Yes</v>
          </cell>
        </row>
        <row r="18244">
          <cell r="A18244">
            <v>36310247</v>
          </cell>
          <cell r="B18244" t="str">
            <v>Yes</v>
          </cell>
        </row>
        <row r="18245">
          <cell r="A18245">
            <v>36130366</v>
          </cell>
          <cell r="B18245" t="str">
            <v>Yes</v>
          </cell>
        </row>
        <row r="18246">
          <cell r="A18246">
            <v>34510109</v>
          </cell>
          <cell r="B18246" t="str">
            <v>Yes</v>
          </cell>
        </row>
        <row r="18247">
          <cell r="A18247">
            <v>32110473</v>
          </cell>
          <cell r="B18247" t="str">
            <v>Yes</v>
          </cell>
        </row>
        <row r="18248">
          <cell r="A18248">
            <v>35210446</v>
          </cell>
          <cell r="B18248" t="str">
            <v>Yes</v>
          </cell>
        </row>
        <row r="18249">
          <cell r="A18249">
            <v>36610213</v>
          </cell>
          <cell r="B18249" t="str">
            <v>Yes</v>
          </cell>
        </row>
        <row r="18250">
          <cell r="A18250">
            <v>33320224</v>
          </cell>
          <cell r="B18250" t="str">
            <v>Yes</v>
          </cell>
        </row>
        <row r="18251">
          <cell r="A18251">
            <v>32120069</v>
          </cell>
          <cell r="B18251" t="str">
            <v>Yes</v>
          </cell>
        </row>
        <row r="18252">
          <cell r="A18252">
            <v>31150500</v>
          </cell>
          <cell r="B18252" t="str">
            <v>Yes</v>
          </cell>
        </row>
        <row r="18253">
          <cell r="A18253">
            <v>34510057</v>
          </cell>
          <cell r="B18253" t="str">
            <v>Yes</v>
          </cell>
        </row>
        <row r="18254">
          <cell r="A18254">
            <v>33320065</v>
          </cell>
          <cell r="B18254" t="str">
            <v>Yes</v>
          </cell>
        </row>
        <row r="18255">
          <cell r="A18255">
            <v>36130177</v>
          </cell>
          <cell r="B18255" t="str">
            <v>Yes</v>
          </cell>
        </row>
        <row r="18256">
          <cell r="A18256">
            <v>33340046</v>
          </cell>
          <cell r="B18256" t="str">
            <v>Yes</v>
          </cell>
        </row>
        <row r="18257">
          <cell r="A18257">
            <v>38310288</v>
          </cell>
          <cell r="B18257" t="str">
            <v>Yes</v>
          </cell>
        </row>
        <row r="18258">
          <cell r="A18258">
            <v>33250114</v>
          </cell>
          <cell r="B18258" t="str">
            <v>Yes</v>
          </cell>
        </row>
        <row r="18259">
          <cell r="A18259">
            <v>33310354</v>
          </cell>
          <cell r="B18259" t="str">
            <v>Yes</v>
          </cell>
        </row>
        <row r="18260">
          <cell r="A18260">
            <v>32230251</v>
          </cell>
          <cell r="B18260" t="str">
            <v>Yes</v>
          </cell>
        </row>
        <row r="18261">
          <cell r="A18261">
            <v>36630013</v>
          </cell>
          <cell r="B18261" t="str">
            <v>Yes</v>
          </cell>
        </row>
        <row r="18262">
          <cell r="A18262">
            <v>38220072</v>
          </cell>
          <cell r="B18262" t="str">
            <v>Yes</v>
          </cell>
        </row>
        <row r="18263">
          <cell r="A18263">
            <v>32110053</v>
          </cell>
          <cell r="B18263" t="str">
            <v>Yes</v>
          </cell>
        </row>
        <row r="18264">
          <cell r="A18264">
            <v>36630163</v>
          </cell>
          <cell r="B18264" t="str">
            <v>Yes</v>
          </cell>
        </row>
        <row r="18265">
          <cell r="A18265">
            <v>34320410</v>
          </cell>
          <cell r="B18265" t="str">
            <v>Yes</v>
          </cell>
        </row>
        <row r="18266">
          <cell r="A18266">
            <v>34410173</v>
          </cell>
          <cell r="B18266" t="str">
            <v>Yes</v>
          </cell>
        </row>
        <row r="18267">
          <cell r="A18267">
            <v>37240404</v>
          </cell>
          <cell r="B18267" t="str">
            <v>Yes</v>
          </cell>
        </row>
        <row r="18268">
          <cell r="A18268">
            <v>34110174</v>
          </cell>
          <cell r="B18268" t="str">
            <v>Yes</v>
          </cell>
        </row>
        <row r="18269">
          <cell r="A18269">
            <v>35220620</v>
          </cell>
          <cell r="B18269" t="str">
            <v>Yes</v>
          </cell>
        </row>
        <row r="18270">
          <cell r="A18270">
            <v>33310215</v>
          </cell>
          <cell r="B18270" t="str">
            <v>Yes</v>
          </cell>
        </row>
        <row r="18271">
          <cell r="A18271">
            <v>36140275</v>
          </cell>
          <cell r="B18271" t="str">
            <v>Yes</v>
          </cell>
        </row>
        <row r="18272">
          <cell r="A18272">
            <v>33310374</v>
          </cell>
          <cell r="B18272" t="str">
            <v>Yes</v>
          </cell>
        </row>
        <row r="18273">
          <cell r="A18273">
            <v>33160372</v>
          </cell>
          <cell r="B18273" t="str">
            <v>Yes</v>
          </cell>
        </row>
        <row r="18274">
          <cell r="A18274">
            <v>36440549</v>
          </cell>
          <cell r="B18274" t="str">
            <v>Yes</v>
          </cell>
        </row>
        <row r="18275">
          <cell r="A18275">
            <v>31130235</v>
          </cell>
          <cell r="B18275" t="str">
            <v>Yes</v>
          </cell>
        </row>
        <row r="18276">
          <cell r="A18276">
            <v>31130180</v>
          </cell>
          <cell r="B18276" t="str">
            <v>Yes</v>
          </cell>
        </row>
        <row r="18277">
          <cell r="A18277">
            <v>31330175</v>
          </cell>
          <cell r="B18277" t="str">
            <v>Yes</v>
          </cell>
        </row>
        <row r="18278">
          <cell r="A18278">
            <v>31330687</v>
          </cell>
          <cell r="B18278" t="str">
            <v>Yes</v>
          </cell>
        </row>
        <row r="18279">
          <cell r="A18279">
            <v>33230521</v>
          </cell>
          <cell r="B18279" t="str">
            <v>Yes</v>
          </cell>
        </row>
        <row r="18280">
          <cell r="A18280">
            <v>36610203</v>
          </cell>
          <cell r="B18280" t="str">
            <v>Yes</v>
          </cell>
        </row>
        <row r="18281">
          <cell r="A18281">
            <v>34310375</v>
          </cell>
          <cell r="B18281" t="str">
            <v>Yes</v>
          </cell>
        </row>
        <row r="18282">
          <cell r="A18282">
            <v>36610203</v>
          </cell>
          <cell r="B18282" t="str">
            <v>Yes</v>
          </cell>
        </row>
        <row r="18283">
          <cell r="A18283">
            <v>38310380</v>
          </cell>
          <cell r="B18283" t="str">
            <v>Yes</v>
          </cell>
        </row>
        <row r="18284">
          <cell r="A18284">
            <v>31210662</v>
          </cell>
          <cell r="B18284" t="str">
            <v>Yes</v>
          </cell>
        </row>
        <row r="18285">
          <cell r="A18285">
            <v>31210071</v>
          </cell>
          <cell r="B18285" t="str">
            <v>Yes</v>
          </cell>
        </row>
        <row r="18286">
          <cell r="A18286">
            <v>34210261</v>
          </cell>
          <cell r="B18286" t="str">
            <v>Yes</v>
          </cell>
        </row>
        <row r="18287">
          <cell r="A18287">
            <v>37350012</v>
          </cell>
          <cell r="B18287" t="str">
            <v>Yes</v>
          </cell>
        </row>
        <row r="18288">
          <cell r="A18288">
            <v>31340605</v>
          </cell>
          <cell r="B18288" t="str">
            <v>Yes</v>
          </cell>
        </row>
        <row r="18289">
          <cell r="A18289">
            <v>32330436</v>
          </cell>
          <cell r="B18289" t="str">
            <v>Yes</v>
          </cell>
        </row>
        <row r="18290">
          <cell r="A18290">
            <v>34310404</v>
          </cell>
          <cell r="B18290" t="str">
            <v>Yes</v>
          </cell>
        </row>
        <row r="18291">
          <cell r="A18291">
            <v>33330181</v>
          </cell>
          <cell r="B18291" t="str">
            <v>Yes</v>
          </cell>
        </row>
        <row r="18292">
          <cell r="A18292">
            <v>36310228</v>
          </cell>
          <cell r="B18292" t="str">
            <v>Yes</v>
          </cell>
        </row>
        <row r="18293">
          <cell r="A18293">
            <v>31110071</v>
          </cell>
          <cell r="B18293" t="str">
            <v>Yes</v>
          </cell>
        </row>
        <row r="18294">
          <cell r="A18294">
            <v>36140082</v>
          </cell>
          <cell r="B18294" t="str">
            <v>Yes</v>
          </cell>
        </row>
        <row r="18295">
          <cell r="A18295">
            <v>33330181</v>
          </cell>
          <cell r="B18295" t="str">
            <v>Yes</v>
          </cell>
        </row>
        <row r="18296">
          <cell r="A18296">
            <v>35130062</v>
          </cell>
          <cell r="B18296" t="str">
            <v>Yes</v>
          </cell>
        </row>
        <row r="18297">
          <cell r="A18297">
            <v>31130143</v>
          </cell>
          <cell r="B18297" t="str">
            <v>Yes</v>
          </cell>
        </row>
        <row r="18298">
          <cell r="A18298">
            <v>33310050</v>
          </cell>
          <cell r="B18298" t="str">
            <v>Yes</v>
          </cell>
        </row>
        <row r="18299">
          <cell r="A18299">
            <v>33120378</v>
          </cell>
          <cell r="B18299" t="str">
            <v>Yes</v>
          </cell>
        </row>
        <row r="18300">
          <cell r="A18300">
            <v>33310334</v>
          </cell>
          <cell r="B18300" t="str">
            <v>Yes</v>
          </cell>
        </row>
        <row r="18301">
          <cell r="A18301">
            <v>37330565</v>
          </cell>
          <cell r="B18301" t="str">
            <v>Yes</v>
          </cell>
        </row>
        <row r="18302">
          <cell r="A18302">
            <v>34230003</v>
          </cell>
          <cell r="B18302" t="str">
            <v>Yes</v>
          </cell>
        </row>
        <row r="18303">
          <cell r="A18303">
            <v>33330181</v>
          </cell>
          <cell r="B18303" t="str">
            <v>Yes</v>
          </cell>
        </row>
        <row r="18304">
          <cell r="A18304">
            <v>33310174</v>
          </cell>
          <cell r="B18304" t="str">
            <v>Yes</v>
          </cell>
        </row>
        <row r="18305">
          <cell r="A18305">
            <v>34410036</v>
          </cell>
          <cell r="B18305" t="str">
            <v>Yes</v>
          </cell>
        </row>
        <row r="18306">
          <cell r="A18306">
            <v>35440441</v>
          </cell>
          <cell r="B18306" t="str">
            <v>Yes</v>
          </cell>
        </row>
        <row r="18307">
          <cell r="A18307">
            <v>31330197</v>
          </cell>
          <cell r="B18307" t="str">
            <v>Yes</v>
          </cell>
        </row>
        <row r="18308">
          <cell r="A18308">
            <v>31330030</v>
          </cell>
          <cell r="B18308" t="str">
            <v>Yes</v>
          </cell>
        </row>
        <row r="18309">
          <cell r="A18309">
            <v>37360074</v>
          </cell>
          <cell r="B18309" t="str">
            <v>Yes</v>
          </cell>
        </row>
        <row r="18310">
          <cell r="A18310">
            <v>33310137</v>
          </cell>
          <cell r="B18310" t="str">
            <v>Yes</v>
          </cell>
        </row>
        <row r="18311">
          <cell r="A18311">
            <v>37110098</v>
          </cell>
          <cell r="B18311" t="str">
            <v>Yes</v>
          </cell>
        </row>
        <row r="18312">
          <cell r="A18312">
            <v>38120105</v>
          </cell>
          <cell r="B18312" t="str">
            <v>Yes</v>
          </cell>
        </row>
        <row r="18313">
          <cell r="A18313">
            <v>31210662</v>
          </cell>
          <cell r="B18313" t="str">
            <v>Yes</v>
          </cell>
        </row>
        <row r="18314">
          <cell r="A18314">
            <v>33110196</v>
          </cell>
          <cell r="B18314" t="str">
            <v>Yes</v>
          </cell>
        </row>
        <row r="18315">
          <cell r="A18315">
            <v>33320230</v>
          </cell>
          <cell r="B18315" t="str">
            <v>Yes</v>
          </cell>
        </row>
        <row r="18316">
          <cell r="A18316">
            <v>32330072</v>
          </cell>
          <cell r="B18316" t="str">
            <v>Yes</v>
          </cell>
        </row>
        <row r="18317">
          <cell r="A18317">
            <v>31260101</v>
          </cell>
          <cell r="B18317" t="str">
            <v>Yes</v>
          </cell>
        </row>
        <row r="18318">
          <cell r="A18318">
            <v>36430037</v>
          </cell>
          <cell r="B18318" t="str">
            <v>Yes</v>
          </cell>
        </row>
        <row r="18319">
          <cell r="A18319">
            <v>36620157</v>
          </cell>
          <cell r="B18319" t="str">
            <v>Yes</v>
          </cell>
        </row>
        <row r="18320">
          <cell r="A18320">
            <v>33330225</v>
          </cell>
          <cell r="B18320" t="str">
            <v>Yes</v>
          </cell>
        </row>
        <row r="18321">
          <cell r="A18321">
            <v>38210497</v>
          </cell>
          <cell r="B18321" t="str">
            <v>Yes</v>
          </cell>
        </row>
        <row r="18322">
          <cell r="A18322">
            <v>33330219</v>
          </cell>
          <cell r="B18322" t="str">
            <v>Yes</v>
          </cell>
        </row>
        <row r="18323">
          <cell r="A18323">
            <v>33160372</v>
          </cell>
          <cell r="B18323" t="str">
            <v>Yes</v>
          </cell>
        </row>
        <row r="18324">
          <cell r="A18324">
            <v>31120067</v>
          </cell>
          <cell r="B18324" t="str">
            <v>Yes</v>
          </cell>
        </row>
        <row r="18325">
          <cell r="A18325">
            <v>37220222</v>
          </cell>
          <cell r="B18325" t="str">
            <v>Yes</v>
          </cell>
        </row>
        <row r="18326">
          <cell r="A18326">
            <v>37330262</v>
          </cell>
          <cell r="B18326" t="str">
            <v>Yes</v>
          </cell>
        </row>
        <row r="18327">
          <cell r="A18327">
            <v>36310046</v>
          </cell>
          <cell r="B18327" t="str">
            <v>Yes</v>
          </cell>
        </row>
        <row r="18328">
          <cell r="A18328">
            <v>35220187</v>
          </cell>
          <cell r="B18328" t="str">
            <v>Yes</v>
          </cell>
        </row>
        <row r="18329">
          <cell r="A18329">
            <v>36330176</v>
          </cell>
          <cell r="B18329" t="str">
            <v>Yes</v>
          </cell>
        </row>
        <row r="18330">
          <cell r="A18330">
            <v>33320224</v>
          </cell>
          <cell r="B18330" t="str">
            <v>Yes</v>
          </cell>
        </row>
        <row r="18331">
          <cell r="A18331">
            <v>35110014</v>
          </cell>
          <cell r="B18331" t="str">
            <v>Yes</v>
          </cell>
        </row>
        <row r="18332">
          <cell r="A18332">
            <v>31340605</v>
          </cell>
          <cell r="B18332" t="str">
            <v>Yes</v>
          </cell>
        </row>
        <row r="18333">
          <cell r="A18333">
            <v>37410630</v>
          </cell>
          <cell r="B18333" t="str">
            <v>Yes</v>
          </cell>
        </row>
        <row r="18334">
          <cell r="A18334">
            <v>36610104</v>
          </cell>
          <cell r="B18334" t="str">
            <v>Yes</v>
          </cell>
        </row>
        <row r="18335">
          <cell r="A18335">
            <v>33330603</v>
          </cell>
          <cell r="B18335" t="str">
            <v>Yes</v>
          </cell>
        </row>
        <row r="18336">
          <cell r="A18336">
            <v>36610118</v>
          </cell>
          <cell r="B18336" t="str">
            <v>Yes</v>
          </cell>
        </row>
        <row r="18337">
          <cell r="A18337">
            <v>34510057</v>
          </cell>
          <cell r="B18337" t="str">
            <v>Yes</v>
          </cell>
        </row>
        <row r="18338">
          <cell r="A18338">
            <v>31110453</v>
          </cell>
          <cell r="B18338" t="str">
            <v>Yes</v>
          </cell>
        </row>
        <row r="18339">
          <cell r="A18339">
            <v>32220451</v>
          </cell>
          <cell r="B18339" t="str">
            <v>Yes</v>
          </cell>
        </row>
        <row r="18340">
          <cell r="A18340">
            <v>32330116</v>
          </cell>
          <cell r="B18340" t="str">
            <v>Yes</v>
          </cell>
        </row>
        <row r="18341">
          <cell r="A18341">
            <v>37420248</v>
          </cell>
          <cell r="B18341" t="str">
            <v>Yes</v>
          </cell>
        </row>
        <row r="18342">
          <cell r="A18342">
            <v>35630919</v>
          </cell>
          <cell r="B18342" t="str">
            <v>Yes</v>
          </cell>
        </row>
        <row r="18343">
          <cell r="A18343">
            <v>37240404</v>
          </cell>
          <cell r="B18343" t="str">
            <v>Yes</v>
          </cell>
        </row>
        <row r="18344">
          <cell r="A18344">
            <v>35120066</v>
          </cell>
          <cell r="B18344" t="str">
            <v>Yes</v>
          </cell>
        </row>
        <row r="18345">
          <cell r="A18345">
            <v>31260017</v>
          </cell>
          <cell r="B18345" t="str">
            <v>Yes</v>
          </cell>
        </row>
        <row r="18346">
          <cell r="A18346">
            <v>33140032</v>
          </cell>
          <cell r="B18346" t="str">
            <v>Yes</v>
          </cell>
        </row>
        <row r="18347">
          <cell r="A18347">
            <v>33250114</v>
          </cell>
          <cell r="B18347" t="str">
            <v>Yes</v>
          </cell>
        </row>
        <row r="18348">
          <cell r="A18348">
            <v>37330359</v>
          </cell>
          <cell r="B18348" t="str">
            <v>Yes</v>
          </cell>
        </row>
        <row r="18349">
          <cell r="A18349">
            <v>32410072</v>
          </cell>
          <cell r="B18349" t="str">
            <v>Yes</v>
          </cell>
        </row>
        <row r="18350">
          <cell r="A18350">
            <v>31330410</v>
          </cell>
          <cell r="B18350" t="str">
            <v>Yes</v>
          </cell>
        </row>
        <row r="18351">
          <cell r="A18351">
            <v>32220117</v>
          </cell>
          <cell r="B18351" t="str">
            <v>Yes</v>
          </cell>
        </row>
        <row r="18352">
          <cell r="A18352">
            <v>34320414</v>
          </cell>
          <cell r="B18352" t="str">
            <v>Yes</v>
          </cell>
        </row>
        <row r="18353">
          <cell r="A18353">
            <v>36320287</v>
          </cell>
          <cell r="B18353" t="str">
            <v>Yes</v>
          </cell>
        </row>
        <row r="18354">
          <cell r="A18354">
            <v>32220132</v>
          </cell>
          <cell r="B18354" t="str">
            <v>Yes</v>
          </cell>
        </row>
        <row r="18355">
          <cell r="A18355">
            <v>36130548</v>
          </cell>
          <cell r="B18355" t="str">
            <v>Yes</v>
          </cell>
        </row>
        <row r="18356">
          <cell r="A18356">
            <v>35220620</v>
          </cell>
          <cell r="B18356" t="str">
            <v>Yes</v>
          </cell>
        </row>
        <row r="18357">
          <cell r="A18357">
            <v>32330043</v>
          </cell>
          <cell r="B18357" t="str">
            <v>Yes</v>
          </cell>
        </row>
        <row r="18358">
          <cell r="A18358">
            <v>32220135</v>
          </cell>
          <cell r="B18358" t="str">
            <v>Yes</v>
          </cell>
        </row>
        <row r="18359">
          <cell r="A18359">
            <v>34330724</v>
          </cell>
          <cell r="B18359" t="str">
            <v>Yes</v>
          </cell>
        </row>
        <row r="18360">
          <cell r="A18360">
            <v>33310135</v>
          </cell>
          <cell r="B18360" t="str">
            <v>Yes</v>
          </cell>
        </row>
        <row r="18361">
          <cell r="A18361">
            <v>36110053</v>
          </cell>
          <cell r="B18361" t="str">
            <v>Yes</v>
          </cell>
        </row>
        <row r="18362">
          <cell r="A18362">
            <v>36410017</v>
          </cell>
          <cell r="B18362" t="str">
            <v>Yes</v>
          </cell>
        </row>
        <row r="18363">
          <cell r="A18363">
            <v>33410216</v>
          </cell>
          <cell r="B18363" t="str">
            <v>Yes</v>
          </cell>
        </row>
        <row r="18364">
          <cell r="A18364">
            <v>33330181</v>
          </cell>
          <cell r="B18364" t="str">
            <v>Yes</v>
          </cell>
        </row>
        <row r="18365">
          <cell r="A18365">
            <v>31320231</v>
          </cell>
          <cell r="B18365" t="str">
            <v>Yes</v>
          </cell>
        </row>
        <row r="18366">
          <cell r="A18366">
            <v>36130177</v>
          </cell>
          <cell r="B18366" t="str">
            <v>Yes</v>
          </cell>
        </row>
        <row r="18367">
          <cell r="A18367">
            <v>33330140</v>
          </cell>
          <cell r="B18367" t="str">
            <v>Yes</v>
          </cell>
        </row>
        <row r="18368">
          <cell r="A18368">
            <v>36410372</v>
          </cell>
          <cell r="B18368" t="str">
            <v>Yes</v>
          </cell>
        </row>
        <row r="18369">
          <cell r="A18369">
            <v>33340046</v>
          </cell>
          <cell r="B18369" t="str">
            <v>Yes</v>
          </cell>
        </row>
        <row r="18370">
          <cell r="A18370">
            <v>36630237</v>
          </cell>
          <cell r="B18370" t="str">
            <v>Yes</v>
          </cell>
        </row>
        <row r="18371">
          <cell r="A18371">
            <v>37330255</v>
          </cell>
          <cell r="B18371" t="str">
            <v>Yes</v>
          </cell>
        </row>
        <row r="18372">
          <cell r="A18372">
            <v>33310137</v>
          </cell>
          <cell r="B18372" t="str">
            <v>Yes</v>
          </cell>
        </row>
        <row r="18373">
          <cell r="A18373">
            <v>39220382</v>
          </cell>
          <cell r="B18373" t="str">
            <v>Yes</v>
          </cell>
        </row>
        <row r="18374">
          <cell r="A18374">
            <v>31260420</v>
          </cell>
          <cell r="B18374" t="str">
            <v>Yes</v>
          </cell>
        </row>
        <row r="18375">
          <cell r="A18375">
            <v>38120078</v>
          </cell>
          <cell r="B18375" t="str">
            <v>Yes</v>
          </cell>
        </row>
        <row r="18376">
          <cell r="A18376">
            <v>33330085</v>
          </cell>
          <cell r="B18376" t="str">
            <v>Yes</v>
          </cell>
        </row>
        <row r="18377">
          <cell r="A18377">
            <v>32110101</v>
          </cell>
          <cell r="B18377" t="str">
            <v>Yes</v>
          </cell>
        </row>
        <row r="18378">
          <cell r="A18378">
            <v>36140076</v>
          </cell>
          <cell r="B18378" t="str">
            <v>Yes</v>
          </cell>
        </row>
        <row r="18379">
          <cell r="A18379">
            <v>35120118</v>
          </cell>
          <cell r="B18379" t="str">
            <v>Yes</v>
          </cell>
        </row>
        <row r="18380">
          <cell r="A18380">
            <v>31130143</v>
          </cell>
          <cell r="B18380" t="str">
            <v>Yes</v>
          </cell>
        </row>
        <row r="18381">
          <cell r="A18381">
            <v>33310275</v>
          </cell>
          <cell r="B18381" t="str">
            <v>Yes</v>
          </cell>
        </row>
        <row r="18382">
          <cell r="A18382">
            <v>34310404</v>
          </cell>
          <cell r="B18382" t="str">
            <v>Yes</v>
          </cell>
        </row>
        <row r="18383">
          <cell r="A18383">
            <v>31330487</v>
          </cell>
          <cell r="B18383" t="str">
            <v>Yes</v>
          </cell>
        </row>
        <row r="18384">
          <cell r="A18384">
            <v>34320125</v>
          </cell>
          <cell r="B18384" t="str">
            <v>Yes</v>
          </cell>
        </row>
        <row r="18385">
          <cell r="A18385">
            <v>36430408</v>
          </cell>
          <cell r="B18385" t="str">
            <v>Yes</v>
          </cell>
        </row>
        <row r="18386">
          <cell r="A18386">
            <v>34320658</v>
          </cell>
          <cell r="B18386" t="str">
            <v>Yes</v>
          </cell>
        </row>
        <row r="18387">
          <cell r="A18387">
            <v>31240059</v>
          </cell>
          <cell r="B18387" t="str">
            <v>Yes</v>
          </cell>
        </row>
        <row r="18388">
          <cell r="A18388">
            <v>33330122</v>
          </cell>
          <cell r="B18388" t="str">
            <v>Yes</v>
          </cell>
        </row>
        <row r="18389">
          <cell r="A18389">
            <v>33110196</v>
          </cell>
          <cell r="B18389" t="str">
            <v>Yes</v>
          </cell>
        </row>
        <row r="18390">
          <cell r="A18390">
            <v>32330145</v>
          </cell>
          <cell r="B18390" t="str">
            <v>Yes</v>
          </cell>
        </row>
        <row r="18391">
          <cell r="A18391">
            <v>31150500</v>
          </cell>
          <cell r="B18391" t="str">
            <v>Yes</v>
          </cell>
        </row>
        <row r="18392">
          <cell r="A18392">
            <v>34410036</v>
          </cell>
          <cell r="B18392" t="str">
            <v>Yes</v>
          </cell>
        </row>
        <row r="18393">
          <cell r="A18393">
            <v>37330142</v>
          </cell>
          <cell r="B18393" t="str">
            <v>Yes</v>
          </cell>
        </row>
        <row r="18394">
          <cell r="A18394">
            <v>37330320</v>
          </cell>
          <cell r="B18394" t="str">
            <v>Yes</v>
          </cell>
        </row>
        <row r="18395">
          <cell r="A18395">
            <v>32130680</v>
          </cell>
          <cell r="B18395" t="str">
            <v>Yes</v>
          </cell>
        </row>
        <row r="18396">
          <cell r="A18396">
            <v>31130235</v>
          </cell>
          <cell r="B18396" t="str">
            <v>Yes</v>
          </cell>
        </row>
        <row r="18397">
          <cell r="A18397">
            <v>36120134</v>
          </cell>
          <cell r="B18397" t="str">
            <v>Yes</v>
          </cell>
        </row>
        <row r="18398">
          <cell r="A18398">
            <v>31120047</v>
          </cell>
          <cell r="B18398" t="str">
            <v>Yes</v>
          </cell>
        </row>
        <row r="18399">
          <cell r="A18399">
            <v>31260017</v>
          </cell>
          <cell r="B18399" t="str">
            <v>Yes</v>
          </cell>
        </row>
        <row r="18400">
          <cell r="A18400">
            <v>36420436</v>
          </cell>
          <cell r="B18400" t="str">
            <v>Yes</v>
          </cell>
        </row>
        <row r="18401">
          <cell r="A18401">
            <v>34130155</v>
          </cell>
          <cell r="B18401" t="str">
            <v>Yes</v>
          </cell>
        </row>
        <row r="18402">
          <cell r="A18402">
            <v>33340122</v>
          </cell>
          <cell r="B18402" t="str">
            <v>Yes</v>
          </cell>
        </row>
        <row r="18403">
          <cell r="A18403">
            <v>33310079</v>
          </cell>
          <cell r="B18403" t="str">
            <v>Yes</v>
          </cell>
        </row>
        <row r="18404">
          <cell r="A18404">
            <v>38230580</v>
          </cell>
          <cell r="B18404" t="str">
            <v>Yes</v>
          </cell>
        </row>
        <row r="18405">
          <cell r="A18405">
            <v>38420229</v>
          </cell>
          <cell r="B18405" t="str">
            <v>Yes</v>
          </cell>
        </row>
        <row r="18406">
          <cell r="A18406">
            <v>32220135</v>
          </cell>
          <cell r="B18406" t="str">
            <v>Yes</v>
          </cell>
        </row>
        <row r="18407">
          <cell r="A18407">
            <v>31330226</v>
          </cell>
          <cell r="B18407" t="str">
            <v>Yes</v>
          </cell>
        </row>
        <row r="18408">
          <cell r="A18408">
            <v>31330410</v>
          </cell>
          <cell r="B18408" t="str">
            <v>Yes</v>
          </cell>
        </row>
        <row r="18409">
          <cell r="A18409">
            <v>34140192</v>
          </cell>
          <cell r="B18409" t="str">
            <v>Yes</v>
          </cell>
        </row>
        <row r="18410">
          <cell r="A18410">
            <v>32230578</v>
          </cell>
          <cell r="B18410" t="str">
            <v>Yes</v>
          </cell>
        </row>
        <row r="18411">
          <cell r="A18411">
            <v>32220034</v>
          </cell>
          <cell r="B18411" t="str">
            <v>Yes</v>
          </cell>
        </row>
        <row r="18412">
          <cell r="A18412">
            <v>33150199</v>
          </cell>
          <cell r="B18412" t="str">
            <v>Yes</v>
          </cell>
        </row>
        <row r="18413">
          <cell r="A18413">
            <v>37110042</v>
          </cell>
          <cell r="B18413" t="str">
            <v>Yes</v>
          </cell>
        </row>
        <row r="18414">
          <cell r="A18414">
            <v>34320190</v>
          </cell>
          <cell r="B18414" t="str">
            <v>Yes</v>
          </cell>
        </row>
        <row r="18415">
          <cell r="A18415">
            <v>33310242</v>
          </cell>
          <cell r="B18415" t="str">
            <v>Yes</v>
          </cell>
        </row>
        <row r="18416">
          <cell r="A18416">
            <v>33410631</v>
          </cell>
          <cell r="B18416" t="str">
            <v>Yes</v>
          </cell>
        </row>
        <row r="18417">
          <cell r="A18417">
            <v>39120202</v>
          </cell>
          <cell r="B18417" t="str">
            <v>Yes</v>
          </cell>
        </row>
        <row r="18418">
          <cell r="A18418">
            <v>37420248</v>
          </cell>
          <cell r="B18418" t="str">
            <v>Yes</v>
          </cell>
        </row>
        <row r="18419">
          <cell r="A18419">
            <v>38210900</v>
          </cell>
          <cell r="B18419" t="str">
            <v>Yes</v>
          </cell>
        </row>
        <row r="18420">
          <cell r="A18420">
            <v>34210130</v>
          </cell>
          <cell r="B18420" t="str">
            <v>Yes</v>
          </cell>
        </row>
        <row r="18421">
          <cell r="A18421">
            <v>33330064</v>
          </cell>
          <cell r="B18421" t="str">
            <v>Yes</v>
          </cell>
        </row>
        <row r="18422">
          <cell r="A18422">
            <v>33320180</v>
          </cell>
          <cell r="B18422" t="str">
            <v>Yes</v>
          </cell>
        </row>
        <row r="18423">
          <cell r="A18423">
            <v>32330009</v>
          </cell>
          <cell r="B18423" t="str">
            <v>Yes</v>
          </cell>
        </row>
        <row r="18424">
          <cell r="A18424">
            <v>35140022</v>
          </cell>
          <cell r="B18424" t="str">
            <v>Yes</v>
          </cell>
        </row>
        <row r="18425">
          <cell r="A18425">
            <v>35410165</v>
          </cell>
          <cell r="B18425" t="str">
            <v>Yes</v>
          </cell>
        </row>
        <row r="18426">
          <cell r="A18426">
            <v>36140076</v>
          </cell>
          <cell r="B18426" t="str">
            <v>Yes</v>
          </cell>
        </row>
        <row r="18427">
          <cell r="A18427">
            <v>35210675</v>
          </cell>
          <cell r="B18427" t="str">
            <v>Yes</v>
          </cell>
        </row>
        <row r="18428">
          <cell r="A18428">
            <v>32230034</v>
          </cell>
          <cell r="B18428" t="str">
            <v>Yes</v>
          </cell>
        </row>
        <row r="18429">
          <cell r="A18429">
            <v>38230476</v>
          </cell>
          <cell r="B18429" t="str">
            <v>Yes</v>
          </cell>
        </row>
        <row r="18430">
          <cell r="A18430">
            <v>32120672</v>
          </cell>
          <cell r="B18430" t="str">
            <v>Yes</v>
          </cell>
        </row>
        <row r="18431">
          <cell r="A18431">
            <v>37220243</v>
          </cell>
          <cell r="B18431" t="str">
            <v>Yes</v>
          </cell>
        </row>
        <row r="18432">
          <cell r="A18432">
            <v>36320195</v>
          </cell>
          <cell r="B18432" t="str">
            <v>Yes</v>
          </cell>
        </row>
        <row r="18433">
          <cell r="A18433">
            <v>33330410</v>
          </cell>
          <cell r="B18433" t="str">
            <v>Yes</v>
          </cell>
        </row>
        <row r="18434">
          <cell r="A18434">
            <v>31120040</v>
          </cell>
          <cell r="B18434" t="str">
            <v>Yes</v>
          </cell>
        </row>
        <row r="18435">
          <cell r="A18435">
            <v>31210071</v>
          </cell>
          <cell r="B18435" t="str">
            <v>Yes</v>
          </cell>
        </row>
        <row r="18436">
          <cell r="A18436">
            <v>34220022</v>
          </cell>
          <cell r="B18436" t="str">
            <v>Yes</v>
          </cell>
        </row>
        <row r="18437">
          <cell r="A18437">
            <v>36620141</v>
          </cell>
          <cell r="B18437" t="str">
            <v>Yes</v>
          </cell>
        </row>
        <row r="18438">
          <cell r="A18438">
            <v>31260518</v>
          </cell>
          <cell r="B18438" t="str">
            <v>Yes</v>
          </cell>
        </row>
        <row r="18439">
          <cell r="A18439">
            <v>31260518</v>
          </cell>
          <cell r="B18439" t="str">
            <v>Yes</v>
          </cell>
        </row>
        <row r="18440">
          <cell r="A18440">
            <v>32110473</v>
          </cell>
          <cell r="B18440" t="str">
            <v>Yes</v>
          </cell>
        </row>
        <row r="18441">
          <cell r="A18441">
            <v>31260053</v>
          </cell>
          <cell r="B18441" t="str">
            <v>Yes</v>
          </cell>
        </row>
        <row r="18442">
          <cell r="A18442">
            <v>36130177</v>
          </cell>
          <cell r="B18442" t="str">
            <v>Yes</v>
          </cell>
        </row>
        <row r="18443">
          <cell r="A18443">
            <v>36310162</v>
          </cell>
          <cell r="B18443" t="str">
            <v>Yes</v>
          </cell>
        </row>
        <row r="18444">
          <cell r="A18444">
            <v>36610203</v>
          </cell>
          <cell r="B18444" t="str">
            <v>Yes</v>
          </cell>
        </row>
        <row r="18445">
          <cell r="A18445">
            <v>32230490</v>
          </cell>
          <cell r="B18445" t="str">
            <v>Yes</v>
          </cell>
        </row>
        <row r="18446">
          <cell r="A18446">
            <v>38320680</v>
          </cell>
          <cell r="B18446" t="str">
            <v>Yes</v>
          </cell>
        </row>
        <row r="18447">
          <cell r="A18447">
            <v>35610363</v>
          </cell>
          <cell r="B18447" t="str">
            <v>Yes</v>
          </cell>
        </row>
        <row r="18448">
          <cell r="A18448">
            <v>36610204</v>
          </cell>
          <cell r="B18448" t="str">
            <v>Yes</v>
          </cell>
        </row>
        <row r="18449">
          <cell r="A18449">
            <v>36410078</v>
          </cell>
          <cell r="B18449" t="str">
            <v>Yes</v>
          </cell>
        </row>
        <row r="18450">
          <cell r="A18450">
            <v>32130066</v>
          </cell>
          <cell r="B18450" t="str">
            <v>Yes</v>
          </cell>
        </row>
        <row r="18451">
          <cell r="A18451">
            <v>32210013</v>
          </cell>
          <cell r="B18451" t="str">
            <v>Yes</v>
          </cell>
        </row>
        <row r="18452">
          <cell r="A18452">
            <v>33320235</v>
          </cell>
          <cell r="B18452" t="str">
            <v>Yes</v>
          </cell>
        </row>
        <row r="18453">
          <cell r="A18453">
            <v>38110370</v>
          </cell>
          <cell r="B18453" t="str">
            <v>Yes</v>
          </cell>
        </row>
        <row r="18454">
          <cell r="A18454">
            <v>32330289</v>
          </cell>
          <cell r="B18454" t="str">
            <v>Yes</v>
          </cell>
        </row>
        <row r="18455">
          <cell r="A18455">
            <v>32220259</v>
          </cell>
          <cell r="B18455" t="str">
            <v>Yes</v>
          </cell>
        </row>
        <row r="18456">
          <cell r="A18456">
            <v>37240388</v>
          </cell>
          <cell r="B18456" t="str">
            <v>Yes</v>
          </cell>
        </row>
        <row r="18457">
          <cell r="A18457">
            <v>33130289</v>
          </cell>
          <cell r="B18457" t="str">
            <v>Yes</v>
          </cell>
        </row>
        <row r="18458">
          <cell r="A18458">
            <v>33310260</v>
          </cell>
          <cell r="B18458" t="str">
            <v>Yes</v>
          </cell>
        </row>
        <row r="18459">
          <cell r="A18459">
            <v>36130201</v>
          </cell>
          <cell r="B18459" t="str">
            <v>Yes</v>
          </cell>
        </row>
        <row r="18460">
          <cell r="A18460">
            <v>31140066</v>
          </cell>
          <cell r="B18460" t="str">
            <v>Yes</v>
          </cell>
        </row>
        <row r="18461">
          <cell r="A18461">
            <v>31320717</v>
          </cell>
          <cell r="B18461" t="str">
            <v>Yes</v>
          </cell>
        </row>
        <row r="18462">
          <cell r="A18462">
            <v>39330588</v>
          </cell>
          <cell r="B18462" t="str">
            <v>Yes</v>
          </cell>
        </row>
        <row r="18463">
          <cell r="A18463">
            <v>34310881</v>
          </cell>
          <cell r="B18463" t="str">
            <v>Yes</v>
          </cell>
        </row>
        <row r="18464">
          <cell r="A18464">
            <v>36630343</v>
          </cell>
          <cell r="B18464" t="str">
            <v>Yes</v>
          </cell>
        </row>
        <row r="18465">
          <cell r="A18465">
            <v>36330493</v>
          </cell>
          <cell r="B18465" t="str">
            <v>Yes</v>
          </cell>
        </row>
        <row r="18466">
          <cell r="A18466">
            <v>37330158</v>
          </cell>
          <cell r="B18466" t="str">
            <v>Yes</v>
          </cell>
        </row>
        <row r="18467">
          <cell r="A18467">
            <v>34510190</v>
          </cell>
          <cell r="B18467" t="str">
            <v>Yes</v>
          </cell>
        </row>
        <row r="18468">
          <cell r="A18468">
            <v>31260420</v>
          </cell>
          <cell r="B18468" t="str">
            <v>Yes</v>
          </cell>
        </row>
        <row r="18469">
          <cell r="A18469">
            <v>34140092</v>
          </cell>
          <cell r="B18469" t="str">
            <v>Yes</v>
          </cell>
        </row>
        <row r="18470">
          <cell r="A18470">
            <v>36630279</v>
          </cell>
          <cell r="B18470" t="str">
            <v>Yes</v>
          </cell>
        </row>
        <row r="18471">
          <cell r="A18471">
            <v>38230760</v>
          </cell>
          <cell r="B18471" t="str">
            <v>Yes</v>
          </cell>
        </row>
        <row r="18472">
          <cell r="A18472">
            <v>31210025</v>
          </cell>
          <cell r="B18472" t="str">
            <v>Yes</v>
          </cell>
        </row>
        <row r="18473">
          <cell r="A18473">
            <v>35110148</v>
          </cell>
          <cell r="B18473" t="str">
            <v>Yes</v>
          </cell>
        </row>
        <row r="18474">
          <cell r="A18474">
            <v>33330323</v>
          </cell>
          <cell r="B18474" t="str">
            <v>Yes</v>
          </cell>
        </row>
        <row r="18475">
          <cell r="A18475">
            <v>31330436</v>
          </cell>
          <cell r="B18475" t="str">
            <v>Yes</v>
          </cell>
        </row>
        <row r="18476">
          <cell r="A18476">
            <v>38330462</v>
          </cell>
          <cell r="B18476" t="str">
            <v>Yes</v>
          </cell>
        </row>
        <row r="18477">
          <cell r="A18477">
            <v>34210130</v>
          </cell>
          <cell r="B18477" t="str">
            <v>Yes</v>
          </cell>
        </row>
        <row r="18478">
          <cell r="A18478">
            <v>36140141</v>
          </cell>
          <cell r="B18478" t="str">
            <v>Yes</v>
          </cell>
        </row>
        <row r="18479">
          <cell r="A18479">
            <v>33310242</v>
          </cell>
          <cell r="B18479" t="str">
            <v>Yes</v>
          </cell>
        </row>
        <row r="18480">
          <cell r="A18480">
            <v>37320200</v>
          </cell>
          <cell r="B18480" t="str">
            <v>Yes</v>
          </cell>
        </row>
        <row r="18481">
          <cell r="A18481">
            <v>33310171</v>
          </cell>
          <cell r="B18481" t="str">
            <v>Yes</v>
          </cell>
        </row>
        <row r="18482">
          <cell r="A18482">
            <v>33420387</v>
          </cell>
          <cell r="B18482" t="str">
            <v>Yes</v>
          </cell>
        </row>
        <row r="18483">
          <cell r="A18483">
            <v>35210078</v>
          </cell>
          <cell r="B18483" t="str">
            <v>Yes</v>
          </cell>
        </row>
        <row r="18484">
          <cell r="A18484">
            <v>34220278</v>
          </cell>
          <cell r="B18484" t="str">
            <v>Yes</v>
          </cell>
        </row>
        <row r="18485">
          <cell r="A18485">
            <v>36120049</v>
          </cell>
          <cell r="B18485" t="str">
            <v>Yes</v>
          </cell>
        </row>
        <row r="18486">
          <cell r="A18486">
            <v>37330565</v>
          </cell>
          <cell r="B18486" t="str">
            <v>Yes</v>
          </cell>
        </row>
        <row r="18487">
          <cell r="A18487">
            <v>33420112</v>
          </cell>
          <cell r="B18487" t="str">
            <v>Yes</v>
          </cell>
        </row>
        <row r="18488">
          <cell r="A18488">
            <v>38420229</v>
          </cell>
          <cell r="B18488" t="str">
            <v>Yes</v>
          </cell>
        </row>
        <row r="18489">
          <cell r="A18489">
            <v>34320443</v>
          </cell>
          <cell r="B18489" t="str">
            <v>Yes</v>
          </cell>
        </row>
        <row r="18490">
          <cell r="A18490">
            <v>33310186</v>
          </cell>
          <cell r="B18490" t="str">
            <v>Yes</v>
          </cell>
        </row>
        <row r="18491">
          <cell r="A18491">
            <v>31210262</v>
          </cell>
          <cell r="B18491" t="str">
            <v>Yes</v>
          </cell>
        </row>
        <row r="18492">
          <cell r="A18492">
            <v>34410036</v>
          </cell>
          <cell r="B18492" t="str">
            <v>Yes</v>
          </cell>
        </row>
        <row r="18493">
          <cell r="A18493">
            <v>36130546</v>
          </cell>
          <cell r="B18493" t="str">
            <v>Yes</v>
          </cell>
        </row>
        <row r="18494">
          <cell r="A18494">
            <v>33220300</v>
          </cell>
          <cell r="B18494" t="str">
            <v>Yes</v>
          </cell>
        </row>
        <row r="18495">
          <cell r="A18495">
            <v>36120134</v>
          </cell>
          <cell r="B18495" t="str">
            <v>Yes</v>
          </cell>
        </row>
        <row r="18496">
          <cell r="A18496">
            <v>37360065</v>
          </cell>
          <cell r="B18496" t="str">
            <v>Yes</v>
          </cell>
        </row>
        <row r="18497">
          <cell r="A18497">
            <v>35140022</v>
          </cell>
          <cell r="B18497" t="str">
            <v>Yes</v>
          </cell>
        </row>
        <row r="18498">
          <cell r="A18498">
            <v>37140222</v>
          </cell>
          <cell r="B18498" t="str">
            <v>Yes</v>
          </cell>
        </row>
        <row r="18499">
          <cell r="A18499">
            <v>32033166</v>
          </cell>
          <cell r="B18499" t="str">
            <v>Yes</v>
          </cell>
        </row>
        <row r="18500">
          <cell r="A18500">
            <v>34140192</v>
          </cell>
          <cell r="B18500" t="str">
            <v>Yes</v>
          </cell>
        </row>
        <row r="18501">
          <cell r="A18501">
            <v>31140018</v>
          </cell>
          <cell r="B18501" t="str">
            <v>Yes</v>
          </cell>
        </row>
        <row r="18502">
          <cell r="A18502">
            <v>33240454</v>
          </cell>
          <cell r="B18502" t="str">
            <v>Yes</v>
          </cell>
        </row>
        <row r="18503">
          <cell r="A18503">
            <v>31150013</v>
          </cell>
          <cell r="B18503" t="str">
            <v>Yes</v>
          </cell>
        </row>
        <row r="18504">
          <cell r="A18504">
            <v>33420399</v>
          </cell>
          <cell r="B18504" t="str">
            <v>Yes</v>
          </cell>
        </row>
        <row r="18505">
          <cell r="A18505">
            <v>37240388</v>
          </cell>
          <cell r="B18505" t="str">
            <v>Yes</v>
          </cell>
        </row>
        <row r="18506">
          <cell r="A18506">
            <v>33420384</v>
          </cell>
          <cell r="B18506" t="str">
            <v>Yes</v>
          </cell>
        </row>
        <row r="18507">
          <cell r="A18507">
            <v>31130091</v>
          </cell>
          <cell r="B18507" t="str">
            <v>Yes</v>
          </cell>
        </row>
        <row r="18508">
          <cell r="A18508">
            <v>31230178</v>
          </cell>
          <cell r="B18508" t="str">
            <v>Yes</v>
          </cell>
        </row>
        <row r="18509">
          <cell r="A18509">
            <v>33330068</v>
          </cell>
          <cell r="B18509" t="str">
            <v>Yes</v>
          </cell>
        </row>
        <row r="18510">
          <cell r="A18510">
            <v>35220628</v>
          </cell>
          <cell r="B18510" t="str">
            <v>Yes</v>
          </cell>
        </row>
        <row r="18511">
          <cell r="A18511">
            <v>38210857</v>
          </cell>
          <cell r="B18511" t="str">
            <v>Yes</v>
          </cell>
        </row>
        <row r="18512">
          <cell r="A18512">
            <v>36130295</v>
          </cell>
          <cell r="B18512" t="str">
            <v>Yes</v>
          </cell>
        </row>
        <row r="18513">
          <cell r="A18513">
            <v>33220926</v>
          </cell>
          <cell r="B18513" t="str">
            <v>Yes</v>
          </cell>
        </row>
        <row r="18514">
          <cell r="A18514">
            <v>34630106</v>
          </cell>
          <cell r="B18514" t="str">
            <v>Yes</v>
          </cell>
        </row>
        <row r="18515">
          <cell r="A18515">
            <v>37330359</v>
          </cell>
          <cell r="B18515" t="str">
            <v>Yes</v>
          </cell>
        </row>
        <row r="18516">
          <cell r="A18516">
            <v>32220399</v>
          </cell>
          <cell r="B18516" t="str">
            <v>Yes</v>
          </cell>
        </row>
        <row r="18517">
          <cell r="A18517">
            <v>33310126</v>
          </cell>
          <cell r="B18517" t="str">
            <v>Yes</v>
          </cell>
        </row>
        <row r="18518">
          <cell r="A18518">
            <v>33310374</v>
          </cell>
          <cell r="B18518" t="str">
            <v>Yes</v>
          </cell>
        </row>
        <row r="18519">
          <cell r="A18519">
            <v>33160070</v>
          </cell>
          <cell r="B18519" t="str">
            <v>Yes</v>
          </cell>
        </row>
        <row r="18520">
          <cell r="A18520">
            <v>38240821</v>
          </cell>
          <cell r="B18520" t="str">
            <v>Yes</v>
          </cell>
        </row>
        <row r="18521">
          <cell r="A18521">
            <v>34230002</v>
          </cell>
          <cell r="B18521" t="str">
            <v>Yes</v>
          </cell>
        </row>
        <row r="18522">
          <cell r="A18522">
            <v>31340902</v>
          </cell>
          <cell r="B18522" t="str">
            <v>Yes</v>
          </cell>
        </row>
        <row r="18523">
          <cell r="A18523">
            <v>36110017</v>
          </cell>
          <cell r="B18523" t="str">
            <v>Yes</v>
          </cell>
        </row>
        <row r="18524">
          <cell r="A18524">
            <v>32110656</v>
          </cell>
          <cell r="B18524" t="str">
            <v>Yes</v>
          </cell>
        </row>
        <row r="18525">
          <cell r="A18525">
            <v>39110350</v>
          </cell>
          <cell r="B18525" t="str">
            <v>Yes</v>
          </cell>
        </row>
        <row r="18526">
          <cell r="A18526">
            <v>34410055</v>
          </cell>
          <cell r="B18526" t="str">
            <v>Yes</v>
          </cell>
        </row>
        <row r="18527">
          <cell r="A18527">
            <v>36430408</v>
          </cell>
          <cell r="B18527" t="str">
            <v>Yes</v>
          </cell>
        </row>
        <row r="18528">
          <cell r="A18528">
            <v>38320680</v>
          </cell>
          <cell r="B18528" t="str">
            <v>Yes</v>
          </cell>
        </row>
        <row r="18529">
          <cell r="A18529">
            <v>32220103</v>
          </cell>
          <cell r="B18529" t="str">
            <v>Yes</v>
          </cell>
        </row>
        <row r="18530">
          <cell r="A18530">
            <v>32230539</v>
          </cell>
          <cell r="B18530" t="str">
            <v>Yes</v>
          </cell>
        </row>
        <row r="18531">
          <cell r="A18531">
            <v>36630276</v>
          </cell>
          <cell r="B18531" t="str">
            <v>Yes</v>
          </cell>
        </row>
        <row r="18532">
          <cell r="A18532">
            <v>33120682</v>
          </cell>
          <cell r="B18532" t="str">
            <v>Yes</v>
          </cell>
        </row>
        <row r="18533">
          <cell r="A18533">
            <v>33130016</v>
          </cell>
          <cell r="B18533" t="str">
            <v>Yes</v>
          </cell>
        </row>
        <row r="18534">
          <cell r="A18534">
            <v>31320236</v>
          </cell>
          <cell r="B18534" t="str">
            <v>Yes</v>
          </cell>
        </row>
        <row r="18535">
          <cell r="A18535">
            <v>31330391</v>
          </cell>
          <cell r="B18535" t="str">
            <v>Yes</v>
          </cell>
        </row>
        <row r="18536">
          <cell r="A18536">
            <v>34210130</v>
          </cell>
          <cell r="B18536" t="str">
            <v>Yes</v>
          </cell>
        </row>
        <row r="18537">
          <cell r="A18537">
            <v>33220069</v>
          </cell>
          <cell r="B18537" t="str">
            <v>Yes</v>
          </cell>
        </row>
        <row r="18538">
          <cell r="A18538">
            <v>31240402</v>
          </cell>
          <cell r="B18538" t="str">
            <v>Yes</v>
          </cell>
        </row>
        <row r="18539">
          <cell r="A18539">
            <v>33330603</v>
          </cell>
          <cell r="B18539" t="str">
            <v>Yes</v>
          </cell>
        </row>
        <row r="18540">
          <cell r="A18540">
            <v>38210618</v>
          </cell>
          <cell r="B18540" t="str">
            <v>Yes</v>
          </cell>
        </row>
        <row r="18541">
          <cell r="A18541">
            <v>34140086</v>
          </cell>
          <cell r="B18541" t="str">
            <v>Yes</v>
          </cell>
        </row>
        <row r="18542">
          <cell r="A18542">
            <v>33310197</v>
          </cell>
          <cell r="B18542" t="str">
            <v>Yes</v>
          </cell>
        </row>
        <row r="18543">
          <cell r="A18543">
            <v>37360399</v>
          </cell>
          <cell r="B18543" t="str">
            <v>Yes</v>
          </cell>
        </row>
        <row r="18544">
          <cell r="A18544">
            <v>31310275</v>
          </cell>
          <cell r="B18544" t="str">
            <v>Yes</v>
          </cell>
        </row>
        <row r="18545">
          <cell r="A18545">
            <v>33330064</v>
          </cell>
          <cell r="B18545" t="str">
            <v>Yes</v>
          </cell>
        </row>
        <row r="18546">
          <cell r="A18546">
            <v>33310186</v>
          </cell>
          <cell r="B18546" t="str">
            <v>Yes</v>
          </cell>
        </row>
        <row r="18547">
          <cell r="A18547">
            <v>36130282</v>
          </cell>
          <cell r="B18547" t="str">
            <v>Yes</v>
          </cell>
        </row>
        <row r="18548">
          <cell r="A18548">
            <v>31330778</v>
          </cell>
          <cell r="B18548" t="str">
            <v>Yes</v>
          </cell>
        </row>
        <row r="18549">
          <cell r="A18549">
            <v>32130718</v>
          </cell>
          <cell r="B18549" t="str">
            <v>Yes</v>
          </cell>
        </row>
        <row r="18550">
          <cell r="A18550">
            <v>33220423</v>
          </cell>
          <cell r="B18550" t="str">
            <v>Yes</v>
          </cell>
        </row>
        <row r="18551">
          <cell r="A18551">
            <v>36610045</v>
          </cell>
          <cell r="B18551" t="str">
            <v>Yes</v>
          </cell>
        </row>
        <row r="18552">
          <cell r="A18552">
            <v>32033166</v>
          </cell>
          <cell r="B18552" t="str">
            <v>Yes</v>
          </cell>
        </row>
        <row r="18553">
          <cell r="A18553">
            <v>31110245</v>
          </cell>
          <cell r="B18553" t="str">
            <v>Yes</v>
          </cell>
        </row>
        <row r="18554">
          <cell r="A18554">
            <v>31210414</v>
          </cell>
          <cell r="B18554" t="str">
            <v>Yes</v>
          </cell>
        </row>
        <row r="18555">
          <cell r="A18555">
            <v>31150013</v>
          </cell>
          <cell r="B18555" t="str">
            <v>Yes</v>
          </cell>
        </row>
        <row r="18556">
          <cell r="A18556">
            <v>34310363</v>
          </cell>
          <cell r="B18556" t="str">
            <v>Yes</v>
          </cell>
        </row>
        <row r="18557">
          <cell r="A18557">
            <v>33420883</v>
          </cell>
          <cell r="B18557" t="str">
            <v>Yes</v>
          </cell>
        </row>
        <row r="18558">
          <cell r="A18558">
            <v>34140092</v>
          </cell>
          <cell r="B18558" t="str">
            <v>Yes</v>
          </cell>
        </row>
        <row r="18559">
          <cell r="A18559">
            <v>33240188</v>
          </cell>
          <cell r="B18559" t="str">
            <v>Yes</v>
          </cell>
        </row>
        <row r="18560">
          <cell r="A18560">
            <v>33410216</v>
          </cell>
          <cell r="B18560" t="str">
            <v>Yes</v>
          </cell>
        </row>
        <row r="18561">
          <cell r="A18561">
            <v>38130059</v>
          </cell>
          <cell r="B18561" t="str">
            <v>Yes</v>
          </cell>
        </row>
        <row r="18562">
          <cell r="A18562">
            <v>33320075</v>
          </cell>
          <cell r="B18562" t="str">
            <v>Yes</v>
          </cell>
        </row>
        <row r="18563">
          <cell r="A18563">
            <v>32410083</v>
          </cell>
          <cell r="B18563" t="str">
            <v>Yes</v>
          </cell>
        </row>
        <row r="18564">
          <cell r="A18564">
            <v>32230604</v>
          </cell>
          <cell r="B18564" t="str">
            <v>Yes</v>
          </cell>
        </row>
        <row r="18565">
          <cell r="A18565">
            <v>33130300</v>
          </cell>
          <cell r="B18565" t="str">
            <v>Yes</v>
          </cell>
        </row>
        <row r="18566">
          <cell r="A18566">
            <v>33330122</v>
          </cell>
          <cell r="B18566" t="str">
            <v>Yes</v>
          </cell>
        </row>
        <row r="18567">
          <cell r="A18567">
            <v>34320190</v>
          </cell>
          <cell r="B18567" t="str">
            <v>Yes</v>
          </cell>
        </row>
        <row r="18568">
          <cell r="A18568">
            <v>33110112</v>
          </cell>
          <cell r="B18568" t="str">
            <v>Yes</v>
          </cell>
        </row>
        <row r="18569">
          <cell r="A18569">
            <v>35110215</v>
          </cell>
          <cell r="B18569" t="str">
            <v>Yes</v>
          </cell>
        </row>
        <row r="18570">
          <cell r="A18570">
            <v>34120100</v>
          </cell>
          <cell r="B18570" t="str">
            <v>Yes</v>
          </cell>
        </row>
        <row r="18571">
          <cell r="A18571">
            <v>31120012</v>
          </cell>
          <cell r="B18571" t="str">
            <v>Yes</v>
          </cell>
        </row>
        <row r="18572">
          <cell r="A18572">
            <v>3431088</v>
          </cell>
          <cell r="B18572" t="str">
            <v>Yes</v>
          </cell>
        </row>
        <row r="18573">
          <cell r="A18573">
            <v>31130180</v>
          </cell>
          <cell r="B18573" t="str">
            <v>Yes</v>
          </cell>
        </row>
        <row r="18574">
          <cell r="A18574">
            <v>33340122</v>
          </cell>
          <cell r="B18574" t="str">
            <v>Yes</v>
          </cell>
        </row>
        <row r="18575">
          <cell r="A18575">
            <v>31210049</v>
          </cell>
          <cell r="B18575" t="str">
            <v>Yes</v>
          </cell>
        </row>
        <row r="18576">
          <cell r="A18576">
            <v>33220792</v>
          </cell>
          <cell r="B18576" t="str">
            <v>Yes</v>
          </cell>
        </row>
        <row r="18577">
          <cell r="A18577">
            <v>33330085</v>
          </cell>
          <cell r="B18577" t="str">
            <v>Yes</v>
          </cell>
        </row>
        <row r="18578">
          <cell r="A18578">
            <v>35110328</v>
          </cell>
          <cell r="B18578" t="str">
            <v>Yes</v>
          </cell>
        </row>
        <row r="18579">
          <cell r="A18579">
            <v>31130103</v>
          </cell>
          <cell r="B18579" t="str">
            <v>Yes</v>
          </cell>
        </row>
        <row r="18580">
          <cell r="A18580">
            <v>33310186</v>
          </cell>
          <cell r="B18580" t="str">
            <v>Yes</v>
          </cell>
        </row>
        <row r="18581">
          <cell r="A18581">
            <v>31240421</v>
          </cell>
          <cell r="B18581" t="str">
            <v>Yes</v>
          </cell>
        </row>
        <row r="18582">
          <cell r="A18582">
            <v>36330170</v>
          </cell>
          <cell r="B18582" t="str">
            <v>Yes</v>
          </cell>
        </row>
        <row r="18583">
          <cell r="A18583">
            <v>31240431</v>
          </cell>
          <cell r="B18583" t="str">
            <v>Yes</v>
          </cell>
        </row>
        <row r="18584">
          <cell r="A18584">
            <v>33330018</v>
          </cell>
          <cell r="B18584" t="str">
            <v>Yes</v>
          </cell>
        </row>
        <row r="18585">
          <cell r="A18585">
            <v>31130202</v>
          </cell>
          <cell r="B18585" t="str">
            <v>Yes</v>
          </cell>
        </row>
        <row r="18586">
          <cell r="A18586">
            <v>35140022</v>
          </cell>
          <cell r="B18586" t="str">
            <v>Yes</v>
          </cell>
        </row>
        <row r="18587">
          <cell r="A18587">
            <v>33320035</v>
          </cell>
          <cell r="B18587" t="str">
            <v>Yes</v>
          </cell>
        </row>
        <row r="18588">
          <cell r="A18588">
            <v>35140644</v>
          </cell>
          <cell r="B18588" t="str">
            <v>Yes</v>
          </cell>
        </row>
        <row r="18589">
          <cell r="A18589">
            <v>35210573</v>
          </cell>
          <cell r="B18589" t="str">
            <v>Yes</v>
          </cell>
        </row>
        <row r="18590">
          <cell r="A18590">
            <v>31330095</v>
          </cell>
          <cell r="B18590" t="str">
            <v>Yes</v>
          </cell>
        </row>
        <row r="18591">
          <cell r="A18591">
            <v>35440605</v>
          </cell>
          <cell r="B18591" t="str">
            <v>Yes</v>
          </cell>
        </row>
        <row r="18592">
          <cell r="A18592">
            <v>33320081</v>
          </cell>
          <cell r="B18592" t="str">
            <v>Yes</v>
          </cell>
        </row>
        <row r="18593">
          <cell r="A18593">
            <v>38310039</v>
          </cell>
          <cell r="B18593" t="str">
            <v>Yes</v>
          </cell>
        </row>
        <row r="18594">
          <cell r="A18594">
            <v>38440073</v>
          </cell>
          <cell r="B18594" t="str">
            <v>Yes</v>
          </cell>
        </row>
        <row r="18595">
          <cell r="A18595">
            <v>31330838</v>
          </cell>
          <cell r="B18595" t="str">
            <v>Yes</v>
          </cell>
        </row>
        <row r="18596">
          <cell r="A18596">
            <v>36410304</v>
          </cell>
          <cell r="B18596" t="str">
            <v>Yes</v>
          </cell>
        </row>
        <row r="18597">
          <cell r="A18597">
            <v>31230178</v>
          </cell>
          <cell r="B18597" t="str">
            <v>Yes</v>
          </cell>
        </row>
        <row r="18598">
          <cell r="A18598">
            <v>31310155</v>
          </cell>
          <cell r="B18598" t="str">
            <v>Yes</v>
          </cell>
        </row>
        <row r="18599">
          <cell r="A18599">
            <v>39330561</v>
          </cell>
          <cell r="B18599" t="str">
            <v>Yes</v>
          </cell>
        </row>
        <row r="18600">
          <cell r="A18600">
            <v>35610342</v>
          </cell>
          <cell r="B18600" t="str">
            <v>Yes</v>
          </cell>
        </row>
        <row r="18601">
          <cell r="A18601">
            <v>37220248</v>
          </cell>
          <cell r="B18601" t="str">
            <v>Yes</v>
          </cell>
        </row>
        <row r="18602">
          <cell r="A18602">
            <v>38310374</v>
          </cell>
          <cell r="B18602" t="str">
            <v>Yes</v>
          </cell>
        </row>
        <row r="18603">
          <cell r="A18603">
            <v>36310256</v>
          </cell>
          <cell r="B18603" t="str">
            <v>Yes</v>
          </cell>
        </row>
        <row r="18604">
          <cell r="A18604">
            <v>31210007</v>
          </cell>
          <cell r="B18604" t="str">
            <v>Yes</v>
          </cell>
        </row>
        <row r="18605">
          <cell r="A18605">
            <v>36410017</v>
          </cell>
          <cell r="B18605" t="str">
            <v>Yes</v>
          </cell>
        </row>
        <row r="18606">
          <cell r="A18606">
            <v>35120018</v>
          </cell>
          <cell r="B18606" t="str">
            <v>Yes</v>
          </cell>
        </row>
        <row r="18607">
          <cell r="A18607">
            <v>34220340</v>
          </cell>
          <cell r="B18607" t="str">
            <v>Yes</v>
          </cell>
        </row>
        <row r="18608">
          <cell r="A18608">
            <v>34140086</v>
          </cell>
          <cell r="B18608" t="str">
            <v>Yes</v>
          </cell>
        </row>
        <row r="18609">
          <cell r="A18609">
            <v>31330391</v>
          </cell>
          <cell r="B18609" t="str">
            <v>Yes</v>
          </cell>
        </row>
        <row r="18610">
          <cell r="A18610">
            <v>35440405</v>
          </cell>
          <cell r="B18610" t="str">
            <v>Yes</v>
          </cell>
        </row>
        <row r="18611">
          <cell r="A18611">
            <v>33240454</v>
          </cell>
          <cell r="B18611" t="str">
            <v>Yes</v>
          </cell>
        </row>
        <row r="18612">
          <cell r="A18612">
            <v>33320002</v>
          </cell>
          <cell r="B18612" t="str">
            <v>Yes</v>
          </cell>
        </row>
        <row r="18613">
          <cell r="A18613">
            <v>38320110</v>
          </cell>
          <cell r="B18613" t="str">
            <v>Yes</v>
          </cell>
        </row>
        <row r="18614">
          <cell r="A18614">
            <v>32110454</v>
          </cell>
          <cell r="B18614" t="str">
            <v>Yes</v>
          </cell>
        </row>
        <row r="18615">
          <cell r="A18615">
            <v>37330548</v>
          </cell>
          <cell r="B18615" t="str">
            <v>Yes</v>
          </cell>
        </row>
        <row r="18616">
          <cell r="A18616">
            <v>37360566</v>
          </cell>
          <cell r="B18616" t="str">
            <v>Yes</v>
          </cell>
        </row>
        <row r="18617">
          <cell r="A18617">
            <v>32230490</v>
          </cell>
          <cell r="B18617" t="str">
            <v>Yes</v>
          </cell>
        </row>
        <row r="18618">
          <cell r="A18618">
            <v>33340276</v>
          </cell>
          <cell r="B18618" t="str">
            <v>Yes</v>
          </cell>
        </row>
        <row r="18619">
          <cell r="A18619">
            <v>33310102</v>
          </cell>
          <cell r="B18619" t="str">
            <v>Yes</v>
          </cell>
        </row>
        <row r="18620">
          <cell r="A18620">
            <v>39110023</v>
          </cell>
          <cell r="B18620" t="str">
            <v>Yes</v>
          </cell>
        </row>
        <row r="18621">
          <cell r="A18621">
            <v>38320711</v>
          </cell>
          <cell r="B18621" t="str">
            <v>Yes</v>
          </cell>
        </row>
        <row r="18622">
          <cell r="A18622">
            <v>32330164</v>
          </cell>
          <cell r="B18622" t="str">
            <v>Yes</v>
          </cell>
        </row>
        <row r="18623">
          <cell r="A18623">
            <v>33310171</v>
          </cell>
          <cell r="B18623" t="str">
            <v>Yes</v>
          </cell>
        </row>
        <row r="18624">
          <cell r="A18624">
            <v>38230753</v>
          </cell>
          <cell r="B18624" t="str">
            <v>Yes</v>
          </cell>
        </row>
        <row r="18625">
          <cell r="A18625">
            <v>33430305</v>
          </cell>
          <cell r="B18625" t="str">
            <v>Yes</v>
          </cell>
        </row>
        <row r="18626">
          <cell r="A18626">
            <v>32330641</v>
          </cell>
          <cell r="B18626" t="str">
            <v>Yes</v>
          </cell>
        </row>
        <row r="18627">
          <cell r="A18627">
            <v>31130239</v>
          </cell>
          <cell r="B18627" t="str">
            <v>Yes</v>
          </cell>
        </row>
        <row r="18628">
          <cell r="A18628">
            <v>35220635</v>
          </cell>
          <cell r="B18628" t="str">
            <v>Yes</v>
          </cell>
        </row>
        <row r="18629">
          <cell r="A18629">
            <v>36310463</v>
          </cell>
          <cell r="B18629" t="str">
            <v>Yes</v>
          </cell>
        </row>
        <row r="18630">
          <cell r="A18630">
            <v>36430104</v>
          </cell>
          <cell r="B18630" t="str">
            <v>Yes</v>
          </cell>
        </row>
        <row r="18631">
          <cell r="A18631">
            <v>33330017</v>
          </cell>
          <cell r="B18631" t="str">
            <v>Yes</v>
          </cell>
        </row>
        <row r="18632">
          <cell r="A18632">
            <v>36130279</v>
          </cell>
          <cell r="B18632" t="str">
            <v>Yes</v>
          </cell>
        </row>
        <row r="18633">
          <cell r="A18633">
            <v>31310377</v>
          </cell>
          <cell r="B18633" t="str">
            <v>Yes</v>
          </cell>
        </row>
        <row r="18634">
          <cell r="A18634">
            <v>31110071</v>
          </cell>
          <cell r="B18634" t="str">
            <v>Yes</v>
          </cell>
        </row>
        <row r="18635">
          <cell r="A18635">
            <v>33220423</v>
          </cell>
          <cell r="B18635" t="str">
            <v>Yes</v>
          </cell>
        </row>
        <row r="18636">
          <cell r="A18636">
            <v>35120176</v>
          </cell>
          <cell r="B18636" t="str">
            <v>Yes</v>
          </cell>
        </row>
        <row r="18637">
          <cell r="A18637">
            <v>34610172</v>
          </cell>
          <cell r="B18637" t="str">
            <v>Yes</v>
          </cell>
        </row>
        <row r="18638">
          <cell r="A18638">
            <v>36130198</v>
          </cell>
          <cell r="B18638" t="str">
            <v>Yes</v>
          </cell>
        </row>
        <row r="18639">
          <cell r="A18639">
            <v>35430098</v>
          </cell>
          <cell r="B18639" t="str">
            <v>Yes</v>
          </cell>
        </row>
        <row r="18640">
          <cell r="A18640">
            <v>34310067</v>
          </cell>
          <cell r="B18640" t="str">
            <v>Yes</v>
          </cell>
        </row>
        <row r="18641">
          <cell r="A18641">
            <v>39110095</v>
          </cell>
          <cell r="B18641" t="str">
            <v>Yes</v>
          </cell>
        </row>
        <row r="18642">
          <cell r="A18642">
            <v>32340324</v>
          </cell>
          <cell r="B18642" t="str">
            <v>Yes</v>
          </cell>
        </row>
        <row r="18643">
          <cell r="A18643">
            <v>36440482</v>
          </cell>
          <cell r="B18643" t="str">
            <v>Yes</v>
          </cell>
        </row>
        <row r="18644">
          <cell r="A18644">
            <v>35210571</v>
          </cell>
          <cell r="B18644" t="str">
            <v>Yes</v>
          </cell>
        </row>
        <row r="18645">
          <cell r="A18645">
            <v>36630079</v>
          </cell>
          <cell r="B18645" t="str">
            <v>Yes</v>
          </cell>
        </row>
        <row r="18646">
          <cell r="A18646">
            <v>33160434</v>
          </cell>
          <cell r="B18646" t="str">
            <v>Yes</v>
          </cell>
        </row>
        <row r="18647">
          <cell r="A18647">
            <v>37120011</v>
          </cell>
          <cell r="B18647" t="str">
            <v>Yes</v>
          </cell>
        </row>
        <row r="18648">
          <cell r="A18648">
            <v>35220066</v>
          </cell>
          <cell r="B18648" t="str">
            <v>Yes</v>
          </cell>
        </row>
        <row r="18649">
          <cell r="A18649">
            <v>36320247</v>
          </cell>
          <cell r="B18649" t="str">
            <v>Yes</v>
          </cell>
        </row>
        <row r="18650">
          <cell r="A18650">
            <v>35630924</v>
          </cell>
          <cell r="B18650" t="str">
            <v>Yes</v>
          </cell>
        </row>
        <row r="18651">
          <cell r="A18651">
            <v>35120169</v>
          </cell>
          <cell r="B18651" t="str">
            <v>Yes</v>
          </cell>
        </row>
        <row r="18652">
          <cell r="A18652">
            <v>34330672</v>
          </cell>
          <cell r="B18652" t="str">
            <v>Yes</v>
          </cell>
        </row>
        <row r="18653">
          <cell r="A18653">
            <v>37340075</v>
          </cell>
          <cell r="B18653" t="str">
            <v>Yes</v>
          </cell>
        </row>
        <row r="18654">
          <cell r="A18654">
            <v>31310204</v>
          </cell>
          <cell r="B18654" t="str">
            <v>Yes</v>
          </cell>
        </row>
        <row r="18655">
          <cell r="A18655">
            <v>37220283</v>
          </cell>
          <cell r="B18655" t="str">
            <v>Yes</v>
          </cell>
        </row>
        <row r="18656">
          <cell r="A18656">
            <v>38310025</v>
          </cell>
          <cell r="B18656" t="str">
            <v>Yes</v>
          </cell>
        </row>
        <row r="18657">
          <cell r="A18657">
            <v>38320164</v>
          </cell>
          <cell r="B18657" t="str">
            <v>Yes</v>
          </cell>
        </row>
        <row r="18658">
          <cell r="A18658">
            <v>32220533</v>
          </cell>
          <cell r="B18658" t="str">
            <v>Yes</v>
          </cell>
        </row>
        <row r="18659">
          <cell r="A18659">
            <v>36130525</v>
          </cell>
          <cell r="B18659" t="str">
            <v>Yes</v>
          </cell>
        </row>
        <row r="18660">
          <cell r="A18660">
            <v>38220224</v>
          </cell>
          <cell r="B18660" t="str">
            <v>Yes</v>
          </cell>
        </row>
        <row r="18661">
          <cell r="A18661">
            <v>39220267</v>
          </cell>
          <cell r="B18661" t="str">
            <v>Yes</v>
          </cell>
        </row>
        <row r="18662">
          <cell r="A18662">
            <v>33330064</v>
          </cell>
          <cell r="B18662" t="str">
            <v>Yes</v>
          </cell>
        </row>
        <row r="18663">
          <cell r="A18663">
            <v>32110602</v>
          </cell>
          <cell r="B18663" t="str">
            <v>Yes</v>
          </cell>
        </row>
        <row r="18664">
          <cell r="A18664">
            <v>34310409</v>
          </cell>
          <cell r="B18664" t="str">
            <v>Yes</v>
          </cell>
        </row>
        <row r="18665">
          <cell r="A18665">
            <v>33160076</v>
          </cell>
          <cell r="B18665" t="str">
            <v>Yes</v>
          </cell>
        </row>
        <row r="18666">
          <cell r="A18666">
            <v>31310296</v>
          </cell>
          <cell r="B18666" t="str">
            <v>Yes</v>
          </cell>
        </row>
        <row r="18667">
          <cell r="A18667">
            <v>32320623</v>
          </cell>
          <cell r="B18667" t="str">
            <v>Yes</v>
          </cell>
        </row>
        <row r="18668">
          <cell r="A18668">
            <v>37350146</v>
          </cell>
          <cell r="B18668" t="str">
            <v>Yes</v>
          </cell>
        </row>
        <row r="18669">
          <cell r="A18669">
            <v>33240116</v>
          </cell>
          <cell r="B18669" t="str">
            <v>Yes</v>
          </cell>
        </row>
        <row r="18670">
          <cell r="A18670">
            <v>33410948</v>
          </cell>
          <cell r="B18670" t="str">
            <v>Yes</v>
          </cell>
        </row>
        <row r="18671">
          <cell r="A18671">
            <v>37330262</v>
          </cell>
          <cell r="B18671" t="str">
            <v>Yes</v>
          </cell>
        </row>
        <row r="18672">
          <cell r="A18672">
            <v>36420079</v>
          </cell>
          <cell r="B18672" t="str">
            <v>Yes</v>
          </cell>
        </row>
        <row r="18673">
          <cell r="A18673">
            <v>33310270</v>
          </cell>
          <cell r="B18673" t="str">
            <v>Yes</v>
          </cell>
        </row>
        <row r="18674">
          <cell r="A18674">
            <v>33220017</v>
          </cell>
          <cell r="B18674" t="str">
            <v>Yes</v>
          </cell>
        </row>
        <row r="18675">
          <cell r="A18675">
            <v>31210007</v>
          </cell>
          <cell r="B18675" t="str">
            <v>Yes</v>
          </cell>
        </row>
        <row r="18676">
          <cell r="A18676">
            <v>34340350</v>
          </cell>
          <cell r="B18676" t="str">
            <v>Yes</v>
          </cell>
        </row>
        <row r="18677">
          <cell r="A18677">
            <v>37360043</v>
          </cell>
          <cell r="B18677" t="str">
            <v>Yes</v>
          </cell>
        </row>
        <row r="18678">
          <cell r="A18678">
            <v>37430019</v>
          </cell>
          <cell r="B18678" t="str">
            <v>Yes</v>
          </cell>
        </row>
        <row r="18679">
          <cell r="A18679">
            <v>31330323</v>
          </cell>
          <cell r="B18679" t="str">
            <v>Yes</v>
          </cell>
        </row>
        <row r="18680">
          <cell r="A18680">
            <v>31330058</v>
          </cell>
          <cell r="B18680" t="str">
            <v>Yes</v>
          </cell>
        </row>
        <row r="18681">
          <cell r="A18681">
            <v>33240144</v>
          </cell>
          <cell r="B18681" t="str">
            <v>Yes</v>
          </cell>
        </row>
        <row r="18682">
          <cell r="A18682">
            <v>38230485</v>
          </cell>
          <cell r="B18682" t="str">
            <v>Yes</v>
          </cell>
        </row>
        <row r="18683">
          <cell r="A18683">
            <v>36620141</v>
          </cell>
          <cell r="B18683" t="str">
            <v>Yes</v>
          </cell>
        </row>
        <row r="18684">
          <cell r="A18684">
            <v>31140040</v>
          </cell>
          <cell r="B18684" t="str">
            <v>Yes</v>
          </cell>
        </row>
        <row r="18685">
          <cell r="A18685">
            <v>38310243</v>
          </cell>
          <cell r="B18685" t="str">
            <v>Yes</v>
          </cell>
        </row>
        <row r="18686">
          <cell r="A18686">
            <v>33240108</v>
          </cell>
          <cell r="B18686" t="str">
            <v>Yes</v>
          </cell>
        </row>
        <row r="18687">
          <cell r="A18687">
            <v>38220005</v>
          </cell>
          <cell r="B18687" t="str">
            <v>Yes</v>
          </cell>
        </row>
        <row r="18688">
          <cell r="A18688">
            <v>32330148</v>
          </cell>
          <cell r="B18688" t="str">
            <v>Yes</v>
          </cell>
        </row>
        <row r="18689">
          <cell r="A18689">
            <v>33140070</v>
          </cell>
          <cell r="B18689" t="str">
            <v>Yes</v>
          </cell>
        </row>
        <row r="18690">
          <cell r="A18690">
            <v>31210040</v>
          </cell>
          <cell r="B18690" t="str">
            <v>Yes</v>
          </cell>
        </row>
        <row r="18691">
          <cell r="A18691">
            <v>36330233</v>
          </cell>
          <cell r="B18691" t="str">
            <v>Yes</v>
          </cell>
        </row>
        <row r="18692">
          <cell r="A18692">
            <v>32230347</v>
          </cell>
          <cell r="B18692" t="str">
            <v>Yes</v>
          </cell>
        </row>
        <row r="18693">
          <cell r="A18693">
            <v>33430338</v>
          </cell>
          <cell r="B18693" t="str">
            <v>Yes</v>
          </cell>
        </row>
        <row r="18694">
          <cell r="A18694">
            <v>33160070</v>
          </cell>
          <cell r="B18694" t="str">
            <v>Yes</v>
          </cell>
        </row>
        <row r="18695">
          <cell r="A18695">
            <v>31110047</v>
          </cell>
          <cell r="B18695" t="str">
            <v>Yes</v>
          </cell>
        </row>
        <row r="18696">
          <cell r="A18696">
            <v>31330452</v>
          </cell>
          <cell r="B18696" t="str">
            <v>Yes</v>
          </cell>
        </row>
        <row r="18697">
          <cell r="A18697">
            <v>31331213</v>
          </cell>
          <cell r="B18697" t="str">
            <v>Yes</v>
          </cell>
        </row>
        <row r="18698">
          <cell r="A18698">
            <v>37360541</v>
          </cell>
          <cell r="B18698" t="str">
            <v>Yes</v>
          </cell>
        </row>
        <row r="18699">
          <cell r="A18699">
            <v>33420457</v>
          </cell>
          <cell r="B18699" t="str">
            <v>Yes</v>
          </cell>
        </row>
        <row r="18700">
          <cell r="A18700">
            <v>35440605</v>
          </cell>
          <cell r="B18700" t="str">
            <v>Yes</v>
          </cell>
        </row>
        <row r="18701">
          <cell r="A18701">
            <v>35210030</v>
          </cell>
          <cell r="B18701" t="str">
            <v>Yes</v>
          </cell>
        </row>
        <row r="18702">
          <cell r="A18702">
            <v>32130217</v>
          </cell>
          <cell r="B18702" t="str">
            <v>Yes</v>
          </cell>
        </row>
        <row r="18703">
          <cell r="A18703">
            <v>31330096</v>
          </cell>
          <cell r="B18703" t="str">
            <v>Yes</v>
          </cell>
        </row>
        <row r="18704">
          <cell r="A18704">
            <v>33320035</v>
          </cell>
          <cell r="B18704" t="str">
            <v>Yes</v>
          </cell>
        </row>
        <row r="18705">
          <cell r="A18705">
            <v>35220009</v>
          </cell>
          <cell r="B18705" t="str">
            <v>Yes</v>
          </cell>
        </row>
        <row r="18706">
          <cell r="A18706">
            <v>34210174</v>
          </cell>
          <cell r="B18706" t="str">
            <v>Yes</v>
          </cell>
        </row>
        <row r="18707">
          <cell r="A18707">
            <v>33220686</v>
          </cell>
          <cell r="B18707" t="str">
            <v>Yes</v>
          </cell>
        </row>
        <row r="18708">
          <cell r="A18708">
            <v>38230240</v>
          </cell>
          <cell r="B18708" t="str">
            <v>Yes</v>
          </cell>
        </row>
        <row r="18709">
          <cell r="A18709">
            <v>34220340</v>
          </cell>
          <cell r="B18709" t="str">
            <v>Yes</v>
          </cell>
        </row>
        <row r="18710">
          <cell r="A18710">
            <v>32410057</v>
          </cell>
          <cell r="B18710" t="str">
            <v>Yes</v>
          </cell>
        </row>
        <row r="18711">
          <cell r="A18711">
            <v>34510042</v>
          </cell>
          <cell r="B18711" t="str">
            <v>Yes</v>
          </cell>
        </row>
        <row r="18712">
          <cell r="A18712">
            <v>38310301</v>
          </cell>
          <cell r="B18712" t="str">
            <v>Yes</v>
          </cell>
        </row>
        <row r="18713">
          <cell r="A18713">
            <v>36130443</v>
          </cell>
          <cell r="B18713" t="str">
            <v>Yes</v>
          </cell>
        </row>
        <row r="18714">
          <cell r="A18714">
            <v>31310275</v>
          </cell>
          <cell r="B18714" t="str">
            <v>Yes</v>
          </cell>
        </row>
        <row r="18715">
          <cell r="A18715">
            <v>34510575</v>
          </cell>
          <cell r="B18715" t="str">
            <v>Yes</v>
          </cell>
        </row>
        <row r="18716">
          <cell r="A18716">
            <v>36430288</v>
          </cell>
          <cell r="B18716" t="str">
            <v>Yes</v>
          </cell>
        </row>
        <row r="18717">
          <cell r="A18717">
            <v>35220234</v>
          </cell>
          <cell r="B18717" t="str">
            <v>Yes</v>
          </cell>
        </row>
        <row r="18718">
          <cell r="A18718">
            <v>35210181</v>
          </cell>
          <cell r="B18718" t="str">
            <v>Yes</v>
          </cell>
        </row>
        <row r="18719">
          <cell r="A18719">
            <v>36140033</v>
          </cell>
          <cell r="B18719" t="str">
            <v>Yes</v>
          </cell>
        </row>
        <row r="18720">
          <cell r="A18720">
            <v>36130635</v>
          </cell>
          <cell r="B18720" t="str">
            <v>Yes</v>
          </cell>
        </row>
        <row r="18721">
          <cell r="A18721">
            <v>31330507</v>
          </cell>
          <cell r="B18721" t="str">
            <v>Yes</v>
          </cell>
        </row>
        <row r="18722">
          <cell r="A18722">
            <v>31331113</v>
          </cell>
          <cell r="B18722" t="str">
            <v>Yes</v>
          </cell>
        </row>
        <row r="18723">
          <cell r="A18723">
            <v>35210571</v>
          </cell>
          <cell r="B18723" t="str">
            <v>Yes</v>
          </cell>
        </row>
        <row r="18724">
          <cell r="A18724">
            <v>37370228</v>
          </cell>
          <cell r="B18724" t="str">
            <v>Yes</v>
          </cell>
        </row>
        <row r="18725">
          <cell r="A18725">
            <v>33320062</v>
          </cell>
          <cell r="B18725" t="str">
            <v>Yes</v>
          </cell>
        </row>
        <row r="18726">
          <cell r="A18726">
            <v>31340604</v>
          </cell>
          <cell r="B18726" t="str">
            <v>Yes</v>
          </cell>
        </row>
        <row r="18727">
          <cell r="A18727">
            <v>33330019</v>
          </cell>
          <cell r="B18727" t="str">
            <v>Yes</v>
          </cell>
        </row>
        <row r="18728">
          <cell r="A18728">
            <v>37360095</v>
          </cell>
          <cell r="B18728" t="str">
            <v>Yes</v>
          </cell>
        </row>
        <row r="18729">
          <cell r="A18729">
            <v>33140038</v>
          </cell>
          <cell r="B18729" t="str">
            <v>Yes</v>
          </cell>
        </row>
        <row r="18730">
          <cell r="A18730">
            <v>35210735</v>
          </cell>
          <cell r="B18730" t="str">
            <v>Yes</v>
          </cell>
        </row>
        <row r="18731">
          <cell r="A18731">
            <v>31330629</v>
          </cell>
          <cell r="B18731" t="str">
            <v>Yes</v>
          </cell>
        </row>
        <row r="18732">
          <cell r="A18732">
            <v>33340125</v>
          </cell>
          <cell r="B18732" t="str">
            <v>Yes</v>
          </cell>
        </row>
        <row r="18733">
          <cell r="A18733">
            <v>35120169</v>
          </cell>
          <cell r="B18733" t="str">
            <v>Yes</v>
          </cell>
        </row>
        <row r="18734">
          <cell r="A18734">
            <v>33320235</v>
          </cell>
          <cell r="B18734" t="str">
            <v>Yes</v>
          </cell>
        </row>
        <row r="18735">
          <cell r="A18735">
            <v>38220202</v>
          </cell>
          <cell r="B18735" t="str">
            <v>Yes</v>
          </cell>
        </row>
        <row r="18736">
          <cell r="A18736">
            <v>33340125</v>
          </cell>
          <cell r="B18736" t="str">
            <v>Yes</v>
          </cell>
        </row>
        <row r="18737">
          <cell r="A18737">
            <v>33160046</v>
          </cell>
          <cell r="B18737" t="str">
            <v>Yes</v>
          </cell>
        </row>
        <row r="18738">
          <cell r="A18738">
            <v>33310102</v>
          </cell>
          <cell r="B18738" t="str">
            <v>Yes</v>
          </cell>
        </row>
        <row r="18739">
          <cell r="A18739">
            <v>33220070</v>
          </cell>
          <cell r="B18739" t="str">
            <v>Yes</v>
          </cell>
        </row>
        <row r="18740">
          <cell r="A18740">
            <v>33240454</v>
          </cell>
          <cell r="B18740" t="str">
            <v>Yes</v>
          </cell>
        </row>
        <row r="18741">
          <cell r="A18741">
            <v>31340292</v>
          </cell>
          <cell r="B18741" t="str">
            <v>Yes</v>
          </cell>
        </row>
        <row r="18742">
          <cell r="A18742">
            <v>31330185</v>
          </cell>
          <cell r="B18742" t="str">
            <v>Yes</v>
          </cell>
        </row>
        <row r="18743">
          <cell r="A18743">
            <v>32330074</v>
          </cell>
          <cell r="B18743" t="str">
            <v>Yes</v>
          </cell>
        </row>
        <row r="18744">
          <cell r="A18744">
            <v>33310374</v>
          </cell>
          <cell r="B18744" t="str">
            <v>Yes</v>
          </cell>
        </row>
        <row r="18745">
          <cell r="A18745">
            <v>32330038</v>
          </cell>
          <cell r="B18745" t="str">
            <v>Yes</v>
          </cell>
        </row>
        <row r="18746">
          <cell r="A18746">
            <v>31310153</v>
          </cell>
          <cell r="B18746" t="str">
            <v>Yes</v>
          </cell>
        </row>
        <row r="18747">
          <cell r="A18747">
            <v>39310585</v>
          </cell>
          <cell r="B18747" t="str">
            <v>Yes</v>
          </cell>
        </row>
        <row r="18748">
          <cell r="A18748">
            <v>32220032</v>
          </cell>
          <cell r="B18748" t="str">
            <v>Yes</v>
          </cell>
        </row>
        <row r="18749">
          <cell r="A18749">
            <v>36140230</v>
          </cell>
          <cell r="B18749" t="str">
            <v>Yes</v>
          </cell>
        </row>
        <row r="18750">
          <cell r="A18750">
            <v>39120202</v>
          </cell>
          <cell r="B18750" t="str">
            <v>Yes</v>
          </cell>
        </row>
        <row r="18751">
          <cell r="A18751">
            <v>36420079</v>
          </cell>
          <cell r="B18751" t="str">
            <v>Yes</v>
          </cell>
        </row>
        <row r="18752">
          <cell r="A18752">
            <v>31340735</v>
          </cell>
          <cell r="B18752" t="str">
            <v>Yes</v>
          </cell>
        </row>
        <row r="18753">
          <cell r="A18753">
            <v>38310039</v>
          </cell>
          <cell r="B18753" t="str">
            <v>Yes</v>
          </cell>
        </row>
        <row r="18754">
          <cell r="A18754">
            <v>34310174</v>
          </cell>
          <cell r="B18754" t="str">
            <v>Yes</v>
          </cell>
        </row>
        <row r="18755">
          <cell r="A18755">
            <v>38330607</v>
          </cell>
          <cell r="B18755" t="str">
            <v>Yes</v>
          </cell>
        </row>
        <row r="18756">
          <cell r="A18756">
            <v>33330422</v>
          </cell>
          <cell r="B18756" t="str">
            <v>Yes</v>
          </cell>
        </row>
        <row r="18757">
          <cell r="A18757">
            <v>33240108</v>
          </cell>
          <cell r="B18757" t="str">
            <v>Yes</v>
          </cell>
        </row>
        <row r="18758">
          <cell r="A18758">
            <v>31320404</v>
          </cell>
          <cell r="B18758" t="str">
            <v>Yes</v>
          </cell>
        </row>
        <row r="18759">
          <cell r="A18759">
            <v>33220912</v>
          </cell>
          <cell r="B18759" t="str">
            <v>Yes</v>
          </cell>
        </row>
        <row r="18760">
          <cell r="A18760">
            <v>32410048</v>
          </cell>
          <cell r="B18760" t="str">
            <v>Yes</v>
          </cell>
        </row>
        <row r="18761">
          <cell r="A18761">
            <v>31260040</v>
          </cell>
          <cell r="B18761" t="str">
            <v>Yes</v>
          </cell>
        </row>
        <row r="18762">
          <cell r="A18762">
            <v>35430098</v>
          </cell>
          <cell r="B18762" t="str">
            <v>Yes</v>
          </cell>
        </row>
        <row r="18763">
          <cell r="A18763">
            <v>33330445</v>
          </cell>
          <cell r="B18763" t="str">
            <v>Yes</v>
          </cell>
        </row>
        <row r="18764">
          <cell r="A18764">
            <v>31310098</v>
          </cell>
          <cell r="B18764" t="str">
            <v>Yes</v>
          </cell>
        </row>
        <row r="18765">
          <cell r="A18765">
            <v>34520065</v>
          </cell>
          <cell r="B18765" t="str">
            <v>Yes</v>
          </cell>
        </row>
        <row r="18766">
          <cell r="A18766">
            <v>31240004</v>
          </cell>
          <cell r="B18766" t="str">
            <v>Yes</v>
          </cell>
        </row>
        <row r="18767">
          <cell r="A18767">
            <v>33320103</v>
          </cell>
          <cell r="B18767" t="str">
            <v>Yes</v>
          </cell>
        </row>
        <row r="18768">
          <cell r="A18768">
            <v>36610263</v>
          </cell>
          <cell r="B18768" t="str">
            <v>Yes</v>
          </cell>
        </row>
        <row r="18769">
          <cell r="A18769">
            <v>37360496</v>
          </cell>
          <cell r="B18769" t="str">
            <v>Yes</v>
          </cell>
        </row>
        <row r="18770">
          <cell r="A18770">
            <v>34520065</v>
          </cell>
          <cell r="B18770" t="str">
            <v>Yes</v>
          </cell>
        </row>
        <row r="18771">
          <cell r="A18771">
            <v>37110051</v>
          </cell>
          <cell r="B18771" t="str">
            <v>Yes</v>
          </cell>
        </row>
        <row r="18772">
          <cell r="A18772">
            <v>31240425</v>
          </cell>
          <cell r="B18772" t="str">
            <v>Yes</v>
          </cell>
        </row>
        <row r="18773">
          <cell r="A18773">
            <v>34340350</v>
          </cell>
          <cell r="B18773" t="str">
            <v>Yes</v>
          </cell>
        </row>
        <row r="18774">
          <cell r="A18774">
            <v>31340664</v>
          </cell>
          <cell r="B18774" t="str">
            <v>Yes</v>
          </cell>
        </row>
        <row r="18775">
          <cell r="A18775">
            <v>34130285</v>
          </cell>
          <cell r="B18775" t="str">
            <v>Yes</v>
          </cell>
        </row>
        <row r="18776">
          <cell r="A18776">
            <v>38210812</v>
          </cell>
          <cell r="B18776" t="str">
            <v>Yes</v>
          </cell>
        </row>
        <row r="18777">
          <cell r="A18777">
            <v>37410516</v>
          </cell>
          <cell r="B18777" t="str">
            <v>Yes</v>
          </cell>
        </row>
        <row r="18778">
          <cell r="A18778">
            <v>36140122</v>
          </cell>
          <cell r="B18778" t="str">
            <v>Yes</v>
          </cell>
        </row>
        <row r="18779">
          <cell r="A18779">
            <v>31320723</v>
          </cell>
          <cell r="B18779" t="str">
            <v>Yes</v>
          </cell>
        </row>
        <row r="18780">
          <cell r="A18780">
            <v>33240741</v>
          </cell>
          <cell r="B18780" t="str">
            <v>Yes</v>
          </cell>
        </row>
        <row r="18781">
          <cell r="A18781">
            <v>31330428</v>
          </cell>
          <cell r="B18781" t="str">
            <v>Yes</v>
          </cell>
        </row>
        <row r="18782">
          <cell r="A18782">
            <v>33310207</v>
          </cell>
          <cell r="B18782" t="str">
            <v>Yes</v>
          </cell>
        </row>
        <row r="18783">
          <cell r="A18783">
            <v>31240421</v>
          </cell>
          <cell r="B18783" t="str">
            <v>Yes</v>
          </cell>
        </row>
        <row r="18784">
          <cell r="A18784">
            <v>37330565</v>
          </cell>
          <cell r="B18784" t="str">
            <v>Yes</v>
          </cell>
        </row>
        <row r="18785">
          <cell r="A18785">
            <v>350181</v>
          </cell>
          <cell r="B18785" t="str">
            <v>Yes</v>
          </cell>
        </row>
        <row r="18786">
          <cell r="A18786">
            <v>35140315</v>
          </cell>
          <cell r="B18786" t="str">
            <v>Yes</v>
          </cell>
        </row>
        <row r="18787">
          <cell r="A18787">
            <v>33430338</v>
          </cell>
          <cell r="B18787" t="str">
            <v>Yes</v>
          </cell>
        </row>
        <row r="18788">
          <cell r="A18788">
            <v>32320268</v>
          </cell>
          <cell r="B18788" t="str">
            <v>Yes</v>
          </cell>
        </row>
        <row r="18789">
          <cell r="A18789">
            <v>31320383</v>
          </cell>
          <cell r="B18789" t="str">
            <v>Yes</v>
          </cell>
        </row>
        <row r="18790">
          <cell r="A18790">
            <v>31340296</v>
          </cell>
          <cell r="B18790" t="str">
            <v>Yes</v>
          </cell>
        </row>
        <row r="18791">
          <cell r="A18791">
            <v>37410061</v>
          </cell>
          <cell r="B18791" t="str">
            <v>Yes</v>
          </cell>
        </row>
        <row r="18792">
          <cell r="A18792">
            <v>34210753</v>
          </cell>
          <cell r="B18792" t="str">
            <v>Yes</v>
          </cell>
        </row>
        <row r="18793">
          <cell r="A18793">
            <v>35630136</v>
          </cell>
          <cell r="B18793" t="str">
            <v>Yes</v>
          </cell>
        </row>
        <row r="18794">
          <cell r="A18794">
            <v>31110628</v>
          </cell>
          <cell r="B18794" t="str">
            <v>Yes</v>
          </cell>
        </row>
        <row r="18795">
          <cell r="A18795">
            <v>36330170</v>
          </cell>
          <cell r="B18795" t="str">
            <v>Yes</v>
          </cell>
        </row>
        <row r="18796">
          <cell r="A18796">
            <v>32420007</v>
          </cell>
          <cell r="B18796" t="str">
            <v>Yes</v>
          </cell>
        </row>
        <row r="18797">
          <cell r="A18797">
            <v>33310237</v>
          </cell>
          <cell r="B18797" t="str">
            <v>Yes</v>
          </cell>
        </row>
        <row r="18798">
          <cell r="A18798">
            <v>33310165</v>
          </cell>
          <cell r="B18798" t="str">
            <v>Yes</v>
          </cell>
        </row>
        <row r="18799">
          <cell r="A18799">
            <v>33340125</v>
          </cell>
          <cell r="B18799" t="str">
            <v>Yes</v>
          </cell>
        </row>
        <row r="18800">
          <cell r="A18800">
            <v>31320367</v>
          </cell>
          <cell r="B18800" t="str">
            <v>Yes</v>
          </cell>
        </row>
        <row r="18801">
          <cell r="A18801">
            <v>39120505</v>
          </cell>
          <cell r="B18801" t="str">
            <v>Yes</v>
          </cell>
        </row>
        <row r="18802">
          <cell r="A18802">
            <v>33330031</v>
          </cell>
          <cell r="B18802" t="str">
            <v>Yes</v>
          </cell>
        </row>
        <row r="18803">
          <cell r="A18803">
            <v>33310102</v>
          </cell>
          <cell r="B18803" t="str">
            <v>Yes</v>
          </cell>
        </row>
        <row r="18804">
          <cell r="A18804">
            <v>31330323</v>
          </cell>
          <cell r="B18804" t="str">
            <v>Yes</v>
          </cell>
        </row>
        <row r="18805">
          <cell r="A18805">
            <v>36410093</v>
          </cell>
          <cell r="B18805" t="str">
            <v>Yes</v>
          </cell>
        </row>
        <row r="18806">
          <cell r="A18806">
            <v>36110162</v>
          </cell>
          <cell r="B18806" t="str">
            <v>Yes</v>
          </cell>
        </row>
        <row r="18807">
          <cell r="A18807">
            <v>35410371</v>
          </cell>
          <cell r="B18807" t="str">
            <v>Yes</v>
          </cell>
        </row>
        <row r="18808">
          <cell r="A18808">
            <v>33340148</v>
          </cell>
          <cell r="B18808" t="str">
            <v>Yes</v>
          </cell>
        </row>
        <row r="18809">
          <cell r="A18809">
            <v>33310190</v>
          </cell>
          <cell r="B18809" t="str">
            <v>Yes</v>
          </cell>
        </row>
        <row r="18810">
          <cell r="A18810">
            <v>33330427</v>
          </cell>
          <cell r="B18810" t="str">
            <v>Yes</v>
          </cell>
        </row>
        <row r="18811">
          <cell r="A18811">
            <v>31331113</v>
          </cell>
          <cell r="B18811" t="str">
            <v>Yes</v>
          </cell>
        </row>
        <row r="18812">
          <cell r="A18812">
            <v>34310477</v>
          </cell>
          <cell r="B18812" t="str">
            <v>Yes</v>
          </cell>
        </row>
        <row r="18813">
          <cell r="A18813">
            <v>36410355</v>
          </cell>
          <cell r="B18813" t="str">
            <v>Yes</v>
          </cell>
        </row>
        <row r="18814">
          <cell r="A18814">
            <v>35120176</v>
          </cell>
          <cell r="B18814" t="str">
            <v>Yes</v>
          </cell>
        </row>
        <row r="18815">
          <cell r="A18815">
            <v>33310211</v>
          </cell>
          <cell r="B18815" t="str">
            <v>Yes</v>
          </cell>
        </row>
        <row r="18816">
          <cell r="A18816">
            <v>38130059</v>
          </cell>
          <cell r="B18816" t="str">
            <v>Yes</v>
          </cell>
        </row>
        <row r="18817">
          <cell r="A18817">
            <v>31130225</v>
          </cell>
          <cell r="B18817" t="str">
            <v>Yes</v>
          </cell>
        </row>
        <row r="18818">
          <cell r="A18818">
            <v>37330125</v>
          </cell>
          <cell r="B18818" t="str">
            <v>Yes</v>
          </cell>
        </row>
        <row r="18819">
          <cell r="A18819">
            <v>33320062</v>
          </cell>
          <cell r="B18819" t="str">
            <v>Yes</v>
          </cell>
        </row>
        <row r="18820">
          <cell r="A18820">
            <v>33160076</v>
          </cell>
          <cell r="B18820" t="str">
            <v>Yes</v>
          </cell>
        </row>
        <row r="18821">
          <cell r="A18821">
            <v>34130046</v>
          </cell>
          <cell r="B18821" t="str">
            <v>Yes</v>
          </cell>
        </row>
        <row r="18822">
          <cell r="A18822">
            <v>35110127</v>
          </cell>
          <cell r="B18822" t="str">
            <v>Yes</v>
          </cell>
        </row>
        <row r="18823">
          <cell r="A18823">
            <v>36430059</v>
          </cell>
          <cell r="B18823" t="str">
            <v>Yes</v>
          </cell>
        </row>
        <row r="18824">
          <cell r="A18824">
            <v>31340292</v>
          </cell>
          <cell r="B18824" t="str">
            <v>Yes</v>
          </cell>
        </row>
        <row r="18825">
          <cell r="A18825">
            <v>33420381</v>
          </cell>
          <cell r="B18825" t="str">
            <v>Yes</v>
          </cell>
        </row>
        <row r="18826">
          <cell r="A18826">
            <v>36130428</v>
          </cell>
          <cell r="B18826" t="str">
            <v>Yes</v>
          </cell>
        </row>
        <row r="18827">
          <cell r="A18827">
            <v>31310799</v>
          </cell>
          <cell r="B18827" t="str">
            <v>Yes</v>
          </cell>
        </row>
        <row r="18828">
          <cell r="A18828">
            <v>34310409</v>
          </cell>
          <cell r="B18828" t="str">
            <v>Yes</v>
          </cell>
        </row>
        <row r="18829">
          <cell r="A18829">
            <v>31310788</v>
          </cell>
          <cell r="B18829" t="str">
            <v>Yes</v>
          </cell>
        </row>
        <row r="18830">
          <cell r="A18830">
            <v>38220072</v>
          </cell>
          <cell r="B18830" t="str">
            <v>Yes</v>
          </cell>
        </row>
        <row r="18831">
          <cell r="A18831">
            <v>38310039</v>
          </cell>
          <cell r="B18831" t="str">
            <v>Yes</v>
          </cell>
        </row>
        <row r="18832">
          <cell r="A18832">
            <v>35120169</v>
          </cell>
          <cell r="B18832" t="str">
            <v>Yes</v>
          </cell>
        </row>
        <row r="18833">
          <cell r="A18833">
            <v>36420429</v>
          </cell>
          <cell r="B18833" t="str">
            <v>Yes</v>
          </cell>
        </row>
        <row r="18834">
          <cell r="A18834">
            <v>32330164</v>
          </cell>
          <cell r="B18834" t="str">
            <v>Yes</v>
          </cell>
        </row>
        <row r="18835">
          <cell r="A18835">
            <v>31260489</v>
          </cell>
          <cell r="B18835" t="str">
            <v>Yes</v>
          </cell>
        </row>
        <row r="18836">
          <cell r="A18836">
            <v>35610045</v>
          </cell>
          <cell r="B18836" t="str">
            <v>Yes</v>
          </cell>
        </row>
        <row r="18837">
          <cell r="A18837">
            <v>39120136</v>
          </cell>
          <cell r="B18837" t="str">
            <v>Yes</v>
          </cell>
        </row>
        <row r="18838">
          <cell r="A18838">
            <v>31220282</v>
          </cell>
          <cell r="B18838" t="str">
            <v>Yes</v>
          </cell>
        </row>
        <row r="18839">
          <cell r="A18839">
            <v>36130525</v>
          </cell>
          <cell r="B18839" t="str">
            <v>Yes</v>
          </cell>
        </row>
        <row r="18840">
          <cell r="A18840">
            <v>38110495</v>
          </cell>
          <cell r="B18840" t="str">
            <v>Yes</v>
          </cell>
        </row>
        <row r="18841">
          <cell r="A18841">
            <v>33240366</v>
          </cell>
          <cell r="B18841" t="str">
            <v>Yes</v>
          </cell>
        </row>
        <row r="18842">
          <cell r="A18842">
            <v>34520065</v>
          </cell>
          <cell r="B18842" t="str">
            <v>Yes</v>
          </cell>
        </row>
        <row r="18843">
          <cell r="A18843">
            <v>32330069</v>
          </cell>
          <cell r="B18843" t="str">
            <v>Yes</v>
          </cell>
        </row>
        <row r="18844">
          <cell r="A18844">
            <v>36330290</v>
          </cell>
          <cell r="B18844" t="str">
            <v>Yes</v>
          </cell>
        </row>
        <row r="18845">
          <cell r="A18845">
            <v>32320216</v>
          </cell>
          <cell r="B18845" t="str">
            <v>Yes</v>
          </cell>
        </row>
        <row r="18846">
          <cell r="A18846">
            <v>34210526</v>
          </cell>
          <cell r="B18846" t="str">
            <v>Yes</v>
          </cell>
        </row>
        <row r="18847">
          <cell r="A18847">
            <v>33430368</v>
          </cell>
          <cell r="B18847" t="str">
            <v>Yes</v>
          </cell>
        </row>
        <row r="18848">
          <cell r="A18848">
            <v>32111264</v>
          </cell>
          <cell r="B18848" t="str">
            <v>Yes</v>
          </cell>
        </row>
        <row r="18849">
          <cell r="A18849">
            <v>33330017</v>
          </cell>
          <cell r="B18849" t="str">
            <v>Yes</v>
          </cell>
        </row>
        <row r="18850">
          <cell r="A18850">
            <v>31120123</v>
          </cell>
          <cell r="B18850" t="str">
            <v>Yes</v>
          </cell>
        </row>
        <row r="18851">
          <cell r="A18851">
            <v>35610512</v>
          </cell>
          <cell r="B18851" t="str">
            <v>Yes</v>
          </cell>
        </row>
        <row r="18852">
          <cell r="A18852">
            <v>39330579</v>
          </cell>
          <cell r="B18852" t="str">
            <v>Yes</v>
          </cell>
        </row>
        <row r="18853">
          <cell r="A18853">
            <v>33330058</v>
          </cell>
          <cell r="B18853" t="str">
            <v>Yes</v>
          </cell>
        </row>
        <row r="18854">
          <cell r="A18854">
            <v>31210040</v>
          </cell>
          <cell r="B18854" t="str">
            <v>Yes</v>
          </cell>
        </row>
        <row r="18855">
          <cell r="A18855">
            <v>36130295</v>
          </cell>
          <cell r="B18855" t="str">
            <v>Yes</v>
          </cell>
        </row>
        <row r="18856">
          <cell r="A18856">
            <v>33160046</v>
          </cell>
          <cell r="B18856" t="str">
            <v>Yes</v>
          </cell>
        </row>
        <row r="18857">
          <cell r="A18857">
            <v>33340411</v>
          </cell>
          <cell r="B18857" t="str">
            <v>Yes</v>
          </cell>
        </row>
        <row r="18858">
          <cell r="A18858">
            <v>33140261</v>
          </cell>
          <cell r="B18858" t="str">
            <v>Yes</v>
          </cell>
        </row>
        <row r="18859">
          <cell r="A18859">
            <v>33330464</v>
          </cell>
          <cell r="B18859" t="str">
            <v>Yes</v>
          </cell>
        </row>
        <row r="18860">
          <cell r="A18860">
            <v>38130035</v>
          </cell>
          <cell r="B18860" t="str">
            <v>Yes</v>
          </cell>
        </row>
        <row r="18861">
          <cell r="A18861">
            <v>36610045</v>
          </cell>
          <cell r="B18861" t="str">
            <v>Yes</v>
          </cell>
        </row>
        <row r="18862">
          <cell r="A18862">
            <v>33240144</v>
          </cell>
          <cell r="B18862" t="str">
            <v>Yes</v>
          </cell>
        </row>
        <row r="18863">
          <cell r="A18863">
            <v>35410371</v>
          </cell>
          <cell r="B18863" t="str">
            <v>Yes</v>
          </cell>
        </row>
        <row r="18864">
          <cell r="A18864">
            <v>39220384</v>
          </cell>
          <cell r="B18864" t="str">
            <v>Yes</v>
          </cell>
        </row>
        <row r="18865">
          <cell r="A18865">
            <v>33410278</v>
          </cell>
          <cell r="B18865" t="str">
            <v>Yes</v>
          </cell>
        </row>
        <row r="18866">
          <cell r="A18866">
            <v>32130386</v>
          </cell>
          <cell r="B18866" t="str">
            <v>Yes</v>
          </cell>
        </row>
        <row r="18867">
          <cell r="A18867">
            <v>33310347</v>
          </cell>
          <cell r="B18867" t="str">
            <v>Yes</v>
          </cell>
        </row>
        <row r="18868">
          <cell r="A18868">
            <v>34210094</v>
          </cell>
          <cell r="B18868" t="str">
            <v>Yes</v>
          </cell>
        </row>
        <row r="18869">
          <cell r="A18869">
            <v>33330452</v>
          </cell>
          <cell r="B18869" t="str">
            <v>Yes</v>
          </cell>
        </row>
        <row r="18870">
          <cell r="A18870">
            <v>31140055</v>
          </cell>
          <cell r="B18870" t="str">
            <v>Yes</v>
          </cell>
        </row>
        <row r="18871">
          <cell r="A18871">
            <v>36130282</v>
          </cell>
          <cell r="B18871" t="str">
            <v>Yes</v>
          </cell>
        </row>
        <row r="18872">
          <cell r="A18872">
            <v>32420180</v>
          </cell>
          <cell r="B18872" t="str">
            <v>Yes</v>
          </cell>
        </row>
        <row r="18873">
          <cell r="A18873">
            <v>36410093</v>
          </cell>
          <cell r="B18873" t="str">
            <v>Yes</v>
          </cell>
        </row>
        <row r="18874">
          <cell r="A18874">
            <v>33220912</v>
          </cell>
          <cell r="B18874" t="str">
            <v>Yes</v>
          </cell>
        </row>
        <row r="18875">
          <cell r="A18875">
            <v>32310005</v>
          </cell>
          <cell r="B18875" t="str">
            <v>Yes</v>
          </cell>
        </row>
        <row r="18876">
          <cell r="A18876">
            <v>31110272</v>
          </cell>
          <cell r="B18876" t="str">
            <v>Yes</v>
          </cell>
        </row>
        <row r="18877">
          <cell r="A18877">
            <v>33330512</v>
          </cell>
          <cell r="B18877" t="str">
            <v>Yes</v>
          </cell>
        </row>
        <row r="18878">
          <cell r="A18878">
            <v>37370207</v>
          </cell>
          <cell r="B18878" t="str">
            <v>Yes</v>
          </cell>
        </row>
        <row r="18879">
          <cell r="A18879">
            <v>36310256</v>
          </cell>
          <cell r="B18879" t="str">
            <v>Yes</v>
          </cell>
        </row>
        <row r="18880">
          <cell r="A18880">
            <v>34210053</v>
          </cell>
          <cell r="B18880" t="str">
            <v>Yes</v>
          </cell>
        </row>
        <row r="18881">
          <cell r="A18881">
            <v>34630051</v>
          </cell>
          <cell r="B18881" t="str">
            <v>Yes</v>
          </cell>
        </row>
        <row r="18882">
          <cell r="A18882">
            <v>34630051</v>
          </cell>
          <cell r="B18882" t="str">
            <v>Yes</v>
          </cell>
        </row>
        <row r="18883">
          <cell r="A18883">
            <v>34140199</v>
          </cell>
          <cell r="B18883" t="str">
            <v>Yes</v>
          </cell>
        </row>
        <row r="18884">
          <cell r="A18884">
            <v>33420056</v>
          </cell>
          <cell r="B18884" t="str">
            <v>Yes</v>
          </cell>
        </row>
        <row r="18885">
          <cell r="A18885">
            <v>34330759</v>
          </cell>
          <cell r="B18885" t="str">
            <v>Yes</v>
          </cell>
        </row>
        <row r="18886">
          <cell r="A18886">
            <v>31320603</v>
          </cell>
          <cell r="B18886" t="str">
            <v>Yes</v>
          </cell>
        </row>
        <row r="18887">
          <cell r="A18887">
            <v>36110048</v>
          </cell>
          <cell r="B18887" t="str">
            <v>Yes</v>
          </cell>
        </row>
        <row r="18888">
          <cell r="A18888">
            <v>33340127</v>
          </cell>
          <cell r="B18888" t="str">
            <v>Yes</v>
          </cell>
        </row>
        <row r="18889">
          <cell r="A18889">
            <v>32220521</v>
          </cell>
          <cell r="B18889" t="str">
            <v>Yes</v>
          </cell>
        </row>
        <row r="18890">
          <cell r="A18890">
            <v>35210887</v>
          </cell>
          <cell r="B18890" t="str">
            <v>Yes</v>
          </cell>
        </row>
        <row r="18891">
          <cell r="A18891">
            <v>32130334</v>
          </cell>
          <cell r="B18891" t="str">
            <v>Yes</v>
          </cell>
        </row>
        <row r="18892">
          <cell r="A18892">
            <v>35140087</v>
          </cell>
          <cell r="B18892" t="str">
            <v>Yes</v>
          </cell>
        </row>
        <row r="18893">
          <cell r="A18893">
            <v>38320164</v>
          </cell>
          <cell r="B18893" t="str">
            <v>Yes</v>
          </cell>
        </row>
        <row r="18894">
          <cell r="A18894">
            <v>33340125</v>
          </cell>
          <cell r="B18894" t="str">
            <v>Yes</v>
          </cell>
        </row>
        <row r="18895">
          <cell r="A18895">
            <v>32340006</v>
          </cell>
          <cell r="B18895" t="str">
            <v>Yes</v>
          </cell>
        </row>
        <row r="18896">
          <cell r="A18896">
            <v>35140087</v>
          </cell>
          <cell r="B18896" t="str">
            <v>Yes</v>
          </cell>
        </row>
        <row r="18897">
          <cell r="A18897">
            <v>31120036</v>
          </cell>
          <cell r="B18897" t="str">
            <v>Yes</v>
          </cell>
        </row>
        <row r="18898">
          <cell r="A18898">
            <v>31320367</v>
          </cell>
          <cell r="B18898" t="str">
            <v>Yes</v>
          </cell>
        </row>
        <row r="18899">
          <cell r="A18899">
            <v>37420027</v>
          </cell>
          <cell r="B18899" t="str">
            <v>Yes</v>
          </cell>
        </row>
        <row r="18900">
          <cell r="A18900">
            <v>38220234</v>
          </cell>
          <cell r="B18900" t="str">
            <v>Yes</v>
          </cell>
        </row>
        <row r="18901">
          <cell r="A18901">
            <v>32330038</v>
          </cell>
          <cell r="B18901" t="str">
            <v>Yes</v>
          </cell>
        </row>
        <row r="18902">
          <cell r="A18902">
            <v>3514035</v>
          </cell>
          <cell r="B18902" t="str">
            <v>Yes</v>
          </cell>
        </row>
        <row r="18903">
          <cell r="A18903">
            <v>32230668</v>
          </cell>
          <cell r="B18903" t="str">
            <v>Yes</v>
          </cell>
        </row>
        <row r="18904">
          <cell r="A18904">
            <v>36140124</v>
          </cell>
          <cell r="B18904" t="str">
            <v>Yes</v>
          </cell>
        </row>
        <row r="18905">
          <cell r="A18905">
            <v>37350058</v>
          </cell>
          <cell r="B18905" t="str">
            <v>Yes</v>
          </cell>
        </row>
        <row r="18906">
          <cell r="A18906">
            <v>36110056</v>
          </cell>
          <cell r="B18906" t="str">
            <v>Yes</v>
          </cell>
        </row>
        <row r="18907">
          <cell r="A18907">
            <v>31330423</v>
          </cell>
          <cell r="B18907" t="str">
            <v>Yes</v>
          </cell>
        </row>
        <row r="18908">
          <cell r="A18908">
            <v>39110482</v>
          </cell>
          <cell r="B18908" t="str">
            <v>Yes</v>
          </cell>
        </row>
        <row r="18909">
          <cell r="A18909">
            <v>31140183</v>
          </cell>
          <cell r="B18909" t="str">
            <v>Yes</v>
          </cell>
        </row>
        <row r="18910">
          <cell r="A18910">
            <v>34320424</v>
          </cell>
          <cell r="B18910" t="str">
            <v>Yes</v>
          </cell>
        </row>
        <row r="18911">
          <cell r="A18911">
            <v>38230799</v>
          </cell>
          <cell r="B18911" t="str">
            <v>Yes</v>
          </cell>
        </row>
        <row r="18912">
          <cell r="A18912">
            <v>34210620</v>
          </cell>
          <cell r="B18912" t="str">
            <v>Yes</v>
          </cell>
        </row>
        <row r="18913">
          <cell r="A18913">
            <v>37360431</v>
          </cell>
          <cell r="B18913" t="str">
            <v>Yes</v>
          </cell>
        </row>
        <row r="18914">
          <cell r="A18914">
            <v>34510163</v>
          </cell>
          <cell r="B18914" t="str">
            <v>Yes</v>
          </cell>
        </row>
        <row r="18915">
          <cell r="A18915">
            <v>37110067</v>
          </cell>
          <cell r="B18915" t="str">
            <v>Yes</v>
          </cell>
        </row>
        <row r="18916">
          <cell r="A18916">
            <v>31340296</v>
          </cell>
          <cell r="B18916" t="str">
            <v>Yes</v>
          </cell>
        </row>
        <row r="18917">
          <cell r="A18917">
            <v>35220054</v>
          </cell>
          <cell r="B18917" t="str">
            <v>Yes</v>
          </cell>
        </row>
        <row r="18918">
          <cell r="A18918">
            <v>38220061</v>
          </cell>
          <cell r="B18918" t="str">
            <v>Yes</v>
          </cell>
        </row>
        <row r="18919">
          <cell r="A18919">
            <v>34210526</v>
          </cell>
          <cell r="B18919" t="str">
            <v>Yes</v>
          </cell>
        </row>
        <row r="18920">
          <cell r="A18920">
            <v>32110040</v>
          </cell>
          <cell r="B18920" t="str">
            <v>Yes</v>
          </cell>
        </row>
        <row r="18921">
          <cell r="A18921">
            <v>33330422</v>
          </cell>
          <cell r="B18921" t="str">
            <v>Yes</v>
          </cell>
        </row>
        <row r="18922">
          <cell r="A18922">
            <v>32120024</v>
          </cell>
          <cell r="B18922" t="str">
            <v>Yes</v>
          </cell>
        </row>
        <row r="18923">
          <cell r="A18923">
            <v>35140089</v>
          </cell>
          <cell r="B18923" t="str">
            <v>Yes</v>
          </cell>
        </row>
        <row r="18924">
          <cell r="A18924">
            <v>36310129</v>
          </cell>
          <cell r="B18924" t="str">
            <v>Yes</v>
          </cell>
        </row>
        <row r="18925">
          <cell r="A18925">
            <v>31110628</v>
          </cell>
          <cell r="B18925" t="str">
            <v>Yes</v>
          </cell>
        </row>
        <row r="18926">
          <cell r="A18926">
            <v>32330062</v>
          </cell>
          <cell r="B18926" t="str">
            <v>Yes</v>
          </cell>
        </row>
        <row r="18927">
          <cell r="A18927">
            <v>32220032</v>
          </cell>
          <cell r="B18927" t="str">
            <v>Yes</v>
          </cell>
        </row>
        <row r="18928">
          <cell r="A18928">
            <v>35130317</v>
          </cell>
          <cell r="B18928" t="str">
            <v>Yes</v>
          </cell>
        </row>
        <row r="18929">
          <cell r="A18929">
            <v>32340036</v>
          </cell>
          <cell r="B18929" t="str">
            <v>Yes</v>
          </cell>
        </row>
        <row r="18930">
          <cell r="A18930">
            <v>35610242</v>
          </cell>
          <cell r="B18930" t="str">
            <v>Yes</v>
          </cell>
        </row>
        <row r="18931">
          <cell r="A18931">
            <v>35220616</v>
          </cell>
          <cell r="B18931" t="str">
            <v>Yes</v>
          </cell>
        </row>
        <row r="18932">
          <cell r="A18932">
            <v>35210573</v>
          </cell>
          <cell r="B18932" t="str">
            <v>Yes</v>
          </cell>
        </row>
        <row r="18933">
          <cell r="A18933">
            <v>33340310</v>
          </cell>
          <cell r="B18933" t="str">
            <v>Yes</v>
          </cell>
        </row>
        <row r="18934">
          <cell r="A18934">
            <v>33160046</v>
          </cell>
          <cell r="B18934" t="str">
            <v>Yes</v>
          </cell>
        </row>
        <row r="18935">
          <cell r="A18935">
            <v>36410330</v>
          </cell>
          <cell r="B18935" t="str">
            <v>Yes</v>
          </cell>
        </row>
        <row r="18936">
          <cell r="A18936">
            <v>32120102</v>
          </cell>
          <cell r="B18936" t="str">
            <v>Yes</v>
          </cell>
        </row>
        <row r="18937">
          <cell r="A18937">
            <v>36320304</v>
          </cell>
          <cell r="B18937" t="str">
            <v>Yes</v>
          </cell>
        </row>
        <row r="18938">
          <cell r="A18938">
            <v>32330226</v>
          </cell>
          <cell r="B18938" t="str">
            <v>Yes</v>
          </cell>
        </row>
        <row r="18939">
          <cell r="A18939">
            <v>32230490</v>
          </cell>
          <cell r="B18939" t="str">
            <v>Yes</v>
          </cell>
        </row>
        <row r="18940">
          <cell r="A18940">
            <v>31140365</v>
          </cell>
          <cell r="B18940" t="str">
            <v>Yes</v>
          </cell>
        </row>
        <row r="18941">
          <cell r="A18941">
            <v>31330418</v>
          </cell>
          <cell r="B18941" t="str">
            <v>Yes</v>
          </cell>
        </row>
        <row r="18942">
          <cell r="A18942">
            <v>32420402</v>
          </cell>
          <cell r="B18942" t="str">
            <v>Yes</v>
          </cell>
        </row>
        <row r="18943">
          <cell r="A18943">
            <v>31140330</v>
          </cell>
          <cell r="B18943" t="str">
            <v>Yes</v>
          </cell>
        </row>
        <row r="18944">
          <cell r="A18944">
            <v>32330147</v>
          </cell>
          <cell r="B18944" t="str">
            <v>Yes</v>
          </cell>
        </row>
        <row r="18945">
          <cell r="A18945">
            <v>31260089</v>
          </cell>
          <cell r="B18945" t="str">
            <v>Yes</v>
          </cell>
        </row>
        <row r="18946">
          <cell r="A18946">
            <v>34220278</v>
          </cell>
          <cell r="B18946" t="str">
            <v>Yes</v>
          </cell>
        </row>
        <row r="18947">
          <cell r="A18947">
            <v>34310486</v>
          </cell>
          <cell r="B18947" t="str">
            <v>Yes</v>
          </cell>
        </row>
        <row r="18948">
          <cell r="A18948">
            <v>33330452</v>
          </cell>
          <cell r="B18948" t="str">
            <v>Yes</v>
          </cell>
        </row>
        <row r="18949">
          <cell r="A18949">
            <v>32220082</v>
          </cell>
          <cell r="B18949" t="str">
            <v>Yes</v>
          </cell>
        </row>
        <row r="18950">
          <cell r="A18950">
            <v>36630355</v>
          </cell>
          <cell r="B18950" t="str">
            <v>Yes</v>
          </cell>
        </row>
        <row r="18951">
          <cell r="A18951">
            <v>35610064</v>
          </cell>
          <cell r="B18951" t="str">
            <v>Yes</v>
          </cell>
        </row>
        <row r="18952">
          <cell r="A18952">
            <v>36630355</v>
          </cell>
          <cell r="B18952" t="str">
            <v>Yes</v>
          </cell>
        </row>
        <row r="18953">
          <cell r="A18953">
            <v>35610493</v>
          </cell>
          <cell r="B18953" t="str">
            <v>Yes</v>
          </cell>
        </row>
        <row r="18954">
          <cell r="A18954">
            <v>36630355</v>
          </cell>
          <cell r="B18954" t="str">
            <v>Yes</v>
          </cell>
        </row>
        <row r="18955">
          <cell r="A18955">
            <v>36630183</v>
          </cell>
          <cell r="B18955" t="str">
            <v>Yes</v>
          </cell>
        </row>
        <row r="18956">
          <cell r="A18956">
            <v>36410355</v>
          </cell>
          <cell r="B18956" t="str">
            <v>Yes</v>
          </cell>
        </row>
        <row r="18957">
          <cell r="A18957">
            <v>36140165</v>
          </cell>
          <cell r="B18957" t="str">
            <v>Yes</v>
          </cell>
        </row>
        <row r="18958">
          <cell r="A18958">
            <v>32230444</v>
          </cell>
          <cell r="B18958" t="str">
            <v>Yes</v>
          </cell>
        </row>
        <row r="18959">
          <cell r="A18959">
            <v>32230444</v>
          </cell>
          <cell r="B18959" t="str">
            <v>Yes</v>
          </cell>
        </row>
        <row r="18960">
          <cell r="A18960">
            <v>31320367</v>
          </cell>
          <cell r="B18960" t="str">
            <v>Yes</v>
          </cell>
        </row>
        <row r="18961">
          <cell r="A18961">
            <v>36140109</v>
          </cell>
          <cell r="B18961" t="str">
            <v>Yes</v>
          </cell>
        </row>
        <row r="18962">
          <cell r="A18962">
            <v>33310347</v>
          </cell>
          <cell r="B18962" t="str">
            <v>Yes</v>
          </cell>
        </row>
        <row r="18963">
          <cell r="A18963">
            <v>34210153</v>
          </cell>
          <cell r="B18963" t="str">
            <v>Yes</v>
          </cell>
        </row>
        <row r="18964">
          <cell r="A18964">
            <v>37420007</v>
          </cell>
          <cell r="B18964" t="str">
            <v>Yes</v>
          </cell>
        </row>
        <row r="18965">
          <cell r="A18965">
            <v>33320061</v>
          </cell>
          <cell r="B18965" t="str">
            <v>Yes</v>
          </cell>
        </row>
        <row r="18966">
          <cell r="A18966">
            <v>31330102</v>
          </cell>
          <cell r="B18966" t="str">
            <v>Yes</v>
          </cell>
        </row>
        <row r="18967">
          <cell r="A18967">
            <v>35610066</v>
          </cell>
          <cell r="B18967" t="str">
            <v>Yes</v>
          </cell>
        </row>
        <row r="18968">
          <cell r="A18968">
            <v>31110014</v>
          </cell>
          <cell r="B18968" t="str">
            <v>Yes</v>
          </cell>
        </row>
        <row r="18969">
          <cell r="A18969">
            <v>36110136</v>
          </cell>
          <cell r="B18969" t="str">
            <v>Yes</v>
          </cell>
        </row>
        <row r="18970">
          <cell r="A18970">
            <v>36130181</v>
          </cell>
          <cell r="B18970" t="str">
            <v>Yes</v>
          </cell>
        </row>
        <row r="18971">
          <cell r="A18971">
            <v>36320107</v>
          </cell>
          <cell r="B18971" t="str">
            <v>Yes</v>
          </cell>
        </row>
        <row r="18972">
          <cell r="A18972">
            <v>33410621</v>
          </cell>
          <cell r="B18972" t="str">
            <v>Yes</v>
          </cell>
        </row>
        <row r="18973">
          <cell r="A18973">
            <v>36330388</v>
          </cell>
          <cell r="B18973" t="str">
            <v>Yes</v>
          </cell>
        </row>
        <row r="18974">
          <cell r="A18974">
            <v>34310209</v>
          </cell>
          <cell r="B18974" t="str">
            <v>Yes</v>
          </cell>
        </row>
        <row r="18975">
          <cell r="A18975">
            <v>32330060</v>
          </cell>
          <cell r="B18975" t="str">
            <v>Yes</v>
          </cell>
        </row>
        <row r="18976">
          <cell r="A18976">
            <v>33330085</v>
          </cell>
          <cell r="B18976" t="str">
            <v>Yes</v>
          </cell>
        </row>
        <row r="18977">
          <cell r="A18977">
            <v>33310337</v>
          </cell>
          <cell r="B18977" t="str">
            <v>Yes</v>
          </cell>
        </row>
        <row r="18978">
          <cell r="A18978">
            <v>37360095</v>
          </cell>
          <cell r="B18978" t="str">
            <v>Yes</v>
          </cell>
        </row>
        <row r="18979">
          <cell r="A18979">
            <v>35620200</v>
          </cell>
          <cell r="B18979" t="str">
            <v>Yes</v>
          </cell>
        </row>
        <row r="18980">
          <cell r="A18980">
            <v>36120088</v>
          </cell>
          <cell r="B18980" t="str">
            <v>Yes</v>
          </cell>
        </row>
        <row r="18981">
          <cell r="A18981">
            <v>37330702</v>
          </cell>
          <cell r="B18981" t="str">
            <v>Yes</v>
          </cell>
        </row>
        <row r="18982">
          <cell r="A18982">
            <v>31140067</v>
          </cell>
          <cell r="B18982" t="str">
            <v>Yes</v>
          </cell>
        </row>
        <row r="18983">
          <cell r="A18983">
            <v>33330464</v>
          </cell>
          <cell r="B18983" t="str">
            <v>Yes</v>
          </cell>
        </row>
        <row r="18984">
          <cell r="A18984">
            <v>33430338</v>
          </cell>
          <cell r="B18984" t="str">
            <v>Yes</v>
          </cell>
        </row>
        <row r="18985">
          <cell r="A18985">
            <v>37410088</v>
          </cell>
          <cell r="B18985" t="str">
            <v>Yes</v>
          </cell>
        </row>
        <row r="18986">
          <cell r="A18986">
            <v>34410682</v>
          </cell>
          <cell r="B18986" t="str">
            <v>Yes</v>
          </cell>
        </row>
        <row r="18987">
          <cell r="A18987">
            <v>32220516</v>
          </cell>
          <cell r="B18987" t="str">
            <v>Yes</v>
          </cell>
        </row>
        <row r="18988">
          <cell r="A18988">
            <v>34330431</v>
          </cell>
          <cell r="B18988" t="str">
            <v>Yes</v>
          </cell>
        </row>
        <row r="18989">
          <cell r="A18989">
            <v>34630051</v>
          </cell>
          <cell r="B18989" t="str">
            <v>Yes</v>
          </cell>
        </row>
        <row r="18990">
          <cell r="A18990">
            <v>39120203</v>
          </cell>
          <cell r="B18990" t="str">
            <v>Yes</v>
          </cell>
        </row>
        <row r="18991">
          <cell r="A18991">
            <v>38230488</v>
          </cell>
          <cell r="B18991" t="str">
            <v>Yes</v>
          </cell>
        </row>
        <row r="18992">
          <cell r="A18992">
            <v>32210098</v>
          </cell>
          <cell r="B18992" t="str">
            <v>Yes</v>
          </cell>
        </row>
        <row r="18993">
          <cell r="A18993">
            <v>33320078</v>
          </cell>
          <cell r="B18993" t="str">
            <v>Yes</v>
          </cell>
        </row>
        <row r="18994">
          <cell r="A18994">
            <v>36630359</v>
          </cell>
          <cell r="B18994" t="str">
            <v>Yes</v>
          </cell>
        </row>
        <row r="18995">
          <cell r="A18995">
            <v>37320300</v>
          </cell>
          <cell r="B18995" t="str">
            <v>Yes</v>
          </cell>
        </row>
        <row r="18996">
          <cell r="A18996">
            <v>32310075</v>
          </cell>
          <cell r="B18996" t="str">
            <v>Yes</v>
          </cell>
        </row>
        <row r="18997">
          <cell r="A18997">
            <v>33310102</v>
          </cell>
          <cell r="B18997" t="str">
            <v>Yes</v>
          </cell>
        </row>
        <row r="18998">
          <cell r="A18998">
            <v>38210541</v>
          </cell>
          <cell r="B18998" t="str">
            <v>Yes</v>
          </cell>
        </row>
        <row r="18999">
          <cell r="A18999">
            <v>33420908</v>
          </cell>
          <cell r="B18999" t="str">
            <v>Yes</v>
          </cell>
        </row>
        <row r="19000">
          <cell r="A19000">
            <v>33320245</v>
          </cell>
          <cell r="B19000" t="str">
            <v>Yes</v>
          </cell>
        </row>
        <row r="19001">
          <cell r="A19001">
            <v>37160026</v>
          </cell>
          <cell r="B19001" t="str">
            <v>Yes</v>
          </cell>
        </row>
        <row r="19002">
          <cell r="A19002">
            <v>36110237</v>
          </cell>
          <cell r="B19002" t="str">
            <v>Yes</v>
          </cell>
        </row>
        <row r="19003">
          <cell r="A19003">
            <v>39120121</v>
          </cell>
          <cell r="B19003" t="str">
            <v>Yes</v>
          </cell>
        </row>
        <row r="19004">
          <cell r="A19004">
            <v>33310144</v>
          </cell>
          <cell r="B19004" t="str">
            <v>Yes</v>
          </cell>
        </row>
        <row r="19005">
          <cell r="A19005">
            <v>32310073</v>
          </cell>
          <cell r="B19005" t="str">
            <v>Yes</v>
          </cell>
        </row>
        <row r="19006">
          <cell r="A19006">
            <v>32230444</v>
          </cell>
          <cell r="B19006" t="str">
            <v>Yes</v>
          </cell>
        </row>
        <row r="19007">
          <cell r="A19007">
            <v>34330696</v>
          </cell>
          <cell r="B19007" t="str">
            <v>Yes</v>
          </cell>
        </row>
        <row r="19008">
          <cell r="A19008">
            <v>31260022</v>
          </cell>
          <cell r="B19008" t="str">
            <v>Yes</v>
          </cell>
        </row>
        <row r="19009">
          <cell r="A19009">
            <v>37360011</v>
          </cell>
          <cell r="B19009" t="str">
            <v>Yes</v>
          </cell>
        </row>
        <row r="19010">
          <cell r="A19010">
            <v>36130245</v>
          </cell>
          <cell r="B19010" t="str">
            <v>Yes</v>
          </cell>
        </row>
        <row r="19011">
          <cell r="A19011">
            <v>37360011</v>
          </cell>
          <cell r="B19011" t="str">
            <v>Yes</v>
          </cell>
        </row>
        <row r="19012">
          <cell r="A19012">
            <v>35620818</v>
          </cell>
          <cell r="B19012" t="str">
            <v>Yes</v>
          </cell>
        </row>
        <row r="19013">
          <cell r="A19013">
            <v>33340157</v>
          </cell>
          <cell r="B19013" t="str">
            <v>Yes</v>
          </cell>
        </row>
        <row r="19014">
          <cell r="A19014">
            <v>32210077</v>
          </cell>
          <cell r="B19014" t="str">
            <v>Yes</v>
          </cell>
        </row>
        <row r="19015">
          <cell r="A19015">
            <v>39110117</v>
          </cell>
          <cell r="B19015" t="str">
            <v>Yes</v>
          </cell>
        </row>
        <row r="19016">
          <cell r="A19016">
            <v>32220015</v>
          </cell>
          <cell r="B19016" t="str">
            <v>Yes</v>
          </cell>
        </row>
        <row r="19017">
          <cell r="A19017">
            <v>36430447</v>
          </cell>
          <cell r="B19017" t="str">
            <v>Yes</v>
          </cell>
        </row>
        <row r="19018">
          <cell r="A19018">
            <v>38310048</v>
          </cell>
          <cell r="B19018" t="str">
            <v>Yes</v>
          </cell>
        </row>
        <row r="19019">
          <cell r="A19019">
            <v>36110056</v>
          </cell>
          <cell r="B19019" t="str">
            <v>Yes</v>
          </cell>
        </row>
        <row r="19020">
          <cell r="A19020">
            <v>33160124</v>
          </cell>
          <cell r="B19020" t="str">
            <v>Yes</v>
          </cell>
        </row>
        <row r="19021">
          <cell r="A19021">
            <v>32330148</v>
          </cell>
          <cell r="B19021" t="str">
            <v>Yes</v>
          </cell>
        </row>
        <row r="19022">
          <cell r="A19022">
            <v>36410261</v>
          </cell>
          <cell r="B19022" t="str">
            <v>Yes</v>
          </cell>
        </row>
        <row r="19023">
          <cell r="A19023">
            <v>39320997</v>
          </cell>
          <cell r="B19023" t="str">
            <v>Yes</v>
          </cell>
        </row>
        <row r="19024">
          <cell r="A19024">
            <v>31330026</v>
          </cell>
          <cell r="B19024" t="str">
            <v>Yes</v>
          </cell>
        </row>
        <row r="19025">
          <cell r="A19025">
            <v>33430368</v>
          </cell>
          <cell r="B19025" t="str">
            <v>Yes</v>
          </cell>
        </row>
        <row r="19026">
          <cell r="A19026">
            <v>31260288</v>
          </cell>
          <cell r="B19026" t="str">
            <v>Yes</v>
          </cell>
        </row>
        <row r="19027">
          <cell r="A19027">
            <v>32320073</v>
          </cell>
          <cell r="B19027" t="str">
            <v>Yes</v>
          </cell>
        </row>
        <row r="19028">
          <cell r="A19028">
            <v>38320704</v>
          </cell>
          <cell r="B19028" t="str">
            <v>Yes</v>
          </cell>
        </row>
        <row r="19029">
          <cell r="A19029">
            <v>32220007</v>
          </cell>
          <cell r="B19029" t="str">
            <v>Yes</v>
          </cell>
        </row>
        <row r="19030">
          <cell r="A19030">
            <v>33310091</v>
          </cell>
          <cell r="B19030" t="str">
            <v>Yes</v>
          </cell>
        </row>
        <row r="19031">
          <cell r="A19031">
            <v>32420402</v>
          </cell>
          <cell r="B19031" t="str">
            <v>Yes</v>
          </cell>
        </row>
        <row r="19032">
          <cell r="A19032">
            <v>32330054</v>
          </cell>
          <cell r="B19032" t="str">
            <v>Yes</v>
          </cell>
        </row>
        <row r="19033">
          <cell r="A19033">
            <v>37310012</v>
          </cell>
          <cell r="B19033" t="str">
            <v>Yes</v>
          </cell>
        </row>
        <row r="19034">
          <cell r="A19034">
            <v>36320304</v>
          </cell>
          <cell r="B19034" t="str">
            <v>Yes</v>
          </cell>
        </row>
        <row r="19035">
          <cell r="A19035">
            <v>33220164</v>
          </cell>
          <cell r="B19035" t="str">
            <v>Yes</v>
          </cell>
        </row>
        <row r="19036">
          <cell r="A19036">
            <v>33430305</v>
          </cell>
          <cell r="B19036" t="str">
            <v>Yes</v>
          </cell>
        </row>
        <row r="19037">
          <cell r="A19037">
            <v>34210111</v>
          </cell>
          <cell r="B19037" t="str">
            <v>Yes</v>
          </cell>
        </row>
        <row r="19038">
          <cell r="A19038">
            <v>34330094</v>
          </cell>
          <cell r="B19038" t="str">
            <v>Yes</v>
          </cell>
        </row>
        <row r="19039">
          <cell r="A19039">
            <v>32120102</v>
          </cell>
          <cell r="B19039" t="str">
            <v>Yes</v>
          </cell>
        </row>
        <row r="19040">
          <cell r="A19040">
            <v>34320460</v>
          </cell>
          <cell r="B19040" t="str">
            <v>Yes</v>
          </cell>
        </row>
        <row r="19041">
          <cell r="A19041">
            <v>31240056</v>
          </cell>
          <cell r="B19041" t="str">
            <v>Yes</v>
          </cell>
        </row>
        <row r="19042">
          <cell r="A19042">
            <v>34520258</v>
          </cell>
          <cell r="B19042" t="str">
            <v>Yes</v>
          </cell>
        </row>
        <row r="19043">
          <cell r="A19043">
            <v>32120177</v>
          </cell>
          <cell r="B19043" t="str">
            <v>Yes</v>
          </cell>
        </row>
        <row r="19044">
          <cell r="A19044">
            <v>34110114</v>
          </cell>
          <cell r="B19044" t="str">
            <v>Yes</v>
          </cell>
        </row>
        <row r="19045">
          <cell r="A19045">
            <v>32230019</v>
          </cell>
          <cell r="B19045" t="str">
            <v>Yes</v>
          </cell>
        </row>
        <row r="19046">
          <cell r="A19046">
            <v>35430561</v>
          </cell>
          <cell r="B19046" t="str">
            <v>Yes</v>
          </cell>
        </row>
        <row r="19047">
          <cell r="A19047">
            <v>32330775</v>
          </cell>
          <cell r="B19047" t="str">
            <v>Yes</v>
          </cell>
        </row>
        <row r="19048">
          <cell r="A19048">
            <v>33310328</v>
          </cell>
          <cell r="B19048" t="str">
            <v>Yes</v>
          </cell>
        </row>
        <row r="19049">
          <cell r="A19049">
            <v>33240121</v>
          </cell>
          <cell r="B19049" t="str">
            <v>Yes</v>
          </cell>
        </row>
        <row r="19050">
          <cell r="A19050">
            <v>31330326</v>
          </cell>
          <cell r="B19050" t="str">
            <v>Yes</v>
          </cell>
        </row>
        <row r="19051">
          <cell r="A19051">
            <v>35610492</v>
          </cell>
          <cell r="B19051" t="str">
            <v>Yes</v>
          </cell>
        </row>
        <row r="19052">
          <cell r="A19052">
            <v>37420217</v>
          </cell>
          <cell r="B19052" t="str">
            <v>Yes</v>
          </cell>
        </row>
        <row r="19053">
          <cell r="A19053">
            <v>37150021</v>
          </cell>
          <cell r="B19053" t="str">
            <v>Yes</v>
          </cell>
        </row>
        <row r="19054">
          <cell r="A19054">
            <v>34210153</v>
          </cell>
          <cell r="B19054" t="str">
            <v>Yes</v>
          </cell>
        </row>
        <row r="19055">
          <cell r="A19055">
            <v>36630313</v>
          </cell>
          <cell r="B19055" t="str">
            <v>Yes</v>
          </cell>
        </row>
        <row r="19056">
          <cell r="A19056">
            <v>36630313</v>
          </cell>
          <cell r="B19056" t="str">
            <v>Yes</v>
          </cell>
        </row>
        <row r="19057">
          <cell r="A19057">
            <v>32330038</v>
          </cell>
          <cell r="B19057" t="str">
            <v>Yes</v>
          </cell>
        </row>
        <row r="19058">
          <cell r="A19058">
            <v>36330388</v>
          </cell>
          <cell r="B19058" t="str">
            <v>Yes</v>
          </cell>
        </row>
        <row r="19059">
          <cell r="A19059">
            <v>33150135</v>
          </cell>
          <cell r="B19059" t="str">
            <v>Yes</v>
          </cell>
        </row>
        <row r="19060">
          <cell r="A19060">
            <v>31110050</v>
          </cell>
          <cell r="B19060" t="str">
            <v>Yes</v>
          </cell>
        </row>
        <row r="19061">
          <cell r="A19061">
            <v>32420567</v>
          </cell>
          <cell r="B19061" t="str">
            <v>Yes</v>
          </cell>
        </row>
        <row r="19062">
          <cell r="A19062">
            <v>34110331</v>
          </cell>
          <cell r="B19062" t="str">
            <v>Yes</v>
          </cell>
        </row>
        <row r="19063">
          <cell r="A19063">
            <v>36140093</v>
          </cell>
          <cell r="B19063" t="str">
            <v>Yes</v>
          </cell>
        </row>
        <row r="19064">
          <cell r="A19064">
            <v>33240740</v>
          </cell>
          <cell r="B19064" t="str">
            <v>Yes</v>
          </cell>
        </row>
        <row r="19065">
          <cell r="A19065">
            <v>38331079</v>
          </cell>
          <cell r="B19065" t="str">
            <v>Yes</v>
          </cell>
        </row>
        <row r="19066">
          <cell r="A19066">
            <v>38240884</v>
          </cell>
          <cell r="B19066" t="str">
            <v>Yes</v>
          </cell>
        </row>
        <row r="19067">
          <cell r="A19067">
            <v>34310483</v>
          </cell>
          <cell r="B19067" t="str">
            <v>Yes</v>
          </cell>
        </row>
        <row r="19068">
          <cell r="A19068">
            <v>35220370</v>
          </cell>
          <cell r="B19068" t="str">
            <v>Yes</v>
          </cell>
        </row>
        <row r="19069">
          <cell r="A19069">
            <v>32330398</v>
          </cell>
          <cell r="B19069" t="str">
            <v>Yes</v>
          </cell>
        </row>
        <row r="19070">
          <cell r="A19070">
            <v>33410274</v>
          </cell>
          <cell r="B19070" t="str">
            <v>Yes</v>
          </cell>
        </row>
        <row r="19071">
          <cell r="A19071">
            <v>31330687</v>
          </cell>
          <cell r="B19071" t="str">
            <v>Yes</v>
          </cell>
        </row>
        <row r="19072">
          <cell r="A19072">
            <v>36310162</v>
          </cell>
          <cell r="B19072" t="str">
            <v>Yes</v>
          </cell>
        </row>
        <row r="19073">
          <cell r="A19073">
            <v>32210236</v>
          </cell>
          <cell r="B19073" t="str">
            <v>Yes</v>
          </cell>
        </row>
        <row r="19074">
          <cell r="A19074">
            <v>36110139</v>
          </cell>
          <cell r="B19074" t="str">
            <v>Yes</v>
          </cell>
        </row>
        <row r="19075">
          <cell r="A19075">
            <v>36330319</v>
          </cell>
          <cell r="B19075" t="str">
            <v>Yes</v>
          </cell>
        </row>
        <row r="19076">
          <cell r="A19076">
            <v>32340037</v>
          </cell>
          <cell r="B19076" t="str">
            <v>Yes</v>
          </cell>
        </row>
        <row r="19077">
          <cell r="A19077">
            <v>38310339</v>
          </cell>
          <cell r="B19077" t="str">
            <v>Yes</v>
          </cell>
        </row>
        <row r="19078">
          <cell r="A19078">
            <v>36120177</v>
          </cell>
          <cell r="B19078" t="str">
            <v>Yes</v>
          </cell>
        </row>
        <row r="19079">
          <cell r="A19079">
            <v>37240386</v>
          </cell>
          <cell r="B19079" t="str">
            <v>Yes</v>
          </cell>
        </row>
        <row r="19080">
          <cell r="A19080">
            <v>38120060</v>
          </cell>
          <cell r="B19080" t="str">
            <v>Yes</v>
          </cell>
        </row>
        <row r="19081">
          <cell r="A19081">
            <v>37370207</v>
          </cell>
          <cell r="B19081" t="str">
            <v>Yes</v>
          </cell>
        </row>
        <row r="19082">
          <cell r="A19082">
            <v>34360066</v>
          </cell>
          <cell r="B19082" t="str">
            <v>Yes</v>
          </cell>
        </row>
        <row r="19083">
          <cell r="A19083">
            <v>32220015</v>
          </cell>
          <cell r="B19083" t="str">
            <v>Yes</v>
          </cell>
        </row>
        <row r="19084">
          <cell r="A19084">
            <v>38440056</v>
          </cell>
          <cell r="B19084" t="str">
            <v>Yes</v>
          </cell>
        </row>
        <row r="19085">
          <cell r="A19085">
            <v>35220676</v>
          </cell>
          <cell r="B19085" t="str">
            <v>Yes</v>
          </cell>
        </row>
        <row r="19086">
          <cell r="A19086">
            <v>36610161</v>
          </cell>
          <cell r="B19086" t="str">
            <v>Yes</v>
          </cell>
        </row>
        <row r="19087">
          <cell r="A19087">
            <v>33240440</v>
          </cell>
          <cell r="B19087" t="str">
            <v>Yes</v>
          </cell>
        </row>
        <row r="19088">
          <cell r="A19088">
            <v>37420007</v>
          </cell>
          <cell r="B19088" t="str">
            <v>Yes</v>
          </cell>
        </row>
        <row r="19089">
          <cell r="A19089">
            <v>34510023</v>
          </cell>
          <cell r="B19089" t="str">
            <v>Yes</v>
          </cell>
        </row>
        <row r="19090">
          <cell r="A19090">
            <v>32130334</v>
          </cell>
          <cell r="B19090" t="str">
            <v>Yes</v>
          </cell>
        </row>
        <row r="19091">
          <cell r="A19091">
            <v>38210280</v>
          </cell>
          <cell r="B19091" t="str">
            <v>Yes</v>
          </cell>
        </row>
        <row r="19092">
          <cell r="A19092">
            <v>31310541</v>
          </cell>
          <cell r="B19092" t="str">
            <v>Yes</v>
          </cell>
        </row>
        <row r="19093">
          <cell r="A19093">
            <v>33430338</v>
          </cell>
          <cell r="B19093" t="str">
            <v>Yes</v>
          </cell>
        </row>
        <row r="19094">
          <cell r="A19094">
            <v>35610064</v>
          </cell>
          <cell r="B19094" t="str">
            <v>Yes</v>
          </cell>
        </row>
        <row r="19095">
          <cell r="A19095">
            <v>38331079</v>
          </cell>
          <cell r="B19095" t="str">
            <v>Yes</v>
          </cell>
        </row>
        <row r="19096">
          <cell r="A19096">
            <v>33160046</v>
          </cell>
          <cell r="B19096" t="str">
            <v>Yes</v>
          </cell>
        </row>
        <row r="19097">
          <cell r="A19097">
            <v>35610492</v>
          </cell>
          <cell r="B19097" t="str">
            <v>Yes</v>
          </cell>
        </row>
        <row r="19098">
          <cell r="A19098">
            <v>34520258</v>
          </cell>
          <cell r="B19098" t="str">
            <v>Yes</v>
          </cell>
        </row>
        <row r="19099">
          <cell r="A19099">
            <v>38320878</v>
          </cell>
          <cell r="B19099" t="str">
            <v>Yes</v>
          </cell>
        </row>
        <row r="19100">
          <cell r="A19100">
            <v>36630359</v>
          </cell>
          <cell r="B19100" t="str">
            <v>Yes</v>
          </cell>
        </row>
        <row r="19101">
          <cell r="A19101">
            <v>32340175</v>
          </cell>
          <cell r="B19101" t="str">
            <v>Yes</v>
          </cell>
        </row>
        <row r="19102">
          <cell r="A19102">
            <v>35220167</v>
          </cell>
          <cell r="B19102" t="str">
            <v>Yes</v>
          </cell>
        </row>
        <row r="19103">
          <cell r="A19103">
            <v>32220268</v>
          </cell>
          <cell r="B19103" t="str">
            <v>Yes</v>
          </cell>
        </row>
        <row r="19104">
          <cell r="A19104">
            <v>34220080</v>
          </cell>
          <cell r="B19104" t="str">
            <v>Yes</v>
          </cell>
        </row>
        <row r="19105">
          <cell r="A19105">
            <v>36410387</v>
          </cell>
          <cell r="B19105" t="str">
            <v>Yes</v>
          </cell>
        </row>
        <row r="19106">
          <cell r="A19106">
            <v>32410045</v>
          </cell>
          <cell r="B19106" t="str">
            <v>Yes</v>
          </cell>
        </row>
        <row r="19107">
          <cell r="A19107">
            <v>34330725</v>
          </cell>
          <cell r="B19107" t="str">
            <v>Yes</v>
          </cell>
        </row>
        <row r="19108">
          <cell r="A19108">
            <v>31310479</v>
          </cell>
          <cell r="B19108" t="str">
            <v>Yes</v>
          </cell>
        </row>
        <row r="19109">
          <cell r="A19109">
            <v>36140071</v>
          </cell>
          <cell r="B19109" t="str">
            <v>Yes</v>
          </cell>
        </row>
        <row r="19110">
          <cell r="A19110">
            <v>34210110</v>
          </cell>
          <cell r="B19110" t="str">
            <v>Yes</v>
          </cell>
        </row>
        <row r="19111">
          <cell r="A19111">
            <v>33410278</v>
          </cell>
          <cell r="B19111" t="str">
            <v>Yes</v>
          </cell>
        </row>
        <row r="19112">
          <cell r="A19112">
            <v>34310187</v>
          </cell>
          <cell r="B19112" t="str">
            <v>Yes</v>
          </cell>
        </row>
        <row r="19113">
          <cell r="A19113">
            <v>35210144</v>
          </cell>
          <cell r="B19113" t="str">
            <v>Yes</v>
          </cell>
        </row>
        <row r="19114">
          <cell r="A19114">
            <v>33420786</v>
          </cell>
          <cell r="B19114" t="str">
            <v>Yes</v>
          </cell>
        </row>
        <row r="19115">
          <cell r="A19115">
            <v>34330431</v>
          </cell>
          <cell r="B19115" t="str">
            <v>Yes</v>
          </cell>
        </row>
        <row r="19116">
          <cell r="A19116">
            <v>33110138</v>
          </cell>
          <cell r="B19116" t="str">
            <v>Yes</v>
          </cell>
        </row>
        <row r="19117">
          <cell r="A19117">
            <v>38220061</v>
          </cell>
          <cell r="B19117" t="str">
            <v>Yes</v>
          </cell>
        </row>
        <row r="19118">
          <cell r="A19118">
            <v>33240740</v>
          </cell>
          <cell r="B19118" t="str">
            <v>Yes</v>
          </cell>
        </row>
        <row r="19119">
          <cell r="A19119">
            <v>34330696</v>
          </cell>
          <cell r="B19119" t="str">
            <v>Yes</v>
          </cell>
        </row>
        <row r="19120">
          <cell r="A19120">
            <v>36610017</v>
          </cell>
          <cell r="B19120" t="str">
            <v>Yes</v>
          </cell>
        </row>
        <row r="19121">
          <cell r="A19121">
            <v>33150123</v>
          </cell>
          <cell r="B19121" t="str">
            <v>Yes</v>
          </cell>
        </row>
        <row r="19122">
          <cell r="A19122">
            <v>36610185</v>
          </cell>
          <cell r="B19122" t="str">
            <v>Yes</v>
          </cell>
        </row>
        <row r="19123">
          <cell r="A19123">
            <v>31320584</v>
          </cell>
          <cell r="B19123" t="str">
            <v>Yes</v>
          </cell>
        </row>
        <row r="19124">
          <cell r="A19124">
            <v>33330273</v>
          </cell>
          <cell r="B19124" t="str">
            <v>Yes</v>
          </cell>
        </row>
        <row r="19125">
          <cell r="A19125">
            <v>34430906</v>
          </cell>
          <cell r="B19125" t="str">
            <v>Yes</v>
          </cell>
        </row>
        <row r="19126">
          <cell r="A19126">
            <v>36410378</v>
          </cell>
          <cell r="B19126" t="str">
            <v>Yes</v>
          </cell>
        </row>
        <row r="19127">
          <cell r="A19127">
            <v>33430305</v>
          </cell>
          <cell r="B19127" t="str">
            <v>Yes</v>
          </cell>
        </row>
        <row r="19128">
          <cell r="A19128">
            <v>33330085</v>
          </cell>
          <cell r="B19128" t="str">
            <v>Yes</v>
          </cell>
        </row>
        <row r="19129">
          <cell r="A19129">
            <v>33250113</v>
          </cell>
          <cell r="B19129" t="str">
            <v>Yes</v>
          </cell>
        </row>
        <row r="19130">
          <cell r="A19130">
            <v>36630063</v>
          </cell>
          <cell r="B19130" t="str">
            <v>Yes</v>
          </cell>
        </row>
        <row r="19131">
          <cell r="A19131">
            <v>36110046</v>
          </cell>
          <cell r="B19131" t="str">
            <v>Yes</v>
          </cell>
        </row>
        <row r="19132">
          <cell r="A19132">
            <v>35220639</v>
          </cell>
          <cell r="B19132" t="str">
            <v>Yes</v>
          </cell>
        </row>
        <row r="19133">
          <cell r="A19133">
            <v>32220312</v>
          </cell>
          <cell r="B19133" t="str">
            <v>Yes</v>
          </cell>
        </row>
        <row r="19134">
          <cell r="A19134">
            <v>38210596</v>
          </cell>
          <cell r="B19134" t="str">
            <v>Yes</v>
          </cell>
        </row>
        <row r="19135">
          <cell r="A19135">
            <v>31330687</v>
          </cell>
          <cell r="B19135" t="str">
            <v>Yes</v>
          </cell>
        </row>
        <row r="19136">
          <cell r="A19136">
            <v>36430152</v>
          </cell>
          <cell r="B19136" t="str">
            <v>Yes</v>
          </cell>
        </row>
        <row r="19137">
          <cell r="A19137">
            <v>37220161</v>
          </cell>
          <cell r="B19137" t="str">
            <v>Yes</v>
          </cell>
        </row>
        <row r="19138">
          <cell r="A19138">
            <v>32120696</v>
          </cell>
          <cell r="B19138" t="str">
            <v>Yes</v>
          </cell>
        </row>
        <row r="19139">
          <cell r="A19139">
            <v>31230187</v>
          </cell>
          <cell r="B19139" t="str">
            <v>Yes</v>
          </cell>
        </row>
        <row r="19140">
          <cell r="A19140">
            <v>38210926</v>
          </cell>
          <cell r="B19140" t="str">
            <v>Yes</v>
          </cell>
        </row>
        <row r="19141">
          <cell r="A19141">
            <v>36310086</v>
          </cell>
          <cell r="B19141" t="str">
            <v>Yes</v>
          </cell>
        </row>
        <row r="19142">
          <cell r="A19142">
            <v>38310050</v>
          </cell>
          <cell r="B19142" t="str">
            <v>Yes</v>
          </cell>
        </row>
        <row r="19143">
          <cell r="A19143">
            <v>31210014</v>
          </cell>
          <cell r="B19143" t="str">
            <v>Yes</v>
          </cell>
        </row>
        <row r="19144">
          <cell r="A19144">
            <v>32130212</v>
          </cell>
          <cell r="B19144" t="str">
            <v>Yes</v>
          </cell>
        </row>
        <row r="19145">
          <cell r="A19145">
            <v>36630270</v>
          </cell>
          <cell r="B19145" t="str">
            <v>Yes</v>
          </cell>
        </row>
        <row r="19146">
          <cell r="A19146">
            <v>31150020</v>
          </cell>
          <cell r="B19146" t="str">
            <v>Yes</v>
          </cell>
        </row>
        <row r="19147">
          <cell r="A19147">
            <v>33430368</v>
          </cell>
          <cell r="B19147" t="str">
            <v>Yes</v>
          </cell>
        </row>
        <row r="19148">
          <cell r="A19148">
            <v>34110548</v>
          </cell>
          <cell r="B19148" t="str">
            <v>Yes</v>
          </cell>
        </row>
        <row r="19149">
          <cell r="A19149">
            <v>36130600</v>
          </cell>
          <cell r="B19149" t="str">
            <v>Yes</v>
          </cell>
        </row>
        <row r="19150">
          <cell r="A19150">
            <v>33220950</v>
          </cell>
          <cell r="B19150" t="str">
            <v>Yes</v>
          </cell>
        </row>
        <row r="19151">
          <cell r="A19151">
            <v>32420402</v>
          </cell>
          <cell r="B19151" t="str">
            <v>Yes</v>
          </cell>
        </row>
        <row r="19152">
          <cell r="A19152">
            <v>38230578</v>
          </cell>
          <cell r="B19152" t="str">
            <v>Yes</v>
          </cell>
        </row>
        <row r="19153">
          <cell r="A19153">
            <v>36420429</v>
          </cell>
          <cell r="B19153" t="str">
            <v>Yes</v>
          </cell>
        </row>
        <row r="19154">
          <cell r="A19154">
            <v>35130104</v>
          </cell>
          <cell r="B19154" t="str">
            <v>Yes</v>
          </cell>
        </row>
        <row r="19155">
          <cell r="A19155">
            <v>31230099</v>
          </cell>
          <cell r="B19155" t="str">
            <v>Yes</v>
          </cell>
        </row>
        <row r="19156">
          <cell r="A19156">
            <v>35420316</v>
          </cell>
          <cell r="B19156" t="str">
            <v>Yes</v>
          </cell>
        </row>
        <row r="19157">
          <cell r="A19157">
            <v>36330319</v>
          </cell>
          <cell r="B19157" t="str">
            <v>Yes</v>
          </cell>
        </row>
        <row r="19158">
          <cell r="A19158">
            <v>39220331</v>
          </cell>
          <cell r="B19158" t="str">
            <v>Yes</v>
          </cell>
        </row>
        <row r="19159">
          <cell r="A19159">
            <v>38230757</v>
          </cell>
          <cell r="B19159" t="str">
            <v>Yes</v>
          </cell>
        </row>
        <row r="19160">
          <cell r="A19160">
            <v>34210131</v>
          </cell>
          <cell r="B19160" t="str">
            <v>Yes</v>
          </cell>
        </row>
        <row r="19161">
          <cell r="A19161">
            <v>37410087</v>
          </cell>
          <cell r="B19161" t="str">
            <v>Yes</v>
          </cell>
        </row>
        <row r="19162">
          <cell r="A19162">
            <v>38310339</v>
          </cell>
          <cell r="B19162" t="str">
            <v>Yes</v>
          </cell>
        </row>
        <row r="19163">
          <cell r="A19163">
            <v>35630036</v>
          </cell>
          <cell r="B19163" t="str">
            <v>Yes</v>
          </cell>
        </row>
        <row r="19164">
          <cell r="A19164">
            <v>32410070</v>
          </cell>
          <cell r="B19164" t="str">
            <v>Yes</v>
          </cell>
        </row>
        <row r="19165">
          <cell r="A19165">
            <v>31320096</v>
          </cell>
          <cell r="B19165" t="str">
            <v>Yes</v>
          </cell>
        </row>
        <row r="19166">
          <cell r="A19166">
            <v>36110056</v>
          </cell>
          <cell r="B19166" t="str">
            <v>Yes</v>
          </cell>
        </row>
        <row r="19167">
          <cell r="A19167">
            <v>33421075</v>
          </cell>
          <cell r="B19167" t="str">
            <v>Yes</v>
          </cell>
        </row>
        <row r="19168">
          <cell r="A19168">
            <v>38140024</v>
          </cell>
          <cell r="B19168" t="str">
            <v>Yes</v>
          </cell>
        </row>
        <row r="19169">
          <cell r="A19169">
            <v>33410274</v>
          </cell>
          <cell r="B19169" t="str">
            <v>Yes</v>
          </cell>
        </row>
        <row r="19170">
          <cell r="A19170">
            <v>36310295</v>
          </cell>
          <cell r="B19170" t="str">
            <v>Yes</v>
          </cell>
        </row>
        <row r="19171">
          <cell r="A19171">
            <v>33240143</v>
          </cell>
          <cell r="B19171" t="str">
            <v>Yes</v>
          </cell>
        </row>
        <row r="19172">
          <cell r="A19172">
            <v>33330323</v>
          </cell>
          <cell r="B19172" t="str">
            <v>Yes</v>
          </cell>
        </row>
        <row r="19173">
          <cell r="A19173">
            <v>36410355</v>
          </cell>
          <cell r="B19173" t="str">
            <v>Yes</v>
          </cell>
        </row>
        <row r="19174">
          <cell r="A19174">
            <v>34320160</v>
          </cell>
          <cell r="B19174" t="str">
            <v>Yes</v>
          </cell>
        </row>
        <row r="19175">
          <cell r="A19175">
            <v>37220161</v>
          </cell>
          <cell r="B19175" t="str">
            <v>Yes</v>
          </cell>
        </row>
        <row r="19176">
          <cell r="A19176">
            <v>38320704</v>
          </cell>
          <cell r="B19176" t="str">
            <v>Yes</v>
          </cell>
        </row>
        <row r="19177">
          <cell r="A19177">
            <v>36130245</v>
          </cell>
          <cell r="B19177" t="str">
            <v>Yes</v>
          </cell>
        </row>
        <row r="19178">
          <cell r="A19178">
            <v>34510354</v>
          </cell>
          <cell r="B19178" t="str">
            <v>Yes</v>
          </cell>
        </row>
        <row r="19179">
          <cell r="A19179">
            <v>36410330</v>
          </cell>
          <cell r="B19179" t="str">
            <v>Yes</v>
          </cell>
        </row>
        <row r="19180">
          <cell r="A19180">
            <v>33310091</v>
          </cell>
          <cell r="B19180" t="str">
            <v>Yes</v>
          </cell>
        </row>
        <row r="19181">
          <cell r="A19181">
            <v>37320090</v>
          </cell>
          <cell r="B19181" t="str">
            <v>Yes</v>
          </cell>
        </row>
        <row r="19182">
          <cell r="A19182">
            <v>38330843</v>
          </cell>
          <cell r="B19182" t="str">
            <v>Yes</v>
          </cell>
        </row>
        <row r="19183">
          <cell r="A19183">
            <v>33240143</v>
          </cell>
          <cell r="B19183" t="str">
            <v>Yes</v>
          </cell>
        </row>
        <row r="19184">
          <cell r="A19184">
            <v>33340551</v>
          </cell>
          <cell r="B19184" t="str">
            <v>Yes</v>
          </cell>
        </row>
        <row r="19185">
          <cell r="A19185">
            <v>33220932</v>
          </cell>
          <cell r="B19185" t="str">
            <v>Yes</v>
          </cell>
        </row>
        <row r="19186">
          <cell r="A19186">
            <v>37360330</v>
          </cell>
          <cell r="B19186" t="str">
            <v>Yes</v>
          </cell>
        </row>
        <row r="19187">
          <cell r="A19187">
            <v>31310102</v>
          </cell>
          <cell r="B19187" t="str">
            <v>Yes</v>
          </cell>
        </row>
        <row r="19188">
          <cell r="A19188">
            <v>35220676</v>
          </cell>
          <cell r="B19188" t="str">
            <v>Yes</v>
          </cell>
        </row>
        <row r="19189">
          <cell r="A19189">
            <v>33310347</v>
          </cell>
          <cell r="B19189" t="str">
            <v>Yes</v>
          </cell>
        </row>
        <row r="19190">
          <cell r="A19190">
            <v>36130604</v>
          </cell>
          <cell r="B19190" t="str">
            <v>Yes</v>
          </cell>
        </row>
        <row r="19191">
          <cell r="A19191">
            <v>32120102</v>
          </cell>
          <cell r="B19191" t="str">
            <v>Yes</v>
          </cell>
        </row>
        <row r="19192">
          <cell r="A19192">
            <v>39120127</v>
          </cell>
          <cell r="B19192" t="str">
            <v>Yes</v>
          </cell>
        </row>
        <row r="19193">
          <cell r="A19193">
            <v>34310482</v>
          </cell>
          <cell r="B19193" t="str">
            <v>Yes</v>
          </cell>
        </row>
        <row r="19194">
          <cell r="A19194">
            <v>33250217</v>
          </cell>
          <cell r="B19194" t="str">
            <v>Yes</v>
          </cell>
        </row>
        <row r="19195">
          <cell r="A19195">
            <v>32310092</v>
          </cell>
          <cell r="B19195" t="str">
            <v>Yes</v>
          </cell>
        </row>
        <row r="19196">
          <cell r="A19196">
            <v>31320402</v>
          </cell>
          <cell r="B19196" t="str">
            <v>Yes</v>
          </cell>
        </row>
        <row r="19197">
          <cell r="A19197">
            <v>36410063</v>
          </cell>
          <cell r="B19197" t="str">
            <v>Yes</v>
          </cell>
        </row>
        <row r="19198">
          <cell r="A19198">
            <v>37240386</v>
          </cell>
          <cell r="B19198" t="str">
            <v>Yes</v>
          </cell>
        </row>
        <row r="19199">
          <cell r="A19199">
            <v>33160037</v>
          </cell>
          <cell r="B19199" t="str">
            <v>Yes</v>
          </cell>
        </row>
        <row r="19200">
          <cell r="A19200">
            <v>31130075</v>
          </cell>
          <cell r="B19200" t="str">
            <v>Yes</v>
          </cell>
        </row>
        <row r="19201">
          <cell r="A19201">
            <v>37110071</v>
          </cell>
          <cell r="B19201" t="str">
            <v>Yes</v>
          </cell>
        </row>
        <row r="19202">
          <cell r="A19202">
            <v>36420426</v>
          </cell>
          <cell r="B19202" t="str">
            <v>Yes</v>
          </cell>
        </row>
        <row r="19203">
          <cell r="A19203">
            <v>33240740</v>
          </cell>
          <cell r="B19203" t="str">
            <v>Yes</v>
          </cell>
        </row>
        <row r="19204">
          <cell r="A19204">
            <v>36630313</v>
          </cell>
          <cell r="B19204" t="str">
            <v>Yes</v>
          </cell>
        </row>
        <row r="19205">
          <cell r="A19205">
            <v>37410724</v>
          </cell>
          <cell r="B19205" t="str">
            <v>Yes</v>
          </cell>
        </row>
        <row r="19206">
          <cell r="A19206">
            <v>33330500</v>
          </cell>
          <cell r="B19206" t="str">
            <v>Yes</v>
          </cell>
        </row>
        <row r="19207">
          <cell r="A19207">
            <v>36130332</v>
          </cell>
          <cell r="B19207" t="str">
            <v>Yes</v>
          </cell>
        </row>
        <row r="19208">
          <cell r="A19208">
            <v>32111407</v>
          </cell>
          <cell r="B19208" t="str">
            <v>Yes</v>
          </cell>
        </row>
        <row r="19209">
          <cell r="A19209">
            <v>31260436</v>
          </cell>
          <cell r="B19209" t="str">
            <v>Yes</v>
          </cell>
        </row>
        <row r="19210">
          <cell r="A19210">
            <v>33420435</v>
          </cell>
          <cell r="B19210" t="str">
            <v>Yes</v>
          </cell>
        </row>
        <row r="19211">
          <cell r="A19211">
            <v>31320977</v>
          </cell>
          <cell r="B19211" t="str">
            <v>Yes</v>
          </cell>
        </row>
        <row r="19212">
          <cell r="A19212">
            <v>33160036</v>
          </cell>
          <cell r="B19212" t="str">
            <v>Yes</v>
          </cell>
        </row>
        <row r="19213">
          <cell r="A19213">
            <v>39210325</v>
          </cell>
          <cell r="B19213" t="str">
            <v>Yes</v>
          </cell>
        </row>
        <row r="19214">
          <cell r="A19214">
            <v>32410031</v>
          </cell>
          <cell r="B19214" t="str">
            <v>Yes</v>
          </cell>
        </row>
        <row r="19215">
          <cell r="A19215">
            <v>35140315</v>
          </cell>
          <cell r="B19215" t="str">
            <v>Yes</v>
          </cell>
        </row>
        <row r="19216">
          <cell r="A19216">
            <v>34620181</v>
          </cell>
          <cell r="B19216" t="str">
            <v>Yes</v>
          </cell>
        </row>
        <row r="19217">
          <cell r="A19217">
            <v>39330233</v>
          </cell>
          <cell r="B19217" t="str">
            <v>Yes</v>
          </cell>
        </row>
        <row r="19218">
          <cell r="A19218">
            <v>31340114</v>
          </cell>
          <cell r="B19218" t="str">
            <v>Yes</v>
          </cell>
        </row>
        <row r="19219">
          <cell r="A19219">
            <v>35130104</v>
          </cell>
          <cell r="B19219" t="str">
            <v>Yes</v>
          </cell>
        </row>
        <row r="19220">
          <cell r="A19220">
            <v>34110366</v>
          </cell>
          <cell r="B19220" t="str">
            <v>Yes</v>
          </cell>
        </row>
        <row r="19221">
          <cell r="A19221">
            <v>33430368</v>
          </cell>
          <cell r="B19221" t="str">
            <v>Yes</v>
          </cell>
        </row>
        <row r="19222">
          <cell r="A19222">
            <v>34110114</v>
          </cell>
          <cell r="B19222" t="str">
            <v>Yes</v>
          </cell>
        </row>
        <row r="19223">
          <cell r="A19223">
            <v>35430442</v>
          </cell>
          <cell r="B19223" t="str">
            <v>Yes</v>
          </cell>
        </row>
        <row r="19224">
          <cell r="A19224">
            <v>34110366</v>
          </cell>
          <cell r="B19224" t="str">
            <v>Yes</v>
          </cell>
        </row>
        <row r="19225">
          <cell r="A19225">
            <v>36420430</v>
          </cell>
          <cell r="B19225" t="str">
            <v>Yes</v>
          </cell>
        </row>
        <row r="19226">
          <cell r="A19226">
            <v>33110259</v>
          </cell>
          <cell r="B19226" t="str">
            <v>Yes</v>
          </cell>
        </row>
        <row r="19227">
          <cell r="A19227">
            <v>32310217</v>
          </cell>
          <cell r="B19227" t="str">
            <v>Yes</v>
          </cell>
        </row>
        <row r="19228">
          <cell r="A19228">
            <v>36410094</v>
          </cell>
          <cell r="B19228" t="str">
            <v>Yes</v>
          </cell>
        </row>
        <row r="19229">
          <cell r="A19229">
            <v>36110253</v>
          </cell>
          <cell r="B19229" t="str">
            <v>Yes</v>
          </cell>
        </row>
        <row r="19230">
          <cell r="A19230">
            <v>35110344</v>
          </cell>
          <cell r="B19230" t="str">
            <v>Yes</v>
          </cell>
        </row>
        <row r="19231">
          <cell r="A19231">
            <v>33140106</v>
          </cell>
          <cell r="B19231" t="str">
            <v>Yes</v>
          </cell>
        </row>
        <row r="19232">
          <cell r="A19232">
            <v>32210235</v>
          </cell>
          <cell r="B19232" t="str">
            <v>Yes</v>
          </cell>
        </row>
        <row r="19233">
          <cell r="A19233">
            <v>33220164</v>
          </cell>
          <cell r="B19233" t="str">
            <v>Yes</v>
          </cell>
        </row>
        <row r="19234">
          <cell r="A19234">
            <v>35610133</v>
          </cell>
          <cell r="B19234" t="str">
            <v>Yes</v>
          </cell>
        </row>
        <row r="19235">
          <cell r="A19235">
            <v>35120097</v>
          </cell>
          <cell r="B19235" t="str">
            <v>Yes</v>
          </cell>
        </row>
        <row r="19236">
          <cell r="A19236">
            <v>35210814</v>
          </cell>
          <cell r="B19236" t="str">
            <v>Yes</v>
          </cell>
        </row>
        <row r="19237">
          <cell r="A19237">
            <v>38210526</v>
          </cell>
          <cell r="B19237" t="str">
            <v>Yes</v>
          </cell>
        </row>
        <row r="19238">
          <cell r="A19238">
            <v>33340272</v>
          </cell>
          <cell r="B19238" t="str">
            <v>Yes</v>
          </cell>
        </row>
        <row r="19239">
          <cell r="A19239">
            <v>33330064</v>
          </cell>
          <cell r="B19239" t="str">
            <v>Yes</v>
          </cell>
        </row>
        <row r="19240">
          <cell r="A19240">
            <v>33330273</v>
          </cell>
          <cell r="B19240" t="str">
            <v>Yes</v>
          </cell>
        </row>
        <row r="19241">
          <cell r="A19241">
            <v>33110118</v>
          </cell>
          <cell r="B19241" t="str">
            <v>Yes</v>
          </cell>
        </row>
        <row r="19242">
          <cell r="A19242">
            <v>34510190</v>
          </cell>
          <cell r="B19242" t="str">
            <v>Yes</v>
          </cell>
        </row>
        <row r="19243">
          <cell r="A19243">
            <v>36420462</v>
          </cell>
          <cell r="B19243" t="str">
            <v>Yes</v>
          </cell>
        </row>
        <row r="19244">
          <cell r="A19244">
            <v>35130085</v>
          </cell>
          <cell r="B19244" t="str">
            <v>Yes</v>
          </cell>
        </row>
        <row r="19245">
          <cell r="A19245">
            <v>32220396</v>
          </cell>
          <cell r="B19245" t="str">
            <v>Yes</v>
          </cell>
        </row>
        <row r="19246">
          <cell r="A19246">
            <v>32310032</v>
          </cell>
          <cell r="B19246" t="str">
            <v>Yes</v>
          </cell>
        </row>
        <row r="19247">
          <cell r="A19247">
            <v>34210625</v>
          </cell>
          <cell r="B19247" t="str">
            <v>Yes</v>
          </cell>
        </row>
        <row r="19248">
          <cell r="A19248">
            <v>34430906</v>
          </cell>
          <cell r="B19248" t="str">
            <v>Yes</v>
          </cell>
        </row>
        <row r="19249">
          <cell r="A19249">
            <v>34210076</v>
          </cell>
          <cell r="B19249" t="str">
            <v>Yes</v>
          </cell>
        </row>
        <row r="19250">
          <cell r="A19250">
            <v>32420402</v>
          </cell>
          <cell r="B19250" t="str">
            <v>Yes</v>
          </cell>
        </row>
        <row r="19251">
          <cell r="A19251">
            <v>36310179</v>
          </cell>
          <cell r="B19251" t="str">
            <v>Yes</v>
          </cell>
        </row>
        <row r="19252">
          <cell r="A19252">
            <v>35610540</v>
          </cell>
          <cell r="B19252" t="str">
            <v>Yes</v>
          </cell>
        </row>
        <row r="19253">
          <cell r="A19253">
            <v>36110226</v>
          </cell>
          <cell r="B19253" t="str">
            <v>Yes</v>
          </cell>
        </row>
        <row r="19254">
          <cell r="A19254">
            <v>39120127</v>
          </cell>
          <cell r="B19254" t="str">
            <v>Yes</v>
          </cell>
        </row>
        <row r="19255">
          <cell r="A19255">
            <v>34210332</v>
          </cell>
          <cell r="B19255" t="str">
            <v>Yes</v>
          </cell>
        </row>
        <row r="19256">
          <cell r="A19256">
            <v>31340388</v>
          </cell>
          <cell r="B19256" t="str">
            <v>Yes</v>
          </cell>
        </row>
        <row r="19257">
          <cell r="A19257">
            <v>35220208</v>
          </cell>
          <cell r="B19257" t="str">
            <v>Yes</v>
          </cell>
        </row>
        <row r="19258">
          <cell r="A19258">
            <v>39310063</v>
          </cell>
          <cell r="B19258" t="str">
            <v>Yes</v>
          </cell>
        </row>
        <row r="19259">
          <cell r="A19259">
            <v>38210951</v>
          </cell>
          <cell r="B19259" t="str">
            <v>Yes</v>
          </cell>
        </row>
        <row r="19260">
          <cell r="A19260">
            <v>36110139</v>
          </cell>
          <cell r="B19260" t="str">
            <v>Yes</v>
          </cell>
        </row>
        <row r="19261">
          <cell r="A19261">
            <v>31330849</v>
          </cell>
          <cell r="B19261" t="str">
            <v>Yes</v>
          </cell>
        </row>
        <row r="19262">
          <cell r="A19262">
            <v>31310169</v>
          </cell>
          <cell r="B19262" t="str">
            <v>Yes</v>
          </cell>
        </row>
        <row r="19263">
          <cell r="A19263">
            <v>31140358</v>
          </cell>
          <cell r="B19263" t="str">
            <v>Yes</v>
          </cell>
        </row>
        <row r="19264">
          <cell r="A19264">
            <v>36410382</v>
          </cell>
          <cell r="B19264" t="str">
            <v>Yes</v>
          </cell>
        </row>
        <row r="19265">
          <cell r="A19265">
            <v>31330448</v>
          </cell>
          <cell r="B19265" t="str">
            <v>Yes</v>
          </cell>
        </row>
        <row r="19266">
          <cell r="A19266">
            <v>32110227</v>
          </cell>
          <cell r="B19266" t="str">
            <v>Yes</v>
          </cell>
        </row>
        <row r="19267">
          <cell r="A19267">
            <v>34320485</v>
          </cell>
          <cell r="B19267" t="str">
            <v>Yes</v>
          </cell>
        </row>
        <row r="19268">
          <cell r="A19268">
            <v>39110111</v>
          </cell>
          <cell r="B19268" t="str">
            <v>Yes</v>
          </cell>
        </row>
        <row r="19269">
          <cell r="A19269">
            <v>31140018</v>
          </cell>
          <cell r="B19269" t="str">
            <v>Yes</v>
          </cell>
        </row>
        <row r="19270">
          <cell r="A19270">
            <v>33330493</v>
          </cell>
          <cell r="B19270" t="str">
            <v>Yes</v>
          </cell>
        </row>
        <row r="19271">
          <cell r="A19271">
            <v>33110038</v>
          </cell>
          <cell r="B19271" t="str">
            <v>Yes</v>
          </cell>
        </row>
        <row r="19272">
          <cell r="A19272">
            <v>36140093</v>
          </cell>
          <cell r="B19272" t="str">
            <v>Yes</v>
          </cell>
        </row>
        <row r="19273">
          <cell r="A19273">
            <v>35210132</v>
          </cell>
          <cell r="B19273" t="str">
            <v>Yes</v>
          </cell>
        </row>
        <row r="19274">
          <cell r="A19274">
            <v>37160090</v>
          </cell>
          <cell r="B19274" t="str">
            <v>Yes</v>
          </cell>
        </row>
        <row r="19275">
          <cell r="A19275">
            <v>31331047</v>
          </cell>
          <cell r="B19275" t="str">
            <v>Yes</v>
          </cell>
        </row>
        <row r="19276">
          <cell r="A19276">
            <v>35420316</v>
          </cell>
          <cell r="B19276" t="str">
            <v>Yes</v>
          </cell>
        </row>
        <row r="19277">
          <cell r="A19277">
            <v>34220082</v>
          </cell>
          <cell r="B19277" t="str">
            <v>Yes</v>
          </cell>
        </row>
        <row r="19278">
          <cell r="A19278">
            <v>33250217</v>
          </cell>
          <cell r="B19278" t="str">
            <v>Yes</v>
          </cell>
        </row>
        <row r="19279">
          <cell r="A19279">
            <v>33420891</v>
          </cell>
          <cell r="B19279" t="str">
            <v>Yes</v>
          </cell>
        </row>
        <row r="19280">
          <cell r="A19280">
            <v>34330707</v>
          </cell>
          <cell r="B19280" t="str">
            <v>Yes</v>
          </cell>
        </row>
        <row r="19281">
          <cell r="A19281">
            <v>33150135</v>
          </cell>
          <cell r="B19281" t="str">
            <v>Yes</v>
          </cell>
        </row>
        <row r="19282">
          <cell r="A19282">
            <v>35440375</v>
          </cell>
          <cell r="B19282" t="str">
            <v>Yes</v>
          </cell>
        </row>
        <row r="19283">
          <cell r="A19283">
            <v>32410070</v>
          </cell>
          <cell r="B19283" t="str">
            <v>Yes</v>
          </cell>
        </row>
        <row r="19284">
          <cell r="A19284">
            <v>32230336</v>
          </cell>
          <cell r="B19284" t="str">
            <v>Yes</v>
          </cell>
        </row>
        <row r="19285">
          <cell r="A19285">
            <v>33420891</v>
          </cell>
          <cell r="B19285" t="str">
            <v>Yes</v>
          </cell>
        </row>
        <row r="19286">
          <cell r="A19286">
            <v>34430626</v>
          </cell>
          <cell r="B19286" t="str">
            <v>Yes</v>
          </cell>
        </row>
        <row r="19287">
          <cell r="A19287">
            <v>34220118</v>
          </cell>
          <cell r="B19287" t="str">
            <v>Yes</v>
          </cell>
        </row>
        <row r="19288">
          <cell r="A19288">
            <v>32330038</v>
          </cell>
          <cell r="B19288" t="str">
            <v>Yes</v>
          </cell>
        </row>
        <row r="19289">
          <cell r="A19289">
            <v>33420891</v>
          </cell>
          <cell r="B19289" t="str">
            <v>Yes</v>
          </cell>
        </row>
        <row r="19290">
          <cell r="A19290">
            <v>33310328</v>
          </cell>
          <cell r="B19290" t="str">
            <v>Yes</v>
          </cell>
        </row>
        <row r="19291">
          <cell r="A19291">
            <v>38120515</v>
          </cell>
          <cell r="B19291" t="str">
            <v>Yes</v>
          </cell>
        </row>
        <row r="19292">
          <cell r="A19292">
            <v>31150043</v>
          </cell>
          <cell r="B19292" t="str">
            <v>Yes</v>
          </cell>
        </row>
        <row r="19293">
          <cell r="A19293">
            <v>33420908</v>
          </cell>
          <cell r="B19293" t="str">
            <v>Yes</v>
          </cell>
        </row>
        <row r="19294">
          <cell r="A19294">
            <v>32310032</v>
          </cell>
          <cell r="B19294" t="str">
            <v>Yes</v>
          </cell>
        </row>
        <row r="19295">
          <cell r="A19295">
            <v>32120102</v>
          </cell>
          <cell r="B19295" t="str">
            <v>Yes</v>
          </cell>
        </row>
        <row r="19296">
          <cell r="A19296">
            <v>32330106</v>
          </cell>
          <cell r="B19296" t="str">
            <v>Yes</v>
          </cell>
        </row>
        <row r="19297">
          <cell r="A19297">
            <v>31130225</v>
          </cell>
          <cell r="B19297" t="str">
            <v>Yes</v>
          </cell>
        </row>
        <row r="19298">
          <cell r="A19298">
            <v>32330804</v>
          </cell>
          <cell r="B19298" t="str">
            <v>Yes</v>
          </cell>
        </row>
        <row r="19299">
          <cell r="A19299">
            <v>33340273</v>
          </cell>
          <cell r="B19299" t="str">
            <v>Yes</v>
          </cell>
        </row>
        <row r="19300">
          <cell r="A19300">
            <v>32330751</v>
          </cell>
          <cell r="B19300" t="str">
            <v>Yes</v>
          </cell>
        </row>
        <row r="19301">
          <cell r="A19301">
            <v>33250129</v>
          </cell>
          <cell r="B19301" t="str">
            <v>Yes</v>
          </cell>
        </row>
        <row r="19302">
          <cell r="A19302">
            <v>33310347</v>
          </cell>
          <cell r="B19302" t="str">
            <v>Yes</v>
          </cell>
        </row>
        <row r="19303">
          <cell r="A19303">
            <v>37350139</v>
          </cell>
          <cell r="B19303" t="str">
            <v>Yes</v>
          </cell>
        </row>
        <row r="19304">
          <cell r="A19304">
            <v>35210796</v>
          </cell>
          <cell r="B19304" t="str">
            <v>Yes</v>
          </cell>
        </row>
        <row r="19305">
          <cell r="A19305">
            <v>36110150</v>
          </cell>
          <cell r="B19305" t="str">
            <v>Yes</v>
          </cell>
        </row>
        <row r="19306">
          <cell r="A19306">
            <v>33310273</v>
          </cell>
          <cell r="B19306" t="str">
            <v>Yes</v>
          </cell>
        </row>
        <row r="19307">
          <cell r="A19307">
            <v>35220651</v>
          </cell>
          <cell r="B19307" t="str">
            <v>Yes</v>
          </cell>
        </row>
        <row r="19308">
          <cell r="A19308">
            <v>38320957</v>
          </cell>
          <cell r="B19308" t="str">
            <v>Yes</v>
          </cell>
        </row>
        <row r="19309">
          <cell r="A19309">
            <v>31260183</v>
          </cell>
          <cell r="B19309" t="str">
            <v>Yes</v>
          </cell>
        </row>
        <row r="19310">
          <cell r="A19310">
            <v>38210385</v>
          </cell>
          <cell r="B19310" t="str">
            <v>Yes</v>
          </cell>
        </row>
        <row r="19311">
          <cell r="A19311">
            <v>31310313</v>
          </cell>
          <cell r="B19311" t="str">
            <v>Yes</v>
          </cell>
        </row>
        <row r="19312">
          <cell r="A19312">
            <v>36420649</v>
          </cell>
          <cell r="B19312" t="str">
            <v>Yes</v>
          </cell>
        </row>
        <row r="19313">
          <cell r="A19313">
            <v>33310049</v>
          </cell>
          <cell r="B19313" t="str">
            <v>Yes</v>
          </cell>
        </row>
        <row r="19314">
          <cell r="A19314">
            <v>35610133</v>
          </cell>
          <cell r="B19314" t="str">
            <v>Yes</v>
          </cell>
        </row>
        <row r="19315">
          <cell r="A19315">
            <v>36120049</v>
          </cell>
          <cell r="B19315" t="str">
            <v>Yes</v>
          </cell>
        </row>
        <row r="19316">
          <cell r="A19316">
            <v>31120077</v>
          </cell>
          <cell r="B19316" t="str">
            <v>Yes</v>
          </cell>
        </row>
        <row r="19317">
          <cell r="A19317">
            <v>37110071</v>
          </cell>
          <cell r="B19317" t="str">
            <v>Yes</v>
          </cell>
        </row>
        <row r="19318">
          <cell r="A19318">
            <v>33421106</v>
          </cell>
          <cell r="B19318" t="str">
            <v>Yes</v>
          </cell>
        </row>
        <row r="19319">
          <cell r="A19319">
            <v>39330233</v>
          </cell>
          <cell r="B19319" t="str">
            <v>Yes</v>
          </cell>
        </row>
        <row r="19320">
          <cell r="A19320">
            <v>34220082</v>
          </cell>
          <cell r="B19320" t="str">
            <v>Yes</v>
          </cell>
        </row>
        <row r="19321">
          <cell r="A19321">
            <v>38230757</v>
          </cell>
          <cell r="B19321" t="str">
            <v>Yes</v>
          </cell>
        </row>
        <row r="19322">
          <cell r="A19322">
            <v>33310209</v>
          </cell>
          <cell r="B19322" t="str">
            <v>Yes</v>
          </cell>
        </row>
        <row r="19323">
          <cell r="A19323">
            <v>33430678</v>
          </cell>
          <cell r="B19323" t="str">
            <v>Yes</v>
          </cell>
        </row>
        <row r="19324">
          <cell r="A19324">
            <v>33340272</v>
          </cell>
          <cell r="B19324" t="str">
            <v>Yes</v>
          </cell>
        </row>
        <row r="19325">
          <cell r="A19325">
            <v>33220076</v>
          </cell>
          <cell r="B19325" t="str">
            <v>Yes</v>
          </cell>
        </row>
        <row r="19326">
          <cell r="A19326">
            <v>33310365</v>
          </cell>
          <cell r="B19326" t="str">
            <v>Yes</v>
          </cell>
        </row>
        <row r="19327">
          <cell r="A19327">
            <v>33140175</v>
          </cell>
          <cell r="B19327" t="str">
            <v>Yes</v>
          </cell>
        </row>
        <row r="19328">
          <cell r="A19328">
            <v>33340019</v>
          </cell>
          <cell r="B19328" t="str">
            <v>Yes</v>
          </cell>
        </row>
        <row r="19329">
          <cell r="A19329">
            <v>38120031</v>
          </cell>
          <cell r="B19329" t="str">
            <v>Yes</v>
          </cell>
        </row>
        <row r="19330">
          <cell r="A19330">
            <v>31320011</v>
          </cell>
          <cell r="B19330" t="str">
            <v>Yes</v>
          </cell>
        </row>
        <row r="19331">
          <cell r="A19331">
            <v>37160304</v>
          </cell>
          <cell r="B19331" t="str">
            <v>Yes</v>
          </cell>
        </row>
        <row r="19332">
          <cell r="A19332">
            <v>34510270</v>
          </cell>
          <cell r="B19332" t="str">
            <v>Yes</v>
          </cell>
        </row>
        <row r="19333">
          <cell r="A19333">
            <v>33410555</v>
          </cell>
          <cell r="B19333" t="str">
            <v>Yes</v>
          </cell>
        </row>
        <row r="19334">
          <cell r="A19334">
            <v>35440614</v>
          </cell>
          <cell r="B19334" t="str">
            <v>Yes</v>
          </cell>
        </row>
        <row r="19335">
          <cell r="A19335">
            <v>39120111</v>
          </cell>
          <cell r="B19335" t="str">
            <v>Yes</v>
          </cell>
        </row>
        <row r="19336">
          <cell r="A19336">
            <v>31320377</v>
          </cell>
          <cell r="B19336" t="str">
            <v>Yes</v>
          </cell>
        </row>
        <row r="19337">
          <cell r="A19337">
            <v>31130225</v>
          </cell>
          <cell r="B19337" t="str">
            <v>Yes</v>
          </cell>
        </row>
        <row r="19338">
          <cell r="A19338">
            <v>37320090</v>
          </cell>
          <cell r="B19338" t="str">
            <v>Yes</v>
          </cell>
        </row>
        <row r="19339">
          <cell r="A19339">
            <v>33330493</v>
          </cell>
          <cell r="B19339" t="str">
            <v>Yes</v>
          </cell>
        </row>
        <row r="19340">
          <cell r="A19340">
            <v>34210131</v>
          </cell>
          <cell r="B19340" t="str">
            <v>Yes</v>
          </cell>
        </row>
        <row r="19341">
          <cell r="A19341">
            <v>34410510</v>
          </cell>
          <cell r="B19341" t="str">
            <v>Yes</v>
          </cell>
        </row>
        <row r="19342">
          <cell r="A19342">
            <v>31340388</v>
          </cell>
          <cell r="B19342" t="str">
            <v>Yes</v>
          </cell>
        </row>
        <row r="19343">
          <cell r="A19343">
            <v>32230769</v>
          </cell>
          <cell r="B19343" t="str">
            <v>Yes</v>
          </cell>
        </row>
        <row r="19344">
          <cell r="A19344">
            <v>34330720</v>
          </cell>
          <cell r="B19344" t="str">
            <v>Yes</v>
          </cell>
        </row>
        <row r="19345">
          <cell r="A19345">
            <v>31150029</v>
          </cell>
          <cell r="B19345" t="str">
            <v>Yes</v>
          </cell>
        </row>
        <row r="19346">
          <cell r="A19346">
            <v>31210182</v>
          </cell>
          <cell r="B19346" t="str">
            <v>Yes</v>
          </cell>
        </row>
        <row r="19347">
          <cell r="A19347">
            <v>33140051</v>
          </cell>
          <cell r="B19347" t="str">
            <v>Yes</v>
          </cell>
        </row>
        <row r="19348">
          <cell r="A19348">
            <v>31140018</v>
          </cell>
          <cell r="B19348" t="str">
            <v>Yes</v>
          </cell>
        </row>
        <row r="19349">
          <cell r="A19349">
            <v>33330463</v>
          </cell>
          <cell r="B19349" t="str">
            <v>Yes</v>
          </cell>
        </row>
        <row r="19350">
          <cell r="A19350">
            <v>35130040</v>
          </cell>
          <cell r="B19350" t="str">
            <v>Yes</v>
          </cell>
        </row>
        <row r="19351">
          <cell r="A19351">
            <v>33410095</v>
          </cell>
          <cell r="B19351" t="str">
            <v>Yes</v>
          </cell>
        </row>
        <row r="19352">
          <cell r="A19352">
            <v>38210541</v>
          </cell>
          <cell r="B19352" t="str">
            <v>Yes</v>
          </cell>
        </row>
        <row r="19353">
          <cell r="A19353">
            <v>38330779</v>
          </cell>
          <cell r="B19353" t="str">
            <v>Yes</v>
          </cell>
        </row>
        <row r="19354">
          <cell r="A19354">
            <v>31260436</v>
          </cell>
          <cell r="B19354" t="str">
            <v>Yes</v>
          </cell>
        </row>
        <row r="19355">
          <cell r="A19355">
            <v>31140002</v>
          </cell>
          <cell r="B19355" t="str">
            <v>Yes</v>
          </cell>
        </row>
        <row r="19356">
          <cell r="A19356">
            <v>31310465</v>
          </cell>
          <cell r="B19356" t="str">
            <v>Yes</v>
          </cell>
        </row>
        <row r="19357">
          <cell r="A19357">
            <v>35210132</v>
          </cell>
          <cell r="B19357" t="str">
            <v>Yes</v>
          </cell>
        </row>
        <row r="19358">
          <cell r="A19358">
            <v>34210153</v>
          </cell>
          <cell r="B19358" t="str">
            <v>Yes</v>
          </cell>
        </row>
        <row r="19359">
          <cell r="A19359">
            <v>34510270</v>
          </cell>
          <cell r="B19359" t="str">
            <v>Yes</v>
          </cell>
        </row>
        <row r="19360">
          <cell r="A19360">
            <v>35610113</v>
          </cell>
          <cell r="B19360" t="str">
            <v>Yes</v>
          </cell>
        </row>
        <row r="19361">
          <cell r="A19361">
            <v>35110151</v>
          </cell>
          <cell r="B19361" t="str">
            <v>Yes</v>
          </cell>
        </row>
        <row r="19362">
          <cell r="A19362">
            <v>32330697</v>
          </cell>
          <cell r="B19362" t="str">
            <v>Yes</v>
          </cell>
        </row>
        <row r="19363">
          <cell r="A19363">
            <v>38210533</v>
          </cell>
          <cell r="B19363" t="str">
            <v>Yes</v>
          </cell>
        </row>
        <row r="19364">
          <cell r="A19364">
            <v>34310536</v>
          </cell>
          <cell r="B19364" t="str">
            <v>Yes</v>
          </cell>
        </row>
        <row r="19365">
          <cell r="A19365">
            <v>36120088</v>
          </cell>
          <cell r="B19365" t="str">
            <v>Yes</v>
          </cell>
        </row>
        <row r="19366">
          <cell r="A19366">
            <v>37350175</v>
          </cell>
          <cell r="B19366" t="str">
            <v>Yes</v>
          </cell>
        </row>
        <row r="19367">
          <cell r="A19367">
            <v>33240454</v>
          </cell>
          <cell r="B19367" t="str">
            <v>Yes</v>
          </cell>
        </row>
        <row r="19368">
          <cell r="A19368">
            <v>34610093</v>
          </cell>
          <cell r="B19368" t="str">
            <v>Yes</v>
          </cell>
        </row>
        <row r="19369">
          <cell r="A19369">
            <v>35210773</v>
          </cell>
          <cell r="B19369" t="str">
            <v>Yes</v>
          </cell>
        </row>
        <row r="19370">
          <cell r="A19370">
            <v>35210814</v>
          </cell>
          <cell r="B19370" t="str">
            <v>Yes</v>
          </cell>
        </row>
        <row r="19371">
          <cell r="A19371">
            <v>36110114</v>
          </cell>
          <cell r="B19371" t="str">
            <v>Yes</v>
          </cell>
        </row>
        <row r="19372">
          <cell r="A19372">
            <v>33340024</v>
          </cell>
          <cell r="B19372" t="str">
            <v>Yes</v>
          </cell>
        </row>
        <row r="19373">
          <cell r="A19373">
            <v>32220291</v>
          </cell>
          <cell r="B19373" t="str">
            <v>Yes</v>
          </cell>
        </row>
        <row r="19374">
          <cell r="A19374">
            <v>31320051</v>
          </cell>
          <cell r="B19374" t="str">
            <v>Yes</v>
          </cell>
        </row>
        <row r="19375">
          <cell r="A19375">
            <v>31320237</v>
          </cell>
          <cell r="B19375" t="str">
            <v>Yes</v>
          </cell>
        </row>
        <row r="19376">
          <cell r="A19376">
            <v>38320957</v>
          </cell>
          <cell r="B19376" t="str">
            <v>Yes</v>
          </cell>
        </row>
        <row r="19377">
          <cell r="A19377">
            <v>31321011</v>
          </cell>
          <cell r="B19377" t="str">
            <v>Yes</v>
          </cell>
        </row>
        <row r="19378">
          <cell r="A19378">
            <v>35130272</v>
          </cell>
          <cell r="B19378" t="str">
            <v>Yes</v>
          </cell>
        </row>
        <row r="19379">
          <cell r="A19379">
            <v>36320094</v>
          </cell>
          <cell r="B19379" t="str">
            <v>Yes</v>
          </cell>
        </row>
        <row r="19380">
          <cell r="A19380">
            <v>35610357</v>
          </cell>
          <cell r="B19380" t="str">
            <v>Yes</v>
          </cell>
        </row>
        <row r="19381">
          <cell r="A19381">
            <v>32310217</v>
          </cell>
          <cell r="B19381" t="str">
            <v>Yes</v>
          </cell>
        </row>
        <row r="19382">
          <cell r="A19382">
            <v>38240352</v>
          </cell>
          <cell r="B19382" t="str">
            <v>Yes</v>
          </cell>
        </row>
        <row r="19383">
          <cell r="A19383">
            <v>34320102</v>
          </cell>
          <cell r="B19383" t="str">
            <v>Yes</v>
          </cell>
        </row>
        <row r="19384">
          <cell r="A19384">
            <v>33330021</v>
          </cell>
          <cell r="B19384" t="str">
            <v>Yes</v>
          </cell>
        </row>
        <row r="19385">
          <cell r="A19385">
            <v>35220315</v>
          </cell>
          <cell r="B19385" t="str">
            <v>Yes</v>
          </cell>
        </row>
        <row r="19386">
          <cell r="A19386">
            <v>33330360</v>
          </cell>
          <cell r="B19386" t="str">
            <v>Yes</v>
          </cell>
        </row>
        <row r="19387">
          <cell r="A19387">
            <v>33310388</v>
          </cell>
          <cell r="B19387" t="str">
            <v>Yes</v>
          </cell>
        </row>
        <row r="19388">
          <cell r="A19388">
            <v>32220049</v>
          </cell>
          <cell r="B19388" t="str">
            <v>Yes</v>
          </cell>
        </row>
        <row r="19389">
          <cell r="A19389">
            <v>32320398</v>
          </cell>
          <cell r="B19389" t="str">
            <v>Yes</v>
          </cell>
        </row>
        <row r="19390">
          <cell r="A19390">
            <v>34120071</v>
          </cell>
          <cell r="B19390" t="str">
            <v>Yes</v>
          </cell>
        </row>
        <row r="19391">
          <cell r="A19391">
            <v>33150061</v>
          </cell>
          <cell r="B19391" t="str">
            <v>Yes</v>
          </cell>
        </row>
        <row r="19392">
          <cell r="A19392">
            <v>33240143</v>
          </cell>
          <cell r="B19392" t="str">
            <v>Yes</v>
          </cell>
        </row>
        <row r="19393">
          <cell r="A19393">
            <v>33140455</v>
          </cell>
          <cell r="B19393" t="str">
            <v>Yes</v>
          </cell>
        </row>
        <row r="19394">
          <cell r="A19394">
            <v>33220118</v>
          </cell>
          <cell r="B19394" t="str">
            <v>Yes</v>
          </cell>
        </row>
        <row r="19395">
          <cell r="A19395">
            <v>32310300</v>
          </cell>
          <cell r="B19395" t="str">
            <v>Yes</v>
          </cell>
        </row>
        <row r="19396">
          <cell r="A19396">
            <v>36140266</v>
          </cell>
          <cell r="B19396" t="str">
            <v>Yes</v>
          </cell>
        </row>
        <row r="19397">
          <cell r="A19397">
            <v>33330493</v>
          </cell>
          <cell r="B19397" t="str">
            <v>Yes</v>
          </cell>
        </row>
        <row r="19398">
          <cell r="A19398">
            <v>33420891</v>
          </cell>
          <cell r="B19398" t="str">
            <v>Yes</v>
          </cell>
        </row>
        <row r="19399">
          <cell r="A19399">
            <v>36120151</v>
          </cell>
          <cell r="B19399" t="str">
            <v>Yes</v>
          </cell>
        </row>
        <row r="19400">
          <cell r="A19400">
            <v>37220161</v>
          </cell>
          <cell r="B19400" t="str">
            <v>Yes</v>
          </cell>
        </row>
        <row r="19401">
          <cell r="A19401">
            <v>35220651</v>
          </cell>
          <cell r="B19401" t="str">
            <v>Yes</v>
          </cell>
        </row>
        <row r="19402">
          <cell r="A19402">
            <v>33340273</v>
          </cell>
          <cell r="B19402" t="str">
            <v>Yes</v>
          </cell>
        </row>
        <row r="19403">
          <cell r="A19403">
            <v>31340388</v>
          </cell>
          <cell r="B19403" t="str">
            <v>Yes</v>
          </cell>
        </row>
        <row r="19404">
          <cell r="A19404">
            <v>36330014</v>
          </cell>
          <cell r="B19404" t="str">
            <v>Yes</v>
          </cell>
        </row>
        <row r="19405">
          <cell r="A19405">
            <v>34210785</v>
          </cell>
          <cell r="B19405" t="str">
            <v>Yes</v>
          </cell>
        </row>
        <row r="19406">
          <cell r="A19406">
            <v>36130060</v>
          </cell>
          <cell r="B19406" t="str">
            <v>Yes</v>
          </cell>
        </row>
        <row r="19407">
          <cell r="A19407">
            <v>33240119</v>
          </cell>
          <cell r="B19407" t="str">
            <v>Yes</v>
          </cell>
        </row>
        <row r="19408">
          <cell r="A19408">
            <v>34110366</v>
          </cell>
          <cell r="B19408" t="str">
            <v>Yes</v>
          </cell>
        </row>
        <row r="19409">
          <cell r="A19409">
            <v>33330227</v>
          </cell>
          <cell r="B19409" t="str">
            <v>Yes</v>
          </cell>
        </row>
        <row r="19410">
          <cell r="A19410">
            <v>39320287</v>
          </cell>
          <cell r="B19410" t="str">
            <v>Yes</v>
          </cell>
        </row>
        <row r="19411">
          <cell r="A19411">
            <v>33320180</v>
          </cell>
          <cell r="B19411" t="str">
            <v>Yes</v>
          </cell>
        </row>
        <row r="19412">
          <cell r="A19412">
            <v>32330147</v>
          </cell>
          <cell r="B19412" t="str">
            <v>Yes</v>
          </cell>
        </row>
        <row r="19413">
          <cell r="A19413">
            <v>38230761</v>
          </cell>
          <cell r="B19413" t="str">
            <v>Yes</v>
          </cell>
        </row>
        <row r="19414">
          <cell r="A19414">
            <v>34510009</v>
          </cell>
          <cell r="B19414" t="str">
            <v>Yes</v>
          </cell>
        </row>
        <row r="19415">
          <cell r="A19415">
            <v>32230336</v>
          </cell>
          <cell r="B19415" t="str">
            <v>Yes</v>
          </cell>
        </row>
        <row r="19416">
          <cell r="A19416">
            <v>33220801</v>
          </cell>
          <cell r="B19416" t="str">
            <v>Yes</v>
          </cell>
        </row>
        <row r="19417">
          <cell r="A19417">
            <v>38460044</v>
          </cell>
          <cell r="B19417" t="str">
            <v>Yes</v>
          </cell>
        </row>
        <row r="19418">
          <cell r="A19418">
            <v>36610161</v>
          </cell>
          <cell r="B19418" t="str">
            <v>Yes</v>
          </cell>
        </row>
        <row r="19419">
          <cell r="A19419">
            <v>34510009</v>
          </cell>
          <cell r="B19419" t="str">
            <v>Yes</v>
          </cell>
        </row>
        <row r="19420">
          <cell r="A19420">
            <v>33340302</v>
          </cell>
          <cell r="B19420" t="str">
            <v>Yes</v>
          </cell>
        </row>
        <row r="19421">
          <cell r="A19421">
            <v>35210773</v>
          </cell>
          <cell r="B19421" t="str">
            <v>Yes</v>
          </cell>
        </row>
        <row r="19422">
          <cell r="A19422">
            <v>33330280</v>
          </cell>
          <cell r="B19422" t="str">
            <v>Yes</v>
          </cell>
        </row>
        <row r="19423">
          <cell r="A19423">
            <v>33250129</v>
          </cell>
          <cell r="B19423" t="str">
            <v>Yes</v>
          </cell>
        </row>
        <row r="19424">
          <cell r="A19424">
            <v>37110071</v>
          </cell>
          <cell r="B19424" t="str">
            <v>Yes</v>
          </cell>
        </row>
        <row r="19425">
          <cell r="A19425">
            <v>36120137</v>
          </cell>
          <cell r="B19425" t="str">
            <v>Yes</v>
          </cell>
        </row>
        <row r="19426">
          <cell r="A19426">
            <v>37110133</v>
          </cell>
          <cell r="B19426" t="str">
            <v>Yes</v>
          </cell>
        </row>
        <row r="19427">
          <cell r="A19427">
            <v>33330085</v>
          </cell>
          <cell r="B19427" t="str">
            <v>Yes</v>
          </cell>
        </row>
        <row r="19428">
          <cell r="A19428">
            <v>35410077</v>
          </cell>
          <cell r="B19428" t="str">
            <v>Yes</v>
          </cell>
        </row>
        <row r="19429">
          <cell r="A19429">
            <v>31340114</v>
          </cell>
          <cell r="B19429" t="str">
            <v>Yes</v>
          </cell>
        </row>
        <row r="19430">
          <cell r="A19430">
            <v>34510119</v>
          </cell>
          <cell r="B19430" t="str">
            <v>Yes</v>
          </cell>
        </row>
        <row r="19431">
          <cell r="A19431">
            <v>36110139</v>
          </cell>
          <cell r="B19431" t="str">
            <v>Yes</v>
          </cell>
        </row>
        <row r="19432">
          <cell r="A19432">
            <v>32110469</v>
          </cell>
          <cell r="B19432" t="str">
            <v>Yes</v>
          </cell>
        </row>
        <row r="19433">
          <cell r="A19433">
            <v>33330400</v>
          </cell>
          <cell r="B19433" t="str">
            <v>Yes</v>
          </cell>
        </row>
        <row r="19434">
          <cell r="A19434">
            <v>33410095</v>
          </cell>
          <cell r="B19434" t="str">
            <v>Yes</v>
          </cell>
        </row>
        <row r="19435">
          <cell r="A19435">
            <v>33310347</v>
          </cell>
          <cell r="B19435" t="str">
            <v>Yes</v>
          </cell>
        </row>
        <row r="19436">
          <cell r="A19436">
            <v>37330565</v>
          </cell>
          <cell r="B19436" t="str">
            <v>Yes</v>
          </cell>
        </row>
        <row r="19437">
          <cell r="A19437">
            <v>35140459</v>
          </cell>
          <cell r="B19437" t="str">
            <v>Yes</v>
          </cell>
        </row>
        <row r="19438">
          <cell r="A19438">
            <v>34320344</v>
          </cell>
          <cell r="B19438" t="str">
            <v>Yes</v>
          </cell>
        </row>
        <row r="19439">
          <cell r="A19439">
            <v>35220150</v>
          </cell>
          <cell r="B19439" t="str">
            <v>Yes</v>
          </cell>
        </row>
        <row r="19440">
          <cell r="A19440">
            <v>33220171</v>
          </cell>
          <cell r="B19440" t="str">
            <v>Yes</v>
          </cell>
        </row>
        <row r="19441">
          <cell r="A19441">
            <v>31140360</v>
          </cell>
          <cell r="B19441" t="str">
            <v>Yes</v>
          </cell>
        </row>
        <row r="19442">
          <cell r="A19442">
            <v>38320957</v>
          </cell>
          <cell r="B19442" t="str">
            <v>Yes</v>
          </cell>
        </row>
        <row r="19443">
          <cell r="A19443">
            <v>32220291</v>
          </cell>
          <cell r="B19443" t="str">
            <v>Yes</v>
          </cell>
        </row>
        <row r="19444">
          <cell r="A19444">
            <v>37330409</v>
          </cell>
          <cell r="B19444" t="str">
            <v>Yes</v>
          </cell>
        </row>
        <row r="19445">
          <cell r="A19445">
            <v>35201806</v>
          </cell>
          <cell r="B19445" t="str">
            <v>Yes</v>
          </cell>
        </row>
        <row r="19446">
          <cell r="A19446">
            <v>33430678</v>
          </cell>
          <cell r="B19446" t="str">
            <v>Yes</v>
          </cell>
        </row>
        <row r="19447">
          <cell r="A19447">
            <v>32230331</v>
          </cell>
          <cell r="B19447" t="str">
            <v>Yes</v>
          </cell>
        </row>
        <row r="19448">
          <cell r="A19448">
            <v>37330172</v>
          </cell>
          <cell r="B19448" t="str">
            <v>Yes</v>
          </cell>
        </row>
        <row r="19449">
          <cell r="A19449">
            <v>32230331</v>
          </cell>
          <cell r="B19449" t="str">
            <v>Yes</v>
          </cell>
        </row>
        <row r="19450">
          <cell r="A19450">
            <v>32110552</v>
          </cell>
          <cell r="B19450" t="str">
            <v>Yes</v>
          </cell>
        </row>
        <row r="19451">
          <cell r="A19451">
            <v>37310053</v>
          </cell>
          <cell r="B19451" t="str">
            <v>Yes</v>
          </cell>
        </row>
        <row r="19452">
          <cell r="A19452">
            <v>32230331</v>
          </cell>
          <cell r="B19452" t="str">
            <v>Yes</v>
          </cell>
        </row>
        <row r="19453">
          <cell r="A19453">
            <v>33340551</v>
          </cell>
          <cell r="B19453" t="str">
            <v>Yes</v>
          </cell>
        </row>
        <row r="19454">
          <cell r="A19454">
            <v>32122041</v>
          </cell>
          <cell r="B19454" t="str">
            <v>Yes</v>
          </cell>
        </row>
        <row r="19455">
          <cell r="A19455">
            <v>31320048</v>
          </cell>
          <cell r="B19455" t="str">
            <v>Yes</v>
          </cell>
        </row>
        <row r="19456">
          <cell r="A19456">
            <v>32110249</v>
          </cell>
          <cell r="B19456" t="str">
            <v>Yes</v>
          </cell>
        </row>
        <row r="19457">
          <cell r="A19457">
            <v>33220242</v>
          </cell>
          <cell r="B19457" t="str">
            <v>Yes</v>
          </cell>
        </row>
        <row r="19458">
          <cell r="A19458">
            <v>35110398</v>
          </cell>
          <cell r="B19458" t="str">
            <v>Yes</v>
          </cell>
        </row>
        <row r="19459">
          <cell r="A19459">
            <v>34220025</v>
          </cell>
          <cell r="B19459" t="str">
            <v>Yes</v>
          </cell>
        </row>
        <row r="19460">
          <cell r="A19460">
            <v>37320090</v>
          </cell>
          <cell r="B19460" t="str">
            <v>Yes</v>
          </cell>
        </row>
        <row r="19461">
          <cell r="A19461">
            <v>37330637</v>
          </cell>
          <cell r="B19461" t="str">
            <v>Yes</v>
          </cell>
        </row>
        <row r="19462">
          <cell r="A19462">
            <v>34510051</v>
          </cell>
          <cell r="B19462" t="str">
            <v>Yes</v>
          </cell>
        </row>
        <row r="19463">
          <cell r="A19463">
            <v>34330817</v>
          </cell>
          <cell r="B19463" t="str">
            <v>Yes</v>
          </cell>
        </row>
        <row r="19464">
          <cell r="A19464">
            <v>32130147</v>
          </cell>
          <cell r="B19464" t="str">
            <v>Yes</v>
          </cell>
        </row>
        <row r="19465">
          <cell r="A19465">
            <v>32310217</v>
          </cell>
          <cell r="B19465" t="str">
            <v>Yes</v>
          </cell>
        </row>
        <row r="19466">
          <cell r="A19466">
            <v>37130019</v>
          </cell>
          <cell r="B19466" t="str">
            <v>Yes</v>
          </cell>
        </row>
        <row r="19467">
          <cell r="A19467">
            <v>31260060</v>
          </cell>
          <cell r="B19467" t="str">
            <v>Yes</v>
          </cell>
        </row>
        <row r="19468">
          <cell r="A19468">
            <v>33340024</v>
          </cell>
          <cell r="B19468" t="str">
            <v>Yes</v>
          </cell>
        </row>
        <row r="19469">
          <cell r="A19469">
            <v>38210533</v>
          </cell>
          <cell r="B19469" t="str">
            <v>Yes</v>
          </cell>
        </row>
        <row r="19470">
          <cell r="A19470">
            <v>34320102</v>
          </cell>
          <cell r="B19470" t="str">
            <v>Yes</v>
          </cell>
        </row>
        <row r="19471">
          <cell r="A19471">
            <v>35110233</v>
          </cell>
          <cell r="B19471" t="str">
            <v>Yes</v>
          </cell>
        </row>
        <row r="19472">
          <cell r="A19472">
            <v>38440054</v>
          </cell>
          <cell r="B19472" t="str">
            <v>Yes</v>
          </cell>
        </row>
        <row r="19473">
          <cell r="A19473">
            <v>38440054</v>
          </cell>
          <cell r="B19473" t="str">
            <v>Yes</v>
          </cell>
        </row>
        <row r="19474">
          <cell r="A19474">
            <v>36130268</v>
          </cell>
          <cell r="B19474" t="str">
            <v>Yes</v>
          </cell>
        </row>
        <row r="19475">
          <cell r="A19475">
            <v>33330323</v>
          </cell>
          <cell r="B19475" t="str">
            <v>Yes</v>
          </cell>
        </row>
        <row r="19476">
          <cell r="A19476">
            <v>31340388</v>
          </cell>
          <cell r="B19476" t="str">
            <v>Yes</v>
          </cell>
        </row>
        <row r="19477">
          <cell r="A19477">
            <v>32110227</v>
          </cell>
          <cell r="B19477" t="str">
            <v>Yes</v>
          </cell>
        </row>
        <row r="19478">
          <cell r="A19478">
            <v>34210212</v>
          </cell>
          <cell r="B19478" t="str">
            <v>Yes</v>
          </cell>
        </row>
        <row r="19479">
          <cell r="A19479">
            <v>33310321</v>
          </cell>
          <cell r="B19479" t="str">
            <v>Yes</v>
          </cell>
        </row>
        <row r="19480">
          <cell r="A19480">
            <v>35410135</v>
          </cell>
          <cell r="B19480" t="str">
            <v>Yes</v>
          </cell>
        </row>
        <row r="19481">
          <cell r="A19481">
            <v>33310103</v>
          </cell>
          <cell r="B19481" t="str">
            <v>Yes</v>
          </cell>
        </row>
        <row r="19482">
          <cell r="A19482">
            <v>34220118</v>
          </cell>
          <cell r="B19482" t="str">
            <v>Yes</v>
          </cell>
        </row>
        <row r="19483">
          <cell r="A19483">
            <v>38230217</v>
          </cell>
          <cell r="B19483" t="str">
            <v>Yes</v>
          </cell>
        </row>
        <row r="19484">
          <cell r="A19484">
            <v>35610509</v>
          </cell>
          <cell r="B19484" t="str">
            <v>Yes</v>
          </cell>
        </row>
        <row r="19485">
          <cell r="A19485">
            <v>34110548</v>
          </cell>
          <cell r="B19485" t="str">
            <v>Yes</v>
          </cell>
        </row>
        <row r="19486">
          <cell r="A19486">
            <v>38460014</v>
          </cell>
          <cell r="B19486" t="str">
            <v>Yes</v>
          </cell>
        </row>
        <row r="19487">
          <cell r="A19487">
            <v>36620127</v>
          </cell>
          <cell r="B19487" t="str">
            <v>Yes</v>
          </cell>
        </row>
        <row r="19488">
          <cell r="A19488">
            <v>36410486</v>
          </cell>
          <cell r="B19488" t="str">
            <v>Yes</v>
          </cell>
        </row>
        <row r="19489">
          <cell r="A19489">
            <v>38120257</v>
          </cell>
          <cell r="B19489" t="str">
            <v>Yes</v>
          </cell>
        </row>
        <row r="19490">
          <cell r="A19490">
            <v>31240080</v>
          </cell>
          <cell r="B19490" t="str">
            <v>Yes</v>
          </cell>
        </row>
        <row r="19491">
          <cell r="A19491">
            <v>33160049</v>
          </cell>
          <cell r="B19491" t="str">
            <v>Yes</v>
          </cell>
        </row>
        <row r="19492">
          <cell r="A19492">
            <v>33320409</v>
          </cell>
          <cell r="B19492" t="str">
            <v>Yes</v>
          </cell>
        </row>
        <row r="19493">
          <cell r="A19493">
            <v>31110325</v>
          </cell>
          <cell r="B19493" t="str">
            <v>Yes</v>
          </cell>
        </row>
        <row r="19494">
          <cell r="A19494">
            <v>33240454</v>
          </cell>
          <cell r="B19494" t="str">
            <v>Yes</v>
          </cell>
        </row>
        <row r="19495">
          <cell r="A19495">
            <v>35220315</v>
          </cell>
          <cell r="B19495" t="str">
            <v>Yes</v>
          </cell>
        </row>
        <row r="19496">
          <cell r="A19496">
            <v>34510009</v>
          </cell>
          <cell r="B19496" t="str">
            <v>Yes</v>
          </cell>
        </row>
        <row r="19497">
          <cell r="A19497">
            <v>33330024</v>
          </cell>
          <cell r="B19497" t="str">
            <v>Yes</v>
          </cell>
        </row>
        <row r="19498">
          <cell r="A19498">
            <v>34520003</v>
          </cell>
          <cell r="B19498" t="str">
            <v>Yes</v>
          </cell>
        </row>
        <row r="19499">
          <cell r="A19499">
            <v>33240476</v>
          </cell>
          <cell r="B19499" t="str">
            <v>Yes</v>
          </cell>
        </row>
        <row r="19500">
          <cell r="A19500">
            <v>33140430</v>
          </cell>
          <cell r="B19500" t="str">
            <v>Yes</v>
          </cell>
        </row>
        <row r="19501">
          <cell r="A19501">
            <v>36130313</v>
          </cell>
          <cell r="B19501" t="str">
            <v>Yes</v>
          </cell>
        </row>
        <row r="19502">
          <cell r="A19502">
            <v>33140051</v>
          </cell>
          <cell r="B19502" t="str">
            <v>Yes</v>
          </cell>
        </row>
        <row r="19503">
          <cell r="A19503">
            <v>36630061</v>
          </cell>
          <cell r="B19503" t="str">
            <v>Yes</v>
          </cell>
        </row>
        <row r="19504">
          <cell r="A19504">
            <v>33340168</v>
          </cell>
          <cell r="B19504" t="str">
            <v>Yes</v>
          </cell>
        </row>
        <row r="19505">
          <cell r="A19505">
            <v>33220242</v>
          </cell>
          <cell r="B19505" t="str">
            <v>Yes</v>
          </cell>
        </row>
        <row r="19506">
          <cell r="A19506">
            <v>35431169</v>
          </cell>
          <cell r="B19506" t="str">
            <v>Yes</v>
          </cell>
        </row>
        <row r="19507">
          <cell r="A19507">
            <v>32310300</v>
          </cell>
          <cell r="B19507" t="str">
            <v>Yes</v>
          </cell>
        </row>
        <row r="19508">
          <cell r="A19508">
            <v>37330553</v>
          </cell>
          <cell r="B19508" t="str">
            <v>Yes</v>
          </cell>
        </row>
        <row r="19509">
          <cell r="A19509">
            <v>35130272</v>
          </cell>
          <cell r="B19509" t="str">
            <v>Yes</v>
          </cell>
        </row>
        <row r="19510">
          <cell r="A19510">
            <v>36130060</v>
          </cell>
          <cell r="B19510" t="str">
            <v>Yes</v>
          </cell>
        </row>
        <row r="19511">
          <cell r="A19511">
            <v>36130331</v>
          </cell>
          <cell r="B19511" t="str">
            <v>Yes</v>
          </cell>
        </row>
        <row r="19512">
          <cell r="A19512">
            <v>33330435</v>
          </cell>
          <cell r="B19512" t="str">
            <v>Yes</v>
          </cell>
        </row>
        <row r="19513">
          <cell r="A19513">
            <v>33251330</v>
          </cell>
          <cell r="B19513" t="str">
            <v>Yes</v>
          </cell>
        </row>
        <row r="19514">
          <cell r="A19514">
            <v>34310103</v>
          </cell>
          <cell r="B19514" t="str">
            <v>Yes</v>
          </cell>
        </row>
        <row r="19515">
          <cell r="A19515">
            <v>35110016</v>
          </cell>
          <cell r="B19515" t="str">
            <v>Yes</v>
          </cell>
        </row>
        <row r="19516">
          <cell r="A19516">
            <v>32110070</v>
          </cell>
          <cell r="B19516" t="str">
            <v>Yes</v>
          </cell>
        </row>
        <row r="19517">
          <cell r="A19517">
            <v>38210639</v>
          </cell>
          <cell r="B19517" t="str">
            <v>Yes</v>
          </cell>
        </row>
        <row r="19518">
          <cell r="A19518">
            <v>33330048</v>
          </cell>
          <cell r="B19518" t="str">
            <v>Yes</v>
          </cell>
        </row>
        <row r="19519">
          <cell r="A19519">
            <v>36410427</v>
          </cell>
          <cell r="B19519" t="str">
            <v>Yes</v>
          </cell>
        </row>
        <row r="19520">
          <cell r="A19520">
            <v>34210133</v>
          </cell>
          <cell r="B19520" t="str">
            <v>Yes</v>
          </cell>
        </row>
        <row r="19521">
          <cell r="A19521">
            <v>39120059</v>
          </cell>
          <cell r="B19521" t="str">
            <v>Yes</v>
          </cell>
        </row>
        <row r="19522">
          <cell r="A19522">
            <v>33310163</v>
          </cell>
          <cell r="B19522" t="str">
            <v>Yes</v>
          </cell>
        </row>
        <row r="19523">
          <cell r="A19523">
            <v>32330693</v>
          </cell>
          <cell r="B19523" t="str">
            <v>Yes</v>
          </cell>
        </row>
        <row r="19524">
          <cell r="A19524">
            <v>35120115</v>
          </cell>
          <cell r="B19524" t="str">
            <v>Yes</v>
          </cell>
        </row>
        <row r="19525">
          <cell r="A19525">
            <v>32110469</v>
          </cell>
          <cell r="B19525" t="str">
            <v>Yes</v>
          </cell>
        </row>
        <row r="19526">
          <cell r="A19526">
            <v>33310163</v>
          </cell>
          <cell r="B19526" t="str">
            <v>Yes</v>
          </cell>
        </row>
        <row r="19527">
          <cell r="A19527">
            <v>37220161</v>
          </cell>
          <cell r="B19527" t="str">
            <v>Yes</v>
          </cell>
        </row>
        <row r="19528">
          <cell r="A19528">
            <v>32330704</v>
          </cell>
          <cell r="B19528" t="str">
            <v>Yes</v>
          </cell>
        </row>
        <row r="19529">
          <cell r="A19529">
            <v>34310372</v>
          </cell>
          <cell r="B19529" t="str">
            <v>Yes</v>
          </cell>
        </row>
        <row r="19530">
          <cell r="A19530">
            <v>35110398</v>
          </cell>
          <cell r="B19530" t="str">
            <v>Yes</v>
          </cell>
        </row>
        <row r="19531">
          <cell r="A19531">
            <v>36130274</v>
          </cell>
          <cell r="B19531" t="str">
            <v>Yes</v>
          </cell>
        </row>
        <row r="19532">
          <cell r="A19532">
            <v>32210061</v>
          </cell>
          <cell r="B19532" t="str">
            <v>Yes</v>
          </cell>
        </row>
        <row r="19533">
          <cell r="A19533">
            <v>31210414</v>
          </cell>
          <cell r="B19533" t="str">
            <v>Yes</v>
          </cell>
        </row>
        <row r="19534">
          <cell r="A19534">
            <v>38440054</v>
          </cell>
          <cell r="B19534" t="str">
            <v>Yes</v>
          </cell>
        </row>
        <row r="19535">
          <cell r="A19535">
            <v>33420836</v>
          </cell>
          <cell r="B19535" t="str">
            <v>Yes</v>
          </cell>
        </row>
        <row r="19536">
          <cell r="A19536">
            <v>31330849</v>
          </cell>
          <cell r="B19536" t="str">
            <v>Yes</v>
          </cell>
        </row>
        <row r="19537">
          <cell r="A19537">
            <v>37110133</v>
          </cell>
          <cell r="B19537" t="str">
            <v>Yes</v>
          </cell>
        </row>
        <row r="19538">
          <cell r="A19538">
            <v>32230422</v>
          </cell>
          <cell r="B19538" t="str">
            <v>Yes</v>
          </cell>
        </row>
        <row r="19539">
          <cell r="A19539">
            <v>35610759</v>
          </cell>
          <cell r="B19539" t="str">
            <v>Yes</v>
          </cell>
        </row>
        <row r="19540">
          <cell r="A19540">
            <v>33240125</v>
          </cell>
          <cell r="B19540" t="str">
            <v>Yes</v>
          </cell>
        </row>
        <row r="19541">
          <cell r="A19541">
            <v>33240741</v>
          </cell>
          <cell r="B19541" t="str">
            <v>Yes</v>
          </cell>
        </row>
        <row r="19542">
          <cell r="A19542">
            <v>36430061</v>
          </cell>
          <cell r="B19542" t="str">
            <v>Yes</v>
          </cell>
        </row>
        <row r="19543">
          <cell r="A19543">
            <v>33310282</v>
          </cell>
          <cell r="B19543" t="str">
            <v>Yes</v>
          </cell>
        </row>
        <row r="19544">
          <cell r="A19544">
            <v>34330143</v>
          </cell>
          <cell r="B19544" t="str">
            <v>Yes</v>
          </cell>
        </row>
        <row r="19545">
          <cell r="A19545">
            <v>35220208</v>
          </cell>
          <cell r="B19545" t="str">
            <v>Yes</v>
          </cell>
        </row>
        <row r="19546">
          <cell r="A19546">
            <v>32320334</v>
          </cell>
          <cell r="B19546" t="str">
            <v>Yes</v>
          </cell>
        </row>
        <row r="19547">
          <cell r="A19547">
            <v>36310249</v>
          </cell>
          <cell r="B19547" t="str">
            <v>Yes</v>
          </cell>
        </row>
        <row r="19548">
          <cell r="A19548">
            <v>32210275</v>
          </cell>
          <cell r="B19548" t="str">
            <v>Yes</v>
          </cell>
        </row>
        <row r="19549">
          <cell r="A19549">
            <v>35210114</v>
          </cell>
          <cell r="B19549" t="str">
            <v>Yes</v>
          </cell>
        </row>
        <row r="19550">
          <cell r="A19550">
            <v>35220061</v>
          </cell>
          <cell r="B19550" t="str">
            <v>Yes</v>
          </cell>
        </row>
        <row r="19551">
          <cell r="A19551">
            <v>35220175</v>
          </cell>
          <cell r="B19551" t="str">
            <v>Yes</v>
          </cell>
        </row>
        <row r="19552">
          <cell r="A19552">
            <v>36620021</v>
          </cell>
          <cell r="B19552" t="str">
            <v>Yes</v>
          </cell>
        </row>
        <row r="19553">
          <cell r="A19553">
            <v>36110226</v>
          </cell>
          <cell r="B19553" t="str">
            <v>Yes</v>
          </cell>
        </row>
        <row r="19554">
          <cell r="A19554">
            <v>31120022</v>
          </cell>
          <cell r="B19554" t="str">
            <v>Yes</v>
          </cell>
        </row>
        <row r="19555">
          <cell r="A19555">
            <v>32310217</v>
          </cell>
          <cell r="B19555" t="str">
            <v>Yes</v>
          </cell>
        </row>
        <row r="19556">
          <cell r="A19556">
            <v>36140099</v>
          </cell>
          <cell r="B19556" t="str">
            <v>Yes</v>
          </cell>
        </row>
        <row r="19557">
          <cell r="A19557">
            <v>38240342</v>
          </cell>
          <cell r="B19557" t="str">
            <v>Yes</v>
          </cell>
        </row>
        <row r="19558">
          <cell r="A19558">
            <v>39120059</v>
          </cell>
          <cell r="B19558" t="str">
            <v>Yes</v>
          </cell>
        </row>
        <row r="19559">
          <cell r="A19559">
            <v>35610068</v>
          </cell>
          <cell r="B19559" t="str">
            <v>Yes</v>
          </cell>
        </row>
        <row r="19560">
          <cell r="A19560">
            <v>34220118</v>
          </cell>
          <cell r="B19560" t="str">
            <v>Yes</v>
          </cell>
        </row>
        <row r="19561">
          <cell r="A19561">
            <v>38220237</v>
          </cell>
          <cell r="B19561" t="str">
            <v>Yes</v>
          </cell>
        </row>
        <row r="19562">
          <cell r="A19562">
            <v>39120038</v>
          </cell>
          <cell r="B19562" t="str">
            <v>Yes</v>
          </cell>
        </row>
        <row r="19563">
          <cell r="A19563">
            <v>33410219</v>
          </cell>
          <cell r="B19563" t="str">
            <v>Yes</v>
          </cell>
        </row>
        <row r="19564">
          <cell r="A19564">
            <v>34220025</v>
          </cell>
          <cell r="B19564" t="str">
            <v>Yes</v>
          </cell>
        </row>
        <row r="19565">
          <cell r="A19565">
            <v>34330537</v>
          </cell>
          <cell r="B19565" t="str">
            <v>Yes</v>
          </cell>
        </row>
        <row r="19566">
          <cell r="A19566">
            <v>36420450</v>
          </cell>
          <cell r="B19566" t="str">
            <v>Yes</v>
          </cell>
        </row>
        <row r="19567">
          <cell r="A19567">
            <v>33420802</v>
          </cell>
          <cell r="B19567" t="str">
            <v>Yes</v>
          </cell>
        </row>
        <row r="19568">
          <cell r="A19568">
            <v>33110118</v>
          </cell>
          <cell r="B19568" t="str">
            <v>Yes</v>
          </cell>
        </row>
        <row r="19569">
          <cell r="A19569">
            <v>33320379</v>
          </cell>
          <cell r="B19569" t="str">
            <v>Yes</v>
          </cell>
        </row>
        <row r="19570">
          <cell r="A19570">
            <v>36110191</v>
          </cell>
          <cell r="B19570" t="str">
            <v>Yes</v>
          </cell>
        </row>
        <row r="19571">
          <cell r="A19571">
            <v>34110327</v>
          </cell>
          <cell r="B19571" t="str">
            <v>Yes</v>
          </cell>
        </row>
        <row r="19572">
          <cell r="A19572">
            <v>33320381</v>
          </cell>
          <cell r="B19572" t="str">
            <v>Yes</v>
          </cell>
        </row>
        <row r="19573">
          <cell r="A19573">
            <v>34510190</v>
          </cell>
          <cell r="B19573" t="str">
            <v>Yes</v>
          </cell>
        </row>
        <row r="19574">
          <cell r="A19574">
            <v>33330024</v>
          </cell>
          <cell r="B19574" t="str">
            <v>Yes</v>
          </cell>
        </row>
        <row r="19575">
          <cell r="A19575">
            <v>33320013</v>
          </cell>
          <cell r="B19575" t="str">
            <v>Yes</v>
          </cell>
        </row>
        <row r="19576">
          <cell r="A19576">
            <v>36420455</v>
          </cell>
          <cell r="B19576" t="str">
            <v>Yes</v>
          </cell>
        </row>
        <row r="19577">
          <cell r="A19577">
            <v>32330103</v>
          </cell>
          <cell r="B19577" t="str">
            <v>Yes</v>
          </cell>
        </row>
        <row r="19578">
          <cell r="A19578">
            <v>33320002</v>
          </cell>
          <cell r="B19578" t="str">
            <v>Yes</v>
          </cell>
        </row>
        <row r="19579">
          <cell r="A19579">
            <v>32230432</v>
          </cell>
          <cell r="B19579" t="str">
            <v>Yes</v>
          </cell>
        </row>
        <row r="19580">
          <cell r="A19580">
            <v>33420386</v>
          </cell>
          <cell r="B19580" t="str">
            <v>Yes</v>
          </cell>
        </row>
        <row r="19581">
          <cell r="A19581">
            <v>35220669</v>
          </cell>
          <cell r="B19581" t="str">
            <v>Yes</v>
          </cell>
        </row>
        <row r="19582">
          <cell r="A19582">
            <v>37330554</v>
          </cell>
          <cell r="B19582" t="str">
            <v>Yes</v>
          </cell>
        </row>
        <row r="19583">
          <cell r="A19583">
            <v>33320224</v>
          </cell>
          <cell r="B19583" t="str">
            <v>Yes</v>
          </cell>
        </row>
        <row r="19584">
          <cell r="A19584">
            <v>36120138</v>
          </cell>
          <cell r="B19584" t="str">
            <v>Yes</v>
          </cell>
        </row>
        <row r="19585">
          <cell r="A19585">
            <v>33110140</v>
          </cell>
          <cell r="B19585" t="str">
            <v>Yes</v>
          </cell>
        </row>
        <row r="19586">
          <cell r="A19586">
            <v>34110548</v>
          </cell>
          <cell r="B19586" t="str">
            <v>Yes</v>
          </cell>
        </row>
        <row r="19587">
          <cell r="A19587">
            <v>33330435</v>
          </cell>
          <cell r="B19587" t="str">
            <v>Yes</v>
          </cell>
        </row>
        <row r="19588">
          <cell r="A19588">
            <v>39110053</v>
          </cell>
          <cell r="B19588" t="str">
            <v>Yes</v>
          </cell>
        </row>
        <row r="19589">
          <cell r="A19589">
            <v>33240077</v>
          </cell>
          <cell r="B19589" t="str">
            <v>Yes</v>
          </cell>
        </row>
        <row r="19590">
          <cell r="A19590">
            <v>31320291</v>
          </cell>
          <cell r="B19590" t="str">
            <v>Yes</v>
          </cell>
        </row>
        <row r="19591">
          <cell r="A19591">
            <v>34320682</v>
          </cell>
          <cell r="B19591" t="str">
            <v>Yes</v>
          </cell>
        </row>
        <row r="19592">
          <cell r="A19592">
            <v>36140026</v>
          </cell>
          <cell r="B19592" t="str">
            <v>Yes</v>
          </cell>
        </row>
        <row r="19593">
          <cell r="A19593">
            <v>33410620</v>
          </cell>
          <cell r="B19593" t="str">
            <v>Yes</v>
          </cell>
        </row>
        <row r="19594">
          <cell r="A19594">
            <v>38210449</v>
          </cell>
          <cell r="B19594" t="str">
            <v>Yes</v>
          </cell>
        </row>
        <row r="19595">
          <cell r="A19595">
            <v>36130223</v>
          </cell>
          <cell r="B19595" t="str">
            <v>Yes</v>
          </cell>
        </row>
        <row r="19596">
          <cell r="A19596">
            <v>31320179</v>
          </cell>
          <cell r="B19596" t="str">
            <v>Yes</v>
          </cell>
        </row>
        <row r="19597">
          <cell r="A19597">
            <v>39120143</v>
          </cell>
          <cell r="B19597" t="str">
            <v>Yes</v>
          </cell>
        </row>
        <row r="19598">
          <cell r="A19598">
            <v>36110114</v>
          </cell>
          <cell r="B19598" t="str">
            <v>Yes</v>
          </cell>
        </row>
        <row r="19599">
          <cell r="A19599">
            <v>38210449</v>
          </cell>
          <cell r="B19599" t="str">
            <v>Yes</v>
          </cell>
        </row>
        <row r="19600">
          <cell r="A19600">
            <v>33320409</v>
          </cell>
          <cell r="B19600" t="str">
            <v>Yes</v>
          </cell>
        </row>
        <row r="19601">
          <cell r="A19601">
            <v>37420067</v>
          </cell>
          <cell r="B19601" t="str">
            <v>Yes</v>
          </cell>
        </row>
        <row r="19602">
          <cell r="A19602">
            <v>37410705</v>
          </cell>
          <cell r="B19602" t="str">
            <v>Yes</v>
          </cell>
        </row>
        <row r="19603">
          <cell r="A19603">
            <v>31240401</v>
          </cell>
          <cell r="B19603" t="str">
            <v>Yes</v>
          </cell>
        </row>
        <row r="19604">
          <cell r="A19604">
            <v>33330323</v>
          </cell>
          <cell r="B19604" t="str">
            <v>Yes</v>
          </cell>
        </row>
        <row r="19605">
          <cell r="A19605">
            <v>36330175</v>
          </cell>
          <cell r="B19605" t="str">
            <v>Yes</v>
          </cell>
        </row>
        <row r="19606">
          <cell r="A19606">
            <v>32122041</v>
          </cell>
          <cell r="B19606" t="str">
            <v>Yes</v>
          </cell>
        </row>
        <row r="19607">
          <cell r="A19607">
            <v>33340274</v>
          </cell>
          <cell r="B19607" t="str">
            <v>Yes</v>
          </cell>
        </row>
        <row r="19608">
          <cell r="A19608">
            <v>31320009</v>
          </cell>
          <cell r="B19608" t="str">
            <v>Yes</v>
          </cell>
        </row>
        <row r="19609">
          <cell r="A19609">
            <v>33330400</v>
          </cell>
          <cell r="B19609" t="str">
            <v>Yes</v>
          </cell>
        </row>
        <row r="19610">
          <cell r="A19610">
            <v>34140160</v>
          </cell>
          <cell r="B19610" t="str">
            <v>Yes</v>
          </cell>
        </row>
        <row r="19611">
          <cell r="A19611">
            <v>34310484</v>
          </cell>
          <cell r="B19611" t="str">
            <v>Yes</v>
          </cell>
        </row>
        <row r="19612">
          <cell r="A19612">
            <v>31260436</v>
          </cell>
          <cell r="B19612" t="str">
            <v>Yes</v>
          </cell>
        </row>
        <row r="19613">
          <cell r="A19613">
            <v>36410488</v>
          </cell>
          <cell r="B19613" t="str">
            <v>Yes</v>
          </cell>
        </row>
        <row r="19614">
          <cell r="A19614">
            <v>33340022</v>
          </cell>
          <cell r="B19614" t="str">
            <v>Yes</v>
          </cell>
        </row>
        <row r="19615">
          <cell r="A19615">
            <v>35120371</v>
          </cell>
          <cell r="B19615" t="str">
            <v>Yes</v>
          </cell>
        </row>
        <row r="19616">
          <cell r="A19616">
            <v>38310012</v>
          </cell>
          <cell r="B19616" t="str">
            <v>Yes</v>
          </cell>
        </row>
        <row r="19617">
          <cell r="A19617">
            <v>31340073</v>
          </cell>
          <cell r="B19617" t="str">
            <v>Yes</v>
          </cell>
        </row>
        <row r="19618">
          <cell r="A19618">
            <v>38220029</v>
          </cell>
          <cell r="B19618" t="str">
            <v>Yes</v>
          </cell>
        </row>
        <row r="19619">
          <cell r="A19619">
            <v>31340111</v>
          </cell>
          <cell r="B19619" t="str">
            <v>Yes</v>
          </cell>
        </row>
        <row r="19620">
          <cell r="A19620">
            <v>33330493</v>
          </cell>
          <cell r="B19620" t="str">
            <v>Yes</v>
          </cell>
        </row>
        <row r="19621">
          <cell r="A19621">
            <v>37340009</v>
          </cell>
          <cell r="B19621" t="str">
            <v>Yes</v>
          </cell>
        </row>
        <row r="19622">
          <cell r="A19622">
            <v>31110403</v>
          </cell>
          <cell r="B19622" t="str">
            <v>Yes</v>
          </cell>
        </row>
        <row r="19623">
          <cell r="A19623">
            <v>38320162</v>
          </cell>
          <cell r="B19623" t="str">
            <v>Yes</v>
          </cell>
        </row>
        <row r="19624">
          <cell r="A19624">
            <v>33340165</v>
          </cell>
          <cell r="B19624" t="str">
            <v>Yes</v>
          </cell>
        </row>
        <row r="19625">
          <cell r="A19625">
            <v>32310032</v>
          </cell>
          <cell r="B19625" t="str">
            <v>Yes</v>
          </cell>
        </row>
        <row r="19626">
          <cell r="A19626">
            <v>33240476</v>
          </cell>
          <cell r="B19626" t="str">
            <v>Yes</v>
          </cell>
        </row>
        <row r="19627">
          <cell r="A19627">
            <v>33240143</v>
          </cell>
          <cell r="B19627" t="str">
            <v>Yes</v>
          </cell>
        </row>
        <row r="19628">
          <cell r="A19628">
            <v>39120215</v>
          </cell>
          <cell r="B19628" t="str">
            <v>Yes</v>
          </cell>
        </row>
        <row r="19629">
          <cell r="A19629">
            <v>36330314</v>
          </cell>
          <cell r="B19629" t="str">
            <v>Yes</v>
          </cell>
        </row>
        <row r="19630">
          <cell r="A19630">
            <v>38320735</v>
          </cell>
          <cell r="B19630" t="str">
            <v>Yes</v>
          </cell>
        </row>
        <row r="19631">
          <cell r="A19631">
            <v>37420203</v>
          </cell>
          <cell r="B19631" t="str">
            <v>Yes</v>
          </cell>
        </row>
        <row r="19632">
          <cell r="A19632">
            <v>33310036</v>
          </cell>
          <cell r="B19632" t="str">
            <v>Yes</v>
          </cell>
        </row>
        <row r="19633">
          <cell r="A19633">
            <v>37410470</v>
          </cell>
          <cell r="B19633" t="str">
            <v>Yes</v>
          </cell>
        </row>
        <row r="19634">
          <cell r="A19634">
            <v>31330352</v>
          </cell>
          <cell r="B19634" t="str">
            <v>Yes</v>
          </cell>
        </row>
        <row r="19635">
          <cell r="A19635">
            <v>34220118</v>
          </cell>
          <cell r="B19635" t="str">
            <v>Yes</v>
          </cell>
        </row>
        <row r="19636">
          <cell r="A19636">
            <v>38320891</v>
          </cell>
          <cell r="B19636" t="str">
            <v>Yes</v>
          </cell>
        </row>
        <row r="19637">
          <cell r="A19637">
            <v>36320145</v>
          </cell>
          <cell r="B19637" t="str">
            <v>Yes</v>
          </cell>
        </row>
        <row r="19638">
          <cell r="A19638">
            <v>34430206</v>
          </cell>
          <cell r="B19638" t="str">
            <v>Yes</v>
          </cell>
        </row>
        <row r="19639">
          <cell r="A19639">
            <v>35110167</v>
          </cell>
          <cell r="B19639" t="str">
            <v>Yes</v>
          </cell>
        </row>
        <row r="19640">
          <cell r="A19640">
            <v>32130887</v>
          </cell>
          <cell r="B19640" t="str">
            <v>Yes</v>
          </cell>
        </row>
        <row r="19641">
          <cell r="A19641">
            <v>33330033</v>
          </cell>
          <cell r="B19641" t="str">
            <v>Yes</v>
          </cell>
        </row>
        <row r="19642">
          <cell r="A19642">
            <v>32230122</v>
          </cell>
          <cell r="B19642" t="str">
            <v>Yes</v>
          </cell>
        </row>
        <row r="19643">
          <cell r="A19643">
            <v>33140138</v>
          </cell>
          <cell r="B19643" t="str">
            <v>Yes</v>
          </cell>
        </row>
        <row r="19644">
          <cell r="A19644">
            <v>33160405</v>
          </cell>
          <cell r="B19644" t="str">
            <v>Yes</v>
          </cell>
        </row>
        <row r="19645">
          <cell r="A19645">
            <v>36120035</v>
          </cell>
          <cell r="B19645" t="str">
            <v>Yes</v>
          </cell>
        </row>
        <row r="19646">
          <cell r="A19646">
            <v>37310123</v>
          </cell>
          <cell r="B19646" t="str">
            <v>Yes</v>
          </cell>
        </row>
        <row r="19647">
          <cell r="A19647">
            <v>33130306</v>
          </cell>
          <cell r="B19647" t="str">
            <v>Yes</v>
          </cell>
        </row>
        <row r="19648">
          <cell r="A19648">
            <v>34420030</v>
          </cell>
          <cell r="B19648" t="str">
            <v>Yes</v>
          </cell>
        </row>
        <row r="19649">
          <cell r="A19649">
            <v>32210250</v>
          </cell>
          <cell r="B19649" t="str">
            <v>Yes</v>
          </cell>
        </row>
        <row r="19650">
          <cell r="A19650">
            <v>38140658</v>
          </cell>
          <cell r="B19650" t="str">
            <v>Yes</v>
          </cell>
        </row>
        <row r="19651">
          <cell r="A19651">
            <v>33330435</v>
          </cell>
          <cell r="B19651" t="str">
            <v>Yes</v>
          </cell>
        </row>
        <row r="19652">
          <cell r="A19652">
            <v>33310036</v>
          </cell>
          <cell r="B19652" t="str">
            <v>Yes</v>
          </cell>
        </row>
        <row r="19653">
          <cell r="A19653">
            <v>33240741</v>
          </cell>
          <cell r="B19653" t="str">
            <v>Yes</v>
          </cell>
        </row>
        <row r="19654">
          <cell r="A19654">
            <v>37410705</v>
          </cell>
          <cell r="B19654" t="str">
            <v>Yes</v>
          </cell>
        </row>
        <row r="19655">
          <cell r="A19655">
            <v>34330427</v>
          </cell>
          <cell r="B19655" t="str">
            <v>Yes</v>
          </cell>
        </row>
        <row r="19656">
          <cell r="A19656">
            <v>31310607</v>
          </cell>
          <cell r="B19656" t="str">
            <v>Yes</v>
          </cell>
        </row>
        <row r="19657">
          <cell r="A19657">
            <v>33330135</v>
          </cell>
          <cell r="B19657" t="str">
            <v>Yes</v>
          </cell>
        </row>
        <row r="19658">
          <cell r="A19658">
            <v>36620021</v>
          </cell>
          <cell r="B19658" t="str">
            <v>Yes</v>
          </cell>
        </row>
        <row r="19659">
          <cell r="A19659">
            <v>33340551</v>
          </cell>
          <cell r="B19659" t="str">
            <v>Yes</v>
          </cell>
        </row>
        <row r="19660">
          <cell r="A19660">
            <v>33310193</v>
          </cell>
          <cell r="B19660" t="str">
            <v>Yes</v>
          </cell>
        </row>
        <row r="19661">
          <cell r="A19661">
            <v>33340033</v>
          </cell>
          <cell r="B19661" t="str">
            <v>Yes</v>
          </cell>
        </row>
        <row r="19662">
          <cell r="A19662">
            <v>35110608</v>
          </cell>
          <cell r="B19662" t="str">
            <v>Yes</v>
          </cell>
        </row>
        <row r="19663">
          <cell r="A19663">
            <v>34220191</v>
          </cell>
          <cell r="B19663" t="str">
            <v>Yes</v>
          </cell>
        </row>
        <row r="19664">
          <cell r="A19664">
            <v>33160043</v>
          </cell>
          <cell r="B19664" t="str">
            <v>Yes</v>
          </cell>
        </row>
        <row r="19665">
          <cell r="A19665">
            <v>33340277</v>
          </cell>
          <cell r="B19665" t="str">
            <v>Yes</v>
          </cell>
        </row>
        <row r="19666">
          <cell r="A19666">
            <v>32120032</v>
          </cell>
          <cell r="B19666" t="str">
            <v>Yes</v>
          </cell>
        </row>
        <row r="19667">
          <cell r="A19667">
            <v>32230478</v>
          </cell>
          <cell r="B19667" t="str">
            <v>Yes</v>
          </cell>
        </row>
        <row r="19668">
          <cell r="A19668">
            <v>34130054</v>
          </cell>
          <cell r="B19668" t="str">
            <v>Yes</v>
          </cell>
        </row>
        <row r="19669">
          <cell r="A19669">
            <v>35610068</v>
          </cell>
          <cell r="B19669" t="str">
            <v>Yes</v>
          </cell>
        </row>
        <row r="19670">
          <cell r="A19670">
            <v>33140069</v>
          </cell>
          <cell r="B19670" t="str">
            <v>Yes</v>
          </cell>
        </row>
        <row r="19671">
          <cell r="A19671">
            <v>35130170</v>
          </cell>
          <cell r="B19671" t="str">
            <v>Yes</v>
          </cell>
        </row>
        <row r="19672">
          <cell r="A19672">
            <v>37330201</v>
          </cell>
          <cell r="B19672" t="str">
            <v>Yes</v>
          </cell>
        </row>
        <row r="19673">
          <cell r="A19673">
            <v>31320291</v>
          </cell>
          <cell r="B19673" t="str">
            <v>Yes</v>
          </cell>
        </row>
        <row r="19674">
          <cell r="A19674">
            <v>38120095</v>
          </cell>
          <cell r="B19674" t="str">
            <v>Yes</v>
          </cell>
        </row>
        <row r="19675">
          <cell r="A19675">
            <v>36140038</v>
          </cell>
          <cell r="B19675" t="str">
            <v>Yes</v>
          </cell>
        </row>
        <row r="19676">
          <cell r="A19676">
            <v>33310075</v>
          </cell>
          <cell r="B19676" t="str">
            <v>Yes</v>
          </cell>
        </row>
        <row r="19677">
          <cell r="A19677">
            <v>35630487</v>
          </cell>
          <cell r="B19677" t="str">
            <v>Yes</v>
          </cell>
        </row>
        <row r="19678">
          <cell r="A19678">
            <v>34220278</v>
          </cell>
          <cell r="B19678" t="str">
            <v>Yes</v>
          </cell>
        </row>
        <row r="19679">
          <cell r="A19679">
            <v>36610286</v>
          </cell>
          <cell r="B19679" t="str">
            <v>Yes</v>
          </cell>
        </row>
        <row r="19680">
          <cell r="A19680">
            <v>33220975</v>
          </cell>
          <cell r="B19680" t="str">
            <v>Yes</v>
          </cell>
        </row>
        <row r="19681">
          <cell r="A19681">
            <v>34520012</v>
          </cell>
          <cell r="B19681" t="str">
            <v>Yes</v>
          </cell>
        </row>
        <row r="19682">
          <cell r="A19682">
            <v>31260394</v>
          </cell>
          <cell r="B19682" t="str">
            <v>Yes</v>
          </cell>
        </row>
        <row r="19683">
          <cell r="A19683">
            <v>32330744</v>
          </cell>
          <cell r="B19683" t="str">
            <v>Yes</v>
          </cell>
        </row>
        <row r="19684">
          <cell r="A19684">
            <v>34320445</v>
          </cell>
          <cell r="B19684" t="str">
            <v>Yes</v>
          </cell>
        </row>
        <row r="19685">
          <cell r="A19685">
            <v>33221301</v>
          </cell>
          <cell r="B19685" t="str">
            <v>Yes</v>
          </cell>
        </row>
        <row r="19686">
          <cell r="A19686">
            <v>34520003</v>
          </cell>
          <cell r="B19686" t="str">
            <v>Yes</v>
          </cell>
        </row>
        <row r="19687">
          <cell r="A19687">
            <v>33220775</v>
          </cell>
          <cell r="B19687" t="str">
            <v>Yes</v>
          </cell>
        </row>
        <row r="19688">
          <cell r="A19688">
            <v>33240476</v>
          </cell>
          <cell r="B19688" t="str">
            <v>Yes</v>
          </cell>
        </row>
        <row r="19689">
          <cell r="A19689">
            <v>31260389</v>
          </cell>
          <cell r="B19689" t="str">
            <v>Yes</v>
          </cell>
        </row>
        <row r="19690">
          <cell r="A19690">
            <v>38120163</v>
          </cell>
          <cell r="B19690" t="str">
            <v>Yes</v>
          </cell>
        </row>
        <row r="19691">
          <cell r="A19691">
            <v>31130225</v>
          </cell>
          <cell r="B19691" t="str">
            <v>Yes</v>
          </cell>
        </row>
        <row r="19692">
          <cell r="A19692">
            <v>33250187</v>
          </cell>
          <cell r="B19692" t="str">
            <v>Yes</v>
          </cell>
        </row>
        <row r="19693">
          <cell r="A19693">
            <v>31330072</v>
          </cell>
          <cell r="B19693" t="str">
            <v>Yes</v>
          </cell>
        </row>
        <row r="19694">
          <cell r="A19694">
            <v>32111320</v>
          </cell>
          <cell r="B19694" t="str">
            <v>Yes</v>
          </cell>
        </row>
        <row r="19695">
          <cell r="A19695">
            <v>31330467</v>
          </cell>
          <cell r="B19695" t="str">
            <v>Yes</v>
          </cell>
        </row>
        <row r="19696">
          <cell r="A19696">
            <v>37330693</v>
          </cell>
          <cell r="B19696" t="str">
            <v>Yes</v>
          </cell>
        </row>
        <row r="19697">
          <cell r="A19697">
            <v>33330079</v>
          </cell>
          <cell r="B19697" t="str">
            <v>Yes</v>
          </cell>
        </row>
        <row r="19698">
          <cell r="A19698">
            <v>39120591</v>
          </cell>
          <cell r="B19698" t="str">
            <v>Yes</v>
          </cell>
        </row>
        <row r="19699">
          <cell r="A19699">
            <v>37330693</v>
          </cell>
          <cell r="B19699" t="str">
            <v>Yes</v>
          </cell>
        </row>
        <row r="19700">
          <cell r="A19700">
            <v>38320115</v>
          </cell>
          <cell r="B19700" t="str">
            <v>Yes</v>
          </cell>
        </row>
        <row r="19701">
          <cell r="A19701">
            <v>36420450</v>
          </cell>
          <cell r="B19701" t="str">
            <v>Yes</v>
          </cell>
        </row>
        <row r="19702">
          <cell r="A19702">
            <v>31320681</v>
          </cell>
          <cell r="B19702" t="str">
            <v>Yes</v>
          </cell>
        </row>
        <row r="19703">
          <cell r="A19703">
            <v>31320279</v>
          </cell>
          <cell r="B19703" t="str">
            <v>Yes</v>
          </cell>
        </row>
        <row r="19704">
          <cell r="A19704">
            <v>35210044</v>
          </cell>
          <cell r="B19704" t="str">
            <v>Yes</v>
          </cell>
        </row>
        <row r="19705">
          <cell r="A19705">
            <v>35610071</v>
          </cell>
          <cell r="B19705" t="str">
            <v>Yes</v>
          </cell>
        </row>
        <row r="19706">
          <cell r="A19706">
            <v>33240119</v>
          </cell>
          <cell r="B19706" t="str">
            <v>Yes</v>
          </cell>
        </row>
        <row r="19707">
          <cell r="A19707">
            <v>34330747</v>
          </cell>
          <cell r="B19707" t="str">
            <v>Yes</v>
          </cell>
        </row>
        <row r="19708">
          <cell r="A19708">
            <v>31330448</v>
          </cell>
          <cell r="B19708" t="str">
            <v>Yes</v>
          </cell>
        </row>
        <row r="19709">
          <cell r="A19709">
            <v>36610078</v>
          </cell>
          <cell r="B19709" t="str">
            <v>Yes</v>
          </cell>
        </row>
        <row r="19710">
          <cell r="A19710">
            <v>36410458</v>
          </cell>
          <cell r="B19710" t="str">
            <v>Yes</v>
          </cell>
        </row>
        <row r="19711">
          <cell r="A19711">
            <v>35410077</v>
          </cell>
          <cell r="B19711" t="str">
            <v>Yes</v>
          </cell>
        </row>
        <row r="19712">
          <cell r="A19712">
            <v>33340022</v>
          </cell>
          <cell r="B19712" t="str">
            <v>Yes</v>
          </cell>
        </row>
        <row r="19713">
          <cell r="A19713">
            <v>38230548</v>
          </cell>
          <cell r="B19713" t="str">
            <v>Yes</v>
          </cell>
        </row>
        <row r="19714">
          <cell r="A19714">
            <v>36630061</v>
          </cell>
          <cell r="B19714" t="str">
            <v>Yes</v>
          </cell>
        </row>
        <row r="19715">
          <cell r="A19715">
            <v>37330553</v>
          </cell>
          <cell r="B19715" t="str">
            <v>Yes</v>
          </cell>
        </row>
        <row r="19716">
          <cell r="A19716">
            <v>38110350</v>
          </cell>
          <cell r="B19716" t="str">
            <v>Yes</v>
          </cell>
        </row>
        <row r="19717">
          <cell r="A19717">
            <v>36140075</v>
          </cell>
          <cell r="B19717" t="str">
            <v>Yes</v>
          </cell>
        </row>
        <row r="19718">
          <cell r="A19718">
            <v>33340367</v>
          </cell>
          <cell r="B19718" t="str">
            <v>Yes</v>
          </cell>
        </row>
        <row r="19719">
          <cell r="A19719">
            <v>36410420</v>
          </cell>
          <cell r="B19719" t="str">
            <v>Yes</v>
          </cell>
        </row>
        <row r="19720">
          <cell r="A19720">
            <v>34310095</v>
          </cell>
          <cell r="B19720" t="str">
            <v>Yes</v>
          </cell>
        </row>
        <row r="19721">
          <cell r="A19721">
            <v>37110032</v>
          </cell>
          <cell r="B19721" t="str">
            <v>Yes</v>
          </cell>
        </row>
        <row r="19722">
          <cell r="A19722">
            <v>37110141</v>
          </cell>
          <cell r="B19722" t="str">
            <v>Yes</v>
          </cell>
        </row>
        <row r="19723">
          <cell r="A19723">
            <v>32130147</v>
          </cell>
          <cell r="B19723" t="str">
            <v>Yes</v>
          </cell>
        </row>
        <row r="19724">
          <cell r="A19724">
            <v>37330228</v>
          </cell>
          <cell r="B19724" t="str">
            <v>Yes</v>
          </cell>
        </row>
        <row r="19725">
          <cell r="A19725">
            <v>37330637</v>
          </cell>
          <cell r="B19725" t="str">
            <v>Yes</v>
          </cell>
        </row>
        <row r="19726">
          <cell r="A19726">
            <v>33220742</v>
          </cell>
          <cell r="B19726" t="str">
            <v>Yes</v>
          </cell>
        </row>
        <row r="19727">
          <cell r="A19727">
            <v>33320409</v>
          </cell>
          <cell r="B19727" t="str">
            <v>Yes</v>
          </cell>
        </row>
        <row r="19728">
          <cell r="A19728">
            <v>33420888</v>
          </cell>
          <cell r="B19728" t="str">
            <v>Yes</v>
          </cell>
        </row>
        <row r="19729">
          <cell r="A19729">
            <v>38330176</v>
          </cell>
          <cell r="B19729" t="str">
            <v>Yes</v>
          </cell>
        </row>
        <row r="19730">
          <cell r="A19730">
            <v>39120059</v>
          </cell>
          <cell r="B19730" t="str">
            <v>Yes</v>
          </cell>
        </row>
        <row r="19731">
          <cell r="A19731">
            <v>35110097</v>
          </cell>
          <cell r="B19731" t="str">
            <v>Yes</v>
          </cell>
        </row>
        <row r="19732">
          <cell r="A19732">
            <v>35610105</v>
          </cell>
          <cell r="B19732" t="str">
            <v>Yes</v>
          </cell>
        </row>
        <row r="19733">
          <cell r="A19733">
            <v>34220118</v>
          </cell>
          <cell r="B19733" t="str">
            <v>Yes</v>
          </cell>
        </row>
        <row r="19734">
          <cell r="A19734">
            <v>31130225</v>
          </cell>
          <cell r="B19734" t="str">
            <v>Yes</v>
          </cell>
        </row>
        <row r="19735">
          <cell r="A19735">
            <v>38310036</v>
          </cell>
          <cell r="B19735" t="str">
            <v>Yes</v>
          </cell>
        </row>
        <row r="19736">
          <cell r="A19736">
            <v>31310343</v>
          </cell>
          <cell r="B19736" t="str">
            <v>Yes</v>
          </cell>
        </row>
        <row r="19737">
          <cell r="A19737">
            <v>31320528</v>
          </cell>
          <cell r="B19737" t="str">
            <v>Yes</v>
          </cell>
        </row>
        <row r="19738">
          <cell r="A19738">
            <v>35220084</v>
          </cell>
          <cell r="B19738" t="str">
            <v>Yes</v>
          </cell>
        </row>
        <row r="19739">
          <cell r="A19739">
            <v>36430241</v>
          </cell>
          <cell r="B19739" t="str">
            <v>Yes</v>
          </cell>
        </row>
        <row r="19740">
          <cell r="A19740">
            <v>34110327</v>
          </cell>
          <cell r="B19740" t="str">
            <v>Yes</v>
          </cell>
        </row>
        <row r="19741">
          <cell r="A19741">
            <v>37340009</v>
          </cell>
          <cell r="B19741" t="str">
            <v>Yes</v>
          </cell>
        </row>
        <row r="19742">
          <cell r="A19742">
            <v>37420067</v>
          </cell>
          <cell r="B19742" t="str">
            <v>Yes</v>
          </cell>
        </row>
        <row r="19743">
          <cell r="A19743">
            <v>33430165</v>
          </cell>
          <cell r="B19743" t="str">
            <v>Yes</v>
          </cell>
        </row>
        <row r="19744">
          <cell r="A19744">
            <v>33340420</v>
          </cell>
          <cell r="B19744" t="str">
            <v>Yes</v>
          </cell>
        </row>
        <row r="19745">
          <cell r="A19745">
            <v>37310445</v>
          </cell>
          <cell r="B19745" t="str">
            <v>Yes</v>
          </cell>
        </row>
        <row r="19746">
          <cell r="A19746">
            <v>35140140</v>
          </cell>
          <cell r="B19746" t="str">
            <v>Yes</v>
          </cell>
        </row>
        <row r="19747">
          <cell r="A19747">
            <v>31220030</v>
          </cell>
          <cell r="B19747" t="str">
            <v>Yes</v>
          </cell>
        </row>
        <row r="19748">
          <cell r="A19748">
            <v>36430041</v>
          </cell>
          <cell r="B19748" t="str">
            <v>Yes</v>
          </cell>
        </row>
        <row r="19749">
          <cell r="A19749">
            <v>39120035</v>
          </cell>
          <cell r="B19749" t="str">
            <v>Yes</v>
          </cell>
        </row>
        <row r="19750">
          <cell r="A19750">
            <v>33230568</v>
          </cell>
          <cell r="B19750" t="str">
            <v>Yes</v>
          </cell>
        </row>
        <row r="19751">
          <cell r="A19751">
            <v>38110427</v>
          </cell>
          <cell r="B19751" t="str">
            <v>Yes</v>
          </cell>
        </row>
        <row r="19752">
          <cell r="A19752">
            <v>37130019</v>
          </cell>
          <cell r="B19752" t="str">
            <v>Yes</v>
          </cell>
        </row>
        <row r="19753">
          <cell r="A19753">
            <v>31340010</v>
          </cell>
          <cell r="B19753" t="str">
            <v>Yes</v>
          </cell>
        </row>
        <row r="19754">
          <cell r="A19754">
            <v>34210201</v>
          </cell>
          <cell r="B19754" t="str">
            <v>Yes</v>
          </cell>
        </row>
        <row r="19755">
          <cell r="A19755">
            <v>36130123</v>
          </cell>
          <cell r="B19755" t="str">
            <v>Yes</v>
          </cell>
        </row>
        <row r="19756">
          <cell r="A19756">
            <v>37420205</v>
          </cell>
          <cell r="B19756" t="str">
            <v>Yes</v>
          </cell>
        </row>
        <row r="19757">
          <cell r="A19757">
            <v>34310538</v>
          </cell>
          <cell r="B19757" t="str">
            <v>Yes</v>
          </cell>
        </row>
        <row r="19758">
          <cell r="A19758">
            <v>33310047</v>
          </cell>
          <cell r="B19758" t="str">
            <v>Yes</v>
          </cell>
        </row>
        <row r="19759">
          <cell r="A19759">
            <v>35130170</v>
          </cell>
          <cell r="B19759" t="str">
            <v>Yes</v>
          </cell>
        </row>
        <row r="19760">
          <cell r="A19760">
            <v>36620023</v>
          </cell>
          <cell r="B19760" t="str">
            <v>Yes</v>
          </cell>
        </row>
        <row r="19761">
          <cell r="A19761">
            <v>35210772</v>
          </cell>
          <cell r="B19761" t="str">
            <v>Yes</v>
          </cell>
        </row>
        <row r="19762">
          <cell r="A19762">
            <v>38460014</v>
          </cell>
          <cell r="B19762" t="str">
            <v>Yes</v>
          </cell>
        </row>
        <row r="19763">
          <cell r="A19763">
            <v>35110217</v>
          </cell>
          <cell r="B19763" t="str">
            <v>Yes</v>
          </cell>
        </row>
        <row r="19764">
          <cell r="A19764">
            <v>34610041</v>
          </cell>
          <cell r="B19764" t="str">
            <v>Yes</v>
          </cell>
        </row>
        <row r="19765">
          <cell r="A19765">
            <v>32340127</v>
          </cell>
          <cell r="B19765" t="str">
            <v>Yes</v>
          </cell>
        </row>
        <row r="19766">
          <cell r="A19766">
            <v>31120109</v>
          </cell>
          <cell r="B19766" t="str">
            <v>Yes</v>
          </cell>
        </row>
        <row r="19767">
          <cell r="A19767">
            <v>31320553</v>
          </cell>
          <cell r="B19767" t="str">
            <v>Yes</v>
          </cell>
        </row>
        <row r="19768">
          <cell r="A19768">
            <v>36330157</v>
          </cell>
          <cell r="B19768" t="str">
            <v>Yes</v>
          </cell>
        </row>
        <row r="19769">
          <cell r="A19769">
            <v>33330085</v>
          </cell>
          <cell r="B19769" t="str">
            <v>Yes</v>
          </cell>
        </row>
        <row r="19770">
          <cell r="A19770">
            <v>32120059</v>
          </cell>
          <cell r="B19770" t="str">
            <v>Yes</v>
          </cell>
        </row>
        <row r="19771">
          <cell r="A19771">
            <v>36110139</v>
          </cell>
          <cell r="B19771" t="str">
            <v>Yes</v>
          </cell>
        </row>
        <row r="19772">
          <cell r="A19772">
            <v>36420111</v>
          </cell>
          <cell r="B19772" t="str">
            <v>Yes</v>
          </cell>
        </row>
        <row r="19773">
          <cell r="A19773">
            <v>37440369</v>
          </cell>
          <cell r="B19773" t="str">
            <v>Yes</v>
          </cell>
        </row>
        <row r="19774">
          <cell r="A19774">
            <v>34630080</v>
          </cell>
          <cell r="B19774" t="str">
            <v>Yes</v>
          </cell>
        </row>
        <row r="19775">
          <cell r="A19775">
            <v>33340367</v>
          </cell>
          <cell r="B19775" t="str">
            <v>Yes</v>
          </cell>
        </row>
        <row r="19776">
          <cell r="A19776">
            <v>33240151</v>
          </cell>
          <cell r="B19776" t="str">
            <v>Yes</v>
          </cell>
        </row>
        <row r="19777">
          <cell r="A19777">
            <v>33330493</v>
          </cell>
          <cell r="B19777" t="str">
            <v>Yes</v>
          </cell>
        </row>
        <row r="19778">
          <cell r="A19778">
            <v>37440369</v>
          </cell>
          <cell r="B19778" t="str">
            <v>Yes</v>
          </cell>
        </row>
        <row r="19779">
          <cell r="A19779">
            <v>32120907</v>
          </cell>
          <cell r="B19779" t="str">
            <v>Yes</v>
          </cell>
        </row>
        <row r="19780">
          <cell r="A19780">
            <v>33240151</v>
          </cell>
          <cell r="B19780" t="str">
            <v>Yes</v>
          </cell>
        </row>
        <row r="19781">
          <cell r="A19781">
            <v>36610286</v>
          </cell>
          <cell r="B19781" t="str">
            <v>Yes</v>
          </cell>
        </row>
        <row r="19782">
          <cell r="A19782">
            <v>34320455</v>
          </cell>
          <cell r="B19782" t="str">
            <v>Yes</v>
          </cell>
        </row>
        <row r="19783">
          <cell r="A19783">
            <v>35610049</v>
          </cell>
          <cell r="B19783" t="str">
            <v>Yes</v>
          </cell>
        </row>
        <row r="19784">
          <cell r="A19784">
            <v>33430352</v>
          </cell>
          <cell r="B19784" t="str">
            <v>Yes</v>
          </cell>
        </row>
        <row r="19785">
          <cell r="A19785">
            <v>34420483</v>
          </cell>
          <cell r="B19785" t="str">
            <v>Yes</v>
          </cell>
        </row>
        <row r="19786">
          <cell r="A19786">
            <v>37360597</v>
          </cell>
          <cell r="B19786" t="str">
            <v>Yes</v>
          </cell>
        </row>
        <row r="19787">
          <cell r="A19787">
            <v>33430370</v>
          </cell>
          <cell r="B19787" t="str">
            <v>Yes</v>
          </cell>
        </row>
        <row r="19788">
          <cell r="A19788">
            <v>33120120</v>
          </cell>
          <cell r="B19788" t="str">
            <v>Yes</v>
          </cell>
        </row>
        <row r="19789">
          <cell r="A19789">
            <v>35420145</v>
          </cell>
          <cell r="B19789" t="str">
            <v>Yes</v>
          </cell>
        </row>
        <row r="19790">
          <cell r="A19790">
            <v>31240004</v>
          </cell>
          <cell r="B19790" t="str">
            <v>Yes</v>
          </cell>
        </row>
        <row r="19791">
          <cell r="A19791">
            <v>32420033</v>
          </cell>
          <cell r="B19791" t="str">
            <v>Yes</v>
          </cell>
        </row>
        <row r="19792">
          <cell r="A19792">
            <v>35110050</v>
          </cell>
          <cell r="B19792" t="str">
            <v>Yes</v>
          </cell>
        </row>
        <row r="19793">
          <cell r="A19793">
            <v>34140160</v>
          </cell>
          <cell r="B19793" t="str">
            <v>Yes</v>
          </cell>
        </row>
        <row r="19794">
          <cell r="A19794">
            <v>36420377</v>
          </cell>
          <cell r="B19794" t="str">
            <v>Yes</v>
          </cell>
        </row>
        <row r="19795">
          <cell r="A19795">
            <v>34610172</v>
          </cell>
          <cell r="B19795" t="str">
            <v>Yes</v>
          </cell>
        </row>
        <row r="19796">
          <cell r="A19796">
            <v>34130054</v>
          </cell>
          <cell r="B19796" t="str">
            <v>Yes</v>
          </cell>
        </row>
        <row r="19797">
          <cell r="A19797">
            <v>36410598</v>
          </cell>
          <cell r="B19797" t="str">
            <v>Yes</v>
          </cell>
        </row>
        <row r="19798">
          <cell r="A19798">
            <v>33340372</v>
          </cell>
          <cell r="B19798" t="str">
            <v>Yes</v>
          </cell>
        </row>
        <row r="19799">
          <cell r="A19799">
            <v>38220230</v>
          </cell>
          <cell r="B19799" t="str">
            <v>Yes</v>
          </cell>
        </row>
        <row r="19800">
          <cell r="A19800">
            <v>31310510</v>
          </cell>
          <cell r="B19800" t="str">
            <v>Yes</v>
          </cell>
        </row>
        <row r="19801">
          <cell r="A19801">
            <v>32310087</v>
          </cell>
          <cell r="B19801" t="str">
            <v>Yes</v>
          </cell>
        </row>
        <row r="19802">
          <cell r="A19802">
            <v>33420837</v>
          </cell>
          <cell r="B19802" t="str">
            <v>Yes</v>
          </cell>
        </row>
        <row r="19803">
          <cell r="A19803">
            <v>38210892</v>
          </cell>
          <cell r="B19803" t="str">
            <v>Yes</v>
          </cell>
        </row>
        <row r="19804">
          <cell r="A19804">
            <v>34330747</v>
          </cell>
          <cell r="B19804" t="str">
            <v>Yes</v>
          </cell>
        </row>
        <row r="19805">
          <cell r="A19805">
            <v>33240454</v>
          </cell>
          <cell r="B19805" t="str">
            <v>Yes</v>
          </cell>
        </row>
        <row r="19806">
          <cell r="A19806">
            <v>32310217</v>
          </cell>
          <cell r="B19806" t="str">
            <v>Yes</v>
          </cell>
        </row>
        <row r="19807">
          <cell r="A19807">
            <v>32220193</v>
          </cell>
          <cell r="B19807" t="str">
            <v>Yes</v>
          </cell>
        </row>
        <row r="19808">
          <cell r="A19808">
            <v>34520003</v>
          </cell>
          <cell r="B19808" t="str">
            <v>Yes</v>
          </cell>
        </row>
        <row r="19809">
          <cell r="A19809">
            <v>33220671</v>
          </cell>
          <cell r="B19809" t="str">
            <v>Yes</v>
          </cell>
        </row>
        <row r="19810">
          <cell r="A19810">
            <v>31260389</v>
          </cell>
          <cell r="B19810" t="str">
            <v>Yes</v>
          </cell>
        </row>
        <row r="19811">
          <cell r="A19811">
            <v>34220278</v>
          </cell>
          <cell r="B19811" t="str">
            <v>Yes</v>
          </cell>
        </row>
        <row r="19812">
          <cell r="A19812">
            <v>38460044</v>
          </cell>
          <cell r="B19812" t="str">
            <v>Yes</v>
          </cell>
        </row>
        <row r="19813">
          <cell r="A19813">
            <v>32410130</v>
          </cell>
          <cell r="B19813" t="str">
            <v>Yes</v>
          </cell>
        </row>
        <row r="19814">
          <cell r="A19814">
            <v>32320217</v>
          </cell>
          <cell r="B19814" t="str">
            <v>Yes</v>
          </cell>
        </row>
        <row r="19815">
          <cell r="A19815">
            <v>32130122</v>
          </cell>
          <cell r="B19815" t="str">
            <v>Yes</v>
          </cell>
        </row>
        <row r="19816">
          <cell r="A19816">
            <v>33420804</v>
          </cell>
          <cell r="B19816" t="str">
            <v>Yes</v>
          </cell>
        </row>
        <row r="19817">
          <cell r="A19817">
            <v>39110226</v>
          </cell>
          <cell r="B19817" t="str">
            <v>Yes</v>
          </cell>
        </row>
        <row r="19818">
          <cell r="A19818">
            <v>36410488</v>
          </cell>
          <cell r="B19818" t="str">
            <v>Yes</v>
          </cell>
        </row>
        <row r="19819">
          <cell r="A19819">
            <v>35610514</v>
          </cell>
          <cell r="B19819" t="str">
            <v>Yes</v>
          </cell>
        </row>
        <row r="19820">
          <cell r="A19820">
            <v>37410502</v>
          </cell>
          <cell r="B19820" t="str">
            <v>Yes</v>
          </cell>
        </row>
        <row r="19821">
          <cell r="A19821">
            <v>35220669</v>
          </cell>
          <cell r="B19821" t="str">
            <v>Yes</v>
          </cell>
        </row>
        <row r="19822">
          <cell r="A19822">
            <v>33340165</v>
          </cell>
          <cell r="B19822" t="str">
            <v>Yes</v>
          </cell>
        </row>
        <row r="19823">
          <cell r="A19823">
            <v>33240367</v>
          </cell>
          <cell r="B19823" t="str">
            <v>Yes</v>
          </cell>
        </row>
        <row r="19824">
          <cell r="A19824">
            <v>34430056</v>
          </cell>
          <cell r="B19824" t="str">
            <v>Yes</v>
          </cell>
        </row>
        <row r="19825">
          <cell r="A19825">
            <v>31330652</v>
          </cell>
          <cell r="B19825" t="str">
            <v>Yes</v>
          </cell>
        </row>
        <row r="19826">
          <cell r="A19826">
            <v>32230107</v>
          </cell>
          <cell r="B19826" t="str">
            <v>Yes</v>
          </cell>
        </row>
        <row r="19827">
          <cell r="A19827">
            <v>32230107</v>
          </cell>
          <cell r="B19827" t="str">
            <v>Yes</v>
          </cell>
        </row>
        <row r="19828">
          <cell r="A19828">
            <v>33221301</v>
          </cell>
          <cell r="B19828" t="str">
            <v>Yes</v>
          </cell>
        </row>
        <row r="19829">
          <cell r="A19829">
            <v>33230314</v>
          </cell>
          <cell r="B19829" t="str">
            <v>Yes</v>
          </cell>
        </row>
        <row r="19830">
          <cell r="A19830">
            <v>37110032</v>
          </cell>
          <cell r="B19830" t="str">
            <v>Yes</v>
          </cell>
        </row>
        <row r="19831">
          <cell r="A19831">
            <v>37110383</v>
          </cell>
          <cell r="B19831" t="str">
            <v>Yes</v>
          </cell>
        </row>
        <row r="19832">
          <cell r="A19832">
            <v>38120350</v>
          </cell>
          <cell r="B19832" t="str">
            <v>Yes</v>
          </cell>
        </row>
        <row r="19833">
          <cell r="A19833">
            <v>31330560</v>
          </cell>
          <cell r="B19833" t="str">
            <v>Yes</v>
          </cell>
        </row>
        <row r="19834">
          <cell r="A19834">
            <v>33110115</v>
          </cell>
          <cell r="B19834" t="str">
            <v>Yes</v>
          </cell>
        </row>
        <row r="19835">
          <cell r="A19835">
            <v>36130539</v>
          </cell>
          <cell r="B19835" t="str">
            <v>Yes</v>
          </cell>
        </row>
        <row r="19836">
          <cell r="A19836">
            <v>32210106</v>
          </cell>
          <cell r="B19836" t="str">
            <v>Yes</v>
          </cell>
        </row>
        <row r="19837">
          <cell r="A19837">
            <v>35140140</v>
          </cell>
          <cell r="B19837" t="str">
            <v>Yes</v>
          </cell>
        </row>
        <row r="19838">
          <cell r="A19838">
            <v>33220722</v>
          </cell>
          <cell r="B19838" t="str">
            <v>Yes</v>
          </cell>
        </row>
        <row r="19839">
          <cell r="A19839">
            <v>37120001</v>
          </cell>
          <cell r="B19839" t="str">
            <v>Yes</v>
          </cell>
        </row>
        <row r="19840">
          <cell r="A19840">
            <v>32410451</v>
          </cell>
          <cell r="B19840" t="str">
            <v>Yes</v>
          </cell>
        </row>
        <row r="19841">
          <cell r="A19841">
            <v>35440412</v>
          </cell>
          <cell r="B19841" t="str">
            <v>Yes</v>
          </cell>
        </row>
        <row r="19842">
          <cell r="A19842">
            <v>31320590</v>
          </cell>
          <cell r="B19842" t="str">
            <v>Yes</v>
          </cell>
        </row>
        <row r="19843">
          <cell r="A19843">
            <v>34620060</v>
          </cell>
          <cell r="B19843" t="str">
            <v>Yes</v>
          </cell>
        </row>
        <row r="19844">
          <cell r="A19844">
            <v>32340232</v>
          </cell>
          <cell r="B19844" t="str">
            <v>Yes</v>
          </cell>
        </row>
        <row r="19845">
          <cell r="A19845">
            <v>33310081</v>
          </cell>
          <cell r="B19845" t="str">
            <v>Yes</v>
          </cell>
        </row>
        <row r="19846">
          <cell r="A19846">
            <v>32330697</v>
          </cell>
          <cell r="B19846" t="str">
            <v>Yes</v>
          </cell>
        </row>
        <row r="19847">
          <cell r="A19847">
            <v>32230422</v>
          </cell>
          <cell r="B19847" t="str">
            <v>Yes</v>
          </cell>
        </row>
        <row r="19848">
          <cell r="A19848">
            <v>36430514</v>
          </cell>
          <cell r="B19848" t="str">
            <v>Yes</v>
          </cell>
        </row>
        <row r="19849">
          <cell r="A19849">
            <v>33220666</v>
          </cell>
          <cell r="B19849" t="str">
            <v>Yes</v>
          </cell>
        </row>
        <row r="19850">
          <cell r="A19850">
            <v>36110335</v>
          </cell>
          <cell r="B19850" t="str">
            <v>Yes</v>
          </cell>
        </row>
        <row r="19851">
          <cell r="A19851">
            <v>34130252</v>
          </cell>
          <cell r="B19851" t="str">
            <v>Yes</v>
          </cell>
        </row>
        <row r="19852">
          <cell r="A19852">
            <v>31230018</v>
          </cell>
          <cell r="B19852" t="str">
            <v>Yes</v>
          </cell>
        </row>
        <row r="19853">
          <cell r="A19853">
            <v>39110107</v>
          </cell>
          <cell r="B19853" t="str">
            <v>Yes</v>
          </cell>
        </row>
        <row r="19854">
          <cell r="A19854">
            <v>32120038</v>
          </cell>
          <cell r="B19854" t="str">
            <v>Yes</v>
          </cell>
        </row>
        <row r="19855">
          <cell r="A19855">
            <v>38330174</v>
          </cell>
          <cell r="B19855" t="str">
            <v>Yes</v>
          </cell>
        </row>
        <row r="19856">
          <cell r="A19856">
            <v>38210639</v>
          </cell>
          <cell r="B19856" t="str">
            <v>Yes</v>
          </cell>
        </row>
        <row r="19857">
          <cell r="A19857">
            <v>37360181</v>
          </cell>
          <cell r="B19857" t="str">
            <v>Yes</v>
          </cell>
        </row>
        <row r="19858">
          <cell r="A19858">
            <v>32130732</v>
          </cell>
          <cell r="B19858" t="str">
            <v>Yes</v>
          </cell>
        </row>
        <row r="19859">
          <cell r="A19859">
            <v>31260394</v>
          </cell>
          <cell r="B19859" t="str">
            <v>Yes</v>
          </cell>
        </row>
        <row r="19860">
          <cell r="A19860">
            <v>38140624</v>
          </cell>
          <cell r="B19860" t="str">
            <v>Yes</v>
          </cell>
        </row>
        <row r="19861">
          <cell r="A19861">
            <v>35110398</v>
          </cell>
          <cell r="B19861" t="str">
            <v>Yes</v>
          </cell>
        </row>
        <row r="19862">
          <cell r="A19862">
            <v>34140077</v>
          </cell>
          <cell r="B19862" t="str">
            <v>Yes</v>
          </cell>
        </row>
        <row r="19863">
          <cell r="A19863">
            <v>31320020</v>
          </cell>
          <cell r="B19863" t="str">
            <v>Yes</v>
          </cell>
        </row>
        <row r="19864">
          <cell r="A19864">
            <v>31330321</v>
          </cell>
          <cell r="B19864" t="str">
            <v>Yes</v>
          </cell>
        </row>
        <row r="19865">
          <cell r="A19865">
            <v>38210531</v>
          </cell>
          <cell r="B19865" t="str">
            <v>Yes</v>
          </cell>
        </row>
        <row r="19866">
          <cell r="A19866">
            <v>31130225</v>
          </cell>
          <cell r="B19866" t="str">
            <v>Yes</v>
          </cell>
        </row>
        <row r="19867">
          <cell r="A19867">
            <v>32330143</v>
          </cell>
          <cell r="B19867" t="str">
            <v>Yes</v>
          </cell>
        </row>
        <row r="19868">
          <cell r="A19868">
            <v>36110051</v>
          </cell>
          <cell r="B19868" t="str">
            <v>Yes</v>
          </cell>
        </row>
        <row r="19869">
          <cell r="A19869">
            <v>33120098</v>
          </cell>
          <cell r="B19869" t="str">
            <v>Yes</v>
          </cell>
        </row>
        <row r="19870">
          <cell r="A19870">
            <v>33310075</v>
          </cell>
          <cell r="B19870" t="str">
            <v>Yes</v>
          </cell>
        </row>
        <row r="19871">
          <cell r="A19871">
            <v>38310036</v>
          </cell>
          <cell r="B19871" t="str">
            <v>Yes</v>
          </cell>
        </row>
        <row r="19872">
          <cell r="A19872">
            <v>32110033</v>
          </cell>
          <cell r="B19872" t="str">
            <v>Yes</v>
          </cell>
        </row>
        <row r="19873">
          <cell r="A19873">
            <v>31230038</v>
          </cell>
          <cell r="B19873" t="str">
            <v>Yes</v>
          </cell>
        </row>
        <row r="19874">
          <cell r="A19874">
            <v>36310013</v>
          </cell>
          <cell r="B19874" t="str">
            <v>Yes</v>
          </cell>
        </row>
        <row r="19875">
          <cell r="A19875">
            <v>34610024</v>
          </cell>
          <cell r="B19875" t="str">
            <v>Yes</v>
          </cell>
        </row>
        <row r="19876">
          <cell r="A19876">
            <v>38130246</v>
          </cell>
          <cell r="B19876" t="str">
            <v>Yes</v>
          </cell>
        </row>
        <row r="19877">
          <cell r="A19877">
            <v>31330118</v>
          </cell>
          <cell r="B19877" t="str">
            <v>Yes</v>
          </cell>
        </row>
        <row r="19878">
          <cell r="A19878">
            <v>36120035</v>
          </cell>
          <cell r="B19878" t="str">
            <v>Yes</v>
          </cell>
        </row>
        <row r="19879">
          <cell r="A19879">
            <v>33240736</v>
          </cell>
          <cell r="B19879" t="str">
            <v>Yes</v>
          </cell>
        </row>
        <row r="19880">
          <cell r="A19880">
            <v>34230104</v>
          </cell>
          <cell r="B19880" t="str">
            <v>Yes</v>
          </cell>
        </row>
        <row r="19881">
          <cell r="A19881">
            <v>34330817</v>
          </cell>
          <cell r="B19881" t="str">
            <v>Yes</v>
          </cell>
        </row>
        <row r="19882">
          <cell r="A19882">
            <v>35110194</v>
          </cell>
          <cell r="B19882" t="str">
            <v>Yes</v>
          </cell>
        </row>
        <row r="19883">
          <cell r="A19883">
            <v>32220424</v>
          </cell>
          <cell r="B19883" t="str">
            <v>Yes</v>
          </cell>
        </row>
        <row r="19884">
          <cell r="A19884">
            <v>35220177</v>
          </cell>
          <cell r="B19884" t="str">
            <v>Yes</v>
          </cell>
        </row>
        <row r="19885">
          <cell r="A19885">
            <v>32230068</v>
          </cell>
          <cell r="B19885" t="str">
            <v>Yes</v>
          </cell>
        </row>
        <row r="19886">
          <cell r="A19886">
            <v>33340372</v>
          </cell>
          <cell r="B19886" t="str">
            <v>Yes</v>
          </cell>
        </row>
        <row r="19887">
          <cell r="A19887">
            <v>38320408</v>
          </cell>
          <cell r="B19887" t="str">
            <v>Yes</v>
          </cell>
        </row>
        <row r="19888">
          <cell r="A19888">
            <v>36140403</v>
          </cell>
          <cell r="B19888" t="str">
            <v>Yes</v>
          </cell>
        </row>
        <row r="19889">
          <cell r="A19889">
            <v>35440378</v>
          </cell>
          <cell r="B19889" t="str">
            <v>Yes</v>
          </cell>
        </row>
        <row r="19890">
          <cell r="A19890">
            <v>37350172</v>
          </cell>
          <cell r="B19890" t="str">
            <v>Yes</v>
          </cell>
        </row>
        <row r="19891">
          <cell r="A19891">
            <v>31321014</v>
          </cell>
          <cell r="B19891" t="str">
            <v>Yes</v>
          </cell>
        </row>
        <row r="19892">
          <cell r="A19892">
            <v>34610172</v>
          </cell>
          <cell r="B19892" t="str">
            <v>Yes</v>
          </cell>
        </row>
        <row r="19893">
          <cell r="A19893">
            <v>36430241</v>
          </cell>
          <cell r="B19893" t="str">
            <v>Yes</v>
          </cell>
        </row>
        <row r="19894">
          <cell r="A19894">
            <v>36330200</v>
          </cell>
          <cell r="B19894" t="str">
            <v>Yes</v>
          </cell>
        </row>
        <row r="19895">
          <cell r="A19895">
            <v>34330611</v>
          </cell>
          <cell r="B19895" t="str">
            <v>Yes</v>
          </cell>
        </row>
        <row r="19896">
          <cell r="A19896">
            <v>36310033</v>
          </cell>
          <cell r="B19896" t="str">
            <v>Yes</v>
          </cell>
        </row>
        <row r="19897">
          <cell r="A19897">
            <v>36610201</v>
          </cell>
          <cell r="B19897" t="str">
            <v>Yes</v>
          </cell>
        </row>
        <row r="19898">
          <cell r="A19898">
            <v>33310372</v>
          </cell>
          <cell r="B19898" t="str">
            <v>Yes</v>
          </cell>
        </row>
        <row r="19899">
          <cell r="A19899">
            <v>36330203</v>
          </cell>
          <cell r="B19899" t="str">
            <v>Yes</v>
          </cell>
        </row>
        <row r="19900">
          <cell r="A19900">
            <v>34320455</v>
          </cell>
          <cell r="B19900" t="str">
            <v>Yes</v>
          </cell>
        </row>
        <row r="19901">
          <cell r="A19901">
            <v>33110171</v>
          </cell>
          <cell r="B19901" t="str">
            <v>Yes</v>
          </cell>
        </row>
        <row r="19902">
          <cell r="A19902">
            <v>31260395</v>
          </cell>
          <cell r="B19902" t="str">
            <v>Yes</v>
          </cell>
        </row>
        <row r="19903">
          <cell r="A19903">
            <v>34510009</v>
          </cell>
          <cell r="B19903" t="str">
            <v>Yes</v>
          </cell>
        </row>
        <row r="19904">
          <cell r="A19904">
            <v>36140004</v>
          </cell>
          <cell r="B19904" t="str">
            <v>Yes</v>
          </cell>
        </row>
        <row r="19905">
          <cell r="A19905">
            <v>36620023</v>
          </cell>
          <cell r="B19905" t="str">
            <v>Yes</v>
          </cell>
        </row>
        <row r="19906">
          <cell r="A19906">
            <v>37330538</v>
          </cell>
          <cell r="B19906" t="str">
            <v>Yes</v>
          </cell>
        </row>
        <row r="19907">
          <cell r="A19907">
            <v>36610035</v>
          </cell>
          <cell r="B19907" t="str">
            <v>Yes</v>
          </cell>
        </row>
        <row r="19908">
          <cell r="A19908">
            <v>39120208</v>
          </cell>
          <cell r="B19908" t="str">
            <v>Yes</v>
          </cell>
        </row>
        <row r="19909">
          <cell r="A19909">
            <v>34320484</v>
          </cell>
          <cell r="B19909" t="str">
            <v>Yes</v>
          </cell>
        </row>
        <row r="19910">
          <cell r="A19910">
            <v>35630487</v>
          </cell>
          <cell r="B19910" t="str">
            <v>Yes</v>
          </cell>
        </row>
        <row r="19911">
          <cell r="A19911">
            <v>34130232</v>
          </cell>
          <cell r="B19911" t="str">
            <v>Yes</v>
          </cell>
        </row>
        <row r="19912">
          <cell r="A19912">
            <v>35210176</v>
          </cell>
          <cell r="B19912" t="str">
            <v>Yes</v>
          </cell>
        </row>
        <row r="19913">
          <cell r="A19913">
            <v>36440142</v>
          </cell>
          <cell r="B19913" t="str">
            <v>Yes</v>
          </cell>
        </row>
        <row r="19914">
          <cell r="A19914">
            <v>31120458</v>
          </cell>
          <cell r="B19914" t="str">
            <v>Yes</v>
          </cell>
        </row>
        <row r="19915">
          <cell r="A19915">
            <v>33150043</v>
          </cell>
          <cell r="B19915" t="str">
            <v>Yes</v>
          </cell>
        </row>
        <row r="19916">
          <cell r="A19916">
            <v>36630061</v>
          </cell>
          <cell r="B19916" t="str">
            <v>Yes</v>
          </cell>
        </row>
        <row r="19917">
          <cell r="A19917">
            <v>32340040</v>
          </cell>
          <cell r="B19917" t="str">
            <v>Yes</v>
          </cell>
        </row>
        <row r="19918">
          <cell r="A19918">
            <v>31240023</v>
          </cell>
          <cell r="B19918" t="str">
            <v>Yes</v>
          </cell>
        </row>
        <row r="19919">
          <cell r="A19919">
            <v>38460538</v>
          </cell>
          <cell r="B19919" t="str">
            <v>Yes</v>
          </cell>
        </row>
        <row r="19920">
          <cell r="A19920">
            <v>33340367</v>
          </cell>
          <cell r="B19920" t="str">
            <v>Yes</v>
          </cell>
        </row>
        <row r="19921">
          <cell r="A19921">
            <v>35140599</v>
          </cell>
          <cell r="B19921" t="str">
            <v>Yes</v>
          </cell>
        </row>
        <row r="19922">
          <cell r="A19922">
            <v>31330640</v>
          </cell>
          <cell r="B19922" t="str">
            <v>Yes</v>
          </cell>
        </row>
        <row r="19923">
          <cell r="A19923">
            <v>35140140</v>
          </cell>
          <cell r="B19923" t="str">
            <v>Yes</v>
          </cell>
        </row>
        <row r="19924">
          <cell r="A19924">
            <v>31110049</v>
          </cell>
          <cell r="B19924" t="str">
            <v>Yes</v>
          </cell>
        </row>
        <row r="19925">
          <cell r="A19925">
            <v>36420657</v>
          </cell>
          <cell r="B19925" t="str">
            <v>Yes</v>
          </cell>
        </row>
        <row r="19926">
          <cell r="A19926">
            <v>31320590</v>
          </cell>
          <cell r="B19926" t="str">
            <v>Yes</v>
          </cell>
        </row>
        <row r="19927">
          <cell r="A19927">
            <v>32230478</v>
          </cell>
          <cell r="B19927" t="str">
            <v>Yes</v>
          </cell>
        </row>
        <row r="19928">
          <cell r="A19928">
            <v>37110092</v>
          </cell>
          <cell r="B19928" t="str">
            <v>Yes</v>
          </cell>
        </row>
        <row r="19929">
          <cell r="A19929">
            <v>33330353</v>
          </cell>
          <cell r="B19929" t="str">
            <v>Yes</v>
          </cell>
        </row>
        <row r="19930">
          <cell r="A19930">
            <v>34140077</v>
          </cell>
          <cell r="B19930" t="str">
            <v>Yes</v>
          </cell>
        </row>
        <row r="19931">
          <cell r="A19931">
            <v>32310309</v>
          </cell>
          <cell r="B19931" t="str">
            <v>Yes</v>
          </cell>
        </row>
        <row r="19932">
          <cell r="A19932">
            <v>31320510</v>
          </cell>
          <cell r="B19932" t="str">
            <v>Yes</v>
          </cell>
        </row>
        <row r="19933">
          <cell r="A19933">
            <v>34320405</v>
          </cell>
          <cell r="B19933" t="str">
            <v>Yes</v>
          </cell>
        </row>
        <row r="19934">
          <cell r="A19934">
            <v>36120099</v>
          </cell>
          <cell r="B19934" t="str">
            <v>Yes</v>
          </cell>
        </row>
        <row r="19935">
          <cell r="A19935">
            <v>31120109</v>
          </cell>
          <cell r="B19935" t="str">
            <v>Yes</v>
          </cell>
        </row>
        <row r="19936">
          <cell r="A19936">
            <v>33220275</v>
          </cell>
          <cell r="B19936" t="str">
            <v>Yes</v>
          </cell>
        </row>
        <row r="19937">
          <cell r="A19937">
            <v>35110100</v>
          </cell>
          <cell r="B19937" t="str">
            <v>Yes</v>
          </cell>
        </row>
        <row r="19938">
          <cell r="A19938">
            <v>34610174</v>
          </cell>
          <cell r="B19938" t="str">
            <v>Yes</v>
          </cell>
        </row>
        <row r="19939">
          <cell r="A19939">
            <v>33340281</v>
          </cell>
          <cell r="B19939" t="str">
            <v>Yes</v>
          </cell>
        </row>
        <row r="19940">
          <cell r="A19940">
            <v>36140075</v>
          </cell>
          <cell r="B19940" t="str">
            <v>Yes</v>
          </cell>
        </row>
        <row r="19941">
          <cell r="A19941">
            <v>37110095</v>
          </cell>
          <cell r="B19941" t="str">
            <v>Yes</v>
          </cell>
        </row>
        <row r="19942">
          <cell r="A19942">
            <v>37330201</v>
          </cell>
          <cell r="B19942" t="str">
            <v>Yes</v>
          </cell>
        </row>
        <row r="19943">
          <cell r="A19943">
            <v>34220118</v>
          </cell>
          <cell r="B19943" t="str">
            <v>Yes</v>
          </cell>
        </row>
        <row r="19944">
          <cell r="A19944">
            <v>36120097</v>
          </cell>
          <cell r="B19944" t="str">
            <v>Yes</v>
          </cell>
        </row>
        <row r="19945">
          <cell r="A19945">
            <v>34520012</v>
          </cell>
          <cell r="B19945" t="str">
            <v>Yes</v>
          </cell>
        </row>
        <row r="19946">
          <cell r="A19946">
            <v>36130496</v>
          </cell>
          <cell r="B19946" t="str">
            <v>Yes</v>
          </cell>
        </row>
        <row r="19947">
          <cell r="A19947">
            <v>34130252</v>
          </cell>
          <cell r="B19947" t="str">
            <v>Yes</v>
          </cell>
        </row>
        <row r="19948">
          <cell r="A19948">
            <v>36410598</v>
          </cell>
          <cell r="B19948" t="str">
            <v>Yes</v>
          </cell>
        </row>
        <row r="19949">
          <cell r="A19949">
            <v>36420111</v>
          </cell>
          <cell r="B19949" t="str">
            <v>Yes</v>
          </cell>
        </row>
        <row r="19950">
          <cell r="A19950">
            <v>33320082</v>
          </cell>
          <cell r="B19950" t="str">
            <v>Yes</v>
          </cell>
        </row>
        <row r="19951">
          <cell r="A19951">
            <v>32230275</v>
          </cell>
          <cell r="B19951" t="str">
            <v>Yes</v>
          </cell>
        </row>
        <row r="19952">
          <cell r="A19952">
            <v>37440369</v>
          </cell>
          <cell r="B19952" t="str">
            <v>Yes</v>
          </cell>
        </row>
        <row r="19953">
          <cell r="A19953">
            <v>38110091</v>
          </cell>
          <cell r="B19953" t="str">
            <v>Yes</v>
          </cell>
        </row>
        <row r="19954">
          <cell r="A19954">
            <v>33250220</v>
          </cell>
          <cell r="B19954" t="str">
            <v>Yes</v>
          </cell>
        </row>
        <row r="19955">
          <cell r="A19955">
            <v>31330741</v>
          </cell>
          <cell r="B19955" t="str">
            <v>Yes</v>
          </cell>
        </row>
        <row r="19956">
          <cell r="A19956">
            <v>34410413</v>
          </cell>
          <cell r="B19956" t="str">
            <v>Yes</v>
          </cell>
        </row>
        <row r="19957">
          <cell r="A19957">
            <v>39120119</v>
          </cell>
          <cell r="B19957" t="str">
            <v>Yes</v>
          </cell>
        </row>
        <row r="19958">
          <cell r="A19958">
            <v>31130225</v>
          </cell>
          <cell r="B19958" t="str">
            <v>Yes</v>
          </cell>
        </row>
        <row r="19959">
          <cell r="A19959">
            <v>32230647</v>
          </cell>
          <cell r="B19959" t="str">
            <v>Yes</v>
          </cell>
        </row>
        <row r="19960">
          <cell r="A19960">
            <v>36140246</v>
          </cell>
          <cell r="B19960" t="str">
            <v>Yes</v>
          </cell>
        </row>
        <row r="19961">
          <cell r="A19961">
            <v>31320137</v>
          </cell>
          <cell r="B19961" t="str">
            <v>Yes</v>
          </cell>
        </row>
        <row r="19962">
          <cell r="A19962">
            <v>34610172</v>
          </cell>
          <cell r="B19962" t="str">
            <v>Yes</v>
          </cell>
        </row>
        <row r="19963">
          <cell r="A19963">
            <v>37360011</v>
          </cell>
          <cell r="B19963" t="str">
            <v>Yes</v>
          </cell>
        </row>
        <row r="19964">
          <cell r="A19964">
            <v>32230385</v>
          </cell>
          <cell r="B19964" t="str">
            <v>Yes</v>
          </cell>
        </row>
        <row r="19965">
          <cell r="A19965">
            <v>35210438</v>
          </cell>
          <cell r="B19965" t="str">
            <v>Yes</v>
          </cell>
        </row>
        <row r="19966">
          <cell r="A19966">
            <v>37330047</v>
          </cell>
          <cell r="B19966" t="str">
            <v>Yes</v>
          </cell>
        </row>
        <row r="19967">
          <cell r="A19967">
            <v>31310443</v>
          </cell>
          <cell r="B19967" t="str">
            <v>Yes</v>
          </cell>
        </row>
        <row r="19968">
          <cell r="A19968">
            <v>36130369</v>
          </cell>
          <cell r="B19968" t="str">
            <v>Yes</v>
          </cell>
        </row>
        <row r="19969">
          <cell r="A19969">
            <v>32320243</v>
          </cell>
          <cell r="B19969" t="str">
            <v>Yes</v>
          </cell>
        </row>
        <row r="19970">
          <cell r="A19970">
            <v>34320388</v>
          </cell>
          <cell r="B19970" t="str">
            <v>Yes</v>
          </cell>
        </row>
        <row r="19971">
          <cell r="A19971">
            <v>34110153</v>
          </cell>
          <cell r="B19971" t="str">
            <v>Yes</v>
          </cell>
        </row>
        <row r="19972">
          <cell r="A19972">
            <v>33340102</v>
          </cell>
          <cell r="B19972" t="str">
            <v>Yes</v>
          </cell>
        </row>
        <row r="19973">
          <cell r="A19973">
            <v>37140034</v>
          </cell>
          <cell r="B19973" t="str">
            <v>Yes</v>
          </cell>
        </row>
        <row r="19974">
          <cell r="A19974">
            <v>33150017</v>
          </cell>
          <cell r="B19974" t="str">
            <v>Yes</v>
          </cell>
        </row>
        <row r="19975">
          <cell r="A19975">
            <v>33340395</v>
          </cell>
          <cell r="B19975" t="str">
            <v>Yes</v>
          </cell>
        </row>
        <row r="19976">
          <cell r="A19976">
            <v>36330488</v>
          </cell>
          <cell r="B19976" t="str">
            <v>Yes</v>
          </cell>
        </row>
        <row r="19977">
          <cell r="A19977">
            <v>32110029</v>
          </cell>
          <cell r="B19977" t="str">
            <v>Yes</v>
          </cell>
        </row>
        <row r="19978">
          <cell r="A19978">
            <v>34630150</v>
          </cell>
          <cell r="B19978" t="str">
            <v>Yes</v>
          </cell>
        </row>
        <row r="19979">
          <cell r="A19979">
            <v>33310054</v>
          </cell>
          <cell r="B19979" t="str">
            <v>Yes</v>
          </cell>
        </row>
        <row r="19980">
          <cell r="A19980">
            <v>34510189</v>
          </cell>
          <cell r="B19980" t="str">
            <v>Yes</v>
          </cell>
        </row>
        <row r="19981">
          <cell r="A19981">
            <v>36420649</v>
          </cell>
          <cell r="B19981" t="str">
            <v>Yes</v>
          </cell>
        </row>
        <row r="19982">
          <cell r="A19982">
            <v>33420804</v>
          </cell>
          <cell r="B19982" t="str">
            <v>Yes</v>
          </cell>
        </row>
        <row r="19983">
          <cell r="A19983">
            <v>31310467</v>
          </cell>
          <cell r="B19983" t="str">
            <v>Yes</v>
          </cell>
        </row>
        <row r="19984">
          <cell r="A19984">
            <v>31240414</v>
          </cell>
          <cell r="B19984" t="str">
            <v>Yes</v>
          </cell>
        </row>
        <row r="19985">
          <cell r="A19985">
            <v>34220770</v>
          </cell>
          <cell r="B19985" t="str">
            <v>Yes</v>
          </cell>
        </row>
        <row r="19986">
          <cell r="A19986">
            <v>34210201</v>
          </cell>
          <cell r="B19986" t="str">
            <v>Yes</v>
          </cell>
        </row>
        <row r="19987">
          <cell r="A19987">
            <v>37120022</v>
          </cell>
          <cell r="B19987" t="str">
            <v>Yes</v>
          </cell>
        </row>
        <row r="19988">
          <cell r="A19988">
            <v>33150117</v>
          </cell>
          <cell r="B19988" t="str">
            <v>Yes</v>
          </cell>
        </row>
        <row r="19989">
          <cell r="A19989">
            <v>32330300</v>
          </cell>
          <cell r="B19989" t="str">
            <v>Yes</v>
          </cell>
        </row>
        <row r="19990">
          <cell r="A19990">
            <v>34210650</v>
          </cell>
          <cell r="B19990" t="str">
            <v>Yes</v>
          </cell>
        </row>
        <row r="19991">
          <cell r="A19991">
            <v>36330221</v>
          </cell>
          <cell r="B19991" t="str">
            <v>Yes</v>
          </cell>
        </row>
        <row r="19992">
          <cell r="A19992">
            <v>39120073</v>
          </cell>
          <cell r="B19992" t="str">
            <v>Yes</v>
          </cell>
        </row>
        <row r="19993">
          <cell r="A19993">
            <v>35420086</v>
          </cell>
          <cell r="B19993" t="str">
            <v>Yes</v>
          </cell>
        </row>
        <row r="19994">
          <cell r="A19994">
            <v>36110335</v>
          </cell>
          <cell r="B19994" t="str">
            <v>Yes</v>
          </cell>
        </row>
        <row r="19995">
          <cell r="A19995">
            <v>37110217</v>
          </cell>
          <cell r="B19995" t="str">
            <v>Yes</v>
          </cell>
        </row>
        <row r="19996">
          <cell r="A19996">
            <v>31260589</v>
          </cell>
          <cell r="B19996" t="str">
            <v>Yes</v>
          </cell>
        </row>
        <row r="19997">
          <cell r="A19997">
            <v>31130426</v>
          </cell>
          <cell r="B19997" t="str">
            <v>Yes</v>
          </cell>
        </row>
        <row r="19998">
          <cell r="A19998">
            <v>31120158</v>
          </cell>
          <cell r="B19998" t="str">
            <v>Yes</v>
          </cell>
        </row>
        <row r="19999">
          <cell r="A19999">
            <v>32320243</v>
          </cell>
          <cell r="B19999" t="str">
            <v>Yes</v>
          </cell>
        </row>
        <row r="20000">
          <cell r="A20000">
            <v>36610162</v>
          </cell>
          <cell r="B20000" t="str">
            <v>Yes</v>
          </cell>
        </row>
        <row r="20001">
          <cell r="A20001">
            <v>33310081</v>
          </cell>
          <cell r="B20001" t="str">
            <v>Yes</v>
          </cell>
        </row>
        <row r="20002">
          <cell r="A20002">
            <v>36120027</v>
          </cell>
          <cell r="B20002" t="str">
            <v>Yes</v>
          </cell>
        </row>
        <row r="20003">
          <cell r="A20003">
            <v>34610024</v>
          </cell>
          <cell r="B20003" t="str">
            <v>Yes</v>
          </cell>
        </row>
        <row r="20004">
          <cell r="A20004">
            <v>37150082</v>
          </cell>
          <cell r="B20004" t="str">
            <v>Yes</v>
          </cell>
        </row>
        <row r="20005">
          <cell r="A20005">
            <v>31320687</v>
          </cell>
          <cell r="B20005" t="str">
            <v>Yes</v>
          </cell>
        </row>
        <row r="20006">
          <cell r="A20006">
            <v>34220065</v>
          </cell>
          <cell r="B20006" t="str">
            <v>Yes</v>
          </cell>
        </row>
        <row r="20007">
          <cell r="A20007">
            <v>33110038</v>
          </cell>
          <cell r="B20007" t="str">
            <v>Yes</v>
          </cell>
        </row>
        <row r="20008">
          <cell r="A20008">
            <v>34310375</v>
          </cell>
          <cell r="B20008" t="str">
            <v>Yes</v>
          </cell>
        </row>
        <row r="20009">
          <cell r="A20009">
            <v>36310033</v>
          </cell>
          <cell r="B20009" t="str">
            <v>Yes</v>
          </cell>
        </row>
        <row r="20010">
          <cell r="A20010">
            <v>38230586</v>
          </cell>
          <cell r="B20010" t="str">
            <v>Yes</v>
          </cell>
        </row>
        <row r="20011">
          <cell r="A20011">
            <v>34420483</v>
          </cell>
          <cell r="B20011" t="str">
            <v>Yes</v>
          </cell>
        </row>
        <row r="20012">
          <cell r="A20012">
            <v>34120041</v>
          </cell>
          <cell r="B20012" t="str">
            <v>Yes</v>
          </cell>
        </row>
        <row r="20013">
          <cell r="A20013">
            <v>32220374</v>
          </cell>
          <cell r="B20013" t="str">
            <v>Yes</v>
          </cell>
        </row>
        <row r="20014">
          <cell r="A20014">
            <v>35220014</v>
          </cell>
          <cell r="B20014" t="str">
            <v>Yes</v>
          </cell>
        </row>
        <row r="20015">
          <cell r="A20015">
            <v>31140355</v>
          </cell>
          <cell r="B20015" t="str">
            <v>Yes</v>
          </cell>
        </row>
        <row r="20016">
          <cell r="A20016">
            <v>31340634</v>
          </cell>
          <cell r="B20016" t="str">
            <v>Yes</v>
          </cell>
        </row>
        <row r="20017">
          <cell r="A20017">
            <v>36120035</v>
          </cell>
          <cell r="B20017" t="str">
            <v>Yes</v>
          </cell>
        </row>
        <row r="20018">
          <cell r="A20018">
            <v>38130042</v>
          </cell>
          <cell r="B20018" t="str">
            <v>Yes</v>
          </cell>
        </row>
        <row r="20019">
          <cell r="A20019">
            <v>31330778</v>
          </cell>
          <cell r="B20019" t="str">
            <v>Yes</v>
          </cell>
        </row>
        <row r="20020">
          <cell r="A20020">
            <v>31320376</v>
          </cell>
          <cell r="B20020" t="str">
            <v>Yes</v>
          </cell>
        </row>
        <row r="20021">
          <cell r="A20021">
            <v>31330828</v>
          </cell>
          <cell r="B20021" t="str">
            <v>Yes</v>
          </cell>
        </row>
        <row r="20022">
          <cell r="A20022">
            <v>33330429</v>
          </cell>
          <cell r="B20022" t="str">
            <v>Yes</v>
          </cell>
        </row>
        <row r="20023">
          <cell r="A20023">
            <v>34320484</v>
          </cell>
          <cell r="B20023" t="str">
            <v>Yes</v>
          </cell>
        </row>
        <row r="20024">
          <cell r="A20024">
            <v>33330595</v>
          </cell>
          <cell r="B20024" t="str">
            <v>Yes</v>
          </cell>
        </row>
        <row r="20025">
          <cell r="A20025">
            <v>38210960</v>
          </cell>
          <cell r="B20025" t="str">
            <v>Yes</v>
          </cell>
        </row>
        <row r="20026">
          <cell r="A20026">
            <v>31150040</v>
          </cell>
          <cell r="B20026" t="str">
            <v>Yes</v>
          </cell>
        </row>
        <row r="20027">
          <cell r="A20027">
            <v>31330325</v>
          </cell>
          <cell r="B20027" t="str">
            <v>Yes</v>
          </cell>
        </row>
        <row r="20028">
          <cell r="A20028">
            <v>31120037</v>
          </cell>
          <cell r="B20028" t="str">
            <v>Yes</v>
          </cell>
        </row>
        <row r="20029">
          <cell r="A20029">
            <v>35420334</v>
          </cell>
          <cell r="B20029" t="str">
            <v>Yes</v>
          </cell>
        </row>
        <row r="20030">
          <cell r="A20030">
            <v>36630061</v>
          </cell>
          <cell r="B20030" t="str">
            <v>Yes</v>
          </cell>
        </row>
        <row r="20031">
          <cell r="A20031">
            <v>32310014</v>
          </cell>
          <cell r="B20031" t="str">
            <v>Yes</v>
          </cell>
        </row>
        <row r="20032">
          <cell r="A20032">
            <v>37220261</v>
          </cell>
          <cell r="B20032" t="str">
            <v>Yes</v>
          </cell>
        </row>
        <row r="20033">
          <cell r="A20033">
            <v>31330673</v>
          </cell>
          <cell r="B20033" t="str">
            <v>Yes</v>
          </cell>
        </row>
        <row r="20034">
          <cell r="A20034">
            <v>34220118</v>
          </cell>
          <cell r="B20034" t="str">
            <v>Yes</v>
          </cell>
        </row>
        <row r="20035">
          <cell r="A20035">
            <v>32230331</v>
          </cell>
          <cell r="B20035" t="str">
            <v>Yes</v>
          </cell>
        </row>
        <row r="20036">
          <cell r="A20036">
            <v>38140685</v>
          </cell>
          <cell r="B20036" t="str">
            <v>Yes</v>
          </cell>
        </row>
        <row r="20037">
          <cell r="A20037">
            <v>36110205</v>
          </cell>
          <cell r="B20037" t="str">
            <v>Yes</v>
          </cell>
        </row>
        <row r="20038">
          <cell r="A20038">
            <v>34210045</v>
          </cell>
          <cell r="B20038" t="str">
            <v>Yes</v>
          </cell>
        </row>
        <row r="20039">
          <cell r="A20039">
            <v>38310210</v>
          </cell>
          <cell r="B20039" t="str">
            <v>Yes</v>
          </cell>
        </row>
        <row r="20040">
          <cell r="A20040">
            <v>34220770</v>
          </cell>
          <cell r="B20040" t="str">
            <v>Yes</v>
          </cell>
        </row>
        <row r="20041">
          <cell r="A20041">
            <v>33330517</v>
          </cell>
          <cell r="B20041" t="str">
            <v>Yes</v>
          </cell>
        </row>
        <row r="20042">
          <cell r="A20042">
            <v>33320200</v>
          </cell>
          <cell r="B20042" t="str">
            <v>Yes</v>
          </cell>
        </row>
        <row r="20043">
          <cell r="A20043">
            <v>33320200</v>
          </cell>
          <cell r="B20043" t="str">
            <v>Yes</v>
          </cell>
        </row>
        <row r="20044">
          <cell r="A20044">
            <v>36410118</v>
          </cell>
          <cell r="B20044" t="str">
            <v>Yes</v>
          </cell>
        </row>
        <row r="20045">
          <cell r="A20045">
            <v>33320410</v>
          </cell>
          <cell r="B20045" t="str">
            <v>Yes</v>
          </cell>
        </row>
        <row r="20046">
          <cell r="A20046">
            <v>33230314</v>
          </cell>
          <cell r="B20046" t="str">
            <v>Yes</v>
          </cell>
        </row>
        <row r="20047">
          <cell r="A20047">
            <v>33160370</v>
          </cell>
          <cell r="B20047" t="str">
            <v>Yes</v>
          </cell>
        </row>
        <row r="20048">
          <cell r="A20048">
            <v>33320083</v>
          </cell>
          <cell r="B20048" t="str">
            <v>Yes</v>
          </cell>
        </row>
        <row r="20049">
          <cell r="A20049">
            <v>34330747</v>
          </cell>
          <cell r="B20049" t="str">
            <v>Yes</v>
          </cell>
        </row>
        <row r="20050">
          <cell r="A20050">
            <v>31140181</v>
          </cell>
          <cell r="B20050" t="str">
            <v>Yes</v>
          </cell>
        </row>
        <row r="20051">
          <cell r="A20051">
            <v>34130232</v>
          </cell>
          <cell r="B20051" t="str">
            <v>Yes</v>
          </cell>
        </row>
        <row r="20052">
          <cell r="A20052">
            <v>37160313</v>
          </cell>
          <cell r="B20052" t="str">
            <v>Yes</v>
          </cell>
        </row>
        <row r="20053">
          <cell r="A20053">
            <v>31330757</v>
          </cell>
          <cell r="B20053" t="str">
            <v>Yes</v>
          </cell>
        </row>
        <row r="20054">
          <cell r="A20054">
            <v>32330332</v>
          </cell>
          <cell r="B20054" t="str">
            <v>Yes</v>
          </cell>
        </row>
        <row r="20055">
          <cell r="A20055">
            <v>38230563</v>
          </cell>
          <cell r="B20055" t="str">
            <v>Yes</v>
          </cell>
        </row>
        <row r="20056">
          <cell r="A20056">
            <v>34220118</v>
          </cell>
          <cell r="B20056" t="str">
            <v>Yes</v>
          </cell>
        </row>
        <row r="20057">
          <cell r="A20057">
            <v>31310289</v>
          </cell>
          <cell r="B20057" t="str">
            <v>Yes</v>
          </cell>
        </row>
        <row r="20058">
          <cell r="A20058">
            <v>34510189</v>
          </cell>
          <cell r="B20058" t="str">
            <v>Yes</v>
          </cell>
        </row>
        <row r="20059">
          <cell r="A20059">
            <v>37230072</v>
          </cell>
          <cell r="B20059" t="str">
            <v>Yes</v>
          </cell>
        </row>
        <row r="20060">
          <cell r="A20060">
            <v>36130545</v>
          </cell>
          <cell r="B20060" t="str">
            <v>Yes</v>
          </cell>
        </row>
        <row r="20061">
          <cell r="A20061">
            <v>31320225</v>
          </cell>
          <cell r="B20061" t="str">
            <v>Yes</v>
          </cell>
        </row>
        <row r="20062">
          <cell r="A20062">
            <v>37360181</v>
          </cell>
          <cell r="B20062" t="str">
            <v>Yes</v>
          </cell>
        </row>
        <row r="20063">
          <cell r="A20063">
            <v>35210082</v>
          </cell>
          <cell r="B20063" t="str">
            <v>Yes</v>
          </cell>
        </row>
        <row r="20064">
          <cell r="A20064">
            <v>34620159</v>
          </cell>
          <cell r="B20064" t="str">
            <v>Yes</v>
          </cell>
        </row>
        <row r="20065">
          <cell r="A20065">
            <v>39110213</v>
          </cell>
          <cell r="B20065" t="str">
            <v>Yes</v>
          </cell>
        </row>
        <row r="20066">
          <cell r="A20066">
            <v>34410421</v>
          </cell>
          <cell r="B20066" t="str">
            <v>Yes</v>
          </cell>
        </row>
        <row r="20067">
          <cell r="A20067">
            <v>37130019</v>
          </cell>
          <cell r="B20067" t="str">
            <v>Yes</v>
          </cell>
        </row>
        <row r="20068">
          <cell r="A20068">
            <v>31310443</v>
          </cell>
          <cell r="B20068" t="str">
            <v>Yes</v>
          </cell>
        </row>
        <row r="20069">
          <cell r="A20069">
            <v>33240454</v>
          </cell>
          <cell r="B20069" t="str">
            <v>Yes</v>
          </cell>
        </row>
        <row r="20070">
          <cell r="A20070">
            <v>32210115</v>
          </cell>
          <cell r="B20070" t="str">
            <v>Yes</v>
          </cell>
        </row>
        <row r="20071">
          <cell r="A20071">
            <v>32230107</v>
          </cell>
          <cell r="B20071" t="str">
            <v>Yes</v>
          </cell>
        </row>
        <row r="20072">
          <cell r="A20072">
            <v>33330122</v>
          </cell>
          <cell r="B20072" t="str">
            <v>Yes</v>
          </cell>
        </row>
        <row r="20073">
          <cell r="A20073">
            <v>36430058</v>
          </cell>
          <cell r="B20073" t="str">
            <v>Yes</v>
          </cell>
        </row>
        <row r="20074">
          <cell r="A20074">
            <v>31240059</v>
          </cell>
          <cell r="B20074" t="str">
            <v>Yes</v>
          </cell>
        </row>
        <row r="20075">
          <cell r="A20075">
            <v>33220165</v>
          </cell>
          <cell r="B20075" t="str">
            <v>Yes</v>
          </cell>
        </row>
        <row r="20076">
          <cell r="A20076">
            <v>38210531</v>
          </cell>
          <cell r="B20076" t="str">
            <v>Yes</v>
          </cell>
        </row>
        <row r="20077">
          <cell r="A20077">
            <v>35120185</v>
          </cell>
          <cell r="B20077" t="str">
            <v>Yes</v>
          </cell>
        </row>
        <row r="20078">
          <cell r="A20078">
            <v>32310157</v>
          </cell>
          <cell r="B20078" t="str">
            <v>Yes</v>
          </cell>
        </row>
        <row r="20079">
          <cell r="A20079">
            <v>33330033</v>
          </cell>
          <cell r="B20079" t="str">
            <v>Yes</v>
          </cell>
        </row>
        <row r="20080">
          <cell r="A20080">
            <v>37310294</v>
          </cell>
          <cell r="B20080" t="str">
            <v>Yes</v>
          </cell>
        </row>
        <row r="20081">
          <cell r="A20081">
            <v>33310075</v>
          </cell>
          <cell r="B20081" t="str">
            <v>Yes</v>
          </cell>
        </row>
        <row r="20082">
          <cell r="A20082">
            <v>33410641</v>
          </cell>
          <cell r="B20082" t="str">
            <v>Yes</v>
          </cell>
        </row>
        <row r="20083">
          <cell r="A20083">
            <v>31220008</v>
          </cell>
          <cell r="B20083" t="str">
            <v>Yes</v>
          </cell>
        </row>
        <row r="20084">
          <cell r="A20084">
            <v>38310453</v>
          </cell>
          <cell r="B20084" t="str">
            <v>Yes</v>
          </cell>
        </row>
        <row r="20085">
          <cell r="A20085">
            <v>39120071</v>
          </cell>
          <cell r="B20085" t="str">
            <v>Yes</v>
          </cell>
        </row>
        <row r="20086">
          <cell r="A20086">
            <v>31330731</v>
          </cell>
          <cell r="B20086" t="str">
            <v>Yes</v>
          </cell>
        </row>
        <row r="20087">
          <cell r="A20087">
            <v>38210513</v>
          </cell>
          <cell r="B20087" t="str">
            <v>Yes</v>
          </cell>
        </row>
        <row r="20088">
          <cell r="A20088">
            <v>34610132</v>
          </cell>
          <cell r="B20088" t="str">
            <v>Yes</v>
          </cell>
        </row>
        <row r="20089">
          <cell r="A20089">
            <v>34330545</v>
          </cell>
          <cell r="B20089" t="str">
            <v>Yes</v>
          </cell>
        </row>
        <row r="20090">
          <cell r="A20090">
            <v>36630332</v>
          </cell>
          <cell r="B20090" t="str">
            <v>Yes</v>
          </cell>
        </row>
        <row r="20091">
          <cell r="A20091">
            <v>31120008</v>
          </cell>
          <cell r="B20091" t="str">
            <v>Yes</v>
          </cell>
        </row>
        <row r="20092">
          <cell r="A20092">
            <v>32130679</v>
          </cell>
          <cell r="B20092" t="str">
            <v>Yes</v>
          </cell>
        </row>
        <row r="20093">
          <cell r="A20093">
            <v>31120109</v>
          </cell>
          <cell r="B20093" t="str">
            <v>Yes</v>
          </cell>
        </row>
        <row r="20094">
          <cell r="A20094">
            <v>38130020</v>
          </cell>
          <cell r="B20094" t="str">
            <v>Yes</v>
          </cell>
        </row>
        <row r="20095">
          <cell r="A20095">
            <v>31260018</v>
          </cell>
          <cell r="B20095" t="str">
            <v>Yes</v>
          </cell>
        </row>
        <row r="20096">
          <cell r="A20096">
            <v>34510006</v>
          </cell>
          <cell r="B20096" t="str">
            <v>Yes</v>
          </cell>
        </row>
        <row r="20097">
          <cell r="A20097">
            <v>32330114</v>
          </cell>
          <cell r="B20097" t="str">
            <v>Yes</v>
          </cell>
        </row>
        <row r="20098">
          <cell r="A20098">
            <v>37410101</v>
          </cell>
          <cell r="B20098" t="str">
            <v>Yes</v>
          </cell>
        </row>
        <row r="20099">
          <cell r="A20099">
            <v>33160054</v>
          </cell>
          <cell r="B20099" t="str">
            <v>Yes</v>
          </cell>
        </row>
        <row r="20100">
          <cell r="A20100">
            <v>35110031</v>
          </cell>
          <cell r="B20100" t="str">
            <v>Yes</v>
          </cell>
        </row>
        <row r="20101">
          <cell r="A20101">
            <v>31110483</v>
          </cell>
          <cell r="B20101" t="str">
            <v>Yes</v>
          </cell>
        </row>
        <row r="20102">
          <cell r="A20102">
            <v>33310177</v>
          </cell>
          <cell r="B20102" t="str">
            <v>Yes</v>
          </cell>
        </row>
        <row r="20103">
          <cell r="A20103">
            <v>33240360</v>
          </cell>
          <cell r="B20103" t="str">
            <v>Yes</v>
          </cell>
        </row>
        <row r="20104">
          <cell r="A20104">
            <v>37150082</v>
          </cell>
          <cell r="B20104" t="str">
            <v>Yes</v>
          </cell>
        </row>
        <row r="20105">
          <cell r="A20105">
            <v>36420657</v>
          </cell>
          <cell r="B20105" t="str">
            <v>Yes</v>
          </cell>
        </row>
        <row r="20106">
          <cell r="A20106">
            <v>31330717</v>
          </cell>
          <cell r="B20106" t="str">
            <v>Yes</v>
          </cell>
        </row>
        <row r="20107">
          <cell r="A20107">
            <v>34210142</v>
          </cell>
          <cell r="B20107" t="str">
            <v>Yes</v>
          </cell>
        </row>
        <row r="20108">
          <cell r="A20108">
            <v>32130679</v>
          </cell>
          <cell r="B20108" t="str">
            <v>Yes</v>
          </cell>
        </row>
        <row r="20109">
          <cell r="A20109">
            <v>37160198</v>
          </cell>
          <cell r="B20109" t="str">
            <v>Yes</v>
          </cell>
        </row>
        <row r="20110">
          <cell r="A20110">
            <v>31150113</v>
          </cell>
          <cell r="B20110" t="str">
            <v>Yes</v>
          </cell>
        </row>
        <row r="20111">
          <cell r="A20111">
            <v>383020034</v>
          </cell>
          <cell r="B20111" t="str">
            <v>Yes</v>
          </cell>
        </row>
        <row r="20112">
          <cell r="A20112">
            <v>33320094</v>
          </cell>
          <cell r="B20112" t="str">
            <v>Yes</v>
          </cell>
        </row>
        <row r="20113">
          <cell r="A20113">
            <v>35410461</v>
          </cell>
          <cell r="B20113" t="str">
            <v>Yes</v>
          </cell>
        </row>
        <row r="20114">
          <cell r="A20114">
            <v>34110407</v>
          </cell>
          <cell r="B20114" t="str">
            <v>Yes</v>
          </cell>
        </row>
        <row r="20115">
          <cell r="A20115">
            <v>33310036</v>
          </cell>
          <cell r="B20115" t="str">
            <v>Yes</v>
          </cell>
        </row>
        <row r="20116">
          <cell r="A20116">
            <v>31310169</v>
          </cell>
          <cell r="B20116" t="str">
            <v>Yes</v>
          </cell>
        </row>
        <row r="20117">
          <cell r="A20117">
            <v>33160039</v>
          </cell>
          <cell r="B20117" t="str">
            <v>Yes</v>
          </cell>
        </row>
        <row r="20118">
          <cell r="A20118">
            <v>37160175</v>
          </cell>
          <cell r="B20118" t="str">
            <v>Yes</v>
          </cell>
        </row>
        <row r="20119">
          <cell r="A20119">
            <v>35420771</v>
          </cell>
          <cell r="B20119" t="str">
            <v>Yes</v>
          </cell>
        </row>
        <row r="20120">
          <cell r="A20120">
            <v>34110327</v>
          </cell>
          <cell r="B20120" t="str">
            <v>Yes</v>
          </cell>
        </row>
        <row r="20121">
          <cell r="A20121">
            <v>31120053</v>
          </cell>
          <cell r="B20121" t="str">
            <v>Yes</v>
          </cell>
        </row>
        <row r="20122">
          <cell r="A20122">
            <v>35210886</v>
          </cell>
          <cell r="B20122" t="str">
            <v>Yes</v>
          </cell>
        </row>
        <row r="20123">
          <cell r="A20123">
            <v>33410641</v>
          </cell>
          <cell r="B20123" t="str">
            <v>Yes</v>
          </cell>
        </row>
        <row r="20124">
          <cell r="A20124">
            <v>34220118</v>
          </cell>
          <cell r="B20124" t="str">
            <v>Yes</v>
          </cell>
        </row>
        <row r="20125">
          <cell r="A20125">
            <v>36420649</v>
          </cell>
          <cell r="B20125" t="str">
            <v>Yes</v>
          </cell>
        </row>
        <row r="20126">
          <cell r="A20126">
            <v>38110107</v>
          </cell>
          <cell r="B20126" t="str">
            <v>Yes</v>
          </cell>
        </row>
        <row r="20127">
          <cell r="A20127">
            <v>34220037</v>
          </cell>
          <cell r="B20127" t="str">
            <v>Yes</v>
          </cell>
        </row>
        <row r="20128">
          <cell r="A20128">
            <v>32410055</v>
          </cell>
          <cell r="B20128" t="str">
            <v>Yes</v>
          </cell>
        </row>
        <row r="20129">
          <cell r="A20129">
            <v>32230385</v>
          </cell>
          <cell r="B20129" t="str">
            <v>Yes</v>
          </cell>
        </row>
        <row r="20130">
          <cell r="A20130">
            <v>33330595</v>
          </cell>
          <cell r="B20130" t="str">
            <v>Yes</v>
          </cell>
        </row>
        <row r="20131">
          <cell r="A20131">
            <v>31330325</v>
          </cell>
          <cell r="B20131" t="str">
            <v>Yes</v>
          </cell>
        </row>
        <row r="20132">
          <cell r="A20132">
            <v>39120073</v>
          </cell>
          <cell r="B20132" t="str">
            <v>Yes</v>
          </cell>
        </row>
        <row r="20133">
          <cell r="A20133">
            <v>34610026</v>
          </cell>
          <cell r="B20133" t="str">
            <v>Yes</v>
          </cell>
        </row>
        <row r="20134">
          <cell r="A20134">
            <v>33420907</v>
          </cell>
          <cell r="B20134" t="str">
            <v>Yes</v>
          </cell>
        </row>
        <row r="20135">
          <cell r="A20135">
            <v>31140523</v>
          </cell>
          <cell r="B20135" t="str">
            <v>Yes</v>
          </cell>
        </row>
        <row r="20136">
          <cell r="A20136">
            <v>33110038</v>
          </cell>
          <cell r="B20136" t="str">
            <v>Yes</v>
          </cell>
        </row>
        <row r="20137">
          <cell r="A20137">
            <v>37110092</v>
          </cell>
          <cell r="B20137" t="str">
            <v>Yes</v>
          </cell>
        </row>
        <row r="20138">
          <cell r="A20138">
            <v>31310517</v>
          </cell>
          <cell r="B20138" t="str">
            <v>Yes</v>
          </cell>
        </row>
        <row r="20139">
          <cell r="A20139">
            <v>36430126</v>
          </cell>
          <cell r="B20139" t="str">
            <v>Yes</v>
          </cell>
        </row>
        <row r="20140">
          <cell r="A20140">
            <v>31240051</v>
          </cell>
          <cell r="B20140" t="str">
            <v>Yes</v>
          </cell>
        </row>
        <row r="20141">
          <cell r="A20141">
            <v>35210082</v>
          </cell>
          <cell r="B20141" t="str">
            <v>Yes</v>
          </cell>
        </row>
        <row r="20142">
          <cell r="A20142">
            <v>32230331</v>
          </cell>
          <cell r="B20142" t="str">
            <v>Yes</v>
          </cell>
        </row>
        <row r="20143">
          <cell r="A20143">
            <v>37410142</v>
          </cell>
          <cell r="B20143" t="str">
            <v>Yes</v>
          </cell>
        </row>
        <row r="20144">
          <cell r="A20144">
            <v>33420792</v>
          </cell>
          <cell r="B20144" t="str">
            <v>Yes</v>
          </cell>
        </row>
        <row r="20145">
          <cell r="A20145">
            <v>33430713</v>
          </cell>
          <cell r="B20145" t="str">
            <v>Yes</v>
          </cell>
        </row>
        <row r="20146">
          <cell r="A20146">
            <v>33230288</v>
          </cell>
          <cell r="B20146" t="str">
            <v>Yes</v>
          </cell>
        </row>
        <row r="20147">
          <cell r="A20147">
            <v>37220001</v>
          </cell>
          <cell r="B20147" t="str">
            <v>Yes</v>
          </cell>
        </row>
        <row r="20148">
          <cell r="A20148">
            <v>36130545</v>
          </cell>
          <cell r="B20148" t="str">
            <v>Yes</v>
          </cell>
        </row>
        <row r="20149">
          <cell r="A20149">
            <v>38130025</v>
          </cell>
          <cell r="B20149" t="str">
            <v>Yes</v>
          </cell>
        </row>
        <row r="20150">
          <cell r="A20150">
            <v>33330138</v>
          </cell>
          <cell r="B20150" t="str">
            <v>Yes</v>
          </cell>
        </row>
        <row r="20151">
          <cell r="A20151">
            <v>32110033</v>
          </cell>
          <cell r="B20151" t="str">
            <v>Yes</v>
          </cell>
        </row>
        <row r="20152">
          <cell r="A20152">
            <v>33330138</v>
          </cell>
          <cell r="B20152" t="str">
            <v>Yes</v>
          </cell>
        </row>
        <row r="20153">
          <cell r="A20153">
            <v>33320200</v>
          </cell>
          <cell r="B20153" t="str">
            <v>Yes</v>
          </cell>
        </row>
        <row r="20154">
          <cell r="A20154">
            <v>32110057</v>
          </cell>
          <cell r="B20154" t="str">
            <v>Yes</v>
          </cell>
        </row>
        <row r="20155">
          <cell r="A20155">
            <v>33140460</v>
          </cell>
          <cell r="B20155" t="str">
            <v>Yes</v>
          </cell>
        </row>
        <row r="20156">
          <cell r="A20156">
            <v>34320329</v>
          </cell>
          <cell r="B20156" t="str">
            <v>Yes</v>
          </cell>
        </row>
        <row r="20157">
          <cell r="A20157">
            <v>32220399</v>
          </cell>
          <cell r="B20157" t="str">
            <v>Yes</v>
          </cell>
        </row>
        <row r="20158">
          <cell r="A20158">
            <v>34520257</v>
          </cell>
          <cell r="B20158" t="str">
            <v>Yes</v>
          </cell>
        </row>
        <row r="20159">
          <cell r="A20159">
            <v>39120071</v>
          </cell>
          <cell r="B20159" t="str">
            <v>Yes</v>
          </cell>
        </row>
        <row r="20160">
          <cell r="A20160">
            <v>38210180</v>
          </cell>
          <cell r="B20160" t="str">
            <v>Yes</v>
          </cell>
        </row>
        <row r="20161">
          <cell r="A20161">
            <v>38130180</v>
          </cell>
          <cell r="B20161" t="str">
            <v>Yes</v>
          </cell>
        </row>
        <row r="20162">
          <cell r="A20162">
            <v>34630438</v>
          </cell>
          <cell r="B20162" t="str">
            <v>Yes</v>
          </cell>
        </row>
        <row r="20163">
          <cell r="A20163">
            <v>35120161</v>
          </cell>
          <cell r="B20163" t="str">
            <v>Yes</v>
          </cell>
        </row>
        <row r="20164">
          <cell r="A20164">
            <v>32320464</v>
          </cell>
          <cell r="B20164" t="str">
            <v>Yes</v>
          </cell>
        </row>
        <row r="20165">
          <cell r="A20165">
            <v>37160280</v>
          </cell>
          <cell r="B20165" t="str">
            <v>Yes</v>
          </cell>
        </row>
        <row r="20166">
          <cell r="A20166">
            <v>38230563</v>
          </cell>
          <cell r="B20166" t="str">
            <v>Yes</v>
          </cell>
        </row>
        <row r="20167">
          <cell r="A20167">
            <v>37230009</v>
          </cell>
          <cell r="B20167" t="str">
            <v>Yes</v>
          </cell>
        </row>
        <row r="20168">
          <cell r="A20168">
            <v>34330160</v>
          </cell>
          <cell r="B20168" t="str">
            <v>Yes</v>
          </cell>
        </row>
        <row r="20169">
          <cell r="A20169">
            <v>33420120</v>
          </cell>
          <cell r="B20169" t="str">
            <v>Yes</v>
          </cell>
        </row>
        <row r="20170">
          <cell r="A20170">
            <v>34610019</v>
          </cell>
          <cell r="B20170" t="str">
            <v>Yes</v>
          </cell>
        </row>
        <row r="20171">
          <cell r="A20171">
            <v>33330396</v>
          </cell>
          <cell r="B20171" t="str">
            <v>Yes</v>
          </cell>
        </row>
        <row r="20172">
          <cell r="A20172">
            <v>35140087</v>
          </cell>
          <cell r="B20172" t="str">
            <v>Yes</v>
          </cell>
        </row>
        <row r="20173">
          <cell r="A20173">
            <v>34320423</v>
          </cell>
          <cell r="B20173" t="str">
            <v>Yes</v>
          </cell>
        </row>
        <row r="20174">
          <cell r="A20174">
            <v>36120081</v>
          </cell>
          <cell r="B20174" t="str">
            <v>Yes</v>
          </cell>
        </row>
        <row r="20175">
          <cell r="A20175">
            <v>36630095</v>
          </cell>
          <cell r="B20175" t="str">
            <v>Yes</v>
          </cell>
        </row>
        <row r="20176">
          <cell r="A20176">
            <v>34510189</v>
          </cell>
          <cell r="B20176" t="str">
            <v>Yes</v>
          </cell>
        </row>
        <row r="20177">
          <cell r="A20177">
            <v>35110217</v>
          </cell>
          <cell r="B20177" t="str">
            <v>Yes</v>
          </cell>
        </row>
        <row r="20178">
          <cell r="A20178">
            <v>37230061</v>
          </cell>
          <cell r="B20178" t="str">
            <v>Yes</v>
          </cell>
        </row>
        <row r="20179">
          <cell r="A20179">
            <v>32130558</v>
          </cell>
          <cell r="B20179" t="str">
            <v>Yes</v>
          </cell>
        </row>
        <row r="20180">
          <cell r="A20180">
            <v>36310173</v>
          </cell>
          <cell r="B20180" t="str">
            <v>Yes</v>
          </cell>
        </row>
        <row r="20181">
          <cell r="A20181">
            <v>37110096</v>
          </cell>
          <cell r="B20181" t="str">
            <v>Yes</v>
          </cell>
        </row>
        <row r="20182">
          <cell r="A20182">
            <v>31120109</v>
          </cell>
          <cell r="B20182" t="str">
            <v>Yes</v>
          </cell>
        </row>
        <row r="20183">
          <cell r="A20183">
            <v>34220770</v>
          </cell>
          <cell r="B20183" t="str">
            <v>Yes</v>
          </cell>
        </row>
        <row r="20184">
          <cell r="A20184">
            <v>31220077</v>
          </cell>
          <cell r="B20184" t="str">
            <v>Yes</v>
          </cell>
        </row>
        <row r="20185">
          <cell r="A20185">
            <v>36330176</v>
          </cell>
          <cell r="B20185" t="str">
            <v>Yes</v>
          </cell>
        </row>
        <row r="20186">
          <cell r="A20186">
            <v>33330141</v>
          </cell>
          <cell r="B20186" t="str">
            <v>Yes</v>
          </cell>
        </row>
        <row r="20187">
          <cell r="A20187">
            <v>34610174</v>
          </cell>
          <cell r="B20187" t="str">
            <v>Yes</v>
          </cell>
        </row>
        <row r="20188">
          <cell r="A20188">
            <v>33310355</v>
          </cell>
          <cell r="B20188" t="str">
            <v>Yes</v>
          </cell>
        </row>
        <row r="20189">
          <cell r="A20189">
            <v>33420385</v>
          </cell>
          <cell r="B20189" t="str">
            <v>Yes</v>
          </cell>
        </row>
        <row r="20190">
          <cell r="A20190">
            <v>35220191</v>
          </cell>
          <cell r="B20190" t="str">
            <v>Yes</v>
          </cell>
        </row>
        <row r="20191">
          <cell r="A20191">
            <v>31330717</v>
          </cell>
          <cell r="B20191" t="str">
            <v>Yes</v>
          </cell>
        </row>
        <row r="20192">
          <cell r="A20192">
            <v>31310159</v>
          </cell>
          <cell r="B20192" t="str">
            <v>Yes</v>
          </cell>
        </row>
        <row r="20193">
          <cell r="A20193">
            <v>33410639</v>
          </cell>
          <cell r="B20193" t="str">
            <v>Yes</v>
          </cell>
        </row>
        <row r="20194">
          <cell r="A20194">
            <v>32330407</v>
          </cell>
          <cell r="B20194" t="str">
            <v>Yes</v>
          </cell>
        </row>
        <row r="20195">
          <cell r="A20195">
            <v>37110109</v>
          </cell>
          <cell r="B20195" t="str">
            <v>Yes</v>
          </cell>
        </row>
        <row r="20196">
          <cell r="A20196">
            <v>33320382</v>
          </cell>
          <cell r="B20196" t="str">
            <v>Yes</v>
          </cell>
        </row>
        <row r="20197">
          <cell r="A20197">
            <v>36130624</v>
          </cell>
          <cell r="B20197" t="str">
            <v>Yes</v>
          </cell>
        </row>
        <row r="20198">
          <cell r="A20198">
            <v>32330407</v>
          </cell>
          <cell r="B20198" t="str">
            <v>Yes</v>
          </cell>
        </row>
        <row r="20199">
          <cell r="A20199">
            <v>34610125</v>
          </cell>
          <cell r="B20199" t="str">
            <v>Yes</v>
          </cell>
        </row>
        <row r="20200">
          <cell r="A20200">
            <v>33330479</v>
          </cell>
          <cell r="B20200" t="str">
            <v>Yes</v>
          </cell>
        </row>
        <row r="20201">
          <cell r="A20201">
            <v>39110214</v>
          </cell>
          <cell r="B20201" t="str">
            <v>Yes</v>
          </cell>
        </row>
        <row r="20202">
          <cell r="A20202">
            <v>34420723</v>
          </cell>
          <cell r="B20202" t="str">
            <v>Yes</v>
          </cell>
        </row>
        <row r="20203">
          <cell r="A20203">
            <v>31110325</v>
          </cell>
          <cell r="B20203" t="str">
            <v>Yes</v>
          </cell>
        </row>
        <row r="20204">
          <cell r="A20204">
            <v>33220922</v>
          </cell>
          <cell r="B20204" t="str">
            <v>Yes</v>
          </cell>
        </row>
        <row r="20205">
          <cell r="A20205">
            <v>31330117</v>
          </cell>
          <cell r="B20205" t="str">
            <v>Yes</v>
          </cell>
        </row>
        <row r="20206">
          <cell r="A20206">
            <v>36120035</v>
          </cell>
          <cell r="B20206" t="str">
            <v>Yes</v>
          </cell>
        </row>
        <row r="20207">
          <cell r="A20207">
            <v>31320986</v>
          </cell>
          <cell r="B20207" t="str">
            <v>Yes</v>
          </cell>
        </row>
        <row r="20208">
          <cell r="A20208">
            <v>36630191</v>
          </cell>
          <cell r="B20208" t="str">
            <v>Yes</v>
          </cell>
        </row>
        <row r="20209">
          <cell r="A20209">
            <v>35210082</v>
          </cell>
          <cell r="B20209" t="str">
            <v>Yes</v>
          </cell>
        </row>
        <row r="20210">
          <cell r="A20210">
            <v>37120235</v>
          </cell>
          <cell r="B20210" t="str">
            <v>Yes</v>
          </cell>
        </row>
        <row r="20211">
          <cell r="A20211">
            <v>32220399</v>
          </cell>
          <cell r="B20211" t="str">
            <v>Yes</v>
          </cell>
        </row>
        <row r="20212">
          <cell r="A20212">
            <v>32111202</v>
          </cell>
          <cell r="B20212" t="str">
            <v>Yes</v>
          </cell>
        </row>
        <row r="20213">
          <cell r="A20213">
            <v>31310764</v>
          </cell>
          <cell r="B20213" t="str">
            <v>Yes</v>
          </cell>
        </row>
        <row r="20214">
          <cell r="A20214">
            <v>32210085</v>
          </cell>
          <cell r="B20214" t="str">
            <v>Yes</v>
          </cell>
        </row>
        <row r="20215">
          <cell r="A20215">
            <v>32330407</v>
          </cell>
          <cell r="B20215" t="str">
            <v>Yes</v>
          </cell>
        </row>
        <row r="20216">
          <cell r="A20216">
            <v>31330741</v>
          </cell>
          <cell r="B20216" t="str">
            <v>Yes</v>
          </cell>
        </row>
        <row r="20217">
          <cell r="A20217">
            <v>38230798</v>
          </cell>
          <cell r="B20217" t="str">
            <v>Yes</v>
          </cell>
        </row>
        <row r="20218">
          <cell r="A20218">
            <v>38140094</v>
          </cell>
          <cell r="B20218" t="str">
            <v>Yes</v>
          </cell>
        </row>
        <row r="20219">
          <cell r="A20219">
            <v>38130020</v>
          </cell>
          <cell r="B20219" t="str">
            <v>Yes</v>
          </cell>
        </row>
        <row r="20220">
          <cell r="A20220">
            <v>31110072</v>
          </cell>
          <cell r="B20220" t="str">
            <v>Yes</v>
          </cell>
        </row>
        <row r="20221">
          <cell r="A20221">
            <v>33340279</v>
          </cell>
          <cell r="B20221" t="str">
            <v>Yes</v>
          </cell>
        </row>
        <row r="20222">
          <cell r="A20222">
            <v>33160039</v>
          </cell>
          <cell r="B20222" t="str">
            <v>Yes</v>
          </cell>
        </row>
        <row r="20223">
          <cell r="A20223">
            <v>35130189</v>
          </cell>
          <cell r="B20223" t="str">
            <v>Yes</v>
          </cell>
        </row>
        <row r="20224">
          <cell r="A20224">
            <v>37330129</v>
          </cell>
          <cell r="B20224" t="str">
            <v>Yes</v>
          </cell>
        </row>
        <row r="20225">
          <cell r="A20225">
            <v>30460538</v>
          </cell>
          <cell r="B20225" t="str">
            <v>Yes</v>
          </cell>
        </row>
        <row r="20226">
          <cell r="A20226">
            <v>33430160</v>
          </cell>
          <cell r="B20226" t="str">
            <v>Yes</v>
          </cell>
        </row>
        <row r="20227">
          <cell r="A20227">
            <v>32330144</v>
          </cell>
          <cell r="B20227" t="str">
            <v>Yes</v>
          </cell>
        </row>
        <row r="20228">
          <cell r="A20228">
            <v>35130328</v>
          </cell>
          <cell r="B20228" t="str">
            <v>Yes</v>
          </cell>
        </row>
        <row r="20229">
          <cell r="A20229">
            <v>33340414</v>
          </cell>
          <cell r="B20229" t="str">
            <v>Yes</v>
          </cell>
        </row>
        <row r="20230">
          <cell r="A20230">
            <v>33340377</v>
          </cell>
          <cell r="B20230" t="str">
            <v>Yes</v>
          </cell>
        </row>
        <row r="20231">
          <cell r="A20231">
            <v>37410469</v>
          </cell>
          <cell r="B20231" t="str">
            <v>Yes</v>
          </cell>
        </row>
        <row r="20232">
          <cell r="A20232">
            <v>33330268</v>
          </cell>
          <cell r="B20232" t="str">
            <v>Yes</v>
          </cell>
        </row>
        <row r="20233">
          <cell r="A20233">
            <v>34610019</v>
          </cell>
          <cell r="B20233" t="str">
            <v>Yes</v>
          </cell>
        </row>
        <row r="20234">
          <cell r="A20234">
            <v>35210886</v>
          </cell>
          <cell r="B20234" t="str">
            <v>Yes</v>
          </cell>
        </row>
        <row r="20235">
          <cell r="A20235">
            <v>33340281</v>
          </cell>
          <cell r="B20235" t="str">
            <v>Yes</v>
          </cell>
        </row>
        <row r="20236">
          <cell r="A20236">
            <v>37330706</v>
          </cell>
          <cell r="B20236" t="str">
            <v>Yes</v>
          </cell>
        </row>
        <row r="20237">
          <cell r="A20237">
            <v>35220014</v>
          </cell>
          <cell r="B20237" t="str">
            <v>Yes</v>
          </cell>
        </row>
        <row r="20238">
          <cell r="A20238">
            <v>31330409</v>
          </cell>
          <cell r="B20238" t="str">
            <v>Yes</v>
          </cell>
        </row>
        <row r="20239">
          <cell r="A20239">
            <v>34220118</v>
          </cell>
          <cell r="B20239" t="str">
            <v>Yes</v>
          </cell>
        </row>
        <row r="20240">
          <cell r="A20240">
            <v>33320340</v>
          </cell>
          <cell r="B20240" t="str">
            <v>Yes</v>
          </cell>
        </row>
        <row r="20241">
          <cell r="A20241">
            <v>35210056</v>
          </cell>
          <cell r="B20241" t="str">
            <v>Yes</v>
          </cell>
        </row>
        <row r="20242">
          <cell r="A20242">
            <v>37410156</v>
          </cell>
          <cell r="B20242" t="str">
            <v>Yes</v>
          </cell>
        </row>
        <row r="20243">
          <cell r="A20243">
            <v>33340102</v>
          </cell>
          <cell r="B20243" t="str">
            <v>Yes</v>
          </cell>
        </row>
        <row r="20244">
          <cell r="A20244">
            <v>33340276</v>
          </cell>
          <cell r="B20244" t="str">
            <v>Yes</v>
          </cell>
        </row>
        <row r="20245">
          <cell r="A20245">
            <v>34110327</v>
          </cell>
          <cell r="B20245" t="str">
            <v>Yes</v>
          </cell>
        </row>
        <row r="20246">
          <cell r="A20246">
            <v>32120063</v>
          </cell>
          <cell r="B20246" t="str">
            <v>Yes</v>
          </cell>
        </row>
        <row r="20247">
          <cell r="A20247">
            <v>36420450</v>
          </cell>
          <cell r="B20247" t="str">
            <v>Yes</v>
          </cell>
        </row>
        <row r="20248">
          <cell r="A20248">
            <v>33310016</v>
          </cell>
          <cell r="B20248" t="str">
            <v>Yes</v>
          </cell>
        </row>
        <row r="20249">
          <cell r="A20249">
            <v>32410434</v>
          </cell>
          <cell r="B20249" t="str">
            <v>Yes</v>
          </cell>
        </row>
        <row r="20250">
          <cell r="A20250">
            <v>34320192</v>
          </cell>
          <cell r="B20250" t="str">
            <v>Yes</v>
          </cell>
        </row>
        <row r="20251">
          <cell r="A20251">
            <v>33340404</v>
          </cell>
          <cell r="B20251" t="str">
            <v>Yes</v>
          </cell>
        </row>
        <row r="20252">
          <cell r="A20252">
            <v>31110083</v>
          </cell>
          <cell r="B20252" t="str">
            <v>Yes</v>
          </cell>
        </row>
        <row r="20253">
          <cell r="A20253">
            <v>32120906</v>
          </cell>
          <cell r="B20253" t="str">
            <v>Yes</v>
          </cell>
        </row>
        <row r="20254">
          <cell r="A20254">
            <v>35110003</v>
          </cell>
          <cell r="B20254" t="str">
            <v>Yes</v>
          </cell>
        </row>
        <row r="20255">
          <cell r="A20255">
            <v>33110193</v>
          </cell>
          <cell r="B20255" t="str">
            <v>Yes</v>
          </cell>
        </row>
        <row r="20256">
          <cell r="A20256">
            <v>31230038</v>
          </cell>
          <cell r="B20256" t="str">
            <v>Yes</v>
          </cell>
        </row>
        <row r="20257">
          <cell r="A20257">
            <v>33320200</v>
          </cell>
          <cell r="B20257" t="str">
            <v>Yes</v>
          </cell>
        </row>
        <row r="20258">
          <cell r="A20258">
            <v>37230072</v>
          </cell>
          <cell r="B20258" t="str">
            <v>Yes</v>
          </cell>
        </row>
        <row r="20259">
          <cell r="A20259">
            <v>37310169</v>
          </cell>
          <cell r="B20259" t="str">
            <v>Yes</v>
          </cell>
        </row>
        <row r="20260">
          <cell r="A20260">
            <v>31140440</v>
          </cell>
          <cell r="B20260" t="str">
            <v>Yes</v>
          </cell>
        </row>
        <row r="20261">
          <cell r="A20261">
            <v>33310377</v>
          </cell>
          <cell r="B20261" t="str">
            <v>Yes</v>
          </cell>
        </row>
        <row r="20262">
          <cell r="A20262">
            <v>33340327</v>
          </cell>
          <cell r="B20262" t="str">
            <v>Yes</v>
          </cell>
        </row>
        <row r="20263">
          <cell r="A20263">
            <v>37120235</v>
          </cell>
          <cell r="B20263" t="str">
            <v>Yes</v>
          </cell>
        </row>
        <row r="20264">
          <cell r="A20264">
            <v>34320364</v>
          </cell>
          <cell r="B20264" t="str">
            <v>Yes</v>
          </cell>
        </row>
        <row r="20265">
          <cell r="A20265">
            <v>36630240</v>
          </cell>
          <cell r="B20265" t="str">
            <v>Yes</v>
          </cell>
        </row>
        <row r="20266">
          <cell r="A20266">
            <v>35120105</v>
          </cell>
          <cell r="B20266" t="str">
            <v>Yes</v>
          </cell>
        </row>
        <row r="20267">
          <cell r="A20267">
            <v>32210115</v>
          </cell>
          <cell r="B20267" t="str">
            <v>Yes</v>
          </cell>
        </row>
        <row r="20268">
          <cell r="A20268">
            <v>38130180</v>
          </cell>
          <cell r="B20268" t="str">
            <v>Yes</v>
          </cell>
        </row>
        <row r="20269">
          <cell r="A20269">
            <v>32210124</v>
          </cell>
          <cell r="B20269" t="str">
            <v>Yes</v>
          </cell>
        </row>
        <row r="20270">
          <cell r="A20270">
            <v>33420792</v>
          </cell>
          <cell r="B20270" t="str">
            <v>Yes</v>
          </cell>
        </row>
        <row r="20271">
          <cell r="A20271">
            <v>34610026</v>
          </cell>
          <cell r="B20271" t="str">
            <v>Yes</v>
          </cell>
        </row>
        <row r="20272">
          <cell r="A20272">
            <v>36310173</v>
          </cell>
          <cell r="B20272" t="str">
            <v>Yes</v>
          </cell>
        </row>
        <row r="20273">
          <cell r="A20273">
            <v>32230486</v>
          </cell>
          <cell r="B20273" t="str">
            <v>Yes</v>
          </cell>
        </row>
        <row r="20274">
          <cell r="A20274">
            <v>33110101</v>
          </cell>
          <cell r="B20274" t="str">
            <v>Yes</v>
          </cell>
        </row>
        <row r="20275">
          <cell r="A20275">
            <v>36310174</v>
          </cell>
          <cell r="B20275" t="str">
            <v>Yes</v>
          </cell>
        </row>
        <row r="20276">
          <cell r="A20276">
            <v>34230022</v>
          </cell>
          <cell r="B20276" t="str">
            <v>Yes</v>
          </cell>
        </row>
        <row r="20277">
          <cell r="A20277">
            <v>33320248</v>
          </cell>
          <cell r="B20277" t="str">
            <v>Yes</v>
          </cell>
        </row>
        <row r="20278">
          <cell r="A20278">
            <v>38210180</v>
          </cell>
          <cell r="B20278" t="str">
            <v>Yes</v>
          </cell>
        </row>
        <row r="20279">
          <cell r="A20279">
            <v>34520257</v>
          </cell>
          <cell r="B20279" t="str">
            <v>Yes</v>
          </cell>
        </row>
        <row r="20280">
          <cell r="A20280">
            <v>33330441</v>
          </cell>
          <cell r="B20280" t="str">
            <v>Yes</v>
          </cell>
        </row>
        <row r="20281">
          <cell r="A20281">
            <v>32230107</v>
          </cell>
          <cell r="B20281" t="str">
            <v>Yes</v>
          </cell>
        </row>
        <row r="20282">
          <cell r="A20282">
            <v>34620246</v>
          </cell>
          <cell r="B20282" t="str">
            <v>Yes</v>
          </cell>
        </row>
        <row r="20283">
          <cell r="A20283">
            <v>35431260</v>
          </cell>
          <cell r="B20283" t="str">
            <v>Yes</v>
          </cell>
        </row>
        <row r="20284">
          <cell r="A20284">
            <v>36140308</v>
          </cell>
          <cell r="B20284" t="str">
            <v>Yes</v>
          </cell>
        </row>
        <row r="20285">
          <cell r="A20285">
            <v>33330136</v>
          </cell>
          <cell r="B20285" t="str">
            <v>Yes</v>
          </cell>
        </row>
        <row r="20286">
          <cell r="A20286">
            <v>37330693</v>
          </cell>
          <cell r="B20286" t="str">
            <v>Yes</v>
          </cell>
        </row>
        <row r="20287">
          <cell r="A20287">
            <v>36330228</v>
          </cell>
          <cell r="B20287" t="str">
            <v>Yes</v>
          </cell>
        </row>
        <row r="20288">
          <cell r="A20288">
            <v>31220134</v>
          </cell>
          <cell r="B20288" t="str">
            <v>Yes</v>
          </cell>
        </row>
        <row r="20289">
          <cell r="A20289">
            <v>36120126</v>
          </cell>
          <cell r="B20289" t="str">
            <v>Yes</v>
          </cell>
        </row>
        <row r="20290">
          <cell r="A20290">
            <v>32340148</v>
          </cell>
          <cell r="B20290" t="str">
            <v>Yes</v>
          </cell>
        </row>
        <row r="20291">
          <cell r="A20291">
            <v>34510006</v>
          </cell>
          <cell r="B20291" t="str">
            <v>Yes</v>
          </cell>
        </row>
        <row r="20292">
          <cell r="A20292">
            <v>37360181</v>
          </cell>
          <cell r="B20292" t="str">
            <v>Yes</v>
          </cell>
        </row>
        <row r="20293">
          <cell r="A20293">
            <v>31330064</v>
          </cell>
          <cell r="B20293" t="str">
            <v>Yes</v>
          </cell>
        </row>
        <row r="20294">
          <cell r="A20294">
            <v>33220922</v>
          </cell>
          <cell r="B20294" t="str">
            <v>Yes</v>
          </cell>
        </row>
        <row r="20295">
          <cell r="A20295">
            <v>31120032</v>
          </cell>
          <cell r="B20295" t="str">
            <v>Yes</v>
          </cell>
        </row>
        <row r="20296">
          <cell r="A20296">
            <v>32110476</v>
          </cell>
          <cell r="B20296" t="str">
            <v>Yes</v>
          </cell>
        </row>
        <row r="20297">
          <cell r="A20297">
            <v>37140282</v>
          </cell>
          <cell r="B20297" t="str">
            <v>Yes</v>
          </cell>
        </row>
        <row r="20298">
          <cell r="A20298">
            <v>33340096</v>
          </cell>
          <cell r="B20298" t="str">
            <v>Yes</v>
          </cell>
        </row>
        <row r="20299">
          <cell r="A20299">
            <v>32120007</v>
          </cell>
          <cell r="B20299" t="str">
            <v>Yes</v>
          </cell>
        </row>
        <row r="20300">
          <cell r="A20300">
            <v>37360137</v>
          </cell>
          <cell r="B20300" t="str">
            <v>Yes</v>
          </cell>
        </row>
        <row r="20301">
          <cell r="A20301">
            <v>32330407</v>
          </cell>
          <cell r="B20301" t="str">
            <v>Yes</v>
          </cell>
        </row>
        <row r="20302">
          <cell r="A20302">
            <v>37330518</v>
          </cell>
          <cell r="B20302" t="str">
            <v>Yes</v>
          </cell>
        </row>
        <row r="20303">
          <cell r="A20303">
            <v>33120098</v>
          </cell>
          <cell r="B20303" t="str">
            <v>Yes</v>
          </cell>
        </row>
        <row r="20304">
          <cell r="A20304">
            <v>33410639</v>
          </cell>
          <cell r="B20304" t="str">
            <v>Yes</v>
          </cell>
        </row>
        <row r="20305">
          <cell r="A20305">
            <v>36610074</v>
          </cell>
          <cell r="B20305" t="str">
            <v>Yes</v>
          </cell>
        </row>
        <row r="20306">
          <cell r="A20306">
            <v>34210142</v>
          </cell>
          <cell r="B20306" t="str">
            <v>Yes</v>
          </cell>
        </row>
        <row r="20307">
          <cell r="A20307">
            <v>31140002</v>
          </cell>
          <cell r="B20307" t="str">
            <v>Yes</v>
          </cell>
        </row>
        <row r="20308">
          <cell r="A20308">
            <v>31330188</v>
          </cell>
          <cell r="B20308" t="str">
            <v>Yes</v>
          </cell>
        </row>
        <row r="20309">
          <cell r="A20309">
            <v>33120085</v>
          </cell>
          <cell r="B20309" t="str">
            <v>Yes</v>
          </cell>
        </row>
        <row r="20310">
          <cell r="A20310">
            <v>31330741</v>
          </cell>
          <cell r="B20310" t="str">
            <v>Yes</v>
          </cell>
        </row>
        <row r="20311">
          <cell r="A20311">
            <v>37160186</v>
          </cell>
          <cell r="B20311" t="str">
            <v>Yes</v>
          </cell>
        </row>
        <row r="20312">
          <cell r="A20312">
            <v>35440496</v>
          </cell>
          <cell r="B20312" t="str">
            <v>Yes</v>
          </cell>
        </row>
        <row r="20313">
          <cell r="A20313">
            <v>33221218</v>
          </cell>
          <cell r="B20313" t="str">
            <v>Yes</v>
          </cell>
        </row>
        <row r="20314">
          <cell r="A20314">
            <v>37230009</v>
          </cell>
          <cell r="B20314" t="str">
            <v>Yes</v>
          </cell>
        </row>
        <row r="20315">
          <cell r="A20315">
            <v>33340276</v>
          </cell>
          <cell r="B20315" t="str">
            <v>Yes</v>
          </cell>
        </row>
        <row r="20316">
          <cell r="A20316">
            <v>33330236</v>
          </cell>
          <cell r="B20316" t="str">
            <v>Yes</v>
          </cell>
        </row>
        <row r="20317">
          <cell r="A20317">
            <v>37160280</v>
          </cell>
          <cell r="B20317" t="str">
            <v>Yes</v>
          </cell>
        </row>
        <row r="20318">
          <cell r="A20318">
            <v>34210112</v>
          </cell>
          <cell r="B20318" t="str">
            <v>Yes</v>
          </cell>
        </row>
        <row r="20319">
          <cell r="A20319">
            <v>33320233</v>
          </cell>
          <cell r="B20319" t="str">
            <v>Yes</v>
          </cell>
        </row>
        <row r="20320">
          <cell r="A20320">
            <v>33330024</v>
          </cell>
          <cell r="B20320" t="str">
            <v>Yes</v>
          </cell>
        </row>
        <row r="20321">
          <cell r="A20321">
            <v>31240051</v>
          </cell>
          <cell r="B20321" t="str">
            <v>Yes</v>
          </cell>
        </row>
        <row r="20322">
          <cell r="A20322">
            <v>35130013</v>
          </cell>
          <cell r="B20322" t="str">
            <v>Yes</v>
          </cell>
        </row>
        <row r="20323">
          <cell r="A20323">
            <v>34230159</v>
          </cell>
          <cell r="B20323" t="str">
            <v>Yes</v>
          </cell>
        </row>
        <row r="20324">
          <cell r="A20324">
            <v>32110056</v>
          </cell>
          <cell r="B20324" t="str">
            <v>Yes</v>
          </cell>
        </row>
        <row r="20325">
          <cell r="A20325">
            <v>33310081</v>
          </cell>
          <cell r="B20325" t="str">
            <v>Yes</v>
          </cell>
        </row>
        <row r="20326">
          <cell r="A20326">
            <v>35220283</v>
          </cell>
          <cell r="B20326" t="str">
            <v>Yes</v>
          </cell>
        </row>
        <row r="20327">
          <cell r="A20327">
            <v>33340395</v>
          </cell>
          <cell r="B20327" t="str">
            <v>Yes</v>
          </cell>
        </row>
        <row r="20328">
          <cell r="A20328">
            <v>32220060</v>
          </cell>
          <cell r="B20328" t="str">
            <v>Yes</v>
          </cell>
        </row>
        <row r="20329">
          <cell r="A20329">
            <v>33320094</v>
          </cell>
          <cell r="B20329" t="str">
            <v>Yes</v>
          </cell>
        </row>
        <row r="20330">
          <cell r="A20330">
            <v>32310025</v>
          </cell>
          <cell r="B20330" t="str">
            <v>Yes</v>
          </cell>
        </row>
        <row r="20331">
          <cell r="A20331">
            <v>34310105</v>
          </cell>
          <cell r="B20331" t="str">
            <v>Yes</v>
          </cell>
        </row>
        <row r="20332">
          <cell r="A20332">
            <v>31321005</v>
          </cell>
          <cell r="B20332" t="str">
            <v>Yes</v>
          </cell>
        </row>
        <row r="20333">
          <cell r="A20333">
            <v>33330594</v>
          </cell>
          <cell r="B20333" t="str">
            <v>Yes</v>
          </cell>
        </row>
        <row r="20334">
          <cell r="A20334">
            <v>31150040</v>
          </cell>
          <cell r="B20334" t="str">
            <v>Yes</v>
          </cell>
        </row>
        <row r="20335">
          <cell r="A20335">
            <v>33310320</v>
          </cell>
          <cell r="B20335" t="str">
            <v>Yes</v>
          </cell>
        </row>
        <row r="20336">
          <cell r="A20336">
            <v>35120199</v>
          </cell>
          <cell r="B20336" t="str">
            <v>Yes</v>
          </cell>
        </row>
        <row r="20337">
          <cell r="A20337">
            <v>36130083</v>
          </cell>
          <cell r="B20337" t="str">
            <v>Yes</v>
          </cell>
        </row>
        <row r="20338">
          <cell r="A20338">
            <v>31110653</v>
          </cell>
          <cell r="B20338" t="str">
            <v>Yes</v>
          </cell>
        </row>
        <row r="20339">
          <cell r="A20339">
            <v>34620099</v>
          </cell>
          <cell r="B20339" t="str">
            <v>Yes</v>
          </cell>
        </row>
        <row r="20340">
          <cell r="A20340">
            <v>33130200</v>
          </cell>
          <cell r="B20340" t="str">
            <v>Yes</v>
          </cell>
        </row>
        <row r="20341">
          <cell r="A20341">
            <v>32330215</v>
          </cell>
          <cell r="B20341" t="str">
            <v>Yes</v>
          </cell>
        </row>
        <row r="20342">
          <cell r="A20342">
            <v>36140104</v>
          </cell>
          <cell r="B20342" t="str">
            <v>Yes</v>
          </cell>
        </row>
        <row r="20343">
          <cell r="A20343">
            <v>33340298</v>
          </cell>
          <cell r="B20343" t="str">
            <v>Yes</v>
          </cell>
        </row>
        <row r="20344">
          <cell r="A20344">
            <v>33340099</v>
          </cell>
          <cell r="B20344" t="str">
            <v>Yes</v>
          </cell>
        </row>
        <row r="20345">
          <cell r="A20345">
            <v>32330407</v>
          </cell>
          <cell r="B20345" t="str">
            <v>Yes</v>
          </cell>
        </row>
        <row r="20346">
          <cell r="A20346">
            <v>33330136</v>
          </cell>
          <cell r="B20346" t="str">
            <v>Yes</v>
          </cell>
        </row>
        <row r="20347">
          <cell r="A20347">
            <v>35110036</v>
          </cell>
          <cell r="B20347" t="str">
            <v>Yes</v>
          </cell>
        </row>
        <row r="20348">
          <cell r="A20348">
            <v>31120049</v>
          </cell>
          <cell r="B20348" t="str">
            <v>Yes</v>
          </cell>
        </row>
        <row r="20349">
          <cell r="A20349">
            <v>33110163</v>
          </cell>
          <cell r="B20349" t="str">
            <v>Yes</v>
          </cell>
        </row>
        <row r="20350">
          <cell r="A20350">
            <v>33330396</v>
          </cell>
          <cell r="B20350" t="str">
            <v>Yes</v>
          </cell>
        </row>
        <row r="20351">
          <cell r="A20351">
            <v>32340147</v>
          </cell>
          <cell r="B20351" t="str">
            <v>Yes</v>
          </cell>
        </row>
        <row r="20352">
          <cell r="A20352">
            <v>34410051</v>
          </cell>
          <cell r="B20352" t="str">
            <v>Yes</v>
          </cell>
        </row>
        <row r="20353">
          <cell r="A20353">
            <v>35630470</v>
          </cell>
          <cell r="B20353" t="str">
            <v>Yes</v>
          </cell>
        </row>
        <row r="20354">
          <cell r="A20354">
            <v>32230335</v>
          </cell>
          <cell r="B20354" t="str">
            <v>Yes</v>
          </cell>
        </row>
        <row r="20355">
          <cell r="A20355">
            <v>33310105</v>
          </cell>
          <cell r="B20355" t="str">
            <v>Yes</v>
          </cell>
        </row>
        <row r="20356">
          <cell r="A20356">
            <v>33310377</v>
          </cell>
          <cell r="B20356" t="str">
            <v>Yes</v>
          </cell>
        </row>
        <row r="20357">
          <cell r="A20357">
            <v>34320455</v>
          </cell>
          <cell r="B20357" t="str">
            <v>Yes</v>
          </cell>
        </row>
        <row r="20358">
          <cell r="A20358">
            <v>33160072</v>
          </cell>
          <cell r="B20358" t="str">
            <v>Yes</v>
          </cell>
        </row>
        <row r="20359">
          <cell r="A20359">
            <v>31260152</v>
          </cell>
          <cell r="B20359" t="str">
            <v>Yes</v>
          </cell>
        </row>
        <row r="20360">
          <cell r="A20360">
            <v>31330142</v>
          </cell>
          <cell r="B20360" t="str">
            <v>Yes</v>
          </cell>
        </row>
        <row r="20361">
          <cell r="A20361">
            <v>35110467</v>
          </cell>
          <cell r="B20361" t="str">
            <v>Yes</v>
          </cell>
        </row>
        <row r="20362">
          <cell r="A20362">
            <v>34410055</v>
          </cell>
          <cell r="B20362" t="str">
            <v>Yes</v>
          </cell>
        </row>
        <row r="20363">
          <cell r="A20363">
            <v>36610074</v>
          </cell>
          <cell r="B20363" t="str">
            <v>Yes</v>
          </cell>
        </row>
        <row r="20364">
          <cell r="A20364">
            <v>35210913</v>
          </cell>
          <cell r="B20364" t="str">
            <v>Yes</v>
          </cell>
        </row>
        <row r="20365">
          <cell r="A20365">
            <v>35130057</v>
          </cell>
          <cell r="B20365" t="str">
            <v>Yes</v>
          </cell>
        </row>
        <row r="20366">
          <cell r="A20366">
            <v>33310180</v>
          </cell>
          <cell r="B20366" t="str">
            <v>Yes</v>
          </cell>
        </row>
        <row r="20367">
          <cell r="A20367">
            <v>35140130</v>
          </cell>
          <cell r="B20367" t="str">
            <v>Yes</v>
          </cell>
        </row>
        <row r="20368">
          <cell r="A20368">
            <v>36130802</v>
          </cell>
          <cell r="B20368" t="str">
            <v>Yes</v>
          </cell>
        </row>
        <row r="20369">
          <cell r="A20369">
            <v>33160324</v>
          </cell>
          <cell r="B20369" t="str">
            <v>Yes</v>
          </cell>
        </row>
        <row r="20370">
          <cell r="A20370">
            <v>33340377</v>
          </cell>
          <cell r="B20370" t="str">
            <v>Yes</v>
          </cell>
        </row>
        <row r="20371">
          <cell r="A20371">
            <v>34320039</v>
          </cell>
          <cell r="B20371" t="str">
            <v>Yes</v>
          </cell>
        </row>
        <row r="20372">
          <cell r="A20372">
            <v>38110184</v>
          </cell>
          <cell r="B20372" t="str">
            <v>Yes</v>
          </cell>
        </row>
        <row r="20373">
          <cell r="A20373">
            <v>32310026</v>
          </cell>
          <cell r="B20373" t="str">
            <v>Yes</v>
          </cell>
        </row>
        <row r="20374">
          <cell r="A20374">
            <v>38210184</v>
          </cell>
          <cell r="B20374" t="str">
            <v>Yes</v>
          </cell>
        </row>
        <row r="20375">
          <cell r="A20375">
            <v>37360137</v>
          </cell>
          <cell r="B20375" t="str">
            <v>Yes</v>
          </cell>
        </row>
        <row r="20376">
          <cell r="A20376">
            <v>31120387</v>
          </cell>
          <cell r="B20376" t="str">
            <v>Yes</v>
          </cell>
        </row>
        <row r="20377">
          <cell r="A20377">
            <v>37360003</v>
          </cell>
          <cell r="B20377" t="str">
            <v>Yes</v>
          </cell>
        </row>
        <row r="20378">
          <cell r="A20378">
            <v>37410469</v>
          </cell>
          <cell r="B20378" t="str">
            <v>Yes</v>
          </cell>
        </row>
        <row r="20379">
          <cell r="A20379">
            <v>34110164</v>
          </cell>
          <cell r="B20379" t="str">
            <v>Yes</v>
          </cell>
        </row>
        <row r="20380">
          <cell r="A20380">
            <v>37370027</v>
          </cell>
          <cell r="B20380" t="str">
            <v>Yes</v>
          </cell>
        </row>
        <row r="20381">
          <cell r="A20381">
            <v>31310400</v>
          </cell>
          <cell r="B20381" t="str">
            <v>Yes</v>
          </cell>
        </row>
        <row r="20382">
          <cell r="A20382">
            <v>33320248</v>
          </cell>
          <cell r="B20382" t="str">
            <v>Yes</v>
          </cell>
        </row>
        <row r="20383">
          <cell r="A20383">
            <v>33320067</v>
          </cell>
          <cell r="B20383" t="str">
            <v>Yes</v>
          </cell>
        </row>
        <row r="20384">
          <cell r="A20384">
            <v>36320089</v>
          </cell>
          <cell r="B20384" t="str">
            <v>Yes</v>
          </cell>
        </row>
        <row r="20385">
          <cell r="A20385">
            <v>33330037</v>
          </cell>
          <cell r="B20385" t="str">
            <v>Yes</v>
          </cell>
        </row>
        <row r="20386">
          <cell r="A20386">
            <v>39320020</v>
          </cell>
          <cell r="B20386" t="str">
            <v>Yes</v>
          </cell>
        </row>
        <row r="20387">
          <cell r="A20387">
            <v>35120252</v>
          </cell>
          <cell r="B20387" t="str">
            <v>Yes</v>
          </cell>
        </row>
        <row r="20388">
          <cell r="A20388">
            <v>33240460</v>
          </cell>
          <cell r="B20388" t="str">
            <v>Yes</v>
          </cell>
        </row>
        <row r="20389">
          <cell r="A20389">
            <v>36420450</v>
          </cell>
          <cell r="B20389" t="str">
            <v>Yes</v>
          </cell>
        </row>
        <row r="20390">
          <cell r="A20390">
            <v>37330706</v>
          </cell>
          <cell r="B20390" t="str">
            <v>Yes</v>
          </cell>
        </row>
        <row r="20391">
          <cell r="A20391">
            <v>33330592</v>
          </cell>
          <cell r="B20391" t="str">
            <v>Yes</v>
          </cell>
        </row>
        <row r="20392">
          <cell r="A20392">
            <v>37230027</v>
          </cell>
          <cell r="B20392" t="str">
            <v>Yes</v>
          </cell>
        </row>
        <row r="20393">
          <cell r="A20393">
            <v>34220118</v>
          </cell>
          <cell r="B20393" t="str">
            <v>Yes</v>
          </cell>
        </row>
        <row r="20394">
          <cell r="A20394">
            <v>33340096</v>
          </cell>
          <cell r="B20394" t="str">
            <v>Yes</v>
          </cell>
        </row>
        <row r="20395">
          <cell r="A20395">
            <v>34510350</v>
          </cell>
          <cell r="B20395" t="str">
            <v>Yes</v>
          </cell>
        </row>
        <row r="20396">
          <cell r="A20396">
            <v>34510350</v>
          </cell>
          <cell r="B20396" t="str">
            <v>Yes</v>
          </cell>
        </row>
        <row r="20397">
          <cell r="A20397">
            <v>31140440</v>
          </cell>
          <cell r="B20397" t="str">
            <v>Yes</v>
          </cell>
        </row>
        <row r="20398">
          <cell r="A20398">
            <v>32410470</v>
          </cell>
          <cell r="B20398" t="str">
            <v>Yes</v>
          </cell>
        </row>
        <row r="20399">
          <cell r="A20399">
            <v>32120577</v>
          </cell>
          <cell r="B20399" t="str">
            <v>Yes</v>
          </cell>
        </row>
        <row r="20400">
          <cell r="A20400">
            <v>31331115</v>
          </cell>
          <cell r="B20400" t="str">
            <v>Yes</v>
          </cell>
        </row>
        <row r="20401">
          <cell r="A20401">
            <v>37110031</v>
          </cell>
          <cell r="B20401" t="str">
            <v>Yes</v>
          </cell>
        </row>
        <row r="20402">
          <cell r="A20402">
            <v>34230159</v>
          </cell>
          <cell r="B20402" t="str">
            <v>Yes</v>
          </cell>
        </row>
        <row r="20403">
          <cell r="A20403">
            <v>33340327</v>
          </cell>
          <cell r="B20403" t="str">
            <v>Yes</v>
          </cell>
        </row>
        <row r="20404">
          <cell r="A20404">
            <v>33430713</v>
          </cell>
          <cell r="B20404" t="str">
            <v>Yes</v>
          </cell>
        </row>
        <row r="20405">
          <cell r="A20405">
            <v>37370244</v>
          </cell>
          <cell r="B20405" t="str">
            <v>Yes</v>
          </cell>
        </row>
        <row r="20406">
          <cell r="A20406">
            <v>37320015</v>
          </cell>
          <cell r="B20406" t="str">
            <v>Yes</v>
          </cell>
        </row>
        <row r="20407">
          <cell r="A20407">
            <v>34230006</v>
          </cell>
          <cell r="B20407" t="str">
            <v>Yes</v>
          </cell>
        </row>
        <row r="20408">
          <cell r="A20408">
            <v>33120355</v>
          </cell>
          <cell r="B20408" t="str">
            <v>Yes</v>
          </cell>
        </row>
        <row r="20409">
          <cell r="A20409">
            <v>31320660</v>
          </cell>
          <cell r="B20409" t="str">
            <v>Yes</v>
          </cell>
        </row>
        <row r="20410">
          <cell r="A20410">
            <v>33330429</v>
          </cell>
          <cell r="B20410" t="str">
            <v>Yes</v>
          </cell>
        </row>
        <row r="20411">
          <cell r="A20411">
            <v>33330496</v>
          </cell>
          <cell r="B20411" t="str">
            <v>Yes</v>
          </cell>
        </row>
        <row r="20412">
          <cell r="A20412">
            <v>37110096</v>
          </cell>
          <cell r="B20412" t="str">
            <v>Yes</v>
          </cell>
        </row>
        <row r="20413">
          <cell r="A20413">
            <v>33310015</v>
          </cell>
          <cell r="B20413" t="str">
            <v>Yes</v>
          </cell>
        </row>
        <row r="20414">
          <cell r="A20414">
            <v>33240052</v>
          </cell>
          <cell r="B20414" t="str">
            <v>Yes</v>
          </cell>
        </row>
        <row r="20415">
          <cell r="A20415">
            <v>32220461</v>
          </cell>
          <cell r="B20415" t="str">
            <v>Yes</v>
          </cell>
        </row>
        <row r="20416">
          <cell r="A20416">
            <v>34510006</v>
          </cell>
          <cell r="B20416" t="str">
            <v>Yes</v>
          </cell>
        </row>
        <row r="20417">
          <cell r="A20417">
            <v>32330046</v>
          </cell>
          <cell r="B20417" t="str">
            <v>Yes</v>
          </cell>
        </row>
        <row r="20418">
          <cell r="A20418">
            <v>35130077</v>
          </cell>
          <cell r="B20418" t="str">
            <v>Yes</v>
          </cell>
        </row>
        <row r="20419">
          <cell r="A20419">
            <v>33310077</v>
          </cell>
          <cell r="B20419" t="str">
            <v>Yes</v>
          </cell>
        </row>
        <row r="20420">
          <cell r="A20420">
            <v>37140169</v>
          </cell>
          <cell r="B20420" t="str">
            <v>Yes</v>
          </cell>
        </row>
        <row r="20421">
          <cell r="A20421">
            <v>35110413</v>
          </cell>
          <cell r="B20421" t="str">
            <v>Yes</v>
          </cell>
        </row>
        <row r="20422">
          <cell r="A20422">
            <v>33310330</v>
          </cell>
          <cell r="B20422" t="str">
            <v>Yes</v>
          </cell>
        </row>
        <row r="20423">
          <cell r="A20423">
            <v>32330675</v>
          </cell>
          <cell r="B20423" t="str">
            <v>Yes</v>
          </cell>
        </row>
        <row r="20424">
          <cell r="A20424">
            <v>31340112</v>
          </cell>
          <cell r="B20424" t="str">
            <v>Yes</v>
          </cell>
        </row>
        <row r="20425">
          <cell r="A20425">
            <v>36430074</v>
          </cell>
          <cell r="B20425" t="str">
            <v>Yes</v>
          </cell>
        </row>
        <row r="20426">
          <cell r="A20426">
            <v>33110115</v>
          </cell>
          <cell r="B20426" t="str">
            <v>Yes</v>
          </cell>
        </row>
        <row r="20427">
          <cell r="A20427">
            <v>33330404</v>
          </cell>
          <cell r="B20427" t="str">
            <v>Yes</v>
          </cell>
        </row>
        <row r="20428">
          <cell r="A20428">
            <v>35110036</v>
          </cell>
          <cell r="B20428" t="str">
            <v>Yes</v>
          </cell>
        </row>
        <row r="20429">
          <cell r="A20429">
            <v>37140027</v>
          </cell>
          <cell r="B20429" t="str">
            <v>Yes</v>
          </cell>
        </row>
        <row r="20430">
          <cell r="A20430">
            <v>33340403</v>
          </cell>
          <cell r="B20430" t="str">
            <v>Yes</v>
          </cell>
        </row>
        <row r="20431">
          <cell r="A20431">
            <v>37140282</v>
          </cell>
          <cell r="B20431" t="str">
            <v>Yes</v>
          </cell>
        </row>
        <row r="20432">
          <cell r="A20432">
            <v>38210870</v>
          </cell>
          <cell r="B20432" t="str">
            <v>Yes</v>
          </cell>
        </row>
        <row r="20433">
          <cell r="A20433">
            <v>32230047</v>
          </cell>
          <cell r="B20433" t="str">
            <v>Yes</v>
          </cell>
        </row>
        <row r="20434">
          <cell r="A20434">
            <v>31110076</v>
          </cell>
          <cell r="B20434" t="str">
            <v>Yes</v>
          </cell>
        </row>
        <row r="20435">
          <cell r="A20435">
            <v>34310406</v>
          </cell>
          <cell r="B20435" t="str">
            <v>Yes</v>
          </cell>
        </row>
        <row r="20436">
          <cell r="A20436">
            <v>35130057</v>
          </cell>
          <cell r="B20436" t="str">
            <v>Yes</v>
          </cell>
        </row>
        <row r="20437">
          <cell r="A20437">
            <v>33250200</v>
          </cell>
          <cell r="B20437" t="str">
            <v>Yes</v>
          </cell>
        </row>
        <row r="20438">
          <cell r="A20438">
            <v>33340133</v>
          </cell>
          <cell r="B20438" t="str">
            <v>Yes</v>
          </cell>
        </row>
        <row r="20439">
          <cell r="A20439">
            <v>35110058</v>
          </cell>
          <cell r="B20439" t="str">
            <v>Yes</v>
          </cell>
        </row>
        <row r="20440">
          <cell r="A20440">
            <v>33340276</v>
          </cell>
          <cell r="B20440" t="str">
            <v>Yes</v>
          </cell>
        </row>
        <row r="20441">
          <cell r="A20441">
            <v>31310393</v>
          </cell>
          <cell r="B20441" t="str">
            <v>Yes</v>
          </cell>
        </row>
        <row r="20442">
          <cell r="A20442">
            <v>37230072</v>
          </cell>
          <cell r="B20442" t="str">
            <v>Yes</v>
          </cell>
        </row>
        <row r="20443">
          <cell r="A20443">
            <v>36110205</v>
          </cell>
          <cell r="B20443" t="str">
            <v>Yes</v>
          </cell>
        </row>
        <row r="20444">
          <cell r="A20444">
            <v>33340413</v>
          </cell>
          <cell r="B20444" t="str">
            <v>Yes</v>
          </cell>
        </row>
        <row r="20445">
          <cell r="A20445">
            <v>32111365</v>
          </cell>
          <cell r="B20445" t="str">
            <v>Yes</v>
          </cell>
        </row>
        <row r="20446">
          <cell r="A20446">
            <v>35110217</v>
          </cell>
          <cell r="B20446" t="str">
            <v>Yes</v>
          </cell>
        </row>
        <row r="20447">
          <cell r="A20447">
            <v>37110250</v>
          </cell>
          <cell r="B20447" t="str">
            <v>Yes</v>
          </cell>
        </row>
        <row r="20448">
          <cell r="A20448">
            <v>31310547</v>
          </cell>
          <cell r="B20448" t="str">
            <v>Yes</v>
          </cell>
        </row>
        <row r="20449">
          <cell r="A20449">
            <v>33220717</v>
          </cell>
          <cell r="B20449" t="str">
            <v>Yes</v>
          </cell>
        </row>
        <row r="20450">
          <cell r="A20450">
            <v>35140130</v>
          </cell>
          <cell r="B20450" t="str">
            <v>Yes</v>
          </cell>
        </row>
        <row r="20451">
          <cell r="A20451">
            <v>33240355</v>
          </cell>
          <cell r="B20451" t="str">
            <v>Yes</v>
          </cell>
        </row>
        <row r="20452">
          <cell r="A20452">
            <v>31220077</v>
          </cell>
          <cell r="B20452" t="str">
            <v>Yes</v>
          </cell>
        </row>
        <row r="20453">
          <cell r="A20453">
            <v>37420225</v>
          </cell>
          <cell r="B20453" t="str">
            <v>Yes</v>
          </cell>
        </row>
        <row r="20454">
          <cell r="A20454">
            <v>35130228</v>
          </cell>
          <cell r="B20454" t="str">
            <v>Yes</v>
          </cell>
        </row>
        <row r="20455">
          <cell r="A20455">
            <v>33110203</v>
          </cell>
          <cell r="B20455" t="str">
            <v>Yes</v>
          </cell>
        </row>
        <row r="20456">
          <cell r="A20456">
            <v>37360032</v>
          </cell>
          <cell r="B20456" t="str">
            <v>Yes</v>
          </cell>
        </row>
        <row r="20457">
          <cell r="A20457">
            <v>33330068</v>
          </cell>
          <cell r="B20457" t="str">
            <v>Yes</v>
          </cell>
        </row>
        <row r="20458">
          <cell r="A20458">
            <v>34110327</v>
          </cell>
          <cell r="B20458" t="str">
            <v>Yes</v>
          </cell>
        </row>
        <row r="20459">
          <cell r="A20459">
            <v>36130046</v>
          </cell>
          <cell r="B20459" t="str">
            <v>Yes</v>
          </cell>
        </row>
        <row r="20460">
          <cell r="A20460">
            <v>38320012</v>
          </cell>
          <cell r="B20460" t="str">
            <v>Yes</v>
          </cell>
        </row>
        <row r="20461">
          <cell r="A20461">
            <v>37230009</v>
          </cell>
          <cell r="B20461" t="str">
            <v>Yes</v>
          </cell>
        </row>
        <row r="20462">
          <cell r="A20462">
            <v>34340120</v>
          </cell>
          <cell r="B20462" t="str">
            <v>Yes</v>
          </cell>
        </row>
        <row r="20463">
          <cell r="A20463">
            <v>33230071</v>
          </cell>
          <cell r="B20463" t="str">
            <v>Yes</v>
          </cell>
        </row>
        <row r="20464">
          <cell r="A20464">
            <v>35620817</v>
          </cell>
          <cell r="B20464" t="str">
            <v>Yes</v>
          </cell>
        </row>
        <row r="20465">
          <cell r="A20465">
            <v>37370187</v>
          </cell>
          <cell r="B20465" t="str">
            <v>Yes</v>
          </cell>
        </row>
        <row r="20466">
          <cell r="A20466">
            <v>33340414</v>
          </cell>
          <cell r="B20466" t="str">
            <v>Yes</v>
          </cell>
        </row>
        <row r="20467">
          <cell r="A20467">
            <v>32230335</v>
          </cell>
          <cell r="B20467" t="str">
            <v>Yes</v>
          </cell>
        </row>
        <row r="20468">
          <cell r="A20468">
            <v>32111286</v>
          </cell>
          <cell r="B20468" t="str">
            <v>Yes</v>
          </cell>
        </row>
        <row r="20469">
          <cell r="A20469">
            <v>33330353</v>
          </cell>
          <cell r="B20469" t="str">
            <v>Yes</v>
          </cell>
        </row>
        <row r="20470">
          <cell r="A20470">
            <v>33250648</v>
          </cell>
          <cell r="B20470" t="str">
            <v>Yes</v>
          </cell>
        </row>
        <row r="20471">
          <cell r="A20471">
            <v>38130189</v>
          </cell>
          <cell r="B20471" t="str">
            <v>Yes</v>
          </cell>
        </row>
        <row r="20472">
          <cell r="A20472">
            <v>37360003</v>
          </cell>
          <cell r="B20472" t="str">
            <v>Yes</v>
          </cell>
        </row>
        <row r="20473">
          <cell r="A20473">
            <v>37420345</v>
          </cell>
          <cell r="B20473" t="str">
            <v>Yes</v>
          </cell>
        </row>
        <row r="20474">
          <cell r="A20474">
            <v>33110250</v>
          </cell>
          <cell r="B20474" t="str">
            <v>Yes</v>
          </cell>
        </row>
        <row r="20475">
          <cell r="A20475">
            <v>31330064</v>
          </cell>
          <cell r="B20475" t="str">
            <v>Yes</v>
          </cell>
        </row>
        <row r="20476">
          <cell r="A20476">
            <v>34320578</v>
          </cell>
          <cell r="B20476" t="str">
            <v>Yes</v>
          </cell>
        </row>
        <row r="20477">
          <cell r="A20477">
            <v>33310056</v>
          </cell>
          <cell r="B20477" t="str">
            <v>Yes</v>
          </cell>
        </row>
        <row r="20478">
          <cell r="A20478">
            <v>36130673</v>
          </cell>
          <cell r="B20478" t="str">
            <v>Yes</v>
          </cell>
        </row>
        <row r="20479">
          <cell r="A20479">
            <v>34410051</v>
          </cell>
          <cell r="B20479" t="str">
            <v>Yes</v>
          </cell>
        </row>
        <row r="20480">
          <cell r="A20480">
            <v>3210242</v>
          </cell>
          <cell r="B20480" t="str">
            <v>Yes</v>
          </cell>
        </row>
        <row r="20481">
          <cell r="A20481">
            <v>37340023</v>
          </cell>
          <cell r="B20481" t="str">
            <v>Yes</v>
          </cell>
        </row>
        <row r="20482">
          <cell r="A20482">
            <v>33320245</v>
          </cell>
          <cell r="B20482" t="str">
            <v>Yes</v>
          </cell>
        </row>
        <row r="20483">
          <cell r="A20483">
            <v>33330471</v>
          </cell>
          <cell r="B20483" t="str">
            <v>Yes</v>
          </cell>
        </row>
        <row r="20484">
          <cell r="A20484">
            <v>35110412</v>
          </cell>
          <cell r="B20484" t="str">
            <v>Yes</v>
          </cell>
        </row>
        <row r="20485">
          <cell r="A20485">
            <v>35210042</v>
          </cell>
          <cell r="B20485" t="str">
            <v>Yes</v>
          </cell>
        </row>
        <row r="20486">
          <cell r="A20486">
            <v>37230061</v>
          </cell>
          <cell r="B20486" t="str">
            <v>Yes</v>
          </cell>
        </row>
        <row r="20487">
          <cell r="A20487">
            <v>33110008</v>
          </cell>
          <cell r="B20487" t="str">
            <v>Yes</v>
          </cell>
        </row>
        <row r="20488">
          <cell r="A20488">
            <v>36120097</v>
          </cell>
          <cell r="B20488" t="str">
            <v>Yes</v>
          </cell>
        </row>
        <row r="20489">
          <cell r="A20489">
            <v>39210059</v>
          </cell>
          <cell r="B20489" t="str">
            <v>Yes</v>
          </cell>
        </row>
        <row r="20490">
          <cell r="A20490">
            <v>37360089</v>
          </cell>
          <cell r="B20490" t="str">
            <v>Yes</v>
          </cell>
        </row>
        <row r="20491">
          <cell r="A20491">
            <v>36630012</v>
          </cell>
          <cell r="B20491" t="str">
            <v>Yes</v>
          </cell>
        </row>
        <row r="20492">
          <cell r="A20492">
            <v>33310214</v>
          </cell>
          <cell r="B20492" t="str">
            <v>Yes</v>
          </cell>
        </row>
        <row r="20493">
          <cell r="A20493">
            <v>32340048</v>
          </cell>
          <cell r="B20493" t="str">
            <v>Yes</v>
          </cell>
        </row>
        <row r="20494">
          <cell r="A20494">
            <v>33420385</v>
          </cell>
          <cell r="B20494" t="str">
            <v>Yes</v>
          </cell>
        </row>
        <row r="20495">
          <cell r="A20495">
            <v>33420385</v>
          </cell>
          <cell r="B20495" t="str">
            <v>Yes</v>
          </cell>
        </row>
        <row r="20496">
          <cell r="A20496">
            <v>31240370</v>
          </cell>
          <cell r="B20496" t="str">
            <v>Yes</v>
          </cell>
        </row>
        <row r="20497">
          <cell r="A20497">
            <v>32230107</v>
          </cell>
          <cell r="B20497" t="str">
            <v>Yes</v>
          </cell>
        </row>
        <row r="20498">
          <cell r="A20498">
            <v>33250200</v>
          </cell>
          <cell r="B20498" t="str">
            <v>Yes</v>
          </cell>
        </row>
        <row r="20499">
          <cell r="A20499">
            <v>33240052</v>
          </cell>
          <cell r="B20499" t="str">
            <v>Yes</v>
          </cell>
        </row>
        <row r="20500">
          <cell r="A20500">
            <v>35120318</v>
          </cell>
          <cell r="B20500" t="str">
            <v>Yes</v>
          </cell>
        </row>
        <row r="20501">
          <cell r="A20501">
            <v>36130721</v>
          </cell>
          <cell r="B20501" t="str">
            <v>Yes</v>
          </cell>
        </row>
        <row r="20502">
          <cell r="A20502">
            <v>36430100</v>
          </cell>
          <cell r="B20502" t="str">
            <v>Yes</v>
          </cell>
        </row>
        <row r="20503">
          <cell r="A20503">
            <v>33240440</v>
          </cell>
          <cell r="B20503" t="str">
            <v>Yes</v>
          </cell>
        </row>
        <row r="20504">
          <cell r="A20504">
            <v>31140700</v>
          </cell>
          <cell r="B20504" t="str">
            <v>Yes</v>
          </cell>
        </row>
        <row r="20505">
          <cell r="A20505">
            <v>33220146</v>
          </cell>
          <cell r="B20505" t="str">
            <v>Yes</v>
          </cell>
        </row>
        <row r="20506">
          <cell r="A20506">
            <v>31120386</v>
          </cell>
          <cell r="B20506" t="str">
            <v>Yes</v>
          </cell>
        </row>
        <row r="20507">
          <cell r="A20507">
            <v>37410469</v>
          </cell>
          <cell r="B20507" t="str">
            <v>Yes</v>
          </cell>
        </row>
        <row r="20508">
          <cell r="A20508">
            <v>37410136</v>
          </cell>
          <cell r="B20508" t="str">
            <v>Yes</v>
          </cell>
        </row>
        <row r="20509">
          <cell r="A20509">
            <v>36140012</v>
          </cell>
          <cell r="B20509" t="str">
            <v>Yes</v>
          </cell>
        </row>
        <row r="20510">
          <cell r="A20510">
            <v>34320175</v>
          </cell>
          <cell r="B20510" t="str">
            <v>Yes</v>
          </cell>
        </row>
        <row r="20511">
          <cell r="A20511">
            <v>38210906</v>
          </cell>
          <cell r="B20511" t="str">
            <v>Yes</v>
          </cell>
        </row>
        <row r="20512">
          <cell r="A20512">
            <v>37330542</v>
          </cell>
          <cell r="B20512" t="str">
            <v>Yes</v>
          </cell>
        </row>
        <row r="20513">
          <cell r="A20513">
            <v>34610024</v>
          </cell>
          <cell r="B20513" t="str">
            <v>Yes</v>
          </cell>
        </row>
        <row r="20514">
          <cell r="A20514">
            <v>33421106</v>
          </cell>
          <cell r="B20514" t="str">
            <v>Yes</v>
          </cell>
        </row>
        <row r="20515">
          <cell r="A20515">
            <v>34130034</v>
          </cell>
          <cell r="B20515" t="str">
            <v>Yes</v>
          </cell>
        </row>
        <row r="20516">
          <cell r="A20516">
            <v>31140440</v>
          </cell>
          <cell r="B20516" t="str">
            <v>Yes</v>
          </cell>
        </row>
        <row r="20517">
          <cell r="A20517">
            <v>33330009</v>
          </cell>
          <cell r="B20517" t="str">
            <v>Yes</v>
          </cell>
        </row>
        <row r="20518">
          <cell r="A20518">
            <v>31310393</v>
          </cell>
          <cell r="B20518" t="str">
            <v>Yes</v>
          </cell>
        </row>
        <row r="20519">
          <cell r="A20519">
            <v>36410138</v>
          </cell>
          <cell r="B20519" t="str">
            <v>Yes</v>
          </cell>
        </row>
        <row r="20520">
          <cell r="A20520">
            <v>33320100</v>
          </cell>
          <cell r="B20520" t="str">
            <v>Yes</v>
          </cell>
        </row>
        <row r="20521">
          <cell r="A20521">
            <v>34520012</v>
          </cell>
          <cell r="B20521" t="str">
            <v>Yes</v>
          </cell>
        </row>
        <row r="20522">
          <cell r="A20522">
            <v>33430345</v>
          </cell>
          <cell r="B20522" t="str">
            <v>Yes</v>
          </cell>
        </row>
        <row r="20523">
          <cell r="A20523">
            <v>35120363</v>
          </cell>
          <cell r="B20523" t="str">
            <v>Yes</v>
          </cell>
        </row>
        <row r="20524">
          <cell r="A20524">
            <v>33410253</v>
          </cell>
          <cell r="B20524" t="str">
            <v>Yes</v>
          </cell>
        </row>
        <row r="20525">
          <cell r="A20525">
            <v>37320015</v>
          </cell>
          <cell r="B20525" t="str">
            <v>Yes</v>
          </cell>
        </row>
        <row r="20526">
          <cell r="A20526">
            <v>34330705</v>
          </cell>
          <cell r="B20526" t="str">
            <v>Yes</v>
          </cell>
        </row>
        <row r="20527">
          <cell r="A20527">
            <v>32130007</v>
          </cell>
          <cell r="B20527" t="str">
            <v>Yes</v>
          </cell>
        </row>
        <row r="20528">
          <cell r="A20528">
            <v>35140130</v>
          </cell>
          <cell r="B20528" t="str">
            <v>Yes</v>
          </cell>
        </row>
        <row r="20529">
          <cell r="A20529">
            <v>33230560</v>
          </cell>
          <cell r="B20529" t="str">
            <v>Yes</v>
          </cell>
        </row>
        <row r="20530">
          <cell r="A20530">
            <v>31340282</v>
          </cell>
          <cell r="B20530" t="str">
            <v>Yes</v>
          </cell>
        </row>
        <row r="20531">
          <cell r="A20531">
            <v>33340276</v>
          </cell>
          <cell r="B20531" t="str">
            <v>Yes</v>
          </cell>
        </row>
        <row r="20532">
          <cell r="A20532">
            <v>31130340</v>
          </cell>
          <cell r="B20532" t="str">
            <v>Yes</v>
          </cell>
        </row>
        <row r="20533">
          <cell r="A20533">
            <v>37310462</v>
          </cell>
          <cell r="B20533" t="str">
            <v>Yes</v>
          </cell>
        </row>
        <row r="20534">
          <cell r="A20534">
            <v>31331112</v>
          </cell>
          <cell r="B20534" t="str">
            <v>Yes</v>
          </cell>
        </row>
        <row r="20535">
          <cell r="A20535">
            <v>32120082</v>
          </cell>
          <cell r="B20535" t="str">
            <v>Yes</v>
          </cell>
        </row>
        <row r="20536">
          <cell r="A20536">
            <v>32330675</v>
          </cell>
          <cell r="B20536" t="str">
            <v>Yes</v>
          </cell>
        </row>
        <row r="20537">
          <cell r="A20537">
            <v>34520615</v>
          </cell>
          <cell r="B20537" t="str">
            <v>Yes</v>
          </cell>
        </row>
        <row r="20538">
          <cell r="A20538">
            <v>34330472</v>
          </cell>
          <cell r="B20538" t="str">
            <v>Yes</v>
          </cell>
        </row>
        <row r="20539">
          <cell r="A20539">
            <v>34310045</v>
          </cell>
          <cell r="B20539" t="str">
            <v>Yes</v>
          </cell>
        </row>
        <row r="20540">
          <cell r="A20540">
            <v>34210222</v>
          </cell>
          <cell r="B20540" t="str">
            <v>Yes</v>
          </cell>
        </row>
        <row r="20541">
          <cell r="A20541">
            <v>37410783</v>
          </cell>
          <cell r="B20541" t="str">
            <v>Yes</v>
          </cell>
        </row>
        <row r="20542">
          <cell r="A20542">
            <v>35110047</v>
          </cell>
          <cell r="B20542" t="str">
            <v>Yes</v>
          </cell>
        </row>
        <row r="20543">
          <cell r="A20543">
            <v>37360137</v>
          </cell>
          <cell r="B20543" t="str">
            <v>Yes</v>
          </cell>
        </row>
        <row r="20544">
          <cell r="A20544">
            <v>38220247</v>
          </cell>
          <cell r="B20544" t="str">
            <v>Yes</v>
          </cell>
        </row>
        <row r="20545">
          <cell r="A20545">
            <v>33330066</v>
          </cell>
          <cell r="B20545" t="str">
            <v>Yes</v>
          </cell>
        </row>
        <row r="20546">
          <cell r="A20546">
            <v>35120383</v>
          </cell>
          <cell r="B20546" t="str">
            <v>Yes</v>
          </cell>
        </row>
        <row r="20547">
          <cell r="A20547">
            <v>3132200</v>
          </cell>
          <cell r="B20547" t="str">
            <v>Yes</v>
          </cell>
        </row>
        <row r="20548">
          <cell r="A20548">
            <v>34310469</v>
          </cell>
          <cell r="B20548" t="str">
            <v>Yes</v>
          </cell>
        </row>
        <row r="20549">
          <cell r="A20549">
            <v>37370244</v>
          </cell>
          <cell r="B20549" t="str">
            <v>Yes</v>
          </cell>
        </row>
        <row r="20550">
          <cell r="A20550">
            <v>32131303</v>
          </cell>
          <cell r="B20550" t="str">
            <v>Yes</v>
          </cell>
        </row>
        <row r="20551">
          <cell r="A20551">
            <v>31320256</v>
          </cell>
          <cell r="B20551" t="str">
            <v>Yes</v>
          </cell>
        </row>
        <row r="20552">
          <cell r="A20552">
            <v>38210870</v>
          </cell>
          <cell r="B20552" t="str">
            <v>Yes</v>
          </cell>
        </row>
        <row r="20553">
          <cell r="A20553">
            <v>35120010</v>
          </cell>
          <cell r="B20553" t="str">
            <v>Yes</v>
          </cell>
        </row>
        <row r="20554">
          <cell r="A20554">
            <v>35130013</v>
          </cell>
          <cell r="B20554" t="str">
            <v>Yes</v>
          </cell>
        </row>
        <row r="20555">
          <cell r="A20555">
            <v>37140027</v>
          </cell>
          <cell r="B20555" t="str">
            <v>Yes</v>
          </cell>
        </row>
        <row r="20556">
          <cell r="A20556">
            <v>37110073</v>
          </cell>
          <cell r="B20556" t="str">
            <v>Yes</v>
          </cell>
        </row>
        <row r="20557">
          <cell r="A20557">
            <v>32110114</v>
          </cell>
          <cell r="B20557" t="str">
            <v>Yes</v>
          </cell>
        </row>
        <row r="20558">
          <cell r="A20558">
            <v>38320135</v>
          </cell>
          <cell r="B20558" t="str">
            <v>Yes</v>
          </cell>
        </row>
        <row r="20559">
          <cell r="A20559">
            <v>31320048</v>
          </cell>
          <cell r="B20559" t="str">
            <v>Yes</v>
          </cell>
        </row>
        <row r="20560">
          <cell r="A20560">
            <v>33340378</v>
          </cell>
          <cell r="B20560" t="str">
            <v>Yes</v>
          </cell>
        </row>
        <row r="20561">
          <cell r="A20561">
            <v>36130250</v>
          </cell>
          <cell r="B20561" t="str">
            <v>Yes</v>
          </cell>
        </row>
        <row r="20562">
          <cell r="A20562">
            <v>35630470</v>
          </cell>
          <cell r="B20562" t="str">
            <v>Yes</v>
          </cell>
        </row>
        <row r="20563">
          <cell r="A20563">
            <v>33310041</v>
          </cell>
          <cell r="B20563" t="str">
            <v>Yes</v>
          </cell>
        </row>
        <row r="20564">
          <cell r="A20564">
            <v>36310150</v>
          </cell>
          <cell r="B20564" t="str">
            <v>Yes</v>
          </cell>
        </row>
        <row r="20565">
          <cell r="A20565">
            <v>33330144</v>
          </cell>
          <cell r="B20565" t="str">
            <v>Yes</v>
          </cell>
        </row>
        <row r="20566">
          <cell r="A20566">
            <v>37420225</v>
          </cell>
          <cell r="B20566" t="str">
            <v>Yes</v>
          </cell>
        </row>
        <row r="20567">
          <cell r="A20567">
            <v>33340133</v>
          </cell>
          <cell r="B20567" t="str">
            <v>Yes</v>
          </cell>
        </row>
        <row r="20568">
          <cell r="A20568">
            <v>34320329</v>
          </cell>
          <cell r="B20568" t="str">
            <v>Yes</v>
          </cell>
        </row>
        <row r="20569">
          <cell r="A20569">
            <v>33330052</v>
          </cell>
          <cell r="B20569" t="str">
            <v>Yes</v>
          </cell>
        </row>
        <row r="20570">
          <cell r="A20570">
            <v>31110451</v>
          </cell>
          <cell r="B20570" t="str">
            <v>Yes</v>
          </cell>
        </row>
        <row r="20571">
          <cell r="A20571">
            <v>36330665</v>
          </cell>
          <cell r="B20571" t="str">
            <v>Yes</v>
          </cell>
        </row>
        <row r="20572">
          <cell r="A20572">
            <v>36430513</v>
          </cell>
          <cell r="B20572" t="str">
            <v>Yes</v>
          </cell>
        </row>
        <row r="20573">
          <cell r="A20573">
            <v>35120150</v>
          </cell>
          <cell r="B20573" t="str">
            <v>Yes</v>
          </cell>
        </row>
        <row r="20574">
          <cell r="A20574">
            <v>33330404</v>
          </cell>
          <cell r="B20574" t="str">
            <v>Yes</v>
          </cell>
        </row>
        <row r="20575">
          <cell r="A20575">
            <v>32330758</v>
          </cell>
          <cell r="B20575" t="str">
            <v>Yes</v>
          </cell>
        </row>
        <row r="20576">
          <cell r="A20576">
            <v>33120093</v>
          </cell>
          <cell r="B20576" t="str">
            <v>Yes</v>
          </cell>
        </row>
        <row r="20577">
          <cell r="A20577">
            <v>35130077</v>
          </cell>
          <cell r="B20577" t="str">
            <v>Yes</v>
          </cell>
        </row>
        <row r="20578">
          <cell r="A20578">
            <v>32320637</v>
          </cell>
          <cell r="B20578" t="str">
            <v>Yes</v>
          </cell>
        </row>
        <row r="20579">
          <cell r="A20579">
            <v>37110250</v>
          </cell>
          <cell r="B20579" t="str">
            <v>Yes</v>
          </cell>
        </row>
        <row r="20580">
          <cell r="A20580">
            <v>32230047</v>
          </cell>
          <cell r="B20580" t="str">
            <v>Yes</v>
          </cell>
        </row>
        <row r="20581">
          <cell r="A20581">
            <v>33340099</v>
          </cell>
          <cell r="B20581" t="str">
            <v>Yes</v>
          </cell>
        </row>
        <row r="20582">
          <cell r="A20582">
            <v>35210480</v>
          </cell>
          <cell r="B20582" t="str">
            <v>Yes</v>
          </cell>
        </row>
        <row r="20583">
          <cell r="A20583">
            <v>32330153</v>
          </cell>
          <cell r="B20583" t="str">
            <v>Yes</v>
          </cell>
        </row>
        <row r="20584">
          <cell r="A20584">
            <v>33250399</v>
          </cell>
          <cell r="B20584" t="str">
            <v>Yes</v>
          </cell>
        </row>
        <row r="20585">
          <cell r="A20585">
            <v>33320213</v>
          </cell>
          <cell r="B20585" t="str">
            <v>Yes</v>
          </cell>
        </row>
        <row r="20586">
          <cell r="A20586">
            <v>35210480</v>
          </cell>
          <cell r="B20586" t="str">
            <v>Yes</v>
          </cell>
        </row>
        <row r="20587">
          <cell r="A20587">
            <v>33320067</v>
          </cell>
          <cell r="B20587" t="str">
            <v>Yes</v>
          </cell>
        </row>
        <row r="20588">
          <cell r="A20588">
            <v>34520200</v>
          </cell>
          <cell r="B20588" t="str">
            <v>Yes</v>
          </cell>
        </row>
        <row r="20589">
          <cell r="A20589">
            <v>33320492</v>
          </cell>
          <cell r="B20589" t="str">
            <v>Yes</v>
          </cell>
        </row>
        <row r="20590">
          <cell r="A20590">
            <v>33420446</v>
          </cell>
          <cell r="B20590" t="str">
            <v>Yes</v>
          </cell>
        </row>
        <row r="20591">
          <cell r="A20591">
            <v>35120010</v>
          </cell>
          <cell r="B20591" t="str">
            <v>Yes</v>
          </cell>
        </row>
        <row r="20592">
          <cell r="A20592">
            <v>32220423</v>
          </cell>
          <cell r="B20592" t="str">
            <v>Yes</v>
          </cell>
        </row>
        <row r="20593">
          <cell r="A20593">
            <v>32230634</v>
          </cell>
          <cell r="B20593" t="str">
            <v>Yes</v>
          </cell>
        </row>
        <row r="20594">
          <cell r="A20594">
            <v>34320645</v>
          </cell>
          <cell r="B20594" t="str">
            <v>Yes</v>
          </cell>
        </row>
        <row r="20595">
          <cell r="A20595">
            <v>34620180</v>
          </cell>
          <cell r="B20595" t="str">
            <v>Yes</v>
          </cell>
        </row>
        <row r="20596">
          <cell r="A20596">
            <v>33340404</v>
          </cell>
          <cell r="B20596" t="str">
            <v>Yes</v>
          </cell>
        </row>
        <row r="20597">
          <cell r="A20597">
            <v>36140012</v>
          </cell>
          <cell r="B20597" t="str">
            <v>Yes</v>
          </cell>
        </row>
        <row r="20598">
          <cell r="A20598">
            <v>33330353</v>
          </cell>
          <cell r="B20598" t="str">
            <v>Yes</v>
          </cell>
        </row>
        <row r="20599">
          <cell r="A20599">
            <v>34620099</v>
          </cell>
          <cell r="B20599" t="str">
            <v>Yes</v>
          </cell>
        </row>
        <row r="20600">
          <cell r="A20600">
            <v>33150078</v>
          </cell>
          <cell r="B20600" t="str">
            <v>Yes</v>
          </cell>
        </row>
        <row r="20601">
          <cell r="A20601">
            <v>38110128</v>
          </cell>
          <cell r="B20601" t="str">
            <v>Yes</v>
          </cell>
        </row>
        <row r="20602">
          <cell r="A20602">
            <v>33330024</v>
          </cell>
          <cell r="B20602" t="str">
            <v>Yes</v>
          </cell>
        </row>
        <row r="20603">
          <cell r="A20603">
            <v>32330193</v>
          </cell>
          <cell r="B20603" t="str">
            <v>Yes</v>
          </cell>
        </row>
        <row r="20604">
          <cell r="A20604">
            <v>33320100</v>
          </cell>
          <cell r="B20604" t="str">
            <v>Yes</v>
          </cell>
        </row>
        <row r="20605">
          <cell r="A20605">
            <v>35210480</v>
          </cell>
          <cell r="B20605" t="str">
            <v>Yes</v>
          </cell>
        </row>
        <row r="20606">
          <cell r="A20606">
            <v>35120187</v>
          </cell>
          <cell r="B20606" t="str">
            <v>Yes</v>
          </cell>
        </row>
        <row r="20607">
          <cell r="A20607">
            <v>35210480</v>
          </cell>
          <cell r="B20607" t="str">
            <v>Yes</v>
          </cell>
        </row>
        <row r="20608">
          <cell r="A20608">
            <v>35110413</v>
          </cell>
          <cell r="B20608" t="str">
            <v>Yes</v>
          </cell>
        </row>
        <row r="20609">
          <cell r="A20609">
            <v>36440481</v>
          </cell>
          <cell r="B20609" t="str">
            <v>Yes</v>
          </cell>
        </row>
        <row r="20610">
          <cell r="A20610">
            <v>36140104</v>
          </cell>
          <cell r="B20610" t="str">
            <v>Yes</v>
          </cell>
        </row>
        <row r="20611">
          <cell r="A20611">
            <v>32220432</v>
          </cell>
          <cell r="B20611" t="str">
            <v>Yes</v>
          </cell>
        </row>
        <row r="20612">
          <cell r="A20612">
            <v>39220058</v>
          </cell>
          <cell r="B20612" t="str">
            <v>Yes</v>
          </cell>
        </row>
        <row r="20613">
          <cell r="A20613">
            <v>34130034</v>
          </cell>
          <cell r="B20613" t="str">
            <v>Yes</v>
          </cell>
        </row>
        <row r="20614">
          <cell r="A20614">
            <v>35220011</v>
          </cell>
          <cell r="B20614" t="str">
            <v>Yes</v>
          </cell>
        </row>
        <row r="20615">
          <cell r="A20615">
            <v>33330088</v>
          </cell>
          <cell r="B20615" t="str">
            <v>Yes</v>
          </cell>
        </row>
        <row r="20616">
          <cell r="A20616">
            <v>33320367</v>
          </cell>
          <cell r="B20616" t="str">
            <v>Yes</v>
          </cell>
        </row>
        <row r="20617">
          <cell r="A20617">
            <v>33310016</v>
          </cell>
          <cell r="B20617" t="str">
            <v>Yes</v>
          </cell>
        </row>
        <row r="20618">
          <cell r="A20618">
            <v>33340298</v>
          </cell>
          <cell r="B20618" t="str">
            <v>Yes</v>
          </cell>
        </row>
        <row r="20619">
          <cell r="A20619">
            <v>32120082</v>
          </cell>
          <cell r="B20619" t="str">
            <v>Yes</v>
          </cell>
        </row>
        <row r="20620">
          <cell r="A20620">
            <v>37330318</v>
          </cell>
          <cell r="B20620" t="str">
            <v>Yes</v>
          </cell>
        </row>
        <row r="20621">
          <cell r="A20621">
            <v>33330020</v>
          </cell>
          <cell r="B20621" t="str">
            <v>Yes</v>
          </cell>
        </row>
        <row r="20622">
          <cell r="A20622">
            <v>32320932</v>
          </cell>
          <cell r="B20622" t="str">
            <v>Yes</v>
          </cell>
        </row>
        <row r="20623">
          <cell r="A20623">
            <v>39310130</v>
          </cell>
          <cell r="B20623" t="str">
            <v>Yes</v>
          </cell>
        </row>
        <row r="20624">
          <cell r="A20624">
            <v>33120064</v>
          </cell>
          <cell r="B20624" t="str">
            <v>Yes</v>
          </cell>
        </row>
        <row r="20625">
          <cell r="A20625">
            <v>33340096</v>
          </cell>
          <cell r="B20625" t="str">
            <v>Yes</v>
          </cell>
        </row>
        <row r="20626">
          <cell r="A20626">
            <v>31320623</v>
          </cell>
          <cell r="B20626" t="str">
            <v>Yes</v>
          </cell>
        </row>
        <row r="20627">
          <cell r="A20627">
            <v>35440563</v>
          </cell>
          <cell r="B20627" t="str">
            <v>Yes</v>
          </cell>
        </row>
        <row r="20628">
          <cell r="A20628">
            <v>31340685</v>
          </cell>
          <cell r="B20628" t="str">
            <v>Yes</v>
          </cell>
        </row>
        <row r="20629">
          <cell r="A20629">
            <v>38310194</v>
          </cell>
          <cell r="B20629" t="str">
            <v>Yes</v>
          </cell>
        </row>
        <row r="20630">
          <cell r="A20630">
            <v>31310416</v>
          </cell>
          <cell r="B20630" t="str">
            <v>Yes</v>
          </cell>
        </row>
        <row r="20631">
          <cell r="A20631">
            <v>36610146</v>
          </cell>
          <cell r="B20631" t="str">
            <v>Yes</v>
          </cell>
        </row>
        <row r="20632">
          <cell r="A20632">
            <v>31320527</v>
          </cell>
          <cell r="B20632" t="str">
            <v>Yes</v>
          </cell>
        </row>
        <row r="20633">
          <cell r="A20633">
            <v>33330052</v>
          </cell>
          <cell r="B20633" t="str">
            <v>Yes</v>
          </cell>
        </row>
        <row r="20634">
          <cell r="A20634">
            <v>33240460</v>
          </cell>
          <cell r="B20634" t="str">
            <v>Yes</v>
          </cell>
        </row>
        <row r="20635">
          <cell r="A20635">
            <v>35440025</v>
          </cell>
          <cell r="B20635" t="str">
            <v>Yes</v>
          </cell>
        </row>
        <row r="20636">
          <cell r="A20636">
            <v>34520012</v>
          </cell>
          <cell r="B20636" t="str">
            <v>Yes</v>
          </cell>
        </row>
        <row r="20637">
          <cell r="A20637">
            <v>34340252</v>
          </cell>
          <cell r="B20637" t="str">
            <v>Yes</v>
          </cell>
        </row>
        <row r="20638">
          <cell r="A20638">
            <v>34110327</v>
          </cell>
          <cell r="B20638" t="str">
            <v>Yes</v>
          </cell>
        </row>
        <row r="20639">
          <cell r="A20639">
            <v>34310545</v>
          </cell>
          <cell r="B20639" t="str">
            <v>Yes</v>
          </cell>
        </row>
        <row r="20640">
          <cell r="A20640">
            <v>34210166</v>
          </cell>
          <cell r="B20640" t="str">
            <v>Yes</v>
          </cell>
        </row>
        <row r="20641">
          <cell r="A20641">
            <v>37330537</v>
          </cell>
          <cell r="B20641" t="str">
            <v>Yes</v>
          </cell>
        </row>
        <row r="20642">
          <cell r="A20642">
            <v>35430139</v>
          </cell>
          <cell r="B20642" t="str">
            <v>Yes</v>
          </cell>
        </row>
        <row r="20643">
          <cell r="A20643">
            <v>39120144</v>
          </cell>
          <cell r="B20643" t="str">
            <v>Yes</v>
          </cell>
        </row>
        <row r="20644">
          <cell r="A20644">
            <v>31260293</v>
          </cell>
          <cell r="B20644" t="str">
            <v>Yes</v>
          </cell>
        </row>
        <row r="20645">
          <cell r="A20645">
            <v>32220048</v>
          </cell>
          <cell r="B20645" t="str">
            <v>Yes</v>
          </cell>
        </row>
        <row r="20646">
          <cell r="A20646">
            <v>35110012</v>
          </cell>
          <cell r="B20646" t="str">
            <v>Yes</v>
          </cell>
        </row>
        <row r="20647">
          <cell r="A20647">
            <v>35110417</v>
          </cell>
          <cell r="B20647" t="str">
            <v>Yes</v>
          </cell>
        </row>
        <row r="20648">
          <cell r="A20648">
            <v>39120069</v>
          </cell>
          <cell r="B20648" t="str">
            <v>Yes</v>
          </cell>
        </row>
        <row r="20649">
          <cell r="A20649">
            <v>33420899</v>
          </cell>
          <cell r="B20649" t="str">
            <v>Yes</v>
          </cell>
        </row>
        <row r="20650">
          <cell r="A20650">
            <v>38240711</v>
          </cell>
          <cell r="B20650" t="str">
            <v>Yes</v>
          </cell>
        </row>
        <row r="20651">
          <cell r="A20651">
            <v>35110205</v>
          </cell>
          <cell r="B20651" t="str">
            <v>Yes</v>
          </cell>
        </row>
        <row r="20652">
          <cell r="A20652">
            <v>31320677</v>
          </cell>
          <cell r="B20652" t="str">
            <v>Yes</v>
          </cell>
        </row>
        <row r="20653">
          <cell r="A20653">
            <v>34510034</v>
          </cell>
          <cell r="B20653" t="str">
            <v>Yes</v>
          </cell>
        </row>
        <row r="20654">
          <cell r="A20654">
            <v>34310375</v>
          </cell>
          <cell r="B20654" t="str">
            <v>Yes</v>
          </cell>
        </row>
        <row r="20655">
          <cell r="A20655">
            <v>31260440</v>
          </cell>
          <cell r="B20655" t="str">
            <v>Yes</v>
          </cell>
        </row>
        <row r="20656">
          <cell r="A20656">
            <v>31240049</v>
          </cell>
          <cell r="B20656" t="str">
            <v>Yes</v>
          </cell>
        </row>
        <row r="20657">
          <cell r="A20657">
            <v>35110206</v>
          </cell>
          <cell r="B20657" t="str">
            <v>Yes</v>
          </cell>
        </row>
        <row r="20658">
          <cell r="A20658">
            <v>35420644</v>
          </cell>
          <cell r="B20658" t="str">
            <v>Yes</v>
          </cell>
        </row>
        <row r="20659">
          <cell r="A20659">
            <v>36410052</v>
          </cell>
          <cell r="B20659" t="str">
            <v>Yes</v>
          </cell>
        </row>
        <row r="20660">
          <cell r="A20660">
            <v>36130721</v>
          </cell>
          <cell r="B20660" t="str">
            <v>Yes</v>
          </cell>
        </row>
        <row r="20661">
          <cell r="A20661">
            <v>33420115</v>
          </cell>
          <cell r="B20661" t="str">
            <v>Yes</v>
          </cell>
        </row>
        <row r="20662">
          <cell r="A20662">
            <v>34340024</v>
          </cell>
          <cell r="B20662" t="str">
            <v>Yes</v>
          </cell>
        </row>
        <row r="20663">
          <cell r="A20663">
            <v>33421019</v>
          </cell>
          <cell r="B20663" t="str">
            <v>Yes</v>
          </cell>
        </row>
        <row r="20664">
          <cell r="A20664">
            <v>33330594</v>
          </cell>
          <cell r="B20664" t="str">
            <v>Yes</v>
          </cell>
        </row>
        <row r="20665">
          <cell r="A20665">
            <v>37110110</v>
          </cell>
          <cell r="B20665" t="str">
            <v>Yes</v>
          </cell>
        </row>
        <row r="20666">
          <cell r="A20666">
            <v>31310808</v>
          </cell>
          <cell r="B20666" t="str">
            <v>Yes</v>
          </cell>
        </row>
        <row r="20667">
          <cell r="A20667">
            <v>33330395</v>
          </cell>
          <cell r="B20667" t="str">
            <v>Yes</v>
          </cell>
        </row>
        <row r="20668">
          <cell r="A20668">
            <v>33330009</v>
          </cell>
          <cell r="B20668" t="str">
            <v>Yes</v>
          </cell>
        </row>
        <row r="20669">
          <cell r="A20669">
            <v>32220190</v>
          </cell>
          <cell r="B20669" t="str">
            <v>Yes</v>
          </cell>
        </row>
        <row r="20670">
          <cell r="A20670">
            <v>34220289</v>
          </cell>
          <cell r="B20670" t="str">
            <v>Yes</v>
          </cell>
        </row>
        <row r="20671">
          <cell r="A20671">
            <v>31240078</v>
          </cell>
          <cell r="B20671" t="str">
            <v>Yes</v>
          </cell>
        </row>
        <row r="20672">
          <cell r="A20672">
            <v>36140099</v>
          </cell>
          <cell r="B20672" t="str">
            <v>Yes</v>
          </cell>
        </row>
        <row r="20673">
          <cell r="A20673">
            <v>36110008</v>
          </cell>
          <cell r="B20673" t="str">
            <v>Yes</v>
          </cell>
        </row>
        <row r="20674">
          <cell r="A20674">
            <v>32210116</v>
          </cell>
          <cell r="B20674" t="str">
            <v>Yes</v>
          </cell>
        </row>
        <row r="20675">
          <cell r="A20675">
            <v>36330176</v>
          </cell>
          <cell r="B20675" t="str">
            <v>Yes</v>
          </cell>
        </row>
        <row r="20676">
          <cell r="A20676">
            <v>32110098</v>
          </cell>
          <cell r="B20676" t="str">
            <v>Yes</v>
          </cell>
        </row>
        <row r="20677">
          <cell r="A20677">
            <v>33230555</v>
          </cell>
          <cell r="B20677" t="str">
            <v>Yes</v>
          </cell>
        </row>
        <row r="20678">
          <cell r="A20678">
            <v>35210739</v>
          </cell>
          <cell r="B20678" t="str">
            <v>Yes</v>
          </cell>
        </row>
        <row r="20679">
          <cell r="A20679">
            <v>37360294</v>
          </cell>
          <cell r="B20679" t="str">
            <v>Yes</v>
          </cell>
        </row>
        <row r="20680">
          <cell r="A20680">
            <v>36120360</v>
          </cell>
          <cell r="B20680" t="str">
            <v>Yes</v>
          </cell>
        </row>
        <row r="20681">
          <cell r="A20681">
            <v>38210844</v>
          </cell>
          <cell r="B20681" t="str">
            <v>Yes</v>
          </cell>
        </row>
        <row r="20682">
          <cell r="A20682">
            <v>35120363</v>
          </cell>
          <cell r="B20682" t="str">
            <v>Yes</v>
          </cell>
        </row>
        <row r="20683">
          <cell r="A20683">
            <v>31320256</v>
          </cell>
          <cell r="B20683" t="str">
            <v>Yes</v>
          </cell>
        </row>
        <row r="20684">
          <cell r="A20684">
            <v>36120016</v>
          </cell>
          <cell r="B20684" t="str">
            <v>Yes</v>
          </cell>
        </row>
        <row r="20685">
          <cell r="A20685">
            <v>38110507</v>
          </cell>
          <cell r="B20685" t="str">
            <v>Yes</v>
          </cell>
        </row>
        <row r="20686">
          <cell r="A20686">
            <v>31310419</v>
          </cell>
          <cell r="B20686" t="str">
            <v>Yes</v>
          </cell>
        </row>
        <row r="20687">
          <cell r="A20687">
            <v>35120187</v>
          </cell>
          <cell r="B20687" t="str">
            <v>Yes</v>
          </cell>
        </row>
        <row r="20688">
          <cell r="A20688">
            <v>38210285</v>
          </cell>
          <cell r="B20688" t="str">
            <v>Yes</v>
          </cell>
        </row>
        <row r="20689">
          <cell r="A20689">
            <v>31230008</v>
          </cell>
          <cell r="B20689" t="str">
            <v>Yes</v>
          </cell>
        </row>
        <row r="20690">
          <cell r="A20690">
            <v>33420899</v>
          </cell>
          <cell r="B20690" t="str">
            <v>Yes</v>
          </cell>
        </row>
        <row r="20691">
          <cell r="A20691">
            <v>32330584</v>
          </cell>
          <cell r="B20691" t="str">
            <v>Yes</v>
          </cell>
        </row>
        <row r="20692">
          <cell r="A20692">
            <v>33220184</v>
          </cell>
          <cell r="B20692" t="str">
            <v>Yes</v>
          </cell>
        </row>
        <row r="20693">
          <cell r="A20693">
            <v>32330012</v>
          </cell>
          <cell r="B20693" t="str">
            <v>Yes</v>
          </cell>
        </row>
        <row r="20694">
          <cell r="A20694">
            <v>33140361</v>
          </cell>
          <cell r="B20694" t="str">
            <v>Yes</v>
          </cell>
        </row>
        <row r="20695">
          <cell r="A20695">
            <v>35610240</v>
          </cell>
          <cell r="B20695" t="str">
            <v>Yes</v>
          </cell>
        </row>
        <row r="20696">
          <cell r="A20696">
            <v>33330140</v>
          </cell>
          <cell r="B20696" t="str">
            <v>Yes</v>
          </cell>
        </row>
        <row r="20697">
          <cell r="A20697">
            <v>31340462</v>
          </cell>
          <cell r="B20697" t="str">
            <v>Yes</v>
          </cell>
        </row>
        <row r="20698">
          <cell r="A20698">
            <v>33240131</v>
          </cell>
          <cell r="B20698" t="str">
            <v>Yes</v>
          </cell>
        </row>
        <row r="20699">
          <cell r="A20699">
            <v>33310273</v>
          </cell>
          <cell r="B20699" t="str">
            <v>Yes</v>
          </cell>
        </row>
        <row r="20700">
          <cell r="A20700">
            <v>31330144</v>
          </cell>
          <cell r="B20700" t="str">
            <v>Yes</v>
          </cell>
        </row>
        <row r="20701">
          <cell r="A20701">
            <v>35130105</v>
          </cell>
          <cell r="B20701" t="str">
            <v>Yes</v>
          </cell>
        </row>
        <row r="20702">
          <cell r="A20702">
            <v>33330063</v>
          </cell>
          <cell r="B20702" t="str">
            <v>Yes</v>
          </cell>
        </row>
        <row r="20703">
          <cell r="A20703">
            <v>39310214</v>
          </cell>
          <cell r="B20703" t="str">
            <v>Yes</v>
          </cell>
        </row>
        <row r="20704">
          <cell r="A20704">
            <v>36110069</v>
          </cell>
          <cell r="B20704" t="str">
            <v>Yes</v>
          </cell>
        </row>
        <row r="20705">
          <cell r="A20705">
            <v>33340299</v>
          </cell>
          <cell r="B20705" t="str">
            <v>Yes</v>
          </cell>
        </row>
        <row r="20706">
          <cell r="A20706">
            <v>38130004</v>
          </cell>
          <cell r="B20706" t="str">
            <v>Yes</v>
          </cell>
        </row>
        <row r="20707">
          <cell r="A20707">
            <v>33330353</v>
          </cell>
          <cell r="B20707" t="str">
            <v>Yes</v>
          </cell>
        </row>
        <row r="20708">
          <cell r="A20708">
            <v>33240485</v>
          </cell>
          <cell r="B20708" t="str">
            <v>Yes</v>
          </cell>
        </row>
        <row r="20709">
          <cell r="A20709">
            <v>36630180</v>
          </cell>
          <cell r="B20709" t="str">
            <v>Yes</v>
          </cell>
        </row>
        <row r="20710">
          <cell r="A20710">
            <v>35110034</v>
          </cell>
          <cell r="B20710" t="str">
            <v>Yes</v>
          </cell>
        </row>
        <row r="20711">
          <cell r="A20711">
            <v>31310400</v>
          </cell>
          <cell r="B20711" t="str">
            <v>Yes</v>
          </cell>
        </row>
        <row r="20712">
          <cell r="A20712">
            <v>33320067</v>
          </cell>
          <cell r="B20712" t="str">
            <v>Yes</v>
          </cell>
        </row>
        <row r="20713">
          <cell r="A20713">
            <v>32330763</v>
          </cell>
          <cell r="B20713" t="str">
            <v>Yes</v>
          </cell>
        </row>
        <row r="20714">
          <cell r="A20714">
            <v>35110417</v>
          </cell>
          <cell r="B20714" t="str">
            <v>Yes</v>
          </cell>
        </row>
        <row r="20715">
          <cell r="A20715">
            <v>36120098</v>
          </cell>
          <cell r="B20715" t="str">
            <v>Yes</v>
          </cell>
        </row>
        <row r="20716">
          <cell r="A20716">
            <v>31310297</v>
          </cell>
          <cell r="B20716" t="str">
            <v>Yes</v>
          </cell>
        </row>
        <row r="20717">
          <cell r="A20717">
            <v>36420636</v>
          </cell>
          <cell r="B20717" t="str">
            <v>Yes</v>
          </cell>
        </row>
        <row r="20718">
          <cell r="A20718">
            <v>36130303</v>
          </cell>
          <cell r="B20718" t="str">
            <v>Yes</v>
          </cell>
        </row>
        <row r="20719">
          <cell r="A20719">
            <v>38210175</v>
          </cell>
          <cell r="B20719" t="str">
            <v>Yes</v>
          </cell>
        </row>
        <row r="20720">
          <cell r="A20720">
            <v>36420636</v>
          </cell>
          <cell r="B20720" t="str">
            <v>Yes</v>
          </cell>
        </row>
        <row r="20721">
          <cell r="A20721">
            <v>32110127</v>
          </cell>
          <cell r="B20721" t="str">
            <v>Yes</v>
          </cell>
        </row>
        <row r="20722">
          <cell r="A20722">
            <v>32410107</v>
          </cell>
          <cell r="B20722" t="str">
            <v>Yes</v>
          </cell>
        </row>
        <row r="20723">
          <cell r="A20723">
            <v>33330020</v>
          </cell>
          <cell r="B20723" t="str">
            <v>Yes</v>
          </cell>
        </row>
        <row r="20724">
          <cell r="A20724">
            <v>36420636</v>
          </cell>
          <cell r="B20724" t="str">
            <v>Yes</v>
          </cell>
        </row>
        <row r="20725">
          <cell r="A20725">
            <v>38140702</v>
          </cell>
          <cell r="B20725" t="str">
            <v>Yes</v>
          </cell>
        </row>
        <row r="20726">
          <cell r="A20726">
            <v>31240375</v>
          </cell>
          <cell r="B20726" t="str">
            <v>Yes</v>
          </cell>
        </row>
        <row r="20727">
          <cell r="A20727">
            <v>35130077</v>
          </cell>
          <cell r="B20727" t="str">
            <v>Yes</v>
          </cell>
        </row>
        <row r="20728">
          <cell r="A20728">
            <v>31110444</v>
          </cell>
          <cell r="B20728" t="str">
            <v>Yes</v>
          </cell>
        </row>
        <row r="20729">
          <cell r="A20729">
            <v>35110413</v>
          </cell>
          <cell r="B20729" t="str">
            <v>Yes</v>
          </cell>
        </row>
        <row r="20730">
          <cell r="A20730">
            <v>32330052</v>
          </cell>
          <cell r="B20730" t="str">
            <v>Yes</v>
          </cell>
        </row>
        <row r="20731">
          <cell r="A20731">
            <v>35130027</v>
          </cell>
          <cell r="B20731" t="str">
            <v>Yes</v>
          </cell>
        </row>
        <row r="20732">
          <cell r="A20732">
            <v>33250410</v>
          </cell>
          <cell r="B20732" t="str">
            <v>Yes</v>
          </cell>
        </row>
        <row r="20733">
          <cell r="A20733">
            <v>32220042</v>
          </cell>
          <cell r="B20733" t="str">
            <v>Yes</v>
          </cell>
        </row>
        <row r="20734">
          <cell r="A20734">
            <v>33330009</v>
          </cell>
          <cell r="B20734" t="str">
            <v>Yes</v>
          </cell>
        </row>
        <row r="20735">
          <cell r="A20735">
            <v>31140095</v>
          </cell>
          <cell r="B20735" t="str">
            <v>Yes</v>
          </cell>
        </row>
        <row r="20736">
          <cell r="A20736">
            <v>31320623</v>
          </cell>
          <cell r="B20736" t="str">
            <v>Yes</v>
          </cell>
        </row>
        <row r="20737">
          <cell r="A20737">
            <v>37340104</v>
          </cell>
          <cell r="B20737" t="str">
            <v>Yes</v>
          </cell>
        </row>
        <row r="20738">
          <cell r="A20738">
            <v>32220168</v>
          </cell>
          <cell r="B20738" t="str">
            <v>Yes</v>
          </cell>
        </row>
        <row r="20739">
          <cell r="A20739">
            <v>34220259</v>
          </cell>
          <cell r="B20739" t="str">
            <v>Yes</v>
          </cell>
        </row>
        <row r="20740">
          <cell r="A20740">
            <v>33120410</v>
          </cell>
          <cell r="B20740" t="str">
            <v>Yes</v>
          </cell>
        </row>
        <row r="20741">
          <cell r="A20741">
            <v>33250612</v>
          </cell>
          <cell r="B20741" t="str">
            <v>Yes</v>
          </cell>
        </row>
        <row r="20742">
          <cell r="A20742">
            <v>34130204</v>
          </cell>
          <cell r="B20742" t="str">
            <v>Yes</v>
          </cell>
        </row>
        <row r="20743">
          <cell r="A20743">
            <v>35130070</v>
          </cell>
          <cell r="B20743" t="str">
            <v>Yes</v>
          </cell>
        </row>
        <row r="20744">
          <cell r="A20744">
            <v>33220896</v>
          </cell>
          <cell r="B20744" t="str">
            <v>Yes</v>
          </cell>
        </row>
        <row r="20745">
          <cell r="A20745">
            <v>34330705</v>
          </cell>
          <cell r="B20745" t="str">
            <v>Yes</v>
          </cell>
        </row>
        <row r="20746">
          <cell r="A20746">
            <v>33420876</v>
          </cell>
          <cell r="B20746" t="str">
            <v>Yes</v>
          </cell>
        </row>
        <row r="20747">
          <cell r="A20747">
            <v>34620071</v>
          </cell>
          <cell r="B20747" t="str">
            <v>Yes</v>
          </cell>
        </row>
        <row r="20748">
          <cell r="A20748">
            <v>33330470</v>
          </cell>
          <cell r="B20748" t="str">
            <v>Yes</v>
          </cell>
        </row>
        <row r="20749">
          <cell r="A20749">
            <v>31320376</v>
          </cell>
          <cell r="B20749" t="str">
            <v>Yes</v>
          </cell>
        </row>
        <row r="20750">
          <cell r="A20750">
            <v>36430097</v>
          </cell>
          <cell r="B20750" t="str">
            <v>Yes</v>
          </cell>
        </row>
        <row r="20751">
          <cell r="A20751">
            <v>34510183</v>
          </cell>
          <cell r="B20751" t="str">
            <v>Yes</v>
          </cell>
        </row>
        <row r="20752">
          <cell r="A20752">
            <v>33150078</v>
          </cell>
          <cell r="B20752" t="str">
            <v>Yes</v>
          </cell>
        </row>
        <row r="20753">
          <cell r="A20753">
            <v>39320484</v>
          </cell>
          <cell r="B20753" t="str">
            <v>Yes</v>
          </cell>
        </row>
        <row r="20754">
          <cell r="A20754">
            <v>38220247</v>
          </cell>
          <cell r="B20754" t="str">
            <v>Yes</v>
          </cell>
        </row>
        <row r="20755">
          <cell r="A20755">
            <v>31120043</v>
          </cell>
          <cell r="B20755" t="str">
            <v>Yes</v>
          </cell>
        </row>
        <row r="20756">
          <cell r="A20756">
            <v>36110205</v>
          </cell>
          <cell r="B20756" t="str">
            <v>Yes</v>
          </cell>
        </row>
        <row r="20757">
          <cell r="A20757">
            <v>39311014</v>
          </cell>
          <cell r="B20757" t="str">
            <v>Yes</v>
          </cell>
        </row>
        <row r="20758">
          <cell r="A20758">
            <v>33110168</v>
          </cell>
          <cell r="B20758" t="str">
            <v>Yes</v>
          </cell>
        </row>
        <row r="20759">
          <cell r="A20759">
            <v>31330079</v>
          </cell>
          <cell r="B20759" t="str">
            <v>Yes</v>
          </cell>
        </row>
        <row r="20760">
          <cell r="A20760">
            <v>31260088</v>
          </cell>
          <cell r="B20760" t="str">
            <v>Yes</v>
          </cell>
        </row>
        <row r="20761">
          <cell r="A20761">
            <v>35220213</v>
          </cell>
          <cell r="B20761" t="str">
            <v>Yes</v>
          </cell>
        </row>
        <row r="20762">
          <cell r="A20762">
            <v>31260025</v>
          </cell>
          <cell r="B20762" t="str">
            <v>Yes</v>
          </cell>
        </row>
        <row r="20763">
          <cell r="A20763">
            <v>37110203</v>
          </cell>
          <cell r="B20763" t="str">
            <v>Yes</v>
          </cell>
        </row>
        <row r="20764">
          <cell r="A20764">
            <v>31320619</v>
          </cell>
          <cell r="B20764" t="str">
            <v>Yes</v>
          </cell>
        </row>
        <row r="20765">
          <cell r="A20765">
            <v>33320341</v>
          </cell>
          <cell r="B20765" t="str">
            <v>Yes</v>
          </cell>
        </row>
        <row r="20766">
          <cell r="A20766">
            <v>31320646</v>
          </cell>
          <cell r="B20766" t="str">
            <v>Yes</v>
          </cell>
        </row>
        <row r="20767">
          <cell r="A20767">
            <v>36110165</v>
          </cell>
          <cell r="B20767" t="str">
            <v>Yes</v>
          </cell>
        </row>
        <row r="20768">
          <cell r="A20768">
            <v>38210175</v>
          </cell>
          <cell r="B20768" t="str">
            <v>Yes</v>
          </cell>
        </row>
        <row r="20769">
          <cell r="A20769">
            <v>35210480</v>
          </cell>
          <cell r="B20769" t="str">
            <v>Yes</v>
          </cell>
        </row>
        <row r="20770">
          <cell r="A20770">
            <v>35210480</v>
          </cell>
          <cell r="B20770" t="str">
            <v>Yes</v>
          </cell>
        </row>
        <row r="20771">
          <cell r="A20771">
            <v>31130419</v>
          </cell>
          <cell r="B20771" t="str">
            <v>Yes</v>
          </cell>
        </row>
        <row r="20772">
          <cell r="A20772">
            <v>38110507</v>
          </cell>
          <cell r="B20772" t="str">
            <v>Yes</v>
          </cell>
        </row>
        <row r="20773">
          <cell r="A20773">
            <v>36430039</v>
          </cell>
          <cell r="B20773" t="str">
            <v>Yes</v>
          </cell>
        </row>
        <row r="20774">
          <cell r="A20774">
            <v>33330098</v>
          </cell>
          <cell r="B20774" t="str">
            <v>Yes</v>
          </cell>
        </row>
        <row r="20775">
          <cell r="A20775">
            <v>33320375</v>
          </cell>
          <cell r="B20775" t="str">
            <v>Yes</v>
          </cell>
        </row>
        <row r="20776">
          <cell r="A20776">
            <v>39120129</v>
          </cell>
          <cell r="B20776" t="str">
            <v>Yes</v>
          </cell>
        </row>
        <row r="20777">
          <cell r="A20777">
            <v>37110329</v>
          </cell>
          <cell r="B20777" t="str">
            <v>Yes</v>
          </cell>
        </row>
        <row r="20778">
          <cell r="A20778">
            <v>32330037</v>
          </cell>
          <cell r="B20778" t="str">
            <v>Yes</v>
          </cell>
        </row>
        <row r="20779">
          <cell r="A20779">
            <v>33310273</v>
          </cell>
          <cell r="B20779" t="str">
            <v>Yes</v>
          </cell>
        </row>
        <row r="20780">
          <cell r="A20780">
            <v>36140168</v>
          </cell>
          <cell r="B20780" t="str">
            <v>Yes</v>
          </cell>
        </row>
        <row r="20781">
          <cell r="A20781">
            <v>35210739</v>
          </cell>
          <cell r="B20781" t="str">
            <v>Yes</v>
          </cell>
        </row>
        <row r="20782">
          <cell r="A20782">
            <v>35110012</v>
          </cell>
          <cell r="B20782" t="str">
            <v>Yes</v>
          </cell>
        </row>
        <row r="20783">
          <cell r="A20783">
            <v>33310320</v>
          </cell>
          <cell r="B20783" t="str">
            <v>Yes</v>
          </cell>
        </row>
        <row r="20784">
          <cell r="A20784">
            <v>31310004</v>
          </cell>
          <cell r="B20784" t="str">
            <v>Yes</v>
          </cell>
        </row>
        <row r="20785">
          <cell r="A20785">
            <v>32330584</v>
          </cell>
          <cell r="B20785" t="str">
            <v>Yes</v>
          </cell>
        </row>
        <row r="20786">
          <cell r="A20786">
            <v>34410114</v>
          </cell>
          <cell r="B20786" t="str">
            <v>Yes</v>
          </cell>
        </row>
        <row r="20787">
          <cell r="A20787">
            <v>31320730</v>
          </cell>
          <cell r="B20787" t="str">
            <v>Yes</v>
          </cell>
        </row>
        <row r="20788">
          <cell r="A20788">
            <v>33330020</v>
          </cell>
          <cell r="B20788" t="str">
            <v>Yes</v>
          </cell>
        </row>
        <row r="20789">
          <cell r="A20789">
            <v>32330351</v>
          </cell>
          <cell r="B20789" t="str">
            <v>Yes</v>
          </cell>
        </row>
        <row r="20790">
          <cell r="A20790">
            <v>34310702</v>
          </cell>
          <cell r="B20790" t="str">
            <v>Yes</v>
          </cell>
        </row>
        <row r="20791">
          <cell r="A20791">
            <v>31230008</v>
          </cell>
          <cell r="B20791" t="str">
            <v>Yes</v>
          </cell>
        </row>
        <row r="20792">
          <cell r="A20792">
            <v>33240183</v>
          </cell>
          <cell r="B20792" t="str">
            <v>Yes</v>
          </cell>
        </row>
        <row r="20793">
          <cell r="A20793">
            <v>31320725</v>
          </cell>
          <cell r="B20793" t="str">
            <v>Yes</v>
          </cell>
        </row>
        <row r="20794">
          <cell r="A20794">
            <v>37410703</v>
          </cell>
          <cell r="B20794" t="str">
            <v>Yes</v>
          </cell>
        </row>
        <row r="20795">
          <cell r="A20795">
            <v>33220152</v>
          </cell>
          <cell r="B20795" t="str">
            <v>Yes</v>
          </cell>
        </row>
        <row r="20796">
          <cell r="A20796">
            <v>33140598</v>
          </cell>
          <cell r="B20796" t="str">
            <v>Yes</v>
          </cell>
        </row>
        <row r="20797">
          <cell r="A20797">
            <v>37160324</v>
          </cell>
          <cell r="B20797" t="str">
            <v>Yes</v>
          </cell>
        </row>
        <row r="20798">
          <cell r="A20798">
            <v>33340392</v>
          </cell>
          <cell r="B20798" t="str">
            <v>Yes</v>
          </cell>
        </row>
        <row r="20799">
          <cell r="A20799">
            <v>34210730</v>
          </cell>
          <cell r="B20799" t="str">
            <v>Yes</v>
          </cell>
        </row>
        <row r="20800">
          <cell r="A20800">
            <v>34320715</v>
          </cell>
          <cell r="B20800" t="str">
            <v>Yes</v>
          </cell>
        </row>
        <row r="20801">
          <cell r="A20801">
            <v>31140043</v>
          </cell>
          <cell r="B20801" t="str">
            <v>Yes</v>
          </cell>
        </row>
        <row r="20802">
          <cell r="A20802">
            <v>36120139</v>
          </cell>
          <cell r="B20802" t="str">
            <v>Yes</v>
          </cell>
        </row>
        <row r="20803">
          <cell r="A20803">
            <v>33420899</v>
          </cell>
          <cell r="B20803" t="str">
            <v>Yes</v>
          </cell>
        </row>
        <row r="20804">
          <cell r="A20804">
            <v>31260464</v>
          </cell>
          <cell r="B20804" t="str">
            <v>Yes</v>
          </cell>
        </row>
        <row r="20805">
          <cell r="A20805">
            <v>33340499</v>
          </cell>
          <cell r="B20805" t="str">
            <v>Yes</v>
          </cell>
        </row>
        <row r="20806">
          <cell r="A20806">
            <v>33250001</v>
          </cell>
          <cell r="B20806" t="str">
            <v>Yes</v>
          </cell>
        </row>
        <row r="20807">
          <cell r="A20807">
            <v>34620037</v>
          </cell>
          <cell r="B20807" t="str">
            <v>Yes</v>
          </cell>
        </row>
        <row r="20808">
          <cell r="A20808">
            <v>36320614</v>
          </cell>
          <cell r="B20808" t="str">
            <v>Yes</v>
          </cell>
        </row>
        <row r="20809">
          <cell r="A20809">
            <v>36110064</v>
          </cell>
          <cell r="B20809" t="str">
            <v>Yes</v>
          </cell>
        </row>
        <row r="20810">
          <cell r="A20810">
            <v>31240049</v>
          </cell>
          <cell r="B20810" t="str">
            <v>Yes</v>
          </cell>
        </row>
        <row r="20811">
          <cell r="A20811">
            <v>37370208</v>
          </cell>
          <cell r="B20811" t="str">
            <v>Yes</v>
          </cell>
        </row>
        <row r="20812">
          <cell r="A20812">
            <v>3522037</v>
          </cell>
          <cell r="B20812" t="str">
            <v>Yes</v>
          </cell>
        </row>
        <row r="20813">
          <cell r="A20813">
            <v>36420458</v>
          </cell>
          <cell r="B20813" t="str">
            <v>Yes</v>
          </cell>
        </row>
        <row r="20814">
          <cell r="A20814">
            <v>35420014</v>
          </cell>
          <cell r="B20814" t="str">
            <v>Yes</v>
          </cell>
        </row>
        <row r="20815">
          <cell r="A20815">
            <v>35610075</v>
          </cell>
          <cell r="B20815" t="str">
            <v>Yes</v>
          </cell>
        </row>
        <row r="20816">
          <cell r="A20816">
            <v>37360550</v>
          </cell>
          <cell r="B20816" t="str">
            <v>Yes</v>
          </cell>
        </row>
        <row r="20817">
          <cell r="A20817">
            <v>36410455</v>
          </cell>
          <cell r="B20817" t="str">
            <v>Yes</v>
          </cell>
        </row>
        <row r="20818">
          <cell r="A20818">
            <v>36420636</v>
          </cell>
          <cell r="B20818" t="str">
            <v>Yes</v>
          </cell>
        </row>
        <row r="20819">
          <cell r="A20819">
            <v>37230009</v>
          </cell>
          <cell r="B20819" t="str">
            <v>Yes</v>
          </cell>
        </row>
        <row r="20820">
          <cell r="A20820">
            <v>35220102</v>
          </cell>
          <cell r="B20820" t="str">
            <v>Yes</v>
          </cell>
        </row>
        <row r="20821">
          <cell r="A20821">
            <v>35210144</v>
          </cell>
          <cell r="B20821" t="str">
            <v>Yes</v>
          </cell>
        </row>
        <row r="20822">
          <cell r="A20822">
            <v>39120173</v>
          </cell>
          <cell r="B20822" t="str">
            <v>Yes</v>
          </cell>
        </row>
        <row r="20823">
          <cell r="A20823">
            <v>36130550</v>
          </cell>
          <cell r="B20823" t="str">
            <v>Yes</v>
          </cell>
        </row>
        <row r="20824">
          <cell r="A20824">
            <v>35130027</v>
          </cell>
          <cell r="B20824" t="str">
            <v>Yes</v>
          </cell>
        </row>
        <row r="20825">
          <cell r="A20825">
            <v>33420418</v>
          </cell>
          <cell r="B20825" t="str">
            <v>Yes</v>
          </cell>
        </row>
        <row r="20826">
          <cell r="A20826">
            <v>33340136</v>
          </cell>
          <cell r="B20826" t="str">
            <v>Yes</v>
          </cell>
        </row>
        <row r="20827">
          <cell r="A20827">
            <v>32410107</v>
          </cell>
          <cell r="B20827" t="str">
            <v>Yes</v>
          </cell>
        </row>
        <row r="20828">
          <cell r="A20828">
            <v>33420881</v>
          </cell>
          <cell r="B20828" t="str">
            <v>Yes</v>
          </cell>
        </row>
        <row r="20829">
          <cell r="A20829">
            <v>34520012</v>
          </cell>
          <cell r="B20829" t="str">
            <v>Yes</v>
          </cell>
        </row>
        <row r="20830">
          <cell r="A20830">
            <v>34630036</v>
          </cell>
          <cell r="B20830" t="str">
            <v>Yes</v>
          </cell>
        </row>
        <row r="20831">
          <cell r="A20831">
            <v>33430345</v>
          </cell>
          <cell r="B20831" t="str">
            <v>Yes</v>
          </cell>
        </row>
        <row r="20832">
          <cell r="A20832">
            <v>31110444</v>
          </cell>
          <cell r="B20832" t="str">
            <v>Yes</v>
          </cell>
        </row>
        <row r="20833">
          <cell r="A20833">
            <v>35110087</v>
          </cell>
          <cell r="B20833" t="str">
            <v>Yes</v>
          </cell>
        </row>
        <row r="20834">
          <cell r="A20834">
            <v>36610128</v>
          </cell>
          <cell r="B20834" t="str">
            <v>Yes</v>
          </cell>
        </row>
        <row r="20835">
          <cell r="A20835">
            <v>32220168</v>
          </cell>
          <cell r="B20835" t="str">
            <v>Yes</v>
          </cell>
        </row>
        <row r="20836">
          <cell r="A20836">
            <v>35110433</v>
          </cell>
          <cell r="B20836" t="str">
            <v>Yes</v>
          </cell>
        </row>
        <row r="20837">
          <cell r="A20837">
            <v>39210466</v>
          </cell>
          <cell r="B20837" t="str">
            <v>Yes</v>
          </cell>
        </row>
        <row r="20838">
          <cell r="A20838">
            <v>33310088</v>
          </cell>
          <cell r="B20838" t="str">
            <v>Yes</v>
          </cell>
        </row>
        <row r="20839">
          <cell r="A20839">
            <v>32130113</v>
          </cell>
          <cell r="B20839" t="str">
            <v>Yes</v>
          </cell>
        </row>
        <row r="20840">
          <cell r="A20840">
            <v>33330594</v>
          </cell>
          <cell r="B20840" t="str">
            <v>Yes</v>
          </cell>
        </row>
        <row r="20841">
          <cell r="A20841">
            <v>31310343</v>
          </cell>
          <cell r="B20841" t="str">
            <v>Yes</v>
          </cell>
        </row>
        <row r="20842">
          <cell r="A20842">
            <v>31320727</v>
          </cell>
          <cell r="B20842" t="str">
            <v>Yes</v>
          </cell>
        </row>
        <row r="20843">
          <cell r="A20843">
            <v>38210192</v>
          </cell>
          <cell r="B20843" t="str">
            <v>Yes</v>
          </cell>
        </row>
        <row r="20844">
          <cell r="A20844">
            <v>37340104</v>
          </cell>
          <cell r="B20844" t="str">
            <v>Yes</v>
          </cell>
        </row>
        <row r="20845">
          <cell r="A20845">
            <v>35110249</v>
          </cell>
          <cell r="B20845" t="str">
            <v>Yes</v>
          </cell>
        </row>
        <row r="20846">
          <cell r="A20846">
            <v>33310079</v>
          </cell>
          <cell r="B20846" t="str">
            <v>Yes</v>
          </cell>
        </row>
        <row r="20847">
          <cell r="A20847">
            <v>31260176</v>
          </cell>
          <cell r="B20847" t="str">
            <v>Yes</v>
          </cell>
        </row>
        <row r="20848">
          <cell r="A20848">
            <v>31110071</v>
          </cell>
          <cell r="B20848" t="str">
            <v>Yes</v>
          </cell>
        </row>
        <row r="20849">
          <cell r="A20849">
            <v>34310702</v>
          </cell>
          <cell r="B20849" t="str">
            <v>Yes</v>
          </cell>
        </row>
        <row r="20850">
          <cell r="A20850">
            <v>36130059</v>
          </cell>
          <cell r="B20850" t="str">
            <v>Yes</v>
          </cell>
        </row>
        <row r="20851">
          <cell r="A20851">
            <v>33240131</v>
          </cell>
          <cell r="B20851" t="str">
            <v>Yes</v>
          </cell>
        </row>
        <row r="20852">
          <cell r="A20852">
            <v>33330098</v>
          </cell>
          <cell r="B20852" t="str">
            <v>Yes</v>
          </cell>
        </row>
        <row r="20853">
          <cell r="A20853">
            <v>37330238</v>
          </cell>
          <cell r="B20853" t="str">
            <v>Yes</v>
          </cell>
        </row>
        <row r="20854">
          <cell r="A20854">
            <v>31340107</v>
          </cell>
          <cell r="B20854" t="str">
            <v>Yes</v>
          </cell>
        </row>
        <row r="20855">
          <cell r="A20855">
            <v>36610130</v>
          </cell>
          <cell r="B20855" t="str">
            <v>Yes</v>
          </cell>
        </row>
        <row r="20856">
          <cell r="A20856">
            <v>38140917</v>
          </cell>
          <cell r="B20856" t="str">
            <v>Yes</v>
          </cell>
        </row>
        <row r="20857">
          <cell r="A20857">
            <v>37330531</v>
          </cell>
          <cell r="B20857" t="str">
            <v>Yes</v>
          </cell>
        </row>
        <row r="20858">
          <cell r="A20858">
            <v>35210480</v>
          </cell>
          <cell r="B20858" t="str">
            <v>Yes</v>
          </cell>
        </row>
        <row r="20859">
          <cell r="A20859">
            <v>31240069</v>
          </cell>
          <cell r="B20859" t="str">
            <v>Yes</v>
          </cell>
        </row>
        <row r="20860">
          <cell r="A20860">
            <v>32320609</v>
          </cell>
          <cell r="B20860" t="str">
            <v>Yes</v>
          </cell>
        </row>
        <row r="20861">
          <cell r="A20861">
            <v>38230755</v>
          </cell>
          <cell r="B20861" t="str">
            <v>Yes</v>
          </cell>
        </row>
        <row r="20862">
          <cell r="A20862">
            <v>36140005</v>
          </cell>
          <cell r="B20862" t="str">
            <v>Yes</v>
          </cell>
        </row>
        <row r="20863">
          <cell r="A20863">
            <v>32230560</v>
          </cell>
          <cell r="B20863" t="str">
            <v>Yes</v>
          </cell>
        </row>
        <row r="20864">
          <cell r="A20864">
            <v>34630002</v>
          </cell>
          <cell r="B20864" t="str">
            <v>Yes</v>
          </cell>
        </row>
        <row r="20865">
          <cell r="A20865">
            <v>35220155</v>
          </cell>
          <cell r="B20865" t="str">
            <v>Yes</v>
          </cell>
        </row>
        <row r="20866">
          <cell r="A20866">
            <v>34320368</v>
          </cell>
          <cell r="B20866" t="str">
            <v>Yes</v>
          </cell>
        </row>
        <row r="20867">
          <cell r="A20867">
            <v>33120410</v>
          </cell>
          <cell r="B20867" t="str">
            <v>Yes</v>
          </cell>
        </row>
        <row r="20868">
          <cell r="A20868">
            <v>34410114</v>
          </cell>
          <cell r="B20868" t="str">
            <v>Yes</v>
          </cell>
        </row>
        <row r="20869">
          <cell r="A20869">
            <v>32330142</v>
          </cell>
          <cell r="B20869" t="str">
            <v>Yes</v>
          </cell>
        </row>
        <row r="20870">
          <cell r="A20870">
            <v>36630057</v>
          </cell>
          <cell r="B20870" t="str">
            <v>Yes</v>
          </cell>
        </row>
        <row r="20871">
          <cell r="A20871">
            <v>34320420</v>
          </cell>
          <cell r="B20871" t="str">
            <v>Yes</v>
          </cell>
        </row>
        <row r="20872">
          <cell r="A20872">
            <v>35210735</v>
          </cell>
          <cell r="B20872" t="str">
            <v>Yes</v>
          </cell>
        </row>
        <row r="20873">
          <cell r="A20873">
            <v>363140104</v>
          </cell>
          <cell r="B20873" t="str">
            <v>Yes</v>
          </cell>
        </row>
        <row r="20874">
          <cell r="A20874">
            <v>32340091</v>
          </cell>
          <cell r="B20874" t="str">
            <v>Yes</v>
          </cell>
        </row>
        <row r="20875">
          <cell r="A20875">
            <v>36610036</v>
          </cell>
          <cell r="B20875" t="str">
            <v>Yes</v>
          </cell>
        </row>
        <row r="20876">
          <cell r="A20876">
            <v>31320623</v>
          </cell>
          <cell r="B20876" t="str">
            <v>Yes</v>
          </cell>
        </row>
        <row r="20877">
          <cell r="A20877">
            <v>31320192</v>
          </cell>
          <cell r="B20877" t="str">
            <v>Yes</v>
          </cell>
        </row>
        <row r="20878">
          <cell r="A20878">
            <v>31310400</v>
          </cell>
          <cell r="B20878" t="str">
            <v>Yes</v>
          </cell>
        </row>
        <row r="20879">
          <cell r="A20879">
            <v>36620169</v>
          </cell>
          <cell r="B20879" t="str">
            <v>Yes</v>
          </cell>
        </row>
        <row r="20880">
          <cell r="A20880">
            <v>31260464</v>
          </cell>
          <cell r="B20880" t="str">
            <v>Yes</v>
          </cell>
        </row>
        <row r="20881">
          <cell r="A20881">
            <v>35431148</v>
          </cell>
          <cell r="B20881" t="str">
            <v>Yes</v>
          </cell>
        </row>
        <row r="20882">
          <cell r="A20882">
            <v>31330174</v>
          </cell>
          <cell r="B20882" t="str">
            <v>Yes</v>
          </cell>
        </row>
        <row r="20883">
          <cell r="A20883">
            <v>31230007</v>
          </cell>
          <cell r="B20883" t="str">
            <v>Yes</v>
          </cell>
        </row>
        <row r="20884">
          <cell r="A20884">
            <v>32110098</v>
          </cell>
          <cell r="B20884" t="str">
            <v>Yes</v>
          </cell>
        </row>
        <row r="20885">
          <cell r="A20885">
            <v>31340085</v>
          </cell>
          <cell r="B20885" t="str">
            <v>Yes</v>
          </cell>
        </row>
        <row r="20886">
          <cell r="A20886">
            <v>38330826</v>
          </cell>
          <cell r="B20886" t="str">
            <v>Yes</v>
          </cell>
        </row>
        <row r="20887">
          <cell r="A20887">
            <v>37120190</v>
          </cell>
          <cell r="B20887" t="str">
            <v>Yes</v>
          </cell>
        </row>
        <row r="20888">
          <cell r="A20888">
            <v>37360550</v>
          </cell>
          <cell r="B20888" t="str">
            <v>Yes</v>
          </cell>
        </row>
        <row r="20889">
          <cell r="A20889">
            <v>32130345</v>
          </cell>
          <cell r="B20889" t="str">
            <v>Yes</v>
          </cell>
        </row>
        <row r="20890">
          <cell r="A20890">
            <v>31340058</v>
          </cell>
          <cell r="B20890" t="str">
            <v>Yes</v>
          </cell>
        </row>
        <row r="20891">
          <cell r="A20891">
            <v>36140008</v>
          </cell>
          <cell r="B20891" t="str">
            <v>Yes</v>
          </cell>
        </row>
        <row r="20892">
          <cell r="A20892">
            <v>36420450</v>
          </cell>
          <cell r="B20892" t="str">
            <v>Yes</v>
          </cell>
        </row>
        <row r="20893">
          <cell r="A20893">
            <v>35220671</v>
          </cell>
          <cell r="B20893" t="str">
            <v>Yes</v>
          </cell>
        </row>
        <row r="20894">
          <cell r="A20894">
            <v>37140196</v>
          </cell>
          <cell r="B20894" t="str">
            <v>Yes</v>
          </cell>
        </row>
        <row r="20895">
          <cell r="A20895">
            <v>35120098</v>
          </cell>
          <cell r="B20895" t="str">
            <v>Yes</v>
          </cell>
        </row>
        <row r="20896">
          <cell r="A20896">
            <v>32210129</v>
          </cell>
          <cell r="B20896" t="str">
            <v>Yes</v>
          </cell>
        </row>
        <row r="20897">
          <cell r="A20897">
            <v>38240955</v>
          </cell>
          <cell r="B20897" t="str">
            <v>Yes</v>
          </cell>
        </row>
        <row r="20898">
          <cell r="A20898">
            <v>31310343</v>
          </cell>
          <cell r="B20898" t="str">
            <v>Yes</v>
          </cell>
        </row>
        <row r="20899">
          <cell r="A20899">
            <v>36110064</v>
          </cell>
          <cell r="B20899" t="str">
            <v>Yes</v>
          </cell>
        </row>
        <row r="20900">
          <cell r="A20900">
            <v>34620037</v>
          </cell>
          <cell r="B20900" t="str">
            <v>Yes</v>
          </cell>
        </row>
        <row r="20901">
          <cell r="A20901">
            <v>36610225</v>
          </cell>
          <cell r="B20901" t="str">
            <v>Yes</v>
          </cell>
        </row>
        <row r="20902">
          <cell r="A20902">
            <v>34620206</v>
          </cell>
          <cell r="B20902" t="str">
            <v>Yes</v>
          </cell>
        </row>
        <row r="20903">
          <cell r="A20903">
            <v>32110126</v>
          </cell>
          <cell r="B20903" t="str">
            <v>Yes</v>
          </cell>
        </row>
        <row r="20904">
          <cell r="A20904">
            <v>33240390</v>
          </cell>
          <cell r="B20904" t="str">
            <v>Yes</v>
          </cell>
        </row>
        <row r="20905">
          <cell r="A20905">
            <v>36120033</v>
          </cell>
          <cell r="B20905" t="str">
            <v>Yes</v>
          </cell>
        </row>
        <row r="20906">
          <cell r="A20906">
            <v>33340499</v>
          </cell>
          <cell r="B20906" t="str">
            <v>Yes</v>
          </cell>
        </row>
        <row r="20907">
          <cell r="A20907">
            <v>31320510</v>
          </cell>
          <cell r="B20907" t="str">
            <v>Yes</v>
          </cell>
        </row>
        <row r="20908">
          <cell r="A20908">
            <v>33420876</v>
          </cell>
          <cell r="B20908" t="str">
            <v>Yes</v>
          </cell>
        </row>
        <row r="20909">
          <cell r="A20909">
            <v>32330398</v>
          </cell>
          <cell r="B20909" t="str">
            <v>Yes</v>
          </cell>
        </row>
        <row r="20910">
          <cell r="A20910">
            <v>35220094</v>
          </cell>
          <cell r="B20910" t="str">
            <v>Yes</v>
          </cell>
        </row>
        <row r="20911">
          <cell r="A20911">
            <v>33420081</v>
          </cell>
          <cell r="B20911" t="str">
            <v>Yes</v>
          </cell>
        </row>
        <row r="20912">
          <cell r="A20912">
            <v>34620212</v>
          </cell>
          <cell r="B20912" t="str">
            <v>Yes</v>
          </cell>
        </row>
        <row r="20913">
          <cell r="A20913">
            <v>37130038</v>
          </cell>
          <cell r="B20913" t="str">
            <v>Yes</v>
          </cell>
        </row>
        <row r="20914">
          <cell r="A20914">
            <v>36130237</v>
          </cell>
          <cell r="B20914" t="str">
            <v>Yes</v>
          </cell>
        </row>
        <row r="20915">
          <cell r="A20915">
            <v>33250653</v>
          </cell>
          <cell r="B20915" t="str">
            <v>Yes</v>
          </cell>
        </row>
        <row r="20916">
          <cell r="A20916">
            <v>39120086</v>
          </cell>
          <cell r="B20916" t="str">
            <v>Yes</v>
          </cell>
        </row>
        <row r="20917">
          <cell r="A20917">
            <v>35210480</v>
          </cell>
          <cell r="B20917" t="str">
            <v>Yes</v>
          </cell>
        </row>
        <row r="20918">
          <cell r="A20918">
            <v>33310320</v>
          </cell>
          <cell r="B20918" t="str">
            <v>Yes</v>
          </cell>
        </row>
        <row r="20919">
          <cell r="A20919">
            <v>33340392</v>
          </cell>
          <cell r="B20919" t="str">
            <v>Yes</v>
          </cell>
        </row>
        <row r="20920">
          <cell r="A20920">
            <v>31330669</v>
          </cell>
          <cell r="B20920" t="str">
            <v>Yes</v>
          </cell>
        </row>
        <row r="20921">
          <cell r="A20921">
            <v>33330098</v>
          </cell>
          <cell r="B20921" t="str">
            <v>Yes</v>
          </cell>
        </row>
        <row r="20922">
          <cell r="A20922">
            <v>31220435</v>
          </cell>
          <cell r="B20922" t="str">
            <v>Yes</v>
          </cell>
        </row>
        <row r="20923">
          <cell r="A20923">
            <v>37110329</v>
          </cell>
          <cell r="B20923" t="str">
            <v>Yes</v>
          </cell>
        </row>
        <row r="20924">
          <cell r="A20924">
            <v>31260025</v>
          </cell>
          <cell r="B20924" t="str">
            <v>Yes</v>
          </cell>
        </row>
        <row r="20925">
          <cell r="A20925">
            <v>31260593</v>
          </cell>
          <cell r="B20925" t="str">
            <v>Yes</v>
          </cell>
        </row>
        <row r="20926">
          <cell r="A20926">
            <v>37360568</v>
          </cell>
          <cell r="B20926" t="str">
            <v>Yes</v>
          </cell>
        </row>
        <row r="20927">
          <cell r="A20927">
            <v>36130245</v>
          </cell>
          <cell r="B20927" t="str">
            <v>Yes</v>
          </cell>
        </row>
        <row r="20928">
          <cell r="A20928">
            <v>31340094</v>
          </cell>
          <cell r="B20928" t="str">
            <v>Yes</v>
          </cell>
        </row>
        <row r="20929">
          <cell r="A20929">
            <v>33340327</v>
          </cell>
          <cell r="B20929" t="str">
            <v>Yes</v>
          </cell>
        </row>
        <row r="20930">
          <cell r="A20930">
            <v>35110087</v>
          </cell>
          <cell r="B20930" t="str">
            <v>Yes</v>
          </cell>
        </row>
        <row r="20931">
          <cell r="A20931">
            <v>36610025</v>
          </cell>
          <cell r="B20931" t="str">
            <v>Yes</v>
          </cell>
        </row>
        <row r="20932">
          <cell r="A20932">
            <v>37410703</v>
          </cell>
          <cell r="B20932" t="str">
            <v>Yes</v>
          </cell>
        </row>
        <row r="20933">
          <cell r="A20933">
            <v>31110318</v>
          </cell>
          <cell r="B20933" t="str">
            <v>Yes</v>
          </cell>
        </row>
        <row r="20934">
          <cell r="A20934">
            <v>34110327</v>
          </cell>
          <cell r="B20934" t="str">
            <v>Yes</v>
          </cell>
        </row>
        <row r="20935">
          <cell r="A20935">
            <v>36610130</v>
          </cell>
          <cell r="B20935" t="str">
            <v>Yes</v>
          </cell>
        </row>
        <row r="20936">
          <cell r="A20936">
            <v>34230022</v>
          </cell>
          <cell r="B20936" t="str">
            <v>Yes</v>
          </cell>
        </row>
        <row r="20937">
          <cell r="A20937">
            <v>38120163</v>
          </cell>
          <cell r="B20937" t="str">
            <v>Yes</v>
          </cell>
        </row>
        <row r="20938">
          <cell r="A20938">
            <v>31210182</v>
          </cell>
          <cell r="B20938" t="str">
            <v>Yes</v>
          </cell>
        </row>
        <row r="20939">
          <cell r="A20939">
            <v>33240167</v>
          </cell>
          <cell r="B20939" t="str">
            <v>Yes</v>
          </cell>
        </row>
        <row r="20940">
          <cell r="A20940">
            <v>33250001</v>
          </cell>
          <cell r="B20940" t="str">
            <v>Yes</v>
          </cell>
        </row>
        <row r="20941">
          <cell r="A20941">
            <v>34220806</v>
          </cell>
          <cell r="B20941" t="str">
            <v>Yes</v>
          </cell>
        </row>
        <row r="20942">
          <cell r="A20942">
            <v>39310579</v>
          </cell>
          <cell r="B20942" t="str">
            <v>Yes</v>
          </cell>
        </row>
        <row r="20943">
          <cell r="A20943">
            <v>33220152</v>
          </cell>
          <cell r="B20943" t="str">
            <v>Yes</v>
          </cell>
        </row>
        <row r="20944">
          <cell r="A20944">
            <v>32230397</v>
          </cell>
          <cell r="B20944" t="str">
            <v>Yes</v>
          </cell>
        </row>
        <row r="20945">
          <cell r="A20945">
            <v>37330657</v>
          </cell>
          <cell r="B20945" t="str">
            <v>Yes</v>
          </cell>
        </row>
        <row r="20946">
          <cell r="A20946">
            <v>32330763</v>
          </cell>
          <cell r="B20946" t="str">
            <v>Yes</v>
          </cell>
        </row>
        <row r="20947">
          <cell r="A20947">
            <v>35431148</v>
          </cell>
          <cell r="B20947" t="str">
            <v>Yes</v>
          </cell>
        </row>
        <row r="20948">
          <cell r="A20948">
            <v>31320586</v>
          </cell>
          <cell r="B20948" t="str">
            <v>Yes</v>
          </cell>
        </row>
        <row r="20949">
          <cell r="A20949">
            <v>33420812</v>
          </cell>
          <cell r="B20949" t="str">
            <v>Yes</v>
          </cell>
        </row>
        <row r="20950">
          <cell r="A20950">
            <v>36120357</v>
          </cell>
          <cell r="B20950" t="str">
            <v>Yes</v>
          </cell>
        </row>
        <row r="20951">
          <cell r="A20951">
            <v>32230397</v>
          </cell>
          <cell r="B20951" t="str">
            <v>Yes</v>
          </cell>
        </row>
        <row r="20952">
          <cell r="A20952">
            <v>36120016</v>
          </cell>
          <cell r="B20952" t="str">
            <v>Yes</v>
          </cell>
        </row>
        <row r="20953">
          <cell r="A20953">
            <v>31110318</v>
          </cell>
          <cell r="B20953" t="str">
            <v>Yes</v>
          </cell>
        </row>
        <row r="20954">
          <cell r="A20954">
            <v>31340085</v>
          </cell>
          <cell r="B20954" t="str">
            <v>Yes</v>
          </cell>
        </row>
        <row r="20955">
          <cell r="A20955">
            <v>31250107</v>
          </cell>
          <cell r="B20955" t="str">
            <v>Yes</v>
          </cell>
        </row>
        <row r="20956">
          <cell r="A20956">
            <v>35220155</v>
          </cell>
          <cell r="B20956" t="str">
            <v>Yes</v>
          </cell>
        </row>
        <row r="20957">
          <cell r="A20957">
            <v>31230001</v>
          </cell>
          <cell r="B20957" t="str">
            <v>Yes</v>
          </cell>
        </row>
        <row r="20958">
          <cell r="A20958">
            <v>33240045</v>
          </cell>
          <cell r="B20958" t="str">
            <v>Yes</v>
          </cell>
        </row>
        <row r="20959">
          <cell r="A20959">
            <v>35210823</v>
          </cell>
          <cell r="B20959" t="str">
            <v>Yes</v>
          </cell>
        </row>
        <row r="20960">
          <cell r="A20960">
            <v>37230072</v>
          </cell>
          <cell r="B20960" t="str">
            <v>Yes</v>
          </cell>
        </row>
        <row r="20961">
          <cell r="A20961">
            <v>32130049</v>
          </cell>
          <cell r="B20961" t="str">
            <v>Yes</v>
          </cell>
        </row>
        <row r="20962">
          <cell r="A20962">
            <v>39220566</v>
          </cell>
          <cell r="B20962" t="str">
            <v>Yes</v>
          </cell>
        </row>
        <row r="20963">
          <cell r="A20963">
            <v>37330542</v>
          </cell>
          <cell r="B20963" t="str">
            <v>Yes</v>
          </cell>
        </row>
        <row r="20964">
          <cell r="A20964">
            <v>37140095</v>
          </cell>
          <cell r="B20964" t="str">
            <v>Yes</v>
          </cell>
        </row>
        <row r="20965">
          <cell r="A20965">
            <v>33330118</v>
          </cell>
          <cell r="B20965" t="str">
            <v>Yes</v>
          </cell>
        </row>
        <row r="20966">
          <cell r="A20966">
            <v>34130252</v>
          </cell>
          <cell r="B20966" t="str">
            <v>Yes</v>
          </cell>
        </row>
        <row r="20967">
          <cell r="A20967">
            <v>37330640</v>
          </cell>
          <cell r="B20967" t="str">
            <v>Yes</v>
          </cell>
        </row>
        <row r="20968">
          <cell r="A20968">
            <v>35220127</v>
          </cell>
          <cell r="B20968" t="str">
            <v>Yes</v>
          </cell>
        </row>
        <row r="20969">
          <cell r="A20969">
            <v>31140143</v>
          </cell>
          <cell r="B20969" t="str">
            <v>Yes</v>
          </cell>
        </row>
        <row r="20970">
          <cell r="A20970">
            <v>31110318</v>
          </cell>
          <cell r="B20970" t="str">
            <v>Yes</v>
          </cell>
        </row>
        <row r="20971">
          <cell r="A20971">
            <v>33420115</v>
          </cell>
          <cell r="B20971" t="str">
            <v>Yes</v>
          </cell>
        </row>
        <row r="20972">
          <cell r="A20972">
            <v>34620166</v>
          </cell>
          <cell r="B20972" t="str">
            <v>Yes</v>
          </cell>
        </row>
        <row r="20973">
          <cell r="A20973">
            <v>35120532</v>
          </cell>
          <cell r="B20973" t="str">
            <v>Yes</v>
          </cell>
        </row>
        <row r="20974">
          <cell r="A20974">
            <v>33310088</v>
          </cell>
          <cell r="B20974" t="str">
            <v>Yes</v>
          </cell>
        </row>
        <row r="20975">
          <cell r="A20975">
            <v>31260464</v>
          </cell>
          <cell r="B20975" t="str">
            <v>Yes</v>
          </cell>
        </row>
        <row r="20976">
          <cell r="A20976">
            <v>37330317</v>
          </cell>
          <cell r="B20976" t="str">
            <v>Yes</v>
          </cell>
        </row>
        <row r="20977">
          <cell r="A20977">
            <v>31240419</v>
          </cell>
          <cell r="B20977" t="str">
            <v>Yes</v>
          </cell>
        </row>
        <row r="20978">
          <cell r="A20978">
            <v>32220552</v>
          </cell>
          <cell r="B20978" t="str">
            <v>Yes</v>
          </cell>
        </row>
        <row r="20979">
          <cell r="A20979">
            <v>34320527</v>
          </cell>
          <cell r="B20979" t="str">
            <v>Yes</v>
          </cell>
        </row>
        <row r="20980">
          <cell r="A20980">
            <v>31110318</v>
          </cell>
          <cell r="B20980" t="str">
            <v>Yes</v>
          </cell>
        </row>
        <row r="20981">
          <cell r="A20981">
            <v>31220435</v>
          </cell>
          <cell r="B20981" t="str">
            <v>Yes</v>
          </cell>
        </row>
        <row r="20982">
          <cell r="A20982">
            <v>31320619</v>
          </cell>
          <cell r="B20982" t="str">
            <v>Yes</v>
          </cell>
        </row>
        <row r="20983">
          <cell r="A20983">
            <v>31110318</v>
          </cell>
          <cell r="B20983" t="str">
            <v>Yes</v>
          </cell>
        </row>
        <row r="20984">
          <cell r="A20984">
            <v>35210480</v>
          </cell>
          <cell r="B20984" t="str">
            <v>Yes</v>
          </cell>
        </row>
        <row r="20985">
          <cell r="A20985">
            <v>35130276</v>
          </cell>
          <cell r="B20985" t="str">
            <v>Yes</v>
          </cell>
        </row>
        <row r="20986">
          <cell r="A20986">
            <v>33310245</v>
          </cell>
          <cell r="B20986" t="str">
            <v>Yes</v>
          </cell>
        </row>
        <row r="20987">
          <cell r="A20987">
            <v>31210298</v>
          </cell>
          <cell r="B20987" t="str">
            <v>Yes</v>
          </cell>
        </row>
        <row r="20988">
          <cell r="A20988">
            <v>33420081</v>
          </cell>
          <cell r="B20988" t="str">
            <v>Yes</v>
          </cell>
        </row>
        <row r="20989">
          <cell r="A20989">
            <v>39320201</v>
          </cell>
          <cell r="B20989" t="str">
            <v>Yes</v>
          </cell>
        </row>
        <row r="20990">
          <cell r="A20990">
            <v>33240183</v>
          </cell>
          <cell r="B20990" t="str">
            <v>Yes</v>
          </cell>
        </row>
        <row r="20991">
          <cell r="A20991">
            <v>31310426</v>
          </cell>
          <cell r="B20991" t="str">
            <v>Yes</v>
          </cell>
        </row>
        <row r="20992">
          <cell r="A20992">
            <v>34320611</v>
          </cell>
          <cell r="B20992" t="str">
            <v>Yes</v>
          </cell>
        </row>
        <row r="20993">
          <cell r="A20993">
            <v>33340052</v>
          </cell>
          <cell r="B20993" t="str">
            <v>Yes</v>
          </cell>
        </row>
        <row r="20994">
          <cell r="A20994">
            <v>33340098</v>
          </cell>
          <cell r="B20994" t="str">
            <v>Yes</v>
          </cell>
        </row>
        <row r="20995">
          <cell r="A20995">
            <v>35220177</v>
          </cell>
          <cell r="B20995" t="str">
            <v>Yes</v>
          </cell>
        </row>
        <row r="20996">
          <cell r="A20996">
            <v>33310396</v>
          </cell>
          <cell r="B20996" t="str">
            <v>Yes</v>
          </cell>
        </row>
        <row r="20997">
          <cell r="A20997">
            <v>33310307</v>
          </cell>
          <cell r="B20997" t="str">
            <v>Yes</v>
          </cell>
        </row>
        <row r="20998">
          <cell r="A20998">
            <v>36140034</v>
          </cell>
          <cell r="B20998" t="str">
            <v>Yes</v>
          </cell>
        </row>
        <row r="20999">
          <cell r="A20999">
            <v>35130135</v>
          </cell>
          <cell r="B20999" t="str">
            <v>Yes</v>
          </cell>
        </row>
        <row r="21000">
          <cell r="A21000">
            <v>37360609</v>
          </cell>
          <cell r="B21000" t="str">
            <v>Yes</v>
          </cell>
        </row>
        <row r="21001">
          <cell r="A21001">
            <v>32110098</v>
          </cell>
          <cell r="B21001" t="str">
            <v>Yes</v>
          </cell>
        </row>
        <row r="21002">
          <cell r="A21002">
            <v>31320586</v>
          </cell>
          <cell r="B21002" t="str">
            <v>Yes</v>
          </cell>
        </row>
        <row r="21003">
          <cell r="A21003">
            <v>34220772</v>
          </cell>
          <cell r="B21003" t="str">
            <v>Yes</v>
          </cell>
        </row>
        <row r="21004">
          <cell r="A21004">
            <v>31210119</v>
          </cell>
          <cell r="B21004" t="str">
            <v>Yes</v>
          </cell>
        </row>
        <row r="21005">
          <cell r="A21005">
            <v>36320296</v>
          </cell>
          <cell r="B21005" t="str">
            <v>Yes</v>
          </cell>
        </row>
        <row r="21006">
          <cell r="A21006">
            <v>34410107</v>
          </cell>
          <cell r="B21006" t="str">
            <v>Yes</v>
          </cell>
        </row>
        <row r="21007">
          <cell r="A21007">
            <v>31320140</v>
          </cell>
          <cell r="B21007" t="str">
            <v>Yes</v>
          </cell>
        </row>
        <row r="21008">
          <cell r="A21008">
            <v>34620111</v>
          </cell>
          <cell r="B21008" t="str">
            <v>Yes</v>
          </cell>
        </row>
        <row r="21009">
          <cell r="A21009">
            <v>33310284</v>
          </cell>
          <cell r="B21009" t="str">
            <v>Yes</v>
          </cell>
        </row>
        <row r="21010">
          <cell r="A21010">
            <v>34310702</v>
          </cell>
          <cell r="B21010" t="str">
            <v>Yes</v>
          </cell>
        </row>
        <row r="21011">
          <cell r="A21011">
            <v>33420831</v>
          </cell>
          <cell r="B21011" t="str">
            <v>Yes</v>
          </cell>
        </row>
        <row r="21012">
          <cell r="A21012">
            <v>38220091</v>
          </cell>
          <cell r="B21012" t="str">
            <v>Yes</v>
          </cell>
        </row>
        <row r="21013">
          <cell r="A21013">
            <v>36130017</v>
          </cell>
          <cell r="B21013" t="str">
            <v>Yes</v>
          </cell>
        </row>
        <row r="21014">
          <cell r="A21014">
            <v>37330400</v>
          </cell>
          <cell r="B21014" t="str">
            <v>Yes</v>
          </cell>
        </row>
        <row r="21015">
          <cell r="A21015">
            <v>31310400</v>
          </cell>
          <cell r="B21015" t="str">
            <v>Yes</v>
          </cell>
        </row>
        <row r="21016">
          <cell r="A21016">
            <v>31230066</v>
          </cell>
          <cell r="B21016" t="str">
            <v>Yes</v>
          </cell>
        </row>
        <row r="21017">
          <cell r="A21017">
            <v>31331230</v>
          </cell>
          <cell r="B21017" t="str">
            <v>Yes</v>
          </cell>
        </row>
        <row r="21018">
          <cell r="A21018">
            <v>33340413</v>
          </cell>
          <cell r="B21018" t="str">
            <v>Yes</v>
          </cell>
        </row>
        <row r="21019">
          <cell r="A21019">
            <v>36110205</v>
          </cell>
          <cell r="B21019" t="str">
            <v>Yes</v>
          </cell>
        </row>
        <row r="21020">
          <cell r="A21020">
            <v>34630002</v>
          </cell>
          <cell r="B21020" t="str">
            <v>Yes</v>
          </cell>
        </row>
        <row r="21021">
          <cell r="A21021">
            <v>34320024</v>
          </cell>
          <cell r="B21021" t="str">
            <v>Yes</v>
          </cell>
        </row>
        <row r="21022">
          <cell r="A21022">
            <v>36120083</v>
          </cell>
          <cell r="B21022" t="str">
            <v>Yes</v>
          </cell>
        </row>
        <row r="21023">
          <cell r="A21023">
            <v>36430405</v>
          </cell>
          <cell r="B21023" t="str">
            <v>Yes</v>
          </cell>
        </row>
        <row r="21024">
          <cell r="A21024">
            <v>33430345</v>
          </cell>
          <cell r="B21024" t="str">
            <v>Yes</v>
          </cell>
        </row>
        <row r="21025">
          <cell r="A21025">
            <v>33330291</v>
          </cell>
          <cell r="B21025" t="str">
            <v>Yes</v>
          </cell>
        </row>
        <row r="21026">
          <cell r="A21026">
            <v>33250653</v>
          </cell>
          <cell r="B21026" t="str">
            <v>Yes</v>
          </cell>
        </row>
        <row r="21027">
          <cell r="A21027">
            <v>36110080</v>
          </cell>
          <cell r="B21027" t="str">
            <v>Yes</v>
          </cell>
        </row>
        <row r="21028">
          <cell r="A21028">
            <v>31140413</v>
          </cell>
          <cell r="B21028" t="str">
            <v>Yes</v>
          </cell>
        </row>
        <row r="21029">
          <cell r="A21029">
            <v>37110146</v>
          </cell>
          <cell r="B21029" t="str">
            <v>Yes</v>
          </cell>
        </row>
        <row r="21030">
          <cell r="A21030">
            <v>31340368</v>
          </cell>
          <cell r="B21030" t="str">
            <v>Yes</v>
          </cell>
        </row>
        <row r="21031">
          <cell r="A21031">
            <v>34620029</v>
          </cell>
          <cell r="B21031" t="str">
            <v>Yes</v>
          </cell>
        </row>
        <row r="21032">
          <cell r="A21032">
            <v>32230397</v>
          </cell>
          <cell r="B21032" t="str">
            <v>Yes</v>
          </cell>
        </row>
        <row r="21033">
          <cell r="A21033">
            <v>32120542</v>
          </cell>
          <cell r="B21033" t="str">
            <v>Yes</v>
          </cell>
        </row>
        <row r="21034">
          <cell r="A21034">
            <v>32230444</v>
          </cell>
          <cell r="B21034" t="str">
            <v>Yes</v>
          </cell>
        </row>
        <row r="21035">
          <cell r="A21035">
            <v>35220201</v>
          </cell>
          <cell r="B21035" t="str">
            <v>Yes</v>
          </cell>
        </row>
        <row r="21036">
          <cell r="A21036">
            <v>32340082</v>
          </cell>
          <cell r="B21036" t="str">
            <v>Yes</v>
          </cell>
        </row>
        <row r="21037">
          <cell r="A21037">
            <v>36310201</v>
          </cell>
          <cell r="B21037" t="str">
            <v>Yes</v>
          </cell>
        </row>
        <row r="21038">
          <cell r="A21038">
            <v>32130345</v>
          </cell>
          <cell r="B21038" t="str">
            <v>Yes</v>
          </cell>
        </row>
        <row r="21039">
          <cell r="A21039">
            <v>37410471</v>
          </cell>
          <cell r="B21039" t="str">
            <v>Yes</v>
          </cell>
        </row>
        <row r="21040">
          <cell r="A21040">
            <v>35130020</v>
          </cell>
          <cell r="B21040" t="str">
            <v>Yes</v>
          </cell>
        </row>
        <row r="21041">
          <cell r="A21041">
            <v>39110207</v>
          </cell>
          <cell r="B21041" t="str">
            <v>Yes</v>
          </cell>
        </row>
        <row r="21042">
          <cell r="A21042">
            <v>34110327</v>
          </cell>
          <cell r="B21042" t="str">
            <v>Yes</v>
          </cell>
        </row>
        <row r="21043">
          <cell r="A21043">
            <v>35430116</v>
          </cell>
          <cell r="B21043" t="str">
            <v>Yes</v>
          </cell>
        </row>
        <row r="21044">
          <cell r="A21044">
            <v>36140017</v>
          </cell>
          <cell r="B21044" t="str">
            <v>Yes</v>
          </cell>
        </row>
        <row r="21045">
          <cell r="A21045">
            <v>33240167</v>
          </cell>
          <cell r="B21045" t="str">
            <v>Yes</v>
          </cell>
        </row>
        <row r="21046">
          <cell r="A21046">
            <v>37230009</v>
          </cell>
          <cell r="B21046" t="str">
            <v>Yes</v>
          </cell>
        </row>
        <row r="21047">
          <cell r="A21047">
            <v>31220435</v>
          </cell>
          <cell r="B21047" t="str">
            <v>Yes</v>
          </cell>
        </row>
        <row r="21048">
          <cell r="A21048">
            <v>33220279</v>
          </cell>
          <cell r="B21048" t="str">
            <v>Yes</v>
          </cell>
        </row>
        <row r="21049">
          <cell r="A21049">
            <v>35110433</v>
          </cell>
          <cell r="B21049" t="str">
            <v>Yes</v>
          </cell>
        </row>
        <row r="21050">
          <cell r="A21050">
            <v>34630054</v>
          </cell>
          <cell r="B21050" t="str">
            <v>Yes</v>
          </cell>
        </row>
        <row r="21051">
          <cell r="A21051">
            <v>35120006</v>
          </cell>
          <cell r="B21051" t="str">
            <v>Yes</v>
          </cell>
        </row>
        <row r="21052">
          <cell r="A21052">
            <v>33310299</v>
          </cell>
          <cell r="B21052" t="str">
            <v>Yes</v>
          </cell>
        </row>
        <row r="21053">
          <cell r="A21053">
            <v>35110428</v>
          </cell>
          <cell r="B21053" t="str">
            <v>Yes</v>
          </cell>
        </row>
        <row r="21054">
          <cell r="A21054">
            <v>38130104</v>
          </cell>
          <cell r="B21054" t="str">
            <v>Yes</v>
          </cell>
        </row>
        <row r="21055">
          <cell r="A21055">
            <v>31340088</v>
          </cell>
          <cell r="B21055" t="str">
            <v>Yes</v>
          </cell>
        </row>
        <row r="21056">
          <cell r="A21056">
            <v>33330434</v>
          </cell>
          <cell r="B21056" t="str">
            <v>Yes</v>
          </cell>
        </row>
        <row r="21057">
          <cell r="A21057">
            <v>33340399</v>
          </cell>
          <cell r="B21057" t="str">
            <v>Yes</v>
          </cell>
        </row>
        <row r="21058">
          <cell r="A21058">
            <v>34620348</v>
          </cell>
          <cell r="B21058" t="str">
            <v>Yes</v>
          </cell>
        </row>
        <row r="21059">
          <cell r="A21059">
            <v>37330657</v>
          </cell>
          <cell r="B21059" t="str">
            <v>Yes</v>
          </cell>
        </row>
        <row r="21060">
          <cell r="A21060">
            <v>33330451</v>
          </cell>
          <cell r="B21060" t="str">
            <v>Yes</v>
          </cell>
        </row>
        <row r="21061">
          <cell r="A21061">
            <v>36120042</v>
          </cell>
          <cell r="B21061" t="str">
            <v>Yes</v>
          </cell>
        </row>
        <row r="21062">
          <cell r="A21062">
            <v>37110329</v>
          </cell>
          <cell r="B21062" t="str">
            <v>Yes</v>
          </cell>
        </row>
        <row r="21063">
          <cell r="A21063">
            <v>38240867</v>
          </cell>
          <cell r="B21063" t="str">
            <v>Yes</v>
          </cell>
        </row>
        <row r="21064">
          <cell r="A21064">
            <v>33310369</v>
          </cell>
          <cell r="B21064" t="str">
            <v>Yes</v>
          </cell>
        </row>
        <row r="21065">
          <cell r="A21065">
            <v>36140034</v>
          </cell>
          <cell r="B21065" t="str">
            <v>Yes</v>
          </cell>
        </row>
        <row r="21066">
          <cell r="A21066">
            <v>38130177</v>
          </cell>
          <cell r="B21066" t="str">
            <v>Yes</v>
          </cell>
        </row>
        <row r="21067">
          <cell r="A21067">
            <v>38230759</v>
          </cell>
          <cell r="B21067" t="str">
            <v>Yes</v>
          </cell>
        </row>
        <row r="21068">
          <cell r="A21068">
            <v>31260306</v>
          </cell>
          <cell r="B21068" t="str">
            <v>Yes</v>
          </cell>
        </row>
        <row r="21069">
          <cell r="A21069">
            <v>33330117</v>
          </cell>
          <cell r="B21069" t="str">
            <v>Yes</v>
          </cell>
        </row>
        <row r="21070">
          <cell r="A21070">
            <v>31310419</v>
          </cell>
          <cell r="B21070" t="str">
            <v>Yes</v>
          </cell>
        </row>
        <row r="21071">
          <cell r="A21071">
            <v>35220213</v>
          </cell>
          <cell r="B21071" t="str">
            <v>Yes</v>
          </cell>
        </row>
        <row r="21072">
          <cell r="A21072">
            <v>31140115</v>
          </cell>
          <cell r="B21072" t="str">
            <v>Yes</v>
          </cell>
        </row>
        <row r="21073">
          <cell r="A21073">
            <v>33340096</v>
          </cell>
          <cell r="B21073" t="str">
            <v>Yes</v>
          </cell>
        </row>
        <row r="21074">
          <cell r="A21074">
            <v>36330328</v>
          </cell>
          <cell r="B21074" t="str">
            <v>Yes</v>
          </cell>
        </row>
        <row r="21075">
          <cell r="A21075">
            <v>35130085</v>
          </cell>
          <cell r="B21075" t="str">
            <v>Yes</v>
          </cell>
        </row>
        <row r="21076">
          <cell r="A21076">
            <v>39320477</v>
          </cell>
          <cell r="B21076" t="str">
            <v>Yes</v>
          </cell>
        </row>
        <row r="21077">
          <cell r="A21077">
            <v>34320368</v>
          </cell>
          <cell r="B21077" t="str">
            <v>Yes</v>
          </cell>
        </row>
        <row r="21078">
          <cell r="A21078">
            <v>34620206</v>
          </cell>
          <cell r="B21078" t="str">
            <v>Yes</v>
          </cell>
        </row>
        <row r="21079">
          <cell r="A21079">
            <v>36130012</v>
          </cell>
          <cell r="B21079" t="str">
            <v>Yes</v>
          </cell>
        </row>
        <row r="21080">
          <cell r="A21080">
            <v>34610012</v>
          </cell>
          <cell r="B21080" t="str">
            <v>Yes</v>
          </cell>
        </row>
        <row r="21081">
          <cell r="A21081">
            <v>38210182</v>
          </cell>
          <cell r="B21081" t="str">
            <v>Yes</v>
          </cell>
        </row>
        <row r="21082">
          <cell r="A21082">
            <v>37160184</v>
          </cell>
          <cell r="B21082" t="str">
            <v>Yes</v>
          </cell>
        </row>
        <row r="21083">
          <cell r="A21083">
            <v>31140413</v>
          </cell>
          <cell r="B21083" t="str">
            <v>Yes</v>
          </cell>
        </row>
        <row r="21084">
          <cell r="A21084">
            <v>35120309</v>
          </cell>
          <cell r="B21084" t="str">
            <v>Yes</v>
          </cell>
        </row>
        <row r="21085">
          <cell r="A21085">
            <v>37160184</v>
          </cell>
          <cell r="B21085" t="str">
            <v>Yes</v>
          </cell>
        </row>
        <row r="21086">
          <cell r="A21086">
            <v>36110080</v>
          </cell>
          <cell r="B21086" t="str">
            <v>Yes</v>
          </cell>
        </row>
        <row r="21087">
          <cell r="A21087">
            <v>37160186</v>
          </cell>
          <cell r="B21087" t="str">
            <v>Yes</v>
          </cell>
        </row>
        <row r="21088">
          <cell r="A21088">
            <v>36610340</v>
          </cell>
          <cell r="B21088" t="str">
            <v>Yes</v>
          </cell>
        </row>
        <row r="21089">
          <cell r="A21089">
            <v>36130059</v>
          </cell>
          <cell r="B21089" t="str">
            <v>Yes</v>
          </cell>
        </row>
        <row r="21090">
          <cell r="A21090">
            <v>31220435</v>
          </cell>
          <cell r="B21090" t="str">
            <v>Yes</v>
          </cell>
        </row>
        <row r="21091">
          <cell r="A21091">
            <v>35210132</v>
          </cell>
          <cell r="B21091" t="str">
            <v>Yes</v>
          </cell>
        </row>
        <row r="21092">
          <cell r="A21092">
            <v>34620172</v>
          </cell>
          <cell r="B21092" t="str">
            <v>Yes</v>
          </cell>
        </row>
        <row r="21093">
          <cell r="A21093">
            <v>37330244</v>
          </cell>
          <cell r="B21093" t="str">
            <v>Yes</v>
          </cell>
        </row>
        <row r="21094">
          <cell r="A21094">
            <v>34630079</v>
          </cell>
          <cell r="B21094" t="str">
            <v>Yes</v>
          </cell>
        </row>
        <row r="21095">
          <cell r="A21095">
            <v>33220974</v>
          </cell>
          <cell r="B21095" t="str">
            <v>Yes</v>
          </cell>
        </row>
        <row r="21096">
          <cell r="A21096">
            <v>34310089</v>
          </cell>
          <cell r="B21096" t="str">
            <v>Yes</v>
          </cell>
        </row>
        <row r="21097">
          <cell r="A21097">
            <v>33330291</v>
          </cell>
          <cell r="B21097" t="str">
            <v>Yes</v>
          </cell>
        </row>
        <row r="21098">
          <cell r="A21098">
            <v>38210609</v>
          </cell>
          <cell r="B21098" t="str">
            <v>Yes</v>
          </cell>
        </row>
        <row r="21099">
          <cell r="A21099">
            <v>37360550</v>
          </cell>
          <cell r="B21099" t="str">
            <v>Yes</v>
          </cell>
        </row>
        <row r="21100">
          <cell r="A21100">
            <v>37360133</v>
          </cell>
          <cell r="B21100" t="str">
            <v>Yes</v>
          </cell>
        </row>
        <row r="21101">
          <cell r="A21101">
            <v>36120027</v>
          </cell>
          <cell r="B21101" t="str">
            <v>Yes</v>
          </cell>
        </row>
        <row r="21102">
          <cell r="A21102">
            <v>33340499</v>
          </cell>
          <cell r="B21102" t="str">
            <v>Yes</v>
          </cell>
        </row>
        <row r="21103">
          <cell r="A21103">
            <v>35120118</v>
          </cell>
          <cell r="B21103" t="str">
            <v>Yes</v>
          </cell>
        </row>
        <row r="21104">
          <cell r="A21104">
            <v>31150009</v>
          </cell>
          <cell r="B21104" t="str">
            <v>Yes</v>
          </cell>
        </row>
        <row r="21105">
          <cell r="A21105">
            <v>32230397</v>
          </cell>
          <cell r="B21105" t="str">
            <v>Yes</v>
          </cell>
        </row>
        <row r="21106">
          <cell r="A21106">
            <v>37410136</v>
          </cell>
          <cell r="B21106" t="str">
            <v>Yes</v>
          </cell>
        </row>
        <row r="21107">
          <cell r="A21107">
            <v>36130135</v>
          </cell>
          <cell r="B21107" t="str">
            <v>Yes</v>
          </cell>
        </row>
        <row r="21108">
          <cell r="A21108">
            <v>34630019</v>
          </cell>
          <cell r="B21108" t="str">
            <v>Yes</v>
          </cell>
        </row>
        <row r="21109">
          <cell r="A21109">
            <v>34620036</v>
          </cell>
          <cell r="B21109" t="str">
            <v>Yes</v>
          </cell>
        </row>
        <row r="21110">
          <cell r="A21110">
            <v>32340045</v>
          </cell>
          <cell r="B21110" t="str">
            <v>Yes</v>
          </cell>
        </row>
        <row r="21111">
          <cell r="A21111">
            <v>33430149</v>
          </cell>
          <cell r="B21111" t="str">
            <v>Yes</v>
          </cell>
        </row>
        <row r="21112">
          <cell r="A21112">
            <v>34620036</v>
          </cell>
          <cell r="B21112" t="str">
            <v>Yes</v>
          </cell>
        </row>
        <row r="21113">
          <cell r="A21113">
            <v>37240407</v>
          </cell>
          <cell r="B21113" t="str">
            <v>Yes</v>
          </cell>
        </row>
        <row r="21114">
          <cell r="A21114">
            <v>32120561</v>
          </cell>
          <cell r="B21114" t="str">
            <v>Yes</v>
          </cell>
        </row>
        <row r="21115">
          <cell r="A21115">
            <v>37330368</v>
          </cell>
          <cell r="B21115" t="str">
            <v>Yes</v>
          </cell>
        </row>
        <row r="21116">
          <cell r="A21116">
            <v>31260301</v>
          </cell>
          <cell r="B21116" t="str">
            <v>Yes</v>
          </cell>
        </row>
        <row r="21117">
          <cell r="A21117">
            <v>33230519</v>
          </cell>
          <cell r="B21117" t="str">
            <v>Yes</v>
          </cell>
        </row>
        <row r="21118">
          <cell r="A21118">
            <v>34330142</v>
          </cell>
          <cell r="B21118" t="str">
            <v>Yes</v>
          </cell>
        </row>
        <row r="21119">
          <cell r="A21119">
            <v>37330062</v>
          </cell>
          <cell r="B21119" t="str">
            <v>Yes</v>
          </cell>
        </row>
        <row r="21120">
          <cell r="A21120">
            <v>34310409</v>
          </cell>
          <cell r="B21120" t="str">
            <v>Yes</v>
          </cell>
        </row>
        <row r="21121">
          <cell r="A21121">
            <v>36110170</v>
          </cell>
          <cell r="B21121" t="str">
            <v>Yes</v>
          </cell>
        </row>
        <row r="21122">
          <cell r="A21122">
            <v>33340390</v>
          </cell>
          <cell r="B21122" t="str">
            <v>Yes</v>
          </cell>
        </row>
        <row r="21123">
          <cell r="A21123">
            <v>35430116</v>
          </cell>
          <cell r="B21123" t="str">
            <v>Yes</v>
          </cell>
        </row>
        <row r="21124">
          <cell r="A21124">
            <v>32130144</v>
          </cell>
          <cell r="B21124" t="str">
            <v>Yes</v>
          </cell>
        </row>
        <row r="21125">
          <cell r="A21125">
            <v>31310905</v>
          </cell>
          <cell r="B21125" t="str">
            <v>Yes</v>
          </cell>
        </row>
        <row r="21126">
          <cell r="A21126">
            <v>34620206</v>
          </cell>
          <cell r="B21126" t="str">
            <v>Yes</v>
          </cell>
        </row>
        <row r="21127">
          <cell r="A21127">
            <v>39310126</v>
          </cell>
          <cell r="B21127" t="str">
            <v>Yes</v>
          </cell>
        </row>
        <row r="21128">
          <cell r="A21128">
            <v>31310479</v>
          </cell>
          <cell r="B21128" t="str">
            <v>Yes</v>
          </cell>
        </row>
        <row r="21129">
          <cell r="A21129">
            <v>37410456</v>
          </cell>
          <cell r="B21129" t="str">
            <v>Yes</v>
          </cell>
        </row>
        <row r="21130">
          <cell r="A21130">
            <v>33250652</v>
          </cell>
          <cell r="B21130" t="str">
            <v>Yes</v>
          </cell>
        </row>
        <row r="21131">
          <cell r="A21131">
            <v>31331229</v>
          </cell>
          <cell r="B21131" t="str">
            <v>Yes</v>
          </cell>
        </row>
        <row r="21132">
          <cell r="A21132">
            <v>32330141</v>
          </cell>
          <cell r="B21132" t="str">
            <v>Yes</v>
          </cell>
        </row>
        <row r="21133">
          <cell r="A21133">
            <v>36610340</v>
          </cell>
          <cell r="B21133" t="str">
            <v>Yes</v>
          </cell>
        </row>
        <row r="21134">
          <cell r="A21134">
            <v>31260464</v>
          </cell>
          <cell r="B21134" t="str">
            <v>Yes</v>
          </cell>
        </row>
        <row r="21135">
          <cell r="A21135">
            <v>39110454</v>
          </cell>
          <cell r="B21135" t="str">
            <v>Yes</v>
          </cell>
        </row>
        <row r="21136">
          <cell r="A21136">
            <v>31320192</v>
          </cell>
          <cell r="B21136" t="str">
            <v>Yes</v>
          </cell>
        </row>
        <row r="21137">
          <cell r="A21137">
            <v>34620029</v>
          </cell>
          <cell r="B21137" t="str">
            <v>Yes</v>
          </cell>
        </row>
        <row r="21138">
          <cell r="A21138">
            <v>31330465</v>
          </cell>
          <cell r="B21138" t="str">
            <v>Yes</v>
          </cell>
        </row>
        <row r="21139">
          <cell r="A21139">
            <v>34620064</v>
          </cell>
          <cell r="B21139" t="str">
            <v>Yes</v>
          </cell>
        </row>
        <row r="21140">
          <cell r="A21140">
            <v>36330328</v>
          </cell>
          <cell r="B21140" t="str">
            <v>Yes</v>
          </cell>
        </row>
        <row r="21141">
          <cell r="A21141">
            <v>35210950</v>
          </cell>
          <cell r="B21141" t="str">
            <v>Yes</v>
          </cell>
        </row>
        <row r="21142">
          <cell r="A21142">
            <v>36610057</v>
          </cell>
          <cell r="B21142" t="str">
            <v>Yes</v>
          </cell>
        </row>
        <row r="21143">
          <cell r="A21143">
            <v>34520406</v>
          </cell>
          <cell r="B21143" t="str">
            <v>Yes</v>
          </cell>
        </row>
        <row r="21144">
          <cell r="A21144">
            <v>36110039</v>
          </cell>
          <cell r="B21144" t="str">
            <v>Yes</v>
          </cell>
        </row>
        <row r="21145">
          <cell r="A21145">
            <v>37330534</v>
          </cell>
          <cell r="B21145" t="str">
            <v>Yes</v>
          </cell>
        </row>
        <row r="21146">
          <cell r="A21146">
            <v>36110187</v>
          </cell>
          <cell r="B21146" t="str">
            <v>Yes</v>
          </cell>
        </row>
        <row r="21147">
          <cell r="A21147">
            <v>34620111</v>
          </cell>
          <cell r="B21147" t="str">
            <v>Yes</v>
          </cell>
        </row>
        <row r="21148">
          <cell r="A21148">
            <v>34320567</v>
          </cell>
          <cell r="B21148" t="str">
            <v>Yes</v>
          </cell>
        </row>
        <row r="21149">
          <cell r="A21149">
            <v>31310496</v>
          </cell>
          <cell r="B21149" t="str">
            <v>Yes</v>
          </cell>
        </row>
        <row r="21150">
          <cell r="A21150">
            <v>32330800</v>
          </cell>
          <cell r="B21150" t="str">
            <v>Yes</v>
          </cell>
        </row>
        <row r="21151">
          <cell r="A21151">
            <v>36140158</v>
          </cell>
          <cell r="B21151" t="str">
            <v>Yes</v>
          </cell>
        </row>
        <row r="21152">
          <cell r="A21152">
            <v>34630045</v>
          </cell>
          <cell r="B21152" t="str">
            <v>Yes</v>
          </cell>
        </row>
        <row r="21153">
          <cell r="A21153">
            <v>32130729</v>
          </cell>
          <cell r="B21153" t="str">
            <v>Yes</v>
          </cell>
        </row>
        <row r="21154">
          <cell r="A21154">
            <v>36130179</v>
          </cell>
          <cell r="B21154" t="str">
            <v>Yes</v>
          </cell>
        </row>
        <row r="21155">
          <cell r="A21155">
            <v>35140767</v>
          </cell>
          <cell r="B21155" t="str">
            <v>Yes</v>
          </cell>
        </row>
        <row r="21156">
          <cell r="A21156">
            <v>34420266</v>
          </cell>
          <cell r="B21156" t="str">
            <v>Yes</v>
          </cell>
        </row>
        <row r="21157">
          <cell r="A21157">
            <v>33310345</v>
          </cell>
          <cell r="B21157" t="str">
            <v>Yes</v>
          </cell>
        </row>
        <row r="21158">
          <cell r="A21158">
            <v>33310207</v>
          </cell>
          <cell r="B21158" t="str">
            <v>Yes</v>
          </cell>
        </row>
        <row r="21159">
          <cell r="A21159">
            <v>35110433</v>
          </cell>
          <cell r="B21159" t="str">
            <v>Yes</v>
          </cell>
        </row>
        <row r="21160">
          <cell r="A21160">
            <v>31130094</v>
          </cell>
          <cell r="B21160" t="str">
            <v>Yes</v>
          </cell>
        </row>
        <row r="21161">
          <cell r="A21161">
            <v>31320621</v>
          </cell>
          <cell r="B21161" t="str">
            <v>Yes</v>
          </cell>
        </row>
        <row r="21162">
          <cell r="A21162">
            <v>34220772</v>
          </cell>
          <cell r="B21162" t="str">
            <v>Yes</v>
          </cell>
        </row>
        <row r="21163">
          <cell r="A21163">
            <v>33330145</v>
          </cell>
          <cell r="B21163" t="str">
            <v>Yes</v>
          </cell>
        </row>
        <row r="21164">
          <cell r="A21164">
            <v>34510113</v>
          </cell>
          <cell r="B21164" t="str">
            <v>Yes</v>
          </cell>
        </row>
        <row r="21165">
          <cell r="A21165">
            <v>33330291</v>
          </cell>
          <cell r="B21165" t="str">
            <v>Yes</v>
          </cell>
        </row>
        <row r="21166">
          <cell r="A21166">
            <v>38210192</v>
          </cell>
          <cell r="B21166" t="str">
            <v>Yes</v>
          </cell>
        </row>
        <row r="21167">
          <cell r="A21167">
            <v>34630002</v>
          </cell>
          <cell r="B21167" t="str">
            <v>Yes</v>
          </cell>
        </row>
        <row r="21168">
          <cell r="A21168">
            <v>32110136</v>
          </cell>
          <cell r="B21168" t="str">
            <v>Yes</v>
          </cell>
        </row>
        <row r="21169">
          <cell r="A21169">
            <v>33340396</v>
          </cell>
          <cell r="B21169" t="str">
            <v>Yes</v>
          </cell>
        </row>
        <row r="21170">
          <cell r="A21170">
            <v>34630079</v>
          </cell>
          <cell r="B21170" t="str">
            <v>Yes</v>
          </cell>
        </row>
        <row r="21171">
          <cell r="A21171">
            <v>36310372</v>
          </cell>
          <cell r="B21171" t="str">
            <v>Yes</v>
          </cell>
        </row>
        <row r="21172">
          <cell r="A21172">
            <v>34620027</v>
          </cell>
          <cell r="B21172" t="str">
            <v>Yes</v>
          </cell>
        </row>
        <row r="21173">
          <cell r="A21173">
            <v>32110638</v>
          </cell>
          <cell r="B21173" t="str">
            <v>Yes</v>
          </cell>
        </row>
        <row r="21174">
          <cell r="A21174">
            <v>36310066</v>
          </cell>
          <cell r="B21174" t="str">
            <v>Yes</v>
          </cell>
        </row>
        <row r="21175">
          <cell r="A21175">
            <v>32110638</v>
          </cell>
          <cell r="B21175" t="str">
            <v>Yes</v>
          </cell>
        </row>
        <row r="21176">
          <cell r="A21176">
            <v>34510286</v>
          </cell>
          <cell r="B21176" t="str">
            <v>Yes</v>
          </cell>
        </row>
        <row r="21177">
          <cell r="A21177">
            <v>36320192</v>
          </cell>
          <cell r="B21177" t="str">
            <v>Yes</v>
          </cell>
        </row>
        <row r="21178">
          <cell r="A21178">
            <v>33340399</v>
          </cell>
          <cell r="B21178" t="str">
            <v>Yes</v>
          </cell>
        </row>
        <row r="21179">
          <cell r="A21179">
            <v>33320375</v>
          </cell>
          <cell r="B21179" t="str">
            <v>Yes</v>
          </cell>
        </row>
        <row r="21180">
          <cell r="A21180">
            <v>37330400</v>
          </cell>
          <cell r="B21180" t="str">
            <v>Yes</v>
          </cell>
        </row>
        <row r="21181">
          <cell r="A21181">
            <v>35210884</v>
          </cell>
          <cell r="B21181" t="str">
            <v>Yes</v>
          </cell>
        </row>
        <row r="21182">
          <cell r="A21182">
            <v>35210895</v>
          </cell>
          <cell r="B21182" t="str">
            <v>Yes</v>
          </cell>
        </row>
        <row r="21183">
          <cell r="A21183">
            <v>37330657</v>
          </cell>
          <cell r="B21183" t="str">
            <v>Yes</v>
          </cell>
        </row>
        <row r="21184">
          <cell r="A21184">
            <v>34220014</v>
          </cell>
          <cell r="B21184" t="str">
            <v>Yes</v>
          </cell>
        </row>
        <row r="21185">
          <cell r="A21185">
            <v>32230087</v>
          </cell>
          <cell r="B21185" t="str">
            <v>Yes</v>
          </cell>
        </row>
        <row r="21186">
          <cell r="A21186">
            <v>33420115</v>
          </cell>
          <cell r="B21186" t="str">
            <v>Yes</v>
          </cell>
        </row>
        <row r="21187">
          <cell r="A21187">
            <v>34630018</v>
          </cell>
          <cell r="B21187" t="str">
            <v>Yes</v>
          </cell>
        </row>
        <row r="21188">
          <cell r="A21188">
            <v>34220140</v>
          </cell>
          <cell r="B21188" t="str">
            <v>Yes</v>
          </cell>
        </row>
        <row r="21189">
          <cell r="A21189">
            <v>33420385</v>
          </cell>
          <cell r="B21189" t="str">
            <v>Yes</v>
          </cell>
        </row>
        <row r="21190">
          <cell r="A21190">
            <v>36330133</v>
          </cell>
          <cell r="B21190" t="str">
            <v>Yes</v>
          </cell>
        </row>
        <row r="21191">
          <cell r="A21191">
            <v>31310419</v>
          </cell>
          <cell r="B21191" t="str">
            <v>Yes</v>
          </cell>
        </row>
        <row r="21192">
          <cell r="A21192">
            <v>36410107</v>
          </cell>
          <cell r="B21192" t="str">
            <v>Yes</v>
          </cell>
        </row>
        <row r="21193">
          <cell r="A21193">
            <v>31310500</v>
          </cell>
          <cell r="B21193" t="str">
            <v>Yes</v>
          </cell>
        </row>
        <row r="21194">
          <cell r="A21194">
            <v>38210415</v>
          </cell>
          <cell r="B21194" t="str">
            <v>Yes</v>
          </cell>
        </row>
        <row r="21195">
          <cell r="A21195">
            <v>37110119</v>
          </cell>
          <cell r="B21195" t="str">
            <v>Yes</v>
          </cell>
        </row>
        <row r="21196">
          <cell r="A21196">
            <v>34310037</v>
          </cell>
          <cell r="B21196" t="str">
            <v>Yes</v>
          </cell>
        </row>
        <row r="21197">
          <cell r="A21197">
            <v>32230622</v>
          </cell>
          <cell r="B21197" t="str">
            <v>Yes</v>
          </cell>
        </row>
        <row r="21198">
          <cell r="A21198">
            <v>37160186</v>
          </cell>
          <cell r="B21198" t="str">
            <v>Yes</v>
          </cell>
        </row>
        <row r="21199">
          <cell r="A21199">
            <v>31330437</v>
          </cell>
          <cell r="B21199" t="str">
            <v>Yes</v>
          </cell>
        </row>
        <row r="21200">
          <cell r="A21200">
            <v>31340381</v>
          </cell>
          <cell r="B21200" t="str">
            <v>Yes</v>
          </cell>
        </row>
        <row r="21201">
          <cell r="A21201">
            <v>35130138</v>
          </cell>
          <cell r="B21201" t="str">
            <v>Yes</v>
          </cell>
        </row>
        <row r="21202">
          <cell r="A21202">
            <v>38210449</v>
          </cell>
          <cell r="B21202" t="str">
            <v>Yes</v>
          </cell>
        </row>
        <row r="21203">
          <cell r="A21203">
            <v>31331114</v>
          </cell>
          <cell r="B21203" t="str">
            <v>Yes</v>
          </cell>
        </row>
        <row r="21204">
          <cell r="A21204">
            <v>34620029</v>
          </cell>
          <cell r="B21204" t="str">
            <v>Yes</v>
          </cell>
        </row>
        <row r="21205">
          <cell r="A21205">
            <v>34630019</v>
          </cell>
          <cell r="B21205" t="str">
            <v>Yes</v>
          </cell>
        </row>
        <row r="21206">
          <cell r="A21206">
            <v>37360133</v>
          </cell>
          <cell r="B21206" t="str">
            <v>Yes</v>
          </cell>
        </row>
        <row r="21207">
          <cell r="A21207">
            <v>35140078</v>
          </cell>
          <cell r="B21207" t="str">
            <v>Yes</v>
          </cell>
        </row>
        <row r="21208">
          <cell r="A21208">
            <v>33420825</v>
          </cell>
          <cell r="B21208" t="str">
            <v>Yes</v>
          </cell>
        </row>
        <row r="21209">
          <cell r="A21209">
            <v>38210545</v>
          </cell>
          <cell r="B21209" t="str">
            <v>Yes</v>
          </cell>
        </row>
        <row r="21210">
          <cell r="A21210">
            <v>33140446</v>
          </cell>
          <cell r="B21210" t="str">
            <v>Yes</v>
          </cell>
        </row>
        <row r="21211">
          <cell r="A21211">
            <v>39320101</v>
          </cell>
          <cell r="B21211" t="str">
            <v>Yes</v>
          </cell>
        </row>
        <row r="21212">
          <cell r="A21212">
            <v>36410131</v>
          </cell>
          <cell r="B21212" t="str">
            <v>Yes</v>
          </cell>
        </row>
        <row r="21213">
          <cell r="A21213">
            <v>37310270</v>
          </cell>
          <cell r="B21213" t="str">
            <v>Yes</v>
          </cell>
        </row>
        <row r="21214">
          <cell r="A21214">
            <v>31340120</v>
          </cell>
          <cell r="B21214" t="str">
            <v>Yes</v>
          </cell>
        </row>
        <row r="21215">
          <cell r="A21215">
            <v>31260464</v>
          </cell>
          <cell r="B21215" t="str">
            <v>Yes</v>
          </cell>
        </row>
        <row r="21216">
          <cell r="A21216">
            <v>36130174</v>
          </cell>
          <cell r="B21216" t="str">
            <v>Yes</v>
          </cell>
        </row>
        <row r="21217">
          <cell r="A21217">
            <v>32210122</v>
          </cell>
          <cell r="B21217" t="str">
            <v>Yes</v>
          </cell>
        </row>
        <row r="21218">
          <cell r="A21218">
            <v>33230565</v>
          </cell>
          <cell r="B21218" t="str">
            <v>Yes</v>
          </cell>
        </row>
        <row r="21219">
          <cell r="A21219">
            <v>32110090</v>
          </cell>
          <cell r="B21219" t="str">
            <v>Yes</v>
          </cell>
        </row>
        <row r="21220">
          <cell r="A21220">
            <v>32320533</v>
          </cell>
          <cell r="B21220" t="str">
            <v>Yes</v>
          </cell>
        </row>
        <row r="21221">
          <cell r="A21221">
            <v>34610241</v>
          </cell>
          <cell r="B21221" t="str">
            <v>Yes</v>
          </cell>
        </row>
        <row r="21222">
          <cell r="A21222">
            <v>34210552</v>
          </cell>
          <cell r="B21222" t="str">
            <v>Yes</v>
          </cell>
        </row>
        <row r="21223">
          <cell r="A21223">
            <v>37330534</v>
          </cell>
          <cell r="B21223" t="str">
            <v>Yes</v>
          </cell>
        </row>
        <row r="21224">
          <cell r="A21224">
            <v>33310345</v>
          </cell>
          <cell r="B21224" t="str">
            <v>Yes</v>
          </cell>
        </row>
        <row r="21225">
          <cell r="A21225">
            <v>34610167</v>
          </cell>
          <cell r="B21225" t="str">
            <v>Yes</v>
          </cell>
        </row>
        <row r="21226">
          <cell r="A21226">
            <v>33310263</v>
          </cell>
          <cell r="B21226" t="str">
            <v>Yes</v>
          </cell>
        </row>
        <row r="21227">
          <cell r="A21227">
            <v>39110127</v>
          </cell>
          <cell r="B21227" t="str">
            <v>Yes</v>
          </cell>
        </row>
        <row r="21228">
          <cell r="A21228">
            <v>38140613</v>
          </cell>
          <cell r="B21228" t="str">
            <v>Yes</v>
          </cell>
        </row>
        <row r="21229">
          <cell r="A21229">
            <v>33330003</v>
          </cell>
          <cell r="B21229" t="str">
            <v>Yes</v>
          </cell>
        </row>
        <row r="21230">
          <cell r="A21230">
            <v>34320032</v>
          </cell>
          <cell r="B21230" t="str">
            <v>Yes</v>
          </cell>
        </row>
        <row r="21231">
          <cell r="A21231">
            <v>32110638</v>
          </cell>
          <cell r="B21231" t="str">
            <v>Yes</v>
          </cell>
        </row>
        <row r="21232">
          <cell r="A21232">
            <v>39320075</v>
          </cell>
          <cell r="B21232" t="str">
            <v>Yes</v>
          </cell>
        </row>
        <row r="21233">
          <cell r="A21233">
            <v>31240316</v>
          </cell>
          <cell r="B21233" t="str">
            <v>Yes</v>
          </cell>
        </row>
        <row r="21234">
          <cell r="A21234">
            <v>36330086</v>
          </cell>
          <cell r="B21234" t="str">
            <v>Yes</v>
          </cell>
        </row>
        <row r="21235">
          <cell r="A21235">
            <v>32310019</v>
          </cell>
          <cell r="B21235" t="str">
            <v>Yes</v>
          </cell>
        </row>
        <row r="21236">
          <cell r="A21236">
            <v>33330300</v>
          </cell>
          <cell r="B21236" t="str">
            <v>Yes</v>
          </cell>
        </row>
        <row r="21237">
          <cell r="A21237">
            <v>31330515</v>
          </cell>
          <cell r="B21237" t="str">
            <v>Yes</v>
          </cell>
        </row>
        <row r="21238">
          <cell r="A21238">
            <v>37140066</v>
          </cell>
          <cell r="B21238" t="str">
            <v>Yes</v>
          </cell>
        </row>
        <row r="21239">
          <cell r="A21239">
            <v>39110501</v>
          </cell>
          <cell r="B21239" t="str">
            <v>Yes</v>
          </cell>
        </row>
        <row r="21240">
          <cell r="A21240">
            <v>33330037</v>
          </cell>
          <cell r="B21240" t="str">
            <v>Yes</v>
          </cell>
        </row>
        <row r="21241">
          <cell r="A21241">
            <v>32420381</v>
          </cell>
          <cell r="B21241" t="str">
            <v>Yes</v>
          </cell>
        </row>
        <row r="21242">
          <cell r="A21242">
            <v>33250410</v>
          </cell>
          <cell r="B21242" t="str">
            <v>Yes</v>
          </cell>
        </row>
        <row r="21243">
          <cell r="A21243">
            <v>34220140</v>
          </cell>
          <cell r="B21243" t="str">
            <v>Yes</v>
          </cell>
        </row>
        <row r="21244">
          <cell r="A21244">
            <v>31330621</v>
          </cell>
          <cell r="B21244" t="str">
            <v>Yes</v>
          </cell>
        </row>
        <row r="21245">
          <cell r="A21245">
            <v>31330758</v>
          </cell>
          <cell r="B21245" t="str">
            <v>Yes</v>
          </cell>
        </row>
        <row r="21246">
          <cell r="A21246">
            <v>34210382</v>
          </cell>
          <cell r="B21246" t="str">
            <v>Yes</v>
          </cell>
        </row>
        <row r="21247">
          <cell r="A21247">
            <v>34630002</v>
          </cell>
          <cell r="B21247" t="str">
            <v>Yes</v>
          </cell>
        </row>
        <row r="21248">
          <cell r="A21248">
            <v>31130094</v>
          </cell>
          <cell r="B21248" t="str">
            <v>Yes</v>
          </cell>
        </row>
        <row r="21249">
          <cell r="A21249">
            <v>37330516</v>
          </cell>
          <cell r="B21249" t="str">
            <v>Yes</v>
          </cell>
        </row>
        <row r="21250">
          <cell r="A21250">
            <v>37330368</v>
          </cell>
          <cell r="B21250" t="str">
            <v>Yes</v>
          </cell>
        </row>
        <row r="21251">
          <cell r="A21251">
            <v>32230532</v>
          </cell>
          <cell r="B21251" t="str">
            <v>Yes</v>
          </cell>
        </row>
        <row r="21252">
          <cell r="A21252">
            <v>37110362</v>
          </cell>
          <cell r="B21252" t="str">
            <v>Yes</v>
          </cell>
        </row>
        <row r="21253">
          <cell r="A21253">
            <v>37230009</v>
          </cell>
          <cell r="B21253" t="str">
            <v>Yes</v>
          </cell>
        </row>
        <row r="21254">
          <cell r="A21254">
            <v>33340390</v>
          </cell>
          <cell r="B21254" t="str">
            <v>Yes</v>
          </cell>
        </row>
        <row r="21255">
          <cell r="A21255">
            <v>33330077</v>
          </cell>
          <cell r="B21255" t="str">
            <v>Yes</v>
          </cell>
        </row>
        <row r="21256">
          <cell r="A21256">
            <v>34630003</v>
          </cell>
          <cell r="B21256" t="str">
            <v>Yes</v>
          </cell>
        </row>
        <row r="21257">
          <cell r="A21257">
            <v>32130345</v>
          </cell>
          <cell r="B21257" t="str">
            <v>Yes</v>
          </cell>
        </row>
        <row r="21258">
          <cell r="A21258">
            <v>33250081</v>
          </cell>
          <cell r="B21258" t="str">
            <v>Yes</v>
          </cell>
        </row>
        <row r="21259">
          <cell r="A21259">
            <v>35110433</v>
          </cell>
          <cell r="B21259" t="str">
            <v>Yes</v>
          </cell>
        </row>
        <row r="21260">
          <cell r="A21260">
            <v>38230207</v>
          </cell>
          <cell r="B21260" t="str">
            <v>Yes</v>
          </cell>
        </row>
        <row r="21261">
          <cell r="A21261">
            <v>36320085</v>
          </cell>
          <cell r="B21261" t="str">
            <v>Yes</v>
          </cell>
        </row>
        <row r="21262">
          <cell r="A21262">
            <v>31330385</v>
          </cell>
          <cell r="B21262" t="str">
            <v>Yes</v>
          </cell>
        </row>
        <row r="21263">
          <cell r="A21263">
            <v>36120217</v>
          </cell>
          <cell r="B21263" t="str">
            <v>Yes</v>
          </cell>
        </row>
        <row r="21264">
          <cell r="A21264">
            <v>32330345</v>
          </cell>
          <cell r="B21264" t="str">
            <v>Yes</v>
          </cell>
        </row>
        <row r="21265">
          <cell r="A21265">
            <v>31330645</v>
          </cell>
          <cell r="B21265" t="str">
            <v>Yes</v>
          </cell>
        </row>
        <row r="21266">
          <cell r="A21266">
            <v>36430039</v>
          </cell>
          <cell r="B21266" t="str">
            <v>Yes</v>
          </cell>
        </row>
        <row r="21267">
          <cell r="A21267">
            <v>31330424</v>
          </cell>
          <cell r="B21267" t="str">
            <v>Yes</v>
          </cell>
        </row>
        <row r="21268">
          <cell r="A21268">
            <v>36310439</v>
          </cell>
          <cell r="B21268" t="str">
            <v>Yes</v>
          </cell>
        </row>
        <row r="21269">
          <cell r="A21269">
            <v>33340310</v>
          </cell>
          <cell r="B21269" t="str">
            <v>Yes</v>
          </cell>
        </row>
        <row r="21270">
          <cell r="A21270">
            <v>33330507</v>
          </cell>
          <cell r="B21270" t="str">
            <v>Yes</v>
          </cell>
        </row>
        <row r="21271">
          <cell r="A21271">
            <v>36110009</v>
          </cell>
          <cell r="B21271" t="str">
            <v>Yes</v>
          </cell>
        </row>
        <row r="21272">
          <cell r="A21272">
            <v>32220581</v>
          </cell>
          <cell r="B21272" t="str">
            <v>Yes</v>
          </cell>
        </row>
        <row r="21273">
          <cell r="A21273">
            <v>37120190</v>
          </cell>
          <cell r="B21273" t="str">
            <v>Yes</v>
          </cell>
        </row>
        <row r="21274">
          <cell r="A21274">
            <v>35140020</v>
          </cell>
          <cell r="B21274" t="str">
            <v>Yes</v>
          </cell>
        </row>
        <row r="21275">
          <cell r="A21275">
            <v>36610241</v>
          </cell>
          <cell r="B21275" t="str">
            <v>Yes</v>
          </cell>
        </row>
        <row r="21276">
          <cell r="A21276">
            <v>32330209</v>
          </cell>
          <cell r="B21276" t="str">
            <v>Yes</v>
          </cell>
        </row>
        <row r="21277">
          <cell r="A21277">
            <v>32130150</v>
          </cell>
          <cell r="B21277" t="str">
            <v>Yes</v>
          </cell>
        </row>
        <row r="21278">
          <cell r="A21278">
            <v>34210269</v>
          </cell>
          <cell r="B21278" t="str">
            <v>Yes</v>
          </cell>
        </row>
        <row r="21279">
          <cell r="A21279">
            <v>36110021</v>
          </cell>
          <cell r="B21279" t="str">
            <v>Yes</v>
          </cell>
        </row>
        <row r="21280">
          <cell r="A21280">
            <v>31330437</v>
          </cell>
          <cell r="B21280" t="str">
            <v>Yes</v>
          </cell>
        </row>
        <row r="21281">
          <cell r="A21281">
            <v>35610472</v>
          </cell>
          <cell r="B21281" t="str">
            <v>Yes</v>
          </cell>
        </row>
        <row r="21282">
          <cell r="A21282">
            <v>37130037</v>
          </cell>
          <cell r="B21282" t="str">
            <v>Yes</v>
          </cell>
        </row>
        <row r="21283">
          <cell r="A21283">
            <v>33330491</v>
          </cell>
          <cell r="B21283" t="str">
            <v>Yes</v>
          </cell>
        </row>
        <row r="21284">
          <cell r="A21284">
            <v>33420076</v>
          </cell>
          <cell r="B21284" t="str">
            <v>Yes</v>
          </cell>
        </row>
        <row r="21285">
          <cell r="A21285">
            <v>34320044</v>
          </cell>
          <cell r="B21285" t="str">
            <v>Yes</v>
          </cell>
        </row>
        <row r="21286">
          <cell r="A21286">
            <v>37150028</v>
          </cell>
          <cell r="B21286" t="str">
            <v>Yes</v>
          </cell>
        </row>
        <row r="21287">
          <cell r="A21287">
            <v>36110187</v>
          </cell>
          <cell r="B21287" t="str">
            <v>Yes</v>
          </cell>
        </row>
        <row r="21288">
          <cell r="A21288">
            <v>35210121</v>
          </cell>
          <cell r="B21288" t="str">
            <v>Yes</v>
          </cell>
        </row>
        <row r="21289">
          <cell r="A21289">
            <v>35140584</v>
          </cell>
          <cell r="B21289" t="str">
            <v>Yes</v>
          </cell>
        </row>
        <row r="21290">
          <cell r="A21290">
            <v>38110577</v>
          </cell>
          <cell r="B21290" t="str">
            <v>Yes</v>
          </cell>
        </row>
        <row r="21291">
          <cell r="A21291">
            <v>37330368</v>
          </cell>
          <cell r="B21291" t="str">
            <v>Yes</v>
          </cell>
        </row>
        <row r="21292">
          <cell r="A21292">
            <v>31330864</v>
          </cell>
          <cell r="B21292" t="str">
            <v>Yes</v>
          </cell>
        </row>
        <row r="21293">
          <cell r="A21293">
            <v>34210552</v>
          </cell>
          <cell r="B21293" t="str">
            <v>Yes</v>
          </cell>
        </row>
        <row r="21294">
          <cell r="A21294">
            <v>31260303</v>
          </cell>
          <cell r="B21294" t="str">
            <v>Yes</v>
          </cell>
        </row>
        <row r="21295">
          <cell r="A21295">
            <v>31320621</v>
          </cell>
          <cell r="B21295" t="str">
            <v>Yes</v>
          </cell>
        </row>
        <row r="21296">
          <cell r="A21296">
            <v>38210830</v>
          </cell>
          <cell r="B21296" t="str">
            <v>Yes</v>
          </cell>
        </row>
        <row r="21297">
          <cell r="A21297">
            <v>33221061</v>
          </cell>
          <cell r="B21297" t="str">
            <v>Yes</v>
          </cell>
        </row>
        <row r="21298">
          <cell r="A21298">
            <v>34610097</v>
          </cell>
          <cell r="B21298" t="str">
            <v>Yes</v>
          </cell>
        </row>
        <row r="21299">
          <cell r="A21299">
            <v>31310406</v>
          </cell>
          <cell r="B21299" t="str">
            <v>Yes</v>
          </cell>
        </row>
        <row r="21300">
          <cell r="A21300">
            <v>34330070</v>
          </cell>
          <cell r="B21300" t="str">
            <v>Yes</v>
          </cell>
        </row>
        <row r="21301">
          <cell r="A21301">
            <v>33140076</v>
          </cell>
          <cell r="B21301" t="str">
            <v>Yes</v>
          </cell>
        </row>
        <row r="21302">
          <cell r="A21302">
            <v>33420115</v>
          </cell>
          <cell r="B21302" t="str">
            <v>Yes</v>
          </cell>
        </row>
        <row r="21303">
          <cell r="A21303">
            <v>32330281</v>
          </cell>
          <cell r="B21303" t="str">
            <v>Yes</v>
          </cell>
        </row>
        <row r="21304">
          <cell r="A21304">
            <v>35110027</v>
          </cell>
          <cell r="B21304" t="str">
            <v>Yes</v>
          </cell>
        </row>
        <row r="21305">
          <cell r="A21305">
            <v>37330516</v>
          </cell>
          <cell r="B21305" t="str">
            <v>Yes</v>
          </cell>
        </row>
        <row r="21306">
          <cell r="A21306">
            <v>32340257</v>
          </cell>
          <cell r="B21306" t="str">
            <v>Yes</v>
          </cell>
        </row>
        <row r="21307">
          <cell r="A21307">
            <v>31310103</v>
          </cell>
          <cell r="B21307" t="str">
            <v>Yes</v>
          </cell>
        </row>
        <row r="21308">
          <cell r="A21308">
            <v>33420799</v>
          </cell>
          <cell r="B21308" t="str">
            <v>Yes</v>
          </cell>
        </row>
        <row r="21309">
          <cell r="A21309">
            <v>33320084</v>
          </cell>
          <cell r="B21309" t="str">
            <v>Yes</v>
          </cell>
        </row>
        <row r="21310">
          <cell r="A21310">
            <v>34610167</v>
          </cell>
          <cell r="B21310" t="str">
            <v>Yes</v>
          </cell>
        </row>
        <row r="21311">
          <cell r="A21311">
            <v>31260303</v>
          </cell>
          <cell r="B21311" t="str">
            <v>Yes</v>
          </cell>
        </row>
        <row r="21312">
          <cell r="A21312">
            <v>35210884</v>
          </cell>
          <cell r="B21312" t="str">
            <v>Yes</v>
          </cell>
        </row>
        <row r="21313">
          <cell r="A21313">
            <v>34320661</v>
          </cell>
          <cell r="B21313" t="str">
            <v>Yes</v>
          </cell>
        </row>
        <row r="21314">
          <cell r="A21314">
            <v>35120067</v>
          </cell>
          <cell r="B21314" t="str">
            <v>Yes</v>
          </cell>
        </row>
        <row r="21315">
          <cell r="A21315">
            <v>33310069</v>
          </cell>
          <cell r="B21315" t="str">
            <v>Yes</v>
          </cell>
        </row>
        <row r="21316">
          <cell r="A21316">
            <v>36410457</v>
          </cell>
          <cell r="B21316" t="str">
            <v>Yes</v>
          </cell>
        </row>
        <row r="21317">
          <cell r="A21317">
            <v>36310439</v>
          </cell>
          <cell r="B21317" t="str">
            <v>Yes</v>
          </cell>
        </row>
        <row r="21318">
          <cell r="A21318">
            <v>38210545</v>
          </cell>
          <cell r="B21318" t="str">
            <v>Yes</v>
          </cell>
        </row>
        <row r="21319">
          <cell r="A21319">
            <v>32220098</v>
          </cell>
          <cell r="B21319" t="str">
            <v>Yes</v>
          </cell>
        </row>
        <row r="21320">
          <cell r="A21320">
            <v>34620202</v>
          </cell>
          <cell r="B21320" t="str">
            <v>Yes</v>
          </cell>
        </row>
        <row r="21321">
          <cell r="A21321">
            <v>34620202</v>
          </cell>
          <cell r="B21321" t="str">
            <v>Yes</v>
          </cell>
        </row>
        <row r="21322">
          <cell r="A21322">
            <v>38140680</v>
          </cell>
          <cell r="B21322" t="str">
            <v>Yes</v>
          </cell>
        </row>
        <row r="21323">
          <cell r="A21323">
            <v>37320179</v>
          </cell>
          <cell r="B21323" t="str">
            <v>Yes</v>
          </cell>
        </row>
        <row r="21324">
          <cell r="A21324">
            <v>36120150</v>
          </cell>
          <cell r="B21324" t="str">
            <v>Yes</v>
          </cell>
        </row>
        <row r="21325">
          <cell r="A21325">
            <v>36320033</v>
          </cell>
          <cell r="B21325" t="str">
            <v>Yes</v>
          </cell>
        </row>
        <row r="21326">
          <cell r="A21326">
            <v>33140306</v>
          </cell>
          <cell r="B21326" t="str">
            <v>Yes</v>
          </cell>
        </row>
        <row r="21327">
          <cell r="A21327">
            <v>38140622</v>
          </cell>
          <cell r="B21327" t="str">
            <v>Yes</v>
          </cell>
        </row>
        <row r="21328">
          <cell r="A21328">
            <v>37120293</v>
          </cell>
          <cell r="B21328" t="str">
            <v>Yes</v>
          </cell>
        </row>
        <row r="21329">
          <cell r="A21329">
            <v>35220158</v>
          </cell>
          <cell r="B21329" t="str">
            <v>Yes</v>
          </cell>
        </row>
        <row r="21330">
          <cell r="A21330">
            <v>33220023</v>
          </cell>
          <cell r="B21330" t="str">
            <v>Yes</v>
          </cell>
        </row>
        <row r="21331">
          <cell r="A21331">
            <v>36330086</v>
          </cell>
          <cell r="B21331" t="str">
            <v>Yes</v>
          </cell>
        </row>
        <row r="21332">
          <cell r="A21332">
            <v>31220011</v>
          </cell>
          <cell r="B21332" t="str">
            <v>Yes</v>
          </cell>
        </row>
        <row r="21333">
          <cell r="A21333">
            <v>33220670</v>
          </cell>
          <cell r="B21333" t="str">
            <v>Yes</v>
          </cell>
        </row>
        <row r="21334">
          <cell r="A21334">
            <v>31330687</v>
          </cell>
          <cell r="B21334" t="str">
            <v>Yes</v>
          </cell>
        </row>
        <row r="21335">
          <cell r="A21335">
            <v>36430039</v>
          </cell>
          <cell r="B21335" t="str">
            <v>Yes</v>
          </cell>
        </row>
        <row r="21336">
          <cell r="A21336">
            <v>35210887</v>
          </cell>
          <cell r="B21336" t="str">
            <v>Yes</v>
          </cell>
        </row>
        <row r="21337">
          <cell r="A21337">
            <v>33120104</v>
          </cell>
          <cell r="B21337" t="str">
            <v>Yes</v>
          </cell>
        </row>
        <row r="21338">
          <cell r="A21338">
            <v>37410458</v>
          </cell>
          <cell r="B21338" t="str">
            <v>Yes</v>
          </cell>
        </row>
        <row r="21339">
          <cell r="A21339">
            <v>36330218</v>
          </cell>
          <cell r="B21339" t="str">
            <v>Yes</v>
          </cell>
        </row>
        <row r="21340">
          <cell r="A21340">
            <v>32130150</v>
          </cell>
          <cell r="B21340" t="str">
            <v>Yes</v>
          </cell>
        </row>
        <row r="21341">
          <cell r="A21341">
            <v>36630335</v>
          </cell>
          <cell r="B21341" t="str">
            <v>Yes</v>
          </cell>
        </row>
        <row r="21342">
          <cell r="A21342">
            <v>32230532</v>
          </cell>
          <cell r="B21342" t="str">
            <v>Yes</v>
          </cell>
        </row>
        <row r="21343">
          <cell r="A21343">
            <v>36310471</v>
          </cell>
          <cell r="B21343" t="str">
            <v>Yes</v>
          </cell>
        </row>
        <row r="21344">
          <cell r="A21344">
            <v>34630376</v>
          </cell>
          <cell r="B21344" t="str">
            <v>Yes</v>
          </cell>
        </row>
        <row r="21345">
          <cell r="A21345">
            <v>31120044</v>
          </cell>
          <cell r="B21345" t="str">
            <v>Yes</v>
          </cell>
        </row>
        <row r="21346">
          <cell r="A21346">
            <v>35130151</v>
          </cell>
          <cell r="B21346" t="str">
            <v>Yes</v>
          </cell>
        </row>
        <row r="21347">
          <cell r="A21347">
            <v>33310263</v>
          </cell>
          <cell r="B21347" t="str">
            <v>Yes</v>
          </cell>
        </row>
        <row r="21348">
          <cell r="A21348">
            <v>36330342</v>
          </cell>
          <cell r="B21348" t="str">
            <v>Yes</v>
          </cell>
        </row>
        <row r="21349">
          <cell r="A21349">
            <v>38230471</v>
          </cell>
          <cell r="B21349" t="str">
            <v>Yes</v>
          </cell>
        </row>
        <row r="21350">
          <cell r="A21350">
            <v>31220146</v>
          </cell>
          <cell r="B21350" t="str">
            <v>Yes</v>
          </cell>
        </row>
        <row r="21351">
          <cell r="A21351">
            <v>37150128</v>
          </cell>
          <cell r="B21351" t="str">
            <v>Yes</v>
          </cell>
        </row>
        <row r="21352">
          <cell r="A21352">
            <v>31320624</v>
          </cell>
          <cell r="B21352" t="str">
            <v>Yes</v>
          </cell>
        </row>
        <row r="21353">
          <cell r="A21353">
            <v>36110311</v>
          </cell>
          <cell r="B21353" t="str">
            <v>Yes</v>
          </cell>
        </row>
        <row r="21354">
          <cell r="A21354">
            <v>33230566</v>
          </cell>
          <cell r="B21354" t="str">
            <v>Yes</v>
          </cell>
        </row>
        <row r="21355">
          <cell r="A21355">
            <v>36120083</v>
          </cell>
          <cell r="B21355" t="str">
            <v>Yes</v>
          </cell>
        </row>
        <row r="21356">
          <cell r="A21356">
            <v>35610467</v>
          </cell>
          <cell r="B21356" t="str">
            <v>Yes</v>
          </cell>
        </row>
        <row r="21357">
          <cell r="A21357">
            <v>31310732</v>
          </cell>
          <cell r="B21357" t="str">
            <v>Yes</v>
          </cell>
        </row>
        <row r="21358">
          <cell r="A21358">
            <v>36320614</v>
          </cell>
          <cell r="B21358" t="str">
            <v>Yes</v>
          </cell>
        </row>
        <row r="21359">
          <cell r="A21359">
            <v>35420536</v>
          </cell>
          <cell r="B21359" t="str">
            <v>Yes</v>
          </cell>
        </row>
        <row r="21360">
          <cell r="A21360">
            <v>31110269</v>
          </cell>
          <cell r="B21360" t="str">
            <v>Yes</v>
          </cell>
        </row>
        <row r="21361">
          <cell r="A21361">
            <v>38410024</v>
          </cell>
          <cell r="B21361" t="str">
            <v>Yes</v>
          </cell>
        </row>
        <row r="21362">
          <cell r="A21362">
            <v>36140017</v>
          </cell>
          <cell r="B21362" t="str">
            <v>Yes</v>
          </cell>
        </row>
        <row r="21363">
          <cell r="A21363">
            <v>35130329</v>
          </cell>
          <cell r="B21363" t="str">
            <v>Yes</v>
          </cell>
        </row>
        <row r="21364">
          <cell r="A21364">
            <v>32330347</v>
          </cell>
          <cell r="B21364" t="str">
            <v>Yes</v>
          </cell>
        </row>
        <row r="21365">
          <cell r="A21365">
            <v>39110116</v>
          </cell>
          <cell r="B21365" t="str">
            <v>Yes</v>
          </cell>
        </row>
        <row r="21366">
          <cell r="A21366">
            <v>35210121</v>
          </cell>
          <cell r="B21366" t="str">
            <v>Yes</v>
          </cell>
        </row>
        <row r="21367">
          <cell r="A21367">
            <v>37330657</v>
          </cell>
          <cell r="B21367" t="str">
            <v>Yes</v>
          </cell>
        </row>
        <row r="21368">
          <cell r="A21368">
            <v>34210382</v>
          </cell>
          <cell r="B21368" t="str">
            <v>Yes</v>
          </cell>
        </row>
        <row r="21369">
          <cell r="A21369">
            <v>31240003</v>
          </cell>
          <cell r="B21369" t="str">
            <v>Yes</v>
          </cell>
        </row>
        <row r="21370">
          <cell r="A21370">
            <v>36330601</v>
          </cell>
          <cell r="B21370" t="str">
            <v>Yes</v>
          </cell>
        </row>
        <row r="21371">
          <cell r="A21371">
            <v>31330161</v>
          </cell>
          <cell r="B21371" t="str">
            <v>Yes</v>
          </cell>
        </row>
        <row r="21372">
          <cell r="A21372">
            <v>32330763</v>
          </cell>
          <cell r="B21372" t="str">
            <v>Yes</v>
          </cell>
        </row>
        <row r="21373">
          <cell r="A21373">
            <v>31330161</v>
          </cell>
          <cell r="B21373" t="str">
            <v>Yes</v>
          </cell>
        </row>
        <row r="21374">
          <cell r="A21374">
            <v>33420076</v>
          </cell>
          <cell r="B21374" t="str">
            <v>Yes</v>
          </cell>
        </row>
        <row r="21375">
          <cell r="A21375">
            <v>31120540</v>
          </cell>
          <cell r="B21375" t="str">
            <v>Yes</v>
          </cell>
        </row>
        <row r="21376">
          <cell r="A21376">
            <v>31260303</v>
          </cell>
          <cell r="B21376" t="str">
            <v>Yes</v>
          </cell>
        </row>
        <row r="21377">
          <cell r="A21377">
            <v>32230755</v>
          </cell>
          <cell r="B21377" t="str">
            <v>Yes</v>
          </cell>
        </row>
        <row r="21378">
          <cell r="A21378">
            <v>37330368</v>
          </cell>
          <cell r="B21378" t="str">
            <v>Yes</v>
          </cell>
        </row>
        <row r="21379">
          <cell r="A21379">
            <v>33310262</v>
          </cell>
          <cell r="B21379" t="str">
            <v>Yes</v>
          </cell>
        </row>
        <row r="21380">
          <cell r="A21380">
            <v>33230219</v>
          </cell>
          <cell r="B21380" t="str">
            <v>Yes</v>
          </cell>
        </row>
        <row r="21381">
          <cell r="A21381">
            <v>35120063</v>
          </cell>
          <cell r="B21381" t="str">
            <v>Yes</v>
          </cell>
        </row>
        <row r="21382">
          <cell r="A21382">
            <v>33330386</v>
          </cell>
          <cell r="B21382" t="str">
            <v>Yes</v>
          </cell>
        </row>
        <row r="21383">
          <cell r="A21383">
            <v>38310240</v>
          </cell>
          <cell r="B21383" t="str">
            <v>Yes</v>
          </cell>
        </row>
        <row r="21384">
          <cell r="A21384">
            <v>31320093</v>
          </cell>
          <cell r="B21384" t="str">
            <v>Yes</v>
          </cell>
        </row>
        <row r="21385">
          <cell r="A21385">
            <v>31320729</v>
          </cell>
          <cell r="B21385" t="str">
            <v>Yes</v>
          </cell>
        </row>
        <row r="21386">
          <cell r="A21386">
            <v>31120529</v>
          </cell>
          <cell r="B21386" t="str">
            <v>Yes</v>
          </cell>
        </row>
        <row r="21387">
          <cell r="A21387">
            <v>34510119</v>
          </cell>
          <cell r="B21387" t="str">
            <v>Yes</v>
          </cell>
        </row>
        <row r="21388">
          <cell r="A21388">
            <v>35110364</v>
          </cell>
          <cell r="B21388" t="str">
            <v>Yes</v>
          </cell>
        </row>
        <row r="21389">
          <cell r="A21389">
            <v>35430196</v>
          </cell>
          <cell r="B21389" t="str">
            <v>Yes</v>
          </cell>
        </row>
        <row r="21390">
          <cell r="A21390">
            <v>33420898</v>
          </cell>
          <cell r="B21390" t="str">
            <v>Yes</v>
          </cell>
        </row>
        <row r="21391">
          <cell r="A21391">
            <v>39310105</v>
          </cell>
          <cell r="B21391" t="str">
            <v>Yes</v>
          </cell>
        </row>
        <row r="21392">
          <cell r="A21392">
            <v>33420799</v>
          </cell>
          <cell r="B21392" t="str">
            <v>Yes</v>
          </cell>
        </row>
        <row r="21393">
          <cell r="A21393">
            <v>36120277</v>
          </cell>
          <cell r="B21393" t="str">
            <v>Yes</v>
          </cell>
        </row>
        <row r="21394">
          <cell r="A21394">
            <v>32330045</v>
          </cell>
          <cell r="B21394" t="str">
            <v>Yes</v>
          </cell>
        </row>
        <row r="21395">
          <cell r="A21395">
            <v>36130120</v>
          </cell>
          <cell r="B21395" t="str">
            <v>Yes</v>
          </cell>
        </row>
        <row r="21396">
          <cell r="A21396">
            <v>38310457</v>
          </cell>
          <cell r="B21396" t="str">
            <v>Yes</v>
          </cell>
        </row>
        <row r="21397">
          <cell r="A21397">
            <v>36120032</v>
          </cell>
          <cell r="B21397" t="str">
            <v>Yes</v>
          </cell>
        </row>
        <row r="21398">
          <cell r="A21398">
            <v>31320598</v>
          </cell>
          <cell r="B21398" t="str">
            <v>Yes</v>
          </cell>
        </row>
        <row r="21399">
          <cell r="A21399">
            <v>33120104</v>
          </cell>
          <cell r="B21399" t="str">
            <v>Yes</v>
          </cell>
        </row>
        <row r="21400">
          <cell r="A21400">
            <v>36330313</v>
          </cell>
          <cell r="B21400" t="str">
            <v>Yes</v>
          </cell>
        </row>
        <row r="21401">
          <cell r="A21401">
            <v>37110362</v>
          </cell>
          <cell r="B21401" t="str">
            <v>Yes</v>
          </cell>
        </row>
        <row r="21402">
          <cell r="A21402">
            <v>33310264</v>
          </cell>
          <cell r="B21402" t="str">
            <v>Yes</v>
          </cell>
        </row>
        <row r="21403">
          <cell r="A21403">
            <v>36130277</v>
          </cell>
          <cell r="B21403" t="str">
            <v>Yes</v>
          </cell>
        </row>
        <row r="21404">
          <cell r="A21404">
            <v>36410457</v>
          </cell>
          <cell r="B21404" t="str">
            <v>Yes</v>
          </cell>
        </row>
        <row r="21405">
          <cell r="A21405">
            <v>38220231</v>
          </cell>
          <cell r="B21405" t="str">
            <v>Yes</v>
          </cell>
        </row>
        <row r="21406">
          <cell r="A21406">
            <v>38220246</v>
          </cell>
          <cell r="B21406" t="str">
            <v>Yes</v>
          </cell>
        </row>
        <row r="21407">
          <cell r="A21407">
            <v>31340466</v>
          </cell>
          <cell r="B21407" t="str">
            <v>Yes</v>
          </cell>
        </row>
        <row r="21408">
          <cell r="A21408">
            <v>37120257</v>
          </cell>
          <cell r="B21408" t="str">
            <v>Yes</v>
          </cell>
        </row>
        <row r="21409">
          <cell r="A21409">
            <v>33340390</v>
          </cell>
          <cell r="B21409" t="str">
            <v>Yes</v>
          </cell>
        </row>
        <row r="21410">
          <cell r="A21410">
            <v>33310016</v>
          </cell>
          <cell r="B21410" t="str">
            <v>Yes</v>
          </cell>
        </row>
        <row r="21411">
          <cell r="A21411">
            <v>31330699</v>
          </cell>
          <cell r="B21411" t="str">
            <v>Yes</v>
          </cell>
        </row>
        <row r="21412">
          <cell r="A21412">
            <v>31260165</v>
          </cell>
          <cell r="B21412" t="str">
            <v>Yes</v>
          </cell>
        </row>
        <row r="21413">
          <cell r="A21413">
            <v>38310224</v>
          </cell>
          <cell r="B21413" t="str">
            <v>Yes</v>
          </cell>
        </row>
        <row r="21414">
          <cell r="A21414">
            <v>31310252</v>
          </cell>
          <cell r="B21414" t="str">
            <v>Yes</v>
          </cell>
        </row>
        <row r="21415">
          <cell r="A21415">
            <v>34320946</v>
          </cell>
          <cell r="B21415" t="str">
            <v>Yes</v>
          </cell>
        </row>
        <row r="21416">
          <cell r="A21416">
            <v>37370245</v>
          </cell>
          <cell r="B21416" t="str">
            <v>Yes</v>
          </cell>
        </row>
        <row r="21417">
          <cell r="A21417">
            <v>35610509</v>
          </cell>
          <cell r="B21417" t="str">
            <v>Yes</v>
          </cell>
        </row>
        <row r="21418">
          <cell r="A21418">
            <v>31260303</v>
          </cell>
          <cell r="B21418" t="str">
            <v>Yes</v>
          </cell>
        </row>
        <row r="21419">
          <cell r="A21419">
            <v>35130308</v>
          </cell>
          <cell r="B21419" t="str">
            <v>Yes</v>
          </cell>
        </row>
        <row r="21420">
          <cell r="A21420">
            <v>32110051</v>
          </cell>
          <cell r="B21420" t="str">
            <v>Yes</v>
          </cell>
        </row>
        <row r="21421">
          <cell r="A21421">
            <v>38210923</v>
          </cell>
          <cell r="B21421" t="str">
            <v>Yes</v>
          </cell>
        </row>
        <row r="21422">
          <cell r="A21422">
            <v>39110396</v>
          </cell>
          <cell r="B21422" t="str">
            <v>Yes</v>
          </cell>
        </row>
        <row r="21423">
          <cell r="A21423">
            <v>31310090</v>
          </cell>
          <cell r="B21423" t="str">
            <v>Yes</v>
          </cell>
        </row>
        <row r="21424">
          <cell r="A21424">
            <v>37330534</v>
          </cell>
          <cell r="B21424" t="str">
            <v>Yes</v>
          </cell>
        </row>
        <row r="21425">
          <cell r="A21425">
            <v>34610167</v>
          </cell>
          <cell r="B21425" t="str">
            <v>Yes</v>
          </cell>
        </row>
        <row r="21426">
          <cell r="A21426">
            <v>37410456</v>
          </cell>
          <cell r="B21426" t="str">
            <v>Yes</v>
          </cell>
        </row>
        <row r="21427">
          <cell r="A21427">
            <v>31120540</v>
          </cell>
          <cell r="B21427" t="str">
            <v>Yes</v>
          </cell>
        </row>
        <row r="21428">
          <cell r="A21428">
            <v>36330601</v>
          </cell>
          <cell r="B21428" t="str">
            <v>Yes</v>
          </cell>
        </row>
        <row r="21429">
          <cell r="A21429">
            <v>37340105</v>
          </cell>
          <cell r="B21429" t="str">
            <v>Yes</v>
          </cell>
        </row>
        <row r="21430">
          <cell r="A21430">
            <v>37360100</v>
          </cell>
          <cell r="B21430" t="str">
            <v>Yes</v>
          </cell>
        </row>
        <row r="21431">
          <cell r="A21431">
            <v>37150128</v>
          </cell>
          <cell r="B21431" t="str">
            <v>Yes</v>
          </cell>
        </row>
        <row r="21432">
          <cell r="A21432">
            <v>35110458</v>
          </cell>
          <cell r="B21432" t="str">
            <v>Yes</v>
          </cell>
        </row>
        <row r="21433">
          <cell r="A21433">
            <v>39210005</v>
          </cell>
          <cell r="B21433" t="str">
            <v>Yes</v>
          </cell>
        </row>
        <row r="21434">
          <cell r="A21434">
            <v>33310069</v>
          </cell>
          <cell r="B21434" t="str">
            <v>Yes</v>
          </cell>
        </row>
        <row r="21435">
          <cell r="A21435">
            <v>35420536</v>
          </cell>
          <cell r="B21435" t="str">
            <v>Yes</v>
          </cell>
        </row>
        <row r="21436">
          <cell r="A21436">
            <v>31330769</v>
          </cell>
          <cell r="B21436" t="str">
            <v>Yes</v>
          </cell>
        </row>
        <row r="21437">
          <cell r="A21437">
            <v>33320041</v>
          </cell>
          <cell r="B21437" t="str">
            <v>Yes</v>
          </cell>
        </row>
        <row r="21438">
          <cell r="A21438">
            <v>33140107</v>
          </cell>
          <cell r="B21438" t="str">
            <v>Yes</v>
          </cell>
        </row>
        <row r="21439">
          <cell r="A21439">
            <v>33221061</v>
          </cell>
          <cell r="B21439" t="str">
            <v>Yes</v>
          </cell>
        </row>
        <row r="21440">
          <cell r="A21440">
            <v>35140584</v>
          </cell>
          <cell r="B21440" t="str">
            <v>Yes</v>
          </cell>
        </row>
        <row r="21441">
          <cell r="A21441">
            <v>34510611</v>
          </cell>
          <cell r="B21441" t="str">
            <v>Yes</v>
          </cell>
        </row>
        <row r="21442">
          <cell r="A21442">
            <v>37360255</v>
          </cell>
          <cell r="B21442" t="str">
            <v>Yes</v>
          </cell>
        </row>
        <row r="21443">
          <cell r="A21443">
            <v>38120052</v>
          </cell>
          <cell r="B21443" t="str">
            <v>Yes</v>
          </cell>
        </row>
        <row r="21444">
          <cell r="A21444">
            <v>33420799</v>
          </cell>
          <cell r="B21444" t="str">
            <v>Yes</v>
          </cell>
        </row>
        <row r="21445">
          <cell r="A21445">
            <v>33250113</v>
          </cell>
          <cell r="B21445" t="str">
            <v>Yes</v>
          </cell>
        </row>
        <row r="21446">
          <cell r="A21446">
            <v>32330257</v>
          </cell>
          <cell r="B21446" t="str">
            <v>Yes</v>
          </cell>
        </row>
        <row r="21447">
          <cell r="A21447">
            <v>35110364</v>
          </cell>
          <cell r="B21447" t="str">
            <v>Yes</v>
          </cell>
        </row>
        <row r="21448">
          <cell r="A21448">
            <v>31331229</v>
          </cell>
          <cell r="B21448" t="str">
            <v>Yes</v>
          </cell>
        </row>
        <row r="21449">
          <cell r="A21449">
            <v>31230158</v>
          </cell>
          <cell r="B21449" t="str">
            <v>Yes</v>
          </cell>
        </row>
        <row r="21450">
          <cell r="A21450">
            <v>34320627</v>
          </cell>
          <cell r="B21450" t="str">
            <v>Yes</v>
          </cell>
        </row>
        <row r="21451">
          <cell r="A21451">
            <v>36110311</v>
          </cell>
          <cell r="B21451" t="str">
            <v>Yes</v>
          </cell>
        </row>
        <row r="21452">
          <cell r="A21452">
            <v>36610073</v>
          </cell>
          <cell r="B21452" t="str">
            <v>Yes</v>
          </cell>
        </row>
        <row r="21453">
          <cell r="A21453">
            <v>35120393</v>
          </cell>
          <cell r="B21453" t="str">
            <v>Yes</v>
          </cell>
        </row>
        <row r="21454">
          <cell r="A21454">
            <v>38110431</v>
          </cell>
          <cell r="B21454" t="str">
            <v>Yes</v>
          </cell>
        </row>
        <row r="21455">
          <cell r="A21455">
            <v>33330507</v>
          </cell>
          <cell r="B21455" t="str">
            <v>Yes</v>
          </cell>
        </row>
        <row r="21456">
          <cell r="A21456">
            <v>35630685</v>
          </cell>
          <cell r="B21456" t="str">
            <v>Yes</v>
          </cell>
        </row>
        <row r="21457">
          <cell r="A21457">
            <v>38230244</v>
          </cell>
          <cell r="B21457" t="str">
            <v>Yes</v>
          </cell>
        </row>
        <row r="21458">
          <cell r="A21458">
            <v>34140047</v>
          </cell>
          <cell r="B21458" t="str">
            <v>Yes</v>
          </cell>
        </row>
        <row r="21459">
          <cell r="A21459">
            <v>35220447</v>
          </cell>
          <cell r="B21459" t="str">
            <v>Yes</v>
          </cell>
        </row>
        <row r="21460">
          <cell r="A21460">
            <v>39110113</v>
          </cell>
          <cell r="B21460" t="str">
            <v>Yes</v>
          </cell>
        </row>
        <row r="21461">
          <cell r="A21461">
            <v>39320501</v>
          </cell>
          <cell r="B21461" t="str">
            <v>Yes</v>
          </cell>
        </row>
        <row r="21462">
          <cell r="A21462">
            <v>36140016</v>
          </cell>
          <cell r="B21462" t="str">
            <v>Yes</v>
          </cell>
        </row>
        <row r="21463">
          <cell r="A21463">
            <v>31210156</v>
          </cell>
          <cell r="B21463" t="str">
            <v>Yes</v>
          </cell>
        </row>
        <row r="21464">
          <cell r="A21464">
            <v>35120247</v>
          </cell>
          <cell r="B21464" t="str">
            <v>Yes</v>
          </cell>
        </row>
        <row r="21465">
          <cell r="A21465">
            <v>35130003</v>
          </cell>
          <cell r="B21465" t="str">
            <v>Yes</v>
          </cell>
        </row>
        <row r="21466">
          <cell r="A21466">
            <v>38210192</v>
          </cell>
          <cell r="B21466" t="str">
            <v>Yes</v>
          </cell>
        </row>
        <row r="21467">
          <cell r="A21467">
            <v>33310262</v>
          </cell>
          <cell r="B21467" t="str">
            <v>Yes</v>
          </cell>
        </row>
        <row r="21468">
          <cell r="A21468">
            <v>31210111</v>
          </cell>
          <cell r="B21468" t="str">
            <v>Yes</v>
          </cell>
        </row>
        <row r="21469">
          <cell r="A21469">
            <v>39120213</v>
          </cell>
          <cell r="B21469" t="str">
            <v>Yes</v>
          </cell>
        </row>
        <row r="21470">
          <cell r="A21470">
            <v>34610150</v>
          </cell>
          <cell r="B21470" t="str">
            <v>Yes</v>
          </cell>
        </row>
        <row r="21471">
          <cell r="A21471">
            <v>37120257</v>
          </cell>
          <cell r="B21471" t="str">
            <v>Yes</v>
          </cell>
        </row>
        <row r="21472">
          <cell r="A21472">
            <v>36320192</v>
          </cell>
          <cell r="B21472" t="str">
            <v>Yes</v>
          </cell>
        </row>
        <row r="21473">
          <cell r="A21473">
            <v>33340328</v>
          </cell>
          <cell r="B21473" t="str">
            <v>Yes</v>
          </cell>
        </row>
        <row r="21474">
          <cell r="A21474">
            <v>36140128</v>
          </cell>
          <cell r="B21474" t="str">
            <v>Yes</v>
          </cell>
        </row>
        <row r="21475">
          <cell r="A21475">
            <v>39110208</v>
          </cell>
          <cell r="B21475" t="str">
            <v>Yes</v>
          </cell>
        </row>
        <row r="21476">
          <cell r="A21476">
            <v>31240016</v>
          </cell>
          <cell r="B21476" t="str">
            <v>Yes</v>
          </cell>
        </row>
        <row r="21477">
          <cell r="A21477">
            <v>34510350</v>
          </cell>
          <cell r="B21477" t="str">
            <v>Yes</v>
          </cell>
        </row>
        <row r="21478">
          <cell r="A21478">
            <v>31310424</v>
          </cell>
          <cell r="B21478" t="str">
            <v>Yes</v>
          </cell>
        </row>
        <row r="21479">
          <cell r="A21479">
            <v>36140128</v>
          </cell>
          <cell r="B21479" t="str">
            <v>Yes</v>
          </cell>
        </row>
        <row r="21480">
          <cell r="A21480">
            <v>35120324</v>
          </cell>
          <cell r="B21480" t="str">
            <v>Yes</v>
          </cell>
        </row>
        <row r="21481">
          <cell r="A21481">
            <v>31310078</v>
          </cell>
          <cell r="B21481" t="str">
            <v>Yes</v>
          </cell>
        </row>
        <row r="21482">
          <cell r="A21482">
            <v>35220007</v>
          </cell>
          <cell r="B21482" t="str">
            <v>Yes</v>
          </cell>
        </row>
        <row r="21483">
          <cell r="A21483">
            <v>36330313</v>
          </cell>
          <cell r="B21483" t="str">
            <v>Yes</v>
          </cell>
        </row>
        <row r="21484">
          <cell r="A21484">
            <v>36410131</v>
          </cell>
          <cell r="B21484" t="str">
            <v>Yes</v>
          </cell>
        </row>
        <row r="21485">
          <cell r="A21485">
            <v>37420302</v>
          </cell>
          <cell r="B21485" t="str">
            <v>Yes</v>
          </cell>
        </row>
        <row r="21486">
          <cell r="A21486">
            <v>32330251</v>
          </cell>
          <cell r="B21486" t="str">
            <v>Yes</v>
          </cell>
        </row>
        <row r="21487">
          <cell r="A21487">
            <v>35140077</v>
          </cell>
          <cell r="B21487" t="str">
            <v>Yes</v>
          </cell>
        </row>
        <row r="21488">
          <cell r="A21488">
            <v>34210387</v>
          </cell>
          <cell r="B21488" t="str">
            <v>Yes</v>
          </cell>
        </row>
        <row r="21489">
          <cell r="A21489">
            <v>33310249</v>
          </cell>
          <cell r="B21489" t="str">
            <v>Yes</v>
          </cell>
        </row>
        <row r="21490">
          <cell r="A21490">
            <v>39120507</v>
          </cell>
          <cell r="B21490" t="str">
            <v>Yes</v>
          </cell>
        </row>
        <row r="21491">
          <cell r="A21491">
            <v>36610069</v>
          </cell>
          <cell r="B21491" t="str">
            <v>Yes</v>
          </cell>
        </row>
        <row r="21492">
          <cell r="A21492">
            <v>31330330</v>
          </cell>
          <cell r="B21492" t="str">
            <v>Yes</v>
          </cell>
        </row>
        <row r="21493">
          <cell r="A21493">
            <v>33310330</v>
          </cell>
          <cell r="B21493" t="str">
            <v>Yes</v>
          </cell>
        </row>
        <row r="21494">
          <cell r="A21494">
            <v>33320041</v>
          </cell>
          <cell r="B21494" t="str">
            <v>Yes</v>
          </cell>
        </row>
        <row r="21495">
          <cell r="A21495">
            <v>36110187</v>
          </cell>
          <cell r="B21495" t="str">
            <v>Yes</v>
          </cell>
        </row>
        <row r="21496">
          <cell r="A21496">
            <v>38210808</v>
          </cell>
          <cell r="B21496" t="str">
            <v>Yes</v>
          </cell>
        </row>
        <row r="21497">
          <cell r="A21497">
            <v>39310053</v>
          </cell>
          <cell r="B21497" t="str">
            <v>Yes</v>
          </cell>
        </row>
        <row r="21498">
          <cell r="A21498">
            <v>35220419</v>
          </cell>
          <cell r="B21498" t="str">
            <v>Yes</v>
          </cell>
        </row>
        <row r="21499">
          <cell r="A21499">
            <v>32120077</v>
          </cell>
          <cell r="B21499" t="str">
            <v>Yes</v>
          </cell>
        </row>
        <row r="21500">
          <cell r="A21500">
            <v>36120150</v>
          </cell>
          <cell r="B21500" t="str">
            <v>Yes</v>
          </cell>
        </row>
        <row r="21501">
          <cell r="A21501">
            <v>35120393</v>
          </cell>
          <cell r="B21501" t="str">
            <v>Yes</v>
          </cell>
        </row>
        <row r="21502">
          <cell r="A21502">
            <v>34410085</v>
          </cell>
          <cell r="B21502" t="str">
            <v>Yes</v>
          </cell>
        </row>
        <row r="21503">
          <cell r="A21503">
            <v>32110051</v>
          </cell>
          <cell r="B21503" t="str">
            <v>Yes</v>
          </cell>
        </row>
        <row r="21504">
          <cell r="A21504">
            <v>34410085</v>
          </cell>
          <cell r="B21504" t="str">
            <v>Yes</v>
          </cell>
        </row>
        <row r="21505">
          <cell r="A21505">
            <v>36610073</v>
          </cell>
          <cell r="B21505" t="str">
            <v>Yes</v>
          </cell>
        </row>
        <row r="21506">
          <cell r="A21506">
            <v>35130297</v>
          </cell>
          <cell r="B21506" t="str">
            <v>Yes</v>
          </cell>
        </row>
        <row r="21507">
          <cell r="A21507">
            <v>33220864</v>
          </cell>
          <cell r="B21507" t="str">
            <v>Yes</v>
          </cell>
        </row>
        <row r="21508">
          <cell r="A21508">
            <v>36130343</v>
          </cell>
          <cell r="B21508" t="str">
            <v>Yes</v>
          </cell>
        </row>
        <row r="21509">
          <cell r="A21509">
            <v>33230519</v>
          </cell>
          <cell r="B21509" t="str">
            <v>Yes</v>
          </cell>
        </row>
        <row r="21510">
          <cell r="A21510">
            <v>31310346</v>
          </cell>
          <cell r="B21510" t="str">
            <v>Yes</v>
          </cell>
        </row>
        <row r="21511">
          <cell r="A21511">
            <v>33310057</v>
          </cell>
          <cell r="B21511" t="str">
            <v>Yes</v>
          </cell>
        </row>
        <row r="21512">
          <cell r="A21512">
            <v>34330790</v>
          </cell>
          <cell r="B21512" t="str">
            <v>Yes</v>
          </cell>
        </row>
        <row r="21513">
          <cell r="A21513">
            <v>31220046</v>
          </cell>
          <cell r="B21513" t="str">
            <v>Yes</v>
          </cell>
        </row>
        <row r="21514">
          <cell r="A21514">
            <v>33330012</v>
          </cell>
          <cell r="B21514" t="str">
            <v>Yes</v>
          </cell>
        </row>
        <row r="21515">
          <cell r="A21515">
            <v>34320360</v>
          </cell>
          <cell r="B21515" t="str">
            <v>Yes</v>
          </cell>
        </row>
        <row r="21516">
          <cell r="A21516">
            <v>36620011</v>
          </cell>
          <cell r="B21516" t="str">
            <v>Yes</v>
          </cell>
        </row>
        <row r="21517">
          <cell r="A21517">
            <v>33310067</v>
          </cell>
          <cell r="B21517" t="str">
            <v>Yes</v>
          </cell>
        </row>
        <row r="21518">
          <cell r="A21518">
            <v>35220657</v>
          </cell>
          <cell r="B21518" t="str">
            <v>Yes</v>
          </cell>
        </row>
        <row r="21519">
          <cell r="A21519">
            <v>35220554</v>
          </cell>
          <cell r="B21519" t="str">
            <v>Yes</v>
          </cell>
        </row>
        <row r="21520">
          <cell r="A21520">
            <v>37360255</v>
          </cell>
          <cell r="B21520" t="str">
            <v>Yes</v>
          </cell>
        </row>
        <row r="21521">
          <cell r="A21521">
            <v>33420898</v>
          </cell>
          <cell r="B21521" t="str">
            <v>Yes</v>
          </cell>
        </row>
        <row r="21522">
          <cell r="A21522">
            <v>35420536</v>
          </cell>
          <cell r="B21522" t="str">
            <v>Yes</v>
          </cell>
        </row>
        <row r="21523">
          <cell r="A21523">
            <v>33250626</v>
          </cell>
          <cell r="B21523" t="str">
            <v>Yes</v>
          </cell>
        </row>
        <row r="21524">
          <cell r="A21524">
            <v>32230130</v>
          </cell>
          <cell r="B21524" t="str">
            <v>Yes</v>
          </cell>
        </row>
        <row r="21525">
          <cell r="A21525">
            <v>36310471</v>
          </cell>
          <cell r="B21525" t="str">
            <v>Yes</v>
          </cell>
        </row>
        <row r="21526">
          <cell r="A21526">
            <v>33340391</v>
          </cell>
          <cell r="B21526" t="str">
            <v>Yes</v>
          </cell>
        </row>
        <row r="21527">
          <cell r="A21527">
            <v>37110212</v>
          </cell>
          <cell r="B21527" t="str">
            <v>Yes</v>
          </cell>
        </row>
        <row r="21528">
          <cell r="A21528">
            <v>38220005</v>
          </cell>
          <cell r="B21528" t="str">
            <v>Yes</v>
          </cell>
        </row>
        <row r="21529">
          <cell r="A21529">
            <v>37240407</v>
          </cell>
          <cell r="B21529" t="str">
            <v>Yes</v>
          </cell>
        </row>
        <row r="21530">
          <cell r="A21530">
            <v>36630038</v>
          </cell>
          <cell r="B21530" t="str">
            <v>Yes</v>
          </cell>
        </row>
        <row r="21531">
          <cell r="A21531">
            <v>37120257</v>
          </cell>
          <cell r="B21531" t="str">
            <v>Yes</v>
          </cell>
        </row>
        <row r="21532">
          <cell r="A21532">
            <v>34630028</v>
          </cell>
          <cell r="B21532" t="str">
            <v>Yes</v>
          </cell>
        </row>
        <row r="21533">
          <cell r="A21533">
            <v>33420115</v>
          </cell>
          <cell r="B21533" t="str">
            <v>Yes</v>
          </cell>
        </row>
        <row r="21534">
          <cell r="A21534">
            <v>33330071</v>
          </cell>
          <cell r="B21534" t="str">
            <v>Yes</v>
          </cell>
        </row>
        <row r="21535">
          <cell r="A21535">
            <v>35110434</v>
          </cell>
          <cell r="B21535" t="str">
            <v>Yes</v>
          </cell>
        </row>
        <row r="21536">
          <cell r="A21536">
            <v>38140680</v>
          </cell>
          <cell r="B21536" t="str">
            <v>Yes</v>
          </cell>
        </row>
        <row r="21537">
          <cell r="A21537">
            <v>31340620</v>
          </cell>
          <cell r="B21537" t="str">
            <v>Yes</v>
          </cell>
        </row>
        <row r="21538">
          <cell r="A21538">
            <v>33430345</v>
          </cell>
          <cell r="B21538" t="str">
            <v>Yes</v>
          </cell>
        </row>
        <row r="21539">
          <cell r="A21539">
            <v>33320041</v>
          </cell>
          <cell r="B21539" t="str">
            <v>Yes</v>
          </cell>
        </row>
        <row r="21540">
          <cell r="A21540">
            <v>36140032</v>
          </cell>
          <cell r="B21540" t="str">
            <v>Yes</v>
          </cell>
        </row>
        <row r="21541">
          <cell r="A21541">
            <v>33240053</v>
          </cell>
          <cell r="B21541" t="str">
            <v>Yes</v>
          </cell>
        </row>
        <row r="21542">
          <cell r="A21542">
            <v>36140254</v>
          </cell>
          <cell r="B21542" t="str">
            <v>Yes</v>
          </cell>
        </row>
        <row r="21543">
          <cell r="A21543">
            <v>35140624</v>
          </cell>
          <cell r="B21543" t="str">
            <v>Yes</v>
          </cell>
        </row>
        <row r="21544">
          <cell r="A21544">
            <v>36610081</v>
          </cell>
          <cell r="B21544" t="str">
            <v>Yes</v>
          </cell>
        </row>
        <row r="21545">
          <cell r="A21545">
            <v>35140584</v>
          </cell>
          <cell r="B21545" t="str">
            <v>Yes</v>
          </cell>
        </row>
        <row r="21546">
          <cell r="A21546">
            <v>31140462</v>
          </cell>
          <cell r="B21546" t="str">
            <v>Yes</v>
          </cell>
        </row>
        <row r="21547">
          <cell r="A21547">
            <v>36630018</v>
          </cell>
          <cell r="B21547" t="str">
            <v>Yes</v>
          </cell>
        </row>
        <row r="21548">
          <cell r="A21548">
            <v>35120247</v>
          </cell>
          <cell r="B21548" t="str">
            <v>Yes</v>
          </cell>
        </row>
        <row r="21549">
          <cell r="A21549">
            <v>34510050</v>
          </cell>
          <cell r="B21549" t="str">
            <v>Yes</v>
          </cell>
        </row>
        <row r="21550">
          <cell r="A21550">
            <v>34630030</v>
          </cell>
          <cell r="B21550" t="str">
            <v>Yes</v>
          </cell>
        </row>
        <row r="21551">
          <cell r="A21551">
            <v>31150334</v>
          </cell>
          <cell r="B21551" t="str">
            <v>Yes</v>
          </cell>
        </row>
        <row r="21552">
          <cell r="A21552">
            <v>34510175</v>
          </cell>
          <cell r="B21552" t="str">
            <v>Yes</v>
          </cell>
        </row>
        <row r="21553">
          <cell r="A21553">
            <v>34610010</v>
          </cell>
          <cell r="B21553" t="str">
            <v>Yes</v>
          </cell>
        </row>
        <row r="21554">
          <cell r="A21554">
            <v>33250399</v>
          </cell>
          <cell r="B21554" t="str">
            <v>Yes</v>
          </cell>
        </row>
        <row r="21555">
          <cell r="A21555">
            <v>37310338</v>
          </cell>
          <cell r="B21555" t="str">
            <v>Yes</v>
          </cell>
        </row>
        <row r="21556">
          <cell r="A21556">
            <v>37330397</v>
          </cell>
          <cell r="B21556" t="str">
            <v>Yes</v>
          </cell>
        </row>
        <row r="21557">
          <cell r="A21557">
            <v>33310263</v>
          </cell>
          <cell r="B21557" t="str">
            <v>Yes</v>
          </cell>
        </row>
        <row r="21558">
          <cell r="A21558">
            <v>33220094</v>
          </cell>
          <cell r="B21558" t="str">
            <v>Yes</v>
          </cell>
        </row>
        <row r="21559">
          <cell r="A21559">
            <v>36410131</v>
          </cell>
          <cell r="B21559" t="str">
            <v>Yes</v>
          </cell>
        </row>
        <row r="21560">
          <cell r="A21560">
            <v>35140082</v>
          </cell>
          <cell r="B21560" t="str">
            <v>Yes</v>
          </cell>
        </row>
        <row r="21561">
          <cell r="A21561">
            <v>32330433</v>
          </cell>
          <cell r="B21561" t="str">
            <v>Yes</v>
          </cell>
        </row>
        <row r="21562">
          <cell r="A21562">
            <v>32420373</v>
          </cell>
          <cell r="B21562" t="str">
            <v>Yes</v>
          </cell>
        </row>
        <row r="21563">
          <cell r="A21563">
            <v>33310249</v>
          </cell>
          <cell r="B21563" t="str">
            <v>Yes</v>
          </cell>
        </row>
        <row r="21564">
          <cell r="A21564">
            <v>35220657</v>
          </cell>
          <cell r="B21564" t="str">
            <v>Yes</v>
          </cell>
        </row>
        <row r="21565">
          <cell r="A21565">
            <v>36130343</v>
          </cell>
          <cell r="B21565" t="str">
            <v>Yes</v>
          </cell>
        </row>
        <row r="21566">
          <cell r="A21566">
            <v>31240053</v>
          </cell>
          <cell r="B21566" t="str">
            <v>Yes</v>
          </cell>
        </row>
        <row r="21567">
          <cell r="A21567">
            <v>31210111</v>
          </cell>
          <cell r="B21567" t="str">
            <v>Yes</v>
          </cell>
        </row>
        <row r="21568">
          <cell r="A21568">
            <v>31140071</v>
          </cell>
          <cell r="B21568" t="str">
            <v>Yes</v>
          </cell>
        </row>
        <row r="21569">
          <cell r="A21569">
            <v>31320149</v>
          </cell>
          <cell r="B21569" t="str">
            <v>Yes</v>
          </cell>
        </row>
        <row r="21570">
          <cell r="A21570">
            <v>33310330</v>
          </cell>
          <cell r="B21570" t="str">
            <v>Yes</v>
          </cell>
        </row>
        <row r="21571">
          <cell r="A21571">
            <v>34630150</v>
          </cell>
          <cell r="B21571" t="str">
            <v>Yes</v>
          </cell>
        </row>
        <row r="21572">
          <cell r="A21572">
            <v>33230674</v>
          </cell>
          <cell r="B21572" t="str">
            <v>Yes</v>
          </cell>
        </row>
        <row r="21573">
          <cell r="A21573">
            <v>34430628</v>
          </cell>
          <cell r="B21573" t="str">
            <v>Yes</v>
          </cell>
        </row>
        <row r="21574">
          <cell r="A21574">
            <v>33340391</v>
          </cell>
          <cell r="B21574" t="str">
            <v>Yes</v>
          </cell>
        </row>
        <row r="21575">
          <cell r="A21575">
            <v>31260464</v>
          </cell>
          <cell r="B21575" t="str">
            <v>Yes</v>
          </cell>
        </row>
        <row r="21576">
          <cell r="A21576">
            <v>36330313</v>
          </cell>
          <cell r="B21576" t="str">
            <v>Yes</v>
          </cell>
        </row>
        <row r="21577">
          <cell r="A21577">
            <v>33150192</v>
          </cell>
          <cell r="B21577" t="str">
            <v>Yes</v>
          </cell>
        </row>
        <row r="21578">
          <cell r="A21578">
            <v>35220610</v>
          </cell>
          <cell r="B21578" t="str">
            <v>Yes</v>
          </cell>
        </row>
        <row r="21579">
          <cell r="A21579">
            <v>31320624</v>
          </cell>
          <cell r="B21579" t="str">
            <v>Yes</v>
          </cell>
        </row>
        <row r="21580">
          <cell r="A21580">
            <v>37370245</v>
          </cell>
          <cell r="B21580" t="str">
            <v>Yes</v>
          </cell>
        </row>
        <row r="21581">
          <cell r="A21581">
            <v>35630037</v>
          </cell>
          <cell r="B21581" t="str">
            <v>Yes</v>
          </cell>
        </row>
        <row r="21582">
          <cell r="A21582">
            <v>33330097</v>
          </cell>
          <cell r="B21582" t="str">
            <v>Yes</v>
          </cell>
        </row>
        <row r="21583">
          <cell r="A21583">
            <v>33240388</v>
          </cell>
          <cell r="B21583" t="str">
            <v>Yes</v>
          </cell>
        </row>
        <row r="21584">
          <cell r="A21584">
            <v>34230067</v>
          </cell>
          <cell r="B21584" t="str">
            <v>Yes</v>
          </cell>
        </row>
        <row r="21585">
          <cell r="A21585">
            <v>31260063</v>
          </cell>
          <cell r="B21585" t="str">
            <v>Yes</v>
          </cell>
        </row>
        <row r="21586">
          <cell r="A21586">
            <v>38230885</v>
          </cell>
          <cell r="B21586" t="str">
            <v>Yes</v>
          </cell>
        </row>
        <row r="21587">
          <cell r="A21587">
            <v>31310067</v>
          </cell>
          <cell r="B21587" t="str">
            <v>Yes</v>
          </cell>
        </row>
        <row r="21588">
          <cell r="A21588">
            <v>38210875</v>
          </cell>
          <cell r="B21588" t="str">
            <v>Yes</v>
          </cell>
        </row>
        <row r="21589">
          <cell r="A21589">
            <v>36310435</v>
          </cell>
          <cell r="B21589" t="str">
            <v>Yes</v>
          </cell>
        </row>
        <row r="21590">
          <cell r="A21590">
            <v>35140600</v>
          </cell>
          <cell r="B21590" t="str">
            <v>Yes</v>
          </cell>
        </row>
        <row r="21591">
          <cell r="A21591">
            <v>34320463</v>
          </cell>
          <cell r="B21591" t="str">
            <v>Yes</v>
          </cell>
        </row>
        <row r="21592">
          <cell r="A21592">
            <v>32130704</v>
          </cell>
          <cell r="B21592" t="str">
            <v>Yes</v>
          </cell>
        </row>
        <row r="21593">
          <cell r="A21593">
            <v>34130189</v>
          </cell>
          <cell r="B21593" t="str">
            <v>Yes</v>
          </cell>
        </row>
        <row r="21594">
          <cell r="A21594">
            <v>33320041</v>
          </cell>
          <cell r="B21594" t="str">
            <v>Yes</v>
          </cell>
        </row>
        <row r="21595">
          <cell r="A21595">
            <v>34430625</v>
          </cell>
          <cell r="B21595" t="str">
            <v>Yes</v>
          </cell>
        </row>
        <row r="21596">
          <cell r="A21596">
            <v>36130351</v>
          </cell>
          <cell r="B21596" t="str">
            <v>Yes</v>
          </cell>
        </row>
        <row r="21597">
          <cell r="A21597">
            <v>33310249</v>
          </cell>
          <cell r="B21597" t="str">
            <v>Yes</v>
          </cell>
        </row>
        <row r="21598">
          <cell r="A21598">
            <v>31320551</v>
          </cell>
          <cell r="B21598" t="str">
            <v>Yes</v>
          </cell>
        </row>
        <row r="21599">
          <cell r="A21599">
            <v>34620033</v>
          </cell>
          <cell r="B21599" t="str">
            <v>Yes</v>
          </cell>
        </row>
        <row r="21600">
          <cell r="A21600">
            <v>38330177</v>
          </cell>
          <cell r="B21600" t="str">
            <v>Yes</v>
          </cell>
        </row>
        <row r="21601">
          <cell r="A21601">
            <v>33330128</v>
          </cell>
          <cell r="B21601" t="str">
            <v>Yes</v>
          </cell>
        </row>
        <row r="21602">
          <cell r="A21602">
            <v>31240016</v>
          </cell>
          <cell r="B21602" t="str">
            <v>Yes</v>
          </cell>
        </row>
        <row r="21603">
          <cell r="A21603">
            <v>34320360</v>
          </cell>
          <cell r="B21603" t="str">
            <v>Yes</v>
          </cell>
        </row>
        <row r="21604">
          <cell r="A21604">
            <v>33310172</v>
          </cell>
          <cell r="B21604" t="str">
            <v>Yes</v>
          </cell>
        </row>
        <row r="21605">
          <cell r="A21605">
            <v>33420898</v>
          </cell>
          <cell r="B21605" t="str">
            <v>Yes</v>
          </cell>
        </row>
        <row r="21606">
          <cell r="A21606">
            <v>31320551</v>
          </cell>
          <cell r="B21606" t="str">
            <v>Yes</v>
          </cell>
        </row>
        <row r="21607">
          <cell r="A21607">
            <v>37110362</v>
          </cell>
          <cell r="B21607" t="str">
            <v>Yes</v>
          </cell>
        </row>
        <row r="21608">
          <cell r="A21608">
            <v>31310378</v>
          </cell>
          <cell r="B21608" t="str">
            <v>Yes</v>
          </cell>
        </row>
        <row r="21609">
          <cell r="A21609">
            <v>31140092</v>
          </cell>
          <cell r="B21609" t="str">
            <v>Yes</v>
          </cell>
        </row>
        <row r="21610">
          <cell r="A21610">
            <v>33310067</v>
          </cell>
          <cell r="B21610" t="str">
            <v>Yes</v>
          </cell>
        </row>
        <row r="21611">
          <cell r="A21611">
            <v>36110045</v>
          </cell>
          <cell r="B21611" t="str">
            <v>Yes</v>
          </cell>
        </row>
        <row r="21612">
          <cell r="A21612">
            <v>33110221</v>
          </cell>
          <cell r="B21612" t="str">
            <v>Yes</v>
          </cell>
        </row>
        <row r="21613">
          <cell r="A21613">
            <v>31330778</v>
          </cell>
          <cell r="B21613" t="str">
            <v>Yes</v>
          </cell>
        </row>
        <row r="21614">
          <cell r="A21614">
            <v>36420255</v>
          </cell>
          <cell r="B21614" t="str">
            <v>Yes</v>
          </cell>
        </row>
        <row r="21615">
          <cell r="A21615">
            <v>35110467</v>
          </cell>
          <cell r="B21615" t="str">
            <v>Yes</v>
          </cell>
        </row>
        <row r="21616">
          <cell r="A21616">
            <v>36430110</v>
          </cell>
          <cell r="B21616" t="str">
            <v>Yes</v>
          </cell>
        </row>
        <row r="21617">
          <cell r="A21617">
            <v>33230219</v>
          </cell>
          <cell r="B21617" t="str">
            <v>Yes</v>
          </cell>
        </row>
        <row r="21618">
          <cell r="A21618">
            <v>33340121</v>
          </cell>
          <cell r="B21618" t="str">
            <v>Yes</v>
          </cell>
        </row>
        <row r="21619">
          <cell r="A21619">
            <v>34630210</v>
          </cell>
          <cell r="B21619" t="str">
            <v>Yes</v>
          </cell>
        </row>
        <row r="21620">
          <cell r="A21620">
            <v>34630074</v>
          </cell>
          <cell r="B21620" t="str">
            <v>Yes</v>
          </cell>
        </row>
        <row r="21621">
          <cell r="A21621">
            <v>32230226</v>
          </cell>
          <cell r="B21621" t="str">
            <v>Yes</v>
          </cell>
        </row>
        <row r="21622">
          <cell r="A21622">
            <v>35120247</v>
          </cell>
          <cell r="B21622" t="str">
            <v>Yes</v>
          </cell>
        </row>
        <row r="21623">
          <cell r="A21623">
            <v>34220110</v>
          </cell>
          <cell r="B21623" t="str">
            <v>Yes</v>
          </cell>
        </row>
        <row r="21624">
          <cell r="A21624">
            <v>33340391</v>
          </cell>
          <cell r="B21624" t="str">
            <v>Yes</v>
          </cell>
        </row>
        <row r="21625">
          <cell r="A21625">
            <v>34210166</v>
          </cell>
          <cell r="B21625" t="str">
            <v>Yes</v>
          </cell>
        </row>
        <row r="21626">
          <cell r="A21626">
            <v>32330067</v>
          </cell>
          <cell r="B21626" t="str">
            <v>Yes</v>
          </cell>
        </row>
        <row r="21627">
          <cell r="A21627">
            <v>32340124</v>
          </cell>
          <cell r="B21627" t="str">
            <v>Yes</v>
          </cell>
        </row>
        <row r="21628">
          <cell r="A21628">
            <v>34620007</v>
          </cell>
          <cell r="B21628" t="str">
            <v>Yes</v>
          </cell>
        </row>
        <row r="21629">
          <cell r="A21629">
            <v>31220009</v>
          </cell>
          <cell r="B21629" t="str">
            <v>Yes</v>
          </cell>
        </row>
        <row r="21630">
          <cell r="A21630">
            <v>33320041</v>
          </cell>
          <cell r="B21630" t="str">
            <v>Yes</v>
          </cell>
        </row>
        <row r="21631">
          <cell r="A21631">
            <v>32320451</v>
          </cell>
          <cell r="B21631" t="str">
            <v>Yes</v>
          </cell>
        </row>
        <row r="21632">
          <cell r="A21632">
            <v>37210251</v>
          </cell>
          <cell r="B21632" t="str">
            <v>Yes</v>
          </cell>
        </row>
        <row r="21633">
          <cell r="A21633">
            <v>34330693</v>
          </cell>
          <cell r="B21633" t="str">
            <v>Yes</v>
          </cell>
        </row>
        <row r="21634">
          <cell r="A21634">
            <v>37160186</v>
          </cell>
          <cell r="B21634" t="str">
            <v>Yes</v>
          </cell>
        </row>
        <row r="21635">
          <cell r="A21635">
            <v>35220657</v>
          </cell>
          <cell r="B21635" t="str">
            <v>Yes</v>
          </cell>
        </row>
        <row r="21636">
          <cell r="A21636">
            <v>33310284</v>
          </cell>
          <cell r="B21636" t="str">
            <v>Yes</v>
          </cell>
        </row>
        <row r="21637">
          <cell r="A21637">
            <v>31330562</v>
          </cell>
          <cell r="B21637" t="str">
            <v>Yes</v>
          </cell>
        </row>
        <row r="21638">
          <cell r="A21638">
            <v>32410107</v>
          </cell>
          <cell r="B21638" t="str">
            <v>Yes</v>
          </cell>
        </row>
        <row r="21639">
          <cell r="A21639">
            <v>31150178</v>
          </cell>
          <cell r="B21639" t="str">
            <v>Yes</v>
          </cell>
        </row>
        <row r="21640">
          <cell r="A21640">
            <v>31330325</v>
          </cell>
          <cell r="B21640" t="str">
            <v>Yes</v>
          </cell>
        </row>
        <row r="21641">
          <cell r="A21641">
            <v>34210007</v>
          </cell>
          <cell r="B21641" t="str">
            <v>Yes</v>
          </cell>
        </row>
        <row r="21642">
          <cell r="A21642">
            <v>36610147</v>
          </cell>
          <cell r="B21642" t="str">
            <v>Yes</v>
          </cell>
        </row>
        <row r="21643">
          <cell r="A21643">
            <v>32320448</v>
          </cell>
          <cell r="B21643" t="str">
            <v>Yes</v>
          </cell>
        </row>
        <row r="21644">
          <cell r="A21644">
            <v>35220141</v>
          </cell>
          <cell r="B21644" t="str">
            <v>Yes</v>
          </cell>
        </row>
        <row r="21645">
          <cell r="A21645">
            <v>35620406</v>
          </cell>
          <cell r="B21645" t="str">
            <v>Yes</v>
          </cell>
        </row>
        <row r="21646">
          <cell r="A21646">
            <v>37160184</v>
          </cell>
          <cell r="B21646" t="str">
            <v>Yes</v>
          </cell>
        </row>
        <row r="21647">
          <cell r="A21647">
            <v>32330252</v>
          </cell>
          <cell r="B21647" t="str">
            <v>Yes</v>
          </cell>
        </row>
        <row r="21648">
          <cell r="A21648">
            <v>35140600</v>
          </cell>
          <cell r="B21648" t="str">
            <v>Yes</v>
          </cell>
        </row>
        <row r="21649">
          <cell r="A21649">
            <v>37130073</v>
          </cell>
          <cell r="B21649" t="str">
            <v>Yes</v>
          </cell>
        </row>
        <row r="21650">
          <cell r="A21650">
            <v>32410045</v>
          </cell>
          <cell r="B21650" t="str">
            <v>Yes</v>
          </cell>
        </row>
        <row r="21651">
          <cell r="A21651">
            <v>34330157</v>
          </cell>
          <cell r="B21651" t="str">
            <v>Yes</v>
          </cell>
        </row>
        <row r="21652">
          <cell r="A21652">
            <v>34430625</v>
          </cell>
          <cell r="B21652" t="str">
            <v>Yes</v>
          </cell>
        </row>
        <row r="21653">
          <cell r="A21653">
            <v>37350088</v>
          </cell>
          <cell r="B21653" t="str">
            <v>Yes</v>
          </cell>
        </row>
        <row r="21654">
          <cell r="A21654">
            <v>33310249</v>
          </cell>
          <cell r="B21654" t="str">
            <v>Yes</v>
          </cell>
        </row>
        <row r="21655">
          <cell r="A21655">
            <v>36310172</v>
          </cell>
          <cell r="B21655" t="str">
            <v>Yes</v>
          </cell>
        </row>
        <row r="21656">
          <cell r="A21656">
            <v>31320359</v>
          </cell>
          <cell r="B21656" t="str">
            <v>Yes</v>
          </cell>
        </row>
        <row r="21657">
          <cell r="A21657">
            <v>37230072</v>
          </cell>
          <cell r="B21657" t="str">
            <v>Yes</v>
          </cell>
        </row>
        <row r="21658">
          <cell r="A21658">
            <v>38210195</v>
          </cell>
          <cell r="B21658" t="str">
            <v>Yes</v>
          </cell>
        </row>
        <row r="21659">
          <cell r="A21659">
            <v>36110039</v>
          </cell>
          <cell r="B21659" t="str">
            <v>Yes</v>
          </cell>
        </row>
        <row r="21660">
          <cell r="A21660">
            <v>35210887</v>
          </cell>
          <cell r="B21660" t="str">
            <v>Yes</v>
          </cell>
        </row>
        <row r="21661">
          <cell r="A21661">
            <v>33310088</v>
          </cell>
          <cell r="B21661" t="str">
            <v>Yes</v>
          </cell>
        </row>
        <row r="21662">
          <cell r="A21662">
            <v>38310019</v>
          </cell>
          <cell r="B21662" t="str">
            <v>Yes</v>
          </cell>
        </row>
        <row r="21663">
          <cell r="A21663">
            <v>32340064</v>
          </cell>
          <cell r="B21663" t="str">
            <v>Yes</v>
          </cell>
        </row>
        <row r="21664">
          <cell r="A21664">
            <v>34330007</v>
          </cell>
          <cell r="B21664" t="str">
            <v>Yes</v>
          </cell>
        </row>
        <row r="21665">
          <cell r="A21665">
            <v>33340328</v>
          </cell>
          <cell r="B21665" t="str">
            <v>Yes</v>
          </cell>
        </row>
        <row r="21666">
          <cell r="A21666">
            <v>33340103</v>
          </cell>
          <cell r="B21666" t="str">
            <v>Yes</v>
          </cell>
        </row>
        <row r="21667">
          <cell r="A21667">
            <v>31110057</v>
          </cell>
          <cell r="B21667" t="str">
            <v>Yes</v>
          </cell>
        </row>
        <row r="21668">
          <cell r="A21668">
            <v>33110335</v>
          </cell>
          <cell r="B21668" t="str">
            <v>Yes</v>
          </cell>
        </row>
        <row r="21669">
          <cell r="A21669">
            <v>35130082</v>
          </cell>
          <cell r="B21669" t="str">
            <v>Yes</v>
          </cell>
        </row>
        <row r="21670">
          <cell r="A21670">
            <v>35610030</v>
          </cell>
          <cell r="B21670" t="str">
            <v>Yes</v>
          </cell>
        </row>
        <row r="21671">
          <cell r="A21671">
            <v>36410321</v>
          </cell>
          <cell r="B21671" t="str">
            <v>Yes</v>
          </cell>
        </row>
        <row r="21672">
          <cell r="A21672">
            <v>31310806</v>
          </cell>
          <cell r="B21672" t="str">
            <v>Yes</v>
          </cell>
        </row>
        <row r="21673">
          <cell r="A21673">
            <v>37230004</v>
          </cell>
          <cell r="B21673" t="str">
            <v>Yes</v>
          </cell>
        </row>
        <row r="21674">
          <cell r="A21674">
            <v>33340053</v>
          </cell>
          <cell r="B21674" t="str">
            <v>Yes</v>
          </cell>
        </row>
        <row r="21675">
          <cell r="A21675">
            <v>33340502</v>
          </cell>
          <cell r="B21675" t="str">
            <v>Yes</v>
          </cell>
        </row>
        <row r="21676">
          <cell r="A21676">
            <v>31320551</v>
          </cell>
          <cell r="B21676" t="str">
            <v>Yes</v>
          </cell>
        </row>
        <row r="21677">
          <cell r="A21677">
            <v>36310066</v>
          </cell>
          <cell r="B21677" t="str">
            <v>Yes</v>
          </cell>
        </row>
        <row r="21678">
          <cell r="A21678">
            <v>37330349</v>
          </cell>
          <cell r="B21678" t="str">
            <v>Yes</v>
          </cell>
        </row>
        <row r="21679">
          <cell r="A21679">
            <v>39110396</v>
          </cell>
          <cell r="B21679" t="str">
            <v>Yes</v>
          </cell>
        </row>
        <row r="21680">
          <cell r="A21680">
            <v>31240016</v>
          </cell>
          <cell r="B21680" t="str">
            <v>Yes</v>
          </cell>
        </row>
        <row r="21681">
          <cell r="A21681">
            <v>33310310</v>
          </cell>
          <cell r="B21681" t="str">
            <v>Yes</v>
          </cell>
        </row>
        <row r="21682">
          <cell r="A21682">
            <v>31120486</v>
          </cell>
          <cell r="B21682" t="str">
            <v>Yes</v>
          </cell>
        </row>
        <row r="21683">
          <cell r="A21683">
            <v>35210114</v>
          </cell>
          <cell r="B21683" t="str">
            <v>Yes</v>
          </cell>
        </row>
        <row r="21684">
          <cell r="A21684">
            <v>33310263</v>
          </cell>
          <cell r="B21684" t="str">
            <v>Yes</v>
          </cell>
        </row>
        <row r="21685">
          <cell r="A21685">
            <v>34210507</v>
          </cell>
          <cell r="B21685" t="str">
            <v>Yes</v>
          </cell>
        </row>
        <row r="21686">
          <cell r="A21686">
            <v>36630018</v>
          </cell>
          <cell r="B21686" t="str">
            <v>Yes</v>
          </cell>
        </row>
        <row r="21687">
          <cell r="A21687">
            <v>36630355</v>
          </cell>
          <cell r="B21687" t="str">
            <v>Yes</v>
          </cell>
        </row>
        <row r="21688">
          <cell r="A21688">
            <v>31330500</v>
          </cell>
          <cell r="B21688" t="str">
            <v>Yes</v>
          </cell>
        </row>
        <row r="21689">
          <cell r="A21689">
            <v>35210571</v>
          </cell>
          <cell r="B21689" t="str">
            <v>Yes</v>
          </cell>
        </row>
        <row r="21690">
          <cell r="A21690">
            <v>38320735</v>
          </cell>
          <cell r="B21690" t="str">
            <v>Yes</v>
          </cell>
        </row>
        <row r="21691">
          <cell r="A21691">
            <v>34420035</v>
          </cell>
          <cell r="B21691" t="str">
            <v>Yes</v>
          </cell>
        </row>
        <row r="21692">
          <cell r="A21692">
            <v>33330147</v>
          </cell>
          <cell r="B21692" t="str">
            <v>Yes</v>
          </cell>
        </row>
        <row r="21693">
          <cell r="A21693">
            <v>32310089</v>
          </cell>
          <cell r="B21693" t="str">
            <v>Yes</v>
          </cell>
        </row>
        <row r="21694">
          <cell r="A21694">
            <v>37160186</v>
          </cell>
          <cell r="B21694" t="str">
            <v>Yes</v>
          </cell>
        </row>
        <row r="21695">
          <cell r="A21695">
            <v>35110030</v>
          </cell>
          <cell r="B21695" t="str">
            <v>Yes</v>
          </cell>
        </row>
        <row r="21696">
          <cell r="A21696">
            <v>33160385</v>
          </cell>
          <cell r="B21696" t="str">
            <v>Yes</v>
          </cell>
        </row>
        <row r="21697">
          <cell r="A21697">
            <v>34330693</v>
          </cell>
          <cell r="B21697" t="str">
            <v>Yes</v>
          </cell>
        </row>
        <row r="21698">
          <cell r="A21698">
            <v>36310435</v>
          </cell>
          <cell r="B21698" t="str">
            <v>Yes</v>
          </cell>
        </row>
        <row r="21699">
          <cell r="A21699">
            <v>33310274</v>
          </cell>
          <cell r="B21699" t="str">
            <v>Yes</v>
          </cell>
        </row>
        <row r="21700">
          <cell r="A21700">
            <v>34210488</v>
          </cell>
          <cell r="B21700" t="str">
            <v>Yes</v>
          </cell>
        </row>
        <row r="21701">
          <cell r="A21701">
            <v>33420875</v>
          </cell>
          <cell r="B21701" t="str">
            <v>Yes</v>
          </cell>
        </row>
        <row r="21702">
          <cell r="A21702">
            <v>36430110</v>
          </cell>
          <cell r="B21702" t="str">
            <v>Yes</v>
          </cell>
        </row>
        <row r="21703">
          <cell r="A21703">
            <v>36320194</v>
          </cell>
          <cell r="B21703" t="str">
            <v>Yes</v>
          </cell>
        </row>
        <row r="21704">
          <cell r="A21704">
            <v>37140256</v>
          </cell>
          <cell r="B21704" t="str">
            <v>Yes</v>
          </cell>
        </row>
        <row r="21705">
          <cell r="A21705">
            <v>31130174</v>
          </cell>
          <cell r="B21705" t="str">
            <v>Yes</v>
          </cell>
        </row>
        <row r="21706">
          <cell r="A21706">
            <v>31310378</v>
          </cell>
          <cell r="B21706" t="str">
            <v>Yes</v>
          </cell>
        </row>
        <row r="21707">
          <cell r="A21707">
            <v>33120059</v>
          </cell>
          <cell r="B21707" t="str">
            <v>Yes</v>
          </cell>
        </row>
        <row r="21708">
          <cell r="A21708">
            <v>31330540</v>
          </cell>
          <cell r="B21708" t="str">
            <v>Yes</v>
          </cell>
        </row>
        <row r="21709">
          <cell r="A21709">
            <v>32340337</v>
          </cell>
          <cell r="B21709" t="str">
            <v>Yes</v>
          </cell>
        </row>
        <row r="21710">
          <cell r="A21710">
            <v>39110396</v>
          </cell>
          <cell r="B21710" t="str">
            <v>Yes</v>
          </cell>
        </row>
        <row r="21711">
          <cell r="A21711">
            <v>31330743</v>
          </cell>
          <cell r="B21711" t="str">
            <v>Yes</v>
          </cell>
        </row>
        <row r="21712">
          <cell r="A21712">
            <v>36620124</v>
          </cell>
          <cell r="B21712" t="str">
            <v>Yes</v>
          </cell>
        </row>
        <row r="21713">
          <cell r="A21713">
            <v>36120228</v>
          </cell>
          <cell r="B21713" t="str">
            <v>Yes</v>
          </cell>
        </row>
        <row r="21714">
          <cell r="A21714">
            <v>34210816</v>
          </cell>
          <cell r="B21714" t="str">
            <v>Yes</v>
          </cell>
        </row>
        <row r="21715">
          <cell r="A21715">
            <v>38240705</v>
          </cell>
          <cell r="B21715" t="str">
            <v>Yes</v>
          </cell>
        </row>
        <row r="21716">
          <cell r="A21716">
            <v>39110005</v>
          </cell>
          <cell r="B21716" t="str">
            <v>Yes</v>
          </cell>
        </row>
        <row r="21717">
          <cell r="A21717">
            <v>34520204</v>
          </cell>
          <cell r="B21717" t="str">
            <v>Yes</v>
          </cell>
        </row>
        <row r="21718">
          <cell r="A21718">
            <v>38130267</v>
          </cell>
          <cell r="B21718" t="str">
            <v>Yes</v>
          </cell>
        </row>
        <row r="21719">
          <cell r="A21719">
            <v>34320185</v>
          </cell>
          <cell r="B21719" t="str">
            <v>Yes</v>
          </cell>
        </row>
        <row r="21720">
          <cell r="A21720">
            <v>33310088</v>
          </cell>
          <cell r="B21720" t="str">
            <v>Yes</v>
          </cell>
        </row>
        <row r="21721">
          <cell r="A21721">
            <v>31120545</v>
          </cell>
          <cell r="B21721" t="str">
            <v>Yes</v>
          </cell>
        </row>
        <row r="21722">
          <cell r="A21722">
            <v>35140624</v>
          </cell>
          <cell r="B21722" t="str">
            <v>Yes</v>
          </cell>
        </row>
        <row r="21723">
          <cell r="A21723">
            <v>33330401</v>
          </cell>
          <cell r="B21723" t="str">
            <v>Yes</v>
          </cell>
        </row>
        <row r="21724">
          <cell r="A21724">
            <v>33250197</v>
          </cell>
          <cell r="B21724" t="str">
            <v>Yes</v>
          </cell>
        </row>
        <row r="21725">
          <cell r="A21725">
            <v>36610029</v>
          </cell>
          <cell r="B21725" t="str">
            <v>Yes</v>
          </cell>
        </row>
        <row r="21726">
          <cell r="A21726">
            <v>31260464</v>
          </cell>
          <cell r="B21726" t="str">
            <v>Yes</v>
          </cell>
        </row>
        <row r="21727">
          <cell r="A21727">
            <v>32320448</v>
          </cell>
          <cell r="B21727" t="str">
            <v>Yes</v>
          </cell>
        </row>
        <row r="21728">
          <cell r="A21728">
            <v>35110427</v>
          </cell>
          <cell r="B21728" t="str">
            <v>Yes</v>
          </cell>
        </row>
        <row r="21729">
          <cell r="A21729">
            <v>35210904</v>
          </cell>
          <cell r="B21729" t="str">
            <v>Yes</v>
          </cell>
        </row>
        <row r="21730">
          <cell r="A21730">
            <v>32120248</v>
          </cell>
          <cell r="B21730" t="str">
            <v>Yes</v>
          </cell>
        </row>
        <row r="21731">
          <cell r="A21731">
            <v>33220795</v>
          </cell>
          <cell r="B21731" t="str">
            <v>Yes</v>
          </cell>
        </row>
        <row r="21732">
          <cell r="A21732">
            <v>33340121</v>
          </cell>
          <cell r="B21732" t="str">
            <v>Yes</v>
          </cell>
        </row>
        <row r="21733">
          <cell r="A21733">
            <v>34620206</v>
          </cell>
          <cell r="B21733" t="str">
            <v>Yes</v>
          </cell>
        </row>
        <row r="21734">
          <cell r="A21734">
            <v>39210302</v>
          </cell>
          <cell r="B21734" t="str">
            <v>Yes</v>
          </cell>
        </row>
        <row r="21735">
          <cell r="A21735">
            <v>31330562</v>
          </cell>
          <cell r="B21735" t="str">
            <v>Yes</v>
          </cell>
        </row>
        <row r="21736">
          <cell r="A21736">
            <v>34330099</v>
          </cell>
          <cell r="B21736" t="str">
            <v>Yes</v>
          </cell>
        </row>
        <row r="21737">
          <cell r="A21737">
            <v>34420286</v>
          </cell>
          <cell r="B21737" t="str">
            <v>Yes</v>
          </cell>
        </row>
        <row r="21738">
          <cell r="A21738">
            <v>33340391</v>
          </cell>
          <cell r="B21738" t="str">
            <v>Yes</v>
          </cell>
        </row>
        <row r="21739">
          <cell r="A21739">
            <v>31320035</v>
          </cell>
          <cell r="B21739" t="str">
            <v>Yes</v>
          </cell>
        </row>
        <row r="21740">
          <cell r="A21740">
            <v>34510050</v>
          </cell>
          <cell r="B21740" t="str">
            <v>Yes</v>
          </cell>
        </row>
        <row r="21741">
          <cell r="A21741">
            <v>32420028</v>
          </cell>
          <cell r="B21741" t="str">
            <v>Yes</v>
          </cell>
        </row>
        <row r="21742">
          <cell r="A21742">
            <v>36120317</v>
          </cell>
          <cell r="B21742" t="str">
            <v>Yes</v>
          </cell>
        </row>
        <row r="21743">
          <cell r="A21743">
            <v>31310127</v>
          </cell>
          <cell r="B21743" t="str">
            <v>Yes</v>
          </cell>
        </row>
        <row r="21744">
          <cell r="A21744">
            <v>35120028</v>
          </cell>
          <cell r="B21744" t="str">
            <v>Yes</v>
          </cell>
        </row>
        <row r="21745">
          <cell r="A21745">
            <v>33420824</v>
          </cell>
          <cell r="B21745" t="str">
            <v>Yes</v>
          </cell>
        </row>
        <row r="21746">
          <cell r="A21746">
            <v>34630210</v>
          </cell>
          <cell r="B21746" t="str">
            <v>Yes</v>
          </cell>
        </row>
        <row r="21747">
          <cell r="A21747">
            <v>31320200</v>
          </cell>
          <cell r="B21747" t="str">
            <v>Yes</v>
          </cell>
        </row>
        <row r="21748">
          <cell r="A21748">
            <v>36140157</v>
          </cell>
          <cell r="B21748" t="str">
            <v>Yes</v>
          </cell>
        </row>
        <row r="21749">
          <cell r="A21749">
            <v>35610030</v>
          </cell>
          <cell r="B21749" t="str">
            <v>Yes</v>
          </cell>
        </row>
        <row r="21750">
          <cell r="A21750">
            <v>36610007</v>
          </cell>
          <cell r="B21750" t="str">
            <v>Yes</v>
          </cell>
        </row>
        <row r="21751">
          <cell r="A21751">
            <v>39110396</v>
          </cell>
          <cell r="B21751" t="str">
            <v>Yes</v>
          </cell>
        </row>
        <row r="21752">
          <cell r="A21752">
            <v>36320194</v>
          </cell>
          <cell r="B21752" t="str">
            <v>Yes</v>
          </cell>
        </row>
        <row r="21753">
          <cell r="A21753">
            <v>33420874</v>
          </cell>
          <cell r="B21753" t="str">
            <v>Yes</v>
          </cell>
        </row>
        <row r="21754">
          <cell r="A21754">
            <v>36610044</v>
          </cell>
          <cell r="B21754" t="str">
            <v>Yes</v>
          </cell>
        </row>
        <row r="21755">
          <cell r="A21755">
            <v>33410195</v>
          </cell>
          <cell r="B21755" t="str">
            <v>Yes</v>
          </cell>
        </row>
        <row r="21756">
          <cell r="A21756">
            <v>35110315</v>
          </cell>
          <cell r="B21756" t="str">
            <v>Yes</v>
          </cell>
        </row>
        <row r="21757">
          <cell r="A21757">
            <v>33330121</v>
          </cell>
          <cell r="B21757" t="str">
            <v>Yes</v>
          </cell>
        </row>
        <row r="21758">
          <cell r="A21758">
            <v>35110606</v>
          </cell>
          <cell r="B21758" t="str">
            <v>Yes</v>
          </cell>
        </row>
        <row r="21759">
          <cell r="A21759">
            <v>35130294</v>
          </cell>
          <cell r="B21759" t="str">
            <v>Yes</v>
          </cell>
        </row>
        <row r="21760">
          <cell r="A21760">
            <v>31210158</v>
          </cell>
          <cell r="B21760" t="str">
            <v>Yes</v>
          </cell>
        </row>
        <row r="21761">
          <cell r="A21761">
            <v>33310249</v>
          </cell>
          <cell r="B21761" t="str">
            <v>Yes</v>
          </cell>
        </row>
        <row r="21762">
          <cell r="A21762">
            <v>32230226</v>
          </cell>
          <cell r="B21762" t="str">
            <v>Yes</v>
          </cell>
        </row>
        <row r="21763">
          <cell r="A21763">
            <v>31310732</v>
          </cell>
          <cell r="B21763" t="str">
            <v>Yes</v>
          </cell>
        </row>
        <row r="21764">
          <cell r="A21764">
            <v>34410160</v>
          </cell>
          <cell r="B21764" t="str">
            <v>Yes</v>
          </cell>
        </row>
        <row r="21765">
          <cell r="A21765">
            <v>32110546</v>
          </cell>
          <cell r="B21765" t="str">
            <v>Yes</v>
          </cell>
        </row>
        <row r="21766">
          <cell r="A21766">
            <v>31230074</v>
          </cell>
          <cell r="B21766" t="str">
            <v>Yes</v>
          </cell>
        </row>
        <row r="21767">
          <cell r="A21767">
            <v>32410021</v>
          </cell>
          <cell r="B21767" t="str">
            <v>Yes</v>
          </cell>
        </row>
        <row r="21768">
          <cell r="A21768">
            <v>32230029</v>
          </cell>
          <cell r="B21768" t="str">
            <v>Yes</v>
          </cell>
        </row>
        <row r="21769">
          <cell r="A21769">
            <v>33330147</v>
          </cell>
          <cell r="B21769" t="str">
            <v>Yes</v>
          </cell>
        </row>
        <row r="21770">
          <cell r="A21770">
            <v>34130259</v>
          </cell>
          <cell r="B21770" t="str">
            <v>Yes</v>
          </cell>
        </row>
        <row r="21771">
          <cell r="A21771">
            <v>34210052</v>
          </cell>
          <cell r="B21771" t="str">
            <v>Yes</v>
          </cell>
        </row>
        <row r="21772">
          <cell r="A21772">
            <v>33140433</v>
          </cell>
          <cell r="B21772" t="str">
            <v>Yes</v>
          </cell>
        </row>
        <row r="21773">
          <cell r="A21773">
            <v>33330126</v>
          </cell>
          <cell r="B21773" t="str">
            <v>Yes</v>
          </cell>
        </row>
        <row r="21774">
          <cell r="A21774">
            <v>36320066</v>
          </cell>
          <cell r="B21774" t="str">
            <v>Yes</v>
          </cell>
        </row>
        <row r="21775">
          <cell r="A21775">
            <v>32410010</v>
          </cell>
          <cell r="B21775" t="str">
            <v>Yes</v>
          </cell>
        </row>
        <row r="21776">
          <cell r="A21776">
            <v>35610003</v>
          </cell>
          <cell r="B21776" t="str">
            <v>Yes</v>
          </cell>
        </row>
        <row r="21777">
          <cell r="A21777">
            <v>33420780</v>
          </cell>
          <cell r="B21777" t="str">
            <v>Yes</v>
          </cell>
        </row>
        <row r="21778">
          <cell r="A21778">
            <v>33230037</v>
          </cell>
          <cell r="B21778" t="str">
            <v>Yes</v>
          </cell>
        </row>
        <row r="21779">
          <cell r="A21779">
            <v>31140084</v>
          </cell>
          <cell r="B21779" t="str">
            <v>Yes</v>
          </cell>
        </row>
        <row r="21780">
          <cell r="A21780">
            <v>31210008</v>
          </cell>
          <cell r="B21780" t="str">
            <v>Yes</v>
          </cell>
        </row>
        <row r="21781">
          <cell r="A21781">
            <v>32330055</v>
          </cell>
          <cell r="B21781" t="str">
            <v>Yes</v>
          </cell>
        </row>
        <row r="21782">
          <cell r="A21782">
            <v>31320551</v>
          </cell>
          <cell r="B21782" t="str">
            <v>Yes</v>
          </cell>
        </row>
        <row r="21783">
          <cell r="A21783">
            <v>33240138</v>
          </cell>
          <cell r="B21783" t="str">
            <v>Yes</v>
          </cell>
        </row>
        <row r="21784">
          <cell r="A21784">
            <v>36430323</v>
          </cell>
          <cell r="B21784" t="str">
            <v>Yes</v>
          </cell>
        </row>
        <row r="21785">
          <cell r="A21785">
            <v>36420414</v>
          </cell>
          <cell r="B21785" t="str">
            <v>Yes</v>
          </cell>
        </row>
        <row r="21786">
          <cell r="A21786">
            <v>31320171</v>
          </cell>
          <cell r="B21786" t="str">
            <v>Yes</v>
          </cell>
        </row>
        <row r="21787">
          <cell r="A21787">
            <v>37130103</v>
          </cell>
          <cell r="B21787" t="str">
            <v>Yes</v>
          </cell>
        </row>
        <row r="21788">
          <cell r="A21788">
            <v>32330252</v>
          </cell>
          <cell r="B21788" t="str">
            <v>Yes</v>
          </cell>
        </row>
        <row r="21789">
          <cell r="A21789">
            <v>38230225</v>
          </cell>
          <cell r="B21789" t="str">
            <v>Yes</v>
          </cell>
        </row>
        <row r="21790">
          <cell r="A21790">
            <v>32340064</v>
          </cell>
          <cell r="B21790" t="str">
            <v>Yes</v>
          </cell>
        </row>
        <row r="21791">
          <cell r="A21791">
            <v>33420824</v>
          </cell>
          <cell r="B21791" t="str">
            <v>Yes</v>
          </cell>
        </row>
        <row r="21792">
          <cell r="A21792">
            <v>36310066</v>
          </cell>
          <cell r="B21792" t="str">
            <v>Yes</v>
          </cell>
        </row>
        <row r="21793">
          <cell r="A21793">
            <v>33340297</v>
          </cell>
          <cell r="B21793" t="str">
            <v>Yes</v>
          </cell>
        </row>
        <row r="21794">
          <cell r="A21794">
            <v>36110166</v>
          </cell>
          <cell r="B21794" t="str">
            <v>Yes</v>
          </cell>
        </row>
        <row r="21795">
          <cell r="A21795">
            <v>35220087</v>
          </cell>
          <cell r="B21795" t="str">
            <v>Yes</v>
          </cell>
        </row>
        <row r="21796">
          <cell r="A21796">
            <v>32420028</v>
          </cell>
          <cell r="B21796" t="str">
            <v>Yes</v>
          </cell>
        </row>
        <row r="21797">
          <cell r="A21797">
            <v>33310088</v>
          </cell>
          <cell r="B21797" t="str">
            <v>Yes</v>
          </cell>
        </row>
        <row r="21798">
          <cell r="A21798">
            <v>34620036</v>
          </cell>
          <cell r="B21798" t="str">
            <v>Yes</v>
          </cell>
        </row>
        <row r="21799">
          <cell r="A21799">
            <v>36330071</v>
          </cell>
          <cell r="B21799" t="str">
            <v>Yes</v>
          </cell>
        </row>
        <row r="21800">
          <cell r="A21800">
            <v>33330081</v>
          </cell>
          <cell r="B21800" t="str">
            <v>Yes</v>
          </cell>
        </row>
        <row r="21801">
          <cell r="A21801">
            <v>31330796</v>
          </cell>
          <cell r="B21801" t="str">
            <v>Yes</v>
          </cell>
        </row>
        <row r="21802">
          <cell r="A21802">
            <v>33160074</v>
          </cell>
          <cell r="B21802" t="str">
            <v>Yes</v>
          </cell>
        </row>
        <row r="21803">
          <cell r="A21803">
            <v>34210594</v>
          </cell>
          <cell r="B21803" t="str">
            <v>Yes</v>
          </cell>
        </row>
        <row r="21804">
          <cell r="A21804">
            <v>34310265</v>
          </cell>
          <cell r="B21804" t="str">
            <v>Yes</v>
          </cell>
        </row>
        <row r="21805">
          <cell r="A21805">
            <v>37330384</v>
          </cell>
          <cell r="B21805" t="str">
            <v>Yes</v>
          </cell>
        </row>
        <row r="21806">
          <cell r="A21806">
            <v>33310223</v>
          </cell>
          <cell r="B21806" t="str">
            <v>Yes</v>
          </cell>
        </row>
        <row r="21807">
          <cell r="A21807">
            <v>36140264</v>
          </cell>
          <cell r="B21807" t="str">
            <v>Yes</v>
          </cell>
        </row>
        <row r="21808">
          <cell r="A21808">
            <v>35210904</v>
          </cell>
          <cell r="B21808" t="str">
            <v>Yes</v>
          </cell>
        </row>
        <row r="21809">
          <cell r="A21809">
            <v>33230345</v>
          </cell>
          <cell r="B21809" t="str">
            <v>Yes</v>
          </cell>
        </row>
        <row r="21810">
          <cell r="A21810">
            <v>37360258</v>
          </cell>
          <cell r="B21810" t="str">
            <v>Yes</v>
          </cell>
        </row>
        <row r="21811">
          <cell r="A21811">
            <v>32320448</v>
          </cell>
          <cell r="B21811" t="str">
            <v>Yes</v>
          </cell>
        </row>
        <row r="21812">
          <cell r="A21812">
            <v>33310346</v>
          </cell>
          <cell r="B21812" t="str">
            <v>Yes</v>
          </cell>
        </row>
        <row r="21813">
          <cell r="A21813">
            <v>36110139</v>
          </cell>
          <cell r="B21813" t="str">
            <v>Yes</v>
          </cell>
        </row>
        <row r="21814">
          <cell r="A21814">
            <v>37110362</v>
          </cell>
          <cell r="B21814" t="str">
            <v>Yes</v>
          </cell>
        </row>
        <row r="21815">
          <cell r="A21815">
            <v>33310274</v>
          </cell>
          <cell r="B21815" t="str">
            <v>Yes</v>
          </cell>
        </row>
        <row r="21816">
          <cell r="A21816">
            <v>31340452</v>
          </cell>
          <cell r="B21816" t="str">
            <v>Yes</v>
          </cell>
        </row>
        <row r="21817">
          <cell r="A21817">
            <v>33340053</v>
          </cell>
          <cell r="B21817" t="str">
            <v>Yes</v>
          </cell>
        </row>
        <row r="21818">
          <cell r="A21818">
            <v>31330726</v>
          </cell>
          <cell r="B21818" t="str">
            <v>Yes</v>
          </cell>
        </row>
        <row r="21819">
          <cell r="A21819">
            <v>38140646</v>
          </cell>
          <cell r="B21819" t="str">
            <v>Yes</v>
          </cell>
        </row>
        <row r="21820">
          <cell r="A21820">
            <v>33230037</v>
          </cell>
          <cell r="B21820" t="str">
            <v>Yes</v>
          </cell>
        </row>
        <row r="21821">
          <cell r="A21821">
            <v>36130685</v>
          </cell>
          <cell r="B21821" t="str">
            <v>Yes</v>
          </cell>
        </row>
        <row r="21822">
          <cell r="A21822">
            <v>34210007</v>
          </cell>
          <cell r="B21822" t="str">
            <v>Yes</v>
          </cell>
        </row>
        <row r="21823">
          <cell r="A21823">
            <v>36140036</v>
          </cell>
          <cell r="B21823" t="str">
            <v>Yes</v>
          </cell>
        </row>
        <row r="21824">
          <cell r="A21824">
            <v>37110101</v>
          </cell>
          <cell r="B21824" t="str">
            <v>Yes</v>
          </cell>
        </row>
        <row r="21825">
          <cell r="A21825">
            <v>33330014</v>
          </cell>
          <cell r="B21825" t="str">
            <v>Yes</v>
          </cell>
        </row>
        <row r="21826">
          <cell r="A21826">
            <v>37360255</v>
          </cell>
          <cell r="B21826" t="str">
            <v>Yes</v>
          </cell>
        </row>
        <row r="21827">
          <cell r="A21827">
            <v>36110173</v>
          </cell>
          <cell r="B21827" t="str">
            <v>Yes</v>
          </cell>
        </row>
        <row r="21828">
          <cell r="A21828">
            <v>33340121</v>
          </cell>
          <cell r="B21828" t="str">
            <v>Yes</v>
          </cell>
        </row>
        <row r="21829">
          <cell r="A21829">
            <v>36410059</v>
          </cell>
          <cell r="B21829" t="str">
            <v>Yes</v>
          </cell>
        </row>
        <row r="21830">
          <cell r="A21830">
            <v>31330562</v>
          </cell>
          <cell r="B21830" t="str">
            <v>Yes</v>
          </cell>
        </row>
        <row r="21831">
          <cell r="A21831">
            <v>33230064</v>
          </cell>
          <cell r="B21831" t="str">
            <v>Yes</v>
          </cell>
        </row>
        <row r="21832">
          <cell r="A21832">
            <v>33220021</v>
          </cell>
          <cell r="B21832" t="str">
            <v>Yes</v>
          </cell>
        </row>
        <row r="21833">
          <cell r="A21833">
            <v>33330126</v>
          </cell>
          <cell r="B21833" t="str">
            <v>Yes</v>
          </cell>
        </row>
        <row r="21834">
          <cell r="A21834">
            <v>33320065</v>
          </cell>
          <cell r="B21834" t="str">
            <v>Yes</v>
          </cell>
        </row>
        <row r="21835">
          <cell r="A21835">
            <v>33310310</v>
          </cell>
          <cell r="B21835" t="str">
            <v>Yes</v>
          </cell>
        </row>
        <row r="21836">
          <cell r="A21836">
            <v>33230345</v>
          </cell>
          <cell r="B21836" t="str">
            <v>Yes</v>
          </cell>
        </row>
        <row r="21837">
          <cell r="A21837">
            <v>32330347</v>
          </cell>
          <cell r="B21837" t="str">
            <v>Yes</v>
          </cell>
        </row>
        <row r="21838">
          <cell r="A21838">
            <v>31330509</v>
          </cell>
          <cell r="B21838" t="str">
            <v>Yes</v>
          </cell>
        </row>
        <row r="21839">
          <cell r="A21839">
            <v>33310264</v>
          </cell>
          <cell r="B21839" t="str">
            <v>Yes</v>
          </cell>
        </row>
        <row r="21840">
          <cell r="A21840">
            <v>34410085</v>
          </cell>
          <cell r="B21840" t="str">
            <v>Yes</v>
          </cell>
        </row>
        <row r="21841">
          <cell r="A21841">
            <v>37420201</v>
          </cell>
          <cell r="B21841" t="str">
            <v>Yes</v>
          </cell>
        </row>
        <row r="21842">
          <cell r="A21842">
            <v>32210246</v>
          </cell>
          <cell r="B21842" t="str">
            <v>Yes</v>
          </cell>
        </row>
        <row r="21843">
          <cell r="A21843">
            <v>34130259</v>
          </cell>
          <cell r="B21843" t="str">
            <v>Yes</v>
          </cell>
        </row>
        <row r="21844">
          <cell r="A21844">
            <v>32410022</v>
          </cell>
          <cell r="B21844" t="str">
            <v>Yes</v>
          </cell>
        </row>
        <row r="21845">
          <cell r="A21845">
            <v>33421102</v>
          </cell>
          <cell r="B21845" t="str">
            <v>Yes</v>
          </cell>
        </row>
        <row r="21846">
          <cell r="A21846">
            <v>34520209</v>
          </cell>
          <cell r="B21846" t="str">
            <v>Yes</v>
          </cell>
        </row>
        <row r="21847">
          <cell r="A21847">
            <v>36330146</v>
          </cell>
          <cell r="B21847" t="str">
            <v>Yes</v>
          </cell>
        </row>
        <row r="21848">
          <cell r="A21848">
            <v>31110302</v>
          </cell>
          <cell r="B21848" t="str">
            <v>Yes</v>
          </cell>
        </row>
        <row r="21849">
          <cell r="A21849">
            <v>31140092</v>
          </cell>
          <cell r="B21849" t="str">
            <v>Yes</v>
          </cell>
        </row>
        <row r="21850">
          <cell r="A21850">
            <v>35110315</v>
          </cell>
          <cell r="B21850" t="str">
            <v>Yes</v>
          </cell>
        </row>
        <row r="21851">
          <cell r="A21851">
            <v>37330384</v>
          </cell>
          <cell r="B21851" t="str">
            <v>Yes</v>
          </cell>
        </row>
        <row r="21852">
          <cell r="A21852">
            <v>32120248</v>
          </cell>
          <cell r="B21852" t="str">
            <v>Yes</v>
          </cell>
        </row>
        <row r="21853">
          <cell r="A21853">
            <v>32320474</v>
          </cell>
          <cell r="B21853" t="str">
            <v>Yes</v>
          </cell>
        </row>
        <row r="21854">
          <cell r="A21854">
            <v>34620036</v>
          </cell>
          <cell r="B21854" t="str">
            <v>Yes</v>
          </cell>
        </row>
        <row r="21855">
          <cell r="A21855">
            <v>34410959</v>
          </cell>
          <cell r="B21855" t="str">
            <v>Yes</v>
          </cell>
        </row>
        <row r="21856">
          <cell r="A21856">
            <v>33420120</v>
          </cell>
          <cell r="B21856" t="str">
            <v>Yes</v>
          </cell>
        </row>
        <row r="21857">
          <cell r="A21857">
            <v>31320212</v>
          </cell>
          <cell r="B21857" t="str">
            <v>Yes</v>
          </cell>
        </row>
        <row r="21858">
          <cell r="A21858">
            <v>33230633</v>
          </cell>
          <cell r="B21858" t="str">
            <v>Yes</v>
          </cell>
        </row>
        <row r="21859">
          <cell r="A21859">
            <v>35610003</v>
          </cell>
          <cell r="B21859" t="str">
            <v>Yes</v>
          </cell>
        </row>
        <row r="21860">
          <cell r="A21860">
            <v>34310535</v>
          </cell>
          <cell r="B21860" t="str">
            <v>Yes</v>
          </cell>
        </row>
        <row r="21861">
          <cell r="A21861">
            <v>32410422</v>
          </cell>
          <cell r="B21861" t="str">
            <v>Yes</v>
          </cell>
        </row>
        <row r="21862">
          <cell r="A21862">
            <v>36620010</v>
          </cell>
          <cell r="B21862" t="str">
            <v>Yes</v>
          </cell>
        </row>
        <row r="21863">
          <cell r="A21863">
            <v>33310262</v>
          </cell>
          <cell r="B21863" t="str">
            <v>Yes</v>
          </cell>
        </row>
        <row r="21864">
          <cell r="A21864">
            <v>37220246</v>
          </cell>
          <cell r="B21864" t="str">
            <v>Yes</v>
          </cell>
        </row>
        <row r="21865">
          <cell r="A21865">
            <v>32230009</v>
          </cell>
          <cell r="B21865" t="str">
            <v>Yes</v>
          </cell>
        </row>
        <row r="21866">
          <cell r="A21866">
            <v>36630265</v>
          </cell>
          <cell r="B21866" t="str">
            <v>Yes</v>
          </cell>
        </row>
        <row r="21867">
          <cell r="A21867">
            <v>36630067</v>
          </cell>
          <cell r="B21867" t="str">
            <v>Yes</v>
          </cell>
        </row>
        <row r="21868">
          <cell r="A21868">
            <v>35220103</v>
          </cell>
          <cell r="B21868" t="str">
            <v>Yes</v>
          </cell>
        </row>
        <row r="21869">
          <cell r="A21869">
            <v>36140232</v>
          </cell>
          <cell r="B21869" t="str">
            <v>Yes</v>
          </cell>
        </row>
        <row r="21870">
          <cell r="A21870">
            <v>31340401</v>
          </cell>
          <cell r="B21870" t="str">
            <v>Yes</v>
          </cell>
        </row>
        <row r="21871">
          <cell r="A21871">
            <v>36110050</v>
          </cell>
          <cell r="B21871" t="str">
            <v>Yes</v>
          </cell>
        </row>
        <row r="21872">
          <cell r="A21872">
            <v>33330208</v>
          </cell>
          <cell r="B21872" t="str">
            <v>Yes</v>
          </cell>
        </row>
        <row r="21873">
          <cell r="A21873">
            <v>33330121</v>
          </cell>
          <cell r="B21873" t="str">
            <v>Yes</v>
          </cell>
        </row>
        <row r="21874">
          <cell r="A21874">
            <v>34630210</v>
          </cell>
          <cell r="B21874" t="str">
            <v>Yes</v>
          </cell>
        </row>
        <row r="21875">
          <cell r="A21875">
            <v>38210764</v>
          </cell>
          <cell r="B21875" t="str">
            <v>Yes</v>
          </cell>
        </row>
        <row r="21876">
          <cell r="A21876">
            <v>36610044</v>
          </cell>
          <cell r="B21876" t="str">
            <v>Yes</v>
          </cell>
        </row>
        <row r="21877">
          <cell r="A21877">
            <v>35440420</v>
          </cell>
          <cell r="B21877" t="str">
            <v>Yes</v>
          </cell>
        </row>
        <row r="21878">
          <cell r="A21878">
            <v>37110242</v>
          </cell>
          <cell r="B21878" t="str">
            <v>Yes</v>
          </cell>
        </row>
        <row r="21879">
          <cell r="A21879">
            <v>33230037</v>
          </cell>
          <cell r="B21879" t="str">
            <v>Yes</v>
          </cell>
        </row>
        <row r="21880">
          <cell r="A21880">
            <v>35110038</v>
          </cell>
          <cell r="B21880" t="str">
            <v>Yes</v>
          </cell>
        </row>
        <row r="21881">
          <cell r="A21881">
            <v>34340051</v>
          </cell>
          <cell r="B21881" t="str">
            <v>Yes</v>
          </cell>
        </row>
        <row r="21882">
          <cell r="A21882">
            <v>33420076</v>
          </cell>
          <cell r="B21882" t="str">
            <v>Yes</v>
          </cell>
        </row>
        <row r="21883">
          <cell r="A21883">
            <v>36630170</v>
          </cell>
          <cell r="B21883" t="str">
            <v>Yes</v>
          </cell>
        </row>
        <row r="21884">
          <cell r="A21884">
            <v>34630084</v>
          </cell>
          <cell r="B21884" t="str">
            <v>Yes</v>
          </cell>
        </row>
        <row r="21885">
          <cell r="A21885">
            <v>34630211</v>
          </cell>
          <cell r="B21885" t="str">
            <v>Yes</v>
          </cell>
        </row>
        <row r="21886">
          <cell r="A21886">
            <v>32340068</v>
          </cell>
          <cell r="B21886" t="str">
            <v>Yes</v>
          </cell>
        </row>
        <row r="21887">
          <cell r="A21887">
            <v>37130079</v>
          </cell>
          <cell r="B21887" t="str">
            <v>Yes</v>
          </cell>
        </row>
        <row r="21888">
          <cell r="A21888">
            <v>33420115</v>
          </cell>
          <cell r="B21888" t="str">
            <v>Yes</v>
          </cell>
        </row>
        <row r="21889">
          <cell r="A21889">
            <v>33330157</v>
          </cell>
          <cell r="B21889" t="str">
            <v>Yes</v>
          </cell>
        </row>
        <row r="21890">
          <cell r="A21890">
            <v>35110466</v>
          </cell>
          <cell r="B21890" t="str">
            <v>Yes</v>
          </cell>
        </row>
        <row r="21891">
          <cell r="A21891">
            <v>32220186</v>
          </cell>
          <cell r="B21891" t="str">
            <v>Yes</v>
          </cell>
        </row>
        <row r="21892">
          <cell r="A21892">
            <v>36430110</v>
          </cell>
          <cell r="B21892" t="str">
            <v>Yes</v>
          </cell>
        </row>
        <row r="21893">
          <cell r="A21893">
            <v>39110396</v>
          </cell>
          <cell r="B21893" t="str">
            <v>Yes</v>
          </cell>
        </row>
        <row r="21894">
          <cell r="A21894">
            <v>34330060</v>
          </cell>
          <cell r="B21894" t="str">
            <v>Yes</v>
          </cell>
        </row>
        <row r="21895">
          <cell r="A21895">
            <v>33320026</v>
          </cell>
          <cell r="B21895" t="str">
            <v>Yes</v>
          </cell>
        </row>
        <row r="21896">
          <cell r="A21896">
            <v>31340402</v>
          </cell>
          <cell r="B21896" t="str">
            <v>Yes</v>
          </cell>
        </row>
        <row r="21897">
          <cell r="A21897">
            <v>33310344</v>
          </cell>
          <cell r="B21897" t="str">
            <v>Yes</v>
          </cell>
        </row>
        <row r="21898">
          <cell r="A21898">
            <v>37420201</v>
          </cell>
          <cell r="B21898" t="str">
            <v>Yes</v>
          </cell>
        </row>
        <row r="21899">
          <cell r="A21899">
            <v>39310045</v>
          </cell>
          <cell r="B21899" t="str">
            <v>Yes</v>
          </cell>
        </row>
        <row r="21900">
          <cell r="A21900">
            <v>39120548</v>
          </cell>
          <cell r="B21900" t="str">
            <v>Yes</v>
          </cell>
        </row>
        <row r="21901">
          <cell r="A21901">
            <v>38230480</v>
          </cell>
          <cell r="B21901" t="str">
            <v>Yes</v>
          </cell>
        </row>
        <row r="21902">
          <cell r="A21902">
            <v>32120248</v>
          </cell>
          <cell r="B21902" t="str">
            <v>Yes</v>
          </cell>
        </row>
        <row r="21903">
          <cell r="A21903">
            <v>34330063</v>
          </cell>
          <cell r="B21903" t="str">
            <v>Yes</v>
          </cell>
        </row>
        <row r="21904">
          <cell r="A21904">
            <v>32110094</v>
          </cell>
          <cell r="B21904" t="str">
            <v>Yes</v>
          </cell>
        </row>
        <row r="21905">
          <cell r="A21905">
            <v>35220602</v>
          </cell>
          <cell r="B21905" t="str">
            <v>Yes</v>
          </cell>
        </row>
        <row r="21906">
          <cell r="A21906">
            <v>36140017</v>
          </cell>
          <cell r="B21906" t="str">
            <v>Yes</v>
          </cell>
        </row>
        <row r="21907">
          <cell r="A21907">
            <v>31330563</v>
          </cell>
          <cell r="B21907" t="str">
            <v>Yes</v>
          </cell>
        </row>
        <row r="21908">
          <cell r="A21908">
            <v>33310088</v>
          </cell>
          <cell r="B21908" t="str">
            <v>Yes</v>
          </cell>
        </row>
        <row r="21909">
          <cell r="A21909">
            <v>33310142</v>
          </cell>
          <cell r="B21909" t="str">
            <v>Yes</v>
          </cell>
        </row>
        <row r="21910">
          <cell r="A21910">
            <v>33421019</v>
          </cell>
          <cell r="B21910" t="str">
            <v>Yes</v>
          </cell>
        </row>
        <row r="21911">
          <cell r="A21911">
            <v>39310190</v>
          </cell>
          <cell r="B21911" t="str">
            <v>Yes</v>
          </cell>
        </row>
        <row r="21912">
          <cell r="A21912">
            <v>34210716</v>
          </cell>
          <cell r="B21912" t="str">
            <v>Yes</v>
          </cell>
        </row>
        <row r="21913">
          <cell r="A21913">
            <v>33310189</v>
          </cell>
          <cell r="B21913" t="str">
            <v>Yes</v>
          </cell>
        </row>
        <row r="21914">
          <cell r="A21914">
            <v>32210019</v>
          </cell>
          <cell r="B21914" t="str">
            <v>Yes</v>
          </cell>
        </row>
        <row r="21915">
          <cell r="A21915">
            <v>33410603</v>
          </cell>
          <cell r="B21915" t="str">
            <v>Yes</v>
          </cell>
        </row>
        <row r="21916">
          <cell r="A21916">
            <v>39110106</v>
          </cell>
          <cell r="B21916" t="str">
            <v>Yes</v>
          </cell>
        </row>
        <row r="21917">
          <cell r="A21917">
            <v>35110359</v>
          </cell>
          <cell r="B21917" t="str">
            <v>Yes</v>
          </cell>
        </row>
        <row r="21918">
          <cell r="A21918">
            <v>34210548</v>
          </cell>
          <cell r="B21918" t="str">
            <v>Yes</v>
          </cell>
        </row>
        <row r="21919">
          <cell r="A21919">
            <v>32410028</v>
          </cell>
          <cell r="B21919" t="str">
            <v>Yes</v>
          </cell>
        </row>
        <row r="21920">
          <cell r="A21920">
            <v>36130398</v>
          </cell>
          <cell r="B21920" t="str">
            <v>Yes</v>
          </cell>
        </row>
        <row r="21921">
          <cell r="A21921">
            <v>34630064</v>
          </cell>
          <cell r="B21921" t="str">
            <v>Yes</v>
          </cell>
        </row>
        <row r="21922">
          <cell r="A21922">
            <v>36130492</v>
          </cell>
          <cell r="B21922" t="str">
            <v>Yes</v>
          </cell>
        </row>
        <row r="21923">
          <cell r="A21923">
            <v>38210928</v>
          </cell>
          <cell r="B21923" t="str">
            <v>Yes</v>
          </cell>
        </row>
        <row r="21924">
          <cell r="A21924">
            <v>33230345</v>
          </cell>
          <cell r="B21924" t="str">
            <v>Yes</v>
          </cell>
        </row>
        <row r="21925">
          <cell r="A21925">
            <v>34520204</v>
          </cell>
          <cell r="B21925" t="str">
            <v>Yes</v>
          </cell>
        </row>
        <row r="21926">
          <cell r="A21926">
            <v>36410059</v>
          </cell>
          <cell r="B21926" t="str">
            <v>Yes</v>
          </cell>
        </row>
        <row r="21927">
          <cell r="A21927">
            <v>31260169</v>
          </cell>
          <cell r="B21927" t="str">
            <v>Yes</v>
          </cell>
        </row>
        <row r="21928">
          <cell r="A21928">
            <v>39120099</v>
          </cell>
          <cell r="B21928" t="str">
            <v>Yes</v>
          </cell>
        </row>
        <row r="21929">
          <cell r="A21929">
            <v>32310217</v>
          </cell>
          <cell r="B21929" t="str">
            <v>Yes</v>
          </cell>
        </row>
        <row r="21930">
          <cell r="A21930">
            <v>36330313</v>
          </cell>
          <cell r="B21930" t="str">
            <v>Yes</v>
          </cell>
        </row>
        <row r="21931">
          <cell r="A21931">
            <v>32420571</v>
          </cell>
          <cell r="B21931" t="str">
            <v>Yes</v>
          </cell>
        </row>
        <row r="21932">
          <cell r="A21932">
            <v>32420068</v>
          </cell>
          <cell r="B21932" t="str">
            <v>Yes</v>
          </cell>
        </row>
        <row r="21933">
          <cell r="A21933">
            <v>38310058</v>
          </cell>
          <cell r="B21933" t="str">
            <v>Yes</v>
          </cell>
        </row>
        <row r="21934">
          <cell r="A21934">
            <v>34630211</v>
          </cell>
          <cell r="B21934" t="str">
            <v>Yes</v>
          </cell>
        </row>
        <row r="21935">
          <cell r="A21935">
            <v>37360558</v>
          </cell>
          <cell r="B21935" t="str">
            <v>Yes</v>
          </cell>
        </row>
        <row r="21936">
          <cell r="A21936">
            <v>33310344</v>
          </cell>
          <cell r="B21936" t="str">
            <v>Yes</v>
          </cell>
        </row>
        <row r="21937">
          <cell r="A21937">
            <v>34340252</v>
          </cell>
          <cell r="B21937" t="str">
            <v>Yes</v>
          </cell>
        </row>
        <row r="21938">
          <cell r="A21938">
            <v>38120090</v>
          </cell>
          <cell r="B21938" t="str">
            <v>Yes</v>
          </cell>
        </row>
        <row r="21939">
          <cell r="A21939">
            <v>34620126</v>
          </cell>
          <cell r="B21939" t="str">
            <v>Yes</v>
          </cell>
        </row>
        <row r="21940">
          <cell r="A21940">
            <v>33150117</v>
          </cell>
          <cell r="B21940" t="str">
            <v>Yes</v>
          </cell>
        </row>
        <row r="21941">
          <cell r="A21941">
            <v>38420723</v>
          </cell>
          <cell r="B21941" t="str">
            <v>Yes</v>
          </cell>
        </row>
        <row r="21942">
          <cell r="A21942">
            <v>36610154</v>
          </cell>
          <cell r="B21942" t="str">
            <v>Yes</v>
          </cell>
        </row>
        <row r="21943">
          <cell r="A21943">
            <v>35220103</v>
          </cell>
          <cell r="B21943" t="str">
            <v>Yes</v>
          </cell>
        </row>
        <row r="21944">
          <cell r="A21944">
            <v>31210042</v>
          </cell>
          <cell r="B21944" t="str">
            <v>Yes</v>
          </cell>
        </row>
        <row r="21945">
          <cell r="A21945">
            <v>34210172</v>
          </cell>
          <cell r="B21945" t="str">
            <v>Yes</v>
          </cell>
        </row>
        <row r="21946">
          <cell r="A21946">
            <v>36110381</v>
          </cell>
          <cell r="B21946" t="str">
            <v>Yes</v>
          </cell>
        </row>
        <row r="21947">
          <cell r="A21947">
            <v>32230090</v>
          </cell>
          <cell r="B21947" t="str">
            <v>Yes</v>
          </cell>
        </row>
        <row r="21948">
          <cell r="A21948">
            <v>32410022</v>
          </cell>
          <cell r="B21948" t="str">
            <v>Yes</v>
          </cell>
        </row>
        <row r="21949">
          <cell r="A21949">
            <v>33420120</v>
          </cell>
          <cell r="B21949" t="str">
            <v>Yes</v>
          </cell>
        </row>
        <row r="21950">
          <cell r="A21950">
            <v>36330089</v>
          </cell>
          <cell r="B21950" t="str">
            <v>Yes</v>
          </cell>
        </row>
        <row r="21951">
          <cell r="A21951">
            <v>34330147</v>
          </cell>
          <cell r="B21951" t="str">
            <v>Yes</v>
          </cell>
        </row>
        <row r="21952">
          <cell r="A21952">
            <v>32111260</v>
          </cell>
          <cell r="B21952" t="str">
            <v>Yes</v>
          </cell>
        </row>
        <row r="21953">
          <cell r="A21953">
            <v>36120140</v>
          </cell>
          <cell r="B21953" t="str">
            <v>Yes</v>
          </cell>
        </row>
        <row r="21954">
          <cell r="A21954">
            <v>33120127</v>
          </cell>
          <cell r="B21954" t="str">
            <v>Yes</v>
          </cell>
        </row>
        <row r="21955">
          <cell r="A21955">
            <v>31230161</v>
          </cell>
          <cell r="B21955" t="str">
            <v>Yes</v>
          </cell>
        </row>
        <row r="21956">
          <cell r="A21956">
            <v>32330347</v>
          </cell>
          <cell r="B21956" t="str">
            <v>Yes</v>
          </cell>
        </row>
        <row r="21957">
          <cell r="A21957">
            <v>34320729</v>
          </cell>
          <cell r="B21957" t="str">
            <v>Yes</v>
          </cell>
        </row>
        <row r="21958">
          <cell r="A21958">
            <v>31140442</v>
          </cell>
          <cell r="B21958" t="str">
            <v>Yes</v>
          </cell>
        </row>
        <row r="21959">
          <cell r="A21959">
            <v>33310088</v>
          </cell>
          <cell r="B21959" t="str">
            <v>Yes</v>
          </cell>
        </row>
        <row r="21960">
          <cell r="A21960">
            <v>31331065</v>
          </cell>
          <cell r="B21960" t="str">
            <v>Yes</v>
          </cell>
        </row>
        <row r="21961">
          <cell r="A21961">
            <v>38110088</v>
          </cell>
          <cell r="B21961" t="str">
            <v>Yes</v>
          </cell>
        </row>
        <row r="21962">
          <cell r="A21962">
            <v>31220454</v>
          </cell>
          <cell r="B21962" t="str">
            <v>Yes</v>
          </cell>
        </row>
        <row r="21963">
          <cell r="A21963">
            <v>34230026</v>
          </cell>
          <cell r="B21963" t="str">
            <v>Yes</v>
          </cell>
        </row>
        <row r="21964">
          <cell r="A21964">
            <v>33230633</v>
          </cell>
          <cell r="B21964" t="str">
            <v>Yes</v>
          </cell>
        </row>
        <row r="21965">
          <cell r="A21965">
            <v>34340051</v>
          </cell>
          <cell r="B21965" t="str">
            <v>Yes</v>
          </cell>
        </row>
        <row r="21966">
          <cell r="A21966">
            <v>34620135</v>
          </cell>
          <cell r="B21966" t="str">
            <v>Yes</v>
          </cell>
        </row>
        <row r="21967">
          <cell r="A21967">
            <v>36440567</v>
          </cell>
          <cell r="B21967" t="str">
            <v>Yes</v>
          </cell>
        </row>
        <row r="21968">
          <cell r="A21968">
            <v>33240475</v>
          </cell>
          <cell r="B21968" t="str">
            <v>Yes</v>
          </cell>
        </row>
        <row r="21969">
          <cell r="A21969">
            <v>32210019</v>
          </cell>
          <cell r="B21969" t="str">
            <v>Yes</v>
          </cell>
        </row>
        <row r="21970">
          <cell r="A21970">
            <v>35110609</v>
          </cell>
          <cell r="B21970" t="str">
            <v>Yes</v>
          </cell>
        </row>
        <row r="21971">
          <cell r="A21971">
            <v>36440567</v>
          </cell>
          <cell r="B21971" t="str">
            <v>Yes</v>
          </cell>
        </row>
        <row r="21972">
          <cell r="A21972">
            <v>35210911</v>
          </cell>
          <cell r="B21972" t="str">
            <v>Yes</v>
          </cell>
        </row>
        <row r="21973">
          <cell r="A21973">
            <v>31340402</v>
          </cell>
          <cell r="B21973" t="str">
            <v>Yes</v>
          </cell>
        </row>
        <row r="21974">
          <cell r="A21974">
            <v>37360255</v>
          </cell>
          <cell r="B21974" t="str">
            <v>Yes</v>
          </cell>
        </row>
        <row r="21975">
          <cell r="A21975">
            <v>34210387</v>
          </cell>
          <cell r="B21975" t="str">
            <v>Yes</v>
          </cell>
        </row>
        <row r="21976">
          <cell r="A21976">
            <v>37330388</v>
          </cell>
          <cell r="B21976" t="str">
            <v>Yes</v>
          </cell>
        </row>
        <row r="21977">
          <cell r="A21977">
            <v>32340337</v>
          </cell>
          <cell r="B21977" t="str">
            <v>Yes</v>
          </cell>
        </row>
        <row r="21978">
          <cell r="A21978">
            <v>33410269</v>
          </cell>
          <cell r="B21978" t="str">
            <v>Yes</v>
          </cell>
        </row>
        <row r="21979">
          <cell r="A21979">
            <v>39310423</v>
          </cell>
          <cell r="B21979" t="str">
            <v>Yes</v>
          </cell>
        </row>
        <row r="21980">
          <cell r="A21980">
            <v>31330390</v>
          </cell>
          <cell r="B21980" t="str">
            <v>Yes</v>
          </cell>
        </row>
        <row r="21981">
          <cell r="A21981">
            <v>34630094</v>
          </cell>
          <cell r="B21981" t="str">
            <v>Yes</v>
          </cell>
        </row>
        <row r="21982">
          <cell r="A21982">
            <v>31330853</v>
          </cell>
          <cell r="B21982" t="str">
            <v>Yes</v>
          </cell>
        </row>
        <row r="21983">
          <cell r="A21983">
            <v>33250193</v>
          </cell>
          <cell r="B21983" t="str">
            <v>Yes</v>
          </cell>
        </row>
        <row r="21984">
          <cell r="A21984">
            <v>36620019</v>
          </cell>
          <cell r="B21984" t="str">
            <v>Yes</v>
          </cell>
        </row>
        <row r="21985">
          <cell r="A21985">
            <v>31210277</v>
          </cell>
          <cell r="B21985" t="str">
            <v>Yes</v>
          </cell>
        </row>
        <row r="21986">
          <cell r="A21986">
            <v>36630260</v>
          </cell>
          <cell r="B21986" t="str">
            <v>Yes</v>
          </cell>
        </row>
        <row r="21987">
          <cell r="A21987">
            <v>31110122</v>
          </cell>
          <cell r="B21987" t="str">
            <v>Yes</v>
          </cell>
        </row>
        <row r="21988">
          <cell r="A21988">
            <v>34520209</v>
          </cell>
          <cell r="B21988" t="str">
            <v>Yes</v>
          </cell>
        </row>
        <row r="21989">
          <cell r="A21989">
            <v>33310248</v>
          </cell>
          <cell r="B21989" t="str">
            <v>Yes</v>
          </cell>
        </row>
        <row r="21990">
          <cell r="A21990">
            <v>34620166</v>
          </cell>
          <cell r="B21990" t="str">
            <v>Yes</v>
          </cell>
        </row>
        <row r="21991">
          <cell r="A21991">
            <v>31140135</v>
          </cell>
          <cell r="B21991" t="str">
            <v>Yes</v>
          </cell>
        </row>
        <row r="21992">
          <cell r="A21992">
            <v>34310134</v>
          </cell>
          <cell r="B21992" t="str">
            <v>Yes</v>
          </cell>
        </row>
        <row r="21993">
          <cell r="A21993">
            <v>31140442</v>
          </cell>
          <cell r="B21993" t="str">
            <v>Yes</v>
          </cell>
        </row>
        <row r="21994">
          <cell r="A21994">
            <v>31110626</v>
          </cell>
          <cell r="B21994" t="str">
            <v>Yes</v>
          </cell>
        </row>
        <row r="21995">
          <cell r="A21995">
            <v>33310176</v>
          </cell>
          <cell r="B21995" t="str">
            <v>Yes</v>
          </cell>
        </row>
        <row r="21996">
          <cell r="A21996">
            <v>31330461</v>
          </cell>
          <cell r="B21996" t="str">
            <v>Yes</v>
          </cell>
        </row>
        <row r="21997">
          <cell r="A21997">
            <v>36310395</v>
          </cell>
          <cell r="B21997" t="str">
            <v>Yes</v>
          </cell>
        </row>
        <row r="21998">
          <cell r="A21998">
            <v>37360558</v>
          </cell>
          <cell r="B21998" t="str">
            <v>Yes</v>
          </cell>
        </row>
        <row r="21999">
          <cell r="A21999">
            <v>34620202</v>
          </cell>
          <cell r="B21999" t="str">
            <v>Yes</v>
          </cell>
        </row>
        <row r="22000">
          <cell r="A22000">
            <v>34210565</v>
          </cell>
          <cell r="B22000" t="str">
            <v>Yes</v>
          </cell>
        </row>
        <row r="22001">
          <cell r="A22001">
            <v>39110106</v>
          </cell>
          <cell r="B22001" t="str">
            <v>Yes</v>
          </cell>
        </row>
        <row r="22002">
          <cell r="A22002">
            <v>37110362</v>
          </cell>
          <cell r="B22002" t="str">
            <v>Yes</v>
          </cell>
        </row>
        <row r="22003">
          <cell r="A22003">
            <v>31250005</v>
          </cell>
          <cell r="B22003" t="str">
            <v>Yes</v>
          </cell>
        </row>
        <row r="22004">
          <cell r="A22004">
            <v>34320166</v>
          </cell>
          <cell r="B22004" t="str">
            <v>Yes</v>
          </cell>
        </row>
        <row r="22005">
          <cell r="A22005">
            <v>36620189</v>
          </cell>
          <cell r="B22005" t="str">
            <v>Yes</v>
          </cell>
        </row>
        <row r="22006">
          <cell r="A22006">
            <v>35220092</v>
          </cell>
          <cell r="B22006" t="str">
            <v>Yes</v>
          </cell>
        </row>
        <row r="22007">
          <cell r="A22007">
            <v>31340382</v>
          </cell>
          <cell r="B22007" t="str">
            <v>Yes</v>
          </cell>
        </row>
        <row r="22008">
          <cell r="A22008">
            <v>33250193</v>
          </cell>
          <cell r="B22008" t="str">
            <v>Yes</v>
          </cell>
        </row>
        <row r="22009">
          <cell r="A22009">
            <v>33310246</v>
          </cell>
          <cell r="B22009" t="str">
            <v>Yes</v>
          </cell>
        </row>
        <row r="22010">
          <cell r="A22010">
            <v>34120154</v>
          </cell>
          <cell r="B22010" t="str">
            <v>Yes</v>
          </cell>
        </row>
        <row r="22011">
          <cell r="A22011">
            <v>37130101</v>
          </cell>
          <cell r="B22011" t="str">
            <v>Yes</v>
          </cell>
        </row>
        <row r="22012">
          <cell r="A22012">
            <v>32111264</v>
          </cell>
          <cell r="B22012" t="str">
            <v>Yes</v>
          </cell>
        </row>
        <row r="22013">
          <cell r="A22013">
            <v>33330478</v>
          </cell>
          <cell r="B22013" t="str">
            <v>Yes</v>
          </cell>
        </row>
        <row r="22014">
          <cell r="A22014">
            <v>33310033</v>
          </cell>
          <cell r="B22014" t="str">
            <v>Yes</v>
          </cell>
        </row>
        <row r="22015">
          <cell r="A22015">
            <v>36410109</v>
          </cell>
          <cell r="B22015" t="str">
            <v>Yes</v>
          </cell>
        </row>
        <row r="22016">
          <cell r="A22016">
            <v>33310349</v>
          </cell>
          <cell r="B22016" t="str">
            <v>Yes</v>
          </cell>
        </row>
        <row r="22017">
          <cell r="A22017">
            <v>36120095</v>
          </cell>
          <cell r="B22017" t="str">
            <v>Yes</v>
          </cell>
        </row>
        <row r="22018">
          <cell r="A22018">
            <v>36610044</v>
          </cell>
          <cell r="B22018" t="str">
            <v>Yes</v>
          </cell>
        </row>
        <row r="22019">
          <cell r="A22019">
            <v>34510164</v>
          </cell>
          <cell r="B22019" t="str">
            <v>Yes</v>
          </cell>
        </row>
        <row r="22020">
          <cell r="A22020">
            <v>36320035</v>
          </cell>
          <cell r="B22020" t="str">
            <v>Yes</v>
          </cell>
        </row>
        <row r="22021">
          <cell r="A22021">
            <v>37350088</v>
          </cell>
          <cell r="B22021" t="str">
            <v>Yes</v>
          </cell>
        </row>
        <row r="22022">
          <cell r="A22022">
            <v>37140057</v>
          </cell>
          <cell r="B22022" t="str">
            <v>Yes</v>
          </cell>
        </row>
        <row r="22023">
          <cell r="A22023">
            <v>37410633</v>
          </cell>
          <cell r="B22023" t="str">
            <v>Yes</v>
          </cell>
        </row>
        <row r="22024">
          <cell r="A22024">
            <v>37340106</v>
          </cell>
          <cell r="B22024" t="str">
            <v>Yes</v>
          </cell>
        </row>
        <row r="22025">
          <cell r="A22025">
            <v>34330684</v>
          </cell>
          <cell r="B22025" t="str">
            <v>Yes</v>
          </cell>
        </row>
        <row r="22026">
          <cell r="A22026">
            <v>32340351</v>
          </cell>
          <cell r="B22026" t="str">
            <v>Yes</v>
          </cell>
        </row>
        <row r="22027">
          <cell r="A22027">
            <v>34210497</v>
          </cell>
          <cell r="B22027" t="str">
            <v>Yes</v>
          </cell>
        </row>
        <row r="22028">
          <cell r="A22028">
            <v>34210172</v>
          </cell>
          <cell r="B22028" t="str">
            <v>Yes</v>
          </cell>
        </row>
        <row r="22029">
          <cell r="A22029">
            <v>36320227</v>
          </cell>
          <cell r="B22029" t="str">
            <v>Yes</v>
          </cell>
        </row>
        <row r="22030">
          <cell r="A22030">
            <v>34330153</v>
          </cell>
          <cell r="B22030" t="str">
            <v>Yes</v>
          </cell>
        </row>
        <row r="22031">
          <cell r="A22031">
            <v>36120218</v>
          </cell>
          <cell r="B22031" t="str">
            <v>Yes</v>
          </cell>
        </row>
        <row r="22032">
          <cell r="A22032">
            <v>36630047</v>
          </cell>
          <cell r="B22032" t="str">
            <v>Yes</v>
          </cell>
        </row>
        <row r="22033">
          <cell r="A22033">
            <v>31150176</v>
          </cell>
          <cell r="B22033" t="str">
            <v>Yes</v>
          </cell>
        </row>
        <row r="22034">
          <cell r="A22034">
            <v>34220124</v>
          </cell>
          <cell r="B22034" t="str">
            <v>Yes</v>
          </cell>
        </row>
        <row r="22035">
          <cell r="A22035">
            <v>31230038</v>
          </cell>
          <cell r="B22035" t="str">
            <v>Yes</v>
          </cell>
        </row>
        <row r="22036">
          <cell r="A22036">
            <v>39110209</v>
          </cell>
          <cell r="B22036" t="str">
            <v>Yes</v>
          </cell>
        </row>
        <row r="22037">
          <cell r="A22037">
            <v>36440567</v>
          </cell>
          <cell r="B22037" t="str">
            <v>Yes</v>
          </cell>
        </row>
        <row r="22038">
          <cell r="A22038">
            <v>32340337</v>
          </cell>
          <cell r="B22038" t="str">
            <v>Yes</v>
          </cell>
        </row>
        <row r="22039">
          <cell r="A22039">
            <v>36610044</v>
          </cell>
          <cell r="B22039" t="str">
            <v>Yes</v>
          </cell>
        </row>
        <row r="22040">
          <cell r="A22040">
            <v>35210138</v>
          </cell>
          <cell r="B22040" t="str">
            <v>Yes</v>
          </cell>
        </row>
        <row r="22041">
          <cell r="A22041">
            <v>33150197</v>
          </cell>
          <cell r="B22041" t="str">
            <v>Yes</v>
          </cell>
        </row>
        <row r="22042">
          <cell r="A22042">
            <v>34210207</v>
          </cell>
          <cell r="B22042" t="str">
            <v>Yes</v>
          </cell>
        </row>
        <row r="22043">
          <cell r="A22043">
            <v>31150096</v>
          </cell>
          <cell r="B22043" t="str">
            <v>Yes</v>
          </cell>
        </row>
        <row r="22044">
          <cell r="A22044">
            <v>32210021</v>
          </cell>
          <cell r="B22044" t="str">
            <v>Yes</v>
          </cell>
        </row>
        <row r="22045">
          <cell r="A22045">
            <v>39110081</v>
          </cell>
          <cell r="B22045" t="str">
            <v>Yes</v>
          </cell>
        </row>
        <row r="22046">
          <cell r="A22046">
            <v>32220373</v>
          </cell>
          <cell r="B22046" t="str">
            <v>Yes</v>
          </cell>
        </row>
        <row r="22047">
          <cell r="A22047">
            <v>37330336</v>
          </cell>
          <cell r="B22047" t="str">
            <v>Yes</v>
          </cell>
        </row>
        <row r="22048">
          <cell r="A22048">
            <v>37230072</v>
          </cell>
          <cell r="B22048" t="str">
            <v>Yes</v>
          </cell>
        </row>
        <row r="22049">
          <cell r="A22049">
            <v>33120127</v>
          </cell>
          <cell r="B22049" t="str">
            <v>Yes</v>
          </cell>
        </row>
        <row r="22050">
          <cell r="A22050">
            <v>32220172</v>
          </cell>
          <cell r="B22050" t="str">
            <v>Yes</v>
          </cell>
        </row>
        <row r="22051">
          <cell r="A22051">
            <v>36360268</v>
          </cell>
          <cell r="B22051" t="str">
            <v>Yes</v>
          </cell>
        </row>
        <row r="22052">
          <cell r="A22052">
            <v>32110474</v>
          </cell>
          <cell r="B22052" t="str">
            <v>Yes</v>
          </cell>
        </row>
        <row r="22053">
          <cell r="A22053">
            <v>34330560</v>
          </cell>
          <cell r="B22053" t="str">
            <v>Yes</v>
          </cell>
        </row>
        <row r="22054">
          <cell r="A22054">
            <v>36320075</v>
          </cell>
          <cell r="B22054" t="str">
            <v>Yes</v>
          </cell>
        </row>
        <row r="22055">
          <cell r="A22055">
            <v>32410475</v>
          </cell>
          <cell r="B22055" t="str">
            <v>Yes</v>
          </cell>
        </row>
        <row r="22056">
          <cell r="A22056">
            <v>34320729</v>
          </cell>
          <cell r="B22056" t="str">
            <v>Yes</v>
          </cell>
        </row>
        <row r="22057">
          <cell r="A22057">
            <v>31340077</v>
          </cell>
          <cell r="B22057" t="str">
            <v>Yes</v>
          </cell>
        </row>
        <row r="22058">
          <cell r="A22058">
            <v>39310423</v>
          </cell>
          <cell r="B22058" t="str">
            <v>Yes</v>
          </cell>
        </row>
        <row r="22059">
          <cell r="A22059">
            <v>32220191</v>
          </cell>
          <cell r="B22059" t="str">
            <v>Yes</v>
          </cell>
        </row>
        <row r="22060">
          <cell r="A22060">
            <v>32220191</v>
          </cell>
          <cell r="B22060" t="str">
            <v>Yes</v>
          </cell>
        </row>
        <row r="22061">
          <cell r="A22061">
            <v>34210548</v>
          </cell>
          <cell r="B22061" t="str">
            <v>Yes</v>
          </cell>
        </row>
        <row r="22062">
          <cell r="A22062">
            <v>32340271</v>
          </cell>
          <cell r="B22062" t="str">
            <v>Yes</v>
          </cell>
        </row>
        <row r="22063">
          <cell r="A22063">
            <v>31330131</v>
          </cell>
          <cell r="B22063" t="str">
            <v>Yes</v>
          </cell>
        </row>
        <row r="22064">
          <cell r="A22064">
            <v>31330131</v>
          </cell>
          <cell r="B22064" t="str">
            <v>Yes</v>
          </cell>
        </row>
        <row r="22065">
          <cell r="A22065">
            <v>31330131</v>
          </cell>
          <cell r="B22065" t="str">
            <v>Yes</v>
          </cell>
        </row>
        <row r="22066">
          <cell r="A22066">
            <v>38130048</v>
          </cell>
          <cell r="B22066" t="str">
            <v>Yes</v>
          </cell>
        </row>
        <row r="22067">
          <cell r="A22067">
            <v>32410132</v>
          </cell>
          <cell r="B22067" t="str">
            <v>Yes</v>
          </cell>
        </row>
        <row r="22068">
          <cell r="A22068">
            <v>37360090</v>
          </cell>
          <cell r="B22068" t="str">
            <v>Yes</v>
          </cell>
        </row>
        <row r="22069">
          <cell r="A22069">
            <v>31230199</v>
          </cell>
          <cell r="B22069" t="str">
            <v>Yes</v>
          </cell>
        </row>
        <row r="22070">
          <cell r="A22070">
            <v>38310155</v>
          </cell>
          <cell r="B22070" t="str">
            <v>Yes</v>
          </cell>
        </row>
        <row r="22071">
          <cell r="A22071">
            <v>31330833</v>
          </cell>
          <cell r="B22071" t="str">
            <v>Yes</v>
          </cell>
        </row>
        <row r="22072">
          <cell r="A22072">
            <v>36320097</v>
          </cell>
          <cell r="B22072" t="str">
            <v>Yes</v>
          </cell>
        </row>
        <row r="22073">
          <cell r="A22073">
            <v>34330047</v>
          </cell>
          <cell r="B22073" t="str">
            <v>Yes</v>
          </cell>
        </row>
        <row r="22074">
          <cell r="A22074">
            <v>34320625</v>
          </cell>
          <cell r="B22074" t="str">
            <v>Yes</v>
          </cell>
        </row>
        <row r="22075">
          <cell r="A22075">
            <v>33240442</v>
          </cell>
          <cell r="B22075" t="str">
            <v>Yes</v>
          </cell>
        </row>
        <row r="22076">
          <cell r="A22076">
            <v>31320092</v>
          </cell>
          <cell r="B22076" t="str">
            <v>Yes</v>
          </cell>
        </row>
        <row r="22077">
          <cell r="A22077">
            <v>33330114</v>
          </cell>
          <cell r="B22077" t="str">
            <v>Yes</v>
          </cell>
        </row>
        <row r="22078">
          <cell r="A22078">
            <v>33310246</v>
          </cell>
          <cell r="B22078" t="str">
            <v>Yes</v>
          </cell>
        </row>
        <row r="22079">
          <cell r="A22079">
            <v>37130105</v>
          </cell>
          <cell r="B22079" t="str">
            <v>Yes</v>
          </cell>
        </row>
        <row r="22080">
          <cell r="A22080">
            <v>33320178</v>
          </cell>
          <cell r="B22080" t="str">
            <v>Yes</v>
          </cell>
        </row>
        <row r="22081">
          <cell r="A22081">
            <v>33330311</v>
          </cell>
          <cell r="B22081" t="str">
            <v>Yes</v>
          </cell>
        </row>
        <row r="22082">
          <cell r="A22082">
            <v>33251045</v>
          </cell>
          <cell r="B22082" t="str">
            <v>Yes</v>
          </cell>
        </row>
        <row r="22083">
          <cell r="A22083">
            <v>31320962</v>
          </cell>
          <cell r="B22083" t="str">
            <v>Yes</v>
          </cell>
        </row>
        <row r="22084">
          <cell r="A22084">
            <v>35140133</v>
          </cell>
          <cell r="B22084" t="str">
            <v>Yes</v>
          </cell>
        </row>
        <row r="22085">
          <cell r="A22085">
            <v>31140386</v>
          </cell>
          <cell r="B22085" t="str">
            <v>Yes</v>
          </cell>
        </row>
        <row r="22086">
          <cell r="A22086">
            <v>36110452</v>
          </cell>
          <cell r="B22086" t="str">
            <v>Yes</v>
          </cell>
        </row>
        <row r="22087">
          <cell r="A22087">
            <v>33230259</v>
          </cell>
          <cell r="B22087" t="str">
            <v>Yes</v>
          </cell>
        </row>
        <row r="22088">
          <cell r="A22088">
            <v>33310176</v>
          </cell>
          <cell r="B22088" t="str">
            <v>Yes</v>
          </cell>
        </row>
        <row r="22089">
          <cell r="A22089">
            <v>35210574</v>
          </cell>
          <cell r="B22089" t="str">
            <v>Yes</v>
          </cell>
        </row>
        <row r="22090">
          <cell r="A22090">
            <v>31260166</v>
          </cell>
          <cell r="B22090" t="str">
            <v>Yes</v>
          </cell>
        </row>
        <row r="22091">
          <cell r="A22091">
            <v>31140455</v>
          </cell>
          <cell r="B22091" t="str">
            <v>Yes</v>
          </cell>
        </row>
        <row r="22092">
          <cell r="A22092">
            <v>34210740</v>
          </cell>
          <cell r="B22092" t="str">
            <v>Yes</v>
          </cell>
        </row>
        <row r="22093">
          <cell r="A22093">
            <v>34610047</v>
          </cell>
          <cell r="B22093" t="str">
            <v>Yes</v>
          </cell>
        </row>
        <row r="22094">
          <cell r="A22094">
            <v>37240095</v>
          </cell>
          <cell r="B22094" t="str">
            <v>Yes</v>
          </cell>
        </row>
        <row r="22095">
          <cell r="A22095">
            <v>35220462</v>
          </cell>
          <cell r="B22095" t="str">
            <v>Yes</v>
          </cell>
        </row>
        <row r="22096">
          <cell r="A22096">
            <v>35220126</v>
          </cell>
          <cell r="B22096" t="str">
            <v>Yes</v>
          </cell>
        </row>
        <row r="22097">
          <cell r="A22097">
            <v>35130135</v>
          </cell>
          <cell r="B22097" t="str">
            <v>Yes</v>
          </cell>
        </row>
        <row r="22098">
          <cell r="A22098">
            <v>37340007</v>
          </cell>
          <cell r="B22098" t="str">
            <v>Yes</v>
          </cell>
        </row>
        <row r="22099">
          <cell r="A22099">
            <v>32410049</v>
          </cell>
          <cell r="B22099" t="str">
            <v>Yes</v>
          </cell>
        </row>
        <row r="22100">
          <cell r="A22100">
            <v>32340337</v>
          </cell>
          <cell r="B22100" t="str">
            <v>Yes</v>
          </cell>
        </row>
        <row r="22101">
          <cell r="A22101">
            <v>32220055</v>
          </cell>
          <cell r="B22101" t="str">
            <v>Yes</v>
          </cell>
        </row>
        <row r="22102">
          <cell r="A22102">
            <v>36140032</v>
          </cell>
          <cell r="B22102" t="str">
            <v>Yes</v>
          </cell>
        </row>
        <row r="22103">
          <cell r="A22103">
            <v>34630075</v>
          </cell>
          <cell r="B22103" t="str">
            <v>Yes</v>
          </cell>
        </row>
        <row r="22104">
          <cell r="A22104">
            <v>32310009</v>
          </cell>
          <cell r="B22104" t="str">
            <v>Yes</v>
          </cell>
        </row>
        <row r="22105">
          <cell r="A22105">
            <v>35220617</v>
          </cell>
          <cell r="B22105" t="str">
            <v>Yes</v>
          </cell>
        </row>
        <row r="22106">
          <cell r="A22106">
            <v>33430494</v>
          </cell>
          <cell r="B22106" t="str">
            <v>Yes</v>
          </cell>
        </row>
        <row r="22107">
          <cell r="A22107">
            <v>32210021</v>
          </cell>
          <cell r="B22107" t="str">
            <v>Yes</v>
          </cell>
        </row>
        <row r="22108">
          <cell r="A22108">
            <v>32110156</v>
          </cell>
          <cell r="B22108" t="str">
            <v>Yes</v>
          </cell>
        </row>
        <row r="22109">
          <cell r="A22109">
            <v>36610251</v>
          </cell>
          <cell r="B22109" t="str">
            <v>Yes</v>
          </cell>
        </row>
        <row r="22110">
          <cell r="A22110">
            <v>31320531</v>
          </cell>
          <cell r="B22110" t="str">
            <v>Yes</v>
          </cell>
        </row>
        <row r="22111">
          <cell r="A22111">
            <v>37340002</v>
          </cell>
          <cell r="B22111" t="str">
            <v>Yes</v>
          </cell>
        </row>
        <row r="22112">
          <cell r="A22112">
            <v>31320704</v>
          </cell>
          <cell r="B22112" t="str">
            <v>Yes</v>
          </cell>
        </row>
        <row r="22113">
          <cell r="A22113">
            <v>31330161</v>
          </cell>
          <cell r="B22113" t="str">
            <v>Yes</v>
          </cell>
        </row>
        <row r="22114">
          <cell r="A22114">
            <v>31110417</v>
          </cell>
          <cell r="B22114" t="str">
            <v>Yes</v>
          </cell>
        </row>
        <row r="22115">
          <cell r="A22115">
            <v>36320075</v>
          </cell>
          <cell r="B22115" t="str">
            <v>Yes</v>
          </cell>
        </row>
        <row r="22116">
          <cell r="A22116">
            <v>32220609</v>
          </cell>
          <cell r="B22116" t="str">
            <v>Yes</v>
          </cell>
        </row>
        <row r="22117">
          <cell r="A22117">
            <v>32310027</v>
          </cell>
          <cell r="B22117" t="str">
            <v>Yes</v>
          </cell>
        </row>
        <row r="22118">
          <cell r="A22118">
            <v>37370071</v>
          </cell>
          <cell r="B22118" t="str">
            <v>Yes</v>
          </cell>
        </row>
        <row r="22119">
          <cell r="A22119">
            <v>35110476</v>
          </cell>
          <cell r="B22119" t="str">
            <v>Yes</v>
          </cell>
        </row>
        <row r="22120">
          <cell r="A22120">
            <v>36110113</v>
          </cell>
          <cell r="B22120" t="str">
            <v>Yes</v>
          </cell>
        </row>
        <row r="22121">
          <cell r="A22121">
            <v>31320185</v>
          </cell>
          <cell r="B22121" t="str">
            <v>Yes</v>
          </cell>
        </row>
        <row r="22122">
          <cell r="A22122">
            <v>35220092</v>
          </cell>
          <cell r="B22122" t="str">
            <v>Yes</v>
          </cell>
        </row>
        <row r="22123">
          <cell r="A22123">
            <v>37110147</v>
          </cell>
          <cell r="B22123" t="str">
            <v>Yes</v>
          </cell>
        </row>
        <row r="22124">
          <cell r="A22124">
            <v>38130198</v>
          </cell>
          <cell r="B22124" t="str">
            <v>Yes</v>
          </cell>
        </row>
        <row r="22125">
          <cell r="A22125">
            <v>31330331</v>
          </cell>
          <cell r="B22125" t="str">
            <v>Yes</v>
          </cell>
        </row>
        <row r="22126">
          <cell r="A22126">
            <v>31140455</v>
          </cell>
          <cell r="B22126" t="str">
            <v>Yes</v>
          </cell>
        </row>
        <row r="22127">
          <cell r="A22127">
            <v>33230064</v>
          </cell>
          <cell r="B22127" t="str">
            <v>Yes</v>
          </cell>
        </row>
        <row r="22128">
          <cell r="A22128">
            <v>35120210</v>
          </cell>
          <cell r="B22128" t="str">
            <v>Yes</v>
          </cell>
        </row>
        <row r="22129">
          <cell r="A22129">
            <v>35120268</v>
          </cell>
          <cell r="B22129" t="str">
            <v>Yes</v>
          </cell>
        </row>
        <row r="22130">
          <cell r="A22130">
            <v>32330433</v>
          </cell>
          <cell r="B22130" t="str">
            <v>Yes</v>
          </cell>
        </row>
        <row r="22131">
          <cell r="A22131">
            <v>33310250</v>
          </cell>
          <cell r="B22131" t="str">
            <v>Yes</v>
          </cell>
        </row>
        <row r="22132">
          <cell r="A22132">
            <v>33230524</v>
          </cell>
          <cell r="B22132" t="str">
            <v>Yes</v>
          </cell>
        </row>
        <row r="22133">
          <cell r="A22133">
            <v>37140057</v>
          </cell>
          <cell r="B22133" t="str">
            <v>Yes</v>
          </cell>
        </row>
        <row r="22134">
          <cell r="A22134">
            <v>33330478</v>
          </cell>
          <cell r="B22134" t="str">
            <v>Yes</v>
          </cell>
        </row>
        <row r="22135">
          <cell r="A22135">
            <v>33320040</v>
          </cell>
          <cell r="B22135" t="str">
            <v>Yes</v>
          </cell>
        </row>
        <row r="22136">
          <cell r="A22136">
            <v>33250198</v>
          </cell>
          <cell r="B22136" t="str">
            <v>Yes</v>
          </cell>
        </row>
        <row r="22137">
          <cell r="A22137">
            <v>32330329</v>
          </cell>
          <cell r="B22137" t="str">
            <v>Yes</v>
          </cell>
        </row>
        <row r="22138">
          <cell r="A22138">
            <v>32130192</v>
          </cell>
          <cell r="B22138" t="str">
            <v>Yes</v>
          </cell>
        </row>
        <row r="22139">
          <cell r="A22139">
            <v>36120112</v>
          </cell>
          <cell r="B22139" t="str">
            <v>Yes</v>
          </cell>
        </row>
        <row r="22140">
          <cell r="A22140">
            <v>33310349</v>
          </cell>
          <cell r="B22140" t="str">
            <v>Yes</v>
          </cell>
        </row>
        <row r="22141">
          <cell r="A22141">
            <v>38130060</v>
          </cell>
          <cell r="B22141" t="str">
            <v>Yes</v>
          </cell>
        </row>
        <row r="22142">
          <cell r="A22142">
            <v>33330150</v>
          </cell>
          <cell r="B22142" t="str">
            <v>Yes</v>
          </cell>
        </row>
        <row r="22143">
          <cell r="A22143">
            <v>36320516</v>
          </cell>
          <cell r="B22143" t="str">
            <v>Yes</v>
          </cell>
        </row>
        <row r="22144">
          <cell r="A22144">
            <v>32340012</v>
          </cell>
          <cell r="B22144" t="str">
            <v>Yes</v>
          </cell>
        </row>
        <row r="22145">
          <cell r="A22145">
            <v>31110039</v>
          </cell>
          <cell r="B22145" t="str">
            <v>Yes</v>
          </cell>
        </row>
        <row r="22146">
          <cell r="A22146">
            <v>31330131</v>
          </cell>
          <cell r="B22146" t="str">
            <v>Yes</v>
          </cell>
        </row>
        <row r="22147">
          <cell r="A22147">
            <v>31140119</v>
          </cell>
          <cell r="B22147" t="str">
            <v>Yes</v>
          </cell>
        </row>
        <row r="22148">
          <cell r="A22148">
            <v>34330689</v>
          </cell>
          <cell r="B22148" t="str">
            <v>Yes</v>
          </cell>
        </row>
        <row r="22149">
          <cell r="A22149">
            <v>36610251</v>
          </cell>
          <cell r="B22149" t="str">
            <v>Yes</v>
          </cell>
        </row>
        <row r="22150">
          <cell r="A22150">
            <v>33410645</v>
          </cell>
          <cell r="B22150" t="str">
            <v>Yes</v>
          </cell>
        </row>
        <row r="22151">
          <cell r="A22151">
            <v>33330435</v>
          </cell>
          <cell r="B22151" t="str">
            <v>Yes</v>
          </cell>
        </row>
        <row r="22152">
          <cell r="A22152">
            <v>38210619</v>
          </cell>
          <cell r="B22152" t="str">
            <v>Yes</v>
          </cell>
        </row>
        <row r="22153">
          <cell r="A22153">
            <v>32220404</v>
          </cell>
          <cell r="B22153" t="str">
            <v>Yes</v>
          </cell>
        </row>
        <row r="22154">
          <cell r="A22154">
            <v>31340095</v>
          </cell>
          <cell r="B22154" t="str">
            <v>Yes</v>
          </cell>
        </row>
        <row r="22155">
          <cell r="A22155">
            <v>38130060</v>
          </cell>
          <cell r="B22155" t="str">
            <v>Yes</v>
          </cell>
        </row>
        <row r="22156">
          <cell r="A22156">
            <v>32210272</v>
          </cell>
          <cell r="B22156" t="str">
            <v>Yes</v>
          </cell>
        </row>
        <row r="22157">
          <cell r="A22157">
            <v>32111264</v>
          </cell>
          <cell r="B22157" t="str">
            <v>Yes</v>
          </cell>
        </row>
        <row r="22158">
          <cell r="A22158">
            <v>34210101</v>
          </cell>
          <cell r="B22158" t="str">
            <v>Yes</v>
          </cell>
        </row>
        <row r="22159">
          <cell r="A22159">
            <v>31260251</v>
          </cell>
          <cell r="B22159" t="str">
            <v>Yes</v>
          </cell>
        </row>
        <row r="22160">
          <cell r="A22160">
            <v>31260159</v>
          </cell>
          <cell r="B22160" t="str">
            <v>Yes</v>
          </cell>
        </row>
        <row r="22161">
          <cell r="A22161">
            <v>31110316</v>
          </cell>
          <cell r="B22161" t="str">
            <v>Yes</v>
          </cell>
        </row>
        <row r="22162">
          <cell r="A22162">
            <v>32330051</v>
          </cell>
          <cell r="B22162" t="str">
            <v>Yes</v>
          </cell>
        </row>
        <row r="22163">
          <cell r="A22163">
            <v>31320425</v>
          </cell>
          <cell r="B22163" t="str">
            <v>Yes</v>
          </cell>
        </row>
        <row r="22164">
          <cell r="A22164">
            <v>37350038</v>
          </cell>
          <cell r="B22164" t="str">
            <v>Yes</v>
          </cell>
        </row>
        <row r="22165">
          <cell r="A22165">
            <v>35220034</v>
          </cell>
          <cell r="B22165" t="str">
            <v>Yes</v>
          </cell>
        </row>
        <row r="22166">
          <cell r="A22166">
            <v>31150419</v>
          </cell>
          <cell r="B22166" t="str">
            <v>Yes</v>
          </cell>
        </row>
        <row r="22167">
          <cell r="A22167">
            <v>34210979</v>
          </cell>
          <cell r="B22167" t="str">
            <v>Yes</v>
          </cell>
        </row>
        <row r="22168">
          <cell r="A22168">
            <v>31320539</v>
          </cell>
          <cell r="B22168" t="str">
            <v>Yes</v>
          </cell>
        </row>
        <row r="22169">
          <cell r="A22169">
            <v>34210207</v>
          </cell>
          <cell r="B22169" t="str">
            <v>Yes</v>
          </cell>
        </row>
        <row r="22170">
          <cell r="A22170">
            <v>33310142</v>
          </cell>
          <cell r="B22170" t="str">
            <v>Yes</v>
          </cell>
        </row>
        <row r="22171">
          <cell r="A22171">
            <v>31320704</v>
          </cell>
          <cell r="B22171" t="str">
            <v>Yes</v>
          </cell>
        </row>
        <row r="22172">
          <cell r="A22172">
            <v>34320625</v>
          </cell>
          <cell r="B22172" t="str">
            <v>Yes</v>
          </cell>
        </row>
        <row r="22173">
          <cell r="A22173">
            <v>34310134</v>
          </cell>
          <cell r="B22173" t="str">
            <v>Yes</v>
          </cell>
        </row>
        <row r="22174">
          <cell r="A22174">
            <v>35220126</v>
          </cell>
          <cell r="B22174" t="str">
            <v>Yes</v>
          </cell>
        </row>
        <row r="22175">
          <cell r="A22175">
            <v>34320486</v>
          </cell>
          <cell r="B22175" t="str">
            <v>Yes</v>
          </cell>
        </row>
        <row r="22176">
          <cell r="A22176">
            <v>35210574</v>
          </cell>
          <cell r="B22176" t="str">
            <v>Yes</v>
          </cell>
        </row>
        <row r="22177">
          <cell r="A22177">
            <v>33340176</v>
          </cell>
          <cell r="B22177" t="str">
            <v>Yes</v>
          </cell>
        </row>
        <row r="22178">
          <cell r="A22178">
            <v>31330649</v>
          </cell>
          <cell r="B22178" t="str">
            <v>Yes</v>
          </cell>
        </row>
        <row r="22179">
          <cell r="A22179">
            <v>32130065</v>
          </cell>
          <cell r="B22179" t="str">
            <v>Yes</v>
          </cell>
        </row>
        <row r="22180">
          <cell r="A22180">
            <v>33220512</v>
          </cell>
          <cell r="B22180" t="str">
            <v>Yes</v>
          </cell>
        </row>
        <row r="22181">
          <cell r="A22181">
            <v>31340390</v>
          </cell>
          <cell r="B22181" t="str">
            <v>Yes</v>
          </cell>
        </row>
        <row r="22182">
          <cell r="A22182">
            <v>33310254</v>
          </cell>
          <cell r="B22182" t="str">
            <v>Yes</v>
          </cell>
        </row>
        <row r="22183">
          <cell r="A22183">
            <v>35110095</v>
          </cell>
          <cell r="B22183" t="str">
            <v>Yes</v>
          </cell>
        </row>
        <row r="22184">
          <cell r="A22184">
            <v>32230622</v>
          </cell>
          <cell r="B22184" t="str">
            <v>Yes</v>
          </cell>
        </row>
        <row r="22185">
          <cell r="A22185">
            <v>35140133</v>
          </cell>
          <cell r="B22185" t="str">
            <v>Yes</v>
          </cell>
        </row>
        <row r="22186">
          <cell r="A22186">
            <v>31110069</v>
          </cell>
          <cell r="B22186" t="str">
            <v>Yes</v>
          </cell>
        </row>
        <row r="22187">
          <cell r="A22187">
            <v>36610252</v>
          </cell>
          <cell r="B22187" t="str">
            <v>Yes</v>
          </cell>
        </row>
        <row r="22188">
          <cell r="A22188">
            <v>35210579</v>
          </cell>
          <cell r="B22188" t="str">
            <v>Yes</v>
          </cell>
        </row>
        <row r="22189">
          <cell r="A22189">
            <v>31110039</v>
          </cell>
          <cell r="B22189" t="str">
            <v>Yes</v>
          </cell>
        </row>
        <row r="22190">
          <cell r="A22190">
            <v>38210605</v>
          </cell>
          <cell r="B22190" t="str">
            <v>Yes</v>
          </cell>
        </row>
        <row r="22191">
          <cell r="A22191">
            <v>34220028</v>
          </cell>
          <cell r="B22191" t="str">
            <v>Yes</v>
          </cell>
        </row>
        <row r="22192">
          <cell r="A22192">
            <v>36310478</v>
          </cell>
          <cell r="B22192" t="str">
            <v>Yes</v>
          </cell>
        </row>
        <row r="22193">
          <cell r="A22193">
            <v>36610251</v>
          </cell>
          <cell r="B22193" t="str">
            <v>Yes</v>
          </cell>
        </row>
        <row r="22194">
          <cell r="A22194">
            <v>33340176</v>
          </cell>
          <cell r="B22194" t="str">
            <v>Yes</v>
          </cell>
        </row>
        <row r="22195">
          <cell r="A22195">
            <v>31140252</v>
          </cell>
          <cell r="B22195" t="str">
            <v>Yes</v>
          </cell>
        </row>
        <row r="22196">
          <cell r="A22196">
            <v>33330478</v>
          </cell>
          <cell r="B22196" t="str">
            <v>Yes</v>
          </cell>
        </row>
        <row r="22197">
          <cell r="A22197">
            <v>31320109</v>
          </cell>
          <cell r="B22197" t="str">
            <v>Yes</v>
          </cell>
        </row>
        <row r="22198">
          <cell r="A22198">
            <v>37140055</v>
          </cell>
          <cell r="B22198" t="str">
            <v>Yes</v>
          </cell>
        </row>
        <row r="22199">
          <cell r="A22199">
            <v>35210067</v>
          </cell>
          <cell r="B22199" t="str">
            <v>Yes</v>
          </cell>
        </row>
        <row r="22200">
          <cell r="A22200">
            <v>32420133</v>
          </cell>
          <cell r="B22200" t="str">
            <v>Yes</v>
          </cell>
        </row>
        <row r="22201">
          <cell r="A22201">
            <v>31321028</v>
          </cell>
          <cell r="B22201" t="str">
            <v>Yes</v>
          </cell>
        </row>
        <row r="22202">
          <cell r="A22202">
            <v>32340012</v>
          </cell>
          <cell r="B22202" t="str">
            <v>Yes</v>
          </cell>
        </row>
        <row r="22203">
          <cell r="A22203">
            <v>33220179</v>
          </cell>
          <cell r="B22203" t="str">
            <v>Yes</v>
          </cell>
        </row>
        <row r="22204">
          <cell r="A22204">
            <v>31140070</v>
          </cell>
          <cell r="B22204" t="str">
            <v>Yes</v>
          </cell>
        </row>
        <row r="22205">
          <cell r="A22205">
            <v>33330434</v>
          </cell>
          <cell r="B22205" t="str">
            <v>Yes</v>
          </cell>
        </row>
        <row r="22206">
          <cell r="A22206">
            <v>33330434</v>
          </cell>
          <cell r="B22206" t="str">
            <v>Yes</v>
          </cell>
        </row>
        <row r="22207">
          <cell r="A22207">
            <v>36310113</v>
          </cell>
          <cell r="B22207" t="str">
            <v>Yes</v>
          </cell>
        </row>
        <row r="22208">
          <cell r="A22208">
            <v>33251045</v>
          </cell>
          <cell r="B22208" t="str">
            <v>Yes</v>
          </cell>
        </row>
        <row r="22209">
          <cell r="A22209">
            <v>33310256</v>
          </cell>
          <cell r="B22209" t="str">
            <v>Yes</v>
          </cell>
        </row>
        <row r="22210">
          <cell r="A22210">
            <v>33330434</v>
          </cell>
          <cell r="B22210" t="str">
            <v>Yes</v>
          </cell>
        </row>
        <row r="22211">
          <cell r="A22211">
            <v>34330036</v>
          </cell>
          <cell r="B22211" t="str">
            <v>Yes</v>
          </cell>
        </row>
        <row r="22212">
          <cell r="A22212">
            <v>34630003</v>
          </cell>
          <cell r="B22212" t="str">
            <v>Yes</v>
          </cell>
        </row>
        <row r="22213">
          <cell r="A22213">
            <v>32230224</v>
          </cell>
          <cell r="B22213" t="str">
            <v>Yes</v>
          </cell>
        </row>
        <row r="22214">
          <cell r="A22214">
            <v>31340390</v>
          </cell>
          <cell r="B22214" t="str">
            <v>Yes</v>
          </cell>
        </row>
        <row r="22215">
          <cell r="A22215">
            <v>31150096</v>
          </cell>
          <cell r="B22215" t="str">
            <v>Yes</v>
          </cell>
        </row>
        <row r="22216">
          <cell r="A22216">
            <v>33340494</v>
          </cell>
          <cell r="B22216" t="str">
            <v>Yes</v>
          </cell>
        </row>
        <row r="22217">
          <cell r="A22217">
            <v>34210803</v>
          </cell>
          <cell r="B22217" t="str">
            <v>Yes</v>
          </cell>
        </row>
        <row r="22218">
          <cell r="A22218">
            <v>31330764</v>
          </cell>
          <cell r="B22218" t="str">
            <v>Yes</v>
          </cell>
        </row>
        <row r="22219">
          <cell r="A22219">
            <v>34420076</v>
          </cell>
          <cell r="B22219" t="str">
            <v>Yes</v>
          </cell>
        </row>
        <row r="22220">
          <cell r="A22220">
            <v>37110263</v>
          </cell>
          <cell r="B22220" t="str">
            <v>Yes</v>
          </cell>
        </row>
        <row r="22221">
          <cell r="A22221">
            <v>37330336</v>
          </cell>
          <cell r="B22221" t="str">
            <v>Yes</v>
          </cell>
        </row>
        <row r="22222">
          <cell r="A22222">
            <v>39110217</v>
          </cell>
          <cell r="B22222" t="str">
            <v>Yes</v>
          </cell>
        </row>
        <row r="22223">
          <cell r="A22223">
            <v>35210067</v>
          </cell>
          <cell r="B22223" t="str">
            <v>Yes</v>
          </cell>
        </row>
        <row r="22224">
          <cell r="A22224">
            <v>31140378</v>
          </cell>
          <cell r="B22224" t="str">
            <v>Yes</v>
          </cell>
        </row>
        <row r="22225">
          <cell r="A22225">
            <v>33330124</v>
          </cell>
          <cell r="B22225" t="str">
            <v>Yes</v>
          </cell>
        </row>
        <row r="22226">
          <cell r="A22226">
            <v>32410089</v>
          </cell>
          <cell r="B22226" t="str">
            <v>Yes</v>
          </cell>
        </row>
        <row r="22227">
          <cell r="A22227">
            <v>33250198</v>
          </cell>
          <cell r="B22227" t="str">
            <v>Yes</v>
          </cell>
        </row>
        <row r="22228">
          <cell r="A22228">
            <v>34310439</v>
          </cell>
          <cell r="B22228" t="str">
            <v>Yes</v>
          </cell>
        </row>
        <row r="22229">
          <cell r="A22229">
            <v>35210181</v>
          </cell>
          <cell r="B22229" t="str">
            <v>Yes</v>
          </cell>
        </row>
        <row r="22230">
          <cell r="A22230">
            <v>34320165</v>
          </cell>
          <cell r="B22230" t="str">
            <v>Yes</v>
          </cell>
        </row>
        <row r="22231">
          <cell r="A22231">
            <v>34210707</v>
          </cell>
          <cell r="B22231" t="str">
            <v>Yes</v>
          </cell>
        </row>
        <row r="22232">
          <cell r="A22232">
            <v>31230009</v>
          </cell>
          <cell r="B22232" t="str">
            <v>Yes</v>
          </cell>
        </row>
        <row r="22233">
          <cell r="A22233">
            <v>34330586</v>
          </cell>
          <cell r="B22233" t="str">
            <v>Yes</v>
          </cell>
        </row>
        <row r="22234">
          <cell r="A22234">
            <v>36330396</v>
          </cell>
          <cell r="B22234" t="str">
            <v>Yes</v>
          </cell>
        </row>
        <row r="22235">
          <cell r="A22235">
            <v>31140455</v>
          </cell>
          <cell r="B22235" t="str">
            <v>Yes</v>
          </cell>
        </row>
        <row r="22236">
          <cell r="A22236">
            <v>33410658</v>
          </cell>
          <cell r="B22236" t="str">
            <v>Yes</v>
          </cell>
        </row>
        <row r="22237">
          <cell r="A22237">
            <v>38120039</v>
          </cell>
          <cell r="B22237" t="str">
            <v>Yes</v>
          </cell>
        </row>
        <row r="22238">
          <cell r="A22238">
            <v>34330689</v>
          </cell>
          <cell r="B22238" t="str">
            <v>Yes</v>
          </cell>
        </row>
        <row r="22239">
          <cell r="A22239">
            <v>34410687</v>
          </cell>
          <cell r="B22239" t="str">
            <v>Yes</v>
          </cell>
        </row>
        <row r="22240">
          <cell r="A22240">
            <v>34610245</v>
          </cell>
          <cell r="B22240" t="str">
            <v>Yes</v>
          </cell>
        </row>
        <row r="22241">
          <cell r="A22241">
            <v>35210175</v>
          </cell>
          <cell r="B22241" t="str">
            <v>Yes</v>
          </cell>
        </row>
        <row r="22242">
          <cell r="A22242">
            <v>36130606</v>
          </cell>
          <cell r="B22242" t="str">
            <v>Yes</v>
          </cell>
        </row>
        <row r="22243">
          <cell r="A22243">
            <v>33310285</v>
          </cell>
          <cell r="B22243" t="str">
            <v>Yes</v>
          </cell>
        </row>
        <row r="22244">
          <cell r="A22244">
            <v>38330060</v>
          </cell>
          <cell r="B22244" t="str">
            <v>Yes</v>
          </cell>
        </row>
        <row r="22245">
          <cell r="A22245">
            <v>32320484</v>
          </cell>
          <cell r="B22245" t="str">
            <v>Yes</v>
          </cell>
        </row>
        <row r="22246">
          <cell r="A22246">
            <v>32330686</v>
          </cell>
          <cell r="B22246" t="str">
            <v>Yes</v>
          </cell>
        </row>
        <row r="22247">
          <cell r="A22247">
            <v>35610040</v>
          </cell>
          <cell r="B22247" t="str">
            <v>Yes</v>
          </cell>
        </row>
        <row r="22248">
          <cell r="A22248">
            <v>35220621</v>
          </cell>
          <cell r="B22248" t="str">
            <v>Yes</v>
          </cell>
        </row>
        <row r="22249">
          <cell r="A22249">
            <v>32120064</v>
          </cell>
          <cell r="B22249" t="str">
            <v>Yes</v>
          </cell>
        </row>
        <row r="22250">
          <cell r="A22250">
            <v>34620036</v>
          </cell>
          <cell r="B22250" t="str">
            <v>Yes</v>
          </cell>
        </row>
        <row r="22251">
          <cell r="A22251">
            <v>33230790</v>
          </cell>
          <cell r="B22251" t="str">
            <v>Yes</v>
          </cell>
        </row>
        <row r="22252">
          <cell r="A22252">
            <v>33330434</v>
          </cell>
          <cell r="B22252" t="str">
            <v>Yes</v>
          </cell>
        </row>
        <row r="22253">
          <cell r="A22253">
            <v>31340389</v>
          </cell>
          <cell r="B22253" t="str">
            <v>Yes</v>
          </cell>
        </row>
        <row r="22254">
          <cell r="A22254">
            <v>33320267</v>
          </cell>
          <cell r="B22254" t="str">
            <v>Yes</v>
          </cell>
        </row>
        <row r="22255">
          <cell r="A22255">
            <v>34610047</v>
          </cell>
          <cell r="B22255" t="str">
            <v>Yes</v>
          </cell>
        </row>
        <row r="22256">
          <cell r="A22256">
            <v>36410425</v>
          </cell>
          <cell r="B22256" t="str">
            <v>Yes</v>
          </cell>
        </row>
        <row r="22257">
          <cell r="A22257">
            <v>33330520</v>
          </cell>
          <cell r="B22257" t="str">
            <v>Yes</v>
          </cell>
        </row>
        <row r="22258">
          <cell r="A22258">
            <v>36120213</v>
          </cell>
          <cell r="B22258" t="str">
            <v>Yes</v>
          </cell>
        </row>
        <row r="22259">
          <cell r="A22259">
            <v>31220501</v>
          </cell>
          <cell r="B22259" t="str">
            <v>Yes</v>
          </cell>
        </row>
        <row r="22260">
          <cell r="A22260">
            <v>32410006</v>
          </cell>
          <cell r="B22260" t="str">
            <v>Yes</v>
          </cell>
        </row>
        <row r="22261">
          <cell r="A22261">
            <v>31340011</v>
          </cell>
          <cell r="B22261" t="str">
            <v>Yes</v>
          </cell>
        </row>
        <row r="22262">
          <cell r="A22262">
            <v>36620161</v>
          </cell>
          <cell r="B22262" t="str">
            <v>Yes</v>
          </cell>
        </row>
        <row r="22263">
          <cell r="A22263">
            <v>36620161</v>
          </cell>
          <cell r="B22263" t="str">
            <v>Yes</v>
          </cell>
        </row>
        <row r="22264">
          <cell r="A22264">
            <v>31331099</v>
          </cell>
          <cell r="B22264" t="str">
            <v>Yes</v>
          </cell>
        </row>
        <row r="22265">
          <cell r="A22265">
            <v>33220512</v>
          </cell>
          <cell r="B22265" t="str">
            <v>Yes</v>
          </cell>
        </row>
        <row r="22266">
          <cell r="A22266">
            <v>35430978</v>
          </cell>
          <cell r="B22266" t="str">
            <v>Yes</v>
          </cell>
        </row>
        <row r="22267">
          <cell r="A22267">
            <v>34630003</v>
          </cell>
          <cell r="B22267" t="str">
            <v>Yes</v>
          </cell>
        </row>
        <row r="22268">
          <cell r="A22268">
            <v>31110396</v>
          </cell>
          <cell r="B22268" t="str">
            <v>Yes</v>
          </cell>
        </row>
        <row r="22269">
          <cell r="A22269">
            <v>35140608</v>
          </cell>
          <cell r="B22269" t="str">
            <v>Yes</v>
          </cell>
        </row>
        <row r="22270">
          <cell r="A22270">
            <v>32320060</v>
          </cell>
          <cell r="B22270" t="str">
            <v>Yes</v>
          </cell>
        </row>
        <row r="22271">
          <cell r="A22271">
            <v>32210015</v>
          </cell>
          <cell r="B22271" t="str">
            <v>Yes</v>
          </cell>
        </row>
        <row r="22272">
          <cell r="A22272">
            <v>31120085</v>
          </cell>
          <cell r="B22272" t="str">
            <v>Yes</v>
          </cell>
        </row>
        <row r="22273">
          <cell r="A22273">
            <v>35430311</v>
          </cell>
          <cell r="B22273" t="str">
            <v>Yes</v>
          </cell>
        </row>
        <row r="22274">
          <cell r="A22274">
            <v>36310113</v>
          </cell>
          <cell r="B22274" t="str">
            <v>Yes</v>
          </cell>
        </row>
        <row r="22275">
          <cell r="A22275">
            <v>35110095</v>
          </cell>
          <cell r="B22275" t="str">
            <v>Yes</v>
          </cell>
        </row>
        <row r="22276">
          <cell r="A22276">
            <v>35220084</v>
          </cell>
          <cell r="B22276" t="str">
            <v>Yes</v>
          </cell>
        </row>
        <row r="22277">
          <cell r="A22277">
            <v>31320047</v>
          </cell>
          <cell r="B22277" t="str">
            <v>Yes</v>
          </cell>
        </row>
        <row r="22278">
          <cell r="A22278">
            <v>31320999</v>
          </cell>
          <cell r="B22278" t="str">
            <v>Yes</v>
          </cell>
        </row>
        <row r="22279">
          <cell r="A22279">
            <v>33221265</v>
          </cell>
          <cell r="B22279" t="str">
            <v>Yes</v>
          </cell>
        </row>
        <row r="22280">
          <cell r="A22280">
            <v>32330753</v>
          </cell>
          <cell r="B22280" t="str">
            <v>Yes</v>
          </cell>
        </row>
        <row r="22281">
          <cell r="A22281">
            <v>32310027</v>
          </cell>
          <cell r="B22281" t="str">
            <v>Yes</v>
          </cell>
        </row>
        <row r="22282">
          <cell r="A22282">
            <v>33110023</v>
          </cell>
          <cell r="B22282" t="str">
            <v>Yes</v>
          </cell>
        </row>
        <row r="22283">
          <cell r="A22283">
            <v>31331093</v>
          </cell>
          <cell r="B22283" t="str">
            <v>Yes</v>
          </cell>
        </row>
        <row r="22284">
          <cell r="A22284">
            <v>36310478</v>
          </cell>
          <cell r="B22284" t="str">
            <v>Yes</v>
          </cell>
        </row>
        <row r="22285">
          <cell r="A22285">
            <v>34320625</v>
          </cell>
          <cell r="B22285" t="str">
            <v>Yes</v>
          </cell>
        </row>
        <row r="22286">
          <cell r="A22286">
            <v>38210911</v>
          </cell>
          <cell r="B22286" t="str">
            <v>Yes</v>
          </cell>
        </row>
        <row r="22287">
          <cell r="A22287">
            <v>33310257</v>
          </cell>
          <cell r="B22287" t="str">
            <v>Yes</v>
          </cell>
        </row>
        <row r="22288">
          <cell r="A22288">
            <v>36630146</v>
          </cell>
          <cell r="B22288" t="str">
            <v>Yes</v>
          </cell>
        </row>
        <row r="22289">
          <cell r="A22289">
            <v>34330153</v>
          </cell>
          <cell r="B22289" t="str">
            <v>Yes</v>
          </cell>
        </row>
        <row r="22290">
          <cell r="A22290">
            <v>34620206</v>
          </cell>
          <cell r="B22290" t="str">
            <v>Yes</v>
          </cell>
        </row>
        <row r="22291">
          <cell r="A22291">
            <v>37140052</v>
          </cell>
          <cell r="B22291" t="str">
            <v>Yes</v>
          </cell>
        </row>
        <row r="22292">
          <cell r="A22292">
            <v>34220028</v>
          </cell>
          <cell r="B22292" t="str">
            <v>Yes</v>
          </cell>
        </row>
        <row r="22293">
          <cell r="A22293">
            <v>39110231</v>
          </cell>
          <cell r="B22293" t="str">
            <v>Yes</v>
          </cell>
        </row>
        <row r="22294">
          <cell r="A22294">
            <v>35410078</v>
          </cell>
          <cell r="B22294" t="str">
            <v>Yes</v>
          </cell>
        </row>
        <row r="22295">
          <cell r="A22295">
            <v>34330460</v>
          </cell>
          <cell r="B22295" t="str">
            <v>Yes</v>
          </cell>
        </row>
        <row r="22296">
          <cell r="A22296">
            <v>34310198</v>
          </cell>
          <cell r="B22296" t="str">
            <v>Yes</v>
          </cell>
        </row>
        <row r="22297">
          <cell r="A22297">
            <v>37140079</v>
          </cell>
          <cell r="B22297" t="str">
            <v>Yes</v>
          </cell>
        </row>
        <row r="22298">
          <cell r="A22298">
            <v>34310551</v>
          </cell>
          <cell r="B22298" t="str">
            <v>Yes</v>
          </cell>
        </row>
        <row r="22299">
          <cell r="A22299">
            <v>33120103</v>
          </cell>
          <cell r="B22299" t="str">
            <v>Yes</v>
          </cell>
        </row>
        <row r="22300">
          <cell r="A22300">
            <v>36610251</v>
          </cell>
          <cell r="B22300" t="str">
            <v>Yes</v>
          </cell>
        </row>
        <row r="22301">
          <cell r="A22301">
            <v>34320486</v>
          </cell>
          <cell r="B22301" t="str">
            <v>Yes</v>
          </cell>
        </row>
        <row r="22302">
          <cell r="A22302">
            <v>34620206</v>
          </cell>
          <cell r="B22302" t="str">
            <v>Yes</v>
          </cell>
        </row>
        <row r="22303">
          <cell r="A22303">
            <v>39110247</v>
          </cell>
          <cell r="B22303" t="str">
            <v>Yes</v>
          </cell>
        </row>
        <row r="22304">
          <cell r="A22304">
            <v>34410687</v>
          </cell>
          <cell r="B22304" t="str">
            <v>Yes</v>
          </cell>
        </row>
        <row r="22305">
          <cell r="A22305">
            <v>34210171</v>
          </cell>
          <cell r="B22305" t="str">
            <v>Yes</v>
          </cell>
        </row>
        <row r="22306">
          <cell r="A22306">
            <v>37360044</v>
          </cell>
          <cell r="B22306" t="str">
            <v>Yes</v>
          </cell>
        </row>
        <row r="22307">
          <cell r="A22307">
            <v>38210547</v>
          </cell>
          <cell r="B22307" t="str">
            <v>Yes</v>
          </cell>
        </row>
        <row r="22308">
          <cell r="A22308">
            <v>34630376</v>
          </cell>
          <cell r="B22308" t="str">
            <v>Yes</v>
          </cell>
        </row>
        <row r="22309">
          <cell r="A22309">
            <v>31320173</v>
          </cell>
          <cell r="B22309" t="str">
            <v>Yes</v>
          </cell>
        </row>
        <row r="22310">
          <cell r="A22310">
            <v>33250085</v>
          </cell>
          <cell r="B22310" t="str">
            <v>Yes</v>
          </cell>
        </row>
        <row r="22311">
          <cell r="A22311">
            <v>33330124</v>
          </cell>
          <cell r="B22311" t="str">
            <v>Yes</v>
          </cell>
        </row>
        <row r="22312">
          <cell r="A22312">
            <v>37140055</v>
          </cell>
          <cell r="B22312" t="str">
            <v>Yes</v>
          </cell>
        </row>
        <row r="22313">
          <cell r="A22313">
            <v>34320708</v>
          </cell>
          <cell r="B22313" t="str">
            <v>Yes</v>
          </cell>
        </row>
        <row r="22314">
          <cell r="A22314">
            <v>32330433</v>
          </cell>
          <cell r="B22314" t="str">
            <v>Yes</v>
          </cell>
        </row>
        <row r="22315">
          <cell r="A22315">
            <v>34310198</v>
          </cell>
          <cell r="B22315" t="str">
            <v>Yes</v>
          </cell>
        </row>
        <row r="22316">
          <cell r="A22316">
            <v>33250205</v>
          </cell>
          <cell r="B22316" t="str">
            <v>Yes</v>
          </cell>
        </row>
        <row r="22317">
          <cell r="A22317">
            <v>33330156</v>
          </cell>
          <cell r="B22317" t="str">
            <v>Yes</v>
          </cell>
        </row>
        <row r="22318">
          <cell r="A22318">
            <v>36330396</v>
          </cell>
          <cell r="B22318" t="str">
            <v>Yes</v>
          </cell>
        </row>
        <row r="22319">
          <cell r="A22319">
            <v>33310285</v>
          </cell>
          <cell r="B22319" t="str">
            <v>Yes</v>
          </cell>
        </row>
        <row r="22320">
          <cell r="A22320">
            <v>38210597</v>
          </cell>
          <cell r="B22320" t="str">
            <v>Yes</v>
          </cell>
        </row>
        <row r="22321">
          <cell r="A22321">
            <v>31150046</v>
          </cell>
          <cell r="B22321" t="str">
            <v>Yes</v>
          </cell>
        </row>
        <row r="22322">
          <cell r="A22322">
            <v>35610040</v>
          </cell>
          <cell r="B22322" t="str">
            <v>Yes</v>
          </cell>
        </row>
        <row r="22323">
          <cell r="A22323">
            <v>31310552</v>
          </cell>
          <cell r="B22323" t="str">
            <v>Yes</v>
          </cell>
        </row>
        <row r="22324">
          <cell r="A22324">
            <v>32220197</v>
          </cell>
          <cell r="B22324" t="str">
            <v>Yes</v>
          </cell>
        </row>
        <row r="22325">
          <cell r="A22325">
            <v>36410387</v>
          </cell>
          <cell r="B22325" t="str">
            <v>Yes</v>
          </cell>
        </row>
        <row r="22326">
          <cell r="A22326">
            <v>34110390</v>
          </cell>
          <cell r="B22326" t="str">
            <v>Yes</v>
          </cell>
        </row>
        <row r="22327">
          <cell r="A22327">
            <v>35631218</v>
          </cell>
          <cell r="B22327" t="str">
            <v>Yes</v>
          </cell>
        </row>
        <row r="22328">
          <cell r="A22328">
            <v>38120530</v>
          </cell>
          <cell r="B22328" t="str">
            <v>Yes</v>
          </cell>
        </row>
        <row r="22329">
          <cell r="A22329">
            <v>31310120</v>
          </cell>
          <cell r="B22329" t="str">
            <v>Yes</v>
          </cell>
        </row>
        <row r="22330">
          <cell r="A22330">
            <v>36410378</v>
          </cell>
          <cell r="B22330" t="str">
            <v>Yes</v>
          </cell>
        </row>
        <row r="22331">
          <cell r="A22331">
            <v>38230806</v>
          </cell>
          <cell r="B22331" t="str">
            <v>Yes</v>
          </cell>
        </row>
        <row r="22332">
          <cell r="A22332">
            <v>34610245</v>
          </cell>
          <cell r="B22332" t="str">
            <v>Yes</v>
          </cell>
        </row>
        <row r="22333">
          <cell r="A22333">
            <v>33340296</v>
          </cell>
          <cell r="B22333" t="str">
            <v>Yes</v>
          </cell>
        </row>
        <row r="22334">
          <cell r="A22334">
            <v>36130357</v>
          </cell>
          <cell r="B22334" t="str">
            <v>Yes</v>
          </cell>
        </row>
        <row r="22335">
          <cell r="A22335">
            <v>32120297</v>
          </cell>
          <cell r="B22335" t="str">
            <v>Yes</v>
          </cell>
        </row>
        <row r="22336">
          <cell r="A22336">
            <v>34320625</v>
          </cell>
          <cell r="B22336" t="str">
            <v>Yes</v>
          </cell>
        </row>
        <row r="22337">
          <cell r="A22337">
            <v>36620161</v>
          </cell>
          <cell r="B22337" t="str">
            <v>Yes</v>
          </cell>
        </row>
        <row r="22338">
          <cell r="A22338">
            <v>35210818</v>
          </cell>
          <cell r="B22338" t="str">
            <v>Yes</v>
          </cell>
        </row>
        <row r="22339">
          <cell r="A22339">
            <v>35220034</v>
          </cell>
          <cell r="B22339" t="str">
            <v>Yes</v>
          </cell>
        </row>
        <row r="22340">
          <cell r="A22340">
            <v>35210153</v>
          </cell>
          <cell r="B22340" t="str">
            <v>Yes</v>
          </cell>
        </row>
        <row r="22341">
          <cell r="A22341">
            <v>31150455</v>
          </cell>
          <cell r="B22341" t="str">
            <v>Yes</v>
          </cell>
        </row>
        <row r="22342">
          <cell r="A22342">
            <v>36140239</v>
          </cell>
          <cell r="B22342" t="str">
            <v>Yes</v>
          </cell>
        </row>
        <row r="22343">
          <cell r="A22343">
            <v>34310703</v>
          </cell>
          <cell r="B22343" t="str">
            <v>Yes</v>
          </cell>
        </row>
        <row r="22344">
          <cell r="A22344">
            <v>31110081</v>
          </cell>
          <cell r="B22344" t="str">
            <v>Yes</v>
          </cell>
        </row>
        <row r="22345">
          <cell r="A22345">
            <v>31340401</v>
          </cell>
          <cell r="B22345" t="str">
            <v>Yes</v>
          </cell>
        </row>
        <row r="22346">
          <cell r="A22346">
            <v>38140703</v>
          </cell>
          <cell r="B22346" t="str">
            <v>Yes</v>
          </cell>
        </row>
        <row r="22347">
          <cell r="A22347">
            <v>31260464</v>
          </cell>
          <cell r="B22347" t="str">
            <v>Yes</v>
          </cell>
        </row>
        <row r="22348">
          <cell r="A22348">
            <v>3140703</v>
          </cell>
          <cell r="B22348" t="str">
            <v>Yes</v>
          </cell>
        </row>
        <row r="22349">
          <cell r="A22349">
            <v>36410383</v>
          </cell>
          <cell r="B22349" t="str">
            <v>Yes</v>
          </cell>
        </row>
        <row r="22350">
          <cell r="A22350">
            <v>38140703</v>
          </cell>
          <cell r="B22350" t="str">
            <v>Yes</v>
          </cell>
        </row>
        <row r="22351">
          <cell r="A22351">
            <v>36320097</v>
          </cell>
          <cell r="B22351" t="str">
            <v>Yes</v>
          </cell>
        </row>
        <row r="22352">
          <cell r="A22352">
            <v>32120141</v>
          </cell>
          <cell r="B22352" t="str">
            <v>Yes</v>
          </cell>
        </row>
        <row r="22353">
          <cell r="A22353">
            <v>31150455</v>
          </cell>
          <cell r="B22353" t="str">
            <v>Yes</v>
          </cell>
        </row>
        <row r="22354">
          <cell r="A22354">
            <v>38120161</v>
          </cell>
          <cell r="B22354" t="str">
            <v>Yes</v>
          </cell>
        </row>
        <row r="22355">
          <cell r="A22355">
            <v>31260464</v>
          </cell>
          <cell r="B22355" t="str">
            <v>Yes</v>
          </cell>
        </row>
        <row r="22356">
          <cell r="A22356">
            <v>38330060</v>
          </cell>
          <cell r="B22356" t="str">
            <v>Yes</v>
          </cell>
        </row>
        <row r="22357">
          <cell r="A22357">
            <v>36130342</v>
          </cell>
          <cell r="B22357" t="str">
            <v>Yes</v>
          </cell>
        </row>
        <row r="22358">
          <cell r="A22358">
            <v>31310086</v>
          </cell>
          <cell r="B22358" t="str">
            <v>Yes</v>
          </cell>
        </row>
        <row r="22359">
          <cell r="A22359">
            <v>33330444</v>
          </cell>
          <cell r="B22359" t="str">
            <v>Yes</v>
          </cell>
        </row>
        <row r="22360">
          <cell r="A22360">
            <v>35210894</v>
          </cell>
          <cell r="B22360" t="str">
            <v>Yes</v>
          </cell>
        </row>
        <row r="22361">
          <cell r="A22361">
            <v>31140261</v>
          </cell>
          <cell r="B22361" t="str">
            <v>Yes</v>
          </cell>
        </row>
        <row r="22362">
          <cell r="A22362">
            <v>35430311</v>
          </cell>
          <cell r="B22362" t="str">
            <v>Yes</v>
          </cell>
        </row>
        <row r="22363">
          <cell r="A22363">
            <v>32210264</v>
          </cell>
          <cell r="B22363" t="str">
            <v>Yes</v>
          </cell>
        </row>
        <row r="22364">
          <cell r="A22364">
            <v>34610214</v>
          </cell>
          <cell r="B22364" t="str">
            <v>Yes</v>
          </cell>
        </row>
        <row r="22365">
          <cell r="A22365">
            <v>35211009</v>
          </cell>
          <cell r="B22365" t="str">
            <v>Yes</v>
          </cell>
        </row>
        <row r="22366">
          <cell r="A22366">
            <v>39110216</v>
          </cell>
          <cell r="B22366" t="str">
            <v>Yes</v>
          </cell>
        </row>
        <row r="22367">
          <cell r="A22367">
            <v>31310460</v>
          </cell>
          <cell r="B22367" t="str">
            <v>Yes</v>
          </cell>
        </row>
        <row r="22368">
          <cell r="A22368">
            <v>39110247</v>
          </cell>
          <cell r="B22368" t="str">
            <v>Yes</v>
          </cell>
        </row>
        <row r="22369">
          <cell r="A22369">
            <v>33410248</v>
          </cell>
          <cell r="B22369" t="str">
            <v>Yes</v>
          </cell>
        </row>
        <row r="22370">
          <cell r="A22370">
            <v>36110405</v>
          </cell>
          <cell r="B22370" t="str">
            <v>Yes</v>
          </cell>
        </row>
        <row r="22371">
          <cell r="A22371">
            <v>37340030</v>
          </cell>
          <cell r="B22371" t="str">
            <v>Yes</v>
          </cell>
        </row>
        <row r="22372">
          <cell r="A22372">
            <v>31330483</v>
          </cell>
          <cell r="B22372" t="str">
            <v>Yes</v>
          </cell>
        </row>
        <row r="22373">
          <cell r="A22373">
            <v>33420874</v>
          </cell>
          <cell r="B22373" t="str">
            <v>Yes</v>
          </cell>
        </row>
        <row r="22374">
          <cell r="A22374">
            <v>32210089</v>
          </cell>
          <cell r="B22374" t="str">
            <v>Yes</v>
          </cell>
        </row>
        <row r="22375">
          <cell r="A22375">
            <v>33340331</v>
          </cell>
          <cell r="B22375" t="str">
            <v>Yes</v>
          </cell>
        </row>
        <row r="22376">
          <cell r="A22376">
            <v>33310258</v>
          </cell>
          <cell r="B22376" t="str">
            <v>Yes</v>
          </cell>
        </row>
        <row r="22377">
          <cell r="A22377">
            <v>34610152</v>
          </cell>
          <cell r="B22377" t="str">
            <v>Yes</v>
          </cell>
        </row>
        <row r="22378">
          <cell r="A22378">
            <v>31320999</v>
          </cell>
          <cell r="B22378" t="str">
            <v>Yes</v>
          </cell>
        </row>
        <row r="22379">
          <cell r="A22379">
            <v>35140608</v>
          </cell>
          <cell r="B22379" t="str">
            <v>Yes</v>
          </cell>
        </row>
        <row r="22380">
          <cell r="A22380">
            <v>36120067</v>
          </cell>
          <cell r="B22380" t="str">
            <v>Yes</v>
          </cell>
        </row>
        <row r="22381">
          <cell r="A22381">
            <v>34520428</v>
          </cell>
          <cell r="B22381" t="str">
            <v>Yes</v>
          </cell>
        </row>
        <row r="22382">
          <cell r="A22382">
            <v>33330169</v>
          </cell>
          <cell r="B22382" t="str">
            <v>Yes</v>
          </cell>
        </row>
        <row r="22383">
          <cell r="A22383">
            <v>36430311</v>
          </cell>
          <cell r="B22383" t="str">
            <v>Yes</v>
          </cell>
        </row>
        <row r="22384">
          <cell r="A22384">
            <v>34630376</v>
          </cell>
          <cell r="B22384" t="str">
            <v>Yes</v>
          </cell>
        </row>
        <row r="22385">
          <cell r="A22385">
            <v>37360420</v>
          </cell>
          <cell r="B22385" t="str">
            <v>Yes</v>
          </cell>
        </row>
        <row r="22386">
          <cell r="A22386">
            <v>33310257</v>
          </cell>
          <cell r="B22386" t="str">
            <v>Yes</v>
          </cell>
        </row>
        <row r="22387">
          <cell r="A22387">
            <v>33220050</v>
          </cell>
          <cell r="B22387" t="str">
            <v>Yes</v>
          </cell>
        </row>
        <row r="22388">
          <cell r="A22388">
            <v>36610013</v>
          </cell>
          <cell r="B22388" t="str">
            <v>Yes</v>
          </cell>
        </row>
        <row r="22389">
          <cell r="A22389">
            <v>31330545</v>
          </cell>
          <cell r="B22389" t="str">
            <v>Yes</v>
          </cell>
        </row>
        <row r="22390">
          <cell r="A22390">
            <v>36330396</v>
          </cell>
          <cell r="B22390" t="str">
            <v>Yes</v>
          </cell>
        </row>
        <row r="22391">
          <cell r="A22391">
            <v>38140703</v>
          </cell>
          <cell r="B22391" t="str">
            <v>Yes</v>
          </cell>
        </row>
        <row r="22392">
          <cell r="A22392">
            <v>32120086</v>
          </cell>
          <cell r="B22392" t="str">
            <v>Yes</v>
          </cell>
        </row>
        <row r="22393">
          <cell r="A22393">
            <v>35110110</v>
          </cell>
          <cell r="B22393" t="str">
            <v>Yes</v>
          </cell>
        </row>
        <row r="22394">
          <cell r="A22394">
            <v>33330036</v>
          </cell>
          <cell r="B22394" t="str">
            <v>Yes</v>
          </cell>
        </row>
        <row r="22395">
          <cell r="A22395">
            <v>32330037</v>
          </cell>
          <cell r="B22395" t="str">
            <v>Yes</v>
          </cell>
        </row>
        <row r="22396">
          <cell r="A22396">
            <v>35120447</v>
          </cell>
          <cell r="B22396" t="str">
            <v>Yes</v>
          </cell>
        </row>
        <row r="22397">
          <cell r="A22397">
            <v>31320173</v>
          </cell>
          <cell r="B22397" t="str">
            <v>Yes</v>
          </cell>
        </row>
        <row r="22398">
          <cell r="A22398">
            <v>34130211</v>
          </cell>
          <cell r="B22398" t="str">
            <v>Yes</v>
          </cell>
        </row>
        <row r="22399">
          <cell r="A22399">
            <v>31340508</v>
          </cell>
          <cell r="B22399" t="str">
            <v>Yes</v>
          </cell>
        </row>
        <row r="22400">
          <cell r="A22400">
            <v>31120199</v>
          </cell>
          <cell r="B22400" t="str">
            <v>Yes</v>
          </cell>
        </row>
        <row r="22401">
          <cell r="A22401">
            <v>35211009</v>
          </cell>
          <cell r="B22401" t="str">
            <v>Yes</v>
          </cell>
        </row>
        <row r="22402">
          <cell r="A22402">
            <v>31330664</v>
          </cell>
          <cell r="B22402" t="str">
            <v>Yes</v>
          </cell>
        </row>
        <row r="22403">
          <cell r="A22403">
            <v>36430080</v>
          </cell>
          <cell r="B22403" t="str">
            <v>Yes</v>
          </cell>
        </row>
        <row r="22404">
          <cell r="A22404">
            <v>34120359</v>
          </cell>
          <cell r="B22404" t="str">
            <v>Yes</v>
          </cell>
        </row>
        <row r="22405">
          <cell r="A22405">
            <v>34310567</v>
          </cell>
          <cell r="B22405" t="str">
            <v>Yes</v>
          </cell>
        </row>
        <row r="22406">
          <cell r="A22406">
            <v>36410389</v>
          </cell>
          <cell r="B22406" t="str">
            <v>Yes</v>
          </cell>
        </row>
        <row r="22407">
          <cell r="A22407">
            <v>38330060</v>
          </cell>
          <cell r="B22407" t="str">
            <v>Yes</v>
          </cell>
        </row>
        <row r="22408">
          <cell r="A22408">
            <v>33230578</v>
          </cell>
          <cell r="B22408" t="str">
            <v>Yes</v>
          </cell>
        </row>
        <row r="22409">
          <cell r="A22409">
            <v>33410637</v>
          </cell>
          <cell r="B22409" t="str">
            <v>Yes</v>
          </cell>
        </row>
        <row r="22410">
          <cell r="A22410">
            <v>34210603</v>
          </cell>
          <cell r="B22410" t="str">
            <v>Yes</v>
          </cell>
        </row>
        <row r="22411">
          <cell r="A22411">
            <v>35130362</v>
          </cell>
          <cell r="B22411" t="str">
            <v>Yes</v>
          </cell>
        </row>
        <row r="22412">
          <cell r="A22412">
            <v>31260248</v>
          </cell>
          <cell r="B22412" t="str">
            <v>Yes</v>
          </cell>
        </row>
        <row r="22413">
          <cell r="A22413">
            <v>31321001</v>
          </cell>
          <cell r="B22413" t="str">
            <v>Yes</v>
          </cell>
        </row>
        <row r="22414">
          <cell r="A22414">
            <v>36420631</v>
          </cell>
          <cell r="B22414" t="str">
            <v>Yes</v>
          </cell>
        </row>
        <row r="22415">
          <cell r="A22415">
            <v>35210153</v>
          </cell>
          <cell r="B22415" t="str">
            <v>Yes</v>
          </cell>
        </row>
        <row r="22416">
          <cell r="A22416">
            <v>32120644</v>
          </cell>
          <cell r="B22416" t="str">
            <v>Yes</v>
          </cell>
        </row>
        <row r="22417">
          <cell r="A22417">
            <v>38140047</v>
          </cell>
          <cell r="B22417" t="str">
            <v>Yes</v>
          </cell>
        </row>
        <row r="22418">
          <cell r="A22418">
            <v>39120108</v>
          </cell>
          <cell r="B22418" t="str">
            <v>Yes</v>
          </cell>
        </row>
        <row r="22419">
          <cell r="A22419">
            <v>33330124</v>
          </cell>
          <cell r="B22419" t="str">
            <v>Yes</v>
          </cell>
        </row>
        <row r="22420">
          <cell r="A22420">
            <v>34310198</v>
          </cell>
          <cell r="B22420" t="str">
            <v>Yes</v>
          </cell>
        </row>
        <row r="22421">
          <cell r="A22421">
            <v>36430311</v>
          </cell>
          <cell r="B22421" t="str">
            <v>Yes</v>
          </cell>
        </row>
        <row r="22422">
          <cell r="A22422">
            <v>34320438</v>
          </cell>
          <cell r="B22422" t="str">
            <v>Yes</v>
          </cell>
        </row>
        <row r="22423">
          <cell r="A22423">
            <v>32110106</v>
          </cell>
          <cell r="B22423" t="str">
            <v>Yes</v>
          </cell>
        </row>
        <row r="22424">
          <cell r="A22424">
            <v>33310315</v>
          </cell>
          <cell r="B22424" t="str">
            <v>Yes</v>
          </cell>
        </row>
        <row r="22425">
          <cell r="A22425">
            <v>33310250</v>
          </cell>
          <cell r="B22425" t="str">
            <v>Yes</v>
          </cell>
        </row>
        <row r="22426">
          <cell r="A22426">
            <v>31330664</v>
          </cell>
          <cell r="B22426" t="str">
            <v>Yes</v>
          </cell>
        </row>
        <row r="22427">
          <cell r="A22427">
            <v>34210541</v>
          </cell>
          <cell r="B22427" t="str">
            <v>Yes</v>
          </cell>
        </row>
        <row r="22428">
          <cell r="A22428">
            <v>34330722</v>
          </cell>
          <cell r="B22428" t="str">
            <v>Yes</v>
          </cell>
        </row>
        <row r="22429">
          <cell r="A22429">
            <v>32210089</v>
          </cell>
          <cell r="B22429" t="str">
            <v>Yes</v>
          </cell>
        </row>
        <row r="22430">
          <cell r="A22430">
            <v>37340030</v>
          </cell>
          <cell r="B22430" t="str">
            <v>Yes</v>
          </cell>
        </row>
        <row r="22431">
          <cell r="A22431">
            <v>38120238</v>
          </cell>
          <cell r="B22431" t="str">
            <v>Yes</v>
          </cell>
        </row>
        <row r="22432">
          <cell r="A22432">
            <v>34340060</v>
          </cell>
          <cell r="B22432" t="str">
            <v>Yes</v>
          </cell>
        </row>
        <row r="22433">
          <cell r="A22433">
            <v>33230578</v>
          </cell>
          <cell r="B22433" t="str">
            <v>Yes</v>
          </cell>
        </row>
        <row r="22434">
          <cell r="A22434">
            <v>31150004</v>
          </cell>
          <cell r="B22434" t="str">
            <v>Yes</v>
          </cell>
        </row>
        <row r="22435">
          <cell r="A22435">
            <v>38210419</v>
          </cell>
          <cell r="B22435" t="str">
            <v>Yes</v>
          </cell>
        </row>
        <row r="22436">
          <cell r="A22436">
            <v>37330336</v>
          </cell>
          <cell r="B22436" t="str">
            <v>Yes</v>
          </cell>
        </row>
        <row r="22437">
          <cell r="A22437">
            <v>32330786</v>
          </cell>
          <cell r="B22437" t="str">
            <v>Yes</v>
          </cell>
        </row>
        <row r="22438">
          <cell r="A22438">
            <v>35610027</v>
          </cell>
          <cell r="B22438" t="str">
            <v>Yes</v>
          </cell>
        </row>
        <row r="22439">
          <cell r="A22439">
            <v>34310567</v>
          </cell>
          <cell r="B22439" t="str">
            <v>Yes</v>
          </cell>
        </row>
        <row r="22440">
          <cell r="A22440">
            <v>31220442</v>
          </cell>
          <cell r="B22440" t="str">
            <v>Yes</v>
          </cell>
        </row>
        <row r="22441">
          <cell r="A22441">
            <v>36330259</v>
          </cell>
          <cell r="B22441" t="str">
            <v>Yes</v>
          </cell>
        </row>
        <row r="22442">
          <cell r="A22442">
            <v>32230031</v>
          </cell>
          <cell r="B22442" t="str">
            <v>Yes</v>
          </cell>
        </row>
        <row r="22443">
          <cell r="A22443">
            <v>33240435</v>
          </cell>
          <cell r="B22443" t="str">
            <v>Yes</v>
          </cell>
        </row>
        <row r="22444">
          <cell r="A22444">
            <v>34610214</v>
          </cell>
          <cell r="B22444" t="str">
            <v>Yes</v>
          </cell>
        </row>
        <row r="22445">
          <cell r="A22445">
            <v>31320087</v>
          </cell>
          <cell r="B22445" t="str">
            <v>Yes</v>
          </cell>
        </row>
        <row r="22446">
          <cell r="A22446">
            <v>38331050</v>
          </cell>
          <cell r="B22446" t="str">
            <v>Yes</v>
          </cell>
        </row>
        <row r="22447">
          <cell r="A22447">
            <v>34510087</v>
          </cell>
          <cell r="B22447" t="str">
            <v>Yes</v>
          </cell>
        </row>
        <row r="22448">
          <cell r="A22448">
            <v>36120192</v>
          </cell>
          <cell r="B22448" t="str">
            <v>Yes</v>
          </cell>
        </row>
        <row r="22449">
          <cell r="A22449">
            <v>35220445</v>
          </cell>
          <cell r="B22449" t="str">
            <v>Yes</v>
          </cell>
        </row>
        <row r="22450">
          <cell r="A22450">
            <v>33230529</v>
          </cell>
          <cell r="B22450" t="str">
            <v>Yes</v>
          </cell>
        </row>
        <row r="22451">
          <cell r="A22451">
            <v>32330227</v>
          </cell>
          <cell r="B22451" t="str">
            <v>Yes</v>
          </cell>
        </row>
        <row r="22452">
          <cell r="A22452">
            <v>31260248</v>
          </cell>
          <cell r="B22452" t="str">
            <v>Yes</v>
          </cell>
        </row>
        <row r="22453">
          <cell r="A22453">
            <v>36630002</v>
          </cell>
          <cell r="B22453" t="str">
            <v>Yes</v>
          </cell>
        </row>
        <row r="22454">
          <cell r="A22454">
            <v>34620097</v>
          </cell>
          <cell r="B22454" t="str">
            <v>Yes</v>
          </cell>
        </row>
        <row r="22455">
          <cell r="A22455">
            <v>33340059</v>
          </cell>
          <cell r="B22455" t="str">
            <v>Yes</v>
          </cell>
        </row>
        <row r="22456">
          <cell r="A22456">
            <v>32310090</v>
          </cell>
          <cell r="B22456" t="str">
            <v>Yes</v>
          </cell>
        </row>
        <row r="22457">
          <cell r="A22457">
            <v>32230220</v>
          </cell>
          <cell r="B22457" t="str">
            <v>Yes</v>
          </cell>
        </row>
        <row r="22458">
          <cell r="A22458">
            <v>36610013</v>
          </cell>
          <cell r="B22458" t="str">
            <v>Yes</v>
          </cell>
        </row>
        <row r="22459">
          <cell r="A22459">
            <v>33240139</v>
          </cell>
          <cell r="B22459" t="str">
            <v>Yes</v>
          </cell>
        </row>
        <row r="22460">
          <cell r="A22460">
            <v>34330403</v>
          </cell>
          <cell r="B22460" t="str">
            <v>Yes</v>
          </cell>
        </row>
        <row r="22461">
          <cell r="A22461">
            <v>31240396</v>
          </cell>
          <cell r="B22461" t="str">
            <v>Yes</v>
          </cell>
        </row>
        <row r="22462">
          <cell r="A22462">
            <v>31150046</v>
          </cell>
          <cell r="B22462" t="str">
            <v>Yes</v>
          </cell>
        </row>
        <row r="22463">
          <cell r="A22463">
            <v>32210271</v>
          </cell>
          <cell r="B22463" t="str">
            <v>Yes</v>
          </cell>
        </row>
        <row r="22464">
          <cell r="A22464">
            <v>33330293</v>
          </cell>
          <cell r="B22464" t="str">
            <v>Yes</v>
          </cell>
        </row>
        <row r="22465">
          <cell r="A22465">
            <v>31340011</v>
          </cell>
          <cell r="B22465" t="str">
            <v>Yes</v>
          </cell>
        </row>
        <row r="22466">
          <cell r="A22466">
            <v>33310255</v>
          </cell>
          <cell r="B22466" t="str">
            <v>Yes</v>
          </cell>
        </row>
        <row r="22467">
          <cell r="A22467">
            <v>34120359</v>
          </cell>
          <cell r="B22467" t="str">
            <v>Yes</v>
          </cell>
        </row>
        <row r="22468">
          <cell r="A22468">
            <v>35610405</v>
          </cell>
          <cell r="B22468" t="str">
            <v>Yes</v>
          </cell>
        </row>
        <row r="22469">
          <cell r="A22469">
            <v>32120040</v>
          </cell>
          <cell r="B22469" t="str">
            <v>Yes</v>
          </cell>
        </row>
        <row r="22470">
          <cell r="A22470">
            <v>31320176</v>
          </cell>
          <cell r="B22470" t="str">
            <v>Yes</v>
          </cell>
        </row>
        <row r="22471">
          <cell r="A22471">
            <v>34140032</v>
          </cell>
          <cell r="B22471" t="str">
            <v>Yes</v>
          </cell>
        </row>
        <row r="22472">
          <cell r="A22472">
            <v>34620206</v>
          </cell>
          <cell r="B22472" t="str">
            <v>Yes</v>
          </cell>
        </row>
        <row r="22473">
          <cell r="A22473">
            <v>34310115</v>
          </cell>
          <cell r="B22473" t="str">
            <v>Yes</v>
          </cell>
        </row>
        <row r="22474">
          <cell r="A22474">
            <v>39110063</v>
          </cell>
          <cell r="B22474" t="str">
            <v>Yes</v>
          </cell>
        </row>
        <row r="22475">
          <cell r="A22475">
            <v>31310460</v>
          </cell>
          <cell r="B22475" t="str">
            <v>Yes</v>
          </cell>
        </row>
        <row r="22476">
          <cell r="A22476">
            <v>34320313</v>
          </cell>
          <cell r="B22476" t="str">
            <v>Yes</v>
          </cell>
        </row>
        <row r="22477">
          <cell r="A22477">
            <v>31320356</v>
          </cell>
          <cell r="B22477" t="str">
            <v>Yes</v>
          </cell>
        </row>
        <row r="22478">
          <cell r="A22478">
            <v>37420032</v>
          </cell>
          <cell r="B22478" t="str">
            <v>Yes</v>
          </cell>
        </row>
        <row r="22479">
          <cell r="A22479">
            <v>37120293</v>
          </cell>
          <cell r="B22479" t="str">
            <v>Yes</v>
          </cell>
        </row>
        <row r="22480">
          <cell r="A22480">
            <v>32420069</v>
          </cell>
          <cell r="B22480" t="str">
            <v>Yes</v>
          </cell>
        </row>
        <row r="22481">
          <cell r="A22481">
            <v>32220509</v>
          </cell>
          <cell r="B22481" t="str">
            <v>Yes</v>
          </cell>
        </row>
        <row r="22482">
          <cell r="A22482">
            <v>33310121</v>
          </cell>
          <cell r="B22482" t="str">
            <v>Yes</v>
          </cell>
        </row>
        <row r="22483">
          <cell r="A22483">
            <v>31331105</v>
          </cell>
          <cell r="B22483" t="str">
            <v>Yes</v>
          </cell>
        </row>
        <row r="22484">
          <cell r="A22484">
            <v>33420890</v>
          </cell>
          <cell r="B22484" t="str">
            <v>Yes</v>
          </cell>
        </row>
        <row r="22485">
          <cell r="A22485">
            <v>32340019</v>
          </cell>
          <cell r="B22485" t="str">
            <v>Yes</v>
          </cell>
        </row>
        <row r="22486">
          <cell r="A22486">
            <v>34130211</v>
          </cell>
          <cell r="B22486" t="str">
            <v>Yes</v>
          </cell>
        </row>
        <row r="22487">
          <cell r="A22487">
            <v>33220111</v>
          </cell>
          <cell r="B22487" t="str">
            <v>Yes</v>
          </cell>
        </row>
        <row r="22488">
          <cell r="A22488">
            <v>34310198</v>
          </cell>
          <cell r="B22488" t="str">
            <v>Yes</v>
          </cell>
        </row>
        <row r="22489">
          <cell r="A22489">
            <v>31320087</v>
          </cell>
          <cell r="B22489" t="str">
            <v>Yes</v>
          </cell>
        </row>
        <row r="22490">
          <cell r="A22490">
            <v>31120061</v>
          </cell>
          <cell r="B22490" t="str">
            <v>Yes</v>
          </cell>
        </row>
        <row r="22491">
          <cell r="A22491">
            <v>35210146</v>
          </cell>
          <cell r="B22491" t="str">
            <v>Yes</v>
          </cell>
        </row>
        <row r="22492">
          <cell r="A22492">
            <v>34220032</v>
          </cell>
          <cell r="B22492" t="str">
            <v>Yes</v>
          </cell>
        </row>
        <row r="22493">
          <cell r="A22493">
            <v>34620081</v>
          </cell>
          <cell r="B22493" t="str">
            <v>Yes</v>
          </cell>
        </row>
        <row r="22494">
          <cell r="A22494">
            <v>35430311</v>
          </cell>
          <cell r="B22494" t="str">
            <v>Yes</v>
          </cell>
        </row>
        <row r="22495">
          <cell r="A22495">
            <v>33250653</v>
          </cell>
          <cell r="B22495" t="str">
            <v>Yes</v>
          </cell>
        </row>
        <row r="22496">
          <cell r="A22496">
            <v>33310076</v>
          </cell>
          <cell r="B22496" t="str">
            <v>Yes</v>
          </cell>
        </row>
        <row r="22497">
          <cell r="A22497">
            <v>35120104</v>
          </cell>
          <cell r="B22497" t="str">
            <v>Yes</v>
          </cell>
        </row>
        <row r="22498">
          <cell r="A22498">
            <v>36120192</v>
          </cell>
          <cell r="B22498" t="str">
            <v>Yes</v>
          </cell>
        </row>
        <row r="22499">
          <cell r="A22499">
            <v>39110130</v>
          </cell>
          <cell r="B22499" t="str">
            <v>Yes</v>
          </cell>
        </row>
        <row r="22500">
          <cell r="A22500">
            <v>35120104</v>
          </cell>
          <cell r="B22500" t="str">
            <v>Yes</v>
          </cell>
        </row>
        <row r="22501">
          <cell r="A22501">
            <v>35110432</v>
          </cell>
          <cell r="B22501" t="str">
            <v>Yes</v>
          </cell>
        </row>
        <row r="22502">
          <cell r="A22502">
            <v>35130338</v>
          </cell>
          <cell r="B22502" t="str">
            <v>Yes</v>
          </cell>
        </row>
        <row r="22503">
          <cell r="A22503">
            <v>35120104</v>
          </cell>
          <cell r="B22503" t="str">
            <v>Yes</v>
          </cell>
        </row>
        <row r="22504">
          <cell r="A22504">
            <v>37330388</v>
          </cell>
          <cell r="B22504" t="str">
            <v>Yes</v>
          </cell>
        </row>
        <row r="22505">
          <cell r="A22505">
            <v>33310121</v>
          </cell>
          <cell r="B22505" t="str">
            <v>Yes</v>
          </cell>
        </row>
        <row r="22506">
          <cell r="A22506">
            <v>32220591</v>
          </cell>
          <cell r="B22506" t="str">
            <v>Yes</v>
          </cell>
        </row>
        <row r="22507">
          <cell r="A22507">
            <v>32230220</v>
          </cell>
          <cell r="B22507" t="str">
            <v>Yes</v>
          </cell>
        </row>
        <row r="22508">
          <cell r="A22508">
            <v>38130170</v>
          </cell>
          <cell r="B22508" t="str">
            <v>Yes</v>
          </cell>
        </row>
        <row r="22509">
          <cell r="A22509">
            <v>31320356</v>
          </cell>
          <cell r="B22509" t="str">
            <v>Yes</v>
          </cell>
        </row>
        <row r="22510">
          <cell r="A22510">
            <v>34140032</v>
          </cell>
          <cell r="B22510" t="str">
            <v>Yes</v>
          </cell>
        </row>
        <row r="22511">
          <cell r="A22511">
            <v>36310389</v>
          </cell>
          <cell r="B22511" t="str">
            <v>Yes</v>
          </cell>
        </row>
        <row r="22512">
          <cell r="A22512">
            <v>33330014</v>
          </cell>
          <cell r="B22512" t="str">
            <v>Yes</v>
          </cell>
        </row>
        <row r="22513">
          <cell r="A22513">
            <v>33330369</v>
          </cell>
          <cell r="B22513" t="str">
            <v>Yes</v>
          </cell>
        </row>
        <row r="22514">
          <cell r="A22514">
            <v>38320734</v>
          </cell>
          <cell r="B22514" t="str">
            <v>Yes</v>
          </cell>
        </row>
        <row r="22515">
          <cell r="A22515">
            <v>37110097</v>
          </cell>
          <cell r="B22515" t="str">
            <v>Yes</v>
          </cell>
        </row>
        <row r="22516">
          <cell r="A22516">
            <v>33410641</v>
          </cell>
          <cell r="B22516" t="str">
            <v>Yes</v>
          </cell>
        </row>
        <row r="22517">
          <cell r="A22517">
            <v>37140023</v>
          </cell>
          <cell r="B22517" t="str">
            <v>Yes</v>
          </cell>
        </row>
        <row r="22518">
          <cell r="A22518">
            <v>35610405</v>
          </cell>
          <cell r="B22518" t="str">
            <v>Yes</v>
          </cell>
        </row>
        <row r="22519">
          <cell r="A22519">
            <v>31330602</v>
          </cell>
          <cell r="B22519" t="str">
            <v>Yes</v>
          </cell>
        </row>
        <row r="22520">
          <cell r="A22520">
            <v>31240069</v>
          </cell>
          <cell r="B22520" t="str">
            <v>Yes</v>
          </cell>
        </row>
        <row r="22521">
          <cell r="A22521">
            <v>31310376</v>
          </cell>
          <cell r="B22521" t="str">
            <v>Yes</v>
          </cell>
        </row>
        <row r="22522">
          <cell r="A22522">
            <v>34130211</v>
          </cell>
          <cell r="B22522" t="str">
            <v>Yes</v>
          </cell>
        </row>
        <row r="22523">
          <cell r="A22523">
            <v>37340001</v>
          </cell>
          <cell r="B22523" t="str">
            <v>Yes</v>
          </cell>
        </row>
        <row r="22524">
          <cell r="A22524">
            <v>36420631</v>
          </cell>
          <cell r="B22524" t="str">
            <v>Yes</v>
          </cell>
        </row>
        <row r="22525">
          <cell r="A22525">
            <v>31150032</v>
          </cell>
          <cell r="B22525" t="str">
            <v>Yes</v>
          </cell>
        </row>
        <row r="22526">
          <cell r="A22526">
            <v>38120266</v>
          </cell>
          <cell r="B22526" t="str">
            <v>Yes</v>
          </cell>
        </row>
        <row r="22527">
          <cell r="A22527">
            <v>34310198</v>
          </cell>
          <cell r="B22527" t="str">
            <v>Yes</v>
          </cell>
        </row>
        <row r="22528">
          <cell r="A22528">
            <v>39110498</v>
          </cell>
          <cell r="B22528" t="str">
            <v>Yes</v>
          </cell>
        </row>
        <row r="22529">
          <cell r="A22529">
            <v>35430311</v>
          </cell>
          <cell r="B22529" t="str">
            <v>Yes</v>
          </cell>
        </row>
        <row r="22530">
          <cell r="A22530">
            <v>31140210</v>
          </cell>
          <cell r="B22530" t="str">
            <v>Yes</v>
          </cell>
        </row>
        <row r="22531">
          <cell r="A22531">
            <v>31330580</v>
          </cell>
          <cell r="B22531" t="str">
            <v>Yes</v>
          </cell>
        </row>
        <row r="22532">
          <cell r="A22532">
            <v>37420032</v>
          </cell>
          <cell r="B22532" t="str">
            <v>Yes</v>
          </cell>
        </row>
        <row r="22533">
          <cell r="A22533">
            <v>33220111</v>
          </cell>
          <cell r="B22533" t="str">
            <v>Yes</v>
          </cell>
        </row>
        <row r="22534">
          <cell r="A22534">
            <v>36310389</v>
          </cell>
          <cell r="B22534" t="str">
            <v>Yes</v>
          </cell>
        </row>
        <row r="22535">
          <cell r="A22535">
            <v>33120567</v>
          </cell>
          <cell r="B22535" t="str">
            <v>Yes</v>
          </cell>
        </row>
        <row r="22536">
          <cell r="A22536">
            <v>33330045</v>
          </cell>
          <cell r="B22536" t="str">
            <v>Yes</v>
          </cell>
        </row>
        <row r="22537">
          <cell r="A22537">
            <v>34140032</v>
          </cell>
          <cell r="B22537" t="str">
            <v>Yes</v>
          </cell>
        </row>
        <row r="22538">
          <cell r="A22538">
            <v>33420792</v>
          </cell>
          <cell r="B22538" t="str">
            <v>Yes</v>
          </cell>
        </row>
        <row r="22539">
          <cell r="A22539">
            <v>32120762</v>
          </cell>
          <cell r="B22539" t="str">
            <v>Yes</v>
          </cell>
        </row>
        <row r="22540">
          <cell r="A22540">
            <v>31240081</v>
          </cell>
          <cell r="B22540" t="str">
            <v>Yes</v>
          </cell>
        </row>
        <row r="22541">
          <cell r="A22541">
            <v>39110396</v>
          </cell>
          <cell r="B22541" t="str">
            <v>Yes</v>
          </cell>
        </row>
        <row r="22542">
          <cell r="A22542">
            <v>33420789</v>
          </cell>
          <cell r="B22542" t="str">
            <v>Yes</v>
          </cell>
        </row>
        <row r="22543">
          <cell r="A22543">
            <v>33330444</v>
          </cell>
          <cell r="B22543" t="str">
            <v>Yes</v>
          </cell>
        </row>
        <row r="22544">
          <cell r="A22544">
            <v>33250653</v>
          </cell>
          <cell r="B22544" t="str">
            <v>Yes</v>
          </cell>
        </row>
        <row r="22545">
          <cell r="A22545">
            <v>31120199</v>
          </cell>
          <cell r="B22545" t="str">
            <v>Yes</v>
          </cell>
        </row>
        <row r="22546">
          <cell r="A22546">
            <v>33220876</v>
          </cell>
          <cell r="B22546" t="str">
            <v>Yes</v>
          </cell>
        </row>
        <row r="22547">
          <cell r="A22547">
            <v>39110130</v>
          </cell>
          <cell r="B22547" t="str">
            <v>Yes</v>
          </cell>
        </row>
        <row r="22548">
          <cell r="A22548">
            <v>35220252</v>
          </cell>
          <cell r="B22548" t="str">
            <v>Yes</v>
          </cell>
        </row>
        <row r="22549">
          <cell r="A22549">
            <v>37360143</v>
          </cell>
          <cell r="B22549" t="str">
            <v>Yes</v>
          </cell>
        </row>
        <row r="22550">
          <cell r="A22550">
            <v>31330532</v>
          </cell>
          <cell r="B22550" t="str">
            <v>Yes</v>
          </cell>
        </row>
        <row r="22551">
          <cell r="A22551">
            <v>31120118</v>
          </cell>
          <cell r="B22551" t="str">
            <v>Yes</v>
          </cell>
        </row>
        <row r="22552">
          <cell r="A22552">
            <v>35120008</v>
          </cell>
          <cell r="B22552" t="str">
            <v>Yes</v>
          </cell>
        </row>
        <row r="22553">
          <cell r="A22553">
            <v>36130005</v>
          </cell>
          <cell r="B22553" t="str">
            <v>Yes</v>
          </cell>
        </row>
        <row r="22554">
          <cell r="A22554">
            <v>34210970</v>
          </cell>
          <cell r="B22554" t="str">
            <v>Yes</v>
          </cell>
        </row>
        <row r="22555">
          <cell r="A22555">
            <v>33220050</v>
          </cell>
          <cell r="B22555" t="str">
            <v>Yes</v>
          </cell>
        </row>
        <row r="22556">
          <cell r="A22556">
            <v>35120056</v>
          </cell>
          <cell r="B22556" t="str">
            <v>Yes</v>
          </cell>
        </row>
        <row r="22557">
          <cell r="A22557">
            <v>37370227</v>
          </cell>
          <cell r="B22557" t="str">
            <v>Yes</v>
          </cell>
        </row>
        <row r="22558">
          <cell r="A22558">
            <v>34210707</v>
          </cell>
          <cell r="B22558" t="str">
            <v>Yes</v>
          </cell>
        </row>
        <row r="22559">
          <cell r="A22559">
            <v>34310733</v>
          </cell>
          <cell r="B22559" t="str">
            <v>Yes</v>
          </cell>
        </row>
        <row r="22560">
          <cell r="A22560">
            <v>33340296</v>
          </cell>
          <cell r="B22560" t="str">
            <v>Yes</v>
          </cell>
        </row>
        <row r="22561">
          <cell r="A22561">
            <v>33330114</v>
          </cell>
          <cell r="B22561" t="str">
            <v>Yes</v>
          </cell>
        </row>
        <row r="22562">
          <cell r="A22562">
            <v>32120064</v>
          </cell>
          <cell r="B22562" t="str">
            <v>Yes</v>
          </cell>
        </row>
        <row r="22563">
          <cell r="A22563">
            <v>34210655</v>
          </cell>
          <cell r="B22563" t="str">
            <v>Yes</v>
          </cell>
        </row>
        <row r="22564">
          <cell r="A22564">
            <v>37240497</v>
          </cell>
          <cell r="B22564" t="str">
            <v>Yes</v>
          </cell>
        </row>
        <row r="22565">
          <cell r="A22565">
            <v>36120006</v>
          </cell>
          <cell r="B22565" t="str">
            <v>Yes</v>
          </cell>
        </row>
        <row r="22566">
          <cell r="A22566">
            <v>35130003</v>
          </cell>
          <cell r="B22566" t="str">
            <v>Yes</v>
          </cell>
        </row>
        <row r="22567">
          <cell r="A22567">
            <v>34320676</v>
          </cell>
          <cell r="B22567" t="str">
            <v>Yes</v>
          </cell>
        </row>
        <row r="22568">
          <cell r="A22568">
            <v>34340329</v>
          </cell>
          <cell r="B22568" t="str">
            <v>Yes</v>
          </cell>
        </row>
        <row r="22569">
          <cell r="A22569">
            <v>38140703</v>
          </cell>
          <cell r="B22569" t="str">
            <v>Yes</v>
          </cell>
        </row>
        <row r="22570">
          <cell r="A22570">
            <v>32330259</v>
          </cell>
          <cell r="B22570" t="str">
            <v>Yes</v>
          </cell>
        </row>
        <row r="22571">
          <cell r="A22571">
            <v>33250194</v>
          </cell>
          <cell r="B22571" t="str">
            <v>Yes</v>
          </cell>
        </row>
        <row r="22572">
          <cell r="A22572">
            <v>33410637</v>
          </cell>
          <cell r="B22572" t="str">
            <v>Yes</v>
          </cell>
        </row>
        <row r="22573">
          <cell r="A22573">
            <v>31331214</v>
          </cell>
          <cell r="B22573" t="str">
            <v>Yes</v>
          </cell>
        </row>
        <row r="22574">
          <cell r="A22574">
            <v>31340396</v>
          </cell>
          <cell r="B22574" t="str">
            <v>Yes</v>
          </cell>
        </row>
        <row r="22575">
          <cell r="A22575">
            <v>39120074</v>
          </cell>
          <cell r="B22575" t="str">
            <v>Yes</v>
          </cell>
        </row>
        <row r="22576">
          <cell r="A22576">
            <v>33240116</v>
          </cell>
          <cell r="B22576" t="str">
            <v>Yes</v>
          </cell>
        </row>
        <row r="22577">
          <cell r="A22577">
            <v>31220442</v>
          </cell>
          <cell r="B22577" t="str">
            <v>Yes</v>
          </cell>
        </row>
        <row r="22578">
          <cell r="A22578">
            <v>37110097</v>
          </cell>
          <cell r="B22578" t="str">
            <v>Yes</v>
          </cell>
        </row>
        <row r="22579">
          <cell r="A22579">
            <v>35220655</v>
          </cell>
          <cell r="B22579" t="str">
            <v>Yes</v>
          </cell>
        </row>
        <row r="22580">
          <cell r="A22580">
            <v>33420027</v>
          </cell>
          <cell r="B22580" t="str">
            <v>Yes</v>
          </cell>
        </row>
        <row r="22581">
          <cell r="A22581">
            <v>33420890</v>
          </cell>
          <cell r="B22581" t="str">
            <v>Yes</v>
          </cell>
        </row>
        <row r="22582">
          <cell r="A22582">
            <v>31240396</v>
          </cell>
          <cell r="B22582" t="str">
            <v>Yes</v>
          </cell>
        </row>
        <row r="22583">
          <cell r="A22583">
            <v>36440528</v>
          </cell>
          <cell r="B22583" t="str">
            <v>Yes</v>
          </cell>
        </row>
        <row r="22584">
          <cell r="A22584">
            <v>32230050</v>
          </cell>
          <cell r="B22584" t="str">
            <v>Yes</v>
          </cell>
        </row>
        <row r="22585">
          <cell r="A22585">
            <v>34310033</v>
          </cell>
          <cell r="B22585" t="str">
            <v>Yes</v>
          </cell>
        </row>
        <row r="22586">
          <cell r="A22586">
            <v>34310128</v>
          </cell>
          <cell r="B22586" t="str">
            <v>Yes</v>
          </cell>
        </row>
        <row r="22587">
          <cell r="A22587">
            <v>33340425</v>
          </cell>
          <cell r="B22587" t="str">
            <v>Yes</v>
          </cell>
        </row>
        <row r="22588">
          <cell r="A22588">
            <v>33330078</v>
          </cell>
          <cell r="B22588" t="str">
            <v>Yes</v>
          </cell>
        </row>
        <row r="22589">
          <cell r="A22589">
            <v>31220062</v>
          </cell>
          <cell r="B22589" t="str">
            <v>Yes</v>
          </cell>
        </row>
        <row r="22590">
          <cell r="A22590">
            <v>33310314</v>
          </cell>
          <cell r="B22590" t="str">
            <v>Yes</v>
          </cell>
        </row>
        <row r="22591">
          <cell r="A22591">
            <v>33340059</v>
          </cell>
          <cell r="B22591" t="str">
            <v>Yes</v>
          </cell>
        </row>
        <row r="22592">
          <cell r="A22592">
            <v>33330058</v>
          </cell>
          <cell r="B22592" t="str">
            <v>Yes</v>
          </cell>
        </row>
        <row r="22593">
          <cell r="A22593">
            <v>34330097</v>
          </cell>
          <cell r="B22593" t="str">
            <v>Yes</v>
          </cell>
        </row>
        <row r="22594">
          <cell r="A22594">
            <v>32420036</v>
          </cell>
          <cell r="B22594" t="str">
            <v>Yes</v>
          </cell>
        </row>
        <row r="22595">
          <cell r="A22595">
            <v>3333089</v>
          </cell>
          <cell r="B22595" t="str">
            <v>Yes</v>
          </cell>
        </row>
        <row r="22596">
          <cell r="A22596">
            <v>36630311</v>
          </cell>
          <cell r="B22596" t="str">
            <v>Yes</v>
          </cell>
        </row>
        <row r="22597">
          <cell r="A22597">
            <v>33430678</v>
          </cell>
          <cell r="B22597" t="str">
            <v>Yes</v>
          </cell>
        </row>
        <row r="22598">
          <cell r="A22598">
            <v>33120567</v>
          </cell>
          <cell r="B22598" t="str">
            <v>Yes</v>
          </cell>
        </row>
        <row r="22599">
          <cell r="A22599">
            <v>31150035</v>
          </cell>
          <cell r="B22599" t="str">
            <v>Yes</v>
          </cell>
        </row>
        <row r="22600">
          <cell r="A22600">
            <v>31320333</v>
          </cell>
          <cell r="B22600" t="str">
            <v>Yes</v>
          </cell>
        </row>
        <row r="22601">
          <cell r="A22601">
            <v>32340053</v>
          </cell>
          <cell r="B22601" t="str">
            <v>Yes</v>
          </cell>
        </row>
        <row r="22602">
          <cell r="A22602">
            <v>39110396</v>
          </cell>
          <cell r="B22602" t="str">
            <v>Yes</v>
          </cell>
        </row>
        <row r="22603">
          <cell r="A22603">
            <v>34330679</v>
          </cell>
          <cell r="B22603" t="str">
            <v>Yes</v>
          </cell>
        </row>
        <row r="22604">
          <cell r="A22604">
            <v>34330403</v>
          </cell>
          <cell r="B22604" t="str">
            <v>Yes</v>
          </cell>
        </row>
        <row r="22605">
          <cell r="A22605">
            <v>39120108</v>
          </cell>
          <cell r="B22605" t="str">
            <v>Yes</v>
          </cell>
        </row>
        <row r="22606">
          <cell r="A22606">
            <v>36620028</v>
          </cell>
          <cell r="B22606" t="str">
            <v>Yes</v>
          </cell>
        </row>
        <row r="22607">
          <cell r="A22607">
            <v>31320488</v>
          </cell>
          <cell r="B22607" t="str">
            <v>Yes</v>
          </cell>
        </row>
        <row r="22608">
          <cell r="A22608">
            <v>33330462</v>
          </cell>
          <cell r="B22608" t="str">
            <v>Yes</v>
          </cell>
        </row>
        <row r="22609">
          <cell r="A22609">
            <v>35130338</v>
          </cell>
          <cell r="B22609" t="str">
            <v>Yes</v>
          </cell>
        </row>
        <row r="22610">
          <cell r="A22610">
            <v>36430352</v>
          </cell>
          <cell r="B22610" t="str">
            <v>Yes</v>
          </cell>
        </row>
        <row r="22611">
          <cell r="A22611">
            <v>32330008</v>
          </cell>
          <cell r="B22611" t="str">
            <v>Yes</v>
          </cell>
        </row>
        <row r="22612">
          <cell r="A22612">
            <v>37360143</v>
          </cell>
          <cell r="B22612" t="str">
            <v>Yes</v>
          </cell>
        </row>
        <row r="22613">
          <cell r="A22613">
            <v>33310402</v>
          </cell>
          <cell r="B22613" t="str">
            <v>Yes</v>
          </cell>
        </row>
        <row r="22614">
          <cell r="A22614">
            <v>38330123</v>
          </cell>
          <cell r="B22614" t="str">
            <v>Yes</v>
          </cell>
        </row>
        <row r="22615">
          <cell r="A22615">
            <v>33250653</v>
          </cell>
          <cell r="B22615" t="str">
            <v>Yes</v>
          </cell>
        </row>
        <row r="22616">
          <cell r="A22616">
            <v>34330469</v>
          </cell>
          <cell r="B22616" t="str">
            <v>Yes</v>
          </cell>
        </row>
        <row r="22617">
          <cell r="A22617">
            <v>37430007</v>
          </cell>
          <cell r="B22617" t="str">
            <v>Yes</v>
          </cell>
        </row>
        <row r="22618">
          <cell r="A22618">
            <v>33420780</v>
          </cell>
          <cell r="B22618" t="str">
            <v>Yes</v>
          </cell>
        </row>
        <row r="22619">
          <cell r="A22619">
            <v>36420631</v>
          </cell>
          <cell r="B22619" t="str">
            <v>Yes</v>
          </cell>
        </row>
        <row r="22620">
          <cell r="A22620">
            <v>34620097</v>
          </cell>
          <cell r="B22620" t="str">
            <v>Yes</v>
          </cell>
        </row>
        <row r="22621">
          <cell r="A22621">
            <v>31330580</v>
          </cell>
          <cell r="B22621" t="str">
            <v>Yes</v>
          </cell>
        </row>
        <row r="22622">
          <cell r="A22622">
            <v>31320220</v>
          </cell>
          <cell r="B22622" t="str">
            <v>Yes</v>
          </cell>
        </row>
        <row r="22623">
          <cell r="A22623">
            <v>31330664</v>
          </cell>
          <cell r="B22623" t="str">
            <v>Yes</v>
          </cell>
        </row>
        <row r="22624">
          <cell r="A22624">
            <v>32220046</v>
          </cell>
          <cell r="B22624" t="str">
            <v>Yes</v>
          </cell>
        </row>
        <row r="22625">
          <cell r="A22625">
            <v>32340286</v>
          </cell>
          <cell r="B22625" t="str">
            <v>Yes</v>
          </cell>
        </row>
        <row r="22626">
          <cell r="A22626">
            <v>33220876</v>
          </cell>
          <cell r="B22626" t="str">
            <v>Yes</v>
          </cell>
        </row>
        <row r="22627">
          <cell r="A22627">
            <v>31220062</v>
          </cell>
          <cell r="B22627" t="str">
            <v>Yes</v>
          </cell>
        </row>
        <row r="22628">
          <cell r="A22628">
            <v>33340296</v>
          </cell>
          <cell r="B22628" t="str">
            <v>Yes</v>
          </cell>
        </row>
        <row r="22629">
          <cell r="A22629">
            <v>31330161</v>
          </cell>
          <cell r="B22629" t="str">
            <v>Yes</v>
          </cell>
        </row>
        <row r="22630">
          <cell r="A22630">
            <v>35120166</v>
          </cell>
          <cell r="B22630" t="str">
            <v>Yes</v>
          </cell>
        </row>
        <row r="22631">
          <cell r="A22631">
            <v>32120150</v>
          </cell>
          <cell r="B22631" t="str">
            <v>Yes</v>
          </cell>
        </row>
        <row r="22632">
          <cell r="A22632">
            <v>33420378</v>
          </cell>
          <cell r="B22632" t="str">
            <v>Yes</v>
          </cell>
        </row>
        <row r="22633">
          <cell r="A22633">
            <v>34310128</v>
          </cell>
          <cell r="B22633" t="str">
            <v>Yes</v>
          </cell>
        </row>
        <row r="22634">
          <cell r="A22634">
            <v>33340059</v>
          </cell>
          <cell r="B22634" t="str">
            <v>Yes</v>
          </cell>
        </row>
        <row r="22635">
          <cell r="A22635">
            <v>38460091</v>
          </cell>
          <cell r="B22635" t="str">
            <v>Yes</v>
          </cell>
        </row>
        <row r="22636">
          <cell r="A22636">
            <v>35220655</v>
          </cell>
          <cell r="B22636" t="str">
            <v>Yes</v>
          </cell>
        </row>
        <row r="22637">
          <cell r="A22637">
            <v>34510307</v>
          </cell>
          <cell r="B22637" t="str">
            <v>Yes</v>
          </cell>
        </row>
        <row r="22638">
          <cell r="A22638">
            <v>31310410</v>
          </cell>
          <cell r="B22638" t="str">
            <v>Yes</v>
          </cell>
        </row>
        <row r="22639">
          <cell r="A22639">
            <v>34310134</v>
          </cell>
          <cell r="B22639" t="str">
            <v>Yes</v>
          </cell>
        </row>
        <row r="22640">
          <cell r="A22640">
            <v>34130403</v>
          </cell>
          <cell r="B22640" t="str">
            <v>Yes</v>
          </cell>
        </row>
        <row r="22641">
          <cell r="A22641">
            <v>32330018</v>
          </cell>
          <cell r="B22641" t="str">
            <v>Yes</v>
          </cell>
        </row>
        <row r="22642">
          <cell r="A22642">
            <v>33160047</v>
          </cell>
          <cell r="B22642" t="str">
            <v>Yes</v>
          </cell>
        </row>
        <row r="22643">
          <cell r="A22643">
            <v>31330462</v>
          </cell>
          <cell r="B22643" t="str">
            <v>Yes</v>
          </cell>
        </row>
        <row r="22644">
          <cell r="A22644">
            <v>39310211</v>
          </cell>
          <cell r="B22644" t="str">
            <v>Yes</v>
          </cell>
        </row>
        <row r="22645">
          <cell r="A22645">
            <v>33340188</v>
          </cell>
          <cell r="B22645" t="str">
            <v>Yes</v>
          </cell>
        </row>
        <row r="22646">
          <cell r="A22646">
            <v>33330089</v>
          </cell>
          <cell r="B22646" t="str">
            <v>Yes</v>
          </cell>
        </row>
        <row r="22647">
          <cell r="A22647">
            <v>32420011</v>
          </cell>
          <cell r="B22647" t="str">
            <v>Yes</v>
          </cell>
        </row>
        <row r="22648">
          <cell r="A22648">
            <v>34210707</v>
          </cell>
          <cell r="B22648" t="str">
            <v>Yes</v>
          </cell>
        </row>
        <row r="22649">
          <cell r="A22649">
            <v>35120052</v>
          </cell>
          <cell r="B22649" t="str">
            <v>Yes</v>
          </cell>
        </row>
        <row r="22650">
          <cell r="A22650">
            <v>31150132</v>
          </cell>
          <cell r="B22650" t="str">
            <v>Yes</v>
          </cell>
        </row>
        <row r="22651">
          <cell r="A22651">
            <v>37370227</v>
          </cell>
          <cell r="B22651" t="str">
            <v>Yes</v>
          </cell>
        </row>
        <row r="22652">
          <cell r="A22652">
            <v>33140423</v>
          </cell>
          <cell r="B22652" t="str">
            <v>Yes</v>
          </cell>
        </row>
        <row r="22653">
          <cell r="A22653">
            <v>34220017</v>
          </cell>
          <cell r="B22653" t="str">
            <v>Yes</v>
          </cell>
        </row>
        <row r="22654">
          <cell r="A22654">
            <v>37330075</v>
          </cell>
          <cell r="B22654" t="str">
            <v>Yes</v>
          </cell>
        </row>
        <row r="22655">
          <cell r="A22655">
            <v>32120762</v>
          </cell>
          <cell r="B22655" t="str">
            <v>Yes</v>
          </cell>
        </row>
        <row r="22656">
          <cell r="A22656">
            <v>39120074</v>
          </cell>
          <cell r="B22656" t="str">
            <v>Yes</v>
          </cell>
        </row>
        <row r="22657">
          <cell r="A22657">
            <v>33320380</v>
          </cell>
          <cell r="B22657" t="str">
            <v>Yes</v>
          </cell>
        </row>
        <row r="22658">
          <cell r="A22658">
            <v>38210390</v>
          </cell>
          <cell r="B22658" t="str">
            <v>Yes</v>
          </cell>
        </row>
        <row r="22659">
          <cell r="A22659">
            <v>34220045</v>
          </cell>
          <cell r="B22659" t="str">
            <v>Yes</v>
          </cell>
        </row>
        <row r="22660">
          <cell r="A22660">
            <v>33330216</v>
          </cell>
          <cell r="B22660" t="str">
            <v>Yes</v>
          </cell>
        </row>
        <row r="22661">
          <cell r="A22661">
            <v>31150019</v>
          </cell>
          <cell r="B22661" t="str">
            <v>Yes</v>
          </cell>
        </row>
        <row r="22662">
          <cell r="A22662">
            <v>38440238</v>
          </cell>
          <cell r="B22662" t="str">
            <v>Yes</v>
          </cell>
        </row>
        <row r="22663">
          <cell r="A22663">
            <v>33410637</v>
          </cell>
          <cell r="B22663" t="str">
            <v>Yes</v>
          </cell>
        </row>
        <row r="22664">
          <cell r="A22664">
            <v>34210667</v>
          </cell>
          <cell r="B22664" t="str">
            <v>Yes</v>
          </cell>
        </row>
        <row r="22665">
          <cell r="A22665">
            <v>33310380</v>
          </cell>
          <cell r="B22665" t="str">
            <v>Yes</v>
          </cell>
        </row>
        <row r="22666">
          <cell r="A22666">
            <v>32410475</v>
          </cell>
          <cell r="B22666" t="str">
            <v>Yes</v>
          </cell>
        </row>
        <row r="22667">
          <cell r="A22667">
            <v>35120104</v>
          </cell>
          <cell r="B22667" t="str">
            <v>Yes</v>
          </cell>
        </row>
        <row r="22668">
          <cell r="A22668">
            <v>32120171</v>
          </cell>
          <cell r="B22668" t="str">
            <v>Yes</v>
          </cell>
        </row>
        <row r="22669">
          <cell r="A22669">
            <v>36320092</v>
          </cell>
          <cell r="B22669" t="str">
            <v>Yes</v>
          </cell>
        </row>
        <row r="22670">
          <cell r="A22670">
            <v>31320977</v>
          </cell>
          <cell r="B22670" t="str">
            <v>Yes</v>
          </cell>
        </row>
        <row r="22671">
          <cell r="A22671">
            <v>33340059</v>
          </cell>
          <cell r="B22671" t="str">
            <v>Yes</v>
          </cell>
        </row>
        <row r="22672">
          <cell r="A22672">
            <v>33310317</v>
          </cell>
          <cell r="B22672" t="str">
            <v>Yes</v>
          </cell>
        </row>
        <row r="22673">
          <cell r="A22673">
            <v>33330482</v>
          </cell>
          <cell r="B22673" t="str">
            <v>Yes</v>
          </cell>
        </row>
        <row r="22674">
          <cell r="A22674">
            <v>33330462</v>
          </cell>
          <cell r="B22674" t="str">
            <v>Yes</v>
          </cell>
        </row>
        <row r="22675">
          <cell r="A22675">
            <v>39120108</v>
          </cell>
          <cell r="B22675" t="str">
            <v>Yes</v>
          </cell>
        </row>
        <row r="22676">
          <cell r="A22676">
            <v>34310732</v>
          </cell>
          <cell r="B22676" t="str">
            <v>Yes</v>
          </cell>
        </row>
        <row r="22677">
          <cell r="A22677">
            <v>31240284</v>
          </cell>
          <cell r="B22677" t="str">
            <v>Yes</v>
          </cell>
        </row>
        <row r="22678">
          <cell r="A22678">
            <v>36620015</v>
          </cell>
          <cell r="B22678" t="str">
            <v>Yes</v>
          </cell>
        </row>
        <row r="22679">
          <cell r="A22679">
            <v>31140258</v>
          </cell>
          <cell r="B22679" t="str">
            <v>Yes</v>
          </cell>
        </row>
        <row r="22680">
          <cell r="A22680">
            <v>34310534</v>
          </cell>
          <cell r="B22680" t="str">
            <v>Yes</v>
          </cell>
        </row>
        <row r="22681">
          <cell r="A22681">
            <v>34310451</v>
          </cell>
          <cell r="B22681" t="str">
            <v>Yes</v>
          </cell>
        </row>
        <row r="22682">
          <cell r="A22682">
            <v>36410457</v>
          </cell>
          <cell r="B22682" t="str">
            <v>Yes</v>
          </cell>
        </row>
        <row r="22683">
          <cell r="A22683">
            <v>34610133</v>
          </cell>
          <cell r="B22683" t="str">
            <v>Yes</v>
          </cell>
        </row>
        <row r="22684">
          <cell r="A22684">
            <v>32310095</v>
          </cell>
          <cell r="B22684" t="str">
            <v>Yes</v>
          </cell>
        </row>
        <row r="22685">
          <cell r="A22685">
            <v>33140256</v>
          </cell>
          <cell r="B22685" t="str">
            <v>Yes</v>
          </cell>
        </row>
        <row r="22686">
          <cell r="A22686">
            <v>33330426</v>
          </cell>
          <cell r="B22686" t="str">
            <v>Yes</v>
          </cell>
        </row>
        <row r="22687">
          <cell r="A22687">
            <v>36420426</v>
          </cell>
          <cell r="B22687" t="str">
            <v>Yes</v>
          </cell>
        </row>
        <row r="22688">
          <cell r="A22688">
            <v>34310134</v>
          </cell>
          <cell r="B22688" t="str">
            <v>Yes</v>
          </cell>
        </row>
        <row r="22689">
          <cell r="A22689">
            <v>31320286</v>
          </cell>
          <cell r="B22689" t="str">
            <v>Yes</v>
          </cell>
        </row>
        <row r="22690">
          <cell r="A22690">
            <v>36420355</v>
          </cell>
          <cell r="B22690" t="str">
            <v>Yes</v>
          </cell>
        </row>
        <row r="22691">
          <cell r="A22691">
            <v>32420035</v>
          </cell>
          <cell r="B22691" t="str">
            <v>Yes</v>
          </cell>
        </row>
        <row r="22692">
          <cell r="A22692">
            <v>31110456</v>
          </cell>
          <cell r="B22692" t="str">
            <v>Yes</v>
          </cell>
        </row>
        <row r="22693">
          <cell r="A22693">
            <v>38320734</v>
          </cell>
          <cell r="B22693" t="str">
            <v>Yes</v>
          </cell>
        </row>
        <row r="22694">
          <cell r="A22694">
            <v>33330036</v>
          </cell>
          <cell r="B22694" t="str">
            <v>Yes</v>
          </cell>
        </row>
        <row r="22695">
          <cell r="A22695">
            <v>31230033</v>
          </cell>
          <cell r="B22695" t="str">
            <v>Yes</v>
          </cell>
        </row>
        <row r="22696">
          <cell r="A22696">
            <v>36330360</v>
          </cell>
          <cell r="B22696" t="str">
            <v>Yes</v>
          </cell>
        </row>
        <row r="22697">
          <cell r="A22697">
            <v>33130039</v>
          </cell>
          <cell r="B22697" t="str">
            <v>Yes</v>
          </cell>
        </row>
        <row r="22698">
          <cell r="A22698">
            <v>32220508</v>
          </cell>
          <cell r="B22698" t="str">
            <v>Yes</v>
          </cell>
        </row>
        <row r="22699">
          <cell r="A22699">
            <v>34310055</v>
          </cell>
          <cell r="B22699" t="str">
            <v>Yes</v>
          </cell>
        </row>
        <row r="22700">
          <cell r="A22700">
            <v>34520179</v>
          </cell>
          <cell r="B22700" t="str">
            <v>Yes</v>
          </cell>
        </row>
        <row r="22701">
          <cell r="A22701">
            <v>31140039</v>
          </cell>
          <cell r="B22701" t="str">
            <v>Yes</v>
          </cell>
        </row>
        <row r="22702">
          <cell r="A22702">
            <v>39120008</v>
          </cell>
          <cell r="B22702" t="str">
            <v>Yes</v>
          </cell>
        </row>
        <row r="22703">
          <cell r="A22703">
            <v>31110368</v>
          </cell>
          <cell r="B22703" t="str">
            <v>Yes</v>
          </cell>
        </row>
        <row r="22704">
          <cell r="A22704">
            <v>34330403</v>
          </cell>
          <cell r="B22704" t="str">
            <v>Yes</v>
          </cell>
        </row>
        <row r="22705">
          <cell r="A22705">
            <v>33340060</v>
          </cell>
          <cell r="B22705" t="str">
            <v>Yes</v>
          </cell>
        </row>
        <row r="22706">
          <cell r="A22706">
            <v>33310380</v>
          </cell>
          <cell r="B22706" t="str">
            <v>Yes</v>
          </cell>
        </row>
        <row r="22707">
          <cell r="A22707">
            <v>37330233</v>
          </cell>
          <cell r="B22707" t="str">
            <v>Yes</v>
          </cell>
        </row>
        <row r="22708">
          <cell r="A22708">
            <v>32220091</v>
          </cell>
          <cell r="B22708" t="str">
            <v>Yes</v>
          </cell>
        </row>
        <row r="22709">
          <cell r="A22709">
            <v>34310451</v>
          </cell>
          <cell r="B22709" t="str">
            <v>Yes</v>
          </cell>
        </row>
        <row r="22710">
          <cell r="A22710">
            <v>31150133</v>
          </cell>
          <cell r="B22710" t="str">
            <v>Yes</v>
          </cell>
        </row>
        <row r="22711">
          <cell r="A22711">
            <v>36630337</v>
          </cell>
          <cell r="B22711" t="str">
            <v>Yes</v>
          </cell>
        </row>
        <row r="22712">
          <cell r="A22712">
            <v>35120054</v>
          </cell>
          <cell r="B22712" t="str">
            <v>Yes</v>
          </cell>
        </row>
        <row r="22713">
          <cell r="A22713">
            <v>33130188</v>
          </cell>
          <cell r="B22713" t="str">
            <v>Yes</v>
          </cell>
        </row>
        <row r="22714">
          <cell r="A22714">
            <v>32120292</v>
          </cell>
          <cell r="B22714" t="str">
            <v>Yes</v>
          </cell>
        </row>
        <row r="22715">
          <cell r="A22715">
            <v>33320380</v>
          </cell>
          <cell r="B22715" t="str">
            <v>Yes</v>
          </cell>
        </row>
        <row r="22716">
          <cell r="A22716">
            <v>38210390</v>
          </cell>
          <cell r="B22716" t="str">
            <v>Yes</v>
          </cell>
        </row>
        <row r="22717">
          <cell r="A22717">
            <v>33250194</v>
          </cell>
          <cell r="B22717" t="str">
            <v>Yes</v>
          </cell>
        </row>
        <row r="22718">
          <cell r="A22718">
            <v>34220451</v>
          </cell>
          <cell r="B22718" t="str">
            <v>Yes</v>
          </cell>
        </row>
        <row r="22719">
          <cell r="A22719">
            <v>32120167</v>
          </cell>
          <cell r="B22719" t="str">
            <v>Yes</v>
          </cell>
        </row>
        <row r="22720">
          <cell r="A22720">
            <v>34630376</v>
          </cell>
          <cell r="B22720" t="str">
            <v>Yes</v>
          </cell>
        </row>
        <row r="22721">
          <cell r="A22721">
            <v>33310018</v>
          </cell>
          <cell r="B22721" t="str">
            <v>Yes</v>
          </cell>
        </row>
        <row r="22722">
          <cell r="A22722">
            <v>31140340</v>
          </cell>
          <cell r="B22722" t="str">
            <v>Yes</v>
          </cell>
        </row>
        <row r="22723">
          <cell r="A22723">
            <v>36610032</v>
          </cell>
          <cell r="B22723" t="str">
            <v>Yes</v>
          </cell>
        </row>
        <row r="22724">
          <cell r="A22724">
            <v>34610045</v>
          </cell>
          <cell r="B22724" t="str">
            <v>Yes</v>
          </cell>
        </row>
        <row r="22725">
          <cell r="A22725">
            <v>31150502</v>
          </cell>
          <cell r="B22725" t="str">
            <v>Yes</v>
          </cell>
        </row>
        <row r="22726">
          <cell r="A22726">
            <v>31110368</v>
          </cell>
          <cell r="B22726" t="str">
            <v>Yes</v>
          </cell>
        </row>
        <row r="22727">
          <cell r="A22727">
            <v>32330320</v>
          </cell>
          <cell r="B22727" t="str">
            <v>Yes</v>
          </cell>
        </row>
        <row r="22728">
          <cell r="A22728">
            <v>38320045</v>
          </cell>
          <cell r="B22728" t="str">
            <v>Yes</v>
          </cell>
        </row>
        <row r="22729">
          <cell r="A22729">
            <v>38440238</v>
          </cell>
          <cell r="B22729" t="str">
            <v>Yes</v>
          </cell>
        </row>
        <row r="22730">
          <cell r="A22730">
            <v>31150047</v>
          </cell>
          <cell r="B22730" t="str">
            <v>Yes</v>
          </cell>
        </row>
        <row r="22731">
          <cell r="A22731">
            <v>34210728</v>
          </cell>
          <cell r="B22731" t="str">
            <v>Yes</v>
          </cell>
        </row>
        <row r="22732">
          <cell r="A22732">
            <v>35120052</v>
          </cell>
          <cell r="B22732" t="str">
            <v>Yes</v>
          </cell>
        </row>
        <row r="22733">
          <cell r="A22733">
            <v>36610252</v>
          </cell>
          <cell r="B22733" t="str">
            <v>Yes</v>
          </cell>
        </row>
        <row r="22734">
          <cell r="A22734">
            <v>35130003</v>
          </cell>
          <cell r="B22734" t="str">
            <v>Yes</v>
          </cell>
        </row>
        <row r="22735">
          <cell r="A22735">
            <v>37420009</v>
          </cell>
          <cell r="B22735" t="str">
            <v>Yes</v>
          </cell>
        </row>
        <row r="22736">
          <cell r="A22736">
            <v>36330037</v>
          </cell>
          <cell r="B22736" t="str">
            <v>Yes</v>
          </cell>
        </row>
        <row r="22737">
          <cell r="A22737">
            <v>31320114</v>
          </cell>
          <cell r="B22737" t="str">
            <v>Yes</v>
          </cell>
        </row>
        <row r="22738">
          <cell r="A22738">
            <v>31260256</v>
          </cell>
          <cell r="B22738" t="str">
            <v>Yes</v>
          </cell>
        </row>
        <row r="22739">
          <cell r="A22739">
            <v>32330372</v>
          </cell>
          <cell r="B22739" t="str">
            <v>Yes</v>
          </cell>
        </row>
        <row r="22740">
          <cell r="A22740">
            <v>32120164</v>
          </cell>
          <cell r="B22740" t="str">
            <v>Yes</v>
          </cell>
        </row>
        <row r="22741">
          <cell r="A22741">
            <v>32210154</v>
          </cell>
          <cell r="B22741" t="str">
            <v>Yes</v>
          </cell>
        </row>
        <row r="22742">
          <cell r="A22742">
            <v>31331096</v>
          </cell>
          <cell r="B22742" t="str">
            <v>Yes</v>
          </cell>
        </row>
        <row r="22743">
          <cell r="A22743">
            <v>31330101</v>
          </cell>
          <cell r="B22743" t="str">
            <v>Yes</v>
          </cell>
        </row>
        <row r="22744">
          <cell r="A22744">
            <v>33140423</v>
          </cell>
          <cell r="B22744" t="str">
            <v>Yes</v>
          </cell>
        </row>
        <row r="22745">
          <cell r="A22745">
            <v>31110456</v>
          </cell>
          <cell r="B22745" t="str">
            <v>Yes</v>
          </cell>
        </row>
        <row r="22746">
          <cell r="A22746">
            <v>36110137</v>
          </cell>
          <cell r="B22746" t="str">
            <v>Yes</v>
          </cell>
        </row>
        <row r="22747">
          <cell r="A22747">
            <v>37330074</v>
          </cell>
          <cell r="B22747" t="str">
            <v>Yes</v>
          </cell>
        </row>
        <row r="22748">
          <cell r="A22748">
            <v>33320069</v>
          </cell>
          <cell r="B22748" t="str">
            <v>Yes</v>
          </cell>
        </row>
        <row r="22749">
          <cell r="A22749">
            <v>33230572</v>
          </cell>
          <cell r="B22749" t="str">
            <v>Yes</v>
          </cell>
        </row>
        <row r="22750">
          <cell r="A22750">
            <v>33340011</v>
          </cell>
          <cell r="B22750" t="str">
            <v>Yes</v>
          </cell>
        </row>
        <row r="22751">
          <cell r="A22751">
            <v>34520435</v>
          </cell>
          <cell r="B22751" t="str">
            <v>Yes</v>
          </cell>
        </row>
        <row r="22752">
          <cell r="A22752">
            <v>31110368</v>
          </cell>
          <cell r="B22752" t="str">
            <v>Yes</v>
          </cell>
        </row>
        <row r="22753">
          <cell r="A22753">
            <v>35620819</v>
          </cell>
          <cell r="B22753" t="str">
            <v>Yes</v>
          </cell>
        </row>
        <row r="22754">
          <cell r="A22754">
            <v>31240284</v>
          </cell>
          <cell r="B22754" t="str">
            <v>Yes</v>
          </cell>
        </row>
        <row r="22755">
          <cell r="A22755">
            <v>32210089</v>
          </cell>
          <cell r="B22755" t="str">
            <v>Yes</v>
          </cell>
        </row>
        <row r="22756">
          <cell r="A22756">
            <v>31340608</v>
          </cell>
          <cell r="B22756" t="str">
            <v>Yes</v>
          </cell>
        </row>
        <row r="22757">
          <cell r="A22757">
            <v>36440514</v>
          </cell>
          <cell r="B22757" t="str">
            <v>Yes</v>
          </cell>
        </row>
        <row r="22758">
          <cell r="A22758">
            <v>33330093</v>
          </cell>
          <cell r="B22758" t="str">
            <v>Yes</v>
          </cell>
        </row>
        <row r="22759">
          <cell r="A22759">
            <v>32230111</v>
          </cell>
          <cell r="B22759" t="str">
            <v>Yes</v>
          </cell>
        </row>
        <row r="22760">
          <cell r="A22760">
            <v>38210516</v>
          </cell>
          <cell r="B22760" t="str">
            <v>Yes</v>
          </cell>
        </row>
        <row r="22761">
          <cell r="A22761">
            <v>33340286</v>
          </cell>
          <cell r="B22761" t="str">
            <v>Yes</v>
          </cell>
        </row>
        <row r="22762">
          <cell r="A22762">
            <v>35210815</v>
          </cell>
          <cell r="B22762" t="str">
            <v>Yes</v>
          </cell>
        </row>
        <row r="22763">
          <cell r="A22763">
            <v>33410584</v>
          </cell>
          <cell r="B22763" t="str">
            <v>Yes</v>
          </cell>
        </row>
        <row r="22764">
          <cell r="A22764">
            <v>35140327</v>
          </cell>
          <cell r="B22764" t="str">
            <v>Yes</v>
          </cell>
        </row>
        <row r="22765">
          <cell r="A22765">
            <v>38310371</v>
          </cell>
          <cell r="B22765" t="str">
            <v>Yes</v>
          </cell>
        </row>
        <row r="22766">
          <cell r="A22766">
            <v>36630071</v>
          </cell>
          <cell r="B22766" t="str">
            <v>Yes</v>
          </cell>
        </row>
        <row r="22767">
          <cell r="A22767">
            <v>31330130</v>
          </cell>
          <cell r="B22767" t="str">
            <v>Yes</v>
          </cell>
        </row>
        <row r="22768">
          <cell r="A22768">
            <v>34310567</v>
          </cell>
          <cell r="B22768" t="str">
            <v>Yes</v>
          </cell>
        </row>
        <row r="22769">
          <cell r="A22769">
            <v>31210051</v>
          </cell>
          <cell r="B22769" t="str">
            <v>Yes</v>
          </cell>
        </row>
        <row r="22770">
          <cell r="A22770">
            <v>33130039</v>
          </cell>
          <cell r="B22770" t="str">
            <v>Yes</v>
          </cell>
        </row>
        <row r="22771">
          <cell r="A22771">
            <v>33130182</v>
          </cell>
          <cell r="B22771" t="str">
            <v>Yes</v>
          </cell>
        </row>
        <row r="22772">
          <cell r="A22772">
            <v>36630267</v>
          </cell>
          <cell r="B22772" t="str">
            <v>Yes</v>
          </cell>
        </row>
        <row r="22773">
          <cell r="A22773">
            <v>38460091</v>
          </cell>
          <cell r="B22773" t="str">
            <v>Yes</v>
          </cell>
        </row>
        <row r="22774">
          <cell r="A22774">
            <v>36330079</v>
          </cell>
          <cell r="B22774" t="str">
            <v>Yes</v>
          </cell>
        </row>
        <row r="22775">
          <cell r="A22775">
            <v>39120213</v>
          </cell>
          <cell r="B22775" t="str">
            <v>Yes</v>
          </cell>
        </row>
        <row r="22776">
          <cell r="A22776">
            <v>36120091</v>
          </cell>
          <cell r="B22776" t="str">
            <v>Yes</v>
          </cell>
        </row>
        <row r="22777">
          <cell r="A22777">
            <v>32120056</v>
          </cell>
          <cell r="B22777" t="str">
            <v>Yes</v>
          </cell>
        </row>
        <row r="22778">
          <cell r="A22778">
            <v>33310018</v>
          </cell>
          <cell r="B22778" t="str">
            <v>Yes</v>
          </cell>
        </row>
        <row r="22779">
          <cell r="A22779">
            <v>33120567</v>
          </cell>
          <cell r="B22779" t="str">
            <v>Yes</v>
          </cell>
        </row>
        <row r="22780">
          <cell r="A22780">
            <v>32120167</v>
          </cell>
          <cell r="B22780" t="str">
            <v>Yes</v>
          </cell>
        </row>
        <row r="22781">
          <cell r="A22781">
            <v>32410024</v>
          </cell>
          <cell r="B22781" t="str">
            <v>Yes</v>
          </cell>
        </row>
        <row r="22782">
          <cell r="A22782">
            <v>33310317</v>
          </cell>
          <cell r="B22782" t="str">
            <v>Yes</v>
          </cell>
        </row>
        <row r="22783">
          <cell r="A22783">
            <v>31320286</v>
          </cell>
          <cell r="B22783" t="str">
            <v>Yes</v>
          </cell>
        </row>
        <row r="22784">
          <cell r="A22784">
            <v>33251023</v>
          </cell>
          <cell r="B22784" t="str">
            <v>Yes</v>
          </cell>
        </row>
        <row r="22785">
          <cell r="A22785">
            <v>32120150</v>
          </cell>
          <cell r="B22785" t="str">
            <v>Yes</v>
          </cell>
        </row>
        <row r="22786">
          <cell r="A22786">
            <v>36320092</v>
          </cell>
          <cell r="B22786" t="str">
            <v>Yes</v>
          </cell>
        </row>
        <row r="22787">
          <cell r="A22787">
            <v>31120281</v>
          </cell>
          <cell r="B22787" t="str">
            <v>Yes</v>
          </cell>
        </row>
        <row r="22788">
          <cell r="A22788">
            <v>32410005</v>
          </cell>
          <cell r="B22788" t="str">
            <v>Yes</v>
          </cell>
        </row>
        <row r="22789">
          <cell r="A22789">
            <v>31140452</v>
          </cell>
          <cell r="B22789" t="str">
            <v>Yes</v>
          </cell>
        </row>
        <row r="22790">
          <cell r="A22790">
            <v>34630378</v>
          </cell>
          <cell r="B22790" t="str">
            <v>Yes</v>
          </cell>
        </row>
        <row r="22791">
          <cell r="A22791">
            <v>32210154</v>
          </cell>
          <cell r="B22791" t="str">
            <v>Yes</v>
          </cell>
        </row>
        <row r="22792">
          <cell r="A22792">
            <v>37360410</v>
          </cell>
          <cell r="B22792" t="str">
            <v>Yes</v>
          </cell>
        </row>
        <row r="22793">
          <cell r="A22793">
            <v>38320045</v>
          </cell>
          <cell r="B22793" t="str">
            <v>Yes</v>
          </cell>
        </row>
        <row r="22794">
          <cell r="A22794">
            <v>33320236</v>
          </cell>
          <cell r="B22794" t="str">
            <v>Yes</v>
          </cell>
        </row>
        <row r="22795">
          <cell r="A22795">
            <v>34610133</v>
          </cell>
          <cell r="B22795" t="str">
            <v>Yes</v>
          </cell>
        </row>
        <row r="22796">
          <cell r="A22796">
            <v>33220876</v>
          </cell>
          <cell r="B22796" t="str">
            <v>Yes</v>
          </cell>
        </row>
        <row r="22797">
          <cell r="A22797">
            <v>31330749</v>
          </cell>
          <cell r="B22797" t="str">
            <v>Yes</v>
          </cell>
        </row>
        <row r="22798">
          <cell r="A22798">
            <v>34210816</v>
          </cell>
          <cell r="B22798" t="str">
            <v>Yes</v>
          </cell>
        </row>
        <row r="22799">
          <cell r="A22799">
            <v>33410584</v>
          </cell>
          <cell r="B22799" t="str">
            <v>Yes</v>
          </cell>
        </row>
        <row r="22800">
          <cell r="A22800">
            <v>33310370</v>
          </cell>
          <cell r="B22800" t="str">
            <v>Yes</v>
          </cell>
        </row>
        <row r="22801">
          <cell r="A22801">
            <v>31320088</v>
          </cell>
          <cell r="B22801" t="str">
            <v>Yes</v>
          </cell>
        </row>
        <row r="22802">
          <cell r="A22802">
            <v>34110276</v>
          </cell>
          <cell r="B22802" t="str">
            <v>Yes</v>
          </cell>
        </row>
        <row r="22803">
          <cell r="A22803">
            <v>31220009</v>
          </cell>
          <cell r="B22803" t="str">
            <v>Yes</v>
          </cell>
        </row>
        <row r="22804">
          <cell r="A22804">
            <v>37110041</v>
          </cell>
          <cell r="B22804" t="str">
            <v>Yes</v>
          </cell>
        </row>
        <row r="22805">
          <cell r="A22805">
            <v>32120070</v>
          </cell>
          <cell r="B22805" t="str">
            <v>Yes</v>
          </cell>
        </row>
        <row r="22806">
          <cell r="A22806">
            <v>38218624</v>
          </cell>
          <cell r="B22806" t="str">
            <v>Yes</v>
          </cell>
        </row>
        <row r="22807">
          <cell r="A22807">
            <v>31130169</v>
          </cell>
          <cell r="B22807" t="str">
            <v>Yes</v>
          </cell>
        </row>
        <row r="22808">
          <cell r="A22808">
            <v>34230025</v>
          </cell>
          <cell r="B22808" t="str">
            <v>Yes</v>
          </cell>
        </row>
        <row r="22809">
          <cell r="A22809">
            <v>37420021</v>
          </cell>
          <cell r="B22809" t="str">
            <v>Yes</v>
          </cell>
        </row>
        <row r="22810">
          <cell r="A22810">
            <v>39310759</v>
          </cell>
          <cell r="B22810" t="str">
            <v>Yes</v>
          </cell>
        </row>
        <row r="22811">
          <cell r="A22811">
            <v>32230111</v>
          </cell>
          <cell r="B22811" t="str">
            <v>Yes</v>
          </cell>
        </row>
        <row r="22812">
          <cell r="A22812">
            <v>33130189</v>
          </cell>
          <cell r="B22812" t="str">
            <v>Yes</v>
          </cell>
        </row>
        <row r="22813">
          <cell r="A22813">
            <v>33130039</v>
          </cell>
          <cell r="B22813" t="str">
            <v>Yes</v>
          </cell>
        </row>
        <row r="22814">
          <cell r="A22814">
            <v>31310376</v>
          </cell>
          <cell r="B22814" t="str">
            <v>Yes</v>
          </cell>
        </row>
        <row r="22815">
          <cell r="A22815">
            <v>37420078</v>
          </cell>
          <cell r="B22815" t="str">
            <v>Yes</v>
          </cell>
        </row>
        <row r="22816">
          <cell r="A22816">
            <v>31150151</v>
          </cell>
          <cell r="B22816" t="str">
            <v>Yes</v>
          </cell>
        </row>
        <row r="22817">
          <cell r="A22817">
            <v>33310322</v>
          </cell>
          <cell r="B22817" t="str">
            <v>Yes</v>
          </cell>
        </row>
        <row r="22818">
          <cell r="A22818">
            <v>33130188</v>
          </cell>
          <cell r="B22818" t="str">
            <v>Yes</v>
          </cell>
        </row>
        <row r="22819">
          <cell r="A22819">
            <v>32340088</v>
          </cell>
          <cell r="B22819" t="str">
            <v>Yes</v>
          </cell>
        </row>
        <row r="22820">
          <cell r="A22820">
            <v>32120263</v>
          </cell>
          <cell r="B22820" t="str">
            <v>Yes</v>
          </cell>
        </row>
        <row r="22821">
          <cell r="A22821">
            <v>32210089</v>
          </cell>
          <cell r="B22821" t="str">
            <v>Yes</v>
          </cell>
        </row>
        <row r="22822">
          <cell r="A22822">
            <v>38210605</v>
          </cell>
          <cell r="B22822" t="str">
            <v>Yes</v>
          </cell>
        </row>
        <row r="22823">
          <cell r="A22823">
            <v>35620819</v>
          </cell>
          <cell r="B22823" t="str">
            <v>Yes</v>
          </cell>
        </row>
        <row r="22824">
          <cell r="A22824">
            <v>34620019</v>
          </cell>
          <cell r="B22824" t="str">
            <v>Yes</v>
          </cell>
        </row>
        <row r="22825">
          <cell r="A22825">
            <v>37120024</v>
          </cell>
          <cell r="B22825" t="str">
            <v>Yes</v>
          </cell>
        </row>
        <row r="22826">
          <cell r="A22826">
            <v>31210051</v>
          </cell>
          <cell r="B22826" t="str">
            <v>Yes</v>
          </cell>
        </row>
        <row r="22827">
          <cell r="A22827">
            <v>33330078</v>
          </cell>
          <cell r="B22827" t="str">
            <v>Yes</v>
          </cell>
        </row>
        <row r="22828">
          <cell r="A22828">
            <v>34320227</v>
          </cell>
          <cell r="B22828" t="str">
            <v>Yes</v>
          </cell>
        </row>
        <row r="22829">
          <cell r="A22829">
            <v>36320062</v>
          </cell>
          <cell r="B22829" t="str">
            <v>Yes</v>
          </cell>
        </row>
        <row r="22830">
          <cell r="A22830">
            <v>35640067</v>
          </cell>
          <cell r="B22830" t="str">
            <v>Yes</v>
          </cell>
        </row>
        <row r="22831">
          <cell r="A22831">
            <v>33220138</v>
          </cell>
          <cell r="B22831" t="str">
            <v>Yes</v>
          </cell>
        </row>
        <row r="22832">
          <cell r="A22832">
            <v>32120277</v>
          </cell>
          <cell r="B22832" t="str">
            <v>Yes</v>
          </cell>
        </row>
        <row r="22833">
          <cell r="A22833">
            <v>34610107</v>
          </cell>
          <cell r="B22833" t="str">
            <v>Yes</v>
          </cell>
        </row>
        <row r="22834">
          <cell r="A22834">
            <v>33310380</v>
          </cell>
          <cell r="B22834" t="str">
            <v>Yes</v>
          </cell>
        </row>
        <row r="22835">
          <cell r="A22835">
            <v>33330110</v>
          </cell>
          <cell r="B22835" t="str">
            <v>Yes</v>
          </cell>
        </row>
        <row r="22836">
          <cell r="A22836">
            <v>33320236</v>
          </cell>
          <cell r="B22836" t="str">
            <v>Yes</v>
          </cell>
        </row>
        <row r="22837">
          <cell r="A22837">
            <v>33120567</v>
          </cell>
          <cell r="B22837" t="str">
            <v>Yes</v>
          </cell>
        </row>
        <row r="22838">
          <cell r="A22838">
            <v>31260256</v>
          </cell>
          <cell r="B22838" t="str">
            <v>Yes</v>
          </cell>
        </row>
        <row r="22839">
          <cell r="A22839">
            <v>31320593</v>
          </cell>
          <cell r="B22839" t="str">
            <v>Yes</v>
          </cell>
        </row>
        <row r="22840">
          <cell r="A22840">
            <v>32330179</v>
          </cell>
          <cell r="B22840" t="str">
            <v>Yes</v>
          </cell>
        </row>
        <row r="22841">
          <cell r="A22841">
            <v>37360571</v>
          </cell>
          <cell r="B22841" t="str">
            <v>Yes</v>
          </cell>
        </row>
        <row r="22842">
          <cell r="A22842">
            <v>31260023</v>
          </cell>
          <cell r="B22842" t="str">
            <v>Yes</v>
          </cell>
        </row>
        <row r="22843">
          <cell r="A22843">
            <v>33310252</v>
          </cell>
          <cell r="B22843" t="str">
            <v>Yes</v>
          </cell>
        </row>
        <row r="22844">
          <cell r="A22844">
            <v>38210932</v>
          </cell>
          <cell r="B22844" t="str">
            <v>Yes</v>
          </cell>
        </row>
        <row r="22845">
          <cell r="A22845">
            <v>33411103</v>
          </cell>
          <cell r="B22845" t="str">
            <v>Yes</v>
          </cell>
        </row>
        <row r="22846">
          <cell r="A22846">
            <v>33330311</v>
          </cell>
          <cell r="B22846" t="str">
            <v>Yes</v>
          </cell>
        </row>
        <row r="22847">
          <cell r="A22847">
            <v>33410584</v>
          </cell>
          <cell r="B22847" t="str">
            <v>Yes</v>
          </cell>
        </row>
        <row r="22848">
          <cell r="A22848">
            <v>31320286</v>
          </cell>
          <cell r="B22848" t="str">
            <v>Yes</v>
          </cell>
        </row>
        <row r="22849">
          <cell r="A22849">
            <v>34210066</v>
          </cell>
          <cell r="B22849" t="str">
            <v>Yes</v>
          </cell>
        </row>
        <row r="22850">
          <cell r="A22850">
            <v>34330403</v>
          </cell>
          <cell r="B22850" t="str">
            <v>Yes</v>
          </cell>
        </row>
        <row r="22851">
          <cell r="A22851">
            <v>38110064</v>
          </cell>
          <cell r="B22851" t="str">
            <v>Yes</v>
          </cell>
        </row>
        <row r="22852">
          <cell r="A22852">
            <v>36140160</v>
          </cell>
          <cell r="B22852" t="str">
            <v>Yes</v>
          </cell>
        </row>
        <row r="22853">
          <cell r="A22853">
            <v>33130039</v>
          </cell>
          <cell r="B22853" t="str">
            <v>Yes</v>
          </cell>
        </row>
        <row r="22854">
          <cell r="A22854">
            <v>38440238</v>
          </cell>
          <cell r="B22854" t="str">
            <v>Yes</v>
          </cell>
        </row>
        <row r="22855">
          <cell r="A22855">
            <v>34320103</v>
          </cell>
          <cell r="B22855" t="str">
            <v>Yes</v>
          </cell>
        </row>
        <row r="22856">
          <cell r="A22856">
            <v>33310317</v>
          </cell>
          <cell r="B22856" t="str">
            <v>Yes</v>
          </cell>
        </row>
        <row r="22857">
          <cell r="A22857">
            <v>34630074</v>
          </cell>
          <cell r="B22857" t="str">
            <v>Yes</v>
          </cell>
        </row>
        <row r="22858">
          <cell r="A22858">
            <v>37330075</v>
          </cell>
          <cell r="B22858" t="str">
            <v>Yes</v>
          </cell>
        </row>
        <row r="22859">
          <cell r="A22859">
            <v>36140031</v>
          </cell>
          <cell r="B22859" t="str">
            <v>Yes</v>
          </cell>
        </row>
        <row r="22860">
          <cell r="A22860">
            <v>38330817</v>
          </cell>
          <cell r="B22860" t="str">
            <v>Yes</v>
          </cell>
        </row>
        <row r="22861">
          <cell r="A22861">
            <v>34630074</v>
          </cell>
          <cell r="B22861" t="str">
            <v>Yes</v>
          </cell>
        </row>
        <row r="22862">
          <cell r="A22862">
            <v>38320045</v>
          </cell>
          <cell r="B22862" t="str">
            <v>Yes</v>
          </cell>
        </row>
        <row r="22863">
          <cell r="A22863">
            <v>33310253</v>
          </cell>
          <cell r="B22863" t="str">
            <v>Yes</v>
          </cell>
        </row>
        <row r="22864">
          <cell r="A22864">
            <v>33230645</v>
          </cell>
          <cell r="B22864" t="str">
            <v>Yes</v>
          </cell>
        </row>
        <row r="22865">
          <cell r="A22865">
            <v>35110239</v>
          </cell>
          <cell r="B22865" t="str">
            <v>Yes</v>
          </cell>
        </row>
        <row r="22866">
          <cell r="A22866">
            <v>31340422</v>
          </cell>
          <cell r="B22866" t="str">
            <v>Yes</v>
          </cell>
        </row>
        <row r="22867">
          <cell r="A22867">
            <v>33160395</v>
          </cell>
          <cell r="B22867" t="str">
            <v>Yes</v>
          </cell>
        </row>
        <row r="22868">
          <cell r="A22868">
            <v>31330453</v>
          </cell>
          <cell r="B22868" t="str">
            <v>Yes</v>
          </cell>
        </row>
        <row r="22869">
          <cell r="A22869">
            <v>33160395</v>
          </cell>
          <cell r="B22869" t="str">
            <v>Yes</v>
          </cell>
        </row>
        <row r="22870">
          <cell r="A22870">
            <v>35220001</v>
          </cell>
          <cell r="B22870" t="str">
            <v>Yes</v>
          </cell>
        </row>
        <row r="22871">
          <cell r="A22871">
            <v>31140120</v>
          </cell>
          <cell r="B22871" t="str">
            <v>Yes</v>
          </cell>
        </row>
        <row r="22872">
          <cell r="A22872">
            <v>32320380</v>
          </cell>
          <cell r="B22872" t="str">
            <v>Yes</v>
          </cell>
        </row>
        <row r="22873">
          <cell r="A22873">
            <v>32430045</v>
          </cell>
          <cell r="B22873" t="str">
            <v>Yes</v>
          </cell>
        </row>
        <row r="22874">
          <cell r="A22874">
            <v>32420394</v>
          </cell>
          <cell r="B22874" t="str">
            <v>Yes</v>
          </cell>
        </row>
        <row r="22875">
          <cell r="A22875">
            <v>33310322</v>
          </cell>
          <cell r="B22875" t="str">
            <v>Yes</v>
          </cell>
        </row>
        <row r="22876">
          <cell r="A22876">
            <v>37330549</v>
          </cell>
          <cell r="B22876" t="str">
            <v>Yes</v>
          </cell>
        </row>
        <row r="22877">
          <cell r="A22877">
            <v>34610133</v>
          </cell>
          <cell r="B22877" t="str">
            <v>Yes</v>
          </cell>
        </row>
        <row r="22878">
          <cell r="A22878">
            <v>33410227</v>
          </cell>
          <cell r="B22878" t="str">
            <v>Yes</v>
          </cell>
        </row>
        <row r="22879">
          <cell r="A22879">
            <v>32120151</v>
          </cell>
          <cell r="B22879" t="str">
            <v>Yes</v>
          </cell>
        </row>
        <row r="22880">
          <cell r="A22880">
            <v>33130170</v>
          </cell>
          <cell r="B22880" t="str">
            <v>Yes</v>
          </cell>
        </row>
        <row r="22881">
          <cell r="A22881">
            <v>38130036</v>
          </cell>
          <cell r="B22881" t="str">
            <v>Yes</v>
          </cell>
        </row>
        <row r="22882">
          <cell r="A22882">
            <v>37330075</v>
          </cell>
          <cell r="B22882" t="str">
            <v>Yes</v>
          </cell>
        </row>
        <row r="22883">
          <cell r="A22883">
            <v>33310265</v>
          </cell>
          <cell r="B22883" t="str">
            <v>Yes</v>
          </cell>
        </row>
        <row r="22884">
          <cell r="A22884">
            <v>32330044</v>
          </cell>
          <cell r="B22884" t="str">
            <v>Yes</v>
          </cell>
        </row>
        <row r="22885">
          <cell r="A22885">
            <v>33330382</v>
          </cell>
          <cell r="B22885" t="str">
            <v>Yes</v>
          </cell>
        </row>
        <row r="22886">
          <cell r="A22886">
            <v>31260167</v>
          </cell>
          <cell r="B22886" t="str">
            <v>Yes</v>
          </cell>
        </row>
        <row r="22887">
          <cell r="A22887">
            <v>32320037</v>
          </cell>
          <cell r="B22887" t="str">
            <v>Yes</v>
          </cell>
        </row>
        <row r="22888">
          <cell r="A22888">
            <v>37420309</v>
          </cell>
          <cell r="B22888" t="str">
            <v>Yes</v>
          </cell>
        </row>
        <row r="22889">
          <cell r="A22889">
            <v>31330749</v>
          </cell>
          <cell r="B22889" t="str">
            <v>Yes</v>
          </cell>
        </row>
        <row r="22890">
          <cell r="A22890">
            <v>34410078</v>
          </cell>
          <cell r="B22890" t="str">
            <v>Yes</v>
          </cell>
        </row>
        <row r="22891">
          <cell r="A22891">
            <v>37420309</v>
          </cell>
          <cell r="B22891" t="str">
            <v>Yes</v>
          </cell>
        </row>
        <row r="22892">
          <cell r="A22892">
            <v>37160184</v>
          </cell>
          <cell r="B22892" t="str">
            <v>Yes</v>
          </cell>
        </row>
        <row r="22893">
          <cell r="A22893">
            <v>39210106</v>
          </cell>
          <cell r="B22893" t="str">
            <v>Yes</v>
          </cell>
        </row>
        <row r="22894">
          <cell r="A22894">
            <v>31150180</v>
          </cell>
          <cell r="B22894" t="str">
            <v>Yes</v>
          </cell>
        </row>
        <row r="22895">
          <cell r="A22895">
            <v>34130041</v>
          </cell>
          <cell r="B22895" t="str">
            <v>Yes</v>
          </cell>
        </row>
        <row r="22896">
          <cell r="A22896">
            <v>34210816</v>
          </cell>
          <cell r="B22896" t="str">
            <v>Yes</v>
          </cell>
        </row>
        <row r="22897">
          <cell r="A22897">
            <v>31340422</v>
          </cell>
          <cell r="B22897" t="str">
            <v>Yes</v>
          </cell>
        </row>
        <row r="22898">
          <cell r="A22898">
            <v>34310109</v>
          </cell>
          <cell r="B22898" t="str">
            <v>Yes</v>
          </cell>
        </row>
        <row r="22899">
          <cell r="A22899">
            <v>32330791</v>
          </cell>
          <cell r="B22899" t="str">
            <v>Yes</v>
          </cell>
        </row>
        <row r="22900">
          <cell r="A22900">
            <v>37140025</v>
          </cell>
          <cell r="B22900" t="str">
            <v>Yes</v>
          </cell>
        </row>
        <row r="22901">
          <cell r="A22901">
            <v>38120510</v>
          </cell>
          <cell r="B22901" t="str">
            <v>Yes</v>
          </cell>
        </row>
        <row r="22902">
          <cell r="A22902">
            <v>33130322</v>
          </cell>
          <cell r="B22902" t="str">
            <v>Yes</v>
          </cell>
        </row>
        <row r="22903">
          <cell r="A22903">
            <v>36630265</v>
          </cell>
          <cell r="B22903" t="str">
            <v>Yes</v>
          </cell>
        </row>
        <row r="22904">
          <cell r="A22904">
            <v>33310322</v>
          </cell>
          <cell r="B22904" t="str">
            <v>Yes</v>
          </cell>
        </row>
        <row r="22905">
          <cell r="A22905">
            <v>33310317</v>
          </cell>
          <cell r="B22905" t="str">
            <v>Yes</v>
          </cell>
        </row>
        <row r="22906">
          <cell r="A22906">
            <v>31110368</v>
          </cell>
          <cell r="B22906" t="str">
            <v>Yes</v>
          </cell>
        </row>
        <row r="22907">
          <cell r="A22907">
            <v>31140052</v>
          </cell>
          <cell r="B22907" t="str">
            <v>Yes</v>
          </cell>
        </row>
        <row r="22908">
          <cell r="A22908">
            <v>34630376</v>
          </cell>
          <cell r="B22908" t="str">
            <v>Yes</v>
          </cell>
        </row>
        <row r="22909">
          <cell r="A22909">
            <v>31210209</v>
          </cell>
          <cell r="B22909" t="str">
            <v>Yes</v>
          </cell>
        </row>
        <row r="22910">
          <cell r="A22910">
            <v>35120007</v>
          </cell>
          <cell r="B22910" t="str">
            <v>Yes</v>
          </cell>
        </row>
        <row r="22911">
          <cell r="A22911">
            <v>33310044</v>
          </cell>
          <cell r="B22911" t="str">
            <v>Yes</v>
          </cell>
        </row>
        <row r="22912">
          <cell r="A22912">
            <v>39310538</v>
          </cell>
          <cell r="B22912" t="str">
            <v>Yes</v>
          </cell>
        </row>
        <row r="22913">
          <cell r="A22913">
            <v>33130170</v>
          </cell>
          <cell r="B22913" t="str">
            <v>Yes</v>
          </cell>
        </row>
        <row r="22914">
          <cell r="A22914">
            <v>31320173</v>
          </cell>
          <cell r="B22914" t="str">
            <v>Yes</v>
          </cell>
        </row>
        <row r="22915">
          <cell r="A22915">
            <v>33130187</v>
          </cell>
          <cell r="B22915" t="str">
            <v>Yes</v>
          </cell>
        </row>
        <row r="22916">
          <cell r="A22916">
            <v>33310044</v>
          </cell>
          <cell r="B22916" t="str">
            <v>Yes</v>
          </cell>
        </row>
        <row r="22917">
          <cell r="A22917">
            <v>36420255</v>
          </cell>
          <cell r="B22917" t="str">
            <v>Yes</v>
          </cell>
        </row>
        <row r="22918">
          <cell r="A22918">
            <v>34330052</v>
          </cell>
          <cell r="B22918" t="str">
            <v>Yes</v>
          </cell>
        </row>
        <row r="22919">
          <cell r="A22919">
            <v>31240284</v>
          </cell>
          <cell r="B22919" t="str">
            <v>Yes</v>
          </cell>
        </row>
        <row r="22920">
          <cell r="A22920">
            <v>31240061</v>
          </cell>
          <cell r="B22920" t="str">
            <v>Yes</v>
          </cell>
        </row>
        <row r="22921">
          <cell r="A22921">
            <v>31140068</v>
          </cell>
          <cell r="B22921" t="str">
            <v>Yes</v>
          </cell>
        </row>
        <row r="22922">
          <cell r="A22922">
            <v>39220349</v>
          </cell>
          <cell r="B22922" t="str">
            <v>Yes</v>
          </cell>
        </row>
        <row r="22923">
          <cell r="A22923">
            <v>36130245</v>
          </cell>
          <cell r="B22923" t="str">
            <v>Yes</v>
          </cell>
        </row>
        <row r="22924">
          <cell r="A22924">
            <v>32110546</v>
          </cell>
          <cell r="B22924" t="str">
            <v>Yes</v>
          </cell>
        </row>
        <row r="22925">
          <cell r="A22925">
            <v>38320734</v>
          </cell>
          <cell r="B22925" t="str">
            <v>Yes</v>
          </cell>
        </row>
        <row r="22926">
          <cell r="A22926">
            <v>37320292</v>
          </cell>
          <cell r="B22926" t="str">
            <v>Yes</v>
          </cell>
        </row>
        <row r="22927">
          <cell r="A22927">
            <v>32120173</v>
          </cell>
          <cell r="B22927" t="str">
            <v>Yes</v>
          </cell>
        </row>
        <row r="22928">
          <cell r="A22928">
            <v>35220001</v>
          </cell>
          <cell r="B22928" t="str">
            <v>Yes</v>
          </cell>
        </row>
        <row r="22929">
          <cell r="A22929">
            <v>33330433</v>
          </cell>
          <cell r="B22929" t="str">
            <v>Yes</v>
          </cell>
        </row>
        <row r="22930">
          <cell r="A22930">
            <v>31110368</v>
          </cell>
          <cell r="B22930" t="str">
            <v>Yes</v>
          </cell>
        </row>
        <row r="22931">
          <cell r="A22931">
            <v>38320105</v>
          </cell>
          <cell r="B22931" t="str">
            <v>Yes</v>
          </cell>
        </row>
        <row r="22932">
          <cell r="A22932">
            <v>32120783</v>
          </cell>
          <cell r="B22932" t="str">
            <v>Yes</v>
          </cell>
        </row>
        <row r="22933">
          <cell r="A22933">
            <v>31340364</v>
          </cell>
          <cell r="B22933" t="str">
            <v>Yes</v>
          </cell>
        </row>
        <row r="22934">
          <cell r="A22934">
            <v>34120170</v>
          </cell>
          <cell r="B22934" t="str">
            <v>Yes</v>
          </cell>
        </row>
        <row r="22935">
          <cell r="A22935">
            <v>34320350</v>
          </cell>
          <cell r="B22935" t="str">
            <v>Yes</v>
          </cell>
        </row>
        <row r="22936">
          <cell r="A22936">
            <v>31220070</v>
          </cell>
          <cell r="B22936" t="str">
            <v>Yes</v>
          </cell>
        </row>
        <row r="22937">
          <cell r="A22937">
            <v>33420780</v>
          </cell>
          <cell r="B22937" t="str">
            <v>Yes</v>
          </cell>
        </row>
        <row r="22938">
          <cell r="A22938">
            <v>33430149</v>
          </cell>
          <cell r="B22938" t="str">
            <v>Yes</v>
          </cell>
        </row>
        <row r="22939">
          <cell r="A22939">
            <v>32340269</v>
          </cell>
          <cell r="B22939" t="str">
            <v>Yes</v>
          </cell>
        </row>
        <row r="22940">
          <cell r="A22940">
            <v>37110042</v>
          </cell>
          <cell r="B22940" t="str">
            <v>Yes</v>
          </cell>
        </row>
        <row r="22941">
          <cell r="A22941">
            <v>33330127</v>
          </cell>
          <cell r="B22941" t="str">
            <v>Yes</v>
          </cell>
        </row>
        <row r="22942">
          <cell r="A22942">
            <v>33150058</v>
          </cell>
          <cell r="B22942" t="str">
            <v>Yes</v>
          </cell>
        </row>
        <row r="22943">
          <cell r="A22943">
            <v>33240474</v>
          </cell>
          <cell r="B22943" t="str">
            <v>Yes</v>
          </cell>
        </row>
        <row r="22944">
          <cell r="A22944">
            <v>34620171</v>
          </cell>
          <cell r="B22944" t="str">
            <v>Yes</v>
          </cell>
        </row>
        <row r="22945">
          <cell r="A22945">
            <v>34310571</v>
          </cell>
          <cell r="B22945" t="str">
            <v>Yes</v>
          </cell>
        </row>
        <row r="22946">
          <cell r="A22946">
            <v>37410159</v>
          </cell>
          <cell r="B22946" t="str">
            <v>Yes</v>
          </cell>
        </row>
        <row r="22947">
          <cell r="A22947">
            <v>37340094</v>
          </cell>
          <cell r="B22947" t="str">
            <v>Yes</v>
          </cell>
        </row>
        <row r="22948">
          <cell r="A22948">
            <v>38130192</v>
          </cell>
          <cell r="B22948" t="str">
            <v>Yes</v>
          </cell>
        </row>
        <row r="22949">
          <cell r="A22949">
            <v>35640856</v>
          </cell>
          <cell r="B22949" t="str">
            <v>Yes</v>
          </cell>
        </row>
        <row r="22950">
          <cell r="A22950">
            <v>33310265</v>
          </cell>
          <cell r="B22950" t="str">
            <v>Yes</v>
          </cell>
        </row>
        <row r="22951">
          <cell r="A22951">
            <v>36110110</v>
          </cell>
          <cell r="B22951" t="str">
            <v>Yes</v>
          </cell>
        </row>
        <row r="22952">
          <cell r="A22952">
            <v>31321010</v>
          </cell>
          <cell r="B22952" t="str">
            <v>Yes</v>
          </cell>
        </row>
        <row r="22953">
          <cell r="A22953">
            <v>36330191</v>
          </cell>
          <cell r="B22953" t="str">
            <v>Yes</v>
          </cell>
        </row>
        <row r="22954">
          <cell r="A22954">
            <v>33320011</v>
          </cell>
          <cell r="B22954" t="str">
            <v>Yes</v>
          </cell>
        </row>
        <row r="22955">
          <cell r="A22955">
            <v>33330311</v>
          </cell>
          <cell r="B22955" t="str">
            <v>Yes</v>
          </cell>
        </row>
        <row r="22956">
          <cell r="A22956">
            <v>36130071</v>
          </cell>
          <cell r="B22956" t="str">
            <v>Yes</v>
          </cell>
        </row>
        <row r="22957">
          <cell r="A22957">
            <v>36310396</v>
          </cell>
          <cell r="B22957" t="str">
            <v>Yes</v>
          </cell>
        </row>
        <row r="22958">
          <cell r="A22958">
            <v>33330261</v>
          </cell>
          <cell r="B22958" t="str">
            <v>Yes</v>
          </cell>
        </row>
        <row r="22959">
          <cell r="A22959">
            <v>31320173</v>
          </cell>
          <cell r="B22959" t="str">
            <v>Yes</v>
          </cell>
        </row>
        <row r="22960">
          <cell r="A22960">
            <v>33130039</v>
          </cell>
          <cell r="B22960" t="str">
            <v>Yes</v>
          </cell>
        </row>
        <row r="22961">
          <cell r="A22961">
            <v>32210010</v>
          </cell>
          <cell r="B22961" t="str">
            <v>Yes</v>
          </cell>
        </row>
        <row r="22962">
          <cell r="A22962">
            <v>33310317</v>
          </cell>
          <cell r="B22962" t="str">
            <v>Yes</v>
          </cell>
        </row>
        <row r="22963">
          <cell r="A22963">
            <v>33130249</v>
          </cell>
          <cell r="B22963" t="str">
            <v>Yes</v>
          </cell>
        </row>
        <row r="22964">
          <cell r="A22964">
            <v>33310311</v>
          </cell>
          <cell r="B22964" t="str">
            <v>Yes</v>
          </cell>
        </row>
        <row r="22965">
          <cell r="A22965">
            <v>33410064</v>
          </cell>
          <cell r="B22965" t="str">
            <v>Yes</v>
          </cell>
        </row>
        <row r="22966">
          <cell r="A22966">
            <v>37320010</v>
          </cell>
          <cell r="B22966" t="str">
            <v>Yes</v>
          </cell>
        </row>
        <row r="22967">
          <cell r="A22967">
            <v>33140423</v>
          </cell>
          <cell r="B22967" t="str">
            <v>Yes</v>
          </cell>
        </row>
        <row r="22968">
          <cell r="A22968">
            <v>33120419</v>
          </cell>
          <cell r="B22968" t="str">
            <v>Yes</v>
          </cell>
        </row>
        <row r="22969">
          <cell r="A22969">
            <v>36610015</v>
          </cell>
          <cell r="B22969" t="str">
            <v>Yes</v>
          </cell>
        </row>
        <row r="22970">
          <cell r="A22970">
            <v>37150119</v>
          </cell>
          <cell r="B22970" t="str">
            <v>Yes</v>
          </cell>
        </row>
        <row r="22971">
          <cell r="A22971">
            <v>34210668</v>
          </cell>
          <cell r="B22971" t="str">
            <v>Yes</v>
          </cell>
        </row>
        <row r="22972">
          <cell r="A22972">
            <v>31320286</v>
          </cell>
          <cell r="B22972" t="str">
            <v>Yes</v>
          </cell>
        </row>
        <row r="22973">
          <cell r="A22973">
            <v>33310044</v>
          </cell>
          <cell r="B22973" t="str">
            <v>Yes</v>
          </cell>
        </row>
        <row r="22974">
          <cell r="A22974">
            <v>34330403</v>
          </cell>
          <cell r="B22974" t="str">
            <v>Yes</v>
          </cell>
        </row>
        <row r="22975">
          <cell r="A22975">
            <v>34120170</v>
          </cell>
          <cell r="B22975" t="str">
            <v>Yes</v>
          </cell>
        </row>
        <row r="22976">
          <cell r="A22976">
            <v>34420417</v>
          </cell>
          <cell r="B22976" t="str">
            <v>Yes</v>
          </cell>
        </row>
        <row r="22977">
          <cell r="A22977">
            <v>34420417</v>
          </cell>
          <cell r="B22977" t="str">
            <v>Yes</v>
          </cell>
        </row>
        <row r="22978">
          <cell r="A22978">
            <v>34420417</v>
          </cell>
          <cell r="B22978" t="str">
            <v>Yes</v>
          </cell>
        </row>
        <row r="22979">
          <cell r="A22979">
            <v>31240331</v>
          </cell>
          <cell r="B22979" t="str">
            <v>Yes</v>
          </cell>
        </row>
        <row r="22980">
          <cell r="A22980">
            <v>34320198</v>
          </cell>
          <cell r="B22980" t="str">
            <v>Yes</v>
          </cell>
        </row>
        <row r="22981">
          <cell r="A22981">
            <v>32420083</v>
          </cell>
          <cell r="B22981" t="str">
            <v>Yes</v>
          </cell>
        </row>
        <row r="22982">
          <cell r="A22982">
            <v>37330235</v>
          </cell>
          <cell r="B22982" t="str">
            <v>Yes</v>
          </cell>
        </row>
        <row r="22983">
          <cell r="A22983">
            <v>34430793</v>
          </cell>
          <cell r="B22983" t="str">
            <v>Yes</v>
          </cell>
        </row>
        <row r="22984">
          <cell r="A22984">
            <v>33220098</v>
          </cell>
          <cell r="B22984" t="str">
            <v>Yes</v>
          </cell>
        </row>
        <row r="22985">
          <cell r="A22985">
            <v>31140434</v>
          </cell>
          <cell r="B22985" t="str">
            <v>Yes</v>
          </cell>
        </row>
        <row r="22986">
          <cell r="A22986">
            <v>38110060</v>
          </cell>
          <cell r="B22986" t="str">
            <v>Yes</v>
          </cell>
        </row>
        <row r="22987">
          <cell r="A22987">
            <v>33130031</v>
          </cell>
          <cell r="B22987" t="str">
            <v>Yes</v>
          </cell>
        </row>
        <row r="22988">
          <cell r="A22988">
            <v>31330422</v>
          </cell>
          <cell r="B22988" t="str">
            <v>Yes</v>
          </cell>
        </row>
        <row r="22989">
          <cell r="A22989">
            <v>32230560</v>
          </cell>
          <cell r="B22989" t="str">
            <v>Yes</v>
          </cell>
        </row>
        <row r="22990">
          <cell r="A22990">
            <v>39110121</v>
          </cell>
          <cell r="B22990" t="str">
            <v>Yes</v>
          </cell>
        </row>
        <row r="22991">
          <cell r="A22991">
            <v>31140456</v>
          </cell>
          <cell r="B22991" t="str">
            <v>Yes</v>
          </cell>
        </row>
        <row r="22992">
          <cell r="A22992">
            <v>37330118</v>
          </cell>
          <cell r="B22992" t="str">
            <v>Yes</v>
          </cell>
        </row>
        <row r="22993">
          <cell r="A22993">
            <v>32220605</v>
          </cell>
          <cell r="B22993" t="str">
            <v>Yes</v>
          </cell>
        </row>
        <row r="22994">
          <cell r="A22994">
            <v>31340578</v>
          </cell>
          <cell r="B22994" t="str">
            <v>Yes</v>
          </cell>
        </row>
        <row r="22995">
          <cell r="A22995">
            <v>33310142</v>
          </cell>
          <cell r="B22995" t="str">
            <v>Yes</v>
          </cell>
        </row>
        <row r="22996">
          <cell r="A22996">
            <v>38230549</v>
          </cell>
          <cell r="B22996" t="str">
            <v>Yes</v>
          </cell>
        </row>
        <row r="22997">
          <cell r="A22997">
            <v>33320045</v>
          </cell>
          <cell r="B22997" t="str">
            <v>Yes</v>
          </cell>
        </row>
        <row r="22998">
          <cell r="A22998">
            <v>33240435</v>
          </cell>
          <cell r="B22998" t="str">
            <v>Yes</v>
          </cell>
        </row>
        <row r="22999">
          <cell r="A22999">
            <v>34210760</v>
          </cell>
          <cell r="B22999" t="str">
            <v>Yes</v>
          </cell>
        </row>
        <row r="23000">
          <cell r="A23000">
            <v>34220447</v>
          </cell>
          <cell r="B23000" t="str">
            <v>Yes</v>
          </cell>
        </row>
        <row r="23001">
          <cell r="A23001">
            <v>35110427</v>
          </cell>
          <cell r="B23001" t="str">
            <v>Yes</v>
          </cell>
        </row>
        <row r="23002">
          <cell r="A23002">
            <v>39120108</v>
          </cell>
          <cell r="B23002" t="str">
            <v>Yes</v>
          </cell>
        </row>
        <row r="23003">
          <cell r="A23003">
            <v>31140120</v>
          </cell>
          <cell r="B23003" t="str">
            <v>Yes</v>
          </cell>
        </row>
        <row r="23004">
          <cell r="A23004">
            <v>31320210</v>
          </cell>
          <cell r="B23004" t="str">
            <v>Yes</v>
          </cell>
        </row>
        <row r="23005">
          <cell r="A23005">
            <v>34420031</v>
          </cell>
          <cell r="B23005" t="str">
            <v>Yes</v>
          </cell>
        </row>
        <row r="23006">
          <cell r="A23006">
            <v>36440650</v>
          </cell>
          <cell r="B23006" t="str">
            <v>Yes</v>
          </cell>
        </row>
        <row r="23007">
          <cell r="A23007">
            <v>33310252</v>
          </cell>
          <cell r="B23007" t="str">
            <v>Yes</v>
          </cell>
        </row>
        <row r="23008">
          <cell r="A23008">
            <v>36110099</v>
          </cell>
          <cell r="B23008" t="str">
            <v>Yes</v>
          </cell>
        </row>
        <row r="23009">
          <cell r="A23009">
            <v>31340378</v>
          </cell>
          <cell r="B23009" t="str">
            <v>Yes</v>
          </cell>
        </row>
        <row r="23010">
          <cell r="A23010">
            <v>34210196</v>
          </cell>
          <cell r="B23010" t="str">
            <v>Yes</v>
          </cell>
        </row>
        <row r="23011">
          <cell r="A23011">
            <v>34310497</v>
          </cell>
          <cell r="B23011" t="str">
            <v>Yes</v>
          </cell>
        </row>
        <row r="23012">
          <cell r="A23012">
            <v>36410407</v>
          </cell>
          <cell r="B23012" t="str">
            <v>Yes</v>
          </cell>
        </row>
        <row r="23013">
          <cell r="A23013">
            <v>36140160</v>
          </cell>
          <cell r="B23013" t="str">
            <v>Yes</v>
          </cell>
        </row>
        <row r="23014">
          <cell r="A23014">
            <v>33420789</v>
          </cell>
          <cell r="B23014" t="str">
            <v>Yes</v>
          </cell>
        </row>
        <row r="23015">
          <cell r="A23015">
            <v>36420420</v>
          </cell>
          <cell r="B23015" t="str">
            <v>Yes</v>
          </cell>
        </row>
        <row r="23016">
          <cell r="A23016">
            <v>35120437</v>
          </cell>
          <cell r="B23016" t="str">
            <v>Yes</v>
          </cell>
        </row>
        <row r="23017">
          <cell r="A23017">
            <v>32410025</v>
          </cell>
          <cell r="B23017" t="str">
            <v>Yes</v>
          </cell>
        </row>
        <row r="23018">
          <cell r="A23018">
            <v>34630085</v>
          </cell>
          <cell r="B23018" t="str">
            <v>Yes</v>
          </cell>
        </row>
        <row r="23019">
          <cell r="A23019">
            <v>34630086</v>
          </cell>
          <cell r="B23019" t="str">
            <v>Yes</v>
          </cell>
        </row>
        <row r="23020">
          <cell r="A23020">
            <v>37370187</v>
          </cell>
          <cell r="B23020" t="str">
            <v>Yes</v>
          </cell>
        </row>
        <row r="23021">
          <cell r="A23021">
            <v>37320064</v>
          </cell>
          <cell r="B23021" t="str">
            <v>Yes</v>
          </cell>
        </row>
        <row r="23022">
          <cell r="A23022">
            <v>32340269</v>
          </cell>
          <cell r="B23022" t="str">
            <v>Yes</v>
          </cell>
        </row>
        <row r="23023">
          <cell r="A23023">
            <v>35110243</v>
          </cell>
          <cell r="B23023" t="str">
            <v>Yes</v>
          </cell>
        </row>
        <row r="23024">
          <cell r="A23024">
            <v>36130071</v>
          </cell>
          <cell r="B23024" t="str">
            <v>Yes</v>
          </cell>
        </row>
        <row r="23025">
          <cell r="A23025">
            <v>36420073</v>
          </cell>
          <cell r="B23025" t="str">
            <v>Yes</v>
          </cell>
        </row>
        <row r="23026">
          <cell r="A23026">
            <v>33130175</v>
          </cell>
          <cell r="B23026" t="str">
            <v>Yes</v>
          </cell>
        </row>
        <row r="23027">
          <cell r="A23027">
            <v>31320765</v>
          </cell>
          <cell r="B23027" t="str">
            <v>Yes</v>
          </cell>
        </row>
        <row r="23028">
          <cell r="A23028">
            <v>32420083</v>
          </cell>
          <cell r="B23028" t="str">
            <v>Yes</v>
          </cell>
        </row>
        <row r="23029">
          <cell r="A23029">
            <v>36140142</v>
          </cell>
          <cell r="B23029" t="str">
            <v>Yes</v>
          </cell>
        </row>
        <row r="23030">
          <cell r="A23030">
            <v>33330311</v>
          </cell>
          <cell r="B23030" t="str">
            <v>Yes</v>
          </cell>
        </row>
        <row r="23031">
          <cell r="A23031">
            <v>39120236</v>
          </cell>
          <cell r="B23031" t="str">
            <v>Yes</v>
          </cell>
        </row>
        <row r="23032">
          <cell r="A23032">
            <v>32420020</v>
          </cell>
          <cell r="B23032" t="str">
            <v>Yes</v>
          </cell>
        </row>
        <row r="23033">
          <cell r="A23033">
            <v>38210441</v>
          </cell>
          <cell r="B23033" t="str">
            <v>Yes</v>
          </cell>
        </row>
        <row r="23034">
          <cell r="A23034">
            <v>38310052</v>
          </cell>
          <cell r="B23034" t="str">
            <v>Yes</v>
          </cell>
        </row>
        <row r="23035">
          <cell r="A23035">
            <v>38120150</v>
          </cell>
          <cell r="B23035" t="str">
            <v>Yes</v>
          </cell>
        </row>
        <row r="23036">
          <cell r="A23036">
            <v>33320235</v>
          </cell>
          <cell r="B23036" t="str">
            <v>Yes</v>
          </cell>
        </row>
        <row r="23037">
          <cell r="A23037">
            <v>38230581</v>
          </cell>
          <cell r="B23037" t="str">
            <v>Yes</v>
          </cell>
        </row>
        <row r="23038">
          <cell r="A23038">
            <v>36120124</v>
          </cell>
          <cell r="B23038" t="str">
            <v>Yes</v>
          </cell>
        </row>
        <row r="23039">
          <cell r="A23039">
            <v>32220354</v>
          </cell>
          <cell r="B23039" t="str">
            <v>Yes</v>
          </cell>
        </row>
        <row r="23040">
          <cell r="A23040">
            <v>34630094</v>
          </cell>
          <cell r="B23040" t="str">
            <v>Yes</v>
          </cell>
        </row>
        <row r="23041">
          <cell r="A23041">
            <v>33310044</v>
          </cell>
          <cell r="B23041" t="str">
            <v>Yes</v>
          </cell>
        </row>
        <row r="23042">
          <cell r="A23042">
            <v>38210178</v>
          </cell>
          <cell r="B23042" t="str">
            <v>Yes</v>
          </cell>
        </row>
        <row r="23043">
          <cell r="A23043">
            <v>34110100</v>
          </cell>
          <cell r="B23043" t="str">
            <v>Yes</v>
          </cell>
        </row>
        <row r="23044">
          <cell r="A23044">
            <v>37330118</v>
          </cell>
          <cell r="B23044" t="str">
            <v>Yes</v>
          </cell>
        </row>
        <row r="23045">
          <cell r="A23045">
            <v>31310177</v>
          </cell>
          <cell r="B23045" t="str">
            <v>Yes</v>
          </cell>
        </row>
        <row r="23046">
          <cell r="A23046">
            <v>32220605</v>
          </cell>
          <cell r="B23046" t="str">
            <v>Yes</v>
          </cell>
        </row>
        <row r="23047">
          <cell r="A23047">
            <v>34430793</v>
          </cell>
          <cell r="B23047" t="str">
            <v>Yes</v>
          </cell>
        </row>
        <row r="23048">
          <cell r="A23048">
            <v>32420226</v>
          </cell>
          <cell r="B23048" t="str">
            <v>Yes</v>
          </cell>
        </row>
        <row r="23049">
          <cell r="A23049">
            <v>32410025</v>
          </cell>
          <cell r="B23049" t="str">
            <v>Yes</v>
          </cell>
        </row>
        <row r="23050">
          <cell r="A23050">
            <v>33420780</v>
          </cell>
          <cell r="B23050" t="str">
            <v>Yes</v>
          </cell>
        </row>
        <row r="23051">
          <cell r="A23051">
            <v>35210151</v>
          </cell>
          <cell r="B23051" t="str">
            <v>Yes</v>
          </cell>
        </row>
        <row r="23052">
          <cell r="A23052">
            <v>33130031</v>
          </cell>
          <cell r="B23052" t="str">
            <v>Yes</v>
          </cell>
        </row>
        <row r="23053">
          <cell r="A23053">
            <v>33310299</v>
          </cell>
          <cell r="B23053" t="str">
            <v>Yes</v>
          </cell>
        </row>
        <row r="23054">
          <cell r="A23054">
            <v>34510307</v>
          </cell>
          <cell r="B23054" t="str">
            <v>Yes</v>
          </cell>
        </row>
        <row r="23055">
          <cell r="A23055">
            <v>31320354</v>
          </cell>
          <cell r="B23055" t="str">
            <v>Yes</v>
          </cell>
        </row>
        <row r="23056">
          <cell r="A23056">
            <v>31140333</v>
          </cell>
          <cell r="B23056" t="str">
            <v>Yes</v>
          </cell>
        </row>
        <row r="23057">
          <cell r="A23057">
            <v>31320067</v>
          </cell>
          <cell r="B23057" t="str">
            <v>Yes</v>
          </cell>
        </row>
        <row r="23058">
          <cell r="A23058">
            <v>34310497</v>
          </cell>
          <cell r="B23058" t="str">
            <v>Yes</v>
          </cell>
        </row>
        <row r="23059">
          <cell r="A23059">
            <v>37150119</v>
          </cell>
          <cell r="B23059" t="str">
            <v>Yes</v>
          </cell>
        </row>
        <row r="23060">
          <cell r="A23060">
            <v>34430066</v>
          </cell>
          <cell r="B23060" t="str">
            <v>Yes</v>
          </cell>
        </row>
        <row r="23061">
          <cell r="A23061">
            <v>34610157</v>
          </cell>
          <cell r="B23061" t="str">
            <v>Yes</v>
          </cell>
        </row>
        <row r="23062">
          <cell r="A23062">
            <v>35120370</v>
          </cell>
          <cell r="B23062" t="str">
            <v>Yes</v>
          </cell>
        </row>
        <row r="23063">
          <cell r="A23063">
            <v>39120030</v>
          </cell>
          <cell r="B23063" t="str">
            <v>Yes</v>
          </cell>
        </row>
        <row r="23064">
          <cell r="A23064">
            <v>36120120</v>
          </cell>
          <cell r="B23064" t="str">
            <v>Yes</v>
          </cell>
        </row>
        <row r="23065">
          <cell r="A23065">
            <v>34210668</v>
          </cell>
          <cell r="B23065" t="str">
            <v>Yes</v>
          </cell>
        </row>
        <row r="23066">
          <cell r="A23066">
            <v>33430149</v>
          </cell>
          <cell r="B23066" t="str">
            <v>Yes</v>
          </cell>
        </row>
        <row r="23067">
          <cell r="A23067">
            <v>33410064</v>
          </cell>
          <cell r="B23067" t="str">
            <v>Yes</v>
          </cell>
        </row>
        <row r="23068">
          <cell r="A23068">
            <v>33130246</v>
          </cell>
          <cell r="B23068" t="str">
            <v>Yes</v>
          </cell>
        </row>
        <row r="23069">
          <cell r="A23069">
            <v>34230148</v>
          </cell>
          <cell r="B23069" t="str">
            <v>Yes</v>
          </cell>
        </row>
        <row r="23070">
          <cell r="A23070">
            <v>34210196</v>
          </cell>
          <cell r="B23070" t="str">
            <v>Yes</v>
          </cell>
        </row>
        <row r="23071">
          <cell r="A23071">
            <v>31330774</v>
          </cell>
          <cell r="B23071" t="str">
            <v>Yes</v>
          </cell>
        </row>
        <row r="23072">
          <cell r="A23072">
            <v>35210382</v>
          </cell>
          <cell r="B23072" t="str">
            <v>Yes</v>
          </cell>
        </row>
        <row r="23073">
          <cell r="A23073">
            <v>33330433</v>
          </cell>
          <cell r="B23073" t="str">
            <v>Yes</v>
          </cell>
        </row>
        <row r="23074">
          <cell r="A23074">
            <v>31210308</v>
          </cell>
          <cell r="B23074" t="str">
            <v>Yes</v>
          </cell>
        </row>
        <row r="23075">
          <cell r="A23075">
            <v>39120108</v>
          </cell>
          <cell r="B23075" t="str">
            <v>Yes</v>
          </cell>
        </row>
        <row r="23076">
          <cell r="A23076">
            <v>36130194</v>
          </cell>
          <cell r="B23076" t="str">
            <v>Yes</v>
          </cell>
        </row>
        <row r="23077">
          <cell r="A23077">
            <v>34320198</v>
          </cell>
          <cell r="B23077" t="str">
            <v>Yes</v>
          </cell>
        </row>
        <row r="23078">
          <cell r="A23078">
            <v>36310075</v>
          </cell>
          <cell r="B23078" t="str">
            <v>Yes</v>
          </cell>
        </row>
        <row r="23079">
          <cell r="A23079">
            <v>32330285</v>
          </cell>
          <cell r="B23079" t="str">
            <v>Yes</v>
          </cell>
        </row>
        <row r="23080">
          <cell r="A23080">
            <v>33310071</v>
          </cell>
          <cell r="B23080" t="str">
            <v>Yes</v>
          </cell>
        </row>
        <row r="23081">
          <cell r="A23081">
            <v>32420083</v>
          </cell>
          <cell r="B23081" t="str">
            <v>Yes</v>
          </cell>
        </row>
        <row r="23082">
          <cell r="A23082">
            <v>34610049</v>
          </cell>
          <cell r="B23082" t="str">
            <v>Yes</v>
          </cell>
        </row>
        <row r="23083">
          <cell r="A23083">
            <v>33120631</v>
          </cell>
          <cell r="B23083" t="str">
            <v>Yes</v>
          </cell>
        </row>
        <row r="23084">
          <cell r="A23084">
            <v>38450088</v>
          </cell>
          <cell r="B23084" t="str">
            <v>Yes</v>
          </cell>
        </row>
        <row r="23085">
          <cell r="A23085">
            <v>34630094</v>
          </cell>
          <cell r="B23085" t="str">
            <v>Yes</v>
          </cell>
        </row>
        <row r="23086">
          <cell r="A23086">
            <v>36140214</v>
          </cell>
          <cell r="B23086" t="str">
            <v>Yes</v>
          </cell>
        </row>
        <row r="23087">
          <cell r="A23087">
            <v>36320371</v>
          </cell>
          <cell r="B23087" t="str">
            <v>Yes</v>
          </cell>
        </row>
        <row r="23088">
          <cell r="A23088">
            <v>31120574</v>
          </cell>
          <cell r="B23088" t="str">
            <v>Yes</v>
          </cell>
        </row>
        <row r="23089">
          <cell r="A23089">
            <v>32330058</v>
          </cell>
          <cell r="B23089" t="str">
            <v>Yes</v>
          </cell>
        </row>
        <row r="23090">
          <cell r="A23090">
            <v>36630050</v>
          </cell>
          <cell r="B23090" t="str">
            <v>Yes</v>
          </cell>
        </row>
        <row r="23091">
          <cell r="A23091">
            <v>31320286</v>
          </cell>
          <cell r="B23091" t="str">
            <v>Yes</v>
          </cell>
        </row>
        <row r="23092">
          <cell r="A23092">
            <v>36420073</v>
          </cell>
          <cell r="B23092" t="str">
            <v>Yes</v>
          </cell>
        </row>
        <row r="23093">
          <cell r="A23093">
            <v>36420255</v>
          </cell>
          <cell r="B23093" t="str">
            <v>Yes</v>
          </cell>
        </row>
        <row r="23094">
          <cell r="A23094">
            <v>31120456</v>
          </cell>
          <cell r="B23094" t="str">
            <v>Yes</v>
          </cell>
        </row>
        <row r="23095">
          <cell r="A23095">
            <v>33120415</v>
          </cell>
          <cell r="B23095" t="str">
            <v>Yes</v>
          </cell>
        </row>
        <row r="23096">
          <cell r="A23096">
            <v>34210710</v>
          </cell>
          <cell r="B23096" t="str">
            <v>Yes</v>
          </cell>
        </row>
        <row r="23097">
          <cell r="A23097">
            <v>35130072</v>
          </cell>
          <cell r="B23097" t="str">
            <v>Yes</v>
          </cell>
        </row>
        <row r="23098">
          <cell r="A23098">
            <v>32120246</v>
          </cell>
          <cell r="B23098" t="str">
            <v>Yes</v>
          </cell>
        </row>
        <row r="23099">
          <cell r="A23099">
            <v>38330769</v>
          </cell>
          <cell r="B23099" t="str">
            <v>Yes</v>
          </cell>
        </row>
        <row r="23100">
          <cell r="A23100">
            <v>33130039</v>
          </cell>
          <cell r="B23100" t="str">
            <v>Yes</v>
          </cell>
        </row>
        <row r="23101">
          <cell r="A23101">
            <v>36130004</v>
          </cell>
          <cell r="B23101" t="str">
            <v>Yes</v>
          </cell>
        </row>
        <row r="23102">
          <cell r="A23102">
            <v>33130169</v>
          </cell>
          <cell r="B23102" t="str">
            <v>Yes</v>
          </cell>
        </row>
        <row r="23103">
          <cell r="A23103">
            <v>33410070</v>
          </cell>
          <cell r="B23103" t="str">
            <v>Yes</v>
          </cell>
        </row>
        <row r="23104">
          <cell r="A23104">
            <v>38330766</v>
          </cell>
          <cell r="B23104" t="str">
            <v>Yes</v>
          </cell>
        </row>
        <row r="23105">
          <cell r="A23105">
            <v>35210382</v>
          </cell>
          <cell r="B23105" t="str">
            <v>Yes</v>
          </cell>
        </row>
        <row r="23106">
          <cell r="A23106">
            <v>37150119</v>
          </cell>
          <cell r="B23106" t="str">
            <v>Yes</v>
          </cell>
        </row>
        <row r="23107">
          <cell r="A23107">
            <v>36140004</v>
          </cell>
          <cell r="B23107" t="str">
            <v>Yes</v>
          </cell>
        </row>
        <row r="23108">
          <cell r="A23108">
            <v>37120014</v>
          </cell>
          <cell r="B23108" t="str">
            <v>Yes</v>
          </cell>
        </row>
        <row r="23109">
          <cell r="A23109">
            <v>36310285</v>
          </cell>
          <cell r="B23109" t="str">
            <v>Yes</v>
          </cell>
        </row>
        <row r="23110">
          <cell r="A23110">
            <v>32230192</v>
          </cell>
          <cell r="B23110" t="str">
            <v>Yes</v>
          </cell>
        </row>
        <row r="23111">
          <cell r="A23111">
            <v>36140238</v>
          </cell>
          <cell r="B23111" t="str">
            <v>Yes</v>
          </cell>
        </row>
        <row r="23112">
          <cell r="A23112">
            <v>33240132</v>
          </cell>
          <cell r="B23112" t="str">
            <v>Yes</v>
          </cell>
        </row>
        <row r="23113">
          <cell r="A23113">
            <v>33310312</v>
          </cell>
          <cell r="B23113" t="str">
            <v>Yes</v>
          </cell>
        </row>
        <row r="23114">
          <cell r="A23114">
            <v>35120437</v>
          </cell>
          <cell r="B23114" t="str">
            <v>Yes</v>
          </cell>
        </row>
        <row r="23115">
          <cell r="A23115">
            <v>31120108</v>
          </cell>
          <cell r="B23115" t="str">
            <v>Yes</v>
          </cell>
        </row>
        <row r="23116">
          <cell r="A23116">
            <v>33340176</v>
          </cell>
          <cell r="B23116" t="str">
            <v>Yes</v>
          </cell>
        </row>
        <row r="23117">
          <cell r="A23117">
            <v>31260039</v>
          </cell>
          <cell r="B23117" t="str">
            <v>Yes</v>
          </cell>
        </row>
        <row r="23118">
          <cell r="A23118">
            <v>36420631</v>
          </cell>
          <cell r="B23118" t="str">
            <v>Yes</v>
          </cell>
        </row>
        <row r="23119">
          <cell r="A23119">
            <v>33310371</v>
          </cell>
          <cell r="B23119" t="str">
            <v>Yes</v>
          </cell>
        </row>
        <row r="23120">
          <cell r="A23120">
            <v>33230557</v>
          </cell>
          <cell r="B23120" t="str">
            <v>Yes</v>
          </cell>
        </row>
        <row r="23121">
          <cell r="A23121">
            <v>33340425</v>
          </cell>
          <cell r="B23121" t="str">
            <v>Yes</v>
          </cell>
        </row>
        <row r="23122">
          <cell r="A23122">
            <v>37420151</v>
          </cell>
          <cell r="B23122" t="str">
            <v>Yes</v>
          </cell>
        </row>
        <row r="23123">
          <cell r="A23123">
            <v>36420073</v>
          </cell>
          <cell r="B23123" t="str">
            <v>Yes</v>
          </cell>
        </row>
        <row r="23124">
          <cell r="A23124">
            <v>32330248</v>
          </cell>
          <cell r="B23124" t="str">
            <v>Yes</v>
          </cell>
        </row>
        <row r="23125">
          <cell r="A23125">
            <v>37110391</v>
          </cell>
          <cell r="B23125" t="str">
            <v>Yes</v>
          </cell>
        </row>
        <row r="23126">
          <cell r="A23126">
            <v>37420015</v>
          </cell>
          <cell r="B23126" t="str">
            <v>Yes</v>
          </cell>
        </row>
        <row r="23127">
          <cell r="A23127">
            <v>34210806</v>
          </cell>
          <cell r="B23127" t="str">
            <v>Yes</v>
          </cell>
        </row>
        <row r="23128">
          <cell r="A23128">
            <v>35120209</v>
          </cell>
          <cell r="B23128" t="str">
            <v>Yes</v>
          </cell>
        </row>
        <row r="23129">
          <cell r="A23129">
            <v>37340004</v>
          </cell>
          <cell r="B23129" t="str">
            <v>Yes</v>
          </cell>
        </row>
        <row r="23130">
          <cell r="A23130">
            <v>39110234</v>
          </cell>
          <cell r="B23130" t="str">
            <v>Yes</v>
          </cell>
        </row>
        <row r="23131">
          <cell r="A23131">
            <v>33330014</v>
          </cell>
          <cell r="B23131" t="str">
            <v>Yes</v>
          </cell>
        </row>
        <row r="23132">
          <cell r="A23132">
            <v>37120014</v>
          </cell>
          <cell r="B23132" t="str">
            <v>Yes</v>
          </cell>
        </row>
        <row r="23133">
          <cell r="A23133">
            <v>38140644</v>
          </cell>
          <cell r="B23133" t="str">
            <v>Yes</v>
          </cell>
        </row>
        <row r="23134">
          <cell r="A23134">
            <v>34610049</v>
          </cell>
          <cell r="B23134" t="str">
            <v>Yes</v>
          </cell>
        </row>
        <row r="23135">
          <cell r="A23135">
            <v>31210018</v>
          </cell>
          <cell r="B23135" t="str">
            <v>Yes</v>
          </cell>
        </row>
        <row r="23136">
          <cell r="A23136">
            <v>36120120</v>
          </cell>
          <cell r="B23136" t="str">
            <v>Yes</v>
          </cell>
        </row>
        <row r="23137">
          <cell r="A23137">
            <v>33310351</v>
          </cell>
          <cell r="B23137" t="str">
            <v>Yes</v>
          </cell>
        </row>
        <row r="23138">
          <cell r="A23138">
            <v>32420226</v>
          </cell>
          <cell r="B23138" t="str">
            <v>Yes</v>
          </cell>
        </row>
        <row r="23139">
          <cell r="A23139">
            <v>37330621</v>
          </cell>
          <cell r="B23139" t="str">
            <v>Yes</v>
          </cell>
        </row>
        <row r="23140">
          <cell r="A23140">
            <v>36140004</v>
          </cell>
          <cell r="B23140" t="str">
            <v>Yes</v>
          </cell>
        </row>
        <row r="23141">
          <cell r="A23141">
            <v>33330500</v>
          </cell>
          <cell r="B23141" t="str">
            <v>Yes</v>
          </cell>
        </row>
        <row r="23142">
          <cell r="A23142">
            <v>33150135</v>
          </cell>
          <cell r="B23142" t="str">
            <v>Yes</v>
          </cell>
        </row>
        <row r="23143">
          <cell r="A23143">
            <v>33250196</v>
          </cell>
          <cell r="B23143" t="str">
            <v>Yes</v>
          </cell>
        </row>
        <row r="23144">
          <cell r="A23144">
            <v>35110033</v>
          </cell>
          <cell r="B23144" t="str">
            <v>Yes</v>
          </cell>
        </row>
        <row r="23145">
          <cell r="A23145">
            <v>36120010</v>
          </cell>
          <cell r="B23145" t="str">
            <v>Yes</v>
          </cell>
        </row>
        <row r="23146">
          <cell r="A23146">
            <v>33330127</v>
          </cell>
          <cell r="B23146" t="str">
            <v>Yes</v>
          </cell>
        </row>
        <row r="23147">
          <cell r="A23147">
            <v>37360258</v>
          </cell>
          <cell r="B23147" t="str">
            <v>Yes</v>
          </cell>
        </row>
        <row r="23148">
          <cell r="A23148">
            <v>31340417</v>
          </cell>
          <cell r="B23148" t="str">
            <v>Yes</v>
          </cell>
        </row>
        <row r="23149">
          <cell r="A23149">
            <v>32120115</v>
          </cell>
          <cell r="B23149" t="str">
            <v>Yes</v>
          </cell>
        </row>
        <row r="23150">
          <cell r="A23150">
            <v>33130303</v>
          </cell>
          <cell r="B23150" t="str">
            <v>Yes</v>
          </cell>
        </row>
        <row r="23151">
          <cell r="A23151">
            <v>33410549</v>
          </cell>
          <cell r="B23151" t="str">
            <v>Yes</v>
          </cell>
        </row>
        <row r="23152">
          <cell r="A23152">
            <v>31220133</v>
          </cell>
          <cell r="B23152" t="str">
            <v>Yes</v>
          </cell>
        </row>
        <row r="23153">
          <cell r="A23153">
            <v>32420376</v>
          </cell>
          <cell r="B23153" t="str">
            <v>Yes</v>
          </cell>
        </row>
        <row r="23154">
          <cell r="A23154">
            <v>31220383</v>
          </cell>
          <cell r="B23154" t="str">
            <v>Yes</v>
          </cell>
        </row>
        <row r="23155">
          <cell r="A23155">
            <v>34110258</v>
          </cell>
          <cell r="B23155" t="str">
            <v>Yes</v>
          </cell>
        </row>
        <row r="23156">
          <cell r="A23156">
            <v>31320991</v>
          </cell>
          <cell r="B23156" t="str">
            <v>Yes</v>
          </cell>
        </row>
        <row r="23157">
          <cell r="A23157">
            <v>39120108</v>
          </cell>
          <cell r="B23157" t="str">
            <v>Yes</v>
          </cell>
        </row>
        <row r="23158">
          <cell r="A23158">
            <v>34330686</v>
          </cell>
          <cell r="B23158" t="str">
            <v>Yes</v>
          </cell>
        </row>
        <row r="23159">
          <cell r="A23159">
            <v>38440009</v>
          </cell>
          <cell r="B23159" t="str">
            <v>Yes</v>
          </cell>
        </row>
        <row r="23160">
          <cell r="A23160">
            <v>36110282</v>
          </cell>
          <cell r="B23160" t="str">
            <v>Yes</v>
          </cell>
        </row>
        <row r="23161">
          <cell r="A23161">
            <v>31331095</v>
          </cell>
          <cell r="B23161" t="str">
            <v>Yes</v>
          </cell>
        </row>
        <row r="23162">
          <cell r="A23162">
            <v>36430352</v>
          </cell>
          <cell r="B23162" t="str">
            <v>Yes</v>
          </cell>
        </row>
        <row r="23163">
          <cell r="A23163">
            <v>36320063</v>
          </cell>
          <cell r="B23163" t="str">
            <v>Yes</v>
          </cell>
        </row>
        <row r="23164">
          <cell r="A23164">
            <v>31330156</v>
          </cell>
          <cell r="B23164" t="str">
            <v>Yes</v>
          </cell>
        </row>
        <row r="23165">
          <cell r="A23165">
            <v>34320235</v>
          </cell>
          <cell r="B23165" t="str">
            <v>Yes</v>
          </cell>
        </row>
        <row r="23166">
          <cell r="A23166">
            <v>37330235</v>
          </cell>
          <cell r="B23166" t="str">
            <v>Yes</v>
          </cell>
        </row>
        <row r="23167">
          <cell r="A23167">
            <v>33240451</v>
          </cell>
          <cell r="B23167" t="str">
            <v>Yes</v>
          </cell>
        </row>
        <row r="23168">
          <cell r="A23168">
            <v>36420106</v>
          </cell>
          <cell r="B23168" t="str">
            <v>Yes</v>
          </cell>
        </row>
        <row r="23169">
          <cell r="A23169">
            <v>37160303</v>
          </cell>
          <cell r="B23169" t="str">
            <v>Yes</v>
          </cell>
        </row>
        <row r="23170">
          <cell r="A23170">
            <v>38210736</v>
          </cell>
          <cell r="B23170" t="str">
            <v>Yes</v>
          </cell>
        </row>
        <row r="23171">
          <cell r="A23171">
            <v>37420238</v>
          </cell>
          <cell r="B23171" t="str">
            <v>Yes</v>
          </cell>
        </row>
        <row r="23172">
          <cell r="A23172">
            <v>32230192</v>
          </cell>
          <cell r="B23172" t="str">
            <v>Yes</v>
          </cell>
        </row>
        <row r="23173">
          <cell r="A23173">
            <v>36410127</v>
          </cell>
          <cell r="B23173" t="str">
            <v>Yes</v>
          </cell>
        </row>
        <row r="23174">
          <cell r="A23174">
            <v>36110019</v>
          </cell>
          <cell r="B23174" t="str">
            <v>Yes</v>
          </cell>
        </row>
        <row r="23175">
          <cell r="A23175">
            <v>35110227</v>
          </cell>
          <cell r="B23175" t="str">
            <v>Yes</v>
          </cell>
        </row>
        <row r="23176">
          <cell r="A23176">
            <v>31210018</v>
          </cell>
          <cell r="B23176" t="str">
            <v>Yes</v>
          </cell>
        </row>
        <row r="23177">
          <cell r="A23177">
            <v>33330349</v>
          </cell>
          <cell r="B23177" t="str">
            <v>Yes</v>
          </cell>
        </row>
        <row r="23178">
          <cell r="A23178">
            <v>34120338</v>
          </cell>
          <cell r="B23178" t="str">
            <v>Yes</v>
          </cell>
        </row>
        <row r="23179">
          <cell r="A23179">
            <v>36310326</v>
          </cell>
          <cell r="B23179" t="str">
            <v>Yes</v>
          </cell>
        </row>
        <row r="23180">
          <cell r="A23180">
            <v>35130109</v>
          </cell>
          <cell r="B23180" t="str">
            <v>Yes</v>
          </cell>
        </row>
        <row r="23181">
          <cell r="A23181">
            <v>34610022</v>
          </cell>
          <cell r="B23181" t="str">
            <v>Yes</v>
          </cell>
        </row>
        <row r="23182">
          <cell r="A23182">
            <v>33330493</v>
          </cell>
          <cell r="B23182" t="str">
            <v>Yes</v>
          </cell>
        </row>
        <row r="23183">
          <cell r="A23183">
            <v>35110063</v>
          </cell>
          <cell r="B23183" t="str">
            <v>Yes</v>
          </cell>
        </row>
        <row r="23184">
          <cell r="A23184">
            <v>32330288</v>
          </cell>
          <cell r="B23184" t="str">
            <v>Yes</v>
          </cell>
        </row>
        <row r="23185">
          <cell r="A23185">
            <v>34331027</v>
          </cell>
          <cell r="B23185" t="str">
            <v>Yes</v>
          </cell>
        </row>
        <row r="23186">
          <cell r="A23186">
            <v>31120473</v>
          </cell>
          <cell r="B23186" t="str">
            <v>Yes</v>
          </cell>
        </row>
        <row r="23187">
          <cell r="A23187">
            <v>34330403</v>
          </cell>
          <cell r="B23187" t="str">
            <v>Yes</v>
          </cell>
        </row>
        <row r="23188">
          <cell r="A23188">
            <v>34410085</v>
          </cell>
          <cell r="B23188" t="str">
            <v>Yes</v>
          </cell>
        </row>
        <row r="23189">
          <cell r="A23189">
            <v>36410032</v>
          </cell>
          <cell r="B23189" t="str">
            <v>Yes</v>
          </cell>
        </row>
        <row r="23190">
          <cell r="A23190">
            <v>37420015</v>
          </cell>
          <cell r="B23190" t="str">
            <v>Yes</v>
          </cell>
        </row>
        <row r="23191">
          <cell r="A23191">
            <v>33230098</v>
          </cell>
          <cell r="B23191" t="str">
            <v>Yes</v>
          </cell>
        </row>
        <row r="23192">
          <cell r="A23192">
            <v>33230066</v>
          </cell>
          <cell r="B23192" t="str">
            <v>Yes</v>
          </cell>
        </row>
        <row r="23193">
          <cell r="A23193">
            <v>34210683</v>
          </cell>
          <cell r="B23193" t="str">
            <v>Yes</v>
          </cell>
        </row>
        <row r="23194">
          <cell r="A23194">
            <v>36130004</v>
          </cell>
          <cell r="B23194" t="str">
            <v>Yes</v>
          </cell>
        </row>
        <row r="23195">
          <cell r="A23195">
            <v>36140170</v>
          </cell>
          <cell r="B23195" t="str">
            <v>Yes</v>
          </cell>
        </row>
        <row r="23196">
          <cell r="A23196">
            <v>33130201</v>
          </cell>
          <cell r="B23196" t="str">
            <v>Yes</v>
          </cell>
        </row>
        <row r="23197">
          <cell r="A23197">
            <v>37420105</v>
          </cell>
          <cell r="B23197" t="str">
            <v>Yes</v>
          </cell>
        </row>
        <row r="23198">
          <cell r="A23198">
            <v>31320765</v>
          </cell>
          <cell r="B23198" t="str">
            <v>Yes</v>
          </cell>
        </row>
        <row r="23199">
          <cell r="A23199">
            <v>37360571</v>
          </cell>
          <cell r="B23199" t="str">
            <v>Yes</v>
          </cell>
        </row>
        <row r="23200">
          <cell r="A23200">
            <v>34210806</v>
          </cell>
          <cell r="B23200" t="str">
            <v>Yes</v>
          </cell>
        </row>
        <row r="23201">
          <cell r="A23201">
            <v>34230010</v>
          </cell>
          <cell r="B23201" t="str">
            <v>Yes</v>
          </cell>
        </row>
        <row r="23202">
          <cell r="A23202">
            <v>32120166</v>
          </cell>
          <cell r="B23202" t="str">
            <v>Yes</v>
          </cell>
        </row>
        <row r="23203">
          <cell r="A23203">
            <v>34220523</v>
          </cell>
          <cell r="B23203" t="str">
            <v>Yes</v>
          </cell>
        </row>
        <row r="23204">
          <cell r="A23204">
            <v>31330156</v>
          </cell>
          <cell r="B23204" t="str">
            <v>Yes</v>
          </cell>
        </row>
        <row r="23205">
          <cell r="A23205">
            <v>33430149</v>
          </cell>
          <cell r="B23205" t="str">
            <v>Yes</v>
          </cell>
        </row>
        <row r="23206">
          <cell r="A23206">
            <v>32110132</v>
          </cell>
          <cell r="B23206" t="str">
            <v>Yes</v>
          </cell>
        </row>
        <row r="23207">
          <cell r="A23207">
            <v>33110015</v>
          </cell>
          <cell r="B23207" t="str">
            <v>Yes</v>
          </cell>
        </row>
        <row r="23208">
          <cell r="A23208">
            <v>37330105</v>
          </cell>
          <cell r="B23208" t="str">
            <v>Yes</v>
          </cell>
        </row>
        <row r="23209">
          <cell r="A23209">
            <v>37110099</v>
          </cell>
          <cell r="B23209" t="str">
            <v>Yes</v>
          </cell>
        </row>
        <row r="23210">
          <cell r="A23210">
            <v>37360076</v>
          </cell>
          <cell r="B23210" t="str">
            <v>Yes</v>
          </cell>
        </row>
        <row r="23211">
          <cell r="A23211">
            <v>32220572</v>
          </cell>
          <cell r="B23211" t="str">
            <v>Yes</v>
          </cell>
        </row>
        <row r="23212">
          <cell r="A23212">
            <v>32210240</v>
          </cell>
          <cell r="B23212" t="str">
            <v>Yes</v>
          </cell>
        </row>
        <row r="23213">
          <cell r="A23213">
            <v>31140330</v>
          </cell>
          <cell r="B23213" t="str">
            <v>Yes</v>
          </cell>
        </row>
        <row r="23214">
          <cell r="A23214">
            <v>31220383</v>
          </cell>
          <cell r="B23214" t="str">
            <v>Yes</v>
          </cell>
        </row>
        <row r="23215">
          <cell r="A23215">
            <v>33310253</v>
          </cell>
          <cell r="B23215" t="str">
            <v>Yes</v>
          </cell>
        </row>
        <row r="23216">
          <cell r="A23216">
            <v>33250624</v>
          </cell>
          <cell r="B23216" t="str">
            <v>Yes</v>
          </cell>
        </row>
        <row r="23217">
          <cell r="A23217">
            <v>32130740</v>
          </cell>
          <cell r="B23217" t="str">
            <v>Yes</v>
          </cell>
        </row>
        <row r="23218">
          <cell r="A23218">
            <v>33310253</v>
          </cell>
          <cell r="B23218" t="str">
            <v>Yes</v>
          </cell>
        </row>
        <row r="23219">
          <cell r="A23219">
            <v>34210746</v>
          </cell>
          <cell r="B23219" t="str">
            <v>Yes</v>
          </cell>
        </row>
        <row r="23220">
          <cell r="A23220">
            <v>33310046</v>
          </cell>
          <cell r="B23220" t="str">
            <v>Yes</v>
          </cell>
        </row>
        <row r="23221">
          <cell r="A23221">
            <v>31320255</v>
          </cell>
          <cell r="B23221" t="str">
            <v>Yes</v>
          </cell>
        </row>
        <row r="23222">
          <cell r="A23222">
            <v>33220098</v>
          </cell>
          <cell r="B23222" t="str">
            <v>Yes</v>
          </cell>
        </row>
        <row r="23223">
          <cell r="A23223">
            <v>3340832</v>
          </cell>
          <cell r="B23223" t="str">
            <v>Yes</v>
          </cell>
        </row>
        <row r="23224">
          <cell r="A23224">
            <v>34210753</v>
          </cell>
          <cell r="B23224" t="str">
            <v>Yes</v>
          </cell>
        </row>
        <row r="23225">
          <cell r="A23225">
            <v>37330363</v>
          </cell>
          <cell r="B23225" t="str">
            <v>Yes</v>
          </cell>
        </row>
        <row r="23226">
          <cell r="A23226">
            <v>32320558</v>
          </cell>
          <cell r="B23226" t="str">
            <v>Yes</v>
          </cell>
        </row>
        <row r="23227">
          <cell r="A23227">
            <v>36110282</v>
          </cell>
          <cell r="B23227" t="str">
            <v>Yes</v>
          </cell>
        </row>
        <row r="23228">
          <cell r="A23228">
            <v>31320286</v>
          </cell>
          <cell r="B23228" t="str">
            <v>Yes</v>
          </cell>
        </row>
        <row r="23229">
          <cell r="A23229">
            <v>32111409</v>
          </cell>
          <cell r="B23229" t="str">
            <v>Yes</v>
          </cell>
        </row>
        <row r="23230">
          <cell r="A23230">
            <v>34320072</v>
          </cell>
          <cell r="B23230" t="str">
            <v>Yes</v>
          </cell>
        </row>
        <row r="23231">
          <cell r="A23231">
            <v>36120262</v>
          </cell>
          <cell r="B23231" t="str">
            <v>Yes</v>
          </cell>
        </row>
        <row r="23232">
          <cell r="A23232">
            <v>38210736</v>
          </cell>
          <cell r="B23232" t="str">
            <v>Yes</v>
          </cell>
        </row>
        <row r="23233">
          <cell r="A23233">
            <v>33330350</v>
          </cell>
          <cell r="B23233" t="str">
            <v>Yes</v>
          </cell>
        </row>
        <row r="23234">
          <cell r="A23234">
            <v>32420421</v>
          </cell>
          <cell r="B23234" t="str">
            <v>Yes</v>
          </cell>
        </row>
        <row r="23235">
          <cell r="A23235">
            <v>33220708</v>
          </cell>
          <cell r="B23235" t="str">
            <v>Yes</v>
          </cell>
        </row>
        <row r="23236">
          <cell r="A23236">
            <v>31310552</v>
          </cell>
          <cell r="B23236" t="str">
            <v>Yes</v>
          </cell>
        </row>
        <row r="23237">
          <cell r="A23237">
            <v>35630036</v>
          </cell>
          <cell r="B23237" t="str">
            <v>Yes</v>
          </cell>
        </row>
        <row r="23238">
          <cell r="A23238">
            <v>36410127</v>
          </cell>
          <cell r="B23238" t="str">
            <v>Yes</v>
          </cell>
        </row>
        <row r="23239">
          <cell r="A23239">
            <v>32120322</v>
          </cell>
          <cell r="B23239" t="str">
            <v>Yes</v>
          </cell>
        </row>
        <row r="23240">
          <cell r="A23240">
            <v>33240372</v>
          </cell>
          <cell r="B23240" t="str">
            <v>Yes</v>
          </cell>
        </row>
        <row r="23241">
          <cell r="A23241">
            <v>35210901</v>
          </cell>
          <cell r="B23241" t="str">
            <v>Yes</v>
          </cell>
        </row>
        <row r="23242">
          <cell r="A23242">
            <v>31320312</v>
          </cell>
          <cell r="B23242" t="str">
            <v>Yes</v>
          </cell>
        </row>
        <row r="23243">
          <cell r="A23243">
            <v>33230098</v>
          </cell>
          <cell r="B23243" t="str">
            <v>Yes</v>
          </cell>
        </row>
        <row r="23244">
          <cell r="A23244">
            <v>34410699</v>
          </cell>
          <cell r="B23244" t="str">
            <v>Yes</v>
          </cell>
        </row>
        <row r="23245">
          <cell r="A23245">
            <v>35210619</v>
          </cell>
          <cell r="B23245" t="str">
            <v>Yes</v>
          </cell>
        </row>
        <row r="23246">
          <cell r="A23246">
            <v>39120108</v>
          </cell>
          <cell r="B23246" t="str">
            <v>Yes</v>
          </cell>
        </row>
        <row r="23247">
          <cell r="A23247">
            <v>36440486</v>
          </cell>
          <cell r="B23247" t="str">
            <v>Yes</v>
          </cell>
        </row>
        <row r="23248">
          <cell r="A23248">
            <v>31340537</v>
          </cell>
          <cell r="B23248" t="str">
            <v>Yes</v>
          </cell>
        </row>
        <row r="23249">
          <cell r="A23249">
            <v>31310249</v>
          </cell>
          <cell r="B23249" t="str">
            <v>Yes</v>
          </cell>
        </row>
        <row r="23250">
          <cell r="A23250">
            <v>31331095</v>
          </cell>
          <cell r="B23250" t="str">
            <v>Yes</v>
          </cell>
        </row>
        <row r="23251">
          <cell r="A23251">
            <v>31330556</v>
          </cell>
          <cell r="B23251" t="str">
            <v>Yes</v>
          </cell>
        </row>
        <row r="23252">
          <cell r="A23252">
            <v>37340004</v>
          </cell>
          <cell r="B23252" t="str">
            <v>Yes</v>
          </cell>
        </row>
        <row r="23253">
          <cell r="A23253">
            <v>32120073</v>
          </cell>
          <cell r="B23253" t="str">
            <v>Yes</v>
          </cell>
        </row>
        <row r="23254">
          <cell r="A23254">
            <v>32410563</v>
          </cell>
          <cell r="B23254" t="str">
            <v>Yes</v>
          </cell>
        </row>
        <row r="23255">
          <cell r="A23255">
            <v>36310083</v>
          </cell>
          <cell r="B23255" t="str">
            <v>Yes</v>
          </cell>
        </row>
        <row r="23256">
          <cell r="A23256">
            <v>32420376</v>
          </cell>
          <cell r="B23256" t="str">
            <v>Yes</v>
          </cell>
        </row>
        <row r="23257">
          <cell r="A23257">
            <v>31330153</v>
          </cell>
          <cell r="B23257" t="str">
            <v>Yes</v>
          </cell>
        </row>
        <row r="23258">
          <cell r="A23258">
            <v>36410404</v>
          </cell>
          <cell r="B23258" t="str">
            <v>Yes</v>
          </cell>
        </row>
        <row r="23259">
          <cell r="A23259">
            <v>32330030</v>
          </cell>
          <cell r="B23259" t="str">
            <v>Yes</v>
          </cell>
        </row>
        <row r="23260">
          <cell r="A23260">
            <v>38130088</v>
          </cell>
          <cell r="B23260" t="str">
            <v>Yes</v>
          </cell>
        </row>
        <row r="23261">
          <cell r="A23261">
            <v>32230630</v>
          </cell>
          <cell r="B23261" t="str">
            <v>Yes</v>
          </cell>
        </row>
        <row r="23262">
          <cell r="A23262">
            <v>31340413</v>
          </cell>
          <cell r="B23262" t="str">
            <v>Yes</v>
          </cell>
        </row>
        <row r="23263">
          <cell r="A23263">
            <v>36410032</v>
          </cell>
          <cell r="B23263" t="str">
            <v>Yes</v>
          </cell>
        </row>
        <row r="23264">
          <cell r="A23264">
            <v>31310447</v>
          </cell>
          <cell r="B23264" t="str">
            <v>Yes</v>
          </cell>
        </row>
        <row r="23265">
          <cell r="A23265">
            <v>34140252</v>
          </cell>
          <cell r="B23265" t="str">
            <v>Yes</v>
          </cell>
        </row>
        <row r="23266">
          <cell r="A23266">
            <v>33310266</v>
          </cell>
          <cell r="B23266" t="str">
            <v>Yes</v>
          </cell>
        </row>
        <row r="23267">
          <cell r="A23267">
            <v>32340335</v>
          </cell>
          <cell r="B23267" t="str">
            <v>Yes</v>
          </cell>
        </row>
        <row r="23268">
          <cell r="A23268">
            <v>37350179</v>
          </cell>
          <cell r="B23268" t="str">
            <v>Yes</v>
          </cell>
        </row>
        <row r="23269">
          <cell r="A23269">
            <v>34210683</v>
          </cell>
          <cell r="B23269" t="str">
            <v>Yes</v>
          </cell>
        </row>
        <row r="23270">
          <cell r="A23270">
            <v>38210530</v>
          </cell>
          <cell r="B23270" t="str">
            <v>Yes</v>
          </cell>
        </row>
        <row r="23271">
          <cell r="A23271">
            <v>38120068</v>
          </cell>
          <cell r="B23271" t="str">
            <v>Yes</v>
          </cell>
        </row>
        <row r="23272">
          <cell r="A23272">
            <v>33160053</v>
          </cell>
          <cell r="B23272" t="str">
            <v>Yes</v>
          </cell>
        </row>
        <row r="23273">
          <cell r="A23273">
            <v>36310285</v>
          </cell>
          <cell r="B23273" t="str">
            <v>Yes</v>
          </cell>
        </row>
        <row r="23274">
          <cell r="A23274">
            <v>33320206</v>
          </cell>
          <cell r="B23274" t="str">
            <v>Yes</v>
          </cell>
        </row>
        <row r="23275">
          <cell r="A23275">
            <v>34220521</v>
          </cell>
          <cell r="B23275" t="str">
            <v>Yes</v>
          </cell>
        </row>
        <row r="23276">
          <cell r="A23276">
            <v>38320022</v>
          </cell>
          <cell r="B23276" t="str">
            <v>Yes</v>
          </cell>
        </row>
        <row r="23277">
          <cell r="A23277">
            <v>31120119</v>
          </cell>
          <cell r="B23277" t="str">
            <v>Yes</v>
          </cell>
        </row>
        <row r="23278">
          <cell r="A23278">
            <v>34320566</v>
          </cell>
          <cell r="B23278" t="str">
            <v>Yes</v>
          </cell>
        </row>
        <row r="23279">
          <cell r="A23279">
            <v>35220677</v>
          </cell>
          <cell r="B23279" t="str">
            <v>Yes</v>
          </cell>
        </row>
        <row r="23280">
          <cell r="A23280">
            <v>39310537</v>
          </cell>
          <cell r="B23280" t="str">
            <v>Yes</v>
          </cell>
        </row>
        <row r="23281">
          <cell r="A23281">
            <v>32330763</v>
          </cell>
          <cell r="B23281" t="str">
            <v>Yes</v>
          </cell>
        </row>
        <row r="23282">
          <cell r="A23282">
            <v>34330070</v>
          </cell>
          <cell r="B23282" t="str">
            <v>Yes</v>
          </cell>
        </row>
        <row r="23283">
          <cell r="A23283">
            <v>32120322</v>
          </cell>
          <cell r="B23283" t="str">
            <v>Yes</v>
          </cell>
        </row>
        <row r="23284">
          <cell r="A23284">
            <v>31140093</v>
          </cell>
          <cell r="B23284" t="str">
            <v>Yes</v>
          </cell>
        </row>
        <row r="23285">
          <cell r="A23285">
            <v>31330753</v>
          </cell>
          <cell r="B23285" t="str">
            <v>Yes</v>
          </cell>
        </row>
        <row r="23286">
          <cell r="A23286">
            <v>31140452</v>
          </cell>
          <cell r="B23286" t="str">
            <v>Yes</v>
          </cell>
        </row>
        <row r="23287">
          <cell r="A23287">
            <v>37330105</v>
          </cell>
          <cell r="B23287" t="str">
            <v>Yes</v>
          </cell>
        </row>
        <row r="23288">
          <cell r="A23288">
            <v>32320558</v>
          </cell>
          <cell r="B23288" t="str">
            <v>Yes</v>
          </cell>
        </row>
        <row r="23289">
          <cell r="A23289">
            <v>32310030</v>
          </cell>
          <cell r="B23289" t="str">
            <v>Yes</v>
          </cell>
        </row>
        <row r="23290">
          <cell r="A23290">
            <v>31330153</v>
          </cell>
          <cell r="B23290" t="str">
            <v>Yes</v>
          </cell>
        </row>
        <row r="23291">
          <cell r="A23291">
            <v>31140294</v>
          </cell>
          <cell r="B23291" t="str">
            <v>Yes</v>
          </cell>
        </row>
        <row r="23292">
          <cell r="A23292">
            <v>37140029</v>
          </cell>
          <cell r="B23292" t="str">
            <v>Yes</v>
          </cell>
        </row>
        <row r="23293">
          <cell r="A23293">
            <v>33320224</v>
          </cell>
          <cell r="B23293" t="str">
            <v>Yes</v>
          </cell>
        </row>
        <row r="23294">
          <cell r="A23294">
            <v>34210677</v>
          </cell>
          <cell r="B23294" t="str">
            <v>Yes</v>
          </cell>
        </row>
        <row r="23295">
          <cell r="A23295">
            <v>36610294</v>
          </cell>
          <cell r="B23295" t="str">
            <v>Yes</v>
          </cell>
        </row>
        <row r="23296">
          <cell r="A23296">
            <v>31320087</v>
          </cell>
          <cell r="B23296" t="str">
            <v>Yes</v>
          </cell>
        </row>
        <row r="23297">
          <cell r="A23297">
            <v>39320083</v>
          </cell>
          <cell r="B23297" t="str">
            <v>Yes</v>
          </cell>
        </row>
        <row r="23298">
          <cell r="A23298">
            <v>33310251</v>
          </cell>
          <cell r="B23298" t="str">
            <v>Yes</v>
          </cell>
        </row>
        <row r="23299">
          <cell r="A23299">
            <v>33221267</v>
          </cell>
          <cell r="B23299" t="str">
            <v>Yes</v>
          </cell>
        </row>
        <row r="23300">
          <cell r="A23300">
            <v>33410549</v>
          </cell>
          <cell r="B23300" t="str">
            <v>Yes</v>
          </cell>
        </row>
        <row r="23301">
          <cell r="A23301">
            <v>31330166</v>
          </cell>
          <cell r="B23301" t="str">
            <v>Yes</v>
          </cell>
        </row>
        <row r="23302">
          <cell r="A23302">
            <v>33310274</v>
          </cell>
          <cell r="B23302" t="str">
            <v>Yes</v>
          </cell>
        </row>
        <row r="23303">
          <cell r="A23303">
            <v>32230694</v>
          </cell>
          <cell r="B23303" t="str">
            <v>Yes</v>
          </cell>
        </row>
        <row r="23304">
          <cell r="A23304">
            <v>38320118</v>
          </cell>
          <cell r="B23304" t="str">
            <v>Yes</v>
          </cell>
        </row>
        <row r="23305">
          <cell r="A23305">
            <v>34320437</v>
          </cell>
          <cell r="B23305" t="str">
            <v>Yes</v>
          </cell>
        </row>
        <row r="23306">
          <cell r="A23306">
            <v>34210753</v>
          </cell>
          <cell r="B23306" t="str">
            <v>Yes</v>
          </cell>
        </row>
        <row r="23307">
          <cell r="A23307">
            <v>34620177</v>
          </cell>
          <cell r="B23307" t="str">
            <v>Yes</v>
          </cell>
        </row>
        <row r="23308">
          <cell r="A23308">
            <v>34620177</v>
          </cell>
          <cell r="B23308" t="str">
            <v>Yes</v>
          </cell>
        </row>
        <row r="23309">
          <cell r="A23309">
            <v>31310247</v>
          </cell>
          <cell r="B23309" t="str">
            <v>Yes</v>
          </cell>
        </row>
        <row r="23310">
          <cell r="A23310">
            <v>36310083</v>
          </cell>
          <cell r="B23310" t="str">
            <v>Yes</v>
          </cell>
        </row>
        <row r="23311">
          <cell r="A23311">
            <v>32210240</v>
          </cell>
          <cell r="B23311" t="str">
            <v>Yes</v>
          </cell>
        </row>
        <row r="23312">
          <cell r="A23312">
            <v>36320062</v>
          </cell>
          <cell r="B23312" t="str">
            <v>Yes</v>
          </cell>
        </row>
        <row r="23313">
          <cell r="A23313">
            <v>31120122</v>
          </cell>
          <cell r="B23313" t="str">
            <v>Yes</v>
          </cell>
        </row>
        <row r="23314">
          <cell r="A23314">
            <v>34120338</v>
          </cell>
          <cell r="B23314" t="str">
            <v>Yes</v>
          </cell>
        </row>
        <row r="23315">
          <cell r="A23315">
            <v>31140093</v>
          </cell>
          <cell r="B23315" t="str">
            <v>Yes</v>
          </cell>
        </row>
        <row r="23316">
          <cell r="A23316">
            <v>38130031</v>
          </cell>
          <cell r="B23316" t="str">
            <v>Yes</v>
          </cell>
        </row>
        <row r="23317">
          <cell r="A23317">
            <v>36410236</v>
          </cell>
          <cell r="B23317" t="str">
            <v>Yes</v>
          </cell>
        </row>
        <row r="23318">
          <cell r="A23318">
            <v>36110058</v>
          </cell>
          <cell r="B23318" t="str">
            <v>Yes</v>
          </cell>
        </row>
        <row r="23319">
          <cell r="A23319">
            <v>33230098</v>
          </cell>
          <cell r="B23319" t="str">
            <v>Yes</v>
          </cell>
        </row>
        <row r="23320">
          <cell r="A23320">
            <v>36310233</v>
          </cell>
          <cell r="B23320" t="str">
            <v>Yes</v>
          </cell>
        </row>
        <row r="23321">
          <cell r="A23321">
            <v>31331114</v>
          </cell>
          <cell r="B23321" t="str">
            <v>Yes</v>
          </cell>
        </row>
        <row r="23322">
          <cell r="A23322">
            <v>31340385</v>
          </cell>
          <cell r="B23322" t="str">
            <v>Yes</v>
          </cell>
        </row>
        <row r="23323">
          <cell r="A23323">
            <v>34220135</v>
          </cell>
          <cell r="B23323" t="str">
            <v>Yes</v>
          </cell>
        </row>
        <row r="23324">
          <cell r="A23324">
            <v>35120072</v>
          </cell>
          <cell r="B23324" t="str">
            <v>Yes</v>
          </cell>
        </row>
        <row r="23325">
          <cell r="A23325">
            <v>32330751</v>
          </cell>
          <cell r="B23325" t="str">
            <v>Yes</v>
          </cell>
        </row>
        <row r="23326">
          <cell r="A23326">
            <v>33240118</v>
          </cell>
          <cell r="B23326" t="str">
            <v>Yes</v>
          </cell>
        </row>
        <row r="23327">
          <cell r="A23327">
            <v>38320022</v>
          </cell>
          <cell r="B23327" t="str">
            <v>Yes</v>
          </cell>
        </row>
        <row r="23328">
          <cell r="A23328">
            <v>34430552</v>
          </cell>
          <cell r="B23328" t="str">
            <v>Yes</v>
          </cell>
        </row>
        <row r="23329">
          <cell r="A23329">
            <v>34330463</v>
          </cell>
          <cell r="B23329" t="str">
            <v>Yes</v>
          </cell>
        </row>
        <row r="23330">
          <cell r="A23330">
            <v>32220167</v>
          </cell>
          <cell r="B23330" t="str">
            <v>Yes</v>
          </cell>
        </row>
        <row r="23331">
          <cell r="A23331">
            <v>33220903</v>
          </cell>
          <cell r="B23331" t="str">
            <v>Yes</v>
          </cell>
        </row>
        <row r="23332">
          <cell r="A23332">
            <v>36120262</v>
          </cell>
          <cell r="B23332" t="str">
            <v>Yes</v>
          </cell>
        </row>
        <row r="23333">
          <cell r="A23333">
            <v>35220066</v>
          </cell>
          <cell r="B23333" t="str">
            <v>Yes</v>
          </cell>
        </row>
        <row r="23334">
          <cell r="A23334">
            <v>32410041</v>
          </cell>
          <cell r="B23334" t="str">
            <v>Yes</v>
          </cell>
        </row>
        <row r="23335">
          <cell r="A23335">
            <v>35420480</v>
          </cell>
          <cell r="B23335" t="str">
            <v>Yes</v>
          </cell>
        </row>
        <row r="23336">
          <cell r="A23336">
            <v>34210785</v>
          </cell>
          <cell r="B23336" t="str">
            <v>Yes</v>
          </cell>
        </row>
        <row r="23337">
          <cell r="A23337">
            <v>34310450</v>
          </cell>
          <cell r="B23337" t="str">
            <v>Yes</v>
          </cell>
        </row>
        <row r="23338">
          <cell r="A23338">
            <v>31330156</v>
          </cell>
          <cell r="B23338" t="str">
            <v>Yes</v>
          </cell>
        </row>
        <row r="23339">
          <cell r="A23339">
            <v>36110030</v>
          </cell>
          <cell r="B23339" t="str">
            <v>Yes</v>
          </cell>
        </row>
        <row r="23340">
          <cell r="A23340">
            <v>31120129</v>
          </cell>
          <cell r="B23340" t="str">
            <v>Yes</v>
          </cell>
        </row>
        <row r="23341">
          <cell r="A23341">
            <v>33221290</v>
          </cell>
          <cell r="B23341" t="str">
            <v>Yes</v>
          </cell>
        </row>
        <row r="23342">
          <cell r="A23342">
            <v>32230110</v>
          </cell>
          <cell r="B23342" t="str">
            <v>Yes</v>
          </cell>
        </row>
        <row r="23343">
          <cell r="A23343">
            <v>34610041</v>
          </cell>
          <cell r="B23343" t="str">
            <v>Yes</v>
          </cell>
        </row>
        <row r="23344">
          <cell r="A23344">
            <v>31320087</v>
          </cell>
          <cell r="B23344" t="str">
            <v>Yes</v>
          </cell>
        </row>
        <row r="23345">
          <cell r="A23345">
            <v>31310400</v>
          </cell>
          <cell r="B23345" t="str">
            <v>Yes</v>
          </cell>
        </row>
        <row r="23346">
          <cell r="A23346">
            <v>35110059</v>
          </cell>
          <cell r="B23346" t="str">
            <v>Yes</v>
          </cell>
        </row>
        <row r="23347">
          <cell r="A23347">
            <v>37160287</v>
          </cell>
          <cell r="B23347" t="str">
            <v>Yes</v>
          </cell>
        </row>
        <row r="23348">
          <cell r="A23348">
            <v>36410404</v>
          </cell>
          <cell r="B23348" t="str">
            <v>Yes</v>
          </cell>
        </row>
        <row r="23349">
          <cell r="A23349">
            <v>36320062</v>
          </cell>
          <cell r="B23349" t="str">
            <v>Yes</v>
          </cell>
        </row>
        <row r="23350">
          <cell r="A23350">
            <v>31140093</v>
          </cell>
          <cell r="B23350" t="str">
            <v>Yes</v>
          </cell>
        </row>
        <row r="23351">
          <cell r="A23351">
            <v>32420018</v>
          </cell>
          <cell r="B23351" t="str">
            <v>Yes</v>
          </cell>
        </row>
        <row r="23352">
          <cell r="A23352">
            <v>37420039</v>
          </cell>
          <cell r="B23352" t="str">
            <v>Yes</v>
          </cell>
        </row>
        <row r="23353">
          <cell r="A23353">
            <v>36420073</v>
          </cell>
          <cell r="B23353" t="str">
            <v>Yes</v>
          </cell>
        </row>
        <row r="23354">
          <cell r="A23354">
            <v>39120251</v>
          </cell>
          <cell r="B23354" t="str">
            <v>Yes</v>
          </cell>
        </row>
        <row r="23355">
          <cell r="A23355">
            <v>34210717</v>
          </cell>
          <cell r="B23355" t="str">
            <v>Yes</v>
          </cell>
        </row>
        <row r="23356">
          <cell r="A23356">
            <v>35430560</v>
          </cell>
          <cell r="B23356" t="str">
            <v>Yes</v>
          </cell>
        </row>
        <row r="23357">
          <cell r="A23357">
            <v>38120170</v>
          </cell>
          <cell r="B23357" t="str">
            <v>Yes</v>
          </cell>
        </row>
        <row r="23358">
          <cell r="A23358">
            <v>37420244</v>
          </cell>
          <cell r="B23358" t="str">
            <v>Yes</v>
          </cell>
        </row>
        <row r="23359">
          <cell r="A23359">
            <v>34620177</v>
          </cell>
          <cell r="B23359" t="str">
            <v>Yes</v>
          </cell>
        </row>
        <row r="23360">
          <cell r="A23360">
            <v>37350179</v>
          </cell>
          <cell r="B23360" t="str">
            <v>Yes</v>
          </cell>
        </row>
        <row r="23361">
          <cell r="A23361">
            <v>33230600</v>
          </cell>
          <cell r="B23361" t="str">
            <v>Yes</v>
          </cell>
        </row>
        <row r="23362">
          <cell r="A23362">
            <v>33250191</v>
          </cell>
          <cell r="B23362" t="str">
            <v>Yes</v>
          </cell>
        </row>
        <row r="23363">
          <cell r="A23363">
            <v>34210677</v>
          </cell>
          <cell r="B23363" t="str">
            <v>Yes</v>
          </cell>
        </row>
        <row r="23364">
          <cell r="A23364">
            <v>32330120</v>
          </cell>
          <cell r="B23364" t="str">
            <v>Yes</v>
          </cell>
        </row>
        <row r="23365">
          <cell r="A23365">
            <v>34320566</v>
          </cell>
          <cell r="B23365" t="str">
            <v>Yes</v>
          </cell>
        </row>
        <row r="23366">
          <cell r="A23366">
            <v>31120122</v>
          </cell>
          <cell r="B23366" t="str">
            <v>Yes</v>
          </cell>
        </row>
        <row r="23367">
          <cell r="A23367">
            <v>36410236</v>
          </cell>
          <cell r="B23367" t="str">
            <v>Yes</v>
          </cell>
        </row>
        <row r="23368">
          <cell r="A23368">
            <v>38460045</v>
          </cell>
          <cell r="B23368" t="str">
            <v>Yes</v>
          </cell>
        </row>
        <row r="23369">
          <cell r="A23369">
            <v>32120906</v>
          </cell>
          <cell r="B23369" t="str">
            <v>Yes</v>
          </cell>
        </row>
        <row r="23370">
          <cell r="A23370">
            <v>31331094</v>
          </cell>
          <cell r="B23370" t="str">
            <v>Yes</v>
          </cell>
        </row>
        <row r="23371">
          <cell r="A23371">
            <v>31320429</v>
          </cell>
          <cell r="B23371" t="str">
            <v>Yes</v>
          </cell>
        </row>
        <row r="23372">
          <cell r="A23372">
            <v>31320087</v>
          </cell>
          <cell r="B23372" t="str">
            <v>Yes</v>
          </cell>
        </row>
        <row r="23373">
          <cell r="A23373">
            <v>37140029</v>
          </cell>
          <cell r="B23373" t="str">
            <v>Yes</v>
          </cell>
        </row>
        <row r="23374">
          <cell r="A23374">
            <v>35641025</v>
          </cell>
          <cell r="B23374" t="str">
            <v>Yes</v>
          </cell>
        </row>
        <row r="23375">
          <cell r="A23375">
            <v>34630070</v>
          </cell>
          <cell r="B23375" t="str">
            <v>Yes</v>
          </cell>
        </row>
        <row r="23376">
          <cell r="A23376">
            <v>32330636</v>
          </cell>
          <cell r="B23376" t="str">
            <v>Yes</v>
          </cell>
        </row>
        <row r="23377">
          <cell r="A23377">
            <v>35130382</v>
          </cell>
          <cell r="B23377" t="str">
            <v>Yes</v>
          </cell>
        </row>
        <row r="23378">
          <cell r="A23378">
            <v>36130339</v>
          </cell>
          <cell r="B23378" t="str">
            <v>Yes</v>
          </cell>
        </row>
        <row r="23379">
          <cell r="A23379">
            <v>33330329</v>
          </cell>
          <cell r="B23379" t="str">
            <v>Yes</v>
          </cell>
        </row>
        <row r="23380">
          <cell r="A23380">
            <v>31230033</v>
          </cell>
          <cell r="B23380" t="str">
            <v>Yes</v>
          </cell>
        </row>
        <row r="23381">
          <cell r="A23381">
            <v>33230691</v>
          </cell>
          <cell r="B23381" t="str">
            <v>Yes</v>
          </cell>
        </row>
        <row r="23382">
          <cell r="A23382">
            <v>39110210</v>
          </cell>
          <cell r="B23382" t="str">
            <v>Yes</v>
          </cell>
        </row>
        <row r="23383">
          <cell r="A23383">
            <v>33110091</v>
          </cell>
          <cell r="B23383" t="str">
            <v>Yes</v>
          </cell>
        </row>
        <row r="23384">
          <cell r="A23384">
            <v>36110058</v>
          </cell>
          <cell r="B23384" t="str">
            <v>Yes</v>
          </cell>
        </row>
        <row r="23385">
          <cell r="A23385">
            <v>34330018</v>
          </cell>
          <cell r="B23385" t="str">
            <v>Yes</v>
          </cell>
        </row>
        <row r="23386">
          <cell r="A23386">
            <v>37330105</v>
          </cell>
          <cell r="B23386" t="str">
            <v>Yes</v>
          </cell>
        </row>
        <row r="23387">
          <cell r="A23387">
            <v>31140340</v>
          </cell>
          <cell r="B23387" t="str">
            <v>Yes</v>
          </cell>
        </row>
        <row r="23388">
          <cell r="A23388">
            <v>32330038</v>
          </cell>
          <cell r="B23388" t="str">
            <v>Yes</v>
          </cell>
        </row>
        <row r="23389">
          <cell r="A23389">
            <v>32230693</v>
          </cell>
          <cell r="B23389" t="str">
            <v>Yes</v>
          </cell>
        </row>
        <row r="23390">
          <cell r="A23390">
            <v>35430291</v>
          </cell>
          <cell r="B23390" t="str">
            <v>Yes</v>
          </cell>
        </row>
        <row r="23391">
          <cell r="A23391">
            <v>32230692</v>
          </cell>
          <cell r="B23391" t="str">
            <v>Yes</v>
          </cell>
        </row>
        <row r="23392">
          <cell r="A23392">
            <v>34310450</v>
          </cell>
          <cell r="B23392" t="str">
            <v>Yes</v>
          </cell>
        </row>
        <row r="23393">
          <cell r="A23393">
            <v>34210743</v>
          </cell>
          <cell r="B23393" t="str">
            <v>Yes</v>
          </cell>
        </row>
        <row r="23394">
          <cell r="A23394">
            <v>33230098</v>
          </cell>
          <cell r="B23394" t="str">
            <v>Yes</v>
          </cell>
        </row>
        <row r="23395">
          <cell r="A23395">
            <v>39120251</v>
          </cell>
          <cell r="B23395" t="str">
            <v>Yes</v>
          </cell>
        </row>
        <row r="23396">
          <cell r="A23396">
            <v>33140048</v>
          </cell>
          <cell r="B23396" t="str">
            <v>Yes</v>
          </cell>
        </row>
        <row r="23397">
          <cell r="A23397">
            <v>32120308</v>
          </cell>
          <cell r="B23397" t="str">
            <v>Yes</v>
          </cell>
        </row>
        <row r="23398">
          <cell r="A23398">
            <v>31120119</v>
          </cell>
          <cell r="B23398" t="str">
            <v>Yes</v>
          </cell>
        </row>
        <row r="23399">
          <cell r="A23399">
            <v>32120168</v>
          </cell>
          <cell r="B23399" t="str">
            <v>Yes</v>
          </cell>
        </row>
        <row r="23400">
          <cell r="A23400">
            <v>36420073</v>
          </cell>
          <cell r="B23400" t="str">
            <v>Yes</v>
          </cell>
        </row>
        <row r="23401">
          <cell r="A23401">
            <v>32330307</v>
          </cell>
          <cell r="B23401" t="str">
            <v>Yes</v>
          </cell>
        </row>
        <row r="23402">
          <cell r="A23402">
            <v>33220903</v>
          </cell>
          <cell r="B23402" t="str">
            <v>Yes</v>
          </cell>
        </row>
        <row r="23403">
          <cell r="A23403">
            <v>38460045</v>
          </cell>
          <cell r="B23403" t="str">
            <v>Yes</v>
          </cell>
        </row>
        <row r="23404">
          <cell r="A23404">
            <v>36330201</v>
          </cell>
          <cell r="B23404" t="str">
            <v>Yes</v>
          </cell>
        </row>
        <row r="23405">
          <cell r="A23405">
            <v>36130339</v>
          </cell>
          <cell r="B23405" t="str">
            <v>Yes</v>
          </cell>
        </row>
        <row r="23406">
          <cell r="A23406">
            <v>33420899</v>
          </cell>
          <cell r="B23406" t="str">
            <v>Yes</v>
          </cell>
        </row>
        <row r="23407">
          <cell r="A23407">
            <v>33330427</v>
          </cell>
          <cell r="B23407" t="str">
            <v>Yes</v>
          </cell>
        </row>
        <row r="23408">
          <cell r="A23408">
            <v>33420899</v>
          </cell>
          <cell r="B23408" t="str">
            <v>Yes</v>
          </cell>
        </row>
        <row r="23409">
          <cell r="A23409">
            <v>36320028</v>
          </cell>
          <cell r="B23409" t="str">
            <v>Yes</v>
          </cell>
        </row>
        <row r="23410">
          <cell r="A23410">
            <v>32320627</v>
          </cell>
          <cell r="B23410" t="str">
            <v>Yes</v>
          </cell>
        </row>
        <row r="23411">
          <cell r="A23411">
            <v>31150142</v>
          </cell>
          <cell r="B23411" t="str">
            <v>Yes</v>
          </cell>
        </row>
        <row r="23412">
          <cell r="A23412">
            <v>34610040</v>
          </cell>
          <cell r="B23412" t="str">
            <v>Yes</v>
          </cell>
        </row>
        <row r="23413">
          <cell r="A23413">
            <v>35120179</v>
          </cell>
          <cell r="B23413" t="str">
            <v>Yes</v>
          </cell>
        </row>
        <row r="23414">
          <cell r="A23414">
            <v>34510295</v>
          </cell>
          <cell r="B23414" t="str">
            <v>Yes</v>
          </cell>
        </row>
        <row r="23415">
          <cell r="A23415">
            <v>31120599</v>
          </cell>
          <cell r="B23415" t="str">
            <v>Yes</v>
          </cell>
        </row>
        <row r="23416">
          <cell r="A23416">
            <v>36120220</v>
          </cell>
          <cell r="B23416" t="str">
            <v>Yes</v>
          </cell>
        </row>
        <row r="23417">
          <cell r="A23417">
            <v>31110032</v>
          </cell>
          <cell r="B23417" t="str">
            <v>Yes</v>
          </cell>
        </row>
        <row r="23418">
          <cell r="A23418">
            <v>33310212</v>
          </cell>
          <cell r="B23418" t="str">
            <v>Yes</v>
          </cell>
        </row>
        <row r="23419">
          <cell r="A23419">
            <v>37420053</v>
          </cell>
          <cell r="B23419" t="str">
            <v>Yes</v>
          </cell>
        </row>
        <row r="23420">
          <cell r="A23420">
            <v>37330105</v>
          </cell>
          <cell r="B23420" t="str">
            <v>Yes</v>
          </cell>
        </row>
        <row r="23421">
          <cell r="A23421">
            <v>33310084</v>
          </cell>
          <cell r="B23421" t="str">
            <v>Yes</v>
          </cell>
        </row>
        <row r="23422">
          <cell r="A23422">
            <v>33430049</v>
          </cell>
          <cell r="B23422" t="str">
            <v>Yes</v>
          </cell>
        </row>
        <row r="23423">
          <cell r="A23423">
            <v>32230012</v>
          </cell>
          <cell r="B23423" t="str">
            <v>Yes</v>
          </cell>
        </row>
        <row r="23424">
          <cell r="A23424">
            <v>32230288</v>
          </cell>
          <cell r="B23424" t="str">
            <v>Yes</v>
          </cell>
        </row>
        <row r="23425">
          <cell r="A23425">
            <v>34210785</v>
          </cell>
          <cell r="B23425" t="str">
            <v>Yes</v>
          </cell>
        </row>
        <row r="23426">
          <cell r="A23426">
            <v>34210654</v>
          </cell>
          <cell r="B23426" t="str">
            <v>Yes</v>
          </cell>
        </row>
        <row r="23427">
          <cell r="A23427">
            <v>36310411</v>
          </cell>
          <cell r="B23427" t="str">
            <v>Yes</v>
          </cell>
        </row>
        <row r="23428">
          <cell r="A23428">
            <v>36130354</v>
          </cell>
          <cell r="B23428" t="str">
            <v>Yes</v>
          </cell>
        </row>
        <row r="23429">
          <cell r="A23429">
            <v>36630182</v>
          </cell>
          <cell r="B23429" t="str">
            <v>Yes</v>
          </cell>
        </row>
        <row r="23430">
          <cell r="A23430">
            <v>34610040</v>
          </cell>
          <cell r="B23430" t="str">
            <v>Yes</v>
          </cell>
        </row>
        <row r="23431">
          <cell r="A23431">
            <v>32110822</v>
          </cell>
          <cell r="B23431" t="str">
            <v>Yes</v>
          </cell>
        </row>
        <row r="23432">
          <cell r="A23432">
            <v>33240132</v>
          </cell>
          <cell r="B23432" t="str">
            <v>Yes</v>
          </cell>
        </row>
        <row r="23433">
          <cell r="A23433">
            <v>38210609</v>
          </cell>
          <cell r="B23433" t="str">
            <v>Yes</v>
          </cell>
        </row>
        <row r="23434">
          <cell r="A23434">
            <v>36320365</v>
          </cell>
          <cell r="B23434" t="str">
            <v>Yes</v>
          </cell>
        </row>
        <row r="23435">
          <cell r="A23435">
            <v>31240064</v>
          </cell>
          <cell r="B23435" t="str">
            <v>Yes</v>
          </cell>
        </row>
        <row r="23436">
          <cell r="A23436">
            <v>37360571</v>
          </cell>
          <cell r="B23436" t="str">
            <v>Yes</v>
          </cell>
        </row>
        <row r="23437">
          <cell r="A23437">
            <v>36610045</v>
          </cell>
          <cell r="B23437" t="str">
            <v>Yes</v>
          </cell>
        </row>
        <row r="23438">
          <cell r="A23438">
            <v>31120102</v>
          </cell>
          <cell r="B23438" t="str">
            <v>Yes</v>
          </cell>
        </row>
        <row r="23439">
          <cell r="A23439">
            <v>33420899</v>
          </cell>
          <cell r="B23439" t="str">
            <v>Yes</v>
          </cell>
        </row>
        <row r="23440">
          <cell r="A23440">
            <v>35120720</v>
          </cell>
          <cell r="B23440" t="str">
            <v>Yes</v>
          </cell>
        </row>
        <row r="23441">
          <cell r="A23441">
            <v>35210774</v>
          </cell>
          <cell r="B23441" t="str">
            <v>Yes</v>
          </cell>
        </row>
        <row r="23442">
          <cell r="A23442">
            <v>32110020</v>
          </cell>
          <cell r="B23442" t="str">
            <v>Yes</v>
          </cell>
        </row>
        <row r="23443">
          <cell r="A23443">
            <v>33420899</v>
          </cell>
          <cell r="B23443" t="str">
            <v>Yes</v>
          </cell>
        </row>
        <row r="23444">
          <cell r="A23444">
            <v>31140464</v>
          </cell>
          <cell r="B23444" t="str">
            <v>Yes</v>
          </cell>
        </row>
        <row r="23445">
          <cell r="A23445">
            <v>32110851</v>
          </cell>
          <cell r="B23445" t="str">
            <v>Yes</v>
          </cell>
        </row>
        <row r="23446">
          <cell r="A23446">
            <v>38430074</v>
          </cell>
          <cell r="B23446" t="str">
            <v>Yes</v>
          </cell>
        </row>
        <row r="23447">
          <cell r="A23447">
            <v>32330029</v>
          </cell>
          <cell r="B23447" t="str">
            <v>Yes</v>
          </cell>
        </row>
        <row r="23448">
          <cell r="A23448">
            <v>31340615</v>
          </cell>
          <cell r="B23448" t="str">
            <v>Yes</v>
          </cell>
        </row>
        <row r="23449">
          <cell r="A23449">
            <v>38210416</v>
          </cell>
          <cell r="B23449" t="str">
            <v>Yes</v>
          </cell>
        </row>
        <row r="23450">
          <cell r="A23450">
            <v>34330799</v>
          </cell>
          <cell r="B23450" t="str">
            <v>Yes</v>
          </cell>
        </row>
        <row r="23451">
          <cell r="A23451">
            <v>32230012</v>
          </cell>
          <cell r="B23451" t="str">
            <v>Yes</v>
          </cell>
        </row>
        <row r="23452">
          <cell r="A23452">
            <v>37370245</v>
          </cell>
          <cell r="B23452" t="str">
            <v>Yes</v>
          </cell>
        </row>
        <row r="23453">
          <cell r="A23453">
            <v>36140191</v>
          </cell>
          <cell r="B23453" t="str">
            <v>Yes</v>
          </cell>
        </row>
        <row r="23454">
          <cell r="A23454">
            <v>38450214</v>
          </cell>
          <cell r="B23454" t="str">
            <v>Yes</v>
          </cell>
        </row>
        <row r="23455">
          <cell r="A23455">
            <v>35430719</v>
          </cell>
          <cell r="B23455" t="str">
            <v>Yes</v>
          </cell>
        </row>
        <row r="23456">
          <cell r="A23456">
            <v>35120525</v>
          </cell>
          <cell r="B23456" t="str">
            <v>Yes</v>
          </cell>
        </row>
        <row r="23457">
          <cell r="A23457">
            <v>39310566</v>
          </cell>
          <cell r="B23457" t="str">
            <v>Yes</v>
          </cell>
        </row>
        <row r="23458">
          <cell r="A23458">
            <v>32340011</v>
          </cell>
          <cell r="B23458" t="str">
            <v>Yes</v>
          </cell>
        </row>
        <row r="23459">
          <cell r="A23459">
            <v>33310212</v>
          </cell>
          <cell r="B23459" t="str">
            <v>Yes</v>
          </cell>
        </row>
        <row r="23460">
          <cell r="A23460">
            <v>33230098</v>
          </cell>
          <cell r="B23460" t="str">
            <v>Yes</v>
          </cell>
        </row>
        <row r="23461">
          <cell r="A23461">
            <v>31310754</v>
          </cell>
          <cell r="B23461" t="str">
            <v>Yes</v>
          </cell>
        </row>
        <row r="23462">
          <cell r="A23462">
            <v>37320122</v>
          </cell>
          <cell r="B23462" t="str">
            <v>Yes</v>
          </cell>
        </row>
        <row r="23463">
          <cell r="A23463">
            <v>33330597</v>
          </cell>
          <cell r="B23463" t="str">
            <v>Yes</v>
          </cell>
        </row>
        <row r="23464">
          <cell r="A23464">
            <v>35120720</v>
          </cell>
          <cell r="B23464" t="str">
            <v>Yes</v>
          </cell>
        </row>
        <row r="23465">
          <cell r="A23465">
            <v>37110113</v>
          </cell>
          <cell r="B23465" t="str">
            <v>Yes</v>
          </cell>
        </row>
        <row r="23466">
          <cell r="A23466">
            <v>31230010</v>
          </cell>
          <cell r="B23466" t="str">
            <v>Yes</v>
          </cell>
        </row>
        <row r="23467">
          <cell r="A23467">
            <v>35130178</v>
          </cell>
          <cell r="B23467" t="str">
            <v>Yes</v>
          </cell>
        </row>
        <row r="23468">
          <cell r="A23468">
            <v>32120074</v>
          </cell>
          <cell r="B23468" t="str">
            <v>Yes</v>
          </cell>
        </row>
        <row r="23469">
          <cell r="A23469">
            <v>32330219</v>
          </cell>
          <cell r="B23469" t="str">
            <v>Yes</v>
          </cell>
        </row>
        <row r="23470">
          <cell r="A23470">
            <v>33140048</v>
          </cell>
          <cell r="B23470" t="str">
            <v>Yes</v>
          </cell>
        </row>
        <row r="23471">
          <cell r="A23471">
            <v>35120062</v>
          </cell>
          <cell r="B23471" t="str">
            <v>Yes</v>
          </cell>
        </row>
        <row r="23472">
          <cell r="A23472">
            <v>32110822</v>
          </cell>
          <cell r="B23472" t="str">
            <v>Yes</v>
          </cell>
        </row>
        <row r="23473">
          <cell r="A23473">
            <v>31110078</v>
          </cell>
          <cell r="B23473" t="str">
            <v>Yes</v>
          </cell>
        </row>
        <row r="23474">
          <cell r="A23474">
            <v>35630945</v>
          </cell>
          <cell r="B23474" t="str">
            <v>Yes</v>
          </cell>
        </row>
        <row r="23475">
          <cell r="A23475">
            <v>38230474</v>
          </cell>
          <cell r="B23475" t="str">
            <v>Yes</v>
          </cell>
        </row>
        <row r="23476">
          <cell r="A23476">
            <v>34310488</v>
          </cell>
          <cell r="B23476" t="str">
            <v>Yes</v>
          </cell>
        </row>
        <row r="23477">
          <cell r="A23477">
            <v>32230008</v>
          </cell>
          <cell r="B23477" t="str">
            <v>Yes</v>
          </cell>
        </row>
        <row r="23478">
          <cell r="A23478">
            <v>35130047</v>
          </cell>
          <cell r="B23478" t="str">
            <v>Yes</v>
          </cell>
        </row>
        <row r="23479">
          <cell r="A23479">
            <v>33250196</v>
          </cell>
          <cell r="B23479" t="str">
            <v>Yes</v>
          </cell>
        </row>
        <row r="23480">
          <cell r="A23480">
            <v>33330382</v>
          </cell>
          <cell r="B23480" t="str">
            <v>Yes</v>
          </cell>
        </row>
        <row r="23481">
          <cell r="A23481">
            <v>37160173</v>
          </cell>
          <cell r="B23481" t="str">
            <v>Yes</v>
          </cell>
        </row>
        <row r="23482">
          <cell r="A23482">
            <v>32120313</v>
          </cell>
          <cell r="B23482" t="str">
            <v>Yes</v>
          </cell>
        </row>
        <row r="23483">
          <cell r="A23483">
            <v>36430110</v>
          </cell>
          <cell r="B23483" t="str">
            <v>Yes</v>
          </cell>
        </row>
        <row r="23484">
          <cell r="A23484">
            <v>31330087</v>
          </cell>
          <cell r="B23484" t="str">
            <v>Yes</v>
          </cell>
        </row>
        <row r="23485">
          <cell r="A23485">
            <v>31120502</v>
          </cell>
          <cell r="B23485" t="str">
            <v>Yes</v>
          </cell>
        </row>
        <row r="23486">
          <cell r="A23486">
            <v>32330636</v>
          </cell>
          <cell r="B23486" t="str">
            <v>Yes</v>
          </cell>
        </row>
        <row r="23487">
          <cell r="A23487">
            <v>33330604</v>
          </cell>
          <cell r="B23487" t="str">
            <v>Yes</v>
          </cell>
        </row>
        <row r="23488">
          <cell r="A23488">
            <v>36610237</v>
          </cell>
          <cell r="B23488" t="str">
            <v>Yes</v>
          </cell>
        </row>
        <row r="23489">
          <cell r="A23489">
            <v>31310251</v>
          </cell>
          <cell r="B23489" t="str">
            <v>Yes</v>
          </cell>
        </row>
        <row r="23490">
          <cell r="A23490">
            <v>33420779</v>
          </cell>
          <cell r="B23490" t="str">
            <v>Yes</v>
          </cell>
        </row>
        <row r="23491">
          <cell r="A23491">
            <v>34210785</v>
          </cell>
          <cell r="B23491" t="str">
            <v>Yes</v>
          </cell>
        </row>
        <row r="23492">
          <cell r="A23492">
            <v>37330621</v>
          </cell>
          <cell r="B23492" t="str">
            <v>Yes</v>
          </cell>
        </row>
        <row r="23493">
          <cell r="A23493">
            <v>33310259</v>
          </cell>
          <cell r="B23493" t="str">
            <v>Yes</v>
          </cell>
        </row>
        <row r="23494">
          <cell r="A23494">
            <v>37110113</v>
          </cell>
          <cell r="B23494" t="str">
            <v>Yes</v>
          </cell>
        </row>
        <row r="23495">
          <cell r="A23495">
            <v>32230682</v>
          </cell>
          <cell r="B23495" t="str">
            <v>Yes</v>
          </cell>
        </row>
        <row r="23496">
          <cell r="A23496">
            <v>33330181</v>
          </cell>
          <cell r="B23496" t="str">
            <v>Yes</v>
          </cell>
        </row>
        <row r="23497">
          <cell r="A23497">
            <v>36610237</v>
          </cell>
          <cell r="B23497" t="str">
            <v>Yes</v>
          </cell>
        </row>
        <row r="23498">
          <cell r="A23498">
            <v>31310444</v>
          </cell>
          <cell r="B23498" t="str">
            <v>Yes</v>
          </cell>
        </row>
        <row r="23499">
          <cell r="A23499">
            <v>35130178</v>
          </cell>
          <cell r="B23499" t="str">
            <v>Yes</v>
          </cell>
        </row>
        <row r="23500">
          <cell r="A23500">
            <v>34420035</v>
          </cell>
          <cell r="B23500" t="str">
            <v>Yes</v>
          </cell>
        </row>
        <row r="23501">
          <cell r="A23501">
            <v>32310101</v>
          </cell>
          <cell r="B23501" t="str">
            <v>Yes</v>
          </cell>
        </row>
        <row r="23502">
          <cell r="A23502">
            <v>31120460</v>
          </cell>
          <cell r="B23502" t="str">
            <v>Yes</v>
          </cell>
        </row>
        <row r="23503">
          <cell r="A23503">
            <v>31130176</v>
          </cell>
          <cell r="B23503" t="str">
            <v>Yes</v>
          </cell>
        </row>
        <row r="23504">
          <cell r="A23504">
            <v>38210851</v>
          </cell>
          <cell r="B23504" t="str">
            <v>Yes</v>
          </cell>
        </row>
        <row r="23505">
          <cell r="A23505">
            <v>35641019</v>
          </cell>
          <cell r="B23505" t="str">
            <v>Yes</v>
          </cell>
        </row>
        <row r="23506">
          <cell r="A23506">
            <v>33240132</v>
          </cell>
          <cell r="B23506" t="str">
            <v>Yes</v>
          </cell>
        </row>
        <row r="23507">
          <cell r="A23507">
            <v>37110066</v>
          </cell>
          <cell r="B23507" t="str">
            <v>Yes</v>
          </cell>
        </row>
        <row r="23508">
          <cell r="A23508">
            <v>35130094</v>
          </cell>
          <cell r="B23508" t="str">
            <v>Yes</v>
          </cell>
        </row>
        <row r="23509">
          <cell r="A23509">
            <v>36120113</v>
          </cell>
          <cell r="B23509" t="str">
            <v>Yes</v>
          </cell>
        </row>
        <row r="23510">
          <cell r="A23510">
            <v>33330597</v>
          </cell>
          <cell r="B23510" t="str">
            <v>Yes</v>
          </cell>
        </row>
        <row r="23511">
          <cell r="A23511">
            <v>36330084</v>
          </cell>
          <cell r="B23511" t="str">
            <v>Yes</v>
          </cell>
        </row>
        <row r="23512">
          <cell r="A23512">
            <v>33310259</v>
          </cell>
          <cell r="B23512" t="str">
            <v>Yes</v>
          </cell>
        </row>
        <row r="23513">
          <cell r="A23513">
            <v>34310116</v>
          </cell>
          <cell r="B23513" t="str">
            <v>Yes</v>
          </cell>
        </row>
        <row r="23514">
          <cell r="A23514">
            <v>32420457</v>
          </cell>
          <cell r="B23514" t="str">
            <v>Yes</v>
          </cell>
        </row>
        <row r="23515">
          <cell r="A23515">
            <v>36630182</v>
          </cell>
          <cell r="B23515" t="str">
            <v>Yes</v>
          </cell>
        </row>
        <row r="23516">
          <cell r="A23516">
            <v>34620190</v>
          </cell>
          <cell r="B23516" t="str">
            <v>Yes</v>
          </cell>
        </row>
        <row r="23517">
          <cell r="A23517">
            <v>38330790</v>
          </cell>
          <cell r="B23517" t="str">
            <v>Yes</v>
          </cell>
        </row>
        <row r="23518">
          <cell r="A23518">
            <v>31140294</v>
          </cell>
          <cell r="B23518" t="str">
            <v>Yes</v>
          </cell>
        </row>
        <row r="23519">
          <cell r="A23519">
            <v>32230229</v>
          </cell>
          <cell r="B23519" t="str">
            <v>Yes</v>
          </cell>
        </row>
        <row r="23520">
          <cell r="A23520">
            <v>31310444</v>
          </cell>
          <cell r="B23520" t="str">
            <v>Yes</v>
          </cell>
        </row>
        <row r="23521">
          <cell r="A23521">
            <v>35110261</v>
          </cell>
          <cell r="B23521" t="str">
            <v>Yes</v>
          </cell>
        </row>
        <row r="23522">
          <cell r="A23522">
            <v>37340058</v>
          </cell>
          <cell r="B23522" t="str">
            <v>Yes</v>
          </cell>
        </row>
        <row r="23523">
          <cell r="A23523">
            <v>34310488</v>
          </cell>
          <cell r="B23523" t="str">
            <v>Yes</v>
          </cell>
        </row>
        <row r="23524">
          <cell r="A23524">
            <v>31320715</v>
          </cell>
          <cell r="B23524" t="str">
            <v>Yes</v>
          </cell>
        </row>
        <row r="23525">
          <cell r="A23525">
            <v>39110018</v>
          </cell>
          <cell r="B23525" t="str">
            <v>Yes</v>
          </cell>
        </row>
        <row r="23526">
          <cell r="A23526">
            <v>31120109</v>
          </cell>
          <cell r="B23526" t="str">
            <v>Yes</v>
          </cell>
        </row>
        <row r="23527">
          <cell r="A23527">
            <v>33130188</v>
          </cell>
          <cell r="B23527" t="str">
            <v>Yes</v>
          </cell>
        </row>
        <row r="23528">
          <cell r="A23528">
            <v>34210764</v>
          </cell>
          <cell r="B23528" t="str">
            <v>Yes</v>
          </cell>
        </row>
        <row r="23529">
          <cell r="A23529">
            <v>36430328</v>
          </cell>
          <cell r="B23529" t="str">
            <v>Yes</v>
          </cell>
        </row>
        <row r="23530">
          <cell r="A23530">
            <v>33310403</v>
          </cell>
          <cell r="B23530" t="str">
            <v>Yes</v>
          </cell>
        </row>
        <row r="23531">
          <cell r="A23531">
            <v>33310259</v>
          </cell>
          <cell r="B23531" t="str">
            <v>Yes</v>
          </cell>
        </row>
        <row r="23532">
          <cell r="A23532">
            <v>38110042</v>
          </cell>
          <cell r="B23532" t="str">
            <v>Yes</v>
          </cell>
        </row>
        <row r="23533">
          <cell r="A23533">
            <v>35220612</v>
          </cell>
          <cell r="B23533" t="str">
            <v>Yes</v>
          </cell>
        </row>
        <row r="23534">
          <cell r="A23534">
            <v>34620190</v>
          </cell>
          <cell r="B23534" t="str">
            <v>Yes</v>
          </cell>
        </row>
        <row r="23535">
          <cell r="A23535">
            <v>32230246</v>
          </cell>
          <cell r="B23535" t="str">
            <v>Yes</v>
          </cell>
        </row>
        <row r="23536">
          <cell r="A23536">
            <v>33330503</v>
          </cell>
          <cell r="B23536" t="str">
            <v>Yes</v>
          </cell>
        </row>
        <row r="23537">
          <cell r="A23537">
            <v>32110055</v>
          </cell>
          <cell r="B23537" t="str">
            <v>Yes</v>
          </cell>
        </row>
        <row r="23538">
          <cell r="A23538">
            <v>38230480</v>
          </cell>
          <cell r="B23538" t="str">
            <v>Yes</v>
          </cell>
        </row>
        <row r="23539">
          <cell r="A23539">
            <v>32230677</v>
          </cell>
          <cell r="B23539" t="str">
            <v>Yes</v>
          </cell>
        </row>
        <row r="23540">
          <cell r="A23540">
            <v>36130262</v>
          </cell>
          <cell r="B23540" t="str">
            <v>Yes</v>
          </cell>
        </row>
        <row r="23541">
          <cell r="A23541">
            <v>35210774</v>
          </cell>
          <cell r="B23541" t="str">
            <v>Yes</v>
          </cell>
        </row>
        <row r="23542">
          <cell r="A23542">
            <v>33240132</v>
          </cell>
          <cell r="B23542" t="str">
            <v>Yes</v>
          </cell>
        </row>
        <row r="23543">
          <cell r="A23543">
            <v>38210603</v>
          </cell>
          <cell r="B23543" t="str">
            <v>Yes</v>
          </cell>
        </row>
        <row r="23544">
          <cell r="A23544">
            <v>35630945</v>
          </cell>
          <cell r="B23544" t="str">
            <v>Yes</v>
          </cell>
        </row>
        <row r="23545">
          <cell r="A23545">
            <v>35430291</v>
          </cell>
          <cell r="B23545" t="str">
            <v>Yes</v>
          </cell>
        </row>
        <row r="23546">
          <cell r="A23546">
            <v>31120459</v>
          </cell>
          <cell r="B23546" t="str">
            <v>Yes</v>
          </cell>
        </row>
        <row r="23547">
          <cell r="A23547">
            <v>32220171</v>
          </cell>
          <cell r="B23547" t="str">
            <v>Yes</v>
          </cell>
        </row>
        <row r="23548">
          <cell r="A23548">
            <v>32120187</v>
          </cell>
          <cell r="B23548" t="str">
            <v>Yes</v>
          </cell>
        </row>
        <row r="23549">
          <cell r="A23549">
            <v>32120151</v>
          </cell>
          <cell r="B23549" t="str">
            <v>Yes</v>
          </cell>
        </row>
        <row r="23550">
          <cell r="A23550">
            <v>31330742</v>
          </cell>
          <cell r="B23550" t="str">
            <v>Yes</v>
          </cell>
        </row>
        <row r="23551">
          <cell r="A23551">
            <v>35630041</v>
          </cell>
          <cell r="B23551" t="str">
            <v>Yes</v>
          </cell>
        </row>
        <row r="23552">
          <cell r="A23552">
            <v>34320712</v>
          </cell>
          <cell r="B23552" t="str">
            <v>Yes</v>
          </cell>
        </row>
        <row r="23553">
          <cell r="A23553">
            <v>33330604</v>
          </cell>
          <cell r="B23553" t="str">
            <v>Yes</v>
          </cell>
        </row>
        <row r="23554">
          <cell r="A23554">
            <v>39120111</v>
          </cell>
          <cell r="B23554" t="str">
            <v>Yes</v>
          </cell>
        </row>
        <row r="23555">
          <cell r="A23555">
            <v>34140003</v>
          </cell>
          <cell r="B23555" t="str">
            <v>Yes</v>
          </cell>
        </row>
        <row r="23556">
          <cell r="A23556">
            <v>31330561</v>
          </cell>
          <cell r="B23556" t="str">
            <v>Yes</v>
          </cell>
        </row>
        <row r="23557">
          <cell r="A23557">
            <v>35430087</v>
          </cell>
          <cell r="B23557" t="str">
            <v>Yes</v>
          </cell>
        </row>
        <row r="23558">
          <cell r="A23558">
            <v>34320417</v>
          </cell>
          <cell r="B23558" t="str">
            <v>Yes</v>
          </cell>
        </row>
        <row r="23559">
          <cell r="A23559">
            <v>33310403</v>
          </cell>
          <cell r="B23559" t="str">
            <v>Yes</v>
          </cell>
        </row>
        <row r="23560">
          <cell r="A23560">
            <v>32230145</v>
          </cell>
          <cell r="B23560" t="str">
            <v>Yes</v>
          </cell>
        </row>
        <row r="23561">
          <cell r="A23561">
            <v>37410485</v>
          </cell>
          <cell r="B23561" t="str">
            <v>Yes</v>
          </cell>
        </row>
        <row r="23562">
          <cell r="A23562">
            <v>31120502</v>
          </cell>
          <cell r="B23562" t="str">
            <v>Yes</v>
          </cell>
        </row>
        <row r="23563">
          <cell r="A23563">
            <v>36410102</v>
          </cell>
          <cell r="B23563" t="str">
            <v>Yes</v>
          </cell>
        </row>
        <row r="23564">
          <cell r="A23564">
            <v>39210124</v>
          </cell>
          <cell r="B23564" t="str">
            <v>Yes</v>
          </cell>
        </row>
        <row r="23565">
          <cell r="A23565">
            <v>32220395</v>
          </cell>
          <cell r="B23565" t="str">
            <v>Yes</v>
          </cell>
        </row>
        <row r="23566">
          <cell r="A23566">
            <v>31120134</v>
          </cell>
          <cell r="B23566" t="str">
            <v>Yes</v>
          </cell>
        </row>
        <row r="23567">
          <cell r="A23567">
            <v>35210774</v>
          </cell>
          <cell r="B23567" t="str">
            <v>Yes</v>
          </cell>
        </row>
        <row r="23568">
          <cell r="A23568">
            <v>35210826</v>
          </cell>
          <cell r="B23568" t="str">
            <v>Yes</v>
          </cell>
        </row>
        <row r="23569">
          <cell r="A23569">
            <v>31330742</v>
          </cell>
          <cell r="B23569" t="str">
            <v>Yes</v>
          </cell>
        </row>
        <row r="23570">
          <cell r="A23570">
            <v>38330848</v>
          </cell>
          <cell r="B23570" t="str">
            <v>Yes</v>
          </cell>
        </row>
        <row r="23571">
          <cell r="A23571">
            <v>36610033</v>
          </cell>
          <cell r="B23571" t="str">
            <v>Yes</v>
          </cell>
        </row>
        <row r="23572">
          <cell r="A23572">
            <v>33310251</v>
          </cell>
          <cell r="B23572" t="str">
            <v>Yes</v>
          </cell>
        </row>
        <row r="23573">
          <cell r="A23573">
            <v>33330597</v>
          </cell>
          <cell r="B23573" t="str">
            <v>Yes</v>
          </cell>
        </row>
        <row r="23574">
          <cell r="A23574">
            <v>32320627</v>
          </cell>
          <cell r="B23574" t="str">
            <v>Yes</v>
          </cell>
        </row>
        <row r="23575">
          <cell r="A23575">
            <v>38310256</v>
          </cell>
          <cell r="B23575" t="str">
            <v>Yes</v>
          </cell>
        </row>
        <row r="23576">
          <cell r="A23576">
            <v>34620177</v>
          </cell>
          <cell r="B23576" t="str">
            <v>Yes</v>
          </cell>
        </row>
        <row r="23577">
          <cell r="A23577">
            <v>38410081</v>
          </cell>
          <cell r="B23577" t="str">
            <v>Yes</v>
          </cell>
        </row>
        <row r="23578">
          <cell r="A23578">
            <v>31140288</v>
          </cell>
          <cell r="B23578" t="str">
            <v>Yes</v>
          </cell>
        </row>
        <row r="23579">
          <cell r="A23579">
            <v>32210015</v>
          </cell>
          <cell r="B23579" t="str">
            <v>Yes</v>
          </cell>
        </row>
        <row r="23580">
          <cell r="A23580">
            <v>36430379</v>
          </cell>
          <cell r="B23580" t="str">
            <v>Yes</v>
          </cell>
        </row>
        <row r="23581">
          <cell r="A23581">
            <v>34320712</v>
          </cell>
          <cell r="B23581" t="str">
            <v>Yes</v>
          </cell>
        </row>
        <row r="23582">
          <cell r="A23582">
            <v>31150025</v>
          </cell>
          <cell r="B23582" t="str">
            <v>Yes</v>
          </cell>
        </row>
        <row r="23583">
          <cell r="A23583">
            <v>39210127</v>
          </cell>
          <cell r="B23583" t="str">
            <v>Yes</v>
          </cell>
        </row>
        <row r="23584">
          <cell r="A23584">
            <v>31320715</v>
          </cell>
          <cell r="B23584" t="str">
            <v>Yes</v>
          </cell>
        </row>
        <row r="23585">
          <cell r="A23585">
            <v>38230471</v>
          </cell>
          <cell r="B23585" t="str">
            <v>Yes</v>
          </cell>
        </row>
        <row r="23586">
          <cell r="A23586">
            <v>34210648</v>
          </cell>
          <cell r="B23586" t="str">
            <v>Yes</v>
          </cell>
        </row>
        <row r="23587">
          <cell r="A23587">
            <v>33310374</v>
          </cell>
          <cell r="B23587" t="str">
            <v>Yes</v>
          </cell>
        </row>
        <row r="23588">
          <cell r="A23588">
            <v>33230549</v>
          </cell>
          <cell r="B23588" t="str">
            <v>Yes</v>
          </cell>
        </row>
        <row r="23589">
          <cell r="A23589">
            <v>36410111</v>
          </cell>
          <cell r="B23589" t="str">
            <v>Yes</v>
          </cell>
        </row>
        <row r="23590">
          <cell r="A23590">
            <v>35210774</v>
          </cell>
          <cell r="B23590" t="str">
            <v>Yes</v>
          </cell>
        </row>
        <row r="23591">
          <cell r="A23591">
            <v>32220395</v>
          </cell>
          <cell r="B23591" t="str">
            <v>Yes</v>
          </cell>
        </row>
        <row r="23592">
          <cell r="A23592">
            <v>34210860</v>
          </cell>
          <cell r="B23592" t="str">
            <v>Yes</v>
          </cell>
        </row>
        <row r="23593">
          <cell r="A23593">
            <v>38110486</v>
          </cell>
          <cell r="B23593" t="str">
            <v>Yes</v>
          </cell>
        </row>
        <row r="23594">
          <cell r="A23594">
            <v>33120500</v>
          </cell>
          <cell r="B23594" t="str">
            <v>Yes</v>
          </cell>
        </row>
        <row r="23595">
          <cell r="A23595">
            <v>33310072</v>
          </cell>
          <cell r="B23595" t="str">
            <v>Yes</v>
          </cell>
        </row>
        <row r="23596">
          <cell r="A23596">
            <v>34330445</v>
          </cell>
          <cell r="B23596" t="str">
            <v>Yes</v>
          </cell>
        </row>
        <row r="23597">
          <cell r="A23597">
            <v>37110031</v>
          </cell>
          <cell r="B23597" t="str">
            <v>Yes</v>
          </cell>
        </row>
        <row r="23598">
          <cell r="A23598">
            <v>34110389</v>
          </cell>
          <cell r="B23598" t="str">
            <v>Yes</v>
          </cell>
        </row>
        <row r="23599">
          <cell r="A23599">
            <v>37320282</v>
          </cell>
          <cell r="B23599" t="str">
            <v>Yes</v>
          </cell>
        </row>
        <row r="23600">
          <cell r="A23600">
            <v>36610216</v>
          </cell>
          <cell r="B23600" t="str">
            <v>Yes</v>
          </cell>
        </row>
        <row r="23601">
          <cell r="A23601">
            <v>32320627</v>
          </cell>
          <cell r="B23601" t="str">
            <v>Yes</v>
          </cell>
        </row>
        <row r="23602">
          <cell r="A23602">
            <v>39210127</v>
          </cell>
          <cell r="B23602" t="str">
            <v>Yes</v>
          </cell>
        </row>
        <row r="23603">
          <cell r="A23603">
            <v>34140083</v>
          </cell>
          <cell r="B23603" t="str">
            <v>Yes</v>
          </cell>
        </row>
        <row r="23604">
          <cell r="A23604">
            <v>31110445</v>
          </cell>
          <cell r="B23604" t="str">
            <v>Yes</v>
          </cell>
        </row>
        <row r="23605">
          <cell r="A23605">
            <v>36420434</v>
          </cell>
          <cell r="B23605" t="str">
            <v>Yes</v>
          </cell>
        </row>
        <row r="23606">
          <cell r="A23606">
            <v>34230023</v>
          </cell>
          <cell r="B23606" t="str">
            <v>Yes</v>
          </cell>
        </row>
        <row r="23607">
          <cell r="A23607">
            <v>33310190</v>
          </cell>
          <cell r="B23607" t="str">
            <v>Yes</v>
          </cell>
        </row>
        <row r="23608">
          <cell r="A23608">
            <v>36330239</v>
          </cell>
          <cell r="B23608" t="str">
            <v>Yes</v>
          </cell>
        </row>
        <row r="23609">
          <cell r="A23609">
            <v>34110469</v>
          </cell>
          <cell r="B23609" t="str">
            <v>Yes</v>
          </cell>
        </row>
        <row r="23610">
          <cell r="A23610">
            <v>32340071</v>
          </cell>
          <cell r="B23610" t="str">
            <v>Yes</v>
          </cell>
        </row>
        <row r="23611">
          <cell r="A23611">
            <v>36140194</v>
          </cell>
          <cell r="B23611" t="str">
            <v>Yes</v>
          </cell>
        </row>
        <row r="23612">
          <cell r="A23612">
            <v>34230113</v>
          </cell>
          <cell r="B23612" t="str">
            <v>Yes</v>
          </cell>
        </row>
        <row r="23613">
          <cell r="A23613">
            <v>34220447</v>
          </cell>
          <cell r="B23613" t="str">
            <v>Yes</v>
          </cell>
        </row>
        <row r="23614">
          <cell r="A23614">
            <v>34210696</v>
          </cell>
          <cell r="B23614" t="str">
            <v>Yes</v>
          </cell>
        </row>
        <row r="23615">
          <cell r="A23615">
            <v>39110206</v>
          </cell>
          <cell r="B23615" t="str">
            <v>Yes</v>
          </cell>
        </row>
        <row r="23616">
          <cell r="A23616">
            <v>32330792</v>
          </cell>
          <cell r="B23616" t="str">
            <v>Yes</v>
          </cell>
        </row>
        <row r="23617">
          <cell r="A23617">
            <v>33230533</v>
          </cell>
          <cell r="B23617" t="str">
            <v>Yes</v>
          </cell>
        </row>
        <row r="23618">
          <cell r="A23618">
            <v>31320715</v>
          </cell>
          <cell r="B23618" t="str">
            <v>Yes</v>
          </cell>
        </row>
        <row r="23619">
          <cell r="A23619">
            <v>35630090</v>
          </cell>
          <cell r="B23619" t="str">
            <v>Yes</v>
          </cell>
        </row>
        <row r="23620">
          <cell r="A23620">
            <v>32330277</v>
          </cell>
          <cell r="B23620" t="str">
            <v>Yes</v>
          </cell>
        </row>
        <row r="23621">
          <cell r="A23621">
            <v>36430379</v>
          </cell>
          <cell r="B23621" t="str">
            <v>Yes</v>
          </cell>
        </row>
        <row r="23622">
          <cell r="A23622">
            <v>37360511</v>
          </cell>
          <cell r="B23622" t="str">
            <v>Yes</v>
          </cell>
        </row>
        <row r="23623">
          <cell r="A23623">
            <v>39210127</v>
          </cell>
          <cell r="B23623" t="str">
            <v>Yes</v>
          </cell>
        </row>
        <row r="23624">
          <cell r="A23624">
            <v>35630259</v>
          </cell>
          <cell r="B23624" t="str">
            <v>Yes</v>
          </cell>
        </row>
        <row r="23625">
          <cell r="A23625">
            <v>33310137</v>
          </cell>
          <cell r="B23625" t="str">
            <v>Yes</v>
          </cell>
        </row>
        <row r="23626">
          <cell r="A23626">
            <v>34210735</v>
          </cell>
          <cell r="B23626" t="str">
            <v>Yes</v>
          </cell>
        </row>
        <row r="23627">
          <cell r="A23627">
            <v>36330239</v>
          </cell>
          <cell r="B23627" t="str">
            <v>Yes</v>
          </cell>
        </row>
        <row r="23628">
          <cell r="A23628">
            <v>31150186</v>
          </cell>
          <cell r="B23628" t="str">
            <v>Yes</v>
          </cell>
        </row>
        <row r="23629">
          <cell r="A23629">
            <v>37330021</v>
          </cell>
          <cell r="B23629" t="str">
            <v>Yes</v>
          </cell>
        </row>
        <row r="23630">
          <cell r="A23630">
            <v>33150060</v>
          </cell>
          <cell r="B23630" t="str">
            <v>Yes</v>
          </cell>
        </row>
        <row r="23631">
          <cell r="A23631">
            <v>33330411</v>
          </cell>
          <cell r="B23631" t="str">
            <v>Yes</v>
          </cell>
        </row>
        <row r="23632">
          <cell r="A23632">
            <v>36330014</v>
          </cell>
          <cell r="B23632" t="str">
            <v>Yes</v>
          </cell>
        </row>
        <row r="23633">
          <cell r="A23633">
            <v>35630945</v>
          </cell>
          <cell r="B23633" t="str">
            <v>Yes</v>
          </cell>
        </row>
        <row r="23634">
          <cell r="A23634">
            <v>34330088</v>
          </cell>
          <cell r="B23634" t="str">
            <v>Yes</v>
          </cell>
        </row>
        <row r="23635">
          <cell r="A23635">
            <v>34620177</v>
          </cell>
          <cell r="B23635" t="str">
            <v>Yes</v>
          </cell>
        </row>
        <row r="23636">
          <cell r="A23636">
            <v>36410399</v>
          </cell>
          <cell r="B23636" t="str">
            <v>Yes</v>
          </cell>
        </row>
        <row r="23637">
          <cell r="A23637">
            <v>33220053</v>
          </cell>
          <cell r="B23637" t="str">
            <v>Yes</v>
          </cell>
        </row>
        <row r="23638">
          <cell r="A23638">
            <v>33320224</v>
          </cell>
          <cell r="B23638" t="str">
            <v>Yes</v>
          </cell>
        </row>
        <row r="23639">
          <cell r="A23639">
            <v>36330107</v>
          </cell>
          <cell r="B23639" t="str">
            <v>Yes</v>
          </cell>
        </row>
        <row r="23640">
          <cell r="A23640">
            <v>34630378</v>
          </cell>
          <cell r="B23640" t="str">
            <v>Yes</v>
          </cell>
        </row>
        <row r="23641">
          <cell r="A23641">
            <v>31320429</v>
          </cell>
          <cell r="B23641" t="str">
            <v>Yes</v>
          </cell>
        </row>
        <row r="23642">
          <cell r="A23642">
            <v>39110464</v>
          </cell>
          <cell r="B23642" t="str">
            <v>Yes</v>
          </cell>
        </row>
        <row r="23643">
          <cell r="A23643">
            <v>33310373</v>
          </cell>
          <cell r="B23643" t="str">
            <v>Yes</v>
          </cell>
        </row>
        <row r="23644">
          <cell r="A23644">
            <v>36330019</v>
          </cell>
          <cell r="B23644" t="str">
            <v>Yes</v>
          </cell>
        </row>
        <row r="23645">
          <cell r="A23645">
            <v>33310360</v>
          </cell>
          <cell r="B23645" t="str">
            <v>Yes</v>
          </cell>
        </row>
        <row r="23646">
          <cell r="A23646">
            <v>35210181</v>
          </cell>
          <cell r="B23646" t="str">
            <v>Yes</v>
          </cell>
        </row>
        <row r="23647">
          <cell r="A23647">
            <v>33320219</v>
          </cell>
          <cell r="B23647" t="str">
            <v>Yes</v>
          </cell>
        </row>
        <row r="23648">
          <cell r="A23648">
            <v>34210666</v>
          </cell>
          <cell r="B23648" t="str">
            <v>Yes</v>
          </cell>
        </row>
        <row r="23649">
          <cell r="A23649">
            <v>31120109</v>
          </cell>
          <cell r="B23649" t="str">
            <v>Yes</v>
          </cell>
        </row>
        <row r="23650">
          <cell r="A23650">
            <v>32330063</v>
          </cell>
          <cell r="B23650" t="str">
            <v>Yes</v>
          </cell>
        </row>
        <row r="23651">
          <cell r="A23651">
            <v>33330382</v>
          </cell>
          <cell r="B23651" t="str">
            <v>Yes</v>
          </cell>
        </row>
        <row r="23652">
          <cell r="A23652">
            <v>36410606</v>
          </cell>
          <cell r="B23652" t="str">
            <v>Yes</v>
          </cell>
        </row>
        <row r="23653">
          <cell r="A23653">
            <v>32340337</v>
          </cell>
          <cell r="B23653" t="str">
            <v>Yes</v>
          </cell>
        </row>
        <row r="23654">
          <cell r="A23654">
            <v>33230549</v>
          </cell>
          <cell r="B23654" t="str">
            <v>Yes</v>
          </cell>
        </row>
        <row r="23655">
          <cell r="A23655">
            <v>31310033</v>
          </cell>
          <cell r="B23655" t="str">
            <v>Yes</v>
          </cell>
        </row>
        <row r="23656">
          <cell r="A23656">
            <v>31330107</v>
          </cell>
          <cell r="B23656" t="str">
            <v>Yes</v>
          </cell>
        </row>
        <row r="23657">
          <cell r="A23657">
            <v>31230176</v>
          </cell>
          <cell r="B23657" t="str">
            <v>Yes</v>
          </cell>
        </row>
        <row r="23658">
          <cell r="A23658">
            <v>36320038</v>
          </cell>
          <cell r="B23658" t="str">
            <v>Yes</v>
          </cell>
        </row>
        <row r="23659">
          <cell r="A23659">
            <v>31320429</v>
          </cell>
          <cell r="B23659" t="str">
            <v>Yes</v>
          </cell>
        </row>
        <row r="23660">
          <cell r="A23660">
            <v>37340082</v>
          </cell>
          <cell r="B23660" t="str">
            <v>Yes</v>
          </cell>
        </row>
        <row r="23661">
          <cell r="A23661">
            <v>33310373</v>
          </cell>
          <cell r="B23661" t="str">
            <v>Yes</v>
          </cell>
        </row>
        <row r="23662">
          <cell r="A23662">
            <v>39310187</v>
          </cell>
          <cell r="B23662" t="str">
            <v>Yes</v>
          </cell>
        </row>
        <row r="23663">
          <cell r="A23663">
            <v>31240490</v>
          </cell>
          <cell r="B23663" t="str">
            <v>Yes</v>
          </cell>
        </row>
        <row r="23664">
          <cell r="A23664">
            <v>33310072</v>
          </cell>
          <cell r="B23664" t="str">
            <v>Yes</v>
          </cell>
        </row>
        <row r="23665">
          <cell r="A23665">
            <v>31330828</v>
          </cell>
          <cell r="B23665" t="str">
            <v>Yes</v>
          </cell>
        </row>
        <row r="23666">
          <cell r="A23666">
            <v>39210072</v>
          </cell>
          <cell r="B23666" t="str">
            <v>Yes</v>
          </cell>
        </row>
        <row r="23667">
          <cell r="A23667">
            <v>33330427</v>
          </cell>
          <cell r="B23667" t="str">
            <v>Yes</v>
          </cell>
        </row>
        <row r="23668">
          <cell r="A23668">
            <v>33340303</v>
          </cell>
          <cell r="B23668" t="str">
            <v>Yes</v>
          </cell>
        </row>
        <row r="23669">
          <cell r="A23669">
            <v>34110389</v>
          </cell>
          <cell r="B23669" t="str">
            <v>Yes</v>
          </cell>
        </row>
        <row r="23670">
          <cell r="A23670">
            <v>39210119</v>
          </cell>
          <cell r="B23670" t="str">
            <v>Yes</v>
          </cell>
        </row>
        <row r="23671">
          <cell r="A23671">
            <v>37160025</v>
          </cell>
          <cell r="B23671" t="str">
            <v>Yes</v>
          </cell>
        </row>
        <row r="23672">
          <cell r="A23672">
            <v>33330411</v>
          </cell>
          <cell r="B23672" t="str">
            <v>Yes</v>
          </cell>
        </row>
        <row r="23673">
          <cell r="A23673">
            <v>32420006</v>
          </cell>
          <cell r="B23673" t="str">
            <v>Yes</v>
          </cell>
        </row>
        <row r="23674">
          <cell r="A23674">
            <v>33220053</v>
          </cell>
          <cell r="B23674" t="str">
            <v>Yes</v>
          </cell>
        </row>
        <row r="23675">
          <cell r="A23675">
            <v>36420434</v>
          </cell>
          <cell r="B23675" t="str">
            <v>Yes</v>
          </cell>
        </row>
        <row r="23676">
          <cell r="A23676">
            <v>33240486</v>
          </cell>
          <cell r="B23676" t="str">
            <v>Yes</v>
          </cell>
        </row>
        <row r="23677">
          <cell r="A23677">
            <v>37410109</v>
          </cell>
          <cell r="B23677" t="str">
            <v>Yes</v>
          </cell>
        </row>
        <row r="23678">
          <cell r="A23678">
            <v>37320036</v>
          </cell>
          <cell r="B23678" t="str">
            <v>Yes</v>
          </cell>
        </row>
        <row r="23679">
          <cell r="A23679">
            <v>31120107</v>
          </cell>
          <cell r="B23679" t="str">
            <v>Yes</v>
          </cell>
        </row>
        <row r="23680">
          <cell r="A23680">
            <v>33250194</v>
          </cell>
          <cell r="B23680" t="str">
            <v>Yes</v>
          </cell>
        </row>
        <row r="23681">
          <cell r="A23681">
            <v>34210522</v>
          </cell>
          <cell r="B23681" t="str">
            <v>Yes</v>
          </cell>
        </row>
        <row r="23682">
          <cell r="A23682">
            <v>34310048</v>
          </cell>
          <cell r="B23682" t="str">
            <v>Yes</v>
          </cell>
        </row>
        <row r="23683">
          <cell r="A23683">
            <v>35630945</v>
          </cell>
          <cell r="B23683" t="str">
            <v>Yes</v>
          </cell>
        </row>
        <row r="23684">
          <cell r="A23684">
            <v>34210375</v>
          </cell>
          <cell r="B23684" t="str">
            <v>Yes</v>
          </cell>
        </row>
        <row r="23685">
          <cell r="A23685">
            <v>31120077</v>
          </cell>
          <cell r="B23685" t="str">
            <v>Yes</v>
          </cell>
        </row>
        <row r="23686">
          <cell r="A23686">
            <v>34520573</v>
          </cell>
          <cell r="B23686" t="str">
            <v>Yes</v>
          </cell>
        </row>
        <row r="23687">
          <cell r="A23687">
            <v>36410102</v>
          </cell>
          <cell r="B23687" t="str">
            <v>Yes</v>
          </cell>
        </row>
        <row r="23688">
          <cell r="A23688">
            <v>34210876</v>
          </cell>
          <cell r="B23688" t="str">
            <v>Yes</v>
          </cell>
        </row>
        <row r="23689">
          <cell r="A23689">
            <v>36310390</v>
          </cell>
          <cell r="B23689" t="str">
            <v>Yes</v>
          </cell>
        </row>
        <row r="23690">
          <cell r="A23690">
            <v>36620144</v>
          </cell>
          <cell r="B23690" t="str">
            <v>Yes</v>
          </cell>
        </row>
        <row r="23691">
          <cell r="A23691">
            <v>33120073</v>
          </cell>
          <cell r="B23691" t="str">
            <v>Yes</v>
          </cell>
        </row>
        <row r="23692">
          <cell r="A23692">
            <v>37420362</v>
          </cell>
          <cell r="B23692" t="str">
            <v>Yes</v>
          </cell>
        </row>
        <row r="23693">
          <cell r="A23693">
            <v>35210896</v>
          </cell>
          <cell r="B23693" t="str">
            <v>Yes</v>
          </cell>
        </row>
        <row r="23694">
          <cell r="A23694">
            <v>33230691</v>
          </cell>
          <cell r="B23694" t="str">
            <v>Yes</v>
          </cell>
        </row>
        <row r="23695">
          <cell r="A23695">
            <v>33230639</v>
          </cell>
          <cell r="B23695" t="str">
            <v>Yes</v>
          </cell>
        </row>
        <row r="23696">
          <cell r="A23696">
            <v>33320219</v>
          </cell>
          <cell r="B23696" t="str">
            <v>Yes</v>
          </cell>
        </row>
        <row r="23697">
          <cell r="A23697">
            <v>37420340</v>
          </cell>
          <cell r="B23697" t="str">
            <v>Yes</v>
          </cell>
        </row>
        <row r="23698">
          <cell r="A23698">
            <v>32330277</v>
          </cell>
          <cell r="B23698" t="str">
            <v>Yes</v>
          </cell>
        </row>
        <row r="23699">
          <cell r="A23699">
            <v>38110437</v>
          </cell>
          <cell r="B23699" t="str">
            <v>Yes</v>
          </cell>
        </row>
        <row r="23700">
          <cell r="A23700">
            <v>36330688</v>
          </cell>
          <cell r="B23700" t="str">
            <v>Yes</v>
          </cell>
        </row>
        <row r="23701">
          <cell r="A23701">
            <v>36410399</v>
          </cell>
          <cell r="B23701" t="str">
            <v>Yes</v>
          </cell>
        </row>
        <row r="23702">
          <cell r="A23702">
            <v>31120584</v>
          </cell>
          <cell r="B23702" t="str">
            <v>Yes</v>
          </cell>
        </row>
        <row r="23703">
          <cell r="A23703">
            <v>37320246</v>
          </cell>
          <cell r="B23703" t="str">
            <v>Yes</v>
          </cell>
        </row>
        <row r="23704">
          <cell r="A23704">
            <v>36140130</v>
          </cell>
          <cell r="B23704" t="str">
            <v>Yes</v>
          </cell>
        </row>
        <row r="23705">
          <cell r="A23705">
            <v>37320036</v>
          </cell>
          <cell r="B23705" t="str">
            <v>Yes</v>
          </cell>
        </row>
        <row r="23706">
          <cell r="A23706">
            <v>34630378</v>
          </cell>
          <cell r="B23706" t="str">
            <v>Yes</v>
          </cell>
        </row>
        <row r="23707">
          <cell r="A23707">
            <v>36130510</v>
          </cell>
          <cell r="B23707" t="str">
            <v>Yes</v>
          </cell>
        </row>
        <row r="23708">
          <cell r="A23708">
            <v>34210744</v>
          </cell>
          <cell r="B23708" t="str">
            <v>Yes</v>
          </cell>
        </row>
        <row r="23709">
          <cell r="A23709">
            <v>33330455</v>
          </cell>
          <cell r="B23709" t="str">
            <v>Yes</v>
          </cell>
        </row>
        <row r="23710">
          <cell r="A23710">
            <v>35430244</v>
          </cell>
          <cell r="B23710" t="str">
            <v>Yes</v>
          </cell>
        </row>
        <row r="23711">
          <cell r="A23711">
            <v>31150018</v>
          </cell>
          <cell r="B23711" t="str">
            <v>Yes</v>
          </cell>
        </row>
        <row r="23712">
          <cell r="A23712">
            <v>31330192</v>
          </cell>
          <cell r="B23712" t="str">
            <v>Yes</v>
          </cell>
        </row>
        <row r="23713">
          <cell r="A23713">
            <v>36610147</v>
          </cell>
          <cell r="B23713" t="str">
            <v>Yes</v>
          </cell>
        </row>
        <row r="23714">
          <cell r="A23714">
            <v>31120550</v>
          </cell>
          <cell r="B23714" t="str">
            <v>Yes</v>
          </cell>
        </row>
        <row r="23715">
          <cell r="A23715">
            <v>31320429</v>
          </cell>
          <cell r="B23715" t="str">
            <v>Yes</v>
          </cell>
        </row>
        <row r="23716">
          <cell r="A23716">
            <v>31150181</v>
          </cell>
          <cell r="B23716" t="str">
            <v>Yes</v>
          </cell>
        </row>
        <row r="23717">
          <cell r="A23717">
            <v>32230603</v>
          </cell>
          <cell r="B23717" t="str">
            <v>Yes</v>
          </cell>
        </row>
        <row r="23718">
          <cell r="A23718">
            <v>34130230</v>
          </cell>
          <cell r="B23718" t="str">
            <v>Yes</v>
          </cell>
        </row>
        <row r="23719">
          <cell r="A23719">
            <v>31320190</v>
          </cell>
          <cell r="B23719" t="str">
            <v>Yes</v>
          </cell>
        </row>
        <row r="23720">
          <cell r="A23720">
            <v>32310009</v>
          </cell>
          <cell r="B23720" t="str">
            <v>Yes</v>
          </cell>
        </row>
        <row r="23721">
          <cell r="A23721">
            <v>33230278</v>
          </cell>
          <cell r="B23721" t="str">
            <v>Yes</v>
          </cell>
        </row>
        <row r="23722">
          <cell r="A23722">
            <v>37340103</v>
          </cell>
          <cell r="B23722" t="str">
            <v>Yes</v>
          </cell>
        </row>
        <row r="23723">
          <cell r="A23723">
            <v>32320353</v>
          </cell>
          <cell r="B23723" t="str">
            <v>Yes</v>
          </cell>
        </row>
        <row r="23724">
          <cell r="A23724">
            <v>34230113</v>
          </cell>
          <cell r="B23724" t="str">
            <v>Yes</v>
          </cell>
        </row>
        <row r="23725">
          <cell r="A23725">
            <v>35120011</v>
          </cell>
          <cell r="B23725" t="str">
            <v>Yes</v>
          </cell>
        </row>
        <row r="23726">
          <cell r="A23726">
            <v>32110405</v>
          </cell>
          <cell r="B23726" t="str">
            <v>Yes</v>
          </cell>
        </row>
        <row r="23727">
          <cell r="A23727">
            <v>37310499</v>
          </cell>
          <cell r="B23727" t="str">
            <v>Yes</v>
          </cell>
        </row>
        <row r="23728">
          <cell r="A23728">
            <v>39120804</v>
          </cell>
          <cell r="B23728" t="str">
            <v>Yes</v>
          </cell>
        </row>
        <row r="23729">
          <cell r="A23729">
            <v>33230278</v>
          </cell>
          <cell r="B23729" t="str">
            <v>Yes</v>
          </cell>
        </row>
        <row r="23730">
          <cell r="A23730">
            <v>36110157</v>
          </cell>
          <cell r="B23730" t="str">
            <v>Yes</v>
          </cell>
        </row>
        <row r="23731">
          <cell r="A23731">
            <v>33230639</v>
          </cell>
          <cell r="B23731" t="str">
            <v>Yes</v>
          </cell>
        </row>
        <row r="23732">
          <cell r="A23732">
            <v>36410102</v>
          </cell>
          <cell r="B23732" t="str">
            <v>Yes</v>
          </cell>
        </row>
        <row r="23733">
          <cell r="A23733">
            <v>31320505</v>
          </cell>
          <cell r="B23733" t="str">
            <v>Yes</v>
          </cell>
        </row>
        <row r="23734">
          <cell r="A23734">
            <v>34210860</v>
          </cell>
          <cell r="B23734" t="str">
            <v>Yes</v>
          </cell>
        </row>
        <row r="23735">
          <cell r="A23735">
            <v>31120601</v>
          </cell>
          <cell r="B23735" t="str">
            <v>Yes</v>
          </cell>
        </row>
        <row r="23736">
          <cell r="A23736">
            <v>35430312</v>
          </cell>
          <cell r="B23736" t="str">
            <v>Yes</v>
          </cell>
        </row>
        <row r="23737">
          <cell r="A23737">
            <v>34130230</v>
          </cell>
          <cell r="B23737" t="str">
            <v>Yes</v>
          </cell>
        </row>
        <row r="23738">
          <cell r="A23738">
            <v>31150142</v>
          </cell>
          <cell r="B23738" t="str">
            <v>Yes</v>
          </cell>
        </row>
        <row r="23739">
          <cell r="A23739">
            <v>31210110</v>
          </cell>
          <cell r="B23739" t="str">
            <v>Yes</v>
          </cell>
        </row>
        <row r="23740">
          <cell r="A23740">
            <v>34210074</v>
          </cell>
          <cell r="B23740" t="str">
            <v>Yes</v>
          </cell>
        </row>
        <row r="23741">
          <cell r="A23741">
            <v>31120504</v>
          </cell>
          <cell r="B23741" t="str">
            <v>Yes</v>
          </cell>
        </row>
        <row r="23742">
          <cell r="A23742">
            <v>33320015</v>
          </cell>
          <cell r="B23742" t="str">
            <v>Yes</v>
          </cell>
        </row>
        <row r="23743">
          <cell r="A23743">
            <v>33120274</v>
          </cell>
          <cell r="B23743" t="str">
            <v>Yes</v>
          </cell>
        </row>
        <row r="23744">
          <cell r="A23744">
            <v>31120101</v>
          </cell>
          <cell r="B23744" t="str">
            <v>Yes</v>
          </cell>
        </row>
        <row r="23745">
          <cell r="A23745">
            <v>38331053</v>
          </cell>
          <cell r="B23745" t="str">
            <v>Yes</v>
          </cell>
        </row>
        <row r="23746">
          <cell r="A23746">
            <v>31120100</v>
          </cell>
          <cell r="B23746" t="str">
            <v>Yes</v>
          </cell>
        </row>
        <row r="23747">
          <cell r="A23747">
            <v>33330602</v>
          </cell>
          <cell r="B23747" t="str">
            <v>Yes</v>
          </cell>
        </row>
        <row r="23748">
          <cell r="A23748">
            <v>31120100</v>
          </cell>
          <cell r="B23748" t="str">
            <v>Yes</v>
          </cell>
        </row>
        <row r="23749">
          <cell r="A23749">
            <v>31150208</v>
          </cell>
          <cell r="B23749" t="str">
            <v>Yes</v>
          </cell>
        </row>
        <row r="23750">
          <cell r="A23750">
            <v>36140191</v>
          </cell>
          <cell r="B23750" t="str">
            <v>Yes</v>
          </cell>
        </row>
        <row r="23751">
          <cell r="A23751">
            <v>36610237</v>
          </cell>
          <cell r="B23751" t="str">
            <v>Yes</v>
          </cell>
        </row>
        <row r="23752">
          <cell r="A23752">
            <v>36410030</v>
          </cell>
          <cell r="B23752" t="str">
            <v>Yes</v>
          </cell>
        </row>
        <row r="23753">
          <cell r="A23753">
            <v>36140256</v>
          </cell>
          <cell r="B23753" t="str">
            <v>Yes</v>
          </cell>
        </row>
        <row r="23754">
          <cell r="A23754">
            <v>31320190</v>
          </cell>
          <cell r="B23754" t="str">
            <v>Yes</v>
          </cell>
        </row>
        <row r="23755">
          <cell r="A23755">
            <v>34230161</v>
          </cell>
          <cell r="B23755" t="str">
            <v>Yes</v>
          </cell>
        </row>
        <row r="23756">
          <cell r="A23756">
            <v>34620348</v>
          </cell>
          <cell r="B23756" t="str">
            <v>Yes</v>
          </cell>
        </row>
        <row r="23757">
          <cell r="A23757">
            <v>32110115</v>
          </cell>
          <cell r="B23757" t="str">
            <v>Yes</v>
          </cell>
        </row>
        <row r="23758">
          <cell r="A23758">
            <v>33220162</v>
          </cell>
          <cell r="B23758" t="str">
            <v>Yes</v>
          </cell>
        </row>
        <row r="23759">
          <cell r="A23759">
            <v>31140287</v>
          </cell>
          <cell r="B23759" t="str">
            <v>Yes</v>
          </cell>
        </row>
        <row r="23760">
          <cell r="A23760">
            <v>32220311</v>
          </cell>
          <cell r="B23760" t="str">
            <v>Yes</v>
          </cell>
        </row>
        <row r="23761">
          <cell r="A23761">
            <v>39210416</v>
          </cell>
          <cell r="B23761" t="str">
            <v>Yes</v>
          </cell>
        </row>
        <row r="23762">
          <cell r="A23762">
            <v>34210374</v>
          </cell>
          <cell r="B23762" t="str">
            <v>Yes</v>
          </cell>
        </row>
        <row r="23763">
          <cell r="A23763">
            <v>34210696</v>
          </cell>
          <cell r="B23763" t="str">
            <v>Yes</v>
          </cell>
        </row>
        <row r="23764">
          <cell r="A23764">
            <v>38130108</v>
          </cell>
          <cell r="B23764" t="str">
            <v>Yes</v>
          </cell>
        </row>
        <row r="23765">
          <cell r="A23765">
            <v>34620049</v>
          </cell>
          <cell r="B23765" t="str">
            <v>Yes</v>
          </cell>
        </row>
        <row r="23766">
          <cell r="A23766">
            <v>33340333</v>
          </cell>
          <cell r="B23766" t="str">
            <v>Yes</v>
          </cell>
        </row>
        <row r="23767">
          <cell r="A23767">
            <v>36310368</v>
          </cell>
          <cell r="B23767" t="str">
            <v>Yes</v>
          </cell>
        </row>
        <row r="23768">
          <cell r="A23768">
            <v>32230313</v>
          </cell>
          <cell r="B23768" t="str">
            <v>Yes</v>
          </cell>
        </row>
        <row r="23769">
          <cell r="A23769">
            <v>37420274</v>
          </cell>
          <cell r="B23769" t="str">
            <v>Yes</v>
          </cell>
        </row>
        <row r="23770">
          <cell r="A23770">
            <v>32330123</v>
          </cell>
          <cell r="B23770" t="str">
            <v>Yes</v>
          </cell>
        </row>
        <row r="23771">
          <cell r="A23771">
            <v>32110790</v>
          </cell>
          <cell r="B23771" t="str">
            <v>Yes</v>
          </cell>
        </row>
        <row r="23772">
          <cell r="A23772">
            <v>33230691</v>
          </cell>
          <cell r="B23772" t="str">
            <v>Yes</v>
          </cell>
        </row>
        <row r="23773">
          <cell r="A23773">
            <v>34210079</v>
          </cell>
          <cell r="B23773" t="str">
            <v>Yes</v>
          </cell>
        </row>
        <row r="23774">
          <cell r="A23774">
            <v>34331025</v>
          </cell>
          <cell r="B23774" t="str">
            <v>Yes</v>
          </cell>
        </row>
        <row r="23775">
          <cell r="A23775">
            <v>31150436</v>
          </cell>
          <cell r="B23775" t="str">
            <v>Yes</v>
          </cell>
        </row>
        <row r="23776">
          <cell r="A23776">
            <v>38450523</v>
          </cell>
          <cell r="B23776" t="str">
            <v>Yes</v>
          </cell>
        </row>
        <row r="23777">
          <cell r="A23777">
            <v>34310580</v>
          </cell>
          <cell r="B23777" t="str">
            <v>Yes</v>
          </cell>
        </row>
        <row r="23778">
          <cell r="A23778">
            <v>31140384</v>
          </cell>
          <cell r="B23778" t="str">
            <v>Yes</v>
          </cell>
        </row>
        <row r="23779">
          <cell r="A23779">
            <v>31120129</v>
          </cell>
          <cell r="B23779" t="str">
            <v>Yes</v>
          </cell>
        </row>
        <row r="23780">
          <cell r="A23780">
            <v>33330602</v>
          </cell>
          <cell r="B23780" t="str">
            <v>Yes</v>
          </cell>
        </row>
        <row r="23781">
          <cell r="A23781">
            <v>33230590</v>
          </cell>
          <cell r="B23781" t="str">
            <v>Yes</v>
          </cell>
        </row>
        <row r="23782">
          <cell r="A23782">
            <v>37230295</v>
          </cell>
          <cell r="B23782" t="str">
            <v>Yes</v>
          </cell>
        </row>
        <row r="23783">
          <cell r="A23783">
            <v>33120074</v>
          </cell>
          <cell r="B23783" t="str">
            <v>Yes</v>
          </cell>
        </row>
        <row r="23784">
          <cell r="A23784">
            <v>31120583</v>
          </cell>
          <cell r="B23784" t="str">
            <v>Yes</v>
          </cell>
        </row>
        <row r="23785">
          <cell r="A23785">
            <v>32330612</v>
          </cell>
          <cell r="B23785" t="str">
            <v>Yes</v>
          </cell>
        </row>
        <row r="23786">
          <cell r="A23786">
            <v>36120152</v>
          </cell>
          <cell r="B23786" t="str">
            <v>Yes</v>
          </cell>
        </row>
        <row r="23787">
          <cell r="A23787">
            <v>36130339</v>
          </cell>
          <cell r="B23787" t="str">
            <v>Yes</v>
          </cell>
        </row>
        <row r="23788">
          <cell r="A23788">
            <v>31310074</v>
          </cell>
          <cell r="B23788" t="str">
            <v>Yes</v>
          </cell>
        </row>
        <row r="23789">
          <cell r="A23789">
            <v>38210859</v>
          </cell>
          <cell r="B23789" t="str">
            <v>Yes</v>
          </cell>
        </row>
        <row r="23790">
          <cell r="A23790">
            <v>33310403</v>
          </cell>
          <cell r="B23790" t="str">
            <v>Yes</v>
          </cell>
        </row>
        <row r="23791">
          <cell r="A23791">
            <v>32230308</v>
          </cell>
          <cell r="B23791" t="str">
            <v>Yes</v>
          </cell>
        </row>
        <row r="23792">
          <cell r="A23792">
            <v>34210114</v>
          </cell>
          <cell r="B23792" t="str">
            <v>Yes</v>
          </cell>
        </row>
        <row r="23793">
          <cell r="A23793">
            <v>31220501</v>
          </cell>
          <cell r="B23793" t="str">
            <v>Yes</v>
          </cell>
        </row>
        <row r="23794">
          <cell r="A23794">
            <v>31140302</v>
          </cell>
          <cell r="B23794" t="str">
            <v>Yes</v>
          </cell>
        </row>
        <row r="23795">
          <cell r="A23795">
            <v>33230679</v>
          </cell>
          <cell r="B23795" t="str">
            <v>Yes</v>
          </cell>
        </row>
        <row r="23796">
          <cell r="A23796">
            <v>36630064</v>
          </cell>
          <cell r="B23796" t="str">
            <v>Yes</v>
          </cell>
        </row>
        <row r="23797">
          <cell r="A23797">
            <v>37420274</v>
          </cell>
          <cell r="B23797" t="str">
            <v>Yes</v>
          </cell>
        </row>
        <row r="23798">
          <cell r="A23798">
            <v>31120541</v>
          </cell>
          <cell r="B23798" t="str">
            <v>Yes</v>
          </cell>
        </row>
        <row r="23799">
          <cell r="A23799">
            <v>35210022</v>
          </cell>
          <cell r="B23799" t="str">
            <v>Yes</v>
          </cell>
        </row>
        <row r="23800">
          <cell r="A23800">
            <v>32210159</v>
          </cell>
          <cell r="B23800" t="str">
            <v>Yes</v>
          </cell>
        </row>
        <row r="23801">
          <cell r="A23801">
            <v>37120021</v>
          </cell>
          <cell r="B23801" t="str">
            <v>Yes</v>
          </cell>
        </row>
        <row r="23802">
          <cell r="A23802">
            <v>38220251</v>
          </cell>
          <cell r="B23802" t="str">
            <v>Yes</v>
          </cell>
        </row>
        <row r="23803">
          <cell r="A23803">
            <v>36310095</v>
          </cell>
          <cell r="B23803" t="str">
            <v>Yes</v>
          </cell>
        </row>
        <row r="23804">
          <cell r="A23804">
            <v>36410133</v>
          </cell>
          <cell r="B23804" t="str">
            <v>Yes</v>
          </cell>
        </row>
        <row r="23805">
          <cell r="A23805">
            <v>32330052</v>
          </cell>
          <cell r="B23805" t="str">
            <v>Yes</v>
          </cell>
        </row>
        <row r="23806">
          <cell r="A23806">
            <v>33340333</v>
          </cell>
          <cell r="B23806" t="str">
            <v>Yes</v>
          </cell>
        </row>
        <row r="23807">
          <cell r="A23807">
            <v>34120613</v>
          </cell>
          <cell r="B23807" t="str">
            <v>Yes</v>
          </cell>
        </row>
        <row r="23808">
          <cell r="A23808">
            <v>36610044</v>
          </cell>
          <cell r="B23808" t="str">
            <v>Yes</v>
          </cell>
        </row>
        <row r="23809">
          <cell r="A23809">
            <v>33330602</v>
          </cell>
          <cell r="B23809" t="str">
            <v>Yes</v>
          </cell>
        </row>
        <row r="23810">
          <cell r="A23810">
            <v>33330125</v>
          </cell>
          <cell r="B23810" t="str">
            <v>Yes</v>
          </cell>
        </row>
        <row r="23811">
          <cell r="A23811">
            <v>31120595</v>
          </cell>
          <cell r="B23811" t="str">
            <v>Yes</v>
          </cell>
        </row>
        <row r="23812">
          <cell r="A23812">
            <v>36620030</v>
          </cell>
          <cell r="B23812" t="str">
            <v>Yes</v>
          </cell>
        </row>
        <row r="23813">
          <cell r="A23813">
            <v>37210280</v>
          </cell>
          <cell r="B23813" t="str">
            <v>Yes</v>
          </cell>
        </row>
        <row r="23814">
          <cell r="A23814">
            <v>33310319</v>
          </cell>
          <cell r="B23814" t="str">
            <v>Yes</v>
          </cell>
        </row>
        <row r="23815">
          <cell r="A23815">
            <v>32420021</v>
          </cell>
          <cell r="B23815" t="str">
            <v>Yes</v>
          </cell>
        </row>
        <row r="23816">
          <cell r="A23816">
            <v>39210416</v>
          </cell>
          <cell r="B23816" t="str">
            <v>Yes</v>
          </cell>
        </row>
        <row r="23817">
          <cell r="A23817">
            <v>32330656</v>
          </cell>
          <cell r="B23817" t="str">
            <v>Yes</v>
          </cell>
        </row>
        <row r="23818">
          <cell r="A23818">
            <v>39120076</v>
          </cell>
          <cell r="B23818" t="str">
            <v>Yes</v>
          </cell>
        </row>
        <row r="23819">
          <cell r="A23819">
            <v>33310319</v>
          </cell>
          <cell r="B23819" t="str">
            <v>Yes</v>
          </cell>
        </row>
        <row r="23820">
          <cell r="A23820">
            <v>34220391</v>
          </cell>
          <cell r="B23820" t="str">
            <v>Yes</v>
          </cell>
        </row>
        <row r="23821">
          <cell r="A23821">
            <v>34320173</v>
          </cell>
          <cell r="B23821" t="str">
            <v>Yes</v>
          </cell>
        </row>
        <row r="23822">
          <cell r="A23822">
            <v>31140302</v>
          </cell>
          <cell r="B23822" t="str">
            <v>Yes</v>
          </cell>
        </row>
        <row r="23823">
          <cell r="A23823">
            <v>31104384</v>
          </cell>
          <cell r="B23823" t="str">
            <v>Yes</v>
          </cell>
        </row>
        <row r="23824">
          <cell r="A23824">
            <v>34210074</v>
          </cell>
          <cell r="B23824" t="str">
            <v>Yes</v>
          </cell>
        </row>
        <row r="23825">
          <cell r="A23825">
            <v>38210930</v>
          </cell>
          <cell r="B23825" t="str">
            <v>Yes</v>
          </cell>
        </row>
        <row r="23826">
          <cell r="A23826">
            <v>38130218</v>
          </cell>
          <cell r="B23826" t="str">
            <v>Yes</v>
          </cell>
        </row>
        <row r="23827">
          <cell r="A23827">
            <v>31120401</v>
          </cell>
          <cell r="B23827" t="str">
            <v>Yes</v>
          </cell>
        </row>
        <row r="23828">
          <cell r="A23828">
            <v>33330441</v>
          </cell>
          <cell r="B23828" t="str">
            <v>Yes</v>
          </cell>
        </row>
        <row r="23829">
          <cell r="A23829">
            <v>32230560</v>
          </cell>
          <cell r="B23829" t="str">
            <v>Yes</v>
          </cell>
        </row>
        <row r="23830">
          <cell r="A23830">
            <v>31140108</v>
          </cell>
          <cell r="B23830" t="str">
            <v>Yes</v>
          </cell>
        </row>
        <row r="23831">
          <cell r="A23831">
            <v>34210694</v>
          </cell>
          <cell r="B23831" t="str">
            <v>Yes</v>
          </cell>
        </row>
        <row r="23832">
          <cell r="A23832">
            <v>34210114</v>
          </cell>
          <cell r="B23832" t="str">
            <v>Yes</v>
          </cell>
        </row>
        <row r="23833">
          <cell r="A23833">
            <v>37110136</v>
          </cell>
          <cell r="B23833" t="str">
            <v>Yes</v>
          </cell>
        </row>
        <row r="23834">
          <cell r="A23834">
            <v>37110136</v>
          </cell>
          <cell r="B23834" t="str">
            <v>Yes</v>
          </cell>
        </row>
        <row r="23835">
          <cell r="A23835">
            <v>36610284</v>
          </cell>
          <cell r="B23835" t="str">
            <v>Yes</v>
          </cell>
        </row>
        <row r="23836">
          <cell r="A23836">
            <v>34210596</v>
          </cell>
          <cell r="B23836" t="str">
            <v>Yes</v>
          </cell>
        </row>
        <row r="23837">
          <cell r="A23837">
            <v>37210280</v>
          </cell>
          <cell r="B23837" t="str">
            <v>Yes</v>
          </cell>
        </row>
        <row r="23838">
          <cell r="A23838">
            <v>33310176</v>
          </cell>
          <cell r="B23838" t="str">
            <v>Yes</v>
          </cell>
        </row>
        <row r="23839">
          <cell r="A23839">
            <v>32420026</v>
          </cell>
          <cell r="B23839" t="str">
            <v>Yes</v>
          </cell>
        </row>
        <row r="23840">
          <cell r="A23840">
            <v>33230639</v>
          </cell>
          <cell r="B23840" t="str">
            <v>Yes</v>
          </cell>
        </row>
        <row r="23841">
          <cell r="A23841">
            <v>31120548</v>
          </cell>
          <cell r="B23841" t="str">
            <v>Yes</v>
          </cell>
        </row>
        <row r="23842">
          <cell r="A23842">
            <v>35120310</v>
          </cell>
          <cell r="B23842" t="str">
            <v>Yes</v>
          </cell>
        </row>
        <row r="23843">
          <cell r="A23843">
            <v>31140302</v>
          </cell>
          <cell r="B23843" t="str">
            <v>Yes</v>
          </cell>
        </row>
        <row r="23844">
          <cell r="A23844">
            <v>35220091</v>
          </cell>
          <cell r="B23844" t="str">
            <v>Yes</v>
          </cell>
        </row>
        <row r="23845">
          <cell r="A23845">
            <v>33230647</v>
          </cell>
          <cell r="B23845" t="str">
            <v>Yes</v>
          </cell>
        </row>
        <row r="23846">
          <cell r="A23846">
            <v>34210553</v>
          </cell>
          <cell r="B23846" t="str">
            <v>Yes</v>
          </cell>
        </row>
        <row r="23847">
          <cell r="A23847">
            <v>36310095</v>
          </cell>
          <cell r="B23847" t="str">
            <v>Yes</v>
          </cell>
        </row>
        <row r="23848">
          <cell r="A23848">
            <v>35410127</v>
          </cell>
          <cell r="B23848" t="str">
            <v>Yes</v>
          </cell>
        </row>
        <row r="23849">
          <cell r="A23849">
            <v>32110404</v>
          </cell>
          <cell r="B23849" t="str">
            <v>Yes</v>
          </cell>
        </row>
        <row r="23850">
          <cell r="A23850">
            <v>31140075</v>
          </cell>
          <cell r="B23850" t="str">
            <v>Yes</v>
          </cell>
        </row>
        <row r="23851">
          <cell r="A23851">
            <v>38210608</v>
          </cell>
          <cell r="B23851" t="str">
            <v>Yes</v>
          </cell>
        </row>
        <row r="23852">
          <cell r="A23852">
            <v>33230679</v>
          </cell>
          <cell r="B23852" t="str">
            <v>Yes</v>
          </cell>
        </row>
        <row r="23853">
          <cell r="A23853">
            <v>34220570</v>
          </cell>
          <cell r="B23853" t="str">
            <v>Yes</v>
          </cell>
        </row>
        <row r="23854">
          <cell r="A23854">
            <v>34620007</v>
          </cell>
          <cell r="B23854" t="str">
            <v>Yes</v>
          </cell>
        </row>
        <row r="23855">
          <cell r="A23855">
            <v>34110008</v>
          </cell>
          <cell r="B23855" t="str">
            <v>Yes</v>
          </cell>
        </row>
        <row r="23856">
          <cell r="A23856">
            <v>32230198</v>
          </cell>
          <cell r="B23856" t="str">
            <v>Yes</v>
          </cell>
        </row>
        <row r="23857">
          <cell r="A23857">
            <v>36420214</v>
          </cell>
          <cell r="B23857" t="str">
            <v>Yes</v>
          </cell>
        </row>
        <row r="23858">
          <cell r="A23858">
            <v>37340050</v>
          </cell>
          <cell r="B23858" t="str">
            <v>Yes</v>
          </cell>
        </row>
        <row r="23859">
          <cell r="A23859">
            <v>33230639</v>
          </cell>
          <cell r="B23859" t="str">
            <v>Yes</v>
          </cell>
        </row>
        <row r="23860">
          <cell r="A23860">
            <v>37420181</v>
          </cell>
          <cell r="B23860" t="str">
            <v>Yes</v>
          </cell>
        </row>
        <row r="23861">
          <cell r="A23861">
            <v>34120613</v>
          </cell>
          <cell r="B23861" t="str">
            <v>Yes</v>
          </cell>
        </row>
        <row r="23862">
          <cell r="A23862">
            <v>36420388</v>
          </cell>
          <cell r="B23862" t="str">
            <v>Yes</v>
          </cell>
        </row>
        <row r="23863">
          <cell r="A23863">
            <v>36120357</v>
          </cell>
          <cell r="B23863" t="str">
            <v>Yes</v>
          </cell>
        </row>
        <row r="23864">
          <cell r="A23864">
            <v>36330500</v>
          </cell>
          <cell r="B23864" t="str">
            <v>Yes</v>
          </cell>
        </row>
        <row r="23865">
          <cell r="A23865">
            <v>36110349</v>
          </cell>
          <cell r="B23865" t="str">
            <v>Yes</v>
          </cell>
        </row>
        <row r="23866">
          <cell r="A23866">
            <v>31330217</v>
          </cell>
          <cell r="B23866" t="str">
            <v>Yes</v>
          </cell>
        </row>
        <row r="23867">
          <cell r="A23867">
            <v>36610147</v>
          </cell>
          <cell r="B23867" t="str">
            <v>Yes</v>
          </cell>
        </row>
        <row r="23868">
          <cell r="A23868">
            <v>31140108</v>
          </cell>
          <cell r="B23868" t="str">
            <v>Yes</v>
          </cell>
        </row>
        <row r="23869">
          <cell r="A23869">
            <v>38210616</v>
          </cell>
          <cell r="B23869" t="str">
            <v>Yes</v>
          </cell>
        </row>
        <row r="23870">
          <cell r="A23870">
            <v>31230033</v>
          </cell>
          <cell r="B23870" t="str">
            <v>Yes</v>
          </cell>
        </row>
        <row r="23871">
          <cell r="A23871">
            <v>39320072</v>
          </cell>
          <cell r="B23871" t="str">
            <v>Yes</v>
          </cell>
        </row>
        <row r="23872">
          <cell r="A23872">
            <v>34210748</v>
          </cell>
          <cell r="B23872" t="str">
            <v>Yes</v>
          </cell>
        </row>
        <row r="23873">
          <cell r="A23873">
            <v>34220570</v>
          </cell>
          <cell r="B23873" t="str">
            <v>Yes</v>
          </cell>
        </row>
        <row r="23874">
          <cell r="A23874">
            <v>36420214</v>
          </cell>
          <cell r="B23874" t="str">
            <v>Yes</v>
          </cell>
        </row>
        <row r="23875">
          <cell r="A23875">
            <v>38120390</v>
          </cell>
          <cell r="B23875" t="str">
            <v>Yes</v>
          </cell>
        </row>
        <row r="23876">
          <cell r="A23876">
            <v>36630226</v>
          </cell>
          <cell r="B23876" t="str">
            <v>Yes</v>
          </cell>
        </row>
        <row r="23877">
          <cell r="A23877">
            <v>38120390</v>
          </cell>
          <cell r="B23877" t="str">
            <v>Yes</v>
          </cell>
        </row>
        <row r="23878">
          <cell r="A23878">
            <v>32210134</v>
          </cell>
          <cell r="B23878" t="str">
            <v>Yes</v>
          </cell>
        </row>
        <row r="23879">
          <cell r="A23879">
            <v>36610118</v>
          </cell>
          <cell r="B23879" t="str">
            <v>Yes</v>
          </cell>
        </row>
        <row r="23880">
          <cell r="A23880">
            <v>32330160</v>
          </cell>
          <cell r="B23880" t="str">
            <v>Yes</v>
          </cell>
        </row>
        <row r="23881">
          <cell r="A23881">
            <v>32220189</v>
          </cell>
          <cell r="B23881" t="str">
            <v>Yes</v>
          </cell>
        </row>
        <row r="23882">
          <cell r="A23882">
            <v>33330399</v>
          </cell>
          <cell r="B23882" t="str">
            <v>Yes</v>
          </cell>
        </row>
        <row r="23883">
          <cell r="A23883">
            <v>36320137</v>
          </cell>
          <cell r="B23883" t="str">
            <v>Yes</v>
          </cell>
        </row>
        <row r="23884">
          <cell r="A23884">
            <v>37330207</v>
          </cell>
          <cell r="B23884" t="str">
            <v>Yes</v>
          </cell>
        </row>
        <row r="23885">
          <cell r="A23885">
            <v>36610009</v>
          </cell>
          <cell r="B23885" t="str">
            <v>Yes</v>
          </cell>
        </row>
        <row r="23886">
          <cell r="A23886">
            <v>33230552</v>
          </cell>
          <cell r="B23886" t="str">
            <v>Yes</v>
          </cell>
        </row>
        <row r="23887">
          <cell r="A23887">
            <v>35220334</v>
          </cell>
          <cell r="B23887" t="str">
            <v>Yes</v>
          </cell>
        </row>
        <row r="23888">
          <cell r="A23888">
            <v>33330602</v>
          </cell>
          <cell r="B23888" t="str">
            <v>Yes</v>
          </cell>
        </row>
        <row r="23889">
          <cell r="A23889">
            <v>35210148</v>
          </cell>
          <cell r="B23889" t="str">
            <v>Yes</v>
          </cell>
        </row>
        <row r="23890">
          <cell r="A23890">
            <v>31120457</v>
          </cell>
          <cell r="B23890" t="str">
            <v>Yes</v>
          </cell>
        </row>
        <row r="23891">
          <cell r="A23891">
            <v>33340333</v>
          </cell>
          <cell r="B23891" t="str">
            <v>Yes</v>
          </cell>
        </row>
        <row r="23892">
          <cell r="A23892">
            <v>31330113</v>
          </cell>
          <cell r="B23892" t="str">
            <v>Yes</v>
          </cell>
        </row>
        <row r="23893">
          <cell r="A23893">
            <v>33430007</v>
          </cell>
          <cell r="B23893" t="str">
            <v>Yes</v>
          </cell>
        </row>
        <row r="23894">
          <cell r="A23894">
            <v>31340034</v>
          </cell>
          <cell r="B23894" t="str">
            <v>Yes</v>
          </cell>
        </row>
        <row r="23895">
          <cell r="A23895">
            <v>31120400</v>
          </cell>
          <cell r="B23895" t="str">
            <v>Yes</v>
          </cell>
        </row>
        <row r="23896">
          <cell r="A23896">
            <v>33230639</v>
          </cell>
          <cell r="B23896" t="str">
            <v>Yes</v>
          </cell>
        </row>
        <row r="23897">
          <cell r="A23897">
            <v>33310206</v>
          </cell>
          <cell r="B23897" t="str">
            <v>Yes</v>
          </cell>
        </row>
        <row r="23898">
          <cell r="A23898">
            <v>34220568</v>
          </cell>
          <cell r="B23898" t="str">
            <v>Yes</v>
          </cell>
        </row>
        <row r="23899">
          <cell r="A23899">
            <v>36310367</v>
          </cell>
          <cell r="B23899" t="str">
            <v>Yes</v>
          </cell>
        </row>
        <row r="23900">
          <cell r="A23900">
            <v>39110431</v>
          </cell>
          <cell r="B23900" t="str">
            <v>Yes</v>
          </cell>
        </row>
        <row r="23901">
          <cell r="A23901">
            <v>39110435</v>
          </cell>
          <cell r="B23901" t="str">
            <v>Yes</v>
          </cell>
        </row>
        <row r="23902">
          <cell r="A23902">
            <v>39110442</v>
          </cell>
          <cell r="B23902" t="str">
            <v>Yes</v>
          </cell>
        </row>
        <row r="23903">
          <cell r="A23903">
            <v>31320167</v>
          </cell>
          <cell r="B23903" t="str">
            <v>Yes</v>
          </cell>
        </row>
        <row r="23904">
          <cell r="A23904">
            <v>32320548</v>
          </cell>
          <cell r="B23904" t="str">
            <v>Yes</v>
          </cell>
        </row>
        <row r="23905">
          <cell r="A23905">
            <v>33220903</v>
          </cell>
          <cell r="B23905" t="str">
            <v>Yes</v>
          </cell>
        </row>
        <row r="23906">
          <cell r="A23906">
            <v>31120461</v>
          </cell>
          <cell r="B23906" t="str">
            <v>Yes</v>
          </cell>
        </row>
        <row r="23907">
          <cell r="A23907">
            <v>34210860</v>
          </cell>
          <cell r="B23907" t="str">
            <v>Yes</v>
          </cell>
        </row>
        <row r="23908">
          <cell r="A23908">
            <v>39110615</v>
          </cell>
          <cell r="B23908" t="str">
            <v>Yes</v>
          </cell>
        </row>
        <row r="23909">
          <cell r="A23909">
            <v>31330125</v>
          </cell>
          <cell r="B23909" t="str">
            <v>Yes</v>
          </cell>
        </row>
        <row r="23910">
          <cell r="A23910">
            <v>38210608</v>
          </cell>
          <cell r="B23910" t="str">
            <v>Yes</v>
          </cell>
        </row>
        <row r="23911">
          <cell r="A23911">
            <v>37310499</v>
          </cell>
          <cell r="B23911" t="str">
            <v>Yes</v>
          </cell>
        </row>
        <row r="23912">
          <cell r="A23912">
            <v>33140598</v>
          </cell>
          <cell r="B23912" t="str">
            <v>Yes</v>
          </cell>
        </row>
        <row r="23913">
          <cell r="A23913">
            <v>34110400</v>
          </cell>
          <cell r="B23913" t="str">
            <v>Yes</v>
          </cell>
        </row>
        <row r="23914">
          <cell r="A23914">
            <v>34210750</v>
          </cell>
          <cell r="B23914" t="str">
            <v>Yes</v>
          </cell>
        </row>
        <row r="23915">
          <cell r="A23915">
            <v>33310403</v>
          </cell>
          <cell r="B23915" t="str">
            <v>Yes</v>
          </cell>
        </row>
        <row r="23916">
          <cell r="A23916">
            <v>34210702</v>
          </cell>
          <cell r="B23916" t="str">
            <v>Yes</v>
          </cell>
        </row>
        <row r="23917">
          <cell r="A23917">
            <v>34220425</v>
          </cell>
          <cell r="B23917" t="str">
            <v>Yes</v>
          </cell>
        </row>
        <row r="23918">
          <cell r="A23918">
            <v>36110349</v>
          </cell>
          <cell r="B23918" t="str">
            <v>Yes</v>
          </cell>
        </row>
        <row r="23919">
          <cell r="A23919">
            <v>36610118</v>
          </cell>
          <cell r="B23919" t="str">
            <v>Yes</v>
          </cell>
        </row>
        <row r="23920">
          <cell r="A23920">
            <v>32220548</v>
          </cell>
          <cell r="B23920" t="str">
            <v>Yes</v>
          </cell>
        </row>
        <row r="23921">
          <cell r="A23921">
            <v>38210616</v>
          </cell>
          <cell r="B23921" t="str">
            <v>Yes</v>
          </cell>
        </row>
        <row r="23922">
          <cell r="A23922">
            <v>34220599</v>
          </cell>
          <cell r="B23922" t="str">
            <v>Yes</v>
          </cell>
        </row>
        <row r="23923">
          <cell r="A23923">
            <v>31140376</v>
          </cell>
          <cell r="B23923" t="str">
            <v>Yes</v>
          </cell>
        </row>
        <row r="23924">
          <cell r="A23924">
            <v>33340129</v>
          </cell>
          <cell r="B23924" t="str">
            <v>Yes</v>
          </cell>
        </row>
        <row r="23925">
          <cell r="A23925">
            <v>34620202</v>
          </cell>
          <cell r="B23925" t="str">
            <v>Yes</v>
          </cell>
        </row>
        <row r="23926">
          <cell r="A23926">
            <v>33410565</v>
          </cell>
          <cell r="B23926" t="str">
            <v>Yes</v>
          </cell>
        </row>
        <row r="23927">
          <cell r="A23927">
            <v>33220803</v>
          </cell>
          <cell r="B23927" t="str">
            <v>Yes</v>
          </cell>
        </row>
        <row r="23928">
          <cell r="A23928">
            <v>37420221</v>
          </cell>
          <cell r="B23928" t="str">
            <v>Yes</v>
          </cell>
        </row>
        <row r="23929">
          <cell r="A23929">
            <v>32330024</v>
          </cell>
          <cell r="B23929" t="str">
            <v>Yes</v>
          </cell>
        </row>
        <row r="23930">
          <cell r="A23930">
            <v>33310365</v>
          </cell>
          <cell r="B23930" t="str">
            <v>Yes</v>
          </cell>
        </row>
        <row r="23931">
          <cell r="A23931">
            <v>35440104</v>
          </cell>
          <cell r="B23931" t="str">
            <v>Yes</v>
          </cell>
        </row>
        <row r="23932">
          <cell r="A23932">
            <v>33310403</v>
          </cell>
          <cell r="B23932" t="str">
            <v>Yes</v>
          </cell>
        </row>
        <row r="23933">
          <cell r="A23933">
            <v>38110720</v>
          </cell>
          <cell r="B23933" t="str">
            <v>Yes</v>
          </cell>
        </row>
        <row r="23934">
          <cell r="A23934">
            <v>31120147</v>
          </cell>
          <cell r="B23934" t="str">
            <v>Yes</v>
          </cell>
        </row>
        <row r="23935">
          <cell r="A23935">
            <v>34220504</v>
          </cell>
          <cell r="B23935" t="str">
            <v>Yes</v>
          </cell>
        </row>
        <row r="23936">
          <cell r="A23936">
            <v>37330273</v>
          </cell>
          <cell r="B23936" t="str">
            <v>Yes</v>
          </cell>
        </row>
        <row r="23937">
          <cell r="A23937">
            <v>36310095</v>
          </cell>
          <cell r="B23937" t="str">
            <v>Yes</v>
          </cell>
        </row>
        <row r="23938">
          <cell r="A23938">
            <v>39120134</v>
          </cell>
          <cell r="B23938" t="str">
            <v>Yes</v>
          </cell>
        </row>
        <row r="23939">
          <cell r="A23939">
            <v>31120084</v>
          </cell>
          <cell r="B23939" t="str">
            <v>Yes</v>
          </cell>
        </row>
        <row r="23940">
          <cell r="A23940">
            <v>38210608</v>
          </cell>
          <cell r="B23940" t="str">
            <v>Yes</v>
          </cell>
        </row>
        <row r="23941">
          <cell r="A23941">
            <v>32230032</v>
          </cell>
          <cell r="B23941" t="str">
            <v>Yes</v>
          </cell>
        </row>
        <row r="23942">
          <cell r="A23942">
            <v>36310367</v>
          </cell>
          <cell r="B23942" t="str">
            <v>Yes</v>
          </cell>
        </row>
        <row r="23943">
          <cell r="A23943">
            <v>39110615</v>
          </cell>
          <cell r="B23943" t="str">
            <v>Yes</v>
          </cell>
        </row>
        <row r="23944">
          <cell r="A23944">
            <v>31110063</v>
          </cell>
          <cell r="B23944" t="str">
            <v>Yes</v>
          </cell>
        </row>
        <row r="23945">
          <cell r="A23945">
            <v>33150200</v>
          </cell>
          <cell r="B23945" t="str">
            <v>Yes</v>
          </cell>
        </row>
        <row r="23946">
          <cell r="A23946">
            <v>34630021</v>
          </cell>
          <cell r="B23946" t="str">
            <v>Yes</v>
          </cell>
        </row>
        <row r="23947">
          <cell r="A23947">
            <v>38420529</v>
          </cell>
          <cell r="B23947" t="str">
            <v>Yes</v>
          </cell>
        </row>
        <row r="23948">
          <cell r="A23948">
            <v>33220803</v>
          </cell>
          <cell r="B23948" t="str">
            <v>Yes</v>
          </cell>
        </row>
        <row r="23949">
          <cell r="A23949">
            <v>37130182</v>
          </cell>
          <cell r="B23949" t="str">
            <v>Yes</v>
          </cell>
        </row>
        <row r="23950">
          <cell r="A23950">
            <v>34220447</v>
          </cell>
          <cell r="B23950" t="str">
            <v>Yes</v>
          </cell>
        </row>
        <row r="23951">
          <cell r="A23951">
            <v>32210134</v>
          </cell>
          <cell r="B23951" t="str">
            <v>Yes</v>
          </cell>
        </row>
        <row r="23952">
          <cell r="A23952">
            <v>34220568</v>
          </cell>
          <cell r="B23952" t="str">
            <v>Yes</v>
          </cell>
        </row>
        <row r="23953">
          <cell r="A23953">
            <v>34220425</v>
          </cell>
          <cell r="B23953" t="str">
            <v>Yes</v>
          </cell>
        </row>
        <row r="23954">
          <cell r="A23954">
            <v>33310403</v>
          </cell>
          <cell r="B23954" t="str">
            <v>Yes</v>
          </cell>
        </row>
        <row r="23955">
          <cell r="A23955">
            <v>34310114</v>
          </cell>
          <cell r="B23955" t="str">
            <v>Yes</v>
          </cell>
        </row>
        <row r="23956">
          <cell r="A23956">
            <v>31320434</v>
          </cell>
          <cell r="B23956" t="str">
            <v>Yes</v>
          </cell>
        </row>
        <row r="23957">
          <cell r="A23957">
            <v>34230129</v>
          </cell>
          <cell r="B23957" t="str">
            <v>Yes</v>
          </cell>
        </row>
        <row r="23958">
          <cell r="A23958">
            <v>37310499</v>
          </cell>
          <cell r="B23958" t="str">
            <v>Yes</v>
          </cell>
        </row>
        <row r="23959">
          <cell r="A23959">
            <v>34220558</v>
          </cell>
          <cell r="B23959" t="str">
            <v>Yes</v>
          </cell>
        </row>
        <row r="23960">
          <cell r="A23960">
            <v>31110672</v>
          </cell>
          <cell r="B23960" t="str">
            <v>Yes</v>
          </cell>
        </row>
        <row r="23961">
          <cell r="A23961">
            <v>31230069</v>
          </cell>
          <cell r="B23961" t="str">
            <v>Yes</v>
          </cell>
        </row>
        <row r="23962">
          <cell r="A23962">
            <v>33430008</v>
          </cell>
          <cell r="B23962" t="str">
            <v>Yes</v>
          </cell>
        </row>
        <row r="23963">
          <cell r="A23963">
            <v>32430015</v>
          </cell>
          <cell r="B23963" t="str">
            <v>Yes</v>
          </cell>
        </row>
        <row r="23964">
          <cell r="A23964">
            <v>38140625</v>
          </cell>
          <cell r="B23964" t="str">
            <v>Yes</v>
          </cell>
        </row>
        <row r="23965">
          <cell r="A23965">
            <v>37420064</v>
          </cell>
          <cell r="B23965" t="str">
            <v>Yes</v>
          </cell>
        </row>
        <row r="23966">
          <cell r="A23966">
            <v>32210114</v>
          </cell>
          <cell r="B23966" t="str">
            <v>Yes</v>
          </cell>
        </row>
        <row r="23967">
          <cell r="A23967">
            <v>37420064</v>
          </cell>
          <cell r="B23967" t="str">
            <v>Yes</v>
          </cell>
        </row>
        <row r="23968">
          <cell r="A23968">
            <v>31120418</v>
          </cell>
          <cell r="B23968" t="str">
            <v>Yes</v>
          </cell>
        </row>
        <row r="23969">
          <cell r="A23969">
            <v>37420064</v>
          </cell>
          <cell r="B23969" t="str">
            <v>Yes</v>
          </cell>
        </row>
        <row r="23970">
          <cell r="A23970">
            <v>32110551</v>
          </cell>
          <cell r="B23970" t="str">
            <v>Yes</v>
          </cell>
        </row>
        <row r="23971">
          <cell r="A23971">
            <v>35130314</v>
          </cell>
          <cell r="B23971" t="str">
            <v>Yes</v>
          </cell>
        </row>
        <row r="23972">
          <cell r="A23972">
            <v>38330144</v>
          </cell>
          <cell r="B23972" t="str">
            <v>Yes</v>
          </cell>
        </row>
        <row r="23973">
          <cell r="A23973">
            <v>37330497</v>
          </cell>
          <cell r="B23973" t="str">
            <v>Yes</v>
          </cell>
        </row>
        <row r="23974">
          <cell r="A23974">
            <v>36330197</v>
          </cell>
          <cell r="B23974" t="str">
            <v>Yes</v>
          </cell>
        </row>
        <row r="23975">
          <cell r="A23975">
            <v>33120075</v>
          </cell>
          <cell r="B23975" t="str">
            <v>Yes</v>
          </cell>
        </row>
        <row r="23976">
          <cell r="A23976">
            <v>31140265</v>
          </cell>
          <cell r="B23976" t="str">
            <v>Yes</v>
          </cell>
        </row>
        <row r="23977">
          <cell r="A23977">
            <v>32330767</v>
          </cell>
          <cell r="B23977" t="str">
            <v>Yes</v>
          </cell>
        </row>
        <row r="23978">
          <cell r="A23978">
            <v>31320716</v>
          </cell>
          <cell r="B23978" t="str">
            <v>Yes</v>
          </cell>
        </row>
        <row r="23979">
          <cell r="A23979">
            <v>33130083</v>
          </cell>
          <cell r="B23979" t="str">
            <v>Yes</v>
          </cell>
        </row>
        <row r="23980">
          <cell r="A23980">
            <v>34220120</v>
          </cell>
          <cell r="B23980" t="str">
            <v>Yes</v>
          </cell>
        </row>
        <row r="23981">
          <cell r="A23981">
            <v>39310129</v>
          </cell>
          <cell r="B23981" t="str">
            <v>Yes</v>
          </cell>
        </row>
        <row r="23982">
          <cell r="A23982">
            <v>37410116</v>
          </cell>
          <cell r="B23982" t="str">
            <v>Yes</v>
          </cell>
        </row>
        <row r="23983">
          <cell r="A23983">
            <v>37330273</v>
          </cell>
          <cell r="B23983" t="str">
            <v>Yes</v>
          </cell>
        </row>
        <row r="23984">
          <cell r="A23984">
            <v>35440104</v>
          </cell>
          <cell r="B23984" t="str">
            <v>Yes</v>
          </cell>
        </row>
        <row r="23985">
          <cell r="A23985">
            <v>31110315</v>
          </cell>
          <cell r="B23985" t="str">
            <v>Yes</v>
          </cell>
        </row>
        <row r="23986">
          <cell r="A23986">
            <v>36430107</v>
          </cell>
          <cell r="B23986" t="str">
            <v>Yes</v>
          </cell>
        </row>
        <row r="23987">
          <cell r="A23987">
            <v>38420529</v>
          </cell>
          <cell r="B23987" t="str">
            <v>Yes</v>
          </cell>
        </row>
        <row r="23988">
          <cell r="A23988">
            <v>35630036</v>
          </cell>
          <cell r="B23988" t="str">
            <v>Yes</v>
          </cell>
        </row>
        <row r="23989">
          <cell r="A23989">
            <v>33310197</v>
          </cell>
          <cell r="B23989" t="str">
            <v>Yes</v>
          </cell>
        </row>
        <row r="23990">
          <cell r="A23990">
            <v>34230129</v>
          </cell>
          <cell r="B23990" t="str">
            <v>Yes</v>
          </cell>
        </row>
        <row r="23991">
          <cell r="A23991">
            <v>33150169</v>
          </cell>
          <cell r="B23991" t="str">
            <v>Yes</v>
          </cell>
        </row>
        <row r="23992">
          <cell r="A23992">
            <v>37310499</v>
          </cell>
          <cell r="B23992" t="str">
            <v>Yes</v>
          </cell>
        </row>
        <row r="23993">
          <cell r="A23993">
            <v>33320343</v>
          </cell>
          <cell r="B23993" t="str">
            <v>Yes</v>
          </cell>
        </row>
        <row r="23994">
          <cell r="A23994">
            <v>33340300</v>
          </cell>
          <cell r="B23994" t="str">
            <v>Yes</v>
          </cell>
        </row>
        <row r="23995">
          <cell r="A23995">
            <v>31120462</v>
          </cell>
          <cell r="B23995" t="str">
            <v>Yes</v>
          </cell>
        </row>
        <row r="23996">
          <cell r="A23996">
            <v>33340269</v>
          </cell>
          <cell r="B23996" t="str">
            <v>Yes</v>
          </cell>
        </row>
        <row r="23997">
          <cell r="A23997">
            <v>34220120</v>
          </cell>
          <cell r="B23997" t="str">
            <v>Yes</v>
          </cell>
        </row>
        <row r="23998">
          <cell r="A23998">
            <v>37420064</v>
          </cell>
          <cell r="B23998" t="str">
            <v>Yes</v>
          </cell>
        </row>
        <row r="23999">
          <cell r="A23999">
            <v>31130054</v>
          </cell>
          <cell r="B23999" t="str">
            <v>Yes</v>
          </cell>
        </row>
        <row r="24000">
          <cell r="A24000">
            <v>36130359</v>
          </cell>
          <cell r="B24000" t="str">
            <v>Yes</v>
          </cell>
        </row>
        <row r="24001">
          <cell r="A24001">
            <v>31260292</v>
          </cell>
          <cell r="B24001" t="str">
            <v>Yes</v>
          </cell>
        </row>
        <row r="24002">
          <cell r="A24002">
            <v>32220589</v>
          </cell>
          <cell r="B24002" t="str">
            <v>Yes</v>
          </cell>
        </row>
        <row r="24003">
          <cell r="A24003">
            <v>34330678</v>
          </cell>
          <cell r="B24003" t="str">
            <v>Yes</v>
          </cell>
        </row>
        <row r="24004">
          <cell r="A24004">
            <v>37150016</v>
          </cell>
          <cell r="B24004" t="str">
            <v>Yes</v>
          </cell>
        </row>
        <row r="24005">
          <cell r="A24005">
            <v>37410116</v>
          </cell>
          <cell r="B24005" t="str">
            <v>Yes</v>
          </cell>
        </row>
        <row r="24006">
          <cell r="A24006">
            <v>34220778</v>
          </cell>
          <cell r="B24006" t="str">
            <v>Yes</v>
          </cell>
        </row>
        <row r="24007">
          <cell r="A24007">
            <v>34610110</v>
          </cell>
          <cell r="B24007" t="str">
            <v>Yes</v>
          </cell>
        </row>
        <row r="24008">
          <cell r="A24008">
            <v>36130142</v>
          </cell>
          <cell r="B24008" t="str">
            <v>Yes</v>
          </cell>
        </row>
        <row r="24009">
          <cell r="A24009">
            <v>36120139</v>
          </cell>
          <cell r="B24009" t="str">
            <v>Yes</v>
          </cell>
        </row>
        <row r="24010">
          <cell r="A24010">
            <v>36610270</v>
          </cell>
          <cell r="B24010" t="str">
            <v>Yes</v>
          </cell>
        </row>
        <row r="24011">
          <cell r="A24011">
            <v>33230592</v>
          </cell>
          <cell r="B24011" t="str">
            <v>Yes</v>
          </cell>
        </row>
        <row r="24012">
          <cell r="A24012">
            <v>36140205</v>
          </cell>
          <cell r="B24012" t="str">
            <v>Yes</v>
          </cell>
        </row>
        <row r="24013">
          <cell r="A24013">
            <v>33310047</v>
          </cell>
          <cell r="B24013" t="str">
            <v>Yes</v>
          </cell>
        </row>
        <row r="24014">
          <cell r="A24014">
            <v>34130025</v>
          </cell>
          <cell r="B24014" t="str">
            <v>Yes</v>
          </cell>
        </row>
        <row r="24015">
          <cell r="A24015">
            <v>31320716</v>
          </cell>
          <cell r="B24015" t="str">
            <v>Yes</v>
          </cell>
        </row>
        <row r="24016">
          <cell r="A24016">
            <v>37420221</v>
          </cell>
          <cell r="B24016" t="str">
            <v>Yes</v>
          </cell>
        </row>
        <row r="24017">
          <cell r="A24017">
            <v>34220558</v>
          </cell>
          <cell r="B24017" t="str">
            <v>Yes</v>
          </cell>
        </row>
        <row r="24018">
          <cell r="A24018">
            <v>32120577</v>
          </cell>
          <cell r="B24018" t="str">
            <v>Yes</v>
          </cell>
        </row>
        <row r="24019">
          <cell r="A24019">
            <v>34330601</v>
          </cell>
          <cell r="B24019" t="str">
            <v>Yes</v>
          </cell>
        </row>
        <row r="24020">
          <cell r="A24020">
            <v>36420688</v>
          </cell>
          <cell r="B24020" t="str">
            <v>Yes</v>
          </cell>
        </row>
        <row r="24021">
          <cell r="A24021">
            <v>34610010</v>
          </cell>
          <cell r="B24021" t="str">
            <v>Yes</v>
          </cell>
        </row>
        <row r="24022">
          <cell r="A24022">
            <v>36310371</v>
          </cell>
          <cell r="B24022" t="str">
            <v>Yes</v>
          </cell>
        </row>
        <row r="24023">
          <cell r="A24023">
            <v>32320082</v>
          </cell>
          <cell r="B24023" t="str">
            <v>Yes</v>
          </cell>
        </row>
        <row r="24024">
          <cell r="A24024">
            <v>33320355</v>
          </cell>
          <cell r="B24024" t="str">
            <v>Yes</v>
          </cell>
        </row>
        <row r="24025">
          <cell r="A24025">
            <v>34210186</v>
          </cell>
          <cell r="B24025" t="str">
            <v>Yes</v>
          </cell>
        </row>
        <row r="24026">
          <cell r="A24026">
            <v>31320665</v>
          </cell>
          <cell r="B24026" t="str">
            <v>Yes</v>
          </cell>
        </row>
        <row r="24027">
          <cell r="A24027">
            <v>33320343</v>
          </cell>
          <cell r="B24027" t="str">
            <v>Yes</v>
          </cell>
        </row>
        <row r="24028">
          <cell r="A24028">
            <v>31120081</v>
          </cell>
          <cell r="B24028" t="str">
            <v>Yes</v>
          </cell>
        </row>
        <row r="24029">
          <cell r="A24029">
            <v>36130142</v>
          </cell>
          <cell r="B24029" t="str">
            <v>Yes</v>
          </cell>
        </row>
        <row r="24030">
          <cell r="A24030">
            <v>34210693</v>
          </cell>
          <cell r="B24030" t="str">
            <v>Yes</v>
          </cell>
        </row>
        <row r="24031">
          <cell r="A24031">
            <v>37330237</v>
          </cell>
          <cell r="B24031" t="str">
            <v>Yes</v>
          </cell>
        </row>
        <row r="24032">
          <cell r="A24032">
            <v>35620102</v>
          </cell>
          <cell r="B24032" t="str">
            <v>Yes</v>
          </cell>
        </row>
        <row r="24033">
          <cell r="A24033">
            <v>34220475</v>
          </cell>
          <cell r="B24033" t="str">
            <v>Yes</v>
          </cell>
        </row>
        <row r="24034">
          <cell r="A24034">
            <v>33120216</v>
          </cell>
          <cell r="B24034" t="str">
            <v>Yes</v>
          </cell>
        </row>
        <row r="24035">
          <cell r="A24035">
            <v>31330489</v>
          </cell>
          <cell r="B24035" t="str">
            <v>Yes</v>
          </cell>
        </row>
        <row r="24036">
          <cell r="A24036">
            <v>32230003</v>
          </cell>
          <cell r="B24036" t="str">
            <v>Yes</v>
          </cell>
        </row>
        <row r="24037">
          <cell r="A24037">
            <v>33310158</v>
          </cell>
          <cell r="B24037" t="str">
            <v>Yes</v>
          </cell>
        </row>
        <row r="24038">
          <cell r="A24038">
            <v>36430107</v>
          </cell>
          <cell r="B24038" t="str">
            <v>Yes</v>
          </cell>
        </row>
        <row r="24039">
          <cell r="A24039">
            <v>36320438</v>
          </cell>
          <cell r="B24039" t="str">
            <v>Yes</v>
          </cell>
        </row>
        <row r="24040">
          <cell r="A24040">
            <v>31330770</v>
          </cell>
          <cell r="B24040" t="str">
            <v>Yes</v>
          </cell>
        </row>
        <row r="24041">
          <cell r="A24041">
            <v>33220982</v>
          </cell>
          <cell r="B24041" t="str">
            <v>Yes</v>
          </cell>
        </row>
        <row r="24042">
          <cell r="A24042">
            <v>31240356</v>
          </cell>
          <cell r="B24042" t="str">
            <v>Yes</v>
          </cell>
        </row>
        <row r="24043">
          <cell r="A24043">
            <v>37150062</v>
          </cell>
          <cell r="B24043" t="str">
            <v>Yes</v>
          </cell>
        </row>
        <row r="24044">
          <cell r="A24044">
            <v>33310128</v>
          </cell>
          <cell r="B24044" t="str">
            <v>Yes</v>
          </cell>
        </row>
        <row r="24045">
          <cell r="A24045">
            <v>31320716</v>
          </cell>
          <cell r="B24045" t="str">
            <v>Yes</v>
          </cell>
        </row>
        <row r="24046">
          <cell r="A24046">
            <v>36610068</v>
          </cell>
          <cell r="B24046" t="str">
            <v>Yes</v>
          </cell>
        </row>
        <row r="24047">
          <cell r="A24047">
            <v>36610068</v>
          </cell>
          <cell r="B24047" t="str">
            <v>Yes</v>
          </cell>
        </row>
        <row r="24048">
          <cell r="A24048">
            <v>36610068</v>
          </cell>
          <cell r="B24048" t="str">
            <v>Yes</v>
          </cell>
        </row>
        <row r="24049">
          <cell r="A24049">
            <v>35610073</v>
          </cell>
          <cell r="B24049" t="str">
            <v>Yes</v>
          </cell>
        </row>
        <row r="24050">
          <cell r="A24050">
            <v>36310089</v>
          </cell>
          <cell r="B24050" t="str">
            <v>Yes</v>
          </cell>
        </row>
        <row r="24051">
          <cell r="A24051">
            <v>31330738</v>
          </cell>
          <cell r="B24051" t="str">
            <v>Yes</v>
          </cell>
        </row>
        <row r="24052">
          <cell r="A24052">
            <v>32120638</v>
          </cell>
          <cell r="B24052" t="str">
            <v>Yes</v>
          </cell>
        </row>
        <row r="24053">
          <cell r="A24053">
            <v>34630378</v>
          </cell>
          <cell r="B24053" t="str">
            <v>Yes</v>
          </cell>
        </row>
        <row r="24054">
          <cell r="A24054">
            <v>37330273</v>
          </cell>
          <cell r="B24054" t="str">
            <v>Yes</v>
          </cell>
        </row>
        <row r="24055">
          <cell r="A24055">
            <v>33230610</v>
          </cell>
          <cell r="B24055" t="str">
            <v>Yes</v>
          </cell>
        </row>
        <row r="24056">
          <cell r="A24056">
            <v>34220475</v>
          </cell>
          <cell r="B24056" t="str">
            <v>Yes</v>
          </cell>
        </row>
        <row r="24057">
          <cell r="A24057">
            <v>36410481</v>
          </cell>
          <cell r="B24057" t="str">
            <v>Yes</v>
          </cell>
        </row>
        <row r="24058">
          <cell r="A24058">
            <v>36130074</v>
          </cell>
          <cell r="B24058" t="str">
            <v>Yes</v>
          </cell>
        </row>
        <row r="24059">
          <cell r="A24059">
            <v>36410481</v>
          </cell>
          <cell r="B24059" t="str">
            <v>Yes</v>
          </cell>
        </row>
        <row r="24060">
          <cell r="A24060">
            <v>37420069</v>
          </cell>
          <cell r="B24060" t="str">
            <v>Yes</v>
          </cell>
        </row>
        <row r="24061">
          <cell r="A24061">
            <v>34310100</v>
          </cell>
          <cell r="B24061" t="str">
            <v>Yes</v>
          </cell>
        </row>
        <row r="24062">
          <cell r="A24062">
            <v>33310318</v>
          </cell>
          <cell r="B24062" t="str">
            <v>Yes</v>
          </cell>
        </row>
        <row r="24063">
          <cell r="A24063">
            <v>31140602</v>
          </cell>
          <cell r="B24063" t="str">
            <v>Yes</v>
          </cell>
        </row>
        <row r="24064">
          <cell r="A24064">
            <v>32340038</v>
          </cell>
          <cell r="B24064" t="str">
            <v>Yes</v>
          </cell>
        </row>
        <row r="24065">
          <cell r="A24065">
            <v>36130124</v>
          </cell>
          <cell r="B24065" t="str">
            <v>Yes</v>
          </cell>
        </row>
        <row r="24066">
          <cell r="A24066">
            <v>36130074</v>
          </cell>
          <cell r="B24066" t="str">
            <v>Yes</v>
          </cell>
        </row>
        <row r="24067">
          <cell r="A24067">
            <v>33310163</v>
          </cell>
          <cell r="B24067" t="str">
            <v>Yes</v>
          </cell>
        </row>
        <row r="24068">
          <cell r="A24068">
            <v>31310844</v>
          </cell>
          <cell r="B24068" t="str">
            <v>Yes</v>
          </cell>
        </row>
        <row r="24069">
          <cell r="A24069">
            <v>37350023</v>
          </cell>
          <cell r="B24069" t="str">
            <v>Yes</v>
          </cell>
        </row>
        <row r="24070">
          <cell r="A24070">
            <v>31120547</v>
          </cell>
          <cell r="B24070" t="str">
            <v>Yes</v>
          </cell>
        </row>
        <row r="24071">
          <cell r="A24071">
            <v>37330237</v>
          </cell>
          <cell r="B24071" t="str">
            <v>Yes</v>
          </cell>
        </row>
        <row r="24072">
          <cell r="A24072">
            <v>34620202</v>
          </cell>
          <cell r="B24072" t="str">
            <v>Yes</v>
          </cell>
        </row>
        <row r="24073">
          <cell r="A24073">
            <v>33130158</v>
          </cell>
          <cell r="B24073" t="str">
            <v>Yes</v>
          </cell>
        </row>
        <row r="24074">
          <cell r="A24074">
            <v>34220558</v>
          </cell>
          <cell r="B24074" t="str">
            <v>Yes</v>
          </cell>
        </row>
        <row r="24075">
          <cell r="A24075">
            <v>31120537</v>
          </cell>
          <cell r="B24075" t="str">
            <v>Yes</v>
          </cell>
        </row>
        <row r="24076">
          <cell r="A24076">
            <v>33340269</v>
          </cell>
          <cell r="B24076" t="str">
            <v>Yes</v>
          </cell>
        </row>
        <row r="24077">
          <cell r="A24077">
            <v>33120216</v>
          </cell>
          <cell r="B24077" t="str">
            <v>Yes</v>
          </cell>
        </row>
        <row r="24078">
          <cell r="A24078">
            <v>35140142</v>
          </cell>
          <cell r="B24078" t="str">
            <v>Yes</v>
          </cell>
        </row>
        <row r="24079">
          <cell r="A24079">
            <v>33310128</v>
          </cell>
          <cell r="B24079" t="str">
            <v>Yes</v>
          </cell>
        </row>
        <row r="24080">
          <cell r="A24080">
            <v>31120462</v>
          </cell>
          <cell r="B24080" t="str">
            <v>Yes</v>
          </cell>
        </row>
        <row r="24081">
          <cell r="A24081">
            <v>32230003</v>
          </cell>
          <cell r="B24081" t="str">
            <v>Yes</v>
          </cell>
        </row>
        <row r="24082">
          <cell r="A24082">
            <v>31330770</v>
          </cell>
          <cell r="B24082" t="str">
            <v>Yes</v>
          </cell>
        </row>
        <row r="24083">
          <cell r="A24083">
            <v>31120171</v>
          </cell>
          <cell r="B24083" t="str">
            <v>Yes</v>
          </cell>
        </row>
        <row r="24084">
          <cell r="A24084">
            <v>31330042</v>
          </cell>
          <cell r="B24084" t="str">
            <v>Yes</v>
          </cell>
        </row>
        <row r="24085">
          <cell r="A24085">
            <v>35420238</v>
          </cell>
          <cell r="B24085" t="str">
            <v>Yes</v>
          </cell>
        </row>
        <row r="24086">
          <cell r="A24086">
            <v>32330791</v>
          </cell>
          <cell r="B24086" t="str">
            <v>Yes</v>
          </cell>
        </row>
        <row r="24087">
          <cell r="A24087">
            <v>37330551</v>
          </cell>
          <cell r="B24087" t="str">
            <v>Yes</v>
          </cell>
        </row>
        <row r="24088">
          <cell r="A24088">
            <v>36120139</v>
          </cell>
          <cell r="B24088" t="str">
            <v>Yes</v>
          </cell>
        </row>
        <row r="24089">
          <cell r="A24089">
            <v>31330764</v>
          </cell>
          <cell r="B24089" t="str">
            <v>Yes</v>
          </cell>
        </row>
        <row r="24090">
          <cell r="A24090">
            <v>36430107</v>
          </cell>
          <cell r="B24090" t="str">
            <v>Yes</v>
          </cell>
        </row>
        <row r="24091">
          <cell r="A24091">
            <v>32420092</v>
          </cell>
          <cell r="B24091" t="str">
            <v>Yes</v>
          </cell>
        </row>
        <row r="24092">
          <cell r="A24092">
            <v>35210091</v>
          </cell>
          <cell r="B24092" t="str">
            <v>Yes</v>
          </cell>
        </row>
        <row r="24093">
          <cell r="A24093">
            <v>36410481</v>
          </cell>
          <cell r="B24093" t="str">
            <v>Yes</v>
          </cell>
        </row>
        <row r="24094">
          <cell r="A24094">
            <v>34220612</v>
          </cell>
          <cell r="B24094" t="str">
            <v>Yes</v>
          </cell>
        </row>
        <row r="24095">
          <cell r="A24095">
            <v>39120136</v>
          </cell>
          <cell r="B24095" t="str">
            <v>Yes</v>
          </cell>
        </row>
        <row r="24096">
          <cell r="A24096">
            <v>34220389</v>
          </cell>
          <cell r="B24096" t="str">
            <v>Yes</v>
          </cell>
        </row>
        <row r="24097">
          <cell r="A24097">
            <v>33330454</v>
          </cell>
          <cell r="B24097" t="str">
            <v>Yes</v>
          </cell>
        </row>
        <row r="24098">
          <cell r="A24098">
            <v>31140334</v>
          </cell>
          <cell r="B24098" t="str">
            <v>Yes</v>
          </cell>
        </row>
        <row r="24099">
          <cell r="A24099">
            <v>37350023</v>
          </cell>
          <cell r="B24099" t="str">
            <v>Yes</v>
          </cell>
        </row>
        <row r="24100">
          <cell r="A24100">
            <v>34130069</v>
          </cell>
          <cell r="B24100" t="str">
            <v>Yes</v>
          </cell>
        </row>
        <row r="24101">
          <cell r="A24101">
            <v>36310363</v>
          </cell>
          <cell r="B24101" t="str">
            <v>Yes</v>
          </cell>
        </row>
        <row r="24102">
          <cell r="A24102">
            <v>32320782</v>
          </cell>
          <cell r="B24102" t="str">
            <v>Yes</v>
          </cell>
        </row>
        <row r="24103">
          <cell r="A24103">
            <v>32330230</v>
          </cell>
          <cell r="B24103" t="str">
            <v>Yes</v>
          </cell>
        </row>
        <row r="24104">
          <cell r="A24104">
            <v>33420779</v>
          </cell>
          <cell r="B24104" t="str">
            <v>Yes</v>
          </cell>
        </row>
        <row r="24105">
          <cell r="A24105">
            <v>34220561</v>
          </cell>
          <cell r="B24105" t="str">
            <v>Yes</v>
          </cell>
        </row>
        <row r="24106">
          <cell r="A24106">
            <v>34620104</v>
          </cell>
          <cell r="B24106" t="str">
            <v>Yes</v>
          </cell>
        </row>
        <row r="24107">
          <cell r="A24107">
            <v>34330065</v>
          </cell>
          <cell r="B24107" t="str">
            <v>Yes</v>
          </cell>
        </row>
        <row r="24108">
          <cell r="A24108">
            <v>34520425</v>
          </cell>
          <cell r="B24108" t="str">
            <v>Yes</v>
          </cell>
        </row>
        <row r="24109">
          <cell r="A24109">
            <v>36310089</v>
          </cell>
          <cell r="B24109" t="str">
            <v>Yes</v>
          </cell>
        </row>
        <row r="24110">
          <cell r="A24110">
            <v>31150169</v>
          </cell>
          <cell r="B24110" t="str">
            <v>Yes</v>
          </cell>
        </row>
        <row r="24111">
          <cell r="A24111">
            <v>31150200</v>
          </cell>
          <cell r="B24111" t="str">
            <v>Yes</v>
          </cell>
        </row>
        <row r="24112">
          <cell r="A24112">
            <v>36610243</v>
          </cell>
          <cell r="B24112" t="str">
            <v>Yes</v>
          </cell>
        </row>
        <row r="24113">
          <cell r="A24113">
            <v>34620172</v>
          </cell>
          <cell r="B24113" t="str">
            <v>Yes</v>
          </cell>
        </row>
        <row r="24114">
          <cell r="A24114">
            <v>36310361</v>
          </cell>
          <cell r="B24114" t="str">
            <v>Yes</v>
          </cell>
        </row>
        <row r="24115">
          <cell r="A24115">
            <v>33330454</v>
          </cell>
          <cell r="B24115" t="str">
            <v>Yes</v>
          </cell>
        </row>
        <row r="24116">
          <cell r="A24116">
            <v>32230294</v>
          </cell>
          <cell r="B24116" t="str">
            <v>Yes</v>
          </cell>
        </row>
        <row r="24117">
          <cell r="A24117">
            <v>38310045</v>
          </cell>
          <cell r="B24117" t="str">
            <v>Yes</v>
          </cell>
        </row>
        <row r="24118">
          <cell r="A24118">
            <v>34220125</v>
          </cell>
          <cell r="B24118" t="str">
            <v>Yes</v>
          </cell>
        </row>
        <row r="24119">
          <cell r="A24119">
            <v>32320626</v>
          </cell>
          <cell r="B24119" t="str">
            <v>Yes</v>
          </cell>
        </row>
        <row r="24120">
          <cell r="A24120">
            <v>34220561</v>
          </cell>
          <cell r="B24120" t="str">
            <v>Yes</v>
          </cell>
        </row>
        <row r="24121">
          <cell r="A24121">
            <v>34320511</v>
          </cell>
          <cell r="B24121" t="str">
            <v>Yes</v>
          </cell>
        </row>
        <row r="24122">
          <cell r="A24122">
            <v>33230610</v>
          </cell>
          <cell r="B24122" t="str">
            <v>Yes</v>
          </cell>
        </row>
        <row r="24123">
          <cell r="A24123">
            <v>39110455</v>
          </cell>
          <cell r="B24123" t="str">
            <v>Yes</v>
          </cell>
        </row>
        <row r="24124">
          <cell r="A24124">
            <v>37360651</v>
          </cell>
          <cell r="B24124" t="str">
            <v>Yes</v>
          </cell>
        </row>
        <row r="24125">
          <cell r="A24125">
            <v>31150139</v>
          </cell>
          <cell r="B24125" t="str">
            <v>Yes</v>
          </cell>
        </row>
        <row r="24126">
          <cell r="A24126">
            <v>38331235</v>
          </cell>
          <cell r="B24126" t="str">
            <v>Yes</v>
          </cell>
        </row>
        <row r="24127">
          <cell r="A24127">
            <v>39310758</v>
          </cell>
          <cell r="B24127" t="str">
            <v>Yes</v>
          </cell>
        </row>
        <row r="24128">
          <cell r="A24128">
            <v>35620184</v>
          </cell>
          <cell r="B24128" t="str">
            <v>Yes</v>
          </cell>
        </row>
        <row r="24129">
          <cell r="A24129">
            <v>39120654</v>
          </cell>
          <cell r="B24129" t="str">
            <v>Yes</v>
          </cell>
        </row>
        <row r="24130">
          <cell r="A24130">
            <v>37360651</v>
          </cell>
          <cell r="B24130" t="str">
            <v>Yes</v>
          </cell>
        </row>
        <row r="24131">
          <cell r="A24131">
            <v>36310168</v>
          </cell>
          <cell r="B24131" t="str">
            <v>Yes</v>
          </cell>
        </row>
        <row r="24132">
          <cell r="A24132">
            <v>31150070</v>
          </cell>
          <cell r="B24132" t="str">
            <v>Yes</v>
          </cell>
        </row>
        <row r="24133">
          <cell r="A24133">
            <v>31140470</v>
          </cell>
          <cell r="B24133" t="str">
            <v>Yes</v>
          </cell>
        </row>
        <row r="24134">
          <cell r="A24134">
            <v>37330267</v>
          </cell>
          <cell r="B24134" t="str">
            <v>Yes</v>
          </cell>
        </row>
        <row r="24135">
          <cell r="A24135">
            <v>33320353</v>
          </cell>
          <cell r="B24135" t="str">
            <v>Yes</v>
          </cell>
        </row>
        <row r="24136">
          <cell r="A24136">
            <v>37360651</v>
          </cell>
          <cell r="B24136" t="str">
            <v>Yes</v>
          </cell>
        </row>
        <row r="24137">
          <cell r="A24137">
            <v>31120097</v>
          </cell>
          <cell r="B24137" t="str">
            <v>Yes</v>
          </cell>
        </row>
        <row r="24138">
          <cell r="A24138">
            <v>36420689</v>
          </cell>
          <cell r="B24138" t="str">
            <v>Yes</v>
          </cell>
        </row>
        <row r="24139">
          <cell r="A24139">
            <v>31140090</v>
          </cell>
          <cell r="B24139" t="str">
            <v>Yes</v>
          </cell>
        </row>
        <row r="24140">
          <cell r="A24140">
            <v>33310123</v>
          </cell>
          <cell r="B24140" t="str">
            <v>Yes</v>
          </cell>
        </row>
        <row r="24141">
          <cell r="A24141">
            <v>34220613</v>
          </cell>
          <cell r="B24141" t="str">
            <v>Yes</v>
          </cell>
        </row>
        <row r="24142">
          <cell r="A24142">
            <v>31140090</v>
          </cell>
          <cell r="B24142" t="str">
            <v>Yes</v>
          </cell>
        </row>
        <row r="24143">
          <cell r="A24143">
            <v>32110282</v>
          </cell>
          <cell r="B24143" t="str">
            <v>Yes</v>
          </cell>
        </row>
        <row r="24144">
          <cell r="A24144">
            <v>33340006</v>
          </cell>
          <cell r="B24144" t="str">
            <v>Yes</v>
          </cell>
        </row>
        <row r="24145">
          <cell r="A24145">
            <v>33240189</v>
          </cell>
          <cell r="B24145" t="str">
            <v>Yes</v>
          </cell>
        </row>
        <row r="24146">
          <cell r="A24146">
            <v>37330411</v>
          </cell>
          <cell r="B24146" t="str">
            <v>Yes</v>
          </cell>
        </row>
        <row r="24147">
          <cell r="A24147">
            <v>34120097</v>
          </cell>
          <cell r="B24147" t="str">
            <v>Yes</v>
          </cell>
        </row>
        <row r="24148">
          <cell r="A24148">
            <v>34320173</v>
          </cell>
          <cell r="B24148" t="str">
            <v>Yes</v>
          </cell>
        </row>
        <row r="24149">
          <cell r="A24149">
            <v>32320782</v>
          </cell>
          <cell r="B24149" t="str">
            <v>Yes</v>
          </cell>
        </row>
        <row r="24150">
          <cell r="A24150">
            <v>31120462</v>
          </cell>
          <cell r="B24150" t="str">
            <v>Yes</v>
          </cell>
        </row>
        <row r="24151">
          <cell r="A24151">
            <v>31150089</v>
          </cell>
          <cell r="B24151" t="str">
            <v>Yes</v>
          </cell>
        </row>
        <row r="24152">
          <cell r="A24152">
            <v>31140334</v>
          </cell>
          <cell r="B24152" t="str">
            <v>Yes</v>
          </cell>
        </row>
        <row r="24153">
          <cell r="A24153">
            <v>33220717</v>
          </cell>
          <cell r="B24153" t="str">
            <v>Yes</v>
          </cell>
        </row>
        <row r="24154">
          <cell r="A24154">
            <v>31150070</v>
          </cell>
          <cell r="B24154" t="str">
            <v>Yes</v>
          </cell>
        </row>
        <row r="24155">
          <cell r="A24155">
            <v>36410441</v>
          </cell>
          <cell r="B24155" t="str">
            <v>Yes</v>
          </cell>
        </row>
        <row r="24156">
          <cell r="A24156">
            <v>34320135</v>
          </cell>
          <cell r="B24156" t="str">
            <v>Yes</v>
          </cell>
        </row>
        <row r="24157">
          <cell r="A24157">
            <v>34220509</v>
          </cell>
          <cell r="B24157" t="str">
            <v>Yes</v>
          </cell>
        </row>
        <row r="24158">
          <cell r="A24158">
            <v>31120581</v>
          </cell>
          <cell r="B24158" t="str">
            <v>Yes</v>
          </cell>
        </row>
        <row r="24159">
          <cell r="A24159">
            <v>31150315</v>
          </cell>
          <cell r="B24159" t="str">
            <v>Yes</v>
          </cell>
        </row>
        <row r="24160">
          <cell r="A24160">
            <v>32210146</v>
          </cell>
          <cell r="B24160" t="str">
            <v>Yes</v>
          </cell>
        </row>
        <row r="24161">
          <cell r="A24161">
            <v>31140090</v>
          </cell>
          <cell r="B24161" t="str">
            <v>Yes</v>
          </cell>
        </row>
        <row r="24162">
          <cell r="A24162">
            <v>34330010</v>
          </cell>
          <cell r="B24162" t="str">
            <v>Yes</v>
          </cell>
        </row>
        <row r="24163">
          <cell r="A24163">
            <v>32120005</v>
          </cell>
          <cell r="B24163" t="str">
            <v>Yes</v>
          </cell>
        </row>
        <row r="24164">
          <cell r="A24164">
            <v>31320716</v>
          </cell>
          <cell r="B24164" t="str">
            <v>Yes</v>
          </cell>
        </row>
        <row r="24165">
          <cell r="A24165">
            <v>31240488</v>
          </cell>
          <cell r="B24165" t="str">
            <v>Yes</v>
          </cell>
        </row>
        <row r="24166">
          <cell r="A24166">
            <v>31120388</v>
          </cell>
          <cell r="B24166" t="str">
            <v>Yes</v>
          </cell>
        </row>
        <row r="24167">
          <cell r="A24167">
            <v>36140252</v>
          </cell>
          <cell r="B24167" t="str">
            <v>Yes</v>
          </cell>
        </row>
        <row r="24168">
          <cell r="A24168">
            <v>36130214</v>
          </cell>
          <cell r="B24168" t="str">
            <v>Yes</v>
          </cell>
        </row>
        <row r="24169">
          <cell r="A24169">
            <v>32310030</v>
          </cell>
          <cell r="B24169" t="str">
            <v>Yes</v>
          </cell>
        </row>
        <row r="24170">
          <cell r="A24170">
            <v>33310037</v>
          </cell>
          <cell r="B24170" t="str">
            <v>Yes</v>
          </cell>
        </row>
        <row r="24171">
          <cell r="A24171">
            <v>34320043</v>
          </cell>
          <cell r="B24171" t="str">
            <v>Yes</v>
          </cell>
        </row>
        <row r="24172">
          <cell r="A24172">
            <v>36310168</v>
          </cell>
          <cell r="B24172" t="str">
            <v>Yes</v>
          </cell>
        </row>
        <row r="24173">
          <cell r="A24173">
            <v>32220580</v>
          </cell>
          <cell r="B24173" t="str">
            <v>Yes</v>
          </cell>
        </row>
        <row r="24174">
          <cell r="A24174">
            <v>32310029</v>
          </cell>
          <cell r="B24174" t="str">
            <v>Yes</v>
          </cell>
        </row>
        <row r="24175">
          <cell r="A24175">
            <v>35120266</v>
          </cell>
          <cell r="B24175" t="str">
            <v>Yes</v>
          </cell>
        </row>
        <row r="24176">
          <cell r="A24176">
            <v>36610074</v>
          </cell>
          <cell r="B24176" t="str">
            <v>Yes</v>
          </cell>
        </row>
        <row r="24177">
          <cell r="A24177">
            <v>32110296</v>
          </cell>
          <cell r="B24177" t="str">
            <v>Yes</v>
          </cell>
        </row>
        <row r="24178">
          <cell r="A24178">
            <v>36610257</v>
          </cell>
          <cell r="B24178" t="str">
            <v>Yes</v>
          </cell>
        </row>
        <row r="24179">
          <cell r="A24179">
            <v>34620172</v>
          </cell>
          <cell r="B24179" t="str">
            <v>Yes</v>
          </cell>
        </row>
        <row r="24180">
          <cell r="A24180">
            <v>36610222</v>
          </cell>
          <cell r="B24180" t="str">
            <v>Yes</v>
          </cell>
        </row>
        <row r="24181">
          <cell r="A24181">
            <v>34410657</v>
          </cell>
          <cell r="B24181" t="str">
            <v>Yes</v>
          </cell>
        </row>
        <row r="24182">
          <cell r="A24182">
            <v>34410657</v>
          </cell>
          <cell r="B24182" t="str">
            <v>Yes</v>
          </cell>
        </row>
        <row r="24183">
          <cell r="A24183">
            <v>34330103</v>
          </cell>
          <cell r="B24183" t="str">
            <v>Yes</v>
          </cell>
        </row>
        <row r="24184">
          <cell r="A24184">
            <v>31120552</v>
          </cell>
          <cell r="B24184" t="str">
            <v>Yes</v>
          </cell>
        </row>
        <row r="24185">
          <cell r="A24185">
            <v>38310224</v>
          </cell>
          <cell r="B24185" t="str">
            <v>Yes</v>
          </cell>
        </row>
        <row r="24186">
          <cell r="A24186">
            <v>31310162</v>
          </cell>
          <cell r="B24186" t="str">
            <v>Yes</v>
          </cell>
        </row>
        <row r="24187">
          <cell r="A24187">
            <v>34320135</v>
          </cell>
          <cell r="B24187" t="str">
            <v>Yes</v>
          </cell>
        </row>
        <row r="24188">
          <cell r="A24188">
            <v>38110065</v>
          </cell>
          <cell r="B24188" t="str">
            <v>Yes</v>
          </cell>
        </row>
        <row r="24189">
          <cell r="A24189">
            <v>33330409</v>
          </cell>
          <cell r="B24189" t="str">
            <v>Yes</v>
          </cell>
        </row>
        <row r="24190">
          <cell r="A24190">
            <v>33310200</v>
          </cell>
          <cell r="B24190" t="str">
            <v>Yes</v>
          </cell>
        </row>
        <row r="24191">
          <cell r="A24191">
            <v>32320771</v>
          </cell>
          <cell r="B24191" t="str">
            <v>Yes</v>
          </cell>
        </row>
        <row r="24192">
          <cell r="A24192">
            <v>35420527</v>
          </cell>
          <cell r="B24192" t="str">
            <v>Yes</v>
          </cell>
        </row>
        <row r="24193">
          <cell r="A24193">
            <v>34320122</v>
          </cell>
          <cell r="B24193" t="str">
            <v>Yes</v>
          </cell>
        </row>
        <row r="24194">
          <cell r="A24194">
            <v>31260093</v>
          </cell>
          <cell r="B24194" t="str">
            <v>Yes</v>
          </cell>
        </row>
        <row r="24195">
          <cell r="A24195">
            <v>32340049</v>
          </cell>
          <cell r="B24195" t="str">
            <v>Yes</v>
          </cell>
        </row>
        <row r="24196">
          <cell r="A24196">
            <v>36140063</v>
          </cell>
          <cell r="B24196" t="str">
            <v>Yes</v>
          </cell>
        </row>
        <row r="24197">
          <cell r="A24197">
            <v>34630082</v>
          </cell>
          <cell r="B24197" t="str">
            <v>Yes</v>
          </cell>
        </row>
        <row r="24198">
          <cell r="A24198">
            <v>37420249</v>
          </cell>
          <cell r="B24198" t="str">
            <v>Yes</v>
          </cell>
        </row>
        <row r="24199">
          <cell r="A24199">
            <v>35120266</v>
          </cell>
          <cell r="B24199" t="str">
            <v>Yes</v>
          </cell>
        </row>
        <row r="24200">
          <cell r="A24200">
            <v>33251026</v>
          </cell>
          <cell r="B24200" t="str">
            <v>Yes</v>
          </cell>
        </row>
        <row r="24201">
          <cell r="A24201">
            <v>31310844</v>
          </cell>
          <cell r="B24201" t="str">
            <v>Yes</v>
          </cell>
        </row>
        <row r="24202">
          <cell r="A24202">
            <v>32310030</v>
          </cell>
          <cell r="B24202" t="str">
            <v>Yes</v>
          </cell>
        </row>
        <row r="24203">
          <cell r="A24203">
            <v>34330060</v>
          </cell>
          <cell r="B24203" t="str">
            <v>Yes</v>
          </cell>
        </row>
        <row r="24204">
          <cell r="A24204">
            <v>31320716</v>
          </cell>
          <cell r="B24204" t="str">
            <v>Yes</v>
          </cell>
        </row>
        <row r="24205">
          <cell r="A24205">
            <v>37420101</v>
          </cell>
          <cell r="B24205" t="str">
            <v>Yes</v>
          </cell>
        </row>
        <row r="24206">
          <cell r="A24206">
            <v>34230022</v>
          </cell>
          <cell r="B24206" t="str">
            <v>Yes</v>
          </cell>
        </row>
        <row r="24207">
          <cell r="A24207">
            <v>34630082</v>
          </cell>
          <cell r="B24207" t="str">
            <v>Yes</v>
          </cell>
        </row>
        <row r="24208">
          <cell r="A24208">
            <v>37420063</v>
          </cell>
          <cell r="B24208" t="str">
            <v>Yes</v>
          </cell>
        </row>
        <row r="24209">
          <cell r="A24209">
            <v>37310304</v>
          </cell>
          <cell r="B24209" t="str">
            <v>Yes</v>
          </cell>
        </row>
        <row r="24210">
          <cell r="A24210">
            <v>31320329</v>
          </cell>
          <cell r="B24210" t="str">
            <v>Yes</v>
          </cell>
        </row>
        <row r="24211">
          <cell r="A24211">
            <v>36130092</v>
          </cell>
          <cell r="B24211" t="str">
            <v>Yes</v>
          </cell>
        </row>
        <row r="24212">
          <cell r="A24212">
            <v>31320329</v>
          </cell>
          <cell r="B24212" t="str">
            <v>Yes</v>
          </cell>
        </row>
        <row r="24213">
          <cell r="A24213">
            <v>33320080</v>
          </cell>
          <cell r="B24213" t="str">
            <v>Yes</v>
          </cell>
        </row>
        <row r="24214">
          <cell r="A24214">
            <v>33140317</v>
          </cell>
          <cell r="B24214" t="str">
            <v>Yes</v>
          </cell>
        </row>
        <row r="24215">
          <cell r="A24215">
            <v>31320029</v>
          </cell>
          <cell r="B24215" t="str">
            <v>Yes</v>
          </cell>
        </row>
        <row r="24216">
          <cell r="A24216">
            <v>38110065</v>
          </cell>
          <cell r="B24216" t="str">
            <v>Yes</v>
          </cell>
        </row>
        <row r="24217">
          <cell r="A24217">
            <v>34210091</v>
          </cell>
          <cell r="B24217" t="str">
            <v>Yes</v>
          </cell>
        </row>
        <row r="24218">
          <cell r="A24218">
            <v>31120111</v>
          </cell>
          <cell r="B24218" t="str">
            <v>Yes</v>
          </cell>
        </row>
        <row r="24219">
          <cell r="A24219">
            <v>31120447</v>
          </cell>
          <cell r="B24219" t="str">
            <v>Yes</v>
          </cell>
        </row>
        <row r="24220">
          <cell r="A24220">
            <v>34110259</v>
          </cell>
          <cell r="B24220" t="str">
            <v>Yes</v>
          </cell>
        </row>
        <row r="24221">
          <cell r="A24221">
            <v>31140090</v>
          </cell>
          <cell r="B24221" t="str">
            <v>Yes</v>
          </cell>
        </row>
        <row r="24222">
          <cell r="A24222">
            <v>33420877</v>
          </cell>
          <cell r="B24222" t="str">
            <v>Yes</v>
          </cell>
        </row>
        <row r="24223">
          <cell r="A24223">
            <v>39210059</v>
          </cell>
          <cell r="B24223" t="str">
            <v>Yes</v>
          </cell>
        </row>
        <row r="24224">
          <cell r="A24224">
            <v>31120080</v>
          </cell>
          <cell r="B24224" t="str">
            <v>Yes</v>
          </cell>
        </row>
        <row r="24225">
          <cell r="A24225">
            <v>34620030</v>
          </cell>
          <cell r="B24225" t="str">
            <v>Yes</v>
          </cell>
        </row>
        <row r="24226">
          <cell r="A24226">
            <v>34130035</v>
          </cell>
          <cell r="B24226" t="str">
            <v>Yes</v>
          </cell>
        </row>
        <row r="24227">
          <cell r="A24227">
            <v>34310751</v>
          </cell>
          <cell r="B24227" t="str">
            <v>Yes</v>
          </cell>
        </row>
        <row r="24228">
          <cell r="A24228">
            <v>35610435</v>
          </cell>
          <cell r="B24228" t="str">
            <v>Yes</v>
          </cell>
        </row>
        <row r="24229">
          <cell r="A24229">
            <v>37420063</v>
          </cell>
          <cell r="B24229" t="str">
            <v>Yes</v>
          </cell>
        </row>
        <row r="24230">
          <cell r="A24230">
            <v>38310224</v>
          </cell>
          <cell r="B24230" t="str">
            <v>Yes</v>
          </cell>
        </row>
        <row r="24231">
          <cell r="A24231">
            <v>35210780</v>
          </cell>
          <cell r="B24231" t="str">
            <v>Yes</v>
          </cell>
        </row>
        <row r="24232">
          <cell r="A24232">
            <v>35440411</v>
          </cell>
          <cell r="B24232" t="str">
            <v>Yes</v>
          </cell>
        </row>
        <row r="24233">
          <cell r="A24233">
            <v>37330267</v>
          </cell>
          <cell r="B24233" t="str">
            <v>Yes</v>
          </cell>
        </row>
        <row r="24234">
          <cell r="A24234">
            <v>31320282</v>
          </cell>
          <cell r="B24234" t="str">
            <v>Yes</v>
          </cell>
        </row>
        <row r="24235">
          <cell r="A24235">
            <v>39220220</v>
          </cell>
          <cell r="B24235" t="str">
            <v>Yes</v>
          </cell>
        </row>
        <row r="24236">
          <cell r="A24236">
            <v>33420877</v>
          </cell>
          <cell r="B24236" t="str">
            <v>Yes</v>
          </cell>
        </row>
        <row r="24237">
          <cell r="A24237">
            <v>34620035</v>
          </cell>
          <cell r="B24237" t="str">
            <v>Yes</v>
          </cell>
        </row>
        <row r="24238">
          <cell r="A24238">
            <v>36630341</v>
          </cell>
          <cell r="B24238" t="str">
            <v>Yes</v>
          </cell>
        </row>
        <row r="24239">
          <cell r="A24239">
            <v>38320527</v>
          </cell>
          <cell r="B24239" t="str">
            <v>Yes</v>
          </cell>
        </row>
        <row r="24240">
          <cell r="A24240">
            <v>31120462</v>
          </cell>
          <cell r="B24240" t="str">
            <v>Yes</v>
          </cell>
        </row>
        <row r="24241">
          <cell r="A24241">
            <v>31150088</v>
          </cell>
          <cell r="B24241" t="str">
            <v>Yes</v>
          </cell>
        </row>
        <row r="24242">
          <cell r="A24242">
            <v>33330487</v>
          </cell>
          <cell r="B24242" t="str">
            <v>Yes</v>
          </cell>
        </row>
        <row r="24243">
          <cell r="A24243">
            <v>34310475</v>
          </cell>
          <cell r="B24243" t="str">
            <v>Yes</v>
          </cell>
        </row>
        <row r="24244">
          <cell r="A24244">
            <v>32210126</v>
          </cell>
          <cell r="B24244" t="str">
            <v>Yes</v>
          </cell>
        </row>
        <row r="24245">
          <cell r="A24245">
            <v>37220262</v>
          </cell>
          <cell r="B24245" t="str">
            <v>Yes</v>
          </cell>
        </row>
        <row r="24246">
          <cell r="A24246">
            <v>33310121</v>
          </cell>
          <cell r="B24246" t="str">
            <v>Yes</v>
          </cell>
        </row>
        <row r="24247">
          <cell r="A24247">
            <v>31320055</v>
          </cell>
          <cell r="B24247" t="str">
            <v>Yes</v>
          </cell>
        </row>
        <row r="24248">
          <cell r="A24248">
            <v>33240140</v>
          </cell>
          <cell r="B24248" t="str">
            <v>Yes</v>
          </cell>
        </row>
        <row r="24249">
          <cell r="A24249">
            <v>31120102</v>
          </cell>
          <cell r="B24249" t="str">
            <v>Yes</v>
          </cell>
        </row>
        <row r="24250">
          <cell r="A24250">
            <v>32330343</v>
          </cell>
          <cell r="B24250" t="str">
            <v>Yes</v>
          </cell>
        </row>
        <row r="24251">
          <cell r="A24251">
            <v>31320329</v>
          </cell>
          <cell r="B24251" t="str">
            <v>Yes</v>
          </cell>
        </row>
        <row r="24252">
          <cell r="A24252">
            <v>32330019</v>
          </cell>
          <cell r="B24252" t="str">
            <v>Yes</v>
          </cell>
        </row>
        <row r="24253">
          <cell r="A24253">
            <v>33320080</v>
          </cell>
          <cell r="B24253" t="str">
            <v>Yes</v>
          </cell>
        </row>
        <row r="24254">
          <cell r="A24254">
            <v>31150028</v>
          </cell>
          <cell r="B24254" t="str">
            <v>Yes</v>
          </cell>
        </row>
        <row r="24255">
          <cell r="A24255">
            <v>31150070</v>
          </cell>
          <cell r="B24255" t="str">
            <v>Yes</v>
          </cell>
        </row>
        <row r="24256">
          <cell r="A24256">
            <v>38210539</v>
          </cell>
          <cell r="B24256" t="str">
            <v>Yes</v>
          </cell>
        </row>
        <row r="24257">
          <cell r="A24257">
            <v>33310095</v>
          </cell>
          <cell r="B24257" t="str">
            <v>Yes</v>
          </cell>
        </row>
        <row r="24258">
          <cell r="A24258">
            <v>36420454</v>
          </cell>
          <cell r="B24258" t="str">
            <v>Yes</v>
          </cell>
        </row>
        <row r="24259">
          <cell r="A24259">
            <v>33330464</v>
          </cell>
          <cell r="B24259" t="str">
            <v>Yes</v>
          </cell>
        </row>
        <row r="24260">
          <cell r="A24260">
            <v>34320727</v>
          </cell>
          <cell r="B24260" t="str">
            <v>Yes</v>
          </cell>
        </row>
        <row r="24261">
          <cell r="A24261">
            <v>36310411</v>
          </cell>
          <cell r="B24261" t="str">
            <v>Yes</v>
          </cell>
        </row>
        <row r="24262">
          <cell r="A24262">
            <v>36610222</v>
          </cell>
          <cell r="B24262" t="str">
            <v>Yes</v>
          </cell>
        </row>
        <row r="24263">
          <cell r="A24263">
            <v>33340176</v>
          </cell>
          <cell r="B24263" t="str">
            <v>Yes</v>
          </cell>
        </row>
        <row r="24264">
          <cell r="A24264">
            <v>32330343</v>
          </cell>
          <cell r="B24264" t="str">
            <v>Yes</v>
          </cell>
        </row>
        <row r="24265">
          <cell r="A24265">
            <v>35220616</v>
          </cell>
          <cell r="B24265" t="str">
            <v>Yes</v>
          </cell>
        </row>
        <row r="24266">
          <cell r="A24266">
            <v>31120097</v>
          </cell>
          <cell r="B24266" t="str">
            <v>Yes</v>
          </cell>
        </row>
        <row r="24267">
          <cell r="A24267">
            <v>35210780</v>
          </cell>
          <cell r="B24267" t="str">
            <v>Yes</v>
          </cell>
        </row>
        <row r="24268">
          <cell r="A24268">
            <v>34220510</v>
          </cell>
          <cell r="B24268" t="str">
            <v>Yes</v>
          </cell>
        </row>
        <row r="24269">
          <cell r="A24269">
            <v>31120400</v>
          </cell>
          <cell r="B24269" t="str">
            <v>Yes</v>
          </cell>
        </row>
        <row r="24270">
          <cell r="A24270">
            <v>36130262</v>
          </cell>
          <cell r="B24270" t="str">
            <v>Yes</v>
          </cell>
        </row>
        <row r="24271">
          <cell r="A24271">
            <v>39320003</v>
          </cell>
          <cell r="B24271" t="str">
            <v>Yes</v>
          </cell>
        </row>
        <row r="24272">
          <cell r="A24272">
            <v>36330201</v>
          </cell>
          <cell r="B24272" t="str">
            <v>Yes</v>
          </cell>
        </row>
        <row r="24273">
          <cell r="A24273">
            <v>31320282</v>
          </cell>
          <cell r="B24273" t="str">
            <v>Yes</v>
          </cell>
        </row>
        <row r="24274">
          <cell r="A24274">
            <v>35210107</v>
          </cell>
          <cell r="B24274" t="str">
            <v>Yes</v>
          </cell>
        </row>
        <row r="24275">
          <cell r="A24275">
            <v>31150202</v>
          </cell>
          <cell r="B24275" t="str">
            <v>Yes</v>
          </cell>
        </row>
        <row r="24276">
          <cell r="A24276">
            <v>31120111</v>
          </cell>
          <cell r="B24276" t="str">
            <v>Yes</v>
          </cell>
        </row>
        <row r="24277">
          <cell r="A24277">
            <v>33240421</v>
          </cell>
          <cell r="B24277" t="str">
            <v>Yes</v>
          </cell>
        </row>
        <row r="24278">
          <cell r="A24278">
            <v>36310339</v>
          </cell>
          <cell r="B24278" t="str">
            <v>Yes</v>
          </cell>
        </row>
        <row r="24279">
          <cell r="A24279">
            <v>36140053</v>
          </cell>
          <cell r="B24279" t="str">
            <v>Yes</v>
          </cell>
        </row>
        <row r="24280">
          <cell r="A24280">
            <v>34310453</v>
          </cell>
          <cell r="B24280" t="str">
            <v>Yes</v>
          </cell>
        </row>
        <row r="24281">
          <cell r="A24281">
            <v>37420228</v>
          </cell>
          <cell r="B24281" t="str">
            <v>Yes</v>
          </cell>
        </row>
        <row r="24282">
          <cell r="A24282">
            <v>31120460</v>
          </cell>
          <cell r="B24282" t="str">
            <v>Yes</v>
          </cell>
        </row>
        <row r="24283">
          <cell r="A24283">
            <v>31140363</v>
          </cell>
          <cell r="B24283" t="str">
            <v>Yes</v>
          </cell>
        </row>
        <row r="24284">
          <cell r="A24284">
            <v>32340049</v>
          </cell>
          <cell r="B24284" t="str">
            <v>Yes</v>
          </cell>
        </row>
        <row r="24285">
          <cell r="A24285">
            <v>33310135</v>
          </cell>
          <cell r="B24285" t="str">
            <v>Yes</v>
          </cell>
        </row>
        <row r="24286">
          <cell r="A24286">
            <v>38410104</v>
          </cell>
          <cell r="B24286" t="str">
            <v>Yes</v>
          </cell>
        </row>
        <row r="24287">
          <cell r="A24287">
            <v>34340143</v>
          </cell>
          <cell r="B24287" t="str">
            <v>Yes</v>
          </cell>
        </row>
        <row r="24288">
          <cell r="A24288">
            <v>36310368</v>
          </cell>
          <cell r="B24288" t="str">
            <v>Yes</v>
          </cell>
        </row>
        <row r="24289">
          <cell r="A24289">
            <v>33140378</v>
          </cell>
          <cell r="B24289" t="str">
            <v>Yes</v>
          </cell>
        </row>
        <row r="24290">
          <cell r="A24290">
            <v>32110072</v>
          </cell>
          <cell r="B24290" t="str">
            <v>Yes</v>
          </cell>
        </row>
        <row r="24291">
          <cell r="A24291">
            <v>38120314</v>
          </cell>
          <cell r="B24291" t="str">
            <v>Yes</v>
          </cell>
        </row>
        <row r="24292">
          <cell r="A24292">
            <v>33340101</v>
          </cell>
          <cell r="B24292" t="str">
            <v>Yes</v>
          </cell>
        </row>
        <row r="24293">
          <cell r="A24293">
            <v>36130092</v>
          </cell>
          <cell r="B24293" t="str">
            <v>Yes</v>
          </cell>
        </row>
        <row r="24294">
          <cell r="A24294">
            <v>33230563</v>
          </cell>
          <cell r="B24294" t="str">
            <v>Yes</v>
          </cell>
        </row>
        <row r="24295">
          <cell r="A24295">
            <v>35210780</v>
          </cell>
          <cell r="B24295" t="str">
            <v>Yes</v>
          </cell>
        </row>
        <row r="24296">
          <cell r="A24296">
            <v>32120157</v>
          </cell>
          <cell r="B24296" t="str">
            <v>Yes</v>
          </cell>
        </row>
        <row r="24297">
          <cell r="A24297">
            <v>31150168</v>
          </cell>
          <cell r="B24297" t="str">
            <v>Yes</v>
          </cell>
        </row>
        <row r="24298">
          <cell r="A24298">
            <v>33330487</v>
          </cell>
          <cell r="B24298" t="str">
            <v>Yes</v>
          </cell>
        </row>
        <row r="24299">
          <cell r="A24299">
            <v>36610069</v>
          </cell>
          <cell r="B24299" t="str">
            <v>Yes</v>
          </cell>
        </row>
        <row r="24300">
          <cell r="A24300">
            <v>34320162</v>
          </cell>
          <cell r="B24300" t="str">
            <v>Yes</v>
          </cell>
        </row>
        <row r="24301">
          <cell r="A24301">
            <v>31340377</v>
          </cell>
          <cell r="B24301" t="str">
            <v>Yes</v>
          </cell>
        </row>
        <row r="24302">
          <cell r="A24302">
            <v>33220735</v>
          </cell>
          <cell r="B24302" t="str">
            <v>Yes</v>
          </cell>
        </row>
        <row r="24303">
          <cell r="A24303">
            <v>36140006</v>
          </cell>
          <cell r="B24303" t="str">
            <v>Yes</v>
          </cell>
        </row>
        <row r="24304">
          <cell r="A24304">
            <v>39120108</v>
          </cell>
          <cell r="B24304" t="str">
            <v>Yes</v>
          </cell>
        </row>
        <row r="24305">
          <cell r="A24305">
            <v>35610065</v>
          </cell>
          <cell r="B24305" t="str">
            <v>Yes</v>
          </cell>
        </row>
        <row r="24306">
          <cell r="A24306">
            <v>36610222</v>
          </cell>
          <cell r="B24306" t="str">
            <v>Yes</v>
          </cell>
        </row>
        <row r="24307">
          <cell r="A24307">
            <v>34310453</v>
          </cell>
          <cell r="B24307" t="str">
            <v>Yes</v>
          </cell>
        </row>
        <row r="24308">
          <cell r="A24308">
            <v>33250135</v>
          </cell>
          <cell r="B24308" t="str">
            <v>Yes</v>
          </cell>
        </row>
        <row r="24309">
          <cell r="A24309">
            <v>33250135</v>
          </cell>
          <cell r="B24309" t="str">
            <v>Yes</v>
          </cell>
        </row>
        <row r="24310">
          <cell r="A24310">
            <v>36140050</v>
          </cell>
          <cell r="B24310" t="str">
            <v>Yes</v>
          </cell>
        </row>
        <row r="24311">
          <cell r="A24311">
            <v>34520657</v>
          </cell>
          <cell r="B24311" t="str">
            <v>Yes</v>
          </cell>
        </row>
        <row r="24312">
          <cell r="A24312">
            <v>33330110</v>
          </cell>
          <cell r="B24312" t="str">
            <v>Yes</v>
          </cell>
        </row>
        <row r="24313">
          <cell r="A24313">
            <v>33310133</v>
          </cell>
          <cell r="B24313" t="str">
            <v>Yes</v>
          </cell>
        </row>
        <row r="24314">
          <cell r="A24314">
            <v>33330400</v>
          </cell>
          <cell r="B24314" t="str">
            <v>Yes</v>
          </cell>
        </row>
        <row r="24315">
          <cell r="A24315">
            <v>36620102</v>
          </cell>
          <cell r="B24315" t="str">
            <v>Yes</v>
          </cell>
        </row>
        <row r="24316">
          <cell r="A24316">
            <v>38320527</v>
          </cell>
          <cell r="B24316" t="str">
            <v>Yes</v>
          </cell>
        </row>
        <row r="24317">
          <cell r="A24317">
            <v>37340082</v>
          </cell>
          <cell r="B24317" t="str">
            <v>Yes</v>
          </cell>
        </row>
        <row r="24318">
          <cell r="A24318">
            <v>31120462</v>
          </cell>
          <cell r="B24318" t="str">
            <v>Yes</v>
          </cell>
        </row>
        <row r="24319">
          <cell r="A24319">
            <v>33320070</v>
          </cell>
          <cell r="B24319" t="str">
            <v>Yes</v>
          </cell>
        </row>
        <row r="24320">
          <cell r="A24320">
            <v>31330784</v>
          </cell>
          <cell r="B24320" t="str">
            <v>Yes</v>
          </cell>
        </row>
        <row r="24321">
          <cell r="A24321">
            <v>36310168</v>
          </cell>
          <cell r="B24321" t="str">
            <v>Yes</v>
          </cell>
        </row>
        <row r="24322">
          <cell r="A24322">
            <v>31150202</v>
          </cell>
          <cell r="B24322" t="str">
            <v>Yes</v>
          </cell>
        </row>
        <row r="24323">
          <cell r="A24323">
            <v>33310348</v>
          </cell>
          <cell r="B24323" t="str">
            <v>Yes</v>
          </cell>
        </row>
        <row r="24324">
          <cell r="A24324">
            <v>31120117</v>
          </cell>
          <cell r="B24324" t="str">
            <v>Yes</v>
          </cell>
        </row>
        <row r="24325">
          <cell r="A24325">
            <v>35430576</v>
          </cell>
          <cell r="B24325" t="str">
            <v>Yes</v>
          </cell>
        </row>
        <row r="24326">
          <cell r="A24326">
            <v>36110247</v>
          </cell>
          <cell r="B24326" t="str">
            <v>Yes</v>
          </cell>
        </row>
        <row r="24327">
          <cell r="A24327">
            <v>32120157</v>
          </cell>
          <cell r="B24327" t="str">
            <v>Yes</v>
          </cell>
        </row>
        <row r="24328">
          <cell r="A24328">
            <v>33230570</v>
          </cell>
          <cell r="B24328" t="str">
            <v>Yes</v>
          </cell>
        </row>
        <row r="24329">
          <cell r="A24329">
            <v>36130333</v>
          </cell>
          <cell r="B24329" t="str">
            <v>Yes</v>
          </cell>
        </row>
        <row r="24330">
          <cell r="A24330">
            <v>33340101</v>
          </cell>
          <cell r="B24330" t="str">
            <v>Yes</v>
          </cell>
        </row>
        <row r="24331">
          <cell r="A24331">
            <v>33330110</v>
          </cell>
          <cell r="B24331" t="str">
            <v>Yes</v>
          </cell>
        </row>
        <row r="24332">
          <cell r="A24332">
            <v>37340082</v>
          </cell>
          <cell r="B24332" t="str">
            <v>Yes</v>
          </cell>
        </row>
        <row r="24333">
          <cell r="A24333">
            <v>36620159</v>
          </cell>
          <cell r="B24333" t="str">
            <v>Yes</v>
          </cell>
        </row>
        <row r="24334">
          <cell r="A24334">
            <v>34110259</v>
          </cell>
          <cell r="B24334" t="str">
            <v>Yes</v>
          </cell>
        </row>
        <row r="24335">
          <cell r="A24335">
            <v>33250643</v>
          </cell>
          <cell r="B24335" t="str">
            <v>Yes</v>
          </cell>
        </row>
        <row r="24336">
          <cell r="A24336">
            <v>33330400</v>
          </cell>
          <cell r="B24336" t="str">
            <v>Yes</v>
          </cell>
        </row>
        <row r="24337">
          <cell r="A24337">
            <v>31120111</v>
          </cell>
          <cell r="B24337" t="str">
            <v>Yes</v>
          </cell>
        </row>
        <row r="24338">
          <cell r="A24338">
            <v>31150031</v>
          </cell>
          <cell r="B24338" t="str">
            <v>Yes</v>
          </cell>
        </row>
        <row r="24339">
          <cell r="A24339">
            <v>37360511</v>
          </cell>
          <cell r="B24339" t="str">
            <v>Yes</v>
          </cell>
        </row>
        <row r="24340">
          <cell r="A24340">
            <v>31330521</v>
          </cell>
          <cell r="B24340" t="str">
            <v>Yes</v>
          </cell>
        </row>
        <row r="24341">
          <cell r="A24341">
            <v>34320531</v>
          </cell>
          <cell r="B24341" t="str">
            <v>Yes</v>
          </cell>
        </row>
        <row r="24342">
          <cell r="A24342">
            <v>31320716</v>
          </cell>
          <cell r="B24342" t="str">
            <v>Yes</v>
          </cell>
        </row>
        <row r="24343">
          <cell r="A24343">
            <v>36140185</v>
          </cell>
          <cell r="B24343" t="str">
            <v>Yes</v>
          </cell>
        </row>
        <row r="24344">
          <cell r="A24344">
            <v>33330133</v>
          </cell>
          <cell r="B24344" t="str">
            <v>Yes</v>
          </cell>
        </row>
        <row r="24345">
          <cell r="A24345">
            <v>37350023</v>
          </cell>
          <cell r="B24345" t="str">
            <v>Yes</v>
          </cell>
        </row>
        <row r="24346">
          <cell r="A24346">
            <v>34330131</v>
          </cell>
          <cell r="B24346" t="str">
            <v>Yes</v>
          </cell>
        </row>
        <row r="24347">
          <cell r="A24347">
            <v>36610277</v>
          </cell>
          <cell r="B24347" t="str">
            <v>Yes</v>
          </cell>
        </row>
        <row r="24348">
          <cell r="A24348">
            <v>36110247</v>
          </cell>
          <cell r="B24348" t="str">
            <v>Yes</v>
          </cell>
        </row>
        <row r="24349">
          <cell r="A24349">
            <v>34220382</v>
          </cell>
          <cell r="B24349" t="str">
            <v>Yes</v>
          </cell>
        </row>
        <row r="24350">
          <cell r="A24350">
            <v>36310025</v>
          </cell>
          <cell r="B24350" t="str">
            <v>Yes</v>
          </cell>
        </row>
        <row r="24351">
          <cell r="A24351">
            <v>31120094</v>
          </cell>
          <cell r="B24351" t="str">
            <v>Yes</v>
          </cell>
        </row>
        <row r="24352">
          <cell r="A24352">
            <v>33310133</v>
          </cell>
          <cell r="B24352" t="str">
            <v>Yes</v>
          </cell>
        </row>
        <row r="24353">
          <cell r="A24353">
            <v>35430304</v>
          </cell>
          <cell r="B24353" t="str">
            <v>Yes</v>
          </cell>
        </row>
        <row r="24354">
          <cell r="A24354">
            <v>34330103</v>
          </cell>
          <cell r="B24354" t="str">
            <v>Yes</v>
          </cell>
        </row>
        <row r="24355">
          <cell r="A24355">
            <v>32110074</v>
          </cell>
          <cell r="B24355" t="str">
            <v>Yes</v>
          </cell>
        </row>
        <row r="24356">
          <cell r="A24356">
            <v>32410034</v>
          </cell>
          <cell r="B24356" t="str">
            <v>Yes</v>
          </cell>
        </row>
        <row r="24357">
          <cell r="A24357">
            <v>39120117</v>
          </cell>
          <cell r="B24357" t="str">
            <v>Yes</v>
          </cell>
        </row>
        <row r="24358">
          <cell r="A24358">
            <v>31320716</v>
          </cell>
          <cell r="B24358" t="str">
            <v>Yes</v>
          </cell>
        </row>
        <row r="24359">
          <cell r="A24359">
            <v>34510052</v>
          </cell>
          <cell r="B24359" t="str">
            <v>Yes</v>
          </cell>
        </row>
        <row r="24360">
          <cell r="A24360">
            <v>36140050</v>
          </cell>
          <cell r="B24360" t="str">
            <v>Yes</v>
          </cell>
        </row>
        <row r="24361">
          <cell r="A24361">
            <v>37420062</v>
          </cell>
          <cell r="B24361" t="str">
            <v>Yes</v>
          </cell>
        </row>
        <row r="24362">
          <cell r="A24362">
            <v>33330400</v>
          </cell>
          <cell r="B24362" t="str">
            <v>Yes</v>
          </cell>
        </row>
        <row r="24363">
          <cell r="A24363">
            <v>32230107</v>
          </cell>
          <cell r="B24363" t="str">
            <v>Yes</v>
          </cell>
        </row>
        <row r="24364">
          <cell r="A24364">
            <v>33330405</v>
          </cell>
          <cell r="B24364" t="str">
            <v>Yes</v>
          </cell>
        </row>
        <row r="24365">
          <cell r="A24365">
            <v>34220584</v>
          </cell>
          <cell r="B24365" t="str">
            <v>Yes</v>
          </cell>
        </row>
        <row r="24366">
          <cell r="A24366">
            <v>32330023</v>
          </cell>
          <cell r="B24366" t="str">
            <v>Yes</v>
          </cell>
        </row>
        <row r="24367">
          <cell r="A24367">
            <v>36110133</v>
          </cell>
          <cell r="B24367" t="str">
            <v>Yes</v>
          </cell>
        </row>
        <row r="24368">
          <cell r="A24368">
            <v>36320118</v>
          </cell>
          <cell r="B24368" t="str">
            <v>Yes</v>
          </cell>
        </row>
        <row r="24369">
          <cell r="A24369">
            <v>31130046</v>
          </cell>
          <cell r="B24369" t="str">
            <v>Yes</v>
          </cell>
        </row>
        <row r="24370">
          <cell r="A24370">
            <v>35210780</v>
          </cell>
          <cell r="B24370" t="str">
            <v>Yes</v>
          </cell>
        </row>
        <row r="24371">
          <cell r="A24371">
            <v>39110205</v>
          </cell>
          <cell r="B24371" t="str">
            <v>Yes</v>
          </cell>
        </row>
        <row r="24372">
          <cell r="A24372">
            <v>32420439</v>
          </cell>
          <cell r="B24372" t="str">
            <v>Yes</v>
          </cell>
        </row>
        <row r="24373">
          <cell r="A24373">
            <v>34340621</v>
          </cell>
          <cell r="B24373" t="str">
            <v>Yes</v>
          </cell>
        </row>
        <row r="24374">
          <cell r="A24374">
            <v>34320363</v>
          </cell>
          <cell r="B24374" t="str">
            <v>Yes</v>
          </cell>
        </row>
        <row r="24375">
          <cell r="A24375">
            <v>31140054</v>
          </cell>
          <cell r="B24375" t="str">
            <v>Yes</v>
          </cell>
        </row>
        <row r="24376">
          <cell r="A24376">
            <v>32220415</v>
          </cell>
          <cell r="B24376" t="str">
            <v>Yes</v>
          </cell>
        </row>
        <row r="24377">
          <cell r="A24377">
            <v>33250135</v>
          </cell>
          <cell r="B24377" t="str">
            <v>Yes</v>
          </cell>
        </row>
        <row r="24378">
          <cell r="A24378">
            <v>37330393</v>
          </cell>
          <cell r="B24378" t="str">
            <v>Yes</v>
          </cell>
        </row>
        <row r="24379">
          <cell r="A24379">
            <v>36610222</v>
          </cell>
          <cell r="B24379" t="str">
            <v>Yes</v>
          </cell>
        </row>
        <row r="24380">
          <cell r="A24380">
            <v>32120071</v>
          </cell>
          <cell r="B24380" t="str">
            <v>Yes</v>
          </cell>
        </row>
        <row r="24381">
          <cell r="A24381">
            <v>33110034</v>
          </cell>
          <cell r="B24381" t="str">
            <v>Yes</v>
          </cell>
        </row>
        <row r="24382">
          <cell r="A24382">
            <v>36110247</v>
          </cell>
          <cell r="B24382" t="str">
            <v>Yes</v>
          </cell>
        </row>
        <row r="24383">
          <cell r="A24383">
            <v>31240488</v>
          </cell>
          <cell r="B24383" t="str">
            <v>Yes</v>
          </cell>
        </row>
        <row r="24384">
          <cell r="A24384">
            <v>38410104</v>
          </cell>
          <cell r="B24384" t="str">
            <v>Yes</v>
          </cell>
        </row>
        <row r="24385">
          <cell r="A24385">
            <v>33330400</v>
          </cell>
          <cell r="B24385" t="str">
            <v>Yes</v>
          </cell>
        </row>
        <row r="24386">
          <cell r="A24386">
            <v>34340143</v>
          </cell>
          <cell r="B24386" t="str">
            <v>Yes</v>
          </cell>
        </row>
        <row r="24387">
          <cell r="A24387">
            <v>32330016</v>
          </cell>
          <cell r="B24387" t="str">
            <v>Yes</v>
          </cell>
        </row>
        <row r="24388">
          <cell r="A24388">
            <v>34320033</v>
          </cell>
          <cell r="B24388" t="str">
            <v>Yes</v>
          </cell>
        </row>
        <row r="24389">
          <cell r="A24389">
            <v>36320368</v>
          </cell>
          <cell r="B24389" t="str">
            <v>Yes</v>
          </cell>
        </row>
        <row r="24390">
          <cell r="A24390">
            <v>33120265</v>
          </cell>
          <cell r="B24390" t="str">
            <v>Yes</v>
          </cell>
        </row>
        <row r="24391">
          <cell r="A24391">
            <v>39110205</v>
          </cell>
          <cell r="B24391" t="str">
            <v>Yes</v>
          </cell>
        </row>
        <row r="24392">
          <cell r="A24392">
            <v>38130023</v>
          </cell>
          <cell r="B24392" t="str">
            <v>Yes</v>
          </cell>
        </row>
        <row r="24393">
          <cell r="A24393">
            <v>31150425</v>
          </cell>
          <cell r="B24393" t="str">
            <v>Yes</v>
          </cell>
        </row>
        <row r="24394">
          <cell r="A24394">
            <v>31140268</v>
          </cell>
          <cell r="B24394" t="str">
            <v>Yes</v>
          </cell>
        </row>
        <row r="24395">
          <cell r="A24395">
            <v>34210735</v>
          </cell>
          <cell r="B24395" t="str">
            <v>Yes</v>
          </cell>
        </row>
        <row r="24396">
          <cell r="A24396">
            <v>33330112</v>
          </cell>
          <cell r="B24396" t="str">
            <v>Yes</v>
          </cell>
        </row>
        <row r="24397">
          <cell r="A24397">
            <v>32410034</v>
          </cell>
          <cell r="B24397" t="str">
            <v>Yes</v>
          </cell>
        </row>
        <row r="24398">
          <cell r="A24398">
            <v>31120560</v>
          </cell>
          <cell r="B24398" t="str">
            <v>Yes</v>
          </cell>
        </row>
        <row r="24399">
          <cell r="A24399">
            <v>31120407</v>
          </cell>
          <cell r="B24399" t="str">
            <v>Yes</v>
          </cell>
        </row>
        <row r="24400">
          <cell r="A24400">
            <v>36320154</v>
          </cell>
          <cell r="B24400" t="str">
            <v>Yes</v>
          </cell>
        </row>
        <row r="24401">
          <cell r="A24401">
            <v>32210144</v>
          </cell>
          <cell r="B24401" t="str">
            <v>Yes</v>
          </cell>
        </row>
        <row r="24402">
          <cell r="A24402">
            <v>33130303</v>
          </cell>
          <cell r="B24402" t="str">
            <v>Yes</v>
          </cell>
        </row>
        <row r="24403">
          <cell r="A24403">
            <v>34110258</v>
          </cell>
          <cell r="B24403" t="str">
            <v>Yes</v>
          </cell>
        </row>
        <row r="24404">
          <cell r="A24404">
            <v>37130095</v>
          </cell>
          <cell r="B24404" t="str">
            <v>Yes</v>
          </cell>
        </row>
        <row r="24405">
          <cell r="A24405">
            <v>33230570</v>
          </cell>
          <cell r="B24405" t="str">
            <v>Yes</v>
          </cell>
        </row>
        <row r="24406">
          <cell r="A24406">
            <v>33230088</v>
          </cell>
          <cell r="B24406" t="str">
            <v>Yes</v>
          </cell>
        </row>
        <row r="24407">
          <cell r="A24407">
            <v>35430304</v>
          </cell>
          <cell r="B24407" t="str">
            <v>Yes</v>
          </cell>
        </row>
        <row r="24408">
          <cell r="A24408">
            <v>33310276</v>
          </cell>
          <cell r="B24408" t="str">
            <v>Yes</v>
          </cell>
        </row>
        <row r="24409">
          <cell r="A24409">
            <v>31110319</v>
          </cell>
          <cell r="B24409" t="str">
            <v>Yes</v>
          </cell>
        </row>
        <row r="24410">
          <cell r="A24410">
            <v>39110431</v>
          </cell>
          <cell r="B24410" t="str">
            <v>Yes</v>
          </cell>
        </row>
        <row r="24411">
          <cell r="A24411">
            <v>33330487</v>
          </cell>
          <cell r="B24411" t="str">
            <v>Yes</v>
          </cell>
        </row>
        <row r="24412">
          <cell r="A24412">
            <v>33120074</v>
          </cell>
          <cell r="B24412" t="str">
            <v>Yes</v>
          </cell>
        </row>
        <row r="24413">
          <cell r="A24413">
            <v>34610110</v>
          </cell>
          <cell r="B24413" t="str">
            <v>Yes</v>
          </cell>
        </row>
        <row r="24414">
          <cell r="A24414">
            <v>31220133</v>
          </cell>
          <cell r="B24414" t="str">
            <v>Yes</v>
          </cell>
        </row>
        <row r="24415">
          <cell r="A24415">
            <v>34510052</v>
          </cell>
          <cell r="B24415" t="str">
            <v>Yes</v>
          </cell>
        </row>
        <row r="24416">
          <cell r="A24416">
            <v>31240488</v>
          </cell>
          <cell r="B24416" t="str">
            <v>Yes</v>
          </cell>
        </row>
        <row r="24417">
          <cell r="A24417">
            <v>37330555</v>
          </cell>
          <cell r="B24417" t="str">
            <v>Yes</v>
          </cell>
        </row>
        <row r="24418">
          <cell r="A24418">
            <v>36310113</v>
          </cell>
          <cell r="B24418" t="str">
            <v>Yes</v>
          </cell>
        </row>
        <row r="24419">
          <cell r="A24419">
            <v>33310133</v>
          </cell>
          <cell r="B24419" t="str">
            <v>Yes</v>
          </cell>
        </row>
        <row r="24420">
          <cell r="A24420">
            <v>33150184</v>
          </cell>
          <cell r="B24420" t="str">
            <v>Yes</v>
          </cell>
        </row>
        <row r="24421">
          <cell r="A24421">
            <v>37150065</v>
          </cell>
          <cell r="B24421" t="str">
            <v>Yes</v>
          </cell>
        </row>
        <row r="24422">
          <cell r="A24422">
            <v>33310046</v>
          </cell>
          <cell r="B24422" t="str">
            <v>Yes</v>
          </cell>
        </row>
        <row r="24423">
          <cell r="A24423">
            <v>33250659</v>
          </cell>
          <cell r="B24423" t="str">
            <v>Yes</v>
          </cell>
        </row>
        <row r="24424">
          <cell r="A24424">
            <v>33330405</v>
          </cell>
          <cell r="B24424" t="str">
            <v>Yes</v>
          </cell>
        </row>
        <row r="24425">
          <cell r="A24425">
            <v>36320154</v>
          </cell>
          <cell r="B24425" t="str">
            <v>Yes</v>
          </cell>
        </row>
        <row r="24426">
          <cell r="A24426">
            <v>36330346</v>
          </cell>
          <cell r="B24426" t="str">
            <v>Yes</v>
          </cell>
        </row>
        <row r="24427">
          <cell r="A24427">
            <v>34230008</v>
          </cell>
          <cell r="B24427" t="str">
            <v>Yes</v>
          </cell>
        </row>
        <row r="24428">
          <cell r="A24428">
            <v>36120037</v>
          </cell>
          <cell r="B24428" t="str">
            <v>Yes</v>
          </cell>
        </row>
        <row r="24429">
          <cell r="A24429">
            <v>36110247</v>
          </cell>
          <cell r="B24429" t="str">
            <v>Yes</v>
          </cell>
        </row>
        <row r="24430">
          <cell r="A24430">
            <v>36310087</v>
          </cell>
          <cell r="B24430" t="str">
            <v>Yes</v>
          </cell>
        </row>
        <row r="24431">
          <cell r="A24431">
            <v>35120164</v>
          </cell>
          <cell r="B24431" t="str">
            <v>Yes</v>
          </cell>
        </row>
        <row r="24432">
          <cell r="A24432">
            <v>33140343</v>
          </cell>
          <cell r="B24432" t="str">
            <v>Yes</v>
          </cell>
        </row>
        <row r="24433">
          <cell r="A24433">
            <v>36610249</v>
          </cell>
          <cell r="B24433" t="str">
            <v>Yes</v>
          </cell>
        </row>
        <row r="24434">
          <cell r="A24434">
            <v>34210701</v>
          </cell>
          <cell r="B24434" t="str">
            <v>Yes</v>
          </cell>
        </row>
        <row r="24435">
          <cell r="A24435">
            <v>39110435</v>
          </cell>
          <cell r="B24435" t="str">
            <v>Yes</v>
          </cell>
        </row>
        <row r="24436">
          <cell r="A24436">
            <v>33320374</v>
          </cell>
          <cell r="B24436" t="str">
            <v>Yes</v>
          </cell>
        </row>
        <row r="24437">
          <cell r="A24437">
            <v>39120117</v>
          </cell>
          <cell r="B24437" t="str">
            <v>Yes</v>
          </cell>
        </row>
        <row r="24438">
          <cell r="A24438">
            <v>35430176</v>
          </cell>
          <cell r="B24438" t="str">
            <v>Yes</v>
          </cell>
        </row>
        <row r="24439">
          <cell r="A24439">
            <v>33250643</v>
          </cell>
          <cell r="B24439" t="str">
            <v>Yes</v>
          </cell>
        </row>
        <row r="24440">
          <cell r="A24440">
            <v>31260220</v>
          </cell>
          <cell r="B24440" t="str">
            <v>Yes</v>
          </cell>
        </row>
        <row r="24441">
          <cell r="A24441">
            <v>31320487</v>
          </cell>
          <cell r="B24441" t="str">
            <v>Yes</v>
          </cell>
        </row>
        <row r="24442">
          <cell r="A24442">
            <v>33230637</v>
          </cell>
          <cell r="B24442" t="str">
            <v>Yes</v>
          </cell>
        </row>
        <row r="24443">
          <cell r="A24443">
            <v>33330487</v>
          </cell>
          <cell r="B24443" t="str">
            <v>Yes</v>
          </cell>
        </row>
        <row r="24444">
          <cell r="A24444">
            <v>34340558</v>
          </cell>
          <cell r="B24444" t="str">
            <v>Yes</v>
          </cell>
        </row>
        <row r="24445">
          <cell r="A24445">
            <v>31140089</v>
          </cell>
          <cell r="B24445" t="str">
            <v>Yes</v>
          </cell>
        </row>
        <row r="24446">
          <cell r="A24446">
            <v>35610768</v>
          </cell>
          <cell r="B24446" t="str">
            <v>Yes</v>
          </cell>
        </row>
        <row r="24447">
          <cell r="A24447">
            <v>35130386</v>
          </cell>
          <cell r="B24447" t="str">
            <v>Yes</v>
          </cell>
        </row>
        <row r="24448">
          <cell r="A24448">
            <v>36330346</v>
          </cell>
          <cell r="B24448" t="str">
            <v>Yes</v>
          </cell>
        </row>
        <row r="24449">
          <cell r="A24449">
            <v>31330762</v>
          </cell>
          <cell r="B24449" t="str">
            <v>Yes</v>
          </cell>
        </row>
        <row r="24450">
          <cell r="A24450">
            <v>36120130</v>
          </cell>
          <cell r="B24450" t="str">
            <v>Yes</v>
          </cell>
        </row>
        <row r="24451">
          <cell r="A24451">
            <v>33130201</v>
          </cell>
          <cell r="B24451" t="str">
            <v>Yes</v>
          </cell>
        </row>
        <row r="24452">
          <cell r="A24452">
            <v>39210340</v>
          </cell>
          <cell r="B24452" t="str">
            <v>Yes</v>
          </cell>
        </row>
        <row r="24453">
          <cell r="A24453">
            <v>33240048</v>
          </cell>
          <cell r="B24453" t="str">
            <v>Yes</v>
          </cell>
        </row>
        <row r="24454">
          <cell r="A24454">
            <v>37350004</v>
          </cell>
          <cell r="B24454" t="str">
            <v>Yes</v>
          </cell>
        </row>
        <row r="24455">
          <cell r="A24455">
            <v>39110442</v>
          </cell>
          <cell r="B24455" t="str">
            <v>Yes</v>
          </cell>
        </row>
        <row r="24456">
          <cell r="A24456">
            <v>33330386</v>
          </cell>
          <cell r="B24456" t="str">
            <v>Yes</v>
          </cell>
        </row>
        <row r="24457">
          <cell r="A24457">
            <v>33110137</v>
          </cell>
          <cell r="B24457" t="str">
            <v>Yes</v>
          </cell>
        </row>
        <row r="24458">
          <cell r="A24458">
            <v>33310282</v>
          </cell>
          <cell r="B24458" t="str">
            <v>Yes</v>
          </cell>
        </row>
        <row r="24459">
          <cell r="A24459">
            <v>34340619</v>
          </cell>
          <cell r="B24459" t="str">
            <v>Yes</v>
          </cell>
        </row>
        <row r="24460">
          <cell r="A24460">
            <v>35420719</v>
          </cell>
          <cell r="B24460" t="str">
            <v>Yes</v>
          </cell>
        </row>
        <row r="24461">
          <cell r="A24461">
            <v>33230088</v>
          </cell>
          <cell r="B24461" t="str">
            <v>Yes</v>
          </cell>
        </row>
        <row r="24462">
          <cell r="A24462">
            <v>33310133</v>
          </cell>
          <cell r="B24462" t="str">
            <v>Yes</v>
          </cell>
        </row>
        <row r="24463">
          <cell r="A24463">
            <v>33330241</v>
          </cell>
          <cell r="B24463" t="str">
            <v>Yes</v>
          </cell>
        </row>
        <row r="24464">
          <cell r="A24464">
            <v>31120130</v>
          </cell>
          <cell r="B24464" t="str">
            <v>Yes</v>
          </cell>
        </row>
        <row r="24465">
          <cell r="A24465">
            <v>39110012</v>
          </cell>
          <cell r="B24465" t="str">
            <v>Yes</v>
          </cell>
        </row>
        <row r="24466">
          <cell r="A24466">
            <v>33130172</v>
          </cell>
          <cell r="B24466" t="str">
            <v>Yes</v>
          </cell>
        </row>
        <row r="24467">
          <cell r="A24467">
            <v>33340333</v>
          </cell>
          <cell r="B24467" t="str">
            <v>Yes</v>
          </cell>
        </row>
        <row r="24468">
          <cell r="A24468">
            <v>32120154</v>
          </cell>
          <cell r="B24468" t="str">
            <v>Yes</v>
          </cell>
        </row>
        <row r="24469">
          <cell r="A24469">
            <v>36310087</v>
          </cell>
          <cell r="B24469" t="str">
            <v>Yes</v>
          </cell>
        </row>
        <row r="24470">
          <cell r="A24470">
            <v>33110135</v>
          </cell>
          <cell r="B24470" t="str">
            <v>Yes</v>
          </cell>
        </row>
        <row r="24471">
          <cell r="A24471">
            <v>35120708</v>
          </cell>
          <cell r="B24471" t="str">
            <v>Yes</v>
          </cell>
        </row>
        <row r="24472">
          <cell r="A24472">
            <v>31150425</v>
          </cell>
          <cell r="B24472" t="str">
            <v>Yes</v>
          </cell>
        </row>
        <row r="24473">
          <cell r="A24473">
            <v>33320066</v>
          </cell>
          <cell r="B24473" t="str">
            <v>Yes</v>
          </cell>
        </row>
        <row r="24474">
          <cell r="A24474">
            <v>32420572</v>
          </cell>
          <cell r="B24474" t="str">
            <v>Yes</v>
          </cell>
        </row>
        <row r="24475">
          <cell r="A24475">
            <v>31240432</v>
          </cell>
          <cell r="B24475" t="str">
            <v>Yes</v>
          </cell>
        </row>
        <row r="24476">
          <cell r="A24476">
            <v>32330026</v>
          </cell>
          <cell r="B24476" t="str">
            <v>Yes</v>
          </cell>
        </row>
        <row r="24477">
          <cell r="A24477">
            <v>31120560</v>
          </cell>
          <cell r="B24477" t="str">
            <v>Yes</v>
          </cell>
        </row>
        <row r="24478">
          <cell r="A24478">
            <v>34220136</v>
          </cell>
          <cell r="B24478" t="str">
            <v>Yes</v>
          </cell>
        </row>
        <row r="24479">
          <cell r="A24479">
            <v>31140005</v>
          </cell>
          <cell r="B24479" t="str">
            <v>Yes</v>
          </cell>
        </row>
        <row r="24480">
          <cell r="A24480">
            <v>33230574</v>
          </cell>
          <cell r="B24480" t="str">
            <v>Yes</v>
          </cell>
        </row>
        <row r="24481">
          <cell r="A24481">
            <v>39120116</v>
          </cell>
          <cell r="B24481" t="str">
            <v>Yes</v>
          </cell>
        </row>
        <row r="24482">
          <cell r="A24482">
            <v>34210876</v>
          </cell>
          <cell r="B24482" t="str">
            <v>Yes</v>
          </cell>
        </row>
        <row r="24483">
          <cell r="A24483">
            <v>31260285</v>
          </cell>
          <cell r="B24483" t="str">
            <v>Yes</v>
          </cell>
        </row>
        <row r="24484">
          <cell r="A24484">
            <v>33140599</v>
          </cell>
          <cell r="B24484" t="str">
            <v>Yes</v>
          </cell>
        </row>
        <row r="24485">
          <cell r="A24485">
            <v>36120130</v>
          </cell>
          <cell r="B24485" t="str">
            <v>Yes</v>
          </cell>
        </row>
        <row r="24486">
          <cell r="A24486">
            <v>36330019</v>
          </cell>
          <cell r="B24486" t="str">
            <v>Yes</v>
          </cell>
        </row>
        <row r="24487">
          <cell r="A24487">
            <v>31330762</v>
          </cell>
          <cell r="B24487" t="str">
            <v>Yes</v>
          </cell>
        </row>
        <row r="24488">
          <cell r="A24488">
            <v>32111018</v>
          </cell>
          <cell r="B24488" t="str">
            <v>Yes</v>
          </cell>
        </row>
        <row r="24489">
          <cell r="A24489">
            <v>34340619</v>
          </cell>
          <cell r="B24489" t="str">
            <v>Yes</v>
          </cell>
        </row>
        <row r="24490">
          <cell r="A24490">
            <v>37340096</v>
          </cell>
          <cell r="B24490" t="str">
            <v>Yes</v>
          </cell>
        </row>
        <row r="24491">
          <cell r="A24491">
            <v>31240286</v>
          </cell>
          <cell r="B24491" t="str">
            <v>Yes</v>
          </cell>
        </row>
        <row r="24492">
          <cell r="A24492">
            <v>33340333</v>
          </cell>
          <cell r="B24492" t="str">
            <v>Yes</v>
          </cell>
        </row>
        <row r="24493">
          <cell r="A24493">
            <v>31330312</v>
          </cell>
          <cell r="B24493" t="str">
            <v>Yes</v>
          </cell>
        </row>
        <row r="24494">
          <cell r="A24494">
            <v>36130096</v>
          </cell>
          <cell r="B24494" t="str">
            <v>Yes</v>
          </cell>
        </row>
        <row r="24495">
          <cell r="A24495">
            <v>33420850</v>
          </cell>
          <cell r="B24495" t="str">
            <v>Yes</v>
          </cell>
        </row>
        <row r="24496">
          <cell r="A24496">
            <v>34320242</v>
          </cell>
          <cell r="B24496" t="str">
            <v>Yes</v>
          </cell>
        </row>
        <row r="24497">
          <cell r="A24497">
            <v>34130079</v>
          </cell>
          <cell r="B24497" t="str">
            <v>Yes</v>
          </cell>
        </row>
        <row r="24498">
          <cell r="A24498">
            <v>34210701</v>
          </cell>
          <cell r="B24498" t="str">
            <v>Yes</v>
          </cell>
        </row>
        <row r="24499">
          <cell r="A24499">
            <v>37150065</v>
          </cell>
          <cell r="B24499" t="str">
            <v>Yes</v>
          </cell>
        </row>
        <row r="24500">
          <cell r="A24500">
            <v>31130361</v>
          </cell>
          <cell r="B24500" t="str">
            <v>Yes</v>
          </cell>
        </row>
        <row r="24501">
          <cell r="A24501">
            <v>33130172</v>
          </cell>
          <cell r="B24501" t="str">
            <v>Yes</v>
          </cell>
        </row>
        <row r="24502">
          <cell r="A24502">
            <v>34340143</v>
          </cell>
          <cell r="B24502" t="str">
            <v>Yes</v>
          </cell>
        </row>
        <row r="24503">
          <cell r="A24503">
            <v>33110135</v>
          </cell>
          <cell r="B24503" t="str">
            <v>Yes</v>
          </cell>
        </row>
        <row r="24504">
          <cell r="A24504">
            <v>34220582</v>
          </cell>
          <cell r="B24504" t="str">
            <v>Yes</v>
          </cell>
        </row>
        <row r="24505">
          <cell r="A24505">
            <v>35110056</v>
          </cell>
          <cell r="B24505" t="str">
            <v>Yes</v>
          </cell>
        </row>
        <row r="24506">
          <cell r="A24506">
            <v>35430127</v>
          </cell>
          <cell r="B24506" t="str">
            <v>Yes</v>
          </cell>
        </row>
        <row r="24507">
          <cell r="A24507">
            <v>31130342</v>
          </cell>
          <cell r="B24507" t="str">
            <v>Yes</v>
          </cell>
        </row>
        <row r="24508">
          <cell r="A24508">
            <v>35420544</v>
          </cell>
          <cell r="B24508" t="str">
            <v>Yes</v>
          </cell>
        </row>
        <row r="24509">
          <cell r="A24509">
            <v>34310461</v>
          </cell>
          <cell r="B24509" t="str">
            <v>Yes</v>
          </cell>
        </row>
        <row r="24510">
          <cell r="A24510">
            <v>31260308</v>
          </cell>
          <cell r="B24510" t="str">
            <v>Yes</v>
          </cell>
        </row>
        <row r="24511">
          <cell r="A24511">
            <v>33250659</v>
          </cell>
          <cell r="B24511" t="str">
            <v>Yes</v>
          </cell>
        </row>
        <row r="24512">
          <cell r="A24512">
            <v>34220808</v>
          </cell>
          <cell r="B24512" t="str">
            <v>Yes</v>
          </cell>
        </row>
        <row r="24513">
          <cell r="A24513">
            <v>33310282</v>
          </cell>
          <cell r="B24513" t="str">
            <v>Yes</v>
          </cell>
        </row>
        <row r="24514">
          <cell r="A24514">
            <v>35630683</v>
          </cell>
          <cell r="B24514" t="str">
            <v>Yes</v>
          </cell>
        </row>
        <row r="24515">
          <cell r="A24515">
            <v>33320397</v>
          </cell>
          <cell r="B24515" t="str">
            <v>Yes</v>
          </cell>
        </row>
        <row r="24516">
          <cell r="A24516">
            <v>38130033</v>
          </cell>
          <cell r="B24516" t="str">
            <v>Yes</v>
          </cell>
        </row>
        <row r="24517">
          <cell r="A24517">
            <v>37340096</v>
          </cell>
          <cell r="B24517" t="str">
            <v>Yes</v>
          </cell>
        </row>
        <row r="24518">
          <cell r="A24518">
            <v>32111015</v>
          </cell>
          <cell r="B24518" t="str">
            <v>Yes</v>
          </cell>
        </row>
        <row r="24519">
          <cell r="A24519">
            <v>36610286</v>
          </cell>
          <cell r="B24519" t="str">
            <v>Yes</v>
          </cell>
        </row>
        <row r="24520">
          <cell r="A24520">
            <v>31120523</v>
          </cell>
          <cell r="B24520" t="str">
            <v>Yes</v>
          </cell>
        </row>
        <row r="24521">
          <cell r="A24521">
            <v>33320239</v>
          </cell>
          <cell r="B24521" t="str">
            <v>Yes</v>
          </cell>
        </row>
        <row r="24522">
          <cell r="A24522">
            <v>36110023</v>
          </cell>
          <cell r="B24522" t="str">
            <v>Yes</v>
          </cell>
        </row>
        <row r="24523">
          <cell r="A24523">
            <v>32230238</v>
          </cell>
          <cell r="B24523" t="str">
            <v>Yes</v>
          </cell>
        </row>
        <row r="24524">
          <cell r="A24524">
            <v>32330092</v>
          </cell>
          <cell r="B24524" t="str">
            <v>Yes</v>
          </cell>
        </row>
        <row r="24525">
          <cell r="A24525">
            <v>36410259</v>
          </cell>
          <cell r="B24525" t="str">
            <v>Yes</v>
          </cell>
        </row>
        <row r="24526">
          <cell r="A24526">
            <v>35610040</v>
          </cell>
          <cell r="B24526" t="str">
            <v>Yes</v>
          </cell>
        </row>
        <row r="24527">
          <cell r="A24527">
            <v>37410558</v>
          </cell>
          <cell r="B24527" t="str">
            <v>Yes</v>
          </cell>
        </row>
        <row r="24528">
          <cell r="A24528">
            <v>31230186</v>
          </cell>
          <cell r="B24528" t="str">
            <v>Yes</v>
          </cell>
        </row>
        <row r="24529">
          <cell r="A24529">
            <v>31230186</v>
          </cell>
          <cell r="B24529" t="str">
            <v>Yes</v>
          </cell>
        </row>
        <row r="24530">
          <cell r="A24530">
            <v>35120047</v>
          </cell>
          <cell r="B24530" t="str">
            <v>Yes</v>
          </cell>
        </row>
        <row r="24531">
          <cell r="A24531">
            <v>38310186</v>
          </cell>
          <cell r="B24531" t="str">
            <v>Yes</v>
          </cell>
        </row>
        <row r="24532">
          <cell r="A24532">
            <v>33340333</v>
          </cell>
          <cell r="B24532" t="str">
            <v>Yes</v>
          </cell>
        </row>
        <row r="24533">
          <cell r="A24533">
            <v>32330021</v>
          </cell>
          <cell r="B24533" t="str">
            <v>Yes</v>
          </cell>
        </row>
        <row r="24534">
          <cell r="A24534">
            <v>31240074</v>
          </cell>
          <cell r="B24534" t="str">
            <v>Yes</v>
          </cell>
        </row>
        <row r="24535">
          <cell r="A24535">
            <v>38220244</v>
          </cell>
          <cell r="B24535" t="str">
            <v>Yes</v>
          </cell>
        </row>
        <row r="24536">
          <cell r="A24536">
            <v>33110034</v>
          </cell>
          <cell r="B24536" t="str">
            <v>Yes</v>
          </cell>
        </row>
        <row r="24537">
          <cell r="A24537">
            <v>35120170</v>
          </cell>
          <cell r="B24537" t="str">
            <v>Yes</v>
          </cell>
        </row>
        <row r="24538">
          <cell r="A24538">
            <v>36430361</v>
          </cell>
          <cell r="B24538" t="str">
            <v>Yes</v>
          </cell>
        </row>
        <row r="24539">
          <cell r="A24539">
            <v>34340584</v>
          </cell>
          <cell r="B24539" t="str">
            <v>Yes</v>
          </cell>
        </row>
        <row r="24540">
          <cell r="A24540">
            <v>33320397</v>
          </cell>
          <cell r="B24540" t="str">
            <v>Yes</v>
          </cell>
        </row>
        <row r="24541">
          <cell r="A24541">
            <v>38450211</v>
          </cell>
          <cell r="B24541" t="str">
            <v>Yes</v>
          </cell>
        </row>
        <row r="24542">
          <cell r="A24542">
            <v>32330232</v>
          </cell>
          <cell r="B24542" t="str">
            <v>Yes</v>
          </cell>
        </row>
        <row r="24543">
          <cell r="A24543">
            <v>33230240</v>
          </cell>
          <cell r="B24543" t="str">
            <v>Yes</v>
          </cell>
        </row>
        <row r="24544">
          <cell r="A24544">
            <v>33410549</v>
          </cell>
          <cell r="B24544" t="str">
            <v>Yes</v>
          </cell>
        </row>
        <row r="24545">
          <cell r="A24545">
            <v>34340617</v>
          </cell>
          <cell r="B24545" t="str">
            <v>Yes</v>
          </cell>
        </row>
        <row r="24546">
          <cell r="A24546">
            <v>37420268</v>
          </cell>
          <cell r="B24546" t="str">
            <v>Yes</v>
          </cell>
        </row>
        <row r="24547">
          <cell r="A24547">
            <v>34130079</v>
          </cell>
          <cell r="B24547" t="str">
            <v>Yes</v>
          </cell>
        </row>
        <row r="24548">
          <cell r="A24548">
            <v>35120092</v>
          </cell>
          <cell r="B24548" t="str">
            <v>Yes</v>
          </cell>
        </row>
        <row r="24549">
          <cell r="A24549">
            <v>33120210</v>
          </cell>
          <cell r="B24549" t="str">
            <v>Yes</v>
          </cell>
        </row>
        <row r="24550">
          <cell r="A24550">
            <v>36610073</v>
          </cell>
          <cell r="B24550" t="str">
            <v>Yes</v>
          </cell>
        </row>
        <row r="24551">
          <cell r="A24551">
            <v>33310282</v>
          </cell>
          <cell r="B24551" t="str">
            <v>Yes</v>
          </cell>
        </row>
        <row r="24552">
          <cell r="A24552">
            <v>34210241</v>
          </cell>
          <cell r="B24552" t="str">
            <v>Yes</v>
          </cell>
        </row>
        <row r="24553">
          <cell r="A24553">
            <v>34610030</v>
          </cell>
          <cell r="B24553" t="str">
            <v>Yes</v>
          </cell>
        </row>
        <row r="24554">
          <cell r="A24554">
            <v>31330382</v>
          </cell>
          <cell r="B24554" t="str">
            <v>Yes</v>
          </cell>
        </row>
        <row r="24555">
          <cell r="A24555">
            <v>31230021</v>
          </cell>
          <cell r="B24555" t="str">
            <v>Yes</v>
          </cell>
        </row>
        <row r="24556">
          <cell r="A24556">
            <v>37410558</v>
          </cell>
          <cell r="B24556" t="str">
            <v>Yes</v>
          </cell>
        </row>
        <row r="24557">
          <cell r="A24557">
            <v>33110137</v>
          </cell>
          <cell r="B24557" t="str">
            <v>Yes</v>
          </cell>
        </row>
        <row r="24558">
          <cell r="A24558">
            <v>35420248</v>
          </cell>
          <cell r="B24558" t="str">
            <v>Yes</v>
          </cell>
        </row>
        <row r="24559">
          <cell r="A24559">
            <v>33310133</v>
          </cell>
          <cell r="B24559" t="str">
            <v>Yes</v>
          </cell>
        </row>
        <row r="24560">
          <cell r="A24560">
            <v>37330385</v>
          </cell>
          <cell r="B24560" t="str">
            <v>Yes</v>
          </cell>
        </row>
        <row r="24561">
          <cell r="A24561">
            <v>33240049</v>
          </cell>
          <cell r="B24561" t="str">
            <v>Yes</v>
          </cell>
        </row>
        <row r="24562">
          <cell r="A24562">
            <v>31220069</v>
          </cell>
          <cell r="B24562" t="str">
            <v>Yes</v>
          </cell>
        </row>
        <row r="24563">
          <cell r="A24563">
            <v>31140049</v>
          </cell>
          <cell r="B24563" t="str">
            <v>Yes</v>
          </cell>
        </row>
        <row r="24564">
          <cell r="A24564">
            <v>31140419</v>
          </cell>
          <cell r="B24564" t="str">
            <v>Yes</v>
          </cell>
        </row>
        <row r="24565">
          <cell r="A24565">
            <v>31330822</v>
          </cell>
          <cell r="B24565" t="str">
            <v>Yes</v>
          </cell>
        </row>
        <row r="24566">
          <cell r="A24566">
            <v>35630163</v>
          </cell>
          <cell r="B24566" t="str">
            <v>Yes</v>
          </cell>
        </row>
        <row r="24567">
          <cell r="A24567">
            <v>36610284</v>
          </cell>
          <cell r="B24567" t="str">
            <v>Yes</v>
          </cell>
        </row>
        <row r="24568">
          <cell r="A24568">
            <v>31120710</v>
          </cell>
          <cell r="B24568" t="str">
            <v>Yes</v>
          </cell>
        </row>
        <row r="24569">
          <cell r="A24569">
            <v>36440478</v>
          </cell>
          <cell r="B24569" t="str">
            <v>Yes</v>
          </cell>
        </row>
        <row r="24570">
          <cell r="A24570">
            <v>36430273</v>
          </cell>
          <cell r="B24570" t="str">
            <v>Yes</v>
          </cell>
        </row>
        <row r="24571">
          <cell r="A24571">
            <v>34320133</v>
          </cell>
          <cell r="B24571" t="str">
            <v>Yes</v>
          </cell>
        </row>
        <row r="24572">
          <cell r="A24572">
            <v>33310348</v>
          </cell>
          <cell r="B24572" t="str">
            <v>Yes</v>
          </cell>
        </row>
        <row r="24573">
          <cell r="A24573">
            <v>36410026</v>
          </cell>
          <cell r="B24573" t="str">
            <v>Yes</v>
          </cell>
        </row>
        <row r="24574">
          <cell r="A24574">
            <v>36420590</v>
          </cell>
          <cell r="B24574" t="str">
            <v>Yes</v>
          </cell>
        </row>
        <row r="24575">
          <cell r="A24575">
            <v>31330470</v>
          </cell>
          <cell r="B24575" t="str">
            <v>Yes</v>
          </cell>
        </row>
        <row r="24576">
          <cell r="A24576">
            <v>35430471</v>
          </cell>
          <cell r="B24576" t="str">
            <v>Yes</v>
          </cell>
        </row>
        <row r="24577">
          <cell r="A24577">
            <v>32340004</v>
          </cell>
          <cell r="B24577" t="str">
            <v>Yes</v>
          </cell>
        </row>
        <row r="24578">
          <cell r="A24578">
            <v>32230512</v>
          </cell>
          <cell r="B24578" t="str">
            <v>Yes</v>
          </cell>
        </row>
        <row r="24579">
          <cell r="A24579">
            <v>31330786</v>
          </cell>
          <cell r="B24579" t="str">
            <v>Yes</v>
          </cell>
        </row>
        <row r="24580">
          <cell r="A24580">
            <v>35430127</v>
          </cell>
          <cell r="B24580" t="str">
            <v>Yes</v>
          </cell>
        </row>
        <row r="24581">
          <cell r="A24581">
            <v>34420248</v>
          </cell>
          <cell r="B24581" t="str">
            <v>Yes</v>
          </cell>
        </row>
        <row r="24582">
          <cell r="A24582">
            <v>31230189</v>
          </cell>
          <cell r="B24582" t="str">
            <v>Yes</v>
          </cell>
        </row>
        <row r="24583">
          <cell r="A24583">
            <v>37420268</v>
          </cell>
          <cell r="B24583" t="str">
            <v>Yes</v>
          </cell>
        </row>
        <row r="24584">
          <cell r="A24584">
            <v>31110127</v>
          </cell>
          <cell r="B24584" t="str">
            <v>Yes</v>
          </cell>
        </row>
        <row r="24585">
          <cell r="A24585">
            <v>36630341</v>
          </cell>
          <cell r="B24585" t="str">
            <v>Yes</v>
          </cell>
        </row>
        <row r="24586">
          <cell r="A24586">
            <v>33230574</v>
          </cell>
          <cell r="B24586" t="str">
            <v>Yes</v>
          </cell>
        </row>
        <row r="24587">
          <cell r="A24587">
            <v>35430577</v>
          </cell>
          <cell r="B24587" t="str">
            <v>Yes</v>
          </cell>
        </row>
        <row r="24588">
          <cell r="A24588">
            <v>31140492</v>
          </cell>
          <cell r="B24588" t="str">
            <v>Yes</v>
          </cell>
        </row>
        <row r="24589">
          <cell r="A24589">
            <v>34220808</v>
          </cell>
          <cell r="B24589" t="str">
            <v>Yes</v>
          </cell>
        </row>
        <row r="24590">
          <cell r="A24590">
            <v>31150156</v>
          </cell>
          <cell r="B24590" t="str">
            <v>Yes</v>
          </cell>
        </row>
        <row r="24591">
          <cell r="A24591">
            <v>37140294</v>
          </cell>
          <cell r="B24591" t="str">
            <v>Yes</v>
          </cell>
        </row>
        <row r="24592">
          <cell r="A24592">
            <v>31140089</v>
          </cell>
          <cell r="B24592" t="str">
            <v>Yes</v>
          </cell>
        </row>
        <row r="24593">
          <cell r="A24593">
            <v>31150033</v>
          </cell>
          <cell r="B24593" t="str">
            <v>Yes</v>
          </cell>
        </row>
        <row r="24594">
          <cell r="A24594">
            <v>35110439</v>
          </cell>
          <cell r="B24594" t="str">
            <v>Yes</v>
          </cell>
        </row>
        <row r="24595">
          <cell r="A24595">
            <v>36420214</v>
          </cell>
          <cell r="B24595" t="str">
            <v>Yes</v>
          </cell>
        </row>
        <row r="24596">
          <cell r="A24596">
            <v>33250613</v>
          </cell>
          <cell r="B24596" t="str">
            <v>Yes</v>
          </cell>
        </row>
        <row r="24597">
          <cell r="A24597">
            <v>35130078</v>
          </cell>
          <cell r="B24597" t="str">
            <v>Yes</v>
          </cell>
        </row>
        <row r="24598">
          <cell r="A24598">
            <v>31150425</v>
          </cell>
          <cell r="B24598" t="str">
            <v>Yes</v>
          </cell>
        </row>
        <row r="24599">
          <cell r="A24599">
            <v>34610030</v>
          </cell>
          <cell r="B24599" t="str">
            <v>Yes</v>
          </cell>
        </row>
        <row r="24600">
          <cell r="A24600">
            <v>33320344</v>
          </cell>
          <cell r="B24600" t="str">
            <v>Yes</v>
          </cell>
        </row>
        <row r="24601">
          <cell r="A24601">
            <v>31120163</v>
          </cell>
          <cell r="B24601" t="str">
            <v>Yes</v>
          </cell>
        </row>
        <row r="24602">
          <cell r="A24602">
            <v>36440533</v>
          </cell>
          <cell r="B24602" t="str">
            <v>Yes</v>
          </cell>
        </row>
        <row r="24603">
          <cell r="A24603">
            <v>34520041</v>
          </cell>
          <cell r="B24603" t="str">
            <v>Yes</v>
          </cell>
        </row>
        <row r="24604">
          <cell r="A24604">
            <v>38430350</v>
          </cell>
          <cell r="B24604" t="str">
            <v>Yes</v>
          </cell>
        </row>
        <row r="24605">
          <cell r="A24605">
            <v>31150434</v>
          </cell>
          <cell r="B24605" t="str">
            <v>Yes</v>
          </cell>
        </row>
        <row r="24606">
          <cell r="A24606">
            <v>33420832</v>
          </cell>
          <cell r="B24606" t="str">
            <v>Yes</v>
          </cell>
        </row>
        <row r="24607">
          <cell r="A24607">
            <v>36410070</v>
          </cell>
          <cell r="B24607" t="str">
            <v>Yes</v>
          </cell>
        </row>
        <row r="24608">
          <cell r="A24608">
            <v>32320520</v>
          </cell>
          <cell r="B24608" t="str">
            <v>Yes</v>
          </cell>
        </row>
        <row r="24609">
          <cell r="A24609">
            <v>35430495</v>
          </cell>
          <cell r="B24609" t="str">
            <v>Yes</v>
          </cell>
        </row>
        <row r="24610">
          <cell r="A24610">
            <v>33420383</v>
          </cell>
          <cell r="B24610" t="str">
            <v>Yes</v>
          </cell>
        </row>
        <row r="24611">
          <cell r="A24611">
            <v>32230624</v>
          </cell>
          <cell r="B24611" t="str">
            <v>Yes</v>
          </cell>
        </row>
        <row r="24612">
          <cell r="A24612">
            <v>39120122</v>
          </cell>
          <cell r="B24612" t="str">
            <v>Yes</v>
          </cell>
        </row>
        <row r="24613">
          <cell r="A24613">
            <v>33120366</v>
          </cell>
          <cell r="B24613" t="str">
            <v>Yes</v>
          </cell>
        </row>
        <row r="24614">
          <cell r="A24614">
            <v>34320133</v>
          </cell>
          <cell r="B24614" t="str">
            <v>Yes</v>
          </cell>
        </row>
        <row r="24615">
          <cell r="A24615">
            <v>34220131</v>
          </cell>
          <cell r="B24615" t="str">
            <v>Yes</v>
          </cell>
        </row>
        <row r="24616">
          <cell r="A24616">
            <v>31330822</v>
          </cell>
          <cell r="B24616" t="str">
            <v>Yes</v>
          </cell>
        </row>
        <row r="24617">
          <cell r="A24617">
            <v>33320345</v>
          </cell>
          <cell r="B24617" t="str">
            <v>Yes</v>
          </cell>
        </row>
        <row r="24618">
          <cell r="A24618">
            <v>31140492</v>
          </cell>
          <cell r="B24618" t="str">
            <v>Yes</v>
          </cell>
        </row>
        <row r="24619">
          <cell r="A24619">
            <v>35430277</v>
          </cell>
          <cell r="B24619" t="str">
            <v>Yes</v>
          </cell>
        </row>
        <row r="24620">
          <cell r="A24620">
            <v>31320733</v>
          </cell>
          <cell r="B24620" t="str">
            <v>Yes</v>
          </cell>
        </row>
        <row r="24621">
          <cell r="A24621">
            <v>35610662</v>
          </cell>
          <cell r="B24621" t="str">
            <v>Yes</v>
          </cell>
        </row>
        <row r="24622">
          <cell r="A24622">
            <v>38120206</v>
          </cell>
          <cell r="B24622" t="str">
            <v>Yes</v>
          </cell>
        </row>
        <row r="24623">
          <cell r="A24623">
            <v>34310480</v>
          </cell>
          <cell r="B24623" t="str">
            <v>Yes</v>
          </cell>
        </row>
        <row r="24624">
          <cell r="A24624">
            <v>34320053</v>
          </cell>
          <cell r="B24624" t="str">
            <v>Yes</v>
          </cell>
        </row>
        <row r="24625">
          <cell r="A24625">
            <v>37310150</v>
          </cell>
          <cell r="B24625" t="str">
            <v>Yes</v>
          </cell>
        </row>
        <row r="24626">
          <cell r="A24626">
            <v>36130207</v>
          </cell>
          <cell r="B24626" t="str">
            <v>Yes</v>
          </cell>
        </row>
        <row r="24627">
          <cell r="A24627">
            <v>34340617</v>
          </cell>
          <cell r="B24627" t="str">
            <v>Yes</v>
          </cell>
        </row>
        <row r="24628">
          <cell r="A24628">
            <v>33230637</v>
          </cell>
          <cell r="B24628" t="str">
            <v>Yes</v>
          </cell>
        </row>
        <row r="24629">
          <cell r="A24629">
            <v>37140294</v>
          </cell>
          <cell r="B24629" t="str">
            <v>Yes</v>
          </cell>
        </row>
        <row r="24630">
          <cell r="A24630">
            <v>33120351</v>
          </cell>
          <cell r="B24630" t="str">
            <v>Yes</v>
          </cell>
        </row>
        <row r="24631">
          <cell r="A24631">
            <v>31240415</v>
          </cell>
          <cell r="B24631" t="str">
            <v>Yes</v>
          </cell>
        </row>
        <row r="24632">
          <cell r="A24632">
            <v>31120519</v>
          </cell>
          <cell r="B24632" t="str">
            <v>Yes</v>
          </cell>
        </row>
        <row r="24633">
          <cell r="A24633">
            <v>34220614</v>
          </cell>
          <cell r="B24633" t="str">
            <v>Yes</v>
          </cell>
        </row>
        <row r="24634">
          <cell r="A24634">
            <v>35430494</v>
          </cell>
          <cell r="B24634" t="str">
            <v>Yes</v>
          </cell>
        </row>
        <row r="24635">
          <cell r="A24635">
            <v>32220359</v>
          </cell>
          <cell r="B24635" t="str">
            <v>Yes</v>
          </cell>
        </row>
        <row r="24636">
          <cell r="A24636">
            <v>34320161</v>
          </cell>
          <cell r="B24636" t="str">
            <v>Yes</v>
          </cell>
        </row>
        <row r="24637">
          <cell r="A24637">
            <v>36140223</v>
          </cell>
          <cell r="B24637" t="str">
            <v>Yes</v>
          </cell>
        </row>
        <row r="24638">
          <cell r="A24638">
            <v>32111015</v>
          </cell>
          <cell r="B24638" t="str">
            <v>Yes</v>
          </cell>
        </row>
        <row r="24639">
          <cell r="A24639">
            <v>31330822</v>
          </cell>
          <cell r="B24639" t="str">
            <v>Yes</v>
          </cell>
        </row>
        <row r="24640">
          <cell r="A24640">
            <v>38230506</v>
          </cell>
          <cell r="B24640" t="str">
            <v>Yes</v>
          </cell>
        </row>
        <row r="24641">
          <cell r="A24641">
            <v>33230240</v>
          </cell>
          <cell r="B24641" t="str">
            <v>Yes</v>
          </cell>
        </row>
        <row r="24642">
          <cell r="A24642">
            <v>31130322</v>
          </cell>
          <cell r="B24642" t="str">
            <v>Yes</v>
          </cell>
        </row>
        <row r="24643">
          <cell r="A24643">
            <v>32210223</v>
          </cell>
          <cell r="B24643" t="str">
            <v>Yes</v>
          </cell>
        </row>
        <row r="24644">
          <cell r="A24644">
            <v>33310298</v>
          </cell>
          <cell r="B24644" t="str">
            <v>Yes</v>
          </cell>
        </row>
        <row r="24645">
          <cell r="A24645">
            <v>36420590</v>
          </cell>
          <cell r="B24645" t="str">
            <v>Yes</v>
          </cell>
        </row>
        <row r="24646">
          <cell r="A24646">
            <v>36440533</v>
          </cell>
          <cell r="B24646" t="str">
            <v>Yes</v>
          </cell>
        </row>
        <row r="24647">
          <cell r="A24647">
            <v>35430141</v>
          </cell>
          <cell r="B24647" t="str">
            <v>Yes</v>
          </cell>
        </row>
        <row r="24648">
          <cell r="A24648">
            <v>37330111</v>
          </cell>
          <cell r="B24648" t="str">
            <v>Yes</v>
          </cell>
        </row>
        <row r="24649">
          <cell r="A24649">
            <v>38120157</v>
          </cell>
          <cell r="B24649" t="str">
            <v>Yes</v>
          </cell>
        </row>
        <row r="24650">
          <cell r="A24650">
            <v>38120157</v>
          </cell>
          <cell r="B24650" t="str">
            <v>Yes</v>
          </cell>
        </row>
        <row r="24651">
          <cell r="A24651">
            <v>38310100</v>
          </cell>
          <cell r="B24651" t="str">
            <v>Yes</v>
          </cell>
        </row>
        <row r="24652">
          <cell r="A24652">
            <v>34310058</v>
          </cell>
          <cell r="B24652" t="str">
            <v>Yes</v>
          </cell>
        </row>
        <row r="24653">
          <cell r="A24653">
            <v>38330088</v>
          </cell>
          <cell r="B24653" t="str">
            <v>Yes</v>
          </cell>
        </row>
        <row r="24654">
          <cell r="A24654">
            <v>38310100</v>
          </cell>
          <cell r="B24654" t="str">
            <v>Yes</v>
          </cell>
        </row>
        <row r="24655">
          <cell r="A24655">
            <v>31110322</v>
          </cell>
          <cell r="B24655" t="str">
            <v>Yes</v>
          </cell>
        </row>
        <row r="24656">
          <cell r="A24656">
            <v>37420031</v>
          </cell>
          <cell r="B24656" t="str">
            <v>Yes</v>
          </cell>
        </row>
        <row r="24657">
          <cell r="A24657">
            <v>38330088</v>
          </cell>
          <cell r="B24657" t="str">
            <v>Yes</v>
          </cell>
        </row>
        <row r="24658">
          <cell r="A24658">
            <v>37420031</v>
          </cell>
          <cell r="B24658" t="str">
            <v>Yes</v>
          </cell>
        </row>
        <row r="24659">
          <cell r="A24659">
            <v>38310100</v>
          </cell>
          <cell r="B24659" t="str">
            <v>Yes</v>
          </cell>
        </row>
        <row r="24660">
          <cell r="A24660">
            <v>32410023</v>
          </cell>
          <cell r="B24660" t="str">
            <v>Yes</v>
          </cell>
        </row>
        <row r="24661">
          <cell r="A24661">
            <v>37420031</v>
          </cell>
          <cell r="B24661" t="str">
            <v>Yes</v>
          </cell>
        </row>
        <row r="24662">
          <cell r="A24662">
            <v>38310100</v>
          </cell>
          <cell r="B24662" t="str">
            <v>Yes</v>
          </cell>
        </row>
        <row r="24663">
          <cell r="A24663">
            <v>38330097</v>
          </cell>
          <cell r="B24663" t="str">
            <v>Yes</v>
          </cell>
        </row>
        <row r="24664">
          <cell r="A24664">
            <v>38310100</v>
          </cell>
          <cell r="B24664" t="str">
            <v>Yes</v>
          </cell>
        </row>
        <row r="24665">
          <cell r="A24665">
            <v>38310100</v>
          </cell>
          <cell r="B24665" t="str">
            <v>Yes</v>
          </cell>
        </row>
        <row r="24666">
          <cell r="A24666">
            <v>39110052</v>
          </cell>
          <cell r="B24666" t="str">
            <v>Yes</v>
          </cell>
        </row>
        <row r="24667">
          <cell r="A24667">
            <v>35410013</v>
          </cell>
          <cell r="B24667" t="str">
            <v>Yes</v>
          </cell>
        </row>
        <row r="24668">
          <cell r="A24668">
            <v>39110052</v>
          </cell>
          <cell r="B24668" t="str">
            <v>Yes</v>
          </cell>
        </row>
        <row r="24669">
          <cell r="A24669">
            <v>38310100</v>
          </cell>
          <cell r="B24669" t="str">
            <v>Yes</v>
          </cell>
        </row>
        <row r="24670">
          <cell r="A24670">
            <v>38310100</v>
          </cell>
          <cell r="B24670" t="str">
            <v>Yes</v>
          </cell>
        </row>
        <row r="24671">
          <cell r="A24671">
            <v>38220249</v>
          </cell>
          <cell r="B24671" t="str">
            <v>Yes</v>
          </cell>
        </row>
        <row r="24672">
          <cell r="A24672">
            <v>38220249</v>
          </cell>
          <cell r="B24672" t="str">
            <v>Yes</v>
          </cell>
        </row>
        <row r="24673">
          <cell r="A24673">
            <v>34140136</v>
          </cell>
          <cell r="B24673" t="str">
            <v>Yes</v>
          </cell>
        </row>
        <row r="24674">
          <cell r="A24674">
            <v>34220543</v>
          </cell>
          <cell r="B24674" t="str">
            <v>Yes</v>
          </cell>
        </row>
        <row r="24675">
          <cell r="A24675">
            <v>32320636</v>
          </cell>
          <cell r="B24675" t="str">
            <v>Yes</v>
          </cell>
        </row>
        <row r="24676">
          <cell r="A24676">
            <v>32320636</v>
          </cell>
          <cell r="B24676" t="str">
            <v>Yes</v>
          </cell>
        </row>
        <row r="24677">
          <cell r="A24677">
            <v>32320636</v>
          </cell>
          <cell r="B24677" t="str">
            <v>Yes</v>
          </cell>
        </row>
        <row r="24678">
          <cell r="A24678">
            <v>38220249</v>
          </cell>
          <cell r="B24678" t="str">
            <v>Yes</v>
          </cell>
        </row>
        <row r="24679">
          <cell r="A24679">
            <v>33330156</v>
          </cell>
          <cell r="B24679" t="str">
            <v>Yes</v>
          </cell>
        </row>
        <row r="24680">
          <cell r="A24680">
            <v>33220872</v>
          </cell>
          <cell r="B24680" t="str">
            <v>Yes</v>
          </cell>
        </row>
        <row r="24681">
          <cell r="A24681">
            <v>33220872</v>
          </cell>
          <cell r="B24681" t="str">
            <v>Yes</v>
          </cell>
        </row>
        <row r="24682">
          <cell r="A24682">
            <v>32230753</v>
          </cell>
          <cell r="B24682" t="str">
            <v>Yes</v>
          </cell>
        </row>
        <row r="24683">
          <cell r="A24683">
            <v>34210591</v>
          </cell>
          <cell r="B24683" t="str">
            <v>Yes</v>
          </cell>
        </row>
        <row r="24684">
          <cell r="A24684">
            <v>39320083</v>
          </cell>
          <cell r="B24684" t="str">
            <v>Yes</v>
          </cell>
        </row>
        <row r="24685">
          <cell r="A24685">
            <v>33220872</v>
          </cell>
          <cell r="B24685" t="str">
            <v>Yes</v>
          </cell>
        </row>
        <row r="24686">
          <cell r="A24686">
            <v>37420031</v>
          </cell>
          <cell r="B24686" t="str">
            <v>Yes</v>
          </cell>
        </row>
        <row r="24687">
          <cell r="A24687">
            <v>32210268</v>
          </cell>
          <cell r="B24687" t="str">
            <v>Yes</v>
          </cell>
        </row>
        <row r="24688">
          <cell r="A24688">
            <v>34520426</v>
          </cell>
          <cell r="B24688" t="str">
            <v>Yes</v>
          </cell>
        </row>
        <row r="24689">
          <cell r="A24689">
            <v>34520426</v>
          </cell>
          <cell r="B24689" t="str">
            <v>Yes</v>
          </cell>
        </row>
        <row r="24690">
          <cell r="A24690">
            <v>34520426</v>
          </cell>
          <cell r="B24690" t="str">
            <v>Yes</v>
          </cell>
        </row>
        <row r="24691">
          <cell r="A24691">
            <v>34520426</v>
          </cell>
          <cell r="B24691" t="str">
            <v>Yes</v>
          </cell>
        </row>
        <row r="24692">
          <cell r="A24692">
            <v>34520426</v>
          </cell>
          <cell r="B24692" t="str">
            <v>Yes</v>
          </cell>
        </row>
        <row r="24693">
          <cell r="A24693">
            <v>39310102</v>
          </cell>
          <cell r="B24693" t="str">
            <v>Yes</v>
          </cell>
        </row>
        <row r="24694">
          <cell r="A24694">
            <v>39310059</v>
          </cell>
          <cell r="B24694" t="str">
            <v>Yes</v>
          </cell>
        </row>
        <row r="24695">
          <cell r="A24695">
            <v>31120087</v>
          </cell>
          <cell r="B24695" t="str">
            <v>Yes</v>
          </cell>
        </row>
        <row r="24696">
          <cell r="A24696">
            <v>35410013</v>
          </cell>
          <cell r="B24696" t="str">
            <v>Yes</v>
          </cell>
        </row>
        <row r="24697">
          <cell r="A24697">
            <v>33320012</v>
          </cell>
          <cell r="B24697" t="str">
            <v>Yes</v>
          </cell>
        </row>
        <row r="24698">
          <cell r="A24698">
            <v>32210268</v>
          </cell>
          <cell r="B24698" t="str">
            <v>Yes</v>
          </cell>
        </row>
        <row r="24699">
          <cell r="A24699">
            <v>35210177</v>
          </cell>
          <cell r="B24699" t="str">
            <v>Yes</v>
          </cell>
        </row>
        <row r="24700">
          <cell r="A24700">
            <v>33330409</v>
          </cell>
          <cell r="B24700" t="str">
            <v>Yes</v>
          </cell>
        </row>
        <row r="24701">
          <cell r="A24701">
            <v>37310059</v>
          </cell>
          <cell r="B24701" t="str">
            <v>Yes</v>
          </cell>
        </row>
        <row r="24702">
          <cell r="A24702">
            <v>33330409</v>
          </cell>
          <cell r="B24702" t="str">
            <v>Yes</v>
          </cell>
        </row>
        <row r="24703">
          <cell r="A24703">
            <v>33330455</v>
          </cell>
          <cell r="B24703" t="str">
            <v>Yes</v>
          </cell>
        </row>
        <row r="24704">
          <cell r="A24704">
            <v>33330409</v>
          </cell>
          <cell r="B24704" t="str">
            <v>Yes</v>
          </cell>
        </row>
        <row r="24705">
          <cell r="A24705">
            <v>33340105</v>
          </cell>
          <cell r="B24705" t="str">
            <v>Yes</v>
          </cell>
        </row>
        <row r="24706">
          <cell r="A24706">
            <v>33340105</v>
          </cell>
          <cell r="B24706" t="str">
            <v>Yes</v>
          </cell>
        </row>
        <row r="24707">
          <cell r="A24707">
            <v>31120559</v>
          </cell>
          <cell r="B24707" t="str">
            <v>Yes</v>
          </cell>
        </row>
        <row r="24708">
          <cell r="A24708">
            <v>31110322</v>
          </cell>
          <cell r="B24708" t="str">
            <v>Yes</v>
          </cell>
        </row>
        <row r="24709">
          <cell r="A24709">
            <v>32210268</v>
          </cell>
          <cell r="B24709" t="str">
            <v>Yes</v>
          </cell>
        </row>
        <row r="24710">
          <cell r="A24710">
            <v>33220872</v>
          </cell>
          <cell r="B24710" t="str">
            <v>Yes</v>
          </cell>
        </row>
        <row r="24711">
          <cell r="A24711">
            <v>31330558</v>
          </cell>
          <cell r="B24711" t="str">
            <v>Yes</v>
          </cell>
        </row>
        <row r="24712">
          <cell r="A24712">
            <v>31330558</v>
          </cell>
          <cell r="B24712" t="str">
            <v>Yes</v>
          </cell>
        </row>
        <row r="24713">
          <cell r="A24713">
            <v>34220546</v>
          </cell>
          <cell r="B24713" t="str">
            <v>Yes</v>
          </cell>
        </row>
        <row r="24714">
          <cell r="A24714">
            <v>35120110</v>
          </cell>
          <cell r="B24714" t="str">
            <v>Yes</v>
          </cell>
        </row>
        <row r="24715">
          <cell r="A24715">
            <v>37420086</v>
          </cell>
          <cell r="B24715" t="str">
            <v>Yes</v>
          </cell>
        </row>
        <row r="24716">
          <cell r="A24716">
            <v>36330081</v>
          </cell>
          <cell r="B24716" t="str">
            <v>Yes</v>
          </cell>
        </row>
        <row r="24717">
          <cell r="A24717">
            <v>32210268</v>
          </cell>
          <cell r="B24717" t="str">
            <v>Yes</v>
          </cell>
        </row>
        <row r="24718">
          <cell r="A24718">
            <v>31260494</v>
          </cell>
          <cell r="B24718" t="str">
            <v>Yes</v>
          </cell>
        </row>
        <row r="24719">
          <cell r="A24719">
            <v>37220121</v>
          </cell>
          <cell r="B24719" t="str">
            <v>Yes</v>
          </cell>
        </row>
        <row r="24720">
          <cell r="A24720">
            <v>37220121</v>
          </cell>
          <cell r="B24720" t="str">
            <v>Yes</v>
          </cell>
        </row>
        <row r="24721">
          <cell r="A24721">
            <v>37220121</v>
          </cell>
          <cell r="B24721" t="str">
            <v>Yes</v>
          </cell>
        </row>
        <row r="24722">
          <cell r="A24722">
            <v>34210077</v>
          </cell>
          <cell r="B24722" t="str">
            <v>Yes</v>
          </cell>
        </row>
        <row r="24723">
          <cell r="A24723">
            <v>32420010</v>
          </cell>
          <cell r="B24723" t="str">
            <v>Yes</v>
          </cell>
        </row>
        <row r="24724">
          <cell r="A24724">
            <v>37140086</v>
          </cell>
          <cell r="B24724" t="str">
            <v>Yes</v>
          </cell>
        </row>
        <row r="24725">
          <cell r="A24725">
            <v>35431106</v>
          </cell>
          <cell r="B24725" t="str">
            <v>Yes</v>
          </cell>
        </row>
        <row r="24726">
          <cell r="A24726">
            <v>32210268</v>
          </cell>
          <cell r="B24726" t="str">
            <v>Yes</v>
          </cell>
        </row>
        <row r="24727">
          <cell r="A24727">
            <v>39330589</v>
          </cell>
          <cell r="B24727" t="str">
            <v>Yes</v>
          </cell>
        </row>
        <row r="24728">
          <cell r="A24728">
            <v>35430904</v>
          </cell>
          <cell r="B24728" t="str">
            <v>Yes</v>
          </cell>
        </row>
        <row r="24729">
          <cell r="A24729">
            <v>32410023</v>
          </cell>
          <cell r="B24729" t="str">
            <v>Yes</v>
          </cell>
        </row>
        <row r="24730">
          <cell r="A24730">
            <v>33220872</v>
          </cell>
          <cell r="B24730" t="str">
            <v>Yes</v>
          </cell>
        </row>
        <row r="24731">
          <cell r="A24731">
            <v>31260494</v>
          </cell>
          <cell r="B24731" t="str">
            <v>Yes</v>
          </cell>
        </row>
        <row r="24732">
          <cell r="A24732">
            <v>38320053</v>
          </cell>
          <cell r="B24732" t="str">
            <v>Yes</v>
          </cell>
        </row>
        <row r="24733">
          <cell r="A24733">
            <v>32230222</v>
          </cell>
          <cell r="B24733" t="str">
            <v>Yes</v>
          </cell>
        </row>
        <row r="24734">
          <cell r="A24734">
            <v>33330329</v>
          </cell>
          <cell r="B24734" t="str">
            <v>Yes</v>
          </cell>
        </row>
        <row r="24735">
          <cell r="A24735">
            <v>33430049</v>
          </cell>
          <cell r="B24735" t="str">
            <v>Yes</v>
          </cell>
        </row>
        <row r="24736">
          <cell r="A24736">
            <v>34220499</v>
          </cell>
          <cell r="B24736" t="str">
            <v>Yes</v>
          </cell>
        </row>
        <row r="24737">
          <cell r="A24737">
            <v>34220499</v>
          </cell>
          <cell r="B24737" t="str">
            <v>Yes</v>
          </cell>
        </row>
        <row r="24738">
          <cell r="A24738">
            <v>38210936</v>
          </cell>
          <cell r="B24738" t="str">
            <v>Yes</v>
          </cell>
        </row>
        <row r="24739">
          <cell r="A24739">
            <v>35210177</v>
          </cell>
          <cell r="B24739" t="str">
            <v>Yes</v>
          </cell>
        </row>
        <row r="24740">
          <cell r="A24740">
            <v>34210742</v>
          </cell>
          <cell r="B24740" t="str">
            <v>Yes</v>
          </cell>
        </row>
        <row r="24741">
          <cell r="A24741">
            <v>36130016</v>
          </cell>
          <cell r="B24741" t="str">
            <v>Yes</v>
          </cell>
        </row>
        <row r="24742">
          <cell r="A24742">
            <v>37220121</v>
          </cell>
          <cell r="B24742" t="str">
            <v>Yes</v>
          </cell>
        </row>
        <row r="24743">
          <cell r="A24743">
            <v>33221155</v>
          </cell>
          <cell r="B24743" t="str">
            <v>Yes</v>
          </cell>
        </row>
        <row r="24744">
          <cell r="A24744">
            <v>33240403</v>
          </cell>
          <cell r="B24744" t="str">
            <v>Yes</v>
          </cell>
        </row>
        <row r="24745">
          <cell r="A24745">
            <v>35220099</v>
          </cell>
          <cell r="B24745" t="str">
            <v>Yes</v>
          </cell>
        </row>
        <row r="24746">
          <cell r="A24746">
            <v>34330642</v>
          </cell>
          <cell r="B24746" t="str">
            <v>Yes</v>
          </cell>
        </row>
        <row r="24747">
          <cell r="A24747">
            <v>34330642</v>
          </cell>
          <cell r="B24747" t="str">
            <v>Yes</v>
          </cell>
        </row>
        <row r="24748">
          <cell r="A24748">
            <v>39120450</v>
          </cell>
          <cell r="B24748" t="str">
            <v>Yes</v>
          </cell>
        </row>
        <row r="24749">
          <cell r="A24749">
            <v>34210077</v>
          </cell>
          <cell r="B24749" t="str">
            <v>Yes</v>
          </cell>
        </row>
        <row r="24750">
          <cell r="A24750">
            <v>31320551</v>
          </cell>
          <cell r="B24750" t="str">
            <v>Yes</v>
          </cell>
        </row>
        <row r="24751">
          <cell r="A24751">
            <v>38120053</v>
          </cell>
          <cell r="B24751" t="str">
            <v>Yes</v>
          </cell>
        </row>
        <row r="24752">
          <cell r="A24752">
            <v>32410023</v>
          </cell>
          <cell r="B24752" t="str">
            <v>Yes</v>
          </cell>
        </row>
        <row r="24753">
          <cell r="A24753">
            <v>35220684</v>
          </cell>
          <cell r="B24753" t="str">
            <v>Yes</v>
          </cell>
        </row>
        <row r="24754">
          <cell r="A24754">
            <v>35220684</v>
          </cell>
          <cell r="B24754" t="str">
            <v>Yes</v>
          </cell>
        </row>
        <row r="24755">
          <cell r="A24755">
            <v>35621025</v>
          </cell>
          <cell r="B24755" t="str">
            <v>Yes</v>
          </cell>
        </row>
        <row r="24756">
          <cell r="A24756">
            <v>35621025</v>
          </cell>
          <cell r="B24756" t="str">
            <v>Yes</v>
          </cell>
        </row>
        <row r="24757">
          <cell r="A24757">
            <v>34430018</v>
          </cell>
          <cell r="B24757" t="str">
            <v>Yes</v>
          </cell>
        </row>
        <row r="24758">
          <cell r="A24758">
            <v>33340105</v>
          </cell>
          <cell r="B24758" t="str">
            <v>Yes</v>
          </cell>
        </row>
        <row r="24759">
          <cell r="A24759">
            <v>34330120</v>
          </cell>
          <cell r="B24759" t="str">
            <v>Yes</v>
          </cell>
        </row>
        <row r="24760">
          <cell r="A24760">
            <v>37140294</v>
          </cell>
          <cell r="B24760" t="str">
            <v>Yes</v>
          </cell>
        </row>
        <row r="24761">
          <cell r="A24761">
            <v>37140294</v>
          </cell>
          <cell r="B24761" t="str">
            <v>Yes</v>
          </cell>
        </row>
        <row r="24762">
          <cell r="A24762">
            <v>37140294</v>
          </cell>
          <cell r="B24762" t="str">
            <v>Yes</v>
          </cell>
        </row>
        <row r="24763">
          <cell r="A24763">
            <v>33310348</v>
          </cell>
          <cell r="B24763" t="str">
            <v>Yes</v>
          </cell>
        </row>
        <row r="24764">
          <cell r="A24764">
            <v>33310348</v>
          </cell>
          <cell r="B24764" t="str">
            <v>Yes</v>
          </cell>
        </row>
        <row r="24765">
          <cell r="A24765">
            <v>33310348</v>
          </cell>
          <cell r="B24765" t="str">
            <v>Yes</v>
          </cell>
        </row>
        <row r="24766">
          <cell r="A24766">
            <v>33310348</v>
          </cell>
          <cell r="B24766" t="str">
            <v>Yes</v>
          </cell>
        </row>
        <row r="24767">
          <cell r="A24767">
            <v>33310348</v>
          </cell>
          <cell r="B24767" t="str">
            <v>Yes</v>
          </cell>
        </row>
        <row r="24768">
          <cell r="A24768">
            <v>32420139</v>
          </cell>
          <cell r="B24768" t="str">
            <v>Yes</v>
          </cell>
        </row>
        <row r="24769">
          <cell r="A24769">
            <v>32230222</v>
          </cell>
          <cell r="B24769" t="str">
            <v>Yes</v>
          </cell>
        </row>
        <row r="24770">
          <cell r="A24770">
            <v>38120270</v>
          </cell>
          <cell r="B24770" t="str">
            <v>Yes</v>
          </cell>
        </row>
        <row r="24771">
          <cell r="A24771">
            <v>35220684</v>
          </cell>
          <cell r="B24771" t="str">
            <v>Yes</v>
          </cell>
        </row>
        <row r="24772">
          <cell r="A24772">
            <v>35410465</v>
          </cell>
          <cell r="B24772" t="str">
            <v>Yes</v>
          </cell>
        </row>
        <row r="24773">
          <cell r="A24773">
            <v>36130207</v>
          </cell>
          <cell r="B24773" t="str">
            <v>Yes</v>
          </cell>
        </row>
        <row r="24774">
          <cell r="A24774">
            <v>36130207</v>
          </cell>
          <cell r="B24774" t="str">
            <v>Yes</v>
          </cell>
        </row>
        <row r="24775">
          <cell r="A24775">
            <v>35410460</v>
          </cell>
          <cell r="B24775" t="str">
            <v>Yes</v>
          </cell>
        </row>
        <row r="24776">
          <cell r="A24776">
            <v>36130207</v>
          </cell>
          <cell r="B24776" t="str">
            <v>Yes</v>
          </cell>
        </row>
        <row r="24777">
          <cell r="A24777">
            <v>37150104</v>
          </cell>
          <cell r="B24777" t="str">
            <v>Yes</v>
          </cell>
        </row>
        <row r="24778">
          <cell r="A24778">
            <v>35220096</v>
          </cell>
          <cell r="B24778" t="str">
            <v>Yes</v>
          </cell>
        </row>
        <row r="24779">
          <cell r="A24779">
            <v>34210539</v>
          </cell>
          <cell r="B24779" t="str">
            <v>Yes</v>
          </cell>
        </row>
        <row r="24780">
          <cell r="A24780">
            <v>33310316</v>
          </cell>
          <cell r="B24780" t="str">
            <v>Yes</v>
          </cell>
        </row>
        <row r="24781">
          <cell r="A24781">
            <v>35430380</v>
          </cell>
          <cell r="B24781" t="str">
            <v>Yes</v>
          </cell>
        </row>
        <row r="24782">
          <cell r="A24782">
            <v>32320594</v>
          </cell>
          <cell r="B24782" t="str">
            <v>Yes</v>
          </cell>
        </row>
        <row r="24783">
          <cell r="A24783">
            <v>37140387</v>
          </cell>
          <cell r="B24783" t="str">
            <v>Yes</v>
          </cell>
        </row>
        <row r="24784">
          <cell r="A24784">
            <v>34220584</v>
          </cell>
          <cell r="B24784" t="str">
            <v>Yes</v>
          </cell>
        </row>
        <row r="24785">
          <cell r="A24785">
            <v>32420457</v>
          </cell>
          <cell r="B24785" t="str">
            <v>Yes</v>
          </cell>
        </row>
        <row r="24786">
          <cell r="A24786">
            <v>31120596</v>
          </cell>
          <cell r="B24786" t="str">
            <v>Yes</v>
          </cell>
        </row>
        <row r="24787">
          <cell r="A24787">
            <v>35220014</v>
          </cell>
          <cell r="B24787" t="str">
            <v>Yes</v>
          </cell>
        </row>
        <row r="24788">
          <cell r="A24788">
            <v>33330454</v>
          </cell>
          <cell r="B24788" t="str">
            <v>Yes</v>
          </cell>
        </row>
        <row r="24789">
          <cell r="A24789">
            <v>33330454</v>
          </cell>
          <cell r="B24789" t="str">
            <v>Yes</v>
          </cell>
        </row>
        <row r="24790">
          <cell r="A24790">
            <v>33330454</v>
          </cell>
          <cell r="B24790" t="str">
            <v>Yes</v>
          </cell>
        </row>
        <row r="24791">
          <cell r="A24791">
            <v>33330454</v>
          </cell>
          <cell r="B24791" t="str">
            <v>Yes</v>
          </cell>
        </row>
        <row r="24792">
          <cell r="A24792">
            <v>32220364</v>
          </cell>
          <cell r="B24792" t="str">
            <v>Yes</v>
          </cell>
        </row>
        <row r="24793">
          <cell r="A24793">
            <v>38120270</v>
          </cell>
          <cell r="B24793" t="str">
            <v>Yes</v>
          </cell>
        </row>
        <row r="24794">
          <cell r="A24794">
            <v>38320053</v>
          </cell>
          <cell r="B24794" t="str">
            <v>Yes</v>
          </cell>
        </row>
        <row r="24795">
          <cell r="A24795">
            <v>35430802</v>
          </cell>
          <cell r="B24795" t="str">
            <v>Yes</v>
          </cell>
        </row>
        <row r="24796">
          <cell r="A24796">
            <v>31120459</v>
          </cell>
          <cell r="B24796" t="str">
            <v>Yes</v>
          </cell>
        </row>
        <row r="24797">
          <cell r="A24797">
            <v>35110088</v>
          </cell>
          <cell r="B24797" t="str">
            <v>Yes</v>
          </cell>
        </row>
        <row r="24798">
          <cell r="A24798">
            <v>36130016</v>
          </cell>
          <cell r="B24798" t="str">
            <v>Yes</v>
          </cell>
        </row>
        <row r="24799">
          <cell r="A24799">
            <v>33340105</v>
          </cell>
          <cell r="B24799" t="str">
            <v>Yes</v>
          </cell>
        </row>
        <row r="24800">
          <cell r="A24800">
            <v>37130174</v>
          </cell>
          <cell r="B24800" t="str">
            <v>Yes</v>
          </cell>
        </row>
        <row r="24801">
          <cell r="A24801">
            <v>34220374</v>
          </cell>
          <cell r="B24801" t="str">
            <v>Yes</v>
          </cell>
        </row>
        <row r="24802">
          <cell r="A24802">
            <v>33330083</v>
          </cell>
          <cell r="B24802" t="str">
            <v>Yes</v>
          </cell>
        </row>
        <row r="24803">
          <cell r="A24803">
            <v>34210591</v>
          </cell>
          <cell r="B24803" t="str">
            <v>Yes</v>
          </cell>
        </row>
        <row r="24804">
          <cell r="A24804">
            <v>37130126</v>
          </cell>
          <cell r="B24804" t="str">
            <v>Yes</v>
          </cell>
        </row>
        <row r="24805">
          <cell r="A24805">
            <v>33230036</v>
          </cell>
          <cell r="B24805" t="str">
            <v>Yes</v>
          </cell>
        </row>
        <row r="24806">
          <cell r="A24806">
            <v>33330454</v>
          </cell>
          <cell r="B24806" t="str">
            <v>Yes</v>
          </cell>
        </row>
        <row r="24807">
          <cell r="A24807">
            <v>39110005</v>
          </cell>
          <cell r="B24807" t="str">
            <v>Yes</v>
          </cell>
        </row>
        <row r="24808">
          <cell r="A24808">
            <v>31120125</v>
          </cell>
          <cell r="B24808" t="str">
            <v>Yes</v>
          </cell>
        </row>
        <row r="24809">
          <cell r="A24809">
            <v>31120125</v>
          </cell>
          <cell r="B24809" t="str">
            <v>Yes</v>
          </cell>
        </row>
        <row r="24810">
          <cell r="A24810">
            <v>34411009</v>
          </cell>
          <cell r="B24810" t="str">
            <v>Yes</v>
          </cell>
        </row>
        <row r="24811">
          <cell r="A24811">
            <v>33330135</v>
          </cell>
          <cell r="B24811" t="str">
            <v>Yes</v>
          </cell>
        </row>
        <row r="24812">
          <cell r="A24812">
            <v>37310181</v>
          </cell>
          <cell r="B24812" t="str">
            <v>Yes</v>
          </cell>
        </row>
        <row r="24813">
          <cell r="A24813">
            <v>34430018</v>
          </cell>
          <cell r="B24813" t="str">
            <v>Yes</v>
          </cell>
        </row>
        <row r="24814">
          <cell r="A24814">
            <v>34520692</v>
          </cell>
          <cell r="B24814" t="str">
            <v>Yes</v>
          </cell>
        </row>
        <row r="24815">
          <cell r="A24815">
            <v>33220291</v>
          </cell>
          <cell r="B24815" t="str">
            <v>Yes</v>
          </cell>
        </row>
        <row r="24816">
          <cell r="A24816">
            <v>33130159</v>
          </cell>
          <cell r="B24816" t="str">
            <v>Yes</v>
          </cell>
        </row>
        <row r="24817">
          <cell r="A24817">
            <v>34510375</v>
          </cell>
          <cell r="B24817" t="str">
            <v>Yes</v>
          </cell>
        </row>
        <row r="24818">
          <cell r="A24818">
            <v>34220499</v>
          </cell>
          <cell r="B24818" t="str">
            <v>Yes</v>
          </cell>
        </row>
        <row r="24819">
          <cell r="A24819">
            <v>31140003</v>
          </cell>
          <cell r="B24819" t="str">
            <v>Yes</v>
          </cell>
        </row>
        <row r="24820">
          <cell r="A24820">
            <v>37130170</v>
          </cell>
          <cell r="B24820" t="str">
            <v>Yes</v>
          </cell>
        </row>
        <row r="24821">
          <cell r="A24821">
            <v>39310567</v>
          </cell>
          <cell r="B24821" t="str">
            <v>Yes</v>
          </cell>
        </row>
        <row r="24822">
          <cell r="A24822">
            <v>37130126</v>
          </cell>
          <cell r="B24822" t="str">
            <v>Yes</v>
          </cell>
        </row>
        <row r="24823">
          <cell r="A24823">
            <v>37150016</v>
          </cell>
          <cell r="B24823" t="str">
            <v>Yes</v>
          </cell>
        </row>
        <row r="24824">
          <cell r="A24824">
            <v>38470073</v>
          </cell>
          <cell r="B24824" t="str">
            <v>Yes</v>
          </cell>
        </row>
        <row r="24825">
          <cell r="A24825">
            <v>37150016</v>
          </cell>
          <cell r="B24825" t="str">
            <v>Yes</v>
          </cell>
        </row>
        <row r="24826">
          <cell r="A24826">
            <v>35210824</v>
          </cell>
          <cell r="B24826" t="str">
            <v>Yes</v>
          </cell>
        </row>
        <row r="24827">
          <cell r="A24827">
            <v>37140029</v>
          </cell>
          <cell r="B24827" t="str">
            <v>Yes</v>
          </cell>
        </row>
        <row r="24828">
          <cell r="A24828">
            <v>35110088</v>
          </cell>
          <cell r="B24828" t="str">
            <v>Yes</v>
          </cell>
        </row>
        <row r="24829">
          <cell r="A24829">
            <v>36130207</v>
          </cell>
          <cell r="B24829" t="str">
            <v>Yes</v>
          </cell>
        </row>
        <row r="24830">
          <cell r="A24830">
            <v>34140136</v>
          </cell>
          <cell r="B24830" t="str">
            <v>Yes</v>
          </cell>
        </row>
        <row r="24831">
          <cell r="A24831">
            <v>38210637</v>
          </cell>
          <cell r="B24831" t="str">
            <v>Yes</v>
          </cell>
        </row>
        <row r="24832">
          <cell r="A24832">
            <v>35431123</v>
          </cell>
          <cell r="B24832" t="str">
            <v>Yes</v>
          </cell>
        </row>
        <row r="24833">
          <cell r="A24833">
            <v>35110123</v>
          </cell>
          <cell r="B24833" t="str">
            <v>Yes</v>
          </cell>
        </row>
        <row r="24834">
          <cell r="A24834">
            <v>37130170</v>
          </cell>
          <cell r="B24834" t="str">
            <v>Yes</v>
          </cell>
        </row>
        <row r="24835">
          <cell r="A24835">
            <v>34520692</v>
          </cell>
          <cell r="B24835" t="str">
            <v>Yes</v>
          </cell>
        </row>
        <row r="24836">
          <cell r="A24836">
            <v>34120611</v>
          </cell>
          <cell r="B24836" t="str">
            <v>Yes</v>
          </cell>
        </row>
        <row r="24837">
          <cell r="A24837">
            <v>35630038</v>
          </cell>
          <cell r="B24837" t="str">
            <v>Yes</v>
          </cell>
        </row>
        <row r="24838">
          <cell r="A24838">
            <v>34120611</v>
          </cell>
          <cell r="B24838" t="str">
            <v>Yes</v>
          </cell>
        </row>
        <row r="24839">
          <cell r="A24839">
            <v>31140349</v>
          </cell>
          <cell r="B24839" t="str">
            <v>Yes</v>
          </cell>
        </row>
        <row r="24840">
          <cell r="A24840">
            <v>32410023</v>
          </cell>
          <cell r="B24840" t="str">
            <v>Yes</v>
          </cell>
        </row>
        <row r="24841">
          <cell r="A24841">
            <v>33320356</v>
          </cell>
          <cell r="B24841" t="str">
            <v>Yes</v>
          </cell>
        </row>
        <row r="24842">
          <cell r="A24842">
            <v>33320356</v>
          </cell>
          <cell r="B24842" t="str">
            <v>Yes</v>
          </cell>
        </row>
        <row r="24843">
          <cell r="A24843">
            <v>33320356</v>
          </cell>
          <cell r="B24843" t="str">
            <v>Yes</v>
          </cell>
        </row>
        <row r="24844">
          <cell r="A24844">
            <v>33320356</v>
          </cell>
          <cell r="B24844" t="str">
            <v>Yes</v>
          </cell>
        </row>
        <row r="24845">
          <cell r="A24845">
            <v>32430018</v>
          </cell>
          <cell r="B24845" t="str">
            <v>Yes</v>
          </cell>
        </row>
        <row r="24846">
          <cell r="A24846">
            <v>37130036</v>
          </cell>
          <cell r="B24846" t="str">
            <v>Yes</v>
          </cell>
        </row>
        <row r="24847">
          <cell r="A24847">
            <v>31130063</v>
          </cell>
          <cell r="B24847" t="str">
            <v>Yes</v>
          </cell>
        </row>
        <row r="24848">
          <cell r="A24848">
            <v>34411009</v>
          </cell>
          <cell r="B24848" t="str">
            <v>Yes</v>
          </cell>
        </row>
        <row r="24849">
          <cell r="A24849">
            <v>33340333</v>
          </cell>
          <cell r="B24849" t="str">
            <v>Yes</v>
          </cell>
        </row>
        <row r="24850">
          <cell r="A24850">
            <v>37130126</v>
          </cell>
          <cell r="B24850" t="str">
            <v>Yes</v>
          </cell>
        </row>
        <row r="24851">
          <cell r="A24851">
            <v>32330188</v>
          </cell>
          <cell r="B24851" t="str">
            <v>Yes</v>
          </cell>
        </row>
        <row r="24852">
          <cell r="A24852">
            <v>33240452</v>
          </cell>
          <cell r="B24852" t="str">
            <v>Yes</v>
          </cell>
        </row>
        <row r="24853">
          <cell r="A24853">
            <v>33330602</v>
          </cell>
          <cell r="B24853" t="str">
            <v>Yes</v>
          </cell>
        </row>
        <row r="24854">
          <cell r="A24854">
            <v>37360001</v>
          </cell>
          <cell r="B24854" t="str">
            <v>Yes</v>
          </cell>
        </row>
        <row r="24855">
          <cell r="A24855">
            <v>34210539</v>
          </cell>
          <cell r="B24855" t="str">
            <v>Yes</v>
          </cell>
        </row>
        <row r="24856">
          <cell r="A24856">
            <v>33230036</v>
          </cell>
          <cell r="B24856" t="str">
            <v>Yes</v>
          </cell>
        </row>
        <row r="24857">
          <cell r="A24857">
            <v>37130170</v>
          </cell>
          <cell r="B24857" t="str">
            <v>Yes</v>
          </cell>
        </row>
        <row r="24858">
          <cell r="A24858">
            <v>34210387</v>
          </cell>
          <cell r="B24858" t="str">
            <v>Yes</v>
          </cell>
        </row>
        <row r="24859">
          <cell r="A24859">
            <v>36140063</v>
          </cell>
          <cell r="B24859" t="str">
            <v>Yes</v>
          </cell>
        </row>
        <row r="24860">
          <cell r="A24860">
            <v>31120521</v>
          </cell>
          <cell r="B24860" t="str">
            <v>Yes</v>
          </cell>
        </row>
        <row r="24861">
          <cell r="A24861">
            <v>37420136</v>
          </cell>
          <cell r="B24861" t="str">
            <v>Yes</v>
          </cell>
        </row>
        <row r="24862">
          <cell r="A24862">
            <v>37420136</v>
          </cell>
          <cell r="B24862" t="str">
            <v>Yes</v>
          </cell>
        </row>
        <row r="24863">
          <cell r="A24863">
            <v>37420136</v>
          </cell>
          <cell r="B24863" t="str">
            <v>Yes</v>
          </cell>
        </row>
        <row r="24864">
          <cell r="A24864">
            <v>37420136</v>
          </cell>
          <cell r="B24864" t="str">
            <v>Yes</v>
          </cell>
        </row>
        <row r="24865">
          <cell r="A24865">
            <v>32230687</v>
          </cell>
          <cell r="B24865" t="str">
            <v>Yes</v>
          </cell>
        </row>
        <row r="24866">
          <cell r="A24866">
            <v>37420136</v>
          </cell>
          <cell r="B24866" t="str">
            <v>Yes</v>
          </cell>
        </row>
        <row r="24867">
          <cell r="A24867">
            <v>31140269</v>
          </cell>
          <cell r="B24867" t="str">
            <v>Yes</v>
          </cell>
        </row>
        <row r="24868">
          <cell r="A24868">
            <v>31140269</v>
          </cell>
          <cell r="B24868" t="str">
            <v>Yes</v>
          </cell>
        </row>
        <row r="24869">
          <cell r="A24869">
            <v>31140269</v>
          </cell>
          <cell r="B24869" t="str">
            <v>Yes</v>
          </cell>
        </row>
        <row r="24870">
          <cell r="A24870">
            <v>31320204</v>
          </cell>
          <cell r="B24870" t="str">
            <v>Yes</v>
          </cell>
        </row>
        <row r="24871">
          <cell r="A24871">
            <v>34210567</v>
          </cell>
          <cell r="B24871" t="str">
            <v>Yes</v>
          </cell>
        </row>
        <row r="24872">
          <cell r="A24872">
            <v>34140136</v>
          </cell>
          <cell r="B24872" t="str">
            <v>Yes</v>
          </cell>
        </row>
        <row r="24873">
          <cell r="A24873">
            <v>35430294</v>
          </cell>
          <cell r="B24873" t="str">
            <v>Yes</v>
          </cell>
        </row>
        <row r="24874">
          <cell r="A24874">
            <v>35430294</v>
          </cell>
          <cell r="B24874" t="str">
            <v>Yes</v>
          </cell>
        </row>
        <row r="24875">
          <cell r="A24875">
            <v>33320068</v>
          </cell>
          <cell r="B24875" t="str">
            <v>Yes</v>
          </cell>
        </row>
        <row r="24876">
          <cell r="A24876">
            <v>32330385</v>
          </cell>
          <cell r="B24876" t="str">
            <v>Yes</v>
          </cell>
        </row>
        <row r="24877">
          <cell r="A24877">
            <v>37140402</v>
          </cell>
          <cell r="B24877" t="str">
            <v>Yes</v>
          </cell>
        </row>
        <row r="24878">
          <cell r="A24878">
            <v>37160287</v>
          </cell>
          <cell r="B24878" t="str">
            <v>Yes</v>
          </cell>
        </row>
        <row r="24879">
          <cell r="A24879">
            <v>39110005</v>
          </cell>
          <cell r="B24879" t="str">
            <v>Yes</v>
          </cell>
        </row>
        <row r="24880">
          <cell r="A24880">
            <v>37320133</v>
          </cell>
          <cell r="B24880" t="str">
            <v>Yes</v>
          </cell>
        </row>
        <row r="24881">
          <cell r="A24881">
            <v>34210387</v>
          </cell>
          <cell r="B24881" t="str">
            <v>Yes</v>
          </cell>
        </row>
        <row r="24882">
          <cell r="A24882">
            <v>37130170</v>
          </cell>
          <cell r="B24882" t="str">
            <v>Yes</v>
          </cell>
        </row>
        <row r="24883">
          <cell r="A24883">
            <v>31120580</v>
          </cell>
          <cell r="B24883" t="str">
            <v>Yes</v>
          </cell>
        </row>
        <row r="24884">
          <cell r="A24884">
            <v>33340333</v>
          </cell>
          <cell r="B24884" t="str">
            <v>Yes</v>
          </cell>
        </row>
        <row r="24885">
          <cell r="A24885">
            <v>31140087</v>
          </cell>
          <cell r="B24885" t="str">
            <v>Yes</v>
          </cell>
        </row>
        <row r="24886">
          <cell r="A24886">
            <v>33320068</v>
          </cell>
          <cell r="B24886" t="str">
            <v>Yes</v>
          </cell>
        </row>
        <row r="24887">
          <cell r="A24887">
            <v>37140029</v>
          </cell>
          <cell r="B24887" t="str">
            <v>Yes</v>
          </cell>
        </row>
        <row r="24888">
          <cell r="A24888">
            <v>35620592</v>
          </cell>
          <cell r="B24888" t="str">
            <v>Yes</v>
          </cell>
        </row>
        <row r="24889">
          <cell r="A24889">
            <v>37150069</v>
          </cell>
          <cell r="B24889" t="str">
            <v>Yes</v>
          </cell>
        </row>
        <row r="24890">
          <cell r="A24890">
            <v>35430294</v>
          </cell>
          <cell r="B24890" t="str">
            <v>Yes</v>
          </cell>
        </row>
        <row r="24891">
          <cell r="A24891">
            <v>36320426</v>
          </cell>
          <cell r="B24891" t="str">
            <v>Yes</v>
          </cell>
        </row>
        <row r="24892">
          <cell r="A24892">
            <v>36320426</v>
          </cell>
          <cell r="B24892" t="str">
            <v>Yes</v>
          </cell>
        </row>
        <row r="24893">
          <cell r="A24893">
            <v>37420136</v>
          </cell>
          <cell r="B24893" t="str">
            <v>Yes</v>
          </cell>
        </row>
        <row r="24894">
          <cell r="A24894">
            <v>36320426</v>
          </cell>
          <cell r="B24894" t="str">
            <v>Yes</v>
          </cell>
        </row>
        <row r="24895">
          <cell r="A24895">
            <v>36320426</v>
          </cell>
          <cell r="B24895" t="str">
            <v>Yes</v>
          </cell>
        </row>
        <row r="24896">
          <cell r="A24896">
            <v>36320426</v>
          </cell>
          <cell r="B24896" t="str">
            <v>Yes</v>
          </cell>
        </row>
        <row r="24897">
          <cell r="A24897">
            <v>36320426</v>
          </cell>
          <cell r="B24897" t="str">
            <v>Yes</v>
          </cell>
        </row>
        <row r="24898">
          <cell r="A24898">
            <v>36320426</v>
          </cell>
          <cell r="B24898" t="str">
            <v>Yes</v>
          </cell>
        </row>
        <row r="24899">
          <cell r="A24899">
            <v>36320426</v>
          </cell>
          <cell r="B24899" t="str">
            <v>Yes</v>
          </cell>
        </row>
        <row r="24900">
          <cell r="A24900">
            <v>34520240</v>
          </cell>
          <cell r="B24900" t="str">
            <v>Yes</v>
          </cell>
        </row>
        <row r="24901">
          <cell r="A24901">
            <v>37160390</v>
          </cell>
          <cell r="B24901" t="str">
            <v>Yes</v>
          </cell>
        </row>
        <row r="24902">
          <cell r="A24902">
            <v>31120521</v>
          </cell>
          <cell r="B24902" t="str">
            <v>Yes</v>
          </cell>
        </row>
        <row r="24903">
          <cell r="A24903">
            <v>31120399</v>
          </cell>
          <cell r="B24903" t="str">
            <v>Yes</v>
          </cell>
        </row>
        <row r="24904">
          <cell r="A24904">
            <v>35620213</v>
          </cell>
          <cell r="B24904" t="str">
            <v>Yes</v>
          </cell>
        </row>
        <row r="24905">
          <cell r="A24905">
            <v>35220621</v>
          </cell>
          <cell r="B24905" t="str">
            <v>Yes</v>
          </cell>
        </row>
        <row r="24906">
          <cell r="A24906">
            <v>35220621</v>
          </cell>
          <cell r="B24906" t="str">
            <v>Yes</v>
          </cell>
        </row>
        <row r="24907">
          <cell r="A24907">
            <v>31140269</v>
          </cell>
          <cell r="B24907" t="str">
            <v>Yes</v>
          </cell>
        </row>
        <row r="24908">
          <cell r="A24908">
            <v>36140053</v>
          </cell>
          <cell r="B24908" t="str">
            <v>Yes</v>
          </cell>
        </row>
        <row r="24909">
          <cell r="A24909">
            <v>37130218</v>
          </cell>
          <cell r="B24909" t="str">
            <v>Yes</v>
          </cell>
        </row>
        <row r="24910">
          <cell r="A24910">
            <v>32330749</v>
          </cell>
          <cell r="B24910" t="str">
            <v>Yes</v>
          </cell>
        </row>
        <row r="24911">
          <cell r="A24911">
            <v>34420079</v>
          </cell>
          <cell r="B24911" t="str">
            <v>Yes</v>
          </cell>
        </row>
        <row r="24912">
          <cell r="A24912">
            <v>33310348</v>
          </cell>
          <cell r="B24912" t="str">
            <v>Yes</v>
          </cell>
        </row>
        <row r="24913">
          <cell r="A24913">
            <v>35210901</v>
          </cell>
          <cell r="B24913" t="str">
            <v>Yes</v>
          </cell>
        </row>
        <row r="24914">
          <cell r="A24914">
            <v>38120502</v>
          </cell>
          <cell r="B24914" t="str">
            <v>Yes</v>
          </cell>
        </row>
        <row r="24915">
          <cell r="A24915">
            <v>34330642</v>
          </cell>
          <cell r="B24915" t="str">
            <v>Yes</v>
          </cell>
        </row>
        <row r="24916">
          <cell r="A24916">
            <v>34520426</v>
          </cell>
          <cell r="B24916" t="str">
            <v>Yes</v>
          </cell>
        </row>
        <row r="24917">
          <cell r="A24917">
            <v>36330164</v>
          </cell>
          <cell r="B24917" t="str">
            <v>Yes</v>
          </cell>
        </row>
        <row r="24918">
          <cell r="A24918">
            <v>31240450</v>
          </cell>
          <cell r="B24918" t="str">
            <v>Yes</v>
          </cell>
        </row>
        <row r="24919">
          <cell r="A24919">
            <v>38210739</v>
          </cell>
          <cell r="B24919" t="str">
            <v>Yes</v>
          </cell>
        </row>
        <row r="24920">
          <cell r="A24920">
            <v>31310217</v>
          </cell>
          <cell r="B24920" t="str">
            <v>Yes</v>
          </cell>
        </row>
        <row r="24921">
          <cell r="A24921">
            <v>38210739</v>
          </cell>
          <cell r="B24921" t="str">
            <v>Yes</v>
          </cell>
        </row>
        <row r="24922">
          <cell r="A24922">
            <v>31120342</v>
          </cell>
          <cell r="B24922" t="str">
            <v>Yes</v>
          </cell>
        </row>
        <row r="24923">
          <cell r="A24923">
            <v>36320426</v>
          </cell>
          <cell r="B24923" t="str">
            <v>Yes</v>
          </cell>
        </row>
        <row r="24924">
          <cell r="A24924">
            <v>31340065</v>
          </cell>
          <cell r="B24924" t="str">
            <v>Yes</v>
          </cell>
        </row>
        <row r="24925">
          <cell r="A24925">
            <v>32320066</v>
          </cell>
          <cell r="B24925" t="str">
            <v>Yes</v>
          </cell>
        </row>
        <row r="24926">
          <cell r="A24926">
            <v>35620213</v>
          </cell>
          <cell r="B24926" t="str">
            <v>Yes</v>
          </cell>
        </row>
        <row r="24927">
          <cell r="A24927">
            <v>34110469</v>
          </cell>
          <cell r="B24927" t="str">
            <v>Yes</v>
          </cell>
        </row>
        <row r="24928">
          <cell r="A24928">
            <v>34110469</v>
          </cell>
          <cell r="B24928" t="str">
            <v>Yes</v>
          </cell>
        </row>
        <row r="24929">
          <cell r="A24929">
            <v>31140269</v>
          </cell>
          <cell r="B24929" t="str">
            <v>Yes</v>
          </cell>
        </row>
        <row r="24930">
          <cell r="A24930">
            <v>31260309</v>
          </cell>
          <cell r="B24930" t="str">
            <v>Yes</v>
          </cell>
        </row>
        <row r="24931">
          <cell r="A24931">
            <v>33220912</v>
          </cell>
          <cell r="B24931" t="str">
            <v>Yes</v>
          </cell>
        </row>
        <row r="24932">
          <cell r="A24932">
            <v>33310276</v>
          </cell>
          <cell r="B24932" t="str">
            <v>Yes</v>
          </cell>
        </row>
        <row r="24933">
          <cell r="A24933">
            <v>33320378</v>
          </cell>
          <cell r="B24933" t="str">
            <v>Yes</v>
          </cell>
        </row>
        <row r="24934">
          <cell r="A24934">
            <v>32220394</v>
          </cell>
          <cell r="B24934" t="str">
            <v>Yes</v>
          </cell>
        </row>
        <row r="24935">
          <cell r="A24935">
            <v>32420175</v>
          </cell>
          <cell r="B24935" t="str">
            <v>Yes</v>
          </cell>
        </row>
        <row r="24936">
          <cell r="A24936">
            <v>38130191</v>
          </cell>
          <cell r="B24936" t="str">
            <v>Yes</v>
          </cell>
        </row>
        <row r="24937">
          <cell r="A24937">
            <v>33310072</v>
          </cell>
          <cell r="B24937" t="str">
            <v>Yes</v>
          </cell>
        </row>
        <row r="24938">
          <cell r="A24938">
            <v>36320426</v>
          </cell>
          <cell r="B24938" t="str">
            <v>Yes</v>
          </cell>
        </row>
        <row r="24939">
          <cell r="A24939">
            <v>35210824</v>
          </cell>
          <cell r="B24939" t="str">
            <v>Yes</v>
          </cell>
        </row>
        <row r="24940">
          <cell r="A24940">
            <v>38450276</v>
          </cell>
          <cell r="B24940" t="str">
            <v>Yes</v>
          </cell>
        </row>
        <row r="24941">
          <cell r="A24941">
            <v>34620172</v>
          </cell>
          <cell r="B24941" t="str">
            <v>Yes</v>
          </cell>
        </row>
        <row r="24942">
          <cell r="A24942">
            <v>34330642</v>
          </cell>
          <cell r="B24942" t="str">
            <v>Yes</v>
          </cell>
        </row>
        <row r="24943">
          <cell r="A24943">
            <v>33310072</v>
          </cell>
          <cell r="B24943" t="str">
            <v>Yes</v>
          </cell>
        </row>
        <row r="24944">
          <cell r="A24944">
            <v>32220095</v>
          </cell>
          <cell r="B24944" t="str">
            <v>Yes</v>
          </cell>
        </row>
        <row r="24945">
          <cell r="A24945">
            <v>37130194</v>
          </cell>
          <cell r="B24945" t="str">
            <v>Yes</v>
          </cell>
        </row>
        <row r="24946">
          <cell r="A24946">
            <v>37140294</v>
          </cell>
          <cell r="B24946" t="str">
            <v>Yes</v>
          </cell>
        </row>
        <row r="24947">
          <cell r="A24947">
            <v>37140157</v>
          </cell>
          <cell r="B24947" t="str">
            <v>Yes</v>
          </cell>
        </row>
        <row r="24948">
          <cell r="A24948">
            <v>31240369</v>
          </cell>
          <cell r="B24948" t="str">
            <v>Yes</v>
          </cell>
        </row>
        <row r="24949">
          <cell r="A24949">
            <v>38210739</v>
          </cell>
          <cell r="B24949" t="str">
            <v>Yes</v>
          </cell>
        </row>
        <row r="24950">
          <cell r="A24950">
            <v>32320066</v>
          </cell>
          <cell r="B24950" t="str">
            <v>Yes</v>
          </cell>
        </row>
        <row r="24951">
          <cell r="A24951">
            <v>39310564</v>
          </cell>
          <cell r="B24951" t="str">
            <v>Yes</v>
          </cell>
        </row>
        <row r="24952">
          <cell r="A24952">
            <v>37140157</v>
          </cell>
          <cell r="B24952" t="str">
            <v>Yes</v>
          </cell>
        </row>
        <row r="24953">
          <cell r="A24953">
            <v>37140157</v>
          </cell>
          <cell r="B24953" t="str">
            <v>Yes</v>
          </cell>
        </row>
        <row r="24954">
          <cell r="A24954">
            <v>31260284</v>
          </cell>
          <cell r="B24954" t="str">
            <v>Yes</v>
          </cell>
        </row>
        <row r="24955">
          <cell r="A24955">
            <v>34210112</v>
          </cell>
          <cell r="B24955" t="str">
            <v>Yes</v>
          </cell>
        </row>
        <row r="24956">
          <cell r="A24956">
            <v>34310577</v>
          </cell>
          <cell r="B24956" t="str">
            <v>Yes</v>
          </cell>
        </row>
        <row r="24957">
          <cell r="A24957">
            <v>37140157</v>
          </cell>
          <cell r="B24957" t="str">
            <v>Yes</v>
          </cell>
        </row>
        <row r="24958">
          <cell r="A24958">
            <v>38130188</v>
          </cell>
          <cell r="B24958" t="str">
            <v>Yes</v>
          </cell>
        </row>
        <row r="24959">
          <cell r="A24959">
            <v>32230701</v>
          </cell>
          <cell r="B24959" t="str">
            <v>Yes</v>
          </cell>
        </row>
        <row r="24960">
          <cell r="A24960">
            <v>37140234</v>
          </cell>
          <cell r="B24960" t="str">
            <v>Yes</v>
          </cell>
        </row>
        <row r="24961">
          <cell r="A24961">
            <v>32420175</v>
          </cell>
          <cell r="B24961" t="str">
            <v>Yes</v>
          </cell>
        </row>
        <row r="24962">
          <cell r="A24962">
            <v>32230016</v>
          </cell>
          <cell r="B24962" t="str">
            <v>Yes</v>
          </cell>
        </row>
        <row r="24963">
          <cell r="A24963">
            <v>31310217</v>
          </cell>
          <cell r="B24963" t="str">
            <v>Yes</v>
          </cell>
        </row>
        <row r="24964">
          <cell r="A24964">
            <v>36310402</v>
          </cell>
          <cell r="B24964" t="str">
            <v>Yes</v>
          </cell>
        </row>
        <row r="24965">
          <cell r="A24965">
            <v>33410261</v>
          </cell>
          <cell r="B24965" t="str">
            <v>Yes</v>
          </cell>
        </row>
        <row r="24966">
          <cell r="A24966">
            <v>31260168</v>
          </cell>
          <cell r="B24966" t="str">
            <v>Yes</v>
          </cell>
        </row>
        <row r="24967">
          <cell r="A24967">
            <v>38470073</v>
          </cell>
          <cell r="B24967" t="str">
            <v>Yes</v>
          </cell>
        </row>
        <row r="24968">
          <cell r="A24968">
            <v>33420444</v>
          </cell>
          <cell r="B24968" t="str">
            <v>Yes</v>
          </cell>
        </row>
        <row r="24969">
          <cell r="A24969">
            <v>35120014</v>
          </cell>
          <cell r="B24969" t="str">
            <v>Yes</v>
          </cell>
        </row>
        <row r="24970">
          <cell r="A24970">
            <v>33340162</v>
          </cell>
          <cell r="B24970" t="str">
            <v>Yes</v>
          </cell>
        </row>
        <row r="24971">
          <cell r="A24971">
            <v>34230119</v>
          </cell>
          <cell r="B24971" t="str">
            <v>Yes</v>
          </cell>
        </row>
        <row r="24972">
          <cell r="A24972">
            <v>32220095</v>
          </cell>
          <cell r="B24972" t="str">
            <v>Yes</v>
          </cell>
        </row>
        <row r="24973">
          <cell r="A24973">
            <v>34230119</v>
          </cell>
          <cell r="B24973" t="str">
            <v>Yes</v>
          </cell>
        </row>
        <row r="24974">
          <cell r="A24974">
            <v>33320358</v>
          </cell>
          <cell r="B24974" t="str">
            <v>Yes</v>
          </cell>
        </row>
        <row r="24975">
          <cell r="A24975">
            <v>33320358</v>
          </cell>
          <cell r="B24975" t="str">
            <v>Yes</v>
          </cell>
        </row>
        <row r="24976">
          <cell r="A24976">
            <v>33320358</v>
          </cell>
          <cell r="B24976" t="str">
            <v>Yes</v>
          </cell>
        </row>
        <row r="24977">
          <cell r="A24977">
            <v>33320358</v>
          </cell>
          <cell r="B24977" t="str">
            <v>Yes</v>
          </cell>
        </row>
        <row r="24978">
          <cell r="A24978">
            <v>33340095</v>
          </cell>
          <cell r="B24978" t="str">
            <v>Yes</v>
          </cell>
        </row>
        <row r="24979">
          <cell r="A24979">
            <v>37140157</v>
          </cell>
          <cell r="B24979" t="str">
            <v>Yes</v>
          </cell>
        </row>
        <row r="24980">
          <cell r="A24980">
            <v>36610185</v>
          </cell>
          <cell r="B24980" t="str">
            <v>Yes</v>
          </cell>
        </row>
        <row r="24981">
          <cell r="A24981">
            <v>37360651</v>
          </cell>
          <cell r="B24981" t="str">
            <v>Yes</v>
          </cell>
        </row>
        <row r="24982">
          <cell r="A24982">
            <v>31120114</v>
          </cell>
          <cell r="B24982" t="str">
            <v>Yes</v>
          </cell>
        </row>
        <row r="24983">
          <cell r="A24983">
            <v>34210399</v>
          </cell>
          <cell r="B24983" t="str">
            <v>Yes</v>
          </cell>
        </row>
        <row r="24984">
          <cell r="A24984">
            <v>35430507</v>
          </cell>
          <cell r="B24984" t="str">
            <v>Yes</v>
          </cell>
        </row>
        <row r="24985">
          <cell r="A24985">
            <v>38110288</v>
          </cell>
          <cell r="B24985" t="str">
            <v>Yes</v>
          </cell>
        </row>
        <row r="24986">
          <cell r="A24986">
            <v>36420441</v>
          </cell>
          <cell r="B24986" t="str">
            <v>Yes</v>
          </cell>
        </row>
        <row r="24987">
          <cell r="A24987">
            <v>31320204</v>
          </cell>
          <cell r="B24987" t="str">
            <v>Yes</v>
          </cell>
        </row>
        <row r="24988">
          <cell r="A24988">
            <v>37140028</v>
          </cell>
          <cell r="B24988" t="str">
            <v>Yes</v>
          </cell>
        </row>
        <row r="24989">
          <cell r="A24989">
            <v>32230444</v>
          </cell>
          <cell r="B24989" t="str">
            <v>Yes</v>
          </cell>
        </row>
        <row r="24990">
          <cell r="A24990">
            <v>32220038</v>
          </cell>
          <cell r="B24990" t="str">
            <v>Yes</v>
          </cell>
        </row>
        <row r="24991">
          <cell r="A24991">
            <v>32230444</v>
          </cell>
          <cell r="B24991" t="str">
            <v>Yes</v>
          </cell>
        </row>
        <row r="24992">
          <cell r="A24992">
            <v>35210824</v>
          </cell>
          <cell r="B24992" t="str">
            <v>Yes</v>
          </cell>
        </row>
        <row r="24993">
          <cell r="A24993">
            <v>33320378</v>
          </cell>
          <cell r="B24993" t="str">
            <v>Yes</v>
          </cell>
        </row>
        <row r="24994">
          <cell r="A24994">
            <v>34520240</v>
          </cell>
          <cell r="B24994" t="str">
            <v>Yes</v>
          </cell>
        </row>
        <row r="24995">
          <cell r="A24995">
            <v>35140634</v>
          </cell>
          <cell r="B24995" t="str">
            <v>Yes</v>
          </cell>
        </row>
        <row r="24996">
          <cell r="A24996">
            <v>38450276</v>
          </cell>
          <cell r="B24996" t="str">
            <v>Yes</v>
          </cell>
        </row>
        <row r="24997">
          <cell r="A24997">
            <v>33230527</v>
          </cell>
          <cell r="B24997" t="str">
            <v>Yes</v>
          </cell>
        </row>
        <row r="24998">
          <cell r="A24998">
            <v>33240486</v>
          </cell>
          <cell r="B24998" t="str">
            <v>Yes</v>
          </cell>
        </row>
        <row r="24999">
          <cell r="A24999">
            <v>33240486</v>
          </cell>
          <cell r="B24999" t="str">
            <v>Yes</v>
          </cell>
        </row>
        <row r="25000">
          <cell r="A25000">
            <v>33240486</v>
          </cell>
          <cell r="B25000" t="str">
            <v>Yes</v>
          </cell>
        </row>
        <row r="25001">
          <cell r="A25001">
            <v>33240486</v>
          </cell>
          <cell r="B25001" t="str">
            <v>Yes</v>
          </cell>
        </row>
        <row r="25002">
          <cell r="A25002">
            <v>33240486</v>
          </cell>
          <cell r="B25002" t="str">
            <v>Yes</v>
          </cell>
        </row>
        <row r="25003">
          <cell r="A25003">
            <v>31330159</v>
          </cell>
          <cell r="B25003" t="str">
            <v>Yes</v>
          </cell>
        </row>
        <row r="25004">
          <cell r="A25004">
            <v>33240486</v>
          </cell>
          <cell r="B25004" t="str">
            <v>Yes</v>
          </cell>
        </row>
        <row r="25005">
          <cell r="A25005">
            <v>39110021</v>
          </cell>
          <cell r="B25005" t="str">
            <v>Yes</v>
          </cell>
        </row>
        <row r="25006">
          <cell r="A25006">
            <v>32320454</v>
          </cell>
          <cell r="B25006" t="str">
            <v>Yes</v>
          </cell>
        </row>
        <row r="25007">
          <cell r="A25007">
            <v>32210177</v>
          </cell>
          <cell r="B25007" t="str">
            <v>Yes</v>
          </cell>
        </row>
        <row r="25008">
          <cell r="A25008">
            <v>33320358</v>
          </cell>
          <cell r="B25008" t="str">
            <v>Yes</v>
          </cell>
        </row>
        <row r="25009">
          <cell r="A25009">
            <v>35420550</v>
          </cell>
          <cell r="B25009" t="str">
            <v>Yes</v>
          </cell>
        </row>
        <row r="25010">
          <cell r="A25010">
            <v>36310168</v>
          </cell>
          <cell r="B25010" t="str">
            <v>Yes</v>
          </cell>
        </row>
        <row r="25011">
          <cell r="A25011">
            <v>33410261</v>
          </cell>
          <cell r="B25011" t="str">
            <v>Yes</v>
          </cell>
        </row>
        <row r="25012">
          <cell r="A25012">
            <v>34210601</v>
          </cell>
          <cell r="B25012" t="str">
            <v>Yes</v>
          </cell>
        </row>
        <row r="25013">
          <cell r="A25013">
            <v>34210601</v>
          </cell>
          <cell r="B25013" t="str">
            <v>Yes</v>
          </cell>
        </row>
        <row r="25014">
          <cell r="A25014">
            <v>34510262</v>
          </cell>
          <cell r="B25014" t="str">
            <v>Yes</v>
          </cell>
        </row>
        <row r="25015">
          <cell r="A25015">
            <v>32230701</v>
          </cell>
          <cell r="B25015" t="str">
            <v>Yes</v>
          </cell>
        </row>
        <row r="25016">
          <cell r="A25016">
            <v>34330642</v>
          </cell>
          <cell r="B25016" t="str">
            <v>Yes</v>
          </cell>
        </row>
        <row r="25017">
          <cell r="A25017">
            <v>33410642</v>
          </cell>
          <cell r="B25017" t="str">
            <v>Yes</v>
          </cell>
        </row>
        <row r="25018">
          <cell r="A25018">
            <v>33320344</v>
          </cell>
          <cell r="B25018" t="str">
            <v>Yes</v>
          </cell>
        </row>
        <row r="25019">
          <cell r="A25019">
            <v>33320344</v>
          </cell>
          <cell r="B25019" t="str">
            <v>Yes</v>
          </cell>
        </row>
        <row r="25020">
          <cell r="A25020">
            <v>37140029</v>
          </cell>
          <cell r="B25020" t="str">
            <v>Yes</v>
          </cell>
        </row>
        <row r="25021">
          <cell r="A25021">
            <v>38120011</v>
          </cell>
          <cell r="B25021" t="str">
            <v>Yes</v>
          </cell>
        </row>
        <row r="25022">
          <cell r="A25022">
            <v>31140269</v>
          </cell>
          <cell r="B25022" t="str">
            <v>Yes</v>
          </cell>
        </row>
        <row r="25023">
          <cell r="A25023">
            <v>34620048</v>
          </cell>
          <cell r="B25023" t="str">
            <v>Yes</v>
          </cell>
        </row>
        <row r="25024">
          <cell r="A25024">
            <v>36120253</v>
          </cell>
          <cell r="B25024" t="str">
            <v>Yes</v>
          </cell>
        </row>
        <row r="25025">
          <cell r="A25025">
            <v>36120253</v>
          </cell>
          <cell r="B25025" t="str">
            <v>Yes</v>
          </cell>
        </row>
        <row r="25026">
          <cell r="A25026">
            <v>33240486</v>
          </cell>
          <cell r="B25026" t="str">
            <v>Yes</v>
          </cell>
        </row>
        <row r="25027">
          <cell r="A25027">
            <v>31150161</v>
          </cell>
          <cell r="B25027" t="str">
            <v>Yes</v>
          </cell>
        </row>
        <row r="25028">
          <cell r="A25028">
            <v>38240824</v>
          </cell>
          <cell r="B25028" t="str">
            <v>Yes</v>
          </cell>
        </row>
        <row r="25029">
          <cell r="A25029">
            <v>32310130</v>
          </cell>
          <cell r="B25029" t="str">
            <v>Yes</v>
          </cell>
        </row>
        <row r="25030">
          <cell r="A25030">
            <v>37420136</v>
          </cell>
          <cell r="B25030" t="str">
            <v>Yes</v>
          </cell>
        </row>
        <row r="25031">
          <cell r="A25031">
            <v>31130064</v>
          </cell>
          <cell r="B25031" t="str">
            <v>Yes</v>
          </cell>
        </row>
        <row r="25032">
          <cell r="A25032">
            <v>33420465</v>
          </cell>
          <cell r="B25032" t="str">
            <v>Yes</v>
          </cell>
        </row>
        <row r="25033">
          <cell r="A25033">
            <v>38460097</v>
          </cell>
          <cell r="B25033" t="str">
            <v>Yes</v>
          </cell>
        </row>
        <row r="25034">
          <cell r="A25034">
            <v>31130064</v>
          </cell>
          <cell r="B25034" t="str">
            <v>Yes</v>
          </cell>
        </row>
        <row r="25035">
          <cell r="A25035">
            <v>37330631</v>
          </cell>
          <cell r="B25035" t="str">
            <v>Yes</v>
          </cell>
        </row>
        <row r="25036">
          <cell r="A25036">
            <v>39110303</v>
          </cell>
          <cell r="B25036" t="str">
            <v>Yes</v>
          </cell>
        </row>
        <row r="25037">
          <cell r="A25037">
            <v>33320358</v>
          </cell>
          <cell r="B25037" t="str">
            <v>Yes</v>
          </cell>
        </row>
        <row r="25038">
          <cell r="A25038">
            <v>37140028</v>
          </cell>
          <cell r="B25038" t="str">
            <v>Yes</v>
          </cell>
        </row>
        <row r="25039">
          <cell r="A25039">
            <v>32320454</v>
          </cell>
          <cell r="B25039" t="str">
            <v>Yes</v>
          </cell>
        </row>
        <row r="25040">
          <cell r="A25040">
            <v>31140010</v>
          </cell>
          <cell r="B25040" t="str">
            <v>Yes</v>
          </cell>
        </row>
        <row r="25041">
          <cell r="A25041">
            <v>37140163</v>
          </cell>
          <cell r="B25041" t="str">
            <v>Yes</v>
          </cell>
        </row>
        <row r="25042">
          <cell r="A25042">
            <v>31130330</v>
          </cell>
          <cell r="B25042" t="str">
            <v>Yes</v>
          </cell>
        </row>
        <row r="25043">
          <cell r="A25043">
            <v>33320344</v>
          </cell>
          <cell r="B25043" t="str">
            <v>Yes</v>
          </cell>
        </row>
        <row r="25044">
          <cell r="A25044">
            <v>35220014</v>
          </cell>
          <cell r="B25044" t="str">
            <v>Yes</v>
          </cell>
        </row>
        <row r="25045">
          <cell r="A25045">
            <v>34320045</v>
          </cell>
          <cell r="B25045" t="str">
            <v>Yes</v>
          </cell>
        </row>
        <row r="25046">
          <cell r="A25046">
            <v>32230117</v>
          </cell>
          <cell r="B25046" t="str">
            <v>Yes</v>
          </cell>
        </row>
        <row r="25047">
          <cell r="A25047">
            <v>31330280</v>
          </cell>
          <cell r="B25047" t="str">
            <v>Yes</v>
          </cell>
        </row>
        <row r="25048">
          <cell r="A25048">
            <v>33410642</v>
          </cell>
          <cell r="B25048" t="str">
            <v>Yes</v>
          </cell>
        </row>
        <row r="25049">
          <cell r="A25049">
            <v>31330280</v>
          </cell>
          <cell r="B25049" t="str">
            <v>Yes</v>
          </cell>
        </row>
        <row r="25050">
          <cell r="A25050">
            <v>32230466</v>
          </cell>
          <cell r="B25050" t="str">
            <v>Yes</v>
          </cell>
        </row>
        <row r="25051">
          <cell r="A25051">
            <v>32230466</v>
          </cell>
          <cell r="B25051" t="str">
            <v>Yes</v>
          </cell>
        </row>
        <row r="25052">
          <cell r="A25052">
            <v>32230466</v>
          </cell>
          <cell r="B25052" t="str">
            <v>Yes</v>
          </cell>
        </row>
        <row r="25053">
          <cell r="A25053">
            <v>37140148</v>
          </cell>
          <cell r="B25053" t="str">
            <v>Yes</v>
          </cell>
        </row>
        <row r="25054">
          <cell r="A25054">
            <v>32230117</v>
          </cell>
          <cell r="B25054" t="str">
            <v>Yes</v>
          </cell>
        </row>
        <row r="25055">
          <cell r="A25055">
            <v>32230737</v>
          </cell>
          <cell r="B25055" t="str">
            <v>Yes</v>
          </cell>
        </row>
        <row r="25056">
          <cell r="A25056">
            <v>37140148</v>
          </cell>
          <cell r="B25056" t="str">
            <v>Yes</v>
          </cell>
        </row>
        <row r="25057">
          <cell r="A25057">
            <v>37130193</v>
          </cell>
          <cell r="B25057" t="str">
            <v>Yes</v>
          </cell>
        </row>
        <row r="25058">
          <cell r="A25058">
            <v>37140148</v>
          </cell>
          <cell r="B25058" t="str">
            <v>Yes</v>
          </cell>
        </row>
        <row r="25059">
          <cell r="A25059">
            <v>33320066</v>
          </cell>
          <cell r="B25059" t="str">
            <v>Yes</v>
          </cell>
        </row>
        <row r="25060">
          <cell r="A25060">
            <v>33240075</v>
          </cell>
          <cell r="B25060" t="str">
            <v>Yes</v>
          </cell>
        </row>
        <row r="25061">
          <cell r="A25061">
            <v>37140157</v>
          </cell>
          <cell r="B25061" t="str">
            <v>Yes</v>
          </cell>
        </row>
        <row r="25062">
          <cell r="A25062">
            <v>34620048</v>
          </cell>
          <cell r="B25062" t="str">
            <v>Yes</v>
          </cell>
        </row>
        <row r="25063">
          <cell r="A25063">
            <v>37150062</v>
          </cell>
          <cell r="B25063" t="str">
            <v>Yes</v>
          </cell>
        </row>
        <row r="25064">
          <cell r="A25064">
            <v>37150062</v>
          </cell>
          <cell r="B25064" t="str">
            <v>Yes</v>
          </cell>
        </row>
        <row r="25065">
          <cell r="A25065">
            <v>38110126</v>
          </cell>
          <cell r="B25065" t="str">
            <v>Yes</v>
          </cell>
        </row>
        <row r="25066">
          <cell r="A25066">
            <v>37150062</v>
          </cell>
          <cell r="B25066" t="str">
            <v>Yes</v>
          </cell>
        </row>
        <row r="25067">
          <cell r="A25067">
            <v>37150062</v>
          </cell>
          <cell r="B25067" t="str">
            <v>Yes</v>
          </cell>
        </row>
        <row r="25068">
          <cell r="A25068">
            <v>38110288</v>
          </cell>
          <cell r="B25068" t="str">
            <v>Yes</v>
          </cell>
        </row>
        <row r="25069">
          <cell r="A25069">
            <v>33410261</v>
          </cell>
          <cell r="B25069" t="str">
            <v>Yes</v>
          </cell>
        </row>
        <row r="25070">
          <cell r="A25070">
            <v>33310259</v>
          </cell>
          <cell r="B25070" t="str">
            <v>Yes</v>
          </cell>
        </row>
        <row r="25071">
          <cell r="A25071">
            <v>33310259</v>
          </cell>
          <cell r="B25071" t="str">
            <v>Yes</v>
          </cell>
        </row>
        <row r="25072">
          <cell r="A25072">
            <v>34520573</v>
          </cell>
          <cell r="B25072" t="str">
            <v>Yes</v>
          </cell>
        </row>
        <row r="25073">
          <cell r="A25073">
            <v>34520573</v>
          </cell>
          <cell r="B25073" t="str">
            <v>Yes</v>
          </cell>
        </row>
        <row r="25074">
          <cell r="A25074">
            <v>31120555</v>
          </cell>
          <cell r="B25074" t="str">
            <v>Yes</v>
          </cell>
        </row>
        <row r="25075">
          <cell r="A25075">
            <v>34330642</v>
          </cell>
          <cell r="B25075" t="str">
            <v>Yes</v>
          </cell>
        </row>
        <row r="25076">
          <cell r="A25076">
            <v>36110247</v>
          </cell>
          <cell r="B25076" t="str">
            <v>Yes</v>
          </cell>
        </row>
        <row r="25077">
          <cell r="A25077">
            <v>35430352</v>
          </cell>
          <cell r="B25077" t="str">
            <v>Yes</v>
          </cell>
        </row>
        <row r="25078">
          <cell r="A25078">
            <v>34120102</v>
          </cell>
          <cell r="B25078" t="str">
            <v>Yes</v>
          </cell>
        </row>
        <row r="25079">
          <cell r="A25079">
            <v>33320344</v>
          </cell>
          <cell r="B25079" t="str">
            <v>Yes</v>
          </cell>
        </row>
        <row r="25080">
          <cell r="A25080">
            <v>36420696</v>
          </cell>
          <cell r="B25080" t="str">
            <v>Yes</v>
          </cell>
        </row>
        <row r="25081">
          <cell r="A25081">
            <v>36420696</v>
          </cell>
          <cell r="B25081" t="str">
            <v>Yes</v>
          </cell>
        </row>
        <row r="25082">
          <cell r="A25082">
            <v>36420696</v>
          </cell>
          <cell r="B25082" t="str">
            <v>Yes</v>
          </cell>
        </row>
        <row r="25083">
          <cell r="A25083">
            <v>36420696</v>
          </cell>
          <cell r="B25083" t="str">
            <v>Yes</v>
          </cell>
        </row>
        <row r="25084">
          <cell r="A25084">
            <v>36420696</v>
          </cell>
          <cell r="B25084" t="str">
            <v>Yes</v>
          </cell>
        </row>
        <row r="25085">
          <cell r="A25085">
            <v>36420696</v>
          </cell>
          <cell r="B25085" t="str">
            <v>Yes</v>
          </cell>
        </row>
        <row r="25086">
          <cell r="A25086">
            <v>36310005</v>
          </cell>
          <cell r="B25086" t="str">
            <v>Yes</v>
          </cell>
        </row>
        <row r="25087">
          <cell r="A25087">
            <v>32230016</v>
          </cell>
          <cell r="B25087" t="str">
            <v>Yes</v>
          </cell>
        </row>
        <row r="25088">
          <cell r="A25088">
            <v>32230466</v>
          </cell>
          <cell r="B25088" t="str">
            <v>Yes</v>
          </cell>
        </row>
        <row r="25089">
          <cell r="A25089">
            <v>37140236</v>
          </cell>
          <cell r="B25089" t="str">
            <v>Yes</v>
          </cell>
        </row>
        <row r="25090">
          <cell r="A25090">
            <v>38220061</v>
          </cell>
          <cell r="B25090" t="str">
            <v>Yes</v>
          </cell>
        </row>
        <row r="25091">
          <cell r="A25091">
            <v>34310169</v>
          </cell>
          <cell r="B25091" t="str">
            <v>Yes</v>
          </cell>
        </row>
        <row r="25092">
          <cell r="A25092">
            <v>37160295</v>
          </cell>
          <cell r="B25092" t="str">
            <v>Yes</v>
          </cell>
        </row>
        <row r="25093">
          <cell r="A25093">
            <v>37140125</v>
          </cell>
          <cell r="B25093" t="str">
            <v>Yes</v>
          </cell>
        </row>
        <row r="25094">
          <cell r="A25094">
            <v>31120453</v>
          </cell>
          <cell r="B25094" t="str">
            <v>Yes</v>
          </cell>
        </row>
        <row r="25095">
          <cell r="A25095">
            <v>33110329</v>
          </cell>
          <cell r="B25095" t="str">
            <v>Yes</v>
          </cell>
        </row>
        <row r="25096">
          <cell r="A25096">
            <v>33110329</v>
          </cell>
          <cell r="B25096" t="str">
            <v>Yes</v>
          </cell>
        </row>
        <row r="25097">
          <cell r="A25097">
            <v>35621025</v>
          </cell>
          <cell r="B25097" t="str">
            <v>Yes</v>
          </cell>
        </row>
        <row r="25098">
          <cell r="A25098">
            <v>31120652</v>
          </cell>
          <cell r="B25098" t="str">
            <v>Yes</v>
          </cell>
        </row>
        <row r="25099">
          <cell r="A25099">
            <v>31120600</v>
          </cell>
          <cell r="B25099" t="str">
            <v>Yes</v>
          </cell>
        </row>
        <row r="25100">
          <cell r="A25100">
            <v>34110108</v>
          </cell>
          <cell r="B25100" t="str">
            <v>Yes</v>
          </cell>
        </row>
        <row r="25101">
          <cell r="A25101">
            <v>33320356</v>
          </cell>
          <cell r="B25101" t="str">
            <v>Yes</v>
          </cell>
        </row>
        <row r="25102">
          <cell r="A25102">
            <v>38210766</v>
          </cell>
          <cell r="B25102" t="str">
            <v>Yes</v>
          </cell>
        </row>
        <row r="25103">
          <cell r="A25103">
            <v>37140157</v>
          </cell>
          <cell r="B25103" t="str">
            <v>Yes</v>
          </cell>
        </row>
        <row r="25104">
          <cell r="A25104">
            <v>33320282</v>
          </cell>
          <cell r="B25104" t="str">
            <v>Yes</v>
          </cell>
        </row>
        <row r="25105">
          <cell r="A25105">
            <v>32230701</v>
          </cell>
          <cell r="B25105" t="str">
            <v>Yes</v>
          </cell>
        </row>
        <row r="25106">
          <cell r="A25106">
            <v>37140148</v>
          </cell>
          <cell r="B25106" t="str">
            <v>Yes</v>
          </cell>
        </row>
        <row r="25107">
          <cell r="A25107">
            <v>32420550</v>
          </cell>
          <cell r="B25107" t="str">
            <v>Yes</v>
          </cell>
        </row>
        <row r="25108">
          <cell r="A25108">
            <v>33220682</v>
          </cell>
          <cell r="B25108" t="str">
            <v>Yes</v>
          </cell>
        </row>
        <row r="25109">
          <cell r="A25109">
            <v>33320066</v>
          </cell>
          <cell r="B25109" t="str">
            <v>Yes</v>
          </cell>
        </row>
        <row r="25110">
          <cell r="A25110">
            <v>36310168</v>
          </cell>
          <cell r="B25110" t="str">
            <v>Yes</v>
          </cell>
        </row>
        <row r="25111">
          <cell r="A25111">
            <v>34610118</v>
          </cell>
          <cell r="B25111" t="str">
            <v>Yes</v>
          </cell>
        </row>
        <row r="25112">
          <cell r="A25112">
            <v>36420696</v>
          </cell>
          <cell r="B25112" t="str">
            <v>Yes</v>
          </cell>
        </row>
        <row r="25113">
          <cell r="A25113">
            <v>32230444</v>
          </cell>
          <cell r="B25113" t="str">
            <v>Yes</v>
          </cell>
        </row>
        <row r="25114">
          <cell r="A25114">
            <v>35420550</v>
          </cell>
          <cell r="B25114" t="str">
            <v>Yes</v>
          </cell>
        </row>
        <row r="25115">
          <cell r="A25115">
            <v>32230117</v>
          </cell>
          <cell r="B25115" t="str">
            <v>Yes</v>
          </cell>
        </row>
        <row r="25116">
          <cell r="A25116">
            <v>34520573</v>
          </cell>
          <cell r="B25116" t="str">
            <v>Yes</v>
          </cell>
        </row>
        <row r="25117">
          <cell r="A25117">
            <v>37130305</v>
          </cell>
          <cell r="B25117" t="str">
            <v>Yes</v>
          </cell>
        </row>
        <row r="25118">
          <cell r="A25118">
            <v>33140259</v>
          </cell>
          <cell r="B25118" t="str">
            <v>Yes</v>
          </cell>
        </row>
        <row r="25119">
          <cell r="A25119">
            <v>35220684</v>
          </cell>
          <cell r="B25119" t="str">
            <v>Yes</v>
          </cell>
        </row>
        <row r="25120">
          <cell r="A25120">
            <v>31120573</v>
          </cell>
          <cell r="B25120" t="str">
            <v>Yes</v>
          </cell>
        </row>
        <row r="25121">
          <cell r="A25121">
            <v>38310100</v>
          </cell>
          <cell r="B25121" t="str">
            <v>Yes</v>
          </cell>
        </row>
        <row r="25122">
          <cell r="A25122">
            <v>34210601</v>
          </cell>
          <cell r="B25122" t="str">
            <v>Yes</v>
          </cell>
        </row>
        <row r="25123">
          <cell r="A25123">
            <v>33150169</v>
          </cell>
          <cell r="B25123" t="str">
            <v>Yes</v>
          </cell>
        </row>
        <row r="25124">
          <cell r="A25124">
            <v>33150169</v>
          </cell>
          <cell r="B25124" t="str">
            <v>Yes</v>
          </cell>
        </row>
        <row r="25125">
          <cell r="A25125">
            <v>36320424</v>
          </cell>
          <cell r="B25125" t="str">
            <v>Yes</v>
          </cell>
        </row>
        <row r="25126">
          <cell r="A25126">
            <v>31140107</v>
          </cell>
          <cell r="B25126" t="str">
            <v>Yes</v>
          </cell>
        </row>
        <row r="25127">
          <cell r="A25127">
            <v>33150169</v>
          </cell>
          <cell r="B25127" t="str">
            <v>Yes</v>
          </cell>
        </row>
        <row r="25128">
          <cell r="A25128">
            <v>31140107</v>
          </cell>
          <cell r="B25128" t="str">
            <v>Yes</v>
          </cell>
        </row>
        <row r="25129">
          <cell r="A25129">
            <v>37320133</v>
          </cell>
          <cell r="B25129" t="str">
            <v>Yes</v>
          </cell>
        </row>
        <row r="25130">
          <cell r="A25130">
            <v>31140379</v>
          </cell>
          <cell r="B25130" t="str">
            <v>Yes</v>
          </cell>
        </row>
        <row r="25131">
          <cell r="A25131">
            <v>34310774</v>
          </cell>
          <cell r="B25131" t="str">
            <v>Yes</v>
          </cell>
        </row>
        <row r="25132">
          <cell r="A25132">
            <v>35440386</v>
          </cell>
          <cell r="B25132" t="str">
            <v>Yes</v>
          </cell>
        </row>
        <row r="25133">
          <cell r="A25133">
            <v>36320283</v>
          </cell>
          <cell r="B25133" t="str">
            <v>Yes</v>
          </cell>
        </row>
        <row r="25134">
          <cell r="A25134">
            <v>38330298</v>
          </cell>
          <cell r="B25134" t="str">
            <v>Yes</v>
          </cell>
        </row>
        <row r="25135">
          <cell r="A25135">
            <v>34520240</v>
          </cell>
          <cell r="B25135" t="str">
            <v>Yes</v>
          </cell>
        </row>
        <row r="25136">
          <cell r="A25136">
            <v>31140298</v>
          </cell>
          <cell r="B25136" t="str">
            <v>Yes</v>
          </cell>
        </row>
        <row r="25137">
          <cell r="A25137">
            <v>32340323</v>
          </cell>
          <cell r="B25137" t="str">
            <v>Yes</v>
          </cell>
        </row>
        <row r="25138">
          <cell r="A25138">
            <v>37130207</v>
          </cell>
          <cell r="B25138" t="str">
            <v>Yes</v>
          </cell>
        </row>
        <row r="25139">
          <cell r="A25139">
            <v>31340708</v>
          </cell>
          <cell r="B25139" t="str">
            <v>Yes</v>
          </cell>
        </row>
        <row r="25140">
          <cell r="A25140">
            <v>31340708</v>
          </cell>
          <cell r="B25140" t="str">
            <v>Yes</v>
          </cell>
        </row>
        <row r="25141">
          <cell r="A25141">
            <v>37160295</v>
          </cell>
          <cell r="B25141" t="str">
            <v>Yes</v>
          </cell>
        </row>
        <row r="25142">
          <cell r="A25142">
            <v>33230527</v>
          </cell>
          <cell r="B25142" t="str">
            <v>Yes</v>
          </cell>
        </row>
        <row r="25143">
          <cell r="A25143">
            <v>35420527</v>
          </cell>
          <cell r="B25143" t="str">
            <v>Yes</v>
          </cell>
        </row>
        <row r="25144">
          <cell r="A25144">
            <v>36310371</v>
          </cell>
          <cell r="B25144" t="str">
            <v>Yes</v>
          </cell>
        </row>
        <row r="25145">
          <cell r="A25145">
            <v>31220282</v>
          </cell>
          <cell r="B25145" t="str">
            <v>Yes</v>
          </cell>
        </row>
        <row r="25146">
          <cell r="A25146">
            <v>31150121</v>
          </cell>
          <cell r="B25146" t="str">
            <v>Yes</v>
          </cell>
        </row>
        <row r="25147">
          <cell r="A25147">
            <v>34520176</v>
          </cell>
          <cell r="B25147" t="str">
            <v>Yes</v>
          </cell>
        </row>
        <row r="25148">
          <cell r="A25148">
            <v>34110108</v>
          </cell>
          <cell r="B25148" t="str">
            <v>Yes</v>
          </cell>
        </row>
        <row r="25149">
          <cell r="A25149">
            <v>37140163</v>
          </cell>
          <cell r="B25149" t="str">
            <v>Yes</v>
          </cell>
        </row>
        <row r="25150">
          <cell r="A25150">
            <v>32130671</v>
          </cell>
          <cell r="B25150" t="str">
            <v>Yes</v>
          </cell>
        </row>
        <row r="25151">
          <cell r="A25151">
            <v>33330384</v>
          </cell>
          <cell r="B25151" t="str">
            <v>Yes</v>
          </cell>
        </row>
        <row r="25152">
          <cell r="A25152">
            <v>35410486</v>
          </cell>
          <cell r="B25152" t="str">
            <v>Yes</v>
          </cell>
        </row>
        <row r="25153">
          <cell r="A25153">
            <v>37140265</v>
          </cell>
          <cell r="B25153" t="str">
            <v>Yes</v>
          </cell>
        </row>
        <row r="25154">
          <cell r="A25154">
            <v>32220338</v>
          </cell>
          <cell r="B25154" t="str">
            <v>Yes</v>
          </cell>
        </row>
        <row r="25155">
          <cell r="A25155">
            <v>32220338</v>
          </cell>
          <cell r="B25155" t="str">
            <v>Yes</v>
          </cell>
        </row>
        <row r="25156">
          <cell r="A25156">
            <v>32130880</v>
          </cell>
          <cell r="B25156" t="str">
            <v>Yes</v>
          </cell>
        </row>
        <row r="25157">
          <cell r="A25157">
            <v>34201644</v>
          </cell>
          <cell r="B25157" t="str">
            <v>Yes</v>
          </cell>
        </row>
        <row r="25158">
          <cell r="A25158">
            <v>38460591</v>
          </cell>
          <cell r="B25158" t="str">
            <v>Yes</v>
          </cell>
        </row>
        <row r="25159">
          <cell r="A25159">
            <v>31140025</v>
          </cell>
          <cell r="B25159" t="str">
            <v>Yes</v>
          </cell>
        </row>
        <row r="25160">
          <cell r="A25160">
            <v>31110035</v>
          </cell>
          <cell r="B25160" t="str">
            <v>Yes</v>
          </cell>
        </row>
        <row r="25161">
          <cell r="A25161">
            <v>36310168</v>
          </cell>
          <cell r="B25161" t="str">
            <v>Yes</v>
          </cell>
        </row>
        <row r="25162">
          <cell r="A25162">
            <v>33330108</v>
          </cell>
          <cell r="B25162" t="str">
            <v>Yes</v>
          </cell>
        </row>
        <row r="25163">
          <cell r="A25163">
            <v>33330108</v>
          </cell>
          <cell r="B25163" t="str">
            <v>Yes</v>
          </cell>
        </row>
        <row r="25164">
          <cell r="A25164">
            <v>33330108</v>
          </cell>
          <cell r="B25164" t="str">
            <v>Yes</v>
          </cell>
        </row>
        <row r="25165">
          <cell r="A25165">
            <v>34520180</v>
          </cell>
          <cell r="B25165" t="str">
            <v>Yes</v>
          </cell>
        </row>
        <row r="25166">
          <cell r="A25166">
            <v>37110113</v>
          </cell>
          <cell r="B25166" t="str">
            <v>Yes</v>
          </cell>
        </row>
        <row r="25167">
          <cell r="A25167">
            <v>36310127</v>
          </cell>
          <cell r="B25167" t="str">
            <v>Yes</v>
          </cell>
        </row>
        <row r="25168">
          <cell r="A25168">
            <v>34210399</v>
          </cell>
          <cell r="B25168" t="str">
            <v>Yes</v>
          </cell>
        </row>
        <row r="25169">
          <cell r="A25169">
            <v>31150087</v>
          </cell>
          <cell r="B25169" t="str">
            <v>Yes</v>
          </cell>
        </row>
        <row r="25170">
          <cell r="A25170">
            <v>35440427</v>
          </cell>
          <cell r="B25170" t="str">
            <v>Yes</v>
          </cell>
        </row>
        <row r="25171">
          <cell r="A25171">
            <v>33330108</v>
          </cell>
          <cell r="B25171" t="str">
            <v>Yes</v>
          </cell>
        </row>
        <row r="25172">
          <cell r="A25172">
            <v>32230695</v>
          </cell>
          <cell r="B25172" t="str">
            <v>Yes</v>
          </cell>
        </row>
        <row r="25173">
          <cell r="A25173">
            <v>33330108</v>
          </cell>
          <cell r="B25173" t="str">
            <v>Yes</v>
          </cell>
        </row>
        <row r="25174">
          <cell r="A25174">
            <v>32330597</v>
          </cell>
          <cell r="B25174" t="str">
            <v>Yes</v>
          </cell>
        </row>
        <row r="25175">
          <cell r="A25175">
            <v>33330384</v>
          </cell>
          <cell r="B25175" t="str">
            <v>Yes</v>
          </cell>
        </row>
        <row r="25176">
          <cell r="A25176">
            <v>37330145</v>
          </cell>
          <cell r="B25176" t="str">
            <v>Yes</v>
          </cell>
        </row>
        <row r="25177">
          <cell r="A25177">
            <v>34520176</v>
          </cell>
          <cell r="B25177" t="str">
            <v>Yes</v>
          </cell>
        </row>
        <row r="25178">
          <cell r="A25178">
            <v>35430396</v>
          </cell>
          <cell r="B25178" t="str">
            <v>Yes</v>
          </cell>
        </row>
        <row r="25179">
          <cell r="A25179">
            <v>34510479</v>
          </cell>
          <cell r="B25179" t="str">
            <v>Yes</v>
          </cell>
        </row>
        <row r="25180">
          <cell r="A25180">
            <v>34320665</v>
          </cell>
          <cell r="B25180" t="str">
            <v>Yes</v>
          </cell>
        </row>
        <row r="25181">
          <cell r="A25181">
            <v>31140107</v>
          </cell>
          <cell r="B25181" t="str">
            <v>Yes</v>
          </cell>
        </row>
        <row r="25182">
          <cell r="A25182">
            <v>35430142</v>
          </cell>
          <cell r="B25182" t="str">
            <v>Yes</v>
          </cell>
        </row>
        <row r="25183">
          <cell r="A25183">
            <v>37130305</v>
          </cell>
          <cell r="B25183" t="str">
            <v>Yes</v>
          </cell>
        </row>
        <row r="25184">
          <cell r="A25184">
            <v>35430402</v>
          </cell>
          <cell r="B25184" t="str">
            <v>Yes</v>
          </cell>
        </row>
        <row r="25185">
          <cell r="A25185">
            <v>36610096</v>
          </cell>
          <cell r="B25185" t="str">
            <v>Yes</v>
          </cell>
        </row>
        <row r="25186">
          <cell r="A25186">
            <v>35440386</v>
          </cell>
          <cell r="B25186" t="str">
            <v>Yes</v>
          </cell>
        </row>
        <row r="25187">
          <cell r="A25187">
            <v>31120050</v>
          </cell>
          <cell r="B25187" t="str">
            <v>Yes</v>
          </cell>
        </row>
        <row r="25188">
          <cell r="A25188">
            <v>38460591</v>
          </cell>
          <cell r="B25188" t="str">
            <v>Yes</v>
          </cell>
        </row>
        <row r="25189">
          <cell r="A25189">
            <v>33320362</v>
          </cell>
          <cell r="B25189" t="str">
            <v>Yes</v>
          </cell>
        </row>
        <row r="25190">
          <cell r="A25190">
            <v>39110499</v>
          </cell>
          <cell r="B25190" t="str">
            <v>Yes</v>
          </cell>
        </row>
        <row r="25191">
          <cell r="A25191">
            <v>31150037</v>
          </cell>
          <cell r="B25191" t="str">
            <v>Yes</v>
          </cell>
        </row>
        <row r="25192">
          <cell r="A25192">
            <v>36630266</v>
          </cell>
          <cell r="B25192" t="str">
            <v>Yes</v>
          </cell>
        </row>
        <row r="25193">
          <cell r="A25193">
            <v>37140124</v>
          </cell>
          <cell r="B25193" t="str">
            <v>Yes</v>
          </cell>
        </row>
        <row r="25194">
          <cell r="A25194">
            <v>32330624</v>
          </cell>
          <cell r="B25194" t="str">
            <v>Yes</v>
          </cell>
        </row>
        <row r="25195">
          <cell r="A25195">
            <v>31110035</v>
          </cell>
          <cell r="B25195" t="str">
            <v>Yes</v>
          </cell>
        </row>
        <row r="25196">
          <cell r="A25196">
            <v>32320680</v>
          </cell>
          <cell r="B25196" t="str">
            <v>Yes</v>
          </cell>
        </row>
        <row r="25197">
          <cell r="A25197">
            <v>31130064</v>
          </cell>
          <cell r="B25197" t="str">
            <v>Yes</v>
          </cell>
        </row>
        <row r="25198">
          <cell r="A25198">
            <v>35220684</v>
          </cell>
          <cell r="B25198" t="str">
            <v>Yes</v>
          </cell>
        </row>
        <row r="25199">
          <cell r="A25199">
            <v>36320424</v>
          </cell>
          <cell r="B25199" t="str">
            <v>Yes</v>
          </cell>
        </row>
        <row r="25200">
          <cell r="A25200">
            <v>32230695</v>
          </cell>
          <cell r="B25200" t="str">
            <v>Yes</v>
          </cell>
        </row>
        <row r="25201">
          <cell r="A25201">
            <v>32220582</v>
          </cell>
          <cell r="B25201" t="str">
            <v>Yes</v>
          </cell>
        </row>
        <row r="25202">
          <cell r="A25202">
            <v>36610163</v>
          </cell>
          <cell r="B25202" t="str">
            <v>Yes</v>
          </cell>
        </row>
        <row r="25203">
          <cell r="A25203">
            <v>36610163</v>
          </cell>
          <cell r="B25203" t="str">
            <v>Yes</v>
          </cell>
        </row>
        <row r="25204">
          <cell r="A25204">
            <v>31120480</v>
          </cell>
          <cell r="B25204" t="str">
            <v>Yes</v>
          </cell>
        </row>
        <row r="25205">
          <cell r="A25205">
            <v>33220906</v>
          </cell>
          <cell r="B25205" t="str">
            <v>Yes</v>
          </cell>
        </row>
        <row r="25206">
          <cell r="A25206">
            <v>32340016</v>
          </cell>
          <cell r="B25206" t="str">
            <v>Yes</v>
          </cell>
        </row>
        <row r="25207">
          <cell r="A25207">
            <v>33340321</v>
          </cell>
          <cell r="B25207" t="str">
            <v>Yes</v>
          </cell>
        </row>
        <row r="25208">
          <cell r="A25208">
            <v>33240428</v>
          </cell>
          <cell r="B25208" t="str">
            <v>Yes</v>
          </cell>
        </row>
        <row r="25209">
          <cell r="A25209">
            <v>33330108</v>
          </cell>
          <cell r="B25209" t="str">
            <v>Yes</v>
          </cell>
        </row>
        <row r="25210">
          <cell r="A25210">
            <v>38330765</v>
          </cell>
          <cell r="B25210" t="str">
            <v>Yes</v>
          </cell>
        </row>
        <row r="25211">
          <cell r="A25211">
            <v>34320665</v>
          </cell>
          <cell r="B25211" t="str">
            <v>Yes</v>
          </cell>
        </row>
        <row r="25212">
          <cell r="A25212">
            <v>39110499</v>
          </cell>
          <cell r="B25212" t="str">
            <v>Yes</v>
          </cell>
        </row>
        <row r="25213">
          <cell r="A25213">
            <v>34340604</v>
          </cell>
          <cell r="B25213" t="str">
            <v>Yes</v>
          </cell>
        </row>
        <row r="25214">
          <cell r="A25214">
            <v>35220083</v>
          </cell>
          <cell r="B25214" t="str">
            <v>Yes</v>
          </cell>
        </row>
        <row r="25215">
          <cell r="A25215">
            <v>38330765</v>
          </cell>
          <cell r="B25215" t="str">
            <v>Yes</v>
          </cell>
        </row>
        <row r="25216">
          <cell r="A25216">
            <v>31120121</v>
          </cell>
          <cell r="B25216" t="str">
            <v>Yes</v>
          </cell>
        </row>
        <row r="25217">
          <cell r="A25217">
            <v>35420660</v>
          </cell>
          <cell r="B25217" t="str">
            <v>Yes</v>
          </cell>
        </row>
        <row r="25218">
          <cell r="A25218">
            <v>38321031</v>
          </cell>
          <cell r="B25218" t="str">
            <v>Yes</v>
          </cell>
        </row>
        <row r="25219">
          <cell r="A25219">
            <v>34320304</v>
          </cell>
          <cell r="B25219" t="str">
            <v>Yes</v>
          </cell>
        </row>
        <row r="25220">
          <cell r="A25220">
            <v>37140148</v>
          </cell>
          <cell r="B25220" t="str">
            <v>Yes</v>
          </cell>
        </row>
        <row r="25221">
          <cell r="A25221">
            <v>37140157</v>
          </cell>
          <cell r="B25221" t="str">
            <v>Yes</v>
          </cell>
        </row>
        <row r="25222">
          <cell r="A25222">
            <v>37160237</v>
          </cell>
          <cell r="B25222" t="str">
            <v>Yes</v>
          </cell>
        </row>
        <row r="25223">
          <cell r="A25223">
            <v>31140128</v>
          </cell>
          <cell r="B25223" t="str">
            <v>Yes</v>
          </cell>
        </row>
        <row r="25224">
          <cell r="A25224">
            <v>31120002</v>
          </cell>
          <cell r="B25224" t="str">
            <v>Yes</v>
          </cell>
        </row>
        <row r="25225">
          <cell r="A25225">
            <v>36130030</v>
          </cell>
          <cell r="B25225" t="str">
            <v>Yes</v>
          </cell>
        </row>
        <row r="25226">
          <cell r="A25226">
            <v>31120480</v>
          </cell>
          <cell r="B25226" t="str">
            <v>Yes</v>
          </cell>
        </row>
        <row r="25227">
          <cell r="A25227">
            <v>31240450</v>
          </cell>
          <cell r="B25227" t="str">
            <v>Yes</v>
          </cell>
        </row>
        <row r="25228">
          <cell r="A25228">
            <v>34210644</v>
          </cell>
          <cell r="B25228" t="str">
            <v>Yes</v>
          </cell>
        </row>
        <row r="25229">
          <cell r="A25229">
            <v>31110035</v>
          </cell>
          <cell r="B25229" t="str">
            <v>Yes</v>
          </cell>
        </row>
        <row r="25230">
          <cell r="A25230">
            <v>33320362</v>
          </cell>
          <cell r="B25230" t="str">
            <v>Yes</v>
          </cell>
        </row>
        <row r="25231">
          <cell r="A25231">
            <v>35410481</v>
          </cell>
          <cell r="B25231" t="str">
            <v>Yes</v>
          </cell>
        </row>
        <row r="25232">
          <cell r="A25232">
            <v>31120104</v>
          </cell>
          <cell r="B25232" t="str">
            <v>Yes</v>
          </cell>
        </row>
        <row r="25233">
          <cell r="A25233">
            <v>35430726</v>
          </cell>
          <cell r="B25233" t="str">
            <v>Yes</v>
          </cell>
        </row>
        <row r="25234">
          <cell r="A25234">
            <v>36310334</v>
          </cell>
          <cell r="B25234" t="str">
            <v>Yes</v>
          </cell>
        </row>
        <row r="25235">
          <cell r="A25235">
            <v>31140107</v>
          </cell>
          <cell r="B25235" t="str">
            <v>Yes</v>
          </cell>
        </row>
        <row r="25236">
          <cell r="A25236">
            <v>36630266</v>
          </cell>
          <cell r="B25236" t="str">
            <v>Yes</v>
          </cell>
        </row>
        <row r="25237">
          <cell r="A25237">
            <v>34520176</v>
          </cell>
          <cell r="B25237" t="str">
            <v>Yes</v>
          </cell>
        </row>
        <row r="25238">
          <cell r="A25238">
            <v>34330617</v>
          </cell>
          <cell r="B25238" t="str">
            <v>Yes</v>
          </cell>
        </row>
        <row r="25239">
          <cell r="A25239">
            <v>36410053</v>
          </cell>
          <cell r="B25239" t="str">
            <v>Yes</v>
          </cell>
        </row>
        <row r="25240">
          <cell r="A25240">
            <v>34330617</v>
          </cell>
          <cell r="B25240" t="str">
            <v>Yes</v>
          </cell>
        </row>
        <row r="25241">
          <cell r="A25241">
            <v>39110499</v>
          </cell>
          <cell r="B25241" t="str">
            <v>Yes</v>
          </cell>
        </row>
        <row r="25242">
          <cell r="A25242">
            <v>34320304</v>
          </cell>
          <cell r="B25242" t="str">
            <v>Yes</v>
          </cell>
        </row>
        <row r="25243">
          <cell r="A25243">
            <v>31110289</v>
          </cell>
          <cell r="B25243" t="str">
            <v>Yes</v>
          </cell>
        </row>
        <row r="25244">
          <cell r="A25244">
            <v>33240428</v>
          </cell>
          <cell r="B25244" t="str">
            <v>Yes</v>
          </cell>
        </row>
        <row r="25245">
          <cell r="A25245">
            <v>36130204</v>
          </cell>
          <cell r="B25245" t="str">
            <v>Yes</v>
          </cell>
        </row>
        <row r="25246">
          <cell r="A25246">
            <v>31140109</v>
          </cell>
          <cell r="B25246" t="str">
            <v>Yes</v>
          </cell>
        </row>
        <row r="25247">
          <cell r="A25247">
            <v>36310076</v>
          </cell>
          <cell r="B25247" t="str">
            <v>Yes</v>
          </cell>
        </row>
        <row r="25248">
          <cell r="A25248">
            <v>37160237</v>
          </cell>
          <cell r="B25248" t="str">
            <v>Yes</v>
          </cell>
        </row>
        <row r="25249">
          <cell r="A25249">
            <v>31140025</v>
          </cell>
          <cell r="B25249" t="str">
            <v>Yes</v>
          </cell>
        </row>
        <row r="25250">
          <cell r="A25250">
            <v>31120104</v>
          </cell>
          <cell r="B25250" t="str">
            <v>Yes</v>
          </cell>
        </row>
        <row r="25251">
          <cell r="A25251">
            <v>36140234</v>
          </cell>
          <cell r="B25251" t="str">
            <v>Yes</v>
          </cell>
        </row>
        <row r="25252">
          <cell r="A25252">
            <v>33330108</v>
          </cell>
          <cell r="B25252" t="str">
            <v>Yes</v>
          </cell>
        </row>
        <row r="25253">
          <cell r="A25253">
            <v>37130207</v>
          </cell>
          <cell r="B25253" t="str">
            <v>Yes</v>
          </cell>
        </row>
        <row r="25254">
          <cell r="A25254">
            <v>33220125</v>
          </cell>
          <cell r="B25254" t="str">
            <v>Yes</v>
          </cell>
        </row>
        <row r="25255">
          <cell r="A25255">
            <v>37140234</v>
          </cell>
          <cell r="B25255" t="str">
            <v>Yes</v>
          </cell>
        </row>
        <row r="25256">
          <cell r="A25256">
            <v>31120604</v>
          </cell>
          <cell r="B25256" t="str">
            <v>Yes</v>
          </cell>
        </row>
        <row r="25257">
          <cell r="A25257">
            <v>35610018</v>
          </cell>
          <cell r="B25257" t="str">
            <v>Yes</v>
          </cell>
        </row>
        <row r="25258">
          <cell r="A25258">
            <v>34520176</v>
          </cell>
          <cell r="B25258" t="str">
            <v>Yes</v>
          </cell>
        </row>
        <row r="25259">
          <cell r="A25259">
            <v>38110960</v>
          </cell>
          <cell r="B25259" t="str">
            <v>Yes</v>
          </cell>
        </row>
        <row r="25260">
          <cell r="A25260">
            <v>38110960</v>
          </cell>
          <cell r="B25260" t="str">
            <v>Yes</v>
          </cell>
        </row>
        <row r="25261">
          <cell r="A25261">
            <v>34310074</v>
          </cell>
          <cell r="B25261" t="str">
            <v>Yes</v>
          </cell>
        </row>
        <row r="25262">
          <cell r="A25262">
            <v>33130177</v>
          </cell>
          <cell r="B25262" t="str">
            <v>Yes</v>
          </cell>
        </row>
        <row r="25263">
          <cell r="A25263">
            <v>37140148</v>
          </cell>
          <cell r="B25263" t="str">
            <v>Yes</v>
          </cell>
        </row>
        <row r="25264">
          <cell r="A25264">
            <v>34210522</v>
          </cell>
          <cell r="B25264" t="str">
            <v>Yes</v>
          </cell>
        </row>
        <row r="25265">
          <cell r="A25265">
            <v>38320080</v>
          </cell>
          <cell r="B25265" t="str">
            <v>Yes</v>
          </cell>
        </row>
        <row r="25266">
          <cell r="A25266">
            <v>37140084</v>
          </cell>
          <cell r="B25266" t="str">
            <v>Yes</v>
          </cell>
        </row>
        <row r="25267">
          <cell r="A25267">
            <v>36130204</v>
          </cell>
          <cell r="B25267" t="str">
            <v>Yes</v>
          </cell>
        </row>
        <row r="25268">
          <cell r="A25268">
            <v>38460591</v>
          </cell>
          <cell r="B25268" t="str">
            <v>Yes</v>
          </cell>
        </row>
        <row r="25269">
          <cell r="A25269">
            <v>31120294</v>
          </cell>
          <cell r="B25269" t="str">
            <v>Yes</v>
          </cell>
        </row>
        <row r="25270">
          <cell r="A25270">
            <v>31120444</v>
          </cell>
          <cell r="B25270" t="str">
            <v>Yes</v>
          </cell>
        </row>
        <row r="25271">
          <cell r="A25271">
            <v>35220062</v>
          </cell>
          <cell r="B25271" t="str">
            <v>Yes</v>
          </cell>
        </row>
        <row r="25272">
          <cell r="A25272">
            <v>37440074</v>
          </cell>
          <cell r="B25272" t="str">
            <v>Yes</v>
          </cell>
        </row>
        <row r="25273">
          <cell r="A25273">
            <v>37150067</v>
          </cell>
          <cell r="B25273" t="str">
            <v>Yes</v>
          </cell>
        </row>
        <row r="25274">
          <cell r="A25274">
            <v>35130270</v>
          </cell>
          <cell r="B25274" t="str">
            <v>Yes</v>
          </cell>
        </row>
        <row r="25275">
          <cell r="A25275">
            <v>37310181</v>
          </cell>
          <cell r="B25275" t="str">
            <v>Yes</v>
          </cell>
        </row>
        <row r="25276">
          <cell r="A25276">
            <v>33330385</v>
          </cell>
          <cell r="B25276" t="str">
            <v>Yes</v>
          </cell>
        </row>
        <row r="25277">
          <cell r="A25277">
            <v>34510335</v>
          </cell>
          <cell r="B25277" t="str">
            <v>Yes</v>
          </cell>
        </row>
        <row r="25278">
          <cell r="A25278">
            <v>37140084</v>
          </cell>
          <cell r="B25278" t="str">
            <v>Yes</v>
          </cell>
        </row>
        <row r="25279">
          <cell r="A25279">
            <v>38460194</v>
          </cell>
          <cell r="B25279" t="str">
            <v>Yes</v>
          </cell>
        </row>
        <row r="25280">
          <cell r="A25280">
            <v>33220697</v>
          </cell>
          <cell r="B25280" t="str">
            <v>Yes</v>
          </cell>
        </row>
        <row r="25281">
          <cell r="A25281">
            <v>35610480</v>
          </cell>
          <cell r="B25281" t="str">
            <v>Yes</v>
          </cell>
        </row>
        <row r="25282">
          <cell r="A25282">
            <v>38110960</v>
          </cell>
          <cell r="B25282" t="str">
            <v>Yes</v>
          </cell>
        </row>
        <row r="25283">
          <cell r="A25283">
            <v>34520231</v>
          </cell>
          <cell r="B25283" t="str">
            <v>Yes</v>
          </cell>
        </row>
        <row r="25284">
          <cell r="A25284">
            <v>32220155</v>
          </cell>
          <cell r="B25284" t="str">
            <v>Yes</v>
          </cell>
        </row>
        <row r="25285">
          <cell r="A25285">
            <v>31140109</v>
          </cell>
          <cell r="B25285" t="str">
            <v>Yes</v>
          </cell>
        </row>
        <row r="25286">
          <cell r="A25286">
            <v>35620088</v>
          </cell>
          <cell r="B25286" t="str">
            <v>Yes</v>
          </cell>
        </row>
        <row r="25287">
          <cell r="A25287">
            <v>38240342</v>
          </cell>
          <cell r="B25287" t="str">
            <v>Yes</v>
          </cell>
        </row>
        <row r="25288">
          <cell r="A25288">
            <v>39120165</v>
          </cell>
          <cell r="B25288" t="str">
            <v>Yes</v>
          </cell>
        </row>
        <row r="25289">
          <cell r="A25289">
            <v>31330752</v>
          </cell>
          <cell r="B25289" t="str">
            <v>Yes</v>
          </cell>
        </row>
        <row r="25290">
          <cell r="A25290">
            <v>34310549</v>
          </cell>
          <cell r="B25290" t="str">
            <v>Yes</v>
          </cell>
        </row>
        <row r="25291">
          <cell r="A25291">
            <v>31110650</v>
          </cell>
          <cell r="B25291" t="str">
            <v>Yes</v>
          </cell>
        </row>
        <row r="25292">
          <cell r="A25292">
            <v>31130495</v>
          </cell>
          <cell r="B25292" t="str">
            <v>Yes</v>
          </cell>
        </row>
        <row r="25293">
          <cell r="A25293">
            <v>37160236</v>
          </cell>
          <cell r="B25293" t="str">
            <v>Yes</v>
          </cell>
        </row>
        <row r="25294">
          <cell r="A25294">
            <v>38330787</v>
          </cell>
          <cell r="B25294" t="str">
            <v>Yes</v>
          </cell>
        </row>
        <row r="25295">
          <cell r="A25295">
            <v>38210811</v>
          </cell>
          <cell r="B25295" t="str">
            <v>Yes</v>
          </cell>
        </row>
        <row r="25296">
          <cell r="A25296">
            <v>38330787</v>
          </cell>
          <cell r="B25296" t="str">
            <v>Yes</v>
          </cell>
        </row>
        <row r="25297">
          <cell r="A25297">
            <v>38470687</v>
          </cell>
          <cell r="B25297" t="str">
            <v>Yes</v>
          </cell>
        </row>
        <row r="25298">
          <cell r="A25298">
            <v>38120026</v>
          </cell>
          <cell r="B25298" t="str">
            <v>Yes</v>
          </cell>
        </row>
        <row r="25299">
          <cell r="A25299">
            <v>33160389</v>
          </cell>
          <cell r="B25299" t="str">
            <v>Yes</v>
          </cell>
        </row>
        <row r="25300">
          <cell r="A25300">
            <v>32230208</v>
          </cell>
          <cell r="B25300" t="str">
            <v>Yes</v>
          </cell>
        </row>
        <row r="25301">
          <cell r="A25301">
            <v>36630009</v>
          </cell>
          <cell r="B25301" t="str">
            <v>Yes</v>
          </cell>
        </row>
        <row r="25302">
          <cell r="A25302">
            <v>34310074</v>
          </cell>
          <cell r="B25302" t="str">
            <v>Yes</v>
          </cell>
        </row>
        <row r="25303">
          <cell r="A25303">
            <v>38230836</v>
          </cell>
          <cell r="B25303" t="str">
            <v>Yes</v>
          </cell>
        </row>
        <row r="25304">
          <cell r="A25304">
            <v>31120408</v>
          </cell>
          <cell r="B25304" t="str">
            <v>Yes</v>
          </cell>
        </row>
        <row r="25305">
          <cell r="A25305">
            <v>31120408</v>
          </cell>
          <cell r="B25305" t="str">
            <v>Yes</v>
          </cell>
        </row>
        <row r="25306">
          <cell r="A25306">
            <v>31120408</v>
          </cell>
          <cell r="B25306" t="str">
            <v>Yes</v>
          </cell>
        </row>
        <row r="25307">
          <cell r="A25307">
            <v>31120408</v>
          </cell>
          <cell r="B25307" t="str">
            <v>Yes</v>
          </cell>
        </row>
        <row r="25308">
          <cell r="A25308">
            <v>36310407</v>
          </cell>
          <cell r="B25308" t="str">
            <v>Yes</v>
          </cell>
        </row>
        <row r="25309">
          <cell r="A25309">
            <v>31120408</v>
          </cell>
          <cell r="B25309" t="str">
            <v>Yes</v>
          </cell>
        </row>
        <row r="25310">
          <cell r="A25310">
            <v>31120408</v>
          </cell>
          <cell r="B25310" t="str">
            <v>Yes</v>
          </cell>
        </row>
        <row r="25311">
          <cell r="A25311">
            <v>32230115</v>
          </cell>
          <cell r="B25311" t="str">
            <v>Yes</v>
          </cell>
        </row>
        <row r="25312">
          <cell r="A25312">
            <v>31120408</v>
          </cell>
          <cell r="B25312" t="str">
            <v>Yes</v>
          </cell>
        </row>
        <row r="25313">
          <cell r="A25313">
            <v>31120408</v>
          </cell>
          <cell r="B25313" t="str">
            <v>Yes</v>
          </cell>
        </row>
        <row r="25314">
          <cell r="A25314">
            <v>31130386</v>
          </cell>
          <cell r="B25314" t="str">
            <v>Yes</v>
          </cell>
        </row>
        <row r="25315">
          <cell r="A25315">
            <v>31120408</v>
          </cell>
          <cell r="B25315" t="str">
            <v>Yes</v>
          </cell>
        </row>
        <row r="25316">
          <cell r="A25316">
            <v>38330787</v>
          </cell>
          <cell r="B25316" t="str">
            <v>Yes</v>
          </cell>
        </row>
        <row r="25317">
          <cell r="A25317">
            <v>34210392</v>
          </cell>
          <cell r="B25317" t="str">
            <v>Yes</v>
          </cell>
        </row>
        <row r="25318">
          <cell r="A25318">
            <v>34210392</v>
          </cell>
          <cell r="B25318" t="str">
            <v>Yes</v>
          </cell>
        </row>
        <row r="25319">
          <cell r="A25319">
            <v>37370195</v>
          </cell>
          <cell r="B25319" t="str">
            <v>Yes</v>
          </cell>
        </row>
        <row r="25320">
          <cell r="A25320">
            <v>38330319</v>
          </cell>
          <cell r="B25320" t="str">
            <v>Yes</v>
          </cell>
        </row>
        <row r="25321">
          <cell r="A25321">
            <v>36310384</v>
          </cell>
          <cell r="B25321" t="str">
            <v>Yes</v>
          </cell>
        </row>
        <row r="25322">
          <cell r="A25322">
            <v>34510479</v>
          </cell>
          <cell r="B25322" t="str">
            <v>Yes</v>
          </cell>
        </row>
        <row r="25323">
          <cell r="A25323">
            <v>34320433</v>
          </cell>
          <cell r="B25323" t="str">
            <v>Yes</v>
          </cell>
        </row>
        <row r="25324">
          <cell r="A25324">
            <v>35610480</v>
          </cell>
          <cell r="B25324" t="str">
            <v>Yes</v>
          </cell>
        </row>
        <row r="25325">
          <cell r="A25325">
            <v>32330099</v>
          </cell>
          <cell r="B25325" t="str">
            <v>Yes</v>
          </cell>
        </row>
        <row r="25326">
          <cell r="A25326">
            <v>34520041</v>
          </cell>
          <cell r="B25326" t="str">
            <v>Yes</v>
          </cell>
        </row>
        <row r="25327">
          <cell r="A25327">
            <v>38460591</v>
          </cell>
          <cell r="B25327" t="str">
            <v>Yes</v>
          </cell>
        </row>
        <row r="25328">
          <cell r="A25328">
            <v>37150067</v>
          </cell>
          <cell r="B25328" t="str">
            <v>Yes</v>
          </cell>
        </row>
        <row r="25329">
          <cell r="A25329">
            <v>31120517</v>
          </cell>
          <cell r="B25329" t="str">
            <v>Yes</v>
          </cell>
        </row>
        <row r="25330">
          <cell r="A25330">
            <v>33140280</v>
          </cell>
          <cell r="B25330" t="str">
            <v>Yes</v>
          </cell>
        </row>
        <row r="25331">
          <cell r="A25331">
            <v>36130053</v>
          </cell>
          <cell r="B25331" t="str">
            <v>Yes</v>
          </cell>
        </row>
        <row r="25332">
          <cell r="A25332">
            <v>33160283</v>
          </cell>
          <cell r="B25332" t="str">
            <v>Yes</v>
          </cell>
        </row>
        <row r="25333">
          <cell r="A25333">
            <v>37130188</v>
          </cell>
          <cell r="B25333" t="str">
            <v>Yes</v>
          </cell>
        </row>
        <row r="25334">
          <cell r="A25334">
            <v>38330319</v>
          </cell>
          <cell r="B25334" t="str">
            <v>Yes</v>
          </cell>
        </row>
        <row r="25335">
          <cell r="A25335">
            <v>36310499</v>
          </cell>
          <cell r="B25335" t="str">
            <v>Yes</v>
          </cell>
        </row>
        <row r="25336">
          <cell r="A25336">
            <v>33340095</v>
          </cell>
          <cell r="B25336" t="str">
            <v>Yes</v>
          </cell>
        </row>
        <row r="25337">
          <cell r="A25337">
            <v>35620203</v>
          </cell>
          <cell r="B25337" t="str">
            <v>Yes</v>
          </cell>
        </row>
        <row r="25338">
          <cell r="A25338">
            <v>34510335</v>
          </cell>
          <cell r="B25338" t="str">
            <v>Yes</v>
          </cell>
        </row>
        <row r="25339">
          <cell r="A25339">
            <v>37160237</v>
          </cell>
          <cell r="B25339" t="str">
            <v>Yes</v>
          </cell>
        </row>
        <row r="25340">
          <cell r="A25340">
            <v>38460591</v>
          </cell>
          <cell r="B25340" t="str">
            <v>Yes</v>
          </cell>
        </row>
        <row r="25341">
          <cell r="A25341">
            <v>38470687</v>
          </cell>
          <cell r="B25341" t="str">
            <v>Yes</v>
          </cell>
        </row>
        <row r="25342">
          <cell r="A25342">
            <v>31120408</v>
          </cell>
          <cell r="B25342" t="str">
            <v>Yes</v>
          </cell>
        </row>
        <row r="25343">
          <cell r="A25343">
            <v>31130386</v>
          </cell>
          <cell r="B25343" t="str">
            <v>Yes</v>
          </cell>
        </row>
        <row r="25344">
          <cell r="A25344">
            <v>33320364</v>
          </cell>
          <cell r="B25344" t="str">
            <v>Yes</v>
          </cell>
        </row>
        <row r="25345">
          <cell r="A25345">
            <v>31110167</v>
          </cell>
          <cell r="B25345" t="str">
            <v>Yes</v>
          </cell>
        </row>
        <row r="25346">
          <cell r="A25346">
            <v>34520202</v>
          </cell>
          <cell r="B25346" t="str">
            <v>Yes</v>
          </cell>
        </row>
        <row r="25347">
          <cell r="A25347">
            <v>31140085</v>
          </cell>
          <cell r="B25347" t="str">
            <v>Yes</v>
          </cell>
        </row>
        <row r="25348">
          <cell r="A25348">
            <v>34320433</v>
          </cell>
          <cell r="B25348" t="str">
            <v>Yes</v>
          </cell>
        </row>
        <row r="25349">
          <cell r="A25349">
            <v>37140389</v>
          </cell>
          <cell r="B25349" t="str">
            <v>Yes</v>
          </cell>
        </row>
        <row r="25350">
          <cell r="A25350">
            <v>31150160</v>
          </cell>
          <cell r="B25350" t="str">
            <v>Yes</v>
          </cell>
        </row>
        <row r="25351">
          <cell r="A25351">
            <v>31150160</v>
          </cell>
          <cell r="B25351" t="str">
            <v>Yes</v>
          </cell>
        </row>
        <row r="25352">
          <cell r="A25352">
            <v>31240072</v>
          </cell>
          <cell r="B25352" t="str">
            <v>Yes</v>
          </cell>
        </row>
        <row r="25353">
          <cell r="A25353">
            <v>31320338</v>
          </cell>
          <cell r="B25353" t="str">
            <v>Yes</v>
          </cell>
        </row>
        <row r="25354">
          <cell r="A25354">
            <v>31330567</v>
          </cell>
          <cell r="B25354" t="str">
            <v>Yes</v>
          </cell>
        </row>
        <row r="25355">
          <cell r="A25355">
            <v>34340805</v>
          </cell>
          <cell r="B25355" t="str">
            <v>Yes</v>
          </cell>
        </row>
        <row r="25356">
          <cell r="A25356">
            <v>37140097</v>
          </cell>
          <cell r="B25356" t="str">
            <v>Yes</v>
          </cell>
        </row>
        <row r="25357">
          <cell r="A25357">
            <v>33230085</v>
          </cell>
          <cell r="B25357" t="str">
            <v>Yes</v>
          </cell>
        </row>
        <row r="25358">
          <cell r="A25358">
            <v>32320834</v>
          </cell>
          <cell r="B25358" t="str">
            <v>Yes</v>
          </cell>
        </row>
        <row r="25359">
          <cell r="A25359">
            <v>35630215</v>
          </cell>
          <cell r="B25359" t="str">
            <v>Yes</v>
          </cell>
        </row>
        <row r="25360">
          <cell r="A25360">
            <v>38120315</v>
          </cell>
          <cell r="B25360" t="str">
            <v>Yes</v>
          </cell>
        </row>
        <row r="25361">
          <cell r="A25361">
            <v>32230115</v>
          </cell>
          <cell r="B25361" t="str">
            <v>Yes</v>
          </cell>
        </row>
        <row r="25362">
          <cell r="A25362">
            <v>31320189</v>
          </cell>
          <cell r="B25362" t="str">
            <v>Yes</v>
          </cell>
        </row>
        <row r="25363">
          <cell r="A25363">
            <v>37310059</v>
          </cell>
          <cell r="B25363" t="str">
            <v>Yes</v>
          </cell>
        </row>
        <row r="25364">
          <cell r="A25364">
            <v>38320393</v>
          </cell>
          <cell r="B25364" t="str">
            <v>Yes</v>
          </cell>
        </row>
        <row r="25365">
          <cell r="A25365">
            <v>33320364</v>
          </cell>
          <cell r="B25365" t="str">
            <v>Yes</v>
          </cell>
        </row>
        <row r="25366">
          <cell r="A25366">
            <v>34330567</v>
          </cell>
          <cell r="B25366" t="str">
            <v>Yes</v>
          </cell>
        </row>
        <row r="25367">
          <cell r="A25367">
            <v>31320338</v>
          </cell>
          <cell r="B25367" t="str">
            <v>Yes</v>
          </cell>
        </row>
        <row r="25368">
          <cell r="A25368">
            <v>38460591</v>
          </cell>
          <cell r="B25368" t="str">
            <v>Yes</v>
          </cell>
        </row>
        <row r="25369">
          <cell r="A25369">
            <v>37150058</v>
          </cell>
          <cell r="B25369" t="str">
            <v>Yes</v>
          </cell>
        </row>
        <row r="25370">
          <cell r="A25370">
            <v>37150058</v>
          </cell>
          <cell r="B25370" t="str">
            <v>Yes</v>
          </cell>
        </row>
        <row r="25371">
          <cell r="A25371">
            <v>37150058</v>
          </cell>
          <cell r="B25371" t="str">
            <v>Yes</v>
          </cell>
        </row>
        <row r="25372">
          <cell r="A25372">
            <v>37150058</v>
          </cell>
          <cell r="B25372" t="str">
            <v>Yes</v>
          </cell>
        </row>
        <row r="25373">
          <cell r="A25373">
            <v>37160237</v>
          </cell>
          <cell r="B25373" t="str">
            <v>Yes</v>
          </cell>
        </row>
        <row r="25374">
          <cell r="A25374">
            <v>38210789</v>
          </cell>
          <cell r="B25374" t="str">
            <v>Yes</v>
          </cell>
        </row>
        <row r="25375">
          <cell r="A25375">
            <v>34340583</v>
          </cell>
          <cell r="B25375" t="str">
            <v>Yes</v>
          </cell>
        </row>
        <row r="25376">
          <cell r="A25376">
            <v>34320136</v>
          </cell>
          <cell r="B25376" t="str">
            <v>Yes</v>
          </cell>
        </row>
        <row r="25377">
          <cell r="A25377">
            <v>33330207</v>
          </cell>
          <cell r="B25377" t="str">
            <v>Yes</v>
          </cell>
        </row>
        <row r="25378">
          <cell r="A25378">
            <v>33330290</v>
          </cell>
          <cell r="B25378" t="str">
            <v>Yes</v>
          </cell>
        </row>
        <row r="25379">
          <cell r="A25379">
            <v>34320433</v>
          </cell>
          <cell r="B25379" t="str">
            <v>Yes</v>
          </cell>
        </row>
        <row r="25380">
          <cell r="A25380">
            <v>31140060</v>
          </cell>
          <cell r="B25380" t="str">
            <v>Yes</v>
          </cell>
        </row>
        <row r="25381">
          <cell r="A25381">
            <v>37420255</v>
          </cell>
          <cell r="B25381" t="str">
            <v>Yes</v>
          </cell>
        </row>
        <row r="25382">
          <cell r="A25382">
            <v>34220779</v>
          </cell>
          <cell r="B25382" t="str">
            <v>Yes</v>
          </cell>
        </row>
        <row r="25383">
          <cell r="A25383">
            <v>36320093</v>
          </cell>
          <cell r="B25383" t="str">
            <v>Yes</v>
          </cell>
        </row>
        <row r="25384">
          <cell r="A25384">
            <v>35630215</v>
          </cell>
          <cell r="B25384" t="str">
            <v>Yes</v>
          </cell>
        </row>
        <row r="25385">
          <cell r="A25385">
            <v>31310637</v>
          </cell>
          <cell r="B25385" t="str">
            <v>Yes</v>
          </cell>
        </row>
        <row r="25386">
          <cell r="A25386">
            <v>34420093</v>
          </cell>
          <cell r="B25386" t="str">
            <v>Yes</v>
          </cell>
        </row>
        <row r="25387">
          <cell r="A25387">
            <v>35140602</v>
          </cell>
          <cell r="B25387" t="str">
            <v>Yes</v>
          </cell>
        </row>
        <row r="25388">
          <cell r="A25388">
            <v>31120408</v>
          </cell>
          <cell r="B25388" t="str">
            <v>Yes</v>
          </cell>
        </row>
        <row r="25389">
          <cell r="A25389">
            <v>32320316</v>
          </cell>
          <cell r="B25389" t="str">
            <v>Yes</v>
          </cell>
        </row>
        <row r="25390">
          <cell r="A25390">
            <v>34520202</v>
          </cell>
          <cell r="B25390" t="str">
            <v>Yes</v>
          </cell>
        </row>
        <row r="25391">
          <cell r="A25391">
            <v>31330567</v>
          </cell>
          <cell r="B25391" t="str">
            <v>Yes</v>
          </cell>
        </row>
        <row r="25392">
          <cell r="A25392">
            <v>35220112</v>
          </cell>
          <cell r="B25392" t="str">
            <v>Yes</v>
          </cell>
        </row>
        <row r="25393">
          <cell r="A25393">
            <v>34110251</v>
          </cell>
          <cell r="B25393" t="str">
            <v>Yes</v>
          </cell>
        </row>
        <row r="25394">
          <cell r="A25394">
            <v>33220697</v>
          </cell>
          <cell r="B25394" t="str">
            <v>Yes</v>
          </cell>
        </row>
        <row r="25395">
          <cell r="A25395">
            <v>38330861</v>
          </cell>
          <cell r="B25395" t="str">
            <v>Yes</v>
          </cell>
        </row>
        <row r="25396">
          <cell r="A25396">
            <v>37150058</v>
          </cell>
          <cell r="B25396" t="str">
            <v>Yes</v>
          </cell>
        </row>
        <row r="25397">
          <cell r="A25397">
            <v>37140087</v>
          </cell>
          <cell r="B25397" t="str">
            <v>Yes</v>
          </cell>
        </row>
        <row r="25398">
          <cell r="A25398">
            <v>36330030</v>
          </cell>
          <cell r="B25398" t="str">
            <v>Yes</v>
          </cell>
        </row>
        <row r="25399">
          <cell r="A25399">
            <v>36330030</v>
          </cell>
          <cell r="B25399" t="str">
            <v>Yes</v>
          </cell>
        </row>
        <row r="25400">
          <cell r="A25400">
            <v>34120102</v>
          </cell>
          <cell r="B25400" t="str">
            <v>Yes</v>
          </cell>
        </row>
        <row r="25401">
          <cell r="A25401">
            <v>37140178</v>
          </cell>
          <cell r="B25401" t="str">
            <v>Yes</v>
          </cell>
        </row>
        <row r="25402">
          <cell r="A25402">
            <v>31140079</v>
          </cell>
          <cell r="B25402" t="str">
            <v>Yes</v>
          </cell>
        </row>
        <row r="25403">
          <cell r="A25403">
            <v>34330617</v>
          </cell>
          <cell r="B25403" t="str">
            <v>Yes</v>
          </cell>
        </row>
        <row r="25404">
          <cell r="A25404">
            <v>34340646</v>
          </cell>
          <cell r="B25404" t="str">
            <v>Yes</v>
          </cell>
        </row>
        <row r="25405">
          <cell r="A25405">
            <v>33160283</v>
          </cell>
          <cell r="B25405" t="str">
            <v>Yes</v>
          </cell>
        </row>
        <row r="25406">
          <cell r="A25406">
            <v>32120760</v>
          </cell>
          <cell r="B25406" t="str">
            <v>Yes</v>
          </cell>
        </row>
        <row r="25407">
          <cell r="A25407">
            <v>38320874</v>
          </cell>
          <cell r="B25407" t="str">
            <v>Yes</v>
          </cell>
        </row>
        <row r="25408">
          <cell r="A25408">
            <v>35210953</v>
          </cell>
          <cell r="B25408" t="str">
            <v>Yes</v>
          </cell>
        </row>
        <row r="25409">
          <cell r="A25409">
            <v>35210953</v>
          </cell>
          <cell r="B25409" t="str">
            <v>Yes</v>
          </cell>
        </row>
        <row r="25410">
          <cell r="A25410">
            <v>31140500</v>
          </cell>
          <cell r="B25410" t="str">
            <v>Yes</v>
          </cell>
        </row>
        <row r="25411">
          <cell r="A25411">
            <v>35210953</v>
          </cell>
          <cell r="B25411" t="str">
            <v>Yes</v>
          </cell>
        </row>
        <row r="25412">
          <cell r="A25412">
            <v>35210953</v>
          </cell>
          <cell r="B25412" t="str">
            <v>Yes</v>
          </cell>
        </row>
        <row r="25413">
          <cell r="A25413">
            <v>36320093</v>
          </cell>
          <cell r="B25413" t="str">
            <v>Yes</v>
          </cell>
        </row>
        <row r="25414">
          <cell r="A25414">
            <v>37150058</v>
          </cell>
          <cell r="B25414" t="str">
            <v>Yes</v>
          </cell>
        </row>
        <row r="25415">
          <cell r="A25415">
            <v>33140271</v>
          </cell>
          <cell r="B25415" t="str">
            <v>Yes</v>
          </cell>
        </row>
        <row r="25416">
          <cell r="A25416">
            <v>35431121</v>
          </cell>
          <cell r="B25416" t="str">
            <v>Yes</v>
          </cell>
        </row>
        <row r="25417">
          <cell r="A25417">
            <v>36430367</v>
          </cell>
          <cell r="B25417" t="str">
            <v>Yes</v>
          </cell>
        </row>
        <row r="25418">
          <cell r="A25418">
            <v>31120427</v>
          </cell>
          <cell r="B25418" t="str">
            <v>Yes</v>
          </cell>
        </row>
        <row r="25419">
          <cell r="A25419">
            <v>31120427</v>
          </cell>
          <cell r="B25419" t="str">
            <v>Yes</v>
          </cell>
        </row>
        <row r="25420">
          <cell r="A25420">
            <v>31120427</v>
          </cell>
          <cell r="B25420" t="str">
            <v>Yes</v>
          </cell>
        </row>
        <row r="25421">
          <cell r="A25421">
            <v>35431121</v>
          </cell>
          <cell r="B25421" t="str">
            <v>Yes</v>
          </cell>
        </row>
        <row r="25422">
          <cell r="A25422">
            <v>35140602</v>
          </cell>
          <cell r="B25422" t="str">
            <v>Yes</v>
          </cell>
        </row>
        <row r="25423">
          <cell r="A25423">
            <v>35431121</v>
          </cell>
          <cell r="B25423" t="str">
            <v>Yes</v>
          </cell>
        </row>
        <row r="25424">
          <cell r="A25424">
            <v>31120589</v>
          </cell>
          <cell r="B25424" t="str">
            <v>Yes</v>
          </cell>
        </row>
        <row r="25425">
          <cell r="A25425">
            <v>31240072</v>
          </cell>
          <cell r="B25425" t="str">
            <v>Yes</v>
          </cell>
        </row>
        <row r="25426">
          <cell r="A25426">
            <v>33330094</v>
          </cell>
          <cell r="B25426" t="str">
            <v>Yes</v>
          </cell>
        </row>
        <row r="25427">
          <cell r="A25427">
            <v>33330207</v>
          </cell>
          <cell r="B25427" t="str">
            <v>Yes</v>
          </cell>
        </row>
        <row r="25428">
          <cell r="A25428">
            <v>34340583</v>
          </cell>
          <cell r="B25428" t="str">
            <v>Yes</v>
          </cell>
        </row>
        <row r="25429">
          <cell r="A25429">
            <v>34520202</v>
          </cell>
          <cell r="B25429" t="str">
            <v>Yes</v>
          </cell>
        </row>
        <row r="25430">
          <cell r="A25430">
            <v>31140288</v>
          </cell>
          <cell r="B25430" t="str">
            <v>Yes</v>
          </cell>
        </row>
        <row r="25431">
          <cell r="A25431">
            <v>34320711</v>
          </cell>
          <cell r="B25431" t="str">
            <v>Yes</v>
          </cell>
        </row>
        <row r="25432">
          <cell r="A25432">
            <v>35431121</v>
          </cell>
          <cell r="B25432" t="str">
            <v>Yes</v>
          </cell>
        </row>
        <row r="25433">
          <cell r="A25433">
            <v>38210173</v>
          </cell>
          <cell r="B25433" t="str">
            <v>Yes</v>
          </cell>
        </row>
        <row r="25434">
          <cell r="A25434">
            <v>34520187</v>
          </cell>
          <cell r="B25434" t="str">
            <v>Yes</v>
          </cell>
        </row>
        <row r="25435">
          <cell r="A25435">
            <v>37140236</v>
          </cell>
          <cell r="B25435" t="str">
            <v>Yes</v>
          </cell>
        </row>
        <row r="25436">
          <cell r="A25436">
            <v>33150200</v>
          </cell>
          <cell r="B25436" t="str">
            <v>Yes</v>
          </cell>
        </row>
        <row r="25437">
          <cell r="A25437">
            <v>36330105</v>
          </cell>
          <cell r="B25437" t="str">
            <v>Yes</v>
          </cell>
        </row>
        <row r="25438">
          <cell r="A25438">
            <v>35410084</v>
          </cell>
          <cell r="B25438" t="str">
            <v>Yes</v>
          </cell>
        </row>
        <row r="25439">
          <cell r="A25439">
            <v>38320874</v>
          </cell>
          <cell r="B25439" t="str">
            <v>Yes</v>
          </cell>
        </row>
        <row r="25440">
          <cell r="A25440">
            <v>31140273</v>
          </cell>
          <cell r="B25440" t="str">
            <v>Yes</v>
          </cell>
        </row>
        <row r="25441">
          <cell r="A25441">
            <v>35140602</v>
          </cell>
          <cell r="B25441" t="str">
            <v>Yes</v>
          </cell>
        </row>
        <row r="25442">
          <cell r="A25442">
            <v>31110034</v>
          </cell>
          <cell r="B25442" t="str">
            <v>Yes</v>
          </cell>
        </row>
        <row r="25443">
          <cell r="A25443">
            <v>32340300</v>
          </cell>
          <cell r="B25443" t="str">
            <v>Yes</v>
          </cell>
        </row>
        <row r="25444">
          <cell r="A25444">
            <v>38320877</v>
          </cell>
          <cell r="B25444" t="str">
            <v>Yes</v>
          </cell>
        </row>
        <row r="25445">
          <cell r="A25445">
            <v>36140203</v>
          </cell>
          <cell r="B25445" t="str">
            <v>Yes</v>
          </cell>
        </row>
        <row r="25446">
          <cell r="A25446">
            <v>33140358</v>
          </cell>
          <cell r="B25446" t="str">
            <v>Yes</v>
          </cell>
        </row>
        <row r="25447">
          <cell r="A25447">
            <v>37140087</v>
          </cell>
          <cell r="B25447" t="str">
            <v>Yes</v>
          </cell>
        </row>
        <row r="25448">
          <cell r="A25448">
            <v>31120072</v>
          </cell>
          <cell r="B25448" t="str">
            <v>Yes</v>
          </cell>
        </row>
        <row r="25449">
          <cell r="A25449">
            <v>32330025</v>
          </cell>
          <cell r="B25449" t="str">
            <v>Yes</v>
          </cell>
        </row>
        <row r="25450">
          <cell r="A25450">
            <v>33160283</v>
          </cell>
          <cell r="B25450" t="str">
            <v>Yes</v>
          </cell>
        </row>
        <row r="25451">
          <cell r="A25451">
            <v>34220486</v>
          </cell>
          <cell r="B25451" t="str">
            <v>Yes</v>
          </cell>
        </row>
        <row r="25452">
          <cell r="A25452">
            <v>33220062</v>
          </cell>
          <cell r="B25452" t="str">
            <v>Yes</v>
          </cell>
        </row>
        <row r="25453">
          <cell r="A25453">
            <v>33240385</v>
          </cell>
          <cell r="B25453" t="str">
            <v>Yes</v>
          </cell>
        </row>
        <row r="25454">
          <cell r="A25454">
            <v>34220486</v>
          </cell>
          <cell r="B25454" t="str">
            <v>Yes</v>
          </cell>
        </row>
        <row r="25455">
          <cell r="A25455">
            <v>33320076</v>
          </cell>
          <cell r="B25455" t="str">
            <v>Yes</v>
          </cell>
        </row>
        <row r="25456">
          <cell r="A25456">
            <v>35430094</v>
          </cell>
          <cell r="B25456" t="str">
            <v>Yes</v>
          </cell>
        </row>
        <row r="25457">
          <cell r="A25457">
            <v>33230577</v>
          </cell>
          <cell r="B25457" t="str">
            <v>Yes</v>
          </cell>
        </row>
        <row r="25458">
          <cell r="A25458">
            <v>31250017</v>
          </cell>
          <cell r="B25458" t="str">
            <v>Yes</v>
          </cell>
        </row>
        <row r="25459">
          <cell r="A25459">
            <v>36410467</v>
          </cell>
          <cell r="B25459" t="str">
            <v>Yes</v>
          </cell>
        </row>
        <row r="25460">
          <cell r="A25460">
            <v>35430348</v>
          </cell>
          <cell r="B25460" t="str">
            <v>Yes</v>
          </cell>
        </row>
        <row r="25461">
          <cell r="A25461">
            <v>34520036</v>
          </cell>
          <cell r="B25461" t="str">
            <v>Yes</v>
          </cell>
        </row>
        <row r="25462">
          <cell r="A25462">
            <v>35410084</v>
          </cell>
          <cell r="B25462" t="str">
            <v>Yes</v>
          </cell>
        </row>
        <row r="25463">
          <cell r="A25463">
            <v>31120589</v>
          </cell>
          <cell r="B25463" t="str">
            <v>Yes</v>
          </cell>
        </row>
        <row r="25464">
          <cell r="A25464">
            <v>37340060</v>
          </cell>
          <cell r="B25464" t="str">
            <v>Yes</v>
          </cell>
        </row>
        <row r="25465">
          <cell r="A25465">
            <v>31120589</v>
          </cell>
          <cell r="B25465" t="str">
            <v>Yes</v>
          </cell>
        </row>
        <row r="25466">
          <cell r="A25466">
            <v>31120589</v>
          </cell>
          <cell r="B25466" t="str">
            <v>Yes</v>
          </cell>
        </row>
        <row r="25467">
          <cell r="A25467">
            <v>31120589</v>
          </cell>
          <cell r="B25467" t="str">
            <v>Yes</v>
          </cell>
        </row>
        <row r="25468">
          <cell r="A25468">
            <v>31120589</v>
          </cell>
          <cell r="B25468" t="str">
            <v>Yes</v>
          </cell>
        </row>
        <row r="25469">
          <cell r="A25469">
            <v>35440108</v>
          </cell>
          <cell r="B25469" t="str">
            <v>Yes</v>
          </cell>
        </row>
        <row r="25470">
          <cell r="A25470">
            <v>33330107</v>
          </cell>
          <cell r="B25470" t="str">
            <v>Yes</v>
          </cell>
        </row>
        <row r="25471">
          <cell r="A25471">
            <v>35630215</v>
          </cell>
          <cell r="B25471" t="str">
            <v>Yes</v>
          </cell>
        </row>
        <row r="25472">
          <cell r="A25472">
            <v>37420066</v>
          </cell>
          <cell r="B25472" t="str">
            <v>Yes</v>
          </cell>
        </row>
        <row r="25473">
          <cell r="A25473">
            <v>31140273</v>
          </cell>
          <cell r="B25473" t="str">
            <v>Yes</v>
          </cell>
        </row>
        <row r="25474">
          <cell r="A25474">
            <v>34340646</v>
          </cell>
          <cell r="B25474" t="str">
            <v>Yes</v>
          </cell>
        </row>
        <row r="25475">
          <cell r="A25475">
            <v>34210701</v>
          </cell>
          <cell r="B25475" t="str">
            <v>Yes</v>
          </cell>
        </row>
        <row r="25476">
          <cell r="A25476">
            <v>36310406</v>
          </cell>
          <cell r="B25476" t="str">
            <v>Yes</v>
          </cell>
        </row>
        <row r="25477">
          <cell r="A25477">
            <v>32330031</v>
          </cell>
          <cell r="B25477" t="str">
            <v>Yes</v>
          </cell>
        </row>
        <row r="25478">
          <cell r="A25478">
            <v>34210606</v>
          </cell>
          <cell r="B25478" t="str">
            <v>Yes</v>
          </cell>
        </row>
        <row r="25479">
          <cell r="A25479">
            <v>34320136</v>
          </cell>
          <cell r="B25479" t="str">
            <v>Yes</v>
          </cell>
        </row>
        <row r="25480">
          <cell r="A25480">
            <v>36120214</v>
          </cell>
          <cell r="B25480" t="str">
            <v>Yes</v>
          </cell>
        </row>
        <row r="25481">
          <cell r="A25481">
            <v>31110040</v>
          </cell>
          <cell r="B25481" t="str">
            <v>Yes</v>
          </cell>
        </row>
        <row r="25482">
          <cell r="A25482">
            <v>36120214</v>
          </cell>
          <cell r="B25482" t="str">
            <v>Yes</v>
          </cell>
        </row>
        <row r="25483">
          <cell r="A25483">
            <v>35220114</v>
          </cell>
          <cell r="B25483" t="str">
            <v>Yes</v>
          </cell>
        </row>
        <row r="25484">
          <cell r="A25484">
            <v>34110159</v>
          </cell>
          <cell r="B25484" t="str">
            <v>Yes</v>
          </cell>
        </row>
        <row r="25485">
          <cell r="A25485">
            <v>34110184</v>
          </cell>
          <cell r="B25485" t="str">
            <v>Yes</v>
          </cell>
        </row>
        <row r="25486">
          <cell r="A25486">
            <v>34110159</v>
          </cell>
          <cell r="B25486" t="str">
            <v>Yes</v>
          </cell>
        </row>
        <row r="25487">
          <cell r="A25487">
            <v>34110184</v>
          </cell>
          <cell r="B25487" t="str">
            <v>Yes</v>
          </cell>
        </row>
        <row r="25488">
          <cell r="A25488">
            <v>34220486</v>
          </cell>
          <cell r="B25488" t="str">
            <v>Yes</v>
          </cell>
        </row>
        <row r="25489">
          <cell r="A25489">
            <v>34310260</v>
          </cell>
          <cell r="B25489" t="str">
            <v>Yes</v>
          </cell>
        </row>
        <row r="25490">
          <cell r="A25490">
            <v>33140271</v>
          </cell>
          <cell r="B25490" t="str">
            <v>Yes</v>
          </cell>
        </row>
        <row r="25491">
          <cell r="A25491">
            <v>34210847</v>
          </cell>
          <cell r="B25491" t="str">
            <v>Yes</v>
          </cell>
        </row>
        <row r="25492">
          <cell r="A25492">
            <v>36410382</v>
          </cell>
          <cell r="B25492" t="str">
            <v>Yes</v>
          </cell>
        </row>
        <row r="25493">
          <cell r="A25493">
            <v>34210124</v>
          </cell>
          <cell r="B25493" t="str">
            <v>Yes</v>
          </cell>
        </row>
        <row r="25494">
          <cell r="A25494">
            <v>34220032</v>
          </cell>
          <cell r="B25494" t="str">
            <v>Yes</v>
          </cell>
        </row>
        <row r="25495">
          <cell r="A25495">
            <v>34210584</v>
          </cell>
          <cell r="B25495" t="str">
            <v>Yes</v>
          </cell>
        </row>
        <row r="25496">
          <cell r="A25496">
            <v>32130087</v>
          </cell>
          <cell r="B25496" t="str">
            <v>Yes</v>
          </cell>
        </row>
        <row r="25497">
          <cell r="A25497">
            <v>33220701</v>
          </cell>
          <cell r="B25497" t="str">
            <v>Yes</v>
          </cell>
        </row>
        <row r="25498">
          <cell r="A25498">
            <v>31150041</v>
          </cell>
          <cell r="B25498" t="str">
            <v>Yes</v>
          </cell>
        </row>
        <row r="25499">
          <cell r="A25499">
            <v>37420244</v>
          </cell>
          <cell r="B25499" t="str">
            <v>Yes</v>
          </cell>
        </row>
        <row r="25500">
          <cell r="A25500">
            <v>34520202</v>
          </cell>
          <cell r="B25500" t="str">
            <v>Yes</v>
          </cell>
        </row>
        <row r="25501">
          <cell r="A25501">
            <v>37160171</v>
          </cell>
          <cell r="B25501" t="str">
            <v>Yes</v>
          </cell>
        </row>
        <row r="25502">
          <cell r="A25502">
            <v>33320504</v>
          </cell>
          <cell r="B25502" t="str">
            <v>Yes</v>
          </cell>
        </row>
        <row r="25503">
          <cell r="A25503">
            <v>33140458</v>
          </cell>
          <cell r="B25503" t="str">
            <v>Yes</v>
          </cell>
        </row>
        <row r="25504">
          <cell r="A25504">
            <v>32340013</v>
          </cell>
          <cell r="B25504" t="str">
            <v>Yes</v>
          </cell>
        </row>
        <row r="25505">
          <cell r="A25505">
            <v>31140273</v>
          </cell>
          <cell r="B25505" t="str">
            <v>Yes</v>
          </cell>
        </row>
        <row r="25506">
          <cell r="A25506">
            <v>34420425</v>
          </cell>
          <cell r="B25506" t="str">
            <v>Yes</v>
          </cell>
        </row>
        <row r="25507">
          <cell r="A25507">
            <v>32111362</v>
          </cell>
          <cell r="B25507" t="str">
            <v>Yes</v>
          </cell>
        </row>
        <row r="25508">
          <cell r="A25508">
            <v>33330107</v>
          </cell>
          <cell r="B25508" t="str">
            <v>Yes</v>
          </cell>
        </row>
        <row r="25509">
          <cell r="A25509">
            <v>37420008</v>
          </cell>
          <cell r="B25509" t="str">
            <v>Yes</v>
          </cell>
        </row>
        <row r="25510">
          <cell r="A25510">
            <v>33410047</v>
          </cell>
          <cell r="B25510" t="str">
            <v>Yes</v>
          </cell>
        </row>
        <row r="25511">
          <cell r="A25511">
            <v>36130039</v>
          </cell>
          <cell r="B25511" t="str">
            <v>Yes</v>
          </cell>
        </row>
        <row r="25512">
          <cell r="A25512">
            <v>36130039</v>
          </cell>
          <cell r="B25512" t="str">
            <v>Yes</v>
          </cell>
        </row>
        <row r="25513">
          <cell r="A25513">
            <v>32230391</v>
          </cell>
          <cell r="B25513" t="str">
            <v>Yes</v>
          </cell>
        </row>
        <row r="25514">
          <cell r="A25514">
            <v>34210156</v>
          </cell>
          <cell r="B25514" t="str">
            <v>Yes</v>
          </cell>
        </row>
        <row r="25515">
          <cell r="A25515">
            <v>36310406</v>
          </cell>
          <cell r="B25515" t="str">
            <v>Yes</v>
          </cell>
        </row>
        <row r="25516">
          <cell r="A25516">
            <v>33320076</v>
          </cell>
          <cell r="B25516" t="str">
            <v>Yes</v>
          </cell>
        </row>
        <row r="25517">
          <cell r="A25517">
            <v>34420274</v>
          </cell>
          <cell r="B25517" t="str">
            <v>Yes</v>
          </cell>
        </row>
        <row r="25518">
          <cell r="A25518">
            <v>36610046</v>
          </cell>
          <cell r="B25518" t="str">
            <v>Yes</v>
          </cell>
        </row>
        <row r="25519">
          <cell r="A25519">
            <v>34520036</v>
          </cell>
          <cell r="B25519" t="str">
            <v>Yes</v>
          </cell>
        </row>
        <row r="25520">
          <cell r="A25520">
            <v>34110159</v>
          </cell>
          <cell r="B25520" t="str">
            <v>Yes</v>
          </cell>
        </row>
        <row r="25521">
          <cell r="A25521">
            <v>31120079</v>
          </cell>
          <cell r="B25521" t="str">
            <v>Yes</v>
          </cell>
        </row>
        <row r="25522">
          <cell r="A25522">
            <v>34210051</v>
          </cell>
          <cell r="B25522" t="str">
            <v>Yes</v>
          </cell>
        </row>
        <row r="25523">
          <cell r="A25523">
            <v>34310108</v>
          </cell>
          <cell r="B25523" t="str">
            <v>Yes</v>
          </cell>
        </row>
        <row r="25524">
          <cell r="A25524">
            <v>34210702</v>
          </cell>
          <cell r="B25524" t="str">
            <v>Yes</v>
          </cell>
        </row>
        <row r="25525">
          <cell r="A25525">
            <v>36410467</v>
          </cell>
          <cell r="B25525" t="str">
            <v>Yes</v>
          </cell>
        </row>
        <row r="25526">
          <cell r="A25526">
            <v>34510477</v>
          </cell>
          <cell r="B25526" t="str">
            <v>Yes</v>
          </cell>
        </row>
        <row r="25527">
          <cell r="A25527">
            <v>37210165</v>
          </cell>
          <cell r="B25527" t="str">
            <v>Yes</v>
          </cell>
        </row>
        <row r="25528">
          <cell r="A25528">
            <v>32330119</v>
          </cell>
          <cell r="B25528" t="str">
            <v>Yes</v>
          </cell>
        </row>
        <row r="25529">
          <cell r="A25529">
            <v>37420008</v>
          </cell>
          <cell r="B25529" t="str">
            <v>Yes</v>
          </cell>
        </row>
        <row r="25530">
          <cell r="A25530">
            <v>34140045</v>
          </cell>
          <cell r="B25530" t="str">
            <v>Yes</v>
          </cell>
        </row>
        <row r="25531">
          <cell r="A25531">
            <v>33140271</v>
          </cell>
          <cell r="B25531" t="str">
            <v>Yes</v>
          </cell>
        </row>
        <row r="25532">
          <cell r="A25532">
            <v>34320439</v>
          </cell>
          <cell r="B25532" t="str">
            <v>Yes</v>
          </cell>
        </row>
        <row r="25533">
          <cell r="A25533">
            <v>33320111</v>
          </cell>
          <cell r="B25533" t="str">
            <v>Yes</v>
          </cell>
        </row>
        <row r="25534">
          <cell r="A25534">
            <v>37150095</v>
          </cell>
          <cell r="B25534" t="str">
            <v>Yes</v>
          </cell>
        </row>
        <row r="25535">
          <cell r="A25535">
            <v>34310071</v>
          </cell>
          <cell r="B25535" t="str">
            <v>Yes</v>
          </cell>
        </row>
        <row r="25536">
          <cell r="A25536">
            <v>34220486</v>
          </cell>
          <cell r="B25536" t="str">
            <v>Yes</v>
          </cell>
        </row>
        <row r="25537">
          <cell r="A25537">
            <v>38110451</v>
          </cell>
          <cell r="B25537" t="str">
            <v>Yes</v>
          </cell>
        </row>
        <row r="25538">
          <cell r="A25538">
            <v>31260247</v>
          </cell>
          <cell r="B25538" t="str">
            <v>Yes</v>
          </cell>
        </row>
        <row r="25539">
          <cell r="A25539">
            <v>31110460</v>
          </cell>
          <cell r="B25539" t="str">
            <v>Yes</v>
          </cell>
        </row>
        <row r="25540">
          <cell r="A25540">
            <v>31110460</v>
          </cell>
          <cell r="B25540" t="str">
            <v>Yes</v>
          </cell>
        </row>
        <row r="25541">
          <cell r="A25541">
            <v>31110460</v>
          </cell>
          <cell r="B25541" t="str">
            <v>Yes</v>
          </cell>
        </row>
        <row r="25542">
          <cell r="A25542">
            <v>31110460</v>
          </cell>
          <cell r="B25542" t="str">
            <v>Yes</v>
          </cell>
        </row>
        <row r="25543">
          <cell r="A25543">
            <v>31110460</v>
          </cell>
          <cell r="B25543" t="str">
            <v>Yes</v>
          </cell>
        </row>
        <row r="25544">
          <cell r="A25544">
            <v>31110460</v>
          </cell>
          <cell r="B25544" t="str">
            <v>Yes</v>
          </cell>
        </row>
        <row r="25545">
          <cell r="A25545">
            <v>31110460</v>
          </cell>
          <cell r="B25545" t="str">
            <v>Yes</v>
          </cell>
        </row>
        <row r="25546">
          <cell r="A25546">
            <v>36610112</v>
          </cell>
          <cell r="B25546" t="str">
            <v>Yes</v>
          </cell>
        </row>
        <row r="25547">
          <cell r="A25547">
            <v>31120079</v>
          </cell>
          <cell r="B25547" t="str">
            <v>Yes</v>
          </cell>
        </row>
        <row r="25548">
          <cell r="A25548">
            <v>38460591</v>
          </cell>
          <cell r="B25548" t="str">
            <v>Yes</v>
          </cell>
        </row>
        <row r="25549">
          <cell r="A25549">
            <v>34210702</v>
          </cell>
          <cell r="B25549" t="str">
            <v>Yes</v>
          </cell>
        </row>
        <row r="25550">
          <cell r="A25550">
            <v>32340125</v>
          </cell>
          <cell r="B25550" t="str">
            <v>Yes</v>
          </cell>
        </row>
        <row r="25551">
          <cell r="A25551">
            <v>33120761</v>
          </cell>
          <cell r="B25551" t="str">
            <v>Yes</v>
          </cell>
        </row>
        <row r="25552">
          <cell r="A25552">
            <v>34420425</v>
          </cell>
          <cell r="B25552" t="str">
            <v>Yes</v>
          </cell>
        </row>
        <row r="25553">
          <cell r="A25553">
            <v>32330119</v>
          </cell>
          <cell r="B25553" t="str">
            <v>Yes</v>
          </cell>
        </row>
        <row r="25554">
          <cell r="A25554">
            <v>34220081</v>
          </cell>
          <cell r="B25554" t="str">
            <v>Yes</v>
          </cell>
        </row>
        <row r="25555">
          <cell r="A25555">
            <v>38440238</v>
          </cell>
          <cell r="B25555" t="str">
            <v>Yes</v>
          </cell>
        </row>
        <row r="25556">
          <cell r="A25556">
            <v>32230511</v>
          </cell>
          <cell r="B25556" t="str">
            <v>Yes</v>
          </cell>
        </row>
        <row r="25557">
          <cell r="A25557">
            <v>32120301</v>
          </cell>
          <cell r="B25557" t="str">
            <v>Yes</v>
          </cell>
        </row>
        <row r="25558">
          <cell r="A25558">
            <v>35130162</v>
          </cell>
          <cell r="B25558" t="str">
            <v>Yes</v>
          </cell>
        </row>
        <row r="25559">
          <cell r="A25559">
            <v>36610046</v>
          </cell>
          <cell r="B25559" t="str">
            <v>Yes</v>
          </cell>
        </row>
        <row r="25560">
          <cell r="A25560">
            <v>31140458</v>
          </cell>
          <cell r="B25560" t="str">
            <v>Yes</v>
          </cell>
        </row>
        <row r="25561">
          <cell r="A25561">
            <v>34140045</v>
          </cell>
          <cell r="B25561" t="str">
            <v>Yes</v>
          </cell>
        </row>
        <row r="25562">
          <cell r="A25562">
            <v>31110460</v>
          </cell>
          <cell r="B25562" t="str">
            <v>Yes</v>
          </cell>
        </row>
        <row r="25563">
          <cell r="A25563">
            <v>33230577</v>
          </cell>
          <cell r="B25563" t="str">
            <v>Yes</v>
          </cell>
        </row>
        <row r="25564">
          <cell r="A25564">
            <v>36310406</v>
          </cell>
          <cell r="B25564" t="str">
            <v>Yes</v>
          </cell>
        </row>
        <row r="25565">
          <cell r="A25565">
            <v>34420274</v>
          </cell>
          <cell r="B25565" t="str">
            <v>Yes</v>
          </cell>
        </row>
        <row r="25566">
          <cell r="A25566">
            <v>34420327</v>
          </cell>
          <cell r="B25566" t="str">
            <v>Yes</v>
          </cell>
        </row>
        <row r="25567">
          <cell r="A25567">
            <v>37150095</v>
          </cell>
          <cell r="B25567" t="str">
            <v>Yes</v>
          </cell>
        </row>
        <row r="25568">
          <cell r="A25568">
            <v>38470688</v>
          </cell>
          <cell r="B25568" t="str">
            <v>Yes</v>
          </cell>
        </row>
        <row r="25569">
          <cell r="A25569">
            <v>38440238</v>
          </cell>
          <cell r="B25569" t="str">
            <v>Yes</v>
          </cell>
        </row>
        <row r="25570">
          <cell r="A25570">
            <v>34510477</v>
          </cell>
          <cell r="B25570" t="str">
            <v>Yes</v>
          </cell>
        </row>
        <row r="25571">
          <cell r="A25571">
            <v>34420425</v>
          </cell>
          <cell r="B25571" t="str">
            <v>Yes</v>
          </cell>
        </row>
        <row r="25572">
          <cell r="A25572">
            <v>35420656</v>
          </cell>
          <cell r="B25572" t="str">
            <v>Yes</v>
          </cell>
        </row>
        <row r="25573">
          <cell r="A25573">
            <v>38460591</v>
          </cell>
          <cell r="B25573" t="str">
            <v>Yes</v>
          </cell>
        </row>
        <row r="25574">
          <cell r="A25574">
            <v>35420656</v>
          </cell>
          <cell r="B25574" t="str">
            <v>Yes</v>
          </cell>
        </row>
        <row r="25575">
          <cell r="A25575">
            <v>35620207</v>
          </cell>
          <cell r="B25575" t="str">
            <v>Yes</v>
          </cell>
        </row>
        <row r="25576">
          <cell r="A25576">
            <v>36610268</v>
          </cell>
          <cell r="B25576" t="str">
            <v>Yes</v>
          </cell>
        </row>
        <row r="25577">
          <cell r="A25577">
            <v>31120556</v>
          </cell>
          <cell r="B25577" t="str">
            <v>Yes</v>
          </cell>
        </row>
        <row r="25578">
          <cell r="A25578">
            <v>35420065</v>
          </cell>
          <cell r="B25578" t="str">
            <v>Yes</v>
          </cell>
        </row>
        <row r="25579">
          <cell r="A25579">
            <v>37130174</v>
          </cell>
          <cell r="B25579" t="str">
            <v>Yes</v>
          </cell>
        </row>
        <row r="25580">
          <cell r="A25580">
            <v>34210708</v>
          </cell>
          <cell r="B25580" t="str">
            <v>Yes</v>
          </cell>
        </row>
        <row r="25581">
          <cell r="A25581">
            <v>31240072</v>
          </cell>
          <cell r="B25581" t="str">
            <v>Yes</v>
          </cell>
        </row>
        <row r="25582">
          <cell r="A25582">
            <v>37160348</v>
          </cell>
          <cell r="B25582" t="str">
            <v>Yes</v>
          </cell>
        </row>
        <row r="25583">
          <cell r="A25583">
            <v>34110106</v>
          </cell>
          <cell r="B25583" t="str">
            <v>Yes</v>
          </cell>
        </row>
        <row r="25584">
          <cell r="A25584">
            <v>34510477</v>
          </cell>
          <cell r="B25584" t="str">
            <v>Yes</v>
          </cell>
        </row>
        <row r="25585">
          <cell r="A25585">
            <v>35620207</v>
          </cell>
          <cell r="B25585" t="str">
            <v>Yes</v>
          </cell>
        </row>
        <row r="25586">
          <cell r="A25586">
            <v>34420425</v>
          </cell>
          <cell r="B25586" t="str">
            <v>Yes</v>
          </cell>
        </row>
        <row r="25587">
          <cell r="A25587">
            <v>37150095</v>
          </cell>
          <cell r="B25587" t="str">
            <v>Yes</v>
          </cell>
        </row>
        <row r="25588">
          <cell r="A25588">
            <v>38470688</v>
          </cell>
          <cell r="B25588" t="str">
            <v>Yes</v>
          </cell>
        </row>
        <row r="25589">
          <cell r="A25589">
            <v>37420152</v>
          </cell>
          <cell r="B25589" t="str">
            <v>Yes</v>
          </cell>
        </row>
        <row r="25590">
          <cell r="A25590">
            <v>35420095</v>
          </cell>
          <cell r="B25590" t="str">
            <v>Yes</v>
          </cell>
        </row>
        <row r="25591">
          <cell r="A25591">
            <v>34220032</v>
          </cell>
          <cell r="B25591" t="str">
            <v>Yes</v>
          </cell>
        </row>
        <row r="25592">
          <cell r="A25592">
            <v>35420656</v>
          </cell>
          <cell r="B25592" t="str">
            <v>Yes</v>
          </cell>
        </row>
        <row r="25593">
          <cell r="A25593">
            <v>34310259</v>
          </cell>
          <cell r="B25593" t="str">
            <v>Yes</v>
          </cell>
        </row>
        <row r="25594">
          <cell r="A25594">
            <v>35110070</v>
          </cell>
          <cell r="B25594" t="str">
            <v>Yes</v>
          </cell>
        </row>
        <row r="25595">
          <cell r="A25595">
            <v>36330046</v>
          </cell>
          <cell r="B25595" t="str">
            <v>Yes</v>
          </cell>
        </row>
        <row r="25596">
          <cell r="A25596">
            <v>31150212</v>
          </cell>
          <cell r="B25596" t="str">
            <v>Yes</v>
          </cell>
        </row>
        <row r="25597">
          <cell r="A25597">
            <v>38110159</v>
          </cell>
          <cell r="B25597" t="str">
            <v>Yes</v>
          </cell>
        </row>
        <row r="25598">
          <cell r="A25598">
            <v>32410359</v>
          </cell>
          <cell r="B25598" t="str">
            <v>Yes</v>
          </cell>
        </row>
        <row r="25599">
          <cell r="A25599">
            <v>38320391</v>
          </cell>
          <cell r="B25599" t="str">
            <v>Yes</v>
          </cell>
        </row>
        <row r="25600">
          <cell r="A25600">
            <v>31150082</v>
          </cell>
          <cell r="B25600" t="str">
            <v>Yes</v>
          </cell>
        </row>
        <row r="25601">
          <cell r="A25601">
            <v>37160200</v>
          </cell>
          <cell r="B25601" t="str">
            <v>Yes</v>
          </cell>
        </row>
        <row r="25602">
          <cell r="A25602">
            <v>33320076</v>
          </cell>
          <cell r="B25602" t="str">
            <v>Yes</v>
          </cell>
        </row>
        <row r="25603">
          <cell r="A25603">
            <v>31130356</v>
          </cell>
          <cell r="B25603" t="str">
            <v>Yes</v>
          </cell>
        </row>
        <row r="25604">
          <cell r="A25604">
            <v>36430405</v>
          </cell>
          <cell r="B25604" t="str">
            <v>Yes</v>
          </cell>
        </row>
        <row r="25605">
          <cell r="A25605">
            <v>35430505</v>
          </cell>
          <cell r="B25605" t="str">
            <v>Yes</v>
          </cell>
        </row>
        <row r="25606">
          <cell r="A25606">
            <v>35430174</v>
          </cell>
          <cell r="B25606" t="str">
            <v>Yes</v>
          </cell>
        </row>
        <row r="25607">
          <cell r="A25607">
            <v>37420152</v>
          </cell>
          <cell r="B25607" t="str">
            <v>Yes</v>
          </cell>
        </row>
        <row r="25608">
          <cell r="A25608">
            <v>36120117</v>
          </cell>
          <cell r="B25608" t="str">
            <v>Yes</v>
          </cell>
        </row>
        <row r="25609">
          <cell r="A25609">
            <v>39120068</v>
          </cell>
          <cell r="B25609" t="str">
            <v>Yes</v>
          </cell>
        </row>
        <row r="25610">
          <cell r="A25610">
            <v>34630134</v>
          </cell>
          <cell r="B25610" t="str">
            <v>Yes</v>
          </cell>
        </row>
        <row r="25611">
          <cell r="A25611">
            <v>31210195</v>
          </cell>
          <cell r="B25611" t="str">
            <v>Yes</v>
          </cell>
        </row>
        <row r="25612">
          <cell r="A25612">
            <v>31330558</v>
          </cell>
          <cell r="B25612" t="str">
            <v>Yes</v>
          </cell>
        </row>
        <row r="25613">
          <cell r="A25613">
            <v>35430757</v>
          </cell>
          <cell r="B25613" t="str">
            <v>Yes</v>
          </cell>
        </row>
        <row r="25614">
          <cell r="A25614">
            <v>31230017</v>
          </cell>
          <cell r="B25614" t="str">
            <v>Yes</v>
          </cell>
        </row>
        <row r="25615">
          <cell r="A25615">
            <v>36320053</v>
          </cell>
          <cell r="B25615" t="str">
            <v>Yes</v>
          </cell>
        </row>
        <row r="25616">
          <cell r="A25616">
            <v>35621232</v>
          </cell>
          <cell r="B25616" t="str">
            <v>Yes</v>
          </cell>
        </row>
        <row r="25617">
          <cell r="A25617">
            <v>31150082</v>
          </cell>
          <cell r="B25617" t="str">
            <v>Yes</v>
          </cell>
        </row>
        <row r="25618">
          <cell r="A25618">
            <v>36320053</v>
          </cell>
          <cell r="B25618" t="str">
            <v>Yes</v>
          </cell>
        </row>
        <row r="25619">
          <cell r="A25619">
            <v>37340015</v>
          </cell>
          <cell r="B25619" t="str">
            <v>Yes</v>
          </cell>
        </row>
        <row r="25620">
          <cell r="A25620">
            <v>35430174</v>
          </cell>
          <cell r="B25620" t="str">
            <v>Yes</v>
          </cell>
        </row>
        <row r="25621">
          <cell r="A25621">
            <v>34520202</v>
          </cell>
          <cell r="B25621" t="str">
            <v>Yes</v>
          </cell>
        </row>
        <row r="25622">
          <cell r="A25622">
            <v>34310245</v>
          </cell>
          <cell r="B25622" t="str">
            <v>Yes</v>
          </cell>
        </row>
        <row r="25623">
          <cell r="A25623">
            <v>38110139</v>
          </cell>
          <cell r="B25623" t="str">
            <v>Yes</v>
          </cell>
        </row>
        <row r="25624">
          <cell r="A25624">
            <v>34330739</v>
          </cell>
          <cell r="B25624" t="str">
            <v>Yes</v>
          </cell>
        </row>
        <row r="25625">
          <cell r="A25625">
            <v>34220775</v>
          </cell>
          <cell r="B25625" t="str">
            <v>Yes</v>
          </cell>
        </row>
        <row r="25626">
          <cell r="A25626">
            <v>36120117</v>
          </cell>
          <cell r="B25626" t="str">
            <v>Yes</v>
          </cell>
        </row>
        <row r="25627">
          <cell r="A25627">
            <v>39120068</v>
          </cell>
          <cell r="B25627" t="str">
            <v>Yes</v>
          </cell>
        </row>
        <row r="25628">
          <cell r="A25628">
            <v>34630134</v>
          </cell>
          <cell r="B25628" t="str">
            <v>Yes</v>
          </cell>
        </row>
        <row r="25629">
          <cell r="A25629">
            <v>34310899</v>
          </cell>
          <cell r="B25629" t="str">
            <v>Yes</v>
          </cell>
        </row>
        <row r="25630">
          <cell r="A25630">
            <v>38110363</v>
          </cell>
          <cell r="B25630" t="str">
            <v>Yes</v>
          </cell>
        </row>
        <row r="25631">
          <cell r="A25631">
            <v>37210055</v>
          </cell>
          <cell r="B25631" t="str">
            <v>Yes</v>
          </cell>
        </row>
        <row r="25632">
          <cell r="A25632">
            <v>31230021</v>
          </cell>
          <cell r="B25632" t="str">
            <v>Yes</v>
          </cell>
        </row>
        <row r="25633">
          <cell r="A25633">
            <v>36610268</v>
          </cell>
          <cell r="B25633" t="str">
            <v>Yes</v>
          </cell>
        </row>
        <row r="25634">
          <cell r="A25634">
            <v>33220711</v>
          </cell>
          <cell r="B25634" t="str">
            <v>Yes</v>
          </cell>
        </row>
        <row r="25635">
          <cell r="A25635">
            <v>38320391</v>
          </cell>
          <cell r="B25635" t="str">
            <v>Yes</v>
          </cell>
        </row>
        <row r="25636">
          <cell r="A25636">
            <v>35120048</v>
          </cell>
          <cell r="B25636" t="str">
            <v>Yes</v>
          </cell>
        </row>
        <row r="25637">
          <cell r="A25637">
            <v>31120092</v>
          </cell>
          <cell r="B25637" t="str">
            <v>Yes</v>
          </cell>
        </row>
        <row r="25638">
          <cell r="A25638">
            <v>37340015</v>
          </cell>
          <cell r="B25638" t="str">
            <v>Yes</v>
          </cell>
        </row>
        <row r="25639">
          <cell r="A25639">
            <v>37160200</v>
          </cell>
          <cell r="B25639" t="str">
            <v>Yes</v>
          </cell>
        </row>
        <row r="25640">
          <cell r="A25640">
            <v>33330524</v>
          </cell>
          <cell r="B25640" t="str">
            <v>Yes</v>
          </cell>
        </row>
        <row r="25641">
          <cell r="A25641">
            <v>33330547</v>
          </cell>
          <cell r="B25641" t="str">
            <v>Yes</v>
          </cell>
        </row>
        <row r="25642">
          <cell r="A25642">
            <v>34210561</v>
          </cell>
          <cell r="B25642" t="str">
            <v>Yes</v>
          </cell>
        </row>
        <row r="25643">
          <cell r="A25643">
            <v>35620203</v>
          </cell>
          <cell r="B25643" t="str">
            <v>Yes</v>
          </cell>
        </row>
        <row r="25644">
          <cell r="A25644">
            <v>37430004</v>
          </cell>
          <cell r="B25644" t="str">
            <v>Yes</v>
          </cell>
        </row>
        <row r="25645">
          <cell r="A25645">
            <v>31150082</v>
          </cell>
          <cell r="B25645" t="str">
            <v>Yes</v>
          </cell>
        </row>
        <row r="25646">
          <cell r="A25646">
            <v>35630917</v>
          </cell>
          <cell r="B25646" t="str">
            <v>Yes</v>
          </cell>
        </row>
        <row r="25647">
          <cell r="A25647">
            <v>34110106</v>
          </cell>
          <cell r="B25647" t="str">
            <v>Yes</v>
          </cell>
        </row>
        <row r="25648">
          <cell r="A25648">
            <v>31130344</v>
          </cell>
          <cell r="B25648" t="str">
            <v>Yes</v>
          </cell>
        </row>
        <row r="25649">
          <cell r="A25649">
            <v>37140160</v>
          </cell>
          <cell r="B25649" t="str">
            <v>Yes</v>
          </cell>
        </row>
        <row r="25650">
          <cell r="A25650">
            <v>39120068</v>
          </cell>
          <cell r="B25650" t="str">
            <v>Yes</v>
          </cell>
        </row>
        <row r="25651">
          <cell r="A25651">
            <v>37140029</v>
          </cell>
          <cell r="B25651" t="str">
            <v>Yes</v>
          </cell>
        </row>
        <row r="25652">
          <cell r="A25652">
            <v>33320076</v>
          </cell>
          <cell r="B25652" t="str">
            <v>Yes</v>
          </cell>
        </row>
        <row r="25653">
          <cell r="A25653">
            <v>33420458</v>
          </cell>
          <cell r="B25653" t="str">
            <v>Yes</v>
          </cell>
        </row>
        <row r="25654">
          <cell r="A25654">
            <v>31110038</v>
          </cell>
          <cell r="B25654" t="str">
            <v>Yes</v>
          </cell>
        </row>
        <row r="25655">
          <cell r="A25655">
            <v>31110038</v>
          </cell>
          <cell r="B25655" t="str">
            <v>Yes</v>
          </cell>
        </row>
        <row r="25656">
          <cell r="A25656">
            <v>33220711</v>
          </cell>
          <cell r="B25656" t="str">
            <v>Yes</v>
          </cell>
        </row>
        <row r="25657">
          <cell r="A25657">
            <v>38320235</v>
          </cell>
          <cell r="B25657" t="str">
            <v>Yes</v>
          </cell>
        </row>
        <row r="25658">
          <cell r="A25658">
            <v>31140299</v>
          </cell>
          <cell r="B25658" t="str">
            <v>Yes</v>
          </cell>
        </row>
        <row r="25659">
          <cell r="A25659">
            <v>36320007</v>
          </cell>
          <cell r="B25659" t="str">
            <v>Yes</v>
          </cell>
        </row>
        <row r="25660">
          <cell r="A25660">
            <v>37430004</v>
          </cell>
          <cell r="B25660" t="str">
            <v>Yes</v>
          </cell>
        </row>
        <row r="25661">
          <cell r="A25661">
            <v>36130219</v>
          </cell>
          <cell r="B25661" t="str">
            <v>Yes</v>
          </cell>
        </row>
        <row r="25662">
          <cell r="A25662">
            <v>37340015</v>
          </cell>
          <cell r="B25662" t="str">
            <v>Yes</v>
          </cell>
        </row>
        <row r="25663">
          <cell r="A25663">
            <v>37420152</v>
          </cell>
          <cell r="B25663" t="str">
            <v>Yes</v>
          </cell>
        </row>
        <row r="25664">
          <cell r="A25664">
            <v>36610115</v>
          </cell>
          <cell r="B25664" t="str">
            <v>Yes</v>
          </cell>
        </row>
        <row r="25665">
          <cell r="A25665">
            <v>37140157</v>
          </cell>
          <cell r="B25665" t="str">
            <v>Yes</v>
          </cell>
        </row>
        <row r="25666">
          <cell r="A25666">
            <v>38110571</v>
          </cell>
          <cell r="B25666" t="str">
            <v>Yes</v>
          </cell>
        </row>
        <row r="25667">
          <cell r="A25667">
            <v>33220711</v>
          </cell>
          <cell r="B25667" t="str">
            <v>Yes</v>
          </cell>
        </row>
        <row r="25668">
          <cell r="A25668">
            <v>34220122</v>
          </cell>
          <cell r="B25668" t="str">
            <v>Yes</v>
          </cell>
        </row>
        <row r="25669">
          <cell r="A25669">
            <v>38320235</v>
          </cell>
          <cell r="B25669" t="str">
            <v>Yes</v>
          </cell>
        </row>
        <row r="25670">
          <cell r="A25670">
            <v>31110147</v>
          </cell>
          <cell r="B25670" t="str">
            <v>Yes</v>
          </cell>
        </row>
        <row r="25671">
          <cell r="A25671">
            <v>35620184</v>
          </cell>
          <cell r="B25671" t="str">
            <v>Yes</v>
          </cell>
        </row>
        <row r="25672">
          <cell r="A25672">
            <v>35630917</v>
          </cell>
          <cell r="B25672" t="str">
            <v>Yes</v>
          </cell>
        </row>
        <row r="25673">
          <cell r="A25673">
            <v>33140297</v>
          </cell>
          <cell r="B25673" t="str">
            <v>Yes</v>
          </cell>
        </row>
        <row r="25674">
          <cell r="A25674">
            <v>33140303</v>
          </cell>
          <cell r="B25674" t="str">
            <v>Yes</v>
          </cell>
        </row>
        <row r="25675">
          <cell r="A25675">
            <v>32320084</v>
          </cell>
          <cell r="B25675" t="str">
            <v>Yes</v>
          </cell>
        </row>
        <row r="25676">
          <cell r="A25676">
            <v>31110038</v>
          </cell>
          <cell r="B25676" t="str">
            <v>Yes</v>
          </cell>
        </row>
        <row r="25677">
          <cell r="A25677">
            <v>38320872</v>
          </cell>
          <cell r="B25677" t="str">
            <v>Yes</v>
          </cell>
        </row>
        <row r="25678">
          <cell r="A25678">
            <v>34410431</v>
          </cell>
          <cell r="B25678" t="str">
            <v>Yes</v>
          </cell>
        </row>
        <row r="25679">
          <cell r="A25679">
            <v>38110568</v>
          </cell>
          <cell r="B25679" t="str">
            <v>Yes</v>
          </cell>
        </row>
        <row r="25680">
          <cell r="A25680">
            <v>31120254</v>
          </cell>
          <cell r="B25680" t="str">
            <v>Yes</v>
          </cell>
        </row>
        <row r="25681">
          <cell r="A25681">
            <v>35410168</v>
          </cell>
          <cell r="B25681" t="str">
            <v>Yes</v>
          </cell>
        </row>
        <row r="25682">
          <cell r="A25682">
            <v>35410168</v>
          </cell>
          <cell r="B25682" t="str">
            <v>Yes</v>
          </cell>
        </row>
        <row r="25683">
          <cell r="A25683">
            <v>32120065</v>
          </cell>
          <cell r="B25683" t="str">
            <v>Yes</v>
          </cell>
        </row>
        <row r="25684">
          <cell r="A25684">
            <v>32120065</v>
          </cell>
          <cell r="B25684" t="str">
            <v>Yes</v>
          </cell>
        </row>
        <row r="25685">
          <cell r="A25685">
            <v>32120065</v>
          </cell>
          <cell r="B25685" t="str">
            <v>Yes</v>
          </cell>
        </row>
        <row r="25686">
          <cell r="A25686">
            <v>38110568</v>
          </cell>
          <cell r="B25686" t="str">
            <v>Yes</v>
          </cell>
        </row>
        <row r="25687">
          <cell r="A25687">
            <v>32120065</v>
          </cell>
          <cell r="B25687" t="str">
            <v>Yes</v>
          </cell>
        </row>
        <row r="25688">
          <cell r="A25688">
            <v>33330349</v>
          </cell>
          <cell r="B25688" t="str">
            <v>Yes</v>
          </cell>
        </row>
        <row r="25689">
          <cell r="A25689">
            <v>33330349</v>
          </cell>
          <cell r="B25689" t="str">
            <v>Yes</v>
          </cell>
        </row>
        <row r="25690">
          <cell r="A25690">
            <v>33330349</v>
          </cell>
          <cell r="B25690" t="str">
            <v>Yes</v>
          </cell>
        </row>
        <row r="25691">
          <cell r="A25691">
            <v>31110416</v>
          </cell>
          <cell r="B25691" t="str">
            <v>Yes</v>
          </cell>
        </row>
        <row r="25692">
          <cell r="A25692">
            <v>31140090</v>
          </cell>
          <cell r="B25692" t="str">
            <v>Yes</v>
          </cell>
        </row>
        <row r="25693">
          <cell r="A25693">
            <v>33140259</v>
          </cell>
          <cell r="B25693" t="str">
            <v>Yes</v>
          </cell>
        </row>
        <row r="25694">
          <cell r="A25694">
            <v>35430244</v>
          </cell>
          <cell r="B25694" t="str">
            <v>Yes</v>
          </cell>
        </row>
        <row r="25695">
          <cell r="A25695">
            <v>37160200</v>
          </cell>
          <cell r="B25695" t="str">
            <v>Yes</v>
          </cell>
        </row>
        <row r="25696">
          <cell r="A25696">
            <v>31110624</v>
          </cell>
          <cell r="B25696" t="str">
            <v>Yes</v>
          </cell>
        </row>
        <row r="25697">
          <cell r="A25697">
            <v>33330007</v>
          </cell>
          <cell r="B25697" t="str">
            <v>Yes</v>
          </cell>
        </row>
        <row r="25698">
          <cell r="A25698">
            <v>34120117</v>
          </cell>
          <cell r="B25698" t="str">
            <v>Yes</v>
          </cell>
        </row>
        <row r="25699">
          <cell r="A25699">
            <v>34210653</v>
          </cell>
          <cell r="B25699" t="str">
            <v>Yes</v>
          </cell>
        </row>
        <row r="25700">
          <cell r="A25700">
            <v>32330745</v>
          </cell>
          <cell r="B25700" t="str">
            <v>Yes</v>
          </cell>
        </row>
        <row r="25701">
          <cell r="A25701">
            <v>34310577</v>
          </cell>
          <cell r="B25701" t="str">
            <v>Yes</v>
          </cell>
        </row>
        <row r="25702">
          <cell r="A25702">
            <v>34310577</v>
          </cell>
          <cell r="B25702" t="str">
            <v>Yes</v>
          </cell>
        </row>
        <row r="25703">
          <cell r="A25703">
            <v>31120493</v>
          </cell>
          <cell r="B25703" t="str">
            <v>Yes</v>
          </cell>
        </row>
        <row r="25704">
          <cell r="A25704">
            <v>34310577</v>
          </cell>
          <cell r="B25704" t="str">
            <v>Yes</v>
          </cell>
        </row>
        <row r="25705">
          <cell r="A25705">
            <v>34210388</v>
          </cell>
          <cell r="B25705" t="str">
            <v>Yes</v>
          </cell>
        </row>
        <row r="25706">
          <cell r="A25706">
            <v>34210540</v>
          </cell>
          <cell r="B25706" t="str">
            <v>Yes</v>
          </cell>
        </row>
        <row r="25707">
          <cell r="A25707">
            <v>35110480</v>
          </cell>
          <cell r="B25707" t="str">
            <v>Yes</v>
          </cell>
        </row>
        <row r="25708">
          <cell r="A25708">
            <v>36610163</v>
          </cell>
          <cell r="B25708" t="str">
            <v>Yes</v>
          </cell>
        </row>
        <row r="25709">
          <cell r="A25709">
            <v>38230515</v>
          </cell>
          <cell r="B25709" t="str">
            <v>Yes</v>
          </cell>
        </row>
        <row r="25710">
          <cell r="A25710">
            <v>36610115</v>
          </cell>
          <cell r="B25710" t="str">
            <v>Yes</v>
          </cell>
        </row>
        <row r="25711">
          <cell r="A25711">
            <v>37350023</v>
          </cell>
          <cell r="B25711" t="str">
            <v>Yes</v>
          </cell>
        </row>
        <row r="25712">
          <cell r="A25712">
            <v>37350023</v>
          </cell>
          <cell r="B25712" t="str">
            <v>Yes</v>
          </cell>
        </row>
        <row r="25713">
          <cell r="A25713">
            <v>37350289</v>
          </cell>
          <cell r="B25713" t="str">
            <v>Yes</v>
          </cell>
        </row>
        <row r="25714">
          <cell r="A25714">
            <v>37350023</v>
          </cell>
          <cell r="B25714" t="str">
            <v>Yes</v>
          </cell>
        </row>
        <row r="25715">
          <cell r="A25715">
            <v>31210195</v>
          </cell>
          <cell r="B25715" t="str">
            <v>Yes</v>
          </cell>
        </row>
        <row r="25716">
          <cell r="A25716">
            <v>37140157</v>
          </cell>
          <cell r="B25716" t="str">
            <v>Yes</v>
          </cell>
        </row>
        <row r="25717">
          <cell r="A25717">
            <v>31140090</v>
          </cell>
          <cell r="B25717" t="str">
            <v>Yes</v>
          </cell>
        </row>
        <row r="25718">
          <cell r="A25718">
            <v>34210522</v>
          </cell>
          <cell r="B25718" t="str">
            <v>Yes</v>
          </cell>
        </row>
        <row r="25719">
          <cell r="A25719">
            <v>37140166</v>
          </cell>
          <cell r="B25719" t="str">
            <v>Yes</v>
          </cell>
        </row>
        <row r="25720">
          <cell r="A25720">
            <v>31140256</v>
          </cell>
          <cell r="B25720" t="str">
            <v>Yes</v>
          </cell>
        </row>
        <row r="25721">
          <cell r="A25721">
            <v>36330046</v>
          </cell>
          <cell r="B25721" t="str">
            <v>Yes</v>
          </cell>
        </row>
        <row r="25722">
          <cell r="A25722">
            <v>33330349</v>
          </cell>
          <cell r="B25722" t="str">
            <v>Yes</v>
          </cell>
        </row>
        <row r="25723">
          <cell r="A25723">
            <v>34210653</v>
          </cell>
          <cell r="B25723" t="str">
            <v>Yes</v>
          </cell>
        </row>
        <row r="25724">
          <cell r="A25724">
            <v>34310527</v>
          </cell>
          <cell r="B25724" t="str">
            <v>Yes</v>
          </cell>
        </row>
        <row r="25725">
          <cell r="A25725">
            <v>38110482</v>
          </cell>
          <cell r="B25725" t="str">
            <v>Yes</v>
          </cell>
        </row>
        <row r="25726">
          <cell r="A25726">
            <v>34310553</v>
          </cell>
          <cell r="B25726" t="str">
            <v>Yes</v>
          </cell>
        </row>
        <row r="25727">
          <cell r="A25727">
            <v>33330519</v>
          </cell>
          <cell r="B25727" t="str">
            <v>Yes</v>
          </cell>
        </row>
        <row r="25728">
          <cell r="A25728">
            <v>34310452</v>
          </cell>
          <cell r="B25728" t="str">
            <v>Yes</v>
          </cell>
        </row>
        <row r="25729">
          <cell r="A25729">
            <v>34120087</v>
          </cell>
          <cell r="B25729" t="str">
            <v>Yes</v>
          </cell>
        </row>
        <row r="25730">
          <cell r="A25730">
            <v>33330519</v>
          </cell>
          <cell r="B25730" t="str">
            <v>Yes</v>
          </cell>
        </row>
        <row r="25731">
          <cell r="A25731">
            <v>33330519</v>
          </cell>
          <cell r="B25731" t="str">
            <v>Yes</v>
          </cell>
        </row>
        <row r="25732">
          <cell r="A25732">
            <v>36140192</v>
          </cell>
          <cell r="B25732" t="str">
            <v>Yes</v>
          </cell>
        </row>
        <row r="25733">
          <cell r="A25733">
            <v>33330519</v>
          </cell>
          <cell r="B25733" t="str">
            <v>Yes</v>
          </cell>
        </row>
        <row r="25734">
          <cell r="A25734">
            <v>32320393</v>
          </cell>
          <cell r="B25734" t="str">
            <v>Yes</v>
          </cell>
        </row>
        <row r="25735">
          <cell r="A25735">
            <v>35620882</v>
          </cell>
          <cell r="B25735" t="str">
            <v>Yes</v>
          </cell>
        </row>
        <row r="25736">
          <cell r="A25736">
            <v>35620882</v>
          </cell>
          <cell r="B25736" t="str">
            <v>Yes</v>
          </cell>
        </row>
        <row r="25737">
          <cell r="A25737">
            <v>31120507</v>
          </cell>
          <cell r="B25737" t="str">
            <v>Yes</v>
          </cell>
        </row>
        <row r="25738">
          <cell r="A25738">
            <v>31120309</v>
          </cell>
          <cell r="B25738" t="str">
            <v>Yes</v>
          </cell>
        </row>
        <row r="25739">
          <cell r="A25739">
            <v>37140157</v>
          </cell>
          <cell r="B25739" t="str">
            <v>Yes</v>
          </cell>
        </row>
        <row r="25740">
          <cell r="A25740">
            <v>36420214</v>
          </cell>
          <cell r="B25740" t="str">
            <v>Yes</v>
          </cell>
        </row>
        <row r="25741">
          <cell r="A25741">
            <v>36420214</v>
          </cell>
          <cell r="B25741" t="str">
            <v>Yes</v>
          </cell>
        </row>
        <row r="25742">
          <cell r="A25742">
            <v>35410196</v>
          </cell>
          <cell r="B25742" t="str">
            <v>Yes</v>
          </cell>
        </row>
        <row r="25743">
          <cell r="A25743">
            <v>37120006</v>
          </cell>
          <cell r="B25743" t="str">
            <v>Yes</v>
          </cell>
        </row>
        <row r="25744">
          <cell r="A25744">
            <v>39110115</v>
          </cell>
          <cell r="B25744" t="str">
            <v>Yes</v>
          </cell>
        </row>
        <row r="25745">
          <cell r="A25745">
            <v>35130449</v>
          </cell>
          <cell r="B25745" t="str">
            <v>Yes</v>
          </cell>
        </row>
        <row r="25746">
          <cell r="A25746">
            <v>33330519</v>
          </cell>
          <cell r="B25746" t="str">
            <v>Yes</v>
          </cell>
        </row>
        <row r="25747">
          <cell r="A25747">
            <v>38230515</v>
          </cell>
          <cell r="B25747" t="str">
            <v>Yes</v>
          </cell>
        </row>
        <row r="25748">
          <cell r="A25748">
            <v>31120507</v>
          </cell>
          <cell r="B25748" t="str">
            <v>Yes</v>
          </cell>
        </row>
        <row r="25749">
          <cell r="A25749">
            <v>39110281</v>
          </cell>
          <cell r="B25749" t="str">
            <v>Yes</v>
          </cell>
        </row>
        <row r="25750">
          <cell r="A25750">
            <v>34210169</v>
          </cell>
          <cell r="B25750" t="str">
            <v>Yes</v>
          </cell>
        </row>
        <row r="25751">
          <cell r="A25751">
            <v>34210169</v>
          </cell>
          <cell r="B25751" t="str">
            <v>Yes</v>
          </cell>
        </row>
        <row r="25752">
          <cell r="A25752">
            <v>34130079</v>
          </cell>
          <cell r="B25752" t="str">
            <v>Yes</v>
          </cell>
        </row>
        <row r="25753">
          <cell r="A25753">
            <v>35440440</v>
          </cell>
          <cell r="B25753" t="str">
            <v>Yes</v>
          </cell>
        </row>
        <row r="25754">
          <cell r="A25754">
            <v>31110319</v>
          </cell>
          <cell r="B25754" t="str">
            <v>Yes</v>
          </cell>
        </row>
        <row r="25755">
          <cell r="A25755">
            <v>38210408</v>
          </cell>
          <cell r="B25755" t="str">
            <v>Yes</v>
          </cell>
        </row>
        <row r="25756">
          <cell r="A25756">
            <v>34520173</v>
          </cell>
          <cell r="B25756" t="str">
            <v>Yes</v>
          </cell>
        </row>
        <row r="25757">
          <cell r="A25757">
            <v>37130124</v>
          </cell>
          <cell r="B25757" t="str">
            <v>Yes</v>
          </cell>
        </row>
        <row r="25758">
          <cell r="A25758">
            <v>31120709</v>
          </cell>
          <cell r="B25758" t="str">
            <v>Yes</v>
          </cell>
        </row>
        <row r="25759">
          <cell r="A25759">
            <v>31120709</v>
          </cell>
          <cell r="B25759" t="str">
            <v>Yes</v>
          </cell>
        </row>
        <row r="25760">
          <cell r="A25760">
            <v>38110482</v>
          </cell>
          <cell r="B25760" t="str">
            <v>Yes</v>
          </cell>
        </row>
        <row r="25761">
          <cell r="A25761">
            <v>31320083</v>
          </cell>
          <cell r="B25761" t="str">
            <v>Yes</v>
          </cell>
        </row>
        <row r="25762">
          <cell r="A25762">
            <v>33230577</v>
          </cell>
          <cell r="B25762" t="str">
            <v>Yes</v>
          </cell>
        </row>
        <row r="25763">
          <cell r="A25763">
            <v>33330519</v>
          </cell>
          <cell r="B25763" t="str">
            <v>Yes</v>
          </cell>
        </row>
        <row r="25764">
          <cell r="A25764">
            <v>34120087</v>
          </cell>
          <cell r="B25764" t="str">
            <v>Yes</v>
          </cell>
        </row>
        <row r="25765">
          <cell r="A25765">
            <v>37330453</v>
          </cell>
          <cell r="B25765" t="str">
            <v>Yes</v>
          </cell>
        </row>
        <row r="25766">
          <cell r="A25766">
            <v>32210268</v>
          </cell>
          <cell r="B25766" t="str">
            <v>Yes</v>
          </cell>
        </row>
        <row r="25767">
          <cell r="A25767">
            <v>32210268</v>
          </cell>
          <cell r="B25767" t="str">
            <v>Yes</v>
          </cell>
        </row>
        <row r="25768">
          <cell r="A25768">
            <v>34340587</v>
          </cell>
          <cell r="B25768" t="str">
            <v>Yes</v>
          </cell>
        </row>
        <row r="25769">
          <cell r="A25769">
            <v>37350023</v>
          </cell>
          <cell r="B25769" t="str">
            <v>Yes</v>
          </cell>
        </row>
        <row r="25770">
          <cell r="A25770">
            <v>35130449</v>
          </cell>
          <cell r="B25770" t="str">
            <v>Yes</v>
          </cell>
        </row>
        <row r="25771">
          <cell r="A25771">
            <v>31110010</v>
          </cell>
          <cell r="B25771" t="str">
            <v>Yes</v>
          </cell>
        </row>
        <row r="25772">
          <cell r="A25772">
            <v>38120511</v>
          </cell>
          <cell r="B25772" t="str">
            <v>Yes</v>
          </cell>
        </row>
        <row r="25773">
          <cell r="A25773">
            <v>34310490</v>
          </cell>
          <cell r="B25773" t="str">
            <v>Yes</v>
          </cell>
        </row>
        <row r="25774">
          <cell r="A25774">
            <v>35410196</v>
          </cell>
          <cell r="B25774" t="str">
            <v>Yes</v>
          </cell>
        </row>
        <row r="25775">
          <cell r="A25775">
            <v>32230454</v>
          </cell>
          <cell r="B25775" t="str">
            <v>Yes</v>
          </cell>
        </row>
        <row r="25776">
          <cell r="A25776">
            <v>37340002</v>
          </cell>
          <cell r="B25776" t="str">
            <v>Yes</v>
          </cell>
        </row>
        <row r="25777">
          <cell r="A25777">
            <v>33330349</v>
          </cell>
          <cell r="B25777" t="str">
            <v>Yes</v>
          </cell>
        </row>
        <row r="25778">
          <cell r="A25778">
            <v>33230240</v>
          </cell>
          <cell r="B25778" t="str">
            <v>Yes</v>
          </cell>
        </row>
        <row r="25779">
          <cell r="A25779">
            <v>39110281</v>
          </cell>
          <cell r="B25779" t="str">
            <v>Yes</v>
          </cell>
        </row>
        <row r="25780">
          <cell r="A25780">
            <v>32210268</v>
          </cell>
          <cell r="B25780" t="str">
            <v>Yes</v>
          </cell>
        </row>
        <row r="25781">
          <cell r="A25781">
            <v>31120709</v>
          </cell>
          <cell r="B25781" t="str">
            <v>Yes</v>
          </cell>
        </row>
        <row r="25782">
          <cell r="A25782">
            <v>31140225</v>
          </cell>
          <cell r="B25782" t="str">
            <v>Yes</v>
          </cell>
        </row>
        <row r="25783">
          <cell r="A25783">
            <v>34310452</v>
          </cell>
          <cell r="B25783" t="str">
            <v>Yes</v>
          </cell>
        </row>
        <row r="25784">
          <cell r="A25784">
            <v>31320083</v>
          </cell>
          <cell r="B25784" t="str">
            <v>Yes</v>
          </cell>
        </row>
        <row r="25785">
          <cell r="A25785">
            <v>34310261</v>
          </cell>
          <cell r="B25785" t="str">
            <v>Yes</v>
          </cell>
        </row>
        <row r="25786">
          <cell r="A25786">
            <v>33230574</v>
          </cell>
          <cell r="B25786" t="str">
            <v>Yes</v>
          </cell>
        </row>
        <row r="25787">
          <cell r="A25787">
            <v>38210883</v>
          </cell>
          <cell r="B25787" t="str">
            <v>Yes</v>
          </cell>
        </row>
        <row r="25788">
          <cell r="A25788">
            <v>31130011</v>
          </cell>
          <cell r="B25788" t="str">
            <v>Yes</v>
          </cell>
        </row>
        <row r="25789">
          <cell r="A25789">
            <v>32230454</v>
          </cell>
          <cell r="B25789" t="str">
            <v>Yes</v>
          </cell>
        </row>
        <row r="25790">
          <cell r="A25790">
            <v>37310397</v>
          </cell>
          <cell r="B25790" t="str">
            <v>Yes</v>
          </cell>
        </row>
        <row r="25791">
          <cell r="A25791">
            <v>34340587</v>
          </cell>
          <cell r="B25791" t="str">
            <v>Yes</v>
          </cell>
        </row>
        <row r="25792">
          <cell r="A25792">
            <v>38310365</v>
          </cell>
          <cell r="B25792" t="str">
            <v>Yes</v>
          </cell>
        </row>
        <row r="25793">
          <cell r="A25793">
            <v>35130449</v>
          </cell>
          <cell r="B25793" t="str">
            <v>Yes</v>
          </cell>
        </row>
        <row r="25794">
          <cell r="A25794">
            <v>37160064</v>
          </cell>
          <cell r="B25794" t="str">
            <v>Yes</v>
          </cell>
        </row>
        <row r="25795">
          <cell r="A25795">
            <v>31320691</v>
          </cell>
          <cell r="B25795" t="str">
            <v>Yes</v>
          </cell>
        </row>
        <row r="25796">
          <cell r="A25796">
            <v>37120006</v>
          </cell>
          <cell r="B25796" t="str">
            <v>Yes</v>
          </cell>
        </row>
        <row r="25797">
          <cell r="A25797">
            <v>34310472</v>
          </cell>
          <cell r="B25797" t="str">
            <v>Yes</v>
          </cell>
        </row>
        <row r="25798">
          <cell r="A25798">
            <v>33330349</v>
          </cell>
          <cell r="B25798" t="str">
            <v>Yes</v>
          </cell>
        </row>
        <row r="25799">
          <cell r="A25799">
            <v>38310365</v>
          </cell>
          <cell r="B25799" t="str">
            <v>Yes</v>
          </cell>
        </row>
        <row r="25800">
          <cell r="A25800">
            <v>31240299</v>
          </cell>
          <cell r="B25800" t="str">
            <v>Yes</v>
          </cell>
        </row>
        <row r="25801">
          <cell r="A25801">
            <v>34310447</v>
          </cell>
          <cell r="B25801" t="str">
            <v>Yes</v>
          </cell>
        </row>
        <row r="25802">
          <cell r="A25802">
            <v>33330519</v>
          </cell>
          <cell r="B25802" t="str">
            <v>Yes</v>
          </cell>
        </row>
        <row r="25803">
          <cell r="A25803">
            <v>33220779</v>
          </cell>
          <cell r="B25803" t="str">
            <v>Yes</v>
          </cell>
        </row>
        <row r="25804">
          <cell r="A25804">
            <v>34610027</v>
          </cell>
          <cell r="B25804" t="str">
            <v>Yes</v>
          </cell>
        </row>
        <row r="25805">
          <cell r="A25805">
            <v>33230574</v>
          </cell>
          <cell r="B25805" t="str">
            <v>Yes</v>
          </cell>
        </row>
        <row r="25806">
          <cell r="A25806">
            <v>31120358</v>
          </cell>
          <cell r="B25806" t="str">
            <v>Yes</v>
          </cell>
        </row>
        <row r="25807">
          <cell r="A25807">
            <v>35410050</v>
          </cell>
          <cell r="B25807" t="str">
            <v>Yes</v>
          </cell>
        </row>
        <row r="25808">
          <cell r="A25808">
            <v>34410360</v>
          </cell>
          <cell r="B25808" t="str">
            <v>Yes</v>
          </cell>
        </row>
        <row r="25809">
          <cell r="A25809">
            <v>33330519</v>
          </cell>
          <cell r="B25809" t="str">
            <v>Yes</v>
          </cell>
        </row>
        <row r="25810">
          <cell r="A25810">
            <v>34520173</v>
          </cell>
          <cell r="B25810" t="str">
            <v>Yes</v>
          </cell>
        </row>
        <row r="25811">
          <cell r="A25811">
            <v>33220779</v>
          </cell>
          <cell r="B25811" t="str">
            <v>Yes</v>
          </cell>
        </row>
        <row r="25812">
          <cell r="A25812">
            <v>38310365</v>
          </cell>
          <cell r="B25812" t="str">
            <v>Yes</v>
          </cell>
        </row>
        <row r="25813">
          <cell r="A25813">
            <v>37340002</v>
          </cell>
          <cell r="B25813" t="str">
            <v>Yes</v>
          </cell>
        </row>
        <row r="25814">
          <cell r="A25814">
            <v>37160064</v>
          </cell>
          <cell r="B25814" t="str">
            <v>Yes</v>
          </cell>
        </row>
        <row r="25815">
          <cell r="A25815">
            <v>35430757</v>
          </cell>
          <cell r="B25815" t="str">
            <v>Yes</v>
          </cell>
        </row>
        <row r="25816">
          <cell r="A25816">
            <v>31130493</v>
          </cell>
          <cell r="B25816" t="str">
            <v>Yes</v>
          </cell>
        </row>
        <row r="25817">
          <cell r="A25817">
            <v>31240299</v>
          </cell>
          <cell r="B25817" t="str">
            <v>Yes</v>
          </cell>
        </row>
        <row r="25818">
          <cell r="A25818">
            <v>33140291</v>
          </cell>
          <cell r="B25818" t="str">
            <v>Yes</v>
          </cell>
        </row>
        <row r="25819">
          <cell r="A25819">
            <v>37130124</v>
          </cell>
          <cell r="B25819" t="str">
            <v>Yes</v>
          </cell>
        </row>
        <row r="25820">
          <cell r="A25820">
            <v>35620882</v>
          </cell>
          <cell r="B25820" t="str">
            <v>Yes</v>
          </cell>
        </row>
        <row r="25821">
          <cell r="A25821">
            <v>34320598</v>
          </cell>
          <cell r="B25821" t="str">
            <v>Yes</v>
          </cell>
        </row>
        <row r="25822">
          <cell r="A25822">
            <v>32230054</v>
          </cell>
          <cell r="B25822" t="str">
            <v>Yes</v>
          </cell>
        </row>
        <row r="25823">
          <cell r="A25823">
            <v>35220099</v>
          </cell>
          <cell r="B25823" t="str">
            <v>Yes</v>
          </cell>
        </row>
        <row r="25824">
          <cell r="A25824">
            <v>31230003</v>
          </cell>
          <cell r="B25824" t="str">
            <v>Yes</v>
          </cell>
        </row>
        <row r="25825">
          <cell r="A25825">
            <v>33140291</v>
          </cell>
          <cell r="B25825" t="str">
            <v>Yes</v>
          </cell>
        </row>
        <row r="25826">
          <cell r="A25826">
            <v>32340130</v>
          </cell>
          <cell r="B25826" t="str">
            <v>Yes</v>
          </cell>
        </row>
        <row r="25827">
          <cell r="A25827">
            <v>38320981</v>
          </cell>
          <cell r="B25827" t="str">
            <v>Yes</v>
          </cell>
        </row>
        <row r="25828">
          <cell r="A25828">
            <v>31120090</v>
          </cell>
          <cell r="B25828" t="str">
            <v>Yes</v>
          </cell>
        </row>
        <row r="25829">
          <cell r="A25829">
            <v>34330617</v>
          </cell>
          <cell r="B25829" t="str">
            <v>Yes</v>
          </cell>
        </row>
        <row r="25830">
          <cell r="A25830">
            <v>31110010</v>
          </cell>
          <cell r="B25830" t="str">
            <v>Yes</v>
          </cell>
        </row>
        <row r="25831">
          <cell r="A25831">
            <v>34210735</v>
          </cell>
          <cell r="B25831" t="str">
            <v>Yes</v>
          </cell>
        </row>
        <row r="25832">
          <cell r="A25832">
            <v>34310718</v>
          </cell>
          <cell r="B25832" t="str">
            <v>Yes</v>
          </cell>
        </row>
        <row r="25833">
          <cell r="A25833">
            <v>32110290</v>
          </cell>
          <cell r="B25833" t="str">
            <v>Yes</v>
          </cell>
        </row>
        <row r="25834">
          <cell r="A25834">
            <v>34340670</v>
          </cell>
          <cell r="B25834" t="str">
            <v>Yes</v>
          </cell>
        </row>
        <row r="25835">
          <cell r="A25835">
            <v>33130157</v>
          </cell>
          <cell r="B25835" t="str">
            <v>Yes</v>
          </cell>
        </row>
        <row r="25836">
          <cell r="A25836">
            <v>37160314</v>
          </cell>
          <cell r="B25836" t="str">
            <v>Yes</v>
          </cell>
        </row>
        <row r="25837">
          <cell r="A25837">
            <v>37130182</v>
          </cell>
          <cell r="B25837" t="str">
            <v>Yes</v>
          </cell>
        </row>
        <row r="25838">
          <cell r="A25838">
            <v>35130035</v>
          </cell>
          <cell r="B25838" t="str">
            <v>Yes</v>
          </cell>
        </row>
        <row r="25839">
          <cell r="A25839">
            <v>37130182</v>
          </cell>
          <cell r="B25839" t="str">
            <v>Yes</v>
          </cell>
        </row>
        <row r="25840">
          <cell r="A25840">
            <v>33330349</v>
          </cell>
          <cell r="B25840" t="str">
            <v>Yes</v>
          </cell>
        </row>
        <row r="25841">
          <cell r="A25841">
            <v>31230003</v>
          </cell>
          <cell r="B25841" t="str">
            <v>Yes</v>
          </cell>
        </row>
        <row r="25842">
          <cell r="A25842">
            <v>33420392</v>
          </cell>
          <cell r="B25842" t="str">
            <v>Yes</v>
          </cell>
        </row>
        <row r="25843">
          <cell r="A25843">
            <v>31230003</v>
          </cell>
          <cell r="B25843" t="str">
            <v>Yes</v>
          </cell>
        </row>
        <row r="25844">
          <cell r="A25844">
            <v>34310718</v>
          </cell>
          <cell r="B25844" t="str">
            <v>Yes</v>
          </cell>
        </row>
        <row r="25845">
          <cell r="A25845">
            <v>36130099</v>
          </cell>
          <cell r="B25845" t="str">
            <v>Yes</v>
          </cell>
        </row>
        <row r="25846">
          <cell r="A25846">
            <v>37160314</v>
          </cell>
          <cell r="B25846" t="str">
            <v>Yes</v>
          </cell>
        </row>
        <row r="25847">
          <cell r="A25847">
            <v>31320583</v>
          </cell>
          <cell r="B25847" t="str">
            <v>Yes</v>
          </cell>
        </row>
        <row r="25848">
          <cell r="A25848">
            <v>35410177</v>
          </cell>
          <cell r="B25848" t="str">
            <v>Yes</v>
          </cell>
        </row>
        <row r="25849">
          <cell r="A25849">
            <v>38110480</v>
          </cell>
          <cell r="B25849" t="str">
            <v>Yes</v>
          </cell>
        </row>
        <row r="25850">
          <cell r="A25850">
            <v>31130493</v>
          </cell>
          <cell r="B25850" t="str">
            <v>Yes</v>
          </cell>
        </row>
        <row r="25851">
          <cell r="A25851">
            <v>31320803</v>
          </cell>
          <cell r="B25851" t="str">
            <v>Yes</v>
          </cell>
        </row>
        <row r="25852">
          <cell r="A25852">
            <v>33330349</v>
          </cell>
          <cell r="B25852" t="str">
            <v>Yes</v>
          </cell>
        </row>
        <row r="25853">
          <cell r="A25853">
            <v>37160166</v>
          </cell>
          <cell r="B25853" t="str">
            <v>Yes</v>
          </cell>
        </row>
        <row r="25854">
          <cell r="A25854">
            <v>31220383</v>
          </cell>
          <cell r="B25854" t="str">
            <v>Yes</v>
          </cell>
        </row>
        <row r="25855">
          <cell r="A25855">
            <v>36310576</v>
          </cell>
          <cell r="B25855" t="str">
            <v>Yes</v>
          </cell>
        </row>
        <row r="25856">
          <cell r="A25856">
            <v>31120567</v>
          </cell>
          <cell r="B25856" t="str">
            <v>Yes</v>
          </cell>
        </row>
        <row r="25857">
          <cell r="A25857">
            <v>37130182</v>
          </cell>
          <cell r="B25857" t="str">
            <v>Yes</v>
          </cell>
        </row>
        <row r="25858">
          <cell r="A25858">
            <v>34210735</v>
          </cell>
          <cell r="B25858" t="str">
            <v>Yes</v>
          </cell>
        </row>
        <row r="25859">
          <cell r="A25859">
            <v>31130333</v>
          </cell>
          <cell r="B25859" t="str">
            <v>Yes</v>
          </cell>
        </row>
        <row r="25860">
          <cell r="A25860">
            <v>37140029</v>
          </cell>
          <cell r="B25860" t="str">
            <v>Yes</v>
          </cell>
        </row>
        <row r="25861">
          <cell r="A25861">
            <v>34210693</v>
          </cell>
          <cell r="B25861" t="str">
            <v>Yes</v>
          </cell>
        </row>
        <row r="25862">
          <cell r="A25862">
            <v>34210693</v>
          </cell>
          <cell r="B25862" t="str">
            <v>Yes</v>
          </cell>
        </row>
        <row r="25863">
          <cell r="A25863">
            <v>32310033</v>
          </cell>
          <cell r="B25863" t="str">
            <v>Yes</v>
          </cell>
        </row>
        <row r="25864">
          <cell r="A25864">
            <v>31130276</v>
          </cell>
          <cell r="B25864" t="str">
            <v>Yes</v>
          </cell>
        </row>
        <row r="25865">
          <cell r="A25865">
            <v>35430509</v>
          </cell>
          <cell r="B25865" t="str">
            <v>Yes</v>
          </cell>
        </row>
        <row r="25866">
          <cell r="A25866">
            <v>32310116</v>
          </cell>
          <cell r="B25866" t="str">
            <v>Yes</v>
          </cell>
        </row>
        <row r="25867">
          <cell r="A25867">
            <v>31240072</v>
          </cell>
          <cell r="B25867" t="str">
            <v>Yes</v>
          </cell>
        </row>
        <row r="25868">
          <cell r="A25868">
            <v>37130124</v>
          </cell>
          <cell r="B25868" t="str">
            <v>Yes</v>
          </cell>
        </row>
        <row r="25869">
          <cell r="A25869">
            <v>38310036</v>
          </cell>
          <cell r="B25869" t="str">
            <v>Yes</v>
          </cell>
        </row>
        <row r="25870">
          <cell r="A25870">
            <v>32110966</v>
          </cell>
          <cell r="B25870" t="str">
            <v>Yes</v>
          </cell>
        </row>
        <row r="25871">
          <cell r="A25871">
            <v>36320313</v>
          </cell>
          <cell r="B25871" t="str">
            <v>Yes</v>
          </cell>
        </row>
        <row r="25872">
          <cell r="A25872">
            <v>35430204</v>
          </cell>
          <cell r="B25872" t="str">
            <v>Yes</v>
          </cell>
        </row>
        <row r="25873">
          <cell r="A25873">
            <v>31120551</v>
          </cell>
          <cell r="B25873" t="str">
            <v>Yes</v>
          </cell>
        </row>
        <row r="25874">
          <cell r="A25874">
            <v>35430509</v>
          </cell>
          <cell r="B25874" t="str">
            <v>Yes</v>
          </cell>
        </row>
        <row r="25875">
          <cell r="A25875">
            <v>31140286</v>
          </cell>
          <cell r="B25875" t="str">
            <v>Yes</v>
          </cell>
        </row>
        <row r="25876">
          <cell r="A25876">
            <v>37160314</v>
          </cell>
          <cell r="B25876" t="str">
            <v>Yes</v>
          </cell>
        </row>
        <row r="25877">
          <cell r="A25877">
            <v>32310223</v>
          </cell>
          <cell r="B25877" t="str">
            <v>Yes</v>
          </cell>
        </row>
        <row r="25878">
          <cell r="A25878">
            <v>35420052</v>
          </cell>
          <cell r="B25878" t="str">
            <v>Yes</v>
          </cell>
        </row>
        <row r="25879">
          <cell r="A25879">
            <v>31130065</v>
          </cell>
          <cell r="B25879" t="str">
            <v>Yes</v>
          </cell>
        </row>
        <row r="25880">
          <cell r="A25880">
            <v>33430150</v>
          </cell>
          <cell r="B25880" t="str">
            <v>Yes</v>
          </cell>
        </row>
        <row r="25881">
          <cell r="A25881">
            <v>31120488</v>
          </cell>
          <cell r="B25881" t="str">
            <v>Yes</v>
          </cell>
        </row>
        <row r="25882">
          <cell r="A25882">
            <v>34310533</v>
          </cell>
          <cell r="B25882" t="str">
            <v>Yes</v>
          </cell>
        </row>
        <row r="25883">
          <cell r="A25883">
            <v>37330196</v>
          </cell>
          <cell r="B25883" t="str">
            <v>Yes</v>
          </cell>
        </row>
        <row r="25884">
          <cell r="A25884">
            <v>37160314</v>
          </cell>
          <cell r="B25884" t="str">
            <v>Yes</v>
          </cell>
        </row>
        <row r="25885">
          <cell r="A25885">
            <v>37330196</v>
          </cell>
          <cell r="B25885" t="str">
            <v>Yes</v>
          </cell>
        </row>
        <row r="25886">
          <cell r="A25886">
            <v>33320372</v>
          </cell>
          <cell r="B25886" t="str">
            <v>Yes</v>
          </cell>
        </row>
        <row r="25887">
          <cell r="A25887">
            <v>36610111</v>
          </cell>
          <cell r="B25887" t="str">
            <v>Yes</v>
          </cell>
        </row>
        <row r="25888">
          <cell r="A25888">
            <v>36410122</v>
          </cell>
          <cell r="B25888" t="str">
            <v>Yes</v>
          </cell>
        </row>
        <row r="25889">
          <cell r="A25889">
            <v>37160314</v>
          </cell>
          <cell r="B25889" t="str">
            <v>Yes</v>
          </cell>
        </row>
        <row r="25890">
          <cell r="A25890">
            <v>38120002</v>
          </cell>
          <cell r="B25890" t="str">
            <v>Yes</v>
          </cell>
        </row>
        <row r="25891">
          <cell r="A25891">
            <v>35410186</v>
          </cell>
          <cell r="B25891" t="str">
            <v>Yes</v>
          </cell>
        </row>
        <row r="25892">
          <cell r="A25892">
            <v>36310572</v>
          </cell>
          <cell r="B25892" t="str">
            <v>Yes</v>
          </cell>
        </row>
        <row r="25893">
          <cell r="A25893">
            <v>37330196</v>
          </cell>
          <cell r="B25893" t="str">
            <v>Yes</v>
          </cell>
        </row>
        <row r="25894">
          <cell r="A25894">
            <v>33320086</v>
          </cell>
          <cell r="B25894" t="str">
            <v>Yes</v>
          </cell>
        </row>
        <row r="25895">
          <cell r="A25895">
            <v>33320086</v>
          </cell>
          <cell r="B25895" t="str">
            <v>Yes</v>
          </cell>
        </row>
        <row r="25896">
          <cell r="A25896">
            <v>33320086</v>
          </cell>
          <cell r="B25896" t="str">
            <v>Yes</v>
          </cell>
        </row>
        <row r="25897">
          <cell r="A25897">
            <v>34210735</v>
          </cell>
          <cell r="B25897" t="str">
            <v>Yes</v>
          </cell>
        </row>
        <row r="25898">
          <cell r="A25898">
            <v>31120488</v>
          </cell>
          <cell r="B25898" t="str">
            <v>Yes</v>
          </cell>
        </row>
        <row r="25899">
          <cell r="A25899">
            <v>37160025</v>
          </cell>
          <cell r="B25899" t="str">
            <v>Yes</v>
          </cell>
        </row>
        <row r="25900">
          <cell r="A25900">
            <v>38110559</v>
          </cell>
          <cell r="B25900" t="str">
            <v>Yes</v>
          </cell>
        </row>
        <row r="25901">
          <cell r="A25901">
            <v>34320707</v>
          </cell>
          <cell r="B25901" t="str">
            <v>Yes</v>
          </cell>
        </row>
        <row r="25902">
          <cell r="A25902">
            <v>31130351</v>
          </cell>
          <cell r="B25902" t="str">
            <v>Yes</v>
          </cell>
        </row>
        <row r="25903">
          <cell r="A25903">
            <v>31130346</v>
          </cell>
          <cell r="B25903" t="str">
            <v>Yes</v>
          </cell>
        </row>
        <row r="25904">
          <cell r="A25904">
            <v>38310021</v>
          </cell>
          <cell r="B25904" t="str">
            <v>Yes</v>
          </cell>
        </row>
        <row r="25905">
          <cell r="A25905">
            <v>35130288</v>
          </cell>
          <cell r="B25905" t="str">
            <v>Yes</v>
          </cell>
        </row>
        <row r="25906">
          <cell r="A25906">
            <v>35130317</v>
          </cell>
          <cell r="B25906" t="str">
            <v>Yes</v>
          </cell>
        </row>
        <row r="25907">
          <cell r="A25907">
            <v>38330089</v>
          </cell>
          <cell r="B25907" t="str">
            <v>Yes</v>
          </cell>
        </row>
        <row r="25908">
          <cell r="A25908">
            <v>33340155</v>
          </cell>
          <cell r="B25908" t="str">
            <v>Yes</v>
          </cell>
        </row>
        <row r="25909">
          <cell r="A25909">
            <v>35430797</v>
          </cell>
          <cell r="B25909" t="str">
            <v>Yes</v>
          </cell>
        </row>
        <row r="25910">
          <cell r="A25910">
            <v>31140483</v>
          </cell>
          <cell r="B25910" t="str">
            <v>Yes</v>
          </cell>
        </row>
        <row r="25911">
          <cell r="A25911">
            <v>33330289</v>
          </cell>
          <cell r="B25911" t="str">
            <v>Yes</v>
          </cell>
        </row>
        <row r="25912">
          <cell r="A25912">
            <v>33320086</v>
          </cell>
          <cell r="B25912" t="str">
            <v>Yes</v>
          </cell>
        </row>
        <row r="25913">
          <cell r="A25913">
            <v>35110322</v>
          </cell>
          <cell r="B25913" t="str">
            <v>Yes</v>
          </cell>
        </row>
        <row r="25914">
          <cell r="A25914">
            <v>33330519</v>
          </cell>
          <cell r="B25914" t="str">
            <v>Yes</v>
          </cell>
        </row>
        <row r="25915">
          <cell r="A25915">
            <v>37230072</v>
          </cell>
          <cell r="B25915" t="str">
            <v>Yes</v>
          </cell>
        </row>
        <row r="25916">
          <cell r="A25916">
            <v>34110469</v>
          </cell>
          <cell r="B25916" t="str">
            <v>Yes</v>
          </cell>
        </row>
        <row r="25917">
          <cell r="A25917">
            <v>31140483</v>
          </cell>
          <cell r="B25917" t="str">
            <v>Yes</v>
          </cell>
        </row>
        <row r="25918">
          <cell r="A25918">
            <v>32230293</v>
          </cell>
          <cell r="B25918" t="str">
            <v>Yes</v>
          </cell>
        </row>
        <row r="25919">
          <cell r="A25919">
            <v>36320414</v>
          </cell>
          <cell r="B25919" t="str">
            <v>Yes</v>
          </cell>
        </row>
        <row r="25920">
          <cell r="A25920">
            <v>35130451</v>
          </cell>
          <cell r="B25920" t="str">
            <v>Yes</v>
          </cell>
        </row>
        <row r="25921">
          <cell r="A25921">
            <v>33330519</v>
          </cell>
          <cell r="B25921" t="str">
            <v>Yes</v>
          </cell>
        </row>
        <row r="25922">
          <cell r="A25922">
            <v>35210953</v>
          </cell>
          <cell r="B25922" t="str">
            <v>Yes</v>
          </cell>
        </row>
        <row r="25923">
          <cell r="A25923">
            <v>34320536</v>
          </cell>
          <cell r="B25923" t="str">
            <v>Yes</v>
          </cell>
        </row>
        <row r="25924">
          <cell r="A25924">
            <v>32131270</v>
          </cell>
          <cell r="B25924" t="str">
            <v>Yes</v>
          </cell>
        </row>
        <row r="25925">
          <cell r="A25925">
            <v>32420218</v>
          </cell>
          <cell r="B25925" t="str">
            <v>Yes</v>
          </cell>
        </row>
        <row r="25926">
          <cell r="A25926">
            <v>32230293</v>
          </cell>
          <cell r="B25926" t="str">
            <v>Yes</v>
          </cell>
        </row>
        <row r="25927">
          <cell r="A25927">
            <v>35430122</v>
          </cell>
          <cell r="B25927" t="str">
            <v>Yes</v>
          </cell>
        </row>
        <row r="25928">
          <cell r="A25928">
            <v>36310572</v>
          </cell>
          <cell r="B25928" t="str">
            <v>Yes</v>
          </cell>
        </row>
        <row r="25929">
          <cell r="A25929">
            <v>34320434</v>
          </cell>
          <cell r="B25929" t="str">
            <v>Yes</v>
          </cell>
        </row>
        <row r="25930">
          <cell r="A25930">
            <v>33330519</v>
          </cell>
          <cell r="B25930" t="str">
            <v>Yes</v>
          </cell>
        </row>
        <row r="25931">
          <cell r="A25931">
            <v>34310246</v>
          </cell>
          <cell r="B25931" t="str">
            <v>Yes</v>
          </cell>
        </row>
        <row r="25932">
          <cell r="A25932">
            <v>33310373</v>
          </cell>
          <cell r="B25932" t="str">
            <v>Yes</v>
          </cell>
        </row>
        <row r="25933">
          <cell r="A25933">
            <v>33310373</v>
          </cell>
          <cell r="B25933" t="str">
            <v>Yes</v>
          </cell>
        </row>
        <row r="25934">
          <cell r="A25934">
            <v>33310373</v>
          </cell>
          <cell r="B25934" t="str">
            <v>Yes</v>
          </cell>
        </row>
        <row r="25935">
          <cell r="A25935">
            <v>33330289</v>
          </cell>
          <cell r="B25935" t="str">
            <v>Yes</v>
          </cell>
        </row>
        <row r="25936">
          <cell r="A25936">
            <v>31140132</v>
          </cell>
          <cell r="B25936" t="str">
            <v>Yes</v>
          </cell>
        </row>
        <row r="25937">
          <cell r="A25937">
            <v>31140132</v>
          </cell>
          <cell r="B25937" t="str">
            <v>Yes</v>
          </cell>
        </row>
        <row r="25938">
          <cell r="A25938">
            <v>31120488</v>
          </cell>
          <cell r="B25938" t="str">
            <v>Yes</v>
          </cell>
        </row>
        <row r="25939">
          <cell r="A25939">
            <v>35110063</v>
          </cell>
          <cell r="B25939" t="str">
            <v>Yes</v>
          </cell>
        </row>
        <row r="25940">
          <cell r="A25940">
            <v>31140457</v>
          </cell>
          <cell r="B25940" t="str">
            <v>Yes</v>
          </cell>
        </row>
        <row r="25941">
          <cell r="A25941">
            <v>31140334</v>
          </cell>
          <cell r="B25941" t="str">
            <v>Yes</v>
          </cell>
        </row>
        <row r="25942">
          <cell r="A25942">
            <v>31140334</v>
          </cell>
          <cell r="B25942" t="str">
            <v>Yes</v>
          </cell>
        </row>
        <row r="25943">
          <cell r="A25943">
            <v>31140334</v>
          </cell>
          <cell r="B25943" t="str">
            <v>Yes</v>
          </cell>
        </row>
        <row r="25944">
          <cell r="A25944">
            <v>31140334</v>
          </cell>
          <cell r="B25944" t="str">
            <v>Yes</v>
          </cell>
        </row>
        <row r="25945">
          <cell r="A25945">
            <v>31140334</v>
          </cell>
          <cell r="B25945" t="str">
            <v>Yes</v>
          </cell>
        </row>
        <row r="25946">
          <cell r="A25946">
            <v>32131270</v>
          </cell>
          <cell r="B25946" t="str">
            <v>Yes</v>
          </cell>
        </row>
        <row r="25947">
          <cell r="A25947">
            <v>33310373</v>
          </cell>
          <cell r="B25947" t="str">
            <v>Yes</v>
          </cell>
        </row>
        <row r="25948">
          <cell r="A25948">
            <v>31140132</v>
          </cell>
          <cell r="B25948" t="str">
            <v>Yes</v>
          </cell>
        </row>
        <row r="25949">
          <cell r="A25949">
            <v>37160153</v>
          </cell>
          <cell r="B25949" t="str">
            <v>Yes</v>
          </cell>
        </row>
        <row r="25950">
          <cell r="A25950">
            <v>31210118</v>
          </cell>
          <cell r="B25950" t="str">
            <v>Yes</v>
          </cell>
        </row>
        <row r="25951">
          <cell r="A25951">
            <v>37210133</v>
          </cell>
          <cell r="B25951" t="str">
            <v>Yes</v>
          </cell>
        </row>
        <row r="25952">
          <cell r="A25952">
            <v>37160167</v>
          </cell>
          <cell r="B25952" t="str">
            <v>Yes</v>
          </cell>
        </row>
        <row r="25953">
          <cell r="A25953">
            <v>33330519</v>
          </cell>
          <cell r="B25953" t="str">
            <v>Yes</v>
          </cell>
        </row>
        <row r="25954">
          <cell r="A25954">
            <v>35620182</v>
          </cell>
          <cell r="B25954" t="str">
            <v>Yes</v>
          </cell>
        </row>
        <row r="25955">
          <cell r="A25955">
            <v>31120090</v>
          </cell>
          <cell r="B25955" t="str">
            <v>Yes</v>
          </cell>
        </row>
        <row r="25956">
          <cell r="A25956">
            <v>37160025</v>
          </cell>
          <cell r="B25956" t="str">
            <v>Yes</v>
          </cell>
        </row>
        <row r="25957">
          <cell r="A25957">
            <v>33330289</v>
          </cell>
          <cell r="B25957" t="str">
            <v>Yes</v>
          </cell>
        </row>
        <row r="25958">
          <cell r="A25958">
            <v>31140334</v>
          </cell>
          <cell r="B25958" t="str">
            <v>Yes</v>
          </cell>
        </row>
        <row r="25959">
          <cell r="A25959">
            <v>36320414</v>
          </cell>
          <cell r="B25959" t="str">
            <v>Yes</v>
          </cell>
        </row>
        <row r="25960">
          <cell r="A25960">
            <v>33140278</v>
          </cell>
          <cell r="B25960" t="str">
            <v>Yes</v>
          </cell>
        </row>
        <row r="25961">
          <cell r="A25961">
            <v>37120010</v>
          </cell>
          <cell r="B25961" t="str">
            <v>Yes</v>
          </cell>
        </row>
        <row r="25962">
          <cell r="A25962">
            <v>35620182</v>
          </cell>
          <cell r="B25962" t="str">
            <v>Yes</v>
          </cell>
        </row>
        <row r="25963">
          <cell r="A25963">
            <v>37160167</v>
          </cell>
          <cell r="B25963" t="str">
            <v>Yes</v>
          </cell>
        </row>
        <row r="25964">
          <cell r="A25964">
            <v>31140334</v>
          </cell>
          <cell r="B25964" t="str">
            <v>Yes</v>
          </cell>
        </row>
        <row r="25965">
          <cell r="A25965">
            <v>31110025</v>
          </cell>
          <cell r="B25965" t="str">
            <v>Yes</v>
          </cell>
        </row>
        <row r="25966">
          <cell r="A25966">
            <v>35130288</v>
          </cell>
          <cell r="B25966" t="str">
            <v>Yes</v>
          </cell>
        </row>
        <row r="25967">
          <cell r="A25967">
            <v>38110465</v>
          </cell>
          <cell r="B25967" t="str">
            <v>Yes</v>
          </cell>
        </row>
        <row r="25968">
          <cell r="A25968">
            <v>32330004</v>
          </cell>
          <cell r="B25968" t="str">
            <v>Yes</v>
          </cell>
        </row>
        <row r="25969">
          <cell r="A25969">
            <v>31220501</v>
          </cell>
          <cell r="B25969" t="str">
            <v>Yes</v>
          </cell>
        </row>
        <row r="25970">
          <cell r="A25970">
            <v>38320014</v>
          </cell>
          <cell r="B25970" t="str">
            <v>Yes</v>
          </cell>
        </row>
        <row r="25971">
          <cell r="A25971">
            <v>38120322</v>
          </cell>
          <cell r="B25971" t="str">
            <v>Yes</v>
          </cell>
        </row>
        <row r="25972">
          <cell r="A25972">
            <v>38140703</v>
          </cell>
          <cell r="B25972" t="str">
            <v>Yes</v>
          </cell>
        </row>
        <row r="25973">
          <cell r="A25973">
            <v>37160025</v>
          </cell>
          <cell r="B25973" t="str">
            <v>Yes</v>
          </cell>
        </row>
        <row r="25974">
          <cell r="A25974">
            <v>35410159</v>
          </cell>
          <cell r="B25974" t="str">
            <v>Yes</v>
          </cell>
        </row>
        <row r="25975">
          <cell r="A25975">
            <v>32130049</v>
          </cell>
          <cell r="B25975" t="str">
            <v>Yes</v>
          </cell>
        </row>
        <row r="25976">
          <cell r="A25976">
            <v>38140703</v>
          </cell>
          <cell r="B25976" t="str">
            <v>Yes</v>
          </cell>
        </row>
        <row r="25977">
          <cell r="A25977">
            <v>37160025</v>
          </cell>
          <cell r="B25977" t="str">
            <v>Yes</v>
          </cell>
        </row>
        <row r="25978">
          <cell r="A25978">
            <v>39310544</v>
          </cell>
          <cell r="B25978" t="str">
            <v>Yes</v>
          </cell>
        </row>
        <row r="25979">
          <cell r="A25979">
            <v>32220192</v>
          </cell>
          <cell r="B25979" t="str">
            <v>Yes</v>
          </cell>
        </row>
        <row r="25980">
          <cell r="A25980">
            <v>38420310</v>
          </cell>
          <cell r="B25980" t="str">
            <v>Yes</v>
          </cell>
        </row>
        <row r="25981">
          <cell r="A25981">
            <v>33221375</v>
          </cell>
          <cell r="B25981" t="str">
            <v>Yes</v>
          </cell>
        </row>
        <row r="25982">
          <cell r="A25982">
            <v>31130248</v>
          </cell>
          <cell r="B25982" t="str">
            <v>Yes</v>
          </cell>
        </row>
        <row r="25983">
          <cell r="A25983">
            <v>31120090</v>
          </cell>
          <cell r="B25983" t="str">
            <v>Yes</v>
          </cell>
        </row>
        <row r="25984">
          <cell r="A25984">
            <v>31120441</v>
          </cell>
          <cell r="B25984" t="str">
            <v>Yes</v>
          </cell>
        </row>
        <row r="25985">
          <cell r="A25985">
            <v>35420091</v>
          </cell>
          <cell r="B25985" t="str">
            <v>Yes</v>
          </cell>
        </row>
        <row r="25986">
          <cell r="A25986">
            <v>34520035</v>
          </cell>
          <cell r="B25986" t="str">
            <v>Yes</v>
          </cell>
        </row>
        <row r="25987">
          <cell r="A25987">
            <v>32310223</v>
          </cell>
          <cell r="B25987" t="str">
            <v>Yes</v>
          </cell>
        </row>
        <row r="25988">
          <cell r="A25988">
            <v>31150003</v>
          </cell>
          <cell r="B25988" t="str">
            <v>Yes</v>
          </cell>
        </row>
        <row r="25989">
          <cell r="A25989">
            <v>34610016</v>
          </cell>
          <cell r="B25989" t="str">
            <v>Yes</v>
          </cell>
        </row>
        <row r="25990">
          <cell r="A25990">
            <v>38210609</v>
          </cell>
          <cell r="B25990" t="str">
            <v>Yes</v>
          </cell>
        </row>
        <row r="25991">
          <cell r="A25991">
            <v>33221375</v>
          </cell>
          <cell r="B25991" t="str">
            <v>Yes</v>
          </cell>
        </row>
        <row r="25992">
          <cell r="A25992">
            <v>33220173</v>
          </cell>
          <cell r="B25992" t="str">
            <v>Yes</v>
          </cell>
        </row>
        <row r="25993">
          <cell r="A25993">
            <v>34110106</v>
          </cell>
          <cell r="B25993" t="str">
            <v>Yes</v>
          </cell>
        </row>
        <row r="25994">
          <cell r="A25994">
            <v>32120147</v>
          </cell>
          <cell r="B25994" t="str">
            <v>Yes</v>
          </cell>
        </row>
        <row r="25995">
          <cell r="A25995">
            <v>32220068</v>
          </cell>
          <cell r="B25995" t="str">
            <v>Yes</v>
          </cell>
        </row>
        <row r="25996">
          <cell r="A25996">
            <v>37160151</v>
          </cell>
          <cell r="B25996" t="str">
            <v>Yes</v>
          </cell>
        </row>
        <row r="25997">
          <cell r="A25997">
            <v>35420091</v>
          </cell>
          <cell r="B25997" t="str">
            <v>Yes</v>
          </cell>
        </row>
        <row r="25998">
          <cell r="A25998">
            <v>31330402</v>
          </cell>
          <cell r="B25998" t="str">
            <v>Yes</v>
          </cell>
        </row>
        <row r="25999">
          <cell r="A25999">
            <v>31120490</v>
          </cell>
          <cell r="B25999" t="str">
            <v>Yes</v>
          </cell>
        </row>
        <row r="26000">
          <cell r="A26000">
            <v>34340525</v>
          </cell>
          <cell r="B26000" t="str">
            <v>Yes</v>
          </cell>
        </row>
        <row r="26001">
          <cell r="A26001">
            <v>34310377</v>
          </cell>
          <cell r="B26001" t="str">
            <v>Yes</v>
          </cell>
        </row>
        <row r="26002">
          <cell r="A26002">
            <v>35130288</v>
          </cell>
          <cell r="B26002" t="str">
            <v>Yes</v>
          </cell>
        </row>
        <row r="26003">
          <cell r="A26003">
            <v>33140302</v>
          </cell>
          <cell r="B26003" t="str">
            <v>Yes</v>
          </cell>
        </row>
        <row r="26004">
          <cell r="A26004">
            <v>31120490</v>
          </cell>
          <cell r="B26004" t="str">
            <v>Yes</v>
          </cell>
        </row>
        <row r="26005">
          <cell r="A26005">
            <v>32120321</v>
          </cell>
          <cell r="B26005" t="str">
            <v>Yes</v>
          </cell>
        </row>
        <row r="26006">
          <cell r="A26006">
            <v>39120469</v>
          </cell>
          <cell r="B26006" t="str">
            <v>Yes</v>
          </cell>
        </row>
        <row r="26007">
          <cell r="A26007">
            <v>32310223</v>
          </cell>
          <cell r="B26007" t="str">
            <v>Yes</v>
          </cell>
        </row>
        <row r="26008">
          <cell r="A26008">
            <v>34520035</v>
          </cell>
          <cell r="B26008" t="str">
            <v>Yes</v>
          </cell>
        </row>
        <row r="26009">
          <cell r="A26009">
            <v>34420903</v>
          </cell>
          <cell r="B26009" t="str">
            <v>Yes</v>
          </cell>
        </row>
        <row r="26010">
          <cell r="A26010">
            <v>34340641</v>
          </cell>
          <cell r="B26010" t="str">
            <v>Yes</v>
          </cell>
        </row>
        <row r="26011">
          <cell r="A26011">
            <v>34140087</v>
          </cell>
          <cell r="B26011" t="str">
            <v>Yes</v>
          </cell>
        </row>
        <row r="26012">
          <cell r="A26012">
            <v>34340641</v>
          </cell>
          <cell r="B26012" t="str">
            <v>Yes</v>
          </cell>
        </row>
        <row r="26013">
          <cell r="A26013">
            <v>32230532</v>
          </cell>
          <cell r="B26013" t="str">
            <v>Yes</v>
          </cell>
        </row>
        <row r="26014">
          <cell r="A26014">
            <v>33140302</v>
          </cell>
          <cell r="B26014" t="str">
            <v>Yes</v>
          </cell>
        </row>
        <row r="26015">
          <cell r="A26015">
            <v>33140297</v>
          </cell>
          <cell r="B26015" t="str">
            <v>Yes</v>
          </cell>
        </row>
        <row r="26016">
          <cell r="A26016">
            <v>32120321</v>
          </cell>
          <cell r="B26016" t="str">
            <v>Yes</v>
          </cell>
        </row>
        <row r="26017">
          <cell r="A26017">
            <v>31320601</v>
          </cell>
          <cell r="B26017" t="str">
            <v>Yes</v>
          </cell>
        </row>
        <row r="26018">
          <cell r="A26018">
            <v>33340306</v>
          </cell>
          <cell r="B26018" t="str">
            <v>Yes</v>
          </cell>
        </row>
        <row r="26019">
          <cell r="A26019">
            <v>32320272</v>
          </cell>
          <cell r="B26019" t="str">
            <v>Yes</v>
          </cell>
        </row>
        <row r="26020">
          <cell r="A26020">
            <v>32320816</v>
          </cell>
          <cell r="B26020" t="str">
            <v>Yes</v>
          </cell>
        </row>
        <row r="26021">
          <cell r="A26021">
            <v>34310377</v>
          </cell>
          <cell r="B26021" t="str">
            <v>Yes</v>
          </cell>
        </row>
        <row r="26022">
          <cell r="A26022">
            <v>34230204</v>
          </cell>
          <cell r="B26022" t="str">
            <v>Yes</v>
          </cell>
        </row>
        <row r="26023">
          <cell r="A26023">
            <v>34230204</v>
          </cell>
          <cell r="B26023" t="str">
            <v>Yes</v>
          </cell>
        </row>
        <row r="26024">
          <cell r="A26024">
            <v>34310511</v>
          </cell>
          <cell r="B26024" t="str">
            <v>Yes</v>
          </cell>
        </row>
        <row r="26025">
          <cell r="A26025">
            <v>31320601</v>
          </cell>
          <cell r="B26025" t="str">
            <v>Yes</v>
          </cell>
        </row>
        <row r="26026">
          <cell r="A26026">
            <v>33140302</v>
          </cell>
          <cell r="B26026" t="str">
            <v>Yes</v>
          </cell>
        </row>
        <row r="26027">
          <cell r="A26027">
            <v>36140231</v>
          </cell>
          <cell r="B26027" t="str">
            <v>Yes</v>
          </cell>
        </row>
        <row r="26028">
          <cell r="A26028">
            <v>36140231</v>
          </cell>
          <cell r="B26028" t="str">
            <v>Yes</v>
          </cell>
        </row>
        <row r="26029">
          <cell r="A26029">
            <v>36140192</v>
          </cell>
          <cell r="B26029" t="str">
            <v>Yes</v>
          </cell>
        </row>
        <row r="26030">
          <cell r="A26030">
            <v>34230204</v>
          </cell>
          <cell r="B26030" t="str">
            <v>Yes</v>
          </cell>
        </row>
        <row r="26031">
          <cell r="A26031">
            <v>31140194</v>
          </cell>
          <cell r="B26031" t="str">
            <v>Yes</v>
          </cell>
        </row>
        <row r="26032">
          <cell r="A26032">
            <v>36140192</v>
          </cell>
          <cell r="B26032" t="str">
            <v>Yes</v>
          </cell>
        </row>
        <row r="26033">
          <cell r="A26033">
            <v>31120089</v>
          </cell>
          <cell r="B26033" t="str">
            <v>Yes</v>
          </cell>
        </row>
        <row r="26034">
          <cell r="A26034">
            <v>38230568</v>
          </cell>
          <cell r="B26034" t="str">
            <v>Yes</v>
          </cell>
        </row>
        <row r="26035">
          <cell r="A26035">
            <v>36130127</v>
          </cell>
          <cell r="B26035" t="str">
            <v>Yes</v>
          </cell>
        </row>
        <row r="26036">
          <cell r="A26036">
            <v>34230204</v>
          </cell>
          <cell r="B26036" t="str">
            <v>Yes</v>
          </cell>
        </row>
        <row r="26037">
          <cell r="A26037">
            <v>38130029</v>
          </cell>
          <cell r="B26037" t="str">
            <v>Yes</v>
          </cell>
        </row>
        <row r="26038">
          <cell r="A26038">
            <v>37330157</v>
          </cell>
          <cell r="B26038" t="str">
            <v>Yes</v>
          </cell>
        </row>
        <row r="26039">
          <cell r="A26039">
            <v>35430482</v>
          </cell>
          <cell r="B26039" t="str">
            <v>Yes</v>
          </cell>
        </row>
        <row r="26040">
          <cell r="A26040">
            <v>35430280</v>
          </cell>
          <cell r="B26040" t="str">
            <v>Yes</v>
          </cell>
        </row>
        <row r="26041">
          <cell r="A26041">
            <v>34220581</v>
          </cell>
          <cell r="B26041" t="str">
            <v>Yes</v>
          </cell>
        </row>
        <row r="26042">
          <cell r="A26042">
            <v>32410389</v>
          </cell>
          <cell r="B26042" t="str">
            <v>Yes</v>
          </cell>
        </row>
        <row r="26043">
          <cell r="A26043">
            <v>38130029</v>
          </cell>
          <cell r="B26043" t="str">
            <v>Yes</v>
          </cell>
        </row>
        <row r="26044">
          <cell r="A26044">
            <v>34310512</v>
          </cell>
          <cell r="B26044" t="str">
            <v>Yes</v>
          </cell>
        </row>
        <row r="26045">
          <cell r="A26045">
            <v>31120708</v>
          </cell>
          <cell r="B26045" t="str">
            <v>Yes</v>
          </cell>
        </row>
        <row r="26046">
          <cell r="A26046">
            <v>33430338</v>
          </cell>
          <cell r="B26046" t="str">
            <v>Yes</v>
          </cell>
        </row>
        <row r="26047">
          <cell r="A26047">
            <v>34320717</v>
          </cell>
          <cell r="B26047" t="str">
            <v>Yes</v>
          </cell>
        </row>
        <row r="26048">
          <cell r="A26048">
            <v>33430059</v>
          </cell>
          <cell r="B26048" t="str">
            <v>Yes</v>
          </cell>
        </row>
        <row r="26049">
          <cell r="A26049">
            <v>35130250</v>
          </cell>
          <cell r="B26049" t="str">
            <v>Yes</v>
          </cell>
        </row>
        <row r="26050">
          <cell r="A26050">
            <v>31120525</v>
          </cell>
          <cell r="B26050" t="str">
            <v>Yes</v>
          </cell>
        </row>
        <row r="26051">
          <cell r="A26051">
            <v>33410190</v>
          </cell>
          <cell r="B26051" t="str">
            <v>Yes</v>
          </cell>
        </row>
        <row r="26052">
          <cell r="A26052">
            <v>38330088</v>
          </cell>
          <cell r="B26052" t="str">
            <v>Yes</v>
          </cell>
        </row>
        <row r="26053">
          <cell r="A26053">
            <v>38120384</v>
          </cell>
          <cell r="B26053" t="str">
            <v>Yes</v>
          </cell>
        </row>
        <row r="26054">
          <cell r="A26054">
            <v>34310377</v>
          </cell>
          <cell r="B26054" t="str">
            <v>Yes</v>
          </cell>
        </row>
        <row r="26055">
          <cell r="A26055">
            <v>31140096</v>
          </cell>
          <cell r="B26055" t="str">
            <v>Yes</v>
          </cell>
        </row>
        <row r="26056">
          <cell r="A26056">
            <v>33430144</v>
          </cell>
          <cell r="B26056" t="str">
            <v>Yes</v>
          </cell>
        </row>
        <row r="26057">
          <cell r="A26057">
            <v>38220029</v>
          </cell>
          <cell r="B26057" t="str">
            <v>Yes</v>
          </cell>
        </row>
        <row r="26058">
          <cell r="A26058">
            <v>38210546</v>
          </cell>
          <cell r="B26058" t="str">
            <v>Yes</v>
          </cell>
        </row>
        <row r="26059">
          <cell r="A26059">
            <v>31140097</v>
          </cell>
          <cell r="B26059" t="str">
            <v>Yes</v>
          </cell>
        </row>
        <row r="26060">
          <cell r="A26060">
            <v>34220581</v>
          </cell>
          <cell r="B26060" t="str">
            <v>Yes</v>
          </cell>
        </row>
        <row r="26061">
          <cell r="A26061">
            <v>38210763</v>
          </cell>
          <cell r="B26061" t="str">
            <v>Yes</v>
          </cell>
        </row>
        <row r="26062">
          <cell r="A26062">
            <v>38210763</v>
          </cell>
          <cell r="B26062" t="str">
            <v>Yes</v>
          </cell>
        </row>
        <row r="26063">
          <cell r="A26063">
            <v>31220501</v>
          </cell>
          <cell r="B26063" t="str">
            <v>Yes</v>
          </cell>
        </row>
        <row r="26064">
          <cell r="A26064">
            <v>35430094</v>
          </cell>
          <cell r="B26064" t="str">
            <v>Yes</v>
          </cell>
        </row>
        <row r="26065">
          <cell r="A26065">
            <v>33120009</v>
          </cell>
          <cell r="B26065" t="str">
            <v>Yes</v>
          </cell>
        </row>
        <row r="26066">
          <cell r="A26066">
            <v>35430094</v>
          </cell>
          <cell r="B26066" t="str">
            <v>Yes</v>
          </cell>
        </row>
        <row r="26067">
          <cell r="A26067">
            <v>35210058</v>
          </cell>
          <cell r="B26067" t="str">
            <v>Yes</v>
          </cell>
        </row>
        <row r="26068">
          <cell r="A26068">
            <v>35430094</v>
          </cell>
          <cell r="B26068" t="str">
            <v>Yes</v>
          </cell>
        </row>
        <row r="26069">
          <cell r="A26069">
            <v>32330040</v>
          </cell>
          <cell r="B26069" t="str">
            <v>Yes</v>
          </cell>
        </row>
        <row r="26070">
          <cell r="A26070">
            <v>35210058</v>
          </cell>
          <cell r="B26070" t="str">
            <v>Yes</v>
          </cell>
        </row>
        <row r="26071">
          <cell r="A26071">
            <v>37310150</v>
          </cell>
          <cell r="B26071" t="str">
            <v>Yes</v>
          </cell>
        </row>
        <row r="26072">
          <cell r="A26072">
            <v>35210058</v>
          </cell>
          <cell r="B26072" t="str">
            <v>Yes</v>
          </cell>
        </row>
        <row r="26073">
          <cell r="A26073">
            <v>34230068</v>
          </cell>
          <cell r="B26073" t="str">
            <v>Yes</v>
          </cell>
        </row>
        <row r="26074">
          <cell r="A26074">
            <v>38230849</v>
          </cell>
          <cell r="B26074" t="str">
            <v>Yes</v>
          </cell>
        </row>
        <row r="26075">
          <cell r="A26075">
            <v>38230849</v>
          </cell>
          <cell r="B26075" t="str">
            <v>Yes</v>
          </cell>
        </row>
        <row r="26076">
          <cell r="A26076">
            <v>38230849</v>
          </cell>
          <cell r="B26076" t="str">
            <v>Yes</v>
          </cell>
        </row>
        <row r="26077">
          <cell r="A26077">
            <v>31150156</v>
          </cell>
          <cell r="B26077" t="str">
            <v>Yes</v>
          </cell>
        </row>
        <row r="26078">
          <cell r="A26078">
            <v>31110626</v>
          </cell>
          <cell r="B26078" t="str">
            <v>Yes</v>
          </cell>
        </row>
        <row r="26079">
          <cell r="A26079">
            <v>35420249</v>
          </cell>
          <cell r="B26079" t="str">
            <v>Yes</v>
          </cell>
        </row>
        <row r="26080">
          <cell r="A26080">
            <v>34220479</v>
          </cell>
          <cell r="B26080" t="str">
            <v>Yes</v>
          </cell>
        </row>
        <row r="26081">
          <cell r="A26081">
            <v>34331020</v>
          </cell>
          <cell r="B26081" t="str">
            <v>Yes</v>
          </cell>
        </row>
        <row r="26082">
          <cell r="A26082">
            <v>34310777</v>
          </cell>
          <cell r="B26082" t="str">
            <v>Yes</v>
          </cell>
        </row>
        <row r="26083">
          <cell r="A26083">
            <v>39310182</v>
          </cell>
          <cell r="B26083" t="str">
            <v>Yes</v>
          </cell>
        </row>
        <row r="26084">
          <cell r="A26084">
            <v>39310182</v>
          </cell>
          <cell r="B26084" t="str">
            <v>Yes</v>
          </cell>
        </row>
        <row r="26085">
          <cell r="A26085">
            <v>34331020</v>
          </cell>
          <cell r="B26085" t="str">
            <v>Yes</v>
          </cell>
        </row>
        <row r="26086">
          <cell r="A26086">
            <v>32330589</v>
          </cell>
          <cell r="B26086" t="str">
            <v>Yes</v>
          </cell>
        </row>
        <row r="26087">
          <cell r="A26087">
            <v>33230580</v>
          </cell>
          <cell r="B26087" t="str">
            <v>Yes</v>
          </cell>
        </row>
        <row r="26088">
          <cell r="A26088">
            <v>33320095</v>
          </cell>
          <cell r="B26088" t="str">
            <v>Yes</v>
          </cell>
        </row>
        <row r="26089">
          <cell r="A26089">
            <v>33320095</v>
          </cell>
          <cell r="B26089" t="str">
            <v>Yes</v>
          </cell>
        </row>
        <row r="26090">
          <cell r="A26090">
            <v>33320095</v>
          </cell>
          <cell r="B26090" t="str">
            <v>Yes</v>
          </cell>
        </row>
        <row r="26091">
          <cell r="A26091">
            <v>33410070</v>
          </cell>
          <cell r="B26091" t="str">
            <v>Yes</v>
          </cell>
        </row>
        <row r="26092">
          <cell r="A26092">
            <v>34320140</v>
          </cell>
          <cell r="B26092" t="str">
            <v>Yes</v>
          </cell>
        </row>
        <row r="26093">
          <cell r="A26093">
            <v>33410070</v>
          </cell>
          <cell r="B26093" t="str">
            <v>Yes</v>
          </cell>
        </row>
        <row r="26094">
          <cell r="A26094">
            <v>34310543</v>
          </cell>
          <cell r="B26094" t="str">
            <v>Yes</v>
          </cell>
        </row>
        <row r="26095">
          <cell r="A26095">
            <v>35210773</v>
          </cell>
          <cell r="B26095" t="str">
            <v>Yes</v>
          </cell>
        </row>
        <row r="26096">
          <cell r="A26096">
            <v>35210773</v>
          </cell>
          <cell r="B26096" t="str">
            <v>Yes</v>
          </cell>
        </row>
        <row r="26097">
          <cell r="A26097">
            <v>35420323</v>
          </cell>
          <cell r="B26097" t="str">
            <v>Yes</v>
          </cell>
        </row>
        <row r="26098">
          <cell r="A26098">
            <v>35210773</v>
          </cell>
          <cell r="B26098" t="str">
            <v>Yes</v>
          </cell>
        </row>
        <row r="26099">
          <cell r="A26099">
            <v>37140166</v>
          </cell>
          <cell r="B26099" t="str">
            <v>Yes</v>
          </cell>
        </row>
        <row r="26100">
          <cell r="A26100">
            <v>37140166</v>
          </cell>
          <cell r="B26100" t="str">
            <v>Yes</v>
          </cell>
        </row>
        <row r="26101">
          <cell r="A26101">
            <v>37360046</v>
          </cell>
          <cell r="B26101" t="str">
            <v>Yes</v>
          </cell>
        </row>
        <row r="26102">
          <cell r="A26102">
            <v>32410476</v>
          </cell>
          <cell r="B26102" t="str">
            <v>Yes</v>
          </cell>
        </row>
        <row r="26103">
          <cell r="A26103">
            <v>38120269</v>
          </cell>
          <cell r="B26103" t="str">
            <v>Yes</v>
          </cell>
        </row>
        <row r="26104">
          <cell r="A26104">
            <v>31120585</v>
          </cell>
          <cell r="B26104" t="str">
            <v>Yes</v>
          </cell>
        </row>
        <row r="26105">
          <cell r="A26105">
            <v>36630325</v>
          </cell>
          <cell r="B26105" t="str">
            <v>Yes</v>
          </cell>
        </row>
        <row r="26106">
          <cell r="A26106">
            <v>31120585</v>
          </cell>
          <cell r="B26106" t="str">
            <v>Yes</v>
          </cell>
        </row>
        <row r="26107">
          <cell r="A26107">
            <v>36630325</v>
          </cell>
          <cell r="B26107" t="str">
            <v>Yes</v>
          </cell>
        </row>
        <row r="26108">
          <cell r="A26108">
            <v>31120585</v>
          </cell>
          <cell r="B26108" t="str">
            <v>Yes</v>
          </cell>
        </row>
        <row r="26109">
          <cell r="A26109">
            <v>31120585</v>
          </cell>
          <cell r="B26109" t="str">
            <v>Yes</v>
          </cell>
        </row>
        <row r="26110">
          <cell r="A26110">
            <v>33240393</v>
          </cell>
          <cell r="B26110" t="str">
            <v>Yes</v>
          </cell>
        </row>
        <row r="26111">
          <cell r="A26111">
            <v>34310377</v>
          </cell>
          <cell r="B26111" t="str">
            <v>Yes</v>
          </cell>
        </row>
        <row r="26112">
          <cell r="A26112">
            <v>38110411</v>
          </cell>
          <cell r="B26112" t="str">
            <v>Yes</v>
          </cell>
        </row>
        <row r="26113">
          <cell r="A26113">
            <v>33320361</v>
          </cell>
          <cell r="B26113" t="str">
            <v>Yes</v>
          </cell>
        </row>
        <row r="26114">
          <cell r="A26114">
            <v>33320361</v>
          </cell>
          <cell r="B26114" t="str">
            <v>Yes</v>
          </cell>
        </row>
        <row r="26115">
          <cell r="A26115">
            <v>34210852</v>
          </cell>
          <cell r="B26115" t="str">
            <v>Yes</v>
          </cell>
        </row>
        <row r="26116">
          <cell r="A26116">
            <v>33320361</v>
          </cell>
          <cell r="B26116" t="str">
            <v>Yes</v>
          </cell>
        </row>
        <row r="26117">
          <cell r="A26117">
            <v>36630006</v>
          </cell>
          <cell r="B26117" t="str">
            <v>Yes</v>
          </cell>
        </row>
        <row r="26118">
          <cell r="A26118">
            <v>35620613</v>
          </cell>
          <cell r="B26118" t="str">
            <v>Yes</v>
          </cell>
        </row>
        <row r="26119">
          <cell r="A26119">
            <v>34610188</v>
          </cell>
          <cell r="B26119" t="str">
            <v>Yes</v>
          </cell>
        </row>
        <row r="26120">
          <cell r="A26120">
            <v>32310003</v>
          </cell>
          <cell r="B26120" t="str">
            <v>Yes</v>
          </cell>
        </row>
        <row r="26121">
          <cell r="A26121">
            <v>32310003</v>
          </cell>
          <cell r="B26121" t="str">
            <v>Yes</v>
          </cell>
        </row>
        <row r="26122">
          <cell r="A26122">
            <v>32310003</v>
          </cell>
          <cell r="B26122" t="str">
            <v>Yes</v>
          </cell>
        </row>
        <row r="26123">
          <cell r="A26123">
            <v>32310003</v>
          </cell>
          <cell r="B26123" t="str">
            <v>Yes</v>
          </cell>
        </row>
        <row r="26124">
          <cell r="A26124">
            <v>32310003</v>
          </cell>
          <cell r="B26124" t="str">
            <v>Yes</v>
          </cell>
        </row>
        <row r="26125">
          <cell r="A26125">
            <v>32310003</v>
          </cell>
          <cell r="B26125" t="str">
            <v>Yes</v>
          </cell>
        </row>
        <row r="26126">
          <cell r="A26126">
            <v>32310003</v>
          </cell>
          <cell r="B26126" t="str">
            <v>Yes</v>
          </cell>
        </row>
        <row r="26127">
          <cell r="A26127">
            <v>32310003</v>
          </cell>
          <cell r="B26127" t="str">
            <v>Yes</v>
          </cell>
        </row>
        <row r="26128">
          <cell r="A26128">
            <v>35120062</v>
          </cell>
          <cell r="B26128" t="str">
            <v>Yes</v>
          </cell>
        </row>
        <row r="26129">
          <cell r="A26129">
            <v>32310003</v>
          </cell>
          <cell r="B26129" t="str">
            <v>Yes</v>
          </cell>
        </row>
        <row r="26130">
          <cell r="A26130">
            <v>32320316</v>
          </cell>
          <cell r="B26130" t="str">
            <v>Yes</v>
          </cell>
        </row>
        <row r="26131">
          <cell r="A26131">
            <v>32220177</v>
          </cell>
          <cell r="B26131" t="str">
            <v>Yes</v>
          </cell>
        </row>
        <row r="26132">
          <cell r="A26132">
            <v>33430302</v>
          </cell>
          <cell r="B26132" t="str">
            <v>Yes</v>
          </cell>
        </row>
        <row r="26133">
          <cell r="A26133">
            <v>36630006</v>
          </cell>
          <cell r="B26133" t="str">
            <v>Yes</v>
          </cell>
        </row>
        <row r="26134">
          <cell r="A26134">
            <v>36130115</v>
          </cell>
          <cell r="B26134" t="str">
            <v>Yes</v>
          </cell>
        </row>
        <row r="26135">
          <cell r="A26135">
            <v>34340625</v>
          </cell>
          <cell r="B26135" t="str">
            <v>Yes</v>
          </cell>
        </row>
        <row r="26136">
          <cell r="A26136">
            <v>33320364</v>
          </cell>
          <cell r="B26136" t="str">
            <v>Yes</v>
          </cell>
        </row>
        <row r="26137">
          <cell r="A26137">
            <v>38320644</v>
          </cell>
          <cell r="B26137" t="str">
            <v>Yes</v>
          </cell>
        </row>
        <row r="26138">
          <cell r="A26138">
            <v>38320644</v>
          </cell>
          <cell r="B26138" t="str">
            <v>Yes</v>
          </cell>
        </row>
        <row r="26139">
          <cell r="A26139">
            <v>37410608</v>
          </cell>
          <cell r="B26139" t="str">
            <v>Yes</v>
          </cell>
        </row>
        <row r="26140">
          <cell r="A26140">
            <v>36410304</v>
          </cell>
          <cell r="B26140" t="str">
            <v>Yes</v>
          </cell>
        </row>
        <row r="26141">
          <cell r="A26141">
            <v>34340625</v>
          </cell>
          <cell r="B26141" t="str">
            <v>Yes</v>
          </cell>
        </row>
        <row r="26142">
          <cell r="A26142">
            <v>34310479</v>
          </cell>
          <cell r="B26142" t="str">
            <v>Yes</v>
          </cell>
        </row>
        <row r="26143">
          <cell r="A26143">
            <v>34310479</v>
          </cell>
          <cell r="B26143" t="str">
            <v>Yes</v>
          </cell>
        </row>
        <row r="26144">
          <cell r="A26144">
            <v>38320644</v>
          </cell>
          <cell r="B26144" t="str">
            <v>Yes</v>
          </cell>
        </row>
        <row r="26145">
          <cell r="A26145">
            <v>37410608</v>
          </cell>
          <cell r="B26145" t="str">
            <v>Yes</v>
          </cell>
        </row>
        <row r="26146">
          <cell r="A26146">
            <v>37410608</v>
          </cell>
          <cell r="B26146" t="str">
            <v>Yes</v>
          </cell>
        </row>
        <row r="26147">
          <cell r="A26147">
            <v>34310479</v>
          </cell>
          <cell r="B26147" t="str">
            <v>Yes</v>
          </cell>
        </row>
        <row r="26148">
          <cell r="A26148">
            <v>38210518</v>
          </cell>
          <cell r="B26148" t="str">
            <v>Yes</v>
          </cell>
        </row>
        <row r="26149">
          <cell r="A26149">
            <v>38210518</v>
          </cell>
          <cell r="B26149" t="str">
            <v>Yes</v>
          </cell>
        </row>
        <row r="26150">
          <cell r="A26150">
            <v>38210518</v>
          </cell>
          <cell r="B26150" t="str">
            <v>Yes</v>
          </cell>
        </row>
        <row r="26151">
          <cell r="A26151">
            <v>38210518</v>
          </cell>
          <cell r="B26151" t="str">
            <v>Yes</v>
          </cell>
        </row>
        <row r="26152">
          <cell r="A26152">
            <v>38210518</v>
          </cell>
          <cell r="B26152" t="str">
            <v>Yes</v>
          </cell>
        </row>
        <row r="26153">
          <cell r="A26153">
            <v>38210518</v>
          </cell>
          <cell r="B26153" t="str">
            <v>Yes</v>
          </cell>
        </row>
        <row r="26154">
          <cell r="A26154">
            <v>38210518</v>
          </cell>
          <cell r="B26154" t="str">
            <v>Yes</v>
          </cell>
        </row>
        <row r="26155">
          <cell r="A26155">
            <v>38210518</v>
          </cell>
          <cell r="B26155" t="str">
            <v>Yes</v>
          </cell>
        </row>
        <row r="26156">
          <cell r="A26156">
            <v>38210518</v>
          </cell>
          <cell r="B26156" t="str">
            <v>Yes</v>
          </cell>
        </row>
        <row r="26157">
          <cell r="A26157">
            <v>36410467</v>
          </cell>
          <cell r="B26157" t="str">
            <v>Yes</v>
          </cell>
        </row>
        <row r="26158">
          <cell r="A26158">
            <v>32210268</v>
          </cell>
          <cell r="B26158" t="str">
            <v>Yes</v>
          </cell>
        </row>
        <row r="26159">
          <cell r="A26159">
            <v>38210518</v>
          </cell>
          <cell r="B26159" t="str">
            <v>Yes</v>
          </cell>
        </row>
        <row r="26160">
          <cell r="A26160">
            <v>35430229</v>
          </cell>
          <cell r="B26160" t="str">
            <v>Yes</v>
          </cell>
        </row>
        <row r="26161">
          <cell r="A26161">
            <v>31260168</v>
          </cell>
          <cell r="B26161" t="str">
            <v>Yes</v>
          </cell>
        </row>
        <row r="26162">
          <cell r="A26162">
            <v>38320255</v>
          </cell>
          <cell r="B26162" t="str">
            <v>Yes</v>
          </cell>
        </row>
        <row r="26163">
          <cell r="A26163">
            <v>37420212</v>
          </cell>
          <cell r="B26163" t="str">
            <v>Yes</v>
          </cell>
        </row>
        <row r="26164">
          <cell r="A26164">
            <v>32210268</v>
          </cell>
          <cell r="B26164" t="str">
            <v>Yes</v>
          </cell>
        </row>
        <row r="26165">
          <cell r="A26165">
            <v>35430229</v>
          </cell>
          <cell r="B26165" t="str">
            <v>Yes</v>
          </cell>
        </row>
        <row r="26166">
          <cell r="A26166">
            <v>35120092</v>
          </cell>
          <cell r="B26166" t="str">
            <v>Yes</v>
          </cell>
        </row>
        <row r="26167">
          <cell r="A26167">
            <v>32230142</v>
          </cell>
          <cell r="B26167" t="str">
            <v>Yes</v>
          </cell>
        </row>
        <row r="26168">
          <cell r="A26168">
            <v>31150060</v>
          </cell>
          <cell r="B26168" t="str">
            <v>Yes</v>
          </cell>
        </row>
        <row r="26169">
          <cell r="A26169">
            <v>34320688</v>
          </cell>
          <cell r="B26169" t="str">
            <v>Yes</v>
          </cell>
        </row>
        <row r="26170">
          <cell r="A26170">
            <v>38321115</v>
          </cell>
          <cell r="B26170" t="str">
            <v>Yes</v>
          </cell>
        </row>
        <row r="26171">
          <cell r="A26171">
            <v>31110109</v>
          </cell>
          <cell r="B26171" t="str">
            <v>Yes</v>
          </cell>
        </row>
        <row r="26172">
          <cell r="A26172">
            <v>36620007</v>
          </cell>
          <cell r="B26172" t="str">
            <v>Yes</v>
          </cell>
        </row>
        <row r="26173">
          <cell r="A26173">
            <v>35120651</v>
          </cell>
          <cell r="B26173" t="str">
            <v>Yes</v>
          </cell>
        </row>
        <row r="26174">
          <cell r="A26174">
            <v>32110076</v>
          </cell>
          <cell r="B26174" t="str">
            <v>Yes</v>
          </cell>
        </row>
        <row r="26175">
          <cell r="A26175">
            <v>38210789</v>
          </cell>
          <cell r="B26175" t="str">
            <v>Yes</v>
          </cell>
        </row>
        <row r="26176">
          <cell r="A26176">
            <v>38210789</v>
          </cell>
          <cell r="B26176" t="str">
            <v>Yes</v>
          </cell>
        </row>
        <row r="26177">
          <cell r="A26177">
            <v>35620864</v>
          </cell>
          <cell r="B26177" t="str">
            <v>Yes</v>
          </cell>
        </row>
        <row r="26178">
          <cell r="A26178">
            <v>35130288</v>
          </cell>
          <cell r="B26178" t="str">
            <v>Yes</v>
          </cell>
        </row>
        <row r="26179">
          <cell r="A26179">
            <v>33240158</v>
          </cell>
          <cell r="B26179" t="str">
            <v>Yes</v>
          </cell>
        </row>
        <row r="26180">
          <cell r="A26180">
            <v>35110022</v>
          </cell>
          <cell r="B26180" t="str">
            <v>Yes</v>
          </cell>
        </row>
        <row r="26181">
          <cell r="A26181">
            <v>31110185</v>
          </cell>
          <cell r="B26181" t="str">
            <v>Yes</v>
          </cell>
        </row>
        <row r="26182">
          <cell r="A26182">
            <v>35130288</v>
          </cell>
          <cell r="B26182" t="str">
            <v>Yes</v>
          </cell>
        </row>
        <row r="26183">
          <cell r="A26183">
            <v>37360089</v>
          </cell>
          <cell r="B26183" t="str">
            <v>Yes</v>
          </cell>
        </row>
        <row r="26184">
          <cell r="A26184">
            <v>31130013</v>
          </cell>
          <cell r="B26184" t="str">
            <v>Yes</v>
          </cell>
        </row>
        <row r="26185">
          <cell r="A26185">
            <v>38110058</v>
          </cell>
          <cell r="B26185" t="str">
            <v>Yes</v>
          </cell>
        </row>
        <row r="26186">
          <cell r="A26186">
            <v>36310056</v>
          </cell>
          <cell r="B26186" t="str">
            <v>Yes</v>
          </cell>
        </row>
        <row r="26187">
          <cell r="A26187">
            <v>37420212</v>
          </cell>
          <cell r="B26187" t="str">
            <v>Yes</v>
          </cell>
        </row>
        <row r="26188">
          <cell r="A26188">
            <v>32430004</v>
          </cell>
          <cell r="B26188" t="str">
            <v>Yes</v>
          </cell>
        </row>
        <row r="26189">
          <cell r="A26189">
            <v>34310377</v>
          </cell>
          <cell r="B26189" t="str">
            <v>Yes</v>
          </cell>
        </row>
        <row r="26190">
          <cell r="A26190">
            <v>34320167</v>
          </cell>
          <cell r="B26190" t="str">
            <v>Yes</v>
          </cell>
        </row>
        <row r="26191">
          <cell r="A26191">
            <v>34320167</v>
          </cell>
          <cell r="B26191" t="str">
            <v>Yes</v>
          </cell>
        </row>
        <row r="26192">
          <cell r="A26192">
            <v>32420012</v>
          </cell>
          <cell r="B26192" t="str">
            <v>Yes</v>
          </cell>
        </row>
        <row r="26193">
          <cell r="A26193">
            <v>31130274</v>
          </cell>
          <cell r="B26193" t="str">
            <v>Yes</v>
          </cell>
        </row>
        <row r="26194">
          <cell r="A26194">
            <v>37210104</v>
          </cell>
          <cell r="B26194" t="str">
            <v>Yes</v>
          </cell>
        </row>
        <row r="26195">
          <cell r="A26195">
            <v>34320167</v>
          </cell>
          <cell r="B26195" t="str">
            <v>Yes</v>
          </cell>
        </row>
        <row r="26196">
          <cell r="A26196">
            <v>32420012</v>
          </cell>
          <cell r="B26196" t="str">
            <v>Yes</v>
          </cell>
        </row>
        <row r="26197">
          <cell r="A26197">
            <v>31310087</v>
          </cell>
          <cell r="B26197" t="str">
            <v>Yes</v>
          </cell>
        </row>
        <row r="26198">
          <cell r="A26198">
            <v>35620881</v>
          </cell>
          <cell r="B26198" t="str">
            <v>Yes</v>
          </cell>
        </row>
        <row r="26199">
          <cell r="A26199">
            <v>31310087</v>
          </cell>
          <cell r="B26199" t="str">
            <v>Yes</v>
          </cell>
        </row>
        <row r="26200">
          <cell r="A26200">
            <v>31310087</v>
          </cell>
          <cell r="B26200" t="str">
            <v>Yes</v>
          </cell>
        </row>
        <row r="26201">
          <cell r="A26201">
            <v>31310087</v>
          </cell>
          <cell r="B26201" t="str">
            <v>Yes</v>
          </cell>
        </row>
        <row r="26202">
          <cell r="A26202">
            <v>32110408</v>
          </cell>
          <cell r="B26202" t="str">
            <v>Yes</v>
          </cell>
        </row>
        <row r="26203">
          <cell r="A26203">
            <v>32230621</v>
          </cell>
          <cell r="B26203" t="str">
            <v>Yes</v>
          </cell>
        </row>
        <row r="26204">
          <cell r="A26204">
            <v>34310377</v>
          </cell>
          <cell r="B26204" t="str">
            <v>Yes</v>
          </cell>
        </row>
        <row r="26205">
          <cell r="A26205">
            <v>31130274</v>
          </cell>
          <cell r="B26205" t="str">
            <v>Yes</v>
          </cell>
        </row>
        <row r="26206">
          <cell r="A26206">
            <v>31150124</v>
          </cell>
          <cell r="B26206" t="str">
            <v>Yes</v>
          </cell>
        </row>
        <row r="26207">
          <cell r="A26207">
            <v>35620881</v>
          </cell>
          <cell r="B26207" t="str">
            <v>Yes</v>
          </cell>
        </row>
        <row r="26208">
          <cell r="A26208">
            <v>37420138</v>
          </cell>
          <cell r="B26208" t="str">
            <v>Yes</v>
          </cell>
        </row>
        <row r="26209">
          <cell r="A26209">
            <v>31150124</v>
          </cell>
          <cell r="B26209" t="str">
            <v>Yes</v>
          </cell>
        </row>
        <row r="26210">
          <cell r="A26210">
            <v>31310087</v>
          </cell>
          <cell r="B26210" t="str">
            <v>Yes</v>
          </cell>
        </row>
        <row r="26211">
          <cell r="A26211">
            <v>31150114</v>
          </cell>
          <cell r="B26211" t="str">
            <v>Yes</v>
          </cell>
        </row>
        <row r="26212">
          <cell r="A26212">
            <v>32230292</v>
          </cell>
          <cell r="B26212" t="str">
            <v>Yes</v>
          </cell>
        </row>
        <row r="26213">
          <cell r="A26213">
            <v>36430058</v>
          </cell>
          <cell r="B26213" t="str">
            <v>Yes</v>
          </cell>
        </row>
        <row r="26214">
          <cell r="A26214">
            <v>31150114</v>
          </cell>
          <cell r="B26214" t="str">
            <v>Yes</v>
          </cell>
        </row>
        <row r="26215">
          <cell r="A26215">
            <v>34320208</v>
          </cell>
          <cell r="B26215" t="str">
            <v>Yes</v>
          </cell>
        </row>
        <row r="26216">
          <cell r="A26216">
            <v>36610041</v>
          </cell>
          <cell r="B26216" t="str">
            <v>Yes</v>
          </cell>
        </row>
        <row r="26217">
          <cell r="A26217">
            <v>34310377</v>
          </cell>
          <cell r="B26217" t="str">
            <v>Yes</v>
          </cell>
        </row>
        <row r="26218">
          <cell r="A26218">
            <v>32410558</v>
          </cell>
          <cell r="B26218" t="str">
            <v>Yes</v>
          </cell>
        </row>
        <row r="26219">
          <cell r="A26219">
            <v>37410608</v>
          </cell>
          <cell r="B26219" t="str">
            <v>Yes</v>
          </cell>
        </row>
        <row r="26220">
          <cell r="A26220">
            <v>32410379</v>
          </cell>
          <cell r="B26220" t="str">
            <v>Yes</v>
          </cell>
        </row>
        <row r="26221">
          <cell r="A26221">
            <v>37420080</v>
          </cell>
          <cell r="B26221" t="str">
            <v>Yes</v>
          </cell>
        </row>
        <row r="26222">
          <cell r="A26222">
            <v>37420080</v>
          </cell>
          <cell r="B26222" t="str">
            <v>Yes</v>
          </cell>
        </row>
        <row r="26223">
          <cell r="A26223">
            <v>33250389</v>
          </cell>
          <cell r="B26223" t="str">
            <v>Yes</v>
          </cell>
        </row>
        <row r="26224">
          <cell r="A26224">
            <v>35420673</v>
          </cell>
          <cell r="B26224" t="str">
            <v>Yes</v>
          </cell>
        </row>
        <row r="26225">
          <cell r="A26225">
            <v>34310131</v>
          </cell>
          <cell r="B26225" t="str">
            <v>Yes</v>
          </cell>
        </row>
        <row r="26226">
          <cell r="A26226">
            <v>37420080</v>
          </cell>
          <cell r="B26226" t="str">
            <v>Yes</v>
          </cell>
        </row>
        <row r="26227">
          <cell r="A26227">
            <v>31110162</v>
          </cell>
          <cell r="B26227" t="str">
            <v>Yes</v>
          </cell>
        </row>
        <row r="26228">
          <cell r="A26228">
            <v>32230080</v>
          </cell>
          <cell r="B26228" t="str">
            <v>Yes</v>
          </cell>
        </row>
        <row r="26229">
          <cell r="A26229">
            <v>33250135</v>
          </cell>
          <cell r="B26229" t="str">
            <v>Yes</v>
          </cell>
        </row>
        <row r="26230">
          <cell r="A26230">
            <v>31120588</v>
          </cell>
          <cell r="B26230" t="str">
            <v>Yes</v>
          </cell>
        </row>
        <row r="26231">
          <cell r="A26231">
            <v>37420080</v>
          </cell>
          <cell r="B26231" t="str">
            <v>Yes</v>
          </cell>
        </row>
        <row r="26232">
          <cell r="A26232">
            <v>33250389</v>
          </cell>
          <cell r="B26232" t="str">
            <v>Yes</v>
          </cell>
        </row>
        <row r="26233">
          <cell r="A26233">
            <v>39320008</v>
          </cell>
          <cell r="B26233" t="str">
            <v>Yes</v>
          </cell>
        </row>
        <row r="26234">
          <cell r="A26234">
            <v>34310377</v>
          </cell>
          <cell r="B26234" t="str">
            <v>Yes</v>
          </cell>
        </row>
        <row r="26235">
          <cell r="A26235">
            <v>32220441</v>
          </cell>
          <cell r="B26235" t="str">
            <v>Yes</v>
          </cell>
        </row>
        <row r="26236">
          <cell r="A26236">
            <v>33410090</v>
          </cell>
          <cell r="B26236" t="str">
            <v>Yes</v>
          </cell>
        </row>
        <row r="26237">
          <cell r="A26237">
            <v>33240450</v>
          </cell>
          <cell r="B26237" t="str">
            <v>Yes</v>
          </cell>
        </row>
        <row r="26238">
          <cell r="A26238">
            <v>32230189</v>
          </cell>
          <cell r="B26238" t="str">
            <v>Yes</v>
          </cell>
        </row>
        <row r="26239">
          <cell r="A26239">
            <v>38120391</v>
          </cell>
          <cell r="B26239" t="str">
            <v>Yes</v>
          </cell>
        </row>
        <row r="26240">
          <cell r="A26240">
            <v>36430369</v>
          </cell>
          <cell r="B26240" t="str">
            <v>Yes</v>
          </cell>
        </row>
        <row r="26241">
          <cell r="A26241">
            <v>34630062</v>
          </cell>
          <cell r="B26241" t="str">
            <v>Yes</v>
          </cell>
        </row>
        <row r="26242">
          <cell r="A26242">
            <v>34630062</v>
          </cell>
          <cell r="B26242" t="str">
            <v>Yes</v>
          </cell>
        </row>
        <row r="26243">
          <cell r="A26243">
            <v>34630062</v>
          </cell>
          <cell r="B26243" t="str">
            <v>Yes</v>
          </cell>
        </row>
        <row r="26244">
          <cell r="A26244">
            <v>39110444</v>
          </cell>
          <cell r="B26244" t="str">
            <v>Yes</v>
          </cell>
        </row>
        <row r="26245">
          <cell r="A26245">
            <v>38110351</v>
          </cell>
          <cell r="B26245" t="str">
            <v>Yes</v>
          </cell>
        </row>
        <row r="26246">
          <cell r="A26246">
            <v>32120065</v>
          </cell>
          <cell r="B26246" t="str">
            <v>Yes</v>
          </cell>
        </row>
        <row r="26247">
          <cell r="A26247">
            <v>34210219</v>
          </cell>
          <cell r="B26247" t="str">
            <v>Yes</v>
          </cell>
        </row>
        <row r="26248">
          <cell r="A26248">
            <v>33340333</v>
          </cell>
          <cell r="B26248" t="str">
            <v>Yes</v>
          </cell>
        </row>
        <row r="26249">
          <cell r="A26249">
            <v>33340333</v>
          </cell>
          <cell r="B26249" t="str">
            <v>Yes</v>
          </cell>
        </row>
        <row r="26250">
          <cell r="A26250">
            <v>33340333</v>
          </cell>
          <cell r="B26250" t="str">
            <v>Yes</v>
          </cell>
        </row>
        <row r="26251">
          <cell r="A26251">
            <v>32410483</v>
          </cell>
          <cell r="B26251" t="str">
            <v>Yes</v>
          </cell>
        </row>
        <row r="26252">
          <cell r="A26252">
            <v>32410483</v>
          </cell>
          <cell r="B26252" t="str">
            <v>Yes</v>
          </cell>
        </row>
        <row r="26253">
          <cell r="A26253">
            <v>32410483</v>
          </cell>
          <cell r="B26253" t="str">
            <v>Yes</v>
          </cell>
        </row>
        <row r="26254">
          <cell r="A26254">
            <v>32110289</v>
          </cell>
          <cell r="B26254" t="str">
            <v>Yes</v>
          </cell>
        </row>
        <row r="26255">
          <cell r="A26255">
            <v>38110354</v>
          </cell>
          <cell r="B26255" t="str">
            <v>Yes</v>
          </cell>
        </row>
        <row r="26256">
          <cell r="A26256">
            <v>32410483</v>
          </cell>
          <cell r="B26256" t="str">
            <v>Yes</v>
          </cell>
        </row>
        <row r="26257">
          <cell r="A26257">
            <v>33140615</v>
          </cell>
          <cell r="B26257" t="str">
            <v>Yes</v>
          </cell>
        </row>
        <row r="26258">
          <cell r="A26258">
            <v>31130324</v>
          </cell>
          <cell r="B26258" t="str">
            <v>Yes</v>
          </cell>
        </row>
        <row r="26259">
          <cell r="A26259">
            <v>35110168</v>
          </cell>
          <cell r="B26259" t="str">
            <v>Yes</v>
          </cell>
        </row>
        <row r="26260">
          <cell r="A26260">
            <v>38210912</v>
          </cell>
          <cell r="B26260" t="str">
            <v>Yes</v>
          </cell>
        </row>
        <row r="26261">
          <cell r="A26261">
            <v>35140319</v>
          </cell>
          <cell r="B26261" t="str">
            <v>Yes</v>
          </cell>
        </row>
        <row r="26262">
          <cell r="A26262">
            <v>33330503</v>
          </cell>
          <cell r="B26262" t="str">
            <v>Yes</v>
          </cell>
        </row>
        <row r="26263">
          <cell r="A26263">
            <v>38110354</v>
          </cell>
          <cell r="B26263" t="str">
            <v>Yes</v>
          </cell>
        </row>
        <row r="26264">
          <cell r="A26264">
            <v>32410040</v>
          </cell>
          <cell r="B26264" t="str">
            <v>Yes</v>
          </cell>
        </row>
        <row r="26265">
          <cell r="A26265">
            <v>32410040</v>
          </cell>
          <cell r="B26265" t="str">
            <v>Yes</v>
          </cell>
        </row>
        <row r="26266">
          <cell r="A26266">
            <v>38110027</v>
          </cell>
          <cell r="B26266" t="str">
            <v>Yes</v>
          </cell>
        </row>
        <row r="26267">
          <cell r="A26267">
            <v>35110168</v>
          </cell>
          <cell r="B26267" t="str">
            <v>Yes</v>
          </cell>
        </row>
        <row r="26268">
          <cell r="A26268">
            <v>33330503</v>
          </cell>
          <cell r="B26268" t="str">
            <v>Yes</v>
          </cell>
        </row>
        <row r="26269">
          <cell r="A26269">
            <v>31130281</v>
          </cell>
          <cell r="B26269" t="str">
            <v>Yes</v>
          </cell>
        </row>
        <row r="26270">
          <cell r="A26270">
            <v>34430627</v>
          </cell>
          <cell r="B26270" t="str">
            <v>Yes</v>
          </cell>
        </row>
        <row r="26271">
          <cell r="A26271">
            <v>32340278</v>
          </cell>
          <cell r="B26271" t="str">
            <v>Yes</v>
          </cell>
        </row>
        <row r="26272">
          <cell r="A26272">
            <v>32410040</v>
          </cell>
          <cell r="B26272" t="str">
            <v>Yes</v>
          </cell>
        </row>
        <row r="26273">
          <cell r="A26273">
            <v>33240050</v>
          </cell>
          <cell r="B26273" t="str">
            <v>Yes</v>
          </cell>
        </row>
        <row r="26274">
          <cell r="A26274">
            <v>31330633</v>
          </cell>
          <cell r="B26274" t="str">
            <v>Yes</v>
          </cell>
        </row>
        <row r="26275">
          <cell r="A26275">
            <v>33330503</v>
          </cell>
          <cell r="B26275" t="str">
            <v>Yes</v>
          </cell>
        </row>
        <row r="26276">
          <cell r="A26276">
            <v>32410040</v>
          </cell>
          <cell r="B26276" t="str">
            <v>Yes</v>
          </cell>
        </row>
        <row r="26277">
          <cell r="A26277">
            <v>32420138</v>
          </cell>
          <cell r="B26277" t="str">
            <v>Yes</v>
          </cell>
        </row>
        <row r="26278">
          <cell r="A26278">
            <v>38220234</v>
          </cell>
          <cell r="B26278" t="str">
            <v>Yes</v>
          </cell>
        </row>
        <row r="26279">
          <cell r="A26279">
            <v>38310157</v>
          </cell>
          <cell r="B26279" t="str">
            <v>Yes</v>
          </cell>
        </row>
        <row r="26280">
          <cell r="A26280">
            <v>38310157</v>
          </cell>
          <cell r="B26280" t="str">
            <v>Yes</v>
          </cell>
        </row>
        <row r="26281">
          <cell r="A26281">
            <v>33240436</v>
          </cell>
          <cell r="B26281" t="str">
            <v>Yes</v>
          </cell>
        </row>
        <row r="26282">
          <cell r="A26282">
            <v>38310157</v>
          </cell>
          <cell r="B26282" t="str">
            <v>Yes</v>
          </cell>
        </row>
        <row r="26283">
          <cell r="A26283">
            <v>37150063</v>
          </cell>
          <cell r="B26283" t="str">
            <v>Yes</v>
          </cell>
        </row>
        <row r="26284">
          <cell r="A26284">
            <v>34220123</v>
          </cell>
          <cell r="B26284" t="str">
            <v>Yes</v>
          </cell>
        </row>
        <row r="26285">
          <cell r="A26285">
            <v>37330350</v>
          </cell>
          <cell r="B26285" t="str">
            <v>Yes</v>
          </cell>
        </row>
        <row r="26286">
          <cell r="A26286">
            <v>33430146</v>
          </cell>
          <cell r="B26286" t="str">
            <v>Yes</v>
          </cell>
        </row>
        <row r="26287">
          <cell r="A26287">
            <v>38120015</v>
          </cell>
          <cell r="B26287" t="str">
            <v>Yes</v>
          </cell>
        </row>
        <row r="26288">
          <cell r="A26288">
            <v>36610114</v>
          </cell>
          <cell r="B26288" t="str">
            <v>Yes</v>
          </cell>
        </row>
        <row r="26289">
          <cell r="A26289">
            <v>32220123</v>
          </cell>
          <cell r="B26289" t="str">
            <v>Yes</v>
          </cell>
        </row>
        <row r="26290">
          <cell r="A26290">
            <v>36130203</v>
          </cell>
          <cell r="B26290" t="str">
            <v>Yes</v>
          </cell>
        </row>
        <row r="26291">
          <cell r="A26291">
            <v>36610039</v>
          </cell>
          <cell r="B26291" t="str">
            <v>Yes</v>
          </cell>
        </row>
        <row r="26292">
          <cell r="A26292">
            <v>35130195</v>
          </cell>
          <cell r="B26292" t="str">
            <v>Yes</v>
          </cell>
        </row>
        <row r="26293">
          <cell r="A26293">
            <v>33150070</v>
          </cell>
          <cell r="B26293" t="str">
            <v>Yes</v>
          </cell>
        </row>
        <row r="26294">
          <cell r="A26294">
            <v>37150063</v>
          </cell>
          <cell r="B26294" t="str">
            <v>Yes</v>
          </cell>
        </row>
        <row r="26295">
          <cell r="A26295">
            <v>33230090</v>
          </cell>
          <cell r="B26295" t="str">
            <v>Yes</v>
          </cell>
        </row>
        <row r="26296">
          <cell r="A26296">
            <v>38110132</v>
          </cell>
          <cell r="B26296" t="str">
            <v>Yes</v>
          </cell>
        </row>
        <row r="26297">
          <cell r="A26297">
            <v>35430467</v>
          </cell>
          <cell r="B26297" t="str">
            <v>Yes</v>
          </cell>
        </row>
        <row r="26298">
          <cell r="A26298">
            <v>38220247</v>
          </cell>
          <cell r="B26298" t="str">
            <v>Yes</v>
          </cell>
        </row>
        <row r="26299">
          <cell r="A26299">
            <v>34330714</v>
          </cell>
          <cell r="B26299" t="str">
            <v>Yes</v>
          </cell>
        </row>
        <row r="26300">
          <cell r="A26300">
            <v>35431092</v>
          </cell>
          <cell r="B26300" t="str">
            <v>Yes</v>
          </cell>
        </row>
        <row r="26301">
          <cell r="A26301">
            <v>35430467</v>
          </cell>
          <cell r="B26301" t="str">
            <v>Yes</v>
          </cell>
        </row>
        <row r="26302">
          <cell r="A26302">
            <v>32430003</v>
          </cell>
          <cell r="B26302" t="str">
            <v>Yes</v>
          </cell>
        </row>
        <row r="26303">
          <cell r="A26303">
            <v>31130357</v>
          </cell>
          <cell r="B26303" t="str">
            <v>Yes</v>
          </cell>
        </row>
        <row r="26304">
          <cell r="A26304">
            <v>33410070</v>
          </cell>
          <cell r="B26304" t="str">
            <v>Yes</v>
          </cell>
        </row>
        <row r="26305">
          <cell r="A26305">
            <v>35110070</v>
          </cell>
          <cell r="B26305" t="str">
            <v>Yes</v>
          </cell>
        </row>
        <row r="26306">
          <cell r="A26306">
            <v>34510402</v>
          </cell>
          <cell r="B26306" t="str">
            <v>Yes</v>
          </cell>
        </row>
        <row r="26307">
          <cell r="A26307">
            <v>37160081</v>
          </cell>
          <cell r="B26307" t="str">
            <v>Yes</v>
          </cell>
        </row>
        <row r="26308">
          <cell r="A26308">
            <v>38220247</v>
          </cell>
          <cell r="B26308" t="str">
            <v>Yes</v>
          </cell>
        </row>
        <row r="26309">
          <cell r="A26309">
            <v>38130065</v>
          </cell>
          <cell r="B26309" t="str">
            <v>Yes</v>
          </cell>
        </row>
        <row r="26310">
          <cell r="A26310">
            <v>33240149</v>
          </cell>
          <cell r="B26310" t="str">
            <v>Yes</v>
          </cell>
        </row>
        <row r="26311">
          <cell r="A26311">
            <v>38210792</v>
          </cell>
          <cell r="B26311" t="str">
            <v>Yes</v>
          </cell>
        </row>
        <row r="26312">
          <cell r="A26312">
            <v>38210792</v>
          </cell>
          <cell r="B26312" t="str">
            <v>Yes</v>
          </cell>
        </row>
        <row r="26313">
          <cell r="A26313">
            <v>32410086</v>
          </cell>
          <cell r="B26313" t="str">
            <v>Yes</v>
          </cell>
        </row>
        <row r="26314">
          <cell r="A26314">
            <v>34320206</v>
          </cell>
          <cell r="B26314" t="str">
            <v>Yes</v>
          </cell>
        </row>
        <row r="26315">
          <cell r="A26315">
            <v>36330277</v>
          </cell>
          <cell r="B26315" t="str">
            <v>Yes</v>
          </cell>
        </row>
        <row r="26316">
          <cell r="A26316">
            <v>32330059</v>
          </cell>
          <cell r="B26316" t="str">
            <v>Yes</v>
          </cell>
        </row>
        <row r="26317">
          <cell r="A26317">
            <v>35430138</v>
          </cell>
          <cell r="B26317" t="str">
            <v>Yes</v>
          </cell>
        </row>
        <row r="26318">
          <cell r="A26318">
            <v>31130313</v>
          </cell>
          <cell r="B26318" t="str">
            <v>Yes</v>
          </cell>
        </row>
        <row r="26319">
          <cell r="A26319">
            <v>33240149</v>
          </cell>
          <cell r="B26319" t="str">
            <v>Yes</v>
          </cell>
        </row>
        <row r="26320">
          <cell r="A26320">
            <v>33110197</v>
          </cell>
          <cell r="B26320" t="str">
            <v>Yes</v>
          </cell>
        </row>
        <row r="26321">
          <cell r="A26321">
            <v>34510402</v>
          </cell>
          <cell r="B26321" t="str">
            <v>Yes</v>
          </cell>
        </row>
        <row r="26322">
          <cell r="A26322">
            <v>38440039</v>
          </cell>
          <cell r="B26322" t="str">
            <v>Yes</v>
          </cell>
        </row>
        <row r="26323">
          <cell r="A26323">
            <v>33421027</v>
          </cell>
          <cell r="B26323" t="str">
            <v>Yes</v>
          </cell>
        </row>
        <row r="26324">
          <cell r="A26324">
            <v>33340104</v>
          </cell>
          <cell r="B26324" t="str">
            <v>Yes</v>
          </cell>
        </row>
        <row r="26325">
          <cell r="A26325">
            <v>33340104</v>
          </cell>
          <cell r="B26325" t="str">
            <v>Yes</v>
          </cell>
        </row>
        <row r="26326">
          <cell r="A26326">
            <v>31120489</v>
          </cell>
          <cell r="B26326" t="str">
            <v>Yes</v>
          </cell>
        </row>
        <row r="26327">
          <cell r="A26327">
            <v>35420822</v>
          </cell>
          <cell r="B26327" t="str">
            <v>Yes</v>
          </cell>
        </row>
        <row r="26328">
          <cell r="A26328">
            <v>35430138</v>
          </cell>
          <cell r="B26328" t="str">
            <v>Yes</v>
          </cell>
        </row>
        <row r="26329">
          <cell r="A26329">
            <v>38320403</v>
          </cell>
          <cell r="B26329" t="str">
            <v>Yes</v>
          </cell>
        </row>
        <row r="26330">
          <cell r="A26330">
            <v>39120113</v>
          </cell>
          <cell r="B26330" t="str">
            <v>Yes</v>
          </cell>
        </row>
        <row r="26331">
          <cell r="A26331">
            <v>38440039</v>
          </cell>
          <cell r="B26331" t="str">
            <v>Yes</v>
          </cell>
        </row>
        <row r="26332">
          <cell r="A26332">
            <v>38330097</v>
          </cell>
          <cell r="B26332" t="str">
            <v>Yes</v>
          </cell>
        </row>
        <row r="26333">
          <cell r="A26333">
            <v>35430501</v>
          </cell>
          <cell r="B26333" t="str">
            <v>Yes</v>
          </cell>
        </row>
        <row r="26334">
          <cell r="A26334">
            <v>38130058</v>
          </cell>
          <cell r="B26334" t="str">
            <v>Yes</v>
          </cell>
        </row>
        <row r="26335">
          <cell r="A26335">
            <v>32120042</v>
          </cell>
          <cell r="B26335" t="str">
            <v>Yes</v>
          </cell>
        </row>
        <row r="26336">
          <cell r="A26336">
            <v>38310193</v>
          </cell>
          <cell r="B26336" t="str">
            <v>Yes</v>
          </cell>
        </row>
        <row r="26337">
          <cell r="A26337">
            <v>37140029</v>
          </cell>
          <cell r="B26337" t="str">
            <v>Yes</v>
          </cell>
        </row>
        <row r="26338">
          <cell r="A26338">
            <v>34320206</v>
          </cell>
          <cell r="B26338" t="str">
            <v>Yes</v>
          </cell>
        </row>
        <row r="26339">
          <cell r="A26339">
            <v>33330207</v>
          </cell>
          <cell r="B26339" t="str">
            <v>Yes</v>
          </cell>
        </row>
        <row r="26340">
          <cell r="A26340">
            <v>33330207</v>
          </cell>
          <cell r="B26340" t="str">
            <v>Yes</v>
          </cell>
        </row>
        <row r="26341">
          <cell r="A26341">
            <v>33330207</v>
          </cell>
          <cell r="B26341" t="str">
            <v>Yes</v>
          </cell>
        </row>
        <row r="26342">
          <cell r="A26342">
            <v>33160071</v>
          </cell>
          <cell r="B26342" t="str">
            <v>Yes</v>
          </cell>
        </row>
        <row r="26343">
          <cell r="A26343">
            <v>33310170</v>
          </cell>
          <cell r="B26343" t="str">
            <v>Yes</v>
          </cell>
        </row>
        <row r="26344">
          <cell r="A26344">
            <v>35130184</v>
          </cell>
          <cell r="B26344" t="str">
            <v>Yes</v>
          </cell>
        </row>
        <row r="26345">
          <cell r="A26345">
            <v>35431105</v>
          </cell>
          <cell r="B26345" t="str">
            <v>Yes</v>
          </cell>
        </row>
        <row r="26346">
          <cell r="A26346">
            <v>34220133</v>
          </cell>
          <cell r="B26346" t="str">
            <v>Yes</v>
          </cell>
        </row>
        <row r="26347">
          <cell r="A26347">
            <v>32320381</v>
          </cell>
          <cell r="B26347" t="str">
            <v>Yes</v>
          </cell>
        </row>
        <row r="26348">
          <cell r="A26348">
            <v>37160188</v>
          </cell>
          <cell r="B26348" t="str">
            <v>Yes</v>
          </cell>
        </row>
        <row r="26349">
          <cell r="A26349">
            <v>33250212</v>
          </cell>
          <cell r="B26349" t="str">
            <v>Yes</v>
          </cell>
        </row>
        <row r="26350">
          <cell r="A26350">
            <v>33250212</v>
          </cell>
          <cell r="B26350" t="str">
            <v>Yes</v>
          </cell>
        </row>
        <row r="26351">
          <cell r="A26351">
            <v>33250212</v>
          </cell>
          <cell r="B26351" t="str">
            <v>Yes</v>
          </cell>
        </row>
        <row r="26352">
          <cell r="A26352">
            <v>31130357</v>
          </cell>
          <cell r="B26352" t="str">
            <v>Yes</v>
          </cell>
        </row>
        <row r="26353">
          <cell r="A26353">
            <v>31240037</v>
          </cell>
          <cell r="B26353" t="str">
            <v>Yes</v>
          </cell>
        </row>
        <row r="26354">
          <cell r="A26354">
            <v>31150453</v>
          </cell>
          <cell r="B26354" t="str">
            <v>Yes</v>
          </cell>
        </row>
        <row r="26355">
          <cell r="A26355">
            <v>38110440</v>
          </cell>
          <cell r="B26355" t="str">
            <v>Yes</v>
          </cell>
        </row>
        <row r="26356">
          <cell r="A26356">
            <v>37160188</v>
          </cell>
          <cell r="B26356" t="str">
            <v>Yes</v>
          </cell>
        </row>
        <row r="26357">
          <cell r="A26357">
            <v>34220133</v>
          </cell>
          <cell r="B26357" t="str">
            <v>Yes</v>
          </cell>
        </row>
        <row r="26358">
          <cell r="A26358">
            <v>33250212</v>
          </cell>
          <cell r="B26358" t="str">
            <v>Yes</v>
          </cell>
        </row>
        <row r="26359">
          <cell r="A26359">
            <v>32130145</v>
          </cell>
          <cell r="B26359" t="str">
            <v>Yes</v>
          </cell>
        </row>
        <row r="26360">
          <cell r="A26360">
            <v>31110378</v>
          </cell>
          <cell r="B26360" t="str">
            <v>Yes</v>
          </cell>
        </row>
        <row r="26361">
          <cell r="A26361">
            <v>36130203</v>
          </cell>
          <cell r="B26361" t="str">
            <v>Yes</v>
          </cell>
        </row>
        <row r="26362">
          <cell r="A26362">
            <v>32340126</v>
          </cell>
          <cell r="B26362" t="str">
            <v>Yes</v>
          </cell>
        </row>
        <row r="26363">
          <cell r="A26363">
            <v>35130114</v>
          </cell>
          <cell r="B26363" t="str">
            <v>Yes</v>
          </cell>
        </row>
        <row r="26364">
          <cell r="A26364">
            <v>37160188</v>
          </cell>
          <cell r="B26364" t="str">
            <v>Yes</v>
          </cell>
        </row>
        <row r="26365">
          <cell r="A26365">
            <v>31150225</v>
          </cell>
          <cell r="B26365" t="str">
            <v>Yes</v>
          </cell>
        </row>
        <row r="26366">
          <cell r="A26366">
            <v>31130298</v>
          </cell>
          <cell r="B26366" t="str">
            <v>Yes</v>
          </cell>
        </row>
        <row r="26367">
          <cell r="A26367">
            <v>36330081</v>
          </cell>
          <cell r="B26367" t="str">
            <v>Yes</v>
          </cell>
        </row>
        <row r="26368">
          <cell r="A26368">
            <v>33330524</v>
          </cell>
          <cell r="B26368" t="str">
            <v>Yes</v>
          </cell>
        </row>
        <row r="26369">
          <cell r="A26369">
            <v>33330524</v>
          </cell>
          <cell r="B26369" t="str">
            <v>Yes</v>
          </cell>
        </row>
        <row r="26370">
          <cell r="A26370">
            <v>32430086</v>
          </cell>
          <cell r="B26370" t="str">
            <v>Yes</v>
          </cell>
        </row>
        <row r="26371">
          <cell r="A26371">
            <v>33330524</v>
          </cell>
          <cell r="B26371" t="str">
            <v>Yes</v>
          </cell>
        </row>
        <row r="26372">
          <cell r="A26372">
            <v>33330524</v>
          </cell>
          <cell r="B26372" t="str">
            <v>Yes</v>
          </cell>
        </row>
        <row r="26373">
          <cell r="A26373">
            <v>38110015</v>
          </cell>
          <cell r="B26373" t="str">
            <v>Yes</v>
          </cell>
        </row>
        <row r="26374">
          <cell r="A26374">
            <v>31130298</v>
          </cell>
          <cell r="B26374" t="str">
            <v>Yes</v>
          </cell>
        </row>
        <row r="26375">
          <cell r="A26375">
            <v>35430464</v>
          </cell>
          <cell r="B26375" t="str">
            <v>Yes</v>
          </cell>
        </row>
        <row r="26376">
          <cell r="A26376">
            <v>34330675</v>
          </cell>
          <cell r="B26376" t="str">
            <v>Yes</v>
          </cell>
        </row>
        <row r="26377">
          <cell r="A26377">
            <v>31110378</v>
          </cell>
          <cell r="B26377" t="str">
            <v>Yes</v>
          </cell>
        </row>
        <row r="26378">
          <cell r="A26378">
            <v>33140280</v>
          </cell>
          <cell r="B26378" t="str">
            <v>Yes</v>
          </cell>
        </row>
        <row r="26379">
          <cell r="A26379">
            <v>32340014</v>
          </cell>
          <cell r="B26379" t="str">
            <v>Yes</v>
          </cell>
        </row>
        <row r="26380">
          <cell r="A26380">
            <v>31150051</v>
          </cell>
          <cell r="B26380" t="str">
            <v>Yes</v>
          </cell>
        </row>
        <row r="26381">
          <cell r="A26381">
            <v>32320677</v>
          </cell>
          <cell r="B26381" t="str">
            <v>Yes</v>
          </cell>
        </row>
        <row r="26382">
          <cell r="A26382">
            <v>32220179</v>
          </cell>
          <cell r="B26382" t="str">
            <v>Yes</v>
          </cell>
        </row>
        <row r="26383">
          <cell r="A26383">
            <v>31130298</v>
          </cell>
          <cell r="B26383" t="str">
            <v>Yes</v>
          </cell>
        </row>
        <row r="26384">
          <cell r="A26384">
            <v>32310227</v>
          </cell>
          <cell r="B26384" t="str">
            <v>Yes</v>
          </cell>
        </row>
        <row r="26385">
          <cell r="A26385">
            <v>36130039</v>
          </cell>
          <cell r="B26385" t="str">
            <v>Yes</v>
          </cell>
        </row>
        <row r="26386">
          <cell r="A26386">
            <v>31150224</v>
          </cell>
          <cell r="B26386" t="str">
            <v>Yes</v>
          </cell>
        </row>
        <row r="26387">
          <cell r="A26387">
            <v>38110351</v>
          </cell>
          <cell r="B26387" t="str">
            <v>Yes</v>
          </cell>
        </row>
        <row r="26388">
          <cell r="A26388">
            <v>37160188</v>
          </cell>
          <cell r="B26388" t="str">
            <v>Yes</v>
          </cell>
        </row>
        <row r="26389">
          <cell r="A26389">
            <v>33410946</v>
          </cell>
          <cell r="B26389" t="str">
            <v>Yes</v>
          </cell>
        </row>
        <row r="26390">
          <cell r="A26390">
            <v>33410946</v>
          </cell>
          <cell r="B26390" t="str">
            <v>Yes</v>
          </cell>
        </row>
        <row r="26391">
          <cell r="A26391">
            <v>33410946</v>
          </cell>
          <cell r="B26391" t="str">
            <v>Yes</v>
          </cell>
        </row>
        <row r="26392">
          <cell r="A26392">
            <v>31110378</v>
          </cell>
          <cell r="B26392" t="str">
            <v>Yes</v>
          </cell>
        </row>
        <row r="26393">
          <cell r="A26393">
            <v>32410458</v>
          </cell>
          <cell r="B26393" t="str">
            <v>Yes</v>
          </cell>
        </row>
        <row r="26394">
          <cell r="A26394">
            <v>31140186</v>
          </cell>
          <cell r="B26394" t="str">
            <v>Yes</v>
          </cell>
        </row>
        <row r="26395">
          <cell r="A26395">
            <v>31140186</v>
          </cell>
          <cell r="B26395" t="str">
            <v>Yes</v>
          </cell>
        </row>
        <row r="26396">
          <cell r="A26396">
            <v>34340615</v>
          </cell>
          <cell r="B26396" t="str">
            <v>Yes</v>
          </cell>
        </row>
        <row r="26397">
          <cell r="A26397">
            <v>33410946</v>
          </cell>
          <cell r="B26397" t="str">
            <v>Yes</v>
          </cell>
        </row>
        <row r="26398">
          <cell r="A26398">
            <v>35430501</v>
          </cell>
          <cell r="B26398" t="str">
            <v>Yes</v>
          </cell>
        </row>
        <row r="26399">
          <cell r="A26399">
            <v>36130203</v>
          </cell>
          <cell r="B26399" t="str">
            <v>Yes</v>
          </cell>
        </row>
        <row r="26400">
          <cell r="A26400">
            <v>35431117</v>
          </cell>
          <cell r="B26400" t="str">
            <v>Yes</v>
          </cell>
        </row>
        <row r="26401">
          <cell r="A26401">
            <v>35430490</v>
          </cell>
          <cell r="B26401" t="str">
            <v>Yes</v>
          </cell>
        </row>
        <row r="26402">
          <cell r="A26402">
            <v>32410458</v>
          </cell>
          <cell r="B26402" t="str">
            <v>Yes</v>
          </cell>
        </row>
        <row r="26403">
          <cell r="A26403">
            <v>33240202</v>
          </cell>
          <cell r="B26403" t="str">
            <v>Yes</v>
          </cell>
        </row>
        <row r="26404">
          <cell r="A26404">
            <v>38120220</v>
          </cell>
          <cell r="B26404" t="str">
            <v>Yes</v>
          </cell>
        </row>
        <row r="26405">
          <cell r="A26405">
            <v>34320274</v>
          </cell>
          <cell r="B26405" t="str">
            <v>Yes</v>
          </cell>
        </row>
        <row r="26406">
          <cell r="A26406">
            <v>38470732</v>
          </cell>
          <cell r="B26406" t="str">
            <v>Yes</v>
          </cell>
        </row>
        <row r="26407">
          <cell r="A26407">
            <v>34320069</v>
          </cell>
          <cell r="B26407" t="str">
            <v>Yes</v>
          </cell>
        </row>
        <row r="26408">
          <cell r="A26408">
            <v>34130038</v>
          </cell>
          <cell r="B26408" t="str">
            <v>Yes</v>
          </cell>
        </row>
        <row r="26409">
          <cell r="A26409">
            <v>38130115</v>
          </cell>
          <cell r="B26409" t="str">
            <v>Yes</v>
          </cell>
        </row>
        <row r="26410">
          <cell r="A26410">
            <v>38130115</v>
          </cell>
          <cell r="B26410" t="str">
            <v>Yes</v>
          </cell>
        </row>
        <row r="26411">
          <cell r="A26411">
            <v>38130115</v>
          </cell>
          <cell r="B26411" t="str">
            <v>Yes</v>
          </cell>
        </row>
        <row r="26412">
          <cell r="A26412">
            <v>33220173</v>
          </cell>
          <cell r="B26412" t="str">
            <v>Yes</v>
          </cell>
        </row>
        <row r="26413">
          <cell r="A26413">
            <v>33110024</v>
          </cell>
          <cell r="B26413" t="str">
            <v>Yes</v>
          </cell>
        </row>
        <row r="26414">
          <cell r="A26414">
            <v>35430511</v>
          </cell>
          <cell r="B26414" t="str">
            <v>Yes</v>
          </cell>
        </row>
        <row r="26415">
          <cell r="A26415">
            <v>33330350</v>
          </cell>
          <cell r="B26415" t="str">
            <v>Yes</v>
          </cell>
        </row>
        <row r="26416">
          <cell r="A26416">
            <v>31330492</v>
          </cell>
          <cell r="B26416" t="str">
            <v>Yes</v>
          </cell>
        </row>
        <row r="26417">
          <cell r="A26417">
            <v>34210384</v>
          </cell>
          <cell r="B26417" t="str">
            <v>Yes</v>
          </cell>
        </row>
        <row r="26418">
          <cell r="A26418">
            <v>34430548</v>
          </cell>
          <cell r="B26418" t="str">
            <v>Yes</v>
          </cell>
        </row>
        <row r="26419">
          <cell r="A26419">
            <v>38130115</v>
          </cell>
          <cell r="B26419" t="str">
            <v>Yes</v>
          </cell>
        </row>
        <row r="26420">
          <cell r="A26420">
            <v>31330393</v>
          </cell>
          <cell r="B26420" t="str">
            <v>Yes</v>
          </cell>
        </row>
        <row r="26421">
          <cell r="A26421">
            <v>33130163</v>
          </cell>
          <cell r="B26421" t="str">
            <v>Yes</v>
          </cell>
        </row>
        <row r="26422">
          <cell r="A26422">
            <v>36610194</v>
          </cell>
          <cell r="B26422" t="str">
            <v>Yes</v>
          </cell>
        </row>
        <row r="26423">
          <cell r="A26423">
            <v>34210567</v>
          </cell>
          <cell r="B26423" t="str">
            <v>Yes</v>
          </cell>
        </row>
        <row r="26424">
          <cell r="A26424">
            <v>36610194</v>
          </cell>
          <cell r="B26424" t="str">
            <v>Yes</v>
          </cell>
        </row>
        <row r="26425">
          <cell r="A26425">
            <v>34210667</v>
          </cell>
          <cell r="B26425" t="str">
            <v>Yes</v>
          </cell>
        </row>
        <row r="26426">
          <cell r="A26426">
            <v>35440403</v>
          </cell>
          <cell r="B26426" t="str">
            <v>Yes</v>
          </cell>
        </row>
        <row r="26427">
          <cell r="A26427">
            <v>35430457</v>
          </cell>
          <cell r="B26427" t="str">
            <v>Yes</v>
          </cell>
        </row>
        <row r="26428">
          <cell r="A26428">
            <v>31330492</v>
          </cell>
          <cell r="B26428" t="str">
            <v>Yes</v>
          </cell>
        </row>
        <row r="26429">
          <cell r="A26429">
            <v>31130065</v>
          </cell>
          <cell r="B26429" t="str">
            <v>Yes</v>
          </cell>
        </row>
        <row r="26430">
          <cell r="A26430">
            <v>31130065</v>
          </cell>
          <cell r="B26430" t="str">
            <v>Yes</v>
          </cell>
        </row>
        <row r="26431">
          <cell r="A26431">
            <v>34340615</v>
          </cell>
          <cell r="B26431" t="str">
            <v>Yes</v>
          </cell>
        </row>
        <row r="26432">
          <cell r="A26432">
            <v>37160188</v>
          </cell>
          <cell r="B26432" t="str">
            <v>Yes</v>
          </cell>
        </row>
        <row r="26433">
          <cell r="A26433">
            <v>31140186</v>
          </cell>
          <cell r="B26433" t="str">
            <v>Yes</v>
          </cell>
        </row>
        <row r="26434">
          <cell r="A26434">
            <v>32330213</v>
          </cell>
          <cell r="B26434" t="str">
            <v>Yes</v>
          </cell>
        </row>
        <row r="26435">
          <cell r="A26435">
            <v>33110024</v>
          </cell>
          <cell r="B26435" t="str">
            <v>Yes</v>
          </cell>
        </row>
        <row r="26436">
          <cell r="A26436">
            <v>32110280</v>
          </cell>
          <cell r="B26436" t="str">
            <v>Yes</v>
          </cell>
        </row>
        <row r="26437">
          <cell r="A26437">
            <v>38210781</v>
          </cell>
          <cell r="B26437" t="str">
            <v>Yes</v>
          </cell>
        </row>
        <row r="26438">
          <cell r="A26438">
            <v>33240198</v>
          </cell>
          <cell r="B26438" t="str">
            <v>Yes</v>
          </cell>
        </row>
        <row r="26439">
          <cell r="A26439">
            <v>33240198</v>
          </cell>
          <cell r="B26439" t="str">
            <v>Yes</v>
          </cell>
        </row>
        <row r="26440">
          <cell r="A26440">
            <v>32340010</v>
          </cell>
          <cell r="B26440" t="str">
            <v>Yes</v>
          </cell>
        </row>
        <row r="26441">
          <cell r="A26441">
            <v>32430048</v>
          </cell>
          <cell r="B26441" t="str">
            <v>Yes</v>
          </cell>
        </row>
        <row r="26442">
          <cell r="A26442">
            <v>32220018</v>
          </cell>
          <cell r="B26442" t="str">
            <v>Yes</v>
          </cell>
        </row>
        <row r="26443">
          <cell r="A26443">
            <v>38210170</v>
          </cell>
          <cell r="B26443" t="str">
            <v>Yes</v>
          </cell>
        </row>
        <row r="26444">
          <cell r="A26444">
            <v>31330393</v>
          </cell>
          <cell r="B26444" t="str">
            <v>Yes</v>
          </cell>
        </row>
        <row r="26445">
          <cell r="A26445">
            <v>38140263</v>
          </cell>
          <cell r="B26445" t="str">
            <v>Yes</v>
          </cell>
        </row>
        <row r="26446">
          <cell r="A26446">
            <v>37130110</v>
          </cell>
          <cell r="B26446" t="str">
            <v>Yes</v>
          </cell>
        </row>
        <row r="26447">
          <cell r="A26447">
            <v>37120044</v>
          </cell>
          <cell r="B26447" t="str">
            <v>Yes</v>
          </cell>
        </row>
        <row r="26448">
          <cell r="A26448">
            <v>37120044</v>
          </cell>
          <cell r="B26448" t="str">
            <v>Yes</v>
          </cell>
        </row>
        <row r="26449">
          <cell r="A26449">
            <v>37120044</v>
          </cell>
          <cell r="B26449" t="str">
            <v>Yes</v>
          </cell>
        </row>
        <row r="26450">
          <cell r="A26450">
            <v>38320394</v>
          </cell>
          <cell r="B26450" t="str">
            <v>Yes</v>
          </cell>
        </row>
        <row r="26451">
          <cell r="A26451">
            <v>36610133</v>
          </cell>
          <cell r="B26451" t="str">
            <v>Yes</v>
          </cell>
        </row>
        <row r="26452">
          <cell r="A26452">
            <v>31320506</v>
          </cell>
          <cell r="B26452" t="str">
            <v>Yes</v>
          </cell>
        </row>
        <row r="26453">
          <cell r="A26453">
            <v>31320506</v>
          </cell>
          <cell r="B26453" t="str">
            <v>Yes</v>
          </cell>
        </row>
        <row r="26454">
          <cell r="A26454">
            <v>33240198</v>
          </cell>
          <cell r="B26454" t="str">
            <v>Yes</v>
          </cell>
        </row>
        <row r="26455">
          <cell r="A26455">
            <v>39310116</v>
          </cell>
          <cell r="B26455" t="str">
            <v>Yes</v>
          </cell>
        </row>
        <row r="26456">
          <cell r="A26456">
            <v>33330411</v>
          </cell>
          <cell r="B26456" t="str">
            <v>Yes</v>
          </cell>
        </row>
        <row r="26457">
          <cell r="A26457">
            <v>34220033</v>
          </cell>
          <cell r="B26457" t="str">
            <v>Yes</v>
          </cell>
        </row>
        <row r="26458">
          <cell r="A26458">
            <v>31330005</v>
          </cell>
          <cell r="B26458" t="str">
            <v>Yes</v>
          </cell>
        </row>
        <row r="26459">
          <cell r="A26459">
            <v>38110402</v>
          </cell>
          <cell r="B26459" t="str">
            <v>Yes</v>
          </cell>
        </row>
        <row r="26460">
          <cell r="A26460">
            <v>33330350</v>
          </cell>
          <cell r="B26460" t="str">
            <v>Yes</v>
          </cell>
        </row>
        <row r="26461">
          <cell r="A26461">
            <v>34320546</v>
          </cell>
          <cell r="B26461" t="str">
            <v>Yes</v>
          </cell>
        </row>
        <row r="26462">
          <cell r="A26462">
            <v>31310701</v>
          </cell>
          <cell r="B26462" t="str">
            <v>Yes</v>
          </cell>
        </row>
        <row r="26463">
          <cell r="A26463">
            <v>38310190</v>
          </cell>
          <cell r="B26463" t="str">
            <v>Yes</v>
          </cell>
        </row>
        <row r="26464">
          <cell r="A26464">
            <v>37120044</v>
          </cell>
          <cell r="B26464" t="str">
            <v>Yes</v>
          </cell>
        </row>
        <row r="26465">
          <cell r="A26465">
            <v>38470473</v>
          </cell>
          <cell r="B26465" t="str">
            <v>Yes</v>
          </cell>
        </row>
        <row r="26466">
          <cell r="A26466">
            <v>38110558</v>
          </cell>
          <cell r="B26466" t="str">
            <v>Yes</v>
          </cell>
        </row>
        <row r="26467">
          <cell r="A26467">
            <v>38320394</v>
          </cell>
          <cell r="B26467" t="str">
            <v>Yes</v>
          </cell>
        </row>
        <row r="26468">
          <cell r="A26468">
            <v>31310701</v>
          </cell>
          <cell r="B26468" t="str">
            <v>Yes</v>
          </cell>
        </row>
        <row r="26469">
          <cell r="A26469">
            <v>33220724</v>
          </cell>
          <cell r="B26469" t="str">
            <v>Yes</v>
          </cell>
        </row>
        <row r="26470">
          <cell r="A26470">
            <v>31330393</v>
          </cell>
          <cell r="B26470" t="str">
            <v>Yes</v>
          </cell>
        </row>
        <row r="26471">
          <cell r="A26471">
            <v>31320506</v>
          </cell>
          <cell r="B26471" t="str">
            <v>Yes</v>
          </cell>
        </row>
        <row r="26472">
          <cell r="A26472">
            <v>36610010</v>
          </cell>
          <cell r="B26472" t="str">
            <v>Yes</v>
          </cell>
        </row>
        <row r="26473">
          <cell r="A26473">
            <v>32230507</v>
          </cell>
          <cell r="B26473" t="str">
            <v>Yes</v>
          </cell>
        </row>
        <row r="26474">
          <cell r="A26474">
            <v>32230503</v>
          </cell>
          <cell r="B26474" t="str">
            <v>Yes</v>
          </cell>
        </row>
        <row r="26475">
          <cell r="A26475">
            <v>32410101</v>
          </cell>
          <cell r="B26475" t="str">
            <v>Yes</v>
          </cell>
        </row>
        <row r="26476">
          <cell r="A26476">
            <v>37130110</v>
          </cell>
          <cell r="B26476" t="str">
            <v>Yes</v>
          </cell>
        </row>
        <row r="26477">
          <cell r="A26477">
            <v>35220126</v>
          </cell>
          <cell r="B26477" t="str">
            <v>Yes</v>
          </cell>
        </row>
        <row r="26478">
          <cell r="A26478">
            <v>34210705</v>
          </cell>
          <cell r="B26478" t="str">
            <v>Yes</v>
          </cell>
        </row>
        <row r="26479">
          <cell r="A26479">
            <v>38110402</v>
          </cell>
          <cell r="B26479" t="str">
            <v>Yes</v>
          </cell>
        </row>
        <row r="26480">
          <cell r="A26480">
            <v>36630291</v>
          </cell>
          <cell r="B26480" t="str">
            <v>Yes</v>
          </cell>
        </row>
        <row r="26481">
          <cell r="A26481">
            <v>31330235</v>
          </cell>
          <cell r="B26481" t="str">
            <v>Yes</v>
          </cell>
        </row>
        <row r="26482">
          <cell r="A26482">
            <v>36330100</v>
          </cell>
          <cell r="B26482" t="str">
            <v>Yes</v>
          </cell>
        </row>
        <row r="26483">
          <cell r="A26483">
            <v>34110060</v>
          </cell>
          <cell r="B26483" t="str">
            <v>Yes</v>
          </cell>
        </row>
        <row r="26484">
          <cell r="A26484">
            <v>33330350</v>
          </cell>
          <cell r="B26484" t="str">
            <v>Yes</v>
          </cell>
        </row>
        <row r="26485">
          <cell r="A26485">
            <v>34220107</v>
          </cell>
          <cell r="B26485" t="str">
            <v>Yes</v>
          </cell>
        </row>
        <row r="26486">
          <cell r="A26486">
            <v>34210667</v>
          </cell>
          <cell r="B26486" t="str">
            <v>Yes</v>
          </cell>
        </row>
        <row r="26487">
          <cell r="A26487">
            <v>33250642</v>
          </cell>
          <cell r="B26487" t="str">
            <v>Yes</v>
          </cell>
        </row>
        <row r="26488">
          <cell r="A26488">
            <v>31320055</v>
          </cell>
          <cell r="B26488" t="str">
            <v>Yes</v>
          </cell>
        </row>
        <row r="26489">
          <cell r="A26489">
            <v>37130110</v>
          </cell>
          <cell r="B26489" t="str">
            <v>Yes</v>
          </cell>
        </row>
        <row r="26490">
          <cell r="A26490">
            <v>32230482</v>
          </cell>
          <cell r="B26490" t="str">
            <v>Yes</v>
          </cell>
        </row>
        <row r="26491">
          <cell r="A26491">
            <v>35430488</v>
          </cell>
          <cell r="B26491" t="str">
            <v>Yes</v>
          </cell>
        </row>
        <row r="26492">
          <cell r="A26492">
            <v>33420394</v>
          </cell>
          <cell r="B26492" t="str">
            <v>Yes</v>
          </cell>
        </row>
        <row r="26493">
          <cell r="A26493">
            <v>33220173</v>
          </cell>
          <cell r="B26493" t="str">
            <v>Yes</v>
          </cell>
        </row>
        <row r="26494">
          <cell r="A26494">
            <v>31310904</v>
          </cell>
          <cell r="B26494" t="str">
            <v>Yes</v>
          </cell>
        </row>
        <row r="26495">
          <cell r="A26495">
            <v>36310080</v>
          </cell>
          <cell r="B26495" t="str">
            <v>Yes</v>
          </cell>
        </row>
        <row r="26496">
          <cell r="A26496">
            <v>32430006</v>
          </cell>
          <cell r="B26496" t="str">
            <v>Yes</v>
          </cell>
        </row>
        <row r="26497">
          <cell r="A26497">
            <v>38140044</v>
          </cell>
          <cell r="B26497" t="str">
            <v>Yes</v>
          </cell>
        </row>
        <row r="26498">
          <cell r="A26498">
            <v>31330005</v>
          </cell>
          <cell r="B26498" t="str">
            <v>Yes</v>
          </cell>
        </row>
        <row r="26499">
          <cell r="A26499">
            <v>32320585</v>
          </cell>
          <cell r="B26499" t="str">
            <v>Yes</v>
          </cell>
        </row>
        <row r="26500">
          <cell r="A26500">
            <v>32430048</v>
          </cell>
          <cell r="B26500" t="str">
            <v>Yes</v>
          </cell>
        </row>
        <row r="26501">
          <cell r="A26501">
            <v>36610113</v>
          </cell>
          <cell r="B26501" t="str">
            <v>Yes</v>
          </cell>
        </row>
        <row r="26502">
          <cell r="A26502">
            <v>33410089</v>
          </cell>
          <cell r="B26502" t="str">
            <v>Yes</v>
          </cell>
        </row>
        <row r="26503">
          <cell r="A26503">
            <v>33250642</v>
          </cell>
          <cell r="B26503" t="str">
            <v>Yes</v>
          </cell>
        </row>
        <row r="26504">
          <cell r="A26504">
            <v>34210693</v>
          </cell>
          <cell r="B26504" t="str">
            <v>Yes</v>
          </cell>
        </row>
        <row r="26505">
          <cell r="A26505">
            <v>31320055</v>
          </cell>
          <cell r="B26505" t="str">
            <v>Yes</v>
          </cell>
        </row>
        <row r="26506">
          <cell r="A26506">
            <v>32340278</v>
          </cell>
          <cell r="B26506" t="str">
            <v>Yes</v>
          </cell>
        </row>
        <row r="26507">
          <cell r="A26507">
            <v>38140872</v>
          </cell>
          <cell r="B26507" t="str">
            <v>Yes</v>
          </cell>
        </row>
        <row r="26508">
          <cell r="A26508">
            <v>36430225</v>
          </cell>
          <cell r="B26508" t="str">
            <v>Yes</v>
          </cell>
        </row>
        <row r="26509">
          <cell r="A26509">
            <v>36610010</v>
          </cell>
          <cell r="B26509" t="str">
            <v>Yes</v>
          </cell>
        </row>
        <row r="26510">
          <cell r="A26510">
            <v>34210705</v>
          </cell>
          <cell r="B26510" t="str">
            <v>Yes</v>
          </cell>
        </row>
        <row r="26511">
          <cell r="A26511">
            <v>38130236</v>
          </cell>
          <cell r="B26511" t="str">
            <v>Yes</v>
          </cell>
        </row>
        <row r="26512">
          <cell r="A26512">
            <v>32230216</v>
          </cell>
          <cell r="B26512" t="str">
            <v>Yes</v>
          </cell>
        </row>
        <row r="26513">
          <cell r="A26513">
            <v>33430363</v>
          </cell>
          <cell r="B26513" t="str">
            <v>Yes</v>
          </cell>
        </row>
        <row r="26514">
          <cell r="A26514">
            <v>33420394</v>
          </cell>
          <cell r="B26514" t="str">
            <v>Yes</v>
          </cell>
        </row>
        <row r="26515">
          <cell r="A26515">
            <v>36310053</v>
          </cell>
          <cell r="B26515" t="str">
            <v>Yes</v>
          </cell>
        </row>
        <row r="26516">
          <cell r="A26516">
            <v>36310053</v>
          </cell>
          <cell r="B26516" t="str">
            <v>Yes</v>
          </cell>
        </row>
        <row r="26517">
          <cell r="A26517">
            <v>32420566</v>
          </cell>
          <cell r="B26517" t="str">
            <v>Yes</v>
          </cell>
        </row>
        <row r="26518">
          <cell r="A26518">
            <v>36330100</v>
          </cell>
          <cell r="B26518" t="str">
            <v>Yes</v>
          </cell>
        </row>
        <row r="26519">
          <cell r="A26519">
            <v>32420169</v>
          </cell>
          <cell r="B26519" t="str">
            <v>Yes</v>
          </cell>
        </row>
        <row r="26520">
          <cell r="A26520">
            <v>39310055</v>
          </cell>
          <cell r="B26520" t="str">
            <v>Yes</v>
          </cell>
        </row>
        <row r="26521">
          <cell r="A26521">
            <v>34520173</v>
          </cell>
          <cell r="B26521" t="str">
            <v>Yes</v>
          </cell>
        </row>
        <row r="26522">
          <cell r="A26522">
            <v>33220173</v>
          </cell>
          <cell r="B26522" t="str">
            <v>Yes</v>
          </cell>
        </row>
        <row r="26523">
          <cell r="A26523">
            <v>35210031</v>
          </cell>
          <cell r="B26523" t="str">
            <v>Yes</v>
          </cell>
        </row>
        <row r="26524">
          <cell r="A26524">
            <v>33330350</v>
          </cell>
          <cell r="B26524" t="str">
            <v>Yes</v>
          </cell>
        </row>
        <row r="26525">
          <cell r="A26525">
            <v>38230797</v>
          </cell>
          <cell r="B26525" t="str">
            <v>Yes</v>
          </cell>
        </row>
        <row r="26526">
          <cell r="A26526">
            <v>36630023</v>
          </cell>
          <cell r="B26526" t="str">
            <v>Yes</v>
          </cell>
        </row>
        <row r="26527">
          <cell r="A26527">
            <v>31330045</v>
          </cell>
          <cell r="B26527" t="str">
            <v>Yes</v>
          </cell>
        </row>
        <row r="26528">
          <cell r="A26528">
            <v>38220234</v>
          </cell>
          <cell r="B26528" t="str">
            <v>Yes</v>
          </cell>
        </row>
        <row r="26529">
          <cell r="A26529">
            <v>38110129</v>
          </cell>
          <cell r="B26529" t="str">
            <v>Yes</v>
          </cell>
        </row>
        <row r="26530">
          <cell r="A26530">
            <v>32320585</v>
          </cell>
          <cell r="B26530" t="str">
            <v>Yes</v>
          </cell>
        </row>
        <row r="26531">
          <cell r="A26531">
            <v>33240048</v>
          </cell>
          <cell r="B26531" t="str">
            <v>Yes</v>
          </cell>
        </row>
        <row r="26532">
          <cell r="A26532">
            <v>31320102</v>
          </cell>
          <cell r="B26532" t="str">
            <v>Yes</v>
          </cell>
        </row>
        <row r="26533">
          <cell r="A26533">
            <v>38230797</v>
          </cell>
          <cell r="B26533" t="str">
            <v>Yes</v>
          </cell>
        </row>
        <row r="26534">
          <cell r="A26534">
            <v>31320108</v>
          </cell>
          <cell r="B26534" t="str">
            <v>Yes</v>
          </cell>
        </row>
        <row r="26535">
          <cell r="A26535">
            <v>32420213</v>
          </cell>
          <cell r="B26535" t="str">
            <v>Yes</v>
          </cell>
        </row>
        <row r="26536">
          <cell r="A26536">
            <v>38130236</v>
          </cell>
          <cell r="B26536" t="str">
            <v>Yes</v>
          </cell>
        </row>
        <row r="26537">
          <cell r="A26537">
            <v>38130026</v>
          </cell>
          <cell r="B26537" t="str">
            <v>Yes</v>
          </cell>
        </row>
        <row r="26538">
          <cell r="A26538">
            <v>35140162</v>
          </cell>
          <cell r="B26538" t="str">
            <v>Yes</v>
          </cell>
        </row>
        <row r="26539">
          <cell r="A26539">
            <v>31240395</v>
          </cell>
          <cell r="B26539" t="str">
            <v>Yes</v>
          </cell>
        </row>
        <row r="26540">
          <cell r="A26540">
            <v>32230106</v>
          </cell>
          <cell r="B26540" t="str">
            <v>Yes</v>
          </cell>
        </row>
        <row r="26541">
          <cell r="A26541">
            <v>36610194</v>
          </cell>
          <cell r="B26541" t="str">
            <v>Yes</v>
          </cell>
        </row>
        <row r="26542">
          <cell r="A26542">
            <v>32330065</v>
          </cell>
          <cell r="B26542" t="str">
            <v>Yes</v>
          </cell>
        </row>
        <row r="26543">
          <cell r="A26543">
            <v>33220724</v>
          </cell>
          <cell r="B26543" t="str">
            <v>Yes</v>
          </cell>
        </row>
        <row r="26544">
          <cell r="A26544">
            <v>33320376</v>
          </cell>
          <cell r="B26544" t="str">
            <v>Yes</v>
          </cell>
        </row>
        <row r="26545">
          <cell r="A26545">
            <v>32330100</v>
          </cell>
          <cell r="B26545" t="str">
            <v>Yes</v>
          </cell>
        </row>
        <row r="26546">
          <cell r="A26546">
            <v>32330100</v>
          </cell>
          <cell r="B26546" t="str">
            <v>Yes</v>
          </cell>
        </row>
        <row r="26547">
          <cell r="A26547">
            <v>31130051</v>
          </cell>
          <cell r="B26547" t="str">
            <v>Yes</v>
          </cell>
        </row>
        <row r="26548">
          <cell r="A26548">
            <v>34140034</v>
          </cell>
          <cell r="B26548" t="str">
            <v>Yes</v>
          </cell>
        </row>
        <row r="26549">
          <cell r="A26549">
            <v>34140034</v>
          </cell>
          <cell r="B26549" t="str">
            <v>Yes</v>
          </cell>
        </row>
        <row r="26550">
          <cell r="A26550">
            <v>34140034</v>
          </cell>
          <cell r="B26550" t="str">
            <v>Yes</v>
          </cell>
        </row>
        <row r="26551">
          <cell r="A26551">
            <v>38110169</v>
          </cell>
          <cell r="B26551" t="str">
            <v>Yes</v>
          </cell>
        </row>
        <row r="26552">
          <cell r="A26552">
            <v>37140365</v>
          </cell>
          <cell r="B26552" t="str">
            <v>Yes</v>
          </cell>
        </row>
        <row r="26553">
          <cell r="A26553">
            <v>36430113</v>
          </cell>
          <cell r="B26553" t="str">
            <v>Yes</v>
          </cell>
        </row>
        <row r="26554">
          <cell r="A26554">
            <v>37140365</v>
          </cell>
          <cell r="B26554" t="str">
            <v>Yes</v>
          </cell>
        </row>
        <row r="26555">
          <cell r="A26555">
            <v>37140365</v>
          </cell>
          <cell r="B26555" t="str">
            <v>Yes</v>
          </cell>
        </row>
        <row r="26556">
          <cell r="A26556">
            <v>31140088</v>
          </cell>
          <cell r="B26556" t="str">
            <v>Yes</v>
          </cell>
        </row>
        <row r="26557">
          <cell r="A26557">
            <v>36320050</v>
          </cell>
          <cell r="B26557" t="str">
            <v>Yes</v>
          </cell>
        </row>
        <row r="26558">
          <cell r="A26558">
            <v>36120004</v>
          </cell>
          <cell r="B26558" t="str">
            <v>Yes</v>
          </cell>
        </row>
        <row r="26559">
          <cell r="A26559">
            <v>32230273</v>
          </cell>
          <cell r="B26559" t="str">
            <v>Yes</v>
          </cell>
        </row>
        <row r="26560">
          <cell r="A26560">
            <v>32230273</v>
          </cell>
          <cell r="B26560" t="str">
            <v>Yes</v>
          </cell>
        </row>
        <row r="26561">
          <cell r="A26561">
            <v>38140044</v>
          </cell>
          <cell r="B26561" t="str">
            <v>Yes</v>
          </cell>
        </row>
        <row r="26562">
          <cell r="A26562">
            <v>38210765</v>
          </cell>
          <cell r="B26562" t="str">
            <v>Yes</v>
          </cell>
        </row>
        <row r="26563">
          <cell r="A26563">
            <v>38210765</v>
          </cell>
          <cell r="B26563" t="str">
            <v>Yes</v>
          </cell>
        </row>
        <row r="26564">
          <cell r="A26564">
            <v>32330100</v>
          </cell>
          <cell r="B26564" t="str">
            <v>Yes</v>
          </cell>
        </row>
        <row r="26565">
          <cell r="A26565">
            <v>37140365</v>
          </cell>
          <cell r="B26565" t="str">
            <v>Yes</v>
          </cell>
        </row>
        <row r="26566">
          <cell r="A26566">
            <v>35140162</v>
          </cell>
          <cell r="B26566" t="str">
            <v>Yes</v>
          </cell>
        </row>
        <row r="26567">
          <cell r="A26567">
            <v>32410450</v>
          </cell>
          <cell r="B26567" t="str">
            <v>Yes</v>
          </cell>
        </row>
        <row r="26568">
          <cell r="A26568">
            <v>32410090</v>
          </cell>
          <cell r="B26568" t="str">
            <v>Yes</v>
          </cell>
        </row>
        <row r="26569">
          <cell r="A26569">
            <v>37140365</v>
          </cell>
          <cell r="B26569" t="str">
            <v>Yes</v>
          </cell>
        </row>
        <row r="26570">
          <cell r="A26570">
            <v>38210765</v>
          </cell>
          <cell r="B26570" t="str">
            <v>Yes</v>
          </cell>
        </row>
        <row r="26571">
          <cell r="A26571">
            <v>34140034</v>
          </cell>
          <cell r="B26571" t="str">
            <v>Yes</v>
          </cell>
        </row>
        <row r="26572">
          <cell r="A26572">
            <v>38130026</v>
          </cell>
          <cell r="B26572" t="str">
            <v>Yes</v>
          </cell>
        </row>
        <row r="26573">
          <cell r="A26573">
            <v>36330205</v>
          </cell>
          <cell r="B26573" t="str">
            <v>Yes</v>
          </cell>
        </row>
        <row r="26574">
          <cell r="A26574">
            <v>36630019</v>
          </cell>
          <cell r="B26574" t="str">
            <v>Yes</v>
          </cell>
        </row>
        <row r="26575">
          <cell r="A26575">
            <v>32410081</v>
          </cell>
          <cell r="B26575" t="str">
            <v>Yes</v>
          </cell>
        </row>
        <row r="26576">
          <cell r="A26576">
            <v>34520173</v>
          </cell>
          <cell r="B26576" t="str">
            <v>Yes</v>
          </cell>
        </row>
        <row r="26577">
          <cell r="A26577">
            <v>32420372</v>
          </cell>
          <cell r="B26577" t="str">
            <v>Yes</v>
          </cell>
        </row>
        <row r="26578">
          <cell r="A26578">
            <v>34320181</v>
          </cell>
          <cell r="B26578" t="str">
            <v>Yes</v>
          </cell>
        </row>
        <row r="26579">
          <cell r="A26579">
            <v>38230757</v>
          </cell>
          <cell r="B26579" t="str">
            <v>Yes</v>
          </cell>
        </row>
        <row r="26580">
          <cell r="A26580">
            <v>32230273</v>
          </cell>
          <cell r="B26580" t="str">
            <v>Yes</v>
          </cell>
        </row>
        <row r="26581">
          <cell r="A26581">
            <v>32220127</v>
          </cell>
          <cell r="B26581" t="str">
            <v>Yes</v>
          </cell>
        </row>
        <row r="26582">
          <cell r="A26582">
            <v>36330100</v>
          </cell>
          <cell r="B26582" t="str">
            <v>Yes</v>
          </cell>
        </row>
        <row r="26583">
          <cell r="A26583">
            <v>38120024</v>
          </cell>
          <cell r="B26583" t="str">
            <v>Yes</v>
          </cell>
        </row>
        <row r="26584">
          <cell r="A26584">
            <v>31320108</v>
          </cell>
          <cell r="B26584" t="str">
            <v>Yes</v>
          </cell>
        </row>
        <row r="26585">
          <cell r="A26585">
            <v>31130325</v>
          </cell>
          <cell r="B26585" t="str">
            <v>Yes</v>
          </cell>
        </row>
        <row r="26586">
          <cell r="A26586">
            <v>37420474</v>
          </cell>
          <cell r="B26586" t="str">
            <v>Yes</v>
          </cell>
        </row>
        <row r="26587">
          <cell r="A26587">
            <v>32410090</v>
          </cell>
          <cell r="B26587" t="str">
            <v>Yes</v>
          </cell>
        </row>
        <row r="26588">
          <cell r="A26588">
            <v>38140250</v>
          </cell>
          <cell r="B26588" t="str">
            <v>Yes</v>
          </cell>
        </row>
        <row r="26589">
          <cell r="A26589">
            <v>33430071</v>
          </cell>
          <cell r="B26589" t="str">
            <v>Yes</v>
          </cell>
        </row>
        <row r="26590">
          <cell r="A26590">
            <v>35430469</v>
          </cell>
          <cell r="B26590" t="str">
            <v>Yes</v>
          </cell>
        </row>
        <row r="26591">
          <cell r="A26591">
            <v>32410459</v>
          </cell>
          <cell r="B26591" t="str">
            <v>Yes</v>
          </cell>
        </row>
        <row r="26592">
          <cell r="A26592">
            <v>34320181</v>
          </cell>
          <cell r="B26592" t="str">
            <v>Yes</v>
          </cell>
        </row>
        <row r="26593">
          <cell r="A26593">
            <v>32410112</v>
          </cell>
          <cell r="B26593" t="str">
            <v>Yes</v>
          </cell>
        </row>
        <row r="26594">
          <cell r="A26594">
            <v>36610149</v>
          </cell>
          <cell r="B26594" t="str">
            <v>Yes</v>
          </cell>
        </row>
        <row r="26595">
          <cell r="A26595">
            <v>38140250</v>
          </cell>
          <cell r="B26595" t="str">
            <v>Yes</v>
          </cell>
        </row>
        <row r="26596">
          <cell r="A26596">
            <v>31150435</v>
          </cell>
          <cell r="B26596" t="str">
            <v>Yes</v>
          </cell>
        </row>
        <row r="26597">
          <cell r="A26597">
            <v>36630019</v>
          </cell>
          <cell r="B26597" t="str">
            <v>Yes</v>
          </cell>
        </row>
        <row r="26598">
          <cell r="A26598">
            <v>32410011</v>
          </cell>
          <cell r="B26598" t="str">
            <v>Yes</v>
          </cell>
        </row>
        <row r="26599">
          <cell r="A26599">
            <v>31320984</v>
          </cell>
          <cell r="B26599" t="str">
            <v>Yes</v>
          </cell>
        </row>
        <row r="26600">
          <cell r="A26600">
            <v>31320984</v>
          </cell>
          <cell r="B26600" t="str">
            <v>Yes</v>
          </cell>
        </row>
        <row r="26601">
          <cell r="A26601">
            <v>38140044</v>
          </cell>
          <cell r="B26601" t="str">
            <v>Yes</v>
          </cell>
        </row>
        <row r="26602">
          <cell r="A26602">
            <v>36610107</v>
          </cell>
          <cell r="B26602" t="str">
            <v>Yes</v>
          </cell>
        </row>
        <row r="26603">
          <cell r="A26603">
            <v>32410091</v>
          </cell>
          <cell r="B26603" t="str">
            <v>Yes</v>
          </cell>
        </row>
        <row r="26604">
          <cell r="A26604">
            <v>36130191</v>
          </cell>
          <cell r="B26604" t="str">
            <v>Yes</v>
          </cell>
        </row>
        <row r="26605">
          <cell r="A26605">
            <v>36610095</v>
          </cell>
          <cell r="B26605" t="str">
            <v>Yes</v>
          </cell>
        </row>
        <row r="26606">
          <cell r="A26606">
            <v>37420372</v>
          </cell>
          <cell r="B26606" t="str">
            <v>Yes</v>
          </cell>
        </row>
        <row r="26607">
          <cell r="A26607">
            <v>31320429</v>
          </cell>
          <cell r="B26607" t="str">
            <v>Yes</v>
          </cell>
        </row>
        <row r="26608">
          <cell r="A26608">
            <v>31130325</v>
          </cell>
          <cell r="B26608" t="str">
            <v>Yes</v>
          </cell>
        </row>
        <row r="26609">
          <cell r="A26609">
            <v>38110128</v>
          </cell>
          <cell r="B26609" t="str">
            <v>Yes</v>
          </cell>
        </row>
        <row r="26610">
          <cell r="A26610">
            <v>37310181</v>
          </cell>
          <cell r="B26610" t="str">
            <v>Yes</v>
          </cell>
        </row>
        <row r="26611">
          <cell r="A26611">
            <v>31140064</v>
          </cell>
          <cell r="B26611" t="str">
            <v>Yes</v>
          </cell>
        </row>
        <row r="26612">
          <cell r="A26612">
            <v>31120033</v>
          </cell>
          <cell r="B26612" t="str">
            <v>Yes</v>
          </cell>
        </row>
        <row r="26613">
          <cell r="A26613">
            <v>35620029</v>
          </cell>
          <cell r="B26613" t="str">
            <v>Yes</v>
          </cell>
        </row>
        <row r="26614">
          <cell r="A26614">
            <v>36610149</v>
          </cell>
          <cell r="B26614" t="str">
            <v>Yes</v>
          </cell>
        </row>
        <row r="26615">
          <cell r="A26615">
            <v>35420548</v>
          </cell>
          <cell r="B26615" t="str">
            <v>Yes</v>
          </cell>
        </row>
        <row r="26616">
          <cell r="A26616">
            <v>38110128</v>
          </cell>
          <cell r="B26616" t="str">
            <v>Yes</v>
          </cell>
        </row>
        <row r="26617">
          <cell r="A26617">
            <v>37420100</v>
          </cell>
          <cell r="B26617" t="str">
            <v>Yes</v>
          </cell>
        </row>
        <row r="26618">
          <cell r="A26618">
            <v>34140034</v>
          </cell>
          <cell r="B26618" t="str">
            <v>Yes</v>
          </cell>
        </row>
        <row r="26619">
          <cell r="A26619">
            <v>36620006</v>
          </cell>
          <cell r="B26619" t="str">
            <v>Yes</v>
          </cell>
        </row>
        <row r="26620">
          <cell r="A26620">
            <v>37420092</v>
          </cell>
          <cell r="B26620" t="str">
            <v>Yes</v>
          </cell>
        </row>
        <row r="26621">
          <cell r="A26621">
            <v>32410459</v>
          </cell>
          <cell r="B26621" t="str">
            <v>Yes</v>
          </cell>
        </row>
        <row r="26622">
          <cell r="A26622">
            <v>34320274</v>
          </cell>
          <cell r="B26622" t="str">
            <v>Yes</v>
          </cell>
        </row>
        <row r="26623">
          <cell r="A26623">
            <v>32410039</v>
          </cell>
          <cell r="B26623" t="str">
            <v>Yes</v>
          </cell>
        </row>
        <row r="26624">
          <cell r="A26624">
            <v>32410144</v>
          </cell>
          <cell r="B26624" t="str">
            <v>Yes</v>
          </cell>
        </row>
        <row r="26625">
          <cell r="A26625">
            <v>38110128</v>
          </cell>
          <cell r="B26625" t="str">
            <v>Yes</v>
          </cell>
        </row>
        <row r="26626">
          <cell r="A26626">
            <v>38220005</v>
          </cell>
          <cell r="B26626" t="str">
            <v>Yes</v>
          </cell>
        </row>
        <row r="26627">
          <cell r="A26627">
            <v>32110284</v>
          </cell>
          <cell r="B26627" t="str">
            <v>Yes</v>
          </cell>
        </row>
        <row r="26628">
          <cell r="A26628">
            <v>31330665</v>
          </cell>
          <cell r="B26628" t="str">
            <v>Yes</v>
          </cell>
        </row>
        <row r="26629">
          <cell r="A26629">
            <v>31330665</v>
          </cell>
          <cell r="B26629" t="str">
            <v>Yes</v>
          </cell>
        </row>
        <row r="26630">
          <cell r="A26630">
            <v>33430158</v>
          </cell>
          <cell r="B26630" t="str">
            <v>Yes</v>
          </cell>
        </row>
        <row r="26631">
          <cell r="A26631">
            <v>37420372</v>
          </cell>
          <cell r="B26631" t="str">
            <v>Yes</v>
          </cell>
        </row>
        <row r="26632">
          <cell r="A26632">
            <v>35120505</v>
          </cell>
          <cell r="B26632" t="str">
            <v>Yes</v>
          </cell>
        </row>
        <row r="26633">
          <cell r="A26633">
            <v>31330084</v>
          </cell>
          <cell r="B26633" t="str">
            <v>Yes</v>
          </cell>
        </row>
        <row r="26634">
          <cell r="A26634">
            <v>36130191</v>
          </cell>
          <cell r="B26634" t="str">
            <v>Yes</v>
          </cell>
        </row>
        <row r="26635">
          <cell r="A26635">
            <v>31330994</v>
          </cell>
          <cell r="B26635" t="str">
            <v>Yes</v>
          </cell>
        </row>
        <row r="26636">
          <cell r="A26636">
            <v>33420470</v>
          </cell>
          <cell r="B26636" t="str">
            <v>Yes</v>
          </cell>
        </row>
        <row r="26637">
          <cell r="A26637">
            <v>32410459</v>
          </cell>
          <cell r="B26637" t="str">
            <v>Yes</v>
          </cell>
        </row>
        <row r="26638">
          <cell r="A26638">
            <v>31120033</v>
          </cell>
          <cell r="B26638" t="str">
            <v>Yes</v>
          </cell>
        </row>
        <row r="26639">
          <cell r="A26639">
            <v>32310223</v>
          </cell>
          <cell r="B26639" t="str">
            <v>Yes</v>
          </cell>
        </row>
        <row r="26640">
          <cell r="A26640">
            <v>33410293</v>
          </cell>
          <cell r="B26640" t="str">
            <v>Yes</v>
          </cell>
        </row>
        <row r="26641">
          <cell r="A26641">
            <v>32410014</v>
          </cell>
          <cell r="B26641" t="str">
            <v>Yes</v>
          </cell>
        </row>
        <row r="26642">
          <cell r="A26642">
            <v>37160189</v>
          </cell>
          <cell r="B26642" t="str">
            <v>Yes</v>
          </cell>
        </row>
        <row r="26643">
          <cell r="A26643">
            <v>34220116</v>
          </cell>
          <cell r="B26643" t="str">
            <v>Yes</v>
          </cell>
        </row>
        <row r="26644">
          <cell r="A26644">
            <v>31320984</v>
          </cell>
          <cell r="B26644" t="str">
            <v>Yes</v>
          </cell>
        </row>
        <row r="26645">
          <cell r="A26645">
            <v>38140030</v>
          </cell>
          <cell r="B26645" t="str">
            <v>Yes</v>
          </cell>
        </row>
        <row r="26646">
          <cell r="A26646">
            <v>32210135</v>
          </cell>
          <cell r="B26646" t="str">
            <v>Yes</v>
          </cell>
        </row>
        <row r="26647">
          <cell r="A26647">
            <v>38320391</v>
          </cell>
          <cell r="B26647" t="str">
            <v>Yes</v>
          </cell>
        </row>
        <row r="26648">
          <cell r="A26648">
            <v>31150059</v>
          </cell>
          <cell r="B26648" t="str">
            <v>Yes</v>
          </cell>
        </row>
        <row r="26649">
          <cell r="A26649">
            <v>31310147</v>
          </cell>
          <cell r="B26649" t="str">
            <v>Yes</v>
          </cell>
        </row>
        <row r="26650">
          <cell r="A26650">
            <v>38320980</v>
          </cell>
          <cell r="B26650" t="str">
            <v>Yes</v>
          </cell>
        </row>
        <row r="26651">
          <cell r="A26651">
            <v>32410387</v>
          </cell>
          <cell r="B26651" t="str">
            <v>Yes</v>
          </cell>
        </row>
        <row r="26652">
          <cell r="A26652">
            <v>38110353</v>
          </cell>
          <cell r="B26652" t="str">
            <v>Yes</v>
          </cell>
        </row>
        <row r="26653">
          <cell r="A26653">
            <v>31110027</v>
          </cell>
          <cell r="B26653" t="str">
            <v>Yes</v>
          </cell>
        </row>
        <row r="26654">
          <cell r="A26654">
            <v>38450065</v>
          </cell>
          <cell r="B26654" t="str">
            <v>Yes</v>
          </cell>
        </row>
        <row r="26655">
          <cell r="A26655">
            <v>35120505</v>
          </cell>
          <cell r="B26655" t="str">
            <v>Yes</v>
          </cell>
        </row>
        <row r="26656">
          <cell r="A26656">
            <v>31150211</v>
          </cell>
          <cell r="B26656" t="str">
            <v>Yes</v>
          </cell>
        </row>
        <row r="26657">
          <cell r="A26657">
            <v>38140082</v>
          </cell>
          <cell r="B26657" t="str">
            <v>Yes</v>
          </cell>
        </row>
        <row r="26658">
          <cell r="A26658">
            <v>31330278</v>
          </cell>
          <cell r="B26658" t="str">
            <v>Yes</v>
          </cell>
        </row>
        <row r="26659">
          <cell r="A26659">
            <v>32230218</v>
          </cell>
          <cell r="B26659" t="str">
            <v>Yes</v>
          </cell>
        </row>
        <row r="26660">
          <cell r="A26660">
            <v>33320491</v>
          </cell>
          <cell r="B26660" t="str">
            <v>Yes</v>
          </cell>
        </row>
        <row r="26661">
          <cell r="A26661">
            <v>37160189</v>
          </cell>
          <cell r="B26661" t="str">
            <v>Yes</v>
          </cell>
        </row>
        <row r="26662">
          <cell r="A26662">
            <v>32420271</v>
          </cell>
          <cell r="B26662" t="str">
            <v>Yes</v>
          </cell>
        </row>
        <row r="26663">
          <cell r="A26663">
            <v>36330100</v>
          </cell>
          <cell r="B26663" t="str">
            <v>Yes</v>
          </cell>
        </row>
        <row r="26664">
          <cell r="A26664">
            <v>33330094</v>
          </cell>
          <cell r="B26664" t="str">
            <v>Yes</v>
          </cell>
        </row>
        <row r="26665">
          <cell r="A26665">
            <v>32420066</v>
          </cell>
          <cell r="B26665" t="str">
            <v>Yes</v>
          </cell>
        </row>
        <row r="26666">
          <cell r="A26666">
            <v>33330094</v>
          </cell>
          <cell r="B26666" t="str">
            <v>Yes</v>
          </cell>
        </row>
        <row r="26667">
          <cell r="A26667">
            <v>31110376</v>
          </cell>
          <cell r="B26667" t="str">
            <v>Yes</v>
          </cell>
        </row>
        <row r="26668">
          <cell r="A26668">
            <v>38110128</v>
          </cell>
          <cell r="B26668" t="str">
            <v>Yes</v>
          </cell>
        </row>
        <row r="26669">
          <cell r="A26669">
            <v>34220016</v>
          </cell>
          <cell r="B26669" t="str">
            <v>Yes</v>
          </cell>
        </row>
        <row r="26670">
          <cell r="A26670">
            <v>38320980</v>
          </cell>
          <cell r="B26670" t="str">
            <v>Yes</v>
          </cell>
        </row>
        <row r="26671">
          <cell r="A26671">
            <v>35430480</v>
          </cell>
          <cell r="B26671" t="str">
            <v>Yes</v>
          </cell>
        </row>
        <row r="26672">
          <cell r="A26672">
            <v>35430455</v>
          </cell>
          <cell r="B26672" t="str">
            <v>Yes</v>
          </cell>
        </row>
        <row r="26673">
          <cell r="A26673">
            <v>31150158</v>
          </cell>
          <cell r="B26673" t="str">
            <v>Yes</v>
          </cell>
        </row>
        <row r="26674">
          <cell r="A26674">
            <v>34310716</v>
          </cell>
          <cell r="B26674" t="str">
            <v>Yes</v>
          </cell>
        </row>
        <row r="26675">
          <cell r="A26675">
            <v>31150158</v>
          </cell>
          <cell r="B26675" t="str">
            <v>Yes</v>
          </cell>
        </row>
        <row r="26676">
          <cell r="A26676">
            <v>35130165</v>
          </cell>
          <cell r="B26676" t="str">
            <v>Yes</v>
          </cell>
        </row>
        <row r="26677">
          <cell r="A26677">
            <v>31110027</v>
          </cell>
          <cell r="B26677" t="str">
            <v>Yes</v>
          </cell>
        </row>
        <row r="26678">
          <cell r="A26678">
            <v>38110079</v>
          </cell>
          <cell r="B26678" t="str">
            <v>Yes</v>
          </cell>
        </row>
        <row r="26679">
          <cell r="A26679">
            <v>38220265</v>
          </cell>
          <cell r="B26679" t="str">
            <v>Yes</v>
          </cell>
        </row>
        <row r="26680">
          <cell r="A26680">
            <v>36610082</v>
          </cell>
          <cell r="B26680" t="str">
            <v>Yes</v>
          </cell>
        </row>
        <row r="26681">
          <cell r="A26681">
            <v>32410139</v>
          </cell>
          <cell r="B26681" t="str">
            <v>Yes</v>
          </cell>
        </row>
        <row r="26682">
          <cell r="A26682">
            <v>32410459</v>
          </cell>
          <cell r="B26682" t="str">
            <v>Yes</v>
          </cell>
        </row>
        <row r="26683">
          <cell r="A26683">
            <v>35431247</v>
          </cell>
          <cell r="B26683" t="str">
            <v>Yes</v>
          </cell>
        </row>
        <row r="26684">
          <cell r="A26684">
            <v>35420548</v>
          </cell>
          <cell r="B26684" t="str">
            <v>Yes</v>
          </cell>
        </row>
        <row r="26685">
          <cell r="A26685">
            <v>34310526</v>
          </cell>
          <cell r="B26685" t="str">
            <v>Yes</v>
          </cell>
        </row>
        <row r="26686">
          <cell r="A26686">
            <v>31330665</v>
          </cell>
          <cell r="B26686" t="str">
            <v>Yes</v>
          </cell>
        </row>
        <row r="26687">
          <cell r="A26687">
            <v>37420160</v>
          </cell>
          <cell r="B26687" t="str">
            <v>Yes</v>
          </cell>
        </row>
        <row r="26688">
          <cell r="A26688">
            <v>37420395</v>
          </cell>
          <cell r="B26688" t="str">
            <v>Yes</v>
          </cell>
        </row>
        <row r="26689">
          <cell r="A26689">
            <v>36610315</v>
          </cell>
          <cell r="B26689" t="str">
            <v>Yes</v>
          </cell>
        </row>
        <row r="26690">
          <cell r="A26690">
            <v>31330304</v>
          </cell>
          <cell r="B26690" t="str">
            <v>Yes</v>
          </cell>
        </row>
        <row r="26691">
          <cell r="A26691">
            <v>36610315</v>
          </cell>
          <cell r="B26691" t="str">
            <v>Yes</v>
          </cell>
        </row>
        <row r="26692">
          <cell r="A26692">
            <v>34520173</v>
          </cell>
          <cell r="B26692" t="str">
            <v>Yes</v>
          </cell>
        </row>
        <row r="26693">
          <cell r="A26693">
            <v>33320405</v>
          </cell>
          <cell r="B26693" t="str">
            <v>Yes</v>
          </cell>
        </row>
        <row r="26694">
          <cell r="A26694">
            <v>33320405</v>
          </cell>
          <cell r="B26694" t="str">
            <v>Yes</v>
          </cell>
        </row>
        <row r="26695">
          <cell r="A26695">
            <v>31150206</v>
          </cell>
          <cell r="B26695" t="str">
            <v>Yes</v>
          </cell>
        </row>
        <row r="26696">
          <cell r="A26696">
            <v>31150158</v>
          </cell>
          <cell r="B26696" t="str">
            <v>Yes</v>
          </cell>
        </row>
        <row r="26697">
          <cell r="A26697">
            <v>31310407</v>
          </cell>
          <cell r="B26697" t="str">
            <v>Yes</v>
          </cell>
        </row>
        <row r="26698">
          <cell r="A26698">
            <v>32410117</v>
          </cell>
          <cell r="B26698" t="str">
            <v>Yes</v>
          </cell>
        </row>
        <row r="26699">
          <cell r="A26699">
            <v>34230086</v>
          </cell>
          <cell r="B26699" t="str">
            <v>Yes</v>
          </cell>
        </row>
        <row r="26700">
          <cell r="A26700">
            <v>36610156</v>
          </cell>
          <cell r="B26700" t="str">
            <v>Yes</v>
          </cell>
        </row>
        <row r="26701">
          <cell r="A26701">
            <v>32120290</v>
          </cell>
          <cell r="B26701" t="str">
            <v>Yes</v>
          </cell>
        </row>
        <row r="26702">
          <cell r="A26702">
            <v>32340084</v>
          </cell>
          <cell r="B26702" t="str">
            <v>Yes</v>
          </cell>
        </row>
        <row r="26703">
          <cell r="A26703">
            <v>32310223</v>
          </cell>
          <cell r="B26703" t="str">
            <v>Yes</v>
          </cell>
        </row>
        <row r="26704">
          <cell r="A26704">
            <v>32120290</v>
          </cell>
          <cell r="B26704" t="str">
            <v>Yes</v>
          </cell>
        </row>
        <row r="26705">
          <cell r="A26705">
            <v>34120458</v>
          </cell>
          <cell r="B26705" t="str">
            <v>Yes</v>
          </cell>
        </row>
        <row r="26706">
          <cell r="A26706">
            <v>34120458</v>
          </cell>
          <cell r="B26706" t="str">
            <v>Yes</v>
          </cell>
        </row>
        <row r="26707">
          <cell r="A26707">
            <v>33320491</v>
          </cell>
          <cell r="B26707" t="str">
            <v>Yes</v>
          </cell>
        </row>
        <row r="26708">
          <cell r="A26708">
            <v>34230086</v>
          </cell>
          <cell r="B26708" t="str">
            <v>Yes</v>
          </cell>
        </row>
        <row r="26709">
          <cell r="A26709">
            <v>37420395</v>
          </cell>
          <cell r="B26709" t="str">
            <v>Yes</v>
          </cell>
        </row>
        <row r="26710">
          <cell r="A26710">
            <v>31150187</v>
          </cell>
          <cell r="B26710" t="str">
            <v>Yes</v>
          </cell>
        </row>
        <row r="26711">
          <cell r="A26711">
            <v>38130026</v>
          </cell>
          <cell r="B26711" t="str">
            <v>Yes</v>
          </cell>
        </row>
        <row r="26712">
          <cell r="A26712">
            <v>37420071</v>
          </cell>
          <cell r="B26712" t="str">
            <v>Yes</v>
          </cell>
        </row>
        <row r="26713">
          <cell r="A26713">
            <v>31150211</v>
          </cell>
          <cell r="B26713" t="str">
            <v>Yes</v>
          </cell>
        </row>
        <row r="26714">
          <cell r="A26714">
            <v>31150027</v>
          </cell>
          <cell r="B26714" t="str">
            <v>Yes</v>
          </cell>
        </row>
        <row r="26715">
          <cell r="A26715">
            <v>32111358</v>
          </cell>
          <cell r="B26715" t="str">
            <v>Yes</v>
          </cell>
        </row>
        <row r="26716">
          <cell r="A26716">
            <v>34320266</v>
          </cell>
          <cell r="B26716" t="str">
            <v>Yes</v>
          </cell>
        </row>
        <row r="26717">
          <cell r="A26717">
            <v>32410117</v>
          </cell>
          <cell r="B26717" t="str">
            <v>Yes</v>
          </cell>
        </row>
        <row r="26718">
          <cell r="A26718">
            <v>33320405</v>
          </cell>
          <cell r="B26718" t="str">
            <v>Yes</v>
          </cell>
        </row>
        <row r="26719">
          <cell r="A26719">
            <v>32320011</v>
          </cell>
          <cell r="B26719" t="str">
            <v>Yes</v>
          </cell>
        </row>
        <row r="26720">
          <cell r="A26720">
            <v>33430752</v>
          </cell>
          <cell r="B26720" t="str">
            <v>Yes</v>
          </cell>
        </row>
        <row r="26721">
          <cell r="A26721">
            <v>33240118</v>
          </cell>
          <cell r="B26721" t="str">
            <v>Yes</v>
          </cell>
        </row>
        <row r="26722">
          <cell r="A26722">
            <v>32410094</v>
          </cell>
          <cell r="B26722" t="str">
            <v>Yes</v>
          </cell>
        </row>
        <row r="26723">
          <cell r="A26723">
            <v>33240118</v>
          </cell>
          <cell r="B26723" t="str">
            <v>Yes</v>
          </cell>
        </row>
        <row r="26724">
          <cell r="A26724">
            <v>32410123</v>
          </cell>
          <cell r="B26724" t="str">
            <v>Yes</v>
          </cell>
        </row>
        <row r="26725">
          <cell r="A26725">
            <v>32320903</v>
          </cell>
          <cell r="B26725" t="str">
            <v>Yes</v>
          </cell>
        </row>
        <row r="26726">
          <cell r="A26726">
            <v>32420335</v>
          </cell>
          <cell r="B26726" t="str">
            <v>Yes</v>
          </cell>
        </row>
        <row r="26727">
          <cell r="A26727">
            <v>31330305</v>
          </cell>
          <cell r="B26727" t="str">
            <v>Yes</v>
          </cell>
        </row>
        <row r="26728">
          <cell r="A26728">
            <v>39110461</v>
          </cell>
          <cell r="B26728" t="str">
            <v>Yes</v>
          </cell>
        </row>
        <row r="26729">
          <cell r="A26729">
            <v>36610156</v>
          </cell>
          <cell r="B26729" t="str">
            <v>Yes</v>
          </cell>
        </row>
        <row r="26730">
          <cell r="A26730">
            <v>32340339</v>
          </cell>
          <cell r="B26730" t="str">
            <v>Yes</v>
          </cell>
        </row>
        <row r="26731">
          <cell r="A26731">
            <v>36310415</v>
          </cell>
          <cell r="B26731" t="str">
            <v>Yes</v>
          </cell>
        </row>
        <row r="26732">
          <cell r="A26732">
            <v>38450065</v>
          </cell>
          <cell r="B26732" t="str">
            <v>Yes</v>
          </cell>
        </row>
        <row r="26733">
          <cell r="A26733">
            <v>32120290</v>
          </cell>
          <cell r="B26733" t="str">
            <v>Yes</v>
          </cell>
        </row>
        <row r="26734">
          <cell r="A26734">
            <v>38310162</v>
          </cell>
          <cell r="B26734" t="str">
            <v>Yes</v>
          </cell>
        </row>
        <row r="26735">
          <cell r="A26735">
            <v>32410123</v>
          </cell>
          <cell r="B26735" t="str">
            <v>Yes</v>
          </cell>
        </row>
        <row r="26736">
          <cell r="A26736">
            <v>31150006</v>
          </cell>
          <cell r="B26736" t="str">
            <v>Yes</v>
          </cell>
        </row>
        <row r="26737">
          <cell r="A26737">
            <v>36610091</v>
          </cell>
          <cell r="B26737" t="str">
            <v>Yes</v>
          </cell>
        </row>
        <row r="26738">
          <cell r="A26738">
            <v>35620849</v>
          </cell>
          <cell r="B26738" t="str">
            <v>Yes</v>
          </cell>
        </row>
        <row r="26739">
          <cell r="A26739">
            <v>37420091</v>
          </cell>
          <cell r="B26739" t="str">
            <v>Yes</v>
          </cell>
        </row>
        <row r="26740">
          <cell r="A26740">
            <v>32220061</v>
          </cell>
          <cell r="B26740" t="str">
            <v>Yes</v>
          </cell>
        </row>
        <row r="26741">
          <cell r="A26741">
            <v>34310526</v>
          </cell>
          <cell r="B26741" t="str">
            <v>Yes</v>
          </cell>
        </row>
        <row r="26742">
          <cell r="A26742">
            <v>33240118</v>
          </cell>
          <cell r="B26742" t="str">
            <v>Yes</v>
          </cell>
        </row>
        <row r="26743">
          <cell r="A26743">
            <v>36320275</v>
          </cell>
          <cell r="B26743" t="str">
            <v>Yes</v>
          </cell>
        </row>
        <row r="26744">
          <cell r="A26744">
            <v>32420213</v>
          </cell>
          <cell r="B26744" t="str">
            <v>Yes</v>
          </cell>
        </row>
        <row r="26745">
          <cell r="A26745">
            <v>32220486</v>
          </cell>
          <cell r="B26745" t="str">
            <v>Yes</v>
          </cell>
        </row>
        <row r="26746">
          <cell r="A26746">
            <v>32320011</v>
          </cell>
          <cell r="B26746" t="str">
            <v>Yes</v>
          </cell>
        </row>
        <row r="26747">
          <cell r="A26747">
            <v>31150206</v>
          </cell>
          <cell r="B26747" t="str">
            <v>Yes</v>
          </cell>
        </row>
        <row r="26748">
          <cell r="A26748">
            <v>33430305</v>
          </cell>
          <cell r="B26748" t="str">
            <v>Yes</v>
          </cell>
        </row>
        <row r="26749">
          <cell r="A26749">
            <v>31330309</v>
          </cell>
          <cell r="B26749" t="str">
            <v>Yes</v>
          </cell>
        </row>
        <row r="26750">
          <cell r="A26750">
            <v>31110258</v>
          </cell>
          <cell r="B26750" t="str">
            <v>Yes</v>
          </cell>
        </row>
        <row r="26751">
          <cell r="A26751">
            <v>34120458</v>
          </cell>
          <cell r="B26751" t="str">
            <v>Yes</v>
          </cell>
        </row>
        <row r="26752">
          <cell r="A26752">
            <v>38140260</v>
          </cell>
          <cell r="B26752" t="str">
            <v>Yes</v>
          </cell>
        </row>
        <row r="26753">
          <cell r="A26753">
            <v>36330100</v>
          </cell>
          <cell r="B26753" t="str">
            <v>Yes</v>
          </cell>
        </row>
        <row r="26754">
          <cell r="A26754">
            <v>31150187</v>
          </cell>
          <cell r="B26754" t="str">
            <v>Yes</v>
          </cell>
        </row>
        <row r="26755">
          <cell r="A26755">
            <v>31310154</v>
          </cell>
          <cell r="B26755" t="str">
            <v>Yes</v>
          </cell>
        </row>
        <row r="26756">
          <cell r="A26756">
            <v>31330584</v>
          </cell>
          <cell r="B26756" t="str">
            <v>Yes</v>
          </cell>
        </row>
        <row r="26757">
          <cell r="A26757">
            <v>38130101</v>
          </cell>
          <cell r="B26757" t="str">
            <v>Yes</v>
          </cell>
        </row>
        <row r="26758">
          <cell r="A26758">
            <v>32320011</v>
          </cell>
          <cell r="B26758" t="str">
            <v>Yes</v>
          </cell>
        </row>
        <row r="26759">
          <cell r="A26759">
            <v>31331107</v>
          </cell>
          <cell r="B26759" t="str">
            <v>Yes</v>
          </cell>
        </row>
        <row r="26760">
          <cell r="A26760">
            <v>31331107</v>
          </cell>
          <cell r="B26760" t="str">
            <v>Yes</v>
          </cell>
        </row>
        <row r="26761">
          <cell r="A26761">
            <v>31330485</v>
          </cell>
          <cell r="B26761" t="str">
            <v>Yes</v>
          </cell>
        </row>
        <row r="26762">
          <cell r="A26762">
            <v>38130101</v>
          </cell>
          <cell r="B26762" t="str">
            <v>Yes</v>
          </cell>
        </row>
        <row r="26763">
          <cell r="A26763">
            <v>32420190</v>
          </cell>
          <cell r="B26763" t="str">
            <v>Yes</v>
          </cell>
        </row>
        <row r="26764">
          <cell r="A26764">
            <v>32420333</v>
          </cell>
          <cell r="B26764" t="str">
            <v>Yes</v>
          </cell>
        </row>
        <row r="26765">
          <cell r="A26765">
            <v>34330682</v>
          </cell>
          <cell r="B26765" t="str">
            <v>Yes</v>
          </cell>
        </row>
        <row r="26766">
          <cell r="A26766">
            <v>32310223</v>
          </cell>
          <cell r="B26766" t="str">
            <v>Yes</v>
          </cell>
        </row>
        <row r="26767">
          <cell r="A26767">
            <v>34330682</v>
          </cell>
          <cell r="B26767" t="str">
            <v>Yes</v>
          </cell>
        </row>
        <row r="26768">
          <cell r="A26768">
            <v>38130101</v>
          </cell>
          <cell r="B26768" t="str">
            <v>Yes</v>
          </cell>
        </row>
        <row r="26769">
          <cell r="A26769">
            <v>38130101</v>
          </cell>
          <cell r="B26769" t="str">
            <v>Yes</v>
          </cell>
        </row>
        <row r="26770">
          <cell r="A26770">
            <v>31320145</v>
          </cell>
          <cell r="B26770" t="str">
            <v>Yes</v>
          </cell>
        </row>
        <row r="26771">
          <cell r="A26771">
            <v>38140885</v>
          </cell>
          <cell r="B26771" t="str">
            <v>Yes</v>
          </cell>
        </row>
        <row r="26772">
          <cell r="A26772">
            <v>37140365</v>
          </cell>
          <cell r="B26772" t="str">
            <v>Yes</v>
          </cell>
        </row>
        <row r="26773">
          <cell r="A26773">
            <v>38220143</v>
          </cell>
          <cell r="B26773" t="str">
            <v>Yes</v>
          </cell>
        </row>
        <row r="26774">
          <cell r="A26774">
            <v>31130062</v>
          </cell>
          <cell r="B26774" t="str">
            <v>Yes</v>
          </cell>
        </row>
        <row r="26775">
          <cell r="A26775">
            <v>31330322</v>
          </cell>
          <cell r="B26775" t="str">
            <v>Yes</v>
          </cell>
        </row>
        <row r="26776">
          <cell r="A26776">
            <v>39120140</v>
          </cell>
          <cell r="B26776" t="str">
            <v>Yes</v>
          </cell>
        </row>
        <row r="26777">
          <cell r="A26777">
            <v>32410145</v>
          </cell>
          <cell r="B26777" t="str">
            <v>Yes</v>
          </cell>
        </row>
        <row r="26778">
          <cell r="A26778">
            <v>38470414</v>
          </cell>
          <cell r="B26778" t="str">
            <v>Yes</v>
          </cell>
        </row>
        <row r="26779">
          <cell r="A26779">
            <v>35130024</v>
          </cell>
          <cell r="B26779" t="str">
            <v>Yes</v>
          </cell>
        </row>
        <row r="26780">
          <cell r="A26780">
            <v>35130024</v>
          </cell>
          <cell r="B26780" t="str">
            <v>Yes</v>
          </cell>
        </row>
        <row r="26781">
          <cell r="A26781">
            <v>31150103</v>
          </cell>
          <cell r="B26781" t="str">
            <v>Yes</v>
          </cell>
        </row>
        <row r="26782">
          <cell r="A26782">
            <v>35430113</v>
          </cell>
          <cell r="B26782" t="str">
            <v>Yes</v>
          </cell>
        </row>
        <row r="26783">
          <cell r="A26783">
            <v>37160189</v>
          </cell>
          <cell r="B26783" t="str">
            <v>Yes</v>
          </cell>
        </row>
        <row r="26784">
          <cell r="A26784">
            <v>31130014</v>
          </cell>
          <cell r="B26784" t="str">
            <v>Yes</v>
          </cell>
        </row>
        <row r="26785">
          <cell r="A26785">
            <v>32420462</v>
          </cell>
          <cell r="B26785" t="str">
            <v>Yes</v>
          </cell>
        </row>
        <row r="26786">
          <cell r="A26786">
            <v>31320990</v>
          </cell>
          <cell r="B26786" t="str">
            <v>Yes</v>
          </cell>
        </row>
        <row r="26787">
          <cell r="A26787">
            <v>32330152</v>
          </cell>
          <cell r="B26787" t="str">
            <v>Yes</v>
          </cell>
        </row>
        <row r="26788">
          <cell r="A26788">
            <v>31330503</v>
          </cell>
          <cell r="B26788" t="str">
            <v>Yes</v>
          </cell>
        </row>
        <row r="26789">
          <cell r="A26789">
            <v>35431282</v>
          </cell>
          <cell r="B26789" t="str">
            <v>Yes</v>
          </cell>
        </row>
        <row r="26790">
          <cell r="A26790">
            <v>32420350</v>
          </cell>
          <cell r="B26790" t="str">
            <v>Yes</v>
          </cell>
        </row>
        <row r="26791">
          <cell r="A26791">
            <v>32340009</v>
          </cell>
          <cell r="B26791" t="str">
            <v>Yes</v>
          </cell>
        </row>
        <row r="26792">
          <cell r="A26792">
            <v>32420488</v>
          </cell>
          <cell r="B26792" t="str">
            <v>Yes</v>
          </cell>
        </row>
        <row r="26793">
          <cell r="A26793">
            <v>38110558</v>
          </cell>
          <cell r="B26793" t="str">
            <v>Yes</v>
          </cell>
        </row>
        <row r="26794">
          <cell r="A26794">
            <v>38330129</v>
          </cell>
          <cell r="B26794" t="str">
            <v>Yes</v>
          </cell>
        </row>
        <row r="26795">
          <cell r="A26795">
            <v>34220072</v>
          </cell>
          <cell r="B26795" t="str">
            <v>Yes</v>
          </cell>
        </row>
        <row r="26796">
          <cell r="A26796">
            <v>35430293</v>
          </cell>
          <cell r="B26796" t="str">
            <v>Yes</v>
          </cell>
        </row>
        <row r="26797">
          <cell r="A26797">
            <v>35430293</v>
          </cell>
          <cell r="B26797" t="str">
            <v>Yes</v>
          </cell>
        </row>
        <row r="26798">
          <cell r="A26798">
            <v>31320145</v>
          </cell>
          <cell r="B26798" t="str">
            <v>Yes</v>
          </cell>
        </row>
        <row r="26799">
          <cell r="A26799">
            <v>35430377</v>
          </cell>
          <cell r="B26799" t="str">
            <v>Yes</v>
          </cell>
        </row>
        <row r="26800">
          <cell r="A26800">
            <v>32330085</v>
          </cell>
          <cell r="B26800" t="str">
            <v>Yes</v>
          </cell>
        </row>
        <row r="26801">
          <cell r="A26801">
            <v>31331098</v>
          </cell>
          <cell r="B26801" t="str">
            <v>Yes</v>
          </cell>
        </row>
        <row r="26802">
          <cell r="A26802">
            <v>32230023</v>
          </cell>
          <cell r="B26802" t="str">
            <v>Yes</v>
          </cell>
        </row>
        <row r="26803">
          <cell r="A26803">
            <v>32230023</v>
          </cell>
          <cell r="B26803" t="str">
            <v>Yes</v>
          </cell>
        </row>
        <row r="26804">
          <cell r="A26804">
            <v>37420342</v>
          </cell>
          <cell r="B26804" t="str">
            <v>Yes</v>
          </cell>
        </row>
        <row r="26805">
          <cell r="A26805">
            <v>32340339</v>
          </cell>
          <cell r="B26805" t="str">
            <v>Yes</v>
          </cell>
        </row>
        <row r="26806">
          <cell r="A26806">
            <v>31331107</v>
          </cell>
          <cell r="B26806" t="str">
            <v>Yes</v>
          </cell>
        </row>
        <row r="26807">
          <cell r="A26807">
            <v>37420416</v>
          </cell>
          <cell r="B26807" t="str">
            <v>Yes</v>
          </cell>
        </row>
        <row r="26808">
          <cell r="A26808">
            <v>32420265</v>
          </cell>
          <cell r="B26808" t="str">
            <v>Yes</v>
          </cell>
        </row>
        <row r="26809">
          <cell r="A26809">
            <v>39110009</v>
          </cell>
          <cell r="B26809" t="str">
            <v>Yes</v>
          </cell>
        </row>
        <row r="26810">
          <cell r="A26810">
            <v>32330279</v>
          </cell>
          <cell r="B26810" t="str">
            <v>Yes</v>
          </cell>
        </row>
        <row r="26811">
          <cell r="A26811">
            <v>32420048</v>
          </cell>
          <cell r="B26811" t="str">
            <v>Yes</v>
          </cell>
        </row>
        <row r="26812">
          <cell r="A26812">
            <v>37420303</v>
          </cell>
          <cell r="B26812" t="str">
            <v>Yes</v>
          </cell>
        </row>
        <row r="26813">
          <cell r="A26813">
            <v>37420303</v>
          </cell>
          <cell r="B26813" t="str">
            <v>Yes</v>
          </cell>
        </row>
        <row r="26814">
          <cell r="A26814">
            <v>33240175</v>
          </cell>
          <cell r="B26814" t="str">
            <v>Yes</v>
          </cell>
        </row>
        <row r="26815">
          <cell r="A26815">
            <v>37420303</v>
          </cell>
          <cell r="B26815" t="str">
            <v>Yes</v>
          </cell>
        </row>
        <row r="26816">
          <cell r="A26816">
            <v>32320067</v>
          </cell>
          <cell r="B26816" t="str">
            <v>Yes</v>
          </cell>
        </row>
        <row r="26817">
          <cell r="A26817">
            <v>31320282</v>
          </cell>
          <cell r="B26817" t="str">
            <v>Yes</v>
          </cell>
        </row>
        <row r="26818">
          <cell r="A26818">
            <v>35210039</v>
          </cell>
          <cell r="B26818" t="str">
            <v>Yes</v>
          </cell>
        </row>
        <row r="26819">
          <cell r="A26819">
            <v>31120013</v>
          </cell>
          <cell r="B26819" t="str">
            <v>Yes</v>
          </cell>
        </row>
        <row r="26820">
          <cell r="A26820">
            <v>35431282</v>
          </cell>
          <cell r="B26820" t="str">
            <v>Yes</v>
          </cell>
        </row>
        <row r="26821">
          <cell r="A26821">
            <v>33310251</v>
          </cell>
          <cell r="B26821" t="str">
            <v>Yes</v>
          </cell>
        </row>
        <row r="26822">
          <cell r="A26822">
            <v>33310251</v>
          </cell>
          <cell r="B26822" t="str">
            <v>Yes</v>
          </cell>
        </row>
        <row r="26823">
          <cell r="A26823">
            <v>32420490</v>
          </cell>
          <cell r="B26823" t="str">
            <v>Yes</v>
          </cell>
        </row>
        <row r="26824">
          <cell r="A26824">
            <v>33310251</v>
          </cell>
          <cell r="B26824" t="str">
            <v>Yes</v>
          </cell>
        </row>
        <row r="26825">
          <cell r="A26825">
            <v>33310251</v>
          </cell>
          <cell r="B26825" t="str">
            <v>Yes</v>
          </cell>
        </row>
        <row r="26826">
          <cell r="A26826">
            <v>33230596</v>
          </cell>
          <cell r="B26826" t="str">
            <v>Yes</v>
          </cell>
        </row>
        <row r="26827">
          <cell r="A26827">
            <v>33310251</v>
          </cell>
          <cell r="B26827" t="str">
            <v>Yes</v>
          </cell>
        </row>
        <row r="26828">
          <cell r="A26828">
            <v>33310251</v>
          </cell>
          <cell r="B26828" t="str">
            <v>Yes</v>
          </cell>
        </row>
        <row r="26829">
          <cell r="A26829">
            <v>33310251</v>
          </cell>
          <cell r="B26829" t="str">
            <v>Yes</v>
          </cell>
        </row>
        <row r="26830">
          <cell r="A26830">
            <v>31320167</v>
          </cell>
          <cell r="B26830" t="str">
            <v>Yes</v>
          </cell>
        </row>
        <row r="26831">
          <cell r="A26831">
            <v>31321000</v>
          </cell>
          <cell r="B26831" t="str">
            <v>Yes</v>
          </cell>
        </row>
        <row r="26832">
          <cell r="A26832">
            <v>36610034</v>
          </cell>
          <cell r="B26832" t="str">
            <v>Yes</v>
          </cell>
        </row>
        <row r="26833">
          <cell r="A26833">
            <v>31331098</v>
          </cell>
          <cell r="B26833" t="str">
            <v>Yes</v>
          </cell>
        </row>
        <row r="26834">
          <cell r="A26834">
            <v>32420212</v>
          </cell>
          <cell r="B26834" t="str">
            <v>Yes</v>
          </cell>
        </row>
        <row r="26835">
          <cell r="A26835">
            <v>32410100</v>
          </cell>
          <cell r="B26835" t="str">
            <v>Yes</v>
          </cell>
        </row>
        <row r="26836">
          <cell r="A26836">
            <v>36130129</v>
          </cell>
          <cell r="B26836" t="str">
            <v>Yes</v>
          </cell>
        </row>
        <row r="26837">
          <cell r="A26837">
            <v>36130129</v>
          </cell>
          <cell r="B26837" t="str">
            <v>Yes</v>
          </cell>
        </row>
        <row r="26838">
          <cell r="A26838">
            <v>38140260</v>
          </cell>
          <cell r="B26838" t="str">
            <v>Yes</v>
          </cell>
        </row>
        <row r="26839">
          <cell r="A26839">
            <v>32220047</v>
          </cell>
          <cell r="B26839" t="str">
            <v>Yes</v>
          </cell>
        </row>
        <row r="26840">
          <cell r="A26840">
            <v>38320103</v>
          </cell>
          <cell r="B26840" t="str">
            <v>Yes</v>
          </cell>
        </row>
        <row r="26841">
          <cell r="A26841">
            <v>32420443</v>
          </cell>
          <cell r="B26841" t="str">
            <v>Yes</v>
          </cell>
        </row>
        <row r="26842">
          <cell r="A26842">
            <v>31330375</v>
          </cell>
          <cell r="B26842" t="str">
            <v>Yes</v>
          </cell>
        </row>
        <row r="26843">
          <cell r="A26843">
            <v>36630176</v>
          </cell>
          <cell r="B26843" t="str">
            <v>Yes</v>
          </cell>
        </row>
        <row r="26844">
          <cell r="A26844">
            <v>33430304</v>
          </cell>
          <cell r="B26844" t="str">
            <v>Yes</v>
          </cell>
        </row>
        <row r="26845">
          <cell r="A26845">
            <v>35430293</v>
          </cell>
          <cell r="B26845" t="str">
            <v>Yes</v>
          </cell>
        </row>
        <row r="26846">
          <cell r="A26846">
            <v>32430014</v>
          </cell>
          <cell r="B26846" t="str">
            <v>Yes</v>
          </cell>
        </row>
        <row r="26847">
          <cell r="A26847">
            <v>32320519</v>
          </cell>
          <cell r="B26847" t="str">
            <v>Yes</v>
          </cell>
        </row>
        <row r="26848">
          <cell r="A26848">
            <v>31120510</v>
          </cell>
          <cell r="B26848" t="str">
            <v>Yes</v>
          </cell>
        </row>
        <row r="26849">
          <cell r="A26849">
            <v>32420048</v>
          </cell>
          <cell r="B26849" t="str">
            <v>Yes</v>
          </cell>
        </row>
        <row r="26850">
          <cell r="A26850">
            <v>31331087</v>
          </cell>
          <cell r="B26850" t="str">
            <v>Yes</v>
          </cell>
        </row>
        <row r="26851">
          <cell r="A26851">
            <v>38130101</v>
          </cell>
          <cell r="B26851" t="str">
            <v>Yes</v>
          </cell>
        </row>
        <row r="26852">
          <cell r="A26852">
            <v>37420044</v>
          </cell>
          <cell r="B26852" t="str">
            <v>Yes</v>
          </cell>
        </row>
        <row r="26853">
          <cell r="A26853">
            <v>38210792</v>
          </cell>
          <cell r="B26853" t="str">
            <v>Yes</v>
          </cell>
        </row>
        <row r="26854">
          <cell r="A26854">
            <v>36610028</v>
          </cell>
          <cell r="B26854" t="str">
            <v>Yes</v>
          </cell>
        </row>
        <row r="26855">
          <cell r="A26855">
            <v>39110009</v>
          </cell>
          <cell r="B26855" t="str">
            <v>Yes</v>
          </cell>
        </row>
        <row r="26856">
          <cell r="A26856">
            <v>37420303</v>
          </cell>
          <cell r="B26856" t="str">
            <v>Yes</v>
          </cell>
        </row>
        <row r="26857">
          <cell r="A26857">
            <v>31140403</v>
          </cell>
          <cell r="B26857" t="str">
            <v>Yes</v>
          </cell>
        </row>
        <row r="26858">
          <cell r="A26858">
            <v>31331098</v>
          </cell>
          <cell r="B26858" t="str">
            <v>Yes</v>
          </cell>
        </row>
        <row r="26859">
          <cell r="A26859">
            <v>37420342</v>
          </cell>
          <cell r="B26859" t="str">
            <v>Yes</v>
          </cell>
        </row>
        <row r="26860">
          <cell r="A26860">
            <v>36610034</v>
          </cell>
          <cell r="B26860" t="str">
            <v>Yes</v>
          </cell>
        </row>
        <row r="26861">
          <cell r="A26861">
            <v>35430118</v>
          </cell>
          <cell r="B26861" t="str">
            <v>Yes</v>
          </cell>
        </row>
        <row r="26862">
          <cell r="A26862">
            <v>38320250</v>
          </cell>
          <cell r="B26862" t="str">
            <v>Yes</v>
          </cell>
        </row>
        <row r="26863">
          <cell r="A26863">
            <v>32420189</v>
          </cell>
          <cell r="B26863" t="str">
            <v>Yes</v>
          </cell>
        </row>
        <row r="26864">
          <cell r="A26864">
            <v>34220072</v>
          </cell>
          <cell r="B26864" t="str">
            <v>Yes</v>
          </cell>
        </row>
        <row r="26865">
          <cell r="A26865">
            <v>31330503</v>
          </cell>
          <cell r="B26865" t="str">
            <v>Yes</v>
          </cell>
        </row>
        <row r="26866">
          <cell r="A26866">
            <v>36130129</v>
          </cell>
          <cell r="B26866" t="str">
            <v>Yes</v>
          </cell>
        </row>
        <row r="26867">
          <cell r="A26867">
            <v>33310251</v>
          </cell>
          <cell r="B26867" t="str">
            <v>Yes</v>
          </cell>
        </row>
        <row r="26868">
          <cell r="A26868">
            <v>33230591</v>
          </cell>
          <cell r="B26868" t="str">
            <v>Yes</v>
          </cell>
        </row>
        <row r="26869">
          <cell r="A26869">
            <v>34310526</v>
          </cell>
          <cell r="B26869" t="str">
            <v>Yes</v>
          </cell>
        </row>
        <row r="26870">
          <cell r="A26870">
            <v>31310051</v>
          </cell>
          <cell r="B26870" t="str">
            <v>Yes</v>
          </cell>
        </row>
        <row r="26871">
          <cell r="A26871">
            <v>32410416</v>
          </cell>
          <cell r="B26871" t="str">
            <v>Yes</v>
          </cell>
        </row>
        <row r="26872">
          <cell r="A26872">
            <v>37120031</v>
          </cell>
          <cell r="B26872" t="str">
            <v>Yes</v>
          </cell>
        </row>
        <row r="26873">
          <cell r="A26873">
            <v>31310154</v>
          </cell>
          <cell r="B26873" t="str">
            <v>Yes</v>
          </cell>
        </row>
        <row r="26874">
          <cell r="A26874">
            <v>31120001</v>
          </cell>
          <cell r="B26874" t="str">
            <v>Yes</v>
          </cell>
        </row>
        <row r="26875">
          <cell r="A26875">
            <v>31120480</v>
          </cell>
          <cell r="B26875" t="str">
            <v>Yes</v>
          </cell>
        </row>
        <row r="26876">
          <cell r="A26876">
            <v>35210039</v>
          </cell>
          <cell r="B26876" t="str">
            <v>Yes</v>
          </cell>
        </row>
        <row r="26877">
          <cell r="A26877">
            <v>39110009</v>
          </cell>
          <cell r="B26877" t="str">
            <v>Yes</v>
          </cell>
        </row>
        <row r="26878">
          <cell r="A26878">
            <v>39120147</v>
          </cell>
          <cell r="B26878" t="str">
            <v>Yes</v>
          </cell>
        </row>
        <row r="26879">
          <cell r="A26879">
            <v>38130226</v>
          </cell>
          <cell r="B26879" t="str">
            <v>Yes</v>
          </cell>
        </row>
        <row r="26880">
          <cell r="A26880">
            <v>31330665</v>
          </cell>
          <cell r="B26880" t="str">
            <v>Yes</v>
          </cell>
        </row>
        <row r="26881">
          <cell r="A26881">
            <v>33140286</v>
          </cell>
          <cell r="B26881" t="str">
            <v>Yes</v>
          </cell>
        </row>
        <row r="26882">
          <cell r="A26882">
            <v>33140286</v>
          </cell>
          <cell r="B26882" t="str">
            <v>Yes</v>
          </cell>
        </row>
        <row r="26883">
          <cell r="A26883">
            <v>33140286</v>
          </cell>
          <cell r="B26883" t="str">
            <v>Yes</v>
          </cell>
        </row>
        <row r="26884">
          <cell r="A26884">
            <v>37220029</v>
          </cell>
          <cell r="B26884" t="str">
            <v>Yes</v>
          </cell>
        </row>
        <row r="26885">
          <cell r="A26885">
            <v>31140004</v>
          </cell>
          <cell r="B26885" t="str">
            <v>Yes</v>
          </cell>
        </row>
        <row r="26886">
          <cell r="A26886">
            <v>31140004</v>
          </cell>
          <cell r="B26886" t="str">
            <v>Yes</v>
          </cell>
        </row>
        <row r="26887">
          <cell r="A26887">
            <v>33410579</v>
          </cell>
          <cell r="B26887" t="str">
            <v>Yes</v>
          </cell>
        </row>
        <row r="26888">
          <cell r="A26888">
            <v>36610315</v>
          </cell>
          <cell r="B26888" t="str">
            <v>Yes</v>
          </cell>
        </row>
        <row r="26889">
          <cell r="A26889">
            <v>32330279</v>
          </cell>
          <cell r="B26889" t="str">
            <v>Yes</v>
          </cell>
        </row>
        <row r="26890">
          <cell r="A26890">
            <v>34340277</v>
          </cell>
          <cell r="B26890" t="str">
            <v>Yes</v>
          </cell>
        </row>
        <row r="26891">
          <cell r="A26891">
            <v>34330119</v>
          </cell>
          <cell r="B26891" t="str">
            <v>Yes</v>
          </cell>
        </row>
        <row r="26892">
          <cell r="A26892">
            <v>31150034</v>
          </cell>
          <cell r="B26892" t="str">
            <v>Yes</v>
          </cell>
        </row>
        <row r="26893">
          <cell r="A26893">
            <v>35110247</v>
          </cell>
          <cell r="B26893" t="str">
            <v>Yes</v>
          </cell>
        </row>
        <row r="26894">
          <cell r="A26894">
            <v>37330183</v>
          </cell>
          <cell r="B26894" t="str">
            <v>Yes</v>
          </cell>
        </row>
        <row r="26895">
          <cell r="A26895">
            <v>35220611</v>
          </cell>
          <cell r="B26895" t="str">
            <v>Yes</v>
          </cell>
        </row>
        <row r="26896">
          <cell r="A26896">
            <v>35220611</v>
          </cell>
          <cell r="B26896" t="str">
            <v>Yes</v>
          </cell>
        </row>
        <row r="26897">
          <cell r="A26897">
            <v>38120531</v>
          </cell>
          <cell r="B26897" t="str">
            <v>Yes</v>
          </cell>
        </row>
        <row r="26898">
          <cell r="A26898">
            <v>36630055</v>
          </cell>
          <cell r="B26898" t="str">
            <v>Yes</v>
          </cell>
        </row>
        <row r="26899">
          <cell r="A26899">
            <v>32420390</v>
          </cell>
          <cell r="B26899" t="str">
            <v>Yes</v>
          </cell>
        </row>
        <row r="26900">
          <cell r="A26900">
            <v>33430502</v>
          </cell>
          <cell r="B26900" t="str">
            <v>Yes</v>
          </cell>
        </row>
        <row r="26901">
          <cell r="A26901">
            <v>33430502</v>
          </cell>
          <cell r="B26901" t="str">
            <v>Yes</v>
          </cell>
        </row>
        <row r="26902">
          <cell r="A26902">
            <v>38320103</v>
          </cell>
          <cell r="B26902" t="str">
            <v>Yes</v>
          </cell>
        </row>
        <row r="26903">
          <cell r="A26903">
            <v>38320986</v>
          </cell>
          <cell r="B26903" t="str">
            <v>Yes</v>
          </cell>
        </row>
        <row r="26904">
          <cell r="A26904">
            <v>38130226</v>
          </cell>
          <cell r="B26904" t="str">
            <v>Yes</v>
          </cell>
        </row>
        <row r="26905">
          <cell r="A26905">
            <v>32420005</v>
          </cell>
          <cell r="B26905" t="str">
            <v>Yes</v>
          </cell>
        </row>
        <row r="26906">
          <cell r="A26906">
            <v>32110097</v>
          </cell>
          <cell r="B26906" t="str">
            <v>Yes</v>
          </cell>
        </row>
        <row r="26907">
          <cell r="A26907">
            <v>31330939</v>
          </cell>
          <cell r="B26907" t="str">
            <v>Yes</v>
          </cell>
        </row>
        <row r="26908">
          <cell r="A26908">
            <v>32220047</v>
          </cell>
          <cell r="B26908" t="str">
            <v>Yes</v>
          </cell>
        </row>
        <row r="26909">
          <cell r="A26909">
            <v>36610315</v>
          </cell>
          <cell r="B26909" t="str">
            <v>Yes</v>
          </cell>
        </row>
        <row r="26910">
          <cell r="A26910">
            <v>32430014</v>
          </cell>
          <cell r="B26910" t="str">
            <v>Yes</v>
          </cell>
        </row>
        <row r="26911">
          <cell r="A26911">
            <v>32410489</v>
          </cell>
          <cell r="B26911" t="str">
            <v>Yes</v>
          </cell>
        </row>
        <row r="26912">
          <cell r="A26912">
            <v>36330127</v>
          </cell>
          <cell r="B26912" t="str">
            <v>Yes</v>
          </cell>
        </row>
        <row r="26913">
          <cell r="A26913">
            <v>32430065</v>
          </cell>
          <cell r="B26913" t="str">
            <v>Yes</v>
          </cell>
        </row>
        <row r="26914">
          <cell r="A26914">
            <v>33240017</v>
          </cell>
          <cell r="B26914" t="str">
            <v>Yes</v>
          </cell>
        </row>
        <row r="26915">
          <cell r="A26915">
            <v>37310105</v>
          </cell>
          <cell r="B26915" t="str">
            <v>Yes</v>
          </cell>
        </row>
        <row r="26916">
          <cell r="A26916">
            <v>32230077</v>
          </cell>
          <cell r="B26916" t="str">
            <v>Yes</v>
          </cell>
        </row>
        <row r="26917">
          <cell r="A26917">
            <v>31330665</v>
          </cell>
          <cell r="B26917" t="str">
            <v>Yes</v>
          </cell>
        </row>
        <row r="26918">
          <cell r="A26918">
            <v>31130002</v>
          </cell>
          <cell r="B26918" t="str">
            <v>Yes</v>
          </cell>
        </row>
        <row r="26919">
          <cell r="A26919">
            <v>35220611</v>
          </cell>
          <cell r="B26919" t="str">
            <v>Yes</v>
          </cell>
        </row>
        <row r="26920">
          <cell r="A26920">
            <v>35410041</v>
          </cell>
          <cell r="B26920" t="str">
            <v>Yes</v>
          </cell>
        </row>
        <row r="26921">
          <cell r="A26921">
            <v>36140163</v>
          </cell>
          <cell r="B26921" t="str">
            <v>Yes</v>
          </cell>
        </row>
        <row r="26922">
          <cell r="A26922">
            <v>35410041</v>
          </cell>
          <cell r="B26922" t="str">
            <v>Yes</v>
          </cell>
        </row>
        <row r="26923">
          <cell r="A26923">
            <v>31331107</v>
          </cell>
          <cell r="B26923" t="str">
            <v>Yes</v>
          </cell>
        </row>
        <row r="26924">
          <cell r="A26924">
            <v>32230235</v>
          </cell>
          <cell r="B26924" t="str">
            <v>Yes</v>
          </cell>
        </row>
        <row r="26925">
          <cell r="A26925">
            <v>32420424</v>
          </cell>
          <cell r="B26925" t="str">
            <v>Yes</v>
          </cell>
        </row>
        <row r="26926">
          <cell r="A26926">
            <v>33410579</v>
          </cell>
          <cell r="B26926" t="str">
            <v>Yes</v>
          </cell>
        </row>
        <row r="26927">
          <cell r="A26927">
            <v>33430502</v>
          </cell>
          <cell r="B26927" t="str">
            <v>Yes</v>
          </cell>
        </row>
        <row r="26928">
          <cell r="A26928">
            <v>32320924</v>
          </cell>
          <cell r="B26928" t="str">
            <v>Yes</v>
          </cell>
        </row>
        <row r="26929">
          <cell r="A26929">
            <v>31130061</v>
          </cell>
          <cell r="B26929" t="str">
            <v>Yes</v>
          </cell>
        </row>
        <row r="26930">
          <cell r="A26930">
            <v>32430014</v>
          </cell>
          <cell r="B26930" t="str">
            <v>Yes</v>
          </cell>
        </row>
        <row r="26931">
          <cell r="A26931">
            <v>31140004</v>
          </cell>
          <cell r="B26931" t="str">
            <v>Yes</v>
          </cell>
        </row>
        <row r="26932">
          <cell r="A26932">
            <v>32210078</v>
          </cell>
          <cell r="B26932" t="str">
            <v>Yes</v>
          </cell>
        </row>
        <row r="26933">
          <cell r="A26933">
            <v>31130067</v>
          </cell>
          <cell r="B26933" t="str">
            <v>Yes</v>
          </cell>
        </row>
        <row r="26934">
          <cell r="A26934">
            <v>34210424</v>
          </cell>
          <cell r="B26934" t="str">
            <v>Yes</v>
          </cell>
        </row>
        <row r="26935">
          <cell r="A26935">
            <v>31120480</v>
          </cell>
          <cell r="B26935" t="str">
            <v>Yes</v>
          </cell>
        </row>
        <row r="26936">
          <cell r="A26936">
            <v>36330127</v>
          </cell>
          <cell r="B26936" t="str">
            <v>Yes</v>
          </cell>
        </row>
        <row r="26937">
          <cell r="A26937">
            <v>38120335</v>
          </cell>
          <cell r="B26937" t="str">
            <v>Yes</v>
          </cell>
        </row>
        <row r="26938">
          <cell r="A26938">
            <v>33140286</v>
          </cell>
          <cell r="B26938" t="str">
            <v>Yes</v>
          </cell>
        </row>
        <row r="26939">
          <cell r="A26939">
            <v>38120335</v>
          </cell>
          <cell r="B26939" t="str">
            <v>Yes</v>
          </cell>
        </row>
        <row r="26940">
          <cell r="A26940">
            <v>31130047</v>
          </cell>
          <cell r="B26940" t="str">
            <v>Yes</v>
          </cell>
        </row>
        <row r="26941">
          <cell r="A26941">
            <v>38320069</v>
          </cell>
          <cell r="B26941" t="str">
            <v>Yes</v>
          </cell>
        </row>
        <row r="26942">
          <cell r="A26942">
            <v>31150207</v>
          </cell>
          <cell r="B26942" t="str">
            <v>Yes</v>
          </cell>
        </row>
        <row r="26943">
          <cell r="A26943">
            <v>35210031</v>
          </cell>
          <cell r="B26943" t="str">
            <v>Yes</v>
          </cell>
        </row>
        <row r="26944">
          <cell r="A26944">
            <v>32420390</v>
          </cell>
          <cell r="B26944" t="str">
            <v>Yes</v>
          </cell>
        </row>
        <row r="26945">
          <cell r="A26945">
            <v>38230503</v>
          </cell>
          <cell r="B26945" t="str">
            <v>Yes</v>
          </cell>
        </row>
        <row r="26946">
          <cell r="A26946">
            <v>31330045</v>
          </cell>
          <cell r="B26946" t="str">
            <v>Yes</v>
          </cell>
        </row>
        <row r="26947">
          <cell r="A26947">
            <v>32410473</v>
          </cell>
          <cell r="B26947" t="str">
            <v>Yes</v>
          </cell>
        </row>
        <row r="26948">
          <cell r="A26948">
            <v>31240398</v>
          </cell>
          <cell r="B26948" t="str">
            <v>Yes</v>
          </cell>
        </row>
        <row r="26949">
          <cell r="A26949">
            <v>32420044</v>
          </cell>
          <cell r="B26949" t="str">
            <v>Yes</v>
          </cell>
        </row>
        <row r="26950">
          <cell r="A26950">
            <v>32420280</v>
          </cell>
          <cell r="B26950" t="str">
            <v>Yes</v>
          </cell>
        </row>
        <row r="26951">
          <cell r="A26951">
            <v>37420223</v>
          </cell>
          <cell r="B26951" t="str">
            <v>Yes</v>
          </cell>
        </row>
        <row r="26952">
          <cell r="A26952">
            <v>33240160</v>
          </cell>
          <cell r="B26952" t="str">
            <v>Yes</v>
          </cell>
        </row>
        <row r="26953">
          <cell r="A26953">
            <v>31310618</v>
          </cell>
          <cell r="B26953" t="str">
            <v>Yes</v>
          </cell>
        </row>
        <row r="26954">
          <cell r="A26954">
            <v>35220619</v>
          </cell>
          <cell r="B26954" t="str">
            <v>Yes</v>
          </cell>
        </row>
        <row r="26955">
          <cell r="A26955">
            <v>36610064</v>
          </cell>
          <cell r="B26955" t="str">
            <v>Yes</v>
          </cell>
        </row>
        <row r="26956">
          <cell r="A26956">
            <v>36610281</v>
          </cell>
          <cell r="B26956" t="str">
            <v>Yes</v>
          </cell>
        </row>
        <row r="26957">
          <cell r="A26957">
            <v>38120335</v>
          </cell>
          <cell r="B26957" t="str">
            <v>Yes</v>
          </cell>
        </row>
        <row r="26958">
          <cell r="A26958">
            <v>37240461</v>
          </cell>
          <cell r="B26958" t="str">
            <v>Yes</v>
          </cell>
        </row>
        <row r="26959">
          <cell r="A26959">
            <v>36610028</v>
          </cell>
          <cell r="B26959" t="str">
            <v>Yes</v>
          </cell>
        </row>
        <row r="26960">
          <cell r="A26960">
            <v>34230086</v>
          </cell>
          <cell r="B26960" t="str">
            <v>Yes</v>
          </cell>
        </row>
        <row r="26961">
          <cell r="A26961">
            <v>31330235</v>
          </cell>
          <cell r="B26961" t="str">
            <v>Yes</v>
          </cell>
        </row>
        <row r="26962">
          <cell r="A26962">
            <v>37420223</v>
          </cell>
          <cell r="B26962" t="str">
            <v>Yes</v>
          </cell>
        </row>
        <row r="26963">
          <cell r="A26963">
            <v>33150066</v>
          </cell>
          <cell r="B26963" t="str">
            <v>Yes</v>
          </cell>
        </row>
        <row r="26964">
          <cell r="A26964">
            <v>36120084</v>
          </cell>
          <cell r="B26964" t="str">
            <v>Yes</v>
          </cell>
        </row>
        <row r="26965">
          <cell r="A26965">
            <v>33220182</v>
          </cell>
          <cell r="B26965" t="str">
            <v>Yes</v>
          </cell>
        </row>
        <row r="26966">
          <cell r="A26966">
            <v>38320600</v>
          </cell>
          <cell r="B26966" t="str">
            <v>Yes</v>
          </cell>
        </row>
        <row r="26967">
          <cell r="A26967">
            <v>32230128</v>
          </cell>
          <cell r="B26967" t="str">
            <v>Yes</v>
          </cell>
        </row>
        <row r="26968">
          <cell r="A26968">
            <v>32410355</v>
          </cell>
          <cell r="B26968" t="str">
            <v>Yes</v>
          </cell>
        </row>
        <row r="26969">
          <cell r="A26969">
            <v>36630025</v>
          </cell>
          <cell r="B26969" t="str">
            <v>Yes</v>
          </cell>
        </row>
        <row r="26970">
          <cell r="A26970">
            <v>32420424</v>
          </cell>
          <cell r="B26970" t="str">
            <v>Yes</v>
          </cell>
        </row>
        <row r="26971">
          <cell r="A26971">
            <v>33140286</v>
          </cell>
          <cell r="B26971" t="str">
            <v>Yes</v>
          </cell>
        </row>
        <row r="26972">
          <cell r="A26972">
            <v>33240017</v>
          </cell>
          <cell r="B26972" t="str">
            <v>Yes</v>
          </cell>
        </row>
        <row r="26973">
          <cell r="A26973">
            <v>38140239</v>
          </cell>
          <cell r="B26973" t="str">
            <v>Yes</v>
          </cell>
        </row>
        <row r="26974">
          <cell r="A26974">
            <v>31330375</v>
          </cell>
          <cell r="B26974" t="str">
            <v>Yes</v>
          </cell>
        </row>
        <row r="26975">
          <cell r="A26975">
            <v>33140286</v>
          </cell>
          <cell r="B26975" t="str">
            <v>Yes</v>
          </cell>
        </row>
        <row r="26976">
          <cell r="A26976">
            <v>33410628</v>
          </cell>
          <cell r="B26976" t="str">
            <v>Yes</v>
          </cell>
        </row>
        <row r="26977">
          <cell r="A26977">
            <v>31130047</v>
          </cell>
          <cell r="B26977" t="str">
            <v>Yes</v>
          </cell>
        </row>
        <row r="26978">
          <cell r="A26978">
            <v>38320524</v>
          </cell>
          <cell r="B26978" t="str">
            <v>Yes</v>
          </cell>
        </row>
        <row r="26979">
          <cell r="A26979">
            <v>38320524</v>
          </cell>
          <cell r="B26979" t="str">
            <v>Yes</v>
          </cell>
        </row>
        <row r="26980">
          <cell r="A26980">
            <v>32410018</v>
          </cell>
          <cell r="B26980" t="str">
            <v>Yes</v>
          </cell>
        </row>
        <row r="26981">
          <cell r="A26981">
            <v>32410571</v>
          </cell>
          <cell r="B26981" t="str">
            <v>Yes</v>
          </cell>
        </row>
        <row r="26982">
          <cell r="A26982">
            <v>36630056</v>
          </cell>
          <cell r="B26982" t="str">
            <v>Yes</v>
          </cell>
        </row>
        <row r="26983">
          <cell r="A26983">
            <v>38310130</v>
          </cell>
          <cell r="B26983" t="str">
            <v>Yes</v>
          </cell>
        </row>
        <row r="26984">
          <cell r="A26984">
            <v>32410473</v>
          </cell>
          <cell r="B26984" t="str">
            <v>Yes</v>
          </cell>
        </row>
        <row r="26985">
          <cell r="A26985">
            <v>38310455</v>
          </cell>
          <cell r="B26985" t="str">
            <v>Yes</v>
          </cell>
        </row>
        <row r="26986">
          <cell r="A26986">
            <v>36610028</v>
          </cell>
          <cell r="B26986" t="str">
            <v>Yes</v>
          </cell>
        </row>
        <row r="26987">
          <cell r="A26987">
            <v>39220082</v>
          </cell>
          <cell r="B26987" t="str">
            <v>Yes</v>
          </cell>
        </row>
        <row r="26988">
          <cell r="A26988">
            <v>32330085</v>
          </cell>
          <cell r="B26988" t="str">
            <v>Yes</v>
          </cell>
        </row>
        <row r="26989">
          <cell r="A26989">
            <v>31150023</v>
          </cell>
          <cell r="B26989" t="str">
            <v>Yes</v>
          </cell>
        </row>
        <row r="26990">
          <cell r="A26990">
            <v>35120036</v>
          </cell>
          <cell r="B26990" t="str">
            <v>Yes</v>
          </cell>
        </row>
        <row r="26991">
          <cell r="A26991">
            <v>39220044</v>
          </cell>
          <cell r="B26991" t="str">
            <v>Yes</v>
          </cell>
        </row>
        <row r="26992">
          <cell r="A26992">
            <v>36310168</v>
          </cell>
          <cell r="B26992" t="str">
            <v>Yes</v>
          </cell>
        </row>
        <row r="26993">
          <cell r="A26993">
            <v>33410628</v>
          </cell>
          <cell r="B26993" t="str">
            <v>Yes</v>
          </cell>
        </row>
        <row r="26994">
          <cell r="A26994">
            <v>39220051</v>
          </cell>
          <cell r="B26994" t="str">
            <v>Yes</v>
          </cell>
        </row>
        <row r="26995">
          <cell r="A26995">
            <v>36310080</v>
          </cell>
          <cell r="B26995" t="str">
            <v>Yes</v>
          </cell>
        </row>
        <row r="26996">
          <cell r="A26996">
            <v>32410424</v>
          </cell>
          <cell r="B26996" t="str">
            <v>Yes</v>
          </cell>
        </row>
        <row r="26997">
          <cell r="A26997">
            <v>32320047</v>
          </cell>
          <cell r="B26997" t="str">
            <v>Yes</v>
          </cell>
        </row>
        <row r="26998">
          <cell r="A26998">
            <v>31210443</v>
          </cell>
          <cell r="B26998" t="str">
            <v>Yes</v>
          </cell>
        </row>
        <row r="26999">
          <cell r="A26999">
            <v>38120227</v>
          </cell>
          <cell r="B26999" t="str">
            <v>Yes</v>
          </cell>
        </row>
        <row r="27000">
          <cell r="A27000">
            <v>36330098</v>
          </cell>
          <cell r="B27000" t="str">
            <v>Yes</v>
          </cell>
        </row>
        <row r="27001">
          <cell r="A27001">
            <v>36630025</v>
          </cell>
          <cell r="B27001" t="str">
            <v>Yes</v>
          </cell>
        </row>
        <row r="27002">
          <cell r="A27002">
            <v>36610132</v>
          </cell>
          <cell r="B27002" t="str">
            <v>Yes</v>
          </cell>
        </row>
        <row r="27003">
          <cell r="A27003">
            <v>32220035</v>
          </cell>
          <cell r="B27003" t="str">
            <v>Yes</v>
          </cell>
        </row>
        <row r="27004">
          <cell r="A27004">
            <v>38310130</v>
          </cell>
          <cell r="B27004" t="str">
            <v>Yes</v>
          </cell>
        </row>
        <row r="27005">
          <cell r="A27005">
            <v>35430302</v>
          </cell>
          <cell r="B27005" t="str">
            <v>Yes</v>
          </cell>
        </row>
        <row r="27006">
          <cell r="A27006">
            <v>31130047</v>
          </cell>
          <cell r="B27006" t="str">
            <v>Yes</v>
          </cell>
        </row>
        <row r="27007">
          <cell r="A27007">
            <v>33240172</v>
          </cell>
          <cell r="B27007" t="str">
            <v>Yes</v>
          </cell>
        </row>
        <row r="27008">
          <cell r="A27008">
            <v>32310024</v>
          </cell>
          <cell r="B27008" t="str">
            <v>Yes</v>
          </cell>
        </row>
        <row r="27009">
          <cell r="A27009">
            <v>32410571</v>
          </cell>
          <cell r="B27009" t="str">
            <v>Yes</v>
          </cell>
        </row>
        <row r="27010">
          <cell r="A27010">
            <v>36630217</v>
          </cell>
          <cell r="B27010" t="str">
            <v>Yes</v>
          </cell>
        </row>
        <row r="27011">
          <cell r="A27011">
            <v>38220214</v>
          </cell>
          <cell r="B27011" t="str">
            <v>Yes</v>
          </cell>
        </row>
        <row r="27012">
          <cell r="A27012">
            <v>36610132</v>
          </cell>
          <cell r="B27012" t="str">
            <v>Yes</v>
          </cell>
        </row>
        <row r="27013">
          <cell r="A27013">
            <v>32410486</v>
          </cell>
          <cell r="B27013" t="str">
            <v>Yes</v>
          </cell>
        </row>
        <row r="27014">
          <cell r="A27014">
            <v>37210105</v>
          </cell>
          <cell r="B27014" t="str">
            <v>Yes</v>
          </cell>
        </row>
        <row r="27015">
          <cell r="A27015">
            <v>31150023</v>
          </cell>
          <cell r="B27015" t="str">
            <v>Yes</v>
          </cell>
        </row>
        <row r="27016">
          <cell r="A27016">
            <v>32320052</v>
          </cell>
          <cell r="B27016" t="str">
            <v>Yes</v>
          </cell>
        </row>
        <row r="27017">
          <cell r="A27017">
            <v>36620025</v>
          </cell>
          <cell r="B27017" t="str">
            <v>Yes</v>
          </cell>
        </row>
        <row r="27018">
          <cell r="A27018">
            <v>36610140</v>
          </cell>
          <cell r="B27018" t="str">
            <v>Yes</v>
          </cell>
        </row>
        <row r="27019">
          <cell r="A27019">
            <v>36610050</v>
          </cell>
          <cell r="B27019" t="str">
            <v>Yes</v>
          </cell>
        </row>
        <row r="27020">
          <cell r="A27020">
            <v>32420357</v>
          </cell>
          <cell r="B27020" t="str">
            <v>Yes</v>
          </cell>
        </row>
        <row r="27021">
          <cell r="A27021">
            <v>34220072</v>
          </cell>
          <cell r="B27021" t="str">
            <v>Yes</v>
          </cell>
        </row>
        <row r="27022">
          <cell r="A27022">
            <v>31331209</v>
          </cell>
          <cell r="B27022" t="str">
            <v>Yes</v>
          </cell>
        </row>
        <row r="27023">
          <cell r="A27023">
            <v>32410362</v>
          </cell>
          <cell r="B27023" t="str">
            <v>Yes</v>
          </cell>
        </row>
        <row r="27024">
          <cell r="A27024">
            <v>33410628</v>
          </cell>
          <cell r="B27024" t="str">
            <v>Yes</v>
          </cell>
        </row>
        <row r="27025">
          <cell r="A27025">
            <v>32410020</v>
          </cell>
          <cell r="B27025" t="str">
            <v>Yes</v>
          </cell>
        </row>
        <row r="27026">
          <cell r="A27026">
            <v>36610132</v>
          </cell>
          <cell r="B27026" t="str">
            <v>Yes</v>
          </cell>
        </row>
        <row r="27027">
          <cell r="A27027">
            <v>36630065</v>
          </cell>
          <cell r="B27027" t="str">
            <v>Yes</v>
          </cell>
        </row>
        <row r="27028">
          <cell r="A27028">
            <v>38110100</v>
          </cell>
          <cell r="B27028" t="str">
            <v>Yes</v>
          </cell>
        </row>
        <row r="27029">
          <cell r="A27029">
            <v>36630056</v>
          </cell>
          <cell r="B27029" t="str">
            <v>Yes</v>
          </cell>
        </row>
        <row r="27030">
          <cell r="A27030">
            <v>36310405</v>
          </cell>
          <cell r="B27030" t="str">
            <v>Yes</v>
          </cell>
        </row>
        <row r="27031">
          <cell r="A27031">
            <v>39120043</v>
          </cell>
          <cell r="B27031" t="str">
            <v>Yes</v>
          </cell>
        </row>
        <row r="27032">
          <cell r="A27032">
            <v>33240048</v>
          </cell>
          <cell r="B27032" t="str">
            <v>Yes</v>
          </cell>
        </row>
        <row r="27033">
          <cell r="A27033">
            <v>35410486</v>
          </cell>
          <cell r="B27033" t="str">
            <v>Yes</v>
          </cell>
        </row>
        <row r="27034">
          <cell r="A27034">
            <v>32410469</v>
          </cell>
          <cell r="B27034" t="str">
            <v>Yes</v>
          </cell>
        </row>
        <row r="27035">
          <cell r="A27035">
            <v>38320524</v>
          </cell>
          <cell r="B27035" t="str">
            <v>Yes</v>
          </cell>
        </row>
        <row r="27036">
          <cell r="A27036">
            <v>36610281</v>
          </cell>
          <cell r="B27036" t="str">
            <v>Yes</v>
          </cell>
        </row>
        <row r="27037">
          <cell r="A27037">
            <v>31310780</v>
          </cell>
          <cell r="B27037" t="str">
            <v>Yes</v>
          </cell>
        </row>
        <row r="27038">
          <cell r="A27038">
            <v>35431127</v>
          </cell>
          <cell r="B27038" t="str">
            <v>Yes</v>
          </cell>
        </row>
        <row r="27039">
          <cell r="A27039">
            <v>37210105</v>
          </cell>
          <cell r="B27039" t="str">
            <v>Yes</v>
          </cell>
        </row>
        <row r="27040">
          <cell r="A27040">
            <v>37440665</v>
          </cell>
          <cell r="B27040" t="str">
            <v>Yes</v>
          </cell>
        </row>
        <row r="27041">
          <cell r="A27041">
            <v>32410139</v>
          </cell>
          <cell r="B27041" t="str">
            <v>Yes</v>
          </cell>
        </row>
        <row r="27042">
          <cell r="A27042">
            <v>31310447</v>
          </cell>
          <cell r="B27042" t="str">
            <v>Yes</v>
          </cell>
        </row>
        <row r="27043">
          <cell r="A27043">
            <v>36630142</v>
          </cell>
          <cell r="B27043" t="str">
            <v>Yes</v>
          </cell>
        </row>
        <row r="27044">
          <cell r="A27044">
            <v>35431127</v>
          </cell>
          <cell r="B27044" t="str">
            <v>Yes</v>
          </cell>
        </row>
        <row r="27045">
          <cell r="A27045">
            <v>32330549</v>
          </cell>
          <cell r="B27045" t="str">
            <v>Yes</v>
          </cell>
        </row>
        <row r="27046">
          <cell r="A27046">
            <v>37160188</v>
          </cell>
          <cell r="B27046" t="str">
            <v>Yes</v>
          </cell>
        </row>
        <row r="27047">
          <cell r="A27047">
            <v>32410420</v>
          </cell>
          <cell r="B27047" t="str">
            <v>Yes</v>
          </cell>
        </row>
        <row r="27048">
          <cell r="A27048">
            <v>32230023</v>
          </cell>
          <cell r="B27048" t="str">
            <v>Yes</v>
          </cell>
        </row>
        <row r="27049">
          <cell r="A27049">
            <v>37420121</v>
          </cell>
          <cell r="B27049" t="str">
            <v>Yes</v>
          </cell>
        </row>
        <row r="27050">
          <cell r="A27050">
            <v>33430072</v>
          </cell>
          <cell r="B27050" t="str">
            <v>Yes</v>
          </cell>
        </row>
        <row r="27051">
          <cell r="A27051">
            <v>39110066</v>
          </cell>
          <cell r="B27051" t="str">
            <v>Yes</v>
          </cell>
        </row>
        <row r="27052">
          <cell r="A27052">
            <v>35430096</v>
          </cell>
          <cell r="B27052" t="str">
            <v>Yes</v>
          </cell>
        </row>
        <row r="27053">
          <cell r="A27053">
            <v>33160226</v>
          </cell>
          <cell r="B27053" t="str">
            <v>Yes</v>
          </cell>
        </row>
        <row r="27054">
          <cell r="A27054">
            <v>36620005</v>
          </cell>
          <cell r="B27054" t="str">
            <v>Yes</v>
          </cell>
        </row>
        <row r="27055">
          <cell r="A27055">
            <v>31110045</v>
          </cell>
          <cell r="B27055" t="str">
            <v>Yes</v>
          </cell>
        </row>
        <row r="27056">
          <cell r="A27056">
            <v>31330388</v>
          </cell>
          <cell r="B27056" t="str">
            <v>Yes</v>
          </cell>
        </row>
        <row r="27057">
          <cell r="A27057">
            <v>39220184</v>
          </cell>
          <cell r="B27057" t="str">
            <v>Yes</v>
          </cell>
        </row>
        <row r="27058">
          <cell r="A27058">
            <v>31320005</v>
          </cell>
          <cell r="B27058" t="str">
            <v>Yes</v>
          </cell>
        </row>
        <row r="27059">
          <cell r="A27059">
            <v>35220046</v>
          </cell>
          <cell r="B27059" t="str">
            <v>Yes</v>
          </cell>
        </row>
        <row r="27060">
          <cell r="A27060">
            <v>33410068</v>
          </cell>
          <cell r="B27060" t="str">
            <v>Yes</v>
          </cell>
        </row>
        <row r="27061">
          <cell r="A27061">
            <v>31310780</v>
          </cell>
          <cell r="B27061" t="str">
            <v>Yes</v>
          </cell>
        </row>
        <row r="27062">
          <cell r="A27062">
            <v>32410469</v>
          </cell>
          <cell r="B27062" t="str">
            <v>Yes</v>
          </cell>
        </row>
        <row r="27063">
          <cell r="A27063">
            <v>39110066</v>
          </cell>
          <cell r="B27063" t="str">
            <v>Yes</v>
          </cell>
        </row>
        <row r="27064">
          <cell r="A27064">
            <v>32430013</v>
          </cell>
          <cell r="B27064" t="str">
            <v>Yes</v>
          </cell>
        </row>
        <row r="27065">
          <cell r="A27065">
            <v>38110461</v>
          </cell>
          <cell r="B27065" t="str">
            <v>Yes</v>
          </cell>
        </row>
        <row r="27066">
          <cell r="A27066">
            <v>35430144</v>
          </cell>
          <cell r="B27066" t="str">
            <v>Yes</v>
          </cell>
        </row>
        <row r="27067">
          <cell r="A27067">
            <v>32420278</v>
          </cell>
          <cell r="B27067" t="str">
            <v>Yes</v>
          </cell>
        </row>
        <row r="27068">
          <cell r="A27068">
            <v>36330120</v>
          </cell>
          <cell r="B27068" t="str">
            <v>Yes</v>
          </cell>
        </row>
        <row r="27069">
          <cell r="A27069">
            <v>33430315</v>
          </cell>
          <cell r="B27069" t="str">
            <v>Yes</v>
          </cell>
        </row>
        <row r="27070">
          <cell r="A27070">
            <v>33240048</v>
          </cell>
          <cell r="B27070" t="str">
            <v>Yes</v>
          </cell>
        </row>
        <row r="27071">
          <cell r="A27071">
            <v>39220042</v>
          </cell>
          <cell r="B27071" t="str">
            <v>Yes</v>
          </cell>
        </row>
        <row r="27072">
          <cell r="A27072">
            <v>39110138</v>
          </cell>
          <cell r="B27072" t="str">
            <v>Yes</v>
          </cell>
        </row>
        <row r="27073">
          <cell r="A27073">
            <v>31330949</v>
          </cell>
          <cell r="B27073" t="str">
            <v>Yes</v>
          </cell>
        </row>
        <row r="27074">
          <cell r="A27074">
            <v>31310379</v>
          </cell>
          <cell r="B27074" t="str">
            <v>Yes</v>
          </cell>
        </row>
        <row r="27075">
          <cell r="A27075">
            <v>36120084</v>
          </cell>
          <cell r="B27075" t="str">
            <v>Yes</v>
          </cell>
        </row>
        <row r="27076">
          <cell r="A27076">
            <v>33230553</v>
          </cell>
          <cell r="B27076" t="str">
            <v>Yes</v>
          </cell>
        </row>
        <row r="27077">
          <cell r="A27077">
            <v>38230214</v>
          </cell>
          <cell r="B27077" t="str">
            <v>Yes</v>
          </cell>
        </row>
        <row r="27078">
          <cell r="A27078">
            <v>31320005</v>
          </cell>
          <cell r="B27078" t="str">
            <v>Yes</v>
          </cell>
        </row>
        <row r="27079">
          <cell r="A27079">
            <v>36310209</v>
          </cell>
          <cell r="B27079" t="str">
            <v>Yes</v>
          </cell>
        </row>
        <row r="27080">
          <cell r="A27080">
            <v>33430072</v>
          </cell>
          <cell r="B27080" t="str">
            <v>Yes</v>
          </cell>
        </row>
        <row r="27081">
          <cell r="A27081">
            <v>32420339</v>
          </cell>
          <cell r="B27081" t="str">
            <v>Yes</v>
          </cell>
        </row>
        <row r="27082">
          <cell r="A27082">
            <v>34210671</v>
          </cell>
          <cell r="B27082" t="str">
            <v>Yes</v>
          </cell>
        </row>
        <row r="27083">
          <cell r="A27083">
            <v>31110074</v>
          </cell>
          <cell r="B27083" t="str">
            <v>Yes</v>
          </cell>
        </row>
        <row r="27084">
          <cell r="A27084">
            <v>39120229</v>
          </cell>
          <cell r="B27084" t="str">
            <v>Yes</v>
          </cell>
        </row>
        <row r="27085">
          <cell r="A27085">
            <v>32420284</v>
          </cell>
          <cell r="B27085" t="str">
            <v>Yes</v>
          </cell>
        </row>
        <row r="27086">
          <cell r="A27086">
            <v>38330007</v>
          </cell>
          <cell r="B27086" t="str">
            <v>Yes</v>
          </cell>
        </row>
        <row r="27087">
          <cell r="A27087">
            <v>31310447</v>
          </cell>
          <cell r="B27087" t="str">
            <v>Yes</v>
          </cell>
        </row>
        <row r="27088">
          <cell r="A27088">
            <v>35430286</v>
          </cell>
          <cell r="B27088" t="str">
            <v>Yes</v>
          </cell>
        </row>
        <row r="27089">
          <cell r="A27089">
            <v>31140042</v>
          </cell>
          <cell r="B27089" t="str">
            <v>Yes</v>
          </cell>
        </row>
        <row r="27090">
          <cell r="A27090">
            <v>32310187</v>
          </cell>
          <cell r="B27090" t="str">
            <v>Yes</v>
          </cell>
        </row>
        <row r="27091">
          <cell r="A27091">
            <v>38310209</v>
          </cell>
          <cell r="B27091" t="str">
            <v>Yes</v>
          </cell>
        </row>
        <row r="27092">
          <cell r="A27092">
            <v>32410362</v>
          </cell>
          <cell r="B27092" t="str">
            <v>Yes</v>
          </cell>
        </row>
        <row r="27093">
          <cell r="A27093">
            <v>35430285</v>
          </cell>
          <cell r="B27093" t="str">
            <v>Yes</v>
          </cell>
        </row>
        <row r="27094">
          <cell r="A27094">
            <v>32430262</v>
          </cell>
          <cell r="B27094" t="str">
            <v>Yes</v>
          </cell>
        </row>
        <row r="27095">
          <cell r="A27095">
            <v>32410354</v>
          </cell>
          <cell r="B27095" t="str">
            <v>Yes</v>
          </cell>
        </row>
        <row r="27096">
          <cell r="A27096">
            <v>38330865</v>
          </cell>
          <cell r="B27096" t="str">
            <v>Yes</v>
          </cell>
        </row>
        <row r="27097">
          <cell r="A27097">
            <v>39120043</v>
          </cell>
          <cell r="B27097" t="str">
            <v>Yes</v>
          </cell>
        </row>
        <row r="27098">
          <cell r="A27098">
            <v>32220154</v>
          </cell>
          <cell r="B27098" t="str">
            <v>Yes</v>
          </cell>
        </row>
        <row r="27099">
          <cell r="A27099">
            <v>32420339</v>
          </cell>
          <cell r="B27099" t="str">
            <v>Yes</v>
          </cell>
        </row>
        <row r="27100">
          <cell r="A27100">
            <v>39110138</v>
          </cell>
          <cell r="B27100" t="str">
            <v>Yes</v>
          </cell>
        </row>
        <row r="27101">
          <cell r="A27101">
            <v>31330167</v>
          </cell>
          <cell r="B27101" t="str">
            <v>Yes</v>
          </cell>
        </row>
        <row r="27102">
          <cell r="A27102">
            <v>32410161</v>
          </cell>
          <cell r="B27102" t="str">
            <v>Yes</v>
          </cell>
        </row>
        <row r="27103">
          <cell r="A27103">
            <v>31330350</v>
          </cell>
          <cell r="B27103" t="str">
            <v>Yes</v>
          </cell>
        </row>
        <row r="27104">
          <cell r="A27104">
            <v>38320247</v>
          </cell>
          <cell r="B27104" t="str">
            <v>Yes</v>
          </cell>
        </row>
        <row r="27105">
          <cell r="A27105">
            <v>36610284</v>
          </cell>
          <cell r="B27105" t="str">
            <v>Yes</v>
          </cell>
        </row>
        <row r="27106">
          <cell r="A27106">
            <v>33410597</v>
          </cell>
          <cell r="B27106" t="str">
            <v>Yes</v>
          </cell>
        </row>
        <row r="27107">
          <cell r="A27107">
            <v>37210164</v>
          </cell>
          <cell r="B27107" t="str">
            <v>Yes</v>
          </cell>
        </row>
        <row r="27108">
          <cell r="A27108">
            <v>34320204</v>
          </cell>
          <cell r="B27108" t="str">
            <v>Yes</v>
          </cell>
        </row>
        <row r="27109">
          <cell r="A27109">
            <v>39120486</v>
          </cell>
          <cell r="B27109" t="str">
            <v>Yes</v>
          </cell>
        </row>
        <row r="27110">
          <cell r="A27110">
            <v>31330922</v>
          </cell>
          <cell r="B27110" t="str">
            <v>Yes</v>
          </cell>
        </row>
        <row r="27111">
          <cell r="A27111">
            <v>32420324</v>
          </cell>
          <cell r="B27111" t="str">
            <v>Yes</v>
          </cell>
        </row>
        <row r="27112">
          <cell r="A27112">
            <v>39120486</v>
          </cell>
          <cell r="B27112" t="str">
            <v>Yes</v>
          </cell>
        </row>
        <row r="27113">
          <cell r="A27113">
            <v>32420427</v>
          </cell>
          <cell r="B27113" t="str">
            <v>Yes</v>
          </cell>
        </row>
        <row r="27114">
          <cell r="A27114">
            <v>36620152</v>
          </cell>
          <cell r="B27114" t="str">
            <v>Yes</v>
          </cell>
        </row>
        <row r="27115">
          <cell r="A27115">
            <v>36330055</v>
          </cell>
          <cell r="B27115" t="str">
            <v>Yes</v>
          </cell>
        </row>
        <row r="27116">
          <cell r="A27116">
            <v>31340657</v>
          </cell>
          <cell r="B27116" t="str">
            <v>Yes</v>
          </cell>
        </row>
        <row r="27117">
          <cell r="A27117">
            <v>36120084</v>
          </cell>
          <cell r="B27117" t="str">
            <v>Yes</v>
          </cell>
        </row>
        <row r="27118">
          <cell r="A27118">
            <v>34211065</v>
          </cell>
          <cell r="B27118" t="str">
            <v>Yes</v>
          </cell>
        </row>
        <row r="27119">
          <cell r="A27119">
            <v>35220023</v>
          </cell>
          <cell r="B27119" t="str">
            <v>Yes</v>
          </cell>
        </row>
        <row r="27120">
          <cell r="A27120">
            <v>32230174</v>
          </cell>
          <cell r="B27120" t="str">
            <v>Yes</v>
          </cell>
        </row>
        <row r="27121">
          <cell r="A27121">
            <v>39120229</v>
          </cell>
          <cell r="B27121" t="str">
            <v>Yes</v>
          </cell>
        </row>
        <row r="27122">
          <cell r="A27122">
            <v>35430288</v>
          </cell>
          <cell r="B27122" t="str">
            <v>Yes</v>
          </cell>
        </row>
        <row r="27123">
          <cell r="A27123">
            <v>31120099</v>
          </cell>
          <cell r="B27123" t="str">
            <v>Yes</v>
          </cell>
        </row>
        <row r="27124">
          <cell r="A27124">
            <v>31320992</v>
          </cell>
          <cell r="B27124" t="str">
            <v>Yes</v>
          </cell>
        </row>
        <row r="27125">
          <cell r="A27125">
            <v>38140224</v>
          </cell>
          <cell r="B27125" t="str">
            <v>Yes</v>
          </cell>
        </row>
        <row r="27126">
          <cell r="A27126">
            <v>34330038</v>
          </cell>
          <cell r="B27126" t="str">
            <v>Yes</v>
          </cell>
        </row>
        <row r="27127">
          <cell r="A27127">
            <v>33160226</v>
          </cell>
          <cell r="B27127" t="str">
            <v>Yes</v>
          </cell>
        </row>
        <row r="27128">
          <cell r="A27128">
            <v>33110161</v>
          </cell>
          <cell r="B27128" t="str">
            <v>Yes</v>
          </cell>
        </row>
        <row r="27129">
          <cell r="A27129">
            <v>31150016</v>
          </cell>
          <cell r="B27129" t="str">
            <v>Yes</v>
          </cell>
        </row>
        <row r="27130">
          <cell r="A27130">
            <v>32420395</v>
          </cell>
          <cell r="B27130" t="str">
            <v>Yes</v>
          </cell>
        </row>
        <row r="27131">
          <cell r="A27131">
            <v>36630020</v>
          </cell>
          <cell r="B27131" t="str">
            <v>Yes</v>
          </cell>
        </row>
        <row r="27132">
          <cell r="A27132">
            <v>39120569</v>
          </cell>
          <cell r="B27132" t="str">
            <v>Yes</v>
          </cell>
        </row>
        <row r="27133">
          <cell r="A27133">
            <v>32410247</v>
          </cell>
          <cell r="B27133" t="str">
            <v>Yes</v>
          </cell>
        </row>
        <row r="27134">
          <cell r="A27134">
            <v>31330067</v>
          </cell>
          <cell r="B27134" t="str">
            <v>Yes</v>
          </cell>
        </row>
        <row r="27135">
          <cell r="A27135">
            <v>37220252</v>
          </cell>
          <cell r="B27135" t="str">
            <v>Yes</v>
          </cell>
        </row>
        <row r="27136">
          <cell r="A27136">
            <v>39220098</v>
          </cell>
          <cell r="B27136" t="str">
            <v>Yes</v>
          </cell>
        </row>
        <row r="27137">
          <cell r="A27137">
            <v>38310448</v>
          </cell>
          <cell r="B27137" t="str">
            <v>Yes</v>
          </cell>
        </row>
        <row r="27138">
          <cell r="A27138">
            <v>35110261</v>
          </cell>
          <cell r="B27138" t="str">
            <v>Yes</v>
          </cell>
        </row>
        <row r="27139">
          <cell r="A27139">
            <v>36130360</v>
          </cell>
          <cell r="B27139" t="str">
            <v>Yes</v>
          </cell>
        </row>
        <row r="27140">
          <cell r="A27140">
            <v>31320990</v>
          </cell>
          <cell r="B27140" t="str">
            <v>Yes</v>
          </cell>
        </row>
        <row r="27141">
          <cell r="A27141">
            <v>32420405</v>
          </cell>
          <cell r="B27141" t="str">
            <v>Yes</v>
          </cell>
        </row>
        <row r="27142">
          <cell r="A27142">
            <v>33140263</v>
          </cell>
          <cell r="B27142" t="str">
            <v>Yes</v>
          </cell>
        </row>
        <row r="27143">
          <cell r="A27143">
            <v>37420423</v>
          </cell>
          <cell r="B27143" t="str">
            <v>Yes</v>
          </cell>
        </row>
        <row r="27144">
          <cell r="A27144">
            <v>38320436</v>
          </cell>
          <cell r="B27144" t="str">
            <v>Yes</v>
          </cell>
        </row>
        <row r="27145">
          <cell r="A27145">
            <v>36610012</v>
          </cell>
          <cell r="B27145" t="str">
            <v>Yes</v>
          </cell>
        </row>
        <row r="27146">
          <cell r="A27146">
            <v>32420427</v>
          </cell>
          <cell r="B27146" t="str">
            <v>Yes</v>
          </cell>
        </row>
        <row r="27147">
          <cell r="A27147">
            <v>31330352</v>
          </cell>
          <cell r="B27147" t="str">
            <v>Yes</v>
          </cell>
        </row>
        <row r="27148">
          <cell r="A27148">
            <v>36130191</v>
          </cell>
          <cell r="B27148" t="str">
            <v>Yes</v>
          </cell>
        </row>
        <row r="27149">
          <cell r="A27149">
            <v>31130068</v>
          </cell>
          <cell r="B27149" t="str">
            <v>Yes</v>
          </cell>
        </row>
        <row r="27150">
          <cell r="A27150">
            <v>32410193</v>
          </cell>
          <cell r="B27150" t="str">
            <v>Yes</v>
          </cell>
        </row>
        <row r="27151">
          <cell r="A27151">
            <v>36630022</v>
          </cell>
          <cell r="B27151" t="str">
            <v>Yes</v>
          </cell>
        </row>
        <row r="27152">
          <cell r="A27152">
            <v>32420338</v>
          </cell>
          <cell r="B27152" t="str">
            <v>Yes</v>
          </cell>
        </row>
        <row r="27153">
          <cell r="A27153">
            <v>32230137</v>
          </cell>
          <cell r="B27153" t="str">
            <v>Yes</v>
          </cell>
        </row>
        <row r="27154">
          <cell r="A27154">
            <v>38320436</v>
          </cell>
          <cell r="B27154" t="str">
            <v>Yes</v>
          </cell>
        </row>
        <row r="27155">
          <cell r="A27155">
            <v>31140042</v>
          </cell>
          <cell r="B27155" t="str">
            <v>Yes</v>
          </cell>
        </row>
        <row r="27156">
          <cell r="A27156">
            <v>31330352</v>
          </cell>
          <cell r="B27156" t="str">
            <v>Yes</v>
          </cell>
        </row>
        <row r="27157">
          <cell r="A27157">
            <v>31310013</v>
          </cell>
          <cell r="B27157" t="str">
            <v>Yes</v>
          </cell>
        </row>
        <row r="27158">
          <cell r="A27158">
            <v>38210523</v>
          </cell>
          <cell r="B27158" t="str">
            <v>Yes</v>
          </cell>
        </row>
        <row r="27159">
          <cell r="A27159">
            <v>35220204</v>
          </cell>
          <cell r="B27159" t="str">
            <v>Yes</v>
          </cell>
        </row>
        <row r="27160">
          <cell r="A27160">
            <v>35220204</v>
          </cell>
          <cell r="B27160" t="str">
            <v>Yes</v>
          </cell>
        </row>
        <row r="27161">
          <cell r="A27161">
            <v>39110110</v>
          </cell>
          <cell r="B27161" t="str">
            <v>Yes</v>
          </cell>
        </row>
        <row r="27162">
          <cell r="A27162">
            <v>31140017</v>
          </cell>
          <cell r="B27162" t="str">
            <v>Yes</v>
          </cell>
        </row>
        <row r="27163">
          <cell r="A27163">
            <v>37150065</v>
          </cell>
          <cell r="B27163" t="str">
            <v>Yes</v>
          </cell>
        </row>
        <row r="27164">
          <cell r="A27164">
            <v>31150016</v>
          </cell>
          <cell r="B27164" t="str">
            <v>Yes</v>
          </cell>
        </row>
        <row r="27165">
          <cell r="A27165">
            <v>35110032</v>
          </cell>
          <cell r="B27165" t="str">
            <v>Yes</v>
          </cell>
        </row>
        <row r="27166">
          <cell r="A27166">
            <v>32410161</v>
          </cell>
          <cell r="B27166" t="str">
            <v>Yes</v>
          </cell>
        </row>
        <row r="27167">
          <cell r="A27167">
            <v>35430309</v>
          </cell>
          <cell r="B27167" t="str">
            <v>Yes</v>
          </cell>
        </row>
        <row r="27168">
          <cell r="A27168">
            <v>32230456</v>
          </cell>
          <cell r="B27168" t="str">
            <v>Yes</v>
          </cell>
        </row>
        <row r="27169">
          <cell r="A27169">
            <v>36620029</v>
          </cell>
          <cell r="B27169" t="str">
            <v>Yes</v>
          </cell>
        </row>
        <row r="27170">
          <cell r="A27170">
            <v>36620029</v>
          </cell>
          <cell r="B27170" t="str">
            <v>Yes</v>
          </cell>
        </row>
        <row r="27171">
          <cell r="A27171">
            <v>32410457</v>
          </cell>
          <cell r="B27171" t="str">
            <v>Yes</v>
          </cell>
        </row>
        <row r="27172">
          <cell r="A27172">
            <v>31130057</v>
          </cell>
          <cell r="B27172" t="str">
            <v>Yes</v>
          </cell>
        </row>
        <row r="27173">
          <cell r="A27173">
            <v>35430570</v>
          </cell>
          <cell r="B27173" t="str">
            <v>Yes</v>
          </cell>
        </row>
        <row r="27174">
          <cell r="A27174">
            <v>37210179</v>
          </cell>
          <cell r="B27174" t="str">
            <v>Yes</v>
          </cell>
        </row>
        <row r="27175">
          <cell r="A27175">
            <v>38210523</v>
          </cell>
          <cell r="B27175" t="str">
            <v>Yes</v>
          </cell>
        </row>
        <row r="27176">
          <cell r="A27176">
            <v>35640629</v>
          </cell>
          <cell r="B27176" t="str">
            <v>Yes</v>
          </cell>
        </row>
        <row r="27177">
          <cell r="A27177">
            <v>37420179</v>
          </cell>
          <cell r="B27177" t="str">
            <v>Yes</v>
          </cell>
        </row>
        <row r="27178">
          <cell r="A27178">
            <v>33140263</v>
          </cell>
          <cell r="B27178" t="str">
            <v>Yes</v>
          </cell>
        </row>
        <row r="27179">
          <cell r="A27179">
            <v>34320204</v>
          </cell>
          <cell r="B27179" t="str">
            <v>Yes</v>
          </cell>
        </row>
        <row r="27180">
          <cell r="A27180">
            <v>31340053</v>
          </cell>
          <cell r="B27180" t="str">
            <v>Yes</v>
          </cell>
        </row>
        <row r="27181">
          <cell r="A27181">
            <v>35430323</v>
          </cell>
          <cell r="B27181" t="str">
            <v>Yes</v>
          </cell>
        </row>
        <row r="27182">
          <cell r="A27182">
            <v>32430028</v>
          </cell>
          <cell r="B27182" t="str">
            <v>Yes</v>
          </cell>
        </row>
        <row r="27183">
          <cell r="A27183">
            <v>36120084</v>
          </cell>
          <cell r="B27183" t="str">
            <v>Yes</v>
          </cell>
        </row>
        <row r="27184">
          <cell r="A27184">
            <v>31140335</v>
          </cell>
          <cell r="B27184" t="str">
            <v>Yes</v>
          </cell>
        </row>
        <row r="27185">
          <cell r="A27185">
            <v>38111064</v>
          </cell>
          <cell r="B27185" t="str">
            <v>Yes</v>
          </cell>
        </row>
        <row r="27186">
          <cell r="A27186">
            <v>32320274</v>
          </cell>
          <cell r="B27186" t="str">
            <v>Yes</v>
          </cell>
        </row>
        <row r="27187">
          <cell r="A27187">
            <v>31120133</v>
          </cell>
          <cell r="B27187" t="str">
            <v>Yes</v>
          </cell>
        </row>
        <row r="27188">
          <cell r="A27188">
            <v>36330281</v>
          </cell>
          <cell r="B27188" t="str">
            <v>Yes</v>
          </cell>
        </row>
        <row r="27189">
          <cell r="A27189">
            <v>33140276</v>
          </cell>
          <cell r="B27189" t="str">
            <v>Yes</v>
          </cell>
        </row>
        <row r="27190">
          <cell r="A27190">
            <v>31310790</v>
          </cell>
          <cell r="B27190" t="str">
            <v>Yes</v>
          </cell>
        </row>
        <row r="27191">
          <cell r="A27191">
            <v>31150001</v>
          </cell>
          <cell r="B27191" t="str">
            <v>Yes</v>
          </cell>
        </row>
        <row r="27192">
          <cell r="A27192">
            <v>32230139</v>
          </cell>
          <cell r="B27192" t="str">
            <v>Yes</v>
          </cell>
        </row>
        <row r="27193">
          <cell r="A27193">
            <v>36630020</v>
          </cell>
          <cell r="B27193" t="str">
            <v>Yes</v>
          </cell>
        </row>
        <row r="27194">
          <cell r="A27194">
            <v>32420515</v>
          </cell>
          <cell r="B27194" t="str">
            <v>Yes</v>
          </cell>
        </row>
        <row r="27195">
          <cell r="A27195">
            <v>35220204</v>
          </cell>
          <cell r="B27195" t="str">
            <v>Yes</v>
          </cell>
        </row>
        <row r="27196">
          <cell r="A27196">
            <v>39120569</v>
          </cell>
          <cell r="B27196" t="str">
            <v>Yes</v>
          </cell>
        </row>
        <row r="27197">
          <cell r="A27197">
            <v>38321129</v>
          </cell>
          <cell r="B27197" t="str">
            <v>Yes</v>
          </cell>
        </row>
        <row r="27198">
          <cell r="A27198">
            <v>31140017</v>
          </cell>
          <cell r="B27198" t="str">
            <v>Yes</v>
          </cell>
        </row>
        <row r="27199">
          <cell r="A27199">
            <v>37210179</v>
          </cell>
          <cell r="B27199" t="str">
            <v>Yes</v>
          </cell>
        </row>
        <row r="27200">
          <cell r="A27200">
            <v>38310132</v>
          </cell>
          <cell r="B27200" t="str">
            <v>Yes</v>
          </cell>
        </row>
        <row r="27201">
          <cell r="A27201">
            <v>32420554</v>
          </cell>
          <cell r="B27201" t="str">
            <v>Yes</v>
          </cell>
        </row>
        <row r="27202">
          <cell r="A27202">
            <v>32410420</v>
          </cell>
          <cell r="B27202" t="str">
            <v>Yes</v>
          </cell>
        </row>
        <row r="27203">
          <cell r="A27203">
            <v>31330929</v>
          </cell>
          <cell r="B27203" t="str">
            <v>Yes</v>
          </cell>
        </row>
        <row r="27204">
          <cell r="A27204">
            <v>36610048</v>
          </cell>
          <cell r="B27204" t="str">
            <v>Yes</v>
          </cell>
        </row>
        <row r="27205">
          <cell r="A27205">
            <v>36320031</v>
          </cell>
          <cell r="B27205" t="str">
            <v>Yes</v>
          </cell>
        </row>
        <row r="27206">
          <cell r="A27206">
            <v>31330092</v>
          </cell>
          <cell r="B27206" t="str">
            <v>Yes</v>
          </cell>
        </row>
        <row r="27207">
          <cell r="A27207">
            <v>36620018</v>
          </cell>
          <cell r="B27207" t="str">
            <v>Yes</v>
          </cell>
        </row>
        <row r="27208">
          <cell r="A27208">
            <v>32230014</v>
          </cell>
          <cell r="B27208" t="str">
            <v>Yes</v>
          </cell>
        </row>
        <row r="27209">
          <cell r="A27209">
            <v>31120133</v>
          </cell>
          <cell r="B27209" t="str">
            <v>Yes</v>
          </cell>
        </row>
        <row r="27210">
          <cell r="A27210">
            <v>31340008</v>
          </cell>
          <cell r="B27210" t="str">
            <v>Yes</v>
          </cell>
        </row>
        <row r="27211">
          <cell r="A27211">
            <v>31140033</v>
          </cell>
          <cell r="B27211" t="str">
            <v>Yes</v>
          </cell>
        </row>
        <row r="27212">
          <cell r="A27212">
            <v>39120522</v>
          </cell>
          <cell r="B27212" t="str">
            <v>Yes</v>
          </cell>
        </row>
        <row r="27213">
          <cell r="A27213">
            <v>37210164</v>
          </cell>
          <cell r="B27213" t="str">
            <v>Yes</v>
          </cell>
        </row>
        <row r="27214">
          <cell r="A27214">
            <v>39120522</v>
          </cell>
          <cell r="B27214" t="str">
            <v>Yes</v>
          </cell>
        </row>
        <row r="27215">
          <cell r="A27215">
            <v>39120016</v>
          </cell>
          <cell r="B27215" t="str">
            <v>Yes</v>
          </cell>
        </row>
        <row r="27216">
          <cell r="A27216">
            <v>32230718</v>
          </cell>
          <cell r="B27216" t="str">
            <v>Yes</v>
          </cell>
        </row>
        <row r="27217">
          <cell r="A27217">
            <v>32410088</v>
          </cell>
          <cell r="B27217" t="str">
            <v>Yes</v>
          </cell>
        </row>
        <row r="27218">
          <cell r="A27218">
            <v>35220619</v>
          </cell>
          <cell r="B27218" t="str">
            <v>Yes</v>
          </cell>
        </row>
        <row r="27219">
          <cell r="A27219">
            <v>36330252</v>
          </cell>
          <cell r="B27219" t="str">
            <v>Yes</v>
          </cell>
        </row>
        <row r="27220">
          <cell r="A27220">
            <v>35430323</v>
          </cell>
          <cell r="B27220" t="str">
            <v>Yes</v>
          </cell>
        </row>
        <row r="27221">
          <cell r="A27221">
            <v>32430222</v>
          </cell>
          <cell r="B27221" t="str">
            <v>Yes</v>
          </cell>
        </row>
        <row r="27222">
          <cell r="A27222">
            <v>37220265</v>
          </cell>
          <cell r="B27222" t="str">
            <v>Yes</v>
          </cell>
        </row>
        <row r="27223">
          <cell r="A27223">
            <v>36630028</v>
          </cell>
          <cell r="B27223" t="str">
            <v>Yes</v>
          </cell>
        </row>
        <row r="27224">
          <cell r="A27224">
            <v>39110110</v>
          </cell>
          <cell r="B27224" t="str">
            <v>Yes</v>
          </cell>
        </row>
        <row r="27225">
          <cell r="A27225">
            <v>31140601</v>
          </cell>
          <cell r="B27225" t="str">
            <v>Yes</v>
          </cell>
        </row>
        <row r="27226">
          <cell r="A27226">
            <v>32410560</v>
          </cell>
          <cell r="B27226" t="str">
            <v>Yes</v>
          </cell>
        </row>
        <row r="27227">
          <cell r="A27227">
            <v>31330357</v>
          </cell>
          <cell r="B27227" t="str">
            <v>Yes</v>
          </cell>
        </row>
        <row r="27228">
          <cell r="A27228">
            <v>31150209</v>
          </cell>
          <cell r="B27228" t="str">
            <v>Yes</v>
          </cell>
        </row>
        <row r="27229">
          <cell r="A27229">
            <v>38210523</v>
          </cell>
          <cell r="B27229" t="str">
            <v>Yes</v>
          </cell>
        </row>
        <row r="27230">
          <cell r="A27230">
            <v>32320910</v>
          </cell>
          <cell r="B27230" t="str">
            <v>Yes</v>
          </cell>
        </row>
        <row r="27231">
          <cell r="A27231">
            <v>36320031</v>
          </cell>
          <cell r="B27231" t="str">
            <v>Yes</v>
          </cell>
        </row>
        <row r="27232">
          <cell r="A27232">
            <v>37220265</v>
          </cell>
          <cell r="B27232" t="str">
            <v>Yes</v>
          </cell>
        </row>
        <row r="27233">
          <cell r="A27233">
            <v>32420013</v>
          </cell>
          <cell r="B27233" t="str">
            <v>Yes</v>
          </cell>
        </row>
        <row r="27234">
          <cell r="A27234">
            <v>31120254</v>
          </cell>
          <cell r="B27234" t="str">
            <v>Yes</v>
          </cell>
        </row>
        <row r="27235">
          <cell r="A27235">
            <v>35220037</v>
          </cell>
          <cell r="B27235" t="str">
            <v>Yes</v>
          </cell>
        </row>
        <row r="27236">
          <cell r="A27236">
            <v>37420206</v>
          </cell>
          <cell r="B27236" t="str">
            <v>Yes</v>
          </cell>
        </row>
        <row r="27237">
          <cell r="A27237">
            <v>38220157</v>
          </cell>
          <cell r="B27237" t="str">
            <v>Yes</v>
          </cell>
        </row>
        <row r="27238">
          <cell r="A27238">
            <v>32230718</v>
          </cell>
          <cell r="B27238" t="str">
            <v>Yes</v>
          </cell>
        </row>
        <row r="27239">
          <cell r="A27239">
            <v>37240084</v>
          </cell>
          <cell r="B27239" t="str">
            <v>Yes</v>
          </cell>
        </row>
        <row r="27240">
          <cell r="A27240">
            <v>32320690</v>
          </cell>
          <cell r="B27240" t="str">
            <v>Yes</v>
          </cell>
        </row>
        <row r="27241">
          <cell r="A27241">
            <v>35220046</v>
          </cell>
          <cell r="B27241" t="str">
            <v>Yes</v>
          </cell>
        </row>
        <row r="27242">
          <cell r="A27242">
            <v>32420413</v>
          </cell>
          <cell r="B27242" t="str">
            <v>Yes</v>
          </cell>
        </row>
        <row r="27243">
          <cell r="A27243">
            <v>35420641</v>
          </cell>
          <cell r="B27243" t="str">
            <v>Yes</v>
          </cell>
        </row>
        <row r="27244">
          <cell r="A27244">
            <v>35430350</v>
          </cell>
          <cell r="B27244" t="str">
            <v>Yes</v>
          </cell>
        </row>
        <row r="27245">
          <cell r="A27245">
            <v>33140294</v>
          </cell>
          <cell r="B27245" t="str">
            <v>Yes</v>
          </cell>
        </row>
        <row r="27246">
          <cell r="A27246">
            <v>31310790</v>
          </cell>
          <cell r="B27246" t="str">
            <v>Yes</v>
          </cell>
        </row>
        <row r="27247">
          <cell r="A27247">
            <v>32430152</v>
          </cell>
          <cell r="B27247" t="str">
            <v>Yes</v>
          </cell>
        </row>
        <row r="27248">
          <cell r="A27248">
            <v>31330363</v>
          </cell>
          <cell r="B27248" t="str">
            <v>Yes</v>
          </cell>
        </row>
        <row r="27249">
          <cell r="A27249">
            <v>37360136</v>
          </cell>
          <cell r="B27249" t="str">
            <v>Yes</v>
          </cell>
        </row>
        <row r="27250">
          <cell r="A27250">
            <v>36330252</v>
          </cell>
          <cell r="B27250" t="str">
            <v>Yes</v>
          </cell>
        </row>
        <row r="27251">
          <cell r="A27251">
            <v>32230137</v>
          </cell>
          <cell r="B27251" t="str">
            <v>Yes</v>
          </cell>
        </row>
        <row r="27252">
          <cell r="A27252">
            <v>33110173</v>
          </cell>
          <cell r="B27252" t="str">
            <v>Yes</v>
          </cell>
        </row>
        <row r="27253">
          <cell r="A27253">
            <v>33420814</v>
          </cell>
          <cell r="B27253" t="str">
            <v>Yes</v>
          </cell>
        </row>
        <row r="27254">
          <cell r="A27254">
            <v>36420003</v>
          </cell>
          <cell r="B27254" t="str">
            <v>Yes</v>
          </cell>
        </row>
        <row r="27255">
          <cell r="A27255">
            <v>35210066</v>
          </cell>
          <cell r="B27255" t="str">
            <v>Yes</v>
          </cell>
        </row>
        <row r="27256">
          <cell r="A27256">
            <v>38220140</v>
          </cell>
          <cell r="B27256" t="str">
            <v>Yes</v>
          </cell>
        </row>
        <row r="27257">
          <cell r="A27257">
            <v>35430287</v>
          </cell>
          <cell r="B27257" t="str">
            <v>Yes</v>
          </cell>
        </row>
        <row r="27258">
          <cell r="A27258">
            <v>33110300</v>
          </cell>
          <cell r="B27258" t="str">
            <v>Yes</v>
          </cell>
        </row>
        <row r="27259">
          <cell r="A27259">
            <v>32320910</v>
          </cell>
          <cell r="B27259" t="str">
            <v>Yes</v>
          </cell>
        </row>
        <row r="27260">
          <cell r="A27260">
            <v>32230020</v>
          </cell>
          <cell r="B27260" t="str">
            <v>Yes</v>
          </cell>
        </row>
        <row r="27261">
          <cell r="A27261">
            <v>38210652</v>
          </cell>
          <cell r="B27261" t="str">
            <v>Yes</v>
          </cell>
        </row>
        <row r="27262">
          <cell r="A27262">
            <v>35220204</v>
          </cell>
          <cell r="B27262" t="str">
            <v>Yes</v>
          </cell>
        </row>
        <row r="27263">
          <cell r="A27263">
            <v>31150030</v>
          </cell>
          <cell r="B27263" t="str">
            <v>Yes</v>
          </cell>
        </row>
        <row r="27264">
          <cell r="A27264">
            <v>34420078</v>
          </cell>
          <cell r="B27264" t="str">
            <v>Yes</v>
          </cell>
        </row>
        <row r="27265">
          <cell r="A27265">
            <v>38310130</v>
          </cell>
          <cell r="B27265" t="str">
            <v>Yes</v>
          </cell>
        </row>
        <row r="27266">
          <cell r="A27266">
            <v>39120238</v>
          </cell>
          <cell r="B27266" t="str">
            <v>Yes</v>
          </cell>
        </row>
        <row r="27267">
          <cell r="A27267">
            <v>39120238</v>
          </cell>
          <cell r="B27267" t="str">
            <v>Yes</v>
          </cell>
        </row>
        <row r="27268">
          <cell r="A27268">
            <v>31130017</v>
          </cell>
          <cell r="B27268" t="str">
            <v>Yes</v>
          </cell>
        </row>
        <row r="27269">
          <cell r="A27269">
            <v>35130211</v>
          </cell>
          <cell r="B27269" t="str">
            <v>Yes</v>
          </cell>
        </row>
        <row r="27270">
          <cell r="A27270">
            <v>32410202</v>
          </cell>
          <cell r="B27270" t="str">
            <v>Yes</v>
          </cell>
        </row>
        <row r="27271">
          <cell r="A27271">
            <v>36420445</v>
          </cell>
          <cell r="B27271" t="str">
            <v>Yes</v>
          </cell>
        </row>
        <row r="27272">
          <cell r="A27272">
            <v>33240048</v>
          </cell>
          <cell r="B27272" t="str">
            <v>Yes</v>
          </cell>
        </row>
        <row r="27273">
          <cell r="A27273">
            <v>31330363</v>
          </cell>
          <cell r="B27273" t="str">
            <v>Yes</v>
          </cell>
        </row>
        <row r="27274">
          <cell r="A27274">
            <v>32420380</v>
          </cell>
          <cell r="B27274" t="str">
            <v>Yes</v>
          </cell>
        </row>
        <row r="27275">
          <cell r="A27275">
            <v>38120227</v>
          </cell>
          <cell r="B27275" t="str">
            <v>Yes</v>
          </cell>
        </row>
        <row r="27276">
          <cell r="A27276">
            <v>31320664</v>
          </cell>
          <cell r="B27276" t="str">
            <v>Yes</v>
          </cell>
        </row>
        <row r="27277">
          <cell r="A27277">
            <v>35110245</v>
          </cell>
          <cell r="B27277" t="str">
            <v>Yes</v>
          </cell>
        </row>
        <row r="27278">
          <cell r="A27278">
            <v>32420345</v>
          </cell>
          <cell r="B27278" t="str">
            <v>Yes</v>
          </cell>
        </row>
        <row r="27279">
          <cell r="A27279">
            <v>38310089</v>
          </cell>
          <cell r="B27279" t="str">
            <v>Yes</v>
          </cell>
        </row>
        <row r="27280">
          <cell r="A27280">
            <v>39120161</v>
          </cell>
          <cell r="B27280" t="str">
            <v>Yes</v>
          </cell>
        </row>
        <row r="27281">
          <cell r="A27281">
            <v>36330138</v>
          </cell>
          <cell r="B27281" t="str">
            <v>Yes</v>
          </cell>
        </row>
        <row r="27282">
          <cell r="A27282">
            <v>31120254</v>
          </cell>
          <cell r="B27282" t="str">
            <v>Yes</v>
          </cell>
        </row>
        <row r="27283">
          <cell r="A27283">
            <v>37420197</v>
          </cell>
          <cell r="B27283" t="str">
            <v>Yes</v>
          </cell>
        </row>
        <row r="27284">
          <cell r="A27284">
            <v>31330192</v>
          </cell>
          <cell r="B27284" t="str">
            <v>Yes</v>
          </cell>
        </row>
        <row r="27285">
          <cell r="A27285">
            <v>35410819</v>
          </cell>
          <cell r="B27285" t="str">
            <v>Yes</v>
          </cell>
        </row>
        <row r="27286">
          <cell r="A27286">
            <v>32420377</v>
          </cell>
          <cell r="B27286" t="str">
            <v>Yes</v>
          </cell>
        </row>
        <row r="27287">
          <cell r="A27287">
            <v>32420410</v>
          </cell>
          <cell r="B27287" t="str">
            <v>Yes</v>
          </cell>
        </row>
        <row r="27288">
          <cell r="A27288">
            <v>31150030</v>
          </cell>
          <cell r="B27288" t="str">
            <v>Yes</v>
          </cell>
        </row>
        <row r="27289">
          <cell r="A27289">
            <v>32320456</v>
          </cell>
          <cell r="B27289" t="str">
            <v>Yes</v>
          </cell>
        </row>
        <row r="27290">
          <cell r="A27290">
            <v>32320456</v>
          </cell>
          <cell r="B27290" t="str">
            <v>Yes</v>
          </cell>
        </row>
        <row r="27291">
          <cell r="A27291">
            <v>35210827</v>
          </cell>
          <cell r="B27291" t="str">
            <v>Yes</v>
          </cell>
        </row>
        <row r="27292">
          <cell r="A27292">
            <v>31220709</v>
          </cell>
          <cell r="B27292" t="str">
            <v>Yes</v>
          </cell>
        </row>
        <row r="27293">
          <cell r="A27293">
            <v>32320195</v>
          </cell>
          <cell r="B27293" t="str">
            <v>Yes</v>
          </cell>
        </row>
        <row r="27294">
          <cell r="A27294">
            <v>32410497</v>
          </cell>
          <cell r="B27294" t="str">
            <v>Yes</v>
          </cell>
        </row>
        <row r="27295">
          <cell r="A27295">
            <v>31320664</v>
          </cell>
          <cell r="B27295" t="str">
            <v>Yes</v>
          </cell>
        </row>
        <row r="27296">
          <cell r="A27296">
            <v>32230551</v>
          </cell>
          <cell r="B27296" t="str">
            <v>Yes</v>
          </cell>
        </row>
        <row r="27297">
          <cell r="A27297">
            <v>37420142</v>
          </cell>
          <cell r="B27297" t="str">
            <v>Yes</v>
          </cell>
        </row>
        <row r="27298">
          <cell r="A27298">
            <v>37420375</v>
          </cell>
          <cell r="B27298" t="str">
            <v>Yes</v>
          </cell>
        </row>
        <row r="27299">
          <cell r="A27299">
            <v>36630001</v>
          </cell>
          <cell r="B27299" t="str">
            <v>Yes</v>
          </cell>
        </row>
        <row r="27300">
          <cell r="A27300">
            <v>33240048</v>
          </cell>
          <cell r="B27300" t="str">
            <v>Yes</v>
          </cell>
        </row>
        <row r="27301">
          <cell r="A27301">
            <v>36330216</v>
          </cell>
          <cell r="B27301" t="str">
            <v>Yes</v>
          </cell>
        </row>
        <row r="27302">
          <cell r="A27302">
            <v>35130325</v>
          </cell>
          <cell r="B27302" t="str">
            <v>Yes</v>
          </cell>
        </row>
        <row r="27303">
          <cell r="A27303">
            <v>32430033</v>
          </cell>
          <cell r="B27303" t="str">
            <v>Yes</v>
          </cell>
        </row>
        <row r="27304">
          <cell r="A27304">
            <v>37160291</v>
          </cell>
          <cell r="B27304" t="str">
            <v>Yes</v>
          </cell>
        </row>
        <row r="27305">
          <cell r="A27305">
            <v>32420349</v>
          </cell>
          <cell r="B27305" t="str">
            <v>Yes</v>
          </cell>
        </row>
        <row r="27306">
          <cell r="A27306">
            <v>32420412</v>
          </cell>
          <cell r="B27306" t="str">
            <v>Yes</v>
          </cell>
        </row>
        <row r="27307">
          <cell r="A27307">
            <v>31140485</v>
          </cell>
          <cell r="B27307" t="str">
            <v>Yes</v>
          </cell>
        </row>
        <row r="27308">
          <cell r="A27308">
            <v>36330007</v>
          </cell>
          <cell r="B27308" t="str">
            <v>Yes</v>
          </cell>
        </row>
        <row r="27309">
          <cell r="A27309">
            <v>33420814</v>
          </cell>
          <cell r="B27309" t="str">
            <v>Yes</v>
          </cell>
        </row>
        <row r="27310">
          <cell r="A27310">
            <v>33110300</v>
          </cell>
          <cell r="B27310" t="str">
            <v>Yes</v>
          </cell>
        </row>
        <row r="27311">
          <cell r="A27311">
            <v>32420348</v>
          </cell>
          <cell r="B27311" t="str">
            <v>Yes</v>
          </cell>
        </row>
        <row r="27312">
          <cell r="A27312">
            <v>35220046</v>
          </cell>
          <cell r="B27312" t="str">
            <v>Yes</v>
          </cell>
        </row>
        <row r="27313">
          <cell r="A27313">
            <v>31120083</v>
          </cell>
          <cell r="B27313" t="str">
            <v>Yes</v>
          </cell>
        </row>
        <row r="27314">
          <cell r="A27314">
            <v>38130022</v>
          </cell>
          <cell r="B27314" t="str">
            <v>Yes</v>
          </cell>
        </row>
        <row r="27315">
          <cell r="A27315">
            <v>35130024</v>
          </cell>
          <cell r="B27315" t="str">
            <v>Yes</v>
          </cell>
        </row>
        <row r="27316">
          <cell r="A27316">
            <v>32410105</v>
          </cell>
          <cell r="B27316" t="str">
            <v>Yes</v>
          </cell>
        </row>
        <row r="27317">
          <cell r="A27317">
            <v>38320434</v>
          </cell>
          <cell r="B27317" t="str">
            <v>Yes</v>
          </cell>
        </row>
        <row r="27318">
          <cell r="A27318">
            <v>38210523</v>
          </cell>
          <cell r="B27318" t="str">
            <v>Yes</v>
          </cell>
        </row>
        <row r="27319">
          <cell r="A27319">
            <v>32410181</v>
          </cell>
          <cell r="B27319" t="str">
            <v>Yes</v>
          </cell>
        </row>
        <row r="27320">
          <cell r="A27320">
            <v>36320034</v>
          </cell>
          <cell r="B27320" t="str">
            <v>Yes</v>
          </cell>
        </row>
        <row r="27321">
          <cell r="A27321">
            <v>33140294</v>
          </cell>
          <cell r="B27321" t="str">
            <v>Yes</v>
          </cell>
        </row>
        <row r="27322">
          <cell r="A27322">
            <v>31120296</v>
          </cell>
          <cell r="B27322" t="str">
            <v>Yes</v>
          </cell>
        </row>
        <row r="27323">
          <cell r="A27323">
            <v>31130047</v>
          </cell>
          <cell r="B27323" t="str">
            <v>Yes</v>
          </cell>
        </row>
        <row r="27324">
          <cell r="A27324">
            <v>32410298</v>
          </cell>
          <cell r="B27324" t="str">
            <v>Yes</v>
          </cell>
        </row>
        <row r="27325">
          <cell r="A27325">
            <v>36330138</v>
          </cell>
          <cell r="B27325" t="str">
            <v>Yes</v>
          </cell>
        </row>
        <row r="27326">
          <cell r="A27326">
            <v>39210319</v>
          </cell>
          <cell r="B27326" t="str">
            <v>Yes</v>
          </cell>
        </row>
        <row r="27327">
          <cell r="A27327">
            <v>33110173</v>
          </cell>
          <cell r="B27327" t="str">
            <v>Yes</v>
          </cell>
        </row>
        <row r="27328">
          <cell r="A27328">
            <v>37420253</v>
          </cell>
          <cell r="B27328" t="str">
            <v>Yes</v>
          </cell>
        </row>
        <row r="27329">
          <cell r="A27329">
            <v>32420126</v>
          </cell>
          <cell r="B27329" t="str">
            <v>Yes</v>
          </cell>
        </row>
        <row r="27330">
          <cell r="A27330">
            <v>35420020</v>
          </cell>
          <cell r="B27330" t="str">
            <v>Yes</v>
          </cell>
        </row>
        <row r="27331">
          <cell r="A27331">
            <v>32410104</v>
          </cell>
          <cell r="B27331" t="str">
            <v>Yes</v>
          </cell>
        </row>
        <row r="27332">
          <cell r="A27332">
            <v>37330184</v>
          </cell>
          <cell r="B27332" t="str">
            <v>Yes</v>
          </cell>
        </row>
        <row r="27333">
          <cell r="A27333">
            <v>32410191</v>
          </cell>
          <cell r="B27333" t="str">
            <v>Yes</v>
          </cell>
        </row>
        <row r="27334">
          <cell r="A27334">
            <v>31120083</v>
          </cell>
          <cell r="B27334" t="str">
            <v>Yes</v>
          </cell>
        </row>
        <row r="27335">
          <cell r="A27335">
            <v>33140308</v>
          </cell>
          <cell r="B27335" t="str">
            <v>Yes</v>
          </cell>
        </row>
        <row r="27336">
          <cell r="A27336">
            <v>32230060</v>
          </cell>
          <cell r="B27336" t="str">
            <v>Yes</v>
          </cell>
        </row>
        <row r="27337">
          <cell r="A27337">
            <v>33140308</v>
          </cell>
          <cell r="B27337" t="str">
            <v>Yes</v>
          </cell>
        </row>
        <row r="27338">
          <cell r="A27338">
            <v>33140294</v>
          </cell>
          <cell r="B27338" t="str">
            <v>Yes</v>
          </cell>
        </row>
        <row r="27339">
          <cell r="A27339">
            <v>33140276</v>
          </cell>
          <cell r="B27339" t="str">
            <v>Yes</v>
          </cell>
        </row>
        <row r="27340">
          <cell r="A27340">
            <v>38320434</v>
          </cell>
          <cell r="B27340" t="str">
            <v>Yes</v>
          </cell>
        </row>
        <row r="27341">
          <cell r="A27341">
            <v>33140294</v>
          </cell>
          <cell r="B27341" t="str">
            <v>Yes</v>
          </cell>
        </row>
        <row r="27342">
          <cell r="A27342">
            <v>37360099</v>
          </cell>
          <cell r="B27342" t="str">
            <v>Yes</v>
          </cell>
        </row>
        <row r="27343">
          <cell r="A27343">
            <v>37420206</v>
          </cell>
          <cell r="B27343" t="str">
            <v>Yes</v>
          </cell>
        </row>
        <row r="27344">
          <cell r="A27344">
            <v>32420553</v>
          </cell>
          <cell r="B27344" t="str">
            <v>Yes</v>
          </cell>
        </row>
        <row r="27345">
          <cell r="A27345">
            <v>39120238</v>
          </cell>
          <cell r="B27345" t="str">
            <v>Yes</v>
          </cell>
        </row>
        <row r="27346">
          <cell r="A27346">
            <v>32410009</v>
          </cell>
          <cell r="B27346" t="str">
            <v>Yes</v>
          </cell>
        </row>
        <row r="27347">
          <cell r="A27347">
            <v>32420349</v>
          </cell>
          <cell r="B27347" t="str">
            <v>Yes</v>
          </cell>
        </row>
        <row r="27348">
          <cell r="A27348">
            <v>39120449</v>
          </cell>
          <cell r="B27348" t="str">
            <v>Yes</v>
          </cell>
        </row>
        <row r="27349">
          <cell r="A27349">
            <v>33240159</v>
          </cell>
          <cell r="B27349" t="str">
            <v>Yes</v>
          </cell>
        </row>
        <row r="27350">
          <cell r="A27350">
            <v>37420089</v>
          </cell>
          <cell r="B27350" t="str">
            <v>Yes</v>
          </cell>
        </row>
        <row r="27351">
          <cell r="A27351">
            <v>35210806</v>
          </cell>
          <cell r="B27351" t="str">
            <v>Yes</v>
          </cell>
        </row>
        <row r="27352">
          <cell r="A27352">
            <v>31150126</v>
          </cell>
          <cell r="B27352" t="str">
            <v>Yes</v>
          </cell>
        </row>
        <row r="27353">
          <cell r="A27353">
            <v>33240159</v>
          </cell>
          <cell r="B27353" t="str">
            <v>Yes</v>
          </cell>
        </row>
        <row r="27354">
          <cell r="A27354">
            <v>32220045</v>
          </cell>
          <cell r="B27354" t="str">
            <v>Yes</v>
          </cell>
        </row>
        <row r="27355">
          <cell r="A27355">
            <v>39120130</v>
          </cell>
          <cell r="B27355" t="str">
            <v>Yes</v>
          </cell>
        </row>
        <row r="27356">
          <cell r="A27356">
            <v>33230553</v>
          </cell>
          <cell r="B27356" t="str">
            <v>Yes</v>
          </cell>
        </row>
        <row r="27357">
          <cell r="A27357">
            <v>32230048</v>
          </cell>
          <cell r="B27357" t="str">
            <v>Yes</v>
          </cell>
        </row>
        <row r="27358">
          <cell r="A27358">
            <v>32230048</v>
          </cell>
          <cell r="B27358" t="str">
            <v>Yes</v>
          </cell>
        </row>
        <row r="27359">
          <cell r="A27359">
            <v>32410298</v>
          </cell>
          <cell r="B27359" t="str">
            <v>Yes</v>
          </cell>
        </row>
        <row r="27360">
          <cell r="A27360">
            <v>35430482</v>
          </cell>
          <cell r="B27360" t="str">
            <v>Yes</v>
          </cell>
        </row>
        <row r="27361">
          <cell r="A27361">
            <v>32230718</v>
          </cell>
          <cell r="B27361" t="str">
            <v>Yes</v>
          </cell>
        </row>
        <row r="27362">
          <cell r="A27362">
            <v>32410166</v>
          </cell>
          <cell r="B27362" t="str">
            <v>Yes</v>
          </cell>
        </row>
        <row r="27363">
          <cell r="A27363">
            <v>37360099</v>
          </cell>
          <cell r="B27363" t="str">
            <v>Yes</v>
          </cell>
        </row>
        <row r="27364">
          <cell r="A27364">
            <v>32120285</v>
          </cell>
          <cell r="B27364" t="str">
            <v>Yes</v>
          </cell>
        </row>
        <row r="27365">
          <cell r="A27365">
            <v>36330261</v>
          </cell>
          <cell r="B27365" t="str">
            <v>Yes</v>
          </cell>
        </row>
        <row r="27366">
          <cell r="A27366">
            <v>33140294</v>
          </cell>
          <cell r="B27366" t="str">
            <v>Yes</v>
          </cell>
        </row>
        <row r="27367">
          <cell r="A27367">
            <v>37230301</v>
          </cell>
          <cell r="B27367" t="str">
            <v>Yes</v>
          </cell>
        </row>
        <row r="27368">
          <cell r="A27368">
            <v>32420126</v>
          </cell>
          <cell r="B27368" t="str">
            <v>Yes</v>
          </cell>
        </row>
        <row r="27369">
          <cell r="A27369">
            <v>33230518</v>
          </cell>
          <cell r="B27369" t="str">
            <v>Yes</v>
          </cell>
        </row>
        <row r="27370">
          <cell r="A27370">
            <v>35220196</v>
          </cell>
          <cell r="B27370" t="str">
            <v>Yes</v>
          </cell>
        </row>
        <row r="27371">
          <cell r="A27371">
            <v>33230518</v>
          </cell>
          <cell r="B27371" t="str">
            <v>Yes</v>
          </cell>
        </row>
        <row r="27372">
          <cell r="A27372">
            <v>35420020</v>
          </cell>
          <cell r="B27372" t="str">
            <v>Yes</v>
          </cell>
        </row>
        <row r="27373">
          <cell r="A27373">
            <v>33140308</v>
          </cell>
          <cell r="B27373" t="str">
            <v>Yes</v>
          </cell>
        </row>
        <row r="27374">
          <cell r="A27374">
            <v>35220046</v>
          </cell>
          <cell r="B27374" t="str">
            <v>Yes</v>
          </cell>
        </row>
        <row r="27375">
          <cell r="A27375">
            <v>35610060</v>
          </cell>
          <cell r="B27375" t="str">
            <v>Yes</v>
          </cell>
        </row>
        <row r="27376">
          <cell r="A27376">
            <v>39120130</v>
          </cell>
          <cell r="B27376" t="str">
            <v>Yes</v>
          </cell>
        </row>
        <row r="27377">
          <cell r="A27377">
            <v>31330363</v>
          </cell>
          <cell r="B27377" t="str">
            <v>Yes</v>
          </cell>
        </row>
        <row r="27378">
          <cell r="A27378">
            <v>36310503</v>
          </cell>
          <cell r="B27378" t="str">
            <v>Yes</v>
          </cell>
        </row>
        <row r="27379">
          <cell r="A27379">
            <v>36310503</v>
          </cell>
          <cell r="B27379" t="str">
            <v>Yes</v>
          </cell>
        </row>
        <row r="27380">
          <cell r="A27380">
            <v>38210523</v>
          </cell>
          <cell r="B27380" t="str">
            <v>Yes</v>
          </cell>
        </row>
        <row r="27381">
          <cell r="A27381">
            <v>35210810</v>
          </cell>
          <cell r="B27381" t="str">
            <v>Yes</v>
          </cell>
        </row>
        <row r="27382">
          <cell r="A27382">
            <v>37130149</v>
          </cell>
          <cell r="B27382" t="str">
            <v>Yes</v>
          </cell>
        </row>
        <row r="27383">
          <cell r="A27383">
            <v>31140006</v>
          </cell>
          <cell r="B27383" t="str">
            <v>Yes</v>
          </cell>
        </row>
        <row r="27384">
          <cell r="A27384">
            <v>35220104</v>
          </cell>
          <cell r="B27384" t="str">
            <v>Yes</v>
          </cell>
        </row>
        <row r="27385">
          <cell r="A27385">
            <v>38220095</v>
          </cell>
          <cell r="B27385" t="str">
            <v>Yes</v>
          </cell>
        </row>
        <row r="27386">
          <cell r="A27386">
            <v>32420401</v>
          </cell>
          <cell r="B27386" t="str">
            <v>Yes</v>
          </cell>
        </row>
        <row r="27387">
          <cell r="A27387">
            <v>32410396</v>
          </cell>
          <cell r="B27387" t="str">
            <v>Yes</v>
          </cell>
        </row>
        <row r="27388">
          <cell r="A27388">
            <v>35430507</v>
          </cell>
          <cell r="B27388" t="str">
            <v>Yes</v>
          </cell>
        </row>
        <row r="27389">
          <cell r="A27389">
            <v>38210624</v>
          </cell>
          <cell r="B27389" t="str">
            <v>Yes</v>
          </cell>
        </row>
        <row r="27390">
          <cell r="A27390">
            <v>38210624</v>
          </cell>
          <cell r="B27390" t="str">
            <v>Yes</v>
          </cell>
        </row>
        <row r="27391">
          <cell r="A27391">
            <v>38210624</v>
          </cell>
          <cell r="B27391" t="str">
            <v>Yes</v>
          </cell>
        </row>
        <row r="27392">
          <cell r="A27392">
            <v>38210624</v>
          </cell>
          <cell r="B27392" t="str">
            <v>Yes</v>
          </cell>
        </row>
        <row r="27393">
          <cell r="A27393">
            <v>33230553</v>
          </cell>
          <cell r="B27393" t="str">
            <v>Yes</v>
          </cell>
        </row>
        <row r="27394">
          <cell r="A27394">
            <v>31150126</v>
          </cell>
          <cell r="B27394" t="str">
            <v>Yes</v>
          </cell>
        </row>
        <row r="27395">
          <cell r="A27395">
            <v>35130302</v>
          </cell>
          <cell r="B27395" t="str">
            <v>Yes</v>
          </cell>
        </row>
        <row r="27396">
          <cell r="A27396">
            <v>32120285</v>
          </cell>
          <cell r="B27396" t="str">
            <v>Yes</v>
          </cell>
        </row>
        <row r="27397">
          <cell r="A27397">
            <v>33110161</v>
          </cell>
          <cell r="B27397" t="str">
            <v>Yes</v>
          </cell>
        </row>
        <row r="27398">
          <cell r="A27398">
            <v>32420434</v>
          </cell>
          <cell r="B27398" t="str">
            <v>Yes</v>
          </cell>
        </row>
        <row r="27399">
          <cell r="A27399">
            <v>38330850</v>
          </cell>
          <cell r="B27399" t="str">
            <v>Yes</v>
          </cell>
        </row>
        <row r="27400">
          <cell r="A27400">
            <v>38310130</v>
          </cell>
          <cell r="B27400" t="str">
            <v>Yes</v>
          </cell>
        </row>
        <row r="27401">
          <cell r="A27401">
            <v>35130040</v>
          </cell>
          <cell r="B27401" t="str">
            <v>Yes</v>
          </cell>
        </row>
        <row r="27402">
          <cell r="A27402">
            <v>35220204</v>
          </cell>
          <cell r="B27402" t="str">
            <v>Yes</v>
          </cell>
        </row>
        <row r="27403">
          <cell r="A27403">
            <v>34330424</v>
          </cell>
          <cell r="B27403" t="str">
            <v>Yes</v>
          </cell>
        </row>
        <row r="27404">
          <cell r="A27404">
            <v>35210077</v>
          </cell>
          <cell r="B27404" t="str">
            <v>Yes</v>
          </cell>
        </row>
        <row r="27405">
          <cell r="A27405">
            <v>33140294</v>
          </cell>
          <cell r="B27405" t="str">
            <v>Yes</v>
          </cell>
        </row>
        <row r="27406">
          <cell r="A27406">
            <v>32230048</v>
          </cell>
          <cell r="B27406" t="str">
            <v>Yes</v>
          </cell>
        </row>
        <row r="27407">
          <cell r="A27407">
            <v>35610060</v>
          </cell>
          <cell r="B27407" t="str">
            <v>Yes</v>
          </cell>
        </row>
        <row r="27408">
          <cell r="A27408">
            <v>37420206</v>
          </cell>
          <cell r="B27408" t="str">
            <v>Yes</v>
          </cell>
        </row>
        <row r="27409">
          <cell r="A27409">
            <v>32420117</v>
          </cell>
          <cell r="B27409" t="str">
            <v>Yes</v>
          </cell>
        </row>
        <row r="27410">
          <cell r="A27410">
            <v>36310503</v>
          </cell>
          <cell r="B27410" t="str">
            <v>Yes</v>
          </cell>
        </row>
        <row r="27411">
          <cell r="A27411">
            <v>35420020</v>
          </cell>
          <cell r="B27411" t="str">
            <v>Yes</v>
          </cell>
        </row>
        <row r="27412">
          <cell r="A27412">
            <v>32220180</v>
          </cell>
          <cell r="B27412" t="str">
            <v>Yes</v>
          </cell>
        </row>
        <row r="27413">
          <cell r="A27413">
            <v>36610010</v>
          </cell>
          <cell r="B27413" t="str">
            <v>Yes</v>
          </cell>
        </row>
        <row r="27414">
          <cell r="A27414">
            <v>32410257</v>
          </cell>
          <cell r="B27414" t="str">
            <v>Yes</v>
          </cell>
        </row>
        <row r="27415">
          <cell r="A27415">
            <v>35210806</v>
          </cell>
          <cell r="B27415" t="str">
            <v>Yes</v>
          </cell>
        </row>
        <row r="27416">
          <cell r="A27416">
            <v>32310006</v>
          </cell>
          <cell r="B27416" t="str">
            <v>Yes</v>
          </cell>
        </row>
        <row r="27417">
          <cell r="A27417">
            <v>34130029</v>
          </cell>
          <cell r="B27417" t="str">
            <v>Yes</v>
          </cell>
        </row>
        <row r="27418">
          <cell r="A27418">
            <v>33230518</v>
          </cell>
          <cell r="B27418" t="str">
            <v>Yes</v>
          </cell>
        </row>
        <row r="27419">
          <cell r="A27419">
            <v>39320382</v>
          </cell>
          <cell r="B27419" t="str">
            <v>Yes</v>
          </cell>
        </row>
        <row r="27420">
          <cell r="A27420">
            <v>35110249</v>
          </cell>
          <cell r="B27420" t="str">
            <v>Yes</v>
          </cell>
        </row>
        <row r="27421">
          <cell r="A27421">
            <v>31210212</v>
          </cell>
          <cell r="B27421" t="str">
            <v>Yes</v>
          </cell>
        </row>
        <row r="27422">
          <cell r="A27422">
            <v>35210077</v>
          </cell>
          <cell r="B27422" t="str">
            <v>Yes</v>
          </cell>
        </row>
        <row r="27423">
          <cell r="A27423">
            <v>37420473</v>
          </cell>
          <cell r="B27423" t="str">
            <v>Yes</v>
          </cell>
        </row>
        <row r="27424">
          <cell r="A27424">
            <v>37310316</v>
          </cell>
          <cell r="B27424" t="str">
            <v>Yes</v>
          </cell>
        </row>
        <row r="27425">
          <cell r="A27425">
            <v>31320583</v>
          </cell>
          <cell r="B27425" t="str">
            <v>Yes</v>
          </cell>
        </row>
        <row r="27426">
          <cell r="A27426">
            <v>38330057</v>
          </cell>
          <cell r="B27426" t="str">
            <v>Yes</v>
          </cell>
        </row>
        <row r="27427">
          <cell r="A27427">
            <v>34320296</v>
          </cell>
          <cell r="B27427" t="str">
            <v>Yes</v>
          </cell>
        </row>
        <row r="27428">
          <cell r="A27428">
            <v>33250201</v>
          </cell>
          <cell r="B27428" t="str">
            <v>Yes</v>
          </cell>
        </row>
        <row r="27429">
          <cell r="A27429">
            <v>35440385</v>
          </cell>
          <cell r="B27429" t="str">
            <v>Yes</v>
          </cell>
        </row>
        <row r="27430">
          <cell r="A27430">
            <v>36610155</v>
          </cell>
          <cell r="B27430" t="str">
            <v>Yes</v>
          </cell>
        </row>
        <row r="27431">
          <cell r="A27431">
            <v>32420371</v>
          </cell>
          <cell r="B27431" t="str">
            <v>Yes</v>
          </cell>
        </row>
        <row r="27432">
          <cell r="A27432">
            <v>36310503</v>
          </cell>
          <cell r="B27432" t="str">
            <v>Yes</v>
          </cell>
        </row>
        <row r="27433">
          <cell r="A27433">
            <v>35420716</v>
          </cell>
          <cell r="B27433" t="str">
            <v>Yes</v>
          </cell>
        </row>
        <row r="27434">
          <cell r="A27434">
            <v>35210806</v>
          </cell>
          <cell r="B27434" t="str">
            <v>Yes</v>
          </cell>
        </row>
        <row r="27435">
          <cell r="A27435">
            <v>31140006</v>
          </cell>
          <cell r="B27435" t="str">
            <v>Yes</v>
          </cell>
        </row>
        <row r="27436">
          <cell r="A27436">
            <v>32220180</v>
          </cell>
          <cell r="B27436" t="str">
            <v>Yes</v>
          </cell>
        </row>
        <row r="27437">
          <cell r="A27437">
            <v>38210624</v>
          </cell>
          <cell r="B27437" t="str">
            <v>Yes</v>
          </cell>
        </row>
        <row r="27438">
          <cell r="A27438">
            <v>31110347</v>
          </cell>
          <cell r="B27438" t="str">
            <v>Yes</v>
          </cell>
        </row>
        <row r="27439">
          <cell r="A27439">
            <v>32220040</v>
          </cell>
          <cell r="B27439" t="str">
            <v>Yes</v>
          </cell>
        </row>
        <row r="27440">
          <cell r="A27440">
            <v>31330847</v>
          </cell>
          <cell r="B27440" t="str">
            <v>Yes</v>
          </cell>
        </row>
        <row r="27441">
          <cell r="A27441">
            <v>38450210</v>
          </cell>
          <cell r="B27441" t="str">
            <v>Yes</v>
          </cell>
        </row>
        <row r="27442">
          <cell r="A27442">
            <v>36120266</v>
          </cell>
          <cell r="B27442" t="str">
            <v>Yes</v>
          </cell>
        </row>
        <row r="27443">
          <cell r="A27443">
            <v>32410077</v>
          </cell>
          <cell r="B27443" t="str">
            <v>Yes</v>
          </cell>
        </row>
        <row r="27444">
          <cell r="A27444">
            <v>35430570</v>
          </cell>
          <cell r="B27444" t="str">
            <v>Yes</v>
          </cell>
        </row>
        <row r="27445">
          <cell r="A27445">
            <v>35420020</v>
          </cell>
          <cell r="B27445" t="str">
            <v>Yes</v>
          </cell>
        </row>
        <row r="27446">
          <cell r="A27446">
            <v>38110086</v>
          </cell>
          <cell r="B27446" t="str">
            <v>Yes</v>
          </cell>
        </row>
        <row r="27447">
          <cell r="A27447">
            <v>34320296</v>
          </cell>
          <cell r="B27447" t="str">
            <v>Yes</v>
          </cell>
        </row>
        <row r="27448">
          <cell r="A27448">
            <v>33230553</v>
          </cell>
          <cell r="B27448" t="str">
            <v>Yes</v>
          </cell>
        </row>
        <row r="27449">
          <cell r="A27449">
            <v>38210523</v>
          </cell>
          <cell r="B27449" t="str">
            <v>Yes</v>
          </cell>
        </row>
        <row r="27450">
          <cell r="A27450">
            <v>38331045</v>
          </cell>
          <cell r="B27450" t="str">
            <v>Yes</v>
          </cell>
        </row>
        <row r="27451">
          <cell r="A27451">
            <v>33230518</v>
          </cell>
          <cell r="B27451" t="str">
            <v>Yes</v>
          </cell>
        </row>
        <row r="27452">
          <cell r="A27452">
            <v>35430310</v>
          </cell>
          <cell r="B27452" t="str">
            <v>Yes</v>
          </cell>
        </row>
        <row r="27453">
          <cell r="A27453">
            <v>31330847</v>
          </cell>
          <cell r="B27453" t="str">
            <v>Yes</v>
          </cell>
        </row>
        <row r="27454">
          <cell r="A27454">
            <v>33410101</v>
          </cell>
          <cell r="B27454" t="str">
            <v>Yes</v>
          </cell>
        </row>
        <row r="27455">
          <cell r="A27455">
            <v>32420343</v>
          </cell>
          <cell r="B27455" t="str">
            <v>Yes</v>
          </cell>
        </row>
        <row r="27456">
          <cell r="A27456">
            <v>33240437</v>
          </cell>
          <cell r="B27456" t="str">
            <v>Yes</v>
          </cell>
        </row>
        <row r="27457">
          <cell r="A27457">
            <v>35220204</v>
          </cell>
          <cell r="B27457" t="str">
            <v>Yes</v>
          </cell>
        </row>
        <row r="27458">
          <cell r="A27458">
            <v>33430124</v>
          </cell>
          <cell r="B27458" t="str">
            <v>Yes</v>
          </cell>
        </row>
        <row r="27459">
          <cell r="A27459">
            <v>32340079</v>
          </cell>
          <cell r="B27459" t="str">
            <v>Yes</v>
          </cell>
        </row>
        <row r="27460">
          <cell r="A27460">
            <v>37330335</v>
          </cell>
          <cell r="B27460" t="str">
            <v>Yes</v>
          </cell>
        </row>
        <row r="27461">
          <cell r="A27461">
            <v>33430124</v>
          </cell>
          <cell r="B27461" t="str">
            <v>Yes</v>
          </cell>
        </row>
        <row r="27462">
          <cell r="A27462">
            <v>38130116</v>
          </cell>
          <cell r="B27462" t="str">
            <v>Yes</v>
          </cell>
        </row>
        <row r="27463">
          <cell r="A27463">
            <v>36320425</v>
          </cell>
          <cell r="B27463" t="str">
            <v>Yes</v>
          </cell>
        </row>
        <row r="27464">
          <cell r="A27464">
            <v>36320425</v>
          </cell>
          <cell r="B27464" t="str">
            <v>Yes</v>
          </cell>
        </row>
        <row r="27465">
          <cell r="A27465">
            <v>32220020</v>
          </cell>
          <cell r="B27465" t="str">
            <v>Yes</v>
          </cell>
        </row>
        <row r="27466">
          <cell r="A27466">
            <v>38130022</v>
          </cell>
          <cell r="B27466" t="str">
            <v>Yes</v>
          </cell>
        </row>
        <row r="27467">
          <cell r="A27467">
            <v>32430207</v>
          </cell>
          <cell r="B27467" t="str">
            <v>Yes</v>
          </cell>
        </row>
        <row r="27468">
          <cell r="A27468">
            <v>36120268</v>
          </cell>
          <cell r="B27468" t="str">
            <v>Yes</v>
          </cell>
        </row>
        <row r="27469">
          <cell r="A27469">
            <v>34120354</v>
          </cell>
          <cell r="B27469" t="str">
            <v>Yes</v>
          </cell>
        </row>
        <row r="27470">
          <cell r="A27470">
            <v>35130316</v>
          </cell>
          <cell r="B27470" t="str">
            <v>Yes</v>
          </cell>
        </row>
        <row r="27471">
          <cell r="A27471">
            <v>38120241</v>
          </cell>
          <cell r="B27471" t="str">
            <v>Yes</v>
          </cell>
        </row>
        <row r="27472">
          <cell r="A27472">
            <v>31320353</v>
          </cell>
          <cell r="B27472" t="str">
            <v>Yes</v>
          </cell>
        </row>
        <row r="27473">
          <cell r="A27473">
            <v>32220025</v>
          </cell>
          <cell r="B27473" t="str">
            <v>Yes</v>
          </cell>
        </row>
        <row r="27474">
          <cell r="A27474">
            <v>32420552</v>
          </cell>
          <cell r="B27474" t="str">
            <v>Yes</v>
          </cell>
        </row>
        <row r="27475">
          <cell r="A27475">
            <v>31260318</v>
          </cell>
          <cell r="B27475" t="str">
            <v>Yes</v>
          </cell>
        </row>
        <row r="27476">
          <cell r="A27476">
            <v>32410326</v>
          </cell>
          <cell r="B27476" t="str">
            <v>Yes</v>
          </cell>
        </row>
        <row r="27477">
          <cell r="A27477">
            <v>32420551</v>
          </cell>
          <cell r="B27477" t="str">
            <v>Yes</v>
          </cell>
        </row>
        <row r="27478">
          <cell r="A27478">
            <v>32420337</v>
          </cell>
          <cell r="B27478" t="str">
            <v>Yes</v>
          </cell>
        </row>
        <row r="27479">
          <cell r="A27479">
            <v>38140868</v>
          </cell>
          <cell r="B27479" t="str">
            <v>Yes</v>
          </cell>
        </row>
        <row r="27480">
          <cell r="A27480">
            <v>32320276</v>
          </cell>
          <cell r="B27480" t="str">
            <v>Yes</v>
          </cell>
        </row>
        <row r="27481">
          <cell r="A27481">
            <v>31130244</v>
          </cell>
          <cell r="B27481" t="str">
            <v>Yes</v>
          </cell>
        </row>
        <row r="27482">
          <cell r="A27482">
            <v>39220095</v>
          </cell>
          <cell r="B27482" t="str">
            <v>Yes</v>
          </cell>
        </row>
        <row r="27483">
          <cell r="A27483">
            <v>33410101</v>
          </cell>
          <cell r="B27483" t="str">
            <v>Yes</v>
          </cell>
        </row>
        <row r="27484">
          <cell r="A27484">
            <v>36320425</v>
          </cell>
          <cell r="B27484" t="str">
            <v>Yes</v>
          </cell>
        </row>
        <row r="27485">
          <cell r="A27485">
            <v>34120078</v>
          </cell>
          <cell r="B27485" t="str">
            <v>Yes</v>
          </cell>
        </row>
        <row r="27486">
          <cell r="A27486">
            <v>33410581</v>
          </cell>
          <cell r="B27486" t="str">
            <v>Yes</v>
          </cell>
        </row>
        <row r="27487">
          <cell r="A27487">
            <v>33250402</v>
          </cell>
          <cell r="B27487" t="str">
            <v>Yes</v>
          </cell>
        </row>
        <row r="27488">
          <cell r="A27488">
            <v>31110244</v>
          </cell>
          <cell r="B27488" t="str">
            <v>Yes</v>
          </cell>
        </row>
        <row r="27489">
          <cell r="A27489">
            <v>37240070</v>
          </cell>
          <cell r="B27489" t="str">
            <v>Yes</v>
          </cell>
        </row>
        <row r="27490">
          <cell r="A27490">
            <v>36320391</v>
          </cell>
          <cell r="B27490" t="str">
            <v>Yes</v>
          </cell>
        </row>
        <row r="27491">
          <cell r="A27491">
            <v>32420560</v>
          </cell>
          <cell r="B27491" t="str">
            <v>Yes</v>
          </cell>
        </row>
        <row r="27492">
          <cell r="A27492">
            <v>35430310</v>
          </cell>
          <cell r="B27492" t="str">
            <v>Yes</v>
          </cell>
        </row>
        <row r="27493">
          <cell r="A27493">
            <v>35430724</v>
          </cell>
          <cell r="B27493" t="str">
            <v>Yes</v>
          </cell>
        </row>
        <row r="27494">
          <cell r="A27494">
            <v>36330121</v>
          </cell>
          <cell r="B27494" t="str">
            <v>Yes</v>
          </cell>
        </row>
        <row r="27495">
          <cell r="A27495">
            <v>31331057</v>
          </cell>
          <cell r="B27495" t="str">
            <v>Yes</v>
          </cell>
        </row>
        <row r="27496">
          <cell r="A27496">
            <v>32420358</v>
          </cell>
          <cell r="B27496" t="str">
            <v>Yes</v>
          </cell>
        </row>
        <row r="27497">
          <cell r="A27497">
            <v>32410312</v>
          </cell>
          <cell r="B27497" t="str">
            <v>Yes</v>
          </cell>
        </row>
        <row r="27498">
          <cell r="A27498">
            <v>38330825</v>
          </cell>
          <cell r="B27498" t="str">
            <v>Yes</v>
          </cell>
        </row>
        <row r="27499">
          <cell r="A27499">
            <v>31240360</v>
          </cell>
          <cell r="B27499" t="str">
            <v>Yes</v>
          </cell>
        </row>
        <row r="27500">
          <cell r="A27500">
            <v>36320406</v>
          </cell>
          <cell r="B27500" t="str">
            <v>Yes</v>
          </cell>
        </row>
        <row r="27501">
          <cell r="A27501">
            <v>31140077</v>
          </cell>
          <cell r="B27501" t="str">
            <v>Yes</v>
          </cell>
        </row>
        <row r="27502">
          <cell r="A27502">
            <v>38331045</v>
          </cell>
          <cell r="B27502" t="str">
            <v>Yes</v>
          </cell>
        </row>
        <row r="27503">
          <cell r="A27503">
            <v>31330408</v>
          </cell>
          <cell r="B27503" t="str">
            <v>Yes</v>
          </cell>
        </row>
        <row r="27504">
          <cell r="A27504">
            <v>32230074</v>
          </cell>
          <cell r="B27504" t="str">
            <v>Yes</v>
          </cell>
        </row>
        <row r="27505">
          <cell r="A27505">
            <v>39110122</v>
          </cell>
          <cell r="B27505" t="str">
            <v>Yes</v>
          </cell>
        </row>
        <row r="27506">
          <cell r="A27506">
            <v>38220041</v>
          </cell>
          <cell r="B27506" t="str">
            <v>Yes</v>
          </cell>
        </row>
        <row r="27507">
          <cell r="A27507">
            <v>37240236</v>
          </cell>
          <cell r="B27507" t="str">
            <v>Yes</v>
          </cell>
        </row>
        <row r="27508">
          <cell r="A27508">
            <v>35110069</v>
          </cell>
          <cell r="B27508" t="str">
            <v>Yes</v>
          </cell>
        </row>
        <row r="27509">
          <cell r="A27509">
            <v>38220041</v>
          </cell>
          <cell r="B27509" t="str">
            <v>Yes</v>
          </cell>
        </row>
        <row r="27510">
          <cell r="A27510">
            <v>33250402</v>
          </cell>
          <cell r="B27510" t="str">
            <v>Yes</v>
          </cell>
        </row>
        <row r="27511">
          <cell r="A27511">
            <v>35220688</v>
          </cell>
          <cell r="B27511" t="str">
            <v>Yes</v>
          </cell>
        </row>
        <row r="27512">
          <cell r="A27512">
            <v>32420106</v>
          </cell>
          <cell r="B27512" t="str">
            <v>Yes</v>
          </cell>
        </row>
        <row r="27513">
          <cell r="A27513">
            <v>32420551</v>
          </cell>
          <cell r="B27513" t="str">
            <v>Yes</v>
          </cell>
        </row>
        <row r="27514">
          <cell r="A27514">
            <v>35440103</v>
          </cell>
          <cell r="B27514" t="str">
            <v>Yes</v>
          </cell>
        </row>
        <row r="27515">
          <cell r="A27515">
            <v>35440103</v>
          </cell>
          <cell r="B27515" t="str">
            <v>Yes</v>
          </cell>
        </row>
        <row r="27516">
          <cell r="A27516">
            <v>35220599</v>
          </cell>
          <cell r="B27516" t="str">
            <v>Yes</v>
          </cell>
        </row>
        <row r="27517">
          <cell r="A27517">
            <v>35440103</v>
          </cell>
          <cell r="B27517" t="str">
            <v>Yes</v>
          </cell>
        </row>
        <row r="27518">
          <cell r="A27518">
            <v>31331106</v>
          </cell>
          <cell r="B27518" t="str">
            <v>Yes</v>
          </cell>
        </row>
        <row r="27519">
          <cell r="A27519">
            <v>35110053</v>
          </cell>
          <cell r="B27519" t="str">
            <v>Yes</v>
          </cell>
        </row>
        <row r="27520">
          <cell r="A27520">
            <v>36320398</v>
          </cell>
          <cell r="B27520" t="str">
            <v>Yes</v>
          </cell>
        </row>
        <row r="27521">
          <cell r="A27521">
            <v>38330057</v>
          </cell>
          <cell r="B27521" t="str">
            <v>Yes</v>
          </cell>
        </row>
        <row r="27522">
          <cell r="A27522">
            <v>36310130</v>
          </cell>
          <cell r="B27522" t="str">
            <v>Yes</v>
          </cell>
        </row>
        <row r="27523">
          <cell r="A27523">
            <v>33430124</v>
          </cell>
          <cell r="B27523" t="str">
            <v>Yes</v>
          </cell>
        </row>
        <row r="27524">
          <cell r="A27524">
            <v>31140259</v>
          </cell>
          <cell r="B27524" t="str">
            <v>Yes</v>
          </cell>
        </row>
        <row r="27525">
          <cell r="A27525">
            <v>39120522</v>
          </cell>
          <cell r="B27525" t="str">
            <v>Yes</v>
          </cell>
        </row>
        <row r="27526">
          <cell r="A27526">
            <v>32330049</v>
          </cell>
          <cell r="B27526" t="str">
            <v>Yes</v>
          </cell>
        </row>
        <row r="27527">
          <cell r="A27527">
            <v>32420351</v>
          </cell>
          <cell r="B27527" t="str">
            <v>Yes</v>
          </cell>
        </row>
        <row r="27528">
          <cell r="A27528">
            <v>31150209</v>
          </cell>
          <cell r="B27528" t="str">
            <v>Yes</v>
          </cell>
        </row>
        <row r="27529">
          <cell r="A27529">
            <v>36330038</v>
          </cell>
          <cell r="B27529" t="str">
            <v>Yes</v>
          </cell>
        </row>
        <row r="27530">
          <cell r="A27530">
            <v>32410087</v>
          </cell>
          <cell r="B27530" t="str">
            <v>Yes</v>
          </cell>
        </row>
        <row r="27531">
          <cell r="A27531">
            <v>39120006</v>
          </cell>
          <cell r="B27531" t="str">
            <v>Yes</v>
          </cell>
        </row>
        <row r="27532">
          <cell r="A27532">
            <v>33410237</v>
          </cell>
          <cell r="B27532" t="str">
            <v>Yes</v>
          </cell>
        </row>
        <row r="27533">
          <cell r="A27533">
            <v>35130316</v>
          </cell>
          <cell r="B27533" t="str">
            <v>Yes</v>
          </cell>
        </row>
        <row r="27534">
          <cell r="A27534">
            <v>31330933</v>
          </cell>
          <cell r="B27534" t="str">
            <v>Yes</v>
          </cell>
        </row>
        <row r="27535">
          <cell r="A27535">
            <v>35440601</v>
          </cell>
          <cell r="B27535" t="str">
            <v>Yes</v>
          </cell>
        </row>
        <row r="27536">
          <cell r="A27536">
            <v>35440601</v>
          </cell>
          <cell r="B27536" t="str">
            <v>Yes</v>
          </cell>
        </row>
        <row r="27537">
          <cell r="A27537">
            <v>31330373</v>
          </cell>
          <cell r="B27537" t="str">
            <v>Yes</v>
          </cell>
        </row>
        <row r="27538">
          <cell r="A27538">
            <v>36320406</v>
          </cell>
          <cell r="B27538" t="str">
            <v>Yes</v>
          </cell>
        </row>
        <row r="27539">
          <cell r="A27539">
            <v>38220041</v>
          </cell>
          <cell r="B27539" t="str">
            <v>Yes</v>
          </cell>
        </row>
        <row r="27540">
          <cell r="A27540">
            <v>36130405</v>
          </cell>
          <cell r="B27540" t="str">
            <v>Yes</v>
          </cell>
        </row>
        <row r="27541">
          <cell r="A27541">
            <v>34130221</v>
          </cell>
          <cell r="B27541" t="str">
            <v>Yes</v>
          </cell>
        </row>
        <row r="27542">
          <cell r="A27542">
            <v>35420330</v>
          </cell>
          <cell r="B27542" t="str">
            <v>Yes</v>
          </cell>
        </row>
        <row r="27543">
          <cell r="A27543">
            <v>31331057</v>
          </cell>
          <cell r="B27543" t="str">
            <v>Yes</v>
          </cell>
        </row>
        <row r="27544">
          <cell r="A27544">
            <v>38220228</v>
          </cell>
          <cell r="B27544" t="str">
            <v>Yes</v>
          </cell>
        </row>
        <row r="27545">
          <cell r="A27545">
            <v>31130244</v>
          </cell>
          <cell r="B27545" t="str">
            <v>Yes</v>
          </cell>
        </row>
        <row r="27546">
          <cell r="A27546">
            <v>38220236</v>
          </cell>
          <cell r="B27546" t="str">
            <v>Yes</v>
          </cell>
        </row>
        <row r="27547">
          <cell r="A27547">
            <v>34210155</v>
          </cell>
          <cell r="B27547" t="str">
            <v>Yes</v>
          </cell>
        </row>
        <row r="27548">
          <cell r="A27548">
            <v>36610155</v>
          </cell>
          <cell r="B27548" t="str">
            <v>Yes</v>
          </cell>
        </row>
        <row r="27549">
          <cell r="A27549">
            <v>39120569</v>
          </cell>
          <cell r="B27549" t="str">
            <v>Yes</v>
          </cell>
        </row>
        <row r="27550">
          <cell r="A27550">
            <v>37330090</v>
          </cell>
          <cell r="B27550" t="str">
            <v>Yes</v>
          </cell>
        </row>
        <row r="27551">
          <cell r="A27551">
            <v>37330090</v>
          </cell>
          <cell r="B27551" t="str">
            <v>Yes</v>
          </cell>
        </row>
        <row r="27552">
          <cell r="A27552">
            <v>32230381</v>
          </cell>
          <cell r="B27552" t="str">
            <v>Yes</v>
          </cell>
        </row>
        <row r="27553">
          <cell r="A27553">
            <v>31110213</v>
          </cell>
          <cell r="B27553" t="str">
            <v>Yes</v>
          </cell>
        </row>
        <row r="27554">
          <cell r="A27554">
            <v>32110638</v>
          </cell>
          <cell r="B27554" t="str">
            <v>Yes</v>
          </cell>
        </row>
        <row r="27555">
          <cell r="A27555">
            <v>31140027</v>
          </cell>
          <cell r="B27555" t="str">
            <v>Yes</v>
          </cell>
        </row>
        <row r="27556">
          <cell r="A27556">
            <v>34310211</v>
          </cell>
          <cell r="B27556" t="str">
            <v>Yes</v>
          </cell>
        </row>
        <row r="27557">
          <cell r="A27557">
            <v>32410406</v>
          </cell>
          <cell r="B27557" t="str">
            <v>Yes</v>
          </cell>
        </row>
        <row r="27558">
          <cell r="A27558">
            <v>38220041</v>
          </cell>
          <cell r="B27558" t="str">
            <v>Yes</v>
          </cell>
        </row>
        <row r="27559">
          <cell r="A27559">
            <v>32430207</v>
          </cell>
          <cell r="B27559" t="str">
            <v>Yes</v>
          </cell>
        </row>
        <row r="27560">
          <cell r="A27560">
            <v>36330143</v>
          </cell>
          <cell r="B27560" t="str">
            <v>Yes</v>
          </cell>
        </row>
        <row r="27561">
          <cell r="A27561">
            <v>33240159</v>
          </cell>
          <cell r="B27561" t="str">
            <v>Yes</v>
          </cell>
        </row>
        <row r="27562">
          <cell r="A27562">
            <v>32430116</v>
          </cell>
          <cell r="B27562" t="str">
            <v>Yes</v>
          </cell>
        </row>
        <row r="27563">
          <cell r="A27563">
            <v>31120499</v>
          </cell>
          <cell r="B27563" t="str">
            <v>Yes</v>
          </cell>
        </row>
        <row r="27564">
          <cell r="A27564">
            <v>33220718</v>
          </cell>
          <cell r="B27564" t="str">
            <v>Yes</v>
          </cell>
        </row>
        <row r="27565">
          <cell r="A27565">
            <v>36610037</v>
          </cell>
          <cell r="B27565" t="str">
            <v>Yes</v>
          </cell>
        </row>
        <row r="27566">
          <cell r="A27566">
            <v>31150057</v>
          </cell>
          <cell r="B27566" t="str">
            <v>Yes</v>
          </cell>
        </row>
        <row r="27567">
          <cell r="A27567">
            <v>39120006</v>
          </cell>
          <cell r="B27567" t="str">
            <v>Yes</v>
          </cell>
        </row>
        <row r="27568">
          <cell r="A27568">
            <v>32420074</v>
          </cell>
          <cell r="B27568" t="str">
            <v>Yes</v>
          </cell>
        </row>
        <row r="27569">
          <cell r="A27569">
            <v>31330389</v>
          </cell>
          <cell r="B27569" t="str">
            <v>Yes</v>
          </cell>
        </row>
        <row r="27570">
          <cell r="A27570">
            <v>35430805</v>
          </cell>
          <cell r="B27570" t="str">
            <v>Yes</v>
          </cell>
        </row>
        <row r="27571">
          <cell r="A27571">
            <v>34330038</v>
          </cell>
          <cell r="B27571" t="str">
            <v>Yes</v>
          </cell>
        </row>
        <row r="27572">
          <cell r="A27572">
            <v>32220012</v>
          </cell>
          <cell r="B27572" t="str">
            <v>Yes</v>
          </cell>
        </row>
        <row r="27573">
          <cell r="A27573">
            <v>31140027</v>
          </cell>
          <cell r="B27573" t="str">
            <v>Yes</v>
          </cell>
        </row>
        <row r="27574">
          <cell r="A27574">
            <v>33430124</v>
          </cell>
          <cell r="B27574" t="str">
            <v>Yes</v>
          </cell>
        </row>
        <row r="27575">
          <cell r="A27575">
            <v>31120707</v>
          </cell>
          <cell r="B27575" t="str">
            <v>Yes</v>
          </cell>
        </row>
        <row r="27576">
          <cell r="A27576">
            <v>32420074</v>
          </cell>
          <cell r="B27576" t="str">
            <v>Yes</v>
          </cell>
        </row>
        <row r="27577">
          <cell r="A27577">
            <v>35430805</v>
          </cell>
          <cell r="B27577" t="str">
            <v>Yes</v>
          </cell>
        </row>
        <row r="27578">
          <cell r="A27578">
            <v>31150024</v>
          </cell>
          <cell r="B27578" t="str">
            <v>Yes</v>
          </cell>
        </row>
        <row r="27579">
          <cell r="A27579">
            <v>38320884</v>
          </cell>
          <cell r="B27579" t="str">
            <v>Yes</v>
          </cell>
        </row>
        <row r="27580">
          <cell r="A27580">
            <v>38331060</v>
          </cell>
          <cell r="B27580" t="str">
            <v>Yes</v>
          </cell>
        </row>
        <row r="27581">
          <cell r="A27581">
            <v>39220045</v>
          </cell>
          <cell r="B27581" t="str">
            <v>Yes</v>
          </cell>
        </row>
        <row r="27582">
          <cell r="A27582">
            <v>32410161</v>
          </cell>
          <cell r="B27582" t="str">
            <v>Yes</v>
          </cell>
        </row>
        <row r="27583">
          <cell r="A27583">
            <v>36610155</v>
          </cell>
          <cell r="B27583" t="str">
            <v>Yes</v>
          </cell>
        </row>
        <row r="27584">
          <cell r="A27584">
            <v>38320224</v>
          </cell>
          <cell r="B27584" t="str">
            <v>Yes</v>
          </cell>
        </row>
        <row r="27585">
          <cell r="A27585">
            <v>36610155</v>
          </cell>
          <cell r="B27585" t="str">
            <v>Yes</v>
          </cell>
        </row>
        <row r="27586">
          <cell r="A27586">
            <v>32410370</v>
          </cell>
          <cell r="B27586" t="str">
            <v>Yes</v>
          </cell>
        </row>
        <row r="27587">
          <cell r="A27587">
            <v>35440601</v>
          </cell>
          <cell r="B27587" t="str">
            <v>Yes</v>
          </cell>
        </row>
        <row r="27588">
          <cell r="A27588">
            <v>35430859</v>
          </cell>
          <cell r="B27588" t="str">
            <v>Yes</v>
          </cell>
        </row>
        <row r="27589">
          <cell r="A27589">
            <v>35430329</v>
          </cell>
          <cell r="B27589" t="str">
            <v>Yes</v>
          </cell>
        </row>
        <row r="27590">
          <cell r="A27590">
            <v>36130405</v>
          </cell>
          <cell r="B27590" t="str">
            <v>Yes</v>
          </cell>
        </row>
        <row r="27591">
          <cell r="A27591">
            <v>31320003</v>
          </cell>
          <cell r="B27591" t="str">
            <v>Yes</v>
          </cell>
        </row>
        <row r="27592">
          <cell r="A27592">
            <v>31120334</v>
          </cell>
          <cell r="B27592" t="str">
            <v>Yes</v>
          </cell>
        </row>
        <row r="27593">
          <cell r="A27593">
            <v>32420556</v>
          </cell>
          <cell r="B27593" t="str">
            <v>Yes</v>
          </cell>
        </row>
        <row r="27594">
          <cell r="A27594">
            <v>35420330</v>
          </cell>
          <cell r="B27594" t="str">
            <v>Yes</v>
          </cell>
        </row>
        <row r="27595">
          <cell r="A27595">
            <v>32410329</v>
          </cell>
          <cell r="B27595" t="str">
            <v>Yes</v>
          </cell>
        </row>
        <row r="27596">
          <cell r="A27596">
            <v>37340035</v>
          </cell>
          <cell r="B27596" t="str">
            <v>Yes</v>
          </cell>
        </row>
        <row r="27597">
          <cell r="A27597">
            <v>33430337</v>
          </cell>
          <cell r="B27597" t="str">
            <v>Yes</v>
          </cell>
        </row>
        <row r="27598">
          <cell r="A27598">
            <v>32420562</v>
          </cell>
          <cell r="B27598" t="str">
            <v>Yes</v>
          </cell>
        </row>
        <row r="27599">
          <cell r="A27599">
            <v>37420172</v>
          </cell>
          <cell r="B27599" t="str">
            <v>Yes</v>
          </cell>
        </row>
        <row r="27600">
          <cell r="A27600">
            <v>33220718</v>
          </cell>
          <cell r="B27600" t="str">
            <v>Yes</v>
          </cell>
        </row>
        <row r="27601">
          <cell r="A27601">
            <v>35430805</v>
          </cell>
          <cell r="B27601" t="str">
            <v>Yes</v>
          </cell>
        </row>
        <row r="27602">
          <cell r="A27602">
            <v>34330038</v>
          </cell>
          <cell r="B27602" t="str">
            <v>Yes</v>
          </cell>
        </row>
        <row r="27603">
          <cell r="A27603">
            <v>33320493</v>
          </cell>
          <cell r="B27603" t="str">
            <v>Yes</v>
          </cell>
        </row>
        <row r="27604">
          <cell r="A27604">
            <v>32420163</v>
          </cell>
          <cell r="B27604" t="str">
            <v>Yes</v>
          </cell>
        </row>
        <row r="27605">
          <cell r="A27605">
            <v>31320003</v>
          </cell>
          <cell r="B27605" t="str">
            <v>Yes</v>
          </cell>
        </row>
        <row r="27606">
          <cell r="A27606">
            <v>37330090</v>
          </cell>
          <cell r="B27606" t="str">
            <v>Yes</v>
          </cell>
        </row>
        <row r="27607">
          <cell r="A27607">
            <v>39220039</v>
          </cell>
          <cell r="B27607" t="str">
            <v>Yes</v>
          </cell>
        </row>
        <row r="27608">
          <cell r="A27608">
            <v>32420341</v>
          </cell>
          <cell r="B27608" t="str">
            <v>Yes</v>
          </cell>
        </row>
        <row r="27609">
          <cell r="A27609">
            <v>31330072</v>
          </cell>
          <cell r="B27609" t="str">
            <v>Yes</v>
          </cell>
        </row>
        <row r="27610">
          <cell r="A27610">
            <v>35130080</v>
          </cell>
          <cell r="B27610" t="str">
            <v>Yes</v>
          </cell>
        </row>
        <row r="27611">
          <cell r="A27611">
            <v>37210187</v>
          </cell>
          <cell r="B27611" t="str">
            <v>Yes</v>
          </cell>
        </row>
        <row r="27612">
          <cell r="A27612">
            <v>34340516</v>
          </cell>
          <cell r="B27612" t="str">
            <v>Yes</v>
          </cell>
        </row>
        <row r="27613">
          <cell r="A27613">
            <v>32410406</v>
          </cell>
          <cell r="B27613" t="str">
            <v>Yes</v>
          </cell>
        </row>
        <row r="27614">
          <cell r="A27614">
            <v>32430175</v>
          </cell>
          <cell r="B27614" t="str">
            <v>Yes</v>
          </cell>
        </row>
        <row r="27615">
          <cell r="A27615">
            <v>31140208</v>
          </cell>
          <cell r="B27615" t="str">
            <v>Yes</v>
          </cell>
        </row>
        <row r="27616">
          <cell r="A27616">
            <v>34130138</v>
          </cell>
          <cell r="B27616" t="str">
            <v>Yes</v>
          </cell>
        </row>
        <row r="27617">
          <cell r="A27617">
            <v>31120334</v>
          </cell>
          <cell r="B27617" t="str">
            <v>Yes</v>
          </cell>
        </row>
        <row r="27618">
          <cell r="A27618">
            <v>39320059</v>
          </cell>
          <cell r="B27618" t="str">
            <v>Yes</v>
          </cell>
        </row>
        <row r="27619">
          <cell r="A27619">
            <v>38330059</v>
          </cell>
          <cell r="B27619" t="str">
            <v>Yes</v>
          </cell>
        </row>
        <row r="27620">
          <cell r="A27620">
            <v>31110271</v>
          </cell>
          <cell r="B27620" t="str">
            <v>Yes</v>
          </cell>
        </row>
        <row r="27621">
          <cell r="A27621">
            <v>31110271</v>
          </cell>
          <cell r="B27621" t="str">
            <v>Yes</v>
          </cell>
        </row>
        <row r="27622">
          <cell r="A27622">
            <v>37420211</v>
          </cell>
          <cell r="B27622" t="str">
            <v>Yes</v>
          </cell>
        </row>
        <row r="27623">
          <cell r="A27623">
            <v>32110772</v>
          </cell>
          <cell r="B27623" t="str">
            <v>Yes</v>
          </cell>
        </row>
        <row r="27624">
          <cell r="A27624">
            <v>37240084</v>
          </cell>
          <cell r="B27624" t="str">
            <v>Yes</v>
          </cell>
        </row>
        <row r="27625">
          <cell r="A27625">
            <v>38210063</v>
          </cell>
          <cell r="B27625" t="str">
            <v>Yes</v>
          </cell>
        </row>
        <row r="27626">
          <cell r="A27626">
            <v>31150213</v>
          </cell>
          <cell r="B27626" t="str">
            <v>Yes</v>
          </cell>
        </row>
        <row r="27627">
          <cell r="A27627">
            <v>39120109</v>
          </cell>
          <cell r="B27627" t="str">
            <v>Yes</v>
          </cell>
        </row>
        <row r="27628">
          <cell r="A27628">
            <v>32420340</v>
          </cell>
          <cell r="B27628" t="str">
            <v>Yes</v>
          </cell>
        </row>
        <row r="27629">
          <cell r="A27629">
            <v>32420074</v>
          </cell>
          <cell r="B27629" t="str">
            <v>Yes</v>
          </cell>
        </row>
        <row r="27630">
          <cell r="A27630">
            <v>38110086</v>
          </cell>
          <cell r="B27630" t="str">
            <v>Yes</v>
          </cell>
        </row>
        <row r="27631">
          <cell r="A27631">
            <v>32420177</v>
          </cell>
          <cell r="B27631" t="str">
            <v>Yes</v>
          </cell>
        </row>
        <row r="27632">
          <cell r="A27632">
            <v>32420117</v>
          </cell>
          <cell r="B27632" t="str">
            <v>Yes</v>
          </cell>
        </row>
        <row r="27633">
          <cell r="A27633">
            <v>37340034</v>
          </cell>
          <cell r="B27633" t="str">
            <v>Yes</v>
          </cell>
        </row>
        <row r="27634">
          <cell r="A27634">
            <v>32410292</v>
          </cell>
          <cell r="B27634" t="str">
            <v>Yes</v>
          </cell>
        </row>
        <row r="27635">
          <cell r="A27635">
            <v>39120211</v>
          </cell>
          <cell r="B27635" t="str">
            <v>Yes</v>
          </cell>
        </row>
        <row r="27636">
          <cell r="A27636">
            <v>35210887</v>
          </cell>
          <cell r="B27636" t="str">
            <v>Yes</v>
          </cell>
        </row>
        <row r="27637">
          <cell r="A27637">
            <v>36310012</v>
          </cell>
          <cell r="B27637" t="str">
            <v>Yes</v>
          </cell>
        </row>
        <row r="27638">
          <cell r="A27638">
            <v>35130080</v>
          </cell>
          <cell r="B27638" t="str">
            <v>Yes</v>
          </cell>
        </row>
        <row r="27639">
          <cell r="A27639">
            <v>36330211</v>
          </cell>
          <cell r="B27639" t="str">
            <v>Yes</v>
          </cell>
        </row>
        <row r="27640">
          <cell r="A27640">
            <v>32430175</v>
          </cell>
          <cell r="B27640" t="str">
            <v>Yes</v>
          </cell>
        </row>
        <row r="27641">
          <cell r="A27641">
            <v>31120593</v>
          </cell>
          <cell r="B27641" t="str">
            <v>Yes</v>
          </cell>
        </row>
        <row r="27642">
          <cell r="A27642">
            <v>31320228</v>
          </cell>
          <cell r="B27642" t="str">
            <v>Yes</v>
          </cell>
        </row>
        <row r="27643">
          <cell r="A27643">
            <v>31140208</v>
          </cell>
          <cell r="B27643" t="str">
            <v>Yes</v>
          </cell>
        </row>
        <row r="27644">
          <cell r="A27644">
            <v>32410119</v>
          </cell>
          <cell r="B27644" t="str">
            <v>Yes</v>
          </cell>
        </row>
        <row r="27645">
          <cell r="A27645">
            <v>37310083</v>
          </cell>
          <cell r="B27645" t="str">
            <v>Yes</v>
          </cell>
        </row>
        <row r="27646">
          <cell r="A27646">
            <v>37310083</v>
          </cell>
          <cell r="B27646" t="str">
            <v>Yes</v>
          </cell>
        </row>
        <row r="27647">
          <cell r="A27647">
            <v>36410067</v>
          </cell>
          <cell r="B27647" t="str">
            <v>Yes</v>
          </cell>
        </row>
        <row r="27648">
          <cell r="A27648">
            <v>35440366</v>
          </cell>
          <cell r="B27648" t="str">
            <v>Yes</v>
          </cell>
        </row>
        <row r="27649">
          <cell r="A27649">
            <v>32330068</v>
          </cell>
          <cell r="B27649" t="str">
            <v>Yes</v>
          </cell>
        </row>
        <row r="27650">
          <cell r="A27650">
            <v>33240123</v>
          </cell>
          <cell r="B27650" t="str">
            <v>Yes</v>
          </cell>
        </row>
        <row r="27651">
          <cell r="A27651">
            <v>31330210</v>
          </cell>
          <cell r="B27651" t="str">
            <v>Yes</v>
          </cell>
        </row>
        <row r="27652">
          <cell r="A27652">
            <v>38320920</v>
          </cell>
          <cell r="B27652" t="str">
            <v>Yes</v>
          </cell>
        </row>
        <row r="27653">
          <cell r="A27653">
            <v>36140149</v>
          </cell>
          <cell r="B27653" t="str">
            <v>Yes</v>
          </cell>
        </row>
        <row r="27654">
          <cell r="A27654">
            <v>35431256</v>
          </cell>
          <cell r="B27654" t="str">
            <v>Yes</v>
          </cell>
        </row>
        <row r="27655">
          <cell r="A27655">
            <v>38320341</v>
          </cell>
          <cell r="B27655" t="str">
            <v>Yes</v>
          </cell>
        </row>
        <row r="27656">
          <cell r="A27656">
            <v>34340588</v>
          </cell>
          <cell r="B27656" t="str">
            <v>Yes</v>
          </cell>
        </row>
        <row r="27657">
          <cell r="A27657">
            <v>34320226</v>
          </cell>
          <cell r="B27657" t="str">
            <v>Yes</v>
          </cell>
        </row>
        <row r="27658">
          <cell r="A27658">
            <v>35430345</v>
          </cell>
          <cell r="B27658" t="str">
            <v>Yes</v>
          </cell>
        </row>
        <row r="27659">
          <cell r="A27659">
            <v>38321040</v>
          </cell>
          <cell r="B27659" t="str">
            <v>Yes</v>
          </cell>
        </row>
        <row r="27660">
          <cell r="A27660">
            <v>31320063</v>
          </cell>
          <cell r="B27660" t="str">
            <v>Yes</v>
          </cell>
        </row>
        <row r="27661">
          <cell r="A27661">
            <v>38130099</v>
          </cell>
          <cell r="B27661" t="str">
            <v>Yes</v>
          </cell>
        </row>
        <row r="27662">
          <cell r="A27662">
            <v>39110204</v>
          </cell>
          <cell r="B27662" t="str">
            <v>Yes</v>
          </cell>
        </row>
        <row r="27663">
          <cell r="A27663">
            <v>39110204</v>
          </cell>
          <cell r="B27663" t="str">
            <v>Yes</v>
          </cell>
        </row>
        <row r="27664">
          <cell r="A27664">
            <v>39110204</v>
          </cell>
          <cell r="B27664" t="str">
            <v>Yes</v>
          </cell>
        </row>
        <row r="27665">
          <cell r="A27665">
            <v>38220159</v>
          </cell>
          <cell r="B27665" t="str">
            <v>Yes</v>
          </cell>
        </row>
        <row r="27666">
          <cell r="A27666">
            <v>39110204</v>
          </cell>
          <cell r="B27666" t="str">
            <v>Yes</v>
          </cell>
        </row>
        <row r="27667">
          <cell r="A27667">
            <v>37310083</v>
          </cell>
          <cell r="B27667" t="str">
            <v>Yes</v>
          </cell>
        </row>
        <row r="27668">
          <cell r="A27668">
            <v>36330125</v>
          </cell>
          <cell r="B27668" t="str">
            <v>Yes</v>
          </cell>
        </row>
        <row r="27669">
          <cell r="A27669">
            <v>32340072</v>
          </cell>
          <cell r="B27669" t="str">
            <v>Yes</v>
          </cell>
        </row>
        <row r="27670">
          <cell r="A27670">
            <v>31120004</v>
          </cell>
          <cell r="B27670" t="str">
            <v>Yes</v>
          </cell>
        </row>
        <row r="27671">
          <cell r="A27671">
            <v>35410191</v>
          </cell>
          <cell r="B27671" t="str">
            <v>Yes</v>
          </cell>
        </row>
        <row r="27672">
          <cell r="A27672">
            <v>35130046</v>
          </cell>
          <cell r="B27672" t="str">
            <v>Yes</v>
          </cell>
        </row>
        <row r="27673">
          <cell r="A27673">
            <v>32430082</v>
          </cell>
          <cell r="B27673" t="str">
            <v>Yes</v>
          </cell>
        </row>
        <row r="27674">
          <cell r="A27674">
            <v>32420136</v>
          </cell>
          <cell r="B27674" t="str">
            <v>Yes</v>
          </cell>
        </row>
        <row r="27675">
          <cell r="A27675">
            <v>35440596</v>
          </cell>
          <cell r="B27675" t="str">
            <v>Yes</v>
          </cell>
        </row>
        <row r="27676">
          <cell r="A27676">
            <v>37330252</v>
          </cell>
          <cell r="B27676" t="str">
            <v>Yes</v>
          </cell>
        </row>
        <row r="27677">
          <cell r="A27677">
            <v>32410498</v>
          </cell>
          <cell r="B27677" t="str">
            <v>Yes</v>
          </cell>
        </row>
        <row r="27678">
          <cell r="A27678">
            <v>34320226</v>
          </cell>
          <cell r="B27678" t="str">
            <v>Yes</v>
          </cell>
        </row>
        <row r="27679">
          <cell r="A27679">
            <v>35440037</v>
          </cell>
          <cell r="B27679" t="str">
            <v>Yes</v>
          </cell>
        </row>
        <row r="27680">
          <cell r="A27680">
            <v>31110028</v>
          </cell>
          <cell r="B27680" t="str">
            <v>Yes</v>
          </cell>
        </row>
        <row r="27681">
          <cell r="A27681">
            <v>35130080</v>
          </cell>
          <cell r="B27681" t="str">
            <v>Yes</v>
          </cell>
        </row>
        <row r="27682">
          <cell r="A27682">
            <v>36330138</v>
          </cell>
          <cell r="B27682" t="str">
            <v>Yes</v>
          </cell>
        </row>
        <row r="27683">
          <cell r="A27683">
            <v>32230484</v>
          </cell>
          <cell r="B27683" t="str">
            <v>Yes</v>
          </cell>
        </row>
        <row r="27684">
          <cell r="A27684">
            <v>34110102</v>
          </cell>
          <cell r="B27684" t="str">
            <v>Yes</v>
          </cell>
        </row>
        <row r="27685">
          <cell r="A27685">
            <v>31330034</v>
          </cell>
          <cell r="B27685" t="str">
            <v>Yes</v>
          </cell>
        </row>
        <row r="27686">
          <cell r="A27686">
            <v>34130138</v>
          </cell>
          <cell r="B27686" t="str">
            <v>Yes</v>
          </cell>
        </row>
        <row r="27687">
          <cell r="A27687">
            <v>32420288</v>
          </cell>
          <cell r="B27687" t="str">
            <v>Yes</v>
          </cell>
        </row>
        <row r="27688">
          <cell r="A27688">
            <v>35430492</v>
          </cell>
          <cell r="B27688" t="str">
            <v>Yes</v>
          </cell>
        </row>
        <row r="27689">
          <cell r="A27689">
            <v>31150054</v>
          </cell>
          <cell r="B27689" t="str">
            <v>Yes</v>
          </cell>
        </row>
        <row r="27690">
          <cell r="A27690">
            <v>32220012</v>
          </cell>
          <cell r="B27690" t="str">
            <v>Yes</v>
          </cell>
        </row>
        <row r="27691">
          <cell r="A27691">
            <v>34130138</v>
          </cell>
          <cell r="B27691" t="str">
            <v>Yes</v>
          </cell>
        </row>
        <row r="27692">
          <cell r="A27692">
            <v>32220051</v>
          </cell>
          <cell r="B27692" t="str">
            <v>Yes</v>
          </cell>
        </row>
        <row r="27693">
          <cell r="A27693">
            <v>35431256</v>
          </cell>
          <cell r="B27693" t="str">
            <v>Yes</v>
          </cell>
        </row>
        <row r="27694">
          <cell r="A27694">
            <v>31340026</v>
          </cell>
          <cell r="B27694" t="str">
            <v>Yes</v>
          </cell>
        </row>
        <row r="27695">
          <cell r="A27695">
            <v>32420163</v>
          </cell>
          <cell r="B27695" t="str">
            <v>Yes</v>
          </cell>
        </row>
        <row r="27696">
          <cell r="A27696">
            <v>34340588</v>
          </cell>
          <cell r="B27696" t="str">
            <v>Yes</v>
          </cell>
        </row>
        <row r="27697">
          <cell r="A27697">
            <v>38140868</v>
          </cell>
          <cell r="B27697" t="str">
            <v>Yes</v>
          </cell>
        </row>
        <row r="27698">
          <cell r="A27698">
            <v>37420211</v>
          </cell>
          <cell r="B27698" t="str">
            <v>Yes</v>
          </cell>
        </row>
        <row r="27699">
          <cell r="A27699">
            <v>36330304</v>
          </cell>
          <cell r="B27699" t="str">
            <v>Yes</v>
          </cell>
        </row>
        <row r="27700">
          <cell r="A27700">
            <v>32410332</v>
          </cell>
          <cell r="B27700" t="str">
            <v>Yes</v>
          </cell>
        </row>
        <row r="27701">
          <cell r="A27701">
            <v>32420025</v>
          </cell>
          <cell r="B27701" t="str">
            <v>Yes</v>
          </cell>
        </row>
        <row r="27702">
          <cell r="A27702">
            <v>38330153</v>
          </cell>
          <cell r="B27702" t="str">
            <v>Yes</v>
          </cell>
        </row>
        <row r="27703">
          <cell r="A27703">
            <v>32310049</v>
          </cell>
          <cell r="B27703" t="str">
            <v>Yes</v>
          </cell>
        </row>
        <row r="27704">
          <cell r="A27704">
            <v>31150120</v>
          </cell>
          <cell r="B27704" t="str">
            <v>Yes</v>
          </cell>
        </row>
        <row r="27705">
          <cell r="A27705">
            <v>31120034</v>
          </cell>
          <cell r="B27705" t="str">
            <v>Yes</v>
          </cell>
        </row>
        <row r="27706">
          <cell r="A27706">
            <v>37340034</v>
          </cell>
          <cell r="B27706" t="str">
            <v>Yes</v>
          </cell>
        </row>
        <row r="27707">
          <cell r="A27707">
            <v>31120034</v>
          </cell>
          <cell r="B27707" t="str">
            <v>Yes</v>
          </cell>
        </row>
        <row r="27708">
          <cell r="A27708">
            <v>31120034</v>
          </cell>
          <cell r="B27708" t="str">
            <v>Yes</v>
          </cell>
        </row>
        <row r="27709">
          <cell r="A27709">
            <v>33160283</v>
          </cell>
          <cell r="B27709" t="str">
            <v>Yes</v>
          </cell>
        </row>
        <row r="27710">
          <cell r="A27710">
            <v>32420222</v>
          </cell>
          <cell r="B27710" t="str">
            <v>Yes</v>
          </cell>
        </row>
        <row r="27711">
          <cell r="A27711">
            <v>33150203</v>
          </cell>
          <cell r="B27711" t="str">
            <v>Yes</v>
          </cell>
        </row>
        <row r="27712">
          <cell r="A27712">
            <v>31240441</v>
          </cell>
          <cell r="B27712" t="str">
            <v>Yes</v>
          </cell>
        </row>
        <row r="27713">
          <cell r="A27713">
            <v>31140053</v>
          </cell>
          <cell r="B27713" t="str">
            <v>Yes</v>
          </cell>
        </row>
        <row r="27714">
          <cell r="A27714">
            <v>34110180</v>
          </cell>
          <cell r="B27714" t="str">
            <v>Yes</v>
          </cell>
        </row>
        <row r="27715">
          <cell r="A27715">
            <v>36320417</v>
          </cell>
          <cell r="B27715" t="str">
            <v>Yes</v>
          </cell>
        </row>
        <row r="27716">
          <cell r="A27716">
            <v>33160284</v>
          </cell>
          <cell r="B27716" t="str">
            <v>Yes</v>
          </cell>
        </row>
        <row r="27717">
          <cell r="A27717">
            <v>39120477</v>
          </cell>
          <cell r="B27717" t="str">
            <v>Yes</v>
          </cell>
        </row>
        <row r="27718">
          <cell r="A27718">
            <v>37330252</v>
          </cell>
          <cell r="B27718" t="str">
            <v>Yes</v>
          </cell>
        </row>
        <row r="27719">
          <cell r="A27719">
            <v>34320087</v>
          </cell>
          <cell r="B27719" t="str">
            <v>Yes</v>
          </cell>
        </row>
        <row r="27720">
          <cell r="A27720">
            <v>36330681</v>
          </cell>
          <cell r="B27720" t="str">
            <v>Yes</v>
          </cell>
        </row>
        <row r="27721">
          <cell r="A27721">
            <v>39110204</v>
          </cell>
          <cell r="B27721" t="str">
            <v>Yes</v>
          </cell>
        </row>
        <row r="27722">
          <cell r="A27722">
            <v>33320493</v>
          </cell>
          <cell r="B27722" t="str">
            <v>Yes</v>
          </cell>
        </row>
        <row r="27723">
          <cell r="A27723">
            <v>37340036</v>
          </cell>
          <cell r="B27723" t="str">
            <v>Yes</v>
          </cell>
        </row>
        <row r="27724">
          <cell r="A27724">
            <v>32420291</v>
          </cell>
          <cell r="B27724" t="str">
            <v>Yes</v>
          </cell>
        </row>
        <row r="27725">
          <cell r="A27725">
            <v>38210872</v>
          </cell>
          <cell r="B27725" t="str">
            <v>Yes</v>
          </cell>
        </row>
        <row r="27726">
          <cell r="A27726">
            <v>32410273</v>
          </cell>
          <cell r="B27726" t="str">
            <v>Yes</v>
          </cell>
        </row>
        <row r="27727">
          <cell r="A27727">
            <v>36610005</v>
          </cell>
          <cell r="B27727" t="str">
            <v>Yes</v>
          </cell>
        </row>
        <row r="27728">
          <cell r="A27728">
            <v>31120006</v>
          </cell>
          <cell r="B27728" t="str">
            <v>Yes</v>
          </cell>
        </row>
        <row r="27729">
          <cell r="A27729">
            <v>36610005</v>
          </cell>
          <cell r="B27729" t="str">
            <v>Yes</v>
          </cell>
        </row>
        <row r="27730">
          <cell r="A27730">
            <v>38320556</v>
          </cell>
          <cell r="B27730" t="str">
            <v>Yes</v>
          </cell>
        </row>
        <row r="27731">
          <cell r="A27731">
            <v>37210054</v>
          </cell>
          <cell r="B27731" t="str">
            <v>Yes</v>
          </cell>
        </row>
        <row r="27732">
          <cell r="A27732">
            <v>35130050</v>
          </cell>
          <cell r="B27732" t="str">
            <v>Yes</v>
          </cell>
        </row>
        <row r="27733">
          <cell r="A27733">
            <v>32420374</v>
          </cell>
          <cell r="B27733" t="str">
            <v>Yes</v>
          </cell>
        </row>
        <row r="27734">
          <cell r="A27734">
            <v>32310049</v>
          </cell>
          <cell r="B27734" t="str">
            <v>Yes</v>
          </cell>
        </row>
        <row r="27735">
          <cell r="A27735">
            <v>35430532</v>
          </cell>
          <cell r="B27735" t="str">
            <v>Yes</v>
          </cell>
        </row>
        <row r="27736">
          <cell r="A27736">
            <v>35431153</v>
          </cell>
          <cell r="B27736" t="str">
            <v>Yes</v>
          </cell>
        </row>
        <row r="27737">
          <cell r="A27737">
            <v>35431153</v>
          </cell>
          <cell r="B27737" t="str">
            <v>Yes</v>
          </cell>
        </row>
        <row r="27738">
          <cell r="A27738">
            <v>35430532</v>
          </cell>
          <cell r="B27738" t="str">
            <v>Yes</v>
          </cell>
        </row>
        <row r="27739">
          <cell r="A27739">
            <v>33430054</v>
          </cell>
          <cell r="B27739" t="str">
            <v>Yes</v>
          </cell>
        </row>
        <row r="27740">
          <cell r="A27740">
            <v>33230205</v>
          </cell>
          <cell r="B27740" t="str">
            <v>Yes</v>
          </cell>
        </row>
        <row r="27741">
          <cell r="A27741">
            <v>32230581</v>
          </cell>
          <cell r="B27741" t="str">
            <v>Yes</v>
          </cell>
        </row>
        <row r="27742">
          <cell r="A27742">
            <v>38320295</v>
          </cell>
          <cell r="B27742" t="str">
            <v>Yes</v>
          </cell>
        </row>
        <row r="27743">
          <cell r="A27743">
            <v>32220051</v>
          </cell>
          <cell r="B27743" t="str">
            <v>Yes</v>
          </cell>
        </row>
        <row r="27744">
          <cell r="A27744">
            <v>32420229</v>
          </cell>
          <cell r="B27744" t="str">
            <v>Yes</v>
          </cell>
        </row>
        <row r="27745">
          <cell r="A27745">
            <v>32230484</v>
          </cell>
          <cell r="B27745" t="str">
            <v>Yes</v>
          </cell>
        </row>
        <row r="27746">
          <cell r="A27746">
            <v>35120380</v>
          </cell>
          <cell r="B27746" t="str">
            <v>Yes</v>
          </cell>
        </row>
        <row r="27747">
          <cell r="A27747">
            <v>36120261</v>
          </cell>
          <cell r="B27747" t="str">
            <v>Yes</v>
          </cell>
        </row>
        <row r="27748">
          <cell r="A27748">
            <v>32410146</v>
          </cell>
          <cell r="B27748" t="str">
            <v>Yes</v>
          </cell>
        </row>
        <row r="27749">
          <cell r="A27749">
            <v>31130006</v>
          </cell>
          <cell r="B27749" t="str">
            <v>Yes</v>
          </cell>
        </row>
        <row r="27750">
          <cell r="A27750">
            <v>33160284</v>
          </cell>
          <cell r="B27750" t="str">
            <v>Yes</v>
          </cell>
        </row>
        <row r="27751">
          <cell r="A27751">
            <v>38330153</v>
          </cell>
          <cell r="B27751" t="str">
            <v>Yes</v>
          </cell>
        </row>
        <row r="27752">
          <cell r="A27752">
            <v>36610131</v>
          </cell>
          <cell r="B27752" t="str">
            <v>Yes</v>
          </cell>
        </row>
        <row r="27753">
          <cell r="A27753">
            <v>33250403</v>
          </cell>
          <cell r="B27753" t="str">
            <v>Yes</v>
          </cell>
        </row>
        <row r="27754">
          <cell r="A27754">
            <v>36330681</v>
          </cell>
          <cell r="B27754" t="str">
            <v>Yes</v>
          </cell>
        </row>
        <row r="27755">
          <cell r="A27755">
            <v>37240228</v>
          </cell>
          <cell r="B27755" t="str">
            <v>Yes</v>
          </cell>
        </row>
        <row r="27756">
          <cell r="A27756">
            <v>31240490</v>
          </cell>
          <cell r="B27756" t="str">
            <v>Yes</v>
          </cell>
        </row>
        <row r="27757">
          <cell r="A27757">
            <v>33240735</v>
          </cell>
          <cell r="B27757" t="str">
            <v>Yes</v>
          </cell>
        </row>
        <row r="27758">
          <cell r="A27758">
            <v>31310002</v>
          </cell>
          <cell r="B27758" t="str">
            <v>Yes</v>
          </cell>
        </row>
        <row r="27759">
          <cell r="A27759">
            <v>32310049</v>
          </cell>
          <cell r="B27759" t="str">
            <v>Yes</v>
          </cell>
        </row>
        <row r="27760">
          <cell r="A27760">
            <v>31320228</v>
          </cell>
          <cell r="B27760" t="str">
            <v>Yes</v>
          </cell>
        </row>
        <row r="27761">
          <cell r="A27761">
            <v>35440495</v>
          </cell>
          <cell r="B27761" t="str">
            <v>Yes</v>
          </cell>
        </row>
        <row r="27762">
          <cell r="A27762">
            <v>33130321</v>
          </cell>
          <cell r="B27762" t="str">
            <v>Yes</v>
          </cell>
        </row>
        <row r="27763">
          <cell r="A27763">
            <v>39120211</v>
          </cell>
          <cell r="B27763" t="str">
            <v>Yes</v>
          </cell>
        </row>
        <row r="27764">
          <cell r="A27764">
            <v>37210054</v>
          </cell>
          <cell r="B27764" t="str">
            <v>Yes</v>
          </cell>
        </row>
        <row r="27765">
          <cell r="A27765">
            <v>32420364</v>
          </cell>
          <cell r="B27765" t="str">
            <v>Yes</v>
          </cell>
        </row>
        <row r="27766">
          <cell r="A27766">
            <v>35410191</v>
          </cell>
          <cell r="B27766" t="str">
            <v>Yes</v>
          </cell>
        </row>
        <row r="27767">
          <cell r="A27767">
            <v>36610131</v>
          </cell>
          <cell r="B27767" t="str">
            <v>Yes</v>
          </cell>
        </row>
        <row r="27768">
          <cell r="A27768">
            <v>33150203</v>
          </cell>
          <cell r="B27768" t="str">
            <v>Yes</v>
          </cell>
        </row>
        <row r="27769">
          <cell r="A27769">
            <v>35431153</v>
          </cell>
          <cell r="B27769" t="str">
            <v>Yes</v>
          </cell>
        </row>
        <row r="27770">
          <cell r="A27770">
            <v>31150120</v>
          </cell>
          <cell r="B27770" t="str">
            <v>Yes</v>
          </cell>
        </row>
        <row r="27771">
          <cell r="A27771">
            <v>31120375</v>
          </cell>
          <cell r="B27771" t="str">
            <v>Yes</v>
          </cell>
        </row>
        <row r="27772">
          <cell r="A27772">
            <v>39120477</v>
          </cell>
          <cell r="B27772" t="str">
            <v>Yes</v>
          </cell>
        </row>
        <row r="27773">
          <cell r="A27773">
            <v>33140450</v>
          </cell>
          <cell r="B27773" t="str">
            <v>Yes</v>
          </cell>
        </row>
        <row r="27774">
          <cell r="A27774">
            <v>31240441</v>
          </cell>
          <cell r="B27774" t="str">
            <v>Yes</v>
          </cell>
        </row>
        <row r="27775">
          <cell r="A27775">
            <v>31120046</v>
          </cell>
          <cell r="B27775" t="str">
            <v>Yes</v>
          </cell>
        </row>
        <row r="27776">
          <cell r="A27776">
            <v>35440037</v>
          </cell>
          <cell r="B27776" t="str">
            <v>Yes</v>
          </cell>
        </row>
        <row r="27777">
          <cell r="A27777">
            <v>31320107</v>
          </cell>
          <cell r="B27777" t="str">
            <v>Yes</v>
          </cell>
        </row>
        <row r="27778">
          <cell r="A27778">
            <v>38330830</v>
          </cell>
          <cell r="B27778" t="str">
            <v>Yes</v>
          </cell>
        </row>
        <row r="27779">
          <cell r="A27779">
            <v>39210423</v>
          </cell>
          <cell r="B27779" t="str">
            <v>Yes</v>
          </cell>
        </row>
        <row r="27780">
          <cell r="A27780">
            <v>31120034</v>
          </cell>
          <cell r="B27780" t="str">
            <v>Yes</v>
          </cell>
        </row>
        <row r="27781">
          <cell r="A27781">
            <v>39120109</v>
          </cell>
          <cell r="B27781" t="str">
            <v>Yes</v>
          </cell>
        </row>
        <row r="27782">
          <cell r="A27782">
            <v>33250403</v>
          </cell>
          <cell r="B27782" t="str">
            <v>Yes</v>
          </cell>
        </row>
        <row r="27783">
          <cell r="A27783">
            <v>35440384</v>
          </cell>
          <cell r="B27783" t="str">
            <v>Yes</v>
          </cell>
        </row>
        <row r="27784">
          <cell r="A27784">
            <v>34510310</v>
          </cell>
          <cell r="B27784" t="str">
            <v>Yes</v>
          </cell>
        </row>
        <row r="27785">
          <cell r="A27785">
            <v>31120096</v>
          </cell>
          <cell r="B27785" t="str">
            <v>Yes</v>
          </cell>
        </row>
        <row r="27786">
          <cell r="A27786">
            <v>38320160</v>
          </cell>
          <cell r="B27786" t="str">
            <v>Yes</v>
          </cell>
        </row>
        <row r="27787">
          <cell r="A27787">
            <v>35430292</v>
          </cell>
          <cell r="B27787" t="str">
            <v>Yes</v>
          </cell>
        </row>
        <row r="27788">
          <cell r="A27788">
            <v>32310049</v>
          </cell>
          <cell r="B27788" t="str">
            <v>Yes</v>
          </cell>
        </row>
        <row r="27789">
          <cell r="A27789">
            <v>38110472</v>
          </cell>
          <cell r="B27789" t="str">
            <v>Yes</v>
          </cell>
        </row>
        <row r="27790">
          <cell r="A27790">
            <v>36310118</v>
          </cell>
          <cell r="B27790" t="str">
            <v>Yes</v>
          </cell>
        </row>
        <row r="27791">
          <cell r="A27791">
            <v>33160284</v>
          </cell>
          <cell r="B27791" t="str">
            <v>Yes</v>
          </cell>
        </row>
        <row r="27792">
          <cell r="A27792">
            <v>36330337</v>
          </cell>
          <cell r="B27792" t="str">
            <v>Yes</v>
          </cell>
        </row>
        <row r="27793">
          <cell r="A27793">
            <v>32410067</v>
          </cell>
          <cell r="B27793" t="str">
            <v>Yes</v>
          </cell>
        </row>
        <row r="27794">
          <cell r="A27794">
            <v>38140034</v>
          </cell>
          <cell r="B27794" t="str">
            <v>Yes</v>
          </cell>
        </row>
        <row r="27795">
          <cell r="A27795">
            <v>38220015</v>
          </cell>
          <cell r="B27795" t="str">
            <v>Yes</v>
          </cell>
        </row>
        <row r="27796">
          <cell r="A27796">
            <v>37140299</v>
          </cell>
          <cell r="B27796" t="str">
            <v>Yes</v>
          </cell>
        </row>
        <row r="27797">
          <cell r="A27797">
            <v>36630340</v>
          </cell>
          <cell r="B27797" t="str">
            <v>Yes</v>
          </cell>
        </row>
        <row r="27798">
          <cell r="A27798">
            <v>34120389</v>
          </cell>
          <cell r="B27798" t="str">
            <v>Yes</v>
          </cell>
        </row>
        <row r="27799">
          <cell r="A27799">
            <v>31110074</v>
          </cell>
          <cell r="B27799" t="str">
            <v>Yes</v>
          </cell>
        </row>
        <row r="27800">
          <cell r="A27800">
            <v>32420364</v>
          </cell>
          <cell r="B27800" t="str">
            <v>Yes</v>
          </cell>
        </row>
        <row r="27801">
          <cell r="A27801">
            <v>31150263</v>
          </cell>
          <cell r="B27801" t="str">
            <v>Yes</v>
          </cell>
        </row>
        <row r="27802">
          <cell r="A27802">
            <v>37230012</v>
          </cell>
          <cell r="B27802" t="str">
            <v>Yes</v>
          </cell>
        </row>
        <row r="27803">
          <cell r="A27803">
            <v>34110265</v>
          </cell>
          <cell r="B27803" t="str">
            <v>Yes</v>
          </cell>
        </row>
        <row r="27804">
          <cell r="A27804">
            <v>32420510</v>
          </cell>
          <cell r="B27804" t="str">
            <v>Yes</v>
          </cell>
        </row>
        <row r="27805">
          <cell r="A27805">
            <v>38330830</v>
          </cell>
          <cell r="B27805" t="str">
            <v>Yes</v>
          </cell>
        </row>
        <row r="27806">
          <cell r="A27806">
            <v>32310049</v>
          </cell>
          <cell r="B27806" t="str">
            <v>Yes</v>
          </cell>
        </row>
        <row r="27807">
          <cell r="A27807">
            <v>35440495</v>
          </cell>
          <cell r="B27807" t="str">
            <v>Yes</v>
          </cell>
        </row>
        <row r="27808">
          <cell r="A27808">
            <v>32410217</v>
          </cell>
          <cell r="B27808" t="str">
            <v>Yes</v>
          </cell>
        </row>
        <row r="27809">
          <cell r="A27809">
            <v>35130033</v>
          </cell>
          <cell r="B27809" t="str">
            <v>Yes</v>
          </cell>
        </row>
        <row r="27810">
          <cell r="A27810">
            <v>35130380</v>
          </cell>
          <cell r="B27810" t="str">
            <v>Yes</v>
          </cell>
        </row>
        <row r="27811">
          <cell r="A27811">
            <v>31120035</v>
          </cell>
          <cell r="B27811" t="str">
            <v>Yes</v>
          </cell>
        </row>
        <row r="27812">
          <cell r="A27812">
            <v>38331048</v>
          </cell>
          <cell r="B27812" t="str">
            <v>Yes</v>
          </cell>
        </row>
        <row r="27813">
          <cell r="A27813">
            <v>35210087</v>
          </cell>
          <cell r="B27813" t="str">
            <v>Yes</v>
          </cell>
        </row>
        <row r="27814">
          <cell r="A27814">
            <v>37240070</v>
          </cell>
          <cell r="B27814" t="str">
            <v>Yes</v>
          </cell>
        </row>
        <row r="27815">
          <cell r="A27815">
            <v>35130363</v>
          </cell>
          <cell r="B27815" t="str">
            <v>Yes</v>
          </cell>
        </row>
        <row r="27816">
          <cell r="A27816">
            <v>39120118</v>
          </cell>
          <cell r="B27816" t="str">
            <v>Yes</v>
          </cell>
        </row>
        <row r="27817">
          <cell r="A27817">
            <v>32310049</v>
          </cell>
          <cell r="B27817" t="str">
            <v>Yes</v>
          </cell>
        </row>
        <row r="27818">
          <cell r="A27818">
            <v>31230014</v>
          </cell>
          <cell r="B27818" t="str">
            <v>Yes</v>
          </cell>
        </row>
        <row r="27819">
          <cell r="A27819">
            <v>39110204</v>
          </cell>
          <cell r="B27819" t="str">
            <v>Yes</v>
          </cell>
        </row>
        <row r="27820">
          <cell r="A27820">
            <v>36610005</v>
          </cell>
          <cell r="B27820" t="str">
            <v>Yes</v>
          </cell>
        </row>
        <row r="27821">
          <cell r="A27821">
            <v>36120280</v>
          </cell>
          <cell r="B27821" t="str">
            <v>Yes</v>
          </cell>
        </row>
        <row r="27822">
          <cell r="A27822">
            <v>31330505</v>
          </cell>
          <cell r="B27822" t="str">
            <v>Yes</v>
          </cell>
        </row>
        <row r="27823">
          <cell r="A27823">
            <v>37310316</v>
          </cell>
          <cell r="B27823" t="str">
            <v>Yes</v>
          </cell>
        </row>
        <row r="27824">
          <cell r="A27824">
            <v>37310316</v>
          </cell>
          <cell r="B27824" t="str">
            <v>Yes</v>
          </cell>
        </row>
        <row r="27825">
          <cell r="A27825">
            <v>31210023</v>
          </cell>
          <cell r="B27825" t="str">
            <v>Yes</v>
          </cell>
        </row>
        <row r="27826">
          <cell r="A27826">
            <v>31140053</v>
          </cell>
          <cell r="B27826" t="str">
            <v>Yes</v>
          </cell>
        </row>
        <row r="27827">
          <cell r="A27827">
            <v>35410188</v>
          </cell>
          <cell r="B27827" t="str">
            <v>Yes</v>
          </cell>
        </row>
        <row r="27828">
          <cell r="A27828">
            <v>35430292</v>
          </cell>
          <cell r="B27828" t="str">
            <v>Yes</v>
          </cell>
        </row>
        <row r="27829">
          <cell r="A27829">
            <v>34630057</v>
          </cell>
          <cell r="B27829" t="str">
            <v>Yes</v>
          </cell>
        </row>
        <row r="27830">
          <cell r="A27830">
            <v>38331048</v>
          </cell>
          <cell r="B27830" t="str">
            <v>Yes</v>
          </cell>
        </row>
        <row r="27831">
          <cell r="A27831">
            <v>34340677</v>
          </cell>
          <cell r="B27831" t="str">
            <v>Yes</v>
          </cell>
        </row>
        <row r="27832">
          <cell r="A27832">
            <v>31330933</v>
          </cell>
          <cell r="B27832" t="str">
            <v>Yes</v>
          </cell>
        </row>
        <row r="27833">
          <cell r="A27833">
            <v>39110453</v>
          </cell>
          <cell r="B27833" t="str">
            <v>Yes</v>
          </cell>
        </row>
        <row r="27834">
          <cell r="A27834">
            <v>37240228</v>
          </cell>
          <cell r="B27834" t="str">
            <v>Yes</v>
          </cell>
        </row>
        <row r="27835">
          <cell r="A27835">
            <v>33230089</v>
          </cell>
          <cell r="B27835" t="str">
            <v>Yes</v>
          </cell>
        </row>
        <row r="27836">
          <cell r="A27836">
            <v>32420296</v>
          </cell>
          <cell r="B27836" t="str">
            <v>Yes</v>
          </cell>
        </row>
        <row r="27837">
          <cell r="A27837">
            <v>39120501</v>
          </cell>
          <cell r="B27837" t="str">
            <v>Yes</v>
          </cell>
        </row>
        <row r="27838">
          <cell r="A27838">
            <v>38110472</v>
          </cell>
          <cell r="B27838" t="str">
            <v>Yes</v>
          </cell>
        </row>
        <row r="27839">
          <cell r="A27839">
            <v>38320295</v>
          </cell>
          <cell r="B27839" t="str">
            <v>Yes</v>
          </cell>
        </row>
        <row r="27840">
          <cell r="A27840">
            <v>39120499</v>
          </cell>
          <cell r="B27840" t="str">
            <v>Yes</v>
          </cell>
        </row>
        <row r="27841">
          <cell r="A27841">
            <v>38220100</v>
          </cell>
          <cell r="B27841" t="str">
            <v>Yes</v>
          </cell>
        </row>
        <row r="27842">
          <cell r="A27842">
            <v>37160184</v>
          </cell>
          <cell r="B27842" t="str">
            <v>Yes</v>
          </cell>
        </row>
        <row r="27843">
          <cell r="A27843">
            <v>33110308</v>
          </cell>
          <cell r="B27843" t="str">
            <v>Yes</v>
          </cell>
        </row>
        <row r="27844">
          <cell r="A27844">
            <v>31210023</v>
          </cell>
          <cell r="B27844" t="str">
            <v>Yes</v>
          </cell>
        </row>
        <row r="27845">
          <cell r="A27845">
            <v>35440103</v>
          </cell>
          <cell r="B27845" t="str">
            <v>Yes</v>
          </cell>
        </row>
        <row r="27846">
          <cell r="A27846">
            <v>35440495</v>
          </cell>
          <cell r="B27846" t="str">
            <v>Yes</v>
          </cell>
        </row>
        <row r="27847">
          <cell r="A27847">
            <v>35430125</v>
          </cell>
          <cell r="B27847" t="str">
            <v>Yes</v>
          </cell>
        </row>
        <row r="27848">
          <cell r="A27848">
            <v>31150357</v>
          </cell>
          <cell r="B27848" t="str">
            <v>Yes</v>
          </cell>
        </row>
        <row r="27849">
          <cell r="A27849">
            <v>32320204</v>
          </cell>
          <cell r="B27849" t="str">
            <v>Yes</v>
          </cell>
        </row>
        <row r="27850">
          <cell r="A27850">
            <v>32320204</v>
          </cell>
          <cell r="B27850" t="str">
            <v>Yes</v>
          </cell>
        </row>
        <row r="27851">
          <cell r="A27851">
            <v>31110227</v>
          </cell>
          <cell r="B27851" t="str">
            <v>Yes</v>
          </cell>
        </row>
        <row r="27852">
          <cell r="A27852">
            <v>36120280</v>
          </cell>
          <cell r="B27852" t="str">
            <v>Yes</v>
          </cell>
        </row>
        <row r="27853">
          <cell r="A27853">
            <v>38220228</v>
          </cell>
          <cell r="B27853" t="str">
            <v>Yes</v>
          </cell>
        </row>
        <row r="27854">
          <cell r="A27854">
            <v>32220030</v>
          </cell>
          <cell r="B27854" t="str">
            <v>Yes</v>
          </cell>
        </row>
        <row r="27855">
          <cell r="A27855">
            <v>32330280</v>
          </cell>
          <cell r="B27855" t="str">
            <v>Yes</v>
          </cell>
        </row>
        <row r="27856">
          <cell r="A27856">
            <v>35410188</v>
          </cell>
          <cell r="B27856" t="str">
            <v>Yes</v>
          </cell>
        </row>
        <row r="27857">
          <cell r="A27857">
            <v>33420073</v>
          </cell>
          <cell r="B27857" t="str">
            <v>Yes</v>
          </cell>
        </row>
        <row r="27858">
          <cell r="A27858">
            <v>34110265</v>
          </cell>
          <cell r="B27858" t="str">
            <v>Yes</v>
          </cell>
        </row>
        <row r="27859">
          <cell r="A27859">
            <v>33320493</v>
          </cell>
          <cell r="B27859" t="str">
            <v>Yes</v>
          </cell>
        </row>
        <row r="27860">
          <cell r="A27860">
            <v>32320204</v>
          </cell>
          <cell r="B27860" t="str">
            <v>Yes</v>
          </cell>
        </row>
        <row r="27861">
          <cell r="A27861">
            <v>36330281</v>
          </cell>
          <cell r="B27861" t="str">
            <v>Yes</v>
          </cell>
        </row>
        <row r="27862">
          <cell r="A27862">
            <v>39120477</v>
          </cell>
          <cell r="B27862" t="str">
            <v>Yes</v>
          </cell>
        </row>
        <row r="27863">
          <cell r="A27863">
            <v>35110096</v>
          </cell>
          <cell r="B27863" t="str">
            <v>Yes</v>
          </cell>
        </row>
        <row r="27864">
          <cell r="A27864">
            <v>35110096</v>
          </cell>
          <cell r="B27864" t="str">
            <v>Yes</v>
          </cell>
        </row>
        <row r="27865">
          <cell r="A27865">
            <v>39210260</v>
          </cell>
          <cell r="B27865" t="str">
            <v>Yes</v>
          </cell>
        </row>
        <row r="27866">
          <cell r="A27866">
            <v>32420429</v>
          </cell>
          <cell r="B27866" t="str">
            <v>Yes</v>
          </cell>
        </row>
        <row r="27867">
          <cell r="A27867">
            <v>37240294</v>
          </cell>
          <cell r="B27867" t="str">
            <v>Yes</v>
          </cell>
        </row>
        <row r="27868">
          <cell r="A27868">
            <v>32410217</v>
          </cell>
          <cell r="B27868" t="str">
            <v>Yes</v>
          </cell>
        </row>
        <row r="27869">
          <cell r="A27869">
            <v>31240441</v>
          </cell>
          <cell r="B27869" t="str">
            <v>Yes</v>
          </cell>
        </row>
        <row r="27870">
          <cell r="A27870">
            <v>34320274</v>
          </cell>
          <cell r="B27870" t="str">
            <v>Yes</v>
          </cell>
        </row>
        <row r="27871">
          <cell r="A27871">
            <v>35420112</v>
          </cell>
          <cell r="B27871" t="str">
            <v>Yes</v>
          </cell>
        </row>
        <row r="27872">
          <cell r="A27872">
            <v>38331085</v>
          </cell>
          <cell r="B27872" t="str">
            <v>Yes</v>
          </cell>
        </row>
        <row r="27873">
          <cell r="A27873">
            <v>32410271</v>
          </cell>
          <cell r="B27873" t="str">
            <v>Yes</v>
          </cell>
        </row>
        <row r="27874">
          <cell r="A27874">
            <v>34320054</v>
          </cell>
          <cell r="B27874" t="str">
            <v>Yes</v>
          </cell>
        </row>
        <row r="27875">
          <cell r="A27875">
            <v>36310118</v>
          </cell>
          <cell r="B27875" t="str">
            <v>Yes</v>
          </cell>
        </row>
        <row r="27876">
          <cell r="A27876">
            <v>34320054</v>
          </cell>
          <cell r="B27876" t="str">
            <v>Yes</v>
          </cell>
        </row>
        <row r="27877">
          <cell r="A27877">
            <v>34130003</v>
          </cell>
          <cell r="B27877" t="str">
            <v>Yes</v>
          </cell>
        </row>
        <row r="27878">
          <cell r="A27878">
            <v>38320885</v>
          </cell>
          <cell r="B27878" t="str">
            <v>Yes</v>
          </cell>
        </row>
        <row r="27879">
          <cell r="A27879">
            <v>38220101</v>
          </cell>
          <cell r="B27879" t="str">
            <v>Yes</v>
          </cell>
        </row>
        <row r="27880">
          <cell r="A27880">
            <v>32420450</v>
          </cell>
          <cell r="B27880" t="str">
            <v>Yes</v>
          </cell>
        </row>
        <row r="27881">
          <cell r="A27881">
            <v>39210137</v>
          </cell>
          <cell r="B27881" t="str">
            <v>Yes</v>
          </cell>
        </row>
        <row r="27882">
          <cell r="A27882">
            <v>38220100</v>
          </cell>
          <cell r="B27882" t="str">
            <v>Yes</v>
          </cell>
        </row>
        <row r="27883">
          <cell r="A27883">
            <v>34120389</v>
          </cell>
          <cell r="B27883" t="str">
            <v>Yes</v>
          </cell>
        </row>
        <row r="27884">
          <cell r="A27884">
            <v>39210423</v>
          </cell>
          <cell r="B27884" t="str">
            <v>Yes</v>
          </cell>
        </row>
        <row r="27885">
          <cell r="A27885">
            <v>32230620</v>
          </cell>
          <cell r="B27885" t="str">
            <v>Yes</v>
          </cell>
        </row>
        <row r="27886">
          <cell r="A27886">
            <v>37420333</v>
          </cell>
          <cell r="B27886" t="str">
            <v>Yes</v>
          </cell>
        </row>
        <row r="27887">
          <cell r="A27887">
            <v>34340593</v>
          </cell>
          <cell r="B27887" t="str">
            <v>Yes</v>
          </cell>
        </row>
        <row r="27888">
          <cell r="A27888">
            <v>32220030</v>
          </cell>
          <cell r="B27888" t="str">
            <v>Yes</v>
          </cell>
        </row>
        <row r="27889">
          <cell r="A27889">
            <v>35430125</v>
          </cell>
          <cell r="B27889" t="str">
            <v>Yes</v>
          </cell>
        </row>
        <row r="27890">
          <cell r="A27890">
            <v>34320049</v>
          </cell>
          <cell r="B27890" t="str">
            <v>Yes</v>
          </cell>
        </row>
        <row r="27891">
          <cell r="A27891">
            <v>31110158</v>
          </cell>
          <cell r="B27891" t="str">
            <v>Yes</v>
          </cell>
        </row>
        <row r="27892">
          <cell r="A27892">
            <v>31110193</v>
          </cell>
          <cell r="B27892" t="str">
            <v>Yes</v>
          </cell>
        </row>
        <row r="27893">
          <cell r="A27893">
            <v>31110250</v>
          </cell>
          <cell r="B27893" t="str">
            <v>Yes</v>
          </cell>
        </row>
        <row r="27894">
          <cell r="A27894">
            <v>38320556</v>
          </cell>
          <cell r="B27894" t="str">
            <v>Yes</v>
          </cell>
        </row>
        <row r="27895">
          <cell r="A27895">
            <v>31150155</v>
          </cell>
          <cell r="B27895" t="str">
            <v>Yes</v>
          </cell>
        </row>
        <row r="27896">
          <cell r="A27896">
            <v>39120477</v>
          </cell>
          <cell r="B27896" t="str">
            <v>Yes</v>
          </cell>
        </row>
        <row r="27897">
          <cell r="A27897">
            <v>31110540</v>
          </cell>
          <cell r="B27897" t="str">
            <v>Yes</v>
          </cell>
        </row>
        <row r="27898">
          <cell r="A27898">
            <v>31260253</v>
          </cell>
          <cell r="B27898" t="str">
            <v>Yes</v>
          </cell>
        </row>
        <row r="27899">
          <cell r="A27899">
            <v>38320876</v>
          </cell>
          <cell r="B27899" t="str">
            <v>Yes</v>
          </cell>
        </row>
        <row r="27900">
          <cell r="A27900">
            <v>33110055</v>
          </cell>
          <cell r="B27900" t="str">
            <v>Yes</v>
          </cell>
        </row>
        <row r="27901">
          <cell r="A27901">
            <v>37340051</v>
          </cell>
          <cell r="B27901" t="str">
            <v>Yes</v>
          </cell>
        </row>
        <row r="27902">
          <cell r="A27902">
            <v>38140621</v>
          </cell>
          <cell r="B27902" t="str">
            <v>Yes</v>
          </cell>
        </row>
        <row r="27903">
          <cell r="A27903">
            <v>32220011</v>
          </cell>
          <cell r="B27903" t="str">
            <v>Yes</v>
          </cell>
        </row>
        <row r="27904">
          <cell r="A27904">
            <v>35130380</v>
          </cell>
          <cell r="B27904" t="str">
            <v>Yes</v>
          </cell>
        </row>
        <row r="27905">
          <cell r="A27905">
            <v>33150201</v>
          </cell>
          <cell r="B27905" t="str">
            <v>Yes</v>
          </cell>
        </row>
        <row r="27906">
          <cell r="A27906">
            <v>34320054</v>
          </cell>
          <cell r="B27906" t="str">
            <v>Yes</v>
          </cell>
        </row>
        <row r="27907">
          <cell r="A27907">
            <v>38140677</v>
          </cell>
          <cell r="B27907" t="str">
            <v>Yes</v>
          </cell>
        </row>
        <row r="27908">
          <cell r="A27908">
            <v>33120614</v>
          </cell>
          <cell r="B27908" t="str">
            <v>Yes</v>
          </cell>
        </row>
        <row r="27909">
          <cell r="A27909">
            <v>38220228</v>
          </cell>
          <cell r="B27909" t="str">
            <v>Yes</v>
          </cell>
        </row>
        <row r="27910">
          <cell r="A27910">
            <v>38320201</v>
          </cell>
          <cell r="B27910" t="str">
            <v>Yes</v>
          </cell>
        </row>
        <row r="27911">
          <cell r="A27911">
            <v>34340694</v>
          </cell>
          <cell r="B27911" t="str">
            <v>Yes</v>
          </cell>
        </row>
        <row r="27912">
          <cell r="A27912">
            <v>39120477</v>
          </cell>
          <cell r="B27912" t="str">
            <v>Yes</v>
          </cell>
        </row>
        <row r="27913">
          <cell r="A27913">
            <v>37240224</v>
          </cell>
          <cell r="B27913" t="str">
            <v>Yes</v>
          </cell>
        </row>
        <row r="27914">
          <cell r="A27914">
            <v>39110062</v>
          </cell>
          <cell r="B27914" t="str">
            <v>Yes</v>
          </cell>
        </row>
        <row r="27915">
          <cell r="A27915">
            <v>35110096</v>
          </cell>
          <cell r="B27915" t="str">
            <v>Yes</v>
          </cell>
        </row>
        <row r="27916">
          <cell r="A27916">
            <v>38220100</v>
          </cell>
          <cell r="B27916" t="str">
            <v>Yes</v>
          </cell>
        </row>
        <row r="27917">
          <cell r="A27917">
            <v>37420333</v>
          </cell>
          <cell r="B27917" t="str">
            <v>Yes</v>
          </cell>
        </row>
        <row r="27918">
          <cell r="A27918">
            <v>37420211</v>
          </cell>
          <cell r="B27918" t="str">
            <v>Yes</v>
          </cell>
        </row>
        <row r="27919">
          <cell r="A27919">
            <v>31240008</v>
          </cell>
          <cell r="B27919" t="str">
            <v>Yes</v>
          </cell>
        </row>
        <row r="27920">
          <cell r="A27920">
            <v>31240182</v>
          </cell>
          <cell r="B27920" t="str">
            <v>Yes</v>
          </cell>
        </row>
        <row r="27921">
          <cell r="A27921">
            <v>31150107</v>
          </cell>
          <cell r="B27921" t="str">
            <v>Yes</v>
          </cell>
        </row>
        <row r="27922">
          <cell r="A27922">
            <v>34340595</v>
          </cell>
          <cell r="B27922" t="str">
            <v>Yes</v>
          </cell>
        </row>
        <row r="27923">
          <cell r="A27923">
            <v>32410484</v>
          </cell>
          <cell r="B27923" t="str">
            <v>Yes</v>
          </cell>
        </row>
        <row r="27924">
          <cell r="A27924">
            <v>34340425</v>
          </cell>
          <cell r="B27924" t="str">
            <v>Yes</v>
          </cell>
        </row>
        <row r="27925">
          <cell r="A27925">
            <v>36420457</v>
          </cell>
          <cell r="B27925" t="str">
            <v>Yes</v>
          </cell>
        </row>
        <row r="27926">
          <cell r="A27926">
            <v>32410502</v>
          </cell>
          <cell r="B27926" t="str">
            <v>Yes</v>
          </cell>
        </row>
        <row r="27927">
          <cell r="A27927">
            <v>33410101</v>
          </cell>
          <cell r="B27927" t="str">
            <v>Yes</v>
          </cell>
        </row>
        <row r="27928">
          <cell r="A27928">
            <v>32410253</v>
          </cell>
          <cell r="B27928" t="str">
            <v>Yes</v>
          </cell>
        </row>
        <row r="27929">
          <cell r="A27929">
            <v>31320107</v>
          </cell>
          <cell r="B27929" t="str">
            <v>Yes</v>
          </cell>
        </row>
        <row r="27930">
          <cell r="A27930">
            <v>32220011</v>
          </cell>
          <cell r="B27930" t="str">
            <v>Yes</v>
          </cell>
        </row>
        <row r="27931">
          <cell r="A27931">
            <v>32410271</v>
          </cell>
          <cell r="B27931" t="str">
            <v>Yes</v>
          </cell>
        </row>
        <row r="27932">
          <cell r="A27932">
            <v>34340011</v>
          </cell>
          <cell r="B27932" t="str">
            <v>Yes</v>
          </cell>
        </row>
        <row r="27933">
          <cell r="A27933">
            <v>33110055</v>
          </cell>
          <cell r="B27933" t="str">
            <v>Yes</v>
          </cell>
        </row>
        <row r="27934">
          <cell r="A27934">
            <v>31320715</v>
          </cell>
          <cell r="B27934" t="str">
            <v>Yes</v>
          </cell>
        </row>
        <row r="27935">
          <cell r="A27935">
            <v>34120354</v>
          </cell>
          <cell r="B27935" t="str">
            <v>Yes</v>
          </cell>
        </row>
        <row r="27936">
          <cell r="A27936">
            <v>35431156</v>
          </cell>
          <cell r="B27936" t="str">
            <v>Yes</v>
          </cell>
        </row>
        <row r="27937">
          <cell r="A27937">
            <v>31120016</v>
          </cell>
          <cell r="B27937" t="str">
            <v>Yes</v>
          </cell>
        </row>
        <row r="27938">
          <cell r="A27938">
            <v>31260253</v>
          </cell>
          <cell r="B27938" t="str">
            <v>Yes</v>
          </cell>
        </row>
        <row r="27939">
          <cell r="A27939">
            <v>36330054</v>
          </cell>
          <cell r="B27939" t="str">
            <v>Yes</v>
          </cell>
        </row>
        <row r="27940">
          <cell r="A27940">
            <v>33240123</v>
          </cell>
          <cell r="B27940" t="str">
            <v>Yes</v>
          </cell>
        </row>
        <row r="27941">
          <cell r="A27941">
            <v>38210625</v>
          </cell>
          <cell r="B27941" t="str">
            <v>Yes</v>
          </cell>
        </row>
        <row r="27942">
          <cell r="A27942">
            <v>32230017</v>
          </cell>
          <cell r="B27942" t="str">
            <v>Yes</v>
          </cell>
        </row>
        <row r="27943">
          <cell r="A27943">
            <v>34320049</v>
          </cell>
          <cell r="B27943" t="str">
            <v>Yes</v>
          </cell>
        </row>
        <row r="27944">
          <cell r="A27944">
            <v>31260092</v>
          </cell>
          <cell r="B27944" t="str">
            <v>Yes</v>
          </cell>
        </row>
        <row r="27945">
          <cell r="A27945">
            <v>31150514</v>
          </cell>
          <cell r="B27945" t="str">
            <v>Yes</v>
          </cell>
        </row>
        <row r="27946">
          <cell r="A27946">
            <v>39120486</v>
          </cell>
          <cell r="B27946" t="str">
            <v>Yes</v>
          </cell>
        </row>
        <row r="27947">
          <cell r="A27947">
            <v>39220004</v>
          </cell>
          <cell r="B27947" t="str">
            <v>Yes</v>
          </cell>
        </row>
        <row r="27948">
          <cell r="A27948">
            <v>31110294</v>
          </cell>
          <cell r="B27948" t="str">
            <v>Yes</v>
          </cell>
        </row>
        <row r="27949">
          <cell r="A27949">
            <v>38320202</v>
          </cell>
          <cell r="B27949" t="str">
            <v>Yes</v>
          </cell>
        </row>
        <row r="27950">
          <cell r="A27950">
            <v>31140291</v>
          </cell>
          <cell r="B27950" t="str">
            <v>Yes</v>
          </cell>
        </row>
        <row r="27951">
          <cell r="A27951">
            <v>32420431</v>
          </cell>
          <cell r="B27951" t="str">
            <v>Yes</v>
          </cell>
        </row>
        <row r="27952">
          <cell r="A27952">
            <v>35210883</v>
          </cell>
          <cell r="B27952" t="str">
            <v>Yes</v>
          </cell>
        </row>
        <row r="27953">
          <cell r="A27953">
            <v>31340369</v>
          </cell>
          <cell r="B27953" t="str">
            <v>Yes</v>
          </cell>
        </row>
        <row r="27954">
          <cell r="A27954">
            <v>38220100</v>
          </cell>
          <cell r="B27954" t="str">
            <v>Yes</v>
          </cell>
        </row>
        <row r="27955">
          <cell r="A27955">
            <v>39120477</v>
          </cell>
          <cell r="B27955" t="str">
            <v>Yes</v>
          </cell>
        </row>
        <row r="27956">
          <cell r="A27956">
            <v>31120038</v>
          </cell>
          <cell r="B27956" t="str">
            <v>Yes</v>
          </cell>
        </row>
        <row r="27957">
          <cell r="A27957">
            <v>37420259</v>
          </cell>
          <cell r="B27957" t="str">
            <v>Yes</v>
          </cell>
        </row>
        <row r="27958">
          <cell r="A27958">
            <v>37130162</v>
          </cell>
          <cell r="B27958" t="str">
            <v>Yes</v>
          </cell>
        </row>
        <row r="27959">
          <cell r="A27959">
            <v>37130162</v>
          </cell>
          <cell r="B27959" t="str">
            <v>Yes</v>
          </cell>
        </row>
        <row r="27960">
          <cell r="A27960">
            <v>31110438</v>
          </cell>
          <cell r="B27960" t="str">
            <v>Yes</v>
          </cell>
        </row>
        <row r="27961">
          <cell r="A27961">
            <v>35210051</v>
          </cell>
          <cell r="B27961" t="str">
            <v>Yes</v>
          </cell>
        </row>
        <row r="27962">
          <cell r="A27962">
            <v>35210051</v>
          </cell>
          <cell r="B27962" t="str">
            <v>Yes</v>
          </cell>
        </row>
        <row r="27963">
          <cell r="A27963">
            <v>37420333</v>
          </cell>
          <cell r="B27963" t="str">
            <v>Yes</v>
          </cell>
        </row>
        <row r="27964">
          <cell r="A27964">
            <v>35210051</v>
          </cell>
          <cell r="B27964" t="str">
            <v>Yes</v>
          </cell>
        </row>
        <row r="27965">
          <cell r="A27965">
            <v>36330054</v>
          </cell>
          <cell r="B27965" t="str">
            <v>Yes</v>
          </cell>
        </row>
        <row r="27966">
          <cell r="A27966">
            <v>35431156</v>
          </cell>
          <cell r="B27966" t="str">
            <v>Yes</v>
          </cell>
        </row>
        <row r="27967">
          <cell r="A27967">
            <v>35430503</v>
          </cell>
          <cell r="B27967" t="str">
            <v>Yes</v>
          </cell>
        </row>
        <row r="27968">
          <cell r="A27968">
            <v>35410042</v>
          </cell>
          <cell r="B27968" t="str">
            <v>Yes</v>
          </cell>
        </row>
        <row r="27969">
          <cell r="A27969">
            <v>34310356</v>
          </cell>
          <cell r="B27969" t="str">
            <v>Yes</v>
          </cell>
        </row>
        <row r="27970">
          <cell r="A27970">
            <v>34310356</v>
          </cell>
          <cell r="B27970" t="str">
            <v>Yes</v>
          </cell>
        </row>
        <row r="27971">
          <cell r="A27971">
            <v>34320054</v>
          </cell>
          <cell r="B27971" t="str">
            <v>Yes</v>
          </cell>
        </row>
        <row r="27972">
          <cell r="A27972">
            <v>33430031</v>
          </cell>
          <cell r="B27972" t="str">
            <v>Yes</v>
          </cell>
        </row>
        <row r="27973">
          <cell r="A27973">
            <v>31140316</v>
          </cell>
          <cell r="B27973" t="str">
            <v>Yes</v>
          </cell>
        </row>
        <row r="27974">
          <cell r="A27974">
            <v>31140257</v>
          </cell>
          <cell r="B27974" t="str">
            <v>Yes</v>
          </cell>
        </row>
        <row r="27975">
          <cell r="A27975">
            <v>311201058</v>
          </cell>
          <cell r="B27975" t="str">
            <v>Yes</v>
          </cell>
        </row>
        <row r="27976">
          <cell r="A27976">
            <v>31120035</v>
          </cell>
          <cell r="B27976" t="str">
            <v>Yes</v>
          </cell>
        </row>
        <row r="27977">
          <cell r="A27977">
            <v>39120486</v>
          </cell>
          <cell r="B27977" t="str">
            <v>Yes</v>
          </cell>
        </row>
        <row r="27978">
          <cell r="A27978">
            <v>38220112</v>
          </cell>
          <cell r="B27978" t="str">
            <v>Yes</v>
          </cell>
        </row>
        <row r="27979">
          <cell r="A27979">
            <v>31230048</v>
          </cell>
          <cell r="B27979" t="str">
            <v>Yes</v>
          </cell>
        </row>
        <row r="27980">
          <cell r="A27980">
            <v>33420073</v>
          </cell>
          <cell r="B27980" t="str">
            <v>Yes</v>
          </cell>
        </row>
        <row r="27981">
          <cell r="A27981">
            <v>35430739</v>
          </cell>
          <cell r="B27981" t="str">
            <v>Yes</v>
          </cell>
        </row>
        <row r="27982">
          <cell r="A27982">
            <v>34220406</v>
          </cell>
          <cell r="B27982" t="str">
            <v>Yes</v>
          </cell>
        </row>
        <row r="27983">
          <cell r="A27983">
            <v>38220176</v>
          </cell>
          <cell r="B27983" t="str">
            <v>Yes</v>
          </cell>
        </row>
        <row r="27984">
          <cell r="A27984">
            <v>38310456</v>
          </cell>
          <cell r="B27984" t="str">
            <v>Yes</v>
          </cell>
        </row>
        <row r="27985">
          <cell r="A27985">
            <v>38331081</v>
          </cell>
          <cell r="B27985" t="str">
            <v>Yes</v>
          </cell>
        </row>
        <row r="27986">
          <cell r="A27986">
            <v>34310356</v>
          </cell>
          <cell r="B27986" t="str">
            <v>Yes</v>
          </cell>
        </row>
        <row r="27987">
          <cell r="A27987">
            <v>39210319</v>
          </cell>
          <cell r="B27987" t="str">
            <v>Yes</v>
          </cell>
        </row>
        <row r="27988">
          <cell r="A27988">
            <v>37420333</v>
          </cell>
          <cell r="B27988" t="str">
            <v>Yes</v>
          </cell>
        </row>
        <row r="27989">
          <cell r="A27989">
            <v>37130162</v>
          </cell>
          <cell r="B27989" t="str">
            <v>Yes</v>
          </cell>
        </row>
        <row r="27990">
          <cell r="A27990">
            <v>38331076</v>
          </cell>
          <cell r="B27990" t="str">
            <v>Yes</v>
          </cell>
        </row>
        <row r="27991">
          <cell r="A27991">
            <v>38210625</v>
          </cell>
          <cell r="B27991" t="str">
            <v>Yes</v>
          </cell>
        </row>
        <row r="27992">
          <cell r="A27992">
            <v>33150026</v>
          </cell>
          <cell r="B27992" t="str">
            <v>Yes</v>
          </cell>
        </row>
        <row r="27993">
          <cell r="A27993">
            <v>39210226</v>
          </cell>
          <cell r="B27993" t="str">
            <v>Yes</v>
          </cell>
        </row>
        <row r="27994">
          <cell r="A27994">
            <v>32430157</v>
          </cell>
          <cell r="B27994" t="str">
            <v>Yes</v>
          </cell>
        </row>
        <row r="27995">
          <cell r="A27995">
            <v>37420259</v>
          </cell>
          <cell r="B27995" t="str">
            <v>Yes</v>
          </cell>
        </row>
        <row r="27996">
          <cell r="A27996">
            <v>383020070</v>
          </cell>
          <cell r="B27996" t="str">
            <v>Yes</v>
          </cell>
        </row>
        <row r="27997">
          <cell r="A27997">
            <v>35430483</v>
          </cell>
          <cell r="B27997" t="str">
            <v>Yes</v>
          </cell>
        </row>
        <row r="27998">
          <cell r="A27998">
            <v>34320054</v>
          </cell>
          <cell r="B27998" t="str">
            <v>Yes</v>
          </cell>
        </row>
        <row r="27999">
          <cell r="A27999">
            <v>31320073</v>
          </cell>
          <cell r="B27999" t="str">
            <v>Yes</v>
          </cell>
        </row>
        <row r="28000">
          <cell r="A28000">
            <v>34310151</v>
          </cell>
          <cell r="B28000" t="str">
            <v>Yes</v>
          </cell>
        </row>
        <row r="28001">
          <cell r="A28001">
            <v>34130138</v>
          </cell>
          <cell r="B28001" t="str">
            <v>Yes</v>
          </cell>
        </row>
        <row r="28002">
          <cell r="A28002">
            <v>31330166</v>
          </cell>
          <cell r="B28002" t="str">
            <v>Yes</v>
          </cell>
        </row>
        <row r="28003">
          <cell r="A28003">
            <v>39220365</v>
          </cell>
          <cell r="B28003" t="str">
            <v>Yes</v>
          </cell>
        </row>
        <row r="28004">
          <cell r="A28004">
            <v>38331081</v>
          </cell>
          <cell r="B28004" t="str">
            <v>Yes</v>
          </cell>
        </row>
        <row r="28005">
          <cell r="A28005">
            <v>36330054</v>
          </cell>
          <cell r="B28005" t="str">
            <v>Yes</v>
          </cell>
        </row>
        <row r="28006">
          <cell r="A28006">
            <v>32410410</v>
          </cell>
          <cell r="B28006" t="str">
            <v>Yes</v>
          </cell>
        </row>
        <row r="28007">
          <cell r="A28007">
            <v>31110227</v>
          </cell>
          <cell r="B28007" t="str">
            <v>Yes</v>
          </cell>
        </row>
        <row r="28008">
          <cell r="A28008">
            <v>38220173</v>
          </cell>
          <cell r="B28008" t="str">
            <v>Yes</v>
          </cell>
        </row>
        <row r="28009">
          <cell r="A28009">
            <v>31120016</v>
          </cell>
          <cell r="B28009" t="str">
            <v>Yes</v>
          </cell>
        </row>
        <row r="28010">
          <cell r="A28010">
            <v>34340647</v>
          </cell>
          <cell r="B28010" t="str">
            <v>Yes</v>
          </cell>
        </row>
        <row r="28011">
          <cell r="A28011">
            <v>38220240</v>
          </cell>
          <cell r="B28011" t="str">
            <v>Yes</v>
          </cell>
        </row>
        <row r="28012">
          <cell r="A28012">
            <v>32430207</v>
          </cell>
          <cell r="B28012" t="str">
            <v>Yes</v>
          </cell>
        </row>
        <row r="28013">
          <cell r="A28013">
            <v>31210009</v>
          </cell>
          <cell r="B28013" t="str">
            <v>Yes</v>
          </cell>
        </row>
        <row r="28014">
          <cell r="A28014">
            <v>32420102</v>
          </cell>
          <cell r="B28014" t="str">
            <v>Yes</v>
          </cell>
        </row>
        <row r="28015">
          <cell r="A28015">
            <v>31150513</v>
          </cell>
          <cell r="B28015" t="str">
            <v>Yes</v>
          </cell>
        </row>
        <row r="28016">
          <cell r="A28016">
            <v>32430139</v>
          </cell>
          <cell r="B28016" t="str">
            <v>Yes</v>
          </cell>
        </row>
        <row r="28017">
          <cell r="A28017">
            <v>31140257</v>
          </cell>
          <cell r="B28017" t="str">
            <v>Yes</v>
          </cell>
        </row>
        <row r="28018">
          <cell r="A28018">
            <v>31210212</v>
          </cell>
          <cell r="B28018" t="str">
            <v>Yes</v>
          </cell>
        </row>
        <row r="28019">
          <cell r="A28019">
            <v>33420073</v>
          </cell>
          <cell r="B28019" t="str">
            <v>Yes</v>
          </cell>
        </row>
        <row r="28020">
          <cell r="A28020">
            <v>38320191</v>
          </cell>
          <cell r="B28020" t="str">
            <v>Yes</v>
          </cell>
        </row>
        <row r="28021">
          <cell r="A28021">
            <v>32420448</v>
          </cell>
          <cell r="B28021" t="str">
            <v>Yes</v>
          </cell>
        </row>
        <row r="28022">
          <cell r="A28022">
            <v>31120332</v>
          </cell>
          <cell r="B28022" t="str">
            <v>Yes</v>
          </cell>
        </row>
        <row r="28023">
          <cell r="A28023">
            <v>35430125</v>
          </cell>
          <cell r="B28023" t="str">
            <v>Yes</v>
          </cell>
        </row>
        <row r="28024">
          <cell r="A28024">
            <v>34340408</v>
          </cell>
          <cell r="B28024" t="str">
            <v>Yes</v>
          </cell>
        </row>
        <row r="28025">
          <cell r="A28025">
            <v>32420116</v>
          </cell>
          <cell r="B28025" t="str">
            <v>Yes</v>
          </cell>
        </row>
        <row r="28026">
          <cell r="A28026">
            <v>36320406</v>
          </cell>
          <cell r="B28026" t="str">
            <v>Yes</v>
          </cell>
        </row>
        <row r="28027">
          <cell r="A28027">
            <v>35430125</v>
          </cell>
          <cell r="B28027" t="str">
            <v>Yes</v>
          </cell>
        </row>
        <row r="28028">
          <cell r="A28028">
            <v>32410275</v>
          </cell>
          <cell r="B28028" t="str">
            <v>Yes</v>
          </cell>
        </row>
        <row r="28029">
          <cell r="A28029">
            <v>35430138</v>
          </cell>
          <cell r="B28029" t="str">
            <v>Yes</v>
          </cell>
        </row>
        <row r="28030">
          <cell r="A28030">
            <v>36330217</v>
          </cell>
          <cell r="B28030" t="str">
            <v>Yes</v>
          </cell>
        </row>
        <row r="28031">
          <cell r="A28031">
            <v>38220240</v>
          </cell>
          <cell r="B28031" t="str">
            <v>Yes</v>
          </cell>
        </row>
        <row r="28032">
          <cell r="A28032">
            <v>35210051</v>
          </cell>
          <cell r="B28032" t="str">
            <v>Yes</v>
          </cell>
        </row>
        <row r="28033">
          <cell r="A28033">
            <v>39220365</v>
          </cell>
          <cell r="B28033" t="str">
            <v>Yes</v>
          </cell>
        </row>
        <row r="28034">
          <cell r="A28034">
            <v>31110240</v>
          </cell>
          <cell r="B28034" t="str">
            <v>Yes</v>
          </cell>
        </row>
        <row r="28035">
          <cell r="A28035">
            <v>36320391</v>
          </cell>
          <cell r="B28035" t="str">
            <v>Yes</v>
          </cell>
        </row>
        <row r="28036">
          <cell r="A28036">
            <v>31110240</v>
          </cell>
          <cell r="B28036" t="str">
            <v>Yes</v>
          </cell>
        </row>
        <row r="28037">
          <cell r="A28037">
            <v>32330674</v>
          </cell>
          <cell r="B28037" t="str">
            <v>Yes</v>
          </cell>
        </row>
        <row r="28038">
          <cell r="A28038">
            <v>38320062</v>
          </cell>
          <cell r="B28038" t="str">
            <v>Yes</v>
          </cell>
        </row>
        <row r="28039">
          <cell r="A28039">
            <v>33230003</v>
          </cell>
          <cell r="B28039" t="str">
            <v>Yes</v>
          </cell>
        </row>
        <row r="28040">
          <cell r="A28040">
            <v>32220078</v>
          </cell>
          <cell r="B28040" t="str">
            <v>Yes</v>
          </cell>
        </row>
        <row r="28041">
          <cell r="A28041">
            <v>32420234</v>
          </cell>
          <cell r="B28041" t="str">
            <v>Yes</v>
          </cell>
        </row>
        <row r="28042">
          <cell r="A28042">
            <v>33110033</v>
          </cell>
          <cell r="B28042" t="str">
            <v>Yes</v>
          </cell>
        </row>
        <row r="28043">
          <cell r="A28043">
            <v>34220595</v>
          </cell>
          <cell r="B28043" t="str">
            <v>Yes</v>
          </cell>
        </row>
        <row r="28044">
          <cell r="A28044">
            <v>39220113</v>
          </cell>
          <cell r="B28044" t="str">
            <v>Yes</v>
          </cell>
        </row>
        <row r="28045">
          <cell r="A28045">
            <v>38320200</v>
          </cell>
          <cell r="B28045" t="str">
            <v>Yes</v>
          </cell>
        </row>
        <row r="28046">
          <cell r="A28046">
            <v>34620109</v>
          </cell>
          <cell r="B28046" t="str">
            <v>Yes</v>
          </cell>
        </row>
        <row r="28047">
          <cell r="A28047">
            <v>34620109</v>
          </cell>
          <cell r="B28047" t="str">
            <v>Yes</v>
          </cell>
        </row>
        <row r="28048">
          <cell r="A28048">
            <v>34620109</v>
          </cell>
          <cell r="B28048" t="str">
            <v>Yes</v>
          </cell>
        </row>
        <row r="28049">
          <cell r="A28049">
            <v>34620109</v>
          </cell>
          <cell r="B28049" t="str">
            <v>Yes</v>
          </cell>
        </row>
        <row r="28050">
          <cell r="A28050">
            <v>33430031</v>
          </cell>
          <cell r="B28050" t="str">
            <v>Yes</v>
          </cell>
        </row>
        <row r="28051">
          <cell r="A28051">
            <v>38220101</v>
          </cell>
          <cell r="B28051" t="str">
            <v>Yes</v>
          </cell>
        </row>
        <row r="28052">
          <cell r="A28052">
            <v>31260028</v>
          </cell>
          <cell r="B28052" t="str">
            <v>Yes</v>
          </cell>
        </row>
        <row r="28053">
          <cell r="A28053">
            <v>39210058</v>
          </cell>
          <cell r="B28053" t="str">
            <v>Yes</v>
          </cell>
        </row>
        <row r="28054">
          <cell r="A28054">
            <v>34320556</v>
          </cell>
          <cell r="B28054" t="str">
            <v>Yes</v>
          </cell>
        </row>
        <row r="28055">
          <cell r="A28055">
            <v>34220399</v>
          </cell>
          <cell r="B28055" t="str">
            <v>Yes</v>
          </cell>
        </row>
        <row r="28056">
          <cell r="A28056">
            <v>31110021</v>
          </cell>
          <cell r="B28056" t="str">
            <v>Yes</v>
          </cell>
        </row>
        <row r="28057">
          <cell r="A28057">
            <v>37240384</v>
          </cell>
          <cell r="B28057" t="str">
            <v>Yes</v>
          </cell>
        </row>
        <row r="28058">
          <cell r="A28058">
            <v>31110158</v>
          </cell>
          <cell r="B28058" t="str">
            <v>Yes</v>
          </cell>
        </row>
        <row r="28059">
          <cell r="A28059">
            <v>36630121</v>
          </cell>
          <cell r="B28059" t="str">
            <v>Yes</v>
          </cell>
        </row>
        <row r="28060">
          <cell r="A28060">
            <v>38210935</v>
          </cell>
          <cell r="B28060" t="str">
            <v>Yes</v>
          </cell>
        </row>
        <row r="28061">
          <cell r="A28061">
            <v>39220154</v>
          </cell>
          <cell r="B28061" t="str">
            <v>Yes</v>
          </cell>
        </row>
        <row r="28062">
          <cell r="A28062">
            <v>37420393</v>
          </cell>
          <cell r="B28062" t="str">
            <v>Yes</v>
          </cell>
        </row>
        <row r="28063">
          <cell r="A28063">
            <v>38220112</v>
          </cell>
          <cell r="B28063" t="str">
            <v>Yes</v>
          </cell>
        </row>
        <row r="28064">
          <cell r="A28064">
            <v>38230565</v>
          </cell>
          <cell r="B28064" t="str">
            <v>Yes</v>
          </cell>
        </row>
        <row r="28065">
          <cell r="A28065">
            <v>34620106</v>
          </cell>
          <cell r="B28065" t="str">
            <v>Yes</v>
          </cell>
        </row>
        <row r="28066">
          <cell r="A28066">
            <v>34620106</v>
          </cell>
          <cell r="B28066" t="str">
            <v>Yes</v>
          </cell>
        </row>
        <row r="28067">
          <cell r="A28067">
            <v>34620106</v>
          </cell>
          <cell r="B28067" t="str">
            <v>Yes</v>
          </cell>
        </row>
        <row r="28068">
          <cell r="A28068">
            <v>34620106</v>
          </cell>
          <cell r="B28068" t="str">
            <v>Yes</v>
          </cell>
        </row>
        <row r="28069">
          <cell r="A28069">
            <v>35430125</v>
          </cell>
          <cell r="B28069" t="str">
            <v>Yes</v>
          </cell>
        </row>
        <row r="28070">
          <cell r="A28070">
            <v>38220233</v>
          </cell>
          <cell r="B28070" t="str">
            <v>Yes</v>
          </cell>
        </row>
        <row r="28071">
          <cell r="A28071">
            <v>32410301</v>
          </cell>
          <cell r="B28071" t="str">
            <v>Yes</v>
          </cell>
        </row>
        <row r="28072">
          <cell r="A28072">
            <v>33220092</v>
          </cell>
          <cell r="B28072" t="str">
            <v>Yes</v>
          </cell>
        </row>
        <row r="28073">
          <cell r="A28073">
            <v>31260014</v>
          </cell>
          <cell r="B28073" t="str">
            <v>Yes</v>
          </cell>
        </row>
        <row r="28074">
          <cell r="A28074">
            <v>33230003</v>
          </cell>
          <cell r="B28074" t="str">
            <v>Yes</v>
          </cell>
        </row>
        <row r="28075">
          <cell r="A28075">
            <v>33120230</v>
          </cell>
          <cell r="B28075" t="str">
            <v>Yes</v>
          </cell>
        </row>
        <row r="28076">
          <cell r="A28076">
            <v>32420444</v>
          </cell>
          <cell r="B28076" t="str">
            <v>Yes</v>
          </cell>
        </row>
        <row r="28077">
          <cell r="A28077">
            <v>32410032</v>
          </cell>
          <cell r="B28077" t="str">
            <v>Yes</v>
          </cell>
        </row>
        <row r="28078">
          <cell r="A28078">
            <v>35210051</v>
          </cell>
          <cell r="B28078" t="str">
            <v>Yes</v>
          </cell>
        </row>
        <row r="28079">
          <cell r="A28079">
            <v>33110033</v>
          </cell>
          <cell r="B28079" t="str">
            <v>Yes</v>
          </cell>
        </row>
        <row r="28080">
          <cell r="A28080">
            <v>39310614</v>
          </cell>
          <cell r="B28080" t="str">
            <v>Yes</v>
          </cell>
        </row>
        <row r="28081">
          <cell r="A28081">
            <v>32230013</v>
          </cell>
          <cell r="B28081" t="str">
            <v>Yes</v>
          </cell>
        </row>
        <row r="28082">
          <cell r="A28082">
            <v>31140293</v>
          </cell>
          <cell r="B28082" t="str">
            <v>Yes</v>
          </cell>
        </row>
        <row r="28083">
          <cell r="A28083">
            <v>35430199</v>
          </cell>
          <cell r="B28083" t="str">
            <v>Yes</v>
          </cell>
        </row>
        <row r="28084">
          <cell r="A28084">
            <v>38320086</v>
          </cell>
          <cell r="B28084" t="str">
            <v>Yes</v>
          </cell>
        </row>
        <row r="28085">
          <cell r="A28085">
            <v>35430199</v>
          </cell>
          <cell r="B28085" t="str">
            <v>Yes</v>
          </cell>
        </row>
        <row r="28086">
          <cell r="A28086">
            <v>35410471</v>
          </cell>
          <cell r="B28086" t="str">
            <v>Yes</v>
          </cell>
        </row>
        <row r="28087">
          <cell r="A28087">
            <v>35430199</v>
          </cell>
          <cell r="B28087" t="str">
            <v>Yes</v>
          </cell>
        </row>
        <row r="28088">
          <cell r="A28088">
            <v>31140316</v>
          </cell>
          <cell r="B28088" t="str">
            <v>Yes</v>
          </cell>
        </row>
        <row r="28089">
          <cell r="A28089">
            <v>31210022</v>
          </cell>
          <cell r="B28089" t="str">
            <v>Yes</v>
          </cell>
        </row>
        <row r="28090">
          <cell r="A28090">
            <v>31110193</v>
          </cell>
          <cell r="B28090" t="str">
            <v>Yes</v>
          </cell>
        </row>
        <row r="28091">
          <cell r="A28091">
            <v>35430199</v>
          </cell>
          <cell r="B28091" t="str">
            <v>Yes</v>
          </cell>
        </row>
        <row r="28092">
          <cell r="A28092">
            <v>32220143</v>
          </cell>
          <cell r="B28092" t="str">
            <v>Yes</v>
          </cell>
        </row>
        <row r="28093">
          <cell r="A28093">
            <v>39210423</v>
          </cell>
          <cell r="B28093" t="str">
            <v>Yes</v>
          </cell>
        </row>
        <row r="28094">
          <cell r="A28094">
            <v>34620109</v>
          </cell>
          <cell r="B28094" t="str">
            <v>Yes</v>
          </cell>
        </row>
        <row r="28095">
          <cell r="A28095">
            <v>35430199</v>
          </cell>
          <cell r="B28095" t="str">
            <v>Yes</v>
          </cell>
        </row>
        <row r="28096">
          <cell r="A28096">
            <v>34340016</v>
          </cell>
          <cell r="B28096" t="str">
            <v>Yes</v>
          </cell>
        </row>
        <row r="28097">
          <cell r="A28097">
            <v>31110240</v>
          </cell>
          <cell r="B28097" t="str">
            <v>Yes</v>
          </cell>
        </row>
        <row r="28098">
          <cell r="A28098">
            <v>35430199</v>
          </cell>
          <cell r="B28098" t="str">
            <v>Yes</v>
          </cell>
        </row>
        <row r="28099">
          <cell r="A28099">
            <v>36330054</v>
          </cell>
          <cell r="B28099" t="str">
            <v>Yes</v>
          </cell>
        </row>
        <row r="28100">
          <cell r="A28100">
            <v>35430795</v>
          </cell>
          <cell r="B28100" t="str">
            <v>Yes</v>
          </cell>
        </row>
        <row r="28101">
          <cell r="A28101">
            <v>31210035</v>
          </cell>
          <cell r="B28101" t="str">
            <v>Yes</v>
          </cell>
        </row>
        <row r="28102">
          <cell r="A28102">
            <v>39220113</v>
          </cell>
          <cell r="B28102" t="str">
            <v>Yes</v>
          </cell>
        </row>
        <row r="28103">
          <cell r="A28103">
            <v>35430745</v>
          </cell>
          <cell r="B28103" t="str">
            <v>Yes</v>
          </cell>
        </row>
        <row r="28104">
          <cell r="A28104">
            <v>32220410</v>
          </cell>
          <cell r="B28104" t="str">
            <v>Yes</v>
          </cell>
        </row>
        <row r="28105">
          <cell r="A28105">
            <v>36320071</v>
          </cell>
          <cell r="B28105" t="str">
            <v>Yes</v>
          </cell>
        </row>
        <row r="28106">
          <cell r="A28106">
            <v>34340674</v>
          </cell>
          <cell r="B28106" t="str">
            <v>Yes</v>
          </cell>
        </row>
        <row r="28107">
          <cell r="A28107">
            <v>34310418</v>
          </cell>
          <cell r="B28107" t="str">
            <v>Yes</v>
          </cell>
        </row>
        <row r="28108">
          <cell r="A28108">
            <v>31260014</v>
          </cell>
          <cell r="B28108" t="str">
            <v>Yes</v>
          </cell>
        </row>
        <row r="28109">
          <cell r="A28109">
            <v>34620151</v>
          </cell>
          <cell r="B28109" t="str">
            <v>Yes</v>
          </cell>
        </row>
        <row r="28110">
          <cell r="A28110">
            <v>34340674</v>
          </cell>
          <cell r="B28110" t="str">
            <v>Yes</v>
          </cell>
        </row>
        <row r="28111">
          <cell r="A28111">
            <v>34310006</v>
          </cell>
          <cell r="B28111" t="str">
            <v>Yes</v>
          </cell>
        </row>
        <row r="28112">
          <cell r="A28112">
            <v>32310103</v>
          </cell>
          <cell r="B28112" t="str">
            <v>Yes</v>
          </cell>
        </row>
        <row r="28113">
          <cell r="A28113">
            <v>34310006</v>
          </cell>
          <cell r="B28113" t="str">
            <v>Yes</v>
          </cell>
        </row>
        <row r="28114">
          <cell r="A28114">
            <v>38330767</v>
          </cell>
          <cell r="B28114" t="str">
            <v>Yes</v>
          </cell>
        </row>
        <row r="28115">
          <cell r="A28115">
            <v>33220092</v>
          </cell>
          <cell r="B28115" t="str">
            <v>Yes</v>
          </cell>
        </row>
        <row r="28116">
          <cell r="A28116">
            <v>35430199</v>
          </cell>
          <cell r="B28116" t="str">
            <v>Yes</v>
          </cell>
        </row>
        <row r="28117">
          <cell r="A28117">
            <v>38210935</v>
          </cell>
          <cell r="B28117" t="str">
            <v>Yes</v>
          </cell>
        </row>
        <row r="28118">
          <cell r="A28118">
            <v>34330771</v>
          </cell>
          <cell r="B28118" t="str">
            <v>Yes</v>
          </cell>
        </row>
        <row r="28119">
          <cell r="A28119">
            <v>35410467</v>
          </cell>
          <cell r="B28119" t="str">
            <v>Yes</v>
          </cell>
        </row>
        <row r="28120">
          <cell r="A28120">
            <v>35431116</v>
          </cell>
          <cell r="B28120" t="str">
            <v>Yes</v>
          </cell>
        </row>
        <row r="28121">
          <cell r="A28121">
            <v>39220098</v>
          </cell>
          <cell r="B28121" t="str">
            <v>Yes</v>
          </cell>
        </row>
        <row r="28122">
          <cell r="A28122">
            <v>31110250</v>
          </cell>
          <cell r="B28122" t="str">
            <v>Yes</v>
          </cell>
        </row>
        <row r="28123">
          <cell r="A28123">
            <v>35430550</v>
          </cell>
          <cell r="B28123" t="str">
            <v>Yes</v>
          </cell>
        </row>
        <row r="28124">
          <cell r="A28124">
            <v>32230109</v>
          </cell>
          <cell r="B28124" t="str">
            <v>Yes</v>
          </cell>
        </row>
        <row r="28125">
          <cell r="A28125">
            <v>34340489</v>
          </cell>
          <cell r="B28125" t="str">
            <v>Yes</v>
          </cell>
        </row>
        <row r="28126">
          <cell r="A28126">
            <v>35430534</v>
          </cell>
          <cell r="B28126" t="str">
            <v>Yes</v>
          </cell>
        </row>
        <row r="28127">
          <cell r="A28127">
            <v>34340647</v>
          </cell>
          <cell r="B28127" t="str">
            <v>Yes</v>
          </cell>
        </row>
        <row r="28128">
          <cell r="A28128">
            <v>35430534</v>
          </cell>
          <cell r="B28128" t="str">
            <v>Yes</v>
          </cell>
        </row>
        <row r="28129">
          <cell r="A28129">
            <v>35430534</v>
          </cell>
          <cell r="B28129" t="str">
            <v>Yes</v>
          </cell>
        </row>
        <row r="28130">
          <cell r="A28130">
            <v>33110033</v>
          </cell>
          <cell r="B28130" t="str">
            <v>Yes</v>
          </cell>
        </row>
        <row r="28131">
          <cell r="A28131">
            <v>31210048</v>
          </cell>
          <cell r="B28131" t="str">
            <v>Yes</v>
          </cell>
        </row>
        <row r="28132">
          <cell r="A28132">
            <v>35430745</v>
          </cell>
          <cell r="B28132" t="str">
            <v>Yes</v>
          </cell>
        </row>
        <row r="28133">
          <cell r="A28133">
            <v>31210048</v>
          </cell>
          <cell r="B28133" t="str">
            <v>Yes</v>
          </cell>
        </row>
        <row r="28134">
          <cell r="A28134">
            <v>34320254</v>
          </cell>
          <cell r="B28134" t="str">
            <v>Yes</v>
          </cell>
        </row>
        <row r="28135">
          <cell r="A28135">
            <v>34120060</v>
          </cell>
          <cell r="B28135" t="str">
            <v>Yes</v>
          </cell>
        </row>
        <row r="28136">
          <cell r="A28136">
            <v>34620053</v>
          </cell>
          <cell r="B28136" t="str">
            <v>Yes</v>
          </cell>
        </row>
        <row r="28137">
          <cell r="A28137">
            <v>33420438</v>
          </cell>
          <cell r="B28137" t="str">
            <v>Yes</v>
          </cell>
        </row>
        <row r="28138">
          <cell r="A28138">
            <v>32410253</v>
          </cell>
          <cell r="B28138" t="str">
            <v>Yes</v>
          </cell>
        </row>
        <row r="28139">
          <cell r="A28139">
            <v>35430180</v>
          </cell>
          <cell r="B28139" t="str">
            <v>Yes</v>
          </cell>
        </row>
        <row r="28140">
          <cell r="A28140">
            <v>39220098</v>
          </cell>
          <cell r="B28140" t="str">
            <v>Yes</v>
          </cell>
        </row>
        <row r="28141">
          <cell r="A28141">
            <v>39220365</v>
          </cell>
          <cell r="B28141" t="str">
            <v>Yes</v>
          </cell>
        </row>
        <row r="28142">
          <cell r="A28142">
            <v>38320071</v>
          </cell>
          <cell r="B28142" t="str">
            <v>Yes</v>
          </cell>
        </row>
        <row r="28143">
          <cell r="A28143">
            <v>32320226</v>
          </cell>
          <cell r="B28143" t="str">
            <v>Yes</v>
          </cell>
        </row>
        <row r="28144">
          <cell r="A28144">
            <v>36630010</v>
          </cell>
          <cell r="B28144" t="str">
            <v>Yes</v>
          </cell>
        </row>
        <row r="28145">
          <cell r="A28145">
            <v>32410129</v>
          </cell>
          <cell r="B28145" t="str">
            <v>Yes</v>
          </cell>
        </row>
        <row r="28146">
          <cell r="A28146">
            <v>37210300</v>
          </cell>
          <cell r="B28146" t="str">
            <v>Yes</v>
          </cell>
        </row>
        <row r="28147">
          <cell r="A28147">
            <v>36320406</v>
          </cell>
          <cell r="B28147" t="str">
            <v>Yes</v>
          </cell>
        </row>
        <row r="28148">
          <cell r="A28148">
            <v>37420447</v>
          </cell>
          <cell r="B28148" t="str">
            <v>Yes</v>
          </cell>
        </row>
        <row r="28149">
          <cell r="A28149">
            <v>36630015</v>
          </cell>
          <cell r="B28149" t="str">
            <v>Yes</v>
          </cell>
        </row>
        <row r="28150">
          <cell r="A28150">
            <v>37420447</v>
          </cell>
          <cell r="B28150" t="str">
            <v>Yes</v>
          </cell>
        </row>
        <row r="28151">
          <cell r="A28151">
            <v>32410188</v>
          </cell>
          <cell r="B28151" t="str">
            <v>Yes</v>
          </cell>
        </row>
        <row r="28152">
          <cell r="A28152">
            <v>31110244</v>
          </cell>
          <cell r="B28152" t="str">
            <v>Yes</v>
          </cell>
        </row>
        <row r="28153">
          <cell r="A28153">
            <v>35130261</v>
          </cell>
          <cell r="B28153" t="str">
            <v>Yes</v>
          </cell>
        </row>
        <row r="28154">
          <cell r="A28154">
            <v>32420290</v>
          </cell>
          <cell r="B28154" t="str">
            <v>Yes</v>
          </cell>
        </row>
        <row r="28155">
          <cell r="A28155">
            <v>33120230</v>
          </cell>
          <cell r="B28155" t="str">
            <v>Yes</v>
          </cell>
        </row>
        <row r="28156">
          <cell r="A28156">
            <v>34340488</v>
          </cell>
          <cell r="B28156" t="str">
            <v>Yes</v>
          </cell>
        </row>
        <row r="28157">
          <cell r="A28157">
            <v>31110540</v>
          </cell>
          <cell r="B28157" t="str">
            <v>Yes</v>
          </cell>
        </row>
        <row r="28158">
          <cell r="A28158">
            <v>35130262</v>
          </cell>
          <cell r="B28158" t="str">
            <v>Yes</v>
          </cell>
        </row>
        <row r="28159">
          <cell r="A28159">
            <v>33160402</v>
          </cell>
          <cell r="B28159" t="str">
            <v>Yes</v>
          </cell>
        </row>
        <row r="28160">
          <cell r="A28160">
            <v>35430125</v>
          </cell>
          <cell r="B28160" t="str">
            <v>Yes</v>
          </cell>
        </row>
        <row r="28161">
          <cell r="A28161">
            <v>34210359</v>
          </cell>
          <cell r="B28161" t="str">
            <v>Yes</v>
          </cell>
        </row>
        <row r="28162">
          <cell r="A28162">
            <v>34620109</v>
          </cell>
          <cell r="B28162" t="str">
            <v>Yes</v>
          </cell>
        </row>
        <row r="28163">
          <cell r="A28163">
            <v>31140514</v>
          </cell>
          <cell r="B28163" t="str">
            <v>Yes</v>
          </cell>
        </row>
        <row r="28164">
          <cell r="A28164">
            <v>32310275</v>
          </cell>
          <cell r="B28164" t="str">
            <v>Yes</v>
          </cell>
        </row>
        <row r="28165">
          <cell r="A28165">
            <v>39120088</v>
          </cell>
          <cell r="B28165" t="str">
            <v>Yes</v>
          </cell>
        </row>
        <row r="28166">
          <cell r="A28166">
            <v>34340608</v>
          </cell>
          <cell r="B28166" t="str">
            <v>Yes</v>
          </cell>
        </row>
        <row r="28167">
          <cell r="A28167">
            <v>31330933</v>
          </cell>
          <cell r="B28167" t="str">
            <v>Yes</v>
          </cell>
        </row>
        <row r="28168">
          <cell r="A28168">
            <v>38331044</v>
          </cell>
          <cell r="B28168" t="str">
            <v>Yes</v>
          </cell>
        </row>
        <row r="28169">
          <cell r="A28169">
            <v>36630033</v>
          </cell>
          <cell r="B28169" t="str">
            <v>Yes</v>
          </cell>
        </row>
        <row r="28170">
          <cell r="A28170">
            <v>37210132</v>
          </cell>
          <cell r="B28170" t="str">
            <v>Yes</v>
          </cell>
        </row>
        <row r="28171">
          <cell r="A28171">
            <v>32310040</v>
          </cell>
          <cell r="B28171" t="str">
            <v>Yes</v>
          </cell>
        </row>
        <row r="28172">
          <cell r="A28172">
            <v>32420403</v>
          </cell>
          <cell r="B28172" t="str">
            <v>Yes</v>
          </cell>
        </row>
        <row r="28173">
          <cell r="A28173">
            <v>35110327</v>
          </cell>
          <cell r="B28173" t="str">
            <v>Yes</v>
          </cell>
        </row>
        <row r="28174">
          <cell r="A28174">
            <v>35220164</v>
          </cell>
          <cell r="B28174" t="str">
            <v>Yes</v>
          </cell>
        </row>
        <row r="28175">
          <cell r="A28175">
            <v>33420438</v>
          </cell>
          <cell r="B28175" t="str">
            <v>Yes</v>
          </cell>
        </row>
        <row r="28176">
          <cell r="A28176">
            <v>38320067</v>
          </cell>
          <cell r="B28176" t="str">
            <v>Yes</v>
          </cell>
        </row>
        <row r="28177">
          <cell r="A28177">
            <v>32410124</v>
          </cell>
          <cell r="B28177" t="str">
            <v>Yes</v>
          </cell>
        </row>
        <row r="28178">
          <cell r="A28178">
            <v>31240010</v>
          </cell>
          <cell r="B28178" t="str">
            <v>Yes</v>
          </cell>
        </row>
        <row r="28179">
          <cell r="A28179">
            <v>39220098</v>
          </cell>
          <cell r="B28179" t="str">
            <v>Yes</v>
          </cell>
        </row>
        <row r="28180">
          <cell r="A28180">
            <v>31120143</v>
          </cell>
          <cell r="B28180" t="str">
            <v>Yes</v>
          </cell>
        </row>
        <row r="28181">
          <cell r="A28181">
            <v>32420317</v>
          </cell>
          <cell r="B28181" t="str">
            <v>Yes</v>
          </cell>
        </row>
        <row r="28182">
          <cell r="A28182">
            <v>31210048</v>
          </cell>
          <cell r="B28182" t="str">
            <v>Yes</v>
          </cell>
        </row>
        <row r="28183">
          <cell r="A28183">
            <v>38320241</v>
          </cell>
          <cell r="B28183" t="str">
            <v>Yes</v>
          </cell>
        </row>
        <row r="28184">
          <cell r="A28184">
            <v>32220062</v>
          </cell>
          <cell r="B28184" t="str">
            <v>Yes</v>
          </cell>
        </row>
        <row r="28185">
          <cell r="A28185">
            <v>34320254</v>
          </cell>
          <cell r="B28185" t="str">
            <v>Yes</v>
          </cell>
        </row>
        <row r="28186">
          <cell r="A28186">
            <v>39110450</v>
          </cell>
          <cell r="B28186" t="str">
            <v>Yes</v>
          </cell>
        </row>
        <row r="28187">
          <cell r="A28187">
            <v>33150201</v>
          </cell>
          <cell r="B28187" t="str">
            <v>Yes</v>
          </cell>
        </row>
        <row r="28188">
          <cell r="A28188">
            <v>32410348</v>
          </cell>
          <cell r="B28188" t="str">
            <v>Yes</v>
          </cell>
        </row>
        <row r="28189">
          <cell r="A28189">
            <v>36320401</v>
          </cell>
          <cell r="B28189" t="str">
            <v>Yes</v>
          </cell>
        </row>
        <row r="28190">
          <cell r="A28190">
            <v>34340511</v>
          </cell>
          <cell r="B28190" t="str">
            <v>Yes</v>
          </cell>
        </row>
        <row r="28191">
          <cell r="A28191">
            <v>32410574</v>
          </cell>
          <cell r="B28191" t="str">
            <v>Yes</v>
          </cell>
        </row>
        <row r="28192">
          <cell r="A28192">
            <v>33120230</v>
          </cell>
          <cell r="B28192" t="str">
            <v>Yes</v>
          </cell>
        </row>
        <row r="28193">
          <cell r="A28193">
            <v>34340608</v>
          </cell>
          <cell r="B28193" t="str">
            <v>Yes</v>
          </cell>
        </row>
        <row r="28194">
          <cell r="A28194">
            <v>38330310</v>
          </cell>
          <cell r="B28194" t="str">
            <v>Yes</v>
          </cell>
        </row>
        <row r="28195">
          <cell r="A28195">
            <v>32410124</v>
          </cell>
          <cell r="B28195" t="str">
            <v>Yes</v>
          </cell>
        </row>
        <row r="28196">
          <cell r="A28196">
            <v>35430274</v>
          </cell>
          <cell r="B28196" t="str">
            <v>Yes</v>
          </cell>
        </row>
        <row r="28197">
          <cell r="A28197">
            <v>31110070</v>
          </cell>
          <cell r="B28197" t="str">
            <v>Yes</v>
          </cell>
        </row>
        <row r="28198">
          <cell r="A28198">
            <v>35110327</v>
          </cell>
          <cell r="B28198" t="str">
            <v>Yes</v>
          </cell>
        </row>
        <row r="28199">
          <cell r="A28199">
            <v>32320674</v>
          </cell>
          <cell r="B28199" t="str">
            <v>Yes</v>
          </cell>
        </row>
        <row r="28200">
          <cell r="A28200">
            <v>32410395</v>
          </cell>
          <cell r="B28200" t="str">
            <v>Yes</v>
          </cell>
        </row>
        <row r="28201">
          <cell r="A28201">
            <v>39220096</v>
          </cell>
          <cell r="B28201" t="str">
            <v>Yes</v>
          </cell>
        </row>
        <row r="28202">
          <cell r="A28202">
            <v>33150033</v>
          </cell>
          <cell r="B28202" t="str">
            <v>Yes</v>
          </cell>
        </row>
        <row r="28203">
          <cell r="A28203">
            <v>35430550</v>
          </cell>
          <cell r="B28203" t="str">
            <v>Yes</v>
          </cell>
        </row>
        <row r="28204">
          <cell r="A28204">
            <v>32410253</v>
          </cell>
          <cell r="B28204" t="str">
            <v>Yes</v>
          </cell>
        </row>
        <row r="28205">
          <cell r="A28205">
            <v>35110228</v>
          </cell>
          <cell r="B28205" t="str">
            <v>Yes</v>
          </cell>
        </row>
        <row r="28206">
          <cell r="A28206">
            <v>32420111</v>
          </cell>
          <cell r="B28206" t="str">
            <v>Yes</v>
          </cell>
        </row>
        <row r="28207">
          <cell r="A28207">
            <v>35110339</v>
          </cell>
          <cell r="B28207" t="str">
            <v>Yes</v>
          </cell>
        </row>
        <row r="28208">
          <cell r="A28208">
            <v>35110603</v>
          </cell>
          <cell r="B28208" t="str">
            <v>Yes</v>
          </cell>
        </row>
        <row r="28209">
          <cell r="A28209">
            <v>31240010</v>
          </cell>
          <cell r="B28209" t="str">
            <v>Yes</v>
          </cell>
        </row>
        <row r="28210">
          <cell r="A28210">
            <v>33160402</v>
          </cell>
          <cell r="B28210" t="str">
            <v>Yes</v>
          </cell>
        </row>
        <row r="28211">
          <cell r="A28211">
            <v>33150045</v>
          </cell>
          <cell r="B28211" t="str">
            <v>Yes</v>
          </cell>
        </row>
        <row r="28212">
          <cell r="A28212">
            <v>33430149</v>
          </cell>
          <cell r="B28212" t="str">
            <v>Yes</v>
          </cell>
        </row>
        <row r="28213">
          <cell r="A28213">
            <v>32220013</v>
          </cell>
          <cell r="B28213" t="str">
            <v>Yes</v>
          </cell>
        </row>
        <row r="28214">
          <cell r="A28214">
            <v>32410125</v>
          </cell>
          <cell r="B28214" t="str">
            <v>Yes</v>
          </cell>
        </row>
        <row r="28215">
          <cell r="A28215">
            <v>34630375</v>
          </cell>
          <cell r="B28215" t="str">
            <v>Yes</v>
          </cell>
        </row>
        <row r="28216">
          <cell r="A28216">
            <v>35610036</v>
          </cell>
          <cell r="B28216" t="str">
            <v>Yes</v>
          </cell>
        </row>
        <row r="28217">
          <cell r="A28217">
            <v>34620106</v>
          </cell>
          <cell r="B28217" t="str">
            <v>Yes</v>
          </cell>
        </row>
        <row r="28218">
          <cell r="A28218">
            <v>37420414</v>
          </cell>
          <cell r="B28218" t="str">
            <v>Yes</v>
          </cell>
        </row>
        <row r="28219">
          <cell r="A28219">
            <v>38240705</v>
          </cell>
          <cell r="B28219" t="str">
            <v>Yes</v>
          </cell>
        </row>
        <row r="28220">
          <cell r="A28220">
            <v>34110182</v>
          </cell>
          <cell r="B28220" t="str">
            <v>Yes</v>
          </cell>
        </row>
        <row r="28221">
          <cell r="A28221">
            <v>31130005</v>
          </cell>
          <cell r="B28221" t="str">
            <v>Yes</v>
          </cell>
        </row>
        <row r="28222">
          <cell r="A28222">
            <v>36320401</v>
          </cell>
          <cell r="B28222" t="str">
            <v>Yes</v>
          </cell>
        </row>
        <row r="28223">
          <cell r="A28223">
            <v>31150310</v>
          </cell>
          <cell r="B28223" t="str">
            <v>Yes</v>
          </cell>
        </row>
        <row r="28224">
          <cell r="A28224">
            <v>33410066</v>
          </cell>
          <cell r="B28224" t="str">
            <v>Yes</v>
          </cell>
        </row>
        <row r="28225">
          <cell r="A28225">
            <v>33410066</v>
          </cell>
          <cell r="B28225" t="str">
            <v>Yes</v>
          </cell>
        </row>
        <row r="28226">
          <cell r="A28226">
            <v>31130009</v>
          </cell>
          <cell r="B28226" t="str">
            <v>Yes</v>
          </cell>
        </row>
        <row r="28227">
          <cell r="A28227">
            <v>34310261</v>
          </cell>
          <cell r="B28227" t="str">
            <v>Yes</v>
          </cell>
        </row>
        <row r="28228">
          <cell r="A28228">
            <v>32410231</v>
          </cell>
          <cell r="B28228" t="str">
            <v>Yes</v>
          </cell>
        </row>
        <row r="28229">
          <cell r="A28229">
            <v>38331052</v>
          </cell>
          <cell r="B28229" t="str">
            <v>Yes</v>
          </cell>
        </row>
        <row r="28230">
          <cell r="A28230">
            <v>32330011</v>
          </cell>
          <cell r="B28230" t="str">
            <v>Yes</v>
          </cell>
        </row>
        <row r="28231">
          <cell r="A28231">
            <v>32220062</v>
          </cell>
          <cell r="B28231" t="str">
            <v>Yes</v>
          </cell>
        </row>
        <row r="28232">
          <cell r="A28232">
            <v>35410204</v>
          </cell>
          <cell r="B28232" t="str">
            <v>Yes</v>
          </cell>
        </row>
        <row r="28233">
          <cell r="A28233">
            <v>35610036</v>
          </cell>
          <cell r="B28233" t="str">
            <v>Yes</v>
          </cell>
        </row>
        <row r="28234">
          <cell r="A28234">
            <v>32230039</v>
          </cell>
          <cell r="B28234" t="str">
            <v>Yes</v>
          </cell>
        </row>
        <row r="28235">
          <cell r="A28235">
            <v>38320182</v>
          </cell>
          <cell r="B28235" t="str">
            <v>Yes</v>
          </cell>
        </row>
        <row r="28236">
          <cell r="A28236">
            <v>38220154</v>
          </cell>
          <cell r="B28236" t="str">
            <v>Yes</v>
          </cell>
        </row>
        <row r="28237">
          <cell r="A28237">
            <v>36140185</v>
          </cell>
          <cell r="B28237" t="str">
            <v>Yes</v>
          </cell>
        </row>
        <row r="28238">
          <cell r="A28238">
            <v>33410258</v>
          </cell>
          <cell r="B28238" t="str">
            <v>Yes</v>
          </cell>
        </row>
        <row r="28239">
          <cell r="A28239">
            <v>38320876</v>
          </cell>
          <cell r="B28239" t="str">
            <v>Yes</v>
          </cell>
        </row>
        <row r="28240">
          <cell r="A28240">
            <v>33410258</v>
          </cell>
          <cell r="B28240" t="str">
            <v>Yes</v>
          </cell>
        </row>
        <row r="28241">
          <cell r="A28241">
            <v>35110603</v>
          </cell>
          <cell r="B28241" t="str">
            <v>Yes</v>
          </cell>
        </row>
        <row r="28242">
          <cell r="A28242">
            <v>38330832</v>
          </cell>
          <cell r="B28242" t="str">
            <v>Yes</v>
          </cell>
        </row>
        <row r="28243">
          <cell r="A28243">
            <v>32310071</v>
          </cell>
          <cell r="B28243" t="str">
            <v>Yes</v>
          </cell>
        </row>
        <row r="28244">
          <cell r="A28244">
            <v>37420447</v>
          </cell>
          <cell r="B28244" t="str">
            <v>Yes</v>
          </cell>
        </row>
        <row r="28245">
          <cell r="A28245">
            <v>34110182</v>
          </cell>
          <cell r="B28245" t="str">
            <v>Yes</v>
          </cell>
        </row>
        <row r="28246">
          <cell r="A28246">
            <v>34120043</v>
          </cell>
          <cell r="B28246" t="str">
            <v>Yes</v>
          </cell>
        </row>
        <row r="28247">
          <cell r="A28247">
            <v>34120043</v>
          </cell>
          <cell r="B28247" t="str">
            <v>Yes</v>
          </cell>
        </row>
        <row r="28248">
          <cell r="A28248">
            <v>35430241</v>
          </cell>
          <cell r="B28248" t="str">
            <v>Yes</v>
          </cell>
        </row>
        <row r="28249">
          <cell r="A28249">
            <v>32310132</v>
          </cell>
          <cell r="B28249" t="str">
            <v>Yes</v>
          </cell>
        </row>
        <row r="28250">
          <cell r="A28250">
            <v>35430189</v>
          </cell>
          <cell r="B28250" t="str">
            <v>Yes</v>
          </cell>
        </row>
        <row r="28251">
          <cell r="A28251">
            <v>31140355</v>
          </cell>
          <cell r="B28251" t="str">
            <v>Yes</v>
          </cell>
        </row>
        <row r="28252">
          <cell r="A28252">
            <v>35430189</v>
          </cell>
          <cell r="B28252" t="str">
            <v>Yes</v>
          </cell>
        </row>
        <row r="28253">
          <cell r="A28253">
            <v>31130241</v>
          </cell>
          <cell r="B28253" t="str">
            <v>Yes</v>
          </cell>
        </row>
        <row r="28254">
          <cell r="A28254">
            <v>31320038</v>
          </cell>
          <cell r="B28254" t="str">
            <v>Yes</v>
          </cell>
        </row>
        <row r="28255">
          <cell r="A28255">
            <v>31140208</v>
          </cell>
          <cell r="B28255" t="str">
            <v>Yes</v>
          </cell>
        </row>
        <row r="28256">
          <cell r="A28256">
            <v>31150465</v>
          </cell>
          <cell r="B28256" t="str">
            <v>Yes</v>
          </cell>
        </row>
        <row r="28257">
          <cell r="A28257">
            <v>32230425</v>
          </cell>
          <cell r="B28257" t="str">
            <v>Yes</v>
          </cell>
        </row>
        <row r="28258">
          <cell r="A28258">
            <v>38120036</v>
          </cell>
          <cell r="B28258" t="str">
            <v>Yes</v>
          </cell>
        </row>
        <row r="28259">
          <cell r="A28259">
            <v>32410253</v>
          </cell>
          <cell r="B28259" t="str">
            <v>Yes</v>
          </cell>
        </row>
        <row r="28260">
          <cell r="A28260">
            <v>32410019</v>
          </cell>
          <cell r="B28260" t="str">
            <v>Yes</v>
          </cell>
        </row>
        <row r="28261">
          <cell r="A28261">
            <v>38240711</v>
          </cell>
          <cell r="B28261" t="str">
            <v>Yes</v>
          </cell>
        </row>
        <row r="28262">
          <cell r="A28262">
            <v>39220104</v>
          </cell>
          <cell r="B28262" t="str">
            <v>Yes</v>
          </cell>
        </row>
        <row r="28263">
          <cell r="A28263">
            <v>38310041</v>
          </cell>
          <cell r="B28263" t="str">
            <v>Yes</v>
          </cell>
        </row>
        <row r="28264">
          <cell r="A28264">
            <v>34120044</v>
          </cell>
          <cell r="B28264" t="str">
            <v>Yes</v>
          </cell>
        </row>
        <row r="28265">
          <cell r="A28265">
            <v>31260028</v>
          </cell>
          <cell r="B28265" t="str">
            <v>Yes</v>
          </cell>
        </row>
        <row r="28266">
          <cell r="A28266">
            <v>35110053</v>
          </cell>
          <cell r="B28266" t="str">
            <v>Yes</v>
          </cell>
        </row>
        <row r="28267">
          <cell r="A28267">
            <v>36320406</v>
          </cell>
          <cell r="B28267" t="str">
            <v>Yes</v>
          </cell>
        </row>
        <row r="28268">
          <cell r="A28268">
            <v>37420391</v>
          </cell>
          <cell r="B28268" t="str">
            <v>Yes</v>
          </cell>
        </row>
        <row r="28269">
          <cell r="A28269">
            <v>38140626</v>
          </cell>
          <cell r="B28269" t="str">
            <v>Yes</v>
          </cell>
        </row>
        <row r="28270">
          <cell r="A28270">
            <v>32410581</v>
          </cell>
          <cell r="B28270" t="str">
            <v>Yes</v>
          </cell>
        </row>
        <row r="28271">
          <cell r="A28271">
            <v>35430871</v>
          </cell>
          <cell r="B28271" t="str">
            <v>Yes</v>
          </cell>
        </row>
        <row r="28272">
          <cell r="A28272">
            <v>32310132</v>
          </cell>
          <cell r="B28272" t="str">
            <v>Yes</v>
          </cell>
        </row>
        <row r="28273">
          <cell r="A28273">
            <v>34120044</v>
          </cell>
          <cell r="B28273" t="str">
            <v>Yes</v>
          </cell>
        </row>
        <row r="28274">
          <cell r="A28274">
            <v>32111016</v>
          </cell>
          <cell r="B28274" t="str">
            <v>Yes</v>
          </cell>
        </row>
        <row r="28275">
          <cell r="A28275">
            <v>33410066</v>
          </cell>
          <cell r="B28275" t="str">
            <v>Yes</v>
          </cell>
        </row>
        <row r="28276">
          <cell r="A28276">
            <v>37420054</v>
          </cell>
          <cell r="B28276" t="str">
            <v>Yes</v>
          </cell>
        </row>
        <row r="28277">
          <cell r="A28277">
            <v>39220104</v>
          </cell>
          <cell r="B28277" t="str">
            <v>Yes</v>
          </cell>
        </row>
        <row r="28278">
          <cell r="A28278">
            <v>31110130</v>
          </cell>
          <cell r="B28278" t="str">
            <v>Yes</v>
          </cell>
        </row>
        <row r="28279">
          <cell r="A28279">
            <v>31110464</v>
          </cell>
          <cell r="B28279" t="str">
            <v>Yes</v>
          </cell>
        </row>
        <row r="28280">
          <cell r="A28280">
            <v>32420042</v>
          </cell>
          <cell r="B28280" t="str">
            <v>Yes</v>
          </cell>
        </row>
        <row r="28281">
          <cell r="A28281">
            <v>35130259</v>
          </cell>
          <cell r="B28281" t="str">
            <v>Yes</v>
          </cell>
        </row>
        <row r="28282">
          <cell r="A28282">
            <v>33410258</v>
          </cell>
          <cell r="B28282" t="str">
            <v>Yes</v>
          </cell>
        </row>
        <row r="28283">
          <cell r="A28283">
            <v>32220169</v>
          </cell>
          <cell r="B28283" t="str">
            <v>Yes</v>
          </cell>
        </row>
        <row r="28284">
          <cell r="A28284">
            <v>38331046</v>
          </cell>
          <cell r="B28284" t="str">
            <v>Yes</v>
          </cell>
        </row>
        <row r="28285">
          <cell r="A28285">
            <v>31210048</v>
          </cell>
          <cell r="B28285" t="str">
            <v>Yes</v>
          </cell>
        </row>
        <row r="28286">
          <cell r="A28286">
            <v>32420256</v>
          </cell>
          <cell r="B28286" t="str">
            <v>Yes</v>
          </cell>
        </row>
        <row r="28287">
          <cell r="A28287">
            <v>37210325</v>
          </cell>
          <cell r="B28287" t="str">
            <v>Yes</v>
          </cell>
        </row>
        <row r="28288">
          <cell r="A28288">
            <v>32410038</v>
          </cell>
          <cell r="B28288" t="str">
            <v>Yes</v>
          </cell>
        </row>
        <row r="28289">
          <cell r="A28289">
            <v>34120043</v>
          </cell>
          <cell r="B28289" t="str">
            <v>Yes</v>
          </cell>
        </row>
        <row r="28290">
          <cell r="A28290">
            <v>36320401</v>
          </cell>
          <cell r="B28290" t="str">
            <v>Yes</v>
          </cell>
        </row>
        <row r="28291">
          <cell r="A28291">
            <v>31120157</v>
          </cell>
          <cell r="B28291" t="str">
            <v>Yes</v>
          </cell>
        </row>
        <row r="28292">
          <cell r="A28292">
            <v>31140086</v>
          </cell>
          <cell r="B28292" t="str">
            <v>Yes</v>
          </cell>
        </row>
        <row r="28293">
          <cell r="A28293">
            <v>35420138</v>
          </cell>
          <cell r="B28293" t="str">
            <v>Yes</v>
          </cell>
        </row>
        <row r="28294">
          <cell r="A28294">
            <v>35420138</v>
          </cell>
          <cell r="B28294" t="str">
            <v>Yes</v>
          </cell>
        </row>
        <row r="28295">
          <cell r="A28295">
            <v>33430531</v>
          </cell>
          <cell r="B28295" t="str">
            <v>Yes</v>
          </cell>
        </row>
        <row r="28296">
          <cell r="A28296">
            <v>35430808</v>
          </cell>
          <cell r="B28296" t="str">
            <v>Yes</v>
          </cell>
        </row>
        <row r="28297">
          <cell r="A28297">
            <v>38220171</v>
          </cell>
          <cell r="B28297" t="str">
            <v>Yes</v>
          </cell>
        </row>
        <row r="28298">
          <cell r="A28298">
            <v>38220262</v>
          </cell>
          <cell r="B28298" t="str">
            <v>Yes</v>
          </cell>
        </row>
        <row r="28299">
          <cell r="A28299">
            <v>32230618</v>
          </cell>
          <cell r="B28299" t="str">
            <v>Yes</v>
          </cell>
        </row>
        <row r="28300">
          <cell r="A28300">
            <v>37350139</v>
          </cell>
          <cell r="B28300" t="str">
            <v>Yes</v>
          </cell>
        </row>
        <row r="28301">
          <cell r="A28301">
            <v>38320875</v>
          </cell>
          <cell r="B28301" t="str">
            <v>Yes</v>
          </cell>
        </row>
        <row r="28302">
          <cell r="A28302">
            <v>33150059</v>
          </cell>
          <cell r="B28302" t="str">
            <v>Yes</v>
          </cell>
        </row>
        <row r="28303">
          <cell r="A28303">
            <v>31110070</v>
          </cell>
          <cell r="B28303" t="str">
            <v>Yes</v>
          </cell>
        </row>
        <row r="28304">
          <cell r="A28304">
            <v>35430827</v>
          </cell>
          <cell r="B28304" t="str">
            <v>Yes</v>
          </cell>
        </row>
        <row r="28305">
          <cell r="A28305">
            <v>32430080</v>
          </cell>
          <cell r="B28305" t="str">
            <v>Yes</v>
          </cell>
        </row>
        <row r="28306">
          <cell r="A28306">
            <v>31120217</v>
          </cell>
          <cell r="B28306" t="str">
            <v>Yes</v>
          </cell>
        </row>
        <row r="28307">
          <cell r="A28307">
            <v>38331043</v>
          </cell>
          <cell r="B28307" t="str">
            <v>Yes</v>
          </cell>
        </row>
        <row r="28308">
          <cell r="A28308">
            <v>36140185</v>
          </cell>
          <cell r="B28308" t="str">
            <v>Yes</v>
          </cell>
        </row>
        <row r="28309">
          <cell r="A28309">
            <v>37420116</v>
          </cell>
          <cell r="B28309" t="str">
            <v>Yes</v>
          </cell>
        </row>
        <row r="28310">
          <cell r="A28310">
            <v>31330399</v>
          </cell>
          <cell r="B28310" t="str">
            <v>Yes</v>
          </cell>
        </row>
        <row r="28311">
          <cell r="A28311">
            <v>35220159</v>
          </cell>
          <cell r="B28311" t="str">
            <v>Yes</v>
          </cell>
        </row>
        <row r="28312">
          <cell r="A28312">
            <v>34630375</v>
          </cell>
          <cell r="B28312" t="str">
            <v>Yes</v>
          </cell>
        </row>
        <row r="28313">
          <cell r="A28313">
            <v>38220167</v>
          </cell>
          <cell r="B28313" t="str">
            <v>Yes</v>
          </cell>
        </row>
        <row r="28314">
          <cell r="A28314">
            <v>32420314</v>
          </cell>
          <cell r="B28314" t="str">
            <v>Yes</v>
          </cell>
        </row>
        <row r="28315">
          <cell r="A28315">
            <v>36330498</v>
          </cell>
          <cell r="B28315" t="str">
            <v>Yes</v>
          </cell>
        </row>
        <row r="28316">
          <cell r="A28316">
            <v>38331046</v>
          </cell>
          <cell r="B28316" t="str">
            <v>Yes</v>
          </cell>
        </row>
        <row r="28317">
          <cell r="A28317">
            <v>32230718</v>
          </cell>
          <cell r="B28317" t="str">
            <v>Yes</v>
          </cell>
        </row>
        <row r="28318">
          <cell r="A28318">
            <v>31140086</v>
          </cell>
          <cell r="B28318" t="str">
            <v>Yes</v>
          </cell>
        </row>
        <row r="28319">
          <cell r="A28319">
            <v>33420050</v>
          </cell>
          <cell r="B28319" t="str">
            <v>Yes</v>
          </cell>
        </row>
        <row r="28320">
          <cell r="A28320">
            <v>33240199</v>
          </cell>
          <cell r="B28320" t="str">
            <v>Yes</v>
          </cell>
        </row>
        <row r="28321">
          <cell r="A28321">
            <v>34120036</v>
          </cell>
          <cell r="B28321" t="str">
            <v>Yes</v>
          </cell>
        </row>
        <row r="28322">
          <cell r="A28322">
            <v>35110461</v>
          </cell>
          <cell r="B28322" t="str">
            <v>Yes</v>
          </cell>
        </row>
        <row r="28323">
          <cell r="A28323">
            <v>33410066</v>
          </cell>
          <cell r="B28323" t="str">
            <v>Yes</v>
          </cell>
        </row>
        <row r="28324">
          <cell r="A28324">
            <v>35430947</v>
          </cell>
          <cell r="B28324" t="str">
            <v>Yes</v>
          </cell>
        </row>
        <row r="28325">
          <cell r="A28325">
            <v>32420436</v>
          </cell>
          <cell r="B28325" t="str">
            <v>Yes</v>
          </cell>
        </row>
        <row r="28326">
          <cell r="A28326">
            <v>37420054</v>
          </cell>
          <cell r="B28326" t="str">
            <v>Yes</v>
          </cell>
        </row>
        <row r="28327">
          <cell r="A28327">
            <v>35410471</v>
          </cell>
          <cell r="B28327" t="str">
            <v>Yes</v>
          </cell>
        </row>
        <row r="28328">
          <cell r="A28328">
            <v>32320169</v>
          </cell>
          <cell r="B28328" t="str">
            <v>Yes</v>
          </cell>
        </row>
        <row r="28329">
          <cell r="A28329">
            <v>33150045</v>
          </cell>
          <cell r="B28329" t="str">
            <v>Yes</v>
          </cell>
        </row>
        <row r="28330">
          <cell r="A28330">
            <v>33430531</v>
          </cell>
          <cell r="B28330" t="str">
            <v>Yes</v>
          </cell>
        </row>
        <row r="28331">
          <cell r="A28331">
            <v>34320850</v>
          </cell>
          <cell r="B28331" t="str">
            <v>Yes</v>
          </cell>
        </row>
        <row r="28332">
          <cell r="A28332">
            <v>35130068</v>
          </cell>
          <cell r="B28332" t="str">
            <v>Yes</v>
          </cell>
        </row>
        <row r="28333">
          <cell r="A28333">
            <v>38220262</v>
          </cell>
          <cell r="B28333" t="str">
            <v>Yes</v>
          </cell>
        </row>
        <row r="28334">
          <cell r="A28334">
            <v>39220182</v>
          </cell>
          <cell r="B28334" t="str">
            <v>Yes</v>
          </cell>
        </row>
        <row r="28335">
          <cell r="A28335">
            <v>39120490</v>
          </cell>
          <cell r="B28335" t="str">
            <v>Yes</v>
          </cell>
        </row>
        <row r="28336">
          <cell r="A28336">
            <v>35410204</v>
          </cell>
          <cell r="B28336" t="str">
            <v>Yes</v>
          </cell>
        </row>
        <row r="28337">
          <cell r="A28337">
            <v>32230718</v>
          </cell>
          <cell r="B28337" t="str">
            <v>Yes</v>
          </cell>
        </row>
        <row r="28338">
          <cell r="A28338">
            <v>38320083</v>
          </cell>
          <cell r="B28338" t="str">
            <v>Yes</v>
          </cell>
        </row>
        <row r="28339">
          <cell r="A28339">
            <v>34630405</v>
          </cell>
          <cell r="B28339" t="str">
            <v>Yes</v>
          </cell>
        </row>
        <row r="28340">
          <cell r="A28340">
            <v>33430526</v>
          </cell>
          <cell r="B28340" t="str">
            <v>Yes</v>
          </cell>
        </row>
        <row r="28341">
          <cell r="A28341">
            <v>31130043</v>
          </cell>
          <cell r="B28341" t="str">
            <v>Yes</v>
          </cell>
        </row>
        <row r="28342">
          <cell r="A28342">
            <v>32410188</v>
          </cell>
          <cell r="B28342" t="str">
            <v>Yes</v>
          </cell>
        </row>
        <row r="28343">
          <cell r="A28343">
            <v>31260619</v>
          </cell>
          <cell r="B28343" t="str">
            <v>Yes</v>
          </cell>
        </row>
        <row r="28344">
          <cell r="A28344">
            <v>33420050</v>
          </cell>
          <cell r="B28344" t="str">
            <v>Yes</v>
          </cell>
        </row>
        <row r="28345">
          <cell r="A28345">
            <v>36320058</v>
          </cell>
          <cell r="B28345" t="str">
            <v>Yes</v>
          </cell>
        </row>
        <row r="28346">
          <cell r="A28346">
            <v>35430779</v>
          </cell>
          <cell r="B28346" t="str">
            <v>Yes</v>
          </cell>
        </row>
        <row r="28347">
          <cell r="A28347">
            <v>34320232</v>
          </cell>
          <cell r="B28347" t="str">
            <v>Yes</v>
          </cell>
        </row>
        <row r="28348">
          <cell r="A28348">
            <v>31330368</v>
          </cell>
          <cell r="B28348" t="str">
            <v>Yes</v>
          </cell>
        </row>
        <row r="28349">
          <cell r="A28349">
            <v>39210038</v>
          </cell>
          <cell r="B28349" t="str">
            <v>Yes</v>
          </cell>
        </row>
        <row r="28350">
          <cell r="A28350">
            <v>36320406</v>
          </cell>
          <cell r="B28350" t="str">
            <v>Yes</v>
          </cell>
        </row>
        <row r="28351">
          <cell r="A28351">
            <v>38130032</v>
          </cell>
          <cell r="B28351" t="str">
            <v>Yes</v>
          </cell>
        </row>
        <row r="28352">
          <cell r="A28352">
            <v>32410509</v>
          </cell>
          <cell r="B28352" t="str">
            <v>Yes</v>
          </cell>
        </row>
        <row r="28353">
          <cell r="A28353">
            <v>32420519</v>
          </cell>
          <cell r="B28353" t="str">
            <v>Yes</v>
          </cell>
        </row>
        <row r="28354">
          <cell r="A28354">
            <v>35130261</v>
          </cell>
          <cell r="B28354" t="str">
            <v>Yes</v>
          </cell>
        </row>
        <row r="28355">
          <cell r="A28355">
            <v>31130053</v>
          </cell>
          <cell r="B28355" t="str">
            <v>Yes</v>
          </cell>
        </row>
        <row r="28356">
          <cell r="A28356">
            <v>32420306</v>
          </cell>
          <cell r="B28356" t="str">
            <v>Yes</v>
          </cell>
        </row>
        <row r="28357">
          <cell r="A28357">
            <v>32410585</v>
          </cell>
          <cell r="B28357" t="str">
            <v>Yes</v>
          </cell>
        </row>
        <row r="28358">
          <cell r="A28358">
            <v>31210043</v>
          </cell>
          <cell r="B28358" t="str">
            <v>Yes</v>
          </cell>
        </row>
        <row r="28359">
          <cell r="A28359">
            <v>34630405</v>
          </cell>
          <cell r="B28359" t="str">
            <v>Yes</v>
          </cell>
        </row>
        <row r="28360">
          <cell r="A28360">
            <v>32320375</v>
          </cell>
          <cell r="B28360" t="str">
            <v>Yes</v>
          </cell>
        </row>
        <row r="28361">
          <cell r="A28361">
            <v>32410455</v>
          </cell>
          <cell r="B28361" t="str">
            <v>Yes</v>
          </cell>
        </row>
        <row r="28362">
          <cell r="A28362">
            <v>35110329</v>
          </cell>
          <cell r="B28362" t="str">
            <v>Yes</v>
          </cell>
        </row>
        <row r="28363">
          <cell r="A28363">
            <v>35110461</v>
          </cell>
          <cell r="B28363" t="str">
            <v>Yes</v>
          </cell>
        </row>
        <row r="28364">
          <cell r="A28364">
            <v>35130068</v>
          </cell>
          <cell r="B28364" t="str">
            <v>Yes</v>
          </cell>
        </row>
        <row r="28365">
          <cell r="A28365">
            <v>35130259</v>
          </cell>
          <cell r="B28365" t="str">
            <v>Yes</v>
          </cell>
        </row>
        <row r="28366">
          <cell r="A28366">
            <v>34620053</v>
          </cell>
          <cell r="B28366" t="str">
            <v>Yes</v>
          </cell>
        </row>
        <row r="28367">
          <cell r="A28367">
            <v>37330086</v>
          </cell>
          <cell r="B28367" t="str">
            <v>Yes</v>
          </cell>
        </row>
        <row r="28368">
          <cell r="A28368">
            <v>36320401</v>
          </cell>
          <cell r="B28368" t="str">
            <v>Yes</v>
          </cell>
        </row>
        <row r="28369">
          <cell r="A28369">
            <v>34120044</v>
          </cell>
          <cell r="B28369" t="str">
            <v>Yes</v>
          </cell>
        </row>
        <row r="28370">
          <cell r="A28370">
            <v>35430974</v>
          </cell>
          <cell r="B28370" t="str">
            <v>Yes</v>
          </cell>
        </row>
        <row r="28371">
          <cell r="A28371">
            <v>32310060</v>
          </cell>
          <cell r="B28371" t="str">
            <v>Yes</v>
          </cell>
        </row>
        <row r="28372">
          <cell r="A28372">
            <v>38110510</v>
          </cell>
          <cell r="B28372" t="str">
            <v>Yes</v>
          </cell>
        </row>
        <row r="28373">
          <cell r="A28373">
            <v>35110343</v>
          </cell>
          <cell r="B28373" t="str">
            <v>Yes</v>
          </cell>
        </row>
        <row r="28374">
          <cell r="A28374">
            <v>38210590</v>
          </cell>
          <cell r="B28374" t="str">
            <v>Yes</v>
          </cell>
        </row>
        <row r="28375">
          <cell r="A28375">
            <v>35130271</v>
          </cell>
          <cell r="B28375" t="str">
            <v>Yes</v>
          </cell>
        </row>
        <row r="28376">
          <cell r="A28376">
            <v>35130271</v>
          </cell>
          <cell r="B28376" t="str">
            <v>Yes</v>
          </cell>
        </row>
        <row r="28377">
          <cell r="A28377">
            <v>35130271</v>
          </cell>
          <cell r="B28377" t="str">
            <v>Yes</v>
          </cell>
        </row>
        <row r="28378">
          <cell r="A28378">
            <v>36320401</v>
          </cell>
          <cell r="B28378" t="str">
            <v>Yes</v>
          </cell>
        </row>
        <row r="28379">
          <cell r="A28379">
            <v>37350139</v>
          </cell>
          <cell r="B28379" t="str">
            <v>Yes</v>
          </cell>
        </row>
        <row r="28380">
          <cell r="A28380">
            <v>31120009</v>
          </cell>
          <cell r="B28380" t="str">
            <v>Yes</v>
          </cell>
        </row>
        <row r="28381">
          <cell r="A28381">
            <v>35430947</v>
          </cell>
          <cell r="B28381" t="str">
            <v>Yes</v>
          </cell>
        </row>
        <row r="28382">
          <cell r="A28382">
            <v>38320083</v>
          </cell>
          <cell r="B28382" t="str">
            <v>Yes</v>
          </cell>
        </row>
        <row r="28383">
          <cell r="A28383">
            <v>35430771</v>
          </cell>
          <cell r="B28383" t="str">
            <v>Yes</v>
          </cell>
        </row>
        <row r="28384">
          <cell r="A28384">
            <v>32410377</v>
          </cell>
          <cell r="B28384" t="str">
            <v>Yes</v>
          </cell>
        </row>
        <row r="28385">
          <cell r="A28385">
            <v>31210698</v>
          </cell>
          <cell r="B28385" t="str">
            <v>Yes</v>
          </cell>
        </row>
        <row r="28386">
          <cell r="A28386">
            <v>33240118</v>
          </cell>
          <cell r="B28386" t="str">
            <v>Yes</v>
          </cell>
        </row>
        <row r="28387">
          <cell r="A28387">
            <v>34220147</v>
          </cell>
          <cell r="B28387" t="str">
            <v>Yes</v>
          </cell>
        </row>
        <row r="28388">
          <cell r="A28388">
            <v>32210080</v>
          </cell>
          <cell r="B28388" t="str">
            <v>Yes</v>
          </cell>
        </row>
        <row r="28389">
          <cell r="A28389">
            <v>35420675</v>
          </cell>
          <cell r="B28389" t="str">
            <v>Yes</v>
          </cell>
        </row>
        <row r="28390">
          <cell r="A28390">
            <v>32420256</v>
          </cell>
          <cell r="B28390" t="str">
            <v>Yes</v>
          </cell>
        </row>
        <row r="28391">
          <cell r="A28391">
            <v>38210854</v>
          </cell>
          <cell r="B28391" t="str">
            <v>Yes</v>
          </cell>
        </row>
        <row r="28392">
          <cell r="A28392">
            <v>38320198</v>
          </cell>
          <cell r="B28392" t="str">
            <v>Yes</v>
          </cell>
        </row>
        <row r="28393">
          <cell r="A28393">
            <v>31210043</v>
          </cell>
          <cell r="B28393" t="str">
            <v>Yes</v>
          </cell>
        </row>
        <row r="28394">
          <cell r="A28394">
            <v>34320055</v>
          </cell>
          <cell r="B28394" t="str">
            <v>Yes</v>
          </cell>
        </row>
        <row r="28395">
          <cell r="A28395">
            <v>31150332</v>
          </cell>
          <cell r="B28395" t="str">
            <v>Yes</v>
          </cell>
        </row>
        <row r="28396">
          <cell r="A28396">
            <v>33110027</v>
          </cell>
          <cell r="B28396" t="str">
            <v>Yes</v>
          </cell>
        </row>
        <row r="28397">
          <cell r="A28397">
            <v>35210381</v>
          </cell>
          <cell r="B28397" t="str">
            <v>Yes</v>
          </cell>
        </row>
        <row r="28398">
          <cell r="A28398">
            <v>34330580</v>
          </cell>
          <cell r="B28398" t="str">
            <v>Yes</v>
          </cell>
        </row>
        <row r="28399">
          <cell r="A28399">
            <v>32320063</v>
          </cell>
          <cell r="B28399" t="str">
            <v>Yes</v>
          </cell>
        </row>
        <row r="28400">
          <cell r="A28400">
            <v>33320376</v>
          </cell>
          <cell r="B28400" t="str">
            <v>Yes</v>
          </cell>
        </row>
        <row r="28401">
          <cell r="A28401">
            <v>32410278</v>
          </cell>
          <cell r="B28401" t="str">
            <v>Yes</v>
          </cell>
        </row>
        <row r="28402">
          <cell r="A28402">
            <v>31110088</v>
          </cell>
          <cell r="B28402" t="str">
            <v>Yes</v>
          </cell>
        </row>
        <row r="28403">
          <cell r="A28403">
            <v>35410044</v>
          </cell>
          <cell r="B28403" t="str">
            <v>Yes</v>
          </cell>
        </row>
        <row r="28404">
          <cell r="A28404">
            <v>34320093</v>
          </cell>
          <cell r="B28404" t="str">
            <v>Yes</v>
          </cell>
        </row>
        <row r="28405">
          <cell r="A28405">
            <v>32230265</v>
          </cell>
          <cell r="B28405" t="str">
            <v>Yes</v>
          </cell>
        </row>
        <row r="28406">
          <cell r="A28406">
            <v>35130271</v>
          </cell>
          <cell r="B28406" t="str">
            <v>Yes</v>
          </cell>
        </row>
        <row r="28407">
          <cell r="A28407">
            <v>35220198</v>
          </cell>
          <cell r="B28407" t="str">
            <v>Yes</v>
          </cell>
        </row>
        <row r="28408">
          <cell r="A28408">
            <v>32310053</v>
          </cell>
          <cell r="B28408" t="str">
            <v>Yes</v>
          </cell>
        </row>
        <row r="28409">
          <cell r="A28409">
            <v>32420552</v>
          </cell>
          <cell r="B28409" t="str">
            <v>Yes</v>
          </cell>
        </row>
        <row r="28410">
          <cell r="A28410">
            <v>34120044</v>
          </cell>
          <cell r="B28410" t="str">
            <v>Yes</v>
          </cell>
        </row>
        <row r="28411">
          <cell r="A28411">
            <v>31110020</v>
          </cell>
          <cell r="B28411" t="str">
            <v>Yes</v>
          </cell>
        </row>
        <row r="28412">
          <cell r="A28412">
            <v>33410096</v>
          </cell>
          <cell r="B28412" t="str">
            <v>Yes</v>
          </cell>
        </row>
        <row r="28413">
          <cell r="A28413">
            <v>31150353</v>
          </cell>
          <cell r="B28413" t="str">
            <v>Yes</v>
          </cell>
        </row>
        <row r="28414">
          <cell r="A28414">
            <v>33240190</v>
          </cell>
          <cell r="B28414" t="str">
            <v>Yes</v>
          </cell>
        </row>
        <row r="28415">
          <cell r="A28415">
            <v>38210457</v>
          </cell>
          <cell r="B28415" t="str">
            <v>Yes</v>
          </cell>
        </row>
        <row r="28416">
          <cell r="A28416">
            <v>32420447</v>
          </cell>
          <cell r="B28416" t="str">
            <v>Yes</v>
          </cell>
        </row>
        <row r="28417">
          <cell r="A28417">
            <v>37350139</v>
          </cell>
          <cell r="B28417" t="str">
            <v>Yes</v>
          </cell>
        </row>
        <row r="28418">
          <cell r="A28418">
            <v>31120185</v>
          </cell>
          <cell r="B28418" t="str">
            <v>Yes</v>
          </cell>
        </row>
        <row r="28419">
          <cell r="A28419">
            <v>34340625</v>
          </cell>
          <cell r="B28419" t="str">
            <v>Yes</v>
          </cell>
        </row>
        <row r="28420">
          <cell r="A28420">
            <v>35430984</v>
          </cell>
          <cell r="B28420" t="str">
            <v>Yes</v>
          </cell>
        </row>
        <row r="28421">
          <cell r="A28421">
            <v>31120035</v>
          </cell>
          <cell r="B28421" t="str">
            <v>Yes</v>
          </cell>
        </row>
        <row r="28422">
          <cell r="A28422">
            <v>32410390</v>
          </cell>
          <cell r="B28422" t="str">
            <v>Yes</v>
          </cell>
        </row>
        <row r="28423">
          <cell r="A28423">
            <v>32410512</v>
          </cell>
          <cell r="B28423" t="str">
            <v>Yes</v>
          </cell>
        </row>
        <row r="28424">
          <cell r="A28424">
            <v>32320375</v>
          </cell>
          <cell r="B28424" t="str">
            <v>Yes</v>
          </cell>
        </row>
        <row r="28425">
          <cell r="A28425">
            <v>31140083</v>
          </cell>
          <cell r="B28425" t="str">
            <v>Yes</v>
          </cell>
        </row>
        <row r="28426">
          <cell r="A28426">
            <v>34610216</v>
          </cell>
          <cell r="B28426" t="str">
            <v>Yes</v>
          </cell>
        </row>
        <row r="28427">
          <cell r="A28427">
            <v>35130134</v>
          </cell>
          <cell r="B28427" t="str">
            <v>Yes</v>
          </cell>
        </row>
        <row r="28428">
          <cell r="A28428">
            <v>35120011</v>
          </cell>
          <cell r="B28428" t="str">
            <v>Yes</v>
          </cell>
        </row>
        <row r="28429">
          <cell r="A28429">
            <v>35430740</v>
          </cell>
          <cell r="B28429" t="str">
            <v>Yes</v>
          </cell>
        </row>
        <row r="28430">
          <cell r="A28430">
            <v>38110460</v>
          </cell>
          <cell r="B28430" t="str">
            <v>Yes</v>
          </cell>
        </row>
        <row r="28431">
          <cell r="A28431">
            <v>35410044</v>
          </cell>
          <cell r="B28431" t="str">
            <v>Yes</v>
          </cell>
        </row>
        <row r="28432">
          <cell r="A28432">
            <v>37330083</v>
          </cell>
          <cell r="B28432" t="str">
            <v>Yes</v>
          </cell>
        </row>
        <row r="28433">
          <cell r="A28433">
            <v>32410360</v>
          </cell>
          <cell r="B28433" t="str">
            <v>Yes</v>
          </cell>
        </row>
        <row r="28434">
          <cell r="A28434">
            <v>34320055</v>
          </cell>
          <cell r="B28434" t="str">
            <v>Yes</v>
          </cell>
        </row>
        <row r="28435">
          <cell r="A28435">
            <v>33110027</v>
          </cell>
          <cell r="B28435" t="str">
            <v>Yes</v>
          </cell>
        </row>
        <row r="28436">
          <cell r="A28436">
            <v>35430771</v>
          </cell>
          <cell r="B28436" t="str">
            <v>Yes</v>
          </cell>
        </row>
        <row r="28437">
          <cell r="A28437">
            <v>32230265</v>
          </cell>
          <cell r="B28437" t="str">
            <v>Yes</v>
          </cell>
        </row>
        <row r="28438">
          <cell r="A28438">
            <v>37210340</v>
          </cell>
          <cell r="B28438" t="str">
            <v>Yes</v>
          </cell>
        </row>
        <row r="28439">
          <cell r="A28439">
            <v>35130068</v>
          </cell>
          <cell r="B28439" t="str">
            <v>Yes</v>
          </cell>
        </row>
        <row r="28440">
          <cell r="A28440">
            <v>35430914</v>
          </cell>
          <cell r="B28440" t="str">
            <v>Yes</v>
          </cell>
        </row>
        <row r="28441">
          <cell r="A28441">
            <v>36320401</v>
          </cell>
          <cell r="B28441" t="str">
            <v>Yes</v>
          </cell>
        </row>
        <row r="28442">
          <cell r="A28442">
            <v>33420035</v>
          </cell>
          <cell r="B28442" t="str">
            <v>Yes</v>
          </cell>
        </row>
        <row r="28443">
          <cell r="A28443">
            <v>34120063</v>
          </cell>
          <cell r="B28443" t="str">
            <v>Yes</v>
          </cell>
        </row>
        <row r="28444">
          <cell r="A28444">
            <v>35420502</v>
          </cell>
          <cell r="B28444" t="str">
            <v>Yes</v>
          </cell>
        </row>
        <row r="28445">
          <cell r="A28445">
            <v>33410096</v>
          </cell>
          <cell r="B28445" t="str">
            <v>Yes</v>
          </cell>
        </row>
        <row r="28446">
          <cell r="A28446">
            <v>35420502</v>
          </cell>
          <cell r="B28446" t="str">
            <v>Yes</v>
          </cell>
        </row>
        <row r="28447">
          <cell r="A28447">
            <v>35420502</v>
          </cell>
          <cell r="B28447" t="str">
            <v>Yes</v>
          </cell>
        </row>
        <row r="28448">
          <cell r="A28448">
            <v>32330047</v>
          </cell>
          <cell r="B28448" t="str">
            <v>Yes</v>
          </cell>
        </row>
        <row r="28449">
          <cell r="A28449">
            <v>31150353</v>
          </cell>
          <cell r="B28449" t="str">
            <v>Yes</v>
          </cell>
        </row>
        <row r="28450">
          <cell r="A28450">
            <v>34320093</v>
          </cell>
          <cell r="B28450" t="str">
            <v>Yes</v>
          </cell>
        </row>
        <row r="28451">
          <cell r="A28451">
            <v>35431162</v>
          </cell>
          <cell r="B28451" t="str">
            <v>Yes</v>
          </cell>
        </row>
        <row r="28452">
          <cell r="A28452">
            <v>34340657</v>
          </cell>
          <cell r="B28452" t="str">
            <v>Yes</v>
          </cell>
        </row>
        <row r="28453">
          <cell r="A28453">
            <v>38210418</v>
          </cell>
          <cell r="B28453" t="str">
            <v>Yes</v>
          </cell>
        </row>
        <row r="28454">
          <cell r="A28454">
            <v>34310221</v>
          </cell>
          <cell r="B28454" t="str">
            <v>Yes</v>
          </cell>
        </row>
        <row r="28455">
          <cell r="A28455">
            <v>31120454</v>
          </cell>
          <cell r="B28455" t="str">
            <v>Yes</v>
          </cell>
        </row>
        <row r="28456">
          <cell r="A28456">
            <v>32110073</v>
          </cell>
          <cell r="B28456" t="str">
            <v>Yes</v>
          </cell>
        </row>
        <row r="28457">
          <cell r="A28457">
            <v>38220173</v>
          </cell>
          <cell r="B28457" t="str">
            <v>Yes</v>
          </cell>
        </row>
        <row r="28458">
          <cell r="A28458">
            <v>34610216</v>
          </cell>
          <cell r="B28458" t="str">
            <v>Yes</v>
          </cell>
        </row>
        <row r="28459">
          <cell r="A28459">
            <v>34120063</v>
          </cell>
          <cell r="B28459" t="str">
            <v>Yes</v>
          </cell>
        </row>
        <row r="28460">
          <cell r="A28460">
            <v>35110339</v>
          </cell>
          <cell r="B28460" t="str">
            <v>Yes</v>
          </cell>
        </row>
        <row r="28461">
          <cell r="A28461">
            <v>33220057</v>
          </cell>
          <cell r="B28461" t="str">
            <v>Yes</v>
          </cell>
        </row>
        <row r="28462">
          <cell r="A28462">
            <v>32410512</v>
          </cell>
          <cell r="B28462" t="str">
            <v>Yes</v>
          </cell>
        </row>
        <row r="28463">
          <cell r="A28463">
            <v>32320375</v>
          </cell>
          <cell r="B28463" t="str">
            <v>Yes</v>
          </cell>
        </row>
        <row r="28464">
          <cell r="A28464">
            <v>34320291</v>
          </cell>
          <cell r="B28464" t="str">
            <v>Yes</v>
          </cell>
        </row>
        <row r="28465">
          <cell r="A28465">
            <v>32310053</v>
          </cell>
          <cell r="B28465" t="str">
            <v>Yes</v>
          </cell>
        </row>
        <row r="28466">
          <cell r="A28466">
            <v>35420502</v>
          </cell>
          <cell r="B28466" t="str">
            <v>Yes</v>
          </cell>
        </row>
        <row r="28467">
          <cell r="A28467">
            <v>35220165</v>
          </cell>
          <cell r="B28467" t="str">
            <v>Yes</v>
          </cell>
        </row>
        <row r="28468">
          <cell r="A28468">
            <v>37350139</v>
          </cell>
          <cell r="B28468" t="str">
            <v>Yes</v>
          </cell>
        </row>
        <row r="28469">
          <cell r="A28469">
            <v>32410360</v>
          </cell>
          <cell r="B28469" t="str">
            <v>Yes</v>
          </cell>
        </row>
        <row r="28470">
          <cell r="A28470">
            <v>34340592</v>
          </cell>
          <cell r="B28470" t="str">
            <v>Yes</v>
          </cell>
        </row>
        <row r="28471">
          <cell r="A28471">
            <v>31110048</v>
          </cell>
          <cell r="B28471" t="str">
            <v>Yes</v>
          </cell>
        </row>
        <row r="28472">
          <cell r="A28472">
            <v>35430774</v>
          </cell>
          <cell r="B28472" t="str">
            <v>Yes</v>
          </cell>
        </row>
        <row r="28473">
          <cell r="A28473">
            <v>33110069</v>
          </cell>
          <cell r="B28473" t="str">
            <v>Yes</v>
          </cell>
        </row>
        <row r="28474">
          <cell r="A28474">
            <v>35410204</v>
          </cell>
          <cell r="B28474" t="str">
            <v>Yes</v>
          </cell>
        </row>
        <row r="28475">
          <cell r="A28475">
            <v>35420112</v>
          </cell>
          <cell r="B28475" t="str">
            <v>Yes</v>
          </cell>
        </row>
        <row r="28476">
          <cell r="A28476">
            <v>31130262</v>
          </cell>
          <cell r="B28476" t="str">
            <v>Yes</v>
          </cell>
        </row>
        <row r="28477">
          <cell r="A28477">
            <v>35430550</v>
          </cell>
          <cell r="B28477" t="str">
            <v>Yes</v>
          </cell>
        </row>
        <row r="28478">
          <cell r="A28478">
            <v>31120217</v>
          </cell>
          <cell r="B28478" t="str">
            <v>Yes</v>
          </cell>
        </row>
        <row r="28479">
          <cell r="A28479">
            <v>37330083</v>
          </cell>
          <cell r="B28479" t="str">
            <v>Yes</v>
          </cell>
        </row>
        <row r="28480">
          <cell r="A28480">
            <v>34120044</v>
          </cell>
          <cell r="B28480" t="str">
            <v>Yes</v>
          </cell>
        </row>
        <row r="28481">
          <cell r="A28481">
            <v>38120042</v>
          </cell>
          <cell r="B28481" t="str">
            <v>Yes</v>
          </cell>
        </row>
        <row r="28482">
          <cell r="A28482">
            <v>33220057</v>
          </cell>
          <cell r="B28482" t="str">
            <v>Yes</v>
          </cell>
        </row>
        <row r="28483">
          <cell r="A28483">
            <v>34120063</v>
          </cell>
          <cell r="B28483" t="str">
            <v>Yes</v>
          </cell>
        </row>
        <row r="28484">
          <cell r="A28484">
            <v>34120002</v>
          </cell>
          <cell r="B28484" t="str">
            <v>Yes</v>
          </cell>
        </row>
        <row r="28485">
          <cell r="A28485">
            <v>38220242</v>
          </cell>
          <cell r="B28485" t="str">
            <v>Yes</v>
          </cell>
        </row>
        <row r="28486">
          <cell r="A28486">
            <v>35220165</v>
          </cell>
          <cell r="B28486" t="str">
            <v>Yes</v>
          </cell>
        </row>
        <row r="28487">
          <cell r="A28487">
            <v>35130302</v>
          </cell>
          <cell r="B28487" t="str">
            <v>Yes</v>
          </cell>
        </row>
        <row r="28488">
          <cell r="A28488">
            <v>32320375</v>
          </cell>
          <cell r="B28488" t="str">
            <v>Yes</v>
          </cell>
        </row>
        <row r="28489">
          <cell r="A28489">
            <v>34310221</v>
          </cell>
          <cell r="B28489" t="str">
            <v>Yes</v>
          </cell>
        </row>
        <row r="28490">
          <cell r="A28490">
            <v>35430833</v>
          </cell>
          <cell r="B28490" t="str">
            <v>Yes</v>
          </cell>
        </row>
        <row r="28491">
          <cell r="A28491">
            <v>38220242</v>
          </cell>
          <cell r="B28491" t="str">
            <v>Yes</v>
          </cell>
        </row>
        <row r="28492">
          <cell r="A28492">
            <v>36410547</v>
          </cell>
          <cell r="B28492" t="str">
            <v>Yes</v>
          </cell>
        </row>
        <row r="28493">
          <cell r="A28493">
            <v>36410547</v>
          </cell>
          <cell r="B28493" t="str">
            <v>Yes</v>
          </cell>
        </row>
        <row r="28494">
          <cell r="A28494">
            <v>33120065</v>
          </cell>
          <cell r="B28494" t="str">
            <v>Yes</v>
          </cell>
        </row>
        <row r="28495">
          <cell r="A28495">
            <v>35420502</v>
          </cell>
          <cell r="B28495" t="str">
            <v>Yes</v>
          </cell>
        </row>
        <row r="28496">
          <cell r="A28496">
            <v>31120185</v>
          </cell>
          <cell r="B28496" t="str">
            <v>Yes</v>
          </cell>
        </row>
        <row r="28497">
          <cell r="A28497">
            <v>37430020</v>
          </cell>
          <cell r="B28497" t="str">
            <v>Yes</v>
          </cell>
        </row>
        <row r="28498">
          <cell r="A28498">
            <v>32410385</v>
          </cell>
          <cell r="B28498" t="str">
            <v>Yes</v>
          </cell>
        </row>
        <row r="28499">
          <cell r="A28499">
            <v>32320240</v>
          </cell>
          <cell r="B28499" t="str">
            <v>Yes</v>
          </cell>
        </row>
        <row r="28500">
          <cell r="A28500">
            <v>32230093</v>
          </cell>
          <cell r="B28500" t="str">
            <v>Yes</v>
          </cell>
        </row>
        <row r="28501">
          <cell r="A28501">
            <v>32420149</v>
          </cell>
          <cell r="B28501" t="str">
            <v>Yes</v>
          </cell>
        </row>
        <row r="28502">
          <cell r="A28502">
            <v>34340657</v>
          </cell>
          <cell r="B28502" t="str">
            <v>Yes</v>
          </cell>
        </row>
        <row r="28503">
          <cell r="A28503">
            <v>32430039</v>
          </cell>
          <cell r="B28503" t="str">
            <v>Yes</v>
          </cell>
        </row>
        <row r="28504">
          <cell r="A28504">
            <v>31150339</v>
          </cell>
          <cell r="B28504" t="str">
            <v>Yes</v>
          </cell>
        </row>
        <row r="28505">
          <cell r="A28505">
            <v>34320093</v>
          </cell>
          <cell r="B28505" t="str">
            <v>Yes</v>
          </cell>
        </row>
        <row r="28506">
          <cell r="A28506">
            <v>31120549</v>
          </cell>
          <cell r="B28506" t="str">
            <v>Yes</v>
          </cell>
        </row>
        <row r="28507">
          <cell r="A28507">
            <v>34320236</v>
          </cell>
          <cell r="B28507" t="str">
            <v>Yes</v>
          </cell>
        </row>
        <row r="28508">
          <cell r="A28508">
            <v>34320236</v>
          </cell>
          <cell r="B28508" t="str">
            <v>Yes</v>
          </cell>
        </row>
        <row r="28509">
          <cell r="A28509">
            <v>32410443</v>
          </cell>
          <cell r="B28509" t="str">
            <v>Yes</v>
          </cell>
        </row>
        <row r="28510">
          <cell r="A28510">
            <v>32420441</v>
          </cell>
          <cell r="B28510" t="str">
            <v>Yes</v>
          </cell>
        </row>
        <row r="28511">
          <cell r="A28511">
            <v>38210590</v>
          </cell>
          <cell r="B28511" t="str">
            <v>Yes</v>
          </cell>
        </row>
        <row r="28512">
          <cell r="A28512">
            <v>34320055</v>
          </cell>
          <cell r="B28512" t="str">
            <v>Yes</v>
          </cell>
        </row>
        <row r="28513">
          <cell r="A28513">
            <v>36430107</v>
          </cell>
          <cell r="B28513" t="str">
            <v>Yes</v>
          </cell>
        </row>
        <row r="28514">
          <cell r="A28514">
            <v>36630234</v>
          </cell>
          <cell r="B28514" t="str">
            <v>Yes</v>
          </cell>
        </row>
        <row r="28515">
          <cell r="A28515">
            <v>38320119</v>
          </cell>
          <cell r="B28515" t="str">
            <v>Yes</v>
          </cell>
        </row>
        <row r="28516">
          <cell r="A28516">
            <v>38230795</v>
          </cell>
          <cell r="B28516" t="str">
            <v>Yes</v>
          </cell>
        </row>
        <row r="28517">
          <cell r="A28517">
            <v>39110450</v>
          </cell>
          <cell r="B28517" t="str">
            <v>Yes</v>
          </cell>
        </row>
        <row r="28518">
          <cell r="A28518">
            <v>33240404</v>
          </cell>
          <cell r="B28518" t="str">
            <v>Yes</v>
          </cell>
        </row>
        <row r="28519">
          <cell r="A28519">
            <v>33420442</v>
          </cell>
          <cell r="B28519" t="str">
            <v>Yes</v>
          </cell>
        </row>
        <row r="28520">
          <cell r="A28520">
            <v>32110270</v>
          </cell>
          <cell r="B28520" t="str">
            <v>Yes</v>
          </cell>
        </row>
        <row r="28521">
          <cell r="A28521">
            <v>35110286</v>
          </cell>
          <cell r="B28521" t="str">
            <v>Yes</v>
          </cell>
        </row>
        <row r="28522">
          <cell r="A28522">
            <v>34210525</v>
          </cell>
          <cell r="B28522" t="str">
            <v>Yes</v>
          </cell>
        </row>
        <row r="28523">
          <cell r="A28523">
            <v>32420562</v>
          </cell>
          <cell r="B28523" t="str">
            <v>Yes</v>
          </cell>
        </row>
        <row r="28524">
          <cell r="A28524">
            <v>33320361</v>
          </cell>
          <cell r="B28524" t="str">
            <v>Yes</v>
          </cell>
        </row>
        <row r="28525">
          <cell r="A28525">
            <v>31120217</v>
          </cell>
          <cell r="B28525" t="str">
            <v>Yes</v>
          </cell>
        </row>
        <row r="28526">
          <cell r="A28526">
            <v>34320713</v>
          </cell>
          <cell r="B28526" t="str">
            <v>Yes</v>
          </cell>
        </row>
        <row r="28527">
          <cell r="A28527">
            <v>38220242</v>
          </cell>
          <cell r="B28527" t="str">
            <v>Yes</v>
          </cell>
        </row>
        <row r="28528">
          <cell r="A28528">
            <v>36620088</v>
          </cell>
          <cell r="B28528" t="str">
            <v>Yes</v>
          </cell>
        </row>
        <row r="28529">
          <cell r="A28529">
            <v>31140062</v>
          </cell>
          <cell r="B28529" t="str">
            <v>Yes</v>
          </cell>
        </row>
        <row r="28530">
          <cell r="A28530">
            <v>32230009</v>
          </cell>
          <cell r="B28530" t="str">
            <v>Yes</v>
          </cell>
        </row>
        <row r="28531">
          <cell r="A28531">
            <v>35110096</v>
          </cell>
          <cell r="B28531" t="str">
            <v>Yes</v>
          </cell>
        </row>
        <row r="28532">
          <cell r="A28532">
            <v>38220173</v>
          </cell>
          <cell r="B28532" t="str">
            <v>Yes</v>
          </cell>
        </row>
        <row r="28533">
          <cell r="A28533">
            <v>35430173</v>
          </cell>
          <cell r="B28533" t="str">
            <v>Yes</v>
          </cell>
        </row>
        <row r="28534">
          <cell r="A28534">
            <v>34320236</v>
          </cell>
          <cell r="B28534" t="str">
            <v>Yes</v>
          </cell>
        </row>
        <row r="28535">
          <cell r="A28535">
            <v>36410547</v>
          </cell>
          <cell r="B28535" t="str">
            <v>Yes</v>
          </cell>
        </row>
        <row r="28536">
          <cell r="A28536">
            <v>34120063</v>
          </cell>
          <cell r="B28536" t="str">
            <v>Yes</v>
          </cell>
        </row>
        <row r="28537">
          <cell r="A28537">
            <v>35430788</v>
          </cell>
          <cell r="B28537" t="str">
            <v>Yes</v>
          </cell>
        </row>
        <row r="28538">
          <cell r="A28538">
            <v>31120549</v>
          </cell>
          <cell r="B28538" t="str">
            <v>Yes</v>
          </cell>
        </row>
        <row r="28539">
          <cell r="A28539">
            <v>32310066</v>
          </cell>
          <cell r="B28539" t="str">
            <v>Yes</v>
          </cell>
        </row>
        <row r="28540">
          <cell r="A28540">
            <v>31210028</v>
          </cell>
          <cell r="B28540" t="str">
            <v>Yes</v>
          </cell>
        </row>
        <row r="28541">
          <cell r="A28541">
            <v>35110374</v>
          </cell>
          <cell r="B28541" t="str">
            <v>Yes</v>
          </cell>
        </row>
        <row r="28542">
          <cell r="A28542">
            <v>38210299</v>
          </cell>
          <cell r="B28542" t="str">
            <v>Yes</v>
          </cell>
        </row>
        <row r="28543">
          <cell r="A28543">
            <v>38120167</v>
          </cell>
          <cell r="B28543" t="str">
            <v>Yes</v>
          </cell>
        </row>
        <row r="28544">
          <cell r="A28544">
            <v>38120167</v>
          </cell>
          <cell r="B28544" t="str">
            <v>Yes</v>
          </cell>
        </row>
        <row r="28545">
          <cell r="A28545">
            <v>38120168</v>
          </cell>
          <cell r="B28545" t="str">
            <v>Yes</v>
          </cell>
        </row>
        <row r="28546">
          <cell r="A28546">
            <v>35430192</v>
          </cell>
          <cell r="B28546" t="str">
            <v>Yes</v>
          </cell>
        </row>
        <row r="28547">
          <cell r="A28547">
            <v>34370913</v>
          </cell>
          <cell r="B28547" t="str">
            <v>Yes</v>
          </cell>
        </row>
        <row r="28548">
          <cell r="A28548">
            <v>34310913</v>
          </cell>
          <cell r="B28548" t="str">
            <v>Yes</v>
          </cell>
        </row>
        <row r="28549">
          <cell r="A28549">
            <v>35440105</v>
          </cell>
          <cell r="B28549" t="str">
            <v>Yes</v>
          </cell>
        </row>
        <row r="28550">
          <cell r="A28550">
            <v>31210282</v>
          </cell>
          <cell r="B28550" t="str">
            <v>Yes</v>
          </cell>
        </row>
        <row r="28551">
          <cell r="A28551">
            <v>37210302</v>
          </cell>
          <cell r="B28551" t="str">
            <v>Yes</v>
          </cell>
        </row>
        <row r="28552">
          <cell r="A28552">
            <v>35110228</v>
          </cell>
          <cell r="B28552" t="str">
            <v>Yes</v>
          </cell>
        </row>
        <row r="28553">
          <cell r="A28553">
            <v>34320093</v>
          </cell>
          <cell r="B28553" t="str">
            <v>Yes</v>
          </cell>
        </row>
        <row r="28554">
          <cell r="A28554">
            <v>35110245</v>
          </cell>
          <cell r="B28554" t="str">
            <v>Yes</v>
          </cell>
        </row>
        <row r="28555">
          <cell r="A28555">
            <v>39220062</v>
          </cell>
          <cell r="B28555" t="str">
            <v>Yes</v>
          </cell>
        </row>
        <row r="28556">
          <cell r="A28556">
            <v>32410430</v>
          </cell>
          <cell r="B28556" t="str">
            <v>Yes</v>
          </cell>
        </row>
        <row r="28557">
          <cell r="A28557">
            <v>31130328</v>
          </cell>
          <cell r="B28557" t="str">
            <v>Yes</v>
          </cell>
        </row>
        <row r="28558">
          <cell r="A28558">
            <v>32230491</v>
          </cell>
          <cell r="B28558" t="str">
            <v>Yes</v>
          </cell>
        </row>
        <row r="28559">
          <cell r="A28559">
            <v>35210817</v>
          </cell>
          <cell r="B28559" t="str">
            <v>Yes</v>
          </cell>
        </row>
        <row r="28560">
          <cell r="A28560">
            <v>35430550</v>
          </cell>
          <cell r="B28560" t="str">
            <v>Yes</v>
          </cell>
        </row>
        <row r="28561">
          <cell r="A28561">
            <v>38220242</v>
          </cell>
          <cell r="B28561" t="str">
            <v>Yes</v>
          </cell>
        </row>
        <row r="28562">
          <cell r="A28562">
            <v>36330041</v>
          </cell>
          <cell r="B28562" t="str">
            <v>Yes</v>
          </cell>
        </row>
        <row r="28563">
          <cell r="A28563">
            <v>31210002</v>
          </cell>
          <cell r="B28563" t="str">
            <v>Yes</v>
          </cell>
        </row>
        <row r="28564">
          <cell r="A28564">
            <v>34310577</v>
          </cell>
          <cell r="B28564" t="str">
            <v>Yes</v>
          </cell>
        </row>
        <row r="28565">
          <cell r="A28565">
            <v>32420149</v>
          </cell>
          <cell r="B28565" t="str">
            <v>Yes</v>
          </cell>
        </row>
        <row r="28566">
          <cell r="A28566">
            <v>34120499</v>
          </cell>
          <cell r="B28566" t="str">
            <v>Yes</v>
          </cell>
        </row>
        <row r="28567">
          <cell r="A28567">
            <v>38210299</v>
          </cell>
          <cell r="B28567" t="str">
            <v>Yes</v>
          </cell>
        </row>
        <row r="28568">
          <cell r="A28568">
            <v>34120063</v>
          </cell>
          <cell r="B28568" t="str">
            <v>Yes</v>
          </cell>
        </row>
        <row r="28569">
          <cell r="A28569">
            <v>33420395</v>
          </cell>
          <cell r="B28569" t="str">
            <v>Yes</v>
          </cell>
        </row>
        <row r="28570">
          <cell r="A28570">
            <v>32430205</v>
          </cell>
          <cell r="B28570" t="str">
            <v>Yes</v>
          </cell>
        </row>
        <row r="28571">
          <cell r="A28571">
            <v>31120120</v>
          </cell>
          <cell r="B28571" t="str">
            <v>Yes</v>
          </cell>
        </row>
        <row r="28572">
          <cell r="A28572">
            <v>31140067</v>
          </cell>
          <cell r="B28572" t="str">
            <v>Yes</v>
          </cell>
        </row>
        <row r="28573">
          <cell r="A28573">
            <v>31130038</v>
          </cell>
          <cell r="B28573" t="str">
            <v>Yes</v>
          </cell>
        </row>
        <row r="28574">
          <cell r="A28574">
            <v>34310913</v>
          </cell>
          <cell r="B28574" t="str">
            <v>Yes</v>
          </cell>
        </row>
        <row r="28575">
          <cell r="A28575">
            <v>35110228</v>
          </cell>
          <cell r="B28575" t="str">
            <v>Yes</v>
          </cell>
        </row>
        <row r="28576">
          <cell r="A28576">
            <v>31330520</v>
          </cell>
          <cell r="B28576" t="str">
            <v>Yes</v>
          </cell>
        </row>
        <row r="28577">
          <cell r="A28577">
            <v>36430073</v>
          </cell>
          <cell r="B28577" t="str">
            <v>Yes</v>
          </cell>
        </row>
        <row r="28578">
          <cell r="A28578">
            <v>32420182</v>
          </cell>
          <cell r="B28578" t="str">
            <v>Yes</v>
          </cell>
        </row>
        <row r="28579">
          <cell r="A28579">
            <v>32310061</v>
          </cell>
          <cell r="B28579" t="str">
            <v>Yes</v>
          </cell>
        </row>
        <row r="28580">
          <cell r="A28580">
            <v>34330452</v>
          </cell>
          <cell r="B28580" t="str">
            <v>Yes</v>
          </cell>
        </row>
        <row r="28581">
          <cell r="A28581">
            <v>32410562</v>
          </cell>
          <cell r="B28581" t="str">
            <v>Yes</v>
          </cell>
        </row>
        <row r="28582">
          <cell r="A28582">
            <v>32420430</v>
          </cell>
          <cell r="B28582" t="str">
            <v>Yes</v>
          </cell>
        </row>
        <row r="28583">
          <cell r="A28583">
            <v>35110245</v>
          </cell>
          <cell r="B28583" t="str">
            <v>Yes</v>
          </cell>
        </row>
        <row r="28584">
          <cell r="A28584">
            <v>32420182</v>
          </cell>
          <cell r="B28584" t="str">
            <v>Yes</v>
          </cell>
        </row>
        <row r="28585">
          <cell r="A28585">
            <v>38240865</v>
          </cell>
          <cell r="B28585" t="str">
            <v>Yes</v>
          </cell>
        </row>
        <row r="28586">
          <cell r="A28586">
            <v>35430775</v>
          </cell>
          <cell r="B28586" t="str">
            <v>Yes</v>
          </cell>
        </row>
        <row r="28587">
          <cell r="A28587">
            <v>37230007</v>
          </cell>
          <cell r="B28587" t="str">
            <v>Yes</v>
          </cell>
        </row>
        <row r="28588">
          <cell r="A28588">
            <v>32420568</v>
          </cell>
          <cell r="B28588" t="str">
            <v>Yes</v>
          </cell>
        </row>
        <row r="28589">
          <cell r="A28589">
            <v>36420457</v>
          </cell>
          <cell r="B28589" t="str">
            <v>Yes</v>
          </cell>
        </row>
        <row r="28590">
          <cell r="A28590">
            <v>34320571</v>
          </cell>
          <cell r="B28590" t="str">
            <v>Yes</v>
          </cell>
        </row>
        <row r="28591">
          <cell r="A28591">
            <v>32230038</v>
          </cell>
          <cell r="B28591" t="str">
            <v>Yes</v>
          </cell>
        </row>
        <row r="28592">
          <cell r="A28592">
            <v>39320071</v>
          </cell>
          <cell r="B28592" t="str">
            <v>Yes</v>
          </cell>
        </row>
        <row r="28593">
          <cell r="A28593">
            <v>33420395</v>
          </cell>
          <cell r="B28593" t="str">
            <v>Yes</v>
          </cell>
        </row>
        <row r="28594">
          <cell r="A28594">
            <v>32220287</v>
          </cell>
          <cell r="B28594" t="str">
            <v>Yes</v>
          </cell>
        </row>
        <row r="28595">
          <cell r="A28595">
            <v>32230549</v>
          </cell>
          <cell r="B28595" t="str">
            <v>Yes</v>
          </cell>
        </row>
        <row r="28596">
          <cell r="A28596">
            <v>35420523</v>
          </cell>
          <cell r="B28596" t="str">
            <v>Yes</v>
          </cell>
        </row>
        <row r="28597">
          <cell r="A28597">
            <v>34510466</v>
          </cell>
          <cell r="B28597" t="str">
            <v>Yes</v>
          </cell>
        </row>
        <row r="28598">
          <cell r="A28598">
            <v>34120002</v>
          </cell>
          <cell r="B28598" t="str">
            <v>Yes</v>
          </cell>
        </row>
        <row r="28599">
          <cell r="A28599">
            <v>34310232</v>
          </cell>
          <cell r="B28599" t="str">
            <v>Yes</v>
          </cell>
        </row>
        <row r="28600">
          <cell r="A28600">
            <v>35430950</v>
          </cell>
          <cell r="B28600" t="str">
            <v>Yes</v>
          </cell>
        </row>
        <row r="28601">
          <cell r="A28601">
            <v>33240169</v>
          </cell>
          <cell r="B28601" t="str">
            <v>Yes</v>
          </cell>
        </row>
        <row r="28602">
          <cell r="A28602">
            <v>38120167</v>
          </cell>
          <cell r="B28602" t="str">
            <v>Yes</v>
          </cell>
        </row>
        <row r="28603">
          <cell r="A28603">
            <v>32410026</v>
          </cell>
          <cell r="B28603" t="str">
            <v>Yes</v>
          </cell>
        </row>
        <row r="28604">
          <cell r="A28604">
            <v>37330083</v>
          </cell>
          <cell r="B28604" t="str">
            <v>Yes</v>
          </cell>
        </row>
        <row r="28605">
          <cell r="A28605">
            <v>36420457</v>
          </cell>
          <cell r="B28605" t="str">
            <v>Yes</v>
          </cell>
        </row>
        <row r="28606">
          <cell r="A28606">
            <v>36420445</v>
          </cell>
          <cell r="B28606" t="str">
            <v>Yes</v>
          </cell>
        </row>
        <row r="28607">
          <cell r="A28607">
            <v>32420077</v>
          </cell>
          <cell r="B28607" t="str">
            <v>Yes</v>
          </cell>
        </row>
        <row r="28608">
          <cell r="A28608">
            <v>38210589</v>
          </cell>
          <cell r="B28608" t="str">
            <v>Yes</v>
          </cell>
        </row>
        <row r="28609">
          <cell r="A28609">
            <v>38210589</v>
          </cell>
          <cell r="B28609" t="str">
            <v>Yes</v>
          </cell>
        </row>
        <row r="28610">
          <cell r="A28610">
            <v>38210589</v>
          </cell>
          <cell r="B28610" t="str">
            <v>Yes</v>
          </cell>
        </row>
        <row r="28611">
          <cell r="A28611">
            <v>34310467</v>
          </cell>
          <cell r="B28611" t="str">
            <v>Yes</v>
          </cell>
        </row>
        <row r="28612">
          <cell r="A28612">
            <v>35130302</v>
          </cell>
          <cell r="B28612" t="str">
            <v>Yes</v>
          </cell>
        </row>
        <row r="28613">
          <cell r="A28613">
            <v>32410242</v>
          </cell>
          <cell r="B28613" t="str">
            <v>Yes</v>
          </cell>
        </row>
        <row r="28614">
          <cell r="A28614">
            <v>38210589</v>
          </cell>
          <cell r="B28614" t="str">
            <v>Yes</v>
          </cell>
        </row>
        <row r="28615">
          <cell r="A28615">
            <v>32310017</v>
          </cell>
          <cell r="B28615" t="str">
            <v>Yes</v>
          </cell>
        </row>
        <row r="28616">
          <cell r="A28616">
            <v>35420674</v>
          </cell>
          <cell r="B28616" t="str">
            <v>Yes</v>
          </cell>
        </row>
        <row r="28617">
          <cell r="A28617">
            <v>38220242</v>
          </cell>
          <cell r="B28617" t="str">
            <v>Yes</v>
          </cell>
        </row>
        <row r="28618">
          <cell r="A28618">
            <v>32410398</v>
          </cell>
          <cell r="B28618" t="str">
            <v>Yes</v>
          </cell>
        </row>
        <row r="28619">
          <cell r="A28619">
            <v>31330371</v>
          </cell>
          <cell r="B28619" t="str">
            <v>Yes</v>
          </cell>
        </row>
        <row r="28620">
          <cell r="A28620">
            <v>38210715</v>
          </cell>
          <cell r="B28620" t="str">
            <v>Yes</v>
          </cell>
        </row>
        <row r="28621">
          <cell r="A28621">
            <v>37210262</v>
          </cell>
          <cell r="B28621" t="str">
            <v>Yes</v>
          </cell>
        </row>
        <row r="28622">
          <cell r="A28622">
            <v>39210007</v>
          </cell>
          <cell r="B28622" t="str">
            <v>Yes</v>
          </cell>
        </row>
        <row r="28623">
          <cell r="A28623">
            <v>32310070</v>
          </cell>
          <cell r="B28623" t="str">
            <v>Yes</v>
          </cell>
        </row>
        <row r="28624">
          <cell r="A28624">
            <v>32230038</v>
          </cell>
          <cell r="B28624" t="str">
            <v>Yes</v>
          </cell>
        </row>
        <row r="28625">
          <cell r="A28625">
            <v>39220039</v>
          </cell>
          <cell r="B28625" t="str">
            <v>Yes</v>
          </cell>
        </row>
        <row r="28626">
          <cell r="A28626">
            <v>35430194</v>
          </cell>
          <cell r="B28626" t="str">
            <v>Yes</v>
          </cell>
        </row>
        <row r="28627">
          <cell r="A28627">
            <v>35440105</v>
          </cell>
          <cell r="B28627" t="str">
            <v>Yes</v>
          </cell>
        </row>
        <row r="28628">
          <cell r="A28628">
            <v>31120014</v>
          </cell>
          <cell r="B28628" t="str">
            <v>Yes</v>
          </cell>
        </row>
        <row r="28629">
          <cell r="A28629">
            <v>34310465</v>
          </cell>
          <cell r="B28629" t="str">
            <v>Yes</v>
          </cell>
        </row>
        <row r="28630">
          <cell r="A28630">
            <v>31330370</v>
          </cell>
          <cell r="B28630" t="str">
            <v>Yes</v>
          </cell>
        </row>
        <row r="28631">
          <cell r="A28631">
            <v>34310163</v>
          </cell>
          <cell r="B28631" t="str">
            <v>Yes</v>
          </cell>
        </row>
        <row r="28632">
          <cell r="A28632">
            <v>35110460</v>
          </cell>
          <cell r="B28632" t="str">
            <v>Yes</v>
          </cell>
        </row>
        <row r="28633">
          <cell r="A28633">
            <v>38331085</v>
          </cell>
          <cell r="B28633" t="str">
            <v>Yes</v>
          </cell>
        </row>
        <row r="28634">
          <cell r="A28634">
            <v>34120002</v>
          </cell>
          <cell r="B28634" t="str">
            <v>Yes</v>
          </cell>
        </row>
        <row r="28635">
          <cell r="A28635">
            <v>36110379</v>
          </cell>
          <cell r="B28635" t="str">
            <v>Yes</v>
          </cell>
        </row>
        <row r="28636">
          <cell r="A28636">
            <v>37330031</v>
          </cell>
          <cell r="B28636" t="str">
            <v>Yes</v>
          </cell>
        </row>
        <row r="28637">
          <cell r="A28637">
            <v>32410254</v>
          </cell>
          <cell r="B28637" t="str">
            <v>Yes</v>
          </cell>
        </row>
        <row r="28638">
          <cell r="A28638">
            <v>35430950</v>
          </cell>
          <cell r="B28638" t="str">
            <v>Yes</v>
          </cell>
        </row>
        <row r="28639">
          <cell r="A28639">
            <v>33420395</v>
          </cell>
          <cell r="B28639" t="str">
            <v>Yes</v>
          </cell>
        </row>
        <row r="28640">
          <cell r="A28640">
            <v>34220412</v>
          </cell>
          <cell r="B28640" t="str">
            <v>Yes</v>
          </cell>
        </row>
        <row r="28641">
          <cell r="A28641">
            <v>35420118</v>
          </cell>
          <cell r="B28641" t="str">
            <v>Yes</v>
          </cell>
        </row>
        <row r="28642">
          <cell r="A28642">
            <v>36310011</v>
          </cell>
          <cell r="B28642" t="str">
            <v>Yes</v>
          </cell>
        </row>
        <row r="28643">
          <cell r="A28643">
            <v>37420077</v>
          </cell>
          <cell r="B28643" t="str">
            <v>Yes</v>
          </cell>
        </row>
        <row r="28644">
          <cell r="A28644">
            <v>39220095</v>
          </cell>
          <cell r="B28644" t="str">
            <v>Yes</v>
          </cell>
        </row>
        <row r="28645">
          <cell r="A28645">
            <v>32410559</v>
          </cell>
          <cell r="B28645" t="str">
            <v>Yes</v>
          </cell>
        </row>
        <row r="28646">
          <cell r="A28646">
            <v>32410242</v>
          </cell>
          <cell r="B28646" t="str">
            <v>Yes</v>
          </cell>
        </row>
        <row r="28647">
          <cell r="A28647">
            <v>32320367</v>
          </cell>
          <cell r="B28647" t="str">
            <v>Yes</v>
          </cell>
        </row>
        <row r="28648">
          <cell r="A28648">
            <v>31110003</v>
          </cell>
          <cell r="B28648" t="str">
            <v>Yes</v>
          </cell>
        </row>
        <row r="28649">
          <cell r="A28649">
            <v>31120083</v>
          </cell>
          <cell r="B28649" t="str">
            <v>Yes</v>
          </cell>
        </row>
        <row r="28650">
          <cell r="A28650">
            <v>38220242</v>
          </cell>
          <cell r="B28650" t="str">
            <v>Yes</v>
          </cell>
        </row>
        <row r="28651">
          <cell r="A28651">
            <v>31330373</v>
          </cell>
          <cell r="B28651" t="str">
            <v>Yes</v>
          </cell>
        </row>
        <row r="28652">
          <cell r="A28652">
            <v>32420568</v>
          </cell>
          <cell r="B28652" t="str">
            <v>Yes</v>
          </cell>
        </row>
        <row r="28653">
          <cell r="A28653">
            <v>36420457</v>
          </cell>
          <cell r="B28653" t="str">
            <v>Yes</v>
          </cell>
        </row>
        <row r="28654">
          <cell r="A28654">
            <v>32410285</v>
          </cell>
          <cell r="B28654" t="str">
            <v>Yes</v>
          </cell>
        </row>
        <row r="28655">
          <cell r="A28655">
            <v>31150056</v>
          </cell>
          <cell r="B28655" t="str">
            <v>Yes</v>
          </cell>
        </row>
        <row r="28656">
          <cell r="A28656">
            <v>32320777</v>
          </cell>
          <cell r="B28656" t="str">
            <v>Yes</v>
          </cell>
        </row>
        <row r="28657">
          <cell r="A28657">
            <v>33330448</v>
          </cell>
          <cell r="B28657" t="str">
            <v>Yes</v>
          </cell>
        </row>
        <row r="28658">
          <cell r="A28658">
            <v>38210589</v>
          </cell>
          <cell r="B28658" t="str">
            <v>Yes</v>
          </cell>
        </row>
        <row r="28659">
          <cell r="A28659">
            <v>32310070</v>
          </cell>
          <cell r="B28659" t="str">
            <v>Yes</v>
          </cell>
        </row>
        <row r="28660">
          <cell r="A28660">
            <v>39320199</v>
          </cell>
          <cell r="B28660" t="str">
            <v>Yes</v>
          </cell>
        </row>
        <row r="28661">
          <cell r="A28661">
            <v>35420138</v>
          </cell>
          <cell r="B28661" t="str">
            <v>Yes</v>
          </cell>
        </row>
        <row r="28662">
          <cell r="A28662">
            <v>32410452</v>
          </cell>
          <cell r="B28662" t="str">
            <v>Yes</v>
          </cell>
        </row>
        <row r="28663">
          <cell r="A28663">
            <v>31130302</v>
          </cell>
          <cell r="B28663" t="str">
            <v>Yes</v>
          </cell>
        </row>
        <row r="28664">
          <cell r="A28664">
            <v>32410275</v>
          </cell>
          <cell r="B28664" t="str">
            <v>Yes</v>
          </cell>
        </row>
        <row r="28665">
          <cell r="A28665">
            <v>35430772</v>
          </cell>
          <cell r="B28665" t="str">
            <v>Yes</v>
          </cell>
        </row>
        <row r="28666">
          <cell r="A28666">
            <v>35420549</v>
          </cell>
          <cell r="B28666" t="str">
            <v>Yes</v>
          </cell>
        </row>
        <row r="28667">
          <cell r="A28667">
            <v>35410076</v>
          </cell>
          <cell r="B28667" t="str">
            <v>Yes</v>
          </cell>
        </row>
        <row r="28668">
          <cell r="A28668">
            <v>35420549</v>
          </cell>
          <cell r="B28668" t="str">
            <v>Yes</v>
          </cell>
        </row>
        <row r="28669">
          <cell r="A28669">
            <v>34310462</v>
          </cell>
          <cell r="B28669" t="str">
            <v>Yes</v>
          </cell>
        </row>
        <row r="28670">
          <cell r="A28670">
            <v>35430773</v>
          </cell>
          <cell r="B28670" t="str">
            <v>Yes</v>
          </cell>
        </row>
        <row r="28671">
          <cell r="A28671">
            <v>34220412</v>
          </cell>
          <cell r="B28671" t="str">
            <v>Yes</v>
          </cell>
        </row>
        <row r="28672">
          <cell r="A28672">
            <v>35440006</v>
          </cell>
          <cell r="B28672" t="str">
            <v>Yes</v>
          </cell>
        </row>
        <row r="28673">
          <cell r="A28673">
            <v>35410049</v>
          </cell>
          <cell r="B28673" t="str">
            <v>Yes</v>
          </cell>
        </row>
        <row r="28674">
          <cell r="A28674">
            <v>33160411</v>
          </cell>
          <cell r="B28674" t="str">
            <v>Yes</v>
          </cell>
        </row>
        <row r="28675">
          <cell r="A28675">
            <v>37420077</v>
          </cell>
          <cell r="B28675" t="str">
            <v>Yes</v>
          </cell>
        </row>
        <row r="28676">
          <cell r="A28676">
            <v>34310163</v>
          </cell>
          <cell r="B28676" t="str">
            <v>Yes</v>
          </cell>
        </row>
        <row r="28677">
          <cell r="A28677">
            <v>36420351</v>
          </cell>
          <cell r="B28677" t="str">
            <v>Yes</v>
          </cell>
        </row>
        <row r="28678">
          <cell r="A28678">
            <v>33420395</v>
          </cell>
          <cell r="B28678" t="str">
            <v>Yes</v>
          </cell>
        </row>
        <row r="28679">
          <cell r="A28679">
            <v>36420461</v>
          </cell>
          <cell r="B28679" t="str">
            <v>Yes</v>
          </cell>
        </row>
        <row r="28680">
          <cell r="A28680">
            <v>35430550</v>
          </cell>
          <cell r="B28680" t="str">
            <v>Yes</v>
          </cell>
        </row>
        <row r="28681">
          <cell r="A28681">
            <v>32230100</v>
          </cell>
          <cell r="B28681" t="str">
            <v>Yes</v>
          </cell>
        </row>
        <row r="28682">
          <cell r="A28682">
            <v>37330567</v>
          </cell>
          <cell r="B28682" t="str">
            <v>Yes</v>
          </cell>
        </row>
        <row r="28683">
          <cell r="A28683">
            <v>34340610</v>
          </cell>
          <cell r="B28683" t="str">
            <v>Yes</v>
          </cell>
        </row>
        <row r="28684">
          <cell r="A28684">
            <v>39220050</v>
          </cell>
          <cell r="B28684" t="str">
            <v>Yes</v>
          </cell>
        </row>
        <row r="28685">
          <cell r="A28685">
            <v>38330158</v>
          </cell>
          <cell r="B28685" t="str">
            <v>Yes</v>
          </cell>
        </row>
        <row r="28686">
          <cell r="A28686">
            <v>37160291</v>
          </cell>
          <cell r="B28686" t="str">
            <v>Yes</v>
          </cell>
        </row>
        <row r="28687">
          <cell r="A28687">
            <v>35420549</v>
          </cell>
          <cell r="B28687" t="str">
            <v>Yes</v>
          </cell>
        </row>
        <row r="28688">
          <cell r="A28688">
            <v>34120499</v>
          </cell>
          <cell r="B28688" t="str">
            <v>Yes</v>
          </cell>
        </row>
        <row r="28689">
          <cell r="A28689">
            <v>38210460</v>
          </cell>
          <cell r="B28689" t="str">
            <v>Yes</v>
          </cell>
        </row>
        <row r="28690">
          <cell r="A28690">
            <v>38330023</v>
          </cell>
          <cell r="B28690" t="str">
            <v>Yes</v>
          </cell>
        </row>
        <row r="28691">
          <cell r="A28691">
            <v>33230089</v>
          </cell>
          <cell r="B28691" t="str">
            <v>Yes</v>
          </cell>
        </row>
        <row r="28692">
          <cell r="A28692">
            <v>32410275</v>
          </cell>
          <cell r="B28692" t="str">
            <v>Yes</v>
          </cell>
        </row>
        <row r="28693">
          <cell r="A28693">
            <v>32410386</v>
          </cell>
          <cell r="B28693" t="str">
            <v>Yes</v>
          </cell>
        </row>
        <row r="28694">
          <cell r="A28694">
            <v>35430997</v>
          </cell>
          <cell r="B28694" t="str">
            <v>Yes</v>
          </cell>
        </row>
        <row r="28695">
          <cell r="A28695">
            <v>34310466</v>
          </cell>
          <cell r="B28695" t="str">
            <v>Yes</v>
          </cell>
        </row>
        <row r="28696">
          <cell r="A28696">
            <v>34330457</v>
          </cell>
          <cell r="B28696" t="str">
            <v>Yes</v>
          </cell>
        </row>
        <row r="28697">
          <cell r="A28697">
            <v>37310326</v>
          </cell>
          <cell r="B28697" t="str">
            <v>Yes</v>
          </cell>
        </row>
        <row r="28698">
          <cell r="A28698">
            <v>39320199</v>
          </cell>
          <cell r="B28698" t="str">
            <v>Yes</v>
          </cell>
        </row>
        <row r="28699">
          <cell r="A28699">
            <v>35410076</v>
          </cell>
          <cell r="B28699" t="str">
            <v>Yes</v>
          </cell>
        </row>
        <row r="28700">
          <cell r="A28700">
            <v>35430192</v>
          </cell>
          <cell r="B28700" t="str">
            <v>Yes</v>
          </cell>
        </row>
        <row r="28701">
          <cell r="A28701">
            <v>36630032</v>
          </cell>
          <cell r="B28701" t="str">
            <v>Yes</v>
          </cell>
        </row>
        <row r="28702">
          <cell r="A28702">
            <v>32220557</v>
          </cell>
          <cell r="B28702" t="str">
            <v>Yes</v>
          </cell>
        </row>
        <row r="28703">
          <cell r="A28703">
            <v>35110460</v>
          </cell>
          <cell r="B28703" t="str">
            <v>Yes</v>
          </cell>
        </row>
        <row r="28704">
          <cell r="A28704">
            <v>35210878</v>
          </cell>
          <cell r="B28704" t="str">
            <v>Yes</v>
          </cell>
        </row>
        <row r="28705">
          <cell r="A28705">
            <v>33221154</v>
          </cell>
          <cell r="B28705" t="str">
            <v>Yes</v>
          </cell>
        </row>
        <row r="28706">
          <cell r="A28706">
            <v>32230100</v>
          </cell>
          <cell r="B28706" t="str">
            <v>Yes</v>
          </cell>
        </row>
        <row r="28707">
          <cell r="A28707">
            <v>35120111</v>
          </cell>
          <cell r="B28707" t="str">
            <v>Yes</v>
          </cell>
        </row>
        <row r="28708">
          <cell r="A28708">
            <v>38230880</v>
          </cell>
          <cell r="B28708" t="str">
            <v>Yes</v>
          </cell>
        </row>
        <row r="28709">
          <cell r="A28709">
            <v>32410408</v>
          </cell>
          <cell r="B28709" t="str">
            <v>Yes</v>
          </cell>
        </row>
        <row r="28710">
          <cell r="A28710">
            <v>34330457</v>
          </cell>
          <cell r="B28710" t="str">
            <v>Yes</v>
          </cell>
        </row>
        <row r="28711">
          <cell r="A28711">
            <v>34320056</v>
          </cell>
          <cell r="B28711" t="str">
            <v>Yes</v>
          </cell>
        </row>
        <row r="28712">
          <cell r="A28712">
            <v>38210411</v>
          </cell>
          <cell r="B28712" t="str">
            <v>Yes</v>
          </cell>
        </row>
        <row r="28713">
          <cell r="A28713">
            <v>39220005</v>
          </cell>
          <cell r="B28713" t="str">
            <v>Yes</v>
          </cell>
        </row>
        <row r="28714">
          <cell r="A28714">
            <v>31110075</v>
          </cell>
          <cell r="B28714" t="str">
            <v>Yes</v>
          </cell>
        </row>
        <row r="28715">
          <cell r="A28715">
            <v>39310127</v>
          </cell>
          <cell r="B28715" t="str">
            <v>Yes</v>
          </cell>
        </row>
        <row r="28716">
          <cell r="A28716">
            <v>39310098</v>
          </cell>
          <cell r="B28716" t="str">
            <v>Yes</v>
          </cell>
        </row>
        <row r="28717">
          <cell r="A28717">
            <v>39120219</v>
          </cell>
          <cell r="B28717" t="str">
            <v>Yes</v>
          </cell>
        </row>
        <row r="28718">
          <cell r="A28718">
            <v>38330158</v>
          </cell>
          <cell r="B28718" t="str">
            <v>Yes</v>
          </cell>
        </row>
        <row r="28719">
          <cell r="A28719">
            <v>33240202</v>
          </cell>
          <cell r="B28719" t="str">
            <v>Yes</v>
          </cell>
        </row>
        <row r="28720">
          <cell r="A28720">
            <v>32410255</v>
          </cell>
          <cell r="B28720" t="str">
            <v>Yes</v>
          </cell>
        </row>
        <row r="28721">
          <cell r="A28721">
            <v>35420089</v>
          </cell>
          <cell r="B28721" t="str">
            <v>Yes</v>
          </cell>
        </row>
        <row r="28722">
          <cell r="A28722">
            <v>32420165</v>
          </cell>
          <cell r="B28722" t="str">
            <v>Yes</v>
          </cell>
        </row>
        <row r="28723">
          <cell r="A28723">
            <v>34310581</v>
          </cell>
          <cell r="B28723" t="str">
            <v>Yes</v>
          </cell>
        </row>
        <row r="28724">
          <cell r="A28724">
            <v>32410415</v>
          </cell>
          <cell r="B28724" t="str">
            <v>Yes</v>
          </cell>
        </row>
        <row r="28725">
          <cell r="A28725">
            <v>38210589</v>
          </cell>
          <cell r="B28725" t="str">
            <v>Yes</v>
          </cell>
        </row>
        <row r="28726">
          <cell r="A28726">
            <v>31110036</v>
          </cell>
          <cell r="B28726" t="str">
            <v>Yes</v>
          </cell>
        </row>
        <row r="28727">
          <cell r="A28727">
            <v>31140536</v>
          </cell>
          <cell r="B28727" t="str">
            <v>Yes</v>
          </cell>
        </row>
        <row r="28728">
          <cell r="A28728">
            <v>31140536</v>
          </cell>
          <cell r="B28728" t="str">
            <v>Yes</v>
          </cell>
        </row>
        <row r="28729">
          <cell r="A28729">
            <v>37360441</v>
          </cell>
          <cell r="B28729" t="str">
            <v>Yes</v>
          </cell>
        </row>
        <row r="28730">
          <cell r="A28730">
            <v>32410443</v>
          </cell>
          <cell r="B28730" t="str">
            <v>Yes</v>
          </cell>
        </row>
        <row r="28731">
          <cell r="A28731">
            <v>34310213</v>
          </cell>
          <cell r="B28731" t="str">
            <v>Yes</v>
          </cell>
        </row>
        <row r="28732">
          <cell r="A28732">
            <v>31110459</v>
          </cell>
          <cell r="B28732" t="str">
            <v>Yes</v>
          </cell>
        </row>
        <row r="28733">
          <cell r="A28733">
            <v>31150238</v>
          </cell>
          <cell r="B28733" t="str">
            <v>Yes</v>
          </cell>
        </row>
        <row r="28734">
          <cell r="A28734">
            <v>38140660</v>
          </cell>
          <cell r="B28734" t="str">
            <v>Yes</v>
          </cell>
        </row>
        <row r="28735">
          <cell r="A28735">
            <v>32410562</v>
          </cell>
          <cell r="B28735" t="str">
            <v>Yes</v>
          </cell>
        </row>
        <row r="28736">
          <cell r="A28736">
            <v>34310738</v>
          </cell>
          <cell r="B28736" t="str">
            <v>Yes</v>
          </cell>
        </row>
        <row r="28737">
          <cell r="A28737">
            <v>31110033</v>
          </cell>
          <cell r="B28737" t="str">
            <v>Yes</v>
          </cell>
        </row>
        <row r="28738">
          <cell r="A28738">
            <v>37340048</v>
          </cell>
          <cell r="B28738" t="str">
            <v>Yes</v>
          </cell>
        </row>
        <row r="28739">
          <cell r="A28739">
            <v>31110131</v>
          </cell>
          <cell r="B28739" t="str">
            <v>Yes</v>
          </cell>
        </row>
        <row r="28740">
          <cell r="A28740">
            <v>39310098</v>
          </cell>
          <cell r="B28740" t="str">
            <v>Yes</v>
          </cell>
        </row>
        <row r="28741">
          <cell r="A28741">
            <v>35140275</v>
          </cell>
          <cell r="B28741" t="str">
            <v>Yes</v>
          </cell>
        </row>
        <row r="28742">
          <cell r="A28742">
            <v>34130038</v>
          </cell>
          <cell r="B28742" t="str">
            <v>Yes</v>
          </cell>
        </row>
        <row r="28743">
          <cell r="A28743">
            <v>36410098</v>
          </cell>
          <cell r="B28743" t="str">
            <v>Yes</v>
          </cell>
        </row>
        <row r="28744">
          <cell r="A28744">
            <v>34320534</v>
          </cell>
          <cell r="B28744" t="str">
            <v>Yes</v>
          </cell>
        </row>
        <row r="28745">
          <cell r="A28745">
            <v>38220280</v>
          </cell>
          <cell r="B28745" t="str">
            <v>Yes</v>
          </cell>
        </row>
        <row r="28746">
          <cell r="A28746">
            <v>34310464</v>
          </cell>
          <cell r="B28746" t="str">
            <v>Yes</v>
          </cell>
        </row>
        <row r="28747">
          <cell r="A28747">
            <v>31330480</v>
          </cell>
          <cell r="B28747" t="str">
            <v>Yes</v>
          </cell>
        </row>
        <row r="28748">
          <cell r="A28748">
            <v>31331014</v>
          </cell>
          <cell r="B28748" t="str">
            <v>Yes</v>
          </cell>
        </row>
        <row r="28749">
          <cell r="A28749">
            <v>31150195</v>
          </cell>
          <cell r="B28749" t="str">
            <v>Yes</v>
          </cell>
        </row>
        <row r="28750">
          <cell r="A28750">
            <v>32420395</v>
          </cell>
          <cell r="B28750" t="str">
            <v>Yes</v>
          </cell>
        </row>
        <row r="28751">
          <cell r="A28751">
            <v>31120086</v>
          </cell>
          <cell r="B28751" t="str">
            <v>Yes</v>
          </cell>
        </row>
        <row r="28752">
          <cell r="A28752">
            <v>36410350</v>
          </cell>
          <cell r="B28752" t="str">
            <v>Yes</v>
          </cell>
        </row>
        <row r="28753">
          <cell r="A28753">
            <v>31120086</v>
          </cell>
          <cell r="B28753" t="str">
            <v>Yes</v>
          </cell>
        </row>
        <row r="28754">
          <cell r="A28754">
            <v>36310216</v>
          </cell>
          <cell r="B28754" t="str">
            <v>Yes</v>
          </cell>
        </row>
        <row r="28755">
          <cell r="A28755">
            <v>33130157</v>
          </cell>
          <cell r="B28755" t="str">
            <v>Yes</v>
          </cell>
        </row>
        <row r="28756">
          <cell r="A28756">
            <v>31130059</v>
          </cell>
          <cell r="B28756" t="str">
            <v>Yes</v>
          </cell>
        </row>
        <row r="28757">
          <cell r="A28757">
            <v>32410415</v>
          </cell>
          <cell r="B28757" t="str">
            <v>Yes</v>
          </cell>
        </row>
        <row r="28758">
          <cell r="A28758">
            <v>34120044</v>
          </cell>
          <cell r="B28758" t="str">
            <v>Yes</v>
          </cell>
        </row>
        <row r="28759">
          <cell r="A28759">
            <v>32420519</v>
          </cell>
          <cell r="B28759" t="str">
            <v>Yes</v>
          </cell>
        </row>
        <row r="28760">
          <cell r="A28760">
            <v>31140536</v>
          </cell>
          <cell r="B28760" t="str">
            <v>Yes</v>
          </cell>
        </row>
        <row r="28761">
          <cell r="A28761">
            <v>37340096</v>
          </cell>
          <cell r="B28761" t="str">
            <v>Yes</v>
          </cell>
        </row>
        <row r="28762">
          <cell r="A28762">
            <v>31331014</v>
          </cell>
          <cell r="B28762" t="str">
            <v>Yes</v>
          </cell>
        </row>
        <row r="28763">
          <cell r="A28763">
            <v>31220010</v>
          </cell>
          <cell r="B28763" t="str">
            <v>Yes</v>
          </cell>
        </row>
        <row r="28764">
          <cell r="A28764">
            <v>34120171</v>
          </cell>
          <cell r="B28764" t="str">
            <v>Yes</v>
          </cell>
        </row>
        <row r="28765">
          <cell r="A28765">
            <v>31130267</v>
          </cell>
          <cell r="B28765" t="str">
            <v>Yes</v>
          </cell>
        </row>
        <row r="28766">
          <cell r="A28766">
            <v>37340048</v>
          </cell>
          <cell r="B28766" t="str">
            <v>Yes</v>
          </cell>
        </row>
        <row r="28767">
          <cell r="A28767">
            <v>34320395</v>
          </cell>
          <cell r="B28767" t="str">
            <v>Yes</v>
          </cell>
        </row>
        <row r="28768">
          <cell r="A28768">
            <v>36130209</v>
          </cell>
          <cell r="B28768" t="str">
            <v>Yes</v>
          </cell>
        </row>
        <row r="28769">
          <cell r="A28769">
            <v>33110027</v>
          </cell>
          <cell r="B28769" t="str">
            <v>Yes</v>
          </cell>
        </row>
        <row r="28770">
          <cell r="A28770">
            <v>38230880</v>
          </cell>
          <cell r="B28770" t="str">
            <v>Yes</v>
          </cell>
        </row>
        <row r="28771">
          <cell r="A28771">
            <v>35420646</v>
          </cell>
          <cell r="B28771" t="str">
            <v>Yes</v>
          </cell>
        </row>
        <row r="28772">
          <cell r="A28772">
            <v>37360441</v>
          </cell>
          <cell r="B28772" t="str">
            <v>Yes</v>
          </cell>
        </row>
        <row r="28773">
          <cell r="A28773">
            <v>32420395</v>
          </cell>
          <cell r="B28773" t="str">
            <v>Yes</v>
          </cell>
        </row>
        <row r="28774">
          <cell r="A28774">
            <v>33221158</v>
          </cell>
          <cell r="B28774" t="str">
            <v>Yes</v>
          </cell>
        </row>
        <row r="28775">
          <cell r="A28775">
            <v>38320020</v>
          </cell>
          <cell r="B28775" t="str">
            <v>Yes</v>
          </cell>
        </row>
        <row r="28776">
          <cell r="A28776">
            <v>36310216</v>
          </cell>
          <cell r="B28776" t="str">
            <v>Yes</v>
          </cell>
        </row>
        <row r="28777">
          <cell r="A28777">
            <v>36410226</v>
          </cell>
          <cell r="B28777" t="str">
            <v>Yes</v>
          </cell>
        </row>
        <row r="28778">
          <cell r="A28778">
            <v>32320052</v>
          </cell>
          <cell r="B28778" t="str">
            <v>Yes</v>
          </cell>
        </row>
        <row r="28779">
          <cell r="A28779">
            <v>31140420</v>
          </cell>
          <cell r="B28779" t="str">
            <v>Yes</v>
          </cell>
        </row>
        <row r="28780">
          <cell r="A28780">
            <v>31140420</v>
          </cell>
          <cell r="B28780" t="str">
            <v>Yes</v>
          </cell>
        </row>
        <row r="28781">
          <cell r="A28781">
            <v>31120370</v>
          </cell>
          <cell r="B28781" t="str">
            <v>Yes</v>
          </cell>
        </row>
        <row r="28782">
          <cell r="A28782">
            <v>32320134</v>
          </cell>
          <cell r="B28782" t="str">
            <v>Yes</v>
          </cell>
        </row>
        <row r="28783">
          <cell r="A28783">
            <v>34330792</v>
          </cell>
          <cell r="B28783" t="str">
            <v>Yes</v>
          </cell>
        </row>
        <row r="28784">
          <cell r="A28784">
            <v>35420646</v>
          </cell>
          <cell r="B28784" t="str">
            <v>Yes</v>
          </cell>
        </row>
        <row r="28785">
          <cell r="A28785">
            <v>39310127</v>
          </cell>
          <cell r="B28785" t="str">
            <v>Yes</v>
          </cell>
        </row>
        <row r="28786">
          <cell r="A28786">
            <v>34320721</v>
          </cell>
          <cell r="B28786" t="str">
            <v>Yes</v>
          </cell>
        </row>
        <row r="28787">
          <cell r="A28787">
            <v>35110374</v>
          </cell>
          <cell r="B28787" t="str">
            <v>Yes</v>
          </cell>
        </row>
        <row r="28788">
          <cell r="A28788">
            <v>36330213</v>
          </cell>
          <cell r="B28788" t="str">
            <v>Yes</v>
          </cell>
        </row>
        <row r="28789">
          <cell r="A28789">
            <v>33221172</v>
          </cell>
          <cell r="B28789" t="str">
            <v>Yes</v>
          </cell>
        </row>
        <row r="28790">
          <cell r="A28790">
            <v>38230804</v>
          </cell>
          <cell r="B28790" t="str">
            <v>Yes</v>
          </cell>
        </row>
        <row r="28791">
          <cell r="A28791">
            <v>38320117</v>
          </cell>
          <cell r="B28791" t="str">
            <v>Yes</v>
          </cell>
        </row>
        <row r="28792">
          <cell r="A28792">
            <v>37410528</v>
          </cell>
          <cell r="B28792" t="str">
            <v>Yes</v>
          </cell>
        </row>
        <row r="28793">
          <cell r="A28793">
            <v>34340596</v>
          </cell>
          <cell r="B28793" t="str">
            <v>Yes</v>
          </cell>
        </row>
        <row r="28794">
          <cell r="A28794">
            <v>34120171</v>
          </cell>
          <cell r="B28794" t="str">
            <v>Yes</v>
          </cell>
        </row>
        <row r="28795">
          <cell r="A28795">
            <v>39210082</v>
          </cell>
          <cell r="B28795" t="str">
            <v>Yes</v>
          </cell>
        </row>
        <row r="28796">
          <cell r="A28796">
            <v>31150102</v>
          </cell>
          <cell r="B28796" t="str">
            <v>Yes</v>
          </cell>
        </row>
        <row r="28797">
          <cell r="A28797">
            <v>32220422</v>
          </cell>
          <cell r="B28797" t="str">
            <v>Yes</v>
          </cell>
        </row>
        <row r="28798">
          <cell r="A28798">
            <v>38450096</v>
          </cell>
          <cell r="B28798" t="str">
            <v>Yes</v>
          </cell>
        </row>
        <row r="28799">
          <cell r="A28799">
            <v>37220164</v>
          </cell>
          <cell r="B28799" t="str">
            <v>Yes</v>
          </cell>
        </row>
        <row r="28800">
          <cell r="A28800">
            <v>33120055</v>
          </cell>
          <cell r="B28800" t="str">
            <v>Yes</v>
          </cell>
        </row>
        <row r="28801">
          <cell r="A28801">
            <v>32320134</v>
          </cell>
          <cell r="B28801" t="str">
            <v>Yes</v>
          </cell>
        </row>
        <row r="28802">
          <cell r="A28802">
            <v>33130168</v>
          </cell>
          <cell r="B28802" t="str">
            <v>Yes</v>
          </cell>
        </row>
        <row r="28803">
          <cell r="A28803">
            <v>32410015</v>
          </cell>
          <cell r="B28803" t="str">
            <v>Yes</v>
          </cell>
        </row>
        <row r="28804">
          <cell r="A28804">
            <v>34340624</v>
          </cell>
          <cell r="B28804" t="str">
            <v>Yes</v>
          </cell>
        </row>
        <row r="28805">
          <cell r="A28805">
            <v>38310005</v>
          </cell>
          <cell r="B28805" t="str">
            <v>Yes</v>
          </cell>
        </row>
        <row r="28806">
          <cell r="A28806">
            <v>32230736</v>
          </cell>
          <cell r="B28806" t="str">
            <v>Yes</v>
          </cell>
        </row>
        <row r="28807">
          <cell r="A28807">
            <v>34310047</v>
          </cell>
          <cell r="B28807" t="str">
            <v>Yes</v>
          </cell>
        </row>
        <row r="28808">
          <cell r="A28808">
            <v>34310540</v>
          </cell>
          <cell r="B28808" t="str">
            <v>Yes</v>
          </cell>
        </row>
        <row r="28809">
          <cell r="A28809">
            <v>32410251</v>
          </cell>
          <cell r="B28809" t="str">
            <v>Yes</v>
          </cell>
        </row>
        <row r="28810">
          <cell r="A28810">
            <v>31340377</v>
          </cell>
          <cell r="B28810" t="str">
            <v>Yes</v>
          </cell>
        </row>
        <row r="28811">
          <cell r="A28811">
            <v>31120558</v>
          </cell>
          <cell r="B28811" t="str">
            <v>Yes</v>
          </cell>
        </row>
        <row r="28812">
          <cell r="A28812">
            <v>35430550</v>
          </cell>
          <cell r="B28812" t="str">
            <v>Yes</v>
          </cell>
        </row>
        <row r="28813">
          <cell r="A28813">
            <v>33240047</v>
          </cell>
          <cell r="B28813" t="str">
            <v>Yes</v>
          </cell>
        </row>
        <row r="28814">
          <cell r="A28814">
            <v>34330792</v>
          </cell>
          <cell r="B28814" t="str">
            <v>Yes</v>
          </cell>
        </row>
        <row r="28815">
          <cell r="A28815">
            <v>31110001</v>
          </cell>
          <cell r="B28815" t="str">
            <v>Yes</v>
          </cell>
        </row>
        <row r="28816">
          <cell r="A28816">
            <v>35420093</v>
          </cell>
          <cell r="B28816" t="str">
            <v>Yes</v>
          </cell>
        </row>
        <row r="28817">
          <cell r="A28817">
            <v>35420093</v>
          </cell>
          <cell r="B28817" t="str">
            <v>Yes</v>
          </cell>
        </row>
        <row r="28818">
          <cell r="A28818">
            <v>32410133</v>
          </cell>
          <cell r="B28818" t="str">
            <v>Yes</v>
          </cell>
        </row>
        <row r="28819">
          <cell r="A28819">
            <v>33110056</v>
          </cell>
          <cell r="B28819" t="str">
            <v>Yes</v>
          </cell>
        </row>
        <row r="28820">
          <cell r="A28820">
            <v>35420093</v>
          </cell>
          <cell r="B28820" t="str">
            <v>Yes</v>
          </cell>
        </row>
        <row r="28821">
          <cell r="A28821">
            <v>36310294</v>
          </cell>
          <cell r="B28821" t="str">
            <v>Yes</v>
          </cell>
        </row>
        <row r="28822">
          <cell r="A28822">
            <v>38310131</v>
          </cell>
          <cell r="B28822" t="str">
            <v>Yes</v>
          </cell>
        </row>
        <row r="28823">
          <cell r="A28823">
            <v>32410293</v>
          </cell>
          <cell r="B28823" t="str">
            <v>Yes</v>
          </cell>
        </row>
        <row r="28824">
          <cell r="A28824">
            <v>32420304</v>
          </cell>
          <cell r="B28824" t="str">
            <v>Yes</v>
          </cell>
        </row>
        <row r="28825">
          <cell r="A28825">
            <v>38320117</v>
          </cell>
          <cell r="B28825" t="str">
            <v>Yes</v>
          </cell>
        </row>
        <row r="28826">
          <cell r="A28826">
            <v>35420093</v>
          </cell>
          <cell r="B28826" t="str">
            <v>Yes</v>
          </cell>
        </row>
        <row r="28827">
          <cell r="A28827">
            <v>38450096</v>
          </cell>
          <cell r="B28827" t="str">
            <v>Yes</v>
          </cell>
        </row>
        <row r="28828">
          <cell r="A28828">
            <v>31140420</v>
          </cell>
          <cell r="B28828" t="str">
            <v>Yes</v>
          </cell>
        </row>
        <row r="28829">
          <cell r="A28829">
            <v>32310063</v>
          </cell>
          <cell r="B28829" t="str">
            <v>Yes</v>
          </cell>
        </row>
        <row r="28830">
          <cell r="A28830">
            <v>33230579</v>
          </cell>
          <cell r="B28830" t="str">
            <v>Yes</v>
          </cell>
        </row>
        <row r="28831">
          <cell r="A28831">
            <v>32420233</v>
          </cell>
          <cell r="B28831" t="str">
            <v>Yes</v>
          </cell>
        </row>
        <row r="28832">
          <cell r="A28832">
            <v>36110055</v>
          </cell>
          <cell r="B28832" t="str">
            <v>Yes</v>
          </cell>
        </row>
        <row r="28833">
          <cell r="A28833">
            <v>34140027</v>
          </cell>
          <cell r="B28833" t="str">
            <v>Yes</v>
          </cell>
        </row>
        <row r="28834">
          <cell r="A28834">
            <v>32210238</v>
          </cell>
          <cell r="B28834" t="str">
            <v>Yes</v>
          </cell>
        </row>
        <row r="28835">
          <cell r="A28835">
            <v>31330480</v>
          </cell>
          <cell r="B28835" t="str">
            <v>Yes</v>
          </cell>
        </row>
        <row r="28836">
          <cell r="A28836">
            <v>39120133</v>
          </cell>
          <cell r="B28836" t="str">
            <v>Yes</v>
          </cell>
        </row>
        <row r="28837">
          <cell r="A28837">
            <v>32410399</v>
          </cell>
          <cell r="B28837" t="str">
            <v>Yes</v>
          </cell>
        </row>
        <row r="28838">
          <cell r="A28838">
            <v>36320382</v>
          </cell>
          <cell r="B28838" t="str">
            <v>Yes</v>
          </cell>
        </row>
        <row r="28839">
          <cell r="A28839">
            <v>38310005</v>
          </cell>
          <cell r="B28839" t="str">
            <v>Yes</v>
          </cell>
        </row>
        <row r="28840">
          <cell r="A28840">
            <v>37340073</v>
          </cell>
          <cell r="B28840" t="str">
            <v>Yes</v>
          </cell>
        </row>
        <row r="28841">
          <cell r="A28841">
            <v>37220164</v>
          </cell>
          <cell r="B28841" t="str">
            <v>Yes</v>
          </cell>
        </row>
        <row r="28842">
          <cell r="A28842">
            <v>31340377</v>
          </cell>
          <cell r="B28842" t="str">
            <v>Yes</v>
          </cell>
        </row>
        <row r="28843">
          <cell r="A28843">
            <v>31130314</v>
          </cell>
          <cell r="B28843" t="str">
            <v>Yes</v>
          </cell>
        </row>
        <row r="28844">
          <cell r="A28844">
            <v>39220048</v>
          </cell>
          <cell r="B28844" t="str">
            <v>Yes</v>
          </cell>
        </row>
        <row r="28845">
          <cell r="A28845">
            <v>38310131</v>
          </cell>
          <cell r="B28845" t="str">
            <v>Yes</v>
          </cell>
        </row>
        <row r="28846">
          <cell r="A28846">
            <v>34340596</v>
          </cell>
          <cell r="B28846" t="str">
            <v>Yes</v>
          </cell>
        </row>
        <row r="28847">
          <cell r="A28847">
            <v>34330452</v>
          </cell>
          <cell r="B28847" t="str">
            <v>Yes</v>
          </cell>
        </row>
        <row r="28848">
          <cell r="A28848">
            <v>36140234</v>
          </cell>
          <cell r="B28848" t="str">
            <v>Yes</v>
          </cell>
        </row>
        <row r="28849">
          <cell r="A28849">
            <v>32420411</v>
          </cell>
          <cell r="B28849" t="str">
            <v>Yes</v>
          </cell>
        </row>
        <row r="28850">
          <cell r="A28850">
            <v>31150144</v>
          </cell>
          <cell r="B28850" t="str">
            <v>Yes</v>
          </cell>
        </row>
        <row r="28851">
          <cell r="A28851">
            <v>32420233</v>
          </cell>
          <cell r="B28851" t="str">
            <v>Yes</v>
          </cell>
        </row>
        <row r="28852">
          <cell r="A28852">
            <v>38230804</v>
          </cell>
          <cell r="B28852" t="str">
            <v>Yes</v>
          </cell>
        </row>
        <row r="28853">
          <cell r="A28853">
            <v>38130211</v>
          </cell>
          <cell r="B28853" t="str">
            <v>Yes</v>
          </cell>
        </row>
        <row r="28854">
          <cell r="A28854">
            <v>32410576</v>
          </cell>
          <cell r="B28854" t="str">
            <v>Yes</v>
          </cell>
        </row>
        <row r="28855">
          <cell r="A28855">
            <v>36110055</v>
          </cell>
          <cell r="B28855" t="str">
            <v>Yes</v>
          </cell>
        </row>
        <row r="28856">
          <cell r="A28856">
            <v>32420410</v>
          </cell>
          <cell r="B28856" t="str">
            <v>Yes</v>
          </cell>
        </row>
        <row r="28857">
          <cell r="A28857">
            <v>35620185</v>
          </cell>
          <cell r="B28857" t="str">
            <v>Yes</v>
          </cell>
        </row>
        <row r="28858">
          <cell r="A28858">
            <v>37110145</v>
          </cell>
          <cell r="B28858" t="str">
            <v>Yes</v>
          </cell>
        </row>
        <row r="28859">
          <cell r="A28859">
            <v>37110145</v>
          </cell>
          <cell r="B28859" t="str">
            <v>Yes</v>
          </cell>
        </row>
        <row r="28860">
          <cell r="A28860">
            <v>32410133</v>
          </cell>
          <cell r="B28860" t="str">
            <v>Yes</v>
          </cell>
        </row>
        <row r="28861">
          <cell r="A28861">
            <v>34630076</v>
          </cell>
          <cell r="B28861" t="str">
            <v>Yes</v>
          </cell>
        </row>
        <row r="28862">
          <cell r="A28862">
            <v>34310147</v>
          </cell>
          <cell r="B28862" t="str">
            <v>Yes</v>
          </cell>
        </row>
        <row r="28863">
          <cell r="A28863">
            <v>31240334</v>
          </cell>
          <cell r="B28863" t="str">
            <v>Yes</v>
          </cell>
        </row>
        <row r="28864">
          <cell r="A28864">
            <v>33160411</v>
          </cell>
          <cell r="B28864" t="str">
            <v>Yes</v>
          </cell>
        </row>
        <row r="28865">
          <cell r="A28865">
            <v>38310005</v>
          </cell>
          <cell r="B28865" t="str">
            <v>Yes</v>
          </cell>
        </row>
        <row r="28866">
          <cell r="A28866">
            <v>31140420</v>
          </cell>
          <cell r="B28866" t="str">
            <v>Yes</v>
          </cell>
        </row>
        <row r="28867">
          <cell r="A28867">
            <v>32220284</v>
          </cell>
          <cell r="B28867" t="str">
            <v>Yes</v>
          </cell>
        </row>
        <row r="28868">
          <cell r="A28868">
            <v>39220106</v>
          </cell>
          <cell r="B28868" t="str">
            <v>Yes</v>
          </cell>
        </row>
        <row r="28869">
          <cell r="A28869">
            <v>34310555</v>
          </cell>
          <cell r="B28869" t="str">
            <v>Yes</v>
          </cell>
        </row>
        <row r="28870">
          <cell r="A28870">
            <v>33220042</v>
          </cell>
          <cell r="B28870" t="str">
            <v>Yes</v>
          </cell>
        </row>
        <row r="28871">
          <cell r="A28871">
            <v>32310051</v>
          </cell>
          <cell r="B28871" t="str">
            <v>Yes</v>
          </cell>
        </row>
        <row r="28872">
          <cell r="A28872">
            <v>38220011</v>
          </cell>
          <cell r="B28872" t="str">
            <v>Yes</v>
          </cell>
        </row>
        <row r="28873">
          <cell r="A28873">
            <v>34310135</v>
          </cell>
          <cell r="B28873" t="str">
            <v>Yes</v>
          </cell>
        </row>
        <row r="28874">
          <cell r="A28874">
            <v>33110110</v>
          </cell>
          <cell r="B28874" t="str">
            <v>Yes</v>
          </cell>
        </row>
        <row r="28875">
          <cell r="A28875">
            <v>31150144</v>
          </cell>
          <cell r="B28875" t="str">
            <v>Yes</v>
          </cell>
        </row>
        <row r="28876">
          <cell r="A28876">
            <v>34310135</v>
          </cell>
          <cell r="B28876" t="str">
            <v>Yes</v>
          </cell>
        </row>
        <row r="28877">
          <cell r="A28877">
            <v>34310135</v>
          </cell>
          <cell r="B28877" t="str">
            <v>Yes</v>
          </cell>
        </row>
        <row r="28878">
          <cell r="A28878">
            <v>38320700</v>
          </cell>
          <cell r="B28878" t="str">
            <v>Yes</v>
          </cell>
        </row>
        <row r="28879">
          <cell r="A28879">
            <v>34340679</v>
          </cell>
          <cell r="B28879" t="str">
            <v>Yes</v>
          </cell>
        </row>
        <row r="28880">
          <cell r="A28880">
            <v>35430925</v>
          </cell>
          <cell r="B28880" t="str">
            <v>Yes</v>
          </cell>
        </row>
        <row r="28881">
          <cell r="A28881">
            <v>34320670</v>
          </cell>
          <cell r="B28881" t="str">
            <v>Yes</v>
          </cell>
        </row>
        <row r="28882">
          <cell r="A28882">
            <v>38230749</v>
          </cell>
          <cell r="B28882" t="str">
            <v>Yes</v>
          </cell>
        </row>
        <row r="28883">
          <cell r="A28883">
            <v>39120133</v>
          </cell>
          <cell r="B28883" t="str">
            <v>Yes</v>
          </cell>
        </row>
        <row r="28884">
          <cell r="A28884">
            <v>34340596</v>
          </cell>
          <cell r="B28884" t="str">
            <v>Yes</v>
          </cell>
        </row>
        <row r="28885">
          <cell r="A28885">
            <v>35130271</v>
          </cell>
          <cell r="B28885" t="str">
            <v>Yes</v>
          </cell>
        </row>
        <row r="28886">
          <cell r="A28886">
            <v>31120086</v>
          </cell>
          <cell r="B28886" t="str">
            <v>Yes</v>
          </cell>
        </row>
        <row r="28887">
          <cell r="A28887">
            <v>33220174</v>
          </cell>
          <cell r="B28887" t="str">
            <v>Yes</v>
          </cell>
        </row>
        <row r="28888">
          <cell r="A28888">
            <v>31130034</v>
          </cell>
          <cell r="B28888" t="str">
            <v>Yes</v>
          </cell>
        </row>
        <row r="28889">
          <cell r="A28889">
            <v>31220002</v>
          </cell>
          <cell r="B28889" t="str">
            <v>Yes</v>
          </cell>
        </row>
        <row r="28890">
          <cell r="A28890">
            <v>34310556</v>
          </cell>
          <cell r="B28890" t="str">
            <v>Yes</v>
          </cell>
        </row>
        <row r="28891">
          <cell r="A28891">
            <v>33310238</v>
          </cell>
          <cell r="B28891" t="str">
            <v>Yes</v>
          </cell>
        </row>
        <row r="28892">
          <cell r="A28892">
            <v>34320069</v>
          </cell>
          <cell r="B28892" t="str">
            <v>Yes</v>
          </cell>
        </row>
        <row r="28893">
          <cell r="A28893">
            <v>31220010</v>
          </cell>
          <cell r="B28893" t="str">
            <v>Yes</v>
          </cell>
        </row>
        <row r="28894">
          <cell r="A28894">
            <v>33310226</v>
          </cell>
          <cell r="B28894" t="str">
            <v>Yes</v>
          </cell>
        </row>
        <row r="28895">
          <cell r="A28895">
            <v>35440365</v>
          </cell>
          <cell r="B28895" t="str">
            <v>Yes</v>
          </cell>
        </row>
        <row r="28896">
          <cell r="A28896">
            <v>32220284</v>
          </cell>
          <cell r="B28896" t="str">
            <v>Yes</v>
          </cell>
        </row>
        <row r="28897">
          <cell r="A28897">
            <v>31330260</v>
          </cell>
          <cell r="B28897" t="str">
            <v>Yes</v>
          </cell>
        </row>
        <row r="28898">
          <cell r="A28898">
            <v>37310334</v>
          </cell>
          <cell r="B28898" t="str">
            <v>Yes</v>
          </cell>
        </row>
        <row r="28899">
          <cell r="A28899">
            <v>37220169</v>
          </cell>
          <cell r="B28899" t="str">
            <v>Yes</v>
          </cell>
        </row>
        <row r="28900">
          <cell r="A28900">
            <v>34310135</v>
          </cell>
          <cell r="B28900" t="str">
            <v>Yes</v>
          </cell>
        </row>
        <row r="28901">
          <cell r="A28901">
            <v>32320755</v>
          </cell>
          <cell r="B28901" t="str">
            <v>Yes</v>
          </cell>
        </row>
        <row r="28902">
          <cell r="A28902">
            <v>35420093</v>
          </cell>
          <cell r="B28902" t="str">
            <v>Yes</v>
          </cell>
        </row>
        <row r="28903">
          <cell r="A28903">
            <v>39110123</v>
          </cell>
          <cell r="B28903" t="str">
            <v>Yes</v>
          </cell>
        </row>
        <row r="28904">
          <cell r="A28904">
            <v>32220284</v>
          </cell>
          <cell r="B28904" t="str">
            <v>Yes</v>
          </cell>
        </row>
        <row r="28905">
          <cell r="A28905">
            <v>31120106</v>
          </cell>
          <cell r="B28905" t="str">
            <v>Yes</v>
          </cell>
        </row>
        <row r="28906">
          <cell r="A28906">
            <v>33220174</v>
          </cell>
          <cell r="B28906" t="str">
            <v>Yes</v>
          </cell>
        </row>
        <row r="28907">
          <cell r="A28907">
            <v>38140249</v>
          </cell>
          <cell r="B28907" t="str">
            <v>Yes</v>
          </cell>
        </row>
        <row r="28908">
          <cell r="A28908">
            <v>38320185</v>
          </cell>
          <cell r="B28908" t="str">
            <v>Yes</v>
          </cell>
        </row>
        <row r="28909">
          <cell r="A28909">
            <v>35420137</v>
          </cell>
          <cell r="B28909" t="str">
            <v>Yes</v>
          </cell>
        </row>
        <row r="28910">
          <cell r="A28910">
            <v>35210910</v>
          </cell>
          <cell r="B28910" t="str">
            <v>Yes</v>
          </cell>
        </row>
        <row r="28911">
          <cell r="A28911">
            <v>34310556</v>
          </cell>
          <cell r="B28911" t="str">
            <v>Yes</v>
          </cell>
        </row>
        <row r="28912">
          <cell r="A28912">
            <v>38210460</v>
          </cell>
          <cell r="B28912" t="str">
            <v>Yes</v>
          </cell>
        </row>
        <row r="28913">
          <cell r="A28913">
            <v>39220106</v>
          </cell>
          <cell r="B28913" t="str">
            <v>Yes</v>
          </cell>
        </row>
        <row r="28914">
          <cell r="A28914">
            <v>34310101</v>
          </cell>
          <cell r="B28914" t="str">
            <v>Yes</v>
          </cell>
        </row>
        <row r="28915">
          <cell r="A28915">
            <v>36420701</v>
          </cell>
          <cell r="B28915" t="str">
            <v>Yes</v>
          </cell>
        </row>
        <row r="28916">
          <cell r="A28916">
            <v>33221176</v>
          </cell>
          <cell r="B28916" t="str">
            <v>Yes</v>
          </cell>
        </row>
        <row r="28917">
          <cell r="A28917">
            <v>34310135</v>
          </cell>
          <cell r="B28917" t="str">
            <v>Yes</v>
          </cell>
        </row>
        <row r="28918">
          <cell r="A28918">
            <v>38330058</v>
          </cell>
          <cell r="B28918" t="str">
            <v>Yes</v>
          </cell>
        </row>
        <row r="28919">
          <cell r="A28919">
            <v>31120018</v>
          </cell>
          <cell r="B28919" t="str">
            <v>Yes</v>
          </cell>
        </row>
        <row r="28920">
          <cell r="A28920">
            <v>33220668</v>
          </cell>
          <cell r="B28920" t="str">
            <v>Yes</v>
          </cell>
        </row>
        <row r="28921">
          <cell r="A28921">
            <v>35140275</v>
          </cell>
          <cell r="B28921" t="str">
            <v>Yes</v>
          </cell>
        </row>
        <row r="28922">
          <cell r="A28922">
            <v>33110110</v>
          </cell>
          <cell r="B28922" t="str">
            <v>Yes</v>
          </cell>
        </row>
        <row r="28923">
          <cell r="A28923">
            <v>37110145</v>
          </cell>
          <cell r="B28923" t="str">
            <v>Yes</v>
          </cell>
        </row>
        <row r="28924">
          <cell r="A28924">
            <v>36430075</v>
          </cell>
          <cell r="B28924" t="str">
            <v>Yes</v>
          </cell>
        </row>
        <row r="28925">
          <cell r="A28925">
            <v>31120132</v>
          </cell>
          <cell r="B28925" t="str">
            <v>Yes</v>
          </cell>
        </row>
        <row r="28926">
          <cell r="A28926">
            <v>31120132</v>
          </cell>
          <cell r="B28926" t="str">
            <v>Yes</v>
          </cell>
        </row>
        <row r="28927">
          <cell r="A28927">
            <v>32110075</v>
          </cell>
          <cell r="B28927" t="str">
            <v>Yes</v>
          </cell>
        </row>
        <row r="28928">
          <cell r="A28928">
            <v>35220207</v>
          </cell>
          <cell r="B28928" t="str">
            <v>Yes</v>
          </cell>
        </row>
        <row r="28929">
          <cell r="A28929">
            <v>38210162</v>
          </cell>
          <cell r="B28929" t="str">
            <v>Yes</v>
          </cell>
        </row>
        <row r="28930">
          <cell r="A28930">
            <v>36430075</v>
          </cell>
          <cell r="B28930" t="str">
            <v>Yes</v>
          </cell>
        </row>
        <row r="28931">
          <cell r="A28931">
            <v>32310138</v>
          </cell>
          <cell r="B28931" t="str">
            <v>Yes</v>
          </cell>
        </row>
        <row r="28932">
          <cell r="A28932">
            <v>36140020</v>
          </cell>
          <cell r="B28932" t="str">
            <v>Yes</v>
          </cell>
        </row>
        <row r="28933">
          <cell r="A28933">
            <v>34310564</v>
          </cell>
          <cell r="B28933" t="str">
            <v>Yes</v>
          </cell>
        </row>
        <row r="28934">
          <cell r="A28934">
            <v>38140249</v>
          </cell>
          <cell r="B28934" t="str">
            <v>Yes</v>
          </cell>
        </row>
        <row r="28935">
          <cell r="A28935">
            <v>31340016</v>
          </cell>
          <cell r="B28935" t="str">
            <v>Yes</v>
          </cell>
        </row>
        <row r="28936">
          <cell r="A28936">
            <v>39120133</v>
          </cell>
          <cell r="B28936" t="str">
            <v>Yes</v>
          </cell>
        </row>
        <row r="28937">
          <cell r="A28937">
            <v>32230390</v>
          </cell>
          <cell r="B28937" t="str">
            <v>Yes</v>
          </cell>
        </row>
        <row r="28938">
          <cell r="A28938">
            <v>34210543</v>
          </cell>
          <cell r="B28938" t="str">
            <v>Yes</v>
          </cell>
        </row>
        <row r="28939">
          <cell r="A28939">
            <v>33240199</v>
          </cell>
          <cell r="B28939" t="str">
            <v>Yes</v>
          </cell>
        </row>
        <row r="28940">
          <cell r="A28940">
            <v>39220106</v>
          </cell>
          <cell r="B28940" t="str">
            <v>Yes</v>
          </cell>
        </row>
        <row r="28941">
          <cell r="A28941">
            <v>35430778</v>
          </cell>
          <cell r="B28941" t="str">
            <v>Yes</v>
          </cell>
        </row>
        <row r="28942">
          <cell r="A28942">
            <v>36120121</v>
          </cell>
          <cell r="B28942" t="str">
            <v>Yes</v>
          </cell>
        </row>
        <row r="28943">
          <cell r="A28943">
            <v>33220668</v>
          </cell>
          <cell r="B28943" t="str">
            <v>Yes</v>
          </cell>
        </row>
        <row r="28944">
          <cell r="A28944">
            <v>34310738</v>
          </cell>
          <cell r="B28944" t="str">
            <v>Yes</v>
          </cell>
        </row>
        <row r="28945">
          <cell r="A28945">
            <v>35420097</v>
          </cell>
          <cell r="B28945" t="str">
            <v>Yes</v>
          </cell>
        </row>
        <row r="28946">
          <cell r="A28946">
            <v>35420667</v>
          </cell>
          <cell r="B28946" t="str">
            <v>Yes</v>
          </cell>
        </row>
        <row r="28947">
          <cell r="A28947">
            <v>36410060</v>
          </cell>
          <cell r="B28947" t="str">
            <v>Yes</v>
          </cell>
        </row>
        <row r="28948">
          <cell r="A28948">
            <v>35220612</v>
          </cell>
          <cell r="B28948" t="str">
            <v>Yes</v>
          </cell>
        </row>
        <row r="28949">
          <cell r="A28949">
            <v>32420293</v>
          </cell>
          <cell r="B28949" t="str">
            <v>Yes</v>
          </cell>
        </row>
        <row r="28950">
          <cell r="A28950">
            <v>37220204</v>
          </cell>
          <cell r="B28950" t="str">
            <v>Yes</v>
          </cell>
        </row>
        <row r="28951">
          <cell r="A28951">
            <v>31330233</v>
          </cell>
          <cell r="B28951" t="str">
            <v>Yes</v>
          </cell>
        </row>
        <row r="28952">
          <cell r="A28952">
            <v>35410577</v>
          </cell>
          <cell r="B28952" t="str">
            <v>Yes</v>
          </cell>
        </row>
        <row r="28953">
          <cell r="A28953">
            <v>36420461</v>
          </cell>
          <cell r="B28953" t="str">
            <v>Yes</v>
          </cell>
        </row>
        <row r="28954">
          <cell r="A28954">
            <v>36420351</v>
          </cell>
          <cell r="B28954" t="str">
            <v>Yes</v>
          </cell>
        </row>
        <row r="28955">
          <cell r="A28955">
            <v>31120132</v>
          </cell>
          <cell r="B28955" t="str">
            <v>Yes</v>
          </cell>
        </row>
        <row r="28956">
          <cell r="A28956">
            <v>31330366</v>
          </cell>
          <cell r="B28956" t="str">
            <v>Yes</v>
          </cell>
        </row>
        <row r="28957">
          <cell r="A28957">
            <v>36140020</v>
          </cell>
          <cell r="B28957" t="str">
            <v>Yes</v>
          </cell>
        </row>
        <row r="28958">
          <cell r="A28958">
            <v>32420134</v>
          </cell>
          <cell r="B28958" t="str">
            <v>Yes</v>
          </cell>
        </row>
        <row r="28959">
          <cell r="A28959">
            <v>31120558</v>
          </cell>
          <cell r="B28959" t="str">
            <v>Yes</v>
          </cell>
        </row>
        <row r="28960">
          <cell r="A28960">
            <v>32230086</v>
          </cell>
          <cell r="B28960" t="str">
            <v>Yes</v>
          </cell>
        </row>
        <row r="28961">
          <cell r="A28961">
            <v>33221211</v>
          </cell>
          <cell r="B28961" t="str">
            <v>Yes</v>
          </cell>
        </row>
        <row r="28962">
          <cell r="A28962">
            <v>32230420</v>
          </cell>
          <cell r="B28962" t="str">
            <v>Yes</v>
          </cell>
        </row>
        <row r="28963">
          <cell r="A28963">
            <v>39120133</v>
          </cell>
          <cell r="B28963" t="str">
            <v>Yes</v>
          </cell>
        </row>
        <row r="28964">
          <cell r="A28964">
            <v>32310074</v>
          </cell>
          <cell r="B28964" t="str">
            <v>Yes</v>
          </cell>
        </row>
        <row r="28965">
          <cell r="A28965">
            <v>35210062</v>
          </cell>
          <cell r="B28965" t="str">
            <v>Yes</v>
          </cell>
        </row>
        <row r="28966">
          <cell r="A28966">
            <v>31130394</v>
          </cell>
          <cell r="B28966" t="str">
            <v>Yes</v>
          </cell>
        </row>
        <row r="28967">
          <cell r="A28967">
            <v>31330590</v>
          </cell>
          <cell r="B28967" t="str">
            <v>Yes</v>
          </cell>
        </row>
        <row r="28968">
          <cell r="A28968">
            <v>31140081</v>
          </cell>
          <cell r="B28968" t="str">
            <v>Yes</v>
          </cell>
        </row>
        <row r="28969">
          <cell r="A28969">
            <v>33330210</v>
          </cell>
          <cell r="B28969" t="str">
            <v>Yes</v>
          </cell>
        </row>
        <row r="28970">
          <cell r="A28970">
            <v>33330210</v>
          </cell>
          <cell r="B28970" t="str">
            <v>Yes</v>
          </cell>
        </row>
        <row r="28971">
          <cell r="A28971">
            <v>38120049</v>
          </cell>
          <cell r="B28971" t="str">
            <v>Yes</v>
          </cell>
        </row>
        <row r="28972">
          <cell r="A28972">
            <v>31130023</v>
          </cell>
          <cell r="B28972" t="str">
            <v>Yes</v>
          </cell>
        </row>
        <row r="28973">
          <cell r="A28973">
            <v>33330167</v>
          </cell>
          <cell r="B28973" t="str">
            <v>Yes</v>
          </cell>
        </row>
        <row r="28974">
          <cell r="A28974">
            <v>36420461</v>
          </cell>
          <cell r="B28974" t="str">
            <v>Yes</v>
          </cell>
        </row>
        <row r="28975">
          <cell r="A28975">
            <v>31130021</v>
          </cell>
          <cell r="B28975" t="str">
            <v>Yes</v>
          </cell>
        </row>
        <row r="28976">
          <cell r="A28976">
            <v>35420288</v>
          </cell>
          <cell r="B28976" t="str">
            <v>Yes</v>
          </cell>
        </row>
        <row r="28977">
          <cell r="A28977">
            <v>34320565</v>
          </cell>
          <cell r="B28977" t="str">
            <v>Yes</v>
          </cell>
        </row>
        <row r="28978">
          <cell r="A28978">
            <v>35220207</v>
          </cell>
          <cell r="B28978" t="str">
            <v>Yes</v>
          </cell>
        </row>
        <row r="28979">
          <cell r="A28979">
            <v>33220710</v>
          </cell>
          <cell r="B28979" t="str">
            <v>Yes</v>
          </cell>
        </row>
        <row r="28980">
          <cell r="A28980">
            <v>31110037</v>
          </cell>
          <cell r="B28980" t="str">
            <v>Yes</v>
          </cell>
        </row>
        <row r="28981">
          <cell r="A28981">
            <v>36120297</v>
          </cell>
          <cell r="B28981" t="str">
            <v>Yes</v>
          </cell>
        </row>
        <row r="28982">
          <cell r="A28982">
            <v>33240169</v>
          </cell>
          <cell r="B28982" t="str">
            <v>Yes</v>
          </cell>
        </row>
        <row r="28983">
          <cell r="A28983">
            <v>31330334</v>
          </cell>
          <cell r="B28983" t="str">
            <v>Yes</v>
          </cell>
        </row>
        <row r="28984">
          <cell r="A28984">
            <v>31120300</v>
          </cell>
          <cell r="B28984" t="str">
            <v>Yes</v>
          </cell>
        </row>
        <row r="28985">
          <cell r="A28985">
            <v>35420679</v>
          </cell>
          <cell r="B28985" t="str">
            <v>Yes</v>
          </cell>
        </row>
        <row r="28986">
          <cell r="A28986">
            <v>36320023</v>
          </cell>
          <cell r="B28986" t="str">
            <v>Yes</v>
          </cell>
        </row>
        <row r="28987">
          <cell r="A28987">
            <v>34310568</v>
          </cell>
          <cell r="B28987" t="str">
            <v>Yes</v>
          </cell>
        </row>
        <row r="28988">
          <cell r="A28988">
            <v>31330233</v>
          </cell>
          <cell r="B28988" t="str">
            <v>Yes</v>
          </cell>
        </row>
        <row r="28989">
          <cell r="A28989">
            <v>32230086</v>
          </cell>
          <cell r="B28989" t="str">
            <v>Yes</v>
          </cell>
        </row>
        <row r="28990">
          <cell r="A28990">
            <v>36420461</v>
          </cell>
          <cell r="B28990" t="str">
            <v>Yes</v>
          </cell>
        </row>
        <row r="28991">
          <cell r="A28991">
            <v>36120041</v>
          </cell>
          <cell r="B28991" t="str">
            <v>Yes</v>
          </cell>
        </row>
        <row r="28992">
          <cell r="A28992">
            <v>39120133</v>
          </cell>
          <cell r="B28992" t="str">
            <v>Yes</v>
          </cell>
        </row>
        <row r="28993">
          <cell r="A28993">
            <v>33150201</v>
          </cell>
          <cell r="B28993" t="str">
            <v>Yes</v>
          </cell>
        </row>
        <row r="28994">
          <cell r="A28994">
            <v>33150102</v>
          </cell>
          <cell r="B28994" t="str">
            <v>Yes</v>
          </cell>
        </row>
        <row r="28995">
          <cell r="A28995">
            <v>33410189</v>
          </cell>
          <cell r="B28995" t="str">
            <v>Yes</v>
          </cell>
        </row>
        <row r="28996">
          <cell r="A28996">
            <v>33330210</v>
          </cell>
          <cell r="B28996" t="str">
            <v>Yes</v>
          </cell>
        </row>
        <row r="28997">
          <cell r="A28997">
            <v>36610055</v>
          </cell>
          <cell r="B28997" t="str">
            <v>Yes</v>
          </cell>
        </row>
        <row r="28998">
          <cell r="A28998">
            <v>36120351</v>
          </cell>
          <cell r="B28998" t="str">
            <v>Yes</v>
          </cell>
        </row>
        <row r="28999">
          <cell r="A28999">
            <v>37360067</v>
          </cell>
          <cell r="B28999" t="str">
            <v>Yes</v>
          </cell>
        </row>
        <row r="29000">
          <cell r="A29000">
            <v>38140703</v>
          </cell>
          <cell r="B29000" t="str">
            <v>Yes</v>
          </cell>
        </row>
        <row r="29001">
          <cell r="A29001">
            <v>31320044</v>
          </cell>
          <cell r="B29001" t="str">
            <v>Yes</v>
          </cell>
        </row>
        <row r="29002">
          <cell r="A29002">
            <v>32320694</v>
          </cell>
          <cell r="B29002" t="str">
            <v>Yes</v>
          </cell>
        </row>
        <row r="29003">
          <cell r="A29003">
            <v>37330086</v>
          </cell>
          <cell r="B29003" t="str">
            <v>Yes</v>
          </cell>
        </row>
        <row r="29004">
          <cell r="A29004">
            <v>31240030</v>
          </cell>
          <cell r="B29004" t="str">
            <v>Yes</v>
          </cell>
        </row>
        <row r="29005">
          <cell r="A29005">
            <v>34310356</v>
          </cell>
          <cell r="B29005" t="str">
            <v>Yes</v>
          </cell>
        </row>
        <row r="29006">
          <cell r="A29006">
            <v>33240169</v>
          </cell>
          <cell r="B29006" t="str">
            <v>Yes</v>
          </cell>
        </row>
        <row r="29007">
          <cell r="A29007">
            <v>38130190</v>
          </cell>
          <cell r="B29007" t="str">
            <v>Yes</v>
          </cell>
        </row>
        <row r="29008">
          <cell r="A29008">
            <v>31140166</v>
          </cell>
          <cell r="B29008" t="str">
            <v>Yes</v>
          </cell>
        </row>
        <row r="29009">
          <cell r="A29009">
            <v>32430145</v>
          </cell>
          <cell r="B29009" t="str">
            <v>Yes</v>
          </cell>
        </row>
        <row r="29010">
          <cell r="A29010">
            <v>32330082</v>
          </cell>
          <cell r="B29010" t="str">
            <v>Yes</v>
          </cell>
        </row>
        <row r="29011">
          <cell r="A29011">
            <v>35410578</v>
          </cell>
          <cell r="B29011" t="str">
            <v>Yes</v>
          </cell>
        </row>
        <row r="29012">
          <cell r="A29012">
            <v>36310146</v>
          </cell>
          <cell r="B29012" t="str">
            <v>Yes</v>
          </cell>
        </row>
        <row r="29013">
          <cell r="A29013">
            <v>35620880</v>
          </cell>
          <cell r="B29013" t="str">
            <v>Yes</v>
          </cell>
        </row>
        <row r="29014">
          <cell r="A29014">
            <v>34320533</v>
          </cell>
          <cell r="B29014" t="str">
            <v>Yes</v>
          </cell>
        </row>
        <row r="29015">
          <cell r="A29015">
            <v>35430179</v>
          </cell>
          <cell r="B29015" t="str">
            <v>Yes</v>
          </cell>
        </row>
        <row r="29016">
          <cell r="A29016">
            <v>33330167</v>
          </cell>
          <cell r="B29016" t="str">
            <v>Yes</v>
          </cell>
        </row>
        <row r="29017">
          <cell r="A29017">
            <v>39320203</v>
          </cell>
          <cell r="B29017" t="str">
            <v>Yes</v>
          </cell>
        </row>
        <row r="29018">
          <cell r="A29018">
            <v>32230086</v>
          </cell>
          <cell r="B29018" t="str">
            <v>Yes</v>
          </cell>
        </row>
        <row r="29019">
          <cell r="A29019">
            <v>31120300</v>
          </cell>
          <cell r="B29019" t="str">
            <v>Yes</v>
          </cell>
        </row>
        <row r="29020">
          <cell r="A29020">
            <v>38420532</v>
          </cell>
          <cell r="B29020" t="str">
            <v>Yes</v>
          </cell>
        </row>
        <row r="29021">
          <cell r="A29021">
            <v>31120397</v>
          </cell>
          <cell r="B29021" t="str">
            <v>Yes</v>
          </cell>
        </row>
        <row r="29022">
          <cell r="A29022">
            <v>34330600</v>
          </cell>
          <cell r="B29022" t="str">
            <v>Yes</v>
          </cell>
        </row>
        <row r="29023">
          <cell r="A29023">
            <v>33410189</v>
          </cell>
          <cell r="B29023" t="str">
            <v>Yes</v>
          </cell>
        </row>
        <row r="29024">
          <cell r="A29024">
            <v>37410573</v>
          </cell>
          <cell r="B29024" t="str">
            <v>Yes</v>
          </cell>
        </row>
        <row r="29025">
          <cell r="A29025">
            <v>33430108</v>
          </cell>
          <cell r="B29025" t="str">
            <v>Yes</v>
          </cell>
        </row>
        <row r="29026">
          <cell r="A29026">
            <v>33240015</v>
          </cell>
          <cell r="B29026" t="str">
            <v>Yes</v>
          </cell>
        </row>
        <row r="29027">
          <cell r="A29027">
            <v>35430964</v>
          </cell>
          <cell r="B29027" t="str">
            <v>Yes</v>
          </cell>
        </row>
        <row r="29028">
          <cell r="A29028">
            <v>34310057</v>
          </cell>
          <cell r="B29028" t="str">
            <v>Yes</v>
          </cell>
        </row>
        <row r="29029">
          <cell r="A29029">
            <v>35410578</v>
          </cell>
          <cell r="B29029" t="str">
            <v>Yes</v>
          </cell>
        </row>
        <row r="29030">
          <cell r="A29030">
            <v>37330086</v>
          </cell>
          <cell r="B29030" t="str">
            <v>Yes</v>
          </cell>
        </row>
        <row r="29031">
          <cell r="A29031">
            <v>32230030</v>
          </cell>
          <cell r="B29031" t="str">
            <v>Yes</v>
          </cell>
        </row>
        <row r="29032">
          <cell r="A29032">
            <v>38320730</v>
          </cell>
          <cell r="B29032" t="str">
            <v>Yes</v>
          </cell>
        </row>
        <row r="29033">
          <cell r="A29033">
            <v>32410122</v>
          </cell>
          <cell r="B29033" t="str">
            <v>Yes</v>
          </cell>
        </row>
        <row r="29034">
          <cell r="A29034">
            <v>35110128</v>
          </cell>
          <cell r="B29034" t="str">
            <v>Yes</v>
          </cell>
        </row>
        <row r="29035">
          <cell r="A29035">
            <v>35210881</v>
          </cell>
          <cell r="B29035" t="str">
            <v>Yes</v>
          </cell>
        </row>
        <row r="29036">
          <cell r="A29036">
            <v>36120297</v>
          </cell>
          <cell r="B29036" t="str">
            <v>Yes</v>
          </cell>
        </row>
        <row r="29037">
          <cell r="A29037">
            <v>36120297</v>
          </cell>
          <cell r="B29037" t="str">
            <v>Yes</v>
          </cell>
        </row>
        <row r="29038">
          <cell r="A29038">
            <v>35420097</v>
          </cell>
          <cell r="B29038" t="str">
            <v>Yes</v>
          </cell>
        </row>
        <row r="29039">
          <cell r="A29039">
            <v>38320885</v>
          </cell>
          <cell r="B29039" t="str">
            <v>Yes</v>
          </cell>
        </row>
        <row r="29040">
          <cell r="A29040">
            <v>36120125</v>
          </cell>
          <cell r="B29040" t="str">
            <v>Yes</v>
          </cell>
        </row>
        <row r="29041">
          <cell r="A29041">
            <v>39210041</v>
          </cell>
          <cell r="B29041" t="str">
            <v>Yes</v>
          </cell>
        </row>
        <row r="29042">
          <cell r="A29042">
            <v>37110142</v>
          </cell>
          <cell r="B29042" t="str">
            <v>Yes</v>
          </cell>
        </row>
        <row r="29043">
          <cell r="A29043">
            <v>38330811</v>
          </cell>
          <cell r="B29043" t="str">
            <v>Yes</v>
          </cell>
        </row>
        <row r="29044">
          <cell r="A29044">
            <v>35620880</v>
          </cell>
          <cell r="B29044" t="str">
            <v>Yes</v>
          </cell>
        </row>
        <row r="29045">
          <cell r="A29045">
            <v>31120127</v>
          </cell>
          <cell r="B29045" t="str">
            <v>Yes</v>
          </cell>
        </row>
        <row r="29046">
          <cell r="A29046">
            <v>35110065</v>
          </cell>
          <cell r="B29046" t="str">
            <v>Yes</v>
          </cell>
        </row>
        <row r="29047">
          <cell r="A29047">
            <v>34210587</v>
          </cell>
          <cell r="B29047" t="str">
            <v>Yes</v>
          </cell>
        </row>
        <row r="29048">
          <cell r="A29048">
            <v>34520186</v>
          </cell>
          <cell r="B29048" t="str">
            <v>Yes</v>
          </cell>
        </row>
        <row r="29049">
          <cell r="A29049">
            <v>34610062</v>
          </cell>
          <cell r="B29049" t="str">
            <v>Yes</v>
          </cell>
        </row>
        <row r="29050">
          <cell r="A29050">
            <v>33230579</v>
          </cell>
          <cell r="B29050" t="str">
            <v>Yes</v>
          </cell>
        </row>
        <row r="29051">
          <cell r="A29051">
            <v>33330167</v>
          </cell>
          <cell r="B29051" t="str">
            <v>Yes</v>
          </cell>
        </row>
        <row r="29052">
          <cell r="A29052">
            <v>32230015</v>
          </cell>
          <cell r="B29052" t="str">
            <v>Yes</v>
          </cell>
        </row>
        <row r="29053">
          <cell r="A29053">
            <v>33240015</v>
          </cell>
          <cell r="B29053" t="str">
            <v>Yes</v>
          </cell>
        </row>
        <row r="29054">
          <cell r="A29054">
            <v>34330593</v>
          </cell>
          <cell r="B29054" t="str">
            <v>Yes</v>
          </cell>
        </row>
        <row r="29055">
          <cell r="A29055">
            <v>38320730</v>
          </cell>
          <cell r="B29055" t="str">
            <v>Yes</v>
          </cell>
        </row>
        <row r="29056">
          <cell r="A29056">
            <v>34310552</v>
          </cell>
          <cell r="B29056" t="str">
            <v>Yes</v>
          </cell>
        </row>
        <row r="29057">
          <cell r="A29057">
            <v>34320680</v>
          </cell>
          <cell r="B29057" t="str">
            <v>Yes</v>
          </cell>
        </row>
        <row r="29058">
          <cell r="A29058">
            <v>36120297</v>
          </cell>
          <cell r="B29058" t="str">
            <v>Yes</v>
          </cell>
        </row>
        <row r="29059">
          <cell r="A29059">
            <v>31240009</v>
          </cell>
          <cell r="B29059" t="str">
            <v>Yes</v>
          </cell>
        </row>
        <row r="29060">
          <cell r="A29060">
            <v>35420096</v>
          </cell>
          <cell r="B29060" t="str">
            <v>Yes</v>
          </cell>
        </row>
        <row r="29061">
          <cell r="A29061">
            <v>34310489</v>
          </cell>
          <cell r="B29061" t="str">
            <v>Yes</v>
          </cell>
        </row>
        <row r="29062">
          <cell r="A29062">
            <v>35410577</v>
          </cell>
          <cell r="B29062" t="str">
            <v>Yes</v>
          </cell>
        </row>
        <row r="29063">
          <cell r="A29063">
            <v>36110066</v>
          </cell>
          <cell r="B29063" t="str">
            <v>Yes</v>
          </cell>
        </row>
        <row r="29064">
          <cell r="A29064">
            <v>39310294</v>
          </cell>
          <cell r="B29064" t="str">
            <v>Yes</v>
          </cell>
        </row>
        <row r="29065">
          <cell r="A29065">
            <v>34320082</v>
          </cell>
          <cell r="B29065" t="str">
            <v>Yes</v>
          </cell>
        </row>
        <row r="29066">
          <cell r="A29066">
            <v>34330721</v>
          </cell>
          <cell r="B29066" t="str">
            <v>Yes</v>
          </cell>
        </row>
        <row r="29067">
          <cell r="A29067">
            <v>35410193</v>
          </cell>
          <cell r="B29067" t="str">
            <v>Yes</v>
          </cell>
        </row>
        <row r="29068">
          <cell r="A29068">
            <v>37220204</v>
          </cell>
          <cell r="B29068" t="str">
            <v>Yes</v>
          </cell>
        </row>
        <row r="29069">
          <cell r="A29069">
            <v>36140138</v>
          </cell>
          <cell r="B29069" t="str">
            <v>Yes</v>
          </cell>
        </row>
        <row r="29070">
          <cell r="A29070">
            <v>36610055</v>
          </cell>
          <cell r="B29070" t="str">
            <v>Yes</v>
          </cell>
        </row>
        <row r="29071">
          <cell r="A29071">
            <v>35420138</v>
          </cell>
          <cell r="B29071" t="str">
            <v>Yes</v>
          </cell>
        </row>
        <row r="29072">
          <cell r="A29072">
            <v>37360078</v>
          </cell>
          <cell r="B29072" t="str">
            <v>Yes</v>
          </cell>
        </row>
        <row r="29073">
          <cell r="A29073">
            <v>36120125</v>
          </cell>
          <cell r="B29073" t="str">
            <v>Yes</v>
          </cell>
        </row>
        <row r="29074">
          <cell r="A29074">
            <v>34320554</v>
          </cell>
          <cell r="B29074" t="str">
            <v>Yes</v>
          </cell>
        </row>
        <row r="29075">
          <cell r="A29075">
            <v>35110065</v>
          </cell>
          <cell r="B29075" t="str">
            <v>Yes</v>
          </cell>
        </row>
        <row r="29076">
          <cell r="A29076">
            <v>33410069</v>
          </cell>
          <cell r="B29076" t="str">
            <v>Yes</v>
          </cell>
        </row>
        <row r="29077">
          <cell r="A29077">
            <v>33420033</v>
          </cell>
          <cell r="B29077" t="str">
            <v>Yes</v>
          </cell>
        </row>
        <row r="29078">
          <cell r="A29078">
            <v>38310213</v>
          </cell>
          <cell r="B29078" t="str">
            <v>Yes</v>
          </cell>
        </row>
        <row r="29079">
          <cell r="A29079">
            <v>38320592</v>
          </cell>
          <cell r="B29079" t="str">
            <v>Yes</v>
          </cell>
        </row>
        <row r="29080">
          <cell r="A29080">
            <v>35430955</v>
          </cell>
          <cell r="B29080" t="str">
            <v>Yes</v>
          </cell>
        </row>
        <row r="29081">
          <cell r="A29081">
            <v>34320387</v>
          </cell>
          <cell r="B29081" t="str">
            <v>Yes</v>
          </cell>
        </row>
        <row r="29082">
          <cell r="A29082">
            <v>35140139</v>
          </cell>
          <cell r="B29082" t="str">
            <v>Yes</v>
          </cell>
        </row>
        <row r="29083">
          <cell r="A29083">
            <v>34320090</v>
          </cell>
          <cell r="B29083" t="str">
            <v>Yes</v>
          </cell>
        </row>
        <row r="29084">
          <cell r="A29084">
            <v>36630158</v>
          </cell>
          <cell r="B29084" t="str">
            <v>Yes</v>
          </cell>
        </row>
        <row r="29085">
          <cell r="A29085">
            <v>31140420</v>
          </cell>
          <cell r="B29085" t="str">
            <v>Yes</v>
          </cell>
        </row>
        <row r="29086">
          <cell r="A29086">
            <v>31330518</v>
          </cell>
          <cell r="B29086" t="str">
            <v>Yes</v>
          </cell>
        </row>
        <row r="29087">
          <cell r="A29087">
            <v>33220910</v>
          </cell>
          <cell r="B29087" t="str">
            <v>Yes</v>
          </cell>
        </row>
        <row r="29088">
          <cell r="A29088">
            <v>34510402</v>
          </cell>
          <cell r="B29088" t="str">
            <v>Yes</v>
          </cell>
        </row>
        <row r="29089">
          <cell r="A29089">
            <v>34310489</v>
          </cell>
          <cell r="B29089" t="str">
            <v>Yes</v>
          </cell>
        </row>
        <row r="29090">
          <cell r="A29090">
            <v>38450459</v>
          </cell>
          <cell r="B29090" t="str">
            <v>Yes</v>
          </cell>
        </row>
        <row r="29091">
          <cell r="A29091">
            <v>38220044</v>
          </cell>
          <cell r="B29091" t="str">
            <v>Yes</v>
          </cell>
        </row>
        <row r="29092">
          <cell r="A29092">
            <v>35410471</v>
          </cell>
          <cell r="B29092" t="str">
            <v>Yes</v>
          </cell>
        </row>
        <row r="29093">
          <cell r="A29093">
            <v>35620880</v>
          </cell>
          <cell r="B29093" t="str">
            <v>Yes</v>
          </cell>
        </row>
        <row r="29094">
          <cell r="A29094">
            <v>31330572</v>
          </cell>
          <cell r="B29094" t="str">
            <v>Yes</v>
          </cell>
        </row>
        <row r="29095">
          <cell r="A29095">
            <v>34201587</v>
          </cell>
          <cell r="B29095" t="str">
            <v>Yes</v>
          </cell>
        </row>
        <row r="29096">
          <cell r="A29096">
            <v>34610087</v>
          </cell>
          <cell r="B29096" t="str">
            <v>Yes</v>
          </cell>
        </row>
        <row r="29097">
          <cell r="A29097">
            <v>34520186</v>
          </cell>
          <cell r="B29097" t="str">
            <v>Yes</v>
          </cell>
        </row>
        <row r="29098">
          <cell r="A29098">
            <v>36120125</v>
          </cell>
          <cell r="B29098" t="str">
            <v>Yes</v>
          </cell>
        </row>
        <row r="29099">
          <cell r="A29099">
            <v>31320041</v>
          </cell>
          <cell r="B29099" t="str">
            <v>Yes</v>
          </cell>
        </row>
        <row r="29100">
          <cell r="A29100">
            <v>35120231</v>
          </cell>
          <cell r="B29100" t="str">
            <v>Yes</v>
          </cell>
        </row>
        <row r="29101">
          <cell r="A29101">
            <v>31110270</v>
          </cell>
          <cell r="B29101" t="str">
            <v>Yes</v>
          </cell>
        </row>
        <row r="29102">
          <cell r="A29102">
            <v>35410577</v>
          </cell>
          <cell r="B29102" t="str">
            <v>Yes</v>
          </cell>
        </row>
        <row r="29103">
          <cell r="A29103">
            <v>37110142</v>
          </cell>
          <cell r="B29103" t="str">
            <v>Yes</v>
          </cell>
        </row>
        <row r="29104">
          <cell r="A29104">
            <v>35430247</v>
          </cell>
          <cell r="B29104" t="str">
            <v>Yes</v>
          </cell>
        </row>
        <row r="29105">
          <cell r="A29105">
            <v>34310104</v>
          </cell>
          <cell r="B29105" t="str">
            <v>Yes</v>
          </cell>
        </row>
        <row r="29106">
          <cell r="A29106">
            <v>31150007</v>
          </cell>
          <cell r="B29106" t="str">
            <v>Yes</v>
          </cell>
        </row>
        <row r="29107">
          <cell r="A29107">
            <v>35110374</v>
          </cell>
          <cell r="B29107" t="str">
            <v>Yes</v>
          </cell>
        </row>
        <row r="29108">
          <cell r="A29108">
            <v>32220372</v>
          </cell>
          <cell r="B29108" t="str">
            <v>Yes</v>
          </cell>
        </row>
        <row r="29109">
          <cell r="A29109">
            <v>34320090</v>
          </cell>
          <cell r="B29109" t="str">
            <v>Yes</v>
          </cell>
        </row>
        <row r="29110">
          <cell r="A29110">
            <v>31140420</v>
          </cell>
          <cell r="B29110" t="str">
            <v>Yes</v>
          </cell>
        </row>
        <row r="29111">
          <cell r="A29111">
            <v>34410351</v>
          </cell>
          <cell r="B29111" t="str">
            <v>Yes</v>
          </cell>
        </row>
        <row r="29112">
          <cell r="A29112">
            <v>34410351</v>
          </cell>
          <cell r="B29112" t="str">
            <v>Yes</v>
          </cell>
        </row>
        <row r="29113">
          <cell r="A29113">
            <v>35140138</v>
          </cell>
          <cell r="B29113" t="str">
            <v>Yes</v>
          </cell>
        </row>
        <row r="29114">
          <cell r="A29114">
            <v>35110276</v>
          </cell>
          <cell r="B29114" t="str">
            <v>Yes</v>
          </cell>
        </row>
        <row r="29115">
          <cell r="A29115">
            <v>35410471</v>
          </cell>
          <cell r="B29115" t="str">
            <v>Yes</v>
          </cell>
        </row>
        <row r="29116">
          <cell r="A29116">
            <v>35410575</v>
          </cell>
          <cell r="B29116" t="str">
            <v>Yes</v>
          </cell>
        </row>
        <row r="29117">
          <cell r="A29117">
            <v>31140310</v>
          </cell>
          <cell r="B29117" t="str">
            <v>Yes</v>
          </cell>
        </row>
        <row r="29118">
          <cell r="A29118">
            <v>31330603</v>
          </cell>
          <cell r="B29118" t="str">
            <v>Yes</v>
          </cell>
        </row>
        <row r="29119">
          <cell r="A29119">
            <v>32430047</v>
          </cell>
          <cell r="B29119" t="str">
            <v>Yes</v>
          </cell>
        </row>
        <row r="29120">
          <cell r="A29120">
            <v>36610098</v>
          </cell>
          <cell r="B29120" t="str">
            <v>Yes</v>
          </cell>
        </row>
        <row r="29121">
          <cell r="A29121">
            <v>38320592</v>
          </cell>
          <cell r="B29121" t="str">
            <v>Yes</v>
          </cell>
        </row>
        <row r="29122">
          <cell r="A29122">
            <v>38220169</v>
          </cell>
          <cell r="B29122" t="str">
            <v>Yes</v>
          </cell>
        </row>
        <row r="29123">
          <cell r="A29123">
            <v>31330061</v>
          </cell>
          <cell r="B29123" t="str">
            <v>Yes</v>
          </cell>
        </row>
        <row r="29124">
          <cell r="A29124">
            <v>32330588</v>
          </cell>
          <cell r="B29124" t="str">
            <v>Yes</v>
          </cell>
        </row>
        <row r="29125">
          <cell r="A29125">
            <v>32410122</v>
          </cell>
          <cell r="B29125" t="str">
            <v>Yes</v>
          </cell>
        </row>
        <row r="29126">
          <cell r="A29126">
            <v>33220538</v>
          </cell>
          <cell r="B29126" t="str">
            <v>Yes</v>
          </cell>
        </row>
        <row r="29127">
          <cell r="A29127">
            <v>31331016</v>
          </cell>
          <cell r="B29127" t="str">
            <v>Yes</v>
          </cell>
        </row>
        <row r="29128">
          <cell r="A29128">
            <v>36330222</v>
          </cell>
          <cell r="B29128" t="str">
            <v>Yes</v>
          </cell>
        </row>
        <row r="29129">
          <cell r="A29129">
            <v>32330588</v>
          </cell>
          <cell r="B29129" t="str">
            <v>Yes</v>
          </cell>
        </row>
        <row r="29130">
          <cell r="A29130">
            <v>32330588</v>
          </cell>
          <cell r="B29130" t="str">
            <v>Yes</v>
          </cell>
        </row>
        <row r="29131">
          <cell r="A29131">
            <v>38320553</v>
          </cell>
          <cell r="B29131" t="str">
            <v>Yes</v>
          </cell>
        </row>
        <row r="29132">
          <cell r="A29132">
            <v>32230457</v>
          </cell>
          <cell r="B29132" t="str">
            <v>Yes</v>
          </cell>
        </row>
        <row r="29133">
          <cell r="A29133">
            <v>34610062</v>
          </cell>
          <cell r="B29133" t="str">
            <v>Yes</v>
          </cell>
        </row>
        <row r="29134">
          <cell r="A29134">
            <v>32340093</v>
          </cell>
          <cell r="B29134" t="str">
            <v>Yes</v>
          </cell>
        </row>
        <row r="29135">
          <cell r="A29135">
            <v>39220198</v>
          </cell>
          <cell r="B29135" t="str">
            <v>Yes</v>
          </cell>
        </row>
        <row r="29136">
          <cell r="A29136">
            <v>38310263</v>
          </cell>
          <cell r="B29136" t="str">
            <v>Yes</v>
          </cell>
        </row>
        <row r="29137">
          <cell r="A29137">
            <v>32330344</v>
          </cell>
          <cell r="B29137" t="str">
            <v>Yes</v>
          </cell>
        </row>
        <row r="29138">
          <cell r="A29138">
            <v>31110512</v>
          </cell>
          <cell r="B29138" t="str">
            <v>Yes</v>
          </cell>
        </row>
        <row r="29139">
          <cell r="A29139">
            <v>34110105</v>
          </cell>
          <cell r="B29139" t="str">
            <v>Yes</v>
          </cell>
        </row>
        <row r="29140">
          <cell r="A29140">
            <v>33230579</v>
          </cell>
          <cell r="B29140" t="str">
            <v>Yes</v>
          </cell>
        </row>
        <row r="29141">
          <cell r="A29141">
            <v>35440419</v>
          </cell>
          <cell r="B29141" t="str">
            <v>Yes</v>
          </cell>
        </row>
        <row r="29142">
          <cell r="A29142">
            <v>35420652</v>
          </cell>
          <cell r="B29142" t="str">
            <v>Yes</v>
          </cell>
        </row>
        <row r="29143">
          <cell r="A29143">
            <v>38420128</v>
          </cell>
          <cell r="B29143" t="str">
            <v>Yes</v>
          </cell>
        </row>
        <row r="29144">
          <cell r="A29144">
            <v>31340078</v>
          </cell>
          <cell r="B29144" t="str">
            <v>Yes</v>
          </cell>
        </row>
        <row r="29145">
          <cell r="A29145">
            <v>39120209</v>
          </cell>
          <cell r="B29145" t="str">
            <v>Yes</v>
          </cell>
        </row>
        <row r="29146">
          <cell r="A29146">
            <v>33220538</v>
          </cell>
          <cell r="B29146" t="str">
            <v>Yes</v>
          </cell>
        </row>
        <row r="29147">
          <cell r="A29147">
            <v>32420431</v>
          </cell>
          <cell r="B29147" t="str">
            <v>Yes</v>
          </cell>
        </row>
        <row r="29148">
          <cell r="A29148">
            <v>32330357</v>
          </cell>
          <cell r="B29148" t="str">
            <v>Yes</v>
          </cell>
        </row>
        <row r="29149">
          <cell r="A29149">
            <v>31330488</v>
          </cell>
          <cell r="B29149" t="str">
            <v>Yes</v>
          </cell>
        </row>
        <row r="29150">
          <cell r="A29150">
            <v>39310294</v>
          </cell>
          <cell r="B29150" t="str">
            <v>Yes</v>
          </cell>
        </row>
        <row r="29151">
          <cell r="A29151">
            <v>32410337</v>
          </cell>
          <cell r="B29151" t="str">
            <v>Yes</v>
          </cell>
        </row>
        <row r="29152">
          <cell r="A29152">
            <v>32420283</v>
          </cell>
          <cell r="B29152" t="str">
            <v>Yes</v>
          </cell>
        </row>
        <row r="29153">
          <cell r="A29153">
            <v>33410189</v>
          </cell>
          <cell r="B29153" t="str">
            <v>Yes</v>
          </cell>
        </row>
        <row r="29154">
          <cell r="A29154">
            <v>35120125</v>
          </cell>
          <cell r="B29154" t="str">
            <v>Yes</v>
          </cell>
        </row>
        <row r="29155">
          <cell r="A29155">
            <v>32430228</v>
          </cell>
          <cell r="B29155" t="str">
            <v>Yes</v>
          </cell>
        </row>
        <row r="29156">
          <cell r="A29156">
            <v>36330222</v>
          </cell>
          <cell r="B29156" t="str">
            <v>Yes</v>
          </cell>
        </row>
        <row r="29157">
          <cell r="A29157">
            <v>39220198</v>
          </cell>
          <cell r="B29157" t="str">
            <v>Yes</v>
          </cell>
        </row>
        <row r="29158">
          <cell r="A29158">
            <v>36410377</v>
          </cell>
          <cell r="B29158" t="str">
            <v>Yes</v>
          </cell>
        </row>
        <row r="29159">
          <cell r="A29159">
            <v>36320059</v>
          </cell>
          <cell r="B29159" t="str">
            <v>Yes</v>
          </cell>
        </row>
        <row r="29160">
          <cell r="A29160">
            <v>34510402</v>
          </cell>
          <cell r="B29160" t="str">
            <v>Yes</v>
          </cell>
        </row>
        <row r="29161">
          <cell r="A29161">
            <v>31330061</v>
          </cell>
          <cell r="B29161" t="str">
            <v>Yes</v>
          </cell>
        </row>
        <row r="29162">
          <cell r="A29162">
            <v>38450459</v>
          </cell>
          <cell r="B29162" t="str">
            <v>Yes</v>
          </cell>
        </row>
        <row r="29163">
          <cell r="A29163">
            <v>31330622</v>
          </cell>
          <cell r="B29163" t="str">
            <v>Yes</v>
          </cell>
        </row>
        <row r="29164">
          <cell r="A29164">
            <v>37220045</v>
          </cell>
          <cell r="B29164" t="str">
            <v>Yes</v>
          </cell>
        </row>
        <row r="29165">
          <cell r="A29165">
            <v>32230194</v>
          </cell>
          <cell r="B29165" t="str">
            <v>Yes</v>
          </cell>
        </row>
        <row r="29166">
          <cell r="A29166">
            <v>34330597</v>
          </cell>
          <cell r="B29166" t="str">
            <v>Yes</v>
          </cell>
        </row>
        <row r="29167">
          <cell r="A29167">
            <v>34320724</v>
          </cell>
          <cell r="B29167" t="str">
            <v>Yes</v>
          </cell>
        </row>
        <row r="29168">
          <cell r="A29168">
            <v>36330215</v>
          </cell>
          <cell r="B29168" t="str">
            <v>Yes</v>
          </cell>
        </row>
        <row r="29169">
          <cell r="A29169">
            <v>34120063</v>
          </cell>
          <cell r="B29169" t="str">
            <v>Yes</v>
          </cell>
        </row>
        <row r="29170">
          <cell r="A29170">
            <v>38320553</v>
          </cell>
          <cell r="B29170" t="str">
            <v>Yes</v>
          </cell>
        </row>
        <row r="29171">
          <cell r="A29171">
            <v>35440419</v>
          </cell>
          <cell r="B29171" t="str">
            <v>Yes</v>
          </cell>
        </row>
        <row r="29172">
          <cell r="A29172">
            <v>36630157</v>
          </cell>
          <cell r="B29172" t="str">
            <v>Yes</v>
          </cell>
        </row>
        <row r="29173">
          <cell r="A29173">
            <v>37110134</v>
          </cell>
          <cell r="B29173" t="str">
            <v>Yes</v>
          </cell>
        </row>
        <row r="29174">
          <cell r="A29174">
            <v>32430087</v>
          </cell>
          <cell r="B29174" t="str">
            <v>Yes</v>
          </cell>
        </row>
        <row r="29175">
          <cell r="A29175">
            <v>32310047</v>
          </cell>
          <cell r="B29175" t="str">
            <v>Yes</v>
          </cell>
        </row>
        <row r="29176">
          <cell r="A29176">
            <v>35430239</v>
          </cell>
          <cell r="B29176" t="str">
            <v>Yes</v>
          </cell>
        </row>
        <row r="29177">
          <cell r="A29177">
            <v>35431253</v>
          </cell>
          <cell r="B29177" t="str">
            <v>Yes</v>
          </cell>
        </row>
        <row r="29178">
          <cell r="A29178">
            <v>32310047</v>
          </cell>
          <cell r="B29178" t="str">
            <v>Yes</v>
          </cell>
        </row>
        <row r="29179">
          <cell r="A29179">
            <v>38320172</v>
          </cell>
          <cell r="B29179" t="str">
            <v>Yes</v>
          </cell>
        </row>
        <row r="29180">
          <cell r="A29180">
            <v>34620043</v>
          </cell>
          <cell r="B29180" t="str">
            <v>Yes</v>
          </cell>
        </row>
        <row r="29181">
          <cell r="A29181">
            <v>32310044</v>
          </cell>
          <cell r="B29181" t="str">
            <v>Yes</v>
          </cell>
        </row>
        <row r="29182">
          <cell r="A29182">
            <v>37230094</v>
          </cell>
          <cell r="B29182" t="str">
            <v>Yes</v>
          </cell>
        </row>
        <row r="29183">
          <cell r="A29183">
            <v>33230003</v>
          </cell>
          <cell r="B29183" t="str">
            <v>Yes</v>
          </cell>
        </row>
        <row r="29184">
          <cell r="A29184">
            <v>31260041</v>
          </cell>
          <cell r="B29184" t="str">
            <v>Yes</v>
          </cell>
        </row>
        <row r="29185">
          <cell r="A29185">
            <v>34410351</v>
          </cell>
          <cell r="B29185" t="str">
            <v>Yes</v>
          </cell>
        </row>
        <row r="29186">
          <cell r="A29186">
            <v>38320918</v>
          </cell>
          <cell r="B29186" t="str">
            <v>Yes</v>
          </cell>
        </row>
        <row r="29187">
          <cell r="A29187">
            <v>36140217</v>
          </cell>
          <cell r="B29187" t="str">
            <v>Yes</v>
          </cell>
        </row>
        <row r="29188">
          <cell r="A29188">
            <v>32330588</v>
          </cell>
          <cell r="B29188" t="str">
            <v>Yes</v>
          </cell>
        </row>
        <row r="29189">
          <cell r="A29189">
            <v>38310057</v>
          </cell>
          <cell r="B29189" t="str">
            <v>Yes</v>
          </cell>
        </row>
        <row r="29190">
          <cell r="A29190">
            <v>34431047</v>
          </cell>
          <cell r="B29190" t="str">
            <v>Yes</v>
          </cell>
        </row>
        <row r="29191">
          <cell r="A29191">
            <v>34431047</v>
          </cell>
          <cell r="B29191" t="str">
            <v>Yes</v>
          </cell>
        </row>
        <row r="29192">
          <cell r="A29192">
            <v>34431047</v>
          </cell>
          <cell r="B29192" t="str">
            <v>Yes</v>
          </cell>
        </row>
        <row r="29193">
          <cell r="A29193">
            <v>34431047</v>
          </cell>
          <cell r="B29193" t="str">
            <v>Yes</v>
          </cell>
        </row>
        <row r="29194">
          <cell r="A29194">
            <v>36120141</v>
          </cell>
          <cell r="B29194" t="str">
            <v>Yes</v>
          </cell>
        </row>
        <row r="29195">
          <cell r="A29195">
            <v>34330592</v>
          </cell>
          <cell r="B29195" t="str">
            <v>Yes</v>
          </cell>
        </row>
        <row r="29196">
          <cell r="A29196">
            <v>35420079</v>
          </cell>
          <cell r="B29196" t="str">
            <v>Yes</v>
          </cell>
        </row>
        <row r="29197">
          <cell r="A29197">
            <v>38330129</v>
          </cell>
          <cell r="B29197" t="str">
            <v>Yes</v>
          </cell>
        </row>
        <row r="29198">
          <cell r="A29198">
            <v>38450459</v>
          </cell>
          <cell r="B29198" t="str">
            <v>Yes</v>
          </cell>
        </row>
        <row r="29199">
          <cell r="A29199">
            <v>35140139</v>
          </cell>
          <cell r="B29199" t="str">
            <v>Yes</v>
          </cell>
        </row>
        <row r="29200">
          <cell r="A29200">
            <v>31130015</v>
          </cell>
          <cell r="B29200" t="str">
            <v>Yes</v>
          </cell>
        </row>
        <row r="29201">
          <cell r="A29201">
            <v>39120133</v>
          </cell>
          <cell r="B29201" t="str">
            <v>Yes</v>
          </cell>
        </row>
        <row r="29202">
          <cell r="A29202">
            <v>34330100</v>
          </cell>
          <cell r="B29202" t="str">
            <v>Yes</v>
          </cell>
        </row>
        <row r="29203">
          <cell r="A29203">
            <v>32330588</v>
          </cell>
          <cell r="B29203" t="str">
            <v>Yes</v>
          </cell>
        </row>
        <row r="29204">
          <cell r="A29204">
            <v>33410628</v>
          </cell>
          <cell r="B29204" t="str">
            <v>Yes</v>
          </cell>
        </row>
        <row r="29205">
          <cell r="A29205">
            <v>35110276</v>
          </cell>
          <cell r="B29205" t="str">
            <v>Yes</v>
          </cell>
        </row>
        <row r="29206">
          <cell r="A29206">
            <v>34620173</v>
          </cell>
          <cell r="B29206" t="str">
            <v>Yes</v>
          </cell>
        </row>
        <row r="29207">
          <cell r="A29207">
            <v>35431158</v>
          </cell>
          <cell r="B29207" t="str">
            <v>Yes</v>
          </cell>
        </row>
        <row r="29208">
          <cell r="A29208">
            <v>37230094</v>
          </cell>
          <cell r="B29208" t="str">
            <v>Yes</v>
          </cell>
        </row>
        <row r="29209">
          <cell r="A29209">
            <v>38130081</v>
          </cell>
          <cell r="B29209" t="str">
            <v>Yes</v>
          </cell>
        </row>
        <row r="29210">
          <cell r="A29210">
            <v>38420056</v>
          </cell>
          <cell r="B29210" t="str">
            <v>Yes</v>
          </cell>
        </row>
        <row r="29211">
          <cell r="A29211">
            <v>34220076</v>
          </cell>
          <cell r="B29211" t="str">
            <v>Yes</v>
          </cell>
        </row>
        <row r="29212">
          <cell r="A29212">
            <v>32310047</v>
          </cell>
          <cell r="B29212" t="str">
            <v>Yes</v>
          </cell>
        </row>
        <row r="29213">
          <cell r="A29213">
            <v>31130072</v>
          </cell>
          <cell r="B29213" t="str">
            <v>Yes</v>
          </cell>
        </row>
        <row r="29214">
          <cell r="A29214">
            <v>34330552</v>
          </cell>
          <cell r="B29214" t="str">
            <v>Yes</v>
          </cell>
        </row>
        <row r="29215">
          <cell r="A29215">
            <v>31120124</v>
          </cell>
          <cell r="B29215" t="str">
            <v>Yes</v>
          </cell>
        </row>
        <row r="29216">
          <cell r="A29216">
            <v>35220181</v>
          </cell>
          <cell r="B29216" t="str">
            <v>Yes</v>
          </cell>
        </row>
        <row r="29217">
          <cell r="A29217">
            <v>39120133</v>
          </cell>
          <cell r="B29217" t="str">
            <v>Yes</v>
          </cell>
        </row>
        <row r="29218">
          <cell r="A29218">
            <v>32430063</v>
          </cell>
          <cell r="B29218" t="str">
            <v>Yes</v>
          </cell>
        </row>
        <row r="29219">
          <cell r="A29219">
            <v>38320918</v>
          </cell>
          <cell r="B29219" t="str">
            <v>Yes</v>
          </cell>
        </row>
        <row r="29220">
          <cell r="A29220">
            <v>37360070</v>
          </cell>
          <cell r="B29220" t="str">
            <v>Yes</v>
          </cell>
        </row>
        <row r="29221">
          <cell r="A29221">
            <v>31140260</v>
          </cell>
          <cell r="B29221" t="str">
            <v>Yes</v>
          </cell>
        </row>
        <row r="29222">
          <cell r="A29222">
            <v>38110954</v>
          </cell>
          <cell r="B29222" t="str">
            <v>Yes</v>
          </cell>
        </row>
        <row r="29223">
          <cell r="A29223">
            <v>36440141</v>
          </cell>
          <cell r="B29223" t="str">
            <v>Yes</v>
          </cell>
        </row>
        <row r="29224">
          <cell r="A29224">
            <v>31150012</v>
          </cell>
          <cell r="B29224" t="str">
            <v>Yes</v>
          </cell>
        </row>
        <row r="29225">
          <cell r="A29225">
            <v>33230579</v>
          </cell>
          <cell r="B29225" t="str">
            <v>Yes</v>
          </cell>
        </row>
        <row r="29226">
          <cell r="A29226">
            <v>38220052</v>
          </cell>
          <cell r="B29226" t="str">
            <v>Yes</v>
          </cell>
        </row>
        <row r="29227">
          <cell r="A29227">
            <v>37310117</v>
          </cell>
          <cell r="B29227" t="str">
            <v>Yes</v>
          </cell>
        </row>
        <row r="29228">
          <cell r="A29228">
            <v>36330550</v>
          </cell>
          <cell r="B29228" t="str">
            <v>Yes</v>
          </cell>
        </row>
        <row r="29229">
          <cell r="A29229">
            <v>34331015</v>
          </cell>
          <cell r="B29229" t="str">
            <v>Yes</v>
          </cell>
        </row>
        <row r="29230">
          <cell r="A29230">
            <v>35140139</v>
          </cell>
          <cell r="B29230" t="str">
            <v>Yes</v>
          </cell>
        </row>
        <row r="29231">
          <cell r="A29231">
            <v>34210205</v>
          </cell>
          <cell r="B29231" t="str">
            <v>Yes</v>
          </cell>
        </row>
        <row r="29232">
          <cell r="A29232">
            <v>35410575</v>
          </cell>
          <cell r="B29232" t="str">
            <v>Yes</v>
          </cell>
        </row>
        <row r="29233">
          <cell r="A29233">
            <v>34210204</v>
          </cell>
          <cell r="B29233" t="str">
            <v>Yes</v>
          </cell>
        </row>
        <row r="29234">
          <cell r="A29234">
            <v>34210204</v>
          </cell>
          <cell r="B29234" t="str">
            <v>Yes</v>
          </cell>
        </row>
        <row r="29235">
          <cell r="A29235">
            <v>35430247</v>
          </cell>
          <cell r="B29235" t="str">
            <v>Yes</v>
          </cell>
        </row>
        <row r="29236">
          <cell r="A29236">
            <v>39120234</v>
          </cell>
          <cell r="B29236" t="str">
            <v>Yes</v>
          </cell>
        </row>
        <row r="29237">
          <cell r="A29237">
            <v>33430522</v>
          </cell>
          <cell r="B29237" t="str">
            <v>Yes</v>
          </cell>
        </row>
        <row r="29238">
          <cell r="A29238">
            <v>36610055</v>
          </cell>
          <cell r="B29238" t="str">
            <v>Yes</v>
          </cell>
        </row>
        <row r="29239">
          <cell r="A29239">
            <v>31130284</v>
          </cell>
          <cell r="B29239" t="str">
            <v>Yes</v>
          </cell>
        </row>
        <row r="29240">
          <cell r="A29240">
            <v>32110275</v>
          </cell>
          <cell r="B29240" t="str">
            <v>Yes</v>
          </cell>
        </row>
        <row r="29241">
          <cell r="A29241">
            <v>34210204</v>
          </cell>
          <cell r="B29241" t="str">
            <v>Yes</v>
          </cell>
        </row>
        <row r="29242">
          <cell r="A29242">
            <v>32330358</v>
          </cell>
          <cell r="B29242" t="str">
            <v>Yes</v>
          </cell>
        </row>
        <row r="29243">
          <cell r="A29243">
            <v>32310085</v>
          </cell>
          <cell r="B29243" t="str">
            <v>Yes</v>
          </cell>
        </row>
        <row r="29244">
          <cell r="A29244">
            <v>36320421</v>
          </cell>
          <cell r="B29244" t="str">
            <v>Yes</v>
          </cell>
        </row>
        <row r="29245">
          <cell r="A29245">
            <v>31310444</v>
          </cell>
          <cell r="B29245" t="str">
            <v>Yes</v>
          </cell>
        </row>
        <row r="29246">
          <cell r="A29246">
            <v>34331015</v>
          </cell>
          <cell r="B29246" t="str">
            <v>Yes</v>
          </cell>
        </row>
        <row r="29247">
          <cell r="A29247">
            <v>34320062</v>
          </cell>
          <cell r="B29247" t="str">
            <v>Yes</v>
          </cell>
        </row>
        <row r="29248">
          <cell r="A29248">
            <v>33240368</v>
          </cell>
          <cell r="B29248" t="str">
            <v>Yes</v>
          </cell>
        </row>
        <row r="29249">
          <cell r="A29249">
            <v>31330061</v>
          </cell>
          <cell r="B29249" t="str">
            <v>Yes</v>
          </cell>
        </row>
        <row r="29250">
          <cell r="A29250">
            <v>33230003</v>
          </cell>
          <cell r="B29250" t="str">
            <v>Yes</v>
          </cell>
        </row>
        <row r="29251">
          <cell r="A29251">
            <v>38310057</v>
          </cell>
          <cell r="B29251" t="str">
            <v>Yes</v>
          </cell>
        </row>
        <row r="29252">
          <cell r="A29252">
            <v>32320098</v>
          </cell>
          <cell r="B29252" t="str">
            <v>Yes</v>
          </cell>
        </row>
        <row r="29253">
          <cell r="A29253">
            <v>31120467</v>
          </cell>
          <cell r="B29253" t="str">
            <v>Yes</v>
          </cell>
        </row>
        <row r="29254">
          <cell r="A29254">
            <v>35140139</v>
          </cell>
          <cell r="B29254" t="str">
            <v>Yes</v>
          </cell>
        </row>
        <row r="29255">
          <cell r="A29255">
            <v>31120331</v>
          </cell>
          <cell r="B29255" t="str">
            <v>Yes</v>
          </cell>
        </row>
        <row r="29256">
          <cell r="A29256">
            <v>31140260</v>
          </cell>
          <cell r="B29256" t="str">
            <v>Yes</v>
          </cell>
        </row>
        <row r="29257">
          <cell r="A29257">
            <v>34330714</v>
          </cell>
          <cell r="B29257" t="str">
            <v>Yes</v>
          </cell>
        </row>
        <row r="29258">
          <cell r="A29258">
            <v>34220076</v>
          </cell>
          <cell r="B29258" t="str">
            <v>Yes</v>
          </cell>
        </row>
        <row r="29259">
          <cell r="A29259">
            <v>35431214</v>
          </cell>
          <cell r="B29259" t="str">
            <v>Yes</v>
          </cell>
        </row>
        <row r="29260">
          <cell r="A29260">
            <v>31130072</v>
          </cell>
          <cell r="B29260" t="str">
            <v>Yes</v>
          </cell>
        </row>
        <row r="29261">
          <cell r="A29261">
            <v>34320947</v>
          </cell>
          <cell r="B29261" t="str">
            <v>Yes</v>
          </cell>
        </row>
        <row r="29262">
          <cell r="A29262">
            <v>34420264</v>
          </cell>
          <cell r="B29262" t="str">
            <v>Yes</v>
          </cell>
        </row>
        <row r="29263">
          <cell r="A29263">
            <v>39210082</v>
          </cell>
          <cell r="B29263" t="str">
            <v>Yes</v>
          </cell>
        </row>
        <row r="29264">
          <cell r="A29264">
            <v>33240368</v>
          </cell>
          <cell r="B29264" t="str">
            <v>Yes</v>
          </cell>
        </row>
        <row r="29265">
          <cell r="A29265">
            <v>31130003</v>
          </cell>
          <cell r="B29265" t="str">
            <v>Yes</v>
          </cell>
        </row>
        <row r="29266">
          <cell r="A29266">
            <v>36110083</v>
          </cell>
          <cell r="B29266" t="str">
            <v>Yes</v>
          </cell>
        </row>
        <row r="29267">
          <cell r="A29267">
            <v>35410573</v>
          </cell>
          <cell r="B29267" t="str">
            <v>Yes</v>
          </cell>
        </row>
        <row r="29268">
          <cell r="A29268">
            <v>31330033</v>
          </cell>
          <cell r="B29268" t="str">
            <v>Yes</v>
          </cell>
        </row>
        <row r="29269">
          <cell r="A29269">
            <v>37310056</v>
          </cell>
          <cell r="B29269" t="str">
            <v>Yes</v>
          </cell>
        </row>
        <row r="29270">
          <cell r="A29270">
            <v>35431009</v>
          </cell>
          <cell r="B29270" t="str">
            <v>Yes</v>
          </cell>
        </row>
        <row r="29271">
          <cell r="A29271">
            <v>34320716</v>
          </cell>
          <cell r="B29271" t="str">
            <v>Yes</v>
          </cell>
        </row>
        <row r="29272">
          <cell r="A29272">
            <v>34310430</v>
          </cell>
          <cell r="B29272" t="str">
            <v>Yes</v>
          </cell>
        </row>
        <row r="29273">
          <cell r="A29273">
            <v>34320062</v>
          </cell>
          <cell r="B29273" t="str">
            <v>Yes</v>
          </cell>
        </row>
        <row r="29274">
          <cell r="A29274">
            <v>34330553</v>
          </cell>
          <cell r="B29274" t="str">
            <v>Yes</v>
          </cell>
        </row>
        <row r="29275">
          <cell r="A29275">
            <v>32320098</v>
          </cell>
          <cell r="B29275" t="str">
            <v>Yes</v>
          </cell>
        </row>
        <row r="29276">
          <cell r="A29276">
            <v>32330313</v>
          </cell>
          <cell r="B29276" t="str">
            <v>Yes</v>
          </cell>
        </row>
        <row r="29277">
          <cell r="A29277">
            <v>37410124</v>
          </cell>
          <cell r="B29277" t="str">
            <v>Yes</v>
          </cell>
        </row>
        <row r="29278">
          <cell r="A29278">
            <v>31130395</v>
          </cell>
          <cell r="B29278" t="str">
            <v>Yes</v>
          </cell>
        </row>
        <row r="29279">
          <cell r="A29279">
            <v>36320421</v>
          </cell>
          <cell r="B29279" t="str">
            <v>Yes</v>
          </cell>
        </row>
        <row r="29280">
          <cell r="A29280">
            <v>38320019</v>
          </cell>
          <cell r="B29280" t="str">
            <v>Yes</v>
          </cell>
        </row>
        <row r="29281">
          <cell r="A29281">
            <v>34330714</v>
          </cell>
          <cell r="B29281" t="str">
            <v>Yes</v>
          </cell>
        </row>
        <row r="29282">
          <cell r="A29282">
            <v>34210204</v>
          </cell>
          <cell r="B29282" t="str">
            <v>Yes</v>
          </cell>
        </row>
        <row r="29283">
          <cell r="A29283">
            <v>34331015</v>
          </cell>
          <cell r="B29283" t="str">
            <v>Yes</v>
          </cell>
        </row>
        <row r="29284">
          <cell r="A29284">
            <v>31330622</v>
          </cell>
          <cell r="B29284" t="str">
            <v>Yes</v>
          </cell>
        </row>
        <row r="29285">
          <cell r="A29285">
            <v>36110083</v>
          </cell>
          <cell r="B29285" t="str">
            <v>Yes</v>
          </cell>
        </row>
        <row r="29286">
          <cell r="A29286">
            <v>34220076</v>
          </cell>
          <cell r="B29286" t="str">
            <v>Yes</v>
          </cell>
        </row>
        <row r="29287">
          <cell r="A29287">
            <v>31120535</v>
          </cell>
          <cell r="B29287" t="str">
            <v>Yes</v>
          </cell>
        </row>
        <row r="29288">
          <cell r="A29288">
            <v>32430145</v>
          </cell>
          <cell r="B29288" t="str">
            <v>Yes</v>
          </cell>
        </row>
        <row r="29289">
          <cell r="A29289">
            <v>32230420</v>
          </cell>
          <cell r="B29289" t="str">
            <v>Yes</v>
          </cell>
        </row>
        <row r="29290">
          <cell r="A29290">
            <v>34420073</v>
          </cell>
          <cell r="B29290" t="str">
            <v>Yes</v>
          </cell>
        </row>
        <row r="29291">
          <cell r="A29291">
            <v>35420079</v>
          </cell>
          <cell r="B29291" t="str">
            <v>Yes</v>
          </cell>
        </row>
        <row r="29292">
          <cell r="A29292">
            <v>31110110</v>
          </cell>
          <cell r="B29292" t="str">
            <v>Yes</v>
          </cell>
        </row>
        <row r="29293">
          <cell r="A29293">
            <v>31110110</v>
          </cell>
          <cell r="B29293" t="str">
            <v>Yes</v>
          </cell>
        </row>
        <row r="29294">
          <cell r="A29294">
            <v>31330504</v>
          </cell>
          <cell r="B29294" t="str">
            <v>Yes</v>
          </cell>
        </row>
        <row r="29295">
          <cell r="A29295">
            <v>35430230</v>
          </cell>
          <cell r="B29295" t="str">
            <v>Yes</v>
          </cell>
        </row>
        <row r="29296">
          <cell r="A29296">
            <v>31110110</v>
          </cell>
          <cell r="B29296" t="str">
            <v>Yes</v>
          </cell>
        </row>
        <row r="29297">
          <cell r="A29297">
            <v>32320804</v>
          </cell>
          <cell r="B29297" t="str">
            <v>Yes</v>
          </cell>
        </row>
        <row r="29298">
          <cell r="A29298">
            <v>34310036</v>
          </cell>
          <cell r="B29298" t="str">
            <v>Yes</v>
          </cell>
        </row>
        <row r="29299">
          <cell r="A29299">
            <v>38440083</v>
          </cell>
          <cell r="B29299" t="str">
            <v>Yes</v>
          </cell>
        </row>
        <row r="29300">
          <cell r="A29300">
            <v>39220567</v>
          </cell>
          <cell r="B29300" t="str">
            <v>Yes</v>
          </cell>
        </row>
        <row r="29301">
          <cell r="A29301">
            <v>34430888</v>
          </cell>
          <cell r="B29301" t="str">
            <v>Yes</v>
          </cell>
        </row>
        <row r="29302">
          <cell r="A29302">
            <v>34120250</v>
          </cell>
          <cell r="B29302" t="str">
            <v>Yes</v>
          </cell>
        </row>
        <row r="29303">
          <cell r="A29303">
            <v>37410124</v>
          </cell>
          <cell r="B29303" t="str">
            <v>Yes</v>
          </cell>
        </row>
        <row r="29304">
          <cell r="A29304">
            <v>34610087</v>
          </cell>
          <cell r="B29304" t="str">
            <v>Yes</v>
          </cell>
        </row>
        <row r="29305">
          <cell r="A29305">
            <v>35430550</v>
          </cell>
          <cell r="B29305" t="str">
            <v>Yes</v>
          </cell>
        </row>
        <row r="29306">
          <cell r="A29306">
            <v>39110138</v>
          </cell>
          <cell r="B29306" t="str">
            <v>Yes</v>
          </cell>
        </row>
        <row r="29307">
          <cell r="A29307">
            <v>39310294</v>
          </cell>
          <cell r="B29307" t="str">
            <v>Yes</v>
          </cell>
        </row>
        <row r="29308">
          <cell r="A29308">
            <v>36320070</v>
          </cell>
          <cell r="B29308" t="str">
            <v>Yes</v>
          </cell>
        </row>
        <row r="29309">
          <cell r="A29309">
            <v>31130240</v>
          </cell>
          <cell r="B29309" t="str">
            <v>Yes</v>
          </cell>
        </row>
        <row r="29310">
          <cell r="A29310">
            <v>34320101</v>
          </cell>
          <cell r="B29310" t="str">
            <v>Yes</v>
          </cell>
        </row>
        <row r="29311">
          <cell r="A29311">
            <v>34431028</v>
          </cell>
          <cell r="B29311" t="str">
            <v>Yes</v>
          </cell>
        </row>
        <row r="29312">
          <cell r="A29312">
            <v>36140217</v>
          </cell>
          <cell r="B29312" t="str">
            <v>Yes</v>
          </cell>
        </row>
        <row r="29313">
          <cell r="A29313">
            <v>36630078</v>
          </cell>
          <cell r="B29313" t="str">
            <v>Yes</v>
          </cell>
        </row>
        <row r="29314">
          <cell r="A29314">
            <v>35110343</v>
          </cell>
          <cell r="B29314" t="str">
            <v>Yes</v>
          </cell>
        </row>
        <row r="29315">
          <cell r="A29315">
            <v>35431214</v>
          </cell>
          <cell r="B29315" t="str">
            <v>Yes</v>
          </cell>
        </row>
        <row r="29316">
          <cell r="A29316">
            <v>31130071</v>
          </cell>
          <cell r="B29316" t="str">
            <v>Yes</v>
          </cell>
        </row>
        <row r="29317">
          <cell r="A29317">
            <v>33220720</v>
          </cell>
          <cell r="B29317" t="str">
            <v>Yes</v>
          </cell>
        </row>
        <row r="29318">
          <cell r="A29318">
            <v>34340075</v>
          </cell>
          <cell r="B29318" t="str">
            <v>Yes</v>
          </cell>
        </row>
        <row r="29319">
          <cell r="A29319">
            <v>34310430</v>
          </cell>
          <cell r="B29319" t="str">
            <v>Yes</v>
          </cell>
        </row>
        <row r="29320">
          <cell r="A29320">
            <v>33230579</v>
          </cell>
          <cell r="B29320" t="str">
            <v>Yes</v>
          </cell>
        </row>
        <row r="29321">
          <cell r="A29321">
            <v>35410189</v>
          </cell>
          <cell r="B29321" t="str">
            <v>Yes</v>
          </cell>
        </row>
        <row r="29322">
          <cell r="A29322">
            <v>31120605</v>
          </cell>
          <cell r="B29322" t="str">
            <v>Yes</v>
          </cell>
        </row>
        <row r="29323">
          <cell r="A29323">
            <v>36630173</v>
          </cell>
          <cell r="B29323" t="str">
            <v>Yes</v>
          </cell>
        </row>
        <row r="29324">
          <cell r="A29324">
            <v>34320716</v>
          </cell>
          <cell r="B29324" t="str">
            <v>Yes</v>
          </cell>
        </row>
        <row r="29325">
          <cell r="A29325">
            <v>34340590</v>
          </cell>
          <cell r="B29325" t="str">
            <v>Yes</v>
          </cell>
        </row>
        <row r="29326">
          <cell r="A29326">
            <v>39210163</v>
          </cell>
          <cell r="B29326" t="str">
            <v>Yes</v>
          </cell>
        </row>
        <row r="29327">
          <cell r="A29327">
            <v>33320211</v>
          </cell>
          <cell r="B29327" t="str">
            <v>Yes</v>
          </cell>
        </row>
        <row r="29328">
          <cell r="A29328">
            <v>32420178</v>
          </cell>
          <cell r="B29328" t="str">
            <v>Yes</v>
          </cell>
        </row>
        <row r="29329">
          <cell r="A29329">
            <v>33430522</v>
          </cell>
          <cell r="B29329" t="str">
            <v>Yes</v>
          </cell>
        </row>
        <row r="29330">
          <cell r="A29330">
            <v>33240001</v>
          </cell>
          <cell r="B29330" t="str">
            <v>Yes</v>
          </cell>
        </row>
        <row r="29331">
          <cell r="A29331">
            <v>31110110</v>
          </cell>
          <cell r="B29331" t="str">
            <v>Yes</v>
          </cell>
        </row>
        <row r="29332">
          <cell r="A29332">
            <v>33240368</v>
          </cell>
          <cell r="B29332" t="str">
            <v>Yes</v>
          </cell>
        </row>
        <row r="29333">
          <cell r="A29333">
            <v>35140139</v>
          </cell>
          <cell r="B29333" t="str">
            <v>Yes</v>
          </cell>
        </row>
        <row r="29334">
          <cell r="A29334">
            <v>34340021</v>
          </cell>
          <cell r="B29334" t="str">
            <v>Yes</v>
          </cell>
        </row>
        <row r="29335">
          <cell r="A29335">
            <v>34320099</v>
          </cell>
          <cell r="B29335" t="str">
            <v>Yes</v>
          </cell>
        </row>
        <row r="29336">
          <cell r="A29336">
            <v>34431047</v>
          </cell>
          <cell r="B29336" t="str">
            <v>Yes</v>
          </cell>
        </row>
        <row r="29337">
          <cell r="A29337">
            <v>31250004</v>
          </cell>
          <cell r="B29337" t="str">
            <v>Yes</v>
          </cell>
        </row>
        <row r="29338">
          <cell r="A29338">
            <v>34320101</v>
          </cell>
          <cell r="B29338" t="str">
            <v>Yes</v>
          </cell>
        </row>
        <row r="29339">
          <cell r="A29339">
            <v>36430019</v>
          </cell>
          <cell r="B29339" t="str">
            <v>Yes</v>
          </cell>
        </row>
        <row r="29340">
          <cell r="A29340">
            <v>38420182</v>
          </cell>
          <cell r="B29340" t="str">
            <v>Yes</v>
          </cell>
        </row>
        <row r="29341">
          <cell r="A29341">
            <v>31110270</v>
          </cell>
          <cell r="B29341" t="str">
            <v>Yes</v>
          </cell>
        </row>
        <row r="29342">
          <cell r="A29342">
            <v>36330125</v>
          </cell>
          <cell r="B29342" t="str">
            <v>Yes</v>
          </cell>
        </row>
        <row r="29343">
          <cell r="A29343">
            <v>34410424</v>
          </cell>
          <cell r="B29343" t="str">
            <v>Yes</v>
          </cell>
        </row>
        <row r="29344">
          <cell r="A29344">
            <v>38410035</v>
          </cell>
          <cell r="B29344" t="str">
            <v>Yes</v>
          </cell>
        </row>
        <row r="29345">
          <cell r="A29345">
            <v>32310052</v>
          </cell>
          <cell r="B29345" t="str">
            <v>Yes</v>
          </cell>
        </row>
        <row r="29346">
          <cell r="A29346">
            <v>34410424</v>
          </cell>
          <cell r="B29346" t="str">
            <v>Yes</v>
          </cell>
        </row>
        <row r="29347">
          <cell r="A29347">
            <v>38320034</v>
          </cell>
          <cell r="B29347" t="str">
            <v>Yes</v>
          </cell>
        </row>
        <row r="29348">
          <cell r="A29348">
            <v>31120509</v>
          </cell>
          <cell r="B29348" t="str">
            <v>Yes</v>
          </cell>
        </row>
        <row r="29349">
          <cell r="A29349">
            <v>34340518</v>
          </cell>
          <cell r="B29349" t="str">
            <v>Yes</v>
          </cell>
        </row>
        <row r="29350">
          <cell r="A29350">
            <v>34330096</v>
          </cell>
          <cell r="B29350" t="str">
            <v>Yes</v>
          </cell>
        </row>
        <row r="29351">
          <cell r="A29351">
            <v>32310222</v>
          </cell>
          <cell r="B29351" t="str">
            <v>Yes</v>
          </cell>
        </row>
        <row r="29352">
          <cell r="A29352">
            <v>36630078</v>
          </cell>
          <cell r="B29352" t="str">
            <v>Yes</v>
          </cell>
        </row>
        <row r="29353">
          <cell r="A29353">
            <v>33330380</v>
          </cell>
          <cell r="B29353" t="str">
            <v>Yes</v>
          </cell>
        </row>
        <row r="29354">
          <cell r="A29354">
            <v>36410125</v>
          </cell>
          <cell r="B29354" t="str">
            <v>Yes</v>
          </cell>
        </row>
        <row r="29355">
          <cell r="A29355">
            <v>36410125</v>
          </cell>
          <cell r="B29355" t="str">
            <v>Yes</v>
          </cell>
        </row>
        <row r="29356">
          <cell r="A29356">
            <v>31150059</v>
          </cell>
          <cell r="B29356" t="str">
            <v>Yes</v>
          </cell>
        </row>
        <row r="29357">
          <cell r="A29357">
            <v>31210004</v>
          </cell>
          <cell r="B29357" t="str">
            <v>Yes</v>
          </cell>
        </row>
        <row r="29358">
          <cell r="A29358">
            <v>33240456</v>
          </cell>
          <cell r="B29358" t="str">
            <v>Yes</v>
          </cell>
        </row>
        <row r="29359">
          <cell r="A29359">
            <v>34330595</v>
          </cell>
          <cell r="B29359" t="str">
            <v>Yes</v>
          </cell>
        </row>
        <row r="29360">
          <cell r="A29360">
            <v>32310049</v>
          </cell>
          <cell r="B29360" t="str">
            <v>Yes</v>
          </cell>
        </row>
        <row r="29361">
          <cell r="A29361">
            <v>36310146</v>
          </cell>
          <cell r="B29361" t="str">
            <v>Yes</v>
          </cell>
        </row>
        <row r="29362">
          <cell r="A29362">
            <v>35420079</v>
          </cell>
          <cell r="B29362" t="str">
            <v>Yes</v>
          </cell>
        </row>
        <row r="29363">
          <cell r="A29363">
            <v>31340036</v>
          </cell>
          <cell r="B29363" t="str">
            <v>Yes</v>
          </cell>
        </row>
        <row r="29364">
          <cell r="A29364">
            <v>39110138</v>
          </cell>
          <cell r="B29364" t="str">
            <v>Yes</v>
          </cell>
        </row>
        <row r="29365">
          <cell r="A29365">
            <v>38320694</v>
          </cell>
          <cell r="B29365" t="str">
            <v>Yes</v>
          </cell>
        </row>
        <row r="29366">
          <cell r="A29366">
            <v>34330416</v>
          </cell>
          <cell r="B29366" t="str">
            <v>Yes</v>
          </cell>
        </row>
        <row r="29367">
          <cell r="A29367">
            <v>34320491</v>
          </cell>
          <cell r="B29367" t="str">
            <v>Yes</v>
          </cell>
        </row>
        <row r="29368">
          <cell r="A29368">
            <v>34310133</v>
          </cell>
          <cell r="B29368" t="str">
            <v>Yes</v>
          </cell>
        </row>
        <row r="29369">
          <cell r="A29369">
            <v>34320092</v>
          </cell>
          <cell r="B29369" t="str">
            <v>Yes</v>
          </cell>
        </row>
        <row r="29370">
          <cell r="A29370">
            <v>38320728</v>
          </cell>
          <cell r="B29370" t="str">
            <v>Yes</v>
          </cell>
        </row>
        <row r="29371">
          <cell r="A29371">
            <v>34320534</v>
          </cell>
          <cell r="B29371" t="str">
            <v>Yes</v>
          </cell>
        </row>
        <row r="29372">
          <cell r="A29372">
            <v>33230061</v>
          </cell>
          <cell r="B29372" t="str">
            <v>Yes</v>
          </cell>
        </row>
        <row r="29373">
          <cell r="A29373">
            <v>33230061</v>
          </cell>
          <cell r="B29373" t="str">
            <v>Yes</v>
          </cell>
        </row>
        <row r="29374">
          <cell r="A29374">
            <v>34431047</v>
          </cell>
          <cell r="B29374" t="str">
            <v>Yes</v>
          </cell>
        </row>
        <row r="29375">
          <cell r="A29375">
            <v>38110084</v>
          </cell>
          <cell r="B29375" t="str">
            <v>Yes</v>
          </cell>
        </row>
        <row r="29376">
          <cell r="A29376">
            <v>35130304</v>
          </cell>
          <cell r="B29376" t="str">
            <v>Yes</v>
          </cell>
        </row>
        <row r="29377">
          <cell r="A29377">
            <v>31240025</v>
          </cell>
          <cell r="B29377" t="str">
            <v>Yes</v>
          </cell>
        </row>
        <row r="29378">
          <cell r="A29378">
            <v>34340277</v>
          </cell>
          <cell r="B29378" t="str">
            <v>Yes</v>
          </cell>
        </row>
        <row r="29379">
          <cell r="A29379">
            <v>38110084</v>
          </cell>
          <cell r="B29379" t="str">
            <v>Yes</v>
          </cell>
        </row>
        <row r="29380">
          <cell r="A29380">
            <v>36130139</v>
          </cell>
          <cell r="B29380" t="str">
            <v>Yes</v>
          </cell>
        </row>
        <row r="29381">
          <cell r="A29381">
            <v>37210250</v>
          </cell>
          <cell r="B29381" t="str">
            <v>Yes</v>
          </cell>
        </row>
        <row r="29382">
          <cell r="A29382">
            <v>36610182</v>
          </cell>
          <cell r="B29382" t="str">
            <v>Yes</v>
          </cell>
        </row>
        <row r="29383">
          <cell r="A29383">
            <v>34330603</v>
          </cell>
          <cell r="B29383" t="str">
            <v>Yes</v>
          </cell>
        </row>
        <row r="29384">
          <cell r="A29384">
            <v>36410125</v>
          </cell>
          <cell r="B29384" t="str">
            <v>Yes</v>
          </cell>
        </row>
        <row r="29385">
          <cell r="A29385">
            <v>38320919</v>
          </cell>
          <cell r="B29385" t="str">
            <v>Yes</v>
          </cell>
        </row>
        <row r="29386">
          <cell r="A29386">
            <v>35140139</v>
          </cell>
          <cell r="B29386" t="str">
            <v>Yes</v>
          </cell>
        </row>
        <row r="29387">
          <cell r="A29387">
            <v>38120002</v>
          </cell>
          <cell r="B29387" t="str">
            <v>Yes</v>
          </cell>
        </row>
        <row r="29388">
          <cell r="A29388">
            <v>36620146</v>
          </cell>
          <cell r="B29388" t="str">
            <v>Yes</v>
          </cell>
        </row>
        <row r="29389">
          <cell r="A29389">
            <v>35430550</v>
          </cell>
          <cell r="B29389" t="str">
            <v>Yes</v>
          </cell>
        </row>
        <row r="29390">
          <cell r="A29390">
            <v>34320302</v>
          </cell>
          <cell r="B29390" t="str">
            <v>Yes</v>
          </cell>
        </row>
        <row r="29391">
          <cell r="A29391">
            <v>38220169</v>
          </cell>
          <cell r="B29391" t="str">
            <v>Yes</v>
          </cell>
        </row>
        <row r="29392">
          <cell r="A29392">
            <v>38320730</v>
          </cell>
          <cell r="B29392" t="str">
            <v>Yes</v>
          </cell>
        </row>
        <row r="29393">
          <cell r="A29393">
            <v>34330411</v>
          </cell>
          <cell r="B29393" t="str">
            <v>Yes</v>
          </cell>
        </row>
        <row r="29394">
          <cell r="A29394">
            <v>35431159</v>
          </cell>
          <cell r="B29394" t="str">
            <v>Yes</v>
          </cell>
        </row>
        <row r="29395">
          <cell r="A29395">
            <v>31130021</v>
          </cell>
          <cell r="B29395" t="str">
            <v>Yes</v>
          </cell>
        </row>
        <row r="29396">
          <cell r="A29396">
            <v>36330337</v>
          </cell>
          <cell r="B29396" t="str">
            <v>Yes</v>
          </cell>
        </row>
        <row r="29397">
          <cell r="A29397">
            <v>34320073</v>
          </cell>
          <cell r="B29397" t="str">
            <v>Yes</v>
          </cell>
        </row>
        <row r="29398">
          <cell r="A29398">
            <v>31330572</v>
          </cell>
          <cell r="B29398" t="str">
            <v>Yes</v>
          </cell>
        </row>
        <row r="29399">
          <cell r="A29399">
            <v>37210250</v>
          </cell>
          <cell r="B29399" t="str">
            <v>Yes</v>
          </cell>
        </row>
        <row r="29400">
          <cell r="A29400">
            <v>34340279</v>
          </cell>
          <cell r="B29400" t="str">
            <v>Yes</v>
          </cell>
        </row>
        <row r="29401">
          <cell r="A29401">
            <v>36140217</v>
          </cell>
          <cell r="B29401" t="str">
            <v>Yes</v>
          </cell>
        </row>
        <row r="29402">
          <cell r="A29402">
            <v>34310712</v>
          </cell>
          <cell r="B29402" t="str">
            <v>Yes</v>
          </cell>
        </row>
        <row r="29403">
          <cell r="A29403">
            <v>31130001</v>
          </cell>
          <cell r="B29403" t="str">
            <v>Yes</v>
          </cell>
        </row>
        <row r="29404">
          <cell r="A29404">
            <v>35430019</v>
          </cell>
          <cell r="B29404" t="str">
            <v>Yes</v>
          </cell>
        </row>
        <row r="29405">
          <cell r="A29405">
            <v>33250614</v>
          </cell>
          <cell r="B29405" t="str">
            <v>Yes</v>
          </cell>
        </row>
        <row r="29406">
          <cell r="A29406">
            <v>39210031</v>
          </cell>
          <cell r="B29406" t="str">
            <v>Yes</v>
          </cell>
        </row>
        <row r="29407">
          <cell r="A29407">
            <v>32430168</v>
          </cell>
          <cell r="B29407" t="str">
            <v>Yes</v>
          </cell>
        </row>
        <row r="29408">
          <cell r="A29408">
            <v>35431158</v>
          </cell>
          <cell r="B29408" t="str">
            <v>Yes</v>
          </cell>
        </row>
        <row r="29409">
          <cell r="A29409">
            <v>38320924</v>
          </cell>
          <cell r="B29409" t="str">
            <v>Yes</v>
          </cell>
        </row>
        <row r="29410">
          <cell r="A29410">
            <v>34330019</v>
          </cell>
          <cell r="B29410" t="str">
            <v>Yes</v>
          </cell>
        </row>
        <row r="29411">
          <cell r="A29411">
            <v>39120090</v>
          </cell>
          <cell r="B29411" t="str">
            <v>Yes</v>
          </cell>
        </row>
        <row r="29412">
          <cell r="A29412">
            <v>31330380</v>
          </cell>
          <cell r="B29412" t="str">
            <v>Yes</v>
          </cell>
        </row>
        <row r="29413">
          <cell r="A29413">
            <v>35140588</v>
          </cell>
          <cell r="B29413" t="str">
            <v>Yes</v>
          </cell>
        </row>
        <row r="29414">
          <cell r="A29414">
            <v>34320209</v>
          </cell>
          <cell r="B29414" t="str">
            <v>Yes</v>
          </cell>
        </row>
        <row r="29415">
          <cell r="A29415">
            <v>38320924</v>
          </cell>
          <cell r="B29415" t="str">
            <v>Yes</v>
          </cell>
        </row>
        <row r="29416">
          <cell r="A29416">
            <v>39120145</v>
          </cell>
          <cell r="B29416" t="str">
            <v>Yes</v>
          </cell>
        </row>
        <row r="29417">
          <cell r="A29417">
            <v>34320302</v>
          </cell>
          <cell r="B29417" t="str">
            <v>Yes</v>
          </cell>
        </row>
        <row r="29418">
          <cell r="A29418">
            <v>34330066</v>
          </cell>
          <cell r="B29418" t="str">
            <v>Yes</v>
          </cell>
        </row>
        <row r="29419">
          <cell r="A29419">
            <v>38420182</v>
          </cell>
          <cell r="B29419" t="str">
            <v>Yes</v>
          </cell>
        </row>
        <row r="29420">
          <cell r="A29420">
            <v>34220076</v>
          </cell>
          <cell r="B29420" t="str">
            <v>Yes</v>
          </cell>
        </row>
        <row r="29421">
          <cell r="A29421">
            <v>31110011</v>
          </cell>
          <cell r="B29421" t="str">
            <v>Yes</v>
          </cell>
        </row>
        <row r="29422">
          <cell r="A29422">
            <v>36410007</v>
          </cell>
          <cell r="B29422" t="str">
            <v>Yes</v>
          </cell>
        </row>
        <row r="29423">
          <cell r="A29423">
            <v>34320549</v>
          </cell>
          <cell r="B29423" t="str">
            <v>Yes</v>
          </cell>
        </row>
        <row r="29424">
          <cell r="A29424">
            <v>36410007</v>
          </cell>
          <cell r="B29424" t="str">
            <v>Yes</v>
          </cell>
        </row>
        <row r="29425">
          <cell r="A29425">
            <v>36320613</v>
          </cell>
          <cell r="B29425" t="str">
            <v>Yes</v>
          </cell>
        </row>
        <row r="29426">
          <cell r="A29426">
            <v>33330380</v>
          </cell>
          <cell r="B29426" t="str">
            <v>Yes</v>
          </cell>
        </row>
        <row r="29427">
          <cell r="A29427">
            <v>34310047</v>
          </cell>
          <cell r="B29427" t="str">
            <v>Yes</v>
          </cell>
        </row>
        <row r="29428">
          <cell r="A29428">
            <v>35420079</v>
          </cell>
          <cell r="B29428" t="str">
            <v>Yes</v>
          </cell>
        </row>
        <row r="29429">
          <cell r="A29429">
            <v>36330234</v>
          </cell>
          <cell r="B29429" t="str">
            <v>Yes</v>
          </cell>
        </row>
        <row r="29430">
          <cell r="A29430">
            <v>34210135</v>
          </cell>
          <cell r="B29430" t="str">
            <v>Yes</v>
          </cell>
        </row>
        <row r="29431">
          <cell r="A29431">
            <v>38110303</v>
          </cell>
          <cell r="B29431" t="str">
            <v>Yes</v>
          </cell>
        </row>
        <row r="29432">
          <cell r="A29432">
            <v>39120135</v>
          </cell>
          <cell r="B29432" t="str">
            <v>Yes</v>
          </cell>
        </row>
        <row r="29433">
          <cell r="A29433">
            <v>32410334</v>
          </cell>
          <cell r="B29433" t="str">
            <v>Yes</v>
          </cell>
        </row>
        <row r="29434">
          <cell r="A29434">
            <v>38420236</v>
          </cell>
          <cell r="B29434" t="str">
            <v>Yes</v>
          </cell>
        </row>
        <row r="29435">
          <cell r="A29435">
            <v>36130061</v>
          </cell>
          <cell r="B29435" t="str">
            <v>Yes</v>
          </cell>
        </row>
        <row r="29436">
          <cell r="A29436">
            <v>36620146</v>
          </cell>
          <cell r="B29436" t="str">
            <v>Yes</v>
          </cell>
        </row>
        <row r="29437">
          <cell r="A29437">
            <v>39120239</v>
          </cell>
          <cell r="B29437" t="str">
            <v>Yes</v>
          </cell>
        </row>
        <row r="29438">
          <cell r="A29438">
            <v>39120239</v>
          </cell>
          <cell r="B29438" t="str">
            <v>Yes</v>
          </cell>
        </row>
        <row r="29439">
          <cell r="A29439">
            <v>31150307</v>
          </cell>
          <cell r="B29439" t="str">
            <v>Yes</v>
          </cell>
        </row>
        <row r="29440">
          <cell r="A29440">
            <v>34431047</v>
          </cell>
          <cell r="B29440" t="str">
            <v>Yes</v>
          </cell>
        </row>
        <row r="29441">
          <cell r="A29441">
            <v>35431158</v>
          </cell>
          <cell r="B29441" t="str">
            <v>Yes</v>
          </cell>
        </row>
        <row r="29442">
          <cell r="A29442">
            <v>34310042</v>
          </cell>
          <cell r="B29442" t="str">
            <v>Yes</v>
          </cell>
        </row>
        <row r="29443">
          <cell r="A29443">
            <v>35431159</v>
          </cell>
          <cell r="B29443" t="str">
            <v>Yes</v>
          </cell>
        </row>
        <row r="29444">
          <cell r="A29444">
            <v>32320656</v>
          </cell>
          <cell r="B29444" t="str">
            <v>Yes</v>
          </cell>
        </row>
        <row r="29445">
          <cell r="A29445">
            <v>34330421</v>
          </cell>
          <cell r="B29445" t="str">
            <v>Yes</v>
          </cell>
        </row>
        <row r="29446">
          <cell r="A29446">
            <v>34320716</v>
          </cell>
          <cell r="B29446" t="str">
            <v>Yes</v>
          </cell>
        </row>
        <row r="29447">
          <cell r="A29447">
            <v>34310036</v>
          </cell>
          <cell r="B29447" t="str">
            <v>Yes</v>
          </cell>
        </row>
        <row r="29448">
          <cell r="A29448">
            <v>35140588</v>
          </cell>
          <cell r="B29448" t="str">
            <v>Yes</v>
          </cell>
        </row>
        <row r="29449">
          <cell r="A29449">
            <v>32430126</v>
          </cell>
          <cell r="B29449" t="str">
            <v>Yes</v>
          </cell>
        </row>
        <row r="29450">
          <cell r="A29450">
            <v>34330053</v>
          </cell>
          <cell r="B29450" t="str">
            <v>Yes</v>
          </cell>
        </row>
        <row r="29451">
          <cell r="A29451">
            <v>36120401</v>
          </cell>
          <cell r="B29451" t="str">
            <v>Yes</v>
          </cell>
        </row>
        <row r="29452">
          <cell r="A29452">
            <v>34210135</v>
          </cell>
          <cell r="B29452" t="str">
            <v>Yes</v>
          </cell>
        </row>
        <row r="29453">
          <cell r="A29453">
            <v>34320389</v>
          </cell>
          <cell r="B29453" t="str">
            <v>Yes</v>
          </cell>
        </row>
        <row r="29454">
          <cell r="A29454">
            <v>34320389</v>
          </cell>
          <cell r="B29454" t="str">
            <v>Yes</v>
          </cell>
        </row>
        <row r="29455">
          <cell r="A29455">
            <v>32330509</v>
          </cell>
          <cell r="B29455" t="str">
            <v>Yes</v>
          </cell>
        </row>
        <row r="29456">
          <cell r="A29456">
            <v>34320660</v>
          </cell>
          <cell r="B29456" t="str">
            <v>Yes</v>
          </cell>
        </row>
        <row r="29457">
          <cell r="A29457">
            <v>36630121</v>
          </cell>
          <cell r="B29457" t="str">
            <v>Yes</v>
          </cell>
        </row>
        <row r="29458">
          <cell r="A29458">
            <v>31130251</v>
          </cell>
          <cell r="B29458" t="str">
            <v>Yes</v>
          </cell>
        </row>
        <row r="29459">
          <cell r="A29459">
            <v>34110090</v>
          </cell>
          <cell r="B29459" t="str">
            <v>Yes</v>
          </cell>
        </row>
        <row r="29460">
          <cell r="A29460">
            <v>39120239</v>
          </cell>
          <cell r="B29460" t="str">
            <v>Yes</v>
          </cell>
        </row>
        <row r="29461">
          <cell r="A29461">
            <v>39310462</v>
          </cell>
          <cell r="B29461" t="str">
            <v>Yes</v>
          </cell>
        </row>
        <row r="29462">
          <cell r="A29462">
            <v>31120103</v>
          </cell>
          <cell r="B29462" t="str">
            <v>Yes</v>
          </cell>
        </row>
        <row r="29463">
          <cell r="A29463">
            <v>36410079</v>
          </cell>
          <cell r="B29463" t="str">
            <v>Yes</v>
          </cell>
        </row>
        <row r="29464">
          <cell r="A29464">
            <v>36330337</v>
          </cell>
          <cell r="B29464" t="str">
            <v>Yes</v>
          </cell>
        </row>
        <row r="29465">
          <cell r="A29465">
            <v>35430019</v>
          </cell>
          <cell r="B29465" t="str">
            <v>Yes</v>
          </cell>
        </row>
        <row r="29466">
          <cell r="A29466">
            <v>38330152</v>
          </cell>
          <cell r="B29466" t="str">
            <v>Yes</v>
          </cell>
        </row>
        <row r="29467">
          <cell r="A29467">
            <v>32410334</v>
          </cell>
          <cell r="B29467" t="str">
            <v>Yes</v>
          </cell>
        </row>
        <row r="29468">
          <cell r="A29468">
            <v>34330762</v>
          </cell>
          <cell r="B29468" t="str">
            <v>Yes</v>
          </cell>
        </row>
        <row r="29469">
          <cell r="A29469">
            <v>34330129</v>
          </cell>
          <cell r="B29469" t="str">
            <v>Yes</v>
          </cell>
        </row>
        <row r="29470">
          <cell r="A29470">
            <v>36410007</v>
          </cell>
          <cell r="B29470" t="str">
            <v>Yes</v>
          </cell>
        </row>
        <row r="29471">
          <cell r="A29471">
            <v>38320719</v>
          </cell>
          <cell r="B29471" t="str">
            <v>Yes</v>
          </cell>
        </row>
        <row r="29472">
          <cell r="A29472">
            <v>38140219</v>
          </cell>
          <cell r="B29472" t="str">
            <v>Yes</v>
          </cell>
        </row>
        <row r="29473">
          <cell r="A29473">
            <v>39310758</v>
          </cell>
          <cell r="B29473" t="str">
            <v>Yes</v>
          </cell>
        </row>
        <row r="29474">
          <cell r="A29474">
            <v>34310042</v>
          </cell>
          <cell r="B29474" t="str">
            <v>Yes</v>
          </cell>
        </row>
        <row r="29475">
          <cell r="A29475">
            <v>39320112</v>
          </cell>
          <cell r="B29475" t="str">
            <v>Yes</v>
          </cell>
        </row>
        <row r="29476">
          <cell r="A29476">
            <v>311500021</v>
          </cell>
          <cell r="B29476" t="str">
            <v>Yes</v>
          </cell>
        </row>
        <row r="29477">
          <cell r="A29477">
            <v>34320671</v>
          </cell>
          <cell r="B29477" t="str">
            <v>Yes</v>
          </cell>
        </row>
        <row r="29478">
          <cell r="A29478">
            <v>31150307</v>
          </cell>
          <cell r="B29478" t="str">
            <v>Yes</v>
          </cell>
        </row>
        <row r="29479">
          <cell r="A29479">
            <v>33330380</v>
          </cell>
          <cell r="B29479" t="str">
            <v>Yes</v>
          </cell>
        </row>
        <row r="29480">
          <cell r="A29480">
            <v>39120145</v>
          </cell>
          <cell r="B29480" t="str">
            <v>Yes</v>
          </cell>
        </row>
        <row r="29481">
          <cell r="A29481">
            <v>35440036</v>
          </cell>
          <cell r="B29481" t="str">
            <v>Yes</v>
          </cell>
        </row>
        <row r="29482">
          <cell r="A29482">
            <v>39320210</v>
          </cell>
          <cell r="B29482" t="str">
            <v>Yes</v>
          </cell>
        </row>
        <row r="29483">
          <cell r="A29483">
            <v>36410557</v>
          </cell>
          <cell r="B29483" t="str">
            <v>Yes</v>
          </cell>
        </row>
        <row r="29484">
          <cell r="A29484">
            <v>34310061</v>
          </cell>
          <cell r="B29484" t="str">
            <v>Yes</v>
          </cell>
        </row>
        <row r="29485">
          <cell r="A29485">
            <v>38320924</v>
          </cell>
          <cell r="B29485" t="str">
            <v>Yes</v>
          </cell>
        </row>
        <row r="29486">
          <cell r="A29486">
            <v>34210422</v>
          </cell>
          <cell r="B29486" t="str">
            <v>Yes</v>
          </cell>
        </row>
        <row r="29487">
          <cell r="A29487">
            <v>34431047</v>
          </cell>
          <cell r="B29487" t="str">
            <v>Yes</v>
          </cell>
        </row>
        <row r="29488">
          <cell r="A29488">
            <v>39310462</v>
          </cell>
          <cell r="B29488" t="str">
            <v>Yes</v>
          </cell>
        </row>
        <row r="29489">
          <cell r="A29489">
            <v>34331015</v>
          </cell>
          <cell r="B29489" t="str">
            <v>Yes</v>
          </cell>
        </row>
        <row r="29490">
          <cell r="A29490">
            <v>35431214</v>
          </cell>
          <cell r="B29490" t="str">
            <v>Yes</v>
          </cell>
        </row>
        <row r="29491">
          <cell r="A29491">
            <v>34320003</v>
          </cell>
          <cell r="B29491" t="str">
            <v>Yes</v>
          </cell>
        </row>
        <row r="29492">
          <cell r="A29492">
            <v>32320656</v>
          </cell>
          <cell r="B29492" t="str">
            <v>Yes</v>
          </cell>
        </row>
        <row r="29493">
          <cell r="A29493">
            <v>34320389</v>
          </cell>
          <cell r="B29493" t="str">
            <v>Yes</v>
          </cell>
        </row>
        <row r="29494">
          <cell r="A29494">
            <v>38460093</v>
          </cell>
          <cell r="B29494" t="str">
            <v>Yes</v>
          </cell>
        </row>
        <row r="29495">
          <cell r="A29495">
            <v>31110011</v>
          </cell>
          <cell r="B29495" t="str">
            <v>Yes</v>
          </cell>
        </row>
        <row r="29496">
          <cell r="A29496">
            <v>34410424</v>
          </cell>
          <cell r="B29496" t="str">
            <v>Yes</v>
          </cell>
        </row>
        <row r="29497">
          <cell r="A29497">
            <v>38140219</v>
          </cell>
          <cell r="B29497" t="str">
            <v>Yes</v>
          </cell>
        </row>
        <row r="29498">
          <cell r="A29498">
            <v>31260311</v>
          </cell>
          <cell r="B29498" t="str">
            <v>Yes</v>
          </cell>
        </row>
        <row r="29499">
          <cell r="A29499">
            <v>34411010</v>
          </cell>
          <cell r="B29499" t="str">
            <v>Yes</v>
          </cell>
        </row>
        <row r="29500">
          <cell r="A29500">
            <v>34330420</v>
          </cell>
          <cell r="B29500" t="str">
            <v>Yes</v>
          </cell>
        </row>
        <row r="29501">
          <cell r="A29501">
            <v>31150002</v>
          </cell>
          <cell r="B29501" t="str">
            <v>Yes</v>
          </cell>
        </row>
        <row r="29502">
          <cell r="A29502">
            <v>34340275</v>
          </cell>
          <cell r="B29502" t="str">
            <v>Yes</v>
          </cell>
        </row>
        <row r="29503">
          <cell r="A29503">
            <v>39320523</v>
          </cell>
          <cell r="B29503" t="str">
            <v>Yes</v>
          </cell>
        </row>
        <row r="29504">
          <cell r="A29504">
            <v>39320047</v>
          </cell>
          <cell r="B29504" t="str">
            <v>Yes</v>
          </cell>
        </row>
        <row r="29505">
          <cell r="A29505">
            <v>34310061</v>
          </cell>
          <cell r="B29505" t="str">
            <v>Yes</v>
          </cell>
        </row>
        <row r="29506">
          <cell r="A29506">
            <v>39310462</v>
          </cell>
          <cell r="B29506" t="str">
            <v>Yes</v>
          </cell>
        </row>
        <row r="29507">
          <cell r="A29507">
            <v>36410557</v>
          </cell>
          <cell r="B29507" t="str">
            <v>Yes</v>
          </cell>
        </row>
        <row r="29508">
          <cell r="A29508">
            <v>38320169</v>
          </cell>
          <cell r="B29508" t="str">
            <v>Yes</v>
          </cell>
        </row>
        <row r="29509">
          <cell r="A29509">
            <v>35440036</v>
          </cell>
          <cell r="B29509" t="str">
            <v>Yes</v>
          </cell>
        </row>
        <row r="29510">
          <cell r="A29510">
            <v>39120209</v>
          </cell>
          <cell r="B29510" t="str">
            <v>Yes</v>
          </cell>
        </row>
        <row r="29511">
          <cell r="A29511">
            <v>34230034</v>
          </cell>
          <cell r="B29511" t="str">
            <v>Yes</v>
          </cell>
        </row>
        <row r="29512">
          <cell r="A29512">
            <v>34230034</v>
          </cell>
          <cell r="B29512" t="str">
            <v>Yes</v>
          </cell>
        </row>
        <row r="29513">
          <cell r="A29513">
            <v>34340356</v>
          </cell>
          <cell r="B29513" t="str">
            <v>Yes</v>
          </cell>
        </row>
        <row r="29514">
          <cell r="A29514">
            <v>38420143</v>
          </cell>
          <cell r="B29514" t="str">
            <v>Yes</v>
          </cell>
        </row>
        <row r="29515">
          <cell r="A29515">
            <v>34320292</v>
          </cell>
          <cell r="B29515" t="str">
            <v>Yes</v>
          </cell>
        </row>
        <row r="29516">
          <cell r="A29516">
            <v>33140033</v>
          </cell>
          <cell r="B29516" t="str">
            <v>Yes</v>
          </cell>
        </row>
        <row r="29517">
          <cell r="A29517">
            <v>36120401</v>
          </cell>
          <cell r="B29517" t="str">
            <v>Yes</v>
          </cell>
        </row>
        <row r="29518">
          <cell r="A29518">
            <v>34340080</v>
          </cell>
          <cell r="B29518" t="str">
            <v>Yes</v>
          </cell>
        </row>
        <row r="29519">
          <cell r="A29519">
            <v>34331010</v>
          </cell>
          <cell r="B29519" t="str">
            <v>Yes</v>
          </cell>
        </row>
        <row r="29520">
          <cell r="A29520">
            <v>34330622</v>
          </cell>
          <cell r="B29520" t="str">
            <v>Yes</v>
          </cell>
        </row>
        <row r="29521">
          <cell r="A29521">
            <v>34330053</v>
          </cell>
          <cell r="B29521" t="str">
            <v>Yes</v>
          </cell>
        </row>
        <row r="29522">
          <cell r="A29522">
            <v>38320924</v>
          </cell>
          <cell r="B29522" t="str">
            <v>Yes</v>
          </cell>
        </row>
        <row r="29523">
          <cell r="A29523">
            <v>35440036</v>
          </cell>
          <cell r="B29523" t="str">
            <v>Yes</v>
          </cell>
        </row>
        <row r="29524">
          <cell r="A29524">
            <v>35210149</v>
          </cell>
          <cell r="B29524" t="str">
            <v>Yes</v>
          </cell>
        </row>
        <row r="29525">
          <cell r="A29525">
            <v>35431214</v>
          </cell>
          <cell r="B29525" t="str">
            <v>Yes</v>
          </cell>
        </row>
        <row r="29526">
          <cell r="A29526">
            <v>33230061</v>
          </cell>
          <cell r="B29526" t="str">
            <v>Yes</v>
          </cell>
        </row>
        <row r="29527">
          <cell r="A29527">
            <v>33430492</v>
          </cell>
          <cell r="B29527" t="str">
            <v>Yes</v>
          </cell>
        </row>
        <row r="29528">
          <cell r="A29528">
            <v>33230652</v>
          </cell>
          <cell r="B29528" t="str">
            <v>Yes</v>
          </cell>
        </row>
        <row r="29529">
          <cell r="A29529">
            <v>36410557</v>
          </cell>
          <cell r="B29529" t="str">
            <v>Yes</v>
          </cell>
        </row>
        <row r="29530">
          <cell r="A29530">
            <v>34431012</v>
          </cell>
          <cell r="B29530" t="str">
            <v>Yes</v>
          </cell>
        </row>
        <row r="29531">
          <cell r="A29531">
            <v>34340289</v>
          </cell>
          <cell r="B29531" t="str">
            <v>Yes</v>
          </cell>
        </row>
        <row r="29532">
          <cell r="A29532">
            <v>32330326</v>
          </cell>
          <cell r="B29532" t="str">
            <v>Yes</v>
          </cell>
        </row>
        <row r="29533">
          <cell r="A29533">
            <v>36410075</v>
          </cell>
          <cell r="B29533" t="str">
            <v>Yes</v>
          </cell>
        </row>
        <row r="29534">
          <cell r="A29534">
            <v>36410075</v>
          </cell>
          <cell r="B29534" t="str">
            <v>Yes</v>
          </cell>
        </row>
        <row r="29535">
          <cell r="A29535">
            <v>39320602</v>
          </cell>
          <cell r="B29535" t="str">
            <v>Yes</v>
          </cell>
        </row>
        <row r="29536">
          <cell r="A29536">
            <v>32430008</v>
          </cell>
          <cell r="B29536" t="str">
            <v>Yes</v>
          </cell>
        </row>
        <row r="29537">
          <cell r="A29537">
            <v>36620029</v>
          </cell>
          <cell r="B29537" t="str">
            <v>Yes</v>
          </cell>
        </row>
        <row r="29538">
          <cell r="A29538">
            <v>31330127</v>
          </cell>
          <cell r="B29538" t="str">
            <v>Yes</v>
          </cell>
        </row>
        <row r="29539">
          <cell r="A29539">
            <v>31330612</v>
          </cell>
          <cell r="B29539" t="str">
            <v>Yes</v>
          </cell>
        </row>
        <row r="29540">
          <cell r="A29540">
            <v>37330501</v>
          </cell>
          <cell r="B29540" t="str">
            <v>Yes</v>
          </cell>
        </row>
        <row r="29541">
          <cell r="A29541">
            <v>39120496</v>
          </cell>
          <cell r="B29541" t="str">
            <v>Yes</v>
          </cell>
        </row>
        <row r="29542">
          <cell r="A29542">
            <v>37220016</v>
          </cell>
          <cell r="B29542" t="str">
            <v>Yes</v>
          </cell>
        </row>
        <row r="29543">
          <cell r="A29543">
            <v>36610019</v>
          </cell>
          <cell r="B29543" t="str">
            <v>Yes</v>
          </cell>
        </row>
        <row r="29544">
          <cell r="A29544">
            <v>36410075</v>
          </cell>
          <cell r="B29544" t="str">
            <v>Yes</v>
          </cell>
        </row>
        <row r="29545">
          <cell r="A29545">
            <v>38331071</v>
          </cell>
          <cell r="B29545" t="str">
            <v>Yes</v>
          </cell>
        </row>
        <row r="29546">
          <cell r="A29546">
            <v>37220052</v>
          </cell>
          <cell r="B29546" t="str">
            <v>Yes</v>
          </cell>
        </row>
        <row r="29547">
          <cell r="A29547">
            <v>35140139</v>
          </cell>
          <cell r="B29547" t="str">
            <v>Yes</v>
          </cell>
        </row>
        <row r="29548">
          <cell r="A29548">
            <v>39120174</v>
          </cell>
          <cell r="B29548" t="str">
            <v>Yes</v>
          </cell>
        </row>
        <row r="29549">
          <cell r="A29549">
            <v>39120174</v>
          </cell>
          <cell r="B29549" t="str">
            <v>Yes</v>
          </cell>
        </row>
        <row r="29550">
          <cell r="A29550">
            <v>34320501</v>
          </cell>
          <cell r="B29550" t="str">
            <v>Yes</v>
          </cell>
        </row>
        <row r="29551">
          <cell r="A29551">
            <v>34210519</v>
          </cell>
          <cell r="B29551" t="str">
            <v>Yes</v>
          </cell>
        </row>
        <row r="29552">
          <cell r="A29552">
            <v>33110308</v>
          </cell>
          <cell r="B29552" t="str">
            <v>Yes</v>
          </cell>
        </row>
        <row r="29553">
          <cell r="A29553">
            <v>35430238</v>
          </cell>
          <cell r="B29553" t="str">
            <v>Yes</v>
          </cell>
        </row>
        <row r="29554">
          <cell r="A29554">
            <v>34410663</v>
          </cell>
          <cell r="B29554" t="str">
            <v>Yes</v>
          </cell>
        </row>
        <row r="29555">
          <cell r="A29555">
            <v>34420112</v>
          </cell>
          <cell r="B29555" t="str">
            <v>Yes</v>
          </cell>
        </row>
        <row r="29556">
          <cell r="A29556">
            <v>33120365</v>
          </cell>
          <cell r="B29556" t="str">
            <v>Yes</v>
          </cell>
        </row>
        <row r="29557">
          <cell r="A29557">
            <v>31130004</v>
          </cell>
          <cell r="B29557" t="str">
            <v>Yes</v>
          </cell>
        </row>
        <row r="29558">
          <cell r="A29558">
            <v>35110293</v>
          </cell>
          <cell r="B29558" t="str">
            <v>Yes</v>
          </cell>
        </row>
        <row r="29559">
          <cell r="A29559">
            <v>34340080</v>
          </cell>
          <cell r="B29559" t="str">
            <v>Yes</v>
          </cell>
        </row>
        <row r="29560">
          <cell r="A29560">
            <v>39330041</v>
          </cell>
          <cell r="B29560" t="str">
            <v>Yes</v>
          </cell>
        </row>
        <row r="29561">
          <cell r="A29561">
            <v>32330247</v>
          </cell>
          <cell r="B29561" t="str">
            <v>Yes</v>
          </cell>
        </row>
        <row r="29562">
          <cell r="A29562">
            <v>33220072</v>
          </cell>
          <cell r="B29562" t="str">
            <v>Yes</v>
          </cell>
        </row>
        <row r="29563">
          <cell r="A29563">
            <v>36120216</v>
          </cell>
          <cell r="B29563" t="str">
            <v>Yes</v>
          </cell>
        </row>
        <row r="29564">
          <cell r="A29564">
            <v>38450059</v>
          </cell>
          <cell r="B29564" t="str">
            <v>Yes</v>
          </cell>
        </row>
        <row r="29565">
          <cell r="A29565">
            <v>39120174</v>
          </cell>
          <cell r="B29565" t="str">
            <v>Yes</v>
          </cell>
        </row>
        <row r="29566">
          <cell r="A29566">
            <v>39310758</v>
          </cell>
          <cell r="B29566" t="str">
            <v>Yes</v>
          </cell>
        </row>
        <row r="29567">
          <cell r="A29567">
            <v>35430715</v>
          </cell>
          <cell r="B29567" t="str">
            <v>Yes</v>
          </cell>
        </row>
        <row r="29568">
          <cell r="A29568">
            <v>37310013</v>
          </cell>
          <cell r="B29568" t="str">
            <v>Yes</v>
          </cell>
        </row>
        <row r="29569">
          <cell r="A29569">
            <v>39310048</v>
          </cell>
          <cell r="B29569" t="str">
            <v>Yes</v>
          </cell>
        </row>
        <row r="29570">
          <cell r="A29570">
            <v>34330474</v>
          </cell>
          <cell r="B29570" t="str">
            <v>Yes</v>
          </cell>
        </row>
        <row r="29571">
          <cell r="A29571">
            <v>32420031</v>
          </cell>
          <cell r="B29571" t="str">
            <v>Yes</v>
          </cell>
        </row>
        <row r="29572">
          <cell r="A29572">
            <v>34320239</v>
          </cell>
          <cell r="B29572" t="str">
            <v>Yes</v>
          </cell>
        </row>
        <row r="29573">
          <cell r="A29573">
            <v>35110276</v>
          </cell>
          <cell r="B29573" t="str">
            <v>Yes</v>
          </cell>
        </row>
        <row r="29574">
          <cell r="A29574">
            <v>38210781</v>
          </cell>
          <cell r="B29574" t="str">
            <v>Yes</v>
          </cell>
        </row>
        <row r="29575">
          <cell r="A29575">
            <v>39120066</v>
          </cell>
          <cell r="B29575" t="str">
            <v>Yes</v>
          </cell>
        </row>
        <row r="29576">
          <cell r="A29576">
            <v>34320671</v>
          </cell>
          <cell r="B29576" t="str">
            <v>Yes</v>
          </cell>
        </row>
        <row r="29577">
          <cell r="A29577">
            <v>31320588</v>
          </cell>
          <cell r="B29577" t="str">
            <v>Yes</v>
          </cell>
        </row>
        <row r="29578">
          <cell r="A29578">
            <v>31240038</v>
          </cell>
          <cell r="B29578" t="str">
            <v>Yes</v>
          </cell>
        </row>
        <row r="29579">
          <cell r="A29579">
            <v>36630042</v>
          </cell>
          <cell r="B29579" t="str">
            <v>Yes</v>
          </cell>
        </row>
        <row r="29580">
          <cell r="A29580">
            <v>32210029</v>
          </cell>
          <cell r="B29580" t="str">
            <v>Yes</v>
          </cell>
        </row>
        <row r="29581">
          <cell r="A29581">
            <v>34340598</v>
          </cell>
          <cell r="B29581" t="str">
            <v>Yes</v>
          </cell>
        </row>
        <row r="29582">
          <cell r="A29582">
            <v>33430492</v>
          </cell>
          <cell r="B29582" t="str">
            <v>Yes</v>
          </cell>
        </row>
        <row r="29583">
          <cell r="A29583">
            <v>34330676</v>
          </cell>
          <cell r="B29583" t="str">
            <v>Yes</v>
          </cell>
        </row>
        <row r="29584">
          <cell r="A29584">
            <v>33330380</v>
          </cell>
          <cell r="B29584" t="str">
            <v>Yes</v>
          </cell>
        </row>
        <row r="29585">
          <cell r="A29585">
            <v>37360240</v>
          </cell>
          <cell r="B29585" t="str">
            <v>Yes</v>
          </cell>
        </row>
        <row r="29586">
          <cell r="A29586">
            <v>37360240</v>
          </cell>
          <cell r="B29586" t="str">
            <v>Yes</v>
          </cell>
        </row>
        <row r="29587">
          <cell r="A29587">
            <v>32230457</v>
          </cell>
          <cell r="B29587" t="str">
            <v>Yes</v>
          </cell>
        </row>
        <row r="29588">
          <cell r="A29588">
            <v>37360240</v>
          </cell>
          <cell r="B29588" t="str">
            <v>Yes</v>
          </cell>
        </row>
        <row r="29589">
          <cell r="A29589">
            <v>34340306</v>
          </cell>
          <cell r="B29589" t="str">
            <v>Yes</v>
          </cell>
        </row>
        <row r="29590">
          <cell r="A29590">
            <v>37360077</v>
          </cell>
          <cell r="B29590" t="str">
            <v>Yes</v>
          </cell>
        </row>
        <row r="29591">
          <cell r="A29591">
            <v>35420281</v>
          </cell>
          <cell r="B29591" t="str">
            <v>Yes</v>
          </cell>
        </row>
        <row r="29592">
          <cell r="A29592">
            <v>36610181</v>
          </cell>
          <cell r="B29592" t="str">
            <v>Yes</v>
          </cell>
        </row>
        <row r="29593">
          <cell r="A29593">
            <v>34340079</v>
          </cell>
          <cell r="B29593" t="str">
            <v>Yes</v>
          </cell>
        </row>
        <row r="29594">
          <cell r="A29594">
            <v>35410577</v>
          </cell>
          <cell r="B29594" t="str">
            <v>Yes</v>
          </cell>
        </row>
        <row r="29595">
          <cell r="A29595">
            <v>34330053</v>
          </cell>
          <cell r="B29595" t="str">
            <v>Yes</v>
          </cell>
        </row>
        <row r="29596">
          <cell r="A29596">
            <v>34320391</v>
          </cell>
          <cell r="B29596" t="str">
            <v>Yes</v>
          </cell>
        </row>
        <row r="29597">
          <cell r="A29597">
            <v>34320239</v>
          </cell>
          <cell r="B29597" t="str">
            <v>Yes</v>
          </cell>
        </row>
        <row r="29598">
          <cell r="A29598">
            <v>39330041</v>
          </cell>
          <cell r="B29598" t="str">
            <v>Yes</v>
          </cell>
        </row>
        <row r="29599">
          <cell r="A29599">
            <v>34340356</v>
          </cell>
          <cell r="B29599" t="str">
            <v>Yes</v>
          </cell>
        </row>
        <row r="29600">
          <cell r="A29600">
            <v>35430238</v>
          </cell>
          <cell r="B29600" t="str">
            <v>Yes</v>
          </cell>
        </row>
        <row r="29601">
          <cell r="A29601">
            <v>31240062</v>
          </cell>
          <cell r="B29601" t="str">
            <v>Yes</v>
          </cell>
        </row>
        <row r="29602">
          <cell r="A29602">
            <v>35130161</v>
          </cell>
          <cell r="B29602" t="str">
            <v>Yes</v>
          </cell>
        </row>
        <row r="29603">
          <cell r="A29603">
            <v>31120549</v>
          </cell>
          <cell r="B29603" t="str">
            <v>Yes</v>
          </cell>
        </row>
        <row r="29604">
          <cell r="A29604">
            <v>31130375</v>
          </cell>
          <cell r="B29604" t="str">
            <v>Yes</v>
          </cell>
        </row>
        <row r="29605">
          <cell r="A29605">
            <v>38450059</v>
          </cell>
          <cell r="B29605" t="str">
            <v>Yes</v>
          </cell>
        </row>
        <row r="29606">
          <cell r="A29606">
            <v>34340079</v>
          </cell>
          <cell r="B29606" t="str">
            <v>Yes</v>
          </cell>
        </row>
        <row r="29607">
          <cell r="A29607">
            <v>34330474</v>
          </cell>
          <cell r="B29607" t="str">
            <v>Yes</v>
          </cell>
        </row>
        <row r="29608">
          <cell r="A29608">
            <v>36130208</v>
          </cell>
          <cell r="B29608" t="str">
            <v>Yes</v>
          </cell>
        </row>
        <row r="29609">
          <cell r="A29609">
            <v>38110922</v>
          </cell>
          <cell r="B29609" t="str">
            <v>Yes</v>
          </cell>
        </row>
        <row r="29610">
          <cell r="A29610">
            <v>32220248</v>
          </cell>
          <cell r="B29610" t="str">
            <v>Yes</v>
          </cell>
        </row>
        <row r="29611">
          <cell r="A29611">
            <v>31140041</v>
          </cell>
          <cell r="B29611" t="str">
            <v>Yes</v>
          </cell>
        </row>
        <row r="29612">
          <cell r="A29612">
            <v>31120105</v>
          </cell>
          <cell r="B29612" t="str">
            <v>Yes</v>
          </cell>
        </row>
        <row r="29613">
          <cell r="A29613">
            <v>31120105</v>
          </cell>
          <cell r="B29613" t="str">
            <v>Yes</v>
          </cell>
        </row>
        <row r="29614">
          <cell r="A29614">
            <v>38470030</v>
          </cell>
          <cell r="B29614" t="str">
            <v>Yes</v>
          </cell>
        </row>
        <row r="29615">
          <cell r="A29615">
            <v>36330223</v>
          </cell>
          <cell r="B29615" t="str">
            <v>Yes</v>
          </cell>
        </row>
        <row r="29616">
          <cell r="A29616">
            <v>35420281</v>
          </cell>
          <cell r="B29616" t="str">
            <v>Yes</v>
          </cell>
        </row>
        <row r="29617">
          <cell r="A29617">
            <v>31210647</v>
          </cell>
          <cell r="B29617" t="str">
            <v>Yes</v>
          </cell>
        </row>
        <row r="29618">
          <cell r="A29618">
            <v>38420049</v>
          </cell>
          <cell r="B29618" t="str">
            <v>Yes</v>
          </cell>
        </row>
        <row r="29619">
          <cell r="A29619">
            <v>31210647</v>
          </cell>
          <cell r="B29619" t="str">
            <v>Yes</v>
          </cell>
        </row>
        <row r="29620">
          <cell r="A29620">
            <v>34320075</v>
          </cell>
          <cell r="B29620" t="str">
            <v>Yes</v>
          </cell>
        </row>
        <row r="29621">
          <cell r="A29621">
            <v>32420557</v>
          </cell>
          <cell r="B29621" t="str">
            <v>Yes</v>
          </cell>
        </row>
        <row r="29622">
          <cell r="A29622">
            <v>31240028</v>
          </cell>
          <cell r="B29622" t="str">
            <v>Yes</v>
          </cell>
        </row>
        <row r="29623">
          <cell r="A29623">
            <v>35420810</v>
          </cell>
          <cell r="B29623" t="str">
            <v>Yes</v>
          </cell>
        </row>
        <row r="29624">
          <cell r="A29624">
            <v>34320391</v>
          </cell>
          <cell r="B29624" t="str">
            <v>Yes</v>
          </cell>
        </row>
        <row r="29625">
          <cell r="A29625">
            <v>34330789</v>
          </cell>
          <cell r="B29625" t="str">
            <v>Yes</v>
          </cell>
        </row>
        <row r="29626">
          <cell r="A29626">
            <v>34310774</v>
          </cell>
          <cell r="B29626" t="str">
            <v>Yes</v>
          </cell>
        </row>
        <row r="29627">
          <cell r="A29627">
            <v>35110460</v>
          </cell>
          <cell r="B29627" t="str">
            <v>Yes</v>
          </cell>
        </row>
        <row r="29628">
          <cell r="A29628">
            <v>32410295</v>
          </cell>
          <cell r="B29628" t="str">
            <v>Yes</v>
          </cell>
        </row>
        <row r="29629">
          <cell r="A29629">
            <v>33220072</v>
          </cell>
          <cell r="B29629" t="str">
            <v>Yes</v>
          </cell>
        </row>
        <row r="29630">
          <cell r="A29630">
            <v>37140299</v>
          </cell>
          <cell r="B29630" t="str">
            <v>Yes</v>
          </cell>
        </row>
        <row r="29631">
          <cell r="A29631">
            <v>33220027</v>
          </cell>
          <cell r="B29631" t="str">
            <v>Yes</v>
          </cell>
        </row>
        <row r="29632">
          <cell r="A29632">
            <v>31130501</v>
          </cell>
          <cell r="B29632" t="str">
            <v>Yes</v>
          </cell>
        </row>
        <row r="29633">
          <cell r="A29633">
            <v>31240146</v>
          </cell>
          <cell r="B29633" t="str">
            <v>Yes</v>
          </cell>
        </row>
        <row r="29634">
          <cell r="A29634">
            <v>32410582</v>
          </cell>
          <cell r="B29634" t="str">
            <v>Yes</v>
          </cell>
        </row>
        <row r="29635">
          <cell r="A29635">
            <v>36610019</v>
          </cell>
          <cell r="B29635" t="str">
            <v>Yes</v>
          </cell>
        </row>
        <row r="29636">
          <cell r="A29636">
            <v>34330164</v>
          </cell>
          <cell r="B29636" t="str">
            <v>Yes</v>
          </cell>
        </row>
        <row r="29637">
          <cell r="A29637">
            <v>34420261</v>
          </cell>
          <cell r="B29637" t="str">
            <v>Yes</v>
          </cell>
        </row>
        <row r="29638">
          <cell r="A29638">
            <v>36320323</v>
          </cell>
          <cell r="B29638" t="str">
            <v>Yes</v>
          </cell>
        </row>
        <row r="29639">
          <cell r="A29639">
            <v>34320075</v>
          </cell>
          <cell r="B29639" t="str">
            <v>Yes</v>
          </cell>
        </row>
        <row r="29640">
          <cell r="A29640">
            <v>34330622</v>
          </cell>
          <cell r="B29640" t="str">
            <v>Yes</v>
          </cell>
        </row>
        <row r="29641">
          <cell r="A29641">
            <v>37220094</v>
          </cell>
          <cell r="B29641" t="str">
            <v>Yes</v>
          </cell>
        </row>
        <row r="29642">
          <cell r="A29642">
            <v>32410565</v>
          </cell>
          <cell r="B29642" t="str">
            <v>Yes</v>
          </cell>
        </row>
        <row r="29643">
          <cell r="A29643">
            <v>32420557</v>
          </cell>
          <cell r="B29643" t="str">
            <v>Yes</v>
          </cell>
        </row>
        <row r="29644">
          <cell r="A29644">
            <v>34410444</v>
          </cell>
          <cell r="B29644" t="str">
            <v>Yes</v>
          </cell>
        </row>
        <row r="29645">
          <cell r="A29645">
            <v>33230579</v>
          </cell>
          <cell r="B29645" t="str">
            <v>Yes</v>
          </cell>
        </row>
        <row r="29646">
          <cell r="A29646">
            <v>35110460</v>
          </cell>
          <cell r="B29646" t="str">
            <v>Yes</v>
          </cell>
        </row>
        <row r="29647">
          <cell r="A29647">
            <v>37360240</v>
          </cell>
          <cell r="B29647" t="str">
            <v>Yes</v>
          </cell>
        </row>
        <row r="29648">
          <cell r="A29648">
            <v>33411060</v>
          </cell>
          <cell r="B29648" t="str">
            <v>Yes</v>
          </cell>
        </row>
        <row r="29649">
          <cell r="A29649">
            <v>34310439</v>
          </cell>
          <cell r="B29649" t="str">
            <v>Yes</v>
          </cell>
        </row>
        <row r="29650">
          <cell r="A29650">
            <v>31210647</v>
          </cell>
          <cell r="B29650" t="str">
            <v>Yes</v>
          </cell>
        </row>
        <row r="29651">
          <cell r="A29651">
            <v>34330149</v>
          </cell>
          <cell r="B29651" t="str">
            <v>Yes</v>
          </cell>
        </row>
        <row r="29652">
          <cell r="A29652">
            <v>36430085</v>
          </cell>
          <cell r="B29652" t="str">
            <v>Yes</v>
          </cell>
        </row>
        <row r="29653">
          <cell r="A29653">
            <v>35420638</v>
          </cell>
          <cell r="B29653" t="str">
            <v>Yes</v>
          </cell>
        </row>
        <row r="29654">
          <cell r="A29654">
            <v>36430085</v>
          </cell>
          <cell r="B29654" t="str">
            <v>Yes</v>
          </cell>
        </row>
        <row r="29655">
          <cell r="A29655">
            <v>36430085</v>
          </cell>
          <cell r="B29655" t="str">
            <v>Yes</v>
          </cell>
        </row>
        <row r="29656">
          <cell r="A29656">
            <v>34320042</v>
          </cell>
          <cell r="B29656" t="str">
            <v>Yes</v>
          </cell>
        </row>
        <row r="29657">
          <cell r="A29657">
            <v>34340079</v>
          </cell>
          <cell r="B29657" t="str">
            <v>Yes</v>
          </cell>
        </row>
        <row r="29658">
          <cell r="A29658">
            <v>34310539</v>
          </cell>
          <cell r="B29658" t="str">
            <v>Yes</v>
          </cell>
        </row>
        <row r="29659">
          <cell r="A29659">
            <v>33330075</v>
          </cell>
          <cell r="B29659" t="str">
            <v>Yes</v>
          </cell>
        </row>
        <row r="29660">
          <cell r="A29660">
            <v>31130375</v>
          </cell>
          <cell r="B29660" t="str">
            <v>Yes</v>
          </cell>
        </row>
        <row r="29661">
          <cell r="A29661">
            <v>34430190</v>
          </cell>
          <cell r="B29661" t="str">
            <v>Yes</v>
          </cell>
        </row>
        <row r="29662">
          <cell r="A29662">
            <v>34310111</v>
          </cell>
          <cell r="B29662" t="str">
            <v>Yes</v>
          </cell>
        </row>
        <row r="29663">
          <cell r="A29663">
            <v>34330676</v>
          </cell>
          <cell r="B29663" t="str">
            <v>Yes</v>
          </cell>
        </row>
        <row r="29664">
          <cell r="A29664">
            <v>34330089</v>
          </cell>
          <cell r="B29664" t="str">
            <v>Yes</v>
          </cell>
        </row>
        <row r="29665">
          <cell r="A29665">
            <v>39310048</v>
          </cell>
          <cell r="B29665" t="str">
            <v>Yes</v>
          </cell>
        </row>
        <row r="29666">
          <cell r="A29666">
            <v>33240173</v>
          </cell>
          <cell r="B29666" t="str">
            <v>Yes</v>
          </cell>
        </row>
        <row r="29667">
          <cell r="A29667">
            <v>34330425</v>
          </cell>
          <cell r="B29667" t="str">
            <v>Yes</v>
          </cell>
        </row>
        <row r="29668">
          <cell r="A29668">
            <v>37240036</v>
          </cell>
          <cell r="B29668" t="str">
            <v>Yes</v>
          </cell>
        </row>
        <row r="29669">
          <cell r="A29669">
            <v>33410185</v>
          </cell>
          <cell r="B29669" t="str">
            <v>Yes</v>
          </cell>
        </row>
        <row r="29670">
          <cell r="A29670">
            <v>31140041</v>
          </cell>
          <cell r="B29670" t="str">
            <v>Yes</v>
          </cell>
        </row>
        <row r="29671">
          <cell r="A29671">
            <v>32420557</v>
          </cell>
          <cell r="B29671" t="str">
            <v>Yes</v>
          </cell>
        </row>
        <row r="29672">
          <cell r="A29672">
            <v>34330330</v>
          </cell>
          <cell r="B29672" t="str">
            <v>Yes</v>
          </cell>
        </row>
        <row r="29673">
          <cell r="A29673">
            <v>34310496</v>
          </cell>
          <cell r="B29673" t="str">
            <v>Yes</v>
          </cell>
        </row>
        <row r="29674">
          <cell r="A29674">
            <v>31330612</v>
          </cell>
          <cell r="B29674" t="str">
            <v>Yes</v>
          </cell>
        </row>
        <row r="29675">
          <cell r="A29675">
            <v>33220027</v>
          </cell>
          <cell r="B29675" t="str">
            <v>Yes</v>
          </cell>
        </row>
        <row r="29676">
          <cell r="A29676">
            <v>31140166</v>
          </cell>
          <cell r="B29676" t="str">
            <v>Yes</v>
          </cell>
        </row>
        <row r="29677">
          <cell r="A29677">
            <v>34340025</v>
          </cell>
          <cell r="B29677" t="str">
            <v>Yes</v>
          </cell>
        </row>
        <row r="29678">
          <cell r="A29678">
            <v>31210647</v>
          </cell>
          <cell r="B29678" t="str">
            <v>Yes</v>
          </cell>
        </row>
        <row r="29679">
          <cell r="A29679">
            <v>34410444</v>
          </cell>
          <cell r="B29679" t="str">
            <v>Yes</v>
          </cell>
        </row>
        <row r="29680">
          <cell r="A29680">
            <v>38330099</v>
          </cell>
          <cell r="B29680" t="str">
            <v>Yes</v>
          </cell>
        </row>
        <row r="29681">
          <cell r="A29681">
            <v>31130501</v>
          </cell>
          <cell r="B29681" t="str">
            <v>Yes</v>
          </cell>
        </row>
        <row r="29682">
          <cell r="A29682">
            <v>36130061</v>
          </cell>
          <cell r="B29682" t="str">
            <v>Yes</v>
          </cell>
        </row>
        <row r="29683">
          <cell r="A29683">
            <v>38470030</v>
          </cell>
          <cell r="B29683" t="str">
            <v>Yes</v>
          </cell>
        </row>
        <row r="29684">
          <cell r="A29684">
            <v>38320917</v>
          </cell>
          <cell r="B29684" t="str">
            <v>Yes</v>
          </cell>
        </row>
        <row r="29685">
          <cell r="A29685">
            <v>36410085</v>
          </cell>
          <cell r="B29685" t="str">
            <v>Yes</v>
          </cell>
        </row>
        <row r="29686">
          <cell r="A29686">
            <v>32330297</v>
          </cell>
          <cell r="B29686" t="str">
            <v>Yes</v>
          </cell>
        </row>
        <row r="29687">
          <cell r="A29687">
            <v>34340125</v>
          </cell>
          <cell r="B29687" t="str">
            <v>Yes</v>
          </cell>
        </row>
        <row r="29688">
          <cell r="A29688">
            <v>36330232</v>
          </cell>
          <cell r="B29688" t="str">
            <v>Yes</v>
          </cell>
        </row>
        <row r="29689">
          <cell r="A29689">
            <v>36320322</v>
          </cell>
          <cell r="B29689" t="str">
            <v>Yes</v>
          </cell>
        </row>
        <row r="29690">
          <cell r="A29690">
            <v>35420277</v>
          </cell>
          <cell r="B29690" t="str">
            <v>Yes</v>
          </cell>
        </row>
        <row r="29691">
          <cell r="A29691">
            <v>35110460</v>
          </cell>
          <cell r="B29691" t="str">
            <v>Yes</v>
          </cell>
        </row>
        <row r="29692">
          <cell r="A29692">
            <v>34330103</v>
          </cell>
          <cell r="B29692" t="str">
            <v>Yes</v>
          </cell>
        </row>
        <row r="29693">
          <cell r="A29693">
            <v>33320088</v>
          </cell>
          <cell r="B29693" t="str">
            <v>Yes</v>
          </cell>
        </row>
        <row r="29694">
          <cell r="A29694">
            <v>33320088</v>
          </cell>
          <cell r="B29694" t="str">
            <v>Yes</v>
          </cell>
        </row>
        <row r="29695">
          <cell r="A29695">
            <v>33410185</v>
          </cell>
          <cell r="B29695" t="str">
            <v>Yes</v>
          </cell>
        </row>
        <row r="29696">
          <cell r="A29696">
            <v>31150172</v>
          </cell>
          <cell r="B29696" t="str">
            <v>Yes</v>
          </cell>
        </row>
        <row r="29697">
          <cell r="A29697">
            <v>39330041</v>
          </cell>
          <cell r="B29697" t="str">
            <v>Yes</v>
          </cell>
        </row>
        <row r="29698">
          <cell r="A29698">
            <v>34330129</v>
          </cell>
          <cell r="B29698" t="str">
            <v>Yes</v>
          </cell>
        </row>
        <row r="29699">
          <cell r="A29699">
            <v>32420557</v>
          </cell>
          <cell r="B29699" t="str">
            <v>Yes</v>
          </cell>
        </row>
        <row r="29700">
          <cell r="A29700">
            <v>31120105</v>
          </cell>
          <cell r="B29700" t="str">
            <v>Yes</v>
          </cell>
        </row>
        <row r="29701">
          <cell r="A29701">
            <v>36430085</v>
          </cell>
          <cell r="B29701" t="str">
            <v>Yes</v>
          </cell>
        </row>
        <row r="29702">
          <cell r="A29702">
            <v>34330425</v>
          </cell>
          <cell r="B29702" t="str">
            <v>Yes</v>
          </cell>
        </row>
        <row r="29703">
          <cell r="A29703">
            <v>32310055</v>
          </cell>
          <cell r="B29703" t="str">
            <v>Yes</v>
          </cell>
        </row>
        <row r="29704">
          <cell r="A29704">
            <v>34330041</v>
          </cell>
          <cell r="B29704" t="str">
            <v>Yes</v>
          </cell>
        </row>
        <row r="29705">
          <cell r="A29705">
            <v>35430351</v>
          </cell>
          <cell r="B29705" t="str">
            <v>Yes</v>
          </cell>
        </row>
        <row r="29706">
          <cell r="A29706">
            <v>33250211</v>
          </cell>
          <cell r="B29706" t="str">
            <v>Yes</v>
          </cell>
        </row>
        <row r="29707">
          <cell r="A29707">
            <v>33220910</v>
          </cell>
          <cell r="B29707" t="str">
            <v>Yes</v>
          </cell>
        </row>
        <row r="29708">
          <cell r="A29708">
            <v>32410582</v>
          </cell>
          <cell r="B29708" t="str">
            <v>Yes</v>
          </cell>
        </row>
        <row r="29709">
          <cell r="A29709">
            <v>34310097</v>
          </cell>
          <cell r="B29709" t="str">
            <v>Yes</v>
          </cell>
        </row>
        <row r="29710">
          <cell r="A29710">
            <v>32410270</v>
          </cell>
          <cell r="B29710" t="str">
            <v>Yes</v>
          </cell>
        </row>
        <row r="29711">
          <cell r="A29711">
            <v>38210841</v>
          </cell>
          <cell r="B29711" t="str">
            <v>Yes</v>
          </cell>
        </row>
        <row r="29712">
          <cell r="A29712">
            <v>35430195</v>
          </cell>
          <cell r="B29712" t="str">
            <v>Yes</v>
          </cell>
        </row>
        <row r="29713">
          <cell r="A29713">
            <v>35120076</v>
          </cell>
          <cell r="B29713" t="str">
            <v>Yes</v>
          </cell>
        </row>
        <row r="29714">
          <cell r="A29714">
            <v>34310539</v>
          </cell>
          <cell r="B29714" t="str">
            <v>Yes</v>
          </cell>
        </row>
        <row r="29715">
          <cell r="A29715">
            <v>34430064</v>
          </cell>
          <cell r="B29715" t="str">
            <v>Yes</v>
          </cell>
        </row>
        <row r="29716">
          <cell r="A29716">
            <v>34410356</v>
          </cell>
          <cell r="B29716" t="str">
            <v>Yes</v>
          </cell>
        </row>
        <row r="29717">
          <cell r="A29717">
            <v>34210423</v>
          </cell>
          <cell r="B29717" t="str">
            <v>Yes</v>
          </cell>
        </row>
        <row r="29718">
          <cell r="A29718">
            <v>39210107</v>
          </cell>
          <cell r="B29718" t="str">
            <v>Yes</v>
          </cell>
        </row>
        <row r="29719">
          <cell r="A29719">
            <v>33320088</v>
          </cell>
          <cell r="B29719" t="str">
            <v>Yes</v>
          </cell>
        </row>
        <row r="29720">
          <cell r="A29720">
            <v>38420191</v>
          </cell>
          <cell r="B29720" t="str">
            <v>Yes</v>
          </cell>
        </row>
        <row r="29721">
          <cell r="A29721">
            <v>34420049</v>
          </cell>
          <cell r="B29721" t="str">
            <v>Yes</v>
          </cell>
        </row>
        <row r="29722">
          <cell r="A29722">
            <v>36110057</v>
          </cell>
          <cell r="B29722" t="str">
            <v>Yes</v>
          </cell>
        </row>
        <row r="29723">
          <cell r="A29723">
            <v>35420063</v>
          </cell>
          <cell r="B29723" t="str">
            <v>Yes</v>
          </cell>
        </row>
        <row r="29724">
          <cell r="A29724">
            <v>33140282</v>
          </cell>
          <cell r="B29724" t="str">
            <v>Yes</v>
          </cell>
        </row>
        <row r="29725">
          <cell r="A29725">
            <v>33470282</v>
          </cell>
          <cell r="B29725" t="str">
            <v>Yes</v>
          </cell>
        </row>
        <row r="29726">
          <cell r="A29726">
            <v>39120511</v>
          </cell>
          <cell r="B29726" t="str">
            <v>Yes</v>
          </cell>
        </row>
        <row r="29727">
          <cell r="A29727">
            <v>33140282</v>
          </cell>
          <cell r="B29727" t="str">
            <v>Yes</v>
          </cell>
        </row>
        <row r="29728">
          <cell r="A29728">
            <v>34330769</v>
          </cell>
          <cell r="B29728" t="str">
            <v>Yes</v>
          </cell>
        </row>
        <row r="29729">
          <cell r="A29729">
            <v>35420810</v>
          </cell>
          <cell r="B29729" t="str">
            <v>Yes</v>
          </cell>
        </row>
        <row r="29730">
          <cell r="A29730">
            <v>34420337</v>
          </cell>
          <cell r="B29730" t="str">
            <v>Yes</v>
          </cell>
        </row>
        <row r="29731">
          <cell r="A29731">
            <v>39210379</v>
          </cell>
          <cell r="B29731" t="str">
            <v>Yes</v>
          </cell>
        </row>
        <row r="29732">
          <cell r="A29732">
            <v>37210257</v>
          </cell>
          <cell r="B29732" t="str">
            <v>Yes</v>
          </cell>
        </row>
        <row r="29733">
          <cell r="A29733">
            <v>32420046</v>
          </cell>
          <cell r="B29733" t="str">
            <v>Yes</v>
          </cell>
        </row>
        <row r="29734">
          <cell r="A29734">
            <v>31330514</v>
          </cell>
          <cell r="B29734" t="str">
            <v>Yes</v>
          </cell>
        </row>
        <row r="29735">
          <cell r="A29735">
            <v>35140019</v>
          </cell>
          <cell r="B29735" t="str">
            <v>Yes</v>
          </cell>
        </row>
        <row r="29736">
          <cell r="A29736">
            <v>39330041</v>
          </cell>
          <cell r="B29736" t="str">
            <v>Yes</v>
          </cell>
        </row>
        <row r="29737">
          <cell r="A29737">
            <v>34330107</v>
          </cell>
          <cell r="B29737" t="str">
            <v>Yes</v>
          </cell>
        </row>
        <row r="29738">
          <cell r="A29738">
            <v>37360085</v>
          </cell>
          <cell r="B29738" t="str">
            <v>Yes</v>
          </cell>
        </row>
        <row r="29739">
          <cell r="A29739">
            <v>33220910</v>
          </cell>
          <cell r="B29739" t="str">
            <v>Yes</v>
          </cell>
        </row>
        <row r="29740">
          <cell r="A29740">
            <v>36310159</v>
          </cell>
          <cell r="B29740" t="str">
            <v>Yes</v>
          </cell>
        </row>
        <row r="29741">
          <cell r="A29741">
            <v>34310092</v>
          </cell>
          <cell r="B29741" t="str">
            <v>Yes</v>
          </cell>
        </row>
        <row r="29742">
          <cell r="A29742">
            <v>39120191</v>
          </cell>
          <cell r="B29742" t="str">
            <v>Yes</v>
          </cell>
        </row>
        <row r="29743">
          <cell r="A29743">
            <v>38420191</v>
          </cell>
          <cell r="B29743" t="str">
            <v>Yes</v>
          </cell>
        </row>
        <row r="29744">
          <cell r="A29744">
            <v>38450004</v>
          </cell>
          <cell r="B29744" t="str">
            <v>Yes</v>
          </cell>
        </row>
        <row r="29745">
          <cell r="A29745">
            <v>34320502</v>
          </cell>
          <cell r="B29745" t="str">
            <v>Yes</v>
          </cell>
        </row>
        <row r="29746">
          <cell r="A29746">
            <v>35110032</v>
          </cell>
          <cell r="B29746" t="str">
            <v>Yes</v>
          </cell>
        </row>
        <row r="29747">
          <cell r="A29747">
            <v>34420049</v>
          </cell>
          <cell r="B29747" t="str">
            <v>Yes</v>
          </cell>
        </row>
        <row r="29748">
          <cell r="A29748">
            <v>34430564</v>
          </cell>
          <cell r="B29748" t="str">
            <v>Yes</v>
          </cell>
        </row>
        <row r="29749">
          <cell r="A29749">
            <v>34310444</v>
          </cell>
          <cell r="B29749" t="str">
            <v>Yes</v>
          </cell>
        </row>
        <row r="29750">
          <cell r="A29750">
            <v>33220072</v>
          </cell>
          <cell r="B29750" t="str">
            <v>Yes</v>
          </cell>
        </row>
        <row r="29751">
          <cell r="A29751">
            <v>39120511</v>
          </cell>
          <cell r="B29751" t="str">
            <v>Yes</v>
          </cell>
        </row>
        <row r="29752">
          <cell r="A29752">
            <v>39330041</v>
          </cell>
          <cell r="B29752" t="str">
            <v>Yes</v>
          </cell>
        </row>
        <row r="29753">
          <cell r="A29753">
            <v>36330229</v>
          </cell>
          <cell r="B29753" t="str">
            <v>Yes</v>
          </cell>
        </row>
        <row r="29754">
          <cell r="A29754">
            <v>31150099</v>
          </cell>
          <cell r="B29754" t="str">
            <v>Yes</v>
          </cell>
        </row>
        <row r="29755">
          <cell r="A29755">
            <v>35430125</v>
          </cell>
          <cell r="B29755" t="str">
            <v>Yes</v>
          </cell>
        </row>
        <row r="29756">
          <cell r="A29756">
            <v>34410702</v>
          </cell>
          <cell r="B29756" t="str">
            <v>Yes</v>
          </cell>
        </row>
        <row r="29757">
          <cell r="A29757">
            <v>34431047</v>
          </cell>
          <cell r="B29757" t="str">
            <v>Yes</v>
          </cell>
        </row>
        <row r="29758">
          <cell r="A29758">
            <v>36410085</v>
          </cell>
          <cell r="B29758" t="str">
            <v>Yes</v>
          </cell>
        </row>
        <row r="29759">
          <cell r="A29759">
            <v>34330095</v>
          </cell>
          <cell r="B29759" t="str">
            <v>Yes</v>
          </cell>
        </row>
        <row r="29760">
          <cell r="A29760">
            <v>31330052</v>
          </cell>
          <cell r="B29760" t="str">
            <v>Yes</v>
          </cell>
        </row>
        <row r="29761">
          <cell r="A29761">
            <v>31120028</v>
          </cell>
          <cell r="B29761" t="str">
            <v>Yes</v>
          </cell>
        </row>
        <row r="29762">
          <cell r="A29762">
            <v>33420029</v>
          </cell>
          <cell r="B29762" t="str">
            <v>Yes</v>
          </cell>
        </row>
        <row r="29763">
          <cell r="A29763">
            <v>34330001</v>
          </cell>
          <cell r="B29763" t="str">
            <v>Yes</v>
          </cell>
        </row>
        <row r="29764">
          <cell r="A29764">
            <v>34230034</v>
          </cell>
          <cell r="B29764" t="str">
            <v>Yes</v>
          </cell>
        </row>
        <row r="29765">
          <cell r="A29765">
            <v>33420080</v>
          </cell>
          <cell r="B29765" t="str">
            <v>Yes</v>
          </cell>
        </row>
        <row r="29766">
          <cell r="A29766">
            <v>33220910</v>
          </cell>
          <cell r="B29766" t="str">
            <v>Yes</v>
          </cell>
        </row>
        <row r="29767">
          <cell r="A29767">
            <v>34431015</v>
          </cell>
          <cell r="B29767" t="str">
            <v>Yes</v>
          </cell>
        </row>
        <row r="29768">
          <cell r="A29768">
            <v>35410503</v>
          </cell>
          <cell r="B29768" t="str">
            <v>Yes</v>
          </cell>
        </row>
        <row r="29769">
          <cell r="A29769">
            <v>31150172</v>
          </cell>
          <cell r="B29769" t="str">
            <v>Yes</v>
          </cell>
        </row>
        <row r="29770">
          <cell r="A29770">
            <v>32230481</v>
          </cell>
          <cell r="B29770" t="str">
            <v>Yes</v>
          </cell>
        </row>
        <row r="29771">
          <cell r="A29771">
            <v>31120112</v>
          </cell>
          <cell r="B29771" t="str">
            <v>Yes</v>
          </cell>
        </row>
        <row r="29772">
          <cell r="A29772">
            <v>31120112</v>
          </cell>
          <cell r="B29772" t="str">
            <v>Yes</v>
          </cell>
        </row>
        <row r="29773">
          <cell r="A29773">
            <v>31120112</v>
          </cell>
          <cell r="B29773" t="str">
            <v>Yes</v>
          </cell>
        </row>
        <row r="29774">
          <cell r="A29774">
            <v>34110230</v>
          </cell>
          <cell r="B29774" t="str">
            <v>Yes</v>
          </cell>
        </row>
        <row r="29775">
          <cell r="A29775">
            <v>39210049</v>
          </cell>
          <cell r="B29775" t="str">
            <v>Yes</v>
          </cell>
        </row>
        <row r="29776">
          <cell r="A29776">
            <v>33230686</v>
          </cell>
          <cell r="B29776" t="str">
            <v>Yes</v>
          </cell>
        </row>
        <row r="29777">
          <cell r="A29777">
            <v>32330128</v>
          </cell>
          <cell r="B29777" t="str">
            <v>Yes</v>
          </cell>
        </row>
        <row r="29778">
          <cell r="A29778">
            <v>33230598</v>
          </cell>
          <cell r="B29778" t="str">
            <v>Yes</v>
          </cell>
        </row>
        <row r="29779">
          <cell r="A29779">
            <v>31120112</v>
          </cell>
          <cell r="B29779" t="str">
            <v>Yes</v>
          </cell>
        </row>
        <row r="29780">
          <cell r="A29780">
            <v>33140296</v>
          </cell>
          <cell r="B29780" t="str">
            <v>Yes</v>
          </cell>
        </row>
        <row r="29781">
          <cell r="A29781">
            <v>31330052</v>
          </cell>
          <cell r="B29781" t="str">
            <v>Yes</v>
          </cell>
        </row>
        <row r="29782">
          <cell r="A29782">
            <v>31120112</v>
          </cell>
          <cell r="B29782" t="str">
            <v>Yes</v>
          </cell>
        </row>
        <row r="29783">
          <cell r="A29783">
            <v>33310345</v>
          </cell>
          <cell r="B29783" t="str">
            <v>Yes</v>
          </cell>
        </row>
        <row r="29784">
          <cell r="A29784">
            <v>37210257</v>
          </cell>
          <cell r="B29784" t="str">
            <v>Yes</v>
          </cell>
        </row>
        <row r="29785">
          <cell r="A29785">
            <v>32410270</v>
          </cell>
          <cell r="B29785" t="str">
            <v>Yes</v>
          </cell>
        </row>
        <row r="29786">
          <cell r="A29786">
            <v>39120125</v>
          </cell>
          <cell r="B29786" t="str">
            <v>Yes</v>
          </cell>
        </row>
        <row r="29787">
          <cell r="A29787">
            <v>34430564</v>
          </cell>
          <cell r="B29787" t="str">
            <v>Yes</v>
          </cell>
        </row>
        <row r="29788">
          <cell r="A29788">
            <v>35120214</v>
          </cell>
          <cell r="B29788" t="str">
            <v>Yes</v>
          </cell>
        </row>
        <row r="29789">
          <cell r="A29789">
            <v>31260050</v>
          </cell>
          <cell r="B29789" t="str">
            <v>Yes</v>
          </cell>
        </row>
        <row r="29790">
          <cell r="A29790">
            <v>35120214</v>
          </cell>
          <cell r="B29790" t="str">
            <v>Yes</v>
          </cell>
        </row>
        <row r="29791">
          <cell r="A29791">
            <v>35110032</v>
          </cell>
          <cell r="B29791" t="str">
            <v>Yes</v>
          </cell>
        </row>
        <row r="29792">
          <cell r="A29792">
            <v>36130061</v>
          </cell>
          <cell r="B29792" t="str">
            <v>Yes</v>
          </cell>
        </row>
        <row r="29793">
          <cell r="A29793">
            <v>34230034</v>
          </cell>
          <cell r="B29793" t="str">
            <v>Yes</v>
          </cell>
        </row>
        <row r="29794">
          <cell r="A29794">
            <v>34431015</v>
          </cell>
          <cell r="B29794" t="str">
            <v>Yes</v>
          </cell>
        </row>
        <row r="29795">
          <cell r="A29795">
            <v>39220499</v>
          </cell>
          <cell r="B29795" t="str">
            <v>Yes</v>
          </cell>
        </row>
        <row r="29796">
          <cell r="A29796">
            <v>36630184</v>
          </cell>
          <cell r="B29796" t="str">
            <v>Yes</v>
          </cell>
        </row>
        <row r="29797">
          <cell r="A29797">
            <v>34330411</v>
          </cell>
          <cell r="B29797" t="str">
            <v>Yes</v>
          </cell>
        </row>
        <row r="29798">
          <cell r="A29798">
            <v>34320035</v>
          </cell>
          <cell r="B29798" t="str">
            <v>Yes</v>
          </cell>
        </row>
        <row r="29799">
          <cell r="A29799">
            <v>31330788</v>
          </cell>
          <cell r="B29799" t="str">
            <v>Yes</v>
          </cell>
        </row>
        <row r="29800">
          <cell r="A29800">
            <v>34330769</v>
          </cell>
          <cell r="B29800" t="str">
            <v>Yes</v>
          </cell>
        </row>
        <row r="29801">
          <cell r="A29801">
            <v>31330788</v>
          </cell>
          <cell r="B29801" t="str">
            <v>Yes</v>
          </cell>
        </row>
        <row r="29802">
          <cell r="A29802">
            <v>35420114</v>
          </cell>
          <cell r="B29802" t="str">
            <v>Yes</v>
          </cell>
        </row>
        <row r="29803">
          <cell r="A29803">
            <v>32410121</v>
          </cell>
          <cell r="B29803" t="str">
            <v>Yes</v>
          </cell>
        </row>
        <row r="29804">
          <cell r="A29804">
            <v>31330788</v>
          </cell>
          <cell r="B29804" t="str">
            <v>Yes</v>
          </cell>
        </row>
        <row r="29805">
          <cell r="A29805">
            <v>36630186</v>
          </cell>
          <cell r="B29805" t="str">
            <v>Yes</v>
          </cell>
        </row>
        <row r="29806">
          <cell r="A29806">
            <v>38120167</v>
          </cell>
          <cell r="B29806" t="str">
            <v>Yes</v>
          </cell>
        </row>
        <row r="29807">
          <cell r="A29807">
            <v>39210103</v>
          </cell>
          <cell r="B29807" t="str">
            <v>Yes</v>
          </cell>
        </row>
        <row r="29808">
          <cell r="A29808">
            <v>31110490</v>
          </cell>
          <cell r="B29808" t="str">
            <v>Yes</v>
          </cell>
        </row>
        <row r="29809">
          <cell r="A29809">
            <v>31120112</v>
          </cell>
          <cell r="B29809" t="str">
            <v>Yes</v>
          </cell>
        </row>
        <row r="29810">
          <cell r="A29810">
            <v>35420063</v>
          </cell>
          <cell r="B29810" t="str">
            <v>Yes</v>
          </cell>
        </row>
        <row r="29811">
          <cell r="A29811">
            <v>37440113</v>
          </cell>
          <cell r="B29811" t="str">
            <v>Yes</v>
          </cell>
        </row>
        <row r="29812">
          <cell r="A29812">
            <v>34310565</v>
          </cell>
          <cell r="B29812" t="str">
            <v>Yes</v>
          </cell>
        </row>
        <row r="29813">
          <cell r="A29813">
            <v>35410503</v>
          </cell>
          <cell r="B29813" t="str">
            <v>Yes</v>
          </cell>
        </row>
        <row r="29814">
          <cell r="A29814">
            <v>33420029</v>
          </cell>
          <cell r="B29814" t="str">
            <v>Yes</v>
          </cell>
        </row>
        <row r="29815">
          <cell r="A29815">
            <v>32230420</v>
          </cell>
          <cell r="B29815" t="str">
            <v>Yes</v>
          </cell>
        </row>
        <row r="29816">
          <cell r="A29816">
            <v>34431015</v>
          </cell>
          <cell r="B29816" t="str">
            <v>Yes</v>
          </cell>
        </row>
        <row r="29817">
          <cell r="A29817">
            <v>34330133</v>
          </cell>
          <cell r="B29817" t="str">
            <v>Yes</v>
          </cell>
        </row>
        <row r="29818">
          <cell r="A29818">
            <v>35420733</v>
          </cell>
          <cell r="B29818" t="str">
            <v>Yes</v>
          </cell>
        </row>
        <row r="29819">
          <cell r="A29819">
            <v>32330287</v>
          </cell>
          <cell r="B29819" t="str">
            <v>Yes</v>
          </cell>
        </row>
        <row r="29820">
          <cell r="A29820">
            <v>31120112</v>
          </cell>
          <cell r="B29820" t="str">
            <v>Yes</v>
          </cell>
        </row>
        <row r="29821">
          <cell r="A29821">
            <v>31120445</v>
          </cell>
          <cell r="B29821" t="str">
            <v>Yes</v>
          </cell>
        </row>
        <row r="29822">
          <cell r="A29822">
            <v>32410270</v>
          </cell>
          <cell r="B29822" t="str">
            <v>Yes</v>
          </cell>
        </row>
        <row r="29823">
          <cell r="A29823">
            <v>31120704</v>
          </cell>
          <cell r="B29823" t="str">
            <v>Yes</v>
          </cell>
        </row>
        <row r="29824">
          <cell r="A29824">
            <v>34331030</v>
          </cell>
          <cell r="B29824" t="str">
            <v>Yes</v>
          </cell>
        </row>
        <row r="29825">
          <cell r="A29825">
            <v>34410121</v>
          </cell>
          <cell r="B29825" t="str">
            <v>Yes</v>
          </cell>
        </row>
        <row r="29826">
          <cell r="A29826">
            <v>36630160</v>
          </cell>
          <cell r="B29826" t="str">
            <v>Yes</v>
          </cell>
        </row>
        <row r="29827">
          <cell r="A29827">
            <v>36630160</v>
          </cell>
          <cell r="B29827" t="str">
            <v>Yes</v>
          </cell>
        </row>
        <row r="29828">
          <cell r="A29828">
            <v>31110006</v>
          </cell>
          <cell r="B29828" t="str">
            <v>Yes</v>
          </cell>
        </row>
        <row r="29829">
          <cell r="A29829">
            <v>31110006</v>
          </cell>
          <cell r="B29829" t="str">
            <v>Yes</v>
          </cell>
        </row>
        <row r="29830">
          <cell r="A29830">
            <v>39210049</v>
          </cell>
          <cell r="B29830" t="str">
            <v>Yes</v>
          </cell>
        </row>
        <row r="29831">
          <cell r="A29831">
            <v>34310440</v>
          </cell>
          <cell r="B29831" t="str">
            <v>Yes</v>
          </cell>
        </row>
        <row r="29832">
          <cell r="A29832">
            <v>39210107</v>
          </cell>
          <cell r="B29832" t="str">
            <v>Yes</v>
          </cell>
        </row>
        <row r="29833">
          <cell r="A29833">
            <v>37150108</v>
          </cell>
          <cell r="B29833" t="str">
            <v>Yes</v>
          </cell>
        </row>
        <row r="29834">
          <cell r="A29834">
            <v>34410702</v>
          </cell>
          <cell r="B29834" t="str">
            <v>Yes</v>
          </cell>
        </row>
        <row r="29835">
          <cell r="A29835">
            <v>39330041</v>
          </cell>
          <cell r="B29835" t="str">
            <v>Yes</v>
          </cell>
        </row>
        <row r="29836">
          <cell r="A29836">
            <v>35120214</v>
          </cell>
          <cell r="B29836" t="str">
            <v>Yes</v>
          </cell>
        </row>
        <row r="29837">
          <cell r="A29837">
            <v>33140296</v>
          </cell>
          <cell r="B29837" t="str">
            <v>Yes</v>
          </cell>
        </row>
        <row r="29838">
          <cell r="A29838">
            <v>36430331</v>
          </cell>
          <cell r="B29838" t="str">
            <v>Yes</v>
          </cell>
        </row>
        <row r="29839">
          <cell r="A29839">
            <v>37220247</v>
          </cell>
          <cell r="B29839" t="str">
            <v>Yes</v>
          </cell>
        </row>
        <row r="29840">
          <cell r="A29840">
            <v>39220268</v>
          </cell>
          <cell r="B29840" t="str">
            <v>Yes</v>
          </cell>
        </row>
        <row r="29841">
          <cell r="A29841">
            <v>33140282</v>
          </cell>
          <cell r="B29841" t="str">
            <v>Yes</v>
          </cell>
        </row>
        <row r="29842">
          <cell r="A29842">
            <v>31330788</v>
          </cell>
          <cell r="B29842" t="str">
            <v>Yes</v>
          </cell>
        </row>
        <row r="29843">
          <cell r="A29843">
            <v>36630160</v>
          </cell>
          <cell r="B29843" t="str">
            <v>Yes</v>
          </cell>
        </row>
        <row r="29844">
          <cell r="A29844">
            <v>31110006</v>
          </cell>
          <cell r="B29844" t="str">
            <v>Yes</v>
          </cell>
        </row>
        <row r="29845">
          <cell r="A29845">
            <v>38110934</v>
          </cell>
          <cell r="B29845" t="str">
            <v>Yes</v>
          </cell>
        </row>
        <row r="29846">
          <cell r="A29846">
            <v>34310519</v>
          </cell>
          <cell r="B29846" t="str">
            <v>Yes</v>
          </cell>
        </row>
        <row r="29847">
          <cell r="A29847">
            <v>36620146</v>
          </cell>
          <cell r="B29847" t="str">
            <v>Yes</v>
          </cell>
        </row>
        <row r="29848">
          <cell r="A29848">
            <v>34310443</v>
          </cell>
          <cell r="B29848" t="str">
            <v>Yes</v>
          </cell>
        </row>
        <row r="29849">
          <cell r="A29849">
            <v>34410009</v>
          </cell>
          <cell r="B29849" t="str">
            <v>Yes</v>
          </cell>
        </row>
        <row r="29850">
          <cell r="A29850">
            <v>38220050</v>
          </cell>
          <cell r="B29850" t="str">
            <v>Yes</v>
          </cell>
        </row>
        <row r="29851">
          <cell r="A29851">
            <v>39120191</v>
          </cell>
          <cell r="B29851" t="str">
            <v>Yes</v>
          </cell>
        </row>
        <row r="29852">
          <cell r="A29852">
            <v>34210342</v>
          </cell>
          <cell r="B29852" t="str">
            <v>Yes</v>
          </cell>
        </row>
        <row r="29853">
          <cell r="A29853">
            <v>39220499</v>
          </cell>
          <cell r="B29853" t="str">
            <v>Yes</v>
          </cell>
        </row>
        <row r="29854">
          <cell r="A29854">
            <v>33340027</v>
          </cell>
          <cell r="B29854" t="str">
            <v>Yes</v>
          </cell>
        </row>
        <row r="29855">
          <cell r="A29855">
            <v>34330032</v>
          </cell>
          <cell r="B29855" t="str">
            <v>Yes</v>
          </cell>
        </row>
        <row r="29856">
          <cell r="A29856">
            <v>33340027</v>
          </cell>
          <cell r="B29856" t="str">
            <v>Yes</v>
          </cell>
        </row>
        <row r="29857">
          <cell r="A29857">
            <v>33230602</v>
          </cell>
          <cell r="B29857" t="str">
            <v>Yes</v>
          </cell>
        </row>
        <row r="29858">
          <cell r="A29858">
            <v>36630172</v>
          </cell>
          <cell r="B29858" t="str">
            <v>Yes</v>
          </cell>
        </row>
        <row r="29859">
          <cell r="A29859">
            <v>35410503</v>
          </cell>
          <cell r="B29859" t="str">
            <v>Yes</v>
          </cell>
        </row>
        <row r="29860">
          <cell r="A29860">
            <v>39330041</v>
          </cell>
          <cell r="B29860" t="str">
            <v>Yes</v>
          </cell>
        </row>
        <row r="29861">
          <cell r="A29861">
            <v>35431225</v>
          </cell>
          <cell r="B29861" t="str">
            <v>Yes</v>
          </cell>
        </row>
        <row r="29862">
          <cell r="A29862">
            <v>34430564</v>
          </cell>
          <cell r="B29862" t="str">
            <v>Yes</v>
          </cell>
        </row>
        <row r="29863">
          <cell r="A29863">
            <v>38321259</v>
          </cell>
          <cell r="B29863" t="str">
            <v>Yes</v>
          </cell>
        </row>
        <row r="29864">
          <cell r="A29864">
            <v>32330061</v>
          </cell>
          <cell r="B29864" t="str">
            <v>Yes</v>
          </cell>
        </row>
        <row r="29865">
          <cell r="A29865">
            <v>32230461</v>
          </cell>
          <cell r="B29865" t="str">
            <v>Yes</v>
          </cell>
        </row>
        <row r="29866">
          <cell r="A29866">
            <v>33230594</v>
          </cell>
          <cell r="B29866" t="str">
            <v>Yes</v>
          </cell>
        </row>
        <row r="29867">
          <cell r="A29867">
            <v>39320078</v>
          </cell>
          <cell r="B29867" t="str">
            <v>Yes</v>
          </cell>
        </row>
        <row r="29868">
          <cell r="A29868">
            <v>34620154</v>
          </cell>
          <cell r="B29868" t="str">
            <v>Yes</v>
          </cell>
        </row>
        <row r="29869">
          <cell r="A29869">
            <v>33430492</v>
          </cell>
          <cell r="B29869" t="str">
            <v>Yes</v>
          </cell>
        </row>
        <row r="29870">
          <cell r="A29870">
            <v>36630165</v>
          </cell>
          <cell r="B29870" t="str">
            <v>Yes</v>
          </cell>
        </row>
        <row r="29871">
          <cell r="A29871">
            <v>31330788</v>
          </cell>
          <cell r="B29871" t="str">
            <v>Yes</v>
          </cell>
        </row>
        <row r="29872">
          <cell r="A29872">
            <v>37330659</v>
          </cell>
          <cell r="B29872" t="str">
            <v>Yes</v>
          </cell>
        </row>
        <row r="29873">
          <cell r="A29873">
            <v>34340052</v>
          </cell>
          <cell r="B29873" t="str">
            <v>Yes</v>
          </cell>
        </row>
        <row r="29874">
          <cell r="A29874">
            <v>37120031</v>
          </cell>
          <cell r="B29874" t="str">
            <v>Yes</v>
          </cell>
        </row>
        <row r="29875">
          <cell r="A29875">
            <v>39110120</v>
          </cell>
          <cell r="B29875" t="str">
            <v>Yes</v>
          </cell>
        </row>
        <row r="29876">
          <cell r="A29876">
            <v>34340334</v>
          </cell>
          <cell r="B29876" t="str">
            <v>Yes</v>
          </cell>
        </row>
        <row r="29877">
          <cell r="A29877">
            <v>38440007</v>
          </cell>
          <cell r="B29877" t="str">
            <v>Yes</v>
          </cell>
        </row>
        <row r="29878">
          <cell r="A29878">
            <v>38110546</v>
          </cell>
          <cell r="B29878" t="str">
            <v>Yes</v>
          </cell>
        </row>
        <row r="29879">
          <cell r="A29879">
            <v>31120706</v>
          </cell>
          <cell r="B29879" t="str">
            <v>Yes</v>
          </cell>
        </row>
        <row r="29880">
          <cell r="A29880">
            <v>34320035</v>
          </cell>
          <cell r="B29880" t="str">
            <v>Yes</v>
          </cell>
        </row>
        <row r="29881">
          <cell r="A29881">
            <v>34210342</v>
          </cell>
          <cell r="B29881" t="str">
            <v>Yes</v>
          </cell>
        </row>
        <row r="29882">
          <cell r="A29882">
            <v>31110490</v>
          </cell>
          <cell r="B29882" t="str">
            <v>Yes</v>
          </cell>
        </row>
        <row r="29883">
          <cell r="A29883">
            <v>39330032</v>
          </cell>
          <cell r="B29883" t="str">
            <v>Yes</v>
          </cell>
        </row>
        <row r="29884">
          <cell r="A29884">
            <v>39220499</v>
          </cell>
          <cell r="B29884" t="str">
            <v>Yes</v>
          </cell>
        </row>
        <row r="29885">
          <cell r="A29885">
            <v>35430947</v>
          </cell>
          <cell r="B29885" t="str">
            <v>Yes</v>
          </cell>
        </row>
        <row r="29886">
          <cell r="A29886">
            <v>36320339</v>
          </cell>
          <cell r="B29886" t="str">
            <v>Yes</v>
          </cell>
        </row>
        <row r="29887">
          <cell r="A29887">
            <v>38130131</v>
          </cell>
          <cell r="B29887" t="str">
            <v>Yes</v>
          </cell>
        </row>
        <row r="29888">
          <cell r="A29888">
            <v>36320415</v>
          </cell>
          <cell r="B29888" t="str">
            <v>Yes</v>
          </cell>
        </row>
        <row r="29889">
          <cell r="A29889">
            <v>35410503</v>
          </cell>
          <cell r="B29889" t="str">
            <v>Yes</v>
          </cell>
        </row>
        <row r="29890">
          <cell r="A29890">
            <v>35431155</v>
          </cell>
          <cell r="B29890" t="str">
            <v>Yes</v>
          </cell>
        </row>
        <row r="29891">
          <cell r="A29891">
            <v>31150135</v>
          </cell>
          <cell r="B29891" t="str">
            <v>Yes</v>
          </cell>
        </row>
        <row r="29892">
          <cell r="A29892">
            <v>35420114</v>
          </cell>
          <cell r="B29892" t="str">
            <v>Yes</v>
          </cell>
        </row>
        <row r="29893">
          <cell r="A29893">
            <v>34310063</v>
          </cell>
          <cell r="B29893" t="str">
            <v>Yes</v>
          </cell>
        </row>
        <row r="29894">
          <cell r="A29894">
            <v>34330969</v>
          </cell>
          <cell r="B29894" t="str">
            <v>Yes</v>
          </cell>
        </row>
        <row r="29895">
          <cell r="A29895">
            <v>32330287</v>
          </cell>
          <cell r="B29895" t="str">
            <v>Yes</v>
          </cell>
        </row>
        <row r="29896">
          <cell r="A29896">
            <v>35430378</v>
          </cell>
          <cell r="B29896" t="str">
            <v>Yes</v>
          </cell>
        </row>
        <row r="29897">
          <cell r="A29897">
            <v>37330659</v>
          </cell>
          <cell r="B29897" t="str">
            <v>Yes</v>
          </cell>
        </row>
        <row r="29898">
          <cell r="A29898">
            <v>35130258</v>
          </cell>
          <cell r="B29898" t="str">
            <v>Yes</v>
          </cell>
        </row>
        <row r="29899">
          <cell r="A29899">
            <v>33120593</v>
          </cell>
          <cell r="B29899" t="str">
            <v>Yes</v>
          </cell>
        </row>
        <row r="29900">
          <cell r="A29900">
            <v>39110120</v>
          </cell>
          <cell r="B29900" t="str">
            <v>Yes</v>
          </cell>
        </row>
        <row r="29901">
          <cell r="A29901">
            <v>39220549</v>
          </cell>
          <cell r="B29901" t="str">
            <v>Yes</v>
          </cell>
        </row>
        <row r="29902">
          <cell r="A29902">
            <v>35430550</v>
          </cell>
          <cell r="B29902" t="str">
            <v>Yes</v>
          </cell>
        </row>
        <row r="29903">
          <cell r="A29903">
            <v>31130259</v>
          </cell>
          <cell r="B29903" t="str">
            <v>Yes</v>
          </cell>
        </row>
        <row r="29904">
          <cell r="A29904">
            <v>35430332</v>
          </cell>
          <cell r="B29904" t="str">
            <v>Yes</v>
          </cell>
        </row>
        <row r="29905">
          <cell r="A29905">
            <v>37150108</v>
          </cell>
          <cell r="B29905" t="str">
            <v>Yes</v>
          </cell>
        </row>
        <row r="29906">
          <cell r="A29906">
            <v>34310263</v>
          </cell>
          <cell r="B29906" t="str">
            <v>Yes</v>
          </cell>
        </row>
        <row r="29907">
          <cell r="A29907">
            <v>34310091</v>
          </cell>
          <cell r="B29907" t="str">
            <v>Yes</v>
          </cell>
        </row>
        <row r="29908">
          <cell r="A29908">
            <v>35130316</v>
          </cell>
          <cell r="B29908" t="str">
            <v>Yes</v>
          </cell>
        </row>
        <row r="29909">
          <cell r="A29909">
            <v>38320285</v>
          </cell>
          <cell r="B29909" t="str">
            <v>Yes</v>
          </cell>
        </row>
        <row r="29910">
          <cell r="A29910">
            <v>35440037</v>
          </cell>
          <cell r="B29910" t="str">
            <v>Yes</v>
          </cell>
        </row>
        <row r="29911">
          <cell r="A29911">
            <v>38310056</v>
          </cell>
          <cell r="B29911" t="str">
            <v>Yes</v>
          </cell>
        </row>
        <row r="29912">
          <cell r="A29912">
            <v>33340027</v>
          </cell>
          <cell r="B29912" t="str">
            <v>Yes</v>
          </cell>
        </row>
        <row r="29913">
          <cell r="A29913">
            <v>32330311</v>
          </cell>
          <cell r="B29913" t="str">
            <v>Yes</v>
          </cell>
        </row>
        <row r="29914">
          <cell r="A29914">
            <v>36320421</v>
          </cell>
          <cell r="B29914" t="str">
            <v>Yes</v>
          </cell>
        </row>
        <row r="29915">
          <cell r="A29915">
            <v>39220197</v>
          </cell>
          <cell r="B29915" t="str">
            <v>Yes</v>
          </cell>
        </row>
        <row r="29916">
          <cell r="A29916">
            <v>31330345</v>
          </cell>
          <cell r="B29916" t="str">
            <v>Yes</v>
          </cell>
        </row>
        <row r="29917">
          <cell r="A29917">
            <v>33330026</v>
          </cell>
          <cell r="B29917" t="str">
            <v>Yes</v>
          </cell>
        </row>
        <row r="29918">
          <cell r="A29918">
            <v>37410165</v>
          </cell>
          <cell r="B29918" t="str">
            <v>Yes</v>
          </cell>
        </row>
        <row r="29919">
          <cell r="A29919">
            <v>38130131</v>
          </cell>
          <cell r="B29919" t="str">
            <v>Yes</v>
          </cell>
        </row>
        <row r="29920">
          <cell r="A29920">
            <v>34320035</v>
          </cell>
          <cell r="B29920" t="str">
            <v>Yes</v>
          </cell>
        </row>
        <row r="29921">
          <cell r="A29921">
            <v>36410124</v>
          </cell>
          <cell r="B29921" t="str">
            <v>Yes</v>
          </cell>
        </row>
        <row r="29922">
          <cell r="A29922">
            <v>35440366</v>
          </cell>
          <cell r="B29922" t="str">
            <v>Yes</v>
          </cell>
        </row>
        <row r="29923">
          <cell r="A29923">
            <v>34310028</v>
          </cell>
          <cell r="B29923" t="str">
            <v>Yes</v>
          </cell>
        </row>
        <row r="29924">
          <cell r="A29924">
            <v>34330165</v>
          </cell>
          <cell r="B29924" t="str">
            <v>Yes</v>
          </cell>
        </row>
        <row r="29925">
          <cell r="A29925">
            <v>35420212</v>
          </cell>
          <cell r="B29925" t="str">
            <v>Yes</v>
          </cell>
        </row>
        <row r="29926">
          <cell r="A29926">
            <v>31140098</v>
          </cell>
          <cell r="B29926" t="str">
            <v>Yes</v>
          </cell>
        </row>
        <row r="29927">
          <cell r="A29927">
            <v>36120401</v>
          </cell>
          <cell r="B29927" t="str">
            <v>Yes</v>
          </cell>
        </row>
        <row r="29928">
          <cell r="A29928">
            <v>37210318</v>
          </cell>
          <cell r="B29928" t="str">
            <v>Yes</v>
          </cell>
        </row>
        <row r="29929">
          <cell r="A29929">
            <v>32330017</v>
          </cell>
          <cell r="B29929" t="str">
            <v>Yes</v>
          </cell>
        </row>
        <row r="29930">
          <cell r="A29930">
            <v>36320339</v>
          </cell>
          <cell r="B29930" t="str">
            <v>Yes</v>
          </cell>
        </row>
        <row r="29931">
          <cell r="A29931">
            <v>37330659</v>
          </cell>
          <cell r="B29931" t="str">
            <v>Yes</v>
          </cell>
        </row>
        <row r="29932">
          <cell r="A29932">
            <v>32230476</v>
          </cell>
          <cell r="B29932" t="str">
            <v>Yes</v>
          </cell>
        </row>
        <row r="29933">
          <cell r="A29933">
            <v>35430332</v>
          </cell>
          <cell r="B29933" t="str">
            <v>Yes</v>
          </cell>
        </row>
        <row r="29934">
          <cell r="A29934">
            <v>34620154</v>
          </cell>
          <cell r="B29934" t="str">
            <v>Yes</v>
          </cell>
        </row>
        <row r="29935">
          <cell r="A29935">
            <v>36630068</v>
          </cell>
          <cell r="B29935" t="str">
            <v>Yes</v>
          </cell>
        </row>
        <row r="29936">
          <cell r="A29936">
            <v>36130185</v>
          </cell>
          <cell r="B29936" t="str">
            <v>Yes</v>
          </cell>
        </row>
        <row r="29937">
          <cell r="A29937">
            <v>36630068</v>
          </cell>
          <cell r="B29937" t="str">
            <v>Yes</v>
          </cell>
        </row>
        <row r="29938">
          <cell r="A29938">
            <v>36320415</v>
          </cell>
          <cell r="B29938" t="str">
            <v>Yes</v>
          </cell>
        </row>
        <row r="29939">
          <cell r="A29939">
            <v>36130655</v>
          </cell>
          <cell r="B29939" t="str">
            <v>Yes</v>
          </cell>
        </row>
        <row r="29940">
          <cell r="A29940">
            <v>39220197</v>
          </cell>
          <cell r="B29940" t="str">
            <v>Yes</v>
          </cell>
        </row>
        <row r="29941">
          <cell r="A29941">
            <v>35431127</v>
          </cell>
          <cell r="B29941" t="str">
            <v>Yes</v>
          </cell>
        </row>
        <row r="29942">
          <cell r="A29942">
            <v>34310095</v>
          </cell>
          <cell r="B29942" t="str">
            <v>Yes</v>
          </cell>
        </row>
        <row r="29943">
          <cell r="A29943">
            <v>35430547</v>
          </cell>
          <cell r="B29943" t="str">
            <v>Yes</v>
          </cell>
        </row>
        <row r="29944">
          <cell r="A29944">
            <v>34140252</v>
          </cell>
          <cell r="B29944" t="str">
            <v>Yes</v>
          </cell>
        </row>
        <row r="29945">
          <cell r="A29945">
            <v>36630165</v>
          </cell>
          <cell r="B29945" t="str">
            <v>Yes</v>
          </cell>
        </row>
        <row r="29946">
          <cell r="A29946">
            <v>34320279</v>
          </cell>
          <cell r="B29946" t="str">
            <v>Yes</v>
          </cell>
        </row>
        <row r="29947">
          <cell r="A29947">
            <v>35420283</v>
          </cell>
          <cell r="B29947" t="str">
            <v>Yes</v>
          </cell>
        </row>
        <row r="29948">
          <cell r="A29948">
            <v>39110060</v>
          </cell>
          <cell r="B29948" t="str">
            <v>Yes</v>
          </cell>
        </row>
        <row r="29949">
          <cell r="A29949">
            <v>33330026</v>
          </cell>
          <cell r="B29949" t="str">
            <v>Yes</v>
          </cell>
        </row>
        <row r="29950">
          <cell r="A29950">
            <v>32330061</v>
          </cell>
          <cell r="B29950" t="str">
            <v>Yes</v>
          </cell>
        </row>
        <row r="29951">
          <cell r="A29951">
            <v>33120593</v>
          </cell>
          <cell r="B29951" t="str">
            <v>Yes</v>
          </cell>
        </row>
        <row r="29952">
          <cell r="A29952">
            <v>35440366</v>
          </cell>
          <cell r="B29952" t="str">
            <v>Yes</v>
          </cell>
        </row>
        <row r="29953">
          <cell r="A29953">
            <v>33220075</v>
          </cell>
          <cell r="B29953" t="str">
            <v>Yes</v>
          </cell>
        </row>
        <row r="29954">
          <cell r="A29954">
            <v>38320288</v>
          </cell>
          <cell r="B29954" t="str">
            <v>Yes</v>
          </cell>
        </row>
        <row r="29955">
          <cell r="A29955">
            <v>35440366</v>
          </cell>
          <cell r="B29955" t="str">
            <v>Yes</v>
          </cell>
        </row>
        <row r="29956">
          <cell r="A29956">
            <v>35431127</v>
          </cell>
          <cell r="B29956" t="str">
            <v>Yes</v>
          </cell>
        </row>
        <row r="29957">
          <cell r="A29957">
            <v>37340064</v>
          </cell>
          <cell r="B29957" t="str">
            <v>Yes</v>
          </cell>
        </row>
        <row r="29958">
          <cell r="A29958">
            <v>39120124</v>
          </cell>
          <cell r="B29958" t="str">
            <v>Yes</v>
          </cell>
        </row>
        <row r="29959">
          <cell r="A29959">
            <v>38420228</v>
          </cell>
          <cell r="B29959" t="str">
            <v>Yes</v>
          </cell>
        </row>
        <row r="29960">
          <cell r="A29960">
            <v>32230133</v>
          </cell>
          <cell r="B29960" t="str">
            <v>Yes</v>
          </cell>
        </row>
        <row r="29961">
          <cell r="A29961">
            <v>36310501</v>
          </cell>
          <cell r="B29961" t="str">
            <v>Yes</v>
          </cell>
        </row>
        <row r="29962">
          <cell r="A29962">
            <v>33310238</v>
          </cell>
          <cell r="B29962" t="str">
            <v>Yes</v>
          </cell>
        </row>
        <row r="29963">
          <cell r="A29963">
            <v>36430331</v>
          </cell>
          <cell r="B29963" t="str">
            <v>Yes</v>
          </cell>
        </row>
        <row r="29964">
          <cell r="A29964">
            <v>32430155</v>
          </cell>
          <cell r="B29964" t="str">
            <v>Yes</v>
          </cell>
        </row>
        <row r="29965">
          <cell r="A29965">
            <v>36130185</v>
          </cell>
          <cell r="B29965" t="str">
            <v>Yes</v>
          </cell>
        </row>
        <row r="29966">
          <cell r="A29966">
            <v>35440366</v>
          </cell>
          <cell r="B29966" t="str">
            <v>Yes</v>
          </cell>
        </row>
        <row r="29967">
          <cell r="A29967">
            <v>35440365</v>
          </cell>
          <cell r="B29967" t="str">
            <v>Yes</v>
          </cell>
        </row>
        <row r="29968">
          <cell r="A29968">
            <v>35120214</v>
          </cell>
          <cell r="B29968" t="str">
            <v>Yes</v>
          </cell>
        </row>
        <row r="29969">
          <cell r="A29969">
            <v>31140098</v>
          </cell>
          <cell r="B29969" t="str">
            <v>Yes</v>
          </cell>
        </row>
        <row r="29970">
          <cell r="A29970">
            <v>39110061</v>
          </cell>
          <cell r="B29970" t="str">
            <v>Yes</v>
          </cell>
        </row>
        <row r="29971">
          <cell r="A29971">
            <v>38310203</v>
          </cell>
          <cell r="B29971" t="str">
            <v>Yes</v>
          </cell>
        </row>
        <row r="29972">
          <cell r="A29972">
            <v>36410089</v>
          </cell>
          <cell r="B29972" t="str">
            <v>Yes</v>
          </cell>
        </row>
        <row r="29973">
          <cell r="A29973">
            <v>38310203</v>
          </cell>
          <cell r="B29973" t="str">
            <v>Yes</v>
          </cell>
        </row>
        <row r="29974">
          <cell r="A29974">
            <v>37330667</v>
          </cell>
          <cell r="B29974" t="str">
            <v>Yes</v>
          </cell>
        </row>
        <row r="29975">
          <cell r="A29975">
            <v>31330606</v>
          </cell>
          <cell r="B29975" t="str">
            <v>Yes</v>
          </cell>
        </row>
        <row r="29976">
          <cell r="A29976">
            <v>34320101</v>
          </cell>
          <cell r="B29976" t="str">
            <v>Yes</v>
          </cell>
        </row>
        <row r="29977">
          <cell r="A29977">
            <v>35430345</v>
          </cell>
          <cell r="B29977" t="str">
            <v>Yes</v>
          </cell>
        </row>
        <row r="29978">
          <cell r="A29978">
            <v>37210061</v>
          </cell>
          <cell r="B29978" t="str">
            <v>Yes</v>
          </cell>
        </row>
        <row r="29979">
          <cell r="A29979">
            <v>31330345</v>
          </cell>
          <cell r="B29979" t="str">
            <v>Yes</v>
          </cell>
        </row>
        <row r="29980">
          <cell r="A29980">
            <v>39120124</v>
          </cell>
          <cell r="B29980" t="str">
            <v>Yes</v>
          </cell>
        </row>
        <row r="29981">
          <cell r="A29981">
            <v>34310095</v>
          </cell>
          <cell r="B29981" t="str">
            <v>Yes</v>
          </cell>
        </row>
        <row r="29982">
          <cell r="A29982">
            <v>38320166</v>
          </cell>
          <cell r="B29982" t="str">
            <v>Yes</v>
          </cell>
        </row>
        <row r="29983">
          <cell r="A29983">
            <v>38210634</v>
          </cell>
          <cell r="B29983" t="str">
            <v>Yes</v>
          </cell>
        </row>
        <row r="29984">
          <cell r="A29984">
            <v>39220032</v>
          </cell>
          <cell r="B29984" t="str">
            <v>Yes</v>
          </cell>
        </row>
        <row r="29985">
          <cell r="A29985">
            <v>35210382</v>
          </cell>
          <cell r="B29985" t="str">
            <v>Yes</v>
          </cell>
        </row>
        <row r="29986">
          <cell r="A29986">
            <v>33220043</v>
          </cell>
          <cell r="B29986" t="str">
            <v>Yes</v>
          </cell>
        </row>
        <row r="29987">
          <cell r="A29987">
            <v>34310896</v>
          </cell>
          <cell r="B29987" t="str">
            <v>Yes</v>
          </cell>
        </row>
        <row r="29988">
          <cell r="A29988">
            <v>34330071</v>
          </cell>
          <cell r="B29988" t="str">
            <v>Yes</v>
          </cell>
        </row>
        <row r="29989">
          <cell r="A29989">
            <v>32430155</v>
          </cell>
          <cell r="B29989" t="str">
            <v>Yes</v>
          </cell>
        </row>
        <row r="29990">
          <cell r="A29990">
            <v>38420228</v>
          </cell>
          <cell r="B29990" t="str">
            <v>Yes</v>
          </cell>
        </row>
        <row r="29991">
          <cell r="A29991">
            <v>36130185</v>
          </cell>
          <cell r="B29991" t="str">
            <v>Yes</v>
          </cell>
        </row>
        <row r="29992">
          <cell r="A29992">
            <v>32330017</v>
          </cell>
          <cell r="B29992" t="str">
            <v>Yes</v>
          </cell>
        </row>
        <row r="29993">
          <cell r="A29993">
            <v>38310203</v>
          </cell>
          <cell r="B29993" t="str">
            <v>Yes</v>
          </cell>
        </row>
        <row r="29994">
          <cell r="A29994">
            <v>35440037</v>
          </cell>
          <cell r="B29994" t="str">
            <v>Yes</v>
          </cell>
        </row>
        <row r="29995">
          <cell r="A29995">
            <v>33410090</v>
          </cell>
          <cell r="B29995" t="str">
            <v>Yes</v>
          </cell>
        </row>
        <row r="29996">
          <cell r="A29996">
            <v>34320686</v>
          </cell>
          <cell r="B29996" t="str">
            <v>Yes</v>
          </cell>
        </row>
        <row r="29997">
          <cell r="A29997">
            <v>34330108</v>
          </cell>
          <cell r="B29997" t="str">
            <v>Yes</v>
          </cell>
        </row>
        <row r="29998">
          <cell r="A29998">
            <v>32330129</v>
          </cell>
          <cell r="B29998" t="str">
            <v>Yes</v>
          </cell>
        </row>
        <row r="29999">
          <cell r="A29999">
            <v>31330606</v>
          </cell>
          <cell r="B29999" t="str">
            <v>Yes</v>
          </cell>
        </row>
        <row r="30000">
          <cell r="A30000">
            <v>31240028</v>
          </cell>
          <cell r="B30000" t="str">
            <v>Yes</v>
          </cell>
        </row>
        <row r="30001">
          <cell r="A30001">
            <v>35130375</v>
          </cell>
          <cell r="B30001" t="str">
            <v>Yes</v>
          </cell>
        </row>
        <row r="30002">
          <cell r="A30002">
            <v>32210273</v>
          </cell>
          <cell r="B30002" t="str">
            <v>Yes</v>
          </cell>
        </row>
        <row r="30003">
          <cell r="A30003">
            <v>32410012</v>
          </cell>
          <cell r="B30003" t="str">
            <v>Yes</v>
          </cell>
        </row>
        <row r="30004">
          <cell r="A30004">
            <v>31110030</v>
          </cell>
          <cell r="B30004" t="str">
            <v>Yes</v>
          </cell>
        </row>
        <row r="30005">
          <cell r="A30005">
            <v>36310194</v>
          </cell>
          <cell r="B30005" t="str">
            <v>Yes</v>
          </cell>
        </row>
        <row r="30006">
          <cell r="A30006">
            <v>35430236</v>
          </cell>
          <cell r="B30006" t="str">
            <v>Yes</v>
          </cell>
        </row>
        <row r="30007">
          <cell r="A30007">
            <v>34431016</v>
          </cell>
          <cell r="B30007" t="str">
            <v>Yes</v>
          </cell>
        </row>
        <row r="30008">
          <cell r="A30008">
            <v>33330022</v>
          </cell>
          <cell r="B30008" t="str">
            <v>Yes</v>
          </cell>
        </row>
        <row r="30009">
          <cell r="A30009">
            <v>31210052</v>
          </cell>
          <cell r="B30009" t="str">
            <v>Yes</v>
          </cell>
        </row>
        <row r="30010">
          <cell r="A30010">
            <v>33220043</v>
          </cell>
          <cell r="B30010" t="str">
            <v>Yes</v>
          </cell>
        </row>
        <row r="30011">
          <cell r="A30011">
            <v>36630011</v>
          </cell>
          <cell r="B30011" t="str">
            <v>Yes</v>
          </cell>
        </row>
        <row r="30012">
          <cell r="A30012">
            <v>31140351</v>
          </cell>
          <cell r="B30012" t="str">
            <v>Yes</v>
          </cell>
        </row>
        <row r="30013">
          <cell r="A30013">
            <v>39110061</v>
          </cell>
          <cell r="B30013" t="str">
            <v>Yes</v>
          </cell>
        </row>
        <row r="30014">
          <cell r="A30014">
            <v>36130185</v>
          </cell>
          <cell r="B30014" t="str">
            <v>Yes</v>
          </cell>
        </row>
        <row r="30015">
          <cell r="A30015">
            <v>34330155</v>
          </cell>
          <cell r="B30015" t="str">
            <v>Yes</v>
          </cell>
        </row>
        <row r="30016">
          <cell r="A30016">
            <v>34410059</v>
          </cell>
          <cell r="B30016" t="str">
            <v>Yes</v>
          </cell>
        </row>
        <row r="30017">
          <cell r="A30017">
            <v>37340064</v>
          </cell>
          <cell r="B30017" t="str">
            <v>Yes</v>
          </cell>
        </row>
        <row r="30018">
          <cell r="A30018">
            <v>31140069</v>
          </cell>
          <cell r="B30018" t="str">
            <v>Yes</v>
          </cell>
        </row>
        <row r="30019">
          <cell r="A30019">
            <v>31210052</v>
          </cell>
          <cell r="B30019" t="str">
            <v>Yes</v>
          </cell>
        </row>
        <row r="30020">
          <cell r="A30020">
            <v>31150015</v>
          </cell>
          <cell r="B30020" t="str">
            <v>Yes</v>
          </cell>
        </row>
        <row r="30021">
          <cell r="A30021">
            <v>34320064</v>
          </cell>
          <cell r="B30021" t="str">
            <v>Yes</v>
          </cell>
        </row>
        <row r="30022">
          <cell r="A30022">
            <v>38110084</v>
          </cell>
          <cell r="B30022" t="str">
            <v>Yes</v>
          </cell>
        </row>
        <row r="30023">
          <cell r="A30023">
            <v>38110084</v>
          </cell>
          <cell r="B30023" t="str">
            <v>Yes</v>
          </cell>
        </row>
        <row r="30024">
          <cell r="A30024">
            <v>35220655</v>
          </cell>
          <cell r="B30024" t="str">
            <v>Yes</v>
          </cell>
        </row>
        <row r="30025">
          <cell r="A30025">
            <v>31330606</v>
          </cell>
          <cell r="B30025" t="str">
            <v>Yes</v>
          </cell>
        </row>
        <row r="30026">
          <cell r="A30026">
            <v>39120123</v>
          </cell>
          <cell r="B30026" t="str">
            <v>Yes</v>
          </cell>
        </row>
        <row r="30027">
          <cell r="A30027">
            <v>33330022</v>
          </cell>
          <cell r="B30027" t="str">
            <v>Yes</v>
          </cell>
        </row>
        <row r="30028">
          <cell r="A30028">
            <v>38110084</v>
          </cell>
          <cell r="B30028" t="str">
            <v>Yes</v>
          </cell>
        </row>
        <row r="30029">
          <cell r="A30029">
            <v>36410089</v>
          </cell>
          <cell r="B30029" t="str">
            <v>Yes</v>
          </cell>
        </row>
        <row r="30030">
          <cell r="A30030">
            <v>37330658</v>
          </cell>
          <cell r="B30030" t="str">
            <v>Yes</v>
          </cell>
        </row>
        <row r="30031">
          <cell r="A30031">
            <v>35220655</v>
          </cell>
          <cell r="B30031" t="str">
            <v>Yes</v>
          </cell>
        </row>
        <row r="30032">
          <cell r="A30032">
            <v>34310528</v>
          </cell>
          <cell r="B30032" t="str">
            <v>Yes</v>
          </cell>
        </row>
        <row r="30033">
          <cell r="A30033">
            <v>32230127</v>
          </cell>
          <cell r="B30033" t="str">
            <v>Yes</v>
          </cell>
        </row>
        <row r="30034">
          <cell r="A30034">
            <v>37210339</v>
          </cell>
          <cell r="B30034" t="str">
            <v>Yes</v>
          </cell>
        </row>
        <row r="30035">
          <cell r="A30035">
            <v>35431255</v>
          </cell>
          <cell r="B30035" t="str">
            <v>Yes</v>
          </cell>
        </row>
        <row r="30036">
          <cell r="A30036">
            <v>35130302</v>
          </cell>
          <cell r="B30036" t="str">
            <v>Yes</v>
          </cell>
        </row>
        <row r="30037">
          <cell r="A30037">
            <v>36310035</v>
          </cell>
          <cell r="B30037" t="str">
            <v>Yes</v>
          </cell>
        </row>
        <row r="30038">
          <cell r="A30038">
            <v>34330071</v>
          </cell>
          <cell r="B30038" t="str">
            <v>Yes</v>
          </cell>
        </row>
        <row r="30039">
          <cell r="A30039">
            <v>34431016</v>
          </cell>
          <cell r="B30039" t="str">
            <v>Yes</v>
          </cell>
        </row>
        <row r="30040">
          <cell r="A30040">
            <v>35430188</v>
          </cell>
          <cell r="B30040" t="str">
            <v>Yes</v>
          </cell>
        </row>
        <row r="30041">
          <cell r="A30041">
            <v>35210382</v>
          </cell>
          <cell r="B30041" t="str">
            <v>Yes</v>
          </cell>
        </row>
        <row r="30042">
          <cell r="A30042">
            <v>31120131</v>
          </cell>
          <cell r="B30042" t="str">
            <v>Yes</v>
          </cell>
        </row>
        <row r="30043">
          <cell r="A30043">
            <v>31330345</v>
          </cell>
          <cell r="B30043" t="str">
            <v>Yes</v>
          </cell>
        </row>
        <row r="30044">
          <cell r="A30044">
            <v>39320498</v>
          </cell>
          <cell r="B30044" t="str">
            <v>Yes</v>
          </cell>
        </row>
        <row r="30045">
          <cell r="A30045">
            <v>37330658</v>
          </cell>
          <cell r="B30045" t="str">
            <v>Yes</v>
          </cell>
        </row>
        <row r="30046">
          <cell r="A30046">
            <v>33230672</v>
          </cell>
          <cell r="B30046" t="str">
            <v>Yes</v>
          </cell>
        </row>
        <row r="30047">
          <cell r="A30047">
            <v>39110061</v>
          </cell>
          <cell r="B30047" t="str">
            <v>Yes</v>
          </cell>
        </row>
        <row r="30048">
          <cell r="A30048">
            <v>33230672</v>
          </cell>
          <cell r="B30048" t="str">
            <v>Yes</v>
          </cell>
        </row>
        <row r="30049">
          <cell r="A30049">
            <v>33230672</v>
          </cell>
          <cell r="B30049" t="str">
            <v>Yes</v>
          </cell>
        </row>
        <row r="30050">
          <cell r="A30050">
            <v>35420154</v>
          </cell>
          <cell r="B30050" t="str">
            <v>Yes</v>
          </cell>
        </row>
        <row r="30051">
          <cell r="A30051">
            <v>31140351</v>
          </cell>
          <cell r="B30051" t="str">
            <v>Yes</v>
          </cell>
        </row>
        <row r="30052">
          <cell r="A30052">
            <v>38110084</v>
          </cell>
          <cell r="B30052" t="str">
            <v>Yes</v>
          </cell>
        </row>
        <row r="30053">
          <cell r="A30053">
            <v>37240021</v>
          </cell>
          <cell r="B30053" t="str">
            <v>Yes</v>
          </cell>
        </row>
        <row r="30054">
          <cell r="A30054">
            <v>35440073</v>
          </cell>
          <cell r="B30054" t="str">
            <v>Yes</v>
          </cell>
        </row>
        <row r="30055">
          <cell r="A30055">
            <v>33340027</v>
          </cell>
          <cell r="B30055" t="str">
            <v>Yes</v>
          </cell>
        </row>
        <row r="30056">
          <cell r="A30056">
            <v>31150015</v>
          </cell>
          <cell r="B30056" t="str">
            <v>Yes</v>
          </cell>
        </row>
        <row r="30057">
          <cell r="A30057">
            <v>38330061</v>
          </cell>
          <cell r="B30057" t="str">
            <v>Yes</v>
          </cell>
        </row>
        <row r="30058">
          <cell r="A30058">
            <v>31120074</v>
          </cell>
          <cell r="B30058" t="str">
            <v>Yes</v>
          </cell>
        </row>
        <row r="30059">
          <cell r="A30059">
            <v>34320084</v>
          </cell>
          <cell r="B30059" t="str">
            <v>Yes</v>
          </cell>
        </row>
        <row r="30060">
          <cell r="A30060">
            <v>34410059</v>
          </cell>
          <cell r="B30060" t="str">
            <v>Yes</v>
          </cell>
        </row>
        <row r="30061">
          <cell r="A30061">
            <v>39120181</v>
          </cell>
          <cell r="B30061" t="str">
            <v>Yes</v>
          </cell>
        </row>
        <row r="30062">
          <cell r="A30062">
            <v>38450021</v>
          </cell>
          <cell r="B30062" t="str">
            <v>Yes</v>
          </cell>
        </row>
        <row r="30063">
          <cell r="A30063">
            <v>32330017</v>
          </cell>
          <cell r="B30063" t="str">
            <v>Yes</v>
          </cell>
        </row>
        <row r="30064">
          <cell r="A30064">
            <v>39320498</v>
          </cell>
          <cell r="B30064" t="str">
            <v>Yes</v>
          </cell>
        </row>
        <row r="30065">
          <cell r="A30065">
            <v>32320245</v>
          </cell>
          <cell r="B30065" t="str">
            <v>Yes</v>
          </cell>
        </row>
        <row r="30066">
          <cell r="A30066">
            <v>35620148</v>
          </cell>
          <cell r="B30066" t="str">
            <v>Yes</v>
          </cell>
        </row>
        <row r="30067">
          <cell r="A30067">
            <v>34330006</v>
          </cell>
          <cell r="B30067" t="str">
            <v>Yes</v>
          </cell>
        </row>
        <row r="30068">
          <cell r="A30068">
            <v>34330155</v>
          </cell>
          <cell r="B30068" t="str">
            <v>Yes</v>
          </cell>
        </row>
        <row r="30069">
          <cell r="A30069">
            <v>34230171</v>
          </cell>
          <cell r="B30069" t="str">
            <v>Yes</v>
          </cell>
        </row>
        <row r="30070">
          <cell r="A30070">
            <v>33230672</v>
          </cell>
          <cell r="B30070" t="str">
            <v>Yes</v>
          </cell>
        </row>
        <row r="30071">
          <cell r="A30071">
            <v>36630068</v>
          </cell>
          <cell r="B30071" t="str">
            <v>Yes</v>
          </cell>
        </row>
        <row r="30072">
          <cell r="A30072">
            <v>34510328</v>
          </cell>
          <cell r="B30072" t="str">
            <v>Yes</v>
          </cell>
        </row>
        <row r="30073">
          <cell r="A30073">
            <v>34510328</v>
          </cell>
          <cell r="B30073" t="str">
            <v>Yes</v>
          </cell>
        </row>
        <row r="30074">
          <cell r="A30074">
            <v>35430351</v>
          </cell>
          <cell r="B30074" t="str">
            <v>Yes</v>
          </cell>
        </row>
        <row r="30075">
          <cell r="A30075">
            <v>31110030</v>
          </cell>
          <cell r="B30075" t="str">
            <v>Yes</v>
          </cell>
        </row>
        <row r="30076">
          <cell r="A30076">
            <v>39120280</v>
          </cell>
          <cell r="B30076" t="str">
            <v>Yes</v>
          </cell>
        </row>
        <row r="30077">
          <cell r="A30077">
            <v>39120280</v>
          </cell>
          <cell r="B30077" t="str">
            <v>Yes</v>
          </cell>
        </row>
        <row r="30078">
          <cell r="A30078">
            <v>34420027</v>
          </cell>
          <cell r="B30078" t="str">
            <v>Yes</v>
          </cell>
        </row>
        <row r="30079">
          <cell r="A30079">
            <v>32230717</v>
          </cell>
          <cell r="B30079" t="str">
            <v>Yes</v>
          </cell>
        </row>
        <row r="30080">
          <cell r="A30080">
            <v>34320212</v>
          </cell>
          <cell r="B30080" t="str">
            <v>Yes</v>
          </cell>
        </row>
        <row r="30081">
          <cell r="A30081">
            <v>35420051</v>
          </cell>
          <cell r="B30081" t="str">
            <v>Yes</v>
          </cell>
        </row>
        <row r="30082">
          <cell r="A30082">
            <v>39320498</v>
          </cell>
          <cell r="B30082" t="str">
            <v>Yes</v>
          </cell>
        </row>
        <row r="30083">
          <cell r="A30083">
            <v>34310513</v>
          </cell>
          <cell r="B30083" t="str">
            <v>Yes</v>
          </cell>
        </row>
        <row r="30084">
          <cell r="A30084">
            <v>34320606</v>
          </cell>
          <cell r="B30084" t="str">
            <v>Yes</v>
          </cell>
        </row>
        <row r="30085">
          <cell r="A30085">
            <v>31140069</v>
          </cell>
          <cell r="B30085" t="str">
            <v>Yes</v>
          </cell>
        </row>
        <row r="30086">
          <cell r="A30086">
            <v>31210052</v>
          </cell>
          <cell r="B30086" t="str">
            <v>Yes</v>
          </cell>
        </row>
        <row r="30087">
          <cell r="A30087">
            <v>34140004</v>
          </cell>
          <cell r="B30087" t="str">
            <v>Yes</v>
          </cell>
        </row>
        <row r="30088">
          <cell r="A30088">
            <v>31330606</v>
          </cell>
          <cell r="B30088" t="str">
            <v>Yes</v>
          </cell>
        </row>
        <row r="30089">
          <cell r="A30089">
            <v>38230880</v>
          </cell>
          <cell r="B30089" t="str">
            <v>Yes</v>
          </cell>
        </row>
        <row r="30090">
          <cell r="A30090">
            <v>33230579</v>
          </cell>
          <cell r="B30090" t="str">
            <v>Yes</v>
          </cell>
        </row>
        <row r="30091">
          <cell r="A30091">
            <v>33330075</v>
          </cell>
          <cell r="B30091" t="str">
            <v>Yes</v>
          </cell>
        </row>
        <row r="30092">
          <cell r="A30092">
            <v>33330075</v>
          </cell>
          <cell r="B30092" t="str">
            <v>Yes</v>
          </cell>
        </row>
        <row r="30093">
          <cell r="A30093">
            <v>33330075</v>
          </cell>
          <cell r="B30093" t="str">
            <v>Yes</v>
          </cell>
        </row>
        <row r="30094">
          <cell r="A30094">
            <v>33330075</v>
          </cell>
          <cell r="B30094" t="str">
            <v>Yes</v>
          </cell>
        </row>
        <row r="30095">
          <cell r="A30095">
            <v>38310047</v>
          </cell>
          <cell r="B30095" t="str">
            <v>Yes</v>
          </cell>
        </row>
        <row r="30096">
          <cell r="A30096">
            <v>39120017</v>
          </cell>
          <cell r="B30096" t="str">
            <v>Yes</v>
          </cell>
        </row>
        <row r="30097">
          <cell r="A30097">
            <v>35110073</v>
          </cell>
          <cell r="B30097" t="str">
            <v>Yes</v>
          </cell>
        </row>
        <row r="30098">
          <cell r="A30098">
            <v>35620375</v>
          </cell>
          <cell r="B30098" t="str">
            <v>Yes</v>
          </cell>
        </row>
        <row r="30099">
          <cell r="A30099">
            <v>32330234</v>
          </cell>
          <cell r="B30099" t="str">
            <v>Yes</v>
          </cell>
        </row>
        <row r="30100">
          <cell r="A30100">
            <v>36410251</v>
          </cell>
          <cell r="B30100" t="str">
            <v>Yes</v>
          </cell>
        </row>
        <row r="30101">
          <cell r="A30101">
            <v>36320395</v>
          </cell>
          <cell r="B30101" t="str">
            <v>Yes</v>
          </cell>
        </row>
        <row r="30102">
          <cell r="A30102">
            <v>35420154</v>
          </cell>
          <cell r="B30102" t="str">
            <v>Yes</v>
          </cell>
        </row>
        <row r="30103">
          <cell r="A30103">
            <v>32330017</v>
          </cell>
          <cell r="B30103" t="str">
            <v>Yes</v>
          </cell>
        </row>
        <row r="30104">
          <cell r="A30104">
            <v>32430155</v>
          </cell>
          <cell r="B30104" t="str">
            <v>Yes</v>
          </cell>
        </row>
        <row r="30105">
          <cell r="A30105">
            <v>32430150</v>
          </cell>
          <cell r="B30105" t="str">
            <v>Yes</v>
          </cell>
        </row>
        <row r="30106">
          <cell r="A30106">
            <v>38450021</v>
          </cell>
          <cell r="B30106" t="str">
            <v>Yes</v>
          </cell>
        </row>
        <row r="30107">
          <cell r="A30107">
            <v>38450091</v>
          </cell>
          <cell r="B30107" t="str">
            <v>Yes</v>
          </cell>
        </row>
        <row r="30108">
          <cell r="A30108">
            <v>33420486</v>
          </cell>
          <cell r="B30108" t="str">
            <v>Yes</v>
          </cell>
        </row>
        <row r="30109">
          <cell r="A30109">
            <v>32320245</v>
          </cell>
          <cell r="B30109" t="str">
            <v>Yes</v>
          </cell>
        </row>
        <row r="30110">
          <cell r="A30110">
            <v>35440366</v>
          </cell>
          <cell r="B30110" t="str">
            <v>Yes</v>
          </cell>
        </row>
        <row r="30111">
          <cell r="A30111">
            <v>38320170</v>
          </cell>
          <cell r="B30111" t="str">
            <v>Yes</v>
          </cell>
        </row>
        <row r="30112">
          <cell r="A30112">
            <v>34330083</v>
          </cell>
          <cell r="B30112" t="str">
            <v>Yes</v>
          </cell>
        </row>
        <row r="30113">
          <cell r="A30113">
            <v>33330111</v>
          </cell>
          <cell r="B30113" t="str">
            <v>Yes</v>
          </cell>
        </row>
        <row r="30114">
          <cell r="A30114">
            <v>31260075</v>
          </cell>
          <cell r="B30114" t="str">
            <v>Yes</v>
          </cell>
        </row>
        <row r="30115">
          <cell r="A30115">
            <v>36330234</v>
          </cell>
          <cell r="B30115" t="str">
            <v>Yes</v>
          </cell>
        </row>
        <row r="30116">
          <cell r="A30116">
            <v>37420364</v>
          </cell>
          <cell r="B30116" t="str">
            <v>Yes</v>
          </cell>
        </row>
        <row r="30117">
          <cell r="A30117">
            <v>35430565</v>
          </cell>
          <cell r="B30117" t="str">
            <v>Yes</v>
          </cell>
        </row>
        <row r="30118">
          <cell r="A30118">
            <v>34320285</v>
          </cell>
          <cell r="B30118" t="str">
            <v>Yes</v>
          </cell>
        </row>
        <row r="30119">
          <cell r="A30119">
            <v>36410251</v>
          </cell>
          <cell r="B30119" t="str">
            <v>Yes</v>
          </cell>
        </row>
        <row r="30120">
          <cell r="A30120">
            <v>34320070</v>
          </cell>
          <cell r="B30120" t="str">
            <v>Yes</v>
          </cell>
        </row>
        <row r="30121">
          <cell r="A30121">
            <v>36410423</v>
          </cell>
          <cell r="B30121" t="str">
            <v>Yes</v>
          </cell>
        </row>
        <row r="30122">
          <cell r="A30122">
            <v>31150267</v>
          </cell>
          <cell r="B30122" t="str">
            <v>Yes</v>
          </cell>
        </row>
        <row r="30123">
          <cell r="A30123">
            <v>33330075</v>
          </cell>
          <cell r="B30123" t="str">
            <v>Yes</v>
          </cell>
        </row>
        <row r="30124">
          <cell r="A30124">
            <v>35110073</v>
          </cell>
          <cell r="B30124" t="str">
            <v>Yes</v>
          </cell>
        </row>
        <row r="30125">
          <cell r="A30125">
            <v>39220007</v>
          </cell>
          <cell r="B30125" t="str">
            <v>Yes</v>
          </cell>
        </row>
        <row r="30126">
          <cell r="A30126">
            <v>37370225</v>
          </cell>
          <cell r="B30126" t="str">
            <v>Yes</v>
          </cell>
        </row>
        <row r="30127">
          <cell r="A30127">
            <v>35440384</v>
          </cell>
          <cell r="B30127" t="str">
            <v>Yes</v>
          </cell>
        </row>
        <row r="30128">
          <cell r="A30128">
            <v>34310113</v>
          </cell>
          <cell r="B30128" t="str">
            <v>Yes</v>
          </cell>
        </row>
        <row r="30129">
          <cell r="A30129">
            <v>31140351</v>
          </cell>
          <cell r="B30129" t="str">
            <v>Yes</v>
          </cell>
        </row>
        <row r="30130">
          <cell r="A30130">
            <v>39120123</v>
          </cell>
          <cell r="B30130" t="str">
            <v>Yes</v>
          </cell>
        </row>
        <row r="30131">
          <cell r="A30131">
            <v>37240002</v>
          </cell>
          <cell r="B30131" t="str">
            <v>Yes</v>
          </cell>
        </row>
        <row r="30132">
          <cell r="A30132">
            <v>35210143</v>
          </cell>
          <cell r="B30132" t="str">
            <v>Yes</v>
          </cell>
        </row>
        <row r="30133">
          <cell r="A30133">
            <v>39120093</v>
          </cell>
          <cell r="B30133" t="str">
            <v>Yes</v>
          </cell>
        </row>
        <row r="30134">
          <cell r="A30134">
            <v>35210004</v>
          </cell>
          <cell r="B30134" t="str">
            <v>Yes</v>
          </cell>
        </row>
        <row r="30135">
          <cell r="A30135">
            <v>34340616</v>
          </cell>
          <cell r="B30135" t="str">
            <v>Yes</v>
          </cell>
        </row>
        <row r="30136">
          <cell r="A30136">
            <v>31150015</v>
          </cell>
          <cell r="B30136" t="str">
            <v>Yes</v>
          </cell>
        </row>
        <row r="30137">
          <cell r="A30137">
            <v>34140004</v>
          </cell>
          <cell r="B30137" t="str">
            <v>Yes</v>
          </cell>
        </row>
        <row r="30138">
          <cell r="A30138">
            <v>31150073</v>
          </cell>
          <cell r="B30138" t="str">
            <v>Yes</v>
          </cell>
        </row>
        <row r="30139">
          <cell r="A30139">
            <v>31130042</v>
          </cell>
          <cell r="B30139" t="str">
            <v>Yes</v>
          </cell>
        </row>
        <row r="30140">
          <cell r="A30140">
            <v>34310068</v>
          </cell>
          <cell r="B30140" t="str">
            <v>Yes</v>
          </cell>
        </row>
        <row r="30141">
          <cell r="A30141">
            <v>38320454</v>
          </cell>
          <cell r="B30141" t="str">
            <v>Yes</v>
          </cell>
        </row>
        <row r="30142">
          <cell r="A30142">
            <v>36320388</v>
          </cell>
          <cell r="B30142" t="str">
            <v>Yes</v>
          </cell>
        </row>
        <row r="30143">
          <cell r="A30143">
            <v>34320597</v>
          </cell>
          <cell r="B30143" t="str">
            <v>Yes</v>
          </cell>
        </row>
        <row r="30144">
          <cell r="A30144">
            <v>38130206</v>
          </cell>
          <cell r="B30144" t="str">
            <v>Yes</v>
          </cell>
        </row>
        <row r="30145">
          <cell r="A30145">
            <v>35440384</v>
          </cell>
          <cell r="B30145" t="str">
            <v>Yes</v>
          </cell>
        </row>
        <row r="30146">
          <cell r="A30146">
            <v>34320010</v>
          </cell>
          <cell r="B30146" t="str">
            <v>Yes</v>
          </cell>
        </row>
        <row r="30147">
          <cell r="A30147">
            <v>38310047</v>
          </cell>
          <cell r="B30147" t="str">
            <v>Yes</v>
          </cell>
        </row>
        <row r="30148">
          <cell r="A30148">
            <v>38310139</v>
          </cell>
          <cell r="B30148" t="str">
            <v>Yes</v>
          </cell>
        </row>
        <row r="30149">
          <cell r="A30149">
            <v>34130032</v>
          </cell>
          <cell r="B30149" t="str">
            <v>Yes</v>
          </cell>
        </row>
        <row r="30150">
          <cell r="A30150">
            <v>34610044</v>
          </cell>
          <cell r="B30150" t="str">
            <v>Yes</v>
          </cell>
        </row>
        <row r="30151">
          <cell r="A30151">
            <v>34330083</v>
          </cell>
          <cell r="B30151" t="str">
            <v>Yes</v>
          </cell>
        </row>
        <row r="30152">
          <cell r="A30152">
            <v>35130302</v>
          </cell>
          <cell r="B30152" t="str">
            <v>Yes</v>
          </cell>
        </row>
        <row r="30153">
          <cell r="A30153">
            <v>33340027</v>
          </cell>
          <cell r="B30153" t="str">
            <v>Yes</v>
          </cell>
        </row>
        <row r="30154">
          <cell r="A30154">
            <v>37410328</v>
          </cell>
          <cell r="B30154" t="str">
            <v>Yes</v>
          </cell>
        </row>
        <row r="30155">
          <cell r="A30155">
            <v>38430032</v>
          </cell>
          <cell r="B30155" t="str">
            <v>Yes</v>
          </cell>
        </row>
        <row r="30156">
          <cell r="A30156">
            <v>35110073</v>
          </cell>
          <cell r="B30156" t="str">
            <v>Yes</v>
          </cell>
        </row>
        <row r="30157">
          <cell r="A30157">
            <v>35210004</v>
          </cell>
          <cell r="B30157" t="str">
            <v>Yes</v>
          </cell>
        </row>
        <row r="30158">
          <cell r="A30158">
            <v>33330111</v>
          </cell>
          <cell r="B30158" t="str">
            <v>Yes</v>
          </cell>
        </row>
        <row r="30159">
          <cell r="A30159">
            <v>31330606</v>
          </cell>
          <cell r="B30159" t="str">
            <v>Yes</v>
          </cell>
        </row>
        <row r="30160">
          <cell r="A30160">
            <v>36630035</v>
          </cell>
          <cell r="B30160" t="str">
            <v>Yes</v>
          </cell>
        </row>
        <row r="30161">
          <cell r="A30161">
            <v>36440141</v>
          </cell>
          <cell r="B30161" t="str">
            <v>Yes</v>
          </cell>
        </row>
        <row r="30162">
          <cell r="A30162">
            <v>39110041</v>
          </cell>
          <cell r="B30162" t="str">
            <v>Yes</v>
          </cell>
        </row>
        <row r="30163">
          <cell r="A30163">
            <v>38320205</v>
          </cell>
          <cell r="B30163" t="str">
            <v>Yes</v>
          </cell>
        </row>
        <row r="30164">
          <cell r="A30164">
            <v>38140845</v>
          </cell>
          <cell r="B30164" t="str">
            <v>Yes</v>
          </cell>
        </row>
        <row r="30165">
          <cell r="A30165">
            <v>34310524</v>
          </cell>
          <cell r="B30165" t="str">
            <v>Yes</v>
          </cell>
        </row>
        <row r="30166">
          <cell r="A30166">
            <v>32430150</v>
          </cell>
          <cell r="B30166" t="str">
            <v>Yes</v>
          </cell>
        </row>
        <row r="30167">
          <cell r="A30167">
            <v>34320010</v>
          </cell>
          <cell r="B30167" t="str">
            <v>Yes</v>
          </cell>
        </row>
        <row r="30168">
          <cell r="A30168">
            <v>31150074</v>
          </cell>
          <cell r="B30168" t="str">
            <v>Yes</v>
          </cell>
        </row>
        <row r="30169">
          <cell r="A30169">
            <v>34330942</v>
          </cell>
          <cell r="B30169" t="str">
            <v>Yes</v>
          </cell>
        </row>
        <row r="30170">
          <cell r="A30170">
            <v>34330969</v>
          </cell>
          <cell r="B30170" t="str">
            <v>Yes</v>
          </cell>
        </row>
        <row r="30171">
          <cell r="A30171">
            <v>34120080</v>
          </cell>
          <cell r="B30171" t="str">
            <v>Yes</v>
          </cell>
        </row>
        <row r="30172">
          <cell r="A30172">
            <v>37370225</v>
          </cell>
          <cell r="B30172" t="str">
            <v>Yes</v>
          </cell>
        </row>
        <row r="30173">
          <cell r="A30173">
            <v>36320388</v>
          </cell>
          <cell r="B30173" t="str">
            <v>Yes</v>
          </cell>
        </row>
        <row r="30174">
          <cell r="A30174">
            <v>34610044</v>
          </cell>
          <cell r="B30174" t="str">
            <v>Yes</v>
          </cell>
        </row>
        <row r="30175">
          <cell r="A30175">
            <v>32320744</v>
          </cell>
          <cell r="B30175" t="str">
            <v>Yes</v>
          </cell>
        </row>
        <row r="30176">
          <cell r="A30176">
            <v>34320301</v>
          </cell>
          <cell r="B30176" t="str">
            <v>Yes</v>
          </cell>
        </row>
        <row r="30177">
          <cell r="A30177">
            <v>35420059</v>
          </cell>
          <cell r="B30177" t="str">
            <v>Yes</v>
          </cell>
        </row>
        <row r="30178">
          <cell r="A30178">
            <v>35420211</v>
          </cell>
          <cell r="B30178" t="str">
            <v>Yes</v>
          </cell>
        </row>
        <row r="30179">
          <cell r="A30179">
            <v>36410245</v>
          </cell>
          <cell r="B30179" t="str">
            <v>Yes</v>
          </cell>
        </row>
        <row r="30180">
          <cell r="A30180">
            <v>32330129</v>
          </cell>
          <cell r="B30180" t="str">
            <v>Yes</v>
          </cell>
        </row>
        <row r="30181">
          <cell r="A30181">
            <v>35430142</v>
          </cell>
          <cell r="B30181" t="str">
            <v>Yes</v>
          </cell>
        </row>
        <row r="30182">
          <cell r="A30182">
            <v>32230765</v>
          </cell>
          <cell r="B30182" t="str">
            <v>Yes</v>
          </cell>
        </row>
        <row r="30183">
          <cell r="A30183">
            <v>35110073</v>
          </cell>
          <cell r="B30183" t="str">
            <v>Yes</v>
          </cell>
        </row>
        <row r="30184">
          <cell r="A30184">
            <v>34320597</v>
          </cell>
          <cell r="B30184" t="str">
            <v>Yes</v>
          </cell>
        </row>
        <row r="30185">
          <cell r="A30185">
            <v>31150075</v>
          </cell>
          <cell r="B30185" t="str">
            <v>Yes</v>
          </cell>
        </row>
        <row r="30186">
          <cell r="A30186">
            <v>33230573</v>
          </cell>
          <cell r="B30186" t="str">
            <v>Yes</v>
          </cell>
        </row>
        <row r="30187">
          <cell r="A30187">
            <v>33250199</v>
          </cell>
          <cell r="B30187" t="str">
            <v>Yes</v>
          </cell>
        </row>
        <row r="30188">
          <cell r="A30188">
            <v>35130089</v>
          </cell>
          <cell r="B30188" t="str">
            <v>Yes</v>
          </cell>
        </row>
        <row r="30189">
          <cell r="A30189">
            <v>32230129</v>
          </cell>
          <cell r="B30189" t="str">
            <v>Yes</v>
          </cell>
        </row>
        <row r="30190">
          <cell r="A30190">
            <v>34630022</v>
          </cell>
          <cell r="B30190" t="str">
            <v>Yes</v>
          </cell>
        </row>
        <row r="30191">
          <cell r="A30191">
            <v>34320279</v>
          </cell>
          <cell r="B30191" t="str">
            <v>Yes</v>
          </cell>
        </row>
        <row r="30192">
          <cell r="A30192">
            <v>34110116</v>
          </cell>
          <cell r="B30192" t="str">
            <v>Yes</v>
          </cell>
        </row>
        <row r="30193">
          <cell r="A30193">
            <v>34310741</v>
          </cell>
          <cell r="B30193" t="str">
            <v>Yes</v>
          </cell>
        </row>
        <row r="30194">
          <cell r="A30194">
            <v>34320031</v>
          </cell>
          <cell r="B30194" t="str">
            <v>Yes</v>
          </cell>
        </row>
        <row r="30195">
          <cell r="A30195">
            <v>36630035</v>
          </cell>
          <cell r="B30195" t="str">
            <v>Yes</v>
          </cell>
        </row>
        <row r="30196">
          <cell r="A30196">
            <v>32420038</v>
          </cell>
          <cell r="B30196" t="str">
            <v>Yes</v>
          </cell>
        </row>
        <row r="30197">
          <cell r="A30197">
            <v>35620614</v>
          </cell>
          <cell r="B30197" t="str">
            <v>Yes</v>
          </cell>
        </row>
        <row r="30198">
          <cell r="A30198">
            <v>35220089</v>
          </cell>
          <cell r="B30198" t="str">
            <v>Yes</v>
          </cell>
        </row>
        <row r="30199">
          <cell r="A30199">
            <v>32330328</v>
          </cell>
          <cell r="B30199" t="str">
            <v>Yes</v>
          </cell>
        </row>
        <row r="30200">
          <cell r="A30200">
            <v>34320615</v>
          </cell>
          <cell r="B30200" t="str">
            <v>Yes</v>
          </cell>
        </row>
        <row r="30201">
          <cell r="A30201">
            <v>34120080</v>
          </cell>
          <cell r="B30201" t="str">
            <v>Yes</v>
          </cell>
        </row>
        <row r="30202">
          <cell r="A30202">
            <v>35420211</v>
          </cell>
          <cell r="B30202" t="str">
            <v>Yes</v>
          </cell>
        </row>
        <row r="30203">
          <cell r="A30203">
            <v>34310478</v>
          </cell>
          <cell r="B30203" t="str">
            <v>Yes</v>
          </cell>
        </row>
        <row r="30204">
          <cell r="A30204">
            <v>36320388</v>
          </cell>
          <cell r="B30204" t="str">
            <v>Yes</v>
          </cell>
        </row>
        <row r="30205">
          <cell r="A30205">
            <v>36440141</v>
          </cell>
          <cell r="B30205" t="str">
            <v>Yes</v>
          </cell>
        </row>
        <row r="30206">
          <cell r="A30206">
            <v>31150076</v>
          </cell>
          <cell r="B30206" t="str">
            <v>Yes</v>
          </cell>
        </row>
        <row r="30207">
          <cell r="A30207">
            <v>31140351</v>
          </cell>
          <cell r="B30207" t="str">
            <v>Yes</v>
          </cell>
        </row>
        <row r="30208">
          <cell r="A30208">
            <v>31140073</v>
          </cell>
          <cell r="B30208" t="str">
            <v>Yes</v>
          </cell>
        </row>
        <row r="30209">
          <cell r="A30209">
            <v>37370225</v>
          </cell>
          <cell r="B30209" t="str">
            <v>Yes</v>
          </cell>
        </row>
        <row r="30210">
          <cell r="A30210">
            <v>36120154</v>
          </cell>
          <cell r="B30210" t="str">
            <v>Yes</v>
          </cell>
        </row>
        <row r="30211">
          <cell r="A30211">
            <v>38310138</v>
          </cell>
          <cell r="B30211" t="str">
            <v>Yes</v>
          </cell>
        </row>
        <row r="30212">
          <cell r="A30212">
            <v>34320594</v>
          </cell>
          <cell r="B30212" t="str">
            <v>Yes</v>
          </cell>
        </row>
        <row r="30213">
          <cell r="A30213">
            <v>38310026</v>
          </cell>
          <cell r="B30213" t="str">
            <v>Yes</v>
          </cell>
        </row>
        <row r="30214">
          <cell r="A30214">
            <v>38210193</v>
          </cell>
          <cell r="B30214" t="str">
            <v>Yes</v>
          </cell>
        </row>
        <row r="30215">
          <cell r="A30215">
            <v>36120154</v>
          </cell>
          <cell r="B30215" t="str">
            <v>Yes</v>
          </cell>
        </row>
        <row r="30216">
          <cell r="A30216">
            <v>31120156</v>
          </cell>
          <cell r="B30216" t="str">
            <v>Yes</v>
          </cell>
        </row>
        <row r="30217">
          <cell r="A30217">
            <v>33340062</v>
          </cell>
          <cell r="B30217" t="str">
            <v>Yes</v>
          </cell>
        </row>
        <row r="30218">
          <cell r="A30218">
            <v>35110073</v>
          </cell>
          <cell r="B30218" t="str">
            <v>Yes</v>
          </cell>
        </row>
        <row r="30219">
          <cell r="A30219">
            <v>35420216</v>
          </cell>
          <cell r="B30219" t="str">
            <v>Yes</v>
          </cell>
        </row>
        <row r="30220">
          <cell r="A30220">
            <v>31150015</v>
          </cell>
          <cell r="B30220" t="str">
            <v>Yes</v>
          </cell>
        </row>
        <row r="30221">
          <cell r="A30221">
            <v>32410013</v>
          </cell>
          <cell r="B30221" t="str">
            <v>Yes</v>
          </cell>
        </row>
        <row r="30222">
          <cell r="A30222">
            <v>31140073</v>
          </cell>
          <cell r="B30222" t="str">
            <v>Yes</v>
          </cell>
        </row>
        <row r="30223">
          <cell r="A30223">
            <v>36630035</v>
          </cell>
          <cell r="B30223" t="str">
            <v>Yes</v>
          </cell>
        </row>
        <row r="30224">
          <cell r="A30224">
            <v>34110116</v>
          </cell>
          <cell r="B30224" t="str">
            <v>Yes</v>
          </cell>
        </row>
        <row r="30225">
          <cell r="A30225">
            <v>36440518</v>
          </cell>
          <cell r="B30225" t="str">
            <v>Yes</v>
          </cell>
        </row>
        <row r="30226">
          <cell r="A30226">
            <v>35430351</v>
          </cell>
          <cell r="B30226" t="str">
            <v>Yes</v>
          </cell>
        </row>
        <row r="30227">
          <cell r="A30227">
            <v>34330061</v>
          </cell>
          <cell r="B30227" t="str">
            <v>Yes</v>
          </cell>
        </row>
        <row r="30228">
          <cell r="A30228">
            <v>33120365</v>
          </cell>
          <cell r="B30228" t="str">
            <v>Yes</v>
          </cell>
        </row>
        <row r="30229">
          <cell r="A30229">
            <v>39210107</v>
          </cell>
          <cell r="B30229" t="str">
            <v>Yes</v>
          </cell>
        </row>
        <row r="30230">
          <cell r="A30230">
            <v>36440141</v>
          </cell>
          <cell r="B30230" t="str">
            <v>Yes</v>
          </cell>
        </row>
        <row r="30231">
          <cell r="A30231">
            <v>34320031</v>
          </cell>
          <cell r="B30231" t="str">
            <v>Yes</v>
          </cell>
        </row>
        <row r="30232">
          <cell r="A30232">
            <v>31140073</v>
          </cell>
          <cell r="B30232" t="str">
            <v>Yes</v>
          </cell>
        </row>
        <row r="30233">
          <cell r="A30233">
            <v>32420014</v>
          </cell>
          <cell r="B30233" t="str">
            <v>Yes</v>
          </cell>
        </row>
        <row r="30234">
          <cell r="A30234">
            <v>38110082</v>
          </cell>
          <cell r="B30234" t="str">
            <v>Yes</v>
          </cell>
        </row>
        <row r="30235">
          <cell r="A30235">
            <v>35430587</v>
          </cell>
          <cell r="B30235" t="str">
            <v>Yes</v>
          </cell>
        </row>
        <row r="30236">
          <cell r="A30236">
            <v>38320181</v>
          </cell>
          <cell r="B30236" t="str">
            <v>Yes</v>
          </cell>
        </row>
        <row r="30237">
          <cell r="A30237">
            <v>35420216</v>
          </cell>
          <cell r="B30237" t="str">
            <v>Yes</v>
          </cell>
        </row>
        <row r="30238">
          <cell r="A30238">
            <v>36410276</v>
          </cell>
          <cell r="B30238" t="str">
            <v>Yes</v>
          </cell>
        </row>
        <row r="30239">
          <cell r="A30239">
            <v>35420018</v>
          </cell>
          <cell r="B30239" t="str">
            <v>Yes</v>
          </cell>
        </row>
        <row r="30240">
          <cell r="A30240">
            <v>31330766</v>
          </cell>
          <cell r="B30240" t="str">
            <v>Yes</v>
          </cell>
        </row>
        <row r="30241">
          <cell r="A30241">
            <v>39120132</v>
          </cell>
          <cell r="B30241" t="str">
            <v>Yes</v>
          </cell>
        </row>
        <row r="30242">
          <cell r="A30242">
            <v>33340062</v>
          </cell>
          <cell r="B30242" t="str">
            <v>Yes</v>
          </cell>
        </row>
        <row r="30243">
          <cell r="A30243">
            <v>34320334</v>
          </cell>
          <cell r="B30243" t="str">
            <v>Yes</v>
          </cell>
        </row>
        <row r="30244">
          <cell r="A30244">
            <v>33120365</v>
          </cell>
          <cell r="B30244" t="str">
            <v>Yes</v>
          </cell>
        </row>
        <row r="30245">
          <cell r="A30245">
            <v>35420239</v>
          </cell>
          <cell r="B30245" t="str">
            <v>Yes</v>
          </cell>
        </row>
        <row r="30246">
          <cell r="A30246">
            <v>31150077</v>
          </cell>
          <cell r="B30246" t="str">
            <v>Yes</v>
          </cell>
        </row>
        <row r="30247">
          <cell r="A30247">
            <v>34431007</v>
          </cell>
          <cell r="B30247" t="str">
            <v>Yes</v>
          </cell>
        </row>
        <row r="30248">
          <cell r="A30248">
            <v>34330969</v>
          </cell>
          <cell r="B30248" t="str">
            <v>Yes</v>
          </cell>
        </row>
        <row r="30249">
          <cell r="A30249">
            <v>36630178</v>
          </cell>
          <cell r="B30249" t="str">
            <v>Yes</v>
          </cell>
        </row>
        <row r="30250">
          <cell r="A30250">
            <v>38310139</v>
          </cell>
          <cell r="B30250" t="str">
            <v>Yes</v>
          </cell>
        </row>
        <row r="30251">
          <cell r="A30251">
            <v>37240482</v>
          </cell>
          <cell r="B30251" t="str">
            <v>Yes</v>
          </cell>
        </row>
        <row r="30252">
          <cell r="A30252">
            <v>38111064</v>
          </cell>
          <cell r="B30252" t="str">
            <v>Yes</v>
          </cell>
        </row>
        <row r="30253">
          <cell r="A30253">
            <v>37210015</v>
          </cell>
          <cell r="B30253" t="str">
            <v>Yes</v>
          </cell>
        </row>
        <row r="30254">
          <cell r="A30254">
            <v>39110068</v>
          </cell>
          <cell r="B30254" t="str">
            <v>Yes</v>
          </cell>
        </row>
        <row r="30255">
          <cell r="A30255">
            <v>36120154</v>
          </cell>
          <cell r="B30255" t="str">
            <v>Yes</v>
          </cell>
        </row>
        <row r="30256">
          <cell r="A30256">
            <v>36440518</v>
          </cell>
          <cell r="B30256" t="str">
            <v>Yes</v>
          </cell>
        </row>
        <row r="30257">
          <cell r="A30257">
            <v>38320102</v>
          </cell>
          <cell r="B30257" t="str">
            <v>Yes</v>
          </cell>
        </row>
        <row r="30258">
          <cell r="A30258">
            <v>38320181</v>
          </cell>
          <cell r="B30258" t="str">
            <v>Yes</v>
          </cell>
        </row>
        <row r="30259">
          <cell r="A30259">
            <v>32410013</v>
          </cell>
          <cell r="B30259" t="str">
            <v>Yes</v>
          </cell>
        </row>
        <row r="30260">
          <cell r="A30260">
            <v>35420216</v>
          </cell>
          <cell r="B30260" t="str">
            <v>Yes</v>
          </cell>
        </row>
        <row r="30261">
          <cell r="A30261">
            <v>35120213</v>
          </cell>
          <cell r="B30261" t="str">
            <v>Yes</v>
          </cell>
        </row>
        <row r="30262">
          <cell r="A30262">
            <v>35620365</v>
          </cell>
          <cell r="B30262" t="str">
            <v>Yes</v>
          </cell>
        </row>
        <row r="30263">
          <cell r="A30263">
            <v>38310131</v>
          </cell>
          <cell r="B30263" t="str">
            <v>Yes</v>
          </cell>
        </row>
        <row r="30264">
          <cell r="A30264">
            <v>32430040</v>
          </cell>
          <cell r="B30264" t="str">
            <v>Yes</v>
          </cell>
        </row>
        <row r="30265">
          <cell r="A30265">
            <v>34310085</v>
          </cell>
          <cell r="B30265" t="str">
            <v>Yes</v>
          </cell>
        </row>
        <row r="30266">
          <cell r="A30266">
            <v>36630178</v>
          </cell>
          <cell r="B30266" t="str">
            <v>Yes</v>
          </cell>
        </row>
        <row r="30267">
          <cell r="A30267">
            <v>32220287</v>
          </cell>
          <cell r="B30267" t="str">
            <v>Yes</v>
          </cell>
        </row>
        <row r="30268">
          <cell r="A30268">
            <v>33150028</v>
          </cell>
          <cell r="B30268" t="str">
            <v>Yes</v>
          </cell>
        </row>
        <row r="30269">
          <cell r="A30269">
            <v>32330158</v>
          </cell>
          <cell r="B30269" t="str">
            <v>Yes</v>
          </cell>
        </row>
        <row r="30270">
          <cell r="A30270">
            <v>31150078</v>
          </cell>
          <cell r="B30270" t="str">
            <v>Yes</v>
          </cell>
        </row>
        <row r="30271">
          <cell r="A30271">
            <v>39120132</v>
          </cell>
          <cell r="B30271" t="str">
            <v>Yes</v>
          </cell>
        </row>
        <row r="30272">
          <cell r="A30272">
            <v>38310131</v>
          </cell>
          <cell r="B30272" t="str">
            <v>Yes</v>
          </cell>
        </row>
        <row r="30273">
          <cell r="A30273">
            <v>38330840</v>
          </cell>
          <cell r="B30273" t="str">
            <v>Yes</v>
          </cell>
        </row>
        <row r="30274">
          <cell r="A30274">
            <v>38320375</v>
          </cell>
          <cell r="B30274" t="str">
            <v>Yes</v>
          </cell>
        </row>
        <row r="30275">
          <cell r="A30275">
            <v>34420066</v>
          </cell>
          <cell r="B30275" t="str">
            <v>Yes</v>
          </cell>
        </row>
        <row r="30276">
          <cell r="A30276">
            <v>39110041</v>
          </cell>
          <cell r="B30276" t="str">
            <v>Yes</v>
          </cell>
        </row>
        <row r="30277">
          <cell r="A30277">
            <v>37360254</v>
          </cell>
          <cell r="B30277" t="str">
            <v>Yes</v>
          </cell>
        </row>
        <row r="30278">
          <cell r="A30278">
            <v>38240955</v>
          </cell>
          <cell r="B30278" t="str">
            <v>Yes</v>
          </cell>
        </row>
        <row r="30279">
          <cell r="A30279">
            <v>37230007</v>
          </cell>
          <cell r="B30279" t="str">
            <v>Yes</v>
          </cell>
        </row>
        <row r="30280">
          <cell r="A30280">
            <v>31150079</v>
          </cell>
          <cell r="B30280" t="str">
            <v>Yes</v>
          </cell>
        </row>
        <row r="30281">
          <cell r="A30281">
            <v>38440006</v>
          </cell>
          <cell r="B30281" t="str">
            <v>Yes</v>
          </cell>
        </row>
        <row r="30282">
          <cell r="A30282">
            <v>34330201</v>
          </cell>
          <cell r="B30282" t="str">
            <v>Yes</v>
          </cell>
        </row>
        <row r="30283">
          <cell r="A30283">
            <v>38450063</v>
          </cell>
          <cell r="B30283" t="str">
            <v>Yes</v>
          </cell>
        </row>
        <row r="30284">
          <cell r="A30284">
            <v>37420292</v>
          </cell>
          <cell r="B30284" t="str">
            <v>Yes</v>
          </cell>
        </row>
        <row r="30285">
          <cell r="A30285">
            <v>37210059</v>
          </cell>
          <cell r="B30285" t="str">
            <v>Yes</v>
          </cell>
        </row>
        <row r="30286">
          <cell r="A30286">
            <v>39110041</v>
          </cell>
          <cell r="B30286" t="str">
            <v>Yes</v>
          </cell>
        </row>
        <row r="30287">
          <cell r="A30287">
            <v>31150523</v>
          </cell>
          <cell r="B30287" t="str">
            <v>Yes</v>
          </cell>
        </row>
        <row r="30288">
          <cell r="A30288">
            <v>31130052</v>
          </cell>
          <cell r="B30288" t="str">
            <v>Yes</v>
          </cell>
        </row>
        <row r="30289">
          <cell r="A30289">
            <v>32410552</v>
          </cell>
          <cell r="B30289" t="str">
            <v>Yes</v>
          </cell>
        </row>
        <row r="30290">
          <cell r="A30290">
            <v>39210107</v>
          </cell>
          <cell r="B30290" t="str">
            <v>Yes</v>
          </cell>
        </row>
        <row r="30291">
          <cell r="A30291">
            <v>31110009</v>
          </cell>
          <cell r="B30291" t="str">
            <v>Yes</v>
          </cell>
        </row>
        <row r="30292">
          <cell r="A30292">
            <v>35110288</v>
          </cell>
          <cell r="B30292" t="str">
            <v>Yes</v>
          </cell>
        </row>
        <row r="30293">
          <cell r="A30293">
            <v>36330179</v>
          </cell>
          <cell r="B30293" t="str">
            <v>Yes</v>
          </cell>
        </row>
        <row r="30294">
          <cell r="A30294">
            <v>32320019</v>
          </cell>
          <cell r="B30294" t="str">
            <v>Yes</v>
          </cell>
        </row>
        <row r="30295">
          <cell r="A30295">
            <v>31150209</v>
          </cell>
          <cell r="B30295" t="str">
            <v>Yes</v>
          </cell>
        </row>
        <row r="30296">
          <cell r="A30296">
            <v>31150406</v>
          </cell>
          <cell r="B30296" t="str">
            <v>Yes</v>
          </cell>
        </row>
        <row r="30297">
          <cell r="A30297">
            <v>34320722</v>
          </cell>
          <cell r="B30297" t="str">
            <v>Yes</v>
          </cell>
        </row>
        <row r="30298">
          <cell r="A30298">
            <v>38440006</v>
          </cell>
          <cell r="B30298" t="str">
            <v>Yes</v>
          </cell>
        </row>
        <row r="30299">
          <cell r="A30299">
            <v>35431221</v>
          </cell>
          <cell r="B30299" t="str">
            <v>Yes</v>
          </cell>
        </row>
        <row r="30300">
          <cell r="A30300">
            <v>36410313</v>
          </cell>
          <cell r="B30300" t="str">
            <v>Yes</v>
          </cell>
        </row>
        <row r="30301">
          <cell r="A30301">
            <v>35620123</v>
          </cell>
          <cell r="B30301" t="str">
            <v>Yes</v>
          </cell>
        </row>
        <row r="30302">
          <cell r="A30302">
            <v>37420292</v>
          </cell>
          <cell r="B30302" t="str">
            <v>Yes</v>
          </cell>
        </row>
        <row r="30303">
          <cell r="A30303">
            <v>39120091</v>
          </cell>
          <cell r="B30303" t="str">
            <v>Yes</v>
          </cell>
        </row>
        <row r="30304">
          <cell r="A30304">
            <v>38320892</v>
          </cell>
          <cell r="B30304" t="str">
            <v>Yes</v>
          </cell>
        </row>
        <row r="30305">
          <cell r="A30305">
            <v>37360254</v>
          </cell>
          <cell r="B30305" t="str">
            <v>Yes</v>
          </cell>
        </row>
        <row r="30306">
          <cell r="A30306">
            <v>34310446</v>
          </cell>
          <cell r="B30306" t="str">
            <v>Yes</v>
          </cell>
        </row>
        <row r="30307">
          <cell r="A30307">
            <v>34320060</v>
          </cell>
          <cell r="B30307" t="str">
            <v>Yes</v>
          </cell>
        </row>
        <row r="30308">
          <cell r="A30308">
            <v>38140845</v>
          </cell>
          <cell r="B30308" t="str">
            <v>Yes</v>
          </cell>
        </row>
        <row r="30309">
          <cell r="A30309">
            <v>32410256</v>
          </cell>
          <cell r="B30309" t="str">
            <v>Yes</v>
          </cell>
        </row>
        <row r="30310">
          <cell r="A30310">
            <v>38140845</v>
          </cell>
          <cell r="B30310" t="str">
            <v>Yes</v>
          </cell>
        </row>
        <row r="30311">
          <cell r="A30311">
            <v>34310147</v>
          </cell>
          <cell r="B30311" t="str">
            <v>Yes</v>
          </cell>
        </row>
        <row r="30312">
          <cell r="A30312">
            <v>38310136</v>
          </cell>
          <cell r="B30312" t="str">
            <v>Yes</v>
          </cell>
        </row>
        <row r="30313">
          <cell r="A30313">
            <v>39310189</v>
          </cell>
          <cell r="B30313" t="str">
            <v>Yes</v>
          </cell>
        </row>
        <row r="30314">
          <cell r="A30314">
            <v>34310117</v>
          </cell>
          <cell r="B30314" t="str">
            <v>Yes</v>
          </cell>
        </row>
        <row r="30315">
          <cell r="A30315">
            <v>37330544</v>
          </cell>
          <cell r="B30315" t="str">
            <v>Yes</v>
          </cell>
        </row>
        <row r="30316">
          <cell r="A30316">
            <v>33230267</v>
          </cell>
          <cell r="B30316" t="str">
            <v>Yes</v>
          </cell>
        </row>
        <row r="30317">
          <cell r="A30317">
            <v>34330779</v>
          </cell>
          <cell r="B30317" t="str">
            <v>Yes</v>
          </cell>
        </row>
        <row r="30318">
          <cell r="A30318">
            <v>35120213</v>
          </cell>
          <cell r="B30318" t="str">
            <v>Yes</v>
          </cell>
        </row>
        <row r="30319">
          <cell r="A30319">
            <v>38230236</v>
          </cell>
          <cell r="B30319" t="str">
            <v>Yes</v>
          </cell>
        </row>
        <row r="30320">
          <cell r="A30320">
            <v>36320014</v>
          </cell>
          <cell r="B30320" t="str">
            <v>Yes</v>
          </cell>
        </row>
        <row r="30321">
          <cell r="A30321">
            <v>34130138</v>
          </cell>
          <cell r="B30321" t="str">
            <v>Yes</v>
          </cell>
        </row>
        <row r="30322">
          <cell r="A30322">
            <v>34320327</v>
          </cell>
          <cell r="B30322" t="str">
            <v>Yes</v>
          </cell>
        </row>
        <row r="30323">
          <cell r="A30323">
            <v>35120157</v>
          </cell>
          <cell r="B30323" t="str">
            <v>Yes</v>
          </cell>
        </row>
        <row r="30324">
          <cell r="A30324">
            <v>37240093</v>
          </cell>
          <cell r="B30324" t="str">
            <v>Yes</v>
          </cell>
        </row>
        <row r="30325">
          <cell r="A30325">
            <v>35420115</v>
          </cell>
          <cell r="B30325" t="str">
            <v>Yes</v>
          </cell>
        </row>
        <row r="30326">
          <cell r="A30326">
            <v>33220027</v>
          </cell>
          <cell r="B30326" t="str">
            <v>Yes</v>
          </cell>
        </row>
        <row r="30327">
          <cell r="A30327">
            <v>36320336</v>
          </cell>
          <cell r="B30327" t="str">
            <v>Yes</v>
          </cell>
        </row>
        <row r="30328">
          <cell r="A30328">
            <v>38110924</v>
          </cell>
          <cell r="B30328" t="str">
            <v>Yes</v>
          </cell>
        </row>
        <row r="30329">
          <cell r="A30329">
            <v>33140083</v>
          </cell>
          <cell r="B30329" t="str">
            <v>Yes</v>
          </cell>
        </row>
        <row r="30330">
          <cell r="A30330">
            <v>39310189</v>
          </cell>
          <cell r="B30330" t="str">
            <v>Yes</v>
          </cell>
        </row>
        <row r="30331">
          <cell r="A30331">
            <v>36410543</v>
          </cell>
          <cell r="B30331" t="str">
            <v>Yes</v>
          </cell>
        </row>
        <row r="30332">
          <cell r="A30332">
            <v>34230175</v>
          </cell>
          <cell r="B30332" t="str">
            <v>Yes</v>
          </cell>
        </row>
        <row r="30333">
          <cell r="A30333">
            <v>39210303</v>
          </cell>
          <cell r="B30333" t="str">
            <v>Yes</v>
          </cell>
        </row>
        <row r="30334">
          <cell r="A30334">
            <v>37370096</v>
          </cell>
          <cell r="B30334" t="str">
            <v>Yes</v>
          </cell>
        </row>
        <row r="30335">
          <cell r="A30335">
            <v>35431146</v>
          </cell>
          <cell r="B30335" t="str">
            <v>Yes</v>
          </cell>
        </row>
        <row r="30336">
          <cell r="A30336">
            <v>38140845</v>
          </cell>
          <cell r="B30336" t="str">
            <v>Yes</v>
          </cell>
        </row>
        <row r="30337">
          <cell r="A30337">
            <v>32410393</v>
          </cell>
          <cell r="B30337" t="str">
            <v>Yes</v>
          </cell>
        </row>
        <row r="30338">
          <cell r="A30338">
            <v>33220027</v>
          </cell>
          <cell r="B30338" t="str">
            <v>Yes</v>
          </cell>
        </row>
        <row r="30339">
          <cell r="A30339">
            <v>37240063</v>
          </cell>
          <cell r="B30339" t="str">
            <v>Yes</v>
          </cell>
        </row>
        <row r="30340">
          <cell r="A30340">
            <v>35210111</v>
          </cell>
          <cell r="B30340" t="str">
            <v>Yes</v>
          </cell>
        </row>
        <row r="30341">
          <cell r="A30341">
            <v>37210016</v>
          </cell>
          <cell r="B30341" t="str">
            <v>Yes</v>
          </cell>
        </row>
        <row r="30342">
          <cell r="A30342">
            <v>39310189</v>
          </cell>
          <cell r="B30342" t="str">
            <v>Yes</v>
          </cell>
        </row>
        <row r="30343">
          <cell r="A30343">
            <v>35120349</v>
          </cell>
          <cell r="B30343" t="str">
            <v>Yes</v>
          </cell>
        </row>
        <row r="30344">
          <cell r="A30344">
            <v>31130008</v>
          </cell>
          <cell r="B30344" t="str">
            <v>Yes</v>
          </cell>
        </row>
        <row r="30345">
          <cell r="A30345">
            <v>32320180</v>
          </cell>
          <cell r="B30345" t="str">
            <v>Yes</v>
          </cell>
        </row>
        <row r="30346">
          <cell r="A30346">
            <v>31120421</v>
          </cell>
          <cell r="B30346" t="str">
            <v>Yes</v>
          </cell>
        </row>
        <row r="30347">
          <cell r="A30347">
            <v>36120123</v>
          </cell>
          <cell r="B30347" t="str">
            <v>Yes</v>
          </cell>
        </row>
        <row r="30348">
          <cell r="A30348">
            <v>36120123</v>
          </cell>
          <cell r="B30348" t="str">
            <v>Yes</v>
          </cell>
        </row>
        <row r="30349">
          <cell r="A30349">
            <v>33220027</v>
          </cell>
          <cell r="B30349" t="str">
            <v>Yes</v>
          </cell>
        </row>
        <row r="30350">
          <cell r="A30350">
            <v>36330491</v>
          </cell>
          <cell r="B30350" t="str">
            <v>Yes</v>
          </cell>
        </row>
        <row r="30351">
          <cell r="A30351">
            <v>38240955</v>
          </cell>
          <cell r="B30351" t="str">
            <v>Yes</v>
          </cell>
        </row>
        <row r="30352">
          <cell r="A30352">
            <v>34130032</v>
          </cell>
          <cell r="B30352" t="str">
            <v>Yes</v>
          </cell>
        </row>
        <row r="30353">
          <cell r="A30353">
            <v>32230138</v>
          </cell>
          <cell r="B30353" t="str">
            <v>Yes</v>
          </cell>
        </row>
        <row r="30354">
          <cell r="A30354">
            <v>34320006</v>
          </cell>
          <cell r="B30354" t="str">
            <v>Yes</v>
          </cell>
        </row>
        <row r="30355">
          <cell r="A30355">
            <v>36630026</v>
          </cell>
          <cell r="B30355" t="str">
            <v>Yes</v>
          </cell>
        </row>
        <row r="30356">
          <cell r="A30356">
            <v>38320377</v>
          </cell>
          <cell r="B30356" t="str">
            <v>Yes</v>
          </cell>
        </row>
        <row r="30357">
          <cell r="A30357">
            <v>34410077</v>
          </cell>
          <cell r="B30357" t="str">
            <v>Yes</v>
          </cell>
        </row>
        <row r="30358">
          <cell r="A30358">
            <v>33140083</v>
          </cell>
          <cell r="B30358" t="str">
            <v>Yes</v>
          </cell>
        </row>
        <row r="30359">
          <cell r="A30359">
            <v>38320954</v>
          </cell>
          <cell r="B30359" t="str">
            <v>Yes</v>
          </cell>
        </row>
        <row r="30360">
          <cell r="A30360">
            <v>38320231</v>
          </cell>
          <cell r="B30360" t="str">
            <v>Yes</v>
          </cell>
        </row>
        <row r="30361">
          <cell r="A30361">
            <v>34320279</v>
          </cell>
          <cell r="B30361" t="str">
            <v>Yes</v>
          </cell>
        </row>
        <row r="30362">
          <cell r="A30362">
            <v>36320336</v>
          </cell>
          <cell r="B30362" t="str">
            <v>Yes</v>
          </cell>
        </row>
        <row r="30363">
          <cell r="A30363">
            <v>32430160</v>
          </cell>
          <cell r="B30363" t="str">
            <v>Yes</v>
          </cell>
        </row>
        <row r="30364">
          <cell r="A30364">
            <v>35120349</v>
          </cell>
          <cell r="B30364" t="str">
            <v>Yes</v>
          </cell>
        </row>
        <row r="30365">
          <cell r="A30365">
            <v>38140662</v>
          </cell>
          <cell r="B30365" t="str">
            <v>Yes</v>
          </cell>
        </row>
        <row r="30366">
          <cell r="A30366">
            <v>32320705</v>
          </cell>
          <cell r="B30366" t="str">
            <v>Yes</v>
          </cell>
        </row>
        <row r="30367">
          <cell r="A30367">
            <v>36330491</v>
          </cell>
          <cell r="B30367" t="str">
            <v>Yes</v>
          </cell>
        </row>
        <row r="30368">
          <cell r="A30368">
            <v>34310160</v>
          </cell>
          <cell r="B30368" t="str">
            <v>Yes</v>
          </cell>
        </row>
        <row r="30369">
          <cell r="A30369">
            <v>38110924</v>
          </cell>
          <cell r="B30369" t="str">
            <v>Yes</v>
          </cell>
        </row>
        <row r="30370">
          <cell r="A30370">
            <v>37420296</v>
          </cell>
          <cell r="B30370" t="str">
            <v>Yes</v>
          </cell>
        </row>
        <row r="30371">
          <cell r="A30371">
            <v>32430091</v>
          </cell>
          <cell r="B30371" t="str">
            <v>Yes</v>
          </cell>
        </row>
        <row r="30372">
          <cell r="A30372">
            <v>35410125</v>
          </cell>
          <cell r="B30372" t="str">
            <v>Yes</v>
          </cell>
        </row>
        <row r="30373">
          <cell r="A30373">
            <v>33150028</v>
          </cell>
          <cell r="B30373" t="str">
            <v>Yes</v>
          </cell>
        </row>
        <row r="30374">
          <cell r="A30374">
            <v>31130337</v>
          </cell>
          <cell r="B30374" t="str">
            <v>Yes</v>
          </cell>
        </row>
        <row r="30375">
          <cell r="A30375">
            <v>32410423</v>
          </cell>
          <cell r="B30375" t="str">
            <v>Yes</v>
          </cell>
        </row>
        <row r="30376">
          <cell r="A30376">
            <v>33220139</v>
          </cell>
          <cell r="B30376" t="str">
            <v>Yes</v>
          </cell>
        </row>
        <row r="30377">
          <cell r="A30377">
            <v>35210111</v>
          </cell>
          <cell r="B30377" t="str">
            <v>Yes</v>
          </cell>
        </row>
        <row r="30378">
          <cell r="A30378">
            <v>36120123</v>
          </cell>
          <cell r="B30378" t="str">
            <v>Yes</v>
          </cell>
        </row>
        <row r="30379">
          <cell r="A30379">
            <v>35620120</v>
          </cell>
          <cell r="B30379" t="str">
            <v>Yes</v>
          </cell>
        </row>
        <row r="30380">
          <cell r="A30380">
            <v>35420276</v>
          </cell>
          <cell r="B30380" t="str">
            <v>Yes</v>
          </cell>
        </row>
        <row r="30381">
          <cell r="A30381">
            <v>34310754</v>
          </cell>
          <cell r="B30381" t="str">
            <v>Yes</v>
          </cell>
        </row>
        <row r="30382">
          <cell r="A30382">
            <v>39310078</v>
          </cell>
          <cell r="B30382" t="str">
            <v>Yes</v>
          </cell>
        </row>
        <row r="30383">
          <cell r="A30383">
            <v>36410332</v>
          </cell>
          <cell r="B30383" t="str">
            <v>Yes</v>
          </cell>
        </row>
        <row r="30384">
          <cell r="A30384">
            <v>36410332</v>
          </cell>
          <cell r="B30384" t="str">
            <v>Yes</v>
          </cell>
        </row>
        <row r="30385">
          <cell r="A30385">
            <v>36410332</v>
          </cell>
          <cell r="B30385" t="str">
            <v>Yes</v>
          </cell>
        </row>
        <row r="30386">
          <cell r="A30386">
            <v>36110185</v>
          </cell>
          <cell r="B30386" t="str">
            <v>Yes</v>
          </cell>
        </row>
        <row r="30387">
          <cell r="A30387">
            <v>33340023</v>
          </cell>
          <cell r="B30387" t="str">
            <v>Yes</v>
          </cell>
        </row>
        <row r="30388">
          <cell r="A30388">
            <v>32410372</v>
          </cell>
          <cell r="B30388" t="str">
            <v>Yes</v>
          </cell>
        </row>
        <row r="30389">
          <cell r="A30389">
            <v>33150016</v>
          </cell>
          <cell r="B30389" t="str">
            <v>Yes</v>
          </cell>
        </row>
        <row r="30390">
          <cell r="A30390">
            <v>34320555</v>
          </cell>
          <cell r="B30390" t="str">
            <v>Yes</v>
          </cell>
        </row>
        <row r="30391">
          <cell r="A30391">
            <v>32230138</v>
          </cell>
          <cell r="B30391" t="str">
            <v>Yes</v>
          </cell>
        </row>
        <row r="30392">
          <cell r="A30392">
            <v>36110185</v>
          </cell>
          <cell r="B30392" t="str">
            <v>Yes</v>
          </cell>
        </row>
        <row r="30393">
          <cell r="A30393">
            <v>36610014</v>
          </cell>
          <cell r="B30393" t="str">
            <v>Yes</v>
          </cell>
        </row>
        <row r="30394">
          <cell r="A30394">
            <v>35420548</v>
          </cell>
          <cell r="B30394" t="str">
            <v>Yes</v>
          </cell>
        </row>
        <row r="30395">
          <cell r="A30395">
            <v>36110185</v>
          </cell>
          <cell r="B30395" t="str">
            <v>Yes</v>
          </cell>
        </row>
        <row r="30396">
          <cell r="A30396">
            <v>34310754</v>
          </cell>
          <cell r="B30396" t="str">
            <v>Yes</v>
          </cell>
        </row>
        <row r="30397">
          <cell r="A30397">
            <v>33150022</v>
          </cell>
          <cell r="B30397" t="str">
            <v>Yes</v>
          </cell>
        </row>
        <row r="30398">
          <cell r="A30398">
            <v>33230286</v>
          </cell>
          <cell r="B30398" t="str">
            <v>Yes</v>
          </cell>
        </row>
        <row r="30399">
          <cell r="A30399">
            <v>38240955</v>
          </cell>
          <cell r="B30399" t="str">
            <v>Yes</v>
          </cell>
        </row>
        <row r="30400">
          <cell r="A30400">
            <v>34320063</v>
          </cell>
          <cell r="B30400" t="str">
            <v>Yes</v>
          </cell>
        </row>
        <row r="30401">
          <cell r="A30401">
            <v>38330173</v>
          </cell>
          <cell r="B30401" t="str">
            <v>Yes</v>
          </cell>
        </row>
        <row r="30402">
          <cell r="A30402">
            <v>39110120</v>
          </cell>
          <cell r="B30402" t="str">
            <v>Yes</v>
          </cell>
        </row>
        <row r="30403">
          <cell r="A30403">
            <v>33150023</v>
          </cell>
          <cell r="B30403" t="str">
            <v>Yes</v>
          </cell>
        </row>
        <row r="30404">
          <cell r="A30404">
            <v>38120167</v>
          </cell>
          <cell r="B30404" t="str">
            <v>Yes</v>
          </cell>
        </row>
        <row r="30405">
          <cell r="A30405">
            <v>36110185</v>
          </cell>
          <cell r="B30405" t="str">
            <v>Yes</v>
          </cell>
        </row>
        <row r="30406">
          <cell r="A30406">
            <v>32230242</v>
          </cell>
          <cell r="B30406" t="str">
            <v>Yes</v>
          </cell>
        </row>
        <row r="30407">
          <cell r="A30407">
            <v>34330969</v>
          </cell>
          <cell r="B30407" t="str">
            <v>Yes</v>
          </cell>
        </row>
        <row r="30408">
          <cell r="A30408">
            <v>32410099</v>
          </cell>
          <cell r="B30408" t="str">
            <v>Yes</v>
          </cell>
        </row>
        <row r="30409">
          <cell r="A30409">
            <v>36120123</v>
          </cell>
          <cell r="B30409" t="str">
            <v>Yes</v>
          </cell>
        </row>
        <row r="30410">
          <cell r="A30410">
            <v>38470076</v>
          </cell>
          <cell r="B30410" t="str">
            <v>Yes</v>
          </cell>
        </row>
        <row r="30411">
          <cell r="A30411">
            <v>32430058</v>
          </cell>
          <cell r="B30411" t="str">
            <v>Yes</v>
          </cell>
        </row>
        <row r="30412">
          <cell r="A30412">
            <v>36610212</v>
          </cell>
          <cell r="B30412" t="str">
            <v>Yes</v>
          </cell>
        </row>
        <row r="30413">
          <cell r="A30413">
            <v>36630068</v>
          </cell>
          <cell r="B30413" t="str">
            <v>Yes</v>
          </cell>
        </row>
        <row r="30414">
          <cell r="A30414">
            <v>35420643</v>
          </cell>
          <cell r="B30414" t="str">
            <v>Yes</v>
          </cell>
        </row>
        <row r="30415">
          <cell r="A30415">
            <v>38430169</v>
          </cell>
          <cell r="B30415" t="str">
            <v>Yes</v>
          </cell>
        </row>
        <row r="30416">
          <cell r="A30416">
            <v>34120035</v>
          </cell>
          <cell r="B30416" t="str">
            <v>Yes</v>
          </cell>
        </row>
        <row r="30417">
          <cell r="A30417">
            <v>36110185</v>
          </cell>
          <cell r="B30417" t="str">
            <v>Yes</v>
          </cell>
        </row>
        <row r="30418">
          <cell r="A30418">
            <v>32210215</v>
          </cell>
          <cell r="B30418" t="str">
            <v>Yes</v>
          </cell>
        </row>
        <row r="30419">
          <cell r="A30419">
            <v>32320646</v>
          </cell>
          <cell r="B30419" t="str">
            <v>Yes</v>
          </cell>
        </row>
        <row r="30420">
          <cell r="A30420">
            <v>34330048</v>
          </cell>
          <cell r="B30420" t="str">
            <v>Yes</v>
          </cell>
        </row>
        <row r="30421">
          <cell r="A30421">
            <v>36410332</v>
          </cell>
          <cell r="B30421" t="str">
            <v>Yes</v>
          </cell>
        </row>
        <row r="30422">
          <cell r="A30422">
            <v>31240028</v>
          </cell>
          <cell r="B30422" t="str">
            <v>Yes</v>
          </cell>
        </row>
        <row r="30423">
          <cell r="A30423">
            <v>38320294</v>
          </cell>
          <cell r="B30423" t="str">
            <v>Yes</v>
          </cell>
        </row>
        <row r="30424">
          <cell r="A30424">
            <v>31150367</v>
          </cell>
          <cell r="B30424" t="str">
            <v>Yes</v>
          </cell>
        </row>
        <row r="30425">
          <cell r="A30425">
            <v>38450063</v>
          </cell>
          <cell r="B30425" t="str">
            <v>Yes</v>
          </cell>
        </row>
        <row r="30426">
          <cell r="A30426">
            <v>38320039</v>
          </cell>
          <cell r="B30426" t="str">
            <v>Yes</v>
          </cell>
        </row>
        <row r="30427">
          <cell r="A30427">
            <v>35120773</v>
          </cell>
          <cell r="B30427" t="str">
            <v>Yes</v>
          </cell>
        </row>
        <row r="30428">
          <cell r="A30428">
            <v>34320063</v>
          </cell>
          <cell r="B30428" t="str">
            <v>Yes</v>
          </cell>
        </row>
        <row r="30429">
          <cell r="A30429">
            <v>36310196</v>
          </cell>
          <cell r="B30429" t="str">
            <v>Yes</v>
          </cell>
        </row>
        <row r="30430">
          <cell r="A30430">
            <v>38320039</v>
          </cell>
          <cell r="B30430" t="str">
            <v>Yes</v>
          </cell>
        </row>
        <row r="30431">
          <cell r="A30431">
            <v>31130077</v>
          </cell>
          <cell r="B30431" t="str">
            <v>Yes</v>
          </cell>
        </row>
        <row r="30432">
          <cell r="A30432">
            <v>35420546</v>
          </cell>
          <cell r="B30432" t="str">
            <v>Yes</v>
          </cell>
        </row>
        <row r="30433">
          <cell r="A30433">
            <v>36610212</v>
          </cell>
          <cell r="B30433" t="str">
            <v>Yes</v>
          </cell>
        </row>
        <row r="30434">
          <cell r="A30434">
            <v>39210107</v>
          </cell>
          <cell r="B30434" t="str">
            <v>Yes</v>
          </cell>
        </row>
        <row r="30435">
          <cell r="A30435">
            <v>38410083</v>
          </cell>
          <cell r="B30435" t="str">
            <v>Yes</v>
          </cell>
        </row>
        <row r="30436">
          <cell r="A30436">
            <v>35140297</v>
          </cell>
          <cell r="B30436" t="str">
            <v>Yes</v>
          </cell>
        </row>
        <row r="30437">
          <cell r="A30437">
            <v>35430240</v>
          </cell>
          <cell r="B30437" t="str">
            <v>Yes</v>
          </cell>
        </row>
        <row r="30438">
          <cell r="A30438">
            <v>36440141</v>
          </cell>
          <cell r="B30438" t="str">
            <v>Yes</v>
          </cell>
        </row>
        <row r="30439">
          <cell r="A30439">
            <v>35120229</v>
          </cell>
          <cell r="B30439" t="str">
            <v>Yes</v>
          </cell>
        </row>
        <row r="30440">
          <cell r="A30440">
            <v>38450062</v>
          </cell>
          <cell r="B30440" t="str">
            <v>Yes</v>
          </cell>
        </row>
        <row r="30441">
          <cell r="A30441">
            <v>35110313</v>
          </cell>
          <cell r="B30441" t="str">
            <v>Yes</v>
          </cell>
        </row>
        <row r="30442">
          <cell r="A30442">
            <v>38320673</v>
          </cell>
          <cell r="B30442" t="str">
            <v>Yes</v>
          </cell>
        </row>
        <row r="30443">
          <cell r="A30443">
            <v>36610212</v>
          </cell>
          <cell r="B30443" t="str">
            <v>Yes</v>
          </cell>
        </row>
        <row r="30444">
          <cell r="A30444">
            <v>36410276</v>
          </cell>
          <cell r="B30444" t="str">
            <v>Yes</v>
          </cell>
        </row>
        <row r="30445">
          <cell r="A30445">
            <v>36610014</v>
          </cell>
          <cell r="B30445" t="str">
            <v>Yes</v>
          </cell>
        </row>
        <row r="30446">
          <cell r="A30446">
            <v>38320592</v>
          </cell>
          <cell r="B30446" t="str">
            <v>Yes</v>
          </cell>
        </row>
        <row r="30447">
          <cell r="A30447">
            <v>38330813</v>
          </cell>
          <cell r="B30447" t="str">
            <v>Yes</v>
          </cell>
        </row>
        <row r="30448">
          <cell r="A30448">
            <v>34410354</v>
          </cell>
          <cell r="B30448" t="str">
            <v>Yes</v>
          </cell>
        </row>
        <row r="30449">
          <cell r="A30449">
            <v>31150367</v>
          </cell>
          <cell r="B30449" t="str">
            <v>Yes</v>
          </cell>
        </row>
        <row r="30450">
          <cell r="A30450">
            <v>35430488</v>
          </cell>
          <cell r="B30450" t="str">
            <v>Yes</v>
          </cell>
        </row>
        <row r="30451">
          <cell r="A30451">
            <v>35430981</v>
          </cell>
          <cell r="B30451" t="str">
            <v>Yes</v>
          </cell>
        </row>
        <row r="30452">
          <cell r="A30452">
            <v>33230286</v>
          </cell>
          <cell r="B30452" t="str">
            <v>Yes</v>
          </cell>
        </row>
        <row r="30453">
          <cell r="A30453">
            <v>34320339</v>
          </cell>
          <cell r="B30453" t="str">
            <v>Yes</v>
          </cell>
        </row>
        <row r="30454">
          <cell r="A30454">
            <v>32120539</v>
          </cell>
          <cell r="B30454" t="str">
            <v>Yes</v>
          </cell>
        </row>
        <row r="30455">
          <cell r="A30455">
            <v>35430480</v>
          </cell>
          <cell r="B30455" t="str">
            <v>Yes</v>
          </cell>
        </row>
        <row r="30456">
          <cell r="A30456">
            <v>34330969</v>
          </cell>
          <cell r="B30456" t="str">
            <v>Yes</v>
          </cell>
        </row>
        <row r="30457">
          <cell r="A30457">
            <v>36430310</v>
          </cell>
          <cell r="B30457" t="str">
            <v>Yes</v>
          </cell>
        </row>
        <row r="30458">
          <cell r="A30458">
            <v>38430169</v>
          </cell>
          <cell r="B30458" t="str">
            <v>Yes</v>
          </cell>
        </row>
        <row r="30459">
          <cell r="A30459">
            <v>36320186</v>
          </cell>
          <cell r="B30459" t="str">
            <v>Yes</v>
          </cell>
        </row>
        <row r="30460">
          <cell r="A30460">
            <v>35430280</v>
          </cell>
          <cell r="B30460" t="str">
            <v>Yes</v>
          </cell>
        </row>
        <row r="30461">
          <cell r="A30461">
            <v>32430226</v>
          </cell>
          <cell r="B30461" t="str">
            <v>Yes</v>
          </cell>
        </row>
        <row r="30462">
          <cell r="A30462">
            <v>36420410</v>
          </cell>
          <cell r="B30462" t="str">
            <v>Yes</v>
          </cell>
        </row>
        <row r="30463">
          <cell r="A30463">
            <v>34320626</v>
          </cell>
          <cell r="B30463" t="str">
            <v>Yes</v>
          </cell>
        </row>
        <row r="30464">
          <cell r="A30464">
            <v>33240353</v>
          </cell>
          <cell r="B30464" t="str">
            <v>Yes</v>
          </cell>
        </row>
        <row r="30465">
          <cell r="A30465">
            <v>31340393</v>
          </cell>
          <cell r="B30465" t="str">
            <v>Yes</v>
          </cell>
        </row>
        <row r="30466">
          <cell r="A30466">
            <v>34330451</v>
          </cell>
          <cell r="B30466" t="str">
            <v>Yes</v>
          </cell>
        </row>
        <row r="30467">
          <cell r="A30467">
            <v>35420643</v>
          </cell>
          <cell r="B30467" t="str">
            <v>Yes</v>
          </cell>
        </row>
        <row r="30468">
          <cell r="A30468">
            <v>36420385</v>
          </cell>
          <cell r="B30468" t="str">
            <v>Yes</v>
          </cell>
        </row>
        <row r="30469">
          <cell r="A30469">
            <v>36130336</v>
          </cell>
          <cell r="B30469" t="str">
            <v>Yes</v>
          </cell>
        </row>
        <row r="30470">
          <cell r="A30470">
            <v>38320039</v>
          </cell>
          <cell r="B30470" t="str">
            <v>Yes</v>
          </cell>
        </row>
        <row r="30471">
          <cell r="A30471">
            <v>35420546</v>
          </cell>
          <cell r="B30471" t="str">
            <v>Yes</v>
          </cell>
        </row>
        <row r="30472">
          <cell r="A30472">
            <v>38320673</v>
          </cell>
          <cell r="B30472" t="str">
            <v>Yes</v>
          </cell>
        </row>
        <row r="30473">
          <cell r="A30473">
            <v>34330969</v>
          </cell>
          <cell r="B30473" t="str">
            <v>Yes</v>
          </cell>
        </row>
        <row r="30474">
          <cell r="A30474">
            <v>34210401</v>
          </cell>
          <cell r="B30474" t="str">
            <v>Yes</v>
          </cell>
        </row>
        <row r="30475">
          <cell r="A30475">
            <v>36420410</v>
          </cell>
          <cell r="B30475" t="str">
            <v>Yes</v>
          </cell>
        </row>
        <row r="30476">
          <cell r="A30476">
            <v>34210401</v>
          </cell>
          <cell r="B30476" t="str">
            <v>Yes</v>
          </cell>
        </row>
        <row r="30477">
          <cell r="A30477">
            <v>35120230</v>
          </cell>
          <cell r="B30477" t="str">
            <v>Yes</v>
          </cell>
        </row>
        <row r="30478">
          <cell r="A30478">
            <v>36610052</v>
          </cell>
          <cell r="B30478" t="str">
            <v>Yes</v>
          </cell>
        </row>
        <row r="30479">
          <cell r="A30479">
            <v>36410091</v>
          </cell>
          <cell r="B30479" t="str">
            <v>Yes</v>
          </cell>
        </row>
        <row r="30480">
          <cell r="A30480">
            <v>36320186</v>
          </cell>
          <cell r="B30480" t="str">
            <v>Yes</v>
          </cell>
        </row>
        <row r="30481">
          <cell r="A30481">
            <v>38310201</v>
          </cell>
          <cell r="B30481" t="str">
            <v>Yes</v>
          </cell>
        </row>
        <row r="30482">
          <cell r="A30482">
            <v>39210107</v>
          </cell>
          <cell r="B30482" t="str">
            <v>Yes</v>
          </cell>
        </row>
        <row r="30483">
          <cell r="A30483">
            <v>36430225</v>
          </cell>
          <cell r="B30483" t="str">
            <v>Yes</v>
          </cell>
        </row>
        <row r="30484">
          <cell r="A30484">
            <v>38320979</v>
          </cell>
          <cell r="B30484" t="str">
            <v>Yes</v>
          </cell>
        </row>
        <row r="30485">
          <cell r="A30485">
            <v>31240025</v>
          </cell>
          <cell r="B30485" t="str">
            <v>Yes</v>
          </cell>
        </row>
        <row r="30486">
          <cell r="A30486">
            <v>36420410</v>
          </cell>
          <cell r="B30486" t="str">
            <v>Yes</v>
          </cell>
        </row>
        <row r="30487">
          <cell r="A30487">
            <v>36130336</v>
          </cell>
          <cell r="B30487" t="str">
            <v>Yes</v>
          </cell>
        </row>
        <row r="30488">
          <cell r="A30488">
            <v>31110004</v>
          </cell>
          <cell r="B30488" t="str">
            <v>Yes</v>
          </cell>
        </row>
        <row r="30489">
          <cell r="A30489">
            <v>38320021</v>
          </cell>
          <cell r="B30489" t="str">
            <v>Yes</v>
          </cell>
        </row>
        <row r="30490">
          <cell r="A30490">
            <v>34320532</v>
          </cell>
          <cell r="B30490" t="str">
            <v>Yes</v>
          </cell>
        </row>
        <row r="30491">
          <cell r="A30491">
            <v>35130088</v>
          </cell>
          <cell r="B30491" t="str">
            <v>Yes</v>
          </cell>
        </row>
        <row r="30492">
          <cell r="A30492">
            <v>34330252</v>
          </cell>
          <cell r="B30492" t="str">
            <v>Yes</v>
          </cell>
        </row>
        <row r="30493">
          <cell r="A30493">
            <v>35110313</v>
          </cell>
          <cell r="B30493" t="str">
            <v>Yes</v>
          </cell>
        </row>
        <row r="30494">
          <cell r="A30494">
            <v>34210401</v>
          </cell>
          <cell r="B30494" t="str">
            <v>Yes</v>
          </cell>
        </row>
        <row r="30495">
          <cell r="A30495">
            <v>38220158</v>
          </cell>
          <cell r="B30495" t="str">
            <v>Yes</v>
          </cell>
        </row>
        <row r="30496">
          <cell r="A30496">
            <v>38320039</v>
          </cell>
          <cell r="B30496" t="str">
            <v>Yes</v>
          </cell>
        </row>
        <row r="30497">
          <cell r="A30497">
            <v>31320700</v>
          </cell>
          <cell r="B30497" t="str">
            <v>Yes</v>
          </cell>
        </row>
        <row r="30498">
          <cell r="A30498">
            <v>35420306</v>
          </cell>
          <cell r="B30498" t="str">
            <v>Yes</v>
          </cell>
        </row>
        <row r="30499">
          <cell r="A30499">
            <v>35420306</v>
          </cell>
          <cell r="B30499" t="str">
            <v>Yes</v>
          </cell>
        </row>
        <row r="30500">
          <cell r="A30500">
            <v>38320592</v>
          </cell>
          <cell r="B30500" t="str">
            <v>Yes</v>
          </cell>
        </row>
        <row r="30501">
          <cell r="A30501">
            <v>39120508</v>
          </cell>
          <cell r="B30501" t="str">
            <v>Yes</v>
          </cell>
        </row>
        <row r="30502">
          <cell r="A30502">
            <v>38220252</v>
          </cell>
          <cell r="B30502" t="str">
            <v>Yes</v>
          </cell>
        </row>
        <row r="30503">
          <cell r="A30503">
            <v>34310204</v>
          </cell>
          <cell r="B30503" t="str">
            <v>Yes</v>
          </cell>
        </row>
        <row r="30504">
          <cell r="A30504">
            <v>39210107</v>
          </cell>
          <cell r="B30504" t="str">
            <v>Yes</v>
          </cell>
        </row>
        <row r="30505">
          <cell r="A30505">
            <v>35431222</v>
          </cell>
          <cell r="B30505" t="str">
            <v>Yes</v>
          </cell>
        </row>
        <row r="30506">
          <cell r="A30506">
            <v>35130074</v>
          </cell>
          <cell r="B30506" t="str">
            <v>Yes</v>
          </cell>
        </row>
        <row r="30507">
          <cell r="A30507">
            <v>35420306</v>
          </cell>
          <cell r="B30507" t="str">
            <v>Yes</v>
          </cell>
        </row>
        <row r="30508">
          <cell r="A30508">
            <v>33230694</v>
          </cell>
          <cell r="B30508" t="str">
            <v>Yes</v>
          </cell>
        </row>
        <row r="30509">
          <cell r="A30509">
            <v>35430836</v>
          </cell>
          <cell r="B30509" t="str">
            <v>Yes</v>
          </cell>
        </row>
        <row r="30510">
          <cell r="A30510">
            <v>33230694</v>
          </cell>
          <cell r="B30510" t="str">
            <v>Yes</v>
          </cell>
        </row>
        <row r="30511">
          <cell r="A30511">
            <v>38210287</v>
          </cell>
          <cell r="B30511" t="str">
            <v>Yes</v>
          </cell>
        </row>
        <row r="30512">
          <cell r="A30512">
            <v>34310204</v>
          </cell>
          <cell r="B30512" t="str">
            <v>Yes</v>
          </cell>
        </row>
        <row r="30513">
          <cell r="A30513">
            <v>35210079</v>
          </cell>
          <cell r="B30513" t="str">
            <v>Yes</v>
          </cell>
        </row>
        <row r="30514">
          <cell r="A30514">
            <v>35420047</v>
          </cell>
          <cell r="B30514" t="str">
            <v>Yes</v>
          </cell>
        </row>
        <row r="30515">
          <cell r="A30515">
            <v>31340394</v>
          </cell>
          <cell r="B30515" t="str">
            <v>Yes</v>
          </cell>
        </row>
        <row r="30516">
          <cell r="A30516">
            <v>33230694</v>
          </cell>
          <cell r="B30516" t="str">
            <v>Yes</v>
          </cell>
        </row>
        <row r="30517">
          <cell r="A30517">
            <v>35430211</v>
          </cell>
          <cell r="B30517" t="str">
            <v>Yes</v>
          </cell>
        </row>
        <row r="30518">
          <cell r="A30518">
            <v>35420208</v>
          </cell>
          <cell r="B30518" t="str">
            <v>Yes</v>
          </cell>
        </row>
        <row r="30519">
          <cell r="A30519">
            <v>38310010</v>
          </cell>
          <cell r="B30519" t="str">
            <v>Yes</v>
          </cell>
        </row>
        <row r="30520">
          <cell r="A30520">
            <v>32320657</v>
          </cell>
          <cell r="B30520" t="str">
            <v>Yes</v>
          </cell>
        </row>
        <row r="30521">
          <cell r="A30521">
            <v>36420461</v>
          </cell>
          <cell r="B30521" t="str">
            <v>Yes</v>
          </cell>
        </row>
        <row r="30522">
          <cell r="A30522">
            <v>32330073</v>
          </cell>
          <cell r="B30522" t="str">
            <v>Yes</v>
          </cell>
        </row>
        <row r="30523">
          <cell r="A30523">
            <v>34340594</v>
          </cell>
          <cell r="B30523" t="str">
            <v>Yes</v>
          </cell>
        </row>
        <row r="30524">
          <cell r="A30524">
            <v>37440071</v>
          </cell>
          <cell r="B30524" t="str">
            <v>Yes</v>
          </cell>
        </row>
        <row r="30525">
          <cell r="A30525">
            <v>39120524</v>
          </cell>
          <cell r="B30525" t="str">
            <v>Yes</v>
          </cell>
        </row>
        <row r="30526">
          <cell r="A30526">
            <v>39320965</v>
          </cell>
          <cell r="B30526" t="str">
            <v>Yes</v>
          </cell>
        </row>
        <row r="30527">
          <cell r="A30527">
            <v>35440403</v>
          </cell>
          <cell r="B30527" t="str">
            <v>Yes</v>
          </cell>
        </row>
        <row r="30528">
          <cell r="A30528">
            <v>31240334</v>
          </cell>
          <cell r="B30528" t="str">
            <v>Yes</v>
          </cell>
        </row>
        <row r="30529">
          <cell r="A30529">
            <v>31210004</v>
          </cell>
          <cell r="B30529" t="str">
            <v>Yes</v>
          </cell>
        </row>
        <row r="30530">
          <cell r="A30530">
            <v>32310046</v>
          </cell>
          <cell r="B30530" t="str">
            <v>Yes</v>
          </cell>
        </row>
        <row r="30531">
          <cell r="A30531">
            <v>32420289</v>
          </cell>
          <cell r="B30531" t="str">
            <v>Yes</v>
          </cell>
        </row>
        <row r="30532">
          <cell r="A30532">
            <v>33220257</v>
          </cell>
          <cell r="B30532" t="str">
            <v>Yes</v>
          </cell>
        </row>
        <row r="30533">
          <cell r="A30533">
            <v>34431047</v>
          </cell>
          <cell r="B30533" t="str">
            <v>Yes</v>
          </cell>
        </row>
        <row r="30534">
          <cell r="A30534">
            <v>35210079</v>
          </cell>
          <cell r="B30534" t="str">
            <v>Yes</v>
          </cell>
        </row>
        <row r="30535">
          <cell r="A30535">
            <v>32310259</v>
          </cell>
          <cell r="B30535" t="str">
            <v>Yes</v>
          </cell>
        </row>
        <row r="30536">
          <cell r="A30536">
            <v>34310151</v>
          </cell>
          <cell r="B30536" t="str">
            <v>Yes</v>
          </cell>
        </row>
        <row r="30537">
          <cell r="A30537">
            <v>34431047</v>
          </cell>
          <cell r="B30537" t="str">
            <v>Yes</v>
          </cell>
        </row>
        <row r="30538">
          <cell r="A30538">
            <v>31240334</v>
          </cell>
          <cell r="B30538" t="str">
            <v>Yes</v>
          </cell>
        </row>
        <row r="30539">
          <cell r="A30539">
            <v>36610151</v>
          </cell>
          <cell r="B30539" t="str">
            <v>Yes</v>
          </cell>
        </row>
        <row r="30540">
          <cell r="A30540">
            <v>39210107</v>
          </cell>
          <cell r="B30540" t="str">
            <v>Yes</v>
          </cell>
        </row>
        <row r="30541">
          <cell r="A30541">
            <v>37440071</v>
          </cell>
          <cell r="B30541" t="str">
            <v>Yes</v>
          </cell>
        </row>
        <row r="30542">
          <cell r="A30542">
            <v>39320965</v>
          </cell>
          <cell r="B30542" t="str">
            <v>Yes</v>
          </cell>
        </row>
        <row r="30543">
          <cell r="A30543">
            <v>35120404</v>
          </cell>
          <cell r="B30543" t="str">
            <v>Yes</v>
          </cell>
        </row>
        <row r="30544">
          <cell r="A30544">
            <v>39120524</v>
          </cell>
          <cell r="B30544" t="str">
            <v>Yes</v>
          </cell>
        </row>
        <row r="30545">
          <cell r="A30545">
            <v>34210323</v>
          </cell>
          <cell r="B30545" t="str">
            <v>Yes</v>
          </cell>
        </row>
        <row r="30546">
          <cell r="A30546">
            <v>39310054</v>
          </cell>
          <cell r="B30546" t="str">
            <v>Yes</v>
          </cell>
        </row>
        <row r="30547">
          <cell r="A30547">
            <v>37210058</v>
          </cell>
          <cell r="B30547" t="str">
            <v>Yes</v>
          </cell>
        </row>
        <row r="30548">
          <cell r="A30548">
            <v>34310448</v>
          </cell>
          <cell r="B30548" t="str">
            <v>Yes</v>
          </cell>
        </row>
        <row r="30549">
          <cell r="A30549">
            <v>38330099</v>
          </cell>
          <cell r="B30549" t="str">
            <v>Yes</v>
          </cell>
        </row>
        <row r="30550">
          <cell r="A30550">
            <v>37240242</v>
          </cell>
          <cell r="B30550" t="str">
            <v>Yes</v>
          </cell>
        </row>
        <row r="30551">
          <cell r="A30551">
            <v>35420208</v>
          </cell>
          <cell r="B30551" t="str">
            <v>Yes</v>
          </cell>
        </row>
        <row r="30552">
          <cell r="A30552">
            <v>31330519</v>
          </cell>
          <cell r="B30552" t="str">
            <v>Yes</v>
          </cell>
        </row>
        <row r="30553">
          <cell r="A30553">
            <v>33130011</v>
          </cell>
          <cell r="B30553" t="str">
            <v>Yes</v>
          </cell>
        </row>
        <row r="30554">
          <cell r="A30554">
            <v>33130024</v>
          </cell>
          <cell r="B30554" t="str">
            <v>Yes</v>
          </cell>
        </row>
        <row r="30555">
          <cell r="A30555">
            <v>33130009</v>
          </cell>
          <cell r="B30555" t="str">
            <v>Yes</v>
          </cell>
        </row>
        <row r="30556">
          <cell r="A30556">
            <v>33130057</v>
          </cell>
          <cell r="B30556" t="str">
            <v>Yes</v>
          </cell>
        </row>
        <row r="30557">
          <cell r="A30557">
            <v>31340394</v>
          </cell>
          <cell r="B30557" t="str">
            <v>Yes</v>
          </cell>
        </row>
        <row r="30558">
          <cell r="A30558">
            <v>35620863</v>
          </cell>
          <cell r="B30558" t="str">
            <v>Yes</v>
          </cell>
        </row>
        <row r="30559">
          <cell r="A30559">
            <v>33220695</v>
          </cell>
          <cell r="B30559" t="str">
            <v>Yes</v>
          </cell>
        </row>
        <row r="30560">
          <cell r="A30560">
            <v>38330158</v>
          </cell>
          <cell r="B30560" t="str">
            <v>Yes</v>
          </cell>
        </row>
        <row r="30561">
          <cell r="A30561">
            <v>31110360</v>
          </cell>
          <cell r="B30561" t="str">
            <v>Yes</v>
          </cell>
        </row>
        <row r="30562">
          <cell r="A30562">
            <v>36420400</v>
          </cell>
          <cell r="B30562" t="str">
            <v>Yes</v>
          </cell>
        </row>
        <row r="30563">
          <cell r="A30563">
            <v>34210323</v>
          </cell>
          <cell r="B30563" t="str">
            <v>Yes</v>
          </cell>
        </row>
        <row r="30564">
          <cell r="A30564">
            <v>34220496</v>
          </cell>
          <cell r="B30564" t="str">
            <v>Yes</v>
          </cell>
        </row>
        <row r="30565">
          <cell r="A30565">
            <v>31330307</v>
          </cell>
          <cell r="B30565" t="str">
            <v>Yes</v>
          </cell>
        </row>
        <row r="30566">
          <cell r="A30566">
            <v>32320077</v>
          </cell>
          <cell r="B30566" t="str">
            <v>Yes</v>
          </cell>
        </row>
        <row r="30567">
          <cell r="A30567">
            <v>35120404</v>
          </cell>
          <cell r="B30567" t="str">
            <v>Yes</v>
          </cell>
        </row>
        <row r="30568">
          <cell r="A30568">
            <v>34340630</v>
          </cell>
          <cell r="B30568" t="str">
            <v>Yes</v>
          </cell>
        </row>
        <row r="30569">
          <cell r="A30569">
            <v>38130073</v>
          </cell>
          <cell r="B30569" t="str">
            <v>Yes</v>
          </cell>
        </row>
        <row r="30570">
          <cell r="A30570">
            <v>38320016</v>
          </cell>
          <cell r="B30570" t="str">
            <v>Yes</v>
          </cell>
        </row>
        <row r="30571">
          <cell r="A30571">
            <v>39220303</v>
          </cell>
          <cell r="B30571" t="str">
            <v>Yes</v>
          </cell>
        </row>
        <row r="30572">
          <cell r="A30572">
            <v>39120524</v>
          </cell>
          <cell r="B30572" t="str">
            <v>Yes</v>
          </cell>
        </row>
        <row r="30573">
          <cell r="A30573">
            <v>37230086</v>
          </cell>
          <cell r="B30573" t="str">
            <v>Yes</v>
          </cell>
        </row>
        <row r="30574">
          <cell r="A30574">
            <v>36310049</v>
          </cell>
          <cell r="B30574" t="str">
            <v>Yes</v>
          </cell>
        </row>
        <row r="30575">
          <cell r="A30575">
            <v>36310049</v>
          </cell>
          <cell r="B30575" t="str">
            <v>Yes</v>
          </cell>
        </row>
        <row r="30576">
          <cell r="A30576">
            <v>35620863</v>
          </cell>
          <cell r="B30576" t="str">
            <v>Yes</v>
          </cell>
        </row>
        <row r="30577">
          <cell r="A30577">
            <v>34431047</v>
          </cell>
          <cell r="B30577" t="str">
            <v>Yes</v>
          </cell>
        </row>
        <row r="30578">
          <cell r="A30578">
            <v>31110360</v>
          </cell>
          <cell r="B30578" t="str">
            <v>Yes</v>
          </cell>
        </row>
        <row r="30579">
          <cell r="A30579">
            <v>36430089</v>
          </cell>
          <cell r="B30579" t="str">
            <v>Yes</v>
          </cell>
        </row>
        <row r="30580">
          <cell r="A30580">
            <v>3643089</v>
          </cell>
          <cell r="B30580" t="str">
            <v>Yes</v>
          </cell>
        </row>
        <row r="30581">
          <cell r="A30581">
            <v>35431161</v>
          </cell>
          <cell r="B30581" t="str">
            <v>Yes</v>
          </cell>
        </row>
        <row r="30582">
          <cell r="A30582">
            <v>36320447</v>
          </cell>
          <cell r="B30582" t="str">
            <v>Yes</v>
          </cell>
        </row>
        <row r="30583">
          <cell r="A30583">
            <v>34320284</v>
          </cell>
          <cell r="B30583" t="str">
            <v>Yes</v>
          </cell>
        </row>
        <row r="30584">
          <cell r="A30584">
            <v>38130073</v>
          </cell>
          <cell r="B30584" t="str">
            <v>Yes</v>
          </cell>
        </row>
        <row r="30585">
          <cell r="A30585">
            <v>37410093</v>
          </cell>
          <cell r="B30585" t="str">
            <v>Yes</v>
          </cell>
        </row>
        <row r="30586">
          <cell r="A30586">
            <v>37360268</v>
          </cell>
          <cell r="B30586" t="str">
            <v>Yes</v>
          </cell>
        </row>
        <row r="30587">
          <cell r="A30587">
            <v>32420110</v>
          </cell>
          <cell r="B30587" t="str">
            <v>Yes</v>
          </cell>
        </row>
        <row r="30588">
          <cell r="A30588">
            <v>36110154</v>
          </cell>
          <cell r="B30588" t="str">
            <v>Yes</v>
          </cell>
        </row>
        <row r="30589">
          <cell r="A30589">
            <v>35410022</v>
          </cell>
          <cell r="B30589" t="str">
            <v>Yes</v>
          </cell>
        </row>
        <row r="30590">
          <cell r="A30590">
            <v>38110343</v>
          </cell>
          <cell r="B30590" t="str">
            <v>Yes</v>
          </cell>
        </row>
        <row r="30591">
          <cell r="A30591">
            <v>34310449</v>
          </cell>
          <cell r="B30591" t="str">
            <v>Yes</v>
          </cell>
        </row>
        <row r="30592">
          <cell r="A30592">
            <v>32220031</v>
          </cell>
          <cell r="B30592" t="str">
            <v>Yes</v>
          </cell>
        </row>
        <row r="30593">
          <cell r="A30593">
            <v>33220695</v>
          </cell>
          <cell r="B30593" t="str">
            <v>Yes</v>
          </cell>
        </row>
        <row r="30594">
          <cell r="A30594">
            <v>33230289</v>
          </cell>
          <cell r="B30594" t="str">
            <v>Yes</v>
          </cell>
        </row>
        <row r="30595">
          <cell r="A30595">
            <v>39210008</v>
          </cell>
          <cell r="B30595" t="str">
            <v>Yes</v>
          </cell>
        </row>
        <row r="30596">
          <cell r="A30596">
            <v>33230289</v>
          </cell>
          <cell r="B30596" t="str">
            <v>Yes</v>
          </cell>
        </row>
        <row r="30597">
          <cell r="A30597">
            <v>38140092</v>
          </cell>
          <cell r="B30597" t="str">
            <v>Yes</v>
          </cell>
        </row>
        <row r="30598">
          <cell r="A30598">
            <v>33240397</v>
          </cell>
          <cell r="B30598" t="str">
            <v>Yes</v>
          </cell>
        </row>
        <row r="30599">
          <cell r="A30599">
            <v>36120054</v>
          </cell>
          <cell r="B30599" t="str">
            <v>Yes</v>
          </cell>
        </row>
        <row r="30600">
          <cell r="A30600">
            <v>32320077</v>
          </cell>
          <cell r="B30600" t="str">
            <v>Yes</v>
          </cell>
        </row>
        <row r="30601">
          <cell r="A30601">
            <v>35430242</v>
          </cell>
          <cell r="B30601" t="str">
            <v>Yes</v>
          </cell>
        </row>
        <row r="30602">
          <cell r="A30602">
            <v>34330077</v>
          </cell>
          <cell r="B30602" t="str">
            <v>Yes</v>
          </cell>
        </row>
        <row r="30603">
          <cell r="A30603">
            <v>36120054</v>
          </cell>
          <cell r="B30603" t="str">
            <v>Yes</v>
          </cell>
        </row>
        <row r="30604">
          <cell r="A30604">
            <v>32310259</v>
          </cell>
          <cell r="B30604" t="str">
            <v>Yes</v>
          </cell>
        </row>
        <row r="30605">
          <cell r="A30605">
            <v>36120054</v>
          </cell>
          <cell r="B30605" t="str">
            <v>Yes</v>
          </cell>
        </row>
        <row r="30606">
          <cell r="A30606">
            <v>32130888</v>
          </cell>
          <cell r="B30606" t="str">
            <v>Yes</v>
          </cell>
        </row>
        <row r="30607">
          <cell r="A30607">
            <v>34610155</v>
          </cell>
          <cell r="B30607" t="str">
            <v>Yes</v>
          </cell>
        </row>
        <row r="30608">
          <cell r="A30608">
            <v>38320948</v>
          </cell>
          <cell r="B30608" t="str">
            <v>Yes</v>
          </cell>
        </row>
        <row r="30609">
          <cell r="A30609">
            <v>34330289</v>
          </cell>
          <cell r="B30609" t="str">
            <v>Yes</v>
          </cell>
        </row>
        <row r="30610">
          <cell r="A30610">
            <v>36140126</v>
          </cell>
          <cell r="B30610" t="str">
            <v>Yes</v>
          </cell>
        </row>
        <row r="30611">
          <cell r="A30611">
            <v>34630375</v>
          </cell>
          <cell r="B30611" t="str">
            <v>Yes</v>
          </cell>
        </row>
        <row r="30612">
          <cell r="A30612">
            <v>33251033</v>
          </cell>
          <cell r="B30612" t="str">
            <v>Yes</v>
          </cell>
        </row>
        <row r="30613">
          <cell r="A30613">
            <v>38140092</v>
          </cell>
          <cell r="B30613" t="str">
            <v>Yes</v>
          </cell>
        </row>
        <row r="30614">
          <cell r="A30614">
            <v>34220496</v>
          </cell>
          <cell r="B30614" t="str">
            <v>Yes</v>
          </cell>
        </row>
        <row r="30615">
          <cell r="A30615">
            <v>33230694</v>
          </cell>
          <cell r="B30615" t="str">
            <v>Yes</v>
          </cell>
        </row>
        <row r="30616">
          <cell r="A30616">
            <v>35620130</v>
          </cell>
          <cell r="B30616" t="str">
            <v>Yes</v>
          </cell>
        </row>
        <row r="30617">
          <cell r="A30617">
            <v>35410022</v>
          </cell>
          <cell r="B30617" t="str">
            <v>Yes</v>
          </cell>
        </row>
        <row r="30618">
          <cell r="A30618">
            <v>35120148</v>
          </cell>
          <cell r="B30618" t="str">
            <v>Yes</v>
          </cell>
        </row>
        <row r="30619">
          <cell r="A30619">
            <v>36410441</v>
          </cell>
          <cell r="B30619" t="str">
            <v>Yes</v>
          </cell>
        </row>
        <row r="30620">
          <cell r="A30620">
            <v>33240369</v>
          </cell>
          <cell r="B30620" t="str">
            <v>Yes</v>
          </cell>
        </row>
        <row r="30621">
          <cell r="A30621">
            <v>39120025</v>
          </cell>
          <cell r="B30621" t="str">
            <v>Yes</v>
          </cell>
        </row>
        <row r="30622">
          <cell r="A30622">
            <v>37210284</v>
          </cell>
          <cell r="B30622" t="str">
            <v>Yes</v>
          </cell>
        </row>
        <row r="30623">
          <cell r="A30623">
            <v>34320284</v>
          </cell>
          <cell r="B30623" t="str">
            <v>Yes</v>
          </cell>
        </row>
        <row r="30624">
          <cell r="A30624">
            <v>35110012</v>
          </cell>
          <cell r="B30624" t="str">
            <v>Yes</v>
          </cell>
        </row>
        <row r="30625">
          <cell r="A30625">
            <v>31330432</v>
          </cell>
          <cell r="B30625" t="str">
            <v>Yes</v>
          </cell>
        </row>
        <row r="30626">
          <cell r="A30626">
            <v>32130925</v>
          </cell>
          <cell r="B30626" t="str">
            <v>Yes</v>
          </cell>
        </row>
        <row r="30627">
          <cell r="A30627">
            <v>34610054</v>
          </cell>
          <cell r="B30627" t="str">
            <v>Yes</v>
          </cell>
        </row>
        <row r="30628">
          <cell r="A30628">
            <v>38320978</v>
          </cell>
          <cell r="B30628" t="str">
            <v>Yes</v>
          </cell>
        </row>
        <row r="30629">
          <cell r="A30629">
            <v>33220668</v>
          </cell>
          <cell r="B30629" t="str">
            <v>Yes</v>
          </cell>
        </row>
        <row r="30630">
          <cell r="A30630">
            <v>32220418</v>
          </cell>
          <cell r="B30630" t="str">
            <v>Yes</v>
          </cell>
        </row>
        <row r="30631">
          <cell r="A30631">
            <v>34330289</v>
          </cell>
          <cell r="B30631" t="str">
            <v>Yes</v>
          </cell>
        </row>
        <row r="30632">
          <cell r="A30632">
            <v>35430242</v>
          </cell>
          <cell r="B30632" t="str">
            <v>Yes</v>
          </cell>
        </row>
        <row r="30633">
          <cell r="A30633">
            <v>39110068</v>
          </cell>
          <cell r="B30633" t="str">
            <v>Yes</v>
          </cell>
        </row>
        <row r="30634">
          <cell r="A30634">
            <v>38310026</v>
          </cell>
          <cell r="B30634" t="str">
            <v>Yes</v>
          </cell>
        </row>
        <row r="30635">
          <cell r="A30635">
            <v>35410158</v>
          </cell>
          <cell r="B30635" t="str">
            <v>Yes</v>
          </cell>
        </row>
        <row r="30636">
          <cell r="A30636">
            <v>39320616</v>
          </cell>
          <cell r="B30636" t="str">
            <v>Yes</v>
          </cell>
        </row>
        <row r="30637">
          <cell r="A30637">
            <v>36420413</v>
          </cell>
          <cell r="B30637" t="str">
            <v>Yes</v>
          </cell>
        </row>
        <row r="30638">
          <cell r="A30638">
            <v>37420258</v>
          </cell>
          <cell r="B30638" t="str">
            <v>Yes</v>
          </cell>
        </row>
        <row r="30639">
          <cell r="A30639">
            <v>38310169</v>
          </cell>
          <cell r="B30639" t="str">
            <v>Yes</v>
          </cell>
        </row>
        <row r="30640">
          <cell r="A30640">
            <v>36120044</v>
          </cell>
          <cell r="B30640" t="str">
            <v>Yes</v>
          </cell>
        </row>
        <row r="30641">
          <cell r="A30641">
            <v>36430089</v>
          </cell>
          <cell r="B30641" t="str">
            <v>Yes</v>
          </cell>
        </row>
        <row r="30642">
          <cell r="A30642">
            <v>33230303</v>
          </cell>
          <cell r="B30642" t="str">
            <v>Yes</v>
          </cell>
        </row>
        <row r="30643">
          <cell r="A30643">
            <v>38321259</v>
          </cell>
          <cell r="B30643" t="str">
            <v>Yes</v>
          </cell>
        </row>
        <row r="30644">
          <cell r="A30644">
            <v>34330051</v>
          </cell>
          <cell r="B30644" t="str">
            <v>Yes</v>
          </cell>
        </row>
        <row r="30645">
          <cell r="A30645">
            <v>35140297</v>
          </cell>
          <cell r="B30645" t="str">
            <v>Yes</v>
          </cell>
        </row>
        <row r="30646">
          <cell r="A30646">
            <v>31340393</v>
          </cell>
          <cell r="B30646" t="str">
            <v>Yes</v>
          </cell>
        </row>
        <row r="30647">
          <cell r="A30647">
            <v>34330315</v>
          </cell>
          <cell r="B30647" t="str">
            <v>Yes</v>
          </cell>
        </row>
        <row r="30648">
          <cell r="A30648">
            <v>38320102</v>
          </cell>
          <cell r="B30648" t="str">
            <v>Yes</v>
          </cell>
        </row>
        <row r="30649">
          <cell r="A30649">
            <v>35110012</v>
          </cell>
          <cell r="B30649" t="str">
            <v>Yes</v>
          </cell>
        </row>
        <row r="30650">
          <cell r="A30650">
            <v>36120054</v>
          </cell>
          <cell r="B30650" t="str">
            <v>Yes</v>
          </cell>
        </row>
        <row r="30651">
          <cell r="A30651">
            <v>36120020</v>
          </cell>
          <cell r="B30651" t="str">
            <v>Yes</v>
          </cell>
        </row>
        <row r="30652">
          <cell r="A30652">
            <v>36410441</v>
          </cell>
          <cell r="B30652" t="str">
            <v>Yes</v>
          </cell>
        </row>
        <row r="30653">
          <cell r="A30653">
            <v>33230694</v>
          </cell>
          <cell r="B30653" t="str">
            <v>Yes</v>
          </cell>
        </row>
        <row r="30654">
          <cell r="A30654">
            <v>34330289</v>
          </cell>
          <cell r="B30654" t="str">
            <v>Yes</v>
          </cell>
        </row>
        <row r="30655">
          <cell r="A30655">
            <v>36420701</v>
          </cell>
          <cell r="B30655" t="str">
            <v>Yes</v>
          </cell>
        </row>
        <row r="30656">
          <cell r="A30656">
            <v>35410158</v>
          </cell>
          <cell r="B30656" t="str">
            <v>Yes</v>
          </cell>
        </row>
        <row r="30657">
          <cell r="A30657">
            <v>33230289</v>
          </cell>
          <cell r="B30657" t="str">
            <v>Yes</v>
          </cell>
        </row>
        <row r="30658">
          <cell r="A30658">
            <v>34330343</v>
          </cell>
          <cell r="B30658" t="str">
            <v>Yes</v>
          </cell>
        </row>
        <row r="30659">
          <cell r="A30659">
            <v>35410022</v>
          </cell>
          <cell r="B30659" t="str">
            <v>Yes</v>
          </cell>
        </row>
        <row r="30660">
          <cell r="A30660">
            <v>36120020</v>
          </cell>
          <cell r="B30660" t="str">
            <v>Yes</v>
          </cell>
        </row>
        <row r="30661">
          <cell r="A30661">
            <v>32420318</v>
          </cell>
          <cell r="B30661" t="str">
            <v>Yes</v>
          </cell>
        </row>
        <row r="30662">
          <cell r="A30662">
            <v>32430154</v>
          </cell>
          <cell r="B30662" t="str">
            <v>Yes</v>
          </cell>
        </row>
        <row r="30663">
          <cell r="A30663">
            <v>35140297</v>
          </cell>
          <cell r="B30663" t="str">
            <v>Yes</v>
          </cell>
        </row>
        <row r="30664">
          <cell r="A30664">
            <v>36110068</v>
          </cell>
          <cell r="B30664" t="str">
            <v>Yes</v>
          </cell>
        </row>
        <row r="30665">
          <cell r="A30665">
            <v>32320241</v>
          </cell>
          <cell r="B30665" t="str">
            <v>Yes</v>
          </cell>
        </row>
        <row r="30666">
          <cell r="A30666">
            <v>31320016</v>
          </cell>
          <cell r="B30666" t="str">
            <v>Yes</v>
          </cell>
        </row>
        <row r="30667">
          <cell r="A30667">
            <v>31150050</v>
          </cell>
          <cell r="B30667" t="str">
            <v>Yes</v>
          </cell>
        </row>
        <row r="30668">
          <cell r="A30668">
            <v>37210284</v>
          </cell>
          <cell r="B30668" t="str">
            <v>Yes</v>
          </cell>
        </row>
        <row r="30669">
          <cell r="A30669">
            <v>36120054</v>
          </cell>
          <cell r="B30669" t="str">
            <v>Yes</v>
          </cell>
        </row>
        <row r="30670">
          <cell r="A30670">
            <v>33230609</v>
          </cell>
          <cell r="B30670" t="str">
            <v>Yes</v>
          </cell>
        </row>
        <row r="30671">
          <cell r="A30671">
            <v>34431047</v>
          </cell>
          <cell r="B30671" t="str">
            <v>Yes</v>
          </cell>
        </row>
        <row r="30672">
          <cell r="A30672">
            <v>34220357</v>
          </cell>
          <cell r="B30672" t="str">
            <v>Yes</v>
          </cell>
        </row>
        <row r="30673">
          <cell r="A30673">
            <v>36120044</v>
          </cell>
          <cell r="B30673" t="str">
            <v>Yes</v>
          </cell>
        </row>
        <row r="30674">
          <cell r="A30674">
            <v>31220035</v>
          </cell>
          <cell r="B30674" t="str">
            <v>Yes</v>
          </cell>
        </row>
        <row r="30675">
          <cell r="A30675">
            <v>34330408</v>
          </cell>
          <cell r="B30675" t="str">
            <v>Yes</v>
          </cell>
        </row>
        <row r="30676">
          <cell r="A30676">
            <v>33230609</v>
          </cell>
          <cell r="B30676" t="str">
            <v>Yes</v>
          </cell>
        </row>
        <row r="30677">
          <cell r="A30677">
            <v>38320167</v>
          </cell>
          <cell r="B30677" t="str">
            <v>Yes</v>
          </cell>
        </row>
        <row r="30678">
          <cell r="A30678">
            <v>36110132</v>
          </cell>
          <cell r="B30678" t="str">
            <v>Yes</v>
          </cell>
        </row>
        <row r="30679">
          <cell r="A30679">
            <v>34330414</v>
          </cell>
          <cell r="B30679" t="str">
            <v>Yes</v>
          </cell>
        </row>
        <row r="30680">
          <cell r="A30680">
            <v>37220010</v>
          </cell>
          <cell r="B30680" t="str">
            <v>Yes</v>
          </cell>
        </row>
        <row r="30681">
          <cell r="A30681">
            <v>32420318</v>
          </cell>
          <cell r="B30681" t="str">
            <v>Yes</v>
          </cell>
        </row>
        <row r="30682">
          <cell r="A30682">
            <v>39120472</v>
          </cell>
          <cell r="B30682" t="str">
            <v>Yes</v>
          </cell>
        </row>
        <row r="30683">
          <cell r="A30683">
            <v>35410022</v>
          </cell>
          <cell r="B30683" t="str">
            <v>Yes</v>
          </cell>
        </row>
        <row r="30684">
          <cell r="A30684">
            <v>38321028</v>
          </cell>
          <cell r="B30684" t="str">
            <v>Yes</v>
          </cell>
        </row>
        <row r="30685">
          <cell r="A30685">
            <v>38310356</v>
          </cell>
          <cell r="B30685" t="str">
            <v>Yes</v>
          </cell>
        </row>
        <row r="30686">
          <cell r="A30686">
            <v>36310154</v>
          </cell>
          <cell r="B30686" t="str">
            <v>Yes</v>
          </cell>
        </row>
        <row r="30687">
          <cell r="A30687">
            <v>38460019</v>
          </cell>
          <cell r="B30687" t="str">
            <v>Yes</v>
          </cell>
        </row>
        <row r="30688">
          <cell r="A30688">
            <v>31320016</v>
          </cell>
          <cell r="B30688" t="str">
            <v>Yes</v>
          </cell>
        </row>
        <row r="30689">
          <cell r="A30689">
            <v>32430044</v>
          </cell>
          <cell r="B30689" t="str">
            <v>Yes</v>
          </cell>
        </row>
        <row r="30690">
          <cell r="A30690">
            <v>32430044</v>
          </cell>
          <cell r="B30690" t="str">
            <v>Yes</v>
          </cell>
        </row>
        <row r="30691">
          <cell r="A30691">
            <v>36130271</v>
          </cell>
          <cell r="B30691" t="str">
            <v>Yes</v>
          </cell>
        </row>
        <row r="30692">
          <cell r="A30692">
            <v>34320006</v>
          </cell>
          <cell r="B30692" t="str">
            <v>Yes</v>
          </cell>
        </row>
        <row r="30693">
          <cell r="A30693">
            <v>32320666</v>
          </cell>
          <cell r="B30693" t="str">
            <v>Yes</v>
          </cell>
        </row>
        <row r="30694">
          <cell r="A30694">
            <v>36130124</v>
          </cell>
          <cell r="B30694" t="str">
            <v>Yes</v>
          </cell>
        </row>
        <row r="30695">
          <cell r="A30695">
            <v>36420432</v>
          </cell>
          <cell r="B30695" t="str">
            <v>Yes</v>
          </cell>
        </row>
        <row r="30696">
          <cell r="A30696">
            <v>34220419</v>
          </cell>
          <cell r="B30696" t="str">
            <v>Yes</v>
          </cell>
        </row>
        <row r="30697">
          <cell r="A30697">
            <v>34330408</v>
          </cell>
          <cell r="B30697" t="str">
            <v>Yes</v>
          </cell>
        </row>
        <row r="30698">
          <cell r="A30698">
            <v>31150050</v>
          </cell>
          <cell r="B30698" t="str">
            <v>Yes</v>
          </cell>
        </row>
        <row r="30699">
          <cell r="A30699">
            <v>35420016</v>
          </cell>
          <cell r="B30699" t="str">
            <v>Yes</v>
          </cell>
        </row>
        <row r="30700">
          <cell r="A30700">
            <v>38110378</v>
          </cell>
          <cell r="B30700" t="str">
            <v>Yes</v>
          </cell>
        </row>
        <row r="30701">
          <cell r="A30701">
            <v>34320281</v>
          </cell>
          <cell r="B30701" t="str">
            <v>Yes</v>
          </cell>
        </row>
        <row r="30702">
          <cell r="A30702">
            <v>33220804</v>
          </cell>
          <cell r="B30702" t="str">
            <v>Yes</v>
          </cell>
        </row>
        <row r="30703">
          <cell r="A30703">
            <v>38320167</v>
          </cell>
          <cell r="B30703" t="str">
            <v>Yes</v>
          </cell>
        </row>
        <row r="30704">
          <cell r="A30704">
            <v>34330304</v>
          </cell>
          <cell r="B30704" t="str">
            <v>Yes</v>
          </cell>
        </row>
        <row r="30705">
          <cell r="A30705">
            <v>34120048</v>
          </cell>
          <cell r="B30705" t="str">
            <v>Yes</v>
          </cell>
        </row>
        <row r="30706">
          <cell r="A30706">
            <v>34310043</v>
          </cell>
          <cell r="B30706" t="str">
            <v>Yes</v>
          </cell>
        </row>
        <row r="30707">
          <cell r="A30707">
            <v>36430089</v>
          </cell>
          <cell r="B30707" t="str">
            <v>Yes</v>
          </cell>
        </row>
        <row r="30708">
          <cell r="A30708">
            <v>36630062</v>
          </cell>
          <cell r="B30708" t="str">
            <v>Yes</v>
          </cell>
        </row>
        <row r="30709">
          <cell r="A30709">
            <v>38310054</v>
          </cell>
          <cell r="B30709" t="str">
            <v>Yes</v>
          </cell>
        </row>
        <row r="30710">
          <cell r="A30710">
            <v>38110378</v>
          </cell>
          <cell r="B30710" t="str">
            <v>Yes</v>
          </cell>
        </row>
        <row r="30711">
          <cell r="A30711">
            <v>35120061</v>
          </cell>
          <cell r="B30711" t="str">
            <v>Yes</v>
          </cell>
        </row>
        <row r="30712">
          <cell r="A30712">
            <v>35420685</v>
          </cell>
          <cell r="B30712" t="str">
            <v>Yes</v>
          </cell>
        </row>
        <row r="30713">
          <cell r="A30713">
            <v>34320001</v>
          </cell>
          <cell r="B30713" t="str">
            <v>Yes</v>
          </cell>
        </row>
        <row r="30714">
          <cell r="A30714">
            <v>33220741</v>
          </cell>
          <cell r="B30714" t="str">
            <v>Yes</v>
          </cell>
        </row>
        <row r="30715">
          <cell r="A30715">
            <v>33220804</v>
          </cell>
          <cell r="B30715" t="str">
            <v>Yes</v>
          </cell>
        </row>
        <row r="30716">
          <cell r="A30716">
            <v>33220803</v>
          </cell>
          <cell r="B30716" t="str">
            <v>Yes</v>
          </cell>
        </row>
        <row r="30717">
          <cell r="A30717">
            <v>35440497</v>
          </cell>
          <cell r="B30717" t="str">
            <v>Yes</v>
          </cell>
        </row>
        <row r="30718">
          <cell r="A30718">
            <v>36410317</v>
          </cell>
          <cell r="B30718" t="str">
            <v>Yes</v>
          </cell>
        </row>
        <row r="30719">
          <cell r="A30719">
            <v>38470121</v>
          </cell>
          <cell r="B30719" t="str">
            <v>Yes</v>
          </cell>
        </row>
        <row r="30720">
          <cell r="A30720">
            <v>33220055</v>
          </cell>
          <cell r="B30720" t="str">
            <v>Yes</v>
          </cell>
        </row>
        <row r="30721">
          <cell r="A30721">
            <v>34330045</v>
          </cell>
          <cell r="B30721" t="str">
            <v>Yes</v>
          </cell>
        </row>
        <row r="30722">
          <cell r="A30722">
            <v>33310226</v>
          </cell>
          <cell r="B30722" t="str">
            <v>Yes</v>
          </cell>
        </row>
        <row r="30723">
          <cell r="A30723">
            <v>33250398</v>
          </cell>
          <cell r="B30723" t="str">
            <v>Yes</v>
          </cell>
        </row>
        <row r="30724">
          <cell r="A30724">
            <v>35420250</v>
          </cell>
          <cell r="B30724" t="str">
            <v>Yes</v>
          </cell>
        </row>
        <row r="30725">
          <cell r="A30725">
            <v>33330034</v>
          </cell>
          <cell r="B30725" t="str">
            <v>Yes</v>
          </cell>
        </row>
        <row r="30726">
          <cell r="A30726">
            <v>34320015</v>
          </cell>
          <cell r="B30726" t="str">
            <v>Yes</v>
          </cell>
        </row>
        <row r="30727">
          <cell r="A30727">
            <v>35630690</v>
          </cell>
          <cell r="B30727" t="str">
            <v>Yes</v>
          </cell>
        </row>
        <row r="30728">
          <cell r="A30728">
            <v>35630690</v>
          </cell>
          <cell r="B30728" t="str">
            <v>Yes</v>
          </cell>
        </row>
        <row r="30729">
          <cell r="A30729">
            <v>33220803</v>
          </cell>
          <cell r="B30729" t="str">
            <v>Yes</v>
          </cell>
        </row>
        <row r="30730">
          <cell r="A30730">
            <v>35420012</v>
          </cell>
          <cell r="B30730" t="str">
            <v>Yes</v>
          </cell>
        </row>
        <row r="30731">
          <cell r="A30731">
            <v>31120116</v>
          </cell>
          <cell r="B30731" t="str">
            <v>Yes</v>
          </cell>
        </row>
        <row r="30732">
          <cell r="A30732">
            <v>38110325</v>
          </cell>
          <cell r="B30732" t="str">
            <v>Yes</v>
          </cell>
        </row>
        <row r="30733">
          <cell r="A30733">
            <v>35620620</v>
          </cell>
          <cell r="B30733" t="str">
            <v>Yes</v>
          </cell>
        </row>
        <row r="30734">
          <cell r="A30734">
            <v>34120393</v>
          </cell>
          <cell r="B30734" t="str">
            <v>Yes</v>
          </cell>
        </row>
        <row r="30735">
          <cell r="A30735">
            <v>31110586</v>
          </cell>
          <cell r="B30735" t="str">
            <v>Yes</v>
          </cell>
        </row>
        <row r="30736">
          <cell r="A30736">
            <v>32220510</v>
          </cell>
          <cell r="B30736" t="str">
            <v>Yes</v>
          </cell>
        </row>
        <row r="30737">
          <cell r="A30737">
            <v>35420685</v>
          </cell>
          <cell r="B30737" t="str">
            <v>Yes</v>
          </cell>
        </row>
        <row r="30738">
          <cell r="A30738">
            <v>38330604</v>
          </cell>
          <cell r="B30738" t="str">
            <v>Yes</v>
          </cell>
        </row>
        <row r="30739">
          <cell r="A30739">
            <v>35140086</v>
          </cell>
          <cell r="B30739" t="str">
            <v>Yes</v>
          </cell>
        </row>
        <row r="30740">
          <cell r="A30740">
            <v>38320209</v>
          </cell>
          <cell r="B30740" t="str">
            <v>Yes</v>
          </cell>
        </row>
        <row r="30741">
          <cell r="A30741">
            <v>36430089</v>
          </cell>
          <cell r="B30741" t="str">
            <v>Yes</v>
          </cell>
        </row>
        <row r="30742">
          <cell r="A30742">
            <v>34610144</v>
          </cell>
          <cell r="B30742" t="str">
            <v>Yes</v>
          </cell>
        </row>
        <row r="30743">
          <cell r="A30743">
            <v>33220804</v>
          </cell>
          <cell r="B30743" t="str">
            <v>Yes</v>
          </cell>
        </row>
        <row r="30744">
          <cell r="A30744">
            <v>38330755</v>
          </cell>
          <cell r="B30744" t="str">
            <v>Yes</v>
          </cell>
        </row>
        <row r="30745">
          <cell r="A30745">
            <v>33250188</v>
          </cell>
          <cell r="B30745" t="str">
            <v>Yes</v>
          </cell>
        </row>
        <row r="30746">
          <cell r="A30746">
            <v>32420429</v>
          </cell>
          <cell r="B30746" t="str">
            <v>Yes</v>
          </cell>
        </row>
        <row r="30747">
          <cell r="A30747">
            <v>32430044</v>
          </cell>
          <cell r="B30747" t="str">
            <v>Yes</v>
          </cell>
        </row>
        <row r="30748">
          <cell r="A30748">
            <v>33240044</v>
          </cell>
          <cell r="B30748" t="str">
            <v>Yes</v>
          </cell>
        </row>
        <row r="30749">
          <cell r="A30749">
            <v>38320035</v>
          </cell>
          <cell r="B30749" t="str">
            <v>Yes</v>
          </cell>
        </row>
        <row r="30750">
          <cell r="A30750">
            <v>35620620</v>
          </cell>
          <cell r="B30750" t="str">
            <v>Yes</v>
          </cell>
        </row>
        <row r="30751">
          <cell r="A30751">
            <v>34320001</v>
          </cell>
          <cell r="B30751" t="str">
            <v>Yes</v>
          </cell>
        </row>
        <row r="30752">
          <cell r="A30752">
            <v>38310066</v>
          </cell>
          <cell r="B30752" t="str">
            <v>Yes</v>
          </cell>
        </row>
        <row r="30753">
          <cell r="A30753">
            <v>35120036</v>
          </cell>
          <cell r="B30753" t="str">
            <v>Yes</v>
          </cell>
        </row>
        <row r="30754">
          <cell r="A30754">
            <v>31340392</v>
          </cell>
          <cell r="B30754" t="str">
            <v>Yes</v>
          </cell>
        </row>
        <row r="30755">
          <cell r="A30755">
            <v>34120393</v>
          </cell>
          <cell r="B30755" t="str">
            <v>Yes</v>
          </cell>
        </row>
        <row r="30756">
          <cell r="A30756">
            <v>37240245</v>
          </cell>
          <cell r="B30756" t="str">
            <v>Yes</v>
          </cell>
        </row>
        <row r="30757">
          <cell r="A30757">
            <v>31330866</v>
          </cell>
          <cell r="B30757" t="str">
            <v>Yes</v>
          </cell>
        </row>
        <row r="30758">
          <cell r="A30758">
            <v>31330813</v>
          </cell>
          <cell r="B30758" t="str">
            <v>Yes</v>
          </cell>
        </row>
        <row r="30759">
          <cell r="A30759">
            <v>35410459</v>
          </cell>
          <cell r="B30759" t="str">
            <v>Yes</v>
          </cell>
        </row>
        <row r="30760">
          <cell r="A30760">
            <v>33140301</v>
          </cell>
          <cell r="B30760" t="str">
            <v>Yes</v>
          </cell>
        </row>
        <row r="30761">
          <cell r="A30761">
            <v>35610507</v>
          </cell>
          <cell r="B30761" t="str">
            <v>Yes</v>
          </cell>
        </row>
        <row r="30762">
          <cell r="A30762">
            <v>33220741</v>
          </cell>
          <cell r="B30762" t="str">
            <v>Yes</v>
          </cell>
        </row>
        <row r="30763">
          <cell r="A30763">
            <v>34330146</v>
          </cell>
          <cell r="B30763" t="str">
            <v>Yes</v>
          </cell>
        </row>
        <row r="30764">
          <cell r="A30764">
            <v>38310169</v>
          </cell>
          <cell r="B30764" t="str">
            <v>Yes</v>
          </cell>
        </row>
        <row r="30765">
          <cell r="A30765">
            <v>35430953</v>
          </cell>
          <cell r="B30765" t="str">
            <v>Yes</v>
          </cell>
        </row>
        <row r="30766">
          <cell r="A30766">
            <v>38320284</v>
          </cell>
          <cell r="B30766" t="str">
            <v>Yes</v>
          </cell>
        </row>
        <row r="30767">
          <cell r="A30767">
            <v>33140301</v>
          </cell>
          <cell r="B30767" t="str">
            <v>Yes</v>
          </cell>
        </row>
        <row r="30768">
          <cell r="A30768">
            <v>38110325</v>
          </cell>
          <cell r="B30768" t="str">
            <v>Yes</v>
          </cell>
        </row>
        <row r="30769">
          <cell r="A30769">
            <v>39320180</v>
          </cell>
          <cell r="B30769" t="str">
            <v>Yes</v>
          </cell>
        </row>
        <row r="30770">
          <cell r="A30770">
            <v>39210034</v>
          </cell>
          <cell r="B30770" t="str">
            <v>Yes</v>
          </cell>
        </row>
        <row r="30771">
          <cell r="A30771">
            <v>35410459</v>
          </cell>
          <cell r="B30771" t="str">
            <v>Yes</v>
          </cell>
        </row>
        <row r="30772">
          <cell r="A30772">
            <v>38330755</v>
          </cell>
          <cell r="B30772" t="str">
            <v>Yes</v>
          </cell>
        </row>
        <row r="30773">
          <cell r="A30773">
            <v>32130888</v>
          </cell>
          <cell r="B30773" t="str">
            <v>Yes</v>
          </cell>
        </row>
        <row r="30774">
          <cell r="A30774">
            <v>35120036</v>
          </cell>
          <cell r="B30774" t="str">
            <v>Yes</v>
          </cell>
        </row>
        <row r="30775">
          <cell r="A30775">
            <v>31330813</v>
          </cell>
          <cell r="B30775" t="str">
            <v>Yes</v>
          </cell>
        </row>
        <row r="30776">
          <cell r="A30776">
            <v>33250616</v>
          </cell>
          <cell r="B30776" t="str">
            <v>Yes</v>
          </cell>
        </row>
        <row r="30777">
          <cell r="A30777">
            <v>34410407</v>
          </cell>
          <cell r="B30777" t="str">
            <v>Yes</v>
          </cell>
        </row>
        <row r="30778">
          <cell r="A30778">
            <v>34610144</v>
          </cell>
          <cell r="B30778" t="str">
            <v>Yes</v>
          </cell>
        </row>
        <row r="30779">
          <cell r="A30779">
            <v>33220668</v>
          </cell>
          <cell r="B30779" t="str">
            <v>Yes</v>
          </cell>
        </row>
        <row r="30780">
          <cell r="A30780">
            <v>34420360</v>
          </cell>
          <cell r="B30780" t="str">
            <v>Yes</v>
          </cell>
        </row>
        <row r="30781">
          <cell r="A30781">
            <v>38310169</v>
          </cell>
          <cell r="B30781" t="str">
            <v>Yes</v>
          </cell>
        </row>
        <row r="30782">
          <cell r="A30782">
            <v>33220804</v>
          </cell>
          <cell r="B30782" t="str">
            <v>Yes</v>
          </cell>
        </row>
        <row r="30783">
          <cell r="A30783">
            <v>38330143</v>
          </cell>
          <cell r="B30783" t="str">
            <v>Yes</v>
          </cell>
        </row>
        <row r="30784">
          <cell r="A30784">
            <v>34330037</v>
          </cell>
          <cell r="B30784" t="str">
            <v>Yes</v>
          </cell>
        </row>
        <row r="30785">
          <cell r="A30785">
            <v>36310303</v>
          </cell>
          <cell r="B30785" t="str">
            <v>Yes</v>
          </cell>
        </row>
        <row r="30786">
          <cell r="A30786">
            <v>36330156</v>
          </cell>
          <cell r="B30786" t="str">
            <v>Yes</v>
          </cell>
        </row>
        <row r="30787">
          <cell r="A30787">
            <v>36130226</v>
          </cell>
          <cell r="B30787" t="str">
            <v>Yes</v>
          </cell>
        </row>
        <row r="30788">
          <cell r="A30788">
            <v>36410317</v>
          </cell>
          <cell r="B30788" t="str">
            <v>Yes</v>
          </cell>
        </row>
        <row r="30789">
          <cell r="A30789">
            <v>39320381</v>
          </cell>
          <cell r="B30789" t="str">
            <v>Yes</v>
          </cell>
        </row>
        <row r="30790">
          <cell r="A30790">
            <v>33140368</v>
          </cell>
          <cell r="B30790" t="str">
            <v>Yes</v>
          </cell>
        </row>
        <row r="30791">
          <cell r="A30791">
            <v>33140368</v>
          </cell>
          <cell r="B30791" t="str">
            <v>Yes</v>
          </cell>
        </row>
        <row r="30792">
          <cell r="A30792">
            <v>34340279</v>
          </cell>
          <cell r="B30792" t="str">
            <v>Yes</v>
          </cell>
        </row>
        <row r="30793">
          <cell r="A30793">
            <v>38310235</v>
          </cell>
          <cell r="B30793" t="str">
            <v>Yes</v>
          </cell>
        </row>
        <row r="30794">
          <cell r="A30794">
            <v>32420039</v>
          </cell>
          <cell r="B30794" t="str">
            <v>Yes</v>
          </cell>
        </row>
        <row r="30795">
          <cell r="A30795">
            <v>34320019</v>
          </cell>
          <cell r="B30795" t="str">
            <v>Yes</v>
          </cell>
        </row>
        <row r="30796">
          <cell r="A30796">
            <v>32410160</v>
          </cell>
          <cell r="B30796" t="str">
            <v>Yes</v>
          </cell>
        </row>
        <row r="30797">
          <cell r="A30797">
            <v>35420111</v>
          </cell>
          <cell r="B30797" t="str">
            <v>Yes</v>
          </cell>
        </row>
        <row r="30798">
          <cell r="A30798">
            <v>34410407</v>
          </cell>
          <cell r="B30798" t="str">
            <v>Yes</v>
          </cell>
        </row>
        <row r="30799">
          <cell r="A30799">
            <v>33220668</v>
          </cell>
          <cell r="B30799" t="str">
            <v>Yes</v>
          </cell>
        </row>
        <row r="30800">
          <cell r="A30800">
            <v>35430953</v>
          </cell>
          <cell r="B30800" t="str">
            <v>Yes</v>
          </cell>
        </row>
        <row r="30801">
          <cell r="A30801">
            <v>36130504</v>
          </cell>
          <cell r="B30801" t="str">
            <v>Yes</v>
          </cell>
        </row>
        <row r="30802">
          <cell r="A30802">
            <v>34210863</v>
          </cell>
          <cell r="B30802" t="str">
            <v>Yes</v>
          </cell>
        </row>
        <row r="30803">
          <cell r="A30803">
            <v>35420012</v>
          </cell>
          <cell r="B30803" t="str">
            <v>Yes</v>
          </cell>
        </row>
        <row r="30804">
          <cell r="A30804">
            <v>35620600</v>
          </cell>
          <cell r="B30804" t="str">
            <v>Yes</v>
          </cell>
        </row>
        <row r="30805">
          <cell r="A30805">
            <v>35430445</v>
          </cell>
          <cell r="B30805" t="str">
            <v>Yes</v>
          </cell>
        </row>
        <row r="30806">
          <cell r="A30806">
            <v>36310303</v>
          </cell>
          <cell r="B30806" t="str">
            <v>Yes</v>
          </cell>
        </row>
        <row r="30807">
          <cell r="A30807">
            <v>38460063</v>
          </cell>
          <cell r="B30807" t="str">
            <v>Yes</v>
          </cell>
        </row>
        <row r="30808">
          <cell r="A30808">
            <v>33220804</v>
          </cell>
          <cell r="B30808" t="str">
            <v>Yes</v>
          </cell>
        </row>
        <row r="30809">
          <cell r="A30809">
            <v>35630690</v>
          </cell>
          <cell r="B30809" t="str">
            <v>Yes</v>
          </cell>
        </row>
        <row r="30810">
          <cell r="A30810">
            <v>37330263</v>
          </cell>
          <cell r="B30810" t="str">
            <v>Yes</v>
          </cell>
        </row>
        <row r="30811">
          <cell r="A30811">
            <v>35620373</v>
          </cell>
          <cell r="B30811" t="str">
            <v>Yes</v>
          </cell>
        </row>
        <row r="30812">
          <cell r="A30812">
            <v>35420111</v>
          </cell>
          <cell r="B30812" t="str">
            <v>Yes</v>
          </cell>
        </row>
        <row r="30813">
          <cell r="A30813">
            <v>38140617</v>
          </cell>
          <cell r="B30813" t="str">
            <v>Yes</v>
          </cell>
        </row>
        <row r="30814">
          <cell r="A30814">
            <v>33220073</v>
          </cell>
          <cell r="B30814" t="str">
            <v>Yes</v>
          </cell>
        </row>
        <row r="30815">
          <cell r="A30815">
            <v>38330785</v>
          </cell>
          <cell r="B30815" t="str">
            <v>Yes</v>
          </cell>
        </row>
        <row r="30816">
          <cell r="A30816">
            <v>37360254</v>
          </cell>
          <cell r="B30816" t="str">
            <v>Yes</v>
          </cell>
        </row>
        <row r="30817">
          <cell r="A30817">
            <v>35410200</v>
          </cell>
          <cell r="B30817" t="str">
            <v>Yes</v>
          </cell>
        </row>
        <row r="30818">
          <cell r="A30818">
            <v>31120372</v>
          </cell>
          <cell r="B30818" t="str">
            <v>Yes</v>
          </cell>
        </row>
        <row r="30819">
          <cell r="A30819">
            <v>34320273</v>
          </cell>
          <cell r="B30819" t="str">
            <v>Yes</v>
          </cell>
        </row>
        <row r="30820">
          <cell r="A30820">
            <v>34310194</v>
          </cell>
          <cell r="B30820" t="str">
            <v>Yes</v>
          </cell>
        </row>
        <row r="30821">
          <cell r="A30821">
            <v>36310303</v>
          </cell>
          <cell r="B30821" t="str">
            <v>Yes</v>
          </cell>
        </row>
        <row r="30822">
          <cell r="A30822">
            <v>35110042</v>
          </cell>
          <cell r="B30822" t="str">
            <v>Yes</v>
          </cell>
        </row>
        <row r="30823">
          <cell r="A30823">
            <v>33220668</v>
          </cell>
          <cell r="B30823" t="str">
            <v>Yes</v>
          </cell>
        </row>
        <row r="30824">
          <cell r="A30824">
            <v>36130504</v>
          </cell>
          <cell r="B30824" t="str">
            <v>Yes</v>
          </cell>
        </row>
        <row r="30825">
          <cell r="A30825">
            <v>39220303</v>
          </cell>
          <cell r="B30825" t="str">
            <v>Yes</v>
          </cell>
        </row>
        <row r="30826">
          <cell r="A30826">
            <v>32420314</v>
          </cell>
          <cell r="B30826" t="str">
            <v>Yes</v>
          </cell>
        </row>
        <row r="30827">
          <cell r="A30827">
            <v>31120372</v>
          </cell>
          <cell r="B30827" t="str">
            <v>Yes</v>
          </cell>
        </row>
        <row r="30828">
          <cell r="A30828">
            <v>32330340</v>
          </cell>
          <cell r="B30828" t="str">
            <v>Yes</v>
          </cell>
        </row>
        <row r="30829">
          <cell r="A30829">
            <v>35420551</v>
          </cell>
          <cell r="B30829" t="str">
            <v>Yes</v>
          </cell>
        </row>
        <row r="30830">
          <cell r="A30830">
            <v>38110478</v>
          </cell>
          <cell r="B30830" t="str">
            <v>Yes</v>
          </cell>
        </row>
        <row r="30831">
          <cell r="A30831">
            <v>32130151</v>
          </cell>
          <cell r="B30831" t="str">
            <v>Yes</v>
          </cell>
        </row>
        <row r="30832">
          <cell r="A30832">
            <v>38320178</v>
          </cell>
          <cell r="B30832" t="str">
            <v>Yes</v>
          </cell>
        </row>
        <row r="30833">
          <cell r="A30833">
            <v>37220042</v>
          </cell>
          <cell r="B30833" t="str">
            <v>Yes</v>
          </cell>
        </row>
        <row r="30834">
          <cell r="A30834">
            <v>38320270</v>
          </cell>
          <cell r="B30834" t="str">
            <v>Yes</v>
          </cell>
        </row>
        <row r="30835">
          <cell r="A30835">
            <v>383301146</v>
          </cell>
          <cell r="B30835" t="str">
            <v>Yes</v>
          </cell>
        </row>
        <row r="30836">
          <cell r="A30836">
            <v>38450041</v>
          </cell>
          <cell r="B30836" t="str">
            <v>Yes</v>
          </cell>
        </row>
        <row r="30837">
          <cell r="A30837">
            <v>33150066</v>
          </cell>
          <cell r="B30837" t="str">
            <v>Yes</v>
          </cell>
        </row>
        <row r="30838">
          <cell r="A30838">
            <v>34330168</v>
          </cell>
          <cell r="B30838" t="str">
            <v>Yes</v>
          </cell>
        </row>
        <row r="30839">
          <cell r="A30839">
            <v>35620600</v>
          </cell>
          <cell r="B30839" t="str">
            <v>Yes</v>
          </cell>
        </row>
        <row r="30840">
          <cell r="A30840">
            <v>31320145</v>
          </cell>
          <cell r="B30840" t="str">
            <v>Yes</v>
          </cell>
        </row>
        <row r="30841">
          <cell r="A30841">
            <v>33410265</v>
          </cell>
          <cell r="B30841" t="str">
            <v>Yes</v>
          </cell>
        </row>
        <row r="30842">
          <cell r="A30842">
            <v>35620816</v>
          </cell>
          <cell r="B30842" t="str">
            <v>Yes</v>
          </cell>
        </row>
        <row r="30843">
          <cell r="A30843">
            <v>38330157</v>
          </cell>
          <cell r="B30843" t="str">
            <v>Yes</v>
          </cell>
        </row>
        <row r="30844">
          <cell r="A30844">
            <v>34320273</v>
          </cell>
          <cell r="B30844" t="str">
            <v>Yes</v>
          </cell>
        </row>
        <row r="30845">
          <cell r="A30845">
            <v>34610090</v>
          </cell>
          <cell r="B30845" t="str">
            <v>Yes</v>
          </cell>
        </row>
        <row r="30846">
          <cell r="A30846">
            <v>35430183</v>
          </cell>
          <cell r="B30846" t="str">
            <v>Yes</v>
          </cell>
        </row>
        <row r="30847">
          <cell r="A30847">
            <v>38330785</v>
          </cell>
          <cell r="B30847" t="str">
            <v>Yes</v>
          </cell>
        </row>
        <row r="30848">
          <cell r="A30848">
            <v>35110042</v>
          </cell>
          <cell r="B30848" t="str">
            <v>Yes</v>
          </cell>
        </row>
        <row r="30849">
          <cell r="A30849">
            <v>35210114</v>
          </cell>
          <cell r="B30849" t="str">
            <v>Yes</v>
          </cell>
        </row>
        <row r="30850">
          <cell r="A30850">
            <v>36130698</v>
          </cell>
          <cell r="B30850" t="str">
            <v>Yes</v>
          </cell>
        </row>
        <row r="30851">
          <cell r="A30851">
            <v>34310096</v>
          </cell>
          <cell r="B30851" t="str">
            <v>Yes</v>
          </cell>
        </row>
        <row r="30852">
          <cell r="A30852">
            <v>34410070</v>
          </cell>
          <cell r="B30852" t="str">
            <v>Yes</v>
          </cell>
        </row>
        <row r="30853">
          <cell r="A30853">
            <v>39110068</v>
          </cell>
          <cell r="B30853" t="str">
            <v>Yes</v>
          </cell>
        </row>
        <row r="30854">
          <cell r="A30854">
            <v>37220042</v>
          </cell>
          <cell r="B30854" t="str">
            <v>Yes</v>
          </cell>
        </row>
        <row r="30855">
          <cell r="A30855">
            <v>38310024</v>
          </cell>
          <cell r="B30855" t="str">
            <v>Yes</v>
          </cell>
        </row>
        <row r="30856">
          <cell r="A30856">
            <v>34610090</v>
          </cell>
          <cell r="B30856" t="str">
            <v>Yes</v>
          </cell>
        </row>
        <row r="30857">
          <cell r="A30857">
            <v>34120175</v>
          </cell>
          <cell r="B30857" t="str">
            <v>Yes</v>
          </cell>
        </row>
        <row r="30858">
          <cell r="A30858">
            <v>35610488</v>
          </cell>
          <cell r="B30858" t="str">
            <v>Yes</v>
          </cell>
        </row>
        <row r="30859">
          <cell r="A30859">
            <v>34330977</v>
          </cell>
          <cell r="B30859" t="str">
            <v>Yes</v>
          </cell>
        </row>
        <row r="30860">
          <cell r="A30860">
            <v>38330157</v>
          </cell>
          <cell r="B30860" t="str">
            <v>Yes</v>
          </cell>
        </row>
        <row r="30861">
          <cell r="A30861">
            <v>37410193</v>
          </cell>
          <cell r="B30861" t="str">
            <v>Yes</v>
          </cell>
        </row>
        <row r="30862">
          <cell r="A30862">
            <v>38320076</v>
          </cell>
          <cell r="B30862" t="str">
            <v>Yes</v>
          </cell>
        </row>
        <row r="30863">
          <cell r="A30863">
            <v>33410265</v>
          </cell>
          <cell r="B30863" t="str">
            <v>Yes</v>
          </cell>
        </row>
        <row r="30864">
          <cell r="A30864">
            <v>38320215</v>
          </cell>
          <cell r="B30864" t="str">
            <v>Yes</v>
          </cell>
        </row>
        <row r="30865">
          <cell r="A30865">
            <v>34610090</v>
          </cell>
          <cell r="B30865" t="str">
            <v>Yes</v>
          </cell>
        </row>
        <row r="30866">
          <cell r="A30866">
            <v>33220055</v>
          </cell>
          <cell r="B30866" t="str">
            <v>Yes</v>
          </cell>
        </row>
        <row r="30867">
          <cell r="A30867">
            <v>38110325</v>
          </cell>
          <cell r="B30867" t="str">
            <v>Yes</v>
          </cell>
        </row>
        <row r="30868">
          <cell r="A30868">
            <v>34610144</v>
          </cell>
          <cell r="B30868" t="str">
            <v>Yes</v>
          </cell>
        </row>
        <row r="30869">
          <cell r="A30869">
            <v>32410291</v>
          </cell>
          <cell r="B30869" t="str">
            <v>Yes</v>
          </cell>
        </row>
        <row r="30870">
          <cell r="A30870">
            <v>34340282</v>
          </cell>
          <cell r="B30870" t="str">
            <v>Yes</v>
          </cell>
        </row>
        <row r="30871">
          <cell r="A30871">
            <v>34330250</v>
          </cell>
          <cell r="B30871" t="str">
            <v>Yes</v>
          </cell>
        </row>
        <row r="30872">
          <cell r="A30872">
            <v>33150069</v>
          </cell>
          <cell r="B30872" t="str">
            <v>Yes</v>
          </cell>
        </row>
        <row r="30873">
          <cell r="A30873">
            <v>33150045</v>
          </cell>
          <cell r="B30873" t="str">
            <v>Yes</v>
          </cell>
        </row>
        <row r="30874">
          <cell r="A30874">
            <v>34320061</v>
          </cell>
          <cell r="B30874" t="str">
            <v>Yes</v>
          </cell>
        </row>
        <row r="30875">
          <cell r="A30875">
            <v>36630352</v>
          </cell>
          <cell r="B30875" t="str">
            <v>Yes</v>
          </cell>
        </row>
        <row r="30876">
          <cell r="A30876">
            <v>38330098</v>
          </cell>
          <cell r="B30876" t="str">
            <v>Yes</v>
          </cell>
        </row>
        <row r="30877">
          <cell r="A30877">
            <v>34610090</v>
          </cell>
          <cell r="B30877" t="str">
            <v>Yes</v>
          </cell>
        </row>
        <row r="30878">
          <cell r="A30878">
            <v>37410193</v>
          </cell>
          <cell r="B30878" t="str">
            <v>Yes</v>
          </cell>
        </row>
        <row r="30879">
          <cell r="A30879">
            <v>36110147</v>
          </cell>
          <cell r="B30879" t="str">
            <v>Yes</v>
          </cell>
        </row>
        <row r="30880">
          <cell r="A30880">
            <v>34310096</v>
          </cell>
          <cell r="B30880" t="str">
            <v>Yes</v>
          </cell>
        </row>
        <row r="30881">
          <cell r="A30881">
            <v>34340282</v>
          </cell>
          <cell r="B30881" t="str">
            <v>Yes</v>
          </cell>
        </row>
        <row r="30882">
          <cell r="A30882">
            <v>32420316</v>
          </cell>
          <cell r="B30882" t="str">
            <v>Yes</v>
          </cell>
        </row>
        <row r="30883">
          <cell r="A30883">
            <v>38320251</v>
          </cell>
          <cell r="B30883" t="str">
            <v>Yes</v>
          </cell>
        </row>
        <row r="30884">
          <cell r="A30884">
            <v>34331023</v>
          </cell>
          <cell r="B30884" t="str">
            <v>Yes</v>
          </cell>
        </row>
        <row r="30885">
          <cell r="A30885">
            <v>36110175</v>
          </cell>
          <cell r="B30885" t="str">
            <v>Yes</v>
          </cell>
        </row>
        <row r="30886">
          <cell r="A30886">
            <v>38110325</v>
          </cell>
          <cell r="B30886" t="str">
            <v>Yes</v>
          </cell>
        </row>
        <row r="30887">
          <cell r="A30887">
            <v>38230482</v>
          </cell>
          <cell r="B30887" t="str">
            <v>Yes</v>
          </cell>
        </row>
        <row r="30888">
          <cell r="A30888">
            <v>34220533</v>
          </cell>
          <cell r="B30888" t="str">
            <v>Yes</v>
          </cell>
        </row>
        <row r="30889">
          <cell r="A30889">
            <v>38210905</v>
          </cell>
          <cell r="B30889" t="str">
            <v>Yes</v>
          </cell>
        </row>
        <row r="30890">
          <cell r="A30890">
            <v>34330977</v>
          </cell>
          <cell r="B30890" t="str">
            <v>Yes</v>
          </cell>
        </row>
        <row r="30891">
          <cell r="A30891">
            <v>34310754</v>
          </cell>
          <cell r="B30891" t="str">
            <v>Yes</v>
          </cell>
        </row>
        <row r="30892">
          <cell r="A30892">
            <v>37420107</v>
          </cell>
          <cell r="B30892" t="str">
            <v>Yes</v>
          </cell>
        </row>
        <row r="30893">
          <cell r="A30893">
            <v>35220613</v>
          </cell>
          <cell r="B30893" t="str">
            <v>Yes</v>
          </cell>
        </row>
        <row r="30894">
          <cell r="A30894">
            <v>34310032</v>
          </cell>
          <cell r="B30894" t="str">
            <v>Yes</v>
          </cell>
        </row>
        <row r="30895">
          <cell r="A30895">
            <v>36630352</v>
          </cell>
          <cell r="B30895" t="str">
            <v>Yes</v>
          </cell>
        </row>
        <row r="30896">
          <cell r="A30896">
            <v>36420385</v>
          </cell>
          <cell r="B30896" t="str">
            <v>Yes</v>
          </cell>
        </row>
        <row r="30897">
          <cell r="A30897">
            <v>32330750</v>
          </cell>
          <cell r="B30897" t="str">
            <v>Yes</v>
          </cell>
        </row>
        <row r="30898">
          <cell r="A30898">
            <v>34330172</v>
          </cell>
          <cell r="B30898" t="str">
            <v>Yes</v>
          </cell>
        </row>
        <row r="30899">
          <cell r="A30899">
            <v>34320061</v>
          </cell>
          <cell r="B30899" t="str">
            <v>Yes</v>
          </cell>
        </row>
        <row r="30900">
          <cell r="A30900">
            <v>38210604</v>
          </cell>
          <cell r="B30900" t="str">
            <v>Yes</v>
          </cell>
        </row>
        <row r="30901">
          <cell r="A30901">
            <v>34310204</v>
          </cell>
          <cell r="B30901" t="str">
            <v>Yes</v>
          </cell>
        </row>
        <row r="30902">
          <cell r="A30902">
            <v>35410048</v>
          </cell>
          <cell r="B30902" t="str">
            <v>Yes</v>
          </cell>
        </row>
        <row r="30903">
          <cell r="A30903">
            <v>37420389</v>
          </cell>
          <cell r="B30903" t="str">
            <v>Yes</v>
          </cell>
        </row>
        <row r="30904">
          <cell r="A30904">
            <v>38450020</v>
          </cell>
          <cell r="B30904" t="str">
            <v>Yes</v>
          </cell>
        </row>
        <row r="30905">
          <cell r="A30905">
            <v>38320660</v>
          </cell>
          <cell r="B30905" t="str">
            <v>Yes</v>
          </cell>
        </row>
        <row r="30906">
          <cell r="A30906">
            <v>34330166</v>
          </cell>
          <cell r="B30906" t="str">
            <v>Yes</v>
          </cell>
        </row>
        <row r="30907">
          <cell r="A30907">
            <v>32420280</v>
          </cell>
          <cell r="B30907" t="str">
            <v>Yes</v>
          </cell>
        </row>
        <row r="30908">
          <cell r="A30908">
            <v>34330126</v>
          </cell>
          <cell r="B30908" t="str">
            <v>Yes</v>
          </cell>
        </row>
        <row r="30909">
          <cell r="A30909">
            <v>31120557</v>
          </cell>
          <cell r="B30909" t="str">
            <v>Yes</v>
          </cell>
        </row>
        <row r="30910">
          <cell r="A30910">
            <v>38320215</v>
          </cell>
          <cell r="B30910" t="str">
            <v>Yes</v>
          </cell>
        </row>
        <row r="30911">
          <cell r="A30911">
            <v>34330069</v>
          </cell>
          <cell r="B30911" t="str">
            <v>Yes</v>
          </cell>
        </row>
        <row r="30912">
          <cell r="A30912">
            <v>34310204</v>
          </cell>
          <cell r="B30912" t="str">
            <v>Yes</v>
          </cell>
        </row>
        <row r="30913">
          <cell r="A30913">
            <v>37330185</v>
          </cell>
          <cell r="B30913" t="str">
            <v>Yes</v>
          </cell>
        </row>
        <row r="30914">
          <cell r="A30914">
            <v>36110107</v>
          </cell>
          <cell r="B30914" t="str">
            <v>Yes</v>
          </cell>
        </row>
        <row r="30915">
          <cell r="A30915">
            <v>32410274</v>
          </cell>
          <cell r="B30915" t="str">
            <v>Yes</v>
          </cell>
        </row>
        <row r="30916">
          <cell r="A30916">
            <v>38320668</v>
          </cell>
          <cell r="B30916" t="str">
            <v>Yes</v>
          </cell>
        </row>
        <row r="30917">
          <cell r="A30917">
            <v>37420389</v>
          </cell>
          <cell r="B30917" t="str">
            <v>Yes</v>
          </cell>
        </row>
        <row r="30918">
          <cell r="A30918">
            <v>34330371</v>
          </cell>
          <cell r="B30918" t="str">
            <v>Yes</v>
          </cell>
        </row>
        <row r="30919">
          <cell r="A30919">
            <v>34330166</v>
          </cell>
          <cell r="B30919" t="str">
            <v>Yes</v>
          </cell>
        </row>
        <row r="30920">
          <cell r="A30920">
            <v>31140352</v>
          </cell>
          <cell r="B30920" t="str">
            <v>Yes</v>
          </cell>
        </row>
        <row r="30921">
          <cell r="A30921">
            <v>35420116</v>
          </cell>
          <cell r="B30921" t="str">
            <v>Yes</v>
          </cell>
        </row>
        <row r="30922">
          <cell r="A30922">
            <v>37310105</v>
          </cell>
          <cell r="B30922" t="str">
            <v>Yes</v>
          </cell>
        </row>
        <row r="30923">
          <cell r="A30923">
            <v>34330172</v>
          </cell>
          <cell r="B30923" t="str">
            <v>Yes</v>
          </cell>
        </row>
        <row r="30924">
          <cell r="A30924">
            <v>37330011</v>
          </cell>
          <cell r="B30924" t="str">
            <v>Yes</v>
          </cell>
        </row>
        <row r="30925">
          <cell r="A30925">
            <v>38320084</v>
          </cell>
          <cell r="B30925" t="str">
            <v>Yes</v>
          </cell>
        </row>
        <row r="30926">
          <cell r="A30926">
            <v>36310299</v>
          </cell>
          <cell r="B30926" t="str">
            <v>Yes</v>
          </cell>
        </row>
        <row r="30927">
          <cell r="A30927">
            <v>34330166</v>
          </cell>
          <cell r="B30927" t="str">
            <v>Yes</v>
          </cell>
        </row>
        <row r="30928">
          <cell r="A30928">
            <v>36430089</v>
          </cell>
          <cell r="B30928" t="str">
            <v>Yes</v>
          </cell>
        </row>
        <row r="30929">
          <cell r="A30929">
            <v>39330085</v>
          </cell>
          <cell r="B30929" t="str">
            <v>Yes</v>
          </cell>
        </row>
        <row r="30930">
          <cell r="A30930">
            <v>38321180</v>
          </cell>
          <cell r="B30930" t="str">
            <v>Yes</v>
          </cell>
        </row>
        <row r="30931">
          <cell r="A30931">
            <v>34430611</v>
          </cell>
          <cell r="B30931" t="str">
            <v>Yes</v>
          </cell>
        </row>
        <row r="30932">
          <cell r="A30932">
            <v>37430023</v>
          </cell>
          <cell r="B30932" t="str">
            <v>Yes</v>
          </cell>
        </row>
        <row r="30933">
          <cell r="A30933">
            <v>3723028</v>
          </cell>
          <cell r="B30933" t="str">
            <v>Yes</v>
          </cell>
        </row>
        <row r="30934">
          <cell r="A30934">
            <v>39210041</v>
          </cell>
          <cell r="B30934" t="str">
            <v>Yes</v>
          </cell>
        </row>
        <row r="30935">
          <cell r="A30935">
            <v>35420110</v>
          </cell>
          <cell r="B30935" t="str">
            <v>Yes</v>
          </cell>
        </row>
        <row r="30936">
          <cell r="A30936">
            <v>31120477</v>
          </cell>
          <cell r="B30936" t="str">
            <v>Yes</v>
          </cell>
        </row>
        <row r="30937">
          <cell r="A30937">
            <v>34340282</v>
          </cell>
          <cell r="B30937" t="str">
            <v>Yes</v>
          </cell>
        </row>
        <row r="30938">
          <cell r="A30938">
            <v>31130018</v>
          </cell>
          <cell r="B30938" t="str">
            <v>Yes</v>
          </cell>
        </row>
        <row r="30939">
          <cell r="A30939">
            <v>35420116</v>
          </cell>
          <cell r="B30939" t="str">
            <v>Yes</v>
          </cell>
        </row>
        <row r="30940">
          <cell r="A30940">
            <v>34410058</v>
          </cell>
          <cell r="B30940" t="str">
            <v>Yes</v>
          </cell>
        </row>
        <row r="30941">
          <cell r="A30941">
            <v>36110175</v>
          </cell>
          <cell r="B30941" t="str">
            <v>Yes</v>
          </cell>
        </row>
        <row r="30942">
          <cell r="A30942">
            <v>36110106</v>
          </cell>
          <cell r="B30942" t="str">
            <v>Yes</v>
          </cell>
        </row>
        <row r="30943">
          <cell r="A30943">
            <v>36140203</v>
          </cell>
          <cell r="B30943" t="str">
            <v>Yes</v>
          </cell>
        </row>
        <row r="30944">
          <cell r="A30944">
            <v>32420312</v>
          </cell>
          <cell r="B30944" t="str">
            <v>Yes</v>
          </cell>
        </row>
        <row r="30945">
          <cell r="A30945">
            <v>36410023</v>
          </cell>
          <cell r="B30945" t="str">
            <v>Yes</v>
          </cell>
        </row>
        <row r="30946">
          <cell r="A30946">
            <v>36110189</v>
          </cell>
          <cell r="B30946" t="str">
            <v>Yes</v>
          </cell>
        </row>
        <row r="30947">
          <cell r="A30947">
            <v>34340282</v>
          </cell>
          <cell r="B30947" t="str">
            <v>Yes</v>
          </cell>
        </row>
        <row r="30948">
          <cell r="A30948">
            <v>36420071</v>
          </cell>
          <cell r="B30948" t="str">
            <v>Yes</v>
          </cell>
        </row>
        <row r="30949">
          <cell r="A30949">
            <v>37410194</v>
          </cell>
          <cell r="B30949" t="str">
            <v>Yes</v>
          </cell>
        </row>
        <row r="30950">
          <cell r="A30950">
            <v>36430310</v>
          </cell>
          <cell r="B30950" t="str">
            <v>Yes</v>
          </cell>
        </row>
        <row r="30951">
          <cell r="A30951">
            <v>37420389</v>
          </cell>
          <cell r="B30951" t="str">
            <v>Yes</v>
          </cell>
        </row>
        <row r="30952">
          <cell r="A30952">
            <v>38321180</v>
          </cell>
          <cell r="B30952" t="str">
            <v>Yes</v>
          </cell>
        </row>
        <row r="30953">
          <cell r="A30953">
            <v>37240466</v>
          </cell>
          <cell r="B30953" t="str">
            <v>Yes</v>
          </cell>
        </row>
        <row r="30954">
          <cell r="A30954">
            <v>36140037</v>
          </cell>
          <cell r="B30954" t="str">
            <v>Yes</v>
          </cell>
        </row>
        <row r="30955">
          <cell r="A30955">
            <v>34430611</v>
          </cell>
          <cell r="B30955" t="str">
            <v>Yes</v>
          </cell>
        </row>
        <row r="30956">
          <cell r="A30956">
            <v>36120106</v>
          </cell>
          <cell r="B30956" t="str">
            <v>Yes</v>
          </cell>
        </row>
        <row r="30957">
          <cell r="A30957">
            <v>33251004</v>
          </cell>
          <cell r="B30957" t="str">
            <v>Yes</v>
          </cell>
        </row>
        <row r="30958">
          <cell r="A30958">
            <v>34330172</v>
          </cell>
          <cell r="B30958" t="str">
            <v>Yes</v>
          </cell>
        </row>
        <row r="30959">
          <cell r="A30959">
            <v>36110189</v>
          </cell>
          <cell r="B30959" t="str">
            <v>Yes</v>
          </cell>
        </row>
        <row r="30960">
          <cell r="A30960">
            <v>38220166</v>
          </cell>
          <cell r="B30960" t="str">
            <v>Yes</v>
          </cell>
        </row>
        <row r="30961">
          <cell r="A30961">
            <v>32410370</v>
          </cell>
          <cell r="B30961" t="str">
            <v>Yes</v>
          </cell>
        </row>
        <row r="30962">
          <cell r="A30962">
            <v>34310096</v>
          </cell>
          <cell r="B30962" t="str">
            <v>Yes</v>
          </cell>
        </row>
        <row r="30963">
          <cell r="A30963">
            <v>32230409</v>
          </cell>
          <cell r="B30963" t="str">
            <v>Yes</v>
          </cell>
        </row>
        <row r="30964">
          <cell r="A30964">
            <v>34320339</v>
          </cell>
          <cell r="B30964" t="str">
            <v>Yes</v>
          </cell>
        </row>
        <row r="30965">
          <cell r="A30965">
            <v>37420074</v>
          </cell>
          <cell r="B30965" t="str">
            <v>Yes</v>
          </cell>
        </row>
        <row r="30966">
          <cell r="A30966">
            <v>37240466</v>
          </cell>
          <cell r="B30966" t="str">
            <v>Yes</v>
          </cell>
        </row>
        <row r="30967">
          <cell r="A30967">
            <v>34330711</v>
          </cell>
          <cell r="B30967" t="str">
            <v>Yes</v>
          </cell>
        </row>
        <row r="30968">
          <cell r="A30968">
            <v>34330068</v>
          </cell>
          <cell r="B30968" t="str">
            <v>Yes</v>
          </cell>
        </row>
        <row r="30969">
          <cell r="A30969">
            <v>36140037</v>
          </cell>
          <cell r="B30969" t="str">
            <v>Yes</v>
          </cell>
        </row>
        <row r="30970">
          <cell r="A30970">
            <v>34310754</v>
          </cell>
          <cell r="B30970" t="str">
            <v>Yes</v>
          </cell>
        </row>
        <row r="30971">
          <cell r="A30971">
            <v>36410068</v>
          </cell>
          <cell r="B30971" t="str">
            <v>Yes</v>
          </cell>
        </row>
        <row r="30972">
          <cell r="A30972">
            <v>38330098</v>
          </cell>
          <cell r="B30972" t="str">
            <v>Yes</v>
          </cell>
        </row>
        <row r="30973">
          <cell r="A30973">
            <v>36140223</v>
          </cell>
          <cell r="B30973" t="str">
            <v>Yes</v>
          </cell>
        </row>
        <row r="30974">
          <cell r="A30974">
            <v>37210011</v>
          </cell>
          <cell r="B30974" t="str">
            <v>Yes</v>
          </cell>
        </row>
        <row r="30975">
          <cell r="A30975">
            <v>33230804</v>
          </cell>
          <cell r="B30975" t="str">
            <v>Yes</v>
          </cell>
        </row>
        <row r="30976">
          <cell r="A30976">
            <v>34330371</v>
          </cell>
          <cell r="B30976" t="str">
            <v>Yes</v>
          </cell>
        </row>
        <row r="30977">
          <cell r="A30977">
            <v>37430023</v>
          </cell>
          <cell r="B30977" t="str">
            <v>Yes</v>
          </cell>
        </row>
        <row r="30978">
          <cell r="A30978">
            <v>32330041</v>
          </cell>
          <cell r="B30978" t="str">
            <v>Yes</v>
          </cell>
        </row>
        <row r="30979">
          <cell r="A30979">
            <v>34410058</v>
          </cell>
          <cell r="B30979" t="str">
            <v>Yes</v>
          </cell>
        </row>
        <row r="30980">
          <cell r="A30980">
            <v>36420431</v>
          </cell>
          <cell r="B30980" t="str">
            <v>Yes</v>
          </cell>
        </row>
        <row r="30981">
          <cell r="A30981">
            <v>37440222</v>
          </cell>
          <cell r="B30981" t="str">
            <v>Yes</v>
          </cell>
        </row>
        <row r="30982">
          <cell r="A30982">
            <v>34330421</v>
          </cell>
          <cell r="B30982" t="str">
            <v>Yes</v>
          </cell>
        </row>
        <row r="30983">
          <cell r="A30983">
            <v>35430178</v>
          </cell>
          <cell r="B30983" t="str">
            <v>Yes</v>
          </cell>
        </row>
        <row r="30984">
          <cell r="A30984">
            <v>37440023</v>
          </cell>
          <cell r="B30984" t="str">
            <v>Yes</v>
          </cell>
        </row>
        <row r="30985">
          <cell r="A30985">
            <v>37420392</v>
          </cell>
          <cell r="B30985" t="str">
            <v>Yes</v>
          </cell>
        </row>
        <row r="30986">
          <cell r="A30986">
            <v>35130268</v>
          </cell>
          <cell r="B30986" t="str">
            <v>Yes</v>
          </cell>
        </row>
        <row r="30987">
          <cell r="A30987">
            <v>32330041</v>
          </cell>
          <cell r="B30987" t="str">
            <v>Yes</v>
          </cell>
        </row>
        <row r="30988">
          <cell r="A30988">
            <v>38230468</v>
          </cell>
          <cell r="B30988" t="str">
            <v>Yes</v>
          </cell>
        </row>
        <row r="30989">
          <cell r="A30989">
            <v>38310024</v>
          </cell>
          <cell r="B30989" t="str">
            <v>Yes</v>
          </cell>
        </row>
        <row r="30990">
          <cell r="A30990">
            <v>38320015</v>
          </cell>
          <cell r="B30990" t="str">
            <v>Yes</v>
          </cell>
        </row>
        <row r="30991">
          <cell r="A30991">
            <v>36140037</v>
          </cell>
          <cell r="B30991" t="str">
            <v>Yes</v>
          </cell>
        </row>
        <row r="30992">
          <cell r="A30992">
            <v>36140223</v>
          </cell>
          <cell r="B30992" t="str">
            <v>Yes</v>
          </cell>
        </row>
        <row r="30993">
          <cell r="A30993">
            <v>38230894</v>
          </cell>
          <cell r="B30993" t="str">
            <v>Yes</v>
          </cell>
        </row>
        <row r="30994">
          <cell r="A30994">
            <v>36420431</v>
          </cell>
          <cell r="B30994" t="str">
            <v>Yes</v>
          </cell>
        </row>
        <row r="30995">
          <cell r="A30995">
            <v>37440071</v>
          </cell>
          <cell r="B30995" t="str">
            <v>Yes</v>
          </cell>
        </row>
        <row r="30996">
          <cell r="A30996">
            <v>35420773</v>
          </cell>
          <cell r="B30996" t="str">
            <v>Yes</v>
          </cell>
        </row>
        <row r="30997">
          <cell r="A30997">
            <v>36140223</v>
          </cell>
          <cell r="B30997" t="str">
            <v>Yes</v>
          </cell>
        </row>
        <row r="30998">
          <cell r="A30998">
            <v>34330172</v>
          </cell>
          <cell r="B30998" t="str">
            <v>Yes</v>
          </cell>
        </row>
        <row r="30999">
          <cell r="A30999">
            <v>39210407</v>
          </cell>
          <cell r="B30999" t="str">
            <v>Yes</v>
          </cell>
        </row>
        <row r="31000">
          <cell r="A31000">
            <v>37210339</v>
          </cell>
          <cell r="B31000" t="str">
            <v>Yes</v>
          </cell>
        </row>
        <row r="31001">
          <cell r="A31001">
            <v>34330711</v>
          </cell>
          <cell r="B31001" t="str">
            <v>Yes</v>
          </cell>
        </row>
        <row r="31002">
          <cell r="A31002">
            <v>32130355</v>
          </cell>
          <cell r="B31002" t="str">
            <v>Yes</v>
          </cell>
        </row>
        <row r="31003">
          <cell r="A31003">
            <v>33120452</v>
          </cell>
          <cell r="B31003" t="str">
            <v>Yes</v>
          </cell>
        </row>
        <row r="31004">
          <cell r="A31004">
            <v>36140037</v>
          </cell>
          <cell r="B31004" t="str">
            <v>Yes</v>
          </cell>
        </row>
        <row r="31005">
          <cell r="A31005">
            <v>32410328</v>
          </cell>
          <cell r="B31005" t="str">
            <v>Yes</v>
          </cell>
        </row>
        <row r="31006">
          <cell r="A31006">
            <v>38320996</v>
          </cell>
          <cell r="B31006" t="str">
            <v>Yes</v>
          </cell>
        </row>
        <row r="31007">
          <cell r="A31007">
            <v>33251004</v>
          </cell>
          <cell r="B31007" t="str">
            <v>Yes</v>
          </cell>
        </row>
        <row r="31008">
          <cell r="A31008">
            <v>34320284</v>
          </cell>
          <cell r="B31008" t="str">
            <v>Yes</v>
          </cell>
        </row>
        <row r="31009">
          <cell r="A31009">
            <v>34320583</v>
          </cell>
          <cell r="B31009" t="str">
            <v>Yes</v>
          </cell>
        </row>
        <row r="31010">
          <cell r="A31010">
            <v>34330273</v>
          </cell>
          <cell r="B31010" t="str">
            <v>Yes</v>
          </cell>
        </row>
        <row r="31011">
          <cell r="A31011">
            <v>39210407</v>
          </cell>
          <cell r="B31011" t="str">
            <v>Yes</v>
          </cell>
        </row>
        <row r="31012">
          <cell r="A31012">
            <v>35430822</v>
          </cell>
          <cell r="B31012" t="str">
            <v>Yes</v>
          </cell>
        </row>
        <row r="31013">
          <cell r="A31013">
            <v>34220416</v>
          </cell>
          <cell r="B31013" t="str">
            <v>Yes</v>
          </cell>
        </row>
        <row r="31014">
          <cell r="A31014">
            <v>38470121</v>
          </cell>
          <cell r="B31014" t="str">
            <v>Yes</v>
          </cell>
        </row>
        <row r="31015">
          <cell r="A31015">
            <v>34320017</v>
          </cell>
          <cell r="B31015" t="str">
            <v>Yes</v>
          </cell>
        </row>
        <row r="31016">
          <cell r="A31016">
            <v>39330229</v>
          </cell>
          <cell r="B31016" t="str">
            <v>Yes</v>
          </cell>
        </row>
        <row r="31017">
          <cell r="A31017">
            <v>35440100</v>
          </cell>
          <cell r="B31017" t="str">
            <v>Yes</v>
          </cell>
        </row>
        <row r="31018">
          <cell r="A31018">
            <v>35440400</v>
          </cell>
          <cell r="B31018" t="str">
            <v>Yes</v>
          </cell>
        </row>
        <row r="31019">
          <cell r="A31019">
            <v>34330172</v>
          </cell>
          <cell r="B31019" t="str">
            <v>Yes</v>
          </cell>
        </row>
        <row r="31020">
          <cell r="A31020">
            <v>32420047</v>
          </cell>
          <cell r="B31020" t="str">
            <v>Yes</v>
          </cell>
        </row>
        <row r="31021">
          <cell r="A31021">
            <v>36310220</v>
          </cell>
          <cell r="B31021" t="str">
            <v>Yes</v>
          </cell>
        </row>
        <row r="31022">
          <cell r="A31022">
            <v>32130355</v>
          </cell>
          <cell r="B31022" t="str">
            <v>Yes</v>
          </cell>
        </row>
        <row r="31023">
          <cell r="A31023">
            <v>31110064</v>
          </cell>
          <cell r="B31023" t="str">
            <v>Yes</v>
          </cell>
        </row>
        <row r="31024">
          <cell r="A31024">
            <v>34210679</v>
          </cell>
          <cell r="B31024" t="str">
            <v>Yes</v>
          </cell>
        </row>
        <row r="31025">
          <cell r="A31025">
            <v>36310166</v>
          </cell>
          <cell r="B31025" t="str">
            <v>Yes</v>
          </cell>
        </row>
        <row r="31026">
          <cell r="A31026">
            <v>36320067</v>
          </cell>
          <cell r="B31026" t="str">
            <v>Yes</v>
          </cell>
        </row>
        <row r="31027">
          <cell r="A31027">
            <v>34220416</v>
          </cell>
          <cell r="B31027" t="str">
            <v>Yes</v>
          </cell>
        </row>
        <row r="31028">
          <cell r="A31028">
            <v>34320284</v>
          </cell>
          <cell r="B31028" t="str">
            <v>Yes</v>
          </cell>
        </row>
        <row r="31029">
          <cell r="A31029">
            <v>37210074</v>
          </cell>
          <cell r="B31029" t="str">
            <v>Yes</v>
          </cell>
        </row>
        <row r="31030">
          <cell r="A31030">
            <v>31320057</v>
          </cell>
          <cell r="B31030" t="str">
            <v>Yes</v>
          </cell>
        </row>
        <row r="31031">
          <cell r="A31031">
            <v>35610488</v>
          </cell>
          <cell r="B31031" t="str">
            <v>Yes</v>
          </cell>
        </row>
        <row r="31032">
          <cell r="A31032">
            <v>35430125</v>
          </cell>
          <cell r="B31032" t="str">
            <v>Yes</v>
          </cell>
        </row>
        <row r="31033">
          <cell r="A31033">
            <v>31140038</v>
          </cell>
          <cell r="B31033" t="str">
            <v>Yes</v>
          </cell>
        </row>
        <row r="31034">
          <cell r="A31034">
            <v>35430822</v>
          </cell>
          <cell r="B31034" t="str">
            <v>Yes</v>
          </cell>
        </row>
        <row r="31035">
          <cell r="A31035">
            <v>34410007</v>
          </cell>
          <cell r="B31035" t="str">
            <v>Yes</v>
          </cell>
        </row>
        <row r="31036">
          <cell r="A31036">
            <v>37220264</v>
          </cell>
          <cell r="B31036" t="str">
            <v>Yes</v>
          </cell>
        </row>
        <row r="31037">
          <cell r="A31037">
            <v>32420287</v>
          </cell>
          <cell r="B31037" t="str">
            <v>Yes</v>
          </cell>
        </row>
        <row r="31038">
          <cell r="A31038">
            <v>36310070</v>
          </cell>
          <cell r="B31038" t="str">
            <v>Yes</v>
          </cell>
        </row>
        <row r="31039">
          <cell r="A31039">
            <v>33240032</v>
          </cell>
          <cell r="B31039" t="str">
            <v>Yes</v>
          </cell>
        </row>
        <row r="31040">
          <cell r="A31040">
            <v>38320139</v>
          </cell>
          <cell r="B31040" t="str">
            <v>Yes</v>
          </cell>
        </row>
        <row r="31041">
          <cell r="A31041">
            <v>38240863</v>
          </cell>
          <cell r="B31041" t="str">
            <v>Yes</v>
          </cell>
        </row>
        <row r="31042">
          <cell r="A31042">
            <v>39330229</v>
          </cell>
          <cell r="B31042" t="str">
            <v>Yes</v>
          </cell>
        </row>
        <row r="31043">
          <cell r="A31043">
            <v>32410375</v>
          </cell>
          <cell r="B31043" t="str">
            <v>Yes</v>
          </cell>
        </row>
        <row r="31044">
          <cell r="A31044">
            <v>32420453</v>
          </cell>
          <cell r="B31044" t="str">
            <v>Yes</v>
          </cell>
        </row>
        <row r="31045">
          <cell r="A31045">
            <v>35410197</v>
          </cell>
          <cell r="B31045" t="str">
            <v>Yes</v>
          </cell>
        </row>
        <row r="31046">
          <cell r="A31046">
            <v>37220024</v>
          </cell>
          <cell r="B31046" t="str">
            <v>Yes</v>
          </cell>
        </row>
        <row r="31047">
          <cell r="A31047">
            <v>34510282</v>
          </cell>
          <cell r="B31047" t="str">
            <v>Yes</v>
          </cell>
        </row>
        <row r="31048">
          <cell r="A31048">
            <v>39320199</v>
          </cell>
          <cell r="B31048" t="str">
            <v>Yes</v>
          </cell>
        </row>
        <row r="31049">
          <cell r="A31049">
            <v>38110962</v>
          </cell>
          <cell r="B31049" t="str">
            <v>Yes</v>
          </cell>
        </row>
        <row r="31050">
          <cell r="A31050">
            <v>31150333</v>
          </cell>
          <cell r="B31050" t="str">
            <v>Yes</v>
          </cell>
        </row>
        <row r="31051">
          <cell r="A31051">
            <v>34330172</v>
          </cell>
          <cell r="B31051" t="str">
            <v>Yes</v>
          </cell>
        </row>
        <row r="31052">
          <cell r="A31052">
            <v>31330642</v>
          </cell>
          <cell r="B31052" t="str">
            <v>Yes</v>
          </cell>
        </row>
        <row r="31053">
          <cell r="A31053">
            <v>36330006</v>
          </cell>
          <cell r="B31053" t="str">
            <v>Yes</v>
          </cell>
        </row>
        <row r="31054">
          <cell r="A31054">
            <v>36330006</v>
          </cell>
          <cell r="B31054" t="str">
            <v>Yes</v>
          </cell>
        </row>
        <row r="31055">
          <cell r="A31055">
            <v>37220024</v>
          </cell>
          <cell r="B31055" t="str">
            <v>Yes</v>
          </cell>
        </row>
        <row r="31056">
          <cell r="A31056">
            <v>32420277</v>
          </cell>
          <cell r="B31056" t="str">
            <v>Yes</v>
          </cell>
        </row>
        <row r="31057">
          <cell r="A31057">
            <v>33250642</v>
          </cell>
          <cell r="B31057" t="str">
            <v>Yes</v>
          </cell>
        </row>
        <row r="31058">
          <cell r="A31058">
            <v>36310221</v>
          </cell>
          <cell r="B31058" t="str">
            <v>Yes</v>
          </cell>
        </row>
        <row r="31059">
          <cell r="A31059">
            <v>34330269</v>
          </cell>
          <cell r="B31059" t="str">
            <v>Yes</v>
          </cell>
        </row>
        <row r="31060">
          <cell r="A31060">
            <v>36330159</v>
          </cell>
          <cell r="B31060" t="str">
            <v>Yes</v>
          </cell>
        </row>
        <row r="31061">
          <cell r="A31061">
            <v>34410007</v>
          </cell>
          <cell r="B31061" t="str">
            <v>Yes</v>
          </cell>
        </row>
        <row r="31062">
          <cell r="A31062">
            <v>34330130</v>
          </cell>
          <cell r="B31062" t="str">
            <v>Yes</v>
          </cell>
        </row>
        <row r="31063">
          <cell r="A31063">
            <v>34430634</v>
          </cell>
          <cell r="B31063" t="str">
            <v>Yes</v>
          </cell>
        </row>
        <row r="31064">
          <cell r="A31064">
            <v>37240242</v>
          </cell>
          <cell r="B31064" t="str">
            <v>Yes</v>
          </cell>
        </row>
        <row r="31065">
          <cell r="A31065">
            <v>32420045</v>
          </cell>
          <cell r="B31065" t="str">
            <v>Yes</v>
          </cell>
        </row>
        <row r="31066">
          <cell r="A31066">
            <v>38430050</v>
          </cell>
          <cell r="B31066" t="str">
            <v>Yes</v>
          </cell>
        </row>
        <row r="31067">
          <cell r="A31067">
            <v>39210031</v>
          </cell>
          <cell r="B31067" t="str">
            <v>Yes</v>
          </cell>
        </row>
        <row r="31068">
          <cell r="A31068">
            <v>31140020</v>
          </cell>
          <cell r="B31068" t="str">
            <v>Yes</v>
          </cell>
        </row>
        <row r="31069">
          <cell r="A31069">
            <v>34330252</v>
          </cell>
          <cell r="B31069" t="str">
            <v>Yes</v>
          </cell>
        </row>
        <row r="31070">
          <cell r="A31070">
            <v>39310096</v>
          </cell>
          <cell r="B31070" t="str">
            <v>Yes</v>
          </cell>
        </row>
        <row r="31071">
          <cell r="A31071">
            <v>35130274</v>
          </cell>
          <cell r="B31071" t="str">
            <v>Yes</v>
          </cell>
        </row>
        <row r="31072">
          <cell r="A31072">
            <v>39320199</v>
          </cell>
          <cell r="B31072" t="str">
            <v>Yes</v>
          </cell>
        </row>
        <row r="31073">
          <cell r="A31073">
            <v>37420239</v>
          </cell>
          <cell r="B31073" t="str">
            <v>Yes</v>
          </cell>
        </row>
        <row r="31074">
          <cell r="A31074">
            <v>31140046</v>
          </cell>
          <cell r="B31074" t="str">
            <v>Yes</v>
          </cell>
        </row>
        <row r="31075">
          <cell r="A31075">
            <v>35610040</v>
          </cell>
          <cell r="B31075" t="str">
            <v>Yes</v>
          </cell>
        </row>
        <row r="31076">
          <cell r="A31076">
            <v>39220038</v>
          </cell>
          <cell r="B31076" t="str">
            <v>Yes</v>
          </cell>
        </row>
        <row r="31077">
          <cell r="A31077">
            <v>36330159</v>
          </cell>
          <cell r="B31077" t="str">
            <v>Yes</v>
          </cell>
        </row>
        <row r="31078">
          <cell r="A31078">
            <v>34330090</v>
          </cell>
          <cell r="B31078" t="str">
            <v>Yes</v>
          </cell>
        </row>
        <row r="31079">
          <cell r="A31079">
            <v>37220264</v>
          </cell>
          <cell r="B31079" t="str">
            <v>Yes</v>
          </cell>
        </row>
        <row r="31080">
          <cell r="A31080">
            <v>39220290</v>
          </cell>
          <cell r="B31080" t="str">
            <v>Yes</v>
          </cell>
        </row>
        <row r="31081">
          <cell r="A31081">
            <v>37220024</v>
          </cell>
          <cell r="B31081" t="str">
            <v>Yes</v>
          </cell>
        </row>
        <row r="31082">
          <cell r="A31082">
            <v>37360287</v>
          </cell>
          <cell r="B31082" t="str">
            <v>Yes</v>
          </cell>
        </row>
        <row r="31083">
          <cell r="A31083">
            <v>34430634</v>
          </cell>
          <cell r="B31083" t="str">
            <v>Yes</v>
          </cell>
        </row>
        <row r="31084">
          <cell r="A31084">
            <v>37420287</v>
          </cell>
          <cell r="B31084" t="str">
            <v>Yes</v>
          </cell>
        </row>
        <row r="31085">
          <cell r="A31085">
            <v>33220818</v>
          </cell>
          <cell r="B31085" t="str">
            <v>Yes</v>
          </cell>
        </row>
        <row r="31086">
          <cell r="A31086">
            <v>38320139</v>
          </cell>
          <cell r="B31086" t="str">
            <v>Yes</v>
          </cell>
        </row>
        <row r="31087">
          <cell r="A31087">
            <v>34330149</v>
          </cell>
          <cell r="B31087" t="str">
            <v>Yes</v>
          </cell>
        </row>
        <row r="31088">
          <cell r="A31088">
            <v>32420363</v>
          </cell>
          <cell r="B31088" t="str">
            <v>Yes</v>
          </cell>
        </row>
        <row r="31089">
          <cell r="A31089">
            <v>38430050</v>
          </cell>
          <cell r="B31089" t="str">
            <v>Yes</v>
          </cell>
        </row>
        <row r="31090">
          <cell r="A31090">
            <v>32420359</v>
          </cell>
          <cell r="B31090" t="str">
            <v>Yes</v>
          </cell>
        </row>
        <row r="31091">
          <cell r="A31091">
            <v>39310051</v>
          </cell>
          <cell r="B31091" t="str">
            <v>Yes</v>
          </cell>
        </row>
        <row r="31092">
          <cell r="A31092">
            <v>31140046</v>
          </cell>
          <cell r="B31092" t="str">
            <v>Yes</v>
          </cell>
        </row>
        <row r="31093">
          <cell r="A31093">
            <v>36330159</v>
          </cell>
          <cell r="B31093" t="str">
            <v>Yes</v>
          </cell>
        </row>
        <row r="31094">
          <cell r="A31094">
            <v>34430634</v>
          </cell>
          <cell r="B31094" t="str">
            <v>Yes</v>
          </cell>
        </row>
        <row r="31095">
          <cell r="A31095">
            <v>36130333</v>
          </cell>
          <cell r="B31095" t="str">
            <v>Yes</v>
          </cell>
        </row>
        <row r="31096">
          <cell r="A31096">
            <v>35130274</v>
          </cell>
          <cell r="B31096" t="str">
            <v>Yes</v>
          </cell>
        </row>
        <row r="31097">
          <cell r="A31097">
            <v>39310237</v>
          </cell>
          <cell r="B31097" t="str">
            <v>Yes</v>
          </cell>
        </row>
        <row r="31098">
          <cell r="A31098">
            <v>32320032</v>
          </cell>
          <cell r="B31098" t="str">
            <v>Yes</v>
          </cell>
        </row>
        <row r="31099">
          <cell r="A31099">
            <v>35610488</v>
          </cell>
          <cell r="B31099" t="str">
            <v>Yes</v>
          </cell>
        </row>
        <row r="31100">
          <cell r="A31100">
            <v>34210616</v>
          </cell>
          <cell r="B31100" t="str">
            <v>Yes</v>
          </cell>
        </row>
        <row r="31101">
          <cell r="A31101">
            <v>35430782</v>
          </cell>
          <cell r="B31101" t="str">
            <v>Yes</v>
          </cell>
        </row>
        <row r="31102">
          <cell r="A31102">
            <v>31140011</v>
          </cell>
          <cell r="B31102" t="str">
            <v>Yes</v>
          </cell>
        </row>
        <row r="31103">
          <cell r="A31103">
            <v>36140164</v>
          </cell>
          <cell r="B31103" t="str">
            <v>Yes</v>
          </cell>
        </row>
        <row r="31104">
          <cell r="A31104">
            <v>39210037</v>
          </cell>
          <cell r="B31104" t="str">
            <v>Yes</v>
          </cell>
        </row>
        <row r="31105">
          <cell r="A31105">
            <v>31130293</v>
          </cell>
          <cell r="B31105" t="str">
            <v>Yes</v>
          </cell>
        </row>
        <row r="31106">
          <cell r="A31106">
            <v>34310016</v>
          </cell>
          <cell r="B31106" t="str">
            <v>Yes</v>
          </cell>
        </row>
        <row r="31107">
          <cell r="A31107">
            <v>33410566</v>
          </cell>
          <cell r="B31107" t="str">
            <v>Yes</v>
          </cell>
        </row>
        <row r="31108">
          <cell r="A31108">
            <v>36330159</v>
          </cell>
          <cell r="B31108" t="str">
            <v>Yes</v>
          </cell>
        </row>
        <row r="31109">
          <cell r="A31109">
            <v>33230003</v>
          </cell>
          <cell r="B31109" t="str">
            <v>Yes</v>
          </cell>
        </row>
        <row r="31110">
          <cell r="A31110">
            <v>34330363</v>
          </cell>
          <cell r="B31110" t="str">
            <v>Yes</v>
          </cell>
        </row>
        <row r="31111">
          <cell r="A31111">
            <v>33410566</v>
          </cell>
          <cell r="B31111" t="str">
            <v>Yes</v>
          </cell>
        </row>
        <row r="31112">
          <cell r="A31112">
            <v>34330087</v>
          </cell>
          <cell r="B31112" t="str">
            <v>Yes</v>
          </cell>
        </row>
        <row r="31113">
          <cell r="A31113">
            <v>34220419</v>
          </cell>
          <cell r="B31113" t="str">
            <v>Yes</v>
          </cell>
        </row>
        <row r="31114">
          <cell r="A31114">
            <v>35430233</v>
          </cell>
          <cell r="B31114" t="str">
            <v>Yes</v>
          </cell>
        </row>
        <row r="31115">
          <cell r="A31115">
            <v>34330001</v>
          </cell>
          <cell r="B31115" t="str">
            <v>Yes</v>
          </cell>
        </row>
        <row r="31116">
          <cell r="A31116">
            <v>35430233</v>
          </cell>
          <cell r="B31116" t="str">
            <v>Yes</v>
          </cell>
        </row>
        <row r="31117">
          <cell r="A31117">
            <v>34310164</v>
          </cell>
          <cell r="B31117" t="str">
            <v>Yes</v>
          </cell>
        </row>
        <row r="31118">
          <cell r="A31118">
            <v>39220009</v>
          </cell>
          <cell r="B31118" t="str">
            <v>Yes</v>
          </cell>
        </row>
        <row r="31119">
          <cell r="A31119">
            <v>35410181</v>
          </cell>
          <cell r="B31119" t="str">
            <v>Yes</v>
          </cell>
        </row>
        <row r="31120">
          <cell r="A31120">
            <v>36140147</v>
          </cell>
          <cell r="B31120" t="str">
            <v>Yes</v>
          </cell>
        </row>
        <row r="31121">
          <cell r="A31121">
            <v>34210121</v>
          </cell>
          <cell r="B31121" t="str">
            <v>Yes</v>
          </cell>
        </row>
        <row r="31122">
          <cell r="A31122">
            <v>34330087</v>
          </cell>
          <cell r="B31122" t="str">
            <v>Yes</v>
          </cell>
        </row>
        <row r="31123">
          <cell r="A31123">
            <v>39310237</v>
          </cell>
          <cell r="B31123" t="str">
            <v>Yes</v>
          </cell>
        </row>
        <row r="31124">
          <cell r="A31124">
            <v>37210328</v>
          </cell>
          <cell r="B31124" t="str">
            <v>Yes</v>
          </cell>
        </row>
        <row r="31125">
          <cell r="A31125">
            <v>36410022</v>
          </cell>
          <cell r="B31125" t="str">
            <v>Yes</v>
          </cell>
        </row>
        <row r="31126">
          <cell r="A31126">
            <v>37220021</v>
          </cell>
          <cell r="B31126" t="str">
            <v>Yes</v>
          </cell>
        </row>
        <row r="31127">
          <cell r="A31127">
            <v>35440380</v>
          </cell>
          <cell r="B31127" t="str">
            <v>Yes</v>
          </cell>
        </row>
        <row r="31128">
          <cell r="A31128">
            <v>36410022</v>
          </cell>
          <cell r="B31128" t="str">
            <v>Yes</v>
          </cell>
        </row>
        <row r="31129">
          <cell r="A31129">
            <v>36330159</v>
          </cell>
          <cell r="B31129" t="str">
            <v>Yes</v>
          </cell>
        </row>
        <row r="31130">
          <cell r="A31130">
            <v>37220264</v>
          </cell>
          <cell r="B31130" t="str">
            <v>Yes</v>
          </cell>
        </row>
        <row r="31131">
          <cell r="A31131">
            <v>35430782</v>
          </cell>
          <cell r="B31131" t="str">
            <v>Yes</v>
          </cell>
        </row>
        <row r="31132">
          <cell r="A31132">
            <v>32420273</v>
          </cell>
          <cell r="B31132" t="str">
            <v>Yes</v>
          </cell>
        </row>
        <row r="31133">
          <cell r="A31133">
            <v>38230482</v>
          </cell>
          <cell r="B31133" t="str">
            <v>Yes</v>
          </cell>
        </row>
        <row r="31134">
          <cell r="A31134">
            <v>32320032</v>
          </cell>
          <cell r="B31134" t="str">
            <v>Yes</v>
          </cell>
        </row>
        <row r="31135">
          <cell r="A31135">
            <v>34330814</v>
          </cell>
          <cell r="B31135" t="str">
            <v>Yes</v>
          </cell>
        </row>
        <row r="31136">
          <cell r="A31136">
            <v>34220524</v>
          </cell>
          <cell r="B31136" t="str">
            <v>Yes</v>
          </cell>
        </row>
        <row r="31137">
          <cell r="A31137">
            <v>39330228</v>
          </cell>
          <cell r="B31137" t="str">
            <v>Yes</v>
          </cell>
        </row>
        <row r="31138">
          <cell r="A31138">
            <v>34210162</v>
          </cell>
          <cell r="B31138" t="str">
            <v>Yes</v>
          </cell>
        </row>
        <row r="31139">
          <cell r="A31139">
            <v>34210162</v>
          </cell>
          <cell r="B31139" t="str">
            <v>Yes</v>
          </cell>
        </row>
        <row r="31140">
          <cell r="A31140">
            <v>39210004</v>
          </cell>
          <cell r="B31140" t="str">
            <v>Yes</v>
          </cell>
        </row>
        <row r="31141">
          <cell r="A31141">
            <v>35430233</v>
          </cell>
          <cell r="B31141" t="str">
            <v>Yes</v>
          </cell>
        </row>
        <row r="31142">
          <cell r="A31142">
            <v>36320069</v>
          </cell>
          <cell r="B31142" t="str">
            <v>Yes</v>
          </cell>
        </row>
        <row r="31143">
          <cell r="A31143">
            <v>36320029</v>
          </cell>
          <cell r="B31143" t="str">
            <v>Yes</v>
          </cell>
        </row>
        <row r="31144">
          <cell r="A31144">
            <v>34220547</v>
          </cell>
          <cell r="B31144" t="str">
            <v>Yes</v>
          </cell>
        </row>
        <row r="31145">
          <cell r="A31145">
            <v>36420385</v>
          </cell>
          <cell r="B31145" t="str">
            <v>Yes</v>
          </cell>
        </row>
        <row r="31146">
          <cell r="A31146">
            <v>34330152</v>
          </cell>
          <cell r="B31146" t="str">
            <v>Yes</v>
          </cell>
        </row>
        <row r="31147">
          <cell r="A31147">
            <v>36310262</v>
          </cell>
          <cell r="B31147" t="str">
            <v>Yes</v>
          </cell>
        </row>
        <row r="31148">
          <cell r="A31148">
            <v>36330159</v>
          </cell>
          <cell r="B31148" t="str">
            <v>Yes</v>
          </cell>
        </row>
        <row r="31149">
          <cell r="A31149">
            <v>37410056</v>
          </cell>
          <cell r="B31149" t="str">
            <v>Yes</v>
          </cell>
        </row>
        <row r="31150">
          <cell r="A31150">
            <v>34340426</v>
          </cell>
          <cell r="B31150" t="str">
            <v>Yes</v>
          </cell>
        </row>
        <row r="31151">
          <cell r="A31151">
            <v>37230013</v>
          </cell>
          <cell r="B31151" t="str">
            <v>Yes</v>
          </cell>
        </row>
        <row r="31152">
          <cell r="A31152">
            <v>36130356</v>
          </cell>
          <cell r="B31152" t="str">
            <v>Yes</v>
          </cell>
        </row>
        <row r="31153">
          <cell r="A31153">
            <v>34330682</v>
          </cell>
          <cell r="B31153" t="str">
            <v>Yes</v>
          </cell>
        </row>
        <row r="31154">
          <cell r="A31154">
            <v>34330360</v>
          </cell>
          <cell r="B31154" t="str">
            <v>Yes</v>
          </cell>
        </row>
        <row r="31155">
          <cell r="A31155">
            <v>32420047</v>
          </cell>
          <cell r="B31155" t="str">
            <v>Yes</v>
          </cell>
        </row>
        <row r="31156">
          <cell r="A31156">
            <v>33410566</v>
          </cell>
          <cell r="B31156" t="str">
            <v>Yes</v>
          </cell>
        </row>
        <row r="31157">
          <cell r="A31157">
            <v>37240242</v>
          </cell>
          <cell r="B31157" t="str">
            <v>Yes</v>
          </cell>
        </row>
        <row r="31158">
          <cell r="A31158">
            <v>38330757</v>
          </cell>
          <cell r="B31158" t="str">
            <v>Yes</v>
          </cell>
        </row>
        <row r="31159">
          <cell r="A31159">
            <v>31110246</v>
          </cell>
          <cell r="B31159" t="str">
            <v>Yes</v>
          </cell>
        </row>
        <row r="31160">
          <cell r="A31160">
            <v>39330229</v>
          </cell>
          <cell r="B31160" t="str">
            <v>Yes</v>
          </cell>
        </row>
        <row r="31161">
          <cell r="A31161">
            <v>34320091</v>
          </cell>
          <cell r="B31161" t="str">
            <v>Yes</v>
          </cell>
        </row>
        <row r="31162">
          <cell r="A31162">
            <v>34210162</v>
          </cell>
          <cell r="B31162" t="str">
            <v>Yes</v>
          </cell>
        </row>
        <row r="31163">
          <cell r="A31163">
            <v>31320045</v>
          </cell>
          <cell r="B31163" t="str">
            <v>Yes</v>
          </cell>
        </row>
        <row r="31164">
          <cell r="A31164">
            <v>31150005</v>
          </cell>
          <cell r="B31164" t="str">
            <v>Yes</v>
          </cell>
        </row>
        <row r="31165">
          <cell r="A31165">
            <v>31120590</v>
          </cell>
          <cell r="B31165" t="str">
            <v>Yes</v>
          </cell>
        </row>
        <row r="31166">
          <cell r="A31166">
            <v>37410115</v>
          </cell>
          <cell r="B31166" t="str">
            <v>Yes</v>
          </cell>
        </row>
        <row r="31167">
          <cell r="A31167">
            <v>36140147</v>
          </cell>
          <cell r="B31167" t="str">
            <v>Yes</v>
          </cell>
        </row>
        <row r="31168">
          <cell r="A31168">
            <v>35440380</v>
          </cell>
          <cell r="B31168" t="str">
            <v>Yes</v>
          </cell>
        </row>
        <row r="31169">
          <cell r="A31169">
            <v>32430011</v>
          </cell>
          <cell r="B31169" t="str">
            <v>Yes</v>
          </cell>
        </row>
        <row r="31170">
          <cell r="A31170">
            <v>34201121</v>
          </cell>
          <cell r="B31170" t="str">
            <v>Yes</v>
          </cell>
        </row>
        <row r="31171">
          <cell r="A31171">
            <v>35610076</v>
          </cell>
          <cell r="B31171" t="str">
            <v>Yes</v>
          </cell>
        </row>
        <row r="31172">
          <cell r="A31172">
            <v>36330006</v>
          </cell>
          <cell r="B31172" t="str">
            <v>Yes</v>
          </cell>
        </row>
        <row r="31173">
          <cell r="A31173">
            <v>36310262</v>
          </cell>
          <cell r="B31173" t="str">
            <v>Yes</v>
          </cell>
        </row>
        <row r="31174">
          <cell r="A31174">
            <v>31330692</v>
          </cell>
          <cell r="B31174" t="str">
            <v>Yes</v>
          </cell>
        </row>
        <row r="31175">
          <cell r="A31175">
            <v>32420274</v>
          </cell>
          <cell r="B31175" t="str">
            <v>Yes</v>
          </cell>
        </row>
        <row r="31176">
          <cell r="A31176">
            <v>38310064</v>
          </cell>
          <cell r="B31176" t="str">
            <v>Yes</v>
          </cell>
        </row>
        <row r="31177">
          <cell r="A31177">
            <v>34330360</v>
          </cell>
          <cell r="B31177" t="str">
            <v>Yes</v>
          </cell>
        </row>
        <row r="31178">
          <cell r="A31178">
            <v>36410022</v>
          </cell>
          <cell r="B31178" t="str">
            <v>Yes</v>
          </cell>
        </row>
        <row r="31179">
          <cell r="A31179">
            <v>35440497</v>
          </cell>
          <cell r="B31179" t="str">
            <v>Yes</v>
          </cell>
        </row>
        <row r="31180">
          <cell r="A31180">
            <v>34210756</v>
          </cell>
          <cell r="B31180" t="str">
            <v>Yes</v>
          </cell>
        </row>
        <row r="31181">
          <cell r="A31181">
            <v>33410264</v>
          </cell>
          <cell r="B31181" t="str">
            <v>Yes</v>
          </cell>
        </row>
        <row r="31182">
          <cell r="A31182">
            <v>34330395</v>
          </cell>
          <cell r="B31182" t="str">
            <v>Yes</v>
          </cell>
        </row>
        <row r="31183">
          <cell r="A31183">
            <v>36140164</v>
          </cell>
          <cell r="B31183" t="str">
            <v>Yes</v>
          </cell>
        </row>
        <row r="31184">
          <cell r="A31184">
            <v>32420315</v>
          </cell>
          <cell r="B31184" t="str">
            <v>Yes</v>
          </cell>
        </row>
        <row r="31185">
          <cell r="A31185">
            <v>31320045</v>
          </cell>
          <cell r="B31185" t="str">
            <v>Yes</v>
          </cell>
        </row>
        <row r="31186">
          <cell r="A31186">
            <v>37210328</v>
          </cell>
          <cell r="B31186" t="str">
            <v>Yes</v>
          </cell>
        </row>
        <row r="31187">
          <cell r="A31187">
            <v>39210052</v>
          </cell>
          <cell r="B31187" t="str">
            <v>Yes</v>
          </cell>
        </row>
        <row r="31188">
          <cell r="A31188">
            <v>38320073</v>
          </cell>
          <cell r="B31188" t="str">
            <v>Yes</v>
          </cell>
        </row>
        <row r="31189">
          <cell r="A31189">
            <v>36310314</v>
          </cell>
          <cell r="B31189" t="str">
            <v>Yes</v>
          </cell>
        </row>
        <row r="31190">
          <cell r="A31190">
            <v>34340017</v>
          </cell>
          <cell r="B31190" t="str">
            <v>Yes</v>
          </cell>
        </row>
        <row r="31191">
          <cell r="A31191">
            <v>34110092</v>
          </cell>
          <cell r="B31191" t="str">
            <v>Yes</v>
          </cell>
        </row>
        <row r="31192">
          <cell r="A31192">
            <v>38120147</v>
          </cell>
          <cell r="B31192" t="str">
            <v>Yes</v>
          </cell>
        </row>
        <row r="31193">
          <cell r="A31193">
            <v>34210832</v>
          </cell>
          <cell r="B31193" t="str">
            <v>Yes</v>
          </cell>
        </row>
        <row r="31194">
          <cell r="A31194">
            <v>32220247</v>
          </cell>
          <cell r="B31194" t="str">
            <v>Yes</v>
          </cell>
        </row>
        <row r="31195">
          <cell r="A31195">
            <v>31110245</v>
          </cell>
          <cell r="B31195" t="str">
            <v>Yes</v>
          </cell>
        </row>
        <row r="31196">
          <cell r="A31196">
            <v>34330633</v>
          </cell>
          <cell r="B31196" t="str">
            <v>Yes</v>
          </cell>
        </row>
        <row r="31197">
          <cell r="A31197">
            <v>35440380</v>
          </cell>
          <cell r="B31197" t="str">
            <v>Yes</v>
          </cell>
        </row>
        <row r="31198">
          <cell r="A31198">
            <v>32420047</v>
          </cell>
          <cell r="B31198" t="str">
            <v>Yes</v>
          </cell>
        </row>
        <row r="31199">
          <cell r="A31199">
            <v>34310441</v>
          </cell>
          <cell r="B31199" t="str">
            <v>Yes</v>
          </cell>
        </row>
        <row r="31200">
          <cell r="A31200">
            <v>36330159</v>
          </cell>
          <cell r="B31200" t="str">
            <v>Yes</v>
          </cell>
        </row>
        <row r="31201">
          <cell r="A31201">
            <v>39210052</v>
          </cell>
          <cell r="B31201" t="str">
            <v>Yes</v>
          </cell>
        </row>
        <row r="31202">
          <cell r="A31202">
            <v>34320221</v>
          </cell>
          <cell r="B31202" t="str">
            <v>Yes</v>
          </cell>
        </row>
        <row r="31203">
          <cell r="A31203">
            <v>35440497</v>
          </cell>
          <cell r="B31203" t="str">
            <v>Yes</v>
          </cell>
        </row>
        <row r="31204">
          <cell r="A31204">
            <v>34330682</v>
          </cell>
          <cell r="B31204" t="str">
            <v>Yes</v>
          </cell>
        </row>
        <row r="31205">
          <cell r="A31205">
            <v>38120147</v>
          </cell>
          <cell r="B31205" t="str">
            <v>Yes</v>
          </cell>
        </row>
        <row r="31206">
          <cell r="A31206">
            <v>38430018</v>
          </cell>
          <cell r="B31206" t="str">
            <v>Yes</v>
          </cell>
        </row>
        <row r="31207">
          <cell r="A31207">
            <v>35120091</v>
          </cell>
          <cell r="B31207" t="str">
            <v>Yes</v>
          </cell>
        </row>
        <row r="31208">
          <cell r="A31208">
            <v>34340017</v>
          </cell>
          <cell r="B31208" t="str">
            <v>Yes</v>
          </cell>
        </row>
        <row r="31209">
          <cell r="A31209">
            <v>37310051</v>
          </cell>
          <cell r="B31209" t="str">
            <v>Yes</v>
          </cell>
        </row>
        <row r="31210">
          <cell r="A31210">
            <v>34110092</v>
          </cell>
          <cell r="B31210" t="str">
            <v>Yes</v>
          </cell>
        </row>
        <row r="31211">
          <cell r="A31211">
            <v>32410209</v>
          </cell>
          <cell r="B31211" t="str">
            <v>Yes</v>
          </cell>
        </row>
        <row r="31212">
          <cell r="A31212">
            <v>34320080</v>
          </cell>
          <cell r="B31212" t="str">
            <v>Yes</v>
          </cell>
        </row>
        <row r="31213">
          <cell r="A31213">
            <v>37420037</v>
          </cell>
          <cell r="B31213" t="str">
            <v>Yes</v>
          </cell>
        </row>
        <row r="31214">
          <cell r="A31214">
            <v>34340280</v>
          </cell>
          <cell r="B31214" t="str">
            <v>Yes</v>
          </cell>
        </row>
        <row r="31215">
          <cell r="A31215">
            <v>35410151</v>
          </cell>
          <cell r="B31215" t="str">
            <v>Yes</v>
          </cell>
        </row>
        <row r="31216">
          <cell r="A31216">
            <v>38110131</v>
          </cell>
          <cell r="B31216" t="str">
            <v>Yes</v>
          </cell>
        </row>
        <row r="31217">
          <cell r="A31217">
            <v>39210052</v>
          </cell>
          <cell r="B31217" t="str">
            <v>Yes</v>
          </cell>
        </row>
        <row r="31218">
          <cell r="A31218">
            <v>31130244</v>
          </cell>
          <cell r="B31218" t="str">
            <v>Yes</v>
          </cell>
        </row>
        <row r="31219">
          <cell r="A31219">
            <v>34330198</v>
          </cell>
          <cell r="B31219" t="str">
            <v>Yes</v>
          </cell>
        </row>
        <row r="31220">
          <cell r="A31220">
            <v>36320069</v>
          </cell>
          <cell r="B31220" t="str">
            <v>Yes</v>
          </cell>
        </row>
        <row r="31221">
          <cell r="A31221">
            <v>32220247</v>
          </cell>
          <cell r="B31221" t="str">
            <v>Yes</v>
          </cell>
        </row>
        <row r="31222">
          <cell r="A31222">
            <v>33430527</v>
          </cell>
          <cell r="B31222" t="str">
            <v>Yes</v>
          </cell>
        </row>
        <row r="31223">
          <cell r="A31223">
            <v>34220303</v>
          </cell>
          <cell r="B31223" t="str">
            <v>Yes</v>
          </cell>
        </row>
        <row r="31224">
          <cell r="A31224">
            <v>33410192</v>
          </cell>
          <cell r="B31224" t="str">
            <v>Yes</v>
          </cell>
        </row>
        <row r="31225">
          <cell r="A31225">
            <v>34220048</v>
          </cell>
          <cell r="B31225" t="str">
            <v>Yes</v>
          </cell>
        </row>
        <row r="31226">
          <cell r="A31226">
            <v>34210832</v>
          </cell>
          <cell r="B31226" t="str">
            <v>Yes</v>
          </cell>
        </row>
        <row r="31227">
          <cell r="A31227">
            <v>38240863</v>
          </cell>
          <cell r="B31227" t="str">
            <v>Yes</v>
          </cell>
        </row>
        <row r="31228">
          <cell r="A31228">
            <v>34340326</v>
          </cell>
          <cell r="B31228" t="str">
            <v>Yes</v>
          </cell>
        </row>
        <row r="31229">
          <cell r="A31229">
            <v>34330682</v>
          </cell>
          <cell r="B31229" t="str">
            <v>Yes</v>
          </cell>
        </row>
        <row r="31230">
          <cell r="A31230">
            <v>32410553</v>
          </cell>
          <cell r="B31230" t="str">
            <v>Yes</v>
          </cell>
        </row>
        <row r="31231">
          <cell r="A31231">
            <v>36130364</v>
          </cell>
          <cell r="B31231" t="str">
            <v>Yes</v>
          </cell>
        </row>
        <row r="31232">
          <cell r="A31232">
            <v>39210300</v>
          </cell>
          <cell r="B31232" t="str">
            <v>Yes</v>
          </cell>
        </row>
        <row r="31233">
          <cell r="A31233">
            <v>36330159</v>
          </cell>
          <cell r="B31233" t="str">
            <v>Yes</v>
          </cell>
        </row>
        <row r="31234">
          <cell r="A31234">
            <v>36410099</v>
          </cell>
          <cell r="B31234" t="str">
            <v>Yes</v>
          </cell>
        </row>
        <row r="31235">
          <cell r="A31235">
            <v>37440175</v>
          </cell>
          <cell r="B31235" t="str">
            <v>Yes</v>
          </cell>
        </row>
        <row r="31236">
          <cell r="A31236">
            <v>34220099</v>
          </cell>
          <cell r="B31236" t="str">
            <v>Yes</v>
          </cell>
        </row>
        <row r="31237">
          <cell r="A31237">
            <v>34330547</v>
          </cell>
          <cell r="B31237" t="str">
            <v>Yes</v>
          </cell>
        </row>
        <row r="31238">
          <cell r="A31238">
            <v>31321034</v>
          </cell>
          <cell r="B31238" t="str">
            <v>Yes</v>
          </cell>
        </row>
        <row r="31239">
          <cell r="A31239">
            <v>39220034</v>
          </cell>
          <cell r="B31239" t="str">
            <v>Yes</v>
          </cell>
        </row>
        <row r="31240">
          <cell r="A31240">
            <v>32420320</v>
          </cell>
          <cell r="B31240" t="str">
            <v>Yes</v>
          </cell>
        </row>
        <row r="31241">
          <cell r="A31241">
            <v>33410192</v>
          </cell>
          <cell r="B31241" t="str">
            <v>Yes</v>
          </cell>
        </row>
        <row r="31242">
          <cell r="A31242">
            <v>34330361</v>
          </cell>
          <cell r="B31242" t="str">
            <v>Yes</v>
          </cell>
        </row>
        <row r="31243">
          <cell r="A31243">
            <v>32320016</v>
          </cell>
          <cell r="B31243" t="str">
            <v>Yes</v>
          </cell>
        </row>
        <row r="31244">
          <cell r="A31244">
            <v>32320016</v>
          </cell>
          <cell r="B31244" t="str">
            <v>Yes</v>
          </cell>
        </row>
        <row r="31245">
          <cell r="A31245">
            <v>32320016</v>
          </cell>
          <cell r="B31245" t="str">
            <v>Yes</v>
          </cell>
        </row>
        <row r="31246">
          <cell r="A31246">
            <v>36330159</v>
          </cell>
          <cell r="B31246" t="str">
            <v>Yes</v>
          </cell>
        </row>
        <row r="31247">
          <cell r="A31247">
            <v>37240225</v>
          </cell>
          <cell r="B31247" t="str">
            <v>Yes</v>
          </cell>
        </row>
        <row r="31248">
          <cell r="A31248">
            <v>32320016</v>
          </cell>
          <cell r="B31248" t="str">
            <v>Yes</v>
          </cell>
        </row>
        <row r="31249">
          <cell r="A31249">
            <v>32320016</v>
          </cell>
          <cell r="B31249" t="str">
            <v>Yes</v>
          </cell>
        </row>
        <row r="31250">
          <cell r="A31250">
            <v>37210328</v>
          </cell>
          <cell r="B31250" t="str">
            <v>Yes</v>
          </cell>
        </row>
        <row r="31251">
          <cell r="A31251">
            <v>32320016</v>
          </cell>
          <cell r="B31251" t="str">
            <v>Yes</v>
          </cell>
        </row>
        <row r="31252">
          <cell r="A31252">
            <v>39120142</v>
          </cell>
          <cell r="B31252" t="str">
            <v>Yes</v>
          </cell>
        </row>
        <row r="31253">
          <cell r="A31253">
            <v>36130088</v>
          </cell>
          <cell r="B31253" t="str">
            <v>Yes</v>
          </cell>
        </row>
        <row r="31254">
          <cell r="A31254">
            <v>34330682</v>
          </cell>
          <cell r="B31254" t="str">
            <v>Yes</v>
          </cell>
        </row>
        <row r="31255">
          <cell r="A31255">
            <v>39210041</v>
          </cell>
          <cell r="B31255" t="str">
            <v>Yes</v>
          </cell>
        </row>
        <row r="31256">
          <cell r="A31256">
            <v>39210006</v>
          </cell>
          <cell r="B31256" t="str">
            <v>Yes</v>
          </cell>
        </row>
        <row r="31257">
          <cell r="A31257">
            <v>36410395</v>
          </cell>
          <cell r="B31257" t="str">
            <v>Yes</v>
          </cell>
        </row>
        <row r="31258">
          <cell r="A31258">
            <v>33430527</v>
          </cell>
          <cell r="B31258" t="str">
            <v>Yes</v>
          </cell>
        </row>
        <row r="31259">
          <cell r="A31259">
            <v>33330310</v>
          </cell>
          <cell r="B31259" t="str">
            <v>Yes</v>
          </cell>
        </row>
        <row r="31260">
          <cell r="A31260">
            <v>38120013</v>
          </cell>
          <cell r="B31260" t="str">
            <v>Yes</v>
          </cell>
        </row>
        <row r="31261">
          <cell r="A31261">
            <v>36410098</v>
          </cell>
          <cell r="B31261" t="str">
            <v>Yes</v>
          </cell>
        </row>
        <row r="31262">
          <cell r="A31262">
            <v>34510036</v>
          </cell>
          <cell r="B31262" t="str">
            <v>Yes</v>
          </cell>
        </row>
        <row r="31263">
          <cell r="A31263">
            <v>39210300</v>
          </cell>
          <cell r="B31263" t="str">
            <v>Yes</v>
          </cell>
        </row>
        <row r="31264">
          <cell r="A31264">
            <v>32320016</v>
          </cell>
          <cell r="B31264" t="str">
            <v>Yes</v>
          </cell>
        </row>
        <row r="31265">
          <cell r="A31265">
            <v>34330091</v>
          </cell>
          <cell r="B31265" t="str">
            <v>Yes</v>
          </cell>
        </row>
        <row r="31266">
          <cell r="A31266">
            <v>35420499</v>
          </cell>
          <cell r="B31266" t="str">
            <v>Yes</v>
          </cell>
        </row>
        <row r="31267">
          <cell r="A31267">
            <v>34340326</v>
          </cell>
          <cell r="B31267" t="str">
            <v>Yes</v>
          </cell>
        </row>
        <row r="31268">
          <cell r="A31268">
            <v>36130337</v>
          </cell>
          <cell r="B31268" t="str">
            <v>Yes</v>
          </cell>
        </row>
        <row r="31269">
          <cell r="A31269">
            <v>32420323</v>
          </cell>
          <cell r="B31269" t="str">
            <v>Yes</v>
          </cell>
        </row>
        <row r="31270">
          <cell r="A31270">
            <v>34330483</v>
          </cell>
          <cell r="B31270" t="str">
            <v>Yes</v>
          </cell>
        </row>
        <row r="31271">
          <cell r="A31271">
            <v>38330855</v>
          </cell>
          <cell r="B31271" t="str">
            <v>Yes</v>
          </cell>
        </row>
        <row r="31272">
          <cell r="A31272">
            <v>39120142</v>
          </cell>
          <cell r="B31272" t="str">
            <v>Yes</v>
          </cell>
        </row>
        <row r="31273">
          <cell r="A31273">
            <v>35420773</v>
          </cell>
          <cell r="B31273" t="str">
            <v>Yes</v>
          </cell>
        </row>
        <row r="31274">
          <cell r="A31274">
            <v>37230062</v>
          </cell>
          <cell r="B31274" t="str">
            <v>Yes</v>
          </cell>
        </row>
        <row r="31275">
          <cell r="A31275">
            <v>37230062</v>
          </cell>
          <cell r="B31275" t="str">
            <v>Yes</v>
          </cell>
        </row>
        <row r="31276">
          <cell r="A31276">
            <v>35420499</v>
          </cell>
          <cell r="B31276" t="str">
            <v>Yes</v>
          </cell>
        </row>
        <row r="31277">
          <cell r="A31277">
            <v>32320016</v>
          </cell>
          <cell r="B31277" t="str">
            <v>Yes</v>
          </cell>
        </row>
        <row r="31278">
          <cell r="A31278">
            <v>34330682</v>
          </cell>
          <cell r="B31278" t="str">
            <v>Yes</v>
          </cell>
        </row>
        <row r="31279">
          <cell r="A31279">
            <v>34220009</v>
          </cell>
          <cell r="B31279" t="str">
            <v>Yes</v>
          </cell>
        </row>
        <row r="31280">
          <cell r="A31280">
            <v>38120013</v>
          </cell>
          <cell r="B31280" t="str">
            <v>Yes</v>
          </cell>
        </row>
        <row r="31281">
          <cell r="A31281">
            <v>33410566</v>
          </cell>
          <cell r="B31281" t="str">
            <v>Yes</v>
          </cell>
        </row>
        <row r="31282">
          <cell r="A31282">
            <v>34330150</v>
          </cell>
          <cell r="B31282" t="str">
            <v>Yes</v>
          </cell>
        </row>
        <row r="31283">
          <cell r="A31283">
            <v>34310098</v>
          </cell>
          <cell r="B31283" t="str">
            <v>Yes</v>
          </cell>
        </row>
        <row r="31284">
          <cell r="A31284">
            <v>36410342</v>
          </cell>
          <cell r="B31284" t="str">
            <v>Yes</v>
          </cell>
        </row>
        <row r="31285">
          <cell r="A31285">
            <v>34510036</v>
          </cell>
          <cell r="B31285" t="str">
            <v>Yes</v>
          </cell>
        </row>
        <row r="31286">
          <cell r="A31286">
            <v>39210041</v>
          </cell>
          <cell r="B31286" t="str">
            <v>Yes</v>
          </cell>
        </row>
        <row r="31287">
          <cell r="A31287">
            <v>34430529</v>
          </cell>
          <cell r="B31287" t="str">
            <v>Yes</v>
          </cell>
        </row>
        <row r="31288">
          <cell r="A31288">
            <v>34431097</v>
          </cell>
          <cell r="B31288" t="str">
            <v>Yes</v>
          </cell>
        </row>
        <row r="31289">
          <cell r="A31289">
            <v>34220008</v>
          </cell>
          <cell r="B31289" t="str">
            <v>Yes</v>
          </cell>
        </row>
        <row r="31290">
          <cell r="A31290">
            <v>34110105</v>
          </cell>
          <cell r="B31290" t="str">
            <v>Yes</v>
          </cell>
        </row>
        <row r="31291">
          <cell r="A31291">
            <v>35430822</v>
          </cell>
          <cell r="B31291" t="str">
            <v>Yes</v>
          </cell>
        </row>
        <row r="31292">
          <cell r="A31292">
            <v>34340072</v>
          </cell>
          <cell r="B31292" t="str">
            <v>Yes</v>
          </cell>
        </row>
        <row r="31293">
          <cell r="A31293">
            <v>33140368</v>
          </cell>
          <cell r="B31293" t="str">
            <v>Yes</v>
          </cell>
        </row>
        <row r="31294">
          <cell r="A31294">
            <v>32320016</v>
          </cell>
          <cell r="B31294" t="str">
            <v>Yes</v>
          </cell>
        </row>
        <row r="31295">
          <cell r="A31295">
            <v>32230353</v>
          </cell>
          <cell r="B31295" t="str">
            <v>Yes</v>
          </cell>
        </row>
        <row r="31296">
          <cell r="A31296">
            <v>34220009</v>
          </cell>
          <cell r="B31296" t="str">
            <v>Yes</v>
          </cell>
        </row>
        <row r="31297">
          <cell r="A31297">
            <v>34310098</v>
          </cell>
          <cell r="B31297" t="str">
            <v>Yes</v>
          </cell>
        </row>
        <row r="31298">
          <cell r="A31298">
            <v>31150376</v>
          </cell>
          <cell r="B31298" t="str">
            <v>Yes</v>
          </cell>
        </row>
        <row r="31299">
          <cell r="A31299">
            <v>31150128</v>
          </cell>
          <cell r="B31299" t="str">
            <v>Yes</v>
          </cell>
        </row>
        <row r="31300">
          <cell r="A31300">
            <v>37220006</v>
          </cell>
          <cell r="B31300" t="str">
            <v>Yes</v>
          </cell>
        </row>
        <row r="31301">
          <cell r="A31301">
            <v>37360029</v>
          </cell>
          <cell r="B31301" t="str">
            <v>Yes</v>
          </cell>
        </row>
        <row r="31302">
          <cell r="A31302">
            <v>32420323</v>
          </cell>
          <cell r="B31302" t="str">
            <v>Yes</v>
          </cell>
        </row>
        <row r="31303">
          <cell r="A31303">
            <v>36110024</v>
          </cell>
          <cell r="B31303" t="str">
            <v>Yes</v>
          </cell>
        </row>
        <row r="31304">
          <cell r="A31304">
            <v>34220008</v>
          </cell>
          <cell r="B31304" t="str">
            <v>Yes</v>
          </cell>
        </row>
        <row r="31305">
          <cell r="A31305">
            <v>37430016</v>
          </cell>
          <cell r="B31305" t="str">
            <v>Yes</v>
          </cell>
        </row>
        <row r="31306">
          <cell r="A31306">
            <v>33120272</v>
          </cell>
          <cell r="B31306" t="str">
            <v>Yes</v>
          </cell>
        </row>
        <row r="31307">
          <cell r="A31307">
            <v>34510036</v>
          </cell>
          <cell r="B31307" t="str">
            <v>Yes</v>
          </cell>
        </row>
        <row r="31308">
          <cell r="A31308">
            <v>34230095</v>
          </cell>
          <cell r="B31308" t="str">
            <v>Yes</v>
          </cell>
        </row>
        <row r="31309">
          <cell r="A31309">
            <v>34210616</v>
          </cell>
          <cell r="B31309" t="str">
            <v>Yes</v>
          </cell>
        </row>
        <row r="31310">
          <cell r="A31310">
            <v>34431097</v>
          </cell>
          <cell r="B31310" t="str">
            <v>Yes</v>
          </cell>
        </row>
        <row r="31311">
          <cell r="A31311">
            <v>33410566</v>
          </cell>
          <cell r="B31311" t="str">
            <v>Yes</v>
          </cell>
        </row>
        <row r="31312">
          <cell r="A31312">
            <v>34340322</v>
          </cell>
          <cell r="B31312" t="str">
            <v>Yes</v>
          </cell>
        </row>
        <row r="31313">
          <cell r="A31313">
            <v>36130507</v>
          </cell>
          <cell r="B31313" t="str">
            <v>Yes</v>
          </cell>
        </row>
        <row r="31314">
          <cell r="A31314">
            <v>36410076</v>
          </cell>
          <cell r="B31314" t="str">
            <v>Yes</v>
          </cell>
        </row>
        <row r="31315">
          <cell r="A31315">
            <v>36120161</v>
          </cell>
          <cell r="B31315" t="str">
            <v>Yes</v>
          </cell>
        </row>
        <row r="31316">
          <cell r="A31316">
            <v>35120111</v>
          </cell>
          <cell r="B31316" t="str">
            <v>Yes</v>
          </cell>
        </row>
        <row r="31317">
          <cell r="A31317">
            <v>34510503</v>
          </cell>
          <cell r="B31317" t="str">
            <v>Yes</v>
          </cell>
        </row>
        <row r="31318">
          <cell r="A31318">
            <v>37210089</v>
          </cell>
          <cell r="B31318" t="str">
            <v>Yes</v>
          </cell>
        </row>
        <row r="31319">
          <cell r="A31319">
            <v>38330775</v>
          </cell>
          <cell r="B31319" t="str">
            <v>Yes</v>
          </cell>
        </row>
        <row r="31320">
          <cell r="A31320">
            <v>37230062</v>
          </cell>
          <cell r="B31320" t="str">
            <v>Yes</v>
          </cell>
        </row>
        <row r="31321">
          <cell r="A31321">
            <v>33220098</v>
          </cell>
          <cell r="B31321" t="str">
            <v>Yes</v>
          </cell>
        </row>
        <row r="31322">
          <cell r="A31322">
            <v>36130337</v>
          </cell>
          <cell r="B31322" t="str">
            <v>Yes</v>
          </cell>
        </row>
        <row r="31323">
          <cell r="A31323">
            <v>38330855</v>
          </cell>
          <cell r="B31323" t="str">
            <v>Yes</v>
          </cell>
        </row>
        <row r="31324">
          <cell r="A31324">
            <v>32340139</v>
          </cell>
          <cell r="B31324" t="str">
            <v>Yes</v>
          </cell>
        </row>
        <row r="31325">
          <cell r="A31325">
            <v>36140264</v>
          </cell>
          <cell r="B31325" t="str">
            <v>Yes</v>
          </cell>
        </row>
        <row r="31326">
          <cell r="A31326">
            <v>37330334</v>
          </cell>
          <cell r="B31326" t="str">
            <v>Yes</v>
          </cell>
        </row>
        <row r="31327">
          <cell r="A31327">
            <v>39210053</v>
          </cell>
          <cell r="B31327" t="str">
            <v>Yes</v>
          </cell>
        </row>
        <row r="31328">
          <cell r="A31328">
            <v>38140032</v>
          </cell>
          <cell r="B31328" t="str">
            <v>Yes</v>
          </cell>
        </row>
        <row r="31329">
          <cell r="A31329">
            <v>31150048</v>
          </cell>
          <cell r="B31329" t="str">
            <v>Yes</v>
          </cell>
        </row>
        <row r="31330">
          <cell r="A31330">
            <v>31120016</v>
          </cell>
          <cell r="B31330" t="str">
            <v>Yes</v>
          </cell>
        </row>
        <row r="31331">
          <cell r="A31331">
            <v>37210089</v>
          </cell>
          <cell r="B31331" t="str">
            <v>Yes</v>
          </cell>
        </row>
        <row r="31332">
          <cell r="A31332">
            <v>36330065</v>
          </cell>
          <cell r="B31332" t="str">
            <v>Yes</v>
          </cell>
        </row>
        <row r="31333">
          <cell r="A31333">
            <v>34210616</v>
          </cell>
          <cell r="B31333" t="str">
            <v>Yes</v>
          </cell>
        </row>
        <row r="31334">
          <cell r="A31334">
            <v>33150069</v>
          </cell>
          <cell r="B31334" t="str">
            <v>Yes</v>
          </cell>
        </row>
        <row r="31335">
          <cell r="A31335">
            <v>31150045</v>
          </cell>
          <cell r="B31335" t="str">
            <v>Yes</v>
          </cell>
        </row>
        <row r="31336">
          <cell r="A31336">
            <v>37420250</v>
          </cell>
          <cell r="B31336" t="str">
            <v>Yes</v>
          </cell>
        </row>
        <row r="31337">
          <cell r="A31337">
            <v>34330317</v>
          </cell>
          <cell r="B31337" t="str">
            <v>Yes</v>
          </cell>
        </row>
        <row r="31338">
          <cell r="A31338">
            <v>36410095</v>
          </cell>
          <cell r="B31338" t="str">
            <v>Yes</v>
          </cell>
        </row>
        <row r="31339">
          <cell r="A31339">
            <v>34230035</v>
          </cell>
          <cell r="B31339" t="str">
            <v>Yes</v>
          </cell>
        </row>
        <row r="31340">
          <cell r="A31340">
            <v>34230035</v>
          </cell>
          <cell r="B31340" t="str">
            <v>Yes</v>
          </cell>
        </row>
        <row r="31341">
          <cell r="A31341">
            <v>34230035</v>
          </cell>
          <cell r="B31341" t="str">
            <v>Yes</v>
          </cell>
        </row>
        <row r="31342">
          <cell r="A31342">
            <v>37210328</v>
          </cell>
          <cell r="B31342" t="str">
            <v>Yes</v>
          </cell>
        </row>
        <row r="31343">
          <cell r="A31343">
            <v>37210089</v>
          </cell>
          <cell r="B31343" t="str">
            <v>Yes</v>
          </cell>
        </row>
        <row r="31344">
          <cell r="A31344">
            <v>33410566</v>
          </cell>
          <cell r="B31344" t="str">
            <v>Yes</v>
          </cell>
        </row>
        <row r="31345">
          <cell r="A31345">
            <v>37330334</v>
          </cell>
          <cell r="B31345" t="str">
            <v>Yes</v>
          </cell>
        </row>
        <row r="31346">
          <cell r="A31346">
            <v>31250079</v>
          </cell>
          <cell r="B31346" t="str">
            <v>Yes</v>
          </cell>
        </row>
        <row r="31347">
          <cell r="A31347">
            <v>31150321</v>
          </cell>
          <cell r="B31347" t="str">
            <v>Yes</v>
          </cell>
        </row>
        <row r="31348">
          <cell r="A31348">
            <v>32320016</v>
          </cell>
          <cell r="B31348" t="str">
            <v>Yes</v>
          </cell>
        </row>
        <row r="31349">
          <cell r="A31349">
            <v>31250093</v>
          </cell>
          <cell r="B31349" t="str">
            <v>Yes</v>
          </cell>
        </row>
        <row r="31350">
          <cell r="A31350">
            <v>37410637</v>
          </cell>
          <cell r="B31350" t="str">
            <v>Yes</v>
          </cell>
        </row>
        <row r="31351">
          <cell r="A31351">
            <v>38330778</v>
          </cell>
          <cell r="B31351" t="str">
            <v>Yes</v>
          </cell>
        </row>
        <row r="31352">
          <cell r="A31352">
            <v>35120045</v>
          </cell>
          <cell r="B31352" t="str">
            <v>Yes</v>
          </cell>
        </row>
        <row r="31353">
          <cell r="A31353">
            <v>35120045</v>
          </cell>
          <cell r="B31353" t="str">
            <v>Yes</v>
          </cell>
        </row>
        <row r="31354">
          <cell r="A31354">
            <v>31150048</v>
          </cell>
          <cell r="B31354" t="str">
            <v>Yes</v>
          </cell>
        </row>
        <row r="31355">
          <cell r="A31355">
            <v>31330307</v>
          </cell>
          <cell r="B31355" t="str">
            <v>Yes</v>
          </cell>
        </row>
        <row r="31356">
          <cell r="A31356">
            <v>34330084</v>
          </cell>
          <cell r="B31356" t="str">
            <v>Yes</v>
          </cell>
        </row>
        <row r="31357">
          <cell r="A31357">
            <v>37220018</v>
          </cell>
          <cell r="B31357" t="str">
            <v>Yes</v>
          </cell>
        </row>
        <row r="31358">
          <cell r="A31358">
            <v>34210103</v>
          </cell>
          <cell r="B31358" t="str">
            <v>Yes</v>
          </cell>
        </row>
        <row r="31359">
          <cell r="A31359">
            <v>34110105</v>
          </cell>
          <cell r="B31359" t="str">
            <v>Yes</v>
          </cell>
        </row>
        <row r="31360">
          <cell r="A31360">
            <v>35410082</v>
          </cell>
          <cell r="B31360" t="str">
            <v>Yes</v>
          </cell>
        </row>
        <row r="31361">
          <cell r="A31361">
            <v>31150375</v>
          </cell>
          <cell r="B31361" t="str">
            <v>Yes</v>
          </cell>
        </row>
        <row r="31362">
          <cell r="A31362">
            <v>34210756</v>
          </cell>
          <cell r="B31362" t="str">
            <v>Yes</v>
          </cell>
        </row>
        <row r="31363">
          <cell r="A31363">
            <v>38210811</v>
          </cell>
          <cell r="B31363" t="str">
            <v>Yes</v>
          </cell>
        </row>
        <row r="31364">
          <cell r="A31364">
            <v>35430555</v>
          </cell>
          <cell r="B31364" t="str">
            <v>Yes</v>
          </cell>
        </row>
        <row r="31365">
          <cell r="A31365">
            <v>36310259</v>
          </cell>
          <cell r="B31365" t="str">
            <v>Yes</v>
          </cell>
        </row>
        <row r="31366">
          <cell r="A31366">
            <v>32220031</v>
          </cell>
          <cell r="B31366" t="str">
            <v>Yes</v>
          </cell>
        </row>
        <row r="31367">
          <cell r="A31367">
            <v>35120410</v>
          </cell>
          <cell r="B31367" t="str">
            <v>Yes</v>
          </cell>
        </row>
        <row r="31368">
          <cell r="A31368">
            <v>33220098</v>
          </cell>
          <cell r="B31368" t="str">
            <v>Yes</v>
          </cell>
        </row>
        <row r="31369">
          <cell r="A31369">
            <v>34330550</v>
          </cell>
          <cell r="B31369" t="str">
            <v>Yes</v>
          </cell>
        </row>
        <row r="31370">
          <cell r="A31370">
            <v>31150351</v>
          </cell>
          <cell r="B31370" t="str">
            <v>Yes</v>
          </cell>
        </row>
        <row r="31371">
          <cell r="A31371">
            <v>36410342</v>
          </cell>
          <cell r="B31371" t="str">
            <v>Yes</v>
          </cell>
        </row>
        <row r="31372">
          <cell r="A31372">
            <v>34210140</v>
          </cell>
          <cell r="B31372" t="str">
            <v>Yes</v>
          </cell>
        </row>
        <row r="31373">
          <cell r="A31373">
            <v>36320076</v>
          </cell>
          <cell r="B31373" t="str">
            <v>Yes</v>
          </cell>
        </row>
        <row r="31374">
          <cell r="A31374">
            <v>36120161</v>
          </cell>
          <cell r="B31374" t="str">
            <v>Yes</v>
          </cell>
        </row>
        <row r="31375">
          <cell r="A31375">
            <v>36130337</v>
          </cell>
          <cell r="B31375" t="str">
            <v>Yes</v>
          </cell>
        </row>
        <row r="31376">
          <cell r="A31376">
            <v>38330762</v>
          </cell>
          <cell r="B31376" t="str">
            <v>Yes</v>
          </cell>
        </row>
        <row r="31377">
          <cell r="A31377">
            <v>31110104</v>
          </cell>
          <cell r="B31377" t="str">
            <v>Yes</v>
          </cell>
        </row>
        <row r="31378">
          <cell r="A31378">
            <v>36410140</v>
          </cell>
          <cell r="B31378" t="str">
            <v>Yes</v>
          </cell>
        </row>
        <row r="31379">
          <cell r="A31379">
            <v>39310078</v>
          </cell>
          <cell r="B31379" t="str">
            <v>Yes</v>
          </cell>
        </row>
        <row r="31380">
          <cell r="A31380">
            <v>37210331</v>
          </cell>
          <cell r="B31380" t="str">
            <v>Yes</v>
          </cell>
        </row>
        <row r="31381">
          <cell r="A31381">
            <v>37220018</v>
          </cell>
          <cell r="B31381" t="str">
            <v>Yes</v>
          </cell>
        </row>
        <row r="31382">
          <cell r="A31382">
            <v>38330760</v>
          </cell>
          <cell r="B31382" t="str">
            <v>Yes</v>
          </cell>
        </row>
        <row r="31383">
          <cell r="A31383">
            <v>35120045</v>
          </cell>
          <cell r="B31383" t="str">
            <v>Yes</v>
          </cell>
        </row>
        <row r="31384">
          <cell r="A31384">
            <v>31150375</v>
          </cell>
          <cell r="B31384" t="str">
            <v>Yes</v>
          </cell>
        </row>
        <row r="31385">
          <cell r="A31385">
            <v>31220032</v>
          </cell>
          <cell r="B31385" t="str">
            <v>Yes</v>
          </cell>
        </row>
        <row r="31386">
          <cell r="A31386">
            <v>34210177</v>
          </cell>
          <cell r="B31386" t="str">
            <v>Yes</v>
          </cell>
        </row>
        <row r="31387">
          <cell r="A31387">
            <v>31120221</v>
          </cell>
          <cell r="B31387" t="str">
            <v>Yes</v>
          </cell>
        </row>
        <row r="31388">
          <cell r="A31388">
            <v>35420648</v>
          </cell>
          <cell r="B31388" t="str">
            <v>Yes</v>
          </cell>
        </row>
        <row r="31389">
          <cell r="A31389">
            <v>36410375</v>
          </cell>
          <cell r="B31389" t="str">
            <v>Yes</v>
          </cell>
        </row>
        <row r="31390">
          <cell r="A31390">
            <v>33130009</v>
          </cell>
          <cell r="B31390" t="str">
            <v>Yes</v>
          </cell>
        </row>
        <row r="31391">
          <cell r="A31391">
            <v>34220019</v>
          </cell>
          <cell r="B31391" t="str">
            <v>Yes</v>
          </cell>
        </row>
        <row r="31392">
          <cell r="A31392">
            <v>34330531</v>
          </cell>
          <cell r="B31392" t="str">
            <v>Yes</v>
          </cell>
        </row>
        <row r="31393">
          <cell r="A31393">
            <v>34220020</v>
          </cell>
          <cell r="B31393" t="str">
            <v>Yes</v>
          </cell>
        </row>
        <row r="31394">
          <cell r="A31394">
            <v>34220128</v>
          </cell>
          <cell r="B31394" t="str">
            <v>Yes</v>
          </cell>
        </row>
        <row r="31395">
          <cell r="A31395">
            <v>37420250</v>
          </cell>
          <cell r="B31395" t="str">
            <v>Yes</v>
          </cell>
        </row>
        <row r="31396">
          <cell r="A31396">
            <v>32130078</v>
          </cell>
          <cell r="B31396" t="str">
            <v>Yes</v>
          </cell>
        </row>
        <row r="31397">
          <cell r="A31397">
            <v>32320721</v>
          </cell>
          <cell r="B31397" t="str">
            <v>Yes</v>
          </cell>
        </row>
        <row r="31398">
          <cell r="A31398">
            <v>32340083</v>
          </cell>
          <cell r="B31398" t="str">
            <v>Yes</v>
          </cell>
        </row>
        <row r="31399">
          <cell r="A31399">
            <v>33221249</v>
          </cell>
          <cell r="B31399" t="str">
            <v>Yes</v>
          </cell>
        </row>
        <row r="31400">
          <cell r="A31400">
            <v>31150257</v>
          </cell>
          <cell r="B31400" t="str">
            <v>Yes</v>
          </cell>
        </row>
        <row r="31401">
          <cell r="A31401">
            <v>38330760</v>
          </cell>
          <cell r="B31401" t="str">
            <v>Yes</v>
          </cell>
        </row>
        <row r="31402">
          <cell r="A31402">
            <v>31150014</v>
          </cell>
          <cell r="B31402" t="str">
            <v>Yes</v>
          </cell>
        </row>
        <row r="31403">
          <cell r="A31403">
            <v>35110037</v>
          </cell>
          <cell r="B31403" t="str">
            <v>Yes</v>
          </cell>
        </row>
        <row r="31404">
          <cell r="A31404">
            <v>34130040</v>
          </cell>
          <cell r="B31404" t="str">
            <v>Yes</v>
          </cell>
        </row>
        <row r="31405">
          <cell r="A31405">
            <v>34330091</v>
          </cell>
          <cell r="B31405" t="str">
            <v>Yes</v>
          </cell>
        </row>
        <row r="31406">
          <cell r="A31406">
            <v>33410566</v>
          </cell>
          <cell r="B31406" t="str">
            <v>Yes</v>
          </cell>
        </row>
        <row r="31407">
          <cell r="A31407">
            <v>33130011</v>
          </cell>
          <cell r="B31407" t="str">
            <v>Yes</v>
          </cell>
        </row>
        <row r="31408">
          <cell r="A31408">
            <v>38310072</v>
          </cell>
          <cell r="B31408" t="str">
            <v>Yes</v>
          </cell>
        </row>
        <row r="31409">
          <cell r="A31409">
            <v>33150056</v>
          </cell>
          <cell r="B31409" t="str">
            <v>Yes</v>
          </cell>
        </row>
        <row r="31410">
          <cell r="A31410">
            <v>34210177</v>
          </cell>
          <cell r="B31410" t="str">
            <v>Yes</v>
          </cell>
        </row>
        <row r="31411">
          <cell r="A31411">
            <v>34220128</v>
          </cell>
          <cell r="B31411" t="str">
            <v>Yes</v>
          </cell>
        </row>
        <row r="31412">
          <cell r="A31412">
            <v>38130019</v>
          </cell>
          <cell r="B31412" t="str">
            <v>Yes</v>
          </cell>
        </row>
        <row r="31413">
          <cell r="A31413">
            <v>35620375</v>
          </cell>
          <cell r="B31413" t="str">
            <v>Yes</v>
          </cell>
        </row>
        <row r="31414">
          <cell r="A31414">
            <v>31150375</v>
          </cell>
          <cell r="B31414" t="str">
            <v>Yes</v>
          </cell>
        </row>
        <row r="31415">
          <cell r="A31415">
            <v>32340135</v>
          </cell>
          <cell r="B31415" t="str">
            <v>Yes</v>
          </cell>
        </row>
        <row r="31416">
          <cell r="A31416">
            <v>32320721</v>
          </cell>
          <cell r="B31416" t="str">
            <v>Yes</v>
          </cell>
        </row>
        <row r="31417">
          <cell r="A31417">
            <v>33430527</v>
          </cell>
          <cell r="B31417" t="str">
            <v>Yes</v>
          </cell>
        </row>
        <row r="31418">
          <cell r="A31418">
            <v>35120028</v>
          </cell>
          <cell r="B31418" t="str">
            <v>Yes</v>
          </cell>
        </row>
        <row r="31419">
          <cell r="A31419">
            <v>37360129</v>
          </cell>
          <cell r="B31419" t="str">
            <v>Yes</v>
          </cell>
        </row>
        <row r="31420">
          <cell r="A31420">
            <v>33160240</v>
          </cell>
          <cell r="B31420" t="str">
            <v>Yes</v>
          </cell>
        </row>
        <row r="31421">
          <cell r="A31421">
            <v>33160240</v>
          </cell>
          <cell r="B31421" t="str">
            <v>Yes</v>
          </cell>
        </row>
        <row r="31422">
          <cell r="A31422">
            <v>34330135</v>
          </cell>
          <cell r="B31422" t="str">
            <v>Yes</v>
          </cell>
        </row>
        <row r="31423">
          <cell r="A31423">
            <v>36410334</v>
          </cell>
          <cell r="B31423" t="str">
            <v>Yes</v>
          </cell>
        </row>
        <row r="31424">
          <cell r="A31424">
            <v>39220006</v>
          </cell>
          <cell r="B31424" t="str">
            <v>Yes</v>
          </cell>
        </row>
        <row r="31425">
          <cell r="A31425">
            <v>31150450</v>
          </cell>
          <cell r="B31425" t="str">
            <v>Yes</v>
          </cell>
        </row>
        <row r="31426">
          <cell r="A31426">
            <v>31140016</v>
          </cell>
          <cell r="B31426" t="str">
            <v>Yes</v>
          </cell>
        </row>
        <row r="31427">
          <cell r="A31427">
            <v>33150056</v>
          </cell>
          <cell r="B31427" t="str">
            <v>Yes</v>
          </cell>
        </row>
        <row r="31428">
          <cell r="A31428">
            <v>35120171</v>
          </cell>
          <cell r="B31428" t="str">
            <v>Yes</v>
          </cell>
        </row>
        <row r="31429">
          <cell r="A31429">
            <v>34220522</v>
          </cell>
          <cell r="B31429" t="str">
            <v>Yes</v>
          </cell>
        </row>
        <row r="31430">
          <cell r="A31430">
            <v>33130024</v>
          </cell>
          <cell r="B31430" t="str">
            <v>Yes</v>
          </cell>
        </row>
        <row r="31431">
          <cell r="A31431">
            <v>35220171</v>
          </cell>
          <cell r="B31431" t="str">
            <v>Yes</v>
          </cell>
        </row>
        <row r="31432">
          <cell r="A31432">
            <v>39210105</v>
          </cell>
          <cell r="B31432" t="str">
            <v>Yes</v>
          </cell>
        </row>
        <row r="31433">
          <cell r="A31433">
            <v>39220006</v>
          </cell>
          <cell r="B31433" t="str">
            <v>Yes</v>
          </cell>
        </row>
        <row r="31434">
          <cell r="A31434">
            <v>34340326</v>
          </cell>
          <cell r="B31434" t="str">
            <v>Yes</v>
          </cell>
        </row>
        <row r="31435">
          <cell r="A31435">
            <v>33110063</v>
          </cell>
          <cell r="B31435" t="str">
            <v>Yes</v>
          </cell>
        </row>
        <row r="31436">
          <cell r="A31436">
            <v>35620375</v>
          </cell>
          <cell r="B31436" t="str">
            <v>Yes</v>
          </cell>
        </row>
        <row r="31437">
          <cell r="A31437">
            <v>34340122</v>
          </cell>
          <cell r="B31437" t="str">
            <v>Yes</v>
          </cell>
        </row>
        <row r="31438">
          <cell r="A31438">
            <v>32110849</v>
          </cell>
          <cell r="B31438" t="str">
            <v>Yes</v>
          </cell>
        </row>
        <row r="31439">
          <cell r="A31439">
            <v>38450096</v>
          </cell>
          <cell r="B31439" t="str">
            <v>Yes</v>
          </cell>
        </row>
        <row r="31440">
          <cell r="A31440">
            <v>38240868</v>
          </cell>
          <cell r="B31440" t="str">
            <v>Yes</v>
          </cell>
        </row>
        <row r="31441">
          <cell r="A31441">
            <v>34230040</v>
          </cell>
          <cell r="B31441" t="str">
            <v>Yes</v>
          </cell>
        </row>
        <row r="31442">
          <cell r="A31442">
            <v>31120441</v>
          </cell>
          <cell r="B31442" t="str">
            <v>Yes</v>
          </cell>
        </row>
        <row r="31443">
          <cell r="A31443">
            <v>31140016</v>
          </cell>
          <cell r="B31443" t="str">
            <v>Yes</v>
          </cell>
        </row>
        <row r="31444">
          <cell r="A31444">
            <v>34330397</v>
          </cell>
          <cell r="B31444" t="str">
            <v>Yes</v>
          </cell>
        </row>
        <row r="31445">
          <cell r="A31445">
            <v>34340156</v>
          </cell>
          <cell r="B31445" t="str">
            <v>Yes</v>
          </cell>
        </row>
        <row r="31446">
          <cell r="A31446">
            <v>31150386</v>
          </cell>
          <cell r="B31446" t="str">
            <v>Yes</v>
          </cell>
        </row>
        <row r="31447">
          <cell r="A31447">
            <v>36130026</v>
          </cell>
          <cell r="B31447" t="str">
            <v>Yes</v>
          </cell>
        </row>
        <row r="31448">
          <cell r="A31448">
            <v>34210157</v>
          </cell>
          <cell r="B31448" t="str">
            <v>Yes</v>
          </cell>
        </row>
        <row r="31449">
          <cell r="A31449">
            <v>32340135</v>
          </cell>
          <cell r="B31449" t="str">
            <v>Yes</v>
          </cell>
        </row>
        <row r="31450">
          <cell r="A31450">
            <v>33130057</v>
          </cell>
          <cell r="B31450" t="str">
            <v>Yes</v>
          </cell>
        </row>
        <row r="31451">
          <cell r="A31451">
            <v>36410363</v>
          </cell>
          <cell r="B31451" t="str">
            <v>Yes</v>
          </cell>
        </row>
        <row r="31452">
          <cell r="A31452">
            <v>34210177</v>
          </cell>
          <cell r="B31452" t="str">
            <v>Yes</v>
          </cell>
        </row>
        <row r="31453">
          <cell r="A31453">
            <v>34210057</v>
          </cell>
          <cell r="B31453" t="str">
            <v>Yes</v>
          </cell>
        </row>
        <row r="31454">
          <cell r="A31454">
            <v>37230021</v>
          </cell>
          <cell r="B31454" t="str">
            <v>Yes</v>
          </cell>
        </row>
        <row r="31455">
          <cell r="A31455">
            <v>34330397</v>
          </cell>
          <cell r="B31455" t="str">
            <v>Yes</v>
          </cell>
        </row>
        <row r="31456">
          <cell r="A31456">
            <v>34220051</v>
          </cell>
          <cell r="B31456" t="str">
            <v>Yes</v>
          </cell>
        </row>
        <row r="31457">
          <cell r="A31457">
            <v>33120100</v>
          </cell>
          <cell r="B31457" t="str">
            <v>Yes</v>
          </cell>
        </row>
        <row r="31458">
          <cell r="A31458">
            <v>36310073</v>
          </cell>
          <cell r="B31458" t="str">
            <v>Yes</v>
          </cell>
        </row>
        <row r="31459">
          <cell r="A31459">
            <v>34320514</v>
          </cell>
          <cell r="B31459" t="str">
            <v>Yes</v>
          </cell>
        </row>
        <row r="31460">
          <cell r="A31460">
            <v>35120171</v>
          </cell>
          <cell r="B31460" t="str">
            <v>Yes</v>
          </cell>
        </row>
        <row r="31461">
          <cell r="A31461">
            <v>31150382</v>
          </cell>
          <cell r="B31461" t="str">
            <v>Yes</v>
          </cell>
        </row>
        <row r="31462">
          <cell r="A31462">
            <v>36320082</v>
          </cell>
          <cell r="B31462" t="str">
            <v>Yes</v>
          </cell>
        </row>
        <row r="31463">
          <cell r="A31463">
            <v>34230017</v>
          </cell>
          <cell r="B31463" t="str">
            <v>Yes</v>
          </cell>
        </row>
        <row r="31464">
          <cell r="A31464">
            <v>35410152</v>
          </cell>
          <cell r="B31464" t="str">
            <v>Yes</v>
          </cell>
        </row>
        <row r="31465">
          <cell r="A31465">
            <v>37420486</v>
          </cell>
          <cell r="B31465" t="str">
            <v>Yes</v>
          </cell>
        </row>
        <row r="31466">
          <cell r="A31466">
            <v>33410566</v>
          </cell>
          <cell r="B31466" t="str">
            <v>Yes</v>
          </cell>
        </row>
        <row r="31467">
          <cell r="A31467">
            <v>31150367</v>
          </cell>
          <cell r="B31467" t="str">
            <v>Yes</v>
          </cell>
        </row>
        <row r="31468">
          <cell r="A31468">
            <v>32340263</v>
          </cell>
          <cell r="B31468" t="str">
            <v>Yes</v>
          </cell>
        </row>
        <row r="31469">
          <cell r="A31469">
            <v>32420400</v>
          </cell>
          <cell r="B31469" t="str">
            <v>Yes</v>
          </cell>
        </row>
        <row r="31470">
          <cell r="A31470">
            <v>36310022</v>
          </cell>
          <cell r="B31470" t="str">
            <v>Yes</v>
          </cell>
        </row>
        <row r="31471">
          <cell r="A31471">
            <v>39320076</v>
          </cell>
          <cell r="B31471" t="str">
            <v>Yes</v>
          </cell>
        </row>
        <row r="31472">
          <cell r="A31472">
            <v>34210093</v>
          </cell>
          <cell r="B31472" t="str">
            <v>Yes</v>
          </cell>
        </row>
        <row r="31473">
          <cell r="A31473">
            <v>34220006</v>
          </cell>
          <cell r="B31473" t="str">
            <v>Yes</v>
          </cell>
        </row>
        <row r="31474">
          <cell r="A31474">
            <v>34320077</v>
          </cell>
          <cell r="B31474" t="str">
            <v>Yes</v>
          </cell>
        </row>
        <row r="31475">
          <cell r="A31475">
            <v>35430348</v>
          </cell>
          <cell r="B31475" t="str">
            <v>Yes</v>
          </cell>
        </row>
        <row r="31476">
          <cell r="A31476">
            <v>39330231</v>
          </cell>
          <cell r="B31476" t="str">
            <v>Yes</v>
          </cell>
        </row>
        <row r="31477">
          <cell r="A31477">
            <v>37420486</v>
          </cell>
          <cell r="B31477" t="str">
            <v>Yes</v>
          </cell>
        </row>
        <row r="31478">
          <cell r="A31478">
            <v>37420243</v>
          </cell>
          <cell r="B31478" t="str">
            <v>Yes</v>
          </cell>
        </row>
        <row r="31479">
          <cell r="A31479">
            <v>37420013</v>
          </cell>
          <cell r="B31479" t="str">
            <v>Yes</v>
          </cell>
        </row>
        <row r="31480">
          <cell r="A31480">
            <v>37360260</v>
          </cell>
          <cell r="B31480" t="str">
            <v>Yes</v>
          </cell>
        </row>
        <row r="31481">
          <cell r="A31481">
            <v>34210168</v>
          </cell>
          <cell r="B31481" t="str">
            <v>Yes</v>
          </cell>
        </row>
        <row r="31482">
          <cell r="A31482">
            <v>31110080</v>
          </cell>
          <cell r="B31482" t="str">
            <v>Yes</v>
          </cell>
        </row>
        <row r="31483">
          <cell r="A31483">
            <v>32310022</v>
          </cell>
          <cell r="B31483" t="str">
            <v>Yes</v>
          </cell>
        </row>
        <row r="31484">
          <cell r="A31484">
            <v>31220037</v>
          </cell>
          <cell r="B31484" t="str">
            <v>Yes</v>
          </cell>
        </row>
        <row r="31485">
          <cell r="A31485">
            <v>31150337</v>
          </cell>
          <cell r="B31485" t="str">
            <v>Yes</v>
          </cell>
        </row>
        <row r="31486">
          <cell r="A31486">
            <v>33120100</v>
          </cell>
          <cell r="B31486" t="str">
            <v>Yes</v>
          </cell>
        </row>
        <row r="31487">
          <cell r="A31487">
            <v>33110110</v>
          </cell>
          <cell r="B31487" t="str">
            <v>Yes</v>
          </cell>
        </row>
        <row r="31488">
          <cell r="A31488">
            <v>34220051</v>
          </cell>
          <cell r="B31488" t="str">
            <v>Yes</v>
          </cell>
        </row>
        <row r="31489">
          <cell r="A31489">
            <v>34340326</v>
          </cell>
          <cell r="B31489" t="str">
            <v>Yes</v>
          </cell>
        </row>
        <row r="31490">
          <cell r="A31490">
            <v>34210069</v>
          </cell>
          <cell r="B31490" t="str">
            <v>Yes</v>
          </cell>
        </row>
        <row r="31491">
          <cell r="A31491">
            <v>35620375</v>
          </cell>
          <cell r="B31491" t="str">
            <v>Yes</v>
          </cell>
        </row>
        <row r="31492">
          <cell r="A31492">
            <v>31150299</v>
          </cell>
          <cell r="B31492" t="str">
            <v>Yes</v>
          </cell>
        </row>
        <row r="31493">
          <cell r="A31493">
            <v>31150262</v>
          </cell>
          <cell r="B31493" t="str">
            <v>Yes</v>
          </cell>
        </row>
        <row r="31494">
          <cell r="A31494">
            <v>34310093</v>
          </cell>
          <cell r="B31494" t="str">
            <v>Yes</v>
          </cell>
        </row>
        <row r="31495">
          <cell r="A31495">
            <v>35410152</v>
          </cell>
          <cell r="B31495" t="str">
            <v>Yes</v>
          </cell>
        </row>
        <row r="31496">
          <cell r="A31496">
            <v>37360260</v>
          </cell>
          <cell r="B31496" t="str">
            <v>Yes</v>
          </cell>
        </row>
        <row r="31497">
          <cell r="A31497">
            <v>33110110</v>
          </cell>
          <cell r="B31497" t="str">
            <v>Yes</v>
          </cell>
        </row>
        <row r="31498">
          <cell r="A31498">
            <v>34320586</v>
          </cell>
          <cell r="B31498" t="str">
            <v>Yes</v>
          </cell>
        </row>
        <row r="31499">
          <cell r="A31499">
            <v>37330334</v>
          </cell>
          <cell r="B31499" t="str">
            <v>Yes</v>
          </cell>
        </row>
        <row r="31500">
          <cell r="A31500">
            <v>34210727</v>
          </cell>
          <cell r="B31500" t="str">
            <v>Yes</v>
          </cell>
        </row>
        <row r="31501">
          <cell r="A31501">
            <v>32111433</v>
          </cell>
          <cell r="B31501" t="str">
            <v>Yes</v>
          </cell>
        </row>
        <row r="31502">
          <cell r="A31502">
            <v>34310129</v>
          </cell>
          <cell r="B31502" t="str">
            <v>Yes</v>
          </cell>
        </row>
        <row r="31503">
          <cell r="A31503">
            <v>35430348</v>
          </cell>
          <cell r="B31503" t="str">
            <v>Yes</v>
          </cell>
        </row>
        <row r="31504">
          <cell r="A31504">
            <v>31150382</v>
          </cell>
          <cell r="B31504" t="str">
            <v>Yes</v>
          </cell>
        </row>
        <row r="31505">
          <cell r="A31505">
            <v>32340263</v>
          </cell>
          <cell r="B31505" t="str">
            <v>Yes</v>
          </cell>
        </row>
        <row r="31506">
          <cell r="A31506">
            <v>34310093</v>
          </cell>
          <cell r="B31506" t="str">
            <v>Yes</v>
          </cell>
        </row>
        <row r="31507">
          <cell r="A31507">
            <v>31110080</v>
          </cell>
          <cell r="B31507" t="str">
            <v>Yes</v>
          </cell>
        </row>
        <row r="31508">
          <cell r="A31508">
            <v>35140041</v>
          </cell>
          <cell r="B31508" t="str">
            <v>Yes</v>
          </cell>
        </row>
        <row r="31509">
          <cell r="A31509">
            <v>31150283</v>
          </cell>
          <cell r="B31509" t="str">
            <v>Yes</v>
          </cell>
        </row>
        <row r="31510">
          <cell r="A31510">
            <v>39210028</v>
          </cell>
          <cell r="B31510" t="str">
            <v>Yes</v>
          </cell>
        </row>
        <row r="31511">
          <cell r="A31511">
            <v>39210051</v>
          </cell>
          <cell r="B31511" t="str">
            <v>Yes</v>
          </cell>
        </row>
        <row r="31512">
          <cell r="A31512">
            <v>32340104</v>
          </cell>
          <cell r="B31512" t="str">
            <v>Yes</v>
          </cell>
        </row>
        <row r="31513">
          <cell r="A31513">
            <v>34210093</v>
          </cell>
          <cell r="B31513" t="str">
            <v>Yes</v>
          </cell>
        </row>
        <row r="31514">
          <cell r="A31514">
            <v>38110308</v>
          </cell>
          <cell r="B31514" t="str">
            <v>Yes</v>
          </cell>
        </row>
        <row r="31515">
          <cell r="A31515">
            <v>34310162</v>
          </cell>
          <cell r="B31515" t="str">
            <v>Yes</v>
          </cell>
        </row>
        <row r="31516">
          <cell r="A31516">
            <v>34330401</v>
          </cell>
          <cell r="B31516" t="str">
            <v>Yes</v>
          </cell>
        </row>
        <row r="31517">
          <cell r="A31517">
            <v>37420013</v>
          </cell>
          <cell r="B31517" t="str">
            <v>Yes</v>
          </cell>
        </row>
        <row r="31518">
          <cell r="A31518">
            <v>39210050</v>
          </cell>
          <cell r="B31518" t="str">
            <v>Yes</v>
          </cell>
        </row>
        <row r="31519">
          <cell r="A31519">
            <v>34510132</v>
          </cell>
          <cell r="B31519" t="str">
            <v>Yes</v>
          </cell>
        </row>
        <row r="31520">
          <cell r="A31520">
            <v>34610046</v>
          </cell>
          <cell r="B31520" t="str">
            <v>Yes</v>
          </cell>
        </row>
        <row r="31521">
          <cell r="A31521">
            <v>34330280</v>
          </cell>
          <cell r="B31521" t="str">
            <v>Yes</v>
          </cell>
        </row>
        <row r="31522">
          <cell r="A31522">
            <v>32410500</v>
          </cell>
          <cell r="B31522" t="str">
            <v>Yes</v>
          </cell>
        </row>
        <row r="31523">
          <cell r="A31523">
            <v>35620375</v>
          </cell>
          <cell r="B31523" t="str">
            <v>Yes</v>
          </cell>
        </row>
        <row r="31524">
          <cell r="A31524">
            <v>33410566</v>
          </cell>
          <cell r="B31524" t="str">
            <v>Yes</v>
          </cell>
        </row>
        <row r="31525">
          <cell r="A31525">
            <v>34310129</v>
          </cell>
          <cell r="B31525" t="str">
            <v>Yes</v>
          </cell>
        </row>
        <row r="31526">
          <cell r="A31526">
            <v>38110308</v>
          </cell>
          <cell r="B31526" t="str">
            <v>Yes</v>
          </cell>
        </row>
        <row r="31527">
          <cell r="A31527">
            <v>34210027</v>
          </cell>
          <cell r="B31527" t="str">
            <v>Yes</v>
          </cell>
        </row>
        <row r="31528">
          <cell r="A31528">
            <v>32111222</v>
          </cell>
          <cell r="B31528" t="str">
            <v>Yes</v>
          </cell>
        </row>
        <row r="31529">
          <cell r="A31529">
            <v>31150299</v>
          </cell>
          <cell r="B31529" t="str">
            <v>Yes</v>
          </cell>
        </row>
        <row r="31530">
          <cell r="A31530">
            <v>32131066</v>
          </cell>
          <cell r="B31530" t="str">
            <v>Yes</v>
          </cell>
        </row>
        <row r="31531">
          <cell r="A31531">
            <v>33120061</v>
          </cell>
          <cell r="B31531" t="str">
            <v>Yes</v>
          </cell>
        </row>
        <row r="31532">
          <cell r="A31532">
            <v>31150511</v>
          </cell>
          <cell r="B31532" t="str">
            <v>Yes</v>
          </cell>
        </row>
        <row r="31533">
          <cell r="A31533">
            <v>32340104</v>
          </cell>
          <cell r="B31533" t="str">
            <v>Yes</v>
          </cell>
        </row>
        <row r="31534">
          <cell r="A31534">
            <v>36310224</v>
          </cell>
          <cell r="B31534" t="str">
            <v>Yes</v>
          </cell>
        </row>
        <row r="31535">
          <cell r="A31535">
            <v>34210057</v>
          </cell>
          <cell r="B31535" t="str">
            <v>Yes</v>
          </cell>
        </row>
        <row r="31536">
          <cell r="A31536">
            <v>34340405</v>
          </cell>
          <cell r="B31536" t="str">
            <v>Yes</v>
          </cell>
        </row>
        <row r="31537">
          <cell r="A31537">
            <v>38330759</v>
          </cell>
          <cell r="B31537" t="str">
            <v>Yes</v>
          </cell>
        </row>
        <row r="31538">
          <cell r="A31538">
            <v>32210262</v>
          </cell>
          <cell r="B31538" t="str">
            <v>Yes</v>
          </cell>
        </row>
        <row r="31539">
          <cell r="A31539">
            <v>36410312</v>
          </cell>
          <cell r="B31539" t="str">
            <v>Yes</v>
          </cell>
        </row>
        <row r="31540">
          <cell r="A31540">
            <v>34210078</v>
          </cell>
          <cell r="B31540" t="str">
            <v>Yes</v>
          </cell>
        </row>
        <row r="31541">
          <cell r="A31541">
            <v>31120311</v>
          </cell>
          <cell r="B31541" t="str">
            <v>Yes</v>
          </cell>
        </row>
        <row r="31542">
          <cell r="A31542">
            <v>33220713</v>
          </cell>
          <cell r="B31542" t="str">
            <v>Yes</v>
          </cell>
        </row>
        <row r="31543">
          <cell r="A31543">
            <v>38110308</v>
          </cell>
          <cell r="B31543" t="str">
            <v>Yes</v>
          </cell>
        </row>
        <row r="31544">
          <cell r="A31544">
            <v>34310098</v>
          </cell>
          <cell r="B31544" t="str">
            <v>Yes</v>
          </cell>
        </row>
        <row r="31545">
          <cell r="A31545">
            <v>36320408</v>
          </cell>
          <cell r="B31545" t="str">
            <v>Yes</v>
          </cell>
        </row>
        <row r="31546">
          <cell r="A31546">
            <v>34320096</v>
          </cell>
          <cell r="B31546" t="str">
            <v>Yes</v>
          </cell>
        </row>
        <row r="31547">
          <cell r="A31547">
            <v>34210176</v>
          </cell>
          <cell r="B31547" t="str">
            <v>Yes</v>
          </cell>
        </row>
        <row r="31548">
          <cell r="A31548">
            <v>36320464</v>
          </cell>
          <cell r="B31548" t="str">
            <v>Yes</v>
          </cell>
        </row>
        <row r="31549">
          <cell r="A31549">
            <v>38210809</v>
          </cell>
          <cell r="B31549" t="str">
            <v>Yes</v>
          </cell>
        </row>
        <row r="31550">
          <cell r="A31550">
            <v>31120362</v>
          </cell>
          <cell r="B31550" t="str">
            <v>Yes</v>
          </cell>
        </row>
        <row r="31551">
          <cell r="A31551">
            <v>36320464</v>
          </cell>
          <cell r="B31551" t="str">
            <v>Yes</v>
          </cell>
        </row>
        <row r="31552">
          <cell r="A31552">
            <v>39210003</v>
          </cell>
          <cell r="B31552" t="str">
            <v>Yes</v>
          </cell>
        </row>
        <row r="31553">
          <cell r="A31553">
            <v>37420486</v>
          </cell>
          <cell r="B31553" t="str">
            <v>Yes</v>
          </cell>
        </row>
        <row r="31554">
          <cell r="A31554">
            <v>37420486</v>
          </cell>
          <cell r="B31554" t="str">
            <v>Yes</v>
          </cell>
        </row>
        <row r="31555">
          <cell r="A31555">
            <v>31120333</v>
          </cell>
          <cell r="B31555" t="str">
            <v>Yes</v>
          </cell>
        </row>
        <row r="31556">
          <cell r="A31556">
            <v>36410368</v>
          </cell>
          <cell r="B31556" t="str">
            <v>Yes</v>
          </cell>
        </row>
        <row r="31557">
          <cell r="A31557">
            <v>36330032</v>
          </cell>
          <cell r="B31557" t="str">
            <v>Yes</v>
          </cell>
        </row>
        <row r="31558">
          <cell r="A31558">
            <v>32430146</v>
          </cell>
          <cell r="B31558" t="str">
            <v>Yes</v>
          </cell>
        </row>
        <row r="31559">
          <cell r="A31559">
            <v>32410564</v>
          </cell>
          <cell r="B31559" t="str">
            <v>Yes</v>
          </cell>
        </row>
        <row r="31560">
          <cell r="A31560">
            <v>38330775</v>
          </cell>
          <cell r="B31560" t="str">
            <v>Yes</v>
          </cell>
        </row>
        <row r="31561">
          <cell r="A31561">
            <v>33420884</v>
          </cell>
          <cell r="B31561" t="str">
            <v>Yes</v>
          </cell>
        </row>
        <row r="31562">
          <cell r="A31562">
            <v>31140012</v>
          </cell>
          <cell r="B31562" t="str">
            <v>Yes</v>
          </cell>
        </row>
        <row r="31563">
          <cell r="A31563">
            <v>38140222</v>
          </cell>
          <cell r="B31563" t="str">
            <v>Yes</v>
          </cell>
        </row>
        <row r="31564">
          <cell r="A31564">
            <v>33120061</v>
          </cell>
          <cell r="B31564" t="str">
            <v>Yes</v>
          </cell>
        </row>
        <row r="31565">
          <cell r="A31565">
            <v>38330759</v>
          </cell>
          <cell r="B31565" t="str">
            <v>Yes</v>
          </cell>
        </row>
        <row r="31566">
          <cell r="A31566">
            <v>34330550</v>
          </cell>
          <cell r="B31566" t="str">
            <v>Yes</v>
          </cell>
        </row>
        <row r="31567">
          <cell r="A31567">
            <v>35620375</v>
          </cell>
          <cell r="B31567" t="str">
            <v>Yes</v>
          </cell>
        </row>
        <row r="31568">
          <cell r="A31568">
            <v>33110026</v>
          </cell>
          <cell r="B31568" t="str">
            <v>Yes</v>
          </cell>
        </row>
        <row r="31569">
          <cell r="A31569">
            <v>31150216</v>
          </cell>
          <cell r="B31569" t="str">
            <v>Yes</v>
          </cell>
        </row>
        <row r="31570">
          <cell r="A31570">
            <v>33230542</v>
          </cell>
          <cell r="B31570" t="str">
            <v>Yes</v>
          </cell>
        </row>
        <row r="31571">
          <cell r="A31571">
            <v>33220713</v>
          </cell>
          <cell r="B31571" t="str">
            <v>Yes</v>
          </cell>
        </row>
        <row r="31572">
          <cell r="A31572">
            <v>34330815</v>
          </cell>
          <cell r="B31572" t="str">
            <v>Yes</v>
          </cell>
        </row>
        <row r="31573">
          <cell r="A31573">
            <v>38330775</v>
          </cell>
          <cell r="B31573" t="str">
            <v>Yes</v>
          </cell>
        </row>
        <row r="31574">
          <cell r="A31574">
            <v>36320454</v>
          </cell>
          <cell r="B31574" t="str">
            <v>Yes</v>
          </cell>
        </row>
        <row r="31575">
          <cell r="A31575">
            <v>31120362</v>
          </cell>
          <cell r="B31575" t="str">
            <v>Yes</v>
          </cell>
        </row>
        <row r="31576">
          <cell r="A31576">
            <v>34340405</v>
          </cell>
          <cell r="B31576" t="str">
            <v>Yes</v>
          </cell>
        </row>
        <row r="31577">
          <cell r="A31577">
            <v>39210050</v>
          </cell>
          <cell r="B31577" t="str">
            <v>Yes</v>
          </cell>
        </row>
        <row r="31578">
          <cell r="A31578">
            <v>35430723</v>
          </cell>
          <cell r="B31578" t="str">
            <v>Yes</v>
          </cell>
        </row>
        <row r="31579">
          <cell r="A31579">
            <v>39210168</v>
          </cell>
          <cell r="B31579" t="str">
            <v>Yes</v>
          </cell>
        </row>
        <row r="31580">
          <cell r="A31580">
            <v>33420884</v>
          </cell>
          <cell r="B31580" t="str">
            <v>Yes</v>
          </cell>
        </row>
        <row r="31581">
          <cell r="A31581">
            <v>34330329</v>
          </cell>
          <cell r="B31581" t="str">
            <v>Yes</v>
          </cell>
        </row>
        <row r="31582">
          <cell r="A31582">
            <v>33130186</v>
          </cell>
          <cell r="B31582" t="str">
            <v>Yes</v>
          </cell>
        </row>
        <row r="31583">
          <cell r="A31583">
            <v>37230021</v>
          </cell>
          <cell r="B31583" t="str">
            <v>Yes</v>
          </cell>
        </row>
        <row r="31584">
          <cell r="A31584">
            <v>39210003</v>
          </cell>
          <cell r="B31584" t="str">
            <v>Yes</v>
          </cell>
        </row>
        <row r="31585">
          <cell r="A31585">
            <v>39120172</v>
          </cell>
          <cell r="B31585" t="str">
            <v>Yes</v>
          </cell>
        </row>
        <row r="31586">
          <cell r="A31586">
            <v>39330240</v>
          </cell>
          <cell r="B31586" t="str">
            <v>Yes</v>
          </cell>
        </row>
        <row r="31587">
          <cell r="A31587">
            <v>36320447</v>
          </cell>
          <cell r="B31587" t="str">
            <v>Yes</v>
          </cell>
        </row>
        <row r="31588">
          <cell r="A31588">
            <v>32320016</v>
          </cell>
          <cell r="B31588" t="str">
            <v>Yes</v>
          </cell>
        </row>
        <row r="31589">
          <cell r="A31589">
            <v>37210012</v>
          </cell>
          <cell r="B31589" t="str">
            <v>Yes</v>
          </cell>
        </row>
        <row r="31590">
          <cell r="A31590">
            <v>38320364</v>
          </cell>
          <cell r="B31590" t="str">
            <v>Yes</v>
          </cell>
        </row>
        <row r="31591">
          <cell r="A31591">
            <v>38330842</v>
          </cell>
          <cell r="B31591" t="str">
            <v>Yes</v>
          </cell>
        </row>
        <row r="31592">
          <cell r="A31592">
            <v>31150401</v>
          </cell>
          <cell r="B31592" t="str">
            <v>Yes</v>
          </cell>
        </row>
        <row r="31593">
          <cell r="A31593">
            <v>36410368</v>
          </cell>
          <cell r="B31593" t="str">
            <v>Yes</v>
          </cell>
        </row>
        <row r="31594">
          <cell r="A31594">
            <v>31140012</v>
          </cell>
          <cell r="B31594" t="str">
            <v>Yes</v>
          </cell>
        </row>
        <row r="31595">
          <cell r="A31595">
            <v>36320082</v>
          </cell>
          <cell r="B31595" t="str">
            <v>Yes</v>
          </cell>
        </row>
        <row r="31596">
          <cell r="A31596">
            <v>32410205</v>
          </cell>
          <cell r="B31596" t="str">
            <v>Yes</v>
          </cell>
        </row>
        <row r="31597">
          <cell r="A31597">
            <v>33160390</v>
          </cell>
          <cell r="B31597" t="str">
            <v>Yes</v>
          </cell>
        </row>
        <row r="31598">
          <cell r="A31598">
            <v>35120031</v>
          </cell>
          <cell r="B31598" t="str">
            <v>Yes</v>
          </cell>
        </row>
        <row r="31599">
          <cell r="A31599">
            <v>34320077</v>
          </cell>
          <cell r="B31599" t="str">
            <v>Yes</v>
          </cell>
        </row>
        <row r="31600">
          <cell r="A31600">
            <v>34620043</v>
          </cell>
          <cell r="B31600" t="str">
            <v>Yes</v>
          </cell>
        </row>
        <row r="31601">
          <cell r="A31601">
            <v>34210727</v>
          </cell>
          <cell r="B31601" t="str">
            <v>Yes</v>
          </cell>
        </row>
        <row r="31602">
          <cell r="A31602">
            <v>36310322</v>
          </cell>
          <cell r="B31602" t="str">
            <v>Yes</v>
          </cell>
        </row>
        <row r="31603">
          <cell r="A31603">
            <v>34220061</v>
          </cell>
          <cell r="B31603" t="str">
            <v>Yes</v>
          </cell>
        </row>
        <row r="31604">
          <cell r="A31604">
            <v>32401401</v>
          </cell>
          <cell r="B31604" t="str">
            <v>Yes</v>
          </cell>
        </row>
        <row r="31605">
          <cell r="A31605">
            <v>39120172</v>
          </cell>
          <cell r="B31605" t="str">
            <v>Yes</v>
          </cell>
        </row>
        <row r="31606">
          <cell r="A31606">
            <v>38320916</v>
          </cell>
          <cell r="B31606" t="str">
            <v>Yes</v>
          </cell>
        </row>
        <row r="31607">
          <cell r="A31607">
            <v>38330758</v>
          </cell>
          <cell r="B31607" t="str">
            <v>Yes</v>
          </cell>
        </row>
        <row r="31608">
          <cell r="A31608">
            <v>32420400</v>
          </cell>
          <cell r="B31608" t="str">
            <v>Yes</v>
          </cell>
        </row>
        <row r="31609">
          <cell r="A31609">
            <v>36310494</v>
          </cell>
          <cell r="B31609" t="str">
            <v>Yes</v>
          </cell>
        </row>
        <row r="31610">
          <cell r="A31610">
            <v>34210176</v>
          </cell>
          <cell r="B31610" t="str">
            <v>Yes</v>
          </cell>
        </row>
        <row r="31611">
          <cell r="A31611">
            <v>36310043</v>
          </cell>
          <cell r="B31611" t="str">
            <v>Yes</v>
          </cell>
        </row>
        <row r="31612">
          <cell r="A31612">
            <v>31330535</v>
          </cell>
          <cell r="B31612" t="str">
            <v>Yes</v>
          </cell>
        </row>
        <row r="31613">
          <cell r="A31613">
            <v>39210112</v>
          </cell>
          <cell r="B31613" t="str">
            <v>Yes</v>
          </cell>
        </row>
        <row r="31614">
          <cell r="A31614">
            <v>37210012</v>
          </cell>
          <cell r="B31614" t="str">
            <v>Yes</v>
          </cell>
        </row>
        <row r="31615">
          <cell r="A31615">
            <v>38310410</v>
          </cell>
          <cell r="B31615" t="str">
            <v>Yes</v>
          </cell>
        </row>
        <row r="31616">
          <cell r="A31616">
            <v>33220178</v>
          </cell>
          <cell r="B31616" t="str">
            <v>Yes</v>
          </cell>
        </row>
        <row r="31617">
          <cell r="A31617">
            <v>33251032</v>
          </cell>
          <cell r="B31617" t="str">
            <v>Yes</v>
          </cell>
        </row>
        <row r="31618">
          <cell r="A31618">
            <v>34210543</v>
          </cell>
          <cell r="B31618" t="str">
            <v>Yes</v>
          </cell>
        </row>
        <row r="31619">
          <cell r="A31619">
            <v>34210016</v>
          </cell>
          <cell r="B31619" t="str">
            <v>Yes</v>
          </cell>
        </row>
        <row r="31620">
          <cell r="A31620">
            <v>37220039</v>
          </cell>
          <cell r="B31620" t="str">
            <v>Yes</v>
          </cell>
        </row>
        <row r="31621">
          <cell r="A31621">
            <v>39310054</v>
          </cell>
          <cell r="B31621" t="str">
            <v>Yes</v>
          </cell>
        </row>
        <row r="31622">
          <cell r="A31622">
            <v>38110335</v>
          </cell>
          <cell r="B31622" t="str">
            <v>Yes</v>
          </cell>
        </row>
        <row r="31623">
          <cell r="A31623">
            <v>32410564</v>
          </cell>
          <cell r="B31623" t="str">
            <v>Yes</v>
          </cell>
        </row>
        <row r="31624">
          <cell r="A31624">
            <v>34310029</v>
          </cell>
          <cell r="B31624" t="str">
            <v>Yes</v>
          </cell>
        </row>
        <row r="31625">
          <cell r="A31625">
            <v>38230249</v>
          </cell>
          <cell r="B31625" t="str">
            <v>Yes</v>
          </cell>
        </row>
        <row r="31626">
          <cell r="A31626">
            <v>34340307</v>
          </cell>
          <cell r="B31626" t="str">
            <v>Yes</v>
          </cell>
        </row>
        <row r="31627">
          <cell r="A31627">
            <v>36120015</v>
          </cell>
          <cell r="B31627" t="str">
            <v>Yes</v>
          </cell>
        </row>
        <row r="31628">
          <cell r="A31628">
            <v>39210168</v>
          </cell>
          <cell r="B31628" t="str">
            <v>Yes</v>
          </cell>
        </row>
        <row r="31629">
          <cell r="A31629">
            <v>34330082</v>
          </cell>
          <cell r="B31629" t="str">
            <v>Yes</v>
          </cell>
        </row>
        <row r="31630">
          <cell r="A31630">
            <v>33220178</v>
          </cell>
          <cell r="B31630" t="str">
            <v>Yes</v>
          </cell>
        </row>
        <row r="31631">
          <cell r="A31631">
            <v>39210112</v>
          </cell>
          <cell r="B31631" t="str">
            <v>Yes</v>
          </cell>
        </row>
        <row r="31632">
          <cell r="A31632">
            <v>37210012</v>
          </cell>
          <cell r="B31632" t="str">
            <v>Yes</v>
          </cell>
        </row>
        <row r="31633">
          <cell r="A31633">
            <v>36320082</v>
          </cell>
          <cell r="B31633" t="str">
            <v>Yes</v>
          </cell>
        </row>
        <row r="31634">
          <cell r="A31634">
            <v>37370096</v>
          </cell>
          <cell r="B31634" t="str">
            <v>Yes</v>
          </cell>
        </row>
        <row r="31635">
          <cell r="A31635">
            <v>31150262</v>
          </cell>
          <cell r="B31635" t="str">
            <v>Yes</v>
          </cell>
        </row>
        <row r="31636">
          <cell r="A31636">
            <v>35420499</v>
          </cell>
          <cell r="B31636" t="str">
            <v>Yes</v>
          </cell>
        </row>
        <row r="31637">
          <cell r="A31637">
            <v>38330758</v>
          </cell>
          <cell r="B31637" t="str">
            <v>Yes</v>
          </cell>
        </row>
        <row r="31638">
          <cell r="A31638">
            <v>36310043</v>
          </cell>
          <cell r="B31638" t="str">
            <v>Yes</v>
          </cell>
        </row>
        <row r="31639">
          <cell r="A31639">
            <v>34220048</v>
          </cell>
          <cell r="B31639" t="str">
            <v>Yes</v>
          </cell>
        </row>
        <row r="31640">
          <cell r="A31640">
            <v>35420773</v>
          </cell>
          <cell r="B31640" t="str">
            <v>Yes</v>
          </cell>
        </row>
        <row r="31641">
          <cell r="A31641">
            <v>34330917</v>
          </cell>
          <cell r="B31641" t="str">
            <v>Yes</v>
          </cell>
        </row>
        <row r="31642">
          <cell r="A31642">
            <v>32410564</v>
          </cell>
          <cell r="B31642" t="str">
            <v>Yes</v>
          </cell>
        </row>
        <row r="31643">
          <cell r="A31643">
            <v>39320616</v>
          </cell>
          <cell r="B31643" t="str">
            <v>Yes</v>
          </cell>
        </row>
        <row r="31644">
          <cell r="A31644">
            <v>36140205</v>
          </cell>
          <cell r="B31644" t="str">
            <v>Yes</v>
          </cell>
        </row>
        <row r="31645">
          <cell r="A31645">
            <v>32220378</v>
          </cell>
          <cell r="B31645" t="str">
            <v>Yes</v>
          </cell>
        </row>
        <row r="31646">
          <cell r="A31646">
            <v>34330260</v>
          </cell>
          <cell r="B31646" t="str">
            <v>Yes</v>
          </cell>
        </row>
        <row r="31647">
          <cell r="A31647">
            <v>34210041</v>
          </cell>
          <cell r="B31647" t="str">
            <v>Yes</v>
          </cell>
        </row>
        <row r="31648">
          <cell r="A31648">
            <v>31150045</v>
          </cell>
          <cell r="B31648" t="str">
            <v>Yes</v>
          </cell>
        </row>
        <row r="31649">
          <cell r="A31649">
            <v>38330834</v>
          </cell>
          <cell r="B31649" t="str">
            <v>Yes</v>
          </cell>
        </row>
        <row r="31650">
          <cell r="A31650">
            <v>34330106</v>
          </cell>
          <cell r="B31650" t="str">
            <v>Yes</v>
          </cell>
        </row>
        <row r="31651">
          <cell r="A31651">
            <v>39320195</v>
          </cell>
          <cell r="B31651" t="str">
            <v>Yes</v>
          </cell>
        </row>
        <row r="31652">
          <cell r="A31652">
            <v>33230584</v>
          </cell>
          <cell r="B31652" t="str">
            <v>Yes</v>
          </cell>
        </row>
        <row r="31653">
          <cell r="A31653">
            <v>32410352</v>
          </cell>
          <cell r="B31653" t="str">
            <v>Yes</v>
          </cell>
        </row>
        <row r="31654">
          <cell r="A31654">
            <v>37310483</v>
          </cell>
          <cell r="B31654" t="str">
            <v>Yes</v>
          </cell>
        </row>
        <row r="31655">
          <cell r="A31655">
            <v>39330246</v>
          </cell>
          <cell r="B31655" t="str">
            <v>Yes</v>
          </cell>
        </row>
        <row r="31656">
          <cell r="A31656">
            <v>34510648</v>
          </cell>
          <cell r="B31656" t="str">
            <v>Yes</v>
          </cell>
        </row>
        <row r="31657">
          <cell r="A31657">
            <v>31120307</v>
          </cell>
          <cell r="B31657" t="str">
            <v>Yes</v>
          </cell>
        </row>
        <row r="31658">
          <cell r="A31658">
            <v>37210050</v>
          </cell>
          <cell r="B31658" t="str">
            <v>Yes</v>
          </cell>
        </row>
        <row r="31659">
          <cell r="A31659">
            <v>37210050</v>
          </cell>
          <cell r="B31659" t="str">
            <v>Yes</v>
          </cell>
        </row>
        <row r="31660">
          <cell r="A31660">
            <v>32220378</v>
          </cell>
          <cell r="B31660" t="str">
            <v>Yes</v>
          </cell>
        </row>
        <row r="31661">
          <cell r="A31661">
            <v>39210060</v>
          </cell>
          <cell r="B31661" t="str">
            <v>Yes</v>
          </cell>
        </row>
        <row r="31662">
          <cell r="A31662">
            <v>39320195</v>
          </cell>
          <cell r="B31662" t="str">
            <v>Yes</v>
          </cell>
        </row>
        <row r="31663">
          <cell r="A31663">
            <v>37210012</v>
          </cell>
          <cell r="B31663" t="str">
            <v>Yes</v>
          </cell>
        </row>
        <row r="31664">
          <cell r="A31664">
            <v>35420773</v>
          </cell>
          <cell r="B31664" t="str">
            <v>Yes</v>
          </cell>
        </row>
        <row r="31665">
          <cell r="A31665">
            <v>35410151</v>
          </cell>
          <cell r="B31665" t="str">
            <v>Yes</v>
          </cell>
        </row>
        <row r="31666">
          <cell r="A31666">
            <v>33330027</v>
          </cell>
          <cell r="B31666" t="str">
            <v>Yes</v>
          </cell>
        </row>
        <row r="31667">
          <cell r="A31667">
            <v>36410146</v>
          </cell>
          <cell r="B31667" t="str">
            <v>Yes</v>
          </cell>
        </row>
        <row r="31668">
          <cell r="A31668">
            <v>35620062</v>
          </cell>
          <cell r="B31668" t="str">
            <v>Yes</v>
          </cell>
        </row>
        <row r="31669">
          <cell r="A31669">
            <v>34210543</v>
          </cell>
          <cell r="B31669" t="str">
            <v>Yes</v>
          </cell>
        </row>
        <row r="31670">
          <cell r="A31670">
            <v>34320968</v>
          </cell>
          <cell r="B31670" t="str">
            <v>Yes</v>
          </cell>
        </row>
        <row r="31671">
          <cell r="A31671">
            <v>38330834</v>
          </cell>
          <cell r="B31671" t="str">
            <v>Yes</v>
          </cell>
        </row>
        <row r="31672">
          <cell r="A31672">
            <v>37310483</v>
          </cell>
          <cell r="B31672" t="str">
            <v>Yes</v>
          </cell>
        </row>
        <row r="31673">
          <cell r="A31673">
            <v>36420687</v>
          </cell>
          <cell r="B31673" t="str">
            <v>Yes</v>
          </cell>
        </row>
        <row r="31674">
          <cell r="A31674">
            <v>34210041</v>
          </cell>
          <cell r="B31674" t="str">
            <v>Yes</v>
          </cell>
        </row>
        <row r="31675">
          <cell r="A31675">
            <v>39320195</v>
          </cell>
          <cell r="B31675" t="str">
            <v>Yes</v>
          </cell>
        </row>
        <row r="31676">
          <cell r="A31676">
            <v>39330246</v>
          </cell>
          <cell r="B31676" t="str">
            <v>Yes</v>
          </cell>
        </row>
        <row r="31677">
          <cell r="A31677">
            <v>37360088</v>
          </cell>
          <cell r="B31677" t="str">
            <v>Yes</v>
          </cell>
        </row>
        <row r="31678">
          <cell r="A31678">
            <v>34331029</v>
          </cell>
          <cell r="B31678" t="str">
            <v>Yes</v>
          </cell>
        </row>
        <row r="31679">
          <cell r="A31679">
            <v>31150036</v>
          </cell>
          <cell r="B31679" t="str">
            <v>Yes</v>
          </cell>
        </row>
        <row r="31680">
          <cell r="A31680">
            <v>32340291</v>
          </cell>
          <cell r="B31680" t="str">
            <v>Yes</v>
          </cell>
        </row>
        <row r="31681">
          <cell r="A31681">
            <v>37210050</v>
          </cell>
          <cell r="B31681" t="str">
            <v>Yes</v>
          </cell>
        </row>
        <row r="31682">
          <cell r="A31682">
            <v>34330141</v>
          </cell>
          <cell r="B31682" t="str">
            <v>Yes</v>
          </cell>
        </row>
        <row r="31683">
          <cell r="A31683">
            <v>39311037</v>
          </cell>
          <cell r="B31683" t="str">
            <v>Yes</v>
          </cell>
        </row>
        <row r="31684">
          <cell r="A31684">
            <v>34320094</v>
          </cell>
          <cell r="B31684" t="str">
            <v>Yes</v>
          </cell>
        </row>
        <row r="31685">
          <cell r="A31685">
            <v>36310222</v>
          </cell>
          <cell r="B31685" t="str">
            <v>Yes</v>
          </cell>
        </row>
        <row r="31686">
          <cell r="A31686">
            <v>38310054</v>
          </cell>
          <cell r="B31686" t="str">
            <v>Yes</v>
          </cell>
        </row>
        <row r="31687">
          <cell r="A31687">
            <v>39210060</v>
          </cell>
          <cell r="B31687" t="str">
            <v>Yes</v>
          </cell>
        </row>
        <row r="31688">
          <cell r="A31688">
            <v>32410352</v>
          </cell>
          <cell r="B31688" t="str">
            <v>Yes</v>
          </cell>
        </row>
        <row r="31689">
          <cell r="A31689">
            <v>37410095</v>
          </cell>
          <cell r="B31689" t="str">
            <v>Yes</v>
          </cell>
        </row>
        <row r="31690">
          <cell r="A31690">
            <v>34330198</v>
          </cell>
          <cell r="B31690" t="str">
            <v>Yes</v>
          </cell>
        </row>
        <row r="31691">
          <cell r="A31691">
            <v>37310358</v>
          </cell>
          <cell r="B31691" t="str">
            <v>Yes</v>
          </cell>
        </row>
        <row r="31692">
          <cell r="A31692">
            <v>31120304</v>
          </cell>
          <cell r="B31692" t="str">
            <v>Yes</v>
          </cell>
        </row>
        <row r="31693">
          <cell r="A31693">
            <v>33330027</v>
          </cell>
          <cell r="B31693" t="str">
            <v>Yes</v>
          </cell>
        </row>
        <row r="31694">
          <cell r="A31694">
            <v>36420427</v>
          </cell>
          <cell r="B31694" t="str">
            <v>Yes</v>
          </cell>
        </row>
        <row r="31695">
          <cell r="A31695">
            <v>33220109</v>
          </cell>
          <cell r="B31695" t="str">
            <v>Yes</v>
          </cell>
        </row>
        <row r="31696">
          <cell r="A31696">
            <v>37240071</v>
          </cell>
          <cell r="B31696" t="str">
            <v>Yes</v>
          </cell>
        </row>
        <row r="31697">
          <cell r="A31697">
            <v>39311037</v>
          </cell>
          <cell r="B31697" t="str">
            <v>Yes</v>
          </cell>
        </row>
        <row r="31698">
          <cell r="A31698">
            <v>33250084</v>
          </cell>
          <cell r="B31698" t="str">
            <v>Yes</v>
          </cell>
        </row>
        <row r="31699">
          <cell r="A31699">
            <v>36310154</v>
          </cell>
          <cell r="B31699" t="str">
            <v>Yes</v>
          </cell>
        </row>
        <row r="31700">
          <cell r="A31700">
            <v>34330878</v>
          </cell>
          <cell r="B31700" t="str">
            <v>Yes</v>
          </cell>
        </row>
        <row r="31701">
          <cell r="A31701">
            <v>34320017</v>
          </cell>
          <cell r="B31701" t="str">
            <v>Yes</v>
          </cell>
        </row>
        <row r="31702">
          <cell r="A31702">
            <v>31110680</v>
          </cell>
          <cell r="B31702" t="str">
            <v>Yes</v>
          </cell>
        </row>
        <row r="31703">
          <cell r="A31703">
            <v>31120058</v>
          </cell>
          <cell r="B31703" t="str">
            <v>Yes</v>
          </cell>
        </row>
        <row r="31704">
          <cell r="A31704">
            <v>31110680</v>
          </cell>
          <cell r="B31704" t="str">
            <v>Yes</v>
          </cell>
        </row>
        <row r="31705">
          <cell r="A31705">
            <v>34330141</v>
          </cell>
          <cell r="B31705" t="str">
            <v>Yes</v>
          </cell>
        </row>
        <row r="31706">
          <cell r="A31706">
            <v>34340307</v>
          </cell>
          <cell r="B31706" t="str">
            <v>Yes</v>
          </cell>
        </row>
        <row r="31707">
          <cell r="A31707">
            <v>35130099</v>
          </cell>
          <cell r="B31707" t="str">
            <v>Yes</v>
          </cell>
        </row>
        <row r="31708">
          <cell r="A31708">
            <v>38330834</v>
          </cell>
          <cell r="B31708" t="str">
            <v>Yes</v>
          </cell>
        </row>
        <row r="31709">
          <cell r="A31709">
            <v>33220109</v>
          </cell>
          <cell r="B31709" t="str">
            <v>Yes</v>
          </cell>
        </row>
        <row r="31710">
          <cell r="A31710">
            <v>31240006</v>
          </cell>
          <cell r="B31710" t="str">
            <v>Yes</v>
          </cell>
        </row>
        <row r="31711">
          <cell r="A31711">
            <v>31130016</v>
          </cell>
          <cell r="B31711" t="str">
            <v>Yes</v>
          </cell>
        </row>
        <row r="31712">
          <cell r="A31712">
            <v>37240071</v>
          </cell>
          <cell r="B31712" t="str">
            <v>Yes</v>
          </cell>
        </row>
        <row r="31713">
          <cell r="A31713">
            <v>37410092</v>
          </cell>
          <cell r="B31713" t="str">
            <v>Yes</v>
          </cell>
        </row>
        <row r="31714">
          <cell r="A31714">
            <v>34320236</v>
          </cell>
          <cell r="B31714" t="str">
            <v>Yes</v>
          </cell>
        </row>
        <row r="31715">
          <cell r="A31715">
            <v>34220598</v>
          </cell>
          <cell r="B31715" t="str">
            <v>Yes</v>
          </cell>
        </row>
        <row r="31716">
          <cell r="A31716">
            <v>34330280</v>
          </cell>
          <cell r="B31716" t="str">
            <v>Yes</v>
          </cell>
        </row>
        <row r="31717">
          <cell r="A31717">
            <v>31120312</v>
          </cell>
          <cell r="B31717" t="str">
            <v>Yes</v>
          </cell>
        </row>
        <row r="31718">
          <cell r="A31718">
            <v>31120354</v>
          </cell>
          <cell r="B31718" t="str">
            <v>Yes</v>
          </cell>
        </row>
        <row r="31719">
          <cell r="A31719">
            <v>39320670</v>
          </cell>
          <cell r="B31719" t="str">
            <v>Yes</v>
          </cell>
        </row>
        <row r="31720">
          <cell r="A31720">
            <v>36410150</v>
          </cell>
          <cell r="B31720" t="str">
            <v>Yes</v>
          </cell>
        </row>
        <row r="31721">
          <cell r="A31721">
            <v>31110680</v>
          </cell>
          <cell r="B31721" t="str">
            <v>Yes</v>
          </cell>
        </row>
        <row r="31722">
          <cell r="A31722">
            <v>37210050</v>
          </cell>
          <cell r="B31722" t="str">
            <v>Yes</v>
          </cell>
        </row>
        <row r="31723">
          <cell r="A31723">
            <v>35220640</v>
          </cell>
          <cell r="B31723" t="str">
            <v>Yes</v>
          </cell>
        </row>
        <row r="31724">
          <cell r="A31724">
            <v>34330259</v>
          </cell>
          <cell r="B31724" t="str">
            <v>Yes</v>
          </cell>
        </row>
        <row r="31725">
          <cell r="A31725">
            <v>34330172</v>
          </cell>
          <cell r="B31725" t="str">
            <v>Yes</v>
          </cell>
        </row>
        <row r="31726">
          <cell r="A31726">
            <v>36310238</v>
          </cell>
          <cell r="B31726" t="str">
            <v>Yes</v>
          </cell>
        </row>
        <row r="31727">
          <cell r="A31727">
            <v>39320670</v>
          </cell>
          <cell r="B31727" t="str">
            <v>Yes</v>
          </cell>
        </row>
        <row r="31728">
          <cell r="A31728">
            <v>39310450</v>
          </cell>
          <cell r="B31728" t="str">
            <v>Yes</v>
          </cell>
        </row>
        <row r="31729">
          <cell r="A31729">
            <v>38110170</v>
          </cell>
          <cell r="B31729" t="str">
            <v>Yes</v>
          </cell>
        </row>
        <row r="31730">
          <cell r="A31730">
            <v>36410150</v>
          </cell>
          <cell r="B31730" t="str">
            <v>Yes</v>
          </cell>
        </row>
        <row r="31731">
          <cell r="A31731">
            <v>31110680</v>
          </cell>
          <cell r="B31731" t="str">
            <v>Yes</v>
          </cell>
        </row>
        <row r="31732">
          <cell r="A31732">
            <v>31150265</v>
          </cell>
          <cell r="B31732" t="str">
            <v>Yes</v>
          </cell>
        </row>
        <row r="31733">
          <cell r="A31733">
            <v>32430146</v>
          </cell>
          <cell r="B31733" t="str">
            <v>Yes</v>
          </cell>
        </row>
        <row r="31734">
          <cell r="A31734">
            <v>34620098</v>
          </cell>
          <cell r="B31734" t="str">
            <v>Yes</v>
          </cell>
        </row>
        <row r="31735">
          <cell r="A31735">
            <v>31110680</v>
          </cell>
          <cell r="B31735" t="str">
            <v>Yes</v>
          </cell>
        </row>
        <row r="31736">
          <cell r="A31736">
            <v>34510459</v>
          </cell>
          <cell r="B31736" t="str">
            <v>Yes</v>
          </cell>
        </row>
        <row r="31737">
          <cell r="A31737">
            <v>38110170</v>
          </cell>
          <cell r="B31737" t="str">
            <v>Yes</v>
          </cell>
        </row>
        <row r="31738">
          <cell r="A31738">
            <v>34620034</v>
          </cell>
          <cell r="B31738" t="str">
            <v>Yes</v>
          </cell>
        </row>
        <row r="31739">
          <cell r="A31739">
            <v>31120306</v>
          </cell>
          <cell r="B31739" t="str">
            <v>Yes</v>
          </cell>
        </row>
        <row r="31740">
          <cell r="A31740">
            <v>35120144</v>
          </cell>
          <cell r="B31740" t="str">
            <v>Yes</v>
          </cell>
        </row>
        <row r="31741">
          <cell r="A31741">
            <v>33230019</v>
          </cell>
          <cell r="B31741" t="str">
            <v>Yes</v>
          </cell>
        </row>
        <row r="31742">
          <cell r="A31742">
            <v>33430971</v>
          </cell>
          <cell r="B31742" t="str">
            <v>Yes</v>
          </cell>
        </row>
        <row r="31743">
          <cell r="A31743">
            <v>38330095</v>
          </cell>
          <cell r="B31743" t="str">
            <v>Yes</v>
          </cell>
        </row>
        <row r="31744">
          <cell r="A31744">
            <v>38330095</v>
          </cell>
          <cell r="B31744" t="str">
            <v>Yes</v>
          </cell>
        </row>
        <row r="31745">
          <cell r="A31745">
            <v>35210004</v>
          </cell>
          <cell r="B31745" t="str">
            <v>Yes</v>
          </cell>
        </row>
        <row r="31746">
          <cell r="A31746">
            <v>36430023</v>
          </cell>
          <cell r="B31746" t="str">
            <v>Yes</v>
          </cell>
        </row>
        <row r="31747">
          <cell r="A31747">
            <v>37420283</v>
          </cell>
          <cell r="B31747" t="str">
            <v>Yes</v>
          </cell>
        </row>
        <row r="31748">
          <cell r="A31748">
            <v>36330076</v>
          </cell>
          <cell r="B31748" t="str">
            <v>Yes</v>
          </cell>
        </row>
        <row r="31749">
          <cell r="A31749">
            <v>34620034</v>
          </cell>
          <cell r="B31749" t="str">
            <v>Yes</v>
          </cell>
        </row>
        <row r="31750">
          <cell r="A31750">
            <v>39120141</v>
          </cell>
          <cell r="B31750" t="str">
            <v>Yes</v>
          </cell>
        </row>
        <row r="31751">
          <cell r="A31751">
            <v>34210969</v>
          </cell>
          <cell r="B31751" t="str">
            <v>Yes</v>
          </cell>
        </row>
        <row r="31752">
          <cell r="A31752">
            <v>36310191</v>
          </cell>
          <cell r="B31752" t="str">
            <v>Yes</v>
          </cell>
        </row>
        <row r="31753">
          <cell r="A31753">
            <v>34330191</v>
          </cell>
          <cell r="B31753" t="str">
            <v>Yes</v>
          </cell>
        </row>
        <row r="31754">
          <cell r="A31754">
            <v>34331006</v>
          </cell>
          <cell r="B31754" t="str">
            <v>Yes</v>
          </cell>
        </row>
        <row r="31755">
          <cell r="A31755">
            <v>36110228</v>
          </cell>
          <cell r="B31755" t="str">
            <v>Yes</v>
          </cell>
        </row>
        <row r="31756">
          <cell r="A31756">
            <v>34330113</v>
          </cell>
          <cell r="B31756" t="str">
            <v>Yes</v>
          </cell>
        </row>
        <row r="31757">
          <cell r="A31757">
            <v>39320670</v>
          </cell>
          <cell r="B31757" t="str">
            <v>Yes</v>
          </cell>
        </row>
        <row r="31758">
          <cell r="A31758">
            <v>33160217</v>
          </cell>
          <cell r="B31758" t="str">
            <v>Yes</v>
          </cell>
        </row>
        <row r="31759">
          <cell r="A31759">
            <v>34310913</v>
          </cell>
          <cell r="B31759" t="str">
            <v>Yes</v>
          </cell>
        </row>
        <row r="31760">
          <cell r="A31760">
            <v>39320091</v>
          </cell>
          <cell r="B31760" t="str">
            <v>Yes</v>
          </cell>
        </row>
        <row r="31761">
          <cell r="A31761">
            <v>34320467</v>
          </cell>
          <cell r="B31761" t="str">
            <v>Yes</v>
          </cell>
        </row>
        <row r="31762">
          <cell r="A31762">
            <v>34330134</v>
          </cell>
          <cell r="B31762" t="str">
            <v>Yes</v>
          </cell>
        </row>
        <row r="31763">
          <cell r="A31763">
            <v>32420453</v>
          </cell>
          <cell r="B31763" t="str">
            <v>Yes</v>
          </cell>
        </row>
        <row r="31764">
          <cell r="A31764">
            <v>33340126</v>
          </cell>
          <cell r="B31764" t="str">
            <v>Yes</v>
          </cell>
        </row>
        <row r="31765">
          <cell r="A31765">
            <v>35220640</v>
          </cell>
          <cell r="B31765" t="str">
            <v>Yes</v>
          </cell>
        </row>
        <row r="31766">
          <cell r="A31766">
            <v>34320046</v>
          </cell>
          <cell r="B31766" t="str">
            <v>Yes</v>
          </cell>
        </row>
        <row r="31767">
          <cell r="A31767">
            <v>39320091</v>
          </cell>
          <cell r="B31767" t="str">
            <v>Yes</v>
          </cell>
        </row>
        <row r="31768">
          <cell r="A31768">
            <v>36410146</v>
          </cell>
          <cell r="B31768" t="str">
            <v>Yes</v>
          </cell>
        </row>
        <row r="31769">
          <cell r="A31769">
            <v>39120141</v>
          </cell>
          <cell r="B31769" t="str">
            <v>Yes</v>
          </cell>
        </row>
        <row r="31770">
          <cell r="A31770">
            <v>34330212</v>
          </cell>
          <cell r="B31770" t="str">
            <v>Yes</v>
          </cell>
        </row>
        <row r="31771">
          <cell r="A31771">
            <v>31120371</v>
          </cell>
          <cell r="B31771" t="str">
            <v>Yes</v>
          </cell>
        </row>
        <row r="31772">
          <cell r="A31772">
            <v>33230546</v>
          </cell>
          <cell r="B31772" t="str">
            <v>Yes</v>
          </cell>
        </row>
        <row r="31773">
          <cell r="A31773">
            <v>34310913</v>
          </cell>
          <cell r="B31773" t="str">
            <v>Yes</v>
          </cell>
        </row>
        <row r="31774">
          <cell r="A31774">
            <v>39120016</v>
          </cell>
          <cell r="B31774" t="str">
            <v>Yes</v>
          </cell>
        </row>
        <row r="31775">
          <cell r="A31775">
            <v>33430971</v>
          </cell>
          <cell r="B31775" t="str">
            <v>Yes</v>
          </cell>
        </row>
        <row r="31776">
          <cell r="A31776">
            <v>34331006</v>
          </cell>
          <cell r="B31776" t="str">
            <v>Yes</v>
          </cell>
        </row>
        <row r="31777">
          <cell r="A31777">
            <v>34330327</v>
          </cell>
          <cell r="B31777" t="str">
            <v>Yes</v>
          </cell>
        </row>
        <row r="31778">
          <cell r="A31778">
            <v>32410279</v>
          </cell>
          <cell r="B31778" t="str">
            <v>Yes</v>
          </cell>
        </row>
        <row r="31779">
          <cell r="A31779">
            <v>31210072</v>
          </cell>
          <cell r="B31779" t="str">
            <v>Yes</v>
          </cell>
        </row>
        <row r="31780">
          <cell r="A31780">
            <v>35430525</v>
          </cell>
          <cell r="B31780" t="str">
            <v>Yes</v>
          </cell>
        </row>
        <row r="31781">
          <cell r="A31781">
            <v>35130445</v>
          </cell>
          <cell r="B31781" t="str">
            <v>Yes</v>
          </cell>
        </row>
        <row r="31782">
          <cell r="A31782">
            <v>32320242</v>
          </cell>
          <cell r="B31782" t="str">
            <v>Yes</v>
          </cell>
        </row>
        <row r="31783">
          <cell r="A31783">
            <v>31120371</v>
          </cell>
          <cell r="B31783" t="str">
            <v>Yes</v>
          </cell>
        </row>
        <row r="31784">
          <cell r="A31784">
            <v>36330024</v>
          </cell>
          <cell r="B31784" t="str">
            <v>Yes</v>
          </cell>
        </row>
        <row r="31785">
          <cell r="A31785">
            <v>34330212</v>
          </cell>
          <cell r="B31785" t="str">
            <v>Yes</v>
          </cell>
        </row>
        <row r="31786">
          <cell r="A31786">
            <v>34310913</v>
          </cell>
          <cell r="B31786" t="str">
            <v>Yes</v>
          </cell>
        </row>
        <row r="31787">
          <cell r="A31787">
            <v>32210147</v>
          </cell>
          <cell r="B31787" t="str">
            <v>Yes</v>
          </cell>
        </row>
        <row r="31788">
          <cell r="A31788">
            <v>34320467</v>
          </cell>
          <cell r="B31788" t="str">
            <v>Yes</v>
          </cell>
        </row>
        <row r="31789">
          <cell r="A31789">
            <v>38230233</v>
          </cell>
          <cell r="B31789" t="str">
            <v>Yes</v>
          </cell>
        </row>
        <row r="31790">
          <cell r="A31790">
            <v>36430410</v>
          </cell>
          <cell r="B31790" t="str">
            <v>Yes</v>
          </cell>
        </row>
        <row r="31791">
          <cell r="A31791">
            <v>37310115</v>
          </cell>
          <cell r="B31791" t="str">
            <v>Yes</v>
          </cell>
        </row>
        <row r="31792">
          <cell r="A31792">
            <v>34210183</v>
          </cell>
          <cell r="B31792" t="str">
            <v>Yes</v>
          </cell>
        </row>
        <row r="31793">
          <cell r="A31793">
            <v>39310261</v>
          </cell>
          <cell r="B31793" t="str">
            <v>Yes</v>
          </cell>
        </row>
        <row r="31794">
          <cell r="A31794">
            <v>36410119</v>
          </cell>
          <cell r="B31794" t="str">
            <v>Yes</v>
          </cell>
        </row>
        <row r="31795">
          <cell r="A31795">
            <v>36310628</v>
          </cell>
          <cell r="B31795" t="str">
            <v>Yes</v>
          </cell>
        </row>
        <row r="31796">
          <cell r="A31796">
            <v>34220099</v>
          </cell>
          <cell r="B31796" t="str">
            <v>Yes</v>
          </cell>
        </row>
        <row r="31797">
          <cell r="A31797">
            <v>37310115</v>
          </cell>
          <cell r="B31797" t="str">
            <v>Yes</v>
          </cell>
        </row>
        <row r="31798">
          <cell r="A31798">
            <v>36420400</v>
          </cell>
          <cell r="B31798" t="str">
            <v>Yes</v>
          </cell>
        </row>
        <row r="31799">
          <cell r="A31799">
            <v>36410119</v>
          </cell>
          <cell r="B31799" t="str">
            <v>Yes</v>
          </cell>
        </row>
        <row r="31800">
          <cell r="A31800">
            <v>36140007</v>
          </cell>
          <cell r="B31800" t="str">
            <v>Yes</v>
          </cell>
        </row>
        <row r="31801">
          <cell r="A31801">
            <v>36130047</v>
          </cell>
          <cell r="B31801" t="str">
            <v>Yes</v>
          </cell>
        </row>
        <row r="31802">
          <cell r="A31802">
            <v>36140007</v>
          </cell>
          <cell r="B31802" t="str">
            <v>Yes</v>
          </cell>
        </row>
        <row r="31803">
          <cell r="A31803">
            <v>34220511</v>
          </cell>
          <cell r="B31803" t="str">
            <v>Yes</v>
          </cell>
        </row>
        <row r="31804">
          <cell r="A31804">
            <v>37410093</v>
          </cell>
          <cell r="B31804" t="str">
            <v>Yes</v>
          </cell>
        </row>
        <row r="31805">
          <cell r="A31805">
            <v>31110023</v>
          </cell>
          <cell r="B31805" t="str">
            <v>Yes</v>
          </cell>
        </row>
        <row r="31806">
          <cell r="A31806">
            <v>34330074</v>
          </cell>
          <cell r="B31806" t="str">
            <v>Yes</v>
          </cell>
        </row>
        <row r="31807">
          <cell r="A31807">
            <v>36330156</v>
          </cell>
          <cell r="B31807" t="str">
            <v>Yes</v>
          </cell>
        </row>
        <row r="31808">
          <cell r="A31808">
            <v>37210307</v>
          </cell>
          <cell r="B31808" t="str">
            <v>Yes</v>
          </cell>
        </row>
        <row r="31809">
          <cell r="A31809">
            <v>35220640</v>
          </cell>
          <cell r="B31809" t="str">
            <v>Yes</v>
          </cell>
        </row>
        <row r="31810">
          <cell r="A31810">
            <v>34220666</v>
          </cell>
          <cell r="B31810" t="str">
            <v>Yes</v>
          </cell>
        </row>
        <row r="31811">
          <cell r="A31811">
            <v>34330924</v>
          </cell>
          <cell r="B31811" t="str">
            <v>Yes</v>
          </cell>
        </row>
        <row r="31812">
          <cell r="A31812">
            <v>38120210</v>
          </cell>
          <cell r="B31812" t="str">
            <v>Yes</v>
          </cell>
        </row>
        <row r="31813">
          <cell r="A31813">
            <v>34210058</v>
          </cell>
          <cell r="B31813" t="str">
            <v>Yes</v>
          </cell>
        </row>
        <row r="31814">
          <cell r="A31814">
            <v>36310050</v>
          </cell>
          <cell r="B31814" t="str">
            <v>Yes</v>
          </cell>
        </row>
        <row r="31815">
          <cell r="A31815">
            <v>34220105</v>
          </cell>
          <cell r="B31815" t="str">
            <v>Yes</v>
          </cell>
        </row>
        <row r="31816">
          <cell r="A31816">
            <v>32420260</v>
          </cell>
          <cell r="B31816" t="str">
            <v>Yes</v>
          </cell>
        </row>
        <row r="31817">
          <cell r="A31817">
            <v>36430410</v>
          </cell>
          <cell r="B31817" t="str">
            <v>Yes</v>
          </cell>
        </row>
        <row r="31818">
          <cell r="A31818">
            <v>33240411</v>
          </cell>
          <cell r="B31818" t="str">
            <v>Yes</v>
          </cell>
        </row>
        <row r="31819">
          <cell r="A31819">
            <v>34220815</v>
          </cell>
          <cell r="B31819" t="str">
            <v>Yes</v>
          </cell>
        </row>
        <row r="31820">
          <cell r="A31820">
            <v>36430075</v>
          </cell>
          <cell r="B31820" t="str">
            <v>Yes</v>
          </cell>
        </row>
        <row r="31821">
          <cell r="A31821">
            <v>36140007</v>
          </cell>
          <cell r="B31821" t="str">
            <v>Yes</v>
          </cell>
        </row>
        <row r="31822">
          <cell r="A31822">
            <v>35420016</v>
          </cell>
          <cell r="B31822" t="str">
            <v>Yes</v>
          </cell>
        </row>
        <row r="31823">
          <cell r="A31823">
            <v>35220615</v>
          </cell>
          <cell r="B31823" t="str">
            <v>Yes</v>
          </cell>
        </row>
        <row r="31824">
          <cell r="A31824">
            <v>34330365</v>
          </cell>
          <cell r="B31824" t="str">
            <v>Yes</v>
          </cell>
        </row>
        <row r="31825">
          <cell r="A31825">
            <v>33240411</v>
          </cell>
          <cell r="B31825" t="str">
            <v>Yes</v>
          </cell>
        </row>
        <row r="31826">
          <cell r="A31826">
            <v>34210183</v>
          </cell>
          <cell r="B31826" t="str">
            <v>Yes</v>
          </cell>
        </row>
        <row r="31827">
          <cell r="A31827">
            <v>38330776</v>
          </cell>
          <cell r="B31827" t="str">
            <v>Yes</v>
          </cell>
        </row>
        <row r="31828">
          <cell r="A31828">
            <v>37420371</v>
          </cell>
          <cell r="B31828" t="str">
            <v>Yes</v>
          </cell>
        </row>
        <row r="31829">
          <cell r="A31829">
            <v>34330381</v>
          </cell>
          <cell r="B31829" t="str">
            <v>Yes</v>
          </cell>
        </row>
        <row r="31830">
          <cell r="A31830">
            <v>34310112</v>
          </cell>
          <cell r="B31830" t="str">
            <v>Yes</v>
          </cell>
        </row>
        <row r="31831">
          <cell r="A31831">
            <v>35430292</v>
          </cell>
          <cell r="B31831" t="str">
            <v>Yes</v>
          </cell>
        </row>
        <row r="31832">
          <cell r="A31832">
            <v>36430075</v>
          </cell>
          <cell r="B31832" t="str">
            <v>Yes</v>
          </cell>
        </row>
        <row r="31833">
          <cell r="A31833">
            <v>33240411</v>
          </cell>
          <cell r="B31833" t="str">
            <v>Yes</v>
          </cell>
        </row>
        <row r="31834">
          <cell r="A31834">
            <v>33120599</v>
          </cell>
          <cell r="B31834" t="str">
            <v>Yes</v>
          </cell>
        </row>
        <row r="31835">
          <cell r="A31835">
            <v>31130351</v>
          </cell>
          <cell r="B31835" t="str">
            <v>Yes</v>
          </cell>
        </row>
        <row r="31836">
          <cell r="A31836">
            <v>37220048</v>
          </cell>
          <cell r="B31836" t="str">
            <v>Yes</v>
          </cell>
        </row>
        <row r="31837">
          <cell r="A31837">
            <v>37360138</v>
          </cell>
          <cell r="B31837" t="str">
            <v>Yes</v>
          </cell>
        </row>
        <row r="31838">
          <cell r="A31838">
            <v>34330327</v>
          </cell>
          <cell r="B31838" t="str">
            <v>Yes</v>
          </cell>
        </row>
        <row r="31839">
          <cell r="A31839">
            <v>31130351</v>
          </cell>
          <cell r="B31839" t="str">
            <v>Yes</v>
          </cell>
        </row>
        <row r="31840">
          <cell r="A31840">
            <v>31150511</v>
          </cell>
          <cell r="B31840" t="str">
            <v>Yes</v>
          </cell>
        </row>
        <row r="31841">
          <cell r="A31841">
            <v>36110041</v>
          </cell>
          <cell r="B31841" t="str">
            <v>Yes</v>
          </cell>
        </row>
        <row r="31842">
          <cell r="A31842">
            <v>38120048</v>
          </cell>
          <cell r="B31842" t="str">
            <v>Yes</v>
          </cell>
        </row>
        <row r="31843">
          <cell r="A31843">
            <v>39330060</v>
          </cell>
          <cell r="B31843" t="str">
            <v>Yes</v>
          </cell>
        </row>
        <row r="31844">
          <cell r="A31844">
            <v>32410346</v>
          </cell>
          <cell r="B31844" t="str">
            <v>Yes</v>
          </cell>
        </row>
        <row r="31845">
          <cell r="A31845">
            <v>32330346</v>
          </cell>
          <cell r="B31845" t="str">
            <v>Yes</v>
          </cell>
        </row>
        <row r="31846">
          <cell r="A31846">
            <v>34210183</v>
          </cell>
          <cell r="B31846" t="str">
            <v>Yes</v>
          </cell>
        </row>
        <row r="31847">
          <cell r="A31847">
            <v>33160219</v>
          </cell>
          <cell r="B31847" t="str">
            <v>Yes</v>
          </cell>
        </row>
        <row r="31848">
          <cell r="A31848">
            <v>37440666</v>
          </cell>
          <cell r="B31848" t="str">
            <v>Yes</v>
          </cell>
        </row>
        <row r="31849">
          <cell r="A31849">
            <v>33330034</v>
          </cell>
          <cell r="B31849" t="str">
            <v>Yes</v>
          </cell>
        </row>
        <row r="31850">
          <cell r="A31850">
            <v>32130377</v>
          </cell>
          <cell r="B31850" t="str">
            <v>Yes</v>
          </cell>
        </row>
        <row r="31851">
          <cell r="A31851">
            <v>34320530</v>
          </cell>
          <cell r="B31851" t="str">
            <v>Yes</v>
          </cell>
        </row>
        <row r="31852">
          <cell r="A31852">
            <v>35110313</v>
          </cell>
          <cell r="B31852" t="str">
            <v>Yes</v>
          </cell>
        </row>
        <row r="31853">
          <cell r="A31853">
            <v>38230573</v>
          </cell>
          <cell r="B31853" t="str">
            <v>Yes</v>
          </cell>
        </row>
        <row r="31854">
          <cell r="A31854">
            <v>33251030</v>
          </cell>
          <cell r="B31854" t="str">
            <v>Yes</v>
          </cell>
        </row>
        <row r="31855">
          <cell r="A31855">
            <v>36110041</v>
          </cell>
          <cell r="B31855" t="str">
            <v>Yes</v>
          </cell>
        </row>
        <row r="31856">
          <cell r="A31856">
            <v>38210610</v>
          </cell>
          <cell r="B31856" t="str">
            <v>Yes</v>
          </cell>
        </row>
        <row r="31857">
          <cell r="A31857">
            <v>38120048</v>
          </cell>
          <cell r="B31857" t="str">
            <v>Yes</v>
          </cell>
        </row>
        <row r="31858">
          <cell r="A31858">
            <v>35130089</v>
          </cell>
          <cell r="B31858" t="str">
            <v>Yes</v>
          </cell>
        </row>
        <row r="31859">
          <cell r="A31859">
            <v>36310196</v>
          </cell>
          <cell r="B31859" t="str">
            <v>Yes</v>
          </cell>
        </row>
        <row r="31860">
          <cell r="A31860">
            <v>34230035</v>
          </cell>
          <cell r="B31860" t="str">
            <v>Yes</v>
          </cell>
        </row>
        <row r="31861">
          <cell r="A31861">
            <v>34230035</v>
          </cell>
          <cell r="B31861" t="str">
            <v>Yes</v>
          </cell>
        </row>
        <row r="31862">
          <cell r="A31862">
            <v>39120141</v>
          </cell>
          <cell r="B31862" t="str">
            <v>Yes</v>
          </cell>
        </row>
        <row r="31863">
          <cell r="A31863">
            <v>35420636</v>
          </cell>
          <cell r="B31863" t="str">
            <v>Yes</v>
          </cell>
        </row>
        <row r="31864">
          <cell r="A31864">
            <v>35220640</v>
          </cell>
          <cell r="B31864" t="str">
            <v>Yes</v>
          </cell>
        </row>
        <row r="31865">
          <cell r="A31865">
            <v>39330060</v>
          </cell>
          <cell r="B31865" t="str">
            <v>Yes</v>
          </cell>
        </row>
        <row r="31866">
          <cell r="A31866">
            <v>31150511</v>
          </cell>
          <cell r="B31866" t="str">
            <v>Yes</v>
          </cell>
        </row>
        <row r="31867">
          <cell r="A31867">
            <v>33330034</v>
          </cell>
          <cell r="B31867" t="str">
            <v>Yes</v>
          </cell>
        </row>
        <row r="31868">
          <cell r="A31868">
            <v>39330060</v>
          </cell>
          <cell r="B31868" t="str">
            <v>Yes</v>
          </cell>
        </row>
        <row r="31869">
          <cell r="A31869">
            <v>32130007</v>
          </cell>
          <cell r="B31869" t="str">
            <v>Yes</v>
          </cell>
        </row>
        <row r="31870">
          <cell r="A31870">
            <v>34330857</v>
          </cell>
          <cell r="B31870" t="str">
            <v>Yes</v>
          </cell>
        </row>
        <row r="31871">
          <cell r="A31871">
            <v>34330132</v>
          </cell>
          <cell r="B31871" t="str">
            <v>Yes</v>
          </cell>
        </row>
        <row r="31872">
          <cell r="A31872">
            <v>39120141</v>
          </cell>
          <cell r="B31872" t="str">
            <v>Yes</v>
          </cell>
        </row>
        <row r="31873">
          <cell r="A31873">
            <v>38230552</v>
          </cell>
          <cell r="B31873" t="str">
            <v>Yes</v>
          </cell>
        </row>
        <row r="31874">
          <cell r="A31874">
            <v>35110313</v>
          </cell>
          <cell r="B31874" t="str">
            <v>Yes</v>
          </cell>
        </row>
        <row r="31875">
          <cell r="A31875">
            <v>35220640</v>
          </cell>
          <cell r="B31875" t="str">
            <v>Yes</v>
          </cell>
        </row>
        <row r="31876">
          <cell r="A31876">
            <v>35110313</v>
          </cell>
          <cell r="B31876" t="str">
            <v>Yes</v>
          </cell>
        </row>
        <row r="31877">
          <cell r="A31877">
            <v>36110041</v>
          </cell>
          <cell r="B31877" t="str">
            <v>Yes</v>
          </cell>
        </row>
        <row r="31878">
          <cell r="A31878">
            <v>34220105</v>
          </cell>
          <cell r="B31878" t="str">
            <v>Yes</v>
          </cell>
        </row>
        <row r="31879">
          <cell r="A31879">
            <v>34230035</v>
          </cell>
          <cell r="B31879" t="str">
            <v>Yes</v>
          </cell>
        </row>
        <row r="31880">
          <cell r="A31880">
            <v>35420035</v>
          </cell>
          <cell r="B31880" t="str">
            <v>Yes</v>
          </cell>
        </row>
        <row r="31881">
          <cell r="A31881">
            <v>35420035</v>
          </cell>
          <cell r="B31881" t="str">
            <v>Yes</v>
          </cell>
        </row>
        <row r="31882">
          <cell r="A31882">
            <v>39310261</v>
          </cell>
          <cell r="B31882" t="str">
            <v>Yes</v>
          </cell>
        </row>
        <row r="31883">
          <cell r="A31883">
            <v>32320458</v>
          </cell>
          <cell r="B31883" t="str">
            <v>Yes</v>
          </cell>
        </row>
        <row r="31884">
          <cell r="A31884">
            <v>34320498</v>
          </cell>
          <cell r="B31884" t="str">
            <v>Yes</v>
          </cell>
        </row>
        <row r="31885">
          <cell r="A31885">
            <v>36410048</v>
          </cell>
          <cell r="B31885" t="str">
            <v>Yes</v>
          </cell>
        </row>
        <row r="31886">
          <cell r="A31886">
            <v>36320388</v>
          </cell>
          <cell r="B31886" t="str">
            <v>Yes</v>
          </cell>
        </row>
        <row r="31887">
          <cell r="A31887">
            <v>34310083</v>
          </cell>
          <cell r="B31887" t="str">
            <v>Yes</v>
          </cell>
        </row>
        <row r="31888">
          <cell r="A31888">
            <v>39120141</v>
          </cell>
          <cell r="B31888" t="str">
            <v>Yes</v>
          </cell>
        </row>
        <row r="31889">
          <cell r="A31889">
            <v>34230032</v>
          </cell>
          <cell r="B31889" t="str">
            <v>Yes</v>
          </cell>
        </row>
        <row r="31890">
          <cell r="A31890">
            <v>34310083</v>
          </cell>
          <cell r="B31890" t="str">
            <v>Yes</v>
          </cell>
        </row>
        <row r="31891">
          <cell r="A31891">
            <v>35420113</v>
          </cell>
          <cell r="B31891" t="str">
            <v>Yes</v>
          </cell>
        </row>
        <row r="31892">
          <cell r="A31892">
            <v>33251007</v>
          </cell>
          <cell r="B31892" t="str">
            <v>Yes</v>
          </cell>
        </row>
        <row r="31893">
          <cell r="A31893">
            <v>34140019</v>
          </cell>
          <cell r="B31893" t="str">
            <v>Yes</v>
          </cell>
        </row>
        <row r="31894">
          <cell r="A31894">
            <v>31220031</v>
          </cell>
          <cell r="B31894" t="str">
            <v>Yes</v>
          </cell>
        </row>
        <row r="31895">
          <cell r="A31895">
            <v>36410048</v>
          </cell>
          <cell r="B31895" t="str">
            <v>Yes</v>
          </cell>
        </row>
        <row r="31896">
          <cell r="A31896">
            <v>39120142</v>
          </cell>
          <cell r="B31896" t="str">
            <v>Yes</v>
          </cell>
        </row>
        <row r="31897">
          <cell r="A31897">
            <v>31220711</v>
          </cell>
          <cell r="B31897" t="str">
            <v>Yes</v>
          </cell>
        </row>
        <row r="31898">
          <cell r="A31898">
            <v>35420035</v>
          </cell>
          <cell r="B31898" t="str">
            <v>Yes</v>
          </cell>
        </row>
        <row r="31899">
          <cell r="A31899">
            <v>39120142</v>
          </cell>
          <cell r="B31899" t="str">
            <v>Yes</v>
          </cell>
        </row>
        <row r="31900">
          <cell r="A31900">
            <v>35220640</v>
          </cell>
          <cell r="B31900" t="str">
            <v>Yes</v>
          </cell>
        </row>
        <row r="31901">
          <cell r="A31901">
            <v>33160323</v>
          </cell>
          <cell r="B31901" t="str">
            <v>Yes</v>
          </cell>
        </row>
        <row r="31902">
          <cell r="A31902">
            <v>36410020</v>
          </cell>
          <cell r="B31902" t="str">
            <v>Yes</v>
          </cell>
        </row>
        <row r="31903">
          <cell r="A31903">
            <v>39120142</v>
          </cell>
          <cell r="B31903" t="str">
            <v>Yes</v>
          </cell>
        </row>
        <row r="31904">
          <cell r="A31904">
            <v>33250616</v>
          </cell>
          <cell r="B31904" t="str">
            <v>Yes</v>
          </cell>
        </row>
        <row r="31905">
          <cell r="A31905">
            <v>32420453</v>
          </cell>
          <cell r="B31905" t="str">
            <v>Yes</v>
          </cell>
        </row>
        <row r="31906">
          <cell r="A31906">
            <v>34230032</v>
          </cell>
          <cell r="B31906" t="str">
            <v>Yes</v>
          </cell>
        </row>
        <row r="31907">
          <cell r="A31907">
            <v>36120054</v>
          </cell>
          <cell r="B31907" t="str">
            <v>Yes</v>
          </cell>
        </row>
        <row r="31908">
          <cell r="A31908">
            <v>33250616</v>
          </cell>
          <cell r="B31908" t="str">
            <v>Yes</v>
          </cell>
        </row>
        <row r="31909">
          <cell r="A31909">
            <v>35420113</v>
          </cell>
          <cell r="B31909" t="str">
            <v>Yes</v>
          </cell>
        </row>
        <row r="31910">
          <cell r="A31910">
            <v>33330034</v>
          </cell>
          <cell r="B31910" t="str">
            <v>Yes</v>
          </cell>
        </row>
        <row r="31911">
          <cell r="A31911">
            <v>34330054</v>
          </cell>
          <cell r="B31911" t="str">
            <v>Yes</v>
          </cell>
        </row>
        <row r="31912">
          <cell r="A31912">
            <v>33230685</v>
          </cell>
          <cell r="B31912" t="str">
            <v>Yes</v>
          </cell>
        </row>
        <row r="31913">
          <cell r="A31913">
            <v>36120325</v>
          </cell>
          <cell r="B31913" t="str">
            <v>Yes</v>
          </cell>
        </row>
        <row r="31914">
          <cell r="A31914">
            <v>39120124</v>
          </cell>
          <cell r="B31914" t="str">
            <v>Yes</v>
          </cell>
        </row>
        <row r="31915">
          <cell r="A31915">
            <v>35430783</v>
          </cell>
          <cell r="B31915" t="str">
            <v>Yes</v>
          </cell>
        </row>
        <row r="31916">
          <cell r="A31916">
            <v>34630052</v>
          </cell>
          <cell r="B31916" t="str">
            <v>Yes</v>
          </cell>
        </row>
        <row r="31917">
          <cell r="A31917">
            <v>31110202</v>
          </cell>
          <cell r="B31917" t="str">
            <v>Yes</v>
          </cell>
        </row>
        <row r="31918">
          <cell r="A31918">
            <v>36120054</v>
          </cell>
          <cell r="B31918" t="str">
            <v>Yes</v>
          </cell>
        </row>
        <row r="31919">
          <cell r="A31919">
            <v>36320339</v>
          </cell>
          <cell r="B31919" t="str">
            <v>Yes</v>
          </cell>
        </row>
        <row r="31920">
          <cell r="A31920">
            <v>36120145</v>
          </cell>
          <cell r="B31920" t="str">
            <v>Yes</v>
          </cell>
        </row>
        <row r="31921">
          <cell r="A31921">
            <v>36120145</v>
          </cell>
          <cell r="B31921" t="str">
            <v>Yes</v>
          </cell>
        </row>
        <row r="31922">
          <cell r="A31922">
            <v>35430783</v>
          </cell>
          <cell r="B31922" t="str">
            <v>Yes</v>
          </cell>
        </row>
        <row r="31923">
          <cell r="A31923">
            <v>33120599</v>
          </cell>
          <cell r="B31923" t="str">
            <v>Yes</v>
          </cell>
        </row>
        <row r="31924">
          <cell r="A31924">
            <v>36320339</v>
          </cell>
          <cell r="B31924" t="str">
            <v>Yes</v>
          </cell>
        </row>
        <row r="31925">
          <cell r="A31925">
            <v>34210060</v>
          </cell>
          <cell r="B31925" t="str">
            <v>Yes</v>
          </cell>
        </row>
        <row r="31926">
          <cell r="A31926">
            <v>33240437</v>
          </cell>
          <cell r="B31926" t="str">
            <v>Yes</v>
          </cell>
        </row>
        <row r="31927">
          <cell r="A31927">
            <v>38240863</v>
          </cell>
          <cell r="B31927" t="str">
            <v>Yes</v>
          </cell>
        </row>
        <row r="31928">
          <cell r="A31928">
            <v>38230561</v>
          </cell>
          <cell r="B31928" t="str">
            <v>Yes</v>
          </cell>
        </row>
        <row r="31929">
          <cell r="A31929">
            <v>39120472</v>
          </cell>
          <cell r="B31929" t="str">
            <v>Yes</v>
          </cell>
        </row>
        <row r="31930">
          <cell r="A31930">
            <v>34320969</v>
          </cell>
          <cell r="B31930" t="str">
            <v>Yes</v>
          </cell>
        </row>
        <row r="31931">
          <cell r="A31931">
            <v>36130131</v>
          </cell>
          <cell r="B31931" t="str">
            <v>Yes</v>
          </cell>
        </row>
        <row r="31932">
          <cell r="A31932">
            <v>38210647</v>
          </cell>
          <cell r="B31932" t="str">
            <v>Yes</v>
          </cell>
        </row>
        <row r="31933">
          <cell r="A31933">
            <v>32420110</v>
          </cell>
          <cell r="B31933" t="str">
            <v>Yes</v>
          </cell>
        </row>
        <row r="31934">
          <cell r="A31934">
            <v>38320068</v>
          </cell>
          <cell r="B31934" t="str">
            <v>Yes</v>
          </cell>
        </row>
        <row r="31935">
          <cell r="A31935">
            <v>32430076</v>
          </cell>
          <cell r="B31935" t="str">
            <v>Yes</v>
          </cell>
        </row>
        <row r="31936">
          <cell r="A31936">
            <v>35220640</v>
          </cell>
          <cell r="B31936" t="str">
            <v>Yes</v>
          </cell>
        </row>
        <row r="31937">
          <cell r="A31937">
            <v>31150387</v>
          </cell>
          <cell r="B31937" t="str">
            <v>Yes</v>
          </cell>
        </row>
        <row r="31938">
          <cell r="A31938">
            <v>38240863</v>
          </cell>
          <cell r="B31938" t="str">
            <v>Yes</v>
          </cell>
        </row>
        <row r="31939">
          <cell r="A31939">
            <v>35420035</v>
          </cell>
          <cell r="B31939" t="str">
            <v>Yes</v>
          </cell>
        </row>
        <row r="31940">
          <cell r="A31940">
            <v>35420035</v>
          </cell>
          <cell r="B31940" t="str">
            <v>Yes</v>
          </cell>
        </row>
        <row r="31941">
          <cell r="A31941">
            <v>34220113</v>
          </cell>
          <cell r="B31941" t="str">
            <v>Yes</v>
          </cell>
        </row>
        <row r="31942">
          <cell r="A31942">
            <v>31140026</v>
          </cell>
          <cell r="B31942" t="str">
            <v>Yes</v>
          </cell>
        </row>
        <row r="31943">
          <cell r="A31943">
            <v>35420035</v>
          </cell>
          <cell r="B31943" t="str">
            <v>Yes</v>
          </cell>
        </row>
        <row r="31944">
          <cell r="A31944">
            <v>32210237</v>
          </cell>
          <cell r="B31944" t="str">
            <v>Yes</v>
          </cell>
        </row>
        <row r="31945">
          <cell r="A31945">
            <v>34220047</v>
          </cell>
          <cell r="B31945" t="str">
            <v>Yes</v>
          </cell>
        </row>
        <row r="31946">
          <cell r="A31946">
            <v>35420722</v>
          </cell>
          <cell r="B31946" t="str">
            <v>Yes</v>
          </cell>
        </row>
        <row r="31947">
          <cell r="A31947">
            <v>33220668</v>
          </cell>
          <cell r="B31947" t="str">
            <v>Yes</v>
          </cell>
        </row>
        <row r="31948">
          <cell r="A31948">
            <v>34220047</v>
          </cell>
          <cell r="B31948" t="str">
            <v>Yes</v>
          </cell>
        </row>
        <row r="31949">
          <cell r="A31949">
            <v>35620201</v>
          </cell>
          <cell r="B31949" t="str">
            <v>Yes</v>
          </cell>
        </row>
        <row r="31950">
          <cell r="A31950">
            <v>38210610</v>
          </cell>
          <cell r="B31950" t="str">
            <v>Yes</v>
          </cell>
        </row>
        <row r="31951">
          <cell r="A31951">
            <v>38120107</v>
          </cell>
          <cell r="B31951" t="str">
            <v>Yes</v>
          </cell>
        </row>
        <row r="31952">
          <cell r="A31952">
            <v>38210610</v>
          </cell>
          <cell r="B31952" t="str">
            <v>Yes</v>
          </cell>
        </row>
        <row r="31953">
          <cell r="A31953">
            <v>38120107</v>
          </cell>
          <cell r="B31953" t="str">
            <v>Yes</v>
          </cell>
        </row>
        <row r="31954">
          <cell r="A31954">
            <v>31140076</v>
          </cell>
          <cell r="B31954" t="str">
            <v>Yes</v>
          </cell>
        </row>
        <row r="31955">
          <cell r="A31955">
            <v>33160353</v>
          </cell>
          <cell r="B31955" t="str">
            <v>Yes</v>
          </cell>
        </row>
        <row r="31956">
          <cell r="A31956">
            <v>39110439</v>
          </cell>
          <cell r="B31956" t="str">
            <v>Yes</v>
          </cell>
        </row>
        <row r="31957">
          <cell r="A31957">
            <v>36120325</v>
          </cell>
          <cell r="B31957" t="str">
            <v>Yes</v>
          </cell>
        </row>
        <row r="31958">
          <cell r="A31958">
            <v>31140076</v>
          </cell>
          <cell r="B31958" t="str">
            <v>Yes</v>
          </cell>
        </row>
        <row r="31959">
          <cell r="A31959">
            <v>32330654</v>
          </cell>
          <cell r="B31959" t="str">
            <v>Yes</v>
          </cell>
        </row>
        <row r="31960">
          <cell r="A31960">
            <v>32330140</v>
          </cell>
          <cell r="B31960" t="str">
            <v>Yes</v>
          </cell>
        </row>
        <row r="31961">
          <cell r="A31961">
            <v>38320929</v>
          </cell>
          <cell r="B31961" t="str">
            <v>Yes</v>
          </cell>
        </row>
        <row r="31962">
          <cell r="A31962">
            <v>34330085</v>
          </cell>
          <cell r="B31962" t="str">
            <v>Yes</v>
          </cell>
        </row>
        <row r="31963">
          <cell r="A31963">
            <v>34220076</v>
          </cell>
          <cell r="B31963" t="str">
            <v>Yes</v>
          </cell>
        </row>
        <row r="31964">
          <cell r="A31964">
            <v>34330085</v>
          </cell>
          <cell r="B31964" t="str">
            <v>Yes</v>
          </cell>
        </row>
        <row r="31965">
          <cell r="A31965">
            <v>39310060</v>
          </cell>
          <cell r="B31965" t="str">
            <v>Yes</v>
          </cell>
        </row>
        <row r="31966">
          <cell r="A31966">
            <v>39310060</v>
          </cell>
          <cell r="B31966" t="str">
            <v>Yes</v>
          </cell>
        </row>
        <row r="31967">
          <cell r="A31967">
            <v>33220713</v>
          </cell>
          <cell r="B31967" t="str">
            <v>Yes</v>
          </cell>
        </row>
        <row r="31968">
          <cell r="A31968">
            <v>34310007</v>
          </cell>
          <cell r="B31968" t="str">
            <v>Yes</v>
          </cell>
        </row>
        <row r="31969">
          <cell r="A31969">
            <v>32340291</v>
          </cell>
          <cell r="B31969" t="str">
            <v>Yes</v>
          </cell>
        </row>
        <row r="31970">
          <cell r="A31970">
            <v>31150143</v>
          </cell>
          <cell r="B31970" t="str">
            <v>Yes</v>
          </cell>
        </row>
        <row r="31971">
          <cell r="A31971">
            <v>32340291</v>
          </cell>
          <cell r="B31971" t="str">
            <v>Yes</v>
          </cell>
        </row>
        <row r="31972">
          <cell r="A31972">
            <v>38330095</v>
          </cell>
          <cell r="B31972" t="str">
            <v>Yes</v>
          </cell>
        </row>
        <row r="31973">
          <cell r="A31973">
            <v>38330095</v>
          </cell>
          <cell r="B31973" t="str">
            <v>Yes</v>
          </cell>
        </row>
        <row r="31974">
          <cell r="A31974">
            <v>31150417</v>
          </cell>
          <cell r="B31974" t="str">
            <v>Yes</v>
          </cell>
        </row>
        <row r="31975">
          <cell r="A31975">
            <v>38330095</v>
          </cell>
          <cell r="B31975" t="str">
            <v>Yes</v>
          </cell>
        </row>
        <row r="31976">
          <cell r="A31976">
            <v>38330095</v>
          </cell>
          <cell r="B31976" t="str">
            <v>Yes</v>
          </cell>
        </row>
        <row r="31977">
          <cell r="A31977">
            <v>34210401</v>
          </cell>
          <cell r="B31977" t="str">
            <v>Yes</v>
          </cell>
        </row>
        <row r="31978">
          <cell r="A31978">
            <v>31150152</v>
          </cell>
          <cell r="B31978" t="str">
            <v>Yes</v>
          </cell>
        </row>
        <row r="31979">
          <cell r="A31979">
            <v>34210401</v>
          </cell>
          <cell r="B31979" t="str">
            <v>Yes</v>
          </cell>
        </row>
        <row r="31980">
          <cell r="A31980">
            <v>31110046</v>
          </cell>
          <cell r="B31980" t="str">
            <v>Yes</v>
          </cell>
        </row>
        <row r="31981">
          <cell r="A31981">
            <v>34340127</v>
          </cell>
          <cell r="B31981" t="str">
            <v>Yes</v>
          </cell>
        </row>
        <row r="31982">
          <cell r="A31982">
            <v>34340127</v>
          </cell>
          <cell r="B31982" t="str">
            <v>Yes</v>
          </cell>
        </row>
        <row r="31983">
          <cell r="A31983">
            <v>34340127</v>
          </cell>
          <cell r="B31983" t="str">
            <v>Yes</v>
          </cell>
        </row>
        <row r="31984">
          <cell r="A31984">
            <v>34340127</v>
          </cell>
          <cell r="B31984" t="str">
            <v>Yes</v>
          </cell>
        </row>
        <row r="31985">
          <cell r="A31985">
            <v>39110439</v>
          </cell>
          <cell r="B31985" t="str">
            <v>Yes</v>
          </cell>
        </row>
        <row r="31986">
          <cell r="A31986">
            <v>39110439</v>
          </cell>
          <cell r="B31986" t="str">
            <v>Yes</v>
          </cell>
        </row>
        <row r="31987">
          <cell r="A31987">
            <v>39310615</v>
          </cell>
          <cell r="B31987" t="str">
            <v>Yes</v>
          </cell>
        </row>
        <row r="31988">
          <cell r="A31988">
            <v>38110108</v>
          </cell>
          <cell r="B31988" t="str">
            <v>Yes</v>
          </cell>
        </row>
        <row r="31989">
          <cell r="A31989">
            <v>34340609</v>
          </cell>
          <cell r="B31989" t="str">
            <v>Yes</v>
          </cell>
        </row>
        <row r="31990">
          <cell r="A31990">
            <v>38330095</v>
          </cell>
          <cell r="B31990" t="str">
            <v>Yes</v>
          </cell>
        </row>
        <row r="31991">
          <cell r="A31991">
            <v>38330095</v>
          </cell>
          <cell r="B31991" t="str">
            <v>Yes</v>
          </cell>
        </row>
        <row r="31992">
          <cell r="A31992">
            <v>38330095</v>
          </cell>
          <cell r="B31992" t="str">
            <v>Yes</v>
          </cell>
        </row>
        <row r="31993">
          <cell r="A31993">
            <v>39310615</v>
          </cell>
          <cell r="B31993" t="str">
            <v>Yes</v>
          </cell>
        </row>
        <row r="31994">
          <cell r="A31994">
            <v>38330095</v>
          </cell>
          <cell r="B31994" t="str">
            <v>Yes</v>
          </cell>
        </row>
        <row r="31995">
          <cell r="A31995">
            <v>34220067</v>
          </cell>
          <cell r="B31995" t="str">
            <v>Yes</v>
          </cell>
        </row>
        <row r="31996">
          <cell r="A31996">
            <v>34220067</v>
          </cell>
          <cell r="B31996" t="str">
            <v>Yes</v>
          </cell>
        </row>
        <row r="31997">
          <cell r="A31997">
            <v>35430206</v>
          </cell>
          <cell r="B31997" t="str">
            <v>Yes</v>
          </cell>
        </row>
        <row r="31998">
          <cell r="A31998">
            <v>34220016</v>
          </cell>
          <cell r="B31998" t="str">
            <v>Yes</v>
          </cell>
        </row>
        <row r="31999">
          <cell r="A31999">
            <v>34220016</v>
          </cell>
          <cell r="B31999" t="str">
            <v>Yes</v>
          </cell>
        </row>
        <row r="32000">
          <cell r="A32000">
            <v>34220016</v>
          </cell>
          <cell r="B32000" t="str">
            <v>Yes</v>
          </cell>
        </row>
        <row r="32001">
          <cell r="A32001">
            <v>38310281</v>
          </cell>
          <cell r="B32001" t="str">
            <v>Yes</v>
          </cell>
        </row>
        <row r="32002">
          <cell r="A32002">
            <v>38310281</v>
          </cell>
          <cell r="B32002" t="str">
            <v>Yes</v>
          </cell>
        </row>
        <row r="32003">
          <cell r="A32003">
            <v>38310281</v>
          </cell>
          <cell r="B32003" t="str">
            <v>Yes</v>
          </cell>
        </row>
        <row r="32004">
          <cell r="A32004">
            <v>38310281</v>
          </cell>
          <cell r="B32004" t="str">
            <v>Yes</v>
          </cell>
        </row>
        <row r="32005">
          <cell r="A32005">
            <v>39310115</v>
          </cell>
          <cell r="B32005" t="str">
            <v>Yes</v>
          </cell>
        </row>
        <row r="32006">
          <cell r="A32006">
            <v>38210435</v>
          </cell>
          <cell r="B32006" t="str">
            <v>Yes</v>
          </cell>
        </row>
        <row r="32007">
          <cell r="A32007">
            <v>38210423</v>
          </cell>
          <cell r="B32007" t="str">
            <v>Yes</v>
          </cell>
        </row>
        <row r="32008">
          <cell r="A32008">
            <v>38210456</v>
          </cell>
          <cell r="B32008" t="str">
            <v>Yes</v>
          </cell>
        </row>
        <row r="32009">
          <cell r="A32009">
            <v>38210424</v>
          </cell>
          <cell r="B32009" t="str">
            <v>Yes</v>
          </cell>
        </row>
        <row r="32010">
          <cell r="A32010">
            <v>33430337</v>
          </cell>
          <cell r="B32010" t="str">
            <v>Yes</v>
          </cell>
        </row>
        <row r="32011">
          <cell r="A32011">
            <v>33430337</v>
          </cell>
          <cell r="B32011" t="str">
            <v>Yes</v>
          </cell>
        </row>
        <row r="32012">
          <cell r="A32012">
            <v>38210127</v>
          </cell>
          <cell r="B32012" t="str">
            <v>Yes</v>
          </cell>
        </row>
        <row r="32013">
          <cell r="A32013">
            <v>38320141</v>
          </cell>
          <cell r="B32013" t="str">
            <v>Yes</v>
          </cell>
        </row>
        <row r="32014">
          <cell r="A32014">
            <v>37310258</v>
          </cell>
          <cell r="B32014" t="str">
            <v>Yes</v>
          </cell>
        </row>
        <row r="32015">
          <cell r="A32015">
            <v>34620152</v>
          </cell>
          <cell r="B32015" t="str">
            <v>Yes</v>
          </cell>
        </row>
        <row r="32016">
          <cell r="A32016">
            <v>34310706</v>
          </cell>
          <cell r="B32016" t="str">
            <v>Yes</v>
          </cell>
        </row>
        <row r="32017">
          <cell r="A32017">
            <v>32210256</v>
          </cell>
          <cell r="B32017" t="str">
            <v>Yes</v>
          </cell>
        </row>
        <row r="32018">
          <cell r="A32018">
            <v>38310077</v>
          </cell>
          <cell r="B32018" t="str">
            <v>Yes</v>
          </cell>
        </row>
        <row r="32019">
          <cell r="A32019">
            <v>38310077</v>
          </cell>
          <cell r="B32019" t="str">
            <v>Yes</v>
          </cell>
        </row>
        <row r="32020">
          <cell r="A32020">
            <v>38310077</v>
          </cell>
          <cell r="B32020" t="str">
            <v>Yes</v>
          </cell>
        </row>
        <row r="32021">
          <cell r="A32021">
            <v>32410205</v>
          </cell>
          <cell r="B32021" t="str">
            <v>Yes</v>
          </cell>
        </row>
        <row r="32022">
          <cell r="A32022">
            <v>33130160</v>
          </cell>
          <cell r="B32022" t="str">
            <v>Yes</v>
          </cell>
        </row>
        <row r="32023">
          <cell r="A32023">
            <v>34320204</v>
          </cell>
          <cell r="B32023" t="str">
            <v>Yes</v>
          </cell>
        </row>
        <row r="32024">
          <cell r="A32024">
            <v>39210006</v>
          </cell>
          <cell r="B32024" t="str">
            <v>Yes</v>
          </cell>
        </row>
        <row r="32025">
          <cell r="A32025">
            <v>33130160</v>
          </cell>
          <cell r="B32025" t="str">
            <v>Yes</v>
          </cell>
        </row>
        <row r="32026">
          <cell r="A32026">
            <v>39210006</v>
          </cell>
          <cell r="B32026" t="str">
            <v>Yes</v>
          </cell>
        </row>
        <row r="32027">
          <cell r="A32027">
            <v>34320204</v>
          </cell>
          <cell r="B32027" t="str">
            <v>Yes</v>
          </cell>
        </row>
        <row r="32028">
          <cell r="A32028">
            <v>34220286</v>
          </cell>
          <cell r="B32028" t="str">
            <v>Yes</v>
          </cell>
        </row>
        <row r="32029">
          <cell r="A32029">
            <v>38440052</v>
          </cell>
          <cell r="B32029" t="str">
            <v>Yes</v>
          </cell>
        </row>
        <row r="32030">
          <cell r="A32030">
            <v>38110742</v>
          </cell>
          <cell r="B32030" t="str">
            <v>Yes</v>
          </cell>
        </row>
        <row r="32031">
          <cell r="A32031">
            <v>36320413</v>
          </cell>
          <cell r="B32031" t="str">
            <v>Yes</v>
          </cell>
        </row>
        <row r="32032">
          <cell r="A32032">
            <v>36320413</v>
          </cell>
          <cell r="B32032" t="str">
            <v>Yes</v>
          </cell>
        </row>
        <row r="32033">
          <cell r="A32033">
            <v>36320413</v>
          </cell>
          <cell r="B32033" t="str">
            <v>Yes</v>
          </cell>
        </row>
        <row r="32034">
          <cell r="A32034">
            <v>36320413</v>
          </cell>
          <cell r="B32034" t="str">
            <v>Yes</v>
          </cell>
        </row>
        <row r="32035">
          <cell r="A32035">
            <v>36120054</v>
          </cell>
          <cell r="B32035" t="str">
            <v>Yes</v>
          </cell>
        </row>
        <row r="32036">
          <cell r="A32036">
            <v>32420273</v>
          </cell>
          <cell r="B32036" t="str">
            <v>Yes</v>
          </cell>
        </row>
        <row r="32037">
          <cell r="A32037">
            <v>36120096</v>
          </cell>
          <cell r="B32037" t="str">
            <v>Yes</v>
          </cell>
        </row>
        <row r="32038">
          <cell r="A32038">
            <v>34220598</v>
          </cell>
          <cell r="B32038" t="str">
            <v>Yes</v>
          </cell>
        </row>
        <row r="32039">
          <cell r="A32039">
            <v>36120096</v>
          </cell>
          <cell r="B32039" t="str">
            <v>Yes</v>
          </cell>
        </row>
        <row r="32040">
          <cell r="A32040">
            <v>36630352</v>
          </cell>
          <cell r="B32040" t="str">
            <v>Yes</v>
          </cell>
        </row>
        <row r="32041">
          <cell r="A32041">
            <v>36130078</v>
          </cell>
          <cell r="B32041" t="str">
            <v>Yes</v>
          </cell>
        </row>
        <row r="32042">
          <cell r="A32042">
            <v>36130078</v>
          </cell>
          <cell r="B32042" t="str">
            <v>Yes</v>
          </cell>
        </row>
        <row r="32043">
          <cell r="A32043">
            <v>36130078</v>
          </cell>
          <cell r="B32043" t="str">
            <v>Yes</v>
          </cell>
        </row>
        <row r="32044">
          <cell r="A32044">
            <v>36130078</v>
          </cell>
          <cell r="B32044" t="str">
            <v>Yes</v>
          </cell>
        </row>
        <row r="32045">
          <cell r="A32045">
            <v>39310723</v>
          </cell>
          <cell r="B32045" t="str">
            <v>Yes</v>
          </cell>
        </row>
        <row r="32046">
          <cell r="A32046">
            <v>36130078</v>
          </cell>
          <cell r="B32046" t="str">
            <v>Yes</v>
          </cell>
        </row>
        <row r="32047">
          <cell r="A32047">
            <v>34320058</v>
          </cell>
          <cell r="B32047" t="str">
            <v>Yes</v>
          </cell>
        </row>
        <row r="32048">
          <cell r="A32048">
            <v>34320058</v>
          </cell>
          <cell r="B32048" t="str">
            <v>Yes</v>
          </cell>
        </row>
        <row r="32049">
          <cell r="A32049">
            <v>32130024</v>
          </cell>
          <cell r="B32049" t="str">
            <v>Yes</v>
          </cell>
        </row>
        <row r="32050">
          <cell r="A32050">
            <v>36310259</v>
          </cell>
          <cell r="B32050" t="str">
            <v>Yes</v>
          </cell>
        </row>
        <row r="32051">
          <cell r="A32051">
            <v>32130024</v>
          </cell>
          <cell r="B32051" t="str">
            <v>Yes</v>
          </cell>
        </row>
        <row r="32052">
          <cell r="A32052">
            <v>32130945</v>
          </cell>
          <cell r="B32052" t="str">
            <v>Yes</v>
          </cell>
        </row>
        <row r="32053">
          <cell r="A32053">
            <v>38330605</v>
          </cell>
          <cell r="B32053" t="str">
            <v>Yes</v>
          </cell>
        </row>
        <row r="32054">
          <cell r="A32054">
            <v>32130024</v>
          </cell>
          <cell r="B32054" t="str">
            <v>Yes</v>
          </cell>
        </row>
        <row r="32055">
          <cell r="A32055">
            <v>36130078</v>
          </cell>
          <cell r="B32055" t="str">
            <v>Yes</v>
          </cell>
        </row>
        <row r="32056">
          <cell r="A32056">
            <v>39220034</v>
          </cell>
          <cell r="B32056" t="str">
            <v>Yes</v>
          </cell>
        </row>
        <row r="32057">
          <cell r="A32057">
            <v>33230564</v>
          </cell>
          <cell r="B32057" t="str">
            <v>Yes</v>
          </cell>
        </row>
        <row r="32058">
          <cell r="A32058">
            <v>38110365</v>
          </cell>
          <cell r="B32058" t="str">
            <v>Yes</v>
          </cell>
        </row>
        <row r="32059">
          <cell r="A32059">
            <v>38330605</v>
          </cell>
          <cell r="B32059" t="str">
            <v>Yes</v>
          </cell>
        </row>
        <row r="32060">
          <cell r="A32060">
            <v>38110365</v>
          </cell>
          <cell r="B32060" t="str">
            <v>Yes</v>
          </cell>
        </row>
        <row r="32061">
          <cell r="A32061">
            <v>33240403</v>
          </cell>
          <cell r="B32061" t="str">
            <v>Yes</v>
          </cell>
        </row>
        <row r="32062">
          <cell r="A32062">
            <v>38330605</v>
          </cell>
          <cell r="B32062" t="str">
            <v>Yes</v>
          </cell>
        </row>
        <row r="32063">
          <cell r="A32063">
            <v>39220034</v>
          </cell>
          <cell r="B32063" t="str">
            <v>Yes</v>
          </cell>
        </row>
        <row r="32064">
          <cell r="A32064">
            <v>32220096</v>
          </cell>
          <cell r="B32064" t="str">
            <v>Yes</v>
          </cell>
        </row>
        <row r="32065">
          <cell r="A32065">
            <v>36120054</v>
          </cell>
          <cell r="B32065" t="str">
            <v>Yes</v>
          </cell>
        </row>
        <row r="32066">
          <cell r="A32066">
            <v>38230749</v>
          </cell>
          <cell r="B32066" t="str">
            <v>Yes</v>
          </cell>
        </row>
        <row r="32067">
          <cell r="A32067">
            <v>36120054</v>
          </cell>
          <cell r="B32067" t="str">
            <v>Yes</v>
          </cell>
        </row>
        <row r="32068">
          <cell r="A32068">
            <v>33120366</v>
          </cell>
          <cell r="B32068" t="str">
            <v>Yes</v>
          </cell>
        </row>
        <row r="32069">
          <cell r="A32069">
            <v>33120366</v>
          </cell>
          <cell r="B32069" t="str">
            <v>Yes</v>
          </cell>
        </row>
        <row r="32070">
          <cell r="A32070">
            <v>33120366</v>
          </cell>
          <cell r="B32070" t="str">
            <v>Yes</v>
          </cell>
        </row>
        <row r="32071">
          <cell r="A32071">
            <v>38210430</v>
          </cell>
          <cell r="B32071" t="str">
            <v>Yes</v>
          </cell>
        </row>
        <row r="32072">
          <cell r="A32072">
            <v>35420804</v>
          </cell>
          <cell r="B32072" t="str">
            <v>Yes</v>
          </cell>
        </row>
        <row r="32073">
          <cell r="A32073">
            <v>35120128</v>
          </cell>
          <cell r="B32073" t="str">
            <v>Yes</v>
          </cell>
        </row>
        <row r="32074">
          <cell r="A32074">
            <v>38210869</v>
          </cell>
          <cell r="B32074" t="str">
            <v>Yes</v>
          </cell>
        </row>
        <row r="32075">
          <cell r="A32075">
            <v>34330116</v>
          </cell>
          <cell r="B32075" t="str">
            <v>Yes</v>
          </cell>
        </row>
        <row r="32076">
          <cell r="A32076">
            <v>38210430</v>
          </cell>
          <cell r="B32076" t="str">
            <v>Yes</v>
          </cell>
        </row>
        <row r="32077">
          <cell r="A32077">
            <v>33110179</v>
          </cell>
          <cell r="B32077" t="str">
            <v>Yes</v>
          </cell>
        </row>
        <row r="32078">
          <cell r="A32078">
            <v>36630352</v>
          </cell>
          <cell r="B32078" t="str">
            <v>Yes</v>
          </cell>
        </row>
        <row r="32079">
          <cell r="A32079">
            <v>38210430</v>
          </cell>
          <cell r="B32079" t="str">
            <v>Yes</v>
          </cell>
        </row>
        <row r="32080">
          <cell r="A32080">
            <v>39220009</v>
          </cell>
          <cell r="B32080" t="str">
            <v>Yes</v>
          </cell>
        </row>
        <row r="32081">
          <cell r="A32081">
            <v>33250618</v>
          </cell>
          <cell r="B32081" t="str">
            <v>Yes</v>
          </cell>
        </row>
        <row r="32082">
          <cell r="A32082">
            <v>39310115</v>
          </cell>
          <cell r="B32082" t="str">
            <v>Yes</v>
          </cell>
        </row>
        <row r="32083">
          <cell r="A32083">
            <v>34330208</v>
          </cell>
          <cell r="B32083" t="str">
            <v>Yes</v>
          </cell>
        </row>
        <row r="32084">
          <cell r="A32084">
            <v>33250618</v>
          </cell>
          <cell r="B32084" t="str">
            <v>Yes</v>
          </cell>
        </row>
        <row r="32085">
          <cell r="A32085">
            <v>38330800</v>
          </cell>
          <cell r="B32085" t="str">
            <v>Yes</v>
          </cell>
        </row>
        <row r="32086">
          <cell r="A32086">
            <v>32110035</v>
          </cell>
          <cell r="B32086" t="str">
            <v>Yes</v>
          </cell>
        </row>
        <row r="32087">
          <cell r="A32087">
            <v>31150036</v>
          </cell>
          <cell r="B32087" t="str">
            <v>Yes</v>
          </cell>
        </row>
        <row r="32088">
          <cell r="A32088">
            <v>33420428</v>
          </cell>
          <cell r="B32088" t="str">
            <v>Yes</v>
          </cell>
        </row>
        <row r="32089">
          <cell r="A32089">
            <v>32210152</v>
          </cell>
          <cell r="B32089" t="str">
            <v>Yes</v>
          </cell>
        </row>
        <row r="32090">
          <cell r="A32090">
            <v>38330605</v>
          </cell>
          <cell r="B32090" t="str">
            <v>Yes</v>
          </cell>
        </row>
        <row r="32091">
          <cell r="A32091">
            <v>32330356</v>
          </cell>
          <cell r="B32091" t="str">
            <v>Yes</v>
          </cell>
        </row>
        <row r="32092">
          <cell r="A32092">
            <v>37310192</v>
          </cell>
          <cell r="B32092" t="str">
            <v>Yes</v>
          </cell>
        </row>
        <row r="32093">
          <cell r="A32093">
            <v>34620034</v>
          </cell>
          <cell r="B32093" t="str">
            <v>Yes</v>
          </cell>
        </row>
        <row r="32094">
          <cell r="A32094">
            <v>34220076</v>
          </cell>
          <cell r="B32094" t="str">
            <v>Yes</v>
          </cell>
        </row>
        <row r="32095">
          <cell r="A32095">
            <v>34140041</v>
          </cell>
          <cell r="B32095" t="str">
            <v>Yes</v>
          </cell>
        </row>
        <row r="32096">
          <cell r="A32096">
            <v>31150324</v>
          </cell>
          <cell r="B32096" t="str">
            <v>Yes</v>
          </cell>
        </row>
        <row r="32097">
          <cell r="A32097">
            <v>32310093</v>
          </cell>
          <cell r="B32097" t="str">
            <v>Yes</v>
          </cell>
        </row>
        <row r="32098">
          <cell r="A32098">
            <v>32410110</v>
          </cell>
          <cell r="B32098" t="str">
            <v>Yes</v>
          </cell>
        </row>
        <row r="32099">
          <cell r="A32099">
            <v>31150324</v>
          </cell>
          <cell r="B32099" t="str">
            <v>Yes</v>
          </cell>
        </row>
        <row r="32100">
          <cell r="A32100">
            <v>38110063</v>
          </cell>
          <cell r="B32100" t="str">
            <v>Yes</v>
          </cell>
        </row>
        <row r="32101">
          <cell r="A32101">
            <v>32111149</v>
          </cell>
          <cell r="B32101" t="str">
            <v>Yes</v>
          </cell>
        </row>
        <row r="32102">
          <cell r="A32102">
            <v>38320453</v>
          </cell>
          <cell r="B32102" t="str">
            <v>Yes</v>
          </cell>
        </row>
        <row r="32103">
          <cell r="A32103">
            <v>39330240</v>
          </cell>
          <cell r="B32103" t="str">
            <v>Yes</v>
          </cell>
        </row>
        <row r="32104">
          <cell r="A32104">
            <v>34220060</v>
          </cell>
          <cell r="B32104" t="str">
            <v>Yes</v>
          </cell>
        </row>
        <row r="32105">
          <cell r="A32105">
            <v>34220408</v>
          </cell>
          <cell r="B32105" t="str">
            <v>Yes</v>
          </cell>
        </row>
        <row r="32106">
          <cell r="A32106">
            <v>34220060</v>
          </cell>
          <cell r="B32106" t="str">
            <v>Yes</v>
          </cell>
        </row>
        <row r="32107">
          <cell r="A32107">
            <v>37420333</v>
          </cell>
          <cell r="B32107" t="str">
            <v>Yes</v>
          </cell>
        </row>
        <row r="32108">
          <cell r="A32108">
            <v>31140140</v>
          </cell>
          <cell r="B32108" t="str">
            <v>Yes</v>
          </cell>
        </row>
        <row r="32109">
          <cell r="A32109">
            <v>34220188</v>
          </cell>
          <cell r="B32109" t="str">
            <v>Yes</v>
          </cell>
        </row>
        <row r="32110">
          <cell r="A32110">
            <v>32310093</v>
          </cell>
          <cell r="B32110" t="str">
            <v>Yes</v>
          </cell>
        </row>
        <row r="32111">
          <cell r="A32111">
            <v>32230178</v>
          </cell>
          <cell r="B32111" t="str">
            <v>Yes</v>
          </cell>
        </row>
        <row r="32112">
          <cell r="A32112">
            <v>39310305</v>
          </cell>
          <cell r="B32112" t="str">
            <v>Yes</v>
          </cell>
        </row>
        <row r="32113">
          <cell r="A32113">
            <v>31120572</v>
          </cell>
          <cell r="B32113" t="str">
            <v>Yes</v>
          </cell>
        </row>
        <row r="32114">
          <cell r="A32114">
            <v>38110102</v>
          </cell>
          <cell r="B32114" t="str">
            <v>Yes</v>
          </cell>
        </row>
        <row r="32115">
          <cell r="A32115">
            <v>34220410</v>
          </cell>
          <cell r="B32115" t="str">
            <v>Yes</v>
          </cell>
        </row>
        <row r="32116">
          <cell r="A32116">
            <v>38120157</v>
          </cell>
          <cell r="B32116" t="str">
            <v>Yes</v>
          </cell>
        </row>
        <row r="32117">
          <cell r="A32117">
            <v>32330710</v>
          </cell>
          <cell r="B32117" t="str">
            <v>Yes</v>
          </cell>
        </row>
        <row r="32118">
          <cell r="A32118">
            <v>36430391</v>
          </cell>
          <cell r="B32118" t="str">
            <v>Yes</v>
          </cell>
        </row>
        <row r="32119">
          <cell r="A32119">
            <v>33240411</v>
          </cell>
          <cell r="B32119" t="str">
            <v>Yes</v>
          </cell>
        </row>
        <row r="32120">
          <cell r="A32120">
            <v>38230796</v>
          </cell>
          <cell r="B32120" t="str">
            <v>Yes</v>
          </cell>
        </row>
        <row r="32121">
          <cell r="A32121">
            <v>38320218</v>
          </cell>
          <cell r="B32121" t="str">
            <v>Yes</v>
          </cell>
        </row>
        <row r="32122">
          <cell r="A32122">
            <v>36410135</v>
          </cell>
          <cell r="B32122" t="str">
            <v>Yes</v>
          </cell>
        </row>
        <row r="32123">
          <cell r="A32123">
            <v>36120008</v>
          </cell>
          <cell r="B32123" t="str">
            <v>Yes</v>
          </cell>
        </row>
        <row r="32124">
          <cell r="A32124">
            <v>36440550</v>
          </cell>
          <cell r="B32124" t="str">
            <v>Yes</v>
          </cell>
        </row>
        <row r="32125">
          <cell r="A32125">
            <v>37310136</v>
          </cell>
          <cell r="B32125" t="str">
            <v>Yes</v>
          </cell>
        </row>
        <row r="32126">
          <cell r="A32126">
            <v>33240360</v>
          </cell>
          <cell r="B32126" t="str">
            <v>Yes</v>
          </cell>
        </row>
        <row r="32127">
          <cell r="A32127">
            <v>33240411</v>
          </cell>
          <cell r="B32127" t="str">
            <v>Yes</v>
          </cell>
        </row>
        <row r="32128">
          <cell r="A32128">
            <v>38240339</v>
          </cell>
          <cell r="B32128" t="str">
            <v>Yes</v>
          </cell>
        </row>
        <row r="32129">
          <cell r="A32129">
            <v>33421026</v>
          </cell>
          <cell r="B32129" t="str">
            <v>Yes</v>
          </cell>
        </row>
        <row r="32130">
          <cell r="A32130">
            <v>38230796</v>
          </cell>
          <cell r="B32130" t="str">
            <v>Yes</v>
          </cell>
        </row>
        <row r="32131">
          <cell r="A32131">
            <v>38140258</v>
          </cell>
          <cell r="B32131" t="str">
            <v>Yes</v>
          </cell>
        </row>
        <row r="32132">
          <cell r="A32132">
            <v>39310305</v>
          </cell>
          <cell r="B32132" t="str">
            <v>Yes</v>
          </cell>
        </row>
        <row r="32133">
          <cell r="A32133">
            <v>31240032</v>
          </cell>
          <cell r="B32133" t="str">
            <v>Yes</v>
          </cell>
        </row>
        <row r="32134">
          <cell r="A32134">
            <v>38140092</v>
          </cell>
          <cell r="B32134" t="str">
            <v>Yes</v>
          </cell>
        </row>
        <row r="32135">
          <cell r="A32135">
            <v>37240246</v>
          </cell>
          <cell r="B32135" t="str">
            <v>Yes</v>
          </cell>
        </row>
        <row r="32136">
          <cell r="A32136">
            <v>38240339</v>
          </cell>
          <cell r="B32136" t="str">
            <v>Yes</v>
          </cell>
        </row>
        <row r="32137">
          <cell r="A32137">
            <v>32320751</v>
          </cell>
          <cell r="B32137" t="str">
            <v>Yes</v>
          </cell>
        </row>
        <row r="32138">
          <cell r="A32138">
            <v>32320751</v>
          </cell>
          <cell r="B32138" t="str">
            <v>Yes</v>
          </cell>
        </row>
        <row r="32139">
          <cell r="A32139">
            <v>32340284</v>
          </cell>
          <cell r="B32139" t="str">
            <v>Yes</v>
          </cell>
        </row>
        <row r="32140">
          <cell r="A32140">
            <v>32320161</v>
          </cell>
          <cell r="B32140" t="str">
            <v>Yes</v>
          </cell>
        </row>
        <row r="32141">
          <cell r="A32141">
            <v>37310121</v>
          </cell>
          <cell r="B32141" t="str">
            <v>Yes</v>
          </cell>
        </row>
        <row r="32142">
          <cell r="A32142">
            <v>32210014</v>
          </cell>
          <cell r="B32142" t="str">
            <v>Yes</v>
          </cell>
        </row>
        <row r="32143">
          <cell r="A32143">
            <v>32230227</v>
          </cell>
          <cell r="B32143" t="str">
            <v>Yes</v>
          </cell>
        </row>
        <row r="32144">
          <cell r="A32144">
            <v>34310205</v>
          </cell>
          <cell r="B32144" t="str">
            <v>Yes</v>
          </cell>
        </row>
        <row r="32145">
          <cell r="A32145">
            <v>34230073</v>
          </cell>
          <cell r="B32145" t="str">
            <v>Yes</v>
          </cell>
        </row>
        <row r="32146">
          <cell r="A32146">
            <v>39120165</v>
          </cell>
          <cell r="B32146" t="str">
            <v>Yes</v>
          </cell>
        </row>
        <row r="32147">
          <cell r="A32147">
            <v>31140140</v>
          </cell>
          <cell r="B32147" t="str">
            <v>Yes</v>
          </cell>
        </row>
        <row r="32148">
          <cell r="A32148">
            <v>32320163</v>
          </cell>
          <cell r="B32148" t="str">
            <v>Yes</v>
          </cell>
        </row>
        <row r="32149">
          <cell r="A32149">
            <v>39320053</v>
          </cell>
          <cell r="B32149" t="str">
            <v>Yes</v>
          </cell>
        </row>
        <row r="32150">
          <cell r="A32150">
            <v>38210793</v>
          </cell>
          <cell r="B32150" t="str">
            <v>Yes</v>
          </cell>
        </row>
        <row r="32151">
          <cell r="A32151">
            <v>34210691</v>
          </cell>
          <cell r="B32151" t="str">
            <v>Yes</v>
          </cell>
        </row>
        <row r="32152">
          <cell r="A32152">
            <v>32320751</v>
          </cell>
          <cell r="B32152" t="str">
            <v>Yes</v>
          </cell>
        </row>
        <row r="32153">
          <cell r="A32153">
            <v>36410121</v>
          </cell>
          <cell r="B32153" t="str">
            <v>Yes</v>
          </cell>
        </row>
        <row r="32154">
          <cell r="A32154">
            <v>32320595</v>
          </cell>
          <cell r="B32154" t="str">
            <v>Yes</v>
          </cell>
        </row>
        <row r="32155">
          <cell r="A32155">
            <v>38110319</v>
          </cell>
          <cell r="B32155" t="str">
            <v>Yes</v>
          </cell>
        </row>
        <row r="32156">
          <cell r="A32156">
            <v>33410295</v>
          </cell>
          <cell r="B32156" t="str">
            <v>Yes</v>
          </cell>
        </row>
        <row r="32157">
          <cell r="A32157">
            <v>33220716</v>
          </cell>
          <cell r="B32157" t="str">
            <v>Yes</v>
          </cell>
        </row>
        <row r="32158">
          <cell r="A32158">
            <v>38210448</v>
          </cell>
          <cell r="B32158" t="str">
            <v>Yes</v>
          </cell>
        </row>
        <row r="32159">
          <cell r="A32159">
            <v>38230796</v>
          </cell>
          <cell r="B32159" t="str">
            <v>Yes</v>
          </cell>
        </row>
        <row r="32160">
          <cell r="A32160">
            <v>34320560</v>
          </cell>
          <cell r="B32160" t="str">
            <v>Yes</v>
          </cell>
        </row>
        <row r="32161">
          <cell r="A32161">
            <v>31120702</v>
          </cell>
          <cell r="B32161" t="str">
            <v>Yes</v>
          </cell>
        </row>
        <row r="32162">
          <cell r="A32162">
            <v>37420073</v>
          </cell>
          <cell r="B32162" t="str">
            <v>Yes</v>
          </cell>
        </row>
        <row r="32163">
          <cell r="A32163">
            <v>37310161</v>
          </cell>
          <cell r="B32163" t="str">
            <v>Yes</v>
          </cell>
        </row>
        <row r="32164">
          <cell r="A32164">
            <v>35120180</v>
          </cell>
          <cell r="B32164" t="str">
            <v>Yes</v>
          </cell>
        </row>
        <row r="32165">
          <cell r="A32165">
            <v>38140241</v>
          </cell>
          <cell r="B32165" t="str">
            <v>Yes</v>
          </cell>
        </row>
        <row r="32166">
          <cell r="A32166">
            <v>34310112</v>
          </cell>
          <cell r="B32166" t="str">
            <v>Yes</v>
          </cell>
        </row>
        <row r="32167">
          <cell r="A32167">
            <v>37310110</v>
          </cell>
          <cell r="B32167" t="str">
            <v>Yes</v>
          </cell>
        </row>
        <row r="32168">
          <cell r="A32168">
            <v>31120278</v>
          </cell>
          <cell r="B32168" t="str">
            <v>Yes</v>
          </cell>
        </row>
        <row r="32169">
          <cell r="A32169">
            <v>34610126</v>
          </cell>
          <cell r="B32169" t="str">
            <v>Yes</v>
          </cell>
        </row>
        <row r="32170">
          <cell r="A32170">
            <v>38210743</v>
          </cell>
          <cell r="B32170" t="str">
            <v>Yes</v>
          </cell>
        </row>
        <row r="32171">
          <cell r="A32171">
            <v>34310214</v>
          </cell>
          <cell r="B32171" t="str">
            <v>Yes</v>
          </cell>
        </row>
        <row r="32172">
          <cell r="A32172">
            <v>34310459</v>
          </cell>
          <cell r="B32172" t="str">
            <v>Yes</v>
          </cell>
        </row>
        <row r="32173">
          <cell r="A32173">
            <v>33310189</v>
          </cell>
          <cell r="B32173" t="str">
            <v>Yes</v>
          </cell>
        </row>
        <row r="32174">
          <cell r="A32174">
            <v>38110179</v>
          </cell>
          <cell r="B32174" t="str">
            <v>Yes</v>
          </cell>
        </row>
        <row r="32175">
          <cell r="A32175">
            <v>37310097</v>
          </cell>
          <cell r="B32175" t="str">
            <v>Yes</v>
          </cell>
        </row>
        <row r="32176">
          <cell r="A32176">
            <v>33220713</v>
          </cell>
          <cell r="B32176" t="str">
            <v>Yes</v>
          </cell>
        </row>
        <row r="32177">
          <cell r="A32177">
            <v>34230028</v>
          </cell>
          <cell r="B32177" t="str">
            <v>Yes</v>
          </cell>
        </row>
        <row r="32178">
          <cell r="A32178">
            <v>33410295</v>
          </cell>
          <cell r="B32178" t="str">
            <v>Yes</v>
          </cell>
        </row>
        <row r="32179">
          <cell r="A32179">
            <v>33230303</v>
          </cell>
          <cell r="B32179" t="str">
            <v>Yes</v>
          </cell>
        </row>
        <row r="32180">
          <cell r="A32180">
            <v>34210085</v>
          </cell>
          <cell r="B32180" t="str">
            <v>Yes</v>
          </cell>
        </row>
        <row r="32181">
          <cell r="A32181">
            <v>36130132</v>
          </cell>
          <cell r="B32181" t="str">
            <v>Yes</v>
          </cell>
        </row>
        <row r="32182">
          <cell r="A32182">
            <v>32430036</v>
          </cell>
          <cell r="B32182" t="str">
            <v>Yes</v>
          </cell>
        </row>
        <row r="32183">
          <cell r="A32183">
            <v>32230302</v>
          </cell>
          <cell r="B32183" t="str">
            <v>Yes</v>
          </cell>
        </row>
        <row r="32184">
          <cell r="A32184">
            <v>35130139</v>
          </cell>
          <cell r="B32184" t="str">
            <v>Yes</v>
          </cell>
        </row>
        <row r="32185">
          <cell r="A32185">
            <v>39110059</v>
          </cell>
          <cell r="B32185" t="str">
            <v>Yes</v>
          </cell>
        </row>
        <row r="32186">
          <cell r="A32186">
            <v>33110122</v>
          </cell>
          <cell r="B32186" t="str">
            <v>Yes</v>
          </cell>
        </row>
        <row r="32187">
          <cell r="A32187">
            <v>31120252</v>
          </cell>
          <cell r="B32187" t="str">
            <v>Yes</v>
          </cell>
        </row>
        <row r="32188">
          <cell r="A32188">
            <v>38210258</v>
          </cell>
          <cell r="B32188" t="str">
            <v>Yes</v>
          </cell>
        </row>
        <row r="32189">
          <cell r="A32189">
            <v>38470032</v>
          </cell>
          <cell r="B32189" t="str">
            <v>Yes</v>
          </cell>
        </row>
        <row r="32190">
          <cell r="A32190">
            <v>33240081</v>
          </cell>
          <cell r="B32190" t="str">
            <v>Yes</v>
          </cell>
        </row>
        <row r="32191">
          <cell r="A32191">
            <v>37420102</v>
          </cell>
          <cell r="B32191" t="str">
            <v>Yes</v>
          </cell>
        </row>
        <row r="32192">
          <cell r="A32192">
            <v>38230796</v>
          </cell>
          <cell r="B32192" t="str">
            <v>Yes</v>
          </cell>
        </row>
        <row r="32193">
          <cell r="A32193">
            <v>34330345</v>
          </cell>
          <cell r="B32193" t="str">
            <v>Yes</v>
          </cell>
        </row>
        <row r="32194">
          <cell r="A32194">
            <v>38210264</v>
          </cell>
          <cell r="B32194" t="str">
            <v>Yes</v>
          </cell>
        </row>
        <row r="32195">
          <cell r="A32195">
            <v>32320262</v>
          </cell>
          <cell r="B32195" t="str">
            <v>Yes</v>
          </cell>
        </row>
        <row r="32196">
          <cell r="A32196">
            <v>38210190</v>
          </cell>
          <cell r="B32196" t="str">
            <v>Yes</v>
          </cell>
        </row>
        <row r="32197">
          <cell r="A32197">
            <v>32230674</v>
          </cell>
          <cell r="B32197" t="str">
            <v>Yes</v>
          </cell>
        </row>
        <row r="32198">
          <cell r="A32198">
            <v>35410124</v>
          </cell>
          <cell r="B32198" t="str">
            <v>Yes</v>
          </cell>
        </row>
        <row r="32199">
          <cell r="A32199">
            <v>31110177</v>
          </cell>
          <cell r="B32199" t="str">
            <v>Yes</v>
          </cell>
        </row>
        <row r="32200">
          <cell r="A32200">
            <v>32430036</v>
          </cell>
          <cell r="B32200" t="str">
            <v>Yes</v>
          </cell>
        </row>
        <row r="32201">
          <cell r="A32201">
            <v>37310097</v>
          </cell>
          <cell r="B32201" t="str">
            <v>Yes</v>
          </cell>
        </row>
        <row r="32202">
          <cell r="A32202">
            <v>38110153</v>
          </cell>
          <cell r="B32202" t="str">
            <v>Yes</v>
          </cell>
        </row>
        <row r="32203">
          <cell r="A32203">
            <v>34110025</v>
          </cell>
          <cell r="B32203" t="str">
            <v>Yes</v>
          </cell>
        </row>
        <row r="32204">
          <cell r="A32204">
            <v>36120155</v>
          </cell>
          <cell r="B32204" t="str">
            <v>Yes</v>
          </cell>
        </row>
        <row r="32205">
          <cell r="A32205">
            <v>38120038</v>
          </cell>
          <cell r="B32205" t="str">
            <v>Yes</v>
          </cell>
        </row>
        <row r="32206">
          <cell r="A32206">
            <v>36430334</v>
          </cell>
          <cell r="B32206" t="str">
            <v>Yes</v>
          </cell>
        </row>
        <row r="32207">
          <cell r="A32207">
            <v>31120323</v>
          </cell>
          <cell r="B32207" t="str">
            <v>Yes</v>
          </cell>
        </row>
        <row r="32208">
          <cell r="A32208">
            <v>34330188</v>
          </cell>
          <cell r="B32208" t="str">
            <v>Yes</v>
          </cell>
        </row>
        <row r="32209">
          <cell r="A32209">
            <v>39310245</v>
          </cell>
          <cell r="B32209" t="str">
            <v>Yes</v>
          </cell>
        </row>
        <row r="32210">
          <cell r="A32210">
            <v>38470032</v>
          </cell>
          <cell r="B32210" t="str">
            <v>Yes</v>
          </cell>
        </row>
        <row r="32211">
          <cell r="A32211">
            <v>32320556</v>
          </cell>
          <cell r="B32211" t="str">
            <v>Yes</v>
          </cell>
        </row>
        <row r="32212">
          <cell r="A32212">
            <v>31120023</v>
          </cell>
          <cell r="B32212" t="str">
            <v>Yes</v>
          </cell>
        </row>
        <row r="32213">
          <cell r="A32213">
            <v>38120108</v>
          </cell>
          <cell r="B32213" t="str">
            <v>Yes</v>
          </cell>
        </row>
        <row r="32214">
          <cell r="A32214">
            <v>38210255</v>
          </cell>
          <cell r="B32214" t="str">
            <v>Yes</v>
          </cell>
        </row>
        <row r="32215">
          <cell r="A32215">
            <v>31120063</v>
          </cell>
          <cell r="B32215" t="str">
            <v>Yes</v>
          </cell>
        </row>
        <row r="32216">
          <cell r="A32216">
            <v>37210247</v>
          </cell>
          <cell r="B32216" t="str">
            <v>Yes</v>
          </cell>
        </row>
        <row r="32217">
          <cell r="A32217">
            <v>38110105</v>
          </cell>
          <cell r="B32217" t="str">
            <v>Yes</v>
          </cell>
        </row>
        <row r="32218">
          <cell r="A32218">
            <v>34220012</v>
          </cell>
          <cell r="B32218" t="str">
            <v>Yes</v>
          </cell>
        </row>
        <row r="32219">
          <cell r="A32219">
            <v>34330330</v>
          </cell>
          <cell r="B32219" t="str">
            <v>Yes</v>
          </cell>
        </row>
        <row r="32220">
          <cell r="A32220">
            <v>32430011</v>
          </cell>
          <cell r="B32220" t="str">
            <v>Yes</v>
          </cell>
        </row>
        <row r="32221">
          <cell r="A32221">
            <v>34210023</v>
          </cell>
          <cell r="B32221" t="str">
            <v>Yes</v>
          </cell>
        </row>
        <row r="32222">
          <cell r="A32222">
            <v>35130139</v>
          </cell>
          <cell r="B32222" t="str">
            <v>Yes</v>
          </cell>
        </row>
        <row r="32223">
          <cell r="A32223">
            <v>33410067</v>
          </cell>
          <cell r="B32223" t="str">
            <v>Yes</v>
          </cell>
        </row>
        <row r="32224">
          <cell r="A32224">
            <v>32320926</v>
          </cell>
          <cell r="B32224" t="str">
            <v>Yes</v>
          </cell>
        </row>
        <row r="32225">
          <cell r="A32225">
            <v>36410241</v>
          </cell>
          <cell r="B32225" t="str">
            <v>Yes</v>
          </cell>
        </row>
        <row r="32226">
          <cell r="A32226">
            <v>32330336</v>
          </cell>
          <cell r="B32226" t="str">
            <v>Yes</v>
          </cell>
        </row>
        <row r="32227">
          <cell r="A32227">
            <v>34230028</v>
          </cell>
          <cell r="B32227" t="str">
            <v>Yes</v>
          </cell>
        </row>
        <row r="32228">
          <cell r="A32228">
            <v>32320022</v>
          </cell>
          <cell r="B32228" t="str">
            <v>Yes</v>
          </cell>
        </row>
        <row r="32229">
          <cell r="A32229">
            <v>32230354</v>
          </cell>
          <cell r="B32229" t="str">
            <v>Yes</v>
          </cell>
        </row>
        <row r="32230">
          <cell r="A32230">
            <v>34220271</v>
          </cell>
          <cell r="B32230" t="str">
            <v>Yes</v>
          </cell>
        </row>
        <row r="32231">
          <cell r="A32231">
            <v>32230255</v>
          </cell>
          <cell r="B32231" t="str">
            <v>Yes</v>
          </cell>
        </row>
        <row r="32232">
          <cell r="A32232">
            <v>34320009</v>
          </cell>
          <cell r="B32232" t="str">
            <v>Yes</v>
          </cell>
        </row>
        <row r="32233">
          <cell r="A32233">
            <v>31110136</v>
          </cell>
          <cell r="B32233" t="str">
            <v>Yes</v>
          </cell>
        </row>
        <row r="32234">
          <cell r="A32234">
            <v>38110312</v>
          </cell>
          <cell r="B32234" t="str">
            <v>Yes</v>
          </cell>
        </row>
        <row r="32235">
          <cell r="A32235">
            <v>32220048</v>
          </cell>
          <cell r="B32235" t="str">
            <v>Yes</v>
          </cell>
        </row>
        <row r="32236">
          <cell r="A32236">
            <v>34110186</v>
          </cell>
          <cell r="B32236" t="str">
            <v>Yes</v>
          </cell>
        </row>
        <row r="32237">
          <cell r="A32237">
            <v>37420367</v>
          </cell>
          <cell r="B32237" t="str">
            <v>Yes</v>
          </cell>
        </row>
        <row r="32238">
          <cell r="A32238">
            <v>38210786</v>
          </cell>
          <cell r="B32238" t="str">
            <v>Yes</v>
          </cell>
        </row>
        <row r="32239">
          <cell r="A32239">
            <v>32210062</v>
          </cell>
          <cell r="B32239" t="str">
            <v>Yes</v>
          </cell>
        </row>
        <row r="32240">
          <cell r="A32240">
            <v>39330248</v>
          </cell>
          <cell r="B32240" t="str">
            <v>Yes</v>
          </cell>
        </row>
        <row r="32241">
          <cell r="A32241">
            <v>34310064</v>
          </cell>
          <cell r="B32241" t="str">
            <v>Yes</v>
          </cell>
        </row>
        <row r="32242">
          <cell r="A32242">
            <v>34320413</v>
          </cell>
          <cell r="B32242" t="str">
            <v>Yes</v>
          </cell>
        </row>
        <row r="32243">
          <cell r="A32243">
            <v>37230020</v>
          </cell>
          <cell r="B32243" t="str">
            <v>Yes</v>
          </cell>
        </row>
        <row r="32244">
          <cell r="A32244">
            <v>32320262</v>
          </cell>
          <cell r="B32244" t="str">
            <v>Yes</v>
          </cell>
        </row>
        <row r="32245">
          <cell r="A32245">
            <v>32230253</v>
          </cell>
          <cell r="B32245" t="str">
            <v>Yes</v>
          </cell>
        </row>
        <row r="32246">
          <cell r="A32246">
            <v>32320140</v>
          </cell>
          <cell r="B32246" t="str">
            <v>Yes</v>
          </cell>
        </row>
        <row r="32247">
          <cell r="A32247">
            <v>32340050</v>
          </cell>
          <cell r="B32247" t="str">
            <v>Yes</v>
          </cell>
        </row>
        <row r="32248">
          <cell r="A32248">
            <v>34310417</v>
          </cell>
          <cell r="B32248" t="str">
            <v>Yes</v>
          </cell>
        </row>
        <row r="32249">
          <cell r="A32249">
            <v>37360082</v>
          </cell>
          <cell r="B32249" t="str">
            <v>Yes</v>
          </cell>
        </row>
        <row r="32250">
          <cell r="A32250">
            <v>39110059</v>
          </cell>
          <cell r="B32250" t="str">
            <v>Yes</v>
          </cell>
        </row>
        <row r="32251">
          <cell r="A32251">
            <v>35420542</v>
          </cell>
          <cell r="B32251" t="str">
            <v>Yes</v>
          </cell>
        </row>
        <row r="32252">
          <cell r="A32252">
            <v>36410448</v>
          </cell>
          <cell r="B32252" t="str">
            <v>Yes</v>
          </cell>
        </row>
        <row r="32253">
          <cell r="A32253">
            <v>37240461</v>
          </cell>
          <cell r="B32253" t="str">
            <v>Yes</v>
          </cell>
        </row>
        <row r="32254">
          <cell r="A32254">
            <v>33330335</v>
          </cell>
          <cell r="B32254" t="str">
            <v>Yes</v>
          </cell>
        </row>
        <row r="32255">
          <cell r="A32255">
            <v>31110051</v>
          </cell>
          <cell r="B32255" t="str">
            <v>Yes</v>
          </cell>
        </row>
        <row r="32256">
          <cell r="A32256">
            <v>34210107</v>
          </cell>
          <cell r="B32256" t="str">
            <v>Yes</v>
          </cell>
        </row>
        <row r="32257">
          <cell r="A32257">
            <v>33330130</v>
          </cell>
          <cell r="B32257" t="str">
            <v>Yes</v>
          </cell>
        </row>
        <row r="32258">
          <cell r="A32258">
            <v>38230221</v>
          </cell>
          <cell r="B32258" t="str">
            <v>Yes</v>
          </cell>
        </row>
        <row r="32259">
          <cell r="A32259">
            <v>38320668</v>
          </cell>
          <cell r="B32259" t="str">
            <v>Yes</v>
          </cell>
        </row>
        <row r="32260">
          <cell r="A32260">
            <v>31330017</v>
          </cell>
          <cell r="B32260" t="str">
            <v>Yes</v>
          </cell>
        </row>
        <row r="32261">
          <cell r="A32261">
            <v>32340116</v>
          </cell>
          <cell r="B32261" t="str">
            <v>Yes</v>
          </cell>
        </row>
        <row r="32262">
          <cell r="A32262">
            <v>35120015</v>
          </cell>
          <cell r="B32262" t="str">
            <v>Yes</v>
          </cell>
        </row>
        <row r="32263">
          <cell r="A32263">
            <v>38230024</v>
          </cell>
          <cell r="B32263" t="str">
            <v>Yes</v>
          </cell>
        </row>
        <row r="32264">
          <cell r="A32264">
            <v>35130056</v>
          </cell>
          <cell r="B32264" t="str">
            <v>Yes</v>
          </cell>
        </row>
        <row r="32265">
          <cell r="A32265">
            <v>39310245</v>
          </cell>
          <cell r="B32265" t="str">
            <v>Yes</v>
          </cell>
        </row>
        <row r="32266">
          <cell r="A32266">
            <v>34620163</v>
          </cell>
          <cell r="B32266" t="str">
            <v>Yes</v>
          </cell>
        </row>
        <row r="32267">
          <cell r="A32267">
            <v>33310095</v>
          </cell>
          <cell r="B32267" t="str">
            <v>Yes</v>
          </cell>
        </row>
        <row r="32268">
          <cell r="A32268">
            <v>31340045</v>
          </cell>
          <cell r="B32268" t="str">
            <v>Yes</v>
          </cell>
        </row>
        <row r="32269">
          <cell r="A32269">
            <v>38120148</v>
          </cell>
          <cell r="B32269" t="str">
            <v>Yes</v>
          </cell>
        </row>
        <row r="32270">
          <cell r="A32270">
            <v>37240226</v>
          </cell>
          <cell r="B32270" t="str">
            <v>Yes</v>
          </cell>
        </row>
        <row r="32271">
          <cell r="A32271">
            <v>33230068</v>
          </cell>
          <cell r="B32271" t="str">
            <v>Yes</v>
          </cell>
        </row>
        <row r="32272">
          <cell r="A32272">
            <v>34210167</v>
          </cell>
          <cell r="B32272" t="str">
            <v>Yes</v>
          </cell>
        </row>
        <row r="32273">
          <cell r="A32273">
            <v>37240065</v>
          </cell>
          <cell r="B32273" t="str">
            <v>Yes</v>
          </cell>
        </row>
        <row r="32274">
          <cell r="A32274">
            <v>32320271</v>
          </cell>
          <cell r="B32274" t="str">
            <v>Yes</v>
          </cell>
        </row>
        <row r="32275">
          <cell r="A32275">
            <v>38320120</v>
          </cell>
          <cell r="B32275" t="str">
            <v>Yes</v>
          </cell>
        </row>
        <row r="32276">
          <cell r="A32276">
            <v>36630352</v>
          </cell>
          <cell r="B32276" t="str">
            <v>Yes</v>
          </cell>
        </row>
        <row r="32277">
          <cell r="A32277">
            <v>38120108</v>
          </cell>
          <cell r="B32277" t="str">
            <v>Yes</v>
          </cell>
        </row>
        <row r="32278">
          <cell r="A32278">
            <v>35220029</v>
          </cell>
          <cell r="B32278" t="str">
            <v>Yes</v>
          </cell>
        </row>
        <row r="32279">
          <cell r="A32279">
            <v>36630005</v>
          </cell>
          <cell r="B32279" t="str">
            <v>Yes</v>
          </cell>
        </row>
        <row r="32280">
          <cell r="A32280">
            <v>31210003</v>
          </cell>
          <cell r="B32280" t="str">
            <v>Yes</v>
          </cell>
        </row>
        <row r="32281">
          <cell r="A32281">
            <v>36120336</v>
          </cell>
          <cell r="B32281" t="str">
            <v>Yes</v>
          </cell>
        </row>
        <row r="32282">
          <cell r="A32282">
            <v>36320025</v>
          </cell>
          <cell r="B32282" t="str">
            <v>Yes</v>
          </cell>
        </row>
        <row r="32283">
          <cell r="A32283">
            <v>35110043</v>
          </cell>
          <cell r="B32283" t="str">
            <v>Yes</v>
          </cell>
        </row>
        <row r="32284">
          <cell r="A32284">
            <v>39320183</v>
          </cell>
          <cell r="B32284" t="str">
            <v>Yes</v>
          </cell>
        </row>
        <row r="32285">
          <cell r="A32285">
            <v>38240714</v>
          </cell>
          <cell r="B32285" t="str">
            <v>Yes</v>
          </cell>
        </row>
        <row r="32286">
          <cell r="A32286">
            <v>34330188</v>
          </cell>
          <cell r="B32286" t="str">
            <v>Yes</v>
          </cell>
        </row>
        <row r="32287">
          <cell r="A32287">
            <v>34120094</v>
          </cell>
          <cell r="B32287" t="str">
            <v>Yes</v>
          </cell>
        </row>
        <row r="32288">
          <cell r="A32288">
            <v>31330014</v>
          </cell>
          <cell r="B32288" t="str">
            <v>Yes</v>
          </cell>
        </row>
        <row r="32289">
          <cell r="A32289">
            <v>31120206</v>
          </cell>
          <cell r="B32289" t="str">
            <v>Yes</v>
          </cell>
        </row>
        <row r="32290">
          <cell r="A32290">
            <v>38120045</v>
          </cell>
          <cell r="B32290" t="str">
            <v>Yes</v>
          </cell>
        </row>
        <row r="32291">
          <cell r="A32291">
            <v>32340116</v>
          </cell>
          <cell r="B32291" t="str">
            <v>Yes</v>
          </cell>
        </row>
        <row r="32292">
          <cell r="A32292">
            <v>34220031</v>
          </cell>
          <cell r="B32292" t="str">
            <v>Yes</v>
          </cell>
        </row>
        <row r="32293">
          <cell r="A32293">
            <v>33250620</v>
          </cell>
          <cell r="B32293" t="str">
            <v>Yes</v>
          </cell>
        </row>
        <row r="32294">
          <cell r="A32294">
            <v>39210035</v>
          </cell>
          <cell r="B32294" t="str">
            <v>Yes</v>
          </cell>
        </row>
        <row r="32295">
          <cell r="A32295">
            <v>37240461</v>
          </cell>
          <cell r="B32295" t="str">
            <v>Yes</v>
          </cell>
        </row>
        <row r="32296">
          <cell r="A32296">
            <v>38320192</v>
          </cell>
          <cell r="B32296" t="str">
            <v>Yes</v>
          </cell>
        </row>
        <row r="32297">
          <cell r="A32297">
            <v>33140058</v>
          </cell>
          <cell r="B32297" t="str">
            <v>Yes</v>
          </cell>
        </row>
        <row r="32298">
          <cell r="A32298">
            <v>34210167</v>
          </cell>
          <cell r="B32298" t="str">
            <v>Yes</v>
          </cell>
        </row>
        <row r="32299">
          <cell r="A32299">
            <v>34310064</v>
          </cell>
          <cell r="B32299" t="str">
            <v>Yes</v>
          </cell>
        </row>
        <row r="32300">
          <cell r="A32300">
            <v>32230562</v>
          </cell>
          <cell r="B32300" t="str">
            <v>Yes</v>
          </cell>
        </row>
        <row r="32301">
          <cell r="A32301">
            <v>36120005</v>
          </cell>
          <cell r="B32301" t="str">
            <v>Yes</v>
          </cell>
        </row>
        <row r="32302">
          <cell r="A32302">
            <v>38230796</v>
          </cell>
          <cell r="B32302" t="str">
            <v>Yes</v>
          </cell>
        </row>
        <row r="32303">
          <cell r="A32303">
            <v>31140019</v>
          </cell>
          <cell r="B32303" t="str">
            <v>Yes</v>
          </cell>
        </row>
        <row r="32304">
          <cell r="A32304">
            <v>36320267</v>
          </cell>
          <cell r="B32304" t="str">
            <v>Yes</v>
          </cell>
        </row>
        <row r="32305">
          <cell r="A32305">
            <v>34210071</v>
          </cell>
          <cell r="B32305" t="str">
            <v>Yes</v>
          </cell>
        </row>
        <row r="32306">
          <cell r="A32306">
            <v>31120202</v>
          </cell>
          <cell r="B32306" t="str">
            <v>Yes</v>
          </cell>
        </row>
        <row r="32307">
          <cell r="A32307">
            <v>37360027</v>
          </cell>
          <cell r="B32307" t="str">
            <v>Yes</v>
          </cell>
        </row>
        <row r="32308">
          <cell r="A32308">
            <v>32310222</v>
          </cell>
          <cell r="B32308" t="str">
            <v>Yes</v>
          </cell>
        </row>
        <row r="32309">
          <cell r="A32309">
            <v>34220271</v>
          </cell>
          <cell r="B32309" t="str">
            <v>Yes</v>
          </cell>
        </row>
        <row r="32310">
          <cell r="A32310">
            <v>38320183</v>
          </cell>
          <cell r="B32310" t="str">
            <v>Yes</v>
          </cell>
        </row>
        <row r="32311">
          <cell r="A32311">
            <v>33410171</v>
          </cell>
          <cell r="B32311" t="str">
            <v>Yes</v>
          </cell>
        </row>
        <row r="32312">
          <cell r="A32312">
            <v>36630005</v>
          </cell>
          <cell r="B32312" t="str">
            <v>Yes</v>
          </cell>
        </row>
        <row r="32313">
          <cell r="A32313">
            <v>36330303</v>
          </cell>
          <cell r="B32313" t="str">
            <v>Yes</v>
          </cell>
        </row>
        <row r="32314">
          <cell r="A32314">
            <v>39310062</v>
          </cell>
          <cell r="B32314" t="str">
            <v>Yes</v>
          </cell>
        </row>
        <row r="32315">
          <cell r="A32315">
            <v>35120015</v>
          </cell>
          <cell r="B32315" t="str">
            <v>Yes</v>
          </cell>
        </row>
        <row r="32316">
          <cell r="A32316">
            <v>33220261</v>
          </cell>
          <cell r="B32316" t="str">
            <v>Yes</v>
          </cell>
        </row>
        <row r="32317">
          <cell r="A32317">
            <v>36310055</v>
          </cell>
          <cell r="B32317" t="str">
            <v>Yes</v>
          </cell>
        </row>
        <row r="32318">
          <cell r="A32318">
            <v>35420542</v>
          </cell>
          <cell r="B32318" t="str">
            <v>Yes</v>
          </cell>
        </row>
        <row r="32319">
          <cell r="A32319">
            <v>36430016</v>
          </cell>
          <cell r="B32319" t="str">
            <v>Yes</v>
          </cell>
        </row>
        <row r="32320">
          <cell r="A32320">
            <v>34330185</v>
          </cell>
          <cell r="B32320" t="str">
            <v>Yes</v>
          </cell>
        </row>
        <row r="32321">
          <cell r="A32321">
            <v>35620027</v>
          </cell>
          <cell r="B32321" t="str">
            <v>Yes</v>
          </cell>
        </row>
        <row r="32322">
          <cell r="A32322">
            <v>36130217</v>
          </cell>
          <cell r="B32322" t="str">
            <v>Yes</v>
          </cell>
        </row>
        <row r="32323">
          <cell r="A32323">
            <v>36120336</v>
          </cell>
          <cell r="B32323" t="str">
            <v>Yes</v>
          </cell>
        </row>
        <row r="32324">
          <cell r="A32324">
            <v>37360086</v>
          </cell>
          <cell r="B32324" t="str">
            <v>Yes</v>
          </cell>
        </row>
        <row r="32325">
          <cell r="A32325">
            <v>35130185</v>
          </cell>
          <cell r="B32325" t="str">
            <v>Yes</v>
          </cell>
        </row>
        <row r="32326">
          <cell r="A32326">
            <v>35220105</v>
          </cell>
          <cell r="B32326" t="str">
            <v>Yes</v>
          </cell>
        </row>
        <row r="32327">
          <cell r="A32327">
            <v>31120350</v>
          </cell>
          <cell r="B32327" t="str">
            <v>Yes</v>
          </cell>
        </row>
        <row r="32328">
          <cell r="A32328">
            <v>38320279</v>
          </cell>
          <cell r="B32328" t="str">
            <v>Yes</v>
          </cell>
        </row>
        <row r="32329">
          <cell r="A32329">
            <v>39210105</v>
          </cell>
          <cell r="B32329" t="str">
            <v>Yes</v>
          </cell>
        </row>
        <row r="32330">
          <cell r="A32330">
            <v>37420380</v>
          </cell>
          <cell r="B32330" t="str">
            <v>Yes</v>
          </cell>
        </row>
        <row r="32331">
          <cell r="A32331">
            <v>38120172</v>
          </cell>
          <cell r="B32331" t="str">
            <v>Yes</v>
          </cell>
        </row>
        <row r="32332">
          <cell r="A32332">
            <v>32320349</v>
          </cell>
          <cell r="B32332" t="str">
            <v>Yes</v>
          </cell>
        </row>
        <row r="32333">
          <cell r="A32333">
            <v>31120376</v>
          </cell>
          <cell r="B32333" t="str">
            <v>Yes</v>
          </cell>
        </row>
        <row r="32334">
          <cell r="A32334">
            <v>34210023</v>
          </cell>
          <cell r="B32334" t="str">
            <v>Yes</v>
          </cell>
        </row>
        <row r="32335">
          <cell r="A32335">
            <v>32320271</v>
          </cell>
          <cell r="B32335" t="str">
            <v>Yes</v>
          </cell>
        </row>
        <row r="32336">
          <cell r="A32336">
            <v>34220414</v>
          </cell>
          <cell r="B32336" t="str">
            <v>Yes</v>
          </cell>
        </row>
        <row r="32337">
          <cell r="A32337">
            <v>38210263</v>
          </cell>
          <cell r="B32337" t="str">
            <v>Yes</v>
          </cell>
        </row>
        <row r="32338">
          <cell r="A32338">
            <v>32320154</v>
          </cell>
          <cell r="B32338" t="str">
            <v>Yes</v>
          </cell>
        </row>
        <row r="32339">
          <cell r="A32339">
            <v>31140019</v>
          </cell>
          <cell r="B32339" t="str">
            <v>Yes</v>
          </cell>
        </row>
        <row r="32340">
          <cell r="A32340">
            <v>35110060</v>
          </cell>
          <cell r="B32340" t="str">
            <v>Yes</v>
          </cell>
        </row>
        <row r="32341">
          <cell r="A32341">
            <v>34220273</v>
          </cell>
          <cell r="B32341" t="str">
            <v>Yes</v>
          </cell>
        </row>
        <row r="32342">
          <cell r="A32342">
            <v>33250619</v>
          </cell>
          <cell r="B32342" t="str">
            <v>Yes</v>
          </cell>
        </row>
        <row r="32343">
          <cell r="A32343">
            <v>37210247</v>
          </cell>
          <cell r="B32343" t="str">
            <v>Yes</v>
          </cell>
        </row>
        <row r="32344">
          <cell r="A32344">
            <v>36430363</v>
          </cell>
          <cell r="B32344" t="str">
            <v>Yes</v>
          </cell>
        </row>
        <row r="32345">
          <cell r="A32345">
            <v>38430012</v>
          </cell>
          <cell r="B32345" t="str">
            <v>Yes</v>
          </cell>
        </row>
        <row r="32346">
          <cell r="A32346">
            <v>36610001</v>
          </cell>
          <cell r="B32346" t="str">
            <v>Yes</v>
          </cell>
        </row>
        <row r="32347">
          <cell r="A32347">
            <v>33230586</v>
          </cell>
          <cell r="B32347" t="str">
            <v>Yes</v>
          </cell>
        </row>
        <row r="32348">
          <cell r="A32348">
            <v>38230757</v>
          </cell>
          <cell r="B32348" t="str">
            <v>Yes</v>
          </cell>
        </row>
        <row r="32349">
          <cell r="A32349">
            <v>38110315</v>
          </cell>
          <cell r="B32349" t="str">
            <v>Yes</v>
          </cell>
        </row>
        <row r="32350">
          <cell r="A32350">
            <v>34620163</v>
          </cell>
          <cell r="B32350" t="str">
            <v>Yes</v>
          </cell>
        </row>
        <row r="32351">
          <cell r="A32351">
            <v>35110453</v>
          </cell>
          <cell r="B32351" t="str">
            <v>Yes</v>
          </cell>
        </row>
        <row r="32352">
          <cell r="A32352">
            <v>34320413</v>
          </cell>
          <cell r="B32352" t="str">
            <v>Yes</v>
          </cell>
        </row>
        <row r="32353">
          <cell r="A32353">
            <v>32230276</v>
          </cell>
          <cell r="B32353" t="str">
            <v>Yes</v>
          </cell>
        </row>
        <row r="32354">
          <cell r="A32354">
            <v>32230628</v>
          </cell>
          <cell r="B32354" t="str">
            <v>Yes</v>
          </cell>
        </row>
        <row r="32355">
          <cell r="A32355">
            <v>31120023</v>
          </cell>
          <cell r="B32355" t="str">
            <v>Yes</v>
          </cell>
        </row>
        <row r="32356">
          <cell r="A32356">
            <v>34220524</v>
          </cell>
          <cell r="B32356" t="str">
            <v>Yes</v>
          </cell>
        </row>
        <row r="32357">
          <cell r="A32357">
            <v>38230800</v>
          </cell>
          <cell r="B32357" t="str">
            <v>Yes</v>
          </cell>
        </row>
        <row r="32358">
          <cell r="A32358">
            <v>34220111</v>
          </cell>
          <cell r="B32358" t="str">
            <v>Yes</v>
          </cell>
        </row>
        <row r="32359">
          <cell r="A32359">
            <v>34120094</v>
          </cell>
          <cell r="B32359" t="str">
            <v>Yes</v>
          </cell>
        </row>
        <row r="32360">
          <cell r="A32360">
            <v>35120033</v>
          </cell>
          <cell r="B32360" t="str">
            <v>Yes</v>
          </cell>
        </row>
        <row r="32361">
          <cell r="A32361">
            <v>33430124</v>
          </cell>
          <cell r="B32361" t="str">
            <v>Yes</v>
          </cell>
        </row>
        <row r="32362">
          <cell r="A32362">
            <v>32120539</v>
          </cell>
          <cell r="B32362" t="str">
            <v>Yes</v>
          </cell>
        </row>
        <row r="32363">
          <cell r="A32363">
            <v>38330824</v>
          </cell>
          <cell r="B32363" t="str">
            <v>Yes</v>
          </cell>
        </row>
        <row r="32364">
          <cell r="A32364">
            <v>38110285</v>
          </cell>
          <cell r="B32364" t="str">
            <v>Yes</v>
          </cell>
        </row>
        <row r="32365">
          <cell r="A32365">
            <v>38320085</v>
          </cell>
          <cell r="B32365" t="str">
            <v>Yes</v>
          </cell>
        </row>
        <row r="32366">
          <cell r="A32366">
            <v>35130185</v>
          </cell>
          <cell r="B32366" t="str">
            <v>Yes</v>
          </cell>
        </row>
        <row r="32367">
          <cell r="A32367">
            <v>34120146</v>
          </cell>
          <cell r="B32367" t="str">
            <v>Yes</v>
          </cell>
        </row>
        <row r="32368">
          <cell r="A32368">
            <v>37420090</v>
          </cell>
          <cell r="B32368" t="str">
            <v>Yes</v>
          </cell>
        </row>
        <row r="32369">
          <cell r="A32369">
            <v>38120271</v>
          </cell>
          <cell r="B32369" t="str">
            <v>Yes</v>
          </cell>
        </row>
        <row r="32370">
          <cell r="A32370">
            <v>33240079</v>
          </cell>
          <cell r="B32370" t="str">
            <v>Yes</v>
          </cell>
        </row>
        <row r="32371">
          <cell r="A32371">
            <v>34220070</v>
          </cell>
          <cell r="B32371" t="str">
            <v>Yes</v>
          </cell>
        </row>
        <row r="32372">
          <cell r="A32372">
            <v>32230591</v>
          </cell>
          <cell r="B32372" t="str">
            <v>Yes</v>
          </cell>
        </row>
        <row r="32373">
          <cell r="A32373">
            <v>38120049</v>
          </cell>
          <cell r="B32373" t="str">
            <v>Yes</v>
          </cell>
        </row>
        <row r="32374">
          <cell r="A32374">
            <v>32220579</v>
          </cell>
          <cell r="B32374" t="str">
            <v>Yes</v>
          </cell>
        </row>
        <row r="32375">
          <cell r="A32375">
            <v>37420356</v>
          </cell>
          <cell r="B32375" t="str">
            <v>Yes</v>
          </cell>
        </row>
        <row r="32376">
          <cell r="A32376">
            <v>36330303</v>
          </cell>
          <cell r="B32376" t="str">
            <v>Yes</v>
          </cell>
        </row>
        <row r="32377">
          <cell r="A32377">
            <v>36330124</v>
          </cell>
          <cell r="B32377" t="str">
            <v>Yes</v>
          </cell>
        </row>
        <row r="32378">
          <cell r="A32378">
            <v>37440002</v>
          </cell>
          <cell r="B32378" t="str">
            <v>Yes</v>
          </cell>
        </row>
        <row r="32379">
          <cell r="A32379">
            <v>38230916</v>
          </cell>
          <cell r="B32379" t="str">
            <v>Yes</v>
          </cell>
        </row>
        <row r="32380">
          <cell r="A32380">
            <v>37360119</v>
          </cell>
          <cell r="B32380" t="str">
            <v>Yes</v>
          </cell>
        </row>
        <row r="32381">
          <cell r="A32381">
            <v>32410195</v>
          </cell>
          <cell r="B32381" t="str">
            <v>Yes</v>
          </cell>
        </row>
        <row r="32382">
          <cell r="A32382">
            <v>36410048</v>
          </cell>
          <cell r="B32382" t="str">
            <v>Yes</v>
          </cell>
        </row>
        <row r="32383">
          <cell r="A32383">
            <v>33140194</v>
          </cell>
          <cell r="B32383" t="str">
            <v>Yes</v>
          </cell>
        </row>
        <row r="32384">
          <cell r="A32384">
            <v>34220027</v>
          </cell>
          <cell r="B32384" t="str">
            <v>Yes</v>
          </cell>
        </row>
        <row r="32385">
          <cell r="A32385">
            <v>35120033</v>
          </cell>
          <cell r="B32385" t="str">
            <v>Yes</v>
          </cell>
        </row>
        <row r="32386">
          <cell r="A32386">
            <v>32220202</v>
          </cell>
          <cell r="B32386" t="str">
            <v>Yes</v>
          </cell>
        </row>
        <row r="32387">
          <cell r="A32387">
            <v>36330250</v>
          </cell>
          <cell r="B32387" t="str">
            <v>Yes</v>
          </cell>
        </row>
        <row r="32388">
          <cell r="A32388">
            <v>31120172</v>
          </cell>
          <cell r="B32388" t="str">
            <v>Yes</v>
          </cell>
        </row>
        <row r="32389">
          <cell r="A32389">
            <v>32310091</v>
          </cell>
          <cell r="B32389" t="str">
            <v>Yes</v>
          </cell>
        </row>
        <row r="32390">
          <cell r="A32390">
            <v>32310084</v>
          </cell>
          <cell r="B32390" t="str">
            <v>Yes</v>
          </cell>
        </row>
        <row r="32391">
          <cell r="A32391">
            <v>37420379</v>
          </cell>
          <cell r="B32391" t="str">
            <v>Yes</v>
          </cell>
        </row>
        <row r="32392">
          <cell r="A32392">
            <v>36130307</v>
          </cell>
          <cell r="B32392" t="str">
            <v>Yes</v>
          </cell>
        </row>
        <row r="32393">
          <cell r="A32393">
            <v>32320016</v>
          </cell>
          <cell r="B32393" t="str">
            <v>Yes</v>
          </cell>
        </row>
        <row r="32394">
          <cell r="A32394">
            <v>34310417</v>
          </cell>
          <cell r="B32394" t="str">
            <v>Yes</v>
          </cell>
        </row>
        <row r="32395">
          <cell r="A32395">
            <v>33310014</v>
          </cell>
          <cell r="B32395" t="str">
            <v>Yes</v>
          </cell>
        </row>
        <row r="32396">
          <cell r="A32396">
            <v>33230619</v>
          </cell>
          <cell r="B32396" t="str">
            <v>Yes</v>
          </cell>
        </row>
        <row r="32397">
          <cell r="A32397">
            <v>36110033</v>
          </cell>
          <cell r="B32397" t="str">
            <v>Yes</v>
          </cell>
        </row>
        <row r="32398">
          <cell r="A32398">
            <v>34210699</v>
          </cell>
          <cell r="B32398" t="str">
            <v>Yes</v>
          </cell>
        </row>
        <row r="32399">
          <cell r="A32399">
            <v>34210178</v>
          </cell>
          <cell r="B32399" t="str">
            <v>Yes</v>
          </cell>
        </row>
        <row r="32400">
          <cell r="A32400">
            <v>38230209</v>
          </cell>
          <cell r="B32400" t="str">
            <v>Yes</v>
          </cell>
        </row>
        <row r="32401">
          <cell r="A32401">
            <v>31330289</v>
          </cell>
          <cell r="B32401" t="str">
            <v>Yes</v>
          </cell>
        </row>
        <row r="32402">
          <cell r="A32402">
            <v>38210788</v>
          </cell>
          <cell r="B32402" t="str">
            <v>Yes</v>
          </cell>
        </row>
        <row r="32403">
          <cell r="A32403">
            <v>37440002</v>
          </cell>
          <cell r="B32403" t="str">
            <v>Yes</v>
          </cell>
        </row>
        <row r="32404">
          <cell r="A32404">
            <v>37420104</v>
          </cell>
          <cell r="B32404" t="str">
            <v>Yes</v>
          </cell>
        </row>
        <row r="32405">
          <cell r="A32405">
            <v>34320307</v>
          </cell>
          <cell r="B32405" t="str">
            <v>Yes</v>
          </cell>
        </row>
        <row r="32406">
          <cell r="A32406">
            <v>39320111</v>
          </cell>
          <cell r="B32406" t="str">
            <v>Yes</v>
          </cell>
        </row>
        <row r="32407">
          <cell r="A32407">
            <v>37310098</v>
          </cell>
          <cell r="B32407" t="str">
            <v>Yes</v>
          </cell>
        </row>
        <row r="32408">
          <cell r="A32408">
            <v>34130039</v>
          </cell>
          <cell r="B32408" t="str">
            <v>Yes</v>
          </cell>
        </row>
        <row r="32409">
          <cell r="A32409">
            <v>37440222</v>
          </cell>
          <cell r="B32409" t="str">
            <v>Yes</v>
          </cell>
        </row>
        <row r="32410">
          <cell r="A32410">
            <v>34410439</v>
          </cell>
          <cell r="B32410" t="str">
            <v>Yes</v>
          </cell>
        </row>
        <row r="32411">
          <cell r="A32411">
            <v>38220104</v>
          </cell>
          <cell r="B32411" t="str">
            <v>Yes</v>
          </cell>
        </row>
        <row r="32412">
          <cell r="A32412">
            <v>38210292</v>
          </cell>
          <cell r="B32412" t="str">
            <v>Yes</v>
          </cell>
        </row>
        <row r="32413">
          <cell r="A32413">
            <v>38210292</v>
          </cell>
          <cell r="B32413" t="str">
            <v>Yes</v>
          </cell>
        </row>
        <row r="32414">
          <cell r="A32414">
            <v>34220111</v>
          </cell>
          <cell r="B32414" t="str">
            <v>Yes</v>
          </cell>
        </row>
        <row r="32415">
          <cell r="A32415">
            <v>38210292</v>
          </cell>
          <cell r="B32415" t="str">
            <v>Yes</v>
          </cell>
        </row>
        <row r="32416">
          <cell r="A32416">
            <v>33230586</v>
          </cell>
          <cell r="B32416" t="str">
            <v>Yes</v>
          </cell>
        </row>
        <row r="32417">
          <cell r="A32417">
            <v>381203207</v>
          </cell>
          <cell r="B32417" t="str">
            <v>Yes</v>
          </cell>
        </row>
        <row r="32418">
          <cell r="A32418">
            <v>32230591</v>
          </cell>
          <cell r="B32418" t="str">
            <v>Yes</v>
          </cell>
        </row>
        <row r="32419">
          <cell r="A32419">
            <v>32320507</v>
          </cell>
          <cell r="B32419" t="str">
            <v>Yes</v>
          </cell>
        </row>
        <row r="32420">
          <cell r="A32420">
            <v>35410695</v>
          </cell>
          <cell r="B32420" t="str">
            <v>Yes</v>
          </cell>
        </row>
        <row r="32421">
          <cell r="A32421">
            <v>33420790</v>
          </cell>
          <cell r="B32421" t="str">
            <v>Yes</v>
          </cell>
        </row>
        <row r="32422">
          <cell r="A32422">
            <v>35420666</v>
          </cell>
          <cell r="B32422" t="str">
            <v>Yes</v>
          </cell>
        </row>
        <row r="32423">
          <cell r="A32423">
            <v>38210262</v>
          </cell>
          <cell r="B32423" t="str">
            <v>Yes</v>
          </cell>
        </row>
        <row r="32424">
          <cell r="A32424">
            <v>38210281</v>
          </cell>
          <cell r="B32424" t="str">
            <v>Yes</v>
          </cell>
        </row>
        <row r="32425">
          <cell r="A32425">
            <v>34410441</v>
          </cell>
          <cell r="B32425" t="str">
            <v>Yes</v>
          </cell>
        </row>
        <row r="32426">
          <cell r="A32426">
            <v>34220414</v>
          </cell>
          <cell r="B32426" t="str">
            <v>Yes</v>
          </cell>
        </row>
        <row r="32427">
          <cell r="A32427">
            <v>38110304</v>
          </cell>
          <cell r="B32427" t="str">
            <v>Yes</v>
          </cell>
        </row>
        <row r="32428">
          <cell r="A32428">
            <v>39220054</v>
          </cell>
          <cell r="B32428" t="str">
            <v>Yes</v>
          </cell>
        </row>
        <row r="32429">
          <cell r="A32429">
            <v>38230889</v>
          </cell>
          <cell r="B32429" t="str">
            <v>Yes</v>
          </cell>
        </row>
        <row r="32430">
          <cell r="A32430">
            <v>34410068</v>
          </cell>
          <cell r="B32430" t="str">
            <v>Yes</v>
          </cell>
        </row>
        <row r="32431">
          <cell r="A32431">
            <v>34210039</v>
          </cell>
          <cell r="B32431" t="str">
            <v>Yes</v>
          </cell>
        </row>
        <row r="32432">
          <cell r="A32432">
            <v>37420407</v>
          </cell>
          <cell r="B32432" t="str">
            <v>Yes</v>
          </cell>
        </row>
        <row r="32433">
          <cell r="A32433">
            <v>36130213</v>
          </cell>
          <cell r="B32433" t="str">
            <v>Yes</v>
          </cell>
        </row>
        <row r="32434">
          <cell r="A32434">
            <v>38230796</v>
          </cell>
          <cell r="B32434" t="str">
            <v>Yes</v>
          </cell>
        </row>
        <row r="32435">
          <cell r="A32435">
            <v>32220222</v>
          </cell>
          <cell r="B32435" t="str">
            <v>Yes</v>
          </cell>
        </row>
        <row r="32436">
          <cell r="A32436">
            <v>31120196</v>
          </cell>
          <cell r="B32436" t="str">
            <v>Yes</v>
          </cell>
        </row>
        <row r="32437">
          <cell r="A32437">
            <v>32220523</v>
          </cell>
          <cell r="B32437" t="str">
            <v>Yes</v>
          </cell>
        </row>
        <row r="32438">
          <cell r="A32438">
            <v>34120146</v>
          </cell>
          <cell r="B32438" t="str">
            <v>Yes</v>
          </cell>
        </row>
        <row r="32439">
          <cell r="A32439">
            <v>37420278</v>
          </cell>
          <cell r="B32439" t="str">
            <v>Yes</v>
          </cell>
        </row>
        <row r="32440">
          <cell r="A32440">
            <v>31120062</v>
          </cell>
          <cell r="B32440" t="str">
            <v>Yes</v>
          </cell>
        </row>
        <row r="32441">
          <cell r="A32441">
            <v>33220261</v>
          </cell>
          <cell r="B32441" t="str">
            <v>Yes</v>
          </cell>
        </row>
        <row r="32442">
          <cell r="A32442">
            <v>32330056</v>
          </cell>
          <cell r="B32442" t="str">
            <v>Yes</v>
          </cell>
        </row>
        <row r="32443">
          <cell r="A32443">
            <v>38210197</v>
          </cell>
          <cell r="B32443" t="str">
            <v>Yes</v>
          </cell>
        </row>
        <row r="32444">
          <cell r="A32444">
            <v>31120068</v>
          </cell>
          <cell r="B32444" t="str">
            <v>Yes</v>
          </cell>
        </row>
        <row r="32445">
          <cell r="A32445">
            <v>32320470</v>
          </cell>
          <cell r="B32445" t="str">
            <v>Yes</v>
          </cell>
        </row>
        <row r="32446">
          <cell r="A32446">
            <v>37420278</v>
          </cell>
          <cell r="B32446" t="str">
            <v>Yes</v>
          </cell>
        </row>
        <row r="32447">
          <cell r="A32447">
            <v>35210879</v>
          </cell>
          <cell r="B32447" t="str">
            <v>Yes</v>
          </cell>
        </row>
        <row r="32448">
          <cell r="A32448">
            <v>36110033</v>
          </cell>
          <cell r="B32448" t="str">
            <v>Yes</v>
          </cell>
        </row>
        <row r="32449">
          <cell r="A32449">
            <v>33310014</v>
          </cell>
          <cell r="B32449" t="str">
            <v>Yes</v>
          </cell>
        </row>
        <row r="32450">
          <cell r="A32450">
            <v>34210706</v>
          </cell>
          <cell r="B32450" t="str">
            <v>Yes</v>
          </cell>
        </row>
        <row r="32451">
          <cell r="A32451">
            <v>37360027</v>
          </cell>
          <cell r="B32451" t="str">
            <v>Yes</v>
          </cell>
        </row>
        <row r="32452">
          <cell r="A32452">
            <v>31140001</v>
          </cell>
          <cell r="B32452" t="str">
            <v>Yes</v>
          </cell>
        </row>
        <row r="32453">
          <cell r="A32453">
            <v>33230029</v>
          </cell>
          <cell r="B32453" t="str">
            <v>Yes</v>
          </cell>
        </row>
        <row r="32454">
          <cell r="A32454">
            <v>38140226</v>
          </cell>
          <cell r="B32454" t="str">
            <v>Yes</v>
          </cell>
        </row>
        <row r="32455">
          <cell r="A32455">
            <v>36410502</v>
          </cell>
          <cell r="B32455" t="str">
            <v>Yes</v>
          </cell>
        </row>
        <row r="32456">
          <cell r="A32456">
            <v>34220084</v>
          </cell>
          <cell r="B32456" t="str">
            <v>Yes</v>
          </cell>
        </row>
        <row r="32457">
          <cell r="A32457">
            <v>36410502</v>
          </cell>
          <cell r="B32457" t="str">
            <v>Yes</v>
          </cell>
        </row>
        <row r="32458">
          <cell r="A32458">
            <v>34220031</v>
          </cell>
          <cell r="B32458" t="str">
            <v>Yes</v>
          </cell>
        </row>
        <row r="32459">
          <cell r="A32459">
            <v>38110138</v>
          </cell>
          <cell r="B32459" t="str">
            <v>Yes</v>
          </cell>
        </row>
        <row r="32460">
          <cell r="A32460">
            <v>38210412</v>
          </cell>
          <cell r="B32460" t="str">
            <v>Yes</v>
          </cell>
        </row>
        <row r="32461">
          <cell r="A32461">
            <v>31330289</v>
          </cell>
          <cell r="B32461" t="str">
            <v>Yes</v>
          </cell>
        </row>
        <row r="32462">
          <cell r="A32462">
            <v>31130026</v>
          </cell>
          <cell r="B32462" t="str">
            <v>Yes</v>
          </cell>
        </row>
        <row r="32463">
          <cell r="A32463">
            <v>38410047</v>
          </cell>
          <cell r="B32463" t="str">
            <v>Yes</v>
          </cell>
        </row>
        <row r="32464">
          <cell r="A32464">
            <v>38320112</v>
          </cell>
          <cell r="B32464" t="str">
            <v>Yes</v>
          </cell>
        </row>
        <row r="32465">
          <cell r="A32465">
            <v>36140024</v>
          </cell>
          <cell r="B32465" t="str">
            <v>Yes</v>
          </cell>
        </row>
        <row r="32466">
          <cell r="A32466">
            <v>31331221</v>
          </cell>
          <cell r="B32466" t="str">
            <v>Yes</v>
          </cell>
        </row>
        <row r="32467">
          <cell r="A32467">
            <v>34220027</v>
          </cell>
          <cell r="B32467" t="str">
            <v>Yes</v>
          </cell>
        </row>
        <row r="32468">
          <cell r="A32468">
            <v>38210262</v>
          </cell>
          <cell r="B32468" t="str">
            <v>Yes</v>
          </cell>
        </row>
        <row r="32469">
          <cell r="A32469">
            <v>34330398</v>
          </cell>
          <cell r="B32469" t="str">
            <v>Yes</v>
          </cell>
        </row>
        <row r="32470">
          <cell r="A32470">
            <v>31120146</v>
          </cell>
          <cell r="B32470" t="str">
            <v>Yes</v>
          </cell>
        </row>
        <row r="32471">
          <cell r="A32471">
            <v>37420289</v>
          </cell>
          <cell r="B32471" t="str">
            <v>Yes</v>
          </cell>
        </row>
        <row r="32472">
          <cell r="A32472">
            <v>33140058</v>
          </cell>
          <cell r="B32472" t="str">
            <v>Yes</v>
          </cell>
        </row>
        <row r="32473">
          <cell r="A32473">
            <v>34220363</v>
          </cell>
          <cell r="B32473" t="str">
            <v>Yes</v>
          </cell>
        </row>
        <row r="32474">
          <cell r="A32474">
            <v>34331031</v>
          </cell>
          <cell r="B32474" t="str">
            <v>Yes</v>
          </cell>
        </row>
        <row r="32475">
          <cell r="A32475">
            <v>36130185</v>
          </cell>
          <cell r="B32475" t="str">
            <v>Yes</v>
          </cell>
        </row>
        <row r="32476">
          <cell r="A32476">
            <v>35120186</v>
          </cell>
          <cell r="B32476" t="str">
            <v>Yes</v>
          </cell>
        </row>
        <row r="32477">
          <cell r="A32477">
            <v>38110282</v>
          </cell>
          <cell r="B32477" t="str">
            <v>Yes</v>
          </cell>
        </row>
        <row r="32478">
          <cell r="A32478">
            <v>32410465</v>
          </cell>
          <cell r="B32478" t="str">
            <v>Yes</v>
          </cell>
        </row>
        <row r="32479">
          <cell r="A32479">
            <v>32230251</v>
          </cell>
          <cell r="B32479" t="str">
            <v>Yes</v>
          </cell>
        </row>
        <row r="32480">
          <cell r="A32480">
            <v>34210012</v>
          </cell>
          <cell r="B32480" t="str">
            <v>Yes</v>
          </cell>
        </row>
        <row r="32481">
          <cell r="A32481">
            <v>31110022</v>
          </cell>
          <cell r="B32481" t="str">
            <v>Yes</v>
          </cell>
        </row>
        <row r="32482">
          <cell r="A32482">
            <v>38110527</v>
          </cell>
          <cell r="B32482" t="str">
            <v>Yes</v>
          </cell>
        </row>
        <row r="32483">
          <cell r="A32483">
            <v>36420095</v>
          </cell>
          <cell r="B32483" t="str">
            <v>Yes</v>
          </cell>
        </row>
        <row r="32484">
          <cell r="A32484">
            <v>31140008</v>
          </cell>
          <cell r="B32484" t="str">
            <v>Yes</v>
          </cell>
        </row>
        <row r="32485">
          <cell r="A32485">
            <v>34220202</v>
          </cell>
          <cell r="B32485" t="str">
            <v>Yes</v>
          </cell>
        </row>
        <row r="32486">
          <cell r="A32486">
            <v>36310049</v>
          </cell>
          <cell r="B32486" t="str">
            <v>Yes</v>
          </cell>
        </row>
        <row r="32487">
          <cell r="A32487">
            <v>35210127</v>
          </cell>
          <cell r="B32487" t="str">
            <v>Yes</v>
          </cell>
        </row>
        <row r="32488">
          <cell r="A32488">
            <v>38230796</v>
          </cell>
          <cell r="B32488" t="str">
            <v>Yes</v>
          </cell>
        </row>
        <row r="32489">
          <cell r="A32489">
            <v>38320185</v>
          </cell>
          <cell r="B32489" t="str">
            <v>Yes</v>
          </cell>
        </row>
        <row r="32490">
          <cell r="A32490">
            <v>33240006</v>
          </cell>
          <cell r="B32490" t="str">
            <v>Yes</v>
          </cell>
        </row>
        <row r="32491">
          <cell r="A32491">
            <v>33240483</v>
          </cell>
          <cell r="B32491" t="str">
            <v>Yes</v>
          </cell>
        </row>
        <row r="32492">
          <cell r="A32492">
            <v>34410353</v>
          </cell>
          <cell r="B32492" t="str">
            <v>Yes</v>
          </cell>
        </row>
        <row r="32493">
          <cell r="A32493">
            <v>32110230</v>
          </cell>
          <cell r="B32493" t="str">
            <v>Yes</v>
          </cell>
        </row>
        <row r="32494">
          <cell r="A32494">
            <v>35130056</v>
          </cell>
          <cell r="B32494" t="str">
            <v>Yes</v>
          </cell>
        </row>
        <row r="32495">
          <cell r="A32495">
            <v>34210175</v>
          </cell>
          <cell r="B32495" t="str">
            <v>Yes</v>
          </cell>
        </row>
        <row r="32496">
          <cell r="A32496">
            <v>31120146</v>
          </cell>
          <cell r="B32496" t="str">
            <v>Yes</v>
          </cell>
        </row>
        <row r="32497">
          <cell r="A32497">
            <v>37420407</v>
          </cell>
          <cell r="B32497" t="str">
            <v>Yes</v>
          </cell>
        </row>
        <row r="32498">
          <cell r="A32498">
            <v>31150026</v>
          </cell>
          <cell r="B32498" t="str">
            <v>Yes</v>
          </cell>
        </row>
        <row r="32499">
          <cell r="A32499">
            <v>36130494</v>
          </cell>
          <cell r="B32499" t="str">
            <v>Yes</v>
          </cell>
        </row>
        <row r="32500">
          <cell r="A32500">
            <v>32430041</v>
          </cell>
          <cell r="B32500" t="str">
            <v>Yes</v>
          </cell>
        </row>
        <row r="32501">
          <cell r="A32501">
            <v>38310006</v>
          </cell>
          <cell r="B32501" t="str">
            <v>Yes</v>
          </cell>
        </row>
        <row r="32502">
          <cell r="A32502">
            <v>34320086</v>
          </cell>
          <cell r="B32502" t="str">
            <v>Yes</v>
          </cell>
        </row>
        <row r="32503">
          <cell r="A32503">
            <v>32230672</v>
          </cell>
          <cell r="B32503" t="str">
            <v>Yes</v>
          </cell>
        </row>
        <row r="32504">
          <cell r="A32504">
            <v>34210152</v>
          </cell>
          <cell r="B32504" t="str">
            <v>Yes</v>
          </cell>
        </row>
        <row r="32505">
          <cell r="A32505">
            <v>32330093</v>
          </cell>
          <cell r="B32505" t="str">
            <v>Yes</v>
          </cell>
        </row>
        <row r="32506">
          <cell r="A32506">
            <v>33230029</v>
          </cell>
          <cell r="B32506" t="str">
            <v>Yes</v>
          </cell>
        </row>
        <row r="32507">
          <cell r="A32507">
            <v>38110902</v>
          </cell>
          <cell r="B32507" t="str">
            <v>Yes</v>
          </cell>
        </row>
        <row r="32508">
          <cell r="A32508">
            <v>31120246</v>
          </cell>
          <cell r="B32508" t="str">
            <v>Yes</v>
          </cell>
        </row>
        <row r="32509">
          <cell r="A32509">
            <v>38130019</v>
          </cell>
          <cell r="B32509" t="str">
            <v>Yes</v>
          </cell>
        </row>
        <row r="32510">
          <cell r="A32510">
            <v>32230280</v>
          </cell>
          <cell r="B32510" t="str">
            <v>Yes</v>
          </cell>
        </row>
        <row r="32511">
          <cell r="A32511">
            <v>32420236</v>
          </cell>
          <cell r="B32511" t="str">
            <v>Yes</v>
          </cell>
        </row>
        <row r="32512">
          <cell r="A32512">
            <v>34330185</v>
          </cell>
          <cell r="B32512" t="str">
            <v>Yes</v>
          </cell>
        </row>
        <row r="32513">
          <cell r="A32513">
            <v>35120003</v>
          </cell>
          <cell r="B32513" t="str">
            <v>Yes</v>
          </cell>
        </row>
        <row r="32514">
          <cell r="A32514">
            <v>34210706</v>
          </cell>
          <cell r="B32514" t="str">
            <v>Yes</v>
          </cell>
        </row>
        <row r="32515">
          <cell r="A32515">
            <v>34210731</v>
          </cell>
          <cell r="B32515" t="str">
            <v>Yes</v>
          </cell>
        </row>
        <row r="32516">
          <cell r="A32516">
            <v>34130039</v>
          </cell>
          <cell r="B32516" t="str">
            <v>Yes</v>
          </cell>
        </row>
        <row r="32517">
          <cell r="A32517">
            <v>34211049</v>
          </cell>
          <cell r="B32517" t="str">
            <v>Yes</v>
          </cell>
        </row>
        <row r="32518">
          <cell r="A32518">
            <v>37420096</v>
          </cell>
          <cell r="B32518" t="str">
            <v>Yes</v>
          </cell>
        </row>
        <row r="32519">
          <cell r="A32519">
            <v>38330834</v>
          </cell>
          <cell r="B32519" t="str">
            <v>Yes</v>
          </cell>
        </row>
        <row r="32520">
          <cell r="A32520">
            <v>33230589</v>
          </cell>
          <cell r="B32520" t="str">
            <v>Yes</v>
          </cell>
        </row>
        <row r="32521">
          <cell r="A32521">
            <v>34620176</v>
          </cell>
          <cell r="B32521" t="str">
            <v>Yes</v>
          </cell>
        </row>
        <row r="32522">
          <cell r="A32522">
            <v>34210177</v>
          </cell>
          <cell r="B32522" t="str">
            <v>Yes</v>
          </cell>
        </row>
        <row r="32523">
          <cell r="A32523">
            <v>32420236</v>
          </cell>
          <cell r="B32523" t="str">
            <v>Yes</v>
          </cell>
        </row>
        <row r="32524">
          <cell r="A32524">
            <v>32320526</v>
          </cell>
          <cell r="B32524" t="str">
            <v>Yes</v>
          </cell>
        </row>
        <row r="32525">
          <cell r="A32525">
            <v>39210020</v>
          </cell>
          <cell r="B32525" t="str">
            <v>Yes</v>
          </cell>
        </row>
        <row r="32526">
          <cell r="A32526">
            <v>37240131</v>
          </cell>
          <cell r="B32526" t="str">
            <v>Yes</v>
          </cell>
        </row>
        <row r="32527">
          <cell r="A32527">
            <v>32230623</v>
          </cell>
          <cell r="B32527" t="str">
            <v>Yes</v>
          </cell>
        </row>
        <row r="32528">
          <cell r="A32528">
            <v>32330008</v>
          </cell>
          <cell r="B32528" t="str">
            <v>Yes</v>
          </cell>
        </row>
        <row r="32529">
          <cell r="A32529">
            <v>36440033</v>
          </cell>
          <cell r="B32529" t="str">
            <v>Yes</v>
          </cell>
        </row>
        <row r="32530">
          <cell r="A32530">
            <v>37420289</v>
          </cell>
          <cell r="B32530" t="str">
            <v>Yes</v>
          </cell>
        </row>
        <row r="32531">
          <cell r="A32531">
            <v>32320016</v>
          </cell>
          <cell r="B32531" t="str">
            <v>Yes</v>
          </cell>
        </row>
        <row r="32532">
          <cell r="A32532">
            <v>33320037</v>
          </cell>
          <cell r="B32532" t="str">
            <v>Yes</v>
          </cell>
        </row>
        <row r="32533">
          <cell r="A32533">
            <v>34120073</v>
          </cell>
          <cell r="B32533" t="str">
            <v>Yes</v>
          </cell>
        </row>
        <row r="32534">
          <cell r="A32534">
            <v>36130042</v>
          </cell>
          <cell r="B32534" t="str">
            <v>Yes</v>
          </cell>
        </row>
        <row r="32535">
          <cell r="A32535">
            <v>33220261</v>
          </cell>
          <cell r="B32535" t="str">
            <v>Yes</v>
          </cell>
        </row>
        <row r="32536">
          <cell r="A32536">
            <v>33251024</v>
          </cell>
          <cell r="B32536" t="str">
            <v>Yes</v>
          </cell>
        </row>
        <row r="32537">
          <cell r="A32537">
            <v>32230260</v>
          </cell>
          <cell r="B32537" t="str">
            <v>Yes</v>
          </cell>
        </row>
        <row r="32538">
          <cell r="A32538">
            <v>32230354</v>
          </cell>
          <cell r="B32538" t="str">
            <v>Yes</v>
          </cell>
        </row>
        <row r="32539">
          <cell r="A32539">
            <v>32230289</v>
          </cell>
          <cell r="B32539" t="str">
            <v>Yes</v>
          </cell>
        </row>
        <row r="32540">
          <cell r="A32540">
            <v>33130181</v>
          </cell>
          <cell r="B32540" t="str">
            <v>Yes</v>
          </cell>
        </row>
        <row r="32541">
          <cell r="A32541">
            <v>31140001</v>
          </cell>
          <cell r="B32541" t="str">
            <v>Yes</v>
          </cell>
        </row>
        <row r="32542">
          <cell r="A32542">
            <v>34130223</v>
          </cell>
          <cell r="B32542" t="str">
            <v>Yes</v>
          </cell>
        </row>
        <row r="32543">
          <cell r="A32543">
            <v>38320085</v>
          </cell>
          <cell r="B32543" t="str">
            <v>Yes</v>
          </cell>
        </row>
        <row r="32544">
          <cell r="A32544">
            <v>31120056</v>
          </cell>
          <cell r="B32544" t="str">
            <v>Yes</v>
          </cell>
        </row>
        <row r="32545">
          <cell r="A32545">
            <v>31120273</v>
          </cell>
          <cell r="B32545" t="str">
            <v>Yes</v>
          </cell>
        </row>
        <row r="32546">
          <cell r="A32546">
            <v>31130010</v>
          </cell>
          <cell r="B32546" t="str">
            <v>Yes</v>
          </cell>
        </row>
        <row r="32547">
          <cell r="A32547">
            <v>35210572</v>
          </cell>
          <cell r="B32547" t="str">
            <v>Yes</v>
          </cell>
        </row>
        <row r="32548">
          <cell r="A32548">
            <v>32320171</v>
          </cell>
          <cell r="B32548" t="str">
            <v>Yes</v>
          </cell>
        </row>
        <row r="32549">
          <cell r="A32549">
            <v>39110071</v>
          </cell>
          <cell r="B32549" t="str">
            <v>Yes</v>
          </cell>
        </row>
        <row r="32550">
          <cell r="A32550">
            <v>32230299</v>
          </cell>
          <cell r="B32550" t="str">
            <v>Yes</v>
          </cell>
        </row>
        <row r="32551">
          <cell r="A32551">
            <v>35210089</v>
          </cell>
          <cell r="B32551" t="str">
            <v>Yes</v>
          </cell>
        </row>
        <row r="32552">
          <cell r="A32552">
            <v>32320162</v>
          </cell>
          <cell r="B32552" t="str">
            <v>Yes</v>
          </cell>
        </row>
        <row r="32553">
          <cell r="A32553">
            <v>34220414</v>
          </cell>
          <cell r="B32553" t="str">
            <v>Yes</v>
          </cell>
        </row>
        <row r="32554">
          <cell r="A32554">
            <v>34120074</v>
          </cell>
          <cell r="B32554" t="str">
            <v>Yes</v>
          </cell>
        </row>
        <row r="32555">
          <cell r="A32555">
            <v>35110281</v>
          </cell>
          <cell r="B32555" t="str">
            <v>Yes</v>
          </cell>
        </row>
        <row r="32556">
          <cell r="A32556">
            <v>39310057</v>
          </cell>
          <cell r="B32556" t="str">
            <v>Yes</v>
          </cell>
        </row>
        <row r="32557">
          <cell r="A32557">
            <v>31120062</v>
          </cell>
          <cell r="B32557" t="str">
            <v>Yes</v>
          </cell>
        </row>
        <row r="32558">
          <cell r="A32558">
            <v>36430113</v>
          </cell>
          <cell r="B32558" t="str">
            <v>Yes</v>
          </cell>
        </row>
        <row r="32559">
          <cell r="A32559">
            <v>37420096</v>
          </cell>
          <cell r="B32559" t="str">
            <v>Yes</v>
          </cell>
        </row>
        <row r="32560">
          <cell r="A32560">
            <v>38320182</v>
          </cell>
          <cell r="B32560" t="str">
            <v>Yes</v>
          </cell>
        </row>
        <row r="32561">
          <cell r="A32561">
            <v>32230211</v>
          </cell>
          <cell r="B32561" t="str">
            <v>Yes</v>
          </cell>
        </row>
        <row r="32562">
          <cell r="A32562">
            <v>32420236</v>
          </cell>
          <cell r="B32562" t="str">
            <v>Yes</v>
          </cell>
        </row>
        <row r="32563">
          <cell r="A32563">
            <v>39310089</v>
          </cell>
          <cell r="B32563" t="str">
            <v>Yes</v>
          </cell>
        </row>
        <row r="32564">
          <cell r="A32564">
            <v>35120186</v>
          </cell>
          <cell r="B32564" t="str">
            <v>Yes</v>
          </cell>
        </row>
        <row r="32565">
          <cell r="A32565">
            <v>38120155</v>
          </cell>
          <cell r="B32565" t="str">
            <v>Yes</v>
          </cell>
        </row>
        <row r="32566">
          <cell r="A32566">
            <v>34120031</v>
          </cell>
          <cell r="B32566" t="str">
            <v>Yes</v>
          </cell>
        </row>
        <row r="32567">
          <cell r="A32567">
            <v>32230431</v>
          </cell>
          <cell r="B32567" t="str">
            <v>Yes</v>
          </cell>
        </row>
        <row r="32568">
          <cell r="A32568">
            <v>33140175</v>
          </cell>
          <cell r="B32568" t="str">
            <v>Yes</v>
          </cell>
        </row>
        <row r="32569">
          <cell r="A32569">
            <v>38320216</v>
          </cell>
          <cell r="B32569" t="str">
            <v>Yes</v>
          </cell>
        </row>
        <row r="32570">
          <cell r="A32570">
            <v>38230796</v>
          </cell>
          <cell r="B32570" t="str">
            <v>Yes</v>
          </cell>
        </row>
        <row r="32571">
          <cell r="A32571">
            <v>33320037</v>
          </cell>
          <cell r="B32571" t="str">
            <v>Yes</v>
          </cell>
        </row>
        <row r="32572">
          <cell r="A32572">
            <v>32230290</v>
          </cell>
          <cell r="B32572" t="str">
            <v>Yes</v>
          </cell>
        </row>
        <row r="32573">
          <cell r="A32573">
            <v>33240006</v>
          </cell>
          <cell r="B32573" t="str">
            <v>Yes</v>
          </cell>
        </row>
        <row r="32574">
          <cell r="A32574">
            <v>38120043</v>
          </cell>
          <cell r="B32574" t="str">
            <v>Yes</v>
          </cell>
        </row>
        <row r="32575">
          <cell r="A32575">
            <v>32230169</v>
          </cell>
          <cell r="B32575" t="str">
            <v>Yes</v>
          </cell>
        </row>
        <row r="32576">
          <cell r="A32576">
            <v>32320244</v>
          </cell>
          <cell r="B32576" t="str">
            <v>Yes</v>
          </cell>
        </row>
        <row r="32577">
          <cell r="A32577">
            <v>32420481</v>
          </cell>
          <cell r="B32577" t="str">
            <v>Yes</v>
          </cell>
        </row>
        <row r="32578">
          <cell r="A32578">
            <v>33430671</v>
          </cell>
          <cell r="B32578" t="str">
            <v>Yes</v>
          </cell>
        </row>
        <row r="32579">
          <cell r="A32579">
            <v>36410384</v>
          </cell>
          <cell r="B32579" t="str">
            <v>Yes</v>
          </cell>
        </row>
        <row r="32580">
          <cell r="A32580">
            <v>36130234</v>
          </cell>
          <cell r="B32580" t="str">
            <v>Yes</v>
          </cell>
        </row>
        <row r="32581">
          <cell r="A32581">
            <v>34120065</v>
          </cell>
          <cell r="B32581" t="str">
            <v>Yes</v>
          </cell>
        </row>
        <row r="32582">
          <cell r="A32582">
            <v>34210175</v>
          </cell>
          <cell r="B32582" t="str">
            <v>Yes</v>
          </cell>
        </row>
        <row r="32583">
          <cell r="A32583">
            <v>36320202</v>
          </cell>
          <cell r="B32583" t="str">
            <v>Yes</v>
          </cell>
        </row>
        <row r="32584">
          <cell r="A32584">
            <v>37420289</v>
          </cell>
          <cell r="B32584" t="str">
            <v>Yes</v>
          </cell>
        </row>
        <row r="32585">
          <cell r="A32585">
            <v>31240061</v>
          </cell>
          <cell r="B32585" t="str">
            <v>Yes</v>
          </cell>
        </row>
        <row r="32586">
          <cell r="A32586">
            <v>35110390</v>
          </cell>
          <cell r="B32586" t="str">
            <v>Yes</v>
          </cell>
        </row>
        <row r="32587">
          <cell r="A32587">
            <v>38320284</v>
          </cell>
          <cell r="B32587" t="str">
            <v>Yes</v>
          </cell>
        </row>
        <row r="32588">
          <cell r="A32588">
            <v>35130018</v>
          </cell>
          <cell r="B32588" t="str">
            <v>Yes</v>
          </cell>
        </row>
        <row r="32589">
          <cell r="A32589">
            <v>35110005</v>
          </cell>
          <cell r="B32589" t="str">
            <v>Yes</v>
          </cell>
        </row>
        <row r="32590">
          <cell r="A32590">
            <v>34210068</v>
          </cell>
          <cell r="B32590" t="str">
            <v>Yes</v>
          </cell>
        </row>
        <row r="32591">
          <cell r="A32591">
            <v>38330156</v>
          </cell>
          <cell r="B32591" t="str">
            <v>Yes</v>
          </cell>
        </row>
        <row r="32592">
          <cell r="A32592">
            <v>34420160</v>
          </cell>
          <cell r="B32592" t="str">
            <v>Yes</v>
          </cell>
        </row>
        <row r="32593">
          <cell r="A32593">
            <v>34120074</v>
          </cell>
          <cell r="B32593" t="str">
            <v>Yes</v>
          </cell>
        </row>
        <row r="32594">
          <cell r="A32594">
            <v>34220365</v>
          </cell>
          <cell r="B32594" t="str">
            <v>Yes</v>
          </cell>
        </row>
        <row r="32595">
          <cell r="A32595">
            <v>35210089</v>
          </cell>
          <cell r="B32595" t="str">
            <v>Yes</v>
          </cell>
        </row>
        <row r="32596">
          <cell r="A32596">
            <v>33140058</v>
          </cell>
          <cell r="B32596" t="str">
            <v>Yes</v>
          </cell>
        </row>
        <row r="32597">
          <cell r="A32597">
            <v>36320386</v>
          </cell>
          <cell r="B32597" t="str">
            <v>Yes</v>
          </cell>
        </row>
        <row r="32598">
          <cell r="A32598">
            <v>31130049</v>
          </cell>
          <cell r="B32598" t="str">
            <v>Yes</v>
          </cell>
        </row>
        <row r="32599">
          <cell r="A32599">
            <v>35130455</v>
          </cell>
          <cell r="B32599" t="str">
            <v>Yes</v>
          </cell>
        </row>
        <row r="32600">
          <cell r="A32600">
            <v>38330030</v>
          </cell>
          <cell r="B32600" t="str">
            <v>Yes</v>
          </cell>
        </row>
        <row r="32601">
          <cell r="A32601">
            <v>33251032</v>
          </cell>
          <cell r="B32601" t="str">
            <v>Yes</v>
          </cell>
        </row>
        <row r="32602">
          <cell r="A32602">
            <v>31110093</v>
          </cell>
          <cell r="B32602" t="str">
            <v>Yes</v>
          </cell>
        </row>
        <row r="32603">
          <cell r="A32603">
            <v>36130213</v>
          </cell>
          <cell r="B32603" t="str">
            <v>Yes</v>
          </cell>
        </row>
        <row r="32604">
          <cell r="A32604">
            <v>32320016</v>
          </cell>
          <cell r="B32604" t="str">
            <v>Yes</v>
          </cell>
        </row>
        <row r="32605">
          <cell r="A32605">
            <v>32340113</v>
          </cell>
          <cell r="B32605" t="str">
            <v>Yes</v>
          </cell>
        </row>
        <row r="32606">
          <cell r="A32606">
            <v>32110602</v>
          </cell>
          <cell r="B32606" t="str">
            <v>Yes</v>
          </cell>
        </row>
        <row r="32607">
          <cell r="A32607">
            <v>38320213</v>
          </cell>
          <cell r="B32607" t="str">
            <v>Yes</v>
          </cell>
        </row>
        <row r="32608">
          <cell r="A32608">
            <v>38140045</v>
          </cell>
          <cell r="B32608" t="str">
            <v>Yes</v>
          </cell>
        </row>
        <row r="32609">
          <cell r="A32609">
            <v>37420188</v>
          </cell>
          <cell r="B32609" t="str">
            <v>Yes</v>
          </cell>
        </row>
        <row r="32610">
          <cell r="A32610">
            <v>39310228</v>
          </cell>
          <cell r="B32610" t="str">
            <v>Yes</v>
          </cell>
        </row>
        <row r="32611">
          <cell r="A32611">
            <v>3112047</v>
          </cell>
          <cell r="B32611" t="str">
            <v>Yes</v>
          </cell>
        </row>
        <row r="32612">
          <cell r="A32612">
            <v>34120085</v>
          </cell>
          <cell r="B32612" t="str">
            <v>Yes</v>
          </cell>
        </row>
        <row r="32613">
          <cell r="A32613">
            <v>32220221</v>
          </cell>
          <cell r="B32613" t="str">
            <v>Yes</v>
          </cell>
        </row>
        <row r="32614">
          <cell r="A32614">
            <v>38210412</v>
          </cell>
          <cell r="B32614" t="str">
            <v>Yes</v>
          </cell>
        </row>
        <row r="32615">
          <cell r="A32615">
            <v>37420377</v>
          </cell>
          <cell r="B32615" t="str">
            <v>Yes</v>
          </cell>
        </row>
        <row r="32616">
          <cell r="A32616">
            <v>34220111</v>
          </cell>
          <cell r="B32616" t="str">
            <v>Yes</v>
          </cell>
        </row>
        <row r="32617">
          <cell r="A32617">
            <v>36440128</v>
          </cell>
          <cell r="B32617" t="str">
            <v>Yes</v>
          </cell>
        </row>
        <row r="32618">
          <cell r="A32618">
            <v>39310057</v>
          </cell>
          <cell r="B32618" t="str">
            <v>Yes</v>
          </cell>
        </row>
        <row r="32619">
          <cell r="A32619">
            <v>33230029</v>
          </cell>
          <cell r="B32619" t="str">
            <v>Yes</v>
          </cell>
        </row>
        <row r="32620">
          <cell r="A32620">
            <v>32220222</v>
          </cell>
          <cell r="B32620" t="str">
            <v>Yes</v>
          </cell>
        </row>
        <row r="32621">
          <cell r="A32621">
            <v>35431143</v>
          </cell>
          <cell r="B32621" t="str">
            <v>Yes</v>
          </cell>
        </row>
        <row r="32622">
          <cell r="A32622">
            <v>33150222</v>
          </cell>
          <cell r="B32622" t="str">
            <v>Yes</v>
          </cell>
        </row>
        <row r="32623">
          <cell r="A32623">
            <v>36330069</v>
          </cell>
          <cell r="B32623" t="str">
            <v>Yes</v>
          </cell>
        </row>
        <row r="32624">
          <cell r="A32624">
            <v>35120186</v>
          </cell>
          <cell r="B32624" t="str">
            <v>Yes</v>
          </cell>
        </row>
        <row r="32625">
          <cell r="A32625">
            <v>38320219</v>
          </cell>
          <cell r="B32625" t="str">
            <v>Yes</v>
          </cell>
        </row>
        <row r="32626">
          <cell r="A32626">
            <v>34220564</v>
          </cell>
          <cell r="B32626" t="str">
            <v>Yes</v>
          </cell>
        </row>
        <row r="32627">
          <cell r="A32627">
            <v>36410502</v>
          </cell>
          <cell r="B32627" t="str">
            <v>Yes</v>
          </cell>
        </row>
        <row r="32628">
          <cell r="A32628">
            <v>31110041</v>
          </cell>
          <cell r="B32628" t="str">
            <v>Yes</v>
          </cell>
        </row>
        <row r="32629">
          <cell r="A32629">
            <v>38110534</v>
          </cell>
          <cell r="B32629" t="str">
            <v>Yes</v>
          </cell>
        </row>
        <row r="32630">
          <cell r="A32630">
            <v>32320318</v>
          </cell>
          <cell r="B32630" t="str">
            <v>Yes</v>
          </cell>
        </row>
        <row r="32631">
          <cell r="A32631">
            <v>31120225</v>
          </cell>
          <cell r="B32631" t="str">
            <v>Yes</v>
          </cell>
        </row>
        <row r="32632">
          <cell r="A32632">
            <v>36110123</v>
          </cell>
          <cell r="B32632" t="str">
            <v>Yes</v>
          </cell>
        </row>
        <row r="32633">
          <cell r="A32633">
            <v>37360126</v>
          </cell>
          <cell r="B32633" t="str">
            <v>Yes</v>
          </cell>
        </row>
        <row r="32634">
          <cell r="A32634">
            <v>36420095</v>
          </cell>
          <cell r="B32634" t="str">
            <v>Yes</v>
          </cell>
        </row>
        <row r="32635">
          <cell r="A32635">
            <v>33110098</v>
          </cell>
          <cell r="B32635" t="str">
            <v>Yes</v>
          </cell>
        </row>
        <row r="32636">
          <cell r="A32636">
            <v>39110071</v>
          </cell>
          <cell r="B32636" t="str">
            <v>Yes</v>
          </cell>
        </row>
        <row r="32637">
          <cell r="A32637">
            <v>34210818</v>
          </cell>
          <cell r="B32637" t="str">
            <v>Yes</v>
          </cell>
        </row>
        <row r="32638">
          <cell r="A32638">
            <v>38120061</v>
          </cell>
          <cell r="B32638" t="str">
            <v>Yes</v>
          </cell>
        </row>
        <row r="32639">
          <cell r="A32639">
            <v>38440016</v>
          </cell>
          <cell r="B32639" t="str">
            <v>Yes</v>
          </cell>
        </row>
        <row r="32640">
          <cell r="A32640">
            <v>38120061</v>
          </cell>
          <cell r="B32640" t="str">
            <v>Yes</v>
          </cell>
        </row>
        <row r="32641">
          <cell r="A32641">
            <v>33140036</v>
          </cell>
          <cell r="B32641" t="str">
            <v>Yes</v>
          </cell>
        </row>
        <row r="32642">
          <cell r="A32642">
            <v>32230176</v>
          </cell>
          <cell r="B32642" t="str">
            <v>Yes</v>
          </cell>
        </row>
        <row r="32643">
          <cell r="A32643">
            <v>31110243</v>
          </cell>
          <cell r="B32643" t="str">
            <v>Yes</v>
          </cell>
        </row>
        <row r="32644">
          <cell r="A32644">
            <v>33140059</v>
          </cell>
          <cell r="B32644" t="str">
            <v>Yes</v>
          </cell>
        </row>
        <row r="32645">
          <cell r="A32645">
            <v>33240006</v>
          </cell>
          <cell r="B32645" t="str">
            <v>Yes</v>
          </cell>
        </row>
        <row r="32646">
          <cell r="A32646">
            <v>33320037</v>
          </cell>
          <cell r="B32646" t="str">
            <v>Yes</v>
          </cell>
        </row>
        <row r="32647">
          <cell r="A32647">
            <v>34310059</v>
          </cell>
          <cell r="B32647" t="str">
            <v>Yes</v>
          </cell>
        </row>
        <row r="32648">
          <cell r="A32648">
            <v>35220101</v>
          </cell>
          <cell r="B32648" t="str">
            <v>Yes</v>
          </cell>
        </row>
        <row r="32649">
          <cell r="A32649">
            <v>35130455</v>
          </cell>
          <cell r="B32649" t="str">
            <v>Yes</v>
          </cell>
        </row>
        <row r="32650">
          <cell r="A32650">
            <v>37420104</v>
          </cell>
          <cell r="B32650" t="str">
            <v>Yes</v>
          </cell>
        </row>
        <row r="32651">
          <cell r="A32651">
            <v>32230610</v>
          </cell>
          <cell r="B32651" t="str">
            <v>Yes</v>
          </cell>
        </row>
        <row r="32652">
          <cell r="A32652">
            <v>35220533</v>
          </cell>
          <cell r="B32652" t="str">
            <v>Yes</v>
          </cell>
        </row>
        <row r="32653">
          <cell r="A32653">
            <v>31330090</v>
          </cell>
          <cell r="B32653" t="str">
            <v>Yes</v>
          </cell>
        </row>
        <row r="32654">
          <cell r="A32654">
            <v>35110021</v>
          </cell>
          <cell r="B32654" t="str">
            <v>Yes</v>
          </cell>
        </row>
        <row r="32655">
          <cell r="A32655">
            <v>33140175</v>
          </cell>
          <cell r="B32655" t="str">
            <v>Yes</v>
          </cell>
        </row>
        <row r="32656">
          <cell r="A32656">
            <v>39310231</v>
          </cell>
          <cell r="B32656" t="str">
            <v>Yes</v>
          </cell>
        </row>
        <row r="32657">
          <cell r="A32657">
            <v>38210891</v>
          </cell>
          <cell r="B32657" t="str">
            <v>Yes</v>
          </cell>
        </row>
        <row r="32658">
          <cell r="A32658">
            <v>38210891</v>
          </cell>
          <cell r="B32658" t="str">
            <v>Yes</v>
          </cell>
        </row>
        <row r="32659">
          <cell r="A32659">
            <v>32340075</v>
          </cell>
          <cell r="B32659" t="str">
            <v>Yes</v>
          </cell>
        </row>
        <row r="32660">
          <cell r="A32660">
            <v>32320516</v>
          </cell>
          <cell r="B32660" t="str">
            <v>Yes</v>
          </cell>
        </row>
        <row r="32661">
          <cell r="A32661">
            <v>31120247</v>
          </cell>
          <cell r="B32661" t="str">
            <v>Yes</v>
          </cell>
        </row>
        <row r="32662">
          <cell r="A32662">
            <v>38320214</v>
          </cell>
          <cell r="B32662" t="str">
            <v>Yes</v>
          </cell>
        </row>
        <row r="32663">
          <cell r="A32663">
            <v>36320202</v>
          </cell>
          <cell r="B32663" t="str">
            <v>Yes</v>
          </cell>
        </row>
        <row r="32664">
          <cell r="A32664">
            <v>39330124</v>
          </cell>
          <cell r="B32664" t="str">
            <v>Yes</v>
          </cell>
        </row>
        <row r="32665">
          <cell r="A32665">
            <v>32320171</v>
          </cell>
          <cell r="B32665" t="str">
            <v>Yes</v>
          </cell>
        </row>
        <row r="32666">
          <cell r="A32666">
            <v>36320061</v>
          </cell>
          <cell r="B32666" t="str">
            <v>Yes</v>
          </cell>
        </row>
        <row r="32667">
          <cell r="A32667">
            <v>31150379</v>
          </cell>
          <cell r="B32667" t="str">
            <v>Yes</v>
          </cell>
        </row>
        <row r="32668">
          <cell r="A32668">
            <v>33430671</v>
          </cell>
          <cell r="B32668" t="str">
            <v>Yes</v>
          </cell>
        </row>
        <row r="32669">
          <cell r="A32669">
            <v>38320204</v>
          </cell>
          <cell r="B32669" t="str">
            <v>Yes</v>
          </cell>
        </row>
        <row r="32670">
          <cell r="A32670">
            <v>35120051</v>
          </cell>
          <cell r="B32670" t="str">
            <v>Yes</v>
          </cell>
        </row>
        <row r="32671">
          <cell r="A32671">
            <v>31110218</v>
          </cell>
          <cell r="B32671" t="str">
            <v>Yes</v>
          </cell>
        </row>
        <row r="32672">
          <cell r="A32672">
            <v>38320186</v>
          </cell>
          <cell r="B32672" t="str">
            <v>Yes</v>
          </cell>
        </row>
        <row r="32673">
          <cell r="A32673">
            <v>36320386</v>
          </cell>
          <cell r="B32673" t="str">
            <v>Yes</v>
          </cell>
        </row>
        <row r="32674">
          <cell r="A32674">
            <v>36320203</v>
          </cell>
          <cell r="B32674" t="str">
            <v>Yes</v>
          </cell>
        </row>
        <row r="32675">
          <cell r="A32675">
            <v>34140002</v>
          </cell>
          <cell r="B32675" t="str">
            <v>Yes</v>
          </cell>
        </row>
        <row r="32676">
          <cell r="A32676">
            <v>32320282</v>
          </cell>
          <cell r="B32676" t="str">
            <v>Yes</v>
          </cell>
        </row>
        <row r="32677">
          <cell r="A32677">
            <v>32340327</v>
          </cell>
          <cell r="B32677" t="str">
            <v>Yes</v>
          </cell>
        </row>
        <row r="32678">
          <cell r="A32678">
            <v>34320288</v>
          </cell>
          <cell r="B32678" t="str">
            <v>Yes</v>
          </cell>
        </row>
        <row r="32679">
          <cell r="A32679">
            <v>32230290</v>
          </cell>
          <cell r="B32679" t="str">
            <v>Yes</v>
          </cell>
        </row>
        <row r="32680">
          <cell r="A32680">
            <v>38320136</v>
          </cell>
          <cell r="B32680" t="str">
            <v>Yes</v>
          </cell>
        </row>
        <row r="32681">
          <cell r="A32681">
            <v>37330168</v>
          </cell>
          <cell r="B32681" t="str">
            <v>Yes</v>
          </cell>
        </row>
        <row r="32682">
          <cell r="A32682">
            <v>31120225</v>
          </cell>
          <cell r="B32682" t="str">
            <v>Yes</v>
          </cell>
        </row>
        <row r="32683">
          <cell r="A32683">
            <v>38210412</v>
          </cell>
          <cell r="B32683" t="str">
            <v>Yes</v>
          </cell>
        </row>
        <row r="32684">
          <cell r="A32684">
            <v>38321118</v>
          </cell>
          <cell r="B32684" t="str">
            <v>Yes</v>
          </cell>
        </row>
        <row r="32685">
          <cell r="A32685">
            <v>38320106</v>
          </cell>
          <cell r="B32685" t="str">
            <v>Yes</v>
          </cell>
        </row>
        <row r="32686">
          <cell r="A32686">
            <v>36410474</v>
          </cell>
          <cell r="B32686" t="str">
            <v>Yes</v>
          </cell>
        </row>
        <row r="32687">
          <cell r="A32687">
            <v>38210257</v>
          </cell>
          <cell r="B32687" t="str">
            <v>Yes</v>
          </cell>
        </row>
        <row r="32688">
          <cell r="A32688">
            <v>33220108</v>
          </cell>
          <cell r="B32688" t="str">
            <v>Yes</v>
          </cell>
        </row>
        <row r="32689">
          <cell r="A32689">
            <v>31120317</v>
          </cell>
          <cell r="B32689" t="str">
            <v>Yes</v>
          </cell>
        </row>
        <row r="32690">
          <cell r="A32690">
            <v>38110117</v>
          </cell>
          <cell r="B32690" t="str">
            <v>Yes</v>
          </cell>
        </row>
        <row r="32691">
          <cell r="A32691">
            <v>32230073</v>
          </cell>
          <cell r="B32691" t="str">
            <v>Yes</v>
          </cell>
        </row>
        <row r="32692">
          <cell r="A32692">
            <v>33220015</v>
          </cell>
          <cell r="B32692" t="str">
            <v>Yes</v>
          </cell>
        </row>
        <row r="32693">
          <cell r="A32693">
            <v>34310046</v>
          </cell>
          <cell r="B32693" t="str">
            <v>Yes</v>
          </cell>
        </row>
        <row r="32694">
          <cell r="A32694">
            <v>34330270</v>
          </cell>
          <cell r="B32694" t="str">
            <v>Yes</v>
          </cell>
        </row>
        <row r="32695">
          <cell r="A32695">
            <v>36320046</v>
          </cell>
          <cell r="B32695" t="str">
            <v>Yes</v>
          </cell>
        </row>
        <row r="32696">
          <cell r="A32696">
            <v>34210419</v>
          </cell>
          <cell r="B32696" t="str">
            <v>Yes</v>
          </cell>
        </row>
        <row r="32697">
          <cell r="A32697">
            <v>31120054</v>
          </cell>
          <cell r="B32697" t="str">
            <v>Yes</v>
          </cell>
        </row>
        <row r="32698">
          <cell r="A32698">
            <v>34220421</v>
          </cell>
          <cell r="B32698" t="str">
            <v>Yes</v>
          </cell>
        </row>
        <row r="32699">
          <cell r="A32699">
            <v>38210168</v>
          </cell>
          <cell r="B32699" t="str">
            <v>Yes</v>
          </cell>
        </row>
        <row r="32700">
          <cell r="A32700">
            <v>39320209</v>
          </cell>
          <cell r="B32700" t="str">
            <v>Yes</v>
          </cell>
        </row>
        <row r="32701">
          <cell r="A32701">
            <v>38130019</v>
          </cell>
          <cell r="B32701" t="str">
            <v>Yes</v>
          </cell>
        </row>
        <row r="32702">
          <cell r="A32702">
            <v>32230278</v>
          </cell>
          <cell r="B32702" t="str">
            <v>Yes</v>
          </cell>
        </row>
        <row r="32703">
          <cell r="A32703">
            <v>34210331</v>
          </cell>
          <cell r="B32703" t="str">
            <v>Yes</v>
          </cell>
        </row>
        <row r="32704">
          <cell r="A32704">
            <v>37360082</v>
          </cell>
          <cell r="B32704" t="str">
            <v>Yes</v>
          </cell>
        </row>
        <row r="32705">
          <cell r="A32705">
            <v>34210068</v>
          </cell>
          <cell r="B32705" t="str">
            <v>Yes</v>
          </cell>
        </row>
        <row r="32706">
          <cell r="A32706">
            <v>32330130</v>
          </cell>
          <cell r="B32706" t="str">
            <v>Yes</v>
          </cell>
        </row>
        <row r="32707">
          <cell r="A32707">
            <v>38210891</v>
          </cell>
          <cell r="B32707" t="str">
            <v>Yes</v>
          </cell>
        </row>
        <row r="32708">
          <cell r="A32708">
            <v>34220333</v>
          </cell>
          <cell r="B32708" t="str">
            <v>Yes</v>
          </cell>
        </row>
        <row r="32709">
          <cell r="A32709">
            <v>36120133</v>
          </cell>
          <cell r="B32709" t="str">
            <v>Yes</v>
          </cell>
        </row>
        <row r="32710">
          <cell r="A32710">
            <v>32340122</v>
          </cell>
          <cell r="B32710" t="str">
            <v>Yes</v>
          </cell>
        </row>
        <row r="32711">
          <cell r="A32711">
            <v>37420298</v>
          </cell>
          <cell r="B32711" t="str">
            <v>Yes</v>
          </cell>
        </row>
        <row r="32712">
          <cell r="A32712">
            <v>34130026</v>
          </cell>
          <cell r="B32712" t="str">
            <v>Yes</v>
          </cell>
        </row>
        <row r="32713">
          <cell r="A32713">
            <v>38220076</v>
          </cell>
          <cell r="B32713" t="str">
            <v>Yes</v>
          </cell>
        </row>
        <row r="32714">
          <cell r="A32714">
            <v>34410938</v>
          </cell>
          <cell r="B32714" t="str">
            <v>Yes</v>
          </cell>
        </row>
        <row r="32715">
          <cell r="A32715">
            <v>35210027</v>
          </cell>
          <cell r="B32715" t="str">
            <v>Yes</v>
          </cell>
        </row>
        <row r="32716">
          <cell r="A32716">
            <v>31120276</v>
          </cell>
          <cell r="B32716" t="str">
            <v>Yes</v>
          </cell>
        </row>
        <row r="32717">
          <cell r="A32717">
            <v>35110390</v>
          </cell>
          <cell r="B32717" t="str">
            <v>Yes</v>
          </cell>
        </row>
        <row r="32718">
          <cell r="A32718">
            <v>39320170</v>
          </cell>
          <cell r="B32718" t="str">
            <v>Yes</v>
          </cell>
        </row>
        <row r="32719">
          <cell r="A32719">
            <v>35210572</v>
          </cell>
          <cell r="B32719" t="str">
            <v>Yes</v>
          </cell>
        </row>
        <row r="32720">
          <cell r="A32720">
            <v>31310918</v>
          </cell>
          <cell r="B32720" t="str">
            <v>Yes</v>
          </cell>
        </row>
        <row r="32721">
          <cell r="A32721">
            <v>36310378</v>
          </cell>
          <cell r="B32721" t="str">
            <v>Yes</v>
          </cell>
        </row>
        <row r="32722">
          <cell r="A32722">
            <v>38420060</v>
          </cell>
          <cell r="B32722" t="str">
            <v>Yes</v>
          </cell>
        </row>
        <row r="32723">
          <cell r="A32723">
            <v>31140014</v>
          </cell>
          <cell r="B32723" t="str">
            <v>Yes</v>
          </cell>
        </row>
        <row r="32724">
          <cell r="A32724">
            <v>39311037</v>
          </cell>
          <cell r="B32724" t="str">
            <v>Yes</v>
          </cell>
        </row>
        <row r="32725">
          <cell r="A32725">
            <v>38230796</v>
          </cell>
          <cell r="B32725" t="str">
            <v>Yes</v>
          </cell>
        </row>
        <row r="32726">
          <cell r="A32726">
            <v>38210290</v>
          </cell>
          <cell r="B32726" t="str">
            <v>Yes</v>
          </cell>
        </row>
        <row r="32727">
          <cell r="A32727">
            <v>38110421</v>
          </cell>
          <cell r="B32727" t="str">
            <v>Yes</v>
          </cell>
        </row>
        <row r="32728">
          <cell r="A32728">
            <v>38330028</v>
          </cell>
          <cell r="B32728" t="str">
            <v>Yes</v>
          </cell>
        </row>
        <row r="32729">
          <cell r="A32729">
            <v>34210035</v>
          </cell>
          <cell r="B32729" t="str">
            <v>Yes</v>
          </cell>
        </row>
        <row r="32730">
          <cell r="A32730">
            <v>35110021</v>
          </cell>
          <cell r="B32730" t="str">
            <v>Yes</v>
          </cell>
        </row>
        <row r="32731">
          <cell r="A32731">
            <v>37420009</v>
          </cell>
          <cell r="B32731" t="str">
            <v>Yes</v>
          </cell>
        </row>
        <row r="32732">
          <cell r="A32732">
            <v>34210813</v>
          </cell>
          <cell r="B32732" t="str">
            <v>Yes</v>
          </cell>
        </row>
        <row r="32733">
          <cell r="A32733">
            <v>37420104</v>
          </cell>
          <cell r="B32733" t="str">
            <v>Yes</v>
          </cell>
        </row>
        <row r="32734">
          <cell r="A32734">
            <v>32230669</v>
          </cell>
          <cell r="B32734" t="str">
            <v>Yes</v>
          </cell>
        </row>
        <row r="32735">
          <cell r="A32735">
            <v>23230243</v>
          </cell>
          <cell r="B32735" t="str">
            <v>Yes</v>
          </cell>
        </row>
        <row r="32736">
          <cell r="A32736">
            <v>31120161</v>
          </cell>
          <cell r="B32736" t="str">
            <v>Yes</v>
          </cell>
        </row>
        <row r="32737">
          <cell r="A32737">
            <v>32230481</v>
          </cell>
          <cell r="B32737" t="str">
            <v>Yes</v>
          </cell>
        </row>
        <row r="32738">
          <cell r="A32738">
            <v>35220660</v>
          </cell>
          <cell r="B32738" t="str">
            <v>Yes</v>
          </cell>
        </row>
        <row r="32739">
          <cell r="A32739">
            <v>38110360</v>
          </cell>
          <cell r="B32739" t="str">
            <v>Yes</v>
          </cell>
        </row>
        <row r="32740">
          <cell r="A32740">
            <v>38210964</v>
          </cell>
          <cell r="B32740" t="str">
            <v>Yes</v>
          </cell>
        </row>
        <row r="32741">
          <cell r="A32741">
            <v>37410189</v>
          </cell>
          <cell r="B32741" t="str">
            <v>Yes</v>
          </cell>
        </row>
        <row r="32742">
          <cell r="A32742">
            <v>34330345</v>
          </cell>
          <cell r="B32742" t="str">
            <v>Yes</v>
          </cell>
        </row>
        <row r="32743">
          <cell r="A32743">
            <v>37420317</v>
          </cell>
          <cell r="B32743" t="str">
            <v>Yes</v>
          </cell>
        </row>
        <row r="32744">
          <cell r="A32744">
            <v>32320508</v>
          </cell>
          <cell r="B32744" t="str">
            <v>Yes</v>
          </cell>
        </row>
        <row r="32745">
          <cell r="A32745">
            <v>38120061</v>
          </cell>
          <cell r="B32745" t="str">
            <v>Yes</v>
          </cell>
        </row>
        <row r="32746">
          <cell r="A32746">
            <v>39310228</v>
          </cell>
          <cell r="B32746" t="str">
            <v>Yes</v>
          </cell>
        </row>
        <row r="32747">
          <cell r="A32747">
            <v>38320995</v>
          </cell>
          <cell r="B32747" t="str">
            <v>Yes</v>
          </cell>
        </row>
        <row r="32748">
          <cell r="A32748">
            <v>31120291</v>
          </cell>
          <cell r="B32748" t="str">
            <v>Yes</v>
          </cell>
        </row>
        <row r="32749">
          <cell r="A32749">
            <v>33130295</v>
          </cell>
          <cell r="B32749" t="str">
            <v>Yes</v>
          </cell>
        </row>
        <row r="32750">
          <cell r="A32750">
            <v>36310347</v>
          </cell>
          <cell r="B32750" t="str">
            <v>Yes</v>
          </cell>
        </row>
        <row r="32751">
          <cell r="A32751">
            <v>32320516</v>
          </cell>
          <cell r="B32751" t="str">
            <v>Yes</v>
          </cell>
        </row>
        <row r="32752">
          <cell r="A32752">
            <v>36410070</v>
          </cell>
          <cell r="B32752" t="str">
            <v>Yes</v>
          </cell>
        </row>
        <row r="32753">
          <cell r="A32753">
            <v>34310046</v>
          </cell>
          <cell r="B32753" t="str">
            <v>Yes</v>
          </cell>
        </row>
        <row r="32754">
          <cell r="A32754">
            <v>36130067</v>
          </cell>
          <cell r="B32754" t="str">
            <v>Yes</v>
          </cell>
        </row>
        <row r="32755">
          <cell r="A32755">
            <v>32230643</v>
          </cell>
          <cell r="B32755" t="str">
            <v>Yes</v>
          </cell>
        </row>
        <row r="32756">
          <cell r="A32756">
            <v>38210172</v>
          </cell>
          <cell r="B32756" t="str">
            <v>Yes</v>
          </cell>
        </row>
        <row r="32757">
          <cell r="A32757">
            <v>32130572</v>
          </cell>
          <cell r="B32757" t="str">
            <v>Yes</v>
          </cell>
        </row>
        <row r="32758">
          <cell r="A32758">
            <v>34420044</v>
          </cell>
          <cell r="B32758" t="str">
            <v>Yes</v>
          </cell>
        </row>
        <row r="32759">
          <cell r="A32759">
            <v>37440383</v>
          </cell>
          <cell r="B32759" t="str">
            <v>Yes</v>
          </cell>
        </row>
        <row r="32760">
          <cell r="A32760">
            <v>34120065</v>
          </cell>
          <cell r="B32760" t="str">
            <v>Yes</v>
          </cell>
        </row>
        <row r="32761">
          <cell r="A32761">
            <v>34330270</v>
          </cell>
          <cell r="B32761" t="str">
            <v>Yes</v>
          </cell>
        </row>
        <row r="32762">
          <cell r="A32762">
            <v>33220101</v>
          </cell>
          <cell r="B32762" t="str">
            <v>Yes</v>
          </cell>
        </row>
        <row r="32763">
          <cell r="A32763">
            <v>36410315</v>
          </cell>
          <cell r="B32763" t="str">
            <v>Yes</v>
          </cell>
        </row>
        <row r="32764">
          <cell r="A32764">
            <v>38210730</v>
          </cell>
          <cell r="B32764" t="str">
            <v>Yes</v>
          </cell>
        </row>
        <row r="32765">
          <cell r="A32765">
            <v>38110311</v>
          </cell>
          <cell r="B32765" t="str">
            <v>Yes</v>
          </cell>
        </row>
        <row r="32766">
          <cell r="A32766">
            <v>34310438</v>
          </cell>
          <cell r="B32766" t="str">
            <v>Yes</v>
          </cell>
        </row>
        <row r="32767">
          <cell r="A32767">
            <v>37420370</v>
          </cell>
          <cell r="B32767" t="str">
            <v>Yes</v>
          </cell>
        </row>
        <row r="32768">
          <cell r="A32768">
            <v>38110117</v>
          </cell>
          <cell r="B32768" t="str">
            <v>Yes</v>
          </cell>
        </row>
        <row r="32769">
          <cell r="A32769">
            <v>33420427</v>
          </cell>
          <cell r="B32769" t="str">
            <v>Yes</v>
          </cell>
        </row>
        <row r="32770">
          <cell r="A32770">
            <v>34130223</v>
          </cell>
          <cell r="B32770" t="str">
            <v>Yes</v>
          </cell>
        </row>
        <row r="32771">
          <cell r="A32771">
            <v>31110008</v>
          </cell>
          <cell r="B32771" t="str">
            <v>Yes</v>
          </cell>
        </row>
        <row r="32772">
          <cell r="A32772">
            <v>31120276</v>
          </cell>
          <cell r="B32772" t="str">
            <v>Yes</v>
          </cell>
        </row>
        <row r="32773">
          <cell r="A32773">
            <v>33140059</v>
          </cell>
          <cell r="B32773" t="str">
            <v>Yes</v>
          </cell>
        </row>
        <row r="32774">
          <cell r="A32774">
            <v>38110470</v>
          </cell>
          <cell r="B32774" t="str">
            <v>Yes</v>
          </cell>
        </row>
        <row r="32775">
          <cell r="A32775">
            <v>38450019</v>
          </cell>
          <cell r="B32775" t="str">
            <v>Yes</v>
          </cell>
        </row>
        <row r="32776">
          <cell r="A32776">
            <v>37420298</v>
          </cell>
          <cell r="B32776" t="str">
            <v>Yes</v>
          </cell>
        </row>
        <row r="32777">
          <cell r="A32777">
            <v>35110604</v>
          </cell>
          <cell r="B32777" t="str">
            <v>Yes</v>
          </cell>
        </row>
        <row r="32778">
          <cell r="A32778">
            <v>31140023</v>
          </cell>
          <cell r="B32778" t="str">
            <v>Yes</v>
          </cell>
        </row>
        <row r="32779">
          <cell r="A32779">
            <v>32220230</v>
          </cell>
          <cell r="B32779" t="str">
            <v>Yes</v>
          </cell>
        </row>
        <row r="32780">
          <cell r="A32780">
            <v>34330244</v>
          </cell>
          <cell r="B32780" t="str">
            <v>Yes</v>
          </cell>
        </row>
        <row r="32781">
          <cell r="A32781">
            <v>32320026</v>
          </cell>
          <cell r="B32781" t="str">
            <v>Yes</v>
          </cell>
        </row>
        <row r="32782">
          <cell r="A32782">
            <v>31140028</v>
          </cell>
          <cell r="B32782" t="str">
            <v>Yes</v>
          </cell>
        </row>
        <row r="32783">
          <cell r="A32783">
            <v>32220400</v>
          </cell>
          <cell r="B32783" t="str">
            <v>Yes</v>
          </cell>
        </row>
        <row r="32784">
          <cell r="A32784">
            <v>33220013</v>
          </cell>
          <cell r="B32784" t="str">
            <v>Yes</v>
          </cell>
        </row>
        <row r="32785">
          <cell r="A32785">
            <v>36410126</v>
          </cell>
          <cell r="B32785" t="str">
            <v>Yes</v>
          </cell>
        </row>
        <row r="32786">
          <cell r="A32786">
            <v>32340112</v>
          </cell>
          <cell r="B32786" t="str">
            <v>Yes</v>
          </cell>
        </row>
        <row r="32787">
          <cell r="A32787">
            <v>36410442</v>
          </cell>
          <cell r="B32787" t="str">
            <v>Yes</v>
          </cell>
        </row>
        <row r="32788">
          <cell r="A32788">
            <v>32340143</v>
          </cell>
          <cell r="B32788" t="str">
            <v>Yes</v>
          </cell>
        </row>
        <row r="32789">
          <cell r="A32789">
            <v>37440383</v>
          </cell>
          <cell r="B32789" t="str">
            <v>Yes</v>
          </cell>
        </row>
        <row r="32790">
          <cell r="A32790">
            <v>34130026</v>
          </cell>
          <cell r="B32790" t="str">
            <v>Yes</v>
          </cell>
        </row>
        <row r="32791">
          <cell r="A32791">
            <v>35130450</v>
          </cell>
          <cell r="B32791" t="str">
            <v>Yes</v>
          </cell>
        </row>
        <row r="32792">
          <cell r="A32792">
            <v>34410069</v>
          </cell>
          <cell r="B32792" t="str">
            <v>Yes</v>
          </cell>
        </row>
        <row r="32793">
          <cell r="A32793">
            <v>38320369</v>
          </cell>
          <cell r="B32793" t="str">
            <v>Yes</v>
          </cell>
        </row>
        <row r="32794">
          <cell r="A32794">
            <v>31130049</v>
          </cell>
          <cell r="B32794" t="str">
            <v>Yes</v>
          </cell>
        </row>
        <row r="32795">
          <cell r="A32795">
            <v>38210873</v>
          </cell>
          <cell r="B32795" t="str">
            <v>Yes</v>
          </cell>
        </row>
        <row r="32796">
          <cell r="A32796">
            <v>37310099</v>
          </cell>
          <cell r="B32796" t="str">
            <v>Yes</v>
          </cell>
        </row>
        <row r="32797">
          <cell r="A32797">
            <v>31110482</v>
          </cell>
          <cell r="B32797" t="str">
            <v>Yes</v>
          </cell>
        </row>
        <row r="32798">
          <cell r="A32798">
            <v>33130155</v>
          </cell>
          <cell r="B32798" t="str">
            <v>Yes</v>
          </cell>
        </row>
        <row r="32799">
          <cell r="A32799">
            <v>38110578</v>
          </cell>
          <cell r="B32799" t="str">
            <v>Yes</v>
          </cell>
        </row>
        <row r="32800">
          <cell r="A32800">
            <v>38430067</v>
          </cell>
          <cell r="B32800" t="str">
            <v>Yes</v>
          </cell>
        </row>
        <row r="32801">
          <cell r="A32801">
            <v>34420057</v>
          </cell>
          <cell r="B32801" t="str">
            <v>Yes</v>
          </cell>
        </row>
        <row r="32802">
          <cell r="A32802">
            <v>32340005</v>
          </cell>
          <cell r="B32802" t="str">
            <v>Yes</v>
          </cell>
        </row>
        <row r="32803">
          <cell r="A32803">
            <v>38330156</v>
          </cell>
          <cell r="B32803" t="str">
            <v>Yes</v>
          </cell>
        </row>
        <row r="32804">
          <cell r="A32804">
            <v>38320369</v>
          </cell>
          <cell r="B32804" t="str">
            <v>Yes</v>
          </cell>
        </row>
        <row r="32805">
          <cell r="A32805">
            <v>37420377</v>
          </cell>
          <cell r="B32805" t="str">
            <v>Yes</v>
          </cell>
        </row>
        <row r="32806">
          <cell r="A32806">
            <v>38130102</v>
          </cell>
          <cell r="B32806" t="str">
            <v>Yes</v>
          </cell>
        </row>
        <row r="32807">
          <cell r="A32807">
            <v>38230247</v>
          </cell>
          <cell r="B32807" t="str">
            <v>Yes</v>
          </cell>
        </row>
        <row r="32808">
          <cell r="A32808">
            <v>39120222</v>
          </cell>
          <cell r="B32808" t="str">
            <v>Yes</v>
          </cell>
        </row>
        <row r="32809">
          <cell r="A32809">
            <v>34310774</v>
          </cell>
          <cell r="B32809" t="str">
            <v>Yes</v>
          </cell>
        </row>
        <row r="32810">
          <cell r="A32810">
            <v>34330051</v>
          </cell>
          <cell r="B32810" t="str">
            <v>Yes</v>
          </cell>
        </row>
        <row r="32811">
          <cell r="A32811">
            <v>31310007</v>
          </cell>
          <cell r="B32811" t="str">
            <v>Yes</v>
          </cell>
        </row>
        <row r="32812">
          <cell r="A32812">
            <v>33120501</v>
          </cell>
          <cell r="B32812" t="str">
            <v>Yes</v>
          </cell>
        </row>
        <row r="32813">
          <cell r="A32813">
            <v>32230146</v>
          </cell>
          <cell r="B32813" t="str">
            <v>Yes</v>
          </cell>
        </row>
        <row r="32814">
          <cell r="A32814">
            <v>31120248</v>
          </cell>
          <cell r="B32814" t="str">
            <v>Yes</v>
          </cell>
        </row>
        <row r="32815">
          <cell r="A32815">
            <v>33251028</v>
          </cell>
          <cell r="B32815" t="str">
            <v>Yes</v>
          </cell>
        </row>
        <row r="32816">
          <cell r="A32816">
            <v>32430032</v>
          </cell>
          <cell r="B32816" t="str">
            <v>Yes</v>
          </cell>
        </row>
        <row r="32817">
          <cell r="A32817">
            <v>36430111</v>
          </cell>
          <cell r="B32817" t="str">
            <v>Yes</v>
          </cell>
        </row>
        <row r="32818">
          <cell r="A32818">
            <v>34330026</v>
          </cell>
          <cell r="B32818" t="str">
            <v>Yes</v>
          </cell>
        </row>
        <row r="32819">
          <cell r="A32819">
            <v>34120502</v>
          </cell>
          <cell r="B32819" t="str">
            <v>Yes</v>
          </cell>
        </row>
        <row r="32820">
          <cell r="A32820">
            <v>37420096</v>
          </cell>
          <cell r="B32820" t="str">
            <v>Yes</v>
          </cell>
        </row>
        <row r="32821">
          <cell r="A32821">
            <v>38210840</v>
          </cell>
          <cell r="B32821" t="str">
            <v>Yes</v>
          </cell>
        </row>
        <row r="32822">
          <cell r="A32822">
            <v>31120243</v>
          </cell>
          <cell r="B32822" t="str">
            <v>Yes</v>
          </cell>
        </row>
        <row r="32823">
          <cell r="A32823">
            <v>38210730</v>
          </cell>
          <cell r="B32823" t="str">
            <v>Yes</v>
          </cell>
        </row>
        <row r="32824">
          <cell r="A32824">
            <v>32220405</v>
          </cell>
          <cell r="B32824" t="str">
            <v>Yes</v>
          </cell>
        </row>
        <row r="32825">
          <cell r="A32825">
            <v>31130372</v>
          </cell>
          <cell r="B32825" t="str">
            <v>Yes</v>
          </cell>
        </row>
        <row r="32826">
          <cell r="A32826">
            <v>31330023</v>
          </cell>
          <cell r="B32826" t="str">
            <v>Yes</v>
          </cell>
        </row>
        <row r="32827">
          <cell r="A32827">
            <v>38220255</v>
          </cell>
          <cell r="B32827" t="str">
            <v>Yes</v>
          </cell>
        </row>
        <row r="32828">
          <cell r="A32828">
            <v>31120027</v>
          </cell>
          <cell r="B32828" t="str">
            <v>Yes</v>
          </cell>
        </row>
        <row r="32829">
          <cell r="A32829">
            <v>31120027</v>
          </cell>
          <cell r="B32829" t="str">
            <v>Yes</v>
          </cell>
        </row>
        <row r="32830">
          <cell r="A32830">
            <v>34210206</v>
          </cell>
          <cell r="B32830" t="str">
            <v>Yes</v>
          </cell>
        </row>
        <row r="32831">
          <cell r="A32831">
            <v>34210476</v>
          </cell>
          <cell r="B32831" t="str">
            <v>Yes</v>
          </cell>
        </row>
        <row r="32832">
          <cell r="A32832">
            <v>37360126</v>
          </cell>
          <cell r="B32832" t="str">
            <v>Yes</v>
          </cell>
        </row>
        <row r="32833">
          <cell r="A32833">
            <v>38110007</v>
          </cell>
          <cell r="B32833" t="str">
            <v>Yes</v>
          </cell>
        </row>
        <row r="32834">
          <cell r="A32834">
            <v>31140021</v>
          </cell>
          <cell r="B32834" t="str">
            <v>Yes</v>
          </cell>
        </row>
        <row r="32835">
          <cell r="A32835">
            <v>38230796</v>
          </cell>
          <cell r="B32835" t="str">
            <v>Yes</v>
          </cell>
        </row>
        <row r="32836">
          <cell r="A32836">
            <v>37360082</v>
          </cell>
          <cell r="B32836" t="str">
            <v>Yes</v>
          </cell>
        </row>
        <row r="32837">
          <cell r="A32837">
            <v>32330042</v>
          </cell>
          <cell r="B32837" t="str">
            <v>Yes</v>
          </cell>
        </row>
        <row r="32838">
          <cell r="A32838">
            <v>34220084</v>
          </cell>
          <cell r="B32838" t="str">
            <v>Yes</v>
          </cell>
        </row>
        <row r="32839">
          <cell r="A32839">
            <v>32430101</v>
          </cell>
          <cell r="B32839" t="str">
            <v>Yes</v>
          </cell>
        </row>
        <row r="32840">
          <cell r="A32840">
            <v>38120531</v>
          </cell>
          <cell r="B32840" t="str">
            <v>Yes</v>
          </cell>
        </row>
        <row r="32841">
          <cell r="A32841">
            <v>33140036</v>
          </cell>
          <cell r="B32841" t="str">
            <v>Yes</v>
          </cell>
        </row>
        <row r="32842">
          <cell r="A32842">
            <v>39120099</v>
          </cell>
          <cell r="B32842" t="str">
            <v>Yes</v>
          </cell>
        </row>
        <row r="32843">
          <cell r="A32843">
            <v>34220352</v>
          </cell>
          <cell r="B32843" t="str">
            <v>Yes</v>
          </cell>
        </row>
        <row r="32844">
          <cell r="A32844">
            <v>32210285</v>
          </cell>
          <cell r="B32844" t="str">
            <v>Yes</v>
          </cell>
        </row>
        <row r="32845">
          <cell r="A32845">
            <v>38230226</v>
          </cell>
          <cell r="B32845" t="str">
            <v>Yes</v>
          </cell>
        </row>
        <row r="32846">
          <cell r="A32846">
            <v>34110057</v>
          </cell>
          <cell r="B32846" t="str">
            <v>Yes</v>
          </cell>
        </row>
        <row r="32847">
          <cell r="A32847">
            <v>39330052</v>
          </cell>
          <cell r="B32847" t="str">
            <v>Yes</v>
          </cell>
        </row>
        <row r="32848">
          <cell r="A32848">
            <v>37230029</v>
          </cell>
          <cell r="B32848" t="str">
            <v>Yes</v>
          </cell>
        </row>
        <row r="32849">
          <cell r="A32849">
            <v>33430031</v>
          </cell>
          <cell r="B32849" t="str">
            <v>Yes</v>
          </cell>
        </row>
        <row r="32850">
          <cell r="A32850">
            <v>34330158</v>
          </cell>
          <cell r="B32850" t="str">
            <v>Yes</v>
          </cell>
        </row>
        <row r="32851">
          <cell r="A32851">
            <v>33330056</v>
          </cell>
          <cell r="B32851" t="str">
            <v>Yes</v>
          </cell>
        </row>
        <row r="32852">
          <cell r="A32852">
            <v>34410938</v>
          </cell>
          <cell r="B32852" t="str">
            <v>Yes</v>
          </cell>
        </row>
        <row r="32853">
          <cell r="A32853">
            <v>35420546</v>
          </cell>
          <cell r="B32853" t="str">
            <v>Yes</v>
          </cell>
        </row>
        <row r="32854">
          <cell r="A32854">
            <v>38440088</v>
          </cell>
          <cell r="B32854" t="str">
            <v>Yes</v>
          </cell>
        </row>
        <row r="32855">
          <cell r="A32855">
            <v>37420298</v>
          </cell>
          <cell r="B32855" t="str">
            <v>Yes</v>
          </cell>
        </row>
        <row r="32856">
          <cell r="A32856">
            <v>38210925</v>
          </cell>
          <cell r="B32856" t="str">
            <v>Yes</v>
          </cell>
        </row>
        <row r="32857">
          <cell r="A32857">
            <v>37360236</v>
          </cell>
          <cell r="B32857" t="str">
            <v>Yes</v>
          </cell>
        </row>
        <row r="32858">
          <cell r="A32858">
            <v>32320110</v>
          </cell>
          <cell r="B32858" t="str">
            <v>Yes</v>
          </cell>
        </row>
        <row r="32859">
          <cell r="A32859">
            <v>31120052</v>
          </cell>
          <cell r="B32859" t="str">
            <v>Yes</v>
          </cell>
        </row>
        <row r="32860">
          <cell r="A32860">
            <v>38460006</v>
          </cell>
          <cell r="B32860" t="str">
            <v>Yes</v>
          </cell>
        </row>
        <row r="32861">
          <cell r="A32861">
            <v>32230670</v>
          </cell>
          <cell r="B32861" t="str">
            <v>Yes</v>
          </cell>
        </row>
        <row r="32862">
          <cell r="A32862">
            <v>34210035</v>
          </cell>
          <cell r="B32862" t="str">
            <v>Yes</v>
          </cell>
        </row>
        <row r="32863">
          <cell r="A32863">
            <v>38210840</v>
          </cell>
          <cell r="B32863" t="str">
            <v>Yes</v>
          </cell>
        </row>
        <row r="32864">
          <cell r="A32864">
            <v>37330168</v>
          </cell>
          <cell r="B32864" t="str">
            <v>Yes</v>
          </cell>
        </row>
        <row r="32865">
          <cell r="A32865">
            <v>32230653</v>
          </cell>
          <cell r="B32865" t="str">
            <v>Yes</v>
          </cell>
        </row>
        <row r="32866">
          <cell r="A32866">
            <v>38320190</v>
          </cell>
          <cell r="B32866" t="str">
            <v>Yes</v>
          </cell>
        </row>
        <row r="32867">
          <cell r="A32867">
            <v>36130007</v>
          </cell>
          <cell r="B32867" t="str">
            <v>Yes</v>
          </cell>
        </row>
        <row r="32868">
          <cell r="A32868">
            <v>36110144</v>
          </cell>
          <cell r="B32868" t="str">
            <v>Yes</v>
          </cell>
        </row>
        <row r="32869">
          <cell r="A32869">
            <v>32320956</v>
          </cell>
          <cell r="B32869" t="str">
            <v>Yes</v>
          </cell>
        </row>
        <row r="32870">
          <cell r="A32870">
            <v>32220229</v>
          </cell>
          <cell r="B32870" t="str">
            <v>Yes</v>
          </cell>
        </row>
        <row r="32871">
          <cell r="A32871">
            <v>36130007</v>
          </cell>
          <cell r="B32871" t="str">
            <v>Yes</v>
          </cell>
        </row>
        <row r="32872">
          <cell r="A32872">
            <v>32420037</v>
          </cell>
          <cell r="B32872" t="str">
            <v>Yes</v>
          </cell>
        </row>
        <row r="32873">
          <cell r="A32873">
            <v>36330044</v>
          </cell>
          <cell r="B32873" t="str">
            <v>Yes</v>
          </cell>
        </row>
        <row r="32874">
          <cell r="A32874">
            <v>33140061</v>
          </cell>
          <cell r="B32874" t="str">
            <v>Yes</v>
          </cell>
        </row>
        <row r="32875">
          <cell r="A32875">
            <v>36310084</v>
          </cell>
          <cell r="B32875" t="str">
            <v>Yes</v>
          </cell>
        </row>
        <row r="32876">
          <cell r="A32876">
            <v>36430111</v>
          </cell>
          <cell r="B32876" t="str">
            <v>Yes</v>
          </cell>
        </row>
        <row r="32877">
          <cell r="A32877">
            <v>34220533</v>
          </cell>
          <cell r="B32877" t="str">
            <v>Yes</v>
          </cell>
        </row>
        <row r="32878">
          <cell r="A32878">
            <v>36330010</v>
          </cell>
          <cell r="B32878" t="str">
            <v>Yes</v>
          </cell>
        </row>
        <row r="32879">
          <cell r="A32879">
            <v>35110604</v>
          </cell>
          <cell r="B32879" t="str">
            <v>Yes</v>
          </cell>
        </row>
        <row r="32880">
          <cell r="A32880">
            <v>32420153</v>
          </cell>
          <cell r="B32880" t="str">
            <v>Yes</v>
          </cell>
        </row>
        <row r="32881">
          <cell r="A32881">
            <v>31110471</v>
          </cell>
          <cell r="B32881" t="str">
            <v>Yes</v>
          </cell>
        </row>
        <row r="32882">
          <cell r="A32882">
            <v>37420368</v>
          </cell>
          <cell r="B32882" t="str">
            <v>Yes</v>
          </cell>
        </row>
        <row r="32883">
          <cell r="A32883">
            <v>35130056</v>
          </cell>
          <cell r="B32883" t="str">
            <v>Yes</v>
          </cell>
        </row>
        <row r="32884">
          <cell r="A32884">
            <v>37230020</v>
          </cell>
          <cell r="B32884" t="str">
            <v>Yes</v>
          </cell>
        </row>
        <row r="32885">
          <cell r="A32885">
            <v>37420370</v>
          </cell>
          <cell r="B32885" t="str">
            <v>Yes</v>
          </cell>
        </row>
        <row r="32886">
          <cell r="A32886">
            <v>36130233</v>
          </cell>
          <cell r="B32886" t="str">
            <v>Yes</v>
          </cell>
        </row>
        <row r="32887">
          <cell r="A32887">
            <v>34310070</v>
          </cell>
          <cell r="B32887" t="str">
            <v>Yes</v>
          </cell>
        </row>
        <row r="32888">
          <cell r="A32888">
            <v>32230062</v>
          </cell>
          <cell r="B32888" t="str">
            <v>Yes</v>
          </cell>
        </row>
        <row r="32889">
          <cell r="A32889">
            <v>34340693</v>
          </cell>
          <cell r="B32889" t="str">
            <v>Yes</v>
          </cell>
        </row>
        <row r="32890">
          <cell r="A32890">
            <v>31120271</v>
          </cell>
          <cell r="B32890" t="str">
            <v>Yes</v>
          </cell>
        </row>
        <row r="32891">
          <cell r="A32891">
            <v>35420245</v>
          </cell>
          <cell r="B32891" t="str">
            <v>Yes</v>
          </cell>
        </row>
        <row r="32892">
          <cell r="A32892">
            <v>31120045</v>
          </cell>
          <cell r="B32892" t="str">
            <v>Yes</v>
          </cell>
        </row>
        <row r="32893">
          <cell r="A32893">
            <v>32410109</v>
          </cell>
          <cell r="B32893" t="str">
            <v>Yes</v>
          </cell>
        </row>
        <row r="32894">
          <cell r="A32894">
            <v>33340116</v>
          </cell>
          <cell r="B32894" t="str">
            <v>Yes</v>
          </cell>
        </row>
        <row r="32895">
          <cell r="A32895">
            <v>35420276</v>
          </cell>
          <cell r="B32895" t="str">
            <v>Yes</v>
          </cell>
        </row>
        <row r="32896">
          <cell r="A32896">
            <v>38450523</v>
          </cell>
          <cell r="B32896" t="str">
            <v>Yes</v>
          </cell>
        </row>
        <row r="32897">
          <cell r="A32897">
            <v>34310774</v>
          </cell>
          <cell r="B32897" t="str">
            <v>Yes</v>
          </cell>
        </row>
        <row r="32898">
          <cell r="A32898">
            <v>31120243</v>
          </cell>
          <cell r="B32898" t="str">
            <v>Yes</v>
          </cell>
        </row>
        <row r="32899">
          <cell r="A32899">
            <v>38220255</v>
          </cell>
          <cell r="B32899" t="str">
            <v>Yes</v>
          </cell>
        </row>
        <row r="32900">
          <cell r="A32900">
            <v>32230360</v>
          </cell>
          <cell r="B32900" t="str">
            <v>Yes</v>
          </cell>
        </row>
        <row r="32901">
          <cell r="A32901">
            <v>31120197</v>
          </cell>
          <cell r="B32901" t="str">
            <v>Yes</v>
          </cell>
        </row>
        <row r="32902">
          <cell r="A32902">
            <v>38450523</v>
          </cell>
          <cell r="B32902" t="str">
            <v>Yes</v>
          </cell>
        </row>
        <row r="32903">
          <cell r="A32903">
            <v>37420028</v>
          </cell>
          <cell r="B32903" t="str">
            <v>Yes</v>
          </cell>
        </row>
        <row r="32904">
          <cell r="A32904">
            <v>31120647</v>
          </cell>
          <cell r="B32904" t="str">
            <v>Yes</v>
          </cell>
        </row>
        <row r="32905">
          <cell r="A32905">
            <v>31140023</v>
          </cell>
          <cell r="B32905" t="str">
            <v>Yes</v>
          </cell>
        </row>
        <row r="32906">
          <cell r="A32906">
            <v>38230796</v>
          </cell>
          <cell r="B32906" t="str">
            <v>Yes</v>
          </cell>
        </row>
        <row r="32907">
          <cell r="A32907">
            <v>32320104</v>
          </cell>
          <cell r="B32907" t="str">
            <v>Yes</v>
          </cell>
        </row>
        <row r="32908">
          <cell r="A32908">
            <v>39120222</v>
          </cell>
          <cell r="B32908" t="str">
            <v>Yes</v>
          </cell>
        </row>
        <row r="32909">
          <cell r="A32909">
            <v>31140028</v>
          </cell>
          <cell r="B32909" t="str">
            <v>Yes</v>
          </cell>
        </row>
        <row r="32910">
          <cell r="A32910">
            <v>35420242</v>
          </cell>
          <cell r="B32910" t="str">
            <v>Yes</v>
          </cell>
        </row>
        <row r="32911">
          <cell r="A32911">
            <v>35110180</v>
          </cell>
          <cell r="B32911" t="str">
            <v>Yes</v>
          </cell>
        </row>
        <row r="32912">
          <cell r="A32912">
            <v>31120227</v>
          </cell>
          <cell r="B32912" t="str">
            <v>Yes</v>
          </cell>
        </row>
        <row r="32913">
          <cell r="A32913">
            <v>33130176</v>
          </cell>
          <cell r="B32913" t="str">
            <v>Yes</v>
          </cell>
        </row>
        <row r="32914">
          <cell r="A32914">
            <v>38120311</v>
          </cell>
          <cell r="B32914" t="str">
            <v>Yes</v>
          </cell>
        </row>
        <row r="32915">
          <cell r="A32915">
            <v>34220352</v>
          </cell>
          <cell r="B32915" t="str">
            <v>Yes</v>
          </cell>
        </row>
        <row r="32916">
          <cell r="A32916">
            <v>37420298</v>
          </cell>
          <cell r="B32916" t="str">
            <v>Yes</v>
          </cell>
        </row>
        <row r="32917">
          <cell r="A32917">
            <v>31330444</v>
          </cell>
          <cell r="B32917" t="str">
            <v>Yes</v>
          </cell>
        </row>
        <row r="32918">
          <cell r="A32918">
            <v>31130295</v>
          </cell>
          <cell r="B32918" t="str">
            <v>Yes</v>
          </cell>
        </row>
        <row r="32919">
          <cell r="A32919">
            <v>31120320</v>
          </cell>
          <cell r="B32919" t="str">
            <v>Yes</v>
          </cell>
        </row>
        <row r="32920">
          <cell r="A32920">
            <v>31120321</v>
          </cell>
          <cell r="B32920" t="str">
            <v>Yes</v>
          </cell>
        </row>
        <row r="32921">
          <cell r="A32921">
            <v>38320272</v>
          </cell>
          <cell r="B32921" t="str">
            <v>Yes</v>
          </cell>
        </row>
        <row r="32922">
          <cell r="A32922">
            <v>39310015</v>
          </cell>
          <cell r="B32922" t="str">
            <v>Yes</v>
          </cell>
        </row>
        <row r="32923">
          <cell r="A32923">
            <v>37360126</v>
          </cell>
          <cell r="B32923" t="str">
            <v>Yes</v>
          </cell>
        </row>
        <row r="32924">
          <cell r="A32924">
            <v>32230481</v>
          </cell>
          <cell r="B32924" t="str">
            <v>Yes</v>
          </cell>
        </row>
        <row r="32925">
          <cell r="A32925">
            <v>38320179</v>
          </cell>
          <cell r="B32925" t="str">
            <v>Yes</v>
          </cell>
        </row>
        <row r="32926">
          <cell r="A32926">
            <v>32220405</v>
          </cell>
          <cell r="B32926" t="str">
            <v>Yes</v>
          </cell>
        </row>
        <row r="32927">
          <cell r="A32927">
            <v>32220200</v>
          </cell>
          <cell r="B32927" t="str">
            <v>Yes</v>
          </cell>
        </row>
        <row r="32928">
          <cell r="A32928">
            <v>32320006</v>
          </cell>
          <cell r="B32928" t="str">
            <v>Yes</v>
          </cell>
        </row>
        <row r="32929">
          <cell r="A32929">
            <v>34330327</v>
          </cell>
          <cell r="B32929" t="str">
            <v>Yes</v>
          </cell>
        </row>
        <row r="32930">
          <cell r="A32930">
            <v>34330327</v>
          </cell>
          <cell r="B32930" t="str">
            <v>Yes</v>
          </cell>
        </row>
        <row r="32931">
          <cell r="A32931">
            <v>36610256</v>
          </cell>
          <cell r="B32931" t="str">
            <v>Yes</v>
          </cell>
        </row>
        <row r="32932">
          <cell r="A32932">
            <v>34330327</v>
          </cell>
          <cell r="B32932" t="str">
            <v>Yes</v>
          </cell>
        </row>
        <row r="32933">
          <cell r="A32933">
            <v>38320071</v>
          </cell>
          <cell r="B32933" t="str">
            <v>Yes</v>
          </cell>
        </row>
        <row r="32934">
          <cell r="A32934">
            <v>32320016</v>
          </cell>
          <cell r="B32934" t="str">
            <v>Yes</v>
          </cell>
        </row>
        <row r="32935">
          <cell r="A32935">
            <v>36120030</v>
          </cell>
          <cell r="B32935" t="str">
            <v>Yes</v>
          </cell>
        </row>
        <row r="32936">
          <cell r="A32936">
            <v>36130615</v>
          </cell>
          <cell r="B32936" t="str">
            <v>Yes</v>
          </cell>
        </row>
        <row r="32937">
          <cell r="A32937">
            <v>32220073</v>
          </cell>
          <cell r="B32937" t="str">
            <v>Yes</v>
          </cell>
        </row>
        <row r="32938">
          <cell r="A32938">
            <v>32210058</v>
          </cell>
          <cell r="B32938" t="str">
            <v>Yes</v>
          </cell>
        </row>
        <row r="32939">
          <cell r="A32939">
            <v>36330069</v>
          </cell>
          <cell r="B32939" t="str">
            <v>Yes</v>
          </cell>
        </row>
        <row r="32940">
          <cell r="A32940">
            <v>33220344</v>
          </cell>
          <cell r="B32940" t="str">
            <v>Yes</v>
          </cell>
        </row>
        <row r="32941">
          <cell r="A32941">
            <v>32130010</v>
          </cell>
          <cell r="B32941" t="str">
            <v>Yes</v>
          </cell>
        </row>
        <row r="32942">
          <cell r="A32942">
            <v>33150187</v>
          </cell>
          <cell r="B32942" t="str">
            <v>Yes</v>
          </cell>
        </row>
        <row r="32943">
          <cell r="A32943">
            <v>36310007</v>
          </cell>
          <cell r="B32943" t="str">
            <v>Yes</v>
          </cell>
        </row>
        <row r="32944">
          <cell r="A32944">
            <v>38440088</v>
          </cell>
          <cell r="B32944" t="str">
            <v>Yes</v>
          </cell>
        </row>
        <row r="32945">
          <cell r="A32945">
            <v>37330135</v>
          </cell>
          <cell r="B32945" t="str">
            <v>Yes</v>
          </cell>
        </row>
        <row r="32946">
          <cell r="A32946">
            <v>31110524</v>
          </cell>
          <cell r="B32946" t="str">
            <v>Yes</v>
          </cell>
        </row>
        <row r="32947">
          <cell r="A32947">
            <v>37420377</v>
          </cell>
          <cell r="B32947" t="str">
            <v>Yes</v>
          </cell>
        </row>
        <row r="32948">
          <cell r="A32948">
            <v>38460006</v>
          </cell>
          <cell r="B32948" t="str">
            <v>Yes</v>
          </cell>
        </row>
        <row r="32949">
          <cell r="A32949">
            <v>33120599</v>
          </cell>
          <cell r="B32949" t="str">
            <v>Yes</v>
          </cell>
        </row>
        <row r="32950">
          <cell r="A32950">
            <v>38110345</v>
          </cell>
          <cell r="B32950" t="str">
            <v>Yes</v>
          </cell>
        </row>
        <row r="32951">
          <cell r="A32951">
            <v>38210426</v>
          </cell>
          <cell r="B32951" t="str">
            <v>Yes</v>
          </cell>
        </row>
        <row r="32952">
          <cell r="A32952">
            <v>34310059</v>
          </cell>
          <cell r="B32952" t="str">
            <v>Yes</v>
          </cell>
        </row>
        <row r="32953">
          <cell r="A32953">
            <v>39320095</v>
          </cell>
          <cell r="B32953" t="str">
            <v>Yes</v>
          </cell>
        </row>
        <row r="32954">
          <cell r="A32954">
            <v>38220255</v>
          </cell>
          <cell r="B32954" t="str">
            <v>Yes</v>
          </cell>
        </row>
        <row r="32955">
          <cell r="A32955">
            <v>39330105</v>
          </cell>
          <cell r="B32955" t="str">
            <v>Yes</v>
          </cell>
        </row>
        <row r="32956">
          <cell r="A32956">
            <v>31120643</v>
          </cell>
          <cell r="B32956" t="str">
            <v>Yes</v>
          </cell>
        </row>
        <row r="32957">
          <cell r="A32957">
            <v>34340517</v>
          </cell>
          <cell r="B32957" t="str">
            <v>Yes</v>
          </cell>
        </row>
        <row r="32958">
          <cell r="A32958">
            <v>37360236</v>
          </cell>
          <cell r="B32958" t="str">
            <v>Yes</v>
          </cell>
        </row>
        <row r="32959">
          <cell r="A32959">
            <v>36430394</v>
          </cell>
          <cell r="B32959" t="str">
            <v>Yes</v>
          </cell>
        </row>
        <row r="32960">
          <cell r="A32960">
            <v>33220054</v>
          </cell>
          <cell r="B32960" t="str">
            <v>Yes</v>
          </cell>
        </row>
        <row r="32961">
          <cell r="A32961">
            <v>38430068</v>
          </cell>
          <cell r="B32961" t="str">
            <v>Yes</v>
          </cell>
        </row>
        <row r="32962">
          <cell r="A32962">
            <v>39310036</v>
          </cell>
          <cell r="B32962" t="str">
            <v>Yes</v>
          </cell>
        </row>
        <row r="32963">
          <cell r="A32963">
            <v>32230583</v>
          </cell>
          <cell r="B32963" t="str">
            <v>Yes</v>
          </cell>
        </row>
        <row r="32964">
          <cell r="A32964">
            <v>39310235</v>
          </cell>
          <cell r="B32964" t="str">
            <v>Yes</v>
          </cell>
        </row>
        <row r="32965">
          <cell r="A32965">
            <v>38430035</v>
          </cell>
          <cell r="B32965" t="str">
            <v>Yes</v>
          </cell>
        </row>
        <row r="32966">
          <cell r="A32966">
            <v>38320369</v>
          </cell>
          <cell r="B32966" t="str">
            <v>Yes</v>
          </cell>
        </row>
        <row r="32967">
          <cell r="A32967">
            <v>32320057</v>
          </cell>
          <cell r="B32967" t="str">
            <v>Yes</v>
          </cell>
        </row>
        <row r="32968">
          <cell r="A32968">
            <v>31120248</v>
          </cell>
          <cell r="B32968" t="str">
            <v>Yes</v>
          </cell>
        </row>
        <row r="32969">
          <cell r="A32969">
            <v>37360106</v>
          </cell>
          <cell r="B32969" t="str">
            <v>Yes</v>
          </cell>
        </row>
        <row r="32970">
          <cell r="A32970">
            <v>35220533</v>
          </cell>
          <cell r="B32970" t="str">
            <v>Yes</v>
          </cell>
        </row>
        <row r="32971">
          <cell r="A32971">
            <v>32320104</v>
          </cell>
          <cell r="B32971" t="str">
            <v>Yes</v>
          </cell>
        </row>
        <row r="32972">
          <cell r="A32972">
            <v>38420092</v>
          </cell>
          <cell r="B32972" t="str">
            <v>Yes</v>
          </cell>
        </row>
        <row r="32973">
          <cell r="A32973">
            <v>33130176</v>
          </cell>
          <cell r="B32973" t="str">
            <v>Yes</v>
          </cell>
        </row>
        <row r="32974">
          <cell r="A32974">
            <v>38240933</v>
          </cell>
          <cell r="B32974" t="str">
            <v>Yes</v>
          </cell>
        </row>
        <row r="32975">
          <cell r="A32975">
            <v>36410029</v>
          </cell>
          <cell r="B32975" t="str">
            <v>Yes</v>
          </cell>
        </row>
        <row r="32976">
          <cell r="A32976">
            <v>37420298</v>
          </cell>
          <cell r="B32976" t="str">
            <v>Yes</v>
          </cell>
        </row>
        <row r="32977">
          <cell r="A32977">
            <v>31330408</v>
          </cell>
          <cell r="B32977" t="str">
            <v>Yes</v>
          </cell>
        </row>
        <row r="32978">
          <cell r="A32978">
            <v>32110019</v>
          </cell>
          <cell r="B32978" t="str">
            <v>Yes</v>
          </cell>
        </row>
        <row r="32979">
          <cell r="A32979">
            <v>33240174</v>
          </cell>
          <cell r="B32979" t="str">
            <v>Yes</v>
          </cell>
        </row>
        <row r="32980">
          <cell r="A32980">
            <v>38320272</v>
          </cell>
          <cell r="B32980" t="str">
            <v>Yes</v>
          </cell>
        </row>
        <row r="32981">
          <cell r="A32981">
            <v>38110182</v>
          </cell>
          <cell r="B32981" t="str">
            <v>Yes</v>
          </cell>
        </row>
        <row r="32982">
          <cell r="A32982">
            <v>38110029</v>
          </cell>
          <cell r="B32982" t="str">
            <v>Yes</v>
          </cell>
        </row>
        <row r="32983">
          <cell r="A32983">
            <v>34310112</v>
          </cell>
          <cell r="B32983" t="str">
            <v>Yes</v>
          </cell>
        </row>
        <row r="32984">
          <cell r="A32984">
            <v>38330025</v>
          </cell>
          <cell r="B32984" t="str">
            <v>Yes</v>
          </cell>
        </row>
        <row r="32985">
          <cell r="A32985">
            <v>33140061</v>
          </cell>
          <cell r="B32985" t="str">
            <v>Yes</v>
          </cell>
        </row>
        <row r="32986">
          <cell r="A32986">
            <v>34220533</v>
          </cell>
          <cell r="B32986" t="str">
            <v>Yes</v>
          </cell>
        </row>
        <row r="32987">
          <cell r="A32987">
            <v>32420153</v>
          </cell>
          <cell r="B32987" t="str">
            <v>Yes</v>
          </cell>
        </row>
        <row r="32988">
          <cell r="A32988">
            <v>33230023</v>
          </cell>
          <cell r="B32988" t="str">
            <v>Yes</v>
          </cell>
        </row>
        <row r="32989">
          <cell r="A32989">
            <v>35420242</v>
          </cell>
          <cell r="B32989" t="str">
            <v>Yes</v>
          </cell>
        </row>
        <row r="32990">
          <cell r="A32990">
            <v>38460006</v>
          </cell>
          <cell r="B32990" t="str">
            <v>Yes</v>
          </cell>
        </row>
        <row r="32991">
          <cell r="A32991">
            <v>32230756</v>
          </cell>
          <cell r="B32991" t="str">
            <v>Yes</v>
          </cell>
        </row>
        <row r="32992">
          <cell r="A32992">
            <v>31120561</v>
          </cell>
          <cell r="B32992" t="str">
            <v>Yes</v>
          </cell>
        </row>
        <row r="32993">
          <cell r="A32993">
            <v>37420377</v>
          </cell>
          <cell r="B32993" t="str">
            <v>Yes</v>
          </cell>
        </row>
        <row r="32994">
          <cell r="A32994">
            <v>32340020</v>
          </cell>
          <cell r="B32994" t="str">
            <v>Yes</v>
          </cell>
        </row>
        <row r="32995">
          <cell r="A32995">
            <v>38210292</v>
          </cell>
          <cell r="B32995" t="str">
            <v>Yes</v>
          </cell>
        </row>
        <row r="32996">
          <cell r="A32996">
            <v>37360237</v>
          </cell>
          <cell r="B32996" t="str">
            <v>Yes</v>
          </cell>
        </row>
        <row r="32997">
          <cell r="A32997">
            <v>32220375</v>
          </cell>
          <cell r="B32997" t="str">
            <v>Yes</v>
          </cell>
        </row>
        <row r="32998">
          <cell r="A32998">
            <v>32410109</v>
          </cell>
          <cell r="B32998" t="str">
            <v>Yes</v>
          </cell>
        </row>
        <row r="32999">
          <cell r="A32999">
            <v>32340080</v>
          </cell>
          <cell r="B32999" t="str">
            <v>Yes</v>
          </cell>
        </row>
        <row r="33000">
          <cell r="A33000">
            <v>38110290</v>
          </cell>
          <cell r="B33000" t="str">
            <v>Yes</v>
          </cell>
        </row>
        <row r="33001">
          <cell r="A33001">
            <v>33240014</v>
          </cell>
          <cell r="B33001" t="str">
            <v>Yes</v>
          </cell>
        </row>
        <row r="33002">
          <cell r="A33002">
            <v>32430089</v>
          </cell>
          <cell r="B33002" t="str">
            <v>Yes</v>
          </cell>
        </row>
        <row r="33003">
          <cell r="A33003">
            <v>34330376</v>
          </cell>
          <cell r="B33003" t="str">
            <v>Yes</v>
          </cell>
        </row>
        <row r="33004">
          <cell r="A33004">
            <v>34110024</v>
          </cell>
          <cell r="B33004" t="str">
            <v>Yes</v>
          </cell>
        </row>
        <row r="33005">
          <cell r="A33005">
            <v>35120068</v>
          </cell>
          <cell r="B33005" t="str">
            <v>Yes</v>
          </cell>
        </row>
        <row r="33006">
          <cell r="A33006">
            <v>32110092</v>
          </cell>
          <cell r="B33006" t="str">
            <v>Yes</v>
          </cell>
        </row>
        <row r="33007">
          <cell r="A33007">
            <v>35420140</v>
          </cell>
          <cell r="B33007" t="str">
            <v>Yes</v>
          </cell>
        </row>
        <row r="33008">
          <cell r="A33008">
            <v>38140204</v>
          </cell>
          <cell r="B33008" t="str">
            <v>Yes</v>
          </cell>
        </row>
        <row r="33009">
          <cell r="A33009">
            <v>32230076</v>
          </cell>
          <cell r="B33009" t="str">
            <v>Yes</v>
          </cell>
        </row>
        <row r="33010">
          <cell r="A33010">
            <v>38210370</v>
          </cell>
          <cell r="B33010" t="str">
            <v>Yes</v>
          </cell>
        </row>
        <row r="33011">
          <cell r="A33011">
            <v>36110144</v>
          </cell>
          <cell r="B33011" t="str">
            <v>Yes</v>
          </cell>
        </row>
        <row r="33012">
          <cell r="A33012">
            <v>38220255</v>
          </cell>
          <cell r="B33012" t="str">
            <v>Yes</v>
          </cell>
        </row>
        <row r="33013">
          <cell r="A33013">
            <v>38321256</v>
          </cell>
          <cell r="B33013" t="str">
            <v>Yes</v>
          </cell>
        </row>
        <row r="33014">
          <cell r="A33014">
            <v>31150344</v>
          </cell>
          <cell r="B33014" t="str">
            <v>Yes</v>
          </cell>
        </row>
        <row r="33015">
          <cell r="A33015">
            <v>38210292</v>
          </cell>
          <cell r="B33015" t="str">
            <v>Yes</v>
          </cell>
        </row>
        <row r="33016">
          <cell r="A33016">
            <v>34630300</v>
          </cell>
          <cell r="B33016" t="str">
            <v>Yes</v>
          </cell>
        </row>
        <row r="33017">
          <cell r="A33017">
            <v>36610256</v>
          </cell>
          <cell r="B33017" t="str">
            <v>Yes</v>
          </cell>
        </row>
        <row r="33018">
          <cell r="A33018">
            <v>36310137</v>
          </cell>
          <cell r="B33018" t="str">
            <v>Yes</v>
          </cell>
        </row>
        <row r="33019">
          <cell r="A33019">
            <v>36410006</v>
          </cell>
          <cell r="B33019" t="str">
            <v>Yes</v>
          </cell>
        </row>
        <row r="33020">
          <cell r="A33020">
            <v>38320180</v>
          </cell>
          <cell r="B33020" t="str">
            <v>Yes</v>
          </cell>
        </row>
        <row r="33021">
          <cell r="A33021">
            <v>39210060</v>
          </cell>
          <cell r="B33021" t="str">
            <v>Yes</v>
          </cell>
        </row>
        <row r="33022">
          <cell r="A33022">
            <v>32320121</v>
          </cell>
          <cell r="B33022" t="str">
            <v>Yes</v>
          </cell>
        </row>
        <row r="33023">
          <cell r="A33023">
            <v>35420664</v>
          </cell>
          <cell r="B33023" t="str">
            <v>Yes</v>
          </cell>
        </row>
        <row r="33024">
          <cell r="A33024">
            <v>37420495</v>
          </cell>
          <cell r="B33024" t="str">
            <v>Yes</v>
          </cell>
        </row>
        <row r="33025">
          <cell r="A33025">
            <v>32320168</v>
          </cell>
          <cell r="B33025" t="str">
            <v>Yes</v>
          </cell>
        </row>
        <row r="33026">
          <cell r="A33026">
            <v>38210893</v>
          </cell>
          <cell r="B33026" t="str">
            <v>Yes</v>
          </cell>
        </row>
        <row r="33027">
          <cell r="A33027">
            <v>31130069</v>
          </cell>
          <cell r="B33027" t="str">
            <v>Yes</v>
          </cell>
        </row>
        <row r="33028">
          <cell r="A33028">
            <v>37420095</v>
          </cell>
          <cell r="B33028" t="str">
            <v>Yes</v>
          </cell>
        </row>
        <row r="33029">
          <cell r="A33029">
            <v>34330886</v>
          </cell>
          <cell r="B33029" t="str">
            <v>Yes</v>
          </cell>
        </row>
        <row r="33030">
          <cell r="A33030">
            <v>39110027</v>
          </cell>
          <cell r="B33030" t="str">
            <v>Yes</v>
          </cell>
        </row>
        <row r="33031">
          <cell r="A33031">
            <v>33230025</v>
          </cell>
          <cell r="B33031" t="str">
            <v>Yes</v>
          </cell>
        </row>
        <row r="33032">
          <cell r="A33032">
            <v>33110179</v>
          </cell>
          <cell r="B33032" t="str">
            <v>Yes</v>
          </cell>
        </row>
        <row r="33033">
          <cell r="A33033">
            <v>37340124</v>
          </cell>
          <cell r="B33033" t="str">
            <v>Yes</v>
          </cell>
        </row>
        <row r="33034">
          <cell r="A33034">
            <v>33230059</v>
          </cell>
          <cell r="B33034" t="str">
            <v>Yes</v>
          </cell>
        </row>
        <row r="33035">
          <cell r="A33035">
            <v>34340632</v>
          </cell>
          <cell r="B33035" t="str">
            <v>Yes</v>
          </cell>
        </row>
        <row r="33036">
          <cell r="A33036">
            <v>36430108</v>
          </cell>
          <cell r="B33036" t="str">
            <v>Yes</v>
          </cell>
        </row>
        <row r="33037">
          <cell r="A33037">
            <v>31120075</v>
          </cell>
          <cell r="B33037" t="str">
            <v>Yes</v>
          </cell>
        </row>
        <row r="33038">
          <cell r="A33038">
            <v>38110182</v>
          </cell>
          <cell r="B33038" t="str">
            <v>Yes</v>
          </cell>
        </row>
        <row r="33039">
          <cell r="A33039">
            <v>35420062</v>
          </cell>
          <cell r="B33039" t="str">
            <v>Yes</v>
          </cell>
        </row>
        <row r="33040">
          <cell r="A33040">
            <v>38120513</v>
          </cell>
          <cell r="B33040" t="str">
            <v>Yes</v>
          </cell>
        </row>
        <row r="33041">
          <cell r="A33041">
            <v>33230023</v>
          </cell>
          <cell r="B33041" t="str">
            <v>Yes</v>
          </cell>
        </row>
        <row r="33042">
          <cell r="A33042">
            <v>35210903</v>
          </cell>
          <cell r="B33042" t="str">
            <v>Yes</v>
          </cell>
        </row>
        <row r="33043">
          <cell r="A33043">
            <v>36410331</v>
          </cell>
          <cell r="B33043" t="str">
            <v>Yes</v>
          </cell>
        </row>
        <row r="33044">
          <cell r="A33044">
            <v>34210033</v>
          </cell>
          <cell r="B33044" t="str">
            <v>Yes</v>
          </cell>
        </row>
        <row r="33045">
          <cell r="A33045">
            <v>37330410</v>
          </cell>
          <cell r="B33045" t="str">
            <v>Yes</v>
          </cell>
        </row>
        <row r="33046">
          <cell r="A33046">
            <v>32320058</v>
          </cell>
          <cell r="B33046" t="str">
            <v>Yes</v>
          </cell>
        </row>
        <row r="33047">
          <cell r="A33047">
            <v>38230039</v>
          </cell>
          <cell r="B33047" t="str">
            <v>Yes</v>
          </cell>
        </row>
        <row r="33048">
          <cell r="A33048">
            <v>31120320</v>
          </cell>
          <cell r="B33048" t="str">
            <v>Yes</v>
          </cell>
        </row>
        <row r="33049">
          <cell r="A33049">
            <v>36310321</v>
          </cell>
          <cell r="B33049" t="str">
            <v>Yes</v>
          </cell>
        </row>
        <row r="33050">
          <cell r="A33050">
            <v>36330010</v>
          </cell>
          <cell r="B33050" t="str">
            <v>Yes</v>
          </cell>
        </row>
        <row r="33051">
          <cell r="A33051">
            <v>32320016</v>
          </cell>
          <cell r="B33051" t="str">
            <v>Yes</v>
          </cell>
        </row>
        <row r="33052">
          <cell r="A33052">
            <v>38330818</v>
          </cell>
          <cell r="B33052" t="str">
            <v>Yes</v>
          </cell>
        </row>
        <row r="33053">
          <cell r="A33053">
            <v>37420075</v>
          </cell>
          <cell r="B33053" t="str">
            <v>Yes</v>
          </cell>
        </row>
        <row r="33054">
          <cell r="A33054">
            <v>38330834</v>
          </cell>
          <cell r="B33054" t="str">
            <v>Yes</v>
          </cell>
        </row>
        <row r="33055">
          <cell r="A33055">
            <v>34210229</v>
          </cell>
          <cell r="B33055" t="str">
            <v>Yes</v>
          </cell>
        </row>
        <row r="33056">
          <cell r="A33056">
            <v>32420034</v>
          </cell>
          <cell r="B33056" t="str">
            <v>Yes</v>
          </cell>
        </row>
        <row r="33057">
          <cell r="A33057">
            <v>38110171</v>
          </cell>
          <cell r="B33057" t="str">
            <v>Yes</v>
          </cell>
        </row>
        <row r="33058">
          <cell r="A33058">
            <v>38210386</v>
          </cell>
          <cell r="B33058" t="str">
            <v>Yes</v>
          </cell>
        </row>
        <row r="33059">
          <cell r="A33059">
            <v>34220096</v>
          </cell>
          <cell r="B33059" t="str">
            <v>Yes</v>
          </cell>
        </row>
        <row r="33060">
          <cell r="A33060">
            <v>31120030</v>
          </cell>
          <cell r="B33060" t="str">
            <v>Yes</v>
          </cell>
        </row>
        <row r="33061">
          <cell r="A33061">
            <v>37330100</v>
          </cell>
          <cell r="B33061" t="str">
            <v>Yes</v>
          </cell>
        </row>
        <row r="33062">
          <cell r="A33062">
            <v>34331010</v>
          </cell>
          <cell r="B33062" t="str">
            <v>Yes</v>
          </cell>
        </row>
        <row r="33063">
          <cell r="A33063">
            <v>37420106</v>
          </cell>
          <cell r="B33063" t="str">
            <v>Yes</v>
          </cell>
        </row>
        <row r="33064">
          <cell r="A33064">
            <v>34340517</v>
          </cell>
          <cell r="B33064" t="str">
            <v>Yes</v>
          </cell>
        </row>
        <row r="33065">
          <cell r="A33065">
            <v>34330327</v>
          </cell>
          <cell r="B33065" t="str">
            <v>Yes</v>
          </cell>
        </row>
        <row r="33066">
          <cell r="A33066">
            <v>33220095</v>
          </cell>
          <cell r="B33066" t="str">
            <v>Yes</v>
          </cell>
        </row>
        <row r="33067">
          <cell r="A33067">
            <v>34430537</v>
          </cell>
          <cell r="B33067" t="str">
            <v>Yes</v>
          </cell>
        </row>
        <row r="33068">
          <cell r="A33068">
            <v>35420213</v>
          </cell>
          <cell r="B33068" t="str">
            <v>Yes</v>
          </cell>
        </row>
        <row r="33069">
          <cell r="A33069">
            <v>38320180</v>
          </cell>
          <cell r="B33069" t="str">
            <v>Yes</v>
          </cell>
        </row>
        <row r="33070">
          <cell r="A33070">
            <v>33220745</v>
          </cell>
          <cell r="B33070" t="str">
            <v>Yes</v>
          </cell>
        </row>
        <row r="33071">
          <cell r="A33071">
            <v>38320216</v>
          </cell>
          <cell r="B33071" t="str">
            <v>Yes</v>
          </cell>
        </row>
        <row r="33072">
          <cell r="A33072">
            <v>38320078</v>
          </cell>
          <cell r="B33072" t="str">
            <v>Yes</v>
          </cell>
        </row>
        <row r="33073">
          <cell r="A33073">
            <v>36140236</v>
          </cell>
          <cell r="B33073" t="str">
            <v>Yes</v>
          </cell>
        </row>
        <row r="33074">
          <cell r="A33074">
            <v>39330105</v>
          </cell>
          <cell r="B33074" t="str">
            <v>Yes</v>
          </cell>
        </row>
        <row r="33075">
          <cell r="A33075">
            <v>38420092</v>
          </cell>
          <cell r="B33075" t="str">
            <v>Yes</v>
          </cell>
        </row>
        <row r="33076">
          <cell r="A33076">
            <v>32420153</v>
          </cell>
          <cell r="B33076" t="str">
            <v>Yes</v>
          </cell>
        </row>
        <row r="33077">
          <cell r="A33077">
            <v>37420034</v>
          </cell>
          <cell r="B33077" t="str">
            <v>Yes</v>
          </cell>
        </row>
        <row r="33078">
          <cell r="A33078">
            <v>39110057</v>
          </cell>
          <cell r="B33078" t="str">
            <v>Yes</v>
          </cell>
        </row>
        <row r="33079">
          <cell r="A33079">
            <v>31110133</v>
          </cell>
          <cell r="B33079" t="str">
            <v>Yes</v>
          </cell>
        </row>
        <row r="33080">
          <cell r="A33080">
            <v>36320084</v>
          </cell>
          <cell r="B33080" t="str">
            <v>Yes</v>
          </cell>
        </row>
        <row r="33081">
          <cell r="A33081">
            <v>31120561</v>
          </cell>
          <cell r="B33081" t="str">
            <v>Yes</v>
          </cell>
        </row>
        <row r="33082">
          <cell r="A33082">
            <v>39220009</v>
          </cell>
          <cell r="B33082" t="str">
            <v>Yes</v>
          </cell>
        </row>
        <row r="33083">
          <cell r="A33083">
            <v>34210813</v>
          </cell>
          <cell r="B33083" t="str">
            <v>Yes</v>
          </cell>
        </row>
        <row r="33084">
          <cell r="A33084">
            <v>33240418</v>
          </cell>
          <cell r="B33084" t="str">
            <v>Yes</v>
          </cell>
        </row>
        <row r="33085">
          <cell r="A33085">
            <v>32320006</v>
          </cell>
          <cell r="B33085" t="str">
            <v>Yes</v>
          </cell>
        </row>
        <row r="33086">
          <cell r="A33086">
            <v>39120222</v>
          </cell>
          <cell r="B33086" t="str">
            <v>Yes</v>
          </cell>
        </row>
        <row r="33087">
          <cell r="A33087">
            <v>37420171</v>
          </cell>
          <cell r="B33087" t="str">
            <v>Yes</v>
          </cell>
        </row>
        <row r="33088">
          <cell r="A33088">
            <v>34630300</v>
          </cell>
          <cell r="B33088" t="str">
            <v>Yes</v>
          </cell>
        </row>
        <row r="33089">
          <cell r="A33089">
            <v>38230796</v>
          </cell>
          <cell r="B33089" t="str">
            <v>Yes</v>
          </cell>
        </row>
        <row r="33090">
          <cell r="A33090">
            <v>33240055</v>
          </cell>
          <cell r="B33090" t="str">
            <v>Yes</v>
          </cell>
        </row>
        <row r="33091">
          <cell r="A33091">
            <v>32230405</v>
          </cell>
          <cell r="B33091" t="str">
            <v>Yes</v>
          </cell>
        </row>
        <row r="33092">
          <cell r="A33092">
            <v>32230701</v>
          </cell>
          <cell r="B33092" t="str">
            <v>Yes</v>
          </cell>
        </row>
        <row r="33093">
          <cell r="A33093">
            <v>34410068</v>
          </cell>
          <cell r="B33093" t="str">
            <v>Yes</v>
          </cell>
        </row>
        <row r="33094">
          <cell r="A33094">
            <v>34320186</v>
          </cell>
          <cell r="B33094" t="str">
            <v>Yes</v>
          </cell>
        </row>
        <row r="33095">
          <cell r="A33095">
            <v>37420298</v>
          </cell>
          <cell r="B33095" t="str">
            <v>Yes</v>
          </cell>
        </row>
        <row r="33096">
          <cell r="A33096">
            <v>33150187</v>
          </cell>
          <cell r="B33096" t="str">
            <v>Yes</v>
          </cell>
        </row>
        <row r="33097">
          <cell r="A33097">
            <v>35210136</v>
          </cell>
          <cell r="B33097" t="str">
            <v>Yes</v>
          </cell>
        </row>
        <row r="33098">
          <cell r="A33098">
            <v>38320721</v>
          </cell>
          <cell r="B33098" t="str">
            <v>Yes</v>
          </cell>
        </row>
        <row r="33099">
          <cell r="A33099">
            <v>36130091</v>
          </cell>
          <cell r="B33099" t="str">
            <v>Yes</v>
          </cell>
        </row>
        <row r="33100">
          <cell r="A33100">
            <v>36410006</v>
          </cell>
          <cell r="B33100" t="str">
            <v>Yes</v>
          </cell>
        </row>
        <row r="33101">
          <cell r="A33101">
            <v>38220238</v>
          </cell>
          <cell r="B33101" t="str">
            <v>Yes</v>
          </cell>
        </row>
        <row r="33102">
          <cell r="A33102">
            <v>38130102</v>
          </cell>
          <cell r="B33102" t="str">
            <v>Yes</v>
          </cell>
        </row>
        <row r="33103">
          <cell r="A33103">
            <v>32210042</v>
          </cell>
          <cell r="B33103" t="str">
            <v>Yes</v>
          </cell>
        </row>
        <row r="33104">
          <cell r="A33104">
            <v>38110933</v>
          </cell>
          <cell r="B33104" t="str">
            <v>Yes</v>
          </cell>
        </row>
        <row r="33105">
          <cell r="A33105">
            <v>38110375</v>
          </cell>
          <cell r="B33105" t="str">
            <v>Yes</v>
          </cell>
        </row>
        <row r="33106">
          <cell r="A33106">
            <v>33220067</v>
          </cell>
          <cell r="B33106" t="str">
            <v>Yes</v>
          </cell>
        </row>
        <row r="33107">
          <cell r="A33107">
            <v>31120239</v>
          </cell>
          <cell r="B33107" t="str">
            <v>Yes</v>
          </cell>
        </row>
        <row r="33108">
          <cell r="A33108">
            <v>39110027</v>
          </cell>
          <cell r="B33108" t="str">
            <v>Yes</v>
          </cell>
        </row>
        <row r="33109">
          <cell r="A33109">
            <v>35130090</v>
          </cell>
          <cell r="B33109" t="str">
            <v>Yes</v>
          </cell>
        </row>
        <row r="33110">
          <cell r="A33110">
            <v>38140205</v>
          </cell>
          <cell r="B33110" t="str">
            <v>Yes</v>
          </cell>
        </row>
        <row r="33111">
          <cell r="A33111">
            <v>31110051</v>
          </cell>
          <cell r="B33111" t="str">
            <v>Yes</v>
          </cell>
        </row>
        <row r="33112">
          <cell r="A33112">
            <v>35130456</v>
          </cell>
          <cell r="B33112" t="str">
            <v>Yes</v>
          </cell>
        </row>
        <row r="33113">
          <cell r="A33113">
            <v>39310092</v>
          </cell>
          <cell r="B33113" t="str">
            <v>Yes</v>
          </cell>
        </row>
        <row r="33114">
          <cell r="A33114">
            <v>32210086</v>
          </cell>
          <cell r="B33114" t="str">
            <v>Yes</v>
          </cell>
        </row>
        <row r="33115">
          <cell r="A33115">
            <v>38320208</v>
          </cell>
          <cell r="B33115" t="str">
            <v>Yes</v>
          </cell>
        </row>
        <row r="33116">
          <cell r="A33116">
            <v>31120069</v>
          </cell>
          <cell r="B33116" t="str">
            <v>Yes</v>
          </cell>
        </row>
        <row r="33117">
          <cell r="A33117">
            <v>34320491</v>
          </cell>
          <cell r="B33117" t="str">
            <v>Yes</v>
          </cell>
        </row>
        <row r="33118">
          <cell r="A33118">
            <v>38120175</v>
          </cell>
          <cell r="B33118" t="str">
            <v>Yes</v>
          </cell>
        </row>
        <row r="33119">
          <cell r="A33119">
            <v>34210356</v>
          </cell>
          <cell r="B33119" t="str">
            <v>Yes</v>
          </cell>
        </row>
        <row r="33120">
          <cell r="A33120">
            <v>31120329</v>
          </cell>
          <cell r="B33120" t="str">
            <v>Yes</v>
          </cell>
        </row>
        <row r="33121">
          <cell r="A33121">
            <v>32230405</v>
          </cell>
          <cell r="B33121" t="str">
            <v>Yes</v>
          </cell>
        </row>
        <row r="33122">
          <cell r="A33122">
            <v>31120128</v>
          </cell>
          <cell r="B33122" t="str">
            <v>Yes</v>
          </cell>
        </row>
        <row r="33123">
          <cell r="A33123">
            <v>33230023</v>
          </cell>
          <cell r="B33123" t="str">
            <v>Yes</v>
          </cell>
        </row>
        <row r="33124">
          <cell r="A33124">
            <v>31120066</v>
          </cell>
          <cell r="B33124" t="str">
            <v>Yes</v>
          </cell>
        </row>
        <row r="33125">
          <cell r="A33125">
            <v>32110154</v>
          </cell>
          <cell r="B33125" t="str">
            <v>Yes</v>
          </cell>
        </row>
        <row r="33126">
          <cell r="A33126">
            <v>38220263</v>
          </cell>
          <cell r="B33126" t="str">
            <v>Yes</v>
          </cell>
        </row>
        <row r="33127">
          <cell r="A33127">
            <v>34420334</v>
          </cell>
          <cell r="B33127" t="str">
            <v>Yes</v>
          </cell>
        </row>
        <row r="33128">
          <cell r="A33128">
            <v>31120320</v>
          </cell>
          <cell r="B33128" t="str">
            <v>Yes</v>
          </cell>
        </row>
        <row r="33129">
          <cell r="A33129">
            <v>32410137</v>
          </cell>
          <cell r="B33129" t="str">
            <v>Yes</v>
          </cell>
        </row>
        <row r="33130">
          <cell r="A33130">
            <v>36410177</v>
          </cell>
          <cell r="B33130" t="str">
            <v>Yes</v>
          </cell>
        </row>
        <row r="33131">
          <cell r="A33131">
            <v>32210095</v>
          </cell>
          <cell r="B33131" t="str">
            <v>Yes</v>
          </cell>
        </row>
        <row r="33132">
          <cell r="A33132">
            <v>38330813</v>
          </cell>
          <cell r="B33132" t="str">
            <v>Yes</v>
          </cell>
        </row>
        <row r="33133">
          <cell r="A33133">
            <v>36130150</v>
          </cell>
          <cell r="B33133" t="str">
            <v>Yes</v>
          </cell>
        </row>
        <row r="33134">
          <cell r="A33134">
            <v>38440002</v>
          </cell>
          <cell r="B33134" t="str">
            <v>Yes</v>
          </cell>
        </row>
        <row r="33135">
          <cell r="A33135">
            <v>34320012</v>
          </cell>
          <cell r="B33135" t="str">
            <v>Yes</v>
          </cell>
        </row>
        <row r="33136">
          <cell r="A33136">
            <v>35210112</v>
          </cell>
          <cell r="B33136" t="str">
            <v>Yes</v>
          </cell>
        </row>
        <row r="33137">
          <cell r="A33137">
            <v>31330067</v>
          </cell>
          <cell r="B33137" t="str">
            <v>Yes</v>
          </cell>
        </row>
        <row r="33138">
          <cell r="A33138">
            <v>37420377</v>
          </cell>
          <cell r="B33138" t="str">
            <v>Yes</v>
          </cell>
        </row>
        <row r="33139">
          <cell r="A33139">
            <v>33230025</v>
          </cell>
          <cell r="B33139" t="str">
            <v>Yes</v>
          </cell>
        </row>
        <row r="33140">
          <cell r="A33140">
            <v>38120513</v>
          </cell>
          <cell r="B33140" t="str">
            <v>Yes</v>
          </cell>
        </row>
        <row r="33141">
          <cell r="A33141">
            <v>37420108</v>
          </cell>
          <cell r="B33141" t="str">
            <v>Yes</v>
          </cell>
        </row>
        <row r="33142">
          <cell r="A33142">
            <v>36610027</v>
          </cell>
          <cell r="B33142" t="str">
            <v>Yes</v>
          </cell>
        </row>
        <row r="33143">
          <cell r="A33143">
            <v>34410068</v>
          </cell>
          <cell r="B33143" t="str">
            <v>Yes</v>
          </cell>
        </row>
        <row r="33144">
          <cell r="A33144">
            <v>34320186</v>
          </cell>
          <cell r="B33144" t="str">
            <v>Yes</v>
          </cell>
        </row>
        <row r="33145">
          <cell r="A33145">
            <v>36610027</v>
          </cell>
          <cell r="B33145" t="str">
            <v>Yes</v>
          </cell>
        </row>
        <row r="33146">
          <cell r="A33146">
            <v>31330012</v>
          </cell>
          <cell r="B33146" t="str">
            <v>Yes</v>
          </cell>
        </row>
        <row r="33147">
          <cell r="A33147">
            <v>38140045</v>
          </cell>
          <cell r="B33147" t="str">
            <v>Yes</v>
          </cell>
        </row>
        <row r="33148">
          <cell r="A33148">
            <v>33240418</v>
          </cell>
          <cell r="B33148" t="str">
            <v>Yes</v>
          </cell>
        </row>
        <row r="33149">
          <cell r="A33149">
            <v>39310586</v>
          </cell>
          <cell r="B33149" t="str">
            <v>Yes</v>
          </cell>
        </row>
        <row r="33150">
          <cell r="A33150">
            <v>37420081</v>
          </cell>
          <cell r="B33150" t="str">
            <v>Yes</v>
          </cell>
        </row>
        <row r="33151">
          <cell r="A33151">
            <v>35430516</v>
          </cell>
          <cell r="B33151" t="str">
            <v>Yes</v>
          </cell>
        </row>
        <row r="33152">
          <cell r="A33152">
            <v>34320283</v>
          </cell>
          <cell r="B33152" t="str">
            <v>Yes</v>
          </cell>
        </row>
        <row r="33153">
          <cell r="A33153">
            <v>38110114</v>
          </cell>
          <cell r="B33153" t="str">
            <v>Yes</v>
          </cell>
        </row>
        <row r="33154">
          <cell r="A33154">
            <v>36440128</v>
          </cell>
          <cell r="B33154" t="str">
            <v>Yes</v>
          </cell>
        </row>
        <row r="33155">
          <cell r="A33155">
            <v>36330025</v>
          </cell>
          <cell r="B33155" t="str">
            <v>Yes</v>
          </cell>
        </row>
        <row r="33156">
          <cell r="A33156">
            <v>32320722</v>
          </cell>
          <cell r="B33156" t="str">
            <v>Yes</v>
          </cell>
        </row>
        <row r="33157">
          <cell r="A33157">
            <v>39210068</v>
          </cell>
          <cell r="B33157" t="str">
            <v>Yes</v>
          </cell>
        </row>
        <row r="33158">
          <cell r="A33158">
            <v>36410390</v>
          </cell>
          <cell r="B33158" t="str">
            <v>Yes</v>
          </cell>
        </row>
        <row r="33159">
          <cell r="A33159">
            <v>37330221</v>
          </cell>
          <cell r="B33159" t="str">
            <v>Yes</v>
          </cell>
        </row>
        <row r="33160">
          <cell r="A33160">
            <v>38120194</v>
          </cell>
          <cell r="B33160" t="str">
            <v>Yes</v>
          </cell>
        </row>
        <row r="33161">
          <cell r="A33161">
            <v>31150154</v>
          </cell>
          <cell r="B33161" t="str">
            <v>Yes</v>
          </cell>
        </row>
        <row r="33162">
          <cell r="A33162">
            <v>32110154</v>
          </cell>
          <cell r="B33162" t="str">
            <v>Yes</v>
          </cell>
        </row>
        <row r="33163">
          <cell r="A33163">
            <v>37330135</v>
          </cell>
          <cell r="B33163" t="str">
            <v>Yes</v>
          </cell>
        </row>
        <row r="33164">
          <cell r="A33164">
            <v>33140044</v>
          </cell>
          <cell r="B33164" t="str">
            <v>Yes</v>
          </cell>
        </row>
        <row r="33165">
          <cell r="A33165">
            <v>33150187</v>
          </cell>
          <cell r="B33165" t="str">
            <v>Yes</v>
          </cell>
        </row>
        <row r="33166">
          <cell r="A33166">
            <v>34210044</v>
          </cell>
          <cell r="B33166" t="str">
            <v>Yes</v>
          </cell>
        </row>
        <row r="33167">
          <cell r="A33167">
            <v>36310023</v>
          </cell>
          <cell r="B33167" t="str">
            <v>Yes</v>
          </cell>
        </row>
        <row r="33168">
          <cell r="A33168">
            <v>38330813</v>
          </cell>
          <cell r="B33168" t="str">
            <v>Yes</v>
          </cell>
        </row>
        <row r="33169">
          <cell r="A33169">
            <v>32210095</v>
          </cell>
          <cell r="B33169" t="str">
            <v>Yes</v>
          </cell>
        </row>
        <row r="33170">
          <cell r="A33170">
            <v>38210169</v>
          </cell>
          <cell r="B33170" t="str">
            <v>Yes</v>
          </cell>
        </row>
        <row r="33171">
          <cell r="A33171">
            <v>33310009</v>
          </cell>
          <cell r="B33171" t="str">
            <v>Yes</v>
          </cell>
        </row>
        <row r="33172">
          <cell r="A33172">
            <v>37420298</v>
          </cell>
          <cell r="B33172" t="str">
            <v>Yes</v>
          </cell>
        </row>
        <row r="33173">
          <cell r="A33173">
            <v>35410041</v>
          </cell>
          <cell r="B33173" t="str">
            <v>Yes</v>
          </cell>
        </row>
        <row r="33174">
          <cell r="A33174">
            <v>37420087</v>
          </cell>
          <cell r="B33174" t="str">
            <v>Yes</v>
          </cell>
        </row>
        <row r="33175">
          <cell r="A33175">
            <v>31140094</v>
          </cell>
          <cell r="B33175" t="str">
            <v>Yes</v>
          </cell>
        </row>
        <row r="33176">
          <cell r="A33176">
            <v>38210850</v>
          </cell>
          <cell r="B33176" t="str">
            <v>Yes</v>
          </cell>
        </row>
        <row r="33177">
          <cell r="A33177">
            <v>37420374</v>
          </cell>
          <cell r="B33177" t="str">
            <v>Yes</v>
          </cell>
        </row>
        <row r="33178">
          <cell r="A33178">
            <v>35420062</v>
          </cell>
          <cell r="B33178" t="str">
            <v>Yes</v>
          </cell>
        </row>
        <row r="33179">
          <cell r="A33179">
            <v>38140226</v>
          </cell>
          <cell r="B33179" t="str">
            <v>Yes</v>
          </cell>
        </row>
        <row r="33180">
          <cell r="A33180">
            <v>33140452</v>
          </cell>
          <cell r="B33180" t="str">
            <v>Yes</v>
          </cell>
        </row>
        <row r="33181">
          <cell r="A33181">
            <v>36130072</v>
          </cell>
          <cell r="B33181" t="str">
            <v>Yes</v>
          </cell>
        </row>
        <row r="33182">
          <cell r="A33182">
            <v>34320618</v>
          </cell>
          <cell r="B33182" t="str">
            <v>Yes</v>
          </cell>
        </row>
        <row r="33183">
          <cell r="A33183">
            <v>39310231</v>
          </cell>
          <cell r="B33183" t="str">
            <v>Yes</v>
          </cell>
        </row>
        <row r="33184">
          <cell r="A33184">
            <v>32410460</v>
          </cell>
          <cell r="B33184" t="str">
            <v>Yes</v>
          </cell>
        </row>
        <row r="33185">
          <cell r="A33185">
            <v>34330202</v>
          </cell>
          <cell r="B33185" t="str">
            <v>Yes</v>
          </cell>
        </row>
        <row r="33186">
          <cell r="A33186">
            <v>37310047</v>
          </cell>
          <cell r="B33186" t="str">
            <v>Yes</v>
          </cell>
        </row>
        <row r="33187">
          <cell r="A33187">
            <v>33230025</v>
          </cell>
          <cell r="B33187" t="str">
            <v>Yes</v>
          </cell>
        </row>
        <row r="33188">
          <cell r="A33188">
            <v>32340057</v>
          </cell>
          <cell r="B33188" t="str">
            <v>Yes</v>
          </cell>
        </row>
        <row r="33189">
          <cell r="A33189">
            <v>33140437</v>
          </cell>
          <cell r="B33189" t="str">
            <v>Yes</v>
          </cell>
        </row>
        <row r="33190">
          <cell r="A33190">
            <v>34310361</v>
          </cell>
          <cell r="B33190" t="str">
            <v>Yes</v>
          </cell>
        </row>
        <row r="33191">
          <cell r="A33191">
            <v>35110057</v>
          </cell>
          <cell r="B33191" t="str">
            <v>Yes</v>
          </cell>
        </row>
        <row r="33192">
          <cell r="A33192">
            <v>38430035</v>
          </cell>
          <cell r="B33192" t="str">
            <v>Yes</v>
          </cell>
        </row>
        <row r="33193">
          <cell r="A33193">
            <v>33220095</v>
          </cell>
          <cell r="B33193" t="str">
            <v>Yes</v>
          </cell>
        </row>
        <row r="33194">
          <cell r="A33194">
            <v>38230796</v>
          </cell>
          <cell r="B33194" t="str">
            <v>Yes</v>
          </cell>
        </row>
        <row r="33195">
          <cell r="A33195">
            <v>38140123</v>
          </cell>
          <cell r="B33195" t="str">
            <v>Yes</v>
          </cell>
        </row>
        <row r="33196">
          <cell r="A33196">
            <v>33430297</v>
          </cell>
          <cell r="B33196" t="str">
            <v>Yes</v>
          </cell>
        </row>
        <row r="33197">
          <cell r="A33197">
            <v>34220579</v>
          </cell>
          <cell r="B33197" t="str">
            <v>Yes</v>
          </cell>
        </row>
        <row r="33198">
          <cell r="A33198">
            <v>32340325</v>
          </cell>
          <cell r="B33198" t="str">
            <v>Yes</v>
          </cell>
        </row>
        <row r="33199">
          <cell r="A33199">
            <v>38320384</v>
          </cell>
          <cell r="B33199" t="str">
            <v>Yes</v>
          </cell>
        </row>
        <row r="33200">
          <cell r="A33200">
            <v>31120320</v>
          </cell>
          <cell r="B33200" t="str">
            <v>Yes</v>
          </cell>
        </row>
        <row r="33201">
          <cell r="A33201">
            <v>35130090</v>
          </cell>
          <cell r="B33201" t="str">
            <v>Yes</v>
          </cell>
        </row>
        <row r="33202">
          <cell r="A33202">
            <v>34210713</v>
          </cell>
          <cell r="B33202" t="str">
            <v>Yes</v>
          </cell>
        </row>
        <row r="33203">
          <cell r="A33203">
            <v>32130364</v>
          </cell>
          <cell r="B33203" t="str">
            <v>Yes</v>
          </cell>
        </row>
        <row r="33204">
          <cell r="A33204">
            <v>38320163</v>
          </cell>
          <cell r="B33204" t="str">
            <v>Yes</v>
          </cell>
        </row>
        <row r="33205">
          <cell r="A33205">
            <v>32340052</v>
          </cell>
          <cell r="B33205" t="str">
            <v>Yes</v>
          </cell>
        </row>
        <row r="33206">
          <cell r="A33206">
            <v>36130102</v>
          </cell>
          <cell r="B33206" t="str">
            <v>Yes</v>
          </cell>
        </row>
        <row r="33207">
          <cell r="A33207">
            <v>33110207</v>
          </cell>
          <cell r="B33207" t="str">
            <v>Yes</v>
          </cell>
        </row>
        <row r="33208">
          <cell r="A33208">
            <v>34220379</v>
          </cell>
          <cell r="B33208" t="str">
            <v>Yes</v>
          </cell>
        </row>
        <row r="33209">
          <cell r="A33209">
            <v>34220379</v>
          </cell>
          <cell r="B33209" t="str">
            <v>Yes</v>
          </cell>
        </row>
        <row r="33210">
          <cell r="A33210">
            <v>34320283</v>
          </cell>
          <cell r="B33210" t="str">
            <v>Yes</v>
          </cell>
        </row>
        <row r="33211">
          <cell r="A33211">
            <v>33230072</v>
          </cell>
          <cell r="B33211" t="str">
            <v>Yes</v>
          </cell>
        </row>
        <row r="33212">
          <cell r="A33212">
            <v>32230283</v>
          </cell>
          <cell r="B33212" t="str">
            <v>Yes</v>
          </cell>
        </row>
        <row r="33213">
          <cell r="A33213">
            <v>34110015</v>
          </cell>
          <cell r="B33213" t="str">
            <v>Yes</v>
          </cell>
        </row>
        <row r="33214">
          <cell r="A33214">
            <v>38110185</v>
          </cell>
          <cell r="B33214" t="str">
            <v>Yes</v>
          </cell>
        </row>
        <row r="33215">
          <cell r="A33215">
            <v>33220067</v>
          </cell>
          <cell r="B33215" t="str">
            <v>Yes</v>
          </cell>
        </row>
        <row r="33216">
          <cell r="A33216">
            <v>36130091</v>
          </cell>
          <cell r="B33216" t="str">
            <v>Yes</v>
          </cell>
        </row>
        <row r="33217">
          <cell r="A33217">
            <v>36320183</v>
          </cell>
          <cell r="B33217" t="str">
            <v>Yes</v>
          </cell>
        </row>
        <row r="33218">
          <cell r="A33218">
            <v>34630300</v>
          </cell>
          <cell r="B33218" t="str">
            <v>Yes</v>
          </cell>
        </row>
        <row r="33219">
          <cell r="A33219">
            <v>39330063</v>
          </cell>
          <cell r="B33219" t="str">
            <v>Yes</v>
          </cell>
        </row>
        <row r="33220">
          <cell r="A33220">
            <v>33220116</v>
          </cell>
          <cell r="B33220" t="str">
            <v>Yes</v>
          </cell>
        </row>
        <row r="33221">
          <cell r="A33221">
            <v>34220217</v>
          </cell>
          <cell r="B33221" t="str">
            <v>Yes</v>
          </cell>
        </row>
        <row r="33222">
          <cell r="A33222">
            <v>36320224</v>
          </cell>
          <cell r="B33222" t="str">
            <v>Yes</v>
          </cell>
        </row>
        <row r="33223">
          <cell r="A33223">
            <v>34330076</v>
          </cell>
          <cell r="B33223" t="str">
            <v>Yes</v>
          </cell>
        </row>
        <row r="33224">
          <cell r="A33224">
            <v>34330104</v>
          </cell>
          <cell r="B33224" t="str">
            <v>Yes</v>
          </cell>
        </row>
        <row r="33225">
          <cell r="A33225">
            <v>37410194</v>
          </cell>
          <cell r="B33225" t="str">
            <v>Yes</v>
          </cell>
        </row>
        <row r="33226">
          <cell r="A33226">
            <v>32230072</v>
          </cell>
          <cell r="B33226" t="str">
            <v>Yes</v>
          </cell>
        </row>
        <row r="33227">
          <cell r="A33227">
            <v>34610101</v>
          </cell>
          <cell r="B33227" t="str">
            <v>Yes</v>
          </cell>
        </row>
        <row r="33228">
          <cell r="A33228">
            <v>39310120</v>
          </cell>
          <cell r="B33228" t="str">
            <v>Yes</v>
          </cell>
        </row>
        <row r="33229">
          <cell r="A33229">
            <v>33150187</v>
          </cell>
          <cell r="B33229" t="str">
            <v>Yes</v>
          </cell>
        </row>
        <row r="33230">
          <cell r="A33230">
            <v>32430213</v>
          </cell>
          <cell r="B33230" t="str">
            <v>Yes</v>
          </cell>
        </row>
        <row r="33231">
          <cell r="A33231">
            <v>38320233</v>
          </cell>
          <cell r="B33231" t="str">
            <v>Yes</v>
          </cell>
        </row>
        <row r="33232">
          <cell r="A33232">
            <v>33240443</v>
          </cell>
          <cell r="B33232" t="str">
            <v>Yes</v>
          </cell>
        </row>
        <row r="33233">
          <cell r="A33233">
            <v>38320072</v>
          </cell>
          <cell r="B33233" t="str">
            <v>Yes</v>
          </cell>
        </row>
        <row r="33234">
          <cell r="A33234">
            <v>38110049</v>
          </cell>
          <cell r="B33234" t="str">
            <v>Yes</v>
          </cell>
        </row>
        <row r="33235">
          <cell r="A33235">
            <v>34210128</v>
          </cell>
          <cell r="B33235" t="str">
            <v>Yes</v>
          </cell>
        </row>
        <row r="33236">
          <cell r="A33236">
            <v>32230580</v>
          </cell>
          <cell r="B33236" t="str">
            <v>Yes</v>
          </cell>
        </row>
        <row r="33237">
          <cell r="A33237">
            <v>34410938</v>
          </cell>
          <cell r="B33237" t="str">
            <v>Yes</v>
          </cell>
        </row>
        <row r="33238">
          <cell r="A33238">
            <v>34320076</v>
          </cell>
          <cell r="B33238" t="str">
            <v>Yes</v>
          </cell>
        </row>
        <row r="33239">
          <cell r="A33239">
            <v>31120048</v>
          </cell>
          <cell r="B33239" t="str">
            <v>Yes</v>
          </cell>
        </row>
        <row r="33240">
          <cell r="A33240">
            <v>34210033</v>
          </cell>
          <cell r="B33240" t="str">
            <v>Yes</v>
          </cell>
        </row>
        <row r="33241">
          <cell r="A33241">
            <v>39310229</v>
          </cell>
          <cell r="B33241" t="str">
            <v>Yes</v>
          </cell>
        </row>
        <row r="33242">
          <cell r="A33242">
            <v>38210386</v>
          </cell>
          <cell r="B33242" t="str">
            <v>Yes</v>
          </cell>
        </row>
        <row r="33243">
          <cell r="A33243">
            <v>33221218</v>
          </cell>
          <cell r="B33243" t="str">
            <v>Yes</v>
          </cell>
        </row>
        <row r="33244">
          <cell r="A33244">
            <v>34320496</v>
          </cell>
          <cell r="B33244" t="str">
            <v>Yes</v>
          </cell>
        </row>
        <row r="33245">
          <cell r="A33245">
            <v>34230024</v>
          </cell>
          <cell r="B33245" t="str">
            <v>Yes</v>
          </cell>
        </row>
        <row r="33246">
          <cell r="A33246">
            <v>31120065</v>
          </cell>
          <cell r="B33246" t="str">
            <v>Yes</v>
          </cell>
        </row>
        <row r="33247">
          <cell r="A33247">
            <v>32210025</v>
          </cell>
          <cell r="B33247" t="str">
            <v>Yes</v>
          </cell>
        </row>
        <row r="33248">
          <cell r="A33248">
            <v>34310003</v>
          </cell>
          <cell r="B33248" t="str">
            <v>Yes</v>
          </cell>
        </row>
        <row r="33249">
          <cell r="A33249">
            <v>34210824</v>
          </cell>
          <cell r="B33249" t="str">
            <v>Yes</v>
          </cell>
        </row>
        <row r="33250">
          <cell r="A33250">
            <v>32230681</v>
          </cell>
          <cell r="B33250" t="str">
            <v>Yes</v>
          </cell>
        </row>
        <row r="33251">
          <cell r="A33251">
            <v>32320006</v>
          </cell>
          <cell r="B33251" t="str">
            <v>Yes</v>
          </cell>
        </row>
        <row r="33252">
          <cell r="A33252">
            <v>38220264</v>
          </cell>
          <cell r="B33252" t="str">
            <v>Yes</v>
          </cell>
        </row>
        <row r="33253">
          <cell r="A33253">
            <v>34120381</v>
          </cell>
          <cell r="B33253" t="str">
            <v>Yes</v>
          </cell>
        </row>
        <row r="33254">
          <cell r="A33254">
            <v>39210068</v>
          </cell>
          <cell r="B33254" t="str">
            <v>Yes</v>
          </cell>
        </row>
        <row r="33255">
          <cell r="A33255">
            <v>35110020</v>
          </cell>
          <cell r="B33255" t="str">
            <v>Yes</v>
          </cell>
        </row>
        <row r="33256">
          <cell r="A33256">
            <v>32230061</v>
          </cell>
          <cell r="B33256" t="str">
            <v>Yes</v>
          </cell>
        </row>
        <row r="33257">
          <cell r="A33257">
            <v>39310285</v>
          </cell>
          <cell r="B33257" t="str">
            <v>Yes</v>
          </cell>
        </row>
        <row r="33258">
          <cell r="A33258">
            <v>37420050</v>
          </cell>
          <cell r="B33258" t="str">
            <v>Yes</v>
          </cell>
        </row>
        <row r="33259">
          <cell r="A33259">
            <v>35140027</v>
          </cell>
          <cell r="B33259" t="str">
            <v>Yes</v>
          </cell>
        </row>
        <row r="33260">
          <cell r="A33260">
            <v>39330103</v>
          </cell>
          <cell r="B33260" t="str">
            <v>Yes</v>
          </cell>
        </row>
        <row r="33261">
          <cell r="A33261">
            <v>33240398</v>
          </cell>
          <cell r="B33261" t="str">
            <v>Yes</v>
          </cell>
        </row>
        <row r="33262">
          <cell r="A33262">
            <v>35420062</v>
          </cell>
          <cell r="B33262" t="str">
            <v>Yes</v>
          </cell>
        </row>
        <row r="33263">
          <cell r="A33263">
            <v>32210025</v>
          </cell>
          <cell r="B33263" t="str">
            <v>Yes</v>
          </cell>
        </row>
        <row r="33264">
          <cell r="A33264">
            <v>35130090</v>
          </cell>
          <cell r="B33264" t="str">
            <v>Yes</v>
          </cell>
        </row>
        <row r="33265">
          <cell r="A33265">
            <v>34330202</v>
          </cell>
          <cell r="B33265" t="str">
            <v>Yes</v>
          </cell>
        </row>
        <row r="33266">
          <cell r="A33266">
            <v>34310099</v>
          </cell>
          <cell r="B33266" t="str">
            <v>Yes</v>
          </cell>
        </row>
        <row r="33267">
          <cell r="A33267">
            <v>38430072</v>
          </cell>
          <cell r="B33267" t="str">
            <v>Yes</v>
          </cell>
        </row>
        <row r="33268">
          <cell r="A33268">
            <v>31120330</v>
          </cell>
          <cell r="B33268" t="str">
            <v>Yes</v>
          </cell>
        </row>
        <row r="33269">
          <cell r="A33269">
            <v>37330221</v>
          </cell>
          <cell r="B33269" t="str">
            <v>Yes</v>
          </cell>
        </row>
        <row r="33270">
          <cell r="A33270">
            <v>36130026</v>
          </cell>
          <cell r="B33270" t="str">
            <v>Yes</v>
          </cell>
        </row>
        <row r="33271">
          <cell r="A33271">
            <v>34330854</v>
          </cell>
          <cell r="B33271" t="str">
            <v>Yes</v>
          </cell>
        </row>
        <row r="33272">
          <cell r="A33272">
            <v>34320359</v>
          </cell>
          <cell r="B33272" t="str">
            <v>Yes</v>
          </cell>
        </row>
        <row r="33273">
          <cell r="A33273">
            <v>38220166</v>
          </cell>
          <cell r="B33273" t="str">
            <v>Yes</v>
          </cell>
        </row>
        <row r="33274">
          <cell r="A33274">
            <v>36620031</v>
          </cell>
          <cell r="B33274" t="str">
            <v>Yes</v>
          </cell>
        </row>
        <row r="33275">
          <cell r="A33275">
            <v>32330090</v>
          </cell>
          <cell r="B33275" t="str">
            <v>Yes</v>
          </cell>
        </row>
        <row r="33276">
          <cell r="A33276">
            <v>34330076</v>
          </cell>
          <cell r="B33276" t="str">
            <v>Yes</v>
          </cell>
        </row>
        <row r="33277">
          <cell r="A33277">
            <v>37210060</v>
          </cell>
          <cell r="B33277" t="str">
            <v>Yes</v>
          </cell>
        </row>
        <row r="33278">
          <cell r="A33278">
            <v>32320123</v>
          </cell>
          <cell r="B33278" t="str">
            <v>Yes</v>
          </cell>
        </row>
        <row r="33279">
          <cell r="A33279">
            <v>36310051</v>
          </cell>
          <cell r="B33279" t="str">
            <v>Yes</v>
          </cell>
        </row>
        <row r="33280">
          <cell r="A33280">
            <v>31120301</v>
          </cell>
          <cell r="B33280" t="str">
            <v>Yes</v>
          </cell>
        </row>
        <row r="33281">
          <cell r="A33281">
            <v>39310229</v>
          </cell>
          <cell r="B33281" t="str">
            <v>Yes</v>
          </cell>
        </row>
        <row r="33282">
          <cell r="A33282">
            <v>32310048</v>
          </cell>
          <cell r="B33282" t="str">
            <v>Yes</v>
          </cell>
        </row>
        <row r="33283">
          <cell r="A33283">
            <v>31130258</v>
          </cell>
          <cell r="B33283" t="str">
            <v>Yes</v>
          </cell>
        </row>
        <row r="33284">
          <cell r="A33284">
            <v>31120138</v>
          </cell>
          <cell r="B33284" t="str">
            <v>Yes</v>
          </cell>
        </row>
        <row r="33285">
          <cell r="A33285">
            <v>32230057</v>
          </cell>
          <cell r="B33285" t="str">
            <v>Yes</v>
          </cell>
        </row>
        <row r="33286">
          <cell r="A33286">
            <v>34330327</v>
          </cell>
          <cell r="B33286" t="str">
            <v>Yes</v>
          </cell>
        </row>
        <row r="33287">
          <cell r="A33287">
            <v>35420067</v>
          </cell>
          <cell r="B33287" t="str">
            <v>Yes</v>
          </cell>
        </row>
        <row r="33288">
          <cell r="A33288">
            <v>33220538</v>
          </cell>
          <cell r="B33288" t="str">
            <v>Yes</v>
          </cell>
        </row>
        <row r="33289">
          <cell r="A33289">
            <v>34320529</v>
          </cell>
          <cell r="B33289" t="str">
            <v>Yes</v>
          </cell>
        </row>
        <row r="33290">
          <cell r="A33290">
            <v>37440383</v>
          </cell>
          <cell r="B33290" t="str">
            <v>Yes</v>
          </cell>
        </row>
        <row r="33291">
          <cell r="A33291">
            <v>31120149</v>
          </cell>
          <cell r="B33291" t="str">
            <v>Yes</v>
          </cell>
        </row>
        <row r="33292">
          <cell r="A33292">
            <v>35120194</v>
          </cell>
          <cell r="B33292" t="str">
            <v>Yes</v>
          </cell>
        </row>
        <row r="33293">
          <cell r="A33293">
            <v>31110024</v>
          </cell>
          <cell r="B33293" t="str">
            <v>Yes</v>
          </cell>
        </row>
        <row r="33294">
          <cell r="A33294">
            <v>33430058</v>
          </cell>
          <cell r="B33294" t="str">
            <v>Yes</v>
          </cell>
        </row>
        <row r="33295">
          <cell r="A33295">
            <v>35220557</v>
          </cell>
          <cell r="B33295" t="str">
            <v>Yes</v>
          </cell>
        </row>
        <row r="33296">
          <cell r="A33296">
            <v>34210170</v>
          </cell>
          <cell r="B33296" t="str">
            <v>Yes</v>
          </cell>
        </row>
        <row r="33297">
          <cell r="A33297">
            <v>35140820</v>
          </cell>
          <cell r="B33297" t="str">
            <v>Yes</v>
          </cell>
        </row>
        <row r="33298">
          <cell r="A33298">
            <v>36430394</v>
          </cell>
          <cell r="B33298" t="str">
            <v>Yes</v>
          </cell>
        </row>
        <row r="33299">
          <cell r="A33299">
            <v>32210037</v>
          </cell>
          <cell r="B33299" t="str">
            <v>Yes</v>
          </cell>
        </row>
        <row r="33300">
          <cell r="A33300">
            <v>32430213</v>
          </cell>
          <cell r="B33300" t="str">
            <v>Yes</v>
          </cell>
        </row>
        <row r="33301">
          <cell r="A33301">
            <v>32230228</v>
          </cell>
          <cell r="B33301" t="str">
            <v>Yes</v>
          </cell>
        </row>
        <row r="33302">
          <cell r="A33302">
            <v>34340126</v>
          </cell>
          <cell r="B33302" t="str">
            <v>Yes</v>
          </cell>
        </row>
        <row r="33303">
          <cell r="A33303">
            <v>35110390</v>
          </cell>
          <cell r="B33303" t="str">
            <v>Yes</v>
          </cell>
        </row>
        <row r="33304">
          <cell r="A33304">
            <v>36110144</v>
          </cell>
          <cell r="B33304" t="str">
            <v>Yes</v>
          </cell>
        </row>
        <row r="33305">
          <cell r="A33305">
            <v>33240443</v>
          </cell>
          <cell r="B33305" t="str">
            <v>Yes</v>
          </cell>
        </row>
        <row r="33306">
          <cell r="A33306">
            <v>31150258</v>
          </cell>
          <cell r="B33306" t="str">
            <v>Yes</v>
          </cell>
        </row>
        <row r="33307">
          <cell r="A33307">
            <v>38140226</v>
          </cell>
          <cell r="B33307" t="str">
            <v>Yes</v>
          </cell>
        </row>
        <row r="33308">
          <cell r="A33308">
            <v>32230157</v>
          </cell>
          <cell r="B33308" t="str">
            <v>Yes</v>
          </cell>
        </row>
        <row r="33309">
          <cell r="A33309">
            <v>33250035</v>
          </cell>
          <cell r="B33309" t="str">
            <v>Yes</v>
          </cell>
        </row>
        <row r="33310">
          <cell r="A33310">
            <v>34310056</v>
          </cell>
          <cell r="B33310" t="str">
            <v>Yes</v>
          </cell>
        </row>
        <row r="33311">
          <cell r="A33311">
            <v>32230233</v>
          </cell>
          <cell r="B33311" t="str">
            <v>Yes</v>
          </cell>
        </row>
        <row r="33312">
          <cell r="A33312">
            <v>32230563</v>
          </cell>
          <cell r="B33312" t="str">
            <v>Yes</v>
          </cell>
        </row>
        <row r="33313">
          <cell r="A33313">
            <v>35120069</v>
          </cell>
          <cell r="B33313" t="str">
            <v>Yes</v>
          </cell>
        </row>
        <row r="33314">
          <cell r="A33314">
            <v>34340737</v>
          </cell>
          <cell r="B33314" t="str">
            <v>Yes</v>
          </cell>
        </row>
        <row r="33315">
          <cell r="A33315">
            <v>35110021</v>
          </cell>
          <cell r="B33315" t="str">
            <v>Yes</v>
          </cell>
        </row>
        <row r="33316">
          <cell r="A33316">
            <v>38110360</v>
          </cell>
          <cell r="B33316" t="str">
            <v>Yes</v>
          </cell>
        </row>
        <row r="33317">
          <cell r="A33317">
            <v>32320722</v>
          </cell>
          <cell r="B33317" t="str">
            <v>Yes</v>
          </cell>
        </row>
        <row r="33318">
          <cell r="A33318">
            <v>38320721</v>
          </cell>
          <cell r="B33318" t="str">
            <v>Yes</v>
          </cell>
        </row>
        <row r="33319">
          <cell r="A33319">
            <v>33220437</v>
          </cell>
          <cell r="B33319" t="str">
            <v>Yes</v>
          </cell>
        </row>
        <row r="33320">
          <cell r="A33320">
            <v>34210356</v>
          </cell>
          <cell r="B33320" t="str">
            <v>Yes</v>
          </cell>
        </row>
        <row r="33321">
          <cell r="A33321">
            <v>32230795</v>
          </cell>
          <cell r="B33321" t="str">
            <v>Yes</v>
          </cell>
        </row>
        <row r="33322">
          <cell r="A33322">
            <v>33230635</v>
          </cell>
          <cell r="B33322" t="str">
            <v>Yes</v>
          </cell>
        </row>
        <row r="33323">
          <cell r="A33323">
            <v>32420016</v>
          </cell>
          <cell r="B33323" t="str">
            <v>Yes</v>
          </cell>
        </row>
        <row r="33324">
          <cell r="A33324">
            <v>32320203</v>
          </cell>
          <cell r="B33324" t="str">
            <v>Yes</v>
          </cell>
        </row>
        <row r="33325">
          <cell r="A33325">
            <v>32410363</v>
          </cell>
          <cell r="B33325" t="str">
            <v>Yes</v>
          </cell>
        </row>
        <row r="33326">
          <cell r="A33326">
            <v>34410938</v>
          </cell>
          <cell r="B33326" t="str">
            <v>Yes</v>
          </cell>
        </row>
        <row r="33327">
          <cell r="A33327">
            <v>39120096</v>
          </cell>
          <cell r="B33327" t="str">
            <v>Yes</v>
          </cell>
        </row>
        <row r="33328">
          <cell r="A33328">
            <v>34210842</v>
          </cell>
          <cell r="B33328" t="str">
            <v>Yes</v>
          </cell>
        </row>
        <row r="33329">
          <cell r="A33329">
            <v>31120576</v>
          </cell>
          <cell r="B33329" t="str">
            <v>Yes</v>
          </cell>
        </row>
        <row r="33330">
          <cell r="A33330">
            <v>31120193</v>
          </cell>
          <cell r="B33330" t="str">
            <v>Yes</v>
          </cell>
        </row>
        <row r="33331">
          <cell r="A33331">
            <v>35110005</v>
          </cell>
          <cell r="B33331" t="str">
            <v>Yes</v>
          </cell>
        </row>
        <row r="33332">
          <cell r="A33332">
            <v>38210815</v>
          </cell>
          <cell r="B33332" t="str">
            <v>Yes</v>
          </cell>
        </row>
        <row r="33333">
          <cell r="A33333">
            <v>38110530</v>
          </cell>
          <cell r="B33333" t="str">
            <v>Yes</v>
          </cell>
        </row>
        <row r="33334">
          <cell r="A33334">
            <v>32230157</v>
          </cell>
          <cell r="B33334" t="str">
            <v>Yes</v>
          </cell>
        </row>
        <row r="33335">
          <cell r="A33335">
            <v>33221218</v>
          </cell>
          <cell r="B33335" t="str">
            <v>Yes</v>
          </cell>
        </row>
        <row r="33336">
          <cell r="A33336">
            <v>32320707</v>
          </cell>
          <cell r="B33336" t="str">
            <v>Yes</v>
          </cell>
        </row>
        <row r="33337">
          <cell r="A33337">
            <v>36110066</v>
          </cell>
          <cell r="B33337" t="str">
            <v>Yes</v>
          </cell>
        </row>
        <row r="33338">
          <cell r="A33338">
            <v>34210824</v>
          </cell>
          <cell r="B33338" t="str">
            <v>Yes</v>
          </cell>
        </row>
        <row r="33339">
          <cell r="A33339">
            <v>35110244</v>
          </cell>
          <cell r="B33339" t="str">
            <v>Yes</v>
          </cell>
        </row>
        <row r="33340">
          <cell r="A33340">
            <v>32230655</v>
          </cell>
          <cell r="B33340" t="str">
            <v>Yes</v>
          </cell>
        </row>
        <row r="33341">
          <cell r="A33341">
            <v>34120381</v>
          </cell>
          <cell r="B33341" t="str">
            <v>Yes</v>
          </cell>
        </row>
        <row r="33342">
          <cell r="A33342">
            <v>34320048</v>
          </cell>
          <cell r="B33342" t="str">
            <v>Yes</v>
          </cell>
        </row>
        <row r="33343">
          <cell r="A33343">
            <v>34620175</v>
          </cell>
          <cell r="B33343" t="str">
            <v>Yes</v>
          </cell>
        </row>
        <row r="33344">
          <cell r="A33344">
            <v>32330156</v>
          </cell>
          <cell r="B33344" t="str">
            <v>Yes</v>
          </cell>
        </row>
        <row r="33345">
          <cell r="A33345">
            <v>38460090</v>
          </cell>
          <cell r="B33345" t="str">
            <v>Yes</v>
          </cell>
        </row>
        <row r="33346">
          <cell r="A33346">
            <v>34320082</v>
          </cell>
          <cell r="B33346" t="str">
            <v>Yes</v>
          </cell>
        </row>
        <row r="33347">
          <cell r="A33347">
            <v>34210356</v>
          </cell>
          <cell r="B33347" t="str">
            <v>Yes</v>
          </cell>
        </row>
        <row r="33348">
          <cell r="A33348">
            <v>36320269</v>
          </cell>
          <cell r="B33348" t="str">
            <v>Yes</v>
          </cell>
        </row>
        <row r="33349">
          <cell r="A33349">
            <v>31130258</v>
          </cell>
          <cell r="B33349" t="str">
            <v>Yes</v>
          </cell>
        </row>
        <row r="33350">
          <cell r="A33350">
            <v>32340067</v>
          </cell>
          <cell r="B33350" t="str">
            <v>Yes</v>
          </cell>
        </row>
        <row r="33351">
          <cell r="A33351">
            <v>38140831</v>
          </cell>
          <cell r="B33351" t="str">
            <v>Yes</v>
          </cell>
        </row>
        <row r="33352">
          <cell r="A33352">
            <v>33230040</v>
          </cell>
          <cell r="B33352" t="str">
            <v>Yes</v>
          </cell>
        </row>
        <row r="33353">
          <cell r="A33353">
            <v>36320183</v>
          </cell>
          <cell r="B33353" t="str">
            <v>Yes</v>
          </cell>
        </row>
        <row r="33354">
          <cell r="A33354">
            <v>33110122</v>
          </cell>
          <cell r="B33354" t="str">
            <v>Yes</v>
          </cell>
        </row>
        <row r="33355">
          <cell r="A33355">
            <v>34320496</v>
          </cell>
          <cell r="B33355" t="str">
            <v>Yes</v>
          </cell>
        </row>
        <row r="33356">
          <cell r="A33356">
            <v>32210025</v>
          </cell>
          <cell r="B33356" t="str">
            <v>Yes</v>
          </cell>
        </row>
        <row r="33357">
          <cell r="A33357">
            <v>38210807</v>
          </cell>
          <cell r="B33357" t="str">
            <v>Yes</v>
          </cell>
        </row>
        <row r="33358">
          <cell r="A33358">
            <v>34610101</v>
          </cell>
          <cell r="B33358" t="str">
            <v>Yes</v>
          </cell>
        </row>
        <row r="33359">
          <cell r="A33359">
            <v>36310067</v>
          </cell>
          <cell r="B33359" t="str">
            <v>Yes</v>
          </cell>
        </row>
        <row r="33360">
          <cell r="A33360">
            <v>37330410</v>
          </cell>
          <cell r="B33360" t="str">
            <v>Yes</v>
          </cell>
        </row>
        <row r="33361">
          <cell r="A33361">
            <v>38320018</v>
          </cell>
          <cell r="B33361" t="str">
            <v>Yes</v>
          </cell>
        </row>
        <row r="33362">
          <cell r="A33362">
            <v>36140018</v>
          </cell>
          <cell r="B33362" t="str">
            <v>Yes</v>
          </cell>
        </row>
        <row r="33363">
          <cell r="A33363">
            <v>33110013</v>
          </cell>
          <cell r="B33363" t="str">
            <v>Yes</v>
          </cell>
        </row>
        <row r="33364">
          <cell r="A33364">
            <v>32230461</v>
          </cell>
          <cell r="B33364" t="str">
            <v>Yes</v>
          </cell>
        </row>
        <row r="33365">
          <cell r="A33365">
            <v>32230147</v>
          </cell>
          <cell r="B33365" t="str">
            <v>Yes</v>
          </cell>
        </row>
        <row r="33366">
          <cell r="A33366">
            <v>32230563</v>
          </cell>
          <cell r="B33366" t="str">
            <v>Yes</v>
          </cell>
        </row>
        <row r="33367">
          <cell r="A33367">
            <v>34630394</v>
          </cell>
          <cell r="B33367" t="str">
            <v>Yes</v>
          </cell>
        </row>
        <row r="33368">
          <cell r="A33368">
            <v>34340737</v>
          </cell>
          <cell r="B33368" t="str">
            <v>Yes</v>
          </cell>
        </row>
        <row r="33369">
          <cell r="A33369">
            <v>38210411</v>
          </cell>
          <cell r="B33369" t="str">
            <v>Yes</v>
          </cell>
        </row>
        <row r="33370">
          <cell r="A33370">
            <v>32410029</v>
          </cell>
          <cell r="B33370" t="str">
            <v>Yes</v>
          </cell>
        </row>
        <row r="33371">
          <cell r="A33371">
            <v>33110198</v>
          </cell>
          <cell r="B33371" t="str">
            <v>Yes</v>
          </cell>
        </row>
        <row r="33372">
          <cell r="A33372">
            <v>34320059</v>
          </cell>
          <cell r="B33372" t="str">
            <v>Yes</v>
          </cell>
        </row>
        <row r="33373">
          <cell r="A33373">
            <v>33230072</v>
          </cell>
          <cell r="B33373" t="str">
            <v>Yes</v>
          </cell>
        </row>
        <row r="33374">
          <cell r="A33374">
            <v>35120057</v>
          </cell>
          <cell r="B33374" t="str">
            <v>Yes</v>
          </cell>
        </row>
        <row r="33375">
          <cell r="A33375">
            <v>35120057</v>
          </cell>
          <cell r="B33375" t="str">
            <v>Yes</v>
          </cell>
        </row>
        <row r="33376">
          <cell r="A33376">
            <v>35210075</v>
          </cell>
          <cell r="B33376" t="str">
            <v>Yes</v>
          </cell>
        </row>
        <row r="33377">
          <cell r="A33377">
            <v>34120013</v>
          </cell>
          <cell r="B33377" t="str">
            <v>Yes</v>
          </cell>
        </row>
        <row r="33378">
          <cell r="A33378">
            <v>38210858</v>
          </cell>
          <cell r="B33378" t="str">
            <v>Yes</v>
          </cell>
        </row>
        <row r="33379">
          <cell r="A33379">
            <v>36330064</v>
          </cell>
          <cell r="B33379" t="str">
            <v>Yes</v>
          </cell>
        </row>
        <row r="33380">
          <cell r="A33380">
            <v>36630180</v>
          </cell>
          <cell r="B33380" t="str">
            <v>Yes</v>
          </cell>
        </row>
        <row r="33381">
          <cell r="A33381">
            <v>31150010</v>
          </cell>
          <cell r="B33381" t="str">
            <v>Yes</v>
          </cell>
        </row>
        <row r="33382">
          <cell r="A33382">
            <v>39120096</v>
          </cell>
          <cell r="B33382" t="str">
            <v>Yes</v>
          </cell>
        </row>
        <row r="33383">
          <cell r="A33383">
            <v>33230635</v>
          </cell>
          <cell r="B33383" t="str">
            <v>Yes</v>
          </cell>
        </row>
        <row r="33384">
          <cell r="A33384">
            <v>31140019</v>
          </cell>
          <cell r="B33384" t="str">
            <v>Yes</v>
          </cell>
        </row>
        <row r="33385">
          <cell r="A33385">
            <v>36110090</v>
          </cell>
          <cell r="B33385" t="str">
            <v>Yes</v>
          </cell>
        </row>
        <row r="33386">
          <cell r="A33386">
            <v>35130233</v>
          </cell>
          <cell r="B33386" t="str">
            <v>Yes</v>
          </cell>
        </row>
        <row r="33387">
          <cell r="A33387">
            <v>38210410</v>
          </cell>
          <cell r="B33387" t="str">
            <v>Yes</v>
          </cell>
        </row>
        <row r="33388">
          <cell r="A33388">
            <v>34340026</v>
          </cell>
          <cell r="B33388" t="str">
            <v>Yes</v>
          </cell>
        </row>
        <row r="33389">
          <cell r="A33389">
            <v>32210022</v>
          </cell>
          <cell r="B33389" t="str">
            <v>Yes</v>
          </cell>
        </row>
        <row r="33390">
          <cell r="A33390">
            <v>35440036</v>
          </cell>
          <cell r="B33390" t="str">
            <v>Yes</v>
          </cell>
        </row>
        <row r="33391">
          <cell r="A33391">
            <v>35120194</v>
          </cell>
          <cell r="B33391" t="str">
            <v>Yes</v>
          </cell>
        </row>
        <row r="33392">
          <cell r="A33392">
            <v>34320294</v>
          </cell>
          <cell r="B33392" t="str">
            <v>Yes</v>
          </cell>
        </row>
        <row r="33393">
          <cell r="A33393">
            <v>33410566</v>
          </cell>
          <cell r="B33393" t="str">
            <v>Yes</v>
          </cell>
        </row>
        <row r="33394">
          <cell r="A33394">
            <v>36410595</v>
          </cell>
          <cell r="B33394" t="str">
            <v>Yes</v>
          </cell>
        </row>
        <row r="33395">
          <cell r="A33395">
            <v>33340027</v>
          </cell>
          <cell r="B33395" t="str">
            <v>Yes</v>
          </cell>
        </row>
        <row r="33396">
          <cell r="A33396">
            <v>35440101</v>
          </cell>
          <cell r="B33396" t="str">
            <v>Yes</v>
          </cell>
        </row>
        <row r="33397">
          <cell r="A33397">
            <v>37230090</v>
          </cell>
          <cell r="B33397" t="str">
            <v>Yes</v>
          </cell>
        </row>
        <row r="33398">
          <cell r="A33398">
            <v>38210827</v>
          </cell>
          <cell r="B33398" t="str">
            <v>Yes</v>
          </cell>
        </row>
        <row r="33399">
          <cell r="A33399">
            <v>34220771</v>
          </cell>
          <cell r="B33399" t="str">
            <v>Yes</v>
          </cell>
        </row>
        <row r="33400">
          <cell r="A33400">
            <v>32130572</v>
          </cell>
          <cell r="B33400" t="str">
            <v>Yes</v>
          </cell>
        </row>
        <row r="33401">
          <cell r="A33401">
            <v>32320076</v>
          </cell>
          <cell r="B33401" t="str">
            <v>Yes</v>
          </cell>
        </row>
        <row r="33402">
          <cell r="A33402">
            <v>31120207</v>
          </cell>
          <cell r="B33402" t="str">
            <v>Yes</v>
          </cell>
        </row>
        <row r="33403">
          <cell r="A33403">
            <v>35220656</v>
          </cell>
          <cell r="B33403" t="str">
            <v>Yes</v>
          </cell>
        </row>
        <row r="33404">
          <cell r="A33404">
            <v>32120013</v>
          </cell>
          <cell r="B33404" t="str">
            <v>Yes</v>
          </cell>
        </row>
        <row r="33405">
          <cell r="A33405">
            <v>33220153</v>
          </cell>
          <cell r="B33405" t="str">
            <v>Yes</v>
          </cell>
        </row>
        <row r="33406">
          <cell r="A33406">
            <v>32220081</v>
          </cell>
          <cell r="B33406" t="str">
            <v>Yes</v>
          </cell>
        </row>
        <row r="33407">
          <cell r="A33407">
            <v>36130040</v>
          </cell>
          <cell r="B33407" t="str">
            <v>Yes</v>
          </cell>
        </row>
        <row r="33408">
          <cell r="A33408">
            <v>32310077</v>
          </cell>
          <cell r="B33408" t="str">
            <v>Yes</v>
          </cell>
        </row>
        <row r="33409">
          <cell r="A33409">
            <v>36130038</v>
          </cell>
          <cell r="B33409" t="str">
            <v>Yes</v>
          </cell>
        </row>
        <row r="33410">
          <cell r="A33410">
            <v>38310220</v>
          </cell>
          <cell r="B33410" t="str">
            <v>Yes</v>
          </cell>
        </row>
        <row r="33411">
          <cell r="A33411">
            <v>38140045</v>
          </cell>
          <cell r="B33411" t="str">
            <v>Yes</v>
          </cell>
        </row>
        <row r="33412">
          <cell r="A33412">
            <v>32340266</v>
          </cell>
          <cell r="B33412" t="str">
            <v>Yes</v>
          </cell>
        </row>
        <row r="33413">
          <cell r="A33413">
            <v>34330031</v>
          </cell>
          <cell r="B33413" t="str">
            <v>Yes</v>
          </cell>
        </row>
        <row r="33414">
          <cell r="A33414">
            <v>32410204</v>
          </cell>
          <cell r="B33414" t="str">
            <v>Yes</v>
          </cell>
        </row>
        <row r="33415">
          <cell r="A33415">
            <v>34320040</v>
          </cell>
          <cell r="B33415" t="str">
            <v>Yes</v>
          </cell>
        </row>
        <row r="33416">
          <cell r="A33416">
            <v>35130051</v>
          </cell>
          <cell r="B33416" t="str">
            <v>Yes</v>
          </cell>
        </row>
        <row r="33417">
          <cell r="A33417">
            <v>32340051</v>
          </cell>
          <cell r="B33417" t="str">
            <v>Yes</v>
          </cell>
        </row>
        <row r="33418">
          <cell r="A33418">
            <v>35120108</v>
          </cell>
          <cell r="B33418" t="str">
            <v>Yes</v>
          </cell>
        </row>
        <row r="33419">
          <cell r="A33419">
            <v>31140019</v>
          </cell>
          <cell r="B33419" t="str">
            <v>Yes</v>
          </cell>
        </row>
        <row r="33420">
          <cell r="A33420">
            <v>38110348</v>
          </cell>
          <cell r="B33420" t="str">
            <v>Yes</v>
          </cell>
        </row>
        <row r="33421">
          <cell r="A33421">
            <v>31240398</v>
          </cell>
          <cell r="B33421" t="str">
            <v>Yes</v>
          </cell>
        </row>
        <row r="33422">
          <cell r="A33422">
            <v>38140876</v>
          </cell>
          <cell r="B33422" t="str">
            <v>Yes</v>
          </cell>
        </row>
        <row r="33423">
          <cell r="A33423">
            <v>31330922</v>
          </cell>
          <cell r="B33423" t="str">
            <v>Yes</v>
          </cell>
        </row>
        <row r="33424">
          <cell r="A33424">
            <v>32230461</v>
          </cell>
          <cell r="B33424" t="str">
            <v>Yes</v>
          </cell>
        </row>
        <row r="33425">
          <cell r="A33425">
            <v>32230637</v>
          </cell>
          <cell r="B33425" t="str">
            <v>Yes</v>
          </cell>
        </row>
        <row r="33426">
          <cell r="A33426">
            <v>38230837</v>
          </cell>
          <cell r="B33426" t="str">
            <v>Yes</v>
          </cell>
        </row>
        <row r="33427">
          <cell r="A33427">
            <v>36130032</v>
          </cell>
          <cell r="B33427" t="str">
            <v>Yes</v>
          </cell>
        </row>
        <row r="33428">
          <cell r="A33428">
            <v>35140027</v>
          </cell>
          <cell r="B33428" t="str">
            <v>Yes</v>
          </cell>
        </row>
        <row r="33429">
          <cell r="A33429">
            <v>33220067</v>
          </cell>
          <cell r="B33429" t="str">
            <v>Yes</v>
          </cell>
        </row>
        <row r="33430">
          <cell r="A33430">
            <v>39310120</v>
          </cell>
          <cell r="B33430" t="str">
            <v>Yes</v>
          </cell>
        </row>
        <row r="33431">
          <cell r="A33431">
            <v>37420055</v>
          </cell>
          <cell r="B33431" t="str">
            <v>Yes</v>
          </cell>
        </row>
        <row r="33432">
          <cell r="A33432">
            <v>36410356</v>
          </cell>
          <cell r="B33432" t="str">
            <v>Yes</v>
          </cell>
        </row>
        <row r="33433">
          <cell r="A33433">
            <v>31130258</v>
          </cell>
          <cell r="B33433" t="str">
            <v>Yes</v>
          </cell>
        </row>
        <row r="33434">
          <cell r="A33434">
            <v>38140217</v>
          </cell>
          <cell r="B33434" t="str">
            <v>Yes</v>
          </cell>
        </row>
        <row r="33435">
          <cell r="A33435">
            <v>32230170</v>
          </cell>
          <cell r="B33435" t="str">
            <v>Yes</v>
          </cell>
        </row>
        <row r="33436">
          <cell r="A33436">
            <v>33220121</v>
          </cell>
          <cell r="B33436" t="str">
            <v>Yes</v>
          </cell>
        </row>
        <row r="33437">
          <cell r="A33437">
            <v>34210118</v>
          </cell>
          <cell r="B33437" t="str">
            <v>Yes</v>
          </cell>
        </row>
        <row r="33438">
          <cell r="A33438">
            <v>38140205</v>
          </cell>
          <cell r="B33438" t="str">
            <v>Yes</v>
          </cell>
        </row>
        <row r="33439">
          <cell r="A33439">
            <v>38460090</v>
          </cell>
          <cell r="B33439" t="str">
            <v>Yes</v>
          </cell>
        </row>
        <row r="33440">
          <cell r="A33440">
            <v>36310204</v>
          </cell>
          <cell r="B33440" t="str">
            <v>Yes</v>
          </cell>
        </row>
        <row r="33441">
          <cell r="A33441">
            <v>36130040</v>
          </cell>
          <cell r="B33441" t="str">
            <v>Yes</v>
          </cell>
        </row>
        <row r="33442">
          <cell r="A33442">
            <v>34420058</v>
          </cell>
          <cell r="B33442" t="str">
            <v>Yes</v>
          </cell>
        </row>
        <row r="33443">
          <cell r="A33443">
            <v>33230040</v>
          </cell>
          <cell r="B33443" t="str">
            <v>Yes</v>
          </cell>
        </row>
        <row r="33444">
          <cell r="A33444">
            <v>34430633</v>
          </cell>
          <cell r="B33444" t="str">
            <v>Yes</v>
          </cell>
        </row>
        <row r="33445">
          <cell r="A33445">
            <v>33410566</v>
          </cell>
          <cell r="B33445" t="str">
            <v>Yes</v>
          </cell>
        </row>
        <row r="33446">
          <cell r="A33446">
            <v>32230563</v>
          </cell>
          <cell r="B33446" t="str">
            <v>Yes</v>
          </cell>
        </row>
        <row r="33447">
          <cell r="A33447">
            <v>37310098</v>
          </cell>
          <cell r="B33447" t="str">
            <v>Yes</v>
          </cell>
        </row>
        <row r="33448">
          <cell r="A33448">
            <v>31150311</v>
          </cell>
          <cell r="B33448" t="str">
            <v>Yes</v>
          </cell>
        </row>
        <row r="33449">
          <cell r="A33449">
            <v>36410062</v>
          </cell>
          <cell r="B33449" t="str">
            <v>Yes</v>
          </cell>
        </row>
        <row r="33450">
          <cell r="A33450">
            <v>31140015</v>
          </cell>
          <cell r="B33450" t="str">
            <v>Yes</v>
          </cell>
        </row>
        <row r="33451">
          <cell r="A33451">
            <v>34410181</v>
          </cell>
          <cell r="B33451" t="str">
            <v>Yes</v>
          </cell>
        </row>
        <row r="33452">
          <cell r="A33452">
            <v>35120152</v>
          </cell>
          <cell r="B33452" t="str">
            <v>Yes</v>
          </cell>
        </row>
        <row r="33453">
          <cell r="A33453">
            <v>32210141</v>
          </cell>
          <cell r="B33453" t="str">
            <v>Yes</v>
          </cell>
        </row>
        <row r="33454">
          <cell r="A33454">
            <v>33230595</v>
          </cell>
          <cell r="B33454" t="str">
            <v>Yes</v>
          </cell>
        </row>
        <row r="33455">
          <cell r="A33455">
            <v>35130032</v>
          </cell>
          <cell r="B33455" t="str">
            <v>Yes</v>
          </cell>
        </row>
        <row r="33456">
          <cell r="A33456">
            <v>34120010</v>
          </cell>
          <cell r="B33456" t="str">
            <v>Yes</v>
          </cell>
        </row>
        <row r="33457">
          <cell r="A33457">
            <v>34330078</v>
          </cell>
          <cell r="B33457" t="str">
            <v>Yes</v>
          </cell>
        </row>
        <row r="33458">
          <cell r="A33458">
            <v>32220081</v>
          </cell>
          <cell r="B33458" t="str">
            <v>Yes</v>
          </cell>
        </row>
        <row r="33459">
          <cell r="A33459">
            <v>31130019</v>
          </cell>
          <cell r="B33459" t="str">
            <v>Yes</v>
          </cell>
        </row>
        <row r="33460">
          <cell r="A33460">
            <v>31130078</v>
          </cell>
          <cell r="B33460" t="str">
            <v>Yes</v>
          </cell>
        </row>
        <row r="33461">
          <cell r="A33461">
            <v>35210454</v>
          </cell>
          <cell r="B33461" t="str">
            <v>Yes</v>
          </cell>
        </row>
        <row r="33462">
          <cell r="A33462">
            <v>33340027</v>
          </cell>
          <cell r="B33462" t="str">
            <v>Yes</v>
          </cell>
        </row>
        <row r="33463">
          <cell r="A33463">
            <v>35120151</v>
          </cell>
          <cell r="B33463" t="str">
            <v>Yes</v>
          </cell>
        </row>
        <row r="33464">
          <cell r="A33464">
            <v>35130298</v>
          </cell>
          <cell r="B33464" t="str">
            <v>Yes</v>
          </cell>
        </row>
        <row r="33465">
          <cell r="A33465">
            <v>36440129</v>
          </cell>
          <cell r="B33465" t="str">
            <v>Yes</v>
          </cell>
        </row>
        <row r="33466">
          <cell r="A33466">
            <v>32320015</v>
          </cell>
          <cell r="B33466" t="str">
            <v>Yes</v>
          </cell>
        </row>
        <row r="33467">
          <cell r="A33467">
            <v>35420518</v>
          </cell>
          <cell r="B33467" t="str">
            <v>Yes</v>
          </cell>
        </row>
        <row r="33468">
          <cell r="A33468">
            <v>31130260</v>
          </cell>
          <cell r="B33468" t="str">
            <v>Yes</v>
          </cell>
        </row>
        <row r="33469">
          <cell r="A33469">
            <v>36320057</v>
          </cell>
          <cell r="B33469" t="str">
            <v>Yes</v>
          </cell>
        </row>
        <row r="33470">
          <cell r="A33470">
            <v>36410331</v>
          </cell>
          <cell r="B33470" t="str">
            <v>Yes</v>
          </cell>
        </row>
        <row r="33471">
          <cell r="A33471">
            <v>39310230</v>
          </cell>
          <cell r="B33471" t="str">
            <v>Yes</v>
          </cell>
        </row>
        <row r="33472">
          <cell r="A33472">
            <v>32230147</v>
          </cell>
          <cell r="B33472" t="str">
            <v>Yes</v>
          </cell>
        </row>
        <row r="33473">
          <cell r="A33473">
            <v>37410685</v>
          </cell>
          <cell r="B33473" t="str">
            <v>Yes</v>
          </cell>
        </row>
        <row r="33474">
          <cell r="A33474">
            <v>37330100</v>
          </cell>
          <cell r="B33474" t="str">
            <v>Yes</v>
          </cell>
        </row>
        <row r="33475">
          <cell r="A33475">
            <v>36320047</v>
          </cell>
          <cell r="B33475" t="str">
            <v>Yes</v>
          </cell>
        </row>
        <row r="33476">
          <cell r="A33476">
            <v>36130343</v>
          </cell>
          <cell r="B33476" t="str">
            <v>Yes</v>
          </cell>
        </row>
        <row r="33477">
          <cell r="A33477">
            <v>38320137</v>
          </cell>
          <cell r="B33477" t="str">
            <v>Yes</v>
          </cell>
        </row>
        <row r="33478">
          <cell r="A33478">
            <v>32110459</v>
          </cell>
          <cell r="B33478" t="str">
            <v>Yes</v>
          </cell>
        </row>
        <row r="33479">
          <cell r="A33479">
            <v>35410819</v>
          </cell>
          <cell r="B33479" t="str">
            <v>Yes</v>
          </cell>
        </row>
        <row r="33480">
          <cell r="A33480">
            <v>38110348</v>
          </cell>
          <cell r="B33480" t="str">
            <v>Yes</v>
          </cell>
        </row>
        <row r="33481">
          <cell r="A33481">
            <v>32122040</v>
          </cell>
          <cell r="B33481" t="str">
            <v>Yes</v>
          </cell>
        </row>
        <row r="33482">
          <cell r="A33482">
            <v>35120156</v>
          </cell>
          <cell r="B33482" t="str">
            <v>Yes</v>
          </cell>
        </row>
        <row r="33483">
          <cell r="A33483">
            <v>35440036</v>
          </cell>
          <cell r="B33483" t="str">
            <v>Yes</v>
          </cell>
        </row>
        <row r="33484">
          <cell r="A33484">
            <v>31140094</v>
          </cell>
          <cell r="B33484" t="str">
            <v>Yes</v>
          </cell>
        </row>
        <row r="33485">
          <cell r="A33485">
            <v>39330119</v>
          </cell>
          <cell r="B33485" t="str">
            <v>Yes</v>
          </cell>
        </row>
        <row r="33486">
          <cell r="A33486">
            <v>34120078</v>
          </cell>
          <cell r="B33486" t="str">
            <v>Yes</v>
          </cell>
        </row>
        <row r="33487">
          <cell r="A33487">
            <v>31140034</v>
          </cell>
          <cell r="B33487" t="str">
            <v>Yes</v>
          </cell>
        </row>
        <row r="33488">
          <cell r="A33488">
            <v>38220257</v>
          </cell>
          <cell r="B33488" t="str">
            <v>Yes</v>
          </cell>
        </row>
        <row r="33489">
          <cell r="A33489">
            <v>36610040</v>
          </cell>
          <cell r="B33489" t="str">
            <v>Yes</v>
          </cell>
        </row>
        <row r="33490">
          <cell r="A33490">
            <v>34220058</v>
          </cell>
          <cell r="B33490" t="str">
            <v>Yes</v>
          </cell>
        </row>
        <row r="33491">
          <cell r="A33491">
            <v>32430009</v>
          </cell>
          <cell r="B33491" t="str">
            <v>Yes</v>
          </cell>
        </row>
        <row r="33492">
          <cell r="A33492">
            <v>36110147</v>
          </cell>
          <cell r="B33492" t="str">
            <v>Yes</v>
          </cell>
        </row>
        <row r="33493">
          <cell r="A33493">
            <v>39110054</v>
          </cell>
          <cell r="B33493" t="str">
            <v>Yes</v>
          </cell>
        </row>
        <row r="33494">
          <cell r="A33494">
            <v>33410566</v>
          </cell>
          <cell r="B33494" t="str">
            <v>Yes</v>
          </cell>
        </row>
        <row r="33495">
          <cell r="A33495">
            <v>38320547</v>
          </cell>
          <cell r="B33495" t="str">
            <v>Yes</v>
          </cell>
        </row>
        <row r="33496">
          <cell r="A33496">
            <v>32210286</v>
          </cell>
          <cell r="B33496" t="str">
            <v>Yes</v>
          </cell>
        </row>
        <row r="33497">
          <cell r="A33497">
            <v>37330143</v>
          </cell>
          <cell r="B33497" t="str">
            <v>Yes</v>
          </cell>
        </row>
        <row r="33498">
          <cell r="A33498">
            <v>36130072</v>
          </cell>
          <cell r="B33498" t="str">
            <v>Yes</v>
          </cell>
        </row>
        <row r="33499">
          <cell r="A33499">
            <v>32230637</v>
          </cell>
          <cell r="B33499" t="str">
            <v>Yes</v>
          </cell>
        </row>
        <row r="33500">
          <cell r="A33500">
            <v>37240212</v>
          </cell>
          <cell r="B33500" t="str">
            <v>Yes</v>
          </cell>
        </row>
        <row r="33501">
          <cell r="A33501">
            <v>33251019</v>
          </cell>
          <cell r="B33501" t="str">
            <v>Yes</v>
          </cell>
        </row>
        <row r="33502">
          <cell r="A33502">
            <v>31130019</v>
          </cell>
          <cell r="B33502" t="str">
            <v>Yes</v>
          </cell>
        </row>
        <row r="33503">
          <cell r="A33503">
            <v>39310082</v>
          </cell>
          <cell r="B33503" t="str">
            <v>Yes</v>
          </cell>
        </row>
        <row r="33504">
          <cell r="A33504">
            <v>32420016</v>
          </cell>
          <cell r="B33504" t="str">
            <v>Yes</v>
          </cell>
        </row>
        <row r="33505">
          <cell r="A33505">
            <v>36410062</v>
          </cell>
          <cell r="B33505" t="str">
            <v>Yes</v>
          </cell>
        </row>
        <row r="33506">
          <cell r="A33506">
            <v>31130007</v>
          </cell>
          <cell r="B33506" t="str">
            <v>Yes</v>
          </cell>
        </row>
        <row r="33507">
          <cell r="A33507">
            <v>31140048</v>
          </cell>
          <cell r="B33507" t="str">
            <v>Yes</v>
          </cell>
        </row>
        <row r="33508">
          <cell r="A33508">
            <v>32130371</v>
          </cell>
          <cell r="B33508" t="str">
            <v>Yes</v>
          </cell>
        </row>
        <row r="33509">
          <cell r="A33509">
            <v>34220142</v>
          </cell>
          <cell r="B33509" t="str">
            <v>Yes</v>
          </cell>
        </row>
        <row r="33510">
          <cell r="A33510">
            <v>37210303</v>
          </cell>
          <cell r="B33510" t="str">
            <v>Yes</v>
          </cell>
        </row>
        <row r="33511">
          <cell r="A33511">
            <v>36310051</v>
          </cell>
          <cell r="B33511" t="str">
            <v>Yes</v>
          </cell>
        </row>
        <row r="33512">
          <cell r="A33512">
            <v>31120003</v>
          </cell>
          <cell r="B33512" t="str">
            <v>Yes</v>
          </cell>
        </row>
        <row r="33513">
          <cell r="A33513">
            <v>38330607</v>
          </cell>
          <cell r="B33513" t="str">
            <v>Yes</v>
          </cell>
        </row>
        <row r="33514">
          <cell r="A33514">
            <v>36140018</v>
          </cell>
          <cell r="B33514" t="str">
            <v>Yes</v>
          </cell>
        </row>
        <row r="33515">
          <cell r="A33515">
            <v>38210617</v>
          </cell>
          <cell r="B33515" t="str">
            <v>Yes</v>
          </cell>
        </row>
        <row r="33516">
          <cell r="A33516">
            <v>36310081</v>
          </cell>
          <cell r="B33516" t="str">
            <v>Yes</v>
          </cell>
        </row>
        <row r="33517">
          <cell r="A33517">
            <v>31120223</v>
          </cell>
          <cell r="B33517" t="str">
            <v>Yes</v>
          </cell>
        </row>
        <row r="33518">
          <cell r="A33518">
            <v>35110076</v>
          </cell>
          <cell r="B33518" t="str">
            <v>Yes</v>
          </cell>
        </row>
        <row r="33519">
          <cell r="A33519">
            <v>34320371</v>
          </cell>
          <cell r="B33519" t="str">
            <v>Yes</v>
          </cell>
        </row>
        <row r="33520">
          <cell r="A33520">
            <v>31120439</v>
          </cell>
          <cell r="B33520" t="str">
            <v>Yes</v>
          </cell>
        </row>
        <row r="33521">
          <cell r="A33521">
            <v>33110025</v>
          </cell>
          <cell r="B33521" t="str">
            <v>Yes</v>
          </cell>
        </row>
        <row r="33522">
          <cell r="A33522">
            <v>34320014</v>
          </cell>
          <cell r="B33522" t="str">
            <v>Yes</v>
          </cell>
        </row>
        <row r="33523">
          <cell r="A33523">
            <v>37420336</v>
          </cell>
          <cell r="B33523" t="str">
            <v>Yes</v>
          </cell>
        </row>
        <row r="33524">
          <cell r="A33524">
            <v>31320048</v>
          </cell>
          <cell r="B33524" t="str">
            <v>Yes</v>
          </cell>
        </row>
        <row r="33525">
          <cell r="A33525">
            <v>33220064</v>
          </cell>
          <cell r="B33525" t="str">
            <v>Yes</v>
          </cell>
        </row>
        <row r="33526">
          <cell r="A33526">
            <v>37230090</v>
          </cell>
          <cell r="B33526" t="str">
            <v>Yes</v>
          </cell>
        </row>
        <row r="33527">
          <cell r="A33527">
            <v>32340140</v>
          </cell>
          <cell r="B33527" t="str">
            <v>Yes</v>
          </cell>
        </row>
        <row r="33528">
          <cell r="A33528">
            <v>32320302</v>
          </cell>
          <cell r="B33528" t="str">
            <v>Yes</v>
          </cell>
        </row>
        <row r="33529">
          <cell r="A33529">
            <v>32110031</v>
          </cell>
          <cell r="B33529" t="str">
            <v>Yes</v>
          </cell>
        </row>
        <row r="33530">
          <cell r="A33530">
            <v>38110106</v>
          </cell>
          <cell r="B33530" t="str">
            <v>Yes</v>
          </cell>
        </row>
        <row r="33531">
          <cell r="A33531">
            <v>32430097</v>
          </cell>
          <cell r="B33531" t="str">
            <v>Yes</v>
          </cell>
        </row>
        <row r="33532">
          <cell r="A33532">
            <v>34430633</v>
          </cell>
          <cell r="B33532" t="str">
            <v>Yes</v>
          </cell>
        </row>
        <row r="33533">
          <cell r="A33533">
            <v>36330083</v>
          </cell>
          <cell r="B33533" t="str">
            <v>Yes</v>
          </cell>
        </row>
        <row r="33534">
          <cell r="A33534">
            <v>37420026</v>
          </cell>
          <cell r="B33534" t="str">
            <v>Yes</v>
          </cell>
        </row>
        <row r="33535">
          <cell r="A33535">
            <v>38210737</v>
          </cell>
          <cell r="B33535" t="str">
            <v>Yes</v>
          </cell>
        </row>
        <row r="33536">
          <cell r="A33536">
            <v>37240131</v>
          </cell>
          <cell r="B33536" t="str">
            <v>Yes</v>
          </cell>
        </row>
        <row r="33537">
          <cell r="A33537">
            <v>39120506</v>
          </cell>
          <cell r="B33537" t="str">
            <v>Yes</v>
          </cell>
        </row>
        <row r="33538">
          <cell r="A33538">
            <v>36110090</v>
          </cell>
          <cell r="B33538" t="str">
            <v>Yes</v>
          </cell>
        </row>
        <row r="33539">
          <cell r="A33539">
            <v>36630180</v>
          </cell>
          <cell r="B33539" t="str">
            <v>Yes</v>
          </cell>
        </row>
        <row r="33540">
          <cell r="A33540">
            <v>38230796</v>
          </cell>
          <cell r="B33540" t="str">
            <v>Yes</v>
          </cell>
        </row>
        <row r="33541">
          <cell r="A33541">
            <v>38230796</v>
          </cell>
          <cell r="B33541" t="str">
            <v>Yes</v>
          </cell>
        </row>
        <row r="33542">
          <cell r="A33542">
            <v>39120025</v>
          </cell>
          <cell r="B33542" t="str">
            <v>Yes</v>
          </cell>
        </row>
        <row r="33543">
          <cell r="A33543">
            <v>35120009</v>
          </cell>
          <cell r="B33543" t="str">
            <v>Yes</v>
          </cell>
        </row>
        <row r="33544">
          <cell r="A33544">
            <v>34320358</v>
          </cell>
          <cell r="B33544" t="str">
            <v>Yes</v>
          </cell>
        </row>
        <row r="33545">
          <cell r="A33545">
            <v>39210064</v>
          </cell>
          <cell r="B33545" t="str">
            <v>Yes</v>
          </cell>
        </row>
        <row r="33546">
          <cell r="A33546">
            <v>39310230</v>
          </cell>
          <cell r="B33546" t="str">
            <v>Yes</v>
          </cell>
        </row>
        <row r="33547">
          <cell r="A33547">
            <v>31140032</v>
          </cell>
          <cell r="B33547" t="str">
            <v>Yes</v>
          </cell>
        </row>
        <row r="33548">
          <cell r="A33548">
            <v>32420143</v>
          </cell>
          <cell r="B33548" t="str">
            <v>Yes</v>
          </cell>
        </row>
        <row r="33549">
          <cell r="A33549">
            <v>32420153</v>
          </cell>
          <cell r="B33549" t="str">
            <v>Yes</v>
          </cell>
        </row>
        <row r="33550">
          <cell r="A33550">
            <v>35130032</v>
          </cell>
          <cell r="B33550" t="str">
            <v>Yes</v>
          </cell>
        </row>
        <row r="33551">
          <cell r="A33551">
            <v>36440483</v>
          </cell>
          <cell r="B33551" t="str">
            <v>Yes</v>
          </cell>
        </row>
        <row r="33552">
          <cell r="A33552">
            <v>34220142</v>
          </cell>
          <cell r="B33552" t="str">
            <v>Yes</v>
          </cell>
        </row>
        <row r="33553">
          <cell r="A33553">
            <v>38210829</v>
          </cell>
          <cell r="B33553" t="str">
            <v>Yes</v>
          </cell>
        </row>
        <row r="33554">
          <cell r="A33554">
            <v>33230619</v>
          </cell>
          <cell r="B33554" t="str">
            <v>Yes</v>
          </cell>
        </row>
        <row r="33555">
          <cell r="A33555">
            <v>35410164</v>
          </cell>
          <cell r="B33555" t="str">
            <v>Yes</v>
          </cell>
        </row>
        <row r="33556">
          <cell r="A33556">
            <v>34340076</v>
          </cell>
          <cell r="B33556" t="str">
            <v>Yes</v>
          </cell>
        </row>
        <row r="33557">
          <cell r="A33557">
            <v>35120029</v>
          </cell>
          <cell r="B33557" t="str">
            <v>Yes</v>
          </cell>
        </row>
        <row r="33558">
          <cell r="A33558">
            <v>36410349</v>
          </cell>
          <cell r="B33558" t="str">
            <v>Yes</v>
          </cell>
        </row>
        <row r="33559">
          <cell r="A33559">
            <v>36440129</v>
          </cell>
          <cell r="B33559" t="str">
            <v>Yes</v>
          </cell>
        </row>
        <row r="33560">
          <cell r="A33560">
            <v>31120599</v>
          </cell>
          <cell r="B33560" t="str">
            <v>Yes</v>
          </cell>
        </row>
        <row r="33561">
          <cell r="A33561">
            <v>35120036</v>
          </cell>
          <cell r="B33561" t="str">
            <v>Yes</v>
          </cell>
        </row>
        <row r="33562">
          <cell r="A33562">
            <v>38240862</v>
          </cell>
          <cell r="B33562" t="str">
            <v>Yes</v>
          </cell>
        </row>
        <row r="33563">
          <cell r="A33563">
            <v>34210812</v>
          </cell>
          <cell r="B33563" t="str">
            <v>Yes</v>
          </cell>
        </row>
        <row r="33564">
          <cell r="A33564">
            <v>37210118</v>
          </cell>
          <cell r="B33564" t="str">
            <v>Yes</v>
          </cell>
        </row>
        <row r="33565">
          <cell r="A33565">
            <v>32410262</v>
          </cell>
          <cell r="B33565" t="str">
            <v>Yes</v>
          </cell>
        </row>
        <row r="33566">
          <cell r="A33566">
            <v>39120167</v>
          </cell>
          <cell r="B33566" t="str">
            <v>Yes</v>
          </cell>
        </row>
        <row r="33567">
          <cell r="A33567">
            <v>37240212</v>
          </cell>
          <cell r="B33567" t="str">
            <v>Yes</v>
          </cell>
        </row>
        <row r="33568">
          <cell r="A33568">
            <v>31110015</v>
          </cell>
          <cell r="B33568" t="str">
            <v>Yes</v>
          </cell>
        </row>
        <row r="33569">
          <cell r="A33569">
            <v>34330110</v>
          </cell>
          <cell r="B33569" t="str">
            <v>Yes</v>
          </cell>
        </row>
        <row r="33570">
          <cell r="A33570">
            <v>33230598</v>
          </cell>
          <cell r="B33570" t="str">
            <v>Yes</v>
          </cell>
        </row>
        <row r="33571">
          <cell r="A33571">
            <v>34320300</v>
          </cell>
          <cell r="B33571" t="str">
            <v>Yes</v>
          </cell>
        </row>
        <row r="33572">
          <cell r="A33572">
            <v>36410440</v>
          </cell>
          <cell r="B33572" t="str">
            <v>Yes</v>
          </cell>
        </row>
        <row r="33573">
          <cell r="A33573">
            <v>39320102</v>
          </cell>
          <cell r="B33573" t="str">
            <v>Yes</v>
          </cell>
        </row>
        <row r="33574">
          <cell r="A33574">
            <v>32230287</v>
          </cell>
          <cell r="B33574" t="str">
            <v>Yes</v>
          </cell>
        </row>
        <row r="33575">
          <cell r="A33575">
            <v>37420007</v>
          </cell>
          <cell r="B33575" t="str">
            <v>Yes</v>
          </cell>
        </row>
        <row r="33576">
          <cell r="A33576">
            <v>33110032</v>
          </cell>
          <cell r="B33576" t="str">
            <v>Yes</v>
          </cell>
        </row>
        <row r="33577">
          <cell r="A33577">
            <v>39210064</v>
          </cell>
          <cell r="B33577" t="str">
            <v>Yes</v>
          </cell>
        </row>
        <row r="33578">
          <cell r="A33578">
            <v>38310043</v>
          </cell>
          <cell r="B33578" t="str">
            <v>Yes</v>
          </cell>
        </row>
        <row r="33579">
          <cell r="A33579">
            <v>34330303</v>
          </cell>
          <cell r="B33579" t="str">
            <v>Yes</v>
          </cell>
        </row>
        <row r="33580">
          <cell r="A33580">
            <v>34330078</v>
          </cell>
          <cell r="B33580" t="str">
            <v>Yes</v>
          </cell>
        </row>
        <row r="33581">
          <cell r="A33581">
            <v>39210076</v>
          </cell>
          <cell r="B33581" t="str">
            <v>Yes</v>
          </cell>
        </row>
        <row r="33582">
          <cell r="A33582">
            <v>35420518</v>
          </cell>
          <cell r="B33582" t="str">
            <v>Yes</v>
          </cell>
        </row>
        <row r="33583">
          <cell r="A33583">
            <v>36330026</v>
          </cell>
          <cell r="B33583" t="str">
            <v>Yes</v>
          </cell>
        </row>
        <row r="33584">
          <cell r="A33584">
            <v>33110198</v>
          </cell>
          <cell r="B33584" t="str">
            <v>Yes</v>
          </cell>
        </row>
        <row r="33585">
          <cell r="A33585">
            <v>34331011</v>
          </cell>
          <cell r="B33585" t="str">
            <v>Yes</v>
          </cell>
        </row>
        <row r="33586">
          <cell r="A33586">
            <v>32230180</v>
          </cell>
          <cell r="B33586" t="str">
            <v>Yes</v>
          </cell>
        </row>
        <row r="33587">
          <cell r="A33587">
            <v>35120156</v>
          </cell>
          <cell r="B33587" t="str">
            <v>Yes</v>
          </cell>
        </row>
        <row r="33588">
          <cell r="A33588">
            <v>35120055</v>
          </cell>
          <cell r="B33588" t="str">
            <v>Yes</v>
          </cell>
        </row>
        <row r="33589">
          <cell r="A33589">
            <v>34410439</v>
          </cell>
          <cell r="B33589" t="str">
            <v>Yes</v>
          </cell>
        </row>
        <row r="33590">
          <cell r="A33590">
            <v>34320059</v>
          </cell>
          <cell r="B33590" t="str">
            <v>Yes</v>
          </cell>
        </row>
        <row r="33591">
          <cell r="A33591">
            <v>32320612</v>
          </cell>
          <cell r="B33591" t="str">
            <v>Yes</v>
          </cell>
        </row>
        <row r="33592">
          <cell r="A33592">
            <v>37210080</v>
          </cell>
          <cell r="B33592" t="str">
            <v>Yes</v>
          </cell>
        </row>
        <row r="33593">
          <cell r="A33593">
            <v>39310115</v>
          </cell>
          <cell r="B33593" t="str">
            <v>Yes</v>
          </cell>
        </row>
        <row r="33594">
          <cell r="A33594">
            <v>38460090</v>
          </cell>
          <cell r="B33594" t="str">
            <v>Yes</v>
          </cell>
        </row>
        <row r="33595">
          <cell r="A33595">
            <v>32230214</v>
          </cell>
          <cell r="B33595" t="str">
            <v>Yes</v>
          </cell>
        </row>
        <row r="33596">
          <cell r="A33596">
            <v>39330112</v>
          </cell>
          <cell r="B33596" t="str">
            <v>Yes</v>
          </cell>
        </row>
        <row r="33597">
          <cell r="A33597">
            <v>35130447</v>
          </cell>
          <cell r="B33597" t="str">
            <v>Yes</v>
          </cell>
        </row>
        <row r="33598">
          <cell r="A33598">
            <v>34320506</v>
          </cell>
          <cell r="B33598" t="str">
            <v>Yes</v>
          </cell>
        </row>
        <row r="33599">
          <cell r="A33599">
            <v>32210108</v>
          </cell>
          <cell r="B33599" t="str">
            <v>Yes</v>
          </cell>
        </row>
        <row r="33600">
          <cell r="A33600">
            <v>32111143</v>
          </cell>
          <cell r="B33600" t="str">
            <v>Yes</v>
          </cell>
        </row>
        <row r="33601">
          <cell r="A33601">
            <v>34430633</v>
          </cell>
          <cell r="B33601" t="str">
            <v>Yes</v>
          </cell>
        </row>
        <row r="33602">
          <cell r="A33602">
            <v>35130065</v>
          </cell>
          <cell r="B33602" t="str">
            <v>Yes</v>
          </cell>
        </row>
        <row r="33603">
          <cell r="A33603">
            <v>32330039</v>
          </cell>
          <cell r="B33603" t="str">
            <v>Yes</v>
          </cell>
        </row>
        <row r="33604">
          <cell r="A33604">
            <v>39320180</v>
          </cell>
          <cell r="B33604" t="str">
            <v>Yes</v>
          </cell>
        </row>
        <row r="33605">
          <cell r="A33605">
            <v>35120029</v>
          </cell>
          <cell r="B33605" t="str">
            <v>Yes</v>
          </cell>
        </row>
        <row r="33606">
          <cell r="A33606">
            <v>37420112</v>
          </cell>
          <cell r="B33606" t="str">
            <v>Yes</v>
          </cell>
        </row>
        <row r="33607">
          <cell r="A33607">
            <v>34120037</v>
          </cell>
          <cell r="B33607" t="str">
            <v>Yes</v>
          </cell>
        </row>
        <row r="33608">
          <cell r="A33608">
            <v>32420143</v>
          </cell>
          <cell r="B33608" t="str">
            <v>Yes</v>
          </cell>
        </row>
        <row r="33609">
          <cell r="A33609">
            <v>36130508</v>
          </cell>
          <cell r="B33609" t="str">
            <v>Yes</v>
          </cell>
        </row>
        <row r="33610">
          <cell r="A33610">
            <v>35120154</v>
          </cell>
          <cell r="B33610" t="str">
            <v>Yes</v>
          </cell>
        </row>
        <row r="33611">
          <cell r="A33611">
            <v>35130298</v>
          </cell>
          <cell r="B33611" t="str">
            <v>Yes</v>
          </cell>
        </row>
        <row r="33612">
          <cell r="A33612">
            <v>37420007</v>
          </cell>
          <cell r="B33612" t="str">
            <v>Yes</v>
          </cell>
        </row>
        <row r="33613">
          <cell r="A33613">
            <v>39120506</v>
          </cell>
          <cell r="B33613" t="str">
            <v>Yes</v>
          </cell>
        </row>
        <row r="33614">
          <cell r="A33614">
            <v>34320215</v>
          </cell>
          <cell r="B33614" t="str">
            <v>Yes</v>
          </cell>
        </row>
        <row r="33615">
          <cell r="A33615">
            <v>34320215</v>
          </cell>
          <cell r="B33615" t="str">
            <v>Yes</v>
          </cell>
        </row>
        <row r="33616">
          <cell r="A33616">
            <v>34110017</v>
          </cell>
          <cell r="B33616" t="str">
            <v>Yes</v>
          </cell>
        </row>
        <row r="33617">
          <cell r="A33617">
            <v>34610042</v>
          </cell>
          <cell r="B33617" t="str">
            <v>Yes</v>
          </cell>
        </row>
        <row r="33618">
          <cell r="A33618">
            <v>34320529</v>
          </cell>
          <cell r="B33618" t="str">
            <v>Yes</v>
          </cell>
        </row>
        <row r="33619">
          <cell r="A33619">
            <v>33230569</v>
          </cell>
          <cell r="B33619" t="str">
            <v>Yes</v>
          </cell>
        </row>
        <row r="33620">
          <cell r="A33620">
            <v>32340089</v>
          </cell>
          <cell r="B33620" t="str">
            <v>Yes</v>
          </cell>
        </row>
        <row r="33621">
          <cell r="A33621">
            <v>36410348</v>
          </cell>
          <cell r="B33621" t="str">
            <v>Yes</v>
          </cell>
        </row>
        <row r="33622">
          <cell r="A33622">
            <v>33220096</v>
          </cell>
          <cell r="B33622" t="str">
            <v>Yes</v>
          </cell>
        </row>
        <row r="33623">
          <cell r="A33623">
            <v>35440106</v>
          </cell>
          <cell r="B33623" t="str">
            <v>Yes</v>
          </cell>
        </row>
        <row r="33624">
          <cell r="A33624">
            <v>35130109</v>
          </cell>
          <cell r="B33624" t="str">
            <v>Yes</v>
          </cell>
        </row>
        <row r="33625">
          <cell r="A33625">
            <v>38110435</v>
          </cell>
          <cell r="B33625" t="str">
            <v>Yes</v>
          </cell>
        </row>
        <row r="33626">
          <cell r="A33626">
            <v>32220256</v>
          </cell>
          <cell r="B33626" t="str">
            <v>Yes</v>
          </cell>
        </row>
        <row r="33627">
          <cell r="A33627">
            <v>32230053</v>
          </cell>
          <cell r="B33627" t="str">
            <v>Yes</v>
          </cell>
        </row>
        <row r="33628">
          <cell r="A33628">
            <v>34330080</v>
          </cell>
          <cell r="B33628" t="str">
            <v>Yes</v>
          </cell>
        </row>
        <row r="33629">
          <cell r="A33629">
            <v>38140405</v>
          </cell>
          <cell r="B33629" t="str">
            <v>Yes</v>
          </cell>
        </row>
        <row r="33630">
          <cell r="A33630">
            <v>38130012</v>
          </cell>
          <cell r="B33630" t="str">
            <v>Yes</v>
          </cell>
        </row>
        <row r="33631">
          <cell r="A33631">
            <v>33220022</v>
          </cell>
          <cell r="B33631" t="str">
            <v>Yes</v>
          </cell>
        </row>
        <row r="33632">
          <cell r="A33632">
            <v>33240011</v>
          </cell>
          <cell r="B33632" t="str">
            <v>Yes</v>
          </cell>
        </row>
        <row r="33633">
          <cell r="A33633">
            <v>32111143</v>
          </cell>
          <cell r="B33633" t="str">
            <v>Yes</v>
          </cell>
        </row>
        <row r="33634">
          <cell r="A33634">
            <v>35420067</v>
          </cell>
          <cell r="B33634" t="str">
            <v>Yes</v>
          </cell>
        </row>
        <row r="33635">
          <cell r="A33635">
            <v>37420058</v>
          </cell>
          <cell r="B33635" t="str">
            <v>Yes</v>
          </cell>
        </row>
        <row r="33636">
          <cell r="A33636">
            <v>32220601</v>
          </cell>
          <cell r="B33636" t="str">
            <v>Yes</v>
          </cell>
        </row>
        <row r="33637">
          <cell r="A33637">
            <v>38210882</v>
          </cell>
          <cell r="B33637" t="str">
            <v>Yes</v>
          </cell>
        </row>
        <row r="33638">
          <cell r="A33638">
            <v>38310037</v>
          </cell>
          <cell r="B33638" t="str">
            <v>Yes</v>
          </cell>
        </row>
        <row r="33639">
          <cell r="A33639">
            <v>32420204</v>
          </cell>
          <cell r="B33639" t="str">
            <v>Yes</v>
          </cell>
        </row>
        <row r="33640">
          <cell r="A33640">
            <v>32410044</v>
          </cell>
          <cell r="B33640" t="str">
            <v>Yes</v>
          </cell>
        </row>
        <row r="33641">
          <cell r="A33641">
            <v>32120097</v>
          </cell>
          <cell r="B33641" t="str">
            <v>Yes</v>
          </cell>
        </row>
        <row r="33642">
          <cell r="A33642">
            <v>36610053</v>
          </cell>
          <cell r="B33642" t="str">
            <v>Yes</v>
          </cell>
        </row>
        <row r="33643">
          <cell r="A33643">
            <v>37240212</v>
          </cell>
          <cell r="B33643" t="str">
            <v>Yes</v>
          </cell>
        </row>
        <row r="33644">
          <cell r="A33644">
            <v>36410020</v>
          </cell>
          <cell r="B33644" t="str">
            <v>Yes</v>
          </cell>
        </row>
        <row r="33645">
          <cell r="A33645">
            <v>35410819</v>
          </cell>
          <cell r="B33645" t="str">
            <v>Yes</v>
          </cell>
        </row>
        <row r="33646">
          <cell r="A33646">
            <v>31110018</v>
          </cell>
          <cell r="B33646" t="str">
            <v>Yes</v>
          </cell>
        </row>
        <row r="33647">
          <cell r="A33647">
            <v>31240065</v>
          </cell>
          <cell r="B33647" t="str">
            <v>Yes</v>
          </cell>
        </row>
        <row r="33648">
          <cell r="A33648">
            <v>31110015</v>
          </cell>
          <cell r="B33648" t="str">
            <v>Yes</v>
          </cell>
        </row>
        <row r="33649">
          <cell r="A33649">
            <v>32220256</v>
          </cell>
          <cell r="B33649" t="str">
            <v>Yes</v>
          </cell>
        </row>
        <row r="33650">
          <cell r="A33650">
            <v>38460090</v>
          </cell>
          <cell r="B33650" t="str">
            <v>Yes</v>
          </cell>
        </row>
        <row r="33651">
          <cell r="A33651">
            <v>34320370</v>
          </cell>
          <cell r="B33651" t="str">
            <v>Yes</v>
          </cell>
        </row>
        <row r="33652">
          <cell r="A33652">
            <v>35130260</v>
          </cell>
          <cell r="B33652" t="str">
            <v>Yes</v>
          </cell>
        </row>
        <row r="33653">
          <cell r="A33653">
            <v>34330009</v>
          </cell>
          <cell r="B33653" t="str">
            <v>Yes</v>
          </cell>
        </row>
        <row r="33654">
          <cell r="A33654">
            <v>39310230</v>
          </cell>
          <cell r="B33654" t="str">
            <v>Yes</v>
          </cell>
        </row>
        <row r="33655">
          <cell r="A33655">
            <v>33140155</v>
          </cell>
          <cell r="B33655" t="str">
            <v>Yes</v>
          </cell>
        </row>
        <row r="33656">
          <cell r="A33656">
            <v>32130025</v>
          </cell>
          <cell r="B33656" t="str">
            <v>Yes</v>
          </cell>
        </row>
        <row r="33657">
          <cell r="A33657">
            <v>39310082</v>
          </cell>
          <cell r="B33657" t="str">
            <v>Yes</v>
          </cell>
        </row>
        <row r="33658">
          <cell r="A33658">
            <v>36420400</v>
          </cell>
          <cell r="B33658" t="str">
            <v>Yes</v>
          </cell>
        </row>
        <row r="33659">
          <cell r="A33659">
            <v>31130007</v>
          </cell>
          <cell r="B33659" t="str">
            <v>Yes</v>
          </cell>
        </row>
        <row r="33660">
          <cell r="A33660">
            <v>35110052</v>
          </cell>
          <cell r="B33660" t="str">
            <v>Yes</v>
          </cell>
        </row>
        <row r="33661">
          <cell r="A33661">
            <v>32230587</v>
          </cell>
          <cell r="B33661" t="str">
            <v>Yes</v>
          </cell>
        </row>
        <row r="33662">
          <cell r="A33662">
            <v>39320070</v>
          </cell>
          <cell r="B33662" t="str">
            <v>Yes</v>
          </cell>
        </row>
        <row r="33663">
          <cell r="A33663">
            <v>39310093</v>
          </cell>
          <cell r="B33663" t="str">
            <v>Yes</v>
          </cell>
        </row>
        <row r="33664">
          <cell r="A33664">
            <v>31120268</v>
          </cell>
          <cell r="B33664" t="str">
            <v>Yes</v>
          </cell>
        </row>
        <row r="33665">
          <cell r="A33665">
            <v>38450083</v>
          </cell>
          <cell r="B33665" t="str">
            <v>Yes</v>
          </cell>
        </row>
        <row r="33666">
          <cell r="A33666">
            <v>34320436</v>
          </cell>
          <cell r="B33666" t="str">
            <v>Yes</v>
          </cell>
        </row>
        <row r="33667">
          <cell r="A33667">
            <v>35120235</v>
          </cell>
          <cell r="B33667" t="str">
            <v>Yes</v>
          </cell>
        </row>
        <row r="33668">
          <cell r="A33668">
            <v>32310004</v>
          </cell>
          <cell r="B33668" t="str">
            <v>Yes</v>
          </cell>
        </row>
        <row r="33669">
          <cell r="A33669">
            <v>38120514</v>
          </cell>
          <cell r="B33669" t="str">
            <v>Yes</v>
          </cell>
        </row>
        <row r="33670">
          <cell r="A33670">
            <v>37230086</v>
          </cell>
          <cell r="B33670" t="str">
            <v>Yes</v>
          </cell>
        </row>
        <row r="33671">
          <cell r="A33671">
            <v>34310017</v>
          </cell>
          <cell r="B33671" t="str">
            <v>Yes</v>
          </cell>
        </row>
        <row r="33672">
          <cell r="A33672">
            <v>33230569</v>
          </cell>
          <cell r="B33672" t="str">
            <v>Yes</v>
          </cell>
        </row>
        <row r="33673">
          <cell r="A33673">
            <v>31120194</v>
          </cell>
          <cell r="B33673" t="str">
            <v>Yes</v>
          </cell>
        </row>
        <row r="33674">
          <cell r="A33674">
            <v>38320547</v>
          </cell>
          <cell r="B33674" t="str">
            <v>Yes</v>
          </cell>
        </row>
        <row r="33675">
          <cell r="A33675">
            <v>34331021</v>
          </cell>
          <cell r="B33675" t="str">
            <v>Yes</v>
          </cell>
        </row>
        <row r="33676">
          <cell r="A33676">
            <v>34610112</v>
          </cell>
          <cell r="B33676" t="str">
            <v>Yes</v>
          </cell>
        </row>
        <row r="33677">
          <cell r="A33677">
            <v>35130109</v>
          </cell>
          <cell r="B33677" t="str">
            <v>Yes</v>
          </cell>
        </row>
        <row r="33678">
          <cell r="A33678">
            <v>39210064</v>
          </cell>
          <cell r="B33678" t="str">
            <v>Yes</v>
          </cell>
        </row>
        <row r="33679">
          <cell r="A33679">
            <v>32430213</v>
          </cell>
          <cell r="B33679" t="str">
            <v>Yes</v>
          </cell>
        </row>
        <row r="33680">
          <cell r="A33680">
            <v>31330591</v>
          </cell>
          <cell r="B33680" t="str">
            <v>Yes</v>
          </cell>
        </row>
        <row r="33681">
          <cell r="A33681">
            <v>34320709</v>
          </cell>
          <cell r="B33681" t="str">
            <v>Yes</v>
          </cell>
        </row>
        <row r="33682">
          <cell r="A33682">
            <v>35120223</v>
          </cell>
          <cell r="B33682" t="str">
            <v>Yes</v>
          </cell>
        </row>
        <row r="33683">
          <cell r="A33683">
            <v>31340016</v>
          </cell>
          <cell r="B33683" t="str">
            <v>Yes</v>
          </cell>
        </row>
        <row r="33684">
          <cell r="A33684">
            <v>36410371</v>
          </cell>
          <cell r="B33684" t="str">
            <v>Yes</v>
          </cell>
        </row>
        <row r="33685">
          <cell r="A33685">
            <v>31110015</v>
          </cell>
          <cell r="B33685" t="str">
            <v>Yes</v>
          </cell>
        </row>
        <row r="33686">
          <cell r="A33686">
            <v>36130508</v>
          </cell>
          <cell r="B33686" t="str">
            <v>Yes</v>
          </cell>
        </row>
        <row r="33687">
          <cell r="A33687">
            <v>36310431</v>
          </cell>
          <cell r="B33687" t="str">
            <v>Yes</v>
          </cell>
        </row>
        <row r="33688">
          <cell r="A33688">
            <v>37330192</v>
          </cell>
          <cell r="B33688" t="str">
            <v>Yes</v>
          </cell>
        </row>
        <row r="33689">
          <cell r="A33689">
            <v>36320049</v>
          </cell>
          <cell r="B33689" t="str">
            <v>Yes</v>
          </cell>
        </row>
        <row r="33690">
          <cell r="A33690">
            <v>35420067</v>
          </cell>
          <cell r="B33690" t="str">
            <v>Yes</v>
          </cell>
        </row>
        <row r="33691">
          <cell r="A33691">
            <v>32330032</v>
          </cell>
          <cell r="B33691" t="str">
            <v>Yes</v>
          </cell>
        </row>
        <row r="33692">
          <cell r="A33692">
            <v>31110029</v>
          </cell>
          <cell r="B33692" t="str">
            <v>Yes</v>
          </cell>
        </row>
        <row r="33693">
          <cell r="A33693">
            <v>38110103</v>
          </cell>
          <cell r="B33693" t="str">
            <v>Yes</v>
          </cell>
        </row>
        <row r="33694">
          <cell r="A33694">
            <v>34120404</v>
          </cell>
          <cell r="B33694" t="str">
            <v>Yes</v>
          </cell>
        </row>
        <row r="33695">
          <cell r="A33695">
            <v>38320133</v>
          </cell>
          <cell r="B33695" t="str">
            <v>Yes</v>
          </cell>
        </row>
        <row r="33696">
          <cell r="A33696">
            <v>33220105</v>
          </cell>
          <cell r="B33696" t="str">
            <v>Yes</v>
          </cell>
        </row>
        <row r="33697">
          <cell r="A33697">
            <v>38140405</v>
          </cell>
          <cell r="B33697" t="str">
            <v>Yes</v>
          </cell>
        </row>
        <row r="33698">
          <cell r="A33698">
            <v>33220065</v>
          </cell>
          <cell r="B33698" t="str">
            <v>Yes</v>
          </cell>
        </row>
        <row r="33699">
          <cell r="A33699">
            <v>34210181</v>
          </cell>
          <cell r="B33699" t="str">
            <v>Yes</v>
          </cell>
        </row>
        <row r="33700">
          <cell r="A33700">
            <v>39120012</v>
          </cell>
          <cell r="B33700" t="str">
            <v>Yes</v>
          </cell>
        </row>
        <row r="33701">
          <cell r="A33701">
            <v>35110365</v>
          </cell>
          <cell r="B33701" t="str">
            <v>Yes</v>
          </cell>
        </row>
        <row r="33702">
          <cell r="A33702">
            <v>32130041</v>
          </cell>
          <cell r="B33702" t="str">
            <v>Yes</v>
          </cell>
        </row>
        <row r="33703">
          <cell r="A33703">
            <v>38120110</v>
          </cell>
          <cell r="B33703" t="str">
            <v>Yes</v>
          </cell>
        </row>
        <row r="33704">
          <cell r="A33704">
            <v>33220166</v>
          </cell>
          <cell r="B33704" t="str">
            <v>Yes</v>
          </cell>
        </row>
        <row r="33705">
          <cell r="A33705">
            <v>31120194</v>
          </cell>
          <cell r="B33705" t="str">
            <v>Yes</v>
          </cell>
        </row>
        <row r="33706">
          <cell r="A33706">
            <v>39320180</v>
          </cell>
          <cell r="B33706" t="str">
            <v>Yes</v>
          </cell>
        </row>
        <row r="33707">
          <cell r="A33707">
            <v>38230927</v>
          </cell>
          <cell r="B33707" t="str">
            <v>Yes</v>
          </cell>
        </row>
        <row r="33708">
          <cell r="A33708">
            <v>31330169</v>
          </cell>
          <cell r="B33708" t="str">
            <v>Yes</v>
          </cell>
        </row>
        <row r="33709">
          <cell r="A33709">
            <v>32110099</v>
          </cell>
          <cell r="B33709" t="str">
            <v>Yes</v>
          </cell>
        </row>
        <row r="33710">
          <cell r="A33710">
            <v>32410367</v>
          </cell>
          <cell r="B33710" t="str">
            <v>Yes</v>
          </cell>
        </row>
        <row r="33711">
          <cell r="A33711">
            <v>32230180</v>
          </cell>
          <cell r="B33711" t="str">
            <v>Yes</v>
          </cell>
        </row>
        <row r="33712">
          <cell r="A33712">
            <v>36310017</v>
          </cell>
          <cell r="B33712" t="str">
            <v>Yes</v>
          </cell>
        </row>
        <row r="33713">
          <cell r="A33713">
            <v>35220656</v>
          </cell>
          <cell r="B33713" t="str">
            <v>Yes</v>
          </cell>
        </row>
        <row r="33714">
          <cell r="A33714">
            <v>38320137</v>
          </cell>
          <cell r="B33714" t="str">
            <v>Yes</v>
          </cell>
        </row>
        <row r="33715">
          <cell r="A33715">
            <v>34320386</v>
          </cell>
          <cell r="B33715" t="str">
            <v>Yes</v>
          </cell>
        </row>
        <row r="33716">
          <cell r="A33716">
            <v>32130013</v>
          </cell>
          <cell r="B33716" t="str">
            <v>Yes</v>
          </cell>
        </row>
        <row r="33717">
          <cell r="A33717">
            <v>38210414</v>
          </cell>
          <cell r="B33717" t="str">
            <v>Yes</v>
          </cell>
        </row>
        <row r="33718">
          <cell r="A33718">
            <v>33230520</v>
          </cell>
          <cell r="B33718" t="str">
            <v>Yes</v>
          </cell>
        </row>
        <row r="33719">
          <cell r="A33719">
            <v>33310140</v>
          </cell>
          <cell r="B33719" t="str">
            <v>Yes</v>
          </cell>
        </row>
        <row r="33720">
          <cell r="A33720">
            <v>33230656</v>
          </cell>
          <cell r="B33720" t="str">
            <v>Yes</v>
          </cell>
        </row>
        <row r="33721">
          <cell r="A33721">
            <v>33230656</v>
          </cell>
          <cell r="B33721" t="str">
            <v>Yes</v>
          </cell>
        </row>
        <row r="33722">
          <cell r="A33722">
            <v>32130025</v>
          </cell>
          <cell r="B33722" t="str">
            <v>Yes</v>
          </cell>
        </row>
        <row r="33723">
          <cell r="A33723">
            <v>32230405</v>
          </cell>
          <cell r="B33723" t="str">
            <v>Yes</v>
          </cell>
        </row>
        <row r="33724">
          <cell r="A33724">
            <v>33150220</v>
          </cell>
          <cell r="B33724" t="str">
            <v>Yes</v>
          </cell>
        </row>
        <row r="33725">
          <cell r="A33725">
            <v>38110716</v>
          </cell>
          <cell r="B33725" t="str">
            <v>Yes</v>
          </cell>
        </row>
        <row r="33726">
          <cell r="A33726">
            <v>32340089</v>
          </cell>
          <cell r="B33726" t="str">
            <v>Yes</v>
          </cell>
        </row>
        <row r="33727">
          <cell r="A33727">
            <v>34120193</v>
          </cell>
          <cell r="B33727" t="str">
            <v>Yes</v>
          </cell>
        </row>
        <row r="33728">
          <cell r="A33728">
            <v>38140405</v>
          </cell>
          <cell r="B33728" t="str">
            <v>Yes</v>
          </cell>
        </row>
        <row r="33729">
          <cell r="A33729">
            <v>32320104</v>
          </cell>
          <cell r="B33729" t="str">
            <v>Yes</v>
          </cell>
        </row>
        <row r="33730">
          <cell r="A33730">
            <v>33220166</v>
          </cell>
          <cell r="B33730" t="str">
            <v>Yes</v>
          </cell>
        </row>
        <row r="33731">
          <cell r="A33731">
            <v>32230699</v>
          </cell>
          <cell r="B33731" t="str">
            <v>Yes</v>
          </cell>
        </row>
        <row r="33732">
          <cell r="A33732">
            <v>32430213</v>
          </cell>
          <cell r="B33732" t="str">
            <v>Yes</v>
          </cell>
        </row>
        <row r="33733">
          <cell r="A33733">
            <v>35120154</v>
          </cell>
          <cell r="B33733" t="str">
            <v>Yes</v>
          </cell>
        </row>
        <row r="33734">
          <cell r="A33734">
            <v>32410167</v>
          </cell>
          <cell r="B33734" t="str">
            <v>Yes</v>
          </cell>
        </row>
        <row r="33735">
          <cell r="A33735">
            <v>34331021</v>
          </cell>
          <cell r="B33735" t="str">
            <v>Yes</v>
          </cell>
        </row>
        <row r="33736">
          <cell r="A33736">
            <v>31120203</v>
          </cell>
          <cell r="B33736" t="str">
            <v>Yes</v>
          </cell>
        </row>
        <row r="33737">
          <cell r="A33737">
            <v>38210842</v>
          </cell>
          <cell r="B33737" t="str">
            <v>Yes</v>
          </cell>
        </row>
        <row r="33738">
          <cell r="A33738">
            <v>32410503</v>
          </cell>
          <cell r="B33738" t="str">
            <v>Yes</v>
          </cell>
        </row>
        <row r="33739">
          <cell r="A33739">
            <v>37330410</v>
          </cell>
          <cell r="B33739" t="str">
            <v>Yes</v>
          </cell>
        </row>
        <row r="33740">
          <cell r="A33740">
            <v>32410044</v>
          </cell>
          <cell r="B33740" t="str">
            <v>Yes</v>
          </cell>
        </row>
        <row r="33741">
          <cell r="A33741">
            <v>35130176</v>
          </cell>
          <cell r="B33741" t="str">
            <v>Yes</v>
          </cell>
        </row>
        <row r="33742">
          <cell r="A33742">
            <v>39310004</v>
          </cell>
          <cell r="B33742" t="str">
            <v>Yes</v>
          </cell>
        </row>
        <row r="33743">
          <cell r="A33743">
            <v>34340544</v>
          </cell>
          <cell r="B33743" t="str">
            <v>Yes</v>
          </cell>
        </row>
        <row r="33744">
          <cell r="A33744">
            <v>32210165</v>
          </cell>
          <cell r="B33744" t="str">
            <v>Yes</v>
          </cell>
        </row>
        <row r="33745">
          <cell r="A33745">
            <v>38230143</v>
          </cell>
          <cell r="B33745" t="str">
            <v>Yes</v>
          </cell>
        </row>
        <row r="33746">
          <cell r="A33746">
            <v>33140155</v>
          </cell>
          <cell r="B33746" t="str">
            <v>Yes</v>
          </cell>
        </row>
        <row r="33747">
          <cell r="A33747">
            <v>38450083</v>
          </cell>
          <cell r="B33747" t="str">
            <v>Yes</v>
          </cell>
        </row>
        <row r="33748">
          <cell r="A33748">
            <v>38120041</v>
          </cell>
          <cell r="B33748" t="str">
            <v>Yes</v>
          </cell>
        </row>
        <row r="33749">
          <cell r="A33749">
            <v>35620214</v>
          </cell>
          <cell r="B33749" t="str">
            <v>Yes</v>
          </cell>
        </row>
        <row r="33750">
          <cell r="A33750">
            <v>32210203</v>
          </cell>
          <cell r="B33750" t="str">
            <v>Yes</v>
          </cell>
        </row>
        <row r="33751">
          <cell r="A33751">
            <v>36110049</v>
          </cell>
          <cell r="B33751" t="str">
            <v>Yes</v>
          </cell>
        </row>
        <row r="33752">
          <cell r="A33752">
            <v>38440030</v>
          </cell>
          <cell r="B33752" t="str">
            <v>Yes</v>
          </cell>
        </row>
        <row r="33753">
          <cell r="A33753">
            <v>34210415</v>
          </cell>
          <cell r="B33753" t="str">
            <v>Yes</v>
          </cell>
        </row>
        <row r="33754">
          <cell r="A33754">
            <v>38460096</v>
          </cell>
          <cell r="B33754" t="str">
            <v>Yes</v>
          </cell>
        </row>
        <row r="33755">
          <cell r="A33755">
            <v>39310093</v>
          </cell>
          <cell r="B33755" t="str">
            <v>Yes</v>
          </cell>
        </row>
        <row r="33756">
          <cell r="A33756">
            <v>32420413</v>
          </cell>
          <cell r="B33756" t="str">
            <v>Yes</v>
          </cell>
        </row>
        <row r="33757">
          <cell r="A33757">
            <v>35110232</v>
          </cell>
          <cell r="B33757" t="str">
            <v>Yes</v>
          </cell>
        </row>
        <row r="33758">
          <cell r="A33758">
            <v>35410164</v>
          </cell>
          <cell r="B33758" t="str">
            <v>Yes</v>
          </cell>
        </row>
        <row r="33759">
          <cell r="A33759">
            <v>32230147</v>
          </cell>
          <cell r="B33759" t="str">
            <v>Yes</v>
          </cell>
        </row>
        <row r="33760">
          <cell r="A33760">
            <v>35130087</v>
          </cell>
          <cell r="B33760" t="str">
            <v>Yes</v>
          </cell>
        </row>
        <row r="33761">
          <cell r="A33761">
            <v>35410819</v>
          </cell>
          <cell r="B33761" t="str">
            <v>Yes</v>
          </cell>
        </row>
        <row r="33762">
          <cell r="A33762">
            <v>31120207</v>
          </cell>
          <cell r="B33762" t="str">
            <v>Yes</v>
          </cell>
        </row>
        <row r="33763">
          <cell r="A33763">
            <v>34110121</v>
          </cell>
          <cell r="B33763" t="str">
            <v>Yes</v>
          </cell>
        </row>
        <row r="33764">
          <cell r="A33764">
            <v>36130103</v>
          </cell>
          <cell r="B33764" t="str">
            <v>Yes</v>
          </cell>
        </row>
        <row r="33765">
          <cell r="A33765">
            <v>32230405</v>
          </cell>
          <cell r="B33765" t="str">
            <v>Yes</v>
          </cell>
        </row>
        <row r="33766">
          <cell r="A33766">
            <v>33220022</v>
          </cell>
          <cell r="B33766" t="str">
            <v>Yes</v>
          </cell>
        </row>
        <row r="33767">
          <cell r="A33767">
            <v>31110029</v>
          </cell>
          <cell r="B33767" t="str">
            <v>Yes</v>
          </cell>
        </row>
        <row r="33768">
          <cell r="A33768">
            <v>32320315</v>
          </cell>
          <cell r="B33768" t="str">
            <v>Yes</v>
          </cell>
        </row>
        <row r="33769">
          <cell r="A33769">
            <v>34220534</v>
          </cell>
          <cell r="B33769" t="str">
            <v>Yes</v>
          </cell>
        </row>
        <row r="33770">
          <cell r="A33770">
            <v>33230642</v>
          </cell>
          <cell r="B33770" t="str">
            <v>Yes</v>
          </cell>
        </row>
        <row r="33771">
          <cell r="A33771">
            <v>32220446</v>
          </cell>
          <cell r="B33771" t="str">
            <v>Yes</v>
          </cell>
        </row>
        <row r="33772">
          <cell r="A33772">
            <v>33230656</v>
          </cell>
          <cell r="B33772" t="str">
            <v>Yes</v>
          </cell>
        </row>
        <row r="33773">
          <cell r="A33773">
            <v>36320029</v>
          </cell>
          <cell r="B33773" t="str">
            <v>Yes</v>
          </cell>
        </row>
        <row r="33774">
          <cell r="A33774">
            <v>32320382</v>
          </cell>
          <cell r="B33774" t="str">
            <v>Yes</v>
          </cell>
        </row>
        <row r="33775">
          <cell r="A33775">
            <v>32410528</v>
          </cell>
          <cell r="B33775" t="str">
            <v>Yes</v>
          </cell>
        </row>
        <row r="33776">
          <cell r="A33776">
            <v>37210044</v>
          </cell>
          <cell r="B33776" t="str">
            <v>Yes</v>
          </cell>
        </row>
        <row r="33777">
          <cell r="A33777">
            <v>34410058</v>
          </cell>
          <cell r="B33777" t="str">
            <v>Yes</v>
          </cell>
        </row>
        <row r="33778">
          <cell r="A33778">
            <v>38450095</v>
          </cell>
          <cell r="B33778" t="str">
            <v>Yes</v>
          </cell>
        </row>
        <row r="33779">
          <cell r="A33779">
            <v>38110298</v>
          </cell>
          <cell r="B33779" t="str">
            <v>Yes</v>
          </cell>
        </row>
        <row r="33780">
          <cell r="A33780">
            <v>38140269</v>
          </cell>
          <cell r="B33780" t="str">
            <v>Yes</v>
          </cell>
        </row>
        <row r="33781">
          <cell r="A33781">
            <v>38450095</v>
          </cell>
          <cell r="B33781" t="str">
            <v>Yes</v>
          </cell>
        </row>
        <row r="33782">
          <cell r="A33782">
            <v>35620214</v>
          </cell>
          <cell r="B33782" t="str">
            <v>Yes</v>
          </cell>
        </row>
        <row r="33783">
          <cell r="A33783">
            <v>38310448</v>
          </cell>
          <cell r="B33783" t="str">
            <v>Yes</v>
          </cell>
        </row>
        <row r="33784">
          <cell r="A33784">
            <v>32430213</v>
          </cell>
          <cell r="B33784" t="str">
            <v>Yes</v>
          </cell>
        </row>
        <row r="33785">
          <cell r="A33785">
            <v>32340034</v>
          </cell>
          <cell r="B33785" t="str">
            <v>Yes</v>
          </cell>
        </row>
        <row r="33786">
          <cell r="A33786">
            <v>37420084</v>
          </cell>
          <cell r="B33786" t="str">
            <v>Yes</v>
          </cell>
        </row>
        <row r="33787">
          <cell r="A33787">
            <v>34210069</v>
          </cell>
          <cell r="B33787" t="str">
            <v>Yes</v>
          </cell>
        </row>
        <row r="33788">
          <cell r="A33788">
            <v>32230558</v>
          </cell>
          <cell r="B33788" t="str">
            <v>Yes</v>
          </cell>
        </row>
        <row r="33789">
          <cell r="A33789">
            <v>34320358</v>
          </cell>
          <cell r="B33789" t="str">
            <v>Yes</v>
          </cell>
        </row>
        <row r="33790">
          <cell r="A33790">
            <v>39310004</v>
          </cell>
          <cell r="B33790" t="str">
            <v>Yes</v>
          </cell>
        </row>
        <row r="33791">
          <cell r="A33791">
            <v>32230609</v>
          </cell>
          <cell r="B33791" t="str">
            <v>Yes</v>
          </cell>
        </row>
        <row r="33792">
          <cell r="A33792">
            <v>35110232</v>
          </cell>
          <cell r="B33792" t="str">
            <v>Yes</v>
          </cell>
        </row>
        <row r="33793">
          <cell r="A33793">
            <v>31120207</v>
          </cell>
          <cell r="B33793" t="str">
            <v>Yes</v>
          </cell>
        </row>
        <row r="33794">
          <cell r="A33794">
            <v>32320499</v>
          </cell>
          <cell r="B33794" t="str">
            <v>Yes</v>
          </cell>
        </row>
        <row r="33795">
          <cell r="A33795">
            <v>38420139</v>
          </cell>
          <cell r="B33795" t="str">
            <v>Yes</v>
          </cell>
        </row>
        <row r="33796">
          <cell r="A33796">
            <v>32110099</v>
          </cell>
          <cell r="B33796" t="str">
            <v>Yes</v>
          </cell>
        </row>
        <row r="33797">
          <cell r="A33797">
            <v>31240360</v>
          </cell>
          <cell r="B33797" t="str">
            <v>Yes</v>
          </cell>
        </row>
        <row r="33798">
          <cell r="A33798">
            <v>34210181</v>
          </cell>
          <cell r="B33798" t="str">
            <v>Yes</v>
          </cell>
        </row>
        <row r="33799">
          <cell r="A33799">
            <v>32430199</v>
          </cell>
          <cell r="B33799" t="str">
            <v>Yes</v>
          </cell>
        </row>
        <row r="33800">
          <cell r="A33800">
            <v>32420413</v>
          </cell>
          <cell r="B33800" t="str">
            <v>Yes</v>
          </cell>
        </row>
        <row r="33801">
          <cell r="A33801">
            <v>31330015</v>
          </cell>
          <cell r="B33801" t="str">
            <v>Yes</v>
          </cell>
        </row>
        <row r="33802">
          <cell r="A33802">
            <v>38320078</v>
          </cell>
          <cell r="B33802" t="str">
            <v>Yes</v>
          </cell>
        </row>
        <row r="33803">
          <cell r="A33803">
            <v>36320291</v>
          </cell>
          <cell r="B33803" t="str">
            <v>Yes</v>
          </cell>
        </row>
        <row r="33804">
          <cell r="A33804">
            <v>36410397</v>
          </cell>
          <cell r="B33804" t="str">
            <v>Yes</v>
          </cell>
        </row>
        <row r="33805">
          <cell r="A33805">
            <v>36110093</v>
          </cell>
          <cell r="B33805" t="str">
            <v>Yes</v>
          </cell>
        </row>
        <row r="33806">
          <cell r="A33806">
            <v>32340274</v>
          </cell>
          <cell r="B33806" t="str">
            <v>Yes</v>
          </cell>
        </row>
        <row r="33807">
          <cell r="A33807">
            <v>31330061</v>
          </cell>
          <cell r="B33807" t="str">
            <v>Yes</v>
          </cell>
        </row>
        <row r="33808">
          <cell r="A33808">
            <v>32330360</v>
          </cell>
          <cell r="B33808" t="str">
            <v>Yes</v>
          </cell>
        </row>
        <row r="33809">
          <cell r="A33809">
            <v>34220534</v>
          </cell>
          <cell r="B33809" t="str">
            <v>Yes</v>
          </cell>
        </row>
        <row r="33810">
          <cell r="A33810">
            <v>34110121</v>
          </cell>
          <cell r="B33810" t="str">
            <v>Yes</v>
          </cell>
        </row>
        <row r="33811">
          <cell r="A33811">
            <v>32320856</v>
          </cell>
          <cell r="B33811" t="str">
            <v>Yes</v>
          </cell>
        </row>
        <row r="33812">
          <cell r="A33812">
            <v>38120514</v>
          </cell>
          <cell r="B33812" t="str">
            <v>Yes</v>
          </cell>
        </row>
        <row r="33813">
          <cell r="A33813">
            <v>39330257</v>
          </cell>
          <cell r="B33813" t="str">
            <v>Yes</v>
          </cell>
        </row>
        <row r="33814">
          <cell r="A33814">
            <v>38120251</v>
          </cell>
          <cell r="B33814" t="str">
            <v>Yes</v>
          </cell>
        </row>
        <row r="33815">
          <cell r="A33815">
            <v>31330066</v>
          </cell>
          <cell r="B33815" t="str">
            <v>Yes</v>
          </cell>
        </row>
        <row r="33816">
          <cell r="A33816">
            <v>34430019</v>
          </cell>
          <cell r="B33816" t="str">
            <v>Yes</v>
          </cell>
        </row>
        <row r="33817">
          <cell r="A33817">
            <v>31130067</v>
          </cell>
          <cell r="B33817" t="str">
            <v>Yes</v>
          </cell>
        </row>
        <row r="33818">
          <cell r="A33818">
            <v>31120439</v>
          </cell>
          <cell r="B33818" t="str">
            <v>Yes</v>
          </cell>
        </row>
        <row r="33819">
          <cell r="A33819">
            <v>34210034</v>
          </cell>
          <cell r="B33819" t="str">
            <v>Yes</v>
          </cell>
        </row>
        <row r="33820">
          <cell r="A33820">
            <v>32340104</v>
          </cell>
          <cell r="B33820" t="str">
            <v>Yes</v>
          </cell>
        </row>
        <row r="33821">
          <cell r="A33821">
            <v>31110538</v>
          </cell>
          <cell r="B33821" t="str">
            <v>Yes</v>
          </cell>
        </row>
        <row r="33822">
          <cell r="A33822">
            <v>34220006</v>
          </cell>
          <cell r="B33822" t="str">
            <v>Yes</v>
          </cell>
        </row>
        <row r="33823">
          <cell r="A33823">
            <v>34230028</v>
          </cell>
          <cell r="B33823" t="str">
            <v>Yes</v>
          </cell>
        </row>
        <row r="33824">
          <cell r="A33824">
            <v>32230147</v>
          </cell>
          <cell r="B33824" t="str">
            <v>Yes</v>
          </cell>
        </row>
        <row r="33825">
          <cell r="A33825">
            <v>31120162</v>
          </cell>
          <cell r="B33825" t="str">
            <v>Yes</v>
          </cell>
        </row>
        <row r="33826">
          <cell r="A33826">
            <v>33230023</v>
          </cell>
          <cell r="B33826" t="str">
            <v>Yes</v>
          </cell>
        </row>
        <row r="33827">
          <cell r="A33827">
            <v>32420016</v>
          </cell>
          <cell r="B33827" t="str">
            <v>Yes</v>
          </cell>
        </row>
        <row r="33828">
          <cell r="A33828">
            <v>34120146</v>
          </cell>
          <cell r="B33828" t="str">
            <v>Yes</v>
          </cell>
        </row>
        <row r="33829">
          <cell r="A33829">
            <v>32420396</v>
          </cell>
          <cell r="B33829" t="str">
            <v>Yes</v>
          </cell>
        </row>
        <row r="33830">
          <cell r="A33830">
            <v>34120404</v>
          </cell>
          <cell r="B33830" t="str">
            <v>Yes</v>
          </cell>
        </row>
        <row r="33831">
          <cell r="A33831">
            <v>33330074</v>
          </cell>
          <cell r="B33831" t="str">
            <v>Yes</v>
          </cell>
        </row>
        <row r="33832">
          <cell r="A33832">
            <v>32430213</v>
          </cell>
          <cell r="B33832" t="str">
            <v>Yes</v>
          </cell>
        </row>
        <row r="33833">
          <cell r="A33833">
            <v>35220656</v>
          </cell>
          <cell r="B33833" t="str">
            <v>Yes</v>
          </cell>
        </row>
        <row r="33834">
          <cell r="A33834">
            <v>32220336</v>
          </cell>
          <cell r="B33834" t="str">
            <v>Yes</v>
          </cell>
        </row>
        <row r="33835">
          <cell r="A33835">
            <v>32320856</v>
          </cell>
          <cell r="B33835" t="str">
            <v>Yes</v>
          </cell>
        </row>
        <row r="33836">
          <cell r="A33836">
            <v>32220571</v>
          </cell>
          <cell r="B33836" t="str">
            <v>Yes</v>
          </cell>
        </row>
        <row r="33837">
          <cell r="A33837">
            <v>35130141</v>
          </cell>
          <cell r="B33837" t="str">
            <v>Yes</v>
          </cell>
        </row>
        <row r="33838">
          <cell r="A33838">
            <v>38110303</v>
          </cell>
          <cell r="B33838" t="str">
            <v>Yes</v>
          </cell>
        </row>
        <row r="33839">
          <cell r="A33839">
            <v>33230086</v>
          </cell>
          <cell r="B33839" t="str">
            <v>Yes</v>
          </cell>
        </row>
        <row r="33840">
          <cell r="A33840">
            <v>35130054</v>
          </cell>
          <cell r="B33840" t="str">
            <v>Yes</v>
          </cell>
        </row>
        <row r="33841">
          <cell r="A33841">
            <v>39310004</v>
          </cell>
          <cell r="B33841" t="str">
            <v>Yes</v>
          </cell>
        </row>
        <row r="33842">
          <cell r="A33842">
            <v>34320393</v>
          </cell>
          <cell r="B33842" t="str">
            <v>Yes</v>
          </cell>
        </row>
        <row r="33843">
          <cell r="A33843">
            <v>35130292</v>
          </cell>
          <cell r="B33843" t="str">
            <v>Yes</v>
          </cell>
        </row>
        <row r="33844">
          <cell r="A33844">
            <v>34410326</v>
          </cell>
          <cell r="B33844" t="str">
            <v>Yes</v>
          </cell>
        </row>
        <row r="33845">
          <cell r="A33845">
            <v>31120439</v>
          </cell>
          <cell r="B33845" t="str">
            <v>Yes</v>
          </cell>
        </row>
        <row r="33846">
          <cell r="A33846">
            <v>32220411</v>
          </cell>
          <cell r="B33846" t="str">
            <v>Yes</v>
          </cell>
        </row>
        <row r="33847">
          <cell r="A33847">
            <v>32410462</v>
          </cell>
          <cell r="B33847" t="str">
            <v>Yes</v>
          </cell>
        </row>
        <row r="33848">
          <cell r="A33848">
            <v>35130048</v>
          </cell>
          <cell r="B33848" t="str">
            <v>Yes</v>
          </cell>
        </row>
        <row r="33849">
          <cell r="A33849">
            <v>39310069</v>
          </cell>
          <cell r="B33849" t="str">
            <v>Yes</v>
          </cell>
        </row>
        <row r="33850">
          <cell r="A33850">
            <v>31130074</v>
          </cell>
          <cell r="B33850" t="str">
            <v>Yes</v>
          </cell>
        </row>
        <row r="33851">
          <cell r="A33851">
            <v>34220042</v>
          </cell>
          <cell r="B33851" t="str">
            <v>Yes</v>
          </cell>
        </row>
        <row r="33852">
          <cell r="A33852">
            <v>34220042</v>
          </cell>
          <cell r="B33852" t="str">
            <v>Yes</v>
          </cell>
        </row>
        <row r="33853">
          <cell r="A33853">
            <v>36320291</v>
          </cell>
          <cell r="B33853" t="str">
            <v>Yes</v>
          </cell>
        </row>
        <row r="33854">
          <cell r="A33854">
            <v>35110360</v>
          </cell>
          <cell r="B33854" t="str">
            <v>Yes</v>
          </cell>
        </row>
        <row r="33855">
          <cell r="A33855">
            <v>35430035</v>
          </cell>
          <cell r="B33855" t="str">
            <v>Yes</v>
          </cell>
        </row>
        <row r="33856">
          <cell r="A33856">
            <v>34210256</v>
          </cell>
          <cell r="B33856" t="str">
            <v>Yes</v>
          </cell>
        </row>
        <row r="33857">
          <cell r="A33857">
            <v>31120082</v>
          </cell>
          <cell r="B33857" t="str">
            <v>Yes</v>
          </cell>
        </row>
        <row r="33858">
          <cell r="A33858">
            <v>35110009</v>
          </cell>
          <cell r="B33858" t="str">
            <v>Yes</v>
          </cell>
        </row>
        <row r="33859">
          <cell r="A33859">
            <v>32310241</v>
          </cell>
          <cell r="B33859" t="str">
            <v>Yes</v>
          </cell>
        </row>
        <row r="33860">
          <cell r="A33860">
            <v>37160279</v>
          </cell>
          <cell r="B33860" t="str">
            <v>Yes</v>
          </cell>
        </row>
        <row r="33861">
          <cell r="A33861">
            <v>32320078</v>
          </cell>
          <cell r="B33861" t="str">
            <v>Yes</v>
          </cell>
        </row>
        <row r="33862">
          <cell r="A33862">
            <v>31130019</v>
          </cell>
          <cell r="B33862" t="str">
            <v>Yes</v>
          </cell>
        </row>
        <row r="33863">
          <cell r="A33863">
            <v>38410048</v>
          </cell>
          <cell r="B33863" t="str">
            <v>Yes</v>
          </cell>
        </row>
        <row r="33864">
          <cell r="A33864">
            <v>33110179</v>
          </cell>
          <cell r="B33864" t="str">
            <v>Yes</v>
          </cell>
        </row>
        <row r="33865">
          <cell r="A33865">
            <v>34230028</v>
          </cell>
          <cell r="B33865" t="str">
            <v>Yes</v>
          </cell>
        </row>
        <row r="33866">
          <cell r="A33866">
            <v>34110129</v>
          </cell>
          <cell r="B33866" t="str">
            <v>Yes</v>
          </cell>
        </row>
        <row r="33867">
          <cell r="A33867">
            <v>31110013</v>
          </cell>
          <cell r="B33867" t="str">
            <v>Yes</v>
          </cell>
        </row>
        <row r="33868">
          <cell r="A33868">
            <v>38310023</v>
          </cell>
          <cell r="B33868" t="str">
            <v>Yes</v>
          </cell>
        </row>
        <row r="33869">
          <cell r="A33869">
            <v>34330178</v>
          </cell>
          <cell r="B33869" t="str">
            <v>Yes</v>
          </cell>
        </row>
        <row r="33870">
          <cell r="A33870">
            <v>34220282</v>
          </cell>
          <cell r="B33870" t="str">
            <v>Yes</v>
          </cell>
        </row>
        <row r="33871">
          <cell r="A33871">
            <v>31330011</v>
          </cell>
          <cell r="B33871" t="str">
            <v>Yes</v>
          </cell>
        </row>
        <row r="33872">
          <cell r="A33872">
            <v>31120439</v>
          </cell>
          <cell r="B33872" t="str">
            <v>Yes</v>
          </cell>
        </row>
        <row r="33873">
          <cell r="A33873">
            <v>31120162</v>
          </cell>
          <cell r="B33873" t="str">
            <v>Yes</v>
          </cell>
        </row>
        <row r="33874">
          <cell r="A33874">
            <v>32210119</v>
          </cell>
          <cell r="B33874" t="str">
            <v>Yes</v>
          </cell>
        </row>
        <row r="33875">
          <cell r="A33875">
            <v>33140597</v>
          </cell>
          <cell r="B33875" t="str">
            <v>Yes</v>
          </cell>
        </row>
        <row r="33876">
          <cell r="A33876">
            <v>35110226</v>
          </cell>
          <cell r="B33876" t="str">
            <v>Yes</v>
          </cell>
        </row>
        <row r="33877">
          <cell r="A33877">
            <v>31120360</v>
          </cell>
          <cell r="B33877" t="str">
            <v>Yes</v>
          </cell>
        </row>
        <row r="33878">
          <cell r="A33878">
            <v>32420494</v>
          </cell>
          <cell r="B33878" t="str">
            <v>Yes</v>
          </cell>
        </row>
        <row r="33879">
          <cell r="A33879">
            <v>31130022</v>
          </cell>
          <cell r="B33879" t="str">
            <v>Yes</v>
          </cell>
        </row>
        <row r="33880">
          <cell r="A33880">
            <v>34210152</v>
          </cell>
          <cell r="B33880" t="str">
            <v>Yes</v>
          </cell>
        </row>
        <row r="33881">
          <cell r="A33881">
            <v>34210190</v>
          </cell>
          <cell r="B33881" t="str">
            <v>Yes</v>
          </cell>
        </row>
        <row r="33882">
          <cell r="A33882">
            <v>32430199</v>
          </cell>
          <cell r="B33882" t="str">
            <v>Yes</v>
          </cell>
        </row>
        <row r="33883">
          <cell r="A33883">
            <v>33230087</v>
          </cell>
          <cell r="B33883" t="str">
            <v>Yes</v>
          </cell>
        </row>
        <row r="33884">
          <cell r="A33884">
            <v>34210034</v>
          </cell>
          <cell r="B33884" t="str">
            <v>Yes</v>
          </cell>
        </row>
        <row r="33885">
          <cell r="A33885">
            <v>31120601</v>
          </cell>
          <cell r="B33885" t="str">
            <v>Yes</v>
          </cell>
        </row>
        <row r="33886">
          <cell r="A33886">
            <v>38140203</v>
          </cell>
          <cell r="B33886" t="str">
            <v>Yes</v>
          </cell>
        </row>
        <row r="33887">
          <cell r="A33887">
            <v>38120218</v>
          </cell>
          <cell r="B33887" t="str">
            <v>Yes</v>
          </cell>
        </row>
        <row r="33888">
          <cell r="A33888">
            <v>34320085</v>
          </cell>
          <cell r="B33888" t="str">
            <v>Yes</v>
          </cell>
        </row>
        <row r="33889">
          <cell r="A33889">
            <v>39310230</v>
          </cell>
          <cell r="B33889" t="str">
            <v>Yes</v>
          </cell>
        </row>
        <row r="33890">
          <cell r="A33890">
            <v>34330213</v>
          </cell>
          <cell r="B33890" t="str">
            <v>Yes</v>
          </cell>
        </row>
        <row r="33891">
          <cell r="A33891">
            <v>31120082</v>
          </cell>
          <cell r="B33891" t="str">
            <v>Yes</v>
          </cell>
        </row>
        <row r="33892">
          <cell r="A33892">
            <v>38330842</v>
          </cell>
          <cell r="B33892" t="str">
            <v>Yes</v>
          </cell>
        </row>
        <row r="33893">
          <cell r="A33893">
            <v>33110179</v>
          </cell>
          <cell r="B33893" t="str">
            <v>Yes</v>
          </cell>
        </row>
        <row r="33894">
          <cell r="A33894">
            <v>37160279</v>
          </cell>
          <cell r="B33894" t="str">
            <v>Yes</v>
          </cell>
        </row>
        <row r="33895">
          <cell r="A33895">
            <v>32230619</v>
          </cell>
          <cell r="B33895" t="str">
            <v>Yes</v>
          </cell>
        </row>
        <row r="33896">
          <cell r="A33896">
            <v>32430213</v>
          </cell>
          <cell r="B33896" t="str">
            <v>Yes</v>
          </cell>
        </row>
        <row r="33897">
          <cell r="A33897">
            <v>31120287</v>
          </cell>
          <cell r="B33897" t="str">
            <v>Yes</v>
          </cell>
        </row>
        <row r="33898">
          <cell r="A33898">
            <v>34130027</v>
          </cell>
          <cell r="B33898" t="str">
            <v>Yes</v>
          </cell>
        </row>
        <row r="33899">
          <cell r="A33899">
            <v>31110012</v>
          </cell>
          <cell r="B33899" t="str">
            <v>Yes</v>
          </cell>
        </row>
        <row r="33900">
          <cell r="A33900">
            <v>34620143</v>
          </cell>
          <cell r="B33900" t="str">
            <v>Yes</v>
          </cell>
        </row>
        <row r="33901">
          <cell r="A33901">
            <v>38320141</v>
          </cell>
          <cell r="B33901" t="str">
            <v>Yes</v>
          </cell>
        </row>
        <row r="33902">
          <cell r="A33902">
            <v>36410338</v>
          </cell>
          <cell r="B33902" t="str">
            <v>Yes</v>
          </cell>
        </row>
        <row r="33903">
          <cell r="A33903">
            <v>32230159</v>
          </cell>
          <cell r="B33903" t="str">
            <v>Yes</v>
          </cell>
        </row>
        <row r="33904">
          <cell r="A33904">
            <v>31150379</v>
          </cell>
          <cell r="B33904" t="str">
            <v>Yes</v>
          </cell>
        </row>
        <row r="33905">
          <cell r="A33905">
            <v>36320029</v>
          </cell>
          <cell r="B33905" t="str">
            <v>Yes</v>
          </cell>
        </row>
        <row r="33906">
          <cell r="A33906">
            <v>31120038</v>
          </cell>
          <cell r="B33906" t="str">
            <v>Yes</v>
          </cell>
        </row>
        <row r="33907">
          <cell r="A33907">
            <v>34220282</v>
          </cell>
          <cell r="B33907" t="str">
            <v>Yes</v>
          </cell>
        </row>
        <row r="33908">
          <cell r="A33908">
            <v>32310241</v>
          </cell>
          <cell r="B33908" t="str">
            <v>Yes</v>
          </cell>
        </row>
        <row r="33909">
          <cell r="A33909">
            <v>34210020</v>
          </cell>
          <cell r="B33909" t="str">
            <v>Yes</v>
          </cell>
        </row>
        <row r="33910">
          <cell r="A33910">
            <v>35120146</v>
          </cell>
          <cell r="B33910" t="str">
            <v>Yes</v>
          </cell>
        </row>
        <row r="33911">
          <cell r="A33911">
            <v>36320029</v>
          </cell>
          <cell r="B33911" t="str">
            <v>Yes</v>
          </cell>
        </row>
        <row r="33912">
          <cell r="A33912">
            <v>34210034</v>
          </cell>
          <cell r="B33912" t="str">
            <v>Yes</v>
          </cell>
        </row>
        <row r="33913">
          <cell r="A33913">
            <v>31120060</v>
          </cell>
          <cell r="B33913" t="str">
            <v>Yes</v>
          </cell>
        </row>
        <row r="33914">
          <cell r="A33914">
            <v>31120224</v>
          </cell>
          <cell r="B33914" t="str">
            <v>Yes</v>
          </cell>
        </row>
        <row r="33915">
          <cell r="A33915">
            <v>37240226</v>
          </cell>
          <cell r="B33915" t="str">
            <v>Yes</v>
          </cell>
        </row>
        <row r="33916">
          <cell r="A33916">
            <v>37240231</v>
          </cell>
          <cell r="B33916" t="str">
            <v>Yes</v>
          </cell>
        </row>
        <row r="33917">
          <cell r="A33917">
            <v>35110437</v>
          </cell>
          <cell r="B33917" t="str">
            <v>Yes</v>
          </cell>
        </row>
        <row r="33918">
          <cell r="A33918">
            <v>32310002</v>
          </cell>
          <cell r="B33918" t="str">
            <v>Yes</v>
          </cell>
        </row>
        <row r="33919">
          <cell r="A33919">
            <v>38110597</v>
          </cell>
          <cell r="B33919" t="str">
            <v>Yes</v>
          </cell>
        </row>
        <row r="33920">
          <cell r="A33920">
            <v>35420545</v>
          </cell>
          <cell r="B33920" t="str">
            <v>Yes</v>
          </cell>
        </row>
        <row r="33921">
          <cell r="A33921">
            <v>37420322</v>
          </cell>
          <cell r="B33921" t="str">
            <v>Yes</v>
          </cell>
        </row>
        <row r="33922">
          <cell r="A33922">
            <v>35120060</v>
          </cell>
          <cell r="B33922" t="str">
            <v>Yes</v>
          </cell>
        </row>
        <row r="33923">
          <cell r="A33923">
            <v>32320377</v>
          </cell>
          <cell r="B33923" t="str">
            <v>Yes</v>
          </cell>
        </row>
        <row r="33924">
          <cell r="A33924">
            <v>38330056</v>
          </cell>
          <cell r="B33924" t="str">
            <v>Yes</v>
          </cell>
        </row>
        <row r="33925">
          <cell r="A33925">
            <v>32110091</v>
          </cell>
          <cell r="B33925" t="str">
            <v>Yes</v>
          </cell>
        </row>
        <row r="33926">
          <cell r="A33926">
            <v>31120041</v>
          </cell>
          <cell r="B33926" t="str">
            <v>Yes</v>
          </cell>
        </row>
        <row r="33927">
          <cell r="A33927">
            <v>36130085</v>
          </cell>
          <cell r="B33927" t="str">
            <v>Yes</v>
          </cell>
        </row>
        <row r="33928">
          <cell r="A33928">
            <v>32320252</v>
          </cell>
          <cell r="B33928" t="str">
            <v>Yes</v>
          </cell>
        </row>
        <row r="33929">
          <cell r="A33929">
            <v>32210091</v>
          </cell>
          <cell r="B33929" t="str">
            <v>Yes</v>
          </cell>
        </row>
        <row r="33930">
          <cell r="A33930">
            <v>33410188</v>
          </cell>
          <cell r="B33930" t="str">
            <v>Yes</v>
          </cell>
        </row>
        <row r="33931">
          <cell r="A33931">
            <v>38470075</v>
          </cell>
          <cell r="B33931" t="str">
            <v>Yes</v>
          </cell>
        </row>
        <row r="33932">
          <cell r="A33932">
            <v>34220349</v>
          </cell>
          <cell r="B33932" t="str">
            <v>Yes</v>
          </cell>
        </row>
        <row r="33933">
          <cell r="A33933">
            <v>34210844</v>
          </cell>
          <cell r="B33933" t="str">
            <v>Yes</v>
          </cell>
        </row>
        <row r="33934">
          <cell r="A33934">
            <v>36330070</v>
          </cell>
          <cell r="B33934" t="str">
            <v>Yes</v>
          </cell>
        </row>
        <row r="33935">
          <cell r="A33935">
            <v>34220060</v>
          </cell>
          <cell r="B33935" t="str">
            <v>Yes</v>
          </cell>
        </row>
        <row r="33936">
          <cell r="A33936">
            <v>36130103</v>
          </cell>
          <cell r="B33936" t="str">
            <v>Yes</v>
          </cell>
        </row>
        <row r="33937">
          <cell r="A33937">
            <v>32410004</v>
          </cell>
          <cell r="B33937" t="str">
            <v>Yes</v>
          </cell>
        </row>
        <row r="33938">
          <cell r="A33938">
            <v>31120287</v>
          </cell>
          <cell r="B33938" t="str">
            <v>Yes</v>
          </cell>
        </row>
        <row r="33939">
          <cell r="A33939">
            <v>34310068</v>
          </cell>
          <cell r="B33939" t="str">
            <v>Yes</v>
          </cell>
        </row>
        <row r="33940">
          <cell r="A33940">
            <v>31120041</v>
          </cell>
          <cell r="B33940" t="str">
            <v>Yes</v>
          </cell>
        </row>
        <row r="33941">
          <cell r="A33941">
            <v>37310258</v>
          </cell>
          <cell r="B33941" t="str">
            <v>Yes</v>
          </cell>
        </row>
        <row r="33942">
          <cell r="A33942">
            <v>38120041</v>
          </cell>
          <cell r="B33942" t="str">
            <v>Yes</v>
          </cell>
        </row>
        <row r="33943">
          <cell r="A33943">
            <v>34210713</v>
          </cell>
          <cell r="B33943" t="str">
            <v>Yes</v>
          </cell>
        </row>
        <row r="33944">
          <cell r="A33944">
            <v>31260092</v>
          </cell>
          <cell r="B33944" t="str">
            <v>Yes</v>
          </cell>
        </row>
        <row r="33945">
          <cell r="A33945">
            <v>37420322</v>
          </cell>
          <cell r="B33945" t="str">
            <v>Yes</v>
          </cell>
        </row>
        <row r="33946">
          <cell r="A33946">
            <v>31330922</v>
          </cell>
          <cell r="B33946" t="str">
            <v>Yes</v>
          </cell>
        </row>
        <row r="33947">
          <cell r="A33947">
            <v>34320085</v>
          </cell>
          <cell r="B33947" t="str">
            <v>Yes</v>
          </cell>
        </row>
        <row r="33948">
          <cell r="A33948">
            <v>38140859</v>
          </cell>
          <cell r="B33948" t="str">
            <v>Yes</v>
          </cell>
        </row>
        <row r="33949">
          <cell r="A33949">
            <v>33240035</v>
          </cell>
          <cell r="B33949" t="str">
            <v>Yes</v>
          </cell>
        </row>
        <row r="33950">
          <cell r="A33950">
            <v>34330106</v>
          </cell>
          <cell r="B33950" t="str">
            <v>Yes</v>
          </cell>
        </row>
        <row r="33951">
          <cell r="A33951">
            <v>36410359</v>
          </cell>
          <cell r="B33951" t="str">
            <v>Yes</v>
          </cell>
        </row>
        <row r="33952">
          <cell r="A33952">
            <v>32220238</v>
          </cell>
          <cell r="B33952" t="str">
            <v>Yes</v>
          </cell>
        </row>
        <row r="33953">
          <cell r="A33953">
            <v>38320252</v>
          </cell>
          <cell r="B33953" t="str">
            <v>Yes</v>
          </cell>
        </row>
        <row r="33954">
          <cell r="A33954">
            <v>35430143</v>
          </cell>
          <cell r="B33954" t="str">
            <v>Yes</v>
          </cell>
        </row>
        <row r="33955">
          <cell r="A33955">
            <v>32330314</v>
          </cell>
          <cell r="B33955" t="str">
            <v>Yes</v>
          </cell>
        </row>
        <row r="33956">
          <cell r="A33956">
            <v>32430037</v>
          </cell>
          <cell r="B33956" t="str">
            <v>Yes</v>
          </cell>
        </row>
        <row r="33957">
          <cell r="A33957">
            <v>32230252</v>
          </cell>
          <cell r="B33957" t="str">
            <v>Yes</v>
          </cell>
        </row>
        <row r="33958">
          <cell r="A33958">
            <v>35130054</v>
          </cell>
          <cell r="B33958" t="str">
            <v>Yes</v>
          </cell>
        </row>
        <row r="33959">
          <cell r="A33959">
            <v>34330178</v>
          </cell>
          <cell r="B33959" t="str">
            <v>Yes</v>
          </cell>
        </row>
        <row r="33960">
          <cell r="A33960">
            <v>34220042</v>
          </cell>
          <cell r="B33960" t="str">
            <v>Yes</v>
          </cell>
        </row>
        <row r="33961">
          <cell r="A33961">
            <v>33140420</v>
          </cell>
          <cell r="B33961" t="str">
            <v>Yes</v>
          </cell>
        </row>
        <row r="33962">
          <cell r="A33962">
            <v>32230609</v>
          </cell>
          <cell r="B33962" t="str">
            <v>Yes</v>
          </cell>
        </row>
        <row r="33963">
          <cell r="A33963">
            <v>32120122</v>
          </cell>
          <cell r="B33963" t="str">
            <v>Yes</v>
          </cell>
        </row>
        <row r="33964">
          <cell r="A33964">
            <v>32110438</v>
          </cell>
          <cell r="B33964" t="str">
            <v>Yes</v>
          </cell>
        </row>
        <row r="33965">
          <cell r="A33965">
            <v>31330066</v>
          </cell>
          <cell r="B33965" t="str">
            <v>Yes</v>
          </cell>
        </row>
        <row r="33966">
          <cell r="A33966">
            <v>31120065</v>
          </cell>
          <cell r="B33966" t="str">
            <v>Yes</v>
          </cell>
        </row>
        <row r="33967">
          <cell r="A33967">
            <v>32420110</v>
          </cell>
          <cell r="B33967" t="str">
            <v>Yes</v>
          </cell>
        </row>
        <row r="33968">
          <cell r="A33968">
            <v>32110091</v>
          </cell>
          <cell r="B33968" t="str">
            <v>Yes</v>
          </cell>
        </row>
        <row r="33969">
          <cell r="A33969">
            <v>32130737</v>
          </cell>
          <cell r="B33969" t="str">
            <v>Yes</v>
          </cell>
        </row>
        <row r="33970">
          <cell r="A33970">
            <v>36430337</v>
          </cell>
          <cell r="B33970" t="str">
            <v>Yes</v>
          </cell>
        </row>
        <row r="33971">
          <cell r="A33971">
            <v>35130083</v>
          </cell>
          <cell r="B33971" t="str">
            <v>Yes</v>
          </cell>
        </row>
        <row r="33972">
          <cell r="A33972">
            <v>32230751</v>
          </cell>
          <cell r="B33972" t="str">
            <v>Yes</v>
          </cell>
        </row>
        <row r="33973">
          <cell r="A33973">
            <v>34120404</v>
          </cell>
          <cell r="B33973" t="str">
            <v>Yes</v>
          </cell>
        </row>
        <row r="33974">
          <cell r="A33974">
            <v>35130031</v>
          </cell>
          <cell r="B33974" t="str">
            <v>Yes</v>
          </cell>
        </row>
        <row r="33975">
          <cell r="A33975">
            <v>38330842</v>
          </cell>
          <cell r="B33975" t="str">
            <v>Yes</v>
          </cell>
        </row>
        <row r="33976">
          <cell r="A33976">
            <v>34320393</v>
          </cell>
          <cell r="B33976" t="str">
            <v>Yes</v>
          </cell>
        </row>
        <row r="33977">
          <cell r="A33977">
            <v>38110371</v>
          </cell>
          <cell r="B33977" t="str">
            <v>Yes</v>
          </cell>
        </row>
        <row r="33978">
          <cell r="A33978">
            <v>34210713</v>
          </cell>
          <cell r="B33978" t="str">
            <v>Yes</v>
          </cell>
        </row>
        <row r="33979">
          <cell r="A33979">
            <v>32220238</v>
          </cell>
          <cell r="B33979" t="str">
            <v>Yes</v>
          </cell>
        </row>
        <row r="33980">
          <cell r="A33980">
            <v>31120093</v>
          </cell>
          <cell r="B33980" t="str">
            <v>Yes</v>
          </cell>
        </row>
        <row r="33981">
          <cell r="A33981">
            <v>32230159</v>
          </cell>
          <cell r="B33981" t="str">
            <v>Yes</v>
          </cell>
        </row>
        <row r="33982">
          <cell r="A33982">
            <v>34320066</v>
          </cell>
          <cell r="B33982" t="str">
            <v>Yes</v>
          </cell>
        </row>
        <row r="33983">
          <cell r="A33983">
            <v>33240082</v>
          </cell>
          <cell r="B33983" t="str">
            <v>Yes</v>
          </cell>
        </row>
        <row r="33984">
          <cell r="A33984">
            <v>34220800</v>
          </cell>
          <cell r="B33984" t="str">
            <v>Yes</v>
          </cell>
        </row>
        <row r="33985">
          <cell r="A33985">
            <v>39320092</v>
          </cell>
          <cell r="B33985" t="str">
            <v>Yes</v>
          </cell>
        </row>
        <row r="33986">
          <cell r="A33986">
            <v>31120041</v>
          </cell>
          <cell r="B33986" t="str">
            <v>Yes</v>
          </cell>
        </row>
        <row r="33987">
          <cell r="A33987">
            <v>37330263</v>
          </cell>
          <cell r="B33987" t="str">
            <v>Yes</v>
          </cell>
        </row>
        <row r="33988">
          <cell r="A33988">
            <v>32220428</v>
          </cell>
          <cell r="B33988" t="str">
            <v>Yes</v>
          </cell>
        </row>
        <row r="33989">
          <cell r="A33989">
            <v>34320052</v>
          </cell>
          <cell r="B33989" t="str">
            <v>Yes</v>
          </cell>
        </row>
        <row r="33990">
          <cell r="A33990">
            <v>32410492</v>
          </cell>
          <cell r="B33990" t="str">
            <v>Yes</v>
          </cell>
        </row>
        <row r="33991">
          <cell r="A33991">
            <v>37420322</v>
          </cell>
          <cell r="B33991" t="str">
            <v>Yes</v>
          </cell>
        </row>
        <row r="33992">
          <cell r="A33992">
            <v>32220405</v>
          </cell>
          <cell r="B33992" t="str">
            <v>Yes</v>
          </cell>
        </row>
        <row r="33993">
          <cell r="A33993">
            <v>33251003</v>
          </cell>
          <cell r="B33993" t="str">
            <v>Yes</v>
          </cell>
        </row>
        <row r="33994">
          <cell r="A33994">
            <v>34320600</v>
          </cell>
          <cell r="B33994" t="str">
            <v>Yes</v>
          </cell>
        </row>
        <row r="33995">
          <cell r="A33995">
            <v>38140208</v>
          </cell>
          <cell r="B33995" t="str">
            <v>Yes</v>
          </cell>
        </row>
        <row r="33996">
          <cell r="A33996">
            <v>32220260</v>
          </cell>
          <cell r="B33996" t="str">
            <v>Yes</v>
          </cell>
        </row>
        <row r="33997">
          <cell r="A33997">
            <v>34220349</v>
          </cell>
          <cell r="B33997" t="str">
            <v>Yes</v>
          </cell>
        </row>
        <row r="33998">
          <cell r="A33998">
            <v>34330178</v>
          </cell>
          <cell r="B33998" t="str">
            <v>Yes</v>
          </cell>
        </row>
        <row r="33999">
          <cell r="A33999">
            <v>35130054</v>
          </cell>
          <cell r="B33999" t="str">
            <v>Yes</v>
          </cell>
        </row>
        <row r="34000">
          <cell r="A34000">
            <v>36320574</v>
          </cell>
          <cell r="B34000" t="str">
            <v>Yes</v>
          </cell>
        </row>
        <row r="34001">
          <cell r="A34001">
            <v>34210078</v>
          </cell>
          <cell r="B34001" t="str">
            <v>Yes</v>
          </cell>
        </row>
        <row r="34002">
          <cell r="A34002">
            <v>38120041</v>
          </cell>
          <cell r="B34002" t="str">
            <v>Yes</v>
          </cell>
        </row>
        <row r="34003">
          <cell r="A34003">
            <v>39310002</v>
          </cell>
          <cell r="B34003" t="str">
            <v>Yes</v>
          </cell>
        </row>
        <row r="34004">
          <cell r="A34004">
            <v>34220042</v>
          </cell>
          <cell r="B34004" t="str">
            <v>Yes</v>
          </cell>
        </row>
        <row r="34005">
          <cell r="A34005">
            <v>33310021</v>
          </cell>
          <cell r="B34005" t="str">
            <v>Yes</v>
          </cell>
        </row>
        <row r="34006">
          <cell r="A34006">
            <v>34210854</v>
          </cell>
          <cell r="B34006" t="str">
            <v>Yes</v>
          </cell>
        </row>
        <row r="34007">
          <cell r="A34007">
            <v>37420511</v>
          </cell>
          <cell r="B34007" t="str">
            <v>Yes</v>
          </cell>
        </row>
        <row r="34008">
          <cell r="A34008">
            <v>32210107</v>
          </cell>
          <cell r="B34008" t="str">
            <v>Yes</v>
          </cell>
        </row>
        <row r="34009">
          <cell r="A34009">
            <v>31120644</v>
          </cell>
          <cell r="B34009" t="str">
            <v>Yes</v>
          </cell>
        </row>
        <row r="34010">
          <cell r="A34010">
            <v>34220047</v>
          </cell>
          <cell r="B34010" t="str">
            <v>Yes</v>
          </cell>
        </row>
        <row r="34011">
          <cell r="A34011">
            <v>32130022</v>
          </cell>
          <cell r="B34011" t="str">
            <v>Yes</v>
          </cell>
        </row>
        <row r="34012">
          <cell r="A34012">
            <v>37330383</v>
          </cell>
          <cell r="B34012" t="str">
            <v>Yes</v>
          </cell>
        </row>
        <row r="34013">
          <cell r="A34013">
            <v>39310988</v>
          </cell>
          <cell r="B34013" t="str">
            <v>Yes</v>
          </cell>
        </row>
        <row r="34014">
          <cell r="A34014">
            <v>34210844</v>
          </cell>
          <cell r="B34014" t="str">
            <v>Yes</v>
          </cell>
        </row>
        <row r="34015">
          <cell r="A34015">
            <v>38320983</v>
          </cell>
          <cell r="B34015" t="str">
            <v>Yes</v>
          </cell>
        </row>
        <row r="34016">
          <cell r="A34016">
            <v>31120374</v>
          </cell>
          <cell r="B34016" t="str">
            <v>Yes</v>
          </cell>
        </row>
        <row r="34017">
          <cell r="A34017">
            <v>34320030</v>
          </cell>
          <cell r="B34017" t="str">
            <v>Yes</v>
          </cell>
        </row>
        <row r="34018">
          <cell r="A34018">
            <v>32130025</v>
          </cell>
          <cell r="B34018" t="str">
            <v>Yes</v>
          </cell>
        </row>
        <row r="34019">
          <cell r="A34019">
            <v>31120224</v>
          </cell>
          <cell r="B34019" t="str">
            <v>Yes</v>
          </cell>
        </row>
        <row r="34020">
          <cell r="A34020">
            <v>31130310</v>
          </cell>
          <cell r="B34020" t="str">
            <v>Yes</v>
          </cell>
        </row>
        <row r="34021">
          <cell r="A34021">
            <v>38110197</v>
          </cell>
          <cell r="B34021" t="str">
            <v>Yes</v>
          </cell>
        </row>
        <row r="34022">
          <cell r="A34022">
            <v>31130043</v>
          </cell>
          <cell r="B34022" t="str">
            <v>Yes</v>
          </cell>
        </row>
        <row r="34023">
          <cell r="A34023">
            <v>32220428</v>
          </cell>
          <cell r="B34023" t="str">
            <v>Yes</v>
          </cell>
        </row>
        <row r="34024">
          <cell r="A34024">
            <v>34230005</v>
          </cell>
          <cell r="B34024" t="str">
            <v>Yes</v>
          </cell>
        </row>
        <row r="34025">
          <cell r="A34025">
            <v>38220259</v>
          </cell>
          <cell r="B34025" t="str">
            <v>Yes</v>
          </cell>
        </row>
        <row r="34026">
          <cell r="A34026">
            <v>36320048</v>
          </cell>
          <cell r="B34026" t="str">
            <v>Yes</v>
          </cell>
        </row>
        <row r="34027">
          <cell r="A34027">
            <v>34140006</v>
          </cell>
          <cell r="B34027" t="str">
            <v>Yes</v>
          </cell>
        </row>
        <row r="34028">
          <cell r="A34028">
            <v>38110371</v>
          </cell>
          <cell r="B34028" t="str">
            <v>Yes</v>
          </cell>
        </row>
        <row r="34029">
          <cell r="A34029">
            <v>32230040</v>
          </cell>
          <cell r="B34029" t="str">
            <v>Yes</v>
          </cell>
        </row>
        <row r="34030">
          <cell r="A34030">
            <v>32230673</v>
          </cell>
          <cell r="B34030" t="str">
            <v>Yes</v>
          </cell>
        </row>
        <row r="34031">
          <cell r="A34031">
            <v>33240033</v>
          </cell>
          <cell r="B34031" t="str">
            <v>Yes</v>
          </cell>
        </row>
        <row r="34032">
          <cell r="A34032">
            <v>32310002</v>
          </cell>
          <cell r="B34032" t="str">
            <v>Yes</v>
          </cell>
        </row>
        <row r="34033">
          <cell r="A34033">
            <v>38320366</v>
          </cell>
          <cell r="B34033" t="str">
            <v>Yes</v>
          </cell>
        </row>
        <row r="34034">
          <cell r="A34034">
            <v>38320220</v>
          </cell>
          <cell r="B34034" t="str">
            <v>Yes</v>
          </cell>
        </row>
        <row r="34035">
          <cell r="A34035">
            <v>34340050</v>
          </cell>
          <cell r="B34035" t="str">
            <v>Yes</v>
          </cell>
        </row>
        <row r="34036">
          <cell r="A34036">
            <v>34330084</v>
          </cell>
          <cell r="B34036" t="str">
            <v>Yes</v>
          </cell>
        </row>
        <row r="34037">
          <cell r="A34037">
            <v>34220502</v>
          </cell>
          <cell r="B34037" t="str">
            <v>Yes</v>
          </cell>
        </row>
        <row r="34038">
          <cell r="A34038">
            <v>32220529</v>
          </cell>
          <cell r="B34038" t="str">
            <v>Yes</v>
          </cell>
        </row>
        <row r="34039">
          <cell r="A34039">
            <v>32320662</v>
          </cell>
          <cell r="B34039" t="str">
            <v>Yes</v>
          </cell>
        </row>
        <row r="34040">
          <cell r="A34040">
            <v>32330271</v>
          </cell>
          <cell r="B34040" t="str">
            <v>Yes</v>
          </cell>
        </row>
        <row r="34041">
          <cell r="A34041">
            <v>36320574</v>
          </cell>
          <cell r="B34041" t="str">
            <v>Yes</v>
          </cell>
        </row>
        <row r="34042">
          <cell r="A34042">
            <v>37330383</v>
          </cell>
          <cell r="B34042" t="str">
            <v>Yes</v>
          </cell>
        </row>
        <row r="34043">
          <cell r="A34043">
            <v>36410369</v>
          </cell>
          <cell r="B34043" t="str">
            <v>Yes</v>
          </cell>
        </row>
        <row r="34044">
          <cell r="A34044">
            <v>32220035</v>
          </cell>
          <cell r="B34044" t="str">
            <v>Yes</v>
          </cell>
        </row>
        <row r="34045">
          <cell r="A34045">
            <v>35430146</v>
          </cell>
          <cell r="B34045" t="str">
            <v>Yes</v>
          </cell>
        </row>
        <row r="34046">
          <cell r="A34046">
            <v>35130054</v>
          </cell>
          <cell r="B34046" t="str">
            <v>Yes</v>
          </cell>
        </row>
        <row r="34047">
          <cell r="A34047">
            <v>38230581</v>
          </cell>
          <cell r="B34047" t="str">
            <v>Yes</v>
          </cell>
        </row>
        <row r="34048">
          <cell r="A34048">
            <v>33330081</v>
          </cell>
          <cell r="B34048" t="str">
            <v>Yes</v>
          </cell>
        </row>
        <row r="34049">
          <cell r="A34049">
            <v>32210012</v>
          </cell>
          <cell r="B34049" t="str">
            <v>Yes</v>
          </cell>
        </row>
        <row r="34050">
          <cell r="A34050">
            <v>32220428</v>
          </cell>
          <cell r="B34050" t="str">
            <v>Yes</v>
          </cell>
        </row>
        <row r="34051">
          <cell r="A34051">
            <v>32340143</v>
          </cell>
          <cell r="B34051" t="str">
            <v>Yes</v>
          </cell>
        </row>
        <row r="34052">
          <cell r="A34052">
            <v>34320085</v>
          </cell>
          <cell r="B34052" t="str">
            <v>Yes</v>
          </cell>
        </row>
        <row r="34053">
          <cell r="A34053">
            <v>33310021</v>
          </cell>
          <cell r="B34053" t="str">
            <v>Yes</v>
          </cell>
        </row>
        <row r="34054">
          <cell r="A34054">
            <v>34220067</v>
          </cell>
          <cell r="B34054" t="str">
            <v>Yes</v>
          </cell>
        </row>
        <row r="34055">
          <cell r="A34055">
            <v>34220351</v>
          </cell>
          <cell r="B34055" t="str">
            <v>Yes</v>
          </cell>
        </row>
        <row r="34056">
          <cell r="A34056">
            <v>37420425</v>
          </cell>
          <cell r="B34056" t="str">
            <v>Yes</v>
          </cell>
        </row>
        <row r="34057">
          <cell r="A34057">
            <v>32210040</v>
          </cell>
          <cell r="B34057" t="str">
            <v>Yes</v>
          </cell>
        </row>
        <row r="34058">
          <cell r="A34058">
            <v>32230615</v>
          </cell>
          <cell r="B34058" t="str">
            <v>Yes</v>
          </cell>
        </row>
        <row r="34059">
          <cell r="A34059">
            <v>34330049</v>
          </cell>
          <cell r="B34059" t="str">
            <v>Yes</v>
          </cell>
        </row>
        <row r="34060">
          <cell r="A34060">
            <v>34330546</v>
          </cell>
          <cell r="B34060" t="str">
            <v>Yes</v>
          </cell>
        </row>
        <row r="34061">
          <cell r="A34061">
            <v>32310270</v>
          </cell>
          <cell r="B34061" t="str">
            <v>Yes</v>
          </cell>
        </row>
        <row r="34062">
          <cell r="A34062">
            <v>32230635</v>
          </cell>
          <cell r="B34062" t="str">
            <v>Yes</v>
          </cell>
        </row>
        <row r="34063">
          <cell r="A34063">
            <v>38120041</v>
          </cell>
          <cell r="B34063" t="str">
            <v>Yes</v>
          </cell>
        </row>
        <row r="34064">
          <cell r="A34064">
            <v>34220058</v>
          </cell>
          <cell r="B34064" t="str">
            <v>Yes</v>
          </cell>
        </row>
        <row r="34065">
          <cell r="A34065">
            <v>34330178</v>
          </cell>
          <cell r="B34065" t="str">
            <v>Yes</v>
          </cell>
        </row>
        <row r="34066">
          <cell r="A34066">
            <v>32330066</v>
          </cell>
          <cell r="B34066" t="str">
            <v>Yes</v>
          </cell>
        </row>
        <row r="34067">
          <cell r="A34067">
            <v>32330066</v>
          </cell>
          <cell r="B34067" t="str">
            <v>Yes</v>
          </cell>
        </row>
        <row r="34068">
          <cell r="A34068">
            <v>34330027</v>
          </cell>
          <cell r="B34068" t="str">
            <v>Yes</v>
          </cell>
        </row>
        <row r="34069">
          <cell r="A34069">
            <v>32420305</v>
          </cell>
          <cell r="B34069" t="str">
            <v>Yes</v>
          </cell>
        </row>
        <row r="34070">
          <cell r="A34070">
            <v>34340073</v>
          </cell>
          <cell r="B34070" t="str">
            <v>Yes</v>
          </cell>
        </row>
        <row r="34071">
          <cell r="A34071">
            <v>31120426</v>
          </cell>
          <cell r="B34071" t="str">
            <v>Yes</v>
          </cell>
        </row>
        <row r="34072">
          <cell r="A34072">
            <v>32410584</v>
          </cell>
          <cell r="B34072" t="str">
            <v>Yes</v>
          </cell>
        </row>
        <row r="34073">
          <cell r="A34073">
            <v>32320044</v>
          </cell>
          <cell r="B34073" t="str">
            <v>Yes</v>
          </cell>
        </row>
        <row r="34074">
          <cell r="A34074">
            <v>35420721</v>
          </cell>
          <cell r="B34074" t="str">
            <v>Yes</v>
          </cell>
        </row>
        <row r="34075">
          <cell r="A34075">
            <v>31120041</v>
          </cell>
          <cell r="B34075" t="str">
            <v>Yes</v>
          </cell>
        </row>
        <row r="34076">
          <cell r="A34076">
            <v>32310087</v>
          </cell>
          <cell r="B34076" t="str">
            <v>Yes</v>
          </cell>
        </row>
        <row r="34077">
          <cell r="A34077">
            <v>34210093</v>
          </cell>
          <cell r="B34077" t="str">
            <v>Yes</v>
          </cell>
        </row>
        <row r="34078">
          <cell r="A34078">
            <v>34340050</v>
          </cell>
          <cell r="B34078" t="str">
            <v>Yes</v>
          </cell>
        </row>
        <row r="34079">
          <cell r="A34079">
            <v>32130022</v>
          </cell>
          <cell r="B34079" t="str">
            <v>Yes</v>
          </cell>
        </row>
        <row r="34080">
          <cell r="A34080">
            <v>35110169</v>
          </cell>
          <cell r="B34080" t="str">
            <v>Yes</v>
          </cell>
        </row>
        <row r="34081">
          <cell r="A34081">
            <v>39320080</v>
          </cell>
          <cell r="B34081" t="str">
            <v>Yes</v>
          </cell>
        </row>
        <row r="34082">
          <cell r="A34082">
            <v>35130061</v>
          </cell>
          <cell r="B34082" t="str">
            <v>Yes</v>
          </cell>
        </row>
        <row r="34083">
          <cell r="A34083">
            <v>39320080</v>
          </cell>
          <cell r="B34083" t="str">
            <v>Yes</v>
          </cell>
        </row>
        <row r="34084">
          <cell r="A34084">
            <v>34330029</v>
          </cell>
          <cell r="B34084" t="str">
            <v>Yes</v>
          </cell>
        </row>
        <row r="34085">
          <cell r="A34085">
            <v>33230579</v>
          </cell>
          <cell r="B34085" t="str">
            <v>Yes</v>
          </cell>
        </row>
        <row r="34086">
          <cell r="A34086">
            <v>35130031</v>
          </cell>
          <cell r="B34086" t="str">
            <v>Yes</v>
          </cell>
        </row>
        <row r="34087">
          <cell r="A34087">
            <v>35120241</v>
          </cell>
          <cell r="B34087" t="str">
            <v>Yes</v>
          </cell>
        </row>
        <row r="34088">
          <cell r="A34088">
            <v>36330021</v>
          </cell>
          <cell r="B34088" t="str">
            <v>Yes</v>
          </cell>
        </row>
        <row r="34089">
          <cell r="A34089">
            <v>38320038</v>
          </cell>
          <cell r="B34089" t="str">
            <v>Yes</v>
          </cell>
        </row>
        <row r="34090">
          <cell r="A34090">
            <v>38110136</v>
          </cell>
          <cell r="B34090" t="str">
            <v>Yes</v>
          </cell>
        </row>
        <row r="34091">
          <cell r="A34091">
            <v>33310193</v>
          </cell>
          <cell r="B34091" t="str">
            <v>Yes</v>
          </cell>
        </row>
        <row r="34092">
          <cell r="A34092">
            <v>32220428</v>
          </cell>
          <cell r="B34092" t="str">
            <v>Yes</v>
          </cell>
        </row>
        <row r="34093">
          <cell r="A34093">
            <v>38120062</v>
          </cell>
          <cell r="B34093" t="str">
            <v>Yes</v>
          </cell>
        </row>
        <row r="34094">
          <cell r="A34094">
            <v>36410171</v>
          </cell>
          <cell r="B34094" t="str">
            <v>Yes</v>
          </cell>
        </row>
        <row r="34095">
          <cell r="A34095">
            <v>32230165</v>
          </cell>
          <cell r="B34095" t="str">
            <v>Yes</v>
          </cell>
        </row>
        <row r="34096">
          <cell r="A34096">
            <v>32420106</v>
          </cell>
          <cell r="B34096" t="str">
            <v>Yes</v>
          </cell>
        </row>
        <row r="34097">
          <cell r="A34097">
            <v>31120426</v>
          </cell>
          <cell r="B34097" t="str">
            <v>Yes</v>
          </cell>
        </row>
        <row r="34098">
          <cell r="A34098">
            <v>36330251</v>
          </cell>
          <cell r="B34098" t="str">
            <v>Yes</v>
          </cell>
        </row>
        <row r="34099">
          <cell r="A34099">
            <v>34210128</v>
          </cell>
          <cell r="B34099" t="str">
            <v>Yes</v>
          </cell>
        </row>
        <row r="34100">
          <cell r="A34100">
            <v>35130457</v>
          </cell>
          <cell r="B34100" t="str">
            <v>Yes</v>
          </cell>
        </row>
        <row r="34101">
          <cell r="A34101">
            <v>34220423</v>
          </cell>
          <cell r="B34101" t="str">
            <v>Yes</v>
          </cell>
        </row>
        <row r="34102">
          <cell r="A34102">
            <v>32230089</v>
          </cell>
          <cell r="B34102" t="str">
            <v>Yes</v>
          </cell>
        </row>
        <row r="34103">
          <cell r="A34103">
            <v>36410175</v>
          </cell>
          <cell r="B34103" t="str">
            <v>Yes</v>
          </cell>
        </row>
        <row r="34104">
          <cell r="A34104">
            <v>34210078</v>
          </cell>
          <cell r="B34104" t="str">
            <v>Yes</v>
          </cell>
        </row>
        <row r="34105">
          <cell r="A34105">
            <v>37440666</v>
          </cell>
          <cell r="B34105" t="str">
            <v>Yes</v>
          </cell>
        </row>
        <row r="34106">
          <cell r="A34106">
            <v>36110089</v>
          </cell>
          <cell r="B34106" t="str">
            <v>Yes</v>
          </cell>
        </row>
        <row r="34107">
          <cell r="A34107">
            <v>32230673</v>
          </cell>
          <cell r="B34107" t="str">
            <v>Yes</v>
          </cell>
        </row>
        <row r="34108">
          <cell r="A34108">
            <v>38440047</v>
          </cell>
          <cell r="B34108" t="str">
            <v>Yes</v>
          </cell>
        </row>
        <row r="34109">
          <cell r="A34109">
            <v>36410364</v>
          </cell>
          <cell r="B34109" t="str">
            <v>Yes</v>
          </cell>
        </row>
        <row r="34110">
          <cell r="A34110">
            <v>33160311</v>
          </cell>
          <cell r="B34110" t="str">
            <v>Yes</v>
          </cell>
        </row>
        <row r="34111">
          <cell r="A34111">
            <v>34210013</v>
          </cell>
          <cell r="B34111" t="str">
            <v>Yes</v>
          </cell>
        </row>
        <row r="34112">
          <cell r="A34112">
            <v>35120126</v>
          </cell>
          <cell r="B34112" t="str">
            <v>Yes</v>
          </cell>
        </row>
        <row r="34113">
          <cell r="A34113">
            <v>34330389</v>
          </cell>
          <cell r="B34113" t="str">
            <v>Yes</v>
          </cell>
        </row>
        <row r="34114">
          <cell r="A34114">
            <v>35210097</v>
          </cell>
          <cell r="B34114" t="str">
            <v>Yes</v>
          </cell>
        </row>
        <row r="34115">
          <cell r="A34115">
            <v>35420721</v>
          </cell>
          <cell r="B34115" t="str">
            <v>Yes</v>
          </cell>
        </row>
        <row r="34116">
          <cell r="A34116">
            <v>36440506</v>
          </cell>
          <cell r="B34116" t="str">
            <v>Yes</v>
          </cell>
        </row>
        <row r="34117">
          <cell r="A34117">
            <v>32320377</v>
          </cell>
          <cell r="B34117" t="str">
            <v>Yes</v>
          </cell>
        </row>
        <row r="34118">
          <cell r="A34118">
            <v>39310230</v>
          </cell>
          <cell r="B34118" t="str">
            <v>Yes</v>
          </cell>
        </row>
        <row r="34119">
          <cell r="A34119">
            <v>32230165</v>
          </cell>
          <cell r="B34119" t="str">
            <v>Yes</v>
          </cell>
        </row>
        <row r="34120">
          <cell r="A34120">
            <v>37430052</v>
          </cell>
          <cell r="B34120" t="str">
            <v>Yes</v>
          </cell>
        </row>
        <row r="34121">
          <cell r="A34121">
            <v>31120031</v>
          </cell>
          <cell r="B34121" t="str">
            <v>Yes</v>
          </cell>
        </row>
        <row r="34122">
          <cell r="A34122">
            <v>33230576</v>
          </cell>
          <cell r="B34122" t="str">
            <v>Yes</v>
          </cell>
        </row>
        <row r="34123">
          <cell r="A34123">
            <v>39320080</v>
          </cell>
          <cell r="B34123" t="str">
            <v>Yes</v>
          </cell>
        </row>
        <row r="34124">
          <cell r="A34124">
            <v>35430064</v>
          </cell>
          <cell r="B34124" t="str">
            <v>Yes</v>
          </cell>
        </row>
        <row r="34125">
          <cell r="A34125">
            <v>34330484</v>
          </cell>
          <cell r="B34125" t="str">
            <v>Yes</v>
          </cell>
        </row>
        <row r="34126">
          <cell r="A34126">
            <v>34210058</v>
          </cell>
          <cell r="B34126" t="str">
            <v>Yes</v>
          </cell>
        </row>
        <row r="34127">
          <cell r="A34127">
            <v>34220105</v>
          </cell>
          <cell r="B34127" t="str">
            <v>Yes</v>
          </cell>
        </row>
        <row r="34128">
          <cell r="A34128">
            <v>39320092</v>
          </cell>
          <cell r="B34128" t="str">
            <v>Yes</v>
          </cell>
        </row>
        <row r="34129">
          <cell r="A34129">
            <v>32340095</v>
          </cell>
          <cell r="B34129" t="str">
            <v>Yes</v>
          </cell>
        </row>
        <row r="34130">
          <cell r="A34130">
            <v>37240142</v>
          </cell>
          <cell r="B34130" t="str">
            <v>Yes</v>
          </cell>
        </row>
        <row r="34131">
          <cell r="A34131">
            <v>34620176</v>
          </cell>
          <cell r="B34131" t="str">
            <v>Yes</v>
          </cell>
        </row>
        <row r="34132">
          <cell r="A34132">
            <v>32210084</v>
          </cell>
          <cell r="B34132" t="str">
            <v>Yes</v>
          </cell>
        </row>
        <row r="34133">
          <cell r="A34133">
            <v>37410192</v>
          </cell>
          <cell r="B34133" t="str">
            <v>Yes</v>
          </cell>
        </row>
        <row r="34134">
          <cell r="A34134">
            <v>31110218</v>
          </cell>
          <cell r="B34134" t="str">
            <v>Yes</v>
          </cell>
        </row>
        <row r="34135">
          <cell r="A34135">
            <v>33250039</v>
          </cell>
          <cell r="B34135" t="str">
            <v>Yes</v>
          </cell>
        </row>
        <row r="34136">
          <cell r="A34136">
            <v>38470033</v>
          </cell>
          <cell r="B34136" t="str">
            <v>Yes</v>
          </cell>
        </row>
        <row r="34137">
          <cell r="A34137">
            <v>34210093</v>
          </cell>
          <cell r="B34137" t="str">
            <v>Yes</v>
          </cell>
        </row>
        <row r="34138">
          <cell r="A34138">
            <v>35620104</v>
          </cell>
          <cell r="B34138" t="str">
            <v>Yes</v>
          </cell>
        </row>
        <row r="34139">
          <cell r="A34139">
            <v>32230052</v>
          </cell>
          <cell r="B34139" t="str">
            <v>Yes</v>
          </cell>
        </row>
        <row r="34140">
          <cell r="A34140">
            <v>34210057</v>
          </cell>
          <cell r="B34140" t="str">
            <v>Yes</v>
          </cell>
        </row>
        <row r="34141">
          <cell r="A34141">
            <v>34340016</v>
          </cell>
          <cell r="B34141" t="str">
            <v>Yes</v>
          </cell>
        </row>
        <row r="34142">
          <cell r="A34142">
            <v>32320542</v>
          </cell>
          <cell r="B34142" t="str">
            <v>Yes</v>
          </cell>
        </row>
        <row r="34143">
          <cell r="A34143">
            <v>34210602</v>
          </cell>
          <cell r="B34143" t="str">
            <v>Yes</v>
          </cell>
        </row>
        <row r="34144">
          <cell r="A34144">
            <v>34320507</v>
          </cell>
          <cell r="B34144" t="str">
            <v>Yes</v>
          </cell>
        </row>
        <row r="34145">
          <cell r="A34145">
            <v>32230159</v>
          </cell>
          <cell r="B34145" t="str">
            <v>Yes</v>
          </cell>
        </row>
        <row r="34146">
          <cell r="A34146">
            <v>35120012</v>
          </cell>
          <cell r="B34146" t="str">
            <v>Yes</v>
          </cell>
        </row>
        <row r="34147">
          <cell r="A34147">
            <v>33240168</v>
          </cell>
          <cell r="B34147" t="str">
            <v>Yes</v>
          </cell>
        </row>
        <row r="34148">
          <cell r="A34148">
            <v>34210071</v>
          </cell>
          <cell r="B34148" t="str">
            <v>Yes</v>
          </cell>
        </row>
        <row r="34149">
          <cell r="A34149">
            <v>31330046</v>
          </cell>
          <cell r="B34149" t="str">
            <v>Yes</v>
          </cell>
        </row>
        <row r="34150">
          <cell r="A34150">
            <v>31330046</v>
          </cell>
          <cell r="B34150" t="str">
            <v>Yes</v>
          </cell>
        </row>
        <row r="34151">
          <cell r="A34151">
            <v>34410124</v>
          </cell>
          <cell r="B34151" t="str">
            <v>Yes</v>
          </cell>
        </row>
        <row r="34152">
          <cell r="A34152">
            <v>34110056</v>
          </cell>
          <cell r="B34152" t="str">
            <v>Yes</v>
          </cell>
        </row>
        <row r="34153">
          <cell r="A34153">
            <v>33230040</v>
          </cell>
          <cell r="B34153" t="str">
            <v>Yes</v>
          </cell>
        </row>
        <row r="34154">
          <cell r="A34154">
            <v>33230040</v>
          </cell>
          <cell r="B34154" t="str">
            <v>Yes</v>
          </cell>
        </row>
        <row r="34155">
          <cell r="A34155">
            <v>39310093</v>
          </cell>
          <cell r="B34155" t="str">
            <v>Yes</v>
          </cell>
        </row>
        <row r="34156">
          <cell r="A34156">
            <v>32310115</v>
          </cell>
          <cell r="B34156" t="str">
            <v>Yes</v>
          </cell>
        </row>
        <row r="34157">
          <cell r="A34157">
            <v>34320947</v>
          </cell>
          <cell r="B34157" t="str">
            <v>Yes</v>
          </cell>
        </row>
        <row r="34158">
          <cell r="A34158">
            <v>38310355</v>
          </cell>
          <cell r="B34158" t="str">
            <v>Yes</v>
          </cell>
        </row>
        <row r="34159">
          <cell r="A34159">
            <v>37410093</v>
          </cell>
          <cell r="B34159" t="str">
            <v>Yes</v>
          </cell>
        </row>
        <row r="34160">
          <cell r="A34160">
            <v>38120323</v>
          </cell>
          <cell r="B34160" t="str">
            <v>Yes</v>
          </cell>
        </row>
        <row r="34161">
          <cell r="A34161">
            <v>32310002</v>
          </cell>
          <cell r="B34161" t="str">
            <v>Yes</v>
          </cell>
        </row>
        <row r="34162">
          <cell r="A34162">
            <v>34620142</v>
          </cell>
          <cell r="B34162" t="str">
            <v>Yes</v>
          </cell>
        </row>
        <row r="34163">
          <cell r="A34163">
            <v>31120169</v>
          </cell>
          <cell r="B34163" t="str">
            <v>Yes</v>
          </cell>
        </row>
        <row r="34164">
          <cell r="A34164">
            <v>32130041</v>
          </cell>
          <cell r="B34164" t="str">
            <v>Yes</v>
          </cell>
        </row>
        <row r="34165">
          <cell r="A34165">
            <v>35430169</v>
          </cell>
          <cell r="B34165" t="str">
            <v>Yes</v>
          </cell>
        </row>
        <row r="34166">
          <cell r="A34166">
            <v>35620104</v>
          </cell>
          <cell r="B34166" t="str">
            <v>Yes</v>
          </cell>
        </row>
        <row r="34167">
          <cell r="A34167">
            <v>34210256</v>
          </cell>
          <cell r="B34167" t="str">
            <v>Yes</v>
          </cell>
        </row>
        <row r="34168">
          <cell r="A34168">
            <v>37220045</v>
          </cell>
          <cell r="B34168" t="str">
            <v>Yes</v>
          </cell>
        </row>
        <row r="34169">
          <cell r="A34169">
            <v>35110049</v>
          </cell>
          <cell r="B34169" t="str">
            <v>Yes</v>
          </cell>
        </row>
        <row r="34170">
          <cell r="A34170">
            <v>34210068</v>
          </cell>
          <cell r="B34170" t="str">
            <v>Yes</v>
          </cell>
        </row>
        <row r="34171">
          <cell r="A34171">
            <v>37220045</v>
          </cell>
          <cell r="B34171" t="str">
            <v>Yes</v>
          </cell>
        </row>
        <row r="34172">
          <cell r="A34172">
            <v>31120454</v>
          </cell>
          <cell r="B34172" t="str">
            <v>Yes</v>
          </cell>
        </row>
        <row r="34173">
          <cell r="A34173">
            <v>34610033</v>
          </cell>
          <cell r="B34173" t="str">
            <v>Yes</v>
          </cell>
        </row>
        <row r="34174">
          <cell r="A34174">
            <v>35140316</v>
          </cell>
          <cell r="B34174" t="str">
            <v>Yes</v>
          </cell>
        </row>
        <row r="34175">
          <cell r="A34175">
            <v>38440088</v>
          </cell>
          <cell r="B34175" t="str">
            <v>Yes</v>
          </cell>
        </row>
        <row r="34176">
          <cell r="A34176">
            <v>39310197</v>
          </cell>
          <cell r="B34176" t="str">
            <v>Yes</v>
          </cell>
        </row>
        <row r="34177">
          <cell r="A34177">
            <v>34320085</v>
          </cell>
          <cell r="B34177" t="str">
            <v>Yes</v>
          </cell>
        </row>
        <row r="34178">
          <cell r="A34178">
            <v>33160248</v>
          </cell>
          <cell r="B34178" t="str">
            <v>Yes</v>
          </cell>
        </row>
        <row r="34179">
          <cell r="A34179">
            <v>39310197</v>
          </cell>
          <cell r="B34179" t="str">
            <v>Yes</v>
          </cell>
        </row>
        <row r="34180">
          <cell r="A34180">
            <v>34210113</v>
          </cell>
          <cell r="B34180" t="str">
            <v>Yes</v>
          </cell>
        </row>
        <row r="34181">
          <cell r="A34181">
            <v>35130039</v>
          </cell>
          <cell r="B34181" t="str">
            <v>Yes</v>
          </cell>
        </row>
        <row r="34182">
          <cell r="A34182">
            <v>33160311</v>
          </cell>
          <cell r="B34182" t="str">
            <v>Yes</v>
          </cell>
        </row>
        <row r="34183">
          <cell r="A34183">
            <v>33250039</v>
          </cell>
          <cell r="B34183" t="str">
            <v>Yes</v>
          </cell>
        </row>
        <row r="34184">
          <cell r="A34184">
            <v>34220410</v>
          </cell>
          <cell r="B34184" t="str">
            <v>Yes</v>
          </cell>
        </row>
        <row r="34185">
          <cell r="A34185">
            <v>38210791</v>
          </cell>
          <cell r="B34185" t="str">
            <v>Yes</v>
          </cell>
        </row>
        <row r="34186">
          <cell r="A34186">
            <v>38420379</v>
          </cell>
          <cell r="B34186" t="str">
            <v>Yes</v>
          </cell>
        </row>
        <row r="34187">
          <cell r="A34187">
            <v>33230576</v>
          </cell>
          <cell r="B34187" t="str">
            <v>Yes</v>
          </cell>
        </row>
        <row r="34188">
          <cell r="A34188">
            <v>31110007</v>
          </cell>
          <cell r="B34188" t="str">
            <v>Yes</v>
          </cell>
        </row>
        <row r="34189">
          <cell r="A34189">
            <v>38110444</v>
          </cell>
          <cell r="B34189" t="str">
            <v>Yes</v>
          </cell>
        </row>
        <row r="34190">
          <cell r="A34190">
            <v>36630044</v>
          </cell>
          <cell r="B34190" t="str">
            <v>Yes</v>
          </cell>
        </row>
        <row r="34191">
          <cell r="A34191">
            <v>33310021</v>
          </cell>
          <cell r="B34191" t="str">
            <v>Yes</v>
          </cell>
        </row>
        <row r="34192">
          <cell r="A34192">
            <v>33240168</v>
          </cell>
          <cell r="B34192" t="str">
            <v>Yes</v>
          </cell>
        </row>
        <row r="34193">
          <cell r="A34193">
            <v>36330021</v>
          </cell>
          <cell r="B34193" t="str">
            <v>Yes</v>
          </cell>
        </row>
        <row r="34194">
          <cell r="A34194">
            <v>37330145</v>
          </cell>
          <cell r="B34194" t="str">
            <v>Yes</v>
          </cell>
        </row>
        <row r="34195">
          <cell r="A34195">
            <v>34330059</v>
          </cell>
          <cell r="B34195" t="str">
            <v>Yes</v>
          </cell>
        </row>
        <row r="34196">
          <cell r="A34196">
            <v>32330271</v>
          </cell>
          <cell r="B34196" t="str">
            <v>Yes</v>
          </cell>
        </row>
        <row r="34197">
          <cell r="A34197">
            <v>35220561</v>
          </cell>
          <cell r="B34197" t="str">
            <v>Yes</v>
          </cell>
        </row>
        <row r="34198">
          <cell r="A34198">
            <v>37360055</v>
          </cell>
          <cell r="B34198" t="str">
            <v>Yes</v>
          </cell>
        </row>
        <row r="34199">
          <cell r="A34199">
            <v>36110089</v>
          </cell>
          <cell r="B34199" t="str">
            <v>Yes</v>
          </cell>
        </row>
        <row r="34200">
          <cell r="A34200">
            <v>33130190</v>
          </cell>
          <cell r="B34200" t="str">
            <v>Yes</v>
          </cell>
        </row>
        <row r="34201">
          <cell r="A34201">
            <v>31120058</v>
          </cell>
          <cell r="B34201" t="str">
            <v>Yes</v>
          </cell>
        </row>
        <row r="34202">
          <cell r="A34202">
            <v>34210068</v>
          </cell>
          <cell r="B34202" t="str">
            <v>Yes</v>
          </cell>
        </row>
        <row r="34203">
          <cell r="A34203">
            <v>34210102</v>
          </cell>
          <cell r="B34203" t="str">
            <v>Yes</v>
          </cell>
        </row>
        <row r="34204">
          <cell r="A34204">
            <v>34220781</v>
          </cell>
          <cell r="B34204" t="str">
            <v>Yes</v>
          </cell>
        </row>
        <row r="34205">
          <cell r="A34205">
            <v>34210602</v>
          </cell>
          <cell r="B34205" t="str">
            <v>Yes</v>
          </cell>
        </row>
        <row r="34206">
          <cell r="A34206">
            <v>34320213</v>
          </cell>
          <cell r="B34206" t="str">
            <v>Yes</v>
          </cell>
        </row>
        <row r="34207">
          <cell r="A34207">
            <v>32210266</v>
          </cell>
          <cell r="B34207" t="str">
            <v>Yes</v>
          </cell>
        </row>
        <row r="34208">
          <cell r="A34208">
            <v>34220410</v>
          </cell>
          <cell r="B34208" t="str">
            <v>Yes</v>
          </cell>
        </row>
        <row r="34209">
          <cell r="A34209">
            <v>38140025</v>
          </cell>
          <cell r="B34209" t="str">
            <v>Yes</v>
          </cell>
        </row>
        <row r="34210">
          <cell r="A34210">
            <v>31120383</v>
          </cell>
          <cell r="B34210" t="str">
            <v>Yes</v>
          </cell>
        </row>
        <row r="34211">
          <cell r="A34211">
            <v>32340090</v>
          </cell>
          <cell r="B34211" t="str">
            <v>Yes</v>
          </cell>
        </row>
        <row r="34212">
          <cell r="A34212">
            <v>33230040</v>
          </cell>
          <cell r="B34212" t="str">
            <v>Yes</v>
          </cell>
        </row>
        <row r="34213">
          <cell r="A34213">
            <v>32340111</v>
          </cell>
          <cell r="B34213" t="str">
            <v>Yes</v>
          </cell>
        </row>
        <row r="34214">
          <cell r="A34214">
            <v>32310251</v>
          </cell>
          <cell r="B34214" t="str">
            <v>Yes</v>
          </cell>
        </row>
        <row r="34215">
          <cell r="A34215">
            <v>38230768</v>
          </cell>
          <cell r="B34215" t="str">
            <v>Yes</v>
          </cell>
        </row>
        <row r="34216">
          <cell r="A34216">
            <v>35420054</v>
          </cell>
          <cell r="B34216" t="str">
            <v>Yes</v>
          </cell>
        </row>
        <row r="34217">
          <cell r="A34217">
            <v>31130257</v>
          </cell>
          <cell r="B34217" t="str">
            <v>Yes</v>
          </cell>
        </row>
        <row r="34218">
          <cell r="A34218">
            <v>32420030</v>
          </cell>
          <cell r="B34218" t="str">
            <v>Yes</v>
          </cell>
        </row>
        <row r="34219">
          <cell r="A34219">
            <v>38120323</v>
          </cell>
          <cell r="B34219" t="str">
            <v>Yes</v>
          </cell>
        </row>
        <row r="34220">
          <cell r="A34220">
            <v>34430621</v>
          </cell>
          <cell r="B34220" t="str">
            <v>Yes</v>
          </cell>
        </row>
        <row r="34221">
          <cell r="A34221">
            <v>33140578</v>
          </cell>
          <cell r="B34221" t="str">
            <v>Yes</v>
          </cell>
        </row>
        <row r="34222">
          <cell r="A34222">
            <v>37220045</v>
          </cell>
          <cell r="B34222" t="str">
            <v>Yes</v>
          </cell>
        </row>
        <row r="34223">
          <cell r="A34223">
            <v>31130257</v>
          </cell>
          <cell r="B34223" t="str">
            <v>Yes</v>
          </cell>
        </row>
        <row r="34224">
          <cell r="A34224">
            <v>37420046</v>
          </cell>
          <cell r="B34224" t="str">
            <v>Yes</v>
          </cell>
        </row>
        <row r="34225">
          <cell r="A34225">
            <v>38210729</v>
          </cell>
          <cell r="B34225" t="str">
            <v>Yes</v>
          </cell>
        </row>
        <row r="34226">
          <cell r="A34226">
            <v>36440083</v>
          </cell>
          <cell r="B34226" t="str">
            <v>Yes</v>
          </cell>
        </row>
        <row r="34227">
          <cell r="A34227">
            <v>36440083</v>
          </cell>
          <cell r="B34227" t="str">
            <v>Yes</v>
          </cell>
        </row>
        <row r="34228">
          <cell r="A34228">
            <v>38210791</v>
          </cell>
          <cell r="B34228" t="str">
            <v>Yes</v>
          </cell>
        </row>
        <row r="34229">
          <cell r="A34229">
            <v>32320955</v>
          </cell>
          <cell r="B34229" t="str">
            <v>Yes</v>
          </cell>
        </row>
        <row r="34230">
          <cell r="A34230">
            <v>32210265</v>
          </cell>
          <cell r="B34230" t="str">
            <v>Yes</v>
          </cell>
        </row>
        <row r="34231">
          <cell r="A34231">
            <v>38110896</v>
          </cell>
          <cell r="B34231" t="str">
            <v>Yes</v>
          </cell>
        </row>
        <row r="34232">
          <cell r="A34232">
            <v>38320338</v>
          </cell>
          <cell r="B34232" t="str">
            <v>Yes</v>
          </cell>
        </row>
        <row r="34233">
          <cell r="A34233">
            <v>36130085</v>
          </cell>
          <cell r="B34233" t="str">
            <v>Yes</v>
          </cell>
        </row>
        <row r="34234">
          <cell r="A34234">
            <v>34210168</v>
          </cell>
          <cell r="B34234" t="str">
            <v>Yes</v>
          </cell>
        </row>
        <row r="34235">
          <cell r="A34235">
            <v>36320037</v>
          </cell>
          <cell r="B34235" t="str">
            <v>Yes</v>
          </cell>
        </row>
        <row r="34236">
          <cell r="A34236">
            <v>34220277</v>
          </cell>
          <cell r="B34236" t="str">
            <v>Yes</v>
          </cell>
        </row>
        <row r="34237">
          <cell r="A34237">
            <v>31330362</v>
          </cell>
          <cell r="B34237" t="str">
            <v>Yes</v>
          </cell>
        </row>
        <row r="34238">
          <cell r="A34238">
            <v>34410124</v>
          </cell>
          <cell r="B34238" t="str">
            <v>Yes</v>
          </cell>
        </row>
        <row r="34239">
          <cell r="A34239">
            <v>37410192</v>
          </cell>
          <cell r="B34239" t="str">
            <v>Yes</v>
          </cell>
        </row>
        <row r="34240">
          <cell r="A34240">
            <v>37420014</v>
          </cell>
          <cell r="B34240" t="str">
            <v>Yes</v>
          </cell>
        </row>
        <row r="34241">
          <cell r="A34241">
            <v>39110054</v>
          </cell>
          <cell r="B34241" t="str">
            <v>Yes</v>
          </cell>
        </row>
        <row r="34242">
          <cell r="A34242">
            <v>33230040</v>
          </cell>
          <cell r="B34242" t="str">
            <v>Yes</v>
          </cell>
        </row>
        <row r="34243">
          <cell r="A34243">
            <v>37330219</v>
          </cell>
          <cell r="B34243" t="str">
            <v>Yes</v>
          </cell>
        </row>
        <row r="34244">
          <cell r="A34244">
            <v>32230159</v>
          </cell>
          <cell r="B34244" t="str">
            <v>Yes</v>
          </cell>
        </row>
        <row r="34245">
          <cell r="A34245">
            <v>34330266</v>
          </cell>
          <cell r="B34245" t="str">
            <v>Yes</v>
          </cell>
        </row>
        <row r="34246">
          <cell r="A34246">
            <v>34210119</v>
          </cell>
          <cell r="B34246" t="str">
            <v>Yes</v>
          </cell>
        </row>
        <row r="34247">
          <cell r="A34247">
            <v>34410051</v>
          </cell>
          <cell r="B34247" t="str">
            <v>Yes</v>
          </cell>
        </row>
        <row r="34248">
          <cell r="A34248">
            <v>34340591</v>
          </cell>
          <cell r="B34248" t="str">
            <v>Yes</v>
          </cell>
        </row>
        <row r="34249">
          <cell r="A34249">
            <v>34330375</v>
          </cell>
          <cell r="B34249" t="str">
            <v>Yes</v>
          </cell>
        </row>
        <row r="34250">
          <cell r="A34250">
            <v>33120452</v>
          </cell>
          <cell r="B34250" t="str">
            <v>Yes</v>
          </cell>
        </row>
        <row r="34251">
          <cell r="A34251">
            <v>32110465</v>
          </cell>
          <cell r="B34251" t="str">
            <v>Yes</v>
          </cell>
        </row>
        <row r="34252">
          <cell r="A34252">
            <v>36120021</v>
          </cell>
          <cell r="B34252" t="str">
            <v>Yes</v>
          </cell>
        </row>
        <row r="34253">
          <cell r="A34253">
            <v>34220128</v>
          </cell>
          <cell r="B34253" t="str">
            <v>Yes</v>
          </cell>
        </row>
        <row r="34254">
          <cell r="A34254">
            <v>38430012</v>
          </cell>
          <cell r="B34254" t="str">
            <v>Yes</v>
          </cell>
        </row>
        <row r="34255">
          <cell r="A34255">
            <v>34340804</v>
          </cell>
          <cell r="B34255" t="str">
            <v>Yes</v>
          </cell>
        </row>
        <row r="34256">
          <cell r="A34256">
            <v>34340804</v>
          </cell>
          <cell r="B34256" t="str">
            <v>Yes</v>
          </cell>
        </row>
        <row r="34257">
          <cell r="A34257">
            <v>34340804</v>
          </cell>
          <cell r="B34257" t="str">
            <v>Yes</v>
          </cell>
        </row>
        <row r="34258">
          <cell r="A34258">
            <v>32330027</v>
          </cell>
          <cell r="B34258" t="str">
            <v>Yes</v>
          </cell>
        </row>
        <row r="34259">
          <cell r="A34259">
            <v>36120025</v>
          </cell>
          <cell r="B34259" t="str">
            <v>Yes</v>
          </cell>
        </row>
        <row r="34260">
          <cell r="A34260">
            <v>32330027</v>
          </cell>
          <cell r="B34260" t="str">
            <v>Yes</v>
          </cell>
        </row>
        <row r="34261">
          <cell r="A34261">
            <v>38220193</v>
          </cell>
          <cell r="B34261" t="str">
            <v>Yes</v>
          </cell>
        </row>
        <row r="34262">
          <cell r="A34262">
            <v>34320065</v>
          </cell>
          <cell r="B34262" t="str">
            <v>Yes</v>
          </cell>
        </row>
        <row r="34263">
          <cell r="A34263">
            <v>34320821</v>
          </cell>
          <cell r="B34263" t="str">
            <v>Yes</v>
          </cell>
        </row>
        <row r="34264">
          <cell r="A34264">
            <v>37330396</v>
          </cell>
          <cell r="B34264" t="str">
            <v>Yes</v>
          </cell>
        </row>
        <row r="34265">
          <cell r="A34265">
            <v>38310051</v>
          </cell>
          <cell r="B34265" t="str">
            <v>Yes</v>
          </cell>
        </row>
        <row r="34266">
          <cell r="A34266">
            <v>35110049</v>
          </cell>
          <cell r="B34266" t="str">
            <v>Yes</v>
          </cell>
        </row>
        <row r="34267">
          <cell r="A34267">
            <v>32230626</v>
          </cell>
          <cell r="B34267" t="str">
            <v>Yes</v>
          </cell>
        </row>
        <row r="34268">
          <cell r="A34268">
            <v>34210023</v>
          </cell>
          <cell r="B34268" t="str">
            <v>Yes</v>
          </cell>
        </row>
        <row r="34269">
          <cell r="A34269">
            <v>34220408</v>
          </cell>
          <cell r="B34269" t="str">
            <v>Yes</v>
          </cell>
        </row>
        <row r="34270">
          <cell r="A34270">
            <v>32340080</v>
          </cell>
          <cell r="B34270" t="str">
            <v>Yes</v>
          </cell>
        </row>
        <row r="34271">
          <cell r="A34271">
            <v>38320209</v>
          </cell>
          <cell r="B34271" t="str">
            <v>Yes</v>
          </cell>
        </row>
        <row r="34272">
          <cell r="A34272">
            <v>31150014</v>
          </cell>
          <cell r="B34272" t="str">
            <v>Yes</v>
          </cell>
        </row>
        <row r="34273">
          <cell r="A34273">
            <v>39120146</v>
          </cell>
          <cell r="B34273" t="str">
            <v>Yes</v>
          </cell>
        </row>
        <row r="34274">
          <cell r="A34274">
            <v>39120146</v>
          </cell>
          <cell r="B34274" t="str">
            <v>Yes</v>
          </cell>
        </row>
        <row r="34275">
          <cell r="A34275">
            <v>34410387</v>
          </cell>
          <cell r="B34275" t="str">
            <v>Yes</v>
          </cell>
        </row>
        <row r="34276">
          <cell r="A34276">
            <v>34330766</v>
          </cell>
          <cell r="B34276" t="str">
            <v>Yes</v>
          </cell>
        </row>
        <row r="34277">
          <cell r="A34277">
            <v>33160248</v>
          </cell>
          <cell r="B34277" t="str">
            <v>Yes</v>
          </cell>
        </row>
        <row r="34278">
          <cell r="A34278">
            <v>38110163</v>
          </cell>
          <cell r="B34278" t="str">
            <v>Yes</v>
          </cell>
        </row>
        <row r="34279">
          <cell r="A34279">
            <v>36410034</v>
          </cell>
          <cell r="B34279" t="str">
            <v>Yes</v>
          </cell>
        </row>
        <row r="34280">
          <cell r="A34280">
            <v>36330370</v>
          </cell>
          <cell r="B34280" t="str">
            <v>Yes</v>
          </cell>
        </row>
        <row r="34281">
          <cell r="A34281">
            <v>33220051</v>
          </cell>
          <cell r="B34281" t="str">
            <v>Yes</v>
          </cell>
        </row>
        <row r="34282">
          <cell r="A34282">
            <v>32330027</v>
          </cell>
          <cell r="B34282" t="str">
            <v>Yes</v>
          </cell>
        </row>
        <row r="34283">
          <cell r="A34283">
            <v>32230197</v>
          </cell>
          <cell r="B34283" t="str">
            <v>Yes</v>
          </cell>
        </row>
        <row r="34284">
          <cell r="A34284">
            <v>36410498</v>
          </cell>
          <cell r="B34284" t="str">
            <v>Yes</v>
          </cell>
        </row>
        <row r="34285">
          <cell r="A34285">
            <v>32320121</v>
          </cell>
          <cell r="B34285" t="str">
            <v>Yes</v>
          </cell>
        </row>
        <row r="34286">
          <cell r="A34286">
            <v>33430971</v>
          </cell>
          <cell r="B34286" t="str">
            <v>Yes</v>
          </cell>
        </row>
        <row r="34287">
          <cell r="A34287">
            <v>35430991</v>
          </cell>
          <cell r="B34287" t="str">
            <v>Yes</v>
          </cell>
        </row>
        <row r="34288">
          <cell r="A34288">
            <v>33230537</v>
          </cell>
          <cell r="B34288" t="str">
            <v>Yes</v>
          </cell>
        </row>
        <row r="34289">
          <cell r="A34289">
            <v>34210401</v>
          </cell>
          <cell r="B34289" t="str">
            <v>Yes</v>
          </cell>
        </row>
        <row r="34290">
          <cell r="A34290">
            <v>36110144</v>
          </cell>
          <cell r="B34290" t="str">
            <v>Yes</v>
          </cell>
        </row>
        <row r="34291">
          <cell r="A34291">
            <v>33221404</v>
          </cell>
          <cell r="B34291" t="str">
            <v>Yes</v>
          </cell>
        </row>
        <row r="34292">
          <cell r="A34292">
            <v>36320290</v>
          </cell>
          <cell r="B34292" t="str">
            <v>Yes</v>
          </cell>
        </row>
        <row r="34293">
          <cell r="A34293">
            <v>38320052</v>
          </cell>
          <cell r="B34293" t="str">
            <v>Yes</v>
          </cell>
        </row>
        <row r="34294">
          <cell r="A34294">
            <v>38110437</v>
          </cell>
          <cell r="B34294" t="str">
            <v>Yes</v>
          </cell>
        </row>
        <row r="34295">
          <cell r="A34295">
            <v>34340620</v>
          </cell>
          <cell r="B34295" t="str">
            <v>Yes</v>
          </cell>
        </row>
        <row r="34296">
          <cell r="A34296">
            <v>36410464</v>
          </cell>
          <cell r="B34296" t="str">
            <v>Yes</v>
          </cell>
        </row>
        <row r="34297">
          <cell r="A34297">
            <v>39110057</v>
          </cell>
          <cell r="B34297" t="str">
            <v>Yes</v>
          </cell>
        </row>
        <row r="34298">
          <cell r="A34298">
            <v>38320221</v>
          </cell>
          <cell r="B34298" t="str">
            <v>Yes</v>
          </cell>
        </row>
        <row r="34299">
          <cell r="A34299">
            <v>39310598</v>
          </cell>
          <cell r="B34299" t="str">
            <v>Yes</v>
          </cell>
        </row>
        <row r="34300">
          <cell r="A34300">
            <v>34220419</v>
          </cell>
          <cell r="B34300" t="str">
            <v>Yes</v>
          </cell>
        </row>
        <row r="34301">
          <cell r="A34301">
            <v>34220398</v>
          </cell>
          <cell r="B34301" t="str">
            <v>Yes</v>
          </cell>
        </row>
        <row r="34302">
          <cell r="A34302">
            <v>38410087</v>
          </cell>
          <cell r="B34302" t="str">
            <v>Yes</v>
          </cell>
        </row>
        <row r="34303">
          <cell r="A34303">
            <v>35130274</v>
          </cell>
          <cell r="B34303" t="str">
            <v>Yes</v>
          </cell>
        </row>
        <row r="34304">
          <cell r="A34304">
            <v>34210118</v>
          </cell>
          <cell r="B34304" t="str">
            <v>Yes</v>
          </cell>
        </row>
        <row r="34305">
          <cell r="A34305">
            <v>35420214</v>
          </cell>
          <cell r="B34305" t="str">
            <v>Yes</v>
          </cell>
        </row>
        <row r="34306">
          <cell r="A34306">
            <v>35220212</v>
          </cell>
          <cell r="B34306" t="str">
            <v>Yes</v>
          </cell>
        </row>
        <row r="34307">
          <cell r="A34307">
            <v>38110956</v>
          </cell>
          <cell r="B34307" t="str">
            <v>Yes</v>
          </cell>
        </row>
        <row r="34308">
          <cell r="A34308">
            <v>38320338</v>
          </cell>
          <cell r="B34308" t="str">
            <v>Yes</v>
          </cell>
        </row>
        <row r="34309">
          <cell r="A34309">
            <v>38230886</v>
          </cell>
          <cell r="B34309" t="str">
            <v>Yes</v>
          </cell>
        </row>
        <row r="34310">
          <cell r="A34310">
            <v>34210119</v>
          </cell>
          <cell r="B34310" t="str">
            <v>Yes</v>
          </cell>
        </row>
        <row r="34311">
          <cell r="A34311">
            <v>34320821</v>
          </cell>
          <cell r="B34311" t="str">
            <v>Yes</v>
          </cell>
        </row>
        <row r="34312">
          <cell r="A34312">
            <v>32230085</v>
          </cell>
          <cell r="B34312" t="str">
            <v>Yes</v>
          </cell>
        </row>
        <row r="34313">
          <cell r="A34313">
            <v>34220277</v>
          </cell>
          <cell r="B34313" t="str">
            <v>Yes</v>
          </cell>
        </row>
        <row r="34314">
          <cell r="A34314">
            <v>32320957</v>
          </cell>
          <cell r="B34314" t="str">
            <v>Yes</v>
          </cell>
        </row>
        <row r="34315">
          <cell r="A34315">
            <v>34610033</v>
          </cell>
          <cell r="B34315" t="str">
            <v>Yes</v>
          </cell>
        </row>
        <row r="34316">
          <cell r="A34316">
            <v>32330027</v>
          </cell>
          <cell r="B34316" t="str">
            <v>Yes</v>
          </cell>
        </row>
        <row r="34317">
          <cell r="A34317">
            <v>34330110</v>
          </cell>
          <cell r="B34317" t="str">
            <v>Yes</v>
          </cell>
        </row>
        <row r="34318">
          <cell r="A34318">
            <v>32130022</v>
          </cell>
          <cell r="B34318" t="str">
            <v>Yes</v>
          </cell>
        </row>
        <row r="34319">
          <cell r="A34319">
            <v>34320065</v>
          </cell>
          <cell r="B34319" t="str">
            <v>Yes</v>
          </cell>
        </row>
        <row r="34320">
          <cell r="A34320">
            <v>35120031</v>
          </cell>
          <cell r="B34320" t="str">
            <v>Yes</v>
          </cell>
        </row>
        <row r="34321">
          <cell r="A34321">
            <v>38410010</v>
          </cell>
          <cell r="B34321" t="str">
            <v>Yes</v>
          </cell>
        </row>
        <row r="34322">
          <cell r="A34322">
            <v>36330370</v>
          </cell>
          <cell r="B34322" t="str">
            <v>Yes</v>
          </cell>
        </row>
        <row r="34323">
          <cell r="A34323">
            <v>32230175</v>
          </cell>
          <cell r="B34323" t="str">
            <v>Yes</v>
          </cell>
        </row>
        <row r="34324">
          <cell r="A34324">
            <v>34130225</v>
          </cell>
          <cell r="B34324" t="str">
            <v>Yes</v>
          </cell>
        </row>
        <row r="34325">
          <cell r="A34325">
            <v>37420159</v>
          </cell>
          <cell r="B34325" t="str">
            <v>Yes</v>
          </cell>
        </row>
        <row r="34326">
          <cell r="A34326">
            <v>31330816</v>
          </cell>
          <cell r="B34326" t="str">
            <v>Yes</v>
          </cell>
        </row>
        <row r="34327">
          <cell r="A34327">
            <v>32320764</v>
          </cell>
          <cell r="B34327" t="str">
            <v>Yes</v>
          </cell>
        </row>
        <row r="34328">
          <cell r="A34328">
            <v>33230605</v>
          </cell>
          <cell r="B34328" t="str">
            <v>Yes</v>
          </cell>
        </row>
        <row r="34329">
          <cell r="A34329">
            <v>32320549</v>
          </cell>
          <cell r="B34329" t="str">
            <v>Yes</v>
          </cell>
        </row>
        <row r="34330">
          <cell r="A34330">
            <v>35420054</v>
          </cell>
          <cell r="B34330" t="str">
            <v>Yes</v>
          </cell>
        </row>
        <row r="34331">
          <cell r="A34331">
            <v>34410387</v>
          </cell>
          <cell r="B34331" t="str">
            <v>Yes</v>
          </cell>
        </row>
        <row r="34332">
          <cell r="A34332">
            <v>31330362</v>
          </cell>
          <cell r="B34332" t="str">
            <v>Yes</v>
          </cell>
        </row>
        <row r="34333">
          <cell r="A34333">
            <v>33220136</v>
          </cell>
          <cell r="B34333" t="str">
            <v>Yes</v>
          </cell>
        </row>
        <row r="34334">
          <cell r="A34334">
            <v>38120046</v>
          </cell>
          <cell r="B34334" t="str">
            <v>Yes</v>
          </cell>
        </row>
        <row r="34335">
          <cell r="A34335">
            <v>34210090</v>
          </cell>
          <cell r="B34335" t="str">
            <v>Yes</v>
          </cell>
        </row>
        <row r="34336">
          <cell r="A34336">
            <v>32410162</v>
          </cell>
          <cell r="B34336" t="str">
            <v>Yes</v>
          </cell>
        </row>
        <row r="34337">
          <cell r="A34337">
            <v>38330801</v>
          </cell>
          <cell r="B34337" t="str">
            <v>Yes</v>
          </cell>
        </row>
        <row r="34338">
          <cell r="A34338">
            <v>38110313</v>
          </cell>
          <cell r="B34338" t="str">
            <v>Yes</v>
          </cell>
        </row>
        <row r="34339">
          <cell r="A34339">
            <v>34340618</v>
          </cell>
          <cell r="B34339" t="str">
            <v>Yes</v>
          </cell>
        </row>
        <row r="34340">
          <cell r="A34340">
            <v>38110050</v>
          </cell>
          <cell r="B34340" t="str">
            <v>Yes</v>
          </cell>
        </row>
        <row r="34341">
          <cell r="A34341">
            <v>33110249</v>
          </cell>
          <cell r="B34341" t="str">
            <v>Yes</v>
          </cell>
        </row>
        <row r="34342">
          <cell r="A34342">
            <v>34210023</v>
          </cell>
          <cell r="B34342" t="str">
            <v>Yes</v>
          </cell>
        </row>
        <row r="34343">
          <cell r="A34343">
            <v>32110231</v>
          </cell>
          <cell r="B34343" t="str">
            <v>Yes</v>
          </cell>
        </row>
        <row r="34344">
          <cell r="A34344">
            <v>32320957</v>
          </cell>
          <cell r="B34344" t="str">
            <v>Yes</v>
          </cell>
        </row>
        <row r="34345">
          <cell r="A34345">
            <v>36130170</v>
          </cell>
          <cell r="B34345" t="str">
            <v>Yes</v>
          </cell>
        </row>
        <row r="34346">
          <cell r="A34346">
            <v>35420214</v>
          </cell>
          <cell r="B34346" t="str">
            <v>Yes</v>
          </cell>
        </row>
        <row r="34347">
          <cell r="A34347">
            <v>37330131</v>
          </cell>
          <cell r="B34347" t="str">
            <v>Yes</v>
          </cell>
        </row>
        <row r="34348">
          <cell r="A34348">
            <v>33240168</v>
          </cell>
          <cell r="B34348" t="str">
            <v>Yes</v>
          </cell>
        </row>
        <row r="34349">
          <cell r="A34349">
            <v>37330371</v>
          </cell>
          <cell r="B34349" t="str">
            <v>Yes</v>
          </cell>
        </row>
        <row r="34350">
          <cell r="A34350">
            <v>33160248</v>
          </cell>
          <cell r="B34350" t="str">
            <v>Yes</v>
          </cell>
        </row>
        <row r="34351">
          <cell r="A34351">
            <v>35620058</v>
          </cell>
          <cell r="B34351" t="str">
            <v>Yes</v>
          </cell>
        </row>
        <row r="34352">
          <cell r="A34352">
            <v>35120031</v>
          </cell>
          <cell r="B34352" t="str">
            <v>Yes</v>
          </cell>
        </row>
        <row r="34353">
          <cell r="A34353">
            <v>38320221</v>
          </cell>
          <cell r="B34353" t="str">
            <v>Yes</v>
          </cell>
        </row>
        <row r="34354">
          <cell r="A34354">
            <v>32410007</v>
          </cell>
          <cell r="B34354" t="str">
            <v>Yes</v>
          </cell>
        </row>
        <row r="34355">
          <cell r="A34355">
            <v>32230159</v>
          </cell>
          <cell r="B34355" t="str">
            <v>Yes</v>
          </cell>
        </row>
        <row r="34356">
          <cell r="A34356">
            <v>34410051</v>
          </cell>
          <cell r="B34356" t="str">
            <v>Yes</v>
          </cell>
        </row>
        <row r="34357">
          <cell r="A34357">
            <v>34320074</v>
          </cell>
          <cell r="B34357" t="str">
            <v>Yes</v>
          </cell>
        </row>
        <row r="34358">
          <cell r="A34358">
            <v>38110162</v>
          </cell>
          <cell r="B34358" t="str">
            <v>Yes</v>
          </cell>
        </row>
        <row r="34359">
          <cell r="A34359">
            <v>33221404</v>
          </cell>
          <cell r="B34359" t="str">
            <v>Yes</v>
          </cell>
        </row>
        <row r="34360">
          <cell r="A34360">
            <v>34610033</v>
          </cell>
          <cell r="B34360" t="str">
            <v>Yes</v>
          </cell>
        </row>
        <row r="34361">
          <cell r="A34361">
            <v>32230240</v>
          </cell>
          <cell r="B34361" t="str">
            <v>Yes</v>
          </cell>
        </row>
        <row r="34362">
          <cell r="A34362">
            <v>34220357</v>
          </cell>
          <cell r="B34362" t="str">
            <v>Yes</v>
          </cell>
        </row>
        <row r="34363">
          <cell r="A34363">
            <v>34210090</v>
          </cell>
          <cell r="B34363" t="str">
            <v>Yes</v>
          </cell>
        </row>
        <row r="34364">
          <cell r="A34364">
            <v>36110144</v>
          </cell>
          <cell r="B34364" t="str">
            <v>Yes</v>
          </cell>
        </row>
        <row r="34365">
          <cell r="A34365">
            <v>34330040</v>
          </cell>
          <cell r="B34365" t="str">
            <v>Yes</v>
          </cell>
        </row>
        <row r="34366">
          <cell r="A34366">
            <v>34210119</v>
          </cell>
          <cell r="B34366" t="str">
            <v>Yes</v>
          </cell>
        </row>
        <row r="34367">
          <cell r="A34367">
            <v>38320074</v>
          </cell>
          <cell r="B34367" t="str">
            <v>Yes</v>
          </cell>
        </row>
        <row r="34368">
          <cell r="A34368">
            <v>37330396</v>
          </cell>
          <cell r="B34368" t="str">
            <v>Yes</v>
          </cell>
        </row>
        <row r="34369">
          <cell r="A34369">
            <v>35410009</v>
          </cell>
          <cell r="B34369" t="str">
            <v>Yes</v>
          </cell>
        </row>
        <row r="34370">
          <cell r="A34370">
            <v>31120569</v>
          </cell>
          <cell r="B34370" t="str">
            <v>Yes</v>
          </cell>
        </row>
        <row r="34371">
          <cell r="A34371">
            <v>38310017</v>
          </cell>
          <cell r="B34371" t="str">
            <v>Yes</v>
          </cell>
        </row>
        <row r="34372">
          <cell r="A34372">
            <v>37330294</v>
          </cell>
          <cell r="B34372" t="str">
            <v>Yes</v>
          </cell>
        </row>
        <row r="34373">
          <cell r="A34373">
            <v>34220423</v>
          </cell>
          <cell r="B34373" t="str">
            <v>Yes</v>
          </cell>
        </row>
        <row r="34374">
          <cell r="A34374">
            <v>39110057</v>
          </cell>
          <cell r="B34374" t="str">
            <v>Yes</v>
          </cell>
        </row>
        <row r="34375">
          <cell r="A34375">
            <v>36130068</v>
          </cell>
          <cell r="B34375" t="str">
            <v>Yes</v>
          </cell>
        </row>
        <row r="34376">
          <cell r="A34376">
            <v>35430991</v>
          </cell>
          <cell r="B34376" t="str">
            <v>Yes</v>
          </cell>
        </row>
        <row r="34377">
          <cell r="A34377">
            <v>32340096</v>
          </cell>
          <cell r="B34377" t="str">
            <v>Yes</v>
          </cell>
        </row>
        <row r="34378">
          <cell r="A34378">
            <v>34210061</v>
          </cell>
          <cell r="B34378" t="str">
            <v>Yes</v>
          </cell>
        </row>
        <row r="34379">
          <cell r="A34379">
            <v>31330533</v>
          </cell>
          <cell r="B34379" t="str">
            <v>Yes</v>
          </cell>
        </row>
        <row r="34380">
          <cell r="A34380">
            <v>37330334</v>
          </cell>
          <cell r="B34380" t="str">
            <v>Yes</v>
          </cell>
        </row>
        <row r="34381">
          <cell r="A34381">
            <v>32330316</v>
          </cell>
          <cell r="B34381" t="str">
            <v>Yes</v>
          </cell>
        </row>
        <row r="34382">
          <cell r="A34382">
            <v>32130121</v>
          </cell>
          <cell r="B34382" t="str">
            <v>Yes</v>
          </cell>
        </row>
        <row r="34383">
          <cell r="A34383">
            <v>35110018</v>
          </cell>
          <cell r="B34383" t="str">
            <v>Yes</v>
          </cell>
        </row>
        <row r="34384">
          <cell r="A34384">
            <v>32310018</v>
          </cell>
          <cell r="B34384" t="str">
            <v>Yes</v>
          </cell>
        </row>
        <row r="34385">
          <cell r="A34385">
            <v>38230768</v>
          </cell>
          <cell r="B34385" t="str">
            <v>Yes</v>
          </cell>
        </row>
        <row r="34386">
          <cell r="A34386">
            <v>32230186</v>
          </cell>
          <cell r="B34386" t="str">
            <v>Yes</v>
          </cell>
        </row>
        <row r="34387">
          <cell r="A34387">
            <v>35110067</v>
          </cell>
          <cell r="B34387" t="str">
            <v>Yes</v>
          </cell>
        </row>
        <row r="34388">
          <cell r="A34388">
            <v>39120146</v>
          </cell>
          <cell r="B34388" t="str">
            <v>Yes</v>
          </cell>
        </row>
        <row r="34389">
          <cell r="A34389">
            <v>35420054</v>
          </cell>
          <cell r="B34389" t="str">
            <v>Yes</v>
          </cell>
        </row>
        <row r="34390">
          <cell r="A34390">
            <v>34140165</v>
          </cell>
          <cell r="B34390" t="str">
            <v>Yes</v>
          </cell>
        </row>
        <row r="34391">
          <cell r="A34391">
            <v>32230626</v>
          </cell>
          <cell r="B34391" t="str">
            <v>Yes</v>
          </cell>
        </row>
        <row r="34392">
          <cell r="A34392">
            <v>37330275</v>
          </cell>
          <cell r="B34392" t="str">
            <v>Yes</v>
          </cell>
        </row>
        <row r="34393">
          <cell r="A34393">
            <v>38430070</v>
          </cell>
          <cell r="B34393" t="str">
            <v>Yes</v>
          </cell>
        </row>
        <row r="34394">
          <cell r="A34394">
            <v>36430378</v>
          </cell>
          <cell r="B34394" t="str">
            <v>Yes</v>
          </cell>
        </row>
        <row r="34395">
          <cell r="A34395">
            <v>35420210</v>
          </cell>
          <cell r="B34395" t="str">
            <v>Yes</v>
          </cell>
        </row>
        <row r="34396">
          <cell r="A34396">
            <v>37360057</v>
          </cell>
          <cell r="B34396" t="str">
            <v>Yes</v>
          </cell>
        </row>
        <row r="34397">
          <cell r="A34397">
            <v>35210382</v>
          </cell>
          <cell r="B34397" t="str">
            <v>Yes</v>
          </cell>
        </row>
        <row r="34398">
          <cell r="A34398">
            <v>38310443</v>
          </cell>
          <cell r="B34398" t="str">
            <v>Yes</v>
          </cell>
        </row>
        <row r="34399">
          <cell r="A34399">
            <v>34220351</v>
          </cell>
          <cell r="B34399" t="str">
            <v>Yes</v>
          </cell>
        </row>
        <row r="34400">
          <cell r="A34400">
            <v>32410155</v>
          </cell>
          <cell r="B34400" t="str">
            <v>Yes</v>
          </cell>
        </row>
        <row r="34401">
          <cell r="A34401">
            <v>33230623</v>
          </cell>
          <cell r="B34401" t="str">
            <v>Yes</v>
          </cell>
        </row>
        <row r="34402">
          <cell r="A34402">
            <v>34220410</v>
          </cell>
          <cell r="B34402" t="str">
            <v>Yes</v>
          </cell>
        </row>
        <row r="34403">
          <cell r="A34403">
            <v>34340618</v>
          </cell>
          <cell r="B34403" t="str">
            <v>Yes</v>
          </cell>
        </row>
        <row r="34404">
          <cell r="A34404">
            <v>32230181</v>
          </cell>
          <cell r="B34404" t="str">
            <v>Yes</v>
          </cell>
        </row>
        <row r="34405">
          <cell r="A34405">
            <v>34320305</v>
          </cell>
          <cell r="B34405" t="str">
            <v>Yes</v>
          </cell>
        </row>
        <row r="34406">
          <cell r="A34406">
            <v>34320544</v>
          </cell>
          <cell r="B34406" t="str">
            <v>Yes</v>
          </cell>
        </row>
        <row r="34407">
          <cell r="A34407">
            <v>33251004</v>
          </cell>
          <cell r="B34407" t="str">
            <v>Yes</v>
          </cell>
        </row>
        <row r="34408">
          <cell r="A34408">
            <v>38230246</v>
          </cell>
          <cell r="B34408" t="str">
            <v>Yes</v>
          </cell>
        </row>
        <row r="34409">
          <cell r="A34409">
            <v>34340635</v>
          </cell>
          <cell r="B34409" t="str">
            <v>Yes</v>
          </cell>
        </row>
        <row r="34410">
          <cell r="A34410">
            <v>38110776</v>
          </cell>
          <cell r="B34410" t="str">
            <v>Yes</v>
          </cell>
        </row>
        <row r="34411">
          <cell r="A34411">
            <v>31120251</v>
          </cell>
          <cell r="B34411" t="str">
            <v>Yes</v>
          </cell>
        </row>
        <row r="34412">
          <cell r="A34412">
            <v>33251004</v>
          </cell>
          <cell r="B34412" t="str">
            <v>Yes</v>
          </cell>
        </row>
        <row r="34413">
          <cell r="A34413">
            <v>35620058</v>
          </cell>
          <cell r="B34413" t="str">
            <v>Yes</v>
          </cell>
        </row>
        <row r="34414">
          <cell r="A34414">
            <v>33140597</v>
          </cell>
          <cell r="B34414" t="str">
            <v>Yes</v>
          </cell>
        </row>
        <row r="34415">
          <cell r="A34415">
            <v>39220049</v>
          </cell>
          <cell r="B34415" t="str">
            <v>Yes</v>
          </cell>
        </row>
        <row r="34416">
          <cell r="A34416">
            <v>39310598</v>
          </cell>
          <cell r="B34416" t="str">
            <v>Yes</v>
          </cell>
        </row>
        <row r="34417">
          <cell r="A34417">
            <v>32230685</v>
          </cell>
          <cell r="B34417" t="str">
            <v>Yes</v>
          </cell>
        </row>
        <row r="34418">
          <cell r="A34418">
            <v>38110062</v>
          </cell>
          <cell r="B34418" t="str">
            <v>Yes</v>
          </cell>
        </row>
        <row r="34419">
          <cell r="A34419">
            <v>37330285</v>
          </cell>
          <cell r="B34419" t="str">
            <v>Yes</v>
          </cell>
        </row>
        <row r="34420">
          <cell r="A34420">
            <v>32230199</v>
          </cell>
          <cell r="B34420" t="str">
            <v>Yes</v>
          </cell>
        </row>
        <row r="34421">
          <cell r="A34421">
            <v>38420379</v>
          </cell>
          <cell r="B34421" t="str">
            <v>Yes</v>
          </cell>
        </row>
        <row r="34422">
          <cell r="A34422">
            <v>37130103</v>
          </cell>
          <cell r="B34422" t="str">
            <v>Yes</v>
          </cell>
        </row>
        <row r="34423">
          <cell r="A34423">
            <v>32340058</v>
          </cell>
          <cell r="B34423" t="str">
            <v>Yes</v>
          </cell>
        </row>
        <row r="34424">
          <cell r="A34424">
            <v>32110095</v>
          </cell>
          <cell r="B34424" t="str">
            <v>Yes</v>
          </cell>
        </row>
        <row r="34425">
          <cell r="A34425">
            <v>32230625</v>
          </cell>
          <cell r="B34425" t="str">
            <v>Yes</v>
          </cell>
        </row>
        <row r="34426">
          <cell r="A34426">
            <v>34340106</v>
          </cell>
          <cell r="B34426" t="str">
            <v>Yes</v>
          </cell>
        </row>
        <row r="34427">
          <cell r="A34427">
            <v>31120140</v>
          </cell>
          <cell r="B34427" t="str">
            <v>Yes</v>
          </cell>
        </row>
        <row r="34428">
          <cell r="A34428">
            <v>38330154</v>
          </cell>
          <cell r="B34428" t="str">
            <v>Yes</v>
          </cell>
        </row>
        <row r="34429">
          <cell r="A34429">
            <v>38320555</v>
          </cell>
          <cell r="B34429" t="str">
            <v>Yes</v>
          </cell>
        </row>
        <row r="34430">
          <cell r="A34430">
            <v>33251004</v>
          </cell>
          <cell r="B34430" t="str">
            <v>Yes</v>
          </cell>
        </row>
        <row r="34431">
          <cell r="A34431">
            <v>32230175</v>
          </cell>
          <cell r="B34431" t="str">
            <v>Yes</v>
          </cell>
        </row>
        <row r="34432">
          <cell r="A34432">
            <v>34320074</v>
          </cell>
          <cell r="B34432" t="str">
            <v>Yes</v>
          </cell>
        </row>
        <row r="34433">
          <cell r="A34433">
            <v>34330046</v>
          </cell>
          <cell r="B34433" t="str">
            <v>Yes</v>
          </cell>
        </row>
        <row r="34434">
          <cell r="A34434">
            <v>34330046</v>
          </cell>
          <cell r="B34434" t="str">
            <v>Yes</v>
          </cell>
        </row>
        <row r="34435">
          <cell r="A34435">
            <v>34330673</v>
          </cell>
          <cell r="B34435" t="str">
            <v>Yes</v>
          </cell>
        </row>
        <row r="34436">
          <cell r="A34436">
            <v>32330066</v>
          </cell>
          <cell r="B34436" t="str">
            <v>Yes</v>
          </cell>
        </row>
        <row r="34437">
          <cell r="A34437">
            <v>36430297</v>
          </cell>
          <cell r="B34437" t="str">
            <v>Yes</v>
          </cell>
        </row>
        <row r="34438">
          <cell r="A34438">
            <v>35430991</v>
          </cell>
          <cell r="B34438" t="str">
            <v>Yes</v>
          </cell>
        </row>
        <row r="34439">
          <cell r="A34439">
            <v>37420173</v>
          </cell>
          <cell r="B34439" t="str">
            <v>Yes</v>
          </cell>
        </row>
        <row r="34440">
          <cell r="A34440">
            <v>34320544</v>
          </cell>
          <cell r="B34440" t="str">
            <v>Yes</v>
          </cell>
        </row>
        <row r="34441">
          <cell r="A34441">
            <v>32320139</v>
          </cell>
          <cell r="B34441" t="str">
            <v>Yes</v>
          </cell>
        </row>
        <row r="34442">
          <cell r="A34442">
            <v>32230452</v>
          </cell>
          <cell r="B34442" t="str">
            <v>Yes</v>
          </cell>
        </row>
        <row r="34443">
          <cell r="A34443">
            <v>32230295</v>
          </cell>
          <cell r="B34443" t="str">
            <v>Yes</v>
          </cell>
        </row>
        <row r="34444">
          <cell r="A34444">
            <v>34320020</v>
          </cell>
          <cell r="B34444" t="str">
            <v>Yes</v>
          </cell>
        </row>
        <row r="34445">
          <cell r="A34445">
            <v>37420257</v>
          </cell>
          <cell r="B34445" t="str">
            <v>Yes</v>
          </cell>
        </row>
        <row r="34446">
          <cell r="A34446">
            <v>34410387</v>
          </cell>
          <cell r="B34446" t="str">
            <v>Yes</v>
          </cell>
        </row>
        <row r="34447">
          <cell r="A34447">
            <v>34230040</v>
          </cell>
          <cell r="B34447" t="str">
            <v>Yes</v>
          </cell>
        </row>
        <row r="34448">
          <cell r="A34448">
            <v>35620202</v>
          </cell>
          <cell r="B34448" t="str">
            <v>Yes</v>
          </cell>
        </row>
        <row r="34449">
          <cell r="A34449">
            <v>32340061</v>
          </cell>
          <cell r="B34449" t="str">
            <v>Yes</v>
          </cell>
        </row>
        <row r="34450">
          <cell r="A34450">
            <v>34340804</v>
          </cell>
          <cell r="B34450" t="str">
            <v>Yes</v>
          </cell>
        </row>
        <row r="34451">
          <cell r="A34451">
            <v>34340650</v>
          </cell>
          <cell r="B34451" t="str">
            <v>Yes</v>
          </cell>
        </row>
        <row r="34452">
          <cell r="A34452">
            <v>35110013</v>
          </cell>
          <cell r="B34452" t="str">
            <v>Yes</v>
          </cell>
        </row>
        <row r="34453">
          <cell r="A34453">
            <v>34120037</v>
          </cell>
          <cell r="B34453" t="str">
            <v>Yes</v>
          </cell>
        </row>
        <row r="34454">
          <cell r="A34454">
            <v>38330154</v>
          </cell>
          <cell r="B34454" t="str">
            <v>Yes</v>
          </cell>
        </row>
        <row r="34455">
          <cell r="A34455">
            <v>34430094</v>
          </cell>
          <cell r="B34455" t="str">
            <v>Yes</v>
          </cell>
        </row>
        <row r="34456">
          <cell r="A34456">
            <v>32340056</v>
          </cell>
          <cell r="B34456" t="str">
            <v>Yes</v>
          </cell>
        </row>
        <row r="34457">
          <cell r="A34457">
            <v>39220049</v>
          </cell>
          <cell r="B34457" t="str">
            <v>Yes</v>
          </cell>
        </row>
        <row r="34458">
          <cell r="A34458">
            <v>31130422</v>
          </cell>
          <cell r="B34458" t="str">
            <v>Yes</v>
          </cell>
        </row>
        <row r="34459">
          <cell r="A34459">
            <v>34220042</v>
          </cell>
          <cell r="B34459" t="str">
            <v>Yes</v>
          </cell>
        </row>
        <row r="34460">
          <cell r="A34460">
            <v>35410708</v>
          </cell>
          <cell r="B34460" t="str">
            <v>Yes</v>
          </cell>
        </row>
        <row r="34461">
          <cell r="A34461">
            <v>32340144</v>
          </cell>
          <cell r="B34461" t="str">
            <v>Yes</v>
          </cell>
        </row>
        <row r="34462">
          <cell r="A34462">
            <v>38210447</v>
          </cell>
          <cell r="B34462" t="str">
            <v>Yes</v>
          </cell>
        </row>
        <row r="34463">
          <cell r="A34463">
            <v>34210061</v>
          </cell>
          <cell r="B34463" t="str">
            <v>Yes</v>
          </cell>
        </row>
        <row r="34464">
          <cell r="A34464">
            <v>38120025</v>
          </cell>
          <cell r="B34464" t="str">
            <v>Yes</v>
          </cell>
        </row>
        <row r="34465">
          <cell r="A34465">
            <v>37330288</v>
          </cell>
          <cell r="B34465" t="str">
            <v>Yes</v>
          </cell>
        </row>
        <row r="34466">
          <cell r="A34466">
            <v>37410192</v>
          </cell>
          <cell r="B34466" t="str">
            <v>Yes</v>
          </cell>
        </row>
        <row r="34467">
          <cell r="A34467">
            <v>34140165</v>
          </cell>
          <cell r="B34467" t="str">
            <v>Yes</v>
          </cell>
        </row>
        <row r="34468">
          <cell r="A34468">
            <v>38321243</v>
          </cell>
          <cell r="B34468" t="str">
            <v>Yes</v>
          </cell>
        </row>
        <row r="34469">
          <cell r="A34469">
            <v>34340620</v>
          </cell>
          <cell r="B34469" t="str">
            <v>Yes</v>
          </cell>
        </row>
        <row r="34470">
          <cell r="A34470">
            <v>38210447</v>
          </cell>
          <cell r="B34470" t="str">
            <v>Yes</v>
          </cell>
        </row>
        <row r="34471">
          <cell r="A34471">
            <v>35130307</v>
          </cell>
          <cell r="B34471" t="str">
            <v>Yes</v>
          </cell>
        </row>
        <row r="34472">
          <cell r="A34472">
            <v>38220079</v>
          </cell>
          <cell r="B34472" t="str">
            <v>Yes</v>
          </cell>
        </row>
        <row r="34473">
          <cell r="A34473">
            <v>35410087</v>
          </cell>
          <cell r="B34473" t="str">
            <v>Yes</v>
          </cell>
        </row>
        <row r="34474">
          <cell r="A34474">
            <v>37330371</v>
          </cell>
          <cell r="B34474" t="str">
            <v>Yes</v>
          </cell>
        </row>
        <row r="34475">
          <cell r="A34475">
            <v>38330154</v>
          </cell>
          <cell r="B34475" t="str">
            <v>Yes</v>
          </cell>
        </row>
        <row r="34476">
          <cell r="A34476">
            <v>35220041</v>
          </cell>
          <cell r="B34476" t="str">
            <v>Yes</v>
          </cell>
        </row>
        <row r="34477">
          <cell r="A34477">
            <v>35130058</v>
          </cell>
          <cell r="B34477" t="str">
            <v>Yes</v>
          </cell>
        </row>
        <row r="34478">
          <cell r="A34478">
            <v>34220355</v>
          </cell>
          <cell r="B34478" t="str">
            <v>Yes</v>
          </cell>
        </row>
        <row r="34479">
          <cell r="A34479">
            <v>34330673</v>
          </cell>
          <cell r="B34479" t="str">
            <v>Yes</v>
          </cell>
        </row>
        <row r="34480">
          <cell r="A34480">
            <v>31140032</v>
          </cell>
          <cell r="B34480" t="str">
            <v>Yes</v>
          </cell>
        </row>
        <row r="34481">
          <cell r="A34481">
            <v>34230035</v>
          </cell>
          <cell r="B34481" t="str">
            <v>Yes</v>
          </cell>
        </row>
        <row r="34482">
          <cell r="A34482">
            <v>34230035</v>
          </cell>
          <cell r="B34482" t="str">
            <v>Yes</v>
          </cell>
        </row>
        <row r="34483">
          <cell r="A34483">
            <v>34230035</v>
          </cell>
          <cell r="B34483" t="str">
            <v>Yes</v>
          </cell>
        </row>
        <row r="34484">
          <cell r="A34484">
            <v>34230035</v>
          </cell>
          <cell r="B34484" t="str">
            <v>Yes</v>
          </cell>
        </row>
        <row r="34485">
          <cell r="A34485">
            <v>34230035</v>
          </cell>
          <cell r="B34485" t="str">
            <v>Yes</v>
          </cell>
        </row>
        <row r="34486">
          <cell r="A34486">
            <v>34230035</v>
          </cell>
          <cell r="B34486" t="str">
            <v>Yes</v>
          </cell>
        </row>
        <row r="34487">
          <cell r="A34487">
            <v>32310057</v>
          </cell>
          <cell r="B34487" t="str">
            <v>Yes</v>
          </cell>
        </row>
        <row r="34488">
          <cell r="A34488">
            <v>34330671</v>
          </cell>
          <cell r="B34488" t="str">
            <v>Yes</v>
          </cell>
        </row>
        <row r="34489">
          <cell r="A34489">
            <v>35120070</v>
          </cell>
          <cell r="B34489" t="str">
            <v>Yes</v>
          </cell>
        </row>
        <row r="34490">
          <cell r="A34490">
            <v>38110373</v>
          </cell>
          <cell r="B34490" t="str">
            <v>Yes</v>
          </cell>
        </row>
        <row r="34491">
          <cell r="A34491">
            <v>33221404</v>
          </cell>
          <cell r="B34491" t="str">
            <v>Yes</v>
          </cell>
        </row>
        <row r="34492">
          <cell r="A34492">
            <v>38310017</v>
          </cell>
          <cell r="B34492" t="str">
            <v>Yes</v>
          </cell>
        </row>
        <row r="34493">
          <cell r="A34493">
            <v>32340103</v>
          </cell>
          <cell r="B34493" t="str">
            <v>Yes</v>
          </cell>
        </row>
        <row r="34494">
          <cell r="A34494">
            <v>32220583</v>
          </cell>
          <cell r="B34494" t="str">
            <v>Yes</v>
          </cell>
        </row>
        <row r="34495">
          <cell r="A34495">
            <v>38140047</v>
          </cell>
          <cell r="B34495" t="str">
            <v>Yes</v>
          </cell>
        </row>
        <row r="34496">
          <cell r="A34496">
            <v>32110047</v>
          </cell>
          <cell r="B34496" t="str">
            <v>Yes</v>
          </cell>
        </row>
        <row r="34497">
          <cell r="A34497">
            <v>34320085</v>
          </cell>
          <cell r="B34497" t="str">
            <v>Yes</v>
          </cell>
        </row>
        <row r="34498">
          <cell r="A34498">
            <v>35210382</v>
          </cell>
          <cell r="B34498" t="str">
            <v>Yes</v>
          </cell>
        </row>
        <row r="34499">
          <cell r="A34499">
            <v>38320555</v>
          </cell>
          <cell r="B34499" t="str">
            <v>Yes</v>
          </cell>
        </row>
        <row r="34500">
          <cell r="A34500">
            <v>37330377</v>
          </cell>
          <cell r="B34500" t="str">
            <v>Yes</v>
          </cell>
        </row>
        <row r="34501">
          <cell r="A34501">
            <v>35410160</v>
          </cell>
          <cell r="B34501" t="str">
            <v>Yes</v>
          </cell>
        </row>
        <row r="34502">
          <cell r="A34502">
            <v>32330310</v>
          </cell>
          <cell r="B34502" t="str">
            <v>Yes</v>
          </cell>
        </row>
        <row r="34503">
          <cell r="A34503">
            <v>32320330</v>
          </cell>
          <cell r="B34503" t="str">
            <v>Yes</v>
          </cell>
        </row>
        <row r="34504">
          <cell r="A34504">
            <v>35410708</v>
          </cell>
          <cell r="B34504" t="str">
            <v>Yes</v>
          </cell>
        </row>
        <row r="34505">
          <cell r="A34505">
            <v>32310018</v>
          </cell>
          <cell r="B34505" t="str">
            <v>Yes</v>
          </cell>
        </row>
        <row r="34506">
          <cell r="A34506">
            <v>37330288</v>
          </cell>
          <cell r="B34506" t="str">
            <v>Yes</v>
          </cell>
        </row>
        <row r="34507">
          <cell r="A34507">
            <v>38330154</v>
          </cell>
          <cell r="B34507" t="str">
            <v>Yes</v>
          </cell>
        </row>
        <row r="34508">
          <cell r="A34508">
            <v>31120005</v>
          </cell>
          <cell r="B34508" t="str">
            <v>Yes</v>
          </cell>
        </row>
        <row r="34509">
          <cell r="A34509">
            <v>35420110</v>
          </cell>
          <cell r="B34509" t="str">
            <v>Yes</v>
          </cell>
        </row>
        <row r="34510">
          <cell r="A34510">
            <v>34330768</v>
          </cell>
          <cell r="B34510" t="str">
            <v>Yes</v>
          </cell>
        </row>
        <row r="34511">
          <cell r="A34511">
            <v>32230685</v>
          </cell>
          <cell r="B34511" t="str">
            <v>Yes</v>
          </cell>
        </row>
        <row r="34512">
          <cell r="A34512">
            <v>38230913</v>
          </cell>
          <cell r="B34512" t="str">
            <v>Yes</v>
          </cell>
        </row>
        <row r="34513">
          <cell r="A34513">
            <v>36320026</v>
          </cell>
          <cell r="B34513" t="str">
            <v>Yes</v>
          </cell>
        </row>
        <row r="34514">
          <cell r="A34514">
            <v>34320100</v>
          </cell>
          <cell r="B34514" t="str">
            <v>Yes</v>
          </cell>
        </row>
        <row r="34515">
          <cell r="A34515">
            <v>34410088</v>
          </cell>
          <cell r="B34515" t="str">
            <v>Yes</v>
          </cell>
        </row>
        <row r="34516">
          <cell r="A34516">
            <v>33230100</v>
          </cell>
          <cell r="B34516" t="str">
            <v>Yes</v>
          </cell>
        </row>
        <row r="34517">
          <cell r="A34517">
            <v>35220557</v>
          </cell>
          <cell r="B34517" t="str">
            <v>Yes</v>
          </cell>
        </row>
        <row r="34518">
          <cell r="A34518">
            <v>35140298</v>
          </cell>
          <cell r="B34518" t="str">
            <v>Yes</v>
          </cell>
        </row>
        <row r="34519">
          <cell r="A34519">
            <v>35220027</v>
          </cell>
          <cell r="B34519" t="str">
            <v>Yes</v>
          </cell>
        </row>
        <row r="34520">
          <cell r="A34520">
            <v>32310056</v>
          </cell>
          <cell r="B34520" t="str">
            <v>Yes</v>
          </cell>
        </row>
        <row r="34521">
          <cell r="A34521">
            <v>35430991</v>
          </cell>
          <cell r="B34521" t="str">
            <v>Yes</v>
          </cell>
        </row>
        <row r="34522">
          <cell r="A34522">
            <v>34320516</v>
          </cell>
          <cell r="B34522" t="str">
            <v>Yes</v>
          </cell>
        </row>
        <row r="34523">
          <cell r="A34523">
            <v>35120344</v>
          </cell>
          <cell r="B34523" t="str">
            <v>Yes</v>
          </cell>
        </row>
        <row r="34524">
          <cell r="A34524">
            <v>33250039</v>
          </cell>
          <cell r="B34524" t="str">
            <v>Yes</v>
          </cell>
        </row>
        <row r="34525">
          <cell r="A34525">
            <v>34330555</v>
          </cell>
          <cell r="B34525" t="str">
            <v>Yes</v>
          </cell>
        </row>
        <row r="34526">
          <cell r="A34526">
            <v>35110390</v>
          </cell>
          <cell r="B34526" t="str">
            <v>Yes</v>
          </cell>
        </row>
        <row r="34527">
          <cell r="A34527">
            <v>33430163</v>
          </cell>
          <cell r="B34527" t="str">
            <v>Yes</v>
          </cell>
        </row>
        <row r="34528">
          <cell r="A34528">
            <v>31330098</v>
          </cell>
          <cell r="B34528" t="str">
            <v>Yes</v>
          </cell>
        </row>
        <row r="34529">
          <cell r="A34529">
            <v>38110384</v>
          </cell>
          <cell r="B34529" t="str">
            <v>Yes</v>
          </cell>
        </row>
        <row r="34530">
          <cell r="A34530">
            <v>32310057</v>
          </cell>
          <cell r="B34530" t="str">
            <v>Yes</v>
          </cell>
        </row>
        <row r="34531">
          <cell r="A34531">
            <v>38210447</v>
          </cell>
          <cell r="B34531" t="str">
            <v>Yes</v>
          </cell>
        </row>
        <row r="34532">
          <cell r="A34532">
            <v>32210130</v>
          </cell>
          <cell r="B34532" t="str">
            <v>Yes</v>
          </cell>
        </row>
        <row r="34533">
          <cell r="A34533">
            <v>37330295</v>
          </cell>
          <cell r="B34533" t="str">
            <v>Yes</v>
          </cell>
        </row>
        <row r="34534">
          <cell r="A34534">
            <v>32340263</v>
          </cell>
          <cell r="B34534" t="str">
            <v>Yes</v>
          </cell>
        </row>
        <row r="34535">
          <cell r="A34535">
            <v>35110013</v>
          </cell>
          <cell r="B34535" t="str">
            <v>Yes</v>
          </cell>
        </row>
        <row r="34536">
          <cell r="A34536">
            <v>33220142</v>
          </cell>
          <cell r="B34536" t="str">
            <v>Yes</v>
          </cell>
        </row>
        <row r="34537">
          <cell r="A34537">
            <v>38110059</v>
          </cell>
          <cell r="B34537" t="str">
            <v>Yes</v>
          </cell>
        </row>
        <row r="34538">
          <cell r="A34538">
            <v>34340635</v>
          </cell>
          <cell r="B34538" t="str">
            <v>Yes</v>
          </cell>
        </row>
        <row r="34539">
          <cell r="A34539">
            <v>34340633</v>
          </cell>
          <cell r="B34539" t="str">
            <v>Yes</v>
          </cell>
        </row>
        <row r="34540">
          <cell r="A34540">
            <v>35440380</v>
          </cell>
          <cell r="B34540" t="str">
            <v>Yes</v>
          </cell>
        </row>
        <row r="34541">
          <cell r="A34541">
            <v>32220583</v>
          </cell>
          <cell r="B34541" t="str">
            <v>Yes</v>
          </cell>
        </row>
        <row r="34542">
          <cell r="A34542">
            <v>38210828</v>
          </cell>
          <cell r="B34542" t="str">
            <v>Yes</v>
          </cell>
        </row>
        <row r="34543">
          <cell r="A34543">
            <v>31330533</v>
          </cell>
          <cell r="B34543" t="str">
            <v>Yes</v>
          </cell>
        </row>
        <row r="34544">
          <cell r="A34544">
            <v>32230536</v>
          </cell>
          <cell r="B34544" t="str">
            <v>Yes</v>
          </cell>
        </row>
        <row r="34545">
          <cell r="A34545">
            <v>37410192</v>
          </cell>
          <cell r="B34545" t="str">
            <v>Yes</v>
          </cell>
        </row>
        <row r="34546">
          <cell r="A34546">
            <v>31140028</v>
          </cell>
          <cell r="B34546" t="str">
            <v>Yes</v>
          </cell>
        </row>
        <row r="34547">
          <cell r="A34547">
            <v>33220142</v>
          </cell>
          <cell r="B34547" t="str">
            <v>Yes</v>
          </cell>
        </row>
        <row r="34548">
          <cell r="A34548">
            <v>34230035</v>
          </cell>
          <cell r="B34548" t="str">
            <v>Yes</v>
          </cell>
        </row>
        <row r="34549">
          <cell r="A34549">
            <v>32330311</v>
          </cell>
          <cell r="B34549" t="str">
            <v>Yes</v>
          </cell>
        </row>
        <row r="34550">
          <cell r="A34550">
            <v>32320348</v>
          </cell>
          <cell r="B34550" t="str">
            <v>Yes</v>
          </cell>
        </row>
        <row r="34551">
          <cell r="A34551">
            <v>34340678</v>
          </cell>
          <cell r="B34551" t="str">
            <v>Yes</v>
          </cell>
        </row>
        <row r="34552">
          <cell r="A34552">
            <v>31120005</v>
          </cell>
          <cell r="B34552" t="str">
            <v>Yes</v>
          </cell>
        </row>
        <row r="34553">
          <cell r="A34553">
            <v>32320330</v>
          </cell>
          <cell r="B34553" t="str">
            <v>Yes</v>
          </cell>
        </row>
        <row r="34554">
          <cell r="A34554">
            <v>33430166</v>
          </cell>
          <cell r="B34554" t="str">
            <v>Yes</v>
          </cell>
        </row>
        <row r="34555">
          <cell r="A34555">
            <v>34210685</v>
          </cell>
          <cell r="B34555" t="str">
            <v>Yes</v>
          </cell>
        </row>
        <row r="34556">
          <cell r="A34556">
            <v>35120218</v>
          </cell>
          <cell r="B34556" t="str">
            <v>Yes</v>
          </cell>
        </row>
        <row r="34557">
          <cell r="A34557">
            <v>32130730</v>
          </cell>
          <cell r="B34557" t="str">
            <v>Yes</v>
          </cell>
        </row>
        <row r="34558">
          <cell r="A34558">
            <v>32230389</v>
          </cell>
          <cell r="B34558" t="str">
            <v>Yes</v>
          </cell>
        </row>
        <row r="34559">
          <cell r="A34559">
            <v>35420110</v>
          </cell>
          <cell r="B34559" t="str">
            <v>Yes</v>
          </cell>
        </row>
        <row r="34560">
          <cell r="A34560">
            <v>32111431</v>
          </cell>
          <cell r="B34560" t="str">
            <v>Yes</v>
          </cell>
        </row>
        <row r="34561">
          <cell r="A34561">
            <v>32330271</v>
          </cell>
          <cell r="B34561" t="str">
            <v>Yes</v>
          </cell>
        </row>
        <row r="34562">
          <cell r="A34562">
            <v>33240162</v>
          </cell>
          <cell r="B34562" t="str">
            <v>Yes</v>
          </cell>
        </row>
        <row r="34563">
          <cell r="A34563">
            <v>34340618</v>
          </cell>
          <cell r="B34563" t="str">
            <v>Yes</v>
          </cell>
        </row>
        <row r="34564">
          <cell r="A34564">
            <v>34310099</v>
          </cell>
          <cell r="B34564" t="str">
            <v>Yes</v>
          </cell>
        </row>
        <row r="34565">
          <cell r="A34565">
            <v>31120575</v>
          </cell>
          <cell r="B34565" t="str">
            <v>Yes</v>
          </cell>
        </row>
        <row r="34566">
          <cell r="A34566">
            <v>31120520</v>
          </cell>
          <cell r="B34566" t="str">
            <v>Yes</v>
          </cell>
        </row>
        <row r="34567">
          <cell r="A34567">
            <v>31120520</v>
          </cell>
          <cell r="B34567" t="str">
            <v>Yes</v>
          </cell>
        </row>
        <row r="34568">
          <cell r="A34568">
            <v>33420790</v>
          </cell>
          <cell r="B34568" t="str">
            <v>Yes</v>
          </cell>
        </row>
        <row r="34569">
          <cell r="A34569">
            <v>32310057</v>
          </cell>
          <cell r="B34569" t="str">
            <v>Yes</v>
          </cell>
        </row>
        <row r="34570">
          <cell r="A34570">
            <v>34220351</v>
          </cell>
          <cell r="B34570" t="str">
            <v>Yes</v>
          </cell>
        </row>
        <row r="34571">
          <cell r="A34571">
            <v>33251003</v>
          </cell>
          <cell r="B34571" t="str">
            <v>Yes</v>
          </cell>
        </row>
        <row r="34572">
          <cell r="A34572">
            <v>38410087</v>
          </cell>
          <cell r="B34572" t="str">
            <v>Yes</v>
          </cell>
        </row>
        <row r="34573">
          <cell r="A34573">
            <v>32340090</v>
          </cell>
          <cell r="B34573" t="str">
            <v>Yes</v>
          </cell>
        </row>
        <row r="34574">
          <cell r="A34574">
            <v>32210052</v>
          </cell>
          <cell r="B34574" t="str">
            <v>Yes</v>
          </cell>
        </row>
        <row r="34575">
          <cell r="A34575">
            <v>35120071</v>
          </cell>
          <cell r="B34575" t="str">
            <v>Yes</v>
          </cell>
        </row>
        <row r="34576">
          <cell r="A34576">
            <v>34330555</v>
          </cell>
          <cell r="B34576" t="str">
            <v>Yes</v>
          </cell>
        </row>
        <row r="34577">
          <cell r="A34577">
            <v>37310136</v>
          </cell>
          <cell r="B34577" t="str">
            <v>Yes</v>
          </cell>
        </row>
        <row r="34578">
          <cell r="A34578">
            <v>32220536</v>
          </cell>
          <cell r="B34578" t="str">
            <v>Yes</v>
          </cell>
        </row>
        <row r="34579">
          <cell r="A34579">
            <v>32230120</v>
          </cell>
          <cell r="B34579" t="str">
            <v>Yes</v>
          </cell>
        </row>
        <row r="34580">
          <cell r="A34580">
            <v>34330673</v>
          </cell>
          <cell r="B34580" t="str">
            <v>Yes</v>
          </cell>
        </row>
        <row r="34581">
          <cell r="A34581">
            <v>31120005</v>
          </cell>
          <cell r="B34581" t="str">
            <v>Yes</v>
          </cell>
        </row>
        <row r="34582">
          <cell r="A34582">
            <v>34320230</v>
          </cell>
          <cell r="B34582" t="str">
            <v>Yes</v>
          </cell>
        </row>
        <row r="34583">
          <cell r="A34583">
            <v>38110061</v>
          </cell>
          <cell r="B34583" t="str">
            <v>Yes</v>
          </cell>
        </row>
        <row r="34584">
          <cell r="A34584">
            <v>32340047</v>
          </cell>
          <cell r="B34584" t="str">
            <v>Yes</v>
          </cell>
        </row>
        <row r="34585">
          <cell r="A34585">
            <v>34220010</v>
          </cell>
          <cell r="B34585" t="str">
            <v>Yes</v>
          </cell>
        </row>
        <row r="34586">
          <cell r="A34586">
            <v>32340120</v>
          </cell>
          <cell r="B34586" t="str">
            <v>Yes</v>
          </cell>
        </row>
        <row r="34587">
          <cell r="A34587">
            <v>35220064</v>
          </cell>
          <cell r="B34587" t="str">
            <v>Yes</v>
          </cell>
        </row>
        <row r="34588">
          <cell r="A34588">
            <v>38140249</v>
          </cell>
          <cell r="B34588" t="str">
            <v>Yes</v>
          </cell>
        </row>
        <row r="34589">
          <cell r="A34589">
            <v>33250039</v>
          </cell>
          <cell r="B34589" t="str">
            <v>Yes</v>
          </cell>
        </row>
        <row r="34590">
          <cell r="A34590">
            <v>36310030</v>
          </cell>
          <cell r="B34590" t="str">
            <v>Yes</v>
          </cell>
        </row>
        <row r="34591">
          <cell r="A34591">
            <v>34410088</v>
          </cell>
          <cell r="B34591" t="str">
            <v>Yes</v>
          </cell>
        </row>
        <row r="34592">
          <cell r="A34592">
            <v>32120043</v>
          </cell>
          <cell r="B34592" t="str">
            <v>Yes</v>
          </cell>
        </row>
        <row r="34593">
          <cell r="A34593">
            <v>37330007</v>
          </cell>
          <cell r="B34593" t="str">
            <v>Yes</v>
          </cell>
        </row>
        <row r="34594">
          <cell r="A34594">
            <v>38310443</v>
          </cell>
          <cell r="B34594" t="str">
            <v>Yes</v>
          </cell>
        </row>
        <row r="34595">
          <cell r="A34595">
            <v>32230207</v>
          </cell>
          <cell r="B34595" t="str">
            <v>Yes</v>
          </cell>
        </row>
        <row r="34596">
          <cell r="A34596">
            <v>35110071</v>
          </cell>
          <cell r="B34596" t="str">
            <v>Yes</v>
          </cell>
        </row>
        <row r="34597">
          <cell r="A34597">
            <v>31110491</v>
          </cell>
          <cell r="B34597" t="str">
            <v>Yes</v>
          </cell>
        </row>
        <row r="34598">
          <cell r="A34598">
            <v>34220290</v>
          </cell>
          <cell r="B34598" t="str">
            <v>Yes</v>
          </cell>
        </row>
        <row r="34599">
          <cell r="A34599">
            <v>31120520</v>
          </cell>
          <cell r="B34599" t="str">
            <v>Yes</v>
          </cell>
        </row>
        <row r="34600">
          <cell r="A34600">
            <v>35430566</v>
          </cell>
          <cell r="B34600" t="str">
            <v>Yes</v>
          </cell>
        </row>
        <row r="34601">
          <cell r="A34601">
            <v>38110159</v>
          </cell>
          <cell r="B34601" t="str">
            <v>Yes</v>
          </cell>
        </row>
        <row r="34602">
          <cell r="A34602">
            <v>35620202</v>
          </cell>
          <cell r="B34602" t="str">
            <v>Yes</v>
          </cell>
        </row>
        <row r="34603">
          <cell r="A34603">
            <v>34340618</v>
          </cell>
          <cell r="B34603" t="str">
            <v>Yes</v>
          </cell>
        </row>
        <row r="34604">
          <cell r="A34604">
            <v>34340118</v>
          </cell>
          <cell r="B34604" t="str">
            <v>Yes</v>
          </cell>
        </row>
        <row r="34605">
          <cell r="A34605">
            <v>38330149</v>
          </cell>
          <cell r="B34605" t="str">
            <v>Yes</v>
          </cell>
        </row>
        <row r="34606">
          <cell r="A34606">
            <v>32330271</v>
          </cell>
          <cell r="B34606" t="str">
            <v>Yes</v>
          </cell>
        </row>
        <row r="34607">
          <cell r="A34607">
            <v>34340586</v>
          </cell>
          <cell r="B34607" t="str">
            <v>Yes</v>
          </cell>
        </row>
        <row r="34608">
          <cell r="A34608">
            <v>38110159</v>
          </cell>
          <cell r="B34608" t="str">
            <v>Yes</v>
          </cell>
        </row>
        <row r="34609">
          <cell r="A34609">
            <v>33240406</v>
          </cell>
          <cell r="B34609" t="str">
            <v>Yes</v>
          </cell>
        </row>
        <row r="34610">
          <cell r="A34610">
            <v>31120115</v>
          </cell>
          <cell r="B34610" t="str">
            <v>Yes</v>
          </cell>
        </row>
        <row r="34611">
          <cell r="A34611">
            <v>37420093</v>
          </cell>
          <cell r="B34611" t="str">
            <v>Yes</v>
          </cell>
        </row>
        <row r="34612">
          <cell r="A34612">
            <v>39310076</v>
          </cell>
          <cell r="B34612" t="str">
            <v>Yes</v>
          </cell>
        </row>
        <row r="34613">
          <cell r="A34613">
            <v>35110019</v>
          </cell>
          <cell r="B34613" t="str">
            <v>Yes</v>
          </cell>
        </row>
        <row r="34614">
          <cell r="A34614">
            <v>33240406</v>
          </cell>
          <cell r="B34614" t="str">
            <v>Yes</v>
          </cell>
        </row>
        <row r="34615">
          <cell r="A34615">
            <v>37330081</v>
          </cell>
          <cell r="B34615" t="str">
            <v>Yes</v>
          </cell>
        </row>
        <row r="34616">
          <cell r="A34616">
            <v>37310136</v>
          </cell>
          <cell r="B34616" t="str">
            <v>Yes</v>
          </cell>
        </row>
        <row r="34617">
          <cell r="A34617">
            <v>36330251</v>
          </cell>
          <cell r="B34617" t="str">
            <v>Yes</v>
          </cell>
        </row>
        <row r="34618">
          <cell r="A34618">
            <v>38210915</v>
          </cell>
          <cell r="B34618" t="str">
            <v>Yes</v>
          </cell>
        </row>
        <row r="34619">
          <cell r="A34619">
            <v>32210069</v>
          </cell>
          <cell r="B34619" t="str">
            <v>Yes</v>
          </cell>
        </row>
        <row r="34620">
          <cell r="A34620">
            <v>33230094</v>
          </cell>
          <cell r="B34620" t="str">
            <v>Yes</v>
          </cell>
        </row>
        <row r="34621">
          <cell r="A34621">
            <v>34330035</v>
          </cell>
          <cell r="B34621" t="str">
            <v>Yes</v>
          </cell>
        </row>
        <row r="34622">
          <cell r="A34622">
            <v>32330095</v>
          </cell>
          <cell r="B34622" t="str">
            <v>Yes</v>
          </cell>
        </row>
        <row r="34623">
          <cell r="A34623">
            <v>38110384</v>
          </cell>
          <cell r="B34623" t="str">
            <v>Yes</v>
          </cell>
        </row>
        <row r="34624">
          <cell r="A34624">
            <v>34210639</v>
          </cell>
          <cell r="B34624" t="str">
            <v>Yes</v>
          </cell>
        </row>
        <row r="34625">
          <cell r="A34625">
            <v>34320358</v>
          </cell>
          <cell r="B34625" t="str">
            <v>Yes</v>
          </cell>
        </row>
        <row r="34626">
          <cell r="A34626">
            <v>34210639</v>
          </cell>
          <cell r="B34626" t="str">
            <v>Yes</v>
          </cell>
        </row>
        <row r="34627">
          <cell r="A34627">
            <v>34110041</v>
          </cell>
          <cell r="B34627" t="str">
            <v>Yes</v>
          </cell>
        </row>
        <row r="34628">
          <cell r="A34628">
            <v>32120195</v>
          </cell>
          <cell r="B34628" t="str">
            <v>Yes</v>
          </cell>
        </row>
        <row r="34629">
          <cell r="A34629">
            <v>33420897</v>
          </cell>
          <cell r="B34629" t="str">
            <v>Yes</v>
          </cell>
        </row>
        <row r="34630">
          <cell r="A34630">
            <v>34210749</v>
          </cell>
          <cell r="B34630" t="str">
            <v>Yes</v>
          </cell>
        </row>
        <row r="34631">
          <cell r="A34631">
            <v>34210256</v>
          </cell>
          <cell r="B34631" t="str">
            <v>Yes</v>
          </cell>
        </row>
        <row r="34632">
          <cell r="A34632">
            <v>35120034</v>
          </cell>
          <cell r="B34632" t="str">
            <v>Yes</v>
          </cell>
        </row>
        <row r="34633">
          <cell r="A34633">
            <v>37330081</v>
          </cell>
          <cell r="B34633" t="str">
            <v>Yes</v>
          </cell>
        </row>
        <row r="34634">
          <cell r="A34634">
            <v>32230212</v>
          </cell>
          <cell r="B34634" t="str">
            <v>Yes</v>
          </cell>
        </row>
        <row r="34635">
          <cell r="A34635">
            <v>32130008</v>
          </cell>
          <cell r="B34635" t="str">
            <v>Yes</v>
          </cell>
        </row>
        <row r="34636">
          <cell r="A34636">
            <v>32230072</v>
          </cell>
          <cell r="B34636" t="str">
            <v>Yes</v>
          </cell>
        </row>
        <row r="34637">
          <cell r="A34637">
            <v>32230212</v>
          </cell>
          <cell r="B34637" t="str">
            <v>Yes</v>
          </cell>
        </row>
        <row r="34638">
          <cell r="A34638">
            <v>38130102</v>
          </cell>
          <cell r="B34638" t="str">
            <v>Yes</v>
          </cell>
        </row>
        <row r="34639">
          <cell r="A34639">
            <v>33220045</v>
          </cell>
          <cell r="B34639" t="str">
            <v>Yes</v>
          </cell>
        </row>
        <row r="34640">
          <cell r="A34640">
            <v>31140065</v>
          </cell>
          <cell r="B34640" t="str">
            <v>Yes</v>
          </cell>
        </row>
        <row r="34641">
          <cell r="A34641">
            <v>35120070</v>
          </cell>
          <cell r="B34641" t="str">
            <v>Yes</v>
          </cell>
        </row>
        <row r="34642">
          <cell r="A34642">
            <v>35430754</v>
          </cell>
          <cell r="B34642" t="str">
            <v>Yes</v>
          </cell>
        </row>
        <row r="34643">
          <cell r="A34643">
            <v>34220044</v>
          </cell>
          <cell r="B34643" t="str">
            <v>Yes</v>
          </cell>
        </row>
        <row r="34644">
          <cell r="A34644">
            <v>37330303</v>
          </cell>
          <cell r="B34644" t="str">
            <v>Yes</v>
          </cell>
        </row>
        <row r="34645">
          <cell r="A34645">
            <v>32310109</v>
          </cell>
          <cell r="B34645" t="str">
            <v>Yes</v>
          </cell>
        </row>
        <row r="34646">
          <cell r="A34646">
            <v>34330465</v>
          </cell>
          <cell r="B34646" t="str">
            <v>Yes</v>
          </cell>
        </row>
        <row r="34647">
          <cell r="A34647">
            <v>34230035</v>
          </cell>
          <cell r="B34647" t="str">
            <v>Yes</v>
          </cell>
        </row>
        <row r="34648">
          <cell r="A34648">
            <v>36320083</v>
          </cell>
          <cell r="B34648" t="str">
            <v>Yes</v>
          </cell>
        </row>
        <row r="34649">
          <cell r="A34649">
            <v>38230847</v>
          </cell>
          <cell r="B34649" t="str">
            <v>Yes</v>
          </cell>
        </row>
        <row r="34650">
          <cell r="A34650">
            <v>35130038</v>
          </cell>
          <cell r="B34650" t="str">
            <v>Yes</v>
          </cell>
        </row>
        <row r="34651">
          <cell r="A34651">
            <v>35110019</v>
          </cell>
          <cell r="B34651" t="str">
            <v>Yes</v>
          </cell>
        </row>
        <row r="34652">
          <cell r="A34652">
            <v>32210055</v>
          </cell>
          <cell r="B34652" t="str">
            <v>Yes</v>
          </cell>
        </row>
        <row r="34653">
          <cell r="A34653">
            <v>34220290</v>
          </cell>
          <cell r="B34653" t="str">
            <v>Yes</v>
          </cell>
        </row>
        <row r="34654">
          <cell r="A34654">
            <v>34330022</v>
          </cell>
          <cell r="B34654" t="str">
            <v>Yes</v>
          </cell>
        </row>
        <row r="34655">
          <cell r="A34655">
            <v>35220637</v>
          </cell>
          <cell r="B34655" t="str">
            <v>Yes</v>
          </cell>
        </row>
        <row r="34656">
          <cell r="A34656">
            <v>31330211</v>
          </cell>
          <cell r="B34656" t="str">
            <v>Yes</v>
          </cell>
        </row>
        <row r="34657">
          <cell r="A34657">
            <v>34330506</v>
          </cell>
          <cell r="B34657" t="str">
            <v>Yes</v>
          </cell>
        </row>
        <row r="34658">
          <cell r="A34658">
            <v>35120034</v>
          </cell>
          <cell r="B34658" t="str">
            <v>Yes</v>
          </cell>
        </row>
        <row r="34659">
          <cell r="A34659">
            <v>35430754</v>
          </cell>
          <cell r="B34659" t="str">
            <v>Yes</v>
          </cell>
        </row>
        <row r="34660">
          <cell r="A34660">
            <v>32230761</v>
          </cell>
          <cell r="B34660" t="str">
            <v>Yes</v>
          </cell>
        </row>
        <row r="34661">
          <cell r="A34661">
            <v>36410345</v>
          </cell>
          <cell r="B34661" t="str">
            <v>Yes</v>
          </cell>
        </row>
        <row r="34662">
          <cell r="A34662">
            <v>33420796</v>
          </cell>
          <cell r="B34662" t="str">
            <v>Yes</v>
          </cell>
        </row>
        <row r="34663">
          <cell r="A34663">
            <v>38110159</v>
          </cell>
          <cell r="B34663" t="str">
            <v>Yes</v>
          </cell>
        </row>
        <row r="34664">
          <cell r="A34664">
            <v>36110004</v>
          </cell>
          <cell r="B34664" t="str">
            <v>Yes</v>
          </cell>
        </row>
        <row r="34665">
          <cell r="A34665">
            <v>35120030</v>
          </cell>
          <cell r="B34665" t="str">
            <v>Yes</v>
          </cell>
        </row>
        <row r="34666">
          <cell r="A34666">
            <v>35130100</v>
          </cell>
          <cell r="B34666" t="str">
            <v>Yes</v>
          </cell>
        </row>
        <row r="34667">
          <cell r="A34667">
            <v>32230151</v>
          </cell>
          <cell r="B34667" t="str">
            <v>Yes</v>
          </cell>
        </row>
        <row r="34668">
          <cell r="A34668">
            <v>32120035</v>
          </cell>
          <cell r="B34668" t="str">
            <v>Yes</v>
          </cell>
        </row>
        <row r="34669">
          <cell r="A34669">
            <v>35120012</v>
          </cell>
          <cell r="B34669" t="str">
            <v>Yes</v>
          </cell>
        </row>
        <row r="34670">
          <cell r="A34670">
            <v>33110199</v>
          </cell>
          <cell r="B34670" t="str">
            <v>Yes</v>
          </cell>
        </row>
        <row r="34671">
          <cell r="A34671">
            <v>33220031</v>
          </cell>
          <cell r="B34671" t="str">
            <v>Yes</v>
          </cell>
        </row>
        <row r="34672">
          <cell r="A34672">
            <v>31120115</v>
          </cell>
          <cell r="B34672" t="str">
            <v>Yes</v>
          </cell>
        </row>
        <row r="34673">
          <cell r="A34673">
            <v>35420821</v>
          </cell>
          <cell r="B34673" t="str">
            <v>Yes</v>
          </cell>
        </row>
        <row r="34674">
          <cell r="A34674">
            <v>32210087</v>
          </cell>
          <cell r="B34674" t="str">
            <v>Yes</v>
          </cell>
        </row>
        <row r="34675">
          <cell r="A34675">
            <v>34220009</v>
          </cell>
          <cell r="B34675" t="str">
            <v>Yes</v>
          </cell>
        </row>
        <row r="34676">
          <cell r="A34676">
            <v>34310522</v>
          </cell>
          <cell r="B34676" t="str">
            <v>Yes</v>
          </cell>
        </row>
        <row r="34677">
          <cell r="A34677">
            <v>36110061</v>
          </cell>
          <cell r="B34677" t="str">
            <v>Yes</v>
          </cell>
        </row>
        <row r="34678">
          <cell r="A34678">
            <v>33420796</v>
          </cell>
          <cell r="B34678" t="str">
            <v>Yes</v>
          </cell>
        </row>
        <row r="34679">
          <cell r="A34679">
            <v>34210699</v>
          </cell>
          <cell r="B34679" t="str">
            <v>Yes</v>
          </cell>
        </row>
        <row r="34680">
          <cell r="A34680">
            <v>37410189</v>
          </cell>
          <cell r="B34680" t="str">
            <v>Yes</v>
          </cell>
        </row>
        <row r="34681">
          <cell r="A34681">
            <v>32330226</v>
          </cell>
          <cell r="B34681" t="str">
            <v>Yes</v>
          </cell>
        </row>
        <row r="34682">
          <cell r="A34682">
            <v>38310443</v>
          </cell>
          <cell r="B34682" t="str">
            <v>Yes</v>
          </cell>
        </row>
        <row r="34683">
          <cell r="A34683">
            <v>39220270</v>
          </cell>
          <cell r="B34683" t="str">
            <v>Yes</v>
          </cell>
        </row>
        <row r="34684">
          <cell r="A34684">
            <v>31140009</v>
          </cell>
          <cell r="B34684" t="str">
            <v>Yes</v>
          </cell>
        </row>
        <row r="34685">
          <cell r="A34685">
            <v>33160050</v>
          </cell>
          <cell r="B34685" t="str">
            <v>Yes</v>
          </cell>
        </row>
        <row r="34686">
          <cell r="A34686">
            <v>35220036</v>
          </cell>
          <cell r="B34686" t="str">
            <v>Yes</v>
          </cell>
        </row>
        <row r="34687">
          <cell r="A34687">
            <v>32340279</v>
          </cell>
          <cell r="B34687" t="str">
            <v>Yes</v>
          </cell>
        </row>
        <row r="34688">
          <cell r="A34688">
            <v>32420027</v>
          </cell>
          <cell r="B34688" t="str">
            <v>Yes</v>
          </cell>
        </row>
        <row r="34689">
          <cell r="A34689">
            <v>32330326</v>
          </cell>
          <cell r="B34689" t="str">
            <v>Yes</v>
          </cell>
        </row>
        <row r="34690">
          <cell r="A34690">
            <v>34330506</v>
          </cell>
          <cell r="B34690" t="str">
            <v>Yes</v>
          </cell>
        </row>
        <row r="34691">
          <cell r="A34691">
            <v>38460101</v>
          </cell>
          <cell r="B34691" t="str">
            <v>Yes</v>
          </cell>
        </row>
        <row r="34692">
          <cell r="A34692">
            <v>35120042</v>
          </cell>
          <cell r="B34692" t="str">
            <v>Yes</v>
          </cell>
        </row>
        <row r="34693">
          <cell r="A34693">
            <v>33220031</v>
          </cell>
          <cell r="B34693" t="str">
            <v>Yes</v>
          </cell>
        </row>
        <row r="34694">
          <cell r="A34694">
            <v>34330671</v>
          </cell>
          <cell r="B34694" t="str">
            <v>Yes</v>
          </cell>
        </row>
        <row r="34695">
          <cell r="A34695">
            <v>35120880</v>
          </cell>
          <cell r="B34695" t="str">
            <v>Yes</v>
          </cell>
        </row>
        <row r="34696">
          <cell r="A34696">
            <v>32320410</v>
          </cell>
          <cell r="B34696" t="str">
            <v>Yes</v>
          </cell>
        </row>
        <row r="34697">
          <cell r="A34697">
            <v>34120614</v>
          </cell>
          <cell r="B34697" t="str">
            <v>Yes</v>
          </cell>
        </row>
        <row r="34698">
          <cell r="A34698">
            <v>34310013</v>
          </cell>
          <cell r="B34698" t="str">
            <v>Yes</v>
          </cell>
        </row>
        <row r="34699">
          <cell r="A34699">
            <v>36610073</v>
          </cell>
          <cell r="B34699" t="str">
            <v>Yes</v>
          </cell>
        </row>
        <row r="34700">
          <cell r="A34700">
            <v>37330153</v>
          </cell>
          <cell r="B34700" t="str">
            <v>Yes</v>
          </cell>
        </row>
        <row r="34701">
          <cell r="A34701">
            <v>38110295</v>
          </cell>
          <cell r="B34701" t="str">
            <v>Yes</v>
          </cell>
        </row>
        <row r="34702">
          <cell r="A34702">
            <v>34220290</v>
          </cell>
          <cell r="B34702" t="str">
            <v>Yes</v>
          </cell>
        </row>
        <row r="34703">
          <cell r="A34703">
            <v>36320055</v>
          </cell>
          <cell r="B34703" t="str">
            <v>Yes</v>
          </cell>
        </row>
        <row r="34704">
          <cell r="A34704">
            <v>32340008</v>
          </cell>
          <cell r="B34704" t="str">
            <v>Yes</v>
          </cell>
        </row>
        <row r="34705">
          <cell r="A34705">
            <v>34210165</v>
          </cell>
          <cell r="B34705" t="str">
            <v>Yes</v>
          </cell>
        </row>
        <row r="34706">
          <cell r="A34706">
            <v>33220025</v>
          </cell>
          <cell r="B34706" t="str">
            <v>Yes</v>
          </cell>
        </row>
        <row r="34707">
          <cell r="A34707">
            <v>34210256</v>
          </cell>
          <cell r="B34707" t="str">
            <v>Yes</v>
          </cell>
        </row>
        <row r="34708">
          <cell r="A34708">
            <v>34140132</v>
          </cell>
          <cell r="B34708" t="str">
            <v>Yes</v>
          </cell>
        </row>
        <row r="34709">
          <cell r="A34709">
            <v>35431152</v>
          </cell>
          <cell r="B34709" t="str">
            <v>Yes</v>
          </cell>
        </row>
        <row r="34710">
          <cell r="A34710">
            <v>32210039</v>
          </cell>
          <cell r="B34710" t="str">
            <v>Yes</v>
          </cell>
        </row>
        <row r="34711">
          <cell r="A34711">
            <v>33420790</v>
          </cell>
          <cell r="B34711" t="str">
            <v>Yes</v>
          </cell>
        </row>
        <row r="34712">
          <cell r="A34712">
            <v>34330148</v>
          </cell>
          <cell r="B34712" t="str">
            <v>Yes</v>
          </cell>
        </row>
        <row r="34713">
          <cell r="A34713">
            <v>34320230</v>
          </cell>
          <cell r="B34713" t="str">
            <v>Yes</v>
          </cell>
        </row>
        <row r="34714">
          <cell r="A34714">
            <v>36330020</v>
          </cell>
          <cell r="B34714" t="str">
            <v>Yes</v>
          </cell>
        </row>
        <row r="34715">
          <cell r="A34715">
            <v>31140031</v>
          </cell>
          <cell r="B34715" t="str">
            <v>Yes</v>
          </cell>
        </row>
        <row r="34716">
          <cell r="A34716">
            <v>38110384</v>
          </cell>
          <cell r="B34716" t="str">
            <v>Yes</v>
          </cell>
        </row>
        <row r="34717">
          <cell r="A34717">
            <v>34220522</v>
          </cell>
          <cell r="B34717" t="str">
            <v>Yes</v>
          </cell>
        </row>
        <row r="34718">
          <cell r="A34718">
            <v>35120012</v>
          </cell>
          <cell r="B34718" t="str">
            <v>Yes</v>
          </cell>
        </row>
        <row r="34719">
          <cell r="A34719">
            <v>35220656</v>
          </cell>
          <cell r="B34719" t="str">
            <v>Yes</v>
          </cell>
        </row>
        <row r="34720">
          <cell r="A34720">
            <v>32430026</v>
          </cell>
          <cell r="B34720" t="str">
            <v>Yes</v>
          </cell>
        </row>
        <row r="34721">
          <cell r="A34721">
            <v>34230035</v>
          </cell>
          <cell r="B34721" t="str">
            <v>Yes</v>
          </cell>
        </row>
        <row r="34722">
          <cell r="A34722">
            <v>31120021</v>
          </cell>
          <cell r="B34722" t="str">
            <v>Yes</v>
          </cell>
        </row>
        <row r="34723">
          <cell r="A34723">
            <v>35220216</v>
          </cell>
          <cell r="B34723" t="str">
            <v>Yes</v>
          </cell>
        </row>
        <row r="34724">
          <cell r="A34724">
            <v>34210686</v>
          </cell>
          <cell r="B34724" t="str">
            <v>Yes</v>
          </cell>
        </row>
        <row r="34725">
          <cell r="A34725">
            <v>34210639</v>
          </cell>
          <cell r="B34725" t="str">
            <v>Yes</v>
          </cell>
        </row>
        <row r="34726">
          <cell r="A34726">
            <v>36110061</v>
          </cell>
          <cell r="B34726" t="str">
            <v>Yes</v>
          </cell>
        </row>
        <row r="34727">
          <cell r="A34727">
            <v>36320354</v>
          </cell>
          <cell r="B34727" t="str">
            <v>Yes</v>
          </cell>
        </row>
        <row r="34728">
          <cell r="A34728">
            <v>34220044</v>
          </cell>
          <cell r="B34728" t="str">
            <v>Yes</v>
          </cell>
        </row>
        <row r="34729">
          <cell r="A34729">
            <v>34210274</v>
          </cell>
          <cell r="B34729" t="str">
            <v>Yes</v>
          </cell>
        </row>
        <row r="34730">
          <cell r="A34730">
            <v>34220009</v>
          </cell>
          <cell r="B34730" t="str">
            <v>Yes</v>
          </cell>
        </row>
        <row r="34731">
          <cell r="A34731">
            <v>38470690</v>
          </cell>
          <cell r="B34731" t="str">
            <v>Yes</v>
          </cell>
        </row>
        <row r="34732">
          <cell r="A34732">
            <v>31340902</v>
          </cell>
          <cell r="B34732" t="str">
            <v>Yes</v>
          </cell>
        </row>
        <row r="34733">
          <cell r="A34733">
            <v>32230291</v>
          </cell>
          <cell r="B34733" t="str">
            <v>Yes</v>
          </cell>
        </row>
        <row r="34734">
          <cell r="A34734">
            <v>31120057</v>
          </cell>
          <cell r="B34734" t="str">
            <v>Yes</v>
          </cell>
        </row>
        <row r="34735">
          <cell r="A34735">
            <v>32330158</v>
          </cell>
          <cell r="B34735" t="str">
            <v>Yes</v>
          </cell>
        </row>
        <row r="34736">
          <cell r="A34736">
            <v>35120664</v>
          </cell>
          <cell r="B34736" t="str">
            <v>Yes</v>
          </cell>
        </row>
        <row r="34737">
          <cell r="A34737">
            <v>31340038</v>
          </cell>
          <cell r="B34737" t="str">
            <v>Yes</v>
          </cell>
        </row>
        <row r="34738">
          <cell r="A34738">
            <v>39320088</v>
          </cell>
          <cell r="B34738" t="str">
            <v>Yes</v>
          </cell>
        </row>
        <row r="34739">
          <cell r="A34739">
            <v>33220031</v>
          </cell>
          <cell r="B34739" t="str">
            <v>Yes</v>
          </cell>
        </row>
        <row r="34740">
          <cell r="A34740">
            <v>36330106</v>
          </cell>
          <cell r="B34740" t="str">
            <v>Yes</v>
          </cell>
        </row>
        <row r="34741">
          <cell r="A34741">
            <v>32220176</v>
          </cell>
          <cell r="B34741" t="str">
            <v>Yes</v>
          </cell>
        </row>
        <row r="34742">
          <cell r="A34742">
            <v>38460093</v>
          </cell>
          <cell r="B34742" t="str">
            <v>Yes</v>
          </cell>
        </row>
        <row r="34743">
          <cell r="A34743">
            <v>32420049</v>
          </cell>
          <cell r="B34743" t="str">
            <v>Yes</v>
          </cell>
        </row>
        <row r="34744">
          <cell r="A34744">
            <v>34210793</v>
          </cell>
          <cell r="B34744" t="str">
            <v>Yes</v>
          </cell>
        </row>
        <row r="34745">
          <cell r="A34745">
            <v>38230228</v>
          </cell>
          <cell r="B34745" t="str">
            <v>Yes</v>
          </cell>
        </row>
        <row r="34746">
          <cell r="A34746">
            <v>34320001</v>
          </cell>
          <cell r="B34746" t="str">
            <v>Yes</v>
          </cell>
        </row>
        <row r="34747">
          <cell r="A34747">
            <v>35220636</v>
          </cell>
          <cell r="B34747" t="str">
            <v>Yes</v>
          </cell>
        </row>
        <row r="34748">
          <cell r="A34748">
            <v>34340009</v>
          </cell>
          <cell r="B34748" t="str">
            <v>Yes</v>
          </cell>
        </row>
        <row r="34749">
          <cell r="A34749">
            <v>32220176</v>
          </cell>
          <cell r="B34749" t="str">
            <v>Yes</v>
          </cell>
        </row>
        <row r="34750">
          <cell r="A34750">
            <v>34130225</v>
          </cell>
          <cell r="B34750" t="str">
            <v>Yes</v>
          </cell>
        </row>
        <row r="34751">
          <cell r="A34751">
            <v>32230570</v>
          </cell>
          <cell r="B34751" t="str">
            <v>Yes</v>
          </cell>
        </row>
        <row r="34752">
          <cell r="A34752">
            <v>32320267</v>
          </cell>
          <cell r="B34752" t="str">
            <v>Yes</v>
          </cell>
        </row>
        <row r="34753">
          <cell r="A34753">
            <v>31130024</v>
          </cell>
          <cell r="B34753" t="str">
            <v>Yes</v>
          </cell>
        </row>
        <row r="34754">
          <cell r="A34754">
            <v>36130133</v>
          </cell>
          <cell r="B34754" t="str">
            <v>Yes</v>
          </cell>
        </row>
        <row r="34755">
          <cell r="A34755">
            <v>32220194</v>
          </cell>
          <cell r="B34755" t="str">
            <v>Yes</v>
          </cell>
        </row>
        <row r="34756">
          <cell r="A34756">
            <v>32320039</v>
          </cell>
          <cell r="B34756" t="str">
            <v>Yes</v>
          </cell>
        </row>
        <row r="34757">
          <cell r="A34757">
            <v>32340097</v>
          </cell>
          <cell r="B34757" t="str">
            <v>Yes</v>
          </cell>
        </row>
        <row r="34758">
          <cell r="A34758">
            <v>32340107</v>
          </cell>
          <cell r="B34758" t="str">
            <v>Yes</v>
          </cell>
        </row>
        <row r="34759">
          <cell r="A34759">
            <v>34120614</v>
          </cell>
          <cell r="B34759" t="str">
            <v>Yes</v>
          </cell>
        </row>
        <row r="34760">
          <cell r="A34760">
            <v>33250622</v>
          </cell>
          <cell r="B34760" t="str">
            <v>Yes</v>
          </cell>
        </row>
        <row r="34761">
          <cell r="A34761">
            <v>33240033</v>
          </cell>
          <cell r="B34761" t="str">
            <v>Yes</v>
          </cell>
        </row>
        <row r="34762">
          <cell r="A34762">
            <v>34320641</v>
          </cell>
          <cell r="B34762" t="str">
            <v>Yes</v>
          </cell>
        </row>
        <row r="34763">
          <cell r="A34763">
            <v>36320466</v>
          </cell>
          <cell r="B34763" t="str">
            <v>Yes</v>
          </cell>
        </row>
        <row r="34764">
          <cell r="A34764">
            <v>31330040</v>
          </cell>
          <cell r="B34764" t="str">
            <v>Yes</v>
          </cell>
        </row>
        <row r="34765">
          <cell r="A34765">
            <v>32320039</v>
          </cell>
          <cell r="B34765" t="str">
            <v>Yes</v>
          </cell>
        </row>
        <row r="34766">
          <cell r="A34766">
            <v>31120024</v>
          </cell>
          <cell r="B34766" t="str">
            <v>Yes</v>
          </cell>
        </row>
        <row r="34767">
          <cell r="A34767">
            <v>33221404</v>
          </cell>
          <cell r="B34767" t="str">
            <v>Yes</v>
          </cell>
        </row>
        <row r="34768">
          <cell r="A34768">
            <v>32330087</v>
          </cell>
          <cell r="B34768" t="str">
            <v>Yes</v>
          </cell>
        </row>
        <row r="34769">
          <cell r="A34769">
            <v>35120880</v>
          </cell>
          <cell r="B34769" t="str">
            <v>Yes</v>
          </cell>
        </row>
        <row r="34770">
          <cell r="A34770">
            <v>34420331</v>
          </cell>
          <cell r="B34770" t="str">
            <v>Yes</v>
          </cell>
        </row>
        <row r="34771">
          <cell r="A34771">
            <v>38470690</v>
          </cell>
          <cell r="B34771" t="str">
            <v>Yes</v>
          </cell>
        </row>
        <row r="34772">
          <cell r="A34772">
            <v>38430086</v>
          </cell>
          <cell r="B34772" t="str">
            <v>Yes</v>
          </cell>
        </row>
        <row r="34773">
          <cell r="A34773">
            <v>34330281</v>
          </cell>
          <cell r="B34773" t="str">
            <v>Yes</v>
          </cell>
        </row>
        <row r="34774">
          <cell r="A34774">
            <v>31340006</v>
          </cell>
          <cell r="B34774" t="str">
            <v>Yes</v>
          </cell>
        </row>
        <row r="34775">
          <cell r="A34775">
            <v>34210749</v>
          </cell>
          <cell r="B34775" t="str">
            <v>Yes</v>
          </cell>
        </row>
        <row r="34776">
          <cell r="A34776">
            <v>38240863</v>
          </cell>
          <cell r="B34776" t="str">
            <v>Yes</v>
          </cell>
        </row>
        <row r="34777">
          <cell r="A34777">
            <v>34320393</v>
          </cell>
          <cell r="B34777" t="str">
            <v>Yes</v>
          </cell>
        </row>
        <row r="34778">
          <cell r="A34778">
            <v>34210699</v>
          </cell>
          <cell r="B34778" t="str">
            <v>Yes</v>
          </cell>
        </row>
        <row r="34779">
          <cell r="A34779">
            <v>38460093</v>
          </cell>
          <cell r="B34779" t="str">
            <v>Yes</v>
          </cell>
        </row>
        <row r="34780">
          <cell r="A34780">
            <v>34330710</v>
          </cell>
          <cell r="B34780" t="str">
            <v>Yes</v>
          </cell>
        </row>
        <row r="34781">
          <cell r="A34781">
            <v>32330095</v>
          </cell>
          <cell r="B34781" t="str">
            <v>Yes</v>
          </cell>
        </row>
        <row r="34782">
          <cell r="A34782">
            <v>35120210</v>
          </cell>
          <cell r="B34782" t="str">
            <v>Yes</v>
          </cell>
        </row>
        <row r="34783">
          <cell r="A34783">
            <v>36320045</v>
          </cell>
          <cell r="B34783" t="str">
            <v>Yes</v>
          </cell>
        </row>
        <row r="34784">
          <cell r="A34784">
            <v>37330392</v>
          </cell>
          <cell r="B34784" t="str">
            <v>Yes</v>
          </cell>
        </row>
        <row r="34785">
          <cell r="A34785">
            <v>36320045</v>
          </cell>
          <cell r="B34785" t="str">
            <v>Yes</v>
          </cell>
        </row>
        <row r="34786">
          <cell r="A34786">
            <v>32320267</v>
          </cell>
          <cell r="B34786" t="str">
            <v>Yes</v>
          </cell>
        </row>
        <row r="34787">
          <cell r="A34787">
            <v>35210010</v>
          </cell>
          <cell r="B34787" t="str">
            <v>Yes</v>
          </cell>
        </row>
        <row r="34788">
          <cell r="A34788">
            <v>31120057</v>
          </cell>
          <cell r="B34788" t="str">
            <v>Yes</v>
          </cell>
        </row>
        <row r="34789">
          <cell r="A34789">
            <v>35220636</v>
          </cell>
          <cell r="B34789" t="str">
            <v>Yes</v>
          </cell>
        </row>
        <row r="34790">
          <cell r="A34790">
            <v>35210990</v>
          </cell>
          <cell r="B34790" t="str">
            <v>Yes</v>
          </cell>
        </row>
        <row r="34791">
          <cell r="A34791">
            <v>38120335</v>
          </cell>
          <cell r="B34791" t="str">
            <v>Yes</v>
          </cell>
        </row>
        <row r="34792">
          <cell r="A34792">
            <v>35130061</v>
          </cell>
          <cell r="B34792" t="str">
            <v>Yes</v>
          </cell>
        </row>
        <row r="34793">
          <cell r="A34793">
            <v>34310093</v>
          </cell>
          <cell r="B34793" t="str">
            <v>Yes</v>
          </cell>
        </row>
        <row r="34794">
          <cell r="A34794">
            <v>31130020</v>
          </cell>
          <cell r="B34794" t="str">
            <v>Yes</v>
          </cell>
        </row>
        <row r="34795">
          <cell r="A34795">
            <v>32340054</v>
          </cell>
          <cell r="B34795" t="str">
            <v>Yes</v>
          </cell>
        </row>
        <row r="34796">
          <cell r="A34796">
            <v>34310093</v>
          </cell>
          <cell r="B34796" t="str">
            <v>Yes</v>
          </cell>
        </row>
        <row r="34797">
          <cell r="A34797">
            <v>32220517</v>
          </cell>
          <cell r="B34797" t="str">
            <v>Yes</v>
          </cell>
        </row>
        <row r="34798">
          <cell r="A34798">
            <v>34310093</v>
          </cell>
          <cell r="B34798" t="str">
            <v>Yes</v>
          </cell>
        </row>
        <row r="34799">
          <cell r="A34799">
            <v>31120011</v>
          </cell>
          <cell r="B34799" t="str">
            <v>Yes</v>
          </cell>
        </row>
        <row r="34800">
          <cell r="A34800">
            <v>36320466</v>
          </cell>
          <cell r="B34800" t="str">
            <v>Yes</v>
          </cell>
        </row>
        <row r="34801">
          <cell r="A34801">
            <v>32220176</v>
          </cell>
          <cell r="B34801" t="str">
            <v>Yes</v>
          </cell>
        </row>
        <row r="34802">
          <cell r="A34802">
            <v>39320080</v>
          </cell>
          <cell r="B34802" t="str">
            <v>Yes</v>
          </cell>
        </row>
        <row r="34803">
          <cell r="A34803">
            <v>34331003</v>
          </cell>
          <cell r="B34803" t="str">
            <v>Yes</v>
          </cell>
        </row>
        <row r="34804">
          <cell r="A34804">
            <v>32120079</v>
          </cell>
          <cell r="B34804" t="str">
            <v>Yes</v>
          </cell>
        </row>
        <row r="34805">
          <cell r="A34805">
            <v>34220503</v>
          </cell>
          <cell r="B34805" t="str">
            <v>Yes</v>
          </cell>
        </row>
        <row r="34806">
          <cell r="A34806">
            <v>35220637</v>
          </cell>
          <cell r="B34806" t="str">
            <v>Yes</v>
          </cell>
        </row>
        <row r="34807">
          <cell r="A34807">
            <v>38210287</v>
          </cell>
          <cell r="B34807" t="str">
            <v>Yes</v>
          </cell>
        </row>
        <row r="34808">
          <cell r="A34808">
            <v>35410205</v>
          </cell>
          <cell r="B34808" t="str">
            <v>Yes</v>
          </cell>
        </row>
        <row r="34809">
          <cell r="A34809">
            <v>34510282</v>
          </cell>
          <cell r="B34809" t="str">
            <v>Yes</v>
          </cell>
        </row>
        <row r="34810">
          <cell r="A34810">
            <v>38230943</v>
          </cell>
          <cell r="B34810" t="str">
            <v>Yes</v>
          </cell>
        </row>
        <row r="34811">
          <cell r="A34811">
            <v>34320393</v>
          </cell>
          <cell r="B34811" t="str">
            <v>Yes</v>
          </cell>
        </row>
        <row r="34812">
          <cell r="A34812">
            <v>33160050</v>
          </cell>
          <cell r="B34812" t="str">
            <v>Yes</v>
          </cell>
        </row>
        <row r="34813">
          <cell r="A34813">
            <v>34210415</v>
          </cell>
          <cell r="B34813" t="str">
            <v>Yes</v>
          </cell>
        </row>
        <row r="34814">
          <cell r="A34814">
            <v>36310317</v>
          </cell>
          <cell r="B34814" t="str">
            <v>Yes</v>
          </cell>
        </row>
        <row r="34815">
          <cell r="A34815">
            <v>34310093</v>
          </cell>
          <cell r="B34815" t="str">
            <v>Yes</v>
          </cell>
        </row>
        <row r="34816">
          <cell r="A34816">
            <v>32230590</v>
          </cell>
          <cell r="B34816" t="str">
            <v>Yes</v>
          </cell>
        </row>
        <row r="34817">
          <cell r="A34817">
            <v>34210089</v>
          </cell>
          <cell r="B34817" t="str">
            <v>Yes</v>
          </cell>
        </row>
        <row r="34818">
          <cell r="A34818">
            <v>38460101</v>
          </cell>
          <cell r="B34818" t="str">
            <v>Yes</v>
          </cell>
        </row>
        <row r="34819">
          <cell r="A34819">
            <v>38330146</v>
          </cell>
          <cell r="B34819" t="str">
            <v>Yes</v>
          </cell>
        </row>
        <row r="34820">
          <cell r="A34820">
            <v>35110021</v>
          </cell>
          <cell r="B34820" t="str">
            <v>Yes</v>
          </cell>
        </row>
        <row r="34821">
          <cell r="A34821">
            <v>35220636</v>
          </cell>
          <cell r="B34821" t="str">
            <v>Yes</v>
          </cell>
        </row>
        <row r="34822">
          <cell r="A34822">
            <v>31120487</v>
          </cell>
          <cell r="B34822" t="str">
            <v>Yes</v>
          </cell>
        </row>
        <row r="34823">
          <cell r="A34823">
            <v>34210793</v>
          </cell>
          <cell r="B34823" t="str">
            <v>Yes</v>
          </cell>
        </row>
        <row r="34824">
          <cell r="A34824">
            <v>37420094</v>
          </cell>
          <cell r="B34824" t="str">
            <v>Yes</v>
          </cell>
        </row>
        <row r="34825">
          <cell r="A34825">
            <v>35120210</v>
          </cell>
          <cell r="B34825" t="str">
            <v>Yes</v>
          </cell>
        </row>
        <row r="34826">
          <cell r="A34826">
            <v>32430026</v>
          </cell>
          <cell r="B34826" t="str">
            <v>Yes</v>
          </cell>
        </row>
        <row r="34827">
          <cell r="A34827">
            <v>34210256</v>
          </cell>
          <cell r="B34827" t="str">
            <v>Yes</v>
          </cell>
        </row>
        <row r="34828">
          <cell r="A34828">
            <v>34220350</v>
          </cell>
          <cell r="B34828" t="str">
            <v>Yes</v>
          </cell>
        </row>
        <row r="34829">
          <cell r="A34829">
            <v>32210239</v>
          </cell>
          <cell r="B34829" t="str">
            <v>Yes</v>
          </cell>
        </row>
        <row r="34830">
          <cell r="A34830">
            <v>34210976</v>
          </cell>
          <cell r="B34830" t="str">
            <v>Yes</v>
          </cell>
        </row>
        <row r="34831">
          <cell r="A34831">
            <v>39320080</v>
          </cell>
          <cell r="B34831" t="str">
            <v>Yes</v>
          </cell>
        </row>
        <row r="34832">
          <cell r="A34832">
            <v>31130020</v>
          </cell>
          <cell r="B34832" t="str">
            <v>Yes</v>
          </cell>
        </row>
        <row r="34833">
          <cell r="A34833">
            <v>35220095</v>
          </cell>
          <cell r="B34833" t="str">
            <v>Yes</v>
          </cell>
        </row>
        <row r="34834">
          <cell r="A34834">
            <v>36320037</v>
          </cell>
          <cell r="B34834" t="str">
            <v>Yes</v>
          </cell>
        </row>
        <row r="34835">
          <cell r="A34835">
            <v>34210699</v>
          </cell>
          <cell r="B34835" t="str">
            <v>Yes</v>
          </cell>
        </row>
        <row r="34836">
          <cell r="A34836">
            <v>34320499</v>
          </cell>
          <cell r="B34836" t="str">
            <v>Yes</v>
          </cell>
        </row>
        <row r="34837">
          <cell r="A34837">
            <v>34210084</v>
          </cell>
          <cell r="B34837" t="str">
            <v>Yes</v>
          </cell>
        </row>
        <row r="34838">
          <cell r="A34838">
            <v>32120033</v>
          </cell>
          <cell r="B34838" t="str">
            <v>Yes</v>
          </cell>
        </row>
        <row r="34839">
          <cell r="A34839">
            <v>32340101</v>
          </cell>
          <cell r="B34839" t="str">
            <v>Yes</v>
          </cell>
        </row>
        <row r="34840">
          <cell r="A34840">
            <v>32210203</v>
          </cell>
          <cell r="B34840" t="str">
            <v>Yes</v>
          </cell>
        </row>
        <row r="34841">
          <cell r="A34841">
            <v>35410205</v>
          </cell>
          <cell r="B34841" t="str">
            <v>Yes</v>
          </cell>
        </row>
        <row r="34842">
          <cell r="A34842">
            <v>37420097</v>
          </cell>
          <cell r="B34842" t="str">
            <v>Yes</v>
          </cell>
        </row>
        <row r="34843">
          <cell r="A34843">
            <v>36310317</v>
          </cell>
          <cell r="B34843" t="str">
            <v>Yes</v>
          </cell>
        </row>
        <row r="34844">
          <cell r="A34844">
            <v>31310333</v>
          </cell>
          <cell r="B34844" t="str">
            <v>Yes</v>
          </cell>
        </row>
        <row r="34845">
          <cell r="A34845">
            <v>34210165</v>
          </cell>
          <cell r="B34845" t="str">
            <v>Yes</v>
          </cell>
        </row>
        <row r="34846">
          <cell r="A34846">
            <v>34340049</v>
          </cell>
          <cell r="B34846" t="str">
            <v>Yes</v>
          </cell>
        </row>
        <row r="34847">
          <cell r="A34847">
            <v>37410189</v>
          </cell>
          <cell r="B34847" t="str">
            <v>Yes</v>
          </cell>
        </row>
        <row r="34848">
          <cell r="A34848">
            <v>38330146</v>
          </cell>
          <cell r="B34848" t="str">
            <v>Yes</v>
          </cell>
        </row>
        <row r="34849">
          <cell r="A34849">
            <v>32320825</v>
          </cell>
          <cell r="B34849" t="str">
            <v>Yes</v>
          </cell>
        </row>
        <row r="34850">
          <cell r="A34850">
            <v>32220517</v>
          </cell>
          <cell r="B34850" t="str">
            <v>Yes</v>
          </cell>
        </row>
        <row r="34851">
          <cell r="A34851">
            <v>33250034</v>
          </cell>
          <cell r="B34851" t="str">
            <v>Yes</v>
          </cell>
        </row>
        <row r="34852">
          <cell r="A34852">
            <v>39210004</v>
          </cell>
          <cell r="B34852" t="str">
            <v>Yes</v>
          </cell>
        </row>
        <row r="34853">
          <cell r="A34853">
            <v>32220298</v>
          </cell>
          <cell r="B34853" t="str">
            <v>Yes</v>
          </cell>
        </row>
        <row r="34854">
          <cell r="A34854">
            <v>34320507</v>
          </cell>
          <cell r="B34854" t="str">
            <v>Yes</v>
          </cell>
        </row>
        <row r="34855">
          <cell r="A34855">
            <v>37420076</v>
          </cell>
          <cell r="B34855" t="str">
            <v>Yes</v>
          </cell>
        </row>
        <row r="34856">
          <cell r="A34856">
            <v>34330281</v>
          </cell>
          <cell r="B34856" t="str">
            <v>Yes</v>
          </cell>
        </row>
        <row r="34857">
          <cell r="A34857">
            <v>39320080</v>
          </cell>
          <cell r="B34857" t="str">
            <v>Yes</v>
          </cell>
        </row>
        <row r="34858">
          <cell r="A34858">
            <v>35120486</v>
          </cell>
          <cell r="B34858" t="str">
            <v>Yes</v>
          </cell>
        </row>
        <row r="34859">
          <cell r="A34859">
            <v>37420099</v>
          </cell>
          <cell r="B34859" t="str">
            <v>Yes</v>
          </cell>
        </row>
        <row r="34860">
          <cell r="A34860">
            <v>39310035</v>
          </cell>
          <cell r="B34860" t="str">
            <v>Yes</v>
          </cell>
        </row>
        <row r="34861">
          <cell r="A34861">
            <v>31330013</v>
          </cell>
          <cell r="B34861" t="str">
            <v>Yes</v>
          </cell>
        </row>
        <row r="34862">
          <cell r="A34862">
            <v>34220809</v>
          </cell>
          <cell r="B34862" t="str">
            <v>Yes</v>
          </cell>
        </row>
        <row r="34863">
          <cell r="A34863">
            <v>33220041</v>
          </cell>
          <cell r="B34863" t="str">
            <v>Yes</v>
          </cell>
        </row>
        <row r="34864">
          <cell r="A34864">
            <v>36320045</v>
          </cell>
          <cell r="B34864" t="str">
            <v>Yes</v>
          </cell>
        </row>
        <row r="34865">
          <cell r="A34865">
            <v>38120309</v>
          </cell>
          <cell r="B34865" t="str">
            <v>Yes</v>
          </cell>
        </row>
        <row r="34866">
          <cell r="A34866">
            <v>33160050</v>
          </cell>
          <cell r="B34866" t="str">
            <v>Yes</v>
          </cell>
        </row>
        <row r="34867">
          <cell r="A34867">
            <v>36320354</v>
          </cell>
          <cell r="B34867" t="str">
            <v>Yes</v>
          </cell>
        </row>
        <row r="34868">
          <cell r="A34868">
            <v>37420176</v>
          </cell>
          <cell r="B34868" t="str">
            <v>Yes</v>
          </cell>
        </row>
        <row r="34869">
          <cell r="A34869">
            <v>38320195</v>
          </cell>
          <cell r="B34869" t="str">
            <v>Yes</v>
          </cell>
        </row>
        <row r="34870">
          <cell r="A34870">
            <v>34220781</v>
          </cell>
          <cell r="B34870" t="str">
            <v>Yes</v>
          </cell>
        </row>
        <row r="34871">
          <cell r="A34871">
            <v>33230517</v>
          </cell>
          <cell r="B34871" t="str">
            <v>Yes</v>
          </cell>
        </row>
        <row r="34872">
          <cell r="A34872">
            <v>35220095</v>
          </cell>
          <cell r="B34872" t="str">
            <v>Yes</v>
          </cell>
        </row>
        <row r="34873">
          <cell r="A34873">
            <v>35120210</v>
          </cell>
          <cell r="B34873" t="str">
            <v>Yes</v>
          </cell>
        </row>
        <row r="34874">
          <cell r="A34874">
            <v>32410246</v>
          </cell>
          <cell r="B34874" t="str">
            <v>Yes</v>
          </cell>
        </row>
        <row r="34875">
          <cell r="A34875">
            <v>34210685</v>
          </cell>
          <cell r="B34875" t="str">
            <v>Yes</v>
          </cell>
        </row>
        <row r="34876">
          <cell r="A34876">
            <v>31150363</v>
          </cell>
          <cell r="B34876" t="str">
            <v>Yes</v>
          </cell>
        </row>
        <row r="34877">
          <cell r="A34877">
            <v>32230173</v>
          </cell>
          <cell r="B34877" t="str">
            <v>Yes</v>
          </cell>
        </row>
        <row r="34878">
          <cell r="A34878">
            <v>34210089</v>
          </cell>
          <cell r="B34878" t="str">
            <v>Yes</v>
          </cell>
        </row>
        <row r="34879">
          <cell r="A34879">
            <v>32230205</v>
          </cell>
          <cell r="B34879" t="str">
            <v>Yes</v>
          </cell>
        </row>
        <row r="34880">
          <cell r="A34880">
            <v>34330506</v>
          </cell>
          <cell r="B34880" t="str">
            <v>Yes</v>
          </cell>
        </row>
        <row r="34881">
          <cell r="A34881">
            <v>39320136</v>
          </cell>
          <cell r="B34881" t="str">
            <v>Yes</v>
          </cell>
        </row>
        <row r="34882">
          <cell r="A34882">
            <v>31140035</v>
          </cell>
          <cell r="B34882" t="str">
            <v>Yes</v>
          </cell>
        </row>
        <row r="34883">
          <cell r="A34883">
            <v>33251474</v>
          </cell>
          <cell r="B34883" t="str">
            <v>Yes</v>
          </cell>
        </row>
        <row r="34884">
          <cell r="A34884">
            <v>35220640</v>
          </cell>
          <cell r="B34884" t="str">
            <v>Yes</v>
          </cell>
        </row>
        <row r="34885">
          <cell r="A34885">
            <v>35430040</v>
          </cell>
          <cell r="B34885" t="str">
            <v>Yes</v>
          </cell>
        </row>
        <row r="34886">
          <cell r="A34886">
            <v>33251474</v>
          </cell>
          <cell r="B34886" t="str">
            <v>Yes</v>
          </cell>
        </row>
        <row r="34887">
          <cell r="A34887">
            <v>34210670</v>
          </cell>
          <cell r="B34887" t="str">
            <v>Yes</v>
          </cell>
        </row>
        <row r="34888">
          <cell r="A34888">
            <v>38210729</v>
          </cell>
          <cell r="B34888" t="str">
            <v>Yes</v>
          </cell>
        </row>
        <row r="34889">
          <cell r="A34889">
            <v>33240033</v>
          </cell>
          <cell r="B34889" t="str">
            <v>Yes</v>
          </cell>
        </row>
        <row r="34890">
          <cell r="A34890">
            <v>34620214</v>
          </cell>
          <cell r="B34890" t="str">
            <v>Yes</v>
          </cell>
        </row>
        <row r="34891">
          <cell r="A34891">
            <v>34320604</v>
          </cell>
          <cell r="B34891" t="str">
            <v>Yes</v>
          </cell>
        </row>
        <row r="34892">
          <cell r="A34892">
            <v>38210856</v>
          </cell>
          <cell r="B34892" t="str">
            <v>Yes</v>
          </cell>
        </row>
        <row r="34893">
          <cell r="A34893">
            <v>33220004</v>
          </cell>
          <cell r="B34893" t="str">
            <v>Yes</v>
          </cell>
        </row>
        <row r="34894">
          <cell r="A34894">
            <v>31340028</v>
          </cell>
          <cell r="B34894" t="str">
            <v>Yes</v>
          </cell>
        </row>
        <row r="34895">
          <cell r="A34895">
            <v>31310055</v>
          </cell>
          <cell r="B34895" t="str">
            <v>Yes</v>
          </cell>
        </row>
        <row r="34896">
          <cell r="A34896">
            <v>33160050</v>
          </cell>
          <cell r="B34896" t="str">
            <v>Yes</v>
          </cell>
        </row>
        <row r="34897">
          <cell r="A34897">
            <v>34430096</v>
          </cell>
          <cell r="B34897" t="str">
            <v>Yes</v>
          </cell>
        </row>
        <row r="34898">
          <cell r="A34898">
            <v>32220517</v>
          </cell>
          <cell r="B34898" t="str">
            <v>Yes</v>
          </cell>
        </row>
        <row r="34899">
          <cell r="A34899">
            <v>32330089</v>
          </cell>
          <cell r="B34899" t="str">
            <v>Yes</v>
          </cell>
        </row>
        <row r="34900">
          <cell r="A34900">
            <v>31130379</v>
          </cell>
          <cell r="B34900" t="str">
            <v>Yes</v>
          </cell>
        </row>
        <row r="34901">
          <cell r="A34901">
            <v>34340053</v>
          </cell>
          <cell r="B34901" t="str">
            <v>Yes</v>
          </cell>
        </row>
        <row r="34902">
          <cell r="A34902">
            <v>36320423</v>
          </cell>
          <cell r="B34902" t="str">
            <v>Yes</v>
          </cell>
        </row>
        <row r="34903">
          <cell r="A34903">
            <v>37420511</v>
          </cell>
          <cell r="B34903" t="str">
            <v>Yes</v>
          </cell>
        </row>
        <row r="34904">
          <cell r="A34904">
            <v>35431157</v>
          </cell>
          <cell r="B34904" t="str">
            <v>Yes</v>
          </cell>
        </row>
        <row r="34905">
          <cell r="A34905">
            <v>35430243</v>
          </cell>
          <cell r="B34905" t="str">
            <v>Yes</v>
          </cell>
        </row>
        <row r="34906">
          <cell r="A34906">
            <v>36410114</v>
          </cell>
          <cell r="B34906" t="str">
            <v>Yes</v>
          </cell>
        </row>
        <row r="34907">
          <cell r="A34907">
            <v>34210685</v>
          </cell>
          <cell r="B34907" t="str">
            <v>Yes</v>
          </cell>
        </row>
        <row r="34908">
          <cell r="A34908">
            <v>38460101</v>
          </cell>
          <cell r="B34908" t="str">
            <v>Yes</v>
          </cell>
        </row>
        <row r="34909">
          <cell r="A34909">
            <v>34330506</v>
          </cell>
          <cell r="B34909" t="str">
            <v>Yes</v>
          </cell>
        </row>
        <row r="34910">
          <cell r="A34910">
            <v>32340142</v>
          </cell>
          <cell r="B34910" t="str">
            <v>Yes</v>
          </cell>
        </row>
        <row r="34911">
          <cell r="A34911">
            <v>34330414</v>
          </cell>
          <cell r="B34911" t="str">
            <v>Yes</v>
          </cell>
        </row>
        <row r="34912">
          <cell r="A34912">
            <v>38210729</v>
          </cell>
          <cell r="B34912" t="str">
            <v>Yes</v>
          </cell>
        </row>
        <row r="34913">
          <cell r="A34913">
            <v>38210729</v>
          </cell>
          <cell r="B34913" t="str">
            <v>Yes</v>
          </cell>
        </row>
        <row r="34914">
          <cell r="A34914">
            <v>38210729</v>
          </cell>
          <cell r="B34914" t="str">
            <v>Yes</v>
          </cell>
        </row>
        <row r="34915">
          <cell r="A34915">
            <v>32330066</v>
          </cell>
          <cell r="B34915" t="str">
            <v>Yes</v>
          </cell>
        </row>
        <row r="34916">
          <cell r="A34916">
            <v>35220637</v>
          </cell>
          <cell r="B34916" t="str">
            <v>Yes</v>
          </cell>
        </row>
        <row r="34917">
          <cell r="A34917">
            <v>32230516</v>
          </cell>
          <cell r="B34917" t="str">
            <v>Yes</v>
          </cell>
        </row>
        <row r="34918">
          <cell r="A34918">
            <v>34420060</v>
          </cell>
          <cell r="B34918" t="str">
            <v>Yes</v>
          </cell>
        </row>
        <row r="34919">
          <cell r="A34919">
            <v>38110057</v>
          </cell>
          <cell r="B34919" t="str">
            <v>Yes</v>
          </cell>
        </row>
        <row r="34920">
          <cell r="A34920">
            <v>37420099</v>
          </cell>
          <cell r="B34920" t="str">
            <v>Yes</v>
          </cell>
        </row>
        <row r="34921">
          <cell r="A34921">
            <v>34120029</v>
          </cell>
          <cell r="B34921" t="str">
            <v>Yes</v>
          </cell>
        </row>
        <row r="34922">
          <cell r="A34922">
            <v>34210675</v>
          </cell>
          <cell r="B34922" t="str">
            <v>Yes</v>
          </cell>
        </row>
        <row r="34923">
          <cell r="A34923">
            <v>33251474</v>
          </cell>
          <cell r="B34923" t="str">
            <v>Yes</v>
          </cell>
        </row>
        <row r="34924">
          <cell r="A34924">
            <v>31130004</v>
          </cell>
          <cell r="B34924" t="str">
            <v>Yes</v>
          </cell>
        </row>
        <row r="34925">
          <cell r="A34925">
            <v>32340098</v>
          </cell>
          <cell r="B34925" t="str">
            <v>Yes</v>
          </cell>
        </row>
        <row r="34926">
          <cell r="A34926">
            <v>33240033</v>
          </cell>
          <cell r="B34926" t="str">
            <v>Yes</v>
          </cell>
        </row>
        <row r="34927">
          <cell r="A34927">
            <v>33220141</v>
          </cell>
          <cell r="B34927" t="str">
            <v>Yes</v>
          </cell>
        </row>
        <row r="34928">
          <cell r="A34928">
            <v>32340094</v>
          </cell>
          <cell r="B34928" t="str">
            <v>Yes</v>
          </cell>
        </row>
        <row r="34929">
          <cell r="A34929">
            <v>35410708</v>
          </cell>
          <cell r="B34929" t="str">
            <v>Yes</v>
          </cell>
        </row>
        <row r="34930">
          <cell r="A34930">
            <v>33420117</v>
          </cell>
          <cell r="B34930" t="str">
            <v>Yes</v>
          </cell>
        </row>
        <row r="34931">
          <cell r="A34931">
            <v>39330016</v>
          </cell>
          <cell r="B34931" t="str">
            <v>Yes</v>
          </cell>
        </row>
        <row r="34932">
          <cell r="A34932">
            <v>32210041</v>
          </cell>
          <cell r="B34932" t="str">
            <v>Yes</v>
          </cell>
        </row>
        <row r="34933">
          <cell r="A34933">
            <v>35220637</v>
          </cell>
          <cell r="B34933" t="str">
            <v>Yes</v>
          </cell>
        </row>
        <row r="34934">
          <cell r="A34934">
            <v>32120275</v>
          </cell>
          <cell r="B34934" t="str">
            <v>Yes</v>
          </cell>
        </row>
        <row r="34935">
          <cell r="A34935">
            <v>35220640</v>
          </cell>
          <cell r="B34935" t="str">
            <v>Yes</v>
          </cell>
        </row>
        <row r="34936">
          <cell r="A34936">
            <v>33250011</v>
          </cell>
          <cell r="B34936" t="str">
            <v>Yes</v>
          </cell>
        </row>
        <row r="34937">
          <cell r="A34937">
            <v>34220500</v>
          </cell>
          <cell r="B34937" t="str">
            <v>Yes</v>
          </cell>
        </row>
        <row r="34938">
          <cell r="A34938">
            <v>37420024</v>
          </cell>
          <cell r="B34938" t="str">
            <v>Yes</v>
          </cell>
        </row>
        <row r="34939">
          <cell r="A34939">
            <v>38330837</v>
          </cell>
          <cell r="B34939" t="str">
            <v>Yes</v>
          </cell>
        </row>
        <row r="34940">
          <cell r="A34940">
            <v>34220355</v>
          </cell>
          <cell r="B34940" t="str">
            <v>Yes</v>
          </cell>
        </row>
        <row r="34941">
          <cell r="A34941">
            <v>32230500</v>
          </cell>
          <cell r="B34941" t="str">
            <v>Yes</v>
          </cell>
        </row>
        <row r="34942">
          <cell r="A34942">
            <v>32330089</v>
          </cell>
          <cell r="B34942" t="str">
            <v>Yes</v>
          </cell>
        </row>
        <row r="34943">
          <cell r="A34943">
            <v>32220408</v>
          </cell>
          <cell r="B34943" t="str">
            <v>Yes</v>
          </cell>
        </row>
        <row r="34944">
          <cell r="A34944">
            <v>39320006</v>
          </cell>
          <cell r="B34944" t="str">
            <v>Yes</v>
          </cell>
        </row>
        <row r="34945">
          <cell r="A34945">
            <v>32210017</v>
          </cell>
          <cell r="B34945" t="str">
            <v>Yes</v>
          </cell>
        </row>
        <row r="34946">
          <cell r="A34946">
            <v>38140045</v>
          </cell>
          <cell r="B34946" t="str">
            <v>Yes</v>
          </cell>
        </row>
        <row r="34947">
          <cell r="A34947">
            <v>33240054</v>
          </cell>
          <cell r="B34947" t="str">
            <v>Yes</v>
          </cell>
        </row>
        <row r="34948">
          <cell r="A34948">
            <v>31120144</v>
          </cell>
          <cell r="B34948" t="str">
            <v>Yes</v>
          </cell>
        </row>
        <row r="34949">
          <cell r="A34949">
            <v>34330414</v>
          </cell>
          <cell r="B34949" t="str">
            <v>Yes</v>
          </cell>
        </row>
        <row r="34950">
          <cell r="A34950">
            <v>33250034</v>
          </cell>
          <cell r="B34950" t="str">
            <v>Yes</v>
          </cell>
        </row>
        <row r="34951">
          <cell r="A34951">
            <v>39210004</v>
          </cell>
          <cell r="B34951" t="str">
            <v>Yes</v>
          </cell>
        </row>
        <row r="34952">
          <cell r="A34952">
            <v>34620288</v>
          </cell>
          <cell r="B34952" t="str">
            <v>Yes</v>
          </cell>
        </row>
        <row r="34953">
          <cell r="A34953">
            <v>38320187</v>
          </cell>
          <cell r="B34953" t="str">
            <v>Yes</v>
          </cell>
        </row>
        <row r="34954">
          <cell r="A34954">
            <v>34210976</v>
          </cell>
          <cell r="B34954" t="str">
            <v>Yes</v>
          </cell>
        </row>
        <row r="34955">
          <cell r="A34955">
            <v>34330093</v>
          </cell>
          <cell r="B34955" t="str">
            <v>Yes</v>
          </cell>
        </row>
        <row r="34956">
          <cell r="A34956">
            <v>33420783</v>
          </cell>
          <cell r="B34956" t="str">
            <v>Yes</v>
          </cell>
        </row>
        <row r="34957">
          <cell r="A34957">
            <v>34220119</v>
          </cell>
          <cell r="B34957" t="str">
            <v>Yes</v>
          </cell>
        </row>
        <row r="34958">
          <cell r="A34958">
            <v>32330066</v>
          </cell>
          <cell r="B34958" t="str">
            <v>Yes</v>
          </cell>
        </row>
        <row r="34959">
          <cell r="A34959">
            <v>34210675</v>
          </cell>
          <cell r="B34959" t="str">
            <v>Yes</v>
          </cell>
        </row>
        <row r="34960">
          <cell r="A34960">
            <v>38320555</v>
          </cell>
          <cell r="B34960" t="str">
            <v>Yes</v>
          </cell>
        </row>
        <row r="34961">
          <cell r="A34961">
            <v>35440380</v>
          </cell>
          <cell r="B34961" t="str">
            <v>Yes</v>
          </cell>
        </row>
        <row r="34962">
          <cell r="A34962">
            <v>38230845</v>
          </cell>
          <cell r="B34962" t="str">
            <v>Yes</v>
          </cell>
        </row>
        <row r="34963">
          <cell r="A34963">
            <v>35110040</v>
          </cell>
          <cell r="B34963" t="str">
            <v>Yes</v>
          </cell>
        </row>
        <row r="34964">
          <cell r="A34964">
            <v>32320799</v>
          </cell>
          <cell r="B34964" t="str">
            <v>Yes</v>
          </cell>
        </row>
        <row r="34965">
          <cell r="A34965">
            <v>34140132</v>
          </cell>
          <cell r="B34965" t="str">
            <v>Yes</v>
          </cell>
        </row>
        <row r="34966">
          <cell r="A34966">
            <v>33220141</v>
          </cell>
          <cell r="B34966" t="str">
            <v>Yes</v>
          </cell>
        </row>
        <row r="34967">
          <cell r="A34967">
            <v>31150304</v>
          </cell>
          <cell r="B34967" t="str">
            <v>Yes</v>
          </cell>
        </row>
        <row r="34968">
          <cell r="A34968">
            <v>36410115</v>
          </cell>
          <cell r="B34968" t="str">
            <v>Yes</v>
          </cell>
        </row>
        <row r="34969">
          <cell r="A34969">
            <v>31130379</v>
          </cell>
          <cell r="B34969" t="str">
            <v>Yes</v>
          </cell>
        </row>
        <row r="34970">
          <cell r="A34970">
            <v>37420024</v>
          </cell>
          <cell r="B34970" t="str">
            <v>Yes</v>
          </cell>
        </row>
        <row r="34971">
          <cell r="A34971">
            <v>32120061</v>
          </cell>
          <cell r="B34971" t="str">
            <v>Yes</v>
          </cell>
        </row>
        <row r="34972">
          <cell r="A34972">
            <v>37420043</v>
          </cell>
          <cell r="B34972" t="str">
            <v>Yes</v>
          </cell>
        </row>
        <row r="34973">
          <cell r="A34973">
            <v>38210729</v>
          </cell>
          <cell r="B34973" t="str">
            <v>Yes</v>
          </cell>
        </row>
        <row r="34974">
          <cell r="A34974">
            <v>34420060</v>
          </cell>
          <cell r="B34974" t="str">
            <v>Yes</v>
          </cell>
        </row>
        <row r="34975">
          <cell r="A34975">
            <v>32340142</v>
          </cell>
          <cell r="B34975" t="str">
            <v>Yes</v>
          </cell>
        </row>
        <row r="34976">
          <cell r="A34976">
            <v>32110277</v>
          </cell>
          <cell r="B34976" t="str">
            <v>Yes</v>
          </cell>
        </row>
        <row r="34977">
          <cell r="A34977">
            <v>34120614</v>
          </cell>
          <cell r="B34977" t="str">
            <v>Yes</v>
          </cell>
        </row>
        <row r="34978">
          <cell r="A34978">
            <v>36410115</v>
          </cell>
          <cell r="B34978" t="str">
            <v>Yes</v>
          </cell>
        </row>
        <row r="34979">
          <cell r="A34979">
            <v>32410246</v>
          </cell>
          <cell r="B34979" t="str">
            <v>Yes</v>
          </cell>
        </row>
        <row r="34980">
          <cell r="A34980">
            <v>36410115</v>
          </cell>
          <cell r="B34980" t="str">
            <v>Yes</v>
          </cell>
        </row>
        <row r="34981">
          <cell r="A34981">
            <v>38210748</v>
          </cell>
          <cell r="B34981" t="str">
            <v>Yes</v>
          </cell>
        </row>
        <row r="34982">
          <cell r="A34982">
            <v>34330023</v>
          </cell>
          <cell r="B34982" t="str">
            <v>Yes</v>
          </cell>
        </row>
        <row r="34983">
          <cell r="A34983">
            <v>31340139</v>
          </cell>
          <cell r="B34983" t="str">
            <v>Yes</v>
          </cell>
        </row>
        <row r="34984">
          <cell r="A34984">
            <v>33240054</v>
          </cell>
          <cell r="B34984" t="str">
            <v>Yes</v>
          </cell>
        </row>
        <row r="34985">
          <cell r="A34985">
            <v>31130055</v>
          </cell>
          <cell r="B34985" t="str">
            <v>Yes</v>
          </cell>
        </row>
        <row r="34986">
          <cell r="A34986">
            <v>35220656</v>
          </cell>
          <cell r="B34986" t="str">
            <v>Yes</v>
          </cell>
        </row>
        <row r="34987">
          <cell r="A34987">
            <v>32120031</v>
          </cell>
          <cell r="B34987" t="str">
            <v>Yes</v>
          </cell>
        </row>
        <row r="34988">
          <cell r="A34988">
            <v>32210041</v>
          </cell>
          <cell r="B34988" t="str">
            <v>Yes</v>
          </cell>
        </row>
        <row r="34989">
          <cell r="A34989">
            <v>33220093</v>
          </cell>
          <cell r="B34989" t="str">
            <v>Yes</v>
          </cell>
        </row>
        <row r="34990">
          <cell r="A34990">
            <v>35210909</v>
          </cell>
          <cell r="B34990" t="str">
            <v>Yes</v>
          </cell>
        </row>
        <row r="34991">
          <cell r="A34991">
            <v>32230030</v>
          </cell>
          <cell r="B34991" t="str">
            <v>Yes</v>
          </cell>
        </row>
        <row r="34992">
          <cell r="A34992">
            <v>38320132</v>
          </cell>
          <cell r="B34992" t="str">
            <v>Yes</v>
          </cell>
        </row>
        <row r="34993">
          <cell r="A34993">
            <v>35430040</v>
          </cell>
          <cell r="B34993" t="str">
            <v>Yes</v>
          </cell>
        </row>
        <row r="34994">
          <cell r="A34994">
            <v>34320050</v>
          </cell>
          <cell r="B34994" t="str">
            <v>Yes</v>
          </cell>
        </row>
        <row r="34995">
          <cell r="A34995">
            <v>35410087</v>
          </cell>
          <cell r="B34995" t="str">
            <v>Yes</v>
          </cell>
        </row>
        <row r="34996">
          <cell r="A34996">
            <v>32120053</v>
          </cell>
          <cell r="B34996" t="str">
            <v>Yes</v>
          </cell>
        </row>
        <row r="34997">
          <cell r="A34997">
            <v>34210228</v>
          </cell>
          <cell r="B34997" t="str">
            <v>Yes</v>
          </cell>
        </row>
        <row r="34998">
          <cell r="A34998">
            <v>34220290</v>
          </cell>
          <cell r="B34998" t="str">
            <v>Yes</v>
          </cell>
        </row>
        <row r="34999">
          <cell r="A34999">
            <v>33420117</v>
          </cell>
          <cell r="B34999" t="str">
            <v>Yes</v>
          </cell>
        </row>
        <row r="35000">
          <cell r="A35000">
            <v>34410124</v>
          </cell>
          <cell r="B35000" t="str">
            <v>Yes</v>
          </cell>
        </row>
        <row r="35001">
          <cell r="A35001">
            <v>33240033</v>
          </cell>
          <cell r="B35001" t="str">
            <v>Yes</v>
          </cell>
        </row>
        <row r="35002">
          <cell r="A35002">
            <v>36140042</v>
          </cell>
          <cell r="B35002" t="str">
            <v>Yes</v>
          </cell>
        </row>
        <row r="35003">
          <cell r="A35003">
            <v>31340082</v>
          </cell>
          <cell r="B35003" t="str">
            <v>Yes</v>
          </cell>
        </row>
        <row r="35004">
          <cell r="A35004">
            <v>34210228</v>
          </cell>
          <cell r="B35004" t="str">
            <v>Yes</v>
          </cell>
        </row>
        <row r="35005">
          <cell r="A35005">
            <v>32340108</v>
          </cell>
          <cell r="B35005" t="str">
            <v>Yes</v>
          </cell>
        </row>
        <row r="35006">
          <cell r="A35006">
            <v>36440519</v>
          </cell>
          <cell r="B35006" t="str">
            <v>Yes</v>
          </cell>
        </row>
        <row r="35007">
          <cell r="A35007">
            <v>34220277</v>
          </cell>
          <cell r="B35007" t="str">
            <v>Yes</v>
          </cell>
        </row>
        <row r="35008">
          <cell r="A35008">
            <v>34610028</v>
          </cell>
          <cell r="B35008" t="str">
            <v>Yes</v>
          </cell>
        </row>
        <row r="35009">
          <cell r="A35009">
            <v>34220350</v>
          </cell>
          <cell r="B35009" t="str">
            <v>Yes</v>
          </cell>
        </row>
        <row r="35010">
          <cell r="A35010">
            <v>36330095</v>
          </cell>
          <cell r="B35010" t="str">
            <v>Yes</v>
          </cell>
        </row>
        <row r="35011">
          <cell r="A35011">
            <v>33251036</v>
          </cell>
          <cell r="B35011" t="str">
            <v>Yes</v>
          </cell>
        </row>
        <row r="35012">
          <cell r="A35012">
            <v>34420060</v>
          </cell>
          <cell r="B35012" t="str">
            <v>Yes</v>
          </cell>
        </row>
        <row r="35013">
          <cell r="A35013">
            <v>35110071</v>
          </cell>
          <cell r="B35013" t="str">
            <v>Yes</v>
          </cell>
        </row>
        <row r="35014">
          <cell r="A35014">
            <v>38460098</v>
          </cell>
          <cell r="B35014" t="str">
            <v>Yes</v>
          </cell>
        </row>
        <row r="35015">
          <cell r="A35015">
            <v>32210233</v>
          </cell>
          <cell r="B35015" t="str">
            <v>Yes</v>
          </cell>
        </row>
        <row r="35016">
          <cell r="A35016">
            <v>34310059</v>
          </cell>
          <cell r="B35016" t="str">
            <v>Yes</v>
          </cell>
        </row>
        <row r="35017">
          <cell r="A35017">
            <v>31120010</v>
          </cell>
          <cell r="B35017" t="str">
            <v>Yes</v>
          </cell>
        </row>
        <row r="35018">
          <cell r="A35018">
            <v>35210909</v>
          </cell>
          <cell r="B35018" t="str">
            <v>Yes</v>
          </cell>
        </row>
        <row r="35019">
          <cell r="A35019">
            <v>35130158</v>
          </cell>
          <cell r="B35019" t="str">
            <v>Yes</v>
          </cell>
        </row>
        <row r="35020">
          <cell r="A35020">
            <v>39320067</v>
          </cell>
          <cell r="B35020" t="str">
            <v>Yes</v>
          </cell>
        </row>
        <row r="35021">
          <cell r="A35021">
            <v>34220290</v>
          </cell>
          <cell r="B35021" t="str">
            <v>Yes</v>
          </cell>
        </row>
        <row r="35022">
          <cell r="A35022">
            <v>32410078</v>
          </cell>
          <cell r="B35022" t="str">
            <v>Yes</v>
          </cell>
        </row>
        <row r="35023">
          <cell r="A35023">
            <v>36440651</v>
          </cell>
          <cell r="B35023" t="str">
            <v>Yes</v>
          </cell>
        </row>
        <row r="35024">
          <cell r="A35024">
            <v>34310442</v>
          </cell>
          <cell r="B35024" t="str">
            <v>Yes</v>
          </cell>
        </row>
        <row r="35025">
          <cell r="A35025">
            <v>36410115</v>
          </cell>
          <cell r="B35025" t="str">
            <v>Yes</v>
          </cell>
        </row>
        <row r="35026">
          <cell r="A35026">
            <v>37420076</v>
          </cell>
          <cell r="B35026" t="str">
            <v>Yes</v>
          </cell>
        </row>
        <row r="35027">
          <cell r="A35027">
            <v>33220049</v>
          </cell>
          <cell r="B35027" t="str">
            <v>Yes</v>
          </cell>
        </row>
        <row r="35028">
          <cell r="A35028">
            <v>34220277</v>
          </cell>
          <cell r="B35028" t="str">
            <v>Yes</v>
          </cell>
        </row>
        <row r="35029">
          <cell r="A35029">
            <v>36410171</v>
          </cell>
          <cell r="B35029" t="str">
            <v>Yes</v>
          </cell>
        </row>
        <row r="35030">
          <cell r="A35030">
            <v>34120063</v>
          </cell>
          <cell r="B35030" t="str">
            <v>Yes</v>
          </cell>
        </row>
        <row r="35031">
          <cell r="A35031">
            <v>34430096</v>
          </cell>
          <cell r="B35031" t="str">
            <v>Yes</v>
          </cell>
        </row>
        <row r="35032">
          <cell r="A35032">
            <v>36320590</v>
          </cell>
          <cell r="B35032" t="str">
            <v>Yes</v>
          </cell>
        </row>
        <row r="35033">
          <cell r="A35033">
            <v>33420897</v>
          </cell>
          <cell r="B35033" t="str">
            <v>Yes</v>
          </cell>
        </row>
        <row r="35034">
          <cell r="A35034">
            <v>37420511</v>
          </cell>
          <cell r="B35034" t="str">
            <v>Yes</v>
          </cell>
        </row>
        <row r="35035">
          <cell r="A35035">
            <v>32210233</v>
          </cell>
          <cell r="B35035" t="str">
            <v>Yes</v>
          </cell>
        </row>
        <row r="35036">
          <cell r="A35036">
            <v>34330795</v>
          </cell>
          <cell r="B35036" t="str">
            <v>Yes</v>
          </cell>
        </row>
        <row r="35037">
          <cell r="A35037">
            <v>36410423</v>
          </cell>
          <cell r="B35037" t="str">
            <v>Yes</v>
          </cell>
        </row>
        <row r="35038">
          <cell r="A35038">
            <v>33240054</v>
          </cell>
          <cell r="B35038" t="str">
            <v>Yes</v>
          </cell>
        </row>
        <row r="35039">
          <cell r="A35039">
            <v>35430040</v>
          </cell>
          <cell r="B35039" t="str">
            <v>Yes</v>
          </cell>
        </row>
        <row r="35040">
          <cell r="A35040">
            <v>38321040</v>
          </cell>
          <cell r="B35040" t="str">
            <v>Yes</v>
          </cell>
        </row>
        <row r="35041">
          <cell r="A35041">
            <v>33220093</v>
          </cell>
          <cell r="B35041" t="str">
            <v>Yes</v>
          </cell>
        </row>
        <row r="35042">
          <cell r="A35042">
            <v>34610028</v>
          </cell>
          <cell r="B35042" t="str">
            <v>Yes</v>
          </cell>
        </row>
        <row r="35043">
          <cell r="A35043">
            <v>33420117</v>
          </cell>
          <cell r="B35043" t="str">
            <v>Yes</v>
          </cell>
        </row>
        <row r="35044">
          <cell r="A35044">
            <v>33240030</v>
          </cell>
          <cell r="B35044" t="str">
            <v>Yes</v>
          </cell>
        </row>
        <row r="35045">
          <cell r="A35045">
            <v>32110479</v>
          </cell>
          <cell r="B35045" t="str">
            <v>Yes</v>
          </cell>
        </row>
        <row r="35046">
          <cell r="A35046">
            <v>33251036</v>
          </cell>
          <cell r="B35046" t="str">
            <v>Yes</v>
          </cell>
        </row>
        <row r="35047">
          <cell r="A35047">
            <v>39310053</v>
          </cell>
          <cell r="B35047" t="str">
            <v>Yes</v>
          </cell>
        </row>
        <row r="35048">
          <cell r="A35048">
            <v>35210879</v>
          </cell>
          <cell r="B35048" t="str">
            <v>Yes</v>
          </cell>
        </row>
        <row r="35049">
          <cell r="A35049">
            <v>31340139</v>
          </cell>
          <cell r="B35049" t="str">
            <v>Yes</v>
          </cell>
        </row>
        <row r="35050">
          <cell r="A35050">
            <v>33240473</v>
          </cell>
          <cell r="B35050" t="str">
            <v>Yes</v>
          </cell>
        </row>
        <row r="35051">
          <cell r="A35051">
            <v>32320819</v>
          </cell>
          <cell r="B35051" t="str">
            <v>Yes</v>
          </cell>
        </row>
        <row r="35052">
          <cell r="A35052">
            <v>32230627</v>
          </cell>
          <cell r="B35052" t="str">
            <v>Yes</v>
          </cell>
        </row>
        <row r="35053">
          <cell r="A35053">
            <v>34210703</v>
          </cell>
          <cell r="B35053" t="str">
            <v>Yes</v>
          </cell>
        </row>
        <row r="35054">
          <cell r="A35054">
            <v>34210256</v>
          </cell>
          <cell r="B35054" t="str">
            <v>Yes</v>
          </cell>
        </row>
        <row r="35055">
          <cell r="A35055">
            <v>38470076</v>
          </cell>
          <cell r="B35055" t="str">
            <v>Yes</v>
          </cell>
        </row>
        <row r="35056">
          <cell r="A35056">
            <v>34210854</v>
          </cell>
          <cell r="B35056" t="str">
            <v>Yes</v>
          </cell>
        </row>
        <row r="35057">
          <cell r="A35057">
            <v>33220049</v>
          </cell>
          <cell r="B35057" t="str">
            <v>Yes</v>
          </cell>
        </row>
        <row r="35058">
          <cell r="A35058">
            <v>39330125</v>
          </cell>
          <cell r="B35058" t="str">
            <v>Yes</v>
          </cell>
        </row>
        <row r="35059">
          <cell r="A35059">
            <v>37420022</v>
          </cell>
          <cell r="B35059" t="str">
            <v>Yes</v>
          </cell>
        </row>
        <row r="35060">
          <cell r="A35060">
            <v>33250661</v>
          </cell>
          <cell r="B35060" t="str">
            <v>Yes</v>
          </cell>
        </row>
        <row r="35061">
          <cell r="A35061">
            <v>34330673</v>
          </cell>
          <cell r="B35061" t="str">
            <v>Yes</v>
          </cell>
        </row>
        <row r="35062">
          <cell r="A35062">
            <v>36440554</v>
          </cell>
          <cell r="B35062" t="str">
            <v>Yes</v>
          </cell>
        </row>
        <row r="35063">
          <cell r="A35063">
            <v>31340032</v>
          </cell>
          <cell r="B35063" t="str">
            <v>Yes</v>
          </cell>
        </row>
        <row r="35064">
          <cell r="A35064">
            <v>34620051</v>
          </cell>
          <cell r="B35064" t="str">
            <v>Yes</v>
          </cell>
        </row>
        <row r="35065">
          <cell r="A35065">
            <v>34340557</v>
          </cell>
          <cell r="B35065" t="str">
            <v>Yes</v>
          </cell>
        </row>
        <row r="35066">
          <cell r="A35066">
            <v>33250007</v>
          </cell>
          <cell r="B35066" t="str">
            <v>Yes</v>
          </cell>
        </row>
        <row r="35067">
          <cell r="A35067">
            <v>32410246</v>
          </cell>
          <cell r="B35067" t="str">
            <v>Yes</v>
          </cell>
        </row>
        <row r="35068">
          <cell r="A35068">
            <v>31130045</v>
          </cell>
          <cell r="B35068" t="str">
            <v>Yes</v>
          </cell>
        </row>
        <row r="35069">
          <cell r="A35069">
            <v>34210641</v>
          </cell>
          <cell r="B35069" t="str">
            <v>Yes</v>
          </cell>
        </row>
        <row r="35070">
          <cell r="A35070">
            <v>34320050</v>
          </cell>
          <cell r="B35070" t="str">
            <v>Yes</v>
          </cell>
        </row>
        <row r="35071">
          <cell r="A35071">
            <v>34210138</v>
          </cell>
          <cell r="B35071" t="str">
            <v>Yes</v>
          </cell>
        </row>
        <row r="35072">
          <cell r="A35072">
            <v>39320067</v>
          </cell>
          <cell r="B35072" t="str">
            <v>Yes</v>
          </cell>
        </row>
        <row r="35073">
          <cell r="A35073">
            <v>33240027</v>
          </cell>
          <cell r="B35073" t="str">
            <v>Yes</v>
          </cell>
        </row>
        <row r="35074">
          <cell r="A35074">
            <v>32320281</v>
          </cell>
          <cell r="B35074" t="str">
            <v>Yes</v>
          </cell>
        </row>
        <row r="35075">
          <cell r="A35075">
            <v>34120063</v>
          </cell>
          <cell r="B35075" t="str">
            <v>Yes</v>
          </cell>
        </row>
        <row r="35076">
          <cell r="A35076">
            <v>34120039</v>
          </cell>
          <cell r="B35076" t="str">
            <v>Yes</v>
          </cell>
        </row>
        <row r="35077">
          <cell r="A35077">
            <v>35110045</v>
          </cell>
          <cell r="B35077" t="str">
            <v>Yes</v>
          </cell>
        </row>
        <row r="35078">
          <cell r="A35078">
            <v>34320580</v>
          </cell>
          <cell r="B35078" t="str">
            <v>Yes</v>
          </cell>
        </row>
        <row r="35079">
          <cell r="A35079">
            <v>31120010</v>
          </cell>
          <cell r="B35079" t="str">
            <v>Yes</v>
          </cell>
        </row>
        <row r="35080">
          <cell r="A35080">
            <v>34620200</v>
          </cell>
          <cell r="B35080" t="str">
            <v>Yes</v>
          </cell>
        </row>
        <row r="35081">
          <cell r="A35081">
            <v>32230077</v>
          </cell>
          <cell r="B35081" t="str">
            <v>Yes</v>
          </cell>
        </row>
        <row r="35082">
          <cell r="A35082">
            <v>36410171</v>
          </cell>
          <cell r="B35082" t="str">
            <v>Yes</v>
          </cell>
        </row>
        <row r="35083">
          <cell r="A35083">
            <v>33240030</v>
          </cell>
          <cell r="B35083" t="str">
            <v>Yes</v>
          </cell>
        </row>
        <row r="35084">
          <cell r="A35084">
            <v>31340029</v>
          </cell>
          <cell r="B35084" t="str">
            <v>Yes</v>
          </cell>
        </row>
        <row r="35085">
          <cell r="A35085">
            <v>38110338</v>
          </cell>
          <cell r="B35085" t="str">
            <v>Yes</v>
          </cell>
        </row>
        <row r="35086">
          <cell r="A35086">
            <v>38440031</v>
          </cell>
          <cell r="B35086" t="str">
            <v>Yes</v>
          </cell>
        </row>
        <row r="35087">
          <cell r="A35087">
            <v>31120353</v>
          </cell>
          <cell r="B35087" t="str">
            <v>Yes</v>
          </cell>
        </row>
        <row r="35088">
          <cell r="A35088">
            <v>36320021</v>
          </cell>
          <cell r="B35088" t="str">
            <v>Yes</v>
          </cell>
        </row>
        <row r="35089">
          <cell r="A35089">
            <v>32210047</v>
          </cell>
          <cell r="B35089" t="str">
            <v>Yes</v>
          </cell>
        </row>
        <row r="35090">
          <cell r="A35090">
            <v>33420897</v>
          </cell>
          <cell r="B35090" t="str">
            <v>Yes</v>
          </cell>
        </row>
        <row r="35091">
          <cell r="A35091">
            <v>33420117</v>
          </cell>
          <cell r="B35091" t="str">
            <v>Yes</v>
          </cell>
        </row>
        <row r="35092">
          <cell r="A35092">
            <v>32110277</v>
          </cell>
          <cell r="B35092" t="str">
            <v>Yes</v>
          </cell>
        </row>
        <row r="35093">
          <cell r="A35093">
            <v>32230627</v>
          </cell>
          <cell r="B35093" t="str">
            <v>Yes</v>
          </cell>
        </row>
        <row r="35094">
          <cell r="A35094">
            <v>35120111</v>
          </cell>
          <cell r="B35094" t="str">
            <v>Yes</v>
          </cell>
        </row>
        <row r="35095">
          <cell r="A35095">
            <v>37330280</v>
          </cell>
          <cell r="B35095" t="str">
            <v>Yes</v>
          </cell>
        </row>
        <row r="35096">
          <cell r="A35096">
            <v>33240033</v>
          </cell>
          <cell r="B35096" t="str">
            <v>Yes</v>
          </cell>
        </row>
        <row r="35097">
          <cell r="A35097">
            <v>38310455</v>
          </cell>
          <cell r="B35097" t="str">
            <v>Yes</v>
          </cell>
        </row>
        <row r="35098">
          <cell r="A35098">
            <v>34210138</v>
          </cell>
          <cell r="B35098" t="str">
            <v>Yes</v>
          </cell>
        </row>
        <row r="35099">
          <cell r="A35099">
            <v>39320087</v>
          </cell>
          <cell r="B35099" t="str">
            <v>Yes</v>
          </cell>
        </row>
        <row r="35100">
          <cell r="A35100">
            <v>34320400</v>
          </cell>
          <cell r="B35100" t="str">
            <v>Yes</v>
          </cell>
        </row>
        <row r="35101">
          <cell r="A35101">
            <v>31340139</v>
          </cell>
          <cell r="B35101" t="str">
            <v>Yes</v>
          </cell>
        </row>
        <row r="35102">
          <cell r="A35102">
            <v>35220093</v>
          </cell>
          <cell r="B35102" t="str">
            <v>Yes</v>
          </cell>
        </row>
        <row r="35103">
          <cell r="A35103">
            <v>39320067</v>
          </cell>
          <cell r="B35103" t="str">
            <v>Yes</v>
          </cell>
        </row>
        <row r="35104">
          <cell r="A35104">
            <v>33240080</v>
          </cell>
          <cell r="B35104" t="str">
            <v>Yes</v>
          </cell>
        </row>
        <row r="35105">
          <cell r="A35105">
            <v>38310238</v>
          </cell>
          <cell r="B35105" t="str">
            <v>Yes</v>
          </cell>
        </row>
        <row r="35106">
          <cell r="A35106">
            <v>39310085</v>
          </cell>
          <cell r="B35106" t="str">
            <v>Yes</v>
          </cell>
        </row>
        <row r="35107">
          <cell r="A35107">
            <v>31130045</v>
          </cell>
          <cell r="B35107" t="str">
            <v>Yes</v>
          </cell>
        </row>
        <row r="35108">
          <cell r="A35108">
            <v>39310094</v>
          </cell>
          <cell r="B35108" t="str">
            <v>Yes</v>
          </cell>
        </row>
        <row r="35109">
          <cell r="A35109">
            <v>34340557</v>
          </cell>
          <cell r="B35109" t="str">
            <v>Yes</v>
          </cell>
        </row>
        <row r="35110">
          <cell r="A35110">
            <v>39220049</v>
          </cell>
          <cell r="B35110" t="str">
            <v>Yes</v>
          </cell>
        </row>
        <row r="35111">
          <cell r="A35111">
            <v>34620051</v>
          </cell>
          <cell r="B35111" t="str">
            <v>Yes</v>
          </cell>
        </row>
        <row r="35112">
          <cell r="A35112">
            <v>35120121</v>
          </cell>
          <cell r="B35112" t="str">
            <v>Yes</v>
          </cell>
        </row>
        <row r="35113">
          <cell r="A35113">
            <v>34220800</v>
          </cell>
          <cell r="B35113" t="str">
            <v>Yes</v>
          </cell>
        </row>
        <row r="35114">
          <cell r="A35114">
            <v>31120416</v>
          </cell>
          <cell r="B35114" t="str">
            <v>Yes</v>
          </cell>
        </row>
        <row r="35115">
          <cell r="A35115">
            <v>34320041</v>
          </cell>
          <cell r="B35115" t="str">
            <v>Yes</v>
          </cell>
        </row>
        <row r="35116">
          <cell r="A35116">
            <v>31330043</v>
          </cell>
          <cell r="B35116" t="str">
            <v>Yes</v>
          </cell>
        </row>
        <row r="35117">
          <cell r="A35117">
            <v>36440521</v>
          </cell>
          <cell r="B35117" t="str">
            <v>Yes</v>
          </cell>
        </row>
        <row r="35118">
          <cell r="A35118">
            <v>34310431</v>
          </cell>
          <cell r="B35118" t="str">
            <v>Yes</v>
          </cell>
        </row>
        <row r="35119">
          <cell r="A35119">
            <v>33130198</v>
          </cell>
          <cell r="B35119" t="str">
            <v>Yes</v>
          </cell>
        </row>
        <row r="35120">
          <cell r="A35120">
            <v>33420785</v>
          </cell>
          <cell r="B35120" t="str">
            <v>Yes</v>
          </cell>
        </row>
        <row r="35121">
          <cell r="A35121">
            <v>32230595</v>
          </cell>
          <cell r="B35121" t="str">
            <v>Yes</v>
          </cell>
        </row>
        <row r="35122">
          <cell r="A35122">
            <v>39320136</v>
          </cell>
          <cell r="B35122" t="str">
            <v>Yes</v>
          </cell>
        </row>
        <row r="35123">
          <cell r="A35123">
            <v>34410428</v>
          </cell>
          <cell r="B35123" t="str">
            <v>Yes</v>
          </cell>
        </row>
        <row r="35124">
          <cell r="A35124">
            <v>33220099</v>
          </cell>
          <cell r="B35124" t="str">
            <v>Yes</v>
          </cell>
        </row>
        <row r="35125">
          <cell r="A35125">
            <v>33240030</v>
          </cell>
          <cell r="B35125" t="str">
            <v>Yes</v>
          </cell>
        </row>
        <row r="35126">
          <cell r="A35126">
            <v>38110338</v>
          </cell>
          <cell r="B35126" t="str">
            <v>Yes</v>
          </cell>
        </row>
        <row r="35127">
          <cell r="A35127">
            <v>34211002</v>
          </cell>
          <cell r="B35127" t="str">
            <v>Yes</v>
          </cell>
        </row>
        <row r="35128">
          <cell r="A35128">
            <v>31120010</v>
          </cell>
          <cell r="B35128" t="str">
            <v>Yes</v>
          </cell>
        </row>
        <row r="35129">
          <cell r="A35129">
            <v>38460098</v>
          </cell>
          <cell r="B35129" t="str">
            <v>Yes</v>
          </cell>
        </row>
        <row r="35130">
          <cell r="A35130">
            <v>31130337</v>
          </cell>
          <cell r="B35130" t="str">
            <v>Yes</v>
          </cell>
        </row>
        <row r="35131">
          <cell r="A35131">
            <v>31140007</v>
          </cell>
          <cell r="B35131" t="str">
            <v>Yes</v>
          </cell>
        </row>
        <row r="35132">
          <cell r="A35132">
            <v>31130045</v>
          </cell>
          <cell r="B35132" t="str">
            <v>Yes</v>
          </cell>
        </row>
        <row r="35133">
          <cell r="A35133">
            <v>34220119</v>
          </cell>
          <cell r="B35133" t="str">
            <v>Yes</v>
          </cell>
        </row>
        <row r="35134">
          <cell r="A35134">
            <v>36440553</v>
          </cell>
          <cell r="B35134" t="str">
            <v>Yes</v>
          </cell>
        </row>
        <row r="35135">
          <cell r="A35135">
            <v>31340139</v>
          </cell>
          <cell r="B35135" t="str">
            <v>Yes</v>
          </cell>
        </row>
        <row r="35136">
          <cell r="A35136">
            <v>39310988</v>
          </cell>
          <cell r="B35136" t="str">
            <v>Yes</v>
          </cell>
        </row>
        <row r="35137">
          <cell r="A35137">
            <v>34620200</v>
          </cell>
          <cell r="B35137" t="str">
            <v>Yes</v>
          </cell>
        </row>
        <row r="35138">
          <cell r="A35138">
            <v>36320021</v>
          </cell>
          <cell r="B35138" t="str">
            <v>Yes</v>
          </cell>
        </row>
        <row r="35139">
          <cell r="A35139">
            <v>36410423</v>
          </cell>
          <cell r="B35139" t="str">
            <v>Yes</v>
          </cell>
        </row>
        <row r="35140">
          <cell r="A35140">
            <v>38220266</v>
          </cell>
          <cell r="B35140" t="str">
            <v>Yes</v>
          </cell>
        </row>
        <row r="35141">
          <cell r="A35141">
            <v>33240033</v>
          </cell>
          <cell r="B35141" t="str">
            <v>Yes</v>
          </cell>
        </row>
        <row r="35142">
          <cell r="A35142">
            <v>38320695</v>
          </cell>
          <cell r="B35142" t="str">
            <v>Yes</v>
          </cell>
        </row>
        <row r="35143">
          <cell r="A35143">
            <v>34520175</v>
          </cell>
          <cell r="B35143" t="str">
            <v>Yes</v>
          </cell>
        </row>
        <row r="35144">
          <cell r="A35144">
            <v>33250611</v>
          </cell>
          <cell r="B35144" t="str">
            <v>Yes</v>
          </cell>
        </row>
        <row r="35145">
          <cell r="A35145">
            <v>32340277</v>
          </cell>
          <cell r="B35145" t="str">
            <v>Yes</v>
          </cell>
        </row>
        <row r="35146">
          <cell r="A35146">
            <v>34310207</v>
          </cell>
          <cell r="B35146" t="str">
            <v>Yes</v>
          </cell>
        </row>
        <row r="35147">
          <cell r="A35147">
            <v>34220781</v>
          </cell>
          <cell r="B35147" t="str">
            <v>Yes</v>
          </cell>
        </row>
        <row r="35148">
          <cell r="A35148">
            <v>33220014</v>
          </cell>
          <cell r="B35148" t="str">
            <v>Yes</v>
          </cell>
        </row>
        <row r="35149">
          <cell r="A35149">
            <v>33220014</v>
          </cell>
          <cell r="B35149" t="str">
            <v>Yes</v>
          </cell>
        </row>
        <row r="35150">
          <cell r="A35150">
            <v>33420117</v>
          </cell>
          <cell r="B35150" t="str">
            <v>Yes</v>
          </cell>
        </row>
        <row r="35151">
          <cell r="A35151">
            <v>36440521</v>
          </cell>
          <cell r="B35151" t="str">
            <v>Yes</v>
          </cell>
        </row>
        <row r="35152">
          <cell r="A35152">
            <v>39210068</v>
          </cell>
          <cell r="B35152" t="str">
            <v>Yes</v>
          </cell>
        </row>
        <row r="35153">
          <cell r="A35153">
            <v>38210810</v>
          </cell>
          <cell r="B35153" t="str">
            <v>Yes</v>
          </cell>
        </row>
        <row r="35154">
          <cell r="A35154">
            <v>34430621</v>
          </cell>
          <cell r="B35154" t="str">
            <v>Yes</v>
          </cell>
        </row>
        <row r="35155">
          <cell r="A35155">
            <v>39310094</v>
          </cell>
          <cell r="B35155" t="str">
            <v>Yes</v>
          </cell>
        </row>
        <row r="35156">
          <cell r="A35156">
            <v>39330065</v>
          </cell>
          <cell r="B35156" t="str">
            <v>Yes</v>
          </cell>
        </row>
        <row r="35157">
          <cell r="A35157">
            <v>37330153</v>
          </cell>
          <cell r="B35157" t="str">
            <v>Yes</v>
          </cell>
        </row>
        <row r="35158">
          <cell r="A35158">
            <v>33220126</v>
          </cell>
          <cell r="B35158" t="str">
            <v>Yes</v>
          </cell>
        </row>
        <row r="35159">
          <cell r="A35159">
            <v>36320048</v>
          </cell>
          <cell r="B35159" t="str">
            <v>Yes</v>
          </cell>
        </row>
        <row r="35160">
          <cell r="A35160">
            <v>36330309</v>
          </cell>
          <cell r="B35160" t="str">
            <v>Yes</v>
          </cell>
        </row>
        <row r="35161">
          <cell r="A35161">
            <v>38320184</v>
          </cell>
          <cell r="B35161" t="str">
            <v>Yes</v>
          </cell>
        </row>
        <row r="35162">
          <cell r="A35162">
            <v>32330003</v>
          </cell>
          <cell r="B35162" t="str">
            <v>Yes</v>
          </cell>
        </row>
        <row r="35163">
          <cell r="A35163">
            <v>34220119</v>
          </cell>
          <cell r="B35163" t="str">
            <v>Yes</v>
          </cell>
        </row>
        <row r="35164">
          <cell r="A35164">
            <v>34420071</v>
          </cell>
          <cell r="B35164" t="str">
            <v>Yes</v>
          </cell>
        </row>
        <row r="35165">
          <cell r="A35165">
            <v>32420008</v>
          </cell>
          <cell r="B35165" t="str">
            <v>Yes</v>
          </cell>
        </row>
        <row r="35166">
          <cell r="A35166">
            <v>35410160</v>
          </cell>
          <cell r="B35166" t="str">
            <v>Yes</v>
          </cell>
        </row>
        <row r="35167">
          <cell r="A35167">
            <v>34510327</v>
          </cell>
          <cell r="B35167" t="str">
            <v>Yes</v>
          </cell>
        </row>
        <row r="35168">
          <cell r="A35168">
            <v>37420052</v>
          </cell>
          <cell r="B35168" t="str">
            <v>Yes</v>
          </cell>
        </row>
        <row r="35169">
          <cell r="A35169">
            <v>37220020</v>
          </cell>
          <cell r="B35169" t="str">
            <v>Yes</v>
          </cell>
        </row>
        <row r="35170">
          <cell r="A35170">
            <v>31110464</v>
          </cell>
          <cell r="B35170" t="str">
            <v>Yes</v>
          </cell>
        </row>
        <row r="35171">
          <cell r="A35171">
            <v>36330028</v>
          </cell>
          <cell r="B35171" t="str">
            <v>Yes</v>
          </cell>
        </row>
        <row r="35172">
          <cell r="A35172">
            <v>34320218</v>
          </cell>
          <cell r="B35172" t="str">
            <v>Yes</v>
          </cell>
        </row>
        <row r="35173">
          <cell r="A35173">
            <v>31130314</v>
          </cell>
          <cell r="B35173" t="str">
            <v>Yes</v>
          </cell>
        </row>
        <row r="35174">
          <cell r="A35174">
            <v>34320596</v>
          </cell>
          <cell r="B35174" t="str">
            <v>Yes</v>
          </cell>
        </row>
        <row r="35175">
          <cell r="A35175">
            <v>34210738</v>
          </cell>
          <cell r="B35175" t="str">
            <v>Yes</v>
          </cell>
        </row>
        <row r="35176">
          <cell r="A35176">
            <v>37420022</v>
          </cell>
          <cell r="B35176" t="str">
            <v>Yes</v>
          </cell>
        </row>
        <row r="35177">
          <cell r="A35177">
            <v>33220036</v>
          </cell>
          <cell r="B35177" t="str">
            <v>Yes</v>
          </cell>
        </row>
        <row r="35178">
          <cell r="A35178">
            <v>38310455</v>
          </cell>
          <cell r="B35178" t="str">
            <v>Yes</v>
          </cell>
        </row>
        <row r="35179">
          <cell r="A35179">
            <v>36320385</v>
          </cell>
          <cell r="B35179" t="str">
            <v>Yes</v>
          </cell>
        </row>
        <row r="35180">
          <cell r="A35180">
            <v>32420347</v>
          </cell>
          <cell r="B35180" t="str">
            <v>Yes</v>
          </cell>
        </row>
        <row r="35181">
          <cell r="A35181">
            <v>32230594</v>
          </cell>
          <cell r="B35181" t="str">
            <v>Yes</v>
          </cell>
        </row>
        <row r="35182">
          <cell r="A35182">
            <v>38140048</v>
          </cell>
          <cell r="B35182" t="str">
            <v>Yes</v>
          </cell>
        </row>
        <row r="35183">
          <cell r="A35183">
            <v>34120039</v>
          </cell>
          <cell r="B35183" t="str">
            <v>Yes</v>
          </cell>
        </row>
        <row r="35184">
          <cell r="A35184">
            <v>37420396</v>
          </cell>
          <cell r="B35184" t="str">
            <v>Yes</v>
          </cell>
        </row>
        <row r="35185">
          <cell r="A35185">
            <v>33220014</v>
          </cell>
          <cell r="B35185" t="str">
            <v>Yes</v>
          </cell>
        </row>
        <row r="35186">
          <cell r="A35186">
            <v>37310159</v>
          </cell>
          <cell r="B35186" t="str">
            <v>Yes</v>
          </cell>
        </row>
        <row r="35187">
          <cell r="A35187">
            <v>34120180</v>
          </cell>
          <cell r="B35187" t="str">
            <v>Yes</v>
          </cell>
        </row>
        <row r="35188">
          <cell r="A35188">
            <v>33220126</v>
          </cell>
          <cell r="B35188" t="str">
            <v>Yes</v>
          </cell>
        </row>
        <row r="35189">
          <cell r="A35189">
            <v>32230223</v>
          </cell>
          <cell r="B35189" t="str">
            <v>Yes</v>
          </cell>
        </row>
        <row r="35190">
          <cell r="A35190">
            <v>34510321</v>
          </cell>
          <cell r="B35190" t="str">
            <v>Yes</v>
          </cell>
        </row>
        <row r="35191">
          <cell r="A35191">
            <v>36410423</v>
          </cell>
          <cell r="B35191" t="str">
            <v>Yes</v>
          </cell>
        </row>
        <row r="35192">
          <cell r="A35192">
            <v>31110086</v>
          </cell>
          <cell r="B35192" t="str">
            <v>Yes</v>
          </cell>
        </row>
        <row r="35193">
          <cell r="A35193">
            <v>32310069</v>
          </cell>
          <cell r="B35193" t="str">
            <v>Yes</v>
          </cell>
        </row>
        <row r="35194">
          <cell r="A35194">
            <v>33240033</v>
          </cell>
          <cell r="B35194" t="str">
            <v>Yes</v>
          </cell>
        </row>
        <row r="35195">
          <cell r="A35195">
            <v>33240013</v>
          </cell>
          <cell r="B35195" t="str">
            <v>Yes</v>
          </cell>
        </row>
        <row r="35196">
          <cell r="A35196">
            <v>32420008</v>
          </cell>
          <cell r="B35196" t="str">
            <v>Yes</v>
          </cell>
        </row>
        <row r="35197">
          <cell r="A35197">
            <v>32330316</v>
          </cell>
          <cell r="B35197" t="str">
            <v>Yes</v>
          </cell>
        </row>
        <row r="35198">
          <cell r="A35198">
            <v>39220049</v>
          </cell>
          <cell r="B35198" t="str">
            <v>Yes</v>
          </cell>
        </row>
        <row r="35199">
          <cell r="A35199">
            <v>37330280</v>
          </cell>
          <cell r="B35199" t="str">
            <v>Yes</v>
          </cell>
        </row>
        <row r="35200">
          <cell r="A35200">
            <v>33130198</v>
          </cell>
          <cell r="B35200" t="str">
            <v>Yes</v>
          </cell>
        </row>
        <row r="35201">
          <cell r="A35201">
            <v>38310455</v>
          </cell>
          <cell r="B35201" t="str">
            <v>Yes</v>
          </cell>
        </row>
        <row r="35202">
          <cell r="A35202">
            <v>32310082</v>
          </cell>
          <cell r="B35202" t="str">
            <v>Yes</v>
          </cell>
        </row>
        <row r="35203">
          <cell r="A35203">
            <v>32310082</v>
          </cell>
          <cell r="B35203" t="str">
            <v>Yes</v>
          </cell>
        </row>
        <row r="35204">
          <cell r="A35204">
            <v>31110019</v>
          </cell>
          <cell r="B35204" t="str">
            <v>Yes</v>
          </cell>
        </row>
        <row r="35205">
          <cell r="A35205">
            <v>34620215</v>
          </cell>
          <cell r="B35205" t="str">
            <v>Yes</v>
          </cell>
        </row>
        <row r="35206">
          <cell r="A35206">
            <v>34210699</v>
          </cell>
          <cell r="B35206" t="str">
            <v>Yes</v>
          </cell>
        </row>
        <row r="35207">
          <cell r="A35207">
            <v>32330028</v>
          </cell>
          <cell r="B35207" t="str">
            <v>Yes</v>
          </cell>
        </row>
        <row r="35208">
          <cell r="A35208">
            <v>37420029</v>
          </cell>
          <cell r="B35208" t="str">
            <v>Yes</v>
          </cell>
        </row>
        <row r="35209">
          <cell r="A35209">
            <v>33420897</v>
          </cell>
          <cell r="B35209" t="str">
            <v>Yes</v>
          </cell>
        </row>
        <row r="35210">
          <cell r="A35210">
            <v>34120029</v>
          </cell>
          <cell r="B35210" t="str">
            <v>Yes</v>
          </cell>
        </row>
        <row r="35211">
          <cell r="A35211">
            <v>37360081</v>
          </cell>
          <cell r="B35211" t="str">
            <v>Yes</v>
          </cell>
        </row>
        <row r="35212">
          <cell r="A35212">
            <v>37420022</v>
          </cell>
          <cell r="B35212" t="str">
            <v>Yes</v>
          </cell>
        </row>
        <row r="35213">
          <cell r="A35213">
            <v>34120045</v>
          </cell>
          <cell r="B35213" t="str">
            <v>Yes</v>
          </cell>
        </row>
        <row r="35214">
          <cell r="A35214">
            <v>34120180</v>
          </cell>
          <cell r="B35214" t="str">
            <v>Yes</v>
          </cell>
        </row>
        <row r="35215">
          <cell r="A35215">
            <v>32230274</v>
          </cell>
          <cell r="B35215" t="str">
            <v>Yes</v>
          </cell>
        </row>
        <row r="35216">
          <cell r="A35216">
            <v>33220036</v>
          </cell>
          <cell r="B35216" t="str">
            <v>Yes</v>
          </cell>
        </row>
        <row r="35217">
          <cell r="A35217">
            <v>32210229</v>
          </cell>
          <cell r="B35217" t="str">
            <v>Yes</v>
          </cell>
        </row>
        <row r="35218">
          <cell r="A35218">
            <v>32310082</v>
          </cell>
          <cell r="B35218" t="str">
            <v>Yes</v>
          </cell>
        </row>
        <row r="35219">
          <cell r="A35219">
            <v>382030908</v>
          </cell>
          <cell r="B35219" t="str">
            <v>Yes</v>
          </cell>
        </row>
        <row r="35220">
          <cell r="A35220">
            <v>32420041</v>
          </cell>
          <cell r="B35220" t="str">
            <v>Yes</v>
          </cell>
        </row>
        <row r="35221">
          <cell r="A35221">
            <v>34420071</v>
          </cell>
          <cell r="B35221" t="str">
            <v>Yes</v>
          </cell>
        </row>
        <row r="35222">
          <cell r="A35222">
            <v>34320516</v>
          </cell>
          <cell r="B35222" t="str">
            <v>Yes</v>
          </cell>
        </row>
        <row r="35223">
          <cell r="A35223">
            <v>33420897</v>
          </cell>
          <cell r="B35223" t="str">
            <v>Yes</v>
          </cell>
        </row>
        <row r="35224">
          <cell r="A35224">
            <v>36320673</v>
          </cell>
          <cell r="B35224" t="str">
            <v>Yes</v>
          </cell>
        </row>
        <row r="35225">
          <cell r="A35225">
            <v>37330080</v>
          </cell>
          <cell r="B35225" t="str">
            <v>Yes</v>
          </cell>
        </row>
        <row r="35226">
          <cell r="A35226">
            <v>32230594</v>
          </cell>
          <cell r="B35226" t="str">
            <v>Yes</v>
          </cell>
        </row>
        <row r="35227">
          <cell r="A35227">
            <v>37420124</v>
          </cell>
          <cell r="B35227" t="str">
            <v>Yes</v>
          </cell>
        </row>
        <row r="35228">
          <cell r="A35228">
            <v>38220245</v>
          </cell>
          <cell r="B35228" t="str">
            <v>Yes</v>
          </cell>
        </row>
        <row r="35229">
          <cell r="A35229">
            <v>34120077</v>
          </cell>
          <cell r="B35229" t="str">
            <v>Yes</v>
          </cell>
        </row>
        <row r="35230">
          <cell r="A35230">
            <v>32420359</v>
          </cell>
          <cell r="B35230" t="str">
            <v>Yes</v>
          </cell>
        </row>
        <row r="35231">
          <cell r="A35231">
            <v>36330285</v>
          </cell>
          <cell r="B35231" t="str">
            <v>Yes</v>
          </cell>
        </row>
        <row r="35232">
          <cell r="A35232">
            <v>36330020</v>
          </cell>
          <cell r="B35232" t="str">
            <v>Yes</v>
          </cell>
        </row>
        <row r="35233">
          <cell r="A35233">
            <v>39310293</v>
          </cell>
          <cell r="B35233" t="str">
            <v>Yes</v>
          </cell>
        </row>
        <row r="35234">
          <cell r="A35234">
            <v>32230270</v>
          </cell>
          <cell r="B35234" t="str">
            <v>Yes</v>
          </cell>
        </row>
        <row r="35235">
          <cell r="A35235">
            <v>34330025</v>
          </cell>
          <cell r="B35235" t="str">
            <v>Yes</v>
          </cell>
        </row>
        <row r="35236">
          <cell r="A35236">
            <v>31310017</v>
          </cell>
          <cell r="B35236" t="str">
            <v>Yes</v>
          </cell>
        </row>
        <row r="35237">
          <cell r="A35237">
            <v>34120045</v>
          </cell>
          <cell r="B35237" t="str">
            <v>Yes</v>
          </cell>
        </row>
        <row r="35238">
          <cell r="A35238">
            <v>31120551</v>
          </cell>
          <cell r="B35238" t="str">
            <v>Yes</v>
          </cell>
        </row>
        <row r="35239">
          <cell r="A35239">
            <v>32430016</v>
          </cell>
          <cell r="B35239" t="str">
            <v>Yes</v>
          </cell>
        </row>
        <row r="35240">
          <cell r="A35240">
            <v>33220126</v>
          </cell>
          <cell r="B35240" t="str">
            <v>Yes</v>
          </cell>
        </row>
        <row r="35241">
          <cell r="A35241">
            <v>37330271</v>
          </cell>
          <cell r="B35241" t="str">
            <v>Yes</v>
          </cell>
        </row>
        <row r="35242">
          <cell r="A35242">
            <v>31310017</v>
          </cell>
          <cell r="B35242" t="str">
            <v>Yes</v>
          </cell>
        </row>
        <row r="35243">
          <cell r="A35243">
            <v>33130198</v>
          </cell>
          <cell r="B35243" t="str">
            <v>Yes</v>
          </cell>
        </row>
        <row r="35244">
          <cell r="A35244">
            <v>34510047</v>
          </cell>
          <cell r="B35244" t="str">
            <v>Yes</v>
          </cell>
        </row>
        <row r="35245">
          <cell r="A35245">
            <v>36310024</v>
          </cell>
          <cell r="B35245" t="str">
            <v>Yes</v>
          </cell>
        </row>
        <row r="35246">
          <cell r="A35246">
            <v>32310082</v>
          </cell>
          <cell r="B35246" t="str">
            <v>Yes</v>
          </cell>
        </row>
        <row r="35247">
          <cell r="A35247">
            <v>38310455</v>
          </cell>
          <cell r="B35247" t="str">
            <v>Yes</v>
          </cell>
        </row>
        <row r="35248">
          <cell r="A35248">
            <v>34120516</v>
          </cell>
          <cell r="B35248" t="str">
            <v>Yes</v>
          </cell>
        </row>
        <row r="35249">
          <cell r="A35249">
            <v>37360093</v>
          </cell>
          <cell r="B35249" t="str">
            <v>Yes</v>
          </cell>
        </row>
        <row r="35250">
          <cell r="A35250">
            <v>33330056</v>
          </cell>
          <cell r="B35250" t="str">
            <v>Yes</v>
          </cell>
        </row>
        <row r="35251">
          <cell r="A35251">
            <v>31330551</v>
          </cell>
          <cell r="B35251" t="str">
            <v>Yes</v>
          </cell>
        </row>
        <row r="35252">
          <cell r="A35252">
            <v>32320283</v>
          </cell>
          <cell r="B35252" t="str">
            <v>Yes</v>
          </cell>
        </row>
        <row r="35253">
          <cell r="A35253">
            <v>34220728</v>
          </cell>
          <cell r="B35253" t="str">
            <v>Yes</v>
          </cell>
        </row>
        <row r="35254">
          <cell r="A35254">
            <v>32210111</v>
          </cell>
          <cell r="B35254" t="str">
            <v>Yes</v>
          </cell>
        </row>
        <row r="35255">
          <cell r="A35255">
            <v>34120180</v>
          </cell>
          <cell r="B35255" t="str">
            <v>Yes</v>
          </cell>
        </row>
        <row r="35256">
          <cell r="A35256">
            <v>31310017</v>
          </cell>
          <cell r="B35256" t="str">
            <v>Yes</v>
          </cell>
        </row>
        <row r="35257">
          <cell r="A35257">
            <v>32220137</v>
          </cell>
          <cell r="B35257" t="str">
            <v>Yes</v>
          </cell>
        </row>
        <row r="35258">
          <cell r="A35258">
            <v>32320797</v>
          </cell>
          <cell r="B35258" t="str">
            <v>Yes</v>
          </cell>
        </row>
        <row r="35259">
          <cell r="A35259">
            <v>32230715</v>
          </cell>
          <cell r="B35259" t="str">
            <v>Yes</v>
          </cell>
        </row>
        <row r="35260">
          <cell r="A35260">
            <v>39310581</v>
          </cell>
          <cell r="B35260" t="str">
            <v>Yes</v>
          </cell>
        </row>
        <row r="35261">
          <cell r="A35261">
            <v>37420297</v>
          </cell>
          <cell r="B35261" t="str">
            <v>Yes</v>
          </cell>
        </row>
        <row r="35262">
          <cell r="A35262">
            <v>31150306</v>
          </cell>
          <cell r="B35262" t="str">
            <v>Yes</v>
          </cell>
        </row>
        <row r="35263">
          <cell r="A35263">
            <v>33250038</v>
          </cell>
          <cell r="B35263" t="str">
            <v>Yes</v>
          </cell>
        </row>
        <row r="35264">
          <cell r="A35264">
            <v>31120542</v>
          </cell>
          <cell r="B35264" t="str">
            <v>Yes</v>
          </cell>
        </row>
        <row r="35265">
          <cell r="A35265">
            <v>32230183</v>
          </cell>
          <cell r="B35265" t="str">
            <v>Yes</v>
          </cell>
        </row>
        <row r="35266">
          <cell r="A35266">
            <v>34120045</v>
          </cell>
          <cell r="B35266" t="str">
            <v>Yes</v>
          </cell>
        </row>
        <row r="35267">
          <cell r="A35267">
            <v>31110005</v>
          </cell>
          <cell r="B35267" t="str">
            <v>Yes</v>
          </cell>
        </row>
        <row r="35268">
          <cell r="A35268">
            <v>37360081</v>
          </cell>
          <cell r="B35268" t="str">
            <v>Yes</v>
          </cell>
        </row>
        <row r="35269">
          <cell r="A35269">
            <v>33220126</v>
          </cell>
          <cell r="B35269" t="str">
            <v>Yes</v>
          </cell>
        </row>
        <row r="35270">
          <cell r="A35270">
            <v>34210699</v>
          </cell>
          <cell r="B35270" t="str">
            <v>Yes</v>
          </cell>
        </row>
        <row r="35271">
          <cell r="A35271">
            <v>35110049</v>
          </cell>
          <cell r="B35271" t="str">
            <v>Yes</v>
          </cell>
        </row>
        <row r="35272">
          <cell r="A35272">
            <v>37420124</v>
          </cell>
          <cell r="B35272" t="str">
            <v>Yes</v>
          </cell>
        </row>
        <row r="35273">
          <cell r="A35273">
            <v>32130008</v>
          </cell>
          <cell r="B35273" t="str">
            <v>Yes</v>
          </cell>
        </row>
        <row r="35274">
          <cell r="A35274">
            <v>37420297</v>
          </cell>
          <cell r="B35274" t="str">
            <v>Yes</v>
          </cell>
        </row>
        <row r="35275">
          <cell r="A35275">
            <v>37420257</v>
          </cell>
          <cell r="B35275" t="str">
            <v>Yes</v>
          </cell>
        </row>
        <row r="35276">
          <cell r="A35276">
            <v>38230908</v>
          </cell>
          <cell r="B35276" t="str">
            <v>Yes</v>
          </cell>
        </row>
        <row r="35277">
          <cell r="A35277">
            <v>38320048</v>
          </cell>
          <cell r="B35277" t="str">
            <v>Yes</v>
          </cell>
        </row>
        <row r="35278">
          <cell r="A35278">
            <v>31120011</v>
          </cell>
          <cell r="B35278" t="str">
            <v>Yes</v>
          </cell>
        </row>
        <row r="35279">
          <cell r="A35279">
            <v>33251036</v>
          </cell>
          <cell r="B35279" t="str">
            <v>Yes</v>
          </cell>
        </row>
        <row r="35280">
          <cell r="A35280">
            <v>33250059</v>
          </cell>
          <cell r="B35280" t="str">
            <v>Yes</v>
          </cell>
        </row>
        <row r="35281">
          <cell r="A35281">
            <v>33220026</v>
          </cell>
          <cell r="B35281" t="str">
            <v>Yes</v>
          </cell>
        </row>
        <row r="35282">
          <cell r="A35282">
            <v>39310047</v>
          </cell>
          <cell r="B35282" t="str">
            <v>Yes</v>
          </cell>
        </row>
        <row r="35283">
          <cell r="A35283">
            <v>37360093</v>
          </cell>
          <cell r="B35283" t="str">
            <v>Yes</v>
          </cell>
        </row>
        <row r="35284">
          <cell r="A35284">
            <v>36320423</v>
          </cell>
          <cell r="B35284" t="str">
            <v>Yes</v>
          </cell>
        </row>
        <row r="35285">
          <cell r="A35285">
            <v>32130730</v>
          </cell>
          <cell r="B35285" t="str">
            <v>Yes</v>
          </cell>
        </row>
        <row r="35286">
          <cell r="A35286">
            <v>34120180</v>
          </cell>
          <cell r="B35286" t="str">
            <v>Yes</v>
          </cell>
        </row>
        <row r="35287">
          <cell r="A35287">
            <v>34210641</v>
          </cell>
          <cell r="B35287" t="str">
            <v>Yes</v>
          </cell>
        </row>
        <row r="35288">
          <cell r="A35288">
            <v>34220728</v>
          </cell>
          <cell r="B35288" t="str">
            <v>Yes</v>
          </cell>
        </row>
        <row r="35289">
          <cell r="A35289">
            <v>34210699</v>
          </cell>
          <cell r="B35289" t="str">
            <v>Yes</v>
          </cell>
        </row>
        <row r="35290">
          <cell r="A35290">
            <v>38230221</v>
          </cell>
          <cell r="B35290" t="str">
            <v>Yes</v>
          </cell>
        </row>
        <row r="35291">
          <cell r="A35291">
            <v>31150303</v>
          </cell>
          <cell r="B35291" t="str">
            <v>Yes</v>
          </cell>
        </row>
        <row r="35292">
          <cell r="A35292">
            <v>31120487</v>
          </cell>
          <cell r="B35292" t="str">
            <v>Yes</v>
          </cell>
        </row>
        <row r="35293">
          <cell r="A35293">
            <v>35620202</v>
          </cell>
          <cell r="B35293" t="str">
            <v>Yes</v>
          </cell>
        </row>
        <row r="35294">
          <cell r="A35294">
            <v>32110470</v>
          </cell>
          <cell r="B35294" t="str">
            <v>Yes</v>
          </cell>
        </row>
        <row r="35295">
          <cell r="A35295">
            <v>34120077</v>
          </cell>
          <cell r="B35295" t="str">
            <v>Yes</v>
          </cell>
        </row>
        <row r="35296">
          <cell r="A35296">
            <v>39310293</v>
          </cell>
          <cell r="B35296" t="str">
            <v>Yes</v>
          </cell>
        </row>
        <row r="35297">
          <cell r="A35297">
            <v>32210065</v>
          </cell>
          <cell r="B35297" t="str">
            <v>Yes</v>
          </cell>
        </row>
        <row r="35298">
          <cell r="A35298">
            <v>38220245</v>
          </cell>
          <cell r="B35298" t="str">
            <v>Yes</v>
          </cell>
        </row>
        <row r="35299">
          <cell r="A35299">
            <v>32110406</v>
          </cell>
          <cell r="B35299" t="str">
            <v>Yes</v>
          </cell>
        </row>
        <row r="35300">
          <cell r="A35300">
            <v>34510043</v>
          </cell>
          <cell r="B35300" t="str">
            <v>Yes</v>
          </cell>
        </row>
        <row r="35301">
          <cell r="A35301">
            <v>32410517</v>
          </cell>
          <cell r="B35301" t="str">
            <v>Yes</v>
          </cell>
        </row>
        <row r="35302">
          <cell r="A35302">
            <v>36440565</v>
          </cell>
          <cell r="B35302" t="str">
            <v>Yes</v>
          </cell>
        </row>
        <row r="35303">
          <cell r="A35303">
            <v>31340484</v>
          </cell>
          <cell r="B35303" t="str">
            <v>Yes</v>
          </cell>
        </row>
        <row r="35304">
          <cell r="A35304">
            <v>33140599</v>
          </cell>
          <cell r="B35304" t="str">
            <v>Yes</v>
          </cell>
        </row>
        <row r="35305">
          <cell r="A35305">
            <v>34620255</v>
          </cell>
          <cell r="B35305" t="str">
            <v>Yes</v>
          </cell>
        </row>
        <row r="35306">
          <cell r="A35306">
            <v>31150306</v>
          </cell>
          <cell r="B35306" t="str">
            <v>Yes</v>
          </cell>
        </row>
        <row r="35307">
          <cell r="A35307">
            <v>31340031</v>
          </cell>
          <cell r="B35307" t="str">
            <v>Yes</v>
          </cell>
        </row>
        <row r="35308">
          <cell r="A35308">
            <v>32340141</v>
          </cell>
          <cell r="B35308" t="str">
            <v>Yes</v>
          </cell>
        </row>
        <row r="35309">
          <cell r="A35309">
            <v>31330739</v>
          </cell>
          <cell r="B35309" t="str">
            <v>Yes</v>
          </cell>
        </row>
        <row r="35310">
          <cell r="A35310">
            <v>34120180</v>
          </cell>
          <cell r="B35310" t="str">
            <v>Yes</v>
          </cell>
        </row>
        <row r="35311">
          <cell r="A35311">
            <v>31340081</v>
          </cell>
          <cell r="B35311" t="str">
            <v>Yes</v>
          </cell>
        </row>
        <row r="35312">
          <cell r="A35312">
            <v>34210405</v>
          </cell>
          <cell r="B35312" t="str">
            <v>Yes</v>
          </cell>
        </row>
        <row r="35313">
          <cell r="A35313">
            <v>34210405</v>
          </cell>
          <cell r="B35313" t="str">
            <v>Yes</v>
          </cell>
        </row>
        <row r="35314">
          <cell r="A35314">
            <v>31120542</v>
          </cell>
          <cell r="B35314" t="str">
            <v>Yes</v>
          </cell>
        </row>
        <row r="35315">
          <cell r="A35315">
            <v>34330126</v>
          </cell>
          <cell r="B35315" t="str">
            <v>Yes</v>
          </cell>
        </row>
        <row r="35316">
          <cell r="A35316">
            <v>38320048</v>
          </cell>
          <cell r="B35316" t="str">
            <v>Yes</v>
          </cell>
        </row>
        <row r="35317">
          <cell r="A35317">
            <v>38310455</v>
          </cell>
          <cell r="B35317" t="str">
            <v>Yes</v>
          </cell>
        </row>
        <row r="35318">
          <cell r="A35318">
            <v>32230684</v>
          </cell>
          <cell r="B35318" t="str">
            <v>Yes</v>
          </cell>
        </row>
        <row r="35319">
          <cell r="A35319">
            <v>34310059</v>
          </cell>
          <cell r="B35319" t="str">
            <v>Yes</v>
          </cell>
        </row>
        <row r="35320">
          <cell r="A35320">
            <v>33230752</v>
          </cell>
          <cell r="B35320" t="str">
            <v>Yes</v>
          </cell>
        </row>
        <row r="35321">
          <cell r="A35321">
            <v>33230036</v>
          </cell>
          <cell r="B35321" t="str">
            <v>Yes</v>
          </cell>
        </row>
        <row r="35322">
          <cell r="A35322">
            <v>33220026</v>
          </cell>
          <cell r="B35322" t="str">
            <v>Yes</v>
          </cell>
        </row>
        <row r="35323">
          <cell r="A35323">
            <v>38110287</v>
          </cell>
          <cell r="B35323" t="str">
            <v>Yes</v>
          </cell>
        </row>
        <row r="35324">
          <cell r="A35324">
            <v>35110040</v>
          </cell>
          <cell r="B35324" t="str">
            <v>Yes</v>
          </cell>
        </row>
        <row r="35325">
          <cell r="A35325">
            <v>33250038</v>
          </cell>
          <cell r="B35325" t="str">
            <v>Yes</v>
          </cell>
        </row>
        <row r="35326">
          <cell r="A35326">
            <v>34210734</v>
          </cell>
          <cell r="B35326" t="str">
            <v>Yes</v>
          </cell>
        </row>
        <row r="35327">
          <cell r="A35327">
            <v>31130020</v>
          </cell>
          <cell r="B35327" t="str">
            <v>Yes</v>
          </cell>
        </row>
        <row r="35328">
          <cell r="A35328">
            <v>31320663</v>
          </cell>
          <cell r="B35328" t="str">
            <v>Yes</v>
          </cell>
        </row>
        <row r="35329">
          <cell r="A35329">
            <v>32420185</v>
          </cell>
          <cell r="B35329" t="str">
            <v>Yes</v>
          </cell>
        </row>
        <row r="35330">
          <cell r="A35330">
            <v>31130036</v>
          </cell>
          <cell r="B35330" t="str">
            <v>Yes</v>
          </cell>
        </row>
        <row r="35331">
          <cell r="A35331">
            <v>33250082</v>
          </cell>
          <cell r="B35331" t="str">
            <v>Yes</v>
          </cell>
        </row>
        <row r="35332">
          <cell r="A35332">
            <v>34210405</v>
          </cell>
          <cell r="B35332" t="str">
            <v>Yes</v>
          </cell>
        </row>
        <row r="35333">
          <cell r="A35333">
            <v>34330795</v>
          </cell>
          <cell r="B35333" t="str">
            <v>Yes</v>
          </cell>
        </row>
        <row r="35334">
          <cell r="A35334">
            <v>37420399</v>
          </cell>
          <cell r="B35334" t="str">
            <v>Yes</v>
          </cell>
        </row>
        <row r="35335">
          <cell r="A35335">
            <v>32210198</v>
          </cell>
          <cell r="B35335" t="str">
            <v>Yes</v>
          </cell>
        </row>
        <row r="35336">
          <cell r="A35336">
            <v>34520196</v>
          </cell>
          <cell r="B35336" t="str">
            <v>Yes</v>
          </cell>
        </row>
        <row r="35337">
          <cell r="A35337">
            <v>32330089</v>
          </cell>
          <cell r="B35337" t="str">
            <v>Yes</v>
          </cell>
        </row>
        <row r="35338">
          <cell r="A35338">
            <v>37420059</v>
          </cell>
          <cell r="B35338" t="str">
            <v>Yes</v>
          </cell>
        </row>
        <row r="35339">
          <cell r="A35339">
            <v>34120180</v>
          </cell>
          <cell r="B35339" t="str">
            <v>Yes</v>
          </cell>
        </row>
        <row r="35340">
          <cell r="A35340">
            <v>33250038</v>
          </cell>
          <cell r="B35340" t="str">
            <v>Yes</v>
          </cell>
        </row>
        <row r="35341">
          <cell r="A35341">
            <v>32310082</v>
          </cell>
          <cell r="B35341" t="str">
            <v>Yes</v>
          </cell>
        </row>
        <row r="35342">
          <cell r="A35342">
            <v>39310293</v>
          </cell>
          <cell r="B35342" t="str">
            <v>Yes</v>
          </cell>
        </row>
        <row r="35343">
          <cell r="A35343">
            <v>32110088</v>
          </cell>
          <cell r="B35343" t="str">
            <v>Yes</v>
          </cell>
        </row>
        <row r="35344">
          <cell r="A35344">
            <v>36410482</v>
          </cell>
          <cell r="B35344" t="str">
            <v>Yes</v>
          </cell>
        </row>
        <row r="35345">
          <cell r="A35345">
            <v>32130730</v>
          </cell>
          <cell r="B35345" t="str">
            <v>Yes</v>
          </cell>
        </row>
        <row r="35346">
          <cell r="A35346">
            <v>33230537</v>
          </cell>
          <cell r="B35346" t="str">
            <v>Yes</v>
          </cell>
        </row>
        <row r="35347">
          <cell r="A35347">
            <v>32330169</v>
          </cell>
          <cell r="B35347" t="str">
            <v>Yes</v>
          </cell>
        </row>
        <row r="35348">
          <cell r="A35348">
            <v>39310104</v>
          </cell>
          <cell r="B35348" t="str">
            <v>Yes</v>
          </cell>
        </row>
        <row r="35349">
          <cell r="A35349">
            <v>34340082</v>
          </cell>
          <cell r="B35349" t="str">
            <v>Yes</v>
          </cell>
        </row>
        <row r="35350">
          <cell r="A35350">
            <v>34320057</v>
          </cell>
          <cell r="B35350" t="str">
            <v>Yes</v>
          </cell>
        </row>
        <row r="35351">
          <cell r="A35351">
            <v>34340092</v>
          </cell>
          <cell r="B35351" t="str">
            <v>Yes</v>
          </cell>
        </row>
        <row r="35352">
          <cell r="A35352">
            <v>34340101</v>
          </cell>
          <cell r="B35352" t="str">
            <v>Yes</v>
          </cell>
        </row>
        <row r="35353">
          <cell r="A35353">
            <v>34210734</v>
          </cell>
          <cell r="B35353" t="str">
            <v>Yes</v>
          </cell>
        </row>
        <row r="35354">
          <cell r="A35354">
            <v>32310118</v>
          </cell>
          <cell r="B35354" t="str">
            <v>Yes</v>
          </cell>
        </row>
        <row r="35355">
          <cell r="A35355">
            <v>34430094</v>
          </cell>
          <cell r="B35355" t="str">
            <v>Yes</v>
          </cell>
        </row>
        <row r="35356">
          <cell r="A35356">
            <v>32340144</v>
          </cell>
          <cell r="B35356" t="str">
            <v>Yes</v>
          </cell>
        </row>
        <row r="35357">
          <cell r="A35357">
            <v>32120065</v>
          </cell>
          <cell r="B35357" t="str">
            <v>Yes</v>
          </cell>
        </row>
        <row r="35358">
          <cell r="A35358">
            <v>36410482</v>
          </cell>
          <cell r="B35358" t="str">
            <v>Yes</v>
          </cell>
        </row>
        <row r="35359">
          <cell r="A35359">
            <v>38230888</v>
          </cell>
          <cell r="B35359" t="str">
            <v>Yes</v>
          </cell>
        </row>
        <row r="35360">
          <cell r="A35360">
            <v>34340092</v>
          </cell>
          <cell r="B35360" t="str">
            <v>Yes</v>
          </cell>
        </row>
        <row r="35361">
          <cell r="A35361">
            <v>32320231</v>
          </cell>
          <cell r="B35361" t="str">
            <v>Yes</v>
          </cell>
        </row>
        <row r="35362">
          <cell r="A35362">
            <v>38320184</v>
          </cell>
          <cell r="B35362" t="str">
            <v>Yes</v>
          </cell>
        </row>
        <row r="35363">
          <cell r="A35363">
            <v>33230689</v>
          </cell>
          <cell r="B35363" t="str">
            <v>Yes</v>
          </cell>
        </row>
        <row r="35364">
          <cell r="A35364">
            <v>34340081</v>
          </cell>
          <cell r="B35364" t="str">
            <v>Yes</v>
          </cell>
        </row>
        <row r="35365">
          <cell r="A35365">
            <v>38110409</v>
          </cell>
          <cell r="B35365" t="str">
            <v>Yes</v>
          </cell>
        </row>
        <row r="35366">
          <cell r="A35366">
            <v>36440542</v>
          </cell>
          <cell r="B35366" t="str">
            <v>Yes</v>
          </cell>
        </row>
        <row r="35367">
          <cell r="A35367">
            <v>3150312</v>
          </cell>
          <cell r="B35367" t="str">
            <v>Yes</v>
          </cell>
        </row>
        <row r="35368">
          <cell r="A35368">
            <v>31150305</v>
          </cell>
          <cell r="B35368" t="str">
            <v>Yes</v>
          </cell>
        </row>
        <row r="35369">
          <cell r="A35369">
            <v>32220249</v>
          </cell>
          <cell r="B35369" t="str">
            <v>Yes</v>
          </cell>
        </row>
        <row r="35370">
          <cell r="A35370">
            <v>32330169</v>
          </cell>
          <cell r="B35370" t="str">
            <v>Yes</v>
          </cell>
        </row>
        <row r="35371">
          <cell r="A35371">
            <v>34220728</v>
          </cell>
          <cell r="B35371" t="str">
            <v>Yes</v>
          </cell>
        </row>
        <row r="35372">
          <cell r="A35372">
            <v>32120287</v>
          </cell>
          <cell r="B35372" t="str">
            <v>Yes</v>
          </cell>
        </row>
        <row r="35373">
          <cell r="A35373">
            <v>39310581</v>
          </cell>
          <cell r="B35373" t="str">
            <v>Yes</v>
          </cell>
        </row>
        <row r="35374">
          <cell r="A35374">
            <v>32340017</v>
          </cell>
          <cell r="B35374" t="str">
            <v>Yes</v>
          </cell>
        </row>
        <row r="35375">
          <cell r="A35375">
            <v>35420017</v>
          </cell>
          <cell r="B35375" t="str">
            <v>Yes</v>
          </cell>
        </row>
        <row r="35376">
          <cell r="A35376">
            <v>34620216</v>
          </cell>
          <cell r="B35376" t="str">
            <v>Yes</v>
          </cell>
        </row>
        <row r="35377">
          <cell r="A35377">
            <v>32310118</v>
          </cell>
          <cell r="B35377" t="str">
            <v>Yes</v>
          </cell>
        </row>
        <row r="35378">
          <cell r="A35378">
            <v>31130301</v>
          </cell>
          <cell r="B35378" t="str">
            <v>Yes</v>
          </cell>
        </row>
        <row r="35379">
          <cell r="A35379">
            <v>37330130</v>
          </cell>
          <cell r="B35379" t="str">
            <v>Yes</v>
          </cell>
        </row>
        <row r="35380">
          <cell r="A35380">
            <v>34120518</v>
          </cell>
          <cell r="B35380" t="str">
            <v>Yes</v>
          </cell>
        </row>
        <row r="35381">
          <cell r="A35381">
            <v>33220058</v>
          </cell>
          <cell r="B35381" t="str">
            <v>Yes</v>
          </cell>
        </row>
        <row r="35382">
          <cell r="A35382">
            <v>38320576</v>
          </cell>
          <cell r="B35382" t="str">
            <v>Yes</v>
          </cell>
        </row>
        <row r="35383">
          <cell r="A35383">
            <v>35120113</v>
          </cell>
          <cell r="B35383" t="str">
            <v>Yes</v>
          </cell>
        </row>
        <row r="35384">
          <cell r="A35384">
            <v>39320068</v>
          </cell>
          <cell r="B35384" t="str">
            <v>Yes</v>
          </cell>
        </row>
        <row r="35385">
          <cell r="A35385">
            <v>32430071</v>
          </cell>
          <cell r="B35385" t="str">
            <v>Yes</v>
          </cell>
        </row>
        <row r="35386">
          <cell r="A35386">
            <v>38310455</v>
          </cell>
          <cell r="B35386" t="str">
            <v>Yes</v>
          </cell>
        </row>
        <row r="35387">
          <cell r="A35387">
            <v>34510334</v>
          </cell>
          <cell r="B35387" t="str">
            <v>Yes</v>
          </cell>
        </row>
        <row r="35388">
          <cell r="A35388">
            <v>34340119</v>
          </cell>
          <cell r="B35388" t="str">
            <v>Yes</v>
          </cell>
        </row>
        <row r="35389">
          <cell r="A35389">
            <v>31310009</v>
          </cell>
          <cell r="B35389" t="str">
            <v>Yes</v>
          </cell>
        </row>
        <row r="35390">
          <cell r="A35390">
            <v>33230752</v>
          </cell>
          <cell r="B35390" t="str">
            <v>Yes</v>
          </cell>
        </row>
        <row r="35391">
          <cell r="A35391">
            <v>35220636</v>
          </cell>
          <cell r="B35391" t="str">
            <v>Yes</v>
          </cell>
        </row>
        <row r="35392">
          <cell r="A35392">
            <v>32320631</v>
          </cell>
          <cell r="B35392" t="str">
            <v>Yes</v>
          </cell>
        </row>
        <row r="35393">
          <cell r="A35393">
            <v>34510043</v>
          </cell>
          <cell r="B35393" t="str">
            <v>Yes</v>
          </cell>
        </row>
        <row r="35394">
          <cell r="A35394">
            <v>31150312</v>
          </cell>
          <cell r="B35394" t="str">
            <v>Yes</v>
          </cell>
        </row>
        <row r="35395">
          <cell r="A35395">
            <v>39310047</v>
          </cell>
          <cell r="B35395" t="str">
            <v>Yes</v>
          </cell>
        </row>
        <row r="35396">
          <cell r="A35396">
            <v>31120021</v>
          </cell>
          <cell r="B35396" t="str">
            <v>Yes</v>
          </cell>
        </row>
        <row r="35397">
          <cell r="A35397">
            <v>34211002</v>
          </cell>
          <cell r="B35397" t="str">
            <v>Yes</v>
          </cell>
        </row>
        <row r="35398">
          <cell r="A35398">
            <v>36120325</v>
          </cell>
          <cell r="B35398" t="str">
            <v>Yes</v>
          </cell>
        </row>
        <row r="35399">
          <cell r="A35399">
            <v>37420025</v>
          </cell>
          <cell r="B35399" t="str">
            <v>Yes</v>
          </cell>
        </row>
        <row r="35400">
          <cell r="A35400">
            <v>33220058</v>
          </cell>
          <cell r="B35400" t="str">
            <v>Yes</v>
          </cell>
        </row>
        <row r="35401">
          <cell r="A35401">
            <v>31150320</v>
          </cell>
          <cell r="B35401" t="str">
            <v>Yes</v>
          </cell>
        </row>
        <row r="35402">
          <cell r="A35402">
            <v>35210013</v>
          </cell>
          <cell r="B35402" t="str">
            <v>Yes</v>
          </cell>
        </row>
        <row r="35403">
          <cell r="A35403">
            <v>36110037</v>
          </cell>
          <cell r="B35403" t="str">
            <v>Yes</v>
          </cell>
        </row>
        <row r="35404">
          <cell r="A35404">
            <v>32320308</v>
          </cell>
          <cell r="B35404" t="str">
            <v>Yes</v>
          </cell>
        </row>
        <row r="35405">
          <cell r="A35405">
            <v>34620144</v>
          </cell>
          <cell r="B35405" t="str">
            <v>Yes</v>
          </cell>
        </row>
        <row r="35406">
          <cell r="A35406">
            <v>32330089</v>
          </cell>
          <cell r="B35406" t="str">
            <v>Yes</v>
          </cell>
        </row>
        <row r="35407">
          <cell r="A35407">
            <v>33250035</v>
          </cell>
          <cell r="B35407" t="str">
            <v>Yes</v>
          </cell>
        </row>
        <row r="35408">
          <cell r="A35408">
            <v>34220108</v>
          </cell>
          <cell r="B35408" t="str">
            <v>Yes</v>
          </cell>
        </row>
        <row r="35409">
          <cell r="A35409">
            <v>34340626</v>
          </cell>
          <cell r="B35409" t="str">
            <v>Yes</v>
          </cell>
        </row>
        <row r="35410">
          <cell r="A35410">
            <v>33250061</v>
          </cell>
          <cell r="B35410" t="str">
            <v>Yes</v>
          </cell>
        </row>
        <row r="35411">
          <cell r="A35411">
            <v>32120057</v>
          </cell>
          <cell r="B35411" t="str">
            <v>Yes</v>
          </cell>
        </row>
        <row r="35412">
          <cell r="A35412">
            <v>32340017</v>
          </cell>
          <cell r="B35412" t="str">
            <v>Yes</v>
          </cell>
        </row>
        <row r="35413">
          <cell r="A35413">
            <v>36110037</v>
          </cell>
          <cell r="B35413" t="str">
            <v>Yes</v>
          </cell>
        </row>
        <row r="35414">
          <cell r="A35414">
            <v>32120057</v>
          </cell>
          <cell r="B35414" t="str">
            <v>Yes</v>
          </cell>
        </row>
        <row r="35415">
          <cell r="A35415">
            <v>32120057</v>
          </cell>
          <cell r="B35415" t="str">
            <v>Yes</v>
          </cell>
        </row>
        <row r="35416">
          <cell r="A35416">
            <v>32130007</v>
          </cell>
          <cell r="B35416" t="str">
            <v>Yes</v>
          </cell>
        </row>
        <row r="35417">
          <cell r="A35417">
            <v>33220058</v>
          </cell>
          <cell r="B35417" t="str">
            <v>Yes</v>
          </cell>
        </row>
        <row r="35418">
          <cell r="A35418">
            <v>34120518</v>
          </cell>
          <cell r="B35418" t="str">
            <v>Yes</v>
          </cell>
        </row>
        <row r="35419">
          <cell r="A35419">
            <v>32220458</v>
          </cell>
          <cell r="B35419" t="str">
            <v>Yes</v>
          </cell>
        </row>
        <row r="35420">
          <cell r="A35420">
            <v>34320057</v>
          </cell>
          <cell r="B35420" t="str">
            <v>Yes</v>
          </cell>
        </row>
        <row r="35421">
          <cell r="A35421">
            <v>32130007</v>
          </cell>
          <cell r="B35421" t="str">
            <v>Yes</v>
          </cell>
        </row>
        <row r="35422">
          <cell r="A35422">
            <v>33230537</v>
          </cell>
          <cell r="B35422" t="str">
            <v>Yes</v>
          </cell>
        </row>
        <row r="35423">
          <cell r="A35423">
            <v>38230803</v>
          </cell>
          <cell r="B35423" t="str">
            <v>Yes</v>
          </cell>
        </row>
        <row r="35424">
          <cell r="A35424">
            <v>32210112</v>
          </cell>
          <cell r="B35424" t="str">
            <v>Yes</v>
          </cell>
        </row>
        <row r="35425">
          <cell r="A35425">
            <v>36410115</v>
          </cell>
          <cell r="B35425" t="str">
            <v>Yes</v>
          </cell>
        </row>
        <row r="35426">
          <cell r="A35426">
            <v>32320307</v>
          </cell>
          <cell r="B35426" t="str">
            <v>Yes</v>
          </cell>
        </row>
        <row r="35427">
          <cell r="A35427">
            <v>34210405</v>
          </cell>
          <cell r="B35427" t="str">
            <v>Yes</v>
          </cell>
        </row>
        <row r="35428">
          <cell r="A35428">
            <v>33230689</v>
          </cell>
          <cell r="B35428" t="str">
            <v>Yes</v>
          </cell>
        </row>
        <row r="35429">
          <cell r="A35429">
            <v>35120113</v>
          </cell>
          <cell r="B35429" t="str">
            <v>Yes</v>
          </cell>
        </row>
        <row r="35430">
          <cell r="A35430">
            <v>31110007</v>
          </cell>
          <cell r="B35430" t="str">
            <v>Yes</v>
          </cell>
        </row>
        <row r="35431">
          <cell r="A35431">
            <v>33130196</v>
          </cell>
          <cell r="B35431" t="str">
            <v>Yes</v>
          </cell>
        </row>
        <row r="35432">
          <cell r="A35432">
            <v>36120325</v>
          </cell>
          <cell r="B35432" t="str">
            <v>Yes</v>
          </cell>
        </row>
        <row r="35433">
          <cell r="A35433">
            <v>34310700</v>
          </cell>
          <cell r="B35433" t="str">
            <v>Yes</v>
          </cell>
        </row>
        <row r="35434">
          <cell r="A35434">
            <v>34120134</v>
          </cell>
          <cell r="B35434" t="str">
            <v>Yes</v>
          </cell>
        </row>
        <row r="35435">
          <cell r="A35435">
            <v>32320306</v>
          </cell>
          <cell r="B35435" t="str">
            <v>Yes</v>
          </cell>
        </row>
        <row r="35436">
          <cell r="A35436">
            <v>37420297</v>
          </cell>
          <cell r="B35436" t="str">
            <v>Yes</v>
          </cell>
        </row>
        <row r="35437">
          <cell r="A35437">
            <v>31130174</v>
          </cell>
          <cell r="B35437" t="str">
            <v>Yes</v>
          </cell>
        </row>
        <row r="35438">
          <cell r="A35438">
            <v>32130022</v>
          </cell>
          <cell r="B35438" t="str">
            <v>Yes</v>
          </cell>
        </row>
        <row r="35439">
          <cell r="A35439">
            <v>37420297</v>
          </cell>
          <cell r="B35439" t="str">
            <v>Yes</v>
          </cell>
        </row>
        <row r="35440">
          <cell r="A35440">
            <v>34620098</v>
          </cell>
          <cell r="B35440" t="str">
            <v>Yes</v>
          </cell>
        </row>
        <row r="35441">
          <cell r="A35441">
            <v>33420117</v>
          </cell>
          <cell r="B35441" t="str">
            <v>Yes</v>
          </cell>
        </row>
        <row r="35442">
          <cell r="A35442">
            <v>34210674</v>
          </cell>
          <cell r="B35442" t="str">
            <v>Yes</v>
          </cell>
        </row>
        <row r="35443">
          <cell r="A35443">
            <v>31120021</v>
          </cell>
          <cell r="B35443" t="str">
            <v>Yes</v>
          </cell>
        </row>
        <row r="35444">
          <cell r="A35444">
            <v>32410584</v>
          </cell>
          <cell r="B35444" t="str">
            <v>Yes</v>
          </cell>
        </row>
        <row r="35445">
          <cell r="A35445">
            <v>36120325</v>
          </cell>
          <cell r="B35445" t="str">
            <v>Yes</v>
          </cell>
        </row>
        <row r="35446">
          <cell r="A35446">
            <v>34220108</v>
          </cell>
          <cell r="B35446" t="str">
            <v>Yes</v>
          </cell>
        </row>
        <row r="35447">
          <cell r="A35447">
            <v>32120036</v>
          </cell>
          <cell r="B35447" t="str">
            <v>Yes</v>
          </cell>
        </row>
        <row r="35448">
          <cell r="A35448">
            <v>33230099</v>
          </cell>
          <cell r="B35448" t="str">
            <v>Yes</v>
          </cell>
        </row>
        <row r="35449">
          <cell r="A35449">
            <v>34310700</v>
          </cell>
          <cell r="B35449" t="str">
            <v>Yes</v>
          </cell>
        </row>
        <row r="35450">
          <cell r="A35450">
            <v>34620182</v>
          </cell>
          <cell r="B35450" t="str">
            <v>Yes</v>
          </cell>
        </row>
        <row r="35451">
          <cell r="A35451">
            <v>33330142</v>
          </cell>
          <cell r="B35451" t="str">
            <v>Yes</v>
          </cell>
        </row>
        <row r="35452">
          <cell r="A35452">
            <v>38230803</v>
          </cell>
          <cell r="B35452" t="str">
            <v>Yes</v>
          </cell>
        </row>
        <row r="35453">
          <cell r="A35453">
            <v>31150303</v>
          </cell>
          <cell r="B35453" t="str">
            <v>Yes</v>
          </cell>
        </row>
        <row r="35454">
          <cell r="A35454">
            <v>33250086</v>
          </cell>
          <cell r="B35454" t="str">
            <v>Yes</v>
          </cell>
        </row>
        <row r="35455">
          <cell r="A35455">
            <v>32120123</v>
          </cell>
          <cell r="B35455" t="str">
            <v>Yes</v>
          </cell>
        </row>
        <row r="35456">
          <cell r="A35456">
            <v>35120032</v>
          </cell>
          <cell r="B35456" t="str">
            <v>Yes</v>
          </cell>
        </row>
        <row r="35457">
          <cell r="A35457">
            <v>34220563</v>
          </cell>
          <cell r="B35457" t="str">
            <v>Yes</v>
          </cell>
        </row>
        <row r="35458">
          <cell r="A35458">
            <v>32120057</v>
          </cell>
          <cell r="B35458" t="str">
            <v>Yes</v>
          </cell>
        </row>
        <row r="35459">
          <cell r="A35459">
            <v>32320793</v>
          </cell>
          <cell r="B35459" t="str">
            <v>Yes</v>
          </cell>
        </row>
        <row r="35460">
          <cell r="A35460">
            <v>31120014</v>
          </cell>
          <cell r="B35460" t="str">
            <v>Yes</v>
          </cell>
        </row>
        <row r="35461">
          <cell r="A35461">
            <v>36320466</v>
          </cell>
          <cell r="B35461" t="str">
            <v>Yes</v>
          </cell>
        </row>
        <row r="35462">
          <cell r="A35462">
            <v>35120113</v>
          </cell>
          <cell r="B35462" t="str">
            <v>Yes</v>
          </cell>
        </row>
        <row r="35463">
          <cell r="A35463">
            <v>31110275</v>
          </cell>
          <cell r="B35463" t="str">
            <v>Yes</v>
          </cell>
        </row>
        <row r="35464">
          <cell r="A35464">
            <v>31110275</v>
          </cell>
          <cell r="B35464" t="str">
            <v>Yes</v>
          </cell>
        </row>
        <row r="35465">
          <cell r="A35465">
            <v>32410584</v>
          </cell>
          <cell r="B35465" t="str">
            <v>Yes</v>
          </cell>
        </row>
        <row r="35466">
          <cell r="A35466">
            <v>37420024</v>
          </cell>
          <cell r="B35466" t="str">
            <v>Yes</v>
          </cell>
        </row>
        <row r="35467">
          <cell r="A35467">
            <v>35440021</v>
          </cell>
          <cell r="B35467" t="str">
            <v>Yes</v>
          </cell>
        </row>
        <row r="35468">
          <cell r="A35468">
            <v>38110776</v>
          </cell>
          <cell r="B35468" t="str">
            <v>Yes</v>
          </cell>
        </row>
        <row r="35469">
          <cell r="A35469">
            <v>34510334</v>
          </cell>
          <cell r="B35469" t="str">
            <v>Yes</v>
          </cell>
        </row>
        <row r="35470">
          <cell r="A35470">
            <v>39310002</v>
          </cell>
          <cell r="B35470" t="str">
            <v>Yes</v>
          </cell>
        </row>
        <row r="35471">
          <cell r="A35471">
            <v>34210674</v>
          </cell>
          <cell r="B35471" t="str">
            <v>Yes</v>
          </cell>
        </row>
        <row r="35472">
          <cell r="A35472">
            <v>37420344</v>
          </cell>
          <cell r="B35472" t="str">
            <v>Yes</v>
          </cell>
        </row>
        <row r="35473">
          <cell r="A35473">
            <v>34330075</v>
          </cell>
          <cell r="B35473" t="str">
            <v>Yes</v>
          </cell>
        </row>
        <row r="35474">
          <cell r="A35474">
            <v>35110157</v>
          </cell>
          <cell r="B35474" t="str">
            <v>Yes</v>
          </cell>
        </row>
        <row r="35475">
          <cell r="A35475">
            <v>31130066</v>
          </cell>
          <cell r="B35475" t="str">
            <v>Yes</v>
          </cell>
        </row>
        <row r="35476">
          <cell r="A35476">
            <v>32220458</v>
          </cell>
          <cell r="B35476" t="str">
            <v>Yes</v>
          </cell>
        </row>
        <row r="35477">
          <cell r="A35477">
            <v>35410083</v>
          </cell>
          <cell r="B35477" t="str">
            <v>Yes</v>
          </cell>
        </row>
        <row r="35478">
          <cell r="A35478">
            <v>32230657</v>
          </cell>
          <cell r="B35478" t="str">
            <v>Yes</v>
          </cell>
        </row>
        <row r="35479">
          <cell r="A35479">
            <v>35120107</v>
          </cell>
          <cell r="B35479" t="str">
            <v>Yes</v>
          </cell>
        </row>
        <row r="35480">
          <cell r="A35480">
            <v>36410440</v>
          </cell>
          <cell r="B35480" t="str">
            <v>Yes</v>
          </cell>
        </row>
        <row r="35481">
          <cell r="A35481">
            <v>34340626</v>
          </cell>
          <cell r="B35481" t="str">
            <v>Yes</v>
          </cell>
        </row>
        <row r="35482">
          <cell r="A35482">
            <v>32410491</v>
          </cell>
          <cell r="B35482" t="str">
            <v>Yes</v>
          </cell>
        </row>
        <row r="35483">
          <cell r="A35483">
            <v>33130195</v>
          </cell>
          <cell r="B35483" t="str">
            <v>Yes</v>
          </cell>
        </row>
        <row r="35484">
          <cell r="A35484">
            <v>33340027</v>
          </cell>
          <cell r="B35484" t="str">
            <v>Yes</v>
          </cell>
        </row>
        <row r="35485">
          <cell r="A35485">
            <v>34120042</v>
          </cell>
          <cell r="B35485" t="str">
            <v>Yes</v>
          </cell>
        </row>
        <row r="35486">
          <cell r="A35486">
            <v>36320466</v>
          </cell>
          <cell r="B35486" t="str">
            <v>Yes</v>
          </cell>
        </row>
        <row r="35487">
          <cell r="A35487">
            <v>34320544</v>
          </cell>
          <cell r="B35487" t="str">
            <v>Yes</v>
          </cell>
        </row>
        <row r="35488">
          <cell r="A35488">
            <v>34520190</v>
          </cell>
          <cell r="B35488" t="str">
            <v>Yes</v>
          </cell>
        </row>
        <row r="35489">
          <cell r="A35489">
            <v>39220008</v>
          </cell>
          <cell r="B35489" t="str">
            <v>Yes</v>
          </cell>
        </row>
        <row r="35490">
          <cell r="A35490">
            <v>37350023</v>
          </cell>
          <cell r="B35490" t="str">
            <v>Yes</v>
          </cell>
        </row>
        <row r="35491">
          <cell r="A35491">
            <v>34310013</v>
          </cell>
          <cell r="B35491" t="str">
            <v>Yes</v>
          </cell>
        </row>
        <row r="35492">
          <cell r="A35492">
            <v>35420017</v>
          </cell>
          <cell r="B35492" t="str">
            <v>Yes</v>
          </cell>
        </row>
        <row r="35493">
          <cell r="A35493">
            <v>35140027</v>
          </cell>
          <cell r="B35493" t="str">
            <v>Yes</v>
          </cell>
        </row>
        <row r="35494">
          <cell r="A35494">
            <v>32410584</v>
          </cell>
          <cell r="B35494" t="str">
            <v>Yes</v>
          </cell>
        </row>
        <row r="35495">
          <cell r="A35495">
            <v>32410035</v>
          </cell>
          <cell r="B35495" t="str">
            <v>Yes</v>
          </cell>
        </row>
        <row r="35496">
          <cell r="A35496">
            <v>31120153</v>
          </cell>
          <cell r="B35496" t="str">
            <v>Yes</v>
          </cell>
        </row>
        <row r="35497">
          <cell r="A35497">
            <v>38470071</v>
          </cell>
          <cell r="B35497" t="str">
            <v>Yes</v>
          </cell>
        </row>
        <row r="35498">
          <cell r="A35498">
            <v>34320544</v>
          </cell>
          <cell r="B35498" t="str">
            <v>Yes</v>
          </cell>
        </row>
        <row r="35499">
          <cell r="A35499">
            <v>36410335</v>
          </cell>
          <cell r="B35499" t="str">
            <v>Yes</v>
          </cell>
        </row>
        <row r="35500">
          <cell r="A35500">
            <v>35110071</v>
          </cell>
          <cell r="B35500" t="str">
            <v>Yes</v>
          </cell>
        </row>
        <row r="35501">
          <cell r="A35501">
            <v>31130301</v>
          </cell>
          <cell r="B35501" t="str">
            <v>Yes</v>
          </cell>
        </row>
        <row r="35502">
          <cell r="A35502">
            <v>34310040</v>
          </cell>
          <cell r="B35502" t="str">
            <v>Yes</v>
          </cell>
        </row>
        <row r="35503">
          <cell r="A35503">
            <v>31120153</v>
          </cell>
          <cell r="B35503" t="str">
            <v>Yes</v>
          </cell>
        </row>
        <row r="35504">
          <cell r="A35504">
            <v>35430991</v>
          </cell>
          <cell r="B35504" t="str">
            <v>Yes</v>
          </cell>
        </row>
        <row r="35505">
          <cell r="A35505">
            <v>36320466</v>
          </cell>
          <cell r="B35505" t="str">
            <v>Yes</v>
          </cell>
        </row>
        <row r="35506">
          <cell r="A35506">
            <v>37350023</v>
          </cell>
          <cell r="B35506" t="str">
            <v>Yes</v>
          </cell>
        </row>
        <row r="35507">
          <cell r="A35507">
            <v>33430765</v>
          </cell>
          <cell r="B35507" t="str">
            <v>Yes</v>
          </cell>
        </row>
        <row r="35508">
          <cell r="A35508">
            <v>33230028</v>
          </cell>
          <cell r="B35508" t="str">
            <v>Yes</v>
          </cell>
        </row>
        <row r="35509">
          <cell r="A35509">
            <v>31130058</v>
          </cell>
          <cell r="B35509" t="str">
            <v>Yes</v>
          </cell>
        </row>
        <row r="35510">
          <cell r="A35510">
            <v>34210674</v>
          </cell>
          <cell r="B35510" t="str">
            <v>Yes</v>
          </cell>
        </row>
        <row r="35511">
          <cell r="A35511">
            <v>34330025</v>
          </cell>
          <cell r="B35511" t="str">
            <v>Yes</v>
          </cell>
        </row>
        <row r="35512">
          <cell r="A35512">
            <v>34520190</v>
          </cell>
          <cell r="B35512" t="str">
            <v>Yes</v>
          </cell>
        </row>
        <row r="35513">
          <cell r="A35513">
            <v>32120231</v>
          </cell>
          <cell r="B35513" t="str">
            <v>Yes</v>
          </cell>
        </row>
        <row r="35514">
          <cell r="A35514">
            <v>35430541</v>
          </cell>
          <cell r="B35514" t="str">
            <v>Yes</v>
          </cell>
        </row>
        <row r="35515">
          <cell r="A35515">
            <v>34320052</v>
          </cell>
          <cell r="B35515" t="str">
            <v>Yes</v>
          </cell>
        </row>
        <row r="35516">
          <cell r="A35516">
            <v>35120103</v>
          </cell>
          <cell r="B35516" t="str">
            <v>Yes</v>
          </cell>
        </row>
        <row r="35517">
          <cell r="A35517">
            <v>34310005</v>
          </cell>
          <cell r="B35517" t="str">
            <v>Yes</v>
          </cell>
        </row>
        <row r="35518">
          <cell r="A35518">
            <v>33220016</v>
          </cell>
          <cell r="B35518" t="str">
            <v>Yes</v>
          </cell>
        </row>
        <row r="35519">
          <cell r="A35519">
            <v>35440021</v>
          </cell>
          <cell r="B35519" t="str">
            <v>Yes</v>
          </cell>
        </row>
        <row r="35520">
          <cell r="A35520">
            <v>37420315</v>
          </cell>
          <cell r="B35520" t="str">
            <v>Yes</v>
          </cell>
        </row>
        <row r="35521">
          <cell r="A35521">
            <v>36620001</v>
          </cell>
          <cell r="B35521" t="str">
            <v>Yes</v>
          </cell>
        </row>
        <row r="35522">
          <cell r="A35522">
            <v>35440036</v>
          </cell>
          <cell r="B35522" t="str">
            <v>Yes</v>
          </cell>
        </row>
        <row r="35523">
          <cell r="A35523">
            <v>34320041</v>
          </cell>
          <cell r="B35523" t="str">
            <v>Yes</v>
          </cell>
        </row>
        <row r="35524">
          <cell r="A35524">
            <v>32320531</v>
          </cell>
          <cell r="B35524" t="str">
            <v>Yes</v>
          </cell>
        </row>
        <row r="35525">
          <cell r="A35525">
            <v>34330250</v>
          </cell>
          <cell r="B35525" t="str">
            <v>Yes</v>
          </cell>
        </row>
        <row r="35526">
          <cell r="A35526">
            <v>38320577</v>
          </cell>
          <cell r="B35526" t="str">
            <v>Yes</v>
          </cell>
        </row>
        <row r="35527">
          <cell r="A35527">
            <v>37350023</v>
          </cell>
          <cell r="B35527" t="str">
            <v>Yes</v>
          </cell>
        </row>
        <row r="35528">
          <cell r="A35528">
            <v>35140027</v>
          </cell>
          <cell r="B35528" t="str">
            <v>Yes</v>
          </cell>
        </row>
        <row r="35529">
          <cell r="A35529">
            <v>31130044</v>
          </cell>
          <cell r="B35529" t="str">
            <v>Yes</v>
          </cell>
        </row>
        <row r="35530">
          <cell r="A35530">
            <v>37420315</v>
          </cell>
          <cell r="B35530" t="str">
            <v>Yes</v>
          </cell>
        </row>
        <row r="35531">
          <cell r="A35531">
            <v>38110159</v>
          </cell>
          <cell r="B35531" t="str">
            <v>Yes</v>
          </cell>
        </row>
        <row r="35532">
          <cell r="A35532">
            <v>34340101</v>
          </cell>
          <cell r="B35532" t="str">
            <v>Yes</v>
          </cell>
        </row>
        <row r="35533">
          <cell r="A35533">
            <v>36410346</v>
          </cell>
          <cell r="B35533" t="str">
            <v>Yes</v>
          </cell>
        </row>
        <row r="35534">
          <cell r="A35534">
            <v>343320027</v>
          </cell>
          <cell r="B35534" t="str">
            <v>Yes</v>
          </cell>
        </row>
        <row r="35535">
          <cell r="A35535">
            <v>34330614</v>
          </cell>
          <cell r="B35535" t="str">
            <v>Yes</v>
          </cell>
        </row>
        <row r="35536">
          <cell r="A35536">
            <v>32120231</v>
          </cell>
          <cell r="B35536" t="str">
            <v>Yes</v>
          </cell>
        </row>
        <row r="35537">
          <cell r="A35537">
            <v>34310040</v>
          </cell>
          <cell r="B35537" t="str">
            <v>Yes</v>
          </cell>
        </row>
        <row r="35538">
          <cell r="A35538">
            <v>32420305</v>
          </cell>
          <cell r="B35538" t="str">
            <v>Yes</v>
          </cell>
        </row>
        <row r="35539">
          <cell r="A35539">
            <v>36320075</v>
          </cell>
          <cell r="B35539" t="str">
            <v>Yes</v>
          </cell>
        </row>
        <row r="35540">
          <cell r="A35540">
            <v>34330023</v>
          </cell>
          <cell r="B35540" t="str">
            <v>Yes</v>
          </cell>
        </row>
        <row r="35541">
          <cell r="A35541">
            <v>31110019</v>
          </cell>
          <cell r="B35541" t="str">
            <v>Yes</v>
          </cell>
        </row>
        <row r="35542">
          <cell r="A35542">
            <v>34410050</v>
          </cell>
          <cell r="B35542" t="str">
            <v>Yes</v>
          </cell>
        </row>
        <row r="35543">
          <cell r="A35543">
            <v>34340664</v>
          </cell>
          <cell r="B35543" t="str">
            <v>Yes</v>
          </cell>
        </row>
        <row r="35544">
          <cell r="A35544">
            <v>33340027</v>
          </cell>
          <cell r="B35544" t="str">
            <v>Yes</v>
          </cell>
        </row>
        <row r="35545">
          <cell r="A35545">
            <v>34310005</v>
          </cell>
          <cell r="B35545" t="str">
            <v>Yes</v>
          </cell>
        </row>
        <row r="35546">
          <cell r="A35546">
            <v>39320068</v>
          </cell>
          <cell r="B35546" t="str">
            <v>Yes</v>
          </cell>
        </row>
        <row r="35547">
          <cell r="A35547">
            <v>34210062</v>
          </cell>
          <cell r="B35547" t="str">
            <v>Yes</v>
          </cell>
        </row>
        <row r="35548">
          <cell r="A35548">
            <v>39210076</v>
          </cell>
          <cell r="B35548" t="str">
            <v>Yes</v>
          </cell>
        </row>
        <row r="35549">
          <cell r="A35549">
            <v>31320338</v>
          </cell>
          <cell r="B35549" t="str">
            <v>Yes</v>
          </cell>
        </row>
        <row r="35550">
          <cell r="A35550">
            <v>35220095</v>
          </cell>
          <cell r="B35550" t="str">
            <v>Yes</v>
          </cell>
        </row>
        <row r="35551">
          <cell r="A35551">
            <v>33230031</v>
          </cell>
          <cell r="B35551" t="str">
            <v>Yes</v>
          </cell>
        </row>
        <row r="35552">
          <cell r="A35552">
            <v>35220126</v>
          </cell>
          <cell r="B35552" t="str">
            <v>Yes</v>
          </cell>
        </row>
        <row r="35553">
          <cell r="A35553">
            <v>34330145</v>
          </cell>
          <cell r="B35553" t="str">
            <v>Yes</v>
          </cell>
        </row>
        <row r="35554">
          <cell r="A35554">
            <v>35420246</v>
          </cell>
          <cell r="B35554" t="str">
            <v>Yes</v>
          </cell>
        </row>
        <row r="35555">
          <cell r="A35555">
            <v>33230028</v>
          </cell>
          <cell r="B35555" t="str">
            <v>Yes</v>
          </cell>
        </row>
        <row r="35556">
          <cell r="A35556">
            <v>34630459</v>
          </cell>
          <cell r="B35556" t="str">
            <v>Yes</v>
          </cell>
        </row>
        <row r="35557">
          <cell r="A35557">
            <v>39210076</v>
          </cell>
          <cell r="B35557" t="str">
            <v>Yes</v>
          </cell>
        </row>
        <row r="35558">
          <cell r="A35558">
            <v>35430140</v>
          </cell>
          <cell r="B35558" t="str">
            <v>Yes</v>
          </cell>
        </row>
        <row r="35559">
          <cell r="A35559">
            <v>31110019</v>
          </cell>
          <cell r="B35559" t="str">
            <v>Yes</v>
          </cell>
        </row>
        <row r="35560">
          <cell r="A35560">
            <v>31320338</v>
          </cell>
          <cell r="B35560" t="str">
            <v>Yes</v>
          </cell>
        </row>
        <row r="35561">
          <cell r="A35561">
            <v>32330089</v>
          </cell>
          <cell r="B35561" t="str">
            <v>Yes</v>
          </cell>
        </row>
        <row r="35562">
          <cell r="A35562">
            <v>37230039</v>
          </cell>
          <cell r="B35562" t="str">
            <v>Yes</v>
          </cell>
        </row>
        <row r="35563">
          <cell r="A35563">
            <v>34340101</v>
          </cell>
          <cell r="B35563" t="str">
            <v>Yes</v>
          </cell>
        </row>
        <row r="35564">
          <cell r="A35564">
            <v>35430140</v>
          </cell>
          <cell r="B35564" t="str">
            <v>Yes</v>
          </cell>
        </row>
        <row r="35565">
          <cell r="A35565">
            <v>36410101</v>
          </cell>
          <cell r="B35565" t="str">
            <v>Yes</v>
          </cell>
        </row>
        <row r="35566">
          <cell r="A35566">
            <v>38140045</v>
          </cell>
          <cell r="B35566" t="str">
            <v>Yes</v>
          </cell>
        </row>
        <row r="35567">
          <cell r="A35567">
            <v>34310039</v>
          </cell>
          <cell r="B35567" t="str">
            <v>Yes</v>
          </cell>
        </row>
        <row r="35568">
          <cell r="A35568">
            <v>33220142</v>
          </cell>
          <cell r="B35568" t="str">
            <v>Yes</v>
          </cell>
        </row>
        <row r="35569">
          <cell r="A35569">
            <v>39310085</v>
          </cell>
          <cell r="B35569" t="str">
            <v>Yes</v>
          </cell>
        </row>
        <row r="35570">
          <cell r="A35570">
            <v>33250009</v>
          </cell>
          <cell r="B35570" t="str">
            <v>Yes</v>
          </cell>
        </row>
        <row r="35571">
          <cell r="A35571">
            <v>36320054</v>
          </cell>
          <cell r="B35571" t="str">
            <v>Yes</v>
          </cell>
        </row>
        <row r="35572">
          <cell r="A35572">
            <v>32120060</v>
          </cell>
          <cell r="B35572" t="str">
            <v>Yes</v>
          </cell>
        </row>
        <row r="35573">
          <cell r="A35573">
            <v>37420042</v>
          </cell>
          <cell r="B35573" t="str">
            <v>Yes</v>
          </cell>
        </row>
        <row r="35574">
          <cell r="A35574">
            <v>34320381</v>
          </cell>
          <cell r="B35574" t="str">
            <v>Yes</v>
          </cell>
        </row>
        <row r="35575">
          <cell r="A35575">
            <v>38140045</v>
          </cell>
          <cell r="B35575" t="str">
            <v>Yes</v>
          </cell>
        </row>
        <row r="35576">
          <cell r="A35576">
            <v>32410155</v>
          </cell>
          <cell r="B35576" t="str">
            <v>Yes</v>
          </cell>
        </row>
        <row r="35577">
          <cell r="A35577">
            <v>33340371</v>
          </cell>
          <cell r="B35577" t="str">
            <v>Yes</v>
          </cell>
        </row>
        <row r="35578">
          <cell r="A35578">
            <v>32420017</v>
          </cell>
          <cell r="B35578" t="str">
            <v>Yes</v>
          </cell>
        </row>
        <row r="35579">
          <cell r="A35579">
            <v>35120726</v>
          </cell>
          <cell r="B35579" t="str">
            <v>Yes</v>
          </cell>
        </row>
        <row r="35580">
          <cell r="A35580">
            <v>34330023</v>
          </cell>
          <cell r="B35580" t="str">
            <v>Yes</v>
          </cell>
        </row>
        <row r="35581">
          <cell r="A35581">
            <v>32320752</v>
          </cell>
          <cell r="B35581" t="str">
            <v>Yes</v>
          </cell>
        </row>
        <row r="35582">
          <cell r="A35582">
            <v>38330828</v>
          </cell>
          <cell r="B35582" t="str">
            <v>Yes</v>
          </cell>
        </row>
        <row r="35583">
          <cell r="A35583">
            <v>37420041</v>
          </cell>
          <cell r="B35583" t="str">
            <v>Yes</v>
          </cell>
        </row>
        <row r="35584">
          <cell r="A35584">
            <v>31110002</v>
          </cell>
          <cell r="B35584" t="str">
            <v>Yes</v>
          </cell>
        </row>
        <row r="35585">
          <cell r="A35585">
            <v>38140251</v>
          </cell>
          <cell r="B35585" t="str">
            <v>Yes</v>
          </cell>
        </row>
        <row r="35586">
          <cell r="A35586">
            <v>32130021</v>
          </cell>
          <cell r="B35586" t="str">
            <v>Yes</v>
          </cell>
        </row>
        <row r="35587">
          <cell r="A35587">
            <v>34330060</v>
          </cell>
          <cell r="B35587" t="str">
            <v>Yes</v>
          </cell>
        </row>
        <row r="35588">
          <cell r="A35588">
            <v>33230069</v>
          </cell>
          <cell r="B35588" t="str">
            <v>Yes</v>
          </cell>
        </row>
        <row r="35589">
          <cell r="A35589">
            <v>35130096</v>
          </cell>
          <cell r="B35589" t="str">
            <v>Yes</v>
          </cell>
        </row>
        <row r="35590">
          <cell r="A35590">
            <v>32120057</v>
          </cell>
          <cell r="B35590" t="str">
            <v>Yes</v>
          </cell>
        </row>
        <row r="35591">
          <cell r="A35591">
            <v>35420246</v>
          </cell>
          <cell r="B35591" t="str">
            <v>Yes</v>
          </cell>
        </row>
        <row r="35592">
          <cell r="A35592">
            <v>37420103</v>
          </cell>
          <cell r="B35592" t="str">
            <v>Yes</v>
          </cell>
        </row>
        <row r="35593">
          <cell r="A35593">
            <v>33220251</v>
          </cell>
          <cell r="B35593" t="str">
            <v>Yes</v>
          </cell>
        </row>
        <row r="35594">
          <cell r="A35594">
            <v>38140025</v>
          </cell>
          <cell r="B35594" t="str">
            <v>Yes</v>
          </cell>
        </row>
        <row r="35595">
          <cell r="A35595">
            <v>32420129</v>
          </cell>
          <cell r="B35595" t="str">
            <v>Yes</v>
          </cell>
        </row>
        <row r="35596">
          <cell r="A35596">
            <v>34620034</v>
          </cell>
          <cell r="B35596" t="str">
            <v>Yes</v>
          </cell>
        </row>
        <row r="35597">
          <cell r="A35597">
            <v>34630459</v>
          </cell>
          <cell r="B35597" t="str">
            <v>Yes</v>
          </cell>
        </row>
        <row r="35598">
          <cell r="A35598">
            <v>38140025</v>
          </cell>
          <cell r="B35598" t="str">
            <v>Yes</v>
          </cell>
        </row>
        <row r="35599">
          <cell r="A35599">
            <v>33430765</v>
          </cell>
          <cell r="B35599" t="str">
            <v>Yes</v>
          </cell>
        </row>
        <row r="35600">
          <cell r="A35600">
            <v>36440128</v>
          </cell>
          <cell r="B35600" t="str">
            <v>Yes</v>
          </cell>
        </row>
        <row r="35601">
          <cell r="A35601">
            <v>34320585</v>
          </cell>
          <cell r="B35601" t="str">
            <v>Yes</v>
          </cell>
        </row>
        <row r="35602">
          <cell r="A35602">
            <v>32230183</v>
          </cell>
          <cell r="B35602" t="str">
            <v>Yes</v>
          </cell>
        </row>
        <row r="35603">
          <cell r="A35603">
            <v>32120174</v>
          </cell>
          <cell r="B35603" t="str">
            <v>Yes</v>
          </cell>
        </row>
        <row r="35604">
          <cell r="A35604">
            <v>36630123</v>
          </cell>
          <cell r="B35604" t="str">
            <v>Yes</v>
          </cell>
        </row>
        <row r="35605">
          <cell r="A35605">
            <v>34120516</v>
          </cell>
          <cell r="B35605" t="str">
            <v>Yes</v>
          </cell>
        </row>
        <row r="35606">
          <cell r="A35606">
            <v>37420041</v>
          </cell>
          <cell r="B35606" t="str">
            <v>Yes</v>
          </cell>
        </row>
        <row r="35607">
          <cell r="A35607">
            <v>32320595</v>
          </cell>
          <cell r="B35607" t="str">
            <v>Yes</v>
          </cell>
        </row>
        <row r="35608">
          <cell r="A35608">
            <v>34320520</v>
          </cell>
          <cell r="B35608" t="str">
            <v>Yes</v>
          </cell>
        </row>
        <row r="35609">
          <cell r="A35609">
            <v>31130012</v>
          </cell>
          <cell r="B35609" t="str">
            <v>Yes</v>
          </cell>
        </row>
        <row r="35610">
          <cell r="A35610">
            <v>32320104</v>
          </cell>
          <cell r="B35610" t="str">
            <v>Yes</v>
          </cell>
        </row>
        <row r="35611">
          <cell r="A35611">
            <v>31310336</v>
          </cell>
          <cell r="B35611" t="str">
            <v>Yes</v>
          </cell>
        </row>
        <row r="35612">
          <cell r="A35612">
            <v>31110019</v>
          </cell>
          <cell r="B35612" t="str">
            <v>Yes</v>
          </cell>
        </row>
        <row r="35613">
          <cell r="A35613">
            <v>38140045</v>
          </cell>
          <cell r="B35613" t="str">
            <v>Yes</v>
          </cell>
        </row>
        <row r="35614">
          <cell r="A35614">
            <v>32320752</v>
          </cell>
          <cell r="B35614" t="str">
            <v>Yes</v>
          </cell>
        </row>
        <row r="35615">
          <cell r="A35615">
            <v>35210997</v>
          </cell>
          <cell r="B35615" t="str">
            <v>Yes</v>
          </cell>
        </row>
        <row r="35616">
          <cell r="A35616">
            <v>34340101</v>
          </cell>
          <cell r="B35616" t="str">
            <v>Yes</v>
          </cell>
        </row>
        <row r="35617">
          <cell r="A35617">
            <v>31110455</v>
          </cell>
          <cell r="B35617" t="str">
            <v>Yes</v>
          </cell>
        </row>
        <row r="35618">
          <cell r="A35618">
            <v>32320087</v>
          </cell>
          <cell r="B35618" t="str">
            <v>Yes</v>
          </cell>
        </row>
        <row r="35619">
          <cell r="A35619">
            <v>36630123</v>
          </cell>
          <cell r="B35619" t="str">
            <v>Yes</v>
          </cell>
        </row>
        <row r="35620">
          <cell r="A35620">
            <v>37420049</v>
          </cell>
          <cell r="B35620" t="str">
            <v>Yes</v>
          </cell>
        </row>
        <row r="35621">
          <cell r="A35621">
            <v>36110075</v>
          </cell>
          <cell r="B35621" t="str">
            <v>Yes</v>
          </cell>
        </row>
        <row r="35622">
          <cell r="A35622">
            <v>31330109</v>
          </cell>
          <cell r="B35622" t="str">
            <v>Yes</v>
          </cell>
        </row>
        <row r="35623">
          <cell r="A35623">
            <v>35210997</v>
          </cell>
          <cell r="B35623" t="str">
            <v>Yes</v>
          </cell>
        </row>
        <row r="35624">
          <cell r="A35624">
            <v>34330111</v>
          </cell>
          <cell r="B35624" t="str">
            <v>Yes</v>
          </cell>
        </row>
        <row r="35625">
          <cell r="A35625">
            <v>34340121</v>
          </cell>
          <cell r="B35625" t="str">
            <v>Yes</v>
          </cell>
        </row>
        <row r="35626">
          <cell r="A35626">
            <v>32320330</v>
          </cell>
          <cell r="B35626" t="str">
            <v>Yes</v>
          </cell>
        </row>
        <row r="35627">
          <cell r="A35627">
            <v>34340073</v>
          </cell>
          <cell r="B35627" t="str">
            <v>Yes</v>
          </cell>
        </row>
        <row r="35628">
          <cell r="A35628">
            <v>33220151</v>
          </cell>
          <cell r="B35628" t="str">
            <v>Yes</v>
          </cell>
        </row>
        <row r="35629">
          <cell r="A35629">
            <v>32210260</v>
          </cell>
          <cell r="B35629" t="str">
            <v>Yes</v>
          </cell>
        </row>
        <row r="35630">
          <cell r="A35630">
            <v>38430086</v>
          </cell>
          <cell r="B35630" t="str">
            <v>Yes</v>
          </cell>
        </row>
        <row r="35631">
          <cell r="A35631">
            <v>38320051</v>
          </cell>
          <cell r="B35631" t="str">
            <v>Yes</v>
          </cell>
        </row>
        <row r="35632">
          <cell r="A35632">
            <v>33230537</v>
          </cell>
          <cell r="B35632" t="str">
            <v>Yes</v>
          </cell>
        </row>
        <row r="35633">
          <cell r="A35633">
            <v>34310072</v>
          </cell>
          <cell r="B35633" t="str">
            <v>Yes</v>
          </cell>
        </row>
        <row r="35634">
          <cell r="A35634">
            <v>39310615</v>
          </cell>
          <cell r="B35634" t="str">
            <v>Yes</v>
          </cell>
        </row>
        <row r="35635">
          <cell r="A35635">
            <v>32230082</v>
          </cell>
          <cell r="B35635" t="str">
            <v>Yes</v>
          </cell>
        </row>
        <row r="35636">
          <cell r="A35636">
            <v>33251017</v>
          </cell>
          <cell r="B35636" t="str">
            <v>Yes</v>
          </cell>
        </row>
        <row r="35637">
          <cell r="A35637">
            <v>31330036</v>
          </cell>
          <cell r="B35637" t="str">
            <v>Yes</v>
          </cell>
        </row>
        <row r="35638">
          <cell r="A35638">
            <v>34310912</v>
          </cell>
          <cell r="B35638" t="str">
            <v>Yes</v>
          </cell>
        </row>
        <row r="35639">
          <cell r="A35639">
            <v>32120174</v>
          </cell>
          <cell r="B35639" t="str">
            <v>Yes</v>
          </cell>
        </row>
        <row r="35640">
          <cell r="A35640">
            <v>34310011</v>
          </cell>
          <cell r="B35640" t="str">
            <v>Yes</v>
          </cell>
        </row>
        <row r="35641">
          <cell r="A35641">
            <v>32320087</v>
          </cell>
          <cell r="B35641" t="str">
            <v>Yes</v>
          </cell>
        </row>
        <row r="35642">
          <cell r="A35642">
            <v>34320552</v>
          </cell>
          <cell r="B35642" t="str">
            <v>Yes</v>
          </cell>
        </row>
        <row r="35643">
          <cell r="A35643">
            <v>35430140</v>
          </cell>
          <cell r="B35643" t="str">
            <v>Yes</v>
          </cell>
        </row>
        <row r="35644">
          <cell r="A35644">
            <v>34610048</v>
          </cell>
          <cell r="B35644" t="str">
            <v>Yes</v>
          </cell>
        </row>
        <row r="35645">
          <cell r="A35645">
            <v>32330118</v>
          </cell>
          <cell r="B35645" t="str">
            <v>Yes</v>
          </cell>
        </row>
        <row r="35646">
          <cell r="A35646">
            <v>35430140</v>
          </cell>
          <cell r="B35646" t="str">
            <v>Yes</v>
          </cell>
        </row>
        <row r="35647">
          <cell r="A35647">
            <v>34610048</v>
          </cell>
          <cell r="B35647" t="str">
            <v>Yes</v>
          </cell>
        </row>
        <row r="35648">
          <cell r="A35648">
            <v>34330389</v>
          </cell>
          <cell r="B35648" t="str">
            <v>Yes</v>
          </cell>
        </row>
        <row r="35649">
          <cell r="A35649">
            <v>38321261</v>
          </cell>
          <cell r="B35649" t="str">
            <v>Yes</v>
          </cell>
        </row>
        <row r="35650">
          <cell r="A35650">
            <v>32320665</v>
          </cell>
          <cell r="B35650" t="str">
            <v>Yes</v>
          </cell>
        </row>
        <row r="35651">
          <cell r="A35651">
            <v>38140045</v>
          </cell>
          <cell r="B35651" t="str">
            <v>Yes</v>
          </cell>
        </row>
        <row r="35652">
          <cell r="A35652">
            <v>32230590</v>
          </cell>
          <cell r="B35652" t="str">
            <v>Yes</v>
          </cell>
        </row>
        <row r="35653">
          <cell r="A35653">
            <v>34330797</v>
          </cell>
          <cell r="B35653" t="str">
            <v>Yes</v>
          </cell>
        </row>
        <row r="35654">
          <cell r="A35654">
            <v>38430086</v>
          </cell>
          <cell r="B35654" t="str">
            <v>Yes</v>
          </cell>
        </row>
        <row r="35655">
          <cell r="A35655">
            <v>31210020</v>
          </cell>
          <cell r="B35655" t="str">
            <v>Yes</v>
          </cell>
        </row>
        <row r="35656">
          <cell r="A35656">
            <v>34220575</v>
          </cell>
          <cell r="B35656" t="str">
            <v>Yes</v>
          </cell>
        </row>
        <row r="35657">
          <cell r="A35657">
            <v>34220575</v>
          </cell>
          <cell r="B35657" t="str">
            <v>Yes</v>
          </cell>
        </row>
        <row r="35658">
          <cell r="A35658">
            <v>34220575</v>
          </cell>
          <cell r="B35658" t="str">
            <v>Yes</v>
          </cell>
        </row>
        <row r="35659">
          <cell r="A35659">
            <v>37230171</v>
          </cell>
          <cell r="B35659" t="str">
            <v>Yes</v>
          </cell>
        </row>
        <row r="35660">
          <cell r="A35660">
            <v>32320561</v>
          </cell>
          <cell r="B35660" t="str">
            <v>Yes</v>
          </cell>
        </row>
        <row r="35661">
          <cell r="A35661">
            <v>31330036</v>
          </cell>
          <cell r="B35661" t="str">
            <v>Yes</v>
          </cell>
        </row>
        <row r="35662">
          <cell r="A35662">
            <v>38330847</v>
          </cell>
          <cell r="B35662" t="str">
            <v>Yes</v>
          </cell>
        </row>
        <row r="35663">
          <cell r="A35663">
            <v>32410261</v>
          </cell>
          <cell r="B35663" t="str">
            <v>Yes</v>
          </cell>
        </row>
        <row r="35664">
          <cell r="A35664">
            <v>34310011</v>
          </cell>
          <cell r="B35664" t="str">
            <v>Yes</v>
          </cell>
        </row>
        <row r="35665">
          <cell r="A35665">
            <v>32320855</v>
          </cell>
          <cell r="B35665" t="str">
            <v>Yes</v>
          </cell>
        </row>
        <row r="35666">
          <cell r="A35666">
            <v>34630459</v>
          </cell>
          <cell r="B35666" t="str">
            <v>Yes</v>
          </cell>
        </row>
        <row r="35667">
          <cell r="A35667">
            <v>34320552</v>
          </cell>
          <cell r="B35667" t="str">
            <v>Yes</v>
          </cell>
        </row>
        <row r="35668">
          <cell r="A35668">
            <v>33330092</v>
          </cell>
          <cell r="B35668" t="str">
            <v>Yes</v>
          </cell>
        </row>
        <row r="35669">
          <cell r="A35669">
            <v>38330847</v>
          </cell>
          <cell r="B35669" t="str">
            <v>Yes</v>
          </cell>
        </row>
        <row r="35670">
          <cell r="A35670">
            <v>39310615</v>
          </cell>
          <cell r="B35670" t="str">
            <v>Yes</v>
          </cell>
        </row>
        <row r="35671">
          <cell r="A35671">
            <v>32120215</v>
          </cell>
          <cell r="B35671" t="str">
            <v>Yes</v>
          </cell>
        </row>
        <row r="35672">
          <cell r="A35672">
            <v>34310009</v>
          </cell>
          <cell r="B35672" t="str">
            <v>Yes</v>
          </cell>
        </row>
        <row r="35673">
          <cell r="A35673">
            <v>31150001</v>
          </cell>
          <cell r="B35673" t="str">
            <v>Yes</v>
          </cell>
        </row>
        <row r="35674">
          <cell r="A35674">
            <v>32230764</v>
          </cell>
          <cell r="B35674" t="str">
            <v>Yes</v>
          </cell>
        </row>
        <row r="35675">
          <cell r="A35675">
            <v>38330847</v>
          </cell>
          <cell r="B35675" t="str">
            <v>Yes</v>
          </cell>
        </row>
        <row r="35676">
          <cell r="A35676">
            <v>33220071</v>
          </cell>
          <cell r="B35676" t="str">
            <v>Yes</v>
          </cell>
        </row>
        <row r="35677">
          <cell r="A35677">
            <v>34330121</v>
          </cell>
          <cell r="B35677" t="str">
            <v>Yes</v>
          </cell>
        </row>
        <row r="35678">
          <cell r="A35678">
            <v>34340050</v>
          </cell>
          <cell r="B35678" t="str">
            <v>Yes</v>
          </cell>
        </row>
        <row r="35679">
          <cell r="A35679">
            <v>38460092</v>
          </cell>
          <cell r="B35679" t="str">
            <v>Yes</v>
          </cell>
        </row>
        <row r="35680">
          <cell r="A35680">
            <v>35220650</v>
          </cell>
          <cell r="B35680" t="str">
            <v>Yes</v>
          </cell>
        </row>
        <row r="35681">
          <cell r="A35681">
            <v>35220650</v>
          </cell>
          <cell r="B35681" t="str">
            <v>Yes</v>
          </cell>
        </row>
        <row r="35682">
          <cell r="A35682">
            <v>34330416</v>
          </cell>
          <cell r="B35682" t="str">
            <v>Yes</v>
          </cell>
        </row>
        <row r="35683">
          <cell r="A35683">
            <v>38330847</v>
          </cell>
          <cell r="B35683" t="str">
            <v>Yes</v>
          </cell>
        </row>
        <row r="35684">
          <cell r="A35684">
            <v>33310021</v>
          </cell>
          <cell r="B35684" t="str">
            <v>Yes</v>
          </cell>
        </row>
        <row r="35685">
          <cell r="A35685">
            <v>34630248</v>
          </cell>
          <cell r="B35685" t="str">
            <v>Yes</v>
          </cell>
        </row>
        <row r="35686">
          <cell r="A35686">
            <v>38320273</v>
          </cell>
          <cell r="B35686" t="str">
            <v>Yes</v>
          </cell>
        </row>
        <row r="35687">
          <cell r="A35687">
            <v>37420010</v>
          </cell>
          <cell r="B35687" t="str">
            <v>Yes</v>
          </cell>
        </row>
        <row r="35688">
          <cell r="A35688">
            <v>32230085</v>
          </cell>
          <cell r="B35688" t="str">
            <v>Yes</v>
          </cell>
        </row>
        <row r="35689">
          <cell r="A35689">
            <v>38110125</v>
          </cell>
          <cell r="B35689" t="str">
            <v>Yes</v>
          </cell>
        </row>
        <row r="35690">
          <cell r="A35690">
            <v>38320273</v>
          </cell>
          <cell r="B35690" t="str">
            <v>Yes</v>
          </cell>
        </row>
        <row r="35691">
          <cell r="A35691">
            <v>32210096</v>
          </cell>
          <cell r="B35691" t="str">
            <v>Yes</v>
          </cell>
        </row>
        <row r="35692">
          <cell r="A35692">
            <v>36120025</v>
          </cell>
          <cell r="B35692" t="str">
            <v>Yes</v>
          </cell>
        </row>
        <row r="35693">
          <cell r="A35693">
            <v>34320333</v>
          </cell>
          <cell r="B35693" t="str">
            <v>Yes</v>
          </cell>
        </row>
        <row r="35694">
          <cell r="A35694">
            <v>34320011</v>
          </cell>
          <cell r="B35694" t="str">
            <v>Yes</v>
          </cell>
        </row>
        <row r="35695">
          <cell r="A35695">
            <v>34340092</v>
          </cell>
          <cell r="B35695" t="str">
            <v>Yes</v>
          </cell>
        </row>
        <row r="35696">
          <cell r="A35696">
            <v>38330847</v>
          </cell>
          <cell r="B35696" t="str">
            <v>Yes</v>
          </cell>
        </row>
        <row r="35697">
          <cell r="A35697">
            <v>35220650</v>
          </cell>
          <cell r="B35697" t="str">
            <v>Yes</v>
          </cell>
        </row>
        <row r="35698">
          <cell r="A35698">
            <v>38110372</v>
          </cell>
          <cell r="B35698" t="str">
            <v>Yes</v>
          </cell>
        </row>
        <row r="35699">
          <cell r="A35699">
            <v>36320590</v>
          </cell>
          <cell r="B35699" t="str">
            <v>Yes</v>
          </cell>
        </row>
        <row r="35700">
          <cell r="A35700">
            <v>36440574</v>
          </cell>
          <cell r="B35700" t="str">
            <v>Yes</v>
          </cell>
        </row>
        <row r="35701">
          <cell r="A35701">
            <v>38320273</v>
          </cell>
          <cell r="B35701" t="str">
            <v>Yes</v>
          </cell>
        </row>
        <row r="35702">
          <cell r="A35702">
            <v>33230100</v>
          </cell>
          <cell r="B35702" t="str">
            <v>Yes</v>
          </cell>
        </row>
        <row r="35703">
          <cell r="A35703">
            <v>33130213</v>
          </cell>
          <cell r="B35703" t="str">
            <v>Yes</v>
          </cell>
        </row>
        <row r="35704">
          <cell r="A35704">
            <v>32120030</v>
          </cell>
          <cell r="B35704" t="str">
            <v>Yes</v>
          </cell>
        </row>
        <row r="35705">
          <cell r="A35705">
            <v>38320107</v>
          </cell>
          <cell r="B35705" t="str">
            <v>Yes</v>
          </cell>
        </row>
        <row r="35706">
          <cell r="A35706">
            <v>32230684</v>
          </cell>
          <cell r="B35706" t="str">
            <v>Yes</v>
          </cell>
        </row>
        <row r="35707">
          <cell r="A35707">
            <v>38110066</v>
          </cell>
          <cell r="B35707" t="str">
            <v>Yes</v>
          </cell>
        </row>
        <row r="35708">
          <cell r="A35708">
            <v>34210062</v>
          </cell>
          <cell r="B35708" t="str">
            <v>Yes</v>
          </cell>
        </row>
        <row r="35709">
          <cell r="A35709">
            <v>34310005</v>
          </cell>
          <cell r="B35709" t="str">
            <v>Yes</v>
          </cell>
        </row>
        <row r="35710">
          <cell r="A35710">
            <v>33310021</v>
          </cell>
          <cell r="B35710" t="str">
            <v>Yes</v>
          </cell>
        </row>
        <row r="35711">
          <cell r="A35711">
            <v>34330040</v>
          </cell>
          <cell r="B35711" t="str">
            <v>Yes</v>
          </cell>
        </row>
        <row r="35712">
          <cell r="A35712">
            <v>32340117</v>
          </cell>
          <cell r="B35712" t="str">
            <v>Yes</v>
          </cell>
        </row>
        <row r="35713">
          <cell r="A35713">
            <v>31110275</v>
          </cell>
          <cell r="B35713" t="str">
            <v>Yes</v>
          </cell>
        </row>
        <row r="35714">
          <cell r="A35714">
            <v>36440574</v>
          </cell>
          <cell r="B35714" t="str">
            <v>Yes</v>
          </cell>
        </row>
        <row r="35715">
          <cell r="A35715">
            <v>35431151</v>
          </cell>
          <cell r="B35715" t="str">
            <v>Yes</v>
          </cell>
        </row>
        <row r="35716">
          <cell r="A35716">
            <v>32410167</v>
          </cell>
          <cell r="B35716" t="str">
            <v>Yes</v>
          </cell>
        </row>
        <row r="35717">
          <cell r="A35717">
            <v>32320137</v>
          </cell>
          <cell r="B35717" t="str">
            <v>Yes</v>
          </cell>
        </row>
        <row r="35718">
          <cell r="A35718">
            <v>33220012</v>
          </cell>
          <cell r="B35718" t="str">
            <v>Yes</v>
          </cell>
        </row>
        <row r="35719">
          <cell r="A35719">
            <v>35120096</v>
          </cell>
          <cell r="B35719" t="str">
            <v>Yes</v>
          </cell>
        </row>
        <row r="35720">
          <cell r="A35720">
            <v>32410491</v>
          </cell>
          <cell r="B35720" t="str">
            <v>Yes</v>
          </cell>
        </row>
        <row r="35721">
          <cell r="A35721">
            <v>38320074</v>
          </cell>
          <cell r="B35721" t="str">
            <v>Yes</v>
          </cell>
        </row>
        <row r="35722">
          <cell r="A35722">
            <v>34330040</v>
          </cell>
          <cell r="B35722" t="str">
            <v>Yes</v>
          </cell>
        </row>
        <row r="35723">
          <cell r="A35723">
            <v>31110275</v>
          </cell>
          <cell r="B35723" t="str">
            <v>Yes</v>
          </cell>
        </row>
        <row r="35724">
          <cell r="A35724">
            <v>33230009</v>
          </cell>
          <cell r="B35724" t="str">
            <v>Yes</v>
          </cell>
        </row>
        <row r="35725">
          <cell r="A35725">
            <v>33220003</v>
          </cell>
          <cell r="B35725" t="str">
            <v>Yes</v>
          </cell>
        </row>
        <row r="35726">
          <cell r="A35726">
            <v>38320282</v>
          </cell>
          <cell r="B35726" t="str">
            <v>Yes</v>
          </cell>
        </row>
        <row r="35727">
          <cell r="A35727">
            <v>32430002</v>
          </cell>
          <cell r="B35727" t="str">
            <v>Yes</v>
          </cell>
        </row>
        <row r="35728">
          <cell r="A35728">
            <v>33310021</v>
          </cell>
          <cell r="B35728" t="str">
            <v>Yes</v>
          </cell>
        </row>
        <row r="35729">
          <cell r="A35729">
            <v>39320092</v>
          </cell>
          <cell r="B35729" t="str">
            <v>Yes</v>
          </cell>
        </row>
        <row r="35730">
          <cell r="A35730">
            <v>33230655</v>
          </cell>
          <cell r="B35730" t="str">
            <v>Yes</v>
          </cell>
        </row>
        <row r="35731">
          <cell r="A35731">
            <v>38320074</v>
          </cell>
          <cell r="B35731" t="str">
            <v>Yes</v>
          </cell>
        </row>
        <row r="35732">
          <cell r="A35732">
            <v>33130213</v>
          </cell>
          <cell r="B35732" t="str">
            <v>Yes</v>
          </cell>
        </row>
        <row r="35733">
          <cell r="A35733">
            <v>32410027</v>
          </cell>
          <cell r="B35733" t="str">
            <v>Yes</v>
          </cell>
        </row>
        <row r="35734">
          <cell r="A35734">
            <v>34220575</v>
          </cell>
          <cell r="B35734" t="str">
            <v>Yes</v>
          </cell>
        </row>
        <row r="35735">
          <cell r="A35735">
            <v>32320029</v>
          </cell>
          <cell r="B35735" t="str">
            <v>Yes</v>
          </cell>
        </row>
        <row r="35736">
          <cell r="A35736">
            <v>38460017</v>
          </cell>
          <cell r="B35736" t="str">
            <v>Yes</v>
          </cell>
        </row>
        <row r="35737">
          <cell r="A35737">
            <v>31110513</v>
          </cell>
          <cell r="B35737" t="str">
            <v>Yes</v>
          </cell>
        </row>
        <row r="35738">
          <cell r="A35738">
            <v>37420076</v>
          </cell>
          <cell r="B35738" t="str">
            <v>Yes</v>
          </cell>
        </row>
        <row r="35739">
          <cell r="A35739">
            <v>34330668</v>
          </cell>
          <cell r="B35739" t="str">
            <v>Yes</v>
          </cell>
        </row>
        <row r="35740">
          <cell r="A35740">
            <v>32330048</v>
          </cell>
          <cell r="B35740" t="str">
            <v>Yes</v>
          </cell>
        </row>
        <row r="35741">
          <cell r="A35741">
            <v>38320282</v>
          </cell>
          <cell r="B35741" t="str">
            <v>Yes</v>
          </cell>
        </row>
        <row r="35742">
          <cell r="A35742">
            <v>32330206</v>
          </cell>
          <cell r="B35742" t="str">
            <v>Yes</v>
          </cell>
        </row>
        <row r="35743">
          <cell r="A35743">
            <v>38320074</v>
          </cell>
          <cell r="B35743" t="str">
            <v>Yes</v>
          </cell>
        </row>
        <row r="35744">
          <cell r="A35744">
            <v>33220019</v>
          </cell>
          <cell r="B35744" t="str">
            <v>Yes</v>
          </cell>
        </row>
        <row r="35745">
          <cell r="A35745">
            <v>32210102</v>
          </cell>
          <cell r="B35745" t="str">
            <v>Yes</v>
          </cell>
        </row>
        <row r="35746">
          <cell r="A35746">
            <v>33230009</v>
          </cell>
          <cell r="B35746" t="str">
            <v>Yes</v>
          </cell>
        </row>
        <row r="35747">
          <cell r="A35747">
            <v>36330088</v>
          </cell>
          <cell r="B35747" t="str">
            <v>Yes</v>
          </cell>
        </row>
        <row r="35748">
          <cell r="A35748">
            <v>39310075</v>
          </cell>
          <cell r="B35748" t="str">
            <v>Yes</v>
          </cell>
        </row>
        <row r="35749">
          <cell r="A35749">
            <v>37420045</v>
          </cell>
          <cell r="B35749" t="str">
            <v>Yes</v>
          </cell>
        </row>
        <row r="35750">
          <cell r="A35750">
            <v>33330004</v>
          </cell>
          <cell r="B35750" t="str">
            <v>Yes</v>
          </cell>
        </row>
        <row r="35751">
          <cell r="A35751">
            <v>32120015</v>
          </cell>
          <cell r="B35751" t="str">
            <v>Yes</v>
          </cell>
        </row>
        <row r="35752">
          <cell r="A35752">
            <v>32210102</v>
          </cell>
          <cell r="B35752" t="str">
            <v>Yes</v>
          </cell>
        </row>
        <row r="35753">
          <cell r="A35753">
            <v>34210062</v>
          </cell>
          <cell r="B35753" t="str">
            <v>Yes</v>
          </cell>
        </row>
        <row r="35754">
          <cell r="A35754">
            <v>38320897</v>
          </cell>
          <cell r="B35754" t="str">
            <v>Yes</v>
          </cell>
        </row>
        <row r="35755">
          <cell r="A35755">
            <v>33130154</v>
          </cell>
          <cell r="B35755" t="str">
            <v>Yes</v>
          </cell>
        </row>
        <row r="35756">
          <cell r="A35756">
            <v>33310021</v>
          </cell>
          <cell r="B35756" t="str">
            <v>Yes</v>
          </cell>
        </row>
        <row r="35757">
          <cell r="A35757">
            <v>31120206</v>
          </cell>
          <cell r="B35757" t="str">
            <v>Yes</v>
          </cell>
        </row>
        <row r="35758">
          <cell r="A35758">
            <v>34340077</v>
          </cell>
          <cell r="B35758" t="str">
            <v>Yes</v>
          </cell>
        </row>
        <row r="35759">
          <cell r="A35759">
            <v>34610048</v>
          </cell>
          <cell r="B35759" t="str">
            <v>Yes</v>
          </cell>
        </row>
        <row r="35760">
          <cell r="A35760">
            <v>32330075</v>
          </cell>
          <cell r="B35760" t="str">
            <v>Yes</v>
          </cell>
        </row>
        <row r="35761">
          <cell r="A35761">
            <v>38460017</v>
          </cell>
          <cell r="B35761" t="str">
            <v>Yes</v>
          </cell>
        </row>
        <row r="35762">
          <cell r="A35762">
            <v>32330181</v>
          </cell>
          <cell r="B35762" t="str">
            <v>Yes</v>
          </cell>
        </row>
        <row r="35763">
          <cell r="A35763">
            <v>34610048</v>
          </cell>
          <cell r="B35763" t="str">
            <v>Yes</v>
          </cell>
        </row>
        <row r="35764">
          <cell r="A35764">
            <v>33230009</v>
          </cell>
          <cell r="B35764" t="str">
            <v>Yes</v>
          </cell>
        </row>
        <row r="35765">
          <cell r="A35765">
            <v>35210084</v>
          </cell>
          <cell r="B35765" t="str">
            <v>Yes</v>
          </cell>
        </row>
        <row r="35766">
          <cell r="A35766">
            <v>34330668</v>
          </cell>
          <cell r="B35766" t="str">
            <v>Yes</v>
          </cell>
        </row>
        <row r="35767">
          <cell r="A35767">
            <v>34340056</v>
          </cell>
          <cell r="B35767" t="str">
            <v>Yes</v>
          </cell>
        </row>
        <row r="35768">
          <cell r="A35768">
            <v>34340034</v>
          </cell>
          <cell r="B35768" t="str">
            <v>Yes</v>
          </cell>
        </row>
        <row r="35769">
          <cell r="A35769">
            <v>37370247</v>
          </cell>
          <cell r="B35769" t="str">
            <v>Yes</v>
          </cell>
        </row>
        <row r="35770">
          <cell r="A35770">
            <v>34320028</v>
          </cell>
          <cell r="B35770" t="str">
            <v>Yes</v>
          </cell>
        </row>
        <row r="35771">
          <cell r="A35771">
            <v>37410328</v>
          </cell>
          <cell r="B35771" t="str">
            <v>Yes</v>
          </cell>
        </row>
        <row r="35772">
          <cell r="A35772">
            <v>33220019</v>
          </cell>
          <cell r="B35772" t="str">
            <v>Yes</v>
          </cell>
        </row>
        <row r="35773">
          <cell r="A35773">
            <v>36330088</v>
          </cell>
          <cell r="B35773" t="str">
            <v>Yes</v>
          </cell>
        </row>
        <row r="35774">
          <cell r="A35774">
            <v>38460096</v>
          </cell>
          <cell r="B35774" t="str">
            <v>Yes</v>
          </cell>
        </row>
        <row r="35775">
          <cell r="A35775">
            <v>38420063</v>
          </cell>
          <cell r="B35775" t="str">
            <v>Yes</v>
          </cell>
        </row>
        <row r="35776">
          <cell r="A35776">
            <v>32230338</v>
          </cell>
          <cell r="B35776" t="str">
            <v>Yes</v>
          </cell>
        </row>
        <row r="35777">
          <cell r="A35777">
            <v>32230338</v>
          </cell>
          <cell r="B35777" t="str">
            <v>Yes</v>
          </cell>
        </row>
        <row r="35778">
          <cell r="A35778">
            <v>32230338</v>
          </cell>
          <cell r="B35778" t="str">
            <v>Yes</v>
          </cell>
        </row>
        <row r="35779">
          <cell r="A35779">
            <v>32230338</v>
          </cell>
          <cell r="B35779" t="str">
            <v>Yes</v>
          </cell>
        </row>
        <row r="35780">
          <cell r="A35780">
            <v>36110047</v>
          </cell>
          <cell r="B35780" t="str">
            <v>Yes</v>
          </cell>
        </row>
        <row r="35781">
          <cell r="A35781">
            <v>35130457</v>
          </cell>
          <cell r="B35781" t="str">
            <v>Yes</v>
          </cell>
        </row>
        <row r="35782">
          <cell r="A35782">
            <v>34140041</v>
          </cell>
          <cell r="B35782" t="str">
            <v>Yes</v>
          </cell>
        </row>
        <row r="35783">
          <cell r="A35783">
            <v>34340056</v>
          </cell>
          <cell r="B35783" t="str">
            <v>Yes</v>
          </cell>
        </row>
        <row r="35784">
          <cell r="A35784">
            <v>38420223</v>
          </cell>
          <cell r="B35784" t="str">
            <v>Yes</v>
          </cell>
        </row>
        <row r="35785">
          <cell r="A35785">
            <v>35220561</v>
          </cell>
          <cell r="B35785" t="str">
            <v>Yes</v>
          </cell>
        </row>
        <row r="35786">
          <cell r="A35786">
            <v>34320520</v>
          </cell>
          <cell r="B35786" t="str">
            <v>Yes</v>
          </cell>
        </row>
        <row r="35787">
          <cell r="A35787">
            <v>34330378</v>
          </cell>
          <cell r="B35787" t="str">
            <v>Yes</v>
          </cell>
        </row>
        <row r="35788">
          <cell r="A35788">
            <v>34330378</v>
          </cell>
          <cell r="B35788" t="str">
            <v>Yes</v>
          </cell>
        </row>
        <row r="35789">
          <cell r="A35789">
            <v>38320070</v>
          </cell>
          <cell r="B35789" t="str">
            <v>Yes</v>
          </cell>
        </row>
        <row r="35790">
          <cell r="A35790">
            <v>33160267</v>
          </cell>
          <cell r="B35790" t="str">
            <v>Yes</v>
          </cell>
        </row>
        <row r="35791">
          <cell r="A35791">
            <v>33160267</v>
          </cell>
          <cell r="B35791" t="str">
            <v>Yes</v>
          </cell>
        </row>
        <row r="35792">
          <cell r="A35792">
            <v>33160267</v>
          </cell>
          <cell r="B35792" t="str">
            <v>Yes</v>
          </cell>
        </row>
        <row r="35793">
          <cell r="A35793">
            <v>33160267</v>
          </cell>
          <cell r="B35793" t="str">
            <v>Yes</v>
          </cell>
        </row>
        <row r="35794">
          <cell r="A35794">
            <v>35220137</v>
          </cell>
          <cell r="B35794" t="str">
            <v>Yes</v>
          </cell>
        </row>
        <row r="35795">
          <cell r="A35795">
            <v>34120040</v>
          </cell>
          <cell r="B35795" t="str">
            <v>Yes</v>
          </cell>
        </row>
        <row r="35796">
          <cell r="A35796">
            <v>33230095</v>
          </cell>
          <cell r="B35796" t="str">
            <v>Yes</v>
          </cell>
        </row>
        <row r="35797">
          <cell r="A35797">
            <v>33230095</v>
          </cell>
          <cell r="B35797" t="str">
            <v>Yes</v>
          </cell>
        </row>
        <row r="35798">
          <cell r="A35798">
            <v>33230095</v>
          </cell>
          <cell r="B35798" t="str">
            <v>Yes</v>
          </cell>
        </row>
        <row r="35799">
          <cell r="A35799">
            <v>35130158</v>
          </cell>
          <cell r="B35799" t="str">
            <v>Yes</v>
          </cell>
        </row>
        <row r="35800">
          <cell r="A35800">
            <v>38460096</v>
          </cell>
          <cell r="B35800" t="str">
            <v>Yes</v>
          </cell>
        </row>
        <row r="35801">
          <cell r="A35801">
            <v>34330378</v>
          </cell>
          <cell r="B35801" t="str">
            <v>Yes</v>
          </cell>
        </row>
        <row r="35802">
          <cell r="A35802">
            <v>33330380</v>
          </cell>
          <cell r="B35802" t="str">
            <v>Yes</v>
          </cell>
        </row>
        <row r="35803">
          <cell r="A35803">
            <v>35210173</v>
          </cell>
          <cell r="B35803" t="str">
            <v>Yes</v>
          </cell>
        </row>
        <row r="35804">
          <cell r="A35804">
            <v>32320585</v>
          </cell>
          <cell r="B35804" t="str">
            <v>Yes</v>
          </cell>
        </row>
        <row r="35805">
          <cell r="A35805">
            <v>35110169</v>
          </cell>
          <cell r="B35805" t="str">
            <v>Yes</v>
          </cell>
        </row>
        <row r="35806">
          <cell r="A35806">
            <v>34330043</v>
          </cell>
          <cell r="B35806" t="str">
            <v>Yes</v>
          </cell>
        </row>
        <row r="35807">
          <cell r="A35807">
            <v>33220148</v>
          </cell>
          <cell r="B35807" t="str">
            <v>Yes</v>
          </cell>
        </row>
        <row r="35808">
          <cell r="A35808">
            <v>32210211</v>
          </cell>
          <cell r="B35808" t="str">
            <v>Yes</v>
          </cell>
        </row>
        <row r="35809">
          <cell r="A35809">
            <v>32210131</v>
          </cell>
          <cell r="B35809" t="str">
            <v>Yes</v>
          </cell>
        </row>
        <row r="35810">
          <cell r="A35810">
            <v>33230095</v>
          </cell>
          <cell r="B35810" t="str">
            <v>Yes</v>
          </cell>
        </row>
        <row r="35811">
          <cell r="A35811">
            <v>38420063</v>
          </cell>
          <cell r="B35811" t="str">
            <v>Yes</v>
          </cell>
        </row>
        <row r="35812">
          <cell r="A35812">
            <v>36130035</v>
          </cell>
          <cell r="B35812" t="str">
            <v>Yes</v>
          </cell>
        </row>
        <row r="35813">
          <cell r="A35813">
            <v>32340115</v>
          </cell>
          <cell r="B35813" t="str">
            <v>Yes</v>
          </cell>
        </row>
        <row r="35814">
          <cell r="A35814">
            <v>33130190</v>
          </cell>
          <cell r="B35814" t="str">
            <v>Yes</v>
          </cell>
        </row>
        <row r="35815">
          <cell r="A35815">
            <v>32340115</v>
          </cell>
          <cell r="B35815" t="str">
            <v>Yes</v>
          </cell>
        </row>
        <row r="35816">
          <cell r="A35816">
            <v>34330057</v>
          </cell>
          <cell r="B35816" t="str">
            <v>Yes</v>
          </cell>
        </row>
        <row r="35817">
          <cell r="A35817">
            <v>32230221</v>
          </cell>
          <cell r="B35817" t="str">
            <v>Yes</v>
          </cell>
        </row>
        <row r="35818">
          <cell r="A35818">
            <v>35130213</v>
          </cell>
          <cell r="B35818" t="str">
            <v>Yes</v>
          </cell>
        </row>
        <row r="35819">
          <cell r="A35819">
            <v>35140392</v>
          </cell>
          <cell r="B35819" t="str">
            <v>Yes</v>
          </cell>
        </row>
        <row r="35820">
          <cell r="A35820">
            <v>37330504</v>
          </cell>
          <cell r="B35820" t="str">
            <v>Yes</v>
          </cell>
        </row>
        <row r="35821">
          <cell r="A35821">
            <v>33230095</v>
          </cell>
          <cell r="B35821" t="str">
            <v>Yes</v>
          </cell>
        </row>
        <row r="35822">
          <cell r="A35822">
            <v>35140392</v>
          </cell>
          <cell r="B35822" t="str">
            <v>Yes</v>
          </cell>
        </row>
        <row r="35823">
          <cell r="A35823">
            <v>38320377</v>
          </cell>
          <cell r="B35823" t="str">
            <v>Yes</v>
          </cell>
        </row>
        <row r="35824">
          <cell r="A35824">
            <v>31340624</v>
          </cell>
          <cell r="B35824" t="str">
            <v>Yes</v>
          </cell>
        </row>
        <row r="35825">
          <cell r="A35825">
            <v>33130190</v>
          </cell>
          <cell r="B35825" t="str">
            <v>Yes</v>
          </cell>
        </row>
        <row r="35826">
          <cell r="A35826">
            <v>38320377</v>
          </cell>
          <cell r="B35826" t="str">
            <v>Yes</v>
          </cell>
        </row>
        <row r="35827">
          <cell r="A35827">
            <v>38110568</v>
          </cell>
          <cell r="B35827" t="str">
            <v>Yes</v>
          </cell>
        </row>
        <row r="35828">
          <cell r="A35828">
            <v>32220018</v>
          </cell>
          <cell r="B35828" t="str">
            <v>Yes</v>
          </cell>
        </row>
        <row r="35829">
          <cell r="A35829">
            <v>31340021</v>
          </cell>
          <cell r="B35829" t="str">
            <v>Yes</v>
          </cell>
        </row>
        <row r="35830">
          <cell r="A35830">
            <v>37420317</v>
          </cell>
          <cell r="B35830" t="str">
            <v>Yes</v>
          </cell>
        </row>
        <row r="35831">
          <cell r="A35831">
            <v>32320626</v>
          </cell>
          <cell r="B35831" t="str">
            <v>Yes</v>
          </cell>
        </row>
        <row r="35832">
          <cell r="A35832">
            <v>31110007</v>
          </cell>
          <cell r="B35832" t="str">
            <v>Yes</v>
          </cell>
        </row>
        <row r="35833">
          <cell r="A35833">
            <v>34330057</v>
          </cell>
          <cell r="B35833" t="str">
            <v>Yes</v>
          </cell>
        </row>
        <row r="35834">
          <cell r="A35834">
            <v>31120644</v>
          </cell>
          <cell r="B35834" t="str">
            <v>Yes</v>
          </cell>
        </row>
        <row r="35835">
          <cell r="A35835">
            <v>33130213</v>
          </cell>
          <cell r="B35835" t="str">
            <v>Yes</v>
          </cell>
        </row>
        <row r="35836">
          <cell r="A35836">
            <v>31110007</v>
          </cell>
          <cell r="B35836" t="str">
            <v>Yes</v>
          </cell>
        </row>
        <row r="35837">
          <cell r="A35837">
            <v>31320984</v>
          </cell>
          <cell r="B35837" t="str">
            <v>Yes</v>
          </cell>
        </row>
        <row r="35838">
          <cell r="A35838">
            <v>33130190</v>
          </cell>
          <cell r="B35838" t="str">
            <v>Yes</v>
          </cell>
        </row>
        <row r="35839">
          <cell r="A35839">
            <v>32410294</v>
          </cell>
          <cell r="B35839" t="str">
            <v>Yes</v>
          </cell>
        </row>
        <row r="35840">
          <cell r="A35840">
            <v>32230389</v>
          </cell>
          <cell r="B35840" t="str">
            <v>Yes</v>
          </cell>
        </row>
        <row r="35841">
          <cell r="A35841">
            <v>33220824</v>
          </cell>
          <cell r="B35841" t="str">
            <v>Yes</v>
          </cell>
        </row>
        <row r="35842">
          <cell r="A35842">
            <v>33240007</v>
          </cell>
          <cell r="B35842" t="str">
            <v>Yes</v>
          </cell>
        </row>
        <row r="35843">
          <cell r="A35843">
            <v>32230338</v>
          </cell>
          <cell r="B35843" t="str">
            <v>Yes</v>
          </cell>
        </row>
        <row r="35844">
          <cell r="A35844">
            <v>32230629</v>
          </cell>
          <cell r="B35844" t="str">
            <v>Yes</v>
          </cell>
        </row>
        <row r="35845">
          <cell r="A35845">
            <v>34340597</v>
          </cell>
          <cell r="B35845" t="str">
            <v>Yes</v>
          </cell>
        </row>
        <row r="35846">
          <cell r="A35846">
            <v>32230389</v>
          </cell>
          <cell r="B35846" t="str">
            <v>Yes</v>
          </cell>
        </row>
        <row r="35847">
          <cell r="A35847">
            <v>32230338</v>
          </cell>
          <cell r="B35847" t="str">
            <v>Yes</v>
          </cell>
        </row>
        <row r="35848">
          <cell r="A35848">
            <v>37240488</v>
          </cell>
          <cell r="B35848" t="str">
            <v>Yes</v>
          </cell>
        </row>
        <row r="35849">
          <cell r="A35849">
            <v>32220079</v>
          </cell>
          <cell r="B35849" t="str">
            <v>Yes</v>
          </cell>
        </row>
        <row r="35850">
          <cell r="A35850">
            <v>32210211</v>
          </cell>
          <cell r="B35850" t="str">
            <v>Yes</v>
          </cell>
        </row>
        <row r="35851">
          <cell r="A35851">
            <v>32320646</v>
          </cell>
          <cell r="B35851" t="str">
            <v>Yes</v>
          </cell>
        </row>
        <row r="35852">
          <cell r="A35852">
            <v>34610113</v>
          </cell>
          <cell r="B35852" t="str">
            <v>Yes</v>
          </cell>
        </row>
        <row r="35853">
          <cell r="A35853">
            <v>35130223</v>
          </cell>
          <cell r="B35853" t="str">
            <v>Yes</v>
          </cell>
        </row>
        <row r="35854">
          <cell r="A35854">
            <v>38330032</v>
          </cell>
          <cell r="B35854" t="str">
            <v>Yes</v>
          </cell>
        </row>
        <row r="35855">
          <cell r="A35855">
            <v>38330032</v>
          </cell>
          <cell r="B35855" t="str">
            <v>Yes</v>
          </cell>
        </row>
        <row r="35856">
          <cell r="A35856">
            <v>38330032</v>
          </cell>
          <cell r="B35856" t="str">
            <v>Yes</v>
          </cell>
        </row>
        <row r="35857">
          <cell r="A35857">
            <v>38330032</v>
          </cell>
          <cell r="B35857" t="str">
            <v>Yes</v>
          </cell>
        </row>
        <row r="35858">
          <cell r="A35858">
            <v>33220151</v>
          </cell>
          <cell r="B35858" t="str">
            <v>Yes</v>
          </cell>
        </row>
        <row r="35859">
          <cell r="A35859">
            <v>38330032</v>
          </cell>
          <cell r="B35859" t="str">
            <v>Yes</v>
          </cell>
        </row>
        <row r="35860">
          <cell r="A35860">
            <v>33130190</v>
          </cell>
          <cell r="B35860" t="str">
            <v>Yes</v>
          </cell>
        </row>
        <row r="35861">
          <cell r="A35861">
            <v>32340081</v>
          </cell>
          <cell r="B35861" t="str">
            <v>Yes</v>
          </cell>
        </row>
        <row r="35862">
          <cell r="A35862">
            <v>35420648</v>
          </cell>
          <cell r="B35862" t="str">
            <v>Yes</v>
          </cell>
        </row>
        <row r="35863">
          <cell r="A35863">
            <v>32230629</v>
          </cell>
          <cell r="B35863" t="str">
            <v>Yes</v>
          </cell>
        </row>
        <row r="35864">
          <cell r="A35864">
            <v>32430103</v>
          </cell>
          <cell r="B35864" t="str">
            <v>Yes</v>
          </cell>
        </row>
        <row r="35865">
          <cell r="A35865">
            <v>34340680</v>
          </cell>
          <cell r="B35865" t="str">
            <v>Yes</v>
          </cell>
        </row>
        <row r="35866">
          <cell r="A35866">
            <v>38330032</v>
          </cell>
          <cell r="B35866" t="str">
            <v>Yes</v>
          </cell>
        </row>
        <row r="35867">
          <cell r="A35867">
            <v>36330253</v>
          </cell>
          <cell r="B35867" t="str">
            <v>Yes</v>
          </cell>
        </row>
        <row r="35868">
          <cell r="A35868">
            <v>32330226</v>
          </cell>
          <cell r="B35868" t="str">
            <v>Yes</v>
          </cell>
        </row>
        <row r="35869">
          <cell r="A35869">
            <v>32230160</v>
          </cell>
          <cell r="B35869" t="str">
            <v>Yes</v>
          </cell>
        </row>
        <row r="35870">
          <cell r="A35870">
            <v>34210006</v>
          </cell>
          <cell r="B35870" t="str">
            <v>Yes</v>
          </cell>
        </row>
        <row r="35871">
          <cell r="A35871">
            <v>38330847</v>
          </cell>
          <cell r="B35871" t="str">
            <v>Yes</v>
          </cell>
        </row>
        <row r="35872">
          <cell r="A35872">
            <v>32210034</v>
          </cell>
          <cell r="B35872" t="str">
            <v>Yes</v>
          </cell>
        </row>
        <row r="35873">
          <cell r="A35873">
            <v>32330053</v>
          </cell>
          <cell r="B35873" t="str">
            <v>Yes</v>
          </cell>
        </row>
        <row r="35874">
          <cell r="A35874">
            <v>34120036</v>
          </cell>
          <cell r="B35874" t="str">
            <v>Yes</v>
          </cell>
        </row>
        <row r="35875">
          <cell r="A35875">
            <v>32230243</v>
          </cell>
          <cell r="B35875" t="str">
            <v>Yes</v>
          </cell>
        </row>
        <row r="35876">
          <cell r="A35876">
            <v>38110928</v>
          </cell>
          <cell r="B35876" t="str">
            <v>Yes</v>
          </cell>
        </row>
        <row r="35877">
          <cell r="A35877">
            <v>34340597</v>
          </cell>
          <cell r="B35877" t="str">
            <v>Yes</v>
          </cell>
        </row>
        <row r="35878">
          <cell r="A35878">
            <v>32230082</v>
          </cell>
          <cell r="B35878" t="str">
            <v>Yes</v>
          </cell>
        </row>
        <row r="35879">
          <cell r="A35879">
            <v>35440380</v>
          </cell>
          <cell r="B35879" t="str">
            <v>Yes</v>
          </cell>
        </row>
        <row r="35880">
          <cell r="A35880">
            <v>32230160</v>
          </cell>
          <cell r="B35880" t="str">
            <v>Yes</v>
          </cell>
        </row>
        <row r="35881">
          <cell r="A35881">
            <v>32111017</v>
          </cell>
          <cell r="B35881" t="str">
            <v>Yes</v>
          </cell>
        </row>
        <row r="35882">
          <cell r="A35882">
            <v>32230082</v>
          </cell>
          <cell r="B35882" t="str">
            <v>Yes</v>
          </cell>
        </row>
        <row r="35883">
          <cell r="A35883">
            <v>32210034</v>
          </cell>
          <cell r="B35883" t="str">
            <v>Yes</v>
          </cell>
        </row>
        <row r="35884">
          <cell r="A35884">
            <v>36330080</v>
          </cell>
          <cell r="B35884" t="str">
            <v>Yes</v>
          </cell>
        </row>
        <row r="35885">
          <cell r="A35885">
            <v>34320379</v>
          </cell>
          <cell r="B35885" t="str">
            <v>Yes</v>
          </cell>
        </row>
        <row r="35886">
          <cell r="A35886">
            <v>32230271</v>
          </cell>
          <cell r="B35886" t="str">
            <v>Yes</v>
          </cell>
        </row>
        <row r="35887">
          <cell r="A35887">
            <v>33220151</v>
          </cell>
          <cell r="B35887" t="str">
            <v>Yes</v>
          </cell>
        </row>
        <row r="35888">
          <cell r="A35888">
            <v>38320907</v>
          </cell>
          <cell r="B35888" t="str">
            <v>Yes</v>
          </cell>
        </row>
        <row r="35889">
          <cell r="A35889">
            <v>38320165</v>
          </cell>
          <cell r="B35889" t="str">
            <v>Yes</v>
          </cell>
        </row>
        <row r="35890">
          <cell r="A35890">
            <v>33130190</v>
          </cell>
          <cell r="B35890" t="str">
            <v>Yes</v>
          </cell>
        </row>
        <row r="35891">
          <cell r="A35891">
            <v>35110011</v>
          </cell>
          <cell r="B35891" t="str">
            <v>Yes</v>
          </cell>
        </row>
        <row r="35892">
          <cell r="A35892">
            <v>32210074</v>
          </cell>
          <cell r="B35892" t="str">
            <v>Yes</v>
          </cell>
        </row>
        <row r="35893">
          <cell r="A35893">
            <v>39310015</v>
          </cell>
          <cell r="B35893" t="str">
            <v>Yes</v>
          </cell>
        </row>
        <row r="35894">
          <cell r="A35894">
            <v>37240022</v>
          </cell>
          <cell r="B35894" t="str">
            <v>Yes</v>
          </cell>
        </row>
        <row r="35895">
          <cell r="A35895">
            <v>32220413</v>
          </cell>
          <cell r="B35895" t="str">
            <v>Yes</v>
          </cell>
        </row>
        <row r="35896">
          <cell r="A35896">
            <v>32330064</v>
          </cell>
          <cell r="B35896" t="str">
            <v>Yes</v>
          </cell>
        </row>
        <row r="35897">
          <cell r="A35897">
            <v>32210076</v>
          </cell>
          <cell r="B35897" t="str">
            <v>Yes</v>
          </cell>
        </row>
        <row r="35898">
          <cell r="A35898">
            <v>32210076</v>
          </cell>
          <cell r="B35898" t="str">
            <v>Yes</v>
          </cell>
        </row>
        <row r="35899">
          <cell r="A35899">
            <v>31130070</v>
          </cell>
          <cell r="B35899" t="str">
            <v>Yes</v>
          </cell>
        </row>
        <row r="35900">
          <cell r="A35900">
            <v>32230271</v>
          </cell>
          <cell r="B35900" t="str">
            <v>Yes</v>
          </cell>
        </row>
        <row r="35901">
          <cell r="A35901">
            <v>32330124</v>
          </cell>
          <cell r="B35901" t="str">
            <v>Yes</v>
          </cell>
        </row>
        <row r="35902">
          <cell r="A35902">
            <v>37230028</v>
          </cell>
          <cell r="B35902" t="str">
            <v>Yes</v>
          </cell>
        </row>
        <row r="35903">
          <cell r="A35903">
            <v>34320381</v>
          </cell>
          <cell r="B35903" t="str">
            <v>Yes</v>
          </cell>
        </row>
        <row r="35904">
          <cell r="A35904">
            <v>37330504</v>
          </cell>
          <cell r="B35904" t="str">
            <v>Yes</v>
          </cell>
        </row>
        <row r="35905">
          <cell r="A35905">
            <v>33430131</v>
          </cell>
          <cell r="B35905" t="str">
            <v>Yes</v>
          </cell>
        </row>
        <row r="35906">
          <cell r="A35906">
            <v>32210066</v>
          </cell>
          <cell r="B35906" t="str">
            <v>Yes</v>
          </cell>
        </row>
        <row r="35907">
          <cell r="A35907">
            <v>38320165</v>
          </cell>
          <cell r="B35907" t="str">
            <v>Yes</v>
          </cell>
        </row>
        <row r="35908">
          <cell r="A35908">
            <v>32410246</v>
          </cell>
          <cell r="B35908" t="str">
            <v>Yes</v>
          </cell>
        </row>
        <row r="35909">
          <cell r="A35909">
            <v>32330226</v>
          </cell>
          <cell r="B35909" t="str">
            <v>Yes</v>
          </cell>
        </row>
        <row r="35910">
          <cell r="A35910">
            <v>32230500</v>
          </cell>
          <cell r="B35910" t="str">
            <v>Yes</v>
          </cell>
        </row>
        <row r="35911">
          <cell r="A35911">
            <v>36110134</v>
          </cell>
          <cell r="B35911" t="str">
            <v>Yes</v>
          </cell>
        </row>
        <row r="35912">
          <cell r="A35912">
            <v>34320379</v>
          </cell>
          <cell r="B35912" t="str">
            <v>Yes</v>
          </cell>
        </row>
        <row r="35913">
          <cell r="A35913">
            <v>36330080</v>
          </cell>
          <cell r="B35913" t="str">
            <v>Yes</v>
          </cell>
        </row>
        <row r="35914">
          <cell r="A35914">
            <v>37330504</v>
          </cell>
          <cell r="B35914" t="str">
            <v>Yes</v>
          </cell>
        </row>
        <row r="35915">
          <cell r="A35915">
            <v>32330124</v>
          </cell>
          <cell r="B35915" t="str">
            <v>Yes</v>
          </cell>
        </row>
        <row r="35916">
          <cell r="A35916">
            <v>33130190</v>
          </cell>
          <cell r="B35916" t="str">
            <v>Yes</v>
          </cell>
        </row>
        <row r="35917">
          <cell r="A35917">
            <v>35120119</v>
          </cell>
          <cell r="B35917" t="str">
            <v>Yes</v>
          </cell>
        </row>
        <row r="35918">
          <cell r="A35918">
            <v>32230206</v>
          </cell>
          <cell r="B35918" t="str">
            <v>Yes</v>
          </cell>
        </row>
        <row r="35919">
          <cell r="A35919">
            <v>32420129</v>
          </cell>
          <cell r="B35919" t="str">
            <v>Yes</v>
          </cell>
        </row>
        <row r="35920">
          <cell r="A35920">
            <v>38330159</v>
          </cell>
          <cell r="B35920" t="str">
            <v>Yes</v>
          </cell>
        </row>
        <row r="35921">
          <cell r="A35921">
            <v>32320174</v>
          </cell>
          <cell r="B35921" t="str">
            <v>Yes</v>
          </cell>
        </row>
        <row r="35922">
          <cell r="A35922">
            <v>34520196</v>
          </cell>
          <cell r="B35922" t="str">
            <v>Yes</v>
          </cell>
        </row>
        <row r="35923">
          <cell r="A35923">
            <v>32320608</v>
          </cell>
          <cell r="B35923" t="str">
            <v>Yes</v>
          </cell>
        </row>
        <row r="35924">
          <cell r="A35924">
            <v>34630248</v>
          </cell>
          <cell r="B35924" t="str">
            <v>Yes</v>
          </cell>
        </row>
        <row r="35925">
          <cell r="A35925">
            <v>34430594</v>
          </cell>
          <cell r="B35925" t="str">
            <v>Yes</v>
          </cell>
        </row>
        <row r="35926">
          <cell r="A35926">
            <v>32330650</v>
          </cell>
          <cell r="B35926" t="str">
            <v>Yes</v>
          </cell>
        </row>
        <row r="35927">
          <cell r="A35927">
            <v>32320608</v>
          </cell>
          <cell r="B35927" t="str">
            <v>Yes</v>
          </cell>
        </row>
        <row r="35928">
          <cell r="A35928">
            <v>34330122</v>
          </cell>
          <cell r="B35928" t="str">
            <v>Yes</v>
          </cell>
        </row>
        <row r="35929">
          <cell r="A35929">
            <v>38440057</v>
          </cell>
          <cell r="B35929" t="str">
            <v>Yes</v>
          </cell>
        </row>
        <row r="35930">
          <cell r="A35930">
            <v>38440057</v>
          </cell>
          <cell r="B35930" t="str">
            <v>Yes</v>
          </cell>
        </row>
        <row r="35931">
          <cell r="A35931">
            <v>32230271</v>
          </cell>
          <cell r="B35931" t="str">
            <v>Yes</v>
          </cell>
        </row>
        <row r="35932">
          <cell r="A35932">
            <v>34220596</v>
          </cell>
          <cell r="B35932" t="str">
            <v>Yes</v>
          </cell>
        </row>
        <row r="35933">
          <cell r="A35933">
            <v>31330107</v>
          </cell>
          <cell r="B35933" t="str">
            <v>Yes</v>
          </cell>
        </row>
        <row r="35934">
          <cell r="A35934">
            <v>32230237</v>
          </cell>
          <cell r="B35934" t="str">
            <v>Yes</v>
          </cell>
        </row>
        <row r="35935">
          <cell r="A35935">
            <v>32410246</v>
          </cell>
          <cell r="B35935" t="str">
            <v>Yes</v>
          </cell>
        </row>
        <row r="35936">
          <cell r="A35936">
            <v>38210298</v>
          </cell>
          <cell r="B35936" t="str">
            <v>Yes</v>
          </cell>
        </row>
        <row r="35937">
          <cell r="A35937">
            <v>32230452</v>
          </cell>
          <cell r="B35937" t="str">
            <v>Yes</v>
          </cell>
        </row>
        <row r="35938">
          <cell r="A35938">
            <v>38330159</v>
          </cell>
          <cell r="B35938" t="str">
            <v>Yes</v>
          </cell>
        </row>
        <row r="35939">
          <cell r="A35939">
            <v>32430136</v>
          </cell>
          <cell r="B35939" t="str">
            <v>Yes</v>
          </cell>
        </row>
        <row r="35940">
          <cell r="A35940">
            <v>32230271</v>
          </cell>
          <cell r="B35940" t="str">
            <v>Yes</v>
          </cell>
        </row>
        <row r="35941">
          <cell r="A35941">
            <v>32430091</v>
          </cell>
          <cell r="B35941" t="str">
            <v>Yes</v>
          </cell>
        </row>
        <row r="35942">
          <cell r="A35942">
            <v>36320044</v>
          </cell>
          <cell r="B35942" t="str">
            <v>Yes</v>
          </cell>
        </row>
        <row r="35943">
          <cell r="A35943">
            <v>34520399</v>
          </cell>
          <cell r="B35943" t="str">
            <v>Yes</v>
          </cell>
        </row>
        <row r="35944">
          <cell r="A35944">
            <v>38320999</v>
          </cell>
          <cell r="B35944" t="str">
            <v>Yes</v>
          </cell>
        </row>
        <row r="35945">
          <cell r="A35945">
            <v>34520399</v>
          </cell>
          <cell r="B35945" t="str">
            <v>Yes</v>
          </cell>
        </row>
        <row r="35946">
          <cell r="A35946">
            <v>33221245</v>
          </cell>
          <cell r="B35946" t="str">
            <v>Yes</v>
          </cell>
        </row>
        <row r="35947">
          <cell r="A35947">
            <v>37240485</v>
          </cell>
          <cell r="B35947" t="str">
            <v>Yes</v>
          </cell>
        </row>
        <row r="35948">
          <cell r="A35948">
            <v>32230305</v>
          </cell>
          <cell r="B35948" t="str">
            <v>Yes</v>
          </cell>
        </row>
        <row r="35949">
          <cell r="A35949">
            <v>34510321</v>
          </cell>
          <cell r="B35949" t="str">
            <v>Yes</v>
          </cell>
        </row>
        <row r="35950">
          <cell r="A35950">
            <v>34320457</v>
          </cell>
          <cell r="B35950" t="str">
            <v>Yes</v>
          </cell>
        </row>
        <row r="35951">
          <cell r="A35951">
            <v>37330205</v>
          </cell>
          <cell r="B35951" t="str">
            <v>Yes</v>
          </cell>
        </row>
        <row r="35952">
          <cell r="A35952">
            <v>31130012</v>
          </cell>
          <cell r="B35952" t="str">
            <v>Yes</v>
          </cell>
        </row>
        <row r="35953">
          <cell r="A35953">
            <v>36310628</v>
          </cell>
          <cell r="B35953" t="str">
            <v>Yes</v>
          </cell>
        </row>
        <row r="35954">
          <cell r="A35954">
            <v>34320379</v>
          </cell>
          <cell r="B35954" t="str">
            <v>Yes</v>
          </cell>
        </row>
        <row r="35955">
          <cell r="A35955">
            <v>32320086</v>
          </cell>
          <cell r="B35955" t="str">
            <v>Yes</v>
          </cell>
        </row>
        <row r="35956">
          <cell r="A35956">
            <v>31120055</v>
          </cell>
          <cell r="B35956" t="str">
            <v>Yes</v>
          </cell>
        </row>
        <row r="35957">
          <cell r="A35957">
            <v>38320999</v>
          </cell>
          <cell r="B35957" t="str">
            <v>Yes</v>
          </cell>
        </row>
        <row r="35958">
          <cell r="A35958">
            <v>38440057</v>
          </cell>
          <cell r="B35958" t="str">
            <v>Yes</v>
          </cell>
        </row>
        <row r="35959">
          <cell r="A35959">
            <v>38320698</v>
          </cell>
          <cell r="B35959" t="str">
            <v>Yes</v>
          </cell>
        </row>
        <row r="35960">
          <cell r="A35960">
            <v>33220148</v>
          </cell>
          <cell r="B35960" t="str">
            <v>Yes</v>
          </cell>
        </row>
        <row r="35961">
          <cell r="A35961">
            <v>32320473</v>
          </cell>
          <cell r="B35961" t="str">
            <v>Yes</v>
          </cell>
        </row>
        <row r="35962">
          <cell r="A35962">
            <v>32220108</v>
          </cell>
          <cell r="B35962" t="str">
            <v>Yes</v>
          </cell>
        </row>
        <row r="35963">
          <cell r="A35963">
            <v>38320932</v>
          </cell>
          <cell r="B35963" t="str">
            <v>Yes</v>
          </cell>
        </row>
        <row r="35964">
          <cell r="A35964">
            <v>34330378</v>
          </cell>
          <cell r="B35964" t="str">
            <v>Yes</v>
          </cell>
        </row>
        <row r="35965">
          <cell r="A35965">
            <v>32330109</v>
          </cell>
          <cell r="B35965" t="str">
            <v>Yes</v>
          </cell>
        </row>
        <row r="35966">
          <cell r="A35966">
            <v>33220151</v>
          </cell>
          <cell r="B35966" t="str">
            <v>Yes</v>
          </cell>
        </row>
        <row r="35967">
          <cell r="A35967">
            <v>33220148</v>
          </cell>
          <cell r="B35967" t="str">
            <v>Yes</v>
          </cell>
        </row>
        <row r="35968">
          <cell r="A35968">
            <v>34110061</v>
          </cell>
          <cell r="B35968" t="str">
            <v>Yes</v>
          </cell>
        </row>
        <row r="35969">
          <cell r="A35969">
            <v>33230655</v>
          </cell>
          <cell r="B35969" t="str">
            <v>Yes</v>
          </cell>
        </row>
        <row r="35970">
          <cell r="A35970">
            <v>34520234</v>
          </cell>
          <cell r="B35970" t="str">
            <v>Yes</v>
          </cell>
        </row>
        <row r="35971">
          <cell r="A35971">
            <v>32430129</v>
          </cell>
          <cell r="B35971" t="str">
            <v>Yes</v>
          </cell>
        </row>
        <row r="35972">
          <cell r="A35972">
            <v>34320379</v>
          </cell>
          <cell r="B35972" t="str">
            <v>Yes</v>
          </cell>
        </row>
        <row r="35973">
          <cell r="A35973">
            <v>34320415</v>
          </cell>
          <cell r="B35973" t="str">
            <v>Yes</v>
          </cell>
        </row>
        <row r="35974">
          <cell r="A35974">
            <v>34320197</v>
          </cell>
          <cell r="B35974" t="str">
            <v>Yes</v>
          </cell>
        </row>
        <row r="35975">
          <cell r="A35975">
            <v>33230618</v>
          </cell>
          <cell r="B35975" t="str">
            <v>Yes</v>
          </cell>
        </row>
        <row r="35976">
          <cell r="A35976">
            <v>33220148</v>
          </cell>
          <cell r="B35976" t="str">
            <v>Yes</v>
          </cell>
        </row>
        <row r="35977">
          <cell r="A35977">
            <v>34210981</v>
          </cell>
          <cell r="B35977" t="str">
            <v>Yes</v>
          </cell>
        </row>
        <row r="35978">
          <cell r="A35978">
            <v>34210165</v>
          </cell>
          <cell r="B35978" t="str">
            <v>Yes</v>
          </cell>
        </row>
        <row r="35979">
          <cell r="A35979">
            <v>32320473</v>
          </cell>
          <cell r="B35979" t="str">
            <v>Yes</v>
          </cell>
        </row>
        <row r="35980">
          <cell r="A35980">
            <v>34330122</v>
          </cell>
          <cell r="B35980" t="str">
            <v>Yes</v>
          </cell>
        </row>
        <row r="35981">
          <cell r="A35981">
            <v>33230618</v>
          </cell>
          <cell r="B35981" t="str">
            <v>Yes</v>
          </cell>
        </row>
        <row r="35982">
          <cell r="A35982">
            <v>32210248</v>
          </cell>
          <cell r="B35982" t="str">
            <v>Yes</v>
          </cell>
        </row>
        <row r="35983">
          <cell r="A35983">
            <v>34320620</v>
          </cell>
          <cell r="B35983" t="str">
            <v>Yes</v>
          </cell>
        </row>
        <row r="35984">
          <cell r="A35984">
            <v>37220027</v>
          </cell>
          <cell r="B35984" t="str">
            <v>Yes</v>
          </cell>
        </row>
        <row r="35985">
          <cell r="A35985">
            <v>38331078</v>
          </cell>
          <cell r="B35985" t="str">
            <v>Yes</v>
          </cell>
        </row>
        <row r="35986">
          <cell r="A35986">
            <v>34320367</v>
          </cell>
          <cell r="B35986" t="str">
            <v>Yes</v>
          </cell>
        </row>
        <row r="35987">
          <cell r="A35987">
            <v>37240019</v>
          </cell>
          <cell r="B35987" t="str">
            <v>Yes</v>
          </cell>
        </row>
        <row r="35988">
          <cell r="A35988">
            <v>38320932</v>
          </cell>
          <cell r="B35988" t="str">
            <v>Yes</v>
          </cell>
        </row>
        <row r="35989">
          <cell r="A35989">
            <v>34320197</v>
          </cell>
          <cell r="B35989" t="str">
            <v>Yes</v>
          </cell>
        </row>
        <row r="35990">
          <cell r="A35990">
            <v>33220172</v>
          </cell>
          <cell r="B35990" t="str">
            <v>Yes</v>
          </cell>
        </row>
        <row r="35991">
          <cell r="A35991">
            <v>32330327</v>
          </cell>
          <cell r="B35991" t="str">
            <v>Yes</v>
          </cell>
        </row>
        <row r="35992">
          <cell r="A35992">
            <v>32330667</v>
          </cell>
          <cell r="B35992" t="str">
            <v>Yes</v>
          </cell>
        </row>
        <row r="35993">
          <cell r="A35993">
            <v>32320473</v>
          </cell>
          <cell r="B35993" t="str">
            <v>Yes</v>
          </cell>
        </row>
        <row r="35994">
          <cell r="A35994">
            <v>37220027</v>
          </cell>
          <cell r="B35994" t="str">
            <v>Yes</v>
          </cell>
        </row>
        <row r="35995">
          <cell r="A35995">
            <v>34520399</v>
          </cell>
          <cell r="B35995" t="str">
            <v>Yes</v>
          </cell>
        </row>
        <row r="35996">
          <cell r="A35996">
            <v>37220019</v>
          </cell>
          <cell r="B35996" t="str">
            <v>Yes</v>
          </cell>
        </row>
        <row r="35997">
          <cell r="A35997">
            <v>33430131</v>
          </cell>
          <cell r="B35997" t="str">
            <v>Yes</v>
          </cell>
        </row>
        <row r="35998">
          <cell r="A35998">
            <v>38320999</v>
          </cell>
          <cell r="B35998" t="str">
            <v>Yes</v>
          </cell>
        </row>
        <row r="35999">
          <cell r="A35999">
            <v>36320498</v>
          </cell>
          <cell r="B35999" t="str">
            <v>Yes</v>
          </cell>
        </row>
        <row r="36000">
          <cell r="A36000">
            <v>32110452</v>
          </cell>
          <cell r="B36000" t="str">
            <v>Yes</v>
          </cell>
        </row>
        <row r="36001">
          <cell r="A36001">
            <v>38320932</v>
          </cell>
          <cell r="B36001" t="str">
            <v>Yes</v>
          </cell>
        </row>
        <row r="36002">
          <cell r="A36002">
            <v>33230618</v>
          </cell>
          <cell r="B36002" t="str">
            <v>Yes</v>
          </cell>
        </row>
        <row r="36003">
          <cell r="A36003">
            <v>34320585</v>
          </cell>
          <cell r="B36003" t="str">
            <v>Yes</v>
          </cell>
        </row>
        <row r="36004">
          <cell r="A36004">
            <v>38440057</v>
          </cell>
          <cell r="B36004" t="str">
            <v>Yes</v>
          </cell>
        </row>
        <row r="36005">
          <cell r="A36005">
            <v>34520399</v>
          </cell>
          <cell r="B36005" t="str">
            <v>Yes</v>
          </cell>
        </row>
        <row r="36006">
          <cell r="A36006">
            <v>33330142</v>
          </cell>
          <cell r="B36006" t="str">
            <v>Yes</v>
          </cell>
        </row>
        <row r="36007">
          <cell r="A36007">
            <v>32230081</v>
          </cell>
          <cell r="B36007" t="str">
            <v>Yes</v>
          </cell>
        </row>
        <row r="36008">
          <cell r="A36008">
            <v>32430159</v>
          </cell>
          <cell r="B36008" t="str">
            <v>Yes</v>
          </cell>
        </row>
        <row r="36009">
          <cell r="A36009">
            <v>38320897</v>
          </cell>
          <cell r="B36009" t="str">
            <v>Yes</v>
          </cell>
        </row>
        <row r="36010">
          <cell r="A36010">
            <v>34210727</v>
          </cell>
          <cell r="B36010" t="str">
            <v>Yes</v>
          </cell>
        </row>
        <row r="36011">
          <cell r="A36011">
            <v>36320566</v>
          </cell>
          <cell r="B36011" t="str">
            <v>Yes</v>
          </cell>
        </row>
        <row r="36012">
          <cell r="A36012">
            <v>32110297</v>
          </cell>
          <cell r="B36012" t="str">
            <v>Yes</v>
          </cell>
        </row>
        <row r="36013">
          <cell r="A36013">
            <v>32330124</v>
          </cell>
          <cell r="B36013" t="str">
            <v>Yes</v>
          </cell>
        </row>
        <row r="36014">
          <cell r="A36014">
            <v>34210841</v>
          </cell>
          <cell r="B36014" t="str">
            <v>Yes</v>
          </cell>
        </row>
        <row r="36015">
          <cell r="A36015">
            <v>34330023</v>
          </cell>
          <cell r="B36015" t="str">
            <v>Yes</v>
          </cell>
        </row>
        <row r="36016">
          <cell r="A36016">
            <v>31120015</v>
          </cell>
          <cell r="B36016" t="str">
            <v>Yes</v>
          </cell>
        </row>
        <row r="36017">
          <cell r="A36017">
            <v>35120650</v>
          </cell>
          <cell r="B36017" t="str">
            <v>Yes</v>
          </cell>
        </row>
        <row r="36018">
          <cell r="A36018">
            <v>37330088</v>
          </cell>
          <cell r="B36018" t="str">
            <v>Yes</v>
          </cell>
        </row>
        <row r="36019">
          <cell r="A36019">
            <v>34320180</v>
          </cell>
          <cell r="B36019" t="str">
            <v>Yes</v>
          </cell>
        </row>
        <row r="36020">
          <cell r="A36020">
            <v>34520399</v>
          </cell>
          <cell r="B36020" t="str">
            <v>Yes</v>
          </cell>
        </row>
        <row r="36021">
          <cell r="A36021">
            <v>39120162</v>
          </cell>
          <cell r="B36021" t="str">
            <v>Yes</v>
          </cell>
        </row>
        <row r="36022">
          <cell r="A36022">
            <v>34320378</v>
          </cell>
          <cell r="B36022" t="str">
            <v>Yes</v>
          </cell>
        </row>
        <row r="36023">
          <cell r="A36023">
            <v>34320197</v>
          </cell>
          <cell r="B36023" t="str">
            <v>Yes</v>
          </cell>
        </row>
        <row r="36024">
          <cell r="A36024">
            <v>34520234</v>
          </cell>
          <cell r="B36024" t="str">
            <v>Yes</v>
          </cell>
        </row>
        <row r="36025">
          <cell r="A36025">
            <v>34320369</v>
          </cell>
          <cell r="B36025" t="str">
            <v>Yes</v>
          </cell>
        </row>
        <row r="36026">
          <cell r="A36026">
            <v>34130028</v>
          </cell>
          <cell r="B36026" t="str">
            <v>Yes</v>
          </cell>
        </row>
        <row r="36027">
          <cell r="A36027">
            <v>34510459</v>
          </cell>
          <cell r="B36027" t="str">
            <v>Yes</v>
          </cell>
        </row>
        <row r="36028">
          <cell r="A36028">
            <v>36320054</v>
          </cell>
          <cell r="B36028" t="str">
            <v>Yes</v>
          </cell>
        </row>
        <row r="36029">
          <cell r="A36029">
            <v>36320566</v>
          </cell>
          <cell r="B36029" t="str">
            <v>Yes</v>
          </cell>
        </row>
        <row r="36030">
          <cell r="A36030">
            <v>34210700</v>
          </cell>
          <cell r="B36030" t="str">
            <v>Yes</v>
          </cell>
        </row>
        <row r="36031">
          <cell r="A36031">
            <v>34320028</v>
          </cell>
          <cell r="B36031" t="str">
            <v>Yes</v>
          </cell>
        </row>
        <row r="36032">
          <cell r="A36032">
            <v>37220256</v>
          </cell>
          <cell r="B36032" t="str">
            <v>Yes</v>
          </cell>
        </row>
        <row r="36033">
          <cell r="A36033">
            <v>38320897</v>
          </cell>
          <cell r="B36033" t="str">
            <v>Yes</v>
          </cell>
        </row>
        <row r="36034">
          <cell r="A36034">
            <v>38320932</v>
          </cell>
          <cell r="B36034" t="str">
            <v>Yes</v>
          </cell>
        </row>
        <row r="36035">
          <cell r="A36035">
            <v>32110452</v>
          </cell>
          <cell r="B36035" t="str">
            <v>Yes</v>
          </cell>
        </row>
        <row r="36036">
          <cell r="A36036">
            <v>36130068</v>
          </cell>
          <cell r="B36036" t="str">
            <v>Yes</v>
          </cell>
        </row>
        <row r="36037">
          <cell r="A36037">
            <v>34330297</v>
          </cell>
          <cell r="B36037" t="str">
            <v>Yes</v>
          </cell>
        </row>
        <row r="36038">
          <cell r="A36038">
            <v>39120162</v>
          </cell>
          <cell r="B36038" t="str">
            <v>Yes</v>
          </cell>
        </row>
        <row r="36039">
          <cell r="A36039">
            <v>34130028</v>
          </cell>
          <cell r="B36039" t="str">
            <v>Yes</v>
          </cell>
        </row>
        <row r="36040">
          <cell r="A36040">
            <v>33420119</v>
          </cell>
          <cell r="B36040" t="str">
            <v>Yes</v>
          </cell>
        </row>
        <row r="36041">
          <cell r="A36041">
            <v>36320498</v>
          </cell>
          <cell r="B36041" t="str">
            <v>Yes</v>
          </cell>
        </row>
        <row r="36042">
          <cell r="A36042">
            <v>33420119</v>
          </cell>
          <cell r="B36042" t="str">
            <v>Yes</v>
          </cell>
        </row>
        <row r="36043">
          <cell r="A36043">
            <v>34320369</v>
          </cell>
          <cell r="B36043" t="str">
            <v>Yes</v>
          </cell>
        </row>
        <row r="36044">
          <cell r="A36044">
            <v>37220015</v>
          </cell>
          <cell r="B36044" t="str">
            <v>Yes</v>
          </cell>
        </row>
        <row r="36045">
          <cell r="A36045">
            <v>38320897</v>
          </cell>
          <cell r="B36045" t="str">
            <v>Yes</v>
          </cell>
        </row>
        <row r="36046">
          <cell r="A36046">
            <v>36320258</v>
          </cell>
          <cell r="B36046" t="str">
            <v>Yes</v>
          </cell>
        </row>
        <row r="36047">
          <cell r="A36047">
            <v>34320785</v>
          </cell>
          <cell r="B36047" t="str">
            <v>Yes</v>
          </cell>
        </row>
        <row r="36048">
          <cell r="A36048">
            <v>34210082</v>
          </cell>
          <cell r="B36048" t="str">
            <v>Yes</v>
          </cell>
        </row>
        <row r="36049">
          <cell r="A36049">
            <v>32210017</v>
          </cell>
          <cell r="B36049" t="str">
            <v>Yes</v>
          </cell>
        </row>
        <row r="36050">
          <cell r="A36050">
            <v>34320180</v>
          </cell>
          <cell r="B36050" t="str">
            <v>Yes</v>
          </cell>
        </row>
        <row r="36051">
          <cell r="A36051">
            <v>36320479</v>
          </cell>
          <cell r="B36051" t="str">
            <v>Yes</v>
          </cell>
        </row>
        <row r="36052">
          <cell r="A36052">
            <v>38310051</v>
          </cell>
          <cell r="B36052" t="str">
            <v>Yes</v>
          </cell>
        </row>
        <row r="36053">
          <cell r="A36053">
            <v>34330156</v>
          </cell>
          <cell r="B36053" t="str">
            <v>Yes</v>
          </cell>
        </row>
        <row r="36054">
          <cell r="A36054">
            <v>37210051</v>
          </cell>
          <cell r="B36054" t="str">
            <v>Yes</v>
          </cell>
        </row>
        <row r="36055">
          <cell r="A36055">
            <v>32230234</v>
          </cell>
          <cell r="B36055" t="str">
            <v>Yes</v>
          </cell>
        </row>
        <row r="36056">
          <cell r="A36056">
            <v>34130015</v>
          </cell>
          <cell r="B36056" t="str">
            <v>Yes</v>
          </cell>
        </row>
        <row r="36057">
          <cell r="A36057">
            <v>33310086</v>
          </cell>
          <cell r="B36057" t="str">
            <v>Yes</v>
          </cell>
        </row>
        <row r="36058">
          <cell r="A36058">
            <v>34210727</v>
          </cell>
          <cell r="B36058" t="str">
            <v>Yes</v>
          </cell>
        </row>
        <row r="36059">
          <cell r="A36059">
            <v>32410383</v>
          </cell>
          <cell r="B36059" t="str">
            <v>Yes</v>
          </cell>
        </row>
        <row r="36060">
          <cell r="A36060">
            <v>32130355</v>
          </cell>
          <cell r="B36060" t="str">
            <v>Yes</v>
          </cell>
        </row>
        <row r="36061">
          <cell r="A36061">
            <v>31120459</v>
          </cell>
          <cell r="B36061" t="str">
            <v>Yes</v>
          </cell>
        </row>
        <row r="36062">
          <cell r="A36062">
            <v>31120459</v>
          </cell>
          <cell r="B36062" t="str">
            <v>Yes</v>
          </cell>
        </row>
        <row r="36063">
          <cell r="A36063">
            <v>31120459</v>
          </cell>
          <cell r="B36063" t="str">
            <v>Yes</v>
          </cell>
        </row>
        <row r="36064">
          <cell r="A36064">
            <v>33250128</v>
          </cell>
          <cell r="B36064" t="str">
            <v>Yes</v>
          </cell>
        </row>
        <row r="36065">
          <cell r="A36065">
            <v>38321261</v>
          </cell>
          <cell r="B36065" t="str">
            <v>Yes</v>
          </cell>
        </row>
        <row r="36066">
          <cell r="A36066">
            <v>37370195</v>
          </cell>
          <cell r="B36066" t="str">
            <v>Yes</v>
          </cell>
        </row>
        <row r="36067">
          <cell r="A36067">
            <v>32330172</v>
          </cell>
          <cell r="B36067" t="str">
            <v>Yes</v>
          </cell>
        </row>
        <row r="36068">
          <cell r="A36068">
            <v>38460019</v>
          </cell>
          <cell r="B36068" t="str">
            <v>Yes</v>
          </cell>
        </row>
        <row r="36069">
          <cell r="A36069">
            <v>33420119</v>
          </cell>
          <cell r="B36069" t="str">
            <v>Yes</v>
          </cell>
        </row>
        <row r="36070">
          <cell r="A36070">
            <v>34210081</v>
          </cell>
          <cell r="B36070" t="str">
            <v>Yes</v>
          </cell>
        </row>
        <row r="36071">
          <cell r="A36071">
            <v>38320081</v>
          </cell>
          <cell r="B36071" t="str">
            <v>Yes</v>
          </cell>
        </row>
        <row r="36072">
          <cell r="A36072">
            <v>34320398</v>
          </cell>
          <cell r="B36072" t="str">
            <v>Yes</v>
          </cell>
        </row>
        <row r="36073">
          <cell r="A36073">
            <v>34210700</v>
          </cell>
          <cell r="B36073" t="str">
            <v>Yes</v>
          </cell>
        </row>
        <row r="36074">
          <cell r="A36074">
            <v>32330284</v>
          </cell>
          <cell r="B36074" t="str">
            <v>Yes</v>
          </cell>
        </row>
        <row r="36075">
          <cell r="A36075">
            <v>32110472</v>
          </cell>
          <cell r="B36075" t="str">
            <v>Yes</v>
          </cell>
        </row>
        <row r="36076">
          <cell r="A36076">
            <v>31140047</v>
          </cell>
          <cell r="B36076" t="str">
            <v>Yes</v>
          </cell>
        </row>
        <row r="36077">
          <cell r="A36077">
            <v>32430111</v>
          </cell>
          <cell r="B36077" t="str">
            <v>Yes</v>
          </cell>
        </row>
        <row r="36078">
          <cell r="A36078">
            <v>34320369</v>
          </cell>
          <cell r="B36078" t="str">
            <v>Yes</v>
          </cell>
        </row>
        <row r="36079">
          <cell r="A36079">
            <v>34210981</v>
          </cell>
          <cell r="B36079" t="str">
            <v>Yes</v>
          </cell>
        </row>
        <row r="36080">
          <cell r="A36080">
            <v>34320816</v>
          </cell>
          <cell r="B36080" t="str">
            <v>Yes</v>
          </cell>
        </row>
        <row r="36081">
          <cell r="A36081">
            <v>33130213</v>
          </cell>
          <cell r="B36081" t="str">
            <v>Yes</v>
          </cell>
        </row>
        <row r="36082">
          <cell r="A36082">
            <v>37210050</v>
          </cell>
          <cell r="B36082" t="str">
            <v>Yes</v>
          </cell>
        </row>
        <row r="36083">
          <cell r="A36083">
            <v>32220160</v>
          </cell>
          <cell r="B36083" t="str">
            <v>Yes</v>
          </cell>
        </row>
        <row r="36084">
          <cell r="A36084">
            <v>33230610</v>
          </cell>
          <cell r="B36084" t="str">
            <v>Yes</v>
          </cell>
        </row>
        <row r="36085">
          <cell r="A36085">
            <v>34110073</v>
          </cell>
          <cell r="B36085" t="str">
            <v>Yes</v>
          </cell>
        </row>
        <row r="36086">
          <cell r="A36086">
            <v>34210081</v>
          </cell>
          <cell r="B36086" t="str">
            <v>Yes</v>
          </cell>
        </row>
        <row r="36087">
          <cell r="A36087">
            <v>38320273</v>
          </cell>
          <cell r="B36087" t="str">
            <v>Yes</v>
          </cell>
        </row>
        <row r="36088">
          <cell r="A36088">
            <v>37210190</v>
          </cell>
          <cell r="B36088" t="str">
            <v>Yes</v>
          </cell>
        </row>
        <row r="36089">
          <cell r="A36089">
            <v>37240069</v>
          </cell>
          <cell r="B36089" t="str">
            <v>Yes</v>
          </cell>
        </row>
        <row r="36090">
          <cell r="A36090">
            <v>32430129</v>
          </cell>
          <cell r="B36090" t="str">
            <v>Yes</v>
          </cell>
        </row>
        <row r="36091">
          <cell r="A36091">
            <v>35430146</v>
          </cell>
          <cell r="B36091" t="str">
            <v>Yes</v>
          </cell>
        </row>
        <row r="36092">
          <cell r="A36092">
            <v>34620187</v>
          </cell>
          <cell r="B36092" t="str">
            <v>Yes</v>
          </cell>
        </row>
        <row r="36093">
          <cell r="A36093">
            <v>36320044</v>
          </cell>
          <cell r="B36093" t="str">
            <v>Yes</v>
          </cell>
        </row>
        <row r="36094">
          <cell r="A36094">
            <v>37370244</v>
          </cell>
          <cell r="B36094" t="str">
            <v>Yes</v>
          </cell>
        </row>
        <row r="36095">
          <cell r="A36095">
            <v>37220177</v>
          </cell>
          <cell r="B36095" t="str">
            <v>Yes</v>
          </cell>
        </row>
        <row r="36096">
          <cell r="A36096">
            <v>38320369</v>
          </cell>
          <cell r="B36096" t="str">
            <v>Yes</v>
          </cell>
        </row>
        <row r="36097">
          <cell r="A36097">
            <v>32320388</v>
          </cell>
          <cell r="B36097" t="str">
            <v>Yes</v>
          </cell>
        </row>
        <row r="36098">
          <cell r="A36098">
            <v>37310139</v>
          </cell>
          <cell r="B36098" t="str">
            <v>Yes</v>
          </cell>
        </row>
        <row r="36099">
          <cell r="A36099">
            <v>37210190</v>
          </cell>
          <cell r="B36099" t="str">
            <v>Yes</v>
          </cell>
        </row>
        <row r="36100">
          <cell r="A36100">
            <v>33310086</v>
          </cell>
          <cell r="B36100" t="str">
            <v>Yes</v>
          </cell>
        </row>
        <row r="36101">
          <cell r="A36101">
            <v>33310086</v>
          </cell>
          <cell r="B36101" t="str">
            <v>Yes</v>
          </cell>
        </row>
        <row r="36102">
          <cell r="A36102">
            <v>32110472</v>
          </cell>
          <cell r="B36102" t="str">
            <v>Yes</v>
          </cell>
        </row>
        <row r="36103">
          <cell r="A36103">
            <v>34110073</v>
          </cell>
          <cell r="B36103" t="str">
            <v>Yes</v>
          </cell>
        </row>
        <row r="36104">
          <cell r="A36104">
            <v>32330284</v>
          </cell>
          <cell r="B36104" t="str">
            <v>Yes</v>
          </cell>
        </row>
        <row r="36105">
          <cell r="A36105">
            <v>34320816</v>
          </cell>
          <cell r="B36105" t="str">
            <v>Yes</v>
          </cell>
        </row>
        <row r="36106">
          <cell r="A36106">
            <v>34320398</v>
          </cell>
          <cell r="B36106" t="str">
            <v>Yes</v>
          </cell>
        </row>
        <row r="36107">
          <cell r="A36107">
            <v>32320453</v>
          </cell>
          <cell r="B36107" t="str">
            <v>Yes</v>
          </cell>
        </row>
        <row r="36108">
          <cell r="A36108">
            <v>36320152</v>
          </cell>
          <cell r="B36108" t="str">
            <v>Yes</v>
          </cell>
        </row>
        <row r="36109">
          <cell r="A36109">
            <v>37210051</v>
          </cell>
          <cell r="B36109" t="str">
            <v>Yes</v>
          </cell>
        </row>
        <row r="36110">
          <cell r="A36110">
            <v>37240069</v>
          </cell>
          <cell r="B36110" t="str">
            <v>Yes</v>
          </cell>
        </row>
        <row r="36111">
          <cell r="A36111">
            <v>37370225</v>
          </cell>
          <cell r="B36111" t="str">
            <v>Yes</v>
          </cell>
        </row>
        <row r="36112">
          <cell r="A36112">
            <v>34320444</v>
          </cell>
          <cell r="B36112" t="str">
            <v>Yes</v>
          </cell>
        </row>
        <row r="36113">
          <cell r="A36113">
            <v>37370489</v>
          </cell>
          <cell r="B36113" t="str">
            <v>Yes</v>
          </cell>
        </row>
        <row r="36114">
          <cell r="A36114">
            <v>32230338</v>
          </cell>
          <cell r="B36114" t="str">
            <v>Yes</v>
          </cell>
        </row>
        <row r="36115">
          <cell r="A36115">
            <v>37240066</v>
          </cell>
          <cell r="B36115" t="str">
            <v>Yes</v>
          </cell>
        </row>
        <row r="36116">
          <cell r="A36116">
            <v>32220160</v>
          </cell>
          <cell r="B36116" t="str">
            <v>Yes</v>
          </cell>
        </row>
        <row r="36117">
          <cell r="A36117">
            <v>37220015</v>
          </cell>
          <cell r="B36117" t="str">
            <v>Yes</v>
          </cell>
        </row>
        <row r="36118">
          <cell r="A36118">
            <v>37310139</v>
          </cell>
          <cell r="B36118" t="str">
            <v>Yes</v>
          </cell>
        </row>
        <row r="36119">
          <cell r="A36119">
            <v>38320075</v>
          </cell>
          <cell r="B36119" t="str">
            <v>Yes</v>
          </cell>
        </row>
        <row r="36120">
          <cell r="A36120">
            <v>37220177</v>
          </cell>
          <cell r="B36120" t="str">
            <v>Yes</v>
          </cell>
        </row>
        <row r="36121">
          <cell r="A36121">
            <v>34630459</v>
          </cell>
          <cell r="B36121" t="str">
            <v>Yes</v>
          </cell>
        </row>
        <row r="36122">
          <cell r="A36122">
            <v>34210700</v>
          </cell>
          <cell r="B36122" t="str">
            <v>Yes</v>
          </cell>
        </row>
        <row r="36123">
          <cell r="A36123">
            <v>36410101</v>
          </cell>
          <cell r="B36123" t="str">
            <v>Yes</v>
          </cell>
        </row>
        <row r="36124">
          <cell r="A36124">
            <v>36320152</v>
          </cell>
          <cell r="B36124" t="str">
            <v>Yes</v>
          </cell>
        </row>
        <row r="36125">
          <cell r="A36125">
            <v>36430326</v>
          </cell>
          <cell r="B36125" t="str">
            <v>Yes</v>
          </cell>
        </row>
        <row r="36126">
          <cell r="A36126">
            <v>37370225</v>
          </cell>
          <cell r="B36126" t="str">
            <v>Yes</v>
          </cell>
        </row>
        <row r="36127">
          <cell r="A36127">
            <v>32210097</v>
          </cell>
          <cell r="B36127" t="str">
            <v>Yes</v>
          </cell>
        </row>
        <row r="36128">
          <cell r="A36128">
            <v>33230095</v>
          </cell>
          <cell r="B36128" t="str">
            <v>Yes</v>
          </cell>
        </row>
        <row r="36129">
          <cell r="A36129">
            <v>32210097</v>
          </cell>
          <cell r="B36129" t="str">
            <v>Yes</v>
          </cell>
        </row>
        <row r="36130">
          <cell r="A36130">
            <v>33130190</v>
          </cell>
          <cell r="B36130" t="str">
            <v>Yes</v>
          </cell>
        </row>
        <row r="36131">
          <cell r="A36131">
            <v>34330139</v>
          </cell>
          <cell r="B36131" t="str">
            <v>Yes</v>
          </cell>
        </row>
        <row r="36132">
          <cell r="A36132">
            <v>34110061</v>
          </cell>
          <cell r="B36132" t="str">
            <v>Yes</v>
          </cell>
        </row>
        <row r="36133">
          <cell r="A36133">
            <v>32320363</v>
          </cell>
          <cell r="B36133" t="str">
            <v>Yes</v>
          </cell>
        </row>
        <row r="36134">
          <cell r="A36134">
            <v>37230010</v>
          </cell>
          <cell r="B36134" t="str">
            <v>Yes</v>
          </cell>
        </row>
        <row r="36135">
          <cell r="A36135">
            <v>35430146</v>
          </cell>
          <cell r="B36135" t="str">
            <v>Yes</v>
          </cell>
        </row>
        <row r="36136">
          <cell r="A36136">
            <v>34320071</v>
          </cell>
          <cell r="B36136" t="str">
            <v>Yes</v>
          </cell>
        </row>
        <row r="36137">
          <cell r="A36137">
            <v>38320273</v>
          </cell>
          <cell r="B36137" t="str">
            <v>Yes</v>
          </cell>
        </row>
        <row r="36138">
          <cell r="A36138">
            <v>34430062</v>
          </cell>
          <cell r="B36138" t="str">
            <v>Yes</v>
          </cell>
        </row>
        <row r="36139">
          <cell r="A36139">
            <v>34320331</v>
          </cell>
          <cell r="B36139" t="str">
            <v>Yes</v>
          </cell>
        </row>
        <row r="36140">
          <cell r="A36140">
            <v>32220090</v>
          </cell>
          <cell r="B36140" t="str">
            <v>Yes</v>
          </cell>
        </row>
        <row r="36141">
          <cell r="A36141">
            <v>33430131</v>
          </cell>
          <cell r="B36141" t="str">
            <v>Yes</v>
          </cell>
        </row>
        <row r="36142">
          <cell r="A36142">
            <v>33130213</v>
          </cell>
          <cell r="B36142" t="str">
            <v>Yes</v>
          </cell>
        </row>
        <row r="36143">
          <cell r="A36143">
            <v>36430326</v>
          </cell>
          <cell r="B36143" t="str">
            <v>Yes</v>
          </cell>
        </row>
        <row r="36144">
          <cell r="A36144">
            <v>35210084</v>
          </cell>
          <cell r="B36144" t="str">
            <v>Yes</v>
          </cell>
        </row>
        <row r="36145">
          <cell r="A36145">
            <v>33240406</v>
          </cell>
          <cell r="B36145" t="str">
            <v>Yes</v>
          </cell>
        </row>
        <row r="36146">
          <cell r="A36146">
            <v>32110980</v>
          </cell>
          <cell r="B36146" t="str">
            <v>Yes</v>
          </cell>
        </row>
        <row r="36147">
          <cell r="A36147">
            <v>37230054</v>
          </cell>
          <cell r="B36147" t="str">
            <v>Yes</v>
          </cell>
        </row>
        <row r="36148">
          <cell r="A36148">
            <v>38210893</v>
          </cell>
          <cell r="B36148" t="str">
            <v>Yes</v>
          </cell>
        </row>
        <row r="36149">
          <cell r="A36149">
            <v>31140128</v>
          </cell>
          <cell r="B36149" t="str">
            <v>Yes</v>
          </cell>
        </row>
        <row r="36150">
          <cell r="A36150">
            <v>32320900</v>
          </cell>
          <cell r="B36150" t="str">
            <v>Yes</v>
          </cell>
        </row>
        <row r="36151">
          <cell r="A36151">
            <v>33230095</v>
          </cell>
          <cell r="B36151" t="str">
            <v>Yes</v>
          </cell>
        </row>
        <row r="36152">
          <cell r="A36152">
            <v>33250128</v>
          </cell>
          <cell r="B36152" t="str">
            <v>Yes</v>
          </cell>
        </row>
        <row r="36153">
          <cell r="A36153">
            <v>32330027</v>
          </cell>
          <cell r="B36153" t="str">
            <v>Yes</v>
          </cell>
        </row>
        <row r="36154">
          <cell r="A36154">
            <v>37230010</v>
          </cell>
          <cell r="B36154" t="str">
            <v>Yes</v>
          </cell>
        </row>
        <row r="36155">
          <cell r="A36155">
            <v>38230886</v>
          </cell>
          <cell r="B36155" t="str">
            <v>Yes</v>
          </cell>
        </row>
        <row r="36156">
          <cell r="A36156">
            <v>34320331</v>
          </cell>
          <cell r="B36156" t="str">
            <v>Yes</v>
          </cell>
        </row>
        <row r="36157">
          <cell r="A36157">
            <v>34610048</v>
          </cell>
          <cell r="B36157" t="str">
            <v>Yes</v>
          </cell>
        </row>
        <row r="36158">
          <cell r="A36158">
            <v>38320070</v>
          </cell>
          <cell r="B36158" t="str">
            <v>Yes</v>
          </cell>
        </row>
        <row r="36159">
          <cell r="A36159">
            <v>37370195</v>
          </cell>
          <cell r="B36159" t="str">
            <v>Yes</v>
          </cell>
        </row>
        <row r="36160">
          <cell r="A36160">
            <v>32230683</v>
          </cell>
          <cell r="B36160" t="str">
            <v>Yes</v>
          </cell>
        </row>
        <row r="36161">
          <cell r="A36161">
            <v>37240072</v>
          </cell>
          <cell r="B36161" t="str">
            <v>Yes</v>
          </cell>
        </row>
        <row r="36162">
          <cell r="A36162">
            <v>36430326</v>
          </cell>
          <cell r="B36162" t="str">
            <v>Yes</v>
          </cell>
        </row>
        <row r="36163">
          <cell r="A36163">
            <v>32420260</v>
          </cell>
          <cell r="B36163" t="str">
            <v>Yes</v>
          </cell>
        </row>
        <row r="36164">
          <cell r="A36164">
            <v>34220141</v>
          </cell>
          <cell r="B36164" t="str">
            <v>Yes</v>
          </cell>
        </row>
        <row r="36165">
          <cell r="A36165">
            <v>32120060</v>
          </cell>
          <cell r="B36165" t="str">
            <v>Yes</v>
          </cell>
        </row>
        <row r="36166">
          <cell r="A36166">
            <v>32210097</v>
          </cell>
          <cell r="B36166" t="str">
            <v>Yes</v>
          </cell>
        </row>
        <row r="36167">
          <cell r="A36167">
            <v>33220078</v>
          </cell>
          <cell r="B36167" t="str">
            <v>Yes</v>
          </cell>
        </row>
        <row r="36168">
          <cell r="A36168">
            <v>38320070</v>
          </cell>
          <cell r="B36168" t="str">
            <v>Yes</v>
          </cell>
        </row>
        <row r="36169">
          <cell r="A36169">
            <v>38230228</v>
          </cell>
          <cell r="B36169" t="str">
            <v>Yes</v>
          </cell>
        </row>
        <row r="36170">
          <cell r="A36170">
            <v>38230228</v>
          </cell>
          <cell r="B36170" t="str">
            <v>Yes</v>
          </cell>
        </row>
        <row r="36171">
          <cell r="A36171">
            <v>34610048</v>
          </cell>
          <cell r="B36171" t="str">
            <v>Yes</v>
          </cell>
        </row>
        <row r="36172">
          <cell r="A36172">
            <v>32330027</v>
          </cell>
          <cell r="B36172" t="str">
            <v>Yes</v>
          </cell>
        </row>
        <row r="36173">
          <cell r="A36173">
            <v>32420260</v>
          </cell>
          <cell r="B36173" t="str">
            <v>Yes</v>
          </cell>
        </row>
        <row r="36174">
          <cell r="A36174">
            <v>37230054</v>
          </cell>
          <cell r="B36174" t="str">
            <v>Yes</v>
          </cell>
        </row>
        <row r="36175">
          <cell r="A36175">
            <v>32320892</v>
          </cell>
          <cell r="B36175" t="str">
            <v>Yes</v>
          </cell>
        </row>
        <row r="36176">
          <cell r="A36176">
            <v>35210084</v>
          </cell>
          <cell r="B36176" t="str">
            <v>Yes</v>
          </cell>
        </row>
        <row r="36177">
          <cell r="A36177">
            <v>33230095</v>
          </cell>
          <cell r="B36177" t="str">
            <v>Yes</v>
          </cell>
        </row>
        <row r="36178">
          <cell r="A36178">
            <v>36430077</v>
          </cell>
          <cell r="B36178" t="str">
            <v>Yes</v>
          </cell>
        </row>
        <row r="36179">
          <cell r="A36179">
            <v>32120060</v>
          </cell>
          <cell r="B36179" t="str">
            <v>Yes</v>
          </cell>
        </row>
        <row r="36180">
          <cell r="A36180">
            <v>38320206</v>
          </cell>
          <cell r="B36180" t="str">
            <v>Yes</v>
          </cell>
        </row>
        <row r="36181">
          <cell r="A36181">
            <v>32230683</v>
          </cell>
          <cell r="B36181" t="str">
            <v>Yes</v>
          </cell>
        </row>
        <row r="36182">
          <cell r="A36182">
            <v>32120095</v>
          </cell>
          <cell r="B36182" t="str">
            <v>Yes</v>
          </cell>
        </row>
        <row r="36183">
          <cell r="A36183">
            <v>32330752</v>
          </cell>
          <cell r="B36183" t="str">
            <v>Yes</v>
          </cell>
        </row>
        <row r="36184">
          <cell r="A36184">
            <v>37370232</v>
          </cell>
          <cell r="B36184" t="str">
            <v>Yes</v>
          </cell>
        </row>
        <row r="36185">
          <cell r="A36185">
            <v>35210084</v>
          </cell>
          <cell r="B36185" t="str">
            <v>Yes</v>
          </cell>
        </row>
        <row r="36186">
          <cell r="A36186">
            <v>33130154</v>
          </cell>
          <cell r="B36186" t="str">
            <v>Yes</v>
          </cell>
        </row>
        <row r="36187">
          <cell r="A36187">
            <v>32420260</v>
          </cell>
          <cell r="B36187" t="str">
            <v>Yes</v>
          </cell>
        </row>
        <row r="36188">
          <cell r="A36188">
            <v>32330027</v>
          </cell>
          <cell r="B36188" t="str">
            <v>Yes</v>
          </cell>
        </row>
        <row r="36189">
          <cell r="A36189">
            <v>35220137</v>
          </cell>
          <cell r="B36189" t="str">
            <v>Yes</v>
          </cell>
        </row>
        <row r="36190">
          <cell r="A36190">
            <v>33240407</v>
          </cell>
          <cell r="B36190" t="str">
            <v>Yes</v>
          </cell>
        </row>
        <row r="36191">
          <cell r="A36191">
            <v>32120095</v>
          </cell>
          <cell r="B36191" t="str">
            <v>Yes</v>
          </cell>
        </row>
        <row r="36192">
          <cell r="A36192">
            <v>33220078</v>
          </cell>
          <cell r="B36192" t="str">
            <v>Yes</v>
          </cell>
        </row>
        <row r="36193">
          <cell r="A36193">
            <v>33220003</v>
          </cell>
          <cell r="B36193" t="str">
            <v>Yes</v>
          </cell>
        </row>
        <row r="36194">
          <cell r="A36194">
            <v>32320518</v>
          </cell>
          <cell r="B36194" t="str">
            <v>Yes</v>
          </cell>
        </row>
        <row r="36195">
          <cell r="A36195">
            <v>37370208</v>
          </cell>
          <cell r="B36195" t="str">
            <v>Yes</v>
          </cell>
        </row>
        <row r="36196">
          <cell r="A36196">
            <v>36110075</v>
          </cell>
          <cell r="B36196" t="str">
            <v>Yes</v>
          </cell>
        </row>
        <row r="36197">
          <cell r="A36197">
            <v>39120162</v>
          </cell>
          <cell r="B36197" t="str">
            <v>Yes</v>
          </cell>
        </row>
        <row r="36198">
          <cell r="A36198">
            <v>32320529</v>
          </cell>
          <cell r="B36198" t="str">
            <v>Yes</v>
          </cell>
        </row>
        <row r="36199">
          <cell r="A36199">
            <v>33220117</v>
          </cell>
          <cell r="B36199" t="str">
            <v>Yes</v>
          </cell>
        </row>
        <row r="36200">
          <cell r="A36200">
            <v>36320290</v>
          </cell>
          <cell r="B36200" t="str">
            <v>Yes</v>
          </cell>
        </row>
        <row r="36201">
          <cell r="A36201">
            <v>38140251</v>
          </cell>
          <cell r="B36201" t="str">
            <v>Yes</v>
          </cell>
        </row>
        <row r="36202">
          <cell r="A36202">
            <v>32320628</v>
          </cell>
          <cell r="B36202" t="str">
            <v>Yes</v>
          </cell>
        </row>
        <row r="36203">
          <cell r="A36203">
            <v>38460019</v>
          </cell>
          <cell r="B36203" t="str">
            <v>Yes</v>
          </cell>
        </row>
        <row r="36204">
          <cell r="A36204">
            <v>33250128</v>
          </cell>
          <cell r="B36204" t="str">
            <v>Yes</v>
          </cell>
        </row>
        <row r="36205">
          <cell r="A36205">
            <v>32320202</v>
          </cell>
          <cell r="B36205" t="str">
            <v>Yes</v>
          </cell>
        </row>
        <row r="36206">
          <cell r="A36206">
            <v>33240407</v>
          </cell>
          <cell r="B36206" t="str">
            <v>Yes</v>
          </cell>
        </row>
        <row r="36207">
          <cell r="A36207">
            <v>35130049</v>
          </cell>
          <cell r="B36207" t="str">
            <v>Yes</v>
          </cell>
        </row>
        <row r="36208">
          <cell r="A36208">
            <v>36320193</v>
          </cell>
          <cell r="B36208" t="str">
            <v>Yes</v>
          </cell>
        </row>
        <row r="36209">
          <cell r="A36209">
            <v>37240067</v>
          </cell>
          <cell r="B36209" t="str">
            <v>Yes</v>
          </cell>
        </row>
        <row r="36210">
          <cell r="A36210">
            <v>32330115</v>
          </cell>
          <cell r="B36210" t="str">
            <v>Yes</v>
          </cell>
        </row>
        <row r="36211">
          <cell r="A36211">
            <v>37210191</v>
          </cell>
          <cell r="B36211" t="str">
            <v>Yes</v>
          </cell>
        </row>
        <row r="36212">
          <cell r="A36212">
            <v>34340588</v>
          </cell>
          <cell r="B36212" t="str">
            <v>Yes</v>
          </cell>
        </row>
        <row r="36213">
          <cell r="A36213">
            <v>35220562</v>
          </cell>
          <cell r="B36213" t="str">
            <v>Yes</v>
          </cell>
        </row>
        <row r="36214">
          <cell r="A36214">
            <v>33220003</v>
          </cell>
          <cell r="B36214" t="str">
            <v>Yes</v>
          </cell>
        </row>
        <row r="36215">
          <cell r="A36215">
            <v>32320467</v>
          </cell>
          <cell r="B36215" t="str">
            <v>Yes</v>
          </cell>
        </row>
        <row r="36216">
          <cell r="A36216">
            <v>32330048</v>
          </cell>
          <cell r="B36216" t="str">
            <v>Yes</v>
          </cell>
        </row>
        <row r="36217">
          <cell r="A36217">
            <v>32320503</v>
          </cell>
          <cell r="B36217" t="str">
            <v>Yes</v>
          </cell>
        </row>
        <row r="36218">
          <cell r="A36218">
            <v>36320212</v>
          </cell>
          <cell r="B36218" t="str">
            <v>Yes</v>
          </cell>
        </row>
        <row r="36219">
          <cell r="A36219">
            <v>34210642</v>
          </cell>
          <cell r="B36219" t="str">
            <v>Yes</v>
          </cell>
        </row>
        <row r="36220">
          <cell r="A36220">
            <v>35130300</v>
          </cell>
          <cell r="B36220" t="str">
            <v>Yes</v>
          </cell>
        </row>
        <row r="36221">
          <cell r="A36221">
            <v>36320193</v>
          </cell>
          <cell r="B36221" t="str">
            <v>Yes</v>
          </cell>
        </row>
        <row r="36222">
          <cell r="A36222">
            <v>31110275</v>
          </cell>
          <cell r="B36222" t="str">
            <v>Yes</v>
          </cell>
        </row>
        <row r="36223">
          <cell r="A36223">
            <v>37210191</v>
          </cell>
          <cell r="B36223" t="str">
            <v>Yes</v>
          </cell>
        </row>
        <row r="36224">
          <cell r="A36224">
            <v>36320225</v>
          </cell>
          <cell r="B36224" t="str">
            <v>Yes</v>
          </cell>
        </row>
        <row r="36225">
          <cell r="A36225">
            <v>32320467</v>
          </cell>
          <cell r="B36225" t="str">
            <v>Yes</v>
          </cell>
        </row>
        <row r="36226">
          <cell r="A36226">
            <v>37240022</v>
          </cell>
          <cell r="B36226" t="str">
            <v>Yes</v>
          </cell>
        </row>
        <row r="36227">
          <cell r="A36227">
            <v>36320117</v>
          </cell>
          <cell r="B36227" t="str">
            <v>Yes</v>
          </cell>
        </row>
        <row r="36228">
          <cell r="A36228">
            <v>37240067</v>
          </cell>
          <cell r="B36228" t="str">
            <v>Yes</v>
          </cell>
        </row>
        <row r="36229">
          <cell r="A36229">
            <v>35130300</v>
          </cell>
          <cell r="B36229" t="str">
            <v>Yes</v>
          </cell>
        </row>
        <row r="36230">
          <cell r="A36230">
            <v>36320260</v>
          </cell>
          <cell r="B36230" t="str">
            <v>Yes</v>
          </cell>
        </row>
        <row r="36231">
          <cell r="A36231">
            <v>35430030</v>
          </cell>
          <cell r="B36231" t="str">
            <v>Yes</v>
          </cell>
        </row>
        <row r="36232">
          <cell r="A36232">
            <v>32320475</v>
          </cell>
          <cell r="B36232" t="str">
            <v>Yes</v>
          </cell>
        </row>
        <row r="36233">
          <cell r="A36233">
            <v>31110275</v>
          </cell>
          <cell r="B36233" t="str">
            <v>Yes</v>
          </cell>
        </row>
        <row r="36234">
          <cell r="A36234">
            <v>32320559</v>
          </cell>
          <cell r="B36234" t="str">
            <v>Yes</v>
          </cell>
        </row>
        <row r="36235">
          <cell r="A36235">
            <v>34340101</v>
          </cell>
          <cell r="B36235" t="str">
            <v>Yes</v>
          </cell>
        </row>
        <row r="36236">
          <cell r="A36236">
            <v>37330462</v>
          </cell>
          <cell r="B36236" t="str">
            <v>Yes</v>
          </cell>
        </row>
        <row r="36237">
          <cell r="A36237">
            <v>34210641</v>
          </cell>
          <cell r="B36237" t="str">
            <v>Yes</v>
          </cell>
        </row>
        <row r="36238">
          <cell r="A36238">
            <v>34210641</v>
          </cell>
          <cell r="B36238" t="str">
            <v>Yes</v>
          </cell>
        </row>
        <row r="36239">
          <cell r="A36239">
            <v>37210191</v>
          </cell>
          <cell r="B36239" t="str">
            <v>Yes</v>
          </cell>
        </row>
        <row r="36240">
          <cell r="A36240">
            <v>33250010</v>
          </cell>
          <cell r="B36240" t="str">
            <v>Yes</v>
          </cell>
        </row>
        <row r="36241">
          <cell r="A36241">
            <v>32330075</v>
          </cell>
          <cell r="B36241" t="str">
            <v>Yes</v>
          </cell>
        </row>
        <row r="36242">
          <cell r="A36242">
            <v>34320011</v>
          </cell>
          <cell r="B36242" t="str">
            <v>Yes</v>
          </cell>
        </row>
        <row r="36243">
          <cell r="A36243">
            <v>31140106</v>
          </cell>
          <cell r="B36243" t="str">
            <v>Yes</v>
          </cell>
        </row>
        <row r="36244">
          <cell r="A36244">
            <v>32320923</v>
          </cell>
          <cell r="B36244" t="str">
            <v>Yes</v>
          </cell>
        </row>
        <row r="36245">
          <cell r="A36245">
            <v>32320572</v>
          </cell>
          <cell r="B36245" t="str">
            <v>Yes</v>
          </cell>
        </row>
        <row r="36246">
          <cell r="A36246">
            <v>37240067</v>
          </cell>
          <cell r="B36246" t="str">
            <v>Yes</v>
          </cell>
        </row>
        <row r="36247">
          <cell r="A36247">
            <v>34331003</v>
          </cell>
          <cell r="B36247" t="str">
            <v>Yes</v>
          </cell>
        </row>
        <row r="36248">
          <cell r="A36248">
            <v>33250010</v>
          </cell>
          <cell r="B36248" t="str">
            <v>Yes</v>
          </cell>
        </row>
        <row r="36249">
          <cell r="A36249">
            <v>34210641</v>
          </cell>
          <cell r="B36249" t="str">
            <v>Yes</v>
          </cell>
        </row>
        <row r="36250">
          <cell r="A36250">
            <v>36320225</v>
          </cell>
          <cell r="B36250" t="str">
            <v>Yes</v>
          </cell>
        </row>
        <row r="36251">
          <cell r="A36251">
            <v>38320579</v>
          </cell>
          <cell r="B36251" t="str">
            <v>Yes</v>
          </cell>
        </row>
        <row r="36252">
          <cell r="A36252">
            <v>35210997</v>
          </cell>
          <cell r="B36252" t="str">
            <v>Yes</v>
          </cell>
        </row>
        <row r="36253">
          <cell r="A36253">
            <v>32220079</v>
          </cell>
          <cell r="B36253" t="str">
            <v>Yes</v>
          </cell>
        </row>
        <row r="36254">
          <cell r="A36254">
            <v>36320264</v>
          </cell>
          <cell r="B36254" t="str">
            <v>Yes</v>
          </cell>
        </row>
        <row r="36255">
          <cell r="A36255">
            <v>32320939</v>
          </cell>
          <cell r="B36255" t="str">
            <v>Yes</v>
          </cell>
        </row>
        <row r="36256">
          <cell r="A36256">
            <v>34330286</v>
          </cell>
          <cell r="B36256" t="str">
            <v>Yes</v>
          </cell>
        </row>
        <row r="36257">
          <cell r="A36257">
            <v>31340908</v>
          </cell>
          <cell r="B36257" t="str">
            <v>Yes</v>
          </cell>
        </row>
        <row r="36258">
          <cell r="A36258">
            <v>32320532</v>
          </cell>
          <cell r="B36258" t="str">
            <v>Yes</v>
          </cell>
        </row>
        <row r="36259">
          <cell r="A36259">
            <v>35220079</v>
          </cell>
          <cell r="B36259" t="str">
            <v>Yes</v>
          </cell>
        </row>
        <row r="36260">
          <cell r="A36260">
            <v>32220079</v>
          </cell>
          <cell r="B36260" t="str">
            <v>Yes</v>
          </cell>
        </row>
        <row r="36261">
          <cell r="A36261">
            <v>35210821</v>
          </cell>
          <cell r="B36261" t="str">
            <v>Yes</v>
          </cell>
        </row>
        <row r="36262">
          <cell r="A36262">
            <v>32410043</v>
          </cell>
          <cell r="B36262" t="str">
            <v>Yes</v>
          </cell>
        </row>
        <row r="36263">
          <cell r="A36263">
            <v>35210997</v>
          </cell>
          <cell r="B36263" t="str">
            <v>Yes</v>
          </cell>
        </row>
        <row r="36264">
          <cell r="A36264">
            <v>32220079</v>
          </cell>
          <cell r="B36264" t="str">
            <v>Yes</v>
          </cell>
        </row>
        <row r="36265">
          <cell r="A36265">
            <v>33250010</v>
          </cell>
          <cell r="B36265" t="str">
            <v>Yes</v>
          </cell>
        </row>
        <row r="36266">
          <cell r="A36266">
            <v>32320329</v>
          </cell>
          <cell r="B36266" t="str">
            <v>Yes</v>
          </cell>
        </row>
        <row r="36267">
          <cell r="A36267">
            <v>35120726</v>
          </cell>
          <cell r="B36267" t="str">
            <v>Yes</v>
          </cell>
        </row>
        <row r="36268">
          <cell r="A36268">
            <v>37240069</v>
          </cell>
          <cell r="B36268" t="str">
            <v>Yes</v>
          </cell>
        </row>
        <row r="36269">
          <cell r="A36269">
            <v>35210997</v>
          </cell>
          <cell r="B36269" t="str">
            <v>Yes</v>
          </cell>
        </row>
        <row r="36270">
          <cell r="A36270">
            <v>33220030</v>
          </cell>
          <cell r="B36270" t="str">
            <v>Yes</v>
          </cell>
        </row>
        <row r="36271">
          <cell r="A36271">
            <v>32220079</v>
          </cell>
          <cell r="B36271" t="str">
            <v>Yes</v>
          </cell>
        </row>
        <row r="36272">
          <cell r="A36272">
            <v>34320028</v>
          </cell>
          <cell r="B36272" t="str">
            <v>Yes</v>
          </cell>
        </row>
        <row r="36273">
          <cell r="A36273">
            <v>32320467</v>
          </cell>
          <cell r="B36273" t="str">
            <v>Yes</v>
          </cell>
        </row>
        <row r="36274">
          <cell r="A36274">
            <v>32320942</v>
          </cell>
          <cell r="B36274" t="str">
            <v>Yes</v>
          </cell>
        </row>
        <row r="36275">
          <cell r="A36275">
            <v>34320289</v>
          </cell>
          <cell r="B36275" t="str">
            <v>Yes</v>
          </cell>
        </row>
        <row r="36276">
          <cell r="A36276">
            <v>38210842</v>
          </cell>
          <cell r="B36276" t="str">
            <v>Yes</v>
          </cell>
        </row>
        <row r="36277">
          <cell r="A36277">
            <v>34310041</v>
          </cell>
          <cell r="B36277" t="str">
            <v>Yes</v>
          </cell>
        </row>
        <row r="36278">
          <cell r="A36278">
            <v>35130101</v>
          </cell>
          <cell r="B36278" t="str">
            <v>Yes</v>
          </cell>
        </row>
        <row r="36279">
          <cell r="A36279">
            <v>32320352</v>
          </cell>
          <cell r="B36279" t="str">
            <v>Yes</v>
          </cell>
        </row>
        <row r="36280">
          <cell r="A36280">
            <v>32230678</v>
          </cell>
          <cell r="B36280" t="str">
            <v>Yes</v>
          </cell>
        </row>
        <row r="36281">
          <cell r="A36281">
            <v>32320898</v>
          </cell>
          <cell r="B36281" t="str">
            <v>Yes</v>
          </cell>
        </row>
        <row r="36282">
          <cell r="A36282">
            <v>34320027</v>
          </cell>
          <cell r="B36282" t="str">
            <v>Yes</v>
          </cell>
        </row>
        <row r="36283">
          <cell r="A36283">
            <v>37210189</v>
          </cell>
          <cell r="B36283" t="str">
            <v>Yes</v>
          </cell>
        </row>
        <row r="36284">
          <cell r="A36284">
            <v>37230054</v>
          </cell>
          <cell r="B36284" t="str">
            <v>Yes</v>
          </cell>
        </row>
        <row r="36285">
          <cell r="A36285">
            <v>37240022</v>
          </cell>
          <cell r="B36285" t="str">
            <v>Yes</v>
          </cell>
        </row>
        <row r="36286">
          <cell r="A36286">
            <v>34320028</v>
          </cell>
          <cell r="B36286" t="str">
            <v>Yes</v>
          </cell>
        </row>
        <row r="36287">
          <cell r="A36287">
            <v>34310041</v>
          </cell>
          <cell r="B36287" t="str">
            <v>Yes</v>
          </cell>
        </row>
        <row r="36288">
          <cell r="A36288">
            <v>32210131</v>
          </cell>
          <cell r="B36288" t="str">
            <v>Yes</v>
          </cell>
        </row>
        <row r="36289">
          <cell r="A36289">
            <v>36320219</v>
          </cell>
          <cell r="B36289" t="str">
            <v>Yes</v>
          </cell>
        </row>
        <row r="36290">
          <cell r="A36290">
            <v>38320206</v>
          </cell>
          <cell r="B36290" t="str">
            <v>Yes</v>
          </cell>
        </row>
        <row r="36291">
          <cell r="A36291">
            <v>34210081</v>
          </cell>
          <cell r="B36291" t="str">
            <v>Yes</v>
          </cell>
        </row>
        <row r="36292">
          <cell r="A36292">
            <v>32230678</v>
          </cell>
          <cell r="B36292" t="str">
            <v>Yes</v>
          </cell>
        </row>
        <row r="36293">
          <cell r="A36293">
            <v>34330121</v>
          </cell>
          <cell r="B36293" t="str">
            <v>Yes</v>
          </cell>
        </row>
        <row r="36294">
          <cell r="A36294">
            <v>35130101</v>
          </cell>
          <cell r="B36294" t="str">
            <v>Yes</v>
          </cell>
        </row>
        <row r="36295">
          <cell r="A36295">
            <v>32230678</v>
          </cell>
          <cell r="B36295" t="str">
            <v>Yes</v>
          </cell>
        </row>
        <row r="36296">
          <cell r="A36296">
            <v>37310050</v>
          </cell>
          <cell r="B36296" t="str">
            <v>Yes</v>
          </cell>
        </row>
        <row r="36297">
          <cell r="A36297">
            <v>36320117</v>
          </cell>
          <cell r="B36297" t="str">
            <v>Yes</v>
          </cell>
        </row>
        <row r="36298">
          <cell r="A36298">
            <v>33220030</v>
          </cell>
          <cell r="B36298" t="str">
            <v>Yes</v>
          </cell>
        </row>
        <row r="36299">
          <cell r="A36299">
            <v>34320595</v>
          </cell>
          <cell r="B36299" t="str">
            <v>Yes</v>
          </cell>
        </row>
        <row r="36300">
          <cell r="A36300">
            <v>38110360</v>
          </cell>
          <cell r="B36300" t="str">
            <v>Yes</v>
          </cell>
        </row>
        <row r="36301">
          <cell r="A36301">
            <v>32320306</v>
          </cell>
          <cell r="B36301" t="str">
            <v>Yes</v>
          </cell>
        </row>
        <row r="36302">
          <cell r="A36302">
            <v>34210081</v>
          </cell>
          <cell r="B36302" t="str">
            <v>Yes</v>
          </cell>
        </row>
        <row r="36303">
          <cell r="A36303">
            <v>35210173</v>
          </cell>
          <cell r="B36303" t="str">
            <v>Yes</v>
          </cell>
        </row>
        <row r="36304">
          <cell r="A36304">
            <v>34310039</v>
          </cell>
          <cell r="B36304" t="str">
            <v>Yes</v>
          </cell>
        </row>
        <row r="36305">
          <cell r="A36305">
            <v>37210192</v>
          </cell>
          <cell r="B36305" t="str">
            <v>Yes</v>
          </cell>
        </row>
        <row r="36306">
          <cell r="A36306">
            <v>37230033</v>
          </cell>
          <cell r="B36306" t="str">
            <v>Yes</v>
          </cell>
        </row>
        <row r="36307">
          <cell r="A36307">
            <v>37310050</v>
          </cell>
          <cell r="B36307" t="str">
            <v>Yes</v>
          </cell>
        </row>
        <row r="36308">
          <cell r="A36308">
            <v>38210842</v>
          </cell>
          <cell r="B36308" t="str">
            <v>Yes</v>
          </cell>
        </row>
        <row r="36309">
          <cell r="A36309">
            <v>38320206</v>
          </cell>
          <cell r="B36309" t="str">
            <v>Yes</v>
          </cell>
        </row>
        <row r="36310">
          <cell r="A36310">
            <v>36320219</v>
          </cell>
          <cell r="B36310" t="str">
            <v>Yes</v>
          </cell>
        </row>
        <row r="36311">
          <cell r="A36311">
            <v>33220030</v>
          </cell>
          <cell r="B36311" t="str">
            <v>Yes</v>
          </cell>
        </row>
        <row r="36312">
          <cell r="A36312">
            <v>37230033</v>
          </cell>
          <cell r="B36312" t="str">
            <v>Yes</v>
          </cell>
        </row>
        <row r="36313">
          <cell r="A36313">
            <v>32110064</v>
          </cell>
          <cell r="B36313" t="str">
            <v>Yes</v>
          </cell>
        </row>
        <row r="36314">
          <cell r="A36314">
            <v>32320354</v>
          </cell>
          <cell r="B36314" t="str">
            <v>Yes</v>
          </cell>
        </row>
        <row r="36315">
          <cell r="A36315">
            <v>34210029</v>
          </cell>
          <cell r="B36315" t="str">
            <v>Yes</v>
          </cell>
        </row>
        <row r="36316">
          <cell r="A36316">
            <v>35620101</v>
          </cell>
          <cell r="B36316" t="str">
            <v>Yes</v>
          </cell>
        </row>
        <row r="36317">
          <cell r="A36317">
            <v>31110121</v>
          </cell>
          <cell r="B36317" t="str">
            <v>Yes</v>
          </cell>
        </row>
        <row r="36318">
          <cell r="A36318">
            <v>34320344</v>
          </cell>
          <cell r="B36318" t="str">
            <v>Yes</v>
          </cell>
        </row>
        <row r="36319">
          <cell r="A36319">
            <v>35220637</v>
          </cell>
          <cell r="B36319" t="str">
            <v>Yes</v>
          </cell>
        </row>
        <row r="36320">
          <cell r="A36320">
            <v>32320068</v>
          </cell>
          <cell r="B36320" t="str">
            <v>Yes</v>
          </cell>
        </row>
        <row r="36321">
          <cell r="A36321">
            <v>33220032</v>
          </cell>
          <cell r="B36321" t="str">
            <v>Yes</v>
          </cell>
        </row>
        <row r="36322">
          <cell r="A36322">
            <v>32320521</v>
          </cell>
          <cell r="B36322" t="str">
            <v>Yes</v>
          </cell>
        </row>
        <row r="36323">
          <cell r="A36323">
            <v>34320344</v>
          </cell>
          <cell r="B36323" t="str">
            <v>Yes</v>
          </cell>
        </row>
        <row r="36324">
          <cell r="A36324">
            <v>35420017</v>
          </cell>
          <cell r="B36324" t="str">
            <v>Yes</v>
          </cell>
        </row>
        <row r="36325">
          <cell r="A36325">
            <v>34320002</v>
          </cell>
          <cell r="B36325" t="str">
            <v>Yes</v>
          </cell>
        </row>
        <row r="36326">
          <cell r="A36326">
            <v>32320521</v>
          </cell>
          <cell r="B36326" t="str">
            <v>Yes</v>
          </cell>
        </row>
        <row r="36327">
          <cell r="A36327">
            <v>32130007</v>
          </cell>
          <cell r="B36327" t="str">
            <v>Yes</v>
          </cell>
        </row>
        <row r="36328">
          <cell r="A36328">
            <v>34320002</v>
          </cell>
          <cell r="B36328" t="str">
            <v>Yes</v>
          </cell>
        </row>
        <row r="36329">
          <cell r="A36329">
            <v>37230002</v>
          </cell>
          <cell r="B36329" t="str">
            <v>Yes</v>
          </cell>
        </row>
        <row r="36330">
          <cell r="A36330">
            <v>38330126</v>
          </cell>
          <cell r="B36330" t="str">
            <v>Yes</v>
          </cell>
        </row>
        <row r="36331">
          <cell r="A36331">
            <v>36320201</v>
          </cell>
          <cell r="B36331" t="str">
            <v>Yes</v>
          </cell>
        </row>
        <row r="36332">
          <cell r="A36332">
            <v>35420017</v>
          </cell>
          <cell r="B36332" t="str">
            <v>Yes</v>
          </cell>
        </row>
        <row r="36333">
          <cell r="A36333">
            <v>34330062</v>
          </cell>
          <cell r="B36333" t="str">
            <v>Yes</v>
          </cell>
        </row>
        <row r="36334">
          <cell r="A36334">
            <v>35220015</v>
          </cell>
          <cell r="B36334" t="str">
            <v>Yes</v>
          </cell>
        </row>
        <row r="36335">
          <cell r="A36335">
            <v>38110068</v>
          </cell>
          <cell r="B36335" t="str">
            <v>Yes</v>
          </cell>
        </row>
        <row r="36336">
          <cell r="A36336">
            <v>35210821</v>
          </cell>
          <cell r="B36336" t="str">
            <v>Yes</v>
          </cell>
        </row>
        <row r="36337">
          <cell r="A36337">
            <v>31110513</v>
          </cell>
          <cell r="B36337" t="str">
            <v>Yes</v>
          </cell>
        </row>
        <row r="36338">
          <cell r="A36338">
            <v>33230253</v>
          </cell>
          <cell r="B36338" t="str">
            <v>Yes</v>
          </cell>
        </row>
        <row r="36339">
          <cell r="A36339">
            <v>36320201</v>
          </cell>
          <cell r="B36339" t="str">
            <v>Yes</v>
          </cell>
        </row>
        <row r="36340">
          <cell r="A36340">
            <v>36320264</v>
          </cell>
          <cell r="B36340" t="str">
            <v>Yes</v>
          </cell>
        </row>
        <row r="36341">
          <cell r="A36341">
            <v>33230253</v>
          </cell>
          <cell r="B36341" t="str">
            <v>Yes</v>
          </cell>
        </row>
        <row r="36342">
          <cell r="A36342">
            <v>37230002</v>
          </cell>
          <cell r="B36342" t="str">
            <v>Yes</v>
          </cell>
        </row>
        <row r="36343">
          <cell r="A36343">
            <v>34630456</v>
          </cell>
          <cell r="B36343" t="str">
            <v>Yes</v>
          </cell>
        </row>
        <row r="36344">
          <cell r="A36344">
            <v>35210726</v>
          </cell>
          <cell r="B36344" t="str">
            <v>Yes</v>
          </cell>
        </row>
        <row r="36345">
          <cell r="A36345">
            <v>34610114</v>
          </cell>
          <cell r="B36345" t="str">
            <v>Yes</v>
          </cell>
        </row>
        <row r="36346">
          <cell r="A36346">
            <v>32330150</v>
          </cell>
          <cell r="B36346" t="str">
            <v>Yes</v>
          </cell>
        </row>
        <row r="36347">
          <cell r="A36347">
            <v>36320264</v>
          </cell>
          <cell r="B36347" t="str">
            <v>Yes</v>
          </cell>
        </row>
        <row r="36348">
          <cell r="A36348">
            <v>34320393</v>
          </cell>
          <cell r="B36348" t="str">
            <v>Yes</v>
          </cell>
        </row>
        <row r="36349">
          <cell r="A36349">
            <v>33230253</v>
          </cell>
          <cell r="B36349" t="str">
            <v>Yes</v>
          </cell>
        </row>
        <row r="36350">
          <cell r="A36350">
            <v>37230005</v>
          </cell>
          <cell r="B36350" t="str">
            <v>Yes</v>
          </cell>
        </row>
        <row r="36351">
          <cell r="A36351">
            <v>35210822</v>
          </cell>
          <cell r="B36351" t="str">
            <v>Yes</v>
          </cell>
        </row>
        <row r="36352">
          <cell r="A36352">
            <v>33240409</v>
          </cell>
          <cell r="B36352" t="str">
            <v>Yes</v>
          </cell>
        </row>
        <row r="36353">
          <cell r="A36353">
            <v>31110513</v>
          </cell>
          <cell r="B36353" t="str">
            <v>Yes</v>
          </cell>
        </row>
        <row r="36354">
          <cell r="A36354">
            <v>32220107</v>
          </cell>
          <cell r="B36354" t="str">
            <v>Yes</v>
          </cell>
        </row>
        <row r="36355">
          <cell r="A36355">
            <v>32320333</v>
          </cell>
          <cell r="B36355" t="str">
            <v>Yes</v>
          </cell>
        </row>
        <row r="36356">
          <cell r="A36356">
            <v>37330032</v>
          </cell>
          <cell r="B36356" t="str">
            <v>Yes</v>
          </cell>
        </row>
        <row r="36357">
          <cell r="A36357">
            <v>32210279</v>
          </cell>
          <cell r="B36357" t="str">
            <v>Yes</v>
          </cell>
        </row>
        <row r="36358">
          <cell r="A36358">
            <v>34630456</v>
          </cell>
          <cell r="B36358" t="str">
            <v>Yes</v>
          </cell>
        </row>
        <row r="36359">
          <cell r="A36359">
            <v>33251017</v>
          </cell>
          <cell r="B36359" t="str">
            <v>Yes</v>
          </cell>
        </row>
        <row r="36360">
          <cell r="A36360">
            <v>33250086</v>
          </cell>
          <cell r="B36360" t="str">
            <v>Yes</v>
          </cell>
        </row>
        <row r="36361">
          <cell r="A36361">
            <v>35210822</v>
          </cell>
          <cell r="B36361" t="str">
            <v>Yes</v>
          </cell>
        </row>
        <row r="36362">
          <cell r="A36362">
            <v>32210279</v>
          </cell>
          <cell r="B36362" t="str">
            <v>Yes</v>
          </cell>
        </row>
        <row r="36363">
          <cell r="A36363">
            <v>34330111</v>
          </cell>
          <cell r="B36363" t="str">
            <v>Yes</v>
          </cell>
        </row>
        <row r="36364">
          <cell r="A36364">
            <v>34630456</v>
          </cell>
          <cell r="B36364" t="str">
            <v>Yes</v>
          </cell>
        </row>
        <row r="36365">
          <cell r="A36365">
            <v>37240017</v>
          </cell>
          <cell r="B36365" t="str">
            <v>Yes</v>
          </cell>
        </row>
        <row r="36366">
          <cell r="A36366">
            <v>37240064</v>
          </cell>
          <cell r="B36366" t="str">
            <v>Yes</v>
          </cell>
        </row>
        <row r="36367">
          <cell r="A36367">
            <v>34430061</v>
          </cell>
          <cell r="B36367" t="str">
            <v>Yes</v>
          </cell>
        </row>
        <row r="36368">
          <cell r="A36368">
            <v>32320075</v>
          </cell>
          <cell r="B36368" t="str">
            <v>Yes</v>
          </cell>
        </row>
        <row r="36369">
          <cell r="A36369">
            <v>37210051</v>
          </cell>
          <cell r="B36369" t="str">
            <v>Yes</v>
          </cell>
        </row>
        <row r="36370">
          <cell r="A36370">
            <v>37210192</v>
          </cell>
          <cell r="B36370" t="str">
            <v>Yes</v>
          </cell>
        </row>
        <row r="36371">
          <cell r="A36371">
            <v>34320355</v>
          </cell>
          <cell r="B36371" t="str">
            <v>Yes</v>
          </cell>
        </row>
        <row r="36372">
          <cell r="A36372">
            <v>32320213</v>
          </cell>
          <cell r="B36372" t="str">
            <v>Yes</v>
          </cell>
        </row>
        <row r="36373">
          <cell r="A36373">
            <v>32320473</v>
          </cell>
          <cell r="B36373" t="str">
            <v>Yes</v>
          </cell>
        </row>
        <row r="36374">
          <cell r="A36374">
            <v>34430061</v>
          </cell>
          <cell r="B36374" t="str">
            <v>Yes</v>
          </cell>
        </row>
        <row r="36375">
          <cell r="A36375">
            <v>33251017</v>
          </cell>
          <cell r="B36375" t="str">
            <v>Yes</v>
          </cell>
        </row>
        <row r="36376">
          <cell r="A36376">
            <v>36320260</v>
          </cell>
          <cell r="B36376" t="str">
            <v>Yes</v>
          </cell>
        </row>
        <row r="36377">
          <cell r="A36377">
            <v>34110042</v>
          </cell>
          <cell r="B36377" t="str">
            <v>Yes</v>
          </cell>
        </row>
        <row r="36378">
          <cell r="A36378">
            <v>34110042</v>
          </cell>
          <cell r="B36378" t="str">
            <v>Yes</v>
          </cell>
        </row>
        <row r="36379">
          <cell r="A36379">
            <v>34520399</v>
          </cell>
          <cell r="B36379" t="str">
            <v>Yes</v>
          </cell>
        </row>
        <row r="36380">
          <cell r="A36380">
            <v>34520399</v>
          </cell>
          <cell r="B36380" t="str">
            <v>Yes</v>
          </cell>
        </row>
        <row r="36381">
          <cell r="A36381">
            <v>36310499</v>
          </cell>
          <cell r="B36381" t="str">
            <v>Yes</v>
          </cell>
        </row>
        <row r="36382">
          <cell r="A36382">
            <v>34210029</v>
          </cell>
          <cell r="B36382" t="str">
            <v>Yes</v>
          </cell>
        </row>
        <row r="36383">
          <cell r="A36383">
            <v>33230092</v>
          </cell>
          <cell r="B36383" t="str">
            <v>Yes</v>
          </cell>
        </row>
        <row r="36384">
          <cell r="A36384">
            <v>34210108</v>
          </cell>
          <cell r="B36384" t="str">
            <v>Yes</v>
          </cell>
        </row>
        <row r="36385">
          <cell r="A36385">
            <v>34120424</v>
          </cell>
          <cell r="B36385" t="str">
            <v>Yes</v>
          </cell>
        </row>
        <row r="36386">
          <cell r="A36386">
            <v>34520399</v>
          </cell>
          <cell r="B36386" t="str">
            <v>Yes</v>
          </cell>
        </row>
        <row r="36387">
          <cell r="A36387">
            <v>37240064</v>
          </cell>
          <cell r="B36387" t="str">
            <v>Yes</v>
          </cell>
        </row>
        <row r="36388">
          <cell r="A36388">
            <v>33240409</v>
          </cell>
          <cell r="B36388" t="str">
            <v>Yes</v>
          </cell>
        </row>
        <row r="36389">
          <cell r="A36389">
            <v>37210051</v>
          </cell>
          <cell r="B36389" t="str">
            <v>Yes</v>
          </cell>
        </row>
        <row r="36390">
          <cell r="A36390">
            <v>31110056</v>
          </cell>
          <cell r="B36390" t="str">
            <v>Yes</v>
          </cell>
        </row>
        <row r="36391">
          <cell r="A36391">
            <v>32330165</v>
          </cell>
          <cell r="B36391" t="str">
            <v>Yes</v>
          </cell>
        </row>
        <row r="36392">
          <cell r="A36392">
            <v>32340129</v>
          </cell>
          <cell r="B36392" t="str">
            <v>Yes</v>
          </cell>
        </row>
        <row r="36393">
          <cell r="A36393">
            <v>32320337</v>
          </cell>
          <cell r="B36393" t="str">
            <v>Yes</v>
          </cell>
        </row>
        <row r="36394">
          <cell r="A36394">
            <v>34120081</v>
          </cell>
          <cell r="B36394" t="str">
            <v>Yes</v>
          </cell>
        </row>
        <row r="36395">
          <cell r="A36395">
            <v>34210530</v>
          </cell>
          <cell r="B36395" t="str">
            <v>Yes</v>
          </cell>
        </row>
        <row r="36396">
          <cell r="A36396">
            <v>34210530</v>
          </cell>
          <cell r="B36396" t="str">
            <v>Yes</v>
          </cell>
        </row>
        <row r="36397">
          <cell r="A36397">
            <v>37240017</v>
          </cell>
          <cell r="B36397" t="str">
            <v>Yes</v>
          </cell>
        </row>
        <row r="36398">
          <cell r="A36398">
            <v>38320051</v>
          </cell>
          <cell r="B36398" t="str">
            <v>Yes</v>
          </cell>
        </row>
        <row r="36399">
          <cell r="A36399">
            <v>36610225</v>
          </cell>
          <cell r="B36399" t="str">
            <v>Yes</v>
          </cell>
        </row>
        <row r="36400">
          <cell r="A36400">
            <v>36440574</v>
          </cell>
          <cell r="B36400" t="str">
            <v>Yes</v>
          </cell>
        </row>
        <row r="36401">
          <cell r="A36401">
            <v>32320081</v>
          </cell>
          <cell r="B36401" t="str">
            <v>Yes</v>
          </cell>
        </row>
        <row r="36402">
          <cell r="A36402">
            <v>36320201</v>
          </cell>
          <cell r="B36402" t="str">
            <v>Yes</v>
          </cell>
        </row>
        <row r="36403">
          <cell r="A36403">
            <v>39310032</v>
          </cell>
          <cell r="B36403" t="str">
            <v>Yes</v>
          </cell>
        </row>
        <row r="36404">
          <cell r="A36404">
            <v>33160246</v>
          </cell>
          <cell r="B36404" t="str">
            <v>Yes</v>
          </cell>
        </row>
        <row r="36405">
          <cell r="A36405">
            <v>32320081</v>
          </cell>
          <cell r="B36405" t="str">
            <v>Yes</v>
          </cell>
        </row>
        <row r="36406">
          <cell r="A36406">
            <v>32320547</v>
          </cell>
          <cell r="B36406" t="str">
            <v>Yes</v>
          </cell>
        </row>
        <row r="36407">
          <cell r="A36407">
            <v>32320085</v>
          </cell>
          <cell r="B36407" t="str">
            <v>Yes</v>
          </cell>
        </row>
        <row r="36408">
          <cell r="A36408">
            <v>33220078</v>
          </cell>
          <cell r="B36408" t="str">
            <v>Yes</v>
          </cell>
        </row>
        <row r="36409">
          <cell r="A36409">
            <v>34330161</v>
          </cell>
          <cell r="B36409" t="str">
            <v>Yes</v>
          </cell>
        </row>
        <row r="36410">
          <cell r="A36410">
            <v>32320027</v>
          </cell>
          <cell r="B36410" t="str">
            <v>Yes</v>
          </cell>
        </row>
        <row r="36411">
          <cell r="A36411">
            <v>35210822</v>
          </cell>
          <cell r="B36411" t="str">
            <v>Yes</v>
          </cell>
        </row>
        <row r="36412">
          <cell r="A36412">
            <v>32320048</v>
          </cell>
          <cell r="B36412" t="str">
            <v>Yes</v>
          </cell>
        </row>
        <row r="36413">
          <cell r="A36413">
            <v>36410318</v>
          </cell>
          <cell r="B36413" t="str">
            <v>Yes</v>
          </cell>
        </row>
        <row r="36414">
          <cell r="A36414">
            <v>38120179</v>
          </cell>
          <cell r="B36414" t="str">
            <v>Yes</v>
          </cell>
        </row>
        <row r="36415">
          <cell r="A36415">
            <v>36320201</v>
          </cell>
          <cell r="B36415" t="str">
            <v>Yes</v>
          </cell>
        </row>
        <row r="36416">
          <cell r="A36416">
            <v>32410050</v>
          </cell>
          <cell r="B36416" t="str">
            <v>Yes</v>
          </cell>
        </row>
        <row r="36417">
          <cell r="A36417">
            <v>32320358</v>
          </cell>
          <cell r="B36417" t="str">
            <v>Yes</v>
          </cell>
        </row>
        <row r="36418">
          <cell r="A36418">
            <v>34410357</v>
          </cell>
          <cell r="B36418" t="str">
            <v>Yes</v>
          </cell>
        </row>
        <row r="36419">
          <cell r="A36419">
            <v>33160246</v>
          </cell>
          <cell r="B36419" t="str">
            <v>Yes</v>
          </cell>
        </row>
        <row r="36420">
          <cell r="A36420">
            <v>35210822</v>
          </cell>
          <cell r="B36420" t="str">
            <v>Yes</v>
          </cell>
        </row>
        <row r="36421">
          <cell r="A36421">
            <v>34130012</v>
          </cell>
          <cell r="B36421" t="str">
            <v>Yes</v>
          </cell>
        </row>
        <row r="36422">
          <cell r="A36422">
            <v>34210530</v>
          </cell>
          <cell r="B36422" t="str">
            <v>Yes</v>
          </cell>
        </row>
        <row r="36423">
          <cell r="A36423">
            <v>32320610</v>
          </cell>
          <cell r="B36423" t="str">
            <v>Yes</v>
          </cell>
        </row>
        <row r="36424">
          <cell r="A36424">
            <v>31140047</v>
          </cell>
          <cell r="B36424" t="str">
            <v>Yes</v>
          </cell>
        </row>
        <row r="36425">
          <cell r="A36425">
            <v>34130059</v>
          </cell>
          <cell r="B36425" t="str">
            <v>Yes</v>
          </cell>
        </row>
        <row r="36426">
          <cell r="A36426">
            <v>34320289</v>
          </cell>
          <cell r="B36426" t="str">
            <v>Yes</v>
          </cell>
        </row>
        <row r="36427">
          <cell r="A36427">
            <v>32320939</v>
          </cell>
          <cell r="B36427" t="str">
            <v>Yes</v>
          </cell>
        </row>
        <row r="36428">
          <cell r="A36428">
            <v>32320048</v>
          </cell>
          <cell r="B36428" t="str">
            <v>Yes</v>
          </cell>
        </row>
        <row r="36429">
          <cell r="A36429">
            <v>32320552</v>
          </cell>
          <cell r="B36429" t="str">
            <v>Yes</v>
          </cell>
        </row>
        <row r="36430">
          <cell r="A36430">
            <v>35430210</v>
          </cell>
          <cell r="B36430" t="str">
            <v>Yes</v>
          </cell>
        </row>
        <row r="36431">
          <cell r="A36431">
            <v>32410401</v>
          </cell>
          <cell r="B36431" t="str">
            <v>Yes</v>
          </cell>
        </row>
        <row r="36432">
          <cell r="A36432">
            <v>34320083</v>
          </cell>
          <cell r="B36432" t="str">
            <v>Yes</v>
          </cell>
        </row>
        <row r="36433">
          <cell r="A36433">
            <v>36310055</v>
          </cell>
          <cell r="B36433" t="str">
            <v>Yes</v>
          </cell>
        </row>
        <row r="36434">
          <cell r="A36434">
            <v>37210028</v>
          </cell>
          <cell r="B36434" t="str">
            <v>Yes</v>
          </cell>
        </row>
        <row r="36435">
          <cell r="A36435">
            <v>32320009</v>
          </cell>
          <cell r="B36435" t="str">
            <v>Yes</v>
          </cell>
        </row>
        <row r="36436">
          <cell r="A36436">
            <v>34410357</v>
          </cell>
          <cell r="B36436" t="str">
            <v>Yes</v>
          </cell>
        </row>
        <row r="36437">
          <cell r="A36437">
            <v>37230006</v>
          </cell>
          <cell r="B36437" t="str">
            <v>Yes</v>
          </cell>
        </row>
        <row r="36438">
          <cell r="A36438">
            <v>34320377</v>
          </cell>
          <cell r="B36438" t="str">
            <v>Yes</v>
          </cell>
        </row>
        <row r="36439">
          <cell r="A36439">
            <v>34110101</v>
          </cell>
          <cell r="B36439" t="str">
            <v>Yes</v>
          </cell>
        </row>
        <row r="36440">
          <cell r="A36440">
            <v>36320264</v>
          </cell>
          <cell r="B36440" t="str">
            <v>Yes</v>
          </cell>
        </row>
        <row r="36441">
          <cell r="A36441">
            <v>32410401</v>
          </cell>
          <cell r="B36441" t="str">
            <v>Yes</v>
          </cell>
        </row>
        <row r="36442">
          <cell r="A36442">
            <v>32320027</v>
          </cell>
          <cell r="B36442" t="str">
            <v>Yes</v>
          </cell>
        </row>
        <row r="36443">
          <cell r="A36443">
            <v>34320446</v>
          </cell>
          <cell r="B36443" t="str">
            <v>Yes</v>
          </cell>
        </row>
        <row r="36444">
          <cell r="A36444">
            <v>37310042</v>
          </cell>
          <cell r="B36444" t="str">
            <v>Yes</v>
          </cell>
        </row>
        <row r="36445">
          <cell r="A36445">
            <v>32410167</v>
          </cell>
          <cell r="B36445" t="str">
            <v>Yes</v>
          </cell>
        </row>
        <row r="36446">
          <cell r="A36446">
            <v>34320289</v>
          </cell>
          <cell r="B36446" t="str">
            <v>Yes</v>
          </cell>
        </row>
        <row r="36447">
          <cell r="A36447">
            <v>34340026</v>
          </cell>
          <cell r="B36447" t="str">
            <v>Yes</v>
          </cell>
        </row>
        <row r="36448">
          <cell r="A36448">
            <v>33240409</v>
          </cell>
          <cell r="B36448" t="str">
            <v>Yes</v>
          </cell>
        </row>
        <row r="36449">
          <cell r="A36449">
            <v>33160245</v>
          </cell>
          <cell r="B36449" t="str">
            <v>Yes</v>
          </cell>
        </row>
        <row r="36450">
          <cell r="A36450">
            <v>32320504</v>
          </cell>
          <cell r="B36450" t="str">
            <v>Yes</v>
          </cell>
        </row>
        <row r="36451">
          <cell r="A36451">
            <v>32320473</v>
          </cell>
          <cell r="B36451" t="str">
            <v>Yes</v>
          </cell>
        </row>
        <row r="36452">
          <cell r="A36452">
            <v>38320282</v>
          </cell>
          <cell r="B36452" t="str">
            <v>Yes</v>
          </cell>
        </row>
        <row r="36453">
          <cell r="A36453">
            <v>34110101</v>
          </cell>
          <cell r="B36453" t="str">
            <v>Yes</v>
          </cell>
        </row>
        <row r="36454">
          <cell r="A36454">
            <v>34320355</v>
          </cell>
          <cell r="B36454" t="str">
            <v>Yes</v>
          </cell>
        </row>
        <row r="36455">
          <cell r="A36455">
            <v>32110437</v>
          </cell>
          <cell r="B36455" t="str">
            <v>Yes</v>
          </cell>
        </row>
        <row r="36456">
          <cell r="A36456">
            <v>33160245</v>
          </cell>
          <cell r="B36456" t="str">
            <v>Yes</v>
          </cell>
        </row>
        <row r="36457">
          <cell r="A36457">
            <v>32320034</v>
          </cell>
          <cell r="B36457" t="str">
            <v>Yes</v>
          </cell>
        </row>
        <row r="36458">
          <cell r="A36458">
            <v>32320473</v>
          </cell>
          <cell r="B36458" t="str">
            <v>Yes</v>
          </cell>
        </row>
        <row r="36459">
          <cell r="A36459">
            <v>34320446</v>
          </cell>
          <cell r="B36459" t="str">
            <v>Yes</v>
          </cell>
        </row>
        <row r="36460">
          <cell r="A36460">
            <v>33251017</v>
          </cell>
          <cell r="B36460" t="str">
            <v>Yes</v>
          </cell>
        </row>
        <row r="36461">
          <cell r="A36461">
            <v>33160245</v>
          </cell>
          <cell r="B36461" t="str">
            <v>Yes</v>
          </cell>
        </row>
        <row r="36462">
          <cell r="A36462">
            <v>34110042</v>
          </cell>
          <cell r="B36462" t="str">
            <v>Yes</v>
          </cell>
        </row>
        <row r="36463">
          <cell r="A36463">
            <v>34310011</v>
          </cell>
          <cell r="B36463" t="str">
            <v>Yes</v>
          </cell>
        </row>
        <row r="36464">
          <cell r="A36464">
            <v>33250127</v>
          </cell>
          <cell r="B36464" t="str">
            <v>Yes</v>
          </cell>
        </row>
        <row r="36465">
          <cell r="A36465">
            <v>32320515</v>
          </cell>
          <cell r="B36465" t="str">
            <v>Yes</v>
          </cell>
        </row>
        <row r="36466">
          <cell r="A36466">
            <v>32410428</v>
          </cell>
          <cell r="B36466" t="str">
            <v>Yes</v>
          </cell>
        </row>
        <row r="36467">
          <cell r="A36467">
            <v>32320890</v>
          </cell>
          <cell r="B36467" t="str">
            <v>Yes</v>
          </cell>
        </row>
        <row r="36468">
          <cell r="A36468">
            <v>32420017</v>
          </cell>
          <cell r="B36468" t="str">
            <v>Yes</v>
          </cell>
        </row>
        <row r="36469">
          <cell r="A36469">
            <v>34320373</v>
          </cell>
          <cell r="B36469" t="str">
            <v>Yes</v>
          </cell>
        </row>
        <row r="36470">
          <cell r="A36470">
            <v>34320355</v>
          </cell>
          <cell r="B36470" t="str">
            <v>Yes</v>
          </cell>
        </row>
        <row r="36471">
          <cell r="A36471">
            <v>32320081</v>
          </cell>
          <cell r="B36471" t="str">
            <v>Yes</v>
          </cell>
        </row>
        <row r="36472">
          <cell r="A36472">
            <v>32220107</v>
          </cell>
          <cell r="B36472" t="str">
            <v>Yes</v>
          </cell>
        </row>
        <row r="36473">
          <cell r="A36473">
            <v>37360130</v>
          </cell>
          <cell r="B36473" t="str">
            <v>Yes</v>
          </cell>
        </row>
        <row r="36474">
          <cell r="A36474">
            <v>34320446</v>
          </cell>
          <cell r="B36474" t="str">
            <v>Yes</v>
          </cell>
        </row>
        <row r="36475">
          <cell r="A36475">
            <v>32320035</v>
          </cell>
          <cell r="B36475" t="str">
            <v>Yes</v>
          </cell>
        </row>
        <row r="36476">
          <cell r="A36476">
            <v>32320035</v>
          </cell>
          <cell r="B36476" t="str">
            <v>Yes</v>
          </cell>
        </row>
        <row r="36477">
          <cell r="A36477">
            <v>37230171</v>
          </cell>
          <cell r="B36477" t="str">
            <v>Yes</v>
          </cell>
        </row>
        <row r="36478">
          <cell r="A36478">
            <v>32320070</v>
          </cell>
          <cell r="B36478" t="str">
            <v>Yes</v>
          </cell>
        </row>
        <row r="36479">
          <cell r="A36479">
            <v>34310011</v>
          </cell>
          <cell r="B36479" t="str">
            <v>Yes</v>
          </cell>
        </row>
        <row r="36480">
          <cell r="A36480">
            <v>32320577</v>
          </cell>
          <cell r="B36480" t="str">
            <v>Yes</v>
          </cell>
        </row>
        <row r="36481">
          <cell r="A36481">
            <v>34320002</v>
          </cell>
          <cell r="B36481" t="str">
            <v>Yes</v>
          </cell>
        </row>
        <row r="36482">
          <cell r="A36482">
            <v>32320085</v>
          </cell>
          <cell r="B36482" t="str">
            <v>Yes</v>
          </cell>
        </row>
        <row r="36483">
          <cell r="A36483">
            <v>36120114</v>
          </cell>
          <cell r="B36483" t="str">
            <v>Yes</v>
          </cell>
        </row>
        <row r="36484">
          <cell r="A36484">
            <v>33221073</v>
          </cell>
          <cell r="B36484" t="str">
            <v>Yes</v>
          </cell>
        </row>
        <row r="36485">
          <cell r="A36485">
            <v>31110121</v>
          </cell>
          <cell r="B36485" t="str">
            <v>Yes</v>
          </cell>
        </row>
        <row r="36486">
          <cell r="A36486">
            <v>34130012</v>
          </cell>
          <cell r="B36486" t="str">
            <v>Yes</v>
          </cell>
        </row>
        <row r="36487">
          <cell r="A36487">
            <v>34320377</v>
          </cell>
          <cell r="B36487" t="str">
            <v>Yes</v>
          </cell>
        </row>
        <row r="36488">
          <cell r="A36488">
            <v>35130447</v>
          </cell>
          <cell r="B36488" t="str">
            <v>Yes</v>
          </cell>
        </row>
        <row r="36489">
          <cell r="A36489">
            <v>33221073</v>
          </cell>
          <cell r="B36489" t="str">
            <v>Yes</v>
          </cell>
        </row>
        <row r="36490">
          <cell r="A36490">
            <v>32320922</v>
          </cell>
          <cell r="B36490" t="str">
            <v>Yes</v>
          </cell>
        </row>
        <row r="36491">
          <cell r="A36491">
            <v>32320035</v>
          </cell>
          <cell r="B36491" t="str">
            <v>Yes</v>
          </cell>
        </row>
        <row r="36492">
          <cell r="A36492">
            <v>34320378</v>
          </cell>
          <cell r="B36492" t="str">
            <v>Yes</v>
          </cell>
        </row>
        <row r="36493">
          <cell r="A36493">
            <v>37360111</v>
          </cell>
          <cell r="B36493" t="str">
            <v>Yes</v>
          </cell>
        </row>
        <row r="36494">
          <cell r="A36494">
            <v>34211056</v>
          </cell>
          <cell r="B36494" t="str">
            <v>Yes</v>
          </cell>
        </row>
        <row r="36495">
          <cell r="A36495">
            <v>37360008</v>
          </cell>
          <cell r="B36495" t="str">
            <v>Yes</v>
          </cell>
        </row>
        <row r="36496">
          <cell r="A36496">
            <v>37140173</v>
          </cell>
          <cell r="B36496" t="str">
            <v>Yes</v>
          </cell>
        </row>
        <row r="36497">
          <cell r="A36497">
            <v>34210060</v>
          </cell>
          <cell r="B36497" t="str">
            <v>Yes</v>
          </cell>
        </row>
        <row r="36498">
          <cell r="A36498">
            <v>35220134</v>
          </cell>
          <cell r="B36498" t="str">
            <v>Yes</v>
          </cell>
        </row>
        <row r="36499">
          <cell r="A36499">
            <v>33221073</v>
          </cell>
          <cell r="B36499" t="str">
            <v>Yes</v>
          </cell>
        </row>
        <row r="36500">
          <cell r="A36500">
            <v>37360050</v>
          </cell>
          <cell r="B36500" t="str">
            <v>Yes</v>
          </cell>
        </row>
        <row r="36501">
          <cell r="A36501">
            <v>37360008</v>
          </cell>
          <cell r="B36501" t="str">
            <v>Yes</v>
          </cell>
        </row>
        <row r="36502">
          <cell r="A36502">
            <v>35220214</v>
          </cell>
          <cell r="B36502" t="str">
            <v>Yes</v>
          </cell>
        </row>
        <row r="36503">
          <cell r="A36503">
            <v>32120048</v>
          </cell>
          <cell r="B36503" t="str">
            <v>Yes</v>
          </cell>
        </row>
        <row r="36504">
          <cell r="A36504">
            <v>37360111</v>
          </cell>
          <cell r="B36504" t="str">
            <v>Yes</v>
          </cell>
        </row>
        <row r="36505">
          <cell r="A36505">
            <v>34130012</v>
          </cell>
          <cell r="B36505" t="str">
            <v>Yes</v>
          </cell>
        </row>
        <row r="36506">
          <cell r="A36506">
            <v>37360135</v>
          </cell>
          <cell r="B36506" t="str">
            <v>Yes</v>
          </cell>
        </row>
        <row r="36507">
          <cell r="A36507">
            <v>32320224</v>
          </cell>
          <cell r="B36507" t="str">
            <v>Yes</v>
          </cell>
        </row>
        <row r="36508">
          <cell r="A36508">
            <v>34210645</v>
          </cell>
          <cell r="B36508" t="str">
            <v>Yes</v>
          </cell>
        </row>
        <row r="36509">
          <cell r="A36509">
            <v>38320579</v>
          </cell>
          <cell r="B36509" t="str">
            <v>Yes</v>
          </cell>
        </row>
        <row r="36510">
          <cell r="A36510">
            <v>32320488</v>
          </cell>
          <cell r="B36510" t="str">
            <v>Yes</v>
          </cell>
        </row>
        <row r="36511">
          <cell r="A36511">
            <v>34210533</v>
          </cell>
          <cell r="B36511" t="str">
            <v>Yes</v>
          </cell>
        </row>
        <row r="36512">
          <cell r="A36512">
            <v>38320579</v>
          </cell>
          <cell r="B36512" t="str">
            <v>Yes</v>
          </cell>
        </row>
        <row r="36513">
          <cell r="A36513">
            <v>34320446</v>
          </cell>
          <cell r="B36513" t="str">
            <v>Yes</v>
          </cell>
        </row>
        <row r="36514">
          <cell r="A36514">
            <v>34340088</v>
          </cell>
          <cell r="B36514" t="str">
            <v>Yes</v>
          </cell>
        </row>
        <row r="36515">
          <cell r="A36515">
            <v>36120114</v>
          </cell>
          <cell r="B36515" t="str">
            <v>Yes</v>
          </cell>
        </row>
        <row r="36516">
          <cell r="A36516">
            <v>34211056</v>
          </cell>
          <cell r="B36516" t="str">
            <v>Yes</v>
          </cell>
        </row>
        <row r="36517">
          <cell r="A36517">
            <v>32320372</v>
          </cell>
          <cell r="B36517" t="str">
            <v>Yes</v>
          </cell>
        </row>
        <row r="36518">
          <cell r="A36518">
            <v>34210533</v>
          </cell>
          <cell r="B36518" t="str">
            <v>Yes</v>
          </cell>
        </row>
        <row r="36519">
          <cell r="A36519">
            <v>37330148</v>
          </cell>
          <cell r="B36519" t="str">
            <v>Yes</v>
          </cell>
        </row>
        <row r="36520">
          <cell r="A36520">
            <v>32220370</v>
          </cell>
          <cell r="B36520" t="str">
            <v>Yes</v>
          </cell>
        </row>
        <row r="36521">
          <cell r="A36521">
            <v>37330189</v>
          </cell>
          <cell r="B36521" t="str">
            <v>Yes</v>
          </cell>
        </row>
        <row r="36522">
          <cell r="A36522">
            <v>32320008</v>
          </cell>
          <cell r="B36522" t="str">
            <v>Yes</v>
          </cell>
        </row>
        <row r="36523">
          <cell r="A36523">
            <v>31310831</v>
          </cell>
          <cell r="B36523" t="str">
            <v>Yes</v>
          </cell>
        </row>
        <row r="36524">
          <cell r="A36524">
            <v>32320488</v>
          </cell>
          <cell r="B36524" t="str">
            <v>Yes</v>
          </cell>
        </row>
        <row r="36525">
          <cell r="A36525">
            <v>34310010</v>
          </cell>
          <cell r="B36525" t="str">
            <v>Yes</v>
          </cell>
        </row>
        <row r="36526">
          <cell r="A36526">
            <v>37230062</v>
          </cell>
          <cell r="B36526" t="str">
            <v>Yes</v>
          </cell>
        </row>
        <row r="36527">
          <cell r="A36527">
            <v>37330148</v>
          </cell>
          <cell r="B36527" t="str">
            <v>Yes</v>
          </cell>
        </row>
        <row r="36528">
          <cell r="A36528">
            <v>32210190</v>
          </cell>
          <cell r="B36528" t="str">
            <v>Yes</v>
          </cell>
        </row>
        <row r="36529">
          <cell r="A36529">
            <v>32210170</v>
          </cell>
          <cell r="B36529" t="str">
            <v>Yes</v>
          </cell>
        </row>
        <row r="36530">
          <cell r="A36530">
            <v>31310065</v>
          </cell>
          <cell r="B36530" t="str">
            <v>Yes</v>
          </cell>
        </row>
        <row r="36531">
          <cell r="A36531">
            <v>33160242</v>
          </cell>
          <cell r="B36531" t="str">
            <v>Yes</v>
          </cell>
        </row>
        <row r="36532">
          <cell r="A36532">
            <v>37330189</v>
          </cell>
          <cell r="B36532" t="str">
            <v>Yes</v>
          </cell>
        </row>
        <row r="36533">
          <cell r="A36533">
            <v>38320243</v>
          </cell>
          <cell r="B36533" t="str">
            <v>Yes</v>
          </cell>
        </row>
        <row r="36534">
          <cell r="A36534">
            <v>31140013</v>
          </cell>
          <cell r="B36534" t="str">
            <v>Yes</v>
          </cell>
        </row>
        <row r="36535">
          <cell r="A36535">
            <v>31310065</v>
          </cell>
          <cell r="B36535" t="str">
            <v>Yes</v>
          </cell>
        </row>
        <row r="36536">
          <cell r="A36536">
            <v>32320056</v>
          </cell>
          <cell r="B36536" t="str">
            <v>Yes</v>
          </cell>
        </row>
        <row r="36537">
          <cell r="A36537">
            <v>38330032</v>
          </cell>
          <cell r="B36537" t="str">
            <v>Yes</v>
          </cell>
        </row>
        <row r="36538">
          <cell r="A36538">
            <v>38320243</v>
          </cell>
          <cell r="B36538" t="str">
            <v>Yes</v>
          </cell>
        </row>
        <row r="36539">
          <cell r="A36539">
            <v>32320630</v>
          </cell>
          <cell r="B36539" t="str">
            <v>Yes</v>
          </cell>
        </row>
        <row r="36540">
          <cell r="A36540">
            <v>35620089</v>
          </cell>
          <cell r="B36540" t="str">
            <v>Yes</v>
          </cell>
        </row>
        <row r="36541">
          <cell r="A36541">
            <v>32320329</v>
          </cell>
          <cell r="B36541" t="str">
            <v>Yes</v>
          </cell>
        </row>
        <row r="36542">
          <cell r="A36542">
            <v>35220614</v>
          </cell>
          <cell r="B36542" t="str">
            <v>Yes</v>
          </cell>
        </row>
        <row r="36543">
          <cell r="A36543">
            <v>32320035</v>
          </cell>
          <cell r="B36543" t="str">
            <v>Yes</v>
          </cell>
        </row>
        <row r="36544">
          <cell r="A36544">
            <v>32111358</v>
          </cell>
          <cell r="B36544" t="str">
            <v>Yes</v>
          </cell>
        </row>
        <row r="36545">
          <cell r="A36545">
            <v>33230008</v>
          </cell>
          <cell r="B36545" t="str">
            <v>Yes</v>
          </cell>
        </row>
        <row r="36546">
          <cell r="A36546">
            <v>33230008</v>
          </cell>
          <cell r="B36546" t="str">
            <v>Yes</v>
          </cell>
        </row>
        <row r="36547">
          <cell r="A36547">
            <v>32320139</v>
          </cell>
          <cell r="B36547" t="str">
            <v>Yes</v>
          </cell>
        </row>
        <row r="36548">
          <cell r="A36548">
            <v>38320243</v>
          </cell>
          <cell r="B36548" t="str">
            <v>Yes</v>
          </cell>
        </row>
        <row r="36549">
          <cell r="A36549">
            <v>34610032</v>
          </cell>
          <cell r="B36549" t="str">
            <v>Yes</v>
          </cell>
        </row>
        <row r="36550">
          <cell r="A36550">
            <v>35620089</v>
          </cell>
          <cell r="B36550" t="str">
            <v>Yes</v>
          </cell>
        </row>
        <row r="36551">
          <cell r="A36551">
            <v>37360345</v>
          </cell>
          <cell r="B36551" t="str">
            <v>Yes</v>
          </cell>
        </row>
        <row r="36552">
          <cell r="A36552">
            <v>34610131</v>
          </cell>
          <cell r="B36552" t="str">
            <v>Yes</v>
          </cell>
        </row>
        <row r="36553">
          <cell r="A36553">
            <v>38330032</v>
          </cell>
          <cell r="B36553" t="str">
            <v>Yes</v>
          </cell>
        </row>
        <row r="36554">
          <cell r="A36554">
            <v>38110592</v>
          </cell>
          <cell r="B36554" t="str">
            <v>Yes</v>
          </cell>
        </row>
        <row r="36555">
          <cell r="A36555">
            <v>32320560</v>
          </cell>
          <cell r="B36555" t="str">
            <v>Yes</v>
          </cell>
        </row>
        <row r="36556">
          <cell r="A36556">
            <v>32310243</v>
          </cell>
          <cell r="B36556" t="str">
            <v>Yes</v>
          </cell>
        </row>
        <row r="36557">
          <cell r="A36557">
            <v>35220614</v>
          </cell>
          <cell r="B36557" t="str">
            <v>Yes</v>
          </cell>
        </row>
        <row r="36558">
          <cell r="A36558">
            <v>34140048</v>
          </cell>
          <cell r="B36558" t="str">
            <v>Yes</v>
          </cell>
        </row>
        <row r="36559">
          <cell r="A36559">
            <v>38320243</v>
          </cell>
          <cell r="B36559" t="str">
            <v>Yes</v>
          </cell>
        </row>
        <row r="36560">
          <cell r="A36560">
            <v>37360041</v>
          </cell>
          <cell r="B36560" t="str">
            <v>Yes</v>
          </cell>
        </row>
        <row r="36561">
          <cell r="A36561">
            <v>34310041</v>
          </cell>
          <cell r="B36561" t="str">
            <v>Yes</v>
          </cell>
        </row>
        <row r="36562">
          <cell r="A36562">
            <v>31330829</v>
          </cell>
          <cell r="B36562" t="str">
            <v>Yes</v>
          </cell>
        </row>
        <row r="36563">
          <cell r="A36563">
            <v>37360345</v>
          </cell>
          <cell r="B36563" t="str">
            <v>Yes</v>
          </cell>
        </row>
        <row r="36564">
          <cell r="A36564">
            <v>35220614</v>
          </cell>
          <cell r="B36564" t="str">
            <v>Yes</v>
          </cell>
        </row>
        <row r="36565">
          <cell r="A36565">
            <v>38110592</v>
          </cell>
          <cell r="B36565" t="str">
            <v>Yes</v>
          </cell>
        </row>
        <row r="36566">
          <cell r="A36566">
            <v>32111217</v>
          </cell>
          <cell r="B36566" t="str">
            <v>Yes</v>
          </cell>
        </row>
        <row r="36567">
          <cell r="A36567">
            <v>32320079</v>
          </cell>
          <cell r="B36567" t="str">
            <v>Yes</v>
          </cell>
        </row>
        <row r="36568">
          <cell r="A36568">
            <v>34431091</v>
          </cell>
          <cell r="B36568" t="str">
            <v>Yes</v>
          </cell>
        </row>
        <row r="36569">
          <cell r="A36569">
            <v>34610129</v>
          </cell>
          <cell r="B36569" t="str">
            <v>Yes</v>
          </cell>
        </row>
        <row r="36570">
          <cell r="A36570">
            <v>32320963</v>
          </cell>
          <cell r="B36570" t="str">
            <v>Yes</v>
          </cell>
        </row>
        <row r="36571">
          <cell r="A36571">
            <v>33250127</v>
          </cell>
          <cell r="B36571" t="str">
            <v>Yes</v>
          </cell>
        </row>
        <row r="36572">
          <cell r="A36572">
            <v>34120169</v>
          </cell>
          <cell r="B36572" t="str">
            <v>Yes</v>
          </cell>
        </row>
        <row r="36573">
          <cell r="A36573">
            <v>35120160</v>
          </cell>
          <cell r="B36573" t="str">
            <v>Yes</v>
          </cell>
        </row>
        <row r="36574">
          <cell r="A36574">
            <v>31310065</v>
          </cell>
          <cell r="B36574" t="str">
            <v>Yes</v>
          </cell>
        </row>
        <row r="36575">
          <cell r="A36575">
            <v>34610123</v>
          </cell>
          <cell r="B36575" t="str">
            <v>Yes</v>
          </cell>
        </row>
        <row r="36576">
          <cell r="A36576">
            <v>38320579</v>
          </cell>
          <cell r="B36576" t="str">
            <v>Yes</v>
          </cell>
        </row>
        <row r="36577">
          <cell r="A36577">
            <v>37370062</v>
          </cell>
          <cell r="B36577" t="str">
            <v>Yes</v>
          </cell>
        </row>
        <row r="36578">
          <cell r="A36578">
            <v>34210527</v>
          </cell>
          <cell r="B36578" t="str">
            <v>Yes</v>
          </cell>
        </row>
        <row r="36579">
          <cell r="A36579">
            <v>32320442</v>
          </cell>
          <cell r="B36579" t="str">
            <v>Yes</v>
          </cell>
        </row>
        <row r="36580">
          <cell r="A36580">
            <v>34310072</v>
          </cell>
          <cell r="B36580" t="str">
            <v>Yes</v>
          </cell>
        </row>
        <row r="36581">
          <cell r="A36581">
            <v>34431091</v>
          </cell>
          <cell r="B36581" t="str">
            <v>Yes</v>
          </cell>
        </row>
        <row r="36582">
          <cell r="A36582">
            <v>35620089</v>
          </cell>
          <cell r="B36582" t="str">
            <v>Yes</v>
          </cell>
        </row>
        <row r="36583">
          <cell r="A36583">
            <v>34320381</v>
          </cell>
          <cell r="B36583" t="str">
            <v>Yes</v>
          </cell>
        </row>
        <row r="36584">
          <cell r="A36584">
            <v>31310065</v>
          </cell>
          <cell r="B36584" t="str">
            <v>Yes</v>
          </cell>
        </row>
        <row r="36585">
          <cell r="A36585">
            <v>34210527</v>
          </cell>
          <cell r="B36585" t="str">
            <v>Yes</v>
          </cell>
        </row>
        <row r="36586">
          <cell r="A36586">
            <v>32120003</v>
          </cell>
          <cell r="B36586" t="str">
            <v>Yes</v>
          </cell>
        </row>
        <row r="36587">
          <cell r="A36587">
            <v>32320079</v>
          </cell>
          <cell r="B36587" t="str">
            <v>Yes</v>
          </cell>
        </row>
        <row r="36588">
          <cell r="A36588">
            <v>38320579</v>
          </cell>
          <cell r="B36588" t="str">
            <v>Yes</v>
          </cell>
        </row>
        <row r="36589">
          <cell r="A36589">
            <v>34610122</v>
          </cell>
          <cell r="B36589" t="str">
            <v>Yes</v>
          </cell>
        </row>
        <row r="36590">
          <cell r="A36590">
            <v>32320598</v>
          </cell>
          <cell r="B36590" t="str">
            <v>Yes</v>
          </cell>
        </row>
        <row r="36591">
          <cell r="A36591">
            <v>34210789</v>
          </cell>
          <cell r="B36591" t="str">
            <v>Yes</v>
          </cell>
        </row>
        <row r="36592">
          <cell r="A36592">
            <v>32320442</v>
          </cell>
          <cell r="B36592" t="str">
            <v>Yes</v>
          </cell>
        </row>
        <row r="36593">
          <cell r="A36593">
            <v>35620089</v>
          </cell>
          <cell r="B36593" t="str">
            <v>Yes</v>
          </cell>
        </row>
        <row r="36594">
          <cell r="A36594">
            <v>38110065</v>
          </cell>
          <cell r="B36594" t="str">
            <v>Yes</v>
          </cell>
        </row>
        <row r="36595">
          <cell r="A36595">
            <v>32320506</v>
          </cell>
          <cell r="B36595" t="str">
            <v>Yes</v>
          </cell>
        </row>
        <row r="36596">
          <cell r="A36596">
            <v>34520399</v>
          </cell>
          <cell r="B36596" t="str">
            <v>Yes</v>
          </cell>
        </row>
        <row r="36597">
          <cell r="A36597">
            <v>32320034</v>
          </cell>
          <cell r="B36597" t="str">
            <v>Yes</v>
          </cell>
        </row>
        <row r="36598">
          <cell r="A36598">
            <v>39310032</v>
          </cell>
          <cell r="B36598" t="str">
            <v>Yes</v>
          </cell>
        </row>
        <row r="36599">
          <cell r="A36599">
            <v>34220049</v>
          </cell>
          <cell r="B36599" t="str">
            <v>Yes</v>
          </cell>
        </row>
        <row r="36600">
          <cell r="A36600">
            <v>38320579</v>
          </cell>
          <cell r="B36600" t="str">
            <v>Yes</v>
          </cell>
        </row>
        <row r="36601">
          <cell r="A36601">
            <v>33160221</v>
          </cell>
          <cell r="B36601" t="str">
            <v>Yes</v>
          </cell>
        </row>
        <row r="36602">
          <cell r="A36602">
            <v>32320356</v>
          </cell>
          <cell r="B36602" t="str">
            <v>Yes</v>
          </cell>
        </row>
        <row r="36603">
          <cell r="A36603">
            <v>32320018</v>
          </cell>
          <cell r="B36603" t="str">
            <v>Yes</v>
          </cell>
        </row>
        <row r="36604">
          <cell r="A36604">
            <v>34431091</v>
          </cell>
          <cell r="B36604" t="str">
            <v>Yes</v>
          </cell>
        </row>
        <row r="36605">
          <cell r="A36605">
            <v>34210504</v>
          </cell>
          <cell r="B36605" t="str">
            <v>Yes</v>
          </cell>
        </row>
        <row r="36606">
          <cell r="A36606">
            <v>31310065</v>
          </cell>
          <cell r="B36606" t="str">
            <v>Yes</v>
          </cell>
        </row>
        <row r="36607">
          <cell r="A36607">
            <v>32320030</v>
          </cell>
          <cell r="B36607" t="str">
            <v>Yes</v>
          </cell>
        </row>
        <row r="36608">
          <cell r="A36608">
            <v>32320035</v>
          </cell>
          <cell r="B36608" t="str">
            <v>Yes</v>
          </cell>
        </row>
        <row r="36609">
          <cell r="A36609">
            <v>32320497</v>
          </cell>
          <cell r="B36609" t="str">
            <v>Yes</v>
          </cell>
        </row>
        <row r="36610">
          <cell r="A36610">
            <v>32320506</v>
          </cell>
          <cell r="B36610" t="str">
            <v>Yes</v>
          </cell>
        </row>
        <row r="36611">
          <cell r="A36611">
            <v>32310021</v>
          </cell>
          <cell r="B36611" t="str">
            <v>Yes</v>
          </cell>
        </row>
        <row r="36612">
          <cell r="A36612">
            <v>38110594</v>
          </cell>
          <cell r="B36612" t="str">
            <v>Yes</v>
          </cell>
        </row>
        <row r="36613">
          <cell r="A36613">
            <v>38110594</v>
          </cell>
          <cell r="B36613" t="str">
            <v>Yes</v>
          </cell>
        </row>
        <row r="36614">
          <cell r="A36614">
            <v>32320888</v>
          </cell>
          <cell r="B36614" t="str">
            <v>Yes</v>
          </cell>
        </row>
        <row r="36615">
          <cell r="A36615">
            <v>32320034</v>
          </cell>
          <cell r="B36615" t="str">
            <v>Yes</v>
          </cell>
        </row>
        <row r="36616">
          <cell r="A36616">
            <v>32130082</v>
          </cell>
          <cell r="B36616" t="str">
            <v>Yes</v>
          </cell>
        </row>
        <row r="36617">
          <cell r="A36617">
            <v>32320598</v>
          </cell>
          <cell r="B36617" t="str">
            <v>Yes</v>
          </cell>
        </row>
        <row r="36618">
          <cell r="A36618">
            <v>31310065</v>
          </cell>
          <cell r="B36618" t="str">
            <v>Yes</v>
          </cell>
        </row>
        <row r="36619">
          <cell r="A36619">
            <v>32330256</v>
          </cell>
          <cell r="B36619" t="str">
            <v>Yes</v>
          </cell>
        </row>
        <row r="36620">
          <cell r="A36620">
            <v>32130305</v>
          </cell>
          <cell r="B36620" t="str">
            <v>Yes</v>
          </cell>
        </row>
        <row r="36621">
          <cell r="A36621">
            <v>38110594</v>
          </cell>
          <cell r="B36621" t="str">
            <v>Yes</v>
          </cell>
        </row>
        <row r="36622">
          <cell r="A36622">
            <v>32130391</v>
          </cell>
          <cell r="B36622" t="str">
            <v>Yes</v>
          </cell>
        </row>
        <row r="36623">
          <cell r="A36623">
            <v>31340050</v>
          </cell>
          <cell r="B36623" t="str">
            <v>Yes</v>
          </cell>
        </row>
        <row r="36624">
          <cell r="A36624">
            <v>31340050</v>
          </cell>
          <cell r="B36624" t="str">
            <v>Yes</v>
          </cell>
        </row>
        <row r="36625">
          <cell r="A36625">
            <v>31340050</v>
          </cell>
          <cell r="B36625" t="str">
            <v>Yes</v>
          </cell>
        </row>
        <row r="36626">
          <cell r="A36626">
            <v>32320034</v>
          </cell>
          <cell r="B36626" t="str">
            <v>Yes</v>
          </cell>
        </row>
        <row r="36627">
          <cell r="A36627">
            <v>38210794</v>
          </cell>
          <cell r="B36627" t="str">
            <v>Yes</v>
          </cell>
        </row>
        <row r="36628">
          <cell r="A36628">
            <v>32320364</v>
          </cell>
          <cell r="B36628" t="str">
            <v>Yes</v>
          </cell>
        </row>
        <row r="36629">
          <cell r="A36629">
            <v>33230332</v>
          </cell>
          <cell r="B36629" t="str">
            <v>Yes</v>
          </cell>
        </row>
        <row r="36630">
          <cell r="A36630">
            <v>32220293</v>
          </cell>
          <cell r="B36630" t="str">
            <v>Yes</v>
          </cell>
        </row>
        <row r="36631">
          <cell r="A36631">
            <v>32320033</v>
          </cell>
          <cell r="B36631" t="str">
            <v>Yes</v>
          </cell>
        </row>
        <row r="36632">
          <cell r="A36632">
            <v>32320080</v>
          </cell>
          <cell r="B36632" t="str">
            <v>Yes</v>
          </cell>
        </row>
        <row r="36633">
          <cell r="A36633">
            <v>31340050</v>
          </cell>
          <cell r="B36633" t="str">
            <v>Yes</v>
          </cell>
        </row>
        <row r="36634">
          <cell r="A36634">
            <v>32430010</v>
          </cell>
          <cell r="B36634" t="str">
            <v>Yes</v>
          </cell>
        </row>
        <row r="36635">
          <cell r="A36635">
            <v>34210504</v>
          </cell>
          <cell r="B36635" t="str">
            <v>Yes</v>
          </cell>
        </row>
        <row r="36636">
          <cell r="A36636">
            <v>32130305</v>
          </cell>
          <cell r="B36636" t="str">
            <v>Yes</v>
          </cell>
        </row>
        <row r="36637">
          <cell r="A36637">
            <v>32320607</v>
          </cell>
          <cell r="B36637" t="str">
            <v>Yes</v>
          </cell>
        </row>
        <row r="36638">
          <cell r="A36638">
            <v>35410029</v>
          </cell>
          <cell r="B36638" t="str">
            <v>Yes</v>
          </cell>
        </row>
        <row r="36639">
          <cell r="A36639">
            <v>33220071</v>
          </cell>
          <cell r="B36639" t="str">
            <v>Yes</v>
          </cell>
        </row>
        <row r="36640">
          <cell r="A36640">
            <v>32220293</v>
          </cell>
          <cell r="B36640" t="str">
            <v>Yes</v>
          </cell>
        </row>
        <row r="36641">
          <cell r="A36641">
            <v>34340630</v>
          </cell>
          <cell r="B36641" t="str">
            <v>Yes</v>
          </cell>
        </row>
        <row r="36642">
          <cell r="A36642">
            <v>32320515</v>
          </cell>
          <cell r="B36642" t="str">
            <v>Yes</v>
          </cell>
        </row>
        <row r="36643">
          <cell r="A36643">
            <v>31340050</v>
          </cell>
          <cell r="B36643" t="str">
            <v>Yes</v>
          </cell>
        </row>
        <row r="36644">
          <cell r="A36644">
            <v>32430010</v>
          </cell>
          <cell r="B36644" t="str">
            <v>Yes</v>
          </cell>
        </row>
        <row r="36645">
          <cell r="A36645">
            <v>38310168</v>
          </cell>
          <cell r="B36645" t="str">
            <v>Yes</v>
          </cell>
        </row>
        <row r="36646">
          <cell r="A36646">
            <v>32130081</v>
          </cell>
          <cell r="B36646" t="str">
            <v>Yes</v>
          </cell>
        </row>
        <row r="36647">
          <cell r="A36647">
            <v>31330051</v>
          </cell>
          <cell r="B36647" t="str">
            <v>Yes</v>
          </cell>
        </row>
        <row r="36648">
          <cell r="A36648">
            <v>34330115</v>
          </cell>
          <cell r="B36648" t="str">
            <v>Yes</v>
          </cell>
        </row>
        <row r="36649">
          <cell r="A36649">
            <v>32320141</v>
          </cell>
          <cell r="B36649" t="str">
            <v>Yes</v>
          </cell>
        </row>
        <row r="36650">
          <cell r="A36650">
            <v>32320141</v>
          </cell>
          <cell r="B36650" t="str">
            <v>Yes</v>
          </cell>
        </row>
        <row r="36651">
          <cell r="A36651">
            <v>32220420</v>
          </cell>
          <cell r="B36651" t="str">
            <v>Yes</v>
          </cell>
        </row>
        <row r="36652">
          <cell r="A36652">
            <v>32330283</v>
          </cell>
          <cell r="B36652" t="str">
            <v>Yes</v>
          </cell>
        </row>
        <row r="36653">
          <cell r="A36653">
            <v>34320027</v>
          </cell>
          <cell r="B36653" t="str">
            <v>Yes</v>
          </cell>
        </row>
        <row r="36654">
          <cell r="A36654">
            <v>32430005</v>
          </cell>
          <cell r="B36654" t="str">
            <v>Yes</v>
          </cell>
        </row>
        <row r="36655">
          <cell r="A36655">
            <v>38310168</v>
          </cell>
          <cell r="B36655" t="str">
            <v>Yes</v>
          </cell>
        </row>
        <row r="36656">
          <cell r="A36656">
            <v>34320027</v>
          </cell>
          <cell r="B36656" t="str">
            <v>Yes</v>
          </cell>
        </row>
        <row r="36657">
          <cell r="A36657">
            <v>32320141</v>
          </cell>
          <cell r="B36657" t="str">
            <v>Yes</v>
          </cell>
        </row>
        <row r="36658">
          <cell r="A36658">
            <v>32330283</v>
          </cell>
          <cell r="B36658" t="str">
            <v>Yes</v>
          </cell>
        </row>
        <row r="36659">
          <cell r="A36659">
            <v>32110271</v>
          </cell>
          <cell r="B36659" t="str">
            <v>Yes</v>
          </cell>
        </row>
        <row r="36660">
          <cell r="A36660">
            <v>35130205</v>
          </cell>
          <cell r="B36660" t="str">
            <v>Yes</v>
          </cell>
        </row>
        <row r="36661">
          <cell r="A36661">
            <v>34620301</v>
          </cell>
          <cell r="B36661" t="str">
            <v>Yes</v>
          </cell>
        </row>
        <row r="36662">
          <cell r="A36662">
            <v>34210789</v>
          </cell>
          <cell r="B36662" t="str">
            <v>Yes</v>
          </cell>
        </row>
        <row r="36663">
          <cell r="A36663">
            <v>34330151</v>
          </cell>
          <cell r="B36663" t="str">
            <v>Yes</v>
          </cell>
        </row>
        <row r="36664">
          <cell r="A36664">
            <v>32110271</v>
          </cell>
          <cell r="B36664" t="str">
            <v>Yes</v>
          </cell>
        </row>
        <row r="36665">
          <cell r="A36665">
            <v>32330165</v>
          </cell>
          <cell r="B36665" t="str">
            <v>Yes</v>
          </cell>
        </row>
        <row r="36666">
          <cell r="A36666">
            <v>35220128</v>
          </cell>
          <cell r="B36666" t="str">
            <v>Yes</v>
          </cell>
        </row>
        <row r="36667">
          <cell r="A36667">
            <v>37370031</v>
          </cell>
          <cell r="B36667" t="str">
            <v>Yes</v>
          </cell>
        </row>
        <row r="36668">
          <cell r="A36668">
            <v>38310168</v>
          </cell>
          <cell r="B36668" t="str">
            <v>Yes</v>
          </cell>
        </row>
        <row r="36669">
          <cell r="A36669">
            <v>32430019</v>
          </cell>
          <cell r="B36669" t="str">
            <v>Yes</v>
          </cell>
        </row>
        <row r="36670">
          <cell r="A36670">
            <v>34310072</v>
          </cell>
          <cell r="B36670" t="str">
            <v>Yes</v>
          </cell>
        </row>
        <row r="36671">
          <cell r="A36671">
            <v>32330761</v>
          </cell>
          <cell r="B36671" t="str">
            <v>Yes</v>
          </cell>
        </row>
        <row r="36672">
          <cell r="A36672">
            <v>32310112</v>
          </cell>
          <cell r="B36672" t="str">
            <v>Yes</v>
          </cell>
        </row>
        <row r="36673">
          <cell r="A36673">
            <v>32330274</v>
          </cell>
          <cell r="B36673" t="str">
            <v>Yes</v>
          </cell>
        </row>
        <row r="36674">
          <cell r="A36674">
            <v>31130060</v>
          </cell>
          <cell r="B36674" t="str">
            <v>Yes</v>
          </cell>
        </row>
        <row r="36675">
          <cell r="A36675">
            <v>36410318</v>
          </cell>
          <cell r="B36675" t="str">
            <v>Yes</v>
          </cell>
        </row>
        <row r="36676">
          <cell r="A36676">
            <v>38110101</v>
          </cell>
          <cell r="B36676" t="str">
            <v>Yes</v>
          </cell>
        </row>
        <row r="36677">
          <cell r="A36677">
            <v>32430019</v>
          </cell>
          <cell r="B36677" t="str">
            <v>Yes</v>
          </cell>
        </row>
        <row r="36678">
          <cell r="A36678">
            <v>32310112</v>
          </cell>
          <cell r="B36678" t="str">
            <v>Yes</v>
          </cell>
        </row>
        <row r="36679">
          <cell r="A36679">
            <v>32131045</v>
          </cell>
          <cell r="B36679" t="str">
            <v>Yes</v>
          </cell>
        </row>
        <row r="36680">
          <cell r="A36680">
            <v>31260020</v>
          </cell>
          <cell r="B36680" t="str">
            <v>Yes</v>
          </cell>
        </row>
        <row r="36681">
          <cell r="A36681">
            <v>32210161</v>
          </cell>
          <cell r="B36681" t="str">
            <v>Yes</v>
          </cell>
        </row>
        <row r="36682">
          <cell r="A36682">
            <v>34210535</v>
          </cell>
          <cell r="B36682" t="str">
            <v>Yes</v>
          </cell>
        </row>
        <row r="36683">
          <cell r="A36683">
            <v>32320449</v>
          </cell>
          <cell r="B36683" t="str">
            <v>Yes</v>
          </cell>
        </row>
        <row r="36684">
          <cell r="A36684">
            <v>34620098</v>
          </cell>
          <cell r="B36684" t="str">
            <v>Yes</v>
          </cell>
        </row>
        <row r="36685">
          <cell r="A36685">
            <v>32120008</v>
          </cell>
          <cell r="B36685" t="str">
            <v>Yes</v>
          </cell>
        </row>
        <row r="36686">
          <cell r="A36686">
            <v>32320523</v>
          </cell>
          <cell r="B36686" t="str">
            <v>Yes</v>
          </cell>
        </row>
        <row r="36687">
          <cell r="A36687">
            <v>34620301</v>
          </cell>
          <cell r="B36687" t="str">
            <v>Yes</v>
          </cell>
        </row>
        <row r="36688">
          <cell r="A36688">
            <v>32430005</v>
          </cell>
          <cell r="B36688" t="str">
            <v>Yes</v>
          </cell>
        </row>
        <row r="36689">
          <cell r="A36689">
            <v>33220154</v>
          </cell>
          <cell r="B36689" t="str">
            <v>Yes</v>
          </cell>
        </row>
        <row r="36690">
          <cell r="A36690">
            <v>32220067</v>
          </cell>
          <cell r="B36690" t="str">
            <v>Yes</v>
          </cell>
        </row>
        <row r="36691">
          <cell r="A36691">
            <v>32320480</v>
          </cell>
          <cell r="B36691" t="str">
            <v>Yes</v>
          </cell>
        </row>
        <row r="36692">
          <cell r="A36692">
            <v>31340062</v>
          </cell>
          <cell r="B36692" t="str">
            <v>Yes</v>
          </cell>
        </row>
        <row r="36693">
          <cell r="A36693">
            <v>32330274</v>
          </cell>
          <cell r="B36693" t="str">
            <v>Yes</v>
          </cell>
        </row>
        <row r="36694">
          <cell r="A36694">
            <v>34210535</v>
          </cell>
          <cell r="B36694" t="str">
            <v>Yes</v>
          </cell>
        </row>
        <row r="36695">
          <cell r="A36695">
            <v>32120008</v>
          </cell>
          <cell r="B36695" t="str">
            <v>Yes</v>
          </cell>
        </row>
        <row r="36696">
          <cell r="A36696">
            <v>34620301</v>
          </cell>
          <cell r="B36696" t="str">
            <v>Yes</v>
          </cell>
        </row>
        <row r="36697">
          <cell r="A36697">
            <v>32320619</v>
          </cell>
          <cell r="B36697" t="str">
            <v>Yes</v>
          </cell>
        </row>
        <row r="36698">
          <cell r="A36698">
            <v>32131308</v>
          </cell>
          <cell r="B36698" t="str">
            <v>Yes</v>
          </cell>
        </row>
        <row r="36699">
          <cell r="A36699">
            <v>32220067</v>
          </cell>
          <cell r="B36699" t="str">
            <v>Yes</v>
          </cell>
        </row>
        <row r="36700">
          <cell r="A36700">
            <v>34310002</v>
          </cell>
          <cell r="B36700" t="str">
            <v>Yes</v>
          </cell>
        </row>
        <row r="36701">
          <cell r="A36701">
            <v>36410328</v>
          </cell>
          <cell r="B36701" t="str">
            <v>Yes</v>
          </cell>
        </row>
        <row r="36702">
          <cell r="A36702">
            <v>34210535</v>
          </cell>
          <cell r="B36702" t="str">
            <v>Yes</v>
          </cell>
        </row>
        <row r="36703">
          <cell r="A36703">
            <v>32320017</v>
          </cell>
          <cell r="B36703" t="str">
            <v>Yes</v>
          </cell>
        </row>
        <row r="36704">
          <cell r="A36704">
            <v>32120008</v>
          </cell>
          <cell r="B36704" t="str">
            <v>Yes</v>
          </cell>
        </row>
        <row r="36705">
          <cell r="A36705">
            <v>31220019</v>
          </cell>
          <cell r="B36705" t="str">
            <v>Yes</v>
          </cell>
        </row>
        <row r="36706">
          <cell r="A36706">
            <v>32110264</v>
          </cell>
          <cell r="B36706" t="str">
            <v>Yes</v>
          </cell>
        </row>
        <row r="36707">
          <cell r="A36707">
            <v>32130950</v>
          </cell>
          <cell r="B36707" t="str">
            <v>Yes</v>
          </cell>
        </row>
        <row r="36708">
          <cell r="A36708">
            <v>34620301</v>
          </cell>
          <cell r="B36708" t="str">
            <v>Yes</v>
          </cell>
        </row>
        <row r="36709">
          <cell r="A36709">
            <v>34330093</v>
          </cell>
          <cell r="B36709" t="str">
            <v>Yes</v>
          </cell>
        </row>
        <row r="36710">
          <cell r="A36710">
            <v>32330677</v>
          </cell>
          <cell r="B36710" t="str">
            <v>Yes</v>
          </cell>
        </row>
        <row r="36711">
          <cell r="A36711">
            <v>32110161</v>
          </cell>
          <cell r="B36711" t="str">
            <v>Yes</v>
          </cell>
        </row>
        <row r="36712">
          <cell r="A36712">
            <v>32130357</v>
          </cell>
          <cell r="B36712" t="str">
            <v>Yes</v>
          </cell>
        </row>
        <row r="36713">
          <cell r="A36713">
            <v>32120242</v>
          </cell>
          <cell r="B36713" t="str">
            <v>Yes</v>
          </cell>
        </row>
        <row r="36714">
          <cell r="A36714">
            <v>32320069</v>
          </cell>
          <cell r="B36714" t="str">
            <v>Yes</v>
          </cell>
        </row>
        <row r="36715">
          <cell r="A36715">
            <v>32110269</v>
          </cell>
          <cell r="B36715" t="str">
            <v>Yes</v>
          </cell>
        </row>
        <row r="36716">
          <cell r="A36716">
            <v>32320257</v>
          </cell>
          <cell r="B36716" t="str">
            <v>Yes</v>
          </cell>
        </row>
        <row r="36717">
          <cell r="A36717">
            <v>33160246</v>
          </cell>
          <cell r="B36717" t="str">
            <v>Yes</v>
          </cell>
        </row>
        <row r="36718">
          <cell r="A36718">
            <v>32111357</v>
          </cell>
          <cell r="B36718" t="str">
            <v>Yes</v>
          </cell>
        </row>
        <row r="36719">
          <cell r="A36719">
            <v>32320257</v>
          </cell>
          <cell r="B36719" t="str">
            <v>Yes</v>
          </cell>
        </row>
        <row r="36720">
          <cell r="A36720">
            <v>32111006</v>
          </cell>
          <cell r="B36720" t="str">
            <v>Yes</v>
          </cell>
        </row>
        <row r="36721">
          <cell r="A36721">
            <v>32111232</v>
          </cell>
          <cell r="B36721" t="str">
            <v>Yes</v>
          </cell>
        </row>
        <row r="36722">
          <cell r="A36722">
            <v>32120023</v>
          </cell>
          <cell r="B36722" t="str">
            <v>Yes</v>
          </cell>
        </row>
        <row r="36723">
          <cell r="A36723">
            <v>32320064</v>
          </cell>
          <cell r="B36723" t="str">
            <v>Yes</v>
          </cell>
        </row>
        <row r="36724">
          <cell r="A36724">
            <v>37330194</v>
          </cell>
          <cell r="B36724" t="str">
            <v>Yes</v>
          </cell>
        </row>
        <row r="36725">
          <cell r="A36725">
            <v>38440057</v>
          </cell>
          <cell r="B36725" t="str">
            <v>Yes</v>
          </cell>
        </row>
        <row r="36726">
          <cell r="A36726">
            <v>32120023</v>
          </cell>
          <cell r="B36726" t="str">
            <v>Yes</v>
          </cell>
        </row>
        <row r="36727">
          <cell r="A36727">
            <v>32220067</v>
          </cell>
          <cell r="B36727" t="str">
            <v>Yes</v>
          </cell>
        </row>
        <row r="36728">
          <cell r="A36728">
            <v>34430062</v>
          </cell>
          <cell r="B36728" t="str">
            <v>Yes</v>
          </cell>
        </row>
        <row r="36729">
          <cell r="A36729">
            <v>37330194</v>
          </cell>
          <cell r="B36729" t="str">
            <v>Yes</v>
          </cell>
        </row>
        <row r="36730">
          <cell r="A36730">
            <v>36110078</v>
          </cell>
          <cell r="B36730" t="str">
            <v>Yes</v>
          </cell>
        </row>
        <row r="36731">
          <cell r="A36731">
            <v>34320446</v>
          </cell>
          <cell r="B36731" t="str">
            <v>Yes</v>
          </cell>
        </row>
        <row r="36732">
          <cell r="A36732">
            <v>32320257</v>
          </cell>
          <cell r="B36732" t="str">
            <v>Yes</v>
          </cell>
        </row>
        <row r="36733">
          <cell r="A36733">
            <v>32220067</v>
          </cell>
          <cell r="B36733" t="str">
            <v>Yes</v>
          </cell>
        </row>
        <row r="36734">
          <cell r="A36734">
            <v>33250127</v>
          </cell>
          <cell r="B36734" t="str">
            <v>Yes</v>
          </cell>
        </row>
        <row r="36735">
          <cell r="A36735">
            <v>35220214</v>
          </cell>
          <cell r="B36735" t="str">
            <v>Yes</v>
          </cell>
        </row>
        <row r="36736">
          <cell r="A36736">
            <v>36110154</v>
          </cell>
          <cell r="B36736" t="str">
            <v>Yes</v>
          </cell>
        </row>
        <row r="36737">
          <cell r="A36737">
            <v>38440057</v>
          </cell>
          <cell r="B36737" t="str">
            <v>Yes</v>
          </cell>
        </row>
        <row r="36738">
          <cell r="A36738">
            <v>35410085</v>
          </cell>
          <cell r="B36738" t="str">
            <v>Yes</v>
          </cell>
        </row>
        <row r="36739">
          <cell r="A36739">
            <v>33220556</v>
          </cell>
          <cell r="B36739" t="str">
            <v>Yes</v>
          </cell>
        </row>
        <row r="36740">
          <cell r="A36740">
            <v>32320257</v>
          </cell>
          <cell r="B36740" t="str">
            <v>Yes</v>
          </cell>
        </row>
        <row r="36741">
          <cell r="A36741">
            <v>38320243</v>
          </cell>
          <cell r="B36741" t="str">
            <v>Yes</v>
          </cell>
        </row>
        <row r="36742">
          <cell r="A36742">
            <v>34310041</v>
          </cell>
          <cell r="B36742" t="str">
            <v>Yes</v>
          </cell>
        </row>
        <row r="36743">
          <cell r="A36743">
            <v>34110009</v>
          </cell>
          <cell r="B36743" t="str">
            <v>Yes</v>
          </cell>
        </row>
        <row r="36744">
          <cell r="A36744">
            <v>35220106</v>
          </cell>
          <cell r="B36744" t="str">
            <v>Yes</v>
          </cell>
        </row>
        <row r="36745">
          <cell r="A36745">
            <v>32110250</v>
          </cell>
          <cell r="B36745" t="str">
            <v>Yes</v>
          </cell>
        </row>
        <row r="36746">
          <cell r="A36746">
            <v>38440057</v>
          </cell>
          <cell r="B36746" t="str">
            <v>Yes</v>
          </cell>
        </row>
        <row r="36747">
          <cell r="A36747">
            <v>35120177</v>
          </cell>
          <cell r="B36747" t="str">
            <v>Yes</v>
          </cell>
        </row>
        <row r="36748">
          <cell r="A36748">
            <v>32110265</v>
          </cell>
          <cell r="B36748" t="str">
            <v>Yes</v>
          </cell>
        </row>
        <row r="36749">
          <cell r="A36749">
            <v>35220106</v>
          </cell>
          <cell r="B36749" t="str">
            <v>Yes</v>
          </cell>
        </row>
        <row r="36750">
          <cell r="A36750">
            <v>32210113</v>
          </cell>
          <cell r="B36750" t="str">
            <v>Yes</v>
          </cell>
        </row>
        <row r="36751">
          <cell r="A36751">
            <v>32210287</v>
          </cell>
          <cell r="B36751" t="str">
            <v>Yes</v>
          </cell>
        </row>
        <row r="36752">
          <cell r="A36752">
            <v>38330126</v>
          </cell>
          <cell r="B36752" t="str">
            <v>Yes</v>
          </cell>
        </row>
        <row r="36753">
          <cell r="A36753">
            <v>34420248</v>
          </cell>
          <cell r="B36753" t="str">
            <v>Yes</v>
          </cell>
        </row>
        <row r="36754">
          <cell r="A36754">
            <v>34420248</v>
          </cell>
          <cell r="B36754" t="str">
            <v>Yes</v>
          </cell>
        </row>
        <row r="36755">
          <cell r="A36755">
            <v>34110009</v>
          </cell>
          <cell r="B36755" t="str">
            <v>Yes</v>
          </cell>
        </row>
        <row r="36756">
          <cell r="A36756">
            <v>32110463</v>
          </cell>
          <cell r="B36756" t="str">
            <v>Yes</v>
          </cell>
        </row>
        <row r="36757">
          <cell r="A36757">
            <v>33160237</v>
          </cell>
          <cell r="B36757" t="str">
            <v>Yes</v>
          </cell>
        </row>
        <row r="36758">
          <cell r="A36758">
            <v>32210113</v>
          </cell>
          <cell r="B36758" t="str">
            <v>Yes</v>
          </cell>
        </row>
        <row r="36759">
          <cell r="A36759">
            <v>32111233</v>
          </cell>
          <cell r="B36759" t="str">
            <v>Yes</v>
          </cell>
        </row>
        <row r="36760">
          <cell r="A36760">
            <v>32320257</v>
          </cell>
          <cell r="B36760" t="str">
            <v>Yes</v>
          </cell>
        </row>
        <row r="36761">
          <cell r="A36761">
            <v>34330044</v>
          </cell>
          <cell r="B36761" t="str">
            <v>Yes</v>
          </cell>
        </row>
        <row r="36762">
          <cell r="A36762">
            <v>32210113</v>
          </cell>
          <cell r="B36762" t="str">
            <v>Yes</v>
          </cell>
        </row>
        <row r="36763">
          <cell r="A36763">
            <v>35130300</v>
          </cell>
          <cell r="B36763" t="str">
            <v>Yes</v>
          </cell>
        </row>
        <row r="36764">
          <cell r="A36764">
            <v>33160237</v>
          </cell>
          <cell r="B36764" t="str">
            <v>Yes</v>
          </cell>
        </row>
        <row r="36765">
          <cell r="A36765">
            <v>37420030</v>
          </cell>
          <cell r="B36765" t="str">
            <v>Yes</v>
          </cell>
        </row>
        <row r="36766">
          <cell r="A36766">
            <v>32210113</v>
          </cell>
          <cell r="B36766" t="str">
            <v>Yes</v>
          </cell>
        </row>
        <row r="36767">
          <cell r="A36767">
            <v>32210113</v>
          </cell>
          <cell r="B36767" t="str">
            <v>Yes</v>
          </cell>
        </row>
        <row r="36768">
          <cell r="A36768">
            <v>32430136</v>
          </cell>
          <cell r="B36768" t="str">
            <v>Yes</v>
          </cell>
        </row>
        <row r="36769">
          <cell r="A36769">
            <v>33160237</v>
          </cell>
          <cell r="B36769" t="str">
            <v>Yes</v>
          </cell>
        </row>
        <row r="36770">
          <cell r="A36770">
            <v>32320905</v>
          </cell>
          <cell r="B36770" t="str">
            <v>Yes</v>
          </cell>
        </row>
        <row r="36771">
          <cell r="A36771">
            <v>37330148</v>
          </cell>
          <cell r="B36771" t="str">
            <v>Yes</v>
          </cell>
        </row>
        <row r="36772">
          <cell r="A36772">
            <v>34320027</v>
          </cell>
          <cell r="B36772" t="str">
            <v>Yes</v>
          </cell>
        </row>
        <row r="36773">
          <cell r="A36773">
            <v>32220067</v>
          </cell>
          <cell r="B36773" t="str">
            <v>Yes</v>
          </cell>
        </row>
        <row r="36774">
          <cell r="A36774">
            <v>32430136</v>
          </cell>
          <cell r="B36774" t="str">
            <v>Yes</v>
          </cell>
        </row>
        <row r="36775">
          <cell r="A36775">
            <v>32210017</v>
          </cell>
          <cell r="B36775" t="str">
            <v>Yes</v>
          </cell>
        </row>
        <row r="36776">
          <cell r="A36776">
            <v>32220067</v>
          </cell>
          <cell r="B36776" t="str">
            <v>Yes</v>
          </cell>
        </row>
        <row r="36777">
          <cell r="A36777">
            <v>36410082</v>
          </cell>
          <cell r="B36777" t="str">
            <v>Yes</v>
          </cell>
        </row>
        <row r="36778">
          <cell r="A36778">
            <v>32210125</v>
          </cell>
          <cell r="B36778" t="str">
            <v>Yes</v>
          </cell>
        </row>
        <row r="36779">
          <cell r="A36779">
            <v>32130312</v>
          </cell>
          <cell r="B36779" t="str">
            <v>Yes</v>
          </cell>
        </row>
        <row r="36780">
          <cell r="A36780">
            <v>31120487</v>
          </cell>
          <cell r="B36780" t="str">
            <v>Yes</v>
          </cell>
        </row>
        <row r="36781">
          <cell r="A36781">
            <v>37330155</v>
          </cell>
          <cell r="B36781" t="str">
            <v>Yes</v>
          </cell>
        </row>
        <row r="36782">
          <cell r="A36782">
            <v>37330155</v>
          </cell>
          <cell r="B36782" t="str">
            <v>Yes</v>
          </cell>
        </row>
        <row r="36783">
          <cell r="A36783">
            <v>37330155</v>
          </cell>
          <cell r="B36783" t="str">
            <v>Yes</v>
          </cell>
        </row>
        <row r="36784">
          <cell r="A36784">
            <v>37330155</v>
          </cell>
          <cell r="B36784" t="str">
            <v>Yes</v>
          </cell>
        </row>
        <row r="36785">
          <cell r="A36785">
            <v>37330155</v>
          </cell>
          <cell r="B36785" t="str">
            <v>Yes</v>
          </cell>
        </row>
        <row r="36786">
          <cell r="A36786">
            <v>37330155</v>
          </cell>
          <cell r="B36786" t="str">
            <v>Yes</v>
          </cell>
        </row>
        <row r="36787">
          <cell r="A36787">
            <v>37330155</v>
          </cell>
          <cell r="B36787" t="str">
            <v>Yes</v>
          </cell>
        </row>
        <row r="36788">
          <cell r="A36788">
            <v>37330155</v>
          </cell>
          <cell r="B36788" t="str">
            <v>Yes</v>
          </cell>
        </row>
        <row r="36789">
          <cell r="A36789">
            <v>37330155</v>
          </cell>
          <cell r="B36789" t="str">
            <v>Yes</v>
          </cell>
        </row>
        <row r="36790">
          <cell r="A36790">
            <v>36410082</v>
          </cell>
          <cell r="B36790" t="str">
            <v>Yes</v>
          </cell>
        </row>
        <row r="36791">
          <cell r="A36791">
            <v>37370052</v>
          </cell>
          <cell r="B36791" t="str">
            <v>Yes</v>
          </cell>
        </row>
        <row r="36792">
          <cell r="A36792">
            <v>32130330</v>
          </cell>
          <cell r="B36792" t="str">
            <v>Yes</v>
          </cell>
        </row>
        <row r="36793">
          <cell r="A36793">
            <v>32210125</v>
          </cell>
          <cell r="B36793" t="str">
            <v>Yes</v>
          </cell>
        </row>
        <row r="36794">
          <cell r="A36794">
            <v>33220090</v>
          </cell>
          <cell r="B36794" t="str">
            <v>Yes</v>
          </cell>
        </row>
        <row r="36795">
          <cell r="A36795">
            <v>37330155</v>
          </cell>
          <cell r="B36795" t="str">
            <v>Yes</v>
          </cell>
        </row>
        <row r="36796">
          <cell r="A36796">
            <v>38460055</v>
          </cell>
          <cell r="B36796" t="str">
            <v>Yes</v>
          </cell>
        </row>
        <row r="36797">
          <cell r="A36797">
            <v>33220090</v>
          </cell>
          <cell r="B36797" t="str">
            <v>Yes</v>
          </cell>
        </row>
        <row r="36798">
          <cell r="A36798">
            <v>33160224</v>
          </cell>
          <cell r="B36798" t="str">
            <v>Yes</v>
          </cell>
        </row>
        <row r="36799">
          <cell r="A36799">
            <v>33220090</v>
          </cell>
          <cell r="B36799" t="str">
            <v>Yes</v>
          </cell>
        </row>
        <row r="36800">
          <cell r="A36800">
            <v>38460107</v>
          </cell>
          <cell r="B36800" t="str">
            <v>Yes</v>
          </cell>
        </row>
        <row r="36801">
          <cell r="A36801">
            <v>31120487</v>
          </cell>
          <cell r="B36801" t="str">
            <v>Yes</v>
          </cell>
        </row>
        <row r="36802">
          <cell r="A36802">
            <v>36410082</v>
          </cell>
          <cell r="B36802" t="str">
            <v>Yes</v>
          </cell>
        </row>
        <row r="36803">
          <cell r="A36803">
            <v>34330614</v>
          </cell>
          <cell r="B36803" t="str">
            <v>Yes</v>
          </cell>
        </row>
        <row r="36804">
          <cell r="A36804">
            <v>36410082</v>
          </cell>
          <cell r="B36804" t="str">
            <v>Yes</v>
          </cell>
        </row>
        <row r="36805">
          <cell r="A36805">
            <v>32330292</v>
          </cell>
          <cell r="B36805" t="str">
            <v>Yes</v>
          </cell>
        </row>
        <row r="36806">
          <cell r="A36806">
            <v>31120542</v>
          </cell>
          <cell r="B36806" t="str">
            <v>Yes</v>
          </cell>
        </row>
        <row r="36807">
          <cell r="A36807">
            <v>33160224</v>
          </cell>
          <cell r="B36807" t="str">
            <v>Yes</v>
          </cell>
        </row>
        <row r="36808">
          <cell r="A36808">
            <v>38430034</v>
          </cell>
          <cell r="B36808" t="str">
            <v>Yes</v>
          </cell>
        </row>
        <row r="36809">
          <cell r="A36809">
            <v>34320027</v>
          </cell>
          <cell r="B36809" t="str">
            <v>Yes</v>
          </cell>
        </row>
        <row r="36810">
          <cell r="A36810">
            <v>38420155</v>
          </cell>
          <cell r="B36810" t="str">
            <v>Yes</v>
          </cell>
        </row>
        <row r="36811">
          <cell r="A36811">
            <v>31120487</v>
          </cell>
          <cell r="B36811" t="str">
            <v>Yes</v>
          </cell>
        </row>
        <row r="36812">
          <cell r="A36812">
            <v>33160398</v>
          </cell>
          <cell r="B36812" t="str">
            <v>Yes</v>
          </cell>
        </row>
        <row r="36813">
          <cell r="A36813">
            <v>33160224</v>
          </cell>
          <cell r="B36813" t="str">
            <v>Yes</v>
          </cell>
        </row>
        <row r="36814">
          <cell r="A36814">
            <v>33160230</v>
          </cell>
          <cell r="B36814" t="str">
            <v>Yes</v>
          </cell>
        </row>
        <row r="36815">
          <cell r="A36815">
            <v>38450011</v>
          </cell>
          <cell r="B36815" t="str">
            <v>Yes</v>
          </cell>
        </row>
        <row r="36816">
          <cell r="A36816">
            <v>31120487</v>
          </cell>
          <cell r="B36816" t="str">
            <v>Yes</v>
          </cell>
        </row>
        <row r="36817">
          <cell r="A36817">
            <v>38420155</v>
          </cell>
          <cell r="B36817" t="str">
            <v>Yes</v>
          </cell>
        </row>
        <row r="36818">
          <cell r="A36818">
            <v>36610147</v>
          </cell>
          <cell r="B36818" t="str">
            <v>Yes</v>
          </cell>
        </row>
        <row r="36819">
          <cell r="A36819">
            <v>36610147</v>
          </cell>
          <cell r="B36819" t="str">
            <v>Yes</v>
          </cell>
        </row>
        <row r="36820">
          <cell r="A36820">
            <v>32120003</v>
          </cell>
          <cell r="B36820" t="str">
            <v>Yes</v>
          </cell>
        </row>
        <row r="36821">
          <cell r="A36821">
            <v>38460055</v>
          </cell>
          <cell r="B36821" t="str">
            <v>Yes</v>
          </cell>
        </row>
        <row r="36822">
          <cell r="A36822">
            <v>38410085</v>
          </cell>
          <cell r="B36822" t="str">
            <v>Yes</v>
          </cell>
        </row>
        <row r="36823">
          <cell r="A36823">
            <v>35620375</v>
          </cell>
          <cell r="B36823" t="str">
            <v>Yes</v>
          </cell>
        </row>
        <row r="36824">
          <cell r="A36824">
            <v>33160238</v>
          </cell>
          <cell r="B36824" t="str">
            <v>Yes</v>
          </cell>
        </row>
        <row r="36825">
          <cell r="A36825">
            <v>34520190</v>
          </cell>
          <cell r="B36825" t="str">
            <v>Yes</v>
          </cell>
        </row>
        <row r="36826">
          <cell r="A36826">
            <v>38430034</v>
          </cell>
          <cell r="B36826" t="str">
            <v>Yes</v>
          </cell>
        </row>
        <row r="36827">
          <cell r="A36827">
            <v>34420060</v>
          </cell>
          <cell r="B36827" t="str">
            <v>Yes</v>
          </cell>
        </row>
        <row r="36828">
          <cell r="A36828">
            <v>32210161</v>
          </cell>
          <cell r="B36828" t="str">
            <v>Yes</v>
          </cell>
        </row>
        <row r="36829">
          <cell r="A36829">
            <v>32110160</v>
          </cell>
          <cell r="B36829" t="str">
            <v>Yes</v>
          </cell>
        </row>
        <row r="36830">
          <cell r="A36830">
            <v>34330057</v>
          </cell>
          <cell r="B36830" t="str">
            <v>Yes</v>
          </cell>
        </row>
        <row r="36831">
          <cell r="A36831">
            <v>33160242</v>
          </cell>
          <cell r="B36831" t="str">
            <v>Yes</v>
          </cell>
        </row>
        <row r="36832">
          <cell r="A36832">
            <v>37330701</v>
          </cell>
          <cell r="B36832" t="str">
            <v>Yes</v>
          </cell>
        </row>
        <row r="36833">
          <cell r="A36833">
            <v>38420137</v>
          </cell>
          <cell r="B36833" t="str">
            <v>Yes</v>
          </cell>
        </row>
        <row r="36834">
          <cell r="A36834">
            <v>38410095</v>
          </cell>
          <cell r="B36834" t="str">
            <v>Yes</v>
          </cell>
        </row>
        <row r="36835">
          <cell r="A36835">
            <v>32130211</v>
          </cell>
          <cell r="B36835" t="str">
            <v>Yes</v>
          </cell>
        </row>
        <row r="36836">
          <cell r="A36836">
            <v>37330701</v>
          </cell>
          <cell r="B36836" t="str">
            <v>Yes</v>
          </cell>
        </row>
        <row r="36837">
          <cell r="A36837">
            <v>38420137</v>
          </cell>
          <cell r="B36837" t="str">
            <v>Yes</v>
          </cell>
        </row>
        <row r="36838">
          <cell r="A36838">
            <v>38110482</v>
          </cell>
          <cell r="B36838" t="str">
            <v>Yes</v>
          </cell>
        </row>
        <row r="36839">
          <cell r="A36839">
            <v>34310706</v>
          </cell>
          <cell r="B36839" t="str">
            <v>Yes</v>
          </cell>
        </row>
        <row r="36840">
          <cell r="A36840">
            <v>32320286</v>
          </cell>
          <cell r="B36840" t="str">
            <v>Yes</v>
          </cell>
        </row>
        <row r="36841">
          <cell r="A36841">
            <v>33250127</v>
          </cell>
          <cell r="B36841" t="str">
            <v>Yes</v>
          </cell>
        </row>
        <row r="36842">
          <cell r="A36842">
            <v>34330057</v>
          </cell>
          <cell r="B36842" t="str">
            <v>Yes</v>
          </cell>
        </row>
        <row r="36843">
          <cell r="A36843">
            <v>34310002</v>
          </cell>
          <cell r="B36843" t="str">
            <v>Yes</v>
          </cell>
        </row>
        <row r="36844">
          <cell r="A36844">
            <v>32330292</v>
          </cell>
          <cell r="B36844" t="str">
            <v>Yes</v>
          </cell>
        </row>
        <row r="36845">
          <cell r="A36845">
            <v>32320837</v>
          </cell>
          <cell r="B36845" t="str">
            <v>Yes</v>
          </cell>
        </row>
        <row r="36846">
          <cell r="A36846">
            <v>32130211</v>
          </cell>
          <cell r="B36846" t="str">
            <v>Yes</v>
          </cell>
        </row>
        <row r="36847">
          <cell r="A36847">
            <v>33250127</v>
          </cell>
          <cell r="B36847" t="str">
            <v>Yes</v>
          </cell>
        </row>
        <row r="36848">
          <cell r="A36848">
            <v>32330292</v>
          </cell>
          <cell r="B36848" t="str">
            <v>Yes</v>
          </cell>
        </row>
        <row r="36849">
          <cell r="A36849">
            <v>34220040</v>
          </cell>
          <cell r="B36849" t="str">
            <v>Yes</v>
          </cell>
        </row>
        <row r="36850">
          <cell r="A36850">
            <v>31120426</v>
          </cell>
          <cell r="B36850" t="str">
            <v>Yes</v>
          </cell>
        </row>
        <row r="36851">
          <cell r="A36851">
            <v>31120426</v>
          </cell>
          <cell r="B36851" t="str">
            <v>Yes</v>
          </cell>
        </row>
        <row r="36852">
          <cell r="A36852">
            <v>31120426</v>
          </cell>
          <cell r="B36852" t="str">
            <v>Yes</v>
          </cell>
        </row>
        <row r="36853">
          <cell r="A36853">
            <v>34340002</v>
          </cell>
          <cell r="B36853" t="str">
            <v>Yes</v>
          </cell>
        </row>
        <row r="36854">
          <cell r="A36854">
            <v>32220293</v>
          </cell>
          <cell r="B36854" t="str">
            <v>Yes</v>
          </cell>
        </row>
        <row r="36855">
          <cell r="A36855">
            <v>32320764</v>
          </cell>
          <cell r="B36855" t="str">
            <v>Yes</v>
          </cell>
        </row>
        <row r="36856">
          <cell r="A36856">
            <v>32320764</v>
          </cell>
          <cell r="B36856" t="str">
            <v>Yes</v>
          </cell>
        </row>
        <row r="36857">
          <cell r="A36857">
            <v>38460100</v>
          </cell>
          <cell r="B36857" t="str">
            <v>Yes</v>
          </cell>
        </row>
        <row r="36858">
          <cell r="A36858">
            <v>37240064</v>
          </cell>
          <cell r="B36858" t="str">
            <v>Yes</v>
          </cell>
        </row>
        <row r="36859">
          <cell r="A36859">
            <v>33230097</v>
          </cell>
          <cell r="B36859" t="str">
            <v>Yes</v>
          </cell>
        </row>
        <row r="36860">
          <cell r="A36860">
            <v>38460100</v>
          </cell>
          <cell r="B36860" t="str">
            <v>Yes</v>
          </cell>
        </row>
        <row r="36861">
          <cell r="A36861">
            <v>38460093</v>
          </cell>
          <cell r="B36861" t="str">
            <v>Yes</v>
          </cell>
        </row>
        <row r="36862">
          <cell r="A36862">
            <v>38410009</v>
          </cell>
          <cell r="B36862" t="str">
            <v>Yes</v>
          </cell>
        </row>
        <row r="36863">
          <cell r="A36863">
            <v>38410009</v>
          </cell>
          <cell r="B36863" t="str">
            <v>Yes</v>
          </cell>
        </row>
        <row r="36864">
          <cell r="A36864">
            <v>37330186</v>
          </cell>
          <cell r="B36864" t="str">
            <v>Yes</v>
          </cell>
        </row>
        <row r="36865">
          <cell r="A36865">
            <v>38430080</v>
          </cell>
          <cell r="B36865" t="str">
            <v>Yes</v>
          </cell>
        </row>
        <row r="36866">
          <cell r="A36866">
            <v>34320331</v>
          </cell>
          <cell r="B36866" t="str">
            <v>Yes</v>
          </cell>
        </row>
        <row r="36867">
          <cell r="A36867">
            <v>34340002</v>
          </cell>
          <cell r="B36867" t="str">
            <v>Yes</v>
          </cell>
        </row>
        <row r="36868">
          <cell r="A36868">
            <v>32320364</v>
          </cell>
          <cell r="B36868" t="str">
            <v>Yes</v>
          </cell>
        </row>
        <row r="36869">
          <cell r="A36869">
            <v>34340002</v>
          </cell>
          <cell r="B36869" t="str">
            <v>Yes</v>
          </cell>
        </row>
        <row r="36870">
          <cell r="A36870">
            <v>35420636</v>
          </cell>
          <cell r="B36870" t="str">
            <v>Yes</v>
          </cell>
        </row>
        <row r="36871">
          <cell r="A36871">
            <v>36110071</v>
          </cell>
          <cell r="B36871" t="str">
            <v>Yes</v>
          </cell>
        </row>
        <row r="36872">
          <cell r="A36872">
            <v>32320890</v>
          </cell>
          <cell r="B36872" t="str">
            <v>Yes</v>
          </cell>
        </row>
        <row r="36873">
          <cell r="A36873">
            <v>38460243</v>
          </cell>
          <cell r="B36873" t="str">
            <v>Yes</v>
          </cell>
        </row>
        <row r="36874">
          <cell r="A36874">
            <v>32320765</v>
          </cell>
          <cell r="B36874" t="str">
            <v>Yes</v>
          </cell>
        </row>
        <row r="36875">
          <cell r="A36875">
            <v>38430080</v>
          </cell>
          <cell r="B36875" t="str">
            <v>Yes</v>
          </cell>
        </row>
        <row r="36876">
          <cell r="A36876">
            <v>38460093</v>
          </cell>
          <cell r="B36876" t="str">
            <v>Yes</v>
          </cell>
        </row>
        <row r="36877">
          <cell r="A36877">
            <v>32320224</v>
          </cell>
          <cell r="B36877" t="str">
            <v>Yes</v>
          </cell>
        </row>
        <row r="36878">
          <cell r="A36878">
            <v>32320389</v>
          </cell>
          <cell r="B36878" t="str">
            <v>Yes</v>
          </cell>
        </row>
        <row r="36879">
          <cell r="A36879">
            <v>32320765</v>
          </cell>
          <cell r="B36879" t="str">
            <v>Yes</v>
          </cell>
        </row>
        <row r="36880">
          <cell r="A36880">
            <v>33150194</v>
          </cell>
          <cell r="B36880" t="str">
            <v>Yes</v>
          </cell>
        </row>
        <row r="36881">
          <cell r="A36881">
            <v>33150194</v>
          </cell>
          <cell r="B36881" t="str">
            <v>Yes</v>
          </cell>
        </row>
        <row r="36882">
          <cell r="A36882">
            <v>32210165</v>
          </cell>
          <cell r="B36882" t="str">
            <v>Yes</v>
          </cell>
        </row>
        <row r="36883">
          <cell r="A36883">
            <v>36110071</v>
          </cell>
          <cell r="B36883" t="str">
            <v>Yes</v>
          </cell>
        </row>
        <row r="36884">
          <cell r="A36884">
            <v>32320278</v>
          </cell>
          <cell r="B36884" t="str">
            <v>Yes</v>
          </cell>
        </row>
        <row r="36885">
          <cell r="A36885">
            <v>33150194</v>
          </cell>
          <cell r="B36885" t="str">
            <v>Yes</v>
          </cell>
        </row>
        <row r="36886">
          <cell r="A36886">
            <v>32210024</v>
          </cell>
          <cell r="B36886" t="str">
            <v>Yes</v>
          </cell>
        </row>
        <row r="36887">
          <cell r="A36887">
            <v>34420502</v>
          </cell>
          <cell r="B36887" t="str">
            <v>Yes</v>
          </cell>
        </row>
        <row r="36888">
          <cell r="A36888">
            <v>32210165</v>
          </cell>
          <cell r="B36888" t="str">
            <v>Yes</v>
          </cell>
        </row>
        <row r="36889">
          <cell r="A36889">
            <v>38470026</v>
          </cell>
          <cell r="B36889" t="str">
            <v>Yes</v>
          </cell>
        </row>
        <row r="36890">
          <cell r="A36890">
            <v>32320765</v>
          </cell>
          <cell r="B36890" t="str">
            <v>Yes</v>
          </cell>
        </row>
        <row r="36891">
          <cell r="A36891">
            <v>35430737</v>
          </cell>
          <cell r="B36891" t="str">
            <v>Yes</v>
          </cell>
        </row>
        <row r="36892">
          <cell r="A36892">
            <v>32210164</v>
          </cell>
          <cell r="B36892" t="str">
            <v>Yes</v>
          </cell>
        </row>
        <row r="36893">
          <cell r="A36893">
            <v>32110133</v>
          </cell>
          <cell r="B36893" t="str">
            <v>Yes</v>
          </cell>
        </row>
        <row r="36894">
          <cell r="A36894">
            <v>38470026</v>
          </cell>
          <cell r="B36894" t="str">
            <v>Yes</v>
          </cell>
        </row>
        <row r="36895">
          <cell r="A36895">
            <v>35430737</v>
          </cell>
          <cell r="B36895" t="str">
            <v>Yes</v>
          </cell>
        </row>
        <row r="36896">
          <cell r="A36896">
            <v>32110133</v>
          </cell>
          <cell r="B36896" t="str">
            <v>Yes</v>
          </cell>
        </row>
        <row r="36897">
          <cell r="A36897">
            <v>33230095</v>
          </cell>
          <cell r="B36897" t="str">
            <v>Yes</v>
          </cell>
        </row>
        <row r="36898">
          <cell r="A36898">
            <v>38320054</v>
          </cell>
          <cell r="B36898" t="str">
            <v>Yes</v>
          </cell>
        </row>
        <row r="36899">
          <cell r="A36899">
            <v>34210638</v>
          </cell>
          <cell r="B36899" t="str">
            <v>Yes</v>
          </cell>
        </row>
        <row r="36900">
          <cell r="A36900">
            <v>34120034</v>
          </cell>
          <cell r="B36900" t="str">
            <v>Yes</v>
          </cell>
        </row>
        <row r="36901">
          <cell r="A36901">
            <v>34210638</v>
          </cell>
          <cell r="B36901" t="str">
            <v>Yes</v>
          </cell>
        </row>
        <row r="36902">
          <cell r="A36902">
            <v>38320054</v>
          </cell>
          <cell r="B36902" t="str">
            <v>Yes</v>
          </cell>
        </row>
        <row r="36903">
          <cell r="A36903">
            <v>38410049</v>
          </cell>
          <cell r="B36903" t="str">
            <v>Yes</v>
          </cell>
        </row>
        <row r="36904">
          <cell r="A36904">
            <v>34120034</v>
          </cell>
          <cell r="B36904" t="str">
            <v>Yes</v>
          </cell>
        </row>
        <row r="36905">
          <cell r="A36905">
            <v>38320054</v>
          </cell>
          <cell r="B36905" t="str">
            <v>Yes</v>
          </cell>
        </row>
        <row r="36906">
          <cell r="A36906">
            <v>38410049</v>
          </cell>
          <cell r="B36906" t="str">
            <v>Yes</v>
          </cell>
        </row>
        <row r="36907">
          <cell r="A36907">
            <v>32110437</v>
          </cell>
          <cell r="B36907" t="str">
            <v>Yes</v>
          </cell>
        </row>
        <row r="36908">
          <cell r="A36908">
            <v>38110110</v>
          </cell>
          <cell r="B36908" t="str">
            <v>Yes</v>
          </cell>
        </row>
        <row r="36909">
          <cell r="A36909">
            <v>32320101</v>
          </cell>
          <cell r="B36909" t="str">
            <v>Yes</v>
          </cell>
        </row>
        <row r="36910">
          <cell r="A36910">
            <v>37220037</v>
          </cell>
          <cell r="B36910" t="str">
            <v>Yes</v>
          </cell>
        </row>
        <row r="36911">
          <cell r="A36911">
            <v>37220037</v>
          </cell>
          <cell r="B36911" t="str">
            <v>Yes</v>
          </cell>
        </row>
        <row r="36912">
          <cell r="A36912">
            <v>34120034</v>
          </cell>
          <cell r="B36912" t="str">
            <v>Yes</v>
          </cell>
        </row>
        <row r="36913">
          <cell r="A36913">
            <v>38470027</v>
          </cell>
          <cell r="B36913" t="str">
            <v>Yes</v>
          </cell>
        </row>
        <row r="36914">
          <cell r="A36914">
            <v>35110008</v>
          </cell>
          <cell r="B36914" t="str">
            <v>Yes</v>
          </cell>
        </row>
        <row r="36915">
          <cell r="A36915">
            <v>32410134</v>
          </cell>
          <cell r="B36915" t="str">
            <v>Yes</v>
          </cell>
        </row>
        <row r="36916">
          <cell r="A36916">
            <v>32410192</v>
          </cell>
          <cell r="B36916" t="str">
            <v>Yes</v>
          </cell>
        </row>
        <row r="36917">
          <cell r="A36917">
            <v>38110110</v>
          </cell>
          <cell r="B36917" t="str">
            <v>Yes</v>
          </cell>
        </row>
        <row r="36918">
          <cell r="A36918">
            <v>35220026</v>
          </cell>
          <cell r="B36918" t="str">
            <v>Yes</v>
          </cell>
        </row>
        <row r="36919">
          <cell r="A36919">
            <v>32320101</v>
          </cell>
          <cell r="B36919" t="str">
            <v>Yes</v>
          </cell>
        </row>
        <row r="36920">
          <cell r="A36920">
            <v>34610128</v>
          </cell>
          <cell r="B36920" t="str">
            <v>Yes</v>
          </cell>
        </row>
        <row r="36921">
          <cell r="A36921">
            <v>33230008</v>
          </cell>
          <cell r="B36921" t="str">
            <v>Yes</v>
          </cell>
        </row>
        <row r="36922">
          <cell r="A36922">
            <v>34120034</v>
          </cell>
          <cell r="B36922" t="str">
            <v>Yes</v>
          </cell>
        </row>
        <row r="36923">
          <cell r="A36923">
            <v>34330420</v>
          </cell>
          <cell r="B36923" t="str">
            <v>Yes</v>
          </cell>
        </row>
        <row r="36924">
          <cell r="A36924">
            <v>38440023</v>
          </cell>
          <cell r="B36924" t="str">
            <v>Yes</v>
          </cell>
        </row>
        <row r="36925">
          <cell r="A36925">
            <v>34610128</v>
          </cell>
          <cell r="B36925" t="str">
            <v>Yes</v>
          </cell>
        </row>
        <row r="36926">
          <cell r="A36926">
            <v>38410082</v>
          </cell>
          <cell r="B36926" t="str">
            <v>Yes</v>
          </cell>
        </row>
        <row r="36927">
          <cell r="A36927">
            <v>38410082</v>
          </cell>
          <cell r="B36927" t="str">
            <v>Yes</v>
          </cell>
        </row>
        <row r="36928">
          <cell r="A36928">
            <v>32110166</v>
          </cell>
          <cell r="B36928" t="str">
            <v>Yes</v>
          </cell>
        </row>
        <row r="36929">
          <cell r="A36929">
            <v>34330420</v>
          </cell>
          <cell r="B36929" t="str">
            <v>Yes</v>
          </cell>
        </row>
        <row r="36930">
          <cell r="A36930">
            <v>38460107</v>
          </cell>
          <cell r="B36930" t="str">
            <v>Yes</v>
          </cell>
        </row>
        <row r="36931">
          <cell r="A36931">
            <v>33230008</v>
          </cell>
          <cell r="B36931" t="str">
            <v>Yes</v>
          </cell>
        </row>
        <row r="36932">
          <cell r="A36932">
            <v>38110360</v>
          </cell>
          <cell r="B36932" t="str">
            <v>Yes</v>
          </cell>
        </row>
        <row r="36933">
          <cell r="A36933">
            <v>35110249</v>
          </cell>
          <cell r="B36933" t="str">
            <v>Yes</v>
          </cell>
        </row>
        <row r="36934">
          <cell r="A36934">
            <v>35220134</v>
          </cell>
          <cell r="B36934" t="str">
            <v>Yes</v>
          </cell>
        </row>
        <row r="36935">
          <cell r="A36935">
            <v>34210634</v>
          </cell>
          <cell r="B36935" t="str">
            <v>Yes</v>
          </cell>
        </row>
        <row r="36936">
          <cell r="A36936">
            <v>32110278</v>
          </cell>
          <cell r="B36936" t="str">
            <v>Yes</v>
          </cell>
        </row>
        <row r="36937">
          <cell r="A36937">
            <v>36130039</v>
          </cell>
          <cell r="B36937" t="str">
            <v>Yes</v>
          </cell>
        </row>
        <row r="36938">
          <cell r="A36938">
            <v>32220067</v>
          </cell>
          <cell r="B36938" t="str">
            <v>Yes</v>
          </cell>
        </row>
        <row r="36939">
          <cell r="A36939">
            <v>32430064</v>
          </cell>
          <cell r="B36939" t="str">
            <v>Yes</v>
          </cell>
        </row>
        <row r="36940">
          <cell r="A36940">
            <v>32430064</v>
          </cell>
          <cell r="B36940" t="str">
            <v>Yes</v>
          </cell>
        </row>
        <row r="36941">
          <cell r="A36941">
            <v>32430064</v>
          </cell>
          <cell r="B36941" t="str">
            <v>Yes</v>
          </cell>
        </row>
        <row r="36942">
          <cell r="A36942">
            <v>34110064</v>
          </cell>
          <cell r="B36942" t="str">
            <v>Yes</v>
          </cell>
        </row>
        <row r="36943">
          <cell r="A36943">
            <v>34220603</v>
          </cell>
          <cell r="B36943" t="str">
            <v>Yes</v>
          </cell>
        </row>
        <row r="36944">
          <cell r="A36944">
            <v>36330076</v>
          </cell>
          <cell r="B36944" t="str">
            <v>Yes</v>
          </cell>
        </row>
        <row r="36945">
          <cell r="A36945">
            <v>38110417</v>
          </cell>
          <cell r="B36945" t="str">
            <v>Yes</v>
          </cell>
        </row>
        <row r="36946">
          <cell r="A36946">
            <v>38110417</v>
          </cell>
          <cell r="B36946" t="str">
            <v>Yes</v>
          </cell>
        </row>
        <row r="36947">
          <cell r="A36947">
            <v>34330140</v>
          </cell>
          <cell r="B36947" t="str">
            <v>Yes</v>
          </cell>
        </row>
        <row r="36948">
          <cell r="A36948">
            <v>32410127</v>
          </cell>
          <cell r="B36948" t="str">
            <v>Yes</v>
          </cell>
        </row>
        <row r="36949">
          <cell r="A36949">
            <v>37360042</v>
          </cell>
          <cell r="B36949" t="str">
            <v>Yes</v>
          </cell>
        </row>
        <row r="36950">
          <cell r="A36950">
            <v>37360042</v>
          </cell>
          <cell r="B36950" t="str">
            <v>Yes</v>
          </cell>
        </row>
        <row r="36951">
          <cell r="A36951">
            <v>37360042</v>
          </cell>
          <cell r="B36951" t="str">
            <v>Yes</v>
          </cell>
        </row>
        <row r="36952">
          <cell r="A36952">
            <v>35110062</v>
          </cell>
          <cell r="B36952" t="str">
            <v>Yes</v>
          </cell>
        </row>
        <row r="36953">
          <cell r="A36953">
            <v>37360042</v>
          </cell>
          <cell r="B36953" t="str">
            <v>Yes</v>
          </cell>
        </row>
        <row r="36954">
          <cell r="A36954">
            <v>38440057</v>
          </cell>
          <cell r="B36954" t="str">
            <v>Yes</v>
          </cell>
        </row>
        <row r="36955">
          <cell r="A36955">
            <v>32410204</v>
          </cell>
          <cell r="B36955" t="str">
            <v>Yes</v>
          </cell>
        </row>
        <row r="36956">
          <cell r="A36956">
            <v>35110062</v>
          </cell>
          <cell r="B36956" t="str">
            <v>Yes</v>
          </cell>
        </row>
        <row r="36957">
          <cell r="A36957">
            <v>35110062</v>
          </cell>
          <cell r="B36957" t="str">
            <v>Yes</v>
          </cell>
        </row>
        <row r="36958">
          <cell r="A36958">
            <v>37420283</v>
          </cell>
          <cell r="B36958" t="str">
            <v>Yes</v>
          </cell>
        </row>
        <row r="36959">
          <cell r="A36959">
            <v>35430317</v>
          </cell>
          <cell r="B36959" t="str">
            <v>Yes</v>
          </cell>
        </row>
        <row r="36960">
          <cell r="A36960">
            <v>35430317</v>
          </cell>
          <cell r="B36960" t="str">
            <v>Yes</v>
          </cell>
        </row>
        <row r="36961">
          <cell r="A36961">
            <v>33130243</v>
          </cell>
          <cell r="B36961" t="str">
            <v>Yes</v>
          </cell>
        </row>
        <row r="36962">
          <cell r="A36962">
            <v>35430317</v>
          </cell>
          <cell r="B36962" t="str">
            <v>Yes</v>
          </cell>
        </row>
        <row r="36963">
          <cell r="A36963">
            <v>34320446</v>
          </cell>
          <cell r="B36963" t="str">
            <v>Yes</v>
          </cell>
        </row>
        <row r="36964">
          <cell r="A36964">
            <v>32410201</v>
          </cell>
          <cell r="B36964" t="str">
            <v>Yes</v>
          </cell>
        </row>
        <row r="36965">
          <cell r="A36965">
            <v>38470027</v>
          </cell>
          <cell r="B36965" t="str">
            <v>Yes</v>
          </cell>
        </row>
        <row r="36966">
          <cell r="A36966">
            <v>38410082</v>
          </cell>
          <cell r="B36966" t="str">
            <v>Yes</v>
          </cell>
        </row>
        <row r="36967">
          <cell r="A36967">
            <v>32430066</v>
          </cell>
          <cell r="B36967" t="str">
            <v>Yes</v>
          </cell>
        </row>
        <row r="36968">
          <cell r="A36968">
            <v>36140037</v>
          </cell>
          <cell r="B36968" t="str">
            <v>Yes</v>
          </cell>
        </row>
        <row r="36969">
          <cell r="A36969">
            <v>33240396</v>
          </cell>
          <cell r="B36969" t="str">
            <v>Yes</v>
          </cell>
        </row>
        <row r="36970">
          <cell r="A36970">
            <v>38110323</v>
          </cell>
          <cell r="B36970" t="str">
            <v>Yes</v>
          </cell>
        </row>
        <row r="36971">
          <cell r="A36971">
            <v>38120307</v>
          </cell>
          <cell r="B36971" t="str">
            <v>Yes</v>
          </cell>
        </row>
        <row r="36972">
          <cell r="A36972">
            <v>34210638</v>
          </cell>
          <cell r="B36972" t="str">
            <v>Yes</v>
          </cell>
        </row>
        <row r="36973">
          <cell r="A36973">
            <v>37330036</v>
          </cell>
          <cell r="B36973" t="str">
            <v>Yes</v>
          </cell>
        </row>
        <row r="36974">
          <cell r="A36974">
            <v>37370247</v>
          </cell>
          <cell r="B36974" t="str">
            <v>Yes</v>
          </cell>
        </row>
        <row r="36975">
          <cell r="A36975">
            <v>38110177</v>
          </cell>
          <cell r="B36975" t="str">
            <v>Yes</v>
          </cell>
        </row>
        <row r="36976">
          <cell r="A36976">
            <v>38110177</v>
          </cell>
          <cell r="B36976" t="str">
            <v>Yes</v>
          </cell>
        </row>
        <row r="36977">
          <cell r="A36977">
            <v>34210638</v>
          </cell>
          <cell r="B36977" t="str">
            <v>Yes</v>
          </cell>
        </row>
        <row r="36978">
          <cell r="A36978">
            <v>34210634</v>
          </cell>
          <cell r="B36978" t="str">
            <v>Yes</v>
          </cell>
        </row>
        <row r="36979">
          <cell r="A36979">
            <v>33230039</v>
          </cell>
          <cell r="B36979" t="str">
            <v>Yes</v>
          </cell>
        </row>
        <row r="36980">
          <cell r="A36980">
            <v>38110133</v>
          </cell>
          <cell r="B36980" t="str">
            <v>Yes</v>
          </cell>
        </row>
        <row r="36981">
          <cell r="A36981">
            <v>37370247</v>
          </cell>
          <cell r="B36981" t="str">
            <v>Yes</v>
          </cell>
        </row>
        <row r="36982">
          <cell r="A36982">
            <v>38110177</v>
          </cell>
          <cell r="B36982" t="str">
            <v>Yes</v>
          </cell>
        </row>
        <row r="36983">
          <cell r="A36983">
            <v>37370247</v>
          </cell>
          <cell r="B36983" t="str">
            <v>Yes</v>
          </cell>
        </row>
        <row r="36984">
          <cell r="A36984">
            <v>37330036</v>
          </cell>
          <cell r="B36984" t="str">
            <v>Yes</v>
          </cell>
        </row>
        <row r="36985">
          <cell r="A36985">
            <v>36140040</v>
          </cell>
          <cell r="B36985" t="str">
            <v>Yes</v>
          </cell>
        </row>
        <row r="36986">
          <cell r="A36986">
            <v>32110075</v>
          </cell>
          <cell r="B36986" t="str">
            <v>Yes</v>
          </cell>
        </row>
        <row r="36987">
          <cell r="A36987">
            <v>32310141</v>
          </cell>
          <cell r="B36987" t="str">
            <v>Yes</v>
          </cell>
        </row>
        <row r="36988">
          <cell r="A36988">
            <v>38410009</v>
          </cell>
          <cell r="B36988" t="str">
            <v>Yes</v>
          </cell>
        </row>
        <row r="36989">
          <cell r="A36989">
            <v>33230039</v>
          </cell>
          <cell r="B36989" t="str">
            <v>Yes</v>
          </cell>
        </row>
        <row r="36990">
          <cell r="A36990">
            <v>32320018</v>
          </cell>
          <cell r="B36990" t="str">
            <v>Yes</v>
          </cell>
        </row>
        <row r="36991">
          <cell r="A36991">
            <v>38110133</v>
          </cell>
          <cell r="B36991" t="str">
            <v>Yes</v>
          </cell>
        </row>
        <row r="36992">
          <cell r="A36992">
            <v>34210634</v>
          </cell>
          <cell r="B36992" t="str">
            <v>Yes</v>
          </cell>
        </row>
        <row r="36993">
          <cell r="A36993">
            <v>32130021</v>
          </cell>
          <cell r="B36993" t="str">
            <v>Yes</v>
          </cell>
        </row>
        <row r="36994">
          <cell r="A36994">
            <v>32410033</v>
          </cell>
          <cell r="B36994" t="str">
            <v>Yes</v>
          </cell>
        </row>
        <row r="36995">
          <cell r="A36995">
            <v>32320323</v>
          </cell>
          <cell r="B36995" t="str">
            <v>Yes</v>
          </cell>
        </row>
        <row r="36996">
          <cell r="A36996">
            <v>34320367</v>
          </cell>
          <cell r="B36996" t="str">
            <v>Yes</v>
          </cell>
        </row>
        <row r="36997">
          <cell r="A36997">
            <v>38110133</v>
          </cell>
          <cell r="B36997" t="str">
            <v>Yes</v>
          </cell>
        </row>
        <row r="36998">
          <cell r="A36998">
            <v>32310141</v>
          </cell>
          <cell r="B36998" t="str">
            <v>Yes</v>
          </cell>
        </row>
        <row r="36999">
          <cell r="A36999">
            <v>38110133</v>
          </cell>
          <cell r="B36999" t="str">
            <v>Yes</v>
          </cell>
        </row>
        <row r="37000">
          <cell r="A37000">
            <v>37370247</v>
          </cell>
          <cell r="B37000" t="str">
            <v>Yes</v>
          </cell>
        </row>
        <row r="37001">
          <cell r="A37001">
            <v>38110133</v>
          </cell>
          <cell r="B37001" t="str">
            <v>Yes</v>
          </cell>
        </row>
        <row r="37002">
          <cell r="A37002">
            <v>34320446</v>
          </cell>
          <cell r="B37002" t="str">
            <v>Yes</v>
          </cell>
        </row>
        <row r="37003">
          <cell r="A37003">
            <v>36120009</v>
          </cell>
          <cell r="B37003" t="str">
            <v>Yes</v>
          </cell>
        </row>
        <row r="37004">
          <cell r="A37004">
            <v>34320367</v>
          </cell>
          <cell r="B37004" t="str">
            <v>Yes</v>
          </cell>
        </row>
        <row r="37005">
          <cell r="A37005">
            <v>36120013</v>
          </cell>
          <cell r="B37005" t="str">
            <v>Yes</v>
          </cell>
        </row>
        <row r="37006">
          <cell r="A37006">
            <v>32310141</v>
          </cell>
          <cell r="B37006" t="str">
            <v>Yes</v>
          </cell>
        </row>
        <row r="37007">
          <cell r="A37007">
            <v>36120009</v>
          </cell>
          <cell r="B37007" t="str">
            <v>Yes</v>
          </cell>
        </row>
        <row r="37008">
          <cell r="A37008">
            <v>34210634</v>
          </cell>
          <cell r="B37008" t="str">
            <v>Yes</v>
          </cell>
        </row>
        <row r="37009">
          <cell r="A37009">
            <v>37340074</v>
          </cell>
          <cell r="B37009" t="str">
            <v>Yes</v>
          </cell>
        </row>
        <row r="37010">
          <cell r="A37010">
            <v>32430260</v>
          </cell>
          <cell r="B37010" t="str">
            <v>Yes</v>
          </cell>
        </row>
        <row r="37011">
          <cell r="A37011">
            <v>34210634</v>
          </cell>
          <cell r="B37011" t="str">
            <v>Yes</v>
          </cell>
        </row>
        <row r="37012">
          <cell r="A37012">
            <v>38110133</v>
          </cell>
          <cell r="B37012" t="str">
            <v>Yes</v>
          </cell>
        </row>
        <row r="37013">
          <cell r="A37013">
            <v>34320446</v>
          </cell>
          <cell r="B37013" t="str">
            <v>Yes</v>
          </cell>
        </row>
        <row r="37014">
          <cell r="A37014">
            <v>35130256</v>
          </cell>
          <cell r="B37014" t="str">
            <v>Yes</v>
          </cell>
        </row>
        <row r="37015">
          <cell r="A37015">
            <v>36110059</v>
          </cell>
          <cell r="B37015" t="str">
            <v>Yes</v>
          </cell>
        </row>
        <row r="37016">
          <cell r="A37016">
            <v>35130300</v>
          </cell>
          <cell r="B37016" t="str">
            <v>Yes</v>
          </cell>
        </row>
        <row r="37017">
          <cell r="A37017">
            <v>36130006</v>
          </cell>
          <cell r="B37017" t="str">
            <v>Yes</v>
          </cell>
        </row>
        <row r="37018">
          <cell r="A37018">
            <v>37340074</v>
          </cell>
          <cell r="B37018" t="str">
            <v>Yes</v>
          </cell>
        </row>
        <row r="37019">
          <cell r="A37019">
            <v>32110463</v>
          </cell>
          <cell r="B37019" t="str">
            <v>Yes</v>
          </cell>
        </row>
        <row r="37020">
          <cell r="A37020">
            <v>36130006</v>
          </cell>
          <cell r="B37020" t="str">
            <v>Yes</v>
          </cell>
        </row>
        <row r="37021">
          <cell r="A37021">
            <v>38410009</v>
          </cell>
          <cell r="B37021" t="str">
            <v>Yes</v>
          </cell>
        </row>
        <row r="37022">
          <cell r="A37022">
            <v>36120011</v>
          </cell>
          <cell r="B37022" t="str">
            <v>Yes</v>
          </cell>
        </row>
        <row r="37023">
          <cell r="A37023">
            <v>34120040</v>
          </cell>
          <cell r="B37023" t="str">
            <v>Yes</v>
          </cell>
        </row>
        <row r="37024">
          <cell r="A37024">
            <v>38410009</v>
          </cell>
          <cell r="B37024" t="str">
            <v>Yes</v>
          </cell>
        </row>
        <row r="37025">
          <cell r="A37025">
            <v>32410192</v>
          </cell>
          <cell r="B37025" t="str">
            <v>Yes</v>
          </cell>
        </row>
        <row r="37026">
          <cell r="A37026">
            <v>35430737</v>
          </cell>
          <cell r="B37026" t="str">
            <v>Yes</v>
          </cell>
        </row>
        <row r="37027">
          <cell r="A37027">
            <v>36120009</v>
          </cell>
          <cell r="B37027" t="str">
            <v>Yes</v>
          </cell>
        </row>
        <row r="37028">
          <cell r="A37028">
            <v>32210170</v>
          </cell>
          <cell r="B37028" t="str">
            <v>Yes</v>
          </cell>
        </row>
        <row r="37029">
          <cell r="A37029">
            <v>36120174</v>
          </cell>
          <cell r="B37029" t="str">
            <v>Yes</v>
          </cell>
        </row>
        <row r="37030">
          <cell r="A37030">
            <v>35130300</v>
          </cell>
          <cell r="B37030" t="str">
            <v>Yes</v>
          </cell>
        </row>
        <row r="37031">
          <cell r="A37031">
            <v>35130300</v>
          </cell>
          <cell r="B37031" t="str">
            <v>Yes</v>
          </cell>
        </row>
        <row r="37032">
          <cell r="A37032">
            <v>36130006</v>
          </cell>
          <cell r="B37032" t="str">
            <v>Yes</v>
          </cell>
        </row>
        <row r="37033">
          <cell r="A37033">
            <v>38110133</v>
          </cell>
          <cell r="B37033" t="str">
            <v>Yes</v>
          </cell>
        </row>
        <row r="37034">
          <cell r="A37034">
            <v>32120036</v>
          </cell>
          <cell r="B37034" t="str">
            <v>Yes</v>
          </cell>
        </row>
        <row r="37035">
          <cell r="A37035">
            <v>35430516</v>
          </cell>
          <cell r="B37035" t="str">
            <v>Yes</v>
          </cell>
        </row>
        <row r="37036">
          <cell r="A37036">
            <v>38110323</v>
          </cell>
          <cell r="B37036" t="str">
            <v>Yes</v>
          </cell>
        </row>
        <row r="37037">
          <cell r="A37037">
            <v>37210028</v>
          </cell>
          <cell r="B37037" t="str">
            <v>Yes</v>
          </cell>
        </row>
        <row r="37038">
          <cell r="A37038">
            <v>35220026</v>
          </cell>
          <cell r="B37038" t="str">
            <v>Yes</v>
          </cell>
        </row>
        <row r="37039">
          <cell r="A37039">
            <v>37240070</v>
          </cell>
          <cell r="B37039" t="str">
            <v>Yes</v>
          </cell>
        </row>
        <row r="37040">
          <cell r="A37040">
            <v>37230116</v>
          </cell>
          <cell r="B37040" t="str">
            <v>Yes</v>
          </cell>
        </row>
        <row r="37041">
          <cell r="A37041">
            <v>37230116</v>
          </cell>
          <cell r="B37041" t="str">
            <v>Yes</v>
          </cell>
        </row>
        <row r="37042">
          <cell r="A37042">
            <v>36130006</v>
          </cell>
          <cell r="B37042" t="str">
            <v>Yes</v>
          </cell>
        </row>
        <row r="37043">
          <cell r="A37043">
            <v>35430020</v>
          </cell>
          <cell r="B37043" t="str">
            <v>Yes</v>
          </cell>
        </row>
        <row r="37044">
          <cell r="A37044">
            <v>34310715</v>
          </cell>
          <cell r="B37044" t="str">
            <v>Yes</v>
          </cell>
        </row>
        <row r="37045">
          <cell r="A37045">
            <v>37330692</v>
          </cell>
          <cell r="B37045" t="str">
            <v>Yes</v>
          </cell>
        </row>
        <row r="37046">
          <cell r="A37046">
            <v>32120097</v>
          </cell>
          <cell r="B37046" t="str">
            <v>Yes</v>
          </cell>
        </row>
        <row r="37047">
          <cell r="A37047">
            <v>36140163</v>
          </cell>
          <cell r="B37047" t="str">
            <v>Yes</v>
          </cell>
        </row>
        <row r="37048">
          <cell r="A37048">
            <v>32110166</v>
          </cell>
          <cell r="B37048" t="str">
            <v>Yes</v>
          </cell>
        </row>
        <row r="37049">
          <cell r="A37049">
            <v>35210902</v>
          </cell>
          <cell r="B37049" t="str">
            <v>Yes</v>
          </cell>
        </row>
        <row r="37050">
          <cell r="A37050">
            <v>37410516</v>
          </cell>
          <cell r="B37050" t="str">
            <v>Yes</v>
          </cell>
        </row>
        <row r="37051">
          <cell r="A37051">
            <v>32410173</v>
          </cell>
          <cell r="B37051" t="str">
            <v>Yes</v>
          </cell>
        </row>
        <row r="37052">
          <cell r="A37052">
            <v>35430020</v>
          </cell>
          <cell r="B37052" t="str">
            <v>Yes</v>
          </cell>
        </row>
        <row r="37053">
          <cell r="A37053">
            <v>31120041</v>
          </cell>
          <cell r="B37053" t="str">
            <v>Yes</v>
          </cell>
        </row>
        <row r="37054">
          <cell r="A37054">
            <v>37330692</v>
          </cell>
          <cell r="B37054" t="str">
            <v>Yes</v>
          </cell>
        </row>
        <row r="37055">
          <cell r="A37055">
            <v>32430174</v>
          </cell>
          <cell r="B37055" t="str">
            <v>Yes</v>
          </cell>
        </row>
        <row r="37056">
          <cell r="A37056">
            <v>38110099</v>
          </cell>
          <cell r="B37056" t="str">
            <v>Yes</v>
          </cell>
        </row>
        <row r="37057">
          <cell r="A37057">
            <v>38110133</v>
          </cell>
          <cell r="B37057" t="str">
            <v>Yes</v>
          </cell>
        </row>
        <row r="37058">
          <cell r="A37058">
            <v>31110002</v>
          </cell>
          <cell r="B37058" t="str">
            <v>Yes</v>
          </cell>
        </row>
        <row r="37059">
          <cell r="A37059">
            <v>32110463</v>
          </cell>
          <cell r="B37059" t="str">
            <v>Yes</v>
          </cell>
        </row>
        <row r="37060">
          <cell r="A37060">
            <v>32410214</v>
          </cell>
          <cell r="B37060" t="str">
            <v>Yes</v>
          </cell>
        </row>
        <row r="37061">
          <cell r="A37061">
            <v>32410219</v>
          </cell>
          <cell r="B37061" t="str">
            <v>Yes</v>
          </cell>
        </row>
        <row r="37062">
          <cell r="A37062">
            <v>35220633</v>
          </cell>
          <cell r="B37062" t="str">
            <v>Yes</v>
          </cell>
        </row>
        <row r="37063">
          <cell r="A37063">
            <v>35120252</v>
          </cell>
          <cell r="B37063" t="str">
            <v>Yes</v>
          </cell>
        </row>
        <row r="37064">
          <cell r="A37064">
            <v>32410219</v>
          </cell>
          <cell r="B37064" t="str">
            <v>Yes</v>
          </cell>
        </row>
        <row r="37065">
          <cell r="A37065">
            <v>38120243</v>
          </cell>
          <cell r="B37065" t="str">
            <v>Yes</v>
          </cell>
        </row>
        <row r="37066">
          <cell r="A37066">
            <v>37330073</v>
          </cell>
          <cell r="B37066" t="str">
            <v>Yes</v>
          </cell>
        </row>
        <row r="37067">
          <cell r="A37067">
            <v>32430066</v>
          </cell>
          <cell r="B37067" t="str">
            <v>Yes</v>
          </cell>
        </row>
        <row r="37068">
          <cell r="A37068">
            <v>36130002</v>
          </cell>
          <cell r="B37068" t="str">
            <v>Yes</v>
          </cell>
        </row>
        <row r="37069">
          <cell r="A37069">
            <v>32430066</v>
          </cell>
          <cell r="B37069" t="str">
            <v>Yes</v>
          </cell>
        </row>
        <row r="37070">
          <cell r="A37070">
            <v>33230596</v>
          </cell>
          <cell r="B37070" t="str">
            <v>Yes</v>
          </cell>
        </row>
        <row r="37071">
          <cell r="A37071">
            <v>37360040</v>
          </cell>
          <cell r="B37071" t="str">
            <v>Yes</v>
          </cell>
        </row>
        <row r="37072">
          <cell r="A37072">
            <v>36130029</v>
          </cell>
          <cell r="B37072" t="str">
            <v>Yes</v>
          </cell>
        </row>
        <row r="37073">
          <cell r="A37073">
            <v>38110559</v>
          </cell>
          <cell r="B37073" t="str">
            <v>Yes</v>
          </cell>
        </row>
        <row r="37074">
          <cell r="A37074">
            <v>32410134</v>
          </cell>
          <cell r="B37074" t="str">
            <v>Yes</v>
          </cell>
        </row>
        <row r="37075">
          <cell r="A37075">
            <v>38440029</v>
          </cell>
          <cell r="B37075" t="str">
            <v>Yes</v>
          </cell>
        </row>
        <row r="37076">
          <cell r="A37076">
            <v>38430080</v>
          </cell>
          <cell r="B37076" t="str">
            <v>Yes</v>
          </cell>
        </row>
        <row r="37077">
          <cell r="A37077">
            <v>37360040</v>
          </cell>
          <cell r="B37077" t="str">
            <v>Yes</v>
          </cell>
        </row>
        <row r="37078">
          <cell r="A37078">
            <v>32320101</v>
          </cell>
          <cell r="B37078" t="str">
            <v>Yes</v>
          </cell>
        </row>
        <row r="37079">
          <cell r="A37079">
            <v>32110463</v>
          </cell>
          <cell r="B37079" t="str">
            <v>Yes</v>
          </cell>
        </row>
        <row r="37080">
          <cell r="A37080">
            <v>32410134</v>
          </cell>
          <cell r="B37080" t="str">
            <v>Yes</v>
          </cell>
        </row>
        <row r="37081">
          <cell r="A37081">
            <v>32320278</v>
          </cell>
          <cell r="B37081" t="str">
            <v>Yes</v>
          </cell>
        </row>
        <row r="37082">
          <cell r="A37082">
            <v>32320101</v>
          </cell>
          <cell r="B37082" t="str">
            <v>Yes</v>
          </cell>
        </row>
        <row r="37083">
          <cell r="A37083">
            <v>36130054</v>
          </cell>
          <cell r="B37083" t="str">
            <v>Yes</v>
          </cell>
        </row>
        <row r="37084">
          <cell r="A37084">
            <v>38110957</v>
          </cell>
          <cell r="B37084" t="str">
            <v>Yes</v>
          </cell>
        </row>
        <row r="37085">
          <cell r="A37085">
            <v>38110559</v>
          </cell>
          <cell r="B37085" t="str">
            <v>Yes</v>
          </cell>
        </row>
        <row r="37086">
          <cell r="A37086">
            <v>35120149</v>
          </cell>
          <cell r="B37086" t="str">
            <v>Yes</v>
          </cell>
        </row>
        <row r="37087">
          <cell r="A37087">
            <v>36140163</v>
          </cell>
          <cell r="B37087" t="str">
            <v>Yes</v>
          </cell>
        </row>
        <row r="37088">
          <cell r="A37088">
            <v>32430072</v>
          </cell>
          <cell r="B37088" t="str">
            <v>Yes</v>
          </cell>
        </row>
        <row r="37089">
          <cell r="A37089">
            <v>32320323</v>
          </cell>
          <cell r="B37089" t="str">
            <v>Yes</v>
          </cell>
        </row>
        <row r="37090">
          <cell r="A37090">
            <v>32310102</v>
          </cell>
          <cell r="B37090" t="str">
            <v>Yes</v>
          </cell>
        </row>
        <row r="37091">
          <cell r="A37091">
            <v>33220123</v>
          </cell>
          <cell r="B37091" t="str">
            <v>Yes</v>
          </cell>
        </row>
        <row r="37092">
          <cell r="A37092">
            <v>33220123</v>
          </cell>
          <cell r="B37092" t="str">
            <v>Yes</v>
          </cell>
        </row>
        <row r="37093">
          <cell r="A37093">
            <v>33220123</v>
          </cell>
          <cell r="B37093" t="str">
            <v>Yes</v>
          </cell>
        </row>
        <row r="37094">
          <cell r="A37094">
            <v>38110003</v>
          </cell>
          <cell r="B37094" t="str">
            <v>Yes</v>
          </cell>
        </row>
        <row r="37095">
          <cell r="A37095">
            <v>33220123</v>
          </cell>
          <cell r="B37095" t="str">
            <v>Yes</v>
          </cell>
        </row>
        <row r="37096">
          <cell r="A37096">
            <v>37420079</v>
          </cell>
          <cell r="B37096" t="str">
            <v>Yes</v>
          </cell>
        </row>
        <row r="37097">
          <cell r="A37097">
            <v>32430070</v>
          </cell>
          <cell r="B37097" t="str">
            <v>Yes</v>
          </cell>
        </row>
        <row r="37098">
          <cell r="A37098">
            <v>32430072</v>
          </cell>
          <cell r="B37098" t="str">
            <v>Yes</v>
          </cell>
        </row>
        <row r="37099">
          <cell r="A37099">
            <v>38110957</v>
          </cell>
          <cell r="B37099" t="str">
            <v>Yes</v>
          </cell>
        </row>
        <row r="37100">
          <cell r="A37100">
            <v>34320105</v>
          </cell>
          <cell r="B37100" t="str">
            <v>Yes</v>
          </cell>
        </row>
        <row r="37101">
          <cell r="A37101">
            <v>34320105</v>
          </cell>
          <cell r="B37101" t="str">
            <v>Yes</v>
          </cell>
        </row>
        <row r="37102">
          <cell r="A37102">
            <v>34320105</v>
          </cell>
          <cell r="B37102" t="str">
            <v>Yes</v>
          </cell>
        </row>
        <row r="37103">
          <cell r="A37103">
            <v>34330613</v>
          </cell>
          <cell r="B37103" t="str">
            <v>Yes</v>
          </cell>
        </row>
        <row r="37104">
          <cell r="A37104">
            <v>33221229</v>
          </cell>
          <cell r="B37104" t="str">
            <v>Yes</v>
          </cell>
        </row>
        <row r="37105">
          <cell r="A37105">
            <v>32430093</v>
          </cell>
          <cell r="B37105" t="str">
            <v>Yes</v>
          </cell>
        </row>
        <row r="37106">
          <cell r="A37106">
            <v>31330737</v>
          </cell>
          <cell r="B37106" t="str">
            <v>Yes</v>
          </cell>
        </row>
        <row r="37107">
          <cell r="A37107">
            <v>34320105</v>
          </cell>
          <cell r="B37107" t="str">
            <v>Yes</v>
          </cell>
        </row>
        <row r="37108">
          <cell r="A37108">
            <v>31220378</v>
          </cell>
          <cell r="B37108" t="str">
            <v>Yes</v>
          </cell>
        </row>
        <row r="37109">
          <cell r="A37109">
            <v>36120034</v>
          </cell>
          <cell r="B37109" t="str">
            <v>Yes</v>
          </cell>
        </row>
        <row r="37110">
          <cell r="A37110">
            <v>32430093</v>
          </cell>
          <cell r="B37110" t="str">
            <v>Yes</v>
          </cell>
        </row>
        <row r="37111">
          <cell r="A37111">
            <v>34330286</v>
          </cell>
          <cell r="B37111" t="str">
            <v>Yes</v>
          </cell>
        </row>
        <row r="37112">
          <cell r="A37112">
            <v>33220066</v>
          </cell>
          <cell r="B37112" t="str">
            <v>Yes</v>
          </cell>
        </row>
        <row r="37113">
          <cell r="A37113">
            <v>32210047</v>
          </cell>
          <cell r="B37113" t="str">
            <v>Yes</v>
          </cell>
        </row>
        <row r="37114">
          <cell r="A37114">
            <v>33220066</v>
          </cell>
          <cell r="B37114" t="str">
            <v>Yes</v>
          </cell>
        </row>
        <row r="37115">
          <cell r="A37115">
            <v>38120307</v>
          </cell>
          <cell r="B37115" t="str">
            <v>Yes</v>
          </cell>
        </row>
        <row r="37116">
          <cell r="A37116">
            <v>35210820</v>
          </cell>
          <cell r="B37116" t="str">
            <v>Yes</v>
          </cell>
        </row>
        <row r="37117">
          <cell r="A37117">
            <v>33220006</v>
          </cell>
          <cell r="B37117" t="str">
            <v>Yes</v>
          </cell>
        </row>
        <row r="37118">
          <cell r="A37118">
            <v>34320105</v>
          </cell>
          <cell r="B37118" t="str">
            <v>Yes</v>
          </cell>
        </row>
        <row r="37119">
          <cell r="A37119">
            <v>33220006</v>
          </cell>
          <cell r="B37119" t="str">
            <v>Yes</v>
          </cell>
        </row>
        <row r="37120">
          <cell r="A37120">
            <v>35220026</v>
          </cell>
          <cell r="B37120" t="str">
            <v>Yes</v>
          </cell>
        </row>
        <row r="37121">
          <cell r="A37121">
            <v>33220601</v>
          </cell>
          <cell r="B37121" t="str">
            <v>Yes</v>
          </cell>
        </row>
        <row r="37122">
          <cell r="A37122">
            <v>32410150</v>
          </cell>
          <cell r="B37122" t="str">
            <v>Yes</v>
          </cell>
        </row>
        <row r="37123">
          <cell r="A37123">
            <v>37410578</v>
          </cell>
          <cell r="B37123" t="str">
            <v>Yes</v>
          </cell>
        </row>
        <row r="37124">
          <cell r="A37124">
            <v>34320446</v>
          </cell>
          <cell r="B37124" t="str">
            <v>Yes</v>
          </cell>
        </row>
        <row r="37125">
          <cell r="A37125">
            <v>33220606</v>
          </cell>
          <cell r="B37125" t="str">
            <v>Yes</v>
          </cell>
        </row>
        <row r="37126">
          <cell r="A37126">
            <v>33220601</v>
          </cell>
          <cell r="B37126" t="str">
            <v>Yes</v>
          </cell>
        </row>
        <row r="37127">
          <cell r="A37127">
            <v>32430070</v>
          </cell>
          <cell r="B37127" t="str">
            <v>Yes</v>
          </cell>
        </row>
        <row r="37128">
          <cell r="A37128">
            <v>32410219</v>
          </cell>
          <cell r="B37128" t="str">
            <v>Yes</v>
          </cell>
        </row>
        <row r="37129">
          <cell r="A37129">
            <v>35220026</v>
          </cell>
          <cell r="B37129" t="str">
            <v>Yes</v>
          </cell>
        </row>
        <row r="37130">
          <cell r="A37130">
            <v>38410049</v>
          </cell>
          <cell r="B37130" t="str">
            <v>Yes</v>
          </cell>
        </row>
        <row r="37131">
          <cell r="A37131">
            <v>36120114</v>
          </cell>
          <cell r="B37131" t="str">
            <v>Yes</v>
          </cell>
        </row>
        <row r="37132">
          <cell r="A37132">
            <v>35220121</v>
          </cell>
          <cell r="B37132" t="str">
            <v>Yes</v>
          </cell>
        </row>
        <row r="37133">
          <cell r="A37133">
            <v>37410169</v>
          </cell>
          <cell r="B37133" t="str">
            <v>Yes</v>
          </cell>
        </row>
        <row r="37134">
          <cell r="A37134">
            <v>37410169</v>
          </cell>
          <cell r="B37134" t="str">
            <v>Yes</v>
          </cell>
        </row>
        <row r="37135">
          <cell r="A37135">
            <v>37410578</v>
          </cell>
          <cell r="B37135" t="str">
            <v>Yes</v>
          </cell>
        </row>
        <row r="37136">
          <cell r="A37136">
            <v>38110801</v>
          </cell>
          <cell r="B37136" t="str">
            <v>Yes</v>
          </cell>
        </row>
        <row r="37137">
          <cell r="A37137">
            <v>37410169</v>
          </cell>
          <cell r="B37137" t="str">
            <v>Yes</v>
          </cell>
        </row>
        <row r="37138">
          <cell r="A37138">
            <v>32430117</v>
          </cell>
          <cell r="B37138" t="str">
            <v>Yes</v>
          </cell>
        </row>
        <row r="37139">
          <cell r="A37139">
            <v>35220587</v>
          </cell>
          <cell r="B37139" t="str">
            <v>Yes</v>
          </cell>
        </row>
        <row r="37140">
          <cell r="A37140">
            <v>33220047</v>
          </cell>
          <cell r="B37140" t="str">
            <v>Yes</v>
          </cell>
        </row>
        <row r="37141">
          <cell r="A37141">
            <v>37420079</v>
          </cell>
          <cell r="B37141" t="str">
            <v>Yes</v>
          </cell>
        </row>
        <row r="37142">
          <cell r="A37142">
            <v>35210902</v>
          </cell>
          <cell r="B37142" t="str">
            <v>Yes</v>
          </cell>
        </row>
        <row r="37143">
          <cell r="A37143">
            <v>32430117</v>
          </cell>
          <cell r="B37143" t="str">
            <v>Yes</v>
          </cell>
        </row>
        <row r="37144">
          <cell r="A37144">
            <v>33220024</v>
          </cell>
          <cell r="B37144" t="str">
            <v>Yes</v>
          </cell>
        </row>
        <row r="37145">
          <cell r="A37145">
            <v>38410049</v>
          </cell>
          <cell r="B37145" t="str">
            <v>Yes</v>
          </cell>
        </row>
        <row r="37146">
          <cell r="A37146">
            <v>35120202</v>
          </cell>
          <cell r="B37146" t="str">
            <v>Yes</v>
          </cell>
        </row>
        <row r="37147">
          <cell r="A37147">
            <v>36110029</v>
          </cell>
          <cell r="B37147" t="str">
            <v>Yes</v>
          </cell>
        </row>
        <row r="37148">
          <cell r="A37148">
            <v>32430074</v>
          </cell>
          <cell r="B37148" t="str">
            <v>Yes</v>
          </cell>
        </row>
        <row r="37149">
          <cell r="A37149">
            <v>38470117</v>
          </cell>
          <cell r="B37149" t="str">
            <v>Yes</v>
          </cell>
        </row>
        <row r="37150">
          <cell r="A37150">
            <v>35210820</v>
          </cell>
          <cell r="B37150" t="str">
            <v>Yes</v>
          </cell>
        </row>
        <row r="37151">
          <cell r="A37151">
            <v>36420106</v>
          </cell>
          <cell r="B37151" t="str">
            <v>Yes</v>
          </cell>
        </row>
        <row r="37152">
          <cell r="A37152">
            <v>33251017</v>
          </cell>
          <cell r="B37152" t="str">
            <v>Yes</v>
          </cell>
        </row>
        <row r="37153">
          <cell r="A37153">
            <v>33220047</v>
          </cell>
          <cell r="B37153" t="str">
            <v>Yes</v>
          </cell>
        </row>
        <row r="37154">
          <cell r="A37154">
            <v>38470117</v>
          </cell>
          <cell r="B37154" t="str">
            <v>Yes</v>
          </cell>
        </row>
        <row r="37155">
          <cell r="A37155">
            <v>35120149</v>
          </cell>
          <cell r="B37155" t="str">
            <v>Yes</v>
          </cell>
        </row>
        <row r="37156">
          <cell r="A37156">
            <v>37110142</v>
          </cell>
          <cell r="B37156" t="str">
            <v>Yes</v>
          </cell>
        </row>
        <row r="37157">
          <cell r="A37157">
            <v>33220024</v>
          </cell>
          <cell r="B37157" t="str">
            <v>Yes</v>
          </cell>
        </row>
        <row r="37158">
          <cell r="A37158">
            <v>32120174</v>
          </cell>
          <cell r="B37158" t="str">
            <v>Yes</v>
          </cell>
        </row>
        <row r="37159">
          <cell r="A37159">
            <v>35120149</v>
          </cell>
          <cell r="B37159" t="str">
            <v>Yes</v>
          </cell>
        </row>
        <row r="37160">
          <cell r="A37160">
            <v>33220159</v>
          </cell>
          <cell r="B37160" t="str">
            <v>Yes</v>
          </cell>
        </row>
        <row r="37161">
          <cell r="A37161">
            <v>36120013</v>
          </cell>
          <cell r="B37161" t="str">
            <v>Yes</v>
          </cell>
        </row>
        <row r="37162">
          <cell r="A37162">
            <v>33120758</v>
          </cell>
          <cell r="B37162" t="str">
            <v>Yes</v>
          </cell>
        </row>
        <row r="37163">
          <cell r="A37163">
            <v>35210820</v>
          </cell>
          <cell r="B37163" t="str">
            <v>Yes</v>
          </cell>
        </row>
        <row r="37164">
          <cell r="A37164">
            <v>33220024</v>
          </cell>
          <cell r="B37164" t="str">
            <v>Yes</v>
          </cell>
        </row>
        <row r="37165">
          <cell r="A37165">
            <v>36120034</v>
          </cell>
          <cell r="B37165" t="str">
            <v>Yes</v>
          </cell>
        </row>
        <row r="37166">
          <cell r="A37166">
            <v>32430031</v>
          </cell>
          <cell r="B37166" t="str">
            <v>Yes</v>
          </cell>
        </row>
        <row r="37167">
          <cell r="A37167">
            <v>35430317</v>
          </cell>
          <cell r="B37167" t="str">
            <v>Yes</v>
          </cell>
        </row>
        <row r="37168">
          <cell r="A37168">
            <v>33220024</v>
          </cell>
          <cell r="B37168" t="str">
            <v>Yes</v>
          </cell>
        </row>
        <row r="37169">
          <cell r="A37169">
            <v>38430047</v>
          </cell>
          <cell r="B37169" t="str">
            <v>Yes</v>
          </cell>
        </row>
        <row r="37170">
          <cell r="A37170">
            <v>36110029</v>
          </cell>
          <cell r="B37170" t="str">
            <v>Yes</v>
          </cell>
        </row>
        <row r="37171">
          <cell r="A37171">
            <v>35220587</v>
          </cell>
          <cell r="B37171" t="str">
            <v>Yes</v>
          </cell>
        </row>
        <row r="37172">
          <cell r="A37172">
            <v>33220435</v>
          </cell>
          <cell r="B37172" t="str">
            <v>Yes</v>
          </cell>
        </row>
        <row r="37173">
          <cell r="A37173">
            <v>36120013</v>
          </cell>
          <cell r="B37173" t="str">
            <v>Yes</v>
          </cell>
        </row>
        <row r="37174">
          <cell r="A37174">
            <v>33220005</v>
          </cell>
          <cell r="B37174" t="str">
            <v>Yes</v>
          </cell>
        </row>
        <row r="37175">
          <cell r="A37175">
            <v>38420043</v>
          </cell>
          <cell r="B37175" t="str">
            <v>Yes</v>
          </cell>
        </row>
        <row r="37176">
          <cell r="A37176">
            <v>32430007</v>
          </cell>
          <cell r="B37176" t="str">
            <v>Yes</v>
          </cell>
        </row>
        <row r="37177">
          <cell r="A37177">
            <v>32430130</v>
          </cell>
          <cell r="B37177" t="str">
            <v>Yes</v>
          </cell>
        </row>
        <row r="37178">
          <cell r="A37178">
            <v>38430071</v>
          </cell>
          <cell r="B37178" t="str">
            <v>Yes</v>
          </cell>
        </row>
        <row r="37179">
          <cell r="A37179">
            <v>38440205</v>
          </cell>
          <cell r="B37179" t="str">
            <v>Yes</v>
          </cell>
        </row>
        <row r="37180">
          <cell r="A37180">
            <v>35430737</v>
          </cell>
          <cell r="B37180" t="str">
            <v>Yes</v>
          </cell>
        </row>
        <row r="37181">
          <cell r="A37181">
            <v>33220024</v>
          </cell>
          <cell r="B37181" t="str">
            <v>Yes</v>
          </cell>
        </row>
        <row r="37182">
          <cell r="A37182">
            <v>38430055</v>
          </cell>
          <cell r="B37182" t="str">
            <v>Yes</v>
          </cell>
        </row>
        <row r="37183">
          <cell r="A37183">
            <v>32430007</v>
          </cell>
          <cell r="B37183" t="str">
            <v>Yes</v>
          </cell>
        </row>
        <row r="37184">
          <cell r="A37184">
            <v>37110142</v>
          </cell>
          <cell r="B37184" t="str">
            <v>Yes</v>
          </cell>
        </row>
        <row r="37185">
          <cell r="A37185">
            <v>36110092</v>
          </cell>
          <cell r="B37185" t="str">
            <v>Yes</v>
          </cell>
        </row>
        <row r="37186">
          <cell r="A37186">
            <v>38440205</v>
          </cell>
          <cell r="B37186" t="str">
            <v>Yes</v>
          </cell>
        </row>
        <row r="37187">
          <cell r="A37187">
            <v>38430055</v>
          </cell>
          <cell r="B37187" t="str">
            <v>Yes</v>
          </cell>
        </row>
        <row r="37188">
          <cell r="A37188">
            <v>38430071</v>
          </cell>
          <cell r="B37188" t="str">
            <v>Yes</v>
          </cell>
        </row>
        <row r="37189">
          <cell r="A37189">
            <v>38460066</v>
          </cell>
          <cell r="B37189" t="str">
            <v>Yes</v>
          </cell>
        </row>
        <row r="37190">
          <cell r="A37190">
            <v>38440205</v>
          </cell>
          <cell r="B37190" t="str">
            <v>Yes</v>
          </cell>
        </row>
        <row r="37191">
          <cell r="A37191">
            <v>35120149</v>
          </cell>
          <cell r="B37191" t="str">
            <v>Yes</v>
          </cell>
        </row>
        <row r="37192">
          <cell r="A37192">
            <v>31130397</v>
          </cell>
          <cell r="B37192" t="str">
            <v>Yes</v>
          </cell>
        </row>
        <row r="37193">
          <cell r="A37193">
            <v>38430055</v>
          </cell>
          <cell r="B37193" t="str">
            <v>Yes</v>
          </cell>
        </row>
        <row r="37194">
          <cell r="A37194">
            <v>38330834</v>
          </cell>
          <cell r="B37194" t="str">
            <v>Yes</v>
          </cell>
        </row>
        <row r="37195">
          <cell r="A37195">
            <v>33220159</v>
          </cell>
          <cell r="B37195" t="str">
            <v>Yes</v>
          </cell>
        </row>
        <row r="37196">
          <cell r="A37196">
            <v>34330613</v>
          </cell>
          <cell r="B37196" t="str">
            <v>Yes</v>
          </cell>
        </row>
        <row r="37197">
          <cell r="A37197">
            <v>38460020</v>
          </cell>
          <cell r="B37197" t="str">
            <v>Yes</v>
          </cell>
        </row>
        <row r="37198">
          <cell r="A37198">
            <v>31130374</v>
          </cell>
          <cell r="B37198" t="str">
            <v>Yes</v>
          </cell>
        </row>
        <row r="37199">
          <cell r="A37199">
            <v>33240043</v>
          </cell>
          <cell r="B37199" t="str">
            <v>Yes</v>
          </cell>
        </row>
        <row r="37200">
          <cell r="A37200">
            <v>33240043</v>
          </cell>
          <cell r="B37200" t="str">
            <v>Yes</v>
          </cell>
        </row>
        <row r="37201">
          <cell r="A37201">
            <v>34310107</v>
          </cell>
          <cell r="B37201" t="str">
            <v>Yes</v>
          </cell>
        </row>
        <row r="37202">
          <cell r="A37202">
            <v>36330092</v>
          </cell>
          <cell r="B37202" t="str">
            <v>Yes</v>
          </cell>
        </row>
        <row r="37203">
          <cell r="A37203">
            <v>38110296</v>
          </cell>
          <cell r="B37203" t="str">
            <v>Yes</v>
          </cell>
        </row>
        <row r="37204">
          <cell r="A37204">
            <v>32430031</v>
          </cell>
          <cell r="B37204" t="str">
            <v>Yes</v>
          </cell>
        </row>
        <row r="37205">
          <cell r="A37205">
            <v>34310457</v>
          </cell>
          <cell r="B37205" t="str">
            <v>Yes</v>
          </cell>
        </row>
        <row r="37206">
          <cell r="A37206">
            <v>33220562</v>
          </cell>
          <cell r="B37206" t="str">
            <v>Yes</v>
          </cell>
        </row>
        <row r="37207">
          <cell r="A37207">
            <v>36110071</v>
          </cell>
          <cell r="B37207" t="str">
            <v>Yes</v>
          </cell>
        </row>
        <row r="37208">
          <cell r="A37208">
            <v>33220557</v>
          </cell>
          <cell r="B37208" t="str">
            <v>Yes</v>
          </cell>
        </row>
        <row r="37209">
          <cell r="A37209">
            <v>32320030</v>
          </cell>
          <cell r="B37209" t="str">
            <v>Yes</v>
          </cell>
        </row>
        <row r="37210">
          <cell r="A37210">
            <v>35430035</v>
          </cell>
          <cell r="B37210" t="str">
            <v>Yes</v>
          </cell>
        </row>
        <row r="37211">
          <cell r="A37211">
            <v>34320083</v>
          </cell>
          <cell r="B37211" t="str">
            <v>Yes</v>
          </cell>
        </row>
        <row r="37212">
          <cell r="A37212">
            <v>33230042</v>
          </cell>
          <cell r="B37212" t="str">
            <v>Yes</v>
          </cell>
        </row>
        <row r="37213">
          <cell r="A37213">
            <v>33220562</v>
          </cell>
          <cell r="B37213" t="str">
            <v>Yes</v>
          </cell>
        </row>
        <row r="37214">
          <cell r="A37214">
            <v>38410084</v>
          </cell>
          <cell r="B37214" t="str">
            <v>Yes</v>
          </cell>
        </row>
        <row r="37215">
          <cell r="A37215">
            <v>33220557</v>
          </cell>
          <cell r="B37215" t="str">
            <v>Yes</v>
          </cell>
        </row>
        <row r="37216">
          <cell r="A37216">
            <v>38410083</v>
          </cell>
          <cell r="B37216" t="str">
            <v>Yes</v>
          </cell>
        </row>
        <row r="37217">
          <cell r="A37217">
            <v>38460053</v>
          </cell>
          <cell r="B37217" t="str">
            <v>Yes</v>
          </cell>
        </row>
        <row r="37218">
          <cell r="A37218">
            <v>38460053</v>
          </cell>
          <cell r="B37218" t="str">
            <v>Yes</v>
          </cell>
        </row>
        <row r="37219">
          <cell r="A37219">
            <v>36110071</v>
          </cell>
          <cell r="B37219" t="str">
            <v>Yes</v>
          </cell>
        </row>
        <row r="37220">
          <cell r="A37220">
            <v>38460107</v>
          </cell>
          <cell r="B37220" t="str">
            <v>Yes</v>
          </cell>
        </row>
        <row r="37221">
          <cell r="A37221">
            <v>38430078</v>
          </cell>
          <cell r="B37221" t="str">
            <v>Yes</v>
          </cell>
        </row>
        <row r="37222">
          <cell r="A37222">
            <v>35220579</v>
          </cell>
          <cell r="B37222" t="str">
            <v>Yes</v>
          </cell>
        </row>
        <row r="37223">
          <cell r="A37223">
            <v>37330015</v>
          </cell>
          <cell r="B37223" t="str">
            <v>Yes</v>
          </cell>
        </row>
        <row r="37224">
          <cell r="A37224">
            <v>33220563</v>
          </cell>
          <cell r="B37224" t="str">
            <v>Yes</v>
          </cell>
        </row>
        <row r="37225">
          <cell r="A37225">
            <v>38430078</v>
          </cell>
          <cell r="B37225" t="str">
            <v>Yes</v>
          </cell>
        </row>
        <row r="37226">
          <cell r="A37226">
            <v>32420001</v>
          </cell>
          <cell r="B37226" t="str">
            <v>Yes</v>
          </cell>
        </row>
        <row r="37227">
          <cell r="A37227">
            <v>38460053</v>
          </cell>
          <cell r="B37227" t="str">
            <v>Yes</v>
          </cell>
        </row>
        <row r="37228">
          <cell r="A37228">
            <v>32430002</v>
          </cell>
          <cell r="B37228" t="str">
            <v>Yes</v>
          </cell>
        </row>
        <row r="37229">
          <cell r="A37229">
            <v>35220579</v>
          </cell>
          <cell r="B37229" t="str">
            <v>Yes</v>
          </cell>
        </row>
        <row r="37230">
          <cell r="A37230">
            <v>32320480</v>
          </cell>
          <cell r="B37230" t="str">
            <v>Yes</v>
          </cell>
        </row>
        <row r="37231">
          <cell r="A37231">
            <v>35120096</v>
          </cell>
          <cell r="B37231" t="str">
            <v>Yes</v>
          </cell>
        </row>
        <row r="37232">
          <cell r="A37232">
            <v>35220081</v>
          </cell>
          <cell r="B37232" t="str">
            <v>Yes</v>
          </cell>
        </row>
        <row r="37233">
          <cell r="A37233">
            <v>35120096</v>
          </cell>
          <cell r="B37233" t="str">
            <v>Yes</v>
          </cell>
        </row>
        <row r="37234">
          <cell r="A37234">
            <v>35220081</v>
          </cell>
          <cell r="B37234" t="str">
            <v>Yes</v>
          </cell>
        </row>
        <row r="37235">
          <cell r="A37235">
            <v>38420413</v>
          </cell>
          <cell r="B37235" t="str">
            <v>Yes</v>
          </cell>
        </row>
        <row r="37236">
          <cell r="A37236">
            <v>34110061</v>
          </cell>
          <cell r="B37236" t="str">
            <v>Yes</v>
          </cell>
        </row>
        <row r="37237">
          <cell r="A37237">
            <v>38420413</v>
          </cell>
          <cell r="B37237" t="str">
            <v>Yes</v>
          </cell>
        </row>
        <row r="37238">
          <cell r="A37238">
            <v>33220115</v>
          </cell>
          <cell r="B37238" t="str">
            <v>Yes</v>
          </cell>
        </row>
        <row r="37239">
          <cell r="A37239">
            <v>32410397</v>
          </cell>
          <cell r="B37239" t="str">
            <v>Yes</v>
          </cell>
        </row>
        <row r="37240">
          <cell r="A37240">
            <v>32410397</v>
          </cell>
          <cell r="B37240" t="str">
            <v>Yes</v>
          </cell>
        </row>
        <row r="37241">
          <cell r="A37241">
            <v>32410397</v>
          </cell>
          <cell r="B37241" t="str">
            <v>Yes</v>
          </cell>
        </row>
        <row r="37242">
          <cell r="A37242">
            <v>32410397</v>
          </cell>
          <cell r="B37242" t="str">
            <v>Yes</v>
          </cell>
        </row>
        <row r="37243">
          <cell r="A37243">
            <v>35430135</v>
          </cell>
          <cell r="B37243" t="str">
            <v>Yes</v>
          </cell>
        </row>
      </sheetData>
    </sheetDataSet>
  </externalBook>
</externalLink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aqib Qayyum" refreshedDate="46154.579639236108" backgroundQuery="1" createdVersion="8" refreshedVersion="8" minRefreshableVersion="3" recordCount="0" supportSubquery="1" supportAdvancedDrill="1" xr:uid="{C94307FC-CCB1-4988-BADB-66F1CC9BC501}">
  <cacheSource type="external" connectionId="1"/>
  <cacheFields count="3">
    <cacheField name="[Table1].[csl_district].[csl_district]" caption="csl_district" numFmtId="0" hierarchy="3" level="1">
      <sharedItems count="36">
        <s v="ATTOCK"/>
        <s v="BAHAWALNAGAR"/>
        <s v="BAHAWALPUR"/>
        <s v="BHAKKAR"/>
        <s v="CHAKWAL"/>
        <s v="CHINIOT"/>
        <s v="D.G. KHAN"/>
        <s v="FAISALABAD"/>
        <s v="GUJRANWALA"/>
        <s v="GUJRAT"/>
        <s v="HAFIZABAD"/>
        <s v="JHANG"/>
        <s v="JHELUM"/>
        <s v="KASUR"/>
        <s v="KHANEWAL"/>
        <s v="KHUSHAB"/>
        <s v="LAHORE"/>
        <s v="LAYYAH"/>
        <s v="LODHRAN"/>
        <s v="MANDI BAHA UD DIN"/>
        <s v="MIANWALI"/>
        <s v="MULTAN"/>
        <s v="MUZAFFARGARH"/>
        <s v="NANKANA SAHIB"/>
        <s v="NAROWAL"/>
        <s v="OKARA"/>
        <s v="PAKPATTAN"/>
        <s v="RAHIMYAR KHAN"/>
        <s v="RAJANPUR"/>
        <s v="RAWALPINDI"/>
        <s v="SAHIWAL"/>
        <s v="SARGODHA"/>
        <s v="SHEIKHUPURA"/>
        <s v="SIALKOT"/>
        <s v="T.T.SINGH"/>
        <s v="VEHARI"/>
      </sharedItems>
    </cacheField>
    <cacheField name="[Table1].[Forms Submitted].[Forms Submitted]" caption="Forms Submitted" numFmtId="0" hierarchy="5" level="1">
      <sharedItems count="2">
        <s v="Form Pending"/>
        <s v="Form Submitted"/>
      </sharedItems>
    </cacheField>
    <cacheField name="[Measures].[Count of csl_district]" caption="Count of csl_district" numFmtId="0" hierarchy="9" level="32767"/>
  </cacheFields>
  <cacheHierarchies count="11">
    <cacheHierarchy uniqueName="[Table1].[S.NO]" caption="S.NO" attribute="1" defaultMemberUniqueName="[Table1].[S.NO].[All]" allUniqueName="[Table1].[S.NO].[All]" dimensionUniqueName="[Table1]" displayFolder="" count="0" memberValueDatatype="20" unbalanced="0"/>
    <cacheHierarchy uniqueName="[Table1].[csl_emis_code]" caption="csl_emis_code" attribute="1" defaultMemberUniqueName="[Table1].[csl_emis_code].[All]" allUniqueName="[Table1].[csl_emis_code].[All]" dimensionUniqueName="[Table1]" displayFolder="" count="0" memberValueDatatype="20" unbalanced="0"/>
    <cacheHierarchy uniqueName="[Table1].[csl_school_name]" caption="csl_school_name" attribute="1" defaultMemberUniqueName="[Table1].[csl_school_name].[All]" allUniqueName="[Table1].[csl_school_name].[All]" dimensionUniqueName="[Table1]" displayFolder="" count="0" memberValueDatatype="130" unbalanced="0"/>
    <cacheHierarchy uniqueName="[Table1].[csl_district]" caption="csl_district" attribute="1" defaultMemberUniqueName="[Table1].[csl_district].[All]" allUniqueName="[Table1].[csl_district].[All]" dimensionUniqueName="[Table1]" displayFolder="" count="2" memberValueDatatype="130" unbalanced="0">
      <fieldsUsage count="2">
        <fieldUsage x="-1"/>
        <fieldUsage x="0"/>
      </fieldsUsage>
    </cacheHierarchy>
    <cacheHierarchy uniqueName="[Table1].[csl_tehsil]" caption="csl_tehsil" attribute="1" defaultMemberUniqueName="[Table1].[csl_tehsil].[All]" allUniqueName="[Table1].[csl_tehsil].[All]" dimensionUniqueName="[Table1]" displayFolder="" count="0" memberValueDatatype="130" unbalanced="0"/>
    <cacheHierarchy uniqueName="[Table1].[Forms Submitted]" caption="Forms Submitted" attribute="1" defaultMemberUniqueName="[Table1].[Forms Submitted].[All]" allUniqueName="[Table1].[Forms Submitted].[All]" dimensionUniqueName="[Table1]" displayFolder="" count="2" memberValueDatatype="130" unbalanced="0">
      <fieldsUsage count="2">
        <fieldUsage x="-1"/>
        <fieldUsage x="1"/>
      </fieldsUsage>
    </cacheHierarchy>
    <cacheHierarchy uniqueName="[Table1].[ECCE Room Established]" caption="ECCE Room Established" attribute="1" defaultMemberUniqueName="[Table1].[ECCE Room Established].[All]" allUniqueName="[Table1].[ECCE Room Established].[All]" dimensionUniqueName="[Table1]" displayFolder="" count="0" memberValueDatatype="130" unbalanced="0"/>
    <cacheHierarchy uniqueName="[Measures].[__XL_Count Table1]" caption="__XL_Count Table1" measure="1" displayFolder="" measureGroup="Table1" count="0" hidden="1"/>
    <cacheHierarchy uniqueName="[Measures].[__No measures defined]" caption="__No measures defined" measure="1" displayFolder="" count="0" hidden="1"/>
    <cacheHierarchy uniqueName="[Measures].[Count of csl_district]" caption="Count of csl_district" measure="1" displayFolder="" measureGroup="Table1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Count of ECCE Room Established]" caption="Count of ECCE Room Established" measure="1" displayFolder="" measureGroup="Table1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</cacheHierarchies>
  <kpis count="0"/>
  <dimensions count="2">
    <dimension measure="1" name="Measures" uniqueName="[Measures]" caption="Measures"/>
    <dimension name="Table1" uniqueName="[Table1]" caption="Table1"/>
  </dimensions>
  <measureGroups count="1">
    <measureGroup name="Table1" caption="Table1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aqib Qayyum" refreshedDate="46154.579641782409" backgroundQuery="1" createdVersion="8" refreshedVersion="8" minRefreshableVersion="3" recordCount="0" supportSubquery="1" supportAdvancedDrill="1" xr:uid="{1E113903-092F-4632-A221-4D8D828B72EC}">
  <cacheSource type="external" connectionId="1"/>
  <cacheFields count="3">
    <cacheField name="[Table1].[csl_district].[csl_district]" caption="csl_district" numFmtId="0" hierarchy="3" level="1">
      <sharedItems count="36">
        <s v="ATTOCK"/>
        <s v="BAHAWALNAGAR"/>
        <s v="BAHAWALPUR"/>
        <s v="BHAKKAR"/>
        <s v="CHAKWAL"/>
        <s v="CHINIOT"/>
        <s v="D.G. KHAN"/>
        <s v="FAISALABAD"/>
        <s v="GUJRANWALA"/>
        <s v="GUJRAT"/>
        <s v="HAFIZABAD"/>
        <s v="JHANG"/>
        <s v="JHELUM"/>
        <s v="KASUR"/>
        <s v="KHANEWAL"/>
        <s v="KHUSHAB"/>
        <s v="LAHORE"/>
        <s v="LAYYAH"/>
        <s v="LODHRAN"/>
        <s v="MANDI BAHA UD DIN"/>
        <s v="MIANWALI"/>
        <s v="MULTAN"/>
        <s v="MUZAFFARGARH"/>
        <s v="NANKANA SAHIB"/>
        <s v="NAROWAL"/>
        <s v="OKARA"/>
        <s v="PAKPATTAN"/>
        <s v="RAHIMYAR KHAN"/>
        <s v="RAJANPUR"/>
        <s v="RAWALPINDI"/>
        <s v="SAHIWAL"/>
        <s v="SARGODHA"/>
        <s v="SHEIKHUPURA"/>
        <s v="SIALKOT"/>
        <s v="T.T.SINGH"/>
        <s v="VEHARI"/>
      </sharedItems>
    </cacheField>
    <cacheField name="[Table1].[ECCE Room Established].[ECCE Room Established]" caption="ECCE Room Established" numFmtId="0" hierarchy="6" level="1">
      <sharedItems count="3">
        <s v="Form Pending"/>
        <s v="No"/>
        <s v="Yes"/>
      </sharedItems>
    </cacheField>
    <cacheField name="[Measures].[Count of ECCE Room Established]" caption="Count of ECCE Room Established" numFmtId="0" hierarchy="10" level="32767"/>
  </cacheFields>
  <cacheHierarchies count="11">
    <cacheHierarchy uniqueName="[Table1].[S.NO]" caption="S.NO" attribute="1" defaultMemberUniqueName="[Table1].[S.NO].[All]" allUniqueName="[Table1].[S.NO].[All]" dimensionUniqueName="[Table1]" displayFolder="" count="0" memberValueDatatype="20" unbalanced="0"/>
    <cacheHierarchy uniqueName="[Table1].[csl_emis_code]" caption="csl_emis_code" attribute="1" defaultMemberUniqueName="[Table1].[csl_emis_code].[All]" allUniqueName="[Table1].[csl_emis_code].[All]" dimensionUniqueName="[Table1]" displayFolder="" count="0" memberValueDatatype="20" unbalanced="0"/>
    <cacheHierarchy uniqueName="[Table1].[csl_school_name]" caption="csl_school_name" attribute="1" defaultMemberUniqueName="[Table1].[csl_school_name].[All]" allUniqueName="[Table1].[csl_school_name].[All]" dimensionUniqueName="[Table1]" displayFolder="" count="0" memberValueDatatype="130" unbalanced="0"/>
    <cacheHierarchy uniqueName="[Table1].[csl_district]" caption="csl_district" attribute="1" defaultMemberUniqueName="[Table1].[csl_district].[All]" allUniqueName="[Table1].[csl_district].[All]" dimensionUniqueName="[Table1]" displayFolder="" count="2" memberValueDatatype="130" unbalanced="0">
      <fieldsUsage count="2">
        <fieldUsage x="-1"/>
        <fieldUsage x="0"/>
      </fieldsUsage>
    </cacheHierarchy>
    <cacheHierarchy uniqueName="[Table1].[csl_tehsil]" caption="csl_tehsil" attribute="1" defaultMemberUniqueName="[Table1].[csl_tehsil].[All]" allUniqueName="[Table1].[csl_tehsil].[All]" dimensionUniqueName="[Table1]" displayFolder="" count="0" memberValueDatatype="130" unbalanced="0"/>
    <cacheHierarchy uniqueName="[Table1].[Forms Submitted]" caption="Forms Submitted" attribute="1" defaultMemberUniqueName="[Table1].[Forms Submitted].[All]" allUniqueName="[Table1].[Forms Submitted].[All]" dimensionUniqueName="[Table1]" displayFolder="" count="0" memberValueDatatype="130" unbalanced="0"/>
    <cacheHierarchy uniqueName="[Table1].[ECCE Room Established]" caption="ECCE Room Established" attribute="1" defaultMemberUniqueName="[Table1].[ECCE Room Established].[All]" allUniqueName="[Table1].[ECCE Room Established].[All]" dimensionUniqueName="[Table1]" displayFolder="" count="2" memberValueDatatype="130" unbalanced="0">
      <fieldsUsage count="2">
        <fieldUsage x="-1"/>
        <fieldUsage x="1"/>
      </fieldsUsage>
    </cacheHierarchy>
    <cacheHierarchy uniqueName="[Measures].[__XL_Count Table1]" caption="__XL_Count Table1" measure="1" displayFolder="" measureGroup="Table1" count="0" hidden="1"/>
    <cacheHierarchy uniqueName="[Measures].[__No measures defined]" caption="__No measures defined" measure="1" displayFolder="" count="0" hidden="1"/>
    <cacheHierarchy uniqueName="[Measures].[Count of csl_district]" caption="Count of csl_district" measure="1" displayFolder="" measureGroup="Table1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Count of ECCE Room Established]" caption="Count of ECCE Room Established" measure="1" displayFolder="" measureGroup="Table1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6"/>
        </ext>
      </extLst>
    </cacheHierarchy>
  </cacheHierarchies>
  <kpis count="0"/>
  <dimensions count="2">
    <dimension measure="1" name="Measures" uniqueName="[Measures]" caption="Measures"/>
    <dimension name="Table1" uniqueName="[Table1]" caption="Table1"/>
  </dimensions>
  <measureGroups count="1">
    <measureGroup name="Table1" caption="Table1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7CD4280-5DB0-4D73-B6F9-ED1D5B1C4BAD}" name="PivotTable1" cacheId="10" applyNumberFormats="0" applyBorderFormats="0" applyFontFormats="0" applyPatternFormats="0" applyAlignmentFormats="0" applyWidthHeightFormats="1" dataCaption="Values" updatedVersion="8" minRefreshableVersion="3" useAutoFormatting="1" subtotalHiddenItems="1" itemPrintTitles="1" createdVersion="8" indent="0" compact="0" compactData="0" multipleFieldFilters="0">
  <location ref="A3:D41" firstHeaderRow="1" firstDataRow="2" firstDataCol="1"/>
  <pivotFields count="3">
    <pivotField axis="axisRow" compact="0" allDrilled="1" outline="0" showAll="0" dataSourceSort="1" defaultSubtotal="0" defaultAttributeDrillState="1">
      <items count="3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</items>
    </pivotField>
    <pivotField axis="axisCol" compact="0" allDrilled="1" outline="0" showAll="0" dataSourceSort="1" defaultSubtotal="0" defaultAttributeDrillState="1">
      <items count="2">
        <item x="0"/>
        <item x="1"/>
      </items>
    </pivotField>
    <pivotField dataField="1" compact="0" outline="0" showAll="0" defaultSubtotal="0"/>
  </pivotFields>
  <rowFields count="1">
    <field x="0"/>
  </rowFields>
  <rowItems count="37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 t="grand">
      <x/>
    </i>
  </rowItems>
  <colFields count="1">
    <field x="1"/>
  </colFields>
  <colItems count="3">
    <i>
      <x/>
    </i>
    <i>
      <x v="1"/>
    </i>
    <i t="grand">
      <x/>
    </i>
  </colItems>
  <dataFields count="1">
    <dataField name="Count of csl_district" fld="2" subtotal="count" baseField="0" baseItem="0"/>
  </dataFields>
  <pivotHierarchies count="11"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Row="0" dragToCol="0" dragToPage="0" dragToData="1"/>
    <pivotHierarchy dragToRow="0" dragToCol="0" dragToPage="0"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3"/>
  </rowHierarchiesUsage>
  <colHierarchiesUsage count="1">
    <colHierarchyUsage hierarchyUsage="5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List of 23,834 schools.xlsx!Table1">
        <x15:activeTabTopLevelEntity name="[Table1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2D095F7-FFA1-4F91-B7A9-39F887F2936E}" name="PivotTable2" cacheId="1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F3:J41" firstHeaderRow="1" firstDataRow="2" firstDataCol="1"/>
  <pivotFields count="3">
    <pivotField axis="axisRow" compact="0" allDrilled="1" outline="0" subtotalTop="0" showAll="0" dataSourceSort="1" defaultSubtotal="0" defaultAttributeDrillState="1">
      <items count="3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</items>
    </pivotField>
    <pivotField axis="axisCol" compact="0" allDrilled="1" outline="0" subtotalTop="0" showAll="0" dataSourceSort="1" defaultSubtotal="0" defaultAttributeDrillState="1">
      <items count="3">
        <item x="0"/>
        <item x="1"/>
        <item x="2"/>
      </items>
    </pivotField>
    <pivotField dataField="1" compact="0" outline="0" subtotalTop="0" showAll="0" defaultSubtotal="0"/>
  </pivotFields>
  <rowFields count="1">
    <field x="0"/>
  </rowFields>
  <rowItems count="37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 t="grand">
      <x/>
    </i>
  </rowItems>
  <colFields count="1">
    <field x="1"/>
  </colFields>
  <colItems count="4">
    <i>
      <x/>
    </i>
    <i>
      <x v="1"/>
    </i>
    <i>
      <x v="2"/>
    </i>
    <i t="grand">
      <x/>
    </i>
  </colItems>
  <dataFields count="1">
    <dataField name="Count of ECCE Room Established" fld="2" subtotal="count" baseField="0" baseItem="0"/>
  </dataFields>
  <pivotHierarchies count="11"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Row="0" dragToCol="0" dragToPage="0" dragToData="1"/>
    <pivotHierarchy dragToRow="0" dragToCol="0" dragToPage="0"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3"/>
  </rowHierarchiesUsage>
  <colHierarchiesUsage count="1">
    <colHierarchyUsage hierarchyUsage="6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List of 23,834 schools.xlsx!Table1">
        <x15:activeTabTopLevelEntity name="[Table1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427FB05-B273-4BD6-AA90-E9EBA01ADB39}" name="Table1" displayName="Table1" ref="A1:G23835" totalsRowShown="0" headerRowDxfId="11" dataDxfId="9" headerRowBorderDxfId="10" tableBorderDxfId="8" totalsRowBorderDxfId="7">
  <tableColumns count="7">
    <tableColumn id="1" xr3:uid="{97961825-14A5-4440-A80C-D8A52C0A497F}" name="S.NO" dataDxfId="6"/>
    <tableColumn id="7" xr3:uid="{00CDD76F-706D-427B-AC8E-727C54051A41}" name="csl_emis_code" dataDxfId="5"/>
    <tableColumn id="2" xr3:uid="{E83B757F-9AAD-47D8-81B8-E02F07FD0504}" name="csl_school_name" dataDxfId="4"/>
    <tableColumn id="3" xr3:uid="{915D6029-7930-4773-8C87-FB5BA15A5F30}" name="csl_district" dataDxfId="3"/>
    <tableColumn id="4" xr3:uid="{7CEEC746-2BDB-4BA2-AE81-4E5E7C88AD90}" name="csl_tehsil" dataDxfId="2"/>
    <tableColumn id="5" xr3:uid="{C99B36EE-9169-461C-9D88-B9435F007D6D}" name="Forms Submitted" dataDxfId="1">
      <calculatedColumnFormula>INDEX('[1]Survey for ECCE Quality Indi...'!$A$2:$A$39010,MATCH(Table1[[#This Row],[csl_emis_code]],'[1]Survey for ECCE Quality Indi...'!$A$2:$A$39010,0))</calculatedColumnFormula>
    </tableColumn>
    <tableColumn id="6" xr3:uid="{98BCB659-471C-459A-85D6-CE674CDF494D}" name="ECCE Room Established" dataDxfId="0">
      <calculatedColumnFormula>INDEX('[1]Survey for ECCE Quality Ind (2)'!$B$2:$B$37243,MATCH(Table1[[#This Row],[csl_emis_code]],'[1]Survey for ECCE Quality Ind (2)'!$A$2:$A$37243,0))</calculatedColumnFormula>
    </tableColumn>
  </tableColumns>
  <tableStyleInfo name="TableStyleLight10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A04BA7-9125-4EA4-8B25-3E4B84F81255}">
  <dimension ref="A1:G23835"/>
  <sheetViews>
    <sheetView workbookViewId="0">
      <selection activeCell="G1" sqref="G1"/>
    </sheetView>
  </sheetViews>
  <sheetFormatPr defaultRowHeight="14.4" x14ac:dyDescent="0.3"/>
  <cols>
    <col min="1" max="1" width="6.33203125" style="1" bestFit="1" customWidth="1"/>
    <col min="2" max="2" width="16.77734375" style="1" bestFit="1" customWidth="1"/>
    <col min="3" max="3" width="37.5546875" style="1" customWidth="1"/>
    <col min="4" max="4" width="17.88671875" style="1" bestFit="1" customWidth="1"/>
    <col min="5" max="5" width="19.33203125" style="1" bestFit="1" customWidth="1"/>
    <col min="6" max="6" width="19.44140625" style="1" bestFit="1" customWidth="1"/>
    <col min="7" max="7" width="27" style="1" bestFit="1" customWidth="1"/>
    <col min="8" max="16384" width="8.88671875" style="1"/>
  </cols>
  <sheetData>
    <row r="1" spans="1:7" s="41" customFormat="1" ht="28.8" customHeight="1" x14ac:dyDescent="0.3">
      <c r="A1" s="38" t="s">
        <v>23613</v>
      </c>
      <c r="B1" s="39" t="s">
        <v>0</v>
      </c>
      <c r="C1" s="39" t="s">
        <v>1</v>
      </c>
      <c r="D1" s="39" t="s">
        <v>2</v>
      </c>
      <c r="E1" s="39" t="s">
        <v>3</v>
      </c>
      <c r="F1" s="39" t="s">
        <v>23596</v>
      </c>
      <c r="G1" s="40" t="s">
        <v>23599</v>
      </c>
    </row>
    <row r="2" spans="1:7" x14ac:dyDescent="0.3">
      <c r="A2" s="31">
        <v>1</v>
      </c>
      <c r="B2" s="32">
        <v>38320019</v>
      </c>
      <c r="C2" s="32" t="s">
        <v>4</v>
      </c>
      <c r="D2" s="32" t="s">
        <v>5</v>
      </c>
      <c r="E2" s="32" t="s">
        <v>5</v>
      </c>
      <c r="F2" s="33" t="s">
        <v>23597</v>
      </c>
      <c r="G2" s="33" t="str">
        <f>INDEX('[1]Survey for ECCE Quality Ind (2)'!$B$2:$B$37243,MATCH(Table1[[#This Row],[csl_emis_code]],'[1]Survey for ECCE Quality Ind (2)'!$A$2:$A$37243,0))</f>
        <v>Yes</v>
      </c>
    </row>
    <row r="3" spans="1:7" x14ac:dyDescent="0.3">
      <c r="A3" s="35">
        <v>2</v>
      </c>
      <c r="B3" s="33">
        <v>34130258</v>
      </c>
      <c r="C3" s="33" t="s">
        <v>6</v>
      </c>
      <c r="D3" s="33" t="s">
        <v>7</v>
      </c>
      <c r="E3" s="33" t="s">
        <v>8</v>
      </c>
      <c r="F3" s="33" t="s">
        <v>23597</v>
      </c>
      <c r="G3" s="33" t="str">
        <f>INDEX('[1]Survey for ECCE Quality Ind (2)'!$B$2:$B$37243,MATCH(Table1[[#This Row],[csl_emis_code]],'[1]Survey for ECCE Quality Ind (2)'!$A$2:$A$37243,0))</f>
        <v>Yes</v>
      </c>
    </row>
    <row r="4" spans="1:7" x14ac:dyDescent="0.3">
      <c r="A4" s="35">
        <v>3</v>
      </c>
      <c r="B4" s="33">
        <v>37360075</v>
      </c>
      <c r="C4" s="33" t="s">
        <v>9</v>
      </c>
      <c r="D4" s="33" t="s">
        <v>10</v>
      </c>
      <c r="E4" s="33" t="s">
        <v>11</v>
      </c>
      <c r="F4" s="33" t="s">
        <v>23597</v>
      </c>
      <c r="G4" s="33" t="str">
        <f>INDEX('[1]Survey for ECCE Quality Ind (2)'!$B$2:$B$37243,MATCH(Table1[[#This Row],[csl_emis_code]],'[1]Survey for ECCE Quality Ind (2)'!$A$2:$A$37243,0))</f>
        <v>Yes</v>
      </c>
    </row>
    <row r="5" spans="1:7" x14ac:dyDescent="0.3">
      <c r="A5" s="35">
        <v>4</v>
      </c>
      <c r="B5" s="33">
        <v>32410024</v>
      </c>
      <c r="C5" s="33" t="s">
        <v>12</v>
      </c>
      <c r="D5" s="33" t="s">
        <v>13</v>
      </c>
      <c r="E5" s="33" t="s">
        <v>14</v>
      </c>
      <c r="F5" s="33" t="s">
        <v>23597</v>
      </c>
      <c r="G5" s="33" t="str">
        <f>INDEX('[1]Survey for ECCE Quality Ind (2)'!$B$2:$B$37243,MATCH(Table1[[#This Row],[csl_emis_code]],'[1]Survey for ECCE Quality Ind (2)'!$A$2:$A$37243,0))</f>
        <v>Yes</v>
      </c>
    </row>
    <row r="6" spans="1:7" x14ac:dyDescent="0.3">
      <c r="A6" s="35">
        <v>5</v>
      </c>
      <c r="B6" s="33">
        <v>39320072</v>
      </c>
      <c r="C6" s="33" t="s">
        <v>15</v>
      </c>
      <c r="D6" s="33" t="s">
        <v>16</v>
      </c>
      <c r="E6" s="33" t="s">
        <v>16</v>
      </c>
      <c r="F6" s="33" t="s">
        <v>23597</v>
      </c>
      <c r="G6" s="33" t="str">
        <f>INDEX('[1]Survey for ECCE Quality Ind (2)'!$B$2:$B$37243,MATCH(Table1[[#This Row],[csl_emis_code]],'[1]Survey for ECCE Quality Ind (2)'!$A$2:$A$37243,0))</f>
        <v>Yes</v>
      </c>
    </row>
    <row r="7" spans="1:7" x14ac:dyDescent="0.3">
      <c r="A7" s="35">
        <v>6</v>
      </c>
      <c r="B7" s="33">
        <v>32111357</v>
      </c>
      <c r="C7" s="33" t="s">
        <v>17</v>
      </c>
      <c r="D7" s="33" t="s">
        <v>18</v>
      </c>
      <c r="E7" s="33" t="s">
        <v>19</v>
      </c>
      <c r="F7" s="33" t="s">
        <v>23597</v>
      </c>
      <c r="G7" s="33" t="str">
        <f>INDEX('[1]Survey for ECCE Quality Ind (2)'!$B$2:$B$37243,MATCH(Table1[[#This Row],[csl_emis_code]],'[1]Survey for ECCE Quality Ind (2)'!$A$2:$A$37243,0))</f>
        <v>Yes</v>
      </c>
    </row>
    <row r="8" spans="1:7" x14ac:dyDescent="0.3">
      <c r="A8" s="35">
        <v>7</v>
      </c>
      <c r="B8" s="33">
        <v>38110461</v>
      </c>
      <c r="C8" s="33" t="s">
        <v>20</v>
      </c>
      <c r="D8" s="33" t="s">
        <v>21</v>
      </c>
      <c r="E8" s="33" t="s">
        <v>21</v>
      </c>
      <c r="F8" s="33" t="s">
        <v>23597</v>
      </c>
      <c r="G8" s="33" t="str">
        <f>INDEX('[1]Survey for ECCE Quality Ind (2)'!$B$2:$B$37243,MATCH(Table1[[#This Row],[csl_emis_code]],'[1]Survey for ECCE Quality Ind (2)'!$A$2:$A$37243,0))</f>
        <v>Yes</v>
      </c>
    </row>
    <row r="9" spans="1:7" x14ac:dyDescent="0.3">
      <c r="A9" s="35">
        <v>8</v>
      </c>
      <c r="B9" s="33">
        <v>32320459</v>
      </c>
      <c r="C9" s="33" t="s">
        <v>22</v>
      </c>
      <c r="D9" s="33" t="s">
        <v>23</v>
      </c>
      <c r="E9" s="33" t="s">
        <v>24</v>
      </c>
      <c r="F9" s="33" t="s">
        <v>23597</v>
      </c>
      <c r="G9" s="33" t="str">
        <f>INDEX('[1]Survey for ECCE Quality Ind (2)'!$B$2:$B$37243,MATCH(Table1[[#This Row],[csl_emis_code]],'[1]Survey for ECCE Quality Ind (2)'!$A$2:$A$37243,0))</f>
        <v>Yes</v>
      </c>
    </row>
    <row r="10" spans="1:7" x14ac:dyDescent="0.3">
      <c r="A10" s="35">
        <v>9</v>
      </c>
      <c r="B10" s="33">
        <v>31250006</v>
      </c>
      <c r="C10" s="33" t="s">
        <v>25</v>
      </c>
      <c r="D10" s="33" t="s">
        <v>26</v>
      </c>
      <c r="E10" s="33" t="s">
        <v>27</v>
      </c>
      <c r="F10" s="33" t="s">
        <v>23597</v>
      </c>
      <c r="G10" s="33" t="str">
        <f>INDEX('[1]Survey for ECCE Quality Ind (2)'!$B$2:$B$37243,MATCH(Table1[[#This Row],[csl_emis_code]],'[1]Survey for ECCE Quality Ind (2)'!$A$2:$A$37243,0))</f>
        <v>Yes</v>
      </c>
    </row>
    <row r="11" spans="1:7" x14ac:dyDescent="0.3">
      <c r="A11" s="35">
        <v>10</v>
      </c>
      <c r="B11" s="33">
        <v>37220206</v>
      </c>
      <c r="C11" s="33" t="s">
        <v>28</v>
      </c>
      <c r="D11" s="33" t="s">
        <v>29</v>
      </c>
      <c r="E11" s="33" t="s">
        <v>30</v>
      </c>
      <c r="F11" s="33" t="s">
        <v>23597</v>
      </c>
      <c r="G11" s="33" t="s">
        <v>23614</v>
      </c>
    </row>
    <row r="12" spans="1:7" x14ac:dyDescent="0.3">
      <c r="A12" s="35">
        <v>11</v>
      </c>
      <c r="B12" s="33">
        <v>37420282</v>
      </c>
      <c r="C12" s="33" t="s">
        <v>31</v>
      </c>
      <c r="D12" s="33" t="s">
        <v>32</v>
      </c>
      <c r="E12" s="33" t="s">
        <v>33</v>
      </c>
      <c r="F12" s="33" t="s">
        <v>23597</v>
      </c>
      <c r="G12" s="33" t="str">
        <f>INDEX('[1]Survey for ECCE Quality Ind (2)'!$B$2:$B$37243,MATCH(Table1[[#This Row],[csl_emis_code]],'[1]Survey for ECCE Quality Ind (2)'!$A$2:$A$37243,0))</f>
        <v>Yes</v>
      </c>
    </row>
    <row r="13" spans="1:7" x14ac:dyDescent="0.3">
      <c r="A13" s="35">
        <v>12</v>
      </c>
      <c r="B13" s="33">
        <v>32420165</v>
      </c>
      <c r="C13" s="33" t="s">
        <v>34</v>
      </c>
      <c r="D13" s="33" t="s">
        <v>13</v>
      </c>
      <c r="E13" s="33" t="s">
        <v>13</v>
      </c>
      <c r="F13" s="33" t="s">
        <v>23597</v>
      </c>
      <c r="G13" s="33" t="str">
        <f>INDEX('[1]Survey for ECCE Quality Ind (2)'!$B$2:$B$37243,MATCH(Table1[[#This Row],[csl_emis_code]],'[1]Survey for ECCE Quality Ind (2)'!$A$2:$A$37243,0))</f>
        <v>Yes</v>
      </c>
    </row>
    <row r="14" spans="1:7" x14ac:dyDescent="0.3">
      <c r="A14" s="35">
        <v>13</v>
      </c>
      <c r="B14" s="33">
        <v>33420831</v>
      </c>
      <c r="C14" s="33" t="s">
        <v>35</v>
      </c>
      <c r="D14" s="33" t="s">
        <v>36</v>
      </c>
      <c r="E14" s="33" t="s">
        <v>36</v>
      </c>
      <c r="F14" s="33" t="s">
        <v>23597</v>
      </c>
      <c r="G14" s="33" t="str">
        <f>INDEX('[1]Survey for ECCE Quality Ind (2)'!$B$2:$B$37243,MATCH(Table1[[#This Row],[csl_emis_code]],'[1]Survey for ECCE Quality Ind (2)'!$A$2:$A$37243,0))</f>
        <v>Yes</v>
      </c>
    </row>
    <row r="15" spans="1:7" x14ac:dyDescent="0.3">
      <c r="A15" s="35">
        <v>14</v>
      </c>
      <c r="B15" s="33">
        <v>36120071</v>
      </c>
      <c r="C15" s="33" t="s">
        <v>37</v>
      </c>
      <c r="D15" s="33" t="s">
        <v>38</v>
      </c>
      <c r="E15" s="33" t="s">
        <v>39</v>
      </c>
      <c r="F15" s="33" t="s">
        <v>23597</v>
      </c>
      <c r="G15" s="33" t="str">
        <f>INDEX('[1]Survey for ECCE Quality Ind (2)'!$B$2:$B$37243,MATCH(Table1[[#This Row],[csl_emis_code]],'[1]Survey for ECCE Quality Ind (2)'!$A$2:$A$37243,0))</f>
        <v>Yes</v>
      </c>
    </row>
    <row r="16" spans="1:7" x14ac:dyDescent="0.3">
      <c r="A16" s="35">
        <v>15</v>
      </c>
      <c r="B16" s="33">
        <v>31310810</v>
      </c>
      <c r="C16" s="33" t="s">
        <v>40</v>
      </c>
      <c r="D16" s="33" t="s">
        <v>41</v>
      </c>
      <c r="E16" s="33" t="s">
        <v>42</v>
      </c>
      <c r="F16" s="33" t="s">
        <v>23597</v>
      </c>
      <c r="G16" s="33" t="str">
        <f>INDEX('[1]Survey for ECCE Quality Ind (2)'!$B$2:$B$37243,MATCH(Table1[[#This Row],[csl_emis_code]],'[1]Survey for ECCE Quality Ind (2)'!$A$2:$A$37243,0))</f>
        <v>Yes</v>
      </c>
    </row>
    <row r="17" spans="1:7" x14ac:dyDescent="0.3">
      <c r="A17" s="35">
        <v>16</v>
      </c>
      <c r="B17" s="33">
        <v>37360115</v>
      </c>
      <c r="C17" s="33" t="s">
        <v>43</v>
      </c>
      <c r="D17" s="33" t="s">
        <v>10</v>
      </c>
      <c r="E17" s="33" t="s">
        <v>11</v>
      </c>
      <c r="F17" s="33" t="s">
        <v>23597</v>
      </c>
      <c r="G17" s="33" t="str">
        <f>INDEX('[1]Survey for ECCE Quality Ind (2)'!$B$2:$B$37243,MATCH(Table1[[#This Row],[csl_emis_code]],'[1]Survey for ECCE Quality Ind (2)'!$A$2:$A$37243,0))</f>
        <v>Yes</v>
      </c>
    </row>
    <row r="18" spans="1:7" x14ac:dyDescent="0.3">
      <c r="A18" s="35">
        <v>17</v>
      </c>
      <c r="B18" s="33">
        <v>37330269</v>
      </c>
      <c r="C18" s="33" t="s">
        <v>44</v>
      </c>
      <c r="D18" s="33" t="s">
        <v>10</v>
      </c>
      <c r="E18" s="33" t="s">
        <v>10</v>
      </c>
      <c r="F18" s="33" t="s">
        <v>23597</v>
      </c>
      <c r="G18" s="33" t="str">
        <f>INDEX('[1]Survey for ECCE Quality Ind (2)'!$B$2:$B$37243,MATCH(Table1[[#This Row],[csl_emis_code]],'[1]Survey for ECCE Quality Ind (2)'!$A$2:$A$37243,0))</f>
        <v>Yes</v>
      </c>
    </row>
    <row r="19" spans="1:7" x14ac:dyDescent="0.3">
      <c r="A19" s="35">
        <v>18</v>
      </c>
      <c r="B19" s="33">
        <v>37420098</v>
      </c>
      <c r="C19" s="33" t="s">
        <v>45</v>
      </c>
      <c r="D19" s="33" t="s">
        <v>32</v>
      </c>
      <c r="E19" s="33" t="s">
        <v>33</v>
      </c>
      <c r="F19" s="33" t="s">
        <v>23597</v>
      </c>
      <c r="G19" s="33" t="str">
        <f>INDEX('[1]Survey for ECCE Quality Ind (2)'!$B$2:$B$37243,MATCH(Table1[[#This Row],[csl_emis_code]],'[1]Survey for ECCE Quality Ind (2)'!$A$2:$A$37243,0))</f>
        <v>Yes</v>
      </c>
    </row>
    <row r="20" spans="1:7" x14ac:dyDescent="0.3">
      <c r="A20" s="35">
        <v>19</v>
      </c>
      <c r="B20" s="33">
        <v>33220886</v>
      </c>
      <c r="C20" s="33" t="s">
        <v>46</v>
      </c>
      <c r="D20" s="33" t="s">
        <v>47</v>
      </c>
      <c r="E20" s="33" t="s">
        <v>47</v>
      </c>
      <c r="F20" s="33" t="s">
        <v>23597</v>
      </c>
      <c r="G20" s="33" t="str">
        <f>INDEX('[1]Survey for ECCE Quality Ind (2)'!$B$2:$B$37243,MATCH(Table1[[#This Row],[csl_emis_code]],'[1]Survey for ECCE Quality Ind (2)'!$A$2:$A$37243,0))</f>
        <v>Yes</v>
      </c>
    </row>
    <row r="21" spans="1:7" x14ac:dyDescent="0.3">
      <c r="A21" s="35">
        <v>20</v>
      </c>
      <c r="B21" s="33">
        <v>36130601</v>
      </c>
      <c r="C21" s="33" t="s">
        <v>48</v>
      </c>
      <c r="D21" s="33" t="s">
        <v>38</v>
      </c>
      <c r="E21" s="33" t="s">
        <v>49</v>
      </c>
      <c r="F21" s="33" t="s">
        <v>23597</v>
      </c>
      <c r="G21" s="33" t="str">
        <f>INDEX('[1]Survey for ECCE Quality Ind (2)'!$B$2:$B$37243,MATCH(Table1[[#This Row],[csl_emis_code]],'[1]Survey for ECCE Quality Ind (2)'!$A$2:$A$37243,0))</f>
        <v>Yes</v>
      </c>
    </row>
    <row r="22" spans="1:7" x14ac:dyDescent="0.3">
      <c r="A22" s="35">
        <v>21</v>
      </c>
      <c r="B22" s="33">
        <v>38420377</v>
      </c>
      <c r="C22" s="33" t="s">
        <v>50</v>
      </c>
      <c r="D22" s="33" t="s">
        <v>51</v>
      </c>
      <c r="E22" s="33" t="s">
        <v>51</v>
      </c>
      <c r="F22" s="33" t="s">
        <v>23597</v>
      </c>
      <c r="G22" s="33" t="str">
        <f>INDEX('[1]Survey for ECCE Quality Ind (2)'!$B$2:$B$37243,MATCH(Table1[[#This Row],[csl_emis_code]],'[1]Survey for ECCE Quality Ind (2)'!$A$2:$A$37243,0))</f>
        <v>Yes</v>
      </c>
    </row>
    <row r="23" spans="1:7" x14ac:dyDescent="0.3">
      <c r="A23" s="35">
        <v>22</v>
      </c>
      <c r="B23" s="33">
        <v>34220616</v>
      </c>
      <c r="C23" s="33" t="s">
        <v>52</v>
      </c>
      <c r="D23" s="33" t="s">
        <v>53</v>
      </c>
      <c r="E23" s="33" t="s">
        <v>54</v>
      </c>
      <c r="F23" s="33" t="s">
        <v>23597</v>
      </c>
      <c r="G23" s="33" t="str">
        <f>INDEX('[1]Survey for ECCE Quality Ind (2)'!$B$2:$B$37243,MATCH(Table1[[#This Row],[csl_emis_code]],'[1]Survey for ECCE Quality Ind (2)'!$A$2:$A$37243,0))</f>
        <v>Yes</v>
      </c>
    </row>
    <row r="24" spans="1:7" x14ac:dyDescent="0.3">
      <c r="A24" s="35">
        <v>23</v>
      </c>
      <c r="B24" s="33">
        <v>37150023</v>
      </c>
      <c r="C24" s="33" t="s">
        <v>55</v>
      </c>
      <c r="D24" s="33" t="s">
        <v>56</v>
      </c>
      <c r="E24" s="33" t="s">
        <v>57</v>
      </c>
      <c r="F24" s="33" t="s">
        <v>23597</v>
      </c>
      <c r="G24" s="33" t="str">
        <f>INDEX('[1]Survey for ECCE Quality Ind (2)'!$B$2:$B$37243,MATCH(Table1[[#This Row],[csl_emis_code]],'[1]Survey for ECCE Quality Ind (2)'!$A$2:$A$37243,0))</f>
        <v>Yes</v>
      </c>
    </row>
    <row r="25" spans="1:7" x14ac:dyDescent="0.3">
      <c r="A25" s="35">
        <v>24</v>
      </c>
      <c r="B25" s="33">
        <v>37140389</v>
      </c>
      <c r="C25" s="33" t="s">
        <v>58</v>
      </c>
      <c r="D25" s="33" t="s">
        <v>56</v>
      </c>
      <c r="E25" s="33" t="s">
        <v>59</v>
      </c>
      <c r="F25" s="33" t="s">
        <v>23597</v>
      </c>
      <c r="G25" s="33" t="str">
        <f>INDEX('[1]Survey for ECCE Quality Ind (2)'!$B$2:$B$37243,MATCH(Table1[[#This Row],[csl_emis_code]],'[1]Survey for ECCE Quality Ind (2)'!$A$2:$A$37243,0))</f>
        <v>Yes</v>
      </c>
    </row>
    <row r="26" spans="1:7" x14ac:dyDescent="0.3">
      <c r="A26" s="35">
        <v>25</v>
      </c>
      <c r="B26" s="33">
        <v>31150299</v>
      </c>
      <c r="C26" s="33" t="s">
        <v>60</v>
      </c>
      <c r="D26" s="33" t="s">
        <v>61</v>
      </c>
      <c r="E26" s="33" t="s">
        <v>62</v>
      </c>
      <c r="F26" s="33" t="s">
        <v>23597</v>
      </c>
      <c r="G26" s="33" t="str">
        <f>INDEX('[1]Survey for ECCE Quality Ind (2)'!$B$2:$B$37243,MATCH(Table1[[#This Row],[csl_emis_code]],'[1]Survey for ECCE Quality Ind (2)'!$A$2:$A$37243,0))</f>
        <v>Yes</v>
      </c>
    </row>
    <row r="27" spans="1:7" x14ac:dyDescent="0.3">
      <c r="A27" s="35">
        <v>26</v>
      </c>
      <c r="B27" s="33">
        <v>36130049</v>
      </c>
      <c r="C27" s="33" t="s">
        <v>63</v>
      </c>
      <c r="D27" s="33" t="s">
        <v>38</v>
      </c>
      <c r="E27" s="33" t="s">
        <v>49</v>
      </c>
      <c r="F27" s="33" t="s">
        <v>23597</v>
      </c>
      <c r="G27" s="33" t="str">
        <f>INDEX('[1]Survey for ECCE Quality Ind (2)'!$B$2:$B$37243,MATCH(Table1[[#This Row],[csl_emis_code]],'[1]Survey for ECCE Quality Ind (2)'!$A$2:$A$37243,0))</f>
        <v>Yes</v>
      </c>
    </row>
    <row r="28" spans="1:7" x14ac:dyDescent="0.3">
      <c r="A28" s="35">
        <v>27</v>
      </c>
      <c r="B28" s="33">
        <v>37430055</v>
      </c>
      <c r="C28" s="33" t="s">
        <v>64</v>
      </c>
      <c r="D28" s="33" t="s">
        <v>32</v>
      </c>
      <c r="E28" s="33" t="s">
        <v>65</v>
      </c>
      <c r="F28" s="33" t="s">
        <v>23597</v>
      </c>
      <c r="G28" s="33" t="str">
        <f>INDEX('[1]Survey for ECCE Quality Ind (2)'!$B$2:$B$37243,MATCH(Table1[[#This Row],[csl_emis_code]],'[1]Survey for ECCE Quality Ind (2)'!$A$2:$A$37243,0))</f>
        <v>Yes</v>
      </c>
    </row>
    <row r="29" spans="1:7" x14ac:dyDescent="0.3">
      <c r="A29" s="35">
        <v>28</v>
      </c>
      <c r="B29" s="33">
        <v>33430509</v>
      </c>
      <c r="C29" s="33" t="s">
        <v>66</v>
      </c>
      <c r="D29" s="33" t="s">
        <v>36</v>
      </c>
      <c r="E29" s="33" t="s">
        <v>67</v>
      </c>
      <c r="F29" s="33" t="s">
        <v>23597</v>
      </c>
      <c r="G29" s="33" t="str">
        <f>INDEX('[1]Survey for ECCE Quality Ind (2)'!$B$2:$B$37243,MATCH(Table1[[#This Row],[csl_emis_code]],'[1]Survey for ECCE Quality Ind (2)'!$A$2:$A$37243,0))</f>
        <v>Yes</v>
      </c>
    </row>
    <row r="30" spans="1:7" x14ac:dyDescent="0.3">
      <c r="A30" s="35">
        <v>29</v>
      </c>
      <c r="B30" s="33">
        <v>36120318</v>
      </c>
      <c r="C30" s="33" t="s">
        <v>68</v>
      </c>
      <c r="D30" s="33" t="s">
        <v>38</v>
      </c>
      <c r="E30" s="33" t="s">
        <v>39</v>
      </c>
      <c r="F30" s="33" t="s">
        <v>23597</v>
      </c>
      <c r="G30" s="33" t="str">
        <f>INDEX('[1]Survey for ECCE Quality Ind (2)'!$B$2:$B$37243,MATCH(Table1[[#This Row],[csl_emis_code]],'[1]Survey for ECCE Quality Ind (2)'!$A$2:$A$37243,0))</f>
        <v>Yes</v>
      </c>
    </row>
    <row r="31" spans="1:7" x14ac:dyDescent="0.3">
      <c r="A31" s="35">
        <v>30</v>
      </c>
      <c r="B31" s="33">
        <v>36430313</v>
      </c>
      <c r="C31" s="33" t="s">
        <v>69</v>
      </c>
      <c r="D31" s="33" t="s">
        <v>70</v>
      </c>
      <c r="E31" s="33" t="s">
        <v>71</v>
      </c>
      <c r="F31" s="33" t="s">
        <v>23597</v>
      </c>
      <c r="G31" s="33" t="str">
        <f>INDEX('[1]Survey for ECCE Quality Ind (2)'!$B$2:$B$37243,MATCH(Table1[[#This Row],[csl_emis_code]],'[1]Survey for ECCE Quality Ind (2)'!$A$2:$A$37243,0))</f>
        <v>Yes</v>
      </c>
    </row>
    <row r="32" spans="1:7" x14ac:dyDescent="0.3">
      <c r="A32" s="35">
        <v>31</v>
      </c>
      <c r="B32" s="33">
        <v>37330580</v>
      </c>
      <c r="C32" s="33" t="s">
        <v>72</v>
      </c>
      <c r="D32" s="33" t="s">
        <v>10</v>
      </c>
      <c r="E32" s="33" t="s">
        <v>10</v>
      </c>
      <c r="F32" s="33" t="s">
        <v>23597</v>
      </c>
      <c r="G32" s="33" t="str">
        <f>INDEX('[1]Survey for ECCE Quality Ind (2)'!$B$2:$B$37243,MATCH(Table1[[#This Row],[csl_emis_code]],'[1]Survey for ECCE Quality Ind (2)'!$A$2:$A$37243,0))</f>
        <v>Yes</v>
      </c>
    </row>
    <row r="33" spans="1:7" x14ac:dyDescent="0.3">
      <c r="A33" s="35">
        <v>32</v>
      </c>
      <c r="B33" s="33">
        <v>35210185</v>
      </c>
      <c r="C33" s="33" t="s">
        <v>73</v>
      </c>
      <c r="D33" s="33" t="s">
        <v>74</v>
      </c>
      <c r="E33" s="33" t="s">
        <v>75</v>
      </c>
      <c r="F33" s="33" t="s">
        <v>23597</v>
      </c>
      <c r="G33" s="33" t="str">
        <f>INDEX('[1]Survey for ECCE Quality Ind (2)'!$B$2:$B$37243,MATCH(Table1[[#This Row],[csl_emis_code]],'[1]Survey for ECCE Quality Ind (2)'!$A$2:$A$37243,0))</f>
        <v>Yes</v>
      </c>
    </row>
    <row r="34" spans="1:7" x14ac:dyDescent="0.3">
      <c r="A34" s="35">
        <v>33</v>
      </c>
      <c r="B34" s="33">
        <v>39310120</v>
      </c>
      <c r="C34" s="33" t="s">
        <v>76</v>
      </c>
      <c r="D34" s="33" t="s">
        <v>16</v>
      </c>
      <c r="E34" s="33" t="s">
        <v>77</v>
      </c>
      <c r="F34" s="33" t="s">
        <v>23597</v>
      </c>
      <c r="G34" s="33" t="str">
        <f>INDEX('[1]Survey for ECCE Quality Ind (2)'!$B$2:$B$37243,MATCH(Table1[[#This Row],[csl_emis_code]],'[1]Survey for ECCE Quality Ind (2)'!$A$2:$A$37243,0))</f>
        <v>Yes</v>
      </c>
    </row>
    <row r="35" spans="1:7" x14ac:dyDescent="0.3">
      <c r="A35" s="35">
        <v>34</v>
      </c>
      <c r="B35" s="33">
        <v>32110126</v>
      </c>
      <c r="C35" s="33" t="s">
        <v>78</v>
      </c>
      <c r="D35" s="33" t="s">
        <v>18</v>
      </c>
      <c r="E35" s="33" t="s">
        <v>19</v>
      </c>
      <c r="F35" s="33" t="s">
        <v>23597</v>
      </c>
      <c r="G35" s="33" t="str">
        <f>INDEX('[1]Survey for ECCE Quality Ind (2)'!$B$2:$B$37243,MATCH(Table1[[#This Row],[csl_emis_code]],'[1]Survey for ECCE Quality Ind (2)'!$A$2:$A$37243,0))</f>
        <v>Yes</v>
      </c>
    </row>
    <row r="36" spans="1:7" x14ac:dyDescent="0.3">
      <c r="A36" s="35">
        <v>35</v>
      </c>
      <c r="B36" s="33">
        <v>37420289</v>
      </c>
      <c r="C36" s="33" t="s">
        <v>79</v>
      </c>
      <c r="D36" s="33" t="s">
        <v>32</v>
      </c>
      <c r="E36" s="33" t="s">
        <v>33</v>
      </c>
      <c r="F36" s="33" t="s">
        <v>23597</v>
      </c>
      <c r="G36" s="33" t="str">
        <f>INDEX('[1]Survey for ECCE Quality Ind (2)'!$B$2:$B$37243,MATCH(Table1[[#This Row],[csl_emis_code]],'[1]Survey for ECCE Quality Ind (2)'!$A$2:$A$37243,0))</f>
        <v>Yes</v>
      </c>
    </row>
    <row r="37" spans="1:7" x14ac:dyDescent="0.3">
      <c r="A37" s="35">
        <v>36</v>
      </c>
      <c r="B37" s="33">
        <v>36140103</v>
      </c>
      <c r="C37" s="33" t="s">
        <v>80</v>
      </c>
      <c r="D37" s="33" t="s">
        <v>38</v>
      </c>
      <c r="E37" s="33" t="s">
        <v>81</v>
      </c>
      <c r="F37" s="33" t="s">
        <v>23597</v>
      </c>
      <c r="G37" s="33" t="str">
        <f>INDEX('[1]Survey for ECCE Quality Ind (2)'!$B$2:$B$37243,MATCH(Table1[[#This Row],[csl_emis_code]],'[1]Survey for ECCE Quality Ind (2)'!$A$2:$A$37243,0))</f>
        <v>Yes</v>
      </c>
    </row>
    <row r="38" spans="1:7" x14ac:dyDescent="0.3">
      <c r="A38" s="35">
        <v>37</v>
      </c>
      <c r="B38" s="33">
        <v>37410624</v>
      </c>
      <c r="C38" s="33" t="s">
        <v>82</v>
      </c>
      <c r="D38" s="33" t="s">
        <v>32</v>
      </c>
      <c r="E38" s="33" t="s">
        <v>32</v>
      </c>
      <c r="F38" s="33" t="s">
        <v>23597</v>
      </c>
      <c r="G38" s="33" t="str">
        <f>INDEX('[1]Survey for ECCE Quality Ind (2)'!$B$2:$B$37243,MATCH(Table1[[#This Row],[csl_emis_code]],'[1]Survey for ECCE Quality Ind (2)'!$A$2:$A$37243,0))</f>
        <v>Yes</v>
      </c>
    </row>
    <row r="39" spans="1:7" x14ac:dyDescent="0.3">
      <c r="A39" s="35">
        <v>38</v>
      </c>
      <c r="B39" s="33">
        <v>37370482</v>
      </c>
      <c r="C39" s="33" t="s">
        <v>83</v>
      </c>
      <c r="D39" s="33" t="s">
        <v>10</v>
      </c>
      <c r="E39" s="33" t="s">
        <v>84</v>
      </c>
      <c r="F39" s="33" t="s">
        <v>23597</v>
      </c>
      <c r="G39" s="33" t="str">
        <f>INDEX('[1]Survey for ECCE Quality Ind (2)'!$B$2:$B$37243,MATCH(Table1[[#This Row],[csl_emis_code]],'[1]Survey for ECCE Quality Ind (2)'!$A$2:$A$37243,0))</f>
        <v>Yes</v>
      </c>
    </row>
    <row r="40" spans="1:7" x14ac:dyDescent="0.3">
      <c r="A40" s="35">
        <v>39</v>
      </c>
      <c r="B40" s="33">
        <v>31130202</v>
      </c>
      <c r="C40" s="33" t="s">
        <v>85</v>
      </c>
      <c r="D40" s="33" t="s">
        <v>61</v>
      </c>
      <c r="E40" s="33" t="s">
        <v>86</v>
      </c>
      <c r="F40" s="33" t="s">
        <v>23597</v>
      </c>
      <c r="G40" s="33" t="str">
        <f>INDEX('[1]Survey for ECCE Quality Ind (2)'!$B$2:$B$37243,MATCH(Table1[[#This Row],[csl_emis_code]],'[1]Survey for ECCE Quality Ind (2)'!$A$2:$A$37243,0))</f>
        <v>Yes</v>
      </c>
    </row>
    <row r="41" spans="1:7" x14ac:dyDescent="0.3">
      <c r="A41" s="35">
        <v>40</v>
      </c>
      <c r="B41" s="33">
        <v>37370459</v>
      </c>
      <c r="C41" s="33" t="s">
        <v>87</v>
      </c>
      <c r="D41" s="33" t="s">
        <v>10</v>
      </c>
      <c r="E41" s="33" t="s">
        <v>84</v>
      </c>
      <c r="F41" s="33" t="s">
        <v>23597</v>
      </c>
      <c r="G41" s="33" t="str">
        <f>INDEX('[1]Survey for ECCE Quality Ind (2)'!$B$2:$B$37243,MATCH(Table1[[#This Row],[csl_emis_code]],'[1]Survey for ECCE Quality Ind (2)'!$A$2:$A$37243,0))</f>
        <v>Yes</v>
      </c>
    </row>
    <row r="42" spans="1:7" x14ac:dyDescent="0.3">
      <c r="A42" s="35">
        <v>41</v>
      </c>
      <c r="B42" s="33">
        <v>36330374</v>
      </c>
      <c r="C42" s="33" t="s">
        <v>88</v>
      </c>
      <c r="D42" s="33" t="s">
        <v>89</v>
      </c>
      <c r="E42" s="33" t="s">
        <v>89</v>
      </c>
      <c r="F42" s="33" t="s">
        <v>23597</v>
      </c>
      <c r="G42" s="33" t="str">
        <f>INDEX('[1]Survey for ECCE Quality Ind (2)'!$B$2:$B$37243,MATCH(Table1[[#This Row],[csl_emis_code]],'[1]Survey for ECCE Quality Ind (2)'!$A$2:$A$37243,0))</f>
        <v>Yes</v>
      </c>
    </row>
    <row r="43" spans="1:7" x14ac:dyDescent="0.3">
      <c r="A43" s="35">
        <v>42</v>
      </c>
      <c r="B43" s="33">
        <v>31330041</v>
      </c>
      <c r="C43" s="33" t="s">
        <v>90</v>
      </c>
      <c r="D43" s="33" t="s">
        <v>41</v>
      </c>
      <c r="E43" s="33" t="s">
        <v>41</v>
      </c>
      <c r="F43" s="33" t="s">
        <v>23597</v>
      </c>
      <c r="G43" s="33" t="str">
        <f>INDEX('[1]Survey for ECCE Quality Ind (2)'!$B$2:$B$37243,MATCH(Table1[[#This Row],[csl_emis_code]],'[1]Survey for ECCE Quality Ind (2)'!$A$2:$A$37243,0))</f>
        <v>Yes</v>
      </c>
    </row>
    <row r="44" spans="1:7" x14ac:dyDescent="0.3">
      <c r="A44" s="35">
        <v>43</v>
      </c>
      <c r="B44" s="33">
        <v>33310140</v>
      </c>
      <c r="C44" s="33" t="s">
        <v>91</v>
      </c>
      <c r="D44" s="33" t="s">
        <v>92</v>
      </c>
      <c r="E44" s="33" t="s">
        <v>93</v>
      </c>
      <c r="F44" s="33" t="s">
        <v>23597</v>
      </c>
      <c r="G44" s="33" t="str">
        <f>INDEX('[1]Survey for ECCE Quality Ind (2)'!$B$2:$B$37243,MATCH(Table1[[#This Row],[csl_emis_code]],'[1]Survey for ECCE Quality Ind (2)'!$A$2:$A$37243,0))</f>
        <v>Yes</v>
      </c>
    </row>
    <row r="45" spans="1:7" x14ac:dyDescent="0.3">
      <c r="A45" s="35">
        <v>44</v>
      </c>
      <c r="B45" s="33">
        <v>35430233</v>
      </c>
      <c r="C45" s="33" t="s">
        <v>94</v>
      </c>
      <c r="D45" s="33" t="s">
        <v>95</v>
      </c>
      <c r="E45" s="33" t="s">
        <v>95</v>
      </c>
      <c r="F45" s="33" t="s">
        <v>23597</v>
      </c>
      <c r="G45" s="33" t="str">
        <f>INDEX('[1]Survey for ECCE Quality Ind (2)'!$B$2:$B$37243,MATCH(Table1[[#This Row],[csl_emis_code]],'[1]Survey for ECCE Quality Ind (2)'!$A$2:$A$37243,0))</f>
        <v>Yes</v>
      </c>
    </row>
    <row r="46" spans="1:7" x14ac:dyDescent="0.3">
      <c r="A46" s="35">
        <v>45</v>
      </c>
      <c r="B46" s="33">
        <v>34510400</v>
      </c>
      <c r="C46" s="33" t="s">
        <v>96</v>
      </c>
      <c r="D46" s="33" t="s">
        <v>97</v>
      </c>
      <c r="E46" s="33" t="s">
        <v>97</v>
      </c>
      <c r="F46" s="33" t="s">
        <v>23597</v>
      </c>
      <c r="G46" s="33" t="str">
        <f>INDEX('[1]Survey for ECCE Quality Ind (2)'!$B$2:$B$37243,MATCH(Table1[[#This Row],[csl_emis_code]],'[1]Survey for ECCE Quality Ind (2)'!$A$2:$A$37243,0))</f>
        <v>Yes</v>
      </c>
    </row>
    <row r="47" spans="1:7" x14ac:dyDescent="0.3">
      <c r="A47" s="35">
        <v>46</v>
      </c>
      <c r="B47" s="33">
        <v>32420357</v>
      </c>
      <c r="C47" s="33" t="s">
        <v>98</v>
      </c>
      <c r="D47" s="33" t="s">
        <v>13</v>
      </c>
      <c r="E47" s="33" t="s">
        <v>13</v>
      </c>
      <c r="F47" s="33" t="s">
        <v>23597</v>
      </c>
      <c r="G47" s="33" t="str">
        <f>INDEX('[1]Survey for ECCE Quality Ind (2)'!$B$2:$B$37243,MATCH(Table1[[#This Row],[csl_emis_code]],'[1]Survey for ECCE Quality Ind (2)'!$A$2:$A$37243,0))</f>
        <v>Yes</v>
      </c>
    </row>
    <row r="48" spans="1:7" x14ac:dyDescent="0.3">
      <c r="A48" s="35">
        <v>47</v>
      </c>
      <c r="B48" s="33">
        <v>39330055</v>
      </c>
      <c r="C48" s="33" t="s">
        <v>99</v>
      </c>
      <c r="D48" s="33" t="s">
        <v>16</v>
      </c>
      <c r="E48" s="33" t="s">
        <v>100</v>
      </c>
      <c r="F48" s="33" t="s">
        <v>23597</v>
      </c>
      <c r="G48" s="33" t="str">
        <f>INDEX('[1]Survey for ECCE Quality Ind (2)'!$B$2:$B$37243,MATCH(Table1[[#This Row],[csl_emis_code]],'[1]Survey for ECCE Quality Ind (2)'!$A$2:$A$37243,0))</f>
        <v>Yes</v>
      </c>
    </row>
    <row r="49" spans="1:7" x14ac:dyDescent="0.3">
      <c r="A49" s="35">
        <v>48</v>
      </c>
      <c r="B49" s="33">
        <v>34220009</v>
      </c>
      <c r="C49" s="33" t="s">
        <v>101</v>
      </c>
      <c r="D49" s="33" t="s">
        <v>53</v>
      </c>
      <c r="E49" s="33" t="s">
        <v>54</v>
      </c>
      <c r="F49" s="33" t="s">
        <v>23597</v>
      </c>
      <c r="G49" s="33" t="str">
        <f>INDEX('[1]Survey for ECCE Quality Ind (2)'!$B$2:$B$37243,MATCH(Table1[[#This Row],[csl_emis_code]],'[1]Survey for ECCE Quality Ind (2)'!$A$2:$A$37243,0))</f>
        <v>Yes</v>
      </c>
    </row>
    <row r="50" spans="1:7" x14ac:dyDescent="0.3">
      <c r="A50" s="35">
        <v>49</v>
      </c>
      <c r="B50" s="33">
        <v>34320377</v>
      </c>
      <c r="C50" s="33" t="s">
        <v>102</v>
      </c>
      <c r="D50" s="33" t="s">
        <v>103</v>
      </c>
      <c r="E50" s="33" t="s">
        <v>104</v>
      </c>
      <c r="F50" s="33" t="s">
        <v>23597</v>
      </c>
      <c r="G50" s="33" t="str">
        <f>INDEX('[1]Survey for ECCE Quality Ind (2)'!$B$2:$B$37243,MATCH(Table1[[#This Row],[csl_emis_code]],'[1]Survey for ECCE Quality Ind (2)'!$A$2:$A$37243,0))</f>
        <v>Yes</v>
      </c>
    </row>
    <row r="51" spans="1:7" x14ac:dyDescent="0.3">
      <c r="A51" s="35">
        <v>50</v>
      </c>
      <c r="B51" s="33">
        <v>31340114</v>
      </c>
      <c r="C51" s="33" t="s">
        <v>105</v>
      </c>
      <c r="D51" s="33" t="s">
        <v>41</v>
      </c>
      <c r="E51" s="33" t="s">
        <v>106</v>
      </c>
      <c r="F51" s="33" t="s">
        <v>23597</v>
      </c>
      <c r="G51" s="33" t="str">
        <f>INDEX('[1]Survey for ECCE Quality Ind (2)'!$B$2:$B$37243,MATCH(Table1[[#This Row],[csl_emis_code]],'[1]Survey for ECCE Quality Ind (2)'!$A$2:$A$37243,0))</f>
        <v>Yes</v>
      </c>
    </row>
    <row r="52" spans="1:7" x14ac:dyDescent="0.3">
      <c r="A52" s="35">
        <v>51</v>
      </c>
      <c r="B52" s="33">
        <v>32120122</v>
      </c>
      <c r="C52" s="33" t="s">
        <v>107</v>
      </c>
      <c r="D52" s="33" t="s">
        <v>18</v>
      </c>
      <c r="E52" s="33" t="s">
        <v>108</v>
      </c>
      <c r="F52" s="33" t="s">
        <v>23597</v>
      </c>
      <c r="G52" s="33" t="str">
        <f>INDEX('[1]Survey for ECCE Quality Ind (2)'!$B$2:$B$37243,MATCH(Table1[[#This Row],[csl_emis_code]],'[1]Survey for ECCE Quality Ind (2)'!$A$2:$A$37243,0))</f>
        <v>Yes</v>
      </c>
    </row>
    <row r="53" spans="1:7" x14ac:dyDescent="0.3">
      <c r="A53" s="35">
        <v>52</v>
      </c>
      <c r="B53" s="33">
        <v>33140186</v>
      </c>
      <c r="C53" s="33" t="s">
        <v>109</v>
      </c>
      <c r="D53" s="33" t="s">
        <v>110</v>
      </c>
      <c r="E53" s="33" t="s">
        <v>111</v>
      </c>
      <c r="F53" s="33" t="s">
        <v>23597</v>
      </c>
      <c r="G53" s="33" t="str">
        <f>INDEX('[1]Survey for ECCE Quality Ind (2)'!$B$2:$B$37243,MATCH(Table1[[#This Row],[csl_emis_code]],'[1]Survey for ECCE Quality Ind (2)'!$A$2:$A$37243,0))</f>
        <v>Yes</v>
      </c>
    </row>
    <row r="54" spans="1:7" x14ac:dyDescent="0.3">
      <c r="A54" s="35">
        <v>53</v>
      </c>
      <c r="B54" s="33">
        <v>34220035</v>
      </c>
      <c r="C54" s="33" t="s">
        <v>112</v>
      </c>
      <c r="D54" s="33" t="s">
        <v>53</v>
      </c>
      <c r="E54" s="33" t="s">
        <v>54</v>
      </c>
      <c r="F54" s="33" t="s">
        <v>23597</v>
      </c>
      <c r="G54" s="33" t="str">
        <f>INDEX('[1]Survey for ECCE Quality Ind (2)'!$B$2:$B$37243,MATCH(Table1[[#This Row],[csl_emis_code]],'[1]Survey for ECCE Quality Ind (2)'!$A$2:$A$37243,0))</f>
        <v>Yes</v>
      </c>
    </row>
    <row r="55" spans="1:7" x14ac:dyDescent="0.3">
      <c r="A55" s="35">
        <v>54</v>
      </c>
      <c r="B55" s="33">
        <v>36140122</v>
      </c>
      <c r="C55" s="33" t="s">
        <v>113</v>
      </c>
      <c r="D55" s="33" t="s">
        <v>38</v>
      </c>
      <c r="E55" s="33" t="s">
        <v>81</v>
      </c>
      <c r="F55" s="33" t="s">
        <v>23597</v>
      </c>
      <c r="G55" s="33" t="str">
        <f>INDEX('[1]Survey for ECCE Quality Ind (2)'!$B$2:$B$37243,MATCH(Table1[[#This Row],[csl_emis_code]],'[1]Survey for ECCE Quality Ind (2)'!$A$2:$A$37243,0))</f>
        <v>Yes</v>
      </c>
    </row>
    <row r="56" spans="1:7" x14ac:dyDescent="0.3">
      <c r="A56" s="35">
        <v>55</v>
      </c>
      <c r="B56" s="33">
        <v>37330190</v>
      </c>
      <c r="C56" s="33" t="s">
        <v>114</v>
      </c>
      <c r="D56" s="33" t="s">
        <v>10</v>
      </c>
      <c r="E56" s="33" t="s">
        <v>10</v>
      </c>
      <c r="F56" s="33" t="s">
        <v>23597</v>
      </c>
      <c r="G56" s="33" t="str">
        <f>INDEX('[1]Survey for ECCE Quality Ind (2)'!$B$2:$B$37243,MATCH(Table1[[#This Row],[csl_emis_code]],'[1]Survey for ECCE Quality Ind (2)'!$A$2:$A$37243,0))</f>
        <v>Yes</v>
      </c>
    </row>
    <row r="57" spans="1:7" x14ac:dyDescent="0.3">
      <c r="A57" s="35">
        <v>56</v>
      </c>
      <c r="B57" s="33">
        <v>38110369</v>
      </c>
      <c r="C57" s="33" t="s">
        <v>115</v>
      </c>
      <c r="D57" s="33" t="s">
        <v>21</v>
      </c>
      <c r="E57" s="33" t="s">
        <v>21</v>
      </c>
      <c r="F57" s="33" t="s">
        <v>23597</v>
      </c>
      <c r="G57" s="33" t="str">
        <f>INDEX('[1]Survey for ECCE Quality Ind (2)'!$B$2:$B$37243,MATCH(Table1[[#This Row],[csl_emis_code]],'[1]Survey for ECCE Quality Ind (2)'!$A$2:$A$37243,0))</f>
        <v>Yes</v>
      </c>
    </row>
    <row r="58" spans="1:7" x14ac:dyDescent="0.3">
      <c r="A58" s="35">
        <v>57</v>
      </c>
      <c r="B58" s="33">
        <v>33430368</v>
      </c>
      <c r="C58" s="33" t="s">
        <v>116</v>
      </c>
      <c r="D58" s="33" t="s">
        <v>36</v>
      </c>
      <c r="E58" s="33" t="s">
        <v>67</v>
      </c>
      <c r="F58" s="33" t="s">
        <v>23597</v>
      </c>
      <c r="G58" s="33" t="str">
        <f>INDEX('[1]Survey for ECCE Quality Ind (2)'!$B$2:$B$37243,MATCH(Table1[[#This Row],[csl_emis_code]],'[1]Survey for ECCE Quality Ind (2)'!$A$2:$A$37243,0))</f>
        <v>Yes</v>
      </c>
    </row>
    <row r="59" spans="1:7" x14ac:dyDescent="0.3">
      <c r="A59" s="35">
        <v>58</v>
      </c>
      <c r="B59" s="33">
        <v>37120022</v>
      </c>
      <c r="C59" s="33" t="s">
        <v>117</v>
      </c>
      <c r="D59" s="33" t="s">
        <v>56</v>
      </c>
      <c r="E59" s="33" t="s">
        <v>118</v>
      </c>
      <c r="F59" s="33" t="s">
        <v>23597</v>
      </c>
      <c r="G59" s="33" t="str">
        <f>INDEX('[1]Survey for ECCE Quality Ind (2)'!$B$2:$B$37243,MATCH(Table1[[#This Row],[csl_emis_code]],'[1]Survey for ECCE Quality Ind (2)'!$A$2:$A$37243,0))</f>
        <v>Yes</v>
      </c>
    </row>
    <row r="60" spans="1:7" x14ac:dyDescent="0.3">
      <c r="A60" s="35">
        <v>59</v>
      </c>
      <c r="B60" s="33">
        <v>38320071</v>
      </c>
      <c r="C60" s="33" t="s">
        <v>119</v>
      </c>
      <c r="D60" s="33" t="s">
        <v>5</v>
      </c>
      <c r="E60" s="33" t="s">
        <v>5</v>
      </c>
      <c r="F60" s="33" t="s">
        <v>23597</v>
      </c>
      <c r="G60" s="33" t="str">
        <f>INDEX('[1]Survey for ECCE Quality Ind (2)'!$B$2:$B$37243,MATCH(Table1[[#This Row],[csl_emis_code]],'[1]Survey for ECCE Quality Ind (2)'!$A$2:$A$37243,0))</f>
        <v>Yes</v>
      </c>
    </row>
    <row r="61" spans="1:7" x14ac:dyDescent="0.3">
      <c r="A61" s="35">
        <v>60</v>
      </c>
      <c r="B61" s="33">
        <v>36330083</v>
      </c>
      <c r="C61" s="33" t="s">
        <v>120</v>
      </c>
      <c r="D61" s="33" t="s">
        <v>89</v>
      </c>
      <c r="E61" s="33" t="s">
        <v>89</v>
      </c>
      <c r="F61" s="33" t="s">
        <v>23597</v>
      </c>
      <c r="G61" s="33" t="str">
        <f>INDEX('[1]Survey for ECCE Quality Ind (2)'!$B$2:$B$37243,MATCH(Table1[[#This Row],[csl_emis_code]],'[1]Survey for ECCE Quality Ind (2)'!$A$2:$A$37243,0))</f>
        <v>Yes</v>
      </c>
    </row>
    <row r="62" spans="1:7" x14ac:dyDescent="0.3">
      <c r="A62" s="35">
        <v>61</v>
      </c>
      <c r="B62" s="33">
        <v>36310439</v>
      </c>
      <c r="C62" s="33" t="s">
        <v>121</v>
      </c>
      <c r="D62" s="33" t="s">
        <v>89</v>
      </c>
      <c r="E62" s="33" t="s">
        <v>122</v>
      </c>
      <c r="F62" s="33" t="s">
        <v>23597</v>
      </c>
      <c r="G62" s="33" t="str">
        <f>INDEX('[1]Survey for ECCE Quality Ind (2)'!$B$2:$B$37243,MATCH(Table1[[#This Row],[csl_emis_code]],'[1]Survey for ECCE Quality Ind (2)'!$A$2:$A$37243,0))</f>
        <v>Yes</v>
      </c>
    </row>
    <row r="63" spans="1:7" x14ac:dyDescent="0.3">
      <c r="A63" s="35">
        <v>62</v>
      </c>
      <c r="B63" s="33">
        <v>37360047</v>
      </c>
      <c r="C63" s="33" t="s">
        <v>123</v>
      </c>
      <c r="D63" s="33" t="s">
        <v>10</v>
      </c>
      <c r="E63" s="33" t="s">
        <v>11</v>
      </c>
      <c r="F63" s="33" t="s">
        <v>23597</v>
      </c>
      <c r="G63" s="33" t="str">
        <f>INDEX('[1]Survey for ECCE Quality Ind (2)'!$B$2:$B$37243,MATCH(Table1[[#This Row],[csl_emis_code]],'[1]Survey for ECCE Quality Ind (2)'!$A$2:$A$37243,0))</f>
        <v>Yes</v>
      </c>
    </row>
    <row r="64" spans="1:7" x14ac:dyDescent="0.3">
      <c r="A64" s="35">
        <v>63</v>
      </c>
      <c r="B64" s="33">
        <v>36620146</v>
      </c>
      <c r="C64" s="33" t="s">
        <v>124</v>
      </c>
      <c r="D64" s="33" t="s">
        <v>125</v>
      </c>
      <c r="E64" s="33" t="s">
        <v>126</v>
      </c>
      <c r="F64" s="33" t="s">
        <v>23597</v>
      </c>
      <c r="G64" s="33" t="str">
        <f>INDEX('[1]Survey for ECCE Quality Ind (2)'!$B$2:$B$37243,MATCH(Table1[[#This Row],[csl_emis_code]],'[1]Survey for ECCE Quality Ind (2)'!$A$2:$A$37243,0))</f>
        <v>Yes</v>
      </c>
    </row>
    <row r="65" spans="1:7" x14ac:dyDescent="0.3">
      <c r="A65" s="35">
        <v>64</v>
      </c>
      <c r="B65" s="33">
        <v>37130025</v>
      </c>
      <c r="C65" s="33" t="s">
        <v>127</v>
      </c>
      <c r="D65" s="33" t="s">
        <v>56</v>
      </c>
      <c r="E65" s="33" t="s">
        <v>128</v>
      </c>
      <c r="F65" s="33" t="s">
        <v>23597</v>
      </c>
      <c r="G65" s="33" t="str">
        <f>INDEX('[1]Survey for ECCE Quality Ind (2)'!$B$2:$B$37243,MATCH(Table1[[#This Row],[csl_emis_code]],'[1]Survey for ECCE Quality Ind (2)'!$A$2:$A$37243,0))</f>
        <v>Yes</v>
      </c>
    </row>
    <row r="66" spans="1:7" x14ac:dyDescent="0.3">
      <c r="A66" s="35">
        <v>65</v>
      </c>
      <c r="B66" s="33">
        <v>36310023</v>
      </c>
      <c r="C66" s="33" t="s">
        <v>129</v>
      </c>
      <c r="D66" s="33" t="s">
        <v>89</v>
      </c>
      <c r="E66" s="33" t="s">
        <v>122</v>
      </c>
      <c r="F66" s="33" t="s">
        <v>23597</v>
      </c>
      <c r="G66" s="33" t="str">
        <f>INDEX('[1]Survey for ECCE Quality Ind (2)'!$B$2:$B$37243,MATCH(Table1[[#This Row],[csl_emis_code]],'[1]Survey for ECCE Quality Ind (2)'!$A$2:$A$37243,0))</f>
        <v>Yes</v>
      </c>
    </row>
    <row r="67" spans="1:7" x14ac:dyDescent="0.3">
      <c r="A67" s="35">
        <v>66</v>
      </c>
      <c r="B67" s="33">
        <v>36330175</v>
      </c>
      <c r="C67" s="33" t="s">
        <v>130</v>
      </c>
      <c r="D67" s="33" t="s">
        <v>89</v>
      </c>
      <c r="E67" s="33" t="s">
        <v>89</v>
      </c>
      <c r="F67" s="33" t="s">
        <v>23597</v>
      </c>
      <c r="G67" s="33" t="str">
        <f>INDEX('[1]Survey for ECCE Quality Ind (2)'!$B$2:$B$37243,MATCH(Table1[[#This Row],[csl_emis_code]],'[1]Survey for ECCE Quality Ind (2)'!$A$2:$A$37243,0))</f>
        <v>Yes</v>
      </c>
    </row>
    <row r="68" spans="1:7" x14ac:dyDescent="0.3">
      <c r="A68" s="35">
        <v>67</v>
      </c>
      <c r="B68" s="33">
        <v>36620193</v>
      </c>
      <c r="C68" s="33" t="s">
        <v>131</v>
      </c>
      <c r="D68" s="33" t="s">
        <v>125</v>
      </c>
      <c r="E68" s="33" t="s">
        <v>126</v>
      </c>
      <c r="F68" s="33" t="s">
        <v>23597</v>
      </c>
      <c r="G68" s="33" t="str">
        <f>INDEX('[1]Survey for ECCE Quality Ind (2)'!$B$2:$B$37243,MATCH(Table1[[#This Row],[csl_emis_code]],'[1]Survey for ECCE Quality Ind (2)'!$A$2:$A$37243,0))</f>
        <v>Yes</v>
      </c>
    </row>
    <row r="69" spans="1:7" x14ac:dyDescent="0.3">
      <c r="A69" s="35">
        <v>68</v>
      </c>
      <c r="B69" s="33">
        <v>37330145</v>
      </c>
      <c r="C69" s="33" t="s">
        <v>132</v>
      </c>
      <c r="D69" s="33" t="s">
        <v>10</v>
      </c>
      <c r="E69" s="33" t="s">
        <v>10</v>
      </c>
      <c r="F69" s="33" t="s">
        <v>23597</v>
      </c>
      <c r="G69" s="33" t="str">
        <f>INDEX('[1]Survey for ECCE Quality Ind (2)'!$B$2:$B$37243,MATCH(Table1[[#This Row],[csl_emis_code]],'[1]Survey for ECCE Quality Ind (2)'!$A$2:$A$37243,0))</f>
        <v>Yes</v>
      </c>
    </row>
    <row r="70" spans="1:7" x14ac:dyDescent="0.3">
      <c r="A70" s="35">
        <v>69</v>
      </c>
      <c r="B70" s="33">
        <v>31330109</v>
      </c>
      <c r="C70" s="33" t="s">
        <v>133</v>
      </c>
      <c r="D70" s="33" t="s">
        <v>41</v>
      </c>
      <c r="E70" s="33" t="s">
        <v>41</v>
      </c>
      <c r="F70" s="33" t="s">
        <v>23597</v>
      </c>
      <c r="G70" s="33" t="str">
        <f>INDEX('[1]Survey for ECCE Quality Ind (2)'!$B$2:$B$37243,MATCH(Table1[[#This Row],[csl_emis_code]],'[1]Survey for ECCE Quality Ind (2)'!$A$2:$A$37243,0))</f>
        <v>Yes</v>
      </c>
    </row>
    <row r="71" spans="1:7" x14ac:dyDescent="0.3">
      <c r="A71" s="35">
        <v>70</v>
      </c>
      <c r="B71" s="33">
        <v>36140149</v>
      </c>
      <c r="C71" s="33" t="s">
        <v>134</v>
      </c>
      <c r="D71" s="33" t="s">
        <v>38</v>
      </c>
      <c r="E71" s="33" t="s">
        <v>81</v>
      </c>
      <c r="F71" s="33" t="s">
        <v>23597</v>
      </c>
      <c r="G71" s="33" t="str">
        <f>INDEX('[1]Survey for ECCE Quality Ind (2)'!$B$2:$B$37243,MATCH(Table1[[#This Row],[csl_emis_code]],'[1]Survey for ECCE Quality Ind (2)'!$A$2:$A$37243,0))</f>
        <v>Yes</v>
      </c>
    </row>
    <row r="72" spans="1:7" x14ac:dyDescent="0.3">
      <c r="A72" s="35">
        <v>71</v>
      </c>
      <c r="B72" s="33">
        <v>36130014</v>
      </c>
      <c r="C72" s="33" t="s">
        <v>135</v>
      </c>
      <c r="D72" s="33" t="s">
        <v>38</v>
      </c>
      <c r="E72" s="33" t="s">
        <v>49</v>
      </c>
      <c r="F72" s="33" t="s">
        <v>23597</v>
      </c>
      <c r="G72" s="33" t="str">
        <f>INDEX('[1]Survey for ECCE Quality Ind (2)'!$B$2:$B$37243,MATCH(Table1[[#This Row],[csl_emis_code]],'[1]Survey for ECCE Quality Ind (2)'!$A$2:$A$37243,0))</f>
        <v>Yes</v>
      </c>
    </row>
    <row r="73" spans="1:7" x14ac:dyDescent="0.3">
      <c r="A73" s="35">
        <v>72</v>
      </c>
      <c r="B73" s="33">
        <v>37210275</v>
      </c>
      <c r="C73" s="33" t="s">
        <v>136</v>
      </c>
      <c r="D73" s="33" t="s">
        <v>29</v>
      </c>
      <c r="E73" s="33" t="s">
        <v>29</v>
      </c>
      <c r="F73" s="33" t="s">
        <v>23597</v>
      </c>
      <c r="G73" s="33" t="str">
        <f>INDEX('[1]Survey for ECCE Quality Ind (2)'!$B$2:$B$37243,MATCH(Table1[[#This Row],[csl_emis_code]],'[1]Survey for ECCE Quality Ind (2)'!$A$2:$A$37243,0))</f>
        <v>Yes</v>
      </c>
    </row>
    <row r="74" spans="1:7" x14ac:dyDescent="0.3">
      <c r="A74" s="35">
        <v>73</v>
      </c>
      <c r="B74" s="33">
        <v>37350150</v>
      </c>
      <c r="C74" s="33" t="s">
        <v>137</v>
      </c>
      <c r="D74" s="33" t="s">
        <v>10</v>
      </c>
      <c r="E74" s="33" t="s">
        <v>138</v>
      </c>
      <c r="F74" s="33" t="s">
        <v>23597</v>
      </c>
      <c r="G74" s="33" t="str">
        <f>INDEX('[1]Survey for ECCE Quality Ind (2)'!$B$2:$B$37243,MATCH(Table1[[#This Row],[csl_emis_code]],'[1]Survey for ECCE Quality Ind (2)'!$A$2:$A$37243,0))</f>
        <v>Yes</v>
      </c>
    </row>
    <row r="75" spans="1:7" x14ac:dyDescent="0.3">
      <c r="A75" s="35">
        <v>74</v>
      </c>
      <c r="B75" s="33">
        <v>34320389</v>
      </c>
      <c r="C75" s="33" t="s">
        <v>139</v>
      </c>
      <c r="D75" s="33" t="s">
        <v>103</v>
      </c>
      <c r="E75" s="33" t="s">
        <v>104</v>
      </c>
      <c r="F75" s="33" t="s">
        <v>23597</v>
      </c>
      <c r="G75" s="33" t="str">
        <f>INDEX('[1]Survey for ECCE Quality Ind (2)'!$B$2:$B$37243,MATCH(Table1[[#This Row],[csl_emis_code]],'[1]Survey for ECCE Quality Ind (2)'!$A$2:$A$37243,0))</f>
        <v>Yes</v>
      </c>
    </row>
    <row r="76" spans="1:7" x14ac:dyDescent="0.3">
      <c r="A76" s="35">
        <v>75</v>
      </c>
      <c r="B76" s="33">
        <v>35210827</v>
      </c>
      <c r="C76" s="33" t="s">
        <v>140</v>
      </c>
      <c r="D76" s="33" t="s">
        <v>74</v>
      </c>
      <c r="E76" s="33" t="s">
        <v>141</v>
      </c>
      <c r="F76" s="33" t="s">
        <v>23597</v>
      </c>
      <c r="G76" s="33" t="str">
        <f>INDEX('[1]Survey for ECCE Quality Ind (2)'!$B$2:$B$37243,MATCH(Table1[[#This Row],[csl_emis_code]],'[1]Survey for ECCE Quality Ind (2)'!$A$2:$A$37243,0))</f>
        <v>Yes</v>
      </c>
    </row>
    <row r="77" spans="1:7" x14ac:dyDescent="0.3">
      <c r="A77" s="35">
        <v>76</v>
      </c>
      <c r="B77" s="33">
        <v>34220030</v>
      </c>
      <c r="C77" s="33" t="s">
        <v>142</v>
      </c>
      <c r="D77" s="33" t="s">
        <v>53</v>
      </c>
      <c r="E77" s="33" t="s">
        <v>54</v>
      </c>
      <c r="F77" s="33" t="s">
        <v>23597</v>
      </c>
      <c r="G77" s="33" t="str">
        <f>INDEX('[1]Survey for ECCE Quality Ind (2)'!$B$2:$B$37243,MATCH(Table1[[#This Row],[csl_emis_code]],'[1]Survey for ECCE Quality Ind (2)'!$A$2:$A$37243,0))</f>
        <v>Yes</v>
      </c>
    </row>
    <row r="78" spans="1:7" x14ac:dyDescent="0.3">
      <c r="A78" s="35">
        <v>77</v>
      </c>
      <c r="B78" s="33">
        <v>37150098</v>
      </c>
      <c r="C78" s="33" t="s">
        <v>143</v>
      </c>
      <c r="D78" s="33" t="s">
        <v>56</v>
      </c>
      <c r="E78" s="33" t="s">
        <v>57</v>
      </c>
      <c r="F78" s="33" t="s">
        <v>23597</v>
      </c>
      <c r="G78" s="33" t="str">
        <f>INDEX('[1]Survey for ECCE Quality Ind (2)'!$B$2:$B$37243,MATCH(Table1[[#This Row],[csl_emis_code]],'[1]Survey for ECCE Quality Ind (2)'!$A$2:$A$37243,0))</f>
        <v>Yes</v>
      </c>
    </row>
    <row r="79" spans="1:7" x14ac:dyDescent="0.3">
      <c r="A79" s="35">
        <v>78</v>
      </c>
      <c r="B79" s="33">
        <v>32111284</v>
      </c>
      <c r="C79" s="33" t="s">
        <v>144</v>
      </c>
      <c r="D79" s="33" t="s">
        <v>18</v>
      </c>
      <c r="E79" s="33" t="s">
        <v>19</v>
      </c>
      <c r="F79" s="33" t="s">
        <v>23597</v>
      </c>
      <c r="G79" s="33" t="str">
        <f>INDEX('[1]Survey for ECCE Quality Ind (2)'!$B$2:$B$37243,MATCH(Table1[[#This Row],[csl_emis_code]],'[1]Survey for ECCE Quality Ind (2)'!$A$2:$A$37243,0))</f>
        <v>Yes</v>
      </c>
    </row>
    <row r="80" spans="1:7" x14ac:dyDescent="0.3">
      <c r="A80" s="35">
        <v>79</v>
      </c>
      <c r="B80" s="33">
        <v>37360347</v>
      </c>
      <c r="C80" s="33" t="s">
        <v>145</v>
      </c>
      <c r="D80" s="33" t="s">
        <v>10</v>
      </c>
      <c r="E80" s="33" t="s">
        <v>11</v>
      </c>
      <c r="F80" s="33" t="s">
        <v>23597</v>
      </c>
      <c r="G80" s="33" t="str">
        <f>INDEX('[1]Survey for ECCE Quality Ind (2)'!$B$2:$B$37243,MATCH(Table1[[#This Row],[csl_emis_code]],'[1]Survey for ECCE Quality Ind (2)'!$A$2:$A$37243,0))</f>
        <v>Yes</v>
      </c>
    </row>
    <row r="81" spans="1:7" x14ac:dyDescent="0.3">
      <c r="A81" s="35">
        <v>80</v>
      </c>
      <c r="B81" s="33">
        <v>31250002</v>
      </c>
      <c r="C81" s="33" t="s">
        <v>146</v>
      </c>
      <c r="D81" s="33" t="s">
        <v>26</v>
      </c>
      <c r="E81" s="33" t="s">
        <v>27</v>
      </c>
      <c r="F81" s="33" t="s">
        <v>23597</v>
      </c>
      <c r="G81" s="33" t="str">
        <f>INDEX('[1]Survey for ECCE Quality Ind (2)'!$B$2:$B$37243,MATCH(Table1[[#This Row],[csl_emis_code]],'[1]Survey for ECCE Quality Ind (2)'!$A$2:$A$37243,0))</f>
        <v>Yes</v>
      </c>
    </row>
    <row r="82" spans="1:7" x14ac:dyDescent="0.3">
      <c r="A82" s="35">
        <v>81</v>
      </c>
      <c r="B82" s="33">
        <v>34320052</v>
      </c>
      <c r="C82" s="33" t="s">
        <v>147</v>
      </c>
      <c r="D82" s="33" t="s">
        <v>103</v>
      </c>
      <c r="E82" s="33" t="s">
        <v>104</v>
      </c>
      <c r="F82" s="33" t="s">
        <v>23597</v>
      </c>
      <c r="G82" s="33" t="str">
        <f>INDEX('[1]Survey for ECCE Quality Ind (2)'!$B$2:$B$37243,MATCH(Table1[[#This Row],[csl_emis_code]],'[1]Survey for ECCE Quality Ind (2)'!$A$2:$A$37243,0))</f>
        <v>Yes</v>
      </c>
    </row>
    <row r="83" spans="1:7" x14ac:dyDescent="0.3">
      <c r="A83" s="35">
        <v>82</v>
      </c>
      <c r="B83" s="33">
        <v>34310372</v>
      </c>
      <c r="C83" s="33" t="s">
        <v>148</v>
      </c>
      <c r="D83" s="33" t="s">
        <v>103</v>
      </c>
      <c r="E83" s="33" t="s">
        <v>149</v>
      </c>
      <c r="F83" s="33" t="s">
        <v>23597</v>
      </c>
      <c r="G83" s="33" t="str">
        <f>INDEX('[1]Survey for ECCE Quality Ind (2)'!$B$2:$B$37243,MATCH(Table1[[#This Row],[csl_emis_code]],'[1]Survey for ECCE Quality Ind (2)'!$A$2:$A$37243,0))</f>
        <v>Yes</v>
      </c>
    </row>
    <row r="84" spans="1:7" x14ac:dyDescent="0.3">
      <c r="A84" s="35">
        <v>83</v>
      </c>
      <c r="B84" s="33">
        <v>36130465</v>
      </c>
      <c r="C84" s="33" t="s">
        <v>150</v>
      </c>
      <c r="D84" s="33" t="s">
        <v>38</v>
      </c>
      <c r="E84" s="33" t="s">
        <v>49</v>
      </c>
      <c r="F84" s="33" t="s">
        <v>23597</v>
      </c>
      <c r="G84" s="33" t="str">
        <f>INDEX('[1]Survey for ECCE Quality Ind (2)'!$B$2:$B$37243,MATCH(Table1[[#This Row],[csl_emis_code]],'[1]Survey for ECCE Quality Ind (2)'!$A$2:$A$37243,0))</f>
        <v>Yes</v>
      </c>
    </row>
    <row r="85" spans="1:7" x14ac:dyDescent="0.3">
      <c r="A85" s="35">
        <v>84</v>
      </c>
      <c r="B85" s="33">
        <v>36130457</v>
      </c>
      <c r="C85" s="33" t="s">
        <v>151</v>
      </c>
      <c r="D85" s="33" t="s">
        <v>38</v>
      </c>
      <c r="E85" s="33" t="s">
        <v>49</v>
      </c>
      <c r="F85" s="33" t="s">
        <v>23597</v>
      </c>
      <c r="G85" s="33" t="str">
        <f>INDEX('[1]Survey for ECCE Quality Ind (2)'!$B$2:$B$37243,MATCH(Table1[[#This Row],[csl_emis_code]],'[1]Survey for ECCE Quality Ind (2)'!$A$2:$A$37243,0))</f>
        <v>Yes</v>
      </c>
    </row>
    <row r="86" spans="1:7" x14ac:dyDescent="0.3">
      <c r="A86" s="35">
        <v>85</v>
      </c>
      <c r="B86" s="33">
        <v>32320034</v>
      </c>
      <c r="C86" s="33" t="s">
        <v>152</v>
      </c>
      <c r="D86" s="33" t="s">
        <v>23</v>
      </c>
      <c r="E86" s="33" t="s">
        <v>24</v>
      </c>
      <c r="F86" s="33" t="s">
        <v>23597</v>
      </c>
      <c r="G86" s="33" t="str">
        <f>INDEX('[1]Survey for ECCE Quality Ind (2)'!$B$2:$B$37243,MATCH(Table1[[#This Row],[csl_emis_code]],'[1]Survey for ECCE Quality Ind (2)'!$A$2:$A$37243,0))</f>
        <v>Yes</v>
      </c>
    </row>
    <row r="87" spans="1:7" x14ac:dyDescent="0.3">
      <c r="A87" s="35">
        <v>86</v>
      </c>
      <c r="B87" s="33">
        <v>31210009</v>
      </c>
      <c r="C87" s="33" t="s">
        <v>153</v>
      </c>
      <c r="D87" s="33" t="s">
        <v>26</v>
      </c>
      <c r="E87" s="33" t="s">
        <v>154</v>
      </c>
      <c r="F87" s="33" t="s">
        <v>23597</v>
      </c>
      <c r="G87" s="33" t="str">
        <f>INDEX('[1]Survey for ECCE Quality Ind (2)'!$B$2:$B$37243,MATCH(Table1[[#This Row],[csl_emis_code]],'[1]Survey for ECCE Quality Ind (2)'!$A$2:$A$37243,0))</f>
        <v>Yes</v>
      </c>
    </row>
    <row r="88" spans="1:7" x14ac:dyDescent="0.3">
      <c r="A88" s="35">
        <v>87</v>
      </c>
      <c r="B88" s="33">
        <v>36130537</v>
      </c>
      <c r="C88" s="33" t="s">
        <v>155</v>
      </c>
      <c r="D88" s="33" t="s">
        <v>38</v>
      </c>
      <c r="E88" s="33" t="s">
        <v>49</v>
      </c>
      <c r="F88" s="33" t="s">
        <v>23597</v>
      </c>
      <c r="G88" s="33" t="str">
        <f>INDEX('[1]Survey for ECCE Quality Ind (2)'!$B$2:$B$37243,MATCH(Table1[[#This Row],[csl_emis_code]],'[1]Survey for ECCE Quality Ind (2)'!$A$2:$A$37243,0))</f>
        <v>Yes</v>
      </c>
    </row>
    <row r="89" spans="1:7" x14ac:dyDescent="0.3">
      <c r="A89" s="35">
        <v>88</v>
      </c>
      <c r="B89" s="33">
        <v>32420092</v>
      </c>
      <c r="C89" s="33" t="s">
        <v>156</v>
      </c>
      <c r="D89" s="33" t="s">
        <v>13</v>
      </c>
      <c r="E89" s="33" t="s">
        <v>13</v>
      </c>
      <c r="F89" s="33" t="s">
        <v>23597</v>
      </c>
      <c r="G89" s="33" t="str">
        <f>INDEX('[1]Survey for ECCE Quality Ind (2)'!$B$2:$B$37243,MATCH(Table1[[#This Row],[csl_emis_code]],'[1]Survey for ECCE Quality Ind (2)'!$A$2:$A$37243,0))</f>
        <v>Yes</v>
      </c>
    </row>
    <row r="90" spans="1:7" x14ac:dyDescent="0.3">
      <c r="A90" s="35">
        <v>89</v>
      </c>
      <c r="B90" s="33">
        <v>37330095</v>
      </c>
      <c r="C90" s="33" t="s">
        <v>157</v>
      </c>
      <c r="D90" s="33" t="s">
        <v>10</v>
      </c>
      <c r="E90" s="33" t="s">
        <v>10</v>
      </c>
      <c r="F90" s="33" t="s">
        <v>23597</v>
      </c>
      <c r="G90" s="33" t="str">
        <f>INDEX('[1]Survey for ECCE Quality Ind (2)'!$B$2:$B$37243,MATCH(Table1[[#This Row],[csl_emis_code]],'[1]Survey for ECCE Quality Ind (2)'!$A$2:$A$37243,0))</f>
        <v>Yes</v>
      </c>
    </row>
    <row r="91" spans="1:7" x14ac:dyDescent="0.3">
      <c r="A91" s="35">
        <v>90</v>
      </c>
      <c r="B91" s="33">
        <v>36330271</v>
      </c>
      <c r="C91" s="33" t="s">
        <v>158</v>
      </c>
      <c r="D91" s="33" t="s">
        <v>89</v>
      </c>
      <c r="E91" s="33" t="s">
        <v>89</v>
      </c>
      <c r="F91" s="33" t="s">
        <v>23597</v>
      </c>
      <c r="G91" s="33" t="str">
        <f>INDEX('[1]Survey for ECCE Quality Ind (2)'!$B$2:$B$37243,MATCH(Table1[[#This Row],[csl_emis_code]],'[1]Survey for ECCE Quality Ind (2)'!$A$2:$A$37243,0))</f>
        <v>Yes</v>
      </c>
    </row>
    <row r="92" spans="1:7" x14ac:dyDescent="0.3">
      <c r="A92" s="35">
        <v>91</v>
      </c>
      <c r="B92" s="33">
        <v>34510040</v>
      </c>
      <c r="C92" s="33" t="s">
        <v>159</v>
      </c>
      <c r="D92" s="33" t="s">
        <v>97</v>
      </c>
      <c r="E92" s="33" t="s">
        <v>97</v>
      </c>
      <c r="F92" s="33" t="s">
        <v>23597</v>
      </c>
      <c r="G92" s="33" t="str">
        <f>INDEX('[1]Survey for ECCE Quality Ind (2)'!$B$2:$B$37243,MATCH(Table1[[#This Row],[csl_emis_code]],'[1]Survey for ECCE Quality Ind (2)'!$A$2:$A$37243,0))</f>
        <v>Yes</v>
      </c>
    </row>
    <row r="93" spans="1:7" x14ac:dyDescent="0.3">
      <c r="A93" s="35">
        <v>92</v>
      </c>
      <c r="B93" s="33">
        <v>33420121</v>
      </c>
      <c r="C93" s="33" t="s">
        <v>160</v>
      </c>
      <c r="D93" s="33" t="s">
        <v>36</v>
      </c>
      <c r="E93" s="33" t="s">
        <v>36</v>
      </c>
      <c r="F93" s="33" t="s">
        <v>23597</v>
      </c>
      <c r="G93" s="33" t="str">
        <f>INDEX('[1]Survey for ECCE Quality Ind (2)'!$B$2:$B$37243,MATCH(Table1[[#This Row],[csl_emis_code]],'[1]Survey for ECCE Quality Ind (2)'!$A$2:$A$37243,0))</f>
        <v>Yes</v>
      </c>
    </row>
    <row r="94" spans="1:7" x14ac:dyDescent="0.3">
      <c r="A94" s="35">
        <v>93</v>
      </c>
      <c r="B94" s="33">
        <v>39110234</v>
      </c>
      <c r="C94" s="33" t="s">
        <v>161</v>
      </c>
      <c r="D94" s="33" t="s">
        <v>162</v>
      </c>
      <c r="E94" s="33" t="s">
        <v>163</v>
      </c>
      <c r="F94" s="33" t="s">
        <v>23597</v>
      </c>
      <c r="G94" s="33" t="str">
        <f>INDEX('[1]Survey for ECCE Quality Ind (2)'!$B$2:$B$37243,MATCH(Table1[[#This Row],[csl_emis_code]],'[1]Survey for ECCE Quality Ind (2)'!$A$2:$A$37243,0))</f>
        <v>Yes</v>
      </c>
    </row>
    <row r="95" spans="1:7" x14ac:dyDescent="0.3">
      <c r="A95" s="35">
        <v>94</v>
      </c>
      <c r="B95" s="33">
        <v>36140163</v>
      </c>
      <c r="C95" s="33" t="s">
        <v>164</v>
      </c>
      <c r="D95" s="33" t="s">
        <v>38</v>
      </c>
      <c r="E95" s="33" t="s">
        <v>81</v>
      </c>
      <c r="F95" s="33" t="s">
        <v>23597</v>
      </c>
      <c r="G95" s="33" t="str">
        <f>INDEX('[1]Survey for ECCE Quality Ind (2)'!$B$2:$B$37243,MATCH(Table1[[#This Row],[csl_emis_code]],'[1]Survey for ECCE Quality Ind (2)'!$A$2:$A$37243,0))</f>
        <v>Yes</v>
      </c>
    </row>
    <row r="96" spans="1:7" x14ac:dyDescent="0.3">
      <c r="A96" s="35">
        <v>95</v>
      </c>
      <c r="B96" s="33">
        <v>33230521</v>
      </c>
      <c r="C96" s="33" t="s">
        <v>165</v>
      </c>
      <c r="D96" s="33" t="s">
        <v>47</v>
      </c>
      <c r="E96" s="33" t="s">
        <v>166</v>
      </c>
      <c r="F96" s="33" t="s">
        <v>23597</v>
      </c>
      <c r="G96" s="33" t="str">
        <f>INDEX('[1]Survey for ECCE Quality Ind (2)'!$B$2:$B$37243,MATCH(Table1[[#This Row],[csl_emis_code]],'[1]Survey for ECCE Quality Ind (2)'!$A$2:$A$37243,0))</f>
        <v>Yes</v>
      </c>
    </row>
    <row r="97" spans="1:7" x14ac:dyDescent="0.3">
      <c r="A97" s="35">
        <v>96</v>
      </c>
      <c r="B97" s="33">
        <v>31310088</v>
      </c>
      <c r="C97" s="33" t="s">
        <v>167</v>
      </c>
      <c r="D97" s="33" t="s">
        <v>41</v>
      </c>
      <c r="E97" s="33" t="s">
        <v>42</v>
      </c>
      <c r="F97" s="33" t="s">
        <v>23597</v>
      </c>
      <c r="G97" s="33" t="str">
        <f>INDEX('[1]Survey for ECCE Quality Ind (2)'!$B$2:$B$37243,MATCH(Table1[[#This Row],[csl_emis_code]],'[1]Survey for ECCE Quality Ind (2)'!$A$2:$A$37243,0))</f>
        <v>Yes</v>
      </c>
    </row>
    <row r="98" spans="1:7" x14ac:dyDescent="0.3">
      <c r="A98" s="35">
        <v>97</v>
      </c>
      <c r="B98" s="33">
        <v>37370119</v>
      </c>
      <c r="C98" s="33" t="s">
        <v>168</v>
      </c>
      <c r="D98" s="33" t="s">
        <v>10</v>
      </c>
      <c r="E98" s="33" t="s">
        <v>84</v>
      </c>
      <c r="F98" s="33" t="s">
        <v>23597</v>
      </c>
      <c r="G98" s="33" t="str">
        <f>INDEX('[1]Survey for ECCE Quality Ind (2)'!$B$2:$B$37243,MATCH(Table1[[#This Row],[csl_emis_code]],'[1]Survey for ECCE Quality Ind (2)'!$A$2:$A$37243,0))</f>
        <v>Yes</v>
      </c>
    </row>
    <row r="99" spans="1:7" x14ac:dyDescent="0.3">
      <c r="A99" s="35">
        <v>98</v>
      </c>
      <c r="B99" s="33">
        <v>36330065</v>
      </c>
      <c r="C99" s="33" t="s">
        <v>169</v>
      </c>
      <c r="D99" s="33" t="s">
        <v>89</v>
      </c>
      <c r="E99" s="33" t="s">
        <v>89</v>
      </c>
      <c r="F99" s="33" t="s">
        <v>23597</v>
      </c>
      <c r="G99" s="33" t="str">
        <f>INDEX('[1]Survey for ECCE Quality Ind (2)'!$B$2:$B$37243,MATCH(Table1[[#This Row],[csl_emis_code]],'[1]Survey for ECCE Quality Ind (2)'!$A$2:$A$37243,0))</f>
        <v>Yes</v>
      </c>
    </row>
    <row r="100" spans="1:7" x14ac:dyDescent="0.3">
      <c r="A100" s="35">
        <v>99</v>
      </c>
      <c r="B100" s="33">
        <v>37320171</v>
      </c>
      <c r="C100" s="33" t="s">
        <v>170</v>
      </c>
      <c r="D100" s="33" t="s">
        <v>10</v>
      </c>
      <c r="E100" s="33" t="s">
        <v>171</v>
      </c>
      <c r="F100" s="33" t="s">
        <v>23597</v>
      </c>
      <c r="G100" s="33" t="str">
        <f>INDEX('[1]Survey for ECCE Quality Ind (2)'!$B$2:$B$37243,MATCH(Table1[[#This Row],[csl_emis_code]],'[1]Survey for ECCE Quality Ind (2)'!$A$2:$A$37243,0))</f>
        <v>Yes</v>
      </c>
    </row>
    <row r="101" spans="1:7" x14ac:dyDescent="0.3">
      <c r="A101" s="35">
        <v>100</v>
      </c>
      <c r="B101" s="33">
        <v>37330383</v>
      </c>
      <c r="C101" s="33" t="s">
        <v>172</v>
      </c>
      <c r="D101" s="33" t="s">
        <v>10</v>
      </c>
      <c r="E101" s="33" t="s">
        <v>10</v>
      </c>
      <c r="F101" s="33" t="s">
        <v>23597</v>
      </c>
      <c r="G101" s="33" t="str">
        <f>INDEX('[1]Survey for ECCE Quality Ind (2)'!$B$2:$B$37243,MATCH(Table1[[#This Row],[csl_emis_code]],'[1]Survey for ECCE Quality Ind (2)'!$A$2:$A$37243,0))</f>
        <v>Yes</v>
      </c>
    </row>
    <row r="102" spans="1:7" x14ac:dyDescent="0.3">
      <c r="A102" s="35">
        <v>101</v>
      </c>
      <c r="B102" s="33">
        <v>33240436</v>
      </c>
      <c r="C102" s="33" t="s">
        <v>173</v>
      </c>
      <c r="D102" s="33" t="s">
        <v>47</v>
      </c>
      <c r="E102" s="33" t="s">
        <v>174</v>
      </c>
      <c r="F102" s="33" t="s">
        <v>23597</v>
      </c>
      <c r="G102" s="33" t="str">
        <f>INDEX('[1]Survey for ECCE Quality Ind (2)'!$B$2:$B$37243,MATCH(Table1[[#This Row],[csl_emis_code]],'[1]Survey for ECCE Quality Ind (2)'!$A$2:$A$37243,0))</f>
        <v>Yes</v>
      </c>
    </row>
    <row r="103" spans="1:7" x14ac:dyDescent="0.3">
      <c r="A103" s="35">
        <v>102</v>
      </c>
      <c r="B103" s="33">
        <v>37440382</v>
      </c>
      <c r="C103" s="33" t="s">
        <v>175</v>
      </c>
      <c r="D103" s="33" t="s">
        <v>32</v>
      </c>
      <c r="E103" s="33" t="s">
        <v>176</v>
      </c>
      <c r="F103" s="33" t="s">
        <v>23597</v>
      </c>
      <c r="G103" s="33" t="str">
        <f>INDEX('[1]Survey for ECCE Quality Ind (2)'!$B$2:$B$37243,MATCH(Table1[[#This Row],[csl_emis_code]],'[1]Survey for ECCE Quality Ind (2)'!$A$2:$A$37243,0))</f>
        <v>Yes</v>
      </c>
    </row>
    <row r="104" spans="1:7" x14ac:dyDescent="0.3">
      <c r="A104" s="35">
        <v>103</v>
      </c>
      <c r="B104" s="33">
        <v>37340031</v>
      </c>
      <c r="C104" s="33" t="s">
        <v>177</v>
      </c>
      <c r="D104" s="33" t="s">
        <v>10</v>
      </c>
      <c r="E104" s="33" t="s">
        <v>178</v>
      </c>
      <c r="F104" s="33" t="s">
        <v>23597</v>
      </c>
      <c r="G104" s="33" t="str">
        <f>INDEX('[1]Survey for ECCE Quality Ind (2)'!$B$2:$B$37243,MATCH(Table1[[#This Row],[csl_emis_code]],'[1]Survey for ECCE Quality Ind (2)'!$A$2:$A$37243,0))</f>
        <v>Yes</v>
      </c>
    </row>
    <row r="105" spans="1:7" x14ac:dyDescent="0.3">
      <c r="A105" s="35">
        <v>104</v>
      </c>
      <c r="B105" s="33">
        <v>32120048</v>
      </c>
      <c r="C105" s="33" t="s">
        <v>179</v>
      </c>
      <c r="D105" s="33" t="s">
        <v>18</v>
      </c>
      <c r="E105" s="33" t="s">
        <v>108</v>
      </c>
      <c r="F105" s="33" t="s">
        <v>23597</v>
      </c>
      <c r="G105" s="33" t="str">
        <f>INDEX('[1]Survey for ECCE Quality Ind (2)'!$B$2:$B$37243,MATCH(Table1[[#This Row],[csl_emis_code]],'[1]Survey for ECCE Quality Ind (2)'!$A$2:$A$37243,0))</f>
        <v>Yes</v>
      </c>
    </row>
    <row r="106" spans="1:7" x14ac:dyDescent="0.3">
      <c r="A106" s="35">
        <v>105</v>
      </c>
      <c r="B106" s="33">
        <v>37360082</v>
      </c>
      <c r="C106" s="33" t="s">
        <v>180</v>
      </c>
      <c r="D106" s="33" t="s">
        <v>10</v>
      </c>
      <c r="E106" s="33" t="s">
        <v>11</v>
      </c>
      <c r="F106" s="33" t="s">
        <v>23597</v>
      </c>
      <c r="G106" s="33" t="str">
        <f>INDEX('[1]Survey for ECCE Quality Ind (2)'!$B$2:$B$37243,MATCH(Table1[[#This Row],[csl_emis_code]],'[1]Survey for ECCE Quality Ind (2)'!$A$2:$A$37243,0))</f>
        <v>Yes</v>
      </c>
    </row>
    <row r="107" spans="1:7" x14ac:dyDescent="0.3">
      <c r="A107" s="35">
        <v>106</v>
      </c>
      <c r="B107" s="33">
        <v>36140112</v>
      </c>
      <c r="C107" s="33" t="s">
        <v>181</v>
      </c>
      <c r="D107" s="33" t="s">
        <v>38</v>
      </c>
      <c r="E107" s="33" t="s">
        <v>81</v>
      </c>
      <c r="F107" s="33" t="s">
        <v>23597</v>
      </c>
      <c r="G107" s="33" t="str">
        <f>INDEX('[1]Survey for ECCE Quality Ind (2)'!$B$2:$B$37243,MATCH(Table1[[#This Row],[csl_emis_code]],'[1]Survey for ECCE Quality Ind (2)'!$A$2:$A$37243,0))</f>
        <v>Yes</v>
      </c>
    </row>
    <row r="108" spans="1:7" x14ac:dyDescent="0.3">
      <c r="A108" s="35">
        <v>107</v>
      </c>
      <c r="B108" s="33">
        <v>37410527</v>
      </c>
      <c r="C108" s="33" t="s">
        <v>182</v>
      </c>
      <c r="D108" s="33" t="s">
        <v>32</v>
      </c>
      <c r="E108" s="33" t="s">
        <v>32</v>
      </c>
      <c r="F108" s="33" t="s">
        <v>23597</v>
      </c>
      <c r="G108" s="33" t="str">
        <f>INDEX('[1]Survey for ECCE Quality Ind (2)'!$B$2:$B$37243,MATCH(Table1[[#This Row],[csl_emis_code]],'[1]Survey for ECCE Quality Ind (2)'!$A$2:$A$37243,0))</f>
        <v>Yes</v>
      </c>
    </row>
    <row r="109" spans="1:7" x14ac:dyDescent="0.3">
      <c r="A109" s="35">
        <v>108</v>
      </c>
      <c r="B109" s="33">
        <v>36130084</v>
      </c>
      <c r="C109" s="33" t="s">
        <v>183</v>
      </c>
      <c r="D109" s="33" t="s">
        <v>38</v>
      </c>
      <c r="E109" s="33" t="s">
        <v>49</v>
      </c>
      <c r="F109" s="33" t="s">
        <v>23597</v>
      </c>
      <c r="G109" s="33" t="str">
        <f>INDEX('[1]Survey for ECCE Quality Ind (2)'!$B$2:$B$37243,MATCH(Table1[[#This Row],[csl_emis_code]],'[1]Survey for ECCE Quality Ind (2)'!$A$2:$A$37243,0))</f>
        <v>Yes</v>
      </c>
    </row>
    <row r="110" spans="1:7" x14ac:dyDescent="0.3">
      <c r="A110" s="35">
        <v>109</v>
      </c>
      <c r="B110" s="33">
        <v>36130313</v>
      </c>
      <c r="C110" s="33" t="s">
        <v>184</v>
      </c>
      <c r="D110" s="33" t="s">
        <v>38</v>
      </c>
      <c r="E110" s="33" t="s">
        <v>49</v>
      </c>
      <c r="F110" s="33" t="s">
        <v>23597</v>
      </c>
      <c r="G110" s="33" t="str">
        <f>INDEX('[1]Survey for ECCE Quality Ind (2)'!$B$2:$B$37243,MATCH(Table1[[#This Row],[csl_emis_code]],'[1]Survey for ECCE Quality Ind (2)'!$A$2:$A$37243,0))</f>
        <v>Yes</v>
      </c>
    </row>
    <row r="111" spans="1:7" x14ac:dyDescent="0.3">
      <c r="A111" s="35">
        <v>110</v>
      </c>
      <c r="B111" s="33">
        <v>33160370</v>
      </c>
      <c r="C111" s="33" t="s">
        <v>185</v>
      </c>
      <c r="D111" s="33" t="s">
        <v>110</v>
      </c>
      <c r="E111" s="33" t="s">
        <v>186</v>
      </c>
      <c r="F111" s="33" t="s">
        <v>23597</v>
      </c>
      <c r="G111" s="33" t="str">
        <f>INDEX('[1]Survey for ECCE Quality Ind (2)'!$B$2:$B$37243,MATCH(Table1[[#This Row],[csl_emis_code]],'[1]Survey for ECCE Quality Ind (2)'!$A$2:$A$37243,0))</f>
        <v>Yes</v>
      </c>
    </row>
    <row r="112" spans="1:7" x14ac:dyDescent="0.3">
      <c r="A112" s="35">
        <v>111</v>
      </c>
      <c r="B112" s="33">
        <v>33220668</v>
      </c>
      <c r="C112" s="33" t="s">
        <v>98</v>
      </c>
      <c r="D112" s="33" t="s">
        <v>47</v>
      </c>
      <c r="E112" s="33" t="s">
        <v>47</v>
      </c>
      <c r="F112" s="33" t="s">
        <v>23597</v>
      </c>
      <c r="G112" s="33" t="str">
        <f>INDEX('[1]Survey for ECCE Quality Ind (2)'!$B$2:$B$37243,MATCH(Table1[[#This Row],[csl_emis_code]],'[1]Survey for ECCE Quality Ind (2)'!$A$2:$A$37243,0))</f>
        <v>Yes</v>
      </c>
    </row>
    <row r="113" spans="1:7" x14ac:dyDescent="0.3">
      <c r="A113" s="35">
        <v>112</v>
      </c>
      <c r="B113" s="33">
        <v>37320205</v>
      </c>
      <c r="C113" s="33" t="s">
        <v>187</v>
      </c>
      <c r="D113" s="33" t="s">
        <v>10</v>
      </c>
      <c r="E113" s="33" t="s">
        <v>171</v>
      </c>
      <c r="F113" s="33" t="s">
        <v>23597</v>
      </c>
      <c r="G113" s="33" t="str">
        <f>INDEX('[1]Survey for ECCE Quality Ind (2)'!$B$2:$B$37243,MATCH(Table1[[#This Row],[csl_emis_code]],'[1]Survey for ECCE Quality Ind (2)'!$A$2:$A$37243,0))</f>
        <v>Yes</v>
      </c>
    </row>
    <row r="114" spans="1:7" x14ac:dyDescent="0.3">
      <c r="A114" s="35">
        <v>113</v>
      </c>
      <c r="B114" s="33">
        <v>31220410</v>
      </c>
      <c r="C114" s="33" t="s">
        <v>188</v>
      </c>
      <c r="D114" s="33" t="s">
        <v>26</v>
      </c>
      <c r="E114" s="33" t="s">
        <v>189</v>
      </c>
      <c r="F114" s="33" t="s">
        <v>23597</v>
      </c>
      <c r="G114" s="33" t="str">
        <f>INDEX('[1]Survey for ECCE Quality Ind (2)'!$B$2:$B$37243,MATCH(Table1[[#This Row],[csl_emis_code]],'[1]Survey for ECCE Quality Ind (2)'!$A$2:$A$37243,0))</f>
        <v>Yes</v>
      </c>
    </row>
    <row r="115" spans="1:7" x14ac:dyDescent="0.3">
      <c r="A115" s="35">
        <v>114</v>
      </c>
      <c r="B115" s="33">
        <v>37330267</v>
      </c>
      <c r="C115" s="33" t="s">
        <v>190</v>
      </c>
      <c r="D115" s="33" t="s">
        <v>10</v>
      </c>
      <c r="E115" s="33" t="s">
        <v>10</v>
      </c>
      <c r="F115" s="33" t="s">
        <v>23597</v>
      </c>
      <c r="G115" s="33" t="str">
        <f>INDEX('[1]Survey for ECCE Quality Ind (2)'!$B$2:$B$37243,MATCH(Table1[[#This Row],[csl_emis_code]],'[1]Survey for ECCE Quality Ind (2)'!$A$2:$A$37243,0))</f>
        <v>Yes</v>
      </c>
    </row>
    <row r="116" spans="1:7" x14ac:dyDescent="0.3">
      <c r="A116" s="35">
        <v>115</v>
      </c>
      <c r="B116" s="33">
        <v>37430037</v>
      </c>
      <c r="C116" s="33" t="s">
        <v>191</v>
      </c>
      <c r="D116" s="33" t="s">
        <v>32</v>
      </c>
      <c r="E116" s="33" t="s">
        <v>65</v>
      </c>
      <c r="F116" s="33" t="s">
        <v>23597</v>
      </c>
      <c r="G116" s="33" t="str">
        <f>INDEX('[1]Survey for ECCE Quality Ind (2)'!$B$2:$B$37243,MATCH(Table1[[#This Row],[csl_emis_code]],'[1]Survey for ECCE Quality Ind (2)'!$A$2:$A$37243,0))</f>
        <v>Yes</v>
      </c>
    </row>
    <row r="117" spans="1:7" x14ac:dyDescent="0.3">
      <c r="A117" s="35">
        <v>116</v>
      </c>
      <c r="B117" s="33">
        <v>34330711</v>
      </c>
      <c r="C117" s="33" t="s">
        <v>192</v>
      </c>
      <c r="D117" s="33" t="s">
        <v>103</v>
      </c>
      <c r="E117" s="33" t="s">
        <v>103</v>
      </c>
      <c r="F117" s="33" t="s">
        <v>23597</v>
      </c>
      <c r="G117" s="33" t="str">
        <f>INDEX('[1]Survey for ECCE Quality Ind (2)'!$B$2:$B$37243,MATCH(Table1[[#This Row],[csl_emis_code]],'[1]Survey for ECCE Quality Ind (2)'!$A$2:$A$37243,0))</f>
        <v>Yes</v>
      </c>
    </row>
    <row r="118" spans="1:7" x14ac:dyDescent="0.3">
      <c r="A118" s="35">
        <v>117</v>
      </c>
      <c r="B118" s="33">
        <v>31240003</v>
      </c>
      <c r="C118" s="33" t="s">
        <v>193</v>
      </c>
      <c r="D118" s="33" t="s">
        <v>26</v>
      </c>
      <c r="E118" s="33" t="s">
        <v>194</v>
      </c>
      <c r="F118" s="33" t="s">
        <v>23597</v>
      </c>
      <c r="G118" s="33" t="str">
        <f>INDEX('[1]Survey for ECCE Quality Ind (2)'!$B$2:$B$37243,MATCH(Table1[[#This Row],[csl_emis_code]],'[1]Survey for ECCE Quality Ind (2)'!$A$2:$A$37243,0))</f>
        <v>Yes</v>
      </c>
    </row>
    <row r="119" spans="1:7" x14ac:dyDescent="0.3">
      <c r="A119" s="35">
        <v>118</v>
      </c>
      <c r="B119" s="33">
        <v>33340270</v>
      </c>
      <c r="C119" s="33" t="s">
        <v>195</v>
      </c>
      <c r="D119" s="33" t="s">
        <v>92</v>
      </c>
      <c r="E119" s="33" t="s">
        <v>196</v>
      </c>
      <c r="F119" s="33" t="s">
        <v>23597</v>
      </c>
      <c r="G119" s="33" t="str">
        <f>INDEX('[1]Survey for ECCE Quality Ind (2)'!$B$2:$B$37243,MATCH(Table1[[#This Row],[csl_emis_code]],'[1]Survey for ECCE Quality Ind (2)'!$A$2:$A$37243,0))</f>
        <v>Yes</v>
      </c>
    </row>
    <row r="120" spans="1:7" x14ac:dyDescent="0.3">
      <c r="A120" s="35">
        <v>119</v>
      </c>
      <c r="B120" s="33">
        <v>37410558</v>
      </c>
      <c r="C120" s="33" t="s">
        <v>197</v>
      </c>
      <c r="D120" s="33" t="s">
        <v>32</v>
      </c>
      <c r="E120" s="33" t="s">
        <v>32</v>
      </c>
      <c r="F120" s="33" t="s">
        <v>23597</v>
      </c>
      <c r="G120" s="33" t="str">
        <f>INDEX('[1]Survey for ECCE Quality Ind (2)'!$B$2:$B$37243,MATCH(Table1[[#This Row],[csl_emis_code]],'[1]Survey for ECCE Quality Ind (2)'!$A$2:$A$37243,0))</f>
        <v>Yes</v>
      </c>
    </row>
    <row r="121" spans="1:7" x14ac:dyDescent="0.3">
      <c r="A121" s="35">
        <v>120</v>
      </c>
      <c r="B121" s="33">
        <v>32420018</v>
      </c>
      <c r="C121" s="33" t="s">
        <v>198</v>
      </c>
      <c r="D121" s="33" t="s">
        <v>13</v>
      </c>
      <c r="E121" s="33" t="s">
        <v>13</v>
      </c>
      <c r="F121" s="33" t="s">
        <v>23597</v>
      </c>
      <c r="G121" s="33" t="str">
        <f>INDEX('[1]Survey for ECCE Quality Ind (2)'!$B$2:$B$37243,MATCH(Table1[[#This Row],[csl_emis_code]],'[1]Survey for ECCE Quality Ind (2)'!$A$2:$A$37243,0))</f>
        <v>Yes</v>
      </c>
    </row>
    <row r="122" spans="1:7" x14ac:dyDescent="0.3">
      <c r="A122" s="35">
        <v>121</v>
      </c>
      <c r="B122" s="33">
        <v>36310322</v>
      </c>
      <c r="C122" s="33" t="s">
        <v>199</v>
      </c>
      <c r="D122" s="33" t="s">
        <v>89</v>
      </c>
      <c r="E122" s="33" t="s">
        <v>122</v>
      </c>
      <c r="F122" s="33" t="s">
        <v>23597</v>
      </c>
      <c r="G122" s="33" t="str">
        <f>INDEX('[1]Survey for ECCE Quality Ind (2)'!$B$2:$B$37243,MATCH(Table1[[#This Row],[csl_emis_code]],'[1]Survey for ECCE Quality Ind (2)'!$A$2:$A$37243,0))</f>
        <v>Yes</v>
      </c>
    </row>
    <row r="123" spans="1:7" x14ac:dyDescent="0.3">
      <c r="A123" s="35">
        <v>122</v>
      </c>
      <c r="B123" s="33">
        <v>37440161</v>
      </c>
      <c r="C123" s="33" t="s">
        <v>200</v>
      </c>
      <c r="D123" s="33" t="s">
        <v>32</v>
      </c>
      <c r="E123" s="33" t="s">
        <v>176</v>
      </c>
      <c r="F123" s="33" t="s">
        <v>23597</v>
      </c>
      <c r="G123" s="33" t="str">
        <f>INDEX('[1]Survey for ECCE Quality Ind (2)'!$B$2:$B$37243,MATCH(Table1[[#This Row],[csl_emis_code]],'[1]Survey for ECCE Quality Ind (2)'!$A$2:$A$37243,0))</f>
        <v>Yes</v>
      </c>
    </row>
    <row r="124" spans="1:7" x14ac:dyDescent="0.3">
      <c r="A124" s="35">
        <v>123</v>
      </c>
      <c r="B124" s="33">
        <v>32310016</v>
      </c>
      <c r="C124" s="33" t="s">
        <v>201</v>
      </c>
      <c r="D124" s="33" t="s">
        <v>23</v>
      </c>
      <c r="E124" s="33" t="s">
        <v>202</v>
      </c>
      <c r="F124" s="33" t="s">
        <v>23597</v>
      </c>
      <c r="G124" s="33" t="str">
        <f>INDEX('[1]Survey for ECCE Quality Ind (2)'!$B$2:$B$37243,MATCH(Table1[[#This Row],[csl_emis_code]],'[1]Survey for ECCE Quality Ind (2)'!$A$2:$A$37243,0))</f>
        <v>Yes</v>
      </c>
    </row>
    <row r="125" spans="1:7" x14ac:dyDescent="0.3">
      <c r="A125" s="35">
        <v>124</v>
      </c>
      <c r="B125" s="33">
        <v>36130214</v>
      </c>
      <c r="C125" s="33" t="s">
        <v>203</v>
      </c>
      <c r="D125" s="33" t="s">
        <v>38</v>
      </c>
      <c r="E125" s="33" t="s">
        <v>49</v>
      </c>
      <c r="F125" s="33" t="s">
        <v>23597</v>
      </c>
      <c r="G125" s="33" t="str">
        <f>INDEX('[1]Survey for ECCE Quality Ind (2)'!$B$2:$B$37243,MATCH(Table1[[#This Row],[csl_emis_code]],'[1]Survey for ECCE Quality Ind (2)'!$A$2:$A$37243,0))</f>
        <v>Yes</v>
      </c>
    </row>
    <row r="126" spans="1:7" x14ac:dyDescent="0.3">
      <c r="A126" s="35">
        <v>125</v>
      </c>
      <c r="B126" s="33">
        <v>37110099</v>
      </c>
      <c r="C126" s="33" t="s">
        <v>204</v>
      </c>
      <c r="D126" s="33" t="s">
        <v>56</v>
      </c>
      <c r="E126" s="33" t="s">
        <v>56</v>
      </c>
      <c r="F126" s="33" t="s">
        <v>23597</v>
      </c>
      <c r="G126" s="33" t="str">
        <f>INDEX('[1]Survey for ECCE Quality Ind (2)'!$B$2:$B$37243,MATCH(Table1[[#This Row],[csl_emis_code]],'[1]Survey for ECCE Quality Ind (2)'!$A$2:$A$37243,0))</f>
        <v>Yes</v>
      </c>
    </row>
    <row r="127" spans="1:7" x14ac:dyDescent="0.3">
      <c r="A127" s="35">
        <v>126</v>
      </c>
      <c r="B127" s="33">
        <v>37120089</v>
      </c>
      <c r="C127" s="33" t="s">
        <v>205</v>
      </c>
      <c r="D127" s="33" t="s">
        <v>56</v>
      </c>
      <c r="E127" s="33" t="s">
        <v>118</v>
      </c>
      <c r="F127" s="33" t="s">
        <v>23597</v>
      </c>
      <c r="G127" s="33" t="str">
        <f>INDEX('[1]Survey for ECCE Quality Ind (2)'!$B$2:$B$37243,MATCH(Table1[[#This Row],[csl_emis_code]],'[1]Survey for ECCE Quality Ind (2)'!$A$2:$A$37243,0))</f>
        <v>Yes</v>
      </c>
    </row>
    <row r="128" spans="1:7" x14ac:dyDescent="0.3">
      <c r="A128" s="35">
        <v>127</v>
      </c>
      <c r="B128" s="33">
        <v>31140006</v>
      </c>
      <c r="C128" s="33" t="s">
        <v>206</v>
      </c>
      <c r="D128" s="33" t="s">
        <v>61</v>
      </c>
      <c r="E128" s="33" t="s">
        <v>207</v>
      </c>
      <c r="F128" s="33" t="s">
        <v>23597</v>
      </c>
      <c r="G128" s="33" t="str">
        <f>INDEX('[1]Survey for ECCE Quality Ind (2)'!$B$2:$B$37243,MATCH(Table1[[#This Row],[csl_emis_code]],'[1]Survey for ECCE Quality Ind (2)'!$A$2:$A$37243,0))</f>
        <v>Yes</v>
      </c>
    </row>
    <row r="129" spans="1:7" x14ac:dyDescent="0.3">
      <c r="A129" s="35">
        <v>128</v>
      </c>
      <c r="B129" s="33">
        <v>32320080</v>
      </c>
      <c r="C129" s="33" t="s">
        <v>208</v>
      </c>
      <c r="D129" s="33" t="s">
        <v>23</v>
      </c>
      <c r="E129" s="33" t="s">
        <v>24</v>
      </c>
      <c r="F129" s="33" t="s">
        <v>23597</v>
      </c>
      <c r="G129" s="33" t="str">
        <f>INDEX('[1]Survey for ECCE Quality Ind (2)'!$B$2:$B$37243,MATCH(Table1[[#This Row],[csl_emis_code]],'[1]Survey for ECCE Quality Ind (2)'!$A$2:$A$37243,0))</f>
        <v>Yes</v>
      </c>
    </row>
    <row r="130" spans="1:7" x14ac:dyDescent="0.3">
      <c r="A130" s="35">
        <v>129</v>
      </c>
      <c r="B130" s="33">
        <v>38110546</v>
      </c>
      <c r="C130" s="33" t="s">
        <v>209</v>
      </c>
      <c r="D130" s="33" t="s">
        <v>21</v>
      </c>
      <c r="E130" s="33" t="s">
        <v>21</v>
      </c>
      <c r="F130" s="33" t="s">
        <v>23597</v>
      </c>
      <c r="G130" s="33" t="str">
        <f>INDEX('[1]Survey for ECCE Quality Ind (2)'!$B$2:$B$37243,MATCH(Table1[[#This Row],[csl_emis_code]],'[1]Survey for ECCE Quality Ind (2)'!$A$2:$A$37243,0))</f>
        <v>Yes</v>
      </c>
    </row>
    <row r="131" spans="1:7" x14ac:dyDescent="0.3">
      <c r="A131" s="35">
        <v>130</v>
      </c>
      <c r="B131" s="33">
        <v>33420465</v>
      </c>
      <c r="C131" s="33" t="s">
        <v>210</v>
      </c>
      <c r="D131" s="33" t="s">
        <v>36</v>
      </c>
      <c r="E131" s="33" t="s">
        <v>36</v>
      </c>
      <c r="F131" s="33" t="s">
        <v>23597</v>
      </c>
      <c r="G131" s="33" t="str">
        <f>INDEX('[1]Survey for ECCE Quality Ind (2)'!$B$2:$B$37243,MATCH(Table1[[#This Row],[csl_emis_code]],'[1]Survey for ECCE Quality Ind (2)'!$A$2:$A$37243,0))</f>
        <v>Yes</v>
      </c>
    </row>
    <row r="132" spans="1:7" x14ac:dyDescent="0.3">
      <c r="A132" s="35">
        <v>131</v>
      </c>
      <c r="B132" s="33">
        <v>36630060</v>
      </c>
      <c r="C132" s="33" t="s">
        <v>211</v>
      </c>
      <c r="D132" s="33" t="s">
        <v>125</v>
      </c>
      <c r="E132" s="33" t="s">
        <v>212</v>
      </c>
      <c r="F132" s="33" t="s">
        <v>23597</v>
      </c>
      <c r="G132" s="33" t="str">
        <f>INDEX('[1]Survey for ECCE Quality Ind (2)'!$B$2:$B$37243,MATCH(Table1[[#This Row],[csl_emis_code]],'[1]Survey for ECCE Quality Ind (2)'!$A$2:$A$37243,0))</f>
        <v>Yes</v>
      </c>
    </row>
    <row r="133" spans="1:7" x14ac:dyDescent="0.3">
      <c r="A133" s="35">
        <v>132</v>
      </c>
      <c r="B133" s="33">
        <v>34320302</v>
      </c>
      <c r="C133" s="33" t="s">
        <v>213</v>
      </c>
      <c r="D133" s="33" t="s">
        <v>103</v>
      </c>
      <c r="E133" s="33" t="s">
        <v>104</v>
      </c>
      <c r="F133" s="33" t="s">
        <v>23597</v>
      </c>
      <c r="G133" s="33" t="str">
        <f>INDEX('[1]Survey for ECCE Quality Ind (2)'!$B$2:$B$37243,MATCH(Table1[[#This Row],[csl_emis_code]],'[1]Survey for ECCE Quality Ind (2)'!$A$2:$A$37243,0))</f>
        <v>Yes</v>
      </c>
    </row>
    <row r="134" spans="1:7" x14ac:dyDescent="0.3">
      <c r="A134" s="35">
        <v>133</v>
      </c>
      <c r="B134" s="33">
        <v>37240065</v>
      </c>
      <c r="C134" s="33" t="s">
        <v>214</v>
      </c>
      <c r="D134" s="33" t="s">
        <v>29</v>
      </c>
      <c r="E134" s="33" t="s">
        <v>215</v>
      </c>
      <c r="F134" s="33" t="s">
        <v>23597</v>
      </c>
      <c r="G134" s="33" t="str">
        <f>INDEX('[1]Survey for ECCE Quality Ind (2)'!$B$2:$B$37243,MATCH(Table1[[#This Row],[csl_emis_code]],'[1]Survey for ECCE Quality Ind (2)'!$A$2:$A$37243,0))</f>
        <v>Yes</v>
      </c>
    </row>
    <row r="135" spans="1:7" x14ac:dyDescent="0.3">
      <c r="A135" s="35">
        <v>134</v>
      </c>
      <c r="B135" s="33">
        <v>32330759</v>
      </c>
      <c r="C135" s="33" t="s">
        <v>216</v>
      </c>
      <c r="D135" s="33" t="s">
        <v>23</v>
      </c>
      <c r="E135" s="33" t="s">
        <v>23</v>
      </c>
      <c r="F135" s="33" t="s">
        <v>23597</v>
      </c>
      <c r="G135" s="33" t="str">
        <f>INDEX('[1]Survey for ECCE Quality Ind (2)'!$B$2:$B$37243,MATCH(Table1[[#This Row],[csl_emis_code]],'[1]Survey for ECCE Quality Ind (2)'!$A$2:$A$37243,0))</f>
        <v>Yes</v>
      </c>
    </row>
    <row r="136" spans="1:7" x14ac:dyDescent="0.3">
      <c r="A136" s="35">
        <v>135</v>
      </c>
      <c r="B136" s="33">
        <v>39110106</v>
      </c>
      <c r="C136" s="33" t="s">
        <v>217</v>
      </c>
      <c r="D136" s="33" t="s">
        <v>162</v>
      </c>
      <c r="E136" s="33" t="s">
        <v>163</v>
      </c>
      <c r="F136" s="33" t="s">
        <v>23597</v>
      </c>
      <c r="G136" s="33" t="str">
        <f>INDEX('[1]Survey for ECCE Quality Ind (2)'!$B$2:$B$37243,MATCH(Table1[[#This Row],[csl_emis_code]],'[1]Survey for ECCE Quality Ind (2)'!$A$2:$A$37243,0))</f>
        <v>Yes</v>
      </c>
    </row>
    <row r="137" spans="1:7" x14ac:dyDescent="0.3">
      <c r="A137" s="35">
        <v>136</v>
      </c>
      <c r="B137" s="33">
        <v>38210960</v>
      </c>
      <c r="C137" s="33" t="s">
        <v>218</v>
      </c>
      <c r="D137" s="33" t="s">
        <v>219</v>
      </c>
      <c r="E137" s="33" t="s">
        <v>219</v>
      </c>
      <c r="F137" s="33" t="s">
        <v>23597</v>
      </c>
      <c r="G137" s="33" t="str">
        <f>INDEX('[1]Survey for ECCE Quality Ind (2)'!$B$2:$B$37243,MATCH(Table1[[#This Row],[csl_emis_code]],'[1]Survey for ECCE Quality Ind (2)'!$A$2:$A$37243,0))</f>
        <v>Yes</v>
      </c>
    </row>
    <row r="138" spans="1:7" x14ac:dyDescent="0.3">
      <c r="A138" s="35">
        <v>137</v>
      </c>
      <c r="B138" s="33">
        <v>33130168</v>
      </c>
      <c r="C138" s="33" t="s">
        <v>220</v>
      </c>
      <c r="D138" s="33" t="s">
        <v>110</v>
      </c>
      <c r="E138" s="33" t="s">
        <v>221</v>
      </c>
      <c r="F138" s="33" t="s">
        <v>23597</v>
      </c>
      <c r="G138" s="33" t="str">
        <f>INDEX('[1]Survey for ECCE Quality Ind (2)'!$B$2:$B$37243,MATCH(Table1[[#This Row],[csl_emis_code]],'[1]Survey for ECCE Quality Ind (2)'!$A$2:$A$37243,0))</f>
        <v>Yes</v>
      </c>
    </row>
    <row r="139" spans="1:7" x14ac:dyDescent="0.3">
      <c r="A139" s="35">
        <v>138</v>
      </c>
      <c r="B139" s="33">
        <v>36120306</v>
      </c>
      <c r="C139" s="33" t="s">
        <v>222</v>
      </c>
      <c r="D139" s="33" t="s">
        <v>38</v>
      </c>
      <c r="E139" s="33" t="s">
        <v>39</v>
      </c>
      <c r="F139" s="33" t="s">
        <v>23597</v>
      </c>
      <c r="G139" s="33" t="str">
        <f>INDEX('[1]Survey for ECCE Quality Ind (2)'!$B$2:$B$37243,MATCH(Table1[[#This Row],[csl_emis_code]],'[1]Survey for ECCE Quality Ind (2)'!$A$2:$A$37243,0))</f>
        <v>Yes</v>
      </c>
    </row>
    <row r="140" spans="1:7" x14ac:dyDescent="0.3">
      <c r="A140" s="35">
        <v>139</v>
      </c>
      <c r="B140" s="33">
        <v>34410441</v>
      </c>
      <c r="C140" s="33" t="s">
        <v>223</v>
      </c>
      <c r="D140" s="33" t="s">
        <v>224</v>
      </c>
      <c r="E140" s="33" t="s">
        <v>224</v>
      </c>
      <c r="F140" s="33" t="s">
        <v>23597</v>
      </c>
      <c r="G140" s="33" t="str">
        <f>INDEX('[1]Survey for ECCE Quality Ind (2)'!$B$2:$B$37243,MATCH(Table1[[#This Row],[csl_emis_code]],'[1]Survey for ECCE Quality Ind (2)'!$A$2:$A$37243,0))</f>
        <v>Yes</v>
      </c>
    </row>
    <row r="141" spans="1:7" x14ac:dyDescent="0.3">
      <c r="A141" s="35">
        <v>140</v>
      </c>
      <c r="B141" s="33">
        <v>36410096</v>
      </c>
      <c r="C141" s="33" t="s">
        <v>225</v>
      </c>
      <c r="D141" s="33" t="s">
        <v>70</v>
      </c>
      <c r="E141" s="33" t="s">
        <v>226</v>
      </c>
      <c r="F141" s="33" t="s">
        <v>23597</v>
      </c>
      <c r="G141" s="33" t="str">
        <f>INDEX('[1]Survey for ECCE Quality Ind (2)'!$B$2:$B$37243,MATCH(Table1[[#This Row],[csl_emis_code]],'[1]Survey for ECCE Quality Ind (2)'!$A$2:$A$37243,0))</f>
        <v>Yes</v>
      </c>
    </row>
    <row r="142" spans="1:7" x14ac:dyDescent="0.3">
      <c r="A142" s="35">
        <v>141</v>
      </c>
      <c r="B142" s="33">
        <v>36110300</v>
      </c>
      <c r="C142" s="33" t="s">
        <v>227</v>
      </c>
      <c r="D142" s="33" t="s">
        <v>38</v>
      </c>
      <c r="E142" s="33" t="s">
        <v>228</v>
      </c>
      <c r="F142" s="33" t="s">
        <v>23597</v>
      </c>
      <c r="G142" s="33" t="str">
        <f>INDEX('[1]Survey for ECCE Quality Ind (2)'!$B$2:$B$37243,MATCH(Table1[[#This Row],[csl_emis_code]],'[1]Survey for ECCE Quality Ind (2)'!$A$2:$A$37243,0))</f>
        <v>Yes</v>
      </c>
    </row>
    <row r="143" spans="1:7" x14ac:dyDescent="0.3">
      <c r="A143" s="35">
        <v>142</v>
      </c>
      <c r="B143" s="33">
        <v>38310455</v>
      </c>
      <c r="C143" s="33" t="s">
        <v>229</v>
      </c>
      <c r="D143" s="33" t="s">
        <v>5</v>
      </c>
      <c r="E143" s="33" t="s">
        <v>230</v>
      </c>
      <c r="F143" s="33" t="s">
        <v>23597</v>
      </c>
      <c r="G143" s="33" t="str">
        <f>INDEX('[1]Survey for ECCE Quality Ind (2)'!$B$2:$B$37243,MATCH(Table1[[#This Row],[csl_emis_code]],'[1]Survey for ECCE Quality Ind (2)'!$A$2:$A$37243,0))</f>
        <v>Yes</v>
      </c>
    </row>
    <row r="144" spans="1:7" x14ac:dyDescent="0.3">
      <c r="A144" s="35">
        <v>143</v>
      </c>
      <c r="B144" s="33">
        <v>36110191</v>
      </c>
      <c r="C144" s="33" t="s">
        <v>231</v>
      </c>
      <c r="D144" s="33" t="s">
        <v>38</v>
      </c>
      <c r="E144" s="33" t="s">
        <v>228</v>
      </c>
      <c r="F144" s="33" t="s">
        <v>23597</v>
      </c>
      <c r="G144" s="33" t="str">
        <f>INDEX('[1]Survey for ECCE Quality Ind (2)'!$B$2:$B$37243,MATCH(Table1[[#This Row],[csl_emis_code]],'[1]Survey for ECCE Quality Ind (2)'!$A$2:$A$37243,0))</f>
        <v>Yes</v>
      </c>
    </row>
    <row r="145" spans="1:7" x14ac:dyDescent="0.3">
      <c r="A145" s="35">
        <v>144</v>
      </c>
      <c r="B145" s="33">
        <v>31110482</v>
      </c>
      <c r="C145" s="33" t="s">
        <v>232</v>
      </c>
      <c r="D145" s="33" t="s">
        <v>61</v>
      </c>
      <c r="E145" s="33" t="s">
        <v>61</v>
      </c>
      <c r="F145" s="33" t="s">
        <v>23597</v>
      </c>
      <c r="G145" s="33" t="str">
        <f>INDEX('[1]Survey for ECCE Quality Ind (2)'!$B$2:$B$37243,MATCH(Table1[[#This Row],[csl_emis_code]],'[1]Survey for ECCE Quality Ind (2)'!$A$2:$A$37243,0))</f>
        <v>Yes</v>
      </c>
    </row>
    <row r="146" spans="1:7" x14ac:dyDescent="0.3">
      <c r="A146" s="35">
        <v>145</v>
      </c>
      <c r="B146" s="33">
        <v>36330107</v>
      </c>
      <c r="C146" s="33" t="s">
        <v>233</v>
      </c>
      <c r="D146" s="33" t="s">
        <v>89</v>
      </c>
      <c r="E146" s="33" t="s">
        <v>89</v>
      </c>
      <c r="F146" s="33" t="s">
        <v>23597</v>
      </c>
      <c r="G146" s="33" t="str">
        <f>INDEX('[1]Survey for ECCE Quality Ind (2)'!$B$2:$B$37243,MATCH(Table1[[#This Row],[csl_emis_code]],'[1]Survey for ECCE Quality Ind (2)'!$A$2:$A$37243,0))</f>
        <v>Yes</v>
      </c>
    </row>
    <row r="147" spans="1:7" x14ac:dyDescent="0.3">
      <c r="A147" s="35">
        <v>146</v>
      </c>
      <c r="B147" s="33">
        <v>37230222</v>
      </c>
      <c r="C147" s="33" t="s">
        <v>234</v>
      </c>
      <c r="D147" s="33" t="s">
        <v>29</v>
      </c>
      <c r="E147" s="33" t="s">
        <v>235</v>
      </c>
      <c r="F147" s="33" t="s">
        <v>23597</v>
      </c>
      <c r="G147" s="33" t="str">
        <f>INDEX('[1]Survey for ECCE Quality Ind (2)'!$B$2:$B$37243,MATCH(Table1[[#This Row],[csl_emis_code]],'[1]Survey for ECCE Quality Ind (2)'!$A$2:$A$37243,0))</f>
        <v>Yes</v>
      </c>
    </row>
    <row r="148" spans="1:7" x14ac:dyDescent="0.3">
      <c r="A148" s="35">
        <v>147</v>
      </c>
      <c r="B148" s="33">
        <v>37330370</v>
      </c>
      <c r="C148" s="33" t="s">
        <v>236</v>
      </c>
      <c r="D148" s="33" t="s">
        <v>10</v>
      </c>
      <c r="E148" s="33" t="s">
        <v>10</v>
      </c>
      <c r="F148" s="33" t="s">
        <v>23597</v>
      </c>
      <c r="G148" s="33" t="str">
        <f>INDEX('[1]Survey for ECCE Quality Ind (2)'!$B$2:$B$37243,MATCH(Table1[[#This Row],[csl_emis_code]],'[1]Survey for ECCE Quality Ind (2)'!$A$2:$A$37243,0))</f>
        <v>Yes</v>
      </c>
    </row>
    <row r="149" spans="1:7" x14ac:dyDescent="0.3">
      <c r="A149" s="35">
        <v>148</v>
      </c>
      <c r="B149" s="33">
        <v>37310372</v>
      </c>
      <c r="C149" s="33" t="s">
        <v>237</v>
      </c>
      <c r="D149" s="33" t="s">
        <v>10</v>
      </c>
      <c r="E149" s="33" t="s">
        <v>238</v>
      </c>
      <c r="F149" s="33" t="s">
        <v>23597</v>
      </c>
      <c r="G149" s="33" t="str">
        <f>INDEX('[1]Survey for ECCE Quality Ind (2)'!$B$2:$B$37243,MATCH(Table1[[#This Row],[csl_emis_code]],'[1]Survey for ECCE Quality Ind (2)'!$A$2:$A$37243,0))</f>
        <v>Yes</v>
      </c>
    </row>
    <row r="150" spans="1:7" x14ac:dyDescent="0.3">
      <c r="A150" s="35">
        <v>149</v>
      </c>
      <c r="B150" s="33">
        <v>37120325</v>
      </c>
      <c r="C150" s="33" t="s">
        <v>239</v>
      </c>
      <c r="D150" s="33" t="s">
        <v>56</v>
      </c>
      <c r="E150" s="33" t="s">
        <v>118</v>
      </c>
      <c r="F150" s="33" t="s">
        <v>23597</v>
      </c>
      <c r="G150" s="33" t="str">
        <f>INDEX('[1]Survey for ECCE Quality Ind (2)'!$B$2:$B$37243,MATCH(Table1[[#This Row],[csl_emis_code]],'[1]Survey for ECCE Quality Ind (2)'!$A$2:$A$37243,0))</f>
        <v>Yes</v>
      </c>
    </row>
    <row r="151" spans="1:7" x14ac:dyDescent="0.3">
      <c r="A151" s="35">
        <v>150</v>
      </c>
      <c r="B151" s="33">
        <v>36410155</v>
      </c>
      <c r="C151" s="33" t="s">
        <v>240</v>
      </c>
      <c r="D151" s="33" t="s">
        <v>70</v>
      </c>
      <c r="E151" s="33" t="s">
        <v>226</v>
      </c>
      <c r="F151" s="33" t="s">
        <v>23597</v>
      </c>
      <c r="G151" s="33" t="str">
        <f>INDEX('[1]Survey for ECCE Quality Ind (2)'!$B$2:$B$37243,MATCH(Table1[[#This Row],[csl_emis_code]],'[1]Survey for ECCE Quality Ind (2)'!$A$2:$A$37243,0))</f>
        <v>Yes</v>
      </c>
    </row>
    <row r="152" spans="1:7" x14ac:dyDescent="0.3">
      <c r="A152" s="35">
        <v>151</v>
      </c>
      <c r="B152" s="33">
        <v>37230072</v>
      </c>
      <c r="C152" s="33" t="s">
        <v>241</v>
      </c>
      <c r="D152" s="33" t="s">
        <v>29</v>
      </c>
      <c r="E152" s="33" t="s">
        <v>235</v>
      </c>
      <c r="F152" s="33" t="s">
        <v>23597</v>
      </c>
      <c r="G152" s="33" t="str">
        <f>INDEX('[1]Survey for ECCE Quality Ind (2)'!$B$2:$B$37243,MATCH(Table1[[#This Row],[csl_emis_code]],'[1]Survey for ECCE Quality Ind (2)'!$A$2:$A$37243,0))</f>
        <v>Yes</v>
      </c>
    </row>
    <row r="153" spans="1:7" x14ac:dyDescent="0.3">
      <c r="A153" s="35">
        <v>152</v>
      </c>
      <c r="B153" s="33">
        <v>32340195</v>
      </c>
      <c r="C153" s="33" t="s">
        <v>242</v>
      </c>
      <c r="D153" s="33" t="s">
        <v>23</v>
      </c>
      <c r="E153" s="33" t="s">
        <v>243</v>
      </c>
      <c r="F153" s="33" t="s">
        <v>23597</v>
      </c>
      <c r="G153" s="33" t="str">
        <f>INDEX('[1]Survey for ECCE Quality Ind (2)'!$B$2:$B$37243,MATCH(Table1[[#This Row],[csl_emis_code]],'[1]Survey for ECCE Quality Ind (2)'!$A$2:$A$37243,0))</f>
        <v>Yes</v>
      </c>
    </row>
    <row r="154" spans="1:7" x14ac:dyDescent="0.3">
      <c r="A154" s="35">
        <v>153</v>
      </c>
      <c r="B154" s="33">
        <v>35210896</v>
      </c>
      <c r="C154" s="33" t="s">
        <v>244</v>
      </c>
      <c r="D154" s="33" t="s">
        <v>74</v>
      </c>
      <c r="E154" s="33" t="s">
        <v>75</v>
      </c>
      <c r="F154" s="33" t="s">
        <v>23597</v>
      </c>
      <c r="G154" s="33" t="str">
        <f>INDEX('[1]Survey for ECCE Quality Ind (2)'!$B$2:$B$37243,MATCH(Table1[[#This Row],[csl_emis_code]],'[1]Survey for ECCE Quality Ind (2)'!$A$2:$A$37243,0))</f>
        <v>Yes</v>
      </c>
    </row>
    <row r="155" spans="1:7" x14ac:dyDescent="0.3">
      <c r="A155" s="35">
        <v>154</v>
      </c>
      <c r="B155" s="33">
        <v>37420160</v>
      </c>
      <c r="C155" s="33" t="s">
        <v>245</v>
      </c>
      <c r="D155" s="33" t="s">
        <v>32</v>
      </c>
      <c r="E155" s="33" t="s">
        <v>246</v>
      </c>
      <c r="F155" s="33" t="s">
        <v>23597</v>
      </c>
      <c r="G155" s="33" t="str">
        <f>INDEX('[1]Survey for ECCE Quality Ind (2)'!$B$2:$B$37243,MATCH(Table1[[#This Row],[csl_emis_code]],'[1]Survey for ECCE Quality Ind (2)'!$A$2:$A$37243,0))</f>
        <v>Yes</v>
      </c>
    </row>
    <row r="156" spans="1:7" x14ac:dyDescent="0.3">
      <c r="A156" s="35">
        <v>155</v>
      </c>
      <c r="B156" s="33">
        <v>37420184</v>
      </c>
      <c r="C156" s="33" t="s">
        <v>247</v>
      </c>
      <c r="D156" s="33" t="s">
        <v>32</v>
      </c>
      <c r="E156" s="33" t="s">
        <v>246</v>
      </c>
      <c r="F156" s="33" t="s">
        <v>23597</v>
      </c>
      <c r="G156" s="33" t="str">
        <f>INDEX('[1]Survey for ECCE Quality Ind (2)'!$B$2:$B$37243,MATCH(Table1[[#This Row],[csl_emis_code]],'[1]Survey for ECCE Quality Ind (2)'!$A$2:$A$37243,0))</f>
        <v>Yes</v>
      </c>
    </row>
    <row r="157" spans="1:7" x14ac:dyDescent="0.3">
      <c r="A157" s="35">
        <v>156</v>
      </c>
      <c r="B157" s="33">
        <v>37410142</v>
      </c>
      <c r="C157" s="33" t="s">
        <v>248</v>
      </c>
      <c r="D157" s="33" t="s">
        <v>32</v>
      </c>
      <c r="E157" s="33" t="s">
        <v>32</v>
      </c>
      <c r="F157" s="33" t="s">
        <v>23597</v>
      </c>
      <c r="G157" s="33" t="str">
        <f>INDEX('[1]Survey for ECCE Quality Ind (2)'!$B$2:$B$37243,MATCH(Table1[[#This Row],[csl_emis_code]],'[1]Survey for ECCE Quality Ind (2)'!$A$2:$A$37243,0))</f>
        <v>Yes</v>
      </c>
    </row>
    <row r="158" spans="1:7" x14ac:dyDescent="0.3">
      <c r="A158" s="35">
        <v>157</v>
      </c>
      <c r="B158" s="33">
        <v>34210262</v>
      </c>
      <c r="C158" s="33" t="s">
        <v>249</v>
      </c>
      <c r="D158" s="33" t="s">
        <v>53</v>
      </c>
      <c r="E158" s="33" t="s">
        <v>53</v>
      </c>
      <c r="F158" s="33" t="s">
        <v>23597</v>
      </c>
      <c r="G158" s="33" t="str">
        <f>INDEX('[1]Survey for ECCE Quality Ind (2)'!$B$2:$B$37243,MATCH(Table1[[#This Row],[csl_emis_code]],'[1]Survey for ECCE Quality Ind (2)'!$A$2:$A$37243,0))</f>
        <v>Yes</v>
      </c>
    </row>
    <row r="159" spans="1:7" x14ac:dyDescent="0.3">
      <c r="A159" s="35">
        <v>158</v>
      </c>
      <c r="B159" s="33">
        <v>36410116</v>
      </c>
      <c r="C159" s="33" t="s">
        <v>250</v>
      </c>
      <c r="D159" s="33" t="s">
        <v>70</v>
      </c>
      <c r="E159" s="33" t="s">
        <v>226</v>
      </c>
      <c r="F159" s="33" t="s">
        <v>23597</v>
      </c>
      <c r="G159" s="33" t="str">
        <f>INDEX('[1]Survey for ECCE Quality Ind (2)'!$B$2:$B$37243,MATCH(Table1[[#This Row],[csl_emis_code]],'[1]Survey for ECCE Quality Ind (2)'!$A$2:$A$37243,0))</f>
        <v>Yes</v>
      </c>
    </row>
    <row r="160" spans="1:7" x14ac:dyDescent="0.3">
      <c r="A160" s="35">
        <v>159</v>
      </c>
      <c r="B160" s="33">
        <v>37410143</v>
      </c>
      <c r="C160" s="33" t="s">
        <v>251</v>
      </c>
      <c r="D160" s="33" t="s">
        <v>32</v>
      </c>
      <c r="E160" s="33" t="s">
        <v>32</v>
      </c>
      <c r="F160" s="33" t="s">
        <v>23597</v>
      </c>
      <c r="G160" s="33" t="str">
        <f>INDEX('[1]Survey for ECCE Quality Ind (2)'!$B$2:$B$37243,MATCH(Table1[[#This Row],[csl_emis_code]],'[1]Survey for ECCE Quality Ind (2)'!$A$2:$A$37243,0))</f>
        <v>Yes</v>
      </c>
    </row>
    <row r="161" spans="1:7" x14ac:dyDescent="0.3">
      <c r="A161" s="35">
        <v>160</v>
      </c>
      <c r="B161" s="33">
        <v>36440307</v>
      </c>
      <c r="C161" s="33" t="s">
        <v>252</v>
      </c>
      <c r="D161" s="33" t="s">
        <v>70</v>
      </c>
      <c r="E161" s="33" t="s">
        <v>253</v>
      </c>
      <c r="F161" s="33" t="s">
        <v>23597</v>
      </c>
      <c r="G161" s="33" t="str">
        <f>INDEX('[1]Survey for ECCE Quality Ind (2)'!$B$2:$B$37243,MATCH(Table1[[#This Row],[csl_emis_code]],'[1]Survey for ECCE Quality Ind (2)'!$A$2:$A$37243,0))</f>
        <v>Yes</v>
      </c>
    </row>
    <row r="162" spans="1:7" x14ac:dyDescent="0.3">
      <c r="A162" s="35">
        <v>161</v>
      </c>
      <c r="B162" s="33">
        <v>36330682</v>
      </c>
      <c r="C162" s="33" t="s">
        <v>254</v>
      </c>
      <c r="D162" s="33" t="s">
        <v>89</v>
      </c>
      <c r="E162" s="33" t="s">
        <v>89</v>
      </c>
      <c r="F162" s="33" t="s">
        <v>23597</v>
      </c>
      <c r="G162" s="33" t="str">
        <f>INDEX('[1]Survey for ECCE Quality Ind (2)'!$B$2:$B$37243,MATCH(Table1[[#This Row],[csl_emis_code]],'[1]Survey for ECCE Quality Ind (2)'!$A$2:$A$37243,0))</f>
        <v>Yes</v>
      </c>
    </row>
    <row r="163" spans="1:7" x14ac:dyDescent="0.3">
      <c r="A163" s="35">
        <v>162</v>
      </c>
      <c r="B163" s="33">
        <v>38110446</v>
      </c>
      <c r="C163" s="33" t="s">
        <v>255</v>
      </c>
      <c r="D163" s="33" t="s">
        <v>21</v>
      </c>
      <c r="E163" s="33" t="s">
        <v>21</v>
      </c>
      <c r="F163" s="33" t="s">
        <v>23597</v>
      </c>
      <c r="G163" s="33" t="str">
        <f>INDEX('[1]Survey for ECCE Quality Ind (2)'!$B$2:$B$37243,MATCH(Table1[[#This Row],[csl_emis_code]],'[1]Survey for ECCE Quality Ind (2)'!$A$2:$A$37243,0))</f>
        <v>Yes</v>
      </c>
    </row>
    <row r="164" spans="1:7" x14ac:dyDescent="0.3">
      <c r="A164" s="35">
        <v>163</v>
      </c>
      <c r="B164" s="33">
        <v>37410504</v>
      </c>
      <c r="C164" s="33" t="s">
        <v>256</v>
      </c>
      <c r="D164" s="33" t="s">
        <v>32</v>
      </c>
      <c r="E164" s="33" t="s">
        <v>32</v>
      </c>
      <c r="F164" s="33" t="s">
        <v>23597</v>
      </c>
      <c r="G164" s="33" t="str">
        <f>INDEX('[1]Survey for ECCE Quality Ind (2)'!$B$2:$B$37243,MATCH(Table1[[#This Row],[csl_emis_code]],'[1]Survey for ECCE Quality Ind (2)'!$A$2:$A$37243,0))</f>
        <v>Yes</v>
      </c>
    </row>
    <row r="165" spans="1:7" x14ac:dyDescent="0.3">
      <c r="A165" s="35">
        <v>164</v>
      </c>
      <c r="B165" s="33">
        <v>32320561</v>
      </c>
      <c r="C165" s="33" t="s">
        <v>257</v>
      </c>
      <c r="D165" s="33" t="s">
        <v>23</v>
      </c>
      <c r="E165" s="33" t="s">
        <v>24</v>
      </c>
      <c r="F165" s="33" t="s">
        <v>23597</v>
      </c>
      <c r="G165" s="33" t="str">
        <f>INDEX('[1]Survey for ECCE Quality Ind (2)'!$B$2:$B$37243,MATCH(Table1[[#This Row],[csl_emis_code]],'[1]Survey for ECCE Quality Ind (2)'!$A$2:$A$37243,0))</f>
        <v>Yes</v>
      </c>
    </row>
    <row r="166" spans="1:7" x14ac:dyDescent="0.3">
      <c r="A166" s="35">
        <v>165</v>
      </c>
      <c r="B166" s="33">
        <v>37410594</v>
      </c>
      <c r="C166" s="33" t="s">
        <v>258</v>
      </c>
      <c r="D166" s="33" t="s">
        <v>32</v>
      </c>
      <c r="E166" s="33" t="s">
        <v>32</v>
      </c>
      <c r="F166" s="33" t="s">
        <v>23597</v>
      </c>
      <c r="G166" s="33" t="str">
        <f>INDEX('[1]Survey for ECCE Quality Ind (2)'!$B$2:$B$37243,MATCH(Table1[[#This Row],[csl_emis_code]],'[1]Survey for ECCE Quality Ind (2)'!$A$2:$A$37243,0))</f>
        <v>Yes</v>
      </c>
    </row>
    <row r="167" spans="1:7" x14ac:dyDescent="0.3">
      <c r="A167" s="35">
        <v>166</v>
      </c>
      <c r="B167" s="33">
        <v>36440038</v>
      </c>
      <c r="C167" s="33" t="s">
        <v>259</v>
      </c>
      <c r="D167" s="33" t="s">
        <v>70</v>
      </c>
      <c r="E167" s="33" t="s">
        <v>253</v>
      </c>
      <c r="F167" s="33" t="s">
        <v>23597</v>
      </c>
      <c r="G167" s="33" t="str">
        <f>INDEX('[1]Survey for ECCE Quality Ind (2)'!$B$2:$B$37243,MATCH(Table1[[#This Row],[csl_emis_code]],'[1]Survey for ECCE Quality Ind (2)'!$A$2:$A$37243,0))</f>
        <v>Yes</v>
      </c>
    </row>
    <row r="168" spans="1:7" x14ac:dyDescent="0.3">
      <c r="A168" s="35">
        <v>167</v>
      </c>
      <c r="B168" s="33">
        <v>37360020</v>
      </c>
      <c r="C168" s="33" t="s">
        <v>260</v>
      </c>
      <c r="D168" s="33" t="s">
        <v>10</v>
      </c>
      <c r="E168" s="33" t="s">
        <v>11</v>
      </c>
      <c r="F168" s="33" t="s">
        <v>23597</v>
      </c>
      <c r="G168" s="33" t="str">
        <f>INDEX('[1]Survey for ECCE Quality Ind (2)'!$B$2:$B$37243,MATCH(Table1[[#This Row],[csl_emis_code]],'[1]Survey for ECCE Quality Ind (2)'!$A$2:$A$37243,0))</f>
        <v>Yes</v>
      </c>
    </row>
    <row r="169" spans="1:7" x14ac:dyDescent="0.3">
      <c r="A169" s="35">
        <v>168</v>
      </c>
      <c r="B169" s="33">
        <v>38210893</v>
      </c>
      <c r="C169" s="33" t="s">
        <v>261</v>
      </c>
      <c r="D169" s="33" t="s">
        <v>219</v>
      </c>
      <c r="E169" s="33" t="s">
        <v>219</v>
      </c>
      <c r="F169" s="33" t="s">
        <v>23597</v>
      </c>
      <c r="G169" s="33" t="str">
        <f>INDEX('[1]Survey for ECCE Quality Ind (2)'!$B$2:$B$37243,MATCH(Table1[[#This Row],[csl_emis_code]],'[1]Survey for ECCE Quality Ind (2)'!$A$2:$A$37243,0))</f>
        <v>Yes</v>
      </c>
    </row>
    <row r="170" spans="1:7" x14ac:dyDescent="0.3">
      <c r="A170" s="35">
        <v>169</v>
      </c>
      <c r="B170" s="33">
        <v>31310818</v>
      </c>
      <c r="C170" s="33" t="s">
        <v>262</v>
      </c>
      <c r="D170" s="33" t="s">
        <v>41</v>
      </c>
      <c r="E170" s="33" t="s">
        <v>42</v>
      </c>
      <c r="F170" s="33" t="s">
        <v>23597</v>
      </c>
      <c r="G170" s="33" t="str">
        <f>INDEX('[1]Survey for ECCE Quality Ind (2)'!$B$2:$B$37243,MATCH(Table1[[#This Row],[csl_emis_code]],'[1]Survey for ECCE Quality Ind (2)'!$A$2:$A$37243,0))</f>
        <v>Yes</v>
      </c>
    </row>
    <row r="171" spans="1:7" x14ac:dyDescent="0.3">
      <c r="A171" s="35">
        <v>170</v>
      </c>
      <c r="B171" s="33">
        <v>36130319</v>
      </c>
      <c r="C171" s="33" t="s">
        <v>263</v>
      </c>
      <c r="D171" s="33" t="s">
        <v>38</v>
      </c>
      <c r="E171" s="33" t="s">
        <v>49</v>
      </c>
      <c r="F171" s="33" t="s">
        <v>23597</v>
      </c>
      <c r="G171" s="33" t="str">
        <f>INDEX('[1]Survey for ECCE Quality Ind (2)'!$B$2:$B$37243,MATCH(Table1[[#This Row],[csl_emis_code]],'[1]Survey for ECCE Quality Ind (2)'!$A$2:$A$37243,0))</f>
        <v>Yes</v>
      </c>
    </row>
    <row r="172" spans="1:7" x14ac:dyDescent="0.3">
      <c r="A172" s="35">
        <v>171</v>
      </c>
      <c r="B172" s="33">
        <v>37330142</v>
      </c>
      <c r="C172" s="33" t="s">
        <v>264</v>
      </c>
      <c r="D172" s="33" t="s">
        <v>10</v>
      </c>
      <c r="E172" s="33" t="s">
        <v>10</v>
      </c>
      <c r="F172" s="33" t="s">
        <v>23597</v>
      </c>
      <c r="G172" s="33" t="str">
        <f>INDEX('[1]Survey for ECCE Quality Ind (2)'!$B$2:$B$37243,MATCH(Table1[[#This Row],[csl_emis_code]],'[1]Survey for ECCE Quality Ind (2)'!$A$2:$A$37243,0))</f>
        <v>Yes</v>
      </c>
    </row>
    <row r="173" spans="1:7" x14ac:dyDescent="0.3">
      <c r="A173" s="35">
        <v>172</v>
      </c>
      <c r="B173" s="33">
        <v>37140204</v>
      </c>
      <c r="C173" s="33" t="s">
        <v>265</v>
      </c>
      <c r="D173" s="33" t="s">
        <v>56</v>
      </c>
      <c r="E173" s="33" t="s">
        <v>59</v>
      </c>
      <c r="F173" s="33" t="s">
        <v>23597</v>
      </c>
      <c r="G173" s="33" t="str">
        <f>INDEX('[1]Survey for ECCE Quality Ind (2)'!$B$2:$B$37243,MATCH(Table1[[#This Row],[csl_emis_code]],'[1]Survey for ECCE Quality Ind (2)'!$A$2:$A$37243,0))</f>
        <v>Yes</v>
      </c>
    </row>
    <row r="174" spans="1:7" x14ac:dyDescent="0.3">
      <c r="A174" s="35">
        <v>173</v>
      </c>
      <c r="B174" s="33">
        <v>37330004</v>
      </c>
      <c r="C174" s="33" t="s">
        <v>266</v>
      </c>
      <c r="D174" s="33" t="s">
        <v>10</v>
      </c>
      <c r="E174" s="33" t="s">
        <v>10</v>
      </c>
      <c r="F174" s="33" t="s">
        <v>23597</v>
      </c>
      <c r="G174" s="33" t="str">
        <f>INDEX('[1]Survey for ECCE Quality Ind (2)'!$B$2:$B$37243,MATCH(Table1[[#This Row],[csl_emis_code]],'[1]Survey for ECCE Quality Ind (2)'!$A$2:$A$37243,0))</f>
        <v>Yes</v>
      </c>
    </row>
    <row r="175" spans="1:7" x14ac:dyDescent="0.3">
      <c r="A175" s="35">
        <v>174</v>
      </c>
      <c r="B175" s="33">
        <v>37310053</v>
      </c>
      <c r="C175" s="33" t="s">
        <v>267</v>
      </c>
      <c r="D175" s="33" t="s">
        <v>10</v>
      </c>
      <c r="E175" s="33" t="s">
        <v>238</v>
      </c>
      <c r="F175" s="33" t="s">
        <v>23597</v>
      </c>
      <c r="G175" s="33" t="str">
        <f>INDEX('[1]Survey for ECCE Quality Ind (2)'!$B$2:$B$37243,MATCH(Table1[[#This Row],[csl_emis_code]],'[1]Survey for ECCE Quality Ind (2)'!$A$2:$A$37243,0))</f>
        <v>Yes</v>
      </c>
    </row>
    <row r="176" spans="1:7" x14ac:dyDescent="0.3">
      <c r="A176" s="35">
        <v>175</v>
      </c>
      <c r="B176" s="33">
        <v>34310091</v>
      </c>
      <c r="C176" s="33" t="s">
        <v>268</v>
      </c>
      <c r="D176" s="33" t="s">
        <v>103</v>
      </c>
      <c r="E176" s="33" t="s">
        <v>149</v>
      </c>
      <c r="F176" s="33" t="s">
        <v>23597</v>
      </c>
      <c r="G176" s="33" t="str">
        <f>INDEX('[1]Survey for ECCE Quality Ind (2)'!$B$2:$B$37243,MATCH(Table1[[#This Row],[csl_emis_code]],'[1]Survey for ECCE Quality Ind (2)'!$A$2:$A$37243,0))</f>
        <v>Yes</v>
      </c>
    </row>
    <row r="177" spans="1:7" x14ac:dyDescent="0.3">
      <c r="A177" s="35">
        <v>176</v>
      </c>
      <c r="B177" s="33">
        <v>36330024</v>
      </c>
      <c r="C177" s="33" t="s">
        <v>269</v>
      </c>
      <c r="D177" s="33" t="s">
        <v>89</v>
      </c>
      <c r="E177" s="33" t="s">
        <v>89</v>
      </c>
      <c r="F177" s="33" t="s">
        <v>23597</v>
      </c>
      <c r="G177" s="33" t="str">
        <f>INDEX('[1]Survey for ECCE Quality Ind (2)'!$B$2:$B$37243,MATCH(Table1[[#This Row],[csl_emis_code]],'[1]Survey for ECCE Quality Ind (2)'!$A$2:$A$37243,0))</f>
        <v>Yes</v>
      </c>
    </row>
    <row r="178" spans="1:7" x14ac:dyDescent="0.3">
      <c r="A178" s="35">
        <v>177</v>
      </c>
      <c r="B178" s="33">
        <v>33240117</v>
      </c>
      <c r="C178" s="33" t="s">
        <v>270</v>
      </c>
      <c r="D178" s="33" t="s">
        <v>47</v>
      </c>
      <c r="E178" s="33" t="s">
        <v>174</v>
      </c>
      <c r="F178" s="33" t="s">
        <v>23597</v>
      </c>
      <c r="G178" s="33" t="str">
        <f>INDEX('[1]Survey for ECCE Quality Ind (2)'!$B$2:$B$37243,MATCH(Table1[[#This Row],[csl_emis_code]],'[1]Survey for ECCE Quality Ind (2)'!$A$2:$A$37243,0))</f>
        <v>Yes</v>
      </c>
    </row>
    <row r="179" spans="1:7" x14ac:dyDescent="0.3">
      <c r="A179" s="35">
        <v>178</v>
      </c>
      <c r="B179" s="33">
        <v>33240131</v>
      </c>
      <c r="C179" s="33" t="s">
        <v>271</v>
      </c>
      <c r="D179" s="33" t="s">
        <v>47</v>
      </c>
      <c r="E179" s="33" t="s">
        <v>174</v>
      </c>
      <c r="F179" s="33" t="s">
        <v>23597</v>
      </c>
      <c r="G179" s="33" t="str">
        <f>INDEX('[1]Survey for ECCE Quality Ind (2)'!$B$2:$B$37243,MATCH(Table1[[#This Row],[csl_emis_code]],'[1]Survey for ECCE Quality Ind (2)'!$A$2:$A$37243,0))</f>
        <v>Yes</v>
      </c>
    </row>
    <row r="180" spans="1:7" x14ac:dyDescent="0.3">
      <c r="A180" s="35">
        <v>179</v>
      </c>
      <c r="B180" s="33">
        <v>33230036</v>
      </c>
      <c r="C180" s="33" t="s">
        <v>272</v>
      </c>
      <c r="D180" s="33" t="s">
        <v>47</v>
      </c>
      <c r="E180" s="33" t="s">
        <v>166</v>
      </c>
      <c r="F180" s="33" t="s">
        <v>23597</v>
      </c>
      <c r="G180" s="33" t="str">
        <f>INDEX('[1]Survey for ECCE Quality Ind (2)'!$B$2:$B$37243,MATCH(Table1[[#This Row],[csl_emis_code]],'[1]Survey for ECCE Quality Ind (2)'!$A$2:$A$37243,0))</f>
        <v>Yes</v>
      </c>
    </row>
    <row r="181" spans="1:7" x14ac:dyDescent="0.3">
      <c r="A181" s="35">
        <v>180</v>
      </c>
      <c r="B181" s="33">
        <v>37110014</v>
      </c>
      <c r="C181" s="33" t="s">
        <v>273</v>
      </c>
      <c r="D181" s="33" t="s">
        <v>56</v>
      </c>
      <c r="E181" s="33" t="s">
        <v>56</v>
      </c>
      <c r="F181" s="33" t="s">
        <v>23597</v>
      </c>
      <c r="G181" s="33" t="str">
        <f>INDEX('[1]Survey for ECCE Quality Ind (2)'!$B$2:$B$37243,MATCH(Table1[[#This Row],[csl_emis_code]],'[1]Survey for ECCE Quality Ind (2)'!$A$2:$A$37243,0))</f>
        <v>Yes</v>
      </c>
    </row>
    <row r="182" spans="1:7" x14ac:dyDescent="0.3">
      <c r="A182" s="35">
        <v>181</v>
      </c>
      <c r="B182" s="33">
        <v>33240126</v>
      </c>
      <c r="C182" s="33" t="s">
        <v>274</v>
      </c>
      <c r="D182" s="33" t="s">
        <v>47</v>
      </c>
      <c r="E182" s="33" t="s">
        <v>174</v>
      </c>
      <c r="F182" s="33" t="s">
        <v>23597</v>
      </c>
      <c r="G182" s="33" t="str">
        <f>INDEX('[1]Survey for ECCE Quality Ind (2)'!$B$2:$B$37243,MATCH(Table1[[#This Row],[csl_emis_code]],'[1]Survey for ECCE Quality Ind (2)'!$A$2:$A$37243,0))</f>
        <v>Yes</v>
      </c>
    </row>
    <row r="183" spans="1:7" x14ac:dyDescent="0.3">
      <c r="A183" s="35">
        <v>182</v>
      </c>
      <c r="B183" s="33">
        <v>38110480</v>
      </c>
      <c r="C183" s="33" t="s">
        <v>275</v>
      </c>
      <c r="D183" s="33" t="s">
        <v>21</v>
      </c>
      <c r="E183" s="33" t="s">
        <v>21</v>
      </c>
      <c r="F183" s="33" t="s">
        <v>23597</v>
      </c>
      <c r="G183" s="33" t="str">
        <f>INDEX('[1]Survey for ECCE Quality Ind (2)'!$B$2:$B$37243,MATCH(Table1[[#This Row],[csl_emis_code]],'[1]Survey for ECCE Quality Ind (2)'!$A$2:$A$37243,0))</f>
        <v>Yes</v>
      </c>
    </row>
    <row r="184" spans="1:7" x14ac:dyDescent="0.3">
      <c r="A184" s="35">
        <v>183</v>
      </c>
      <c r="B184" s="33">
        <v>31320588</v>
      </c>
      <c r="C184" s="33" t="s">
        <v>276</v>
      </c>
      <c r="D184" s="33" t="s">
        <v>41</v>
      </c>
      <c r="E184" s="33" t="s">
        <v>277</v>
      </c>
      <c r="F184" s="33" t="s">
        <v>23597</v>
      </c>
      <c r="G184" s="33" t="str">
        <f>INDEX('[1]Survey for ECCE Quality Ind (2)'!$B$2:$B$37243,MATCH(Table1[[#This Row],[csl_emis_code]],'[1]Survey for ECCE Quality Ind (2)'!$A$2:$A$37243,0))</f>
        <v>Yes</v>
      </c>
    </row>
    <row r="185" spans="1:7" x14ac:dyDescent="0.3">
      <c r="A185" s="35">
        <v>184</v>
      </c>
      <c r="B185" s="33">
        <v>37370423</v>
      </c>
      <c r="C185" s="33" t="s">
        <v>278</v>
      </c>
      <c r="D185" s="33" t="s">
        <v>10</v>
      </c>
      <c r="E185" s="33" t="s">
        <v>84</v>
      </c>
      <c r="F185" s="33" t="s">
        <v>23597</v>
      </c>
      <c r="G185" s="33" t="str">
        <f>INDEX('[1]Survey for ECCE Quality Ind (2)'!$B$2:$B$37243,MATCH(Table1[[#This Row],[csl_emis_code]],'[1]Survey for ECCE Quality Ind (2)'!$A$2:$A$37243,0))</f>
        <v>Yes</v>
      </c>
    </row>
    <row r="186" spans="1:7" x14ac:dyDescent="0.3">
      <c r="A186" s="35">
        <v>185</v>
      </c>
      <c r="B186" s="33">
        <v>37140015</v>
      </c>
      <c r="C186" s="33" t="s">
        <v>279</v>
      </c>
      <c r="D186" s="33" t="s">
        <v>56</v>
      </c>
      <c r="E186" s="33" t="s">
        <v>59</v>
      </c>
      <c r="F186" s="33" t="s">
        <v>23597</v>
      </c>
      <c r="G186" s="33" t="str">
        <f>INDEX('[1]Survey for ECCE Quality Ind (2)'!$B$2:$B$37243,MATCH(Table1[[#This Row],[csl_emis_code]],'[1]Survey for ECCE Quality Ind (2)'!$A$2:$A$37243,0))</f>
        <v>Yes</v>
      </c>
    </row>
    <row r="187" spans="1:7" x14ac:dyDescent="0.3">
      <c r="A187" s="35">
        <v>186</v>
      </c>
      <c r="B187" s="33">
        <v>32130737</v>
      </c>
      <c r="C187" s="33" t="s">
        <v>280</v>
      </c>
      <c r="D187" s="33" t="s">
        <v>18</v>
      </c>
      <c r="E187" s="33" t="s">
        <v>281</v>
      </c>
      <c r="F187" s="33" t="s">
        <v>23597</v>
      </c>
      <c r="G187" s="33" t="str">
        <f>INDEX('[1]Survey for ECCE Quality Ind (2)'!$B$2:$B$37243,MATCH(Table1[[#This Row],[csl_emis_code]],'[1]Survey for ECCE Quality Ind (2)'!$A$2:$A$37243,0))</f>
        <v>Yes</v>
      </c>
    </row>
    <row r="188" spans="1:7" x14ac:dyDescent="0.3">
      <c r="A188" s="35">
        <v>187</v>
      </c>
      <c r="B188" s="33">
        <v>32120234</v>
      </c>
      <c r="C188" s="33" t="s">
        <v>282</v>
      </c>
      <c r="D188" s="33" t="s">
        <v>18</v>
      </c>
      <c r="E188" s="33" t="s">
        <v>108</v>
      </c>
      <c r="F188" s="33" t="s">
        <v>23597</v>
      </c>
      <c r="G188" s="33" t="str">
        <f>INDEX('[1]Survey for ECCE Quality Ind (2)'!$B$2:$B$37243,MATCH(Table1[[#This Row],[csl_emis_code]],'[1]Survey for ECCE Quality Ind (2)'!$A$2:$A$37243,0))</f>
        <v>Yes</v>
      </c>
    </row>
    <row r="189" spans="1:7" x14ac:dyDescent="0.3">
      <c r="A189" s="35">
        <v>188</v>
      </c>
      <c r="B189" s="33">
        <v>33240056</v>
      </c>
      <c r="C189" s="33" t="s">
        <v>283</v>
      </c>
      <c r="D189" s="33" t="s">
        <v>47</v>
      </c>
      <c r="E189" s="33" t="s">
        <v>174</v>
      </c>
      <c r="F189" s="33" t="s">
        <v>23597</v>
      </c>
      <c r="G189" s="33" t="str">
        <f>INDEX('[1]Survey for ECCE Quality Ind (2)'!$B$2:$B$37243,MATCH(Table1[[#This Row],[csl_emis_code]],'[1]Survey for ECCE Quality Ind (2)'!$A$2:$A$37243,0))</f>
        <v>Yes</v>
      </c>
    </row>
    <row r="190" spans="1:7" x14ac:dyDescent="0.3">
      <c r="A190" s="35">
        <v>189</v>
      </c>
      <c r="B190" s="33">
        <v>31140299</v>
      </c>
      <c r="C190" s="33" t="s">
        <v>284</v>
      </c>
      <c r="D190" s="33" t="s">
        <v>61</v>
      </c>
      <c r="E190" s="33" t="s">
        <v>207</v>
      </c>
      <c r="F190" s="33" t="s">
        <v>23597</v>
      </c>
      <c r="G190" s="33" t="str">
        <f>INDEX('[1]Survey for ECCE Quality Ind (2)'!$B$2:$B$37243,MATCH(Table1[[#This Row],[csl_emis_code]],'[1]Survey for ECCE Quality Ind (2)'!$A$2:$A$37243,0))</f>
        <v>Yes</v>
      </c>
    </row>
    <row r="191" spans="1:7" x14ac:dyDescent="0.3">
      <c r="A191" s="35">
        <v>190</v>
      </c>
      <c r="B191" s="33">
        <v>36420021</v>
      </c>
      <c r="C191" s="33" t="s">
        <v>285</v>
      </c>
      <c r="D191" s="33" t="s">
        <v>70</v>
      </c>
      <c r="E191" s="33" t="s">
        <v>70</v>
      </c>
      <c r="F191" s="33" t="s">
        <v>23597</v>
      </c>
      <c r="G191" s="33" t="str">
        <f>INDEX('[1]Survey for ECCE Quality Ind (2)'!$B$2:$B$37243,MATCH(Table1[[#This Row],[csl_emis_code]],'[1]Survey for ECCE Quality Ind (2)'!$A$2:$A$37243,0))</f>
        <v>Yes</v>
      </c>
    </row>
    <row r="192" spans="1:7" x14ac:dyDescent="0.3">
      <c r="A192" s="35">
        <v>191</v>
      </c>
      <c r="B192" s="33">
        <v>37330195</v>
      </c>
      <c r="C192" s="33" t="s">
        <v>286</v>
      </c>
      <c r="D192" s="33" t="s">
        <v>10</v>
      </c>
      <c r="E192" s="33" t="s">
        <v>10</v>
      </c>
      <c r="F192" s="33" t="s">
        <v>23597</v>
      </c>
      <c r="G192" s="33" t="str">
        <f>INDEX('[1]Survey for ECCE Quality Ind (2)'!$B$2:$B$37243,MATCH(Table1[[#This Row],[csl_emis_code]],'[1]Survey for ECCE Quality Ind (2)'!$A$2:$A$37243,0))</f>
        <v>Yes</v>
      </c>
    </row>
    <row r="193" spans="1:7" x14ac:dyDescent="0.3">
      <c r="A193" s="35">
        <v>192</v>
      </c>
      <c r="B193" s="33">
        <v>36310170</v>
      </c>
      <c r="C193" s="33" t="s">
        <v>287</v>
      </c>
      <c r="D193" s="33" t="s">
        <v>89</v>
      </c>
      <c r="E193" s="33" t="s">
        <v>122</v>
      </c>
      <c r="F193" s="33" t="s">
        <v>23597</v>
      </c>
      <c r="G193" s="33" t="str">
        <f>INDEX('[1]Survey for ECCE Quality Ind (2)'!$B$2:$B$37243,MATCH(Table1[[#This Row],[csl_emis_code]],'[1]Survey for ECCE Quality Ind (2)'!$A$2:$A$37243,0))</f>
        <v>Yes</v>
      </c>
    </row>
    <row r="194" spans="1:7" x14ac:dyDescent="0.3">
      <c r="A194" s="35">
        <v>193</v>
      </c>
      <c r="B194" s="33">
        <v>33240497</v>
      </c>
      <c r="C194" s="33" t="s">
        <v>288</v>
      </c>
      <c r="D194" s="33" t="s">
        <v>47</v>
      </c>
      <c r="E194" s="33" t="s">
        <v>174</v>
      </c>
      <c r="F194" s="33" t="s">
        <v>23597</v>
      </c>
      <c r="G194" s="33" t="s">
        <v>23614</v>
      </c>
    </row>
    <row r="195" spans="1:7" x14ac:dyDescent="0.3">
      <c r="A195" s="35">
        <v>194</v>
      </c>
      <c r="B195" s="33">
        <v>33240108</v>
      </c>
      <c r="C195" s="33" t="s">
        <v>289</v>
      </c>
      <c r="D195" s="33" t="s">
        <v>47</v>
      </c>
      <c r="E195" s="33" t="s">
        <v>174</v>
      </c>
      <c r="F195" s="33" t="s">
        <v>23597</v>
      </c>
      <c r="G195" s="33" t="str">
        <f>INDEX('[1]Survey for ECCE Quality Ind (2)'!$B$2:$B$37243,MATCH(Table1[[#This Row],[csl_emis_code]],'[1]Survey for ECCE Quality Ind (2)'!$A$2:$A$37243,0))</f>
        <v>Yes</v>
      </c>
    </row>
    <row r="196" spans="1:7" x14ac:dyDescent="0.3">
      <c r="A196" s="35">
        <v>195</v>
      </c>
      <c r="B196" s="33">
        <v>34630211</v>
      </c>
      <c r="C196" s="33" t="s">
        <v>290</v>
      </c>
      <c r="D196" s="33" t="s">
        <v>291</v>
      </c>
      <c r="E196" s="33" t="s">
        <v>292</v>
      </c>
      <c r="F196" s="33" t="s">
        <v>23597</v>
      </c>
      <c r="G196" s="33" t="str">
        <f>INDEX('[1]Survey for ECCE Quality Ind (2)'!$B$2:$B$37243,MATCH(Table1[[#This Row],[csl_emis_code]],'[1]Survey for ECCE Quality Ind (2)'!$A$2:$A$37243,0))</f>
        <v>Yes</v>
      </c>
    </row>
    <row r="197" spans="1:7" x14ac:dyDescent="0.3">
      <c r="A197" s="35">
        <v>196</v>
      </c>
      <c r="B197" s="33">
        <v>36110058</v>
      </c>
      <c r="C197" s="33" t="s">
        <v>293</v>
      </c>
      <c r="D197" s="33" t="s">
        <v>38</v>
      </c>
      <c r="E197" s="33" t="s">
        <v>228</v>
      </c>
      <c r="F197" s="33" t="s">
        <v>23597</v>
      </c>
      <c r="G197" s="33" t="str">
        <f>INDEX('[1]Survey for ECCE Quality Ind (2)'!$B$2:$B$37243,MATCH(Table1[[#This Row],[csl_emis_code]],'[1]Survey for ECCE Quality Ind (2)'!$A$2:$A$37243,0))</f>
        <v>Yes</v>
      </c>
    </row>
    <row r="198" spans="1:7" x14ac:dyDescent="0.3">
      <c r="A198" s="35">
        <v>197</v>
      </c>
      <c r="B198" s="33">
        <v>36310442</v>
      </c>
      <c r="C198" s="33" t="s">
        <v>294</v>
      </c>
      <c r="D198" s="33" t="s">
        <v>89</v>
      </c>
      <c r="E198" s="33" t="s">
        <v>122</v>
      </c>
      <c r="F198" s="33" t="s">
        <v>23597</v>
      </c>
      <c r="G198" s="33" t="str">
        <f>INDEX('[1]Survey for ECCE Quality Ind (2)'!$B$2:$B$37243,MATCH(Table1[[#This Row],[csl_emis_code]],'[1]Survey for ECCE Quality Ind (2)'!$A$2:$A$37243,0))</f>
        <v>Yes</v>
      </c>
    </row>
    <row r="199" spans="1:7" x14ac:dyDescent="0.3">
      <c r="A199" s="35">
        <v>198</v>
      </c>
      <c r="B199" s="33">
        <v>33251026</v>
      </c>
      <c r="C199" s="33" t="s">
        <v>295</v>
      </c>
      <c r="D199" s="33" t="s">
        <v>47</v>
      </c>
      <c r="E199" s="33" t="s">
        <v>296</v>
      </c>
      <c r="F199" s="33" t="s">
        <v>23597</v>
      </c>
      <c r="G199" s="33" t="str">
        <f>INDEX('[1]Survey for ECCE Quality Ind (2)'!$B$2:$B$37243,MATCH(Table1[[#This Row],[csl_emis_code]],'[1]Survey for ECCE Quality Ind (2)'!$A$2:$A$37243,0))</f>
        <v>Yes</v>
      </c>
    </row>
    <row r="200" spans="1:7" x14ac:dyDescent="0.3">
      <c r="A200" s="35">
        <v>199</v>
      </c>
      <c r="B200" s="33">
        <v>33240109</v>
      </c>
      <c r="C200" s="33" t="s">
        <v>297</v>
      </c>
      <c r="D200" s="33" t="s">
        <v>47</v>
      </c>
      <c r="E200" s="33" t="s">
        <v>174</v>
      </c>
      <c r="F200" s="33" t="s">
        <v>23597</v>
      </c>
      <c r="G200" s="33" t="str">
        <f>INDEX('[1]Survey for ECCE Quality Ind (2)'!$B$2:$B$37243,MATCH(Table1[[#This Row],[csl_emis_code]],'[1]Survey for ECCE Quality Ind (2)'!$A$2:$A$37243,0))</f>
        <v>Yes</v>
      </c>
    </row>
    <row r="201" spans="1:7" x14ac:dyDescent="0.3">
      <c r="A201" s="35">
        <v>200</v>
      </c>
      <c r="B201" s="33">
        <v>31320626</v>
      </c>
      <c r="C201" s="33" t="s">
        <v>298</v>
      </c>
      <c r="D201" s="33" t="s">
        <v>41</v>
      </c>
      <c r="E201" s="33" t="s">
        <v>277</v>
      </c>
      <c r="F201" s="33" t="s">
        <v>23597</v>
      </c>
      <c r="G201" s="33" t="str">
        <f>INDEX('[1]Survey for ECCE Quality Ind (2)'!$B$2:$B$37243,MATCH(Table1[[#This Row],[csl_emis_code]],'[1]Survey for ECCE Quality Ind (2)'!$A$2:$A$37243,0))</f>
        <v>Yes</v>
      </c>
    </row>
    <row r="202" spans="1:7" x14ac:dyDescent="0.3">
      <c r="A202" s="35">
        <v>201</v>
      </c>
      <c r="B202" s="33">
        <v>36110203</v>
      </c>
      <c r="C202" s="33" t="s">
        <v>299</v>
      </c>
      <c r="D202" s="33" t="s">
        <v>38</v>
      </c>
      <c r="E202" s="33" t="s">
        <v>228</v>
      </c>
      <c r="F202" s="33" t="s">
        <v>23597</v>
      </c>
      <c r="G202" s="33" t="str">
        <f>INDEX('[1]Survey for ECCE Quality Ind (2)'!$B$2:$B$37243,MATCH(Table1[[#This Row],[csl_emis_code]],'[1]Survey for ECCE Quality Ind (2)'!$A$2:$A$37243,0))</f>
        <v>Yes</v>
      </c>
    </row>
    <row r="203" spans="1:7" x14ac:dyDescent="0.3">
      <c r="A203" s="35">
        <v>202</v>
      </c>
      <c r="B203" s="33">
        <v>36310026</v>
      </c>
      <c r="C203" s="33" t="s">
        <v>300</v>
      </c>
      <c r="D203" s="33" t="s">
        <v>89</v>
      </c>
      <c r="E203" s="33" t="s">
        <v>122</v>
      </c>
      <c r="F203" s="33" t="s">
        <v>23597</v>
      </c>
      <c r="G203" s="33" t="str">
        <f>INDEX('[1]Survey for ECCE Quality Ind (2)'!$B$2:$B$37243,MATCH(Table1[[#This Row],[csl_emis_code]],'[1]Survey for ECCE Quality Ind (2)'!$A$2:$A$37243,0))</f>
        <v>Yes</v>
      </c>
    </row>
    <row r="204" spans="1:7" x14ac:dyDescent="0.3">
      <c r="A204" s="35">
        <v>203</v>
      </c>
      <c r="B204" s="33">
        <v>39110062</v>
      </c>
      <c r="C204" s="33" t="s">
        <v>301</v>
      </c>
      <c r="D204" s="33" t="s">
        <v>162</v>
      </c>
      <c r="E204" s="33" t="s">
        <v>163</v>
      </c>
      <c r="F204" s="33" t="s">
        <v>23597</v>
      </c>
      <c r="G204" s="33" t="str">
        <f>INDEX('[1]Survey for ECCE Quality Ind (2)'!$B$2:$B$37243,MATCH(Table1[[#This Row],[csl_emis_code]],'[1]Survey for ECCE Quality Ind (2)'!$A$2:$A$37243,0))</f>
        <v>Yes</v>
      </c>
    </row>
    <row r="205" spans="1:7" x14ac:dyDescent="0.3">
      <c r="A205" s="35">
        <v>204</v>
      </c>
      <c r="B205" s="33">
        <v>32120457</v>
      </c>
      <c r="C205" s="33" t="s">
        <v>302</v>
      </c>
      <c r="D205" s="33" t="s">
        <v>18</v>
      </c>
      <c r="E205" s="33" t="s">
        <v>108</v>
      </c>
      <c r="F205" s="33" t="s">
        <v>23597</v>
      </c>
      <c r="G205" s="33" t="str">
        <f>INDEX('[1]Survey for ECCE Quality Ind (2)'!$B$2:$B$37243,MATCH(Table1[[#This Row],[csl_emis_code]],'[1]Survey for ECCE Quality Ind (2)'!$A$2:$A$37243,0))</f>
        <v>Yes</v>
      </c>
    </row>
    <row r="206" spans="1:7" x14ac:dyDescent="0.3">
      <c r="A206" s="35">
        <v>205</v>
      </c>
      <c r="B206" s="33">
        <v>37120211</v>
      </c>
      <c r="C206" s="33" t="s">
        <v>303</v>
      </c>
      <c r="D206" s="33" t="s">
        <v>56</v>
      </c>
      <c r="E206" s="33" t="s">
        <v>118</v>
      </c>
      <c r="F206" s="33" t="s">
        <v>23597</v>
      </c>
      <c r="G206" s="33" t="str">
        <f>INDEX('[1]Survey for ECCE Quality Ind (2)'!$B$2:$B$37243,MATCH(Table1[[#This Row],[csl_emis_code]],'[1]Survey for ECCE Quality Ind (2)'!$A$2:$A$37243,0))</f>
        <v>Yes</v>
      </c>
    </row>
    <row r="207" spans="1:7" x14ac:dyDescent="0.3">
      <c r="A207" s="35">
        <v>206</v>
      </c>
      <c r="B207" s="33">
        <v>32420551</v>
      </c>
      <c r="C207" s="33" t="s">
        <v>304</v>
      </c>
      <c r="D207" s="33" t="s">
        <v>13</v>
      </c>
      <c r="E207" s="33" t="s">
        <v>13</v>
      </c>
      <c r="F207" s="33" t="s">
        <v>23597</v>
      </c>
      <c r="G207" s="33" t="str">
        <f>INDEX('[1]Survey for ECCE Quality Ind (2)'!$B$2:$B$37243,MATCH(Table1[[#This Row],[csl_emis_code]],'[1]Survey for ECCE Quality Ind (2)'!$A$2:$A$37243,0))</f>
        <v>Yes</v>
      </c>
    </row>
    <row r="208" spans="1:7" x14ac:dyDescent="0.3">
      <c r="A208" s="35">
        <v>207</v>
      </c>
      <c r="B208" s="33">
        <v>34140313</v>
      </c>
      <c r="C208" s="33" t="s">
        <v>305</v>
      </c>
      <c r="D208" s="33" t="s">
        <v>7</v>
      </c>
      <c r="E208" s="33" t="s">
        <v>306</v>
      </c>
      <c r="F208" s="33" t="s">
        <v>23597</v>
      </c>
      <c r="G208" s="33" t="str">
        <f>INDEX('[1]Survey for ECCE Quality Ind (2)'!$B$2:$B$37243,MATCH(Table1[[#This Row],[csl_emis_code]],'[1]Survey for ECCE Quality Ind (2)'!$A$2:$A$37243,0))</f>
        <v>Yes</v>
      </c>
    </row>
    <row r="209" spans="1:7" x14ac:dyDescent="0.3">
      <c r="A209" s="35">
        <v>208</v>
      </c>
      <c r="B209" s="33">
        <v>33310263</v>
      </c>
      <c r="C209" s="33" t="s">
        <v>307</v>
      </c>
      <c r="D209" s="33" t="s">
        <v>92</v>
      </c>
      <c r="E209" s="33" t="s">
        <v>93</v>
      </c>
      <c r="F209" s="33" t="s">
        <v>23597</v>
      </c>
      <c r="G209" s="33" t="str">
        <f>INDEX('[1]Survey for ECCE Quality Ind (2)'!$B$2:$B$37243,MATCH(Table1[[#This Row],[csl_emis_code]],'[1]Survey for ECCE Quality Ind (2)'!$A$2:$A$37243,0))</f>
        <v>Yes</v>
      </c>
    </row>
    <row r="210" spans="1:7" x14ac:dyDescent="0.3">
      <c r="A210" s="35">
        <v>209</v>
      </c>
      <c r="B210" s="33">
        <v>33410594</v>
      </c>
      <c r="C210" s="33" t="s">
        <v>308</v>
      </c>
      <c r="D210" s="33" t="s">
        <v>36</v>
      </c>
      <c r="E210" s="33" t="s">
        <v>309</v>
      </c>
      <c r="F210" s="33" t="s">
        <v>23597</v>
      </c>
      <c r="G210" s="33" t="str">
        <f>INDEX('[1]Survey for ECCE Quality Ind (2)'!$B$2:$B$37243,MATCH(Table1[[#This Row],[csl_emis_code]],'[1]Survey for ECCE Quality Ind (2)'!$A$2:$A$37243,0))</f>
        <v>Yes</v>
      </c>
    </row>
    <row r="211" spans="1:7" x14ac:dyDescent="0.3">
      <c r="A211" s="35">
        <v>210</v>
      </c>
      <c r="B211" s="33">
        <v>31320603</v>
      </c>
      <c r="C211" s="33" t="s">
        <v>310</v>
      </c>
      <c r="D211" s="33" t="s">
        <v>41</v>
      </c>
      <c r="E211" s="33" t="s">
        <v>277</v>
      </c>
      <c r="F211" s="33" t="s">
        <v>23597</v>
      </c>
      <c r="G211" s="33" t="str">
        <f>INDEX('[1]Survey for ECCE Quality Ind (2)'!$B$2:$B$37243,MATCH(Table1[[#This Row],[csl_emis_code]],'[1]Survey for ECCE Quality Ind (2)'!$A$2:$A$37243,0))</f>
        <v>Yes</v>
      </c>
    </row>
    <row r="212" spans="1:7" x14ac:dyDescent="0.3">
      <c r="A212" s="35">
        <v>211</v>
      </c>
      <c r="B212" s="33">
        <v>32420367</v>
      </c>
      <c r="C212" s="33" t="s">
        <v>311</v>
      </c>
      <c r="D212" s="33" t="s">
        <v>13</v>
      </c>
      <c r="E212" s="33" t="s">
        <v>13</v>
      </c>
      <c r="F212" s="33" t="s">
        <v>23597</v>
      </c>
      <c r="G212" s="33" t="str">
        <f>INDEX('[1]Survey for ECCE Quality Ind (2)'!$B$2:$B$37243,MATCH(Table1[[#This Row],[csl_emis_code]],'[1]Survey for ECCE Quality Ind (2)'!$A$2:$A$37243,0))</f>
        <v>Yes</v>
      </c>
    </row>
    <row r="213" spans="1:7" x14ac:dyDescent="0.3">
      <c r="A213" s="35">
        <v>212</v>
      </c>
      <c r="B213" s="33">
        <v>31110177</v>
      </c>
      <c r="C213" s="33" t="s">
        <v>312</v>
      </c>
      <c r="D213" s="33" t="s">
        <v>61</v>
      </c>
      <c r="E213" s="33" t="s">
        <v>61</v>
      </c>
      <c r="F213" s="33" t="s">
        <v>23597</v>
      </c>
      <c r="G213" s="33" t="str">
        <f>INDEX('[1]Survey for ECCE Quality Ind (2)'!$B$2:$B$37243,MATCH(Table1[[#This Row],[csl_emis_code]],'[1]Survey for ECCE Quality Ind (2)'!$A$2:$A$37243,0))</f>
        <v>Yes</v>
      </c>
    </row>
    <row r="214" spans="1:7" x14ac:dyDescent="0.3">
      <c r="A214" s="35">
        <v>213</v>
      </c>
      <c r="B214" s="33">
        <v>31340607</v>
      </c>
      <c r="C214" s="33" t="s">
        <v>313</v>
      </c>
      <c r="D214" s="33" t="s">
        <v>41</v>
      </c>
      <c r="E214" s="33" t="s">
        <v>106</v>
      </c>
      <c r="F214" s="33" t="s">
        <v>23597</v>
      </c>
      <c r="G214" s="33" t="str">
        <f>INDEX('[1]Survey for ECCE Quality Ind (2)'!$B$2:$B$37243,MATCH(Table1[[#This Row],[csl_emis_code]],'[1]Survey for ECCE Quality Ind (2)'!$A$2:$A$37243,0))</f>
        <v>Yes</v>
      </c>
    </row>
    <row r="215" spans="1:7" x14ac:dyDescent="0.3">
      <c r="A215" s="35">
        <v>214</v>
      </c>
      <c r="B215" s="33">
        <v>33240147</v>
      </c>
      <c r="C215" s="33" t="s">
        <v>314</v>
      </c>
      <c r="D215" s="33" t="s">
        <v>47</v>
      </c>
      <c r="E215" s="33" t="s">
        <v>174</v>
      </c>
      <c r="F215" s="33" t="s">
        <v>23597</v>
      </c>
      <c r="G215" s="33" t="str">
        <f>INDEX('[1]Survey for ECCE Quality Ind (2)'!$B$2:$B$37243,MATCH(Table1[[#This Row],[csl_emis_code]],'[1]Survey for ECCE Quality Ind (2)'!$A$2:$A$37243,0))</f>
        <v>Yes</v>
      </c>
    </row>
    <row r="216" spans="1:7" x14ac:dyDescent="0.3">
      <c r="A216" s="35">
        <v>215</v>
      </c>
      <c r="B216" s="33">
        <v>32230110</v>
      </c>
      <c r="C216" s="33" t="s">
        <v>315</v>
      </c>
      <c r="D216" s="33" t="s">
        <v>316</v>
      </c>
      <c r="E216" s="33" t="s">
        <v>316</v>
      </c>
      <c r="F216" s="33" t="s">
        <v>23597</v>
      </c>
      <c r="G216" s="33" t="str">
        <f>INDEX('[1]Survey for ECCE Quality Ind (2)'!$B$2:$B$37243,MATCH(Table1[[#This Row],[csl_emis_code]],'[1]Survey for ECCE Quality Ind (2)'!$A$2:$A$37243,0))</f>
        <v>Yes</v>
      </c>
    </row>
    <row r="217" spans="1:7" x14ac:dyDescent="0.3">
      <c r="A217" s="35">
        <v>216</v>
      </c>
      <c r="B217" s="33">
        <v>36310396</v>
      </c>
      <c r="C217" s="33" t="s">
        <v>317</v>
      </c>
      <c r="D217" s="33" t="s">
        <v>89</v>
      </c>
      <c r="E217" s="33" t="s">
        <v>122</v>
      </c>
      <c r="F217" s="33" t="s">
        <v>23597</v>
      </c>
      <c r="G217" s="33" t="str">
        <f>INDEX('[1]Survey for ECCE Quality Ind (2)'!$B$2:$B$37243,MATCH(Table1[[#This Row],[csl_emis_code]],'[1]Survey for ECCE Quality Ind (2)'!$A$2:$A$37243,0))</f>
        <v>Yes</v>
      </c>
    </row>
    <row r="218" spans="1:7" x14ac:dyDescent="0.3">
      <c r="A218" s="35">
        <v>217</v>
      </c>
      <c r="B218" s="33">
        <v>36320333</v>
      </c>
      <c r="C218" s="33" t="s">
        <v>318</v>
      </c>
      <c r="D218" s="33" t="s">
        <v>89</v>
      </c>
      <c r="E218" s="33" t="s">
        <v>319</v>
      </c>
      <c r="F218" s="33" t="s">
        <v>23597</v>
      </c>
      <c r="G218" s="33" t="str">
        <f>INDEX('[1]Survey for ECCE Quality Ind (2)'!$B$2:$B$37243,MATCH(Table1[[#This Row],[csl_emis_code]],'[1]Survey for ECCE Quality Ind (2)'!$A$2:$A$37243,0))</f>
        <v>Yes</v>
      </c>
    </row>
    <row r="219" spans="1:7" x14ac:dyDescent="0.3">
      <c r="A219" s="35">
        <v>218</v>
      </c>
      <c r="B219" s="33">
        <v>37330561</v>
      </c>
      <c r="C219" s="33" t="s">
        <v>320</v>
      </c>
      <c r="D219" s="33" t="s">
        <v>10</v>
      </c>
      <c r="E219" s="33" t="s">
        <v>10</v>
      </c>
      <c r="F219" s="33" t="s">
        <v>23597</v>
      </c>
      <c r="G219" s="33" t="str">
        <f>INDEX('[1]Survey for ECCE Quality Ind (2)'!$B$2:$B$37243,MATCH(Table1[[#This Row],[csl_emis_code]],'[1]Survey for ECCE Quality Ind (2)'!$A$2:$A$37243,0))</f>
        <v>Yes</v>
      </c>
    </row>
    <row r="220" spans="1:7" x14ac:dyDescent="0.3">
      <c r="A220" s="35">
        <v>219</v>
      </c>
      <c r="B220" s="33">
        <v>32131216</v>
      </c>
      <c r="C220" s="33" t="s">
        <v>321</v>
      </c>
      <c r="D220" s="33" t="s">
        <v>18</v>
      </c>
      <c r="E220" s="33" t="s">
        <v>281</v>
      </c>
      <c r="F220" s="33" t="s">
        <v>23597</v>
      </c>
      <c r="G220" s="33" t="str">
        <f>INDEX('[1]Survey for ECCE Quality Ind (2)'!$B$2:$B$37243,MATCH(Table1[[#This Row],[csl_emis_code]],'[1]Survey for ECCE Quality Ind (2)'!$A$2:$A$37243,0))</f>
        <v>Yes</v>
      </c>
    </row>
    <row r="221" spans="1:7" x14ac:dyDescent="0.3">
      <c r="A221" s="35">
        <v>220</v>
      </c>
      <c r="B221" s="33">
        <v>31210336</v>
      </c>
      <c r="C221" s="33" t="s">
        <v>322</v>
      </c>
      <c r="D221" s="33" t="s">
        <v>26</v>
      </c>
      <c r="E221" s="33" t="s">
        <v>154</v>
      </c>
      <c r="F221" s="33" t="s">
        <v>23597</v>
      </c>
      <c r="G221" s="33" t="str">
        <f>INDEX('[1]Survey for ECCE Quality Ind (2)'!$B$2:$B$37243,MATCH(Table1[[#This Row],[csl_emis_code]],'[1]Survey for ECCE Quality Ind (2)'!$A$2:$A$37243,0))</f>
        <v>Yes</v>
      </c>
    </row>
    <row r="222" spans="1:7" x14ac:dyDescent="0.3">
      <c r="A222" s="35">
        <v>221</v>
      </c>
      <c r="B222" s="33">
        <v>34220123</v>
      </c>
      <c r="C222" s="33" t="s">
        <v>323</v>
      </c>
      <c r="D222" s="33" t="s">
        <v>53</v>
      </c>
      <c r="E222" s="33" t="s">
        <v>54</v>
      </c>
      <c r="F222" s="33" t="s">
        <v>23597</v>
      </c>
      <c r="G222" s="33" t="str">
        <f>INDEX('[1]Survey for ECCE Quality Ind (2)'!$B$2:$B$37243,MATCH(Table1[[#This Row],[csl_emis_code]],'[1]Survey for ECCE Quality Ind (2)'!$A$2:$A$37243,0))</f>
        <v>Yes</v>
      </c>
    </row>
    <row r="223" spans="1:7" x14ac:dyDescent="0.3">
      <c r="A223" s="35">
        <v>222</v>
      </c>
      <c r="B223" s="33">
        <v>37370202</v>
      </c>
      <c r="C223" s="33" t="s">
        <v>324</v>
      </c>
      <c r="D223" s="33" t="s">
        <v>10</v>
      </c>
      <c r="E223" s="33" t="s">
        <v>84</v>
      </c>
      <c r="F223" s="33" t="s">
        <v>23597</v>
      </c>
      <c r="G223" s="33" t="str">
        <f>INDEX('[1]Survey for ECCE Quality Ind (2)'!$B$2:$B$37243,MATCH(Table1[[#This Row],[csl_emis_code]],'[1]Survey for ECCE Quality Ind (2)'!$A$2:$A$37243,0))</f>
        <v>Yes</v>
      </c>
    </row>
    <row r="224" spans="1:7" x14ac:dyDescent="0.3">
      <c r="A224" s="35">
        <v>223</v>
      </c>
      <c r="B224" s="33">
        <v>36130322</v>
      </c>
      <c r="C224" s="33" t="s">
        <v>325</v>
      </c>
      <c r="D224" s="33" t="s">
        <v>38</v>
      </c>
      <c r="E224" s="33" t="s">
        <v>49</v>
      </c>
      <c r="F224" s="33" t="s">
        <v>23597</v>
      </c>
      <c r="G224" s="33" t="str">
        <f>INDEX('[1]Survey for ECCE Quality Ind (2)'!$B$2:$B$37243,MATCH(Table1[[#This Row],[csl_emis_code]],'[1]Survey for ECCE Quality Ind (2)'!$A$2:$A$37243,0))</f>
        <v>Yes</v>
      </c>
    </row>
    <row r="225" spans="1:7" x14ac:dyDescent="0.3">
      <c r="A225" s="35">
        <v>224</v>
      </c>
      <c r="B225" s="33">
        <v>32120038</v>
      </c>
      <c r="C225" s="33" t="s">
        <v>326</v>
      </c>
      <c r="D225" s="33" t="s">
        <v>18</v>
      </c>
      <c r="E225" s="33" t="s">
        <v>108</v>
      </c>
      <c r="F225" s="33" t="s">
        <v>23597</v>
      </c>
      <c r="G225" s="33" t="str">
        <f>INDEX('[1]Survey for ECCE Quality Ind (2)'!$B$2:$B$37243,MATCH(Table1[[#This Row],[csl_emis_code]],'[1]Survey for ECCE Quality Ind (2)'!$A$2:$A$37243,0))</f>
        <v>Yes</v>
      </c>
    </row>
    <row r="226" spans="1:7" x14ac:dyDescent="0.3">
      <c r="A226" s="35">
        <v>225</v>
      </c>
      <c r="B226" s="33">
        <v>33230597</v>
      </c>
      <c r="C226" s="33" t="s">
        <v>327</v>
      </c>
      <c r="D226" s="33" t="s">
        <v>47</v>
      </c>
      <c r="E226" s="33" t="s">
        <v>166</v>
      </c>
      <c r="F226" s="33" t="s">
        <v>23597</v>
      </c>
      <c r="G226" s="33" t="str">
        <f>INDEX('[1]Survey for ECCE Quality Ind (2)'!$B$2:$B$37243,MATCH(Table1[[#This Row],[csl_emis_code]],'[1]Survey for ECCE Quality Ind (2)'!$A$2:$A$37243,0))</f>
        <v>Yes</v>
      </c>
    </row>
    <row r="227" spans="1:7" x14ac:dyDescent="0.3">
      <c r="A227" s="35">
        <v>226</v>
      </c>
      <c r="B227" s="33">
        <v>31340484</v>
      </c>
      <c r="C227" s="33" t="s">
        <v>328</v>
      </c>
      <c r="D227" s="33" t="s">
        <v>41</v>
      </c>
      <c r="E227" s="33" t="s">
        <v>106</v>
      </c>
      <c r="F227" s="33" t="s">
        <v>23597</v>
      </c>
      <c r="G227" s="33" t="str">
        <f>INDEX('[1]Survey for ECCE Quality Ind (2)'!$B$2:$B$37243,MATCH(Table1[[#This Row],[csl_emis_code]],'[1]Survey for ECCE Quality Ind (2)'!$A$2:$A$37243,0))</f>
        <v>Yes</v>
      </c>
    </row>
    <row r="228" spans="1:7" x14ac:dyDescent="0.3">
      <c r="A228" s="35">
        <v>227</v>
      </c>
      <c r="B228" s="33">
        <v>34410121</v>
      </c>
      <c r="C228" s="33" t="s">
        <v>329</v>
      </c>
      <c r="D228" s="33" t="s">
        <v>224</v>
      </c>
      <c r="E228" s="33" t="s">
        <v>224</v>
      </c>
      <c r="F228" s="33" t="s">
        <v>23597</v>
      </c>
      <c r="G228" s="33" t="str">
        <f>INDEX('[1]Survey for ECCE Quality Ind (2)'!$B$2:$B$37243,MATCH(Table1[[#This Row],[csl_emis_code]],'[1]Survey for ECCE Quality Ind (2)'!$A$2:$A$37243,0))</f>
        <v>Yes</v>
      </c>
    </row>
    <row r="229" spans="1:7" x14ac:dyDescent="0.3">
      <c r="A229" s="35">
        <v>228</v>
      </c>
      <c r="B229" s="33">
        <v>34320816</v>
      </c>
      <c r="C229" s="33" t="s">
        <v>330</v>
      </c>
      <c r="D229" s="33" t="s">
        <v>103</v>
      </c>
      <c r="E229" s="33" t="s">
        <v>104</v>
      </c>
      <c r="F229" s="33" t="s">
        <v>23597</v>
      </c>
      <c r="G229" s="33" t="str">
        <f>INDEX('[1]Survey for ECCE Quality Ind (2)'!$B$2:$B$37243,MATCH(Table1[[#This Row],[csl_emis_code]],'[1]Survey for ECCE Quality Ind (2)'!$A$2:$A$37243,0))</f>
        <v>Yes</v>
      </c>
    </row>
    <row r="230" spans="1:7" x14ac:dyDescent="0.3">
      <c r="A230" s="35">
        <v>229</v>
      </c>
      <c r="B230" s="33">
        <v>34330720</v>
      </c>
      <c r="C230" s="33" t="s">
        <v>331</v>
      </c>
      <c r="D230" s="33" t="s">
        <v>103</v>
      </c>
      <c r="E230" s="33" t="s">
        <v>103</v>
      </c>
      <c r="F230" s="33" t="s">
        <v>23597</v>
      </c>
      <c r="G230" s="33" t="str">
        <f>INDEX('[1]Survey for ECCE Quality Ind (2)'!$B$2:$B$37243,MATCH(Table1[[#This Row],[csl_emis_code]],'[1]Survey for ECCE Quality Ind (2)'!$A$2:$A$37243,0))</f>
        <v>Yes</v>
      </c>
    </row>
    <row r="231" spans="1:7" x14ac:dyDescent="0.3">
      <c r="A231" s="35">
        <v>230</v>
      </c>
      <c r="B231" s="33">
        <v>33320100</v>
      </c>
      <c r="C231" s="33" t="s">
        <v>332</v>
      </c>
      <c r="D231" s="33" t="s">
        <v>92</v>
      </c>
      <c r="E231" s="33" t="s">
        <v>333</v>
      </c>
      <c r="F231" s="33" t="s">
        <v>23597</v>
      </c>
      <c r="G231" s="33" t="str">
        <f>INDEX('[1]Survey for ECCE Quality Ind (2)'!$B$2:$B$37243,MATCH(Table1[[#This Row],[csl_emis_code]],'[1]Survey for ECCE Quality Ind (2)'!$A$2:$A$37243,0))</f>
        <v>Yes</v>
      </c>
    </row>
    <row r="232" spans="1:7" x14ac:dyDescent="0.3">
      <c r="A232" s="35">
        <v>231</v>
      </c>
      <c r="B232" s="33">
        <v>39310005</v>
      </c>
      <c r="C232" s="33" t="s">
        <v>334</v>
      </c>
      <c r="D232" s="33" t="s">
        <v>16</v>
      </c>
      <c r="E232" s="33" t="s">
        <v>77</v>
      </c>
      <c r="F232" s="33" t="s">
        <v>23597</v>
      </c>
      <c r="G232" s="33" t="str">
        <f>INDEX('[1]Survey for ECCE Quality Ind (2)'!$B$2:$B$37243,MATCH(Table1[[#This Row],[csl_emis_code]],'[1]Survey for ECCE Quality Ind (2)'!$A$2:$A$37243,0))</f>
        <v>Yes</v>
      </c>
    </row>
    <row r="233" spans="1:7" x14ac:dyDescent="0.3">
      <c r="A233" s="35">
        <v>232</v>
      </c>
      <c r="B233" s="33">
        <v>33410539</v>
      </c>
      <c r="C233" s="33" t="s">
        <v>335</v>
      </c>
      <c r="D233" s="33" t="s">
        <v>36</v>
      </c>
      <c r="E233" s="33" t="s">
        <v>309</v>
      </c>
      <c r="F233" s="33" t="s">
        <v>23597</v>
      </c>
      <c r="G233" s="33" t="str">
        <f>INDEX('[1]Survey for ECCE Quality Ind (2)'!$B$2:$B$37243,MATCH(Table1[[#This Row],[csl_emis_code]],'[1]Survey for ECCE Quality Ind (2)'!$A$2:$A$37243,0))</f>
        <v>Yes</v>
      </c>
    </row>
    <row r="234" spans="1:7" x14ac:dyDescent="0.3">
      <c r="A234" s="35">
        <v>233</v>
      </c>
      <c r="B234" s="33">
        <v>34220138</v>
      </c>
      <c r="C234" s="33" t="s">
        <v>336</v>
      </c>
      <c r="D234" s="33" t="s">
        <v>53</v>
      </c>
      <c r="E234" s="33" t="s">
        <v>54</v>
      </c>
      <c r="F234" s="33" t="s">
        <v>23597</v>
      </c>
      <c r="G234" s="33" t="str">
        <f>INDEX('[1]Survey for ECCE Quality Ind (2)'!$B$2:$B$37243,MATCH(Table1[[#This Row],[csl_emis_code]],'[1]Survey for ECCE Quality Ind (2)'!$A$2:$A$37243,0))</f>
        <v>Yes</v>
      </c>
    </row>
    <row r="235" spans="1:7" x14ac:dyDescent="0.3">
      <c r="A235" s="35">
        <v>234</v>
      </c>
      <c r="B235" s="33">
        <v>33230512</v>
      </c>
      <c r="C235" s="33" t="s">
        <v>337</v>
      </c>
      <c r="D235" s="33" t="s">
        <v>47</v>
      </c>
      <c r="E235" s="33" t="s">
        <v>166</v>
      </c>
      <c r="F235" s="33" t="s">
        <v>23597</v>
      </c>
      <c r="G235" s="33" t="str">
        <f>INDEX('[1]Survey for ECCE Quality Ind (2)'!$B$2:$B$37243,MATCH(Table1[[#This Row],[csl_emis_code]],'[1]Survey for ECCE Quality Ind (2)'!$A$2:$A$37243,0))</f>
        <v>Yes</v>
      </c>
    </row>
    <row r="236" spans="1:7" x14ac:dyDescent="0.3">
      <c r="A236" s="35">
        <v>235</v>
      </c>
      <c r="B236" s="33">
        <v>33160221</v>
      </c>
      <c r="C236" s="33" t="s">
        <v>338</v>
      </c>
      <c r="D236" s="33" t="s">
        <v>110</v>
      </c>
      <c r="E236" s="33" t="s">
        <v>186</v>
      </c>
      <c r="F236" s="33" t="s">
        <v>23597</v>
      </c>
      <c r="G236" s="33" t="str">
        <f>INDEX('[1]Survey for ECCE Quality Ind (2)'!$B$2:$B$37243,MATCH(Table1[[#This Row],[csl_emis_code]],'[1]Survey for ECCE Quality Ind (2)'!$A$2:$A$37243,0))</f>
        <v>Yes</v>
      </c>
    </row>
    <row r="237" spans="1:7" x14ac:dyDescent="0.3">
      <c r="A237" s="35">
        <v>236</v>
      </c>
      <c r="B237" s="33">
        <v>33420850</v>
      </c>
      <c r="C237" s="33" t="s">
        <v>339</v>
      </c>
      <c r="D237" s="33" t="s">
        <v>36</v>
      </c>
      <c r="E237" s="33" t="s">
        <v>36</v>
      </c>
      <c r="F237" s="33" t="s">
        <v>23597</v>
      </c>
      <c r="G237" s="33" t="str">
        <f>INDEX('[1]Survey for ECCE Quality Ind (2)'!$B$2:$B$37243,MATCH(Table1[[#This Row],[csl_emis_code]],'[1]Survey for ECCE Quality Ind (2)'!$A$2:$A$37243,0))</f>
        <v>Yes</v>
      </c>
    </row>
    <row r="238" spans="1:7" x14ac:dyDescent="0.3">
      <c r="A238" s="35">
        <v>237</v>
      </c>
      <c r="B238" s="33">
        <v>33320375</v>
      </c>
      <c r="C238" s="33" t="s">
        <v>340</v>
      </c>
      <c r="D238" s="33" t="s">
        <v>92</v>
      </c>
      <c r="E238" s="33" t="s">
        <v>333</v>
      </c>
      <c r="F238" s="33" t="s">
        <v>23597</v>
      </c>
      <c r="G238" s="33" t="str">
        <f>INDEX('[1]Survey for ECCE Quality Ind (2)'!$B$2:$B$37243,MATCH(Table1[[#This Row],[csl_emis_code]],'[1]Survey for ECCE Quality Ind (2)'!$A$2:$A$37243,0))</f>
        <v>Yes</v>
      </c>
    </row>
    <row r="239" spans="1:7" x14ac:dyDescent="0.3">
      <c r="A239" s="35">
        <v>238</v>
      </c>
      <c r="B239" s="33">
        <v>34310398</v>
      </c>
      <c r="C239" s="33" t="s">
        <v>341</v>
      </c>
      <c r="D239" s="33" t="s">
        <v>103</v>
      </c>
      <c r="E239" s="33" t="s">
        <v>149</v>
      </c>
      <c r="F239" s="33" t="s">
        <v>23597</v>
      </c>
      <c r="G239" s="33" t="str">
        <f>INDEX('[1]Survey for ECCE Quality Ind (2)'!$B$2:$B$37243,MATCH(Table1[[#This Row],[csl_emis_code]],'[1]Survey for ECCE Quality Ind (2)'!$A$2:$A$37243,0))</f>
        <v>Yes</v>
      </c>
    </row>
    <row r="240" spans="1:7" x14ac:dyDescent="0.3">
      <c r="A240" s="35">
        <v>239</v>
      </c>
      <c r="B240" s="33">
        <v>33410584</v>
      </c>
      <c r="C240" s="33" t="s">
        <v>342</v>
      </c>
      <c r="D240" s="33" t="s">
        <v>36</v>
      </c>
      <c r="E240" s="33" t="s">
        <v>309</v>
      </c>
      <c r="F240" s="33" t="s">
        <v>23597</v>
      </c>
      <c r="G240" s="33" t="str">
        <f>INDEX('[1]Survey for ECCE Quality Ind (2)'!$B$2:$B$37243,MATCH(Table1[[#This Row],[csl_emis_code]],'[1]Survey for ECCE Quality Ind (2)'!$A$2:$A$37243,0))</f>
        <v>Yes</v>
      </c>
    </row>
    <row r="241" spans="1:7" x14ac:dyDescent="0.3">
      <c r="A241" s="35">
        <v>240</v>
      </c>
      <c r="B241" s="33">
        <v>33220261</v>
      </c>
      <c r="C241" s="33" t="s">
        <v>343</v>
      </c>
      <c r="D241" s="33" t="s">
        <v>47</v>
      </c>
      <c r="E241" s="33" t="s">
        <v>47</v>
      </c>
      <c r="F241" s="33" t="s">
        <v>23597</v>
      </c>
      <c r="G241" s="33" t="str">
        <f>INDEX('[1]Survey for ECCE Quality Ind (2)'!$B$2:$B$37243,MATCH(Table1[[#This Row],[csl_emis_code]],'[1]Survey for ECCE Quality Ind (2)'!$A$2:$A$37243,0))</f>
        <v>Yes</v>
      </c>
    </row>
    <row r="242" spans="1:7" x14ac:dyDescent="0.3">
      <c r="A242" s="35">
        <v>241</v>
      </c>
      <c r="B242" s="33">
        <v>33410619</v>
      </c>
      <c r="C242" s="33" t="s">
        <v>344</v>
      </c>
      <c r="D242" s="33" t="s">
        <v>36</v>
      </c>
      <c r="E242" s="33" t="s">
        <v>309</v>
      </c>
      <c r="F242" s="33" t="s">
        <v>23597</v>
      </c>
      <c r="G242" s="33" t="str">
        <f>INDEX('[1]Survey for ECCE Quality Ind (2)'!$B$2:$B$37243,MATCH(Table1[[#This Row],[csl_emis_code]],'[1]Survey for ECCE Quality Ind (2)'!$A$2:$A$37243,0))</f>
        <v>Yes</v>
      </c>
    </row>
    <row r="243" spans="1:7" x14ac:dyDescent="0.3">
      <c r="A243" s="35">
        <v>242</v>
      </c>
      <c r="B243" s="33">
        <v>33310378</v>
      </c>
      <c r="C243" s="33" t="s">
        <v>345</v>
      </c>
      <c r="D243" s="33" t="s">
        <v>92</v>
      </c>
      <c r="E243" s="33" t="s">
        <v>93</v>
      </c>
      <c r="F243" s="33" t="s">
        <v>23597</v>
      </c>
      <c r="G243" s="33" t="str">
        <f>INDEX('[1]Survey for ECCE Quality Ind (2)'!$B$2:$B$37243,MATCH(Table1[[#This Row],[csl_emis_code]],'[1]Survey for ECCE Quality Ind (2)'!$A$2:$A$37243,0))</f>
        <v>Yes</v>
      </c>
    </row>
    <row r="244" spans="1:7" x14ac:dyDescent="0.3">
      <c r="A244" s="35">
        <v>243</v>
      </c>
      <c r="B244" s="33">
        <v>34310221</v>
      </c>
      <c r="C244" s="33" t="s">
        <v>346</v>
      </c>
      <c r="D244" s="33" t="s">
        <v>103</v>
      </c>
      <c r="E244" s="33" t="s">
        <v>149</v>
      </c>
      <c r="F244" s="33" t="s">
        <v>23597</v>
      </c>
      <c r="G244" s="33" t="str">
        <f>INDEX('[1]Survey for ECCE Quality Ind (2)'!$B$2:$B$37243,MATCH(Table1[[#This Row],[csl_emis_code]],'[1]Survey for ECCE Quality Ind (2)'!$A$2:$A$37243,0))</f>
        <v>Yes</v>
      </c>
    </row>
    <row r="245" spans="1:7" x14ac:dyDescent="0.3">
      <c r="A245" s="35">
        <v>244</v>
      </c>
      <c r="B245" s="33">
        <v>33310107</v>
      </c>
      <c r="C245" s="33" t="s">
        <v>347</v>
      </c>
      <c r="D245" s="33" t="s">
        <v>92</v>
      </c>
      <c r="E245" s="33" t="s">
        <v>93</v>
      </c>
      <c r="F245" s="33" t="s">
        <v>23597</v>
      </c>
      <c r="G245" s="33" t="str">
        <f>INDEX('[1]Survey for ECCE Quality Ind (2)'!$B$2:$B$37243,MATCH(Table1[[#This Row],[csl_emis_code]],'[1]Survey for ECCE Quality Ind (2)'!$A$2:$A$37243,0))</f>
        <v>Yes</v>
      </c>
    </row>
    <row r="246" spans="1:7" x14ac:dyDescent="0.3">
      <c r="A246" s="35">
        <v>245</v>
      </c>
      <c r="B246" s="33">
        <v>33340177</v>
      </c>
      <c r="C246" s="33" t="s">
        <v>348</v>
      </c>
      <c r="D246" s="33" t="s">
        <v>92</v>
      </c>
      <c r="E246" s="33" t="s">
        <v>196</v>
      </c>
      <c r="F246" s="33" t="s">
        <v>23597</v>
      </c>
      <c r="G246" s="33" t="str">
        <f>INDEX('[1]Survey for ECCE Quality Ind (2)'!$B$2:$B$37243,MATCH(Table1[[#This Row],[csl_emis_code]],'[1]Survey for ECCE Quality Ind (2)'!$A$2:$A$37243,0))</f>
        <v>Yes</v>
      </c>
    </row>
    <row r="247" spans="1:7" x14ac:dyDescent="0.3">
      <c r="A247" s="35">
        <v>246</v>
      </c>
      <c r="B247" s="33">
        <v>34420057</v>
      </c>
      <c r="C247" s="33" t="s">
        <v>349</v>
      </c>
      <c r="D247" s="33" t="s">
        <v>224</v>
      </c>
      <c r="E247" s="33" t="s">
        <v>350</v>
      </c>
      <c r="F247" s="33" t="s">
        <v>23597</v>
      </c>
      <c r="G247" s="33" t="str">
        <f>INDEX('[1]Survey for ECCE Quality Ind (2)'!$B$2:$B$37243,MATCH(Table1[[#This Row],[csl_emis_code]],'[1]Survey for ECCE Quality Ind (2)'!$A$2:$A$37243,0))</f>
        <v>Yes</v>
      </c>
    </row>
    <row r="248" spans="1:7" x14ac:dyDescent="0.3">
      <c r="A248" s="35">
        <v>247</v>
      </c>
      <c r="B248" s="33">
        <v>33250201</v>
      </c>
      <c r="C248" s="33" t="s">
        <v>351</v>
      </c>
      <c r="D248" s="33" t="s">
        <v>47</v>
      </c>
      <c r="E248" s="33" t="s">
        <v>296</v>
      </c>
      <c r="F248" s="33" t="s">
        <v>23597</v>
      </c>
      <c r="G248" s="33" t="str">
        <f>INDEX('[1]Survey for ECCE Quality Ind (2)'!$B$2:$B$37243,MATCH(Table1[[#This Row],[csl_emis_code]],'[1]Survey for ECCE Quality Ind (2)'!$A$2:$A$37243,0))</f>
        <v>Yes</v>
      </c>
    </row>
    <row r="249" spans="1:7" x14ac:dyDescent="0.3">
      <c r="A249" s="35">
        <v>248</v>
      </c>
      <c r="B249" s="33">
        <v>34630412</v>
      </c>
      <c r="C249" s="33" t="s">
        <v>352</v>
      </c>
      <c r="D249" s="33" t="s">
        <v>291</v>
      </c>
      <c r="E249" s="33" t="s">
        <v>292</v>
      </c>
      <c r="F249" s="33" t="s">
        <v>23597</v>
      </c>
      <c r="G249" s="33" t="str">
        <f>INDEX('[1]Survey for ECCE Quality Ind (2)'!$B$2:$B$37243,MATCH(Table1[[#This Row],[csl_emis_code]],'[1]Survey for ECCE Quality Ind (2)'!$A$2:$A$37243,0))</f>
        <v>Yes</v>
      </c>
    </row>
    <row r="250" spans="1:7" x14ac:dyDescent="0.3">
      <c r="A250" s="35">
        <v>249</v>
      </c>
      <c r="B250" s="33">
        <v>33330426</v>
      </c>
      <c r="C250" s="33" t="s">
        <v>353</v>
      </c>
      <c r="D250" s="33" t="s">
        <v>92</v>
      </c>
      <c r="E250" s="33" t="s">
        <v>354</v>
      </c>
      <c r="F250" s="33" t="s">
        <v>23597</v>
      </c>
      <c r="G250" s="33" t="str">
        <f>INDEX('[1]Survey for ECCE Quality Ind (2)'!$B$2:$B$37243,MATCH(Table1[[#This Row],[csl_emis_code]],'[1]Survey for ECCE Quality Ind (2)'!$A$2:$A$37243,0))</f>
        <v>Yes</v>
      </c>
    </row>
    <row r="251" spans="1:7" x14ac:dyDescent="0.3">
      <c r="A251" s="35">
        <v>250</v>
      </c>
      <c r="B251" s="33">
        <v>31310139</v>
      </c>
      <c r="C251" s="33" t="s">
        <v>355</v>
      </c>
      <c r="D251" s="33" t="s">
        <v>41</v>
      </c>
      <c r="E251" s="33" t="s">
        <v>42</v>
      </c>
      <c r="F251" s="33" t="s">
        <v>23597</v>
      </c>
      <c r="G251" s="33" t="str">
        <f>INDEX('[1]Survey for ECCE Quality Ind (2)'!$B$2:$B$37243,MATCH(Table1[[#This Row],[csl_emis_code]],'[1]Survey for ECCE Quality Ind (2)'!$A$2:$A$37243,0))</f>
        <v>Yes</v>
      </c>
    </row>
    <row r="252" spans="1:7" x14ac:dyDescent="0.3">
      <c r="A252" s="35">
        <v>251</v>
      </c>
      <c r="B252" s="33">
        <v>33220828</v>
      </c>
      <c r="C252" s="33" t="s">
        <v>356</v>
      </c>
      <c r="D252" s="33" t="s">
        <v>47</v>
      </c>
      <c r="E252" s="33" t="s">
        <v>47</v>
      </c>
      <c r="F252" s="33" t="s">
        <v>23597</v>
      </c>
      <c r="G252" s="33" t="str">
        <f>INDEX('[1]Survey for ECCE Quality Ind (2)'!$B$2:$B$37243,MATCH(Table1[[#This Row],[csl_emis_code]],'[1]Survey for ECCE Quality Ind (2)'!$A$2:$A$37243,0))</f>
        <v>Yes</v>
      </c>
    </row>
    <row r="253" spans="1:7" x14ac:dyDescent="0.3">
      <c r="A253" s="35">
        <v>252</v>
      </c>
      <c r="B253" s="33">
        <v>33160390</v>
      </c>
      <c r="C253" s="33" t="s">
        <v>357</v>
      </c>
      <c r="D253" s="33" t="s">
        <v>110</v>
      </c>
      <c r="E253" s="33" t="s">
        <v>186</v>
      </c>
      <c r="F253" s="33" t="s">
        <v>23597</v>
      </c>
      <c r="G253" s="33" t="str">
        <f>INDEX('[1]Survey for ECCE Quality Ind (2)'!$B$2:$B$37243,MATCH(Table1[[#This Row],[csl_emis_code]],'[1]Survey for ECCE Quality Ind (2)'!$A$2:$A$37243,0))</f>
        <v>Yes</v>
      </c>
    </row>
    <row r="254" spans="1:7" x14ac:dyDescent="0.3">
      <c r="A254" s="35">
        <v>253</v>
      </c>
      <c r="B254" s="33">
        <v>33330256</v>
      </c>
      <c r="C254" s="33" t="s">
        <v>358</v>
      </c>
      <c r="D254" s="33" t="s">
        <v>92</v>
      </c>
      <c r="E254" s="33" t="s">
        <v>354</v>
      </c>
      <c r="F254" s="33" t="s">
        <v>23597</v>
      </c>
      <c r="G254" s="33" t="str">
        <f>INDEX('[1]Survey for ECCE Quality Ind (2)'!$B$2:$B$37243,MATCH(Table1[[#This Row],[csl_emis_code]],'[1]Survey for ECCE Quality Ind (2)'!$A$2:$A$37243,0))</f>
        <v>Yes</v>
      </c>
    </row>
    <row r="255" spans="1:7" x14ac:dyDescent="0.3">
      <c r="A255" s="35">
        <v>254</v>
      </c>
      <c r="B255" s="33">
        <v>39310214</v>
      </c>
      <c r="C255" s="33" t="s">
        <v>359</v>
      </c>
      <c r="D255" s="33" t="s">
        <v>16</v>
      </c>
      <c r="E255" s="33" t="s">
        <v>77</v>
      </c>
      <c r="F255" s="33" t="s">
        <v>23597</v>
      </c>
      <c r="G255" s="33" t="str">
        <f>INDEX('[1]Survey for ECCE Quality Ind (2)'!$B$2:$B$37243,MATCH(Table1[[#This Row],[csl_emis_code]],'[1]Survey for ECCE Quality Ind (2)'!$A$2:$A$37243,0))</f>
        <v>Yes</v>
      </c>
    </row>
    <row r="256" spans="1:7" x14ac:dyDescent="0.3">
      <c r="A256" s="35">
        <v>255</v>
      </c>
      <c r="B256" s="33">
        <v>33330597</v>
      </c>
      <c r="C256" s="33" t="s">
        <v>360</v>
      </c>
      <c r="D256" s="33" t="s">
        <v>92</v>
      </c>
      <c r="E256" s="33" t="s">
        <v>354</v>
      </c>
      <c r="F256" s="33" t="s">
        <v>23597</v>
      </c>
      <c r="G256" s="33" t="str">
        <f>INDEX('[1]Survey for ECCE Quality Ind (2)'!$B$2:$B$37243,MATCH(Table1[[#This Row],[csl_emis_code]],'[1]Survey for ECCE Quality Ind (2)'!$A$2:$A$37243,0))</f>
        <v>Yes</v>
      </c>
    </row>
    <row r="257" spans="1:7" x14ac:dyDescent="0.3">
      <c r="A257" s="35">
        <v>256</v>
      </c>
      <c r="B257" s="33">
        <v>34620171</v>
      </c>
      <c r="C257" s="33" t="s">
        <v>361</v>
      </c>
      <c r="D257" s="33" t="s">
        <v>291</v>
      </c>
      <c r="E257" s="33" t="s">
        <v>362</v>
      </c>
      <c r="F257" s="33" t="s">
        <v>23597</v>
      </c>
      <c r="G257" s="33" t="str">
        <f>INDEX('[1]Survey for ECCE Quality Ind (2)'!$B$2:$B$37243,MATCH(Table1[[#This Row],[csl_emis_code]],'[1]Survey for ECCE Quality Ind (2)'!$A$2:$A$37243,0))</f>
        <v>Yes</v>
      </c>
    </row>
    <row r="258" spans="1:7" x14ac:dyDescent="0.3">
      <c r="A258" s="35">
        <v>257</v>
      </c>
      <c r="B258" s="33">
        <v>34610132</v>
      </c>
      <c r="C258" s="33" t="s">
        <v>363</v>
      </c>
      <c r="D258" s="33" t="s">
        <v>291</v>
      </c>
      <c r="E258" s="33" t="s">
        <v>364</v>
      </c>
      <c r="F258" s="33" t="s">
        <v>23597</v>
      </c>
      <c r="G258" s="33" t="str">
        <f>INDEX('[1]Survey for ECCE Quality Ind (2)'!$B$2:$B$37243,MATCH(Table1[[#This Row],[csl_emis_code]],'[1]Survey for ECCE Quality Ind (2)'!$A$2:$A$37243,0))</f>
        <v>Yes</v>
      </c>
    </row>
    <row r="259" spans="1:7" x14ac:dyDescent="0.3">
      <c r="A259" s="35">
        <v>258</v>
      </c>
      <c r="B259" s="33">
        <v>33221170</v>
      </c>
      <c r="C259" s="33" t="s">
        <v>365</v>
      </c>
      <c r="D259" s="33" t="s">
        <v>47</v>
      </c>
      <c r="E259" s="33" t="s">
        <v>47</v>
      </c>
      <c r="F259" s="33" t="s">
        <v>23597</v>
      </c>
      <c r="G259" s="33" t="str">
        <f>INDEX('[1]Survey for ECCE Quality Ind (2)'!$B$2:$B$37243,MATCH(Table1[[#This Row],[csl_emis_code]],'[1]Survey for ECCE Quality Ind (2)'!$A$2:$A$37243,0))</f>
        <v>Yes</v>
      </c>
    </row>
    <row r="260" spans="1:7" x14ac:dyDescent="0.3">
      <c r="A260" s="35">
        <v>259</v>
      </c>
      <c r="B260" s="33">
        <v>33310153</v>
      </c>
      <c r="C260" s="33" t="s">
        <v>366</v>
      </c>
      <c r="D260" s="33" t="s">
        <v>92</v>
      </c>
      <c r="E260" s="33" t="s">
        <v>93</v>
      </c>
      <c r="F260" s="33" t="s">
        <v>23597</v>
      </c>
      <c r="G260" s="33" t="str">
        <f>INDEX('[1]Survey for ECCE Quality Ind (2)'!$B$2:$B$37243,MATCH(Table1[[#This Row],[csl_emis_code]],'[1]Survey for ECCE Quality Ind (2)'!$A$2:$A$37243,0))</f>
        <v>Yes</v>
      </c>
    </row>
    <row r="261" spans="1:7" x14ac:dyDescent="0.3">
      <c r="A261" s="35">
        <v>260</v>
      </c>
      <c r="B261" s="33">
        <v>34630375</v>
      </c>
      <c r="C261" s="33" t="s">
        <v>367</v>
      </c>
      <c r="D261" s="33" t="s">
        <v>291</v>
      </c>
      <c r="E261" s="33" t="s">
        <v>292</v>
      </c>
      <c r="F261" s="33" t="s">
        <v>23597</v>
      </c>
      <c r="G261" s="33" t="str">
        <f>INDEX('[1]Survey for ECCE Quality Ind (2)'!$B$2:$B$37243,MATCH(Table1[[#This Row],[csl_emis_code]],'[1]Survey for ECCE Quality Ind (2)'!$A$2:$A$37243,0))</f>
        <v>Yes</v>
      </c>
    </row>
    <row r="262" spans="1:7" x14ac:dyDescent="0.3">
      <c r="A262" s="35">
        <v>261</v>
      </c>
      <c r="B262" s="33">
        <v>34320056</v>
      </c>
      <c r="C262" s="33" t="s">
        <v>368</v>
      </c>
      <c r="D262" s="33" t="s">
        <v>103</v>
      </c>
      <c r="E262" s="33" t="s">
        <v>104</v>
      </c>
      <c r="F262" s="33" t="s">
        <v>23597</v>
      </c>
      <c r="G262" s="33" t="str">
        <f>INDEX('[1]Survey for ECCE Quality Ind (2)'!$B$2:$B$37243,MATCH(Table1[[#This Row],[csl_emis_code]],'[1]Survey for ECCE Quality Ind (2)'!$A$2:$A$37243,0))</f>
        <v>Yes</v>
      </c>
    </row>
    <row r="263" spans="1:7" x14ac:dyDescent="0.3">
      <c r="A263" s="35">
        <v>262</v>
      </c>
      <c r="B263" s="33">
        <v>33420829</v>
      </c>
      <c r="C263" s="33" t="s">
        <v>369</v>
      </c>
      <c r="D263" s="33" t="s">
        <v>36</v>
      </c>
      <c r="E263" s="33" t="s">
        <v>36</v>
      </c>
      <c r="F263" s="33" t="s">
        <v>23597</v>
      </c>
      <c r="G263" s="33" t="str">
        <f>INDEX('[1]Survey for ECCE Quality Ind (2)'!$B$2:$B$37243,MATCH(Table1[[#This Row],[csl_emis_code]],'[1]Survey for ECCE Quality Ind (2)'!$A$2:$A$37243,0))</f>
        <v>Yes</v>
      </c>
    </row>
    <row r="264" spans="1:7" x14ac:dyDescent="0.3">
      <c r="A264" s="35">
        <v>263</v>
      </c>
      <c r="B264" s="33">
        <v>33320206</v>
      </c>
      <c r="C264" s="33" t="s">
        <v>370</v>
      </c>
      <c r="D264" s="33" t="s">
        <v>92</v>
      </c>
      <c r="E264" s="33" t="s">
        <v>333</v>
      </c>
      <c r="F264" s="33" t="s">
        <v>23597</v>
      </c>
      <c r="G264" s="33" t="str">
        <f>INDEX('[1]Survey for ECCE Quality Ind (2)'!$B$2:$B$37243,MATCH(Table1[[#This Row],[csl_emis_code]],'[1]Survey for ECCE Quality Ind (2)'!$A$2:$A$37243,0))</f>
        <v>Yes</v>
      </c>
    </row>
    <row r="265" spans="1:7" x14ac:dyDescent="0.3">
      <c r="A265" s="35">
        <v>264</v>
      </c>
      <c r="B265" s="33">
        <v>33340054</v>
      </c>
      <c r="C265" s="33" t="s">
        <v>371</v>
      </c>
      <c r="D265" s="33" t="s">
        <v>92</v>
      </c>
      <c r="E265" s="33" t="s">
        <v>196</v>
      </c>
      <c r="F265" s="33" t="s">
        <v>23597</v>
      </c>
      <c r="G265" s="33" t="str">
        <f>INDEX('[1]Survey for ECCE Quality Ind (2)'!$B$2:$B$37243,MATCH(Table1[[#This Row],[csl_emis_code]],'[1]Survey for ECCE Quality Ind (2)'!$A$2:$A$37243,0))</f>
        <v>Yes</v>
      </c>
    </row>
    <row r="266" spans="1:7" x14ac:dyDescent="0.3">
      <c r="A266" s="35">
        <v>265</v>
      </c>
      <c r="B266" s="33">
        <v>39310245</v>
      </c>
      <c r="C266" s="33" t="s">
        <v>372</v>
      </c>
      <c r="D266" s="33" t="s">
        <v>16</v>
      </c>
      <c r="E266" s="33" t="s">
        <v>77</v>
      </c>
      <c r="F266" s="33" t="s">
        <v>23597</v>
      </c>
      <c r="G266" s="33" t="str">
        <f>INDEX('[1]Survey for ECCE Quality Ind (2)'!$B$2:$B$37243,MATCH(Table1[[#This Row],[csl_emis_code]],'[1]Survey for ECCE Quality Ind (2)'!$A$2:$A$37243,0))</f>
        <v>Yes</v>
      </c>
    </row>
    <row r="267" spans="1:7" x14ac:dyDescent="0.3">
      <c r="A267" s="35">
        <v>266</v>
      </c>
      <c r="B267" s="33">
        <v>39110501</v>
      </c>
      <c r="C267" s="33" t="s">
        <v>373</v>
      </c>
      <c r="D267" s="33" t="s">
        <v>162</v>
      </c>
      <c r="E267" s="33" t="s">
        <v>163</v>
      </c>
      <c r="F267" s="33" t="s">
        <v>23597</v>
      </c>
      <c r="G267" s="33" t="str">
        <f>INDEX('[1]Survey for ECCE Quality Ind (2)'!$B$2:$B$37243,MATCH(Table1[[#This Row],[csl_emis_code]],'[1]Survey for ECCE Quality Ind (2)'!$A$2:$A$37243,0))</f>
        <v>Yes</v>
      </c>
    </row>
    <row r="268" spans="1:7" x14ac:dyDescent="0.3">
      <c r="A268" s="35">
        <v>267</v>
      </c>
      <c r="B268" s="33">
        <v>39110023</v>
      </c>
      <c r="C268" s="33" t="s">
        <v>374</v>
      </c>
      <c r="D268" s="33" t="s">
        <v>162</v>
      </c>
      <c r="E268" s="33" t="s">
        <v>163</v>
      </c>
      <c r="F268" s="33" t="s">
        <v>23597</v>
      </c>
      <c r="G268" s="33" t="str">
        <f>INDEX('[1]Survey for ECCE Quality Ind (2)'!$B$2:$B$37243,MATCH(Table1[[#This Row],[csl_emis_code]],'[1]Survey for ECCE Quality Ind (2)'!$A$2:$A$37243,0))</f>
        <v>Yes</v>
      </c>
    </row>
    <row r="269" spans="1:7" x14ac:dyDescent="0.3">
      <c r="A269" s="35">
        <v>268</v>
      </c>
      <c r="B269" s="33">
        <v>37130177</v>
      </c>
      <c r="C269" s="33" t="s">
        <v>375</v>
      </c>
      <c r="D269" s="33" t="s">
        <v>56</v>
      </c>
      <c r="E269" s="33" t="s">
        <v>128</v>
      </c>
      <c r="F269" s="33" t="s">
        <v>23597</v>
      </c>
      <c r="G269" s="33" t="str">
        <f>INDEX('[1]Survey for ECCE Quality Ind (2)'!$B$2:$B$37243,MATCH(Table1[[#This Row],[csl_emis_code]],'[1]Survey for ECCE Quality Ind (2)'!$A$2:$A$37243,0))</f>
        <v>Yes</v>
      </c>
    </row>
    <row r="270" spans="1:7" x14ac:dyDescent="0.3">
      <c r="A270" s="35">
        <v>269</v>
      </c>
      <c r="B270" s="33">
        <v>33320012</v>
      </c>
      <c r="C270" s="33" t="s">
        <v>376</v>
      </c>
      <c r="D270" s="33" t="s">
        <v>92</v>
      </c>
      <c r="E270" s="33" t="s">
        <v>333</v>
      </c>
      <c r="F270" s="33" t="s">
        <v>23597</v>
      </c>
      <c r="G270" s="33" t="str">
        <f>INDEX('[1]Survey for ECCE Quality Ind (2)'!$B$2:$B$37243,MATCH(Table1[[#This Row],[csl_emis_code]],'[1]Survey for ECCE Quality Ind (2)'!$A$2:$A$37243,0))</f>
        <v>Yes</v>
      </c>
    </row>
    <row r="271" spans="1:7" x14ac:dyDescent="0.3">
      <c r="A271" s="35">
        <v>270</v>
      </c>
      <c r="B271" s="33">
        <v>34330795</v>
      </c>
      <c r="C271" s="33" t="s">
        <v>377</v>
      </c>
      <c r="D271" s="33" t="s">
        <v>103</v>
      </c>
      <c r="E271" s="33" t="s">
        <v>103</v>
      </c>
      <c r="F271" s="33" t="s">
        <v>23597</v>
      </c>
      <c r="G271" s="33" t="str">
        <f>INDEX('[1]Survey for ECCE Quality Ind (2)'!$B$2:$B$37243,MATCH(Table1[[#This Row],[csl_emis_code]],'[1]Survey for ECCE Quality Ind (2)'!$A$2:$A$37243,0))</f>
        <v>Yes</v>
      </c>
    </row>
    <row r="272" spans="1:7" x14ac:dyDescent="0.3">
      <c r="A272" s="35">
        <v>271</v>
      </c>
      <c r="B272" s="33">
        <v>34320087</v>
      </c>
      <c r="C272" s="33" t="s">
        <v>378</v>
      </c>
      <c r="D272" s="33" t="s">
        <v>103</v>
      </c>
      <c r="E272" s="33" t="s">
        <v>104</v>
      </c>
      <c r="F272" s="33" t="s">
        <v>23597</v>
      </c>
      <c r="G272" s="33" t="str">
        <f>INDEX('[1]Survey for ECCE Quality Ind (2)'!$B$2:$B$37243,MATCH(Table1[[#This Row],[csl_emis_code]],'[1]Survey for ECCE Quality Ind (2)'!$A$2:$A$37243,0))</f>
        <v>Yes</v>
      </c>
    </row>
    <row r="273" spans="1:7" x14ac:dyDescent="0.3">
      <c r="A273" s="35">
        <v>272</v>
      </c>
      <c r="B273" s="33">
        <v>34220118</v>
      </c>
      <c r="C273" s="33" t="s">
        <v>379</v>
      </c>
      <c r="D273" s="33" t="s">
        <v>53</v>
      </c>
      <c r="E273" s="33" t="s">
        <v>54</v>
      </c>
      <c r="F273" s="33" t="s">
        <v>23597</v>
      </c>
      <c r="G273" s="33" t="str">
        <f>INDEX('[1]Survey for ECCE Quality Ind (2)'!$B$2:$B$37243,MATCH(Table1[[#This Row],[csl_emis_code]],'[1]Survey for ECCE Quality Ind (2)'!$A$2:$A$37243,0))</f>
        <v>Yes</v>
      </c>
    </row>
    <row r="274" spans="1:7" x14ac:dyDescent="0.3">
      <c r="A274" s="35">
        <v>273</v>
      </c>
      <c r="B274" s="33">
        <v>31310921</v>
      </c>
      <c r="C274" s="33" t="s">
        <v>380</v>
      </c>
      <c r="D274" s="33" t="s">
        <v>41</v>
      </c>
      <c r="E274" s="33" t="s">
        <v>42</v>
      </c>
      <c r="F274" s="33" t="s">
        <v>23597</v>
      </c>
      <c r="G274" s="33" t="str">
        <f>INDEX('[1]Survey for ECCE Quality Ind (2)'!$B$2:$B$37243,MATCH(Table1[[#This Row],[csl_emis_code]],'[1]Survey for ECCE Quality Ind (2)'!$A$2:$A$37243,0))</f>
        <v>Yes</v>
      </c>
    </row>
    <row r="275" spans="1:7" x14ac:dyDescent="0.3">
      <c r="A275" s="35">
        <v>274</v>
      </c>
      <c r="B275" s="33">
        <v>34110047</v>
      </c>
      <c r="C275" s="33" t="s">
        <v>381</v>
      </c>
      <c r="D275" s="33" t="s">
        <v>7</v>
      </c>
      <c r="E275" s="33" t="s">
        <v>382</v>
      </c>
      <c r="F275" s="33" t="s">
        <v>23597</v>
      </c>
      <c r="G275" s="33" t="str">
        <f>INDEX('[1]Survey for ECCE Quality Ind (2)'!$B$2:$B$37243,MATCH(Table1[[#This Row],[csl_emis_code]],'[1]Survey for ECCE Quality Ind (2)'!$A$2:$A$37243,0))</f>
        <v>Yes</v>
      </c>
    </row>
    <row r="276" spans="1:7" x14ac:dyDescent="0.3">
      <c r="A276" s="35">
        <v>275</v>
      </c>
      <c r="B276" s="33">
        <v>38210900</v>
      </c>
      <c r="C276" s="33" t="s">
        <v>383</v>
      </c>
      <c r="D276" s="33" t="s">
        <v>219</v>
      </c>
      <c r="E276" s="33" t="s">
        <v>219</v>
      </c>
      <c r="F276" s="33" t="s">
        <v>23597</v>
      </c>
      <c r="G276" s="33" t="str">
        <f>INDEX('[1]Survey for ECCE Quality Ind (2)'!$B$2:$B$37243,MATCH(Table1[[#This Row],[csl_emis_code]],'[1]Survey for ECCE Quality Ind (2)'!$A$2:$A$37243,0))</f>
        <v>Yes</v>
      </c>
    </row>
    <row r="277" spans="1:7" x14ac:dyDescent="0.3">
      <c r="A277" s="35">
        <v>276</v>
      </c>
      <c r="B277" s="33">
        <v>31310258</v>
      </c>
      <c r="C277" s="33" t="s">
        <v>384</v>
      </c>
      <c r="D277" s="33" t="s">
        <v>41</v>
      </c>
      <c r="E277" s="33" t="s">
        <v>42</v>
      </c>
      <c r="F277" s="33" t="s">
        <v>23597</v>
      </c>
      <c r="G277" s="33" t="str">
        <f>INDEX('[1]Survey for ECCE Quality Ind (2)'!$B$2:$B$37243,MATCH(Table1[[#This Row],[csl_emis_code]],'[1]Survey for ECCE Quality Ind (2)'!$A$2:$A$37243,0))</f>
        <v>Yes</v>
      </c>
    </row>
    <row r="278" spans="1:7" x14ac:dyDescent="0.3">
      <c r="A278" s="35">
        <v>277</v>
      </c>
      <c r="B278" s="33">
        <v>33420788</v>
      </c>
      <c r="C278" s="33" t="s">
        <v>385</v>
      </c>
      <c r="D278" s="33" t="s">
        <v>36</v>
      </c>
      <c r="E278" s="33" t="s">
        <v>36</v>
      </c>
      <c r="F278" s="33" t="s">
        <v>23597</v>
      </c>
      <c r="G278" s="33" t="str">
        <f>INDEX('[1]Survey for ECCE Quality Ind (2)'!$B$2:$B$37243,MATCH(Table1[[#This Row],[csl_emis_code]],'[1]Survey for ECCE Quality Ind (2)'!$A$2:$A$37243,0))</f>
        <v>Yes</v>
      </c>
    </row>
    <row r="279" spans="1:7" x14ac:dyDescent="0.3">
      <c r="A279" s="35">
        <v>278</v>
      </c>
      <c r="B279" s="33">
        <v>33310318</v>
      </c>
      <c r="C279" s="33" t="s">
        <v>386</v>
      </c>
      <c r="D279" s="33" t="s">
        <v>92</v>
      </c>
      <c r="E279" s="33" t="s">
        <v>93</v>
      </c>
      <c r="F279" s="33" t="s">
        <v>23597</v>
      </c>
      <c r="G279" s="33" t="str">
        <f>INDEX('[1]Survey for ECCE Quality Ind (2)'!$B$2:$B$37243,MATCH(Table1[[#This Row],[csl_emis_code]],'[1]Survey for ECCE Quality Ind (2)'!$A$2:$A$37243,0))</f>
        <v>Yes</v>
      </c>
    </row>
    <row r="280" spans="1:7" x14ac:dyDescent="0.3">
      <c r="A280" s="35">
        <v>279</v>
      </c>
      <c r="B280" s="33">
        <v>34110329</v>
      </c>
      <c r="C280" s="33" t="s">
        <v>387</v>
      </c>
      <c r="D280" s="33" t="s">
        <v>7</v>
      </c>
      <c r="E280" s="33" t="s">
        <v>382</v>
      </c>
      <c r="F280" s="33" t="s">
        <v>23597</v>
      </c>
      <c r="G280" s="33" t="str">
        <f>INDEX('[1]Survey for ECCE Quality Ind (2)'!$B$2:$B$37243,MATCH(Table1[[#This Row],[csl_emis_code]],'[1]Survey for ECCE Quality Ind (2)'!$A$2:$A$37243,0))</f>
        <v>Yes</v>
      </c>
    </row>
    <row r="281" spans="1:7" x14ac:dyDescent="0.3">
      <c r="A281" s="35">
        <v>280</v>
      </c>
      <c r="B281" s="33">
        <v>32420360</v>
      </c>
      <c r="C281" s="33" t="s">
        <v>388</v>
      </c>
      <c r="D281" s="33" t="s">
        <v>13</v>
      </c>
      <c r="E281" s="33" t="s">
        <v>13</v>
      </c>
      <c r="F281" s="33" t="s">
        <v>23597</v>
      </c>
      <c r="G281" s="33" t="str">
        <f>INDEX('[1]Survey for ECCE Quality Ind (2)'!$B$2:$B$37243,MATCH(Table1[[#This Row],[csl_emis_code]],'[1]Survey for ECCE Quality Ind (2)'!$A$2:$A$37243,0))</f>
        <v>Yes</v>
      </c>
    </row>
    <row r="282" spans="1:7" x14ac:dyDescent="0.3">
      <c r="A282" s="35">
        <v>281</v>
      </c>
      <c r="B282" s="33">
        <v>34220099</v>
      </c>
      <c r="C282" s="33" t="s">
        <v>389</v>
      </c>
      <c r="D282" s="33" t="s">
        <v>53</v>
      </c>
      <c r="E282" s="33" t="s">
        <v>54</v>
      </c>
      <c r="F282" s="33" t="s">
        <v>23597</v>
      </c>
      <c r="G282" s="33" t="str">
        <f>INDEX('[1]Survey for ECCE Quality Ind (2)'!$B$2:$B$37243,MATCH(Table1[[#This Row],[csl_emis_code]],'[1]Survey for ECCE Quality Ind (2)'!$A$2:$A$37243,0))</f>
        <v>Yes</v>
      </c>
    </row>
    <row r="283" spans="1:7" x14ac:dyDescent="0.3">
      <c r="A283" s="35">
        <v>282</v>
      </c>
      <c r="B283" s="33">
        <v>32220212</v>
      </c>
      <c r="C283" s="33" t="s">
        <v>390</v>
      </c>
      <c r="D283" s="33" t="s">
        <v>316</v>
      </c>
      <c r="E283" s="33" t="s">
        <v>391</v>
      </c>
      <c r="F283" s="33" t="s">
        <v>23597</v>
      </c>
      <c r="G283" s="33" t="s">
        <v>23614</v>
      </c>
    </row>
    <row r="284" spans="1:7" x14ac:dyDescent="0.3">
      <c r="A284" s="35">
        <v>283</v>
      </c>
      <c r="B284" s="33">
        <v>33330548</v>
      </c>
      <c r="C284" s="33" t="s">
        <v>392</v>
      </c>
      <c r="D284" s="33" t="s">
        <v>92</v>
      </c>
      <c r="E284" s="33" t="s">
        <v>354</v>
      </c>
      <c r="F284" s="33" t="s">
        <v>23597</v>
      </c>
      <c r="G284" s="33" t="str">
        <f>INDEX('[1]Survey for ECCE Quality Ind (2)'!$B$2:$B$37243,MATCH(Table1[[#This Row],[csl_emis_code]],'[1]Survey for ECCE Quality Ind (2)'!$A$2:$A$37243,0))</f>
        <v>Yes</v>
      </c>
    </row>
    <row r="285" spans="1:7" x14ac:dyDescent="0.3">
      <c r="A285" s="35">
        <v>284</v>
      </c>
      <c r="B285" s="33">
        <v>34220151</v>
      </c>
      <c r="C285" s="33" t="s">
        <v>393</v>
      </c>
      <c r="D285" s="33" t="s">
        <v>53</v>
      </c>
      <c r="E285" s="33" t="s">
        <v>54</v>
      </c>
      <c r="F285" s="33" t="s">
        <v>23597</v>
      </c>
      <c r="G285" s="33" t="s">
        <v>23614</v>
      </c>
    </row>
    <row r="286" spans="1:7" x14ac:dyDescent="0.3">
      <c r="A286" s="35">
        <v>285</v>
      </c>
      <c r="B286" s="33">
        <v>33410564</v>
      </c>
      <c r="C286" s="33" t="s">
        <v>394</v>
      </c>
      <c r="D286" s="33" t="s">
        <v>36</v>
      </c>
      <c r="E286" s="33" t="s">
        <v>309</v>
      </c>
      <c r="F286" s="33" t="s">
        <v>23597</v>
      </c>
      <c r="G286" s="33" t="str">
        <f>INDEX('[1]Survey for ECCE Quality Ind (2)'!$B$2:$B$37243,MATCH(Table1[[#This Row],[csl_emis_code]],'[1]Survey for ECCE Quality Ind (2)'!$A$2:$A$37243,0))</f>
        <v>Yes</v>
      </c>
    </row>
    <row r="287" spans="1:7" x14ac:dyDescent="0.3">
      <c r="A287" s="35">
        <v>286</v>
      </c>
      <c r="B287" s="33">
        <v>34210669</v>
      </c>
      <c r="C287" s="33" t="s">
        <v>395</v>
      </c>
      <c r="D287" s="33" t="s">
        <v>53</v>
      </c>
      <c r="E287" s="33" t="s">
        <v>53</v>
      </c>
      <c r="F287" s="33" t="s">
        <v>23597</v>
      </c>
      <c r="G287" s="33" t="s">
        <v>23614</v>
      </c>
    </row>
    <row r="288" spans="1:7" x14ac:dyDescent="0.3">
      <c r="A288" s="35">
        <v>287</v>
      </c>
      <c r="B288" s="33">
        <v>36620109</v>
      </c>
      <c r="C288" s="33" t="s">
        <v>396</v>
      </c>
      <c r="D288" s="33" t="s">
        <v>125</v>
      </c>
      <c r="E288" s="33" t="s">
        <v>126</v>
      </c>
      <c r="F288" s="33" t="s">
        <v>23597</v>
      </c>
      <c r="G288" s="33" t="str">
        <f>INDEX('[1]Survey for ECCE Quality Ind (2)'!$B$2:$B$37243,MATCH(Table1[[#This Row],[csl_emis_code]],'[1]Survey for ECCE Quality Ind (2)'!$A$2:$A$37243,0))</f>
        <v>Yes</v>
      </c>
    </row>
    <row r="289" spans="1:7" x14ac:dyDescent="0.3">
      <c r="A289" s="35">
        <v>288</v>
      </c>
      <c r="B289" s="33">
        <v>34620169</v>
      </c>
      <c r="C289" s="33" t="s">
        <v>397</v>
      </c>
      <c r="D289" s="33" t="s">
        <v>291</v>
      </c>
      <c r="E289" s="33" t="s">
        <v>362</v>
      </c>
      <c r="F289" s="33" t="s">
        <v>23597</v>
      </c>
      <c r="G289" s="33" t="str">
        <f>INDEX('[1]Survey for ECCE Quality Ind (2)'!$B$2:$B$37243,MATCH(Table1[[#This Row],[csl_emis_code]],'[1]Survey for ECCE Quality Ind (2)'!$A$2:$A$37243,0))</f>
        <v>Yes</v>
      </c>
    </row>
    <row r="290" spans="1:7" x14ac:dyDescent="0.3">
      <c r="A290" s="35">
        <v>289</v>
      </c>
      <c r="B290" s="33">
        <v>33230057</v>
      </c>
      <c r="C290" s="33" t="s">
        <v>398</v>
      </c>
      <c r="D290" s="33" t="s">
        <v>47</v>
      </c>
      <c r="E290" s="33" t="s">
        <v>166</v>
      </c>
      <c r="F290" s="33" t="s">
        <v>23597</v>
      </c>
      <c r="G290" s="33" t="str">
        <f>INDEX('[1]Survey for ECCE Quality Ind (2)'!$B$2:$B$37243,MATCH(Table1[[#This Row],[csl_emis_code]],'[1]Survey for ECCE Quality Ind (2)'!$A$2:$A$37243,0))</f>
        <v>Yes</v>
      </c>
    </row>
    <row r="291" spans="1:7" x14ac:dyDescent="0.3">
      <c r="A291" s="35">
        <v>290</v>
      </c>
      <c r="B291" s="33">
        <v>33310349</v>
      </c>
      <c r="C291" s="33" t="s">
        <v>399</v>
      </c>
      <c r="D291" s="33" t="s">
        <v>92</v>
      </c>
      <c r="E291" s="33" t="s">
        <v>93</v>
      </c>
      <c r="F291" s="33" t="s">
        <v>23597</v>
      </c>
      <c r="G291" s="33" t="str">
        <f>INDEX('[1]Survey for ECCE Quality Ind (2)'!$B$2:$B$37243,MATCH(Table1[[#This Row],[csl_emis_code]],'[1]Survey for ECCE Quality Ind (2)'!$A$2:$A$37243,0))</f>
        <v>Yes</v>
      </c>
    </row>
    <row r="292" spans="1:7" x14ac:dyDescent="0.3">
      <c r="A292" s="35">
        <v>291</v>
      </c>
      <c r="B292" s="33">
        <v>33310312</v>
      </c>
      <c r="C292" s="33" t="s">
        <v>400</v>
      </c>
      <c r="D292" s="33" t="s">
        <v>92</v>
      </c>
      <c r="E292" s="33" t="s">
        <v>93</v>
      </c>
      <c r="F292" s="33" t="s">
        <v>23597</v>
      </c>
      <c r="G292" s="33" t="str">
        <f>INDEX('[1]Survey for ECCE Quality Ind (2)'!$B$2:$B$37243,MATCH(Table1[[#This Row],[csl_emis_code]],'[1]Survey for ECCE Quality Ind (2)'!$A$2:$A$37243,0))</f>
        <v>Yes</v>
      </c>
    </row>
    <row r="293" spans="1:7" x14ac:dyDescent="0.3">
      <c r="A293" s="35">
        <v>292</v>
      </c>
      <c r="B293" s="33">
        <v>38310222</v>
      </c>
      <c r="C293" s="33" t="s">
        <v>401</v>
      </c>
      <c r="D293" s="33" t="s">
        <v>5</v>
      </c>
      <c r="E293" s="33" t="s">
        <v>230</v>
      </c>
      <c r="F293" s="33" t="s">
        <v>23597</v>
      </c>
      <c r="G293" s="33" t="str">
        <f>INDEX('[1]Survey for ECCE Quality Ind (2)'!$B$2:$B$37243,MATCH(Table1[[#This Row],[csl_emis_code]],'[1]Survey for ECCE Quality Ind (2)'!$A$2:$A$37243,0))</f>
        <v>Yes</v>
      </c>
    </row>
    <row r="294" spans="1:7" x14ac:dyDescent="0.3">
      <c r="A294" s="35">
        <v>293</v>
      </c>
      <c r="B294" s="33">
        <v>33340494</v>
      </c>
      <c r="C294" s="33" t="s">
        <v>402</v>
      </c>
      <c r="D294" s="33" t="s">
        <v>92</v>
      </c>
      <c r="E294" s="33" t="s">
        <v>196</v>
      </c>
      <c r="F294" s="33" t="s">
        <v>23597</v>
      </c>
      <c r="G294" s="33" t="str">
        <f>INDEX('[1]Survey for ECCE Quality Ind (2)'!$B$2:$B$37243,MATCH(Table1[[#This Row],[csl_emis_code]],'[1]Survey for ECCE Quality Ind (2)'!$A$2:$A$37243,0))</f>
        <v>Yes</v>
      </c>
    </row>
    <row r="295" spans="1:7" x14ac:dyDescent="0.3">
      <c r="A295" s="35">
        <v>294</v>
      </c>
      <c r="B295" s="33">
        <v>33310351</v>
      </c>
      <c r="C295" s="33" t="s">
        <v>403</v>
      </c>
      <c r="D295" s="33" t="s">
        <v>92</v>
      </c>
      <c r="E295" s="33" t="s">
        <v>93</v>
      </c>
      <c r="F295" s="33" t="s">
        <v>23597</v>
      </c>
      <c r="G295" s="33" t="str">
        <f>INDEX('[1]Survey for ECCE Quality Ind (2)'!$B$2:$B$37243,MATCH(Table1[[#This Row],[csl_emis_code]],'[1]Survey for ECCE Quality Ind (2)'!$A$2:$A$37243,0))</f>
        <v>Yes</v>
      </c>
    </row>
    <row r="296" spans="1:7" x14ac:dyDescent="0.3">
      <c r="A296" s="35">
        <v>295</v>
      </c>
      <c r="B296" s="33">
        <v>33330448</v>
      </c>
      <c r="C296" s="33" t="s">
        <v>404</v>
      </c>
      <c r="D296" s="33" t="s">
        <v>92</v>
      </c>
      <c r="E296" s="33" t="s">
        <v>354</v>
      </c>
      <c r="F296" s="33" t="s">
        <v>23597</v>
      </c>
      <c r="G296" s="33" t="str">
        <f>INDEX('[1]Survey for ECCE Quality Ind (2)'!$B$2:$B$37243,MATCH(Table1[[#This Row],[csl_emis_code]],'[1]Survey for ECCE Quality Ind (2)'!$A$2:$A$37243,0))</f>
        <v>Yes</v>
      </c>
    </row>
    <row r="297" spans="1:7" x14ac:dyDescent="0.3">
      <c r="A297" s="35">
        <v>296</v>
      </c>
      <c r="B297" s="33">
        <v>33340331</v>
      </c>
      <c r="C297" s="33" t="s">
        <v>405</v>
      </c>
      <c r="D297" s="33" t="s">
        <v>92</v>
      </c>
      <c r="E297" s="33" t="s">
        <v>196</v>
      </c>
      <c r="F297" s="33" t="s">
        <v>23597</v>
      </c>
      <c r="G297" s="33" t="str">
        <f>INDEX('[1]Survey for ECCE Quality Ind (2)'!$B$2:$B$37243,MATCH(Table1[[#This Row],[csl_emis_code]],'[1]Survey for ECCE Quality Ind (2)'!$A$2:$A$37243,0))</f>
        <v>Yes</v>
      </c>
    </row>
    <row r="298" spans="1:7" x14ac:dyDescent="0.3">
      <c r="A298" s="35">
        <v>297</v>
      </c>
      <c r="B298" s="33">
        <v>34430148</v>
      </c>
      <c r="C298" s="33" t="s">
        <v>406</v>
      </c>
      <c r="D298" s="33" t="s">
        <v>224</v>
      </c>
      <c r="E298" s="33" t="s">
        <v>350</v>
      </c>
      <c r="F298" s="33" t="s">
        <v>23597</v>
      </c>
      <c r="G298" s="33" t="str">
        <f>INDEX('[1]Survey for ECCE Quality Ind (2)'!$B$2:$B$37243,MATCH(Table1[[#This Row],[csl_emis_code]],'[1]Survey for ECCE Quality Ind (2)'!$A$2:$A$37243,0))</f>
        <v>Yes</v>
      </c>
    </row>
    <row r="299" spans="1:7" x14ac:dyDescent="0.3">
      <c r="A299" s="35">
        <v>298</v>
      </c>
      <c r="B299" s="33">
        <v>37440385</v>
      </c>
      <c r="C299" s="33" t="s">
        <v>407</v>
      </c>
      <c r="D299" s="33" t="s">
        <v>32</v>
      </c>
      <c r="E299" s="33" t="s">
        <v>176</v>
      </c>
      <c r="F299" s="33" t="s">
        <v>23597</v>
      </c>
      <c r="G299" s="33" t="str">
        <f>INDEX('[1]Survey for ECCE Quality Ind (2)'!$B$2:$B$37243,MATCH(Table1[[#This Row],[csl_emis_code]],'[1]Survey for ECCE Quality Ind (2)'!$A$2:$A$37243,0))</f>
        <v>Yes</v>
      </c>
    </row>
    <row r="300" spans="1:7" x14ac:dyDescent="0.3">
      <c r="A300" s="35">
        <v>299</v>
      </c>
      <c r="B300" s="33">
        <v>37410118</v>
      </c>
      <c r="C300" s="33" t="s">
        <v>408</v>
      </c>
      <c r="D300" s="33" t="s">
        <v>32</v>
      </c>
      <c r="E300" s="33" t="s">
        <v>32</v>
      </c>
      <c r="F300" s="33" t="s">
        <v>23597</v>
      </c>
      <c r="G300" s="33" t="str">
        <f>INDEX('[1]Survey for ECCE Quality Ind (2)'!$B$2:$B$37243,MATCH(Table1[[#This Row],[csl_emis_code]],'[1]Survey for ECCE Quality Ind (2)'!$A$2:$A$37243,0))</f>
        <v>Yes</v>
      </c>
    </row>
    <row r="301" spans="1:7" x14ac:dyDescent="0.3">
      <c r="A301" s="35">
        <v>300</v>
      </c>
      <c r="B301" s="33">
        <v>38310162</v>
      </c>
      <c r="C301" s="33" t="s">
        <v>409</v>
      </c>
      <c r="D301" s="33" t="s">
        <v>5</v>
      </c>
      <c r="E301" s="33" t="s">
        <v>230</v>
      </c>
      <c r="F301" s="33" t="s">
        <v>23597</v>
      </c>
      <c r="G301" s="33" t="str">
        <f>INDEX('[1]Survey for ECCE Quality Ind (2)'!$B$2:$B$37243,MATCH(Table1[[#This Row],[csl_emis_code]],'[1]Survey for ECCE Quality Ind (2)'!$A$2:$A$37243,0))</f>
        <v>Yes</v>
      </c>
    </row>
    <row r="302" spans="1:7" x14ac:dyDescent="0.3">
      <c r="A302" s="35">
        <v>301</v>
      </c>
      <c r="B302" s="33">
        <v>37360522</v>
      </c>
      <c r="C302" s="33" t="s">
        <v>410</v>
      </c>
      <c r="D302" s="33" t="s">
        <v>10</v>
      </c>
      <c r="E302" s="33" t="s">
        <v>11</v>
      </c>
      <c r="F302" s="33" t="s">
        <v>23597</v>
      </c>
      <c r="G302" s="33" t="str">
        <f>INDEX('[1]Survey for ECCE Quality Ind (2)'!$B$2:$B$37243,MATCH(Table1[[#This Row],[csl_emis_code]],'[1]Survey for ECCE Quality Ind (2)'!$A$2:$A$37243,0))</f>
        <v>Yes</v>
      </c>
    </row>
    <row r="303" spans="1:7" x14ac:dyDescent="0.3">
      <c r="A303" s="35">
        <v>302</v>
      </c>
      <c r="B303" s="33">
        <v>37410029</v>
      </c>
      <c r="C303" s="33" t="s">
        <v>411</v>
      </c>
      <c r="D303" s="33" t="s">
        <v>32</v>
      </c>
      <c r="E303" s="33" t="s">
        <v>32</v>
      </c>
      <c r="F303" s="33" t="s">
        <v>23597</v>
      </c>
      <c r="G303" s="33" t="str">
        <f>INDEX('[1]Survey for ECCE Quality Ind (2)'!$B$2:$B$37243,MATCH(Table1[[#This Row],[csl_emis_code]],'[1]Survey for ECCE Quality Ind (2)'!$A$2:$A$37243,0))</f>
        <v>Yes</v>
      </c>
    </row>
    <row r="304" spans="1:7" x14ac:dyDescent="0.3">
      <c r="A304" s="35">
        <v>303</v>
      </c>
      <c r="B304" s="33">
        <v>38130002</v>
      </c>
      <c r="C304" s="33" t="s">
        <v>412</v>
      </c>
      <c r="D304" s="33" t="s">
        <v>21</v>
      </c>
      <c r="E304" s="33" t="s">
        <v>413</v>
      </c>
      <c r="F304" s="33" t="s">
        <v>23597</v>
      </c>
      <c r="G304" s="33" t="str">
        <f>INDEX('[1]Survey for ECCE Quality Ind (2)'!$B$2:$B$37243,MATCH(Table1[[#This Row],[csl_emis_code]],'[1]Survey for ECCE Quality Ind (2)'!$A$2:$A$37243,0))</f>
        <v>Yes</v>
      </c>
    </row>
    <row r="305" spans="1:7" x14ac:dyDescent="0.3">
      <c r="A305" s="35">
        <v>304</v>
      </c>
      <c r="B305" s="33">
        <v>36110180</v>
      </c>
      <c r="C305" s="33" t="s">
        <v>414</v>
      </c>
      <c r="D305" s="33" t="s">
        <v>38</v>
      </c>
      <c r="E305" s="33" t="s">
        <v>228</v>
      </c>
      <c r="F305" s="33" t="s">
        <v>23597</v>
      </c>
      <c r="G305" s="33" t="str">
        <f>INDEX('[1]Survey for ECCE Quality Ind (2)'!$B$2:$B$37243,MATCH(Table1[[#This Row],[csl_emis_code]],'[1]Survey for ECCE Quality Ind (2)'!$A$2:$A$37243,0))</f>
        <v>Yes</v>
      </c>
    </row>
    <row r="306" spans="1:7" x14ac:dyDescent="0.3">
      <c r="A306" s="35">
        <v>305</v>
      </c>
      <c r="B306" s="33">
        <v>38110040</v>
      </c>
      <c r="C306" s="33" t="s">
        <v>415</v>
      </c>
      <c r="D306" s="33" t="s">
        <v>21</v>
      </c>
      <c r="E306" s="33" t="s">
        <v>21</v>
      </c>
      <c r="F306" s="33" t="s">
        <v>23597</v>
      </c>
      <c r="G306" s="33" t="str">
        <f>INDEX('[1]Survey for ECCE Quality Ind (2)'!$B$2:$B$37243,MATCH(Table1[[#This Row],[csl_emis_code]],'[1]Survey for ECCE Quality Ind (2)'!$A$2:$A$37243,0))</f>
        <v>Yes</v>
      </c>
    </row>
    <row r="307" spans="1:7" x14ac:dyDescent="0.3">
      <c r="A307" s="35">
        <v>306</v>
      </c>
      <c r="B307" s="33">
        <v>37310017</v>
      </c>
      <c r="C307" s="33" t="s">
        <v>416</v>
      </c>
      <c r="D307" s="33" t="s">
        <v>10</v>
      </c>
      <c r="E307" s="33" t="s">
        <v>238</v>
      </c>
      <c r="F307" s="33" t="s">
        <v>23597</v>
      </c>
      <c r="G307" s="33" t="str">
        <f>INDEX('[1]Survey for ECCE Quality Ind (2)'!$B$2:$B$37243,MATCH(Table1[[#This Row],[csl_emis_code]],'[1]Survey for ECCE Quality Ind (2)'!$A$2:$A$37243,0))</f>
        <v>Yes</v>
      </c>
    </row>
    <row r="308" spans="1:7" x14ac:dyDescent="0.3">
      <c r="A308" s="35">
        <v>307</v>
      </c>
      <c r="B308" s="33">
        <v>38470418</v>
      </c>
      <c r="C308" s="33" t="s">
        <v>417</v>
      </c>
      <c r="D308" s="33" t="s">
        <v>51</v>
      </c>
      <c r="E308" s="33" t="s">
        <v>418</v>
      </c>
      <c r="F308" s="33" t="s">
        <v>23597</v>
      </c>
      <c r="G308" s="33" t="str">
        <f>INDEX('[1]Survey for ECCE Quality Ind (2)'!$B$2:$B$37243,MATCH(Table1[[#This Row],[csl_emis_code]],'[1]Survey for ECCE Quality Ind (2)'!$A$2:$A$37243,0))</f>
        <v>Yes</v>
      </c>
    </row>
    <row r="309" spans="1:7" x14ac:dyDescent="0.3">
      <c r="A309" s="35">
        <v>308</v>
      </c>
      <c r="B309" s="33">
        <v>37410061</v>
      </c>
      <c r="C309" s="33" t="s">
        <v>419</v>
      </c>
      <c r="D309" s="33" t="s">
        <v>32</v>
      </c>
      <c r="E309" s="33" t="s">
        <v>32</v>
      </c>
      <c r="F309" s="33" t="s">
        <v>23597</v>
      </c>
      <c r="G309" s="33" t="str">
        <f>INDEX('[1]Survey for ECCE Quality Ind (2)'!$B$2:$B$37243,MATCH(Table1[[#This Row],[csl_emis_code]],'[1]Survey for ECCE Quality Ind (2)'!$A$2:$A$37243,0))</f>
        <v>Yes</v>
      </c>
    </row>
    <row r="310" spans="1:7" x14ac:dyDescent="0.3">
      <c r="A310" s="35">
        <v>309</v>
      </c>
      <c r="B310" s="33">
        <v>36120026</v>
      </c>
      <c r="C310" s="33" t="s">
        <v>420</v>
      </c>
      <c r="D310" s="33" t="s">
        <v>38</v>
      </c>
      <c r="E310" s="33" t="s">
        <v>39</v>
      </c>
      <c r="F310" s="33" t="s">
        <v>23597</v>
      </c>
      <c r="G310" s="33" t="s">
        <v>23614</v>
      </c>
    </row>
    <row r="311" spans="1:7" x14ac:dyDescent="0.3">
      <c r="A311" s="35">
        <v>310</v>
      </c>
      <c r="B311" s="33">
        <v>36620102</v>
      </c>
      <c r="C311" s="33" t="s">
        <v>421</v>
      </c>
      <c r="D311" s="33" t="s">
        <v>125</v>
      </c>
      <c r="E311" s="33" t="s">
        <v>126</v>
      </c>
      <c r="F311" s="33" t="s">
        <v>23597</v>
      </c>
      <c r="G311" s="33" t="str">
        <f>INDEX('[1]Survey for ECCE Quality Ind (2)'!$B$2:$B$37243,MATCH(Table1[[#This Row],[csl_emis_code]],'[1]Survey for ECCE Quality Ind (2)'!$A$2:$A$37243,0))</f>
        <v>Yes</v>
      </c>
    </row>
    <row r="312" spans="1:7" x14ac:dyDescent="0.3">
      <c r="A312" s="35">
        <v>311</v>
      </c>
      <c r="B312" s="33">
        <v>37160276</v>
      </c>
      <c r="C312" s="33" t="s">
        <v>422</v>
      </c>
      <c r="D312" s="33" t="s">
        <v>56</v>
      </c>
      <c r="E312" s="33" t="s">
        <v>423</v>
      </c>
      <c r="F312" s="33" t="s">
        <v>23597</v>
      </c>
      <c r="G312" s="33" t="str">
        <f>INDEX('[1]Survey for ECCE Quality Ind (2)'!$B$2:$B$37243,MATCH(Table1[[#This Row],[csl_emis_code]],'[1]Survey for ECCE Quality Ind (2)'!$A$2:$A$37243,0))</f>
        <v>Yes</v>
      </c>
    </row>
    <row r="313" spans="1:7" x14ac:dyDescent="0.3">
      <c r="A313" s="35">
        <v>312</v>
      </c>
      <c r="B313" s="33">
        <v>36330159</v>
      </c>
      <c r="C313" s="33" t="s">
        <v>424</v>
      </c>
      <c r="D313" s="33" t="s">
        <v>89</v>
      </c>
      <c r="E313" s="33" t="s">
        <v>89</v>
      </c>
      <c r="F313" s="33" t="s">
        <v>23597</v>
      </c>
      <c r="G313" s="33" t="str">
        <f>INDEX('[1]Survey for ECCE Quality Ind (2)'!$B$2:$B$37243,MATCH(Table1[[#This Row],[csl_emis_code]],'[1]Survey for ECCE Quality Ind (2)'!$A$2:$A$37243,0))</f>
        <v>Yes</v>
      </c>
    </row>
    <row r="314" spans="1:7" x14ac:dyDescent="0.3">
      <c r="A314" s="35">
        <v>313</v>
      </c>
      <c r="B314" s="33">
        <v>39210374</v>
      </c>
      <c r="C314" s="33" t="s">
        <v>425</v>
      </c>
      <c r="D314" s="33" t="s">
        <v>426</v>
      </c>
      <c r="E314" s="33" t="s">
        <v>426</v>
      </c>
      <c r="F314" s="33" t="s">
        <v>23597</v>
      </c>
      <c r="G314" s="33" t="s">
        <v>23614</v>
      </c>
    </row>
    <row r="315" spans="1:7" x14ac:dyDescent="0.3">
      <c r="A315" s="35">
        <v>314</v>
      </c>
      <c r="B315" s="33">
        <v>34610123</v>
      </c>
      <c r="C315" s="33" t="s">
        <v>427</v>
      </c>
      <c r="D315" s="33" t="s">
        <v>291</v>
      </c>
      <c r="E315" s="33" t="s">
        <v>364</v>
      </c>
      <c r="F315" s="33" t="s">
        <v>23597</v>
      </c>
      <c r="G315" s="33" t="str">
        <f>INDEX('[1]Survey for ECCE Quality Ind (2)'!$B$2:$B$37243,MATCH(Table1[[#This Row],[csl_emis_code]],'[1]Survey for ECCE Quality Ind (2)'!$A$2:$A$37243,0))</f>
        <v>Yes</v>
      </c>
    </row>
    <row r="316" spans="1:7" x14ac:dyDescent="0.3">
      <c r="A316" s="35">
        <v>315</v>
      </c>
      <c r="B316" s="33">
        <v>38210912</v>
      </c>
      <c r="C316" s="33" t="s">
        <v>428</v>
      </c>
      <c r="D316" s="33" t="s">
        <v>219</v>
      </c>
      <c r="E316" s="33" t="s">
        <v>219</v>
      </c>
      <c r="F316" s="33" t="s">
        <v>23597</v>
      </c>
      <c r="G316" s="33" t="str">
        <f>INDEX('[1]Survey for ECCE Quality Ind (2)'!$B$2:$B$37243,MATCH(Table1[[#This Row],[csl_emis_code]],'[1]Survey for ECCE Quality Ind (2)'!$A$2:$A$37243,0))</f>
        <v>Yes</v>
      </c>
    </row>
    <row r="317" spans="1:7" x14ac:dyDescent="0.3">
      <c r="A317" s="35">
        <v>316</v>
      </c>
      <c r="B317" s="33">
        <v>33220016</v>
      </c>
      <c r="C317" s="33" t="s">
        <v>429</v>
      </c>
      <c r="D317" s="33" t="s">
        <v>47</v>
      </c>
      <c r="E317" s="33" t="s">
        <v>47</v>
      </c>
      <c r="F317" s="33" t="s">
        <v>23597</v>
      </c>
      <c r="G317" s="33" t="str">
        <f>INDEX('[1]Survey for ECCE Quality Ind (2)'!$B$2:$B$37243,MATCH(Table1[[#This Row],[csl_emis_code]],'[1]Survey for ECCE Quality Ind (2)'!$A$2:$A$37243,0))</f>
        <v>Yes</v>
      </c>
    </row>
    <row r="318" spans="1:7" x14ac:dyDescent="0.3">
      <c r="A318" s="35">
        <v>317</v>
      </c>
      <c r="B318" s="33">
        <v>33120593</v>
      </c>
      <c r="C318" s="33" t="s">
        <v>430</v>
      </c>
      <c r="D318" s="33" t="s">
        <v>110</v>
      </c>
      <c r="E318" s="33" t="s">
        <v>431</v>
      </c>
      <c r="F318" s="33" t="s">
        <v>23597</v>
      </c>
      <c r="G318" s="33" t="str">
        <f>INDEX('[1]Survey for ECCE Quality Ind (2)'!$B$2:$B$37243,MATCH(Table1[[#This Row],[csl_emis_code]],'[1]Survey for ECCE Quality Ind (2)'!$A$2:$A$37243,0))</f>
        <v>Yes</v>
      </c>
    </row>
    <row r="319" spans="1:7" x14ac:dyDescent="0.3">
      <c r="A319" s="35">
        <v>318</v>
      </c>
      <c r="B319" s="33">
        <v>39310105</v>
      </c>
      <c r="C319" s="33" t="s">
        <v>432</v>
      </c>
      <c r="D319" s="33" t="s">
        <v>16</v>
      </c>
      <c r="E319" s="33" t="s">
        <v>77</v>
      </c>
      <c r="F319" s="33" t="s">
        <v>23597</v>
      </c>
      <c r="G319" s="33" t="str">
        <f>INDEX('[1]Survey for ECCE Quality Ind (2)'!$B$2:$B$37243,MATCH(Table1[[#This Row],[csl_emis_code]],'[1]Survey for ECCE Quality Ind (2)'!$A$2:$A$37243,0))</f>
        <v>Yes</v>
      </c>
    </row>
    <row r="320" spans="1:7" x14ac:dyDescent="0.3">
      <c r="A320" s="35">
        <v>319</v>
      </c>
      <c r="B320" s="33">
        <v>34620126</v>
      </c>
      <c r="C320" s="33" t="s">
        <v>433</v>
      </c>
      <c r="D320" s="33" t="s">
        <v>291</v>
      </c>
      <c r="E320" s="33" t="s">
        <v>362</v>
      </c>
      <c r="F320" s="33" t="s">
        <v>23597</v>
      </c>
      <c r="G320" s="33" t="str">
        <f>INDEX('[1]Survey for ECCE Quality Ind (2)'!$B$2:$B$37243,MATCH(Table1[[#This Row],[csl_emis_code]],'[1]Survey for ECCE Quality Ind (2)'!$A$2:$A$37243,0))</f>
        <v>Yes</v>
      </c>
    </row>
    <row r="321" spans="1:7" x14ac:dyDescent="0.3">
      <c r="A321" s="35">
        <v>320</v>
      </c>
      <c r="B321" s="33">
        <v>33240082</v>
      </c>
      <c r="C321" s="33" t="s">
        <v>434</v>
      </c>
      <c r="D321" s="33" t="s">
        <v>47</v>
      </c>
      <c r="E321" s="33" t="s">
        <v>174</v>
      </c>
      <c r="F321" s="33" t="s">
        <v>23597</v>
      </c>
      <c r="G321" s="33" t="str">
        <f>INDEX('[1]Survey for ECCE Quality Ind (2)'!$B$2:$B$37243,MATCH(Table1[[#This Row],[csl_emis_code]],'[1]Survey for ECCE Quality Ind (2)'!$A$2:$A$37243,0))</f>
        <v>Yes</v>
      </c>
    </row>
    <row r="322" spans="1:7" x14ac:dyDescent="0.3">
      <c r="A322" s="35">
        <v>321</v>
      </c>
      <c r="B322" s="33">
        <v>34140192</v>
      </c>
      <c r="C322" s="33" t="s">
        <v>435</v>
      </c>
      <c r="D322" s="33" t="s">
        <v>7</v>
      </c>
      <c r="E322" s="33" t="s">
        <v>306</v>
      </c>
      <c r="F322" s="33" t="s">
        <v>23597</v>
      </c>
      <c r="G322" s="33" t="str">
        <f>INDEX('[1]Survey for ECCE Quality Ind (2)'!$B$2:$B$37243,MATCH(Table1[[#This Row],[csl_emis_code]],'[1]Survey for ECCE Quality Ind (2)'!$A$2:$A$37243,0))</f>
        <v>Yes</v>
      </c>
    </row>
    <row r="323" spans="1:7" x14ac:dyDescent="0.3">
      <c r="A323" s="35">
        <v>322</v>
      </c>
      <c r="B323" s="33">
        <v>39310055</v>
      </c>
      <c r="C323" s="33" t="s">
        <v>436</v>
      </c>
      <c r="D323" s="33" t="s">
        <v>16</v>
      </c>
      <c r="E323" s="33" t="s">
        <v>77</v>
      </c>
      <c r="F323" s="33" t="s">
        <v>23597</v>
      </c>
      <c r="G323" s="33" t="str">
        <f>INDEX('[1]Survey for ECCE Quality Ind (2)'!$B$2:$B$37243,MATCH(Table1[[#This Row],[csl_emis_code]],'[1]Survey for ECCE Quality Ind (2)'!$A$2:$A$37243,0))</f>
        <v>Yes</v>
      </c>
    </row>
    <row r="324" spans="1:7" x14ac:dyDescent="0.3">
      <c r="A324" s="35">
        <v>323</v>
      </c>
      <c r="B324" s="33">
        <v>36110086</v>
      </c>
      <c r="C324" s="33" t="s">
        <v>437</v>
      </c>
      <c r="D324" s="33" t="s">
        <v>38</v>
      </c>
      <c r="E324" s="33" t="s">
        <v>228</v>
      </c>
      <c r="F324" s="33" t="s">
        <v>23597</v>
      </c>
      <c r="G324" s="33" t="str">
        <f>INDEX('[1]Survey for ECCE Quality Ind (2)'!$B$2:$B$37243,MATCH(Table1[[#This Row],[csl_emis_code]],'[1]Survey for ECCE Quality Ind (2)'!$A$2:$A$37243,0))</f>
        <v>Yes</v>
      </c>
    </row>
    <row r="325" spans="1:7" x14ac:dyDescent="0.3">
      <c r="A325" s="35">
        <v>324</v>
      </c>
      <c r="B325" s="33">
        <v>38120511</v>
      </c>
      <c r="C325" s="33" t="s">
        <v>438</v>
      </c>
      <c r="D325" s="33" t="s">
        <v>21</v>
      </c>
      <c r="E325" s="33" t="s">
        <v>439</v>
      </c>
      <c r="F325" s="33" t="s">
        <v>23597</v>
      </c>
      <c r="G325" s="33" t="str">
        <f>INDEX('[1]Survey for ECCE Quality Ind (2)'!$B$2:$B$37243,MATCH(Table1[[#This Row],[csl_emis_code]],'[1]Survey for ECCE Quality Ind (2)'!$A$2:$A$37243,0))</f>
        <v>Yes</v>
      </c>
    </row>
    <row r="326" spans="1:7" x14ac:dyDescent="0.3">
      <c r="A326" s="35">
        <v>325</v>
      </c>
      <c r="B326" s="33">
        <v>34310007</v>
      </c>
      <c r="C326" s="33" t="s">
        <v>440</v>
      </c>
      <c r="D326" s="33" t="s">
        <v>103</v>
      </c>
      <c r="E326" s="33" t="s">
        <v>149</v>
      </c>
      <c r="F326" s="33" t="s">
        <v>23597</v>
      </c>
      <c r="G326" s="33" t="str">
        <f>INDEX('[1]Survey for ECCE Quality Ind (2)'!$B$2:$B$37243,MATCH(Table1[[#This Row],[csl_emis_code]],'[1]Survey for ECCE Quality Ind (2)'!$A$2:$A$37243,0))</f>
        <v>Yes</v>
      </c>
    </row>
    <row r="327" spans="1:7" x14ac:dyDescent="0.3">
      <c r="A327" s="35">
        <v>326</v>
      </c>
      <c r="B327" s="33">
        <v>33430072</v>
      </c>
      <c r="C327" s="33" t="s">
        <v>441</v>
      </c>
      <c r="D327" s="33" t="s">
        <v>36</v>
      </c>
      <c r="E327" s="33" t="s">
        <v>67</v>
      </c>
      <c r="F327" s="33" t="s">
        <v>23597</v>
      </c>
      <c r="G327" s="33" t="str">
        <f>INDEX('[1]Survey for ECCE Quality Ind (2)'!$B$2:$B$37243,MATCH(Table1[[#This Row],[csl_emis_code]],'[1]Survey for ECCE Quality Ind (2)'!$A$2:$A$37243,0))</f>
        <v>Yes</v>
      </c>
    </row>
    <row r="328" spans="1:7" x14ac:dyDescent="0.3">
      <c r="A328" s="35">
        <v>327</v>
      </c>
      <c r="B328" s="33">
        <v>33150203</v>
      </c>
      <c r="C328" s="33" t="s">
        <v>442</v>
      </c>
      <c r="D328" s="33" t="s">
        <v>110</v>
      </c>
      <c r="E328" s="33" t="s">
        <v>443</v>
      </c>
      <c r="F328" s="33" t="s">
        <v>23597</v>
      </c>
      <c r="G328" s="33" t="str">
        <f>INDEX('[1]Survey for ECCE Quality Ind (2)'!$B$2:$B$37243,MATCH(Table1[[#This Row],[csl_emis_code]],'[1]Survey for ECCE Quality Ind (2)'!$A$2:$A$37243,0))</f>
        <v>Yes</v>
      </c>
    </row>
    <row r="329" spans="1:7" x14ac:dyDescent="0.3">
      <c r="A329" s="35">
        <v>328</v>
      </c>
      <c r="B329" s="33">
        <v>33310218</v>
      </c>
      <c r="C329" s="33" t="s">
        <v>444</v>
      </c>
      <c r="D329" s="33" t="s">
        <v>92</v>
      </c>
      <c r="E329" s="33" t="s">
        <v>93</v>
      </c>
      <c r="F329" s="33" t="s">
        <v>23597</v>
      </c>
      <c r="G329" s="33" t="str">
        <f>INDEX('[1]Survey for ECCE Quality Ind (2)'!$B$2:$B$37243,MATCH(Table1[[#This Row],[csl_emis_code]],'[1]Survey for ECCE Quality Ind (2)'!$A$2:$A$37243,0))</f>
        <v>Yes</v>
      </c>
    </row>
    <row r="330" spans="1:7" x14ac:dyDescent="0.3">
      <c r="A330" s="35">
        <v>329</v>
      </c>
      <c r="B330" s="33">
        <v>33430312</v>
      </c>
      <c r="C330" s="33" t="s">
        <v>445</v>
      </c>
      <c r="D330" s="33" t="s">
        <v>36</v>
      </c>
      <c r="E330" s="33" t="s">
        <v>67</v>
      </c>
      <c r="F330" s="33" t="s">
        <v>23597</v>
      </c>
      <c r="G330" s="33" t="str">
        <f>INDEX('[1]Survey for ECCE Quality Ind (2)'!$B$2:$B$37243,MATCH(Table1[[#This Row],[csl_emis_code]],'[1]Survey for ECCE Quality Ind (2)'!$A$2:$A$37243,0))</f>
        <v>Yes</v>
      </c>
    </row>
    <row r="331" spans="1:7" x14ac:dyDescent="0.3">
      <c r="A331" s="35">
        <v>330</v>
      </c>
      <c r="B331" s="33">
        <v>34330280</v>
      </c>
      <c r="C331" s="33" t="s">
        <v>446</v>
      </c>
      <c r="D331" s="33" t="s">
        <v>103</v>
      </c>
      <c r="E331" s="33" t="s">
        <v>103</v>
      </c>
      <c r="F331" s="33" t="s">
        <v>23597</v>
      </c>
      <c r="G331" s="33" t="str">
        <f>INDEX('[1]Survey for ECCE Quality Ind (2)'!$B$2:$B$37243,MATCH(Table1[[#This Row],[csl_emis_code]],'[1]Survey for ECCE Quality Ind (2)'!$A$2:$A$37243,0))</f>
        <v>Yes</v>
      </c>
    </row>
    <row r="332" spans="1:7" x14ac:dyDescent="0.3">
      <c r="A332" s="35">
        <v>331</v>
      </c>
      <c r="B332" s="33">
        <v>34340657</v>
      </c>
      <c r="C332" s="33" t="s">
        <v>447</v>
      </c>
      <c r="D332" s="33" t="s">
        <v>103</v>
      </c>
      <c r="E332" s="33" t="s">
        <v>448</v>
      </c>
      <c r="F332" s="33" t="s">
        <v>23597</v>
      </c>
      <c r="G332" s="33" t="str">
        <f>INDEX('[1]Survey for ECCE Quality Ind (2)'!$B$2:$B$37243,MATCH(Table1[[#This Row],[csl_emis_code]],'[1]Survey for ECCE Quality Ind (2)'!$A$2:$A$37243,0))</f>
        <v>Yes</v>
      </c>
    </row>
    <row r="333" spans="1:7" x14ac:dyDescent="0.3">
      <c r="A333" s="35">
        <v>332</v>
      </c>
      <c r="B333" s="33">
        <v>33220543</v>
      </c>
      <c r="C333" s="33" t="s">
        <v>449</v>
      </c>
      <c r="D333" s="33" t="s">
        <v>47</v>
      </c>
      <c r="E333" s="33" t="s">
        <v>47</v>
      </c>
      <c r="F333" s="33" t="s">
        <v>23597</v>
      </c>
      <c r="G333" s="33" t="str">
        <f>INDEX('[1]Survey for ECCE Quality Ind (2)'!$B$2:$B$37243,MATCH(Table1[[#This Row],[csl_emis_code]],'[1]Survey for ECCE Quality Ind (2)'!$A$2:$A$37243,0))</f>
        <v>Yes</v>
      </c>
    </row>
    <row r="334" spans="1:7" x14ac:dyDescent="0.3">
      <c r="A334" s="35">
        <v>333</v>
      </c>
      <c r="B334" s="33">
        <v>34420076</v>
      </c>
      <c r="C334" s="33" t="s">
        <v>450</v>
      </c>
      <c r="D334" s="33" t="s">
        <v>224</v>
      </c>
      <c r="E334" s="33" t="s">
        <v>350</v>
      </c>
      <c r="F334" s="33" t="s">
        <v>23597</v>
      </c>
      <c r="G334" s="33" t="str">
        <f>INDEX('[1]Survey for ECCE Quality Ind (2)'!$B$2:$B$37243,MATCH(Table1[[#This Row],[csl_emis_code]],'[1]Survey for ECCE Quality Ind (2)'!$A$2:$A$37243,0))</f>
        <v>Yes</v>
      </c>
    </row>
    <row r="335" spans="1:7" x14ac:dyDescent="0.3">
      <c r="A335" s="35">
        <v>334</v>
      </c>
      <c r="B335" s="33">
        <v>31140352</v>
      </c>
      <c r="C335" s="33" t="s">
        <v>451</v>
      </c>
      <c r="D335" s="33" t="s">
        <v>61</v>
      </c>
      <c r="E335" s="33" t="s">
        <v>207</v>
      </c>
      <c r="F335" s="33" t="s">
        <v>23597</v>
      </c>
      <c r="G335" s="33" t="str">
        <f>INDEX('[1]Survey for ECCE Quality Ind (2)'!$B$2:$B$37243,MATCH(Table1[[#This Row],[csl_emis_code]],'[1]Survey for ECCE Quality Ind (2)'!$A$2:$A$37243,0))</f>
        <v>Yes</v>
      </c>
    </row>
    <row r="336" spans="1:7" x14ac:dyDescent="0.3">
      <c r="A336" s="35">
        <v>335</v>
      </c>
      <c r="B336" s="33">
        <v>34220309</v>
      </c>
      <c r="C336" s="33" t="s">
        <v>452</v>
      </c>
      <c r="D336" s="33" t="s">
        <v>53</v>
      </c>
      <c r="E336" s="33" t="s">
        <v>54</v>
      </c>
      <c r="F336" s="33" t="s">
        <v>23597</v>
      </c>
      <c r="G336" s="33" t="str">
        <f>INDEX('[1]Survey for ECCE Quality Ind (2)'!$B$2:$B$37243,MATCH(Table1[[#This Row],[csl_emis_code]],'[1]Survey for ECCE Quality Ind (2)'!$A$2:$A$37243,0))</f>
        <v>Yes</v>
      </c>
    </row>
    <row r="337" spans="1:7" x14ac:dyDescent="0.3">
      <c r="A337" s="35">
        <v>336</v>
      </c>
      <c r="B337" s="33">
        <v>38110451</v>
      </c>
      <c r="C337" s="33" t="s">
        <v>453</v>
      </c>
      <c r="D337" s="33" t="s">
        <v>21</v>
      </c>
      <c r="E337" s="33" t="s">
        <v>21</v>
      </c>
      <c r="F337" s="33" t="s">
        <v>23597</v>
      </c>
      <c r="G337" s="33" t="str">
        <f>INDEX('[1]Survey for ECCE Quality Ind (2)'!$B$2:$B$37243,MATCH(Table1[[#This Row],[csl_emis_code]],'[1]Survey for ECCE Quality Ind (2)'!$A$2:$A$37243,0))</f>
        <v>Yes</v>
      </c>
    </row>
    <row r="338" spans="1:7" x14ac:dyDescent="0.3">
      <c r="A338" s="35">
        <v>337</v>
      </c>
      <c r="B338" s="33">
        <v>34420408</v>
      </c>
      <c r="C338" s="33" t="s">
        <v>454</v>
      </c>
      <c r="D338" s="33" t="s">
        <v>224</v>
      </c>
      <c r="E338" s="33" t="s">
        <v>350</v>
      </c>
      <c r="F338" s="33" t="s">
        <v>23597</v>
      </c>
      <c r="G338" s="33" t="str">
        <f>INDEX('[1]Survey for ECCE Quality Ind (2)'!$B$2:$B$37243,MATCH(Table1[[#This Row],[csl_emis_code]],'[1]Survey for ECCE Quality Ind (2)'!$A$2:$A$37243,0))</f>
        <v>Yes</v>
      </c>
    </row>
    <row r="339" spans="1:7" x14ac:dyDescent="0.3">
      <c r="A339" s="35">
        <v>338</v>
      </c>
      <c r="B339" s="33">
        <v>33150017</v>
      </c>
      <c r="C339" s="33" t="s">
        <v>455</v>
      </c>
      <c r="D339" s="33" t="s">
        <v>110</v>
      </c>
      <c r="E339" s="33" t="s">
        <v>443</v>
      </c>
      <c r="F339" s="33" t="s">
        <v>23597</v>
      </c>
      <c r="G339" s="33" t="str">
        <f>INDEX('[1]Survey for ECCE Quality Ind (2)'!$B$2:$B$37243,MATCH(Table1[[#This Row],[csl_emis_code]],'[1]Survey for ECCE Quality Ind (2)'!$A$2:$A$37243,0))</f>
        <v>Yes</v>
      </c>
    </row>
    <row r="340" spans="1:7" x14ac:dyDescent="0.3">
      <c r="A340" s="35">
        <v>339</v>
      </c>
      <c r="B340" s="33">
        <v>33430362</v>
      </c>
      <c r="C340" s="33" t="s">
        <v>456</v>
      </c>
      <c r="D340" s="33" t="s">
        <v>36</v>
      </c>
      <c r="E340" s="33" t="s">
        <v>67</v>
      </c>
      <c r="F340" s="33" t="s">
        <v>23597</v>
      </c>
      <c r="G340" s="33" t="str">
        <f>INDEX('[1]Survey for ECCE Quality Ind (2)'!$B$2:$B$37243,MATCH(Table1[[#This Row],[csl_emis_code]],'[1]Survey for ECCE Quality Ind (2)'!$A$2:$A$37243,0))</f>
        <v>Yes</v>
      </c>
    </row>
    <row r="341" spans="1:7" x14ac:dyDescent="0.3">
      <c r="A341" s="35">
        <v>340</v>
      </c>
      <c r="B341" s="33">
        <v>32310194</v>
      </c>
      <c r="C341" s="33" t="s">
        <v>457</v>
      </c>
      <c r="D341" s="33" t="s">
        <v>23</v>
      </c>
      <c r="E341" s="33" t="s">
        <v>202</v>
      </c>
      <c r="F341" s="33" t="s">
        <v>23597</v>
      </c>
      <c r="G341" s="33" t="str">
        <f>INDEX('[1]Survey for ECCE Quality Ind (2)'!$B$2:$B$37243,MATCH(Table1[[#This Row],[csl_emis_code]],'[1]Survey for ECCE Quality Ind (2)'!$A$2:$A$37243,0))</f>
        <v>Yes</v>
      </c>
    </row>
    <row r="342" spans="1:7" x14ac:dyDescent="0.3">
      <c r="A342" s="35">
        <v>341</v>
      </c>
      <c r="B342" s="33">
        <v>39220098</v>
      </c>
      <c r="C342" s="33" t="s">
        <v>458</v>
      </c>
      <c r="D342" s="33" t="s">
        <v>426</v>
      </c>
      <c r="E342" s="33" t="s">
        <v>459</v>
      </c>
      <c r="F342" s="33" t="s">
        <v>23597</v>
      </c>
      <c r="G342" s="33" t="str">
        <f>INDEX('[1]Survey for ECCE Quality Ind (2)'!$B$2:$B$37243,MATCH(Table1[[#This Row],[csl_emis_code]],'[1]Survey for ECCE Quality Ind (2)'!$A$2:$A$37243,0))</f>
        <v>Yes</v>
      </c>
    </row>
    <row r="343" spans="1:7" x14ac:dyDescent="0.3">
      <c r="A343" s="35">
        <v>342</v>
      </c>
      <c r="B343" s="33">
        <v>34310439</v>
      </c>
      <c r="C343" s="33" t="s">
        <v>460</v>
      </c>
      <c r="D343" s="33" t="s">
        <v>103</v>
      </c>
      <c r="E343" s="33" t="s">
        <v>149</v>
      </c>
      <c r="F343" s="33" t="s">
        <v>23597</v>
      </c>
      <c r="G343" s="33" t="str">
        <f>INDEX('[1]Survey for ECCE Quality Ind (2)'!$B$2:$B$37243,MATCH(Table1[[#This Row],[csl_emis_code]],'[1]Survey for ECCE Quality Ind (2)'!$A$2:$A$37243,0))</f>
        <v>Yes</v>
      </c>
    </row>
    <row r="344" spans="1:7" x14ac:dyDescent="0.3">
      <c r="A344" s="35">
        <v>343</v>
      </c>
      <c r="B344" s="33">
        <v>34520103</v>
      </c>
      <c r="C344" s="33" t="s">
        <v>461</v>
      </c>
      <c r="D344" s="33" t="s">
        <v>97</v>
      </c>
      <c r="E344" s="33" t="s">
        <v>462</v>
      </c>
      <c r="F344" s="33" t="s">
        <v>23597</v>
      </c>
      <c r="G344" s="33" t="str">
        <f>INDEX('[1]Survey for ECCE Quality Ind (2)'!$B$2:$B$37243,MATCH(Table1[[#This Row],[csl_emis_code]],'[1]Survey for ECCE Quality Ind (2)'!$A$2:$A$37243,0))</f>
        <v>Yes</v>
      </c>
    </row>
    <row r="345" spans="1:7" x14ac:dyDescent="0.3">
      <c r="A345" s="35">
        <v>344</v>
      </c>
      <c r="B345" s="33">
        <v>39120238</v>
      </c>
      <c r="C345" s="33" t="s">
        <v>463</v>
      </c>
      <c r="D345" s="33" t="s">
        <v>162</v>
      </c>
      <c r="E345" s="33" t="s">
        <v>162</v>
      </c>
      <c r="F345" s="33" t="s">
        <v>23597</v>
      </c>
      <c r="G345" s="33" t="str">
        <f>INDEX('[1]Survey for ECCE Quality Ind (2)'!$B$2:$B$37243,MATCH(Table1[[#This Row],[csl_emis_code]],'[1]Survey for ECCE Quality Ind (2)'!$A$2:$A$37243,0))</f>
        <v>Yes</v>
      </c>
    </row>
    <row r="346" spans="1:7" x14ac:dyDescent="0.3">
      <c r="A346" s="35">
        <v>345</v>
      </c>
      <c r="B346" s="33">
        <v>34510572</v>
      </c>
      <c r="C346" s="33" t="s">
        <v>464</v>
      </c>
      <c r="D346" s="33" t="s">
        <v>97</v>
      </c>
      <c r="E346" s="33" t="s">
        <v>97</v>
      </c>
      <c r="F346" s="33" t="s">
        <v>23597</v>
      </c>
      <c r="G346" s="33" t="str">
        <f>INDEX('[1]Survey for ECCE Quality Ind (2)'!$B$2:$B$37243,MATCH(Table1[[#This Row],[csl_emis_code]],'[1]Survey for ECCE Quality Ind (2)'!$A$2:$A$37243,0))</f>
        <v>Yes</v>
      </c>
    </row>
    <row r="347" spans="1:7" x14ac:dyDescent="0.3">
      <c r="A347" s="35">
        <v>346</v>
      </c>
      <c r="B347" s="33">
        <v>33330491</v>
      </c>
      <c r="C347" s="33" t="s">
        <v>465</v>
      </c>
      <c r="D347" s="33" t="s">
        <v>92</v>
      </c>
      <c r="E347" s="33" t="s">
        <v>354</v>
      </c>
      <c r="F347" s="33" t="s">
        <v>23597</v>
      </c>
      <c r="G347" s="33" t="str">
        <f>INDEX('[1]Survey for ECCE Quality Ind (2)'!$B$2:$B$37243,MATCH(Table1[[#This Row],[csl_emis_code]],'[1]Survey for ECCE Quality Ind (2)'!$A$2:$A$37243,0))</f>
        <v>Yes</v>
      </c>
    </row>
    <row r="348" spans="1:7" x14ac:dyDescent="0.3">
      <c r="A348" s="35">
        <v>347</v>
      </c>
      <c r="B348" s="33">
        <v>33430358</v>
      </c>
      <c r="C348" s="33" t="s">
        <v>466</v>
      </c>
      <c r="D348" s="33" t="s">
        <v>36</v>
      </c>
      <c r="E348" s="33" t="s">
        <v>67</v>
      </c>
      <c r="F348" s="33" t="s">
        <v>23597</v>
      </c>
      <c r="G348" s="33" t="str">
        <f>INDEX('[1]Survey for ECCE Quality Ind (2)'!$B$2:$B$37243,MATCH(Table1[[#This Row],[csl_emis_code]],'[1]Survey for ECCE Quality Ind (2)'!$A$2:$A$37243,0))</f>
        <v>Yes</v>
      </c>
    </row>
    <row r="349" spans="1:7" x14ac:dyDescent="0.3">
      <c r="A349" s="35">
        <v>348</v>
      </c>
      <c r="B349" s="33">
        <v>33160238</v>
      </c>
      <c r="C349" s="33" t="s">
        <v>467</v>
      </c>
      <c r="D349" s="33" t="s">
        <v>110</v>
      </c>
      <c r="E349" s="33" t="s">
        <v>186</v>
      </c>
      <c r="F349" s="33" t="s">
        <v>23597</v>
      </c>
      <c r="G349" s="33" t="str">
        <f>INDEX('[1]Survey for ECCE Quality Ind (2)'!$B$2:$B$37243,MATCH(Table1[[#This Row],[csl_emis_code]],'[1]Survey for ECCE Quality Ind (2)'!$A$2:$A$37243,0))</f>
        <v>Yes</v>
      </c>
    </row>
    <row r="350" spans="1:7" x14ac:dyDescent="0.3">
      <c r="A350" s="35">
        <v>349</v>
      </c>
      <c r="B350" s="33">
        <v>34620042</v>
      </c>
      <c r="C350" s="33" t="s">
        <v>468</v>
      </c>
      <c r="D350" s="33" t="s">
        <v>291</v>
      </c>
      <c r="E350" s="33" t="s">
        <v>362</v>
      </c>
      <c r="F350" s="33" t="s">
        <v>23597</v>
      </c>
      <c r="G350" s="33" t="str">
        <f>INDEX('[1]Survey for ECCE Quality Ind (2)'!$B$2:$B$37243,MATCH(Table1[[#This Row],[csl_emis_code]],'[1]Survey for ECCE Quality Ind (2)'!$A$2:$A$37243,0))</f>
        <v>Yes</v>
      </c>
    </row>
    <row r="351" spans="1:7" x14ac:dyDescent="0.3">
      <c r="A351" s="35">
        <v>350</v>
      </c>
      <c r="B351" s="33">
        <v>33251004</v>
      </c>
      <c r="C351" s="33" t="s">
        <v>469</v>
      </c>
      <c r="D351" s="33" t="s">
        <v>47</v>
      </c>
      <c r="E351" s="33" t="s">
        <v>296</v>
      </c>
      <c r="F351" s="33" t="s">
        <v>23597</v>
      </c>
      <c r="G351" s="33" t="str">
        <f>INDEX('[1]Survey for ECCE Quality Ind (2)'!$B$2:$B$37243,MATCH(Table1[[#This Row],[csl_emis_code]],'[1]Survey for ECCE Quality Ind (2)'!$A$2:$A$37243,0))</f>
        <v>Yes</v>
      </c>
    </row>
    <row r="352" spans="1:7" x14ac:dyDescent="0.3">
      <c r="A352" s="35">
        <v>351</v>
      </c>
      <c r="B352" s="33">
        <v>33340200</v>
      </c>
      <c r="C352" s="33" t="s">
        <v>470</v>
      </c>
      <c r="D352" s="33" t="s">
        <v>92</v>
      </c>
      <c r="E352" s="33" t="s">
        <v>196</v>
      </c>
      <c r="F352" s="33" t="s">
        <v>23597</v>
      </c>
      <c r="G352" s="33" t="str">
        <f>INDEX('[1]Survey for ECCE Quality Ind (2)'!$B$2:$B$37243,MATCH(Table1[[#This Row],[csl_emis_code]],'[1]Survey for ECCE Quality Ind (2)'!$A$2:$A$37243,0))</f>
        <v>Yes</v>
      </c>
    </row>
    <row r="353" spans="1:7" x14ac:dyDescent="0.3">
      <c r="A353" s="35">
        <v>352</v>
      </c>
      <c r="B353" s="33">
        <v>34420366</v>
      </c>
      <c r="C353" s="33" t="s">
        <v>471</v>
      </c>
      <c r="D353" s="33" t="s">
        <v>224</v>
      </c>
      <c r="E353" s="33" t="s">
        <v>350</v>
      </c>
      <c r="F353" s="33" t="s">
        <v>23597</v>
      </c>
      <c r="G353" s="33" t="str">
        <f>INDEX('[1]Survey for ECCE Quality Ind (2)'!$B$2:$B$37243,MATCH(Table1[[#This Row],[csl_emis_code]],'[1]Survey for ECCE Quality Ind (2)'!$A$2:$A$37243,0))</f>
        <v>Yes</v>
      </c>
    </row>
    <row r="354" spans="1:7" x14ac:dyDescent="0.3">
      <c r="A354" s="35">
        <v>353</v>
      </c>
      <c r="B354" s="33">
        <v>36330062</v>
      </c>
      <c r="C354" s="33" t="s">
        <v>472</v>
      </c>
      <c r="D354" s="33" t="s">
        <v>89</v>
      </c>
      <c r="E354" s="33" t="s">
        <v>89</v>
      </c>
      <c r="F354" s="33" t="s">
        <v>23597</v>
      </c>
      <c r="G354" s="33" t="str">
        <f>INDEX('[1]Survey for ECCE Quality Ind (2)'!$B$2:$B$37243,MATCH(Table1[[#This Row],[csl_emis_code]],'[1]Survey for ECCE Quality Ind (2)'!$A$2:$A$37243,0))</f>
        <v>Yes</v>
      </c>
    </row>
    <row r="355" spans="1:7" x14ac:dyDescent="0.3">
      <c r="A355" s="35">
        <v>354</v>
      </c>
      <c r="B355" s="33">
        <v>36440260</v>
      </c>
      <c r="C355" s="33" t="s">
        <v>473</v>
      </c>
      <c r="D355" s="33" t="s">
        <v>70</v>
      </c>
      <c r="E355" s="33" t="s">
        <v>253</v>
      </c>
      <c r="F355" s="33" t="s">
        <v>23597</v>
      </c>
      <c r="G355" s="33" t="str">
        <f>INDEX('[1]Survey for ECCE Quality Ind (2)'!$B$2:$B$37243,MATCH(Table1[[#This Row],[csl_emis_code]],'[1]Survey for ECCE Quality Ind (2)'!$A$2:$A$37243,0))</f>
        <v>Yes</v>
      </c>
    </row>
    <row r="356" spans="1:7" x14ac:dyDescent="0.3">
      <c r="A356" s="35">
        <v>355</v>
      </c>
      <c r="B356" s="33">
        <v>37150014</v>
      </c>
      <c r="C356" s="33" t="s">
        <v>474</v>
      </c>
      <c r="D356" s="33" t="s">
        <v>56</v>
      </c>
      <c r="E356" s="33" t="s">
        <v>57</v>
      </c>
      <c r="F356" s="33" t="s">
        <v>23597</v>
      </c>
      <c r="G356" s="33" t="str">
        <f>INDEX('[1]Survey for ECCE Quality Ind (2)'!$B$2:$B$37243,MATCH(Table1[[#This Row],[csl_emis_code]],'[1]Survey for ECCE Quality Ind (2)'!$A$2:$A$37243,0))</f>
        <v>Yes</v>
      </c>
    </row>
    <row r="357" spans="1:7" x14ac:dyDescent="0.3">
      <c r="A357" s="35">
        <v>356</v>
      </c>
      <c r="B357" s="33">
        <v>36120200</v>
      </c>
      <c r="C357" s="33" t="s">
        <v>475</v>
      </c>
      <c r="D357" s="33" t="s">
        <v>38</v>
      </c>
      <c r="E357" s="33" t="s">
        <v>39</v>
      </c>
      <c r="F357" s="33" t="s">
        <v>23597</v>
      </c>
      <c r="G357" s="33" t="str">
        <f>INDEX('[1]Survey for ECCE Quality Ind (2)'!$B$2:$B$37243,MATCH(Table1[[#This Row],[csl_emis_code]],'[1]Survey for ECCE Quality Ind (2)'!$A$2:$A$37243,0))</f>
        <v>Yes</v>
      </c>
    </row>
    <row r="358" spans="1:7" x14ac:dyDescent="0.3">
      <c r="A358" s="35">
        <v>357</v>
      </c>
      <c r="B358" s="33">
        <v>35430116</v>
      </c>
      <c r="C358" s="33" t="s">
        <v>476</v>
      </c>
      <c r="D358" s="33" t="s">
        <v>95</v>
      </c>
      <c r="E358" s="33" t="s">
        <v>95</v>
      </c>
      <c r="F358" s="33" t="s">
        <v>23597</v>
      </c>
      <c r="G358" s="33" t="str">
        <f>INDEX('[1]Survey for ECCE Quality Ind (2)'!$B$2:$B$37243,MATCH(Table1[[#This Row],[csl_emis_code]],'[1]Survey for ECCE Quality Ind (2)'!$A$2:$A$37243,0))</f>
        <v>Yes</v>
      </c>
    </row>
    <row r="359" spans="1:7" x14ac:dyDescent="0.3">
      <c r="A359" s="35">
        <v>358</v>
      </c>
      <c r="B359" s="33">
        <v>38110099</v>
      </c>
      <c r="C359" s="33" t="s">
        <v>477</v>
      </c>
      <c r="D359" s="33" t="s">
        <v>21</v>
      </c>
      <c r="E359" s="33" t="s">
        <v>21</v>
      </c>
      <c r="F359" s="33" t="s">
        <v>23597</v>
      </c>
      <c r="G359" s="33" t="str">
        <f>INDEX('[1]Survey for ECCE Quality Ind (2)'!$B$2:$B$37243,MATCH(Table1[[#This Row],[csl_emis_code]],'[1]Survey for ECCE Quality Ind (2)'!$A$2:$A$37243,0))</f>
        <v>Yes</v>
      </c>
    </row>
    <row r="360" spans="1:7" x14ac:dyDescent="0.3">
      <c r="A360" s="35">
        <v>359</v>
      </c>
      <c r="B360" s="33">
        <v>34210525</v>
      </c>
      <c r="C360" s="33" t="s">
        <v>478</v>
      </c>
      <c r="D360" s="33" t="s">
        <v>53</v>
      </c>
      <c r="E360" s="33" t="s">
        <v>53</v>
      </c>
      <c r="F360" s="33" t="s">
        <v>23597</v>
      </c>
      <c r="G360" s="33" t="str">
        <f>INDEX('[1]Survey for ECCE Quality Ind (2)'!$B$2:$B$37243,MATCH(Table1[[#This Row],[csl_emis_code]],'[1]Survey for ECCE Quality Ind (2)'!$A$2:$A$37243,0))</f>
        <v>Yes</v>
      </c>
    </row>
    <row r="361" spans="1:7" x14ac:dyDescent="0.3">
      <c r="A361" s="35">
        <v>360</v>
      </c>
      <c r="B361" s="33">
        <v>34210602</v>
      </c>
      <c r="C361" s="33" t="s">
        <v>479</v>
      </c>
      <c r="D361" s="33" t="s">
        <v>53</v>
      </c>
      <c r="E361" s="33" t="s">
        <v>53</v>
      </c>
      <c r="F361" s="33" t="s">
        <v>23597</v>
      </c>
      <c r="G361" s="33" t="str">
        <f>INDEX('[1]Survey for ECCE Quality Ind (2)'!$B$2:$B$37243,MATCH(Table1[[#This Row],[csl_emis_code]],'[1]Survey for ECCE Quality Ind (2)'!$A$2:$A$37243,0))</f>
        <v>Yes</v>
      </c>
    </row>
    <row r="362" spans="1:7" x14ac:dyDescent="0.3">
      <c r="A362" s="35">
        <v>361</v>
      </c>
      <c r="B362" s="33">
        <v>36120311</v>
      </c>
      <c r="C362" s="33" t="s">
        <v>480</v>
      </c>
      <c r="D362" s="33" t="s">
        <v>38</v>
      </c>
      <c r="E362" s="33" t="s">
        <v>39</v>
      </c>
      <c r="F362" s="33" t="s">
        <v>23597</v>
      </c>
      <c r="G362" s="33" t="str">
        <f>INDEX('[1]Survey for ECCE Quality Ind (2)'!$B$2:$B$37243,MATCH(Table1[[#This Row],[csl_emis_code]],'[1]Survey for ECCE Quality Ind (2)'!$A$2:$A$37243,0))</f>
        <v>Yes</v>
      </c>
    </row>
    <row r="363" spans="1:7" x14ac:dyDescent="0.3">
      <c r="A363" s="35">
        <v>362</v>
      </c>
      <c r="B363" s="33">
        <v>36620148</v>
      </c>
      <c r="C363" s="33" t="s">
        <v>481</v>
      </c>
      <c r="D363" s="33" t="s">
        <v>125</v>
      </c>
      <c r="E363" s="33" t="s">
        <v>126</v>
      </c>
      <c r="F363" s="33" t="s">
        <v>23597</v>
      </c>
      <c r="G363" s="33" t="str">
        <f>INDEX('[1]Survey for ECCE Quality Ind (2)'!$B$2:$B$37243,MATCH(Table1[[#This Row],[csl_emis_code]],'[1]Survey for ECCE Quality Ind (2)'!$A$2:$A$37243,0))</f>
        <v>Yes</v>
      </c>
    </row>
    <row r="364" spans="1:7" x14ac:dyDescent="0.3">
      <c r="A364" s="35">
        <v>363</v>
      </c>
      <c r="B364" s="33">
        <v>33150195</v>
      </c>
      <c r="C364" s="33" t="s">
        <v>482</v>
      </c>
      <c r="D364" s="33" t="s">
        <v>110</v>
      </c>
      <c r="E364" s="33" t="s">
        <v>443</v>
      </c>
      <c r="F364" s="33" t="s">
        <v>23597</v>
      </c>
      <c r="G364" s="33" t="str">
        <f>INDEX('[1]Survey for ECCE Quality Ind (2)'!$B$2:$B$37243,MATCH(Table1[[#This Row],[csl_emis_code]],'[1]Survey for ECCE Quality Ind (2)'!$A$2:$A$37243,0))</f>
        <v>Yes</v>
      </c>
    </row>
    <row r="365" spans="1:7" x14ac:dyDescent="0.3">
      <c r="A365" s="35">
        <v>364</v>
      </c>
      <c r="B365" s="33">
        <v>34210760</v>
      </c>
      <c r="C365" s="33" t="s">
        <v>483</v>
      </c>
      <c r="D365" s="33" t="s">
        <v>53</v>
      </c>
      <c r="E365" s="33" t="s">
        <v>53</v>
      </c>
      <c r="F365" s="33" t="s">
        <v>23597</v>
      </c>
      <c r="G365" s="33" t="str">
        <f>INDEX('[1]Survey for ECCE Quality Ind (2)'!$B$2:$B$37243,MATCH(Table1[[#This Row],[csl_emis_code]],'[1]Survey for ECCE Quality Ind (2)'!$A$2:$A$37243,0))</f>
        <v>Yes</v>
      </c>
    </row>
    <row r="366" spans="1:7" x14ac:dyDescent="0.3">
      <c r="A366" s="35">
        <v>365</v>
      </c>
      <c r="B366" s="33">
        <v>36110264</v>
      </c>
      <c r="C366" s="33" t="s">
        <v>484</v>
      </c>
      <c r="D366" s="33" t="s">
        <v>38</v>
      </c>
      <c r="E366" s="33" t="s">
        <v>228</v>
      </c>
      <c r="F366" s="33" t="s">
        <v>23597</v>
      </c>
      <c r="G366" s="33" t="s">
        <v>23614</v>
      </c>
    </row>
    <row r="367" spans="1:7" x14ac:dyDescent="0.3">
      <c r="A367" s="35">
        <v>366</v>
      </c>
      <c r="B367" s="33">
        <v>36610272</v>
      </c>
      <c r="C367" s="33" t="s">
        <v>485</v>
      </c>
      <c r="D367" s="33" t="s">
        <v>125</v>
      </c>
      <c r="E367" s="33" t="s">
        <v>125</v>
      </c>
      <c r="F367" s="33" t="s">
        <v>23597</v>
      </c>
      <c r="G367" s="33" t="str">
        <f>INDEX('[1]Survey for ECCE Quality Ind (2)'!$B$2:$B$37243,MATCH(Table1[[#This Row],[csl_emis_code]],'[1]Survey for ECCE Quality Ind (2)'!$A$2:$A$37243,0))</f>
        <v>Yes</v>
      </c>
    </row>
    <row r="368" spans="1:7" x14ac:dyDescent="0.3">
      <c r="A368" s="35">
        <v>367</v>
      </c>
      <c r="B368" s="33">
        <v>34630248</v>
      </c>
      <c r="C368" s="33" t="s">
        <v>486</v>
      </c>
      <c r="D368" s="33" t="s">
        <v>291</v>
      </c>
      <c r="E368" s="33" t="s">
        <v>292</v>
      </c>
      <c r="F368" s="33" t="s">
        <v>23597</v>
      </c>
      <c r="G368" s="33" t="str">
        <f>INDEX('[1]Survey for ECCE Quality Ind (2)'!$B$2:$B$37243,MATCH(Table1[[#This Row],[csl_emis_code]],'[1]Survey for ECCE Quality Ind (2)'!$A$2:$A$37243,0))</f>
        <v>Yes</v>
      </c>
    </row>
    <row r="369" spans="1:7" x14ac:dyDescent="0.3">
      <c r="A369" s="35">
        <v>368</v>
      </c>
      <c r="B369" s="33">
        <v>36120258</v>
      </c>
      <c r="C369" s="33" t="s">
        <v>487</v>
      </c>
      <c r="D369" s="33" t="s">
        <v>38</v>
      </c>
      <c r="E369" s="33" t="s">
        <v>39</v>
      </c>
      <c r="F369" s="33" t="s">
        <v>23597</v>
      </c>
      <c r="G369" s="33" t="str">
        <f>INDEX('[1]Survey for ECCE Quality Ind (2)'!$B$2:$B$37243,MATCH(Table1[[#This Row],[csl_emis_code]],'[1]Survey for ECCE Quality Ind (2)'!$A$2:$A$37243,0))</f>
        <v>Yes</v>
      </c>
    </row>
    <row r="370" spans="1:7" x14ac:dyDescent="0.3">
      <c r="A370" s="35">
        <v>369</v>
      </c>
      <c r="B370" s="33">
        <v>36620100</v>
      </c>
      <c r="C370" s="33" t="s">
        <v>488</v>
      </c>
      <c r="D370" s="33" t="s">
        <v>125</v>
      </c>
      <c r="E370" s="33" t="s">
        <v>126</v>
      </c>
      <c r="F370" s="33" t="s">
        <v>23597</v>
      </c>
      <c r="G370" s="33" t="str">
        <f>INDEX('[1]Survey for ECCE Quality Ind (2)'!$B$2:$B$37243,MATCH(Table1[[#This Row],[csl_emis_code]],'[1]Survey for ECCE Quality Ind (2)'!$A$2:$A$37243,0))</f>
        <v>Yes</v>
      </c>
    </row>
    <row r="371" spans="1:7" x14ac:dyDescent="0.3">
      <c r="A371" s="35">
        <v>370</v>
      </c>
      <c r="B371" s="33">
        <v>38110008</v>
      </c>
      <c r="C371" s="33" t="s">
        <v>489</v>
      </c>
      <c r="D371" s="33" t="s">
        <v>21</v>
      </c>
      <c r="E371" s="33" t="s">
        <v>21</v>
      </c>
      <c r="F371" s="33" t="s">
        <v>23597</v>
      </c>
      <c r="G371" s="33" t="str">
        <f>INDEX('[1]Survey for ECCE Quality Ind (2)'!$B$2:$B$37243,MATCH(Table1[[#This Row],[csl_emis_code]],'[1]Survey for ECCE Quality Ind (2)'!$A$2:$A$37243,0))</f>
        <v>Yes</v>
      </c>
    </row>
    <row r="372" spans="1:7" x14ac:dyDescent="0.3">
      <c r="A372" s="35">
        <v>371</v>
      </c>
      <c r="B372" s="33">
        <v>36330319</v>
      </c>
      <c r="C372" s="33" t="s">
        <v>490</v>
      </c>
      <c r="D372" s="33" t="s">
        <v>89</v>
      </c>
      <c r="E372" s="33" t="s">
        <v>89</v>
      </c>
      <c r="F372" s="33" t="s">
        <v>23597</v>
      </c>
      <c r="G372" s="33" t="str">
        <f>INDEX('[1]Survey for ECCE Quality Ind (2)'!$B$2:$B$37243,MATCH(Table1[[#This Row],[csl_emis_code]],'[1]Survey for ECCE Quality Ind (2)'!$A$2:$A$37243,0))</f>
        <v>Yes</v>
      </c>
    </row>
    <row r="373" spans="1:7" x14ac:dyDescent="0.3">
      <c r="A373" s="35">
        <v>372</v>
      </c>
      <c r="B373" s="33">
        <v>35210913</v>
      </c>
      <c r="C373" s="33" t="s">
        <v>491</v>
      </c>
      <c r="D373" s="33" t="s">
        <v>74</v>
      </c>
      <c r="E373" s="33" t="s">
        <v>141</v>
      </c>
      <c r="F373" s="33" t="s">
        <v>23597</v>
      </c>
      <c r="G373" s="33" t="str">
        <f>INDEX('[1]Survey for ECCE Quality Ind (2)'!$B$2:$B$37243,MATCH(Table1[[#This Row],[csl_emis_code]],'[1]Survey for ECCE Quality Ind (2)'!$A$2:$A$37243,0))</f>
        <v>Yes</v>
      </c>
    </row>
    <row r="374" spans="1:7" x14ac:dyDescent="0.3">
      <c r="A374" s="35">
        <v>373</v>
      </c>
      <c r="B374" s="33">
        <v>37370425</v>
      </c>
      <c r="C374" s="33" t="s">
        <v>492</v>
      </c>
      <c r="D374" s="33" t="s">
        <v>10</v>
      </c>
      <c r="E374" s="33" t="s">
        <v>84</v>
      </c>
      <c r="F374" s="33" t="s">
        <v>23597</v>
      </c>
      <c r="G374" s="33" t="str">
        <f>INDEX('[1]Survey for ECCE Quality Ind (2)'!$B$2:$B$37243,MATCH(Table1[[#This Row],[csl_emis_code]],'[1]Survey for ECCE Quality Ind (2)'!$A$2:$A$37243,0))</f>
        <v>Yes</v>
      </c>
    </row>
    <row r="375" spans="1:7" x14ac:dyDescent="0.3">
      <c r="A375" s="35">
        <v>374</v>
      </c>
      <c r="B375" s="33">
        <v>37130087</v>
      </c>
      <c r="C375" s="33" t="s">
        <v>493</v>
      </c>
      <c r="D375" s="33" t="s">
        <v>56</v>
      </c>
      <c r="E375" s="33" t="s">
        <v>128</v>
      </c>
      <c r="F375" s="33" t="s">
        <v>23597</v>
      </c>
      <c r="G375" s="33" t="str">
        <f>INDEX('[1]Survey for ECCE Quality Ind (2)'!$B$2:$B$37243,MATCH(Table1[[#This Row],[csl_emis_code]],'[1]Survey for ECCE Quality Ind (2)'!$A$2:$A$37243,0))</f>
        <v>Yes</v>
      </c>
    </row>
    <row r="376" spans="1:7" x14ac:dyDescent="0.3">
      <c r="A376" s="35">
        <v>375</v>
      </c>
      <c r="B376" s="33">
        <v>32320082</v>
      </c>
      <c r="C376" s="33" t="s">
        <v>494</v>
      </c>
      <c r="D376" s="33" t="s">
        <v>23</v>
      </c>
      <c r="E376" s="33" t="s">
        <v>24</v>
      </c>
      <c r="F376" s="33" t="s">
        <v>23597</v>
      </c>
      <c r="G376" s="33" t="str">
        <f>INDEX('[1]Survey for ECCE Quality Ind (2)'!$B$2:$B$37243,MATCH(Table1[[#This Row],[csl_emis_code]],'[1]Survey for ECCE Quality Ind (2)'!$A$2:$A$37243,0))</f>
        <v>Yes</v>
      </c>
    </row>
    <row r="377" spans="1:7" x14ac:dyDescent="0.3">
      <c r="A377" s="35">
        <v>376</v>
      </c>
      <c r="B377" s="33">
        <v>31250001</v>
      </c>
      <c r="C377" s="33" t="s">
        <v>495</v>
      </c>
      <c r="D377" s="33" t="s">
        <v>26</v>
      </c>
      <c r="E377" s="33" t="s">
        <v>27</v>
      </c>
      <c r="F377" s="33" t="s">
        <v>23597</v>
      </c>
      <c r="G377" s="33" t="str">
        <f>INDEX('[1]Survey for ECCE Quality Ind (2)'!$B$2:$B$37243,MATCH(Table1[[#This Row],[csl_emis_code]],'[1]Survey for ECCE Quality Ind (2)'!$A$2:$A$37243,0))</f>
        <v>Yes</v>
      </c>
    </row>
    <row r="378" spans="1:7" x14ac:dyDescent="0.3">
      <c r="A378" s="35">
        <v>377</v>
      </c>
      <c r="B378" s="33">
        <v>34210035</v>
      </c>
      <c r="C378" s="33" t="s">
        <v>496</v>
      </c>
      <c r="D378" s="33" t="s">
        <v>53</v>
      </c>
      <c r="E378" s="33" t="s">
        <v>53</v>
      </c>
      <c r="F378" s="33" t="s">
        <v>23597</v>
      </c>
      <c r="G378" s="33" t="str">
        <f>INDEX('[1]Survey for ECCE Quality Ind (2)'!$B$2:$B$37243,MATCH(Table1[[#This Row],[csl_emis_code]],'[1]Survey for ECCE Quality Ind (2)'!$A$2:$A$37243,0))</f>
        <v>Yes</v>
      </c>
    </row>
    <row r="379" spans="1:7" x14ac:dyDescent="0.3">
      <c r="A379" s="35">
        <v>378</v>
      </c>
      <c r="B379" s="33">
        <v>37360197</v>
      </c>
      <c r="C379" s="33" t="s">
        <v>497</v>
      </c>
      <c r="D379" s="33" t="s">
        <v>10</v>
      </c>
      <c r="E379" s="33" t="s">
        <v>11</v>
      </c>
      <c r="F379" s="33" t="s">
        <v>23597</v>
      </c>
      <c r="G379" s="33" t="str">
        <f>INDEX('[1]Survey for ECCE Quality Ind (2)'!$B$2:$B$37243,MATCH(Table1[[#This Row],[csl_emis_code]],'[1]Survey for ECCE Quality Ind (2)'!$A$2:$A$37243,0))</f>
        <v>Yes</v>
      </c>
    </row>
    <row r="380" spans="1:7" x14ac:dyDescent="0.3">
      <c r="A380" s="35">
        <v>379</v>
      </c>
      <c r="B380" s="33">
        <v>37360093</v>
      </c>
      <c r="C380" s="33" t="s">
        <v>498</v>
      </c>
      <c r="D380" s="33" t="s">
        <v>10</v>
      </c>
      <c r="E380" s="33" t="s">
        <v>11</v>
      </c>
      <c r="F380" s="33" t="s">
        <v>23597</v>
      </c>
      <c r="G380" s="33" t="str">
        <f>INDEX('[1]Survey for ECCE Quality Ind (2)'!$B$2:$B$37243,MATCH(Table1[[#This Row],[csl_emis_code]],'[1]Survey for ECCE Quality Ind (2)'!$A$2:$A$37243,0))</f>
        <v>Yes</v>
      </c>
    </row>
    <row r="381" spans="1:7" x14ac:dyDescent="0.3">
      <c r="A381" s="35">
        <v>380</v>
      </c>
      <c r="B381" s="33">
        <v>37120096</v>
      </c>
      <c r="C381" s="33" t="s">
        <v>499</v>
      </c>
      <c r="D381" s="33" t="s">
        <v>56</v>
      </c>
      <c r="E381" s="33" t="s">
        <v>118</v>
      </c>
      <c r="F381" s="33" t="s">
        <v>23597</v>
      </c>
      <c r="G381" s="33" t="str">
        <f>INDEX('[1]Survey for ECCE Quality Ind (2)'!$B$2:$B$37243,MATCH(Table1[[#This Row],[csl_emis_code]],'[1]Survey for ECCE Quality Ind (2)'!$A$2:$A$37243,0))</f>
        <v>Yes</v>
      </c>
    </row>
    <row r="382" spans="1:7" x14ac:dyDescent="0.3">
      <c r="A382" s="35">
        <v>381</v>
      </c>
      <c r="B382" s="33">
        <v>33240174</v>
      </c>
      <c r="C382" s="33" t="s">
        <v>500</v>
      </c>
      <c r="D382" s="33" t="s">
        <v>47</v>
      </c>
      <c r="E382" s="33" t="s">
        <v>174</v>
      </c>
      <c r="F382" s="33" t="s">
        <v>23597</v>
      </c>
      <c r="G382" s="33" t="str">
        <f>INDEX('[1]Survey for ECCE Quality Ind (2)'!$B$2:$B$37243,MATCH(Table1[[#This Row],[csl_emis_code]],'[1]Survey for ECCE Quality Ind (2)'!$A$2:$A$37243,0))</f>
        <v>Yes</v>
      </c>
    </row>
    <row r="383" spans="1:7" x14ac:dyDescent="0.3">
      <c r="A383" s="35">
        <v>382</v>
      </c>
      <c r="B383" s="33">
        <v>36140026</v>
      </c>
      <c r="C383" s="33" t="s">
        <v>501</v>
      </c>
      <c r="D383" s="33" t="s">
        <v>38</v>
      </c>
      <c r="E383" s="33" t="s">
        <v>81</v>
      </c>
      <c r="F383" s="33" t="s">
        <v>23597</v>
      </c>
      <c r="G383" s="33" t="str">
        <f>INDEX('[1]Survey for ECCE Quality Ind (2)'!$B$2:$B$37243,MATCH(Table1[[#This Row],[csl_emis_code]],'[1]Survey for ECCE Quality Ind (2)'!$A$2:$A$37243,0))</f>
        <v>Yes</v>
      </c>
    </row>
    <row r="384" spans="1:7" x14ac:dyDescent="0.3">
      <c r="A384" s="35">
        <v>383</v>
      </c>
      <c r="B384" s="33">
        <v>37330565</v>
      </c>
      <c r="C384" s="33" t="s">
        <v>502</v>
      </c>
      <c r="D384" s="33" t="s">
        <v>10</v>
      </c>
      <c r="E384" s="33" t="s">
        <v>10</v>
      </c>
      <c r="F384" s="33" t="s">
        <v>23597</v>
      </c>
      <c r="G384" s="33" t="str">
        <f>INDEX('[1]Survey for ECCE Quality Ind (2)'!$B$2:$B$37243,MATCH(Table1[[#This Row],[csl_emis_code]],'[1]Survey for ECCE Quality Ind (2)'!$A$2:$A$37243,0))</f>
        <v>Yes</v>
      </c>
    </row>
    <row r="385" spans="1:7" x14ac:dyDescent="0.3">
      <c r="A385" s="35">
        <v>384</v>
      </c>
      <c r="B385" s="33">
        <v>36330205</v>
      </c>
      <c r="C385" s="33" t="s">
        <v>503</v>
      </c>
      <c r="D385" s="33" t="s">
        <v>89</v>
      </c>
      <c r="E385" s="33" t="s">
        <v>89</v>
      </c>
      <c r="F385" s="33" t="s">
        <v>23597</v>
      </c>
      <c r="G385" s="33" t="str">
        <f>INDEX('[1]Survey for ECCE Quality Ind (2)'!$B$2:$B$37243,MATCH(Table1[[#This Row],[csl_emis_code]],'[1]Survey for ECCE Quality Ind (2)'!$A$2:$A$37243,0))</f>
        <v>Yes</v>
      </c>
    </row>
    <row r="386" spans="1:7" x14ac:dyDescent="0.3">
      <c r="A386" s="35">
        <v>385</v>
      </c>
      <c r="B386" s="33">
        <v>32120040</v>
      </c>
      <c r="C386" s="33" t="s">
        <v>504</v>
      </c>
      <c r="D386" s="33" t="s">
        <v>18</v>
      </c>
      <c r="E386" s="33" t="s">
        <v>108</v>
      </c>
      <c r="F386" s="33" t="s">
        <v>23597</v>
      </c>
      <c r="G386" s="33" t="str">
        <f>INDEX('[1]Survey for ECCE Quality Ind (2)'!$B$2:$B$37243,MATCH(Table1[[#This Row],[csl_emis_code]],'[1]Survey for ECCE Quality Ind (2)'!$A$2:$A$37243,0))</f>
        <v>Yes</v>
      </c>
    </row>
    <row r="387" spans="1:7" x14ac:dyDescent="0.3">
      <c r="A387" s="35">
        <v>386</v>
      </c>
      <c r="B387" s="33">
        <v>36130552</v>
      </c>
      <c r="C387" s="33" t="s">
        <v>505</v>
      </c>
      <c r="D387" s="33" t="s">
        <v>38</v>
      </c>
      <c r="E387" s="33" t="s">
        <v>49</v>
      </c>
      <c r="F387" s="33" t="s">
        <v>23597</v>
      </c>
      <c r="G387" s="33" t="str">
        <f>INDEX('[1]Survey for ECCE Quality Ind (2)'!$B$2:$B$37243,MATCH(Table1[[#This Row],[csl_emis_code]],'[1]Survey for ECCE Quality Ind (2)'!$A$2:$A$37243,0))</f>
        <v>Yes</v>
      </c>
    </row>
    <row r="388" spans="1:7" x14ac:dyDescent="0.3">
      <c r="A388" s="35">
        <v>387</v>
      </c>
      <c r="B388" s="33">
        <v>36120085</v>
      </c>
      <c r="C388" s="33" t="s">
        <v>506</v>
      </c>
      <c r="D388" s="33" t="s">
        <v>38</v>
      </c>
      <c r="E388" s="33" t="s">
        <v>39</v>
      </c>
      <c r="F388" s="33" t="s">
        <v>23597</v>
      </c>
      <c r="G388" s="33" t="str">
        <f>INDEX('[1]Survey for ECCE Quality Ind (2)'!$B$2:$B$37243,MATCH(Table1[[#This Row],[csl_emis_code]],'[1]Survey for ECCE Quality Ind (2)'!$A$2:$A$37243,0))</f>
        <v>Yes</v>
      </c>
    </row>
    <row r="389" spans="1:7" x14ac:dyDescent="0.3">
      <c r="A389" s="35">
        <v>388</v>
      </c>
      <c r="B389" s="33">
        <v>31340033</v>
      </c>
      <c r="C389" s="33" t="s">
        <v>507</v>
      </c>
      <c r="D389" s="33" t="s">
        <v>41</v>
      </c>
      <c r="E389" s="33" t="s">
        <v>106</v>
      </c>
      <c r="F389" s="33" t="s">
        <v>23597</v>
      </c>
      <c r="G389" s="33" t="str">
        <f>INDEX('[1]Survey for ECCE Quality Ind (2)'!$B$2:$B$37243,MATCH(Table1[[#This Row],[csl_emis_code]],'[1]Survey for ECCE Quality Ind (2)'!$A$2:$A$37243,0))</f>
        <v>Yes</v>
      </c>
    </row>
    <row r="390" spans="1:7" x14ac:dyDescent="0.3">
      <c r="A390" s="35">
        <v>389</v>
      </c>
      <c r="B390" s="33">
        <v>36330124</v>
      </c>
      <c r="C390" s="33" t="s">
        <v>508</v>
      </c>
      <c r="D390" s="33" t="s">
        <v>89</v>
      </c>
      <c r="E390" s="33" t="s">
        <v>89</v>
      </c>
      <c r="F390" s="33" t="s">
        <v>23597</v>
      </c>
      <c r="G390" s="33" t="str">
        <f>INDEX('[1]Survey for ECCE Quality Ind (2)'!$B$2:$B$37243,MATCH(Table1[[#This Row],[csl_emis_code]],'[1]Survey for ECCE Quality Ind (2)'!$A$2:$A$37243,0))</f>
        <v>Yes</v>
      </c>
    </row>
    <row r="391" spans="1:7" x14ac:dyDescent="0.3">
      <c r="A391" s="35">
        <v>390</v>
      </c>
      <c r="B391" s="33">
        <v>36330031</v>
      </c>
      <c r="C391" s="33" t="s">
        <v>509</v>
      </c>
      <c r="D391" s="33" t="s">
        <v>89</v>
      </c>
      <c r="E391" s="33" t="s">
        <v>89</v>
      </c>
      <c r="F391" s="33" t="s">
        <v>23597</v>
      </c>
      <c r="G391" s="33" t="str">
        <f>INDEX('[1]Survey for ECCE Quality Ind (2)'!$B$2:$B$37243,MATCH(Table1[[#This Row],[csl_emis_code]],'[1]Survey for ECCE Quality Ind (2)'!$A$2:$A$37243,0))</f>
        <v>Yes</v>
      </c>
    </row>
    <row r="392" spans="1:7" x14ac:dyDescent="0.3">
      <c r="A392" s="35">
        <v>391</v>
      </c>
      <c r="B392" s="33">
        <v>37330531</v>
      </c>
      <c r="C392" s="33" t="s">
        <v>510</v>
      </c>
      <c r="D392" s="33" t="s">
        <v>10</v>
      </c>
      <c r="E392" s="33" t="s">
        <v>10</v>
      </c>
      <c r="F392" s="33" t="s">
        <v>23597</v>
      </c>
      <c r="G392" s="33" t="str">
        <f>INDEX('[1]Survey for ECCE Quality Ind (2)'!$B$2:$B$37243,MATCH(Table1[[#This Row],[csl_emis_code]],'[1]Survey for ECCE Quality Ind (2)'!$A$2:$A$37243,0))</f>
        <v>Yes</v>
      </c>
    </row>
    <row r="393" spans="1:7" x14ac:dyDescent="0.3">
      <c r="A393" s="35">
        <v>392</v>
      </c>
      <c r="B393" s="33">
        <v>37420243</v>
      </c>
      <c r="C393" s="33" t="s">
        <v>511</v>
      </c>
      <c r="D393" s="33" t="s">
        <v>32</v>
      </c>
      <c r="E393" s="33" t="s">
        <v>33</v>
      </c>
      <c r="F393" s="33" t="s">
        <v>23597</v>
      </c>
      <c r="G393" s="33" t="str">
        <f>INDEX('[1]Survey for ECCE Quality Ind (2)'!$B$2:$B$37243,MATCH(Table1[[#This Row],[csl_emis_code]],'[1]Survey for ECCE Quality Ind (2)'!$A$2:$A$37243,0))</f>
        <v>Yes</v>
      </c>
    </row>
    <row r="394" spans="1:7" x14ac:dyDescent="0.3">
      <c r="A394" s="35">
        <v>393</v>
      </c>
      <c r="B394" s="33">
        <v>32110770</v>
      </c>
      <c r="C394" s="33" t="s">
        <v>512</v>
      </c>
      <c r="D394" s="33" t="s">
        <v>18</v>
      </c>
      <c r="E394" s="33" t="s">
        <v>19</v>
      </c>
      <c r="F394" s="33" t="s">
        <v>23597</v>
      </c>
      <c r="G394" s="33" t="str">
        <f>INDEX('[1]Survey for ECCE Quality Ind (2)'!$B$2:$B$37243,MATCH(Table1[[#This Row],[csl_emis_code]],'[1]Survey for ECCE Quality Ind (2)'!$A$2:$A$37243,0))</f>
        <v>Yes</v>
      </c>
    </row>
    <row r="395" spans="1:7" x14ac:dyDescent="0.3">
      <c r="A395" s="35">
        <v>394</v>
      </c>
      <c r="B395" s="33">
        <v>32110601</v>
      </c>
      <c r="C395" s="33" t="s">
        <v>513</v>
      </c>
      <c r="D395" s="33" t="s">
        <v>18</v>
      </c>
      <c r="E395" s="33" t="s">
        <v>19</v>
      </c>
      <c r="F395" s="33" t="s">
        <v>23597</v>
      </c>
      <c r="G395" s="33" t="str">
        <f>INDEX('[1]Survey for ECCE Quality Ind (2)'!$B$2:$B$37243,MATCH(Table1[[#This Row],[csl_emis_code]],'[1]Survey for ECCE Quality Ind (2)'!$A$2:$A$37243,0))</f>
        <v>Yes</v>
      </c>
    </row>
    <row r="396" spans="1:7" x14ac:dyDescent="0.3">
      <c r="A396" s="35">
        <v>395</v>
      </c>
      <c r="B396" s="33">
        <v>31310151</v>
      </c>
      <c r="C396" s="33" t="s">
        <v>514</v>
      </c>
      <c r="D396" s="33" t="s">
        <v>41</v>
      </c>
      <c r="E396" s="33" t="s">
        <v>42</v>
      </c>
      <c r="F396" s="33" t="s">
        <v>23597</v>
      </c>
      <c r="G396" s="33" t="str">
        <f>INDEX('[1]Survey for ECCE Quality Ind (2)'!$B$2:$B$37243,MATCH(Table1[[#This Row],[csl_emis_code]],'[1]Survey for ECCE Quality Ind (2)'!$A$2:$A$37243,0))</f>
        <v>Yes</v>
      </c>
    </row>
    <row r="397" spans="1:7" x14ac:dyDescent="0.3">
      <c r="A397" s="35">
        <v>396</v>
      </c>
      <c r="B397" s="33">
        <v>36330068</v>
      </c>
      <c r="C397" s="33" t="s">
        <v>515</v>
      </c>
      <c r="D397" s="33" t="s">
        <v>89</v>
      </c>
      <c r="E397" s="33" t="s">
        <v>89</v>
      </c>
      <c r="F397" s="33" t="s">
        <v>23597</v>
      </c>
      <c r="G397" s="33" t="str">
        <f>INDEX('[1]Survey for ECCE Quality Ind (2)'!$B$2:$B$37243,MATCH(Table1[[#This Row],[csl_emis_code]],'[1]Survey for ECCE Quality Ind (2)'!$A$2:$A$37243,0))</f>
        <v>Yes</v>
      </c>
    </row>
    <row r="398" spans="1:7" x14ac:dyDescent="0.3">
      <c r="A398" s="35">
        <v>397</v>
      </c>
      <c r="B398" s="33">
        <v>32130049</v>
      </c>
      <c r="C398" s="33" t="s">
        <v>516</v>
      </c>
      <c r="D398" s="33" t="s">
        <v>18</v>
      </c>
      <c r="E398" s="33" t="s">
        <v>281</v>
      </c>
      <c r="F398" s="33" t="s">
        <v>23597</v>
      </c>
      <c r="G398" s="33" t="str">
        <f>INDEX('[1]Survey for ECCE Quality Ind (2)'!$B$2:$B$37243,MATCH(Table1[[#This Row],[csl_emis_code]],'[1]Survey for ECCE Quality Ind (2)'!$A$2:$A$37243,0))</f>
        <v>Yes</v>
      </c>
    </row>
    <row r="399" spans="1:7" x14ac:dyDescent="0.3">
      <c r="A399" s="35">
        <v>398</v>
      </c>
      <c r="B399" s="33">
        <v>34510076</v>
      </c>
      <c r="C399" s="33" t="s">
        <v>517</v>
      </c>
      <c r="D399" s="33" t="s">
        <v>97</v>
      </c>
      <c r="E399" s="33" t="s">
        <v>97</v>
      </c>
      <c r="F399" s="33" t="s">
        <v>23597</v>
      </c>
      <c r="G399" s="33" t="str">
        <f>INDEX('[1]Survey for ECCE Quality Ind (2)'!$B$2:$B$37243,MATCH(Table1[[#This Row],[csl_emis_code]],'[1]Survey for ECCE Quality Ind (2)'!$A$2:$A$37243,0))</f>
        <v>Yes</v>
      </c>
    </row>
    <row r="400" spans="1:7" x14ac:dyDescent="0.3">
      <c r="A400" s="35">
        <v>399</v>
      </c>
      <c r="B400" s="33">
        <v>33340377</v>
      </c>
      <c r="C400" s="33" t="s">
        <v>518</v>
      </c>
      <c r="D400" s="33" t="s">
        <v>92</v>
      </c>
      <c r="E400" s="33" t="s">
        <v>196</v>
      </c>
      <c r="F400" s="33" t="s">
        <v>23597</v>
      </c>
      <c r="G400" s="33" t="str">
        <f>INDEX('[1]Survey for ECCE Quality Ind (2)'!$B$2:$B$37243,MATCH(Table1[[#This Row],[csl_emis_code]],'[1]Survey for ECCE Quality Ind (2)'!$A$2:$A$37243,0))</f>
        <v>Yes</v>
      </c>
    </row>
    <row r="401" spans="1:7" x14ac:dyDescent="0.3">
      <c r="A401" s="35">
        <v>400</v>
      </c>
      <c r="B401" s="33">
        <v>31330419</v>
      </c>
      <c r="C401" s="33" t="s">
        <v>519</v>
      </c>
      <c r="D401" s="33" t="s">
        <v>41</v>
      </c>
      <c r="E401" s="33" t="s">
        <v>41</v>
      </c>
      <c r="F401" s="33" t="s">
        <v>23597</v>
      </c>
      <c r="G401" s="33" t="str">
        <f>INDEX('[1]Survey for ECCE Quality Ind (2)'!$B$2:$B$37243,MATCH(Table1[[#This Row],[csl_emis_code]],'[1]Survey for ECCE Quality Ind (2)'!$A$2:$A$37243,0))</f>
        <v>Yes</v>
      </c>
    </row>
    <row r="402" spans="1:7" x14ac:dyDescent="0.3">
      <c r="A402" s="35">
        <v>401</v>
      </c>
      <c r="B402" s="33">
        <v>32410375</v>
      </c>
      <c r="C402" s="33" t="s">
        <v>520</v>
      </c>
      <c r="D402" s="33" t="s">
        <v>13</v>
      </c>
      <c r="E402" s="33" t="s">
        <v>14</v>
      </c>
      <c r="F402" s="33" t="s">
        <v>23597</v>
      </c>
      <c r="G402" s="33" t="str">
        <f>INDEX('[1]Survey for ECCE Quality Ind (2)'!$B$2:$B$37243,MATCH(Table1[[#This Row],[csl_emis_code]],'[1]Survey for ECCE Quality Ind (2)'!$A$2:$A$37243,0))</f>
        <v>Yes</v>
      </c>
    </row>
    <row r="403" spans="1:7" x14ac:dyDescent="0.3">
      <c r="A403" s="35">
        <v>402</v>
      </c>
      <c r="B403" s="33">
        <v>34510132</v>
      </c>
      <c r="C403" s="33" t="s">
        <v>521</v>
      </c>
      <c r="D403" s="33" t="s">
        <v>97</v>
      </c>
      <c r="E403" s="33" t="s">
        <v>97</v>
      </c>
      <c r="F403" s="33" t="s">
        <v>23597</v>
      </c>
      <c r="G403" s="33" t="str">
        <f>INDEX('[1]Survey for ECCE Quality Ind (2)'!$B$2:$B$37243,MATCH(Table1[[#This Row],[csl_emis_code]],'[1]Survey for ECCE Quality Ind (2)'!$A$2:$A$37243,0))</f>
        <v>Yes</v>
      </c>
    </row>
    <row r="404" spans="1:7" x14ac:dyDescent="0.3">
      <c r="A404" s="35">
        <v>403</v>
      </c>
      <c r="B404" s="33">
        <v>33430917</v>
      </c>
      <c r="C404" s="33" t="s">
        <v>522</v>
      </c>
      <c r="D404" s="33" t="s">
        <v>36</v>
      </c>
      <c r="E404" s="33" t="s">
        <v>67</v>
      </c>
      <c r="F404" s="33" t="s">
        <v>23597</v>
      </c>
      <c r="G404" s="33" t="str">
        <f>INDEX('[1]Survey for ECCE Quality Ind (2)'!$B$2:$B$37243,MATCH(Table1[[#This Row],[csl_emis_code]],'[1]Survey for ECCE Quality Ind (2)'!$A$2:$A$37243,0))</f>
        <v>Yes</v>
      </c>
    </row>
    <row r="405" spans="1:7" x14ac:dyDescent="0.3">
      <c r="A405" s="35">
        <v>404</v>
      </c>
      <c r="B405" s="33">
        <v>33130009</v>
      </c>
      <c r="C405" s="33" t="s">
        <v>523</v>
      </c>
      <c r="D405" s="33" t="s">
        <v>110</v>
      </c>
      <c r="E405" s="33" t="s">
        <v>221</v>
      </c>
      <c r="F405" s="33" t="s">
        <v>23597</v>
      </c>
      <c r="G405" s="33" t="str">
        <f>INDEX('[1]Survey for ECCE Quality Ind (2)'!$B$2:$B$37243,MATCH(Table1[[#This Row],[csl_emis_code]],'[1]Survey for ECCE Quality Ind (2)'!$A$2:$A$37243,0))</f>
        <v>Yes</v>
      </c>
    </row>
    <row r="406" spans="1:7" x14ac:dyDescent="0.3">
      <c r="A406" s="35">
        <v>405</v>
      </c>
      <c r="B406" s="33">
        <v>31110652</v>
      </c>
      <c r="C406" s="33" t="s">
        <v>524</v>
      </c>
      <c r="D406" s="33" t="s">
        <v>61</v>
      </c>
      <c r="E406" s="33" t="s">
        <v>61</v>
      </c>
      <c r="F406" s="33" t="s">
        <v>23597</v>
      </c>
      <c r="G406" s="33" t="str">
        <f>INDEX('[1]Survey for ECCE Quality Ind (2)'!$B$2:$B$37243,MATCH(Table1[[#This Row],[csl_emis_code]],'[1]Survey for ECCE Quality Ind (2)'!$A$2:$A$37243,0))</f>
        <v>Yes</v>
      </c>
    </row>
    <row r="407" spans="1:7" x14ac:dyDescent="0.3">
      <c r="A407" s="35">
        <v>406</v>
      </c>
      <c r="B407" s="33">
        <v>32330119</v>
      </c>
      <c r="C407" s="33" t="s">
        <v>525</v>
      </c>
      <c r="D407" s="33" t="s">
        <v>23</v>
      </c>
      <c r="E407" s="33" t="s">
        <v>23</v>
      </c>
      <c r="F407" s="33" t="s">
        <v>23597</v>
      </c>
      <c r="G407" s="33" t="str">
        <f>INDEX('[1]Survey for ECCE Quality Ind (2)'!$B$2:$B$37243,MATCH(Table1[[#This Row],[csl_emis_code]],'[1]Survey for ECCE Quality Ind (2)'!$A$2:$A$37243,0))</f>
        <v>Yes</v>
      </c>
    </row>
    <row r="408" spans="1:7" x14ac:dyDescent="0.3">
      <c r="A408" s="35">
        <v>407</v>
      </c>
      <c r="B408" s="33">
        <v>33240450</v>
      </c>
      <c r="C408" s="33" t="s">
        <v>526</v>
      </c>
      <c r="D408" s="33" t="s">
        <v>47</v>
      </c>
      <c r="E408" s="33" t="s">
        <v>174</v>
      </c>
      <c r="F408" s="33" t="s">
        <v>23597</v>
      </c>
      <c r="G408" s="33" t="str">
        <f>INDEX('[1]Survey for ECCE Quality Ind (2)'!$B$2:$B$37243,MATCH(Table1[[#This Row],[csl_emis_code]],'[1]Survey for ECCE Quality Ind (2)'!$A$2:$A$37243,0))</f>
        <v>Yes</v>
      </c>
    </row>
    <row r="409" spans="1:7" x14ac:dyDescent="0.3">
      <c r="A409" s="35">
        <v>408</v>
      </c>
      <c r="B409" s="33">
        <v>33220872</v>
      </c>
      <c r="C409" s="33" t="s">
        <v>527</v>
      </c>
      <c r="D409" s="33" t="s">
        <v>47</v>
      </c>
      <c r="E409" s="33" t="s">
        <v>47</v>
      </c>
      <c r="F409" s="33" t="s">
        <v>23597</v>
      </c>
      <c r="G409" s="33" t="str">
        <f>INDEX('[1]Survey for ECCE Quality Ind (2)'!$B$2:$B$37243,MATCH(Table1[[#This Row],[csl_emis_code]],'[1]Survey for ECCE Quality Ind (2)'!$A$2:$A$37243,0))</f>
        <v>Yes</v>
      </c>
    </row>
    <row r="410" spans="1:7" x14ac:dyDescent="0.3">
      <c r="A410" s="35">
        <v>409</v>
      </c>
      <c r="B410" s="33">
        <v>39120804</v>
      </c>
      <c r="C410" s="33" t="s">
        <v>528</v>
      </c>
      <c r="D410" s="33" t="s">
        <v>162</v>
      </c>
      <c r="E410" s="33" t="s">
        <v>162</v>
      </c>
      <c r="F410" s="33" t="s">
        <v>23597</v>
      </c>
      <c r="G410" s="33" t="str">
        <f>INDEX('[1]Survey for ECCE Quality Ind (2)'!$B$2:$B$37243,MATCH(Table1[[#This Row],[csl_emis_code]],'[1]Survey for ECCE Quality Ind (2)'!$A$2:$A$37243,0))</f>
        <v>Yes</v>
      </c>
    </row>
    <row r="411" spans="1:7" x14ac:dyDescent="0.3">
      <c r="A411" s="35">
        <v>410</v>
      </c>
      <c r="B411" s="33">
        <v>37310121</v>
      </c>
      <c r="C411" s="33" t="s">
        <v>529</v>
      </c>
      <c r="D411" s="33" t="s">
        <v>10</v>
      </c>
      <c r="E411" s="33" t="s">
        <v>238</v>
      </c>
      <c r="F411" s="33" t="s">
        <v>23597</v>
      </c>
      <c r="G411" s="33" t="str">
        <f>INDEX('[1]Survey for ECCE Quality Ind (2)'!$B$2:$B$37243,MATCH(Table1[[#This Row],[csl_emis_code]],'[1]Survey for ECCE Quality Ind (2)'!$A$2:$A$37243,0))</f>
        <v>Yes</v>
      </c>
    </row>
    <row r="412" spans="1:7" x14ac:dyDescent="0.3">
      <c r="A412" s="35">
        <v>411</v>
      </c>
      <c r="B412" s="33">
        <v>36410131</v>
      </c>
      <c r="C412" s="33" t="s">
        <v>530</v>
      </c>
      <c r="D412" s="33" t="s">
        <v>70</v>
      </c>
      <c r="E412" s="33" t="s">
        <v>226</v>
      </c>
      <c r="F412" s="33" t="s">
        <v>23597</v>
      </c>
      <c r="G412" s="33" t="str">
        <f>INDEX('[1]Survey for ECCE Quality Ind (2)'!$B$2:$B$37243,MATCH(Table1[[#This Row],[csl_emis_code]],'[1]Survey for ECCE Quality Ind (2)'!$A$2:$A$37243,0))</f>
        <v>Yes</v>
      </c>
    </row>
    <row r="413" spans="1:7" x14ac:dyDescent="0.3">
      <c r="A413" s="35">
        <v>412</v>
      </c>
      <c r="B413" s="33">
        <v>37370210</v>
      </c>
      <c r="C413" s="33" t="s">
        <v>531</v>
      </c>
      <c r="D413" s="33" t="s">
        <v>10</v>
      </c>
      <c r="E413" s="33" t="s">
        <v>84</v>
      </c>
      <c r="F413" s="33" t="s">
        <v>23597</v>
      </c>
      <c r="G413" s="33" t="str">
        <f>INDEX('[1]Survey for ECCE Quality Ind (2)'!$B$2:$B$37243,MATCH(Table1[[#This Row],[csl_emis_code]],'[1]Survey for ECCE Quality Ind (2)'!$A$2:$A$37243,0))</f>
        <v>Yes</v>
      </c>
    </row>
    <row r="414" spans="1:7" x14ac:dyDescent="0.3">
      <c r="A414" s="35">
        <v>413</v>
      </c>
      <c r="B414" s="33">
        <v>36310457</v>
      </c>
      <c r="C414" s="33" t="s">
        <v>532</v>
      </c>
      <c r="D414" s="33" t="s">
        <v>89</v>
      </c>
      <c r="E414" s="33" t="s">
        <v>122</v>
      </c>
      <c r="F414" s="33" t="s">
        <v>23597</v>
      </c>
      <c r="G414" s="33" t="str">
        <f>INDEX('[1]Survey for ECCE Quality Ind (2)'!$B$2:$B$37243,MATCH(Table1[[#This Row],[csl_emis_code]],'[1]Survey for ECCE Quality Ind (2)'!$A$2:$A$37243,0))</f>
        <v>Yes</v>
      </c>
    </row>
    <row r="415" spans="1:7" x14ac:dyDescent="0.3">
      <c r="A415" s="35">
        <v>414</v>
      </c>
      <c r="B415" s="33">
        <v>31210333</v>
      </c>
      <c r="C415" s="33" t="s">
        <v>533</v>
      </c>
      <c r="D415" s="33" t="s">
        <v>26</v>
      </c>
      <c r="E415" s="33" t="s">
        <v>154</v>
      </c>
      <c r="F415" s="33" t="s">
        <v>23597</v>
      </c>
      <c r="G415" s="33" t="str">
        <f>INDEX('[1]Survey for ECCE Quality Ind (2)'!$B$2:$B$37243,MATCH(Table1[[#This Row],[csl_emis_code]],'[1]Survey for ECCE Quality Ind (2)'!$A$2:$A$37243,0))</f>
        <v>Yes</v>
      </c>
    </row>
    <row r="416" spans="1:7" x14ac:dyDescent="0.3">
      <c r="A416" s="35">
        <v>415</v>
      </c>
      <c r="B416" s="33">
        <v>36440493</v>
      </c>
      <c r="C416" s="33" t="s">
        <v>534</v>
      </c>
      <c r="D416" s="33" t="s">
        <v>70</v>
      </c>
      <c r="E416" s="33" t="s">
        <v>253</v>
      </c>
      <c r="F416" s="33" t="s">
        <v>23597</v>
      </c>
      <c r="G416" s="33" t="str">
        <f>INDEX('[1]Survey for ECCE Quality Ind (2)'!$B$2:$B$37243,MATCH(Table1[[#This Row],[csl_emis_code]],'[1]Survey for ECCE Quality Ind (2)'!$A$2:$A$37243,0))</f>
        <v>Yes</v>
      </c>
    </row>
    <row r="417" spans="1:7" x14ac:dyDescent="0.3">
      <c r="A417" s="35">
        <v>416</v>
      </c>
      <c r="B417" s="33">
        <v>36420444</v>
      </c>
      <c r="C417" s="33" t="s">
        <v>535</v>
      </c>
      <c r="D417" s="33" t="s">
        <v>70</v>
      </c>
      <c r="E417" s="33" t="s">
        <v>70</v>
      </c>
      <c r="F417" s="33" t="s">
        <v>23597</v>
      </c>
      <c r="G417" s="33" t="str">
        <f>INDEX('[1]Survey for ECCE Quality Ind (2)'!$B$2:$B$37243,MATCH(Table1[[#This Row],[csl_emis_code]],'[1]Survey for ECCE Quality Ind (2)'!$A$2:$A$37243,0))</f>
        <v>Yes</v>
      </c>
    </row>
    <row r="418" spans="1:7" x14ac:dyDescent="0.3">
      <c r="A418" s="35">
        <v>417</v>
      </c>
      <c r="B418" s="33">
        <v>32210026</v>
      </c>
      <c r="C418" s="33" t="s">
        <v>536</v>
      </c>
      <c r="D418" s="33" t="s">
        <v>316</v>
      </c>
      <c r="E418" s="33" t="s">
        <v>537</v>
      </c>
      <c r="F418" s="33" t="s">
        <v>23597</v>
      </c>
      <c r="G418" s="33" t="str">
        <f>INDEX('[1]Survey for ECCE Quality Ind (2)'!$B$2:$B$37243,MATCH(Table1[[#This Row],[csl_emis_code]],'[1]Survey for ECCE Quality Ind (2)'!$A$2:$A$37243,0))</f>
        <v>Yes</v>
      </c>
    </row>
    <row r="419" spans="1:7" x14ac:dyDescent="0.3">
      <c r="A419" s="35">
        <v>418</v>
      </c>
      <c r="B419" s="33">
        <v>33310172</v>
      </c>
      <c r="C419" s="33" t="s">
        <v>538</v>
      </c>
      <c r="D419" s="33" t="s">
        <v>92</v>
      </c>
      <c r="E419" s="33" t="s">
        <v>93</v>
      </c>
      <c r="F419" s="33" t="s">
        <v>23597</v>
      </c>
      <c r="G419" s="33" t="str">
        <f>INDEX('[1]Survey for ECCE Quality Ind (2)'!$B$2:$B$37243,MATCH(Table1[[#This Row],[csl_emis_code]],'[1]Survey for ECCE Quality Ind (2)'!$A$2:$A$37243,0))</f>
        <v>Yes</v>
      </c>
    </row>
    <row r="420" spans="1:7" x14ac:dyDescent="0.3">
      <c r="A420" s="35">
        <v>419</v>
      </c>
      <c r="B420" s="33">
        <v>37130095</v>
      </c>
      <c r="C420" s="33" t="s">
        <v>539</v>
      </c>
      <c r="D420" s="33" t="s">
        <v>56</v>
      </c>
      <c r="E420" s="33" t="s">
        <v>128</v>
      </c>
      <c r="F420" s="33" t="s">
        <v>23597</v>
      </c>
      <c r="G420" s="33" t="str">
        <f>INDEX('[1]Survey for ECCE Quality Ind (2)'!$B$2:$B$37243,MATCH(Table1[[#This Row],[csl_emis_code]],'[1]Survey for ECCE Quality Ind (2)'!$A$2:$A$37243,0))</f>
        <v>Yes</v>
      </c>
    </row>
    <row r="421" spans="1:7" x14ac:dyDescent="0.3">
      <c r="A421" s="35">
        <v>420</v>
      </c>
      <c r="B421" s="33">
        <v>31310612</v>
      </c>
      <c r="C421" s="33" t="s">
        <v>540</v>
      </c>
      <c r="D421" s="33" t="s">
        <v>41</v>
      </c>
      <c r="E421" s="33" t="s">
        <v>42</v>
      </c>
      <c r="F421" s="33" t="s">
        <v>23597</v>
      </c>
      <c r="G421" s="33" t="str">
        <f>INDEX('[1]Survey for ECCE Quality Ind (2)'!$B$2:$B$37243,MATCH(Table1[[#This Row],[csl_emis_code]],'[1]Survey for ECCE Quality Ind (2)'!$A$2:$A$37243,0))</f>
        <v>Yes</v>
      </c>
    </row>
    <row r="422" spans="1:7" x14ac:dyDescent="0.3">
      <c r="A422" s="35">
        <v>421</v>
      </c>
      <c r="B422" s="33">
        <v>36410256</v>
      </c>
      <c r="C422" s="33" t="s">
        <v>541</v>
      </c>
      <c r="D422" s="33" t="s">
        <v>70</v>
      </c>
      <c r="E422" s="33" t="s">
        <v>226</v>
      </c>
      <c r="F422" s="33" t="s">
        <v>23597</v>
      </c>
      <c r="G422" s="33" t="str">
        <f>INDEX('[1]Survey for ECCE Quality Ind (2)'!$B$2:$B$37243,MATCH(Table1[[#This Row],[csl_emis_code]],'[1]Survey for ECCE Quality Ind (2)'!$A$2:$A$37243,0))</f>
        <v>Yes</v>
      </c>
    </row>
    <row r="423" spans="1:7" x14ac:dyDescent="0.3">
      <c r="A423" s="35">
        <v>422</v>
      </c>
      <c r="B423" s="33">
        <v>37210154</v>
      </c>
      <c r="C423" s="33" t="s">
        <v>542</v>
      </c>
      <c r="D423" s="33" t="s">
        <v>29</v>
      </c>
      <c r="E423" s="33" t="s">
        <v>29</v>
      </c>
      <c r="F423" s="33" t="s">
        <v>23597</v>
      </c>
      <c r="G423" s="33" t="str">
        <f>INDEX('[1]Survey for ECCE Quality Ind (2)'!$B$2:$B$37243,MATCH(Table1[[#This Row],[csl_emis_code]],'[1]Survey for ECCE Quality Ind (2)'!$A$2:$A$37243,0))</f>
        <v>Yes</v>
      </c>
    </row>
    <row r="424" spans="1:7" x14ac:dyDescent="0.3">
      <c r="A424" s="35">
        <v>423</v>
      </c>
      <c r="B424" s="33">
        <v>37330433</v>
      </c>
      <c r="C424" s="33" t="s">
        <v>543</v>
      </c>
      <c r="D424" s="33" t="s">
        <v>10</v>
      </c>
      <c r="E424" s="33" t="s">
        <v>10</v>
      </c>
      <c r="F424" s="33" t="s">
        <v>23597</v>
      </c>
      <c r="G424" s="33" t="str">
        <f>INDEX('[1]Survey for ECCE Quality Ind (2)'!$B$2:$B$37243,MATCH(Table1[[#This Row],[csl_emis_code]],'[1]Survey for ECCE Quality Ind (2)'!$A$2:$A$37243,0))</f>
        <v>Yes</v>
      </c>
    </row>
    <row r="425" spans="1:7" x14ac:dyDescent="0.3">
      <c r="A425" s="35">
        <v>424</v>
      </c>
      <c r="B425" s="33">
        <v>31210001</v>
      </c>
      <c r="C425" s="33" t="s">
        <v>544</v>
      </c>
      <c r="D425" s="33" t="s">
        <v>26</v>
      </c>
      <c r="E425" s="33" t="s">
        <v>154</v>
      </c>
      <c r="F425" s="33" t="s">
        <v>23597</v>
      </c>
      <c r="G425" s="33" t="str">
        <f>INDEX('[1]Survey for ECCE Quality Ind (2)'!$B$2:$B$37243,MATCH(Table1[[#This Row],[csl_emis_code]],'[1]Survey for ECCE Quality Ind (2)'!$A$2:$A$37243,0))</f>
        <v>Yes</v>
      </c>
    </row>
    <row r="426" spans="1:7" x14ac:dyDescent="0.3">
      <c r="A426" s="35">
        <v>425</v>
      </c>
      <c r="B426" s="33">
        <v>37330339</v>
      </c>
      <c r="C426" s="33" t="s">
        <v>545</v>
      </c>
      <c r="D426" s="33" t="s">
        <v>10</v>
      </c>
      <c r="E426" s="33" t="s">
        <v>10</v>
      </c>
      <c r="F426" s="33" t="s">
        <v>23597</v>
      </c>
      <c r="G426" s="33" t="s">
        <v>23614</v>
      </c>
    </row>
    <row r="427" spans="1:7" x14ac:dyDescent="0.3">
      <c r="A427" s="35">
        <v>426</v>
      </c>
      <c r="B427" s="33">
        <v>38440007</v>
      </c>
      <c r="C427" s="33" t="s">
        <v>546</v>
      </c>
      <c r="D427" s="33" t="s">
        <v>51</v>
      </c>
      <c r="E427" s="33" t="s">
        <v>547</v>
      </c>
      <c r="F427" s="33" t="s">
        <v>23597</v>
      </c>
      <c r="G427" s="33" t="str">
        <f>INDEX('[1]Survey for ECCE Quality Ind (2)'!$B$2:$B$37243,MATCH(Table1[[#This Row],[csl_emis_code]],'[1]Survey for ECCE Quality Ind (2)'!$A$2:$A$37243,0))</f>
        <v>Yes</v>
      </c>
    </row>
    <row r="428" spans="1:7" x14ac:dyDescent="0.3">
      <c r="A428" s="35">
        <v>427</v>
      </c>
      <c r="B428" s="33">
        <v>32420318</v>
      </c>
      <c r="C428" s="33" t="s">
        <v>548</v>
      </c>
      <c r="D428" s="33" t="s">
        <v>13</v>
      </c>
      <c r="E428" s="33" t="s">
        <v>13</v>
      </c>
      <c r="F428" s="33" t="s">
        <v>23597</v>
      </c>
      <c r="G428" s="33" t="str">
        <f>INDEX('[1]Survey for ECCE Quality Ind (2)'!$B$2:$B$37243,MATCH(Table1[[#This Row],[csl_emis_code]],'[1]Survey for ECCE Quality Ind (2)'!$A$2:$A$37243,0))</f>
        <v>Yes</v>
      </c>
    </row>
    <row r="429" spans="1:7" x14ac:dyDescent="0.3">
      <c r="A429" s="35">
        <v>428</v>
      </c>
      <c r="B429" s="33">
        <v>39110292</v>
      </c>
      <c r="C429" s="33" t="s">
        <v>549</v>
      </c>
      <c r="D429" s="33" t="s">
        <v>162</v>
      </c>
      <c r="E429" s="33" t="s">
        <v>163</v>
      </c>
      <c r="F429" s="33" t="s">
        <v>23597</v>
      </c>
      <c r="G429" s="33" t="str">
        <f>INDEX('[1]Survey for ECCE Quality Ind (2)'!$B$2:$B$37243,MATCH(Table1[[#This Row],[csl_emis_code]],'[1]Survey for ECCE Quality Ind (2)'!$A$2:$A$37243,0))</f>
        <v>Yes</v>
      </c>
    </row>
    <row r="430" spans="1:7" x14ac:dyDescent="0.3">
      <c r="A430" s="35">
        <v>429</v>
      </c>
      <c r="B430" s="33">
        <v>36610281</v>
      </c>
      <c r="C430" s="33" t="s">
        <v>550</v>
      </c>
      <c r="D430" s="33" t="s">
        <v>125</v>
      </c>
      <c r="E430" s="33" t="s">
        <v>125</v>
      </c>
      <c r="F430" s="33" t="s">
        <v>23597</v>
      </c>
      <c r="G430" s="33" t="str">
        <f>INDEX('[1]Survey for ECCE Quality Ind (2)'!$B$2:$B$37243,MATCH(Table1[[#This Row],[csl_emis_code]],'[1]Survey for ECCE Quality Ind (2)'!$A$2:$A$37243,0))</f>
        <v>Yes</v>
      </c>
    </row>
    <row r="431" spans="1:7" x14ac:dyDescent="0.3">
      <c r="A431" s="35">
        <v>430</v>
      </c>
      <c r="B431" s="33">
        <v>33320223</v>
      </c>
      <c r="C431" s="33" t="s">
        <v>551</v>
      </c>
      <c r="D431" s="33" t="s">
        <v>92</v>
      </c>
      <c r="E431" s="33" t="s">
        <v>333</v>
      </c>
      <c r="F431" s="33" t="s">
        <v>23597</v>
      </c>
      <c r="G431" s="33" t="str">
        <f>INDEX('[1]Survey for ECCE Quality Ind (2)'!$B$2:$B$37243,MATCH(Table1[[#This Row],[csl_emis_code]],'[1]Survey for ECCE Quality Ind (2)'!$A$2:$A$37243,0))</f>
        <v>Yes</v>
      </c>
    </row>
    <row r="432" spans="1:7" x14ac:dyDescent="0.3">
      <c r="A432" s="35">
        <v>431</v>
      </c>
      <c r="B432" s="33">
        <v>36120141</v>
      </c>
      <c r="C432" s="33" t="s">
        <v>552</v>
      </c>
      <c r="D432" s="33" t="s">
        <v>38</v>
      </c>
      <c r="E432" s="33" t="s">
        <v>39</v>
      </c>
      <c r="F432" s="33" t="s">
        <v>23597</v>
      </c>
      <c r="G432" s="33" t="str">
        <f>INDEX('[1]Survey for ECCE Quality Ind (2)'!$B$2:$B$37243,MATCH(Table1[[#This Row],[csl_emis_code]],'[1]Survey for ECCE Quality Ind (2)'!$A$2:$A$37243,0))</f>
        <v>Yes</v>
      </c>
    </row>
    <row r="433" spans="1:7" x14ac:dyDescent="0.3">
      <c r="A433" s="35">
        <v>432</v>
      </c>
      <c r="B433" s="33">
        <v>31260398</v>
      </c>
      <c r="C433" s="33" t="s">
        <v>553</v>
      </c>
      <c r="D433" s="33" t="s">
        <v>26</v>
      </c>
      <c r="E433" s="33" t="s">
        <v>554</v>
      </c>
      <c r="F433" s="33" t="s">
        <v>23597</v>
      </c>
      <c r="G433" s="33" t="str">
        <f>INDEX('[1]Survey for ECCE Quality Ind (2)'!$B$2:$B$37243,MATCH(Table1[[#This Row],[csl_emis_code]],'[1]Survey for ECCE Quality Ind (2)'!$A$2:$A$37243,0))</f>
        <v>Yes</v>
      </c>
    </row>
    <row r="434" spans="1:7" x14ac:dyDescent="0.3">
      <c r="A434" s="35">
        <v>433</v>
      </c>
      <c r="B434" s="33">
        <v>38420394</v>
      </c>
      <c r="C434" s="33" t="s">
        <v>555</v>
      </c>
      <c r="D434" s="33" t="s">
        <v>51</v>
      </c>
      <c r="E434" s="33" t="s">
        <v>51</v>
      </c>
      <c r="F434" s="33" t="s">
        <v>23597</v>
      </c>
      <c r="G434" s="33" t="str">
        <f>INDEX('[1]Survey for ECCE Quality Ind (2)'!$B$2:$B$37243,MATCH(Table1[[#This Row],[csl_emis_code]],'[1]Survey for ECCE Quality Ind (2)'!$A$2:$A$37243,0))</f>
        <v>Yes</v>
      </c>
    </row>
    <row r="435" spans="1:7" x14ac:dyDescent="0.3">
      <c r="A435" s="35">
        <v>434</v>
      </c>
      <c r="B435" s="33">
        <v>36120152</v>
      </c>
      <c r="C435" s="33" t="s">
        <v>556</v>
      </c>
      <c r="D435" s="33" t="s">
        <v>38</v>
      </c>
      <c r="E435" s="33" t="s">
        <v>39</v>
      </c>
      <c r="F435" s="33" t="s">
        <v>23597</v>
      </c>
      <c r="G435" s="33" t="str">
        <f>INDEX('[1]Survey for ECCE Quality Ind (2)'!$B$2:$B$37243,MATCH(Table1[[#This Row],[csl_emis_code]],'[1]Survey for ECCE Quality Ind (2)'!$A$2:$A$37243,0))</f>
        <v>Yes</v>
      </c>
    </row>
    <row r="436" spans="1:7" x14ac:dyDescent="0.3">
      <c r="A436" s="35">
        <v>435</v>
      </c>
      <c r="B436" s="33">
        <v>36420383</v>
      </c>
      <c r="C436" s="33" t="s">
        <v>557</v>
      </c>
      <c r="D436" s="33" t="s">
        <v>70</v>
      </c>
      <c r="E436" s="33" t="s">
        <v>70</v>
      </c>
      <c r="F436" s="33" t="s">
        <v>23597</v>
      </c>
      <c r="G436" s="33" t="str">
        <f>INDEX('[1]Survey for ECCE Quality Ind (2)'!$B$2:$B$37243,MATCH(Table1[[#This Row],[csl_emis_code]],'[1]Survey for ECCE Quality Ind (2)'!$A$2:$A$37243,0))</f>
        <v>Yes</v>
      </c>
    </row>
    <row r="437" spans="1:7" x14ac:dyDescent="0.3">
      <c r="A437" s="35">
        <v>436</v>
      </c>
      <c r="B437" s="33">
        <v>36130072</v>
      </c>
      <c r="C437" s="33" t="s">
        <v>558</v>
      </c>
      <c r="D437" s="33" t="s">
        <v>38</v>
      </c>
      <c r="E437" s="33" t="s">
        <v>49</v>
      </c>
      <c r="F437" s="33" t="s">
        <v>23597</v>
      </c>
      <c r="G437" s="33" t="str">
        <f>INDEX('[1]Survey for ECCE Quality Ind (2)'!$B$2:$B$37243,MATCH(Table1[[#This Row],[csl_emis_code]],'[1]Survey for ECCE Quality Ind (2)'!$A$2:$A$37243,0))</f>
        <v>Yes</v>
      </c>
    </row>
    <row r="438" spans="1:7" x14ac:dyDescent="0.3">
      <c r="A438" s="35">
        <v>437</v>
      </c>
      <c r="B438" s="33">
        <v>37360094</v>
      </c>
      <c r="C438" s="33" t="s">
        <v>559</v>
      </c>
      <c r="D438" s="33" t="s">
        <v>10</v>
      </c>
      <c r="E438" s="33" t="s">
        <v>11</v>
      </c>
      <c r="F438" s="33" t="s">
        <v>23597</v>
      </c>
      <c r="G438" s="33" t="str">
        <f>INDEX('[1]Survey for ECCE Quality Ind (2)'!$B$2:$B$37243,MATCH(Table1[[#This Row],[csl_emis_code]],'[1]Survey for ECCE Quality Ind (2)'!$A$2:$A$37243,0))</f>
        <v>Yes</v>
      </c>
    </row>
    <row r="439" spans="1:7" x14ac:dyDescent="0.3">
      <c r="A439" s="35">
        <v>438</v>
      </c>
      <c r="B439" s="33">
        <v>37350029</v>
      </c>
      <c r="C439" s="33" t="s">
        <v>560</v>
      </c>
      <c r="D439" s="33" t="s">
        <v>10</v>
      </c>
      <c r="E439" s="33" t="s">
        <v>138</v>
      </c>
      <c r="F439" s="33" t="s">
        <v>23597</v>
      </c>
      <c r="G439" s="33" t="str">
        <f>INDEX('[1]Survey for ECCE Quality Ind (2)'!$B$2:$B$37243,MATCH(Table1[[#This Row],[csl_emis_code]],'[1]Survey for ECCE Quality Ind (2)'!$A$2:$A$37243,0))</f>
        <v>Yes</v>
      </c>
    </row>
    <row r="440" spans="1:7" x14ac:dyDescent="0.3">
      <c r="A440" s="35">
        <v>439</v>
      </c>
      <c r="B440" s="33">
        <v>36440128</v>
      </c>
      <c r="C440" s="33" t="s">
        <v>561</v>
      </c>
      <c r="D440" s="33" t="s">
        <v>70</v>
      </c>
      <c r="E440" s="33" t="s">
        <v>253</v>
      </c>
      <c r="F440" s="33" t="s">
        <v>23597</v>
      </c>
      <c r="G440" s="33" t="str">
        <f>INDEX('[1]Survey for ECCE Quality Ind (2)'!$B$2:$B$37243,MATCH(Table1[[#This Row],[csl_emis_code]],'[1]Survey for ECCE Quality Ind (2)'!$A$2:$A$37243,0))</f>
        <v>Yes</v>
      </c>
    </row>
    <row r="441" spans="1:7" x14ac:dyDescent="0.3">
      <c r="A441" s="35">
        <v>440</v>
      </c>
      <c r="B441" s="33">
        <v>37110096</v>
      </c>
      <c r="C441" s="33" t="s">
        <v>562</v>
      </c>
      <c r="D441" s="33" t="s">
        <v>56</v>
      </c>
      <c r="E441" s="33" t="s">
        <v>56</v>
      </c>
      <c r="F441" s="33" t="s">
        <v>23597</v>
      </c>
      <c r="G441" s="33" t="str">
        <f>INDEX('[1]Survey for ECCE Quality Ind (2)'!$B$2:$B$37243,MATCH(Table1[[#This Row],[csl_emis_code]],'[1]Survey for ECCE Quality Ind (2)'!$A$2:$A$37243,0))</f>
        <v>Yes</v>
      </c>
    </row>
    <row r="442" spans="1:7" x14ac:dyDescent="0.3">
      <c r="A442" s="35">
        <v>441</v>
      </c>
      <c r="B442" s="33">
        <v>37320292</v>
      </c>
      <c r="C442" s="33" t="s">
        <v>563</v>
      </c>
      <c r="D442" s="33" t="s">
        <v>10</v>
      </c>
      <c r="E442" s="33" t="s">
        <v>171</v>
      </c>
      <c r="F442" s="33" t="s">
        <v>23597</v>
      </c>
      <c r="G442" s="33" t="str">
        <f>INDEX('[1]Survey for ECCE Quality Ind (2)'!$B$2:$B$37243,MATCH(Table1[[#This Row],[csl_emis_code]],'[1]Survey for ECCE Quality Ind (2)'!$A$2:$A$37243,0))</f>
        <v>Yes</v>
      </c>
    </row>
    <row r="443" spans="1:7" x14ac:dyDescent="0.3">
      <c r="A443" s="35">
        <v>442</v>
      </c>
      <c r="B443" s="33">
        <v>35210121</v>
      </c>
      <c r="C443" s="33" t="s">
        <v>564</v>
      </c>
      <c r="D443" s="33" t="s">
        <v>74</v>
      </c>
      <c r="E443" s="33" t="s">
        <v>565</v>
      </c>
      <c r="F443" s="33" t="s">
        <v>23597</v>
      </c>
      <c r="G443" s="33" t="str">
        <f>INDEX('[1]Survey for ECCE Quality Ind (2)'!$B$2:$B$37243,MATCH(Table1[[#This Row],[csl_emis_code]],'[1]Survey for ECCE Quality Ind (2)'!$A$2:$A$37243,0))</f>
        <v>Yes</v>
      </c>
    </row>
    <row r="444" spans="1:7" x14ac:dyDescent="0.3">
      <c r="A444" s="35">
        <v>443</v>
      </c>
      <c r="B444" s="33">
        <v>31330005</v>
      </c>
      <c r="C444" s="33" t="s">
        <v>566</v>
      </c>
      <c r="D444" s="33" t="s">
        <v>41</v>
      </c>
      <c r="E444" s="33" t="s">
        <v>41</v>
      </c>
      <c r="F444" s="33" t="s">
        <v>23597</v>
      </c>
      <c r="G444" s="33" t="str">
        <f>INDEX('[1]Survey for ECCE Quality Ind (2)'!$B$2:$B$37243,MATCH(Table1[[#This Row],[csl_emis_code]],'[1]Survey for ECCE Quality Ind (2)'!$A$2:$A$37243,0))</f>
        <v>Yes</v>
      </c>
    </row>
    <row r="445" spans="1:7" x14ac:dyDescent="0.3">
      <c r="A445" s="35">
        <v>444</v>
      </c>
      <c r="B445" s="33">
        <v>36120035</v>
      </c>
      <c r="C445" s="33" t="s">
        <v>567</v>
      </c>
      <c r="D445" s="33" t="s">
        <v>38</v>
      </c>
      <c r="E445" s="33" t="s">
        <v>39</v>
      </c>
      <c r="F445" s="33" t="s">
        <v>23597</v>
      </c>
      <c r="G445" s="33" t="str">
        <f>INDEX('[1]Survey for ECCE Quality Ind (2)'!$B$2:$B$37243,MATCH(Table1[[#This Row],[csl_emis_code]],'[1]Survey for ECCE Quality Ind (2)'!$A$2:$A$37243,0))</f>
        <v>Yes</v>
      </c>
    </row>
    <row r="446" spans="1:7" x14ac:dyDescent="0.3">
      <c r="A446" s="35">
        <v>445</v>
      </c>
      <c r="B446" s="33">
        <v>37440646</v>
      </c>
      <c r="C446" s="33" t="s">
        <v>568</v>
      </c>
      <c r="D446" s="33" t="s">
        <v>32</v>
      </c>
      <c r="E446" s="33" t="s">
        <v>176</v>
      </c>
      <c r="F446" s="33" t="s">
        <v>23597</v>
      </c>
      <c r="G446" s="33" t="str">
        <f>INDEX('[1]Survey for ECCE Quality Ind (2)'!$B$2:$B$37243,MATCH(Table1[[#This Row],[csl_emis_code]],'[1]Survey for ECCE Quality Ind (2)'!$A$2:$A$37243,0))</f>
        <v>Yes</v>
      </c>
    </row>
    <row r="447" spans="1:7" x14ac:dyDescent="0.3">
      <c r="A447" s="35">
        <v>446</v>
      </c>
      <c r="B447" s="33">
        <v>38110481</v>
      </c>
      <c r="C447" s="33" t="s">
        <v>569</v>
      </c>
      <c r="D447" s="33" t="s">
        <v>21</v>
      </c>
      <c r="E447" s="33" t="s">
        <v>21</v>
      </c>
      <c r="F447" s="33" t="s">
        <v>23597</v>
      </c>
      <c r="G447" s="33" t="str">
        <f>INDEX('[1]Survey for ECCE Quality Ind (2)'!$B$2:$B$37243,MATCH(Table1[[#This Row],[csl_emis_code]],'[1]Survey for ECCE Quality Ind (2)'!$A$2:$A$37243,0))</f>
        <v>Yes</v>
      </c>
    </row>
    <row r="448" spans="1:7" x14ac:dyDescent="0.3">
      <c r="A448" s="35">
        <v>447</v>
      </c>
      <c r="B448" s="33">
        <v>37410626</v>
      </c>
      <c r="C448" s="33" t="s">
        <v>570</v>
      </c>
      <c r="D448" s="33" t="s">
        <v>32</v>
      </c>
      <c r="E448" s="33" t="s">
        <v>32</v>
      </c>
      <c r="F448" s="33" t="s">
        <v>23597</v>
      </c>
      <c r="G448" s="33" t="str">
        <f>INDEX('[1]Survey for ECCE Quality Ind (2)'!$B$2:$B$37243,MATCH(Table1[[#This Row],[csl_emis_code]],'[1]Survey for ECCE Quality Ind (2)'!$A$2:$A$37243,0))</f>
        <v>Yes</v>
      </c>
    </row>
    <row r="449" spans="1:7" x14ac:dyDescent="0.3">
      <c r="A449" s="35">
        <v>448</v>
      </c>
      <c r="B449" s="33">
        <v>36140256</v>
      </c>
      <c r="C449" s="33" t="s">
        <v>571</v>
      </c>
      <c r="D449" s="33" t="s">
        <v>38</v>
      </c>
      <c r="E449" s="33" t="s">
        <v>81</v>
      </c>
      <c r="F449" s="33" t="s">
        <v>23597</v>
      </c>
      <c r="G449" s="33" t="str">
        <f>INDEX('[1]Survey for ECCE Quality Ind (2)'!$B$2:$B$37243,MATCH(Table1[[#This Row],[csl_emis_code]],'[1]Survey for ECCE Quality Ind (2)'!$A$2:$A$37243,0))</f>
        <v>Yes</v>
      </c>
    </row>
    <row r="450" spans="1:7" x14ac:dyDescent="0.3">
      <c r="A450" s="35">
        <v>449</v>
      </c>
      <c r="B450" s="33">
        <v>31340601</v>
      </c>
      <c r="C450" s="33" t="s">
        <v>572</v>
      </c>
      <c r="D450" s="33" t="s">
        <v>41</v>
      </c>
      <c r="E450" s="33" t="s">
        <v>106</v>
      </c>
      <c r="F450" s="33" t="s">
        <v>23597</v>
      </c>
      <c r="G450" s="33" t="str">
        <f>INDEX('[1]Survey for ECCE Quality Ind (2)'!$B$2:$B$37243,MATCH(Table1[[#This Row],[csl_emis_code]],'[1]Survey for ECCE Quality Ind (2)'!$A$2:$A$37243,0))</f>
        <v>Yes</v>
      </c>
    </row>
    <row r="451" spans="1:7" x14ac:dyDescent="0.3">
      <c r="A451" s="35">
        <v>450</v>
      </c>
      <c r="B451" s="33">
        <v>32110297</v>
      </c>
      <c r="C451" s="33" t="s">
        <v>573</v>
      </c>
      <c r="D451" s="33" t="s">
        <v>18</v>
      </c>
      <c r="E451" s="33" t="s">
        <v>19</v>
      </c>
      <c r="F451" s="33" t="s">
        <v>23597</v>
      </c>
      <c r="G451" s="33" t="str">
        <f>INDEX('[1]Survey for ECCE Quality Ind (2)'!$B$2:$B$37243,MATCH(Table1[[#This Row],[csl_emis_code]],'[1]Survey for ECCE Quality Ind (2)'!$A$2:$A$37243,0))</f>
        <v>Yes</v>
      </c>
    </row>
    <row r="452" spans="1:7" x14ac:dyDescent="0.3">
      <c r="A452" s="35">
        <v>451</v>
      </c>
      <c r="B452" s="33">
        <v>37240100</v>
      </c>
      <c r="C452" s="33" t="s">
        <v>574</v>
      </c>
      <c r="D452" s="33" t="s">
        <v>29</v>
      </c>
      <c r="E452" s="33" t="s">
        <v>215</v>
      </c>
      <c r="F452" s="33" t="s">
        <v>23597</v>
      </c>
      <c r="G452" s="33" t="s">
        <v>23614</v>
      </c>
    </row>
    <row r="453" spans="1:7" x14ac:dyDescent="0.3">
      <c r="A453" s="35">
        <v>452</v>
      </c>
      <c r="B453" s="33">
        <v>32320608</v>
      </c>
      <c r="C453" s="33" t="s">
        <v>575</v>
      </c>
      <c r="D453" s="33" t="s">
        <v>23</v>
      </c>
      <c r="E453" s="33" t="s">
        <v>24</v>
      </c>
      <c r="F453" s="33" t="s">
        <v>23597</v>
      </c>
      <c r="G453" s="33" t="str">
        <f>INDEX('[1]Survey for ECCE Quality Ind (2)'!$B$2:$B$37243,MATCH(Table1[[#This Row],[csl_emis_code]],'[1]Survey for ECCE Quality Ind (2)'!$A$2:$A$37243,0))</f>
        <v>Yes</v>
      </c>
    </row>
    <row r="454" spans="1:7" x14ac:dyDescent="0.3">
      <c r="A454" s="35">
        <v>453</v>
      </c>
      <c r="B454" s="33">
        <v>39320068</v>
      </c>
      <c r="C454" s="33" t="s">
        <v>576</v>
      </c>
      <c r="D454" s="33" t="s">
        <v>16</v>
      </c>
      <c r="E454" s="33" t="s">
        <v>16</v>
      </c>
      <c r="F454" s="33" t="s">
        <v>23597</v>
      </c>
      <c r="G454" s="33" t="str">
        <f>INDEX('[1]Survey for ECCE Quality Ind (2)'!$B$2:$B$37243,MATCH(Table1[[#This Row],[csl_emis_code]],'[1]Survey for ECCE Quality Ind (2)'!$A$2:$A$37243,0))</f>
        <v>Yes</v>
      </c>
    </row>
    <row r="455" spans="1:7" x14ac:dyDescent="0.3">
      <c r="A455" s="35">
        <v>454</v>
      </c>
      <c r="B455" s="33">
        <v>36110375</v>
      </c>
      <c r="C455" s="33" t="s">
        <v>577</v>
      </c>
      <c r="D455" s="33" t="s">
        <v>38</v>
      </c>
      <c r="E455" s="33" t="s">
        <v>228</v>
      </c>
      <c r="F455" s="33" t="s">
        <v>23597</v>
      </c>
      <c r="G455" s="33" t="str">
        <f>INDEX('[1]Survey for ECCE Quality Ind (2)'!$B$2:$B$37243,MATCH(Table1[[#This Row],[csl_emis_code]],'[1]Survey for ECCE Quality Ind (2)'!$A$2:$A$37243,0))</f>
        <v>Yes</v>
      </c>
    </row>
    <row r="456" spans="1:7" x14ac:dyDescent="0.3">
      <c r="A456" s="35">
        <v>455</v>
      </c>
      <c r="B456" s="33">
        <v>32120037</v>
      </c>
      <c r="C456" s="33" t="s">
        <v>578</v>
      </c>
      <c r="D456" s="33" t="s">
        <v>18</v>
      </c>
      <c r="E456" s="33" t="s">
        <v>108</v>
      </c>
      <c r="F456" s="33" t="s">
        <v>23597</v>
      </c>
      <c r="G456" s="33" t="str">
        <f>INDEX('[1]Survey for ECCE Quality Ind (2)'!$B$2:$B$37243,MATCH(Table1[[#This Row],[csl_emis_code]],'[1]Survey for ECCE Quality Ind (2)'!$A$2:$A$37243,0))</f>
        <v>Yes</v>
      </c>
    </row>
    <row r="457" spans="1:7" x14ac:dyDescent="0.3">
      <c r="A457" s="35">
        <v>456</v>
      </c>
      <c r="B457" s="33">
        <v>37320090</v>
      </c>
      <c r="C457" s="33" t="s">
        <v>579</v>
      </c>
      <c r="D457" s="33" t="s">
        <v>10</v>
      </c>
      <c r="E457" s="33" t="s">
        <v>171</v>
      </c>
      <c r="F457" s="33" t="s">
        <v>23597</v>
      </c>
      <c r="G457" s="33" t="str">
        <f>INDEX('[1]Survey for ECCE Quality Ind (2)'!$B$2:$B$37243,MATCH(Table1[[#This Row],[csl_emis_code]],'[1]Survey for ECCE Quality Ind (2)'!$A$2:$A$37243,0))</f>
        <v>Yes</v>
      </c>
    </row>
    <row r="458" spans="1:7" x14ac:dyDescent="0.3">
      <c r="A458" s="35">
        <v>457</v>
      </c>
      <c r="B458" s="33">
        <v>37120059</v>
      </c>
      <c r="C458" s="33" t="s">
        <v>580</v>
      </c>
      <c r="D458" s="33" t="s">
        <v>56</v>
      </c>
      <c r="E458" s="33" t="s">
        <v>118</v>
      </c>
      <c r="F458" s="33" t="s">
        <v>23597</v>
      </c>
      <c r="G458" s="33" t="str">
        <f>INDEX('[1]Survey for ECCE Quality Ind (2)'!$B$2:$B$37243,MATCH(Table1[[#This Row],[csl_emis_code]],'[1]Survey for ECCE Quality Ind (2)'!$A$2:$A$37243,0))</f>
        <v>Yes</v>
      </c>
    </row>
    <row r="459" spans="1:7" x14ac:dyDescent="0.3">
      <c r="A459" s="35">
        <v>458</v>
      </c>
      <c r="B459" s="33">
        <v>37240245</v>
      </c>
      <c r="C459" s="33" t="s">
        <v>581</v>
      </c>
      <c r="D459" s="33" t="s">
        <v>29</v>
      </c>
      <c r="E459" s="33" t="s">
        <v>215</v>
      </c>
      <c r="F459" s="33" t="s">
        <v>23597</v>
      </c>
      <c r="G459" s="33" t="str">
        <f>INDEX('[1]Survey for ECCE Quality Ind (2)'!$B$2:$B$37243,MATCH(Table1[[#This Row],[csl_emis_code]],'[1]Survey for ECCE Quality Ind (2)'!$A$2:$A$37243,0))</f>
        <v>Yes</v>
      </c>
    </row>
    <row r="460" spans="1:7" x14ac:dyDescent="0.3">
      <c r="A460" s="35">
        <v>459</v>
      </c>
      <c r="B460" s="33">
        <v>32130121</v>
      </c>
      <c r="C460" s="33" t="s">
        <v>582</v>
      </c>
      <c r="D460" s="33" t="s">
        <v>18</v>
      </c>
      <c r="E460" s="33" t="s">
        <v>281</v>
      </c>
      <c r="F460" s="33" t="s">
        <v>23597</v>
      </c>
      <c r="G460" s="33" t="str">
        <f>INDEX('[1]Survey for ECCE Quality Ind (2)'!$B$2:$B$37243,MATCH(Table1[[#This Row],[csl_emis_code]],'[1]Survey for ECCE Quality Ind (2)'!$A$2:$A$37243,0))</f>
        <v>Yes</v>
      </c>
    </row>
    <row r="461" spans="1:7" x14ac:dyDescent="0.3">
      <c r="A461" s="35">
        <v>460</v>
      </c>
      <c r="B461" s="33">
        <v>36310224</v>
      </c>
      <c r="C461" s="33" t="s">
        <v>583</v>
      </c>
      <c r="D461" s="33" t="s">
        <v>89</v>
      </c>
      <c r="E461" s="33" t="s">
        <v>122</v>
      </c>
      <c r="F461" s="33" t="s">
        <v>23597</v>
      </c>
      <c r="G461" s="33" t="str">
        <f>INDEX('[1]Survey for ECCE Quality Ind (2)'!$B$2:$B$37243,MATCH(Table1[[#This Row],[csl_emis_code]],'[1]Survey for ECCE Quality Ind (2)'!$A$2:$A$37243,0))</f>
        <v>Yes</v>
      </c>
    </row>
    <row r="462" spans="1:7" x14ac:dyDescent="0.3">
      <c r="A462" s="35">
        <v>461</v>
      </c>
      <c r="B462" s="33">
        <v>37220198</v>
      </c>
      <c r="C462" s="33" t="s">
        <v>584</v>
      </c>
      <c r="D462" s="33" t="s">
        <v>29</v>
      </c>
      <c r="E462" s="33" t="s">
        <v>30</v>
      </c>
      <c r="F462" s="33" t="s">
        <v>23597</v>
      </c>
      <c r="G462" s="33" t="str">
        <f>INDEX('[1]Survey for ECCE Quality Ind (2)'!$B$2:$B$37243,MATCH(Table1[[#This Row],[csl_emis_code]],'[1]Survey for ECCE Quality Ind (2)'!$A$2:$A$37243,0))</f>
        <v>Yes</v>
      </c>
    </row>
    <row r="463" spans="1:7" x14ac:dyDescent="0.3">
      <c r="A463" s="35">
        <v>462</v>
      </c>
      <c r="B463" s="33">
        <v>32120470</v>
      </c>
      <c r="C463" s="33" t="s">
        <v>585</v>
      </c>
      <c r="D463" s="33" t="s">
        <v>18</v>
      </c>
      <c r="E463" s="33" t="s">
        <v>108</v>
      </c>
      <c r="F463" s="33" t="s">
        <v>23597</v>
      </c>
      <c r="G463" s="33" t="str">
        <f>INDEX('[1]Survey for ECCE Quality Ind (2)'!$B$2:$B$37243,MATCH(Table1[[#This Row],[csl_emis_code]],'[1]Survey for ECCE Quality Ind (2)'!$A$2:$A$37243,0))</f>
        <v>Yes</v>
      </c>
    </row>
    <row r="464" spans="1:7" x14ac:dyDescent="0.3">
      <c r="A464" s="35">
        <v>463</v>
      </c>
      <c r="B464" s="33">
        <v>32110626</v>
      </c>
      <c r="C464" s="33" t="s">
        <v>586</v>
      </c>
      <c r="D464" s="33" t="s">
        <v>18</v>
      </c>
      <c r="E464" s="33" t="s">
        <v>19</v>
      </c>
      <c r="F464" s="33" t="s">
        <v>23597</v>
      </c>
      <c r="G464" s="33" t="str">
        <f>INDEX('[1]Survey for ECCE Quality Ind (2)'!$B$2:$B$37243,MATCH(Table1[[#This Row],[csl_emis_code]],'[1]Survey for ECCE Quality Ind (2)'!$A$2:$A$37243,0))</f>
        <v>Yes</v>
      </c>
    </row>
    <row r="465" spans="1:7" x14ac:dyDescent="0.3">
      <c r="A465" s="35">
        <v>464</v>
      </c>
      <c r="B465" s="33">
        <v>31240011</v>
      </c>
      <c r="C465" s="33" t="s">
        <v>587</v>
      </c>
      <c r="D465" s="33" t="s">
        <v>26</v>
      </c>
      <c r="E465" s="33" t="s">
        <v>194</v>
      </c>
      <c r="F465" s="33" t="s">
        <v>23597</v>
      </c>
      <c r="G465" s="33" t="str">
        <f>INDEX('[1]Survey for ECCE Quality Ind (2)'!$B$2:$B$37243,MATCH(Table1[[#This Row],[csl_emis_code]],'[1]Survey for ECCE Quality Ind (2)'!$A$2:$A$37243,0))</f>
        <v>Yes</v>
      </c>
    </row>
    <row r="466" spans="1:7" x14ac:dyDescent="0.3">
      <c r="A466" s="35">
        <v>465</v>
      </c>
      <c r="B466" s="33">
        <v>37420416</v>
      </c>
      <c r="C466" s="33" t="s">
        <v>588</v>
      </c>
      <c r="D466" s="33" t="s">
        <v>32</v>
      </c>
      <c r="E466" s="33" t="s">
        <v>33</v>
      </c>
      <c r="F466" s="33" t="s">
        <v>23597</v>
      </c>
      <c r="G466" s="33" t="str">
        <f>INDEX('[1]Survey for ECCE Quality Ind (2)'!$B$2:$B$37243,MATCH(Table1[[#This Row],[csl_emis_code]],'[1]Survey for ECCE Quality Ind (2)'!$A$2:$A$37243,0))</f>
        <v>Yes</v>
      </c>
    </row>
    <row r="467" spans="1:7" x14ac:dyDescent="0.3">
      <c r="A467" s="35">
        <v>466</v>
      </c>
      <c r="B467" s="33">
        <v>36310201</v>
      </c>
      <c r="C467" s="33" t="s">
        <v>589</v>
      </c>
      <c r="D467" s="33" t="s">
        <v>89</v>
      </c>
      <c r="E467" s="33" t="s">
        <v>122</v>
      </c>
      <c r="F467" s="33" t="s">
        <v>23597</v>
      </c>
      <c r="G467" s="33" t="str">
        <f>INDEX('[1]Survey for ECCE Quality Ind (2)'!$B$2:$B$37243,MATCH(Table1[[#This Row],[csl_emis_code]],'[1]Survey for ECCE Quality Ind (2)'!$A$2:$A$37243,0))</f>
        <v>Yes</v>
      </c>
    </row>
    <row r="468" spans="1:7" x14ac:dyDescent="0.3">
      <c r="A468" s="35">
        <v>467</v>
      </c>
      <c r="B468" s="33">
        <v>37150067</v>
      </c>
      <c r="C468" s="33" t="s">
        <v>590</v>
      </c>
      <c r="D468" s="33" t="s">
        <v>56</v>
      </c>
      <c r="E468" s="33" t="s">
        <v>57</v>
      </c>
      <c r="F468" s="33" t="s">
        <v>23597</v>
      </c>
      <c r="G468" s="33" t="str">
        <f>INDEX('[1]Survey for ECCE Quality Ind (2)'!$B$2:$B$37243,MATCH(Table1[[#This Row],[csl_emis_code]],'[1]Survey for ECCE Quality Ind (2)'!$A$2:$A$37243,0))</f>
        <v>Yes</v>
      </c>
    </row>
    <row r="469" spans="1:7" x14ac:dyDescent="0.3">
      <c r="A469" s="35">
        <v>468</v>
      </c>
      <c r="B469" s="33">
        <v>36420152</v>
      </c>
      <c r="C469" s="33" t="s">
        <v>591</v>
      </c>
      <c r="D469" s="33" t="s">
        <v>70</v>
      </c>
      <c r="E469" s="33" t="s">
        <v>70</v>
      </c>
      <c r="F469" s="33" t="s">
        <v>23597</v>
      </c>
      <c r="G469" s="33" t="str">
        <f>INDEX('[1]Survey for ECCE Quality Ind (2)'!$B$2:$B$37243,MATCH(Table1[[#This Row],[csl_emis_code]],'[1]Survey for ECCE Quality Ind (2)'!$A$2:$A$37243,0))</f>
        <v>Yes</v>
      </c>
    </row>
    <row r="470" spans="1:7" x14ac:dyDescent="0.3">
      <c r="A470" s="35">
        <v>469</v>
      </c>
      <c r="B470" s="33">
        <v>38210855</v>
      </c>
      <c r="C470" s="33" t="s">
        <v>592</v>
      </c>
      <c r="D470" s="33" t="s">
        <v>219</v>
      </c>
      <c r="E470" s="33" t="s">
        <v>219</v>
      </c>
      <c r="F470" s="33" t="s">
        <v>23597</v>
      </c>
      <c r="G470" s="33" t="str">
        <f>INDEX('[1]Survey for ECCE Quality Ind (2)'!$B$2:$B$37243,MATCH(Table1[[#This Row],[csl_emis_code]],'[1]Survey for ECCE Quality Ind (2)'!$A$2:$A$37243,0))</f>
        <v>Yes</v>
      </c>
    </row>
    <row r="471" spans="1:7" x14ac:dyDescent="0.3">
      <c r="A471" s="35">
        <v>470</v>
      </c>
      <c r="B471" s="33">
        <v>36410091</v>
      </c>
      <c r="C471" s="33" t="s">
        <v>593</v>
      </c>
      <c r="D471" s="33" t="s">
        <v>70</v>
      </c>
      <c r="E471" s="33" t="s">
        <v>226</v>
      </c>
      <c r="F471" s="33" t="s">
        <v>23597</v>
      </c>
      <c r="G471" s="33" t="str">
        <f>INDEX('[1]Survey for ECCE Quality Ind (2)'!$B$2:$B$37243,MATCH(Table1[[#This Row],[csl_emis_code]],'[1]Survey for ECCE Quality Ind (2)'!$A$2:$A$37243,0))</f>
        <v>Yes</v>
      </c>
    </row>
    <row r="472" spans="1:7" x14ac:dyDescent="0.3">
      <c r="A472" s="35">
        <v>471</v>
      </c>
      <c r="B472" s="33">
        <v>36110046</v>
      </c>
      <c r="C472" s="33" t="s">
        <v>594</v>
      </c>
      <c r="D472" s="33" t="s">
        <v>38</v>
      </c>
      <c r="E472" s="33" t="s">
        <v>228</v>
      </c>
      <c r="F472" s="33" t="s">
        <v>23597</v>
      </c>
      <c r="G472" s="33" t="str">
        <f>INDEX('[1]Survey for ECCE Quality Ind (2)'!$B$2:$B$37243,MATCH(Table1[[#This Row],[csl_emis_code]],'[1]Survey for ECCE Quality Ind (2)'!$A$2:$A$37243,0))</f>
        <v>Yes</v>
      </c>
    </row>
    <row r="473" spans="1:7" x14ac:dyDescent="0.3">
      <c r="A473" s="35">
        <v>472</v>
      </c>
      <c r="B473" s="33">
        <v>36110201</v>
      </c>
      <c r="C473" s="33" t="s">
        <v>595</v>
      </c>
      <c r="D473" s="33" t="s">
        <v>38</v>
      </c>
      <c r="E473" s="33" t="s">
        <v>228</v>
      </c>
      <c r="F473" s="33" t="s">
        <v>23597</v>
      </c>
      <c r="G473" s="33" t="str">
        <f>INDEX('[1]Survey for ECCE Quality Ind (2)'!$B$2:$B$37243,MATCH(Table1[[#This Row],[csl_emis_code]],'[1]Survey for ECCE Quality Ind (2)'!$A$2:$A$37243,0))</f>
        <v>Yes</v>
      </c>
    </row>
    <row r="474" spans="1:7" x14ac:dyDescent="0.3">
      <c r="A474" s="35">
        <v>473</v>
      </c>
      <c r="B474" s="33">
        <v>34330327</v>
      </c>
      <c r="C474" s="33" t="s">
        <v>596</v>
      </c>
      <c r="D474" s="33" t="s">
        <v>103</v>
      </c>
      <c r="E474" s="33" t="s">
        <v>103</v>
      </c>
      <c r="F474" s="33" t="s">
        <v>23597</v>
      </c>
      <c r="G474" s="33" t="str">
        <f>INDEX('[1]Survey for ECCE Quality Ind (2)'!$B$2:$B$37243,MATCH(Table1[[#This Row],[csl_emis_code]],'[1]Survey for ECCE Quality Ind (2)'!$A$2:$A$37243,0))</f>
        <v>Yes</v>
      </c>
    </row>
    <row r="475" spans="1:7" x14ac:dyDescent="0.3">
      <c r="A475" s="35">
        <v>474</v>
      </c>
      <c r="B475" s="33">
        <v>36120106</v>
      </c>
      <c r="C475" s="33" t="s">
        <v>597</v>
      </c>
      <c r="D475" s="33" t="s">
        <v>38</v>
      </c>
      <c r="E475" s="33" t="s">
        <v>39</v>
      </c>
      <c r="F475" s="33" t="s">
        <v>23597</v>
      </c>
      <c r="G475" s="33" t="str">
        <f>INDEX('[1]Survey for ECCE Quality Ind (2)'!$B$2:$B$37243,MATCH(Table1[[#This Row],[csl_emis_code]],'[1]Survey for ECCE Quality Ind (2)'!$A$2:$A$37243,0))</f>
        <v>Yes</v>
      </c>
    </row>
    <row r="476" spans="1:7" x14ac:dyDescent="0.3">
      <c r="A476" s="35">
        <v>475</v>
      </c>
      <c r="B476" s="33">
        <v>38120322</v>
      </c>
      <c r="C476" s="33" t="s">
        <v>598</v>
      </c>
      <c r="D476" s="33" t="s">
        <v>21</v>
      </c>
      <c r="E476" s="33" t="s">
        <v>439</v>
      </c>
      <c r="F476" s="33" t="s">
        <v>23597</v>
      </c>
      <c r="G476" s="33" t="str">
        <f>INDEX('[1]Survey for ECCE Quality Ind (2)'!$B$2:$B$37243,MATCH(Table1[[#This Row],[csl_emis_code]],'[1]Survey for ECCE Quality Ind (2)'!$A$2:$A$37243,0))</f>
        <v>Yes</v>
      </c>
    </row>
    <row r="477" spans="1:7" x14ac:dyDescent="0.3">
      <c r="A477" s="35">
        <v>476</v>
      </c>
      <c r="B477" s="33">
        <v>38440031</v>
      </c>
      <c r="C477" s="33" t="s">
        <v>599</v>
      </c>
      <c r="D477" s="33" t="s">
        <v>51</v>
      </c>
      <c r="E477" s="33" t="s">
        <v>547</v>
      </c>
      <c r="F477" s="33" t="s">
        <v>23597</v>
      </c>
      <c r="G477" s="33" t="str">
        <f>INDEX('[1]Survey for ECCE Quality Ind (2)'!$B$2:$B$37243,MATCH(Table1[[#This Row],[csl_emis_code]],'[1]Survey for ECCE Quality Ind (2)'!$A$2:$A$37243,0))</f>
        <v>Yes</v>
      </c>
    </row>
    <row r="478" spans="1:7" x14ac:dyDescent="0.3">
      <c r="A478" s="35">
        <v>477</v>
      </c>
      <c r="B478" s="33">
        <v>37150063</v>
      </c>
      <c r="C478" s="33" t="s">
        <v>600</v>
      </c>
      <c r="D478" s="33" t="s">
        <v>56</v>
      </c>
      <c r="E478" s="33" t="s">
        <v>57</v>
      </c>
      <c r="F478" s="33" t="s">
        <v>23597</v>
      </c>
      <c r="G478" s="33" t="str">
        <f>INDEX('[1]Survey for ECCE Quality Ind (2)'!$B$2:$B$37243,MATCH(Table1[[#This Row],[csl_emis_code]],'[1]Survey for ECCE Quality Ind (2)'!$A$2:$A$37243,0))</f>
        <v>Yes</v>
      </c>
    </row>
    <row r="479" spans="1:7" x14ac:dyDescent="0.3">
      <c r="A479" s="35">
        <v>478</v>
      </c>
      <c r="B479" s="33">
        <v>37220036</v>
      </c>
      <c r="C479" s="33" t="s">
        <v>601</v>
      </c>
      <c r="D479" s="33" t="s">
        <v>29</v>
      </c>
      <c r="E479" s="33" t="s">
        <v>30</v>
      </c>
      <c r="F479" s="33" t="s">
        <v>23597</v>
      </c>
      <c r="G479" s="33" t="str">
        <f>INDEX('[1]Survey for ECCE Quality Ind (2)'!$B$2:$B$37243,MATCH(Table1[[#This Row],[csl_emis_code]],'[1]Survey for ECCE Quality Ind (2)'!$A$2:$A$37243,0))</f>
        <v>Yes</v>
      </c>
    </row>
    <row r="480" spans="1:7" x14ac:dyDescent="0.3">
      <c r="A480" s="35">
        <v>479</v>
      </c>
      <c r="B480" s="33">
        <v>37210289</v>
      </c>
      <c r="C480" s="33" t="s">
        <v>602</v>
      </c>
      <c r="D480" s="33" t="s">
        <v>29</v>
      </c>
      <c r="E480" s="33" t="s">
        <v>29</v>
      </c>
      <c r="F480" s="33" t="s">
        <v>23597</v>
      </c>
      <c r="G480" s="33" t="s">
        <v>23614</v>
      </c>
    </row>
    <row r="481" spans="1:7" x14ac:dyDescent="0.3">
      <c r="A481" s="35">
        <v>480</v>
      </c>
      <c r="B481" s="33">
        <v>37320227</v>
      </c>
      <c r="C481" s="33" t="s">
        <v>603</v>
      </c>
      <c r="D481" s="33" t="s">
        <v>10</v>
      </c>
      <c r="E481" s="33" t="s">
        <v>171</v>
      </c>
      <c r="F481" s="33" t="s">
        <v>23597</v>
      </c>
      <c r="G481" s="33" t="str">
        <f>INDEX('[1]Survey for ECCE Quality Ind (2)'!$B$2:$B$37243,MATCH(Table1[[#This Row],[csl_emis_code]],'[1]Survey for ECCE Quality Ind (2)'!$A$2:$A$37243,0))</f>
        <v>Yes</v>
      </c>
    </row>
    <row r="482" spans="1:7" x14ac:dyDescent="0.3">
      <c r="A482" s="35">
        <v>481</v>
      </c>
      <c r="B482" s="33">
        <v>33320045</v>
      </c>
      <c r="C482" s="33" t="s">
        <v>604</v>
      </c>
      <c r="D482" s="33" t="s">
        <v>92</v>
      </c>
      <c r="E482" s="33" t="s">
        <v>333</v>
      </c>
      <c r="F482" s="33" t="s">
        <v>23597</v>
      </c>
      <c r="G482" s="33" t="str">
        <f>INDEX('[1]Survey for ECCE Quality Ind (2)'!$B$2:$B$37243,MATCH(Table1[[#This Row],[csl_emis_code]],'[1]Survey for ECCE Quality Ind (2)'!$A$2:$A$37243,0))</f>
        <v>Yes</v>
      </c>
    </row>
    <row r="483" spans="1:7" x14ac:dyDescent="0.3">
      <c r="A483" s="35">
        <v>482</v>
      </c>
      <c r="B483" s="33">
        <v>36130113</v>
      </c>
      <c r="C483" s="33" t="s">
        <v>605</v>
      </c>
      <c r="D483" s="33" t="s">
        <v>38</v>
      </c>
      <c r="E483" s="33" t="s">
        <v>49</v>
      </c>
      <c r="F483" s="33" t="s">
        <v>23597</v>
      </c>
      <c r="G483" s="33" t="str">
        <f>INDEX('[1]Survey for ECCE Quality Ind (2)'!$B$2:$B$37243,MATCH(Table1[[#This Row],[csl_emis_code]],'[1]Survey for ECCE Quality Ind (2)'!$A$2:$A$37243,0))</f>
        <v>Yes</v>
      </c>
    </row>
    <row r="484" spans="1:7" x14ac:dyDescent="0.3">
      <c r="A484" s="35">
        <v>483</v>
      </c>
      <c r="B484" s="33">
        <v>36420426</v>
      </c>
      <c r="C484" s="33" t="s">
        <v>606</v>
      </c>
      <c r="D484" s="33" t="s">
        <v>70</v>
      </c>
      <c r="E484" s="33" t="s">
        <v>70</v>
      </c>
      <c r="F484" s="33" t="s">
        <v>23597</v>
      </c>
      <c r="G484" s="33" t="str">
        <f>INDEX('[1]Survey for ECCE Quality Ind (2)'!$B$2:$B$37243,MATCH(Table1[[#This Row],[csl_emis_code]],'[1]Survey for ECCE Quality Ind (2)'!$A$2:$A$37243,0))</f>
        <v>Yes</v>
      </c>
    </row>
    <row r="485" spans="1:7" x14ac:dyDescent="0.3">
      <c r="A485" s="35">
        <v>484</v>
      </c>
      <c r="B485" s="33">
        <v>37330605</v>
      </c>
      <c r="C485" s="33" t="s">
        <v>607</v>
      </c>
      <c r="D485" s="33" t="s">
        <v>10</v>
      </c>
      <c r="E485" s="33" t="s">
        <v>10</v>
      </c>
      <c r="F485" s="33" t="s">
        <v>23597</v>
      </c>
      <c r="G485" s="33" t="str">
        <f>INDEX('[1]Survey for ECCE Quality Ind (2)'!$B$2:$B$37243,MATCH(Table1[[#This Row],[csl_emis_code]],'[1]Survey for ECCE Quality Ind (2)'!$A$2:$A$37243,0))</f>
        <v>Yes</v>
      </c>
    </row>
    <row r="486" spans="1:7" x14ac:dyDescent="0.3">
      <c r="A486" s="35">
        <v>485</v>
      </c>
      <c r="B486" s="33">
        <v>36430330</v>
      </c>
      <c r="C486" s="33" t="s">
        <v>608</v>
      </c>
      <c r="D486" s="33" t="s">
        <v>70</v>
      </c>
      <c r="E486" s="33" t="s">
        <v>71</v>
      </c>
      <c r="F486" s="33" t="s">
        <v>23597</v>
      </c>
      <c r="G486" s="33" t="str">
        <f>INDEX('[1]Survey for ECCE Quality Ind (2)'!$B$2:$B$37243,MATCH(Table1[[#This Row],[csl_emis_code]],'[1]Survey for ECCE Quality Ind (2)'!$A$2:$A$37243,0))</f>
        <v>Yes</v>
      </c>
    </row>
    <row r="487" spans="1:7" x14ac:dyDescent="0.3">
      <c r="A487" s="35">
        <v>486</v>
      </c>
      <c r="B487" s="33">
        <v>36320093</v>
      </c>
      <c r="C487" s="33" t="s">
        <v>609</v>
      </c>
      <c r="D487" s="33" t="s">
        <v>89</v>
      </c>
      <c r="E487" s="33" t="s">
        <v>319</v>
      </c>
      <c r="F487" s="33" t="s">
        <v>23597</v>
      </c>
      <c r="G487" s="33" t="str">
        <f>INDEX('[1]Survey for ECCE Quality Ind (2)'!$B$2:$B$37243,MATCH(Table1[[#This Row],[csl_emis_code]],'[1]Survey for ECCE Quality Ind (2)'!$A$2:$A$37243,0))</f>
        <v>Yes</v>
      </c>
    </row>
    <row r="488" spans="1:7" x14ac:dyDescent="0.3">
      <c r="A488" s="35">
        <v>487</v>
      </c>
      <c r="B488" s="33">
        <v>36330137</v>
      </c>
      <c r="C488" s="33" t="s">
        <v>610</v>
      </c>
      <c r="D488" s="33" t="s">
        <v>89</v>
      </c>
      <c r="E488" s="33" t="s">
        <v>89</v>
      </c>
      <c r="F488" s="33" t="s">
        <v>23597</v>
      </c>
      <c r="G488" s="33" t="str">
        <f>INDEX('[1]Survey for ECCE Quality Ind (2)'!$B$2:$B$37243,MATCH(Table1[[#This Row],[csl_emis_code]],'[1]Survey for ECCE Quality Ind (2)'!$A$2:$A$37243,0))</f>
        <v>Yes</v>
      </c>
    </row>
    <row r="489" spans="1:7" x14ac:dyDescent="0.3">
      <c r="A489" s="35">
        <v>488</v>
      </c>
      <c r="B489" s="33">
        <v>37110112</v>
      </c>
      <c r="C489" s="33" t="s">
        <v>611</v>
      </c>
      <c r="D489" s="33" t="s">
        <v>56</v>
      </c>
      <c r="E489" s="33" t="s">
        <v>56</v>
      </c>
      <c r="F489" s="33" t="s">
        <v>23597</v>
      </c>
      <c r="G489" s="33" t="str">
        <f>INDEX('[1]Survey for ECCE Quality Ind (2)'!$B$2:$B$37243,MATCH(Table1[[#This Row],[csl_emis_code]],'[1]Survey for ECCE Quality Ind (2)'!$A$2:$A$37243,0))</f>
        <v>Yes</v>
      </c>
    </row>
    <row r="490" spans="1:7" x14ac:dyDescent="0.3">
      <c r="A490" s="35">
        <v>489</v>
      </c>
      <c r="B490" s="33">
        <v>36130023</v>
      </c>
      <c r="C490" s="33" t="s">
        <v>612</v>
      </c>
      <c r="D490" s="33" t="s">
        <v>38</v>
      </c>
      <c r="E490" s="33" t="s">
        <v>49</v>
      </c>
      <c r="F490" s="33" t="s">
        <v>23597</v>
      </c>
      <c r="G490" s="33" t="str">
        <f>INDEX('[1]Survey for ECCE Quality Ind (2)'!$B$2:$B$37243,MATCH(Table1[[#This Row],[csl_emis_code]],'[1]Survey for ECCE Quality Ind (2)'!$A$2:$A$37243,0))</f>
        <v>Yes</v>
      </c>
    </row>
    <row r="491" spans="1:7" x14ac:dyDescent="0.3">
      <c r="A491" s="35">
        <v>490</v>
      </c>
      <c r="B491" s="33">
        <v>36320031</v>
      </c>
      <c r="C491" s="33" t="s">
        <v>613</v>
      </c>
      <c r="D491" s="33" t="s">
        <v>89</v>
      </c>
      <c r="E491" s="33" t="s">
        <v>319</v>
      </c>
      <c r="F491" s="33" t="s">
        <v>23597</v>
      </c>
      <c r="G491" s="33" t="str">
        <f>INDEX('[1]Survey for ECCE Quality Ind (2)'!$B$2:$B$37243,MATCH(Table1[[#This Row],[csl_emis_code]],'[1]Survey for ECCE Quality Ind (2)'!$A$2:$A$37243,0))</f>
        <v>Yes</v>
      </c>
    </row>
    <row r="492" spans="1:7" x14ac:dyDescent="0.3">
      <c r="A492" s="35">
        <v>491</v>
      </c>
      <c r="B492" s="33">
        <v>38210964</v>
      </c>
      <c r="C492" s="33" t="s">
        <v>614</v>
      </c>
      <c r="D492" s="33" t="s">
        <v>219</v>
      </c>
      <c r="E492" s="33" t="s">
        <v>219</v>
      </c>
      <c r="F492" s="33" t="s">
        <v>23597</v>
      </c>
      <c r="G492" s="33" t="str">
        <f>INDEX('[1]Survey for ECCE Quality Ind (2)'!$B$2:$B$37243,MATCH(Table1[[#This Row],[csl_emis_code]],'[1]Survey for ECCE Quality Ind (2)'!$A$2:$A$37243,0))</f>
        <v>Yes</v>
      </c>
    </row>
    <row r="493" spans="1:7" x14ac:dyDescent="0.3">
      <c r="A493" s="35">
        <v>492</v>
      </c>
      <c r="B493" s="33">
        <v>37330392</v>
      </c>
      <c r="C493" s="33" t="s">
        <v>615</v>
      </c>
      <c r="D493" s="33" t="s">
        <v>10</v>
      </c>
      <c r="E493" s="33" t="s">
        <v>10</v>
      </c>
      <c r="F493" s="33" t="s">
        <v>23597</v>
      </c>
      <c r="G493" s="33" t="str">
        <f>INDEX('[1]Survey for ECCE Quality Ind (2)'!$B$2:$B$37243,MATCH(Table1[[#This Row],[csl_emis_code]],'[1]Survey for ECCE Quality Ind (2)'!$A$2:$A$37243,0))</f>
        <v>Yes</v>
      </c>
    </row>
    <row r="494" spans="1:7" x14ac:dyDescent="0.3">
      <c r="A494" s="35">
        <v>493</v>
      </c>
      <c r="B494" s="33">
        <v>37350172</v>
      </c>
      <c r="C494" s="33" t="s">
        <v>616</v>
      </c>
      <c r="D494" s="33" t="s">
        <v>10</v>
      </c>
      <c r="E494" s="33" t="s">
        <v>138</v>
      </c>
      <c r="F494" s="33" t="s">
        <v>23597</v>
      </c>
      <c r="G494" s="33" t="str">
        <f>INDEX('[1]Survey for ECCE Quality Ind (2)'!$B$2:$B$37243,MATCH(Table1[[#This Row],[csl_emis_code]],'[1]Survey for ECCE Quality Ind (2)'!$A$2:$A$37243,0))</f>
        <v>Yes</v>
      </c>
    </row>
    <row r="495" spans="1:7" x14ac:dyDescent="0.3">
      <c r="A495" s="35">
        <v>494</v>
      </c>
      <c r="B495" s="33">
        <v>36120139</v>
      </c>
      <c r="C495" s="33" t="s">
        <v>617</v>
      </c>
      <c r="D495" s="33" t="s">
        <v>38</v>
      </c>
      <c r="E495" s="33" t="s">
        <v>39</v>
      </c>
      <c r="F495" s="33" t="s">
        <v>23597</v>
      </c>
      <c r="G495" s="33" t="str">
        <f>INDEX('[1]Survey for ECCE Quality Ind (2)'!$B$2:$B$37243,MATCH(Table1[[#This Row],[csl_emis_code]],'[1]Survey for ECCE Quality Ind (2)'!$A$2:$A$37243,0))</f>
        <v>Yes</v>
      </c>
    </row>
    <row r="496" spans="1:7" x14ac:dyDescent="0.3">
      <c r="A496" s="35">
        <v>495</v>
      </c>
      <c r="B496" s="33">
        <v>36430102</v>
      </c>
      <c r="C496" s="33" t="s">
        <v>618</v>
      </c>
      <c r="D496" s="33" t="s">
        <v>70</v>
      </c>
      <c r="E496" s="33" t="s">
        <v>71</v>
      </c>
      <c r="F496" s="33" t="s">
        <v>23597</v>
      </c>
      <c r="G496" s="33" t="str">
        <f>INDEX('[1]Survey for ECCE Quality Ind (2)'!$B$2:$B$37243,MATCH(Table1[[#This Row],[csl_emis_code]],'[1]Survey for ECCE Quality Ind (2)'!$A$2:$A$37243,0))</f>
        <v>Yes</v>
      </c>
    </row>
    <row r="497" spans="1:7" x14ac:dyDescent="0.3">
      <c r="A497" s="35">
        <v>496</v>
      </c>
      <c r="B497" s="33">
        <v>32320458</v>
      </c>
      <c r="C497" s="33" t="s">
        <v>619</v>
      </c>
      <c r="D497" s="33" t="s">
        <v>23</v>
      </c>
      <c r="E497" s="33" t="s">
        <v>24</v>
      </c>
      <c r="F497" s="33" t="s">
        <v>23597</v>
      </c>
      <c r="G497" s="33" t="str">
        <f>INDEX('[1]Survey for ECCE Quality Ind (2)'!$B$2:$B$37243,MATCH(Table1[[#This Row],[csl_emis_code]],'[1]Survey for ECCE Quality Ind (2)'!$A$2:$A$37243,0))</f>
        <v>Yes</v>
      </c>
    </row>
    <row r="498" spans="1:7" x14ac:dyDescent="0.3">
      <c r="A498" s="35">
        <v>497</v>
      </c>
      <c r="B498" s="33">
        <v>37360181</v>
      </c>
      <c r="C498" s="33" t="s">
        <v>620</v>
      </c>
      <c r="D498" s="33" t="s">
        <v>10</v>
      </c>
      <c r="E498" s="33" t="s">
        <v>11</v>
      </c>
      <c r="F498" s="33" t="s">
        <v>23597</v>
      </c>
      <c r="G498" s="33" t="str">
        <f>INDEX('[1]Survey for ECCE Quality Ind (2)'!$B$2:$B$37243,MATCH(Table1[[#This Row],[csl_emis_code]],'[1]Survey for ECCE Quality Ind (2)'!$A$2:$A$37243,0))</f>
        <v>Yes</v>
      </c>
    </row>
    <row r="499" spans="1:7" x14ac:dyDescent="0.3">
      <c r="A499" s="35">
        <v>498</v>
      </c>
      <c r="B499" s="33">
        <v>38110473</v>
      </c>
      <c r="C499" s="33" t="s">
        <v>621</v>
      </c>
      <c r="D499" s="33" t="s">
        <v>21</v>
      </c>
      <c r="E499" s="33" t="s">
        <v>21</v>
      </c>
      <c r="F499" s="33" t="s">
        <v>23597</v>
      </c>
      <c r="G499" s="33" t="str">
        <f>INDEX('[1]Survey for ECCE Quality Ind (2)'!$B$2:$B$37243,MATCH(Table1[[#This Row],[csl_emis_code]],'[1]Survey for ECCE Quality Ind (2)'!$A$2:$A$37243,0))</f>
        <v>Yes</v>
      </c>
    </row>
    <row r="500" spans="1:7" x14ac:dyDescent="0.3">
      <c r="A500" s="35">
        <v>499</v>
      </c>
      <c r="B500" s="33">
        <v>37360383</v>
      </c>
      <c r="C500" s="33" t="s">
        <v>622</v>
      </c>
      <c r="D500" s="33" t="s">
        <v>10</v>
      </c>
      <c r="E500" s="33" t="s">
        <v>11</v>
      </c>
      <c r="F500" s="33" t="s">
        <v>23597</v>
      </c>
      <c r="G500" s="33" t="str">
        <f>INDEX('[1]Survey for ECCE Quality Ind (2)'!$B$2:$B$37243,MATCH(Table1[[#This Row],[csl_emis_code]],'[1]Survey for ECCE Quality Ind (2)'!$A$2:$A$37243,0))</f>
        <v>Yes</v>
      </c>
    </row>
    <row r="501" spans="1:7" x14ac:dyDescent="0.3">
      <c r="A501" s="35">
        <v>500</v>
      </c>
      <c r="B501" s="33">
        <v>37410140</v>
      </c>
      <c r="C501" s="33" t="s">
        <v>623</v>
      </c>
      <c r="D501" s="33" t="s">
        <v>32</v>
      </c>
      <c r="E501" s="33" t="s">
        <v>32</v>
      </c>
      <c r="F501" s="33" t="s">
        <v>23597</v>
      </c>
      <c r="G501" s="33" t="str">
        <f>INDEX('[1]Survey for ECCE Quality Ind (2)'!$B$2:$B$37243,MATCH(Table1[[#This Row],[csl_emis_code]],'[1]Survey for ECCE Quality Ind (2)'!$A$2:$A$37243,0))</f>
        <v>Yes</v>
      </c>
    </row>
    <row r="502" spans="1:7" x14ac:dyDescent="0.3">
      <c r="A502" s="35">
        <v>501</v>
      </c>
      <c r="B502" s="33">
        <v>38440025</v>
      </c>
      <c r="C502" s="33" t="s">
        <v>624</v>
      </c>
      <c r="D502" s="33" t="s">
        <v>51</v>
      </c>
      <c r="E502" s="33" t="s">
        <v>547</v>
      </c>
      <c r="F502" s="33" t="s">
        <v>23597</v>
      </c>
      <c r="G502" s="33" t="str">
        <f>INDEX('[1]Survey for ECCE Quality Ind (2)'!$B$2:$B$37243,MATCH(Table1[[#This Row],[csl_emis_code]],'[1]Survey for ECCE Quality Ind (2)'!$A$2:$A$37243,0))</f>
        <v>Yes</v>
      </c>
    </row>
    <row r="503" spans="1:7" x14ac:dyDescent="0.3">
      <c r="A503" s="35">
        <v>502</v>
      </c>
      <c r="B503" s="33">
        <v>36430100</v>
      </c>
      <c r="C503" s="33" t="s">
        <v>625</v>
      </c>
      <c r="D503" s="33" t="s">
        <v>70</v>
      </c>
      <c r="E503" s="33" t="s">
        <v>71</v>
      </c>
      <c r="F503" s="33" t="s">
        <v>23597</v>
      </c>
      <c r="G503" s="33" t="str">
        <f>INDEX('[1]Survey for ECCE Quality Ind (2)'!$B$2:$B$37243,MATCH(Table1[[#This Row],[csl_emis_code]],'[1]Survey for ECCE Quality Ind (2)'!$A$2:$A$37243,0))</f>
        <v>Yes</v>
      </c>
    </row>
    <row r="504" spans="1:7" x14ac:dyDescent="0.3">
      <c r="A504" s="35">
        <v>503</v>
      </c>
      <c r="B504" s="33">
        <v>37330143</v>
      </c>
      <c r="C504" s="33" t="s">
        <v>626</v>
      </c>
      <c r="D504" s="33" t="s">
        <v>10</v>
      </c>
      <c r="E504" s="33" t="s">
        <v>10</v>
      </c>
      <c r="F504" s="33" t="s">
        <v>23597</v>
      </c>
      <c r="G504" s="33" t="str">
        <f>INDEX('[1]Survey for ECCE Quality Ind (2)'!$B$2:$B$37243,MATCH(Table1[[#This Row],[csl_emis_code]],'[1]Survey for ECCE Quality Ind (2)'!$A$2:$A$37243,0))</f>
        <v>Yes</v>
      </c>
    </row>
    <row r="505" spans="1:7" x14ac:dyDescent="0.3">
      <c r="A505" s="35">
        <v>504</v>
      </c>
      <c r="B505" s="33">
        <v>37110098</v>
      </c>
      <c r="C505" s="33" t="s">
        <v>627</v>
      </c>
      <c r="D505" s="33" t="s">
        <v>56</v>
      </c>
      <c r="E505" s="33" t="s">
        <v>56</v>
      </c>
      <c r="F505" s="33" t="s">
        <v>23597</v>
      </c>
      <c r="G505" s="33" t="str">
        <f>INDEX('[1]Survey for ECCE Quality Ind (2)'!$B$2:$B$37243,MATCH(Table1[[#This Row],[csl_emis_code]],'[1]Survey for ECCE Quality Ind (2)'!$A$2:$A$37243,0))</f>
        <v>Yes</v>
      </c>
    </row>
    <row r="506" spans="1:7" x14ac:dyDescent="0.3">
      <c r="A506" s="35">
        <v>505</v>
      </c>
      <c r="B506" s="33">
        <v>34310436</v>
      </c>
      <c r="C506" s="33" t="s">
        <v>628</v>
      </c>
      <c r="D506" s="33" t="s">
        <v>103</v>
      </c>
      <c r="E506" s="33" t="s">
        <v>149</v>
      </c>
      <c r="F506" s="33" t="s">
        <v>23597</v>
      </c>
      <c r="G506" s="33" t="str">
        <f>INDEX('[1]Survey for ECCE Quality Ind (2)'!$B$2:$B$37243,MATCH(Table1[[#This Row],[csl_emis_code]],'[1]Survey for ECCE Quality Ind (2)'!$A$2:$A$37243,0))</f>
        <v>Yes</v>
      </c>
    </row>
    <row r="507" spans="1:7" x14ac:dyDescent="0.3">
      <c r="A507" s="35">
        <v>506</v>
      </c>
      <c r="B507" s="33">
        <v>38140076</v>
      </c>
      <c r="C507" s="33" t="s">
        <v>629</v>
      </c>
      <c r="D507" s="33" t="s">
        <v>21</v>
      </c>
      <c r="E507" s="33" t="s">
        <v>630</v>
      </c>
      <c r="F507" s="33" t="s">
        <v>23597</v>
      </c>
      <c r="G507" s="33" t="str">
        <f>INDEX('[1]Survey for ECCE Quality Ind (2)'!$B$2:$B$37243,MATCH(Table1[[#This Row],[csl_emis_code]],'[1]Survey for ECCE Quality Ind (2)'!$A$2:$A$37243,0))</f>
        <v>Yes</v>
      </c>
    </row>
    <row r="508" spans="1:7" x14ac:dyDescent="0.3">
      <c r="A508" s="35">
        <v>507</v>
      </c>
      <c r="B508" s="33">
        <v>38210393</v>
      </c>
      <c r="C508" s="33" t="s">
        <v>631</v>
      </c>
      <c r="D508" s="33" t="s">
        <v>219</v>
      </c>
      <c r="E508" s="33" t="s">
        <v>219</v>
      </c>
      <c r="F508" s="33" t="s">
        <v>23597</v>
      </c>
      <c r="G508" s="33" t="str">
        <f>INDEX('[1]Survey for ECCE Quality Ind (2)'!$B$2:$B$37243,MATCH(Table1[[#This Row],[csl_emis_code]],'[1]Survey for ECCE Quality Ind (2)'!$A$2:$A$37243,0))</f>
        <v>Yes</v>
      </c>
    </row>
    <row r="509" spans="1:7" x14ac:dyDescent="0.3">
      <c r="A509" s="35">
        <v>508</v>
      </c>
      <c r="B509" s="33">
        <v>38140677</v>
      </c>
      <c r="C509" s="33" t="s">
        <v>632</v>
      </c>
      <c r="D509" s="33" t="s">
        <v>21</v>
      </c>
      <c r="E509" s="33" t="s">
        <v>630</v>
      </c>
      <c r="F509" s="33" t="s">
        <v>23597</v>
      </c>
      <c r="G509" s="33" t="str">
        <f>INDEX('[1]Survey for ECCE Quality Ind (2)'!$B$2:$B$37243,MATCH(Table1[[#This Row],[csl_emis_code]],'[1]Survey for ECCE Quality Ind (2)'!$A$2:$A$37243,0))</f>
        <v>Yes</v>
      </c>
    </row>
    <row r="510" spans="1:7" x14ac:dyDescent="0.3">
      <c r="A510" s="35">
        <v>509</v>
      </c>
      <c r="B510" s="33">
        <v>36110100</v>
      </c>
      <c r="C510" s="33" t="s">
        <v>633</v>
      </c>
      <c r="D510" s="33" t="s">
        <v>38</v>
      </c>
      <c r="E510" s="33" t="s">
        <v>228</v>
      </c>
      <c r="F510" s="33" t="s">
        <v>23597</v>
      </c>
      <c r="G510" s="33" t="str">
        <f>INDEX('[1]Survey for ECCE Quality Ind (2)'!$B$2:$B$37243,MATCH(Table1[[#This Row],[csl_emis_code]],'[1]Survey for ECCE Quality Ind (2)'!$A$2:$A$37243,0))</f>
        <v>Yes</v>
      </c>
    </row>
    <row r="511" spans="1:7" x14ac:dyDescent="0.3">
      <c r="A511" s="35">
        <v>510</v>
      </c>
      <c r="B511" s="33">
        <v>34110105</v>
      </c>
      <c r="C511" s="33" t="s">
        <v>634</v>
      </c>
      <c r="D511" s="33" t="s">
        <v>7</v>
      </c>
      <c r="E511" s="33" t="s">
        <v>8</v>
      </c>
      <c r="F511" s="33" t="s">
        <v>23597</v>
      </c>
      <c r="G511" s="33" t="str">
        <f>INDEX('[1]Survey for ECCE Quality Ind (2)'!$B$2:$B$37243,MATCH(Table1[[#This Row],[csl_emis_code]],'[1]Survey for ECCE Quality Ind (2)'!$A$2:$A$37243,0))</f>
        <v>Yes</v>
      </c>
    </row>
    <row r="512" spans="1:7" x14ac:dyDescent="0.3">
      <c r="A512" s="35">
        <v>511</v>
      </c>
      <c r="B512" s="33">
        <v>36420632</v>
      </c>
      <c r="C512" s="33" t="s">
        <v>635</v>
      </c>
      <c r="D512" s="33" t="s">
        <v>70</v>
      </c>
      <c r="E512" s="33" t="s">
        <v>70</v>
      </c>
      <c r="F512" s="33" t="s">
        <v>23597</v>
      </c>
      <c r="G512" s="33" t="str">
        <f>INDEX('[1]Survey for ECCE Quality Ind (2)'!$B$2:$B$37243,MATCH(Table1[[#This Row],[csl_emis_code]],'[1]Survey for ECCE Quality Ind (2)'!$A$2:$A$37243,0))</f>
        <v>Yes</v>
      </c>
    </row>
    <row r="513" spans="1:7" x14ac:dyDescent="0.3">
      <c r="A513" s="35">
        <v>512</v>
      </c>
      <c r="B513" s="33">
        <v>32110020</v>
      </c>
      <c r="C513" s="33" t="s">
        <v>636</v>
      </c>
      <c r="D513" s="33" t="s">
        <v>18</v>
      </c>
      <c r="E513" s="33" t="s">
        <v>19</v>
      </c>
      <c r="F513" s="33" t="s">
        <v>23597</v>
      </c>
      <c r="G513" s="33" t="str">
        <f>INDEX('[1]Survey for ECCE Quality Ind (2)'!$B$2:$B$37243,MATCH(Table1[[#This Row],[csl_emis_code]],'[1]Survey for ECCE Quality Ind (2)'!$A$2:$A$37243,0))</f>
        <v>Yes</v>
      </c>
    </row>
    <row r="514" spans="1:7" x14ac:dyDescent="0.3">
      <c r="A514" s="35">
        <v>513</v>
      </c>
      <c r="B514" s="33">
        <v>37330439</v>
      </c>
      <c r="C514" s="33" t="s">
        <v>637</v>
      </c>
      <c r="D514" s="33" t="s">
        <v>10</v>
      </c>
      <c r="E514" s="33" t="s">
        <v>10</v>
      </c>
      <c r="F514" s="33" t="s">
        <v>23597</v>
      </c>
      <c r="G514" s="33" t="str">
        <f>INDEX('[1]Survey for ECCE Quality Ind (2)'!$B$2:$B$37243,MATCH(Table1[[#This Row],[csl_emis_code]],'[1]Survey for ECCE Quality Ind (2)'!$A$2:$A$37243,0))</f>
        <v>Yes</v>
      </c>
    </row>
    <row r="515" spans="1:7" x14ac:dyDescent="0.3">
      <c r="A515" s="35">
        <v>514</v>
      </c>
      <c r="B515" s="33">
        <v>38440088</v>
      </c>
      <c r="C515" s="33" t="s">
        <v>638</v>
      </c>
      <c r="D515" s="33" t="s">
        <v>51</v>
      </c>
      <c r="E515" s="33" t="s">
        <v>547</v>
      </c>
      <c r="F515" s="33" t="s">
        <v>23597</v>
      </c>
      <c r="G515" s="33" t="str">
        <f>INDEX('[1]Survey for ECCE Quality Ind (2)'!$B$2:$B$37243,MATCH(Table1[[#This Row],[csl_emis_code]],'[1]Survey for ECCE Quality Ind (2)'!$A$2:$A$37243,0))</f>
        <v>Yes</v>
      </c>
    </row>
    <row r="516" spans="1:7" x14ac:dyDescent="0.3">
      <c r="A516" s="35">
        <v>515</v>
      </c>
      <c r="B516" s="33">
        <v>32110452</v>
      </c>
      <c r="C516" s="33" t="s">
        <v>639</v>
      </c>
      <c r="D516" s="33" t="s">
        <v>18</v>
      </c>
      <c r="E516" s="33" t="s">
        <v>19</v>
      </c>
      <c r="F516" s="33" t="s">
        <v>23597</v>
      </c>
      <c r="G516" s="33" t="str">
        <f>INDEX('[1]Survey for ECCE Quality Ind (2)'!$B$2:$B$37243,MATCH(Table1[[#This Row],[csl_emis_code]],'[1]Survey for ECCE Quality Ind (2)'!$A$2:$A$37243,0))</f>
        <v>Yes</v>
      </c>
    </row>
    <row r="517" spans="1:7" x14ac:dyDescent="0.3">
      <c r="A517" s="35">
        <v>516</v>
      </c>
      <c r="B517" s="33">
        <v>36310055</v>
      </c>
      <c r="C517" s="33" t="s">
        <v>640</v>
      </c>
      <c r="D517" s="33" t="s">
        <v>89</v>
      </c>
      <c r="E517" s="33" t="s">
        <v>122</v>
      </c>
      <c r="F517" s="33" t="s">
        <v>23597</v>
      </c>
      <c r="G517" s="33" t="str">
        <f>INDEX('[1]Survey for ECCE Quality Ind (2)'!$B$2:$B$37243,MATCH(Table1[[#This Row],[csl_emis_code]],'[1]Survey for ECCE Quality Ind (2)'!$A$2:$A$37243,0))</f>
        <v>Yes</v>
      </c>
    </row>
    <row r="518" spans="1:7" x14ac:dyDescent="0.3">
      <c r="A518" s="35">
        <v>517</v>
      </c>
      <c r="B518" s="33">
        <v>37360142</v>
      </c>
      <c r="C518" s="33" t="s">
        <v>641</v>
      </c>
      <c r="D518" s="33" t="s">
        <v>10</v>
      </c>
      <c r="E518" s="33" t="s">
        <v>11</v>
      </c>
      <c r="F518" s="33" t="s">
        <v>23597</v>
      </c>
      <c r="G518" s="33" t="str">
        <f>INDEX('[1]Survey for ECCE Quality Ind (2)'!$B$2:$B$37243,MATCH(Table1[[#This Row],[csl_emis_code]],'[1]Survey for ECCE Quality Ind (2)'!$A$2:$A$37243,0))</f>
        <v>Yes</v>
      </c>
    </row>
    <row r="519" spans="1:7" x14ac:dyDescent="0.3">
      <c r="A519" s="35">
        <v>518</v>
      </c>
      <c r="B519" s="33">
        <v>31220382</v>
      </c>
      <c r="C519" s="33" t="s">
        <v>642</v>
      </c>
      <c r="D519" s="33" t="s">
        <v>26</v>
      </c>
      <c r="E519" s="33" t="s">
        <v>189</v>
      </c>
      <c r="F519" s="33" t="s">
        <v>23597</v>
      </c>
      <c r="G519" s="33" t="str">
        <f>INDEX('[1]Survey for ECCE Quality Ind (2)'!$B$2:$B$37243,MATCH(Table1[[#This Row],[csl_emis_code]],'[1]Survey for ECCE Quality Ind (2)'!$A$2:$A$37243,0))</f>
        <v>Yes</v>
      </c>
    </row>
    <row r="520" spans="1:7" x14ac:dyDescent="0.3">
      <c r="A520" s="35">
        <v>519</v>
      </c>
      <c r="B520" s="33">
        <v>37320208</v>
      </c>
      <c r="C520" s="33" t="s">
        <v>643</v>
      </c>
      <c r="D520" s="33" t="s">
        <v>10</v>
      </c>
      <c r="E520" s="33" t="s">
        <v>171</v>
      </c>
      <c r="F520" s="33" t="s">
        <v>23597</v>
      </c>
      <c r="G520" s="33" t="str">
        <f>INDEX('[1]Survey for ECCE Quality Ind (2)'!$B$2:$B$37243,MATCH(Table1[[#This Row],[csl_emis_code]],'[1]Survey for ECCE Quality Ind (2)'!$A$2:$A$37243,0))</f>
        <v>Yes</v>
      </c>
    </row>
    <row r="521" spans="1:7" x14ac:dyDescent="0.3">
      <c r="A521" s="35">
        <v>520</v>
      </c>
      <c r="B521" s="33">
        <v>31320015</v>
      </c>
      <c r="C521" s="33" t="s">
        <v>644</v>
      </c>
      <c r="D521" s="33" t="s">
        <v>41</v>
      </c>
      <c r="E521" s="33" t="s">
        <v>277</v>
      </c>
      <c r="F521" s="33" t="s">
        <v>23597</v>
      </c>
      <c r="G521" s="33" t="str">
        <f>INDEX('[1]Survey for ECCE Quality Ind (2)'!$B$2:$B$37243,MATCH(Table1[[#This Row],[csl_emis_code]],'[1]Survey for ECCE Quality Ind (2)'!$A$2:$A$37243,0))</f>
        <v>Yes</v>
      </c>
    </row>
    <row r="522" spans="1:7" x14ac:dyDescent="0.3">
      <c r="A522" s="35">
        <v>521</v>
      </c>
      <c r="B522" s="33">
        <v>37230028</v>
      </c>
      <c r="C522" s="33" t="s">
        <v>645</v>
      </c>
      <c r="D522" s="33" t="s">
        <v>29</v>
      </c>
      <c r="E522" s="33" t="s">
        <v>235</v>
      </c>
      <c r="F522" s="33" t="s">
        <v>23597</v>
      </c>
      <c r="G522" s="33" t="str">
        <f>INDEX('[1]Survey for ECCE Quality Ind (2)'!$B$2:$B$37243,MATCH(Table1[[#This Row],[csl_emis_code]],'[1]Survey for ECCE Quality Ind (2)'!$A$2:$A$37243,0))</f>
        <v>Yes</v>
      </c>
    </row>
    <row r="523" spans="1:7" x14ac:dyDescent="0.3">
      <c r="A523" s="35">
        <v>522</v>
      </c>
      <c r="B523" s="33">
        <v>37230004</v>
      </c>
      <c r="C523" s="33" t="s">
        <v>646</v>
      </c>
      <c r="D523" s="33" t="s">
        <v>29</v>
      </c>
      <c r="E523" s="33" t="s">
        <v>235</v>
      </c>
      <c r="F523" s="33" t="s">
        <v>23597</v>
      </c>
      <c r="G523" s="33" t="str">
        <f>INDEX('[1]Survey for ECCE Quality Ind (2)'!$B$2:$B$37243,MATCH(Table1[[#This Row],[csl_emis_code]],'[1]Survey for ECCE Quality Ind (2)'!$A$2:$A$37243,0))</f>
        <v>Yes</v>
      </c>
    </row>
    <row r="524" spans="1:7" x14ac:dyDescent="0.3">
      <c r="A524" s="35">
        <v>523</v>
      </c>
      <c r="B524" s="33">
        <v>32230034</v>
      </c>
      <c r="C524" s="33" t="s">
        <v>647</v>
      </c>
      <c r="D524" s="33" t="s">
        <v>316</v>
      </c>
      <c r="E524" s="33" t="s">
        <v>316</v>
      </c>
      <c r="F524" s="33" t="s">
        <v>23597</v>
      </c>
      <c r="G524" s="33" t="str">
        <f>INDEX('[1]Survey for ECCE Quality Ind (2)'!$B$2:$B$37243,MATCH(Table1[[#This Row],[csl_emis_code]],'[1]Survey for ECCE Quality Ind (2)'!$A$2:$A$37243,0))</f>
        <v>Yes</v>
      </c>
    </row>
    <row r="525" spans="1:7" x14ac:dyDescent="0.3">
      <c r="A525" s="35">
        <v>524</v>
      </c>
      <c r="B525" s="33">
        <v>37420150</v>
      </c>
      <c r="C525" s="33" t="s">
        <v>648</v>
      </c>
      <c r="D525" s="33" t="s">
        <v>32</v>
      </c>
      <c r="E525" s="33" t="s">
        <v>33</v>
      </c>
      <c r="F525" s="33" t="s">
        <v>23597</v>
      </c>
      <c r="G525" s="33" t="str">
        <f>INDEX('[1]Survey for ECCE Quality Ind (2)'!$B$2:$B$37243,MATCH(Table1[[#This Row],[csl_emis_code]],'[1]Survey for ECCE Quality Ind (2)'!$A$2:$A$37243,0))</f>
        <v>Yes</v>
      </c>
    </row>
    <row r="526" spans="1:7" x14ac:dyDescent="0.3">
      <c r="A526" s="35">
        <v>525</v>
      </c>
      <c r="B526" s="33">
        <v>32130002</v>
      </c>
      <c r="C526" s="33" t="s">
        <v>649</v>
      </c>
      <c r="D526" s="33" t="s">
        <v>18</v>
      </c>
      <c r="E526" s="33" t="s">
        <v>281</v>
      </c>
      <c r="F526" s="33" t="s">
        <v>23597</v>
      </c>
      <c r="G526" s="33" t="str">
        <f>INDEX('[1]Survey for ECCE Quality Ind (2)'!$B$2:$B$37243,MATCH(Table1[[#This Row],[csl_emis_code]],'[1]Survey for ECCE Quality Ind (2)'!$A$2:$A$37243,0))</f>
        <v>Yes</v>
      </c>
    </row>
    <row r="527" spans="1:7" x14ac:dyDescent="0.3">
      <c r="A527" s="35">
        <v>526</v>
      </c>
      <c r="B527" s="33">
        <v>39120088</v>
      </c>
      <c r="C527" s="33" t="s">
        <v>650</v>
      </c>
      <c r="D527" s="33" t="s">
        <v>162</v>
      </c>
      <c r="E527" s="33" t="s">
        <v>162</v>
      </c>
      <c r="F527" s="33" t="s">
        <v>23597</v>
      </c>
      <c r="G527" s="33" t="str">
        <f>INDEX('[1]Survey for ECCE Quality Ind (2)'!$B$2:$B$37243,MATCH(Table1[[#This Row],[csl_emis_code]],'[1]Survey for ECCE Quality Ind (2)'!$A$2:$A$37243,0))</f>
        <v>Yes</v>
      </c>
    </row>
    <row r="528" spans="1:7" x14ac:dyDescent="0.3">
      <c r="A528" s="35">
        <v>527</v>
      </c>
      <c r="B528" s="33">
        <v>33330147</v>
      </c>
      <c r="C528" s="33" t="s">
        <v>651</v>
      </c>
      <c r="D528" s="33" t="s">
        <v>92</v>
      </c>
      <c r="E528" s="33" t="s">
        <v>354</v>
      </c>
      <c r="F528" s="33" t="s">
        <v>23597</v>
      </c>
      <c r="G528" s="33" t="str">
        <f>INDEX('[1]Survey for ECCE Quality Ind (2)'!$B$2:$B$37243,MATCH(Table1[[#This Row],[csl_emis_code]],'[1]Survey for ECCE Quality Ind (2)'!$A$2:$A$37243,0))</f>
        <v>Yes</v>
      </c>
    </row>
    <row r="529" spans="1:7" x14ac:dyDescent="0.3">
      <c r="A529" s="35">
        <v>528</v>
      </c>
      <c r="B529" s="33">
        <v>37210012</v>
      </c>
      <c r="C529" s="33" t="s">
        <v>652</v>
      </c>
      <c r="D529" s="33" t="s">
        <v>29</v>
      </c>
      <c r="E529" s="33" t="s">
        <v>29</v>
      </c>
      <c r="F529" s="33" t="s">
        <v>23597</v>
      </c>
      <c r="G529" s="33" t="str">
        <f>INDEX('[1]Survey for ECCE Quality Ind (2)'!$B$2:$B$37243,MATCH(Table1[[#This Row],[csl_emis_code]],'[1]Survey for ECCE Quality Ind (2)'!$A$2:$A$37243,0))</f>
        <v>Yes</v>
      </c>
    </row>
    <row r="530" spans="1:7" x14ac:dyDescent="0.3">
      <c r="A530" s="35">
        <v>529</v>
      </c>
      <c r="B530" s="33">
        <v>37360057</v>
      </c>
      <c r="C530" s="33" t="s">
        <v>653</v>
      </c>
      <c r="D530" s="33" t="s">
        <v>10</v>
      </c>
      <c r="E530" s="33" t="s">
        <v>11</v>
      </c>
      <c r="F530" s="33" t="s">
        <v>23597</v>
      </c>
      <c r="G530" s="33" t="str">
        <f>INDEX('[1]Survey for ECCE Quality Ind (2)'!$B$2:$B$37243,MATCH(Table1[[#This Row],[csl_emis_code]],'[1]Survey for ECCE Quality Ind (2)'!$A$2:$A$37243,0))</f>
        <v>Yes</v>
      </c>
    </row>
    <row r="531" spans="1:7" x14ac:dyDescent="0.3">
      <c r="A531" s="35">
        <v>530</v>
      </c>
      <c r="B531" s="33">
        <v>33130176</v>
      </c>
      <c r="C531" s="33" t="s">
        <v>654</v>
      </c>
      <c r="D531" s="33" t="s">
        <v>110</v>
      </c>
      <c r="E531" s="33" t="s">
        <v>221</v>
      </c>
      <c r="F531" s="33" t="s">
        <v>23597</v>
      </c>
      <c r="G531" s="33" t="str">
        <f>INDEX('[1]Survey for ECCE Quality Ind (2)'!$B$2:$B$37243,MATCH(Table1[[#This Row],[csl_emis_code]],'[1]Survey for ECCE Quality Ind (2)'!$A$2:$A$37243,0))</f>
        <v>Yes</v>
      </c>
    </row>
    <row r="532" spans="1:7" x14ac:dyDescent="0.3">
      <c r="A532" s="35">
        <v>531</v>
      </c>
      <c r="B532" s="33">
        <v>32130063</v>
      </c>
      <c r="C532" s="33" t="s">
        <v>655</v>
      </c>
      <c r="D532" s="33" t="s">
        <v>18</v>
      </c>
      <c r="E532" s="33" t="s">
        <v>281</v>
      </c>
      <c r="F532" s="33" t="s">
        <v>23597</v>
      </c>
      <c r="G532" s="33" t="str">
        <f>INDEX('[1]Survey for ECCE Quality Ind (2)'!$B$2:$B$37243,MATCH(Table1[[#This Row],[csl_emis_code]],'[1]Survey for ECCE Quality Ind (2)'!$A$2:$A$37243,0))</f>
        <v>Yes</v>
      </c>
    </row>
    <row r="533" spans="1:7" x14ac:dyDescent="0.3">
      <c r="A533" s="35">
        <v>532</v>
      </c>
      <c r="B533" s="33">
        <v>36330046</v>
      </c>
      <c r="C533" s="33" t="s">
        <v>656</v>
      </c>
      <c r="D533" s="33" t="s">
        <v>89</v>
      </c>
      <c r="E533" s="33" t="s">
        <v>89</v>
      </c>
      <c r="F533" s="33" t="s">
        <v>23597</v>
      </c>
      <c r="G533" s="33" t="str">
        <f>INDEX('[1]Survey for ECCE Quality Ind (2)'!$B$2:$B$37243,MATCH(Table1[[#This Row],[csl_emis_code]],'[1]Survey for ECCE Quality Ind (2)'!$A$2:$A$37243,0))</f>
        <v>Yes</v>
      </c>
    </row>
    <row r="534" spans="1:7" x14ac:dyDescent="0.3">
      <c r="A534" s="35">
        <v>533</v>
      </c>
      <c r="B534" s="33">
        <v>36410050</v>
      </c>
      <c r="C534" s="33" t="s">
        <v>657</v>
      </c>
      <c r="D534" s="33" t="s">
        <v>70</v>
      </c>
      <c r="E534" s="33" t="s">
        <v>226</v>
      </c>
      <c r="F534" s="33" t="s">
        <v>23597</v>
      </c>
      <c r="G534" s="33" t="str">
        <f>INDEX('[1]Survey for ECCE Quality Ind (2)'!$B$2:$B$37243,MATCH(Table1[[#This Row],[csl_emis_code]],'[1]Survey for ECCE Quality Ind (2)'!$A$2:$A$37243,0))</f>
        <v>Yes</v>
      </c>
    </row>
    <row r="535" spans="1:7" x14ac:dyDescent="0.3">
      <c r="A535" s="35">
        <v>534</v>
      </c>
      <c r="B535" s="33">
        <v>36310070</v>
      </c>
      <c r="C535" s="33" t="s">
        <v>658</v>
      </c>
      <c r="D535" s="33" t="s">
        <v>89</v>
      </c>
      <c r="E535" s="33" t="s">
        <v>122</v>
      </c>
      <c r="F535" s="33" t="s">
        <v>23597</v>
      </c>
      <c r="G535" s="33" t="str">
        <f>INDEX('[1]Survey for ECCE Quality Ind (2)'!$B$2:$B$37243,MATCH(Table1[[#This Row],[csl_emis_code]],'[1]Survey for ECCE Quality Ind (2)'!$A$2:$A$37243,0))</f>
        <v>Yes</v>
      </c>
    </row>
    <row r="536" spans="1:7" x14ac:dyDescent="0.3">
      <c r="A536" s="35">
        <v>535</v>
      </c>
      <c r="B536" s="33">
        <v>31310338</v>
      </c>
      <c r="C536" s="33" t="s">
        <v>659</v>
      </c>
      <c r="D536" s="33" t="s">
        <v>41</v>
      </c>
      <c r="E536" s="33" t="s">
        <v>42</v>
      </c>
      <c r="F536" s="33" t="s">
        <v>23597</v>
      </c>
      <c r="G536" s="33" t="str">
        <f>INDEX('[1]Survey for ECCE Quality Ind (2)'!$B$2:$B$37243,MATCH(Table1[[#This Row],[csl_emis_code]],'[1]Survey for ECCE Quality Ind (2)'!$A$2:$A$37243,0))</f>
        <v>Yes</v>
      </c>
    </row>
    <row r="537" spans="1:7" x14ac:dyDescent="0.3">
      <c r="A537" s="35">
        <v>536</v>
      </c>
      <c r="B537" s="33">
        <v>37420423</v>
      </c>
      <c r="C537" s="33" t="s">
        <v>660</v>
      </c>
      <c r="D537" s="33" t="s">
        <v>32</v>
      </c>
      <c r="E537" s="33" t="s">
        <v>33</v>
      </c>
      <c r="F537" s="33" t="s">
        <v>23597</v>
      </c>
      <c r="G537" s="33" t="str">
        <f>INDEX('[1]Survey for ECCE Quality Ind (2)'!$B$2:$B$37243,MATCH(Table1[[#This Row],[csl_emis_code]],'[1]Survey for ECCE Quality Ind (2)'!$A$2:$A$37243,0))</f>
        <v>Yes</v>
      </c>
    </row>
    <row r="538" spans="1:7" x14ac:dyDescent="0.3">
      <c r="A538" s="35">
        <v>537</v>
      </c>
      <c r="B538" s="33">
        <v>36330278</v>
      </c>
      <c r="C538" s="33" t="s">
        <v>661</v>
      </c>
      <c r="D538" s="33" t="s">
        <v>89</v>
      </c>
      <c r="E538" s="33" t="s">
        <v>89</v>
      </c>
      <c r="F538" s="33" t="s">
        <v>23597</v>
      </c>
      <c r="G538" s="33" t="str">
        <f>INDEX('[1]Survey for ECCE Quality Ind (2)'!$B$2:$B$37243,MATCH(Table1[[#This Row],[csl_emis_code]],'[1]Survey for ECCE Quality Ind (2)'!$A$2:$A$37243,0))</f>
        <v>Yes</v>
      </c>
    </row>
    <row r="539" spans="1:7" x14ac:dyDescent="0.3">
      <c r="A539" s="35">
        <v>538</v>
      </c>
      <c r="B539" s="33">
        <v>32130024</v>
      </c>
      <c r="C539" s="33" t="s">
        <v>662</v>
      </c>
      <c r="D539" s="33" t="s">
        <v>18</v>
      </c>
      <c r="E539" s="33" t="s">
        <v>281</v>
      </c>
      <c r="F539" s="33" t="s">
        <v>23597</v>
      </c>
      <c r="G539" s="33" t="str">
        <f>INDEX('[1]Survey for ECCE Quality Ind (2)'!$B$2:$B$37243,MATCH(Table1[[#This Row],[csl_emis_code]],'[1]Survey for ECCE Quality Ind (2)'!$A$2:$A$37243,0))</f>
        <v>Yes</v>
      </c>
    </row>
    <row r="540" spans="1:7" x14ac:dyDescent="0.3">
      <c r="A540" s="35">
        <v>539</v>
      </c>
      <c r="B540" s="33">
        <v>35620869</v>
      </c>
      <c r="C540" s="33" t="s">
        <v>663</v>
      </c>
      <c r="D540" s="33" t="s">
        <v>95</v>
      </c>
      <c r="E540" s="33" t="s">
        <v>664</v>
      </c>
      <c r="F540" s="33" t="s">
        <v>23597</v>
      </c>
      <c r="G540" s="33" t="str">
        <f>INDEX('[1]Survey for ECCE Quality Ind (2)'!$B$2:$B$37243,MATCH(Table1[[#This Row],[csl_emis_code]],'[1]Survey for ECCE Quality Ind (2)'!$A$2:$A$37243,0))</f>
        <v>Yes</v>
      </c>
    </row>
    <row r="541" spans="1:7" x14ac:dyDescent="0.3">
      <c r="A541" s="35">
        <v>540</v>
      </c>
      <c r="B541" s="33">
        <v>33410217</v>
      </c>
      <c r="C541" s="33" t="s">
        <v>665</v>
      </c>
      <c r="D541" s="33" t="s">
        <v>36</v>
      </c>
      <c r="E541" s="33" t="s">
        <v>309</v>
      </c>
      <c r="F541" s="33" t="s">
        <v>23597</v>
      </c>
      <c r="G541" s="33" t="str">
        <f>INDEX('[1]Survey for ECCE Quality Ind (2)'!$B$2:$B$37243,MATCH(Table1[[#This Row],[csl_emis_code]],'[1]Survey for ECCE Quality Ind (2)'!$A$2:$A$37243,0))</f>
        <v>Yes</v>
      </c>
    </row>
    <row r="542" spans="1:7" x14ac:dyDescent="0.3">
      <c r="A542" s="35">
        <v>541</v>
      </c>
      <c r="B542" s="33">
        <v>34331001</v>
      </c>
      <c r="C542" s="33" t="s">
        <v>666</v>
      </c>
      <c r="D542" s="33" t="s">
        <v>103</v>
      </c>
      <c r="E542" s="33" t="s">
        <v>103</v>
      </c>
      <c r="F542" s="33" t="s">
        <v>23597</v>
      </c>
      <c r="G542" s="33" t="str">
        <f>INDEX('[1]Survey for ECCE Quality Ind (2)'!$B$2:$B$37243,MATCH(Table1[[#This Row],[csl_emis_code]],'[1]Survey for ECCE Quality Ind (2)'!$A$2:$A$37243,0))</f>
        <v>Yes</v>
      </c>
    </row>
    <row r="543" spans="1:7" x14ac:dyDescent="0.3">
      <c r="A543" s="35">
        <v>542</v>
      </c>
      <c r="B543" s="33">
        <v>39110615</v>
      </c>
      <c r="C543" s="33" t="s">
        <v>667</v>
      </c>
      <c r="D543" s="33" t="s">
        <v>162</v>
      </c>
      <c r="E543" s="33" t="s">
        <v>163</v>
      </c>
      <c r="F543" s="33" t="s">
        <v>23597</v>
      </c>
      <c r="G543" s="33" t="str">
        <f>INDEX('[1]Survey for ECCE Quality Ind (2)'!$B$2:$B$37243,MATCH(Table1[[#This Row],[csl_emis_code]],'[1]Survey for ECCE Quality Ind (2)'!$A$2:$A$37243,0))</f>
        <v>Yes</v>
      </c>
    </row>
    <row r="544" spans="1:7" x14ac:dyDescent="0.3">
      <c r="A544" s="35">
        <v>543</v>
      </c>
      <c r="B544" s="33">
        <v>36430326</v>
      </c>
      <c r="C544" s="33" t="s">
        <v>668</v>
      </c>
      <c r="D544" s="33" t="s">
        <v>70</v>
      </c>
      <c r="E544" s="33" t="s">
        <v>71</v>
      </c>
      <c r="F544" s="33" t="s">
        <v>23597</v>
      </c>
      <c r="G544" s="33" t="str">
        <f>INDEX('[1]Survey for ECCE Quality Ind (2)'!$B$2:$B$37243,MATCH(Table1[[#This Row],[csl_emis_code]],'[1]Survey for ECCE Quality Ind (2)'!$A$2:$A$37243,0))</f>
        <v>Yes</v>
      </c>
    </row>
    <row r="545" spans="1:7" x14ac:dyDescent="0.3">
      <c r="A545" s="35">
        <v>544</v>
      </c>
      <c r="B545" s="33">
        <v>36130550</v>
      </c>
      <c r="C545" s="33" t="s">
        <v>669</v>
      </c>
      <c r="D545" s="33" t="s">
        <v>38</v>
      </c>
      <c r="E545" s="33" t="s">
        <v>49</v>
      </c>
      <c r="F545" s="33" t="s">
        <v>23597</v>
      </c>
      <c r="G545" s="33" t="str">
        <f>INDEX('[1]Survey for ECCE Quality Ind (2)'!$B$2:$B$37243,MATCH(Table1[[#This Row],[csl_emis_code]],'[1]Survey for ECCE Quality Ind (2)'!$A$2:$A$37243,0))</f>
        <v>Yes</v>
      </c>
    </row>
    <row r="546" spans="1:7" x14ac:dyDescent="0.3">
      <c r="A546" s="35">
        <v>545</v>
      </c>
      <c r="B546" s="33">
        <v>36130500</v>
      </c>
      <c r="C546" s="33" t="s">
        <v>670</v>
      </c>
      <c r="D546" s="33" t="s">
        <v>38</v>
      </c>
      <c r="E546" s="33" t="s">
        <v>49</v>
      </c>
      <c r="F546" s="33" t="s">
        <v>23597</v>
      </c>
      <c r="G546" s="33" t="str">
        <f>INDEX('[1]Survey for ECCE Quality Ind (2)'!$B$2:$B$37243,MATCH(Table1[[#This Row],[csl_emis_code]],'[1]Survey for ECCE Quality Ind (2)'!$A$2:$A$37243,0))</f>
        <v>Yes</v>
      </c>
    </row>
    <row r="547" spans="1:7" x14ac:dyDescent="0.3">
      <c r="A547" s="35">
        <v>546</v>
      </c>
      <c r="B547" s="33">
        <v>31230071</v>
      </c>
      <c r="C547" s="33" t="s">
        <v>671</v>
      </c>
      <c r="D547" s="33" t="s">
        <v>26</v>
      </c>
      <c r="E547" s="33" t="s">
        <v>672</v>
      </c>
      <c r="F547" s="33" t="s">
        <v>23597</v>
      </c>
      <c r="G547" s="33" t="str">
        <f>INDEX('[1]Survey for ECCE Quality Ind (2)'!$B$2:$B$37243,MATCH(Table1[[#This Row],[csl_emis_code]],'[1]Survey for ECCE Quality Ind (2)'!$A$2:$A$37243,0))</f>
        <v>Yes</v>
      </c>
    </row>
    <row r="548" spans="1:7" x14ac:dyDescent="0.3">
      <c r="A548" s="35">
        <v>547</v>
      </c>
      <c r="B548" s="33">
        <v>36140056</v>
      </c>
      <c r="C548" s="33" t="s">
        <v>673</v>
      </c>
      <c r="D548" s="33" t="s">
        <v>38</v>
      </c>
      <c r="E548" s="33" t="s">
        <v>81</v>
      </c>
      <c r="F548" s="33" t="s">
        <v>23597</v>
      </c>
      <c r="G548" s="33" t="str">
        <f>INDEX('[1]Survey for ECCE Quality Ind (2)'!$B$2:$B$37243,MATCH(Table1[[#This Row],[csl_emis_code]],'[1]Survey for ECCE Quality Ind (2)'!$A$2:$A$37243,0))</f>
        <v>Yes</v>
      </c>
    </row>
    <row r="549" spans="1:7" x14ac:dyDescent="0.3">
      <c r="A549" s="35">
        <v>548</v>
      </c>
      <c r="B549" s="33">
        <v>33430749</v>
      </c>
      <c r="C549" s="33" t="s">
        <v>674</v>
      </c>
      <c r="D549" s="33" t="s">
        <v>36</v>
      </c>
      <c r="E549" s="33" t="s">
        <v>67</v>
      </c>
      <c r="F549" s="33" t="s">
        <v>23597</v>
      </c>
      <c r="G549" s="33" t="s">
        <v>23614</v>
      </c>
    </row>
    <row r="550" spans="1:7" x14ac:dyDescent="0.3">
      <c r="A550" s="35">
        <v>549</v>
      </c>
      <c r="B550" s="33">
        <v>32330047</v>
      </c>
      <c r="C550" s="33" t="s">
        <v>675</v>
      </c>
      <c r="D550" s="33" t="s">
        <v>23</v>
      </c>
      <c r="E550" s="33" t="s">
        <v>23</v>
      </c>
      <c r="F550" s="33" t="s">
        <v>23597</v>
      </c>
      <c r="G550" s="33" t="str">
        <f>INDEX('[1]Survey for ECCE Quality Ind (2)'!$B$2:$B$37243,MATCH(Table1[[#This Row],[csl_emis_code]],'[1]Survey for ECCE Quality Ind (2)'!$A$2:$A$37243,0))</f>
        <v>Yes</v>
      </c>
    </row>
    <row r="551" spans="1:7" x14ac:dyDescent="0.3">
      <c r="A551" s="35">
        <v>550</v>
      </c>
      <c r="B551" s="33">
        <v>31150379</v>
      </c>
      <c r="C551" s="33" t="s">
        <v>676</v>
      </c>
      <c r="D551" s="33" t="s">
        <v>61</v>
      </c>
      <c r="E551" s="33" t="s">
        <v>62</v>
      </c>
      <c r="F551" s="33" t="s">
        <v>23597</v>
      </c>
      <c r="G551" s="33" t="str">
        <f>INDEX('[1]Survey for ECCE Quality Ind (2)'!$B$2:$B$37243,MATCH(Table1[[#This Row],[csl_emis_code]],'[1]Survey for ECCE Quality Ind (2)'!$A$2:$A$37243,0))</f>
        <v>Yes</v>
      </c>
    </row>
    <row r="552" spans="1:7" x14ac:dyDescent="0.3">
      <c r="A552" s="35">
        <v>551</v>
      </c>
      <c r="B552" s="33">
        <v>34330763</v>
      </c>
      <c r="C552" s="33" t="s">
        <v>677</v>
      </c>
      <c r="D552" s="33" t="s">
        <v>103</v>
      </c>
      <c r="E552" s="33" t="s">
        <v>103</v>
      </c>
      <c r="F552" s="33" t="s">
        <v>23597</v>
      </c>
      <c r="G552" s="33" t="str">
        <f>INDEX('[1]Survey for ECCE Quality Ind (2)'!$B$2:$B$37243,MATCH(Table1[[#This Row],[csl_emis_code]],'[1]Survey for ECCE Quality Ind (2)'!$A$2:$A$37243,0))</f>
        <v>Yes</v>
      </c>
    </row>
    <row r="553" spans="1:7" x14ac:dyDescent="0.3">
      <c r="A553" s="35">
        <v>552</v>
      </c>
      <c r="B553" s="33">
        <v>37220047</v>
      </c>
      <c r="C553" s="33" t="s">
        <v>678</v>
      </c>
      <c r="D553" s="33" t="s">
        <v>29</v>
      </c>
      <c r="E553" s="33" t="s">
        <v>30</v>
      </c>
      <c r="F553" s="33" t="s">
        <v>23597</v>
      </c>
      <c r="G553" s="33" t="str">
        <f>INDEX('[1]Survey for ECCE Quality Ind (2)'!$B$2:$B$37243,MATCH(Table1[[#This Row],[csl_emis_code]],'[1]Survey for ECCE Quality Ind (2)'!$A$2:$A$37243,0))</f>
        <v>Yes</v>
      </c>
    </row>
    <row r="554" spans="1:7" x14ac:dyDescent="0.3">
      <c r="A554" s="35">
        <v>553</v>
      </c>
      <c r="B554" s="33">
        <v>31260443</v>
      </c>
      <c r="C554" s="33" t="s">
        <v>679</v>
      </c>
      <c r="D554" s="33" t="s">
        <v>26</v>
      </c>
      <c r="E554" s="33" t="s">
        <v>554</v>
      </c>
      <c r="F554" s="33" t="s">
        <v>23597</v>
      </c>
      <c r="G554" s="33" t="str">
        <f>INDEX('[1]Survey for ECCE Quality Ind (2)'!$B$2:$B$37243,MATCH(Table1[[#This Row],[csl_emis_code]],'[1]Survey for ECCE Quality Ind (2)'!$A$2:$A$37243,0))</f>
        <v>Yes</v>
      </c>
    </row>
    <row r="555" spans="1:7" x14ac:dyDescent="0.3">
      <c r="A555" s="35">
        <v>554</v>
      </c>
      <c r="B555" s="33">
        <v>32120090</v>
      </c>
      <c r="C555" s="33" t="s">
        <v>680</v>
      </c>
      <c r="D555" s="33" t="s">
        <v>18</v>
      </c>
      <c r="E555" s="33" t="s">
        <v>108</v>
      </c>
      <c r="F555" s="33" t="s">
        <v>23597</v>
      </c>
      <c r="G555" s="33" t="str">
        <f>INDEX('[1]Survey for ECCE Quality Ind (2)'!$B$2:$B$37243,MATCH(Table1[[#This Row],[csl_emis_code]],'[1]Survey for ECCE Quality Ind (2)'!$A$2:$A$37243,0))</f>
        <v>Yes</v>
      </c>
    </row>
    <row r="556" spans="1:7" x14ac:dyDescent="0.3">
      <c r="A556" s="35">
        <v>555</v>
      </c>
      <c r="B556" s="33">
        <v>36140144</v>
      </c>
      <c r="C556" s="33" t="s">
        <v>681</v>
      </c>
      <c r="D556" s="33" t="s">
        <v>38</v>
      </c>
      <c r="E556" s="33" t="s">
        <v>81</v>
      </c>
      <c r="F556" s="33" t="s">
        <v>23597</v>
      </c>
      <c r="G556" s="33" t="str">
        <f>INDEX('[1]Survey for ECCE Quality Ind (2)'!$B$2:$B$37243,MATCH(Table1[[#This Row],[csl_emis_code]],'[1]Survey for ECCE Quality Ind (2)'!$A$2:$A$37243,0))</f>
        <v>Yes</v>
      </c>
    </row>
    <row r="557" spans="1:7" x14ac:dyDescent="0.3">
      <c r="A557" s="35">
        <v>556</v>
      </c>
      <c r="B557" s="33">
        <v>32120094</v>
      </c>
      <c r="C557" s="33" t="s">
        <v>682</v>
      </c>
      <c r="D557" s="33" t="s">
        <v>18</v>
      </c>
      <c r="E557" s="33" t="s">
        <v>108</v>
      </c>
      <c r="F557" s="33" t="s">
        <v>23597</v>
      </c>
      <c r="G557" s="33" t="str">
        <f>INDEX('[1]Survey for ECCE Quality Ind (2)'!$B$2:$B$37243,MATCH(Table1[[#This Row],[csl_emis_code]],'[1]Survey for ECCE Quality Ind (2)'!$A$2:$A$37243,0))</f>
        <v>Yes</v>
      </c>
    </row>
    <row r="558" spans="1:7" x14ac:dyDescent="0.3">
      <c r="A558" s="35">
        <v>557</v>
      </c>
      <c r="B558" s="33">
        <v>31310273</v>
      </c>
      <c r="C558" s="33" t="s">
        <v>683</v>
      </c>
      <c r="D558" s="33" t="s">
        <v>41</v>
      </c>
      <c r="E558" s="33" t="s">
        <v>42</v>
      </c>
      <c r="F558" s="33" t="s">
        <v>23597</v>
      </c>
      <c r="G558" s="33" t="str">
        <f>INDEX('[1]Survey for ECCE Quality Ind (2)'!$B$2:$B$37243,MATCH(Table1[[#This Row],[csl_emis_code]],'[1]Survey for ECCE Quality Ind (2)'!$A$2:$A$37243,0))</f>
        <v>Yes</v>
      </c>
    </row>
    <row r="559" spans="1:7" x14ac:dyDescent="0.3">
      <c r="A559" s="35">
        <v>558</v>
      </c>
      <c r="B559" s="33">
        <v>38430409</v>
      </c>
      <c r="C559" s="33" t="s">
        <v>684</v>
      </c>
      <c r="D559" s="33" t="s">
        <v>51</v>
      </c>
      <c r="E559" s="33" t="s">
        <v>685</v>
      </c>
      <c r="F559" s="33" t="s">
        <v>23597</v>
      </c>
      <c r="G559" s="33" t="str">
        <f>INDEX('[1]Survey for ECCE Quality Ind (2)'!$B$2:$B$37243,MATCH(Table1[[#This Row],[csl_emis_code]],'[1]Survey for ECCE Quality Ind (2)'!$A$2:$A$37243,0))</f>
        <v>Yes</v>
      </c>
    </row>
    <row r="560" spans="1:7" x14ac:dyDescent="0.3">
      <c r="A560" s="35">
        <v>559</v>
      </c>
      <c r="B560" s="33">
        <v>32340184</v>
      </c>
      <c r="C560" s="33" t="s">
        <v>686</v>
      </c>
      <c r="D560" s="33" t="s">
        <v>23</v>
      </c>
      <c r="E560" s="33" t="s">
        <v>243</v>
      </c>
      <c r="F560" s="33" t="s">
        <v>23597</v>
      </c>
      <c r="G560" s="33" t="str">
        <f>INDEX('[1]Survey for ECCE Quality Ind (2)'!$B$2:$B$37243,MATCH(Table1[[#This Row],[csl_emis_code]],'[1]Survey for ECCE Quality Ind (2)'!$A$2:$A$37243,0))</f>
        <v>Yes</v>
      </c>
    </row>
    <row r="561" spans="1:7" x14ac:dyDescent="0.3">
      <c r="A561" s="35">
        <v>560</v>
      </c>
      <c r="B561" s="33">
        <v>38320201</v>
      </c>
      <c r="C561" s="33" t="s">
        <v>687</v>
      </c>
      <c r="D561" s="33" t="s">
        <v>5</v>
      </c>
      <c r="E561" s="33" t="s">
        <v>5</v>
      </c>
      <c r="F561" s="33" t="s">
        <v>23597</v>
      </c>
      <c r="G561" s="33" t="str">
        <f>INDEX('[1]Survey for ECCE Quality Ind (2)'!$B$2:$B$37243,MATCH(Table1[[#This Row],[csl_emis_code]],'[1]Survey for ECCE Quality Ind (2)'!$A$2:$A$37243,0))</f>
        <v>Yes</v>
      </c>
    </row>
    <row r="562" spans="1:7" x14ac:dyDescent="0.3">
      <c r="A562" s="35">
        <v>561</v>
      </c>
      <c r="B562" s="33">
        <v>38420306</v>
      </c>
      <c r="C562" s="33" t="s">
        <v>688</v>
      </c>
      <c r="D562" s="33" t="s">
        <v>51</v>
      </c>
      <c r="E562" s="33" t="s">
        <v>51</v>
      </c>
      <c r="F562" s="33" t="s">
        <v>23597</v>
      </c>
      <c r="G562" s="33" t="str">
        <f>INDEX('[1]Survey for ECCE Quality Ind (2)'!$B$2:$B$37243,MATCH(Table1[[#This Row],[csl_emis_code]],'[1]Survey for ECCE Quality Ind (2)'!$A$2:$A$37243,0))</f>
        <v>Yes</v>
      </c>
    </row>
    <row r="563" spans="1:7" x14ac:dyDescent="0.3">
      <c r="A563" s="35">
        <v>562</v>
      </c>
      <c r="B563" s="33">
        <v>36140305</v>
      </c>
      <c r="C563" s="33" t="s">
        <v>689</v>
      </c>
      <c r="D563" s="33" t="s">
        <v>38</v>
      </c>
      <c r="E563" s="33" t="s">
        <v>81</v>
      </c>
      <c r="F563" s="33" t="s">
        <v>23597</v>
      </c>
      <c r="G563" s="33" t="str">
        <f>INDEX('[1]Survey for ECCE Quality Ind (2)'!$B$2:$B$37243,MATCH(Table1[[#This Row],[csl_emis_code]],'[1]Survey for ECCE Quality Ind (2)'!$A$2:$A$37243,0))</f>
        <v>Yes</v>
      </c>
    </row>
    <row r="564" spans="1:7" x14ac:dyDescent="0.3">
      <c r="A564" s="35">
        <v>563</v>
      </c>
      <c r="B564" s="33">
        <v>37330062</v>
      </c>
      <c r="C564" s="33" t="s">
        <v>690</v>
      </c>
      <c r="D564" s="33" t="s">
        <v>10</v>
      </c>
      <c r="E564" s="33" t="s">
        <v>10</v>
      </c>
      <c r="F564" s="33" t="s">
        <v>23597</v>
      </c>
      <c r="G564" s="33" t="str">
        <f>INDEX('[1]Survey for ECCE Quality Ind (2)'!$B$2:$B$37243,MATCH(Table1[[#This Row],[csl_emis_code]],'[1]Survey for ECCE Quality Ind (2)'!$A$2:$A$37243,0))</f>
        <v>Yes</v>
      </c>
    </row>
    <row r="565" spans="1:7" x14ac:dyDescent="0.3">
      <c r="A565" s="35">
        <v>564</v>
      </c>
      <c r="B565" s="33">
        <v>35410022</v>
      </c>
      <c r="C565" s="33" t="s">
        <v>691</v>
      </c>
      <c r="D565" s="33" t="s">
        <v>95</v>
      </c>
      <c r="E565" s="33" t="s">
        <v>692</v>
      </c>
      <c r="F565" s="33" t="s">
        <v>23597</v>
      </c>
      <c r="G565" s="33" t="str">
        <f>INDEX('[1]Survey for ECCE Quality Ind (2)'!$B$2:$B$37243,MATCH(Table1[[#This Row],[csl_emis_code]],'[1]Survey for ECCE Quality Ind (2)'!$A$2:$A$37243,0))</f>
        <v>Yes</v>
      </c>
    </row>
    <row r="566" spans="1:7" x14ac:dyDescent="0.3">
      <c r="A566" s="35">
        <v>565</v>
      </c>
      <c r="B566" s="33">
        <v>36320029</v>
      </c>
      <c r="C566" s="33" t="s">
        <v>693</v>
      </c>
      <c r="D566" s="33" t="s">
        <v>89</v>
      </c>
      <c r="E566" s="33" t="s">
        <v>319</v>
      </c>
      <c r="F566" s="33" t="s">
        <v>23597</v>
      </c>
      <c r="G566" s="33" t="str">
        <f>INDEX('[1]Survey for ECCE Quality Ind (2)'!$B$2:$B$37243,MATCH(Table1[[#This Row],[csl_emis_code]],'[1]Survey for ECCE Quality Ind (2)'!$A$2:$A$37243,0))</f>
        <v>Yes</v>
      </c>
    </row>
    <row r="567" spans="1:7" x14ac:dyDescent="0.3">
      <c r="A567" s="35">
        <v>566</v>
      </c>
      <c r="B567" s="33">
        <v>37350163</v>
      </c>
      <c r="C567" s="33" t="s">
        <v>694</v>
      </c>
      <c r="D567" s="33" t="s">
        <v>10</v>
      </c>
      <c r="E567" s="33" t="s">
        <v>138</v>
      </c>
      <c r="F567" s="33" t="s">
        <v>23597</v>
      </c>
      <c r="G567" s="33" t="str">
        <f>INDEX('[1]Survey for ECCE Quality Ind (2)'!$B$2:$B$37243,MATCH(Table1[[#This Row],[csl_emis_code]],'[1]Survey for ECCE Quality Ind (2)'!$A$2:$A$37243,0))</f>
        <v>Yes</v>
      </c>
    </row>
    <row r="568" spans="1:7" x14ac:dyDescent="0.3">
      <c r="A568" s="35">
        <v>567</v>
      </c>
      <c r="B568" s="33">
        <v>36330381</v>
      </c>
      <c r="C568" s="33" t="s">
        <v>695</v>
      </c>
      <c r="D568" s="33" t="s">
        <v>89</v>
      </c>
      <c r="E568" s="33" t="s">
        <v>89</v>
      </c>
      <c r="F568" s="33" t="s">
        <v>23597</v>
      </c>
      <c r="G568" s="33" t="str">
        <f>INDEX('[1]Survey for ECCE Quality Ind (2)'!$B$2:$B$37243,MATCH(Table1[[#This Row],[csl_emis_code]],'[1]Survey for ECCE Quality Ind (2)'!$A$2:$A$37243,0))</f>
        <v>Yes</v>
      </c>
    </row>
    <row r="569" spans="1:7" x14ac:dyDescent="0.3">
      <c r="A569" s="35">
        <v>568</v>
      </c>
      <c r="B569" s="33">
        <v>32410049</v>
      </c>
      <c r="C569" s="33" t="s">
        <v>696</v>
      </c>
      <c r="D569" s="33" t="s">
        <v>13</v>
      </c>
      <c r="E569" s="33" t="s">
        <v>14</v>
      </c>
      <c r="F569" s="33" t="s">
        <v>23597</v>
      </c>
      <c r="G569" s="33" t="str">
        <f>INDEX('[1]Survey for ECCE Quality Ind (2)'!$B$2:$B$37243,MATCH(Table1[[#This Row],[csl_emis_code]],'[1]Survey for ECCE Quality Ind (2)'!$A$2:$A$37243,0))</f>
        <v>Yes</v>
      </c>
    </row>
    <row r="570" spans="1:7" x14ac:dyDescent="0.3">
      <c r="A570" s="35">
        <v>569</v>
      </c>
      <c r="B570" s="33">
        <v>36320673</v>
      </c>
      <c r="C570" s="33" t="s">
        <v>697</v>
      </c>
      <c r="D570" s="33" t="s">
        <v>89</v>
      </c>
      <c r="E570" s="33" t="s">
        <v>319</v>
      </c>
      <c r="F570" s="33" t="s">
        <v>23597</v>
      </c>
      <c r="G570" s="33" t="str">
        <f>INDEX('[1]Survey for ECCE Quality Ind (2)'!$B$2:$B$37243,MATCH(Table1[[#This Row],[csl_emis_code]],'[1]Survey for ECCE Quality Ind (2)'!$A$2:$A$37243,0))</f>
        <v>Yes</v>
      </c>
    </row>
    <row r="571" spans="1:7" x14ac:dyDescent="0.3">
      <c r="A571" s="35">
        <v>570</v>
      </c>
      <c r="B571" s="33">
        <v>36420092</v>
      </c>
      <c r="C571" s="33" t="s">
        <v>698</v>
      </c>
      <c r="D571" s="33" t="s">
        <v>70</v>
      </c>
      <c r="E571" s="33" t="s">
        <v>70</v>
      </c>
      <c r="F571" s="33" t="s">
        <v>23597</v>
      </c>
      <c r="G571" s="33" t="str">
        <f>INDEX('[1]Survey for ECCE Quality Ind (2)'!$B$2:$B$37243,MATCH(Table1[[#This Row],[csl_emis_code]],'[1]Survey for ECCE Quality Ind (2)'!$A$2:$A$37243,0))</f>
        <v>Yes</v>
      </c>
    </row>
    <row r="572" spans="1:7" x14ac:dyDescent="0.3">
      <c r="A572" s="35">
        <v>571</v>
      </c>
      <c r="B572" s="33">
        <v>32130003</v>
      </c>
      <c r="C572" s="33" t="s">
        <v>699</v>
      </c>
      <c r="D572" s="33" t="s">
        <v>18</v>
      </c>
      <c r="E572" s="33" t="s">
        <v>281</v>
      </c>
      <c r="F572" s="33" t="s">
        <v>23597</v>
      </c>
      <c r="G572" s="33" t="str">
        <f>INDEX('[1]Survey for ECCE Quality Ind (2)'!$B$2:$B$37243,MATCH(Table1[[#This Row],[csl_emis_code]],'[1]Survey for ECCE Quality Ind (2)'!$A$2:$A$37243,0))</f>
        <v>Yes</v>
      </c>
    </row>
    <row r="573" spans="1:7" x14ac:dyDescent="0.3">
      <c r="A573" s="35">
        <v>572</v>
      </c>
      <c r="B573" s="33">
        <v>37370094</v>
      </c>
      <c r="C573" s="33" t="s">
        <v>700</v>
      </c>
      <c r="D573" s="33" t="s">
        <v>10</v>
      </c>
      <c r="E573" s="33" t="s">
        <v>84</v>
      </c>
      <c r="F573" s="33" t="s">
        <v>23597</v>
      </c>
      <c r="G573" s="33" t="str">
        <f>INDEX('[1]Survey for ECCE Quality Ind (2)'!$B$2:$B$37243,MATCH(Table1[[#This Row],[csl_emis_code]],'[1]Survey for ECCE Quality Ind (2)'!$A$2:$A$37243,0))</f>
        <v>Yes</v>
      </c>
    </row>
    <row r="574" spans="1:7" x14ac:dyDescent="0.3">
      <c r="A574" s="35">
        <v>573</v>
      </c>
      <c r="B574" s="33">
        <v>31140003</v>
      </c>
      <c r="C574" s="33" t="s">
        <v>701</v>
      </c>
      <c r="D574" s="33" t="s">
        <v>61</v>
      </c>
      <c r="E574" s="33" t="s">
        <v>207</v>
      </c>
      <c r="F574" s="33" t="s">
        <v>23597</v>
      </c>
      <c r="G574" s="33" t="str">
        <f>INDEX('[1]Survey for ECCE Quality Ind (2)'!$B$2:$B$37243,MATCH(Table1[[#This Row],[csl_emis_code]],'[1]Survey for ECCE Quality Ind (2)'!$A$2:$A$37243,0))</f>
        <v>Yes</v>
      </c>
    </row>
    <row r="575" spans="1:7" x14ac:dyDescent="0.3">
      <c r="A575" s="35">
        <v>574</v>
      </c>
      <c r="B575" s="33">
        <v>33220053</v>
      </c>
      <c r="C575" s="33" t="s">
        <v>702</v>
      </c>
      <c r="D575" s="33" t="s">
        <v>47</v>
      </c>
      <c r="E575" s="33" t="s">
        <v>47</v>
      </c>
      <c r="F575" s="33" t="s">
        <v>23597</v>
      </c>
      <c r="G575" s="33" t="str">
        <f>INDEX('[1]Survey for ECCE Quality Ind (2)'!$B$2:$B$37243,MATCH(Table1[[#This Row],[csl_emis_code]],'[1]Survey for ECCE Quality Ind (2)'!$A$2:$A$37243,0))</f>
        <v>Yes</v>
      </c>
    </row>
    <row r="576" spans="1:7" x14ac:dyDescent="0.3">
      <c r="A576" s="35">
        <v>575</v>
      </c>
      <c r="B576" s="33">
        <v>38210853</v>
      </c>
      <c r="C576" s="33" t="s">
        <v>703</v>
      </c>
      <c r="D576" s="33" t="s">
        <v>219</v>
      </c>
      <c r="E576" s="33" t="s">
        <v>219</v>
      </c>
      <c r="F576" s="33" t="s">
        <v>23597</v>
      </c>
      <c r="G576" s="33" t="str">
        <f>INDEX('[1]Survey for ECCE Quality Ind (2)'!$B$2:$B$37243,MATCH(Table1[[#This Row],[csl_emis_code]],'[1]Survey for ECCE Quality Ind (2)'!$A$2:$A$37243,0))</f>
        <v>Yes</v>
      </c>
    </row>
    <row r="577" spans="1:7" x14ac:dyDescent="0.3">
      <c r="A577" s="35">
        <v>576</v>
      </c>
      <c r="B577" s="33">
        <v>38110487</v>
      </c>
      <c r="C577" s="33" t="s">
        <v>704</v>
      </c>
      <c r="D577" s="33" t="s">
        <v>21</v>
      </c>
      <c r="E577" s="33" t="s">
        <v>21</v>
      </c>
      <c r="F577" s="33" t="s">
        <v>23597</v>
      </c>
      <c r="G577" s="33" t="str">
        <f>INDEX('[1]Survey for ECCE Quality Ind (2)'!$B$2:$B$37243,MATCH(Table1[[#This Row],[csl_emis_code]],'[1]Survey for ECCE Quality Ind (2)'!$A$2:$A$37243,0))</f>
        <v>Yes</v>
      </c>
    </row>
    <row r="578" spans="1:7" x14ac:dyDescent="0.3">
      <c r="A578" s="35">
        <v>577</v>
      </c>
      <c r="B578" s="33">
        <v>33430103</v>
      </c>
      <c r="C578" s="33" t="s">
        <v>705</v>
      </c>
      <c r="D578" s="33" t="s">
        <v>36</v>
      </c>
      <c r="E578" s="33" t="s">
        <v>67</v>
      </c>
      <c r="F578" s="33" t="s">
        <v>23597</v>
      </c>
      <c r="G578" s="33" t="str">
        <f>INDEX('[1]Survey for ECCE Quality Ind (2)'!$B$2:$B$37243,MATCH(Table1[[#This Row],[csl_emis_code]],'[1]Survey for ECCE Quality Ind (2)'!$A$2:$A$37243,0))</f>
        <v>Yes</v>
      </c>
    </row>
    <row r="579" spans="1:7" x14ac:dyDescent="0.3">
      <c r="A579" s="35">
        <v>578</v>
      </c>
      <c r="B579" s="33">
        <v>37110256</v>
      </c>
      <c r="C579" s="33" t="s">
        <v>706</v>
      </c>
      <c r="D579" s="33" t="s">
        <v>56</v>
      </c>
      <c r="E579" s="33" t="s">
        <v>56</v>
      </c>
      <c r="F579" s="33" t="s">
        <v>23597</v>
      </c>
      <c r="G579" s="33" t="str">
        <f>INDEX('[1]Survey for ECCE Quality Ind (2)'!$B$2:$B$37243,MATCH(Table1[[#This Row],[csl_emis_code]],'[1]Survey for ECCE Quality Ind (2)'!$A$2:$A$37243,0))</f>
        <v>Yes</v>
      </c>
    </row>
    <row r="580" spans="1:7" x14ac:dyDescent="0.3">
      <c r="A580" s="35">
        <v>579</v>
      </c>
      <c r="B580" s="33">
        <v>37310293</v>
      </c>
      <c r="C580" s="33" t="s">
        <v>707</v>
      </c>
      <c r="D580" s="33" t="s">
        <v>10</v>
      </c>
      <c r="E580" s="33" t="s">
        <v>238</v>
      </c>
      <c r="F580" s="33" t="s">
        <v>23597</v>
      </c>
      <c r="G580" s="33" t="str">
        <f>INDEX('[1]Survey for ECCE Quality Ind (2)'!$B$2:$B$37243,MATCH(Table1[[#This Row],[csl_emis_code]],'[1]Survey for ECCE Quality Ind (2)'!$A$2:$A$37243,0))</f>
        <v>Yes</v>
      </c>
    </row>
    <row r="581" spans="1:7" x14ac:dyDescent="0.3">
      <c r="A581" s="35">
        <v>580</v>
      </c>
      <c r="B581" s="33">
        <v>38140250</v>
      </c>
      <c r="C581" s="33" t="s">
        <v>708</v>
      </c>
      <c r="D581" s="33" t="s">
        <v>21</v>
      </c>
      <c r="E581" s="33" t="s">
        <v>630</v>
      </c>
      <c r="F581" s="33" t="s">
        <v>23597</v>
      </c>
      <c r="G581" s="33" t="str">
        <f>INDEX('[1]Survey for ECCE Quality Ind (2)'!$B$2:$B$37243,MATCH(Table1[[#This Row],[csl_emis_code]],'[1]Survey for ECCE Quality Ind (2)'!$A$2:$A$37243,0))</f>
        <v>Yes</v>
      </c>
    </row>
    <row r="582" spans="1:7" x14ac:dyDescent="0.3">
      <c r="A582" s="35">
        <v>581</v>
      </c>
      <c r="B582" s="33">
        <v>34210050</v>
      </c>
      <c r="C582" s="33" t="s">
        <v>709</v>
      </c>
      <c r="D582" s="33" t="s">
        <v>53</v>
      </c>
      <c r="E582" s="33" t="s">
        <v>53</v>
      </c>
      <c r="F582" s="33" t="s">
        <v>23597</v>
      </c>
      <c r="G582" s="33" t="s">
        <v>23614</v>
      </c>
    </row>
    <row r="583" spans="1:7" x14ac:dyDescent="0.3">
      <c r="A583" s="35">
        <v>582</v>
      </c>
      <c r="B583" s="33">
        <v>36130046</v>
      </c>
      <c r="C583" s="33" t="s">
        <v>710</v>
      </c>
      <c r="D583" s="33" t="s">
        <v>38</v>
      </c>
      <c r="E583" s="33" t="s">
        <v>49</v>
      </c>
      <c r="F583" s="33" t="s">
        <v>23597</v>
      </c>
      <c r="G583" s="33" t="str">
        <f>INDEX('[1]Survey for ECCE Quality Ind (2)'!$B$2:$B$37243,MATCH(Table1[[#This Row],[csl_emis_code]],'[1]Survey for ECCE Quality Ind (2)'!$A$2:$A$37243,0))</f>
        <v>Yes</v>
      </c>
    </row>
    <row r="584" spans="1:7" x14ac:dyDescent="0.3">
      <c r="A584" s="35">
        <v>583</v>
      </c>
      <c r="B584" s="33">
        <v>37320024</v>
      </c>
      <c r="C584" s="33" t="s">
        <v>711</v>
      </c>
      <c r="D584" s="33" t="s">
        <v>10</v>
      </c>
      <c r="E584" s="33" t="s">
        <v>171</v>
      </c>
      <c r="F584" s="33" t="s">
        <v>23597</v>
      </c>
      <c r="G584" s="33" t="str">
        <f>INDEX('[1]Survey for ECCE Quality Ind (2)'!$B$2:$B$37243,MATCH(Table1[[#This Row],[csl_emis_code]],'[1]Survey for ECCE Quality Ind (2)'!$A$2:$A$37243,0))</f>
        <v>Yes</v>
      </c>
    </row>
    <row r="585" spans="1:7" x14ac:dyDescent="0.3">
      <c r="A585" s="35">
        <v>584</v>
      </c>
      <c r="B585" s="33">
        <v>36630340</v>
      </c>
      <c r="C585" s="33" t="s">
        <v>712</v>
      </c>
      <c r="D585" s="33" t="s">
        <v>125</v>
      </c>
      <c r="E585" s="33" t="s">
        <v>212</v>
      </c>
      <c r="F585" s="33" t="s">
        <v>23597</v>
      </c>
      <c r="G585" s="33" t="str">
        <f>INDEX('[1]Survey for ECCE Quality Ind (2)'!$B$2:$B$37243,MATCH(Table1[[#This Row],[csl_emis_code]],'[1]Survey for ECCE Quality Ind (2)'!$A$2:$A$37243,0))</f>
        <v>Yes</v>
      </c>
    </row>
    <row r="586" spans="1:7" x14ac:dyDescent="0.3">
      <c r="A586" s="35">
        <v>585</v>
      </c>
      <c r="B586" s="33">
        <v>32110055</v>
      </c>
      <c r="C586" s="33" t="s">
        <v>713</v>
      </c>
      <c r="D586" s="33" t="s">
        <v>18</v>
      </c>
      <c r="E586" s="33" t="s">
        <v>19</v>
      </c>
      <c r="F586" s="33" t="s">
        <v>23597</v>
      </c>
      <c r="G586" s="33" t="str">
        <f>INDEX('[1]Survey for ECCE Quality Ind (2)'!$B$2:$B$37243,MATCH(Table1[[#This Row],[csl_emis_code]],'[1]Survey for ECCE Quality Ind (2)'!$A$2:$A$37243,0))</f>
        <v>Yes</v>
      </c>
    </row>
    <row r="587" spans="1:7" x14ac:dyDescent="0.3">
      <c r="A587" s="35">
        <v>586</v>
      </c>
      <c r="B587" s="33">
        <v>36120186</v>
      </c>
      <c r="C587" s="33" t="s">
        <v>714</v>
      </c>
      <c r="D587" s="33" t="s">
        <v>38</v>
      </c>
      <c r="E587" s="33" t="s">
        <v>39</v>
      </c>
      <c r="F587" s="33" t="s">
        <v>23597</v>
      </c>
      <c r="G587" s="33" t="s">
        <v>23614</v>
      </c>
    </row>
    <row r="588" spans="1:7" x14ac:dyDescent="0.3">
      <c r="A588" s="35">
        <v>587</v>
      </c>
      <c r="B588" s="33">
        <v>37110095</v>
      </c>
      <c r="C588" s="33" t="s">
        <v>715</v>
      </c>
      <c r="D588" s="33" t="s">
        <v>56</v>
      </c>
      <c r="E588" s="33" t="s">
        <v>56</v>
      </c>
      <c r="F588" s="33" t="s">
        <v>23597</v>
      </c>
      <c r="G588" s="33" t="str">
        <f>INDEX('[1]Survey for ECCE Quality Ind (2)'!$B$2:$B$37243,MATCH(Table1[[#This Row],[csl_emis_code]],'[1]Survey for ECCE Quality Ind (2)'!$A$2:$A$37243,0))</f>
        <v>Yes</v>
      </c>
    </row>
    <row r="589" spans="1:7" x14ac:dyDescent="0.3">
      <c r="A589" s="35">
        <v>588</v>
      </c>
      <c r="B589" s="33">
        <v>36120161</v>
      </c>
      <c r="C589" s="33" t="s">
        <v>716</v>
      </c>
      <c r="D589" s="33" t="s">
        <v>38</v>
      </c>
      <c r="E589" s="33" t="s">
        <v>39</v>
      </c>
      <c r="F589" s="33" t="s">
        <v>23597</v>
      </c>
      <c r="G589" s="33" t="str">
        <f>INDEX('[1]Survey for ECCE Quality Ind (2)'!$B$2:$B$37243,MATCH(Table1[[#This Row],[csl_emis_code]],'[1]Survey for ECCE Quality Ind (2)'!$A$2:$A$37243,0))</f>
        <v>Yes</v>
      </c>
    </row>
    <row r="590" spans="1:7" x14ac:dyDescent="0.3">
      <c r="A590" s="35">
        <v>589</v>
      </c>
      <c r="B590" s="33">
        <v>36310209</v>
      </c>
      <c r="C590" s="33" t="s">
        <v>717</v>
      </c>
      <c r="D590" s="33" t="s">
        <v>89</v>
      </c>
      <c r="E590" s="33" t="s">
        <v>122</v>
      </c>
      <c r="F590" s="33" t="s">
        <v>23597</v>
      </c>
      <c r="G590" s="33" t="str">
        <f>INDEX('[1]Survey for ECCE Quality Ind (2)'!$B$2:$B$37243,MATCH(Table1[[#This Row],[csl_emis_code]],'[1]Survey for ECCE Quality Ind (2)'!$A$2:$A$37243,0))</f>
        <v>Yes</v>
      </c>
    </row>
    <row r="591" spans="1:7" x14ac:dyDescent="0.3">
      <c r="A591" s="35">
        <v>590</v>
      </c>
      <c r="B591" s="33">
        <v>31331107</v>
      </c>
      <c r="C591" s="33" t="s">
        <v>718</v>
      </c>
      <c r="D591" s="33" t="s">
        <v>41</v>
      </c>
      <c r="E591" s="33" t="s">
        <v>41</v>
      </c>
      <c r="F591" s="33" t="s">
        <v>23597</v>
      </c>
      <c r="G591" s="33" t="str">
        <f>INDEX('[1]Survey for ECCE Quality Ind (2)'!$B$2:$B$37243,MATCH(Table1[[#This Row],[csl_emis_code]],'[1]Survey for ECCE Quality Ind (2)'!$A$2:$A$37243,0))</f>
        <v>Yes</v>
      </c>
    </row>
    <row r="592" spans="1:7" x14ac:dyDescent="0.3">
      <c r="A592" s="35">
        <v>591</v>
      </c>
      <c r="B592" s="33">
        <v>32110230</v>
      </c>
      <c r="C592" s="33" t="s">
        <v>719</v>
      </c>
      <c r="D592" s="33" t="s">
        <v>18</v>
      </c>
      <c r="E592" s="33" t="s">
        <v>19</v>
      </c>
      <c r="F592" s="33" t="s">
        <v>23597</v>
      </c>
      <c r="G592" s="33" t="str">
        <f>INDEX('[1]Survey for ECCE Quality Ind (2)'!$B$2:$B$37243,MATCH(Table1[[#This Row],[csl_emis_code]],'[1]Survey for ECCE Quality Ind (2)'!$A$2:$A$37243,0))</f>
        <v>Yes</v>
      </c>
    </row>
    <row r="593" spans="1:7" x14ac:dyDescent="0.3">
      <c r="A593" s="35">
        <v>592</v>
      </c>
      <c r="B593" s="33">
        <v>37310079</v>
      </c>
      <c r="C593" s="33" t="s">
        <v>720</v>
      </c>
      <c r="D593" s="33" t="s">
        <v>10</v>
      </c>
      <c r="E593" s="33" t="s">
        <v>238</v>
      </c>
      <c r="F593" s="33" t="s">
        <v>23597</v>
      </c>
      <c r="G593" s="33" t="s">
        <v>23614</v>
      </c>
    </row>
    <row r="594" spans="1:7" x14ac:dyDescent="0.3">
      <c r="A594" s="35">
        <v>593</v>
      </c>
      <c r="B594" s="33">
        <v>37370410</v>
      </c>
      <c r="C594" s="33" t="s">
        <v>721</v>
      </c>
      <c r="D594" s="33" t="s">
        <v>10</v>
      </c>
      <c r="E594" s="33" t="s">
        <v>84</v>
      </c>
      <c r="F594" s="33" t="s">
        <v>23597</v>
      </c>
      <c r="G594" s="33" t="str">
        <f>INDEX('[1]Survey for ECCE Quality Ind (2)'!$B$2:$B$37243,MATCH(Table1[[#This Row],[csl_emis_code]],'[1]Survey for ECCE Quality Ind (2)'!$A$2:$A$37243,0))</f>
        <v>Yes</v>
      </c>
    </row>
    <row r="595" spans="1:7" x14ac:dyDescent="0.3">
      <c r="A595" s="35">
        <v>594</v>
      </c>
      <c r="B595" s="33">
        <v>32120013</v>
      </c>
      <c r="C595" s="33" t="s">
        <v>722</v>
      </c>
      <c r="D595" s="33" t="s">
        <v>18</v>
      </c>
      <c r="E595" s="33" t="s">
        <v>108</v>
      </c>
      <c r="F595" s="33" t="s">
        <v>23597</v>
      </c>
      <c r="G595" s="33" t="str">
        <f>INDEX('[1]Survey for ECCE Quality Ind (2)'!$B$2:$B$37243,MATCH(Table1[[#This Row],[csl_emis_code]],'[1]Survey for ECCE Quality Ind (2)'!$A$2:$A$37243,0))</f>
        <v>Yes</v>
      </c>
    </row>
    <row r="596" spans="1:7" x14ac:dyDescent="0.3">
      <c r="A596" s="35">
        <v>595</v>
      </c>
      <c r="B596" s="33">
        <v>36130460</v>
      </c>
      <c r="C596" s="33" t="s">
        <v>723</v>
      </c>
      <c r="D596" s="33" t="s">
        <v>38</v>
      </c>
      <c r="E596" s="33" t="s">
        <v>49</v>
      </c>
      <c r="F596" s="33" t="s">
        <v>23597</v>
      </c>
      <c r="G596" s="33" t="str">
        <f>INDEX('[1]Survey for ECCE Quality Ind (2)'!$B$2:$B$37243,MATCH(Table1[[#This Row],[csl_emis_code]],'[1]Survey for ECCE Quality Ind (2)'!$A$2:$A$37243,0))</f>
        <v>Yes</v>
      </c>
    </row>
    <row r="597" spans="1:7" x14ac:dyDescent="0.3">
      <c r="A597" s="35">
        <v>596</v>
      </c>
      <c r="B597" s="33">
        <v>33421075</v>
      </c>
      <c r="C597" s="33" t="s">
        <v>724</v>
      </c>
      <c r="D597" s="33" t="s">
        <v>36</v>
      </c>
      <c r="E597" s="33" t="s">
        <v>36</v>
      </c>
      <c r="F597" s="33" t="s">
        <v>23597</v>
      </c>
      <c r="G597" s="33" t="str">
        <f>INDEX('[1]Survey for ECCE Quality Ind (2)'!$B$2:$B$37243,MATCH(Table1[[#This Row],[csl_emis_code]],'[1]Survey for ECCE Quality Ind (2)'!$A$2:$A$37243,0))</f>
        <v>Yes</v>
      </c>
    </row>
    <row r="598" spans="1:7" x14ac:dyDescent="0.3">
      <c r="A598" s="35">
        <v>597</v>
      </c>
      <c r="B598" s="33">
        <v>32120046</v>
      </c>
      <c r="C598" s="33" t="s">
        <v>725</v>
      </c>
      <c r="D598" s="33" t="s">
        <v>18</v>
      </c>
      <c r="E598" s="33" t="s">
        <v>108</v>
      </c>
      <c r="F598" s="33" t="s">
        <v>23597</v>
      </c>
      <c r="G598" s="33" t="str">
        <f>INDEX('[1]Survey for ECCE Quality Ind (2)'!$B$2:$B$37243,MATCH(Table1[[#This Row],[csl_emis_code]],'[1]Survey for ECCE Quality Ind (2)'!$A$2:$A$37243,0))</f>
        <v>Yes</v>
      </c>
    </row>
    <row r="599" spans="1:7" x14ac:dyDescent="0.3">
      <c r="A599" s="35">
        <v>598</v>
      </c>
      <c r="B599" s="33">
        <v>32120486</v>
      </c>
      <c r="C599" s="33" t="s">
        <v>726</v>
      </c>
      <c r="D599" s="33" t="s">
        <v>18</v>
      </c>
      <c r="E599" s="33" t="s">
        <v>108</v>
      </c>
      <c r="F599" s="33" t="s">
        <v>23597</v>
      </c>
      <c r="G599" s="33" t="str">
        <f>INDEX('[1]Survey for ECCE Quality Ind (2)'!$B$2:$B$37243,MATCH(Table1[[#This Row],[csl_emis_code]],'[1]Survey for ECCE Quality Ind (2)'!$A$2:$A$37243,0))</f>
        <v>Yes</v>
      </c>
    </row>
    <row r="600" spans="1:7" x14ac:dyDescent="0.3">
      <c r="A600" s="35">
        <v>599</v>
      </c>
      <c r="B600" s="33">
        <v>31240208</v>
      </c>
      <c r="C600" s="33" t="s">
        <v>727</v>
      </c>
      <c r="D600" s="33" t="s">
        <v>26</v>
      </c>
      <c r="E600" s="33" t="s">
        <v>194</v>
      </c>
      <c r="F600" s="33" t="s">
        <v>23597</v>
      </c>
      <c r="G600" s="33" t="str">
        <f>INDEX('[1]Survey for ECCE Quality Ind (2)'!$B$2:$B$37243,MATCH(Table1[[#This Row],[csl_emis_code]],'[1]Survey for ECCE Quality Ind (2)'!$A$2:$A$37243,0))</f>
        <v>Yes</v>
      </c>
    </row>
    <row r="601" spans="1:7" x14ac:dyDescent="0.3">
      <c r="A601" s="35">
        <v>600</v>
      </c>
      <c r="B601" s="33">
        <v>32410253</v>
      </c>
      <c r="C601" s="33" t="s">
        <v>728</v>
      </c>
      <c r="D601" s="33" t="s">
        <v>13</v>
      </c>
      <c r="E601" s="33" t="s">
        <v>14</v>
      </c>
      <c r="F601" s="33" t="s">
        <v>23597</v>
      </c>
      <c r="G601" s="33" t="str">
        <f>INDEX('[1]Survey for ECCE Quality Ind (2)'!$B$2:$B$37243,MATCH(Table1[[#This Row],[csl_emis_code]],'[1]Survey for ECCE Quality Ind (2)'!$A$2:$A$37243,0))</f>
        <v>Yes</v>
      </c>
    </row>
    <row r="602" spans="1:7" x14ac:dyDescent="0.3">
      <c r="A602" s="35">
        <v>601</v>
      </c>
      <c r="B602" s="33">
        <v>33420023</v>
      </c>
      <c r="C602" s="33" t="s">
        <v>729</v>
      </c>
      <c r="D602" s="33" t="s">
        <v>36</v>
      </c>
      <c r="E602" s="33" t="s">
        <v>36</v>
      </c>
      <c r="F602" s="33" t="s">
        <v>23597</v>
      </c>
      <c r="G602" s="33" t="str">
        <f>INDEX('[1]Survey for ECCE Quality Ind (2)'!$B$2:$B$37243,MATCH(Table1[[#This Row],[csl_emis_code]],'[1]Survey for ECCE Quality Ind (2)'!$A$2:$A$37243,0))</f>
        <v>Yes</v>
      </c>
    </row>
    <row r="603" spans="1:7" x14ac:dyDescent="0.3">
      <c r="A603" s="35">
        <v>602</v>
      </c>
      <c r="B603" s="33">
        <v>32230518</v>
      </c>
      <c r="C603" s="33" t="s">
        <v>730</v>
      </c>
      <c r="D603" s="33" t="s">
        <v>316</v>
      </c>
      <c r="E603" s="33" t="s">
        <v>316</v>
      </c>
      <c r="F603" s="33" t="s">
        <v>23597</v>
      </c>
      <c r="G603" s="33" t="s">
        <v>23614</v>
      </c>
    </row>
    <row r="604" spans="1:7" x14ac:dyDescent="0.3">
      <c r="A604" s="35">
        <v>603</v>
      </c>
      <c r="B604" s="33">
        <v>36120006</v>
      </c>
      <c r="C604" s="33" t="s">
        <v>731</v>
      </c>
      <c r="D604" s="33" t="s">
        <v>38</v>
      </c>
      <c r="E604" s="33" t="s">
        <v>39</v>
      </c>
      <c r="F604" s="33" t="s">
        <v>23597</v>
      </c>
      <c r="G604" s="33" t="str">
        <f>INDEX('[1]Survey for ECCE Quality Ind (2)'!$B$2:$B$37243,MATCH(Table1[[#This Row],[csl_emis_code]],'[1]Survey for ECCE Quality Ind (2)'!$A$2:$A$37243,0))</f>
        <v>Yes</v>
      </c>
    </row>
    <row r="605" spans="1:7" x14ac:dyDescent="0.3">
      <c r="A605" s="35">
        <v>604</v>
      </c>
      <c r="B605" s="33">
        <v>37420292</v>
      </c>
      <c r="C605" s="33" t="s">
        <v>732</v>
      </c>
      <c r="D605" s="33" t="s">
        <v>32</v>
      </c>
      <c r="E605" s="33" t="s">
        <v>33</v>
      </c>
      <c r="F605" s="33" t="s">
        <v>23597</v>
      </c>
      <c r="G605" s="33" t="str">
        <f>INDEX('[1]Survey for ECCE Quality Ind (2)'!$B$2:$B$37243,MATCH(Table1[[#This Row],[csl_emis_code]],'[1]Survey for ECCE Quality Ind (2)'!$A$2:$A$37243,0))</f>
        <v>Yes</v>
      </c>
    </row>
    <row r="606" spans="1:7" x14ac:dyDescent="0.3">
      <c r="A606" s="35">
        <v>605</v>
      </c>
      <c r="B606" s="33">
        <v>32330044</v>
      </c>
      <c r="C606" s="33" t="s">
        <v>733</v>
      </c>
      <c r="D606" s="33" t="s">
        <v>23</v>
      </c>
      <c r="E606" s="33" t="s">
        <v>23</v>
      </c>
      <c r="F606" s="33" t="s">
        <v>23597</v>
      </c>
      <c r="G606" s="33" t="str">
        <f>INDEX('[1]Survey for ECCE Quality Ind (2)'!$B$2:$B$37243,MATCH(Table1[[#This Row],[csl_emis_code]],'[1]Survey for ECCE Quality Ind (2)'!$A$2:$A$37243,0))</f>
        <v>Yes</v>
      </c>
    </row>
    <row r="607" spans="1:7" x14ac:dyDescent="0.3">
      <c r="A607" s="35">
        <v>606</v>
      </c>
      <c r="B607" s="33">
        <v>34310058</v>
      </c>
      <c r="C607" s="33" t="s">
        <v>734</v>
      </c>
      <c r="D607" s="33" t="s">
        <v>103</v>
      </c>
      <c r="E607" s="33" t="s">
        <v>149</v>
      </c>
      <c r="F607" s="33" t="s">
        <v>23597</v>
      </c>
      <c r="G607" s="33" t="str">
        <f>INDEX('[1]Survey for ECCE Quality Ind (2)'!$B$2:$B$37243,MATCH(Table1[[#This Row],[csl_emis_code]],'[1]Survey for ECCE Quality Ind (2)'!$A$2:$A$37243,0))</f>
        <v>Yes</v>
      </c>
    </row>
    <row r="608" spans="1:7" x14ac:dyDescent="0.3">
      <c r="A608" s="35">
        <v>607</v>
      </c>
      <c r="B608" s="33">
        <v>35220357</v>
      </c>
      <c r="C608" s="33" t="s">
        <v>735</v>
      </c>
      <c r="D608" s="33" t="s">
        <v>74</v>
      </c>
      <c r="E608" s="33" t="s">
        <v>75</v>
      </c>
      <c r="F608" s="33" t="s">
        <v>23597</v>
      </c>
      <c r="G608" s="33" t="str">
        <f>INDEX('[1]Survey for ECCE Quality Ind (2)'!$B$2:$B$37243,MATCH(Table1[[#This Row],[csl_emis_code]],'[1]Survey for ECCE Quality Ind (2)'!$A$2:$A$37243,0))</f>
        <v>Yes</v>
      </c>
    </row>
    <row r="609" spans="1:7" x14ac:dyDescent="0.3">
      <c r="A609" s="35">
        <v>608</v>
      </c>
      <c r="B609" s="33">
        <v>32320244</v>
      </c>
      <c r="C609" s="33" t="s">
        <v>736</v>
      </c>
      <c r="D609" s="33" t="s">
        <v>23</v>
      </c>
      <c r="E609" s="33" t="s">
        <v>24</v>
      </c>
      <c r="F609" s="33" t="s">
        <v>23597</v>
      </c>
      <c r="G609" s="33" t="str">
        <f>INDEX('[1]Survey for ECCE Quality Ind (2)'!$B$2:$B$37243,MATCH(Table1[[#This Row],[csl_emis_code]],'[1]Survey for ECCE Quality Ind (2)'!$A$2:$A$37243,0))</f>
        <v>Yes</v>
      </c>
    </row>
    <row r="610" spans="1:7" x14ac:dyDescent="0.3">
      <c r="A610" s="35">
        <v>609</v>
      </c>
      <c r="B610" s="33">
        <v>33420869</v>
      </c>
      <c r="C610" s="33" t="s">
        <v>737</v>
      </c>
      <c r="D610" s="33" t="s">
        <v>36</v>
      </c>
      <c r="E610" s="33" t="s">
        <v>36</v>
      </c>
      <c r="F610" s="33" t="s">
        <v>23597</v>
      </c>
      <c r="G610" s="33" t="str">
        <f>INDEX('[1]Survey for ECCE Quality Ind (2)'!$B$2:$B$37243,MATCH(Table1[[#This Row],[csl_emis_code]],'[1]Survey for ECCE Quality Ind (2)'!$A$2:$A$37243,0))</f>
        <v>Yes</v>
      </c>
    </row>
    <row r="611" spans="1:7" x14ac:dyDescent="0.3">
      <c r="A611" s="35">
        <v>610</v>
      </c>
      <c r="B611" s="33">
        <v>36110314</v>
      </c>
      <c r="C611" s="33" t="s">
        <v>738</v>
      </c>
      <c r="D611" s="33" t="s">
        <v>38</v>
      </c>
      <c r="E611" s="33" t="s">
        <v>228</v>
      </c>
      <c r="F611" s="33" t="s">
        <v>23597</v>
      </c>
      <c r="G611" s="33" t="str">
        <f>INDEX('[1]Survey for ECCE Quality Ind (2)'!$B$2:$B$37243,MATCH(Table1[[#This Row],[csl_emis_code]],'[1]Survey for ECCE Quality Ind (2)'!$A$2:$A$37243,0))</f>
        <v>Yes</v>
      </c>
    </row>
    <row r="612" spans="1:7" x14ac:dyDescent="0.3">
      <c r="A612" s="35">
        <v>611</v>
      </c>
      <c r="B612" s="33">
        <v>33310065</v>
      </c>
      <c r="C612" s="33" t="s">
        <v>739</v>
      </c>
      <c r="D612" s="33" t="s">
        <v>92</v>
      </c>
      <c r="E612" s="33" t="s">
        <v>93</v>
      </c>
      <c r="F612" s="33" t="s">
        <v>23597</v>
      </c>
      <c r="G612" s="33" t="str">
        <f>INDEX('[1]Survey for ECCE Quality Ind (2)'!$B$2:$B$37243,MATCH(Table1[[#This Row],[csl_emis_code]],'[1]Survey for ECCE Quality Ind (2)'!$A$2:$A$37243,0))</f>
        <v>Yes</v>
      </c>
    </row>
    <row r="613" spans="1:7" x14ac:dyDescent="0.3">
      <c r="A613" s="35">
        <v>612</v>
      </c>
      <c r="B613" s="33">
        <v>36410127</v>
      </c>
      <c r="C613" s="33" t="s">
        <v>740</v>
      </c>
      <c r="D613" s="33" t="s">
        <v>70</v>
      </c>
      <c r="E613" s="33" t="s">
        <v>226</v>
      </c>
      <c r="F613" s="33" t="s">
        <v>23597</v>
      </c>
      <c r="G613" s="33" t="str">
        <f>INDEX('[1]Survey for ECCE Quality Ind (2)'!$B$2:$B$37243,MATCH(Table1[[#This Row],[csl_emis_code]],'[1]Survey for ECCE Quality Ind (2)'!$A$2:$A$37243,0))</f>
        <v>Yes</v>
      </c>
    </row>
    <row r="614" spans="1:7" x14ac:dyDescent="0.3">
      <c r="A614" s="35">
        <v>613</v>
      </c>
      <c r="B614" s="33">
        <v>37330059</v>
      </c>
      <c r="C614" s="33" t="s">
        <v>741</v>
      </c>
      <c r="D614" s="33" t="s">
        <v>10</v>
      </c>
      <c r="E614" s="33" t="s">
        <v>10</v>
      </c>
      <c r="F614" s="33" t="s">
        <v>23597</v>
      </c>
      <c r="G614" s="33" t="str">
        <f>INDEX('[1]Survey for ECCE Quality Ind (2)'!$B$2:$B$37243,MATCH(Table1[[#This Row],[csl_emis_code]],'[1]Survey for ECCE Quality Ind (2)'!$A$2:$A$37243,0))</f>
        <v>Yes</v>
      </c>
    </row>
    <row r="615" spans="1:7" x14ac:dyDescent="0.3">
      <c r="A615" s="35">
        <v>614</v>
      </c>
      <c r="B615" s="33">
        <v>33430087</v>
      </c>
      <c r="C615" s="33" t="s">
        <v>742</v>
      </c>
      <c r="D615" s="33" t="s">
        <v>36</v>
      </c>
      <c r="E615" s="33" t="s">
        <v>67</v>
      </c>
      <c r="F615" s="33" t="s">
        <v>23597</v>
      </c>
      <c r="G615" s="33" t="str">
        <f>INDEX('[1]Survey for ECCE Quality Ind (2)'!$B$2:$B$37243,MATCH(Table1[[#This Row],[csl_emis_code]],'[1]Survey for ECCE Quality Ind (2)'!$A$2:$A$37243,0))</f>
        <v>Yes</v>
      </c>
    </row>
    <row r="616" spans="1:7" x14ac:dyDescent="0.3">
      <c r="A616" s="35">
        <v>615</v>
      </c>
      <c r="B616" s="33">
        <v>36310179</v>
      </c>
      <c r="C616" s="33" t="s">
        <v>743</v>
      </c>
      <c r="D616" s="33" t="s">
        <v>89</v>
      </c>
      <c r="E616" s="33" t="s">
        <v>122</v>
      </c>
      <c r="F616" s="33" t="s">
        <v>23597</v>
      </c>
      <c r="G616" s="33" t="str">
        <f>INDEX('[1]Survey for ECCE Quality Ind (2)'!$B$2:$B$37243,MATCH(Table1[[#This Row],[csl_emis_code]],'[1]Survey for ECCE Quality Ind (2)'!$A$2:$A$37243,0))</f>
        <v>Yes</v>
      </c>
    </row>
    <row r="617" spans="1:7" x14ac:dyDescent="0.3">
      <c r="A617" s="35">
        <v>616</v>
      </c>
      <c r="B617" s="33">
        <v>32110625</v>
      </c>
      <c r="C617" s="33" t="s">
        <v>744</v>
      </c>
      <c r="D617" s="33" t="s">
        <v>18</v>
      </c>
      <c r="E617" s="33" t="s">
        <v>19</v>
      </c>
      <c r="F617" s="33" t="s">
        <v>23597</v>
      </c>
      <c r="G617" s="33" t="str">
        <f>INDEX('[1]Survey for ECCE Quality Ind (2)'!$B$2:$B$37243,MATCH(Table1[[#This Row],[csl_emis_code]],'[1]Survey for ECCE Quality Ind (2)'!$A$2:$A$37243,0))</f>
        <v>Yes</v>
      </c>
    </row>
    <row r="618" spans="1:7" x14ac:dyDescent="0.3">
      <c r="A618" s="35">
        <v>617</v>
      </c>
      <c r="B618" s="33">
        <v>33430352</v>
      </c>
      <c r="C618" s="33" t="s">
        <v>745</v>
      </c>
      <c r="D618" s="33" t="s">
        <v>36</v>
      </c>
      <c r="E618" s="33" t="s">
        <v>67</v>
      </c>
      <c r="F618" s="33" t="s">
        <v>23597</v>
      </c>
      <c r="G618" s="33" t="str">
        <f>INDEX('[1]Survey for ECCE Quality Ind (2)'!$B$2:$B$37243,MATCH(Table1[[#This Row],[csl_emis_code]],'[1]Survey for ECCE Quality Ind (2)'!$A$2:$A$37243,0))</f>
        <v>Yes</v>
      </c>
    </row>
    <row r="619" spans="1:7" x14ac:dyDescent="0.3">
      <c r="A619" s="35">
        <v>618</v>
      </c>
      <c r="B619" s="33">
        <v>36430121</v>
      </c>
      <c r="C619" s="33" t="s">
        <v>746</v>
      </c>
      <c r="D619" s="33" t="s">
        <v>70</v>
      </c>
      <c r="E619" s="33" t="s">
        <v>71</v>
      </c>
      <c r="F619" s="33" t="s">
        <v>23597</v>
      </c>
      <c r="G619" s="33" t="str">
        <f>INDEX('[1]Survey for ECCE Quality Ind (2)'!$B$2:$B$37243,MATCH(Table1[[#This Row],[csl_emis_code]],'[1]Survey for ECCE Quality Ind (2)'!$A$2:$A$37243,0))</f>
        <v>Yes</v>
      </c>
    </row>
    <row r="620" spans="1:7" x14ac:dyDescent="0.3">
      <c r="A620" s="35">
        <v>619</v>
      </c>
      <c r="B620" s="33">
        <v>36320291</v>
      </c>
      <c r="C620" s="33" t="s">
        <v>747</v>
      </c>
      <c r="D620" s="33" t="s">
        <v>89</v>
      </c>
      <c r="E620" s="33" t="s">
        <v>319</v>
      </c>
      <c r="F620" s="33" t="s">
        <v>23597</v>
      </c>
      <c r="G620" s="33" t="str">
        <f>INDEX('[1]Survey for ECCE Quality Ind (2)'!$B$2:$B$37243,MATCH(Table1[[#This Row],[csl_emis_code]],'[1]Survey for ECCE Quality Ind (2)'!$A$2:$A$37243,0))</f>
        <v>Yes</v>
      </c>
    </row>
    <row r="621" spans="1:7" x14ac:dyDescent="0.3">
      <c r="A621" s="35">
        <v>620</v>
      </c>
      <c r="B621" s="33">
        <v>36420458</v>
      </c>
      <c r="C621" s="33" t="s">
        <v>748</v>
      </c>
      <c r="D621" s="33" t="s">
        <v>70</v>
      </c>
      <c r="E621" s="33" t="s">
        <v>70</v>
      </c>
      <c r="F621" s="33" t="s">
        <v>23597</v>
      </c>
      <c r="G621" s="33" t="str">
        <f>INDEX('[1]Survey for ECCE Quality Ind (2)'!$B$2:$B$37243,MATCH(Table1[[#This Row],[csl_emis_code]],'[1]Survey for ECCE Quality Ind (2)'!$A$2:$A$37243,0))</f>
        <v>Yes</v>
      </c>
    </row>
    <row r="622" spans="1:7" x14ac:dyDescent="0.3">
      <c r="A622" s="35">
        <v>621</v>
      </c>
      <c r="B622" s="33">
        <v>32110047</v>
      </c>
      <c r="C622" s="33" t="s">
        <v>749</v>
      </c>
      <c r="D622" s="33" t="s">
        <v>18</v>
      </c>
      <c r="E622" s="33" t="s">
        <v>19</v>
      </c>
      <c r="F622" s="33" t="s">
        <v>23597</v>
      </c>
      <c r="G622" s="33" t="str">
        <f>INDEX('[1]Survey for ECCE Quality Ind (2)'!$B$2:$B$37243,MATCH(Table1[[#This Row],[csl_emis_code]],'[1]Survey for ECCE Quality Ind (2)'!$A$2:$A$37243,0))</f>
        <v>Yes</v>
      </c>
    </row>
    <row r="623" spans="1:7" x14ac:dyDescent="0.3">
      <c r="A623" s="35">
        <v>622</v>
      </c>
      <c r="B623" s="33">
        <v>36130201</v>
      </c>
      <c r="C623" s="33" t="s">
        <v>750</v>
      </c>
      <c r="D623" s="33" t="s">
        <v>38</v>
      </c>
      <c r="E623" s="33" t="s">
        <v>49</v>
      </c>
      <c r="F623" s="33" t="s">
        <v>23597</v>
      </c>
      <c r="G623" s="33" t="str">
        <f>INDEX('[1]Survey for ECCE Quality Ind (2)'!$B$2:$B$37243,MATCH(Table1[[#This Row],[csl_emis_code]],'[1]Survey for ECCE Quality Ind (2)'!$A$2:$A$37243,0))</f>
        <v>Yes</v>
      </c>
    </row>
    <row r="624" spans="1:7" x14ac:dyDescent="0.3">
      <c r="A624" s="35">
        <v>623</v>
      </c>
      <c r="B624" s="33">
        <v>38210173</v>
      </c>
      <c r="C624" s="33" t="s">
        <v>751</v>
      </c>
      <c r="D624" s="33" t="s">
        <v>219</v>
      </c>
      <c r="E624" s="33" t="s">
        <v>219</v>
      </c>
      <c r="F624" s="33" t="s">
        <v>23597</v>
      </c>
      <c r="G624" s="33" t="str">
        <f>INDEX('[1]Survey for ECCE Quality Ind (2)'!$B$2:$B$37243,MATCH(Table1[[#This Row],[csl_emis_code]],'[1]Survey for ECCE Quality Ind (2)'!$A$2:$A$37243,0))</f>
        <v>Yes</v>
      </c>
    </row>
    <row r="625" spans="1:7" x14ac:dyDescent="0.3">
      <c r="A625" s="35">
        <v>624</v>
      </c>
      <c r="B625" s="33">
        <v>31240356</v>
      </c>
      <c r="C625" s="33" t="s">
        <v>752</v>
      </c>
      <c r="D625" s="33" t="s">
        <v>26</v>
      </c>
      <c r="E625" s="33" t="s">
        <v>194</v>
      </c>
      <c r="F625" s="33" t="s">
        <v>23597</v>
      </c>
      <c r="G625" s="33" t="str">
        <f>INDEX('[1]Survey for ECCE Quality Ind (2)'!$B$2:$B$37243,MATCH(Table1[[#This Row],[csl_emis_code]],'[1]Survey for ECCE Quality Ind (2)'!$A$2:$A$37243,0))</f>
        <v>Yes</v>
      </c>
    </row>
    <row r="626" spans="1:7" x14ac:dyDescent="0.3">
      <c r="A626" s="35">
        <v>625</v>
      </c>
      <c r="B626" s="33">
        <v>33410101</v>
      </c>
      <c r="C626" s="33" t="s">
        <v>753</v>
      </c>
      <c r="D626" s="33" t="s">
        <v>36</v>
      </c>
      <c r="E626" s="33" t="s">
        <v>309</v>
      </c>
      <c r="F626" s="33" t="s">
        <v>23597</v>
      </c>
      <c r="G626" s="33" t="str">
        <f>INDEX('[1]Survey for ECCE Quality Ind (2)'!$B$2:$B$37243,MATCH(Table1[[#This Row],[csl_emis_code]],'[1]Survey for ECCE Quality Ind (2)'!$A$2:$A$37243,0))</f>
        <v>Yes</v>
      </c>
    </row>
    <row r="627" spans="1:7" x14ac:dyDescent="0.3">
      <c r="A627" s="35">
        <v>626</v>
      </c>
      <c r="B627" s="33">
        <v>32110116</v>
      </c>
      <c r="C627" s="33" t="s">
        <v>754</v>
      </c>
      <c r="D627" s="33" t="s">
        <v>18</v>
      </c>
      <c r="E627" s="33" t="s">
        <v>19</v>
      </c>
      <c r="F627" s="33" t="s">
        <v>23597</v>
      </c>
      <c r="G627" s="33" t="str">
        <f>INDEX('[1]Survey for ECCE Quality Ind (2)'!$B$2:$B$37243,MATCH(Table1[[#This Row],[csl_emis_code]],'[1]Survey for ECCE Quality Ind (2)'!$A$2:$A$37243,0))</f>
        <v>Yes</v>
      </c>
    </row>
    <row r="628" spans="1:7" x14ac:dyDescent="0.3">
      <c r="A628" s="35">
        <v>627</v>
      </c>
      <c r="B628" s="33">
        <v>37370227</v>
      </c>
      <c r="C628" s="33" t="s">
        <v>755</v>
      </c>
      <c r="D628" s="33" t="s">
        <v>10</v>
      </c>
      <c r="E628" s="33" t="s">
        <v>84</v>
      </c>
      <c r="F628" s="33" t="s">
        <v>23597</v>
      </c>
      <c r="G628" s="33" t="str">
        <f>INDEX('[1]Survey for ECCE Quality Ind (2)'!$B$2:$B$37243,MATCH(Table1[[#This Row],[csl_emis_code]],'[1]Survey for ECCE Quality Ind (2)'!$A$2:$A$37243,0))</f>
        <v>Yes</v>
      </c>
    </row>
    <row r="629" spans="1:7" x14ac:dyDescent="0.3">
      <c r="A629" s="35">
        <v>628</v>
      </c>
      <c r="B629" s="33">
        <v>37320056</v>
      </c>
      <c r="C629" s="33" t="s">
        <v>756</v>
      </c>
      <c r="D629" s="33" t="s">
        <v>10</v>
      </c>
      <c r="E629" s="33" t="s">
        <v>171</v>
      </c>
      <c r="F629" s="33" t="s">
        <v>23597</v>
      </c>
      <c r="G629" s="33" t="str">
        <f>INDEX('[1]Survey for ECCE Quality Ind (2)'!$B$2:$B$37243,MATCH(Table1[[#This Row],[csl_emis_code]],'[1]Survey for ECCE Quality Ind (2)'!$A$2:$A$37243,0))</f>
        <v>Yes</v>
      </c>
    </row>
    <row r="630" spans="1:7" x14ac:dyDescent="0.3">
      <c r="A630" s="35">
        <v>629</v>
      </c>
      <c r="B630" s="33">
        <v>36330014</v>
      </c>
      <c r="C630" s="33" t="s">
        <v>757</v>
      </c>
      <c r="D630" s="33" t="s">
        <v>89</v>
      </c>
      <c r="E630" s="33" t="s">
        <v>89</v>
      </c>
      <c r="F630" s="33" t="s">
        <v>23597</v>
      </c>
      <c r="G630" s="33" t="str">
        <f>INDEX('[1]Survey for ECCE Quality Ind (2)'!$B$2:$B$37243,MATCH(Table1[[#This Row],[csl_emis_code]],'[1]Survey for ECCE Quality Ind (2)'!$A$2:$A$37243,0))</f>
        <v>Yes</v>
      </c>
    </row>
    <row r="631" spans="1:7" x14ac:dyDescent="0.3">
      <c r="A631" s="35">
        <v>630</v>
      </c>
      <c r="B631" s="33">
        <v>33230029</v>
      </c>
      <c r="C631" s="33" t="s">
        <v>758</v>
      </c>
      <c r="D631" s="33" t="s">
        <v>47</v>
      </c>
      <c r="E631" s="33" t="s">
        <v>166</v>
      </c>
      <c r="F631" s="33" t="s">
        <v>23597</v>
      </c>
      <c r="G631" s="33" t="str">
        <f>INDEX('[1]Survey for ECCE Quality Ind (2)'!$B$2:$B$37243,MATCH(Table1[[#This Row],[csl_emis_code]],'[1]Survey for ECCE Quality Ind (2)'!$A$2:$A$37243,0))</f>
        <v>Yes</v>
      </c>
    </row>
    <row r="632" spans="1:7" x14ac:dyDescent="0.3">
      <c r="A632" s="35">
        <v>631</v>
      </c>
      <c r="B632" s="33">
        <v>37210340</v>
      </c>
      <c r="C632" s="33" t="s">
        <v>759</v>
      </c>
      <c r="D632" s="33" t="s">
        <v>29</v>
      </c>
      <c r="E632" s="33" t="s">
        <v>29</v>
      </c>
      <c r="F632" s="33" t="s">
        <v>23597</v>
      </c>
      <c r="G632" s="33" t="str">
        <f>INDEX('[1]Survey for ECCE Quality Ind (2)'!$B$2:$B$37243,MATCH(Table1[[#This Row],[csl_emis_code]],'[1]Survey for ECCE Quality Ind (2)'!$A$2:$A$37243,0))</f>
        <v>Yes</v>
      </c>
    </row>
    <row r="633" spans="1:7" x14ac:dyDescent="0.3">
      <c r="A633" s="35">
        <v>632</v>
      </c>
      <c r="B633" s="33">
        <v>37370244</v>
      </c>
      <c r="C633" s="33" t="s">
        <v>760</v>
      </c>
      <c r="D633" s="33" t="s">
        <v>10</v>
      </c>
      <c r="E633" s="33" t="s">
        <v>84</v>
      </c>
      <c r="F633" s="33" t="s">
        <v>23597</v>
      </c>
      <c r="G633" s="33" t="str">
        <f>INDEX('[1]Survey for ECCE Quality Ind (2)'!$B$2:$B$37243,MATCH(Table1[[#This Row],[csl_emis_code]],'[1]Survey for ECCE Quality Ind (2)'!$A$2:$A$37243,0))</f>
        <v>Yes</v>
      </c>
    </row>
    <row r="634" spans="1:7" x14ac:dyDescent="0.3">
      <c r="A634" s="35">
        <v>633</v>
      </c>
      <c r="B634" s="33">
        <v>36430241</v>
      </c>
      <c r="C634" s="33" t="s">
        <v>761</v>
      </c>
      <c r="D634" s="33" t="s">
        <v>70</v>
      </c>
      <c r="E634" s="33" t="s">
        <v>71</v>
      </c>
      <c r="F634" s="33" t="s">
        <v>23597</v>
      </c>
      <c r="G634" s="33" t="str">
        <f>INDEX('[1]Survey for ECCE Quality Ind (2)'!$B$2:$B$37243,MATCH(Table1[[#This Row],[csl_emis_code]],'[1]Survey for ECCE Quality Ind (2)'!$A$2:$A$37243,0))</f>
        <v>Yes</v>
      </c>
    </row>
    <row r="635" spans="1:7" x14ac:dyDescent="0.3">
      <c r="A635" s="35">
        <v>634</v>
      </c>
      <c r="B635" s="33">
        <v>33120378</v>
      </c>
      <c r="C635" s="33" t="s">
        <v>762</v>
      </c>
      <c r="D635" s="33" t="s">
        <v>110</v>
      </c>
      <c r="E635" s="33" t="s">
        <v>431</v>
      </c>
      <c r="F635" s="33" t="s">
        <v>23597</v>
      </c>
      <c r="G635" s="33" t="str">
        <f>INDEX('[1]Survey for ECCE Quality Ind (2)'!$B$2:$B$37243,MATCH(Table1[[#This Row],[csl_emis_code]],'[1]Survey for ECCE Quality Ind (2)'!$A$2:$A$37243,0))</f>
        <v>Yes</v>
      </c>
    </row>
    <row r="636" spans="1:7" x14ac:dyDescent="0.3">
      <c r="A636" s="35">
        <v>635</v>
      </c>
      <c r="B636" s="33">
        <v>32120076</v>
      </c>
      <c r="C636" s="33" t="s">
        <v>763</v>
      </c>
      <c r="D636" s="33" t="s">
        <v>18</v>
      </c>
      <c r="E636" s="33" t="s">
        <v>764</v>
      </c>
      <c r="F636" s="33" t="s">
        <v>23597</v>
      </c>
      <c r="G636" s="33" t="str">
        <f>INDEX('[1]Survey for ECCE Quality Ind (2)'!$B$2:$B$37243,MATCH(Table1[[#This Row],[csl_emis_code]],'[1]Survey for ECCE Quality Ind (2)'!$A$2:$A$37243,0))</f>
        <v>Yes</v>
      </c>
    </row>
    <row r="637" spans="1:7" x14ac:dyDescent="0.3">
      <c r="A637" s="35">
        <v>636</v>
      </c>
      <c r="B637" s="33">
        <v>31330117</v>
      </c>
      <c r="C637" s="33" t="s">
        <v>765</v>
      </c>
      <c r="D637" s="33" t="s">
        <v>41</v>
      </c>
      <c r="E637" s="33" t="s">
        <v>41</v>
      </c>
      <c r="F637" s="33" t="s">
        <v>23597</v>
      </c>
      <c r="G637" s="33" t="str">
        <f>INDEX('[1]Survey for ECCE Quality Ind (2)'!$B$2:$B$37243,MATCH(Table1[[#This Row],[csl_emis_code]],'[1]Survey for ECCE Quality Ind (2)'!$A$2:$A$37243,0))</f>
        <v>Yes</v>
      </c>
    </row>
    <row r="638" spans="1:7" x14ac:dyDescent="0.3">
      <c r="A638" s="35">
        <v>637</v>
      </c>
      <c r="B638" s="33">
        <v>34310543</v>
      </c>
      <c r="C638" s="33" t="s">
        <v>766</v>
      </c>
      <c r="D638" s="33" t="s">
        <v>103</v>
      </c>
      <c r="E638" s="33" t="s">
        <v>149</v>
      </c>
      <c r="F638" s="33" t="s">
        <v>23597</v>
      </c>
      <c r="G638" s="33" t="str">
        <f>INDEX('[1]Survey for ECCE Quality Ind (2)'!$B$2:$B$37243,MATCH(Table1[[#This Row],[csl_emis_code]],'[1]Survey for ECCE Quality Ind (2)'!$A$2:$A$37243,0))</f>
        <v>Yes</v>
      </c>
    </row>
    <row r="639" spans="1:7" x14ac:dyDescent="0.3">
      <c r="A639" s="35">
        <v>638</v>
      </c>
      <c r="B639" s="33">
        <v>33230501</v>
      </c>
      <c r="C639" s="33" t="s">
        <v>767</v>
      </c>
      <c r="D639" s="33" t="s">
        <v>47</v>
      </c>
      <c r="E639" s="33" t="s">
        <v>166</v>
      </c>
      <c r="F639" s="33" t="s">
        <v>23597</v>
      </c>
      <c r="G639" s="33" t="str">
        <f>INDEX('[1]Survey for ECCE Quality Ind (2)'!$B$2:$B$37243,MATCH(Table1[[#This Row],[csl_emis_code]],'[1]Survey for ECCE Quality Ind (2)'!$A$2:$A$37243,0))</f>
        <v>Yes</v>
      </c>
    </row>
    <row r="640" spans="1:7" x14ac:dyDescent="0.3">
      <c r="A640" s="35">
        <v>639</v>
      </c>
      <c r="B640" s="33">
        <v>36130321</v>
      </c>
      <c r="C640" s="33" t="s">
        <v>768</v>
      </c>
      <c r="D640" s="33" t="s">
        <v>38</v>
      </c>
      <c r="E640" s="33" t="s">
        <v>49</v>
      </c>
      <c r="F640" s="33" t="s">
        <v>23597</v>
      </c>
      <c r="G640" s="33" t="str">
        <f>INDEX('[1]Survey for ECCE Quality Ind (2)'!$B$2:$B$37243,MATCH(Table1[[#This Row],[csl_emis_code]],'[1]Survey for ECCE Quality Ind (2)'!$A$2:$A$37243,0))</f>
        <v>Yes</v>
      </c>
    </row>
    <row r="641" spans="1:7" x14ac:dyDescent="0.3">
      <c r="A641" s="35">
        <v>640</v>
      </c>
      <c r="B641" s="33">
        <v>36310375</v>
      </c>
      <c r="C641" s="33" t="s">
        <v>769</v>
      </c>
      <c r="D641" s="33" t="s">
        <v>89</v>
      </c>
      <c r="E641" s="33" t="s">
        <v>122</v>
      </c>
      <c r="F641" s="33" t="s">
        <v>23597</v>
      </c>
      <c r="G641" s="33" t="str">
        <f>INDEX('[1]Survey for ECCE Quality Ind (2)'!$B$2:$B$37243,MATCH(Table1[[#This Row],[csl_emis_code]],'[1]Survey for ECCE Quality Ind (2)'!$A$2:$A$37243,0))</f>
        <v>Yes</v>
      </c>
    </row>
    <row r="642" spans="1:7" x14ac:dyDescent="0.3">
      <c r="A642" s="35">
        <v>641</v>
      </c>
      <c r="B642" s="33">
        <v>32120057</v>
      </c>
      <c r="C642" s="33" t="s">
        <v>770</v>
      </c>
      <c r="D642" s="33" t="s">
        <v>18</v>
      </c>
      <c r="E642" s="33" t="s">
        <v>108</v>
      </c>
      <c r="F642" s="33" t="s">
        <v>23597</v>
      </c>
      <c r="G642" s="33" t="str">
        <f>INDEX('[1]Survey for ECCE Quality Ind (2)'!$B$2:$B$37243,MATCH(Table1[[#This Row],[csl_emis_code]],'[1]Survey for ECCE Quality Ind (2)'!$A$2:$A$37243,0))</f>
        <v>Yes</v>
      </c>
    </row>
    <row r="643" spans="1:7" x14ac:dyDescent="0.3">
      <c r="A643" s="35">
        <v>642</v>
      </c>
      <c r="B643" s="33">
        <v>37370489</v>
      </c>
      <c r="C643" s="33" t="s">
        <v>771</v>
      </c>
      <c r="D643" s="33" t="s">
        <v>10</v>
      </c>
      <c r="E643" s="33" t="s">
        <v>84</v>
      </c>
      <c r="F643" s="33" t="s">
        <v>23597</v>
      </c>
      <c r="G643" s="33" t="str">
        <f>INDEX('[1]Survey for ECCE Quality Ind (2)'!$B$2:$B$37243,MATCH(Table1[[#This Row],[csl_emis_code]],'[1]Survey for ECCE Quality Ind (2)'!$A$2:$A$37243,0))</f>
        <v>Yes</v>
      </c>
    </row>
    <row r="644" spans="1:7" x14ac:dyDescent="0.3">
      <c r="A644" s="35">
        <v>643</v>
      </c>
      <c r="B644" s="33">
        <v>31320018</v>
      </c>
      <c r="C644" s="33" t="s">
        <v>772</v>
      </c>
      <c r="D644" s="33" t="s">
        <v>41</v>
      </c>
      <c r="E644" s="33" t="s">
        <v>277</v>
      </c>
      <c r="F644" s="33" t="s">
        <v>23597</v>
      </c>
      <c r="G644" s="33" t="str">
        <f>INDEX('[1]Survey for ECCE Quality Ind (2)'!$B$2:$B$37243,MATCH(Table1[[#This Row],[csl_emis_code]],'[1]Survey for ECCE Quality Ind (2)'!$A$2:$A$37243,0))</f>
        <v>Yes</v>
      </c>
    </row>
    <row r="645" spans="1:7" x14ac:dyDescent="0.3">
      <c r="A645" s="35">
        <v>644</v>
      </c>
      <c r="B645" s="33">
        <v>36140330</v>
      </c>
      <c r="C645" s="33" t="s">
        <v>773</v>
      </c>
      <c r="D645" s="33" t="s">
        <v>38</v>
      </c>
      <c r="E645" s="33" t="s">
        <v>81</v>
      </c>
      <c r="F645" s="33" t="s">
        <v>23597</v>
      </c>
      <c r="G645" s="33" t="s">
        <v>23614</v>
      </c>
    </row>
    <row r="646" spans="1:7" x14ac:dyDescent="0.3">
      <c r="A646" s="35">
        <v>645</v>
      </c>
      <c r="B646" s="33">
        <v>37140025</v>
      </c>
      <c r="C646" s="33" t="s">
        <v>774</v>
      </c>
      <c r="D646" s="33" t="s">
        <v>56</v>
      </c>
      <c r="E646" s="33" t="s">
        <v>59</v>
      </c>
      <c r="F646" s="33" t="s">
        <v>23597</v>
      </c>
      <c r="G646" s="33" t="str">
        <f>INDEX('[1]Survey for ECCE Quality Ind (2)'!$B$2:$B$37243,MATCH(Table1[[#This Row],[csl_emis_code]],'[1]Survey for ECCE Quality Ind (2)'!$A$2:$A$37243,0))</f>
        <v>Yes</v>
      </c>
    </row>
    <row r="647" spans="1:7" x14ac:dyDescent="0.3">
      <c r="A647" s="35">
        <v>646</v>
      </c>
      <c r="B647" s="33">
        <v>37370412</v>
      </c>
      <c r="C647" s="33" t="s">
        <v>775</v>
      </c>
      <c r="D647" s="33" t="s">
        <v>10</v>
      </c>
      <c r="E647" s="33" t="s">
        <v>84</v>
      </c>
      <c r="F647" s="33" t="s">
        <v>23597</v>
      </c>
      <c r="G647" s="33" t="str">
        <f>INDEX('[1]Survey for ECCE Quality Ind (2)'!$B$2:$B$37243,MATCH(Table1[[#This Row],[csl_emis_code]],'[1]Survey for ECCE Quality Ind (2)'!$A$2:$A$37243,0))</f>
        <v>Yes</v>
      </c>
    </row>
    <row r="648" spans="1:7" x14ac:dyDescent="0.3">
      <c r="A648" s="35">
        <v>647</v>
      </c>
      <c r="B648" s="33">
        <v>33430728</v>
      </c>
      <c r="C648" s="33" t="s">
        <v>776</v>
      </c>
      <c r="D648" s="33" t="s">
        <v>36</v>
      </c>
      <c r="E648" s="33" t="s">
        <v>67</v>
      </c>
      <c r="F648" s="33" t="s">
        <v>23597</v>
      </c>
      <c r="G648" s="33" t="str">
        <f>INDEX('[1]Survey for ECCE Quality Ind (2)'!$B$2:$B$37243,MATCH(Table1[[#This Row],[csl_emis_code]],'[1]Survey for ECCE Quality Ind (2)'!$A$2:$A$37243,0))</f>
        <v>Yes</v>
      </c>
    </row>
    <row r="649" spans="1:7" x14ac:dyDescent="0.3">
      <c r="A649" s="35">
        <v>648</v>
      </c>
      <c r="B649" s="33">
        <v>36130360</v>
      </c>
      <c r="C649" s="33" t="s">
        <v>777</v>
      </c>
      <c r="D649" s="33" t="s">
        <v>38</v>
      </c>
      <c r="E649" s="33" t="s">
        <v>49</v>
      </c>
      <c r="F649" s="33" t="s">
        <v>23597</v>
      </c>
      <c r="G649" s="33" t="str">
        <f>INDEX('[1]Survey for ECCE Quality Ind (2)'!$B$2:$B$37243,MATCH(Table1[[#This Row],[csl_emis_code]],'[1]Survey for ECCE Quality Ind (2)'!$A$2:$A$37243,0))</f>
        <v>Yes</v>
      </c>
    </row>
    <row r="650" spans="1:7" x14ac:dyDescent="0.3">
      <c r="A650" s="35">
        <v>649</v>
      </c>
      <c r="B650" s="33">
        <v>36430115</v>
      </c>
      <c r="C650" s="33" t="s">
        <v>778</v>
      </c>
      <c r="D650" s="33" t="s">
        <v>70</v>
      </c>
      <c r="E650" s="33" t="s">
        <v>71</v>
      </c>
      <c r="F650" s="33" t="s">
        <v>23597</v>
      </c>
      <c r="G650" s="33" t="str">
        <f>INDEX('[1]Survey for ECCE Quality Ind (2)'!$B$2:$B$37243,MATCH(Table1[[#This Row],[csl_emis_code]],'[1]Survey for ECCE Quality Ind (2)'!$A$2:$A$37243,0))</f>
        <v>Yes</v>
      </c>
    </row>
    <row r="651" spans="1:7" x14ac:dyDescent="0.3">
      <c r="A651" s="35">
        <v>650</v>
      </c>
      <c r="B651" s="33">
        <v>32120008</v>
      </c>
      <c r="C651" s="33" t="s">
        <v>779</v>
      </c>
      <c r="D651" s="33" t="s">
        <v>18</v>
      </c>
      <c r="E651" s="33" t="s">
        <v>108</v>
      </c>
      <c r="F651" s="33" t="s">
        <v>23597</v>
      </c>
      <c r="G651" s="33" t="str">
        <f>INDEX('[1]Survey for ECCE Quality Ind (2)'!$B$2:$B$37243,MATCH(Table1[[#This Row],[csl_emis_code]],'[1]Survey for ECCE Quality Ind (2)'!$A$2:$A$37243,0))</f>
        <v>Yes</v>
      </c>
    </row>
    <row r="652" spans="1:7" x14ac:dyDescent="0.3">
      <c r="A652" s="35">
        <v>651</v>
      </c>
      <c r="B652" s="33">
        <v>38460067</v>
      </c>
      <c r="C652" s="33" t="s">
        <v>780</v>
      </c>
      <c r="D652" s="33" t="s">
        <v>51</v>
      </c>
      <c r="E652" s="33" t="s">
        <v>781</v>
      </c>
      <c r="F652" s="33" t="s">
        <v>23597</v>
      </c>
      <c r="G652" s="33" t="str">
        <f>INDEX('[1]Survey for ECCE Quality Ind (2)'!$B$2:$B$37243,MATCH(Table1[[#This Row],[csl_emis_code]],'[1]Survey for ECCE Quality Ind (2)'!$A$2:$A$37243,0))</f>
        <v>Yes</v>
      </c>
    </row>
    <row r="653" spans="1:7" x14ac:dyDescent="0.3">
      <c r="A653" s="35">
        <v>652</v>
      </c>
      <c r="B653" s="33">
        <v>35430177</v>
      </c>
      <c r="C653" s="33" t="s">
        <v>782</v>
      </c>
      <c r="D653" s="33" t="s">
        <v>95</v>
      </c>
      <c r="E653" s="33" t="s">
        <v>95</v>
      </c>
      <c r="F653" s="33" t="s">
        <v>23597</v>
      </c>
      <c r="G653" s="33" t="str">
        <f>INDEX('[1]Survey for ECCE Quality Ind (2)'!$B$2:$B$37243,MATCH(Table1[[#This Row],[csl_emis_code]],'[1]Survey for ECCE Quality Ind (2)'!$A$2:$A$37243,0))</f>
        <v>Yes</v>
      </c>
    </row>
    <row r="654" spans="1:7" x14ac:dyDescent="0.3">
      <c r="A654" s="35">
        <v>653</v>
      </c>
      <c r="B654" s="33">
        <v>31210373</v>
      </c>
      <c r="C654" s="33" t="s">
        <v>783</v>
      </c>
      <c r="D654" s="33" t="s">
        <v>26</v>
      </c>
      <c r="E654" s="33" t="s">
        <v>154</v>
      </c>
      <c r="F654" s="33" t="s">
        <v>23597</v>
      </c>
      <c r="G654" s="33" t="str">
        <f>INDEX('[1]Survey for ECCE Quality Ind (2)'!$B$2:$B$37243,MATCH(Table1[[#This Row],[csl_emis_code]],'[1]Survey for ECCE Quality Ind (2)'!$A$2:$A$37243,0))</f>
        <v>Yes</v>
      </c>
    </row>
    <row r="655" spans="1:7" x14ac:dyDescent="0.3">
      <c r="A655" s="35">
        <v>654</v>
      </c>
      <c r="B655" s="33">
        <v>34330128</v>
      </c>
      <c r="C655" s="33" t="s">
        <v>784</v>
      </c>
      <c r="D655" s="33" t="s">
        <v>103</v>
      </c>
      <c r="E655" s="33" t="s">
        <v>103</v>
      </c>
      <c r="F655" s="33" t="s">
        <v>23597</v>
      </c>
      <c r="G655" s="33" t="s">
        <v>23614</v>
      </c>
    </row>
    <row r="656" spans="1:7" x14ac:dyDescent="0.3">
      <c r="A656" s="35">
        <v>655</v>
      </c>
      <c r="B656" s="33">
        <v>36320566</v>
      </c>
      <c r="C656" s="33" t="s">
        <v>785</v>
      </c>
      <c r="D656" s="33" t="s">
        <v>89</v>
      </c>
      <c r="E656" s="33" t="s">
        <v>319</v>
      </c>
      <c r="F656" s="33" t="s">
        <v>23597</v>
      </c>
      <c r="G656" s="33" t="str">
        <f>INDEX('[1]Survey for ECCE Quality Ind (2)'!$B$2:$B$37243,MATCH(Table1[[#This Row],[csl_emis_code]],'[1]Survey for ECCE Quality Ind (2)'!$A$2:$A$37243,0))</f>
        <v>Yes</v>
      </c>
    </row>
    <row r="657" spans="1:7" x14ac:dyDescent="0.3">
      <c r="A657" s="35">
        <v>656</v>
      </c>
      <c r="B657" s="33">
        <v>31320564</v>
      </c>
      <c r="C657" s="33" t="s">
        <v>786</v>
      </c>
      <c r="D657" s="33" t="s">
        <v>41</v>
      </c>
      <c r="E657" s="33" t="s">
        <v>277</v>
      </c>
      <c r="F657" s="33" t="s">
        <v>23597</v>
      </c>
      <c r="G657" s="33" t="str">
        <f>INDEX('[1]Survey for ECCE Quality Ind (2)'!$B$2:$B$37243,MATCH(Table1[[#This Row],[csl_emis_code]],'[1]Survey for ECCE Quality Ind (2)'!$A$2:$A$37243,0))</f>
        <v>Yes</v>
      </c>
    </row>
    <row r="658" spans="1:7" x14ac:dyDescent="0.3">
      <c r="A658" s="35">
        <v>657</v>
      </c>
      <c r="B658" s="33">
        <v>36130492</v>
      </c>
      <c r="C658" s="33" t="s">
        <v>787</v>
      </c>
      <c r="D658" s="33" t="s">
        <v>38</v>
      </c>
      <c r="E658" s="33" t="s">
        <v>49</v>
      </c>
      <c r="F658" s="33" t="s">
        <v>23597</v>
      </c>
      <c r="G658" s="33" t="str">
        <f>INDEX('[1]Survey for ECCE Quality Ind (2)'!$B$2:$B$37243,MATCH(Table1[[#This Row],[csl_emis_code]],'[1]Survey for ECCE Quality Ind (2)'!$A$2:$A$37243,0))</f>
        <v>Yes</v>
      </c>
    </row>
    <row r="659" spans="1:7" x14ac:dyDescent="0.3">
      <c r="A659" s="35">
        <v>658</v>
      </c>
      <c r="B659" s="33">
        <v>33120341</v>
      </c>
      <c r="C659" s="33" t="s">
        <v>788</v>
      </c>
      <c r="D659" s="33" t="s">
        <v>110</v>
      </c>
      <c r="E659" s="33" t="s">
        <v>431</v>
      </c>
      <c r="F659" s="33" t="s">
        <v>23597</v>
      </c>
      <c r="G659" s="33" t="str">
        <f>INDEX('[1]Survey for ECCE Quality Ind (2)'!$B$2:$B$37243,MATCH(Table1[[#This Row],[csl_emis_code]],'[1]Survey for ECCE Quality Ind (2)'!$A$2:$A$37243,0))</f>
        <v>Yes</v>
      </c>
    </row>
    <row r="660" spans="1:7" x14ac:dyDescent="0.3">
      <c r="A660" s="35">
        <v>659</v>
      </c>
      <c r="B660" s="33">
        <v>35620866</v>
      </c>
      <c r="C660" s="33" t="s">
        <v>789</v>
      </c>
      <c r="D660" s="33" t="s">
        <v>95</v>
      </c>
      <c r="E660" s="33" t="s">
        <v>664</v>
      </c>
      <c r="F660" s="33" t="s">
        <v>23597</v>
      </c>
      <c r="G660" s="33" t="str">
        <f>INDEX('[1]Survey for ECCE Quality Ind (2)'!$B$2:$B$37243,MATCH(Table1[[#This Row],[csl_emis_code]],'[1]Survey for ECCE Quality Ind (2)'!$A$2:$A$37243,0))</f>
        <v>Yes</v>
      </c>
    </row>
    <row r="661" spans="1:7" x14ac:dyDescent="0.3">
      <c r="A661" s="35">
        <v>660</v>
      </c>
      <c r="B661" s="33">
        <v>31240394</v>
      </c>
      <c r="C661" s="33" t="s">
        <v>790</v>
      </c>
      <c r="D661" s="33" t="s">
        <v>26</v>
      </c>
      <c r="E661" s="33" t="s">
        <v>194</v>
      </c>
      <c r="F661" s="33" t="s">
        <v>23597</v>
      </c>
      <c r="G661" s="33" t="str">
        <f>INDEX('[1]Survey for ECCE Quality Ind (2)'!$B$2:$B$37243,MATCH(Table1[[#This Row],[csl_emis_code]],'[1]Survey for ECCE Quality Ind (2)'!$A$2:$A$37243,0))</f>
        <v>Yes</v>
      </c>
    </row>
    <row r="662" spans="1:7" x14ac:dyDescent="0.3">
      <c r="A662" s="35">
        <v>661</v>
      </c>
      <c r="B662" s="33">
        <v>36130496</v>
      </c>
      <c r="C662" s="33" t="s">
        <v>791</v>
      </c>
      <c r="D662" s="33" t="s">
        <v>38</v>
      </c>
      <c r="E662" s="33" t="s">
        <v>49</v>
      </c>
      <c r="F662" s="33" t="s">
        <v>23597</v>
      </c>
      <c r="G662" s="33" t="str">
        <f>INDEX('[1]Survey for ECCE Quality Ind (2)'!$B$2:$B$37243,MATCH(Table1[[#This Row],[csl_emis_code]],'[1]Survey for ECCE Quality Ind (2)'!$A$2:$A$37243,0))</f>
        <v>Yes</v>
      </c>
    </row>
    <row r="663" spans="1:7" x14ac:dyDescent="0.3">
      <c r="A663" s="35">
        <v>662</v>
      </c>
      <c r="B663" s="33">
        <v>36320117</v>
      </c>
      <c r="C663" s="33" t="s">
        <v>792</v>
      </c>
      <c r="D663" s="33" t="s">
        <v>89</v>
      </c>
      <c r="E663" s="33" t="s">
        <v>319</v>
      </c>
      <c r="F663" s="33" t="s">
        <v>23597</v>
      </c>
      <c r="G663" s="33" t="str">
        <f>INDEX('[1]Survey for ECCE Quality Ind (2)'!$B$2:$B$37243,MATCH(Table1[[#This Row],[csl_emis_code]],'[1]Survey for ECCE Quality Ind (2)'!$A$2:$A$37243,0))</f>
        <v>Yes</v>
      </c>
    </row>
    <row r="664" spans="1:7" x14ac:dyDescent="0.3">
      <c r="A664" s="35">
        <v>663</v>
      </c>
      <c r="B664" s="33">
        <v>36310371</v>
      </c>
      <c r="C664" s="33" t="s">
        <v>793</v>
      </c>
      <c r="D664" s="33" t="s">
        <v>89</v>
      </c>
      <c r="E664" s="33" t="s">
        <v>122</v>
      </c>
      <c r="F664" s="33" t="s">
        <v>23597</v>
      </c>
      <c r="G664" s="33" t="str">
        <f>INDEX('[1]Survey for ECCE Quality Ind (2)'!$B$2:$B$37243,MATCH(Table1[[#This Row],[csl_emis_code]],'[1]Survey for ECCE Quality Ind (2)'!$A$2:$A$37243,0))</f>
        <v>Yes</v>
      </c>
    </row>
    <row r="665" spans="1:7" x14ac:dyDescent="0.3">
      <c r="A665" s="35">
        <v>664</v>
      </c>
      <c r="B665" s="33">
        <v>38420466</v>
      </c>
      <c r="C665" s="33" t="s">
        <v>794</v>
      </c>
      <c r="D665" s="33" t="s">
        <v>51</v>
      </c>
      <c r="E665" s="33" t="s">
        <v>51</v>
      </c>
      <c r="F665" s="33" t="s">
        <v>23597</v>
      </c>
      <c r="G665" s="33" t="str">
        <f>INDEX('[1]Survey for ECCE Quality Ind (2)'!$B$2:$B$37243,MATCH(Table1[[#This Row],[csl_emis_code]],'[1]Survey for ECCE Quality Ind (2)'!$A$2:$A$37243,0))</f>
        <v>Yes</v>
      </c>
    </row>
    <row r="666" spans="1:7" x14ac:dyDescent="0.3">
      <c r="A666" s="35">
        <v>665</v>
      </c>
      <c r="B666" s="33">
        <v>37110329</v>
      </c>
      <c r="C666" s="33" t="s">
        <v>795</v>
      </c>
      <c r="D666" s="33" t="s">
        <v>56</v>
      </c>
      <c r="E666" s="33" t="s">
        <v>56</v>
      </c>
      <c r="F666" s="33" t="s">
        <v>23597</v>
      </c>
      <c r="G666" s="33" t="str">
        <f>INDEX('[1]Survey for ECCE Quality Ind (2)'!$B$2:$B$37243,MATCH(Table1[[#This Row],[csl_emis_code]],'[1]Survey for ECCE Quality Ind (2)'!$A$2:$A$37243,0))</f>
        <v>Yes</v>
      </c>
    </row>
    <row r="667" spans="1:7" x14ac:dyDescent="0.3">
      <c r="A667" s="35">
        <v>666</v>
      </c>
      <c r="B667" s="33">
        <v>31220324</v>
      </c>
      <c r="C667" s="33" t="s">
        <v>796</v>
      </c>
      <c r="D667" s="33" t="s">
        <v>26</v>
      </c>
      <c r="E667" s="33" t="s">
        <v>189</v>
      </c>
      <c r="F667" s="33" t="s">
        <v>23597</v>
      </c>
      <c r="G667" s="33" t="str">
        <f>INDEX('[1]Survey for ECCE Quality Ind (2)'!$B$2:$B$37243,MATCH(Table1[[#This Row],[csl_emis_code]],'[1]Survey for ECCE Quality Ind (2)'!$A$2:$A$37243,0))</f>
        <v>Yes</v>
      </c>
    </row>
    <row r="668" spans="1:7" x14ac:dyDescent="0.3">
      <c r="A668" s="35">
        <v>667</v>
      </c>
      <c r="B668" s="33">
        <v>37330132</v>
      </c>
      <c r="C668" s="33" t="s">
        <v>797</v>
      </c>
      <c r="D668" s="33" t="s">
        <v>10</v>
      </c>
      <c r="E668" s="33" t="s">
        <v>10</v>
      </c>
      <c r="F668" s="33" t="s">
        <v>23597</v>
      </c>
      <c r="G668" s="33" t="s">
        <v>23614</v>
      </c>
    </row>
    <row r="669" spans="1:7" x14ac:dyDescent="0.3">
      <c r="A669" s="35">
        <v>668</v>
      </c>
      <c r="B669" s="33">
        <v>36410013</v>
      </c>
      <c r="C669" s="33" t="s">
        <v>798</v>
      </c>
      <c r="D669" s="33" t="s">
        <v>70</v>
      </c>
      <c r="E669" s="33" t="s">
        <v>226</v>
      </c>
      <c r="F669" s="33" t="s">
        <v>23597</v>
      </c>
      <c r="G669" s="33" t="str">
        <f>INDEX('[1]Survey for ECCE Quality Ind (2)'!$B$2:$B$37243,MATCH(Table1[[#This Row],[csl_emis_code]],'[1]Survey for ECCE Quality Ind (2)'!$A$2:$A$37243,0))</f>
        <v>Yes</v>
      </c>
    </row>
    <row r="670" spans="1:7" x14ac:dyDescent="0.3">
      <c r="A670" s="35">
        <v>669</v>
      </c>
      <c r="B670" s="33">
        <v>36140079</v>
      </c>
      <c r="C670" s="33" t="s">
        <v>799</v>
      </c>
      <c r="D670" s="33" t="s">
        <v>38</v>
      </c>
      <c r="E670" s="33" t="s">
        <v>81</v>
      </c>
      <c r="F670" s="33" t="s">
        <v>23597</v>
      </c>
      <c r="G670" s="33" t="str">
        <f>INDEX('[1]Survey for ECCE Quality Ind (2)'!$B$2:$B$37243,MATCH(Table1[[#This Row],[csl_emis_code]],'[1]Survey for ECCE Quality Ind (2)'!$A$2:$A$37243,0))</f>
        <v>Yes</v>
      </c>
    </row>
    <row r="671" spans="1:7" x14ac:dyDescent="0.3">
      <c r="A671" s="35">
        <v>670</v>
      </c>
      <c r="B671" s="33">
        <v>36130061</v>
      </c>
      <c r="C671" s="33" t="s">
        <v>800</v>
      </c>
      <c r="D671" s="33" t="s">
        <v>38</v>
      </c>
      <c r="E671" s="33" t="s">
        <v>49</v>
      </c>
      <c r="F671" s="33" t="s">
        <v>23597</v>
      </c>
      <c r="G671" s="33" t="str">
        <f>INDEX('[1]Survey for ECCE Quality Ind (2)'!$B$2:$B$37243,MATCH(Table1[[#This Row],[csl_emis_code]],'[1]Survey for ECCE Quality Ind (2)'!$A$2:$A$37243,0))</f>
        <v>Yes</v>
      </c>
    </row>
    <row r="672" spans="1:7" x14ac:dyDescent="0.3">
      <c r="A672" s="35">
        <v>671</v>
      </c>
      <c r="B672" s="33">
        <v>37420152</v>
      </c>
      <c r="C672" s="33" t="s">
        <v>801</v>
      </c>
      <c r="D672" s="33" t="s">
        <v>32</v>
      </c>
      <c r="E672" s="33" t="s">
        <v>33</v>
      </c>
      <c r="F672" s="33" t="s">
        <v>23597</v>
      </c>
      <c r="G672" s="33" t="str">
        <f>INDEX('[1]Survey for ECCE Quality Ind (2)'!$B$2:$B$37243,MATCH(Table1[[#This Row],[csl_emis_code]],'[1]Survey for ECCE Quality Ind (2)'!$A$2:$A$37243,0))</f>
        <v>Yes</v>
      </c>
    </row>
    <row r="673" spans="1:7" x14ac:dyDescent="0.3">
      <c r="A673" s="35">
        <v>672</v>
      </c>
      <c r="B673" s="33">
        <v>37240236</v>
      </c>
      <c r="C673" s="33" t="s">
        <v>802</v>
      </c>
      <c r="D673" s="33" t="s">
        <v>29</v>
      </c>
      <c r="E673" s="33" t="s">
        <v>215</v>
      </c>
      <c r="F673" s="33" t="s">
        <v>23597</v>
      </c>
      <c r="G673" s="33" t="str">
        <f>INDEX('[1]Survey for ECCE Quality Ind (2)'!$B$2:$B$37243,MATCH(Table1[[#This Row],[csl_emis_code]],'[1]Survey for ECCE Quality Ind (2)'!$A$2:$A$37243,0))</f>
        <v>Yes</v>
      </c>
    </row>
    <row r="674" spans="1:7" x14ac:dyDescent="0.3">
      <c r="A674" s="35">
        <v>673</v>
      </c>
      <c r="B674" s="33">
        <v>33310165</v>
      </c>
      <c r="C674" s="33" t="s">
        <v>803</v>
      </c>
      <c r="D674" s="33" t="s">
        <v>92</v>
      </c>
      <c r="E674" s="33" t="s">
        <v>93</v>
      </c>
      <c r="F674" s="33" t="s">
        <v>23597</v>
      </c>
      <c r="G674" s="33" t="str">
        <f>INDEX('[1]Survey for ECCE Quality Ind (2)'!$B$2:$B$37243,MATCH(Table1[[#This Row],[csl_emis_code]],'[1]Survey for ECCE Quality Ind (2)'!$A$2:$A$37243,0))</f>
        <v>Yes</v>
      </c>
    </row>
    <row r="675" spans="1:7" x14ac:dyDescent="0.3">
      <c r="A675" s="35">
        <v>674</v>
      </c>
      <c r="B675" s="33">
        <v>31250021</v>
      </c>
      <c r="C675" s="33" t="s">
        <v>804</v>
      </c>
      <c r="D675" s="33" t="s">
        <v>26</v>
      </c>
      <c r="E675" s="33" t="s">
        <v>27</v>
      </c>
      <c r="F675" s="33" t="s">
        <v>23597</v>
      </c>
      <c r="G675" s="33" t="str">
        <f>INDEX('[1]Survey for ECCE Quality Ind (2)'!$B$2:$B$37243,MATCH(Table1[[#This Row],[csl_emis_code]],'[1]Survey for ECCE Quality Ind (2)'!$A$2:$A$37243,0))</f>
        <v>Yes</v>
      </c>
    </row>
    <row r="676" spans="1:7" x14ac:dyDescent="0.3">
      <c r="A676" s="35">
        <v>675</v>
      </c>
      <c r="B676" s="33">
        <v>37310298</v>
      </c>
      <c r="C676" s="33" t="s">
        <v>805</v>
      </c>
      <c r="D676" s="33" t="s">
        <v>10</v>
      </c>
      <c r="E676" s="33" t="s">
        <v>238</v>
      </c>
      <c r="F676" s="33" t="s">
        <v>23597</v>
      </c>
      <c r="G676" s="33" t="str">
        <f>INDEX('[1]Survey for ECCE Quality Ind (2)'!$B$2:$B$37243,MATCH(Table1[[#This Row],[csl_emis_code]],'[1]Survey for ECCE Quality Ind (2)'!$A$2:$A$37243,0))</f>
        <v>Yes</v>
      </c>
    </row>
    <row r="677" spans="1:7" x14ac:dyDescent="0.3">
      <c r="A677" s="35">
        <v>676</v>
      </c>
      <c r="B677" s="33">
        <v>33430084</v>
      </c>
      <c r="C677" s="33" t="s">
        <v>806</v>
      </c>
      <c r="D677" s="33" t="s">
        <v>36</v>
      </c>
      <c r="E677" s="33" t="s">
        <v>67</v>
      </c>
      <c r="F677" s="33" t="s">
        <v>23597</v>
      </c>
      <c r="G677" s="33" t="str">
        <f>INDEX('[1]Survey for ECCE Quality Ind (2)'!$B$2:$B$37243,MATCH(Table1[[#This Row],[csl_emis_code]],'[1]Survey for ECCE Quality Ind (2)'!$A$2:$A$37243,0))</f>
        <v>Yes</v>
      </c>
    </row>
    <row r="678" spans="1:7" x14ac:dyDescent="0.3">
      <c r="A678" s="35">
        <v>677</v>
      </c>
      <c r="B678" s="33">
        <v>31310830</v>
      </c>
      <c r="C678" s="33" t="s">
        <v>807</v>
      </c>
      <c r="D678" s="33" t="s">
        <v>41</v>
      </c>
      <c r="E678" s="33" t="s">
        <v>42</v>
      </c>
      <c r="F678" s="33" t="s">
        <v>23597</v>
      </c>
      <c r="G678" s="33" t="str">
        <f>INDEX('[1]Survey for ECCE Quality Ind (2)'!$B$2:$B$37243,MATCH(Table1[[#This Row],[csl_emis_code]],'[1]Survey for ECCE Quality Ind (2)'!$A$2:$A$37243,0))</f>
        <v>Yes</v>
      </c>
    </row>
    <row r="679" spans="1:7" x14ac:dyDescent="0.3">
      <c r="A679" s="35">
        <v>678</v>
      </c>
      <c r="B679" s="33">
        <v>36320060</v>
      </c>
      <c r="C679" s="33" t="s">
        <v>808</v>
      </c>
      <c r="D679" s="33" t="s">
        <v>89</v>
      </c>
      <c r="E679" s="33" t="s">
        <v>319</v>
      </c>
      <c r="F679" s="33" t="s">
        <v>23597</v>
      </c>
      <c r="G679" s="33" t="str">
        <f>INDEX('[1]Survey for ECCE Quality Ind (2)'!$B$2:$B$37243,MATCH(Table1[[#This Row],[csl_emis_code]],'[1]Survey for ECCE Quality Ind (2)'!$A$2:$A$37243,0))</f>
        <v>Yes</v>
      </c>
    </row>
    <row r="680" spans="1:7" x14ac:dyDescent="0.3">
      <c r="A680" s="35">
        <v>679</v>
      </c>
      <c r="B680" s="33">
        <v>37130218</v>
      </c>
      <c r="C680" s="33" t="s">
        <v>809</v>
      </c>
      <c r="D680" s="33" t="s">
        <v>56</v>
      </c>
      <c r="E680" s="33" t="s">
        <v>128</v>
      </c>
      <c r="F680" s="33" t="s">
        <v>23597</v>
      </c>
      <c r="G680" s="33" t="str">
        <f>INDEX('[1]Survey for ECCE Quality Ind (2)'!$B$2:$B$37243,MATCH(Table1[[#This Row],[csl_emis_code]],'[1]Survey for ECCE Quality Ind (2)'!$A$2:$A$37243,0))</f>
        <v>Yes</v>
      </c>
    </row>
    <row r="681" spans="1:7" x14ac:dyDescent="0.3">
      <c r="A681" s="35">
        <v>680</v>
      </c>
      <c r="B681" s="33">
        <v>38470396</v>
      </c>
      <c r="C681" s="33" t="s">
        <v>810</v>
      </c>
      <c r="D681" s="33" t="s">
        <v>51</v>
      </c>
      <c r="E681" s="33" t="s">
        <v>418</v>
      </c>
      <c r="F681" s="33" t="s">
        <v>23597</v>
      </c>
      <c r="G681" s="33" t="str">
        <f>INDEX('[1]Survey for ECCE Quality Ind (2)'!$B$2:$B$37243,MATCH(Table1[[#This Row],[csl_emis_code]],'[1]Survey for ECCE Quality Ind (2)'!$A$2:$A$37243,0))</f>
        <v>Yes</v>
      </c>
    </row>
    <row r="682" spans="1:7" x14ac:dyDescent="0.3">
      <c r="A682" s="35">
        <v>681</v>
      </c>
      <c r="B682" s="33">
        <v>37330105</v>
      </c>
      <c r="C682" s="33" t="s">
        <v>811</v>
      </c>
      <c r="D682" s="33" t="s">
        <v>10</v>
      </c>
      <c r="E682" s="33" t="s">
        <v>10</v>
      </c>
      <c r="F682" s="33" t="s">
        <v>23597</v>
      </c>
      <c r="G682" s="33" t="str">
        <f>INDEX('[1]Survey for ECCE Quality Ind (2)'!$B$2:$B$37243,MATCH(Table1[[#This Row],[csl_emis_code]],'[1]Survey for ECCE Quality Ind (2)'!$A$2:$A$37243,0))</f>
        <v>Yes</v>
      </c>
    </row>
    <row r="683" spans="1:7" x14ac:dyDescent="0.3">
      <c r="A683" s="35">
        <v>682</v>
      </c>
      <c r="B683" s="33">
        <v>34330762</v>
      </c>
      <c r="C683" s="33" t="s">
        <v>812</v>
      </c>
      <c r="D683" s="33" t="s">
        <v>103</v>
      </c>
      <c r="E683" s="33" t="s">
        <v>103</v>
      </c>
      <c r="F683" s="33" t="s">
        <v>23597</v>
      </c>
      <c r="G683" s="33" t="str">
        <f>INDEX('[1]Survey for ECCE Quality Ind (2)'!$B$2:$B$37243,MATCH(Table1[[#This Row],[csl_emis_code]],'[1]Survey for ECCE Quality Ind (2)'!$A$2:$A$37243,0))</f>
        <v>Yes</v>
      </c>
    </row>
    <row r="684" spans="1:7" x14ac:dyDescent="0.3">
      <c r="A684" s="35">
        <v>683</v>
      </c>
      <c r="B684" s="33">
        <v>32130571</v>
      </c>
      <c r="C684" s="33" t="s">
        <v>813</v>
      </c>
      <c r="D684" s="33" t="s">
        <v>18</v>
      </c>
      <c r="E684" s="33" t="s">
        <v>281</v>
      </c>
      <c r="F684" s="33" t="s">
        <v>23597</v>
      </c>
      <c r="G684" s="33" t="str">
        <f>INDEX('[1]Survey for ECCE Quality Ind (2)'!$B$2:$B$37243,MATCH(Table1[[#This Row],[csl_emis_code]],'[1]Survey for ECCE Quality Ind (2)'!$A$2:$A$37243,0))</f>
        <v>Yes</v>
      </c>
    </row>
    <row r="685" spans="1:7" x14ac:dyDescent="0.3">
      <c r="A685" s="35">
        <v>684</v>
      </c>
      <c r="B685" s="33">
        <v>37220166</v>
      </c>
      <c r="C685" s="33" t="s">
        <v>814</v>
      </c>
      <c r="D685" s="33" t="s">
        <v>29</v>
      </c>
      <c r="E685" s="33" t="s">
        <v>30</v>
      </c>
      <c r="F685" s="33" t="s">
        <v>23597</v>
      </c>
      <c r="G685" s="33" t="str">
        <f>INDEX('[1]Survey for ECCE Quality Ind (2)'!$B$2:$B$37243,MATCH(Table1[[#This Row],[csl_emis_code]],'[1]Survey for ECCE Quality Ind (2)'!$A$2:$A$37243,0))</f>
        <v>Yes</v>
      </c>
    </row>
    <row r="686" spans="1:7" x14ac:dyDescent="0.3">
      <c r="A686" s="35">
        <v>685</v>
      </c>
      <c r="B686" s="33">
        <v>38210546</v>
      </c>
      <c r="C686" s="33" t="s">
        <v>815</v>
      </c>
      <c r="D686" s="33" t="s">
        <v>219</v>
      </c>
      <c r="E686" s="33" t="s">
        <v>219</v>
      </c>
      <c r="F686" s="33" t="s">
        <v>23597</v>
      </c>
      <c r="G686" s="33" t="str">
        <f>INDEX('[1]Survey for ECCE Quality Ind (2)'!$B$2:$B$37243,MATCH(Table1[[#This Row],[csl_emis_code]],'[1]Survey for ECCE Quality Ind (2)'!$A$2:$A$37243,0))</f>
        <v>Yes</v>
      </c>
    </row>
    <row r="687" spans="1:7" x14ac:dyDescent="0.3">
      <c r="A687" s="35">
        <v>686</v>
      </c>
      <c r="B687" s="33">
        <v>38310325</v>
      </c>
      <c r="C687" s="33" t="s">
        <v>816</v>
      </c>
      <c r="D687" s="33" t="s">
        <v>5</v>
      </c>
      <c r="E687" s="33" t="s">
        <v>230</v>
      </c>
      <c r="F687" s="33" t="s">
        <v>23597</v>
      </c>
      <c r="G687" s="33" t="str">
        <f>INDEX('[1]Survey for ECCE Quality Ind (2)'!$B$2:$B$37243,MATCH(Table1[[#This Row],[csl_emis_code]],'[1]Survey for ECCE Quality Ind (2)'!$A$2:$A$37243,0))</f>
        <v>Yes</v>
      </c>
    </row>
    <row r="688" spans="1:7" x14ac:dyDescent="0.3">
      <c r="A688" s="35">
        <v>687</v>
      </c>
      <c r="B688" s="33">
        <v>36110273</v>
      </c>
      <c r="C688" s="33" t="s">
        <v>817</v>
      </c>
      <c r="D688" s="33" t="s">
        <v>38</v>
      </c>
      <c r="E688" s="33" t="s">
        <v>228</v>
      </c>
      <c r="F688" s="33" t="s">
        <v>23597</v>
      </c>
      <c r="G688" s="33" t="str">
        <f>INDEX('[1]Survey for ECCE Quality Ind (2)'!$B$2:$B$37243,MATCH(Table1[[#This Row],[csl_emis_code]],'[1]Survey for ECCE Quality Ind (2)'!$A$2:$A$37243,0))</f>
        <v>Yes</v>
      </c>
    </row>
    <row r="689" spans="1:7" x14ac:dyDescent="0.3">
      <c r="A689" s="35">
        <v>688</v>
      </c>
      <c r="B689" s="33">
        <v>33410185</v>
      </c>
      <c r="C689" s="33" t="s">
        <v>818</v>
      </c>
      <c r="D689" s="33" t="s">
        <v>36</v>
      </c>
      <c r="E689" s="33" t="s">
        <v>309</v>
      </c>
      <c r="F689" s="33" t="s">
        <v>23597</v>
      </c>
      <c r="G689" s="33" t="str">
        <f>INDEX('[1]Survey for ECCE Quality Ind (2)'!$B$2:$B$37243,MATCH(Table1[[#This Row],[csl_emis_code]],'[1]Survey for ECCE Quality Ind (2)'!$A$2:$A$37243,0))</f>
        <v>Yes</v>
      </c>
    </row>
    <row r="690" spans="1:7" x14ac:dyDescent="0.3">
      <c r="A690" s="35">
        <v>689</v>
      </c>
      <c r="B690" s="33">
        <v>32320497</v>
      </c>
      <c r="C690" s="33" t="s">
        <v>819</v>
      </c>
      <c r="D690" s="33" t="s">
        <v>23</v>
      </c>
      <c r="E690" s="33" t="s">
        <v>24</v>
      </c>
      <c r="F690" s="33" t="s">
        <v>23597</v>
      </c>
      <c r="G690" s="33" t="str">
        <f>INDEX('[1]Survey for ECCE Quality Ind (2)'!$B$2:$B$37243,MATCH(Table1[[#This Row],[csl_emis_code]],'[1]Survey for ECCE Quality Ind (2)'!$A$2:$A$37243,0))</f>
        <v>Yes</v>
      </c>
    </row>
    <row r="691" spans="1:7" x14ac:dyDescent="0.3">
      <c r="A691" s="35">
        <v>690</v>
      </c>
      <c r="B691" s="33">
        <v>37420022</v>
      </c>
      <c r="C691" s="33" t="s">
        <v>820</v>
      </c>
      <c r="D691" s="33" t="s">
        <v>32</v>
      </c>
      <c r="E691" s="33" t="s">
        <v>33</v>
      </c>
      <c r="F691" s="33" t="s">
        <v>23597</v>
      </c>
      <c r="G691" s="33" t="str">
        <f>INDEX('[1]Survey for ECCE Quality Ind (2)'!$B$2:$B$37243,MATCH(Table1[[#This Row],[csl_emis_code]],'[1]Survey for ECCE Quality Ind (2)'!$A$2:$A$37243,0))</f>
        <v>Yes</v>
      </c>
    </row>
    <row r="692" spans="1:7" x14ac:dyDescent="0.3">
      <c r="A692" s="35">
        <v>691</v>
      </c>
      <c r="B692" s="33">
        <v>38230805</v>
      </c>
      <c r="C692" s="33" t="s">
        <v>821</v>
      </c>
      <c r="D692" s="33" t="s">
        <v>219</v>
      </c>
      <c r="E692" s="33" t="s">
        <v>822</v>
      </c>
      <c r="F692" s="33" t="s">
        <v>23597</v>
      </c>
      <c r="G692" s="33" t="str">
        <f>INDEX('[1]Survey for ECCE Quality Ind (2)'!$B$2:$B$37243,MATCH(Table1[[#This Row],[csl_emis_code]],'[1]Survey for ECCE Quality Ind (2)'!$A$2:$A$37243,0))</f>
        <v>Yes</v>
      </c>
    </row>
    <row r="693" spans="1:7" x14ac:dyDescent="0.3">
      <c r="A693" s="35">
        <v>692</v>
      </c>
      <c r="B693" s="33">
        <v>33250001</v>
      </c>
      <c r="C693" s="33" t="s">
        <v>823</v>
      </c>
      <c r="D693" s="33" t="s">
        <v>47</v>
      </c>
      <c r="E693" s="33" t="s">
        <v>296</v>
      </c>
      <c r="F693" s="33" t="s">
        <v>23597</v>
      </c>
      <c r="G693" s="33" t="str">
        <f>INDEX('[1]Survey for ECCE Quality Ind (2)'!$B$2:$B$37243,MATCH(Table1[[#This Row],[csl_emis_code]],'[1]Survey for ECCE Quality Ind (2)'!$A$2:$A$37243,0))</f>
        <v>Yes</v>
      </c>
    </row>
    <row r="694" spans="1:7" x14ac:dyDescent="0.3">
      <c r="A694" s="35">
        <v>693</v>
      </c>
      <c r="B694" s="33">
        <v>37330045</v>
      </c>
      <c r="C694" s="33" t="s">
        <v>824</v>
      </c>
      <c r="D694" s="33" t="s">
        <v>10</v>
      </c>
      <c r="E694" s="33" t="s">
        <v>10</v>
      </c>
      <c r="F694" s="33" t="s">
        <v>23597</v>
      </c>
      <c r="G694" s="33" t="str">
        <f>INDEX('[1]Survey for ECCE Quality Ind (2)'!$B$2:$B$37243,MATCH(Table1[[#This Row],[csl_emis_code]],'[1]Survey for ECCE Quality Ind (2)'!$A$2:$A$37243,0))</f>
        <v>Yes</v>
      </c>
    </row>
    <row r="695" spans="1:7" x14ac:dyDescent="0.3">
      <c r="A695" s="35">
        <v>694</v>
      </c>
      <c r="B695" s="33">
        <v>34330168</v>
      </c>
      <c r="C695" s="33" t="s">
        <v>825</v>
      </c>
      <c r="D695" s="33" t="s">
        <v>103</v>
      </c>
      <c r="E695" s="33" t="s">
        <v>103</v>
      </c>
      <c r="F695" s="33" t="s">
        <v>23597</v>
      </c>
      <c r="G695" s="33" t="str">
        <f>INDEX('[1]Survey for ECCE Quality Ind (2)'!$B$2:$B$37243,MATCH(Table1[[#This Row],[csl_emis_code]],'[1]Survey for ECCE Quality Ind (2)'!$A$2:$A$37243,0))</f>
        <v>Yes</v>
      </c>
    </row>
    <row r="696" spans="1:7" x14ac:dyDescent="0.3">
      <c r="A696" s="35">
        <v>695</v>
      </c>
      <c r="B696" s="33">
        <v>37440495</v>
      </c>
      <c r="C696" s="33" t="s">
        <v>826</v>
      </c>
      <c r="D696" s="33" t="s">
        <v>32</v>
      </c>
      <c r="E696" s="33" t="s">
        <v>176</v>
      </c>
      <c r="F696" s="33" t="s">
        <v>23597</v>
      </c>
      <c r="G696" s="33" t="str">
        <f>INDEX('[1]Survey for ECCE Quality Ind (2)'!$B$2:$B$37243,MATCH(Table1[[#This Row],[csl_emis_code]],'[1]Survey for ECCE Quality Ind (2)'!$A$2:$A$37243,0))</f>
        <v>Yes</v>
      </c>
    </row>
    <row r="697" spans="1:7" x14ac:dyDescent="0.3">
      <c r="A697" s="35">
        <v>696</v>
      </c>
      <c r="B697" s="33">
        <v>34410055</v>
      </c>
      <c r="C697" s="33" t="s">
        <v>827</v>
      </c>
      <c r="D697" s="33" t="s">
        <v>224</v>
      </c>
      <c r="E697" s="33" t="s">
        <v>224</v>
      </c>
      <c r="F697" s="33" t="s">
        <v>23597</v>
      </c>
      <c r="G697" s="33" t="str">
        <f>INDEX('[1]Survey for ECCE Quality Ind (2)'!$B$2:$B$37243,MATCH(Table1[[#This Row],[csl_emis_code]],'[1]Survey for ECCE Quality Ind (2)'!$A$2:$A$37243,0))</f>
        <v>Yes</v>
      </c>
    </row>
    <row r="698" spans="1:7" x14ac:dyDescent="0.3">
      <c r="A698" s="35">
        <v>697</v>
      </c>
      <c r="B698" s="33">
        <v>36430513</v>
      </c>
      <c r="C698" s="33" t="s">
        <v>828</v>
      </c>
      <c r="D698" s="33" t="s">
        <v>70</v>
      </c>
      <c r="E698" s="33" t="s">
        <v>71</v>
      </c>
      <c r="F698" s="33" t="s">
        <v>23597</v>
      </c>
      <c r="G698" s="33" t="str">
        <f>INDEX('[1]Survey for ECCE Quality Ind (2)'!$B$2:$B$37243,MATCH(Table1[[#This Row],[csl_emis_code]],'[1]Survey for ECCE Quality Ind (2)'!$A$2:$A$37243,0))</f>
        <v>Yes</v>
      </c>
    </row>
    <row r="699" spans="1:7" x14ac:dyDescent="0.3">
      <c r="A699" s="35">
        <v>698</v>
      </c>
      <c r="B699" s="33">
        <v>37410088</v>
      </c>
      <c r="C699" s="33" t="s">
        <v>829</v>
      </c>
      <c r="D699" s="33" t="s">
        <v>32</v>
      </c>
      <c r="E699" s="33" t="s">
        <v>32</v>
      </c>
      <c r="F699" s="33" t="s">
        <v>23597</v>
      </c>
      <c r="G699" s="33" t="str">
        <f>INDEX('[1]Survey for ECCE Quality Ind (2)'!$B$2:$B$37243,MATCH(Table1[[#This Row],[csl_emis_code]],'[1]Survey for ECCE Quality Ind (2)'!$A$2:$A$37243,0))</f>
        <v>Yes</v>
      </c>
    </row>
    <row r="700" spans="1:7" x14ac:dyDescent="0.3">
      <c r="A700" s="35">
        <v>699</v>
      </c>
      <c r="B700" s="33">
        <v>37330157</v>
      </c>
      <c r="C700" s="33" t="s">
        <v>830</v>
      </c>
      <c r="D700" s="33" t="s">
        <v>10</v>
      </c>
      <c r="E700" s="33" t="s">
        <v>10</v>
      </c>
      <c r="F700" s="33" t="s">
        <v>23597</v>
      </c>
      <c r="G700" s="33" t="str">
        <f>INDEX('[1]Survey for ECCE Quality Ind (2)'!$B$2:$B$37243,MATCH(Table1[[#This Row],[csl_emis_code]],'[1]Survey for ECCE Quality Ind (2)'!$A$2:$A$37243,0))</f>
        <v>Yes</v>
      </c>
    </row>
    <row r="701" spans="1:7" x14ac:dyDescent="0.3">
      <c r="A701" s="35">
        <v>700</v>
      </c>
      <c r="B701" s="33">
        <v>32210025</v>
      </c>
      <c r="C701" s="33" t="s">
        <v>831</v>
      </c>
      <c r="D701" s="33" t="s">
        <v>316</v>
      </c>
      <c r="E701" s="33" t="s">
        <v>537</v>
      </c>
      <c r="F701" s="33" t="s">
        <v>23597</v>
      </c>
      <c r="G701" s="33" t="str">
        <f>INDEX('[1]Survey for ECCE Quality Ind (2)'!$B$2:$B$37243,MATCH(Table1[[#This Row],[csl_emis_code]],'[1]Survey for ECCE Quality Ind (2)'!$A$2:$A$37243,0))</f>
        <v>Yes</v>
      </c>
    </row>
    <row r="702" spans="1:7" x14ac:dyDescent="0.3">
      <c r="A702" s="35">
        <v>701</v>
      </c>
      <c r="B702" s="33">
        <v>37420362</v>
      </c>
      <c r="C702" s="33" t="s">
        <v>832</v>
      </c>
      <c r="D702" s="33" t="s">
        <v>32</v>
      </c>
      <c r="E702" s="33" t="s">
        <v>33</v>
      </c>
      <c r="F702" s="33" t="s">
        <v>23597</v>
      </c>
      <c r="G702" s="33" t="str">
        <f>INDEX('[1]Survey for ECCE Quality Ind (2)'!$B$2:$B$37243,MATCH(Table1[[#This Row],[csl_emis_code]],'[1]Survey for ECCE Quality Ind (2)'!$A$2:$A$37243,0))</f>
        <v>Yes</v>
      </c>
    </row>
    <row r="703" spans="1:7" x14ac:dyDescent="0.3">
      <c r="A703" s="35">
        <v>702</v>
      </c>
      <c r="B703" s="33">
        <v>34320085</v>
      </c>
      <c r="C703" s="33" t="s">
        <v>833</v>
      </c>
      <c r="D703" s="33" t="s">
        <v>103</v>
      </c>
      <c r="E703" s="33" t="s">
        <v>104</v>
      </c>
      <c r="F703" s="33" t="s">
        <v>23597</v>
      </c>
      <c r="G703" s="33" t="str">
        <f>INDEX('[1]Survey for ECCE Quality Ind (2)'!$B$2:$B$37243,MATCH(Table1[[#This Row],[csl_emis_code]],'[1]Survey for ECCE Quality Ind (2)'!$A$2:$A$37243,0))</f>
        <v>Yes</v>
      </c>
    </row>
    <row r="704" spans="1:7" x14ac:dyDescent="0.3">
      <c r="A704" s="35">
        <v>703</v>
      </c>
      <c r="B704" s="33">
        <v>32130566</v>
      </c>
      <c r="C704" s="33" t="s">
        <v>834</v>
      </c>
      <c r="D704" s="33" t="s">
        <v>18</v>
      </c>
      <c r="E704" s="33" t="s">
        <v>281</v>
      </c>
      <c r="F704" s="33" t="s">
        <v>23597</v>
      </c>
      <c r="G704" s="33" t="str">
        <f>INDEX('[1]Survey for ECCE Quality Ind (2)'!$B$2:$B$37243,MATCH(Table1[[#This Row],[csl_emis_code]],'[1]Survey for ECCE Quality Ind (2)'!$A$2:$A$37243,0))</f>
        <v>Yes</v>
      </c>
    </row>
    <row r="705" spans="1:7" x14ac:dyDescent="0.3">
      <c r="A705" s="35">
        <v>704</v>
      </c>
      <c r="B705" s="33">
        <v>38130021</v>
      </c>
      <c r="C705" s="33" t="s">
        <v>835</v>
      </c>
      <c r="D705" s="33" t="s">
        <v>21</v>
      </c>
      <c r="E705" s="33" t="s">
        <v>413</v>
      </c>
      <c r="F705" s="33" t="s">
        <v>23597</v>
      </c>
      <c r="G705" s="33" t="str">
        <f>INDEX('[1]Survey for ECCE Quality Ind (2)'!$B$2:$B$37243,MATCH(Table1[[#This Row],[csl_emis_code]],'[1]Survey for ECCE Quality Ind (2)'!$A$2:$A$37243,0))</f>
        <v>Yes</v>
      </c>
    </row>
    <row r="706" spans="1:7" x14ac:dyDescent="0.3">
      <c r="A706" s="35">
        <v>705</v>
      </c>
      <c r="B706" s="33">
        <v>37230032</v>
      </c>
      <c r="C706" s="33" t="s">
        <v>836</v>
      </c>
      <c r="D706" s="33" t="s">
        <v>29</v>
      </c>
      <c r="E706" s="33" t="s">
        <v>235</v>
      </c>
      <c r="F706" s="33" t="s">
        <v>23597</v>
      </c>
      <c r="G706" s="33" t="str">
        <f>INDEX('[1]Survey for ECCE Quality Ind (2)'!$B$2:$B$37243,MATCH(Table1[[#This Row],[csl_emis_code]],'[1]Survey for ECCE Quality Ind (2)'!$A$2:$A$37243,0))</f>
        <v>Yes</v>
      </c>
    </row>
    <row r="707" spans="1:7" x14ac:dyDescent="0.3">
      <c r="A707" s="35">
        <v>706</v>
      </c>
      <c r="B707" s="33">
        <v>37360399</v>
      </c>
      <c r="C707" s="33" t="s">
        <v>837</v>
      </c>
      <c r="D707" s="33" t="s">
        <v>10</v>
      </c>
      <c r="E707" s="33" t="s">
        <v>11</v>
      </c>
      <c r="F707" s="33" t="s">
        <v>23597</v>
      </c>
      <c r="G707" s="33" t="str">
        <f>INDEX('[1]Survey for ECCE Quality Ind (2)'!$B$2:$B$37243,MATCH(Table1[[#This Row],[csl_emis_code]],'[1]Survey for ECCE Quality Ind (2)'!$A$2:$A$37243,0))</f>
        <v>Yes</v>
      </c>
    </row>
    <row r="708" spans="1:7" x14ac:dyDescent="0.3">
      <c r="A708" s="35">
        <v>707</v>
      </c>
      <c r="B708" s="33">
        <v>31310333</v>
      </c>
      <c r="C708" s="33" t="s">
        <v>838</v>
      </c>
      <c r="D708" s="33" t="s">
        <v>41</v>
      </c>
      <c r="E708" s="33" t="s">
        <v>42</v>
      </c>
      <c r="F708" s="33" t="s">
        <v>23597</v>
      </c>
      <c r="G708" s="33" t="str">
        <f>INDEX('[1]Survey for ECCE Quality Ind (2)'!$B$2:$B$37243,MATCH(Table1[[#This Row],[csl_emis_code]],'[1]Survey for ECCE Quality Ind (2)'!$A$2:$A$37243,0))</f>
        <v>Yes</v>
      </c>
    </row>
    <row r="709" spans="1:7" x14ac:dyDescent="0.3">
      <c r="A709" s="35">
        <v>708</v>
      </c>
      <c r="B709" s="33">
        <v>38310450</v>
      </c>
      <c r="C709" s="33" t="s">
        <v>839</v>
      </c>
      <c r="D709" s="33" t="s">
        <v>5</v>
      </c>
      <c r="E709" s="33" t="s">
        <v>230</v>
      </c>
      <c r="F709" s="33" t="s">
        <v>23597</v>
      </c>
      <c r="G709" s="33" t="str">
        <f>INDEX('[1]Survey for ECCE Quality Ind (2)'!$B$2:$B$37243,MATCH(Table1[[#This Row],[csl_emis_code]],'[1]Survey for ECCE Quality Ind (2)'!$A$2:$A$37243,0))</f>
        <v>Yes</v>
      </c>
    </row>
    <row r="710" spans="1:7" x14ac:dyDescent="0.3">
      <c r="A710" s="35">
        <v>709</v>
      </c>
      <c r="B710" s="33">
        <v>38330129</v>
      </c>
      <c r="C710" s="33" t="s">
        <v>840</v>
      </c>
      <c r="D710" s="33" t="s">
        <v>5</v>
      </c>
      <c r="E710" s="33" t="s">
        <v>841</v>
      </c>
      <c r="F710" s="33" t="s">
        <v>23597</v>
      </c>
      <c r="G710" s="33" t="str">
        <f>INDEX('[1]Survey for ECCE Quality Ind (2)'!$B$2:$B$37243,MATCH(Table1[[#This Row],[csl_emis_code]],'[1]Survey for ECCE Quality Ind (2)'!$A$2:$A$37243,0))</f>
        <v>Yes</v>
      </c>
    </row>
    <row r="711" spans="1:7" x14ac:dyDescent="0.3">
      <c r="A711" s="35">
        <v>710</v>
      </c>
      <c r="B711" s="33">
        <v>36140015</v>
      </c>
      <c r="C711" s="33" t="s">
        <v>842</v>
      </c>
      <c r="D711" s="33" t="s">
        <v>38</v>
      </c>
      <c r="E711" s="33" t="s">
        <v>81</v>
      </c>
      <c r="F711" s="33" t="s">
        <v>23597</v>
      </c>
      <c r="G711" s="33" t="str">
        <f>INDEX('[1]Survey for ECCE Quality Ind (2)'!$B$2:$B$37243,MATCH(Table1[[#This Row],[csl_emis_code]],'[1]Survey for ECCE Quality Ind (2)'!$A$2:$A$37243,0))</f>
        <v>Yes</v>
      </c>
    </row>
    <row r="712" spans="1:7" x14ac:dyDescent="0.3">
      <c r="A712" s="35">
        <v>711</v>
      </c>
      <c r="B712" s="33">
        <v>36330127</v>
      </c>
      <c r="C712" s="33" t="s">
        <v>843</v>
      </c>
      <c r="D712" s="33" t="s">
        <v>89</v>
      </c>
      <c r="E712" s="33" t="s">
        <v>89</v>
      </c>
      <c r="F712" s="33" t="s">
        <v>23597</v>
      </c>
      <c r="G712" s="33" t="str">
        <f>INDEX('[1]Survey for ECCE Quality Ind (2)'!$B$2:$B$37243,MATCH(Table1[[#This Row],[csl_emis_code]],'[1]Survey for ECCE Quality Ind (2)'!$A$2:$A$37243,0))</f>
        <v>Yes</v>
      </c>
    </row>
    <row r="713" spans="1:7" x14ac:dyDescent="0.3">
      <c r="A713" s="35">
        <v>712</v>
      </c>
      <c r="B713" s="33">
        <v>37360090</v>
      </c>
      <c r="C713" s="33" t="s">
        <v>844</v>
      </c>
      <c r="D713" s="33" t="s">
        <v>10</v>
      </c>
      <c r="E713" s="33" t="s">
        <v>11</v>
      </c>
      <c r="F713" s="33" t="s">
        <v>23597</v>
      </c>
      <c r="G713" s="33" t="str">
        <f>INDEX('[1]Survey for ECCE Quality Ind (2)'!$B$2:$B$37243,MATCH(Table1[[#This Row],[csl_emis_code]],'[1]Survey for ECCE Quality Ind (2)'!$A$2:$A$37243,0))</f>
        <v>Yes</v>
      </c>
    </row>
    <row r="714" spans="1:7" x14ac:dyDescent="0.3">
      <c r="A714" s="35">
        <v>713</v>
      </c>
      <c r="B714" s="33">
        <v>36110063</v>
      </c>
      <c r="C714" s="33" t="s">
        <v>845</v>
      </c>
      <c r="D714" s="33" t="s">
        <v>38</v>
      </c>
      <c r="E714" s="33" t="s">
        <v>228</v>
      </c>
      <c r="F714" s="33" t="s">
        <v>23597</v>
      </c>
      <c r="G714" s="33" t="str">
        <f>INDEX('[1]Survey for ECCE Quality Ind (2)'!$B$2:$B$37243,MATCH(Table1[[#This Row],[csl_emis_code]],'[1]Survey for ECCE Quality Ind (2)'!$A$2:$A$37243,0))</f>
        <v>Yes</v>
      </c>
    </row>
    <row r="715" spans="1:7" x14ac:dyDescent="0.3">
      <c r="A715" s="35">
        <v>714</v>
      </c>
      <c r="B715" s="33">
        <v>32330586</v>
      </c>
      <c r="C715" s="33" t="s">
        <v>846</v>
      </c>
      <c r="D715" s="33" t="s">
        <v>23</v>
      </c>
      <c r="E715" s="33" t="s">
        <v>23</v>
      </c>
      <c r="F715" s="33" t="s">
        <v>23597</v>
      </c>
      <c r="G715" s="33" t="str">
        <f>INDEX('[1]Survey for ECCE Quality Ind (2)'!$B$2:$B$37243,MATCH(Table1[[#This Row],[csl_emis_code]],'[1]Survey for ECCE Quality Ind (2)'!$A$2:$A$37243,0))</f>
        <v>Yes</v>
      </c>
    </row>
    <row r="716" spans="1:7" x14ac:dyDescent="0.3">
      <c r="A716" s="35">
        <v>715</v>
      </c>
      <c r="B716" s="33">
        <v>36320073</v>
      </c>
      <c r="C716" s="33" t="s">
        <v>847</v>
      </c>
      <c r="D716" s="33" t="s">
        <v>89</v>
      </c>
      <c r="E716" s="33" t="s">
        <v>319</v>
      </c>
      <c r="F716" s="33" t="s">
        <v>23597</v>
      </c>
      <c r="G716" s="33" t="str">
        <f>INDEX('[1]Survey for ECCE Quality Ind (2)'!$B$2:$B$37243,MATCH(Table1[[#This Row],[csl_emis_code]],'[1]Survey for ECCE Quality Ind (2)'!$A$2:$A$37243,0))</f>
        <v>Yes</v>
      </c>
    </row>
    <row r="717" spans="1:7" x14ac:dyDescent="0.3">
      <c r="A717" s="35">
        <v>716</v>
      </c>
      <c r="B717" s="33">
        <v>38210715</v>
      </c>
      <c r="C717" s="33" t="s">
        <v>848</v>
      </c>
      <c r="D717" s="33" t="s">
        <v>219</v>
      </c>
      <c r="E717" s="33" t="s">
        <v>219</v>
      </c>
      <c r="F717" s="33" t="s">
        <v>23597</v>
      </c>
      <c r="G717" s="33" t="str">
        <f>INDEX('[1]Survey for ECCE Quality Ind (2)'!$B$2:$B$37243,MATCH(Table1[[#This Row],[csl_emis_code]],'[1]Survey for ECCE Quality Ind (2)'!$A$2:$A$37243,0))</f>
        <v>Yes</v>
      </c>
    </row>
    <row r="718" spans="1:7" x14ac:dyDescent="0.3">
      <c r="A718" s="35">
        <v>717</v>
      </c>
      <c r="B718" s="33">
        <v>36130163</v>
      </c>
      <c r="C718" s="33" t="s">
        <v>849</v>
      </c>
      <c r="D718" s="33" t="s">
        <v>38</v>
      </c>
      <c r="E718" s="33" t="s">
        <v>49</v>
      </c>
      <c r="F718" s="33" t="s">
        <v>23597</v>
      </c>
      <c r="G718" s="33" t="s">
        <v>23614</v>
      </c>
    </row>
    <row r="719" spans="1:7" x14ac:dyDescent="0.3">
      <c r="A719" s="35">
        <v>718</v>
      </c>
      <c r="B719" s="33">
        <v>34340588</v>
      </c>
      <c r="C719" s="33" t="s">
        <v>850</v>
      </c>
      <c r="D719" s="33" t="s">
        <v>103</v>
      </c>
      <c r="E719" s="33" t="s">
        <v>448</v>
      </c>
      <c r="F719" s="33" t="s">
        <v>23597</v>
      </c>
      <c r="G719" s="33" t="str">
        <f>INDEX('[1]Survey for ECCE Quality Ind (2)'!$B$2:$B$37243,MATCH(Table1[[#This Row],[csl_emis_code]],'[1]Survey for ECCE Quality Ind (2)'!$A$2:$A$37243,0))</f>
        <v>Yes</v>
      </c>
    </row>
    <row r="720" spans="1:7" x14ac:dyDescent="0.3">
      <c r="A720" s="35">
        <v>719</v>
      </c>
      <c r="B720" s="33">
        <v>38110100</v>
      </c>
      <c r="C720" s="33" t="s">
        <v>851</v>
      </c>
      <c r="D720" s="33" t="s">
        <v>21</v>
      </c>
      <c r="E720" s="33" t="s">
        <v>21</v>
      </c>
      <c r="F720" s="33" t="s">
        <v>23597</v>
      </c>
      <c r="G720" s="33" t="str">
        <f>INDEX('[1]Survey for ECCE Quality Ind (2)'!$B$2:$B$37243,MATCH(Table1[[#This Row],[csl_emis_code]],'[1]Survey for ECCE Quality Ind (2)'!$A$2:$A$37243,0))</f>
        <v>Yes</v>
      </c>
    </row>
    <row r="721" spans="1:7" x14ac:dyDescent="0.3">
      <c r="A721" s="35">
        <v>720</v>
      </c>
      <c r="B721" s="33">
        <v>36130169</v>
      </c>
      <c r="C721" s="33" t="s">
        <v>852</v>
      </c>
      <c r="D721" s="33" t="s">
        <v>38</v>
      </c>
      <c r="E721" s="33" t="s">
        <v>49</v>
      </c>
      <c r="F721" s="33" t="s">
        <v>23597</v>
      </c>
      <c r="G721" s="33" t="str">
        <f>INDEX('[1]Survey for ECCE Quality Ind (2)'!$B$2:$B$37243,MATCH(Table1[[#This Row],[csl_emis_code]],'[1]Survey for ECCE Quality Ind (2)'!$A$2:$A$37243,0))</f>
        <v>Yes</v>
      </c>
    </row>
    <row r="722" spans="1:7" x14ac:dyDescent="0.3">
      <c r="A722" s="35">
        <v>721</v>
      </c>
      <c r="B722" s="33">
        <v>36120008</v>
      </c>
      <c r="C722" s="33" t="s">
        <v>853</v>
      </c>
      <c r="D722" s="33" t="s">
        <v>38</v>
      </c>
      <c r="E722" s="33" t="s">
        <v>39</v>
      </c>
      <c r="F722" s="33" t="s">
        <v>23597</v>
      </c>
      <c r="G722" s="33" t="str">
        <f>INDEX('[1]Survey for ECCE Quality Ind (2)'!$B$2:$B$37243,MATCH(Table1[[#This Row],[csl_emis_code]],'[1]Survey for ECCE Quality Ind (2)'!$A$2:$A$37243,0))</f>
        <v>Yes</v>
      </c>
    </row>
    <row r="723" spans="1:7" x14ac:dyDescent="0.3">
      <c r="A723" s="35">
        <v>722</v>
      </c>
      <c r="B723" s="33">
        <v>31330043</v>
      </c>
      <c r="C723" s="33" t="s">
        <v>854</v>
      </c>
      <c r="D723" s="33" t="s">
        <v>41</v>
      </c>
      <c r="E723" s="33" t="s">
        <v>41</v>
      </c>
      <c r="F723" s="33" t="s">
        <v>23597</v>
      </c>
      <c r="G723" s="33" t="str">
        <f>INDEX('[1]Survey for ECCE Quality Ind (2)'!$B$2:$B$37243,MATCH(Table1[[#This Row],[csl_emis_code]],'[1]Survey for ECCE Quality Ind (2)'!$A$2:$A$37243,0))</f>
        <v>Yes</v>
      </c>
    </row>
    <row r="724" spans="1:7" x14ac:dyDescent="0.3">
      <c r="A724" s="35">
        <v>723</v>
      </c>
      <c r="B724" s="33">
        <v>36420248</v>
      </c>
      <c r="C724" s="33" t="s">
        <v>855</v>
      </c>
      <c r="D724" s="33" t="s">
        <v>70</v>
      </c>
      <c r="E724" s="33" t="s">
        <v>70</v>
      </c>
      <c r="F724" s="33" t="s">
        <v>23597</v>
      </c>
      <c r="G724" s="33" t="str">
        <f>INDEX('[1]Survey for ECCE Quality Ind (2)'!$B$2:$B$37243,MATCH(Table1[[#This Row],[csl_emis_code]],'[1]Survey for ECCE Quality Ind (2)'!$A$2:$A$37243,0))</f>
        <v>Yes</v>
      </c>
    </row>
    <row r="725" spans="1:7" x14ac:dyDescent="0.3">
      <c r="A725" s="35">
        <v>724</v>
      </c>
      <c r="B725" s="33">
        <v>37330400</v>
      </c>
      <c r="C725" s="33" t="s">
        <v>856</v>
      </c>
      <c r="D725" s="33" t="s">
        <v>10</v>
      </c>
      <c r="E725" s="33" t="s">
        <v>10</v>
      </c>
      <c r="F725" s="33" t="s">
        <v>23597</v>
      </c>
      <c r="G725" s="33" t="str">
        <f>INDEX('[1]Survey for ECCE Quality Ind (2)'!$B$2:$B$37243,MATCH(Table1[[#This Row],[csl_emis_code]],'[1]Survey for ECCE Quality Ind (2)'!$A$2:$A$37243,0))</f>
        <v>Yes</v>
      </c>
    </row>
    <row r="726" spans="1:7" x14ac:dyDescent="0.3">
      <c r="A726" s="35">
        <v>725</v>
      </c>
      <c r="B726" s="33">
        <v>32320548</v>
      </c>
      <c r="C726" s="33" t="s">
        <v>857</v>
      </c>
      <c r="D726" s="33" t="s">
        <v>23</v>
      </c>
      <c r="E726" s="33" t="s">
        <v>24</v>
      </c>
      <c r="F726" s="33" t="s">
        <v>23597</v>
      </c>
      <c r="G726" s="33" t="str">
        <f>INDEX('[1]Survey for ECCE Quality Ind (2)'!$B$2:$B$37243,MATCH(Table1[[#This Row],[csl_emis_code]],'[1]Survey for ECCE Quality Ind (2)'!$A$2:$A$37243,0))</f>
        <v>Yes</v>
      </c>
    </row>
    <row r="727" spans="1:7" x14ac:dyDescent="0.3">
      <c r="A727" s="35">
        <v>726</v>
      </c>
      <c r="B727" s="33">
        <v>38230846</v>
      </c>
      <c r="C727" s="33" t="s">
        <v>858</v>
      </c>
      <c r="D727" s="33" t="s">
        <v>219</v>
      </c>
      <c r="E727" s="33" t="s">
        <v>822</v>
      </c>
      <c r="F727" s="33" t="s">
        <v>23597</v>
      </c>
      <c r="G727" s="33" t="str">
        <f>INDEX('[1]Survey for ECCE Quality Ind (2)'!$B$2:$B$37243,MATCH(Table1[[#This Row],[csl_emis_code]],'[1]Survey for ECCE Quality Ind (2)'!$A$2:$A$37243,0))</f>
        <v>Yes</v>
      </c>
    </row>
    <row r="728" spans="1:7" x14ac:dyDescent="0.3">
      <c r="A728" s="35">
        <v>727</v>
      </c>
      <c r="B728" s="33">
        <v>36330309</v>
      </c>
      <c r="C728" s="33" t="s">
        <v>859</v>
      </c>
      <c r="D728" s="33" t="s">
        <v>89</v>
      </c>
      <c r="E728" s="33" t="s">
        <v>89</v>
      </c>
      <c r="F728" s="33" t="s">
        <v>23597</v>
      </c>
      <c r="G728" s="33" t="str">
        <f>INDEX('[1]Survey for ECCE Quality Ind (2)'!$B$2:$B$37243,MATCH(Table1[[#This Row],[csl_emis_code]],'[1]Survey for ECCE Quality Ind (2)'!$A$2:$A$37243,0))</f>
        <v>Yes</v>
      </c>
    </row>
    <row r="729" spans="1:7" x14ac:dyDescent="0.3">
      <c r="A729" s="35">
        <v>728</v>
      </c>
      <c r="B729" s="33">
        <v>32330588</v>
      </c>
      <c r="C729" s="33" t="s">
        <v>860</v>
      </c>
      <c r="D729" s="33" t="s">
        <v>23</v>
      </c>
      <c r="E729" s="33" t="s">
        <v>23</v>
      </c>
      <c r="F729" s="33" t="s">
        <v>23597</v>
      </c>
      <c r="G729" s="33" t="str">
        <f>INDEX('[1]Survey for ECCE Quality Ind (2)'!$B$2:$B$37243,MATCH(Table1[[#This Row],[csl_emis_code]],'[1]Survey for ECCE Quality Ind (2)'!$A$2:$A$37243,0))</f>
        <v>Yes</v>
      </c>
    </row>
    <row r="730" spans="1:7" x14ac:dyDescent="0.3">
      <c r="A730" s="35">
        <v>729</v>
      </c>
      <c r="B730" s="33">
        <v>37330189</v>
      </c>
      <c r="C730" s="33" t="s">
        <v>861</v>
      </c>
      <c r="D730" s="33" t="s">
        <v>10</v>
      </c>
      <c r="E730" s="33" t="s">
        <v>10</v>
      </c>
      <c r="F730" s="33" t="s">
        <v>23597</v>
      </c>
      <c r="G730" s="33" t="str">
        <f>INDEX('[1]Survey for ECCE Quality Ind (2)'!$B$2:$B$37243,MATCH(Table1[[#This Row],[csl_emis_code]],'[1]Survey for ECCE Quality Ind (2)'!$A$2:$A$37243,0))</f>
        <v>Yes</v>
      </c>
    </row>
    <row r="731" spans="1:7" x14ac:dyDescent="0.3">
      <c r="A731" s="35">
        <v>730</v>
      </c>
      <c r="B731" s="33">
        <v>34210969</v>
      </c>
      <c r="C731" s="33" t="s">
        <v>862</v>
      </c>
      <c r="D731" s="33" t="s">
        <v>53</v>
      </c>
      <c r="E731" s="33" t="s">
        <v>53</v>
      </c>
      <c r="F731" s="33" t="s">
        <v>23597</v>
      </c>
      <c r="G731" s="33" t="str">
        <f>INDEX('[1]Survey for ECCE Quality Ind (2)'!$B$2:$B$37243,MATCH(Table1[[#This Row],[csl_emis_code]],'[1]Survey for ECCE Quality Ind (2)'!$A$2:$A$37243,0))</f>
        <v>Yes</v>
      </c>
    </row>
    <row r="732" spans="1:7" x14ac:dyDescent="0.3">
      <c r="A732" s="35">
        <v>731</v>
      </c>
      <c r="B732" s="33">
        <v>36330488</v>
      </c>
      <c r="C732" s="33" t="s">
        <v>863</v>
      </c>
      <c r="D732" s="33" t="s">
        <v>89</v>
      </c>
      <c r="E732" s="33" t="s">
        <v>89</v>
      </c>
      <c r="F732" s="33" t="s">
        <v>23597</v>
      </c>
      <c r="G732" s="33" t="str">
        <f>INDEX('[1]Survey for ECCE Quality Ind (2)'!$B$2:$B$37243,MATCH(Table1[[#This Row],[csl_emis_code]],'[1]Survey for ECCE Quality Ind (2)'!$A$2:$A$37243,0))</f>
        <v>Yes</v>
      </c>
    </row>
    <row r="733" spans="1:7" x14ac:dyDescent="0.3">
      <c r="A733" s="35">
        <v>732</v>
      </c>
      <c r="B733" s="33">
        <v>31320560</v>
      </c>
      <c r="C733" s="33" t="s">
        <v>864</v>
      </c>
      <c r="D733" s="33" t="s">
        <v>41</v>
      </c>
      <c r="E733" s="33" t="s">
        <v>277</v>
      </c>
      <c r="F733" s="33" t="s">
        <v>23597</v>
      </c>
      <c r="G733" s="33" t="str">
        <f>INDEX('[1]Survey for ECCE Quality Ind (2)'!$B$2:$B$37243,MATCH(Table1[[#This Row],[csl_emis_code]],'[1]Survey for ECCE Quality Ind (2)'!$A$2:$A$37243,0))</f>
        <v>Yes</v>
      </c>
    </row>
    <row r="734" spans="1:7" x14ac:dyDescent="0.3">
      <c r="A734" s="35">
        <v>733</v>
      </c>
      <c r="B734" s="33">
        <v>32210066</v>
      </c>
      <c r="C734" s="33" t="s">
        <v>865</v>
      </c>
      <c r="D734" s="33" t="s">
        <v>316</v>
      </c>
      <c r="E734" s="33" t="s">
        <v>537</v>
      </c>
      <c r="F734" s="33" t="s">
        <v>23597</v>
      </c>
      <c r="G734" s="33" t="str">
        <f>INDEX('[1]Survey for ECCE Quality Ind (2)'!$B$2:$B$37243,MATCH(Table1[[#This Row],[csl_emis_code]],'[1]Survey for ECCE Quality Ind (2)'!$A$2:$A$37243,0))</f>
        <v>Yes</v>
      </c>
    </row>
    <row r="735" spans="1:7" x14ac:dyDescent="0.3">
      <c r="A735" s="35">
        <v>734</v>
      </c>
      <c r="B735" s="33">
        <v>31130020</v>
      </c>
      <c r="C735" s="33" t="s">
        <v>866</v>
      </c>
      <c r="D735" s="33" t="s">
        <v>61</v>
      </c>
      <c r="E735" s="33" t="s">
        <v>86</v>
      </c>
      <c r="F735" s="33" t="s">
        <v>23597</v>
      </c>
      <c r="G735" s="33" t="str">
        <f>INDEX('[1]Survey for ECCE Quality Ind (2)'!$B$2:$B$37243,MATCH(Table1[[#This Row],[csl_emis_code]],'[1]Survey for ECCE Quality Ind (2)'!$A$2:$A$37243,0))</f>
        <v>Yes</v>
      </c>
    </row>
    <row r="736" spans="1:7" x14ac:dyDescent="0.3">
      <c r="A736" s="35">
        <v>735</v>
      </c>
      <c r="B736" s="33">
        <v>33430108</v>
      </c>
      <c r="C736" s="33" t="s">
        <v>867</v>
      </c>
      <c r="D736" s="33" t="s">
        <v>36</v>
      </c>
      <c r="E736" s="33" t="s">
        <v>67</v>
      </c>
      <c r="F736" s="33" t="s">
        <v>23597</v>
      </c>
      <c r="G736" s="33" t="str">
        <f>INDEX('[1]Survey for ECCE Quality Ind (2)'!$B$2:$B$37243,MATCH(Table1[[#This Row],[csl_emis_code]],'[1]Survey for ECCE Quality Ind (2)'!$A$2:$A$37243,0))</f>
        <v>Yes</v>
      </c>
    </row>
    <row r="737" spans="1:7" x14ac:dyDescent="0.3">
      <c r="A737" s="35">
        <v>736</v>
      </c>
      <c r="B737" s="33">
        <v>33150116</v>
      </c>
      <c r="C737" s="33" t="s">
        <v>868</v>
      </c>
      <c r="D737" s="33" t="s">
        <v>110</v>
      </c>
      <c r="E737" s="33" t="s">
        <v>443</v>
      </c>
      <c r="F737" s="33" t="s">
        <v>23597</v>
      </c>
      <c r="G737" s="33" t="str">
        <f>INDEX('[1]Survey for ECCE Quality Ind (2)'!$B$2:$B$37243,MATCH(Table1[[#This Row],[csl_emis_code]],'[1]Survey for ECCE Quality Ind (2)'!$A$2:$A$37243,0))</f>
        <v>Yes</v>
      </c>
    </row>
    <row r="738" spans="1:7" x14ac:dyDescent="0.3">
      <c r="A738" s="35">
        <v>737</v>
      </c>
      <c r="B738" s="33">
        <v>36310081</v>
      </c>
      <c r="C738" s="33" t="s">
        <v>869</v>
      </c>
      <c r="D738" s="33" t="s">
        <v>89</v>
      </c>
      <c r="E738" s="33" t="s">
        <v>122</v>
      </c>
      <c r="F738" s="33" t="s">
        <v>23597</v>
      </c>
      <c r="G738" s="33" t="str">
        <f>INDEX('[1]Survey for ECCE Quality Ind (2)'!$B$2:$B$37243,MATCH(Table1[[#This Row],[csl_emis_code]],'[1]Survey for ECCE Quality Ind (2)'!$A$2:$A$37243,0))</f>
        <v>Yes</v>
      </c>
    </row>
    <row r="739" spans="1:7" x14ac:dyDescent="0.3">
      <c r="A739" s="35">
        <v>738</v>
      </c>
      <c r="B739" s="33">
        <v>37210317</v>
      </c>
      <c r="C739" s="33" t="s">
        <v>870</v>
      </c>
      <c r="D739" s="33" t="s">
        <v>29</v>
      </c>
      <c r="E739" s="33" t="s">
        <v>29</v>
      </c>
      <c r="F739" s="33" t="s">
        <v>23597</v>
      </c>
      <c r="G739" s="33" t="str">
        <f>INDEX('[1]Survey for ECCE Quality Ind (2)'!$B$2:$B$37243,MATCH(Table1[[#This Row],[csl_emis_code]],'[1]Survey for ECCE Quality Ind (2)'!$A$2:$A$37243,0))</f>
        <v>Yes</v>
      </c>
    </row>
    <row r="740" spans="1:7" x14ac:dyDescent="0.3">
      <c r="A740" s="35">
        <v>739</v>
      </c>
      <c r="B740" s="33">
        <v>36110204</v>
      </c>
      <c r="C740" s="33" t="s">
        <v>871</v>
      </c>
      <c r="D740" s="33" t="s">
        <v>38</v>
      </c>
      <c r="E740" s="33" t="s">
        <v>228</v>
      </c>
      <c r="F740" s="33" t="s">
        <v>23597</v>
      </c>
      <c r="G740" s="33" t="str">
        <f>INDEX('[1]Survey for ECCE Quality Ind (2)'!$B$2:$B$37243,MATCH(Table1[[#This Row],[csl_emis_code]],'[1]Survey for ECCE Quality Ind (2)'!$A$2:$A$37243,0))</f>
        <v>Yes</v>
      </c>
    </row>
    <row r="741" spans="1:7" x14ac:dyDescent="0.3">
      <c r="A741" s="35">
        <v>740</v>
      </c>
      <c r="B741" s="33">
        <v>31310038</v>
      </c>
      <c r="C741" s="33" t="s">
        <v>872</v>
      </c>
      <c r="D741" s="33" t="s">
        <v>41</v>
      </c>
      <c r="E741" s="33" t="s">
        <v>42</v>
      </c>
      <c r="F741" s="33" t="s">
        <v>23597</v>
      </c>
      <c r="G741" s="33" t="str">
        <f>INDEX('[1]Survey for ECCE Quality Ind (2)'!$B$2:$B$37243,MATCH(Table1[[#This Row],[csl_emis_code]],'[1]Survey for ECCE Quality Ind (2)'!$A$2:$A$37243,0))</f>
        <v>Yes</v>
      </c>
    </row>
    <row r="742" spans="1:7" x14ac:dyDescent="0.3">
      <c r="A742" s="35">
        <v>741</v>
      </c>
      <c r="B742" s="33">
        <v>36330080</v>
      </c>
      <c r="C742" s="33" t="s">
        <v>873</v>
      </c>
      <c r="D742" s="33" t="s">
        <v>89</v>
      </c>
      <c r="E742" s="33" t="s">
        <v>89</v>
      </c>
      <c r="F742" s="33" t="s">
        <v>23597</v>
      </c>
      <c r="G742" s="33" t="str">
        <f>INDEX('[1]Survey for ECCE Quality Ind (2)'!$B$2:$B$37243,MATCH(Table1[[#This Row],[csl_emis_code]],'[1]Survey for ECCE Quality Ind (2)'!$A$2:$A$37243,0))</f>
        <v>Yes</v>
      </c>
    </row>
    <row r="743" spans="1:7" x14ac:dyDescent="0.3">
      <c r="A743" s="35">
        <v>742</v>
      </c>
      <c r="B743" s="33">
        <v>36130568</v>
      </c>
      <c r="C743" s="33" t="s">
        <v>874</v>
      </c>
      <c r="D743" s="33" t="s">
        <v>38</v>
      </c>
      <c r="E743" s="33" t="s">
        <v>49</v>
      </c>
      <c r="F743" s="33" t="s">
        <v>23597</v>
      </c>
      <c r="G743" s="33" t="str">
        <f>INDEX('[1]Survey for ECCE Quality Ind (2)'!$B$2:$B$37243,MATCH(Table1[[#This Row],[csl_emis_code]],'[1]Survey for ECCE Quality Ind (2)'!$A$2:$A$37243,0))</f>
        <v>Yes</v>
      </c>
    </row>
    <row r="744" spans="1:7" x14ac:dyDescent="0.3">
      <c r="A744" s="35">
        <v>743</v>
      </c>
      <c r="B744" s="33">
        <v>31320050</v>
      </c>
      <c r="C744" s="33" t="s">
        <v>875</v>
      </c>
      <c r="D744" s="33" t="s">
        <v>41</v>
      </c>
      <c r="E744" s="33" t="s">
        <v>277</v>
      </c>
      <c r="F744" s="33" t="s">
        <v>23597</v>
      </c>
      <c r="G744" s="33" t="str">
        <f>INDEX('[1]Survey for ECCE Quality Ind (2)'!$B$2:$B$37243,MATCH(Table1[[#This Row],[csl_emis_code]],'[1]Survey for ECCE Quality Ind (2)'!$A$2:$A$37243,0))</f>
        <v>Yes</v>
      </c>
    </row>
    <row r="745" spans="1:7" x14ac:dyDescent="0.3">
      <c r="A745" s="35">
        <v>744</v>
      </c>
      <c r="B745" s="33">
        <v>37330519</v>
      </c>
      <c r="C745" s="33" t="s">
        <v>876</v>
      </c>
      <c r="D745" s="33" t="s">
        <v>10</v>
      </c>
      <c r="E745" s="33" t="s">
        <v>10</v>
      </c>
      <c r="F745" s="33" t="s">
        <v>23597</v>
      </c>
      <c r="G745" s="33" t="str">
        <f>INDEX('[1]Survey for ECCE Quality Ind (2)'!$B$2:$B$37243,MATCH(Table1[[#This Row],[csl_emis_code]],'[1]Survey for ECCE Quality Ind (2)'!$A$2:$A$37243,0))</f>
        <v>Yes</v>
      </c>
    </row>
    <row r="746" spans="1:7" x14ac:dyDescent="0.3">
      <c r="A746" s="35">
        <v>745</v>
      </c>
      <c r="B746" s="33">
        <v>31150306</v>
      </c>
      <c r="C746" s="33" t="s">
        <v>877</v>
      </c>
      <c r="D746" s="33" t="s">
        <v>61</v>
      </c>
      <c r="E746" s="33" t="s">
        <v>62</v>
      </c>
      <c r="F746" s="33" t="s">
        <v>23597</v>
      </c>
      <c r="G746" s="33" t="str">
        <f>INDEX('[1]Survey for ECCE Quality Ind (2)'!$B$2:$B$37243,MATCH(Table1[[#This Row],[csl_emis_code]],'[1]Survey for ECCE Quality Ind (2)'!$A$2:$A$37243,0))</f>
        <v>Yes</v>
      </c>
    </row>
    <row r="747" spans="1:7" x14ac:dyDescent="0.3">
      <c r="A747" s="35">
        <v>746</v>
      </c>
      <c r="B747" s="33">
        <v>36310191</v>
      </c>
      <c r="C747" s="33" t="s">
        <v>878</v>
      </c>
      <c r="D747" s="33" t="s">
        <v>89</v>
      </c>
      <c r="E747" s="33" t="s">
        <v>122</v>
      </c>
      <c r="F747" s="33" t="s">
        <v>23597</v>
      </c>
      <c r="G747" s="33" t="str">
        <f>INDEX('[1]Survey for ECCE Quality Ind (2)'!$B$2:$B$37243,MATCH(Table1[[#This Row],[csl_emis_code]],'[1]Survey for ECCE Quality Ind (2)'!$A$2:$A$37243,0))</f>
        <v>Yes</v>
      </c>
    </row>
    <row r="748" spans="1:7" x14ac:dyDescent="0.3">
      <c r="A748" s="35">
        <v>747</v>
      </c>
      <c r="B748" s="33">
        <v>32110614</v>
      </c>
      <c r="C748" s="33" t="s">
        <v>879</v>
      </c>
      <c r="D748" s="33" t="s">
        <v>18</v>
      </c>
      <c r="E748" s="33" t="s">
        <v>19</v>
      </c>
      <c r="F748" s="33" t="s">
        <v>23597</v>
      </c>
      <c r="G748" s="33" t="str">
        <f>INDEX('[1]Survey for ECCE Quality Ind (2)'!$B$2:$B$37243,MATCH(Table1[[#This Row],[csl_emis_code]],'[1]Survey for ECCE Quality Ind (2)'!$A$2:$A$37243,0))</f>
        <v>Yes</v>
      </c>
    </row>
    <row r="749" spans="1:7" x14ac:dyDescent="0.3">
      <c r="A749" s="35">
        <v>748</v>
      </c>
      <c r="B749" s="33">
        <v>38460243</v>
      </c>
      <c r="C749" s="33" t="s">
        <v>880</v>
      </c>
      <c r="D749" s="33" t="s">
        <v>51</v>
      </c>
      <c r="E749" s="33" t="s">
        <v>781</v>
      </c>
      <c r="F749" s="33" t="s">
        <v>23597</v>
      </c>
      <c r="G749" s="33" t="str">
        <f>INDEX('[1]Survey for ECCE Quality Ind (2)'!$B$2:$B$37243,MATCH(Table1[[#This Row],[csl_emis_code]],'[1]Survey for ECCE Quality Ind (2)'!$A$2:$A$37243,0))</f>
        <v>Yes</v>
      </c>
    </row>
    <row r="750" spans="1:7" x14ac:dyDescent="0.3">
      <c r="A750" s="35">
        <v>749</v>
      </c>
      <c r="B750" s="33">
        <v>36410423</v>
      </c>
      <c r="C750" s="33" t="s">
        <v>881</v>
      </c>
      <c r="D750" s="33" t="s">
        <v>70</v>
      </c>
      <c r="E750" s="33" t="s">
        <v>226</v>
      </c>
      <c r="F750" s="33" t="s">
        <v>23597</v>
      </c>
      <c r="G750" s="33" t="str">
        <f>INDEX('[1]Survey for ECCE Quality Ind (2)'!$B$2:$B$37243,MATCH(Table1[[#This Row],[csl_emis_code]],'[1]Survey for ECCE Quality Ind (2)'!$A$2:$A$37243,0))</f>
        <v>Yes</v>
      </c>
    </row>
    <row r="751" spans="1:7" x14ac:dyDescent="0.3">
      <c r="A751" s="35">
        <v>750</v>
      </c>
      <c r="B751" s="33">
        <v>32420515</v>
      </c>
      <c r="C751" s="33" t="s">
        <v>882</v>
      </c>
      <c r="D751" s="33" t="s">
        <v>13</v>
      </c>
      <c r="E751" s="33" t="s">
        <v>13</v>
      </c>
      <c r="F751" s="33" t="s">
        <v>23597</v>
      </c>
      <c r="G751" s="33" t="str">
        <f>INDEX('[1]Survey for ECCE Quality Ind (2)'!$B$2:$B$37243,MATCH(Table1[[#This Row],[csl_emis_code]],'[1]Survey for ECCE Quality Ind (2)'!$A$2:$A$37243,0))</f>
        <v>Yes</v>
      </c>
    </row>
    <row r="752" spans="1:7" x14ac:dyDescent="0.3">
      <c r="A752" s="35">
        <v>751</v>
      </c>
      <c r="B752" s="33">
        <v>35210497</v>
      </c>
      <c r="C752" s="33" t="s">
        <v>883</v>
      </c>
      <c r="D752" s="33" t="s">
        <v>74</v>
      </c>
      <c r="E752" s="33" t="s">
        <v>565</v>
      </c>
      <c r="F752" s="33" t="s">
        <v>23597</v>
      </c>
      <c r="G752" s="33" t="str">
        <f>INDEX('[1]Survey for ECCE Quality Ind (2)'!$B$2:$B$37243,MATCH(Table1[[#This Row],[csl_emis_code]],'[1]Survey for ECCE Quality Ind (2)'!$A$2:$A$37243,0))</f>
        <v>Yes</v>
      </c>
    </row>
    <row r="753" spans="1:7" x14ac:dyDescent="0.3">
      <c r="A753" s="35">
        <v>752</v>
      </c>
      <c r="B753" s="33">
        <v>36330290</v>
      </c>
      <c r="C753" s="33" t="s">
        <v>884</v>
      </c>
      <c r="D753" s="33" t="s">
        <v>89</v>
      </c>
      <c r="E753" s="33" t="s">
        <v>89</v>
      </c>
      <c r="F753" s="33" t="s">
        <v>23597</v>
      </c>
      <c r="G753" s="33" t="str">
        <f>INDEX('[1]Survey for ECCE Quality Ind (2)'!$B$2:$B$37243,MATCH(Table1[[#This Row],[csl_emis_code]],'[1]Survey for ECCE Quality Ind (2)'!$A$2:$A$37243,0))</f>
        <v>Yes</v>
      </c>
    </row>
    <row r="754" spans="1:7" x14ac:dyDescent="0.3">
      <c r="A754" s="35">
        <v>753</v>
      </c>
      <c r="B754" s="33">
        <v>31340039</v>
      </c>
      <c r="C754" s="33" t="s">
        <v>885</v>
      </c>
      <c r="D754" s="33" t="s">
        <v>41</v>
      </c>
      <c r="E754" s="33" t="s">
        <v>106</v>
      </c>
      <c r="F754" s="33" t="s">
        <v>23597</v>
      </c>
      <c r="G754" s="33" t="str">
        <f>INDEX('[1]Survey for ECCE Quality Ind (2)'!$B$2:$B$37243,MATCH(Table1[[#This Row],[csl_emis_code]],'[1]Survey for ECCE Quality Ind (2)'!$A$2:$A$37243,0))</f>
        <v>Yes</v>
      </c>
    </row>
    <row r="755" spans="1:7" x14ac:dyDescent="0.3">
      <c r="A755" s="35">
        <v>754</v>
      </c>
      <c r="B755" s="33">
        <v>32330153</v>
      </c>
      <c r="C755" s="33" t="s">
        <v>886</v>
      </c>
      <c r="D755" s="33" t="s">
        <v>23</v>
      </c>
      <c r="E755" s="33" t="s">
        <v>23</v>
      </c>
      <c r="F755" s="33" t="s">
        <v>23597</v>
      </c>
      <c r="G755" s="33" t="str">
        <f>INDEX('[1]Survey for ECCE Quality Ind (2)'!$B$2:$B$37243,MATCH(Table1[[#This Row],[csl_emis_code]],'[1]Survey for ECCE Quality Ind (2)'!$A$2:$A$37243,0))</f>
        <v>Yes</v>
      </c>
    </row>
    <row r="756" spans="1:7" x14ac:dyDescent="0.3">
      <c r="A756" s="35">
        <v>755</v>
      </c>
      <c r="B756" s="33">
        <v>32410090</v>
      </c>
      <c r="C756" s="33" t="s">
        <v>887</v>
      </c>
      <c r="D756" s="33" t="s">
        <v>13</v>
      </c>
      <c r="E756" s="33" t="s">
        <v>14</v>
      </c>
      <c r="F756" s="33" t="s">
        <v>23597</v>
      </c>
      <c r="G756" s="33" t="str">
        <f>INDEX('[1]Survey for ECCE Quality Ind (2)'!$B$2:$B$37243,MATCH(Table1[[#This Row],[csl_emis_code]],'[1]Survey for ECCE Quality Ind (2)'!$A$2:$A$37243,0))</f>
        <v>Yes</v>
      </c>
    </row>
    <row r="757" spans="1:7" x14ac:dyDescent="0.3">
      <c r="A757" s="35">
        <v>756</v>
      </c>
      <c r="B757" s="33">
        <v>37110257</v>
      </c>
      <c r="C757" s="33" t="s">
        <v>888</v>
      </c>
      <c r="D757" s="33" t="s">
        <v>56</v>
      </c>
      <c r="E757" s="33" t="s">
        <v>56</v>
      </c>
      <c r="F757" s="33" t="s">
        <v>23597</v>
      </c>
      <c r="G757" s="33" t="str">
        <f>INDEX('[1]Survey for ECCE Quality Ind (2)'!$B$2:$B$37243,MATCH(Table1[[#This Row],[csl_emis_code]],'[1]Survey for ECCE Quality Ind (2)'!$A$2:$A$37243,0))</f>
        <v>Yes</v>
      </c>
    </row>
    <row r="758" spans="1:7" x14ac:dyDescent="0.3">
      <c r="A758" s="35">
        <v>757</v>
      </c>
      <c r="B758" s="33">
        <v>37410295</v>
      </c>
      <c r="C758" s="33" t="s">
        <v>889</v>
      </c>
      <c r="D758" s="33" t="s">
        <v>32</v>
      </c>
      <c r="E758" s="33" t="s">
        <v>32</v>
      </c>
      <c r="F758" s="33" t="s">
        <v>23597</v>
      </c>
      <c r="G758" s="33" t="str">
        <f>INDEX('[1]Survey for ECCE Quality Ind (2)'!$B$2:$B$37243,MATCH(Table1[[#This Row],[csl_emis_code]],'[1]Survey for ECCE Quality Ind (2)'!$A$2:$A$37243,0))</f>
        <v>Yes</v>
      </c>
    </row>
    <row r="759" spans="1:7" x14ac:dyDescent="0.3">
      <c r="A759" s="35">
        <v>758</v>
      </c>
      <c r="B759" s="33">
        <v>37310070</v>
      </c>
      <c r="C759" s="33" t="s">
        <v>890</v>
      </c>
      <c r="D759" s="33" t="s">
        <v>10</v>
      </c>
      <c r="E759" s="33" t="s">
        <v>238</v>
      </c>
      <c r="F759" s="33" t="s">
        <v>23597</v>
      </c>
      <c r="G759" s="33" t="str">
        <f>INDEX('[1]Survey for ECCE Quality Ind (2)'!$B$2:$B$37243,MATCH(Table1[[#This Row],[csl_emis_code]],'[1]Survey for ECCE Quality Ind (2)'!$A$2:$A$37243,0))</f>
        <v>Yes</v>
      </c>
    </row>
    <row r="760" spans="1:7" x14ac:dyDescent="0.3">
      <c r="A760" s="35">
        <v>759</v>
      </c>
      <c r="B760" s="33">
        <v>32420008</v>
      </c>
      <c r="C760" s="33" t="s">
        <v>891</v>
      </c>
      <c r="D760" s="33" t="s">
        <v>13</v>
      </c>
      <c r="E760" s="33" t="s">
        <v>13</v>
      </c>
      <c r="F760" s="33" t="s">
        <v>23597</v>
      </c>
      <c r="G760" s="33" t="str">
        <f>INDEX('[1]Survey for ECCE Quality Ind (2)'!$B$2:$B$37243,MATCH(Table1[[#This Row],[csl_emis_code]],'[1]Survey for ECCE Quality Ind (2)'!$A$2:$A$37243,0))</f>
        <v>Yes</v>
      </c>
    </row>
    <row r="761" spans="1:7" x14ac:dyDescent="0.3">
      <c r="A761" s="35">
        <v>760</v>
      </c>
      <c r="B761" s="33">
        <v>36420116</v>
      </c>
      <c r="C761" s="33" t="s">
        <v>892</v>
      </c>
      <c r="D761" s="33" t="s">
        <v>70</v>
      </c>
      <c r="E761" s="33" t="s">
        <v>70</v>
      </c>
      <c r="F761" s="33" t="s">
        <v>23597</v>
      </c>
      <c r="G761" s="33" t="str">
        <f>INDEX('[1]Survey for ECCE Quality Ind (2)'!$B$2:$B$37243,MATCH(Table1[[#This Row],[csl_emis_code]],'[1]Survey for ECCE Quality Ind (2)'!$A$2:$A$37243,0))</f>
        <v>Yes</v>
      </c>
    </row>
    <row r="762" spans="1:7" x14ac:dyDescent="0.3">
      <c r="A762" s="35">
        <v>761</v>
      </c>
      <c r="B762" s="33">
        <v>37340105</v>
      </c>
      <c r="C762" s="33" t="s">
        <v>893</v>
      </c>
      <c r="D762" s="33" t="s">
        <v>10</v>
      </c>
      <c r="E762" s="33" t="s">
        <v>178</v>
      </c>
      <c r="F762" s="33" t="s">
        <v>23597</v>
      </c>
      <c r="G762" s="33" t="str">
        <f>INDEX('[1]Survey for ECCE Quality Ind (2)'!$B$2:$B$37243,MATCH(Table1[[#This Row],[csl_emis_code]],'[1]Survey for ECCE Quality Ind (2)'!$A$2:$A$37243,0))</f>
        <v>Yes</v>
      </c>
    </row>
    <row r="763" spans="1:7" x14ac:dyDescent="0.3">
      <c r="A763" s="35">
        <v>762</v>
      </c>
      <c r="B763" s="33">
        <v>37420106</v>
      </c>
      <c r="C763" s="33" t="s">
        <v>894</v>
      </c>
      <c r="D763" s="33" t="s">
        <v>32</v>
      </c>
      <c r="E763" s="33" t="s">
        <v>33</v>
      </c>
      <c r="F763" s="33" t="s">
        <v>23597</v>
      </c>
      <c r="G763" s="33" t="str">
        <f>INDEX('[1]Survey for ECCE Quality Ind (2)'!$B$2:$B$37243,MATCH(Table1[[#This Row],[csl_emis_code]],'[1]Survey for ECCE Quality Ind (2)'!$A$2:$A$37243,0))</f>
        <v>Yes</v>
      </c>
    </row>
    <row r="764" spans="1:7" x14ac:dyDescent="0.3">
      <c r="A764" s="35">
        <v>763</v>
      </c>
      <c r="B764" s="33">
        <v>34130006</v>
      </c>
      <c r="C764" s="33" t="s">
        <v>895</v>
      </c>
      <c r="D764" s="33" t="s">
        <v>7</v>
      </c>
      <c r="E764" s="33" t="s">
        <v>896</v>
      </c>
      <c r="F764" s="33" t="s">
        <v>23597</v>
      </c>
      <c r="G764" s="33" t="s">
        <v>23614</v>
      </c>
    </row>
    <row r="765" spans="1:7" x14ac:dyDescent="0.3">
      <c r="A765" s="35">
        <v>764</v>
      </c>
      <c r="B765" s="33">
        <v>36420420</v>
      </c>
      <c r="C765" s="33" t="s">
        <v>897</v>
      </c>
      <c r="D765" s="33" t="s">
        <v>70</v>
      </c>
      <c r="E765" s="33" t="s">
        <v>70</v>
      </c>
      <c r="F765" s="33" t="s">
        <v>23597</v>
      </c>
      <c r="G765" s="33" t="str">
        <f>INDEX('[1]Survey for ECCE Quality Ind (2)'!$B$2:$B$37243,MATCH(Table1[[#This Row],[csl_emis_code]],'[1]Survey for ECCE Quality Ind (2)'!$A$2:$A$37243,0))</f>
        <v>Yes</v>
      </c>
    </row>
    <row r="766" spans="1:7" x14ac:dyDescent="0.3">
      <c r="A766" s="35">
        <v>765</v>
      </c>
      <c r="B766" s="33">
        <v>31330065</v>
      </c>
      <c r="C766" s="33" t="s">
        <v>898</v>
      </c>
      <c r="D766" s="33" t="s">
        <v>41</v>
      </c>
      <c r="E766" s="33" t="s">
        <v>41</v>
      </c>
      <c r="F766" s="33" t="s">
        <v>23597</v>
      </c>
      <c r="G766" s="33" t="str">
        <f>INDEX('[1]Survey for ECCE Quality Ind (2)'!$B$2:$B$37243,MATCH(Table1[[#This Row],[csl_emis_code]],'[1]Survey for ECCE Quality Ind (2)'!$A$2:$A$37243,0))</f>
        <v>Yes</v>
      </c>
    </row>
    <row r="767" spans="1:7" x14ac:dyDescent="0.3">
      <c r="A767" s="35">
        <v>766</v>
      </c>
      <c r="B767" s="33">
        <v>31330027</v>
      </c>
      <c r="C767" s="33" t="s">
        <v>899</v>
      </c>
      <c r="D767" s="33" t="s">
        <v>41</v>
      </c>
      <c r="E767" s="33" t="s">
        <v>41</v>
      </c>
      <c r="F767" s="33" t="s">
        <v>23597</v>
      </c>
      <c r="G767" s="33" t="str">
        <f>INDEX('[1]Survey for ECCE Quality Ind (2)'!$B$2:$B$37243,MATCH(Table1[[#This Row],[csl_emis_code]],'[1]Survey for ECCE Quality Ind (2)'!$A$2:$A$37243,0))</f>
        <v>Yes</v>
      </c>
    </row>
    <row r="768" spans="1:7" x14ac:dyDescent="0.3">
      <c r="A768" s="35">
        <v>767</v>
      </c>
      <c r="B768" s="33">
        <v>37360412</v>
      </c>
      <c r="C768" s="33" t="s">
        <v>900</v>
      </c>
      <c r="D768" s="33" t="s">
        <v>10</v>
      </c>
      <c r="E768" s="33" t="s">
        <v>11</v>
      </c>
      <c r="F768" s="33" t="s">
        <v>23597</v>
      </c>
      <c r="G768" s="33" t="str">
        <f>INDEX('[1]Survey for ECCE Quality Ind (2)'!$B$2:$B$37243,MATCH(Table1[[#This Row],[csl_emis_code]],'[1]Survey for ECCE Quality Ind (2)'!$A$2:$A$37243,0))</f>
        <v>Yes</v>
      </c>
    </row>
    <row r="769" spans="1:7" x14ac:dyDescent="0.3">
      <c r="A769" s="35">
        <v>768</v>
      </c>
      <c r="B769" s="33">
        <v>31330137</v>
      </c>
      <c r="C769" s="33" t="s">
        <v>901</v>
      </c>
      <c r="D769" s="33" t="s">
        <v>41</v>
      </c>
      <c r="E769" s="33" t="s">
        <v>41</v>
      </c>
      <c r="F769" s="33" t="s">
        <v>23597</v>
      </c>
      <c r="G769" s="33" t="str">
        <f>INDEX('[1]Survey for ECCE Quality Ind (2)'!$B$2:$B$37243,MATCH(Table1[[#This Row],[csl_emis_code]],'[1]Survey for ECCE Quality Ind (2)'!$A$2:$A$37243,0))</f>
        <v>Yes</v>
      </c>
    </row>
    <row r="770" spans="1:7" x14ac:dyDescent="0.3">
      <c r="A770" s="35">
        <v>769</v>
      </c>
      <c r="B770" s="33">
        <v>31110046</v>
      </c>
      <c r="C770" s="33" t="s">
        <v>902</v>
      </c>
      <c r="D770" s="33" t="s">
        <v>61</v>
      </c>
      <c r="E770" s="33" t="s">
        <v>61</v>
      </c>
      <c r="F770" s="33" t="s">
        <v>23597</v>
      </c>
      <c r="G770" s="33" t="str">
        <f>INDEX('[1]Survey for ECCE Quality Ind (2)'!$B$2:$B$37243,MATCH(Table1[[#This Row],[csl_emis_code]],'[1]Survey for ECCE Quality Ind (2)'!$A$2:$A$37243,0))</f>
        <v>Yes</v>
      </c>
    </row>
    <row r="771" spans="1:7" x14ac:dyDescent="0.3">
      <c r="A771" s="35">
        <v>770</v>
      </c>
      <c r="B771" s="33">
        <v>31340293</v>
      </c>
      <c r="C771" s="33" t="s">
        <v>903</v>
      </c>
      <c r="D771" s="33" t="s">
        <v>41</v>
      </c>
      <c r="E771" s="33" t="s">
        <v>106</v>
      </c>
      <c r="F771" s="33" t="s">
        <v>23597</v>
      </c>
      <c r="G771" s="33" t="str">
        <f>INDEX('[1]Survey for ECCE Quality Ind (2)'!$B$2:$B$37243,MATCH(Table1[[#This Row],[csl_emis_code]],'[1]Survey for ECCE Quality Ind (2)'!$A$2:$A$37243,0))</f>
        <v>Yes</v>
      </c>
    </row>
    <row r="772" spans="1:7" x14ac:dyDescent="0.3">
      <c r="A772" s="35">
        <v>771</v>
      </c>
      <c r="B772" s="33">
        <v>34330686</v>
      </c>
      <c r="C772" s="33" t="s">
        <v>904</v>
      </c>
      <c r="D772" s="33" t="s">
        <v>103</v>
      </c>
      <c r="E772" s="33" t="s">
        <v>103</v>
      </c>
      <c r="F772" s="33" t="s">
        <v>23597</v>
      </c>
      <c r="G772" s="33" t="str">
        <f>INDEX('[1]Survey for ECCE Quality Ind (2)'!$B$2:$B$37243,MATCH(Table1[[#This Row],[csl_emis_code]],'[1]Survey for ECCE Quality Ind (2)'!$A$2:$A$37243,0))</f>
        <v>Yes</v>
      </c>
    </row>
    <row r="773" spans="1:7" x14ac:dyDescent="0.3">
      <c r="A773" s="35">
        <v>772</v>
      </c>
      <c r="B773" s="33">
        <v>34320510</v>
      </c>
      <c r="C773" s="33" t="s">
        <v>905</v>
      </c>
      <c r="D773" s="33" t="s">
        <v>103</v>
      </c>
      <c r="E773" s="33" t="s">
        <v>104</v>
      </c>
      <c r="F773" s="33" t="s">
        <v>23597</v>
      </c>
      <c r="G773" s="33" t="s">
        <v>23614</v>
      </c>
    </row>
    <row r="774" spans="1:7" x14ac:dyDescent="0.3">
      <c r="A774" s="35">
        <v>773</v>
      </c>
      <c r="B774" s="33">
        <v>37410122</v>
      </c>
      <c r="C774" s="33" t="s">
        <v>906</v>
      </c>
      <c r="D774" s="33" t="s">
        <v>32</v>
      </c>
      <c r="E774" s="33" t="s">
        <v>32</v>
      </c>
      <c r="F774" s="33" t="s">
        <v>23597</v>
      </c>
      <c r="G774" s="33" t="str">
        <f>INDEX('[1]Survey for ECCE Quality Ind (2)'!$B$2:$B$37243,MATCH(Table1[[#This Row],[csl_emis_code]],'[1]Survey for ECCE Quality Ind (2)'!$A$2:$A$37243,0))</f>
        <v>Yes</v>
      </c>
    </row>
    <row r="775" spans="1:7" x14ac:dyDescent="0.3">
      <c r="A775" s="35">
        <v>774</v>
      </c>
      <c r="B775" s="33">
        <v>31340093</v>
      </c>
      <c r="C775" s="33" t="s">
        <v>907</v>
      </c>
      <c r="D775" s="33" t="s">
        <v>41</v>
      </c>
      <c r="E775" s="33" t="s">
        <v>106</v>
      </c>
      <c r="F775" s="33" t="s">
        <v>23597</v>
      </c>
      <c r="G775" s="33" t="str">
        <f>INDEX('[1]Survey for ECCE Quality Ind (2)'!$B$2:$B$37243,MATCH(Table1[[#This Row],[csl_emis_code]],'[1]Survey for ECCE Quality Ind (2)'!$A$2:$A$37243,0))</f>
        <v>Yes</v>
      </c>
    </row>
    <row r="776" spans="1:7" x14ac:dyDescent="0.3">
      <c r="A776" s="35">
        <v>775</v>
      </c>
      <c r="B776" s="33">
        <v>33410063</v>
      </c>
      <c r="C776" s="33" t="s">
        <v>908</v>
      </c>
      <c r="D776" s="33" t="s">
        <v>36</v>
      </c>
      <c r="E776" s="33" t="s">
        <v>309</v>
      </c>
      <c r="F776" s="33" t="s">
        <v>23597</v>
      </c>
      <c r="G776" s="33" t="str">
        <f>INDEX('[1]Survey for ECCE Quality Ind (2)'!$B$2:$B$37243,MATCH(Table1[[#This Row],[csl_emis_code]],'[1]Survey for ECCE Quality Ind (2)'!$A$2:$A$37243,0))</f>
        <v>Yes</v>
      </c>
    </row>
    <row r="777" spans="1:7" x14ac:dyDescent="0.3">
      <c r="A777" s="35">
        <v>776</v>
      </c>
      <c r="B777" s="33">
        <v>34230130</v>
      </c>
      <c r="C777" s="33" t="s">
        <v>909</v>
      </c>
      <c r="D777" s="33" t="s">
        <v>53</v>
      </c>
      <c r="E777" s="33" t="s">
        <v>910</v>
      </c>
      <c r="F777" s="33" t="s">
        <v>23597</v>
      </c>
      <c r="G777" s="33" t="str">
        <f>INDEX('[1]Survey for ECCE Quality Ind (2)'!$B$2:$B$37243,MATCH(Table1[[#This Row],[csl_emis_code]],'[1]Survey for ECCE Quality Ind (2)'!$A$2:$A$37243,0))</f>
        <v>Yes</v>
      </c>
    </row>
    <row r="778" spans="1:7" x14ac:dyDescent="0.3">
      <c r="A778" s="35">
        <v>777</v>
      </c>
      <c r="B778" s="33">
        <v>36130295</v>
      </c>
      <c r="C778" s="33" t="s">
        <v>911</v>
      </c>
      <c r="D778" s="33" t="s">
        <v>38</v>
      </c>
      <c r="E778" s="33" t="s">
        <v>49</v>
      </c>
      <c r="F778" s="33" t="s">
        <v>23597</v>
      </c>
      <c r="G778" s="33" t="str">
        <f>INDEX('[1]Survey for ECCE Quality Ind (2)'!$B$2:$B$37243,MATCH(Table1[[#This Row],[csl_emis_code]],'[1]Survey for ECCE Quality Ind (2)'!$A$2:$A$37243,0))</f>
        <v>Yes</v>
      </c>
    </row>
    <row r="779" spans="1:7" x14ac:dyDescent="0.3">
      <c r="A779" s="35">
        <v>778</v>
      </c>
      <c r="B779" s="33">
        <v>34340119</v>
      </c>
      <c r="C779" s="33" t="s">
        <v>912</v>
      </c>
      <c r="D779" s="33" t="s">
        <v>103</v>
      </c>
      <c r="E779" s="33" t="s">
        <v>448</v>
      </c>
      <c r="F779" s="33" t="s">
        <v>23597</v>
      </c>
      <c r="G779" s="33" t="str">
        <f>INDEX('[1]Survey for ECCE Quality Ind (2)'!$B$2:$B$37243,MATCH(Table1[[#This Row],[csl_emis_code]],'[1]Survey for ECCE Quality Ind (2)'!$A$2:$A$37243,0))</f>
        <v>Yes</v>
      </c>
    </row>
    <row r="780" spans="1:7" x14ac:dyDescent="0.3">
      <c r="A780" s="35">
        <v>779</v>
      </c>
      <c r="B780" s="33">
        <v>37120137</v>
      </c>
      <c r="C780" s="33" t="s">
        <v>913</v>
      </c>
      <c r="D780" s="33" t="s">
        <v>56</v>
      </c>
      <c r="E780" s="33" t="s">
        <v>118</v>
      </c>
      <c r="F780" s="33" t="s">
        <v>23597</v>
      </c>
      <c r="G780" s="33" t="str">
        <f>INDEX('[1]Survey for ECCE Quality Ind (2)'!$B$2:$B$37243,MATCH(Table1[[#This Row],[csl_emis_code]],'[1]Survey for ECCE Quality Ind (2)'!$A$2:$A$37243,0))</f>
        <v>Yes</v>
      </c>
    </row>
    <row r="781" spans="1:7" x14ac:dyDescent="0.3">
      <c r="A781" s="35">
        <v>780</v>
      </c>
      <c r="B781" s="33">
        <v>32120125</v>
      </c>
      <c r="C781" s="33" t="s">
        <v>914</v>
      </c>
      <c r="D781" s="33" t="s">
        <v>18</v>
      </c>
      <c r="E781" s="33" t="s">
        <v>108</v>
      </c>
      <c r="F781" s="33" t="s">
        <v>23597</v>
      </c>
      <c r="G781" s="33" t="str">
        <f>INDEX('[1]Survey for ECCE Quality Ind (2)'!$B$2:$B$37243,MATCH(Table1[[#This Row],[csl_emis_code]],'[1]Survey for ECCE Quality Ind (2)'!$A$2:$A$37243,0))</f>
        <v>Yes</v>
      </c>
    </row>
    <row r="782" spans="1:7" x14ac:dyDescent="0.3">
      <c r="A782" s="35">
        <v>781</v>
      </c>
      <c r="B782" s="33">
        <v>37120169</v>
      </c>
      <c r="C782" s="33" t="s">
        <v>915</v>
      </c>
      <c r="D782" s="33" t="s">
        <v>56</v>
      </c>
      <c r="E782" s="33" t="s">
        <v>118</v>
      </c>
      <c r="F782" s="33" t="s">
        <v>23597</v>
      </c>
      <c r="G782" s="33" t="str">
        <f>INDEX('[1]Survey for ECCE Quality Ind (2)'!$B$2:$B$37243,MATCH(Table1[[#This Row],[csl_emis_code]],'[1]Survey for ECCE Quality Ind (2)'!$A$2:$A$37243,0))</f>
        <v>Yes</v>
      </c>
    </row>
    <row r="783" spans="1:7" x14ac:dyDescent="0.3">
      <c r="A783" s="35">
        <v>782</v>
      </c>
      <c r="B783" s="33">
        <v>31310019</v>
      </c>
      <c r="C783" s="33" t="s">
        <v>916</v>
      </c>
      <c r="D783" s="33" t="s">
        <v>41</v>
      </c>
      <c r="E783" s="33" t="s">
        <v>42</v>
      </c>
      <c r="F783" s="33" t="s">
        <v>23597</v>
      </c>
      <c r="G783" s="33" t="str">
        <f>INDEX('[1]Survey for ECCE Quality Ind (2)'!$B$2:$B$37243,MATCH(Table1[[#This Row],[csl_emis_code]],'[1]Survey for ECCE Quality Ind (2)'!$A$2:$A$37243,0))</f>
        <v>Yes</v>
      </c>
    </row>
    <row r="784" spans="1:7" x14ac:dyDescent="0.3">
      <c r="A784" s="35">
        <v>783</v>
      </c>
      <c r="B784" s="33">
        <v>35621232</v>
      </c>
      <c r="C784" s="33" t="s">
        <v>917</v>
      </c>
      <c r="D784" s="33" t="s">
        <v>95</v>
      </c>
      <c r="E784" s="33" t="s">
        <v>664</v>
      </c>
      <c r="F784" s="33" t="s">
        <v>23597</v>
      </c>
      <c r="G784" s="33" t="str">
        <f>INDEX('[1]Survey for ECCE Quality Ind (2)'!$B$2:$B$37243,MATCH(Table1[[#This Row],[csl_emis_code]],'[1]Survey for ECCE Quality Ind (2)'!$A$2:$A$37243,0))</f>
        <v>Yes</v>
      </c>
    </row>
    <row r="785" spans="1:7" x14ac:dyDescent="0.3">
      <c r="A785" s="35">
        <v>784</v>
      </c>
      <c r="B785" s="33">
        <v>31120005</v>
      </c>
      <c r="C785" s="33" t="s">
        <v>918</v>
      </c>
      <c r="D785" s="33" t="s">
        <v>61</v>
      </c>
      <c r="E785" s="33" t="s">
        <v>919</v>
      </c>
      <c r="F785" s="33" t="s">
        <v>23597</v>
      </c>
      <c r="G785" s="33" t="str">
        <f>INDEX('[1]Survey for ECCE Quality Ind (2)'!$B$2:$B$37243,MATCH(Table1[[#This Row],[csl_emis_code]],'[1]Survey for ECCE Quality Ind (2)'!$A$2:$A$37243,0))</f>
        <v>Yes</v>
      </c>
    </row>
    <row r="786" spans="1:7" x14ac:dyDescent="0.3">
      <c r="A786" s="35">
        <v>785</v>
      </c>
      <c r="B786" s="33">
        <v>34330414</v>
      </c>
      <c r="C786" s="33" t="s">
        <v>920</v>
      </c>
      <c r="D786" s="33" t="s">
        <v>103</v>
      </c>
      <c r="E786" s="33" t="s">
        <v>103</v>
      </c>
      <c r="F786" s="33" t="s">
        <v>23597</v>
      </c>
      <c r="G786" s="33" t="str">
        <f>INDEX('[1]Survey for ECCE Quality Ind (2)'!$B$2:$B$37243,MATCH(Table1[[#This Row],[csl_emis_code]],'[1]Survey for ECCE Quality Ind (2)'!$A$2:$A$37243,0))</f>
        <v>Yes</v>
      </c>
    </row>
    <row r="787" spans="1:7" x14ac:dyDescent="0.3">
      <c r="A787" s="35">
        <v>786</v>
      </c>
      <c r="B787" s="33">
        <v>32220031</v>
      </c>
      <c r="C787" s="33" t="s">
        <v>921</v>
      </c>
      <c r="D787" s="33" t="s">
        <v>316</v>
      </c>
      <c r="E787" s="33" t="s">
        <v>391</v>
      </c>
      <c r="F787" s="33" t="s">
        <v>23597</v>
      </c>
      <c r="G787" s="33" t="str">
        <f>INDEX('[1]Survey for ECCE Quality Ind (2)'!$B$2:$B$37243,MATCH(Table1[[#This Row],[csl_emis_code]],'[1]Survey for ECCE Quality Ind (2)'!$A$2:$A$37243,0))</f>
        <v>Yes</v>
      </c>
    </row>
    <row r="788" spans="1:7" x14ac:dyDescent="0.3">
      <c r="A788" s="35">
        <v>787</v>
      </c>
      <c r="B788" s="33">
        <v>37360333</v>
      </c>
      <c r="C788" s="33" t="s">
        <v>922</v>
      </c>
      <c r="D788" s="33" t="s">
        <v>10</v>
      </c>
      <c r="E788" s="33" t="s">
        <v>11</v>
      </c>
      <c r="F788" s="33" t="s">
        <v>23597</v>
      </c>
      <c r="G788" s="33" t="str">
        <f>INDEX('[1]Survey for ECCE Quality Ind (2)'!$B$2:$B$37243,MATCH(Table1[[#This Row],[csl_emis_code]],'[1]Survey for ECCE Quality Ind (2)'!$A$2:$A$37243,0))</f>
        <v>Yes</v>
      </c>
    </row>
    <row r="789" spans="1:7" x14ac:dyDescent="0.3">
      <c r="A789" s="35">
        <v>788</v>
      </c>
      <c r="B789" s="33">
        <v>34320298</v>
      </c>
      <c r="C789" s="33" t="s">
        <v>923</v>
      </c>
      <c r="D789" s="33" t="s">
        <v>103</v>
      </c>
      <c r="E789" s="33" t="s">
        <v>104</v>
      </c>
      <c r="F789" s="33" t="s">
        <v>23597</v>
      </c>
      <c r="G789" s="33" t="str">
        <f>INDEX('[1]Survey for ECCE Quality Ind (2)'!$B$2:$B$37243,MATCH(Table1[[#This Row],[csl_emis_code]],'[1]Survey for ECCE Quality Ind (2)'!$A$2:$A$37243,0))</f>
        <v>Yes</v>
      </c>
    </row>
    <row r="790" spans="1:7" x14ac:dyDescent="0.3">
      <c r="A790" s="35">
        <v>789</v>
      </c>
      <c r="B790" s="33">
        <v>35620104</v>
      </c>
      <c r="C790" s="33" t="s">
        <v>924</v>
      </c>
      <c r="D790" s="33" t="s">
        <v>95</v>
      </c>
      <c r="E790" s="33" t="s">
        <v>664</v>
      </c>
      <c r="F790" s="33" t="s">
        <v>23597</v>
      </c>
      <c r="G790" s="33" t="str">
        <f>INDEX('[1]Survey for ECCE Quality Ind (2)'!$B$2:$B$37243,MATCH(Table1[[#This Row],[csl_emis_code]],'[1]Survey for ECCE Quality Ind (2)'!$A$2:$A$37243,0))</f>
        <v>Yes</v>
      </c>
    </row>
    <row r="791" spans="1:7" x14ac:dyDescent="0.3">
      <c r="A791" s="35">
        <v>790</v>
      </c>
      <c r="B791" s="33">
        <v>32110051</v>
      </c>
      <c r="C791" s="33" t="s">
        <v>925</v>
      </c>
      <c r="D791" s="33" t="s">
        <v>18</v>
      </c>
      <c r="E791" s="33" t="s">
        <v>19</v>
      </c>
      <c r="F791" s="33" t="s">
        <v>23597</v>
      </c>
      <c r="G791" s="33" t="str">
        <f>INDEX('[1]Survey for ECCE Quality Ind (2)'!$B$2:$B$37243,MATCH(Table1[[#This Row],[csl_emis_code]],'[1]Survey for ECCE Quality Ind (2)'!$A$2:$A$37243,0))</f>
        <v>Yes</v>
      </c>
    </row>
    <row r="792" spans="1:7" x14ac:dyDescent="0.3">
      <c r="A792" s="35">
        <v>791</v>
      </c>
      <c r="B792" s="33">
        <v>31320021</v>
      </c>
      <c r="C792" s="33" t="s">
        <v>926</v>
      </c>
      <c r="D792" s="33" t="s">
        <v>41</v>
      </c>
      <c r="E792" s="33" t="s">
        <v>277</v>
      </c>
      <c r="F792" s="33" t="s">
        <v>23597</v>
      </c>
      <c r="G792" s="33" t="str">
        <f>INDEX('[1]Survey for ECCE Quality Ind (2)'!$B$2:$B$37243,MATCH(Table1[[#This Row],[csl_emis_code]],'[1]Survey for ECCE Quality Ind (2)'!$A$2:$A$37243,0))</f>
        <v>Yes</v>
      </c>
    </row>
    <row r="793" spans="1:7" x14ac:dyDescent="0.3">
      <c r="A793" s="35">
        <v>792</v>
      </c>
      <c r="B793" s="33">
        <v>31330060</v>
      </c>
      <c r="C793" s="33" t="s">
        <v>927</v>
      </c>
      <c r="D793" s="33" t="s">
        <v>41</v>
      </c>
      <c r="E793" s="33" t="s">
        <v>41</v>
      </c>
      <c r="F793" s="33" t="s">
        <v>23597</v>
      </c>
      <c r="G793" s="33" t="str">
        <f>INDEX('[1]Survey for ECCE Quality Ind (2)'!$B$2:$B$37243,MATCH(Table1[[#This Row],[csl_emis_code]],'[1]Survey for ECCE Quality Ind (2)'!$A$2:$A$37243,0))</f>
        <v>Yes</v>
      </c>
    </row>
    <row r="794" spans="1:7" x14ac:dyDescent="0.3">
      <c r="A794" s="35">
        <v>793</v>
      </c>
      <c r="B794" s="33">
        <v>32120645</v>
      </c>
      <c r="C794" s="33" t="s">
        <v>928</v>
      </c>
      <c r="D794" s="33" t="s">
        <v>18</v>
      </c>
      <c r="E794" s="33" t="s">
        <v>108</v>
      </c>
      <c r="F794" s="33" t="s">
        <v>23597</v>
      </c>
      <c r="G794" s="33" t="s">
        <v>23614</v>
      </c>
    </row>
    <row r="795" spans="1:7" x14ac:dyDescent="0.3">
      <c r="A795" s="35">
        <v>794</v>
      </c>
      <c r="B795" s="33">
        <v>32110124</v>
      </c>
      <c r="C795" s="33" t="s">
        <v>929</v>
      </c>
      <c r="D795" s="33" t="s">
        <v>18</v>
      </c>
      <c r="E795" s="33" t="s">
        <v>19</v>
      </c>
      <c r="F795" s="33" t="s">
        <v>23597</v>
      </c>
      <c r="G795" s="33" t="str">
        <f>INDEX('[1]Survey for ECCE Quality Ind (2)'!$B$2:$B$37243,MATCH(Table1[[#This Row],[csl_emis_code]],'[1]Survey for ECCE Quality Ind (2)'!$A$2:$A$37243,0))</f>
        <v>Yes</v>
      </c>
    </row>
    <row r="796" spans="1:7" x14ac:dyDescent="0.3">
      <c r="A796" s="35">
        <v>795</v>
      </c>
      <c r="B796" s="33">
        <v>36310220</v>
      </c>
      <c r="C796" s="33" t="s">
        <v>930</v>
      </c>
      <c r="D796" s="33" t="s">
        <v>89</v>
      </c>
      <c r="E796" s="33" t="s">
        <v>122</v>
      </c>
      <c r="F796" s="33" t="s">
        <v>23597</v>
      </c>
      <c r="G796" s="33" t="str">
        <f>INDEX('[1]Survey for ECCE Quality Ind (2)'!$B$2:$B$37243,MATCH(Table1[[#This Row],[csl_emis_code]],'[1]Survey for ECCE Quality Ind (2)'!$A$2:$A$37243,0))</f>
        <v>Yes</v>
      </c>
    </row>
    <row r="797" spans="1:7" x14ac:dyDescent="0.3">
      <c r="A797" s="35">
        <v>796</v>
      </c>
      <c r="B797" s="33">
        <v>31310860</v>
      </c>
      <c r="C797" s="33" t="s">
        <v>931</v>
      </c>
      <c r="D797" s="33" t="s">
        <v>41</v>
      </c>
      <c r="E797" s="33" t="s">
        <v>42</v>
      </c>
      <c r="F797" s="33" t="s">
        <v>23597</v>
      </c>
      <c r="G797" s="33" t="str">
        <f>INDEX('[1]Survey for ECCE Quality Ind (2)'!$B$2:$B$37243,MATCH(Table1[[#This Row],[csl_emis_code]],'[1]Survey for ECCE Quality Ind (2)'!$A$2:$A$37243,0))</f>
        <v>Yes</v>
      </c>
    </row>
    <row r="798" spans="1:7" x14ac:dyDescent="0.3">
      <c r="A798" s="35">
        <v>797</v>
      </c>
      <c r="B798" s="33">
        <v>32340115</v>
      </c>
      <c r="C798" s="33" t="s">
        <v>932</v>
      </c>
      <c r="D798" s="33" t="s">
        <v>23</v>
      </c>
      <c r="E798" s="33" t="s">
        <v>243</v>
      </c>
      <c r="F798" s="33" t="s">
        <v>23597</v>
      </c>
      <c r="G798" s="33" t="str">
        <f>INDEX('[1]Survey for ECCE Quality Ind (2)'!$B$2:$B$37243,MATCH(Table1[[#This Row],[csl_emis_code]],'[1]Survey for ECCE Quality Ind (2)'!$A$2:$A$37243,0))</f>
        <v>Yes</v>
      </c>
    </row>
    <row r="799" spans="1:7" x14ac:dyDescent="0.3">
      <c r="A799" s="35">
        <v>798</v>
      </c>
      <c r="B799" s="33">
        <v>31210056</v>
      </c>
      <c r="C799" s="33" t="s">
        <v>933</v>
      </c>
      <c r="D799" s="33" t="s">
        <v>26</v>
      </c>
      <c r="E799" s="33" t="s">
        <v>154</v>
      </c>
      <c r="F799" s="33" t="s">
        <v>23597</v>
      </c>
      <c r="G799" s="33" t="str">
        <f>INDEX('[1]Survey for ECCE Quality Ind (2)'!$B$2:$B$37243,MATCH(Table1[[#This Row],[csl_emis_code]],'[1]Survey for ECCE Quality Ind (2)'!$A$2:$A$37243,0))</f>
        <v>Yes</v>
      </c>
    </row>
    <row r="800" spans="1:7" x14ac:dyDescent="0.3">
      <c r="A800" s="35">
        <v>799</v>
      </c>
      <c r="B800" s="33">
        <v>36120188</v>
      </c>
      <c r="C800" s="33" t="s">
        <v>934</v>
      </c>
      <c r="D800" s="33" t="s">
        <v>38</v>
      </c>
      <c r="E800" s="33" t="s">
        <v>39</v>
      </c>
      <c r="F800" s="33" t="s">
        <v>23597</v>
      </c>
      <c r="G800" s="33" t="str">
        <f>INDEX('[1]Survey for ECCE Quality Ind (2)'!$B$2:$B$37243,MATCH(Table1[[#This Row],[csl_emis_code]],'[1]Survey for ECCE Quality Ind (2)'!$A$2:$A$37243,0))</f>
        <v>Yes</v>
      </c>
    </row>
    <row r="801" spans="1:7" x14ac:dyDescent="0.3">
      <c r="A801" s="35">
        <v>800</v>
      </c>
      <c r="B801" s="33">
        <v>32320630</v>
      </c>
      <c r="C801" s="33" t="s">
        <v>935</v>
      </c>
      <c r="D801" s="33" t="s">
        <v>23</v>
      </c>
      <c r="E801" s="33" t="s">
        <v>24</v>
      </c>
      <c r="F801" s="33" t="s">
        <v>23597</v>
      </c>
      <c r="G801" s="33" t="str">
        <f>INDEX('[1]Survey for ECCE Quality Ind (2)'!$B$2:$B$37243,MATCH(Table1[[#This Row],[csl_emis_code]],'[1]Survey for ECCE Quality Ind (2)'!$A$2:$A$37243,0))</f>
        <v>Yes</v>
      </c>
    </row>
    <row r="802" spans="1:7" x14ac:dyDescent="0.3">
      <c r="A802" s="35">
        <v>801</v>
      </c>
      <c r="B802" s="33">
        <v>34320566</v>
      </c>
      <c r="C802" s="33" t="s">
        <v>936</v>
      </c>
      <c r="D802" s="33" t="s">
        <v>103</v>
      </c>
      <c r="E802" s="33" t="s">
        <v>104</v>
      </c>
      <c r="F802" s="33" t="s">
        <v>23597</v>
      </c>
      <c r="G802" s="33" t="str">
        <f>INDEX('[1]Survey for ECCE Quality Ind (2)'!$B$2:$B$37243,MATCH(Table1[[#This Row],[csl_emis_code]],'[1]Survey for ECCE Quality Ind (2)'!$A$2:$A$37243,0))</f>
        <v>Yes</v>
      </c>
    </row>
    <row r="803" spans="1:7" x14ac:dyDescent="0.3">
      <c r="A803" s="35">
        <v>802</v>
      </c>
      <c r="B803" s="33">
        <v>31320006</v>
      </c>
      <c r="C803" s="33" t="s">
        <v>937</v>
      </c>
      <c r="D803" s="33" t="s">
        <v>41</v>
      </c>
      <c r="E803" s="33" t="s">
        <v>277</v>
      </c>
      <c r="F803" s="33" t="s">
        <v>23597</v>
      </c>
      <c r="G803" s="33" t="str">
        <f>INDEX('[1]Survey for ECCE Quality Ind (2)'!$B$2:$B$37243,MATCH(Table1[[#This Row],[csl_emis_code]],'[1]Survey for ECCE Quality Ind (2)'!$A$2:$A$37243,0))</f>
        <v>Yes</v>
      </c>
    </row>
    <row r="804" spans="1:7" x14ac:dyDescent="0.3">
      <c r="A804" s="35">
        <v>803</v>
      </c>
      <c r="B804" s="33">
        <v>36130508</v>
      </c>
      <c r="C804" s="33" t="s">
        <v>938</v>
      </c>
      <c r="D804" s="33" t="s">
        <v>38</v>
      </c>
      <c r="E804" s="33" t="s">
        <v>49</v>
      </c>
      <c r="F804" s="33" t="s">
        <v>23597</v>
      </c>
      <c r="G804" s="33" t="str">
        <f>INDEX('[1]Survey for ECCE Quality Ind (2)'!$B$2:$B$37243,MATCH(Table1[[#This Row],[csl_emis_code]],'[1]Survey for ECCE Quality Ind (2)'!$A$2:$A$37243,0))</f>
        <v>Yes</v>
      </c>
    </row>
    <row r="805" spans="1:7" x14ac:dyDescent="0.3">
      <c r="A805" s="35">
        <v>804</v>
      </c>
      <c r="B805" s="33">
        <v>36130525</v>
      </c>
      <c r="C805" s="33" t="s">
        <v>939</v>
      </c>
      <c r="D805" s="33" t="s">
        <v>38</v>
      </c>
      <c r="E805" s="33" t="s">
        <v>49</v>
      </c>
      <c r="F805" s="33" t="s">
        <v>23597</v>
      </c>
      <c r="G805" s="33" t="str">
        <f>INDEX('[1]Survey for ECCE Quality Ind (2)'!$B$2:$B$37243,MATCH(Table1[[#This Row],[csl_emis_code]],'[1]Survey for ECCE Quality Ind (2)'!$A$2:$A$37243,0))</f>
        <v>Yes</v>
      </c>
    </row>
    <row r="806" spans="1:7" x14ac:dyDescent="0.3">
      <c r="A806" s="35">
        <v>805</v>
      </c>
      <c r="B806" s="33">
        <v>32340214</v>
      </c>
      <c r="C806" s="33" t="s">
        <v>940</v>
      </c>
      <c r="D806" s="33" t="s">
        <v>23</v>
      </c>
      <c r="E806" s="33" t="s">
        <v>243</v>
      </c>
      <c r="F806" s="33" t="s">
        <v>23597</v>
      </c>
      <c r="G806" s="33" t="str">
        <f>INDEX('[1]Survey for ECCE Quality Ind (2)'!$B$2:$B$37243,MATCH(Table1[[#This Row],[csl_emis_code]],'[1]Survey for ECCE Quality Ind (2)'!$A$2:$A$37243,0))</f>
        <v>Yes</v>
      </c>
    </row>
    <row r="807" spans="1:7" x14ac:dyDescent="0.3">
      <c r="A807" s="35">
        <v>806</v>
      </c>
      <c r="B807" s="33">
        <v>38110014</v>
      </c>
      <c r="C807" s="33" t="s">
        <v>941</v>
      </c>
      <c r="D807" s="33" t="s">
        <v>21</v>
      </c>
      <c r="E807" s="33" t="s">
        <v>21</v>
      </c>
      <c r="F807" s="33" t="s">
        <v>23597</v>
      </c>
      <c r="G807" s="33" t="str">
        <f>INDEX('[1]Survey for ECCE Quality Ind (2)'!$B$2:$B$37243,MATCH(Table1[[#This Row],[csl_emis_code]],'[1]Survey for ECCE Quality Ind (2)'!$A$2:$A$37243,0))</f>
        <v>Yes</v>
      </c>
    </row>
    <row r="808" spans="1:7" x14ac:dyDescent="0.3">
      <c r="A808" s="35">
        <v>807</v>
      </c>
      <c r="B808" s="33">
        <v>38210063</v>
      </c>
      <c r="C808" s="33" t="s">
        <v>942</v>
      </c>
      <c r="D808" s="33" t="s">
        <v>219</v>
      </c>
      <c r="E808" s="33" t="s">
        <v>219</v>
      </c>
      <c r="F808" s="33" t="s">
        <v>23597</v>
      </c>
      <c r="G808" s="33" t="str">
        <f>INDEX('[1]Survey for ECCE Quality Ind (2)'!$B$2:$B$37243,MATCH(Table1[[#This Row],[csl_emis_code]],'[1]Survey for ECCE Quality Ind (2)'!$A$2:$A$37243,0))</f>
        <v>Yes</v>
      </c>
    </row>
    <row r="809" spans="1:7" x14ac:dyDescent="0.3">
      <c r="A809" s="35">
        <v>808</v>
      </c>
      <c r="B809" s="33">
        <v>31140036</v>
      </c>
      <c r="C809" s="33" t="s">
        <v>943</v>
      </c>
      <c r="D809" s="33" t="s">
        <v>61</v>
      </c>
      <c r="E809" s="33" t="s">
        <v>207</v>
      </c>
      <c r="F809" s="33" t="s">
        <v>23597</v>
      </c>
      <c r="G809" s="33" t="str">
        <f>INDEX('[1]Survey for ECCE Quality Ind (2)'!$B$2:$B$37243,MATCH(Table1[[#This Row],[csl_emis_code]],'[1]Survey for ECCE Quality Ind (2)'!$A$2:$A$37243,0))</f>
        <v>Yes</v>
      </c>
    </row>
    <row r="810" spans="1:7" x14ac:dyDescent="0.3">
      <c r="A810" s="35">
        <v>809</v>
      </c>
      <c r="B810" s="33">
        <v>37150078</v>
      </c>
      <c r="C810" s="33" t="s">
        <v>944</v>
      </c>
      <c r="D810" s="33" t="s">
        <v>56</v>
      </c>
      <c r="E810" s="33" t="s">
        <v>57</v>
      </c>
      <c r="F810" s="33" t="s">
        <v>23597</v>
      </c>
      <c r="G810" s="33" t="str">
        <f>INDEX('[1]Survey for ECCE Quality Ind (2)'!$B$2:$B$37243,MATCH(Table1[[#This Row],[csl_emis_code]],'[1]Survey for ECCE Quality Ind (2)'!$A$2:$A$37243,0))</f>
        <v>Yes</v>
      </c>
    </row>
    <row r="811" spans="1:7" x14ac:dyDescent="0.3">
      <c r="A811" s="35">
        <v>810</v>
      </c>
      <c r="B811" s="33">
        <v>34330744</v>
      </c>
      <c r="C811" s="33" t="s">
        <v>945</v>
      </c>
      <c r="D811" s="33" t="s">
        <v>103</v>
      </c>
      <c r="E811" s="33" t="s">
        <v>103</v>
      </c>
      <c r="F811" s="33" t="s">
        <v>23597</v>
      </c>
      <c r="G811" s="33" t="str">
        <f>INDEX('[1]Survey for ECCE Quality Ind (2)'!$B$2:$B$37243,MATCH(Table1[[#This Row],[csl_emis_code]],'[1]Survey for ECCE Quality Ind (2)'!$A$2:$A$37243,0))</f>
        <v>Yes</v>
      </c>
    </row>
    <row r="812" spans="1:7" x14ac:dyDescent="0.3">
      <c r="A812" s="35">
        <v>811</v>
      </c>
      <c r="B812" s="33">
        <v>38210130</v>
      </c>
      <c r="C812" s="33" t="s">
        <v>946</v>
      </c>
      <c r="D812" s="33" t="s">
        <v>219</v>
      </c>
      <c r="E812" s="33" t="s">
        <v>219</v>
      </c>
      <c r="F812" s="33" t="s">
        <v>23597</v>
      </c>
      <c r="G812" s="33" t="str">
        <f>INDEX('[1]Survey for ECCE Quality Ind (2)'!$B$2:$B$37243,MATCH(Table1[[#This Row],[csl_emis_code]],'[1]Survey for ECCE Quality Ind (2)'!$A$2:$A$37243,0))</f>
        <v>Yes</v>
      </c>
    </row>
    <row r="813" spans="1:7" x14ac:dyDescent="0.3">
      <c r="A813" s="35">
        <v>812</v>
      </c>
      <c r="B813" s="33">
        <v>33120074</v>
      </c>
      <c r="C813" s="33" t="s">
        <v>947</v>
      </c>
      <c r="D813" s="33" t="s">
        <v>110</v>
      </c>
      <c r="E813" s="33" t="s">
        <v>431</v>
      </c>
      <c r="F813" s="33" t="s">
        <v>23597</v>
      </c>
      <c r="G813" s="33" t="str">
        <f>INDEX('[1]Survey for ECCE Quality Ind (2)'!$B$2:$B$37243,MATCH(Table1[[#This Row],[csl_emis_code]],'[1]Survey for ECCE Quality Ind (2)'!$A$2:$A$37243,0))</f>
        <v>Yes</v>
      </c>
    </row>
    <row r="814" spans="1:7" x14ac:dyDescent="0.3">
      <c r="A814" s="35">
        <v>813</v>
      </c>
      <c r="B814" s="33">
        <v>33330152</v>
      </c>
      <c r="C814" s="33" t="s">
        <v>948</v>
      </c>
      <c r="D814" s="33" t="s">
        <v>92</v>
      </c>
      <c r="E814" s="33" t="s">
        <v>354</v>
      </c>
      <c r="F814" s="33" t="s">
        <v>23597</v>
      </c>
      <c r="G814" s="33" t="str">
        <f>INDEX('[1]Survey for ECCE Quality Ind (2)'!$B$2:$B$37243,MATCH(Table1[[#This Row],[csl_emis_code]],'[1]Survey for ECCE Quality Ind (2)'!$A$2:$A$37243,0))</f>
        <v>Yes</v>
      </c>
    </row>
    <row r="815" spans="1:7" x14ac:dyDescent="0.3">
      <c r="A815" s="35">
        <v>814</v>
      </c>
      <c r="B815" s="33">
        <v>33150117</v>
      </c>
      <c r="C815" s="33" t="s">
        <v>949</v>
      </c>
      <c r="D815" s="33" t="s">
        <v>110</v>
      </c>
      <c r="E815" s="33" t="s">
        <v>443</v>
      </c>
      <c r="F815" s="33" t="s">
        <v>23597</v>
      </c>
      <c r="G815" s="33" t="str">
        <f>INDEX('[1]Survey for ECCE Quality Ind (2)'!$B$2:$B$37243,MATCH(Table1[[#This Row],[csl_emis_code]],'[1]Survey for ECCE Quality Ind (2)'!$A$2:$A$37243,0))</f>
        <v>Yes</v>
      </c>
    </row>
    <row r="816" spans="1:7" x14ac:dyDescent="0.3">
      <c r="A816" s="35">
        <v>815</v>
      </c>
      <c r="B816" s="33">
        <v>34320083</v>
      </c>
      <c r="C816" s="33" t="s">
        <v>950</v>
      </c>
      <c r="D816" s="33" t="s">
        <v>103</v>
      </c>
      <c r="E816" s="33" t="s">
        <v>104</v>
      </c>
      <c r="F816" s="33" t="s">
        <v>23597</v>
      </c>
      <c r="G816" s="33" t="str">
        <f>INDEX('[1]Survey for ECCE Quality Ind (2)'!$B$2:$B$37243,MATCH(Table1[[#This Row],[csl_emis_code]],'[1]Survey for ECCE Quality Ind (2)'!$A$2:$A$37243,0))</f>
        <v>Yes</v>
      </c>
    </row>
    <row r="817" spans="1:7" x14ac:dyDescent="0.3">
      <c r="A817" s="35">
        <v>816</v>
      </c>
      <c r="B817" s="33">
        <v>38110084</v>
      </c>
      <c r="C817" s="33" t="s">
        <v>951</v>
      </c>
      <c r="D817" s="33" t="s">
        <v>21</v>
      </c>
      <c r="E817" s="33" t="s">
        <v>21</v>
      </c>
      <c r="F817" s="33" t="s">
        <v>23597</v>
      </c>
      <c r="G817" s="33" t="str">
        <f>INDEX('[1]Survey for ECCE Quality Ind (2)'!$B$2:$B$37243,MATCH(Table1[[#This Row],[csl_emis_code]],'[1]Survey for ECCE Quality Ind (2)'!$A$2:$A$37243,0))</f>
        <v>Yes</v>
      </c>
    </row>
    <row r="818" spans="1:7" x14ac:dyDescent="0.3">
      <c r="A818" s="35">
        <v>817</v>
      </c>
      <c r="B818" s="33">
        <v>34330682</v>
      </c>
      <c r="C818" s="33" t="s">
        <v>952</v>
      </c>
      <c r="D818" s="33" t="s">
        <v>103</v>
      </c>
      <c r="E818" s="33" t="s">
        <v>103</v>
      </c>
      <c r="F818" s="33" t="s">
        <v>23597</v>
      </c>
      <c r="G818" s="33" t="str">
        <f>INDEX('[1]Survey for ECCE Quality Ind (2)'!$B$2:$B$37243,MATCH(Table1[[#This Row],[csl_emis_code]],'[1]Survey for ECCE Quality Ind (2)'!$A$2:$A$37243,0))</f>
        <v>Yes</v>
      </c>
    </row>
    <row r="819" spans="1:7" x14ac:dyDescent="0.3">
      <c r="A819" s="35">
        <v>818</v>
      </c>
      <c r="B819" s="33">
        <v>37330687</v>
      </c>
      <c r="C819" s="33" t="s">
        <v>953</v>
      </c>
      <c r="D819" s="33" t="s">
        <v>10</v>
      </c>
      <c r="E819" s="33" t="s">
        <v>10</v>
      </c>
      <c r="F819" s="33" t="s">
        <v>23597</v>
      </c>
      <c r="G819" s="33" t="str">
        <f>INDEX('[1]Survey for ECCE Quality Ind (2)'!$B$2:$B$37243,MATCH(Table1[[#This Row],[csl_emis_code]],'[1]Survey for ECCE Quality Ind (2)'!$A$2:$A$37243,0))</f>
        <v>Yes</v>
      </c>
    </row>
    <row r="820" spans="1:7" x14ac:dyDescent="0.3">
      <c r="A820" s="35">
        <v>819</v>
      </c>
      <c r="B820" s="33">
        <v>31120028</v>
      </c>
      <c r="C820" s="33" t="s">
        <v>954</v>
      </c>
      <c r="D820" s="33" t="s">
        <v>61</v>
      </c>
      <c r="E820" s="33" t="s">
        <v>919</v>
      </c>
      <c r="F820" s="33" t="s">
        <v>23597</v>
      </c>
      <c r="G820" s="33" t="str">
        <f>INDEX('[1]Survey for ECCE Quality Ind (2)'!$B$2:$B$37243,MATCH(Table1[[#This Row],[csl_emis_code]],'[1]Survey for ECCE Quality Ind (2)'!$A$2:$A$37243,0))</f>
        <v>Yes</v>
      </c>
    </row>
    <row r="821" spans="1:7" x14ac:dyDescent="0.3">
      <c r="A821" s="35">
        <v>820</v>
      </c>
      <c r="B821" s="33">
        <v>31330003</v>
      </c>
      <c r="C821" s="33" t="s">
        <v>955</v>
      </c>
      <c r="D821" s="33" t="s">
        <v>41</v>
      </c>
      <c r="E821" s="33" t="s">
        <v>41</v>
      </c>
      <c r="F821" s="33" t="s">
        <v>23597</v>
      </c>
      <c r="G821" s="33" t="str">
        <f>INDEX('[1]Survey for ECCE Quality Ind (2)'!$B$2:$B$37243,MATCH(Table1[[#This Row],[csl_emis_code]],'[1]Survey for ECCE Quality Ind (2)'!$A$2:$A$37243,0))</f>
        <v>Yes</v>
      </c>
    </row>
    <row r="822" spans="1:7" x14ac:dyDescent="0.3">
      <c r="A822" s="35">
        <v>821</v>
      </c>
      <c r="B822" s="33">
        <v>36420109</v>
      </c>
      <c r="C822" s="33" t="s">
        <v>956</v>
      </c>
      <c r="D822" s="33" t="s">
        <v>70</v>
      </c>
      <c r="E822" s="33" t="s">
        <v>70</v>
      </c>
      <c r="F822" s="33" t="s">
        <v>23597</v>
      </c>
      <c r="G822" s="33" t="str">
        <f>INDEX('[1]Survey for ECCE Quality Ind (2)'!$B$2:$B$37243,MATCH(Table1[[#This Row],[csl_emis_code]],'[1]Survey for ECCE Quality Ind (2)'!$A$2:$A$37243,0))</f>
        <v>Yes</v>
      </c>
    </row>
    <row r="823" spans="1:7" x14ac:dyDescent="0.3">
      <c r="A823" s="35">
        <v>822</v>
      </c>
      <c r="B823" s="33">
        <v>36430288</v>
      </c>
      <c r="C823" s="33" t="s">
        <v>957</v>
      </c>
      <c r="D823" s="33" t="s">
        <v>70</v>
      </c>
      <c r="E823" s="33" t="s">
        <v>71</v>
      </c>
      <c r="F823" s="33" t="s">
        <v>23597</v>
      </c>
      <c r="G823" s="33" t="str">
        <f>INDEX('[1]Survey for ECCE Quality Ind (2)'!$B$2:$B$37243,MATCH(Table1[[#This Row],[csl_emis_code]],'[1]Survey for ECCE Quality Ind (2)'!$A$2:$A$37243,0))</f>
        <v>Yes</v>
      </c>
    </row>
    <row r="824" spans="1:7" x14ac:dyDescent="0.3">
      <c r="A824" s="35">
        <v>823</v>
      </c>
      <c r="B824" s="33">
        <v>31150017</v>
      </c>
      <c r="C824" s="33" t="s">
        <v>958</v>
      </c>
      <c r="D824" s="33" t="s">
        <v>61</v>
      </c>
      <c r="E824" s="33" t="s">
        <v>62</v>
      </c>
      <c r="F824" s="33" t="s">
        <v>23597</v>
      </c>
      <c r="G824" s="33" t="str">
        <f>INDEX('[1]Survey for ECCE Quality Ind (2)'!$B$2:$B$37243,MATCH(Table1[[#This Row],[csl_emis_code]],'[1]Survey for ECCE Quality Ind (2)'!$A$2:$A$37243,0))</f>
        <v>Yes</v>
      </c>
    </row>
    <row r="825" spans="1:7" x14ac:dyDescent="0.3">
      <c r="A825" s="35">
        <v>824</v>
      </c>
      <c r="B825" s="33">
        <v>37140256</v>
      </c>
      <c r="C825" s="33" t="s">
        <v>959</v>
      </c>
      <c r="D825" s="33" t="s">
        <v>56</v>
      </c>
      <c r="E825" s="33" t="s">
        <v>59</v>
      </c>
      <c r="F825" s="33" t="s">
        <v>23597</v>
      </c>
      <c r="G825" s="33" t="str">
        <f>INDEX('[1]Survey for ECCE Quality Ind (2)'!$B$2:$B$37243,MATCH(Table1[[#This Row],[csl_emis_code]],'[1]Survey for ECCE Quality Ind (2)'!$A$2:$A$37243,0))</f>
        <v>Yes</v>
      </c>
    </row>
    <row r="826" spans="1:7" x14ac:dyDescent="0.3">
      <c r="A826" s="35">
        <v>825</v>
      </c>
      <c r="B826" s="33">
        <v>37410701</v>
      </c>
      <c r="C826" s="33" t="s">
        <v>960</v>
      </c>
      <c r="D826" s="33" t="s">
        <v>32</v>
      </c>
      <c r="E826" s="33" t="s">
        <v>32</v>
      </c>
      <c r="F826" s="33" t="s">
        <v>23597</v>
      </c>
      <c r="G826" s="33" t="str">
        <f>INDEX('[1]Survey for ECCE Quality Ind (2)'!$B$2:$B$37243,MATCH(Table1[[#This Row],[csl_emis_code]],'[1]Survey for ECCE Quality Ind (2)'!$A$2:$A$37243,0))</f>
        <v>Yes</v>
      </c>
    </row>
    <row r="827" spans="1:7" x14ac:dyDescent="0.3">
      <c r="A827" s="35">
        <v>826</v>
      </c>
      <c r="B827" s="33">
        <v>34430632</v>
      </c>
      <c r="C827" s="33" t="s">
        <v>961</v>
      </c>
      <c r="D827" s="33" t="s">
        <v>224</v>
      </c>
      <c r="E827" s="33" t="s">
        <v>962</v>
      </c>
      <c r="F827" s="33" t="s">
        <v>23597</v>
      </c>
      <c r="G827" s="33" t="str">
        <f>INDEX('[1]Survey for ECCE Quality Ind (2)'!$B$2:$B$37243,MATCH(Table1[[#This Row],[csl_emis_code]],'[1]Survey for ECCE Quality Ind (2)'!$A$2:$A$37243,0))</f>
        <v>Yes</v>
      </c>
    </row>
    <row r="828" spans="1:7" x14ac:dyDescent="0.3">
      <c r="A828" s="35">
        <v>827</v>
      </c>
      <c r="B828" s="33">
        <v>31130007</v>
      </c>
      <c r="C828" s="33" t="s">
        <v>963</v>
      </c>
      <c r="D828" s="33" t="s">
        <v>61</v>
      </c>
      <c r="E828" s="33" t="s">
        <v>86</v>
      </c>
      <c r="F828" s="33" t="s">
        <v>23597</v>
      </c>
      <c r="G828" s="33" t="str">
        <f>INDEX('[1]Survey for ECCE Quality Ind (2)'!$B$2:$B$37243,MATCH(Table1[[#This Row],[csl_emis_code]],'[1]Survey for ECCE Quality Ind (2)'!$A$2:$A$37243,0))</f>
        <v>Yes</v>
      </c>
    </row>
    <row r="829" spans="1:7" x14ac:dyDescent="0.3">
      <c r="A829" s="35">
        <v>828</v>
      </c>
      <c r="B829" s="33">
        <v>38130009</v>
      </c>
      <c r="C829" s="33" t="s">
        <v>964</v>
      </c>
      <c r="D829" s="33" t="s">
        <v>21</v>
      </c>
      <c r="E829" s="33" t="s">
        <v>413</v>
      </c>
      <c r="F829" s="33" t="s">
        <v>23597</v>
      </c>
      <c r="G829" s="33" t="str">
        <f>INDEX('[1]Survey for ECCE Quality Ind (2)'!$B$2:$B$37243,MATCH(Table1[[#This Row],[csl_emis_code]],'[1]Survey for ECCE Quality Ind (2)'!$A$2:$A$37243,0))</f>
        <v>Yes</v>
      </c>
    </row>
    <row r="830" spans="1:7" x14ac:dyDescent="0.3">
      <c r="A830" s="35">
        <v>829</v>
      </c>
      <c r="B830" s="33">
        <v>36420653</v>
      </c>
      <c r="C830" s="33" t="s">
        <v>965</v>
      </c>
      <c r="D830" s="33" t="s">
        <v>70</v>
      </c>
      <c r="E830" s="33" t="s">
        <v>70</v>
      </c>
      <c r="F830" s="33" t="s">
        <v>23597</v>
      </c>
      <c r="G830" s="33" t="str">
        <f>INDEX('[1]Survey for ECCE Quality Ind (2)'!$B$2:$B$37243,MATCH(Table1[[#This Row],[csl_emis_code]],'[1]Survey for ECCE Quality Ind (2)'!$A$2:$A$37243,0))</f>
        <v>Yes</v>
      </c>
    </row>
    <row r="831" spans="1:7" x14ac:dyDescent="0.3">
      <c r="A831" s="35">
        <v>830</v>
      </c>
      <c r="B831" s="33">
        <v>36430091</v>
      </c>
      <c r="C831" s="33" t="s">
        <v>966</v>
      </c>
      <c r="D831" s="33" t="s">
        <v>70</v>
      </c>
      <c r="E831" s="33" t="s">
        <v>71</v>
      </c>
      <c r="F831" s="33" t="s">
        <v>23597</v>
      </c>
      <c r="G831" s="33" t="str">
        <f>INDEX('[1]Survey for ECCE Quality Ind (2)'!$B$2:$B$37243,MATCH(Table1[[#This Row],[csl_emis_code]],'[1]Survey for ECCE Quality Ind (2)'!$A$2:$A$37243,0))</f>
        <v>Yes</v>
      </c>
    </row>
    <row r="832" spans="1:7" x14ac:dyDescent="0.3">
      <c r="A832" s="35">
        <v>831</v>
      </c>
      <c r="B832" s="33">
        <v>36430023</v>
      </c>
      <c r="C832" s="33" t="s">
        <v>967</v>
      </c>
      <c r="D832" s="33" t="s">
        <v>70</v>
      </c>
      <c r="E832" s="33" t="s">
        <v>71</v>
      </c>
      <c r="F832" s="33" t="s">
        <v>23597</v>
      </c>
      <c r="G832" s="33" t="str">
        <f>INDEX('[1]Survey for ECCE Quality Ind (2)'!$B$2:$B$37243,MATCH(Table1[[#This Row],[csl_emis_code]],'[1]Survey for ECCE Quality Ind (2)'!$A$2:$A$37243,0))</f>
        <v>Yes</v>
      </c>
    </row>
    <row r="833" spans="1:7" x14ac:dyDescent="0.3">
      <c r="A833" s="35">
        <v>832</v>
      </c>
      <c r="B833" s="33">
        <v>34330270</v>
      </c>
      <c r="C833" s="33" t="s">
        <v>968</v>
      </c>
      <c r="D833" s="33" t="s">
        <v>103</v>
      </c>
      <c r="E833" s="33" t="s">
        <v>103</v>
      </c>
      <c r="F833" s="33" t="s">
        <v>23597</v>
      </c>
      <c r="G833" s="33" t="str">
        <f>INDEX('[1]Survey for ECCE Quality Ind (2)'!$B$2:$B$37243,MATCH(Table1[[#This Row],[csl_emis_code]],'[1]Survey for ECCE Quality Ind (2)'!$A$2:$A$37243,0))</f>
        <v>Yes</v>
      </c>
    </row>
    <row r="834" spans="1:7" x14ac:dyDescent="0.3">
      <c r="A834" s="35">
        <v>833</v>
      </c>
      <c r="B834" s="33">
        <v>36420670</v>
      </c>
      <c r="C834" s="33" t="s">
        <v>969</v>
      </c>
      <c r="D834" s="33" t="s">
        <v>70</v>
      </c>
      <c r="E834" s="33" t="s">
        <v>70</v>
      </c>
      <c r="F834" s="33" t="s">
        <v>23597</v>
      </c>
      <c r="G834" s="33" t="str">
        <f>INDEX('[1]Survey for ECCE Quality Ind (2)'!$B$2:$B$37243,MATCH(Table1[[#This Row],[csl_emis_code]],'[1]Survey for ECCE Quality Ind (2)'!$A$2:$A$37243,0))</f>
        <v>Yes</v>
      </c>
    </row>
    <row r="835" spans="1:7" x14ac:dyDescent="0.3">
      <c r="A835" s="35">
        <v>834</v>
      </c>
      <c r="B835" s="33">
        <v>36420654</v>
      </c>
      <c r="C835" s="33" t="s">
        <v>970</v>
      </c>
      <c r="D835" s="33" t="s">
        <v>70</v>
      </c>
      <c r="E835" s="33" t="s">
        <v>70</v>
      </c>
      <c r="F835" s="33" t="s">
        <v>23597</v>
      </c>
      <c r="G835" s="33" t="str">
        <f>INDEX('[1]Survey for ECCE Quality Ind (2)'!$B$2:$B$37243,MATCH(Table1[[#This Row],[csl_emis_code]],'[1]Survey for ECCE Quality Ind (2)'!$A$2:$A$37243,0))</f>
        <v>Yes</v>
      </c>
    </row>
    <row r="836" spans="1:7" x14ac:dyDescent="0.3">
      <c r="A836" s="35">
        <v>835</v>
      </c>
      <c r="B836" s="33">
        <v>38110005</v>
      </c>
      <c r="C836" s="33" t="s">
        <v>971</v>
      </c>
      <c r="D836" s="33" t="s">
        <v>21</v>
      </c>
      <c r="E836" s="33" t="s">
        <v>21</v>
      </c>
      <c r="F836" s="33" t="s">
        <v>23597</v>
      </c>
      <c r="G836" s="33" t="str">
        <f>INDEX('[1]Survey for ECCE Quality Ind (2)'!$B$2:$B$37243,MATCH(Table1[[#This Row],[csl_emis_code]],'[1]Survey for ECCE Quality Ind (2)'!$A$2:$A$37243,0))</f>
        <v>Yes</v>
      </c>
    </row>
    <row r="837" spans="1:7" x14ac:dyDescent="0.3">
      <c r="A837" s="35">
        <v>836</v>
      </c>
      <c r="B837" s="33">
        <v>38130094</v>
      </c>
      <c r="C837" s="33" t="s">
        <v>972</v>
      </c>
      <c r="D837" s="33" t="s">
        <v>21</v>
      </c>
      <c r="E837" s="33" t="s">
        <v>413</v>
      </c>
      <c r="F837" s="33" t="s">
        <v>23597</v>
      </c>
      <c r="G837" s="33" t="str">
        <f>INDEX('[1]Survey for ECCE Quality Ind (2)'!$B$2:$B$37243,MATCH(Table1[[#This Row],[csl_emis_code]],'[1]Survey for ECCE Quality Ind (2)'!$A$2:$A$37243,0))</f>
        <v>Yes</v>
      </c>
    </row>
    <row r="838" spans="1:7" x14ac:dyDescent="0.3">
      <c r="A838" s="35">
        <v>837</v>
      </c>
      <c r="B838" s="33">
        <v>34330605</v>
      </c>
      <c r="C838" s="33" t="s">
        <v>973</v>
      </c>
      <c r="D838" s="33" t="s">
        <v>103</v>
      </c>
      <c r="E838" s="33" t="s">
        <v>103</v>
      </c>
      <c r="F838" s="33" t="s">
        <v>23597</v>
      </c>
      <c r="G838" s="33" t="str">
        <f>INDEX('[1]Survey for ECCE Quality Ind (2)'!$B$2:$B$37243,MATCH(Table1[[#This Row],[csl_emis_code]],'[1]Survey for ECCE Quality Ind (2)'!$A$2:$A$37243,0))</f>
        <v>Yes</v>
      </c>
    </row>
    <row r="839" spans="1:7" x14ac:dyDescent="0.3">
      <c r="A839" s="35">
        <v>838</v>
      </c>
      <c r="B839" s="33">
        <v>31330580</v>
      </c>
      <c r="C839" s="33" t="s">
        <v>974</v>
      </c>
      <c r="D839" s="33" t="s">
        <v>41</v>
      </c>
      <c r="E839" s="33" t="s">
        <v>41</v>
      </c>
      <c r="F839" s="33" t="s">
        <v>23597</v>
      </c>
      <c r="G839" s="33" t="str">
        <f>INDEX('[1]Survey for ECCE Quality Ind (2)'!$B$2:$B$37243,MATCH(Table1[[#This Row],[csl_emis_code]],'[1]Survey for ECCE Quality Ind (2)'!$A$2:$A$37243,0))</f>
        <v>Yes</v>
      </c>
    </row>
    <row r="840" spans="1:7" x14ac:dyDescent="0.3">
      <c r="A840" s="35">
        <v>839</v>
      </c>
      <c r="B840" s="33">
        <v>31340635</v>
      </c>
      <c r="C840" s="33" t="s">
        <v>975</v>
      </c>
      <c r="D840" s="33" t="s">
        <v>41</v>
      </c>
      <c r="E840" s="33" t="s">
        <v>106</v>
      </c>
      <c r="F840" s="33" t="s">
        <v>23597</v>
      </c>
      <c r="G840" s="33" t="str">
        <f>INDEX('[1]Survey for ECCE Quality Ind (2)'!$B$2:$B$37243,MATCH(Table1[[#This Row],[csl_emis_code]],'[1]Survey for ECCE Quality Ind (2)'!$A$2:$A$37243,0))</f>
        <v>Yes</v>
      </c>
    </row>
    <row r="841" spans="1:7" x14ac:dyDescent="0.3">
      <c r="A841" s="35">
        <v>840</v>
      </c>
      <c r="B841" s="33">
        <v>33310345</v>
      </c>
      <c r="C841" s="33" t="s">
        <v>976</v>
      </c>
      <c r="D841" s="33" t="s">
        <v>92</v>
      </c>
      <c r="E841" s="33" t="s">
        <v>93</v>
      </c>
      <c r="F841" s="33" t="s">
        <v>23597</v>
      </c>
      <c r="G841" s="33" t="str">
        <f>INDEX('[1]Survey for ECCE Quality Ind (2)'!$B$2:$B$37243,MATCH(Table1[[#This Row],[csl_emis_code]],'[1]Survey for ECCE Quality Ind (2)'!$A$2:$A$37243,0))</f>
        <v>Yes</v>
      </c>
    </row>
    <row r="842" spans="1:7" x14ac:dyDescent="0.3">
      <c r="A842" s="35">
        <v>841</v>
      </c>
      <c r="B842" s="33">
        <v>38420066</v>
      </c>
      <c r="C842" s="33" t="s">
        <v>977</v>
      </c>
      <c r="D842" s="33" t="s">
        <v>51</v>
      </c>
      <c r="E842" s="33" t="s">
        <v>51</v>
      </c>
      <c r="F842" s="33" t="s">
        <v>23597</v>
      </c>
      <c r="G842" s="33" t="str">
        <f>INDEX('[1]Survey for ECCE Quality Ind (2)'!$B$2:$B$37243,MATCH(Table1[[#This Row],[csl_emis_code]],'[1]Survey for ECCE Quality Ind (2)'!$A$2:$A$37243,0))</f>
        <v>Yes</v>
      </c>
    </row>
    <row r="843" spans="1:7" x14ac:dyDescent="0.3">
      <c r="A843" s="35">
        <v>842</v>
      </c>
      <c r="B843" s="33">
        <v>31331221</v>
      </c>
      <c r="C843" s="33" t="s">
        <v>978</v>
      </c>
      <c r="D843" s="33" t="s">
        <v>41</v>
      </c>
      <c r="E843" s="33" t="s">
        <v>41</v>
      </c>
      <c r="F843" s="33" t="s">
        <v>23597</v>
      </c>
      <c r="G843" s="33" t="str">
        <f>INDEX('[1]Survey for ECCE Quality Ind (2)'!$B$2:$B$37243,MATCH(Table1[[#This Row],[csl_emis_code]],'[1]Survey for ECCE Quality Ind (2)'!$A$2:$A$37243,0))</f>
        <v>Yes</v>
      </c>
    </row>
    <row r="844" spans="1:7" x14ac:dyDescent="0.3">
      <c r="A844" s="35">
        <v>843</v>
      </c>
      <c r="B844" s="33">
        <v>37320238</v>
      </c>
      <c r="C844" s="33" t="s">
        <v>979</v>
      </c>
      <c r="D844" s="33" t="s">
        <v>10</v>
      </c>
      <c r="E844" s="33" t="s">
        <v>171</v>
      </c>
      <c r="F844" s="33" t="s">
        <v>23597</v>
      </c>
      <c r="G844" s="33" t="str">
        <f>INDEX('[1]Survey for ECCE Quality Ind (2)'!$B$2:$B$37243,MATCH(Table1[[#This Row],[csl_emis_code]],'[1]Survey for ECCE Quality Ind (2)'!$A$2:$A$37243,0))</f>
        <v>Yes</v>
      </c>
    </row>
    <row r="845" spans="1:7" x14ac:dyDescent="0.3">
      <c r="A845" s="35">
        <v>844</v>
      </c>
      <c r="B845" s="33">
        <v>31310210</v>
      </c>
      <c r="C845" s="33" t="s">
        <v>980</v>
      </c>
      <c r="D845" s="33" t="s">
        <v>41</v>
      </c>
      <c r="E845" s="33" t="s">
        <v>42</v>
      </c>
      <c r="F845" s="33" t="s">
        <v>23597</v>
      </c>
      <c r="G845" s="33" t="str">
        <f>INDEX('[1]Survey for ECCE Quality Ind (2)'!$B$2:$B$37243,MATCH(Table1[[#This Row],[csl_emis_code]],'[1]Survey for ECCE Quality Ind (2)'!$A$2:$A$37243,0))</f>
        <v>Yes</v>
      </c>
    </row>
    <row r="846" spans="1:7" x14ac:dyDescent="0.3">
      <c r="A846" s="35">
        <v>845</v>
      </c>
      <c r="B846" s="33">
        <v>32110057</v>
      </c>
      <c r="C846" s="33" t="s">
        <v>981</v>
      </c>
      <c r="D846" s="33" t="s">
        <v>18</v>
      </c>
      <c r="E846" s="33" t="s">
        <v>19</v>
      </c>
      <c r="F846" s="33" t="s">
        <v>23597</v>
      </c>
      <c r="G846" s="33" t="str">
        <f>INDEX('[1]Survey for ECCE Quality Ind (2)'!$B$2:$B$37243,MATCH(Table1[[#This Row],[csl_emis_code]],'[1]Survey for ECCE Quality Ind (2)'!$A$2:$A$37243,0))</f>
        <v>Yes</v>
      </c>
    </row>
    <row r="847" spans="1:7" x14ac:dyDescent="0.3">
      <c r="A847" s="35">
        <v>846</v>
      </c>
      <c r="B847" s="33">
        <v>32130305</v>
      </c>
      <c r="C847" s="33" t="s">
        <v>982</v>
      </c>
      <c r="D847" s="33" t="s">
        <v>18</v>
      </c>
      <c r="E847" s="33" t="s">
        <v>281</v>
      </c>
      <c r="F847" s="33" t="s">
        <v>23597</v>
      </c>
      <c r="G847" s="33" t="str">
        <f>INDEX('[1]Survey for ECCE Quality Ind (2)'!$B$2:$B$37243,MATCH(Table1[[#This Row],[csl_emis_code]],'[1]Survey for ECCE Quality Ind (2)'!$A$2:$A$37243,0))</f>
        <v>Yes</v>
      </c>
    </row>
    <row r="848" spans="1:7" x14ac:dyDescent="0.3">
      <c r="A848" s="35">
        <v>847</v>
      </c>
      <c r="B848" s="33">
        <v>31320654</v>
      </c>
      <c r="C848" s="33" t="s">
        <v>983</v>
      </c>
      <c r="D848" s="33" t="s">
        <v>41</v>
      </c>
      <c r="E848" s="33" t="s">
        <v>277</v>
      </c>
      <c r="F848" s="33" t="s">
        <v>23597</v>
      </c>
      <c r="G848" s="33" t="str">
        <f>INDEX('[1]Survey for ECCE Quality Ind (2)'!$B$2:$B$37243,MATCH(Table1[[#This Row],[csl_emis_code]],'[1]Survey for ECCE Quality Ind (2)'!$A$2:$A$37243,0))</f>
        <v>Yes</v>
      </c>
    </row>
    <row r="849" spans="1:7" x14ac:dyDescent="0.3">
      <c r="A849" s="35">
        <v>848</v>
      </c>
      <c r="B849" s="33">
        <v>32410549</v>
      </c>
      <c r="C849" s="33" t="s">
        <v>984</v>
      </c>
      <c r="D849" s="33" t="s">
        <v>13</v>
      </c>
      <c r="E849" s="33" t="s">
        <v>14</v>
      </c>
      <c r="F849" s="33" t="s">
        <v>23597</v>
      </c>
      <c r="G849" s="33" t="s">
        <v>23614</v>
      </c>
    </row>
    <row r="850" spans="1:7" x14ac:dyDescent="0.3">
      <c r="A850" s="35">
        <v>849</v>
      </c>
      <c r="B850" s="33">
        <v>37160177</v>
      </c>
      <c r="C850" s="33" t="s">
        <v>985</v>
      </c>
      <c r="D850" s="33" t="s">
        <v>56</v>
      </c>
      <c r="E850" s="33" t="s">
        <v>423</v>
      </c>
      <c r="F850" s="33" t="s">
        <v>23597</v>
      </c>
      <c r="G850" s="33" t="str">
        <f>INDEX('[1]Survey for ECCE Quality Ind (2)'!$B$2:$B$37243,MATCH(Table1[[#This Row],[csl_emis_code]],'[1]Survey for ECCE Quality Ind (2)'!$A$2:$A$37243,0))</f>
        <v>Yes</v>
      </c>
    </row>
    <row r="851" spans="1:7" x14ac:dyDescent="0.3">
      <c r="A851" s="35">
        <v>850</v>
      </c>
      <c r="B851" s="33">
        <v>36110348</v>
      </c>
      <c r="C851" s="33" t="s">
        <v>986</v>
      </c>
      <c r="D851" s="33" t="s">
        <v>38</v>
      </c>
      <c r="E851" s="33" t="s">
        <v>228</v>
      </c>
      <c r="F851" s="33" t="s">
        <v>23597</v>
      </c>
      <c r="G851" s="33" t="str">
        <f>INDEX('[1]Survey for ECCE Quality Ind (2)'!$B$2:$B$37243,MATCH(Table1[[#This Row],[csl_emis_code]],'[1]Survey for ECCE Quality Ind (2)'!$A$2:$A$37243,0))</f>
        <v>Yes</v>
      </c>
    </row>
    <row r="852" spans="1:7" x14ac:dyDescent="0.3">
      <c r="A852" s="35">
        <v>851</v>
      </c>
      <c r="B852" s="33">
        <v>33250033</v>
      </c>
      <c r="C852" s="33" t="s">
        <v>987</v>
      </c>
      <c r="D852" s="33" t="s">
        <v>47</v>
      </c>
      <c r="E852" s="33" t="s">
        <v>296</v>
      </c>
      <c r="F852" s="33" t="s">
        <v>23597</v>
      </c>
      <c r="G852" s="33" t="str">
        <f>INDEX('[1]Survey for ECCE Quality Ind (2)'!$B$2:$B$37243,MATCH(Table1[[#This Row],[csl_emis_code]],'[1]Survey for ECCE Quality Ind (2)'!$A$2:$A$37243,0))</f>
        <v>Yes</v>
      </c>
    </row>
    <row r="853" spans="1:7" x14ac:dyDescent="0.3">
      <c r="A853" s="35">
        <v>852</v>
      </c>
      <c r="B853" s="33">
        <v>31320448</v>
      </c>
      <c r="C853" s="33" t="s">
        <v>988</v>
      </c>
      <c r="D853" s="33" t="s">
        <v>41</v>
      </c>
      <c r="E853" s="33" t="s">
        <v>277</v>
      </c>
      <c r="F853" s="33" t="s">
        <v>23597</v>
      </c>
      <c r="G853" s="33" t="str">
        <f>INDEX('[1]Survey for ECCE Quality Ind (2)'!$B$2:$B$37243,MATCH(Table1[[#This Row],[csl_emis_code]],'[1]Survey for ECCE Quality Ind (2)'!$A$2:$A$37243,0))</f>
        <v>Yes</v>
      </c>
    </row>
    <row r="854" spans="1:7" x14ac:dyDescent="0.3">
      <c r="A854" s="35">
        <v>853</v>
      </c>
      <c r="B854" s="33">
        <v>31340042</v>
      </c>
      <c r="C854" s="33" t="s">
        <v>989</v>
      </c>
      <c r="D854" s="33" t="s">
        <v>41</v>
      </c>
      <c r="E854" s="33" t="s">
        <v>106</v>
      </c>
      <c r="F854" s="33" t="s">
        <v>23597</v>
      </c>
      <c r="G854" s="33" t="str">
        <f>INDEX('[1]Survey for ECCE Quality Ind (2)'!$B$2:$B$37243,MATCH(Table1[[#This Row],[csl_emis_code]],'[1]Survey for ECCE Quality Ind (2)'!$A$2:$A$37243,0))</f>
        <v>Yes</v>
      </c>
    </row>
    <row r="855" spans="1:7" x14ac:dyDescent="0.3">
      <c r="A855" s="35">
        <v>854</v>
      </c>
      <c r="B855" s="33">
        <v>32210012</v>
      </c>
      <c r="C855" s="33" t="s">
        <v>990</v>
      </c>
      <c r="D855" s="33" t="s">
        <v>316</v>
      </c>
      <c r="E855" s="33" t="s">
        <v>537</v>
      </c>
      <c r="F855" s="33" t="s">
        <v>23597</v>
      </c>
      <c r="G855" s="33" t="str">
        <f>INDEX('[1]Survey for ECCE Quality Ind (2)'!$B$2:$B$37243,MATCH(Table1[[#This Row],[csl_emis_code]],'[1]Survey for ECCE Quality Ind (2)'!$A$2:$A$37243,0))</f>
        <v>Yes</v>
      </c>
    </row>
    <row r="856" spans="1:7" x14ac:dyDescent="0.3">
      <c r="A856" s="35">
        <v>855</v>
      </c>
      <c r="B856" s="33">
        <v>36110131</v>
      </c>
      <c r="C856" s="33" t="s">
        <v>991</v>
      </c>
      <c r="D856" s="33" t="s">
        <v>38</v>
      </c>
      <c r="E856" s="33" t="s">
        <v>228</v>
      </c>
      <c r="F856" s="33" t="s">
        <v>23597</v>
      </c>
      <c r="G856" s="33" t="s">
        <v>23614</v>
      </c>
    </row>
    <row r="857" spans="1:7" x14ac:dyDescent="0.3">
      <c r="A857" s="35">
        <v>856</v>
      </c>
      <c r="B857" s="33">
        <v>36420229</v>
      </c>
      <c r="C857" s="33" t="s">
        <v>992</v>
      </c>
      <c r="D857" s="33" t="s">
        <v>70</v>
      </c>
      <c r="E857" s="33" t="s">
        <v>70</v>
      </c>
      <c r="F857" s="33" t="s">
        <v>23597</v>
      </c>
      <c r="G857" s="33" t="str">
        <f>INDEX('[1]Survey for ECCE Quality Ind (2)'!$B$2:$B$37243,MATCH(Table1[[#This Row],[csl_emis_code]],'[1]Survey for ECCE Quality Ind (2)'!$A$2:$A$37243,0))</f>
        <v>Yes</v>
      </c>
    </row>
    <row r="858" spans="1:7" x14ac:dyDescent="0.3">
      <c r="A858" s="35">
        <v>857</v>
      </c>
      <c r="B858" s="33">
        <v>32130078</v>
      </c>
      <c r="C858" s="33" t="s">
        <v>993</v>
      </c>
      <c r="D858" s="33" t="s">
        <v>18</v>
      </c>
      <c r="E858" s="33" t="s">
        <v>281</v>
      </c>
      <c r="F858" s="33" t="s">
        <v>23597</v>
      </c>
      <c r="G858" s="33" t="str">
        <f>INDEX('[1]Survey for ECCE Quality Ind (2)'!$B$2:$B$37243,MATCH(Table1[[#This Row],[csl_emis_code]],'[1]Survey for ECCE Quality Ind (2)'!$A$2:$A$37243,0))</f>
        <v>Yes</v>
      </c>
    </row>
    <row r="859" spans="1:7" x14ac:dyDescent="0.3">
      <c r="A859" s="35">
        <v>858</v>
      </c>
      <c r="B859" s="33">
        <v>36140006</v>
      </c>
      <c r="C859" s="33" t="s">
        <v>994</v>
      </c>
      <c r="D859" s="33" t="s">
        <v>38</v>
      </c>
      <c r="E859" s="33" t="s">
        <v>81</v>
      </c>
      <c r="F859" s="33" t="s">
        <v>23597</v>
      </c>
      <c r="G859" s="33" t="str">
        <f>INDEX('[1]Survey for ECCE Quality Ind (2)'!$B$2:$B$37243,MATCH(Table1[[#This Row],[csl_emis_code]],'[1]Survey for ECCE Quality Ind (2)'!$A$2:$A$37243,0))</f>
        <v>Yes</v>
      </c>
    </row>
    <row r="860" spans="1:7" x14ac:dyDescent="0.3">
      <c r="A860" s="35">
        <v>859</v>
      </c>
      <c r="B860" s="33">
        <v>31340002</v>
      </c>
      <c r="C860" s="33" t="s">
        <v>995</v>
      </c>
      <c r="D860" s="33" t="s">
        <v>41</v>
      </c>
      <c r="E860" s="33" t="s">
        <v>106</v>
      </c>
      <c r="F860" s="33" t="s">
        <v>23597</v>
      </c>
      <c r="G860" s="33" t="str">
        <f>INDEX('[1]Survey for ECCE Quality Ind (2)'!$B$2:$B$37243,MATCH(Table1[[#This Row],[csl_emis_code]],'[1]Survey for ECCE Quality Ind (2)'!$A$2:$A$37243,0))</f>
        <v>Yes</v>
      </c>
    </row>
    <row r="861" spans="1:7" x14ac:dyDescent="0.3">
      <c r="A861" s="35">
        <v>860</v>
      </c>
      <c r="B861" s="33">
        <v>35420033</v>
      </c>
      <c r="C861" s="33" t="s">
        <v>996</v>
      </c>
      <c r="D861" s="33" t="s">
        <v>95</v>
      </c>
      <c r="E861" s="33" t="s">
        <v>997</v>
      </c>
      <c r="F861" s="33" t="s">
        <v>23597</v>
      </c>
      <c r="G861" s="33" t="s">
        <v>23614</v>
      </c>
    </row>
    <row r="862" spans="1:7" x14ac:dyDescent="0.3">
      <c r="A862" s="35">
        <v>861</v>
      </c>
      <c r="B862" s="33">
        <v>37330167</v>
      </c>
      <c r="C862" s="33" t="s">
        <v>998</v>
      </c>
      <c r="D862" s="33" t="s">
        <v>10</v>
      </c>
      <c r="E862" s="33" t="s">
        <v>10</v>
      </c>
      <c r="F862" s="33" t="s">
        <v>23597</v>
      </c>
      <c r="G862" s="33" t="str">
        <f>INDEX('[1]Survey for ECCE Quality Ind (2)'!$B$2:$B$37243,MATCH(Table1[[#This Row],[csl_emis_code]],'[1]Survey for ECCE Quality Ind (2)'!$A$2:$A$37243,0))</f>
        <v>Yes</v>
      </c>
    </row>
    <row r="863" spans="1:7" x14ac:dyDescent="0.3">
      <c r="A863" s="35">
        <v>862</v>
      </c>
      <c r="B863" s="33">
        <v>36110073</v>
      </c>
      <c r="C863" s="33" t="s">
        <v>999</v>
      </c>
      <c r="D863" s="33" t="s">
        <v>38</v>
      </c>
      <c r="E863" s="33" t="s">
        <v>228</v>
      </c>
      <c r="F863" s="33" t="s">
        <v>23597</v>
      </c>
      <c r="G863" s="33" t="str">
        <f>INDEX('[1]Survey for ECCE Quality Ind (2)'!$B$2:$B$37243,MATCH(Table1[[#This Row],[csl_emis_code]],'[1]Survey for ECCE Quality Ind (2)'!$A$2:$A$37243,0))</f>
        <v>Yes</v>
      </c>
    </row>
    <row r="864" spans="1:7" x14ac:dyDescent="0.3">
      <c r="A864" s="35">
        <v>863</v>
      </c>
      <c r="B864" s="33">
        <v>31110042</v>
      </c>
      <c r="C864" s="33" t="s">
        <v>1000</v>
      </c>
      <c r="D864" s="33" t="s">
        <v>61</v>
      </c>
      <c r="E864" s="33" t="s">
        <v>61</v>
      </c>
      <c r="F864" s="33" t="s">
        <v>23597</v>
      </c>
      <c r="G864" s="33" t="str">
        <f>INDEX('[1]Survey for ECCE Quality Ind (2)'!$B$2:$B$37243,MATCH(Table1[[#This Row],[csl_emis_code]],'[1]Survey for ECCE Quality Ind (2)'!$A$2:$A$37243,0))</f>
        <v>Yes</v>
      </c>
    </row>
    <row r="865" spans="1:7" x14ac:dyDescent="0.3">
      <c r="A865" s="35">
        <v>864</v>
      </c>
      <c r="B865" s="33">
        <v>33220877</v>
      </c>
      <c r="C865" s="33" t="s">
        <v>1001</v>
      </c>
      <c r="D865" s="33" t="s">
        <v>47</v>
      </c>
      <c r="E865" s="33" t="s">
        <v>47</v>
      </c>
      <c r="F865" s="33" t="s">
        <v>23597</v>
      </c>
      <c r="G865" s="33" t="str">
        <f>INDEX('[1]Survey for ECCE Quality Ind (2)'!$B$2:$B$37243,MATCH(Table1[[#This Row],[csl_emis_code]],'[1]Survey for ECCE Quality Ind (2)'!$A$2:$A$37243,0))</f>
        <v>Yes</v>
      </c>
    </row>
    <row r="866" spans="1:7" x14ac:dyDescent="0.3">
      <c r="A866" s="35">
        <v>865</v>
      </c>
      <c r="B866" s="33">
        <v>37320068</v>
      </c>
      <c r="C866" s="33" t="s">
        <v>1002</v>
      </c>
      <c r="D866" s="33" t="s">
        <v>10</v>
      </c>
      <c r="E866" s="33" t="s">
        <v>171</v>
      </c>
      <c r="F866" s="33" t="s">
        <v>23597</v>
      </c>
      <c r="G866" s="33" t="str">
        <f>INDEX('[1]Survey for ECCE Quality Ind (2)'!$B$2:$B$37243,MATCH(Table1[[#This Row],[csl_emis_code]],'[1]Survey for ECCE Quality Ind (2)'!$A$2:$A$37243,0))</f>
        <v>Yes</v>
      </c>
    </row>
    <row r="867" spans="1:7" x14ac:dyDescent="0.3">
      <c r="A867" s="35">
        <v>866</v>
      </c>
      <c r="B867" s="33">
        <v>36410171</v>
      </c>
      <c r="C867" s="33" t="s">
        <v>1003</v>
      </c>
      <c r="D867" s="33" t="s">
        <v>70</v>
      </c>
      <c r="E867" s="33" t="s">
        <v>226</v>
      </c>
      <c r="F867" s="33" t="s">
        <v>23597</v>
      </c>
      <c r="G867" s="33" t="str">
        <f>INDEX('[1]Survey for ECCE Quality Ind (2)'!$B$2:$B$37243,MATCH(Table1[[#This Row],[csl_emis_code]],'[1]Survey for ECCE Quality Ind (2)'!$A$2:$A$37243,0))</f>
        <v>Yes</v>
      </c>
    </row>
    <row r="868" spans="1:7" x14ac:dyDescent="0.3">
      <c r="A868" s="35">
        <v>867</v>
      </c>
      <c r="B868" s="33">
        <v>34210257</v>
      </c>
      <c r="C868" s="33" t="s">
        <v>1004</v>
      </c>
      <c r="D868" s="33" t="s">
        <v>53</v>
      </c>
      <c r="E868" s="33" t="s">
        <v>53</v>
      </c>
      <c r="F868" s="33" t="s">
        <v>23597</v>
      </c>
      <c r="G868" s="33" t="str">
        <f>INDEX('[1]Survey for ECCE Quality Ind (2)'!$B$2:$B$37243,MATCH(Table1[[#This Row],[csl_emis_code]],'[1]Survey for ECCE Quality Ind (2)'!$A$2:$A$37243,0))</f>
        <v>Yes</v>
      </c>
    </row>
    <row r="869" spans="1:7" x14ac:dyDescent="0.3">
      <c r="A869" s="35">
        <v>868</v>
      </c>
      <c r="B869" s="33">
        <v>32230020</v>
      </c>
      <c r="C869" s="33" t="s">
        <v>1005</v>
      </c>
      <c r="D869" s="33" t="s">
        <v>316</v>
      </c>
      <c r="E869" s="33" t="s">
        <v>316</v>
      </c>
      <c r="F869" s="33" t="s">
        <v>23597</v>
      </c>
      <c r="G869" s="33" t="str">
        <f>INDEX('[1]Survey for ECCE Quality Ind (2)'!$B$2:$B$37243,MATCH(Table1[[#This Row],[csl_emis_code]],'[1]Survey for ECCE Quality Ind (2)'!$A$2:$A$37243,0))</f>
        <v>Yes</v>
      </c>
    </row>
    <row r="870" spans="1:7" x14ac:dyDescent="0.3">
      <c r="A870" s="35">
        <v>869</v>
      </c>
      <c r="B870" s="33">
        <v>36310089</v>
      </c>
      <c r="C870" s="33" t="s">
        <v>1006</v>
      </c>
      <c r="D870" s="33" t="s">
        <v>89</v>
      </c>
      <c r="E870" s="33" t="s">
        <v>122</v>
      </c>
      <c r="F870" s="33" t="s">
        <v>23597</v>
      </c>
      <c r="G870" s="33" t="str">
        <f>INDEX('[1]Survey for ECCE Quality Ind (2)'!$B$2:$B$37243,MATCH(Table1[[#This Row],[csl_emis_code]],'[1]Survey for ECCE Quality Ind (2)'!$A$2:$A$37243,0))</f>
        <v>Yes</v>
      </c>
    </row>
    <row r="871" spans="1:7" x14ac:dyDescent="0.3">
      <c r="A871" s="35">
        <v>870</v>
      </c>
      <c r="B871" s="33">
        <v>37360080</v>
      </c>
      <c r="C871" s="33" t="s">
        <v>1007</v>
      </c>
      <c r="D871" s="33" t="s">
        <v>10</v>
      </c>
      <c r="E871" s="33" t="s">
        <v>11</v>
      </c>
      <c r="F871" s="33" t="s">
        <v>23597</v>
      </c>
      <c r="G871" s="33" t="str">
        <f>INDEX('[1]Survey for ECCE Quality Ind (2)'!$B$2:$B$37243,MATCH(Table1[[#This Row],[csl_emis_code]],'[1]Survey for ECCE Quality Ind (2)'!$A$2:$A$37243,0))</f>
        <v>Yes</v>
      </c>
    </row>
    <row r="872" spans="1:7" x14ac:dyDescent="0.3">
      <c r="A872" s="35">
        <v>871</v>
      </c>
      <c r="B872" s="33">
        <v>33230099</v>
      </c>
      <c r="C872" s="33" t="s">
        <v>1008</v>
      </c>
      <c r="D872" s="33" t="s">
        <v>47</v>
      </c>
      <c r="E872" s="33" t="s">
        <v>166</v>
      </c>
      <c r="F872" s="33" t="s">
        <v>23597</v>
      </c>
      <c r="G872" s="33" t="str">
        <f>INDEX('[1]Survey for ECCE Quality Ind (2)'!$B$2:$B$37243,MATCH(Table1[[#This Row],[csl_emis_code]],'[1]Survey for ECCE Quality Ind (2)'!$A$2:$A$37243,0))</f>
        <v>Yes</v>
      </c>
    </row>
    <row r="873" spans="1:7" x14ac:dyDescent="0.3">
      <c r="A873" s="35">
        <v>872</v>
      </c>
      <c r="B873" s="33">
        <v>36420104</v>
      </c>
      <c r="C873" s="33" t="s">
        <v>1009</v>
      </c>
      <c r="D873" s="33" t="s">
        <v>70</v>
      </c>
      <c r="E873" s="33" t="s">
        <v>70</v>
      </c>
      <c r="F873" s="33" t="s">
        <v>23597</v>
      </c>
      <c r="G873" s="33" t="str">
        <f>INDEX('[1]Survey for ECCE Quality Ind (2)'!$B$2:$B$37243,MATCH(Table1[[#This Row],[csl_emis_code]],'[1]Survey for ECCE Quality Ind (2)'!$A$2:$A$37243,0))</f>
        <v>Yes</v>
      </c>
    </row>
    <row r="874" spans="1:7" x14ac:dyDescent="0.3">
      <c r="A874" s="35">
        <v>873</v>
      </c>
      <c r="B874" s="33">
        <v>33221182</v>
      </c>
      <c r="C874" s="33" t="s">
        <v>1010</v>
      </c>
      <c r="D874" s="33" t="s">
        <v>47</v>
      </c>
      <c r="E874" s="33" t="s">
        <v>47</v>
      </c>
      <c r="F874" s="33" t="s">
        <v>23597</v>
      </c>
      <c r="G874" s="33" t="str">
        <f>INDEX('[1]Survey for ECCE Quality Ind (2)'!$B$2:$B$37243,MATCH(Table1[[#This Row],[csl_emis_code]],'[1]Survey for ECCE Quality Ind (2)'!$A$2:$A$37243,0))</f>
        <v>Yes</v>
      </c>
    </row>
    <row r="875" spans="1:7" x14ac:dyDescent="0.3">
      <c r="A875" s="35">
        <v>874</v>
      </c>
      <c r="B875" s="33">
        <v>34210670</v>
      </c>
      <c r="C875" s="33" t="s">
        <v>1011</v>
      </c>
      <c r="D875" s="33" t="s">
        <v>53</v>
      </c>
      <c r="E875" s="33" t="s">
        <v>53</v>
      </c>
      <c r="F875" s="33" t="s">
        <v>23597</v>
      </c>
      <c r="G875" s="33" t="str">
        <f>INDEX('[1]Survey for ECCE Quality Ind (2)'!$B$2:$B$37243,MATCH(Table1[[#This Row],[csl_emis_code]],'[1]Survey for ECCE Quality Ind (2)'!$A$2:$A$37243,0))</f>
        <v>Yes</v>
      </c>
    </row>
    <row r="876" spans="1:7" x14ac:dyDescent="0.3">
      <c r="A876" s="35">
        <v>875</v>
      </c>
      <c r="B876" s="33">
        <v>36420172</v>
      </c>
      <c r="C876" s="33" t="s">
        <v>1012</v>
      </c>
      <c r="D876" s="33" t="s">
        <v>70</v>
      </c>
      <c r="E876" s="33" t="s">
        <v>70</v>
      </c>
      <c r="F876" s="33" t="s">
        <v>23597</v>
      </c>
      <c r="G876" s="33" t="str">
        <f>INDEX('[1]Survey for ECCE Quality Ind (2)'!$B$2:$B$37243,MATCH(Table1[[#This Row],[csl_emis_code]],'[1]Survey for ECCE Quality Ind (2)'!$A$2:$A$37243,0))</f>
        <v>Yes</v>
      </c>
    </row>
    <row r="877" spans="1:7" x14ac:dyDescent="0.3">
      <c r="A877" s="35">
        <v>876</v>
      </c>
      <c r="B877" s="33">
        <v>36310198</v>
      </c>
      <c r="C877" s="33" t="s">
        <v>1013</v>
      </c>
      <c r="D877" s="33" t="s">
        <v>89</v>
      </c>
      <c r="E877" s="33" t="s">
        <v>122</v>
      </c>
      <c r="F877" s="33" t="s">
        <v>23597</v>
      </c>
      <c r="G877" s="33" t="str">
        <f>INDEX('[1]Survey for ECCE Quality Ind (2)'!$B$2:$B$37243,MATCH(Table1[[#This Row],[csl_emis_code]],'[1]Survey for ECCE Quality Ind (2)'!$A$2:$A$37243,0))</f>
        <v>Yes</v>
      </c>
    </row>
    <row r="878" spans="1:7" x14ac:dyDescent="0.3">
      <c r="A878" s="35">
        <v>877</v>
      </c>
      <c r="B878" s="33">
        <v>33310102</v>
      </c>
      <c r="C878" s="33" t="s">
        <v>1014</v>
      </c>
      <c r="D878" s="33" t="s">
        <v>92</v>
      </c>
      <c r="E878" s="33" t="s">
        <v>93</v>
      </c>
      <c r="F878" s="33" t="s">
        <v>23597</v>
      </c>
      <c r="G878" s="33" t="str">
        <f>INDEX('[1]Survey for ECCE Quality Ind (2)'!$B$2:$B$37243,MATCH(Table1[[#This Row],[csl_emis_code]],'[1]Survey for ECCE Quality Ind (2)'!$A$2:$A$37243,0))</f>
        <v>Yes</v>
      </c>
    </row>
    <row r="879" spans="1:7" x14ac:dyDescent="0.3">
      <c r="A879" s="35">
        <v>878</v>
      </c>
      <c r="B879" s="33">
        <v>36310049</v>
      </c>
      <c r="C879" s="33" t="s">
        <v>1015</v>
      </c>
      <c r="D879" s="33" t="s">
        <v>89</v>
      </c>
      <c r="E879" s="33" t="s">
        <v>122</v>
      </c>
      <c r="F879" s="33" t="s">
        <v>23597</v>
      </c>
      <c r="G879" s="33" t="str">
        <f>INDEX('[1]Survey for ECCE Quality Ind (2)'!$B$2:$B$37243,MATCH(Table1[[#This Row],[csl_emis_code]],'[1]Survey for ECCE Quality Ind (2)'!$A$2:$A$37243,0))</f>
        <v>Yes</v>
      </c>
    </row>
    <row r="880" spans="1:7" x14ac:dyDescent="0.3">
      <c r="A880" s="35">
        <v>879</v>
      </c>
      <c r="B880" s="33">
        <v>31150312</v>
      </c>
      <c r="C880" s="33" t="s">
        <v>1016</v>
      </c>
      <c r="D880" s="33" t="s">
        <v>61</v>
      </c>
      <c r="E880" s="33" t="s">
        <v>62</v>
      </c>
      <c r="F880" s="33" t="s">
        <v>23597</v>
      </c>
      <c r="G880" s="33" t="str">
        <f>INDEX('[1]Survey for ECCE Quality Ind (2)'!$B$2:$B$37243,MATCH(Table1[[#This Row],[csl_emis_code]],'[1]Survey for ECCE Quality Ind (2)'!$A$2:$A$37243,0))</f>
        <v>Yes</v>
      </c>
    </row>
    <row r="881" spans="1:7" x14ac:dyDescent="0.3">
      <c r="A881" s="35">
        <v>880</v>
      </c>
      <c r="B881" s="33">
        <v>36310631</v>
      </c>
      <c r="C881" s="33" t="s">
        <v>1017</v>
      </c>
      <c r="D881" s="33" t="s">
        <v>89</v>
      </c>
      <c r="E881" s="33" t="s">
        <v>122</v>
      </c>
      <c r="F881" s="33" t="s">
        <v>23597</v>
      </c>
      <c r="G881" s="33" t="str">
        <f>INDEX('[1]Survey for ECCE Quality Ind (2)'!$B$2:$B$37243,MATCH(Table1[[#This Row],[csl_emis_code]],'[1]Survey for ECCE Quality Ind (2)'!$A$2:$A$37243,0))</f>
        <v>Yes</v>
      </c>
    </row>
    <row r="882" spans="1:7" x14ac:dyDescent="0.3">
      <c r="A882" s="35">
        <v>881</v>
      </c>
      <c r="B882" s="33">
        <v>36420006</v>
      </c>
      <c r="C882" s="33" t="s">
        <v>1018</v>
      </c>
      <c r="D882" s="33" t="s">
        <v>70</v>
      </c>
      <c r="E882" s="33" t="s">
        <v>70</v>
      </c>
      <c r="F882" s="33" t="s">
        <v>23597</v>
      </c>
      <c r="G882" s="33" t="str">
        <f>INDEX('[1]Survey for ECCE Quality Ind (2)'!$B$2:$B$37243,MATCH(Table1[[#This Row],[csl_emis_code]],'[1]Survey for ECCE Quality Ind (2)'!$A$2:$A$37243,0))</f>
        <v>Yes</v>
      </c>
    </row>
    <row r="883" spans="1:7" x14ac:dyDescent="0.3">
      <c r="A883" s="35">
        <v>882</v>
      </c>
      <c r="B883" s="33">
        <v>36110090</v>
      </c>
      <c r="C883" s="33" t="s">
        <v>1019</v>
      </c>
      <c r="D883" s="33" t="s">
        <v>38</v>
      </c>
      <c r="E883" s="33" t="s">
        <v>228</v>
      </c>
      <c r="F883" s="33" t="s">
        <v>23597</v>
      </c>
      <c r="G883" s="33" t="str">
        <f>INDEX('[1]Survey for ECCE Quality Ind (2)'!$B$2:$B$37243,MATCH(Table1[[#This Row],[csl_emis_code]],'[1]Survey for ECCE Quality Ind (2)'!$A$2:$A$37243,0))</f>
        <v>Yes</v>
      </c>
    </row>
    <row r="884" spans="1:7" x14ac:dyDescent="0.3">
      <c r="A884" s="35">
        <v>883</v>
      </c>
      <c r="B884" s="33">
        <v>31320454</v>
      </c>
      <c r="C884" s="33" t="s">
        <v>1020</v>
      </c>
      <c r="D884" s="33" t="s">
        <v>41</v>
      </c>
      <c r="E884" s="33" t="s">
        <v>277</v>
      </c>
      <c r="F884" s="33" t="s">
        <v>23597</v>
      </c>
      <c r="G884" s="33" t="str">
        <f>INDEX('[1]Survey for ECCE Quality Ind (2)'!$B$2:$B$37243,MATCH(Table1[[#This Row],[csl_emis_code]],'[1]Survey for ECCE Quality Ind (2)'!$A$2:$A$37243,0))</f>
        <v>Yes</v>
      </c>
    </row>
    <row r="885" spans="1:7" x14ac:dyDescent="0.3">
      <c r="A885" s="35">
        <v>884</v>
      </c>
      <c r="B885" s="33">
        <v>36310044</v>
      </c>
      <c r="C885" s="33" t="s">
        <v>1021</v>
      </c>
      <c r="D885" s="33" t="s">
        <v>89</v>
      </c>
      <c r="E885" s="33" t="s">
        <v>122</v>
      </c>
      <c r="F885" s="33" t="s">
        <v>23597</v>
      </c>
      <c r="G885" s="33" t="str">
        <f>INDEX('[1]Survey for ECCE Quality Ind (2)'!$B$2:$B$37243,MATCH(Table1[[#This Row],[csl_emis_code]],'[1]Survey for ECCE Quality Ind (2)'!$A$2:$A$37243,0))</f>
        <v>Yes</v>
      </c>
    </row>
    <row r="886" spans="1:7" x14ac:dyDescent="0.3">
      <c r="A886" s="35">
        <v>885</v>
      </c>
      <c r="B886" s="33">
        <v>31340640</v>
      </c>
      <c r="C886" s="33" t="s">
        <v>1022</v>
      </c>
      <c r="D886" s="33" t="s">
        <v>41</v>
      </c>
      <c r="E886" s="33" t="s">
        <v>106</v>
      </c>
      <c r="F886" s="33" t="s">
        <v>23597</v>
      </c>
      <c r="G886" s="33" t="str">
        <f>INDEX('[1]Survey for ECCE Quality Ind (2)'!$B$2:$B$37243,MATCH(Table1[[#This Row],[csl_emis_code]],'[1]Survey for ECCE Quality Ind (2)'!$A$2:$A$37243,0))</f>
        <v>Yes</v>
      </c>
    </row>
    <row r="887" spans="1:7" x14ac:dyDescent="0.3">
      <c r="A887" s="35">
        <v>886</v>
      </c>
      <c r="B887" s="33">
        <v>32320022</v>
      </c>
      <c r="C887" s="33" t="s">
        <v>1023</v>
      </c>
      <c r="D887" s="33" t="s">
        <v>23</v>
      </c>
      <c r="E887" s="33" t="s">
        <v>24</v>
      </c>
      <c r="F887" s="33" t="s">
        <v>23597</v>
      </c>
      <c r="G887" s="33" t="str">
        <f>INDEX('[1]Survey for ECCE Quality Ind (2)'!$B$2:$B$37243,MATCH(Table1[[#This Row],[csl_emis_code]],'[1]Survey for ECCE Quality Ind (2)'!$A$2:$A$37243,0))</f>
        <v>Yes</v>
      </c>
    </row>
    <row r="888" spans="1:7" x14ac:dyDescent="0.3">
      <c r="A888" s="35">
        <v>887</v>
      </c>
      <c r="B888" s="33">
        <v>35210871</v>
      </c>
      <c r="C888" s="33" t="s">
        <v>1024</v>
      </c>
      <c r="D888" s="33" t="s">
        <v>74</v>
      </c>
      <c r="E888" s="33" t="s">
        <v>141</v>
      </c>
      <c r="F888" s="33" t="s">
        <v>23597</v>
      </c>
      <c r="G888" s="33" t="str">
        <f>INDEX('[1]Survey for ECCE Quality Ind (2)'!$B$2:$B$37243,MATCH(Table1[[#This Row],[csl_emis_code]],'[1]Survey for ECCE Quality Ind (2)'!$A$2:$A$37243,0))</f>
        <v>Yes</v>
      </c>
    </row>
    <row r="889" spans="1:7" x14ac:dyDescent="0.3">
      <c r="A889" s="35">
        <v>888</v>
      </c>
      <c r="B889" s="33">
        <v>33330603</v>
      </c>
      <c r="C889" s="33" t="s">
        <v>1025</v>
      </c>
      <c r="D889" s="33" t="s">
        <v>92</v>
      </c>
      <c r="E889" s="33" t="s">
        <v>354</v>
      </c>
      <c r="F889" s="33" t="s">
        <v>23597</v>
      </c>
      <c r="G889" s="33" t="str">
        <f>INDEX('[1]Survey for ECCE Quality Ind (2)'!$B$2:$B$37243,MATCH(Table1[[#This Row],[csl_emis_code]],'[1]Survey for ECCE Quality Ind (2)'!$A$2:$A$37243,0))</f>
        <v>Yes</v>
      </c>
    </row>
    <row r="890" spans="1:7" x14ac:dyDescent="0.3">
      <c r="A890" s="35">
        <v>889</v>
      </c>
      <c r="B890" s="33">
        <v>34320388</v>
      </c>
      <c r="C890" s="33" t="s">
        <v>1026</v>
      </c>
      <c r="D890" s="33" t="s">
        <v>103</v>
      </c>
      <c r="E890" s="33" t="s">
        <v>104</v>
      </c>
      <c r="F890" s="33" t="s">
        <v>23597</v>
      </c>
      <c r="G890" s="33" t="str">
        <f>INDEX('[1]Survey for ECCE Quality Ind (2)'!$B$2:$B$37243,MATCH(Table1[[#This Row],[csl_emis_code]],'[1]Survey for ECCE Quality Ind (2)'!$A$2:$A$37243,0))</f>
        <v>Yes</v>
      </c>
    </row>
    <row r="891" spans="1:7" x14ac:dyDescent="0.3">
      <c r="A891" s="35">
        <v>890</v>
      </c>
      <c r="B891" s="33">
        <v>32340141</v>
      </c>
      <c r="C891" s="33" t="s">
        <v>1027</v>
      </c>
      <c r="D891" s="33" t="s">
        <v>23</v>
      </c>
      <c r="E891" s="33" t="s">
        <v>243</v>
      </c>
      <c r="F891" s="33" t="s">
        <v>23597</v>
      </c>
      <c r="G891" s="33" t="str">
        <f>INDEX('[1]Survey for ECCE Quality Ind (2)'!$B$2:$B$37243,MATCH(Table1[[#This Row],[csl_emis_code]],'[1]Survey for ECCE Quality Ind (2)'!$A$2:$A$37243,0))</f>
        <v>Yes</v>
      </c>
    </row>
    <row r="892" spans="1:7" x14ac:dyDescent="0.3">
      <c r="A892" s="35">
        <v>891</v>
      </c>
      <c r="B892" s="33">
        <v>35220187</v>
      </c>
      <c r="C892" s="33" t="s">
        <v>1028</v>
      </c>
      <c r="D892" s="33" t="s">
        <v>74</v>
      </c>
      <c r="E892" s="33" t="s">
        <v>1029</v>
      </c>
      <c r="F892" s="33" t="s">
        <v>23597</v>
      </c>
      <c r="G892" s="33" t="str">
        <f>INDEX('[1]Survey for ECCE Quality Ind (2)'!$B$2:$B$37243,MATCH(Table1[[#This Row],[csl_emis_code]],'[1]Survey for ECCE Quality Ind (2)'!$A$2:$A$37243,0))</f>
        <v>Yes</v>
      </c>
    </row>
    <row r="893" spans="1:7" x14ac:dyDescent="0.3">
      <c r="A893" s="35">
        <v>892</v>
      </c>
      <c r="B893" s="33">
        <v>36110070</v>
      </c>
      <c r="C893" s="33" t="s">
        <v>1030</v>
      </c>
      <c r="D893" s="33" t="s">
        <v>38</v>
      </c>
      <c r="E893" s="33" t="s">
        <v>228</v>
      </c>
      <c r="F893" s="33" t="s">
        <v>23597</v>
      </c>
      <c r="G893" s="33" t="str">
        <f>INDEX('[1]Survey for ECCE Quality Ind (2)'!$B$2:$B$37243,MATCH(Table1[[#This Row],[csl_emis_code]],'[1]Survey for ECCE Quality Ind (2)'!$A$2:$A$37243,0))</f>
        <v>Yes</v>
      </c>
    </row>
    <row r="894" spans="1:7" x14ac:dyDescent="0.3">
      <c r="A894" s="35">
        <v>893</v>
      </c>
      <c r="B894" s="33">
        <v>39110431</v>
      </c>
      <c r="C894" s="33" t="s">
        <v>1031</v>
      </c>
      <c r="D894" s="33" t="s">
        <v>162</v>
      </c>
      <c r="E894" s="33" t="s">
        <v>163</v>
      </c>
      <c r="F894" s="33" t="s">
        <v>23597</v>
      </c>
      <c r="G894" s="33" t="str">
        <f>INDEX('[1]Survey for ECCE Quality Ind (2)'!$B$2:$B$37243,MATCH(Table1[[#This Row],[csl_emis_code]],'[1]Survey for ECCE Quality Ind (2)'!$A$2:$A$37243,0))</f>
        <v>Yes</v>
      </c>
    </row>
    <row r="895" spans="1:7" x14ac:dyDescent="0.3">
      <c r="A895" s="35">
        <v>894</v>
      </c>
      <c r="B895" s="33">
        <v>35220164</v>
      </c>
      <c r="C895" s="33" t="s">
        <v>1032</v>
      </c>
      <c r="D895" s="33" t="s">
        <v>74</v>
      </c>
      <c r="E895" s="33" t="s">
        <v>1033</v>
      </c>
      <c r="F895" s="33" t="s">
        <v>23597</v>
      </c>
      <c r="G895" s="33" t="str">
        <f>INDEX('[1]Survey for ECCE Quality Ind (2)'!$B$2:$B$37243,MATCH(Table1[[#This Row],[csl_emis_code]],'[1]Survey for ECCE Quality Ind (2)'!$A$2:$A$37243,0))</f>
        <v>Yes</v>
      </c>
    </row>
    <row r="896" spans="1:7" x14ac:dyDescent="0.3">
      <c r="A896" s="35">
        <v>895</v>
      </c>
      <c r="B896" s="33">
        <v>35220114</v>
      </c>
      <c r="C896" s="33" t="s">
        <v>1034</v>
      </c>
      <c r="D896" s="33" t="s">
        <v>74</v>
      </c>
      <c r="E896" s="33" t="s">
        <v>1029</v>
      </c>
      <c r="F896" s="33" t="s">
        <v>23597</v>
      </c>
      <c r="G896" s="33" t="str">
        <f>INDEX('[1]Survey for ECCE Quality Ind (2)'!$B$2:$B$37243,MATCH(Table1[[#This Row],[csl_emis_code]],'[1]Survey for ECCE Quality Ind (2)'!$A$2:$A$37243,0))</f>
        <v>Yes</v>
      </c>
    </row>
    <row r="897" spans="1:7" x14ac:dyDescent="0.3">
      <c r="A897" s="35">
        <v>896</v>
      </c>
      <c r="B897" s="33">
        <v>35420716</v>
      </c>
      <c r="C897" s="33" t="s">
        <v>1035</v>
      </c>
      <c r="D897" s="33" t="s">
        <v>95</v>
      </c>
      <c r="E897" s="33" t="s">
        <v>997</v>
      </c>
      <c r="F897" s="33" t="s">
        <v>23597</v>
      </c>
      <c r="G897" s="33" t="str">
        <f>INDEX('[1]Survey for ECCE Quality Ind (2)'!$B$2:$B$37243,MATCH(Table1[[#This Row],[csl_emis_code]],'[1]Survey for ECCE Quality Ind (2)'!$A$2:$A$37243,0))</f>
        <v>Yes</v>
      </c>
    </row>
    <row r="898" spans="1:7" x14ac:dyDescent="0.3">
      <c r="A898" s="35">
        <v>897</v>
      </c>
      <c r="B898" s="33">
        <v>35210301</v>
      </c>
      <c r="C898" s="33" t="s">
        <v>1036</v>
      </c>
      <c r="D898" s="33" t="s">
        <v>74</v>
      </c>
      <c r="E898" s="33" t="s">
        <v>141</v>
      </c>
      <c r="F898" s="33" t="s">
        <v>23597</v>
      </c>
      <c r="G898" s="33" t="str">
        <f>INDEX('[1]Survey for ECCE Quality Ind (2)'!$B$2:$B$37243,MATCH(Table1[[#This Row],[csl_emis_code]],'[1]Survey for ECCE Quality Ind (2)'!$A$2:$A$37243,0))</f>
        <v>Yes</v>
      </c>
    </row>
    <row r="899" spans="1:7" x14ac:dyDescent="0.3">
      <c r="A899" s="35">
        <v>898</v>
      </c>
      <c r="B899" s="33">
        <v>33220831</v>
      </c>
      <c r="C899" s="33" t="s">
        <v>1037</v>
      </c>
      <c r="D899" s="33" t="s">
        <v>47</v>
      </c>
      <c r="E899" s="33" t="s">
        <v>47</v>
      </c>
      <c r="F899" s="33" t="s">
        <v>23597</v>
      </c>
      <c r="G899" s="33" t="str">
        <f>INDEX('[1]Survey for ECCE Quality Ind (2)'!$B$2:$B$37243,MATCH(Table1[[#This Row],[csl_emis_code]],'[1]Survey for ECCE Quality Ind (2)'!$A$2:$A$37243,0))</f>
        <v>Yes</v>
      </c>
    </row>
    <row r="900" spans="1:7" x14ac:dyDescent="0.3">
      <c r="A900" s="35">
        <v>899</v>
      </c>
      <c r="B900" s="33">
        <v>33310275</v>
      </c>
      <c r="C900" s="33" t="s">
        <v>1038</v>
      </c>
      <c r="D900" s="33" t="s">
        <v>92</v>
      </c>
      <c r="E900" s="33" t="s">
        <v>93</v>
      </c>
      <c r="F900" s="33" t="s">
        <v>23597</v>
      </c>
      <c r="G900" s="33" t="str">
        <f>INDEX('[1]Survey for ECCE Quality Ind (2)'!$B$2:$B$37243,MATCH(Table1[[#This Row],[csl_emis_code]],'[1]Survey for ECCE Quality Ind (2)'!$A$2:$A$37243,0))</f>
        <v>Yes</v>
      </c>
    </row>
    <row r="901" spans="1:7" x14ac:dyDescent="0.3">
      <c r="A901" s="35">
        <v>900</v>
      </c>
      <c r="B901" s="33">
        <v>36310289</v>
      </c>
      <c r="C901" s="33" t="s">
        <v>1039</v>
      </c>
      <c r="D901" s="33" t="s">
        <v>89</v>
      </c>
      <c r="E901" s="33" t="s">
        <v>122</v>
      </c>
      <c r="F901" s="33" t="s">
        <v>23597</v>
      </c>
      <c r="G901" s="33" t="str">
        <f>INDEX('[1]Survey for ECCE Quality Ind (2)'!$B$2:$B$37243,MATCH(Table1[[#This Row],[csl_emis_code]],'[1]Survey for ECCE Quality Ind (2)'!$A$2:$A$37243,0))</f>
        <v>Yes</v>
      </c>
    </row>
    <row r="902" spans="1:7" x14ac:dyDescent="0.3">
      <c r="A902" s="35">
        <v>901</v>
      </c>
      <c r="B902" s="33">
        <v>35420249</v>
      </c>
      <c r="C902" s="33" t="s">
        <v>1040</v>
      </c>
      <c r="D902" s="33" t="s">
        <v>95</v>
      </c>
      <c r="E902" s="33" t="s">
        <v>997</v>
      </c>
      <c r="F902" s="33" t="s">
        <v>23597</v>
      </c>
      <c r="G902" s="33" t="str">
        <f>INDEX('[1]Survey for ECCE Quality Ind (2)'!$B$2:$B$37243,MATCH(Table1[[#This Row],[csl_emis_code]],'[1]Survey for ECCE Quality Ind (2)'!$A$2:$A$37243,0))</f>
        <v>Yes</v>
      </c>
    </row>
    <row r="903" spans="1:7" x14ac:dyDescent="0.3">
      <c r="A903" s="35">
        <v>902</v>
      </c>
      <c r="B903" s="33">
        <v>33410597</v>
      </c>
      <c r="C903" s="33" t="s">
        <v>1041</v>
      </c>
      <c r="D903" s="33" t="s">
        <v>36</v>
      </c>
      <c r="E903" s="33" t="s">
        <v>309</v>
      </c>
      <c r="F903" s="33" t="s">
        <v>23597</v>
      </c>
      <c r="G903" s="33" t="str">
        <f>INDEX('[1]Survey for ECCE Quality Ind (2)'!$B$2:$B$37243,MATCH(Table1[[#This Row],[csl_emis_code]],'[1]Survey for ECCE Quality Ind (2)'!$A$2:$A$37243,0))</f>
        <v>Yes</v>
      </c>
    </row>
    <row r="904" spans="1:7" x14ac:dyDescent="0.3">
      <c r="A904" s="35">
        <v>903</v>
      </c>
      <c r="B904" s="33">
        <v>33410554</v>
      </c>
      <c r="C904" s="33" t="s">
        <v>1042</v>
      </c>
      <c r="D904" s="33" t="s">
        <v>36</v>
      </c>
      <c r="E904" s="33" t="s">
        <v>309</v>
      </c>
      <c r="F904" s="33" t="s">
        <v>23597</v>
      </c>
      <c r="G904" s="33" t="str">
        <f>INDEX('[1]Survey for ECCE Quality Ind (2)'!$B$2:$B$37243,MATCH(Table1[[#This Row],[csl_emis_code]],'[1]Survey for ECCE Quality Ind (2)'!$A$2:$A$37243,0))</f>
        <v>Yes</v>
      </c>
    </row>
    <row r="905" spans="1:7" x14ac:dyDescent="0.3">
      <c r="A905" s="35">
        <v>904</v>
      </c>
      <c r="B905" s="33">
        <v>35430715</v>
      </c>
      <c r="C905" s="33" t="s">
        <v>1043</v>
      </c>
      <c r="D905" s="33" t="s">
        <v>95</v>
      </c>
      <c r="E905" s="33" t="s">
        <v>95</v>
      </c>
      <c r="F905" s="33" t="s">
        <v>23597</v>
      </c>
      <c r="G905" s="33" t="str">
        <f>INDEX('[1]Survey for ECCE Quality Ind (2)'!$B$2:$B$37243,MATCH(Table1[[#This Row],[csl_emis_code]],'[1]Survey for ECCE Quality Ind (2)'!$A$2:$A$37243,0))</f>
        <v>Yes</v>
      </c>
    </row>
    <row r="906" spans="1:7" x14ac:dyDescent="0.3">
      <c r="A906" s="35">
        <v>905</v>
      </c>
      <c r="B906" s="33">
        <v>33430136</v>
      </c>
      <c r="C906" s="33" t="s">
        <v>1044</v>
      </c>
      <c r="D906" s="33" t="s">
        <v>36</v>
      </c>
      <c r="E906" s="33" t="s">
        <v>67</v>
      </c>
      <c r="F906" s="33" t="s">
        <v>23597</v>
      </c>
      <c r="G906" s="33" t="str">
        <f>INDEX('[1]Survey for ECCE Quality Ind (2)'!$B$2:$B$37243,MATCH(Table1[[#This Row],[csl_emis_code]],'[1]Survey for ECCE Quality Ind (2)'!$A$2:$A$37243,0))</f>
        <v>Yes</v>
      </c>
    </row>
    <row r="907" spans="1:7" x14ac:dyDescent="0.3">
      <c r="A907" s="35">
        <v>906</v>
      </c>
      <c r="B907" s="33">
        <v>35420248</v>
      </c>
      <c r="C907" s="33" t="s">
        <v>1045</v>
      </c>
      <c r="D907" s="33" t="s">
        <v>95</v>
      </c>
      <c r="E907" s="33" t="s">
        <v>997</v>
      </c>
      <c r="F907" s="33" t="s">
        <v>23597</v>
      </c>
      <c r="G907" s="33" t="str">
        <f>INDEX('[1]Survey for ECCE Quality Ind (2)'!$B$2:$B$37243,MATCH(Table1[[#This Row],[csl_emis_code]],'[1]Survey for ECCE Quality Ind (2)'!$A$2:$A$37243,0))</f>
        <v>Yes</v>
      </c>
    </row>
    <row r="908" spans="1:7" x14ac:dyDescent="0.3">
      <c r="A908" s="35">
        <v>907</v>
      </c>
      <c r="B908" s="33">
        <v>31230024</v>
      </c>
      <c r="C908" s="33" t="s">
        <v>1046</v>
      </c>
      <c r="D908" s="33" t="s">
        <v>26</v>
      </c>
      <c r="E908" s="33" t="s">
        <v>672</v>
      </c>
      <c r="F908" s="33" t="s">
        <v>23597</v>
      </c>
      <c r="G908" s="33" t="str">
        <f>INDEX('[1]Survey for ECCE Quality Ind (2)'!$B$2:$B$37243,MATCH(Table1[[#This Row],[csl_emis_code]],'[1]Survey for ECCE Quality Ind (2)'!$A$2:$A$37243,0))</f>
        <v>Yes</v>
      </c>
    </row>
    <row r="909" spans="1:7" x14ac:dyDescent="0.3">
      <c r="A909" s="35">
        <v>908</v>
      </c>
      <c r="B909" s="33">
        <v>31320009</v>
      </c>
      <c r="C909" s="33" t="s">
        <v>1047</v>
      </c>
      <c r="D909" s="33" t="s">
        <v>41</v>
      </c>
      <c r="E909" s="33" t="s">
        <v>277</v>
      </c>
      <c r="F909" s="33" t="s">
        <v>23597</v>
      </c>
      <c r="G909" s="33" t="str">
        <f>INDEX('[1]Survey for ECCE Quality Ind (2)'!$B$2:$B$37243,MATCH(Table1[[#This Row],[csl_emis_code]],'[1]Survey for ECCE Quality Ind (2)'!$A$2:$A$37243,0))</f>
        <v>Yes</v>
      </c>
    </row>
    <row r="910" spans="1:7" x14ac:dyDescent="0.3">
      <c r="A910" s="35">
        <v>909</v>
      </c>
      <c r="B910" s="33">
        <v>36130281</v>
      </c>
      <c r="C910" s="33" t="s">
        <v>1048</v>
      </c>
      <c r="D910" s="33" t="s">
        <v>38</v>
      </c>
      <c r="E910" s="33" t="s">
        <v>49</v>
      </c>
      <c r="F910" s="33" t="s">
        <v>23597</v>
      </c>
      <c r="G910" s="33" t="str">
        <f>INDEX('[1]Survey for ECCE Quality Ind (2)'!$B$2:$B$37243,MATCH(Table1[[#This Row],[csl_emis_code]],'[1]Survey for ECCE Quality Ind (2)'!$A$2:$A$37243,0))</f>
        <v>Yes</v>
      </c>
    </row>
    <row r="911" spans="1:7" x14ac:dyDescent="0.3">
      <c r="A911" s="35">
        <v>910</v>
      </c>
      <c r="B911" s="33">
        <v>37360102</v>
      </c>
      <c r="C911" s="33" t="s">
        <v>1049</v>
      </c>
      <c r="D911" s="33" t="s">
        <v>10</v>
      </c>
      <c r="E911" s="33" t="s">
        <v>11</v>
      </c>
      <c r="F911" s="33" t="s">
        <v>23597</v>
      </c>
      <c r="G911" s="33" t="str">
        <f>INDEX('[1]Survey for ECCE Quality Ind (2)'!$B$2:$B$37243,MATCH(Table1[[#This Row],[csl_emis_code]],'[1]Survey for ECCE Quality Ind (2)'!$A$2:$A$37243,0))</f>
        <v>Yes</v>
      </c>
    </row>
    <row r="912" spans="1:7" x14ac:dyDescent="0.3">
      <c r="A912" s="35">
        <v>911</v>
      </c>
      <c r="B912" s="33">
        <v>31310337</v>
      </c>
      <c r="C912" s="33" t="s">
        <v>1050</v>
      </c>
      <c r="D912" s="33" t="s">
        <v>41</v>
      </c>
      <c r="E912" s="33" t="s">
        <v>42</v>
      </c>
      <c r="F912" s="33" t="s">
        <v>23597</v>
      </c>
      <c r="G912" s="33" t="str">
        <f>INDEX('[1]Survey for ECCE Quality Ind (2)'!$B$2:$B$37243,MATCH(Table1[[#This Row],[csl_emis_code]],'[1]Survey for ECCE Quality Ind (2)'!$A$2:$A$37243,0))</f>
        <v>Yes</v>
      </c>
    </row>
    <row r="913" spans="1:7" x14ac:dyDescent="0.3">
      <c r="A913" s="35">
        <v>912</v>
      </c>
      <c r="B913" s="33">
        <v>34320514</v>
      </c>
      <c r="C913" s="33" t="s">
        <v>1051</v>
      </c>
      <c r="D913" s="33" t="s">
        <v>103</v>
      </c>
      <c r="E913" s="33" t="s">
        <v>104</v>
      </c>
      <c r="F913" s="33" t="s">
        <v>23597</v>
      </c>
      <c r="G913" s="33" t="str">
        <f>INDEX('[1]Survey for ECCE Quality Ind (2)'!$B$2:$B$37243,MATCH(Table1[[#This Row],[csl_emis_code]],'[1]Survey for ECCE Quality Ind (2)'!$A$2:$A$37243,0))</f>
        <v>Yes</v>
      </c>
    </row>
    <row r="914" spans="1:7" x14ac:dyDescent="0.3">
      <c r="A914" s="35">
        <v>913</v>
      </c>
      <c r="B914" s="33">
        <v>33410192</v>
      </c>
      <c r="C914" s="33" t="s">
        <v>1052</v>
      </c>
      <c r="D914" s="33" t="s">
        <v>36</v>
      </c>
      <c r="E914" s="33" t="s">
        <v>309</v>
      </c>
      <c r="F914" s="33" t="s">
        <v>23597</v>
      </c>
      <c r="G914" s="33" t="str">
        <f>INDEX('[1]Survey for ECCE Quality Ind (2)'!$B$2:$B$37243,MATCH(Table1[[#This Row],[csl_emis_code]],'[1]Survey for ECCE Quality Ind (2)'!$A$2:$A$37243,0))</f>
        <v>Yes</v>
      </c>
    </row>
    <row r="915" spans="1:7" x14ac:dyDescent="0.3">
      <c r="A915" s="35">
        <v>914</v>
      </c>
      <c r="B915" s="33">
        <v>31340052</v>
      </c>
      <c r="C915" s="33" t="s">
        <v>1053</v>
      </c>
      <c r="D915" s="33" t="s">
        <v>41</v>
      </c>
      <c r="E915" s="33" t="s">
        <v>106</v>
      </c>
      <c r="F915" s="33" t="s">
        <v>23597</v>
      </c>
      <c r="G915" s="33" t="str">
        <f>INDEX('[1]Survey for ECCE Quality Ind (2)'!$B$2:$B$37243,MATCH(Table1[[#This Row],[csl_emis_code]],'[1]Survey for ECCE Quality Ind (2)'!$A$2:$A$37243,0))</f>
        <v>Yes</v>
      </c>
    </row>
    <row r="916" spans="1:7" x14ac:dyDescent="0.3">
      <c r="A916" s="35">
        <v>915</v>
      </c>
      <c r="B916" s="33">
        <v>36120126</v>
      </c>
      <c r="C916" s="33" t="s">
        <v>1054</v>
      </c>
      <c r="D916" s="33" t="s">
        <v>38</v>
      </c>
      <c r="E916" s="33" t="s">
        <v>39</v>
      </c>
      <c r="F916" s="33" t="s">
        <v>23597</v>
      </c>
      <c r="G916" s="33" t="str">
        <f>INDEX('[1]Survey for ECCE Quality Ind (2)'!$B$2:$B$37243,MATCH(Table1[[#This Row],[csl_emis_code]],'[1]Survey for ECCE Quality Ind (2)'!$A$2:$A$37243,0))</f>
        <v>Yes</v>
      </c>
    </row>
    <row r="917" spans="1:7" x14ac:dyDescent="0.3">
      <c r="A917" s="35">
        <v>916</v>
      </c>
      <c r="B917" s="33">
        <v>37120129</v>
      </c>
      <c r="C917" s="33" t="s">
        <v>1055</v>
      </c>
      <c r="D917" s="33" t="s">
        <v>56</v>
      </c>
      <c r="E917" s="33" t="s">
        <v>118</v>
      </c>
      <c r="F917" s="33" t="s">
        <v>23597</v>
      </c>
      <c r="G917" s="33" t="str">
        <f>INDEX('[1]Survey for ECCE Quality Ind (2)'!$B$2:$B$37243,MATCH(Table1[[#This Row],[csl_emis_code]],'[1]Survey for ECCE Quality Ind (2)'!$A$2:$A$37243,0))</f>
        <v>Yes</v>
      </c>
    </row>
    <row r="918" spans="1:7" x14ac:dyDescent="0.3">
      <c r="A918" s="35">
        <v>917</v>
      </c>
      <c r="B918" s="33">
        <v>37340475</v>
      </c>
      <c r="C918" s="33" t="s">
        <v>1056</v>
      </c>
      <c r="D918" s="33" t="s">
        <v>10</v>
      </c>
      <c r="E918" s="33" t="s">
        <v>178</v>
      </c>
      <c r="F918" s="33" t="s">
        <v>23597</v>
      </c>
      <c r="G918" s="33" t="str">
        <f>INDEX('[1]Survey for ECCE Quality Ind (2)'!$B$2:$B$37243,MATCH(Table1[[#This Row],[csl_emis_code]],'[1]Survey for ECCE Quality Ind (2)'!$A$2:$A$37243,0))</f>
        <v>Yes</v>
      </c>
    </row>
    <row r="919" spans="1:7" x14ac:dyDescent="0.3">
      <c r="A919" s="35">
        <v>918</v>
      </c>
      <c r="B919" s="33">
        <v>31110065</v>
      </c>
      <c r="C919" s="33" t="s">
        <v>1057</v>
      </c>
      <c r="D919" s="33" t="s">
        <v>61</v>
      </c>
      <c r="E919" s="33" t="s">
        <v>61</v>
      </c>
      <c r="F919" s="33" t="s">
        <v>23597</v>
      </c>
      <c r="G919" s="33" t="str">
        <f>INDEX('[1]Survey for ECCE Quality Ind (2)'!$B$2:$B$37243,MATCH(Table1[[#This Row],[csl_emis_code]],'[1]Survey for ECCE Quality Ind (2)'!$A$2:$A$37243,0))</f>
        <v>Yes</v>
      </c>
    </row>
    <row r="920" spans="1:7" x14ac:dyDescent="0.3">
      <c r="A920" s="35">
        <v>919</v>
      </c>
      <c r="B920" s="33">
        <v>36130403</v>
      </c>
      <c r="C920" s="33" t="s">
        <v>1058</v>
      </c>
      <c r="D920" s="33" t="s">
        <v>38</v>
      </c>
      <c r="E920" s="33" t="s">
        <v>49</v>
      </c>
      <c r="F920" s="33" t="s">
        <v>23597</v>
      </c>
      <c r="G920" s="33" t="str">
        <f>INDEX('[1]Survey for ECCE Quality Ind (2)'!$B$2:$B$37243,MATCH(Table1[[#This Row],[csl_emis_code]],'[1]Survey for ECCE Quality Ind (2)'!$A$2:$A$37243,0))</f>
        <v>Yes</v>
      </c>
    </row>
    <row r="921" spans="1:7" x14ac:dyDescent="0.3">
      <c r="A921" s="35">
        <v>920</v>
      </c>
      <c r="B921" s="33">
        <v>36130250</v>
      </c>
      <c r="C921" s="33" t="s">
        <v>1059</v>
      </c>
      <c r="D921" s="33" t="s">
        <v>38</v>
      </c>
      <c r="E921" s="33" t="s">
        <v>49</v>
      </c>
      <c r="F921" s="33" t="s">
        <v>23597</v>
      </c>
      <c r="G921" s="33" t="str">
        <f>INDEX('[1]Survey for ECCE Quality Ind (2)'!$B$2:$B$37243,MATCH(Table1[[#This Row],[csl_emis_code]],'[1]Survey for ECCE Quality Ind (2)'!$A$2:$A$37243,0))</f>
        <v>Yes</v>
      </c>
    </row>
    <row r="922" spans="1:7" x14ac:dyDescent="0.3">
      <c r="A922" s="35">
        <v>921</v>
      </c>
      <c r="B922" s="33">
        <v>35210312</v>
      </c>
      <c r="C922" s="33" t="s">
        <v>1060</v>
      </c>
      <c r="D922" s="33" t="s">
        <v>74</v>
      </c>
      <c r="E922" s="33" t="s">
        <v>1029</v>
      </c>
      <c r="F922" s="33" t="s">
        <v>23597</v>
      </c>
      <c r="G922" s="33" t="str">
        <f>INDEX('[1]Survey for ECCE Quality Ind (2)'!$B$2:$B$37243,MATCH(Table1[[#This Row],[csl_emis_code]],'[1]Survey for ECCE Quality Ind (2)'!$A$2:$A$37243,0))</f>
        <v>Yes</v>
      </c>
    </row>
    <row r="923" spans="1:7" x14ac:dyDescent="0.3">
      <c r="A923" s="35">
        <v>922</v>
      </c>
      <c r="B923" s="33">
        <v>37360297</v>
      </c>
      <c r="C923" s="33" t="s">
        <v>1061</v>
      </c>
      <c r="D923" s="33" t="s">
        <v>10</v>
      </c>
      <c r="E923" s="33" t="s">
        <v>11</v>
      </c>
      <c r="F923" s="33" t="s">
        <v>23597</v>
      </c>
      <c r="G923" s="33" t="str">
        <f>INDEX('[1]Survey for ECCE Quality Ind (2)'!$B$2:$B$37243,MATCH(Table1[[#This Row],[csl_emis_code]],'[1]Survey for ECCE Quality Ind (2)'!$A$2:$A$37243,0))</f>
        <v>Yes</v>
      </c>
    </row>
    <row r="924" spans="1:7" x14ac:dyDescent="0.3">
      <c r="A924" s="35">
        <v>923</v>
      </c>
      <c r="B924" s="33">
        <v>37340026</v>
      </c>
      <c r="C924" s="33" t="s">
        <v>1062</v>
      </c>
      <c r="D924" s="33" t="s">
        <v>10</v>
      </c>
      <c r="E924" s="33" t="s">
        <v>178</v>
      </c>
      <c r="F924" s="33" t="s">
        <v>23597</v>
      </c>
      <c r="G924" s="33" t="str">
        <f>INDEX('[1]Survey for ECCE Quality Ind (2)'!$B$2:$B$37243,MATCH(Table1[[#This Row],[csl_emis_code]],'[1]Survey for ECCE Quality Ind (2)'!$A$2:$A$37243,0))</f>
        <v>Yes</v>
      </c>
    </row>
    <row r="925" spans="1:7" x14ac:dyDescent="0.3">
      <c r="A925" s="35">
        <v>924</v>
      </c>
      <c r="B925" s="33">
        <v>36130237</v>
      </c>
      <c r="C925" s="33" t="s">
        <v>1063</v>
      </c>
      <c r="D925" s="33" t="s">
        <v>38</v>
      </c>
      <c r="E925" s="33" t="s">
        <v>49</v>
      </c>
      <c r="F925" s="33" t="s">
        <v>23597</v>
      </c>
      <c r="G925" s="33" t="str">
        <f>INDEX('[1]Survey for ECCE Quality Ind (2)'!$B$2:$B$37243,MATCH(Table1[[#This Row],[csl_emis_code]],'[1]Survey for ECCE Quality Ind (2)'!$A$2:$A$37243,0))</f>
        <v>Yes</v>
      </c>
    </row>
    <row r="926" spans="1:7" x14ac:dyDescent="0.3">
      <c r="A926" s="35">
        <v>925</v>
      </c>
      <c r="B926" s="33">
        <v>32340312</v>
      </c>
      <c r="C926" s="33" t="s">
        <v>1064</v>
      </c>
      <c r="D926" s="33" t="s">
        <v>23</v>
      </c>
      <c r="E926" s="33" t="s">
        <v>243</v>
      </c>
      <c r="F926" s="33" t="s">
        <v>23597</v>
      </c>
      <c r="G926" s="33" t="str">
        <f>INDEX('[1]Survey for ECCE Quality Ind (2)'!$B$2:$B$37243,MATCH(Table1[[#This Row],[csl_emis_code]],'[1]Survey for ECCE Quality Ind (2)'!$A$2:$A$37243,0))</f>
        <v>Yes</v>
      </c>
    </row>
    <row r="927" spans="1:7" x14ac:dyDescent="0.3">
      <c r="A927" s="35">
        <v>926</v>
      </c>
      <c r="B927" s="33">
        <v>37410269</v>
      </c>
      <c r="C927" s="33" t="s">
        <v>1065</v>
      </c>
      <c r="D927" s="33" t="s">
        <v>32</v>
      </c>
      <c r="E927" s="33" t="s">
        <v>32</v>
      </c>
      <c r="F927" s="33" t="s">
        <v>23597</v>
      </c>
      <c r="G927" s="33" t="str">
        <f>INDEX('[1]Survey for ECCE Quality Ind (2)'!$B$2:$B$37243,MATCH(Table1[[#This Row],[csl_emis_code]],'[1]Survey for ECCE Quality Ind (2)'!$A$2:$A$37243,0))</f>
        <v>Yes</v>
      </c>
    </row>
    <row r="928" spans="1:7" x14ac:dyDescent="0.3">
      <c r="A928" s="35">
        <v>927</v>
      </c>
      <c r="B928" s="33">
        <v>31330133</v>
      </c>
      <c r="C928" s="33" t="s">
        <v>1066</v>
      </c>
      <c r="D928" s="33" t="s">
        <v>41</v>
      </c>
      <c r="E928" s="33" t="s">
        <v>41</v>
      </c>
      <c r="F928" s="33" t="s">
        <v>23597</v>
      </c>
      <c r="G928" s="33" t="str">
        <f>INDEX('[1]Survey for ECCE Quality Ind (2)'!$B$2:$B$37243,MATCH(Table1[[#This Row],[csl_emis_code]],'[1]Survey for ECCE Quality Ind (2)'!$A$2:$A$37243,0))</f>
        <v>Yes</v>
      </c>
    </row>
    <row r="929" spans="1:7" x14ac:dyDescent="0.3">
      <c r="A929" s="35">
        <v>928</v>
      </c>
      <c r="B929" s="33">
        <v>36310438</v>
      </c>
      <c r="C929" s="33" t="s">
        <v>1067</v>
      </c>
      <c r="D929" s="33" t="s">
        <v>89</v>
      </c>
      <c r="E929" s="33" t="s">
        <v>122</v>
      </c>
      <c r="F929" s="33" t="s">
        <v>23597</v>
      </c>
      <c r="G929" s="33" t="str">
        <f>INDEX('[1]Survey for ECCE Quality Ind (2)'!$B$2:$B$37243,MATCH(Table1[[#This Row],[csl_emis_code]],'[1]Survey for ECCE Quality Ind (2)'!$A$2:$A$37243,0))</f>
        <v>Yes</v>
      </c>
    </row>
    <row r="930" spans="1:7" x14ac:dyDescent="0.3">
      <c r="A930" s="35">
        <v>929</v>
      </c>
      <c r="B930" s="33">
        <v>31340127</v>
      </c>
      <c r="C930" s="33" t="s">
        <v>1068</v>
      </c>
      <c r="D930" s="33" t="s">
        <v>41</v>
      </c>
      <c r="E930" s="33" t="s">
        <v>106</v>
      </c>
      <c r="F930" s="33" t="s">
        <v>23597</v>
      </c>
      <c r="G930" s="33" t="str">
        <f>INDEX('[1]Survey for ECCE Quality Ind (2)'!$B$2:$B$37243,MATCH(Table1[[#This Row],[csl_emis_code]],'[1]Survey for ECCE Quality Ind (2)'!$A$2:$A$37243,0))</f>
        <v>Yes</v>
      </c>
    </row>
    <row r="931" spans="1:7" x14ac:dyDescent="0.3">
      <c r="A931" s="35">
        <v>930</v>
      </c>
      <c r="B931" s="33">
        <v>33240074</v>
      </c>
      <c r="C931" s="33" t="s">
        <v>1069</v>
      </c>
      <c r="D931" s="33" t="s">
        <v>47</v>
      </c>
      <c r="E931" s="33" t="s">
        <v>174</v>
      </c>
      <c r="F931" s="33" t="s">
        <v>23597</v>
      </c>
      <c r="G931" s="33" t="s">
        <v>23614</v>
      </c>
    </row>
    <row r="932" spans="1:7" x14ac:dyDescent="0.3">
      <c r="A932" s="35">
        <v>931</v>
      </c>
      <c r="B932" s="33">
        <v>37350204</v>
      </c>
      <c r="C932" s="33" t="s">
        <v>1070</v>
      </c>
      <c r="D932" s="33" t="s">
        <v>10</v>
      </c>
      <c r="E932" s="33" t="s">
        <v>138</v>
      </c>
      <c r="F932" s="33" t="s">
        <v>23597</v>
      </c>
      <c r="G932" s="33" t="str">
        <f>INDEX('[1]Survey for ECCE Quality Ind (2)'!$B$2:$B$37243,MATCH(Table1[[#This Row],[csl_emis_code]],'[1]Survey for ECCE Quality Ind (2)'!$A$2:$A$37243,0))</f>
        <v>Yes</v>
      </c>
    </row>
    <row r="933" spans="1:7" x14ac:dyDescent="0.3">
      <c r="A933" s="35">
        <v>932</v>
      </c>
      <c r="B933" s="33">
        <v>32430031</v>
      </c>
      <c r="C933" s="33" t="s">
        <v>1071</v>
      </c>
      <c r="D933" s="33" t="s">
        <v>13</v>
      </c>
      <c r="E933" s="33" t="s">
        <v>1072</v>
      </c>
      <c r="F933" s="33" t="s">
        <v>23597</v>
      </c>
      <c r="G933" s="33" t="str">
        <f>INDEX('[1]Survey for ECCE Quality Ind (2)'!$B$2:$B$37243,MATCH(Table1[[#This Row],[csl_emis_code]],'[1]Survey for ECCE Quality Ind (2)'!$A$2:$A$37243,0))</f>
        <v>Yes</v>
      </c>
    </row>
    <row r="934" spans="1:7" x14ac:dyDescent="0.3">
      <c r="A934" s="35">
        <v>933</v>
      </c>
      <c r="B934" s="33">
        <v>37360298</v>
      </c>
      <c r="C934" s="33" t="s">
        <v>1073</v>
      </c>
      <c r="D934" s="33" t="s">
        <v>10</v>
      </c>
      <c r="E934" s="33" t="s">
        <v>11</v>
      </c>
      <c r="F934" s="33" t="s">
        <v>23597</v>
      </c>
      <c r="G934" s="33" t="str">
        <f>INDEX('[1]Survey for ECCE Quality Ind (2)'!$B$2:$B$37243,MATCH(Table1[[#This Row],[csl_emis_code]],'[1]Survey for ECCE Quality Ind (2)'!$A$2:$A$37243,0))</f>
        <v>Yes</v>
      </c>
    </row>
    <row r="935" spans="1:7" x14ac:dyDescent="0.3">
      <c r="A935" s="35">
        <v>934</v>
      </c>
      <c r="B935" s="33">
        <v>37350028</v>
      </c>
      <c r="C935" s="33" t="s">
        <v>1074</v>
      </c>
      <c r="D935" s="33" t="s">
        <v>10</v>
      </c>
      <c r="E935" s="33" t="s">
        <v>138</v>
      </c>
      <c r="F935" s="33" t="s">
        <v>23597</v>
      </c>
      <c r="G935" s="33" t="str">
        <f>INDEX('[1]Survey for ECCE Quality Ind (2)'!$B$2:$B$37243,MATCH(Table1[[#This Row],[csl_emis_code]],'[1]Survey for ECCE Quality Ind (2)'!$A$2:$A$37243,0))</f>
        <v>Yes</v>
      </c>
    </row>
    <row r="936" spans="1:7" x14ac:dyDescent="0.3">
      <c r="A936" s="35">
        <v>935</v>
      </c>
      <c r="B936" s="33">
        <v>34220468</v>
      </c>
      <c r="C936" s="33" t="s">
        <v>1075</v>
      </c>
      <c r="D936" s="33" t="s">
        <v>53</v>
      </c>
      <c r="E936" s="33" t="s">
        <v>54</v>
      </c>
      <c r="F936" s="33" t="s">
        <v>23597</v>
      </c>
      <c r="G936" s="33" t="str">
        <f>INDEX('[1]Survey for ECCE Quality Ind (2)'!$B$2:$B$37243,MATCH(Table1[[#This Row],[csl_emis_code]],'[1]Survey for ECCE Quality Ind (2)'!$A$2:$A$37243,0))</f>
        <v>Yes</v>
      </c>
    </row>
    <row r="937" spans="1:7" x14ac:dyDescent="0.3">
      <c r="A937" s="35">
        <v>936</v>
      </c>
      <c r="B937" s="33">
        <v>33320078</v>
      </c>
      <c r="C937" s="33" t="s">
        <v>1076</v>
      </c>
      <c r="D937" s="33" t="s">
        <v>92</v>
      </c>
      <c r="E937" s="33" t="s">
        <v>333</v>
      </c>
      <c r="F937" s="33" t="s">
        <v>23597</v>
      </c>
      <c r="G937" s="33" t="str">
        <f>INDEX('[1]Survey for ECCE Quality Ind (2)'!$B$2:$B$37243,MATCH(Table1[[#This Row],[csl_emis_code]],'[1]Survey for ECCE Quality Ind (2)'!$A$2:$A$37243,0))</f>
        <v>Yes</v>
      </c>
    </row>
    <row r="938" spans="1:7" x14ac:dyDescent="0.3">
      <c r="A938" s="35">
        <v>937</v>
      </c>
      <c r="B938" s="33">
        <v>33310206</v>
      </c>
      <c r="C938" s="33" t="s">
        <v>1077</v>
      </c>
      <c r="D938" s="33" t="s">
        <v>92</v>
      </c>
      <c r="E938" s="33" t="s">
        <v>93</v>
      </c>
      <c r="F938" s="33" t="s">
        <v>23597</v>
      </c>
      <c r="G938" s="33" t="str">
        <f>INDEX('[1]Survey for ECCE Quality Ind (2)'!$B$2:$B$37243,MATCH(Table1[[#This Row],[csl_emis_code]],'[1]Survey for ECCE Quality Ind (2)'!$A$2:$A$37243,0))</f>
        <v>Yes</v>
      </c>
    </row>
    <row r="939" spans="1:7" x14ac:dyDescent="0.3">
      <c r="A939" s="35">
        <v>938</v>
      </c>
      <c r="B939" s="33">
        <v>31310763</v>
      </c>
      <c r="C939" s="33" t="s">
        <v>1078</v>
      </c>
      <c r="D939" s="33" t="s">
        <v>41</v>
      </c>
      <c r="E939" s="33" t="s">
        <v>42</v>
      </c>
      <c r="F939" s="33" t="s">
        <v>23597</v>
      </c>
      <c r="G939" s="33" t="s">
        <v>23614</v>
      </c>
    </row>
    <row r="940" spans="1:7" x14ac:dyDescent="0.3">
      <c r="A940" s="35">
        <v>939</v>
      </c>
      <c r="B940" s="33">
        <v>33240116</v>
      </c>
      <c r="C940" s="33" t="s">
        <v>1079</v>
      </c>
      <c r="D940" s="33" t="s">
        <v>47</v>
      </c>
      <c r="E940" s="33" t="s">
        <v>174</v>
      </c>
      <c r="F940" s="33" t="s">
        <v>23597</v>
      </c>
      <c r="G940" s="33" t="str">
        <f>INDEX('[1]Survey for ECCE Quality Ind (2)'!$B$2:$B$37243,MATCH(Table1[[#This Row],[csl_emis_code]],'[1]Survey for ECCE Quality Ind (2)'!$A$2:$A$37243,0))</f>
        <v>Yes</v>
      </c>
    </row>
    <row r="941" spans="1:7" x14ac:dyDescent="0.3">
      <c r="A941" s="35">
        <v>940</v>
      </c>
      <c r="B941" s="33">
        <v>39210031</v>
      </c>
      <c r="C941" s="33" t="s">
        <v>1080</v>
      </c>
      <c r="D941" s="33" t="s">
        <v>426</v>
      </c>
      <c r="E941" s="33" t="s">
        <v>426</v>
      </c>
      <c r="F941" s="33" t="s">
        <v>23597</v>
      </c>
      <c r="G941" s="33" t="str">
        <f>INDEX('[1]Survey for ECCE Quality Ind (2)'!$B$2:$B$37243,MATCH(Table1[[#This Row],[csl_emis_code]],'[1]Survey for ECCE Quality Ind (2)'!$A$2:$A$37243,0))</f>
        <v>Yes</v>
      </c>
    </row>
    <row r="942" spans="1:7" x14ac:dyDescent="0.3">
      <c r="A942" s="35">
        <v>941</v>
      </c>
      <c r="B942" s="33">
        <v>33240158</v>
      </c>
      <c r="C942" s="33" t="s">
        <v>1081</v>
      </c>
      <c r="D942" s="33" t="s">
        <v>47</v>
      </c>
      <c r="E942" s="33" t="s">
        <v>174</v>
      </c>
      <c r="F942" s="33" t="s">
        <v>23597</v>
      </c>
      <c r="G942" s="33" t="str">
        <f>INDEX('[1]Survey for ECCE Quality Ind (2)'!$B$2:$B$37243,MATCH(Table1[[#This Row],[csl_emis_code]],'[1]Survey for ECCE Quality Ind (2)'!$A$2:$A$37243,0))</f>
        <v>Yes</v>
      </c>
    </row>
    <row r="943" spans="1:7" x14ac:dyDescent="0.3">
      <c r="A943" s="35">
        <v>942</v>
      </c>
      <c r="B943" s="33">
        <v>33340125</v>
      </c>
      <c r="C943" s="33" t="s">
        <v>1082</v>
      </c>
      <c r="D943" s="33" t="s">
        <v>92</v>
      </c>
      <c r="E943" s="33" t="s">
        <v>196</v>
      </c>
      <c r="F943" s="33" t="s">
        <v>23597</v>
      </c>
      <c r="G943" s="33" t="str">
        <f>INDEX('[1]Survey for ECCE Quality Ind (2)'!$B$2:$B$37243,MATCH(Table1[[#This Row],[csl_emis_code]],'[1]Survey for ECCE Quality Ind (2)'!$A$2:$A$37243,0))</f>
        <v>Yes</v>
      </c>
    </row>
    <row r="944" spans="1:7" x14ac:dyDescent="0.3">
      <c r="A944" s="35">
        <v>943</v>
      </c>
      <c r="B944" s="33">
        <v>32430016</v>
      </c>
      <c r="C944" s="33" t="s">
        <v>1083</v>
      </c>
      <c r="D944" s="33" t="s">
        <v>13</v>
      </c>
      <c r="E944" s="33" t="s">
        <v>1072</v>
      </c>
      <c r="F944" s="33" t="s">
        <v>23597</v>
      </c>
      <c r="G944" s="33" t="str">
        <f>INDEX('[1]Survey for ECCE Quality Ind (2)'!$B$2:$B$37243,MATCH(Table1[[#This Row],[csl_emis_code]],'[1]Survey for ECCE Quality Ind (2)'!$A$2:$A$37243,0))</f>
        <v>Yes</v>
      </c>
    </row>
    <row r="945" spans="1:7" x14ac:dyDescent="0.3">
      <c r="A945" s="35">
        <v>944</v>
      </c>
      <c r="B945" s="33">
        <v>33230590</v>
      </c>
      <c r="C945" s="33" t="s">
        <v>1084</v>
      </c>
      <c r="D945" s="33" t="s">
        <v>47</v>
      </c>
      <c r="E945" s="33" t="s">
        <v>166</v>
      </c>
      <c r="F945" s="33" t="s">
        <v>23597</v>
      </c>
      <c r="G945" s="33" t="str">
        <f>INDEX('[1]Survey for ECCE Quality Ind (2)'!$B$2:$B$37243,MATCH(Table1[[#This Row],[csl_emis_code]],'[1]Survey for ECCE Quality Ind (2)'!$A$2:$A$37243,0))</f>
        <v>Yes</v>
      </c>
    </row>
    <row r="946" spans="1:7" x14ac:dyDescent="0.3">
      <c r="A946" s="35">
        <v>945</v>
      </c>
      <c r="B946" s="33">
        <v>33230549</v>
      </c>
      <c r="C946" s="33" t="s">
        <v>1085</v>
      </c>
      <c r="D946" s="33" t="s">
        <v>47</v>
      </c>
      <c r="E946" s="33" t="s">
        <v>166</v>
      </c>
      <c r="F946" s="33" t="s">
        <v>23597</v>
      </c>
      <c r="G946" s="33" t="str">
        <f>INDEX('[1]Survey for ECCE Quality Ind (2)'!$B$2:$B$37243,MATCH(Table1[[#This Row],[csl_emis_code]],'[1]Survey for ECCE Quality Ind (2)'!$A$2:$A$37243,0))</f>
        <v>Yes</v>
      </c>
    </row>
    <row r="947" spans="1:7" x14ac:dyDescent="0.3">
      <c r="A947" s="35">
        <v>946</v>
      </c>
      <c r="B947" s="33">
        <v>33140578</v>
      </c>
      <c r="C947" s="33" t="s">
        <v>1086</v>
      </c>
      <c r="D947" s="33" t="s">
        <v>110</v>
      </c>
      <c r="E947" s="33" t="s">
        <v>111</v>
      </c>
      <c r="F947" s="33" t="s">
        <v>23597</v>
      </c>
      <c r="G947" s="33" t="str">
        <f>INDEX('[1]Survey for ECCE Quality Ind (2)'!$B$2:$B$37243,MATCH(Table1[[#This Row],[csl_emis_code]],'[1]Survey for ECCE Quality Ind (2)'!$A$2:$A$37243,0))</f>
        <v>Yes</v>
      </c>
    </row>
    <row r="948" spans="1:7" x14ac:dyDescent="0.3">
      <c r="A948" s="35">
        <v>947</v>
      </c>
      <c r="B948" s="33">
        <v>34310028</v>
      </c>
      <c r="C948" s="33" t="s">
        <v>1087</v>
      </c>
      <c r="D948" s="33" t="s">
        <v>103</v>
      </c>
      <c r="E948" s="33" t="s">
        <v>149</v>
      </c>
      <c r="F948" s="33" t="s">
        <v>23597</v>
      </c>
      <c r="G948" s="33" t="str">
        <f>INDEX('[1]Survey for ECCE Quality Ind (2)'!$B$2:$B$37243,MATCH(Table1[[#This Row],[csl_emis_code]],'[1]Survey for ECCE Quality Ind (2)'!$A$2:$A$37243,0))</f>
        <v>Yes</v>
      </c>
    </row>
    <row r="949" spans="1:7" x14ac:dyDescent="0.3">
      <c r="A949" s="35">
        <v>948</v>
      </c>
      <c r="B949" s="33">
        <v>33320036</v>
      </c>
      <c r="C949" s="33" t="s">
        <v>1088</v>
      </c>
      <c r="D949" s="33" t="s">
        <v>92</v>
      </c>
      <c r="E949" s="33" t="s">
        <v>333</v>
      </c>
      <c r="F949" s="33" t="s">
        <v>23597</v>
      </c>
      <c r="G949" s="33" t="str">
        <f>INDEX('[1]Survey for ECCE Quality Ind (2)'!$B$2:$B$37243,MATCH(Table1[[#This Row],[csl_emis_code]],'[1]Survey for ECCE Quality Ind (2)'!$A$2:$A$37243,0))</f>
        <v>Yes</v>
      </c>
    </row>
    <row r="950" spans="1:7" x14ac:dyDescent="0.3">
      <c r="A950" s="35">
        <v>949</v>
      </c>
      <c r="B950" s="33">
        <v>33340318</v>
      </c>
      <c r="C950" s="33" t="s">
        <v>1089</v>
      </c>
      <c r="D950" s="33" t="s">
        <v>92</v>
      </c>
      <c r="E950" s="33" t="s">
        <v>196</v>
      </c>
      <c r="F950" s="33" t="s">
        <v>23597</v>
      </c>
      <c r="G950" s="33" t="str">
        <f>INDEX('[1]Survey for ECCE Quality Ind (2)'!$B$2:$B$37243,MATCH(Table1[[#This Row],[csl_emis_code]],'[1]Survey for ECCE Quality Ind (2)'!$A$2:$A$37243,0))</f>
        <v>Yes</v>
      </c>
    </row>
    <row r="951" spans="1:7" x14ac:dyDescent="0.3">
      <c r="A951" s="35">
        <v>950</v>
      </c>
      <c r="B951" s="33">
        <v>39330052</v>
      </c>
      <c r="C951" s="33" t="s">
        <v>1090</v>
      </c>
      <c r="D951" s="33" t="s">
        <v>16</v>
      </c>
      <c r="E951" s="33" t="s">
        <v>100</v>
      </c>
      <c r="F951" s="33" t="s">
        <v>23597</v>
      </c>
      <c r="G951" s="33" t="str">
        <f>INDEX('[1]Survey for ECCE Quality Ind (2)'!$B$2:$B$37243,MATCH(Table1[[#This Row],[csl_emis_code]],'[1]Survey for ECCE Quality Ind (2)'!$A$2:$A$37243,0))</f>
        <v>Yes</v>
      </c>
    </row>
    <row r="952" spans="1:7" x14ac:dyDescent="0.3">
      <c r="A952" s="35">
        <v>951</v>
      </c>
      <c r="B952" s="33">
        <v>33110168</v>
      </c>
      <c r="C952" s="33" t="s">
        <v>1091</v>
      </c>
      <c r="D952" s="33" t="s">
        <v>110</v>
      </c>
      <c r="E952" s="33" t="s">
        <v>1092</v>
      </c>
      <c r="F952" s="33" t="s">
        <v>23597</v>
      </c>
      <c r="G952" s="33" t="str">
        <f>INDEX('[1]Survey for ECCE Quality Ind (2)'!$B$2:$B$37243,MATCH(Table1[[#This Row],[csl_emis_code]],'[1]Survey for ECCE Quality Ind (2)'!$A$2:$A$37243,0))</f>
        <v>Yes</v>
      </c>
    </row>
    <row r="953" spans="1:7" x14ac:dyDescent="0.3">
      <c r="A953" s="35">
        <v>952</v>
      </c>
      <c r="B953" s="33">
        <v>34610152</v>
      </c>
      <c r="C953" s="33" t="s">
        <v>1093</v>
      </c>
      <c r="D953" s="33" t="s">
        <v>291</v>
      </c>
      <c r="E953" s="33" t="s">
        <v>364</v>
      </c>
      <c r="F953" s="33" t="s">
        <v>23597</v>
      </c>
      <c r="G953" s="33" t="str">
        <f>INDEX('[1]Survey for ECCE Quality Ind (2)'!$B$2:$B$37243,MATCH(Table1[[#This Row],[csl_emis_code]],'[1]Survey for ECCE Quality Ind (2)'!$A$2:$A$37243,0))</f>
        <v>Yes</v>
      </c>
    </row>
    <row r="954" spans="1:7" x14ac:dyDescent="0.3">
      <c r="A954" s="35">
        <v>953</v>
      </c>
      <c r="B954" s="33">
        <v>33420386</v>
      </c>
      <c r="C954" s="33" t="s">
        <v>1094</v>
      </c>
      <c r="D954" s="33" t="s">
        <v>36</v>
      </c>
      <c r="E954" s="33" t="s">
        <v>36</v>
      </c>
      <c r="F954" s="33" t="s">
        <v>23597</v>
      </c>
      <c r="G954" s="33" t="str">
        <f>INDEX('[1]Survey for ECCE Quality Ind (2)'!$B$2:$B$37243,MATCH(Table1[[#This Row],[csl_emis_code]],'[1]Survey for ECCE Quality Ind (2)'!$A$2:$A$37243,0))</f>
        <v>Yes</v>
      </c>
    </row>
    <row r="955" spans="1:7" x14ac:dyDescent="0.3">
      <c r="A955" s="35">
        <v>954</v>
      </c>
      <c r="B955" s="33">
        <v>33310310</v>
      </c>
      <c r="C955" s="33" t="s">
        <v>1095</v>
      </c>
      <c r="D955" s="33" t="s">
        <v>92</v>
      </c>
      <c r="E955" s="33" t="s">
        <v>93</v>
      </c>
      <c r="F955" s="33" t="s">
        <v>23597</v>
      </c>
      <c r="G955" s="33" t="str">
        <f>INDEX('[1]Survey for ECCE Quality Ind (2)'!$B$2:$B$37243,MATCH(Table1[[#This Row],[csl_emis_code]],'[1]Survey for ECCE Quality Ind (2)'!$A$2:$A$37243,0))</f>
        <v>Yes</v>
      </c>
    </row>
    <row r="956" spans="1:7" x14ac:dyDescent="0.3">
      <c r="A956" s="35">
        <v>955</v>
      </c>
      <c r="B956" s="33">
        <v>34120134</v>
      </c>
      <c r="C956" s="33" t="s">
        <v>1096</v>
      </c>
      <c r="D956" s="33" t="s">
        <v>7</v>
      </c>
      <c r="E956" s="33" t="s">
        <v>1097</v>
      </c>
      <c r="F956" s="33" t="s">
        <v>23597</v>
      </c>
      <c r="G956" s="33" t="str">
        <f>INDEX('[1]Survey for ECCE Quality Ind (2)'!$B$2:$B$37243,MATCH(Table1[[#This Row],[csl_emis_code]],'[1]Survey for ECCE Quality Ind (2)'!$A$2:$A$37243,0))</f>
        <v>Yes</v>
      </c>
    </row>
    <row r="957" spans="1:7" x14ac:dyDescent="0.3">
      <c r="A957" s="35">
        <v>956</v>
      </c>
      <c r="B957" s="33">
        <v>31340369</v>
      </c>
      <c r="C957" s="33" t="s">
        <v>1098</v>
      </c>
      <c r="D957" s="33" t="s">
        <v>41</v>
      </c>
      <c r="E957" s="33" t="s">
        <v>106</v>
      </c>
      <c r="F957" s="33" t="s">
        <v>23597</v>
      </c>
      <c r="G957" s="33" t="str">
        <f>INDEX('[1]Survey for ECCE Quality Ind (2)'!$B$2:$B$37243,MATCH(Table1[[#This Row],[csl_emis_code]],'[1]Survey for ECCE Quality Ind (2)'!$A$2:$A$37243,0))</f>
        <v>Yes</v>
      </c>
    </row>
    <row r="958" spans="1:7" x14ac:dyDescent="0.3">
      <c r="A958" s="35">
        <v>957</v>
      </c>
      <c r="B958" s="33">
        <v>31310153</v>
      </c>
      <c r="C958" s="33" t="s">
        <v>1099</v>
      </c>
      <c r="D958" s="33" t="s">
        <v>41</v>
      </c>
      <c r="E958" s="33" t="s">
        <v>42</v>
      </c>
      <c r="F958" s="33" t="s">
        <v>23597</v>
      </c>
      <c r="G958" s="33" t="str">
        <f>INDEX('[1]Survey for ECCE Quality Ind (2)'!$B$2:$B$37243,MATCH(Table1[[#This Row],[csl_emis_code]],'[1]Survey for ECCE Quality Ind (2)'!$A$2:$A$37243,0))</f>
        <v>Yes</v>
      </c>
    </row>
    <row r="959" spans="1:7" x14ac:dyDescent="0.3">
      <c r="A959" s="35">
        <v>958</v>
      </c>
      <c r="B959" s="33">
        <v>33420914</v>
      </c>
      <c r="C959" s="33" t="s">
        <v>1100</v>
      </c>
      <c r="D959" s="33" t="s">
        <v>36</v>
      </c>
      <c r="E959" s="33" t="s">
        <v>36</v>
      </c>
      <c r="F959" s="33" t="s">
        <v>23597</v>
      </c>
      <c r="G959" s="33" t="str">
        <f>INDEX('[1]Survey for ECCE Quality Ind (2)'!$B$2:$B$37243,MATCH(Table1[[#This Row],[csl_emis_code]],'[1]Survey for ECCE Quality Ind (2)'!$A$2:$A$37243,0))</f>
        <v>Yes</v>
      </c>
    </row>
    <row r="960" spans="1:7" x14ac:dyDescent="0.3">
      <c r="A960" s="35">
        <v>959</v>
      </c>
      <c r="B960" s="33">
        <v>34520176</v>
      </c>
      <c r="C960" s="33" t="s">
        <v>1101</v>
      </c>
      <c r="D960" s="33" t="s">
        <v>97</v>
      </c>
      <c r="E960" s="33" t="s">
        <v>462</v>
      </c>
      <c r="F960" s="33" t="s">
        <v>23597</v>
      </c>
      <c r="G960" s="33" t="str">
        <f>INDEX('[1]Survey for ECCE Quality Ind (2)'!$B$2:$B$37243,MATCH(Table1[[#This Row],[csl_emis_code]],'[1]Survey for ECCE Quality Ind (2)'!$A$2:$A$37243,0))</f>
        <v>Yes</v>
      </c>
    </row>
    <row r="961" spans="1:7" x14ac:dyDescent="0.3">
      <c r="A961" s="35">
        <v>960</v>
      </c>
      <c r="B961" s="33">
        <v>33430317</v>
      </c>
      <c r="C961" s="33" t="s">
        <v>1102</v>
      </c>
      <c r="D961" s="33" t="s">
        <v>36</v>
      </c>
      <c r="E961" s="33" t="s">
        <v>67</v>
      </c>
      <c r="F961" s="33" t="s">
        <v>23597</v>
      </c>
      <c r="G961" s="33" t="str">
        <f>INDEX('[1]Survey for ECCE Quality Ind (2)'!$B$2:$B$37243,MATCH(Table1[[#This Row],[csl_emis_code]],'[1]Survey for ECCE Quality Ind (2)'!$A$2:$A$37243,0))</f>
        <v>Yes</v>
      </c>
    </row>
    <row r="962" spans="1:7" x14ac:dyDescent="0.3">
      <c r="A962" s="35">
        <v>961</v>
      </c>
      <c r="B962" s="33">
        <v>34320567</v>
      </c>
      <c r="C962" s="33" t="s">
        <v>1103</v>
      </c>
      <c r="D962" s="33" t="s">
        <v>103</v>
      </c>
      <c r="E962" s="33" t="s">
        <v>104</v>
      </c>
      <c r="F962" s="33" t="s">
        <v>23597</v>
      </c>
      <c r="G962" s="33" t="str">
        <f>INDEX('[1]Survey for ECCE Quality Ind (2)'!$B$2:$B$37243,MATCH(Table1[[#This Row],[csl_emis_code]],'[1]Survey for ECCE Quality Ind (2)'!$A$2:$A$37243,0))</f>
        <v>Yes</v>
      </c>
    </row>
    <row r="963" spans="1:7" x14ac:dyDescent="0.3">
      <c r="A963" s="35">
        <v>962</v>
      </c>
      <c r="B963" s="33">
        <v>39310090</v>
      </c>
      <c r="C963" s="33" t="s">
        <v>1104</v>
      </c>
      <c r="D963" s="33" t="s">
        <v>16</v>
      </c>
      <c r="E963" s="33" t="s">
        <v>77</v>
      </c>
      <c r="F963" s="33" t="s">
        <v>23597</v>
      </c>
      <c r="G963" s="33" t="str">
        <f>INDEX('[1]Survey for ECCE Quality Ind (2)'!$B$2:$B$37243,MATCH(Table1[[#This Row],[csl_emis_code]],'[1]Survey for ECCE Quality Ind (2)'!$A$2:$A$37243,0))</f>
        <v>Yes</v>
      </c>
    </row>
    <row r="964" spans="1:7" x14ac:dyDescent="0.3">
      <c r="A964" s="35">
        <v>963</v>
      </c>
      <c r="B964" s="33">
        <v>33320364</v>
      </c>
      <c r="C964" s="33" t="s">
        <v>1105</v>
      </c>
      <c r="D964" s="33" t="s">
        <v>92</v>
      </c>
      <c r="E964" s="33" t="s">
        <v>333</v>
      </c>
      <c r="F964" s="33" t="s">
        <v>23597</v>
      </c>
      <c r="G964" s="33" t="str">
        <f>INDEX('[1]Survey for ECCE Quality Ind (2)'!$B$2:$B$37243,MATCH(Table1[[#This Row],[csl_emis_code]],'[1]Survey for ECCE Quality Ind (2)'!$A$2:$A$37243,0))</f>
        <v>Yes</v>
      </c>
    </row>
    <row r="965" spans="1:7" x14ac:dyDescent="0.3">
      <c r="A965" s="35">
        <v>964</v>
      </c>
      <c r="B965" s="33">
        <v>34410421</v>
      </c>
      <c r="C965" s="33" t="s">
        <v>1106</v>
      </c>
      <c r="D965" s="33" t="s">
        <v>224</v>
      </c>
      <c r="E965" s="33" t="s">
        <v>224</v>
      </c>
      <c r="F965" s="33" t="s">
        <v>23597</v>
      </c>
      <c r="G965" s="33" t="str">
        <f>INDEX('[1]Survey for ECCE Quality Ind (2)'!$B$2:$B$37243,MATCH(Table1[[#This Row],[csl_emis_code]],'[1]Survey for ECCE Quality Ind (2)'!$A$2:$A$37243,0))</f>
        <v>Yes</v>
      </c>
    </row>
    <row r="966" spans="1:7" x14ac:dyDescent="0.3">
      <c r="A966" s="35">
        <v>965</v>
      </c>
      <c r="B966" s="33">
        <v>33250087</v>
      </c>
      <c r="C966" s="33" t="s">
        <v>1107</v>
      </c>
      <c r="D966" s="33" t="s">
        <v>47</v>
      </c>
      <c r="E966" s="33" t="s">
        <v>296</v>
      </c>
      <c r="F966" s="33" t="s">
        <v>23597</v>
      </c>
      <c r="G966" s="33" t="str">
        <f>INDEX('[1]Survey for ECCE Quality Ind (2)'!$B$2:$B$37243,MATCH(Table1[[#This Row],[csl_emis_code]],'[1]Survey for ECCE Quality Ind (2)'!$A$2:$A$37243,0))</f>
        <v>Yes</v>
      </c>
    </row>
    <row r="967" spans="1:7" x14ac:dyDescent="0.3">
      <c r="A967" s="35">
        <v>966</v>
      </c>
      <c r="B967" s="33">
        <v>31320075</v>
      </c>
      <c r="C967" s="33" t="s">
        <v>1108</v>
      </c>
      <c r="D967" s="33" t="s">
        <v>41</v>
      </c>
      <c r="E967" s="33" t="s">
        <v>277</v>
      </c>
      <c r="F967" s="33" t="s">
        <v>23597</v>
      </c>
      <c r="G967" s="33" t="str">
        <f>INDEX('[1]Survey for ECCE Quality Ind (2)'!$B$2:$B$37243,MATCH(Table1[[#This Row],[csl_emis_code]],'[1]Survey for ECCE Quality Ind (2)'!$A$2:$A$37243,0))</f>
        <v>Yes</v>
      </c>
    </row>
    <row r="968" spans="1:7" x14ac:dyDescent="0.3">
      <c r="A968" s="35">
        <v>967</v>
      </c>
      <c r="B968" s="33">
        <v>35641042</v>
      </c>
      <c r="C968" s="33" t="s">
        <v>1109</v>
      </c>
      <c r="D968" s="33" t="s">
        <v>1110</v>
      </c>
      <c r="E968" s="33" t="s">
        <v>1111</v>
      </c>
      <c r="F968" s="33" t="s">
        <v>23597</v>
      </c>
      <c r="G968" s="33" t="str">
        <f>INDEX('[1]Survey for ECCE Quality Ind (2)'!$B$2:$B$37243,MATCH(Table1[[#This Row],[csl_emis_code]],'[1]Survey for ECCE Quality Ind (2)'!$A$2:$A$37243,0))</f>
        <v>Yes</v>
      </c>
    </row>
    <row r="969" spans="1:7" x14ac:dyDescent="0.3">
      <c r="A969" s="35">
        <v>968</v>
      </c>
      <c r="B969" s="33">
        <v>33250639</v>
      </c>
      <c r="C969" s="33" t="s">
        <v>1112</v>
      </c>
      <c r="D969" s="33" t="s">
        <v>47</v>
      </c>
      <c r="E969" s="33" t="s">
        <v>296</v>
      </c>
      <c r="F969" s="33" t="s">
        <v>23597</v>
      </c>
      <c r="G969" s="33" t="str">
        <f>INDEX('[1]Survey for ECCE Quality Ind (2)'!$B$2:$B$37243,MATCH(Table1[[#This Row],[csl_emis_code]],'[1]Survey for ECCE Quality Ind (2)'!$A$2:$A$37243,0))</f>
        <v>Yes</v>
      </c>
    </row>
    <row r="970" spans="1:7" x14ac:dyDescent="0.3">
      <c r="A970" s="35">
        <v>969</v>
      </c>
      <c r="B970" s="33">
        <v>34310472</v>
      </c>
      <c r="C970" s="33" t="s">
        <v>1113</v>
      </c>
      <c r="D970" s="33" t="s">
        <v>103</v>
      </c>
      <c r="E970" s="33" t="s">
        <v>149</v>
      </c>
      <c r="F970" s="33" t="s">
        <v>23597</v>
      </c>
      <c r="G970" s="33" t="str">
        <f>INDEX('[1]Survey for ECCE Quality Ind (2)'!$B$2:$B$37243,MATCH(Table1[[#This Row],[csl_emis_code]],'[1]Survey for ECCE Quality Ind (2)'!$A$2:$A$37243,0))</f>
        <v>Yes</v>
      </c>
    </row>
    <row r="971" spans="1:7" x14ac:dyDescent="0.3">
      <c r="A971" s="35">
        <v>970</v>
      </c>
      <c r="B971" s="33">
        <v>33140129</v>
      </c>
      <c r="C971" s="33" t="s">
        <v>1114</v>
      </c>
      <c r="D971" s="33" t="s">
        <v>110</v>
      </c>
      <c r="E971" s="33" t="s">
        <v>111</v>
      </c>
      <c r="F971" s="33" t="s">
        <v>23597</v>
      </c>
      <c r="G971" s="33" t="str">
        <f>INDEX('[1]Survey for ECCE Quality Ind (2)'!$B$2:$B$37243,MATCH(Table1[[#This Row],[csl_emis_code]],'[1]Survey for ECCE Quality Ind (2)'!$A$2:$A$37243,0))</f>
        <v>Yes</v>
      </c>
    </row>
    <row r="972" spans="1:7" x14ac:dyDescent="0.3">
      <c r="A972" s="35">
        <v>971</v>
      </c>
      <c r="B972" s="33">
        <v>32120068</v>
      </c>
      <c r="C972" s="33" t="s">
        <v>1115</v>
      </c>
      <c r="D972" s="33" t="s">
        <v>18</v>
      </c>
      <c r="E972" s="33" t="s">
        <v>108</v>
      </c>
      <c r="F972" s="33" t="s">
        <v>23597</v>
      </c>
      <c r="G972" s="33" t="str">
        <f>INDEX('[1]Survey for ECCE Quality Ind (2)'!$B$2:$B$37243,MATCH(Table1[[#This Row],[csl_emis_code]],'[1]Survey for ECCE Quality Ind (2)'!$A$2:$A$37243,0))</f>
        <v>Yes</v>
      </c>
    </row>
    <row r="973" spans="1:7" x14ac:dyDescent="0.3">
      <c r="A973" s="35">
        <v>972</v>
      </c>
      <c r="B973" s="33">
        <v>32110253</v>
      </c>
      <c r="C973" s="33" t="s">
        <v>1116</v>
      </c>
      <c r="D973" s="33" t="s">
        <v>18</v>
      </c>
      <c r="E973" s="33" t="s">
        <v>19</v>
      </c>
      <c r="F973" s="33" t="s">
        <v>23597</v>
      </c>
      <c r="G973" s="33" t="str">
        <f>INDEX('[1]Survey for ECCE Quality Ind (2)'!$B$2:$B$37243,MATCH(Table1[[#This Row],[csl_emis_code]],'[1]Survey for ECCE Quality Ind (2)'!$A$2:$A$37243,0))</f>
        <v>Yes</v>
      </c>
    </row>
    <row r="974" spans="1:7" x14ac:dyDescent="0.3">
      <c r="A974" s="35">
        <v>973</v>
      </c>
      <c r="B974" s="33">
        <v>34310449</v>
      </c>
      <c r="C974" s="33" t="s">
        <v>1117</v>
      </c>
      <c r="D974" s="33" t="s">
        <v>103</v>
      </c>
      <c r="E974" s="33" t="s">
        <v>149</v>
      </c>
      <c r="F974" s="33" t="s">
        <v>23597</v>
      </c>
      <c r="G974" s="33" t="str">
        <f>INDEX('[1]Survey for ECCE Quality Ind (2)'!$B$2:$B$37243,MATCH(Table1[[#This Row],[csl_emis_code]],'[1]Survey for ECCE Quality Ind (2)'!$A$2:$A$37243,0))</f>
        <v>Yes</v>
      </c>
    </row>
    <row r="975" spans="1:7" x14ac:dyDescent="0.3">
      <c r="A975" s="35">
        <v>974</v>
      </c>
      <c r="B975" s="33">
        <v>33330411</v>
      </c>
      <c r="C975" s="33" t="s">
        <v>1118</v>
      </c>
      <c r="D975" s="33" t="s">
        <v>92</v>
      </c>
      <c r="E975" s="33" t="s">
        <v>354</v>
      </c>
      <c r="F975" s="33" t="s">
        <v>23597</v>
      </c>
      <c r="G975" s="33" t="str">
        <f>INDEX('[1]Survey for ECCE Quality Ind (2)'!$B$2:$B$37243,MATCH(Table1[[#This Row],[csl_emis_code]],'[1]Survey for ECCE Quality Ind (2)'!$A$2:$A$37243,0))</f>
        <v>Yes</v>
      </c>
    </row>
    <row r="976" spans="1:7" x14ac:dyDescent="0.3">
      <c r="A976" s="35">
        <v>975</v>
      </c>
      <c r="B976" s="33">
        <v>31340902</v>
      </c>
      <c r="C976" s="33" t="s">
        <v>1119</v>
      </c>
      <c r="D976" s="33" t="s">
        <v>41</v>
      </c>
      <c r="E976" s="33" t="s">
        <v>106</v>
      </c>
      <c r="F976" s="33" t="s">
        <v>23597</v>
      </c>
      <c r="G976" s="33" t="str">
        <f>INDEX('[1]Survey for ECCE Quality Ind (2)'!$B$2:$B$37243,MATCH(Table1[[#This Row],[csl_emis_code]],'[1]Survey for ECCE Quality Ind (2)'!$A$2:$A$37243,0))</f>
        <v>Yes</v>
      </c>
    </row>
    <row r="977" spans="1:7" x14ac:dyDescent="0.3">
      <c r="A977" s="35">
        <v>976</v>
      </c>
      <c r="B977" s="33">
        <v>33330156</v>
      </c>
      <c r="C977" s="33" t="s">
        <v>1120</v>
      </c>
      <c r="D977" s="33" t="s">
        <v>92</v>
      </c>
      <c r="E977" s="33" t="s">
        <v>354</v>
      </c>
      <c r="F977" s="33" t="s">
        <v>23597</v>
      </c>
      <c r="G977" s="33" t="str">
        <f>INDEX('[1]Survey for ECCE Quality Ind (2)'!$B$2:$B$37243,MATCH(Table1[[#This Row],[csl_emis_code]],'[1]Survey for ECCE Quality Ind (2)'!$A$2:$A$37243,0))</f>
        <v>Yes</v>
      </c>
    </row>
    <row r="978" spans="1:7" x14ac:dyDescent="0.3">
      <c r="A978" s="35">
        <v>977</v>
      </c>
      <c r="B978" s="33">
        <v>33330481</v>
      </c>
      <c r="C978" s="33" t="s">
        <v>1121</v>
      </c>
      <c r="D978" s="33" t="s">
        <v>92</v>
      </c>
      <c r="E978" s="33" t="s">
        <v>354</v>
      </c>
      <c r="F978" s="33" t="s">
        <v>23597</v>
      </c>
      <c r="G978" s="33" t="str">
        <f>INDEX('[1]Survey for ECCE Quality Ind (2)'!$B$2:$B$37243,MATCH(Table1[[#This Row],[csl_emis_code]],'[1]Survey for ECCE Quality Ind (2)'!$A$2:$A$37243,0))</f>
        <v>Yes</v>
      </c>
    </row>
    <row r="979" spans="1:7" x14ac:dyDescent="0.3">
      <c r="A979" s="35">
        <v>978</v>
      </c>
      <c r="B979" s="33">
        <v>33330363</v>
      </c>
      <c r="C979" s="33" t="s">
        <v>1122</v>
      </c>
      <c r="D979" s="33" t="s">
        <v>92</v>
      </c>
      <c r="E979" s="33" t="s">
        <v>354</v>
      </c>
      <c r="F979" s="33" t="s">
        <v>23597</v>
      </c>
      <c r="G979" s="33" t="str">
        <f>INDEX('[1]Survey for ECCE Quality Ind (2)'!$B$2:$B$37243,MATCH(Table1[[#This Row],[csl_emis_code]],'[1]Survey for ECCE Quality Ind (2)'!$A$2:$A$37243,0))</f>
        <v>Yes</v>
      </c>
    </row>
    <row r="980" spans="1:7" x14ac:dyDescent="0.3">
      <c r="A980" s="35">
        <v>979</v>
      </c>
      <c r="B980" s="33">
        <v>33150157</v>
      </c>
      <c r="C980" s="33" t="s">
        <v>1123</v>
      </c>
      <c r="D980" s="33" t="s">
        <v>110</v>
      </c>
      <c r="E980" s="33" t="s">
        <v>443</v>
      </c>
      <c r="F980" s="33" t="s">
        <v>23597</v>
      </c>
      <c r="G980" s="33" t="str">
        <f>INDEX('[1]Survey for ECCE Quality Ind (2)'!$B$2:$B$37243,MATCH(Table1[[#This Row],[csl_emis_code]],'[1]Survey for ECCE Quality Ind (2)'!$A$2:$A$37243,0))</f>
        <v>Yes</v>
      </c>
    </row>
    <row r="981" spans="1:7" x14ac:dyDescent="0.3">
      <c r="A981" s="35">
        <v>980</v>
      </c>
      <c r="B981" s="33">
        <v>33340549</v>
      </c>
      <c r="C981" s="33" t="s">
        <v>1124</v>
      </c>
      <c r="D981" s="33" t="s">
        <v>92</v>
      </c>
      <c r="E981" s="33" t="s">
        <v>196</v>
      </c>
      <c r="F981" s="33" t="s">
        <v>23597</v>
      </c>
      <c r="G981" s="33" t="str">
        <f>INDEX('[1]Survey for ECCE Quality Ind (2)'!$B$2:$B$37243,MATCH(Table1[[#This Row],[csl_emis_code]],'[1]Survey for ECCE Quality Ind (2)'!$A$2:$A$37243,0))</f>
        <v>Yes</v>
      </c>
    </row>
    <row r="982" spans="1:7" x14ac:dyDescent="0.3">
      <c r="A982" s="35">
        <v>981</v>
      </c>
      <c r="B982" s="33">
        <v>39120069</v>
      </c>
      <c r="C982" s="33" t="s">
        <v>1125</v>
      </c>
      <c r="D982" s="33" t="s">
        <v>162</v>
      </c>
      <c r="E982" s="33" t="s">
        <v>162</v>
      </c>
      <c r="F982" s="33" t="s">
        <v>23597</v>
      </c>
      <c r="G982" s="33" t="str">
        <f>INDEX('[1]Survey for ECCE Quality Ind (2)'!$B$2:$B$37243,MATCH(Table1[[#This Row],[csl_emis_code]],'[1]Survey for ECCE Quality Ind (2)'!$A$2:$A$37243,0))</f>
        <v>Yes</v>
      </c>
    </row>
    <row r="983" spans="1:7" x14ac:dyDescent="0.3">
      <c r="A983" s="35">
        <v>982</v>
      </c>
      <c r="B983" s="33">
        <v>34310440</v>
      </c>
      <c r="C983" s="33" t="s">
        <v>1126</v>
      </c>
      <c r="D983" s="33" t="s">
        <v>103</v>
      </c>
      <c r="E983" s="33" t="s">
        <v>149</v>
      </c>
      <c r="F983" s="33" t="s">
        <v>23597</v>
      </c>
      <c r="G983" s="33" t="str">
        <f>INDEX('[1]Survey for ECCE Quality Ind (2)'!$B$2:$B$37243,MATCH(Table1[[#This Row],[csl_emis_code]],'[1]Survey for ECCE Quality Ind (2)'!$A$2:$A$37243,0))</f>
        <v>Yes</v>
      </c>
    </row>
    <row r="984" spans="1:7" x14ac:dyDescent="0.3">
      <c r="A984" s="35">
        <v>983</v>
      </c>
      <c r="B984" s="33">
        <v>34320001</v>
      </c>
      <c r="C984" s="33" t="s">
        <v>1127</v>
      </c>
      <c r="D984" s="33" t="s">
        <v>103</v>
      </c>
      <c r="E984" s="33" t="s">
        <v>104</v>
      </c>
      <c r="F984" s="33" t="s">
        <v>23597</v>
      </c>
      <c r="G984" s="33" t="str">
        <f>INDEX('[1]Survey for ECCE Quality Ind (2)'!$B$2:$B$37243,MATCH(Table1[[#This Row],[csl_emis_code]],'[1]Survey for ECCE Quality Ind (2)'!$A$2:$A$37243,0))</f>
        <v>Yes</v>
      </c>
    </row>
    <row r="985" spans="1:7" x14ac:dyDescent="0.3">
      <c r="A985" s="35">
        <v>984</v>
      </c>
      <c r="B985" s="33">
        <v>33330149</v>
      </c>
      <c r="C985" s="33" t="s">
        <v>1128</v>
      </c>
      <c r="D985" s="33" t="s">
        <v>92</v>
      </c>
      <c r="E985" s="33" t="s">
        <v>354</v>
      </c>
      <c r="F985" s="33" t="s">
        <v>23597</v>
      </c>
      <c r="G985" s="33" t="str">
        <f>INDEX('[1]Survey for ECCE Quality Ind (2)'!$B$2:$B$37243,MATCH(Table1[[#This Row],[csl_emis_code]],'[1]Survey for ECCE Quality Ind (2)'!$A$2:$A$37243,0))</f>
        <v>Yes</v>
      </c>
    </row>
    <row r="986" spans="1:7" x14ac:dyDescent="0.3">
      <c r="A986" s="35">
        <v>985</v>
      </c>
      <c r="B986" s="33">
        <v>34630045</v>
      </c>
      <c r="C986" s="33" t="s">
        <v>1129</v>
      </c>
      <c r="D986" s="33" t="s">
        <v>291</v>
      </c>
      <c r="E986" s="33" t="s">
        <v>292</v>
      </c>
      <c r="F986" s="33" t="s">
        <v>23597</v>
      </c>
      <c r="G986" s="33" t="str">
        <f>INDEX('[1]Survey for ECCE Quality Ind (2)'!$B$2:$B$37243,MATCH(Table1[[#This Row],[csl_emis_code]],'[1]Survey for ECCE Quality Ind (2)'!$A$2:$A$37243,0))</f>
        <v>Yes</v>
      </c>
    </row>
    <row r="987" spans="1:7" x14ac:dyDescent="0.3">
      <c r="A987" s="35">
        <v>986</v>
      </c>
      <c r="B987" s="33">
        <v>34620036</v>
      </c>
      <c r="C987" s="33" t="s">
        <v>1130</v>
      </c>
      <c r="D987" s="33" t="s">
        <v>291</v>
      </c>
      <c r="E987" s="33" t="s">
        <v>362</v>
      </c>
      <c r="F987" s="33" t="s">
        <v>23597</v>
      </c>
      <c r="G987" s="33" t="str">
        <f>INDEX('[1]Survey for ECCE Quality Ind (2)'!$B$2:$B$37243,MATCH(Table1[[#This Row],[csl_emis_code]],'[1]Survey for ECCE Quality Ind (2)'!$A$2:$A$37243,0))</f>
        <v>Yes</v>
      </c>
    </row>
    <row r="988" spans="1:7" x14ac:dyDescent="0.3">
      <c r="A988" s="35">
        <v>987</v>
      </c>
      <c r="B988" s="33">
        <v>31310432</v>
      </c>
      <c r="C988" s="33" t="s">
        <v>1131</v>
      </c>
      <c r="D988" s="33" t="s">
        <v>41</v>
      </c>
      <c r="E988" s="33" t="s">
        <v>42</v>
      </c>
      <c r="F988" s="33" t="s">
        <v>23597</v>
      </c>
      <c r="G988" s="33" t="str">
        <f>INDEX('[1]Survey for ECCE Quality Ind (2)'!$B$2:$B$37243,MATCH(Table1[[#This Row],[csl_emis_code]],'[1]Survey for ECCE Quality Ind (2)'!$A$2:$A$37243,0))</f>
        <v>Yes</v>
      </c>
    </row>
    <row r="989" spans="1:7" x14ac:dyDescent="0.3">
      <c r="A989" s="35">
        <v>988</v>
      </c>
      <c r="B989" s="33">
        <v>34330343</v>
      </c>
      <c r="C989" s="33" t="s">
        <v>1132</v>
      </c>
      <c r="D989" s="33" t="s">
        <v>103</v>
      </c>
      <c r="E989" s="33" t="s">
        <v>103</v>
      </c>
      <c r="F989" s="33" t="s">
        <v>23597</v>
      </c>
      <c r="G989" s="33" t="str">
        <f>INDEX('[1]Survey for ECCE Quality Ind (2)'!$B$2:$B$37243,MATCH(Table1[[#This Row],[csl_emis_code]],'[1]Survey for ECCE Quality Ind (2)'!$A$2:$A$37243,0))</f>
        <v>Yes</v>
      </c>
    </row>
    <row r="990" spans="1:7" x14ac:dyDescent="0.3">
      <c r="A990" s="35">
        <v>989</v>
      </c>
      <c r="B990" s="33">
        <v>33330023</v>
      </c>
      <c r="C990" s="33" t="s">
        <v>1133</v>
      </c>
      <c r="D990" s="33" t="s">
        <v>92</v>
      </c>
      <c r="E990" s="33" t="s">
        <v>354</v>
      </c>
      <c r="F990" s="33" t="s">
        <v>23597</v>
      </c>
      <c r="G990" s="33" t="str">
        <f>INDEX('[1]Survey for ECCE Quality Ind (2)'!$B$2:$B$37243,MATCH(Table1[[#This Row],[csl_emis_code]],'[1]Survey for ECCE Quality Ind (2)'!$A$2:$A$37243,0))</f>
        <v>Yes</v>
      </c>
    </row>
    <row r="991" spans="1:7" x14ac:dyDescent="0.3">
      <c r="A991" s="35">
        <v>990</v>
      </c>
      <c r="B991" s="33">
        <v>34320054</v>
      </c>
      <c r="C991" s="33" t="s">
        <v>1134</v>
      </c>
      <c r="D991" s="33" t="s">
        <v>103</v>
      </c>
      <c r="E991" s="33" t="s">
        <v>104</v>
      </c>
      <c r="F991" s="33" t="s">
        <v>23597</v>
      </c>
      <c r="G991" s="33" t="str">
        <f>INDEX('[1]Survey for ECCE Quality Ind (2)'!$B$2:$B$37243,MATCH(Table1[[#This Row],[csl_emis_code]],'[1]Survey for ECCE Quality Ind (2)'!$A$2:$A$37243,0))</f>
        <v>Yes</v>
      </c>
    </row>
    <row r="992" spans="1:7" x14ac:dyDescent="0.3">
      <c r="A992" s="35">
        <v>991</v>
      </c>
      <c r="B992" s="33">
        <v>31310917</v>
      </c>
      <c r="C992" s="33" t="s">
        <v>1135</v>
      </c>
      <c r="D992" s="33" t="s">
        <v>41</v>
      </c>
      <c r="E992" s="33" t="s">
        <v>42</v>
      </c>
      <c r="F992" s="33" t="s">
        <v>23597</v>
      </c>
      <c r="G992" s="33" t="str">
        <f>INDEX('[1]Survey for ECCE Quality Ind (2)'!$B$2:$B$37243,MATCH(Table1[[#This Row],[csl_emis_code]],'[1]Survey for ECCE Quality Ind (2)'!$A$2:$A$37243,0))</f>
        <v>Yes</v>
      </c>
    </row>
    <row r="993" spans="1:7" x14ac:dyDescent="0.3">
      <c r="A993" s="35">
        <v>992</v>
      </c>
      <c r="B993" s="33">
        <v>34310466</v>
      </c>
      <c r="C993" s="33" t="s">
        <v>1136</v>
      </c>
      <c r="D993" s="33" t="s">
        <v>103</v>
      </c>
      <c r="E993" s="33" t="s">
        <v>149</v>
      </c>
      <c r="F993" s="33" t="s">
        <v>23597</v>
      </c>
      <c r="G993" s="33" t="str">
        <f>INDEX('[1]Survey for ECCE Quality Ind (2)'!$B$2:$B$37243,MATCH(Table1[[#This Row],[csl_emis_code]],'[1]Survey for ECCE Quality Ind (2)'!$A$2:$A$37243,0))</f>
        <v>Yes</v>
      </c>
    </row>
    <row r="994" spans="1:7" x14ac:dyDescent="0.3">
      <c r="A994" s="35">
        <v>993</v>
      </c>
      <c r="B994" s="33">
        <v>39120174</v>
      </c>
      <c r="C994" s="33" t="s">
        <v>1137</v>
      </c>
      <c r="D994" s="33" t="s">
        <v>162</v>
      </c>
      <c r="E994" s="33" t="s">
        <v>162</v>
      </c>
      <c r="F994" s="33" t="s">
        <v>23597</v>
      </c>
      <c r="G994" s="33" t="str">
        <f>INDEX('[1]Survey for ECCE Quality Ind (2)'!$B$2:$B$37243,MATCH(Table1[[#This Row],[csl_emis_code]],'[1]Survey for ECCE Quality Ind (2)'!$A$2:$A$37243,0))</f>
        <v>Yes</v>
      </c>
    </row>
    <row r="995" spans="1:7" x14ac:dyDescent="0.3">
      <c r="A995" s="35">
        <v>994</v>
      </c>
      <c r="B995" s="33">
        <v>33120625</v>
      </c>
      <c r="C995" s="33" t="s">
        <v>1138</v>
      </c>
      <c r="D995" s="33" t="s">
        <v>110</v>
      </c>
      <c r="E995" s="33" t="s">
        <v>431</v>
      </c>
      <c r="F995" s="33" t="s">
        <v>23597</v>
      </c>
      <c r="G995" s="33" t="str">
        <f>INDEX('[1]Survey for ECCE Quality Ind (2)'!$B$2:$B$37243,MATCH(Table1[[#This Row],[csl_emis_code]],'[1]Survey for ECCE Quality Ind (2)'!$A$2:$A$37243,0))</f>
        <v>Yes</v>
      </c>
    </row>
    <row r="996" spans="1:7" x14ac:dyDescent="0.3">
      <c r="A996" s="35">
        <v>995</v>
      </c>
      <c r="B996" s="33">
        <v>39210068</v>
      </c>
      <c r="C996" s="33" t="s">
        <v>1139</v>
      </c>
      <c r="D996" s="33" t="s">
        <v>426</v>
      </c>
      <c r="E996" s="33" t="s">
        <v>426</v>
      </c>
      <c r="F996" s="33" t="s">
        <v>23597</v>
      </c>
      <c r="G996" s="33" t="str">
        <f>INDEX('[1]Survey for ECCE Quality Ind (2)'!$B$2:$B$37243,MATCH(Table1[[#This Row],[csl_emis_code]],'[1]Survey for ECCE Quality Ind (2)'!$A$2:$A$37243,0))</f>
        <v>Yes</v>
      </c>
    </row>
    <row r="997" spans="1:7" x14ac:dyDescent="0.3">
      <c r="A997" s="35">
        <v>996</v>
      </c>
      <c r="B997" s="33">
        <v>34430636</v>
      </c>
      <c r="C997" s="33" t="s">
        <v>1140</v>
      </c>
      <c r="D997" s="33" t="s">
        <v>224</v>
      </c>
      <c r="E997" s="33" t="s">
        <v>962</v>
      </c>
      <c r="F997" s="33" t="s">
        <v>23597</v>
      </c>
      <c r="G997" s="33" t="str">
        <f>INDEX('[1]Survey for ECCE Quality Ind (2)'!$B$2:$B$37243,MATCH(Table1[[#This Row],[csl_emis_code]],'[1]Survey for ECCE Quality Ind (2)'!$A$2:$A$37243,0))</f>
        <v>Yes</v>
      </c>
    </row>
    <row r="998" spans="1:7" x14ac:dyDescent="0.3">
      <c r="A998" s="35">
        <v>997</v>
      </c>
      <c r="B998" s="33">
        <v>33230678</v>
      </c>
      <c r="C998" s="33" t="s">
        <v>1141</v>
      </c>
      <c r="D998" s="33" t="s">
        <v>47</v>
      </c>
      <c r="E998" s="33" t="s">
        <v>166</v>
      </c>
      <c r="F998" s="33" t="s">
        <v>23597</v>
      </c>
      <c r="G998" s="33" t="str">
        <f>INDEX('[1]Survey for ECCE Quality Ind (2)'!$B$2:$B$37243,MATCH(Table1[[#This Row],[csl_emis_code]],'[1]Survey for ECCE Quality Ind (2)'!$A$2:$A$37243,0))</f>
        <v>Yes</v>
      </c>
    </row>
    <row r="999" spans="1:7" x14ac:dyDescent="0.3">
      <c r="A999" s="35">
        <v>998</v>
      </c>
      <c r="B999" s="33">
        <v>31310010</v>
      </c>
      <c r="C999" s="33" t="s">
        <v>1142</v>
      </c>
      <c r="D999" s="33" t="s">
        <v>41</v>
      </c>
      <c r="E999" s="33" t="s">
        <v>42</v>
      </c>
      <c r="F999" s="33" t="s">
        <v>23597</v>
      </c>
      <c r="G999" s="33" t="str">
        <f>INDEX('[1]Survey for ECCE Quality Ind (2)'!$B$2:$B$37243,MATCH(Table1[[#This Row],[csl_emis_code]],'[1]Survey for ECCE Quality Ind (2)'!$A$2:$A$37243,0))</f>
        <v>Yes</v>
      </c>
    </row>
    <row r="1000" spans="1:7" x14ac:dyDescent="0.3">
      <c r="A1000" s="35">
        <v>999</v>
      </c>
      <c r="B1000" s="33">
        <v>33320026</v>
      </c>
      <c r="C1000" s="33" t="s">
        <v>1143</v>
      </c>
      <c r="D1000" s="33" t="s">
        <v>92</v>
      </c>
      <c r="E1000" s="33" t="s">
        <v>333</v>
      </c>
      <c r="F1000" s="33" t="s">
        <v>23597</v>
      </c>
      <c r="G1000" s="33" t="str">
        <f>INDEX('[1]Survey for ECCE Quality Ind (2)'!$B$2:$B$37243,MATCH(Table1[[#This Row],[csl_emis_code]],'[1]Survey for ECCE Quality Ind (2)'!$A$2:$A$37243,0))</f>
        <v>Yes</v>
      </c>
    </row>
    <row r="1001" spans="1:7" x14ac:dyDescent="0.3">
      <c r="A1001" s="35">
        <v>1000</v>
      </c>
      <c r="B1001" s="33">
        <v>36110330</v>
      </c>
      <c r="C1001" s="33" t="s">
        <v>1144</v>
      </c>
      <c r="D1001" s="33" t="s">
        <v>38</v>
      </c>
      <c r="E1001" s="33" t="s">
        <v>228</v>
      </c>
      <c r="F1001" s="33" t="s">
        <v>23597</v>
      </c>
      <c r="G1001" s="33" t="str">
        <f>INDEX('[1]Survey for ECCE Quality Ind (2)'!$B$2:$B$37243,MATCH(Table1[[#This Row],[csl_emis_code]],'[1]Survey for ECCE Quality Ind (2)'!$A$2:$A$37243,0))</f>
        <v>Yes</v>
      </c>
    </row>
    <row r="1002" spans="1:7" x14ac:dyDescent="0.3">
      <c r="A1002" s="35">
        <v>1001</v>
      </c>
      <c r="B1002" s="33">
        <v>34620106</v>
      </c>
      <c r="C1002" s="33" t="s">
        <v>1145</v>
      </c>
      <c r="D1002" s="33" t="s">
        <v>291</v>
      </c>
      <c r="E1002" s="33" t="s">
        <v>362</v>
      </c>
      <c r="F1002" s="33" t="s">
        <v>23597</v>
      </c>
      <c r="G1002" s="33" t="str">
        <f>INDEX('[1]Survey for ECCE Quality Ind (2)'!$B$2:$B$37243,MATCH(Table1[[#This Row],[csl_emis_code]],'[1]Survey for ECCE Quality Ind (2)'!$A$2:$A$37243,0))</f>
        <v>Yes</v>
      </c>
    </row>
    <row r="1003" spans="1:7" x14ac:dyDescent="0.3">
      <c r="A1003" s="35">
        <v>1002</v>
      </c>
      <c r="B1003" s="33">
        <v>34310011</v>
      </c>
      <c r="C1003" s="33" t="s">
        <v>1146</v>
      </c>
      <c r="D1003" s="33" t="s">
        <v>103</v>
      </c>
      <c r="E1003" s="33" t="s">
        <v>149</v>
      </c>
      <c r="F1003" s="33" t="s">
        <v>23597</v>
      </c>
      <c r="G1003" s="33" t="str">
        <f>INDEX('[1]Survey for ECCE Quality Ind (2)'!$B$2:$B$37243,MATCH(Table1[[#This Row],[csl_emis_code]],'[1]Survey for ECCE Quality Ind (2)'!$A$2:$A$37243,0))</f>
        <v>Yes</v>
      </c>
    </row>
    <row r="1004" spans="1:7" x14ac:dyDescent="0.3">
      <c r="A1004" s="35">
        <v>1003</v>
      </c>
      <c r="B1004" s="33">
        <v>34620121</v>
      </c>
      <c r="C1004" s="33" t="s">
        <v>1147</v>
      </c>
      <c r="D1004" s="33" t="s">
        <v>291</v>
      </c>
      <c r="E1004" s="33" t="s">
        <v>362</v>
      </c>
      <c r="F1004" s="33" t="s">
        <v>23597</v>
      </c>
      <c r="G1004" s="33" t="str">
        <f>INDEX('[1]Survey for ECCE Quality Ind (2)'!$B$2:$B$37243,MATCH(Table1[[#This Row],[csl_emis_code]],'[1]Survey for ECCE Quality Ind (2)'!$A$2:$A$37243,0))</f>
        <v>Yes</v>
      </c>
    </row>
    <row r="1005" spans="1:7" x14ac:dyDescent="0.3">
      <c r="A1005" s="35">
        <v>1004</v>
      </c>
      <c r="B1005" s="33">
        <v>34330036</v>
      </c>
      <c r="C1005" s="33" t="s">
        <v>1148</v>
      </c>
      <c r="D1005" s="33" t="s">
        <v>103</v>
      </c>
      <c r="E1005" s="33" t="s">
        <v>103</v>
      </c>
      <c r="F1005" s="33" t="s">
        <v>23597</v>
      </c>
      <c r="G1005" s="33" t="str">
        <f>INDEX('[1]Survey for ECCE Quality Ind (2)'!$B$2:$B$37243,MATCH(Table1[[#This Row],[csl_emis_code]],'[1]Survey for ECCE Quality Ind (2)'!$A$2:$A$37243,0))</f>
        <v>Yes</v>
      </c>
    </row>
    <row r="1006" spans="1:7" x14ac:dyDescent="0.3">
      <c r="A1006" s="35">
        <v>1005</v>
      </c>
      <c r="B1006" s="33">
        <v>34140027</v>
      </c>
      <c r="C1006" s="33" t="s">
        <v>1149</v>
      </c>
      <c r="D1006" s="33" t="s">
        <v>7</v>
      </c>
      <c r="E1006" s="33" t="s">
        <v>306</v>
      </c>
      <c r="F1006" s="33" t="s">
        <v>23597</v>
      </c>
      <c r="G1006" s="33" t="str">
        <f>INDEX('[1]Survey for ECCE Quality Ind (2)'!$B$2:$B$37243,MATCH(Table1[[#This Row],[csl_emis_code]],'[1]Survey for ECCE Quality Ind (2)'!$A$2:$A$37243,0))</f>
        <v>Yes</v>
      </c>
    </row>
    <row r="1007" spans="1:7" x14ac:dyDescent="0.3">
      <c r="A1007" s="35">
        <v>1006</v>
      </c>
      <c r="B1007" s="33">
        <v>37410463</v>
      </c>
      <c r="C1007" s="33" t="s">
        <v>1150</v>
      </c>
      <c r="D1007" s="33" t="s">
        <v>32</v>
      </c>
      <c r="E1007" s="33" t="s">
        <v>32</v>
      </c>
      <c r="F1007" s="33" t="s">
        <v>23597</v>
      </c>
      <c r="G1007" s="33" t="str">
        <f>INDEX('[1]Survey for ECCE Quality Ind (2)'!$B$2:$B$37243,MATCH(Table1[[#This Row],[csl_emis_code]],'[1]Survey for ECCE Quality Ind (2)'!$A$2:$A$37243,0))</f>
        <v>Yes</v>
      </c>
    </row>
    <row r="1008" spans="1:7" x14ac:dyDescent="0.3">
      <c r="A1008" s="35">
        <v>1007</v>
      </c>
      <c r="B1008" s="33">
        <v>31310102</v>
      </c>
      <c r="C1008" s="33" t="s">
        <v>1151</v>
      </c>
      <c r="D1008" s="33" t="s">
        <v>41</v>
      </c>
      <c r="E1008" s="33" t="s">
        <v>42</v>
      </c>
      <c r="F1008" s="33" t="s">
        <v>23597</v>
      </c>
      <c r="G1008" s="33" t="str">
        <f>INDEX('[1]Survey for ECCE Quality Ind (2)'!$B$2:$B$37243,MATCH(Table1[[#This Row],[csl_emis_code]],'[1]Survey for ECCE Quality Ind (2)'!$A$2:$A$37243,0))</f>
        <v>Yes</v>
      </c>
    </row>
    <row r="1009" spans="1:7" x14ac:dyDescent="0.3">
      <c r="A1009" s="35">
        <v>1008</v>
      </c>
      <c r="B1009" s="33">
        <v>31331093</v>
      </c>
      <c r="C1009" s="33" t="s">
        <v>1152</v>
      </c>
      <c r="D1009" s="33" t="s">
        <v>41</v>
      </c>
      <c r="E1009" s="33" t="s">
        <v>41</v>
      </c>
      <c r="F1009" s="33" t="s">
        <v>23597</v>
      </c>
      <c r="G1009" s="33" t="str">
        <f>INDEX('[1]Survey for ECCE Quality Ind (2)'!$B$2:$B$37243,MATCH(Table1[[#This Row],[csl_emis_code]],'[1]Survey for ECCE Quality Ind (2)'!$A$2:$A$37243,0))</f>
        <v>Yes</v>
      </c>
    </row>
    <row r="1010" spans="1:7" x14ac:dyDescent="0.3">
      <c r="A1010" s="35">
        <v>1009</v>
      </c>
      <c r="B1010" s="33">
        <v>37330512</v>
      </c>
      <c r="C1010" s="33" t="s">
        <v>1153</v>
      </c>
      <c r="D1010" s="33" t="s">
        <v>10</v>
      </c>
      <c r="E1010" s="33" t="s">
        <v>10</v>
      </c>
      <c r="F1010" s="33" t="s">
        <v>23597</v>
      </c>
      <c r="G1010" s="33" t="str">
        <f>INDEX('[1]Survey for ECCE Quality Ind (2)'!$B$2:$B$37243,MATCH(Table1[[#This Row],[csl_emis_code]],'[1]Survey for ECCE Quality Ind (2)'!$A$2:$A$37243,0))</f>
        <v>Yes</v>
      </c>
    </row>
    <row r="1011" spans="1:7" x14ac:dyDescent="0.3">
      <c r="A1011" s="35">
        <v>1010</v>
      </c>
      <c r="B1011" s="33">
        <v>37360342</v>
      </c>
      <c r="C1011" s="33" t="s">
        <v>1154</v>
      </c>
      <c r="D1011" s="33" t="s">
        <v>10</v>
      </c>
      <c r="E1011" s="33" t="s">
        <v>11</v>
      </c>
      <c r="F1011" s="33" t="s">
        <v>23597</v>
      </c>
      <c r="G1011" s="33" t="str">
        <f>INDEX('[1]Survey for ECCE Quality Ind (2)'!$B$2:$B$37243,MATCH(Table1[[#This Row],[csl_emis_code]],'[1]Survey for ECCE Quality Ind (2)'!$A$2:$A$37243,0))</f>
        <v>Yes</v>
      </c>
    </row>
    <row r="1012" spans="1:7" x14ac:dyDescent="0.3">
      <c r="A1012" s="35">
        <v>1011</v>
      </c>
      <c r="B1012" s="33">
        <v>31330044</v>
      </c>
      <c r="C1012" s="33" t="s">
        <v>1155</v>
      </c>
      <c r="D1012" s="33" t="s">
        <v>41</v>
      </c>
      <c r="E1012" s="33" t="s">
        <v>41</v>
      </c>
      <c r="F1012" s="33" t="s">
        <v>23597</v>
      </c>
      <c r="G1012" s="33" t="str">
        <f>INDEX('[1]Survey for ECCE Quality Ind (2)'!$B$2:$B$37243,MATCH(Table1[[#This Row],[csl_emis_code]],'[1]Survey for ECCE Quality Ind (2)'!$A$2:$A$37243,0))</f>
        <v>Yes</v>
      </c>
    </row>
    <row r="1013" spans="1:7" x14ac:dyDescent="0.3">
      <c r="A1013" s="35">
        <v>1012</v>
      </c>
      <c r="B1013" s="33">
        <v>33340395</v>
      </c>
      <c r="C1013" s="33" t="s">
        <v>1156</v>
      </c>
      <c r="D1013" s="33" t="s">
        <v>92</v>
      </c>
      <c r="E1013" s="33" t="s">
        <v>196</v>
      </c>
      <c r="F1013" s="33" t="s">
        <v>23597</v>
      </c>
      <c r="G1013" s="33" t="str">
        <f>INDEX('[1]Survey for ECCE Quality Ind (2)'!$B$2:$B$37243,MATCH(Table1[[#This Row],[csl_emis_code]],'[1]Survey for ECCE Quality Ind (2)'!$A$2:$A$37243,0))</f>
        <v>Yes</v>
      </c>
    </row>
    <row r="1014" spans="1:7" x14ac:dyDescent="0.3">
      <c r="A1014" s="35">
        <v>1013</v>
      </c>
      <c r="B1014" s="33">
        <v>38210794</v>
      </c>
      <c r="C1014" s="33" t="s">
        <v>1157</v>
      </c>
      <c r="D1014" s="33" t="s">
        <v>219</v>
      </c>
      <c r="E1014" s="33" t="s">
        <v>219</v>
      </c>
      <c r="F1014" s="33" t="s">
        <v>23597</v>
      </c>
      <c r="G1014" s="33" t="str">
        <f>INDEX('[1]Survey for ECCE Quality Ind (2)'!$B$2:$B$37243,MATCH(Table1[[#This Row],[csl_emis_code]],'[1]Survey for ECCE Quality Ind (2)'!$A$2:$A$37243,0))</f>
        <v>Yes</v>
      </c>
    </row>
    <row r="1015" spans="1:7" x14ac:dyDescent="0.3">
      <c r="A1015" s="35">
        <v>1014</v>
      </c>
      <c r="B1015" s="33">
        <v>36120051</v>
      </c>
      <c r="C1015" s="33" t="s">
        <v>1158</v>
      </c>
      <c r="D1015" s="33" t="s">
        <v>38</v>
      </c>
      <c r="E1015" s="33" t="s">
        <v>39</v>
      </c>
      <c r="F1015" s="33" t="s">
        <v>23597</v>
      </c>
      <c r="G1015" s="33" t="str">
        <f>INDEX('[1]Survey for ECCE Quality Ind (2)'!$B$2:$B$37243,MATCH(Table1[[#This Row],[csl_emis_code]],'[1]Survey for ECCE Quality Ind (2)'!$A$2:$A$37243,0))</f>
        <v>Yes</v>
      </c>
    </row>
    <row r="1016" spans="1:7" x14ac:dyDescent="0.3">
      <c r="A1016" s="35">
        <v>1015</v>
      </c>
      <c r="B1016" s="33">
        <v>34520020</v>
      </c>
      <c r="C1016" s="33" t="s">
        <v>1159</v>
      </c>
      <c r="D1016" s="33" t="s">
        <v>97</v>
      </c>
      <c r="E1016" s="33" t="s">
        <v>462</v>
      </c>
      <c r="F1016" s="33" t="s">
        <v>23597</v>
      </c>
      <c r="G1016" s="33" t="str">
        <f>INDEX('[1]Survey for ECCE Quality Ind (2)'!$B$2:$B$37243,MATCH(Table1[[#This Row],[csl_emis_code]],'[1]Survey for ECCE Quality Ind (2)'!$A$2:$A$37243,0))</f>
        <v>Yes</v>
      </c>
    </row>
    <row r="1017" spans="1:7" x14ac:dyDescent="0.3">
      <c r="A1017" s="35">
        <v>1016</v>
      </c>
      <c r="B1017" s="33">
        <v>36120018</v>
      </c>
      <c r="C1017" s="33" t="s">
        <v>1160</v>
      </c>
      <c r="D1017" s="33" t="s">
        <v>38</v>
      </c>
      <c r="E1017" s="33" t="s">
        <v>39</v>
      </c>
      <c r="F1017" s="33" t="s">
        <v>23597</v>
      </c>
      <c r="G1017" s="33" t="str">
        <f>INDEX('[1]Survey for ECCE Quality Ind (2)'!$B$2:$B$37243,MATCH(Table1[[#This Row],[csl_emis_code]],'[1]Survey for ECCE Quality Ind (2)'!$A$2:$A$37243,0))</f>
        <v>Yes</v>
      </c>
    </row>
    <row r="1018" spans="1:7" x14ac:dyDescent="0.3">
      <c r="A1018" s="35">
        <v>1017</v>
      </c>
      <c r="B1018" s="33">
        <v>33310388</v>
      </c>
      <c r="C1018" s="33" t="s">
        <v>1161</v>
      </c>
      <c r="D1018" s="33" t="s">
        <v>92</v>
      </c>
      <c r="E1018" s="33" t="s">
        <v>93</v>
      </c>
      <c r="F1018" s="33" t="s">
        <v>23597</v>
      </c>
      <c r="G1018" s="33" t="str">
        <f>INDEX('[1]Survey for ECCE Quality Ind (2)'!$B$2:$B$37243,MATCH(Table1[[#This Row],[csl_emis_code]],'[1]Survey for ECCE Quality Ind (2)'!$A$2:$A$37243,0))</f>
        <v>Yes</v>
      </c>
    </row>
    <row r="1019" spans="1:7" x14ac:dyDescent="0.3">
      <c r="A1019" s="35">
        <v>1018</v>
      </c>
      <c r="B1019" s="33">
        <v>33310387</v>
      </c>
      <c r="C1019" s="33" t="s">
        <v>1162</v>
      </c>
      <c r="D1019" s="33" t="s">
        <v>92</v>
      </c>
      <c r="E1019" s="33" t="s">
        <v>93</v>
      </c>
      <c r="F1019" s="33" t="s">
        <v>23597</v>
      </c>
      <c r="G1019" s="33" t="str">
        <f>INDEX('[1]Survey for ECCE Quality Ind (2)'!$B$2:$B$37243,MATCH(Table1[[#This Row],[csl_emis_code]],'[1]Survey for ECCE Quality Ind (2)'!$A$2:$A$37243,0))</f>
        <v>Yes</v>
      </c>
    </row>
    <row r="1020" spans="1:7" x14ac:dyDescent="0.3">
      <c r="A1020" s="35">
        <v>1019</v>
      </c>
      <c r="B1020" s="33">
        <v>37410123</v>
      </c>
      <c r="C1020" s="33" t="s">
        <v>1163</v>
      </c>
      <c r="D1020" s="33" t="s">
        <v>32</v>
      </c>
      <c r="E1020" s="33" t="s">
        <v>32</v>
      </c>
      <c r="F1020" s="33" t="s">
        <v>23597</v>
      </c>
      <c r="G1020" s="33" t="str">
        <f>INDEX('[1]Survey for ECCE Quality Ind (2)'!$B$2:$B$37243,MATCH(Table1[[#This Row],[csl_emis_code]],'[1]Survey for ECCE Quality Ind (2)'!$A$2:$A$37243,0))</f>
        <v>Yes</v>
      </c>
    </row>
    <row r="1021" spans="1:7" x14ac:dyDescent="0.3">
      <c r="A1021" s="35">
        <v>1020</v>
      </c>
      <c r="B1021" s="33">
        <v>37410125</v>
      </c>
      <c r="C1021" s="33" t="s">
        <v>1164</v>
      </c>
      <c r="D1021" s="33" t="s">
        <v>32</v>
      </c>
      <c r="E1021" s="33" t="s">
        <v>32</v>
      </c>
      <c r="F1021" s="33" t="s">
        <v>23597</v>
      </c>
      <c r="G1021" s="33" t="str">
        <f>INDEX('[1]Survey for ECCE Quality Ind (2)'!$B$2:$B$37243,MATCH(Table1[[#This Row],[csl_emis_code]],'[1]Survey for ECCE Quality Ind (2)'!$A$2:$A$37243,0))</f>
        <v>Yes</v>
      </c>
    </row>
    <row r="1022" spans="1:7" x14ac:dyDescent="0.3">
      <c r="A1022" s="35">
        <v>1021</v>
      </c>
      <c r="B1022" s="33">
        <v>34310359</v>
      </c>
      <c r="C1022" s="33" t="s">
        <v>1165</v>
      </c>
      <c r="D1022" s="33" t="s">
        <v>103</v>
      </c>
      <c r="E1022" s="33" t="s">
        <v>149</v>
      </c>
      <c r="F1022" s="33" t="s">
        <v>23597</v>
      </c>
      <c r="G1022" s="33" t="str">
        <f>INDEX('[1]Survey for ECCE Quality Ind (2)'!$B$2:$B$37243,MATCH(Table1[[#This Row],[csl_emis_code]],'[1]Survey for ECCE Quality Ind (2)'!$A$2:$A$37243,0))</f>
        <v>Yes</v>
      </c>
    </row>
    <row r="1023" spans="1:7" x14ac:dyDescent="0.3">
      <c r="A1023" s="35">
        <v>1022</v>
      </c>
      <c r="B1023" s="33">
        <v>34320692</v>
      </c>
      <c r="C1023" s="33" t="s">
        <v>1166</v>
      </c>
      <c r="D1023" s="33" t="s">
        <v>103</v>
      </c>
      <c r="E1023" s="33" t="s">
        <v>104</v>
      </c>
      <c r="F1023" s="33" t="s">
        <v>23597</v>
      </c>
      <c r="G1023" s="33" t="str">
        <f>INDEX('[1]Survey for ECCE Quality Ind (2)'!$B$2:$B$37243,MATCH(Table1[[#This Row],[csl_emis_code]],'[1]Survey for ECCE Quality Ind (2)'!$A$2:$A$37243,0))</f>
        <v>Yes</v>
      </c>
    </row>
    <row r="1024" spans="1:7" x14ac:dyDescent="0.3">
      <c r="A1024" s="35">
        <v>1023</v>
      </c>
      <c r="B1024" s="33">
        <v>31340054</v>
      </c>
      <c r="C1024" s="33" t="s">
        <v>1167</v>
      </c>
      <c r="D1024" s="33" t="s">
        <v>41</v>
      </c>
      <c r="E1024" s="33" t="s">
        <v>106</v>
      </c>
      <c r="F1024" s="33" t="s">
        <v>23597</v>
      </c>
      <c r="G1024" s="33" t="str">
        <f>INDEX('[1]Survey for ECCE Quality Ind (2)'!$B$2:$B$37243,MATCH(Table1[[#This Row],[csl_emis_code]],'[1]Survey for ECCE Quality Ind (2)'!$A$2:$A$37243,0))</f>
        <v>Yes</v>
      </c>
    </row>
    <row r="1025" spans="1:7" x14ac:dyDescent="0.3">
      <c r="A1025" s="35">
        <v>1024</v>
      </c>
      <c r="B1025" s="33">
        <v>32330115</v>
      </c>
      <c r="C1025" s="33" t="s">
        <v>1168</v>
      </c>
      <c r="D1025" s="33" t="s">
        <v>23</v>
      </c>
      <c r="E1025" s="33" t="s">
        <v>23</v>
      </c>
      <c r="F1025" s="33" t="s">
        <v>23597</v>
      </c>
      <c r="G1025" s="33" t="str">
        <f>INDEX('[1]Survey for ECCE Quality Ind (2)'!$B$2:$B$37243,MATCH(Table1[[#This Row],[csl_emis_code]],'[1]Survey for ECCE Quality Ind (2)'!$A$2:$A$37243,0))</f>
        <v>Yes</v>
      </c>
    </row>
    <row r="1026" spans="1:7" x14ac:dyDescent="0.3">
      <c r="A1026" s="35">
        <v>1025</v>
      </c>
      <c r="B1026" s="33">
        <v>33221165</v>
      </c>
      <c r="C1026" s="33" t="s">
        <v>1169</v>
      </c>
      <c r="D1026" s="33" t="s">
        <v>47</v>
      </c>
      <c r="E1026" s="33" t="s">
        <v>47</v>
      </c>
      <c r="F1026" s="33" t="s">
        <v>23597</v>
      </c>
      <c r="G1026" s="33" t="s">
        <v>23614</v>
      </c>
    </row>
    <row r="1027" spans="1:7" x14ac:dyDescent="0.3">
      <c r="A1027" s="35">
        <v>1026</v>
      </c>
      <c r="B1027" s="33">
        <v>34310367</v>
      </c>
      <c r="C1027" s="33" t="s">
        <v>1170</v>
      </c>
      <c r="D1027" s="33" t="s">
        <v>103</v>
      </c>
      <c r="E1027" s="33" t="s">
        <v>149</v>
      </c>
      <c r="F1027" s="33" t="s">
        <v>23597</v>
      </c>
      <c r="G1027" s="33" t="str">
        <f>INDEX('[1]Survey for ECCE Quality Ind (2)'!$B$2:$B$37243,MATCH(Table1[[#This Row],[csl_emis_code]],'[1]Survey for ECCE Quality Ind (2)'!$A$2:$A$37243,0))</f>
        <v>Yes</v>
      </c>
    </row>
    <row r="1028" spans="1:7" x14ac:dyDescent="0.3">
      <c r="A1028" s="35">
        <v>1027</v>
      </c>
      <c r="B1028" s="33">
        <v>37210157</v>
      </c>
      <c r="C1028" s="33" t="s">
        <v>1171</v>
      </c>
      <c r="D1028" s="33" t="s">
        <v>29</v>
      </c>
      <c r="E1028" s="33" t="s">
        <v>29</v>
      </c>
      <c r="F1028" s="33" t="s">
        <v>23597</v>
      </c>
      <c r="G1028" s="33" t="str">
        <f>INDEX('[1]Survey for ECCE Quality Ind (2)'!$B$2:$B$37243,MATCH(Table1[[#This Row],[csl_emis_code]],'[1]Survey for ECCE Quality Ind (2)'!$A$2:$A$37243,0))</f>
        <v>Yes</v>
      </c>
    </row>
    <row r="1029" spans="1:7" x14ac:dyDescent="0.3">
      <c r="A1029" s="35">
        <v>1028</v>
      </c>
      <c r="B1029" s="33">
        <v>33310367</v>
      </c>
      <c r="C1029" s="33" t="s">
        <v>1172</v>
      </c>
      <c r="D1029" s="33" t="s">
        <v>92</v>
      </c>
      <c r="E1029" s="33" t="s">
        <v>93</v>
      </c>
      <c r="F1029" s="33" t="s">
        <v>23597</v>
      </c>
      <c r="G1029" s="33" t="str">
        <f>INDEX('[1]Survey for ECCE Quality Ind (2)'!$B$2:$B$37243,MATCH(Table1[[#This Row],[csl_emis_code]],'[1]Survey for ECCE Quality Ind (2)'!$A$2:$A$37243,0))</f>
        <v>Yes</v>
      </c>
    </row>
    <row r="1030" spans="1:7" x14ac:dyDescent="0.3">
      <c r="A1030" s="35">
        <v>1029</v>
      </c>
      <c r="B1030" s="33">
        <v>33220272</v>
      </c>
      <c r="C1030" s="33" t="s">
        <v>1173</v>
      </c>
      <c r="D1030" s="33" t="s">
        <v>47</v>
      </c>
      <c r="E1030" s="33" t="s">
        <v>47</v>
      </c>
      <c r="F1030" s="33" t="s">
        <v>23597</v>
      </c>
      <c r="G1030" s="33" t="str">
        <f>INDEX('[1]Survey for ECCE Quality Ind (2)'!$B$2:$B$37243,MATCH(Table1[[#This Row],[csl_emis_code]],'[1]Survey for ECCE Quality Ind (2)'!$A$2:$A$37243,0))</f>
        <v>Yes</v>
      </c>
    </row>
    <row r="1031" spans="1:7" x14ac:dyDescent="0.3">
      <c r="A1031" s="35">
        <v>1030</v>
      </c>
      <c r="B1031" s="33">
        <v>33120342</v>
      </c>
      <c r="C1031" s="33" t="s">
        <v>1174</v>
      </c>
      <c r="D1031" s="33" t="s">
        <v>110</v>
      </c>
      <c r="E1031" s="33" t="s">
        <v>431</v>
      </c>
      <c r="F1031" s="33" t="s">
        <v>23597</v>
      </c>
      <c r="G1031" s="33" t="str">
        <f>INDEX('[1]Survey for ECCE Quality Ind (2)'!$B$2:$B$37243,MATCH(Table1[[#This Row],[csl_emis_code]],'[1]Survey for ECCE Quality Ind (2)'!$A$2:$A$37243,0))</f>
        <v>Yes</v>
      </c>
    </row>
    <row r="1032" spans="1:7" x14ac:dyDescent="0.3">
      <c r="A1032" s="35">
        <v>1031</v>
      </c>
      <c r="B1032" s="33">
        <v>33430140</v>
      </c>
      <c r="C1032" s="33" t="s">
        <v>1175</v>
      </c>
      <c r="D1032" s="33" t="s">
        <v>36</v>
      </c>
      <c r="E1032" s="33" t="s">
        <v>67</v>
      </c>
      <c r="F1032" s="33" t="s">
        <v>23597</v>
      </c>
      <c r="G1032" s="33" t="str">
        <f>INDEX('[1]Survey for ECCE Quality Ind (2)'!$B$2:$B$37243,MATCH(Table1[[#This Row],[csl_emis_code]],'[1]Survey for ECCE Quality Ind (2)'!$A$2:$A$37243,0))</f>
        <v>Yes</v>
      </c>
    </row>
    <row r="1033" spans="1:7" x14ac:dyDescent="0.3">
      <c r="A1033" s="35">
        <v>1032</v>
      </c>
      <c r="B1033" s="33">
        <v>33140446</v>
      </c>
      <c r="C1033" s="33" t="s">
        <v>1176</v>
      </c>
      <c r="D1033" s="33" t="s">
        <v>110</v>
      </c>
      <c r="E1033" s="33" t="s">
        <v>111</v>
      </c>
      <c r="F1033" s="33" t="s">
        <v>23597</v>
      </c>
      <c r="G1033" s="33" t="str">
        <f>INDEX('[1]Survey for ECCE Quality Ind (2)'!$B$2:$B$37243,MATCH(Table1[[#This Row],[csl_emis_code]],'[1]Survey for ECCE Quality Ind (2)'!$A$2:$A$37243,0))</f>
        <v>Yes</v>
      </c>
    </row>
    <row r="1034" spans="1:7" x14ac:dyDescent="0.3">
      <c r="A1034" s="35">
        <v>1033</v>
      </c>
      <c r="B1034" s="33">
        <v>33140140</v>
      </c>
      <c r="C1034" s="33" t="s">
        <v>1177</v>
      </c>
      <c r="D1034" s="33" t="s">
        <v>110</v>
      </c>
      <c r="E1034" s="33" t="s">
        <v>111</v>
      </c>
      <c r="F1034" s="33" t="s">
        <v>23597</v>
      </c>
      <c r="G1034" s="33" t="str">
        <f>INDEX('[1]Survey for ECCE Quality Ind (2)'!$B$2:$B$37243,MATCH(Table1[[#This Row],[csl_emis_code]],'[1]Survey for ECCE Quality Ind (2)'!$A$2:$A$37243,0))</f>
        <v>Yes</v>
      </c>
    </row>
    <row r="1035" spans="1:7" x14ac:dyDescent="0.3">
      <c r="A1035" s="35">
        <v>1034</v>
      </c>
      <c r="B1035" s="33">
        <v>35630919</v>
      </c>
      <c r="C1035" s="33" t="s">
        <v>1178</v>
      </c>
      <c r="D1035" s="33" t="s">
        <v>1110</v>
      </c>
      <c r="E1035" s="33" t="s">
        <v>1179</v>
      </c>
      <c r="F1035" s="33" t="s">
        <v>23597</v>
      </c>
      <c r="G1035" s="33" t="str">
        <f>INDEX('[1]Survey for ECCE Quality Ind (2)'!$B$2:$B$37243,MATCH(Table1[[#This Row],[csl_emis_code]],'[1]Survey for ECCE Quality Ind (2)'!$A$2:$A$37243,0))</f>
        <v>Yes</v>
      </c>
    </row>
    <row r="1036" spans="1:7" x14ac:dyDescent="0.3">
      <c r="A1036" s="35">
        <v>1035</v>
      </c>
      <c r="B1036" s="33">
        <v>33230517</v>
      </c>
      <c r="C1036" s="33" t="s">
        <v>1180</v>
      </c>
      <c r="D1036" s="33" t="s">
        <v>47</v>
      </c>
      <c r="E1036" s="33" t="s">
        <v>166</v>
      </c>
      <c r="F1036" s="33" t="s">
        <v>23597</v>
      </c>
      <c r="G1036" s="33" t="str">
        <f>INDEX('[1]Survey for ECCE Quality Ind (2)'!$B$2:$B$37243,MATCH(Table1[[#This Row],[csl_emis_code]],'[1]Survey for ECCE Quality Ind (2)'!$A$2:$A$37243,0))</f>
        <v>Yes</v>
      </c>
    </row>
    <row r="1037" spans="1:7" x14ac:dyDescent="0.3">
      <c r="A1037" s="35">
        <v>1036</v>
      </c>
      <c r="B1037" s="33">
        <v>34310488</v>
      </c>
      <c r="C1037" s="33" t="s">
        <v>1181</v>
      </c>
      <c r="D1037" s="33" t="s">
        <v>103</v>
      </c>
      <c r="E1037" s="33" t="s">
        <v>149</v>
      </c>
      <c r="F1037" s="33" t="s">
        <v>23597</v>
      </c>
      <c r="G1037" s="33" t="str">
        <f>INDEX('[1]Survey for ECCE Quality Ind (2)'!$B$2:$B$37243,MATCH(Table1[[#This Row],[csl_emis_code]],'[1]Survey for ECCE Quality Ind (2)'!$A$2:$A$37243,0))</f>
        <v>Yes</v>
      </c>
    </row>
    <row r="1038" spans="1:7" x14ac:dyDescent="0.3">
      <c r="A1038" s="35">
        <v>1037</v>
      </c>
      <c r="B1038" s="33">
        <v>34220422</v>
      </c>
      <c r="C1038" s="33" t="s">
        <v>1182</v>
      </c>
      <c r="D1038" s="33" t="s">
        <v>53</v>
      </c>
      <c r="E1038" s="33" t="s">
        <v>54</v>
      </c>
      <c r="F1038" s="33" t="s">
        <v>23597</v>
      </c>
      <c r="G1038" s="33" t="str">
        <f>INDEX('[1]Survey for ECCE Quality Ind (2)'!$B$2:$B$37243,MATCH(Table1[[#This Row],[csl_emis_code]],'[1]Survey for ECCE Quality Ind (2)'!$A$2:$A$37243,0))</f>
        <v>Yes</v>
      </c>
    </row>
    <row r="1039" spans="1:7" x14ac:dyDescent="0.3">
      <c r="A1039" s="35">
        <v>1038</v>
      </c>
      <c r="B1039" s="33">
        <v>34330595</v>
      </c>
      <c r="C1039" s="33" t="s">
        <v>1183</v>
      </c>
      <c r="D1039" s="33" t="s">
        <v>103</v>
      </c>
      <c r="E1039" s="33" t="s">
        <v>103</v>
      </c>
      <c r="F1039" s="33" t="s">
        <v>23597</v>
      </c>
      <c r="G1039" s="33" t="str">
        <f>INDEX('[1]Survey for ECCE Quality Ind (2)'!$B$2:$B$37243,MATCH(Table1[[#This Row],[csl_emis_code]],'[1]Survey for ECCE Quality Ind (2)'!$A$2:$A$37243,0))</f>
        <v>Yes</v>
      </c>
    </row>
    <row r="1040" spans="1:7" x14ac:dyDescent="0.3">
      <c r="A1040" s="35">
        <v>1039</v>
      </c>
      <c r="B1040" s="33">
        <v>34220599</v>
      </c>
      <c r="C1040" s="33" t="s">
        <v>1184</v>
      </c>
      <c r="D1040" s="33" t="s">
        <v>53</v>
      </c>
      <c r="E1040" s="33" t="s">
        <v>54</v>
      </c>
      <c r="F1040" s="33" t="s">
        <v>23597</v>
      </c>
      <c r="G1040" s="33" t="str">
        <f>INDEX('[1]Survey for ECCE Quality Ind (2)'!$B$2:$B$37243,MATCH(Table1[[#This Row],[csl_emis_code]],'[1]Survey for ECCE Quality Ind (2)'!$A$2:$A$37243,0))</f>
        <v>Yes</v>
      </c>
    </row>
    <row r="1041" spans="1:7" x14ac:dyDescent="0.3">
      <c r="A1041" s="35">
        <v>1040</v>
      </c>
      <c r="B1041" s="33">
        <v>34420274</v>
      </c>
      <c r="C1041" s="33" t="s">
        <v>1185</v>
      </c>
      <c r="D1041" s="33" t="s">
        <v>224</v>
      </c>
      <c r="E1041" s="33" t="s">
        <v>350</v>
      </c>
      <c r="F1041" s="33" t="s">
        <v>23597</v>
      </c>
      <c r="G1041" s="33" t="str">
        <f>INDEX('[1]Survey for ECCE Quality Ind (2)'!$B$2:$B$37243,MATCH(Table1[[#This Row],[csl_emis_code]],'[1]Survey for ECCE Quality Ind (2)'!$A$2:$A$37243,0))</f>
        <v>Yes</v>
      </c>
    </row>
    <row r="1042" spans="1:7" x14ac:dyDescent="0.3">
      <c r="A1042" s="35">
        <v>1041</v>
      </c>
      <c r="B1042" s="33">
        <v>33220258</v>
      </c>
      <c r="C1042" s="33" t="s">
        <v>1186</v>
      </c>
      <c r="D1042" s="33" t="s">
        <v>47</v>
      </c>
      <c r="E1042" s="33" t="s">
        <v>47</v>
      </c>
      <c r="F1042" s="33" t="s">
        <v>23597</v>
      </c>
      <c r="G1042" s="33" t="str">
        <f>INDEX('[1]Survey for ECCE Quality Ind (2)'!$B$2:$B$37243,MATCH(Table1[[#This Row],[csl_emis_code]],'[1]Survey for ECCE Quality Ind (2)'!$A$2:$A$37243,0))</f>
        <v>Yes</v>
      </c>
    </row>
    <row r="1043" spans="1:7" x14ac:dyDescent="0.3">
      <c r="A1043" s="35">
        <v>1042</v>
      </c>
      <c r="B1043" s="33">
        <v>34220773</v>
      </c>
      <c r="C1043" s="33" t="s">
        <v>1187</v>
      </c>
      <c r="D1043" s="33" t="s">
        <v>53</v>
      </c>
      <c r="E1043" s="33" t="s">
        <v>54</v>
      </c>
      <c r="F1043" s="33" t="s">
        <v>23597</v>
      </c>
      <c r="G1043" s="33" t="str">
        <f>INDEX('[1]Survey for ECCE Quality Ind (2)'!$B$2:$B$37243,MATCH(Table1[[#This Row],[csl_emis_code]],'[1]Survey for ECCE Quality Ind (2)'!$A$2:$A$37243,0))</f>
        <v>Yes</v>
      </c>
    </row>
    <row r="1044" spans="1:7" x14ac:dyDescent="0.3">
      <c r="A1044" s="35">
        <v>1043</v>
      </c>
      <c r="B1044" s="33">
        <v>34340060</v>
      </c>
      <c r="C1044" s="33" t="s">
        <v>1188</v>
      </c>
      <c r="D1044" s="33" t="s">
        <v>103</v>
      </c>
      <c r="E1044" s="33" t="s">
        <v>448</v>
      </c>
      <c r="F1044" s="33" t="s">
        <v>23597</v>
      </c>
      <c r="G1044" s="33" t="str">
        <f>INDEX('[1]Survey for ECCE Quality Ind (2)'!$B$2:$B$37243,MATCH(Table1[[#This Row],[csl_emis_code]],'[1]Survey for ECCE Quality Ind (2)'!$A$2:$A$37243,0))</f>
        <v>Yes</v>
      </c>
    </row>
    <row r="1045" spans="1:7" x14ac:dyDescent="0.3">
      <c r="A1045" s="35">
        <v>1044</v>
      </c>
      <c r="B1045" s="33">
        <v>33220253</v>
      </c>
      <c r="C1045" s="33" t="s">
        <v>1189</v>
      </c>
      <c r="D1045" s="33" t="s">
        <v>47</v>
      </c>
      <c r="E1045" s="33" t="s">
        <v>47</v>
      </c>
      <c r="F1045" s="33" t="s">
        <v>23597</v>
      </c>
      <c r="G1045" s="33" t="str">
        <f>INDEX('[1]Survey for ECCE Quality Ind (2)'!$B$2:$B$37243,MATCH(Table1[[#This Row],[csl_emis_code]],'[1]Survey for ECCE Quality Ind (2)'!$A$2:$A$37243,0))</f>
        <v>Yes</v>
      </c>
    </row>
    <row r="1046" spans="1:7" x14ac:dyDescent="0.3">
      <c r="A1046" s="35">
        <v>1045</v>
      </c>
      <c r="B1046" s="33">
        <v>35210856</v>
      </c>
      <c r="C1046" s="33" t="s">
        <v>1190</v>
      </c>
      <c r="D1046" s="33" t="s">
        <v>74</v>
      </c>
      <c r="E1046" s="33" t="s">
        <v>141</v>
      </c>
      <c r="F1046" s="33" t="s">
        <v>23597</v>
      </c>
      <c r="G1046" s="33" t="str">
        <f>INDEX('[1]Survey for ECCE Quality Ind (2)'!$B$2:$B$37243,MATCH(Table1[[#This Row],[csl_emis_code]],'[1]Survey for ECCE Quality Ind (2)'!$A$2:$A$37243,0))</f>
        <v>Yes</v>
      </c>
    </row>
    <row r="1047" spans="1:7" x14ac:dyDescent="0.3">
      <c r="A1047" s="35">
        <v>1046</v>
      </c>
      <c r="B1047" s="33">
        <v>34520616</v>
      </c>
      <c r="C1047" s="33" t="s">
        <v>1191</v>
      </c>
      <c r="D1047" s="33" t="s">
        <v>97</v>
      </c>
      <c r="E1047" s="33" t="s">
        <v>462</v>
      </c>
      <c r="F1047" s="33" t="s">
        <v>23597</v>
      </c>
      <c r="G1047" s="33" t="str">
        <f>INDEX('[1]Survey for ECCE Quality Ind (2)'!$B$2:$B$37243,MATCH(Table1[[#This Row],[csl_emis_code]],'[1]Survey for ECCE Quality Ind (2)'!$A$2:$A$37243,0))</f>
        <v>Yes</v>
      </c>
    </row>
    <row r="1048" spans="1:7" x14ac:dyDescent="0.3">
      <c r="A1048" s="35">
        <v>1047</v>
      </c>
      <c r="B1048" s="33">
        <v>34220146</v>
      </c>
      <c r="C1048" s="33" t="s">
        <v>1192</v>
      </c>
      <c r="D1048" s="33" t="s">
        <v>53</v>
      </c>
      <c r="E1048" s="33" t="s">
        <v>54</v>
      </c>
      <c r="F1048" s="33" t="s">
        <v>23597</v>
      </c>
      <c r="G1048" s="33" t="str">
        <f>INDEX('[1]Survey for ECCE Quality Ind (2)'!$B$2:$B$37243,MATCH(Table1[[#This Row],[csl_emis_code]],'[1]Survey for ECCE Quality Ind (2)'!$A$2:$A$37243,0))</f>
        <v>Yes</v>
      </c>
    </row>
    <row r="1049" spans="1:7" x14ac:dyDescent="0.3">
      <c r="A1049" s="35">
        <v>1048</v>
      </c>
      <c r="B1049" s="33">
        <v>34330452</v>
      </c>
      <c r="C1049" s="33" t="s">
        <v>1193</v>
      </c>
      <c r="D1049" s="33" t="s">
        <v>103</v>
      </c>
      <c r="E1049" s="33" t="s">
        <v>103</v>
      </c>
      <c r="F1049" s="33" t="s">
        <v>23597</v>
      </c>
      <c r="G1049" s="33" t="str">
        <f>INDEX('[1]Survey for ECCE Quality Ind (2)'!$B$2:$B$37243,MATCH(Table1[[#This Row],[csl_emis_code]],'[1]Survey for ECCE Quality Ind (2)'!$A$2:$A$37243,0))</f>
        <v>Yes</v>
      </c>
    </row>
    <row r="1050" spans="1:7" x14ac:dyDescent="0.3">
      <c r="A1050" s="35">
        <v>1049</v>
      </c>
      <c r="B1050" s="33">
        <v>34330593</v>
      </c>
      <c r="C1050" s="33" t="s">
        <v>1194</v>
      </c>
      <c r="D1050" s="33" t="s">
        <v>103</v>
      </c>
      <c r="E1050" s="33" t="s">
        <v>103</v>
      </c>
      <c r="F1050" s="33" t="s">
        <v>23597</v>
      </c>
      <c r="G1050" s="33" t="str">
        <f>INDEX('[1]Survey for ECCE Quality Ind (2)'!$B$2:$B$37243,MATCH(Table1[[#This Row],[csl_emis_code]],'[1]Survey for ECCE Quality Ind (2)'!$A$2:$A$37243,0))</f>
        <v>Yes</v>
      </c>
    </row>
    <row r="1051" spans="1:7" x14ac:dyDescent="0.3">
      <c r="A1051" s="35">
        <v>1050</v>
      </c>
      <c r="B1051" s="33">
        <v>33330074</v>
      </c>
      <c r="C1051" s="33" t="s">
        <v>1195</v>
      </c>
      <c r="D1051" s="33" t="s">
        <v>92</v>
      </c>
      <c r="E1051" s="33" t="s">
        <v>354</v>
      </c>
      <c r="F1051" s="33" t="s">
        <v>23597</v>
      </c>
      <c r="G1051" s="33" t="str">
        <f>INDEX('[1]Survey for ECCE Quality Ind (2)'!$B$2:$B$37243,MATCH(Table1[[#This Row],[csl_emis_code]],'[1]Survey for ECCE Quality Ind (2)'!$A$2:$A$37243,0))</f>
        <v>Yes</v>
      </c>
    </row>
    <row r="1052" spans="1:7" x14ac:dyDescent="0.3">
      <c r="A1052" s="35">
        <v>1051</v>
      </c>
      <c r="B1052" s="33">
        <v>34520013</v>
      </c>
      <c r="C1052" s="33" t="s">
        <v>1196</v>
      </c>
      <c r="D1052" s="33" t="s">
        <v>97</v>
      </c>
      <c r="E1052" s="33" t="s">
        <v>462</v>
      </c>
      <c r="F1052" s="33" t="s">
        <v>23597</v>
      </c>
      <c r="G1052" s="33" t="str">
        <f>INDEX('[1]Survey for ECCE Quality Ind (2)'!$B$2:$B$37243,MATCH(Table1[[#This Row],[csl_emis_code]],'[1]Survey for ECCE Quality Ind (2)'!$A$2:$A$37243,0))</f>
        <v>Yes</v>
      </c>
    </row>
    <row r="1053" spans="1:7" x14ac:dyDescent="0.3">
      <c r="A1053" s="35">
        <v>1052</v>
      </c>
      <c r="B1053" s="33">
        <v>33320049</v>
      </c>
      <c r="C1053" s="33" t="s">
        <v>1197</v>
      </c>
      <c r="D1053" s="33" t="s">
        <v>92</v>
      </c>
      <c r="E1053" s="33" t="s">
        <v>333</v>
      </c>
      <c r="F1053" s="33" t="s">
        <v>23597</v>
      </c>
      <c r="G1053" s="33" t="str">
        <f>INDEX('[1]Survey for ECCE Quality Ind (2)'!$B$2:$B$37243,MATCH(Table1[[#This Row],[csl_emis_code]],'[1]Survey for ECCE Quality Ind (2)'!$A$2:$A$37243,0))</f>
        <v>Yes</v>
      </c>
    </row>
    <row r="1054" spans="1:7" x14ac:dyDescent="0.3">
      <c r="A1054" s="35">
        <v>1053</v>
      </c>
      <c r="B1054" s="33">
        <v>32230102</v>
      </c>
      <c r="C1054" s="33" t="s">
        <v>1198</v>
      </c>
      <c r="D1054" s="33" t="s">
        <v>316</v>
      </c>
      <c r="E1054" s="33" t="s">
        <v>316</v>
      </c>
      <c r="F1054" s="33" t="s">
        <v>23597</v>
      </c>
      <c r="G1054" s="33" t="str">
        <f>INDEX('[1]Survey for ECCE Quality Ind (2)'!$B$2:$B$37243,MATCH(Table1[[#This Row],[csl_emis_code]],'[1]Survey for ECCE Quality Ind (2)'!$A$2:$A$37243,0))</f>
        <v>Yes</v>
      </c>
    </row>
    <row r="1055" spans="1:7" x14ac:dyDescent="0.3">
      <c r="A1055" s="35">
        <v>1054</v>
      </c>
      <c r="B1055" s="33">
        <v>33310202</v>
      </c>
      <c r="C1055" s="33" t="s">
        <v>1199</v>
      </c>
      <c r="D1055" s="33" t="s">
        <v>92</v>
      </c>
      <c r="E1055" s="33" t="s">
        <v>93</v>
      </c>
      <c r="F1055" s="33" t="s">
        <v>23597</v>
      </c>
      <c r="G1055" s="33" t="str">
        <f>INDEX('[1]Survey for ECCE Quality Ind (2)'!$B$2:$B$37243,MATCH(Table1[[#This Row],[csl_emis_code]],'[1]Survey for ECCE Quality Ind (2)'!$A$2:$A$37243,0))</f>
        <v>Yes</v>
      </c>
    </row>
    <row r="1056" spans="1:7" x14ac:dyDescent="0.3">
      <c r="A1056" s="35">
        <v>1055</v>
      </c>
      <c r="B1056" s="33">
        <v>33240145</v>
      </c>
      <c r="C1056" s="33" t="s">
        <v>1200</v>
      </c>
      <c r="D1056" s="33" t="s">
        <v>47</v>
      </c>
      <c r="E1056" s="33" t="s">
        <v>174</v>
      </c>
      <c r="F1056" s="33" t="s">
        <v>23597</v>
      </c>
      <c r="G1056" s="33" t="str">
        <f>INDEX('[1]Survey for ECCE Quality Ind (2)'!$B$2:$B$37243,MATCH(Table1[[#This Row],[csl_emis_code]],'[1]Survey for ECCE Quality Ind (2)'!$A$2:$A$37243,0))</f>
        <v>Yes</v>
      </c>
    </row>
    <row r="1057" spans="1:7" x14ac:dyDescent="0.3">
      <c r="A1057" s="35">
        <v>1056</v>
      </c>
      <c r="B1057" s="33">
        <v>31150007</v>
      </c>
      <c r="C1057" s="33" t="s">
        <v>1201</v>
      </c>
      <c r="D1057" s="33" t="s">
        <v>61</v>
      </c>
      <c r="E1057" s="33" t="s">
        <v>62</v>
      </c>
      <c r="F1057" s="33" t="s">
        <v>23597</v>
      </c>
      <c r="G1057" s="33" t="str">
        <f>INDEX('[1]Survey for ECCE Quality Ind (2)'!$B$2:$B$37243,MATCH(Table1[[#This Row],[csl_emis_code]],'[1]Survey for ECCE Quality Ind (2)'!$A$2:$A$37243,0))</f>
        <v>Yes</v>
      </c>
    </row>
    <row r="1058" spans="1:7" x14ac:dyDescent="0.3">
      <c r="A1058" s="35">
        <v>1057</v>
      </c>
      <c r="B1058" s="33">
        <v>34310571</v>
      </c>
      <c r="C1058" s="33" t="s">
        <v>1202</v>
      </c>
      <c r="D1058" s="33" t="s">
        <v>103</v>
      </c>
      <c r="E1058" s="33" t="s">
        <v>149</v>
      </c>
      <c r="F1058" s="33" t="s">
        <v>23597</v>
      </c>
      <c r="G1058" s="33" t="str">
        <f>INDEX('[1]Survey for ECCE Quality Ind (2)'!$B$2:$B$37243,MATCH(Table1[[#This Row],[csl_emis_code]],'[1]Survey for ECCE Quality Ind (2)'!$A$2:$A$37243,0))</f>
        <v>Yes</v>
      </c>
    </row>
    <row r="1059" spans="1:7" x14ac:dyDescent="0.3">
      <c r="A1059" s="35">
        <v>1058</v>
      </c>
      <c r="B1059" s="33">
        <v>33310380</v>
      </c>
      <c r="C1059" s="33" t="s">
        <v>1203</v>
      </c>
      <c r="D1059" s="33" t="s">
        <v>92</v>
      </c>
      <c r="E1059" s="33" t="s">
        <v>93</v>
      </c>
      <c r="F1059" s="33" t="s">
        <v>23597</v>
      </c>
      <c r="G1059" s="33" t="str">
        <f>INDEX('[1]Survey for ECCE Quality Ind (2)'!$B$2:$B$37243,MATCH(Table1[[#This Row],[csl_emis_code]],'[1]Survey for ECCE Quality Ind (2)'!$A$2:$A$37243,0))</f>
        <v>Yes</v>
      </c>
    </row>
    <row r="1060" spans="1:7" x14ac:dyDescent="0.3">
      <c r="A1060" s="35">
        <v>1059</v>
      </c>
      <c r="B1060" s="33">
        <v>33330144</v>
      </c>
      <c r="C1060" s="33" t="s">
        <v>1204</v>
      </c>
      <c r="D1060" s="33" t="s">
        <v>92</v>
      </c>
      <c r="E1060" s="33" t="s">
        <v>354</v>
      </c>
      <c r="F1060" s="33" t="s">
        <v>23597</v>
      </c>
      <c r="G1060" s="33" t="str">
        <f>INDEX('[1]Survey for ECCE Quality Ind (2)'!$B$2:$B$37243,MATCH(Table1[[#This Row],[csl_emis_code]],'[1]Survey for ECCE Quality Ind (2)'!$A$2:$A$37243,0))</f>
        <v>Yes</v>
      </c>
    </row>
    <row r="1061" spans="1:7" x14ac:dyDescent="0.3">
      <c r="A1061" s="35">
        <v>1060</v>
      </c>
      <c r="B1061" s="33">
        <v>34510221</v>
      </c>
      <c r="C1061" s="33" t="s">
        <v>1205</v>
      </c>
      <c r="D1061" s="33" t="s">
        <v>97</v>
      </c>
      <c r="E1061" s="33" t="s">
        <v>97</v>
      </c>
      <c r="F1061" s="33" t="s">
        <v>23597</v>
      </c>
      <c r="G1061" s="33" t="str">
        <f>INDEX('[1]Survey for ECCE Quality Ind (2)'!$B$2:$B$37243,MATCH(Table1[[#This Row],[csl_emis_code]],'[1]Survey for ECCE Quality Ind (2)'!$A$2:$A$37243,0))</f>
        <v>Yes</v>
      </c>
    </row>
    <row r="1062" spans="1:7" x14ac:dyDescent="0.3">
      <c r="A1062" s="35">
        <v>1061</v>
      </c>
      <c r="B1062" s="33">
        <v>38130119</v>
      </c>
      <c r="C1062" s="33" t="s">
        <v>1206</v>
      </c>
      <c r="D1062" s="33" t="s">
        <v>21</v>
      </c>
      <c r="E1062" s="33" t="s">
        <v>413</v>
      </c>
      <c r="F1062" s="33" t="s">
        <v>23597</v>
      </c>
      <c r="G1062" s="33" t="str">
        <f>INDEX('[1]Survey for ECCE Quality Ind (2)'!$B$2:$B$37243,MATCH(Table1[[#This Row],[csl_emis_code]],'[1]Survey for ECCE Quality Ind (2)'!$A$2:$A$37243,0))</f>
        <v>Yes</v>
      </c>
    </row>
    <row r="1063" spans="1:7" x14ac:dyDescent="0.3">
      <c r="A1063" s="35">
        <v>1062</v>
      </c>
      <c r="B1063" s="33">
        <v>33230533</v>
      </c>
      <c r="C1063" s="33" t="s">
        <v>1207</v>
      </c>
      <c r="D1063" s="33" t="s">
        <v>47</v>
      </c>
      <c r="E1063" s="33" t="s">
        <v>166</v>
      </c>
      <c r="F1063" s="33" t="s">
        <v>23597</v>
      </c>
      <c r="G1063" s="33" t="str">
        <f>INDEX('[1]Survey for ECCE Quality Ind (2)'!$B$2:$B$37243,MATCH(Table1[[#This Row],[csl_emis_code]],'[1]Survey for ECCE Quality Ind (2)'!$A$2:$A$37243,0))</f>
        <v>Yes</v>
      </c>
    </row>
    <row r="1064" spans="1:7" x14ac:dyDescent="0.3">
      <c r="A1064" s="35">
        <v>1063</v>
      </c>
      <c r="B1064" s="33">
        <v>33220176</v>
      </c>
      <c r="C1064" s="33" t="s">
        <v>1208</v>
      </c>
      <c r="D1064" s="33" t="s">
        <v>47</v>
      </c>
      <c r="E1064" s="33" t="s">
        <v>47</v>
      </c>
      <c r="F1064" s="33" t="s">
        <v>23597</v>
      </c>
      <c r="G1064" s="33" t="str">
        <f>INDEX('[1]Survey for ECCE Quality Ind (2)'!$B$2:$B$37243,MATCH(Table1[[#This Row],[csl_emis_code]],'[1]Survey for ECCE Quality Ind (2)'!$A$2:$A$37243,0))</f>
        <v>Yes</v>
      </c>
    </row>
    <row r="1065" spans="1:7" x14ac:dyDescent="0.3">
      <c r="A1065" s="35">
        <v>1064</v>
      </c>
      <c r="B1065" s="33">
        <v>38330310</v>
      </c>
      <c r="C1065" s="33" t="s">
        <v>1209</v>
      </c>
      <c r="D1065" s="33" t="s">
        <v>5</v>
      </c>
      <c r="E1065" s="33" t="s">
        <v>841</v>
      </c>
      <c r="F1065" s="33" t="s">
        <v>23597</v>
      </c>
      <c r="G1065" s="33" t="str">
        <f>INDEX('[1]Survey for ECCE Quality Ind (2)'!$B$2:$B$37243,MATCH(Table1[[#This Row],[csl_emis_code]],'[1]Survey for ECCE Quality Ind (2)'!$A$2:$A$37243,0))</f>
        <v>Yes</v>
      </c>
    </row>
    <row r="1066" spans="1:7" x14ac:dyDescent="0.3">
      <c r="A1066" s="35">
        <v>1065</v>
      </c>
      <c r="B1066" s="33">
        <v>32230074</v>
      </c>
      <c r="C1066" s="33" t="s">
        <v>1210</v>
      </c>
      <c r="D1066" s="33" t="s">
        <v>316</v>
      </c>
      <c r="E1066" s="33" t="s">
        <v>316</v>
      </c>
      <c r="F1066" s="33" t="s">
        <v>23597</v>
      </c>
      <c r="G1066" s="33" t="str">
        <f>INDEX('[1]Survey for ECCE Quality Ind (2)'!$B$2:$B$37243,MATCH(Table1[[#This Row],[csl_emis_code]],'[1]Survey for ECCE Quality Ind (2)'!$A$2:$A$37243,0))</f>
        <v>Yes</v>
      </c>
    </row>
    <row r="1067" spans="1:7" x14ac:dyDescent="0.3">
      <c r="A1067" s="35">
        <v>1066</v>
      </c>
      <c r="B1067" s="33">
        <v>36310087</v>
      </c>
      <c r="C1067" s="33" t="s">
        <v>1211</v>
      </c>
      <c r="D1067" s="33" t="s">
        <v>89</v>
      </c>
      <c r="E1067" s="33" t="s">
        <v>122</v>
      </c>
      <c r="F1067" s="33" t="s">
        <v>23597</v>
      </c>
      <c r="G1067" s="33" t="str">
        <f>INDEX('[1]Survey for ECCE Quality Ind (2)'!$B$2:$B$37243,MATCH(Table1[[#This Row],[csl_emis_code]],'[1]Survey for ECCE Quality Ind (2)'!$A$2:$A$37243,0))</f>
        <v>Yes</v>
      </c>
    </row>
    <row r="1068" spans="1:7" x14ac:dyDescent="0.3">
      <c r="A1068" s="35">
        <v>1067</v>
      </c>
      <c r="B1068" s="33">
        <v>37130093</v>
      </c>
      <c r="C1068" s="33" t="s">
        <v>1212</v>
      </c>
      <c r="D1068" s="33" t="s">
        <v>56</v>
      </c>
      <c r="E1068" s="33" t="s">
        <v>128</v>
      </c>
      <c r="F1068" s="33" t="s">
        <v>23597</v>
      </c>
      <c r="G1068" s="33" t="str">
        <f>INDEX('[1]Survey for ECCE Quality Ind (2)'!$B$2:$B$37243,MATCH(Table1[[#This Row],[csl_emis_code]],'[1]Survey for ECCE Quality Ind (2)'!$A$2:$A$37243,0))</f>
        <v>Yes</v>
      </c>
    </row>
    <row r="1069" spans="1:7" x14ac:dyDescent="0.3">
      <c r="A1069" s="35">
        <v>1068</v>
      </c>
      <c r="B1069" s="33">
        <v>36410467</v>
      </c>
      <c r="C1069" s="33" t="s">
        <v>1213</v>
      </c>
      <c r="D1069" s="33" t="s">
        <v>70</v>
      </c>
      <c r="E1069" s="33" t="s">
        <v>226</v>
      </c>
      <c r="F1069" s="33" t="s">
        <v>23597</v>
      </c>
      <c r="G1069" s="33" t="str">
        <f>INDEX('[1]Survey for ECCE Quality Ind (2)'!$B$2:$B$37243,MATCH(Table1[[#This Row],[csl_emis_code]],'[1]Survey for ECCE Quality Ind (2)'!$A$2:$A$37243,0))</f>
        <v>Yes</v>
      </c>
    </row>
    <row r="1070" spans="1:7" x14ac:dyDescent="0.3">
      <c r="A1070" s="35">
        <v>1069</v>
      </c>
      <c r="B1070" s="33">
        <v>34410361</v>
      </c>
      <c r="C1070" s="33" t="s">
        <v>1214</v>
      </c>
      <c r="D1070" s="33" t="s">
        <v>224</v>
      </c>
      <c r="E1070" s="33" t="s">
        <v>224</v>
      </c>
      <c r="F1070" s="33" t="s">
        <v>23597</v>
      </c>
      <c r="G1070" s="33" t="str">
        <f>INDEX('[1]Survey for ECCE Quality Ind (2)'!$B$2:$B$37243,MATCH(Table1[[#This Row],[csl_emis_code]],'[1]Survey for ECCE Quality Ind (2)'!$A$2:$A$37243,0))</f>
        <v>Yes</v>
      </c>
    </row>
    <row r="1071" spans="1:7" x14ac:dyDescent="0.3">
      <c r="A1071" s="35">
        <v>1070</v>
      </c>
      <c r="B1071" s="33">
        <v>31120596</v>
      </c>
      <c r="C1071" s="33" t="s">
        <v>1215</v>
      </c>
      <c r="D1071" s="33" t="s">
        <v>61</v>
      </c>
      <c r="E1071" s="33" t="s">
        <v>919</v>
      </c>
      <c r="F1071" s="33" t="s">
        <v>23597</v>
      </c>
      <c r="G1071" s="33" t="str">
        <f>INDEX('[1]Survey for ECCE Quality Ind (2)'!$B$2:$B$37243,MATCH(Table1[[#This Row],[csl_emis_code]],'[1]Survey for ECCE Quality Ind (2)'!$A$2:$A$37243,0))</f>
        <v>Yes</v>
      </c>
    </row>
    <row r="1072" spans="1:7" x14ac:dyDescent="0.3">
      <c r="A1072" s="35">
        <v>1071</v>
      </c>
      <c r="B1072" s="33">
        <v>36130088</v>
      </c>
      <c r="C1072" s="33" t="s">
        <v>1216</v>
      </c>
      <c r="D1072" s="33" t="s">
        <v>38</v>
      </c>
      <c r="E1072" s="33" t="s">
        <v>49</v>
      </c>
      <c r="F1072" s="33" t="s">
        <v>23597</v>
      </c>
      <c r="G1072" s="33" t="str">
        <f>INDEX('[1]Survey for ECCE Quality Ind (2)'!$B$2:$B$37243,MATCH(Table1[[#This Row],[csl_emis_code]],'[1]Survey for ECCE Quality Ind (2)'!$A$2:$A$37243,0))</f>
        <v>Yes</v>
      </c>
    </row>
    <row r="1073" spans="1:7" x14ac:dyDescent="0.3">
      <c r="A1073" s="35">
        <v>1072</v>
      </c>
      <c r="B1073" s="33">
        <v>33240182</v>
      </c>
      <c r="C1073" s="33" t="s">
        <v>1217</v>
      </c>
      <c r="D1073" s="33" t="s">
        <v>47</v>
      </c>
      <c r="E1073" s="33" t="s">
        <v>174</v>
      </c>
      <c r="F1073" s="33" t="s">
        <v>23597</v>
      </c>
      <c r="G1073" s="33" t="str">
        <f>INDEX('[1]Survey for ECCE Quality Ind (2)'!$B$2:$B$37243,MATCH(Table1[[#This Row],[csl_emis_code]],'[1]Survey for ECCE Quality Ind (2)'!$A$2:$A$37243,0))</f>
        <v>Yes</v>
      </c>
    </row>
    <row r="1074" spans="1:7" x14ac:dyDescent="0.3">
      <c r="A1074" s="35">
        <v>1073</v>
      </c>
      <c r="B1074" s="33">
        <v>32430103</v>
      </c>
      <c r="C1074" s="33" t="s">
        <v>1218</v>
      </c>
      <c r="D1074" s="33" t="s">
        <v>13</v>
      </c>
      <c r="E1074" s="33" t="s">
        <v>1072</v>
      </c>
      <c r="F1074" s="33" t="s">
        <v>23597</v>
      </c>
      <c r="G1074" s="33" t="str">
        <f>INDEX('[1]Survey for ECCE Quality Ind (2)'!$B$2:$B$37243,MATCH(Table1[[#This Row],[csl_emis_code]],'[1]Survey for ECCE Quality Ind (2)'!$A$2:$A$37243,0))</f>
        <v>Yes</v>
      </c>
    </row>
    <row r="1075" spans="1:7" x14ac:dyDescent="0.3">
      <c r="A1075" s="35">
        <v>1074</v>
      </c>
      <c r="B1075" s="33">
        <v>37330111</v>
      </c>
      <c r="C1075" s="33" t="s">
        <v>1219</v>
      </c>
      <c r="D1075" s="33" t="s">
        <v>10</v>
      </c>
      <c r="E1075" s="33" t="s">
        <v>10</v>
      </c>
      <c r="F1075" s="33" t="s">
        <v>23597</v>
      </c>
      <c r="G1075" s="33" t="str">
        <f>INDEX('[1]Survey for ECCE Quality Ind (2)'!$B$2:$B$37243,MATCH(Table1[[#This Row],[csl_emis_code]],'[1]Survey for ECCE Quality Ind (2)'!$A$2:$A$37243,0))</f>
        <v>Yes</v>
      </c>
    </row>
    <row r="1076" spans="1:7" x14ac:dyDescent="0.3">
      <c r="A1076" s="35">
        <v>1075</v>
      </c>
      <c r="B1076" s="33">
        <v>38320344</v>
      </c>
      <c r="C1076" s="33" t="s">
        <v>1220</v>
      </c>
      <c r="D1076" s="33" t="s">
        <v>5</v>
      </c>
      <c r="E1076" s="33" t="s">
        <v>5</v>
      </c>
      <c r="F1076" s="33" t="s">
        <v>23597</v>
      </c>
      <c r="G1076" s="33" t="str">
        <f>INDEX('[1]Survey for ECCE Quality Ind (2)'!$B$2:$B$37243,MATCH(Table1[[#This Row],[csl_emis_code]],'[1]Survey for ECCE Quality Ind (2)'!$A$2:$A$37243,0))</f>
        <v>Yes</v>
      </c>
    </row>
    <row r="1077" spans="1:7" x14ac:dyDescent="0.3">
      <c r="A1077" s="35">
        <v>1076</v>
      </c>
      <c r="B1077" s="33">
        <v>31150003</v>
      </c>
      <c r="C1077" s="33" t="s">
        <v>1221</v>
      </c>
      <c r="D1077" s="33" t="s">
        <v>61</v>
      </c>
      <c r="E1077" s="33" t="s">
        <v>62</v>
      </c>
      <c r="F1077" s="33" t="s">
        <v>23597</v>
      </c>
      <c r="G1077" s="33" t="str">
        <f>INDEX('[1]Survey for ECCE Quality Ind (2)'!$B$2:$B$37243,MATCH(Table1[[#This Row],[csl_emis_code]],'[1]Survey for ECCE Quality Ind (2)'!$A$2:$A$37243,0))</f>
        <v>Yes</v>
      </c>
    </row>
    <row r="1078" spans="1:7" x14ac:dyDescent="0.3">
      <c r="A1078" s="35">
        <v>1077</v>
      </c>
      <c r="B1078" s="33">
        <v>38110415</v>
      </c>
      <c r="C1078" s="33" t="s">
        <v>1222</v>
      </c>
      <c r="D1078" s="33" t="s">
        <v>21</v>
      </c>
      <c r="E1078" s="33" t="s">
        <v>21</v>
      </c>
      <c r="F1078" s="33" t="s">
        <v>23597</v>
      </c>
      <c r="G1078" s="33" t="str">
        <f>INDEX('[1]Survey for ECCE Quality Ind (2)'!$B$2:$B$37243,MATCH(Table1[[#This Row],[csl_emis_code]],'[1]Survey for ECCE Quality Ind (2)'!$A$2:$A$37243,0))</f>
        <v>Yes</v>
      </c>
    </row>
    <row r="1079" spans="1:7" x14ac:dyDescent="0.3">
      <c r="A1079" s="35">
        <v>1078</v>
      </c>
      <c r="B1079" s="33">
        <v>32420190</v>
      </c>
      <c r="C1079" s="33" t="s">
        <v>1223</v>
      </c>
      <c r="D1079" s="33" t="s">
        <v>13</v>
      </c>
      <c r="E1079" s="33" t="s">
        <v>13</v>
      </c>
      <c r="F1079" s="33" t="s">
        <v>23597</v>
      </c>
      <c r="G1079" s="33" t="str">
        <f>INDEX('[1]Survey for ECCE Quality Ind (2)'!$B$2:$B$37243,MATCH(Table1[[#This Row],[csl_emis_code]],'[1]Survey for ECCE Quality Ind (2)'!$A$2:$A$37243,0))</f>
        <v>Yes</v>
      </c>
    </row>
    <row r="1080" spans="1:7" x14ac:dyDescent="0.3">
      <c r="A1080" s="35">
        <v>1079</v>
      </c>
      <c r="B1080" s="33">
        <v>37140221</v>
      </c>
      <c r="C1080" s="33" t="s">
        <v>1224</v>
      </c>
      <c r="D1080" s="33" t="s">
        <v>56</v>
      </c>
      <c r="E1080" s="33" t="s">
        <v>59</v>
      </c>
      <c r="F1080" s="33" t="s">
        <v>23597</v>
      </c>
      <c r="G1080" s="33" t="str">
        <f>INDEX('[1]Survey for ECCE Quality Ind (2)'!$B$2:$B$37243,MATCH(Table1[[#This Row],[csl_emis_code]],'[1]Survey for ECCE Quality Ind (2)'!$A$2:$A$37243,0))</f>
        <v>Yes</v>
      </c>
    </row>
    <row r="1081" spans="1:7" x14ac:dyDescent="0.3">
      <c r="A1081" s="35">
        <v>1080</v>
      </c>
      <c r="B1081" s="33">
        <v>36330216</v>
      </c>
      <c r="C1081" s="33" t="s">
        <v>1225</v>
      </c>
      <c r="D1081" s="33" t="s">
        <v>89</v>
      </c>
      <c r="E1081" s="33" t="s">
        <v>89</v>
      </c>
      <c r="F1081" s="33" t="s">
        <v>23597</v>
      </c>
      <c r="G1081" s="33" t="str">
        <f>INDEX('[1]Survey for ECCE Quality Ind (2)'!$B$2:$B$37243,MATCH(Table1[[#This Row],[csl_emis_code]],'[1]Survey for ECCE Quality Ind (2)'!$A$2:$A$37243,0))</f>
        <v>Yes</v>
      </c>
    </row>
    <row r="1082" spans="1:7" x14ac:dyDescent="0.3">
      <c r="A1082" s="35">
        <v>1081</v>
      </c>
      <c r="B1082" s="33">
        <v>37330559</v>
      </c>
      <c r="C1082" s="33" t="s">
        <v>1226</v>
      </c>
      <c r="D1082" s="33" t="s">
        <v>10</v>
      </c>
      <c r="E1082" s="33" t="s">
        <v>10</v>
      </c>
      <c r="F1082" s="33" t="s">
        <v>23597</v>
      </c>
      <c r="G1082" s="33" t="s">
        <v>23614</v>
      </c>
    </row>
    <row r="1083" spans="1:7" x14ac:dyDescent="0.3">
      <c r="A1083" s="35">
        <v>1082</v>
      </c>
      <c r="B1083" s="33">
        <v>37120047</v>
      </c>
      <c r="C1083" s="33" t="s">
        <v>1227</v>
      </c>
      <c r="D1083" s="33" t="s">
        <v>56</v>
      </c>
      <c r="E1083" s="33" t="s">
        <v>118</v>
      </c>
      <c r="F1083" s="33" t="s">
        <v>23597</v>
      </c>
      <c r="G1083" s="33" t="str">
        <f>INDEX('[1]Survey for ECCE Quality Ind (2)'!$B$2:$B$37243,MATCH(Table1[[#This Row],[csl_emis_code]],'[1]Survey for ECCE Quality Ind (2)'!$A$2:$A$37243,0))</f>
        <v>Yes</v>
      </c>
    </row>
    <row r="1084" spans="1:7" x14ac:dyDescent="0.3">
      <c r="A1084" s="35">
        <v>1083</v>
      </c>
      <c r="B1084" s="33">
        <v>36130171</v>
      </c>
      <c r="C1084" s="33" t="s">
        <v>1228</v>
      </c>
      <c r="D1084" s="33" t="s">
        <v>38</v>
      </c>
      <c r="E1084" s="33" t="s">
        <v>49</v>
      </c>
      <c r="F1084" s="33" t="s">
        <v>23597</v>
      </c>
      <c r="G1084" s="33" t="str">
        <f>INDEX('[1]Survey for ECCE Quality Ind (2)'!$B$2:$B$37243,MATCH(Table1[[#This Row],[csl_emis_code]],'[1]Survey for ECCE Quality Ind (2)'!$A$2:$A$37243,0))</f>
        <v>Yes</v>
      </c>
    </row>
    <row r="1085" spans="1:7" x14ac:dyDescent="0.3">
      <c r="A1085" s="35">
        <v>1084</v>
      </c>
      <c r="B1085" s="33">
        <v>31120089</v>
      </c>
      <c r="C1085" s="33" t="s">
        <v>1229</v>
      </c>
      <c r="D1085" s="33" t="s">
        <v>61</v>
      </c>
      <c r="E1085" s="33" t="s">
        <v>919</v>
      </c>
      <c r="F1085" s="33" t="s">
        <v>23597</v>
      </c>
      <c r="G1085" s="33" t="str">
        <f>INDEX('[1]Survey for ECCE Quality Ind (2)'!$B$2:$B$37243,MATCH(Table1[[#This Row],[csl_emis_code]],'[1]Survey for ECCE Quality Ind (2)'!$A$2:$A$37243,0))</f>
        <v>Yes</v>
      </c>
    </row>
    <row r="1086" spans="1:7" x14ac:dyDescent="0.3">
      <c r="A1086" s="35">
        <v>1085</v>
      </c>
      <c r="B1086" s="33">
        <v>36330120</v>
      </c>
      <c r="C1086" s="33" t="s">
        <v>1230</v>
      </c>
      <c r="D1086" s="33" t="s">
        <v>89</v>
      </c>
      <c r="E1086" s="33" t="s">
        <v>89</v>
      </c>
      <c r="F1086" s="33" t="s">
        <v>23597</v>
      </c>
      <c r="G1086" s="33" t="str">
        <f>INDEX('[1]Survey for ECCE Quality Ind (2)'!$B$2:$B$37243,MATCH(Table1[[#This Row],[csl_emis_code]],'[1]Survey for ECCE Quality Ind (2)'!$A$2:$A$37243,0))</f>
        <v>Yes</v>
      </c>
    </row>
    <row r="1087" spans="1:7" x14ac:dyDescent="0.3">
      <c r="A1087" s="35">
        <v>1086</v>
      </c>
      <c r="B1087" s="33">
        <v>36310166</v>
      </c>
      <c r="C1087" s="33" t="s">
        <v>1231</v>
      </c>
      <c r="D1087" s="33" t="s">
        <v>89</v>
      </c>
      <c r="E1087" s="33" t="s">
        <v>122</v>
      </c>
      <c r="F1087" s="33" t="s">
        <v>23597</v>
      </c>
      <c r="G1087" s="33" t="str">
        <f>INDEX('[1]Survey for ECCE Quality Ind (2)'!$B$2:$B$37243,MATCH(Table1[[#This Row],[csl_emis_code]],'[1]Survey for ECCE Quality Ind (2)'!$A$2:$A$37243,0))</f>
        <v>Yes</v>
      </c>
    </row>
    <row r="1088" spans="1:7" x14ac:dyDescent="0.3">
      <c r="A1088" s="35">
        <v>1087</v>
      </c>
      <c r="B1088" s="33">
        <v>36310445</v>
      </c>
      <c r="C1088" s="33" t="s">
        <v>1232</v>
      </c>
      <c r="D1088" s="33" t="s">
        <v>89</v>
      </c>
      <c r="E1088" s="33" t="s">
        <v>122</v>
      </c>
      <c r="F1088" s="33" t="s">
        <v>23597</v>
      </c>
      <c r="G1088" s="33" t="str">
        <f>INDEX('[1]Survey for ECCE Quality Ind (2)'!$B$2:$B$37243,MATCH(Table1[[#This Row],[csl_emis_code]],'[1]Survey for ECCE Quality Ind (2)'!$A$2:$A$37243,0))</f>
        <v>Yes</v>
      </c>
    </row>
    <row r="1089" spans="1:7" x14ac:dyDescent="0.3">
      <c r="A1089" s="35">
        <v>1088</v>
      </c>
      <c r="B1089" s="33">
        <v>37160314</v>
      </c>
      <c r="C1089" s="33" t="s">
        <v>1233</v>
      </c>
      <c r="D1089" s="33" t="s">
        <v>56</v>
      </c>
      <c r="E1089" s="33" t="s">
        <v>423</v>
      </c>
      <c r="F1089" s="33" t="s">
        <v>23597</v>
      </c>
      <c r="G1089" s="33" t="str">
        <f>INDEX('[1]Survey for ECCE Quality Ind (2)'!$B$2:$B$37243,MATCH(Table1[[#This Row],[csl_emis_code]],'[1]Survey for ECCE Quality Ind (2)'!$A$2:$A$37243,0))</f>
        <v>Yes</v>
      </c>
    </row>
    <row r="1090" spans="1:7" x14ac:dyDescent="0.3">
      <c r="A1090" s="35">
        <v>1089</v>
      </c>
      <c r="B1090" s="33">
        <v>36110042</v>
      </c>
      <c r="C1090" s="33" t="s">
        <v>1234</v>
      </c>
      <c r="D1090" s="33" t="s">
        <v>38</v>
      </c>
      <c r="E1090" s="33" t="s">
        <v>228</v>
      </c>
      <c r="F1090" s="33" t="s">
        <v>23597</v>
      </c>
      <c r="G1090" s="33" t="str">
        <f>INDEX('[1]Survey for ECCE Quality Ind (2)'!$B$2:$B$37243,MATCH(Table1[[#This Row],[csl_emis_code]],'[1]Survey for ECCE Quality Ind (2)'!$A$2:$A$37243,0))</f>
        <v>Yes</v>
      </c>
    </row>
    <row r="1091" spans="1:7" x14ac:dyDescent="0.3">
      <c r="A1091" s="35">
        <v>1090</v>
      </c>
      <c r="B1091" s="33">
        <v>38410013</v>
      </c>
      <c r="C1091" s="33" t="s">
        <v>1235</v>
      </c>
      <c r="D1091" s="33" t="s">
        <v>51</v>
      </c>
      <c r="E1091" s="33" t="s">
        <v>1236</v>
      </c>
      <c r="F1091" s="33" t="s">
        <v>23597</v>
      </c>
      <c r="G1091" s="33" t="str">
        <f>INDEX('[1]Survey for ECCE Quality Ind (2)'!$B$2:$B$37243,MATCH(Table1[[#This Row],[csl_emis_code]],'[1]Survey for ECCE Quality Ind (2)'!$A$2:$A$37243,0))</f>
        <v>Yes</v>
      </c>
    </row>
    <row r="1092" spans="1:7" x14ac:dyDescent="0.3">
      <c r="A1092" s="35">
        <v>1091</v>
      </c>
      <c r="B1092" s="33">
        <v>33240189</v>
      </c>
      <c r="C1092" s="33" t="s">
        <v>1237</v>
      </c>
      <c r="D1092" s="33" t="s">
        <v>47</v>
      </c>
      <c r="E1092" s="33" t="s">
        <v>174</v>
      </c>
      <c r="F1092" s="33" t="s">
        <v>23597</v>
      </c>
      <c r="G1092" s="33" t="str">
        <f>INDEX('[1]Survey for ECCE Quality Ind (2)'!$B$2:$B$37243,MATCH(Table1[[#This Row],[csl_emis_code]],'[1]Survey for ECCE Quality Ind (2)'!$A$2:$A$37243,0))</f>
        <v>Yes</v>
      </c>
    </row>
    <row r="1093" spans="1:7" x14ac:dyDescent="0.3">
      <c r="A1093" s="35">
        <v>1092</v>
      </c>
      <c r="B1093" s="33">
        <v>37330586</v>
      </c>
      <c r="C1093" s="33" t="s">
        <v>1238</v>
      </c>
      <c r="D1093" s="33" t="s">
        <v>10</v>
      </c>
      <c r="E1093" s="33" t="s">
        <v>10</v>
      </c>
      <c r="F1093" s="33" t="s">
        <v>23597</v>
      </c>
      <c r="G1093" s="33" t="str">
        <f>INDEX('[1]Survey for ECCE Quality Ind (2)'!$B$2:$B$37243,MATCH(Table1[[#This Row],[csl_emis_code]],'[1]Survey for ECCE Quality Ind (2)'!$A$2:$A$37243,0))</f>
        <v>Yes</v>
      </c>
    </row>
    <row r="1094" spans="1:7" x14ac:dyDescent="0.3">
      <c r="A1094" s="35">
        <v>1093</v>
      </c>
      <c r="B1094" s="33">
        <v>36120234</v>
      </c>
      <c r="C1094" s="33" t="s">
        <v>1239</v>
      </c>
      <c r="D1094" s="33" t="s">
        <v>38</v>
      </c>
      <c r="E1094" s="33" t="s">
        <v>39</v>
      </c>
      <c r="F1094" s="33" t="s">
        <v>23597</v>
      </c>
      <c r="G1094" s="33" t="str">
        <f>INDEX('[1]Survey for ECCE Quality Ind (2)'!$B$2:$B$37243,MATCH(Table1[[#This Row],[csl_emis_code]],'[1]Survey for ECCE Quality Ind (2)'!$A$2:$A$37243,0))</f>
        <v>Yes</v>
      </c>
    </row>
    <row r="1095" spans="1:7" x14ac:dyDescent="0.3">
      <c r="A1095" s="35">
        <v>1094</v>
      </c>
      <c r="B1095" s="33">
        <v>34110101</v>
      </c>
      <c r="C1095" s="33" t="s">
        <v>1240</v>
      </c>
      <c r="D1095" s="33" t="s">
        <v>7</v>
      </c>
      <c r="E1095" s="33" t="s">
        <v>8</v>
      </c>
      <c r="F1095" s="33" t="s">
        <v>23597</v>
      </c>
      <c r="G1095" s="33" t="str">
        <f>INDEX('[1]Survey for ECCE Quality Ind (2)'!$B$2:$B$37243,MATCH(Table1[[#This Row],[csl_emis_code]],'[1]Survey for ECCE Quality Ind (2)'!$A$2:$A$37243,0))</f>
        <v>Yes</v>
      </c>
    </row>
    <row r="1096" spans="1:7" x14ac:dyDescent="0.3">
      <c r="A1096" s="35">
        <v>1095</v>
      </c>
      <c r="B1096" s="33">
        <v>38410087</v>
      </c>
      <c r="C1096" s="33" t="s">
        <v>1241</v>
      </c>
      <c r="D1096" s="33" t="s">
        <v>51</v>
      </c>
      <c r="E1096" s="33" t="s">
        <v>1236</v>
      </c>
      <c r="F1096" s="33" t="s">
        <v>23597</v>
      </c>
      <c r="G1096" s="33" t="str">
        <f>INDEX('[1]Survey for ECCE Quality Ind (2)'!$B$2:$B$37243,MATCH(Table1[[#This Row],[csl_emis_code]],'[1]Survey for ECCE Quality Ind (2)'!$A$2:$A$37243,0))</f>
        <v>Yes</v>
      </c>
    </row>
    <row r="1097" spans="1:7" x14ac:dyDescent="0.3">
      <c r="A1097" s="35">
        <v>1096</v>
      </c>
      <c r="B1097" s="33">
        <v>36330091</v>
      </c>
      <c r="C1097" s="33" t="s">
        <v>1242</v>
      </c>
      <c r="D1097" s="33" t="s">
        <v>89</v>
      </c>
      <c r="E1097" s="33" t="s">
        <v>89</v>
      </c>
      <c r="F1097" s="33" t="s">
        <v>23597</v>
      </c>
      <c r="G1097" s="33" t="str">
        <f>INDEX('[1]Survey for ECCE Quality Ind (2)'!$B$2:$B$37243,MATCH(Table1[[#This Row],[csl_emis_code]],'[1]Survey for ECCE Quality Ind (2)'!$A$2:$A$37243,0))</f>
        <v>Yes</v>
      </c>
    </row>
    <row r="1098" spans="1:7" x14ac:dyDescent="0.3">
      <c r="A1098" s="35">
        <v>1097</v>
      </c>
      <c r="B1098" s="33">
        <v>38140224</v>
      </c>
      <c r="C1098" s="33" t="s">
        <v>1243</v>
      </c>
      <c r="D1098" s="33" t="s">
        <v>21</v>
      </c>
      <c r="E1098" s="33" t="s">
        <v>630</v>
      </c>
      <c r="F1098" s="33" t="s">
        <v>23597</v>
      </c>
      <c r="G1098" s="33" t="str">
        <f>INDEX('[1]Survey for ECCE Quality Ind (2)'!$B$2:$B$37243,MATCH(Table1[[#This Row],[csl_emis_code]],'[1]Survey for ECCE Quality Ind (2)'!$A$2:$A$37243,0))</f>
        <v>Yes</v>
      </c>
    </row>
    <row r="1099" spans="1:7" x14ac:dyDescent="0.3">
      <c r="A1099" s="35">
        <v>1098</v>
      </c>
      <c r="B1099" s="33">
        <v>33221158</v>
      </c>
      <c r="C1099" s="33" t="s">
        <v>1244</v>
      </c>
      <c r="D1099" s="33" t="s">
        <v>47</v>
      </c>
      <c r="E1099" s="33" t="s">
        <v>47</v>
      </c>
      <c r="F1099" s="33" t="s">
        <v>23597</v>
      </c>
      <c r="G1099" s="33" t="str">
        <f>INDEX('[1]Survey for ECCE Quality Ind (2)'!$B$2:$B$37243,MATCH(Table1[[#This Row],[csl_emis_code]],'[1]Survey for ECCE Quality Ind (2)'!$A$2:$A$37243,0))</f>
        <v>Yes</v>
      </c>
    </row>
    <row r="1100" spans="1:7" x14ac:dyDescent="0.3">
      <c r="A1100" s="35">
        <v>1099</v>
      </c>
      <c r="B1100" s="33">
        <v>38230143</v>
      </c>
      <c r="C1100" s="33" t="s">
        <v>1245</v>
      </c>
      <c r="D1100" s="33" t="s">
        <v>219</v>
      </c>
      <c r="E1100" s="33" t="s">
        <v>822</v>
      </c>
      <c r="F1100" s="33" t="s">
        <v>23597</v>
      </c>
      <c r="G1100" s="33" t="str">
        <f>INDEX('[1]Survey for ECCE Quality Ind (2)'!$B$2:$B$37243,MATCH(Table1[[#This Row],[csl_emis_code]],'[1]Survey for ECCE Quality Ind (2)'!$A$2:$A$37243,0))</f>
        <v>Yes</v>
      </c>
    </row>
    <row r="1101" spans="1:7" x14ac:dyDescent="0.3">
      <c r="A1101" s="35">
        <v>1100</v>
      </c>
      <c r="B1101" s="33">
        <v>33410636</v>
      </c>
      <c r="C1101" s="33" t="s">
        <v>1246</v>
      </c>
      <c r="D1101" s="33" t="s">
        <v>36</v>
      </c>
      <c r="E1101" s="33" t="s">
        <v>309</v>
      </c>
      <c r="F1101" s="33" t="s">
        <v>23597</v>
      </c>
      <c r="G1101" s="33" t="str">
        <f>INDEX('[1]Survey for ECCE Quality Ind (2)'!$B$2:$B$37243,MATCH(Table1[[#This Row],[csl_emis_code]],'[1]Survey for ECCE Quality Ind (2)'!$A$2:$A$37243,0))</f>
        <v>Yes</v>
      </c>
    </row>
    <row r="1102" spans="1:7" x14ac:dyDescent="0.3">
      <c r="A1102" s="35">
        <v>1101</v>
      </c>
      <c r="B1102" s="33">
        <v>33220145</v>
      </c>
      <c r="C1102" s="33" t="s">
        <v>1247</v>
      </c>
      <c r="D1102" s="33" t="s">
        <v>47</v>
      </c>
      <c r="E1102" s="33" t="s">
        <v>47</v>
      </c>
      <c r="F1102" s="33" t="s">
        <v>23597</v>
      </c>
      <c r="G1102" s="33" t="str">
        <f>INDEX('[1]Survey for ECCE Quality Ind (2)'!$B$2:$B$37243,MATCH(Table1[[#This Row],[csl_emis_code]],'[1]Survey for ECCE Quality Ind (2)'!$A$2:$A$37243,0))</f>
        <v>Yes</v>
      </c>
    </row>
    <row r="1103" spans="1:7" x14ac:dyDescent="0.3">
      <c r="A1103" s="35">
        <v>1102</v>
      </c>
      <c r="B1103" s="33">
        <v>33220869</v>
      </c>
      <c r="C1103" s="33" t="s">
        <v>1248</v>
      </c>
      <c r="D1103" s="33" t="s">
        <v>47</v>
      </c>
      <c r="E1103" s="33" t="s">
        <v>47</v>
      </c>
      <c r="F1103" s="33" t="s">
        <v>23597</v>
      </c>
      <c r="G1103" s="33" t="str">
        <f>INDEX('[1]Survey for ECCE Quality Ind (2)'!$B$2:$B$37243,MATCH(Table1[[#This Row],[csl_emis_code]],'[1]Survey for ECCE Quality Ind (2)'!$A$2:$A$37243,0))</f>
        <v>Yes</v>
      </c>
    </row>
    <row r="1104" spans="1:7" x14ac:dyDescent="0.3">
      <c r="A1104" s="35">
        <v>1103</v>
      </c>
      <c r="B1104" s="33">
        <v>37110042</v>
      </c>
      <c r="C1104" s="33" t="s">
        <v>1249</v>
      </c>
      <c r="D1104" s="33" t="s">
        <v>56</v>
      </c>
      <c r="E1104" s="33" t="s">
        <v>56</v>
      </c>
      <c r="F1104" s="33" t="s">
        <v>23597</v>
      </c>
      <c r="G1104" s="33" t="str">
        <f>INDEX('[1]Survey for ECCE Quality Ind (2)'!$B$2:$B$37243,MATCH(Table1[[#This Row],[csl_emis_code]],'[1]Survey for ECCE Quality Ind (2)'!$A$2:$A$37243,0))</f>
        <v>Yes</v>
      </c>
    </row>
    <row r="1105" spans="1:7" x14ac:dyDescent="0.3">
      <c r="A1105" s="35">
        <v>1104</v>
      </c>
      <c r="B1105" s="33">
        <v>32410057</v>
      </c>
      <c r="C1105" s="33" t="s">
        <v>1250</v>
      </c>
      <c r="D1105" s="33" t="s">
        <v>13</v>
      </c>
      <c r="E1105" s="33" t="s">
        <v>14</v>
      </c>
      <c r="F1105" s="33" t="s">
        <v>23597</v>
      </c>
      <c r="G1105" s="33" t="str">
        <f>INDEX('[1]Survey for ECCE Quality Ind (2)'!$B$2:$B$37243,MATCH(Table1[[#This Row],[csl_emis_code]],'[1]Survey for ECCE Quality Ind (2)'!$A$2:$A$37243,0))</f>
        <v>Yes</v>
      </c>
    </row>
    <row r="1106" spans="1:7" x14ac:dyDescent="0.3">
      <c r="A1106" s="35">
        <v>1105</v>
      </c>
      <c r="B1106" s="33">
        <v>38120510</v>
      </c>
      <c r="C1106" s="33" t="s">
        <v>1251</v>
      </c>
      <c r="D1106" s="33" t="s">
        <v>21</v>
      </c>
      <c r="E1106" s="33" t="s">
        <v>439</v>
      </c>
      <c r="F1106" s="33" t="s">
        <v>23597</v>
      </c>
      <c r="G1106" s="33" t="str">
        <f>INDEX('[1]Survey for ECCE Quality Ind (2)'!$B$2:$B$37243,MATCH(Table1[[#This Row],[csl_emis_code]],'[1]Survey for ECCE Quality Ind (2)'!$A$2:$A$37243,0))</f>
        <v>Yes</v>
      </c>
    </row>
    <row r="1107" spans="1:7" x14ac:dyDescent="0.3">
      <c r="A1107" s="35">
        <v>1106</v>
      </c>
      <c r="B1107" s="33">
        <v>36620020</v>
      </c>
      <c r="C1107" s="33" t="s">
        <v>1252</v>
      </c>
      <c r="D1107" s="33" t="s">
        <v>125</v>
      </c>
      <c r="E1107" s="33" t="s">
        <v>126</v>
      </c>
      <c r="F1107" s="33" t="s">
        <v>23597</v>
      </c>
      <c r="G1107" s="33" t="str">
        <f>INDEX('[1]Survey for ECCE Quality Ind (2)'!$B$2:$B$37243,MATCH(Table1[[#This Row],[csl_emis_code]],'[1]Survey for ECCE Quality Ind (2)'!$A$2:$A$37243,0))</f>
        <v>Yes</v>
      </c>
    </row>
    <row r="1108" spans="1:7" x14ac:dyDescent="0.3">
      <c r="A1108" s="35">
        <v>1107</v>
      </c>
      <c r="B1108" s="33">
        <v>37140036</v>
      </c>
      <c r="C1108" s="33" t="s">
        <v>1253</v>
      </c>
      <c r="D1108" s="33" t="s">
        <v>56</v>
      </c>
      <c r="E1108" s="33" t="s">
        <v>59</v>
      </c>
      <c r="F1108" s="33" t="s">
        <v>23597</v>
      </c>
      <c r="G1108" s="33" t="str">
        <f>INDEX('[1]Survey for ECCE Quality Ind (2)'!$B$2:$B$37243,MATCH(Table1[[#This Row],[csl_emis_code]],'[1]Survey for ECCE Quality Ind (2)'!$A$2:$A$37243,0))</f>
        <v>Yes</v>
      </c>
    </row>
    <row r="1109" spans="1:7" x14ac:dyDescent="0.3">
      <c r="A1109" s="35">
        <v>1108</v>
      </c>
      <c r="B1109" s="33">
        <v>33430667</v>
      </c>
      <c r="C1109" s="33" t="s">
        <v>1254</v>
      </c>
      <c r="D1109" s="33" t="s">
        <v>36</v>
      </c>
      <c r="E1109" s="33" t="s">
        <v>67</v>
      </c>
      <c r="F1109" s="33" t="s">
        <v>23597</v>
      </c>
      <c r="G1109" s="33" t="str">
        <f>INDEX('[1]Survey for ECCE Quality Ind (2)'!$B$2:$B$37243,MATCH(Table1[[#This Row],[csl_emis_code]],'[1]Survey for ECCE Quality Ind (2)'!$A$2:$A$37243,0))</f>
        <v>Yes</v>
      </c>
    </row>
    <row r="1110" spans="1:7" x14ac:dyDescent="0.3">
      <c r="A1110" s="35">
        <v>1109</v>
      </c>
      <c r="B1110" s="33">
        <v>36430097</v>
      </c>
      <c r="C1110" s="33" t="s">
        <v>1255</v>
      </c>
      <c r="D1110" s="33" t="s">
        <v>70</v>
      </c>
      <c r="E1110" s="33" t="s">
        <v>71</v>
      </c>
      <c r="F1110" s="33" t="s">
        <v>23597</v>
      </c>
      <c r="G1110" s="33" t="str">
        <f>INDEX('[1]Survey for ECCE Quality Ind (2)'!$B$2:$B$37243,MATCH(Table1[[#This Row],[csl_emis_code]],'[1]Survey for ECCE Quality Ind (2)'!$A$2:$A$37243,0))</f>
        <v>Yes</v>
      </c>
    </row>
    <row r="1111" spans="1:7" x14ac:dyDescent="0.3">
      <c r="A1111" s="35">
        <v>1110</v>
      </c>
      <c r="B1111" s="33">
        <v>36330141</v>
      </c>
      <c r="C1111" s="33" t="s">
        <v>1256</v>
      </c>
      <c r="D1111" s="33" t="s">
        <v>89</v>
      </c>
      <c r="E1111" s="33" t="s">
        <v>89</v>
      </c>
      <c r="F1111" s="33" t="s">
        <v>23597</v>
      </c>
      <c r="G1111" s="33" t="str">
        <f>INDEX('[1]Survey for ECCE Quality Ind (2)'!$B$2:$B$37243,MATCH(Table1[[#This Row],[csl_emis_code]],'[1]Survey for ECCE Quality Ind (2)'!$A$2:$A$37243,0))</f>
        <v>Yes</v>
      </c>
    </row>
    <row r="1112" spans="1:7" x14ac:dyDescent="0.3">
      <c r="A1112" s="35">
        <v>1111</v>
      </c>
      <c r="B1112" s="33">
        <v>36110200</v>
      </c>
      <c r="C1112" s="33" t="s">
        <v>1257</v>
      </c>
      <c r="D1112" s="33" t="s">
        <v>38</v>
      </c>
      <c r="E1112" s="33" t="s">
        <v>228</v>
      </c>
      <c r="F1112" s="33" t="s">
        <v>23597</v>
      </c>
      <c r="G1112" s="33" t="s">
        <v>23614</v>
      </c>
    </row>
    <row r="1113" spans="1:7" x14ac:dyDescent="0.3">
      <c r="A1113" s="35">
        <v>1112</v>
      </c>
      <c r="B1113" s="33">
        <v>38240343</v>
      </c>
      <c r="C1113" s="33" t="s">
        <v>1258</v>
      </c>
      <c r="D1113" s="33" t="s">
        <v>219</v>
      </c>
      <c r="E1113" s="33" t="s">
        <v>1259</v>
      </c>
      <c r="F1113" s="33" t="s">
        <v>23597</v>
      </c>
      <c r="G1113" s="33" t="str">
        <f>INDEX('[1]Survey for ECCE Quality Ind (2)'!$B$2:$B$37243,MATCH(Table1[[#This Row],[csl_emis_code]],'[1]Survey for ECCE Quality Ind (2)'!$A$2:$A$37243,0))</f>
        <v>Yes</v>
      </c>
    </row>
    <row r="1114" spans="1:7" x14ac:dyDescent="0.3">
      <c r="A1114" s="35">
        <v>1113</v>
      </c>
      <c r="B1114" s="33">
        <v>37340151</v>
      </c>
      <c r="C1114" s="33" t="s">
        <v>1260</v>
      </c>
      <c r="D1114" s="33" t="s">
        <v>10</v>
      </c>
      <c r="E1114" s="33" t="s">
        <v>178</v>
      </c>
      <c r="F1114" s="33" t="s">
        <v>23597</v>
      </c>
      <c r="G1114" s="33" t="str">
        <f>INDEX('[1]Survey for ECCE Quality Ind (2)'!$B$2:$B$37243,MATCH(Table1[[#This Row],[csl_emis_code]],'[1]Survey for ECCE Quality Ind (2)'!$A$2:$A$37243,0))</f>
        <v>Yes</v>
      </c>
    </row>
    <row r="1115" spans="1:7" x14ac:dyDescent="0.3">
      <c r="A1115" s="35">
        <v>1114</v>
      </c>
      <c r="B1115" s="33">
        <v>37370419</v>
      </c>
      <c r="C1115" s="33" t="s">
        <v>1261</v>
      </c>
      <c r="D1115" s="33" t="s">
        <v>10</v>
      </c>
      <c r="E1115" s="33" t="s">
        <v>84</v>
      </c>
      <c r="F1115" s="33" t="s">
        <v>23597</v>
      </c>
      <c r="G1115" s="33" t="str">
        <f>INDEX('[1]Survey for ECCE Quality Ind (2)'!$B$2:$B$37243,MATCH(Table1[[#This Row],[csl_emis_code]],'[1]Survey for ECCE Quality Ind (2)'!$A$2:$A$37243,0))</f>
        <v>Yes</v>
      </c>
    </row>
    <row r="1116" spans="1:7" x14ac:dyDescent="0.3">
      <c r="A1116" s="35">
        <v>1115</v>
      </c>
      <c r="B1116" s="33">
        <v>33310211</v>
      </c>
      <c r="C1116" s="33" t="s">
        <v>1262</v>
      </c>
      <c r="D1116" s="33" t="s">
        <v>92</v>
      </c>
      <c r="E1116" s="33" t="s">
        <v>93</v>
      </c>
      <c r="F1116" s="33" t="s">
        <v>23597</v>
      </c>
      <c r="G1116" s="33" t="str">
        <f>INDEX('[1]Survey for ECCE Quality Ind (2)'!$B$2:$B$37243,MATCH(Table1[[#This Row],[csl_emis_code]],'[1]Survey for ECCE Quality Ind (2)'!$A$2:$A$37243,0))</f>
        <v>Yes</v>
      </c>
    </row>
    <row r="1117" spans="1:7" x14ac:dyDescent="0.3">
      <c r="A1117" s="35">
        <v>1116</v>
      </c>
      <c r="B1117" s="33">
        <v>38140034</v>
      </c>
      <c r="C1117" s="33" t="s">
        <v>1263</v>
      </c>
      <c r="D1117" s="33" t="s">
        <v>21</v>
      </c>
      <c r="E1117" s="33" t="s">
        <v>630</v>
      </c>
      <c r="F1117" s="33" t="s">
        <v>23597</v>
      </c>
      <c r="G1117" s="33" t="str">
        <f>INDEX('[1]Survey for ECCE Quality Ind (2)'!$B$2:$B$37243,MATCH(Table1[[#This Row],[csl_emis_code]],'[1]Survey for ECCE Quality Ind (2)'!$A$2:$A$37243,0))</f>
        <v>Yes</v>
      </c>
    </row>
    <row r="1118" spans="1:7" x14ac:dyDescent="0.3">
      <c r="A1118" s="35">
        <v>1117</v>
      </c>
      <c r="B1118" s="33">
        <v>37340042</v>
      </c>
      <c r="C1118" s="33" t="s">
        <v>1264</v>
      </c>
      <c r="D1118" s="33" t="s">
        <v>10</v>
      </c>
      <c r="E1118" s="33" t="s">
        <v>178</v>
      </c>
      <c r="F1118" s="33" t="s">
        <v>23597</v>
      </c>
      <c r="G1118" s="33" t="str">
        <f>INDEX('[1]Survey for ECCE Quality Ind (2)'!$B$2:$B$37243,MATCH(Table1[[#This Row],[csl_emis_code]],'[1]Survey for ECCE Quality Ind (2)'!$A$2:$A$37243,0))</f>
        <v>Yes</v>
      </c>
    </row>
    <row r="1119" spans="1:7" x14ac:dyDescent="0.3">
      <c r="A1119" s="35">
        <v>1118</v>
      </c>
      <c r="B1119" s="33">
        <v>37340097</v>
      </c>
      <c r="C1119" s="33" t="s">
        <v>1265</v>
      </c>
      <c r="D1119" s="33" t="s">
        <v>10</v>
      </c>
      <c r="E1119" s="33" t="s">
        <v>178</v>
      </c>
      <c r="F1119" s="33" t="s">
        <v>23597</v>
      </c>
      <c r="G1119" s="33" t="str">
        <f>INDEX('[1]Survey for ECCE Quality Ind (2)'!$B$2:$B$37243,MATCH(Table1[[#This Row],[csl_emis_code]],'[1]Survey for ECCE Quality Ind (2)'!$A$2:$A$37243,0))</f>
        <v>Yes</v>
      </c>
    </row>
    <row r="1120" spans="1:7" x14ac:dyDescent="0.3">
      <c r="A1120" s="35">
        <v>1119</v>
      </c>
      <c r="B1120" s="33">
        <v>36320038</v>
      </c>
      <c r="C1120" s="33" t="s">
        <v>1266</v>
      </c>
      <c r="D1120" s="33" t="s">
        <v>89</v>
      </c>
      <c r="E1120" s="33" t="s">
        <v>319</v>
      </c>
      <c r="F1120" s="33" t="s">
        <v>23597</v>
      </c>
      <c r="G1120" s="33" t="str">
        <f>INDEX('[1]Survey for ECCE Quality Ind (2)'!$B$2:$B$37243,MATCH(Table1[[#This Row],[csl_emis_code]],'[1]Survey for ECCE Quality Ind (2)'!$A$2:$A$37243,0))</f>
        <v>Yes</v>
      </c>
    </row>
    <row r="1121" spans="1:7" x14ac:dyDescent="0.3">
      <c r="A1121" s="35">
        <v>1120</v>
      </c>
      <c r="B1121" s="33">
        <v>34330580</v>
      </c>
      <c r="C1121" s="33" t="s">
        <v>1267</v>
      </c>
      <c r="D1121" s="33" t="s">
        <v>103</v>
      </c>
      <c r="E1121" s="33" t="s">
        <v>103</v>
      </c>
      <c r="F1121" s="33" t="s">
        <v>23597</v>
      </c>
      <c r="G1121" s="33" t="str">
        <f>INDEX('[1]Survey for ECCE Quality Ind (2)'!$B$2:$B$37243,MATCH(Table1[[#This Row],[csl_emis_code]],'[1]Survey for ECCE Quality Ind (2)'!$A$2:$A$37243,0))</f>
        <v>Yes</v>
      </c>
    </row>
    <row r="1122" spans="1:7" x14ac:dyDescent="0.3">
      <c r="A1122" s="35">
        <v>1121</v>
      </c>
      <c r="B1122" s="33">
        <v>37130098</v>
      </c>
      <c r="C1122" s="33" t="s">
        <v>1268</v>
      </c>
      <c r="D1122" s="33" t="s">
        <v>56</v>
      </c>
      <c r="E1122" s="33" t="s">
        <v>128</v>
      </c>
      <c r="F1122" s="33" t="s">
        <v>23597</v>
      </c>
      <c r="G1122" s="33" t="str">
        <f>INDEX('[1]Survey for ECCE Quality Ind (2)'!$B$2:$B$37243,MATCH(Table1[[#This Row],[csl_emis_code]],'[1]Survey for ECCE Quality Ind (2)'!$A$2:$A$37243,0))</f>
        <v>Yes</v>
      </c>
    </row>
    <row r="1123" spans="1:7" x14ac:dyDescent="0.3">
      <c r="A1123" s="35">
        <v>1122</v>
      </c>
      <c r="B1123" s="33">
        <v>33230619</v>
      </c>
      <c r="C1123" s="33" t="s">
        <v>1269</v>
      </c>
      <c r="D1123" s="33" t="s">
        <v>47</v>
      </c>
      <c r="E1123" s="33" t="s">
        <v>166</v>
      </c>
      <c r="F1123" s="33" t="s">
        <v>23597</v>
      </c>
      <c r="G1123" s="33" t="str">
        <f>INDEX('[1]Survey for ECCE Quality Ind (2)'!$B$2:$B$37243,MATCH(Table1[[#This Row],[csl_emis_code]],'[1]Survey for ECCE Quality Ind (2)'!$A$2:$A$37243,0))</f>
        <v>Yes</v>
      </c>
    </row>
    <row r="1124" spans="1:7" x14ac:dyDescent="0.3">
      <c r="A1124" s="35">
        <v>1123</v>
      </c>
      <c r="B1124" s="33">
        <v>36430126</v>
      </c>
      <c r="C1124" s="33" t="s">
        <v>1270</v>
      </c>
      <c r="D1124" s="33" t="s">
        <v>70</v>
      </c>
      <c r="E1124" s="33" t="s">
        <v>71</v>
      </c>
      <c r="F1124" s="33" t="s">
        <v>23597</v>
      </c>
      <c r="G1124" s="33" t="str">
        <f>INDEX('[1]Survey for ECCE Quality Ind (2)'!$B$2:$B$37243,MATCH(Table1[[#This Row],[csl_emis_code]],'[1]Survey for ECCE Quality Ind (2)'!$A$2:$A$37243,0))</f>
        <v>Yes</v>
      </c>
    </row>
    <row r="1125" spans="1:7" x14ac:dyDescent="0.3">
      <c r="A1125" s="35">
        <v>1124</v>
      </c>
      <c r="B1125" s="33">
        <v>37110379</v>
      </c>
      <c r="C1125" s="33" t="s">
        <v>1271</v>
      </c>
      <c r="D1125" s="33" t="s">
        <v>56</v>
      </c>
      <c r="E1125" s="33" t="s">
        <v>56</v>
      </c>
      <c r="F1125" s="33" t="s">
        <v>23597</v>
      </c>
      <c r="G1125" s="33" t="str">
        <f>INDEX('[1]Survey for ECCE Quality Ind (2)'!$B$2:$B$37243,MATCH(Table1[[#This Row],[csl_emis_code]],'[1]Survey for ECCE Quality Ind (2)'!$A$2:$A$37243,0))</f>
        <v>Yes</v>
      </c>
    </row>
    <row r="1126" spans="1:7" x14ac:dyDescent="0.3">
      <c r="A1126" s="35">
        <v>1125</v>
      </c>
      <c r="B1126" s="33">
        <v>38320120</v>
      </c>
      <c r="C1126" s="33" t="s">
        <v>1272</v>
      </c>
      <c r="D1126" s="33" t="s">
        <v>5</v>
      </c>
      <c r="E1126" s="33" t="s">
        <v>5</v>
      </c>
      <c r="F1126" s="33" t="s">
        <v>23597</v>
      </c>
      <c r="G1126" s="33" t="str">
        <f>INDEX('[1]Survey for ECCE Quality Ind (2)'!$B$2:$B$37243,MATCH(Table1[[#This Row],[csl_emis_code]],'[1]Survey for ECCE Quality Ind (2)'!$A$2:$A$37243,0))</f>
        <v>Yes</v>
      </c>
    </row>
    <row r="1127" spans="1:7" x14ac:dyDescent="0.3">
      <c r="A1127" s="35">
        <v>1126</v>
      </c>
      <c r="B1127" s="33">
        <v>38140098</v>
      </c>
      <c r="C1127" s="33" t="s">
        <v>1273</v>
      </c>
      <c r="D1127" s="33" t="s">
        <v>21</v>
      </c>
      <c r="E1127" s="33" t="s">
        <v>630</v>
      </c>
      <c r="F1127" s="33" t="s">
        <v>23597</v>
      </c>
      <c r="G1127" s="33" t="str">
        <f>INDEX('[1]Survey for ECCE Quality Ind (2)'!$B$2:$B$37243,MATCH(Table1[[#This Row],[csl_emis_code]],'[1]Survey for ECCE Quality Ind (2)'!$A$2:$A$37243,0))</f>
        <v>Yes</v>
      </c>
    </row>
    <row r="1128" spans="1:7" x14ac:dyDescent="0.3">
      <c r="A1128" s="35">
        <v>1127</v>
      </c>
      <c r="B1128" s="33">
        <v>33220716</v>
      </c>
      <c r="C1128" s="33" t="s">
        <v>1274</v>
      </c>
      <c r="D1128" s="33" t="s">
        <v>47</v>
      </c>
      <c r="E1128" s="33" t="s">
        <v>47</v>
      </c>
      <c r="F1128" s="33" t="s">
        <v>23597</v>
      </c>
      <c r="G1128" s="33" t="str">
        <f>INDEX('[1]Survey for ECCE Quality Ind (2)'!$B$2:$B$37243,MATCH(Table1[[#This Row],[csl_emis_code]],'[1]Survey for ECCE Quality Ind (2)'!$A$2:$A$37243,0))</f>
        <v>Yes</v>
      </c>
    </row>
    <row r="1129" spans="1:7" x14ac:dyDescent="0.3">
      <c r="A1129" s="35">
        <v>1128</v>
      </c>
      <c r="B1129" s="33">
        <v>33251033</v>
      </c>
      <c r="C1129" s="33" t="s">
        <v>1275</v>
      </c>
      <c r="D1129" s="33" t="s">
        <v>47</v>
      </c>
      <c r="E1129" s="33" t="s">
        <v>296</v>
      </c>
      <c r="F1129" s="33" t="s">
        <v>23597</v>
      </c>
      <c r="G1129" s="33" t="str">
        <f>INDEX('[1]Survey for ECCE Quality Ind (2)'!$B$2:$B$37243,MATCH(Table1[[#This Row],[csl_emis_code]],'[1]Survey for ECCE Quality Ind (2)'!$A$2:$A$37243,0))</f>
        <v>Yes</v>
      </c>
    </row>
    <row r="1130" spans="1:7" x14ac:dyDescent="0.3">
      <c r="A1130" s="35">
        <v>1129</v>
      </c>
      <c r="B1130" s="33">
        <v>38240714</v>
      </c>
      <c r="C1130" s="33" t="s">
        <v>1276</v>
      </c>
      <c r="D1130" s="33" t="s">
        <v>219</v>
      </c>
      <c r="E1130" s="33" t="s">
        <v>1259</v>
      </c>
      <c r="F1130" s="33" t="s">
        <v>23597</v>
      </c>
      <c r="G1130" s="33" t="str">
        <f>INDEX('[1]Survey for ECCE Quality Ind (2)'!$B$2:$B$37243,MATCH(Table1[[#This Row],[csl_emis_code]],'[1]Survey for ECCE Quality Ind (2)'!$A$2:$A$37243,0))</f>
        <v>Yes</v>
      </c>
    </row>
    <row r="1131" spans="1:7" x14ac:dyDescent="0.3">
      <c r="A1131" s="35">
        <v>1130</v>
      </c>
      <c r="B1131" s="33">
        <v>36120032</v>
      </c>
      <c r="C1131" s="33" t="s">
        <v>1277</v>
      </c>
      <c r="D1131" s="33" t="s">
        <v>38</v>
      </c>
      <c r="E1131" s="33" t="s">
        <v>39</v>
      </c>
      <c r="F1131" s="33" t="s">
        <v>23597</v>
      </c>
      <c r="G1131" s="33" t="str">
        <f>INDEX('[1]Survey for ECCE Quality Ind (2)'!$B$2:$B$37243,MATCH(Table1[[#This Row],[csl_emis_code]],'[1]Survey for ECCE Quality Ind (2)'!$A$2:$A$37243,0))</f>
        <v>Yes</v>
      </c>
    </row>
    <row r="1132" spans="1:7" x14ac:dyDescent="0.3">
      <c r="A1132" s="35">
        <v>1131</v>
      </c>
      <c r="B1132" s="33">
        <v>32420295</v>
      </c>
      <c r="C1132" s="33" t="s">
        <v>1278</v>
      </c>
      <c r="D1132" s="33" t="s">
        <v>13</v>
      </c>
      <c r="E1132" s="33" t="s">
        <v>13</v>
      </c>
      <c r="F1132" s="33" t="s">
        <v>23597</v>
      </c>
      <c r="G1132" s="33" t="str">
        <f>INDEX('[1]Survey for ECCE Quality Ind (2)'!$B$2:$B$37243,MATCH(Table1[[#This Row],[csl_emis_code]],'[1]Survey for ECCE Quality Ind (2)'!$A$2:$A$37243,0))</f>
        <v>Yes</v>
      </c>
    </row>
    <row r="1133" spans="1:7" x14ac:dyDescent="0.3">
      <c r="A1133" s="35">
        <v>1132</v>
      </c>
      <c r="B1133" s="33">
        <v>34330403</v>
      </c>
      <c r="C1133" s="33" t="s">
        <v>1279</v>
      </c>
      <c r="D1133" s="33" t="s">
        <v>103</v>
      </c>
      <c r="E1133" s="33" t="s">
        <v>103</v>
      </c>
      <c r="F1133" s="33" t="s">
        <v>23597</v>
      </c>
      <c r="G1133" s="33" t="str">
        <f>INDEX('[1]Survey for ECCE Quality Ind (2)'!$B$2:$B$37243,MATCH(Table1[[#This Row],[csl_emis_code]],'[1]Survey for ECCE Quality Ind (2)'!$A$2:$A$37243,0))</f>
        <v>Yes</v>
      </c>
    </row>
    <row r="1134" spans="1:7" x14ac:dyDescent="0.3">
      <c r="A1134" s="35">
        <v>1133</v>
      </c>
      <c r="B1134" s="33">
        <v>37320063</v>
      </c>
      <c r="C1134" s="33" t="s">
        <v>1280</v>
      </c>
      <c r="D1134" s="33" t="s">
        <v>10</v>
      </c>
      <c r="E1134" s="33" t="s">
        <v>171</v>
      </c>
      <c r="F1134" s="33" t="s">
        <v>23597</v>
      </c>
      <c r="G1134" s="33" t="str">
        <f>INDEX('[1]Survey for ECCE Quality Ind (2)'!$B$2:$B$37243,MATCH(Table1[[#This Row],[csl_emis_code]],'[1]Survey for ECCE Quality Ind (2)'!$A$2:$A$37243,0))</f>
        <v>Yes</v>
      </c>
    </row>
    <row r="1135" spans="1:7" x14ac:dyDescent="0.3">
      <c r="A1135" s="35">
        <v>1134</v>
      </c>
      <c r="B1135" s="33">
        <v>34340620</v>
      </c>
      <c r="C1135" s="33" t="s">
        <v>1281</v>
      </c>
      <c r="D1135" s="33" t="s">
        <v>103</v>
      </c>
      <c r="E1135" s="33" t="s">
        <v>448</v>
      </c>
      <c r="F1135" s="33" t="s">
        <v>23597</v>
      </c>
      <c r="G1135" s="33" t="str">
        <f>INDEX('[1]Survey for ECCE Quality Ind (2)'!$B$2:$B$37243,MATCH(Table1[[#This Row],[csl_emis_code]],'[1]Survey for ECCE Quality Ind (2)'!$A$2:$A$37243,0))</f>
        <v>Yes</v>
      </c>
    </row>
    <row r="1136" spans="1:7" x14ac:dyDescent="0.3">
      <c r="A1136" s="35">
        <v>1135</v>
      </c>
      <c r="B1136" s="33">
        <v>32320855</v>
      </c>
      <c r="C1136" s="33" t="s">
        <v>1282</v>
      </c>
      <c r="D1136" s="33" t="s">
        <v>23</v>
      </c>
      <c r="E1136" s="33" t="s">
        <v>24</v>
      </c>
      <c r="F1136" s="33" t="s">
        <v>23597</v>
      </c>
      <c r="G1136" s="33" t="str">
        <f>INDEX('[1]Survey for ECCE Quality Ind (2)'!$B$2:$B$37243,MATCH(Table1[[#This Row],[csl_emis_code]],'[1]Survey for ECCE Quality Ind (2)'!$A$2:$A$37243,0))</f>
        <v>Yes</v>
      </c>
    </row>
    <row r="1137" spans="1:7" x14ac:dyDescent="0.3">
      <c r="A1137" s="35">
        <v>1136</v>
      </c>
      <c r="B1137" s="33">
        <v>38310130</v>
      </c>
      <c r="C1137" s="33" t="s">
        <v>1283</v>
      </c>
      <c r="D1137" s="33" t="s">
        <v>5</v>
      </c>
      <c r="E1137" s="33" t="s">
        <v>230</v>
      </c>
      <c r="F1137" s="33" t="s">
        <v>23597</v>
      </c>
      <c r="G1137" s="33" t="str">
        <f>INDEX('[1]Survey for ECCE Quality Ind (2)'!$B$2:$B$37243,MATCH(Table1[[#This Row],[csl_emis_code]],'[1]Survey for ECCE Quality Ind (2)'!$A$2:$A$37243,0))</f>
        <v>Yes</v>
      </c>
    </row>
    <row r="1138" spans="1:7" x14ac:dyDescent="0.3">
      <c r="A1138" s="35">
        <v>1137</v>
      </c>
      <c r="B1138" s="33">
        <v>33251036</v>
      </c>
      <c r="C1138" s="33" t="s">
        <v>1284</v>
      </c>
      <c r="D1138" s="33" t="s">
        <v>47</v>
      </c>
      <c r="E1138" s="33" t="s">
        <v>296</v>
      </c>
      <c r="F1138" s="33" t="s">
        <v>23597</v>
      </c>
      <c r="G1138" s="33" t="str">
        <f>INDEX('[1]Survey for ECCE Quality Ind (2)'!$B$2:$B$37243,MATCH(Table1[[#This Row],[csl_emis_code]],'[1]Survey for ECCE Quality Ind (2)'!$A$2:$A$37243,0))</f>
        <v>Yes</v>
      </c>
    </row>
    <row r="1139" spans="1:7" x14ac:dyDescent="0.3">
      <c r="A1139" s="35">
        <v>1138</v>
      </c>
      <c r="B1139" s="33">
        <v>34320453</v>
      </c>
      <c r="C1139" s="33" t="s">
        <v>1285</v>
      </c>
      <c r="D1139" s="33" t="s">
        <v>103</v>
      </c>
      <c r="E1139" s="33" t="s">
        <v>104</v>
      </c>
      <c r="F1139" s="33" t="s">
        <v>23597</v>
      </c>
      <c r="G1139" s="33" t="str">
        <f>INDEX('[1]Survey for ECCE Quality Ind (2)'!$B$2:$B$37243,MATCH(Table1[[#This Row],[csl_emis_code]],'[1]Survey for ECCE Quality Ind (2)'!$A$2:$A$37243,0))</f>
        <v>Yes</v>
      </c>
    </row>
    <row r="1140" spans="1:7" x14ac:dyDescent="0.3">
      <c r="A1140" s="35">
        <v>1139</v>
      </c>
      <c r="B1140" s="33">
        <v>34340326</v>
      </c>
      <c r="C1140" s="33" t="s">
        <v>1286</v>
      </c>
      <c r="D1140" s="33" t="s">
        <v>103</v>
      </c>
      <c r="E1140" s="33" t="s">
        <v>448</v>
      </c>
      <c r="F1140" s="33" t="s">
        <v>23597</v>
      </c>
      <c r="G1140" s="33" t="str">
        <f>INDEX('[1]Survey for ECCE Quality Ind (2)'!$B$2:$B$37243,MATCH(Table1[[#This Row],[csl_emis_code]],'[1]Survey for ECCE Quality Ind (2)'!$A$2:$A$37243,0))</f>
        <v>Yes</v>
      </c>
    </row>
    <row r="1141" spans="1:7" x14ac:dyDescent="0.3">
      <c r="A1141" s="35">
        <v>1140</v>
      </c>
      <c r="B1141" s="33">
        <v>37330294</v>
      </c>
      <c r="C1141" s="33" t="s">
        <v>1287</v>
      </c>
      <c r="D1141" s="33" t="s">
        <v>10</v>
      </c>
      <c r="E1141" s="33" t="s">
        <v>10</v>
      </c>
      <c r="F1141" s="33" t="s">
        <v>23597</v>
      </c>
      <c r="G1141" s="33" t="str">
        <f>INDEX('[1]Survey for ECCE Quality Ind (2)'!$B$2:$B$37243,MATCH(Table1[[#This Row],[csl_emis_code]],'[1]Survey for ECCE Quality Ind (2)'!$A$2:$A$37243,0))</f>
        <v>Yes</v>
      </c>
    </row>
    <row r="1142" spans="1:7" x14ac:dyDescent="0.3">
      <c r="A1142" s="35">
        <v>1141</v>
      </c>
      <c r="B1142" s="33">
        <v>37130006</v>
      </c>
      <c r="C1142" s="33" t="s">
        <v>1288</v>
      </c>
      <c r="D1142" s="33" t="s">
        <v>56</v>
      </c>
      <c r="E1142" s="33" t="s">
        <v>128</v>
      </c>
      <c r="F1142" s="33" t="s">
        <v>23597</v>
      </c>
      <c r="G1142" s="33" t="str">
        <f>INDEX('[1]Survey for ECCE Quality Ind (2)'!$B$2:$B$37243,MATCH(Table1[[#This Row],[csl_emis_code]],'[1]Survey for ECCE Quality Ind (2)'!$A$2:$A$37243,0))</f>
        <v>Yes</v>
      </c>
    </row>
    <row r="1143" spans="1:7" x14ac:dyDescent="0.3">
      <c r="A1143" s="35">
        <v>1142</v>
      </c>
      <c r="B1143" s="33">
        <v>37410570</v>
      </c>
      <c r="C1143" s="33" t="s">
        <v>1289</v>
      </c>
      <c r="D1143" s="33" t="s">
        <v>32</v>
      </c>
      <c r="E1143" s="33" t="s">
        <v>32</v>
      </c>
      <c r="F1143" s="33" t="s">
        <v>23597</v>
      </c>
      <c r="G1143" s="33" t="str">
        <f>INDEX('[1]Survey for ECCE Quality Ind (2)'!$B$2:$B$37243,MATCH(Table1[[#This Row],[csl_emis_code]],'[1]Survey for ECCE Quality Ind (2)'!$A$2:$A$37243,0))</f>
        <v>Yes</v>
      </c>
    </row>
    <row r="1144" spans="1:7" x14ac:dyDescent="0.3">
      <c r="A1144" s="35">
        <v>1143</v>
      </c>
      <c r="B1144" s="33">
        <v>37140155</v>
      </c>
      <c r="C1144" s="33" t="s">
        <v>1290</v>
      </c>
      <c r="D1144" s="33" t="s">
        <v>56</v>
      </c>
      <c r="E1144" s="33" t="s">
        <v>59</v>
      </c>
      <c r="F1144" s="33" t="s">
        <v>23597</v>
      </c>
      <c r="G1144" s="33" t="str">
        <f>INDEX('[1]Survey for ECCE Quality Ind (2)'!$B$2:$B$37243,MATCH(Table1[[#This Row],[csl_emis_code]],'[1]Survey for ECCE Quality Ind (2)'!$A$2:$A$37243,0))</f>
        <v>Yes</v>
      </c>
    </row>
    <row r="1145" spans="1:7" x14ac:dyDescent="0.3">
      <c r="A1145" s="35">
        <v>1144</v>
      </c>
      <c r="B1145" s="33">
        <v>37120166</v>
      </c>
      <c r="C1145" s="33" t="s">
        <v>1291</v>
      </c>
      <c r="D1145" s="33" t="s">
        <v>56</v>
      </c>
      <c r="E1145" s="33" t="s">
        <v>118</v>
      </c>
      <c r="F1145" s="33" t="s">
        <v>23597</v>
      </c>
      <c r="G1145" s="33" t="str">
        <f>INDEX('[1]Survey for ECCE Quality Ind (2)'!$B$2:$B$37243,MATCH(Table1[[#This Row],[csl_emis_code]],'[1]Survey for ECCE Quality Ind (2)'!$A$2:$A$37243,0))</f>
        <v>Yes</v>
      </c>
    </row>
    <row r="1146" spans="1:7" x14ac:dyDescent="0.3">
      <c r="A1146" s="35">
        <v>1145</v>
      </c>
      <c r="B1146" s="33">
        <v>37410136</v>
      </c>
      <c r="C1146" s="33" t="s">
        <v>1292</v>
      </c>
      <c r="D1146" s="33" t="s">
        <v>32</v>
      </c>
      <c r="E1146" s="33" t="s">
        <v>32</v>
      </c>
      <c r="F1146" s="33" t="s">
        <v>23597</v>
      </c>
      <c r="G1146" s="33" t="str">
        <f>INDEX('[1]Survey for ECCE Quality Ind (2)'!$B$2:$B$37243,MATCH(Table1[[#This Row],[csl_emis_code]],'[1]Survey for ECCE Quality Ind (2)'!$A$2:$A$37243,0))</f>
        <v>Yes</v>
      </c>
    </row>
    <row r="1147" spans="1:7" x14ac:dyDescent="0.3">
      <c r="A1147" s="35">
        <v>1146</v>
      </c>
      <c r="B1147" s="33">
        <v>37420474</v>
      </c>
      <c r="C1147" s="33" t="s">
        <v>1293</v>
      </c>
      <c r="D1147" s="33" t="s">
        <v>32</v>
      </c>
      <c r="E1147" s="33" t="s">
        <v>33</v>
      </c>
      <c r="F1147" s="33" t="s">
        <v>23597</v>
      </c>
      <c r="G1147" s="33" t="str">
        <f>INDEX('[1]Survey for ECCE Quality Ind (2)'!$B$2:$B$37243,MATCH(Table1[[#This Row],[csl_emis_code]],'[1]Survey for ECCE Quality Ind (2)'!$A$2:$A$37243,0))</f>
        <v>Yes</v>
      </c>
    </row>
    <row r="1148" spans="1:7" x14ac:dyDescent="0.3">
      <c r="A1148" s="35">
        <v>1147</v>
      </c>
      <c r="B1148" s="33">
        <v>37420198</v>
      </c>
      <c r="C1148" s="33" t="s">
        <v>1294</v>
      </c>
      <c r="D1148" s="33" t="s">
        <v>32</v>
      </c>
      <c r="E1148" s="33" t="s">
        <v>33</v>
      </c>
      <c r="F1148" s="33" t="s">
        <v>23597</v>
      </c>
      <c r="G1148" s="33" t="str">
        <f>INDEX('[1]Survey for ECCE Quality Ind (2)'!$B$2:$B$37243,MATCH(Table1[[#This Row],[csl_emis_code]],'[1]Survey for ECCE Quality Ind (2)'!$A$2:$A$37243,0))</f>
        <v>Yes</v>
      </c>
    </row>
    <row r="1149" spans="1:7" x14ac:dyDescent="0.3">
      <c r="A1149" s="35">
        <v>1148</v>
      </c>
      <c r="B1149" s="33">
        <v>36620157</v>
      </c>
      <c r="C1149" s="33" t="s">
        <v>1295</v>
      </c>
      <c r="D1149" s="33" t="s">
        <v>125</v>
      </c>
      <c r="E1149" s="33" t="s">
        <v>126</v>
      </c>
      <c r="F1149" s="33" t="s">
        <v>23597</v>
      </c>
      <c r="G1149" s="33" t="str">
        <f>INDEX('[1]Survey for ECCE Quality Ind (2)'!$B$2:$B$37243,MATCH(Table1[[#This Row],[csl_emis_code]],'[1]Survey for ECCE Quality Ind (2)'!$A$2:$A$37243,0))</f>
        <v>Yes</v>
      </c>
    </row>
    <row r="1150" spans="1:7" x14ac:dyDescent="0.3">
      <c r="A1150" s="35">
        <v>1149</v>
      </c>
      <c r="B1150" s="33">
        <v>36310314</v>
      </c>
      <c r="C1150" s="33" t="s">
        <v>1296</v>
      </c>
      <c r="D1150" s="33" t="s">
        <v>89</v>
      </c>
      <c r="E1150" s="33" t="s">
        <v>122</v>
      </c>
      <c r="F1150" s="33" t="s">
        <v>23597</v>
      </c>
      <c r="G1150" s="33" t="str">
        <f>INDEX('[1]Survey for ECCE Quality Ind (2)'!$B$2:$B$37243,MATCH(Table1[[#This Row],[csl_emis_code]],'[1]Survey for ECCE Quality Ind (2)'!$A$2:$A$37243,0))</f>
        <v>Yes</v>
      </c>
    </row>
    <row r="1151" spans="1:7" x14ac:dyDescent="0.3">
      <c r="A1151" s="35">
        <v>1150</v>
      </c>
      <c r="B1151" s="33">
        <v>37420117</v>
      </c>
      <c r="C1151" s="33" t="s">
        <v>1297</v>
      </c>
      <c r="D1151" s="33" t="s">
        <v>32</v>
      </c>
      <c r="E1151" s="33" t="s">
        <v>33</v>
      </c>
      <c r="F1151" s="33" t="s">
        <v>23597</v>
      </c>
      <c r="G1151" s="33" t="str">
        <f>INDEX('[1]Survey for ECCE Quality Ind (2)'!$B$2:$B$37243,MATCH(Table1[[#This Row],[csl_emis_code]],'[1]Survey for ECCE Quality Ind (2)'!$A$2:$A$37243,0))</f>
        <v>Yes</v>
      </c>
    </row>
    <row r="1152" spans="1:7" x14ac:dyDescent="0.3">
      <c r="A1152" s="35">
        <v>1151</v>
      </c>
      <c r="B1152" s="33">
        <v>32410078</v>
      </c>
      <c r="C1152" s="33" t="s">
        <v>807</v>
      </c>
      <c r="D1152" s="33" t="s">
        <v>13</v>
      </c>
      <c r="E1152" s="33" t="s">
        <v>14</v>
      </c>
      <c r="F1152" s="33" t="s">
        <v>23597</v>
      </c>
      <c r="G1152" s="33" t="str">
        <f>INDEX('[1]Survey for ECCE Quality Ind (2)'!$B$2:$B$37243,MATCH(Table1[[#This Row],[csl_emis_code]],'[1]Survey for ECCE Quality Ind (2)'!$A$2:$A$37243,0))</f>
        <v>Yes</v>
      </c>
    </row>
    <row r="1153" spans="1:7" x14ac:dyDescent="0.3">
      <c r="A1153" s="35">
        <v>1152</v>
      </c>
      <c r="B1153" s="33">
        <v>38320527</v>
      </c>
      <c r="C1153" s="33" t="s">
        <v>1298</v>
      </c>
      <c r="D1153" s="33" t="s">
        <v>5</v>
      </c>
      <c r="E1153" s="33" t="s">
        <v>5</v>
      </c>
      <c r="F1153" s="33" t="s">
        <v>23597</v>
      </c>
      <c r="G1153" s="33" t="str">
        <f>INDEX('[1]Survey for ECCE Quality Ind (2)'!$B$2:$B$37243,MATCH(Table1[[#This Row],[csl_emis_code]],'[1]Survey for ECCE Quality Ind (2)'!$A$2:$A$37243,0))</f>
        <v>Yes</v>
      </c>
    </row>
    <row r="1154" spans="1:7" x14ac:dyDescent="0.3">
      <c r="A1154" s="35">
        <v>1153</v>
      </c>
      <c r="B1154" s="33">
        <v>37150072</v>
      </c>
      <c r="C1154" s="33" t="s">
        <v>1299</v>
      </c>
      <c r="D1154" s="33" t="s">
        <v>56</v>
      </c>
      <c r="E1154" s="33" t="s">
        <v>57</v>
      </c>
      <c r="F1154" s="33" t="s">
        <v>23597</v>
      </c>
      <c r="G1154" s="33" t="str">
        <f>INDEX('[1]Survey for ECCE Quality Ind (2)'!$B$2:$B$37243,MATCH(Table1[[#This Row],[csl_emis_code]],'[1]Survey for ECCE Quality Ind (2)'!$A$2:$A$37243,0))</f>
        <v>Yes</v>
      </c>
    </row>
    <row r="1155" spans="1:7" x14ac:dyDescent="0.3">
      <c r="A1155" s="35">
        <v>1154</v>
      </c>
      <c r="B1155" s="33">
        <v>37220252</v>
      </c>
      <c r="C1155" s="33" t="s">
        <v>1300</v>
      </c>
      <c r="D1155" s="33" t="s">
        <v>29</v>
      </c>
      <c r="E1155" s="33" t="s">
        <v>30</v>
      </c>
      <c r="F1155" s="33" t="s">
        <v>23597</v>
      </c>
      <c r="G1155" s="33" t="str">
        <f>INDEX('[1]Survey for ECCE Quality Ind (2)'!$B$2:$B$37243,MATCH(Table1[[#This Row],[csl_emis_code]],'[1]Survey for ECCE Quality Ind (2)'!$A$2:$A$37243,0))</f>
        <v>Yes</v>
      </c>
    </row>
    <row r="1156" spans="1:7" x14ac:dyDescent="0.3">
      <c r="A1156" s="35">
        <v>1155</v>
      </c>
      <c r="B1156" s="33">
        <v>36310034</v>
      </c>
      <c r="C1156" s="33" t="s">
        <v>1301</v>
      </c>
      <c r="D1156" s="33" t="s">
        <v>89</v>
      </c>
      <c r="E1156" s="33" t="s">
        <v>122</v>
      </c>
      <c r="F1156" s="33" t="s">
        <v>23597</v>
      </c>
      <c r="G1156" s="33" t="str">
        <f>INDEX('[1]Survey for ECCE Quality Ind (2)'!$B$2:$B$37243,MATCH(Table1[[#This Row],[csl_emis_code]],'[1]Survey for ECCE Quality Ind (2)'!$A$2:$A$37243,0))</f>
        <v>Yes</v>
      </c>
    </row>
    <row r="1157" spans="1:7" x14ac:dyDescent="0.3">
      <c r="A1157" s="35">
        <v>1156</v>
      </c>
      <c r="B1157" s="33">
        <v>34320529</v>
      </c>
      <c r="C1157" s="33" t="s">
        <v>1302</v>
      </c>
      <c r="D1157" s="33" t="s">
        <v>103</v>
      </c>
      <c r="E1157" s="33" t="s">
        <v>104</v>
      </c>
      <c r="F1157" s="33" t="s">
        <v>23597</v>
      </c>
      <c r="G1157" s="33" t="str">
        <f>INDEX('[1]Survey for ECCE Quality Ind (2)'!$B$2:$B$37243,MATCH(Table1[[#This Row],[csl_emis_code]],'[1]Survey for ECCE Quality Ind (2)'!$A$2:$A$37243,0))</f>
        <v>Yes</v>
      </c>
    </row>
    <row r="1158" spans="1:7" x14ac:dyDescent="0.3">
      <c r="A1158" s="35">
        <v>1157</v>
      </c>
      <c r="B1158" s="33">
        <v>36320018</v>
      </c>
      <c r="C1158" s="33" t="s">
        <v>1303</v>
      </c>
      <c r="D1158" s="33" t="s">
        <v>89</v>
      </c>
      <c r="E1158" s="33" t="s">
        <v>319</v>
      </c>
      <c r="F1158" s="33" t="s">
        <v>23597</v>
      </c>
      <c r="G1158" s="33" t="str">
        <f>INDEX('[1]Survey for ECCE Quality Ind (2)'!$B$2:$B$37243,MATCH(Table1[[#This Row],[csl_emis_code]],'[1]Survey for ECCE Quality Ind (2)'!$A$2:$A$37243,0))</f>
        <v>Yes</v>
      </c>
    </row>
    <row r="1159" spans="1:7" x14ac:dyDescent="0.3">
      <c r="A1159" s="35">
        <v>1158</v>
      </c>
      <c r="B1159" s="33">
        <v>37370404</v>
      </c>
      <c r="C1159" s="33" t="s">
        <v>1304</v>
      </c>
      <c r="D1159" s="33" t="s">
        <v>10</v>
      </c>
      <c r="E1159" s="33" t="s">
        <v>84</v>
      </c>
      <c r="F1159" s="33" t="s">
        <v>23597</v>
      </c>
      <c r="G1159" s="33" t="str">
        <f>INDEX('[1]Survey for ECCE Quality Ind (2)'!$B$2:$B$37243,MATCH(Table1[[#This Row],[csl_emis_code]],'[1]Survey for ECCE Quality Ind (2)'!$A$2:$A$37243,0))</f>
        <v>Yes</v>
      </c>
    </row>
    <row r="1160" spans="1:7" x14ac:dyDescent="0.3">
      <c r="A1160" s="35">
        <v>1159</v>
      </c>
      <c r="B1160" s="33">
        <v>34310385</v>
      </c>
      <c r="C1160" s="33" t="s">
        <v>1305</v>
      </c>
      <c r="D1160" s="33" t="s">
        <v>103</v>
      </c>
      <c r="E1160" s="33" t="s">
        <v>149</v>
      </c>
      <c r="F1160" s="33" t="s">
        <v>23597</v>
      </c>
      <c r="G1160" s="33" t="str">
        <f>INDEX('[1]Survey for ECCE Quality Ind (2)'!$B$2:$B$37243,MATCH(Table1[[#This Row],[csl_emis_code]],'[1]Survey for ECCE Quality Ind (2)'!$A$2:$A$37243,0))</f>
        <v>Yes</v>
      </c>
    </row>
    <row r="1161" spans="1:7" x14ac:dyDescent="0.3">
      <c r="A1161" s="35">
        <v>1160</v>
      </c>
      <c r="B1161" s="33">
        <v>33410046</v>
      </c>
      <c r="C1161" s="33" t="s">
        <v>1306</v>
      </c>
      <c r="D1161" s="33" t="s">
        <v>36</v>
      </c>
      <c r="E1161" s="33" t="s">
        <v>309</v>
      </c>
      <c r="F1161" s="33" t="s">
        <v>23597</v>
      </c>
      <c r="G1161" s="33" t="str">
        <f>INDEX('[1]Survey for ECCE Quality Ind (2)'!$B$2:$B$37243,MATCH(Table1[[#This Row],[csl_emis_code]],'[1]Survey for ECCE Quality Ind (2)'!$A$2:$A$37243,0))</f>
        <v>Yes</v>
      </c>
    </row>
    <row r="1162" spans="1:7" x14ac:dyDescent="0.3">
      <c r="A1162" s="35">
        <v>1161</v>
      </c>
      <c r="B1162" s="33">
        <v>32410072</v>
      </c>
      <c r="C1162" s="33" t="s">
        <v>1307</v>
      </c>
      <c r="D1162" s="33" t="s">
        <v>13</v>
      </c>
      <c r="E1162" s="33" t="s">
        <v>14</v>
      </c>
      <c r="F1162" s="33" t="s">
        <v>23597</v>
      </c>
      <c r="G1162" s="33" t="str">
        <f>INDEX('[1]Survey for ECCE Quality Ind (2)'!$B$2:$B$37243,MATCH(Table1[[#This Row],[csl_emis_code]],'[1]Survey for ECCE Quality Ind (2)'!$A$2:$A$37243,0))</f>
        <v>Yes</v>
      </c>
    </row>
    <row r="1163" spans="1:7" x14ac:dyDescent="0.3">
      <c r="A1163" s="35">
        <v>1162</v>
      </c>
      <c r="B1163" s="33">
        <v>38331050</v>
      </c>
      <c r="C1163" s="33" t="s">
        <v>1308</v>
      </c>
      <c r="D1163" s="33" t="s">
        <v>5</v>
      </c>
      <c r="E1163" s="33" t="s">
        <v>841</v>
      </c>
      <c r="F1163" s="33" t="s">
        <v>23597</v>
      </c>
      <c r="G1163" s="33" t="str">
        <f>INDEX('[1]Survey for ECCE Quality Ind (2)'!$B$2:$B$37243,MATCH(Table1[[#This Row],[csl_emis_code]],'[1]Survey for ECCE Quality Ind (2)'!$A$2:$A$37243,0))</f>
        <v>Yes</v>
      </c>
    </row>
    <row r="1164" spans="1:7" x14ac:dyDescent="0.3">
      <c r="A1164" s="35">
        <v>1163</v>
      </c>
      <c r="B1164" s="33">
        <v>37410471</v>
      </c>
      <c r="C1164" s="33" t="s">
        <v>1309</v>
      </c>
      <c r="D1164" s="33" t="s">
        <v>32</v>
      </c>
      <c r="E1164" s="33" t="s">
        <v>32</v>
      </c>
      <c r="F1164" s="33" t="s">
        <v>23597</v>
      </c>
      <c r="G1164" s="33" t="str">
        <f>INDEX('[1]Survey for ECCE Quality Ind (2)'!$B$2:$B$37243,MATCH(Table1[[#This Row],[csl_emis_code]],'[1]Survey for ECCE Quality Ind (2)'!$A$2:$A$37243,0))</f>
        <v>Yes</v>
      </c>
    </row>
    <row r="1165" spans="1:7" x14ac:dyDescent="0.3">
      <c r="A1165" s="35">
        <v>1164</v>
      </c>
      <c r="B1165" s="33">
        <v>33410589</v>
      </c>
      <c r="C1165" s="33" t="s">
        <v>1310</v>
      </c>
      <c r="D1165" s="33" t="s">
        <v>36</v>
      </c>
      <c r="E1165" s="33" t="s">
        <v>309</v>
      </c>
      <c r="F1165" s="33" t="s">
        <v>23597</v>
      </c>
      <c r="G1165" s="33" t="str">
        <f>INDEX('[1]Survey for ECCE Quality Ind (2)'!$B$2:$B$37243,MATCH(Table1[[#This Row],[csl_emis_code]],'[1]Survey for ECCE Quality Ind (2)'!$A$2:$A$37243,0))</f>
        <v>Yes</v>
      </c>
    </row>
    <row r="1166" spans="1:7" x14ac:dyDescent="0.3">
      <c r="A1166" s="35">
        <v>1165</v>
      </c>
      <c r="B1166" s="33">
        <v>33150219</v>
      </c>
      <c r="C1166" s="33" t="s">
        <v>1311</v>
      </c>
      <c r="D1166" s="33" t="s">
        <v>110</v>
      </c>
      <c r="E1166" s="33" t="s">
        <v>443</v>
      </c>
      <c r="F1166" s="33" t="s">
        <v>23597</v>
      </c>
      <c r="G1166" s="33" t="str">
        <f>INDEX('[1]Survey for ECCE Quality Ind (2)'!$B$2:$B$37243,MATCH(Table1[[#This Row],[csl_emis_code]],'[1]Survey for ECCE Quality Ind (2)'!$A$2:$A$37243,0))</f>
        <v>Yes</v>
      </c>
    </row>
    <row r="1167" spans="1:7" x14ac:dyDescent="0.3">
      <c r="A1167" s="35">
        <v>1166</v>
      </c>
      <c r="B1167" s="33">
        <v>33221124</v>
      </c>
      <c r="C1167" s="33" t="s">
        <v>1312</v>
      </c>
      <c r="D1167" s="33" t="s">
        <v>47</v>
      </c>
      <c r="E1167" s="33" t="s">
        <v>47</v>
      </c>
      <c r="F1167" s="33" t="s">
        <v>23597</v>
      </c>
      <c r="G1167" s="33" t="str">
        <f>INDEX('[1]Survey for ECCE Quality Ind (2)'!$B$2:$B$37243,MATCH(Table1[[#This Row],[csl_emis_code]],'[1]Survey for ECCE Quality Ind (2)'!$A$2:$A$37243,0))</f>
        <v>Yes</v>
      </c>
    </row>
    <row r="1168" spans="1:7" x14ac:dyDescent="0.3">
      <c r="A1168" s="35">
        <v>1167</v>
      </c>
      <c r="B1168" s="33">
        <v>37420312</v>
      </c>
      <c r="C1168" s="33" t="s">
        <v>1313</v>
      </c>
      <c r="D1168" s="33" t="s">
        <v>32</v>
      </c>
      <c r="E1168" s="33" t="s">
        <v>33</v>
      </c>
      <c r="F1168" s="33" t="s">
        <v>23597</v>
      </c>
      <c r="G1168" s="33" t="str">
        <f>INDEX('[1]Survey for ECCE Quality Ind (2)'!$B$2:$B$37243,MATCH(Table1[[#This Row],[csl_emis_code]],'[1]Survey for ECCE Quality Ind (2)'!$A$2:$A$37243,0))</f>
        <v>Yes</v>
      </c>
    </row>
    <row r="1169" spans="1:7" x14ac:dyDescent="0.3">
      <c r="A1169" s="35">
        <v>1168</v>
      </c>
      <c r="B1169" s="33">
        <v>37420172</v>
      </c>
      <c r="C1169" s="33" t="s">
        <v>1314</v>
      </c>
      <c r="D1169" s="33" t="s">
        <v>32</v>
      </c>
      <c r="E1169" s="33" t="s">
        <v>246</v>
      </c>
      <c r="F1169" s="33" t="s">
        <v>23597</v>
      </c>
      <c r="G1169" s="33" t="str">
        <f>INDEX('[1]Survey for ECCE Quality Ind (2)'!$B$2:$B$37243,MATCH(Table1[[#This Row],[csl_emis_code]],'[1]Survey for ECCE Quality Ind (2)'!$A$2:$A$37243,0))</f>
        <v>Yes</v>
      </c>
    </row>
    <row r="1170" spans="1:7" x14ac:dyDescent="0.3">
      <c r="A1170" s="35">
        <v>1169</v>
      </c>
      <c r="B1170" s="33">
        <v>35210693</v>
      </c>
      <c r="C1170" s="33" t="s">
        <v>1315</v>
      </c>
      <c r="D1170" s="33" t="s">
        <v>74</v>
      </c>
      <c r="E1170" s="33" t="s">
        <v>75</v>
      </c>
      <c r="F1170" s="33" t="s">
        <v>23597</v>
      </c>
      <c r="G1170" s="33" t="s">
        <v>23614</v>
      </c>
    </row>
    <row r="1171" spans="1:7" x14ac:dyDescent="0.3">
      <c r="A1171" s="35">
        <v>1170</v>
      </c>
      <c r="B1171" s="33">
        <v>37410260</v>
      </c>
      <c r="C1171" s="33" t="s">
        <v>1316</v>
      </c>
      <c r="D1171" s="33" t="s">
        <v>32</v>
      </c>
      <c r="E1171" s="33" t="s">
        <v>32</v>
      </c>
      <c r="F1171" s="33" t="s">
        <v>23597</v>
      </c>
      <c r="G1171" s="33" t="str">
        <f>INDEX('[1]Survey for ECCE Quality Ind (2)'!$B$2:$B$37243,MATCH(Table1[[#This Row],[csl_emis_code]],'[1]Survey for ECCE Quality Ind (2)'!$A$2:$A$37243,0))</f>
        <v>Yes</v>
      </c>
    </row>
    <row r="1172" spans="1:7" x14ac:dyDescent="0.3">
      <c r="A1172" s="35">
        <v>1171</v>
      </c>
      <c r="B1172" s="33">
        <v>38110015</v>
      </c>
      <c r="C1172" s="33" t="s">
        <v>1317</v>
      </c>
      <c r="D1172" s="33" t="s">
        <v>21</v>
      </c>
      <c r="E1172" s="33" t="s">
        <v>21</v>
      </c>
      <c r="F1172" s="33" t="s">
        <v>23597</v>
      </c>
      <c r="G1172" s="33" t="str">
        <f>INDEX('[1]Survey for ECCE Quality Ind (2)'!$B$2:$B$37243,MATCH(Table1[[#This Row],[csl_emis_code]],'[1]Survey for ECCE Quality Ind (2)'!$A$2:$A$37243,0))</f>
        <v>Yes</v>
      </c>
    </row>
    <row r="1173" spans="1:7" x14ac:dyDescent="0.3">
      <c r="A1173" s="35">
        <v>1172</v>
      </c>
      <c r="B1173" s="33">
        <v>34320457</v>
      </c>
      <c r="C1173" s="33" t="s">
        <v>1318</v>
      </c>
      <c r="D1173" s="33" t="s">
        <v>103</v>
      </c>
      <c r="E1173" s="33" t="s">
        <v>104</v>
      </c>
      <c r="F1173" s="33" t="s">
        <v>23597</v>
      </c>
      <c r="G1173" s="33" t="str">
        <f>INDEX('[1]Survey for ECCE Quality Ind (2)'!$B$2:$B$37243,MATCH(Table1[[#This Row],[csl_emis_code]],'[1]Survey for ECCE Quality Ind (2)'!$A$2:$A$37243,0))</f>
        <v>Yes</v>
      </c>
    </row>
    <row r="1174" spans="1:7" x14ac:dyDescent="0.3">
      <c r="A1174" s="35">
        <v>1173</v>
      </c>
      <c r="B1174" s="33">
        <v>38230474</v>
      </c>
      <c r="C1174" s="33" t="s">
        <v>1319</v>
      </c>
      <c r="D1174" s="33" t="s">
        <v>219</v>
      </c>
      <c r="E1174" s="33" t="s">
        <v>822</v>
      </c>
      <c r="F1174" s="33" t="s">
        <v>23597</v>
      </c>
      <c r="G1174" s="33" t="str">
        <f>INDEX('[1]Survey for ECCE Quality Ind (2)'!$B$2:$B$37243,MATCH(Table1[[#This Row],[csl_emis_code]],'[1]Survey for ECCE Quality Ind (2)'!$A$2:$A$37243,0))</f>
        <v>Yes</v>
      </c>
    </row>
    <row r="1175" spans="1:7" x14ac:dyDescent="0.3">
      <c r="A1175" s="35">
        <v>1174</v>
      </c>
      <c r="B1175" s="33">
        <v>38220263</v>
      </c>
      <c r="C1175" s="33" t="s">
        <v>1320</v>
      </c>
      <c r="D1175" s="33" t="s">
        <v>219</v>
      </c>
      <c r="E1175" s="33" t="s">
        <v>1321</v>
      </c>
      <c r="F1175" s="33" t="s">
        <v>23597</v>
      </c>
      <c r="G1175" s="33" t="str">
        <f>INDEX('[1]Survey for ECCE Quality Ind (2)'!$B$2:$B$37243,MATCH(Table1[[#This Row],[csl_emis_code]],'[1]Survey for ECCE Quality Ind (2)'!$A$2:$A$37243,0))</f>
        <v>Yes</v>
      </c>
    </row>
    <row r="1176" spans="1:7" x14ac:dyDescent="0.3">
      <c r="A1176" s="35">
        <v>1175</v>
      </c>
      <c r="B1176" s="33">
        <v>37420206</v>
      </c>
      <c r="C1176" s="33" t="s">
        <v>1322</v>
      </c>
      <c r="D1176" s="33" t="s">
        <v>32</v>
      </c>
      <c r="E1176" s="33" t="s">
        <v>33</v>
      </c>
      <c r="F1176" s="33" t="s">
        <v>23597</v>
      </c>
      <c r="G1176" s="33" t="str">
        <f>INDEX('[1]Survey for ECCE Quality Ind (2)'!$B$2:$B$37243,MATCH(Table1[[#This Row],[csl_emis_code]],'[1]Survey for ECCE Quality Ind (2)'!$A$2:$A$37243,0))</f>
        <v>Yes</v>
      </c>
    </row>
    <row r="1177" spans="1:7" x14ac:dyDescent="0.3">
      <c r="A1177" s="35">
        <v>1176</v>
      </c>
      <c r="B1177" s="33">
        <v>38330096</v>
      </c>
      <c r="C1177" s="33" t="s">
        <v>1323</v>
      </c>
      <c r="D1177" s="33" t="s">
        <v>5</v>
      </c>
      <c r="E1177" s="33" t="s">
        <v>841</v>
      </c>
      <c r="F1177" s="33" t="s">
        <v>23597</v>
      </c>
      <c r="G1177" s="33" t="str">
        <f>INDEX('[1]Survey for ECCE Quality Ind (2)'!$B$2:$B$37243,MATCH(Table1[[#This Row],[csl_emis_code]],'[1]Survey for ECCE Quality Ind (2)'!$A$2:$A$37243,0))</f>
        <v>Yes</v>
      </c>
    </row>
    <row r="1178" spans="1:7" x14ac:dyDescent="0.3">
      <c r="A1178" s="35">
        <v>1177</v>
      </c>
      <c r="B1178" s="33">
        <v>31320144</v>
      </c>
      <c r="C1178" s="33" t="s">
        <v>1324</v>
      </c>
      <c r="D1178" s="33" t="s">
        <v>41</v>
      </c>
      <c r="E1178" s="33" t="s">
        <v>277</v>
      </c>
      <c r="F1178" s="33" t="s">
        <v>23597</v>
      </c>
      <c r="G1178" s="33" t="str">
        <f>INDEX('[1]Survey for ECCE Quality Ind (2)'!$B$2:$B$37243,MATCH(Table1[[#This Row],[csl_emis_code]],'[1]Survey for ECCE Quality Ind (2)'!$A$2:$A$37243,0))</f>
        <v>Yes</v>
      </c>
    </row>
    <row r="1179" spans="1:7" x14ac:dyDescent="0.3">
      <c r="A1179" s="35">
        <v>1178</v>
      </c>
      <c r="B1179" s="33">
        <v>32220029</v>
      </c>
      <c r="C1179" s="33" t="s">
        <v>1325</v>
      </c>
      <c r="D1179" s="33" t="s">
        <v>316</v>
      </c>
      <c r="E1179" s="33" t="s">
        <v>391</v>
      </c>
      <c r="F1179" s="33" t="s">
        <v>23597</v>
      </c>
      <c r="G1179" s="33" t="str">
        <f>INDEX('[1]Survey for ECCE Quality Ind (2)'!$B$2:$B$37243,MATCH(Table1[[#This Row],[csl_emis_code]],'[1]Survey for ECCE Quality Ind (2)'!$A$2:$A$37243,0))</f>
        <v>Yes</v>
      </c>
    </row>
    <row r="1180" spans="1:7" x14ac:dyDescent="0.3">
      <c r="A1180" s="35">
        <v>1179</v>
      </c>
      <c r="B1180" s="33">
        <v>34340127</v>
      </c>
      <c r="C1180" s="33" t="s">
        <v>1326</v>
      </c>
      <c r="D1180" s="33" t="s">
        <v>103</v>
      </c>
      <c r="E1180" s="33" t="s">
        <v>448</v>
      </c>
      <c r="F1180" s="33" t="s">
        <v>23597</v>
      </c>
      <c r="G1180" s="33" t="str">
        <f>INDEX('[1]Survey for ECCE Quality Ind (2)'!$B$2:$B$37243,MATCH(Table1[[#This Row],[csl_emis_code]],'[1]Survey for ECCE Quality Ind (2)'!$A$2:$A$37243,0))</f>
        <v>Yes</v>
      </c>
    </row>
    <row r="1181" spans="1:7" x14ac:dyDescent="0.3">
      <c r="A1181" s="35">
        <v>1180</v>
      </c>
      <c r="B1181" s="33">
        <v>37420498</v>
      </c>
      <c r="C1181" s="33" t="s">
        <v>1327</v>
      </c>
      <c r="D1181" s="33" t="s">
        <v>32</v>
      </c>
      <c r="E1181" s="33" t="s">
        <v>33</v>
      </c>
      <c r="F1181" s="33" t="s">
        <v>23597</v>
      </c>
      <c r="G1181" s="33" t="str">
        <f>INDEX('[1]Survey for ECCE Quality Ind (2)'!$B$2:$B$37243,MATCH(Table1[[#This Row],[csl_emis_code]],'[1]Survey for ECCE Quality Ind (2)'!$A$2:$A$37243,0))</f>
        <v>Yes</v>
      </c>
    </row>
    <row r="1182" spans="1:7" x14ac:dyDescent="0.3">
      <c r="A1182" s="35">
        <v>1181</v>
      </c>
      <c r="B1182" s="33">
        <v>37330451</v>
      </c>
      <c r="C1182" s="33" t="s">
        <v>1328</v>
      </c>
      <c r="D1182" s="33" t="s">
        <v>10</v>
      </c>
      <c r="E1182" s="33" t="s">
        <v>10</v>
      </c>
      <c r="F1182" s="33" t="s">
        <v>23597</v>
      </c>
      <c r="G1182" s="33" t="str">
        <f>INDEX('[1]Survey for ECCE Quality Ind (2)'!$B$2:$B$37243,MATCH(Table1[[#This Row],[csl_emis_code]],'[1]Survey for ECCE Quality Ind (2)'!$A$2:$A$37243,0))</f>
        <v>Yes</v>
      </c>
    </row>
    <row r="1183" spans="1:7" x14ac:dyDescent="0.3">
      <c r="A1183" s="35">
        <v>1182</v>
      </c>
      <c r="B1183" s="33">
        <v>37440334</v>
      </c>
      <c r="C1183" s="33" t="s">
        <v>1329</v>
      </c>
      <c r="D1183" s="33" t="s">
        <v>32</v>
      </c>
      <c r="E1183" s="33" t="s">
        <v>176</v>
      </c>
      <c r="F1183" s="33" t="s">
        <v>23597</v>
      </c>
      <c r="G1183" s="33" t="str">
        <f>INDEX('[1]Survey for ECCE Quality Ind (2)'!$B$2:$B$37243,MATCH(Table1[[#This Row],[csl_emis_code]],'[1]Survey for ECCE Quality Ind (2)'!$A$2:$A$37243,0))</f>
        <v>Yes</v>
      </c>
    </row>
    <row r="1184" spans="1:7" x14ac:dyDescent="0.3">
      <c r="A1184" s="35">
        <v>1183</v>
      </c>
      <c r="B1184" s="33">
        <v>38220074</v>
      </c>
      <c r="C1184" s="33" t="s">
        <v>1330</v>
      </c>
      <c r="D1184" s="33" t="s">
        <v>219</v>
      </c>
      <c r="E1184" s="33" t="s">
        <v>1321</v>
      </c>
      <c r="F1184" s="33" t="s">
        <v>23597</v>
      </c>
      <c r="G1184" s="33" t="str">
        <f>INDEX('[1]Survey for ECCE Quality Ind (2)'!$B$2:$B$37243,MATCH(Table1[[#This Row],[csl_emis_code]],'[1]Survey for ECCE Quality Ind (2)'!$A$2:$A$37243,0))</f>
        <v>Yes</v>
      </c>
    </row>
    <row r="1185" spans="1:7" x14ac:dyDescent="0.3">
      <c r="A1185" s="35">
        <v>1184</v>
      </c>
      <c r="B1185" s="33">
        <v>36430020</v>
      </c>
      <c r="C1185" s="33" t="s">
        <v>1331</v>
      </c>
      <c r="D1185" s="33" t="s">
        <v>70</v>
      </c>
      <c r="E1185" s="33" t="s">
        <v>71</v>
      </c>
      <c r="F1185" s="33" t="s">
        <v>23597</v>
      </c>
      <c r="G1185" s="33" t="str">
        <f>INDEX('[1]Survey for ECCE Quality Ind (2)'!$B$2:$B$37243,MATCH(Table1[[#This Row],[csl_emis_code]],'[1]Survey for ECCE Quality Ind (2)'!$A$2:$A$37243,0))</f>
        <v>Yes</v>
      </c>
    </row>
    <row r="1186" spans="1:7" x14ac:dyDescent="0.3">
      <c r="A1186" s="35">
        <v>1185</v>
      </c>
      <c r="B1186" s="33">
        <v>37330172</v>
      </c>
      <c r="C1186" s="33" t="s">
        <v>1332</v>
      </c>
      <c r="D1186" s="33" t="s">
        <v>10</v>
      </c>
      <c r="E1186" s="33" t="s">
        <v>10</v>
      </c>
      <c r="F1186" s="33" t="s">
        <v>23597</v>
      </c>
      <c r="G1186" s="33" t="str">
        <f>INDEX('[1]Survey for ECCE Quality Ind (2)'!$B$2:$B$37243,MATCH(Table1[[#This Row],[csl_emis_code]],'[1]Survey for ECCE Quality Ind (2)'!$A$2:$A$37243,0))</f>
        <v>Yes</v>
      </c>
    </row>
    <row r="1187" spans="1:7" x14ac:dyDescent="0.3">
      <c r="A1187" s="35">
        <v>1186</v>
      </c>
      <c r="B1187" s="33">
        <v>38220088</v>
      </c>
      <c r="C1187" s="33" t="s">
        <v>1333</v>
      </c>
      <c r="D1187" s="33" t="s">
        <v>219</v>
      </c>
      <c r="E1187" s="33" t="s">
        <v>1321</v>
      </c>
      <c r="F1187" s="33" t="s">
        <v>23597</v>
      </c>
      <c r="G1187" s="33" t="str">
        <f>INDEX('[1]Survey for ECCE Quality Ind (2)'!$B$2:$B$37243,MATCH(Table1[[#This Row],[csl_emis_code]],'[1]Survey for ECCE Quality Ind (2)'!$A$2:$A$37243,0))</f>
        <v>Yes</v>
      </c>
    </row>
    <row r="1188" spans="1:7" x14ac:dyDescent="0.3">
      <c r="A1188" s="35">
        <v>1187</v>
      </c>
      <c r="B1188" s="33">
        <v>36120020</v>
      </c>
      <c r="C1188" s="33" t="s">
        <v>1334</v>
      </c>
      <c r="D1188" s="33" t="s">
        <v>38</v>
      </c>
      <c r="E1188" s="33" t="s">
        <v>39</v>
      </c>
      <c r="F1188" s="33" t="s">
        <v>23597</v>
      </c>
      <c r="G1188" s="33" t="str">
        <f>INDEX('[1]Survey for ECCE Quality Ind (2)'!$B$2:$B$37243,MATCH(Table1[[#This Row],[csl_emis_code]],'[1]Survey for ECCE Quality Ind (2)'!$A$2:$A$37243,0))</f>
        <v>Yes</v>
      </c>
    </row>
    <row r="1189" spans="1:7" x14ac:dyDescent="0.3">
      <c r="A1189" s="35">
        <v>1188</v>
      </c>
      <c r="B1189" s="33">
        <v>36620136</v>
      </c>
      <c r="C1189" s="33" t="s">
        <v>1335</v>
      </c>
      <c r="D1189" s="33" t="s">
        <v>125</v>
      </c>
      <c r="E1189" s="33" t="s">
        <v>126</v>
      </c>
      <c r="F1189" s="33" t="s">
        <v>23597</v>
      </c>
      <c r="G1189" s="33" t="str">
        <f>INDEX('[1]Survey for ECCE Quality Ind (2)'!$B$2:$B$37243,MATCH(Table1[[#This Row],[csl_emis_code]],'[1]Survey for ECCE Quality Ind (2)'!$A$2:$A$37243,0))</f>
        <v>Yes</v>
      </c>
    </row>
    <row r="1190" spans="1:7" x14ac:dyDescent="0.3">
      <c r="A1190" s="35">
        <v>1189</v>
      </c>
      <c r="B1190" s="33">
        <v>33251024</v>
      </c>
      <c r="C1190" s="33" t="s">
        <v>1336</v>
      </c>
      <c r="D1190" s="33" t="s">
        <v>47</v>
      </c>
      <c r="E1190" s="33" t="s">
        <v>296</v>
      </c>
      <c r="F1190" s="33" t="s">
        <v>23597</v>
      </c>
      <c r="G1190" s="33" t="str">
        <f>INDEX('[1]Survey for ECCE Quality Ind (2)'!$B$2:$B$37243,MATCH(Table1[[#This Row],[csl_emis_code]],'[1]Survey for ECCE Quality Ind (2)'!$A$2:$A$37243,0))</f>
        <v>Yes</v>
      </c>
    </row>
    <row r="1191" spans="1:7" x14ac:dyDescent="0.3">
      <c r="A1191" s="35">
        <v>1190</v>
      </c>
      <c r="B1191" s="33">
        <v>33251037</v>
      </c>
      <c r="C1191" s="33" t="s">
        <v>1337</v>
      </c>
      <c r="D1191" s="33" t="s">
        <v>47</v>
      </c>
      <c r="E1191" s="33" t="s">
        <v>296</v>
      </c>
      <c r="F1191" s="33" t="s">
        <v>23597</v>
      </c>
      <c r="G1191" s="33" t="str">
        <f>INDEX('[1]Survey for ECCE Quality Ind (2)'!$B$2:$B$37243,MATCH(Table1[[#This Row],[csl_emis_code]],'[1]Survey for ECCE Quality Ind (2)'!$A$2:$A$37243,0))</f>
        <v>Yes</v>
      </c>
    </row>
    <row r="1192" spans="1:7" x14ac:dyDescent="0.3">
      <c r="A1192" s="35">
        <v>1191</v>
      </c>
      <c r="B1192" s="33">
        <v>35430146</v>
      </c>
      <c r="C1192" s="33" t="s">
        <v>1338</v>
      </c>
      <c r="D1192" s="33" t="s">
        <v>95</v>
      </c>
      <c r="E1192" s="33" t="s">
        <v>95</v>
      </c>
      <c r="F1192" s="33" t="s">
        <v>23597</v>
      </c>
      <c r="G1192" s="33" t="str">
        <f>INDEX('[1]Survey for ECCE Quality Ind (2)'!$B$2:$B$37243,MATCH(Table1[[#This Row],[csl_emis_code]],'[1]Survey for ECCE Quality Ind (2)'!$A$2:$A$37243,0))</f>
        <v>Yes</v>
      </c>
    </row>
    <row r="1193" spans="1:7" x14ac:dyDescent="0.3">
      <c r="A1193" s="35">
        <v>1192</v>
      </c>
      <c r="B1193" s="33">
        <v>35410819</v>
      </c>
      <c r="C1193" s="33" t="s">
        <v>1339</v>
      </c>
      <c r="D1193" s="33" t="s">
        <v>95</v>
      </c>
      <c r="E1193" s="33" t="s">
        <v>692</v>
      </c>
      <c r="F1193" s="33" t="s">
        <v>23597</v>
      </c>
      <c r="G1193" s="33" t="str">
        <f>INDEX('[1]Survey for ECCE Quality Ind (2)'!$B$2:$B$37243,MATCH(Table1[[#This Row],[csl_emis_code]],'[1]Survey for ECCE Quality Ind (2)'!$A$2:$A$37243,0))</f>
        <v>Yes</v>
      </c>
    </row>
    <row r="1194" spans="1:7" x14ac:dyDescent="0.3">
      <c r="A1194" s="35">
        <v>1193</v>
      </c>
      <c r="B1194" s="33">
        <v>33251005</v>
      </c>
      <c r="C1194" s="33" t="s">
        <v>1340</v>
      </c>
      <c r="D1194" s="33" t="s">
        <v>47</v>
      </c>
      <c r="E1194" s="33" t="s">
        <v>296</v>
      </c>
      <c r="F1194" s="33" t="s">
        <v>23597</v>
      </c>
      <c r="G1194" s="33" t="s">
        <v>23614</v>
      </c>
    </row>
    <row r="1195" spans="1:7" x14ac:dyDescent="0.3">
      <c r="A1195" s="35">
        <v>1194</v>
      </c>
      <c r="B1195" s="33">
        <v>33220005</v>
      </c>
      <c r="C1195" s="33" t="s">
        <v>1341</v>
      </c>
      <c r="D1195" s="33" t="s">
        <v>47</v>
      </c>
      <c r="E1195" s="33" t="s">
        <v>47</v>
      </c>
      <c r="F1195" s="33" t="s">
        <v>23597</v>
      </c>
      <c r="G1195" s="33" t="str">
        <f>INDEX('[1]Survey for ECCE Quality Ind (2)'!$B$2:$B$37243,MATCH(Table1[[#This Row],[csl_emis_code]],'[1]Survey for ECCE Quality Ind (2)'!$A$2:$A$37243,0))</f>
        <v>Yes</v>
      </c>
    </row>
    <row r="1196" spans="1:7" x14ac:dyDescent="0.3">
      <c r="A1196" s="35">
        <v>1195</v>
      </c>
      <c r="B1196" s="33">
        <v>33251007</v>
      </c>
      <c r="C1196" s="33" t="s">
        <v>1342</v>
      </c>
      <c r="D1196" s="33" t="s">
        <v>47</v>
      </c>
      <c r="E1196" s="33" t="s">
        <v>296</v>
      </c>
      <c r="F1196" s="33" t="s">
        <v>23597</v>
      </c>
      <c r="G1196" s="33" t="str">
        <f>INDEX('[1]Survey for ECCE Quality Ind (2)'!$B$2:$B$37243,MATCH(Table1[[#This Row],[csl_emis_code]],'[1]Survey for ECCE Quality Ind (2)'!$A$2:$A$37243,0))</f>
        <v>Yes</v>
      </c>
    </row>
    <row r="1197" spans="1:7" x14ac:dyDescent="0.3">
      <c r="A1197" s="35">
        <v>1196</v>
      </c>
      <c r="B1197" s="33">
        <v>33320088</v>
      </c>
      <c r="C1197" s="33" t="s">
        <v>1343</v>
      </c>
      <c r="D1197" s="33" t="s">
        <v>92</v>
      </c>
      <c r="E1197" s="33" t="s">
        <v>333</v>
      </c>
      <c r="F1197" s="33" t="s">
        <v>23597</v>
      </c>
      <c r="G1197" s="33" t="str">
        <f>INDEX('[1]Survey for ECCE Quality Ind (2)'!$B$2:$B$37243,MATCH(Table1[[#This Row],[csl_emis_code]],'[1]Survey for ECCE Quality Ind (2)'!$A$2:$A$37243,0))</f>
        <v>Yes</v>
      </c>
    </row>
    <row r="1198" spans="1:7" x14ac:dyDescent="0.3">
      <c r="A1198" s="35">
        <v>1197</v>
      </c>
      <c r="B1198" s="33">
        <v>33251030</v>
      </c>
      <c r="C1198" s="33" t="s">
        <v>1344</v>
      </c>
      <c r="D1198" s="33" t="s">
        <v>47</v>
      </c>
      <c r="E1198" s="33" t="s">
        <v>296</v>
      </c>
      <c r="F1198" s="33" t="s">
        <v>23597</v>
      </c>
      <c r="G1198" s="33" t="str">
        <f>INDEX('[1]Survey for ECCE Quality Ind (2)'!$B$2:$B$37243,MATCH(Table1[[#This Row],[csl_emis_code]],'[1]Survey for ECCE Quality Ind (2)'!$A$2:$A$37243,0))</f>
        <v>Yes</v>
      </c>
    </row>
    <row r="1199" spans="1:7" x14ac:dyDescent="0.3">
      <c r="A1199" s="35">
        <v>1198</v>
      </c>
      <c r="B1199" s="33">
        <v>34320082</v>
      </c>
      <c r="C1199" s="33" t="s">
        <v>1345</v>
      </c>
      <c r="D1199" s="33" t="s">
        <v>103</v>
      </c>
      <c r="E1199" s="33" t="s">
        <v>104</v>
      </c>
      <c r="F1199" s="33" t="s">
        <v>23597</v>
      </c>
      <c r="G1199" s="33" t="str">
        <f>INDEX('[1]Survey for ECCE Quality Ind (2)'!$B$2:$B$37243,MATCH(Table1[[#This Row],[csl_emis_code]],'[1]Survey for ECCE Quality Ind (2)'!$A$2:$A$37243,0))</f>
        <v>Yes</v>
      </c>
    </row>
    <row r="1200" spans="1:7" x14ac:dyDescent="0.3">
      <c r="A1200" s="35">
        <v>1199</v>
      </c>
      <c r="B1200" s="33">
        <v>34330690</v>
      </c>
      <c r="C1200" s="33" t="s">
        <v>1346</v>
      </c>
      <c r="D1200" s="33" t="s">
        <v>103</v>
      </c>
      <c r="E1200" s="33" t="s">
        <v>103</v>
      </c>
      <c r="F1200" s="33" t="s">
        <v>23597</v>
      </c>
      <c r="G1200" s="33" t="s">
        <v>23614</v>
      </c>
    </row>
    <row r="1201" spans="1:7" x14ac:dyDescent="0.3">
      <c r="A1201" s="35">
        <v>1200</v>
      </c>
      <c r="B1201" s="33">
        <v>35620089</v>
      </c>
      <c r="C1201" s="33" t="s">
        <v>1347</v>
      </c>
      <c r="D1201" s="33" t="s">
        <v>95</v>
      </c>
      <c r="E1201" s="33" t="s">
        <v>664</v>
      </c>
      <c r="F1201" s="33" t="s">
        <v>23597</v>
      </c>
      <c r="G1201" s="33" t="str">
        <f>INDEX('[1]Survey for ECCE Quality Ind (2)'!$B$2:$B$37243,MATCH(Table1[[#This Row],[csl_emis_code]],'[1]Survey for ECCE Quality Ind (2)'!$A$2:$A$37243,0))</f>
        <v>Yes</v>
      </c>
    </row>
    <row r="1202" spans="1:7" x14ac:dyDescent="0.3">
      <c r="A1202" s="35">
        <v>1201</v>
      </c>
      <c r="B1202" s="33">
        <v>34210375</v>
      </c>
      <c r="C1202" s="33" t="s">
        <v>1348</v>
      </c>
      <c r="D1202" s="33" t="s">
        <v>53</v>
      </c>
      <c r="E1202" s="33" t="s">
        <v>53</v>
      </c>
      <c r="F1202" s="33" t="s">
        <v>23597</v>
      </c>
      <c r="G1202" s="33" t="str">
        <f>INDEX('[1]Survey for ECCE Quality Ind (2)'!$B$2:$B$37243,MATCH(Table1[[#This Row],[csl_emis_code]],'[1]Survey for ECCE Quality Ind (2)'!$A$2:$A$37243,0))</f>
        <v>Yes</v>
      </c>
    </row>
    <row r="1203" spans="1:7" x14ac:dyDescent="0.3">
      <c r="A1203" s="35">
        <v>1202</v>
      </c>
      <c r="B1203" s="33">
        <v>32320110</v>
      </c>
      <c r="C1203" s="33" t="s">
        <v>1349</v>
      </c>
      <c r="D1203" s="33" t="s">
        <v>23</v>
      </c>
      <c r="E1203" s="33" t="s">
        <v>24</v>
      </c>
      <c r="F1203" s="33" t="s">
        <v>23597</v>
      </c>
      <c r="G1203" s="33" t="str">
        <f>INDEX('[1]Survey for ECCE Quality Ind (2)'!$B$2:$B$37243,MATCH(Table1[[#This Row],[csl_emis_code]],'[1]Survey for ECCE Quality Ind (2)'!$A$2:$A$37243,0))</f>
        <v>Yes</v>
      </c>
    </row>
    <row r="1204" spans="1:7" x14ac:dyDescent="0.3">
      <c r="A1204" s="35">
        <v>1203</v>
      </c>
      <c r="B1204" s="33">
        <v>32120091</v>
      </c>
      <c r="C1204" s="33" t="s">
        <v>1350</v>
      </c>
      <c r="D1204" s="33" t="s">
        <v>18</v>
      </c>
      <c r="E1204" s="33" t="s">
        <v>108</v>
      </c>
      <c r="F1204" s="33" t="s">
        <v>23597</v>
      </c>
      <c r="G1204" s="33" t="str">
        <f>INDEX('[1]Survey for ECCE Quality Ind (2)'!$B$2:$B$37243,MATCH(Table1[[#This Row],[csl_emis_code]],'[1]Survey for ECCE Quality Ind (2)'!$A$2:$A$37243,0))</f>
        <v>Yes</v>
      </c>
    </row>
    <row r="1205" spans="1:7" x14ac:dyDescent="0.3">
      <c r="A1205" s="35">
        <v>1204</v>
      </c>
      <c r="B1205" s="33">
        <v>33220121</v>
      </c>
      <c r="C1205" s="33" t="s">
        <v>1351</v>
      </c>
      <c r="D1205" s="33" t="s">
        <v>47</v>
      </c>
      <c r="E1205" s="33" t="s">
        <v>47</v>
      </c>
      <c r="F1205" s="33" t="s">
        <v>23597</v>
      </c>
      <c r="G1205" s="33" t="str">
        <f>INDEX('[1]Survey for ECCE Quality Ind (2)'!$B$2:$B$37243,MATCH(Table1[[#This Row],[csl_emis_code]],'[1]Survey for ECCE Quality Ind (2)'!$A$2:$A$37243,0))</f>
        <v>Yes</v>
      </c>
    </row>
    <row r="1206" spans="1:7" x14ac:dyDescent="0.3">
      <c r="A1206" s="35">
        <v>1205</v>
      </c>
      <c r="B1206" s="33">
        <v>34320180</v>
      </c>
      <c r="C1206" s="33" t="s">
        <v>1352</v>
      </c>
      <c r="D1206" s="33" t="s">
        <v>103</v>
      </c>
      <c r="E1206" s="33" t="s">
        <v>104</v>
      </c>
      <c r="F1206" s="33" t="s">
        <v>23597</v>
      </c>
      <c r="G1206" s="33" t="str">
        <f>INDEX('[1]Survey for ECCE Quality Ind (2)'!$B$2:$B$37243,MATCH(Table1[[#This Row],[csl_emis_code]],'[1]Survey for ECCE Quality Ind (2)'!$A$2:$A$37243,0))</f>
        <v>Yes</v>
      </c>
    </row>
    <row r="1207" spans="1:7" x14ac:dyDescent="0.3">
      <c r="A1207" s="35">
        <v>1206</v>
      </c>
      <c r="B1207" s="33">
        <v>33220974</v>
      </c>
      <c r="C1207" s="33" t="s">
        <v>1353</v>
      </c>
      <c r="D1207" s="33" t="s">
        <v>47</v>
      </c>
      <c r="E1207" s="33" t="s">
        <v>47</v>
      </c>
      <c r="F1207" s="33" t="s">
        <v>23597</v>
      </c>
      <c r="G1207" s="33" t="str">
        <f>INDEX('[1]Survey for ECCE Quality Ind (2)'!$B$2:$B$37243,MATCH(Table1[[#This Row],[csl_emis_code]],'[1]Survey for ECCE Quality Ind (2)'!$A$2:$A$37243,0))</f>
        <v>Yes</v>
      </c>
    </row>
    <row r="1208" spans="1:7" x14ac:dyDescent="0.3">
      <c r="A1208" s="35">
        <v>1207</v>
      </c>
      <c r="B1208" s="33">
        <v>34310370</v>
      </c>
      <c r="C1208" s="33" t="s">
        <v>1354</v>
      </c>
      <c r="D1208" s="33" t="s">
        <v>103</v>
      </c>
      <c r="E1208" s="33" t="s">
        <v>149</v>
      </c>
      <c r="F1208" s="33" t="s">
        <v>23597</v>
      </c>
      <c r="G1208" s="33" t="str">
        <f>INDEX('[1]Survey for ECCE Quality Ind (2)'!$B$2:$B$37243,MATCH(Table1[[#This Row],[csl_emis_code]],'[1]Survey for ECCE Quality Ind (2)'!$A$2:$A$37243,0))</f>
        <v>Yes</v>
      </c>
    </row>
    <row r="1209" spans="1:7" x14ac:dyDescent="0.3">
      <c r="A1209" s="35">
        <v>1208</v>
      </c>
      <c r="B1209" s="33">
        <v>36630061</v>
      </c>
      <c r="C1209" s="33" t="s">
        <v>1355</v>
      </c>
      <c r="D1209" s="33" t="s">
        <v>125</v>
      </c>
      <c r="E1209" s="33" t="s">
        <v>212</v>
      </c>
      <c r="F1209" s="33" t="s">
        <v>23597</v>
      </c>
      <c r="G1209" s="33" t="str">
        <f>INDEX('[1]Survey for ECCE Quality Ind (2)'!$B$2:$B$37243,MATCH(Table1[[#This Row],[csl_emis_code]],'[1]Survey for ECCE Quality Ind (2)'!$A$2:$A$37243,0))</f>
        <v>Yes</v>
      </c>
    </row>
    <row r="1210" spans="1:7" x14ac:dyDescent="0.3">
      <c r="A1210" s="35">
        <v>1209</v>
      </c>
      <c r="B1210" s="33">
        <v>37370437</v>
      </c>
      <c r="C1210" s="33" t="s">
        <v>1356</v>
      </c>
      <c r="D1210" s="33" t="s">
        <v>10</v>
      </c>
      <c r="E1210" s="33" t="s">
        <v>84</v>
      </c>
      <c r="F1210" s="33" t="s">
        <v>23597</v>
      </c>
      <c r="G1210" s="33" t="str">
        <f>INDEX('[1]Survey for ECCE Quality Ind (2)'!$B$2:$B$37243,MATCH(Table1[[#This Row],[csl_emis_code]],'[1]Survey for ECCE Quality Ind (2)'!$A$2:$A$37243,0))</f>
        <v>Yes</v>
      </c>
    </row>
    <row r="1211" spans="1:7" x14ac:dyDescent="0.3">
      <c r="A1211" s="35">
        <v>1210</v>
      </c>
      <c r="B1211" s="33">
        <v>36110025</v>
      </c>
      <c r="C1211" s="33" t="s">
        <v>1357</v>
      </c>
      <c r="D1211" s="33" t="s">
        <v>38</v>
      </c>
      <c r="E1211" s="33" t="s">
        <v>228</v>
      </c>
      <c r="F1211" s="33" t="s">
        <v>23597</v>
      </c>
      <c r="G1211" s="33" t="str">
        <f>INDEX('[1]Survey for ECCE Quality Ind (2)'!$B$2:$B$37243,MATCH(Table1[[#This Row],[csl_emis_code]],'[1]Survey for ECCE Quality Ind (2)'!$A$2:$A$37243,0))</f>
        <v>Yes</v>
      </c>
    </row>
    <row r="1212" spans="1:7" x14ac:dyDescent="0.3">
      <c r="A1212" s="35">
        <v>1211</v>
      </c>
      <c r="B1212" s="33">
        <v>33120265</v>
      </c>
      <c r="C1212" s="33" t="s">
        <v>1358</v>
      </c>
      <c r="D1212" s="33" t="s">
        <v>110</v>
      </c>
      <c r="E1212" s="33" t="s">
        <v>431</v>
      </c>
      <c r="F1212" s="33" t="s">
        <v>23597</v>
      </c>
      <c r="G1212" s="33" t="str">
        <f>INDEX('[1]Survey for ECCE Quality Ind (2)'!$B$2:$B$37243,MATCH(Table1[[#This Row],[csl_emis_code]],'[1]Survey for ECCE Quality Ind (2)'!$A$2:$A$37243,0))</f>
        <v>Yes</v>
      </c>
    </row>
    <row r="1213" spans="1:7" x14ac:dyDescent="0.3">
      <c r="A1213" s="35">
        <v>1212</v>
      </c>
      <c r="B1213" s="33">
        <v>36110024</v>
      </c>
      <c r="C1213" s="33" t="s">
        <v>1359</v>
      </c>
      <c r="D1213" s="33" t="s">
        <v>38</v>
      </c>
      <c r="E1213" s="33" t="s">
        <v>228</v>
      </c>
      <c r="F1213" s="33" t="s">
        <v>23597</v>
      </c>
      <c r="G1213" s="33" t="str">
        <f>INDEX('[1]Survey for ECCE Quality Ind (2)'!$B$2:$B$37243,MATCH(Table1[[#This Row],[csl_emis_code]],'[1]Survey for ECCE Quality Ind (2)'!$A$2:$A$37243,0))</f>
        <v>Yes</v>
      </c>
    </row>
    <row r="1214" spans="1:7" x14ac:dyDescent="0.3">
      <c r="A1214" s="35">
        <v>1213</v>
      </c>
      <c r="B1214" s="33">
        <v>37150024</v>
      </c>
      <c r="C1214" s="33" t="s">
        <v>1360</v>
      </c>
      <c r="D1214" s="33" t="s">
        <v>56</v>
      </c>
      <c r="E1214" s="33" t="s">
        <v>57</v>
      </c>
      <c r="F1214" s="33" t="s">
        <v>23597</v>
      </c>
      <c r="G1214" s="33" t="str">
        <f>INDEX('[1]Survey for ECCE Quality Ind (2)'!$B$2:$B$37243,MATCH(Table1[[#This Row],[csl_emis_code]],'[1]Survey for ECCE Quality Ind (2)'!$A$2:$A$37243,0))</f>
        <v>Yes</v>
      </c>
    </row>
    <row r="1215" spans="1:7" x14ac:dyDescent="0.3">
      <c r="A1215" s="35">
        <v>1214</v>
      </c>
      <c r="B1215" s="33">
        <v>35210883</v>
      </c>
      <c r="C1215" s="33" t="s">
        <v>1361</v>
      </c>
      <c r="D1215" s="33" t="s">
        <v>74</v>
      </c>
      <c r="E1215" s="33" t="s">
        <v>141</v>
      </c>
      <c r="F1215" s="33" t="s">
        <v>23597</v>
      </c>
      <c r="G1215" s="33" t="str">
        <f>INDEX('[1]Survey for ECCE Quality Ind (2)'!$B$2:$B$37243,MATCH(Table1[[#This Row],[csl_emis_code]],'[1]Survey for ECCE Quality Ind (2)'!$A$2:$A$37243,0))</f>
        <v>Yes</v>
      </c>
    </row>
    <row r="1216" spans="1:7" x14ac:dyDescent="0.3">
      <c r="A1216" s="35">
        <v>1215</v>
      </c>
      <c r="B1216" s="33">
        <v>36620169</v>
      </c>
      <c r="C1216" s="33" t="s">
        <v>1362</v>
      </c>
      <c r="D1216" s="33" t="s">
        <v>125</v>
      </c>
      <c r="E1216" s="33" t="s">
        <v>126</v>
      </c>
      <c r="F1216" s="33" t="s">
        <v>23597</v>
      </c>
      <c r="G1216" s="33" t="str">
        <f>INDEX('[1]Survey for ECCE Quality Ind (2)'!$B$2:$B$37243,MATCH(Table1[[#This Row],[csl_emis_code]],'[1]Survey for ECCE Quality Ind (2)'!$A$2:$A$37243,0))</f>
        <v>Yes</v>
      </c>
    </row>
    <row r="1217" spans="1:7" x14ac:dyDescent="0.3">
      <c r="A1217" s="35">
        <v>1216</v>
      </c>
      <c r="B1217" s="33">
        <v>33230618</v>
      </c>
      <c r="C1217" s="33" t="s">
        <v>1363</v>
      </c>
      <c r="D1217" s="33" t="s">
        <v>47</v>
      </c>
      <c r="E1217" s="33" t="s">
        <v>166</v>
      </c>
      <c r="F1217" s="33" t="s">
        <v>23597</v>
      </c>
      <c r="G1217" s="33" t="str">
        <f>INDEX('[1]Survey for ECCE Quality Ind (2)'!$B$2:$B$37243,MATCH(Table1[[#This Row],[csl_emis_code]],'[1]Survey for ECCE Quality Ind (2)'!$A$2:$A$37243,0))</f>
        <v>Yes</v>
      </c>
    </row>
    <row r="1218" spans="1:7" x14ac:dyDescent="0.3">
      <c r="A1218" s="35">
        <v>1217</v>
      </c>
      <c r="B1218" s="33">
        <v>37210333</v>
      </c>
      <c r="C1218" s="33" t="s">
        <v>1364</v>
      </c>
      <c r="D1218" s="33" t="s">
        <v>29</v>
      </c>
      <c r="E1218" s="33" t="s">
        <v>29</v>
      </c>
      <c r="F1218" s="33" t="s">
        <v>23597</v>
      </c>
      <c r="G1218" s="33" t="s">
        <v>23614</v>
      </c>
    </row>
    <row r="1219" spans="1:7" x14ac:dyDescent="0.3">
      <c r="A1219" s="35">
        <v>1218</v>
      </c>
      <c r="B1219" s="33">
        <v>31310078</v>
      </c>
      <c r="C1219" s="33" t="s">
        <v>1365</v>
      </c>
      <c r="D1219" s="33" t="s">
        <v>41</v>
      </c>
      <c r="E1219" s="33" t="s">
        <v>42</v>
      </c>
      <c r="F1219" s="33" t="s">
        <v>23597</v>
      </c>
      <c r="G1219" s="33" t="str">
        <f>INDEX('[1]Survey for ECCE Quality Ind (2)'!$B$2:$B$37243,MATCH(Table1[[#This Row],[csl_emis_code]],'[1]Survey for ECCE Quality Ind (2)'!$A$2:$A$37243,0))</f>
        <v>Yes</v>
      </c>
    </row>
    <row r="1220" spans="1:7" x14ac:dyDescent="0.3">
      <c r="A1220" s="35">
        <v>1219</v>
      </c>
      <c r="B1220" s="33">
        <v>32130113</v>
      </c>
      <c r="C1220" s="33" t="s">
        <v>1366</v>
      </c>
      <c r="D1220" s="33" t="s">
        <v>18</v>
      </c>
      <c r="E1220" s="33" t="s">
        <v>281</v>
      </c>
      <c r="F1220" s="33" t="s">
        <v>23597</v>
      </c>
      <c r="G1220" s="33" t="str">
        <f>INDEX('[1]Survey for ECCE Quality Ind (2)'!$B$2:$B$37243,MATCH(Table1[[#This Row],[csl_emis_code]],'[1]Survey for ECCE Quality Ind (2)'!$A$2:$A$37243,0))</f>
        <v>Yes</v>
      </c>
    </row>
    <row r="1221" spans="1:7" x14ac:dyDescent="0.3">
      <c r="A1221" s="35">
        <v>1220</v>
      </c>
      <c r="B1221" s="33">
        <v>37220035</v>
      </c>
      <c r="C1221" s="33" t="s">
        <v>1367</v>
      </c>
      <c r="D1221" s="33" t="s">
        <v>29</v>
      </c>
      <c r="E1221" s="33" t="s">
        <v>30</v>
      </c>
      <c r="F1221" s="33" t="s">
        <v>23597</v>
      </c>
      <c r="G1221" s="33" t="str">
        <f>INDEX('[1]Survey for ECCE Quality Ind (2)'!$B$2:$B$37243,MATCH(Table1[[#This Row],[csl_emis_code]],'[1]Survey for ECCE Quality Ind (2)'!$A$2:$A$37243,0))</f>
        <v>Yes</v>
      </c>
    </row>
    <row r="1222" spans="1:7" x14ac:dyDescent="0.3">
      <c r="A1222" s="35">
        <v>1221</v>
      </c>
      <c r="B1222" s="33">
        <v>31150304</v>
      </c>
      <c r="C1222" s="33" t="s">
        <v>1368</v>
      </c>
      <c r="D1222" s="33" t="s">
        <v>61</v>
      </c>
      <c r="E1222" s="33" t="s">
        <v>62</v>
      </c>
      <c r="F1222" s="33" t="s">
        <v>23597</v>
      </c>
      <c r="G1222" s="33" t="str">
        <f>INDEX('[1]Survey for ECCE Quality Ind (2)'!$B$2:$B$37243,MATCH(Table1[[#This Row],[csl_emis_code]],'[1]Survey for ECCE Quality Ind (2)'!$A$2:$A$37243,0))</f>
        <v>Yes</v>
      </c>
    </row>
    <row r="1223" spans="1:7" x14ac:dyDescent="0.3">
      <c r="A1223" s="35">
        <v>1222</v>
      </c>
      <c r="B1223" s="33">
        <v>32220006</v>
      </c>
      <c r="C1223" s="33" t="s">
        <v>1369</v>
      </c>
      <c r="D1223" s="33" t="s">
        <v>316</v>
      </c>
      <c r="E1223" s="33" t="s">
        <v>391</v>
      </c>
      <c r="F1223" s="33" t="s">
        <v>23597</v>
      </c>
      <c r="G1223" s="33" t="str">
        <f>INDEX('[1]Survey for ECCE Quality Ind (2)'!$B$2:$B$37243,MATCH(Table1[[#This Row],[csl_emis_code]],'[1]Survey for ECCE Quality Ind (2)'!$A$2:$A$37243,0))</f>
        <v>Yes</v>
      </c>
    </row>
    <row r="1224" spans="1:7" x14ac:dyDescent="0.3">
      <c r="A1224" s="35">
        <v>1223</v>
      </c>
      <c r="B1224" s="33">
        <v>33430052</v>
      </c>
      <c r="C1224" s="33" t="s">
        <v>1370</v>
      </c>
      <c r="D1224" s="33" t="s">
        <v>36</v>
      </c>
      <c r="E1224" s="33" t="s">
        <v>67</v>
      </c>
      <c r="F1224" s="33" t="s">
        <v>23597</v>
      </c>
      <c r="G1224" s="33" t="str">
        <f>INDEX('[1]Survey for ECCE Quality Ind (2)'!$B$2:$B$37243,MATCH(Table1[[#This Row],[csl_emis_code]],'[1]Survey for ECCE Quality Ind (2)'!$A$2:$A$37243,0))</f>
        <v>Yes</v>
      </c>
    </row>
    <row r="1225" spans="1:7" x14ac:dyDescent="0.3">
      <c r="A1225" s="35">
        <v>1224</v>
      </c>
      <c r="B1225" s="33">
        <v>32120157</v>
      </c>
      <c r="C1225" s="33" t="s">
        <v>1371</v>
      </c>
      <c r="D1225" s="33" t="s">
        <v>18</v>
      </c>
      <c r="E1225" s="33" t="s">
        <v>108</v>
      </c>
      <c r="F1225" s="33" t="s">
        <v>23597</v>
      </c>
      <c r="G1225" s="33" t="str">
        <f>INDEX('[1]Survey for ECCE Quality Ind (2)'!$B$2:$B$37243,MATCH(Table1[[#This Row],[csl_emis_code]],'[1]Survey for ECCE Quality Ind (2)'!$A$2:$A$37243,0))</f>
        <v>Yes</v>
      </c>
    </row>
    <row r="1226" spans="1:7" x14ac:dyDescent="0.3">
      <c r="A1226" s="35">
        <v>1225</v>
      </c>
      <c r="B1226" s="33">
        <v>35220314</v>
      </c>
      <c r="C1226" s="33" t="s">
        <v>1372</v>
      </c>
      <c r="D1226" s="33" t="s">
        <v>74</v>
      </c>
      <c r="E1226" s="33" t="s">
        <v>1029</v>
      </c>
      <c r="F1226" s="33" t="s">
        <v>23597</v>
      </c>
      <c r="G1226" s="33" t="str">
        <f>INDEX('[1]Survey for ECCE Quality Ind (2)'!$B$2:$B$37243,MATCH(Table1[[#This Row],[csl_emis_code]],'[1]Survey for ECCE Quality Ind (2)'!$A$2:$A$37243,0))</f>
        <v>Yes</v>
      </c>
    </row>
    <row r="1227" spans="1:7" x14ac:dyDescent="0.3">
      <c r="A1227" s="35">
        <v>1226</v>
      </c>
      <c r="B1227" s="33">
        <v>31320441</v>
      </c>
      <c r="C1227" s="33" t="s">
        <v>1373</v>
      </c>
      <c r="D1227" s="33" t="s">
        <v>41</v>
      </c>
      <c r="E1227" s="33" t="s">
        <v>277</v>
      </c>
      <c r="F1227" s="33" t="s">
        <v>23597</v>
      </c>
      <c r="G1227" s="33" t="str">
        <f>INDEX('[1]Survey for ECCE Quality Ind (2)'!$B$2:$B$37243,MATCH(Table1[[#This Row],[csl_emis_code]],'[1]Survey for ECCE Quality Ind (2)'!$A$2:$A$37243,0))</f>
        <v>Yes</v>
      </c>
    </row>
    <row r="1228" spans="1:7" x14ac:dyDescent="0.3">
      <c r="A1228" s="35">
        <v>1227</v>
      </c>
      <c r="B1228" s="33">
        <v>39110454</v>
      </c>
      <c r="C1228" s="33" t="s">
        <v>1374</v>
      </c>
      <c r="D1228" s="33" t="s">
        <v>162</v>
      </c>
      <c r="E1228" s="33" t="s">
        <v>163</v>
      </c>
      <c r="F1228" s="33" t="s">
        <v>23597</v>
      </c>
      <c r="G1228" s="33" t="str">
        <f>INDEX('[1]Survey for ECCE Quality Ind (2)'!$B$2:$B$37243,MATCH(Table1[[#This Row],[csl_emis_code]],'[1]Survey for ECCE Quality Ind (2)'!$A$2:$A$37243,0))</f>
        <v>Yes</v>
      </c>
    </row>
    <row r="1229" spans="1:7" x14ac:dyDescent="0.3">
      <c r="A1229" s="35">
        <v>1228</v>
      </c>
      <c r="B1229" s="33">
        <v>31330760</v>
      </c>
      <c r="C1229" s="33" t="s">
        <v>1375</v>
      </c>
      <c r="D1229" s="33" t="s">
        <v>41</v>
      </c>
      <c r="E1229" s="33" t="s">
        <v>41</v>
      </c>
      <c r="F1229" s="33" t="s">
        <v>23597</v>
      </c>
      <c r="G1229" s="33" t="str">
        <f>INDEX('[1]Survey for ECCE Quality Ind (2)'!$B$2:$B$37243,MATCH(Table1[[#This Row],[csl_emis_code]],'[1]Survey for ECCE Quality Ind (2)'!$A$2:$A$37243,0))</f>
        <v>Yes</v>
      </c>
    </row>
    <row r="1230" spans="1:7" x14ac:dyDescent="0.3">
      <c r="A1230" s="35">
        <v>1229</v>
      </c>
      <c r="B1230" s="33">
        <v>33430106</v>
      </c>
      <c r="C1230" s="33" t="s">
        <v>1376</v>
      </c>
      <c r="D1230" s="33" t="s">
        <v>36</v>
      </c>
      <c r="E1230" s="33" t="s">
        <v>67</v>
      </c>
      <c r="F1230" s="33" t="s">
        <v>23597</v>
      </c>
      <c r="G1230" s="33" t="str">
        <f>INDEX('[1]Survey for ECCE Quality Ind (2)'!$B$2:$B$37243,MATCH(Table1[[#This Row],[csl_emis_code]],'[1]Survey for ECCE Quality Ind (2)'!$A$2:$A$37243,0))</f>
        <v>Yes</v>
      </c>
    </row>
    <row r="1231" spans="1:7" x14ac:dyDescent="0.3">
      <c r="A1231" s="35">
        <v>1230</v>
      </c>
      <c r="B1231" s="33">
        <v>34320336</v>
      </c>
      <c r="C1231" s="33" t="s">
        <v>1377</v>
      </c>
      <c r="D1231" s="33" t="s">
        <v>103</v>
      </c>
      <c r="E1231" s="33" t="s">
        <v>104</v>
      </c>
      <c r="F1231" s="33" t="s">
        <v>23597</v>
      </c>
      <c r="G1231" s="33" t="str">
        <f>INDEX('[1]Survey for ECCE Quality Ind (2)'!$B$2:$B$37243,MATCH(Table1[[#This Row],[csl_emis_code]],'[1]Survey for ECCE Quality Ind (2)'!$A$2:$A$37243,0))</f>
        <v>Yes</v>
      </c>
    </row>
    <row r="1232" spans="1:7" x14ac:dyDescent="0.3">
      <c r="A1232" s="35">
        <v>1231</v>
      </c>
      <c r="B1232" s="33">
        <v>37120235</v>
      </c>
      <c r="C1232" s="33" t="s">
        <v>1378</v>
      </c>
      <c r="D1232" s="33" t="s">
        <v>56</v>
      </c>
      <c r="E1232" s="33" t="s">
        <v>118</v>
      </c>
      <c r="F1232" s="33" t="s">
        <v>23597</v>
      </c>
      <c r="G1232" s="33" t="str">
        <f>INDEX('[1]Survey for ECCE Quality Ind (2)'!$B$2:$B$37243,MATCH(Table1[[#This Row],[csl_emis_code]],'[1]Survey for ECCE Quality Ind (2)'!$A$2:$A$37243,0))</f>
        <v>Yes</v>
      </c>
    </row>
    <row r="1233" spans="1:7" x14ac:dyDescent="0.3">
      <c r="A1233" s="35">
        <v>1232</v>
      </c>
      <c r="B1233" s="33">
        <v>33340168</v>
      </c>
      <c r="C1233" s="33" t="s">
        <v>1379</v>
      </c>
      <c r="D1233" s="33" t="s">
        <v>92</v>
      </c>
      <c r="E1233" s="33" t="s">
        <v>196</v>
      </c>
      <c r="F1233" s="33" t="s">
        <v>23597</v>
      </c>
      <c r="G1233" s="33" t="str">
        <f>INDEX('[1]Survey for ECCE Quality Ind (2)'!$B$2:$B$37243,MATCH(Table1[[#This Row],[csl_emis_code]],'[1]Survey for ECCE Quality Ind (2)'!$A$2:$A$37243,0))</f>
        <v>Yes</v>
      </c>
    </row>
    <row r="1234" spans="1:7" x14ac:dyDescent="0.3">
      <c r="A1234" s="35">
        <v>1233</v>
      </c>
      <c r="B1234" s="33">
        <v>37310049</v>
      </c>
      <c r="C1234" s="33" t="s">
        <v>1380</v>
      </c>
      <c r="D1234" s="33" t="s">
        <v>10</v>
      </c>
      <c r="E1234" s="33" t="s">
        <v>238</v>
      </c>
      <c r="F1234" s="33" t="s">
        <v>23597</v>
      </c>
      <c r="G1234" s="33" t="str">
        <f>INDEX('[1]Survey for ECCE Quality Ind (2)'!$B$2:$B$37243,MATCH(Table1[[#This Row],[csl_emis_code]],'[1]Survey for ECCE Quality Ind (2)'!$A$2:$A$37243,0))</f>
        <v>Yes</v>
      </c>
    </row>
    <row r="1235" spans="1:7" x14ac:dyDescent="0.3">
      <c r="A1235" s="35">
        <v>1234</v>
      </c>
      <c r="B1235" s="33">
        <v>37320236</v>
      </c>
      <c r="C1235" s="33" t="s">
        <v>1381</v>
      </c>
      <c r="D1235" s="33" t="s">
        <v>10</v>
      </c>
      <c r="E1235" s="33" t="s">
        <v>171</v>
      </c>
      <c r="F1235" s="33" t="s">
        <v>23597</v>
      </c>
      <c r="G1235" s="33" t="str">
        <f>INDEX('[1]Survey for ECCE Quality Ind (2)'!$B$2:$B$37243,MATCH(Table1[[#This Row],[csl_emis_code]],'[1]Survey for ECCE Quality Ind (2)'!$A$2:$A$37243,0))</f>
        <v>Yes</v>
      </c>
    </row>
    <row r="1236" spans="1:7" x14ac:dyDescent="0.3">
      <c r="A1236" s="35">
        <v>1235</v>
      </c>
      <c r="B1236" s="33">
        <v>37360240</v>
      </c>
      <c r="C1236" s="33" t="s">
        <v>1382</v>
      </c>
      <c r="D1236" s="33" t="s">
        <v>10</v>
      </c>
      <c r="E1236" s="33" t="s">
        <v>11</v>
      </c>
      <c r="F1236" s="33" t="s">
        <v>23597</v>
      </c>
      <c r="G1236" s="33" t="str">
        <f>INDEX('[1]Survey for ECCE Quality Ind (2)'!$B$2:$B$37243,MATCH(Table1[[#This Row],[csl_emis_code]],'[1]Survey for ECCE Quality Ind (2)'!$A$2:$A$37243,0))</f>
        <v>Yes</v>
      </c>
    </row>
    <row r="1237" spans="1:7" x14ac:dyDescent="0.3">
      <c r="A1237" s="35">
        <v>1236</v>
      </c>
      <c r="B1237" s="33">
        <v>32420112</v>
      </c>
      <c r="C1237" s="33" t="s">
        <v>1383</v>
      </c>
      <c r="D1237" s="33" t="s">
        <v>13</v>
      </c>
      <c r="E1237" s="33" t="s">
        <v>13</v>
      </c>
      <c r="F1237" s="33" t="s">
        <v>23597</v>
      </c>
      <c r="G1237" s="33" t="str">
        <f>INDEX('[1]Survey for ECCE Quality Ind (2)'!$B$2:$B$37243,MATCH(Table1[[#This Row],[csl_emis_code]],'[1]Survey for ECCE Quality Ind (2)'!$A$2:$A$37243,0))</f>
        <v>Yes</v>
      </c>
    </row>
    <row r="1238" spans="1:7" x14ac:dyDescent="0.3">
      <c r="A1238" s="35">
        <v>1237</v>
      </c>
      <c r="B1238" s="33">
        <v>36410442</v>
      </c>
      <c r="C1238" s="33" t="s">
        <v>1384</v>
      </c>
      <c r="D1238" s="33" t="s">
        <v>70</v>
      </c>
      <c r="E1238" s="33" t="s">
        <v>226</v>
      </c>
      <c r="F1238" s="33" t="s">
        <v>23597</v>
      </c>
      <c r="G1238" s="33" t="str">
        <f>INDEX('[1]Survey for ECCE Quality Ind (2)'!$B$2:$B$37243,MATCH(Table1[[#This Row],[csl_emis_code]],'[1]Survey for ECCE Quality Ind (2)'!$A$2:$A$37243,0))</f>
        <v>Yes</v>
      </c>
    </row>
    <row r="1239" spans="1:7" x14ac:dyDescent="0.3">
      <c r="A1239" s="35">
        <v>1238</v>
      </c>
      <c r="B1239" s="33">
        <v>37360072</v>
      </c>
      <c r="C1239" s="33" t="s">
        <v>1385</v>
      </c>
      <c r="D1239" s="33" t="s">
        <v>10</v>
      </c>
      <c r="E1239" s="33" t="s">
        <v>11</v>
      </c>
      <c r="F1239" s="33" t="s">
        <v>23597</v>
      </c>
      <c r="G1239" s="33" t="str">
        <f>INDEX('[1]Survey for ECCE Quality Ind (2)'!$B$2:$B$37243,MATCH(Table1[[#This Row],[csl_emis_code]],'[1]Survey for ECCE Quality Ind (2)'!$A$2:$A$37243,0))</f>
        <v>Yes</v>
      </c>
    </row>
    <row r="1240" spans="1:7" x14ac:dyDescent="0.3">
      <c r="A1240" s="35">
        <v>1239</v>
      </c>
      <c r="B1240" s="33">
        <v>36120138</v>
      </c>
      <c r="C1240" s="33" t="s">
        <v>1386</v>
      </c>
      <c r="D1240" s="33" t="s">
        <v>38</v>
      </c>
      <c r="E1240" s="33" t="s">
        <v>39</v>
      </c>
      <c r="F1240" s="33" t="s">
        <v>23597</v>
      </c>
      <c r="G1240" s="33" t="str">
        <f>INDEX('[1]Survey for ECCE Quality Ind (2)'!$B$2:$B$37243,MATCH(Table1[[#This Row],[csl_emis_code]],'[1]Survey for ECCE Quality Ind (2)'!$A$2:$A$37243,0))</f>
        <v>Yes</v>
      </c>
    </row>
    <row r="1241" spans="1:7" x14ac:dyDescent="0.3">
      <c r="A1241" s="35">
        <v>1240</v>
      </c>
      <c r="B1241" s="33">
        <v>32320087</v>
      </c>
      <c r="C1241" s="33" t="s">
        <v>1387</v>
      </c>
      <c r="D1241" s="33" t="s">
        <v>23</v>
      </c>
      <c r="E1241" s="33" t="s">
        <v>24</v>
      </c>
      <c r="F1241" s="33" t="s">
        <v>23597</v>
      </c>
      <c r="G1241" s="33" t="str">
        <f>INDEX('[1]Survey for ECCE Quality Ind (2)'!$B$2:$B$37243,MATCH(Table1[[#This Row],[csl_emis_code]],'[1]Survey for ECCE Quality Ind (2)'!$A$2:$A$37243,0))</f>
        <v>Yes</v>
      </c>
    </row>
    <row r="1242" spans="1:7" x14ac:dyDescent="0.3">
      <c r="A1242" s="35">
        <v>1241</v>
      </c>
      <c r="B1242" s="33">
        <v>37330385</v>
      </c>
      <c r="C1242" s="33" t="s">
        <v>1388</v>
      </c>
      <c r="D1242" s="33" t="s">
        <v>10</v>
      </c>
      <c r="E1242" s="33" t="s">
        <v>10</v>
      </c>
      <c r="F1242" s="33" t="s">
        <v>23597</v>
      </c>
      <c r="G1242" s="33" t="str">
        <f>INDEX('[1]Survey for ECCE Quality Ind (2)'!$B$2:$B$37243,MATCH(Table1[[#This Row],[csl_emis_code]],'[1]Survey for ECCE Quality Ind (2)'!$A$2:$A$37243,0))</f>
        <v>Yes</v>
      </c>
    </row>
    <row r="1243" spans="1:7" x14ac:dyDescent="0.3">
      <c r="A1243" s="35">
        <v>1242</v>
      </c>
      <c r="B1243" s="33">
        <v>33430494</v>
      </c>
      <c r="C1243" s="33" t="s">
        <v>1389</v>
      </c>
      <c r="D1243" s="33" t="s">
        <v>36</v>
      </c>
      <c r="E1243" s="33" t="s">
        <v>67</v>
      </c>
      <c r="F1243" s="33" t="s">
        <v>23597</v>
      </c>
      <c r="G1243" s="33" t="str">
        <f>INDEX('[1]Survey for ECCE Quality Ind (2)'!$B$2:$B$37243,MATCH(Table1[[#This Row],[csl_emis_code]],'[1]Survey for ECCE Quality Ind (2)'!$A$2:$A$37243,0))</f>
        <v>Yes</v>
      </c>
    </row>
    <row r="1244" spans="1:7" x14ac:dyDescent="0.3">
      <c r="A1244" s="35">
        <v>1243</v>
      </c>
      <c r="B1244" s="33">
        <v>32410497</v>
      </c>
      <c r="C1244" s="33" t="s">
        <v>1390</v>
      </c>
      <c r="D1244" s="33" t="s">
        <v>13</v>
      </c>
      <c r="E1244" s="33" t="s">
        <v>14</v>
      </c>
      <c r="F1244" s="33" t="s">
        <v>23597</v>
      </c>
      <c r="G1244" s="33" t="str">
        <f>INDEX('[1]Survey for ECCE Quality Ind (2)'!$B$2:$B$37243,MATCH(Table1[[#This Row],[csl_emis_code]],'[1]Survey for ECCE Quality Ind (2)'!$A$2:$A$37243,0))</f>
        <v>Yes</v>
      </c>
    </row>
    <row r="1245" spans="1:7" x14ac:dyDescent="0.3">
      <c r="A1245" s="35">
        <v>1244</v>
      </c>
      <c r="B1245" s="33">
        <v>37120122</v>
      </c>
      <c r="C1245" s="33" t="s">
        <v>1391</v>
      </c>
      <c r="D1245" s="33" t="s">
        <v>56</v>
      </c>
      <c r="E1245" s="33" t="s">
        <v>118</v>
      </c>
      <c r="F1245" s="33" t="s">
        <v>23597</v>
      </c>
      <c r="G1245" s="33" t="str">
        <f>INDEX('[1]Survey for ECCE Quality Ind (2)'!$B$2:$B$37243,MATCH(Table1[[#This Row],[csl_emis_code]],'[1]Survey for ECCE Quality Ind (2)'!$A$2:$A$37243,0))</f>
        <v>Yes</v>
      </c>
    </row>
    <row r="1246" spans="1:7" x14ac:dyDescent="0.3">
      <c r="A1246" s="35">
        <v>1245</v>
      </c>
      <c r="B1246" s="33">
        <v>31120004</v>
      </c>
      <c r="C1246" s="33" t="s">
        <v>1392</v>
      </c>
      <c r="D1246" s="33" t="s">
        <v>61</v>
      </c>
      <c r="E1246" s="33" t="s">
        <v>919</v>
      </c>
      <c r="F1246" s="33" t="s">
        <v>23597</v>
      </c>
      <c r="G1246" s="33" t="str">
        <f>INDEX('[1]Survey for ECCE Quality Ind (2)'!$B$2:$B$37243,MATCH(Table1[[#This Row],[csl_emis_code]],'[1]Survey for ECCE Quality Ind (2)'!$A$2:$A$37243,0))</f>
        <v>Yes</v>
      </c>
    </row>
    <row r="1247" spans="1:7" x14ac:dyDescent="0.3">
      <c r="A1247" s="35">
        <v>1246</v>
      </c>
      <c r="B1247" s="33">
        <v>31130146</v>
      </c>
      <c r="C1247" s="33" t="s">
        <v>1393</v>
      </c>
      <c r="D1247" s="33" t="s">
        <v>61</v>
      </c>
      <c r="E1247" s="33" t="s">
        <v>86</v>
      </c>
      <c r="F1247" s="33" t="s">
        <v>23597</v>
      </c>
      <c r="G1247" s="33" t="str">
        <f>INDEX('[1]Survey for ECCE Quality Ind (2)'!$B$2:$B$37243,MATCH(Table1[[#This Row],[csl_emis_code]],'[1]Survey for ECCE Quality Ind (2)'!$A$2:$A$37243,0))</f>
        <v>Yes</v>
      </c>
    </row>
    <row r="1248" spans="1:7" x14ac:dyDescent="0.3">
      <c r="A1248" s="35">
        <v>1247</v>
      </c>
      <c r="B1248" s="33">
        <v>36310215</v>
      </c>
      <c r="C1248" s="33" t="s">
        <v>1394</v>
      </c>
      <c r="D1248" s="33" t="s">
        <v>89</v>
      </c>
      <c r="E1248" s="33" t="s">
        <v>122</v>
      </c>
      <c r="F1248" s="33" t="s">
        <v>23597</v>
      </c>
      <c r="G1248" s="33" t="s">
        <v>23614</v>
      </c>
    </row>
    <row r="1249" spans="1:7" x14ac:dyDescent="0.3">
      <c r="A1249" s="35">
        <v>1248</v>
      </c>
      <c r="B1249" s="33">
        <v>34330150</v>
      </c>
      <c r="C1249" s="33" t="s">
        <v>1395</v>
      </c>
      <c r="D1249" s="33" t="s">
        <v>103</v>
      </c>
      <c r="E1249" s="33" t="s">
        <v>103</v>
      </c>
      <c r="F1249" s="33" t="s">
        <v>23597</v>
      </c>
      <c r="G1249" s="33" t="str">
        <f>INDEX('[1]Survey for ECCE Quality Ind (2)'!$B$2:$B$37243,MATCH(Table1[[#This Row],[csl_emis_code]],'[1]Survey for ECCE Quality Ind (2)'!$A$2:$A$37243,0))</f>
        <v>Yes</v>
      </c>
    </row>
    <row r="1250" spans="1:7" x14ac:dyDescent="0.3">
      <c r="A1250" s="35">
        <v>1249</v>
      </c>
      <c r="B1250" s="33">
        <v>36110268</v>
      </c>
      <c r="C1250" s="33" t="s">
        <v>1396</v>
      </c>
      <c r="D1250" s="33" t="s">
        <v>38</v>
      </c>
      <c r="E1250" s="33" t="s">
        <v>228</v>
      </c>
      <c r="F1250" s="33" t="s">
        <v>23597</v>
      </c>
      <c r="G1250" s="33" t="str">
        <f>INDEX('[1]Survey for ECCE Quality Ind (2)'!$B$2:$B$37243,MATCH(Table1[[#This Row],[csl_emis_code]],'[1]Survey for ECCE Quality Ind (2)'!$A$2:$A$37243,0))</f>
        <v>Yes</v>
      </c>
    </row>
    <row r="1251" spans="1:7" x14ac:dyDescent="0.3">
      <c r="A1251" s="35">
        <v>1250</v>
      </c>
      <c r="B1251" s="33">
        <v>31320593</v>
      </c>
      <c r="C1251" s="33" t="s">
        <v>1397</v>
      </c>
      <c r="D1251" s="33" t="s">
        <v>41</v>
      </c>
      <c r="E1251" s="33" t="s">
        <v>277</v>
      </c>
      <c r="F1251" s="33" t="s">
        <v>23597</v>
      </c>
      <c r="G1251" s="33" t="str">
        <f>INDEX('[1]Survey for ECCE Quality Ind (2)'!$B$2:$B$37243,MATCH(Table1[[#This Row],[csl_emis_code]],'[1]Survey for ECCE Quality Ind (2)'!$A$2:$A$37243,0))</f>
        <v>Yes</v>
      </c>
    </row>
    <row r="1252" spans="1:7" x14ac:dyDescent="0.3">
      <c r="A1252" s="35">
        <v>1251</v>
      </c>
      <c r="B1252" s="33">
        <v>37410690</v>
      </c>
      <c r="C1252" s="33" t="s">
        <v>1398</v>
      </c>
      <c r="D1252" s="33" t="s">
        <v>32</v>
      </c>
      <c r="E1252" s="33" t="s">
        <v>32</v>
      </c>
      <c r="F1252" s="33" t="s">
        <v>23597</v>
      </c>
      <c r="G1252" s="33" t="str">
        <f>INDEX('[1]Survey for ECCE Quality Ind (2)'!$B$2:$B$37243,MATCH(Table1[[#This Row],[csl_emis_code]],'[1]Survey for ECCE Quality Ind (2)'!$A$2:$A$37243,0))</f>
        <v>Yes</v>
      </c>
    </row>
    <row r="1253" spans="1:7" x14ac:dyDescent="0.3">
      <c r="A1253" s="35">
        <v>1252</v>
      </c>
      <c r="B1253" s="33">
        <v>32110059</v>
      </c>
      <c r="C1253" s="33" t="s">
        <v>1399</v>
      </c>
      <c r="D1253" s="33" t="s">
        <v>18</v>
      </c>
      <c r="E1253" s="33" t="s">
        <v>19</v>
      </c>
      <c r="F1253" s="33" t="s">
        <v>23597</v>
      </c>
      <c r="G1253" s="33" t="str">
        <f>INDEX('[1]Survey for ECCE Quality Ind (2)'!$B$2:$B$37243,MATCH(Table1[[#This Row],[csl_emis_code]],'[1]Survey for ECCE Quality Ind (2)'!$A$2:$A$37243,0))</f>
        <v>Yes</v>
      </c>
    </row>
    <row r="1254" spans="1:7" x14ac:dyDescent="0.3">
      <c r="A1254" s="35">
        <v>1253</v>
      </c>
      <c r="B1254" s="33">
        <v>37360064</v>
      </c>
      <c r="C1254" s="33" t="s">
        <v>1400</v>
      </c>
      <c r="D1254" s="33" t="s">
        <v>10</v>
      </c>
      <c r="E1254" s="33" t="s">
        <v>11</v>
      </c>
      <c r="F1254" s="33" t="s">
        <v>23597</v>
      </c>
      <c r="G1254" s="33" t="str">
        <f>INDEX('[1]Survey for ECCE Quality Ind (2)'!$B$2:$B$37243,MATCH(Table1[[#This Row],[csl_emis_code]],'[1]Survey for ECCE Quality Ind (2)'!$A$2:$A$37243,0))</f>
        <v>Yes</v>
      </c>
    </row>
    <row r="1255" spans="1:7" x14ac:dyDescent="0.3">
      <c r="A1255" s="35">
        <v>1254</v>
      </c>
      <c r="B1255" s="33">
        <v>32210032</v>
      </c>
      <c r="C1255" s="33" t="s">
        <v>1401</v>
      </c>
      <c r="D1255" s="33" t="s">
        <v>316</v>
      </c>
      <c r="E1255" s="33" t="s">
        <v>537</v>
      </c>
      <c r="F1255" s="33" t="s">
        <v>23597</v>
      </c>
      <c r="G1255" s="33" t="str">
        <f>INDEX('[1]Survey for ECCE Quality Ind (2)'!$B$2:$B$37243,MATCH(Table1[[#This Row],[csl_emis_code]],'[1]Survey for ECCE Quality Ind (2)'!$A$2:$A$37243,0))</f>
        <v>Yes</v>
      </c>
    </row>
    <row r="1256" spans="1:7" x14ac:dyDescent="0.3">
      <c r="A1256" s="35">
        <v>1255</v>
      </c>
      <c r="B1256" s="33">
        <v>39120012</v>
      </c>
      <c r="C1256" s="33" t="s">
        <v>1402</v>
      </c>
      <c r="D1256" s="33" t="s">
        <v>162</v>
      </c>
      <c r="E1256" s="33" t="s">
        <v>162</v>
      </c>
      <c r="F1256" s="33" t="s">
        <v>23597</v>
      </c>
      <c r="G1256" s="33" t="str">
        <f>INDEX('[1]Survey for ECCE Quality Ind (2)'!$B$2:$B$37243,MATCH(Table1[[#This Row],[csl_emis_code]],'[1]Survey for ECCE Quality Ind (2)'!$A$2:$A$37243,0))</f>
        <v>Yes</v>
      </c>
    </row>
    <row r="1257" spans="1:7" x14ac:dyDescent="0.3">
      <c r="A1257" s="35">
        <v>1256</v>
      </c>
      <c r="B1257" s="33">
        <v>31310076</v>
      </c>
      <c r="C1257" s="33" t="s">
        <v>1403</v>
      </c>
      <c r="D1257" s="33" t="s">
        <v>41</v>
      </c>
      <c r="E1257" s="33" t="s">
        <v>42</v>
      </c>
      <c r="F1257" s="33" t="s">
        <v>23597</v>
      </c>
      <c r="G1257" s="33" t="str">
        <f>INDEX('[1]Survey for ECCE Quality Ind (2)'!$B$2:$B$37243,MATCH(Table1[[#This Row],[csl_emis_code]],'[1]Survey for ECCE Quality Ind (2)'!$A$2:$A$37243,0))</f>
        <v>Yes</v>
      </c>
    </row>
    <row r="1258" spans="1:7" x14ac:dyDescent="0.3">
      <c r="A1258" s="35">
        <v>1257</v>
      </c>
      <c r="B1258" s="33">
        <v>36420125</v>
      </c>
      <c r="C1258" s="33" t="s">
        <v>1404</v>
      </c>
      <c r="D1258" s="33" t="s">
        <v>70</v>
      </c>
      <c r="E1258" s="33" t="s">
        <v>70</v>
      </c>
      <c r="F1258" s="33" t="s">
        <v>23597</v>
      </c>
      <c r="G1258" s="33" t="str">
        <f>INDEX('[1]Survey for ECCE Quality Ind (2)'!$B$2:$B$37243,MATCH(Table1[[#This Row],[csl_emis_code]],'[1]Survey for ECCE Quality Ind (2)'!$A$2:$A$37243,0))</f>
        <v>Yes</v>
      </c>
    </row>
    <row r="1259" spans="1:7" x14ac:dyDescent="0.3">
      <c r="A1259" s="35">
        <v>1258</v>
      </c>
      <c r="B1259" s="33">
        <v>31120040</v>
      </c>
      <c r="C1259" s="33" t="s">
        <v>1405</v>
      </c>
      <c r="D1259" s="33" t="s">
        <v>61</v>
      </c>
      <c r="E1259" s="33" t="s">
        <v>919</v>
      </c>
      <c r="F1259" s="33" t="s">
        <v>23597</v>
      </c>
      <c r="G1259" s="33" t="str">
        <f>INDEX('[1]Survey for ECCE Quality Ind (2)'!$B$2:$B$37243,MATCH(Table1[[#This Row],[csl_emis_code]],'[1]Survey for ECCE Quality Ind (2)'!$A$2:$A$37243,0))</f>
        <v>Yes</v>
      </c>
    </row>
    <row r="1260" spans="1:7" x14ac:dyDescent="0.3">
      <c r="A1260" s="35">
        <v>1259</v>
      </c>
      <c r="B1260" s="33">
        <v>31150006</v>
      </c>
      <c r="C1260" s="33" t="s">
        <v>1406</v>
      </c>
      <c r="D1260" s="33" t="s">
        <v>61</v>
      </c>
      <c r="E1260" s="33" t="s">
        <v>62</v>
      </c>
      <c r="F1260" s="33" t="s">
        <v>23597</v>
      </c>
      <c r="G1260" s="33" t="str">
        <f>INDEX('[1]Survey for ECCE Quality Ind (2)'!$B$2:$B$37243,MATCH(Table1[[#This Row],[csl_emis_code]],'[1]Survey for ECCE Quality Ind (2)'!$A$2:$A$37243,0))</f>
        <v>Yes</v>
      </c>
    </row>
    <row r="1261" spans="1:7" x14ac:dyDescent="0.3">
      <c r="A1261" s="35">
        <v>1260</v>
      </c>
      <c r="B1261" s="33">
        <v>36310022</v>
      </c>
      <c r="C1261" s="33" t="s">
        <v>1407</v>
      </c>
      <c r="D1261" s="33" t="s">
        <v>89</v>
      </c>
      <c r="E1261" s="33" t="s">
        <v>122</v>
      </c>
      <c r="F1261" s="33" t="s">
        <v>23597</v>
      </c>
      <c r="G1261" s="33" t="str">
        <f>INDEX('[1]Survey for ECCE Quality Ind (2)'!$B$2:$B$37243,MATCH(Table1[[#This Row],[csl_emis_code]],'[1]Survey for ECCE Quality Ind (2)'!$A$2:$A$37243,0))</f>
        <v>Yes</v>
      </c>
    </row>
    <row r="1262" spans="1:7" x14ac:dyDescent="0.3">
      <c r="A1262" s="35">
        <v>1261</v>
      </c>
      <c r="B1262" s="33">
        <v>33130213</v>
      </c>
      <c r="C1262" s="33" t="s">
        <v>1408</v>
      </c>
      <c r="D1262" s="33" t="s">
        <v>110</v>
      </c>
      <c r="E1262" s="33" t="s">
        <v>221</v>
      </c>
      <c r="F1262" s="33" t="s">
        <v>23597</v>
      </c>
      <c r="G1262" s="33" t="str">
        <f>INDEX('[1]Survey for ECCE Quality Ind (2)'!$B$2:$B$37243,MATCH(Table1[[#This Row],[csl_emis_code]],'[1]Survey for ECCE Quality Ind (2)'!$A$2:$A$37243,0))</f>
        <v>Yes</v>
      </c>
    </row>
    <row r="1263" spans="1:7" x14ac:dyDescent="0.3">
      <c r="A1263" s="35">
        <v>1262</v>
      </c>
      <c r="B1263" s="33">
        <v>33240409</v>
      </c>
      <c r="C1263" s="33" t="s">
        <v>1409</v>
      </c>
      <c r="D1263" s="33" t="s">
        <v>47</v>
      </c>
      <c r="E1263" s="33" t="s">
        <v>174</v>
      </c>
      <c r="F1263" s="33" t="s">
        <v>23597</v>
      </c>
      <c r="G1263" s="33" t="str">
        <f>INDEX('[1]Survey for ECCE Quality Ind (2)'!$B$2:$B$37243,MATCH(Table1[[#This Row],[csl_emis_code]],'[1]Survey for ECCE Quality Ind (2)'!$A$2:$A$37243,0))</f>
        <v>Yes</v>
      </c>
    </row>
    <row r="1264" spans="1:7" x14ac:dyDescent="0.3">
      <c r="A1264" s="35">
        <v>1263</v>
      </c>
      <c r="B1264" s="33">
        <v>31330141</v>
      </c>
      <c r="C1264" s="33" t="s">
        <v>1410</v>
      </c>
      <c r="D1264" s="33" t="s">
        <v>41</v>
      </c>
      <c r="E1264" s="33" t="s">
        <v>41</v>
      </c>
      <c r="F1264" s="33" t="s">
        <v>23597</v>
      </c>
      <c r="G1264" s="33" t="str">
        <f>INDEX('[1]Survey for ECCE Quality Ind (2)'!$B$2:$B$37243,MATCH(Table1[[#This Row],[csl_emis_code]],'[1]Survey for ECCE Quality Ind (2)'!$A$2:$A$37243,0))</f>
        <v>Yes</v>
      </c>
    </row>
    <row r="1265" spans="1:7" x14ac:dyDescent="0.3">
      <c r="A1265" s="35">
        <v>1264</v>
      </c>
      <c r="B1265" s="33">
        <v>32230714</v>
      </c>
      <c r="C1265" s="33" t="s">
        <v>1411</v>
      </c>
      <c r="D1265" s="33" t="s">
        <v>316</v>
      </c>
      <c r="E1265" s="33" t="s">
        <v>316</v>
      </c>
      <c r="F1265" s="33" t="s">
        <v>23597</v>
      </c>
      <c r="G1265" s="33" t="str">
        <f>INDEX('[1]Survey for ECCE Quality Ind (2)'!$B$2:$B$37243,MATCH(Table1[[#This Row],[csl_emis_code]],'[1]Survey for ECCE Quality Ind (2)'!$A$2:$A$37243,0))</f>
        <v>Yes</v>
      </c>
    </row>
    <row r="1266" spans="1:7" x14ac:dyDescent="0.3">
      <c r="A1266" s="35">
        <v>1265</v>
      </c>
      <c r="B1266" s="33">
        <v>37420381</v>
      </c>
      <c r="C1266" s="33" t="s">
        <v>1412</v>
      </c>
      <c r="D1266" s="33" t="s">
        <v>32</v>
      </c>
      <c r="E1266" s="33" t="s">
        <v>33</v>
      </c>
      <c r="F1266" s="33" t="s">
        <v>23597</v>
      </c>
      <c r="G1266" s="33" t="s">
        <v>23614</v>
      </c>
    </row>
    <row r="1267" spans="1:7" x14ac:dyDescent="0.3">
      <c r="A1267" s="35">
        <v>1266</v>
      </c>
      <c r="B1267" s="33">
        <v>36130018</v>
      </c>
      <c r="C1267" s="33" t="s">
        <v>1413</v>
      </c>
      <c r="D1267" s="33" t="s">
        <v>38</v>
      </c>
      <c r="E1267" s="33" t="s">
        <v>49</v>
      </c>
      <c r="F1267" s="33" t="s">
        <v>23597</v>
      </c>
      <c r="G1267" s="33" t="str">
        <f>INDEX('[1]Survey for ECCE Quality Ind (2)'!$B$2:$B$37243,MATCH(Table1[[#This Row],[csl_emis_code]],'[1]Survey for ECCE Quality Ind (2)'!$A$2:$A$37243,0))</f>
        <v>Yes</v>
      </c>
    </row>
    <row r="1268" spans="1:7" x14ac:dyDescent="0.3">
      <c r="A1268" s="35">
        <v>1267</v>
      </c>
      <c r="B1268" s="33">
        <v>39310487</v>
      </c>
      <c r="C1268" s="33" t="s">
        <v>1414</v>
      </c>
      <c r="D1268" s="33" t="s">
        <v>16</v>
      </c>
      <c r="E1268" s="33" t="s">
        <v>77</v>
      </c>
      <c r="F1268" s="33" t="s">
        <v>23597</v>
      </c>
      <c r="G1268" s="33" t="s">
        <v>23614</v>
      </c>
    </row>
    <row r="1269" spans="1:7" x14ac:dyDescent="0.3">
      <c r="A1269" s="35">
        <v>1268</v>
      </c>
      <c r="B1269" s="33">
        <v>32320064</v>
      </c>
      <c r="C1269" s="33" t="s">
        <v>1415</v>
      </c>
      <c r="D1269" s="33" t="s">
        <v>23</v>
      </c>
      <c r="E1269" s="33" t="s">
        <v>24</v>
      </c>
      <c r="F1269" s="33" t="s">
        <v>23597</v>
      </c>
      <c r="G1269" s="33" t="str">
        <f>INDEX('[1]Survey for ECCE Quality Ind (2)'!$B$2:$B$37243,MATCH(Table1[[#This Row],[csl_emis_code]],'[1]Survey for ECCE Quality Ind (2)'!$A$2:$A$37243,0))</f>
        <v>Yes</v>
      </c>
    </row>
    <row r="1270" spans="1:7" x14ac:dyDescent="0.3">
      <c r="A1270" s="35">
        <v>1269</v>
      </c>
      <c r="B1270" s="33">
        <v>32320078</v>
      </c>
      <c r="C1270" s="33" t="s">
        <v>1416</v>
      </c>
      <c r="D1270" s="33" t="s">
        <v>23</v>
      </c>
      <c r="E1270" s="33" t="s">
        <v>24</v>
      </c>
      <c r="F1270" s="33" t="s">
        <v>23597</v>
      </c>
      <c r="G1270" s="33" t="str">
        <f>INDEX('[1]Survey for ECCE Quality Ind (2)'!$B$2:$B$37243,MATCH(Table1[[#This Row],[csl_emis_code]],'[1]Survey for ECCE Quality Ind (2)'!$A$2:$A$37243,0))</f>
        <v>Yes</v>
      </c>
    </row>
    <row r="1271" spans="1:7" x14ac:dyDescent="0.3">
      <c r="A1271" s="35">
        <v>1270</v>
      </c>
      <c r="B1271" s="33">
        <v>31320712</v>
      </c>
      <c r="C1271" s="33" t="s">
        <v>1417</v>
      </c>
      <c r="D1271" s="33" t="s">
        <v>41</v>
      </c>
      <c r="E1271" s="33" t="s">
        <v>277</v>
      </c>
      <c r="F1271" s="33" t="s">
        <v>23597</v>
      </c>
      <c r="G1271" s="33" t="str">
        <f>INDEX('[1]Survey for ECCE Quality Ind (2)'!$B$2:$B$37243,MATCH(Table1[[#This Row],[csl_emis_code]],'[1]Survey for ECCE Quality Ind (2)'!$A$2:$A$37243,0))</f>
        <v>Yes</v>
      </c>
    </row>
    <row r="1272" spans="1:7" x14ac:dyDescent="0.3">
      <c r="A1272" s="35">
        <v>1271</v>
      </c>
      <c r="B1272" s="33">
        <v>36330138</v>
      </c>
      <c r="C1272" s="33" t="s">
        <v>1418</v>
      </c>
      <c r="D1272" s="33" t="s">
        <v>89</v>
      </c>
      <c r="E1272" s="33" t="s">
        <v>89</v>
      </c>
      <c r="F1272" s="33" t="s">
        <v>23597</v>
      </c>
      <c r="G1272" s="33" t="str">
        <f>INDEX('[1]Survey for ECCE Quality Ind (2)'!$B$2:$B$37243,MATCH(Table1[[#This Row],[csl_emis_code]],'[1]Survey for ECCE Quality Ind (2)'!$A$2:$A$37243,0))</f>
        <v>Yes</v>
      </c>
    </row>
    <row r="1273" spans="1:7" x14ac:dyDescent="0.3">
      <c r="A1273" s="35">
        <v>1272</v>
      </c>
      <c r="B1273" s="33">
        <v>33330142</v>
      </c>
      <c r="C1273" s="33" t="s">
        <v>1419</v>
      </c>
      <c r="D1273" s="33" t="s">
        <v>92</v>
      </c>
      <c r="E1273" s="33" t="s">
        <v>354</v>
      </c>
      <c r="F1273" s="33" t="s">
        <v>23597</v>
      </c>
      <c r="G1273" s="33" t="str">
        <f>INDEX('[1]Survey for ECCE Quality Ind (2)'!$B$2:$B$37243,MATCH(Table1[[#This Row],[csl_emis_code]],'[1]Survey for ECCE Quality Ind (2)'!$A$2:$A$37243,0))</f>
        <v>Yes</v>
      </c>
    </row>
    <row r="1274" spans="1:7" x14ac:dyDescent="0.3">
      <c r="A1274" s="35">
        <v>1273</v>
      </c>
      <c r="B1274" s="33">
        <v>36310148</v>
      </c>
      <c r="C1274" s="33" t="s">
        <v>1420</v>
      </c>
      <c r="D1274" s="33" t="s">
        <v>89</v>
      </c>
      <c r="E1274" s="33" t="s">
        <v>122</v>
      </c>
      <c r="F1274" s="33" t="s">
        <v>23597</v>
      </c>
      <c r="G1274" s="33" t="str">
        <f>INDEX('[1]Survey for ECCE Quality Ind (2)'!$B$2:$B$37243,MATCH(Table1[[#This Row],[csl_emis_code]],'[1]Survey for ECCE Quality Ind (2)'!$A$2:$A$37243,0))</f>
        <v>Yes</v>
      </c>
    </row>
    <row r="1275" spans="1:7" x14ac:dyDescent="0.3">
      <c r="A1275" s="35">
        <v>1274</v>
      </c>
      <c r="B1275" s="33">
        <v>31330136</v>
      </c>
      <c r="C1275" s="33" t="s">
        <v>1421</v>
      </c>
      <c r="D1275" s="33" t="s">
        <v>41</v>
      </c>
      <c r="E1275" s="33" t="s">
        <v>41</v>
      </c>
      <c r="F1275" s="33" t="s">
        <v>23597</v>
      </c>
      <c r="G1275" s="33" t="str">
        <f>INDEX('[1]Survey for ECCE Quality Ind (2)'!$B$2:$B$37243,MATCH(Table1[[#This Row],[csl_emis_code]],'[1]Survey for ECCE Quality Ind (2)'!$A$2:$A$37243,0))</f>
        <v>Yes</v>
      </c>
    </row>
    <row r="1276" spans="1:7" x14ac:dyDescent="0.3">
      <c r="A1276" s="35">
        <v>1275</v>
      </c>
      <c r="B1276" s="33">
        <v>36320395</v>
      </c>
      <c r="C1276" s="33" t="s">
        <v>1422</v>
      </c>
      <c r="D1276" s="33" t="s">
        <v>89</v>
      </c>
      <c r="E1276" s="33" t="s">
        <v>319</v>
      </c>
      <c r="F1276" s="33" t="s">
        <v>23597</v>
      </c>
      <c r="G1276" s="33" t="str">
        <f>INDEX('[1]Survey for ECCE Quality Ind (2)'!$B$2:$B$37243,MATCH(Table1[[#This Row],[csl_emis_code]],'[1]Survey for ECCE Quality Ind (2)'!$A$2:$A$37243,0))</f>
        <v>Yes</v>
      </c>
    </row>
    <row r="1277" spans="1:7" x14ac:dyDescent="0.3">
      <c r="A1277" s="35">
        <v>1276</v>
      </c>
      <c r="B1277" s="33">
        <v>36120280</v>
      </c>
      <c r="C1277" s="33" t="s">
        <v>1423</v>
      </c>
      <c r="D1277" s="33" t="s">
        <v>38</v>
      </c>
      <c r="E1277" s="33" t="s">
        <v>39</v>
      </c>
      <c r="F1277" s="33" t="s">
        <v>23597</v>
      </c>
      <c r="G1277" s="33" t="str">
        <f>INDEX('[1]Survey for ECCE Quality Ind (2)'!$B$2:$B$37243,MATCH(Table1[[#This Row],[csl_emis_code]],'[1]Survey for ECCE Quality Ind (2)'!$A$2:$A$37243,0))</f>
        <v>Yes</v>
      </c>
    </row>
    <row r="1278" spans="1:7" x14ac:dyDescent="0.3">
      <c r="A1278" s="35">
        <v>1277</v>
      </c>
      <c r="B1278" s="33">
        <v>37330554</v>
      </c>
      <c r="C1278" s="33" t="s">
        <v>1424</v>
      </c>
      <c r="D1278" s="33" t="s">
        <v>10</v>
      </c>
      <c r="E1278" s="33" t="s">
        <v>10</v>
      </c>
      <c r="F1278" s="33" t="s">
        <v>23597</v>
      </c>
      <c r="G1278" s="33" t="str">
        <f>INDEX('[1]Survey for ECCE Quality Ind (2)'!$B$2:$B$37243,MATCH(Table1[[#This Row],[csl_emis_code]],'[1]Survey for ECCE Quality Ind (2)'!$A$2:$A$37243,0))</f>
        <v>Yes</v>
      </c>
    </row>
    <row r="1279" spans="1:7" x14ac:dyDescent="0.3">
      <c r="A1279" s="35">
        <v>1278</v>
      </c>
      <c r="B1279" s="33">
        <v>36310013</v>
      </c>
      <c r="C1279" s="33" t="s">
        <v>1425</v>
      </c>
      <c r="D1279" s="33" t="s">
        <v>89</v>
      </c>
      <c r="E1279" s="33" t="s">
        <v>122</v>
      </c>
      <c r="F1279" s="33" t="s">
        <v>23597</v>
      </c>
      <c r="G1279" s="33" t="str">
        <f>INDEX('[1]Survey for ECCE Quality Ind (2)'!$B$2:$B$37243,MATCH(Table1[[#This Row],[csl_emis_code]],'[1]Survey for ECCE Quality Ind (2)'!$A$2:$A$37243,0))</f>
        <v>Yes</v>
      </c>
    </row>
    <row r="1280" spans="1:7" x14ac:dyDescent="0.3">
      <c r="A1280" s="35">
        <v>1279</v>
      </c>
      <c r="B1280" s="33">
        <v>35210536</v>
      </c>
      <c r="C1280" s="33" t="s">
        <v>1426</v>
      </c>
      <c r="D1280" s="33" t="s">
        <v>74</v>
      </c>
      <c r="E1280" s="33" t="s">
        <v>565</v>
      </c>
      <c r="F1280" s="33" t="s">
        <v>23597</v>
      </c>
      <c r="G1280" s="33" t="str">
        <f>INDEX('[1]Survey for ECCE Quality Ind (2)'!$B$2:$B$37243,MATCH(Table1[[#This Row],[csl_emis_code]],'[1]Survey for ECCE Quality Ind (2)'!$A$2:$A$37243,0))</f>
        <v>Yes</v>
      </c>
    </row>
    <row r="1281" spans="1:7" x14ac:dyDescent="0.3">
      <c r="A1281" s="35">
        <v>1280</v>
      </c>
      <c r="B1281" s="33">
        <v>37340039</v>
      </c>
      <c r="C1281" s="33" t="s">
        <v>1427</v>
      </c>
      <c r="D1281" s="33" t="s">
        <v>10</v>
      </c>
      <c r="E1281" s="33" t="s">
        <v>178</v>
      </c>
      <c r="F1281" s="33" t="s">
        <v>23597</v>
      </c>
      <c r="G1281" s="33" t="str">
        <f>INDEX('[1]Survey for ECCE Quality Ind (2)'!$B$2:$B$37243,MATCH(Table1[[#This Row],[csl_emis_code]],'[1]Survey for ECCE Quality Ind (2)'!$A$2:$A$37243,0))</f>
        <v>Yes</v>
      </c>
    </row>
    <row r="1282" spans="1:7" x14ac:dyDescent="0.3">
      <c r="A1282" s="35">
        <v>1281</v>
      </c>
      <c r="B1282" s="33">
        <v>37340007</v>
      </c>
      <c r="C1282" s="33" t="s">
        <v>1428</v>
      </c>
      <c r="D1282" s="33" t="s">
        <v>10</v>
      </c>
      <c r="E1282" s="33" t="s">
        <v>178</v>
      </c>
      <c r="F1282" s="33" t="s">
        <v>23597</v>
      </c>
      <c r="G1282" s="33" t="str">
        <f>INDEX('[1]Survey for ECCE Quality Ind (2)'!$B$2:$B$37243,MATCH(Table1[[#This Row],[csl_emis_code]],'[1]Survey for ECCE Quality Ind (2)'!$A$2:$A$37243,0))</f>
        <v>Yes</v>
      </c>
    </row>
    <row r="1283" spans="1:7" x14ac:dyDescent="0.3">
      <c r="A1283" s="35">
        <v>1282</v>
      </c>
      <c r="B1283" s="33">
        <v>31340082</v>
      </c>
      <c r="C1283" s="33" t="s">
        <v>1429</v>
      </c>
      <c r="D1283" s="33" t="s">
        <v>41</v>
      </c>
      <c r="E1283" s="33" t="s">
        <v>106</v>
      </c>
      <c r="F1283" s="33" t="s">
        <v>23597</v>
      </c>
      <c r="G1283" s="33" t="str">
        <f>INDEX('[1]Survey for ECCE Quality Ind (2)'!$B$2:$B$37243,MATCH(Table1[[#This Row],[csl_emis_code]],'[1]Survey for ECCE Quality Ind (2)'!$A$2:$A$37243,0))</f>
        <v>Yes</v>
      </c>
    </row>
    <row r="1284" spans="1:7" x14ac:dyDescent="0.3">
      <c r="A1284" s="35">
        <v>1283</v>
      </c>
      <c r="B1284" s="33">
        <v>32120005</v>
      </c>
      <c r="C1284" s="33" t="s">
        <v>1430</v>
      </c>
      <c r="D1284" s="33" t="s">
        <v>18</v>
      </c>
      <c r="E1284" s="33" t="s">
        <v>108</v>
      </c>
      <c r="F1284" s="33" t="s">
        <v>23597</v>
      </c>
      <c r="G1284" s="33" t="str">
        <f>INDEX('[1]Survey for ECCE Quality Ind (2)'!$B$2:$B$37243,MATCH(Table1[[#This Row],[csl_emis_code]],'[1]Survey for ECCE Quality Ind (2)'!$A$2:$A$37243,0))</f>
        <v>Yes</v>
      </c>
    </row>
    <row r="1285" spans="1:7" x14ac:dyDescent="0.3">
      <c r="A1285" s="35">
        <v>1284</v>
      </c>
      <c r="B1285" s="33">
        <v>33140047</v>
      </c>
      <c r="C1285" s="33" t="s">
        <v>1431</v>
      </c>
      <c r="D1285" s="33" t="s">
        <v>110</v>
      </c>
      <c r="E1285" s="33" t="s">
        <v>111</v>
      </c>
      <c r="F1285" s="33" t="s">
        <v>23597</v>
      </c>
      <c r="G1285" s="33" t="str">
        <f>INDEX('[1]Survey for ECCE Quality Ind (2)'!$B$2:$B$37243,MATCH(Table1[[#This Row],[csl_emis_code]],'[1]Survey for ECCE Quality Ind (2)'!$A$2:$A$37243,0))</f>
        <v>Yes</v>
      </c>
    </row>
    <row r="1286" spans="1:7" x14ac:dyDescent="0.3">
      <c r="A1286" s="35">
        <v>1285</v>
      </c>
      <c r="B1286" s="33">
        <v>35210836</v>
      </c>
      <c r="C1286" s="33" t="s">
        <v>1432</v>
      </c>
      <c r="D1286" s="33" t="s">
        <v>74</v>
      </c>
      <c r="E1286" s="33" t="s">
        <v>141</v>
      </c>
      <c r="F1286" s="33" t="s">
        <v>23597</v>
      </c>
      <c r="G1286" s="33" t="str">
        <f>INDEX('[1]Survey for ECCE Quality Ind (2)'!$B$2:$B$37243,MATCH(Table1[[#This Row],[csl_emis_code]],'[1]Survey for ECCE Quality Ind (2)'!$A$2:$A$37243,0))</f>
        <v>Yes</v>
      </c>
    </row>
    <row r="1287" spans="1:7" x14ac:dyDescent="0.3">
      <c r="A1287" s="35">
        <v>1286</v>
      </c>
      <c r="B1287" s="33">
        <v>35210809</v>
      </c>
      <c r="C1287" s="33" t="s">
        <v>1433</v>
      </c>
      <c r="D1287" s="33" t="s">
        <v>74</v>
      </c>
      <c r="E1287" s="33" t="s">
        <v>75</v>
      </c>
      <c r="F1287" s="33" t="s">
        <v>23597</v>
      </c>
      <c r="G1287" s="33" t="str">
        <f>INDEX('[1]Survey for ECCE Quality Ind (2)'!$B$2:$B$37243,MATCH(Table1[[#This Row],[csl_emis_code]],'[1]Survey for ECCE Quality Ind (2)'!$A$2:$A$37243,0))</f>
        <v>Yes</v>
      </c>
    </row>
    <row r="1288" spans="1:7" x14ac:dyDescent="0.3">
      <c r="A1288" s="35">
        <v>1287</v>
      </c>
      <c r="B1288" s="33">
        <v>36310190</v>
      </c>
      <c r="C1288" s="33" t="s">
        <v>1434</v>
      </c>
      <c r="D1288" s="33" t="s">
        <v>89</v>
      </c>
      <c r="E1288" s="33" t="s">
        <v>122</v>
      </c>
      <c r="F1288" s="33" t="s">
        <v>23597</v>
      </c>
      <c r="G1288" s="33" t="str">
        <f>INDEX('[1]Survey for ECCE Quality Ind (2)'!$B$2:$B$37243,MATCH(Table1[[#This Row],[csl_emis_code]],'[1]Survey for ECCE Quality Ind (2)'!$A$2:$A$37243,0))</f>
        <v>Yes</v>
      </c>
    </row>
    <row r="1289" spans="1:7" x14ac:dyDescent="0.3">
      <c r="A1289" s="35">
        <v>1288</v>
      </c>
      <c r="B1289" s="33">
        <v>32410261</v>
      </c>
      <c r="C1289" s="33" t="s">
        <v>1435</v>
      </c>
      <c r="D1289" s="33" t="s">
        <v>13</v>
      </c>
      <c r="E1289" s="33" t="s">
        <v>14</v>
      </c>
      <c r="F1289" s="33" t="s">
        <v>23597</v>
      </c>
      <c r="G1289" s="33" t="str">
        <f>INDEX('[1]Survey for ECCE Quality Ind (2)'!$B$2:$B$37243,MATCH(Table1[[#This Row],[csl_emis_code]],'[1]Survey for ECCE Quality Ind (2)'!$A$2:$A$37243,0))</f>
        <v>Yes</v>
      </c>
    </row>
    <row r="1290" spans="1:7" x14ac:dyDescent="0.3">
      <c r="A1290" s="35">
        <v>1289</v>
      </c>
      <c r="B1290" s="33">
        <v>36120180</v>
      </c>
      <c r="C1290" s="33" t="s">
        <v>1436</v>
      </c>
      <c r="D1290" s="33" t="s">
        <v>38</v>
      </c>
      <c r="E1290" s="33" t="s">
        <v>39</v>
      </c>
      <c r="F1290" s="33" t="s">
        <v>23597</v>
      </c>
      <c r="G1290" s="33" t="str">
        <f>INDEX('[1]Survey for ECCE Quality Ind (2)'!$B$2:$B$37243,MATCH(Table1[[#This Row],[csl_emis_code]],'[1]Survey for ECCE Quality Ind (2)'!$A$2:$A$37243,0))</f>
        <v>Yes</v>
      </c>
    </row>
    <row r="1291" spans="1:7" x14ac:dyDescent="0.3">
      <c r="A1291" s="35">
        <v>1290</v>
      </c>
      <c r="B1291" s="33">
        <v>37230040</v>
      </c>
      <c r="C1291" s="33" t="s">
        <v>1437</v>
      </c>
      <c r="D1291" s="33" t="s">
        <v>29</v>
      </c>
      <c r="E1291" s="33" t="s">
        <v>235</v>
      </c>
      <c r="F1291" s="33" t="s">
        <v>23597</v>
      </c>
      <c r="G1291" s="33" t="str">
        <f>INDEX('[1]Survey for ECCE Quality Ind (2)'!$B$2:$B$37243,MATCH(Table1[[#This Row],[csl_emis_code]],'[1]Survey for ECCE Quality Ind (2)'!$A$2:$A$37243,0))</f>
        <v>Yes</v>
      </c>
    </row>
    <row r="1292" spans="1:7" x14ac:dyDescent="0.3">
      <c r="A1292" s="35">
        <v>1291</v>
      </c>
      <c r="B1292" s="33">
        <v>31210663</v>
      </c>
      <c r="C1292" s="33" t="s">
        <v>1438</v>
      </c>
      <c r="D1292" s="33" t="s">
        <v>26</v>
      </c>
      <c r="E1292" s="33" t="s">
        <v>154</v>
      </c>
      <c r="F1292" s="33" t="s">
        <v>23597</v>
      </c>
      <c r="G1292" s="33" t="str">
        <f>INDEX('[1]Survey for ECCE Quality Ind (2)'!$B$2:$B$37243,MATCH(Table1[[#This Row],[csl_emis_code]],'[1]Survey for ECCE Quality Ind (2)'!$A$2:$A$37243,0))</f>
        <v>Yes</v>
      </c>
    </row>
    <row r="1293" spans="1:7" x14ac:dyDescent="0.3">
      <c r="A1293" s="35">
        <v>1292</v>
      </c>
      <c r="B1293" s="33">
        <v>36430328</v>
      </c>
      <c r="C1293" s="33" t="s">
        <v>1439</v>
      </c>
      <c r="D1293" s="33" t="s">
        <v>70</v>
      </c>
      <c r="E1293" s="33" t="s">
        <v>71</v>
      </c>
      <c r="F1293" s="33" t="s">
        <v>23597</v>
      </c>
      <c r="G1293" s="33" t="str">
        <f>INDEX('[1]Survey for ECCE Quality Ind (2)'!$B$2:$B$37243,MATCH(Table1[[#This Row],[csl_emis_code]],'[1]Survey for ECCE Quality Ind (2)'!$A$2:$A$37243,0))</f>
        <v>Yes</v>
      </c>
    </row>
    <row r="1294" spans="1:7" x14ac:dyDescent="0.3">
      <c r="A1294" s="35">
        <v>1293</v>
      </c>
      <c r="B1294" s="33">
        <v>37360236</v>
      </c>
      <c r="C1294" s="33" t="s">
        <v>1440</v>
      </c>
      <c r="D1294" s="33" t="s">
        <v>10</v>
      </c>
      <c r="E1294" s="33" t="s">
        <v>11</v>
      </c>
      <c r="F1294" s="33" t="s">
        <v>23597</v>
      </c>
      <c r="G1294" s="33" t="str">
        <f>INDEX('[1]Survey for ECCE Quality Ind (2)'!$B$2:$B$37243,MATCH(Table1[[#This Row],[csl_emis_code]],'[1]Survey for ECCE Quality Ind (2)'!$A$2:$A$37243,0))</f>
        <v>Yes</v>
      </c>
    </row>
    <row r="1295" spans="1:7" x14ac:dyDescent="0.3">
      <c r="A1295" s="35">
        <v>1294</v>
      </c>
      <c r="B1295" s="33">
        <v>36320285</v>
      </c>
      <c r="C1295" s="33" t="s">
        <v>1441</v>
      </c>
      <c r="D1295" s="33" t="s">
        <v>89</v>
      </c>
      <c r="E1295" s="33" t="s">
        <v>319</v>
      </c>
      <c r="F1295" s="33" t="s">
        <v>23597</v>
      </c>
      <c r="G1295" s="33" t="str">
        <f>INDEX('[1]Survey for ECCE Quality Ind (2)'!$B$2:$B$37243,MATCH(Table1[[#This Row],[csl_emis_code]],'[1]Survey for ECCE Quality Ind (2)'!$A$2:$A$37243,0))</f>
        <v>Yes</v>
      </c>
    </row>
    <row r="1296" spans="1:7" x14ac:dyDescent="0.3">
      <c r="A1296" s="35">
        <v>1295</v>
      </c>
      <c r="B1296" s="33">
        <v>36310394</v>
      </c>
      <c r="C1296" s="33" t="s">
        <v>1442</v>
      </c>
      <c r="D1296" s="33" t="s">
        <v>89</v>
      </c>
      <c r="E1296" s="33" t="s">
        <v>122</v>
      </c>
      <c r="F1296" s="33" t="s">
        <v>23597</v>
      </c>
      <c r="G1296" s="33" t="str">
        <f>INDEX('[1]Survey for ECCE Quality Ind (2)'!$B$2:$B$37243,MATCH(Table1[[#This Row],[csl_emis_code]],'[1]Survey for ECCE Quality Ind (2)'!$A$2:$A$37243,0))</f>
        <v>Yes</v>
      </c>
    </row>
    <row r="1297" spans="1:7" x14ac:dyDescent="0.3">
      <c r="A1297" s="35">
        <v>1296</v>
      </c>
      <c r="B1297" s="33">
        <v>31310397</v>
      </c>
      <c r="C1297" s="33" t="s">
        <v>1443</v>
      </c>
      <c r="D1297" s="33" t="s">
        <v>41</v>
      </c>
      <c r="E1297" s="33" t="s">
        <v>42</v>
      </c>
      <c r="F1297" s="33" t="s">
        <v>23597</v>
      </c>
      <c r="G1297" s="33" t="str">
        <f>INDEX('[1]Survey for ECCE Quality Ind (2)'!$B$2:$B$37243,MATCH(Table1[[#This Row],[csl_emis_code]],'[1]Survey for ECCE Quality Ind (2)'!$A$2:$A$37243,0))</f>
        <v>Yes</v>
      </c>
    </row>
    <row r="1298" spans="1:7" x14ac:dyDescent="0.3">
      <c r="A1298" s="35">
        <v>1297</v>
      </c>
      <c r="B1298" s="33">
        <v>36310127</v>
      </c>
      <c r="C1298" s="33" t="s">
        <v>1444</v>
      </c>
      <c r="D1298" s="33" t="s">
        <v>89</v>
      </c>
      <c r="E1298" s="33" t="s">
        <v>122</v>
      </c>
      <c r="F1298" s="33" t="s">
        <v>23597</v>
      </c>
      <c r="G1298" s="33" t="str">
        <f>INDEX('[1]Survey for ECCE Quality Ind (2)'!$B$2:$B$37243,MATCH(Table1[[#This Row],[csl_emis_code]],'[1]Survey for ECCE Quality Ind (2)'!$A$2:$A$37243,0))</f>
        <v>Yes</v>
      </c>
    </row>
    <row r="1299" spans="1:7" x14ac:dyDescent="0.3">
      <c r="A1299" s="35">
        <v>1298</v>
      </c>
      <c r="B1299" s="33">
        <v>33420812</v>
      </c>
      <c r="C1299" s="33" t="s">
        <v>1445</v>
      </c>
      <c r="D1299" s="33" t="s">
        <v>36</v>
      </c>
      <c r="E1299" s="33" t="s">
        <v>36</v>
      </c>
      <c r="F1299" s="33" t="s">
        <v>23597</v>
      </c>
      <c r="G1299" s="33" t="str">
        <f>INDEX('[1]Survey for ECCE Quality Ind (2)'!$B$2:$B$37243,MATCH(Table1[[#This Row],[csl_emis_code]],'[1]Survey for ECCE Quality Ind (2)'!$A$2:$A$37243,0))</f>
        <v>Yes</v>
      </c>
    </row>
    <row r="1300" spans="1:7" x14ac:dyDescent="0.3">
      <c r="A1300" s="35">
        <v>1299</v>
      </c>
      <c r="B1300" s="33">
        <v>34620180</v>
      </c>
      <c r="C1300" s="33" t="s">
        <v>1446</v>
      </c>
      <c r="D1300" s="33" t="s">
        <v>291</v>
      </c>
      <c r="E1300" s="33" t="s">
        <v>362</v>
      </c>
      <c r="F1300" s="33" t="s">
        <v>23597</v>
      </c>
      <c r="G1300" s="33" t="str">
        <f>INDEX('[1]Survey for ECCE Quality Ind (2)'!$B$2:$B$37243,MATCH(Table1[[#This Row],[csl_emis_code]],'[1]Survey for ECCE Quality Ind (2)'!$A$2:$A$37243,0))</f>
        <v>Yes</v>
      </c>
    </row>
    <row r="1301" spans="1:7" x14ac:dyDescent="0.3">
      <c r="A1301" s="35">
        <v>1300</v>
      </c>
      <c r="B1301" s="33">
        <v>32120150</v>
      </c>
      <c r="C1301" s="33" t="s">
        <v>1447</v>
      </c>
      <c r="D1301" s="33" t="s">
        <v>18</v>
      </c>
      <c r="E1301" s="33" t="s">
        <v>108</v>
      </c>
      <c r="F1301" s="33" t="s">
        <v>23597</v>
      </c>
      <c r="G1301" s="33" t="str">
        <f>INDEX('[1]Survey for ECCE Quality Ind (2)'!$B$2:$B$37243,MATCH(Table1[[#This Row],[csl_emis_code]],'[1]Survey for ECCE Quality Ind (2)'!$A$2:$A$37243,0))</f>
        <v>Yes</v>
      </c>
    </row>
    <row r="1302" spans="1:7" x14ac:dyDescent="0.3">
      <c r="A1302" s="35">
        <v>1301</v>
      </c>
      <c r="B1302" s="33">
        <v>33430716</v>
      </c>
      <c r="C1302" s="33" t="s">
        <v>1448</v>
      </c>
      <c r="D1302" s="33" t="s">
        <v>36</v>
      </c>
      <c r="E1302" s="33" t="s">
        <v>67</v>
      </c>
      <c r="F1302" s="33" t="s">
        <v>23597</v>
      </c>
      <c r="G1302" s="33" t="str">
        <f>INDEX('[1]Survey for ECCE Quality Ind (2)'!$B$2:$B$37243,MATCH(Table1[[#This Row],[csl_emis_code]],'[1]Survey for ECCE Quality Ind (2)'!$A$2:$A$37243,0))</f>
        <v>Yes</v>
      </c>
    </row>
    <row r="1303" spans="1:7" x14ac:dyDescent="0.3">
      <c r="A1303" s="35">
        <v>1302</v>
      </c>
      <c r="B1303" s="33">
        <v>35220308</v>
      </c>
      <c r="C1303" s="33" t="s">
        <v>1449</v>
      </c>
      <c r="D1303" s="33" t="s">
        <v>74</v>
      </c>
      <c r="E1303" s="33" t="s">
        <v>1033</v>
      </c>
      <c r="F1303" s="33" t="s">
        <v>23597</v>
      </c>
      <c r="G1303" s="33" t="str">
        <f>INDEX('[1]Survey for ECCE Quality Ind (2)'!$B$2:$B$37243,MATCH(Table1[[#This Row],[csl_emis_code]],'[1]Survey for ECCE Quality Ind (2)'!$A$2:$A$37243,0))</f>
        <v>Yes</v>
      </c>
    </row>
    <row r="1304" spans="1:7" x14ac:dyDescent="0.3">
      <c r="A1304" s="35">
        <v>1303</v>
      </c>
      <c r="B1304" s="33">
        <v>32310219</v>
      </c>
      <c r="C1304" s="33" t="s">
        <v>1450</v>
      </c>
      <c r="D1304" s="33" t="s">
        <v>23</v>
      </c>
      <c r="E1304" s="33" t="s">
        <v>202</v>
      </c>
      <c r="F1304" s="33" t="s">
        <v>23597</v>
      </c>
      <c r="G1304" s="33" t="str">
        <f>INDEX('[1]Survey for ECCE Quality Ind (2)'!$B$2:$B$37243,MATCH(Table1[[#This Row],[csl_emis_code]],'[1]Survey for ECCE Quality Ind (2)'!$A$2:$A$37243,0))</f>
        <v>Yes</v>
      </c>
    </row>
    <row r="1305" spans="1:7" x14ac:dyDescent="0.3">
      <c r="A1305" s="35">
        <v>1304</v>
      </c>
      <c r="B1305" s="33">
        <v>31331065</v>
      </c>
      <c r="C1305" s="33" t="s">
        <v>1451</v>
      </c>
      <c r="D1305" s="33" t="s">
        <v>41</v>
      </c>
      <c r="E1305" s="33" t="s">
        <v>41</v>
      </c>
      <c r="F1305" s="33" t="s">
        <v>23597</v>
      </c>
      <c r="G1305" s="33" t="str">
        <f>INDEX('[1]Survey for ECCE Quality Ind (2)'!$B$2:$B$37243,MATCH(Table1[[#This Row],[csl_emis_code]],'[1]Survey for ECCE Quality Ind (2)'!$A$2:$A$37243,0))</f>
        <v>Yes</v>
      </c>
    </row>
    <row r="1306" spans="1:7" x14ac:dyDescent="0.3">
      <c r="A1306" s="35">
        <v>1305</v>
      </c>
      <c r="B1306" s="33">
        <v>39110129</v>
      </c>
      <c r="C1306" s="33" t="s">
        <v>1452</v>
      </c>
      <c r="D1306" s="33" t="s">
        <v>162</v>
      </c>
      <c r="E1306" s="33" t="s">
        <v>163</v>
      </c>
      <c r="F1306" s="33" t="s">
        <v>23597</v>
      </c>
      <c r="G1306" s="33" t="str">
        <f>INDEX('[1]Survey for ECCE Quality Ind (2)'!$B$2:$B$37243,MATCH(Table1[[#This Row],[csl_emis_code]],'[1]Survey for ECCE Quality Ind (2)'!$A$2:$A$37243,0))</f>
        <v>Yes</v>
      </c>
    </row>
    <row r="1307" spans="1:7" x14ac:dyDescent="0.3">
      <c r="A1307" s="35">
        <v>1306</v>
      </c>
      <c r="B1307" s="33">
        <v>34230030</v>
      </c>
      <c r="C1307" s="33" t="s">
        <v>1453</v>
      </c>
      <c r="D1307" s="33" t="s">
        <v>53</v>
      </c>
      <c r="E1307" s="33" t="s">
        <v>910</v>
      </c>
      <c r="F1307" s="33" t="s">
        <v>23597</v>
      </c>
      <c r="G1307" s="33" t="str">
        <f>INDEX('[1]Survey for ECCE Quality Ind (2)'!$B$2:$B$37243,MATCH(Table1[[#This Row],[csl_emis_code]],'[1]Survey for ECCE Quality Ind (2)'!$A$2:$A$37243,0))</f>
        <v>Yes</v>
      </c>
    </row>
    <row r="1308" spans="1:7" x14ac:dyDescent="0.3">
      <c r="A1308" s="35">
        <v>1307</v>
      </c>
      <c r="B1308" s="33">
        <v>33410642</v>
      </c>
      <c r="C1308" s="33" t="s">
        <v>1454</v>
      </c>
      <c r="D1308" s="33" t="s">
        <v>36</v>
      </c>
      <c r="E1308" s="33" t="s">
        <v>309</v>
      </c>
      <c r="F1308" s="33" t="s">
        <v>23597</v>
      </c>
      <c r="G1308" s="33" t="str">
        <f>INDEX('[1]Survey for ECCE Quality Ind (2)'!$B$2:$B$37243,MATCH(Table1[[#This Row],[csl_emis_code]],'[1]Survey for ECCE Quality Ind (2)'!$A$2:$A$37243,0))</f>
        <v>Yes</v>
      </c>
    </row>
    <row r="1309" spans="1:7" x14ac:dyDescent="0.3">
      <c r="A1309" s="35">
        <v>1308</v>
      </c>
      <c r="B1309" s="33">
        <v>32130066</v>
      </c>
      <c r="C1309" s="33" t="s">
        <v>1455</v>
      </c>
      <c r="D1309" s="33" t="s">
        <v>18</v>
      </c>
      <c r="E1309" s="33" t="s">
        <v>281</v>
      </c>
      <c r="F1309" s="33" t="s">
        <v>23597</v>
      </c>
      <c r="G1309" s="33" t="str">
        <f>INDEX('[1]Survey for ECCE Quality Ind (2)'!$B$2:$B$37243,MATCH(Table1[[#This Row],[csl_emis_code]],'[1]Survey for ECCE Quality Ind (2)'!$A$2:$A$37243,0))</f>
        <v>Yes</v>
      </c>
    </row>
    <row r="1310" spans="1:7" x14ac:dyDescent="0.3">
      <c r="A1310" s="35">
        <v>1309</v>
      </c>
      <c r="B1310" s="33">
        <v>32410244</v>
      </c>
      <c r="C1310" s="33" t="s">
        <v>1456</v>
      </c>
      <c r="D1310" s="33" t="s">
        <v>13</v>
      </c>
      <c r="E1310" s="33" t="s">
        <v>14</v>
      </c>
      <c r="F1310" s="33" t="s">
        <v>23597</v>
      </c>
      <c r="G1310" s="33" t="s">
        <v>23614</v>
      </c>
    </row>
    <row r="1311" spans="1:7" x14ac:dyDescent="0.3">
      <c r="A1311" s="35">
        <v>1310</v>
      </c>
      <c r="B1311" s="33">
        <v>36120072</v>
      </c>
      <c r="C1311" s="33" t="s">
        <v>1457</v>
      </c>
      <c r="D1311" s="33" t="s">
        <v>38</v>
      </c>
      <c r="E1311" s="33" t="s">
        <v>39</v>
      </c>
      <c r="F1311" s="33" t="s">
        <v>23597</v>
      </c>
      <c r="G1311" s="33" t="str">
        <f>INDEX('[1]Survey for ECCE Quality Ind (2)'!$B$2:$B$37243,MATCH(Table1[[#This Row],[csl_emis_code]],'[1]Survey for ECCE Quality Ind (2)'!$A$2:$A$37243,0))</f>
        <v>Yes</v>
      </c>
    </row>
    <row r="1312" spans="1:7" x14ac:dyDescent="0.3">
      <c r="A1312" s="35">
        <v>1311</v>
      </c>
      <c r="B1312" s="33">
        <v>32320411</v>
      </c>
      <c r="C1312" s="33" t="s">
        <v>1458</v>
      </c>
      <c r="D1312" s="33" t="s">
        <v>23</v>
      </c>
      <c r="E1312" s="33" t="s">
        <v>24</v>
      </c>
      <c r="F1312" s="33" t="s">
        <v>23597</v>
      </c>
      <c r="G1312" s="33" t="str">
        <f>INDEX('[1]Survey for ECCE Quality Ind (2)'!$B$2:$B$37243,MATCH(Table1[[#This Row],[csl_emis_code]],'[1]Survey for ECCE Quality Ind (2)'!$A$2:$A$37243,0))</f>
        <v>Yes</v>
      </c>
    </row>
    <row r="1313" spans="1:7" x14ac:dyDescent="0.3">
      <c r="A1313" s="35">
        <v>1312</v>
      </c>
      <c r="B1313" s="33">
        <v>33220717</v>
      </c>
      <c r="C1313" s="33" t="s">
        <v>1459</v>
      </c>
      <c r="D1313" s="33" t="s">
        <v>47</v>
      </c>
      <c r="E1313" s="33" t="s">
        <v>47</v>
      </c>
      <c r="F1313" s="33" t="s">
        <v>23597</v>
      </c>
      <c r="G1313" s="33" t="str">
        <f>INDEX('[1]Survey for ECCE Quality Ind (2)'!$B$2:$B$37243,MATCH(Table1[[#This Row],[csl_emis_code]],'[1]Survey for ECCE Quality Ind (2)'!$A$2:$A$37243,0))</f>
        <v>Yes</v>
      </c>
    </row>
    <row r="1314" spans="1:7" x14ac:dyDescent="0.3">
      <c r="A1314" s="35">
        <v>1313</v>
      </c>
      <c r="B1314" s="33">
        <v>36120133</v>
      </c>
      <c r="C1314" s="33" t="s">
        <v>1460</v>
      </c>
      <c r="D1314" s="33" t="s">
        <v>38</v>
      </c>
      <c r="E1314" s="33" t="s">
        <v>39</v>
      </c>
      <c r="F1314" s="33" t="s">
        <v>23597</v>
      </c>
      <c r="G1314" s="33" t="str">
        <f>INDEX('[1]Survey for ECCE Quality Ind (2)'!$B$2:$B$37243,MATCH(Table1[[#This Row],[csl_emis_code]],'[1]Survey for ECCE Quality Ind (2)'!$A$2:$A$37243,0))</f>
        <v>Yes</v>
      </c>
    </row>
    <row r="1315" spans="1:7" x14ac:dyDescent="0.3">
      <c r="A1315" s="35">
        <v>1314</v>
      </c>
      <c r="B1315" s="33">
        <v>33430083</v>
      </c>
      <c r="C1315" s="33" t="s">
        <v>1461</v>
      </c>
      <c r="D1315" s="33" t="s">
        <v>36</v>
      </c>
      <c r="E1315" s="33" t="s">
        <v>67</v>
      </c>
      <c r="F1315" s="33" t="s">
        <v>23597</v>
      </c>
      <c r="G1315" s="33" t="str">
        <f>INDEX('[1]Survey for ECCE Quality Ind (2)'!$B$2:$B$37243,MATCH(Table1[[#This Row],[csl_emis_code]],'[1]Survey for ECCE Quality Ind (2)'!$A$2:$A$37243,0))</f>
        <v>Yes</v>
      </c>
    </row>
    <row r="1316" spans="1:7" x14ac:dyDescent="0.3">
      <c r="A1316" s="35">
        <v>1315</v>
      </c>
      <c r="B1316" s="33">
        <v>37320145</v>
      </c>
      <c r="C1316" s="33" t="s">
        <v>1462</v>
      </c>
      <c r="D1316" s="33" t="s">
        <v>10</v>
      </c>
      <c r="E1316" s="33" t="s">
        <v>171</v>
      </c>
      <c r="F1316" s="33" t="s">
        <v>23597</v>
      </c>
      <c r="G1316" s="33" t="str">
        <f>INDEX('[1]Survey for ECCE Quality Ind (2)'!$B$2:$B$37243,MATCH(Table1[[#This Row],[csl_emis_code]],'[1]Survey for ECCE Quality Ind (2)'!$A$2:$A$37243,0))</f>
        <v>Yes</v>
      </c>
    </row>
    <row r="1317" spans="1:7" x14ac:dyDescent="0.3">
      <c r="A1317" s="35">
        <v>1316</v>
      </c>
      <c r="B1317" s="33">
        <v>37310332</v>
      </c>
      <c r="C1317" s="33" t="s">
        <v>1463</v>
      </c>
      <c r="D1317" s="33" t="s">
        <v>10</v>
      </c>
      <c r="E1317" s="33" t="s">
        <v>238</v>
      </c>
      <c r="F1317" s="33" t="s">
        <v>23597</v>
      </c>
      <c r="G1317" s="33" t="str">
        <f>INDEX('[1]Survey for ECCE Quality Ind (2)'!$B$2:$B$37243,MATCH(Table1[[#This Row],[csl_emis_code]],'[1]Survey for ECCE Quality Ind (2)'!$A$2:$A$37243,0))</f>
        <v>Yes</v>
      </c>
    </row>
    <row r="1318" spans="1:7" x14ac:dyDescent="0.3">
      <c r="A1318" s="35">
        <v>1317</v>
      </c>
      <c r="B1318" s="33">
        <v>31330123</v>
      </c>
      <c r="C1318" s="33" t="s">
        <v>1464</v>
      </c>
      <c r="D1318" s="33" t="s">
        <v>41</v>
      </c>
      <c r="E1318" s="33" t="s">
        <v>41</v>
      </c>
      <c r="F1318" s="33" t="s">
        <v>23597</v>
      </c>
      <c r="G1318" s="33" t="str">
        <f>INDEX('[1]Survey for ECCE Quality Ind (2)'!$B$2:$B$37243,MATCH(Table1[[#This Row],[csl_emis_code]],'[1]Survey for ECCE Quality Ind (2)'!$A$2:$A$37243,0))</f>
        <v>Yes</v>
      </c>
    </row>
    <row r="1319" spans="1:7" x14ac:dyDescent="0.3">
      <c r="A1319" s="35">
        <v>1318</v>
      </c>
      <c r="B1319" s="33">
        <v>32120088</v>
      </c>
      <c r="C1319" s="33" t="s">
        <v>1465</v>
      </c>
      <c r="D1319" s="33" t="s">
        <v>18</v>
      </c>
      <c r="E1319" s="33" t="s">
        <v>108</v>
      </c>
      <c r="F1319" s="33" t="s">
        <v>23597</v>
      </c>
      <c r="G1319" s="33" t="str">
        <f>INDEX('[1]Survey for ECCE Quality Ind (2)'!$B$2:$B$37243,MATCH(Table1[[#This Row],[csl_emis_code]],'[1]Survey for ECCE Quality Ind (2)'!$A$2:$A$37243,0))</f>
        <v>Yes</v>
      </c>
    </row>
    <row r="1320" spans="1:7" x14ac:dyDescent="0.3">
      <c r="A1320" s="35">
        <v>1319</v>
      </c>
      <c r="B1320" s="33">
        <v>32110114</v>
      </c>
      <c r="C1320" s="33" t="s">
        <v>1466</v>
      </c>
      <c r="D1320" s="33" t="s">
        <v>18</v>
      </c>
      <c r="E1320" s="33" t="s">
        <v>19</v>
      </c>
      <c r="F1320" s="33" t="s">
        <v>23597</v>
      </c>
      <c r="G1320" s="33" t="str">
        <f>INDEX('[1]Survey for ECCE Quality Ind (2)'!$B$2:$B$37243,MATCH(Table1[[#This Row],[csl_emis_code]],'[1]Survey for ECCE Quality Ind (2)'!$A$2:$A$37243,0))</f>
        <v>Yes</v>
      </c>
    </row>
    <row r="1321" spans="1:7" x14ac:dyDescent="0.3">
      <c r="A1321" s="35">
        <v>1320</v>
      </c>
      <c r="B1321" s="33">
        <v>31310618</v>
      </c>
      <c r="C1321" s="33" t="s">
        <v>1467</v>
      </c>
      <c r="D1321" s="33" t="s">
        <v>41</v>
      </c>
      <c r="E1321" s="33" t="s">
        <v>42</v>
      </c>
      <c r="F1321" s="33" t="s">
        <v>23597</v>
      </c>
      <c r="G1321" s="33" t="str">
        <f>INDEX('[1]Survey for ECCE Quality Ind (2)'!$B$2:$B$37243,MATCH(Table1[[#This Row],[csl_emis_code]],'[1]Survey for ECCE Quality Ind (2)'!$A$2:$A$37243,0))</f>
        <v>Yes</v>
      </c>
    </row>
    <row r="1322" spans="1:7" x14ac:dyDescent="0.3">
      <c r="A1322" s="35">
        <v>1321</v>
      </c>
      <c r="B1322" s="33">
        <v>36430361</v>
      </c>
      <c r="C1322" s="33" t="s">
        <v>1468</v>
      </c>
      <c r="D1322" s="33" t="s">
        <v>70</v>
      </c>
      <c r="E1322" s="33" t="s">
        <v>71</v>
      </c>
      <c r="F1322" s="33" t="s">
        <v>23597</v>
      </c>
      <c r="G1322" s="33" t="str">
        <f>INDEX('[1]Survey for ECCE Quality Ind (2)'!$B$2:$B$37243,MATCH(Table1[[#This Row],[csl_emis_code]],'[1]Survey for ECCE Quality Ind (2)'!$A$2:$A$37243,0))</f>
        <v>Yes</v>
      </c>
    </row>
    <row r="1323" spans="1:7" x14ac:dyDescent="0.3">
      <c r="A1323" s="35">
        <v>1322</v>
      </c>
      <c r="B1323" s="33">
        <v>32330398</v>
      </c>
      <c r="C1323" s="33" t="s">
        <v>1469</v>
      </c>
      <c r="D1323" s="33" t="s">
        <v>23</v>
      </c>
      <c r="E1323" s="33" t="s">
        <v>23</v>
      </c>
      <c r="F1323" s="33" t="s">
        <v>23597</v>
      </c>
      <c r="G1323" s="33" t="str">
        <f>INDEX('[1]Survey for ECCE Quality Ind (2)'!$B$2:$B$37243,MATCH(Table1[[#This Row],[csl_emis_code]],'[1]Survey for ECCE Quality Ind (2)'!$A$2:$A$37243,0))</f>
        <v>Yes</v>
      </c>
    </row>
    <row r="1324" spans="1:7" x14ac:dyDescent="0.3">
      <c r="A1324" s="35">
        <v>1323</v>
      </c>
      <c r="B1324" s="33">
        <v>37370449</v>
      </c>
      <c r="C1324" s="33" t="s">
        <v>1470</v>
      </c>
      <c r="D1324" s="33" t="s">
        <v>10</v>
      </c>
      <c r="E1324" s="33" t="s">
        <v>84</v>
      </c>
      <c r="F1324" s="33" t="s">
        <v>23597</v>
      </c>
      <c r="G1324" s="33" t="str">
        <f>INDEX('[1]Survey for ECCE Quality Ind (2)'!$B$2:$B$37243,MATCH(Table1[[#This Row],[csl_emis_code]],'[1]Survey for ECCE Quality Ind (2)'!$A$2:$A$37243,0))</f>
        <v>Yes</v>
      </c>
    </row>
    <row r="1325" spans="1:7" x14ac:dyDescent="0.3">
      <c r="A1325" s="35">
        <v>1324</v>
      </c>
      <c r="B1325" s="33">
        <v>36140040</v>
      </c>
      <c r="C1325" s="33" t="s">
        <v>1471</v>
      </c>
      <c r="D1325" s="33" t="s">
        <v>38</v>
      </c>
      <c r="E1325" s="33" t="s">
        <v>81</v>
      </c>
      <c r="F1325" s="33" t="s">
        <v>23597</v>
      </c>
      <c r="G1325" s="33" t="str">
        <f>INDEX('[1]Survey for ECCE Quality Ind (2)'!$B$2:$B$37243,MATCH(Table1[[#This Row],[csl_emis_code]],'[1]Survey for ECCE Quality Ind (2)'!$A$2:$A$37243,0))</f>
        <v>Yes</v>
      </c>
    </row>
    <row r="1326" spans="1:7" x14ac:dyDescent="0.3">
      <c r="A1326" s="35">
        <v>1325</v>
      </c>
      <c r="B1326" s="33">
        <v>32110046</v>
      </c>
      <c r="C1326" s="33" t="s">
        <v>1472</v>
      </c>
      <c r="D1326" s="33" t="s">
        <v>18</v>
      </c>
      <c r="E1326" s="33" t="s">
        <v>19</v>
      </c>
      <c r="F1326" s="33" t="s">
        <v>23597</v>
      </c>
      <c r="G1326" s="33" t="str">
        <f>INDEX('[1]Survey for ECCE Quality Ind (2)'!$B$2:$B$37243,MATCH(Table1[[#This Row],[csl_emis_code]],'[1]Survey for ECCE Quality Ind (2)'!$A$2:$A$37243,0))</f>
        <v>Yes</v>
      </c>
    </row>
    <row r="1327" spans="1:7" x14ac:dyDescent="0.3">
      <c r="A1327" s="35">
        <v>1326</v>
      </c>
      <c r="B1327" s="33">
        <v>39310128</v>
      </c>
      <c r="C1327" s="33" t="s">
        <v>1473</v>
      </c>
      <c r="D1327" s="33" t="s">
        <v>16</v>
      </c>
      <c r="E1327" s="33" t="s">
        <v>77</v>
      </c>
      <c r="F1327" s="33" t="s">
        <v>23597</v>
      </c>
      <c r="G1327" s="33" t="str">
        <f>INDEX('[1]Survey for ECCE Quality Ind (2)'!$B$2:$B$37243,MATCH(Table1[[#This Row],[csl_emis_code]],'[1]Survey for ECCE Quality Ind (2)'!$A$2:$A$37243,0))</f>
        <v>Yes</v>
      </c>
    </row>
    <row r="1328" spans="1:7" x14ac:dyDescent="0.3">
      <c r="A1328" s="35">
        <v>1327</v>
      </c>
      <c r="B1328" s="33">
        <v>36330071</v>
      </c>
      <c r="C1328" s="33" t="s">
        <v>1474</v>
      </c>
      <c r="D1328" s="33" t="s">
        <v>89</v>
      </c>
      <c r="E1328" s="33" t="s">
        <v>89</v>
      </c>
      <c r="F1328" s="33" t="s">
        <v>23597</v>
      </c>
      <c r="G1328" s="33" t="str">
        <f>INDEX('[1]Survey for ECCE Quality Ind (2)'!$B$2:$B$37243,MATCH(Table1[[#This Row],[csl_emis_code]],'[1]Survey for ECCE Quality Ind (2)'!$A$2:$A$37243,0))</f>
        <v>Yes</v>
      </c>
    </row>
    <row r="1329" spans="1:7" x14ac:dyDescent="0.3">
      <c r="A1329" s="35">
        <v>1328</v>
      </c>
      <c r="B1329" s="33">
        <v>37230295</v>
      </c>
      <c r="C1329" s="33" t="s">
        <v>1475</v>
      </c>
      <c r="D1329" s="33" t="s">
        <v>29</v>
      </c>
      <c r="E1329" s="33" t="s">
        <v>235</v>
      </c>
      <c r="F1329" s="33" t="s">
        <v>23597</v>
      </c>
      <c r="G1329" s="33" t="str">
        <f>INDEX('[1]Survey for ECCE Quality Ind (2)'!$B$2:$B$37243,MATCH(Table1[[#This Row],[csl_emis_code]],'[1]Survey for ECCE Quality Ind (2)'!$A$2:$A$37243,0))</f>
        <v>Yes</v>
      </c>
    </row>
    <row r="1330" spans="1:7" x14ac:dyDescent="0.3">
      <c r="A1330" s="35">
        <v>1329</v>
      </c>
      <c r="B1330" s="33">
        <v>31310008</v>
      </c>
      <c r="C1330" s="33" t="s">
        <v>1476</v>
      </c>
      <c r="D1330" s="33" t="s">
        <v>41</v>
      </c>
      <c r="E1330" s="33" t="s">
        <v>42</v>
      </c>
      <c r="F1330" s="33" t="s">
        <v>23597</v>
      </c>
      <c r="G1330" s="33" t="str">
        <f>INDEX('[1]Survey for ECCE Quality Ind (2)'!$B$2:$B$37243,MATCH(Table1[[#This Row],[csl_emis_code]],'[1]Survey for ECCE Quality Ind (2)'!$A$2:$A$37243,0))</f>
        <v>Yes</v>
      </c>
    </row>
    <row r="1331" spans="1:7" x14ac:dyDescent="0.3">
      <c r="A1331" s="35">
        <v>1330</v>
      </c>
      <c r="B1331" s="33">
        <v>38430077</v>
      </c>
      <c r="C1331" s="33" t="s">
        <v>1477</v>
      </c>
      <c r="D1331" s="33" t="s">
        <v>51</v>
      </c>
      <c r="E1331" s="33" t="s">
        <v>685</v>
      </c>
      <c r="F1331" s="33" t="s">
        <v>23597</v>
      </c>
      <c r="G1331" s="33" t="str">
        <f>INDEX('[1]Survey for ECCE Quality Ind (2)'!$B$2:$B$37243,MATCH(Table1[[#This Row],[csl_emis_code]],'[1]Survey for ECCE Quality Ind (2)'!$A$2:$A$37243,0))</f>
        <v>Yes</v>
      </c>
    </row>
    <row r="1332" spans="1:7" x14ac:dyDescent="0.3">
      <c r="A1332" s="35">
        <v>1331</v>
      </c>
      <c r="B1332" s="33">
        <v>34410703</v>
      </c>
      <c r="C1332" s="33" t="s">
        <v>1478</v>
      </c>
      <c r="D1332" s="33" t="s">
        <v>224</v>
      </c>
      <c r="E1332" s="33" t="s">
        <v>224</v>
      </c>
      <c r="F1332" s="33" t="s">
        <v>23597</v>
      </c>
      <c r="G1332" s="33" t="str">
        <f>INDEX('[1]Survey for ECCE Quality Ind (2)'!$B$2:$B$37243,MATCH(Table1[[#This Row],[csl_emis_code]],'[1]Survey for ECCE Quality Ind (2)'!$A$2:$A$37243,0))</f>
        <v>Yes</v>
      </c>
    </row>
    <row r="1333" spans="1:7" x14ac:dyDescent="0.3">
      <c r="A1333" s="35">
        <v>1332</v>
      </c>
      <c r="B1333" s="33">
        <v>32340019</v>
      </c>
      <c r="C1333" s="33" t="s">
        <v>1479</v>
      </c>
      <c r="D1333" s="33" t="s">
        <v>23</v>
      </c>
      <c r="E1333" s="33" t="s">
        <v>243</v>
      </c>
      <c r="F1333" s="33" t="s">
        <v>23597</v>
      </c>
      <c r="G1333" s="33" t="str">
        <f>INDEX('[1]Survey for ECCE Quality Ind (2)'!$B$2:$B$37243,MATCH(Table1[[#This Row],[csl_emis_code]],'[1]Survey for ECCE Quality Ind (2)'!$A$2:$A$37243,0))</f>
        <v>Yes</v>
      </c>
    </row>
    <row r="1334" spans="1:7" x14ac:dyDescent="0.3">
      <c r="A1334" s="35">
        <v>1333</v>
      </c>
      <c r="B1334" s="33">
        <v>34310423</v>
      </c>
      <c r="C1334" s="33" t="s">
        <v>1480</v>
      </c>
      <c r="D1334" s="33" t="s">
        <v>103</v>
      </c>
      <c r="E1334" s="33" t="s">
        <v>149</v>
      </c>
      <c r="F1334" s="33" t="s">
        <v>23597</v>
      </c>
      <c r="G1334" s="33" t="str">
        <f>INDEX('[1]Survey for ECCE Quality Ind (2)'!$B$2:$B$37243,MATCH(Table1[[#This Row],[csl_emis_code]],'[1]Survey for ECCE Quality Ind (2)'!$A$2:$A$37243,0))</f>
        <v>Yes</v>
      </c>
    </row>
    <row r="1335" spans="1:7" x14ac:dyDescent="0.3">
      <c r="A1335" s="35">
        <v>1334</v>
      </c>
      <c r="B1335" s="33">
        <v>36140068</v>
      </c>
      <c r="C1335" s="33" t="s">
        <v>1481</v>
      </c>
      <c r="D1335" s="33" t="s">
        <v>38</v>
      </c>
      <c r="E1335" s="33" t="s">
        <v>81</v>
      </c>
      <c r="F1335" s="33" t="s">
        <v>23597</v>
      </c>
      <c r="G1335" s="33" t="str">
        <f>INDEX('[1]Survey for ECCE Quality Ind (2)'!$B$2:$B$37243,MATCH(Table1[[#This Row],[csl_emis_code]],'[1]Survey for ECCE Quality Ind (2)'!$A$2:$A$37243,0))</f>
        <v>Yes</v>
      </c>
    </row>
    <row r="1336" spans="1:7" x14ac:dyDescent="0.3">
      <c r="A1336" s="35">
        <v>1335</v>
      </c>
      <c r="B1336" s="33">
        <v>31310025</v>
      </c>
      <c r="C1336" s="33" t="s">
        <v>1482</v>
      </c>
      <c r="D1336" s="33" t="s">
        <v>41</v>
      </c>
      <c r="E1336" s="33" t="s">
        <v>42</v>
      </c>
      <c r="F1336" s="33" t="s">
        <v>23597</v>
      </c>
      <c r="G1336" s="33" t="str">
        <f>INDEX('[1]Survey for ECCE Quality Ind (2)'!$B$2:$B$37243,MATCH(Table1[[#This Row],[csl_emis_code]],'[1]Survey for ECCE Quality Ind (2)'!$A$2:$A$37243,0))</f>
        <v>Yes</v>
      </c>
    </row>
    <row r="1337" spans="1:7" x14ac:dyDescent="0.3">
      <c r="A1337" s="35">
        <v>1336</v>
      </c>
      <c r="B1337" s="33">
        <v>37140028</v>
      </c>
      <c r="C1337" s="33" t="s">
        <v>1483</v>
      </c>
      <c r="D1337" s="33" t="s">
        <v>56</v>
      </c>
      <c r="E1337" s="33" t="s">
        <v>59</v>
      </c>
      <c r="F1337" s="33" t="s">
        <v>23597</v>
      </c>
      <c r="G1337" s="33" t="str">
        <f>INDEX('[1]Survey for ECCE Quality Ind (2)'!$B$2:$B$37243,MATCH(Table1[[#This Row],[csl_emis_code]],'[1]Survey for ECCE Quality Ind (2)'!$A$2:$A$37243,0))</f>
        <v>Yes</v>
      </c>
    </row>
    <row r="1338" spans="1:7" x14ac:dyDescent="0.3">
      <c r="A1338" s="35">
        <v>1337</v>
      </c>
      <c r="B1338" s="33">
        <v>36140124</v>
      </c>
      <c r="C1338" s="33" t="s">
        <v>1484</v>
      </c>
      <c r="D1338" s="33" t="s">
        <v>38</v>
      </c>
      <c r="E1338" s="33" t="s">
        <v>81</v>
      </c>
      <c r="F1338" s="33" t="s">
        <v>23597</v>
      </c>
      <c r="G1338" s="33" t="str">
        <f>INDEX('[1]Survey for ECCE Quality Ind (2)'!$B$2:$B$37243,MATCH(Table1[[#This Row],[csl_emis_code]],'[1]Survey for ECCE Quality Ind (2)'!$A$2:$A$37243,0))</f>
        <v>Yes</v>
      </c>
    </row>
    <row r="1339" spans="1:7" x14ac:dyDescent="0.3">
      <c r="A1339" s="35">
        <v>1338</v>
      </c>
      <c r="B1339" s="33">
        <v>36130053</v>
      </c>
      <c r="C1339" s="33" t="s">
        <v>1485</v>
      </c>
      <c r="D1339" s="33" t="s">
        <v>38</v>
      </c>
      <c r="E1339" s="33" t="s">
        <v>49</v>
      </c>
      <c r="F1339" s="33" t="s">
        <v>23597</v>
      </c>
      <c r="G1339" s="33" t="str">
        <f>INDEX('[1]Survey for ECCE Quality Ind (2)'!$B$2:$B$37243,MATCH(Table1[[#This Row],[csl_emis_code]],'[1]Survey for ECCE Quality Ind (2)'!$A$2:$A$37243,0))</f>
        <v>Yes</v>
      </c>
    </row>
    <row r="1340" spans="1:7" x14ac:dyDescent="0.3">
      <c r="A1340" s="35">
        <v>1339</v>
      </c>
      <c r="B1340" s="33">
        <v>36130081</v>
      </c>
      <c r="C1340" s="33" t="s">
        <v>1486</v>
      </c>
      <c r="D1340" s="33" t="s">
        <v>38</v>
      </c>
      <c r="E1340" s="33" t="s">
        <v>49</v>
      </c>
      <c r="F1340" s="33" t="s">
        <v>23597</v>
      </c>
      <c r="G1340" s="33" t="str">
        <f>INDEX('[1]Survey for ECCE Quality Ind (2)'!$B$2:$B$37243,MATCH(Table1[[#This Row],[csl_emis_code]],'[1]Survey for ECCE Quality Ind (2)'!$A$2:$A$37243,0))</f>
        <v>Yes</v>
      </c>
    </row>
    <row r="1341" spans="1:7" x14ac:dyDescent="0.3">
      <c r="A1341" s="35">
        <v>1340</v>
      </c>
      <c r="B1341" s="33">
        <v>38230225</v>
      </c>
      <c r="C1341" s="33" t="s">
        <v>1487</v>
      </c>
      <c r="D1341" s="33" t="s">
        <v>219</v>
      </c>
      <c r="E1341" s="33" t="s">
        <v>822</v>
      </c>
      <c r="F1341" s="33" t="s">
        <v>23597</v>
      </c>
      <c r="G1341" s="33" t="str">
        <f>INDEX('[1]Survey for ECCE Quality Ind (2)'!$B$2:$B$37243,MATCH(Table1[[#This Row],[csl_emis_code]],'[1]Survey for ECCE Quality Ind (2)'!$A$2:$A$37243,0))</f>
        <v>Yes</v>
      </c>
    </row>
    <row r="1342" spans="1:7" x14ac:dyDescent="0.3">
      <c r="A1342" s="35">
        <v>1341</v>
      </c>
      <c r="B1342" s="33">
        <v>38330306</v>
      </c>
      <c r="C1342" s="33" t="s">
        <v>1488</v>
      </c>
      <c r="D1342" s="33" t="s">
        <v>5</v>
      </c>
      <c r="E1342" s="33" t="s">
        <v>841</v>
      </c>
      <c r="F1342" s="33" t="s">
        <v>23597</v>
      </c>
      <c r="G1342" s="33" t="str">
        <f>INDEX('[1]Survey for ECCE Quality Ind (2)'!$B$2:$B$37243,MATCH(Table1[[#This Row],[csl_emis_code]],'[1]Survey for ECCE Quality Ind (2)'!$A$2:$A$37243,0))</f>
        <v>Yes</v>
      </c>
    </row>
    <row r="1343" spans="1:7" x14ac:dyDescent="0.3">
      <c r="A1343" s="35">
        <v>1342</v>
      </c>
      <c r="B1343" s="33">
        <v>36140170</v>
      </c>
      <c r="C1343" s="33" t="s">
        <v>1489</v>
      </c>
      <c r="D1343" s="33" t="s">
        <v>38</v>
      </c>
      <c r="E1343" s="33" t="s">
        <v>81</v>
      </c>
      <c r="F1343" s="33" t="s">
        <v>23597</v>
      </c>
      <c r="G1343" s="33" t="str">
        <f>INDEX('[1]Survey for ECCE Quality Ind (2)'!$B$2:$B$37243,MATCH(Table1[[#This Row],[csl_emis_code]],'[1]Survey for ECCE Quality Ind (2)'!$A$2:$A$37243,0))</f>
        <v>Yes</v>
      </c>
    </row>
    <row r="1344" spans="1:7" x14ac:dyDescent="0.3">
      <c r="A1344" s="35">
        <v>1343</v>
      </c>
      <c r="B1344" s="33">
        <v>31340081</v>
      </c>
      <c r="C1344" s="33" t="s">
        <v>1490</v>
      </c>
      <c r="D1344" s="33" t="s">
        <v>41</v>
      </c>
      <c r="E1344" s="33" t="s">
        <v>106</v>
      </c>
      <c r="F1344" s="33" t="s">
        <v>23597</v>
      </c>
      <c r="G1344" s="33" t="str">
        <f>INDEX('[1]Survey for ECCE Quality Ind (2)'!$B$2:$B$37243,MATCH(Table1[[#This Row],[csl_emis_code]],'[1]Survey for ECCE Quality Ind (2)'!$A$2:$A$37243,0))</f>
        <v>Yes</v>
      </c>
    </row>
    <row r="1345" spans="1:7" x14ac:dyDescent="0.3">
      <c r="A1345" s="35">
        <v>1344</v>
      </c>
      <c r="B1345" s="33">
        <v>34230020</v>
      </c>
      <c r="C1345" s="33" t="s">
        <v>1491</v>
      </c>
      <c r="D1345" s="33" t="s">
        <v>53</v>
      </c>
      <c r="E1345" s="33" t="s">
        <v>910</v>
      </c>
      <c r="F1345" s="33" t="s">
        <v>23597</v>
      </c>
      <c r="G1345" s="33" t="str">
        <f>INDEX('[1]Survey for ECCE Quality Ind (2)'!$B$2:$B$37243,MATCH(Table1[[#This Row],[csl_emis_code]],'[1]Survey for ECCE Quality Ind (2)'!$A$2:$A$37243,0))</f>
        <v>Yes</v>
      </c>
    </row>
    <row r="1346" spans="1:7" x14ac:dyDescent="0.3">
      <c r="A1346" s="35">
        <v>1345</v>
      </c>
      <c r="B1346" s="33">
        <v>37370257</v>
      </c>
      <c r="C1346" s="33" t="s">
        <v>1492</v>
      </c>
      <c r="D1346" s="33" t="s">
        <v>10</v>
      </c>
      <c r="E1346" s="33" t="s">
        <v>84</v>
      </c>
      <c r="F1346" s="33" t="s">
        <v>23597</v>
      </c>
      <c r="G1346" s="33" t="str">
        <f>INDEX('[1]Survey for ECCE Quality Ind (2)'!$B$2:$B$37243,MATCH(Table1[[#This Row],[csl_emis_code]],'[1]Survey for ECCE Quality Ind (2)'!$A$2:$A$37243,0))</f>
        <v>Yes</v>
      </c>
    </row>
    <row r="1347" spans="1:7" x14ac:dyDescent="0.3">
      <c r="A1347" s="35">
        <v>1346</v>
      </c>
      <c r="B1347" s="33">
        <v>36320009</v>
      </c>
      <c r="C1347" s="33" t="s">
        <v>1493</v>
      </c>
      <c r="D1347" s="33" t="s">
        <v>89</v>
      </c>
      <c r="E1347" s="33" t="s">
        <v>319</v>
      </c>
      <c r="F1347" s="33" t="s">
        <v>23597</v>
      </c>
      <c r="G1347" s="33" t="str">
        <f>INDEX('[1]Survey for ECCE Quality Ind (2)'!$B$2:$B$37243,MATCH(Table1[[#This Row],[csl_emis_code]],'[1]Survey for ECCE Quality Ind (2)'!$A$2:$A$37243,0))</f>
        <v>Yes</v>
      </c>
    </row>
    <row r="1348" spans="1:7" x14ac:dyDescent="0.3">
      <c r="A1348" s="35">
        <v>1347</v>
      </c>
      <c r="B1348" s="33">
        <v>37420238</v>
      </c>
      <c r="C1348" s="33" t="s">
        <v>1494</v>
      </c>
      <c r="D1348" s="33" t="s">
        <v>32</v>
      </c>
      <c r="E1348" s="33" t="s">
        <v>33</v>
      </c>
      <c r="F1348" s="33" t="s">
        <v>23597</v>
      </c>
      <c r="G1348" s="33" t="str">
        <f>INDEX('[1]Survey for ECCE Quality Ind (2)'!$B$2:$B$37243,MATCH(Table1[[#This Row],[csl_emis_code]],'[1]Survey for ECCE Quality Ind (2)'!$A$2:$A$37243,0))</f>
        <v>Yes</v>
      </c>
    </row>
    <row r="1349" spans="1:7" x14ac:dyDescent="0.3">
      <c r="A1349" s="35">
        <v>1348</v>
      </c>
      <c r="B1349" s="33">
        <v>36320082</v>
      </c>
      <c r="C1349" s="33" t="s">
        <v>1495</v>
      </c>
      <c r="D1349" s="33" t="s">
        <v>89</v>
      </c>
      <c r="E1349" s="33" t="s">
        <v>319</v>
      </c>
      <c r="F1349" s="33" t="s">
        <v>23597</v>
      </c>
      <c r="G1349" s="33" t="str">
        <f>INDEX('[1]Survey for ECCE Quality Ind (2)'!$B$2:$B$37243,MATCH(Table1[[#This Row],[csl_emis_code]],'[1]Survey for ECCE Quality Ind (2)'!$A$2:$A$37243,0))</f>
        <v>Yes</v>
      </c>
    </row>
    <row r="1350" spans="1:7" x14ac:dyDescent="0.3">
      <c r="A1350" s="35">
        <v>1349</v>
      </c>
      <c r="B1350" s="33">
        <v>37130002</v>
      </c>
      <c r="C1350" s="33" t="s">
        <v>1496</v>
      </c>
      <c r="D1350" s="33" t="s">
        <v>56</v>
      </c>
      <c r="E1350" s="33" t="s">
        <v>128</v>
      </c>
      <c r="F1350" s="33" t="s">
        <v>23597</v>
      </c>
      <c r="G1350" s="33" t="str">
        <f>INDEX('[1]Survey for ECCE Quality Ind (2)'!$B$2:$B$37243,MATCH(Table1[[#This Row],[csl_emis_code]],'[1]Survey for ECCE Quality Ind (2)'!$A$2:$A$37243,0))</f>
        <v>Yes</v>
      </c>
    </row>
    <row r="1351" spans="1:7" x14ac:dyDescent="0.3">
      <c r="A1351" s="35">
        <v>1350</v>
      </c>
      <c r="B1351" s="33">
        <v>31260014</v>
      </c>
      <c r="C1351" s="33" t="s">
        <v>1497</v>
      </c>
      <c r="D1351" s="33" t="s">
        <v>26</v>
      </c>
      <c r="E1351" s="33" t="s">
        <v>554</v>
      </c>
      <c r="F1351" s="33" t="s">
        <v>23597</v>
      </c>
      <c r="G1351" s="33" t="str">
        <f>INDEX('[1]Survey for ECCE Quality Ind (2)'!$B$2:$B$37243,MATCH(Table1[[#This Row],[csl_emis_code]],'[1]Survey for ECCE Quality Ind (2)'!$A$2:$A$37243,0))</f>
        <v>Yes</v>
      </c>
    </row>
    <row r="1352" spans="1:7" x14ac:dyDescent="0.3">
      <c r="A1352" s="35">
        <v>1351</v>
      </c>
      <c r="B1352" s="33">
        <v>37150060</v>
      </c>
      <c r="C1352" s="33" t="s">
        <v>1498</v>
      </c>
      <c r="D1352" s="33" t="s">
        <v>56</v>
      </c>
      <c r="E1352" s="33" t="s">
        <v>57</v>
      </c>
      <c r="F1352" s="33" t="s">
        <v>23597</v>
      </c>
      <c r="G1352" s="33" t="str">
        <f>INDEX('[1]Survey for ECCE Quality Ind (2)'!$B$2:$B$37243,MATCH(Table1[[#This Row],[csl_emis_code]],'[1]Survey for ECCE Quality Ind (2)'!$A$2:$A$37243,0))</f>
        <v>Yes</v>
      </c>
    </row>
    <row r="1353" spans="1:7" x14ac:dyDescent="0.3">
      <c r="A1353" s="35">
        <v>1352</v>
      </c>
      <c r="B1353" s="33">
        <v>38420733</v>
      </c>
      <c r="C1353" s="33" t="s">
        <v>1499</v>
      </c>
      <c r="D1353" s="33" t="s">
        <v>51</v>
      </c>
      <c r="E1353" s="33" t="s">
        <v>51</v>
      </c>
      <c r="F1353" s="33" t="s">
        <v>23597</v>
      </c>
      <c r="G1353" s="33" t="str">
        <f>INDEX('[1]Survey for ECCE Quality Ind (2)'!$B$2:$B$37243,MATCH(Table1[[#This Row],[csl_emis_code]],'[1]Survey for ECCE Quality Ind (2)'!$A$2:$A$37243,0))</f>
        <v>Yes</v>
      </c>
    </row>
    <row r="1354" spans="1:7" x14ac:dyDescent="0.3">
      <c r="A1354" s="35">
        <v>1353</v>
      </c>
      <c r="B1354" s="33">
        <v>34430776</v>
      </c>
      <c r="C1354" s="33" t="s">
        <v>1500</v>
      </c>
      <c r="D1354" s="33" t="s">
        <v>224</v>
      </c>
      <c r="E1354" s="33" t="s">
        <v>962</v>
      </c>
      <c r="F1354" s="33" t="s">
        <v>23597</v>
      </c>
      <c r="G1354" s="33" t="s">
        <v>23614</v>
      </c>
    </row>
    <row r="1355" spans="1:7" x14ac:dyDescent="0.3">
      <c r="A1355" s="35">
        <v>1354</v>
      </c>
      <c r="B1355" s="33">
        <v>31310563</v>
      </c>
      <c r="C1355" s="33" t="s">
        <v>1501</v>
      </c>
      <c r="D1355" s="33" t="s">
        <v>41</v>
      </c>
      <c r="E1355" s="33" t="s">
        <v>42</v>
      </c>
      <c r="F1355" s="33" t="s">
        <v>23597</v>
      </c>
      <c r="G1355" s="33" t="str">
        <f>INDEX('[1]Survey for ECCE Quality Ind (2)'!$B$2:$B$37243,MATCH(Table1[[#This Row],[csl_emis_code]],'[1]Survey for ECCE Quality Ind (2)'!$A$2:$A$37243,0))</f>
        <v>Yes</v>
      </c>
    </row>
    <row r="1356" spans="1:7" x14ac:dyDescent="0.3">
      <c r="A1356" s="35">
        <v>1355</v>
      </c>
      <c r="B1356" s="33">
        <v>36110089</v>
      </c>
      <c r="C1356" s="33" t="s">
        <v>1502</v>
      </c>
      <c r="D1356" s="33" t="s">
        <v>38</v>
      </c>
      <c r="E1356" s="33" t="s">
        <v>228</v>
      </c>
      <c r="F1356" s="33" t="s">
        <v>23597</v>
      </c>
      <c r="G1356" s="33" t="str">
        <f>INDEX('[1]Survey for ECCE Quality Ind (2)'!$B$2:$B$37243,MATCH(Table1[[#This Row],[csl_emis_code]],'[1]Survey for ECCE Quality Ind (2)'!$A$2:$A$37243,0))</f>
        <v>Yes</v>
      </c>
    </row>
    <row r="1357" spans="1:7" x14ac:dyDescent="0.3">
      <c r="A1357" s="35">
        <v>1356</v>
      </c>
      <c r="B1357" s="33">
        <v>37330305</v>
      </c>
      <c r="C1357" s="33" t="s">
        <v>1503</v>
      </c>
      <c r="D1357" s="33" t="s">
        <v>10</v>
      </c>
      <c r="E1357" s="33" t="s">
        <v>10</v>
      </c>
      <c r="F1357" s="33" t="s">
        <v>23597</v>
      </c>
      <c r="G1357" s="33" t="str">
        <f>INDEX('[1]Survey for ECCE Quality Ind (2)'!$B$2:$B$37243,MATCH(Table1[[#This Row],[csl_emis_code]],'[1]Survey for ECCE Quality Ind (2)'!$A$2:$A$37243,0))</f>
        <v>Yes</v>
      </c>
    </row>
    <row r="1358" spans="1:7" x14ac:dyDescent="0.3">
      <c r="A1358" s="35">
        <v>1357</v>
      </c>
      <c r="B1358" s="33">
        <v>33420113</v>
      </c>
      <c r="C1358" s="33" t="s">
        <v>1504</v>
      </c>
      <c r="D1358" s="33" t="s">
        <v>36</v>
      </c>
      <c r="E1358" s="33" t="s">
        <v>36</v>
      </c>
      <c r="F1358" s="33" t="s">
        <v>23597</v>
      </c>
      <c r="G1358" s="33" t="str">
        <f>INDEX('[1]Survey for ECCE Quality Ind (2)'!$B$2:$B$37243,MATCH(Table1[[#This Row],[csl_emis_code]],'[1]Survey for ECCE Quality Ind (2)'!$A$2:$A$37243,0))</f>
        <v>Yes</v>
      </c>
    </row>
    <row r="1359" spans="1:7" x14ac:dyDescent="0.3">
      <c r="A1359" s="35">
        <v>1358</v>
      </c>
      <c r="B1359" s="33">
        <v>36320192</v>
      </c>
      <c r="C1359" s="33" t="s">
        <v>1505</v>
      </c>
      <c r="D1359" s="33" t="s">
        <v>89</v>
      </c>
      <c r="E1359" s="33" t="s">
        <v>319</v>
      </c>
      <c r="F1359" s="33" t="s">
        <v>23597</v>
      </c>
      <c r="G1359" s="33" t="str">
        <f>INDEX('[1]Survey for ECCE Quality Ind (2)'!$B$2:$B$37243,MATCH(Table1[[#This Row],[csl_emis_code]],'[1]Survey for ECCE Quality Ind (2)'!$A$2:$A$37243,0))</f>
        <v>Yes</v>
      </c>
    </row>
    <row r="1360" spans="1:7" x14ac:dyDescent="0.3">
      <c r="A1360" s="35">
        <v>1359</v>
      </c>
      <c r="B1360" s="33">
        <v>31250054</v>
      </c>
      <c r="C1360" s="33" t="s">
        <v>1506</v>
      </c>
      <c r="D1360" s="33" t="s">
        <v>26</v>
      </c>
      <c r="E1360" s="33" t="s">
        <v>27</v>
      </c>
      <c r="F1360" s="33" t="s">
        <v>23597</v>
      </c>
      <c r="G1360" s="33" t="str">
        <f>INDEX('[1]Survey for ECCE Quality Ind (2)'!$B$2:$B$37243,MATCH(Table1[[#This Row],[csl_emis_code]],'[1]Survey for ECCE Quality Ind (2)'!$A$2:$A$37243,0))</f>
        <v>Yes</v>
      </c>
    </row>
    <row r="1361" spans="1:7" x14ac:dyDescent="0.3">
      <c r="A1361" s="35">
        <v>1360</v>
      </c>
      <c r="B1361" s="33">
        <v>37230005</v>
      </c>
      <c r="C1361" s="33" t="s">
        <v>1507</v>
      </c>
      <c r="D1361" s="33" t="s">
        <v>29</v>
      </c>
      <c r="E1361" s="33" t="s">
        <v>235</v>
      </c>
      <c r="F1361" s="33" t="s">
        <v>23597</v>
      </c>
      <c r="G1361" s="33" t="str">
        <f>INDEX('[1]Survey for ECCE Quality Ind (2)'!$B$2:$B$37243,MATCH(Table1[[#This Row],[csl_emis_code]],'[1]Survey for ECCE Quality Ind (2)'!$A$2:$A$37243,0))</f>
        <v>Yes</v>
      </c>
    </row>
    <row r="1362" spans="1:7" x14ac:dyDescent="0.3">
      <c r="A1362" s="35">
        <v>1361</v>
      </c>
      <c r="B1362" s="33">
        <v>34320947</v>
      </c>
      <c r="C1362" s="33" t="s">
        <v>1508</v>
      </c>
      <c r="D1362" s="33" t="s">
        <v>103</v>
      </c>
      <c r="E1362" s="33" t="s">
        <v>104</v>
      </c>
      <c r="F1362" s="33" t="s">
        <v>23597</v>
      </c>
      <c r="G1362" s="33" t="str">
        <f>INDEX('[1]Survey for ECCE Quality Ind (2)'!$B$2:$B$37243,MATCH(Table1[[#This Row],[csl_emis_code]],'[1]Survey for ECCE Quality Ind (2)'!$A$2:$A$37243,0))</f>
        <v>Yes</v>
      </c>
    </row>
    <row r="1363" spans="1:7" x14ac:dyDescent="0.3">
      <c r="A1363" s="35">
        <v>1362</v>
      </c>
      <c r="B1363" s="33">
        <v>31120048</v>
      </c>
      <c r="C1363" s="33" t="s">
        <v>1509</v>
      </c>
      <c r="D1363" s="33" t="s">
        <v>61</v>
      </c>
      <c r="E1363" s="33" t="s">
        <v>919</v>
      </c>
      <c r="F1363" s="33" t="s">
        <v>23597</v>
      </c>
      <c r="G1363" s="33" t="str">
        <f>INDEX('[1]Survey for ECCE Quality Ind (2)'!$B$2:$B$37243,MATCH(Table1[[#This Row],[csl_emis_code]],'[1]Survey for ECCE Quality Ind (2)'!$A$2:$A$37243,0))</f>
        <v>Yes</v>
      </c>
    </row>
    <row r="1364" spans="1:7" x14ac:dyDescent="0.3">
      <c r="A1364" s="35">
        <v>1363</v>
      </c>
      <c r="B1364" s="33">
        <v>34330462</v>
      </c>
      <c r="C1364" s="33" t="s">
        <v>1510</v>
      </c>
      <c r="D1364" s="33" t="s">
        <v>103</v>
      </c>
      <c r="E1364" s="33" t="s">
        <v>103</v>
      </c>
      <c r="F1364" s="33" t="s">
        <v>23597</v>
      </c>
      <c r="G1364" s="33" t="str">
        <f>INDEX('[1]Survey for ECCE Quality Ind (2)'!$B$2:$B$37243,MATCH(Table1[[#This Row],[csl_emis_code]],'[1]Survey for ECCE Quality Ind (2)'!$A$2:$A$37243,0))</f>
        <v>Yes</v>
      </c>
    </row>
    <row r="1365" spans="1:7" x14ac:dyDescent="0.3">
      <c r="A1365" s="35">
        <v>1364</v>
      </c>
      <c r="B1365" s="33">
        <v>34320491</v>
      </c>
      <c r="C1365" s="33" t="s">
        <v>1511</v>
      </c>
      <c r="D1365" s="33" t="s">
        <v>103</v>
      </c>
      <c r="E1365" s="33" t="s">
        <v>104</v>
      </c>
      <c r="F1365" s="33" t="s">
        <v>23597</v>
      </c>
      <c r="G1365" s="33" t="str">
        <f>INDEX('[1]Survey for ECCE Quality Ind (2)'!$B$2:$B$37243,MATCH(Table1[[#This Row],[csl_emis_code]],'[1]Survey for ECCE Quality Ind (2)'!$A$2:$A$37243,0))</f>
        <v>Yes</v>
      </c>
    </row>
    <row r="1366" spans="1:7" x14ac:dyDescent="0.3">
      <c r="A1366" s="35">
        <v>1365</v>
      </c>
      <c r="B1366" s="33">
        <v>32420041</v>
      </c>
      <c r="C1366" s="33" t="s">
        <v>1512</v>
      </c>
      <c r="D1366" s="33" t="s">
        <v>13</v>
      </c>
      <c r="E1366" s="33" t="s">
        <v>13</v>
      </c>
      <c r="F1366" s="33" t="s">
        <v>23597</v>
      </c>
      <c r="G1366" s="33" t="str">
        <f>INDEX('[1]Survey for ECCE Quality Ind (2)'!$B$2:$B$37243,MATCH(Table1[[#This Row],[csl_emis_code]],'[1]Survey for ECCE Quality Ind (2)'!$A$2:$A$37243,0))</f>
        <v>Yes</v>
      </c>
    </row>
    <row r="1367" spans="1:7" x14ac:dyDescent="0.3">
      <c r="A1367" s="35">
        <v>1366</v>
      </c>
      <c r="B1367" s="33">
        <v>31320453</v>
      </c>
      <c r="C1367" s="33" t="s">
        <v>1513</v>
      </c>
      <c r="D1367" s="33" t="s">
        <v>41</v>
      </c>
      <c r="E1367" s="33" t="s">
        <v>277</v>
      </c>
      <c r="F1367" s="33" t="s">
        <v>23597</v>
      </c>
      <c r="G1367" s="33" t="str">
        <f>INDEX('[1]Survey for ECCE Quality Ind (2)'!$B$2:$B$37243,MATCH(Table1[[#This Row],[csl_emis_code]],'[1]Survey for ECCE Quality Ind (2)'!$A$2:$A$37243,0))</f>
        <v>Yes</v>
      </c>
    </row>
    <row r="1368" spans="1:7" x14ac:dyDescent="0.3">
      <c r="A1368" s="35">
        <v>1367</v>
      </c>
      <c r="B1368" s="33">
        <v>37310359</v>
      </c>
      <c r="C1368" s="33" t="s">
        <v>1514</v>
      </c>
      <c r="D1368" s="33" t="s">
        <v>10</v>
      </c>
      <c r="E1368" s="33" t="s">
        <v>238</v>
      </c>
      <c r="F1368" s="33" t="s">
        <v>23597</v>
      </c>
      <c r="G1368" s="33" t="str">
        <f>INDEX('[1]Survey for ECCE Quality Ind (2)'!$B$2:$B$37243,MATCH(Table1[[#This Row],[csl_emis_code]],'[1]Survey for ECCE Quality Ind (2)'!$A$2:$A$37243,0))</f>
        <v>Yes</v>
      </c>
    </row>
    <row r="1369" spans="1:7" x14ac:dyDescent="0.3">
      <c r="A1369" s="35">
        <v>1368</v>
      </c>
      <c r="B1369" s="33">
        <v>33310112</v>
      </c>
      <c r="C1369" s="33" t="s">
        <v>1515</v>
      </c>
      <c r="D1369" s="33" t="s">
        <v>92</v>
      </c>
      <c r="E1369" s="33" t="s">
        <v>93</v>
      </c>
      <c r="F1369" s="33" t="s">
        <v>23597</v>
      </c>
      <c r="G1369" s="33" t="str">
        <f>INDEX('[1]Survey for ECCE Quality Ind (2)'!$B$2:$B$37243,MATCH(Table1[[#This Row],[csl_emis_code]],'[1]Survey for ECCE Quality Ind (2)'!$A$2:$A$37243,0))</f>
        <v>Yes</v>
      </c>
    </row>
    <row r="1370" spans="1:7" x14ac:dyDescent="0.3">
      <c r="A1370" s="35">
        <v>1369</v>
      </c>
      <c r="B1370" s="33">
        <v>38420128</v>
      </c>
      <c r="C1370" s="33" t="s">
        <v>1516</v>
      </c>
      <c r="D1370" s="33" t="s">
        <v>51</v>
      </c>
      <c r="E1370" s="33" t="s">
        <v>51</v>
      </c>
      <c r="F1370" s="33" t="s">
        <v>23597</v>
      </c>
      <c r="G1370" s="33" t="str">
        <f>INDEX('[1]Survey for ECCE Quality Ind (2)'!$B$2:$B$37243,MATCH(Table1[[#This Row],[csl_emis_code]],'[1]Survey for ECCE Quality Ind (2)'!$A$2:$A$37243,0))</f>
        <v>Yes</v>
      </c>
    </row>
    <row r="1371" spans="1:7" x14ac:dyDescent="0.3">
      <c r="A1371" s="35">
        <v>1370</v>
      </c>
      <c r="B1371" s="33">
        <v>32210022</v>
      </c>
      <c r="C1371" s="33" t="s">
        <v>1517</v>
      </c>
      <c r="D1371" s="33" t="s">
        <v>316</v>
      </c>
      <c r="E1371" s="33" t="s">
        <v>537</v>
      </c>
      <c r="F1371" s="33" t="s">
        <v>23597</v>
      </c>
      <c r="G1371" s="33" t="str">
        <f>INDEX('[1]Survey for ECCE Quality Ind (2)'!$B$2:$B$37243,MATCH(Table1[[#This Row],[csl_emis_code]],'[1]Survey for ECCE Quality Ind (2)'!$A$2:$A$37243,0))</f>
        <v>Yes</v>
      </c>
    </row>
    <row r="1372" spans="1:7" x14ac:dyDescent="0.3">
      <c r="A1372" s="35">
        <v>1371</v>
      </c>
      <c r="B1372" s="33">
        <v>31130001</v>
      </c>
      <c r="C1372" s="33" t="s">
        <v>1518</v>
      </c>
      <c r="D1372" s="33" t="s">
        <v>61</v>
      </c>
      <c r="E1372" s="33" t="s">
        <v>86</v>
      </c>
      <c r="F1372" s="33" t="s">
        <v>23597</v>
      </c>
      <c r="G1372" s="33" t="str">
        <f>INDEX('[1]Survey for ECCE Quality Ind (2)'!$B$2:$B$37243,MATCH(Table1[[#This Row],[csl_emis_code]],'[1]Survey for ECCE Quality Ind (2)'!$A$2:$A$37243,0))</f>
        <v>Yes</v>
      </c>
    </row>
    <row r="1373" spans="1:7" x14ac:dyDescent="0.3">
      <c r="A1373" s="35">
        <v>1372</v>
      </c>
      <c r="B1373" s="33">
        <v>37360003</v>
      </c>
      <c r="C1373" s="33" t="s">
        <v>1519</v>
      </c>
      <c r="D1373" s="33" t="s">
        <v>10</v>
      </c>
      <c r="E1373" s="33" t="s">
        <v>11</v>
      </c>
      <c r="F1373" s="33" t="s">
        <v>23597</v>
      </c>
      <c r="G1373" s="33" t="str">
        <f>INDEX('[1]Survey for ECCE Quality Ind (2)'!$B$2:$B$37243,MATCH(Table1[[#This Row],[csl_emis_code]],'[1]Survey for ECCE Quality Ind (2)'!$A$2:$A$37243,0))</f>
        <v>Yes</v>
      </c>
    </row>
    <row r="1374" spans="1:7" x14ac:dyDescent="0.3">
      <c r="A1374" s="35">
        <v>1373</v>
      </c>
      <c r="B1374" s="33">
        <v>37360043</v>
      </c>
      <c r="C1374" s="33" t="s">
        <v>1520</v>
      </c>
      <c r="D1374" s="33" t="s">
        <v>10</v>
      </c>
      <c r="E1374" s="33" t="s">
        <v>11</v>
      </c>
      <c r="F1374" s="33" t="s">
        <v>23597</v>
      </c>
      <c r="G1374" s="33" t="str">
        <f>INDEX('[1]Survey for ECCE Quality Ind (2)'!$B$2:$B$37243,MATCH(Table1[[#This Row],[csl_emis_code]],'[1]Survey for ECCE Quality Ind (2)'!$A$2:$A$37243,0))</f>
        <v>Yes</v>
      </c>
    </row>
    <row r="1375" spans="1:7" x14ac:dyDescent="0.3">
      <c r="A1375" s="35">
        <v>1374</v>
      </c>
      <c r="B1375" s="33">
        <v>37430012</v>
      </c>
      <c r="C1375" s="33" t="s">
        <v>1521</v>
      </c>
      <c r="D1375" s="33" t="s">
        <v>32</v>
      </c>
      <c r="E1375" s="33" t="s">
        <v>65</v>
      </c>
      <c r="F1375" s="33" t="s">
        <v>23597</v>
      </c>
      <c r="G1375" s="33" t="str">
        <f>INDEX('[1]Survey for ECCE Quality Ind (2)'!$B$2:$B$37243,MATCH(Table1[[#This Row],[csl_emis_code]],'[1]Survey for ECCE Quality Ind (2)'!$A$2:$A$37243,0))</f>
        <v>Yes</v>
      </c>
    </row>
    <row r="1376" spans="1:7" x14ac:dyDescent="0.3">
      <c r="A1376" s="35">
        <v>1375</v>
      </c>
      <c r="B1376" s="33">
        <v>31320992</v>
      </c>
      <c r="C1376" s="33" t="s">
        <v>1522</v>
      </c>
      <c r="D1376" s="33" t="s">
        <v>41</v>
      </c>
      <c r="E1376" s="33" t="s">
        <v>277</v>
      </c>
      <c r="F1376" s="33" t="s">
        <v>23597</v>
      </c>
      <c r="G1376" s="33" t="str">
        <f>INDEX('[1]Survey for ECCE Quality Ind (2)'!$B$2:$B$37243,MATCH(Table1[[#This Row],[csl_emis_code]],'[1]Survey for ECCE Quality Ind (2)'!$A$2:$A$37243,0))</f>
        <v>Yes</v>
      </c>
    </row>
    <row r="1377" spans="1:7" x14ac:dyDescent="0.3">
      <c r="A1377" s="35">
        <v>1376</v>
      </c>
      <c r="B1377" s="33">
        <v>36320354</v>
      </c>
      <c r="C1377" s="33" t="s">
        <v>1523</v>
      </c>
      <c r="D1377" s="33" t="s">
        <v>89</v>
      </c>
      <c r="E1377" s="33" t="s">
        <v>319</v>
      </c>
      <c r="F1377" s="33" t="s">
        <v>23597</v>
      </c>
      <c r="G1377" s="33" t="str">
        <f>INDEX('[1]Survey for ECCE Quality Ind (2)'!$B$2:$B$37243,MATCH(Table1[[#This Row],[csl_emis_code]],'[1]Survey for ECCE Quality Ind (2)'!$A$2:$A$37243,0))</f>
        <v>Yes</v>
      </c>
    </row>
    <row r="1378" spans="1:7" x14ac:dyDescent="0.3">
      <c r="A1378" s="35">
        <v>1377</v>
      </c>
      <c r="B1378" s="33">
        <v>32120524</v>
      </c>
      <c r="C1378" s="33" t="s">
        <v>1524</v>
      </c>
      <c r="D1378" s="33" t="s">
        <v>18</v>
      </c>
      <c r="E1378" s="33" t="s">
        <v>108</v>
      </c>
      <c r="F1378" s="33" t="s">
        <v>23597</v>
      </c>
      <c r="G1378" s="33" t="str">
        <f>INDEX('[1]Survey for ECCE Quality Ind (2)'!$B$2:$B$37243,MATCH(Table1[[#This Row],[csl_emis_code]],'[1]Survey for ECCE Quality Ind (2)'!$A$2:$A$37243,0))</f>
        <v>Yes</v>
      </c>
    </row>
    <row r="1379" spans="1:7" x14ac:dyDescent="0.3">
      <c r="A1379" s="35">
        <v>1378</v>
      </c>
      <c r="B1379" s="33">
        <v>37410116</v>
      </c>
      <c r="C1379" s="33" t="s">
        <v>1525</v>
      </c>
      <c r="D1379" s="33" t="s">
        <v>32</v>
      </c>
      <c r="E1379" s="33" t="s">
        <v>32</v>
      </c>
      <c r="F1379" s="33" t="s">
        <v>23597</v>
      </c>
      <c r="G1379" s="33" t="str">
        <f>INDEX('[1]Survey for ECCE Quality Ind (2)'!$B$2:$B$37243,MATCH(Table1[[#This Row],[csl_emis_code]],'[1]Survey for ECCE Quality Ind (2)'!$A$2:$A$37243,0))</f>
        <v>Yes</v>
      </c>
    </row>
    <row r="1380" spans="1:7" x14ac:dyDescent="0.3">
      <c r="A1380" s="35">
        <v>1379</v>
      </c>
      <c r="B1380" s="33">
        <v>31310479</v>
      </c>
      <c r="C1380" s="33" t="s">
        <v>1526</v>
      </c>
      <c r="D1380" s="33" t="s">
        <v>41</v>
      </c>
      <c r="E1380" s="33" t="s">
        <v>42</v>
      </c>
      <c r="F1380" s="33" t="s">
        <v>23597</v>
      </c>
      <c r="G1380" s="33" t="str">
        <f>INDEX('[1]Survey for ECCE Quality Ind (2)'!$B$2:$B$37243,MATCH(Table1[[#This Row],[csl_emis_code]],'[1]Survey for ECCE Quality Ind (2)'!$A$2:$A$37243,0))</f>
        <v>Yes</v>
      </c>
    </row>
    <row r="1381" spans="1:7" x14ac:dyDescent="0.3">
      <c r="A1381" s="35">
        <v>1380</v>
      </c>
      <c r="B1381" s="33">
        <v>31340040</v>
      </c>
      <c r="C1381" s="33" t="s">
        <v>1527</v>
      </c>
      <c r="D1381" s="33" t="s">
        <v>41</v>
      </c>
      <c r="E1381" s="33" t="s">
        <v>106</v>
      </c>
      <c r="F1381" s="33" t="s">
        <v>23597</v>
      </c>
      <c r="G1381" s="33" t="str">
        <f>INDEX('[1]Survey for ECCE Quality Ind (2)'!$B$2:$B$37243,MATCH(Table1[[#This Row],[csl_emis_code]],'[1]Survey for ECCE Quality Ind (2)'!$A$2:$A$37243,0))</f>
        <v>Yes</v>
      </c>
    </row>
    <row r="1382" spans="1:7" x14ac:dyDescent="0.3">
      <c r="A1382" s="35">
        <v>1381</v>
      </c>
      <c r="B1382" s="33">
        <v>37410076</v>
      </c>
      <c r="C1382" s="33" t="s">
        <v>1528</v>
      </c>
      <c r="D1382" s="33" t="s">
        <v>32</v>
      </c>
      <c r="E1382" s="33" t="s">
        <v>32</v>
      </c>
      <c r="F1382" s="33" t="s">
        <v>23597</v>
      </c>
      <c r="G1382" s="33" t="str">
        <f>INDEX('[1]Survey for ECCE Quality Ind (2)'!$B$2:$B$37243,MATCH(Table1[[#This Row],[csl_emis_code]],'[1]Survey for ECCE Quality Ind (2)'!$A$2:$A$37243,0))</f>
        <v>Yes</v>
      </c>
    </row>
    <row r="1383" spans="1:7" x14ac:dyDescent="0.3">
      <c r="A1383" s="35">
        <v>1382</v>
      </c>
      <c r="B1383" s="33">
        <v>36110173</v>
      </c>
      <c r="C1383" s="33" t="s">
        <v>1529</v>
      </c>
      <c r="D1383" s="33" t="s">
        <v>38</v>
      </c>
      <c r="E1383" s="33" t="s">
        <v>228</v>
      </c>
      <c r="F1383" s="33" t="s">
        <v>23597</v>
      </c>
      <c r="G1383" s="33" t="str">
        <f>INDEX('[1]Survey for ECCE Quality Ind (2)'!$B$2:$B$37243,MATCH(Table1[[#This Row],[csl_emis_code]],'[1]Survey for ECCE Quality Ind (2)'!$A$2:$A$37243,0))</f>
        <v>Yes</v>
      </c>
    </row>
    <row r="1384" spans="1:7" x14ac:dyDescent="0.3">
      <c r="A1384" s="35">
        <v>1383</v>
      </c>
      <c r="B1384" s="33">
        <v>37410065</v>
      </c>
      <c r="C1384" s="33" t="s">
        <v>1530</v>
      </c>
      <c r="D1384" s="33" t="s">
        <v>32</v>
      </c>
      <c r="E1384" s="33" t="s">
        <v>32</v>
      </c>
      <c r="F1384" s="33" t="s">
        <v>23597</v>
      </c>
      <c r="G1384" s="33" t="str">
        <f>INDEX('[1]Survey for ECCE Quality Ind (2)'!$B$2:$B$37243,MATCH(Table1[[#This Row],[csl_emis_code]],'[1]Survey for ECCE Quality Ind (2)'!$A$2:$A$37243,0))</f>
        <v>Yes</v>
      </c>
    </row>
    <row r="1385" spans="1:7" x14ac:dyDescent="0.3">
      <c r="A1385" s="35">
        <v>1384</v>
      </c>
      <c r="B1385" s="33">
        <v>37410691</v>
      </c>
      <c r="C1385" s="33" t="s">
        <v>1531</v>
      </c>
      <c r="D1385" s="33" t="s">
        <v>32</v>
      </c>
      <c r="E1385" s="33" t="s">
        <v>32</v>
      </c>
      <c r="F1385" s="33" t="s">
        <v>23597</v>
      </c>
      <c r="G1385" s="33" t="str">
        <f>INDEX('[1]Survey for ECCE Quality Ind (2)'!$B$2:$B$37243,MATCH(Table1[[#This Row],[csl_emis_code]],'[1]Survey for ECCE Quality Ind (2)'!$A$2:$A$37243,0))</f>
        <v>Yes</v>
      </c>
    </row>
    <row r="1386" spans="1:7" x14ac:dyDescent="0.3">
      <c r="A1386" s="35">
        <v>1385</v>
      </c>
      <c r="B1386" s="33">
        <v>32110093</v>
      </c>
      <c r="C1386" s="33" t="s">
        <v>1532</v>
      </c>
      <c r="D1386" s="33" t="s">
        <v>18</v>
      </c>
      <c r="E1386" s="33" t="s">
        <v>19</v>
      </c>
      <c r="F1386" s="33" t="s">
        <v>23597</v>
      </c>
      <c r="G1386" s="33" t="str">
        <f>INDEX('[1]Survey for ECCE Quality Ind (2)'!$B$2:$B$37243,MATCH(Table1[[#This Row],[csl_emis_code]],'[1]Survey for ECCE Quality Ind (2)'!$A$2:$A$37243,0))</f>
        <v>Yes</v>
      </c>
    </row>
    <row r="1387" spans="1:7" x14ac:dyDescent="0.3">
      <c r="A1387" s="35">
        <v>1386</v>
      </c>
      <c r="B1387" s="33">
        <v>37360305</v>
      </c>
      <c r="C1387" s="33" t="s">
        <v>1533</v>
      </c>
      <c r="D1387" s="33" t="s">
        <v>10</v>
      </c>
      <c r="E1387" s="33" t="s">
        <v>11</v>
      </c>
      <c r="F1387" s="33" t="s">
        <v>23597</v>
      </c>
      <c r="G1387" s="33" t="str">
        <f>INDEX('[1]Survey for ECCE Quality Ind (2)'!$B$2:$B$37243,MATCH(Table1[[#This Row],[csl_emis_code]],'[1]Survey for ECCE Quality Ind (2)'!$A$2:$A$37243,0))</f>
        <v>Yes</v>
      </c>
    </row>
    <row r="1388" spans="1:7" x14ac:dyDescent="0.3">
      <c r="A1388" s="35">
        <v>1387</v>
      </c>
      <c r="B1388" s="33">
        <v>31340029</v>
      </c>
      <c r="C1388" s="33" t="s">
        <v>1534</v>
      </c>
      <c r="D1388" s="33" t="s">
        <v>41</v>
      </c>
      <c r="E1388" s="33" t="s">
        <v>106</v>
      </c>
      <c r="F1388" s="33" t="s">
        <v>23597</v>
      </c>
      <c r="G1388" s="33" t="str">
        <f>INDEX('[1]Survey for ECCE Quality Ind (2)'!$B$2:$B$37243,MATCH(Table1[[#This Row],[csl_emis_code]],'[1]Survey for ECCE Quality Ind (2)'!$A$2:$A$37243,0))</f>
        <v>Yes</v>
      </c>
    </row>
    <row r="1389" spans="1:7" x14ac:dyDescent="0.3">
      <c r="A1389" s="35">
        <v>1388</v>
      </c>
      <c r="B1389" s="33">
        <v>35620201</v>
      </c>
      <c r="C1389" s="33" t="s">
        <v>1535</v>
      </c>
      <c r="D1389" s="33" t="s">
        <v>95</v>
      </c>
      <c r="E1389" s="33" t="s">
        <v>664</v>
      </c>
      <c r="F1389" s="33" t="s">
        <v>23597</v>
      </c>
      <c r="G1389" s="33" t="str">
        <f>INDEX('[1]Survey for ECCE Quality Ind (2)'!$B$2:$B$37243,MATCH(Table1[[#This Row],[csl_emis_code]],'[1]Survey for ECCE Quality Ind (2)'!$A$2:$A$37243,0))</f>
        <v>Yes</v>
      </c>
    </row>
    <row r="1390" spans="1:7" x14ac:dyDescent="0.3">
      <c r="A1390" s="35">
        <v>1389</v>
      </c>
      <c r="B1390" s="33">
        <v>37420159</v>
      </c>
      <c r="C1390" s="33" t="s">
        <v>1536</v>
      </c>
      <c r="D1390" s="33" t="s">
        <v>32</v>
      </c>
      <c r="E1390" s="33" t="s">
        <v>246</v>
      </c>
      <c r="F1390" s="33" t="s">
        <v>23597</v>
      </c>
      <c r="G1390" s="33" t="str">
        <f>INDEX('[1]Survey for ECCE Quality Ind (2)'!$B$2:$B$37243,MATCH(Table1[[#This Row],[csl_emis_code]],'[1]Survey for ECCE Quality Ind (2)'!$A$2:$A$37243,0))</f>
        <v>Yes</v>
      </c>
    </row>
    <row r="1391" spans="1:7" x14ac:dyDescent="0.3">
      <c r="A1391" s="35">
        <v>1390</v>
      </c>
      <c r="B1391" s="33">
        <v>37420092</v>
      </c>
      <c r="C1391" s="33" t="s">
        <v>1537</v>
      </c>
      <c r="D1391" s="33" t="s">
        <v>32</v>
      </c>
      <c r="E1391" s="33" t="s">
        <v>33</v>
      </c>
      <c r="F1391" s="33" t="s">
        <v>23597</v>
      </c>
      <c r="G1391" s="33" t="str">
        <f>INDEX('[1]Survey for ECCE Quality Ind (2)'!$B$2:$B$37243,MATCH(Table1[[#This Row],[csl_emis_code]],'[1]Survey for ECCE Quality Ind (2)'!$A$2:$A$37243,0))</f>
        <v>Yes</v>
      </c>
    </row>
    <row r="1392" spans="1:7" x14ac:dyDescent="0.3">
      <c r="A1392" s="35">
        <v>1391</v>
      </c>
      <c r="B1392" s="33">
        <v>38420531</v>
      </c>
      <c r="C1392" s="33" t="s">
        <v>1538</v>
      </c>
      <c r="D1392" s="33" t="s">
        <v>51</v>
      </c>
      <c r="E1392" s="33" t="s">
        <v>51</v>
      </c>
      <c r="F1392" s="33" t="s">
        <v>23597</v>
      </c>
      <c r="G1392" s="33" t="str">
        <f>INDEX('[1]Survey for ECCE Quality Ind (2)'!$B$2:$B$37243,MATCH(Table1[[#This Row],[csl_emis_code]],'[1]Survey for ECCE Quality Ind (2)'!$A$2:$A$37243,0))</f>
        <v>Yes</v>
      </c>
    </row>
    <row r="1393" spans="1:7" x14ac:dyDescent="0.3">
      <c r="A1393" s="35">
        <v>1392</v>
      </c>
      <c r="B1393" s="33">
        <v>37330077</v>
      </c>
      <c r="C1393" s="33" t="s">
        <v>1539</v>
      </c>
      <c r="D1393" s="33" t="s">
        <v>10</v>
      </c>
      <c r="E1393" s="33" t="s">
        <v>10</v>
      </c>
      <c r="F1393" s="33" t="s">
        <v>23597</v>
      </c>
      <c r="G1393" s="33" t="str">
        <f>INDEX('[1]Survey for ECCE Quality Ind (2)'!$B$2:$B$37243,MATCH(Table1[[#This Row],[csl_emis_code]],'[1]Survey for ECCE Quality Ind (2)'!$A$2:$A$37243,0))</f>
        <v>Yes</v>
      </c>
    </row>
    <row r="1394" spans="1:7" x14ac:dyDescent="0.3">
      <c r="A1394" s="35">
        <v>1393</v>
      </c>
      <c r="B1394" s="33">
        <v>37340001</v>
      </c>
      <c r="C1394" s="33" t="s">
        <v>1540</v>
      </c>
      <c r="D1394" s="33" t="s">
        <v>10</v>
      </c>
      <c r="E1394" s="33" t="s">
        <v>178</v>
      </c>
      <c r="F1394" s="33" t="s">
        <v>23597</v>
      </c>
      <c r="G1394" s="33" t="str">
        <f>INDEX('[1]Survey for ECCE Quality Ind (2)'!$B$2:$B$37243,MATCH(Table1[[#This Row],[csl_emis_code]],'[1]Survey for ECCE Quality Ind (2)'!$A$2:$A$37243,0))</f>
        <v>Yes</v>
      </c>
    </row>
    <row r="1395" spans="1:7" x14ac:dyDescent="0.3">
      <c r="A1395" s="35">
        <v>1394</v>
      </c>
      <c r="B1395" s="33">
        <v>34330779</v>
      </c>
      <c r="C1395" s="33" t="s">
        <v>1541</v>
      </c>
      <c r="D1395" s="33" t="s">
        <v>103</v>
      </c>
      <c r="E1395" s="33" t="s">
        <v>103</v>
      </c>
      <c r="F1395" s="33" t="s">
        <v>23597</v>
      </c>
      <c r="G1395" s="33" t="str">
        <f>INDEX('[1]Survey for ECCE Quality Ind (2)'!$B$2:$B$37243,MATCH(Table1[[#This Row],[csl_emis_code]],'[1]Survey for ECCE Quality Ind (2)'!$A$2:$A$37243,0))</f>
        <v>Yes</v>
      </c>
    </row>
    <row r="1396" spans="1:7" x14ac:dyDescent="0.3">
      <c r="A1396" s="35">
        <v>1395</v>
      </c>
      <c r="B1396" s="33">
        <v>37440007</v>
      </c>
      <c r="C1396" s="33" t="s">
        <v>1542</v>
      </c>
      <c r="D1396" s="33" t="s">
        <v>32</v>
      </c>
      <c r="E1396" s="33" t="s">
        <v>176</v>
      </c>
      <c r="F1396" s="33" t="s">
        <v>23597</v>
      </c>
      <c r="G1396" s="33" t="str">
        <f>INDEX('[1]Survey for ECCE Quality Ind (2)'!$B$2:$B$37243,MATCH(Table1[[#This Row],[csl_emis_code]],'[1]Survey for ECCE Quality Ind (2)'!$A$2:$A$37243,0))</f>
        <v>Yes</v>
      </c>
    </row>
    <row r="1397" spans="1:7" x14ac:dyDescent="0.3">
      <c r="A1397" s="35">
        <v>1396</v>
      </c>
      <c r="B1397" s="33">
        <v>32110117</v>
      </c>
      <c r="C1397" s="33" t="s">
        <v>1543</v>
      </c>
      <c r="D1397" s="33" t="s">
        <v>18</v>
      </c>
      <c r="E1397" s="33" t="s">
        <v>19</v>
      </c>
      <c r="F1397" s="33" t="s">
        <v>23597</v>
      </c>
      <c r="G1397" s="33" t="str">
        <f>INDEX('[1]Survey for ECCE Quality Ind (2)'!$B$2:$B$37243,MATCH(Table1[[#This Row],[csl_emis_code]],'[1]Survey for ECCE Quality Ind (2)'!$A$2:$A$37243,0))</f>
        <v>Yes</v>
      </c>
    </row>
    <row r="1398" spans="1:7" x14ac:dyDescent="0.3">
      <c r="A1398" s="35">
        <v>1397</v>
      </c>
      <c r="B1398" s="33">
        <v>31320619</v>
      </c>
      <c r="C1398" s="33" t="s">
        <v>1544</v>
      </c>
      <c r="D1398" s="33" t="s">
        <v>41</v>
      </c>
      <c r="E1398" s="33" t="s">
        <v>277</v>
      </c>
      <c r="F1398" s="33" t="s">
        <v>23597</v>
      </c>
      <c r="G1398" s="33" t="str">
        <f>INDEX('[1]Survey for ECCE Quality Ind (2)'!$B$2:$B$37243,MATCH(Table1[[#This Row],[csl_emis_code]],'[1]Survey for ECCE Quality Ind (2)'!$A$2:$A$37243,0))</f>
        <v>Yes</v>
      </c>
    </row>
    <row r="1399" spans="1:7" x14ac:dyDescent="0.3">
      <c r="A1399" s="35">
        <v>1398</v>
      </c>
      <c r="B1399" s="33">
        <v>37110141</v>
      </c>
      <c r="C1399" s="33" t="s">
        <v>1545</v>
      </c>
      <c r="D1399" s="33" t="s">
        <v>56</v>
      </c>
      <c r="E1399" s="33" t="s">
        <v>56</v>
      </c>
      <c r="F1399" s="33" t="s">
        <v>23597</v>
      </c>
      <c r="G1399" s="33" t="str">
        <f>INDEX('[1]Survey for ECCE Quality Ind (2)'!$B$2:$B$37243,MATCH(Table1[[#This Row],[csl_emis_code]],'[1]Survey for ECCE Quality Ind (2)'!$A$2:$A$37243,0))</f>
        <v>Yes</v>
      </c>
    </row>
    <row r="1400" spans="1:7" x14ac:dyDescent="0.3">
      <c r="A1400" s="35">
        <v>1399</v>
      </c>
      <c r="B1400" s="33">
        <v>37410100</v>
      </c>
      <c r="C1400" s="33" t="s">
        <v>1546</v>
      </c>
      <c r="D1400" s="33" t="s">
        <v>32</v>
      </c>
      <c r="E1400" s="33" t="s">
        <v>32</v>
      </c>
      <c r="F1400" s="33" t="s">
        <v>23597</v>
      </c>
      <c r="G1400" s="33" t="str">
        <f>INDEX('[1]Survey for ECCE Quality Ind (2)'!$B$2:$B$37243,MATCH(Table1[[#This Row],[csl_emis_code]],'[1]Survey for ECCE Quality Ind (2)'!$A$2:$A$37243,0))</f>
        <v>Yes</v>
      </c>
    </row>
    <row r="1401" spans="1:7" x14ac:dyDescent="0.3">
      <c r="A1401" s="35">
        <v>1400</v>
      </c>
      <c r="B1401" s="33">
        <v>37410430</v>
      </c>
      <c r="C1401" s="33" t="s">
        <v>1547</v>
      </c>
      <c r="D1401" s="33" t="s">
        <v>32</v>
      </c>
      <c r="E1401" s="33" t="s">
        <v>32</v>
      </c>
      <c r="F1401" s="33" t="s">
        <v>23597</v>
      </c>
      <c r="G1401" s="33" t="str">
        <f>INDEX('[1]Survey for ECCE Quality Ind (2)'!$B$2:$B$37243,MATCH(Table1[[#This Row],[csl_emis_code]],'[1]Survey for ECCE Quality Ind (2)'!$A$2:$A$37243,0))</f>
        <v>Yes</v>
      </c>
    </row>
    <row r="1402" spans="1:7" x14ac:dyDescent="0.3">
      <c r="A1402" s="35">
        <v>1401</v>
      </c>
      <c r="B1402" s="33">
        <v>37410699</v>
      </c>
      <c r="C1402" s="33" t="s">
        <v>1548</v>
      </c>
      <c r="D1402" s="33" t="s">
        <v>32</v>
      </c>
      <c r="E1402" s="33" t="s">
        <v>32</v>
      </c>
      <c r="F1402" s="33" t="s">
        <v>23597</v>
      </c>
      <c r="G1402" s="33" t="str">
        <f>INDEX('[1]Survey for ECCE Quality Ind (2)'!$B$2:$B$37243,MATCH(Table1[[#This Row],[csl_emis_code]],'[1]Survey for ECCE Quality Ind (2)'!$A$2:$A$37243,0))</f>
        <v>Yes</v>
      </c>
    </row>
    <row r="1403" spans="1:7" x14ac:dyDescent="0.3">
      <c r="A1403" s="35">
        <v>1402</v>
      </c>
      <c r="B1403" s="33">
        <v>37410155</v>
      </c>
      <c r="C1403" s="33" t="s">
        <v>1549</v>
      </c>
      <c r="D1403" s="33" t="s">
        <v>32</v>
      </c>
      <c r="E1403" s="33" t="s">
        <v>32</v>
      </c>
      <c r="F1403" s="33" t="s">
        <v>23597</v>
      </c>
      <c r="G1403" s="33" t="str">
        <f>INDEX('[1]Survey for ECCE Quality Ind (2)'!$B$2:$B$37243,MATCH(Table1[[#This Row],[csl_emis_code]],'[1]Survey for ECCE Quality Ind (2)'!$A$2:$A$37243,0))</f>
        <v>Yes</v>
      </c>
    </row>
    <row r="1404" spans="1:7" x14ac:dyDescent="0.3">
      <c r="A1404" s="35">
        <v>1403</v>
      </c>
      <c r="B1404" s="33">
        <v>37360441</v>
      </c>
      <c r="C1404" s="33" t="s">
        <v>1550</v>
      </c>
      <c r="D1404" s="33" t="s">
        <v>10</v>
      </c>
      <c r="E1404" s="33" t="s">
        <v>11</v>
      </c>
      <c r="F1404" s="33" t="s">
        <v>23597</v>
      </c>
      <c r="G1404" s="33" t="str">
        <f>INDEX('[1]Survey for ECCE Quality Ind (2)'!$B$2:$B$37243,MATCH(Table1[[#This Row],[csl_emis_code]],'[1]Survey for ECCE Quality Ind (2)'!$A$2:$A$37243,0))</f>
        <v>Yes</v>
      </c>
    </row>
    <row r="1405" spans="1:7" x14ac:dyDescent="0.3">
      <c r="A1405" s="35">
        <v>1404</v>
      </c>
      <c r="B1405" s="33">
        <v>37320092</v>
      </c>
      <c r="C1405" s="33" t="s">
        <v>1551</v>
      </c>
      <c r="D1405" s="33" t="s">
        <v>10</v>
      </c>
      <c r="E1405" s="33" t="s">
        <v>171</v>
      </c>
      <c r="F1405" s="33" t="s">
        <v>23597</v>
      </c>
      <c r="G1405" s="33" t="str">
        <f>INDEX('[1]Survey for ECCE Quality Ind (2)'!$B$2:$B$37243,MATCH(Table1[[#This Row],[csl_emis_code]],'[1]Survey for ECCE Quality Ind (2)'!$A$2:$A$37243,0))</f>
        <v>Yes</v>
      </c>
    </row>
    <row r="1406" spans="1:7" x14ac:dyDescent="0.3">
      <c r="A1406" s="35">
        <v>1405</v>
      </c>
      <c r="B1406" s="33">
        <v>31321012</v>
      </c>
      <c r="C1406" s="33" t="s">
        <v>1552</v>
      </c>
      <c r="D1406" s="33" t="s">
        <v>41</v>
      </c>
      <c r="E1406" s="33" t="s">
        <v>277</v>
      </c>
      <c r="F1406" s="33" t="s">
        <v>23597</v>
      </c>
      <c r="G1406" s="33" t="str">
        <f>INDEX('[1]Survey for ECCE Quality Ind (2)'!$B$2:$B$37243,MATCH(Table1[[#This Row],[csl_emis_code]],'[1]Survey for ECCE Quality Ind (2)'!$A$2:$A$37243,0))</f>
        <v>Yes</v>
      </c>
    </row>
    <row r="1407" spans="1:7" x14ac:dyDescent="0.3">
      <c r="A1407" s="35">
        <v>1406</v>
      </c>
      <c r="B1407" s="33">
        <v>37220027</v>
      </c>
      <c r="C1407" s="33" t="s">
        <v>1553</v>
      </c>
      <c r="D1407" s="33" t="s">
        <v>29</v>
      </c>
      <c r="E1407" s="33" t="s">
        <v>30</v>
      </c>
      <c r="F1407" s="33" t="s">
        <v>23597</v>
      </c>
      <c r="G1407" s="33" t="str">
        <f>INDEX('[1]Survey for ECCE Quality Ind (2)'!$B$2:$B$37243,MATCH(Table1[[#This Row],[csl_emis_code]],'[1]Survey for ECCE Quality Ind (2)'!$A$2:$A$37243,0))</f>
        <v>Yes</v>
      </c>
    </row>
    <row r="1408" spans="1:7" x14ac:dyDescent="0.3">
      <c r="A1408" s="35">
        <v>1407</v>
      </c>
      <c r="B1408" s="33">
        <v>36440298</v>
      </c>
      <c r="C1408" s="33" t="s">
        <v>1554</v>
      </c>
      <c r="D1408" s="33" t="s">
        <v>70</v>
      </c>
      <c r="E1408" s="33" t="s">
        <v>253</v>
      </c>
      <c r="F1408" s="33" t="s">
        <v>23597</v>
      </c>
      <c r="G1408" s="33" t="str">
        <f>INDEX('[1]Survey for ECCE Quality Ind (2)'!$B$2:$B$37243,MATCH(Table1[[#This Row],[csl_emis_code]],'[1]Survey for ECCE Quality Ind (2)'!$A$2:$A$37243,0))</f>
        <v>Yes</v>
      </c>
    </row>
    <row r="1409" spans="1:7" x14ac:dyDescent="0.3">
      <c r="A1409" s="35">
        <v>1408</v>
      </c>
      <c r="B1409" s="33">
        <v>33420414</v>
      </c>
      <c r="C1409" s="33" t="s">
        <v>1555</v>
      </c>
      <c r="D1409" s="33" t="s">
        <v>36</v>
      </c>
      <c r="E1409" s="33" t="s">
        <v>36</v>
      </c>
      <c r="F1409" s="33" t="s">
        <v>23597</v>
      </c>
      <c r="G1409" s="33" t="str">
        <f>INDEX('[1]Survey for ECCE Quality Ind (2)'!$B$2:$B$37243,MATCH(Table1[[#This Row],[csl_emis_code]],'[1]Survey for ECCE Quality Ind (2)'!$A$2:$A$37243,0))</f>
        <v>Yes</v>
      </c>
    </row>
    <row r="1410" spans="1:7" x14ac:dyDescent="0.3">
      <c r="A1410" s="35">
        <v>1409</v>
      </c>
      <c r="B1410" s="33">
        <v>37310363</v>
      </c>
      <c r="C1410" s="33" t="s">
        <v>1556</v>
      </c>
      <c r="D1410" s="33" t="s">
        <v>10</v>
      </c>
      <c r="E1410" s="33" t="s">
        <v>238</v>
      </c>
      <c r="F1410" s="33" t="s">
        <v>23597</v>
      </c>
      <c r="G1410" s="33" t="str">
        <f>INDEX('[1]Survey for ECCE Quality Ind (2)'!$B$2:$B$37243,MATCH(Table1[[#This Row],[csl_emis_code]],'[1]Survey for ECCE Quality Ind (2)'!$A$2:$A$37243,0))</f>
        <v>Yes</v>
      </c>
    </row>
    <row r="1411" spans="1:7" x14ac:dyDescent="0.3">
      <c r="A1411" s="35">
        <v>1410</v>
      </c>
      <c r="B1411" s="33">
        <v>37310169</v>
      </c>
      <c r="C1411" s="33" t="s">
        <v>1557</v>
      </c>
      <c r="D1411" s="33" t="s">
        <v>10</v>
      </c>
      <c r="E1411" s="33" t="s">
        <v>238</v>
      </c>
      <c r="F1411" s="33" t="s">
        <v>23597</v>
      </c>
      <c r="G1411" s="33" t="str">
        <f>INDEX('[1]Survey for ECCE Quality Ind (2)'!$B$2:$B$37243,MATCH(Table1[[#This Row],[csl_emis_code]],'[1]Survey for ECCE Quality Ind (2)'!$A$2:$A$37243,0))</f>
        <v>Yes</v>
      </c>
    </row>
    <row r="1412" spans="1:7" x14ac:dyDescent="0.3">
      <c r="A1412" s="35">
        <v>1411</v>
      </c>
      <c r="B1412" s="33">
        <v>37410564</v>
      </c>
      <c r="C1412" s="33" t="s">
        <v>1558</v>
      </c>
      <c r="D1412" s="33" t="s">
        <v>32</v>
      </c>
      <c r="E1412" s="33" t="s">
        <v>32</v>
      </c>
      <c r="F1412" s="33" t="s">
        <v>23597</v>
      </c>
      <c r="G1412" s="33" t="str">
        <f>INDEX('[1]Survey for ECCE Quality Ind (2)'!$B$2:$B$37243,MATCH(Table1[[#This Row],[csl_emis_code]],'[1]Survey for ECCE Quality Ind (2)'!$A$2:$A$37243,0))</f>
        <v>Yes</v>
      </c>
    </row>
    <row r="1413" spans="1:7" x14ac:dyDescent="0.3">
      <c r="A1413" s="35">
        <v>1412</v>
      </c>
      <c r="B1413" s="33">
        <v>37410313</v>
      </c>
      <c r="C1413" s="33" t="s">
        <v>1559</v>
      </c>
      <c r="D1413" s="33" t="s">
        <v>32</v>
      </c>
      <c r="E1413" s="33" t="s">
        <v>32</v>
      </c>
      <c r="F1413" s="33" t="s">
        <v>23597</v>
      </c>
      <c r="G1413" s="33" t="str">
        <f>INDEX('[1]Survey for ECCE Quality Ind (2)'!$B$2:$B$37243,MATCH(Table1[[#This Row],[csl_emis_code]],'[1]Survey for ECCE Quality Ind (2)'!$A$2:$A$37243,0))</f>
        <v>Yes</v>
      </c>
    </row>
    <row r="1414" spans="1:7" x14ac:dyDescent="0.3">
      <c r="A1414" s="35">
        <v>1413</v>
      </c>
      <c r="B1414" s="33">
        <v>37320135</v>
      </c>
      <c r="C1414" s="33" t="s">
        <v>1560</v>
      </c>
      <c r="D1414" s="33" t="s">
        <v>10</v>
      </c>
      <c r="E1414" s="33" t="s">
        <v>171</v>
      </c>
      <c r="F1414" s="33" t="s">
        <v>23597</v>
      </c>
      <c r="G1414" s="33" t="str">
        <f>INDEX('[1]Survey for ECCE Quality Ind (2)'!$B$2:$B$37243,MATCH(Table1[[#This Row],[csl_emis_code]],'[1]Survey for ECCE Quality Ind (2)'!$A$2:$A$37243,0))</f>
        <v>Yes</v>
      </c>
    </row>
    <row r="1415" spans="1:7" x14ac:dyDescent="0.3">
      <c r="A1415" s="35">
        <v>1414</v>
      </c>
      <c r="B1415" s="33">
        <v>36410034</v>
      </c>
      <c r="C1415" s="33" t="s">
        <v>1561</v>
      </c>
      <c r="D1415" s="33" t="s">
        <v>70</v>
      </c>
      <c r="E1415" s="33" t="s">
        <v>226</v>
      </c>
      <c r="F1415" s="33" t="s">
        <v>23597</v>
      </c>
      <c r="G1415" s="33" t="str">
        <f>INDEX('[1]Survey for ECCE Quality Ind (2)'!$B$2:$B$37243,MATCH(Table1[[#This Row],[csl_emis_code]],'[1]Survey for ECCE Quality Ind (2)'!$A$2:$A$37243,0))</f>
        <v>Yes</v>
      </c>
    </row>
    <row r="1416" spans="1:7" x14ac:dyDescent="0.3">
      <c r="A1416" s="35">
        <v>1415</v>
      </c>
      <c r="B1416" s="33">
        <v>32220014</v>
      </c>
      <c r="C1416" s="33" t="s">
        <v>1562</v>
      </c>
      <c r="D1416" s="33" t="s">
        <v>316</v>
      </c>
      <c r="E1416" s="33" t="s">
        <v>391</v>
      </c>
      <c r="F1416" s="33" t="s">
        <v>23597</v>
      </c>
      <c r="G1416" s="33" t="str">
        <f>INDEX('[1]Survey for ECCE Quality Ind (2)'!$B$2:$B$37243,MATCH(Table1[[#This Row],[csl_emis_code]],'[1]Survey for ECCE Quality Ind (2)'!$A$2:$A$37243,0))</f>
        <v>Yes</v>
      </c>
    </row>
    <row r="1417" spans="1:7" x14ac:dyDescent="0.3">
      <c r="A1417" s="35">
        <v>1416</v>
      </c>
      <c r="B1417" s="33">
        <v>37440178</v>
      </c>
      <c r="C1417" s="33" t="s">
        <v>1563</v>
      </c>
      <c r="D1417" s="33" t="s">
        <v>32</v>
      </c>
      <c r="E1417" s="33" t="s">
        <v>176</v>
      </c>
      <c r="F1417" s="33" t="s">
        <v>23597</v>
      </c>
      <c r="G1417" s="33" t="str">
        <f>INDEX('[1]Survey for ECCE Quality Ind (2)'!$B$2:$B$37243,MATCH(Table1[[#This Row],[csl_emis_code]],'[1]Survey for ECCE Quality Ind (2)'!$A$2:$A$37243,0))</f>
        <v>Yes</v>
      </c>
    </row>
    <row r="1418" spans="1:7" x14ac:dyDescent="0.3">
      <c r="A1418" s="35">
        <v>1417</v>
      </c>
      <c r="B1418" s="33">
        <v>32330327</v>
      </c>
      <c r="C1418" s="33" t="s">
        <v>1564</v>
      </c>
      <c r="D1418" s="33" t="s">
        <v>23</v>
      </c>
      <c r="E1418" s="33" t="s">
        <v>23</v>
      </c>
      <c r="F1418" s="33" t="s">
        <v>23597</v>
      </c>
      <c r="G1418" s="33" t="str">
        <f>INDEX('[1]Survey for ECCE Quality Ind (2)'!$B$2:$B$37243,MATCH(Table1[[#This Row],[csl_emis_code]],'[1]Survey for ECCE Quality Ind (2)'!$A$2:$A$37243,0))</f>
        <v>Yes</v>
      </c>
    </row>
    <row r="1419" spans="1:7" x14ac:dyDescent="0.3">
      <c r="A1419" s="35">
        <v>1418</v>
      </c>
      <c r="B1419" s="33">
        <v>36410124</v>
      </c>
      <c r="C1419" s="33" t="s">
        <v>1565</v>
      </c>
      <c r="D1419" s="33" t="s">
        <v>70</v>
      </c>
      <c r="E1419" s="33" t="s">
        <v>226</v>
      </c>
      <c r="F1419" s="33" t="s">
        <v>23597</v>
      </c>
      <c r="G1419" s="33" t="str">
        <f>INDEX('[1]Survey for ECCE Quality Ind (2)'!$B$2:$B$37243,MATCH(Table1[[#This Row],[csl_emis_code]],'[1]Survey for ECCE Quality Ind (2)'!$A$2:$A$37243,0))</f>
        <v>Yes</v>
      </c>
    </row>
    <row r="1420" spans="1:7" x14ac:dyDescent="0.3">
      <c r="A1420" s="35">
        <v>1419</v>
      </c>
      <c r="B1420" s="33">
        <v>36140010</v>
      </c>
      <c r="C1420" s="33" t="s">
        <v>1566</v>
      </c>
      <c r="D1420" s="33" t="s">
        <v>38</v>
      </c>
      <c r="E1420" s="33" t="s">
        <v>81</v>
      </c>
      <c r="F1420" s="33" t="s">
        <v>23597</v>
      </c>
      <c r="G1420" s="33" t="str">
        <f>INDEX('[1]Survey for ECCE Quality Ind (2)'!$B$2:$B$37243,MATCH(Table1[[#This Row],[csl_emis_code]],'[1]Survey for ECCE Quality Ind (2)'!$A$2:$A$37243,0))</f>
        <v>Yes</v>
      </c>
    </row>
    <row r="1421" spans="1:7" x14ac:dyDescent="0.3">
      <c r="A1421" s="35">
        <v>1420</v>
      </c>
      <c r="B1421" s="33">
        <v>32230048</v>
      </c>
      <c r="C1421" s="33" t="s">
        <v>1567</v>
      </c>
      <c r="D1421" s="33" t="s">
        <v>316</v>
      </c>
      <c r="E1421" s="33" t="s">
        <v>316</v>
      </c>
      <c r="F1421" s="33" t="s">
        <v>23597</v>
      </c>
      <c r="G1421" s="33" t="str">
        <f>INDEX('[1]Survey for ECCE Quality Ind (2)'!$B$2:$B$37243,MATCH(Table1[[#This Row],[csl_emis_code]],'[1]Survey for ECCE Quality Ind (2)'!$A$2:$A$37243,0))</f>
        <v>Yes</v>
      </c>
    </row>
    <row r="1422" spans="1:7" x14ac:dyDescent="0.3">
      <c r="A1422" s="35">
        <v>1421</v>
      </c>
      <c r="B1422" s="33">
        <v>31320020</v>
      </c>
      <c r="C1422" s="33" t="s">
        <v>1568</v>
      </c>
      <c r="D1422" s="33" t="s">
        <v>41</v>
      </c>
      <c r="E1422" s="33" t="s">
        <v>277</v>
      </c>
      <c r="F1422" s="33" t="s">
        <v>23597</v>
      </c>
      <c r="G1422" s="33" t="str">
        <f>INDEX('[1]Survey for ECCE Quality Ind (2)'!$B$2:$B$37243,MATCH(Table1[[#This Row],[csl_emis_code]],'[1]Survey for ECCE Quality Ind (2)'!$A$2:$A$37243,0))</f>
        <v>Yes</v>
      </c>
    </row>
    <row r="1423" spans="1:7" x14ac:dyDescent="0.3">
      <c r="A1423" s="35">
        <v>1422</v>
      </c>
      <c r="B1423" s="33">
        <v>33230524</v>
      </c>
      <c r="C1423" s="33" t="s">
        <v>1569</v>
      </c>
      <c r="D1423" s="33" t="s">
        <v>47</v>
      </c>
      <c r="E1423" s="33" t="s">
        <v>166</v>
      </c>
      <c r="F1423" s="33" t="s">
        <v>23597</v>
      </c>
      <c r="G1423" s="33" t="str">
        <f>INDEX('[1]Survey for ECCE Quality Ind (2)'!$B$2:$B$37243,MATCH(Table1[[#This Row],[csl_emis_code]],'[1]Survey for ECCE Quality Ind (2)'!$A$2:$A$37243,0))</f>
        <v>Yes</v>
      </c>
    </row>
    <row r="1424" spans="1:7" x14ac:dyDescent="0.3">
      <c r="A1424" s="35">
        <v>1423</v>
      </c>
      <c r="B1424" s="33">
        <v>34330188</v>
      </c>
      <c r="C1424" s="33" t="s">
        <v>1570</v>
      </c>
      <c r="D1424" s="33" t="s">
        <v>103</v>
      </c>
      <c r="E1424" s="33" t="s">
        <v>103</v>
      </c>
      <c r="F1424" s="33" t="s">
        <v>23597</v>
      </c>
      <c r="G1424" s="33" t="str">
        <f>INDEX('[1]Survey for ECCE Quality Ind (2)'!$B$2:$B$37243,MATCH(Table1[[#This Row],[csl_emis_code]],'[1]Survey for ECCE Quality Ind (2)'!$A$2:$A$37243,0))</f>
        <v>Yes</v>
      </c>
    </row>
    <row r="1425" spans="1:7" x14ac:dyDescent="0.3">
      <c r="A1425" s="35">
        <v>1424</v>
      </c>
      <c r="B1425" s="33">
        <v>36140036</v>
      </c>
      <c r="C1425" s="33" t="s">
        <v>1571</v>
      </c>
      <c r="D1425" s="33" t="s">
        <v>38</v>
      </c>
      <c r="E1425" s="33" t="s">
        <v>81</v>
      </c>
      <c r="F1425" s="33" t="s">
        <v>23597</v>
      </c>
      <c r="G1425" s="33" t="str">
        <f>INDEX('[1]Survey for ECCE Quality Ind (2)'!$B$2:$B$37243,MATCH(Table1[[#This Row],[csl_emis_code]],'[1]Survey for ECCE Quality Ind (2)'!$A$2:$A$37243,0))</f>
        <v>Yes</v>
      </c>
    </row>
    <row r="1426" spans="1:7" x14ac:dyDescent="0.3">
      <c r="A1426" s="35">
        <v>1425</v>
      </c>
      <c r="B1426" s="33">
        <v>32420381</v>
      </c>
      <c r="C1426" s="33" t="s">
        <v>1572</v>
      </c>
      <c r="D1426" s="33" t="s">
        <v>13</v>
      </c>
      <c r="E1426" s="33" t="s">
        <v>13</v>
      </c>
      <c r="F1426" s="33" t="s">
        <v>23597</v>
      </c>
      <c r="G1426" s="33" t="str">
        <f>INDEX('[1]Survey for ECCE Quality Ind (2)'!$B$2:$B$37243,MATCH(Table1[[#This Row],[csl_emis_code]],'[1]Survey for ECCE Quality Ind (2)'!$A$2:$A$37243,0))</f>
        <v>Yes</v>
      </c>
    </row>
    <row r="1427" spans="1:7" x14ac:dyDescent="0.3">
      <c r="A1427" s="35">
        <v>1426</v>
      </c>
      <c r="B1427" s="33">
        <v>37410715</v>
      </c>
      <c r="C1427" s="33" t="s">
        <v>1573</v>
      </c>
      <c r="D1427" s="33" t="s">
        <v>32</v>
      </c>
      <c r="E1427" s="33" t="s">
        <v>32</v>
      </c>
      <c r="F1427" s="33" t="s">
        <v>23597</v>
      </c>
      <c r="G1427" s="33" t="str">
        <f>INDEX('[1]Survey for ECCE Quality Ind (2)'!$B$2:$B$37243,MATCH(Table1[[#This Row],[csl_emis_code]],'[1]Survey for ECCE Quality Ind (2)'!$A$2:$A$37243,0))</f>
        <v>Yes</v>
      </c>
    </row>
    <row r="1428" spans="1:7" x14ac:dyDescent="0.3">
      <c r="A1428" s="35">
        <v>1427</v>
      </c>
      <c r="B1428" s="33">
        <v>33230292</v>
      </c>
      <c r="C1428" s="33" t="s">
        <v>1574</v>
      </c>
      <c r="D1428" s="33" t="s">
        <v>47</v>
      </c>
      <c r="E1428" s="33" t="s">
        <v>166</v>
      </c>
      <c r="F1428" s="33" t="s">
        <v>23597</v>
      </c>
      <c r="G1428" s="33" t="str">
        <f>INDEX('[1]Survey for ECCE Quality Ind (2)'!$B$2:$B$37243,MATCH(Table1[[#This Row],[csl_emis_code]],'[1]Survey for ECCE Quality Ind (2)'!$A$2:$A$37243,0))</f>
        <v>Yes</v>
      </c>
    </row>
    <row r="1429" spans="1:7" x14ac:dyDescent="0.3">
      <c r="A1429" s="35">
        <v>1428</v>
      </c>
      <c r="B1429" s="33">
        <v>32420133</v>
      </c>
      <c r="C1429" s="33" t="s">
        <v>1575</v>
      </c>
      <c r="D1429" s="33" t="s">
        <v>13</v>
      </c>
      <c r="E1429" s="33" t="s">
        <v>13</v>
      </c>
      <c r="F1429" s="33" t="s">
        <v>23597</v>
      </c>
      <c r="G1429" s="33" t="str">
        <f>INDEX('[1]Survey for ECCE Quality Ind (2)'!$B$2:$B$37243,MATCH(Table1[[#This Row],[csl_emis_code]],'[1]Survey for ECCE Quality Ind (2)'!$A$2:$A$37243,0))</f>
        <v>Yes</v>
      </c>
    </row>
    <row r="1430" spans="1:7" x14ac:dyDescent="0.3">
      <c r="A1430" s="35">
        <v>1429</v>
      </c>
      <c r="B1430" s="33">
        <v>37410289</v>
      </c>
      <c r="C1430" s="33" t="s">
        <v>1576</v>
      </c>
      <c r="D1430" s="33" t="s">
        <v>32</v>
      </c>
      <c r="E1430" s="33" t="s">
        <v>32</v>
      </c>
      <c r="F1430" s="33" t="s">
        <v>23597</v>
      </c>
      <c r="G1430" s="33" t="str">
        <f>INDEX('[1]Survey for ECCE Quality Ind (2)'!$B$2:$B$37243,MATCH(Table1[[#This Row],[csl_emis_code]],'[1]Survey for ECCE Quality Ind (2)'!$A$2:$A$37243,0))</f>
        <v>Yes</v>
      </c>
    </row>
    <row r="1431" spans="1:7" x14ac:dyDescent="0.3">
      <c r="A1431" s="35">
        <v>1430</v>
      </c>
      <c r="B1431" s="33">
        <v>32130945</v>
      </c>
      <c r="C1431" s="33" t="s">
        <v>1577</v>
      </c>
      <c r="D1431" s="33" t="s">
        <v>18</v>
      </c>
      <c r="E1431" s="33" t="s">
        <v>281</v>
      </c>
      <c r="F1431" s="33" t="s">
        <v>23597</v>
      </c>
      <c r="G1431" s="33" t="str">
        <f>INDEX('[1]Survey for ECCE Quality Ind (2)'!$B$2:$B$37243,MATCH(Table1[[#This Row],[csl_emis_code]],'[1]Survey for ECCE Quality Ind (2)'!$A$2:$A$37243,0))</f>
        <v>Yes</v>
      </c>
    </row>
    <row r="1432" spans="1:7" x14ac:dyDescent="0.3">
      <c r="A1432" s="35">
        <v>1431</v>
      </c>
      <c r="B1432" s="33">
        <v>36320506</v>
      </c>
      <c r="C1432" s="33" t="s">
        <v>1578</v>
      </c>
      <c r="D1432" s="33" t="s">
        <v>89</v>
      </c>
      <c r="E1432" s="33" t="s">
        <v>319</v>
      </c>
      <c r="F1432" s="33" t="s">
        <v>23597</v>
      </c>
      <c r="G1432" s="33" t="str">
        <f>INDEX('[1]Survey for ECCE Quality Ind (2)'!$B$2:$B$37243,MATCH(Table1[[#This Row],[csl_emis_code]],'[1]Survey for ECCE Quality Ind (2)'!$A$2:$A$37243,0))</f>
        <v>Yes</v>
      </c>
    </row>
    <row r="1433" spans="1:7" x14ac:dyDescent="0.3">
      <c r="A1433" s="35">
        <v>1432</v>
      </c>
      <c r="B1433" s="33">
        <v>37340010</v>
      </c>
      <c r="C1433" s="33" t="s">
        <v>1579</v>
      </c>
      <c r="D1433" s="33" t="s">
        <v>10</v>
      </c>
      <c r="E1433" s="33" t="s">
        <v>178</v>
      </c>
      <c r="F1433" s="33" t="s">
        <v>23597</v>
      </c>
      <c r="G1433" s="33" t="str">
        <f>INDEX('[1]Survey for ECCE Quality Ind (2)'!$B$2:$B$37243,MATCH(Table1[[#This Row],[csl_emis_code]],'[1]Survey for ECCE Quality Ind (2)'!$A$2:$A$37243,0))</f>
        <v>Yes</v>
      </c>
    </row>
    <row r="1434" spans="1:7" x14ac:dyDescent="0.3">
      <c r="A1434" s="35">
        <v>1433</v>
      </c>
      <c r="B1434" s="33">
        <v>32120007</v>
      </c>
      <c r="C1434" s="33" t="s">
        <v>1580</v>
      </c>
      <c r="D1434" s="33" t="s">
        <v>18</v>
      </c>
      <c r="E1434" s="33" t="s">
        <v>108</v>
      </c>
      <c r="F1434" s="33" t="s">
        <v>23597</v>
      </c>
      <c r="G1434" s="33" t="str">
        <f>INDEX('[1]Survey for ECCE Quality Ind (2)'!$B$2:$B$37243,MATCH(Table1[[#This Row],[csl_emis_code]],'[1]Survey for ECCE Quality Ind (2)'!$A$2:$A$37243,0))</f>
        <v>Yes</v>
      </c>
    </row>
    <row r="1435" spans="1:7" x14ac:dyDescent="0.3">
      <c r="A1435" s="35">
        <v>1434</v>
      </c>
      <c r="B1435" s="33">
        <v>31310528</v>
      </c>
      <c r="C1435" s="33" t="s">
        <v>1581</v>
      </c>
      <c r="D1435" s="33" t="s">
        <v>41</v>
      </c>
      <c r="E1435" s="33" t="s">
        <v>42</v>
      </c>
      <c r="F1435" s="33" t="s">
        <v>23597</v>
      </c>
      <c r="G1435" s="33" t="str">
        <f>INDEX('[1]Survey for ECCE Quality Ind (2)'!$B$2:$B$37243,MATCH(Table1[[#This Row],[csl_emis_code]],'[1]Survey for ECCE Quality Ind (2)'!$A$2:$A$37243,0))</f>
        <v>Yes</v>
      </c>
    </row>
    <row r="1436" spans="1:7" x14ac:dyDescent="0.3">
      <c r="A1436" s="35">
        <v>1435</v>
      </c>
      <c r="B1436" s="33">
        <v>36110056</v>
      </c>
      <c r="C1436" s="33" t="s">
        <v>1582</v>
      </c>
      <c r="D1436" s="33" t="s">
        <v>38</v>
      </c>
      <c r="E1436" s="33" t="s">
        <v>228</v>
      </c>
      <c r="F1436" s="33" t="s">
        <v>23597</v>
      </c>
      <c r="G1436" s="33" t="str">
        <f>INDEX('[1]Survey for ECCE Quality Ind (2)'!$B$2:$B$37243,MATCH(Table1[[#This Row],[csl_emis_code]],'[1]Survey for ECCE Quality Ind (2)'!$A$2:$A$37243,0))</f>
        <v>Yes</v>
      </c>
    </row>
    <row r="1437" spans="1:7" x14ac:dyDescent="0.3">
      <c r="A1437" s="35">
        <v>1436</v>
      </c>
      <c r="B1437" s="33">
        <v>36110020</v>
      </c>
      <c r="C1437" s="33" t="s">
        <v>1583</v>
      </c>
      <c r="D1437" s="33" t="s">
        <v>38</v>
      </c>
      <c r="E1437" s="33" t="s">
        <v>228</v>
      </c>
      <c r="F1437" s="33" t="s">
        <v>23597</v>
      </c>
      <c r="G1437" s="33" t="str">
        <f>INDEX('[1]Survey for ECCE Quality Ind (2)'!$B$2:$B$37243,MATCH(Table1[[#This Row],[csl_emis_code]],'[1]Survey for ECCE Quality Ind (2)'!$A$2:$A$37243,0))</f>
        <v>Yes</v>
      </c>
    </row>
    <row r="1438" spans="1:7" x14ac:dyDescent="0.3">
      <c r="A1438" s="35">
        <v>1437</v>
      </c>
      <c r="B1438" s="33">
        <v>31310029</v>
      </c>
      <c r="C1438" s="33" t="s">
        <v>1584</v>
      </c>
      <c r="D1438" s="33" t="s">
        <v>41</v>
      </c>
      <c r="E1438" s="33" t="s">
        <v>42</v>
      </c>
      <c r="F1438" s="33" t="s">
        <v>23597</v>
      </c>
      <c r="G1438" s="33" t="str">
        <f>INDEX('[1]Survey for ECCE Quality Ind (2)'!$B$2:$B$37243,MATCH(Table1[[#This Row],[csl_emis_code]],'[1]Survey for ECCE Quality Ind (2)'!$A$2:$A$37243,0))</f>
        <v>Yes</v>
      </c>
    </row>
    <row r="1439" spans="1:7" x14ac:dyDescent="0.3">
      <c r="A1439" s="35">
        <v>1438</v>
      </c>
      <c r="B1439" s="33">
        <v>31130302</v>
      </c>
      <c r="C1439" s="33" t="s">
        <v>1585</v>
      </c>
      <c r="D1439" s="33" t="s">
        <v>61</v>
      </c>
      <c r="E1439" s="33" t="s">
        <v>86</v>
      </c>
      <c r="F1439" s="33" t="s">
        <v>23597</v>
      </c>
      <c r="G1439" s="33" t="str">
        <f>INDEX('[1]Survey for ECCE Quality Ind (2)'!$B$2:$B$37243,MATCH(Table1[[#This Row],[csl_emis_code]],'[1]Survey for ECCE Quality Ind (2)'!$A$2:$A$37243,0))</f>
        <v>Yes</v>
      </c>
    </row>
    <row r="1440" spans="1:7" x14ac:dyDescent="0.3">
      <c r="A1440" s="35">
        <v>1439</v>
      </c>
      <c r="B1440" s="33">
        <v>33221208</v>
      </c>
      <c r="C1440" s="33" t="s">
        <v>1586</v>
      </c>
      <c r="D1440" s="33" t="s">
        <v>47</v>
      </c>
      <c r="E1440" s="33" t="s">
        <v>47</v>
      </c>
      <c r="F1440" s="33" t="s">
        <v>23597</v>
      </c>
      <c r="G1440" s="33" t="str">
        <f>INDEX('[1]Survey for ECCE Quality Ind (2)'!$B$2:$B$37243,MATCH(Table1[[#This Row],[csl_emis_code]],'[1]Survey for ECCE Quality Ind (2)'!$A$2:$A$37243,0))</f>
        <v>Yes</v>
      </c>
    </row>
    <row r="1441" spans="1:7" x14ac:dyDescent="0.3">
      <c r="A1441" s="35">
        <v>1440</v>
      </c>
      <c r="B1441" s="33">
        <v>37140238</v>
      </c>
      <c r="C1441" s="33" t="s">
        <v>1587</v>
      </c>
      <c r="D1441" s="33" t="s">
        <v>56</v>
      </c>
      <c r="E1441" s="33" t="s">
        <v>59</v>
      </c>
      <c r="F1441" s="33" t="s">
        <v>23597</v>
      </c>
      <c r="G1441" s="33" t="str">
        <f>INDEX('[1]Survey for ECCE Quality Ind (2)'!$B$2:$B$37243,MATCH(Table1[[#This Row],[csl_emis_code]],'[1]Survey for ECCE Quality Ind (2)'!$A$2:$A$37243,0))</f>
        <v>Yes</v>
      </c>
    </row>
    <row r="1442" spans="1:7" x14ac:dyDescent="0.3">
      <c r="A1442" s="35">
        <v>1441</v>
      </c>
      <c r="B1442" s="33">
        <v>31120033</v>
      </c>
      <c r="C1442" s="33" t="s">
        <v>1588</v>
      </c>
      <c r="D1442" s="33" t="s">
        <v>61</v>
      </c>
      <c r="E1442" s="33" t="s">
        <v>919</v>
      </c>
      <c r="F1442" s="33" t="s">
        <v>23597</v>
      </c>
      <c r="G1442" s="33" t="str">
        <f>INDEX('[1]Survey for ECCE Quality Ind (2)'!$B$2:$B$37243,MATCH(Table1[[#This Row],[csl_emis_code]],'[1]Survey for ECCE Quality Ind (2)'!$A$2:$A$37243,0))</f>
        <v>Yes</v>
      </c>
    </row>
    <row r="1443" spans="1:7" x14ac:dyDescent="0.3">
      <c r="A1443" s="35">
        <v>1442</v>
      </c>
      <c r="B1443" s="33">
        <v>37320003</v>
      </c>
      <c r="C1443" s="33" t="s">
        <v>1589</v>
      </c>
      <c r="D1443" s="33" t="s">
        <v>10</v>
      </c>
      <c r="E1443" s="33" t="s">
        <v>171</v>
      </c>
      <c r="F1443" s="33" t="s">
        <v>23597</v>
      </c>
      <c r="G1443" s="33" t="str">
        <f>INDEX('[1]Survey for ECCE Quality Ind (2)'!$B$2:$B$37243,MATCH(Table1[[#This Row],[csl_emis_code]],'[1]Survey for ECCE Quality Ind (2)'!$A$2:$A$37243,0))</f>
        <v>Yes</v>
      </c>
    </row>
    <row r="1444" spans="1:7" x14ac:dyDescent="0.3">
      <c r="A1444" s="35">
        <v>1443</v>
      </c>
      <c r="B1444" s="33">
        <v>37440392</v>
      </c>
      <c r="C1444" s="33" t="s">
        <v>1590</v>
      </c>
      <c r="D1444" s="33" t="s">
        <v>32</v>
      </c>
      <c r="E1444" s="33" t="s">
        <v>176</v>
      </c>
      <c r="F1444" s="33" t="s">
        <v>23597</v>
      </c>
      <c r="G1444" s="33" t="str">
        <f>INDEX('[1]Survey for ECCE Quality Ind (2)'!$B$2:$B$37243,MATCH(Table1[[#This Row],[csl_emis_code]],'[1]Survey for ECCE Quality Ind (2)'!$A$2:$A$37243,0))</f>
        <v>Yes</v>
      </c>
    </row>
    <row r="1445" spans="1:7" x14ac:dyDescent="0.3">
      <c r="A1445" s="35">
        <v>1444</v>
      </c>
      <c r="B1445" s="33">
        <v>37410721</v>
      </c>
      <c r="C1445" s="33" t="s">
        <v>1591</v>
      </c>
      <c r="D1445" s="33" t="s">
        <v>32</v>
      </c>
      <c r="E1445" s="33" t="s">
        <v>32</v>
      </c>
      <c r="F1445" s="33" t="s">
        <v>23597</v>
      </c>
      <c r="G1445" s="33" t="str">
        <f>INDEX('[1]Survey for ECCE Quality Ind (2)'!$B$2:$B$37243,MATCH(Table1[[#This Row],[csl_emis_code]],'[1]Survey for ECCE Quality Ind (2)'!$A$2:$A$37243,0))</f>
        <v>Yes</v>
      </c>
    </row>
    <row r="1446" spans="1:7" x14ac:dyDescent="0.3">
      <c r="A1446" s="35">
        <v>1445</v>
      </c>
      <c r="B1446" s="33">
        <v>31340004</v>
      </c>
      <c r="C1446" s="33" t="s">
        <v>1592</v>
      </c>
      <c r="D1446" s="33" t="s">
        <v>41</v>
      </c>
      <c r="E1446" s="33" t="s">
        <v>106</v>
      </c>
      <c r="F1446" s="33" t="s">
        <v>23597</v>
      </c>
      <c r="G1446" s="33" t="str">
        <f>INDEX('[1]Survey for ECCE Quality Ind (2)'!$B$2:$B$37243,MATCH(Table1[[#This Row],[csl_emis_code]],'[1]Survey for ECCE Quality Ind (2)'!$A$2:$A$37243,0))</f>
        <v>Yes</v>
      </c>
    </row>
    <row r="1447" spans="1:7" x14ac:dyDescent="0.3">
      <c r="A1447" s="35">
        <v>1446</v>
      </c>
      <c r="B1447" s="33">
        <v>32330003</v>
      </c>
      <c r="C1447" s="33" t="s">
        <v>1593</v>
      </c>
      <c r="D1447" s="33" t="s">
        <v>23</v>
      </c>
      <c r="E1447" s="33" t="s">
        <v>23</v>
      </c>
      <c r="F1447" s="33" t="s">
        <v>23597</v>
      </c>
      <c r="G1447" s="33" t="str">
        <f>INDEX('[1]Survey for ECCE Quality Ind (2)'!$B$2:$B$37243,MATCH(Table1[[#This Row],[csl_emis_code]],'[1]Survey for ECCE Quality Ind (2)'!$A$2:$A$37243,0))</f>
        <v>Yes</v>
      </c>
    </row>
    <row r="1448" spans="1:7" x14ac:dyDescent="0.3">
      <c r="A1448" s="35">
        <v>1447</v>
      </c>
      <c r="B1448" s="33">
        <v>31150001</v>
      </c>
      <c r="C1448" s="33" t="s">
        <v>1594</v>
      </c>
      <c r="D1448" s="33" t="s">
        <v>61</v>
      </c>
      <c r="E1448" s="33" t="s">
        <v>62</v>
      </c>
      <c r="F1448" s="33" t="s">
        <v>23597</v>
      </c>
      <c r="G1448" s="33" t="str">
        <f>INDEX('[1]Survey for ECCE Quality Ind (2)'!$B$2:$B$37243,MATCH(Table1[[#This Row],[csl_emis_code]],'[1]Survey for ECCE Quality Ind (2)'!$A$2:$A$37243,0))</f>
        <v>Yes</v>
      </c>
    </row>
    <row r="1449" spans="1:7" x14ac:dyDescent="0.3">
      <c r="A1449" s="35">
        <v>1448</v>
      </c>
      <c r="B1449" s="33">
        <v>37410549</v>
      </c>
      <c r="C1449" s="33" t="s">
        <v>1595</v>
      </c>
      <c r="D1449" s="33" t="s">
        <v>32</v>
      </c>
      <c r="E1449" s="33" t="s">
        <v>32</v>
      </c>
      <c r="F1449" s="33" t="s">
        <v>23597</v>
      </c>
      <c r="G1449" s="33" t="str">
        <f>INDEX('[1]Survey for ECCE Quality Ind (2)'!$B$2:$B$37243,MATCH(Table1[[#This Row],[csl_emis_code]],'[1]Survey for ECCE Quality Ind (2)'!$A$2:$A$37243,0))</f>
        <v>Yes</v>
      </c>
    </row>
    <row r="1450" spans="1:7" x14ac:dyDescent="0.3">
      <c r="A1450" s="35">
        <v>1449</v>
      </c>
      <c r="B1450" s="33">
        <v>31320022</v>
      </c>
      <c r="C1450" s="33" t="s">
        <v>1596</v>
      </c>
      <c r="D1450" s="33" t="s">
        <v>41</v>
      </c>
      <c r="E1450" s="33" t="s">
        <v>277</v>
      </c>
      <c r="F1450" s="33" t="s">
        <v>23597</v>
      </c>
      <c r="G1450" s="33" t="str">
        <f>INDEX('[1]Survey for ECCE Quality Ind (2)'!$B$2:$B$37243,MATCH(Table1[[#This Row],[csl_emis_code]],'[1]Survey for ECCE Quality Ind (2)'!$A$2:$A$37243,0))</f>
        <v>Yes</v>
      </c>
    </row>
    <row r="1451" spans="1:7" x14ac:dyDescent="0.3">
      <c r="A1451" s="35">
        <v>1450</v>
      </c>
      <c r="B1451" s="33">
        <v>37440047</v>
      </c>
      <c r="C1451" s="33" t="s">
        <v>1597</v>
      </c>
      <c r="D1451" s="33" t="s">
        <v>32</v>
      </c>
      <c r="E1451" s="33" t="s">
        <v>176</v>
      </c>
      <c r="F1451" s="33" t="s">
        <v>23597</v>
      </c>
      <c r="G1451" s="33" t="str">
        <f>INDEX('[1]Survey for ECCE Quality Ind (2)'!$B$2:$B$37243,MATCH(Table1[[#This Row],[csl_emis_code]],'[1]Survey for ECCE Quality Ind (2)'!$A$2:$A$37243,0))</f>
        <v>Yes</v>
      </c>
    </row>
    <row r="1452" spans="1:7" x14ac:dyDescent="0.3">
      <c r="A1452" s="35">
        <v>1451</v>
      </c>
      <c r="B1452" s="33">
        <v>37440667</v>
      </c>
      <c r="C1452" s="33" t="s">
        <v>1598</v>
      </c>
      <c r="D1452" s="33" t="s">
        <v>32</v>
      </c>
      <c r="E1452" s="33" t="s">
        <v>176</v>
      </c>
      <c r="F1452" s="33" t="s">
        <v>23597</v>
      </c>
      <c r="G1452" s="33" t="str">
        <f>INDEX('[1]Survey for ECCE Quality Ind (2)'!$B$2:$B$37243,MATCH(Table1[[#This Row],[csl_emis_code]],'[1]Survey for ECCE Quality Ind (2)'!$A$2:$A$37243,0))</f>
        <v>Yes</v>
      </c>
    </row>
    <row r="1453" spans="1:7" x14ac:dyDescent="0.3">
      <c r="A1453" s="35">
        <v>1452</v>
      </c>
      <c r="B1453" s="33">
        <v>37370029</v>
      </c>
      <c r="C1453" s="33" t="s">
        <v>1599</v>
      </c>
      <c r="D1453" s="33" t="s">
        <v>10</v>
      </c>
      <c r="E1453" s="33" t="s">
        <v>84</v>
      </c>
      <c r="F1453" s="33" t="s">
        <v>23597</v>
      </c>
      <c r="G1453" s="33" t="str">
        <f>INDEX('[1]Survey for ECCE Quality Ind (2)'!$B$2:$B$37243,MATCH(Table1[[#This Row],[csl_emis_code]],'[1]Survey for ECCE Quality Ind (2)'!$A$2:$A$37243,0))</f>
        <v>Yes</v>
      </c>
    </row>
    <row r="1454" spans="1:7" x14ac:dyDescent="0.3">
      <c r="A1454" s="35">
        <v>1453</v>
      </c>
      <c r="B1454" s="33">
        <v>32120069</v>
      </c>
      <c r="C1454" s="33" t="s">
        <v>1600</v>
      </c>
      <c r="D1454" s="33" t="s">
        <v>18</v>
      </c>
      <c r="E1454" s="33" t="s">
        <v>108</v>
      </c>
      <c r="F1454" s="33" t="s">
        <v>23597</v>
      </c>
      <c r="G1454" s="33" t="str">
        <f>INDEX('[1]Survey for ECCE Quality Ind (2)'!$B$2:$B$37243,MATCH(Table1[[#This Row],[csl_emis_code]],'[1]Survey for ECCE Quality Ind (2)'!$A$2:$A$37243,0))</f>
        <v>Yes</v>
      </c>
    </row>
    <row r="1455" spans="1:7" x14ac:dyDescent="0.3">
      <c r="A1455" s="35">
        <v>1454</v>
      </c>
      <c r="B1455" s="33">
        <v>37120019</v>
      </c>
      <c r="C1455" s="33" t="s">
        <v>1601</v>
      </c>
      <c r="D1455" s="33" t="s">
        <v>56</v>
      </c>
      <c r="E1455" s="33" t="s">
        <v>118</v>
      </c>
      <c r="F1455" s="33" t="s">
        <v>23597</v>
      </c>
      <c r="G1455" s="33" t="str">
        <f>INDEX('[1]Survey for ECCE Quality Ind (2)'!$B$2:$B$37243,MATCH(Table1[[#This Row],[csl_emis_code]],'[1]Survey for ECCE Quality Ind (2)'!$A$2:$A$37243,0))</f>
        <v>Yes</v>
      </c>
    </row>
    <row r="1456" spans="1:7" x14ac:dyDescent="0.3">
      <c r="A1456" s="35">
        <v>1455</v>
      </c>
      <c r="B1456" s="33">
        <v>37410461</v>
      </c>
      <c r="C1456" s="33" t="s">
        <v>1602</v>
      </c>
      <c r="D1456" s="33" t="s">
        <v>32</v>
      </c>
      <c r="E1456" s="33" t="s">
        <v>32</v>
      </c>
      <c r="F1456" s="33" t="s">
        <v>23597</v>
      </c>
      <c r="G1456" s="33" t="str">
        <f>INDEX('[1]Survey for ECCE Quality Ind (2)'!$B$2:$B$37243,MATCH(Table1[[#This Row],[csl_emis_code]],'[1]Survey for ECCE Quality Ind (2)'!$A$2:$A$37243,0))</f>
        <v>Yes</v>
      </c>
    </row>
    <row r="1457" spans="1:7" x14ac:dyDescent="0.3">
      <c r="A1457" s="35">
        <v>1456</v>
      </c>
      <c r="B1457" s="33">
        <v>37410507</v>
      </c>
      <c r="C1457" s="33" t="s">
        <v>1603</v>
      </c>
      <c r="D1457" s="33" t="s">
        <v>32</v>
      </c>
      <c r="E1457" s="33" t="s">
        <v>32</v>
      </c>
      <c r="F1457" s="33" t="s">
        <v>23597</v>
      </c>
      <c r="G1457" s="33" t="str">
        <f>INDEX('[1]Survey for ECCE Quality Ind (2)'!$B$2:$B$37243,MATCH(Table1[[#This Row],[csl_emis_code]],'[1]Survey for ECCE Quality Ind (2)'!$A$2:$A$37243,0))</f>
        <v>Yes</v>
      </c>
    </row>
    <row r="1458" spans="1:7" x14ac:dyDescent="0.3">
      <c r="A1458" s="35">
        <v>1457</v>
      </c>
      <c r="B1458" s="33">
        <v>37410614</v>
      </c>
      <c r="C1458" s="33" t="s">
        <v>1604</v>
      </c>
      <c r="D1458" s="33" t="s">
        <v>32</v>
      </c>
      <c r="E1458" s="33" t="s">
        <v>32</v>
      </c>
      <c r="F1458" s="33" t="s">
        <v>23597</v>
      </c>
      <c r="G1458" s="33" t="str">
        <f>INDEX('[1]Survey for ECCE Quality Ind (2)'!$B$2:$B$37243,MATCH(Table1[[#This Row],[csl_emis_code]],'[1]Survey for ECCE Quality Ind (2)'!$A$2:$A$37243,0))</f>
        <v>Yes</v>
      </c>
    </row>
    <row r="1459" spans="1:7" x14ac:dyDescent="0.3">
      <c r="A1459" s="35">
        <v>1458</v>
      </c>
      <c r="B1459" s="33">
        <v>37420303</v>
      </c>
      <c r="C1459" s="33" t="s">
        <v>1605</v>
      </c>
      <c r="D1459" s="33" t="s">
        <v>32</v>
      </c>
      <c r="E1459" s="33" t="s">
        <v>246</v>
      </c>
      <c r="F1459" s="33" t="s">
        <v>23597</v>
      </c>
      <c r="G1459" s="33" t="str">
        <f>INDEX('[1]Survey for ECCE Quality Ind (2)'!$B$2:$B$37243,MATCH(Table1[[#This Row],[csl_emis_code]],'[1]Survey for ECCE Quality Ind (2)'!$A$2:$A$37243,0))</f>
        <v>Yes</v>
      </c>
    </row>
    <row r="1460" spans="1:7" x14ac:dyDescent="0.3">
      <c r="A1460" s="35">
        <v>1459</v>
      </c>
      <c r="B1460" s="33">
        <v>37440374</v>
      </c>
      <c r="C1460" s="33" t="s">
        <v>1606</v>
      </c>
      <c r="D1460" s="33" t="s">
        <v>32</v>
      </c>
      <c r="E1460" s="33" t="s">
        <v>176</v>
      </c>
      <c r="F1460" s="33" t="s">
        <v>23597</v>
      </c>
      <c r="G1460" s="33" t="str">
        <f>INDEX('[1]Survey for ECCE Quality Ind (2)'!$B$2:$B$37243,MATCH(Table1[[#This Row],[csl_emis_code]],'[1]Survey for ECCE Quality Ind (2)'!$A$2:$A$37243,0))</f>
        <v>Yes</v>
      </c>
    </row>
    <row r="1461" spans="1:7" x14ac:dyDescent="0.3">
      <c r="A1461" s="35">
        <v>1460</v>
      </c>
      <c r="B1461" s="33">
        <v>37410163</v>
      </c>
      <c r="C1461" s="33" t="s">
        <v>1607</v>
      </c>
      <c r="D1461" s="33" t="s">
        <v>32</v>
      </c>
      <c r="E1461" s="33" t="s">
        <v>32</v>
      </c>
      <c r="F1461" s="33" t="s">
        <v>23597</v>
      </c>
      <c r="G1461" s="33" t="str">
        <f>INDEX('[1]Survey for ECCE Quality Ind (2)'!$B$2:$B$37243,MATCH(Table1[[#This Row],[csl_emis_code]],'[1]Survey for ECCE Quality Ind (2)'!$A$2:$A$37243,0))</f>
        <v>Yes</v>
      </c>
    </row>
    <row r="1462" spans="1:7" x14ac:dyDescent="0.3">
      <c r="A1462" s="35">
        <v>1461</v>
      </c>
      <c r="B1462" s="33">
        <v>36320147</v>
      </c>
      <c r="C1462" s="33" t="s">
        <v>1608</v>
      </c>
      <c r="D1462" s="33" t="s">
        <v>89</v>
      </c>
      <c r="E1462" s="33" t="s">
        <v>319</v>
      </c>
      <c r="F1462" s="33" t="s">
        <v>23597</v>
      </c>
      <c r="G1462" s="33" t="str">
        <f>INDEX('[1]Survey for ECCE Quality Ind (2)'!$B$2:$B$37243,MATCH(Table1[[#This Row],[csl_emis_code]],'[1]Survey for ECCE Quality Ind (2)'!$A$2:$A$37243,0))</f>
        <v>Yes</v>
      </c>
    </row>
    <row r="1463" spans="1:7" x14ac:dyDescent="0.3">
      <c r="A1463" s="35">
        <v>1462</v>
      </c>
      <c r="B1463" s="33">
        <v>32230409</v>
      </c>
      <c r="C1463" s="33" t="s">
        <v>1609</v>
      </c>
      <c r="D1463" s="33" t="s">
        <v>316</v>
      </c>
      <c r="E1463" s="33" t="s">
        <v>316</v>
      </c>
      <c r="F1463" s="33" t="s">
        <v>23597</v>
      </c>
      <c r="G1463" s="33" t="str">
        <f>INDEX('[1]Survey for ECCE Quality Ind (2)'!$B$2:$B$37243,MATCH(Table1[[#This Row],[csl_emis_code]],'[1]Survey for ECCE Quality Ind (2)'!$A$2:$A$37243,0))</f>
        <v>Yes</v>
      </c>
    </row>
    <row r="1464" spans="1:7" x14ac:dyDescent="0.3">
      <c r="A1464" s="35">
        <v>1463</v>
      </c>
      <c r="B1464" s="33">
        <v>37430026</v>
      </c>
      <c r="C1464" s="33" t="s">
        <v>1610</v>
      </c>
      <c r="D1464" s="33" t="s">
        <v>32</v>
      </c>
      <c r="E1464" s="33" t="s">
        <v>65</v>
      </c>
      <c r="F1464" s="33" t="s">
        <v>23597</v>
      </c>
      <c r="G1464" s="33" t="str">
        <f>INDEX('[1]Survey for ECCE Quality Ind (2)'!$B$2:$B$37243,MATCH(Table1[[#This Row],[csl_emis_code]],'[1]Survey for ECCE Quality Ind (2)'!$A$2:$A$37243,0))</f>
        <v>Yes</v>
      </c>
    </row>
    <row r="1465" spans="1:7" x14ac:dyDescent="0.3">
      <c r="A1465" s="35">
        <v>1464</v>
      </c>
      <c r="B1465" s="33">
        <v>37410253</v>
      </c>
      <c r="C1465" s="33" t="s">
        <v>1611</v>
      </c>
      <c r="D1465" s="33" t="s">
        <v>32</v>
      </c>
      <c r="E1465" s="33" t="s">
        <v>32</v>
      </c>
      <c r="F1465" s="33" t="s">
        <v>23597</v>
      </c>
      <c r="G1465" s="33" t="str">
        <f>INDEX('[1]Survey for ECCE Quality Ind (2)'!$B$2:$B$37243,MATCH(Table1[[#This Row],[csl_emis_code]],'[1]Survey for ECCE Quality Ind (2)'!$A$2:$A$37243,0))</f>
        <v>Yes</v>
      </c>
    </row>
    <row r="1466" spans="1:7" x14ac:dyDescent="0.3">
      <c r="A1466" s="35">
        <v>1465</v>
      </c>
      <c r="B1466" s="33">
        <v>37320204</v>
      </c>
      <c r="C1466" s="33" t="s">
        <v>1612</v>
      </c>
      <c r="D1466" s="33" t="s">
        <v>10</v>
      </c>
      <c r="E1466" s="33" t="s">
        <v>171</v>
      </c>
      <c r="F1466" s="33" t="s">
        <v>23597</v>
      </c>
      <c r="G1466" s="33" t="str">
        <f>INDEX('[1]Survey for ECCE Quality Ind (2)'!$B$2:$B$37243,MATCH(Table1[[#This Row],[csl_emis_code]],'[1]Survey for ECCE Quality Ind (2)'!$A$2:$A$37243,0))</f>
        <v>Yes</v>
      </c>
    </row>
    <row r="1467" spans="1:7" x14ac:dyDescent="0.3">
      <c r="A1467" s="35">
        <v>1466</v>
      </c>
      <c r="B1467" s="33">
        <v>37410799</v>
      </c>
      <c r="C1467" s="33" t="s">
        <v>1613</v>
      </c>
      <c r="D1467" s="33" t="s">
        <v>32</v>
      </c>
      <c r="E1467" s="33" t="s">
        <v>32</v>
      </c>
      <c r="F1467" s="33" t="s">
        <v>23597</v>
      </c>
      <c r="G1467" s="33" t="str">
        <f>INDEX('[1]Survey for ECCE Quality Ind (2)'!$B$2:$B$37243,MATCH(Table1[[#This Row],[csl_emis_code]],'[1]Survey for ECCE Quality Ind (2)'!$A$2:$A$37243,0))</f>
        <v>Yes</v>
      </c>
    </row>
    <row r="1468" spans="1:7" x14ac:dyDescent="0.3">
      <c r="A1468" s="35">
        <v>1467</v>
      </c>
      <c r="B1468" s="33">
        <v>37430027</v>
      </c>
      <c r="C1468" s="33" t="s">
        <v>1614</v>
      </c>
      <c r="D1468" s="33" t="s">
        <v>32</v>
      </c>
      <c r="E1468" s="33" t="s">
        <v>65</v>
      </c>
      <c r="F1468" s="33" t="s">
        <v>23597</v>
      </c>
      <c r="G1468" s="33" t="str">
        <f>INDEX('[1]Survey for ECCE Quality Ind (2)'!$B$2:$B$37243,MATCH(Table1[[#This Row],[csl_emis_code]],'[1]Survey for ECCE Quality Ind (2)'!$A$2:$A$37243,0))</f>
        <v>Yes</v>
      </c>
    </row>
    <row r="1469" spans="1:7" x14ac:dyDescent="0.3">
      <c r="A1469" s="35">
        <v>1468</v>
      </c>
      <c r="B1469" s="33">
        <v>37420218</v>
      </c>
      <c r="C1469" s="33" t="s">
        <v>1615</v>
      </c>
      <c r="D1469" s="33" t="s">
        <v>32</v>
      </c>
      <c r="E1469" s="33" t="s">
        <v>33</v>
      </c>
      <c r="F1469" s="33" t="s">
        <v>23597</v>
      </c>
      <c r="G1469" s="33" t="str">
        <f>INDEX('[1]Survey for ECCE Quality Ind (2)'!$B$2:$B$37243,MATCH(Table1[[#This Row],[csl_emis_code]],'[1]Survey for ECCE Quality Ind (2)'!$A$2:$A$37243,0))</f>
        <v>Yes</v>
      </c>
    </row>
    <row r="1470" spans="1:7" x14ac:dyDescent="0.3">
      <c r="A1470" s="35">
        <v>1469</v>
      </c>
      <c r="B1470" s="33">
        <v>37420080</v>
      </c>
      <c r="C1470" s="33" t="s">
        <v>1616</v>
      </c>
      <c r="D1470" s="33" t="s">
        <v>32</v>
      </c>
      <c r="E1470" s="33" t="s">
        <v>33</v>
      </c>
      <c r="F1470" s="33" t="s">
        <v>23597</v>
      </c>
      <c r="G1470" s="33" t="str">
        <f>INDEX('[1]Survey for ECCE Quality Ind (2)'!$B$2:$B$37243,MATCH(Table1[[#This Row],[csl_emis_code]],'[1]Survey for ECCE Quality Ind (2)'!$A$2:$A$37243,0))</f>
        <v>Yes</v>
      </c>
    </row>
    <row r="1471" spans="1:7" x14ac:dyDescent="0.3">
      <c r="A1471" s="35">
        <v>1470</v>
      </c>
      <c r="B1471" s="33">
        <v>36430070</v>
      </c>
      <c r="C1471" s="33" t="s">
        <v>1617</v>
      </c>
      <c r="D1471" s="33" t="s">
        <v>70</v>
      </c>
      <c r="E1471" s="33" t="s">
        <v>71</v>
      </c>
      <c r="F1471" s="33" t="s">
        <v>23597</v>
      </c>
      <c r="G1471" s="33" t="str">
        <f>INDEX('[1]Survey for ECCE Quality Ind (2)'!$B$2:$B$37243,MATCH(Table1[[#This Row],[csl_emis_code]],'[1]Survey for ECCE Quality Ind (2)'!$A$2:$A$37243,0))</f>
        <v>Yes</v>
      </c>
    </row>
    <row r="1472" spans="1:7" x14ac:dyDescent="0.3">
      <c r="A1472" s="35">
        <v>1471</v>
      </c>
      <c r="B1472" s="33">
        <v>32420317</v>
      </c>
      <c r="C1472" s="33" t="s">
        <v>1618</v>
      </c>
      <c r="D1472" s="33" t="s">
        <v>13</v>
      </c>
      <c r="E1472" s="33" t="s">
        <v>13</v>
      </c>
      <c r="F1472" s="33" t="s">
        <v>23597</v>
      </c>
      <c r="G1472" s="33" t="str">
        <f>INDEX('[1]Survey for ECCE Quality Ind (2)'!$B$2:$B$37243,MATCH(Table1[[#This Row],[csl_emis_code]],'[1]Survey for ECCE Quality Ind (2)'!$A$2:$A$37243,0))</f>
        <v>Yes</v>
      </c>
    </row>
    <row r="1473" spans="1:7" x14ac:dyDescent="0.3">
      <c r="A1473" s="35">
        <v>1472</v>
      </c>
      <c r="B1473" s="33">
        <v>36130186</v>
      </c>
      <c r="C1473" s="33" t="s">
        <v>1619</v>
      </c>
      <c r="D1473" s="33" t="s">
        <v>38</v>
      </c>
      <c r="E1473" s="33" t="s">
        <v>49</v>
      </c>
      <c r="F1473" s="33" t="s">
        <v>23597</v>
      </c>
      <c r="G1473" s="33" t="str">
        <f>INDEX('[1]Survey for ECCE Quality Ind (2)'!$B$2:$B$37243,MATCH(Table1[[#This Row],[csl_emis_code]],'[1]Survey for ECCE Quality Ind (2)'!$A$2:$A$37243,0))</f>
        <v>Yes</v>
      </c>
    </row>
    <row r="1474" spans="1:7" x14ac:dyDescent="0.3">
      <c r="A1474" s="35">
        <v>1473</v>
      </c>
      <c r="B1474" s="33">
        <v>31130031</v>
      </c>
      <c r="C1474" s="33" t="s">
        <v>1620</v>
      </c>
      <c r="D1474" s="33" t="s">
        <v>61</v>
      </c>
      <c r="E1474" s="33" t="s">
        <v>86</v>
      </c>
      <c r="F1474" s="33" t="s">
        <v>23597</v>
      </c>
      <c r="G1474" s="33" t="str">
        <f>INDEX('[1]Survey for ECCE Quality Ind (2)'!$B$2:$B$37243,MATCH(Table1[[#This Row],[csl_emis_code]],'[1]Survey for ECCE Quality Ind (2)'!$A$2:$A$37243,0))</f>
        <v>Yes</v>
      </c>
    </row>
    <row r="1475" spans="1:7" x14ac:dyDescent="0.3">
      <c r="A1475" s="35">
        <v>1474</v>
      </c>
      <c r="B1475" s="33">
        <v>37340023</v>
      </c>
      <c r="C1475" s="33" t="s">
        <v>1621</v>
      </c>
      <c r="D1475" s="33" t="s">
        <v>10</v>
      </c>
      <c r="E1475" s="33" t="s">
        <v>178</v>
      </c>
      <c r="F1475" s="33" t="s">
        <v>23597</v>
      </c>
      <c r="G1475" s="33" t="str">
        <f>INDEX('[1]Survey for ECCE Quality Ind (2)'!$B$2:$B$37243,MATCH(Table1[[#This Row],[csl_emis_code]],'[1]Survey for ECCE Quality Ind (2)'!$A$2:$A$37243,0))</f>
        <v>Yes</v>
      </c>
    </row>
    <row r="1476" spans="1:7" x14ac:dyDescent="0.3">
      <c r="A1476" s="35">
        <v>1475</v>
      </c>
      <c r="B1476" s="33">
        <v>36330077</v>
      </c>
      <c r="C1476" s="33" t="s">
        <v>1622</v>
      </c>
      <c r="D1476" s="33" t="s">
        <v>89</v>
      </c>
      <c r="E1476" s="33" t="s">
        <v>89</v>
      </c>
      <c r="F1476" s="33" t="s">
        <v>23597</v>
      </c>
      <c r="G1476" s="33" t="str">
        <f>INDEX('[1]Survey for ECCE Quality Ind (2)'!$B$2:$B$37243,MATCH(Table1[[#This Row],[csl_emis_code]],'[1]Survey for ECCE Quality Ind (2)'!$A$2:$A$37243,0))</f>
        <v>Yes</v>
      </c>
    </row>
    <row r="1477" spans="1:7" x14ac:dyDescent="0.3">
      <c r="A1477" s="35">
        <v>1476</v>
      </c>
      <c r="B1477" s="33">
        <v>37340073</v>
      </c>
      <c r="C1477" s="33" t="s">
        <v>1623</v>
      </c>
      <c r="D1477" s="33" t="s">
        <v>10</v>
      </c>
      <c r="E1477" s="33" t="s">
        <v>178</v>
      </c>
      <c r="F1477" s="33" t="s">
        <v>23597</v>
      </c>
      <c r="G1477" s="33" t="str">
        <f>INDEX('[1]Survey for ECCE Quality Ind (2)'!$B$2:$B$37243,MATCH(Table1[[#This Row],[csl_emis_code]],'[1]Survey for ECCE Quality Ind (2)'!$A$2:$A$37243,0))</f>
        <v>Yes</v>
      </c>
    </row>
    <row r="1478" spans="1:7" x14ac:dyDescent="0.3">
      <c r="A1478" s="35">
        <v>1477</v>
      </c>
      <c r="B1478" s="33">
        <v>36130160</v>
      </c>
      <c r="C1478" s="33" t="s">
        <v>1624</v>
      </c>
      <c r="D1478" s="33" t="s">
        <v>38</v>
      </c>
      <c r="E1478" s="33" t="s">
        <v>49</v>
      </c>
      <c r="F1478" s="33" t="s">
        <v>23597</v>
      </c>
      <c r="G1478" s="33" t="str">
        <f>INDEX('[1]Survey for ECCE Quality Ind (2)'!$B$2:$B$37243,MATCH(Table1[[#This Row],[csl_emis_code]],'[1]Survey for ECCE Quality Ind (2)'!$A$2:$A$37243,0))</f>
        <v>Yes</v>
      </c>
    </row>
    <row r="1479" spans="1:7" x14ac:dyDescent="0.3">
      <c r="A1479" s="35">
        <v>1478</v>
      </c>
      <c r="B1479" s="33">
        <v>37230173</v>
      </c>
      <c r="C1479" s="33" t="s">
        <v>1625</v>
      </c>
      <c r="D1479" s="33" t="s">
        <v>29</v>
      </c>
      <c r="E1479" s="33" t="s">
        <v>235</v>
      </c>
      <c r="F1479" s="33" t="s">
        <v>23597</v>
      </c>
      <c r="G1479" s="33" t="str">
        <f>INDEX('[1]Survey for ECCE Quality Ind (2)'!$B$2:$B$37243,MATCH(Table1[[#This Row],[csl_emis_code]],'[1]Survey for ECCE Quality Ind (2)'!$A$2:$A$37243,0))</f>
        <v>Yes</v>
      </c>
    </row>
    <row r="1480" spans="1:7" x14ac:dyDescent="0.3">
      <c r="A1480" s="35">
        <v>1479</v>
      </c>
      <c r="B1480" s="33">
        <v>31340389</v>
      </c>
      <c r="C1480" s="33" t="s">
        <v>1626</v>
      </c>
      <c r="D1480" s="33" t="s">
        <v>41</v>
      </c>
      <c r="E1480" s="33" t="s">
        <v>106</v>
      </c>
      <c r="F1480" s="33" t="s">
        <v>23597</v>
      </c>
      <c r="G1480" s="33" t="str">
        <f>INDEX('[1]Survey for ECCE Quality Ind (2)'!$B$2:$B$37243,MATCH(Table1[[#This Row],[csl_emis_code]],'[1]Survey for ECCE Quality Ind (2)'!$A$2:$A$37243,0))</f>
        <v>Yes</v>
      </c>
    </row>
    <row r="1481" spans="1:7" x14ac:dyDescent="0.3">
      <c r="A1481" s="35">
        <v>1480</v>
      </c>
      <c r="B1481" s="33">
        <v>33320041</v>
      </c>
      <c r="C1481" s="33" t="s">
        <v>1627</v>
      </c>
      <c r="D1481" s="33" t="s">
        <v>92</v>
      </c>
      <c r="E1481" s="33" t="s">
        <v>333</v>
      </c>
      <c r="F1481" s="33" t="s">
        <v>23597</v>
      </c>
      <c r="G1481" s="33" t="str">
        <f>INDEX('[1]Survey for ECCE Quality Ind (2)'!$B$2:$B$37243,MATCH(Table1[[#This Row],[csl_emis_code]],'[1]Survey for ECCE Quality Ind (2)'!$A$2:$A$37243,0))</f>
        <v>Yes</v>
      </c>
    </row>
    <row r="1482" spans="1:7" x14ac:dyDescent="0.3">
      <c r="A1482" s="35">
        <v>1481</v>
      </c>
      <c r="B1482" s="33">
        <v>37310501</v>
      </c>
      <c r="C1482" s="33" t="s">
        <v>1628</v>
      </c>
      <c r="D1482" s="33" t="s">
        <v>10</v>
      </c>
      <c r="E1482" s="33" t="s">
        <v>238</v>
      </c>
      <c r="F1482" s="33" t="s">
        <v>23597</v>
      </c>
      <c r="G1482" s="33" t="str">
        <f>INDEX('[1]Survey for ECCE Quality Ind (2)'!$B$2:$B$37243,MATCH(Table1[[#This Row],[csl_emis_code]],'[1]Survey for ECCE Quality Ind (2)'!$A$2:$A$37243,0))</f>
        <v>Yes</v>
      </c>
    </row>
    <row r="1483" spans="1:7" x14ac:dyDescent="0.3">
      <c r="A1483" s="35">
        <v>1482</v>
      </c>
      <c r="B1483" s="33">
        <v>37330155</v>
      </c>
      <c r="C1483" s="33" t="s">
        <v>1629</v>
      </c>
      <c r="D1483" s="33" t="s">
        <v>10</v>
      </c>
      <c r="E1483" s="33" t="s">
        <v>10</v>
      </c>
      <c r="F1483" s="33" t="s">
        <v>23597</v>
      </c>
      <c r="G1483" s="33" t="str">
        <f>INDEX('[1]Survey for ECCE Quality Ind (2)'!$B$2:$B$37243,MATCH(Table1[[#This Row],[csl_emis_code]],'[1]Survey for ECCE Quality Ind (2)'!$A$2:$A$37243,0))</f>
        <v>Yes</v>
      </c>
    </row>
    <row r="1484" spans="1:7" x14ac:dyDescent="0.3">
      <c r="A1484" s="35">
        <v>1483</v>
      </c>
      <c r="B1484" s="33">
        <v>32430004</v>
      </c>
      <c r="C1484" s="33" t="s">
        <v>1630</v>
      </c>
      <c r="D1484" s="33" t="s">
        <v>13</v>
      </c>
      <c r="E1484" s="33" t="s">
        <v>1072</v>
      </c>
      <c r="F1484" s="33" t="s">
        <v>23597</v>
      </c>
      <c r="G1484" s="33" t="str">
        <f>INDEX('[1]Survey for ECCE Quality Ind (2)'!$B$2:$B$37243,MATCH(Table1[[#This Row],[csl_emis_code]],'[1]Survey for ECCE Quality Ind (2)'!$A$2:$A$37243,0))</f>
        <v>Yes</v>
      </c>
    </row>
    <row r="1485" spans="1:7" x14ac:dyDescent="0.3">
      <c r="A1485" s="35">
        <v>1484</v>
      </c>
      <c r="B1485" s="33">
        <v>36440034</v>
      </c>
      <c r="C1485" s="33" t="s">
        <v>1631</v>
      </c>
      <c r="D1485" s="33" t="s">
        <v>70</v>
      </c>
      <c r="E1485" s="33" t="s">
        <v>253</v>
      </c>
      <c r="F1485" s="33" t="s">
        <v>23597</v>
      </c>
      <c r="G1485" s="33" t="str">
        <f>INDEX('[1]Survey for ECCE Quality Ind (2)'!$B$2:$B$37243,MATCH(Table1[[#This Row],[csl_emis_code]],'[1]Survey for ECCE Quality Ind (2)'!$A$2:$A$37243,0))</f>
        <v>Yes</v>
      </c>
    </row>
    <row r="1486" spans="1:7" x14ac:dyDescent="0.3">
      <c r="A1486" s="35">
        <v>1485</v>
      </c>
      <c r="B1486" s="33">
        <v>37370204</v>
      </c>
      <c r="C1486" s="33" t="s">
        <v>1632</v>
      </c>
      <c r="D1486" s="33" t="s">
        <v>10</v>
      </c>
      <c r="E1486" s="33" t="s">
        <v>84</v>
      </c>
      <c r="F1486" s="33" t="s">
        <v>23597</v>
      </c>
      <c r="G1486" s="33" t="str">
        <f>INDEX('[1]Survey for ECCE Quality Ind (2)'!$B$2:$B$37243,MATCH(Table1[[#This Row],[csl_emis_code]],'[1]Survey for ECCE Quality Ind (2)'!$A$2:$A$37243,0))</f>
        <v>Yes</v>
      </c>
    </row>
    <row r="1487" spans="1:7" x14ac:dyDescent="0.3">
      <c r="A1487" s="35">
        <v>1486</v>
      </c>
      <c r="B1487" s="33">
        <v>37430017</v>
      </c>
      <c r="C1487" s="33" t="s">
        <v>1633</v>
      </c>
      <c r="D1487" s="33" t="s">
        <v>32</v>
      </c>
      <c r="E1487" s="33" t="s">
        <v>65</v>
      </c>
      <c r="F1487" s="33" t="s">
        <v>23597</v>
      </c>
      <c r="G1487" s="33" t="str">
        <f>INDEX('[1]Survey for ECCE Quality Ind (2)'!$B$2:$B$37243,MATCH(Table1[[#This Row],[csl_emis_code]],'[1]Survey for ECCE Quality Ind (2)'!$A$2:$A$37243,0))</f>
        <v>Yes</v>
      </c>
    </row>
    <row r="1488" spans="1:7" x14ac:dyDescent="0.3">
      <c r="A1488" s="35">
        <v>1487</v>
      </c>
      <c r="B1488" s="33">
        <v>32130041</v>
      </c>
      <c r="C1488" s="33" t="s">
        <v>1634</v>
      </c>
      <c r="D1488" s="33" t="s">
        <v>18</v>
      </c>
      <c r="E1488" s="33" t="s">
        <v>281</v>
      </c>
      <c r="F1488" s="33" t="s">
        <v>23597</v>
      </c>
      <c r="G1488" s="33" t="str">
        <f>INDEX('[1]Survey for ECCE Quality Ind (2)'!$B$2:$B$37243,MATCH(Table1[[#This Row],[csl_emis_code]],'[1]Survey for ECCE Quality Ind (2)'!$A$2:$A$37243,0))</f>
        <v>Yes</v>
      </c>
    </row>
    <row r="1489" spans="1:7" x14ac:dyDescent="0.3">
      <c r="A1489" s="35">
        <v>1488</v>
      </c>
      <c r="B1489" s="33">
        <v>32430139</v>
      </c>
      <c r="C1489" s="33" t="s">
        <v>1635</v>
      </c>
      <c r="D1489" s="33" t="s">
        <v>13</v>
      </c>
      <c r="E1489" s="33" t="s">
        <v>1072</v>
      </c>
      <c r="F1489" s="33" t="s">
        <v>23597</v>
      </c>
      <c r="G1489" s="33" t="str">
        <f>INDEX('[1]Survey for ECCE Quality Ind (2)'!$B$2:$B$37243,MATCH(Table1[[#This Row],[csl_emis_code]],'[1]Survey for ECCE Quality Ind (2)'!$A$2:$A$37243,0))</f>
        <v>Yes</v>
      </c>
    </row>
    <row r="1490" spans="1:7" x14ac:dyDescent="0.3">
      <c r="A1490" s="35">
        <v>1489</v>
      </c>
      <c r="B1490" s="33">
        <v>37360644</v>
      </c>
      <c r="C1490" s="33" t="s">
        <v>1636</v>
      </c>
      <c r="D1490" s="33" t="s">
        <v>10</v>
      </c>
      <c r="E1490" s="33" t="s">
        <v>11</v>
      </c>
      <c r="F1490" s="33" t="s">
        <v>23597</v>
      </c>
      <c r="G1490" s="33" t="str">
        <f>INDEX('[1]Survey for ECCE Quality Ind (2)'!$B$2:$B$37243,MATCH(Table1[[#This Row],[csl_emis_code]],'[1]Survey for ECCE Quality Ind (2)'!$A$2:$A$37243,0))</f>
        <v>Yes</v>
      </c>
    </row>
    <row r="1491" spans="1:7" x14ac:dyDescent="0.3">
      <c r="A1491" s="35">
        <v>1490</v>
      </c>
      <c r="B1491" s="33">
        <v>31320590</v>
      </c>
      <c r="C1491" s="33" t="s">
        <v>1637</v>
      </c>
      <c r="D1491" s="33" t="s">
        <v>41</v>
      </c>
      <c r="E1491" s="33" t="s">
        <v>277</v>
      </c>
      <c r="F1491" s="33" t="s">
        <v>23597</v>
      </c>
      <c r="G1491" s="33" t="str">
        <f>INDEX('[1]Survey for ECCE Quality Ind (2)'!$B$2:$B$37243,MATCH(Table1[[#This Row],[csl_emis_code]],'[1]Survey for ECCE Quality Ind (2)'!$A$2:$A$37243,0))</f>
        <v>Yes</v>
      </c>
    </row>
    <row r="1492" spans="1:7" x14ac:dyDescent="0.3">
      <c r="A1492" s="35">
        <v>1491</v>
      </c>
      <c r="B1492" s="33">
        <v>36420688</v>
      </c>
      <c r="C1492" s="33" t="s">
        <v>1638</v>
      </c>
      <c r="D1492" s="33" t="s">
        <v>70</v>
      </c>
      <c r="E1492" s="33" t="s">
        <v>70</v>
      </c>
      <c r="F1492" s="33" t="s">
        <v>23597</v>
      </c>
      <c r="G1492" s="33" t="str">
        <f>INDEX('[1]Survey for ECCE Quality Ind (2)'!$B$2:$B$37243,MATCH(Table1[[#This Row],[csl_emis_code]],'[1]Survey for ECCE Quality Ind (2)'!$A$2:$A$37243,0))</f>
        <v>Yes</v>
      </c>
    </row>
    <row r="1493" spans="1:7" x14ac:dyDescent="0.3">
      <c r="A1493" s="35">
        <v>1492</v>
      </c>
      <c r="B1493" s="33">
        <v>36420657</v>
      </c>
      <c r="C1493" s="33" t="s">
        <v>1639</v>
      </c>
      <c r="D1493" s="33" t="s">
        <v>70</v>
      </c>
      <c r="E1493" s="33" t="s">
        <v>70</v>
      </c>
      <c r="F1493" s="33" t="s">
        <v>23597</v>
      </c>
      <c r="G1493" s="33" t="str">
        <f>INDEX('[1]Survey for ECCE Quality Ind (2)'!$B$2:$B$37243,MATCH(Table1[[#This Row],[csl_emis_code]],'[1]Survey for ECCE Quality Ind (2)'!$A$2:$A$37243,0))</f>
        <v>Yes</v>
      </c>
    </row>
    <row r="1494" spans="1:7" x14ac:dyDescent="0.3">
      <c r="A1494" s="35">
        <v>1493</v>
      </c>
      <c r="B1494" s="33">
        <v>33420884</v>
      </c>
      <c r="C1494" s="33" t="s">
        <v>1640</v>
      </c>
      <c r="D1494" s="33" t="s">
        <v>36</v>
      </c>
      <c r="E1494" s="33" t="s">
        <v>36</v>
      </c>
      <c r="F1494" s="33" t="s">
        <v>23597</v>
      </c>
      <c r="G1494" s="33" t="str">
        <f>INDEX('[1]Survey for ECCE Quality Ind (2)'!$B$2:$B$37243,MATCH(Table1[[#This Row],[csl_emis_code]],'[1]Survey for ECCE Quality Ind (2)'!$A$2:$A$37243,0))</f>
        <v>Yes</v>
      </c>
    </row>
    <row r="1495" spans="1:7" x14ac:dyDescent="0.3">
      <c r="A1495" s="35">
        <v>1494</v>
      </c>
      <c r="B1495" s="33">
        <v>31330089</v>
      </c>
      <c r="C1495" s="33" t="s">
        <v>1641</v>
      </c>
      <c r="D1495" s="33" t="s">
        <v>41</v>
      </c>
      <c r="E1495" s="33" t="s">
        <v>41</v>
      </c>
      <c r="F1495" s="33" t="s">
        <v>23597</v>
      </c>
      <c r="G1495" s="33" t="str">
        <f>INDEX('[1]Survey for ECCE Quality Ind (2)'!$B$2:$B$37243,MATCH(Table1[[#This Row],[csl_emis_code]],'[1]Survey for ECCE Quality Ind (2)'!$A$2:$A$37243,0))</f>
        <v>Yes</v>
      </c>
    </row>
    <row r="1496" spans="1:7" x14ac:dyDescent="0.3">
      <c r="A1496" s="35">
        <v>1495</v>
      </c>
      <c r="B1496" s="33">
        <v>37420244</v>
      </c>
      <c r="C1496" s="33" t="s">
        <v>1642</v>
      </c>
      <c r="D1496" s="33" t="s">
        <v>32</v>
      </c>
      <c r="E1496" s="33" t="s">
        <v>33</v>
      </c>
      <c r="F1496" s="33" t="s">
        <v>23597</v>
      </c>
      <c r="G1496" s="33" t="str">
        <f>INDEX('[1]Survey for ECCE Quality Ind (2)'!$B$2:$B$37243,MATCH(Table1[[#This Row],[csl_emis_code]],'[1]Survey for ECCE Quality Ind (2)'!$A$2:$A$37243,0))</f>
        <v>Yes</v>
      </c>
    </row>
    <row r="1497" spans="1:7" x14ac:dyDescent="0.3">
      <c r="A1497" s="35">
        <v>1496</v>
      </c>
      <c r="B1497" s="33">
        <v>37210331</v>
      </c>
      <c r="C1497" s="33" t="s">
        <v>1643</v>
      </c>
      <c r="D1497" s="33" t="s">
        <v>29</v>
      </c>
      <c r="E1497" s="33" t="s">
        <v>29</v>
      </c>
      <c r="F1497" s="33" t="s">
        <v>23597</v>
      </c>
      <c r="G1497" s="33" t="str">
        <f>INDEX('[1]Survey for ECCE Quality Ind (2)'!$B$2:$B$37243,MATCH(Table1[[#This Row],[csl_emis_code]],'[1]Survey for ECCE Quality Ind (2)'!$A$2:$A$37243,0))</f>
        <v>Yes</v>
      </c>
    </row>
    <row r="1498" spans="1:7" x14ac:dyDescent="0.3">
      <c r="A1498" s="35">
        <v>1497</v>
      </c>
      <c r="B1498" s="33">
        <v>32330597</v>
      </c>
      <c r="C1498" s="33" t="s">
        <v>1644</v>
      </c>
      <c r="D1498" s="33" t="s">
        <v>23</v>
      </c>
      <c r="E1498" s="33" t="s">
        <v>23</v>
      </c>
      <c r="F1498" s="33" t="s">
        <v>23597</v>
      </c>
      <c r="G1498" s="33" t="str">
        <f>INDEX('[1]Survey for ECCE Quality Ind (2)'!$B$2:$B$37243,MATCH(Table1[[#This Row],[csl_emis_code]],'[1]Survey for ECCE Quality Ind (2)'!$A$2:$A$37243,0))</f>
        <v>Yes</v>
      </c>
    </row>
    <row r="1499" spans="1:7" x14ac:dyDescent="0.3">
      <c r="A1499" s="35">
        <v>1498</v>
      </c>
      <c r="B1499" s="33">
        <v>38450098</v>
      </c>
      <c r="C1499" s="33" t="s">
        <v>1645</v>
      </c>
      <c r="D1499" s="33" t="s">
        <v>51</v>
      </c>
      <c r="E1499" s="33" t="s">
        <v>162</v>
      </c>
      <c r="F1499" s="33" t="s">
        <v>23597</v>
      </c>
      <c r="G1499" s="33" t="str">
        <f>INDEX('[1]Survey for ECCE Quality Ind (2)'!$B$2:$B$37243,MATCH(Table1[[#This Row],[csl_emis_code]],'[1]Survey for ECCE Quality Ind (2)'!$A$2:$A$37243,0))</f>
        <v>Yes</v>
      </c>
    </row>
    <row r="1500" spans="1:7" x14ac:dyDescent="0.3">
      <c r="A1500" s="35">
        <v>1499</v>
      </c>
      <c r="B1500" s="33">
        <v>37420368</v>
      </c>
      <c r="C1500" s="33" t="s">
        <v>1646</v>
      </c>
      <c r="D1500" s="33" t="s">
        <v>32</v>
      </c>
      <c r="E1500" s="33" t="s">
        <v>33</v>
      </c>
      <c r="F1500" s="33" t="s">
        <v>23597</v>
      </c>
      <c r="G1500" s="33" t="str">
        <f>INDEX('[1]Survey for ECCE Quality Ind (2)'!$B$2:$B$37243,MATCH(Table1[[#This Row],[csl_emis_code]],'[1]Survey for ECCE Quality Ind (2)'!$A$2:$A$37243,0))</f>
        <v>Yes</v>
      </c>
    </row>
    <row r="1501" spans="1:7" x14ac:dyDescent="0.3">
      <c r="A1501" s="35">
        <v>1500</v>
      </c>
      <c r="B1501" s="33">
        <v>36130118</v>
      </c>
      <c r="C1501" s="33" t="s">
        <v>1647</v>
      </c>
      <c r="D1501" s="33" t="s">
        <v>38</v>
      </c>
      <c r="E1501" s="33" t="s">
        <v>49</v>
      </c>
      <c r="F1501" s="33" t="s">
        <v>23597</v>
      </c>
      <c r="G1501" s="33" t="str">
        <f>INDEX('[1]Survey for ECCE Quality Ind (2)'!$B$2:$B$37243,MATCH(Table1[[#This Row],[csl_emis_code]],'[1]Survey for ECCE Quality Ind (2)'!$A$2:$A$37243,0))</f>
        <v>Yes</v>
      </c>
    </row>
    <row r="1502" spans="1:7" x14ac:dyDescent="0.3">
      <c r="A1502" s="35">
        <v>1501</v>
      </c>
      <c r="B1502" s="33">
        <v>37340103</v>
      </c>
      <c r="C1502" s="33" t="s">
        <v>1648</v>
      </c>
      <c r="D1502" s="33" t="s">
        <v>10</v>
      </c>
      <c r="E1502" s="33" t="s">
        <v>178</v>
      </c>
      <c r="F1502" s="33" t="s">
        <v>23597</v>
      </c>
      <c r="G1502" s="33" t="str">
        <f>INDEX('[1]Survey for ECCE Quality Ind (2)'!$B$2:$B$37243,MATCH(Table1[[#This Row],[csl_emis_code]],'[1]Survey for ECCE Quality Ind (2)'!$A$2:$A$37243,0))</f>
        <v>Yes</v>
      </c>
    </row>
    <row r="1503" spans="1:7" x14ac:dyDescent="0.3">
      <c r="A1503" s="35">
        <v>1502</v>
      </c>
      <c r="B1503" s="33">
        <v>31330016</v>
      </c>
      <c r="C1503" s="33" t="s">
        <v>1649</v>
      </c>
      <c r="D1503" s="33" t="s">
        <v>41</v>
      </c>
      <c r="E1503" s="33" t="s">
        <v>41</v>
      </c>
      <c r="F1503" s="33" t="s">
        <v>23597</v>
      </c>
      <c r="G1503" s="33" t="str">
        <f>INDEX('[1]Survey for ECCE Quality Ind (2)'!$B$2:$B$37243,MATCH(Table1[[#This Row],[csl_emis_code]],'[1]Survey for ECCE Quality Ind (2)'!$A$2:$A$37243,0))</f>
        <v>Yes</v>
      </c>
    </row>
    <row r="1504" spans="1:7" x14ac:dyDescent="0.3">
      <c r="A1504" s="35">
        <v>1503</v>
      </c>
      <c r="B1504" s="33">
        <v>32410050</v>
      </c>
      <c r="C1504" s="33" t="s">
        <v>1650</v>
      </c>
      <c r="D1504" s="33" t="s">
        <v>13</v>
      </c>
      <c r="E1504" s="33" t="s">
        <v>14</v>
      </c>
      <c r="F1504" s="33" t="s">
        <v>23597</v>
      </c>
      <c r="G1504" s="33" t="str">
        <f>INDEX('[1]Survey for ECCE Quality Ind (2)'!$B$2:$B$37243,MATCH(Table1[[#This Row],[csl_emis_code]],'[1]Survey for ECCE Quality Ind (2)'!$A$2:$A$37243,0))</f>
        <v>Yes</v>
      </c>
    </row>
    <row r="1505" spans="1:7" x14ac:dyDescent="0.3">
      <c r="A1505" s="35">
        <v>1504</v>
      </c>
      <c r="B1505" s="33">
        <v>33230552</v>
      </c>
      <c r="C1505" s="33" t="s">
        <v>1651</v>
      </c>
      <c r="D1505" s="33" t="s">
        <v>47</v>
      </c>
      <c r="E1505" s="33" t="s">
        <v>166</v>
      </c>
      <c r="F1505" s="33" t="s">
        <v>23597</v>
      </c>
      <c r="G1505" s="33" t="str">
        <f>INDEX('[1]Survey for ECCE Quality Ind (2)'!$B$2:$B$37243,MATCH(Table1[[#This Row],[csl_emis_code]],'[1]Survey for ECCE Quality Ind (2)'!$A$2:$A$37243,0))</f>
        <v>Yes</v>
      </c>
    </row>
    <row r="1506" spans="1:7" x14ac:dyDescent="0.3">
      <c r="A1506" s="35">
        <v>1505</v>
      </c>
      <c r="B1506" s="33">
        <v>37330706</v>
      </c>
      <c r="C1506" s="33" t="s">
        <v>1652</v>
      </c>
      <c r="D1506" s="33" t="s">
        <v>10</v>
      </c>
      <c r="E1506" s="33" t="s">
        <v>10</v>
      </c>
      <c r="F1506" s="33" t="s">
        <v>23597</v>
      </c>
      <c r="G1506" s="33" t="str">
        <f>INDEX('[1]Survey for ECCE Quality Ind (2)'!$B$2:$B$37243,MATCH(Table1[[#This Row],[csl_emis_code]],'[1]Survey for ECCE Quality Ind (2)'!$A$2:$A$37243,0))</f>
        <v>Yes</v>
      </c>
    </row>
    <row r="1507" spans="1:7" x14ac:dyDescent="0.3">
      <c r="A1507" s="35">
        <v>1506</v>
      </c>
      <c r="B1507" s="33">
        <v>36420417</v>
      </c>
      <c r="C1507" s="33" t="s">
        <v>1653</v>
      </c>
      <c r="D1507" s="33" t="s">
        <v>70</v>
      </c>
      <c r="E1507" s="33" t="s">
        <v>70</v>
      </c>
      <c r="F1507" s="33" t="s">
        <v>23597</v>
      </c>
      <c r="G1507" s="33" t="str">
        <f>INDEX('[1]Survey for ECCE Quality Ind (2)'!$B$2:$B$37243,MATCH(Table1[[#This Row],[csl_emis_code]],'[1]Survey for ECCE Quality Ind (2)'!$A$2:$A$37243,0))</f>
        <v>Yes</v>
      </c>
    </row>
    <row r="1508" spans="1:7" x14ac:dyDescent="0.3">
      <c r="A1508" s="35">
        <v>1507</v>
      </c>
      <c r="B1508" s="33">
        <v>33330298</v>
      </c>
      <c r="C1508" s="33" t="s">
        <v>1654</v>
      </c>
      <c r="D1508" s="33" t="s">
        <v>92</v>
      </c>
      <c r="E1508" s="33" t="s">
        <v>354</v>
      </c>
      <c r="F1508" s="33" t="s">
        <v>23597</v>
      </c>
      <c r="G1508" s="33" t="str">
        <f>INDEX('[1]Survey for ECCE Quality Ind (2)'!$B$2:$B$37243,MATCH(Table1[[#This Row],[csl_emis_code]],'[1]Survey for ECCE Quality Ind (2)'!$A$2:$A$37243,0))</f>
        <v>Yes</v>
      </c>
    </row>
    <row r="1509" spans="1:7" x14ac:dyDescent="0.3">
      <c r="A1509" s="35">
        <v>1508</v>
      </c>
      <c r="B1509" s="33">
        <v>31140167</v>
      </c>
      <c r="C1509" s="33" t="s">
        <v>1655</v>
      </c>
      <c r="D1509" s="33" t="s">
        <v>61</v>
      </c>
      <c r="E1509" s="33" t="s">
        <v>207</v>
      </c>
      <c r="F1509" s="33" t="s">
        <v>23597</v>
      </c>
      <c r="G1509" s="33" t="str">
        <f>INDEX('[1]Survey for ECCE Quality Ind (2)'!$B$2:$B$37243,MATCH(Table1[[#This Row],[csl_emis_code]],'[1]Survey for ECCE Quality Ind (2)'!$A$2:$A$37243,0))</f>
        <v>Yes</v>
      </c>
    </row>
    <row r="1510" spans="1:7" x14ac:dyDescent="0.3">
      <c r="A1510" s="35">
        <v>1509</v>
      </c>
      <c r="B1510" s="33">
        <v>37140193</v>
      </c>
      <c r="C1510" s="33" t="s">
        <v>1656</v>
      </c>
      <c r="D1510" s="33" t="s">
        <v>56</v>
      </c>
      <c r="E1510" s="33" t="s">
        <v>59</v>
      </c>
      <c r="F1510" s="33" t="s">
        <v>23597</v>
      </c>
      <c r="G1510" s="33" t="str">
        <f>INDEX('[1]Survey for ECCE Quality Ind (2)'!$B$2:$B$37243,MATCH(Table1[[#This Row],[csl_emis_code]],'[1]Survey for ECCE Quality Ind (2)'!$A$2:$A$37243,0))</f>
        <v>Yes</v>
      </c>
    </row>
    <row r="1511" spans="1:7" x14ac:dyDescent="0.3">
      <c r="A1511" s="35">
        <v>1510</v>
      </c>
      <c r="B1511" s="33">
        <v>37150119</v>
      </c>
      <c r="C1511" s="33" t="s">
        <v>1657</v>
      </c>
      <c r="D1511" s="33" t="s">
        <v>56</v>
      </c>
      <c r="E1511" s="33" t="s">
        <v>57</v>
      </c>
      <c r="F1511" s="33" t="s">
        <v>23597</v>
      </c>
      <c r="G1511" s="33" t="str">
        <f>INDEX('[1]Survey for ECCE Quality Ind (2)'!$B$2:$B$37243,MATCH(Table1[[#This Row],[csl_emis_code]],'[1]Survey for ECCE Quality Ind (2)'!$A$2:$A$37243,0))</f>
        <v>Yes</v>
      </c>
    </row>
    <row r="1512" spans="1:7" x14ac:dyDescent="0.3">
      <c r="A1512" s="35">
        <v>1511</v>
      </c>
      <c r="B1512" s="33">
        <v>31130002</v>
      </c>
      <c r="C1512" s="33" t="s">
        <v>1658</v>
      </c>
      <c r="D1512" s="33" t="s">
        <v>61</v>
      </c>
      <c r="E1512" s="33" t="s">
        <v>86</v>
      </c>
      <c r="F1512" s="33" t="s">
        <v>23597</v>
      </c>
      <c r="G1512" s="33" t="str">
        <f>INDEX('[1]Survey for ECCE Quality Ind (2)'!$B$2:$B$37243,MATCH(Table1[[#This Row],[csl_emis_code]],'[1]Survey for ECCE Quality Ind (2)'!$A$2:$A$37243,0))</f>
        <v>Yes</v>
      </c>
    </row>
    <row r="1513" spans="1:7" x14ac:dyDescent="0.3">
      <c r="A1513" s="35">
        <v>1512</v>
      </c>
      <c r="B1513" s="33">
        <v>37360091</v>
      </c>
      <c r="C1513" s="33" t="s">
        <v>1659</v>
      </c>
      <c r="D1513" s="33" t="s">
        <v>10</v>
      </c>
      <c r="E1513" s="33" t="s">
        <v>11</v>
      </c>
      <c r="F1513" s="33" t="s">
        <v>23597</v>
      </c>
      <c r="G1513" s="33" t="str">
        <f>INDEX('[1]Survey for ECCE Quality Ind (2)'!$B$2:$B$37243,MATCH(Table1[[#This Row],[csl_emis_code]],'[1]Survey for ECCE Quality Ind (2)'!$A$2:$A$37243,0))</f>
        <v>Yes</v>
      </c>
    </row>
    <row r="1514" spans="1:7" x14ac:dyDescent="0.3">
      <c r="A1514" s="35">
        <v>1513</v>
      </c>
      <c r="B1514" s="33">
        <v>33330349</v>
      </c>
      <c r="C1514" s="33" t="s">
        <v>1660</v>
      </c>
      <c r="D1514" s="33" t="s">
        <v>92</v>
      </c>
      <c r="E1514" s="33" t="s">
        <v>354</v>
      </c>
      <c r="F1514" s="33" t="s">
        <v>23597</v>
      </c>
      <c r="G1514" s="33" t="str">
        <f>INDEX('[1]Survey for ECCE Quality Ind (2)'!$B$2:$B$37243,MATCH(Table1[[#This Row],[csl_emis_code]],'[1]Survey for ECCE Quality Ind (2)'!$A$2:$A$37243,0))</f>
        <v>Yes</v>
      </c>
    </row>
    <row r="1515" spans="1:7" x14ac:dyDescent="0.3">
      <c r="A1515" s="35">
        <v>1514</v>
      </c>
      <c r="B1515" s="33">
        <v>36410056</v>
      </c>
      <c r="C1515" s="33" t="s">
        <v>1661</v>
      </c>
      <c r="D1515" s="33" t="s">
        <v>70</v>
      </c>
      <c r="E1515" s="33" t="s">
        <v>226</v>
      </c>
      <c r="F1515" s="33" t="s">
        <v>23597</v>
      </c>
      <c r="G1515" s="33" t="str">
        <f>INDEX('[1]Survey for ECCE Quality Ind (2)'!$B$2:$B$37243,MATCH(Table1[[#This Row],[csl_emis_code]],'[1]Survey for ECCE Quality Ind (2)'!$A$2:$A$37243,0))</f>
        <v>Yes</v>
      </c>
    </row>
    <row r="1516" spans="1:7" x14ac:dyDescent="0.3">
      <c r="A1516" s="35">
        <v>1515</v>
      </c>
      <c r="B1516" s="33">
        <v>37330280</v>
      </c>
      <c r="C1516" s="33" t="s">
        <v>1662</v>
      </c>
      <c r="D1516" s="33" t="s">
        <v>10</v>
      </c>
      <c r="E1516" s="33" t="s">
        <v>10</v>
      </c>
      <c r="F1516" s="33" t="s">
        <v>23597</v>
      </c>
      <c r="G1516" s="33" t="str">
        <f>INDEX('[1]Survey for ECCE Quality Ind (2)'!$B$2:$B$37243,MATCH(Table1[[#This Row],[csl_emis_code]],'[1]Survey for ECCE Quality Ind (2)'!$A$2:$A$37243,0))</f>
        <v>Yes</v>
      </c>
    </row>
    <row r="1517" spans="1:7" x14ac:dyDescent="0.3">
      <c r="A1517" s="35">
        <v>1516</v>
      </c>
      <c r="B1517" s="33">
        <v>37420105</v>
      </c>
      <c r="C1517" s="33" t="s">
        <v>1663</v>
      </c>
      <c r="D1517" s="33" t="s">
        <v>32</v>
      </c>
      <c r="E1517" s="33" t="s">
        <v>33</v>
      </c>
      <c r="F1517" s="33" t="s">
        <v>23597</v>
      </c>
      <c r="G1517" s="33" t="str">
        <f>INDEX('[1]Survey for ECCE Quality Ind (2)'!$B$2:$B$37243,MATCH(Table1[[#This Row],[csl_emis_code]],'[1]Survey for ECCE Quality Ind (2)'!$A$2:$A$37243,0))</f>
        <v>Yes</v>
      </c>
    </row>
    <row r="1518" spans="1:7" x14ac:dyDescent="0.3">
      <c r="A1518" s="35">
        <v>1517</v>
      </c>
      <c r="B1518" s="33">
        <v>37420287</v>
      </c>
      <c r="C1518" s="33" t="s">
        <v>1664</v>
      </c>
      <c r="D1518" s="33" t="s">
        <v>32</v>
      </c>
      <c r="E1518" s="33" t="s">
        <v>33</v>
      </c>
      <c r="F1518" s="33" t="s">
        <v>23597</v>
      </c>
      <c r="G1518" s="33" t="str">
        <f>INDEX('[1]Survey for ECCE Quality Ind (2)'!$B$2:$B$37243,MATCH(Table1[[#This Row],[csl_emis_code]],'[1]Survey for ECCE Quality Ind (2)'!$A$2:$A$37243,0))</f>
        <v>Yes</v>
      </c>
    </row>
    <row r="1519" spans="1:7" x14ac:dyDescent="0.3">
      <c r="A1519" s="35">
        <v>1518</v>
      </c>
      <c r="B1519" s="33">
        <v>37420021</v>
      </c>
      <c r="C1519" s="33" t="s">
        <v>1665</v>
      </c>
      <c r="D1519" s="33" t="s">
        <v>32</v>
      </c>
      <c r="E1519" s="33" t="s">
        <v>33</v>
      </c>
      <c r="F1519" s="33" t="s">
        <v>23597</v>
      </c>
      <c r="G1519" s="33" t="str">
        <f>INDEX('[1]Survey for ECCE Quality Ind (2)'!$B$2:$B$37243,MATCH(Table1[[#This Row],[csl_emis_code]],'[1]Survey for ECCE Quality Ind (2)'!$A$2:$A$37243,0))</f>
        <v>Yes</v>
      </c>
    </row>
    <row r="1520" spans="1:7" x14ac:dyDescent="0.3">
      <c r="A1520" s="35">
        <v>1519</v>
      </c>
      <c r="B1520" s="33">
        <v>33221184</v>
      </c>
      <c r="C1520" s="33" t="s">
        <v>1666</v>
      </c>
      <c r="D1520" s="33" t="s">
        <v>47</v>
      </c>
      <c r="E1520" s="33" t="s">
        <v>47</v>
      </c>
      <c r="F1520" s="33" t="s">
        <v>23597</v>
      </c>
      <c r="G1520" s="33" t="str">
        <f>INDEX('[1]Survey for ECCE Quality Ind (2)'!$B$2:$B$37243,MATCH(Table1[[#This Row],[csl_emis_code]],'[1]Survey for ECCE Quality Ind (2)'!$A$2:$A$37243,0))</f>
        <v>Yes</v>
      </c>
    </row>
    <row r="1521" spans="1:7" x14ac:dyDescent="0.3">
      <c r="A1521" s="35">
        <v>1520</v>
      </c>
      <c r="B1521" s="33">
        <v>33221185</v>
      </c>
      <c r="C1521" s="33" t="s">
        <v>1667</v>
      </c>
      <c r="D1521" s="33" t="s">
        <v>47</v>
      </c>
      <c r="E1521" s="33" t="s">
        <v>47</v>
      </c>
      <c r="F1521" s="33" t="s">
        <v>23597</v>
      </c>
      <c r="G1521" s="33" t="str">
        <f>INDEX('[1]Survey for ECCE Quality Ind (2)'!$B$2:$B$37243,MATCH(Table1[[#This Row],[csl_emis_code]],'[1]Survey for ECCE Quality Ind (2)'!$A$2:$A$37243,0))</f>
        <v>Yes</v>
      </c>
    </row>
    <row r="1522" spans="1:7" x14ac:dyDescent="0.3">
      <c r="A1522" s="35">
        <v>1521</v>
      </c>
      <c r="B1522" s="33">
        <v>37330377</v>
      </c>
      <c r="C1522" s="33" t="s">
        <v>1668</v>
      </c>
      <c r="D1522" s="33" t="s">
        <v>10</v>
      </c>
      <c r="E1522" s="33" t="s">
        <v>10</v>
      </c>
      <c r="F1522" s="33" t="s">
        <v>23597</v>
      </c>
      <c r="G1522" s="33" t="str">
        <f>INDEX('[1]Survey for ECCE Quality Ind (2)'!$B$2:$B$37243,MATCH(Table1[[#This Row],[csl_emis_code]],'[1]Survey for ECCE Quality Ind (2)'!$A$2:$A$37243,0))</f>
        <v>Yes</v>
      </c>
    </row>
    <row r="1523" spans="1:7" x14ac:dyDescent="0.3">
      <c r="A1523" s="35">
        <v>1522</v>
      </c>
      <c r="B1523" s="33">
        <v>37410402</v>
      </c>
      <c r="C1523" s="33" t="s">
        <v>1669</v>
      </c>
      <c r="D1523" s="33" t="s">
        <v>32</v>
      </c>
      <c r="E1523" s="33" t="s">
        <v>32</v>
      </c>
      <c r="F1523" s="33" t="s">
        <v>23597</v>
      </c>
      <c r="G1523" s="33" t="str">
        <f>INDEX('[1]Survey for ECCE Quality Ind (2)'!$B$2:$B$37243,MATCH(Table1[[#This Row],[csl_emis_code]],'[1]Survey for ECCE Quality Ind (2)'!$A$2:$A$37243,0))</f>
        <v>Yes</v>
      </c>
    </row>
    <row r="1524" spans="1:7" x14ac:dyDescent="0.3">
      <c r="A1524" s="35">
        <v>1523</v>
      </c>
      <c r="B1524" s="33">
        <v>37410523</v>
      </c>
      <c r="C1524" s="33" t="s">
        <v>1670</v>
      </c>
      <c r="D1524" s="33" t="s">
        <v>32</v>
      </c>
      <c r="E1524" s="33" t="s">
        <v>32</v>
      </c>
      <c r="F1524" s="33" t="s">
        <v>23597</v>
      </c>
      <c r="G1524" s="33" t="str">
        <f>INDEX('[1]Survey for ECCE Quality Ind (2)'!$B$2:$B$37243,MATCH(Table1[[#This Row],[csl_emis_code]],'[1]Survey for ECCE Quality Ind (2)'!$A$2:$A$37243,0))</f>
        <v>Yes</v>
      </c>
    </row>
    <row r="1525" spans="1:7" x14ac:dyDescent="0.3">
      <c r="A1525" s="35">
        <v>1524</v>
      </c>
      <c r="B1525" s="33">
        <v>31230074</v>
      </c>
      <c r="C1525" s="33" t="s">
        <v>1671</v>
      </c>
      <c r="D1525" s="33" t="s">
        <v>26</v>
      </c>
      <c r="E1525" s="33" t="s">
        <v>672</v>
      </c>
      <c r="F1525" s="33" t="s">
        <v>23597</v>
      </c>
      <c r="G1525" s="33" t="str">
        <f>INDEX('[1]Survey for ECCE Quality Ind (2)'!$B$2:$B$37243,MATCH(Table1[[#This Row],[csl_emis_code]],'[1]Survey for ECCE Quality Ind (2)'!$A$2:$A$37243,0))</f>
        <v>Yes</v>
      </c>
    </row>
    <row r="1526" spans="1:7" x14ac:dyDescent="0.3">
      <c r="A1526" s="35">
        <v>1525</v>
      </c>
      <c r="B1526" s="33">
        <v>32110232</v>
      </c>
      <c r="C1526" s="33" t="s">
        <v>1672</v>
      </c>
      <c r="D1526" s="33" t="s">
        <v>18</v>
      </c>
      <c r="E1526" s="33" t="s">
        <v>19</v>
      </c>
      <c r="F1526" s="33" t="s">
        <v>23597</v>
      </c>
      <c r="G1526" s="33" t="str">
        <f>INDEX('[1]Survey for ECCE Quality Ind (2)'!$B$2:$B$37243,MATCH(Table1[[#This Row],[csl_emis_code]],'[1]Survey for ECCE Quality Ind (2)'!$A$2:$A$37243,0))</f>
        <v>Yes</v>
      </c>
    </row>
    <row r="1527" spans="1:7" x14ac:dyDescent="0.3">
      <c r="A1527" s="35">
        <v>1526</v>
      </c>
      <c r="B1527" s="33">
        <v>31120032</v>
      </c>
      <c r="C1527" s="33" t="s">
        <v>1673</v>
      </c>
      <c r="D1527" s="33" t="s">
        <v>61</v>
      </c>
      <c r="E1527" s="33" t="s">
        <v>919</v>
      </c>
      <c r="F1527" s="33" t="s">
        <v>23597</v>
      </c>
      <c r="G1527" s="33" t="str">
        <f>INDEX('[1]Survey for ECCE Quality Ind (2)'!$B$2:$B$37243,MATCH(Table1[[#This Row],[csl_emis_code]],'[1]Survey for ECCE Quality Ind (2)'!$A$2:$A$37243,0))</f>
        <v>Yes</v>
      </c>
    </row>
    <row r="1528" spans="1:7" x14ac:dyDescent="0.3">
      <c r="A1528" s="35">
        <v>1527</v>
      </c>
      <c r="B1528" s="33">
        <v>31320007</v>
      </c>
      <c r="C1528" s="33" t="s">
        <v>1674</v>
      </c>
      <c r="D1528" s="33" t="s">
        <v>41</v>
      </c>
      <c r="E1528" s="33" t="s">
        <v>277</v>
      </c>
      <c r="F1528" s="33" t="s">
        <v>23597</v>
      </c>
      <c r="G1528" s="33" t="str">
        <f>INDEX('[1]Survey for ECCE Quality Ind (2)'!$B$2:$B$37243,MATCH(Table1[[#This Row],[csl_emis_code]],'[1]Survey for ECCE Quality Ind (2)'!$A$2:$A$37243,0))</f>
        <v>Yes</v>
      </c>
    </row>
    <row r="1529" spans="1:7" x14ac:dyDescent="0.3">
      <c r="A1529" s="35">
        <v>1528</v>
      </c>
      <c r="B1529" s="33">
        <v>37410160</v>
      </c>
      <c r="C1529" s="33" t="s">
        <v>1675</v>
      </c>
      <c r="D1529" s="33" t="s">
        <v>32</v>
      </c>
      <c r="E1529" s="33" t="s">
        <v>32</v>
      </c>
      <c r="F1529" s="33" t="s">
        <v>23597</v>
      </c>
      <c r="G1529" s="33" t="str">
        <f>INDEX('[1]Survey for ECCE Quality Ind (2)'!$B$2:$B$37243,MATCH(Table1[[#This Row],[csl_emis_code]],'[1]Survey for ECCE Quality Ind (2)'!$A$2:$A$37243,0))</f>
        <v>Yes</v>
      </c>
    </row>
    <row r="1530" spans="1:7" x14ac:dyDescent="0.3">
      <c r="A1530" s="35">
        <v>1529</v>
      </c>
      <c r="B1530" s="33">
        <v>33310155</v>
      </c>
      <c r="C1530" s="33" t="s">
        <v>1676</v>
      </c>
      <c r="D1530" s="33" t="s">
        <v>92</v>
      </c>
      <c r="E1530" s="33" t="s">
        <v>93</v>
      </c>
      <c r="F1530" s="33" t="s">
        <v>23597</v>
      </c>
      <c r="G1530" s="33" t="str">
        <f>INDEX('[1]Survey for ECCE Quality Ind (2)'!$B$2:$B$37243,MATCH(Table1[[#This Row],[csl_emis_code]],'[1]Survey for ECCE Quality Ind (2)'!$A$2:$A$37243,0))</f>
        <v>Yes</v>
      </c>
    </row>
    <row r="1531" spans="1:7" x14ac:dyDescent="0.3">
      <c r="A1531" s="35">
        <v>1530</v>
      </c>
      <c r="B1531" s="33">
        <v>31250131</v>
      </c>
      <c r="C1531" s="33" t="s">
        <v>1677</v>
      </c>
      <c r="D1531" s="33" t="s">
        <v>26</v>
      </c>
      <c r="E1531" s="33" t="s">
        <v>27</v>
      </c>
      <c r="F1531" s="33" t="s">
        <v>23597</v>
      </c>
      <c r="G1531" s="33" t="str">
        <f>INDEX('[1]Survey for ECCE Quality Ind (2)'!$B$2:$B$37243,MATCH(Table1[[#This Row],[csl_emis_code]],'[1]Survey for ECCE Quality Ind (2)'!$A$2:$A$37243,0))</f>
        <v>Yes</v>
      </c>
    </row>
    <row r="1532" spans="1:7" x14ac:dyDescent="0.3">
      <c r="A1532" s="35">
        <v>1531</v>
      </c>
      <c r="B1532" s="33">
        <v>31330012</v>
      </c>
      <c r="C1532" s="33" t="s">
        <v>1678</v>
      </c>
      <c r="D1532" s="33" t="s">
        <v>41</v>
      </c>
      <c r="E1532" s="33" t="s">
        <v>41</v>
      </c>
      <c r="F1532" s="33" t="s">
        <v>23597</v>
      </c>
      <c r="G1532" s="33" t="str">
        <f>INDEX('[1]Survey for ECCE Quality Ind (2)'!$B$2:$B$37243,MATCH(Table1[[#This Row],[csl_emis_code]],'[1]Survey for ECCE Quality Ind (2)'!$A$2:$A$37243,0))</f>
        <v>Yes</v>
      </c>
    </row>
    <row r="1533" spans="1:7" x14ac:dyDescent="0.3">
      <c r="A1533" s="35">
        <v>1532</v>
      </c>
      <c r="B1533" s="33">
        <v>37370215</v>
      </c>
      <c r="C1533" s="33" t="s">
        <v>1679</v>
      </c>
      <c r="D1533" s="33" t="s">
        <v>10</v>
      </c>
      <c r="E1533" s="33" t="s">
        <v>84</v>
      </c>
      <c r="F1533" s="33" t="s">
        <v>23597</v>
      </c>
      <c r="G1533" s="33" t="str">
        <f>INDEX('[1]Survey for ECCE Quality Ind (2)'!$B$2:$B$37243,MATCH(Table1[[#This Row],[csl_emis_code]],'[1]Survey for ECCE Quality Ind (2)'!$A$2:$A$37243,0))</f>
        <v>Yes</v>
      </c>
    </row>
    <row r="1534" spans="1:7" x14ac:dyDescent="0.3">
      <c r="A1534" s="35">
        <v>1533</v>
      </c>
      <c r="B1534" s="33">
        <v>31220129</v>
      </c>
      <c r="C1534" s="33" t="s">
        <v>1680</v>
      </c>
      <c r="D1534" s="33" t="s">
        <v>26</v>
      </c>
      <c r="E1534" s="33" t="s">
        <v>189</v>
      </c>
      <c r="F1534" s="33" t="s">
        <v>23597</v>
      </c>
      <c r="G1534" s="33" t="str">
        <f>INDEX('[1]Survey for ECCE Quality Ind (2)'!$B$2:$B$37243,MATCH(Table1[[#This Row],[csl_emis_code]],'[1]Survey for ECCE Quality Ind (2)'!$A$2:$A$37243,0))</f>
        <v>Yes</v>
      </c>
    </row>
    <row r="1535" spans="1:7" x14ac:dyDescent="0.3">
      <c r="A1535" s="35">
        <v>1534</v>
      </c>
      <c r="B1535" s="33">
        <v>36310370</v>
      </c>
      <c r="C1535" s="33" t="s">
        <v>1681</v>
      </c>
      <c r="D1535" s="33" t="s">
        <v>89</v>
      </c>
      <c r="E1535" s="33" t="s">
        <v>122</v>
      </c>
      <c r="F1535" s="33" t="s">
        <v>23597</v>
      </c>
      <c r="G1535" s="33" t="str">
        <f>INDEX('[1]Survey for ECCE Quality Ind (2)'!$B$2:$B$37243,MATCH(Table1[[#This Row],[csl_emis_code]],'[1]Survey for ECCE Quality Ind (2)'!$A$2:$A$37243,0))</f>
        <v>Yes</v>
      </c>
    </row>
    <row r="1536" spans="1:7" x14ac:dyDescent="0.3">
      <c r="A1536" s="35">
        <v>1535</v>
      </c>
      <c r="B1536" s="33">
        <v>31140038</v>
      </c>
      <c r="C1536" s="33" t="s">
        <v>1682</v>
      </c>
      <c r="D1536" s="33" t="s">
        <v>61</v>
      </c>
      <c r="E1536" s="33" t="s">
        <v>207</v>
      </c>
      <c r="F1536" s="33" t="s">
        <v>23597</v>
      </c>
      <c r="G1536" s="33" t="str">
        <f>INDEX('[1]Survey for ECCE Quality Ind (2)'!$B$2:$B$37243,MATCH(Table1[[#This Row],[csl_emis_code]],'[1]Survey for ECCE Quality Ind (2)'!$A$2:$A$37243,0))</f>
        <v>Yes</v>
      </c>
    </row>
    <row r="1537" spans="1:7" x14ac:dyDescent="0.3">
      <c r="A1537" s="35">
        <v>1536</v>
      </c>
      <c r="B1537" s="33">
        <v>32420333</v>
      </c>
      <c r="C1537" s="33" t="s">
        <v>1683</v>
      </c>
      <c r="D1537" s="33" t="s">
        <v>13</v>
      </c>
      <c r="E1537" s="33" t="s">
        <v>13</v>
      </c>
      <c r="F1537" s="33" t="s">
        <v>23597</v>
      </c>
      <c r="G1537" s="33" t="str">
        <f>INDEX('[1]Survey for ECCE Quality Ind (2)'!$B$2:$B$37243,MATCH(Table1[[#This Row],[csl_emis_code]],'[1]Survey for ECCE Quality Ind (2)'!$A$2:$A$37243,0))</f>
        <v>Yes</v>
      </c>
    </row>
    <row r="1538" spans="1:7" x14ac:dyDescent="0.3">
      <c r="A1538" s="35">
        <v>1537</v>
      </c>
      <c r="B1538" s="33">
        <v>37360139</v>
      </c>
      <c r="C1538" s="33" t="s">
        <v>1684</v>
      </c>
      <c r="D1538" s="33" t="s">
        <v>10</v>
      </c>
      <c r="E1538" s="33" t="s">
        <v>11</v>
      </c>
      <c r="F1538" s="33" t="s">
        <v>23597</v>
      </c>
      <c r="G1538" s="33" t="str">
        <f>INDEX('[1]Survey for ECCE Quality Ind (2)'!$B$2:$B$37243,MATCH(Table1[[#This Row],[csl_emis_code]],'[1]Survey for ECCE Quality Ind (2)'!$A$2:$A$37243,0))</f>
        <v>Yes</v>
      </c>
    </row>
    <row r="1539" spans="1:7" x14ac:dyDescent="0.3">
      <c r="A1539" s="35">
        <v>1538</v>
      </c>
      <c r="B1539" s="33">
        <v>32230095</v>
      </c>
      <c r="C1539" s="33" t="s">
        <v>1685</v>
      </c>
      <c r="D1539" s="33" t="s">
        <v>316</v>
      </c>
      <c r="E1539" s="33" t="s">
        <v>316</v>
      </c>
      <c r="F1539" s="33" t="s">
        <v>23597</v>
      </c>
      <c r="G1539" s="33" t="str">
        <f>INDEX('[1]Survey for ECCE Quality Ind (2)'!$B$2:$B$37243,MATCH(Table1[[#This Row],[csl_emis_code]],'[1]Survey for ECCE Quality Ind (2)'!$A$2:$A$37243,0))</f>
        <v>Yes</v>
      </c>
    </row>
    <row r="1540" spans="1:7" x14ac:dyDescent="0.3">
      <c r="A1540" s="35">
        <v>1539</v>
      </c>
      <c r="B1540" s="33">
        <v>36140119</v>
      </c>
      <c r="C1540" s="33" t="s">
        <v>1686</v>
      </c>
      <c r="D1540" s="33" t="s">
        <v>38</v>
      </c>
      <c r="E1540" s="33" t="s">
        <v>81</v>
      </c>
      <c r="F1540" s="33" t="s">
        <v>23597</v>
      </c>
      <c r="G1540" s="33" t="str">
        <f>INDEX('[1]Survey for ECCE Quality Ind (2)'!$B$2:$B$37243,MATCH(Table1[[#This Row],[csl_emis_code]],'[1]Survey for ECCE Quality Ind (2)'!$A$2:$A$37243,0))</f>
        <v>Yes</v>
      </c>
    </row>
    <row r="1541" spans="1:7" x14ac:dyDescent="0.3">
      <c r="A1541" s="35">
        <v>1540</v>
      </c>
      <c r="B1541" s="33">
        <v>31330091</v>
      </c>
      <c r="C1541" s="33" t="s">
        <v>1687</v>
      </c>
      <c r="D1541" s="33" t="s">
        <v>41</v>
      </c>
      <c r="E1541" s="33" t="s">
        <v>41</v>
      </c>
      <c r="F1541" s="33" t="s">
        <v>23597</v>
      </c>
      <c r="G1541" s="33" t="str">
        <f>INDEX('[1]Survey for ECCE Quality Ind (2)'!$B$2:$B$37243,MATCH(Table1[[#This Row],[csl_emis_code]],'[1]Survey for ECCE Quality Ind (2)'!$A$2:$A$37243,0))</f>
        <v>Yes</v>
      </c>
    </row>
    <row r="1542" spans="1:7" x14ac:dyDescent="0.3">
      <c r="A1542" s="35">
        <v>1541</v>
      </c>
      <c r="B1542" s="33">
        <v>32220486</v>
      </c>
      <c r="C1542" s="33" t="s">
        <v>1688</v>
      </c>
      <c r="D1542" s="33" t="s">
        <v>316</v>
      </c>
      <c r="E1542" s="33" t="s">
        <v>391</v>
      </c>
      <c r="F1542" s="33" t="s">
        <v>23597</v>
      </c>
      <c r="G1542" s="33" t="str">
        <f>INDEX('[1]Survey for ECCE Quality Ind (2)'!$B$2:$B$37243,MATCH(Table1[[#This Row],[csl_emis_code]],'[1]Survey for ECCE Quality Ind (2)'!$A$2:$A$37243,0))</f>
        <v>Yes</v>
      </c>
    </row>
    <row r="1543" spans="1:7" x14ac:dyDescent="0.3">
      <c r="A1543" s="35">
        <v>1542</v>
      </c>
      <c r="B1543" s="33">
        <v>31150143</v>
      </c>
      <c r="C1543" s="33" t="s">
        <v>1689</v>
      </c>
      <c r="D1543" s="33" t="s">
        <v>61</v>
      </c>
      <c r="E1543" s="33" t="s">
        <v>62</v>
      </c>
      <c r="F1543" s="33" t="s">
        <v>23597</v>
      </c>
      <c r="G1543" s="33" t="str">
        <f>INDEX('[1]Survey for ECCE Quality Ind (2)'!$B$2:$B$37243,MATCH(Table1[[#This Row],[csl_emis_code]],'[1]Survey for ECCE Quality Ind (2)'!$A$2:$A$37243,0))</f>
        <v>Yes</v>
      </c>
    </row>
    <row r="1544" spans="1:7" x14ac:dyDescent="0.3">
      <c r="A1544" s="35">
        <v>1543</v>
      </c>
      <c r="B1544" s="33">
        <v>31340041</v>
      </c>
      <c r="C1544" s="33" t="s">
        <v>1690</v>
      </c>
      <c r="D1544" s="33" t="s">
        <v>41</v>
      </c>
      <c r="E1544" s="33" t="s">
        <v>106</v>
      </c>
      <c r="F1544" s="33" t="s">
        <v>23597</v>
      </c>
      <c r="G1544" s="33" t="str">
        <f>INDEX('[1]Survey for ECCE Quality Ind (2)'!$B$2:$B$37243,MATCH(Table1[[#This Row],[csl_emis_code]],'[1]Survey for ECCE Quality Ind (2)'!$A$2:$A$37243,0))</f>
        <v>Yes</v>
      </c>
    </row>
    <row r="1545" spans="1:7" x14ac:dyDescent="0.3">
      <c r="A1545" s="35">
        <v>1544</v>
      </c>
      <c r="B1545" s="33">
        <v>34610163</v>
      </c>
      <c r="C1545" s="33" t="s">
        <v>1691</v>
      </c>
      <c r="D1545" s="33" t="s">
        <v>291</v>
      </c>
      <c r="E1545" s="33" t="s">
        <v>364</v>
      </c>
      <c r="F1545" s="33" t="s">
        <v>23597</v>
      </c>
      <c r="G1545" s="33" t="str">
        <f>INDEX('[1]Survey for ECCE Quality Ind (2)'!$B$2:$B$37243,MATCH(Table1[[#This Row],[csl_emis_code]],'[1]Survey for ECCE Quality Ind (2)'!$A$2:$A$37243,0))</f>
        <v>Yes</v>
      </c>
    </row>
    <row r="1546" spans="1:7" x14ac:dyDescent="0.3">
      <c r="A1546" s="35">
        <v>1545</v>
      </c>
      <c r="B1546" s="33">
        <v>31250024</v>
      </c>
      <c r="C1546" s="33" t="s">
        <v>1692</v>
      </c>
      <c r="D1546" s="33" t="s">
        <v>26</v>
      </c>
      <c r="E1546" s="33" t="s">
        <v>27</v>
      </c>
      <c r="F1546" s="33" t="s">
        <v>23597</v>
      </c>
      <c r="G1546" s="33" t="str">
        <f>INDEX('[1]Survey for ECCE Quality Ind (2)'!$B$2:$B$37243,MATCH(Table1[[#This Row],[csl_emis_code]],'[1]Survey for ECCE Quality Ind (2)'!$A$2:$A$37243,0))</f>
        <v>Yes</v>
      </c>
    </row>
    <row r="1547" spans="1:7" x14ac:dyDescent="0.3">
      <c r="A1547" s="35">
        <v>1546</v>
      </c>
      <c r="B1547" s="33">
        <v>31140485</v>
      </c>
      <c r="C1547" s="33" t="s">
        <v>1693</v>
      </c>
      <c r="D1547" s="33" t="s">
        <v>61</v>
      </c>
      <c r="E1547" s="33" t="s">
        <v>207</v>
      </c>
      <c r="F1547" s="33" t="s">
        <v>23597</v>
      </c>
      <c r="G1547" s="33" t="str">
        <f>INDEX('[1]Survey for ECCE Quality Ind (2)'!$B$2:$B$37243,MATCH(Table1[[#This Row],[csl_emis_code]],'[1]Survey for ECCE Quality Ind (2)'!$A$2:$A$37243,0))</f>
        <v>Yes</v>
      </c>
    </row>
    <row r="1548" spans="1:7" x14ac:dyDescent="0.3">
      <c r="A1548" s="35">
        <v>1547</v>
      </c>
      <c r="B1548" s="33">
        <v>31120520</v>
      </c>
      <c r="C1548" s="33" t="s">
        <v>1694</v>
      </c>
      <c r="D1548" s="33" t="s">
        <v>61</v>
      </c>
      <c r="E1548" s="33" t="s">
        <v>919</v>
      </c>
      <c r="F1548" s="33" t="s">
        <v>23597</v>
      </c>
      <c r="G1548" s="33" t="str">
        <f>INDEX('[1]Survey for ECCE Quality Ind (2)'!$B$2:$B$37243,MATCH(Table1[[#This Row],[csl_emis_code]],'[1]Survey for ECCE Quality Ind (2)'!$A$2:$A$37243,0))</f>
        <v>Yes</v>
      </c>
    </row>
    <row r="1549" spans="1:7" x14ac:dyDescent="0.3">
      <c r="A1549" s="35">
        <v>1548</v>
      </c>
      <c r="B1549" s="33">
        <v>36310373</v>
      </c>
      <c r="C1549" s="33" t="s">
        <v>1695</v>
      </c>
      <c r="D1549" s="33" t="s">
        <v>89</v>
      </c>
      <c r="E1549" s="33" t="s">
        <v>122</v>
      </c>
      <c r="F1549" s="33" t="s">
        <v>23597</v>
      </c>
      <c r="G1549" s="33" t="str">
        <f>INDEX('[1]Survey for ECCE Quality Ind (2)'!$B$2:$B$37243,MATCH(Table1[[#This Row],[csl_emis_code]],'[1]Survey for ECCE Quality Ind (2)'!$A$2:$A$37243,0))</f>
        <v>Yes</v>
      </c>
    </row>
    <row r="1550" spans="1:7" x14ac:dyDescent="0.3">
      <c r="A1550" s="35">
        <v>1549</v>
      </c>
      <c r="B1550" s="33">
        <v>34220142</v>
      </c>
      <c r="C1550" s="33" t="s">
        <v>1696</v>
      </c>
      <c r="D1550" s="33" t="s">
        <v>53</v>
      </c>
      <c r="E1550" s="33" t="s">
        <v>54</v>
      </c>
      <c r="F1550" s="33" t="s">
        <v>23597</v>
      </c>
      <c r="G1550" s="33" t="str">
        <f>INDEX('[1]Survey for ECCE Quality Ind (2)'!$B$2:$B$37243,MATCH(Table1[[#This Row],[csl_emis_code]],'[1]Survey for ECCE Quality Ind (2)'!$A$2:$A$37243,0))</f>
        <v>Yes</v>
      </c>
    </row>
    <row r="1551" spans="1:7" x14ac:dyDescent="0.3">
      <c r="A1551" s="35">
        <v>1550</v>
      </c>
      <c r="B1551" s="33">
        <v>37420026</v>
      </c>
      <c r="C1551" s="33" t="s">
        <v>1697</v>
      </c>
      <c r="D1551" s="33" t="s">
        <v>32</v>
      </c>
      <c r="E1551" s="33" t="s">
        <v>33</v>
      </c>
      <c r="F1551" s="33" t="s">
        <v>23597</v>
      </c>
      <c r="G1551" s="33" t="str">
        <f>INDEX('[1]Survey for ECCE Quality Ind (2)'!$B$2:$B$37243,MATCH(Table1[[#This Row],[csl_emis_code]],'[1]Survey for ECCE Quality Ind (2)'!$A$2:$A$37243,0))</f>
        <v>Yes</v>
      </c>
    </row>
    <row r="1552" spans="1:7" x14ac:dyDescent="0.3">
      <c r="A1552" s="35">
        <v>1551</v>
      </c>
      <c r="B1552" s="33">
        <v>32122041</v>
      </c>
      <c r="C1552" s="33" t="s">
        <v>1698</v>
      </c>
      <c r="D1552" s="33" t="s">
        <v>18</v>
      </c>
      <c r="E1552" s="33" t="s">
        <v>764</v>
      </c>
      <c r="F1552" s="33" t="s">
        <v>23597</v>
      </c>
      <c r="G1552" s="33" t="str">
        <f>INDEX('[1]Survey for ECCE Quality Ind (2)'!$B$2:$B$37243,MATCH(Table1[[#This Row],[csl_emis_code]],'[1]Survey for ECCE Quality Ind (2)'!$A$2:$A$37243,0))</f>
        <v>Yes</v>
      </c>
    </row>
    <row r="1553" spans="1:7" x14ac:dyDescent="0.3">
      <c r="A1553" s="35">
        <v>1552</v>
      </c>
      <c r="B1553" s="33">
        <v>36110258</v>
      </c>
      <c r="C1553" s="33" t="s">
        <v>1699</v>
      </c>
      <c r="D1553" s="33" t="s">
        <v>38</v>
      </c>
      <c r="E1553" s="33" t="s">
        <v>228</v>
      </c>
      <c r="F1553" s="33" t="s">
        <v>23597</v>
      </c>
      <c r="G1553" s="33" t="str">
        <f>INDEX('[1]Survey for ECCE Quality Ind (2)'!$B$2:$B$37243,MATCH(Table1[[#This Row],[csl_emis_code]],'[1]Survey for ECCE Quality Ind (2)'!$A$2:$A$37243,0))</f>
        <v>Yes</v>
      </c>
    </row>
    <row r="1554" spans="1:7" x14ac:dyDescent="0.3">
      <c r="A1554" s="35">
        <v>1553</v>
      </c>
      <c r="B1554" s="33">
        <v>32130109</v>
      </c>
      <c r="C1554" s="33" t="s">
        <v>1700</v>
      </c>
      <c r="D1554" s="33" t="s">
        <v>18</v>
      </c>
      <c r="E1554" s="33" t="s">
        <v>281</v>
      </c>
      <c r="F1554" s="33" t="s">
        <v>23597</v>
      </c>
      <c r="G1554" s="33" t="str">
        <f>INDEX('[1]Survey for ECCE Quality Ind (2)'!$B$2:$B$37243,MATCH(Table1[[#This Row],[csl_emis_code]],'[1]Survey for ECCE Quality Ind (2)'!$A$2:$A$37243,0))</f>
        <v>Yes</v>
      </c>
    </row>
    <row r="1555" spans="1:7" x14ac:dyDescent="0.3">
      <c r="A1555" s="35">
        <v>1554</v>
      </c>
      <c r="B1555" s="33">
        <v>34140004</v>
      </c>
      <c r="C1555" s="33" t="s">
        <v>1701</v>
      </c>
      <c r="D1555" s="33" t="s">
        <v>7</v>
      </c>
      <c r="E1555" s="33" t="s">
        <v>306</v>
      </c>
      <c r="F1555" s="33" t="s">
        <v>23597</v>
      </c>
      <c r="G1555" s="33" t="str">
        <f>INDEX('[1]Survey for ECCE Quality Ind (2)'!$B$2:$B$37243,MATCH(Table1[[#This Row],[csl_emis_code]],'[1]Survey for ECCE Quality Ind (2)'!$A$2:$A$37243,0))</f>
        <v>Yes</v>
      </c>
    </row>
    <row r="1556" spans="1:7" x14ac:dyDescent="0.3">
      <c r="A1556" s="35">
        <v>1555</v>
      </c>
      <c r="B1556" s="33">
        <v>37330179</v>
      </c>
      <c r="C1556" s="33" t="s">
        <v>1702</v>
      </c>
      <c r="D1556" s="33" t="s">
        <v>10</v>
      </c>
      <c r="E1556" s="33" t="s">
        <v>10</v>
      </c>
      <c r="F1556" s="33" t="s">
        <v>23597</v>
      </c>
      <c r="G1556" s="33" t="str">
        <f>INDEX('[1]Survey for ECCE Quality Ind (2)'!$B$2:$B$37243,MATCH(Table1[[#This Row],[csl_emis_code]],'[1]Survey for ECCE Quality Ind (2)'!$A$2:$A$37243,0))</f>
        <v>Yes</v>
      </c>
    </row>
    <row r="1557" spans="1:7" x14ac:dyDescent="0.3">
      <c r="A1557" s="35">
        <v>1556</v>
      </c>
      <c r="B1557" s="33">
        <v>33240403</v>
      </c>
      <c r="C1557" s="33" t="s">
        <v>1703</v>
      </c>
      <c r="D1557" s="33" t="s">
        <v>47</v>
      </c>
      <c r="E1557" s="33" t="s">
        <v>174</v>
      </c>
      <c r="F1557" s="33" t="s">
        <v>23597</v>
      </c>
      <c r="G1557" s="33" t="str">
        <f>INDEX('[1]Survey for ECCE Quality Ind (2)'!$B$2:$B$37243,MATCH(Table1[[#This Row],[csl_emis_code]],'[1]Survey for ECCE Quality Ind (2)'!$A$2:$A$37243,0))</f>
        <v>Yes</v>
      </c>
    </row>
    <row r="1558" spans="1:7" x14ac:dyDescent="0.3">
      <c r="A1558" s="35">
        <v>1557</v>
      </c>
      <c r="B1558" s="33">
        <v>36320401</v>
      </c>
      <c r="C1558" s="33" t="s">
        <v>1704</v>
      </c>
      <c r="D1558" s="33" t="s">
        <v>89</v>
      </c>
      <c r="E1558" s="33" t="s">
        <v>319</v>
      </c>
      <c r="F1558" s="33" t="s">
        <v>23597</v>
      </c>
      <c r="G1558" s="33" t="str">
        <f>INDEX('[1]Survey for ECCE Quality Ind (2)'!$B$2:$B$37243,MATCH(Table1[[#This Row],[csl_emis_code]],'[1]Survey for ECCE Quality Ind (2)'!$A$2:$A$37243,0))</f>
        <v>Yes</v>
      </c>
    </row>
    <row r="1559" spans="1:7" x14ac:dyDescent="0.3">
      <c r="A1559" s="35">
        <v>1558</v>
      </c>
      <c r="B1559" s="33">
        <v>37360134</v>
      </c>
      <c r="C1559" s="33" t="s">
        <v>1705</v>
      </c>
      <c r="D1559" s="33" t="s">
        <v>10</v>
      </c>
      <c r="E1559" s="33" t="s">
        <v>11</v>
      </c>
      <c r="F1559" s="33" t="s">
        <v>23597</v>
      </c>
      <c r="G1559" s="33" t="str">
        <f>INDEX('[1]Survey for ECCE Quality Ind (2)'!$B$2:$B$37243,MATCH(Table1[[#This Row],[csl_emis_code]],'[1]Survey for ECCE Quality Ind (2)'!$A$2:$A$37243,0))</f>
        <v>Yes</v>
      </c>
    </row>
    <row r="1560" spans="1:7" x14ac:dyDescent="0.3">
      <c r="A1560" s="35">
        <v>1559</v>
      </c>
      <c r="B1560" s="33">
        <v>34420666</v>
      </c>
      <c r="C1560" s="33" t="s">
        <v>1706</v>
      </c>
      <c r="D1560" s="33" t="s">
        <v>224</v>
      </c>
      <c r="E1560" s="33" t="s">
        <v>350</v>
      </c>
      <c r="F1560" s="33" t="s">
        <v>23597</v>
      </c>
      <c r="G1560" s="33" t="str">
        <f>INDEX('[1]Survey for ECCE Quality Ind (2)'!$B$2:$B$37243,MATCH(Table1[[#This Row],[csl_emis_code]],'[1]Survey for ECCE Quality Ind (2)'!$A$2:$A$37243,0))</f>
        <v>Yes</v>
      </c>
    </row>
    <row r="1561" spans="1:7" x14ac:dyDescent="0.3">
      <c r="A1561" s="35">
        <v>1560</v>
      </c>
      <c r="B1561" s="33">
        <v>34310511</v>
      </c>
      <c r="C1561" s="33" t="s">
        <v>1707</v>
      </c>
      <c r="D1561" s="33" t="s">
        <v>103</v>
      </c>
      <c r="E1561" s="33" t="s">
        <v>149</v>
      </c>
      <c r="F1561" s="33" t="s">
        <v>23597</v>
      </c>
      <c r="G1561" s="33" t="str">
        <f>INDEX('[1]Survey for ECCE Quality Ind (2)'!$B$2:$B$37243,MATCH(Table1[[#This Row],[csl_emis_code]],'[1]Survey for ECCE Quality Ind (2)'!$A$2:$A$37243,0))</f>
        <v>Yes</v>
      </c>
    </row>
    <row r="1562" spans="1:7" x14ac:dyDescent="0.3">
      <c r="A1562" s="35">
        <v>1561</v>
      </c>
      <c r="B1562" s="33">
        <v>36330339</v>
      </c>
      <c r="C1562" s="33" t="s">
        <v>1708</v>
      </c>
      <c r="D1562" s="33" t="s">
        <v>89</v>
      </c>
      <c r="E1562" s="33" t="s">
        <v>89</v>
      </c>
      <c r="F1562" s="33" t="s">
        <v>23597</v>
      </c>
      <c r="G1562" s="33" t="str">
        <f>INDEX('[1]Survey for ECCE Quality Ind (2)'!$B$2:$B$37243,MATCH(Table1[[#This Row],[csl_emis_code]],'[1]Survey for ECCE Quality Ind (2)'!$A$2:$A$37243,0))</f>
        <v>Yes</v>
      </c>
    </row>
    <row r="1563" spans="1:7" x14ac:dyDescent="0.3">
      <c r="A1563" s="35">
        <v>1562</v>
      </c>
      <c r="B1563" s="33">
        <v>36320062</v>
      </c>
      <c r="C1563" s="33" t="s">
        <v>1709</v>
      </c>
      <c r="D1563" s="33" t="s">
        <v>89</v>
      </c>
      <c r="E1563" s="33" t="s">
        <v>319</v>
      </c>
      <c r="F1563" s="33" t="s">
        <v>23597</v>
      </c>
      <c r="G1563" s="33" t="str">
        <f>INDEX('[1]Survey for ECCE Quality Ind (2)'!$B$2:$B$37243,MATCH(Table1[[#This Row],[csl_emis_code]],'[1]Survey for ECCE Quality Ind (2)'!$A$2:$A$37243,0))</f>
        <v>Yes</v>
      </c>
    </row>
    <row r="1564" spans="1:7" x14ac:dyDescent="0.3">
      <c r="A1564" s="35">
        <v>1563</v>
      </c>
      <c r="B1564" s="33">
        <v>37330606</v>
      </c>
      <c r="C1564" s="33" t="s">
        <v>1710</v>
      </c>
      <c r="D1564" s="33" t="s">
        <v>10</v>
      </c>
      <c r="E1564" s="33" t="s">
        <v>10</v>
      </c>
      <c r="F1564" s="33" t="s">
        <v>23597</v>
      </c>
      <c r="G1564" s="33" t="s">
        <v>23614</v>
      </c>
    </row>
    <row r="1565" spans="1:7" x14ac:dyDescent="0.3">
      <c r="A1565" s="35">
        <v>1564</v>
      </c>
      <c r="B1565" s="33">
        <v>36110041</v>
      </c>
      <c r="C1565" s="33" t="s">
        <v>1711</v>
      </c>
      <c r="D1565" s="33" t="s">
        <v>38</v>
      </c>
      <c r="E1565" s="33" t="s">
        <v>228</v>
      </c>
      <c r="F1565" s="33" t="s">
        <v>23597</v>
      </c>
      <c r="G1565" s="33" t="str">
        <f>INDEX('[1]Survey for ECCE Quality Ind (2)'!$B$2:$B$37243,MATCH(Table1[[#This Row],[csl_emis_code]],'[1]Survey for ECCE Quality Ind (2)'!$A$2:$A$37243,0))</f>
        <v>Yes</v>
      </c>
    </row>
    <row r="1566" spans="1:7" x14ac:dyDescent="0.3">
      <c r="A1566" s="35">
        <v>1565</v>
      </c>
      <c r="B1566" s="33">
        <v>33221176</v>
      </c>
      <c r="C1566" s="33" t="s">
        <v>1712</v>
      </c>
      <c r="D1566" s="33" t="s">
        <v>47</v>
      </c>
      <c r="E1566" s="33" t="s">
        <v>47</v>
      </c>
      <c r="F1566" s="33" t="s">
        <v>23597</v>
      </c>
      <c r="G1566" s="33" t="str">
        <f>INDEX('[1]Survey for ECCE Quality Ind (2)'!$B$2:$B$37243,MATCH(Table1[[#This Row],[csl_emis_code]],'[1]Survey for ECCE Quality Ind (2)'!$A$2:$A$37243,0))</f>
        <v>Yes</v>
      </c>
    </row>
    <row r="1567" spans="1:7" x14ac:dyDescent="0.3">
      <c r="A1567" s="35">
        <v>1566</v>
      </c>
      <c r="B1567" s="33">
        <v>37310500</v>
      </c>
      <c r="C1567" s="33" t="s">
        <v>1713</v>
      </c>
      <c r="D1567" s="33" t="s">
        <v>10</v>
      </c>
      <c r="E1567" s="33" t="s">
        <v>238</v>
      </c>
      <c r="F1567" s="33" t="s">
        <v>23597</v>
      </c>
      <c r="G1567" s="33" t="str">
        <f>INDEX('[1]Survey for ECCE Quality Ind (2)'!$B$2:$B$37243,MATCH(Table1[[#This Row],[csl_emis_code]],'[1]Survey for ECCE Quality Ind (2)'!$A$2:$A$37243,0))</f>
        <v>Yes</v>
      </c>
    </row>
    <row r="1568" spans="1:7" x14ac:dyDescent="0.3">
      <c r="A1568" s="35">
        <v>1567</v>
      </c>
      <c r="B1568" s="33">
        <v>37330075</v>
      </c>
      <c r="C1568" s="33" t="s">
        <v>1714</v>
      </c>
      <c r="D1568" s="33" t="s">
        <v>10</v>
      </c>
      <c r="E1568" s="33" t="s">
        <v>10</v>
      </c>
      <c r="F1568" s="33" t="s">
        <v>23597</v>
      </c>
      <c r="G1568" s="33" t="str">
        <f>INDEX('[1]Survey for ECCE Quality Ind (2)'!$B$2:$B$37243,MATCH(Table1[[#This Row],[csl_emis_code]],'[1]Survey for ECCE Quality Ind (2)'!$A$2:$A$37243,0))</f>
        <v>Yes</v>
      </c>
    </row>
    <row r="1569" spans="1:7" x14ac:dyDescent="0.3">
      <c r="A1569" s="35">
        <v>1568</v>
      </c>
      <c r="B1569" s="33">
        <v>32120093</v>
      </c>
      <c r="C1569" s="33" t="s">
        <v>1715</v>
      </c>
      <c r="D1569" s="33" t="s">
        <v>18</v>
      </c>
      <c r="E1569" s="33" t="s">
        <v>108</v>
      </c>
      <c r="F1569" s="33" t="s">
        <v>23597</v>
      </c>
      <c r="G1569" s="33" t="str">
        <f>INDEX('[1]Survey for ECCE Quality Ind (2)'!$B$2:$B$37243,MATCH(Table1[[#This Row],[csl_emis_code]],'[1]Survey for ECCE Quality Ind (2)'!$A$2:$A$37243,0))</f>
        <v>Yes</v>
      </c>
    </row>
    <row r="1570" spans="1:7" x14ac:dyDescent="0.3">
      <c r="A1570" s="35">
        <v>1569</v>
      </c>
      <c r="B1570" s="33">
        <v>31240006</v>
      </c>
      <c r="C1570" s="33" t="s">
        <v>1716</v>
      </c>
      <c r="D1570" s="33" t="s">
        <v>26</v>
      </c>
      <c r="E1570" s="33" t="s">
        <v>194</v>
      </c>
      <c r="F1570" s="33" t="s">
        <v>23597</v>
      </c>
      <c r="G1570" s="33" t="str">
        <f>INDEX('[1]Survey for ECCE Quality Ind (2)'!$B$2:$B$37243,MATCH(Table1[[#This Row],[csl_emis_code]],'[1]Survey for ECCE Quality Ind (2)'!$A$2:$A$37243,0))</f>
        <v>Yes</v>
      </c>
    </row>
    <row r="1571" spans="1:7" x14ac:dyDescent="0.3">
      <c r="A1571" s="35">
        <v>1570</v>
      </c>
      <c r="B1571" s="33">
        <v>33160284</v>
      </c>
      <c r="C1571" s="33" t="s">
        <v>1717</v>
      </c>
      <c r="D1571" s="33" t="s">
        <v>110</v>
      </c>
      <c r="E1571" s="33" t="s">
        <v>186</v>
      </c>
      <c r="F1571" s="33" t="s">
        <v>23597</v>
      </c>
      <c r="G1571" s="33" t="str">
        <f>INDEX('[1]Survey for ECCE Quality Ind (2)'!$B$2:$B$37243,MATCH(Table1[[#This Row],[csl_emis_code]],'[1]Survey for ECCE Quality Ind (2)'!$A$2:$A$37243,0))</f>
        <v>Yes</v>
      </c>
    </row>
    <row r="1572" spans="1:7" x14ac:dyDescent="0.3">
      <c r="A1572" s="35">
        <v>1571</v>
      </c>
      <c r="B1572" s="33">
        <v>36130122</v>
      </c>
      <c r="C1572" s="33" t="s">
        <v>1718</v>
      </c>
      <c r="D1572" s="33" t="s">
        <v>38</v>
      </c>
      <c r="E1572" s="33" t="s">
        <v>49</v>
      </c>
      <c r="F1572" s="33" t="s">
        <v>23597</v>
      </c>
      <c r="G1572" s="33" t="str">
        <f>INDEX('[1]Survey for ECCE Quality Ind (2)'!$B$2:$B$37243,MATCH(Table1[[#This Row],[csl_emis_code]],'[1]Survey for ECCE Quality Ind (2)'!$A$2:$A$37243,0))</f>
        <v>Yes</v>
      </c>
    </row>
    <row r="1573" spans="1:7" x14ac:dyDescent="0.3">
      <c r="A1573" s="35">
        <v>1572</v>
      </c>
      <c r="B1573" s="33">
        <v>32420384</v>
      </c>
      <c r="C1573" s="33" t="s">
        <v>1719</v>
      </c>
      <c r="D1573" s="33" t="s">
        <v>13</v>
      </c>
      <c r="E1573" s="33" t="s">
        <v>13</v>
      </c>
      <c r="F1573" s="33" t="s">
        <v>23597</v>
      </c>
      <c r="G1573" s="33" t="str">
        <f>INDEX('[1]Survey for ECCE Quality Ind (2)'!$B$2:$B$37243,MATCH(Table1[[#This Row],[csl_emis_code]],'[1]Survey for ECCE Quality Ind (2)'!$A$2:$A$37243,0))</f>
        <v>Yes</v>
      </c>
    </row>
    <row r="1574" spans="1:7" x14ac:dyDescent="0.3">
      <c r="A1574" s="35">
        <v>1573</v>
      </c>
      <c r="B1574" s="33">
        <v>36120029</v>
      </c>
      <c r="C1574" s="33" t="s">
        <v>1720</v>
      </c>
      <c r="D1574" s="33" t="s">
        <v>38</v>
      </c>
      <c r="E1574" s="33" t="s">
        <v>39</v>
      </c>
      <c r="F1574" s="33" t="s">
        <v>23597</v>
      </c>
      <c r="G1574" s="33" t="str">
        <f>INDEX('[1]Survey for ECCE Quality Ind (2)'!$B$2:$B$37243,MATCH(Table1[[#This Row],[csl_emis_code]],'[1]Survey for ECCE Quality Ind (2)'!$A$2:$A$37243,0))</f>
        <v>Yes</v>
      </c>
    </row>
    <row r="1575" spans="1:7" x14ac:dyDescent="0.3">
      <c r="A1575" s="35">
        <v>1574</v>
      </c>
      <c r="B1575" s="33">
        <v>31110021</v>
      </c>
      <c r="C1575" s="33" t="s">
        <v>1721</v>
      </c>
      <c r="D1575" s="33" t="s">
        <v>61</v>
      </c>
      <c r="E1575" s="33" t="s">
        <v>61</v>
      </c>
      <c r="F1575" s="33" t="s">
        <v>23597</v>
      </c>
      <c r="G1575" s="33" t="str">
        <f>INDEX('[1]Survey for ECCE Quality Ind (2)'!$B$2:$B$37243,MATCH(Table1[[#This Row],[csl_emis_code]],'[1]Survey for ECCE Quality Ind (2)'!$A$2:$A$37243,0))</f>
        <v>Yes</v>
      </c>
    </row>
    <row r="1576" spans="1:7" x14ac:dyDescent="0.3">
      <c r="A1576" s="35">
        <v>1575</v>
      </c>
      <c r="B1576" s="33">
        <v>36110354</v>
      </c>
      <c r="C1576" s="33" t="s">
        <v>1722</v>
      </c>
      <c r="D1576" s="33" t="s">
        <v>38</v>
      </c>
      <c r="E1576" s="33" t="s">
        <v>228</v>
      </c>
      <c r="F1576" s="33" t="s">
        <v>23597</v>
      </c>
      <c r="G1576" s="33" t="str">
        <f>INDEX('[1]Survey for ECCE Quality Ind (2)'!$B$2:$B$37243,MATCH(Table1[[#This Row],[csl_emis_code]],'[1]Survey for ECCE Quality Ind (2)'!$A$2:$A$37243,0))</f>
        <v>Yes</v>
      </c>
    </row>
    <row r="1577" spans="1:7" x14ac:dyDescent="0.3">
      <c r="A1577" s="35">
        <v>1576</v>
      </c>
      <c r="B1577" s="33">
        <v>32120637</v>
      </c>
      <c r="C1577" s="33" t="s">
        <v>1723</v>
      </c>
      <c r="D1577" s="33" t="s">
        <v>18</v>
      </c>
      <c r="E1577" s="33" t="s">
        <v>108</v>
      </c>
      <c r="F1577" s="33" t="s">
        <v>23597</v>
      </c>
      <c r="G1577" s="33" t="str">
        <f>INDEX('[1]Survey for ECCE Quality Ind (2)'!$B$2:$B$37243,MATCH(Table1[[#This Row],[csl_emis_code]],'[1]Survey for ECCE Quality Ind (2)'!$A$2:$A$37243,0))</f>
        <v>Yes</v>
      </c>
    </row>
    <row r="1578" spans="1:7" x14ac:dyDescent="0.3">
      <c r="A1578" s="35">
        <v>1577</v>
      </c>
      <c r="B1578" s="33">
        <v>34510310</v>
      </c>
      <c r="C1578" s="33" t="s">
        <v>1724</v>
      </c>
      <c r="D1578" s="33" t="s">
        <v>97</v>
      </c>
      <c r="E1578" s="33" t="s">
        <v>97</v>
      </c>
      <c r="F1578" s="33" t="s">
        <v>23597</v>
      </c>
      <c r="G1578" s="33" t="str">
        <f>INDEX('[1]Survey for ECCE Quality Ind (2)'!$B$2:$B$37243,MATCH(Table1[[#This Row],[csl_emis_code]],'[1]Survey for ECCE Quality Ind (2)'!$A$2:$A$37243,0))</f>
        <v>Yes</v>
      </c>
    </row>
    <row r="1579" spans="1:7" x14ac:dyDescent="0.3">
      <c r="A1579" s="35">
        <v>1578</v>
      </c>
      <c r="B1579" s="33">
        <v>37330238</v>
      </c>
      <c r="C1579" s="33" t="s">
        <v>1725</v>
      </c>
      <c r="D1579" s="33" t="s">
        <v>10</v>
      </c>
      <c r="E1579" s="33" t="s">
        <v>10</v>
      </c>
      <c r="F1579" s="33" t="s">
        <v>23597</v>
      </c>
      <c r="G1579" s="33" t="str">
        <f>INDEX('[1]Survey for ECCE Quality Ind (2)'!$B$2:$B$37243,MATCH(Table1[[#This Row],[csl_emis_code]],'[1]Survey for ECCE Quality Ind (2)'!$A$2:$A$37243,0))</f>
        <v>Yes</v>
      </c>
    </row>
    <row r="1580" spans="1:7" x14ac:dyDescent="0.3">
      <c r="A1580" s="35">
        <v>1579</v>
      </c>
      <c r="B1580" s="33">
        <v>32120050</v>
      </c>
      <c r="C1580" s="33" t="s">
        <v>1726</v>
      </c>
      <c r="D1580" s="33" t="s">
        <v>18</v>
      </c>
      <c r="E1580" s="33" t="s">
        <v>108</v>
      </c>
      <c r="F1580" s="33" t="s">
        <v>23597</v>
      </c>
      <c r="G1580" s="33" t="str">
        <f>INDEX('[1]Survey for ECCE Quality Ind (2)'!$B$2:$B$37243,MATCH(Table1[[#This Row],[csl_emis_code]],'[1]Survey for ECCE Quality Ind (2)'!$A$2:$A$37243,0))</f>
        <v>Yes</v>
      </c>
    </row>
    <row r="1581" spans="1:7" x14ac:dyDescent="0.3">
      <c r="A1581" s="35">
        <v>1580</v>
      </c>
      <c r="B1581" s="33">
        <v>37230227</v>
      </c>
      <c r="C1581" s="33" t="s">
        <v>1727</v>
      </c>
      <c r="D1581" s="33" t="s">
        <v>29</v>
      </c>
      <c r="E1581" s="33" t="s">
        <v>235</v>
      </c>
      <c r="F1581" s="33" t="s">
        <v>23597</v>
      </c>
      <c r="G1581" s="33" t="str">
        <f>INDEX('[1]Survey for ECCE Quality Ind (2)'!$B$2:$B$37243,MATCH(Table1[[#This Row],[csl_emis_code]],'[1]Survey for ECCE Quality Ind (2)'!$A$2:$A$37243,0))</f>
        <v>Yes</v>
      </c>
    </row>
    <row r="1582" spans="1:7" x14ac:dyDescent="0.3">
      <c r="A1582" s="35">
        <v>1581</v>
      </c>
      <c r="B1582" s="33">
        <v>37330082</v>
      </c>
      <c r="C1582" s="33" t="s">
        <v>1728</v>
      </c>
      <c r="D1582" s="33" t="s">
        <v>10</v>
      </c>
      <c r="E1582" s="33" t="s">
        <v>10</v>
      </c>
      <c r="F1582" s="33" t="s">
        <v>23597</v>
      </c>
      <c r="G1582" s="33" t="str">
        <f>INDEX('[1]Survey for ECCE Quality Ind (2)'!$B$2:$B$37243,MATCH(Table1[[#This Row],[csl_emis_code]],'[1]Survey for ECCE Quality Ind (2)'!$A$2:$A$37243,0))</f>
        <v>Yes</v>
      </c>
    </row>
    <row r="1583" spans="1:7" x14ac:dyDescent="0.3">
      <c r="A1583" s="35">
        <v>1582</v>
      </c>
      <c r="B1583" s="33">
        <v>31310003</v>
      </c>
      <c r="C1583" s="33" t="s">
        <v>1729</v>
      </c>
      <c r="D1583" s="33" t="s">
        <v>41</v>
      </c>
      <c r="E1583" s="33" t="s">
        <v>42</v>
      </c>
      <c r="F1583" s="33" t="s">
        <v>23597</v>
      </c>
      <c r="G1583" s="33" t="str">
        <f>INDEX('[1]Survey for ECCE Quality Ind (2)'!$B$2:$B$37243,MATCH(Table1[[#This Row],[csl_emis_code]],'[1]Survey for ECCE Quality Ind (2)'!$A$2:$A$37243,0))</f>
        <v>Yes</v>
      </c>
    </row>
    <row r="1584" spans="1:7" x14ac:dyDescent="0.3">
      <c r="A1584" s="35">
        <v>1583</v>
      </c>
      <c r="B1584" s="33">
        <v>36330092</v>
      </c>
      <c r="C1584" s="33" t="s">
        <v>1730</v>
      </c>
      <c r="D1584" s="33" t="s">
        <v>89</v>
      </c>
      <c r="E1584" s="33" t="s">
        <v>89</v>
      </c>
      <c r="F1584" s="33" t="s">
        <v>23597</v>
      </c>
      <c r="G1584" s="33" t="str">
        <f>INDEX('[1]Survey for ECCE Quality Ind (2)'!$B$2:$B$37243,MATCH(Table1[[#This Row],[csl_emis_code]],'[1]Survey for ECCE Quality Ind (2)'!$A$2:$A$37243,0))</f>
        <v>Yes</v>
      </c>
    </row>
    <row r="1585" spans="1:7" x14ac:dyDescent="0.3">
      <c r="A1585" s="35">
        <v>1584</v>
      </c>
      <c r="B1585" s="33">
        <v>36310118</v>
      </c>
      <c r="C1585" s="33" t="s">
        <v>1731</v>
      </c>
      <c r="D1585" s="33" t="s">
        <v>89</v>
      </c>
      <c r="E1585" s="33" t="s">
        <v>122</v>
      </c>
      <c r="F1585" s="33" t="s">
        <v>23597</v>
      </c>
      <c r="G1585" s="33" t="str">
        <f>INDEX('[1]Survey for ECCE Quality Ind (2)'!$B$2:$B$37243,MATCH(Table1[[#This Row],[csl_emis_code]],'[1]Survey for ECCE Quality Ind (2)'!$A$2:$A$37243,0))</f>
        <v>Yes</v>
      </c>
    </row>
    <row r="1586" spans="1:7" x14ac:dyDescent="0.3">
      <c r="A1586" s="35">
        <v>1585</v>
      </c>
      <c r="B1586" s="33">
        <v>32420554</v>
      </c>
      <c r="C1586" s="33" t="s">
        <v>1732</v>
      </c>
      <c r="D1586" s="33" t="s">
        <v>13</v>
      </c>
      <c r="E1586" s="33" t="s">
        <v>13</v>
      </c>
      <c r="F1586" s="33" t="s">
        <v>23597</v>
      </c>
      <c r="G1586" s="33" t="str">
        <f>INDEX('[1]Survey for ECCE Quality Ind (2)'!$B$2:$B$37243,MATCH(Table1[[#This Row],[csl_emis_code]],'[1]Survey for ECCE Quality Ind (2)'!$A$2:$A$37243,0))</f>
        <v>Yes</v>
      </c>
    </row>
    <row r="1587" spans="1:7" x14ac:dyDescent="0.3">
      <c r="A1587" s="35">
        <v>1586</v>
      </c>
      <c r="B1587" s="33">
        <v>36320050</v>
      </c>
      <c r="C1587" s="33" t="s">
        <v>1733</v>
      </c>
      <c r="D1587" s="33" t="s">
        <v>89</v>
      </c>
      <c r="E1587" s="33" t="s">
        <v>319</v>
      </c>
      <c r="F1587" s="33" t="s">
        <v>23597</v>
      </c>
      <c r="G1587" s="33" t="str">
        <f>INDEX('[1]Survey for ECCE Quality Ind (2)'!$B$2:$B$37243,MATCH(Table1[[#This Row],[csl_emis_code]],'[1]Survey for ECCE Quality Ind (2)'!$A$2:$A$37243,0))</f>
        <v>Yes</v>
      </c>
    </row>
    <row r="1588" spans="1:7" x14ac:dyDescent="0.3">
      <c r="A1588" s="35">
        <v>1587</v>
      </c>
      <c r="B1588" s="33">
        <v>38240821</v>
      </c>
      <c r="C1588" s="33" t="s">
        <v>1734</v>
      </c>
      <c r="D1588" s="33" t="s">
        <v>219</v>
      </c>
      <c r="E1588" s="33" t="s">
        <v>1259</v>
      </c>
      <c r="F1588" s="33" t="s">
        <v>23597</v>
      </c>
      <c r="G1588" s="33" t="str">
        <f>INDEX('[1]Survey for ECCE Quality Ind (2)'!$B$2:$B$37243,MATCH(Table1[[#This Row],[csl_emis_code]],'[1]Survey for ECCE Quality Ind (2)'!$A$2:$A$37243,0))</f>
        <v>Yes</v>
      </c>
    </row>
    <row r="1589" spans="1:7" x14ac:dyDescent="0.3">
      <c r="A1589" s="35">
        <v>1588</v>
      </c>
      <c r="B1589" s="33">
        <v>37410339</v>
      </c>
      <c r="C1589" s="33" t="s">
        <v>1735</v>
      </c>
      <c r="D1589" s="33" t="s">
        <v>32</v>
      </c>
      <c r="E1589" s="33" t="s">
        <v>32</v>
      </c>
      <c r="F1589" s="33" t="s">
        <v>23597</v>
      </c>
      <c r="G1589" s="33" t="str">
        <f>INDEX('[1]Survey for ECCE Quality Ind (2)'!$B$2:$B$37243,MATCH(Table1[[#This Row],[csl_emis_code]],'[1]Survey for ECCE Quality Ind (2)'!$A$2:$A$37243,0))</f>
        <v>Yes</v>
      </c>
    </row>
    <row r="1590" spans="1:7" x14ac:dyDescent="0.3">
      <c r="A1590" s="35">
        <v>1589</v>
      </c>
      <c r="B1590" s="33">
        <v>38330175</v>
      </c>
      <c r="C1590" s="33" t="s">
        <v>1736</v>
      </c>
      <c r="D1590" s="33" t="s">
        <v>5</v>
      </c>
      <c r="E1590" s="33" t="s">
        <v>841</v>
      </c>
      <c r="F1590" s="33" t="s">
        <v>23597</v>
      </c>
      <c r="G1590" s="33" t="str">
        <f>INDEX('[1]Survey for ECCE Quality Ind (2)'!$B$2:$B$37243,MATCH(Table1[[#This Row],[csl_emis_code]],'[1]Survey for ECCE Quality Ind (2)'!$A$2:$A$37243,0))</f>
        <v>Yes</v>
      </c>
    </row>
    <row r="1591" spans="1:7" x14ac:dyDescent="0.3">
      <c r="A1591" s="35">
        <v>1590</v>
      </c>
      <c r="B1591" s="33">
        <v>37330607</v>
      </c>
      <c r="C1591" s="33" t="s">
        <v>1737</v>
      </c>
      <c r="D1591" s="33" t="s">
        <v>10</v>
      </c>
      <c r="E1591" s="33" t="s">
        <v>10</v>
      </c>
      <c r="F1591" s="33" t="s">
        <v>23597</v>
      </c>
      <c r="G1591" s="33" t="str">
        <f>INDEX('[1]Survey for ECCE Quality Ind (2)'!$B$2:$B$37243,MATCH(Table1[[#This Row],[csl_emis_code]],'[1]Survey for ECCE Quality Ind (2)'!$A$2:$A$37243,0))</f>
        <v>Yes</v>
      </c>
    </row>
    <row r="1592" spans="1:7" x14ac:dyDescent="0.3">
      <c r="A1592" s="35">
        <v>1591</v>
      </c>
      <c r="B1592" s="33">
        <v>37310475</v>
      </c>
      <c r="C1592" s="33" t="s">
        <v>1738</v>
      </c>
      <c r="D1592" s="33" t="s">
        <v>10</v>
      </c>
      <c r="E1592" s="33" t="s">
        <v>238</v>
      </c>
      <c r="F1592" s="33" t="s">
        <v>23597</v>
      </c>
      <c r="G1592" s="33" t="str">
        <f>INDEX('[1]Survey for ECCE Quality Ind (2)'!$B$2:$B$37243,MATCH(Table1[[#This Row],[csl_emis_code]],'[1]Survey for ECCE Quality Ind (2)'!$A$2:$A$37243,0))</f>
        <v>Yes</v>
      </c>
    </row>
    <row r="1593" spans="1:7" x14ac:dyDescent="0.3">
      <c r="A1593" s="35">
        <v>1592</v>
      </c>
      <c r="B1593" s="33">
        <v>37370199</v>
      </c>
      <c r="C1593" s="33" t="s">
        <v>1739</v>
      </c>
      <c r="D1593" s="33" t="s">
        <v>10</v>
      </c>
      <c r="E1593" s="33" t="s">
        <v>84</v>
      </c>
      <c r="F1593" s="33" t="s">
        <v>23597</v>
      </c>
      <c r="G1593" s="33" t="str">
        <f>INDEX('[1]Survey for ECCE Quality Ind (2)'!$B$2:$B$37243,MATCH(Table1[[#This Row],[csl_emis_code]],'[1]Survey for ECCE Quality Ind (2)'!$A$2:$A$37243,0))</f>
        <v>Yes</v>
      </c>
    </row>
    <row r="1594" spans="1:7" x14ac:dyDescent="0.3">
      <c r="A1594" s="35">
        <v>1593</v>
      </c>
      <c r="B1594" s="33">
        <v>33220686</v>
      </c>
      <c r="C1594" s="33" t="s">
        <v>1740</v>
      </c>
      <c r="D1594" s="33" t="s">
        <v>47</v>
      </c>
      <c r="E1594" s="33" t="s">
        <v>47</v>
      </c>
      <c r="F1594" s="33" t="s">
        <v>23597</v>
      </c>
      <c r="G1594" s="33" t="str">
        <f>INDEX('[1]Survey for ECCE Quality Ind (2)'!$B$2:$B$37243,MATCH(Table1[[#This Row],[csl_emis_code]],'[1]Survey for ECCE Quality Ind (2)'!$A$2:$A$37243,0))</f>
        <v>Yes</v>
      </c>
    </row>
    <row r="1595" spans="1:7" x14ac:dyDescent="0.3">
      <c r="A1595" s="35">
        <v>1594</v>
      </c>
      <c r="B1595" s="33">
        <v>37370089</v>
      </c>
      <c r="C1595" s="33" t="s">
        <v>1741</v>
      </c>
      <c r="D1595" s="33" t="s">
        <v>10</v>
      </c>
      <c r="E1595" s="33" t="s">
        <v>84</v>
      </c>
      <c r="F1595" s="33" t="s">
        <v>23597</v>
      </c>
      <c r="G1595" s="33" t="str">
        <f>INDEX('[1]Survey for ECCE Quality Ind (2)'!$B$2:$B$37243,MATCH(Table1[[#This Row],[csl_emis_code]],'[1]Survey for ECCE Quality Ind (2)'!$A$2:$A$37243,0))</f>
        <v>Yes</v>
      </c>
    </row>
    <row r="1596" spans="1:7" x14ac:dyDescent="0.3">
      <c r="A1596" s="35">
        <v>1595</v>
      </c>
      <c r="B1596" s="33">
        <v>32410256</v>
      </c>
      <c r="C1596" s="33" t="s">
        <v>1742</v>
      </c>
      <c r="D1596" s="33" t="s">
        <v>13</v>
      </c>
      <c r="E1596" s="33" t="s">
        <v>14</v>
      </c>
      <c r="F1596" s="33" t="s">
        <v>23597</v>
      </c>
      <c r="G1596" s="33" t="str">
        <f>INDEX('[1]Survey for ECCE Quality Ind (2)'!$B$2:$B$37243,MATCH(Table1[[#This Row],[csl_emis_code]],'[1]Survey for ECCE Quality Ind (2)'!$A$2:$A$37243,0))</f>
        <v>Yes</v>
      </c>
    </row>
    <row r="1597" spans="1:7" x14ac:dyDescent="0.3">
      <c r="A1597" s="35">
        <v>1596</v>
      </c>
      <c r="B1597" s="33">
        <v>38330174</v>
      </c>
      <c r="C1597" s="33" t="s">
        <v>1743</v>
      </c>
      <c r="D1597" s="33" t="s">
        <v>5</v>
      </c>
      <c r="E1597" s="33" t="s">
        <v>841</v>
      </c>
      <c r="F1597" s="33" t="s">
        <v>23597</v>
      </c>
      <c r="G1597" s="33" t="str">
        <f>INDEX('[1]Survey for ECCE Quality Ind (2)'!$B$2:$B$37243,MATCH(Table1[[#This Row],[csl_emis_code]],'[1]Survey for ECCE Quality Ind (2)'!$A$2:$A$37243,0))</f>
        <v>Yes</v>
      </c>
    </row>
    <row r="1598" spans="1:7" x14ac:dyDescent="0.3">
      <c r="A1598" s="35">
        <v>1597</v>
      </c>
      <c r="B1598" s="33">
        <v>36440085</v>
      </c>
      <c r="C1598" s="33" t="s">
        <v>1744</v>
      </c>
      <c r="D1598" s="33" t="s">
        <v>70</v>
      </c>
      <c r="E1598" s="33" t="s">
        <v>253</v>
      </c>
      <c r="F1598" s="33" t="s">
        <v>23597</v>
      </c>
      <c r="G1598" s="33" t="str">
        <f>INDEX('[1]Survey for ECCE Quality Ind (2)'!$B$2:$B$37243,MATCH(Table1[[#This Row],[csl_emis_code]],'[1]Survey for ECCE Quality Ind (2)'!$A$2:$A$37243,0))</f>
        <v>Yes</v>
      </c>
    </row>
    <row r="1599" spans="1:7" x14ac:dyDescent="0.3">
      <c r="A1599" s="35">
        <v>1598</v>
      </c>
      <c r="B1599" s="33">
        <v>32420180</v>
      </c>
      <c r="C1599" s="33" t="s">
        <v>1745</v>
      </c>
      <c r="D1599" s="33" t="s">
        <v>13</v>
      </c>
      <c r="E1599" s="33" t="s">
        <v>13</v>
      </c>
      <c r="F1599" s="33" t="s">
        <v>23597</v>
      </c>
      <c r="G1599" s="33" t="str">
        <f>INDEX('[1]Survey for ECCE Quality Ind (2)'!$B$2:$B$37243,MATCH(Table1[[#This Row],[csl_emis_code]],'[1]Survey for ECCE Quality Ind (2)'!$A$2:$A$37243,0))</f>
        <v>Yes</v>
      </c>
    </row>
    <row r="1600" spans="1:7" x14ac:dyDescent="0.3">
      <c r="A1600" s="35">
        <v>1599</v>
      </c>
      <c r="B1600" s="33">
        <v>33430750</v>
      </c>
      <c r="C1600" s="33" t="s">
        <v>1746</v>
      </c>
      <c r="D1600" s="33" t="s">
        <v>36</v>
      </c>
      <c r="E1600" s="33" t="s">
        <v>67</v>
      </c>
      <c r="F1600" s="33" t="s">
        <v>23597</v>
      </c>
      <c r="G1600" s="33" t="str">
        <f>INDEX('[1]Survey for ECCE Quality Ind (2)'!$B$2:$B$37243,MATCH(Table1[[#This Row],[csl_emis_code]],'[1]Survey for ECCE Quality Ind (2)'!$A$2:$A$37243,0))</f>
        <v>Yes</v>
      </c>
    </row>
    <row r="1601" spans="1:7" x14ac:dyDescent="0.3">
      <c r="A1601" s="35">
        <v>1600</v>
      </c>
      <c r="B1601" s="33">
        <v>38140028</v>
      </c>
      <c r="C1601" s="33" t="s">
        <v>1747</v>
      </c>
      <c r="D1601" s="33" t="s">
        <v>21</v>
      </c>
      <c r="E1601" s="33" t="s">
        <v>630</v>
      </c>
      <c r="F1601" s="33" t="s">
        <v>23597</v>
      </c>
      <c r="G1601" s="33" t="str">
        <f>INDEX('[1]Survey for ECCE Quality Ind (2)'!$B$2:$B$37243,MATCH(Table1[[#This Row],[csl_emis_code]],'[1]Survey for ECCE Quality Ind (2)'!$A$2:$A$37243,0))</f>
        <v>Yes</v>
      </c>
    </row>
    <row r="1602" spans="1:7" x14ac:dyDescent="0.3">
      <c r="A1602" s="35">
        <v>1601</v>
      </c>
      <c r="B1602" s="33">
        <v>32410058</v>
      </c>
      <c r="C1602" s="33" t="s">
        <v>1748</v>
      </c>
      <c r="D1602" s="33" t="s">
        <v>13</v>
      </c>
      <c r="E1602" s="33" t="s">
        <v>14</v>
      </c>
      <c r="F1602" s="33" t="s">
        <v>23597</v>
      </c>
      <c r="G1602" s="33" t="str">
        <f>INDEX('[1]Survey for ECCE Quality Ind (2)'!$B$2:$B$37243,MATCH(Table1[[#This Row],[csl_emis_code]],'[1]Survey for ECCE Quality Ind (2)'!$A$2:$A$37243,0))</f>
        <v>Yes</v>
      </c>
    </row>
    <row r="1603" spans="1:7" x14ac:dyDescent="0.3">
      <c r="A1603" s="35">
        <v>1602</v>
      </c>
      <c r="B1603" s="33">
        <v>32320583</v>
      </c>
      <c r="C1603" s="33" t="s">
        <v>1749</v>
      </c>
      <c r="D1603" s="33" t="s">
        <v>23</v>
      </c>
      <c r="E1603" s="33" t="s">
        <v>24</v>
      </c>
      <c r="F1603" s="33" t="s">
        <v>23597</v>
      </c>
      <c r="G1603" s="33" t="str">
        <f>INDEX('[1]Survey for ECCE Quality Ind (2)'!$B$2:$B$37243,MATCH(Table1[[#This Row],[csl_emis_code]],'[1]Survey for ECCE Quality Ind (2)'!$A$2:$A$37243,0))</f>
        <v>Yes</v>
      </c>
    </row>
    <row r="1604" spans="1:7" x14ac:dyDescent="0.3">
      <c r="A1604" s="35">
        <v>1603</v>
      </c>
      <c r="B1604" s="33">
        <v>33340143</v>
      </c>
      <c r="C1604" s="33" t="s">
        <v>1750</v>
      </c>
      <c r="D1604" s="33" t="s">
        <v>92</v>
      </c>
      <c r="E1604" s="33" t="s">
        <v>196</v>
      </c>
      <c r="F1604" s="33" t="s">
        <v>23597</v>
      </c>
      <c r="G1604" s="33" t="str">
        <f>INDEX('[1]Survey for ECCE Quality Ind (2)'!$B$2:$B$37243,MATCH(Table1[[#This Row],[csl_emis_code]],'[1]Survey for ECCE Quality Ind (2)'!$A$2:$A$37243,0))</f>
        <v>Yes</v>
      </c>
    </row>
    <row r="1605" spans="1:7" x14ac:dyDescent="0.3">
      <c r="A1605" s="35">
        <v>1604</v>
      </c>
      <c r="B1605" s="33">
        <v>38330157</v>
      </c>
      <c r="C1605" s="33" t="s">
        <v>1751</v>
      </c>
      <c r="D1605" s="33" t="s">
        <v>5</v>
      </c>
      <c r="E1605" s="33" t="s">
        <v>841</v>
      </c>
      <c r="F1605" s="33" t="s">
        <v>23597</v>
      </c>
      <c r="G1605" s="33" t="str">
        <f>INDEX('[1]Survey for ECCE Quality Ind (2)'!$B$2:$B$37243,MATCH(Table1[[#This Row],[csl_emis_code]],'[1]Survey for ECCE Quality Ind (2)'!$A$2:$A$37243,0))</f>
        <v>Yes</v>
      </c>
    </row>
    <row r="1606" spans="1:7" x14ac:dyDescent="0.3">
      <c r="A1606" s="35">
        <v>1605</v>
      </c>
      <c r="B1606" s="33">
        <v>36310350</v>
      </c>
      <c r="C1606" s="33" t="s">
        <v>1752</v>
      </c>
      <c r="D1606" s="33" t="s">
        <v>89</v>
      </c>
      <c r="E1606" s="33" t="s">
        <v>122</v>
      </c>
      <c r="F1606" s="33" t="s">
        <v>23597</v>
      </c>
      <c r="G1606" s="33" t="str">
        <f>INDEX('[1]Survey for ECCE Quality Ind (2)'!$B$2:$B$37243,MATCH(Table1[[#This Row],[csl_emis_code]],'[1]Survey for ECCE Quality Ind (2)'!$A$2:$A$37243,0))</f>
        <v>Yes</v>
      </c>
    </row>
    <row r="1607" spans="1:7" x14ac:dyDescent="0.3">
      <c r="A1607" s="35">
        <v>1606</v>
      </c>
      <c r="B1607" s="33">
        <v>36420454</v>
      </c>
      <c r="C1607" s="33" t="s">
        <v>1753</v>
      </c>
      <c r="D1607" s="33" t="s">
        <v>70</v>
      </c>
      <c r="E1607" s="33" t="s">
        <v>70</v>
      </c>
      <c r="F1607" s="33" t="s">
        <v>23597</v>
      </c>
      <c r="G1607" s="33" t="str">
        <f>INDEX('[1]Survey for ECCE Quality Ind (2)'!$B$2:$B$37243,MATCH(Table1[[#This Row],[csl_emis_code]],'[1]Survey for ECCE Quality Ind (2)'!$A$2:$A$37243,0))</f>
        <v>Yes</v>
      </c>
    </row>
    <row r="1608" spans="1:7" x14ac:dyDescent="0.3">
      <c r="A1608" s="35">
        <v>1607</v>
      </c>
      <c r="B1608" s="33">
        <v>33310336</v>
      </c>
      <c r="C1608" s="33" t="s">
        <v>1754</v>
      </c>
      <c r="D1608" s="33" t="s">
        <v>92</v>
      </c>
      <c r="E1608" s="33" t="s">
        <v>93</v>
      </c>
      <c r="F1608" s="33" t="s">
        <v>23597</v>
      </c>
      <c r="G1608" s="33" t="str">
        <f>INDEX('[1]Survey for ECCE Quality Ind (2)'!$B$2:$B$37243,MATCH(Table1[[#This Row],[csl_emis_code]],'[1]Survey for ECCE Quality Ind (2)'!$A$2:$A$37243,0))</f>
        <v>Yes</v>
      </c>
    </row>
    <row r="1609" spans="1:7" x14ac:dyDescent="0.3">
      <c r="A1609" s="35">
        <v>1608</v>
      </c>
      <c r="B1609" s="33">
        <v>37370044</v>
      </c>
      <c r="C1609" s="33" t="s">
        <v>1755</v>
      </c>
      <c r="D1609" s="33" t="s">
        <v>10</v>
      </c>
      <c r="E1609" s="33" t="s">
        <v>84</v>
      </c>
      <c r="F1609" s="33" t="s">
        <v>23597</v>
      </c>
      <c r="G1609" s="33" t="str">
        <f>INDEX('[1]Survey for ECCE Quality Ind (2)'!$B$2:$B$37243,MATCH(Table1[[#This Row],[csl_emis_code]],'[1]Survey for ECCE Quality Ind (2)'!$A$2:$A$37243,0))</f>
        <v>Yes</v>
      </c>
    </row>
    <row r="1610" spans="1:7" x14ac:dyDescent="0.3">
      <c r="A1610" s="35">
        <v>1609</v>
      </c>
      <c r="B1610" s="33">
        <v>36110192</v>
      </c>
      <c r="C1610" s="33" t="s">
        <v>1756</v>
      </c>
      <c r="D1610" s="33" t="s">
        <v>38</v>
      </c>
      <c r="E1610" s="33" t="s">
        <v>228</v>
      </c>
      <c r="F1610" s="33" t="s">
        <v>23597</v>
      </c>
      <c r="G1610" s="33" t="str">
        <f>INDEX('[1]Survey for ECCE Quality Ind (2)'!$B$2:$B$37243,MATCH(Table1[[#This Row],[csl_emis_code]],'[1]Survey for ECCE Quality Ind (2)'!$A$2:$A$37243,0))</f>
        <v>Yes</v>
      </c>
    </row>
    <row r="1611" spans="1:7" x14ac:dyDescent="0.3">
      <c r="A1611" s="35">
        <v>1610</v>
      </c>
      <c r="B1611" s="33">
        <v>38450059</v>
      </c>
      <c r="C1611" s="33" t="s">
        <v>1757</v>
      </c>
      <c r="D1611" s="33" t="s">
        <v>51</v>
      </c>
      <c r="E1611" s="33" t="s">
        <v>162</v>
      </c>
      <c r="F1611" s="33" t="s">
        <v>23597</v>
      </c>
      <c r="G1611" s="33" t="str">
        <f>INDEX('[1]Survey for ECCE Quality Ind (2)'!$B$2:$B$37243,MATCH(Table1[[#This Row],[csl_emis_code]],'[1]Survey for ECCE Quality Ind (2)'!$A$2:$A$37243,0))</f>
        <v>Yes</v>
      </c>
    </row>
    <row r="1612" spans="1:7" x14ac:dyDescent="0.3">
      <c r="A1612" s="35">
        <v>1611</v>
      </c>
      <c r="B1612" s="33">
        <v>36110319</v>
      </c>
      <c r="C1612" s="33" t="s">
        <v>1758</v>
      </c>
      <c r="D1612" s="33" t="s">
        <v>38</v>
      </c>
      <c r="E1612" s="33" t="s">
        <v>228</v>
      </c>
      <c r="F1612" s="33" t="s">
        <v>23597</v>
      </c>
      <c r="G1612" s="33" t="str">
        <f>INDEX('[1]Survey for ECCE Quality Ind (2)'!$B$2:$B$37243,MATCH(Table1[[#This Row],[csl_emis_code]],'[1]Survey for ECCE Quality Ind (2)'!$A$2:$A$37243,0))</f>
        <v>Yes</v>
      </c>
    </row>
    <row r="1613" spans="1:7" x14ac:dyDescent="0.3">
      <c r="A1613" s="35">
        <v>1612</v>
      </c>
      <c r="B1613" s="33">
        <v>36610050</v>
      </c>
      <c r="C1613" s="33" t="s">
        <v>1759</v>
      </c>
      <c r="D1613" s="33" t="s">
        <v>125</v>
      </c>
      <c r="E1613" s="33" t="s">
        <v>125</v>
      </c>
      <c r="F1613" s="33" t="s">
        <v>23597</v>
      </c>
      <c r="G1613" s="33" t="str">
        <f>INDEX('[1]Survey for ECCE Quality Ind (2)'!$B$2:$B$37243,MATCH(Table1[[#This Row],[csl_emis_code]],'[1]Survey for ECCE Quality Ind (2)'!$A$2:$A$37243,0))</f>
        <v>Yes</v>
      </c>
    </row>
    <row r="1614" spans="1:7" x14ac:dyDescent="0.3">
      <c r="A1614" s="35">
        <v>1613</v>
      </c>
      <c r="B1614" s="33">
        <v>35120235</v>
      </c>
      <c r="C1614" s="33" t="s">
        <v>1760</v>
      </c>
      <c r="D1614" s="33" t="s">
        <v>1761</v>
      </c>
      <c r="E1614" s="33" t="s">
        <v>1761</v>
      </c>
      <c r="F1614" s="33" t="s">
        <v>23597</v>
      </c>
      <c r="G1614" s="33" t="str">
        <f>INDEX('[1]Survey for ECCE Quality Ind (2)'!$B$2:$B$37243,MATCH(Table1[[#This Row],[csl_emis_code]],'[1]Survey for ECCE Quality Ind (2)'!$A$2:$A$37243,0))</f>
        <v>Yes</v>
      </c>
    </row>
    <row r="1615" spans="1:7" x14ac:dyDescent="0.3">
      <c r="A1615" s="35">
        <v>1614</v>
      </c>
      <c r="B1615" s="33">
        <v>36620027</v>
      </c>
      <c r="C1615" s="33" t="s">
        <v>1762</v>
      </c>
      <c r="D1615" s="33" t="s">
        <v>125</v>
      </c>
      <c r="E1615" s="33" t="s">
        <v>126</v>
      </c>
      <c r="F1615" s="33" t="s">
        <v>23597</v>
      </c>
      <c r="G1615" s="33" t="str">
        <f>INDEX('[1]Survey for ECCE Quality Ind (2)'!$B$2:$B$37243,MATCH(Table1[[#This Row],[csl_emis_code]],'[1]Survey for ECCE Quality Ind (2)'!$A$2:$A$37243,0))</f>
        <v>Yes</v>
      </c>
    </row>
    <row r="1616" spans="1:7" x14ac:dyDescent="0.3">
      <c r="A1616" s="35">
        <v>1615</v>
      </c>
      <c r="B1616" s="33">
        <v>37340107</v>
      </c>
      <c r="C1616" s="33" t="s">
        <v>1763</v>
      </c>
      <c r="D1616" s="33" t="s">
        <v>10</v>
      </c>
      <c r="E1616" s="33" t="s">
        <v>178</v>
      </c>
      <c r="F1616" s="33" t="s">
        <v>23597</v>
      </c>
      <c r="G1616" s="33" t="s">
        <v>23614</v>
      </c>
    </row>
    <row r="1617" spans="1:7" x14ac:dyDescent="0.3">
      <c r="A1617" s="35">
        <v>1616</v>
      </c>
      <c r="B1617" s="33">
        <v>36410382</v>
      </c>
      <c r="C1617" s="33" t="s">
        <v>1764</v>
      </c>
      <c r="D1617" s="33" t="s">
        <v>70</v>
      </c>
      <c r="E1617" s="33" t="s">
        <v>226</v>
      </c>
      <c r="F1617" s="33" t="s">
        <v>23597</v>
      </c>
      <c r="G1617" s="33" t="str">
        <f>INDEX('[1]Survey for ECCE Quality Ind (2)'!$B$2:$B$37243,MATCH(Table1[[#This Row],[csl_emis_code]],'[1]Survey for ECCE Quality Ind (2)'!$A$2:$A$37243,0))</f>
        <v>Yes</v>
      </c>
    </row>
    <row r="1618" spans="1:7" x14ac:dyDescent="0.3">
      <c r="A1618" s="35">
        <v>1617</v>
      </c>
      <c r="B1618" s="33">
        <v>37360389</v>
      </c>
      <c r="C1618" s="33" t="s">
        <v>1765</v>
      </c>
      <c r="D1618" s="33" t="s">
        <v>10</v>
      </c>
      <c r="E1618" s="33" t="s">
        <v>11</v>
      </c>
      <c r="F1618" s="33" t="s">
        <v>23597</v>
      </c>
      <c r="G1618" s="33" t="str">
        <f>INDEX('[1]Survey for ECCE Quality Ind (2)'!$B$2:$B$37243,MATCH(Table1[[#This Row],[csl_emis_code]],'[1]Survey for ECCE Quality Ind (2)'!$A$2:$A$37243,0))</f>
        <v>Yes</v>
      </c>
    </row>
    <row r="1619" spans="1:7" x14ac:dyDescent="0.3">
      <c r="A1619" s="35">
        <v>1618</v>
      </c>
      <c r="B1619" s="33">
        <v>32420006</v>
      </c>
      <c r="C1619" s="33" t="s">
        <v>1766</v>
      </c>
      <c r="D1619" s="33" t="s">
        <v>13</v>
      </c>
      <c r="E1619" s="33" t="s">
        <v>13</v>
      </c>
      <c r="F1619" s="33" t="s">
        <v>23597</v>
      </c>
      <c r="G1619" s="33" t="str">
        <f>INDEX('[1]Survey for ECCE Quality Ind (2)'!$B$2:$B$37243,MATCH(Table1[[#This Row],[csl_emis_code]],'[1]Survey for ECCE Quality Ind (2)'!$A$2:$A$37243,0))</f>
        <v>Yes</v>
      </c>
    </row>
    <row r="1620" spans="1:7" x14ac:dyDescent="0.3">
      <c r="A1620" s="35">
        <v>1619</v>
      </c>
      <c r="B1620" s="33">
        <v>38320540</v>
      </c>
      <c r="C1620" s="33" t="s">
        <v>1767</v>
      </c>
      <c r="D1620" s="33" t="s">
        <v>5</v>
      </c>
      <c r="E1620" s="33" t="s">
        <v>5</v>
      </c>
      <c r="F1620" s="33" t="s">
        <v>23597</v>
      </c>
      <c r="G1620" s="33" t="str">
        <f>INDEX('[1]Survey for ECCE Quality Ind (2)'!$B$2:$B$37243,MATCH(Table1[[#This Row],[csl_emis_code]],'[1]Survey for ECCE Quality Ind (2)'!$A$2:$A$37243,0))</f>
        <v>Yes</v>
      </c>
    </row>
    <row r="1621" spans="1:7" x14ac:dyDescent="0.3">
      <c r="A1621" s="35">
        <v>1620</v>
      </c>
      <c r="B1621" s="33">
        <v>36410194</v>
      </c>
      <c r="C1621" s="33" t="s">
        <v>1768</v>
      </c>
      <c r="D1621" s="33" t="s">
        <v>70</v>
      </c>
      <c r="E1621" s="33" t="s">
        <v>226</v>
      </c>
      <c r="F1621" s="33" t="s">
        <v>23597</v>
      </c>
      <c r="G1621" s="33" t="str">
        <f>INDEX('[1]Survey for ECCE Quality Ind (2)'!$B$2:$B$37243,MATCH(Table1[[#This Row],[csl_emis_code]],'[1]Survey for ECCE Quality Ind (2)'!$A$2:$A$37243,0))</f>
        <v>Yes</v>
      </c>
    </row>
    <row r="1622" spans="1:7" x14ac:dyDescent="0.3">
      <c r="A1622" s="35">
        <v>1621</v>
      </c>
      <c r="B1622" s="33">
        <v>36120217</v>
      </c>
      <c r="C1622" s="33" t="s">
        <v>1769</v>
      </c>
      <c r="D1622" s="33" t="s">
        <v>38</v>
      </c>
      <c r="E1622" s="33" t="s">
        <v>39</v>
      </c>
      <c r="F1622" s="33" t="s">
        <v>23597</v>
      </c>
      <c r="G1622" s="33" t="str">
        <f>INDEX('[1]Survey for ECCE Quality Ind (2)'!$B$2:$B$37243,MATCH(Table1[[#This Row],[csl_emis_code]],'[1]Survey for ECCE Quality Ind (2)'!$A$2:$A$37243,0))</f>
        <v>Yes</v>
      </c>
    </row>
    <row r="1623" spans="1:7" x14ac:dyDescent="0.3">
      <c r="A1623" s="35">
        <v>1622</v>
      </c>
      <c r="B1623" s="33">
        <v>32320038</v>
      </c>
      <c r="C1623" s="33" t="s">
        <v>1770</v>
      </c>
      <c r="D1623" s="33" t="s">
        <v>23</v>
      </c>
      <c r="E1623" s="33" t="s">
        <v>24</v>
      </c>
      <c r="F1623" s="33" t="s">
        <v>23597</v>
      </c>
      <c r="G1623" s="33" t="str">
        <f>INDEX('[1]Survey for ECCE Quality Ind (2)'!$B$2:$B$37243,MATCH(Table1[[#This Row],[csl_emis_code]],'[1]Survey for ECCE Quality Ind (2)'!$A$2:$A$37243,0))</f>
        <v>Yes</v>
      </c>
    </row>
    <row r="1624" spans="1:7" x14ac:dyDescent="0.3">
      <c r="A1624" s="35">
        <v>1623</v>
      </c>
      <c r="B1624" s="33">
        <v>36410115</v>
      </c>
      <c r="C1624" s="33" t="s">
        <v>1771</v>
      </c>
      <c r="D1624" s="33" t="s">
        <v>70</v>
      </c>
      <c r="E1624" s="33" t="s">
        <v>226</v>
      </c>
      <c r="F1624" s="33" t="s">
        <v>23597</v>
      </c>
      <c r="G1624" s="33" t="str">
        <f>INDEX('[1]Survey for ECCE Quality Ind (2)'!$B$2:$B$37243,MATCH(Table1[[#This Row],[csl_emis_code]],'[1]Survey for ECCE Quality Ind (2)'!$A$2:$A$37243,0))</f>
        <v>Yes</v>
      </c>
    </row>
    <row r="1625" spans="1:7" x14ac:dyDescent="0.3">
      <c r="A1625" s="35">
        <v>1624</v>
      </c>
      <c r="B1625" s="33">
        <v>37310338</v>
      </c>
      <c r="C1625" s="33" t="s">
        <v>1772</v>
      </c>
      <c r="D1625" s="33" t="s">
        <v>10</v>
      </c>
      <c r="E1625" s="33" t="s">
        <v>238</v>
      </c>
      <c r="F1625" s="33" t="s">
        <v>23597</v>
      </c>
      <c r="G1625" s="33" t="str">
        <f>INDEX('[1]Survey for ECCE Quality Ind (2)'!$B$2:$B$37243,MATCH(Table1[[#This Row],[csl_emis_code]],'[1]Survey for ECCE Quality Ind (2)'!$A$2:$A$37243,0))</f>
        <v>Yes</v>
      </c>
    </row>
    <row r="1626" spans="1:7" x14ac:dyDescent="0.3">
      <c r="A1626" s="35">
        <v>1625</v>
      </c>
      <c r="B1626" s="33">
        <v>38320200</v>
      </c>
      <c r="C1626" s="33" t="s">
        <v>1773</v>
      </c>
      <c r="D1626" s="33" t="s">
        <v>5</v>
      </c>
      <c r="E1626" s="33" t="s">
        <v>5</v>
      </c>
      <c r="F1626" s="33" t="s">
        <v>23597</v>
      </c>
      <c r="G1626" s="33" t="str">
        <f>INDEX('[1]Survey for ECCE Quality Ind (2)'!$B$2:$B$37243,MATCH(Table1[[#This Row],[csl_emis_code]],'[1]Survey for ECCE Quality Ind (2)'!$A$2:$A$37243,0))</f>
        <v>Yes</v>
      </c>
    </row>
    <row r="1627" spans="1:7" x14ac:dyDescent="0.3">
      <c r="A1627" s="35">
        <v>1626</v>
      </c>
      <c r="B1627" s="33">
        <v>36320193</v>
      </c>
      <c r="C1627" s="33" t="s">
        <v>1774</v>
      </c>
      <c r="D1627" s="33" t="s">
        <v>89</v>
      </c>
      <c r="E1627" s="33" t="s">
        <v>319</v>
      </c>
      <c r="F1627" s="33" t="s">
        <v>23597</v>
      </c>
      <c r="G1627" s="33" t="str">
        <f>INDEX('[1]Survey for ECCE Quality Ind (2)'!$B$2:$B$37243,MATCH(Table1[[#This Row],[csl_emis_code]],'[1]Survey for ECCE Quality Ind (2)'!$A$2:$A$37243,0))</f>
        <v>Yes</v>
      </c>
    </row>
    <row r="1628" spans="1:7" x14ac:dyDescent="0.3">
      <c r="A1628" s="35">
        <v>1627</v>
      </c>
      <c r="B1628" s="33">
        <v>37330151</v>
      </c>
      <c r="C1628" s="33" t="s">
        <v>1775</v>
      </c>
      <c r="D1628" s="33" t="s">
        <v>10</v>
      </c>
      <c r="E1628" s="33" t="s">
        <v>10</v>
      </c>
      <c r="F1628" s="33" t="s">
        <v>23597</v>
      </c>
      <c r="G1628" s="33" t="str">
        <f>INDEX('[1]Survey for ECCE Quality Ind (2)'!$B$2:$B$37243,MATCH(Table1[[#This Row],[csl_emis_code]],'[1]Survey for ECCE Quality Ind (2)'!$A$2:$A$37243,0))</f>
        <v>Yes</v>
      </c>
    </row>
    <row r="1629" spans="1:7" x14ac:dyDescent="0.3">
      <c r="A1629" s="35">
        <v>1628</v>
      </c>
      <c r="B1629" s="33">
        <v>36310574</v>
      </c>
      <c r="C1629" s="33" t="s">
        <v>1776</v>
      </c>
      <c r="D1629" s="33" t="s">
        <v>89</v>
      </c>
      <c r="E1629" s="33" t="s">
        <v>122</v>
      </c>
      <c r="F1629" s="33" t="s">
        <v>23597</v>
      </c>
      <c r="G1629" s="33" t="str">
        <f>INDEX('[1]Survey for ECCE Quality Ind (2)'!$B$2:$B$37243,MATCH(Table1[[#This Row],[csl_emis_code]],'[1]Survey for ECCE Quality Ind (2)'!$A$2:$A$37243,0))</f>
        <v>Yes</v>
      </c>
    </row>
    <row r="1630" spans="1:7" x14ac:dyDescent="0.3">
      <c r="A1630" s="35">
        <v>1629</v>
      </c>
      <c r="B1630" s="33">
        <v>33240005</v>
      </c>
      <c r="C1630" s="33" t="s">
        <v>1777</v>
      </c>
      <c r="D1630" s="33" t="s">
        <v>47</v>
      </c>
      <c r="E1630" s="33" t="s">
        <v>174</v>
      </c>
      <c r="F1630" s="33" t="s">
        <v>23597</v>
      </c>
      <c r="G1630" s="33" t="str">
        <f>INDEX('[1]Survey for ECCE Quality Ind (2)'!$B$2:$B$37243,MATCH(Table1[[#This Row],[csl_emis_code]],'[1]Survey for ECCE Quality Ind (2)'!$A$2:$A$37243,0))</f>
        <v>Yes</v>
      </c>
    </row>
    <row r="1631" spans="1:7" x14ac:dyDescent="0.3">
      <c r="A1631" s="35">
        <v>1630</v>
      </c>
      <c r="B1631" s="33">
        <v>36110279</v>
      </c>
      <c r="C1631" s="33" t="s">
        <v>1778</v>
      </c>
      <c r="D1631" s="33" t="s">
        <v>38</v>
      </c>
      <c r="E1631" s="33" t="s">
        <v>228</v>
      </c>
      <c r="F1631" s="33" t="s">
        <v>23597</v>
      </c>
      <c r="G1631" s="33" t="str">
        <f>INDEX('[1]Survey for ECCE Quality Ind (2)'!$B$2:$B$37243,MATCH(Table1[[#This Row],[csl_emis_code]],'[1]Survey for ECCE Quality Ind (2)'!$A$2:$A$37243,0))</f>
        <v>Yes</v>
      </c>
    </row>
    <row r="1632" spans="1:7" x14ac:dyDescent="0.3">
      <c r="A1632" s="35">
        <v>1631</v>
      </c>
      <c r="B1632" s="33">
        <v>31330779</v>
      </c>
      <c r="C1632" s="33" t="s">
        <v>1779</v>
      </c>
      <c r="D1632" s="33" t="s">
        <v>41</v>
      </c>
      <c r="E1632" s="33" t="s">
        <v>41</v>
      </c>
      <c r="F1632" s="33" t="s">
        <v>23597</v>
      </c>
      <c r="G1632" s="33" t="str">
        <f>INDEX('[1]Survey for ECCE Quality Ind (2)'!$B$2:$B$37243,MATCH(Table1[[#This Row],[csl_emis_code]],'[1]Survey for ECCE Quality Ind (2)'!$A$2:$A$37243,0))</f>
        <v>Yes</v>
      </c>
    </row>
    <row r="1633" spans="1:7" x14ac:dyDescent="0.3">
      <c r="A1633" s="35">
        <v>1632</v>
      </c>
      <c r="B1633" s="33">
        <v>33220098</v>
      </c>
      <c r="C1633" s="33" t="s">
        <v>1780</v>
      </c>
      <c r="D1633" s="33" t="s">
        <v>47</v>
      </c>
      <c r="E1633" s="33" t="s">
        <v>47</v>
      </c>
      <c r="F1633" s="33" t="s">
        <v>23597</v>
      </c>
      <c r="G1633" s="33" t="str">
        <f>INDEX('[1]Survey for ECCE Quality Ind (2)'!$B$2:$B$37243,MATCH(Table1[[#This Row],[csl_emis_code]],'[1]Survey for ECCE Quality Ind (2)'!$A$2:$A$37243,0))</f>
        <v>Yes</v>
      </c>
    </row>
    <row r="1634" spans="1:7" x14ac:dyDescent="0.3">
      <c r="A1634" s="35">
        <v>1633</v>
      </c>
      <c r="B1634" s="33">
        <v>33310073</v>
      </c>
      <c r="C1634" s="33" t="s">
        <v>1781</v>
      </c>
      <c r="D1634" s="33" t="s">
        <v>92</v>
      </c>
      <c r="E1634" s="33" t="s">
        <v>93</v>
      </c>
      <c r="F1634" s="33" t="s">
        <v>23597</v>
      </c>
      <c r="G1634" s="33" t="str">
        <f>INDEX('[1]Survey for ECCE Quality Ind (2)'!$B$2:$B$37243,MATCH(Table1[[#This Row],[csl_emis_code]],'[1]Survey for ECCE Quality Ind (2)'!$A$2:$A$37243,0))</f>
        <v>Yes</v>
      </c>
    </row>
    <row r="1635" spans="1:7" x14ac:dyDescent="0.3">
      <c r="A1635" s="35">
        <v>1634</v>
      </c>
      <c r="B1635" s="33">
        <v>39120120</v>
      </c>
      <c r="C1635" s="33" t="s">
        <v>1782</v>
      </c>
      <c r="D1635" s="33" t="s">
        <v>162</v>
      </c>
      <c r="E1635" s="33" t="s">
        <v>162</v>
      </c>
      <c r="F1635" s="33" t="s">
        <v>23597</v>
      </c>
      <c r="G1635" s="33" t="str">
        <f>INDEX('[1]Survey for ECCE Quality Ind (2)'!$B$2:$B$37243,MATCH(Table1[[#This Row],[csl_emis_code]],'[1]Survey for ECCE Quality Ind (2)'!$A$2:$A$37243,0))</f>
        <v>Yes</v>
      </c>
    </row>
    <row r="1636" spans="1:7" x14ac:dyDescent="0.3">
      <c r="A1636" s="35">
        <v>1635</v>
      </c>
      <c r="B1636" s="33">
        <v>34610047</v>
      </c>
      <c r="C1636" s="33" t="s">
        <v>1783</v>
      </c>
      <c r="D1636" s="33" t="s">
        <v>291</v>
      </c>
      <c r="E1636" s="33" t="s">
        <v>364</v>
      </c>
      <c r="F1636" s="33" t="s">
        <v>23597</v>
      </c>
      <c r="G1636" s="33" t="str">
        <f>INDEX('[1]Survey for ECCE Quality Ind (2)'!$B$2:$B$37243,MATCH(Table1[[#This Row],[csl_emis_code]],'[1]Survey for ECCE Quality Ind (2)'!$A$2:$A$37243,0))</f>
        <v>Yes</v>
      </c>
    </row>
    <row r="1637" spans="1:7" x14ac:dyDescent="0.3">
      <c r="A1637" s="35">
        <v>1636</v>
      </c>
      <c r="B1637" s="33">
        <v>33220068</v>
      </c>
      <c r="C1637" s="33" t="s">
        <v>1784</v>
      </c>
      <c r="D1637" s="33" t="s">
        <v>47</v>
      </c>
      <c r="E1637" s="33" t="s">
        <v>47</v>
      </c>
      <c r="F1637" s="33" t="s">
        <v>23597</v>
      </c>
      <c r="G1637" s="33" t="str">
        <f>INDEX('[1]Survey for ECCE Quality Ind (2)'!$B$2:$B$37243,MATCH(Table1[[#This Row],[csl_emis_code]],'[1]Survey for ECCE Quality Ind (2)'!$A$2:$A$37243,0))</f>
        <v>Yes</v>
      </c>
    </row>
    <row r="1638" spans="1:7" x14ac:dyDescent="0.3">
      <c r="A1638" s="35">
        <v>1637</v>
      </c>
      <c r="B1638" s="33">
        <v>34510515</v>
      </c>
      <c r="C1638" s="33" t="s">
        <v>1785</v>
      </c>
      <c r="D1638" s="33" t="s">
        <v>97</v>
      </c>
      <c r="E1638" s="33" t="s">
        <v>97</v>
      </c>
      <c r="F1638" s="33" t="s">
        <v>23597</v>
      </c>
      <c r="G1638" s="33" t="str">
        <f>INDEX('[1]Survey for ECCE Quality Ind (2)'!$B$2:$B$37243,MATCH(Table1[[#This Row],[csl_emis_code]],'[1]Survey for ECCE Quality Ind (2)'!$A$2:$A$37243,0))</f>
        <v>Yes</v>
      </c>
    </row>
    <row r="1639" spans="1:7" x14ac:dyDescent="0.3">
      <c r="A1639" s="35">
        <v>1638</v>
      </c>
      <c r="B1639" s="33">
        <v>33430310</v>
      </c>
      <c r="C1639" s="33" t="s">
        <v>1786</v>
      </c>
      <c r="D1639" s="33" t="s">
        <v>36</v>
      </c>
      <c r="E1639" s="33" t="s">
        <v>67</v>
      </c>
      <c r="F1639" s="33" t="s">
        <v>23597</v>
      </c>
      <c r="G1639" s="33" t="str">
        <f>INDEX('[1]Survey for ECCE Quality Ind (2)'!$B$2:$B$37243,MATCH(Table1[[#This Row],[csl_emis_code]],'[1]Survey for ECCE Quality Ind (2)'!$A$2:$A$37243,0))</f>
        <v>Yes</v>
      </c>
    </row>
    <row r="1640" spans="1:7" x14ac:dyDescent="0.3">
      <c r="A1640" s="35">
        <v>1639</v>
      </c>
      <c r="B1640" s="33">
        <v>34220054</v>
      </c>
      <c r="C1640" s="33" t="s">
        <v>1787</v>
      </c>
      <c r="D1640" s="33" t="s">
        <v>53</v>
      </c>
      <c r="E1640" s="33" t="s">
        <v>54</v>
      </c>
      <c r="F1640" s="33" t="s">
        <v>23597</v>
      </c>
      <c r="G1640" s="33" t="str">
        <f>INDEX('[1]Survey for ECCE Quality Ind (2)'!$B$2:$B$37243,MATCH(Table1[[#This Row],[csl_emis_code]],'[1]Survey for ECCE Quality Ind (2)'!$A$2:$A$37243,0))</f>
        <v>Yes</v>
      </c>
    </row>
    <row r="1641" spans="1:7" x14ac:dyDescent="0.3">
      <c r="A1641" s="35">
        <v>1640</v>
      </c>
      <c r="B1641" s="33">
        <v>33230607</v>
      </c>
      <c r="C1641" s="33" t="s">
        <v>1788</v>
      </c>
      <c r="D1641" s="33" t="s">
        <v>47</v>
      </c>
      <c r="E1641" s="33" t="s">
        <v>166</v>
      </c>
      <c r="F1641" s="33" t="s">
        <v>23597</v>
      </c>
      <c r="G1641" s="33" t="str">
        <f>INDEX('[1]Survey for ECCE Quality Ind (2)'!$B$2:$B$37243,MATCH(Table1[[#This Row],[csl_emis_code]],'[1]Survey for ECCE Quality Ind (2)'!$A$2:$A$37243,0))</f>
        <v>Yes</v>
      </c>
    </row>
    <row r="1642" spans="1:7" x14ac:dyDescent="0.3">
      <c r="A1642" s="35">
        <v>1641</v>
      </c>
      <c r="B1642" s="33">
        <v>34410687</v>
      </c>
      <c r="C1642" s="33" t="s">
        <v>1789</v>
      </c>
      <c r="D1642" s="33" t="s">
        <v>224</v>
      </c>
      <c r="E1642" s="33" t="s">
        <v>224</v>
      </c>
      <c r="F1642" s="33" t="s">
        <v>23597</v>
      </c>
      <c r="G1642" s="33" t="str">
        <f>INDEX('[1]Survey for ECCE Quality Ind (2)'!$B$2:$B$37243,MATCH(Table1[[#This Row],[csl_emis_code]],'[1]Survey for ECCE Quality Ind (2)'!$A$2:$A$37243,0))</f>
        <v>Yes</v>
      </c>
    </row>
    <row r="1643" spans="1:7" x14ac:dyDescent="0.3">
      <c r="A1643" s="35">
        <v>1642</v>
      </c>
      <c r="B1643" s="33">
        <v>34220259</v>
      </c>
      <c r="C1643" s="33" t="s">
        <v>1790</v>
      </c>
      <c r="D1643" s="33" t="s">
        <v>53</v>
      </c>
      <c r="E1643" s="33" t="s">
        <v>54</v>
      </c>
      <c r="F1643" s="33" t="s">
        <v>23597</v>
      </c>
      <c r="G1643" s="33" t="str">
        <f>INDEX('[1]Survey for ECCE Quality Ind (2)'!$B$2:$B$37243,MATCH(Table1[[#This Row],[csl_emis_code]],'[1]Survey for ECCE Quality Ind (2)'!$A$2:$A$37243,0))</f>
        <v>Yes</v>
      </c>
    </row>
    <row r="1644" spans="1:7" x14ac:dyDescent="0.3">
      <c r="A1644" s="35">
        <v>1643</v>
      </c>
      <c r="B1644" s="33">
        <v>33220136</v>
      </c>
      <c r="C1644" s="33" t="s">
        <v>1791</v>
      </c>
      <c r="D1644" s="33" t="s">
        <v>47</v>
      </c>
      <c r="E1644" s="33" t="s">
        <v>47</v>
      </c>
      <c r="F1644" s="33" t="s">
        <v>23597</v>
      </c>
      <c r="G1644" s="33" t="str">
        <f>INDEX('[1]Survey for ECCE Quality Ind (2)'!$B$2:$B$37243,MATCH(Table1[[#This Row],[csl_emis_code]],'[1]Survey for ECCE Quality Ind (2)'!$A$2:$A$37243,0))</f>
        <v>Yes</v>
      </c>
    </row>
    <row r="1645" spans="1:7" x14ac:dyDescent="0.3">
      <c r="A1645" s="35">
        <v>1644</v>
      </c>
      <c r="B1645" s="33">
        <v>34220095</v>
      </c>
      <c r="C1645" s="33" t="s">
        <v>1792</v>
      </c>
      <c r="D1645" s="33" t="s">
        <v>53</v>
      </c>
      <c r="E1645" s="33" t="s">
        <v>54</v>
      </c>
      <c r="F1645" s="33" t="s">
        <v>23597</v>
      </c>
      <c r="G1645" s="33" t="str">
        <f>INDEX('[1]Survey for ECCE Quality Ind (2)'!$B$2:$B$37243,MATCH(Table1[[#This Row],[csl_emis_code]],'[1]Survey for ECCE Quality Ind (2)'!$A$2:$A$37243,0))</f>
        <v>Yes</v>
      </c>
    </row>
    <row r="1646" spans="1:7" x14ac:dyDescent="0.3">
      <c r="A1646" s="35">
        <v>1645</v>
      </c>
      <c r="B1646" s="33">
        <v>33310052</v>
      </c>
      <c r="C1646" s="33" t="s">
        <v>1793</v>
      </c>
      <c r="D1646" s="33" t="s">
        <v>92</v>
      </c>
      <c r="E1646" s="33" t="s">
        <v>93</v>
      </c>
      <c r="F1646" s="33" t="s">
        <v>23597</v>
      </c>
      <c r="G1646" s="33" t="str">
        <f>INDEX('[1]Survey for ECCE Quality Ind (2)'!$B$2:$B$37243,MATCH(Table1[[#This Row],[csl_emis_code]],'[1]Survey for ECCE Quality Ind (2)'!$A$2:$A$37243,0))</f>
        <v>Yes</v>
      </c>
    </row>
    <row r="1647" spans="1:7" x14ac:dyDescent="0.3">
      <c r="A1647" s="35">
        <v>1646</v>
      </c>
      <c r="B1647" s="33">
        <v>34230154</v>
      </c>
      <c r="C1647" s="33" t="s">
        <v>1794</v>
      </c>
      <c r="D1647" s="33" t="s">
        <v>53</v>
      </c>
      <c r="E1647" s="33" t="s">
        <v>910</v>
      </c>
      <c r="F1647" s="33" t="s">
        <v>23597</v>
      </c>
      <c r="G1647" s="33" t="str">
        <f>INDEX('[1]Survey for ECCE Quality Ind (2)'!$B$2:$B$37243,MATCH(Table1[[#This Row],[csl_emis_code]],'[1]Survey for ECCE Quality Ind (2)'!$A$2:$A$37243,0))</f>
        <v>Yes</v>
      </c>
    </row>
    <row r="1648" spans="1:7" x14ac:dyDescent="0.3">
      <c r="A1648" s="35">
        <v>1647</v>
      </c>
      <c r="B1648" s="33">
        <v>33110176</v>
      </c>
      <c r="C1648" s="33" t="s">
        <v>1795</v>
      </c>
      <c r="D1648" s="33" t="s">
        <v>110</v>
      </c>
      <c r="E1648" s="33" t="s">
        <v>1092</v>
      </c>
      <c r="F1648" s="33" t="s">
        <v>23597</v>
      </c>
      <c r="G1648" s="33" t="str">
        <f>INDEX('[1]Survey for ECCE Quality Ind (2)'!$B$2:$B$37243,MATCH(Table1[[#This Row],[csl_emis_code]],'[1]Survey for ECCE Quality Ind (2)'!$A$2:$A$37243,0))</f>
        <v>Yes</v>
      </c>
    </row>
    <row r="1649" spans="1:7" x14ac:dyDescent="0.3">
      <c r="A1649" s="35">
        <v>1648</v>
      </c>
      <c r="B1649" s="33">
        <v>34320072</v>
      </c>
      <c r="C1649" s="33" t="s">
        <v>1796</v>
      </c>
      <c r="D1649" s="33" t="s">
        <v>103</v>
      </c>
      <c r="E1649" s="33" t="s">
        <v>104</v>
      </c>
      <c r="F1649" s="33" t="s">
        <v>23597</v>
      </c>
      <c r="G1649" s="33" t="str">
        <f>INDEX('[1]Survey for ECCE Quality Ind (2)'!$B$2:$B$37243,MATCH(Table1[[#This Row],[csl_emis_code]],'[1]Survey for ECCE Quality Ind (2)'!$A$2:$A$37243,0))</f>
        <v>Yes</v>
      </c>
    </row>
    <row r="1650" spans="1:7" x14ac:dyDescent="0.3">
      <c r="A1650" s="35">
        <v>1649</v>
      </c>
      <c r="B1650" s="33">
        <v>36120030</v>
      </c>
      <c r="C1650" s="33" t="s">
        <v>1797</v>
      </c>
      <c r="D1650" s="33" t="s">
        <v>38</v>
      </c>
      <c r="E1650" s="33" t="s">
        <v>39</v>
      </c>
      <c r="F1650" s="33" t="s">
        <v>23597</v>
      </c>
      <c r="G1650" s="33" t="str">
        <f>INDEX('[1]Survey for ECCE Quality Ind (2)'!$B$2:$B$37243,MATCH(Table1[[#This Row],[csl_emis_code]],'[1]Survey for ECCE Quality Ind (2)'!$A$2:$A$37243,0))</f>
        <v>Yes</v>
      </c>
    </row>
    <row r="1651" spans="1:7" x14ac:dyDescent="0.3">
      <c r="A1651" s="35">
        <v>1650</v>
      </c>
      <c r="B1651" s="33">
        <v>33230258</v>
      </c>
      <c r="C1651" s="33" t="s">
        <v>1798</v>
      </c>
      <c r="D1651" s="33" t="s">
        <v>47</v>
      </c>
      <c r="E1651" s="33" t="s">
        <v>166</v>
      </c>
      <c r="F1651" s="33" t="s">
        <v>23597</v>
      </c>
      <c r="G1651" s="33" t="str">
        <f>INDEX('[1]Survey for ECCE Quality Ind (2)'!$B$2:$B$37243,MATCH(Table1[[#This Row],[csl_emis_code]],'[1]Survey for ECCE Quality Ind (2)'!$A$2:$A$37243,0))</f>
        <v>Yes</v>
      </c>
    </row>
    <row r="1652" spans="1:7" x14ac:dyDescent="0.3">
      <c r="A1652" s="35">
        <v>1651</v>
      </c>
      <c r="B1652" s="33">
        <v>36110327</v>
      </c>
      <c r="C1652" s="33" t="s">
        <v>1799</v>
      </c>
      <c r="D1652" s="33" t="s">
        <v>38</v>
      </c>
      <c r="E1652" s="33" t="s">
        <v>228</v>
      </c>
      <c r="F1652" s="33" t="s">
        <v>23597</v>
      </c>
      <c r="G1652" s="33" t="str">
        <f>INDEX('[1]Survey for ECCE Quality Ind (2)'!$B$2:$B$37243,MATCH(Table1[[#This Row],[csl_emis_code]],'[1]Survey for ECCE Quality Ind (2)'!$A$2:$A$37243,0))</f>
        <v>Yes</v>
      </c>
    </row>
    <row r="1653" spans="1:7" x14ac:dyDescent="0.3">
      <c r="A1653" s="35">
        <v>1652</v>
      </c>
      <c r="B1653" s="33">
        <v>33240027</v>
      </c>
      <c r="C1653" s="33" t="s">
        <v>1800</v>
      </c>
      <c r="D1653" s="33" t="s">
        <v>47</v>
      </c>
      <c r="E1653" s="33" t="s">
        <v>174</v>
      </c>
      <c r="F1653" s="33" t="s">
        <v>23597</v>
      </c>
      <c r="G1653" s="33" t="str">
        <f>INDEX('[1]Survey for ECCE Quality Ind (2)'!$B$2:$B$37243,MATCH(Table1[[#This Row],[csl_emis_code]],'[1]Survey for ECCE Quality Ind (2)'!$A$2:$A$37243,0))</f>
        <v>Yes</v>
      </c>
    </row>
    <row r="1654" spans="1:7" x14ac:dyDescent="0.3">
      <c r="A1654" s="35">
        <v>1653</v>
      </c>
      <c r="B1654" s="33">
        <v>33330109</v>
      </c>
      <c r="C1654" s="33" t="s">
        <v>1801</v>
      </c>
      <c r="D1654" s="33" t="s">
        <v>92</v>
      </c>
      <c r="E1654" s="33" t="s">
        <v>354</v>
      </c>
      <c r="F1654" s="33" t="s">
        <v>23597</v>
      </c>
      <c r="G1654" s="33" t="str">
        <f>INDEX('[1]Survey for ECCE Quality Ind (2)'!$B$2:$B$37243,MATCH(Table1[[#This Row],[csl_emis_code]],'[1]Survey for ECCE Quality Ind (2)'!$A$2:$A$37243,0))</f>
        <v>Yes</v>
      </c>
    </row>
    <row r="1655" spans="1:7" x14ac:dyDescent="0.3">
      <c r="A1655" s="35">
        <v>1654</v>
      </c>
      <c r="B1655" s="33">
        <v>39120133</v>
      </c>
      <c r="C1655" s="33" t="s">
        <v>1802</v>
      </c>
      <c r="D1655" s="33" t="s">
        <v>162</v>
      </c>
      <c r="E1655" s="33" t="s">
        <v>162</v>
      </c>
      <c r="F1655" s="33" t="s">
        <v>23597</v>
      </c>
      <c r="G1655" s="33" t="str">
        <f>INDEX('[1]Survey for ECCE Quality Ind (2)'!$B$2:$B$37243,MATCH(Table1[[#This Row],[csl_emis_code]],'[1]Survey for ECCE Quality Ind (2)'!$A$2:$A$37243,0))</f>
        <v>Yes</v>
      </c>
    </row>
    <row r="1656" spans="1:7" x14ac:dyDescent="0.3">
      <c r="A1656" s="35">
        <v>1655</v>
      </c>
      <c r="B1656" s="33">
        <v>33140175</v>
      </c>
      <c r="C1656" s="33" t="s">
        <v>1803</v>
      </c>
      <c r="D1656" s="33" t="s">
        <v>110</v>
      </c>
      <c r="E1656" s="33" t="s">
        <v>111</v>
      </c>
      <c r="F1656" s="33" t="s">
        <v>23597</v>
      </c>
      <c r="G1656" s="33" t="str">
        <f>INDEX('[1]Survey for ECCE Quality Ind (2)'!$B$2:$B$37243,MATCH(Table1[[#This Row],[csl_emis_code]],'[1]Survey for ECCE Quality Ind (2)'!$A$2:$A$37243,0))</f>
        <v>Yes</v>
      </c>
    </row>
    <row r="1657" spans="1:7" x14ac:dyDescent="0.3">
      <c r="A1657" s="35">
        <v>1656</v>
      </c>
      <c r="B1657" s="33">
        <v>34210332</v>
      </c>
      <c r="C1657" s="33" t="s">
        <v>1804</v>
      </c>
      <c r="D1657" s="33" t="s">
        <v>53</v>
      </c>
      <c r="E1657" s="33" t="s">
        <v>53</v>
      </c>
      <c r="F1657" s="33" t="s">
        <v>23597</v>
      </c>
      <c r="G1657" s="33" t="str">
        <f>INDEX('[1]Survey for ECCE Quality Ind (2)'!$B$2:$B$37243,MATCH(Table1[[#This Row],[csl_emis_code]],'[1]Survey for ECCE Quality Ind (2)'!$A$2:$A$37243,0))</f>
        <v>Yes</v>
      </c>
    </row>
    <row r="1658" spans="1:7" x14ac:dyDescent="0.3">
      <c r="A1658" s="35">
        <v>1657</v>
      </c>
      <c r="B1658" s="33">
        <v>34120613</v>
      </c>
      <c r="C1658" s="33" t="s">
        <v>1805</v>
      </c>
      <c r="D1658" s="33" t="s">
        <v>7</v>
      </c>
      <c r="E1658" s="33" t="s">
        <v>1097</v>
      </c>
      <c r="F1658" s="33" t="s">
        <v>23597</v>
      </c>
      <c r="G1658" s="33" t="str">
        <f>INDEX('[1]Survey for ECCE Quality Ind (2)'!$B$2:$B$37243,MATCH(Table1[[#This Row],[csl_emis_code]],'[1]Survey for ECCE Quality Ind (2)'!$A$2:$A$37243,0))</f>
        <v>Yes</v>
      </c>
    </row>
    <row r="1659" spans="1:7" x14ac:dyDescent="0.3">
      <c r="A1659" s="35">
        <v>1658</v>
      </c>
      <c r="B1659" s="33">
        <v>32410386</v>
      </c>
      <c r="C1659" s="33" t="s">
        <v>1806</v>
      </c>
      <c r="D1659" s="33" t="s">
        <v>13</v>
      </c>
      <c r="E1659" s="33" t="s">
        <v>14</v>
      </c>
      <c r="F1659" s="33" t="s">
        <v>23597</v>
      </c>
      <c r="G1659" s="33" t="str">
        <f>INDEX('[1]Survey for ECCE Quality Ind (2)'!$B$2:$B$37243,MATCH(Table1[[#This Row],[csl_emis_code]],'[1]Survey for ECCE Quality Ind (2)'!$A$2:$A$37243,0))</f>
        <v>Yes</v>
      </c>
    </row>
    <row r="1660" spans="1:7" x14ac:dyDescent="0.3">
      <c r="A1660" s="35">
        <v>1659</v>
      </c>
      <c r="B1660" s="33">
        <v>34120013</v>
      </c>
      <c r="C1660" s="33" t="s">
        <v>1807</v>
      </c>
      <c r="D1660" s="33" t="s">
        <v>7</v>
      </c>
      <c r="E1660" s="33" t="s">
        <v>1097</v>
      </c>
      <c r="F1660" s="33" t="s">
        <v>23597</v>
      </c>
      <c r="G1660" s="33" t="str">
        <f>INDEX('[1]Survey for ECCE Quality Ind (2)'!$B$2:$B$37243,MATCH(Table1[[#This Row],[csl_emis_code]],'[1]Survey for ECCE Quality Ind (2)'!$A$2:$A$37243,0))</f>
        <v>Yes</v>
      </c>
    </row>
    <row r="1661" spans="1:7" x14ac:dyDescent="0.3">
      <c r="A1661" s="35">
        <v>1660</v>
      </c>
      <c r="B1661" s="33">
        <v>34330115</v>
      </c>
      <c r="C1661" s="33" t="s">
        <v>1808</v>
      </c>
      <c r="D1661" s="33" t="s">
        <v>103</v>
      </c>
      <c r="E1661" s="33" t="s">
        <v>103</v>
      </c>
      <c r="F1661" s="33" t="s">
        <v>23597</v>
      </c>
      <c r="G1661" s="33" t="str">
        <f>INDEX('[1]Survey for ECCE Quality Ind (2)'!$B$2:$B$37243,MATCH(Table1[[#This Row],[csl_emis_code]],'[1]Survey for ECCE Quality Ind (2)'!$A$2:$A$37243,0))</f>
        <v>Yes</v>
      </c>
    </row>
    <row r="1662" spans="1:7" x14ac:dyDescent="0.3">
      <c r="A1662" s="35">
        <v>1661</v>
      </c>
      <c r="B1662" s="33">
        <v>33140138</v>
      </c>
      <c r="C1662" s="33" t="s">
        <v>1809</v>
      </c>
      <c r="D1662" s="33" t="s">
        <v>110</v>
      </c>
      <c r="E1662" s="33" t="s">
        <v>111</v>
      </c>
      <c r="F1662" s="33" t="s">
        <v>23597</v>
      </c>
      <c r="G1662" s="33" t="str">
        <f>INDEX('[1]Survey for ECCE Quality Ind (2)'!$B$2:$B$37243,MATCH(Table1[[#This Row],[csl_emis_code]],'[1]Survey for ECCE Quality Ind (2)'!$A$2:$A$37243,0))</f>
        <v>Yes</v>
      </c>
    </row>
    <row r="1663" spans="1:7" x14ac:dyDescent="0.3">
      <c r="A1663" s="35">
        <v>1662</v>
      </c>
      <c r="B1663" s="33">
        <v>33310026</v>
      </c>
      <c r="C1663" s="33" t="s">
        <v>1810</v>
      </c>
      <c r="D1663" s="33" t="s">
        <v>92</v>
      </c>
      <c r="E1663" s="33" t="s">
        <v>93</v>
      </c>
      <c r="F1663" s="33" t="s">
        <v>23597</v>
      </c>
      <c r="G1663" s="33" t="str">
        <f>INDEX('[1]Survey for ECCE Quality Ind (2)'!$B$2:$B$37243,MATCH(Table1[[#This Row],[csl_emis_code]],'[1]Survey for ECCE Quality Ind (2)'!$A$2:$A$37243,0))</f>
        <v>Yes</v>
      </c>
    </row>
    <row r="1664" spans="1:7" x14ac:dyDescent="0.3">
      <c r="A1664" s="35">
        <v>1663</v>
      </c>
      <c r="B1664" s="33">
        <v>35220117</v>
      </c>
      <c r="C1664" s="33" t="s">
        <v>1811</v>
      </c>
      <c r="D1664" s="33" t="s">
        <v>74</v>
      </c>
      <c r="E1664" s="33" t="s">
        <v>1029</v>
      </c>
      <c r="F1664" s="33" t="s">
        <v>23597</v>
      </c>
      <c r="G1664" s="33" t="str">
        <f>INDEX('[1]Survey for ECCE Quality Ind (2)'!$B$2:$B$37243,MATCH(Table1[[#This Row],[csl_emis_code]],'[1]Survey for ECCE Quality Ind (2)'!$A$2:$A$37243,0))</f>
        <v>Yes</v>
      </c>
    </row>
    <row r="1665" spans="1:7" x14ac:dyDescent="0.3">
      <c r="A1665" s="35">
        <v>1664</v>
      </c>
      <c r="B1665" s="33">
        <v>31330132</v>
      </c>
      <c r="C1665" s="33" t="s">
        <v>1812</v>
      </c>
      <c r="D1665" s="33" t="s">
        <v>41</v>
      </c>
      <c r="E1665" s="33" t="s">
        <v>41</v>
      </c>
      <c r="F1665" s="33" t="s">
        <v>23597</v>
      </c>
      <c r="G1665" s="33" t="str">
        <f>INDEX('[1]Survey for ECCE Quality Ind (2)'!$B$2:$B$37243,MATCH(Table1[[#This Row],[csl_emis_code]],'[1]Survey for ECCE Quality Ind (2)'!$A$2:$A$37243,0))</f>
        <v>Yes</v>
      </c>
    </row>
    <row r="1666" spans="1:7" x14ac:dyDescent="0.3">
      <c r="A1666" s="35">
        <v>1665</v>
      </c>
      <c r="B1666" s="33">
        <v>32420271</v>
      </c>
      <c r="C1666" s="33" t="s">
        <v>1813</v>
      </c>
      <c r="D1666" s="33" t="s">
        <v>13</v>
      </c>
      <c r="E1666" s="33" t="s">
        <v>13</v>
      </c>
      <c r="F1666" s="33" t="s">
        <v>23597</v>
      </c>
      <c r="G1666" s="33" t="str">
        <f>INDEX('[1]Survey for ECCE Quality Ind (2)'!$B$2:$B$37243,MATCH(Table1[[#This Row],[csl_emis_code]],'[1]Survey for ECCE Quality Ind (2)'!$A$2:$A$37243,0))</f>
        <v>Yes</v>
      </c>
    </row>
    <row r="1667" spans="1:7" x14ac:dyDescent="0.3">
      <c r="A1667" s="35">
        <v>1666</v>
      </c>
      <c r="B1667" s="33">
        <v>33221203</v>
      </c>
      <c r="C1667" s="33" t="s">
        <v>1814</v>
      </c>
      <c r="D1667" s="33" t="s">
        <v>47</v>
      </c>
      <c r="E1667" s="33" t="s">
        <v>47</v>
      </c>
      <c r="F1667" s="33" t="s">
        <v>23597</v>
      </c>
      <c r="G1667" s="33" t="str">
        <f>INDEX('[1]Survey for ECCE Quality Ind (2)'!$B$2:$B$37243,MATCH(Table1[[#This Row],[csl_emis_code]],'[1]Survey for ECCE Quality Ind (2)'!$A$2:$A$37243,0))</f>
        <v>Yes</v>
      </c>
    </row>
    <row r="1668" spans="1:7" x14ac:dyDescent="0.3">
      <c r="A1668" s="35">
        <v>1667</v>
      </c>
      <c r="B1668" s="33">
        <v>37310059</v>
      </c>
      <c r="C1668" s="33" t="s">
        <v>1815</v>
      </c>
      <c r="D1668" s="33" t="s">
        <v>10</v>
      </c>
      <c r="E1668" s="33" t="s">
        <v>238</v>
      </c>
      <c r="F1668" s="33" t="s">
        <v>23597</v>
      </c>
      <c r="G1668" s="33" t="str">
        <f>INDEX('[1]Survey for ECCE Quality Ind (2)'!$B$2:$B$37243,MATCH(Table1[[#This Row],[csl_emis_code]],'[1]Survey for ECCE Quality Ind (2)'!$A$2:$A$37243,0))</f>
        <v>Yes</v>
      </c>
    </row>
    <row r="1669" spans="1:7" x14ac:dyDescent="0.3">
      <c r="A1669" s="35">
        <v>1668</v>
      </c>
      <c r="B1669" s="33">
        <v>32430228</v>
      </c>
      <c r="C1669" s="33" t="s">
        <v>1816</v>
      </c>
      <c r="D1669" s="33" t="s">
        <v>13</v>
      </c>
      <c r="E1669" s="33" t="s">
        <v>1072</v>
      </c>
      <c r="F1669" s="33" t="s">
        <v>23597</v>
      </c>
      <c r="G1669" s="33" t="str">
        <f>INDEX('[1]Survey for ECCE Quality Ind (2)'!$B$2:$B$37243,MATCH(Table1[[#This Row],[csl_emis_code]],'[1]Survey for ECCE Quality Ind (2)'!$A$2:$A$37243,0))</f>
        <v>Yes</v>
      </c>
    </row>
    <row r="1670" spans="1:7" x14ac:dyDescent="0.3">
      <c r="A1670" s="35">
        <v>1669</v>
      </c>
      <c r="B1670" s="33">
        <v>38130156</v>
      </c>
      <c r="C1670" s="33" t="s">
        <v>1817</v>
      </c>
      <c r="D1670" s="33" t="s">
        <v>21</v>
      </c>
      <c r="E1670" s="33" t="s">
        <v>413</v>
      </c>
      <c r="F1670" s="33" t="s">
        <v>23597</v>
      </c>
      <c r="G1670" s="33" t="str">
        <f>INDEX('[1]Survey for ECCE Quality Ind (2)'!$B$2:$B$37243,MATCH(Table1[[#This Row],[csl_emis_code]],'[1]Survey for ECCE Quality Ind (2)'!$A$2:$A$37243,0))</f>
        <v>Yes</v>
      </c>
    </row>
    <row r="1671" spans="1:7" x14ac:dyDescent="0.3">
      <c r="A1671" s="35">
        <v>1670</v>
      </c>
      <c r="B1671" s="33">
        <v>32420137</v>
      </c>
      <c r="C1671" s="33" t="s">
        <v>1818</v>
      </c>
      <c r="D1671" s="33" t="s">
        <v>13</v>
      </c>
      <c r="E1671" s="33" t="s">
        <v>13</v>
      </c>
      <c r="F1671" s="33" t="s">
        <v>23597</v>
      </c>
      <c r="G1671" s="33" t="str">
        <f>INDEX('[1]Survey for ECCE Quality Ind (2)'!$B$2:$B$37243,MATCH(Table1[[#This Row],[csl_emis_code]],'[1]Survey for ECCE Quality Ind (2)'!$A$2:$A$37243,0))</f>
        <v>Yes</v>
      </c>
    </row>
    <row r="1672" spans="1:7" x14ac:dyDescent="0.3">
      <c r="A1672" s="35">
        <v>1671</v>
      </c>
      <c r="B1672" s="33">
        <v>36430072</v>
      </c>
      <c r="C1672" s="33" t="s">
        <v>1819</v>
      </c>
      <c r="D1672" s="33" t="s">
        <v>70</v>
      </c>
      <c r="E1672" s="33" t="s">
        <v>71</v>
      </c>
      <c r="F1672" s="33" t="s">
        <v>23597</v>
      </c>
      <c r="G1672" s="33" t="str">
        <f>INDEX('[1]Survey for ECCE Quality Ind (2)'!$B$2:$B$37243,MATCH(Table1[[#This Row],[csl_emis_code]],'[1]Survey for ECCE Quality Ind (2)'!$A$2:$A$37243,0))</f>
        <v>Yes</v>
      </c>
    </row>
    <row r="1673" spans="1:7" x14ac:dyDescent="0.3">
      <c r="A1673" s="35">
        <v>1672</v>
      </c>
      <c r="B1673" s="33">
        <v>37350032</v>
      </c>
      <c r="C1673" s="33" t="s">
        <v>1820</v>
      </c>
      <c r="D1673" s="33" t="s">
        <v>10</v>
      </c>
      <c r="E1673" s="33" t="s">
        <v>138</v>
      </c>
      <c r="F1673" s="33" t="s">
        <v>23597</v>
      </c>
      <c r="G1673" s="33" t="str">
        <f>INDEX('[1]Survey for ECCE Quality Ind (2)'!$B$2:$B$37243,MATCH(Table1[[#This Row],[csl_emis_code]],'[1]Survey for ECCE Quality Ind (2)'!$A$2:$A$37243,0))</f>
        <v>Yes</v>
      </c>
    </row>
    <row r="1674" spans="1:7" x14ac:dyDescent="0.3">
      <c r="A1674" s="35">
        <v>1673</v>
      </c>
      <c r="B1674" s="33">
        <v>37410066</v>
      </c>
      <c r="C1674" s="33" t="s">
        <v>1821</v>
      </c>
      <c r="D1674" s="33" t="s">
        <v>32</v>
      </c>
      <c r="E1674" s="33" t="s">
        <v>32</v>
      </c>
      <c r="F1674" s="33" t="s">
        <v>23597</v>
      </c>
      <c r="G1674" s="33" t="str">
        <f>INDEX('[1]Survey for ECCE Quality Ind (2)'!$B$2:$B$37243,MATCH(Table1[[#This Row],[csl_emis_code]],'[1]Survey for ECCE Quality Ind (2)'!$A$2:$A$37243,0))</f>
        <v>Yes</v>
      </c>
    </row>
    <row r="1675" spans="1:7" x14ac:dyDescent="0.3">
      <c r="A1675" s="35">
        <v>1674</v>
      </c>
      <c r="B1675" s="33">
        <v>38110271</v>
      </c>
      <c r="C1675" s="33" t="s">
        <v>1822</v>
      </c>
      <c r="D1675" s="33" t="s">
        <v>21</v>
      </c>
      <c r="E1675" s="33" t="s">
        <v>21</v>
      </c>
      <c r="F1675" s="33" t="s">
        <v>23597</v>
      </c>
      <c r="G1675" s="33" t="str">
        <f>INDEX('[1]Survey for ECCE Quality Ind (2)'!$B$2:$B$37243,MATCH(Table1[[#This Row],[csl_emis_code]],'[1]Survey for ECCE Quality Ind (2)'!$A$2:$A$37243,0))</f>
        <v>Yes</v>
      </c>
    </row>
    <row r="1676" spans="1:7" x14ac:dyDescent="0.3">
      <c r="A1676" s="35">
        <v>1675</v>
      </c>
      <c r="B1676" s="33">
        <v>37440175</v>
      </c>
      <c r="C1676" s="33" t="s">
        <v>1823</v>
      </c>
      <c r="D1676" s="33" t="s">
        <v>32</v>
      </c>
      <c r="E1676" s="33" t="s">
        <v>176</v>
      </c>
      <c r="F1676" s="33" t="s">
        <v>23597</v>
      </c>
      <c r="G1676" s="33" t="str">
        <f>INDEX('[1]Survey for ECCE Quality Ind (2)'!$B$2:$B$37243,MATCH(Table1[[#This Row],[csl_emis_code]],'[1]Survey for ECCE Quality Ind (2)'!$A$2:$A$37243,0))</f>
        <v>Yes</v>
      </c>
    </row>
    <row r="1677" spans="1:7" x14ac:dyDescent="0.3">
      <c r="A1677" s="35">
        <v>1676</v>
      </c>
      <c r="B1677" s="33">
        <v>33230682</v>
      </c>
      <c r="C1677" s="33" t="s">
        <v>1824</v>
      </c>
      <c r="D1677" s="33" t="s">
        <v>47</v>
      </c>
      <c r="E1677" s="33" t="s">
        <v>166</v>
      </c>
      <c r="F1677" s="33" t="s">
        <v>23597</v>
      </c>
      <c r="G1677" s="33" t="str">
        <f>INDEX('[1]Survey for ECCE Quality Ind (2)'!$B$2:$B$37243,MATCH(Table1[[#This Row],[csl_emis_code]],'[1]Survey for ECCE Quality Ind (2)'!$A$2:$A$37243,0))</f>
        <v>Yes</v>
      </c>
    </row>
    <row r="1678" spans="1:7" x14ac:dyDescent="0.3">
      <c r="A1678" s="35">
        <v>1677</v>
      </c>
      <c r="B1678" s="33">
        <v>34510087</v>
      </c>
      <c r="C1678" s="33" t="s">
        <v>1825</v>
      </c>
      <c r="D1678" s="33" t="s">
        <v>97</v>
      </c>
      <c r="E1678" s="33" t="s">
        <v>97</v>
      </c>
      <c r="F1678" s="33" t="s">
        <v>23597</v>
      </c>
      <c r="G1678" s="33" t="str">
        <f>INDEX('[1]Survey for ECCE Quality Ind (2)'!$B$2:$B$37243,MATCH(Table1[[#This Row],[csl_emis_code]],'[1]Survey for ECCE Quality Ind (2)'!$A$2:$A$37243,0))</f>
        <v>Yes</v>
      </c>
    </row>
    <row r="1679" spans="1:7" x14ac:dyDescent="0.3">
      <c r="A1679" s="35">
        <v>1678</v>
      </c>
      <c r="B1679" s="33">
        <v>38330301</v>
      </c>
      <c r="C1679" s="33" t="s">
        <v>1826</v>
      </c>
      <c r="D1679" s="33" t="s">
        <v>5</v>
      </c>
      <c r="E1679" s="33" t="s">
        <v>841</v>
      </c>
      <c r="F1679" s="33" t="s">
        <v>23597</v>
      </c>
      <c r="G1679" s="33" t="str">
        <f>INDEX('[1]Survey for ECCE Quality Ind (2)'!$B$2:$B$37243,MATCH(Table1[[#This Row],[csl_emis_code]],'[1]Survey for ECCE Quality Ind (2)'!$A$2:$A$37243,0))</f>
        <v>Yes</v>
      </c>
    </row>
    <row r="1680" spans="1:7" x14ac:dyDescent="0.3">
      <c r="A1680" s="35">
        <v>1679</v>
      </c>
      <c r="B1680" s="33">
        <v>33320373</v>
      </c>
      <c r="C1680" s="33" t="s">
        <v>1827</v>
      </c>
      <c r="D1680" s="33" t="s">
        <v>92</v>
      </c>
      <c r="E1680" s="33" t="s">
        <v>333</v>
      </c>
      <c r="F1680" s="33" t="s">
        <v>23597</v>
      </c>
      <c r="G1680" s="33" t="str">
        <f>INDEX('[1]Survey for ECCE Quality Ind (2)'!$B$2:$B$37243,MATCH(Table1[[#This Row],[csl_emis_code]],'[1]Survey for ECCE Quality Ind (2)'!$A$2:$A$37243,0))</f>
        <v>Yes</v>
      </c>
    </row>
    <row r="1681" spans="1:7" x14ac:dyDescent="0.3">
      <c r="A1681" s="35">
        <v>1680</v>
      </c>
      <c r="B1681" s="33">
        <v>32320040</v>
      </c>
      <c r="C1681" s="33" t="s">
        <v>1828</v>
      </c>
      <c r="D1681" s="33" t="s">
        <v>23</v>
      </c>
      <c r="E1681" s="33" t="s">
        <v>24</v>
      </c>
      <c r="F1681" s="33" t="s">
        <v>23597</v>
      </c>
      <c r="G1681" s="33" t="str">
        <f>INDEX('[1]Survey for ECCE Quality Ind (2)'!$B$2:$B$37243,MATCH(Table1[[#This Row],[csl_emis_code]],'[1]Survey for ECCE Quality Ind (2)'!$A$2:$A$37243,0))</f>
        <v>Yes</v>
      </c>
    </row>
    <row r="1682" spans="1:7" x14ac:dyDescent="0.3">
      <c r="A1682" s="35">
        <v>1681</v>
      </c>
      <c r="B1682" s="33">
        <v>31320046</v>
      </c>
      <c r="C1682" s="33" t="s">
        <v>1829</v>
      </c>
      <c r="D1682" s="33" t="s">
        <v>41</v>
      </c>
      <c r="E1682" s="33" t="s">
        <v>277</v>
      </c>
      <c r="F1682" s="33" t="s">
        <v>23597</v>
      </c>
      <c r="G1682" s="33" t="str">
        <f>INDEX('[1]Survey for ECCE Quality Ind (2)'!$B$2:$B$37243,MATCH(Table1[[#This Row],[csl_emis_code]],'[1]Survey for ECCE Quality Ind (2)'!$A$2:$A$37243,0))</f>
        <v>Yes</v>
      </c>
    </row>
    <row r="1683" spans="1:7" x14ac:dyDescent="0.3">
      <c r="A1683" s="35">
        <v>1682</v>
      </c>
      <c r="B1683" s="33">
        <v>33160037</v>
      </c>
      <c r="C1683" s="33" t="s">
        <v>1830</v>
      </c>
      <c r="D1683" s="33" t="s">
        <v>110</v>
      </c>
      <c r="E1683" s="33" t="s">
        <v>186</v>
      </c>
      <c r="F1683" s="33" t="s">
        <v>23597</v>
      </c>
      <c r="G1683" s="33" t="str">
        <f>INDEX('[1]Survey for ECCE Quality Ind (2)'!$B$2:$B$37243,MATCH(Table1[[#This Row],[csl_emis_code]],'[1]Survey for ECCE Quality Ind (2)'!$A$2:$A$37243,0))</f>
        <v>Yes</v>
      </c>
    </row>
    <row r="1684" spans="1:7" x14ac:dyDescent="0.3">
      <c r="A1684" s="35">
        <v>1683</v>
      </c>
      <c r="B1684" s="33">
        <v>34510611</v>
      </c>
      <c r="C1684" s="33" t="s">
        <v>1831</v>
      </c>
      <c r="D1684" s="33" t="s">
        <v>97</v>
      </c>
      <c r="E1684" s="33" t="s">
        <v>97</v>
      </c>
      <c r="F1684" s="33" t="s">
        <v>23597</v>
      </c>
      <c r="G1684" s="33" t="str">
        <f>INDEX('[1]Survey for ECCE Quality Ind (2)'!$B$2:$B$37243,MATCH(Table1[[#This Row],[csl_emis_code]],'[1]Survey for ECCE Quality Ind (2)'!$A$2:$A$37243,0))</f>
        <v>Yes</v>
      </c>
    </row>
    <row r="1685" spans="1:7" x14ac:dyDescent="0.3">
      <c r="A1685" s="35">
        <v>1684</v>
      </c>
      <c r="B1685" s="33">
        <v>33220431</v>
      </c>
      <c r="C1685" s="33" t="s">
        <v>1832</v>
      </c>
      <c r="D1685" s="33" t="s">
        <v>47</v>
      </c>
      <c r="E1685" s="33" t="s">
        <v>47</v>
      </c>
      <c r="F1685" s="33" t="s">
        <v>23597</v>
      </c>
      <c r="G1685" s="33" t="str">
        <f>INDEX('[1]Survey for ECCE Quality Ind (2)'!$B$2:$B$37243,MATCH(Table1[[#This Row],[csl_emis_code]],'[1]Survey for ECCE Quality Ind (2)'!$A$2:$A$37243,0))</f>
        <v>Yes</v>
      </c>
    </row>
    <row r="1686" spans="1:7" x14ac:dyDescent="0.3">
      <c r="A1686" s="35">
        <v>1685</v>
      </c>
      <c r="B1686" s="33">
        <v>33251448</v>
      </c>
      <c r="C1686" s="33" t="s">
        <v>1833</v>
      </c>
      <c r="D1686" s="33" t="s">
        <v>47</v>
      </c>
      <c r="E1686" s="33" t="s">
        <v>296</v>
      </c>
      <c r="F1686" s="33" t="s">
        <v>23597</v>
      </c>
      <c r="G1686" s="33" t="str">
        <f>INDEX('[1]Survey for ECCE Quality Ind (2)'!$B$2:$B$37243,MATCH(Table1[[#This Row],[csl_emis_code]],'[1]Survey for ECCE Quality Ind (2)'!$A$2:$A$37243,0))</f>
        <v>Yes</v>
      </c>
    </row>
    <row r="1687" spans="1:7" x14ac:dyDescent="0.3">
      <c r="A1687" s="35">
        <v>1686</v>
      </c>
      <c r="B1687" s="33">
        <v>39210076</v>
      </c>
      <c r="C1687" s="33" t="s">
        <v>1834</v>
      </c>
      <c r="D1687" s="33" t="s">
        <v>426</v>
      </c>
      <c r="E1687" s="33" t="s">
        <v>426</v>
      </c>
      <c r="F1687" s="33" t="s">
        <v>23597</v>
      </c>
      <c r="G1687" s="33" t="str">
        <f>INDEX('[1]Survey for ECCE Quality Ind (2)'!$B$2:$B$37243,MATCH(Table1[[#This Row],[csl_emis_code]],'[1]Survey for ECCE Quality Ind (2)'!$A$2:$A$37243,0))</f>
        <v>Yes</v>
      </c>
    </row>
    <row r="1688" spans="1:7" x14ac:dyDescent="0.3">
      <c r="A1688" s="35">
        <v>1687</v>
      </c>
      <c r="B1688" s="33">
        <v>34330767</v>
      </c>
      <c r="C1688" s="33" t="s">
        <v>1835</v>
      </c>
      <c r="D1688" s="33" t="s">
        <v>103</v>
      </c>
      <c r="E1688" s="33" t="s">
        <v>103</v>
      </c>
      <c r="F1688" s="33" t="s">
        <v>23597</v>
      </c>
      <c r="G1688" s="33" t="str">
        <f>INDEX('[1]Survey for ECCE Quality Ind (2)'!$B$2:$B$37243,MATCH(Table1[[#This Row],[csl_emis_code]],'[1]Survey for ECCE Quality Ind (2)'!$A$2:$A$37243,0))</f>
        <v>Yes</v>
      </c>
    </row>
    <row r="1689" spans="1:7" x14ac:dyDescent="0.3">
      <c r="A1689" s="35">
        <v>1688</v>
      </c>
      <c r="B1689" s="33">
        <v>34220572</v>
      </c>
      <c r="C1689" s="33" t="s">
        <v>1836</v>
      </c>
      <c r="D1689" s="33" t="s">
        <v>53</v>
      </c>
      <c r="E1689" s="33" t="s">
        <v>54</v>
      </c>
      <c r="F1689" s="33" t="s">
        <v>23597</v>
      </c>
      <c r="G1689" s="33" t="str">
        <f>INDEX('[1]Survey for ECCE Quality Ind (2)'!$B$2:$B$37243,MATCH(Table1[[#This Row],[csl_emis_code]],'[1]Survey for ECCE Quality Ind (2)'!$A$2:$A$37243,0))</f>
        <v>Yes</v>
      </c>
    </row>
    <row r="1690" spans="1:7" x14ac:dyDescent="0.3">
      <c r="A1690" s="35">
        <v>1689</v>
      </c>
      <c r="B1690" s="33">
        <v>39310015</v>
      </c>
      <c r="C1690" s="33" t="s">
        <v>1837</v>
      </c>
      <c r="D1690" s="33" t="s">
        <v>16</v>
      </c>
      <c r="E1690" s="33" t="s">
        <v>77</v>
      </c>
      <c r="F1690" s="33" t="s">
        <v>23597</v>
      </c>
      <c r="G1690" s="33" t="str">
        <f>INDEX('[1]Survey for ECCE Quality Ind (2)'!$B$2:$B$37243,MATCH(Table1[[#This Row],[csl_emis_code]],'[1]Survey for ECCE Quality Ind (2)'!$A$2:$A$37243,0))</f>
        <v>Yes</v>
      </c>
    </row>
    <row r="1691" spans="1:7" x14ac:dyDescent="0.3">
      <c r="A1691" s="35">
        <v>1690</v>
      </c>
      <c r="B1691" s="33">
        <v>34130036</v>
      </c>
      <c r="C1691" s="33" t="s">
        <v>1838</v>
      </c>
      <c r="D1691" s="33" t="s">
        <v>7</v>
      </c>
      <c r="E1691" s="33" t="s">
        <v>8</v>
      </c>
      <c r="F1691" s="33" t="s">
        <v>23597</v>
      </c>
      <c r="G1691" s="33" t="str">
        <f>INDEX('[1]Survey for ECCE Quality Ind (2)'!$B$2:$B$37243,MATCH(Table1[[#This Row],[csl_emis_code]],'[1]Survey for ECCE Quality Ind (2)'!$A$2:$A$37243,0))</f>
        <v>Yes</v>
      </c>
    </row>
    <row r="1692" spans="1:7" x14ac:dyDescent="0.3">
      <c r="A1692" s="35">
        <v>1691</v>
      </c>
      <c r="B1692" s="33">
        <v>33220762</v>
      </c>
      <c r="C1692" s="33" t="s">
        <v>1839</v>
      </c>
      <c r="D1692" s="33" t="s">
        <v>47</v>
      </c>
      <c r="E1692" s="33" t="s">
        <v>47</v>
      </c>
      <c r="F1692" s="33" t="s">
        <v>23597</v>
      </c>
      <c r="G1692" s="33" t="str">
        <f>INDEX('[1]Survey for ECCE Quality Ind (2)'!$B$2:$B$37243,MATCH(Table1[[#This Row],[csl_emis_code]],'[1]Survey for ECCE Quality Ind (2)'!$A$2:$A$37243,0))</f>
        <v>Yes</v>
      </c>
    </row>
    <row r="1693" spans="1:7" x14ac:dyDescent="0.3">
      <c r="A1693" s="35">
        <v>1692</v>
      </c>
      <c r="B1693" s="33">
        <v>34610150</v>
      </c>
      <c r="C1693" s="33" t="s">
        <v>1840</v>
      </c>
      <c r="D1693" s="33" t="s">
        <v>291</v>
      </c>
      <c r="E1693" s="33" t="s">
        <v>364</v>
      </c>
      <c r="F1693" s="33" t="s">
        <v>23597</v>
      </c>
      <c r="G1693" s="33" t="str">
        <f>INDEX('[1]Survey for ECCE Quality Ind (2)'!$B$2:$B$37243,MATCH(Table1[[#This Row],[csl_emis_code]],'[1]Survey for ECCE Quality Ind (2)'!$A$2:$A$37243,0))</f>
        <v>Yes</v>
      </c>
    </row>
    <row r="1694" spans="1:7" x14ac:dyDescent="0.3">
      <c r="A1694" s="35">
        <v>1693</v>
      </c>
      <c r="B1694" s="33">
        <v>34220412</v>
      </c>
      <c r="C1694" s="33" t="s">
        <v>1841</v>
      </c>
      <c r="D1694" s="33" t="s">
        <v>53</v>
      </c>
      <c r="E1694" s="33" t="s">
        <v>54</v>
      </c>
      <c r="F1694" s="33" t="s">
        <v>23597</v>
      </c>
      <c r="G1694" s="33" t="str">
        <f>INDEX('[1]Survey for ECCE Quality Ind (2)'!$B$2:$B$37243,MATCH(Table1[[#This Row],[csl_emis_code]],'[1]Survey for ECCE Quality Ind (2)'!$A$2:$A$37243,0))</f>
        <v>Yes</v>
      </c>
    </row>
    <row r="1695" spans="1:7" x14ac:dyDescent="0.3">
      <c r="A1695" s="35">
        <v>1694</v>
      </c>
      <c r="B1695" s="33">
        <v>38140032</v>
      </c>
      <c r="C1695" s="33" t="s">
        <v>1842</v>
      </c>
      <c r="D1695" s="33" t="s">
        <v>21</v>
      </c>
      <c r="E1695" s="33" t="s">
        <v>630</v>
      </c>
      <c r="F1695" s="33" t="s">
        <v>23597</v>
      </c>
      <c r="G1695" s="33" t="str">
        <f>INDEX('[1]Survey for ECCE Quality Ind (2)'!$B$2:$B$37243,MATCH(Table1[[#This Row],[csl_emis_code]],'[1]Survey for ECCE Quality Ind (2)'!$A$2:$A$37243,0))</f>
        <v>Yes</v>
      </c>
    </row>
    <row r="1696" spans="1:7" x14ac:dyDescent="0.3">
      <c r="A1696" s="35">
        <v>1695</v>
      </c>
      <c r="B1696" s="33">
        <v>34330345</v>
      </c>
      <c r="C1696" s="33" t="s">
        <v>1843</v>
      </c>
      <c r="D1696" s="33" t="s">
        <v>103</v>
      </c>
      <c r="E1696" s="33" t="s">
        <v>103</v>
      </c>
      <c r="F1696" s="33" t="s">
        <v>23597</v>
      </c>
      <c r="G1696" s="33" t="str">
        <f>INDEX('[1]Survey for ECCE Quality Ind (2)'!$B$2:$B$37243,MATCH(Table1[[#This Row],[csl_emis_code]],'[1]Survey for ECCE Quality Ind (2)'!$A$2:$A$37243,0))</f>
        <v>Yes</v>
      </c>
    </row>
    <row r="1697" spans="1:7" x14ac:dyDescent="0.3">
      <c r="A1697" s="35">
        <v>1696</v>
      </c>
      <c r="B1697" s="33">
        <v>34510063</v>
      </c>
      <c r="C1697" s="33" t="s">
        <v>1844</v>
      </c>
      <c r="D1697" s="33" t="s">
        <v>97</v>
      </c>
      <c r="E1697" s="33" t="s">
        <v>97</v>
      </c>
      <c r="F1697" s="33" t="s">
        <v>23597</v>
      </c>
      <c r="G1697" s="33" t="s">
        <v>23614</v>
      </c>
    </row>
    <row r="1698" spans="1:7" x14ac:dyDescent="0.3">
      <c r="A1698" s="35">
        <v>1697</v>
      </c>
      <c r="B1698" s="33">
        <v>33330427</v>
      </c>
      <c r="C1698" s="33" t="s">
        <v>1845</v>
      </c>
      <c r="D1698" s="33" t="s">
        <v>92</v>
      </c>
      <c r="E1698" s="33" t="s">
        <v>354</v>
      </c>
      <c r="F1698" s="33" t="s">
        <v>23597</v>
      </c>
      <c r="G1698" s="33" t="str">
        <f>INDEX('[1]Survey for ECCE Quality Ind (2)'!$B$2:$B$37243,MATCH(Table1[[#This Row],[csl_emis_code]],'[1]Survey for ECCE Quality Ind (2)'!$A$2:$A$37243,0))</f>
        <v>Yes</v>
      </c>
    </row>
    <row r="1699" spans="1:7" x14ac:dyDescent="0.3">
      <c r="A1699" s="35">
        <v>1698</v>
      </c>
      <c r="B1699" s="33">
        <v>34320724</v>
      </c>
      <c r="C1699" s="33" t="s">
        <v>1846</v>
      </c>
      <c r="D1699" s="33" t="s">
        <v>103</v>
      </c>
      <c r="E1699" s="33" t="s">
        <v>104</v>
      </c>
      <c r="F1699" s="33" t="s">
        <v>23597</v>
      </c>
      <c r="G1699" s="33" t="str">
        <f>INDEX('[1]Survey for ECCE Quality Ind (2)'!$B$2:$B$37243,MATCH(Table1[[#This Row],[csl_emis_code]],'[1]Survey for ECCE Quality Ind (2)'!$A$2:$A$37243,0))</f>
        <v>Yes</v>
      </c>
    </row>
    <row r="1700" spans="1:7" x14ac:dyDescent="0.3">
      <c r="A1700" s="35">
        <v>1699</v>
      </c>
      <c r="B1700" s="33">
        <v>34120105</v>
      </c>
      <c r="C1700" s="33" t="s">
        <v>1847</v>
      </c>
      <c r="D1700" s="33" t="s">
        <v>7</v>
      </c>
      <c r="E1700" s="33" t="s">
        <v>1097</v>
      </c>
      <c r="F1700" s="33" t="s">
        <v>23597</v>
      </c>
      <c r="G1700" s="33" t="str">
        <f>INDEX('[1]Survey for ECCE Quality Ind (2)'!$B$2:$B$37243,MATCH(Table1[[#This Row],[csl_emis_code]],'[1]Survey for ECCE Quality Ind (2)'!$A$2:$A$37243,0))</f>
        <v>Yes</v>
      </c>
    </row>
    <row r="1701" spans="1:7" x14ac:dyDescent="0.3">
      <c r="A1701" s="35">
        <v>1700</v>
      </c>
      <c r="B1701" s="33">
        <v>37140189</v>
      </c>
      <c r="C1701" s="33" t="s">
        <v>1848</v>
      </c>
      <c r="D1701" s="33" t="s">
        <v>56</v>
      </c>
      <c r="E1701" s="33" t="s">
        <v>59</v>
      </c>
      <c r="F1701" s="33" t="s">
        <v>23597</v>
      </c>
      <c r="G1701" s="33" t="str">
        <f>INDEX('[1]Survey for ECCE Quality Ind (2)'!$B$2:$B$37243,MATCH(Table1[[#This Row],[csl_emis_code]],'[1]Survey for ECCE Quality Ind (2)'!$A$2:$A$37243,0))</f>
        <v>Yes</v>
      </c>
    </row>
    <row r="1702" spans="1:7" x14ac:dyDescent="0.3">
      <c r="A1702" s="35">
        <v>1701</v>
      </c>
      <c r="B1702" s="33">
        <v>33330408</v>
      </c>
      <c r="C1702" s="33" t="s">
        <v>1849</v>
      </c>
      <c r="D1702" s="33" t="s">
        <v>92</v>
      </c>
      <c r="E1702" s="33" t="s">
        <v>354</v>
      </c>
      <c r="F1702" s="33" t="s">
        <v>23597</v>
      </c>
      <c r="G1702" s="33" t="str">
        <f>INDEX('[1]Survey for ECCE Quality Ind (2)'!$B$2:$B$37243,MATCH(Table1[[#This Row],[csl_emis_code]],'[1]Survey for ECCE Quality Ind (2)'!$A$2:$A$37243,0))</f>
        <v>Yes</v>
      </c>
    </row>
    <row r="1703" spans="1:7" x14ac:dyDescent="0.3">
      <c r="A1703" s="35">
        <v>1702</v>
      </c>
      <c r="B1703" s="33">
        <v>33160071</v>
      </c>
      <c r="C1703" s="33" t="s">
        <v>1850</v>
      </c>
      <c r="D1703" s="33" t="s">
        <v>110</v>
      </c>
      <c r="E1703" s="33" t="s">
        <v>186</v>
      </c>
      <c r="F1703" s="33" t="s">
        <v>23597</v>
      </c>
      <c r="G1703" s="33" t="str">
        <f>INDEX('[1]Survey for ECCE Quality Ind (2)'!$B$2:$B$37243,MATCH(Table1[[#This Row],[csl_emis_code]],'[1]Survey for ECCE Quality Ind (2)'!$A$2:$A$37243,0))</f>
        <v>Yes</v>
      </c>
    </row>
    <row r="1704" spans="1:7" x14ac:dyDescent="0.3">
      <c r="A1704" s="35">
        <v>1703</v>
      </c>
      <c r="B1704" s="33">
        <v>39110069</v>
      </c>
      <c r="C1704" s="33" t="s">
        <v>1851</v>
      </c>
      <c r="D1704" s="33" t="s">
        <v>162</v>
      </c>
      <c r="E1704" s="33" t="s">
        <v>163</v>
      </c>
      <c r="F1704" s="33" t="s">
        <v>23597</v>
      </c>
      <c r="G1704" s="33" t="str">
        <f>INDEX('[1]Survey for ECCE Quality Ind (2)'!$B$2:$B$37243,MATCH(Table1[[#This Row],[csl_emis_code]],'[1]Survey for ECCE Quality Ind (2)'!$A$2:$A$37243,0))</f>
        <v>Yes</v>
      </c>
    </row>
    <row r="1705" spans="1:7" x14ac:dyDescent="0.3">
      <c r="A1705" s="35">
        <v>1704</v>
      </c>
      <c r="B1705" s="33">
        <v>38120210</v>
      </c>
      <c r="C1705" s="33" t="s">
        <v>1852</v>
      </c>
      <c r="D1705" s="33" t="s">
        <v>21</v>
      </c>
      <c r="E1705" s="33" t="s">
        <v>439</v>
      </c>
      <c r="F1705" s="33" t="s">
        <v>23597</v>
      </c>
      <c r="G1705" s="33" t="str">
        <f>INDEX('[1]Survey for ECCE Quality Ind (2)'!$B$2:$B$37243,MATCH(Table1[[#This Row],[csl_emis_code]],'[1]Survey for ECCE Quality Ind (2)'!$A$2:$A$37243,0))</f>
        <v>Yes</v>
      </c>
    </row>
    <row r="1706" spans="1:7" x14ac:dyDescent="0.3">
      <c r="A1706" s="35">
        <v>1705</v>
      </c>
      <c r="B1706" s="33">
        <v>33410096</v>
      </c>
      <c r="C1706" s="33" t="s">
        <v>1853</v>
      </c>
      <c r="D1706" s="33" t="s">
        <v>36</v>
      </c>
      <c r="E1706" s="33" t="s">
        <v>309</v>
      </c>
      <c r="F1706" s="33" t="s">
        <v>23597</v>
      </c>
      <c r="G1706" s="33" t="str">
        <f>INDEX('[1]Survey for ECCE Quality Ind (2)'!$B$2:$B$37243,MATCH(Table1[[#This Row],[csl_emis_code]],'[1]Survey for ECCE Quality Ind (2)'!$A$2:$A$37243,0))</f>
        <v>Yes</v>
      </c>
    </row>
    <row r="1707" spans="1:7" x14ac:dyDescent="0.3">
      <c r="A1707" s="35">
        <v>1706</v>
      </c>
      <c r="B1707" s="33">
        <v>38120095</v>
      </c>
      <c r="C1707" s="33" t="s">
        <v>1854</v>
      </c>
      <c r="D1707" s="33" t="s">
        <v>21</v>
      </c>
      <c r="E1707" s="33" t="s">
        <v>439</v>
      </c>
      <c r="F1707" s="33" t="s">
        <v>23597</v>
      </c>
      <c r="G1707" s="33" t="str">
        <f>INDEX('[1]Survey for ECCE Quality Ind (2)'!$B$2:$B$37243,MATCH(Table1[[#This Row],[csl_emis_code]],'[1]Survey for ECCE Quality Ind (2)'!$A$2:$A$37243,0))</f>
        <v>Yes</v>
      </c>
    </row>
    <row r="1708" spans="1:7" x14ac:dyDescent="0.3">
      <c r="A1708" s="35">
        <v>1707</v>
      </c>
      <c r="B1708" s="33">
        <v>35620213</v>
      </c>
      <c r="C1708" s="33" t="s">
        <v>1855</v>
      </c>
      <c r="D1708" s="33" t="s">
        <v>95</v>
      </c>
      <c r="E1708" s="33" t="s">
        <v>664</v>
      </c>
      <c r="F1708" s="33" t="s">
        <v>23597</v>
      </c>
      <c r="G1708" s="33" t="str">
        <f>INDEX('[1]Survey for ECCE Quality Ind (2)'!$B$2:$B$37243,MATCH(Table1[[#This Row],[csl_emis_code]],'[1]Survey for ECCE Quality Ind (2)'!$A$2:$A$37243,0))</f>
        <v>Yes</v>
      </c>
    </row>
    <row r="1709" spans="1:7" x14ac:dyDescent="0.3">
      <c r="A1709" s="35">
        <v>1708</v>
      </c>
      <c r="B1709" s="33">
        <v>38320999</v>
      </c>
      <c r="C1709" s="33" t="s">
        <v>1856</v>
      </c>
      <c r="D1709" s="33" t="s">
        <v>5</v>
      </c>
      <c r="E1709" s="33" t="s">
        <v>5</v>
      </c>
      <c r="F1709" s="33" t="s">
        <v>23597</v>
      </c>
      <c r="G1709" s="33" t="str">
        <f>INDEX('[1]Survey for ECCE Quality Ind (2)'!$B$2:$B$37243,MATCH(Table1[[#This Row],[csl_emis_code]],'[1]Survey for ECCE Quality Ind (2)'!$A$2:$A$37243,0))</f>
        <v>Yes</v>
      </c>
    </row>
    <row r="1710" spans="1:7" x14ac:dyDescent="0.3">
      <c r="A1710" s="35">
        <v>1709</v>
      </c>
      <c r="B1710" s="33">
        <v>32220154</v>
      </c>
      <c r="C1710" s="33" t="s">
        <v>1857</v>
      </c>
      <c r="D1710" s="33" t="s">
        <v>316</v>
      </c>
      <c r="E1710" s="33" t="s">
        <v>391</v>
      </c>
      <c r="F1710" s="33" t="s">
        <v>23597</v>
      </c>
      <c r="G1710" s="33" t="str">
        <f>INDEX('[1]Survey for ECCE Quality Ind (2)'!$B$2:$B$37243,MATCH(Table1[[#This Row],[csl_emis_code]],'[1]Survey for ECCE Quality Ind (2)'!$A$2:$A$37243,0))</f>
        <v>Yes</v>
      </c>
    </row>
    <row r="1711" spans="1:7" x14ac:dyDescent="0.3">
      <c r="A1711" s="35">
        <v>1710</v>
      </c>
      <c r="B1711" s="33">
        <v>38230943</v>
      </c>
      <c r="C1711" s="33" t="s">
        <v>1858</v>
      </c>
      <c r="D1711" s="33" t="s">
        <v>219</v>
      </c>
      <c r="E1711" s="33" t="s">
        <v>822</v>
      </c>
      <c r="F1711" s="33" t="s">
        <v>23597</v>
      </c>
      <c r="G1711" s="33" t="str">
        <f>INDEX('[1]Survey for ECCE Quality Ind (2)'!$B$2:$B$37243,MATCH(Table1[[#This Row],[csl_emis_code]],'[1]Survey for ECCE Quality Ind (2)'!$A$2:$A$37243,0))</f>
        <v>Yes</v>
      </c>
    </row>
    <row r="1712" spans="1:7" x14ac:dyDescent="0.3">
      <c r="A1712" s="35">
        <v>1711</v>
      </c>
      <c r="B1712" s="33">
        <v>33420109</v>
      </c>
      <c r="C1712" s="33" t="s">
        <v>1859</v>
      </c>
      <c r="D1712" s="33" t="s">
        <v>36</v>
      </c>
      <c r="E1712" s="33" t="s">
        <v>36</v>
      </c>
      <c r="F1712" s="33" t="s">
        <v>23597</v>
      </c>
      <c r="G1712" s="33" t="str">
        <f>INDEX('[1]Survey for ECCE Quality Ind (2)'!$B$2:$B$37243,MATCH(Table1[[#This Row],[csl_emis_code]],'[1]Survey for ECCE Quality Ind (2)'!$A$2:$A$37243,0))</f>
        <v>Yes</v>
      </c>
    </row>
    <row r="1713" spans="1:7" x14ac:dyDescent="0.3">
      <c r="A1713" s="35">
        <v>1712</v>
      </c>
      <c r="B1713" s="33">
        <v>33240411</v>
      </c>
      <c r="C1713" s="33" t="s">
        <v>1860</v>
      </c>
      <c r="D1713" s="33" t="s">
        <v>47</v>
      </c>
      <c r="E1713" s="33" t="s">
        <v>174</v>
      </c>
      <c r="F1713" s="33" t="s">
        <v>23597</v>
      </c>
      <c r="G1713" s="33" t="str">
        <f>INDEX('[1]Survey for ECCE Quality Ind (2)'!$B$2:$B$37243,MATCH(Table1[[#This Row],[csl_emis_code]],'[1]Survey for ECCE Quality Ind (2)'!$A$2:$A$37243,0))</f>
        <v>Yes</v>
      </c>
    </row>
    <row r="1714" spans="1:7" x14ac:dyDescent="0.3">
      <c r="A1714" s="35">
        <v>1713</v>
      </c>
      <c r="B1714" s="33">
        <v>31130024</v>
      </c>
      <c r="C1714" s="33" t="s">
        <v>1861</v>
      </c>
      <c r="D1714" s="33" t="s">
        <v>61</v>
      </c>
      <c r="E1714" s="33" t="s">
        <v>86</v>
      </c>
      <c r="F1714" s="33" t="s">
        <v>23597</v>
      </c>
      <c r="G1714" s="33" t="str">
        <f>INDEX('[1]Survey for ECCE Quality Ind (2)'!$B$2:$B$37243,MATCH(Table1[[#This Row],[csl_emis_code]],'[1]Survey for ECCE Quality Ind (2)'!$A$2:$A$37243,0))</f>
        <v>Yes</v>
      </c>
    </row>
    <row r="1715" spans="1:7" x14ac:dyDescent="0.3">
      <c r="A1715" s="35">
        <v>1714</v>
      </c>
      <c r="B1715" s="33">
        <v>34320717</v>
      </c>
      <c r="C1715" s="33" t="s">
        <v>1862</v>
      </c>
      <c r="D1715" s="33" t="s">
        <v>103</v>
      </c>
      <c r="E1715" s="33" t="s">
        <v>104</v>
      </c>
      <c r="F1715" s="33" t="s">
        <v>23597</v>
      </c>
      <c r="G1715" s="33" t="str">
        <f>INDEX('[1]Survey for ECCE Quality Ind (2)'!$B$2:$B$37243,MATCH(Table1[[#This Row],[csl_emis_code]],'[1]Survey for ECCE Quality Ind (2)'!$A$2:$A$37243,0))</f>
        <v>Yes</v>
      </c>
    </row>
    <row r="1716" spans="1:7" x14ac:dyDescent="0.3">
      <c r="A1716" s="35">
        <v>1715</v>
      </c>
      <c r="B1716" s="33">
        <v>38450019</v>
      </c>
      <c r="C1716" s="33" t="s">
        <v>1863</v>
      </c>
      <c r="D1716" s="33" t="s">
        <v>51</v>
      </c>
      <c r="E1716" s="33" t="s">
        <v>162</v>
      </c>
      <c r="F1716" s="33" t="s">
        <v>23597</v>
      </c>
      <c r="G1716" s="33" t="str">
        <f>INDEX('[1]Survey for ECCE Quality Ind (2)'!$B$2:$B$37243,MATCH(Table1[[#This Row],[csl_emis_code]],'[1]Survey for ECCE Quality Ind (2)'!$A$2:$A$37243,0))</f>
        <v>Yes</v>
      </c>
    </row>
    <row r="1717" spans="1:7" x14ac:dyDescent="0.3">
      <c r="A1717" s="35">
        <v>1716</v>
      </c>
      <c r="B1717" s="33">
        <v>36610020</v>
      </c>
      <c r="C1717" s="33" t="s">
        <v>1864</v>
      </c>
      <c r="D1717" s="33" t="s">
        <v>125</v>
      </c>
      <c r="E1717" s="33" t="s">
        <v>125</v>
      </c>
      <c r="F1717" s="33" t="s">
        <v>23597</v>
      </c>
      <c r="G1717" s="33" t="str">
        <f>INDEX('[1]Survey for ECCE Quality Ind (2)'!$B$2:$B$37243,MATCH(Table1[[#This Row],[csl_emis_code]],'[1]Survey for ECCE Quality Ind (2)'!$A$2:$A$37243,0))</f>
        <v>Yes</v>
      </c>
    </row>
    <row r="1718" spans="1:7" x14ac:dyDescent="0.3">
      <c r="A1718" s="35">
        <v>1717</v>
      </c>
      <c r="B1718" s="33">
        <v>36620026</v>
      </c>
      <c r="C1718" s="33" t="s">
        <v>1865</v>
      </c>
      <c r="D1718" s="33" t="s">
        <v>125</v>
      </c>
      <c r="E1718" s="33" t="s">
        <v>126</v>
      </c>
      <c r="F1718" s="33" t="s">
        <v>23597</v>
      </c>
      <c r="G1718" s="33" t="str">
        <f>INDEX('[1]Survey for ECCE Quality Ind (2)'!$B$2:$B$37243,MATCH(Table1[[#This Row],[csl_emis_code]],'[1]Survey for ECCE Quality Ind (2)'!$A$2:$A$37243,0))</f>
        <v>Yes</v>
      </c>
    </row>
    <row r="1719" spans="1:7" x14ac:dyDescent="0.3">
      <c r="A1719" s="35">
        <v>1718</v>
      </c>
      <c r="B1719" s="33">
        <v>33410574</v>
      </c>
      <c r="C1719" s="33" t="s">
        <v>1866</v>
      </c>
      <c r="D1719" s="33" t="s">
        <v>36</v>
      </c>
      <c r="E1719" s="33" t="s">
        <v>309</v>
      </c>
      <c r="F1719" s="33" t="s">
        <v>23597</v>
      </c>
      <c r="G1719" s="33" t="str">
        <f>INDEX('[1]Survey for ECCE Quality Ind (2)'!$B$2:$B$37243,MATCH(Table1[[#This Row],[csl_emis_code]],'[1]Survey for ECCE Quality Ind (2)'!$A$2:$A$37243,0))</f>
        <v>Yes</v>
      </c>
    </row>
    <row r="1720" spans="1:7" x14ac:dyDescent="0.3">
      <c r="A1720" s="35">
        <v>1719</v>
      </c>
      <c r="B1720" s="33">
        <v>37330072</v>
      </c>
      <c r="C1720" s="33" t="s">
        <v>1867</v>
      </c>
      <c r="D1720" s="33" t="s">
        <v>10</v>
      </c>
      <c r="E1720" s="33" t="s">
        <v>10</v>
      </c>
      <c r="F1720" s="33" t="s">
        <v>23597</v>
      </c>
      <c r="G1720" s="33" t="str">
        <f>INDEX('[1]Survey for ECCE Quality Ind (2)'!$B$2:$B$37243,MATCH(Table1[[#This Row],[csl_emis_code]],'[1]Survey for ECCE Quality Ind (2)'!$A$2:$A$37243,0))</f>
        <v>Yes</v>
      </c>
    </row>
    <row r="1721" spans="1:7" x14ac:dyDescent="0.3">
      <c r="A1721" s="35">
        <v>1720</v>
      </c>
      <c r="B1721" s="33">
        <v>36420436</v>
      </c>
      <c r="C1721" s="33" t="s">
        <v>1868</v>
      </c>
      <c r="D1721" s="33" t="s">
        <v>70</v>
      </c>
      <c r="E1721" s="33" t="s">
        <v>70</v>
      </c>
      <c r="F1721" s="33" t="s">
        <v>23597</v>
      </c>
      <c r="G1721" s="33" t="str">
        <f>INDEX('[1]Survey for ECCE Quality Ind (2)'!$B$2:$B$37243,MATCH(Table1[[#This Row],[csl_emis_code]],'[1]Survey for ECCE Quality Ind (2)'!$A$2:$A$37243,0))</f>
        <v>Yes</v>
      </c>
    </row>
    <row r="1722" spans="1:7" x14ac:dyDescent="0.3">
      <c r="A1722" s="35">
        <v>1721</v>
      </c>
      <c r="B1722" s="33">
        <v>31310232</v>
      </c>
      <c r="C1722" s="33" t="s">
        <v>1869</v>
      </c>
      <c r="D1722" s="33" t="s">
        <v>41</v>
      </c>
      <c r="E1722" s="33" t="s">
        <v>42</v>
      </c>
      <c r="F1722" s="33" t="s">
        <v>23597</v>
      </c>
      <c r="G1722" s="33" t="str">
        <f>INDEX('[1]Survey for ECCE Quality Ind (2)'!$B$2:$B$37243,MATCH(Table1[[#This Row],[csl_emis_code]],'[1]Survey for ECCE Quality Ind (2)'!$A$2:$A$37243,0))</f>
        <v>Yes</v>
      </c>
    </row>
    <row r="1723" spans="1:7" x14ac:dyDescent="0.3">
      <c r="A1723" s="35">
        <v>1722</v>
      </c>
      <c r="B1723" s="33">
        <v>37360108</v>
      </c>
      <c r="C1723" s="33" t="s">
        <v>1870</v>
      </c>
      <c r="D1723" s="33" t="s">
        <v>10</v>
      </c>
      <c r="E1723" s="33" t="s">
        <v>11</v>
      </c>
      <c r="F1723" s="33" t="s">
        <v>23597</v>
      </c>
      <c r="G1723" s="33" t="str">
        <f>INDEX('[1]Survey for ECCE Quality Ind (2)'!$B$2:$B$37243,MATCH(Table1[[#This Row],[csl_emis_code]],'[1]Survey for ECCE Quality Ind (2)'!$A$2:$A$37243,0))</f>
        <v>Yes</v>
      </c>
    </row>
    <row r="1724" spans="1:7" x14ac:dyDescent="0.3">
      <c r="A1724" s="35">
        <v>1723</v>
      </c>
      <c r="B1724" s="33">
        <v>33220076</v>
      </c>
      <c r="C1724" s="33" t="s">
        <v>1871</v>
      </c>
      <c r="D1724" s="33" t="s">
        <v>47</v>
      </c>
      <c r="E1724" s="33" t="s">
        <v>47</v>
      </c>
      <c r="F1724" s="33" t="s">
        <v>23597</v>
      </c>
      <c r="G1724" s="33" t="str">
        <f>INDEX('[1]Survey for ECCE Quality Ind (2)'!$B$2:$B$37243,MATCH(Table1[[#This Row],[csl_emis_code]],'[1]Survey for ECCE Quality Ind (2)'!$A$2:$A$37243,0))</f>
        <v>Yes</v>
      </c>
    </row>
    <row r="1725" spans="1:7" x14ac:dyDescent="0.3">
      <c r="A1725" s="35">
        <v>1724</v>
      </c>
      <c r="B1725" s="33">
        <v>37330332</v>
      </c>
      <c r="C1725" s="33" t="s">
        <v>1872</v>
      </c>
      <c r="D1725" s="33" t="s">
        <v>10</v>
      </c>
      <c r="E1725" s="33" t="s">
        <v>10</v>
      </c>
      <c r="F1725" s="33" t="s">
        <v>23597</v>
      </c>
      <c r="G1725" s="33" t="str">
        <f>INDEX('[1]Survey for ECCE Quality Ind (2)'!$B$2:$B$37243,MATCH(Table1[[#This Row],[csl_emis_code]],'[1]Survey for ECCE Quality Ind (2)'!$A$2:$A$37243,0))</f>
        <v>Yes</v>
      </c>
    </row>
    <row r="1726" spans="1:7" x14ac:dyDescent="0.3">
      <c r="A1726" s="35">
        <v>1725</v>
      </c>
      <c r="B1726" s="33">
        <v>38330142</v>
      </c>
      <c r="C1726" s="33" t="s">
        <v>1873</v>
      </c>
      <c r="D1726" s="33" t="s">
        <v>5</v>
      </c>
      <c r="E1726" s="33" t="s">
        <v>841</v>
      </c>
      <c r="F1726" s="33" t="s">
        <v>23597</v>
      </c>
      <c r="G1726" s="33" t="str">
        <f>INDEX('[1]Survey for ECCE Quality Ind (2)'!$B$2:$B$37243,MATCH(Table1[[#This Row],[csl_emis_code]],'[1]Survey for ECCE Quality Ind (2)'!$A$2:$A$37243,0))</f>
        <v>Yes</v>
      </c>
    </row>
    <row r="1727" spans="1:7" x14ac:dyDescent="0.3">
      <c r="A1727" s="35">
        <v>1726</v>
      </c>
      <c r="B1727" s="33">
        <v>32420087</v>
      </c>
      <c r="C1727" s="33" t="s">
        <v>1874</v>
      </c>
      <c r="D1727" s="33" t="s">
        <v>13</v>
      </c>
      <c r="E1727" s="33" t="s">
        <v>13</v>
      </c>
      <c r="F1727" s="33" t="s">
        <v>23597</v>
      </c>
      <c r="G1727" s="33" t="str">
        <f>INDEX('[1]Survey for ECCE Quality Ind (2)'!$B$2:$B$37243,MATCH(Table1[[#This Row],[csl_emis_code]],'[1]Survey for ECCE Quality Ind (2)'!$A$2:$A$37243,0))</f>
        <v>Yes</v>
      </c>
    </row>
    <row r="1728" spans="1:7" x14ac:dyDescent="0.3">
      <c r="A1728" s="35">
        <v>1727</v>
      </c>
      <c r="B1728" s="33">
        <v>34220025</v>
      </c>
      <c r="C1728" s="33" t="s">
        <v>1875</v>
      </c>
      <c r="D1728" s="33" t="s">
        <v>53</v>
      </c>
      <c r="E1728" s="33" t="s">
        <v>54</v>
      </c>
      <c r="F1728" s="33" t="s">
        <v>23597</v>
      </c>
      <c r="G1728" s="33" t="str">
        <f>INDEX('[1]Survey for ECCE Quality Ind (2)'!$B$2:$B$37243,MATCH(Table1[[#This Row],[csl_emis_code]],'[1]Survey for ECCE Quality Ind (2)'!$A$2:$A$37243,0))</f>
        <v>Yes</v>
      </c>
    </row>
    <row r="1729" spans="1:7" x14ac:dyDescent="0.3">
      <c r="A1729" s="35">
        <v>1728</v>
      </c>
      <c r="B1729" s="33">
        <v>36130325</v>
      </c>
      <c r="C1729" s="33" t="s">
        <v>1876</v>
      </c>
      <c r="D1729" s="33" t="s">
        <v>38</v>
      </c>
      <c r="E1729" s="33" t="s">
        <v>49</v>
      </c>
      <c r="F1729" s="33" t="s">
        <v>23597</v>
      </c>
      <c r="G1729" s="33" t="str">
        <f>INDEX('[1]Survey for ECCE Quality Ind (2)'!$B$2:$B$37243,MATCH(Table1[[#This Row],[csl_emis_code]],'[1]Survey for ECCE Quality Ind (2)'!$A$2:$A$37243,0))</f>
        <v>Yes</v>
      </c>
    </row>
    <row r="1730" spans="1:7" x14ac:dyDescent="0.3">
      <c r="A1730" s="35">
        <v>1729</v>
      </c>
      <c r="B1730" s="33">
        <v>36410502</v>
      </c>
      <c r="C1730" s="33" t="s">
        <v>1877</v>
      </c>
      <c r="D1730" s="33" t="s">
        <v>70</v>
      </c>
      <c r="E1730" s="33" t="s">
        <v>226</v>
      </c>
      <c r="F1730" s="33" t="s">
        <v>23597</v>
      </c>
      <c r="G1730" s="33" t="str">
        <f>INDEX('[1]Survey for ECCE Quality Ind (2)'!$B$2:$B$37243,MATCH(Table1[[#This Row],[csl_emis_code]],'[1]Survey for ECCE Quality Ind (2)'!$A$2:$A$37243,0))</f>
        <v>Yes</v>
      </c>
    </row>
    <row r="1731" spans="1:7" x14ac:dyDescent="0.3">
      <c r="A1731" s="35">
        <v>1730</v>
      </c>
      <c r="B1731" s="33">
        <v>31340032</v>
      </c>
      <c r="C1731" s="33" t="s">
        <v>1878</v>
      </c>
      <c r="D1731" s="33" t="s">
        <v>41</v>
      </c>
      <c r="E1731" s="33" t="s">
        <v>106</v>
      </c>
      <c r="F1731" s="33" t="s">
        <v>23597</v>
      </c>
      <c r="G1731" s="33" t="str">
        <f>INDEX('[1]Survey for ECCE Quality Ind (2)'!$B$2:$B$37243,MATCH(Table1[[#This Row],[csl_emis_code]],'[1]Survey for ECCE Quality Ind (2)'!$A$2:$A$37243,0))</f>
        <v>Yes</v>
      </c>
    </row>
    <row r="1732" spans="1:7" x14ac:dyDescent="0.3">
      <c r="A1732" s="35">
        <v>1731</v>
      </c>
      <c r="B1732" s="33">
        <v>36330347</v>
      </c>
      <c r="C1732" s="33" t="s">
        <v>1879</v>
      </c>
      <c r="D1732" s="33" t="s">
        <v>89</v>
      </c>
      <c r="E1732" s="33" t="s">
        <v>89</v>
      </c>
      <c r="F1732" s="33" t="s">
        <v>23597</v>
      </c>
      <c r="G1732" s="33" t="str">
        <f>INDEX('[1]Survey for ECCE Quality Ind (2)'!$B$2:$B$37243,MATCH(Table1[[#This Row],[csl_emis_code]],'[1]Survey for ECCE Quality Ind (2)'!$A$2:$A$37243,0))</f>
        <v>Yes</v>
      </c>
    </row>
    <row r="1733" spans="1:7" x14ac:dyDescent="0.3">
      <c r="A1733" s="35">
        <v>1732</v>
      </c>
      <c r="B1733" s="33">
        <v>36140230</v>
      </c>
      <c r="C1733" s="33" t="s">
        <v>1880</v>
      </c>
      <c r="D1733" s="33" t="s">
        <v>38</v>
      </c>
      <c r="E1733" s="33" t="s">
        <v>81</v>
      </c>
      <c r="F1733" s="33" t="s">
        <v>23597</v>
      </c>
      <c r="G1733" s="33" t="str">
        <f>INDEX('[1]Survey for ECCE Quality Ind (2)'!$B$2:$B$37243,MATCH(Table1[[#This Row],[csl_emis_code]],'[1]Survey for ECCE Quality Ind (2)'!$A$2:$A$37243,0))</f>
        <v>Yes</v>
      </c>
    </row>
    <row r="1734" spans="1:7" x14ac:dyDescent="0.3">
      <c r="A1734" s="35">
        <v>1733</v>
      </c>
      <c r="B1734" s="33">
        <v>37370045</v>
      </c>
      <c r="C1734" s="33" t="s">
        <v>1881</v>
      </c>
      <c r="D1734" s="33" t="s">
        <v>10</v>
      </c>
      <c r="E1734" s="33" t="s">
        <v>84</v>
      </c>
      <c r="F1734" s="33" t="s">
        <v>23597</v>
      </c>
      <c r="G1734" s="33" t="str">
        <f>INDEX('[1]Survey for ECCE Quality Ind (2)'!$B$2:$B$37243,MATCH(Table1[[#This Row],[csl_emis_code]],'[1]Survey for ECCE Quality Ind (2)'!$A$2:$A$37243,0))</f>
        <v>Yes</v>
      </c>
    </row>
    <row r="1735" spans="1:7" x14ac:dyDescent="0.3">
      <c r="A1735" s="35">
        <v>1734</v>
      </c>
      <c r="B1735" s="33">
        <v>32320549</v>
      </c>
      <c r="C1735" s="33" t="s">
        <v>1882</v>
      </c>
      <c r="D1735" s="33" t="s">
        <v>23</v>
      </c>
      <c r="E1735" s="33" t="s">
        <v>24</v>
      </c>
      <c r="F1735" s="33" t="s">
        <v>23597</v>
      </c>
      <c r="G1735" s="33" t="str">
        <f>INDEX('[1]Survey for ECCE Quality Ind (2)'!$B$2:$B$37243,MATCH(Table1[[#This Row],[csl_emis_code]],'[1]Survey for ECCE Quality Ind (2)'!$A$2:$A$37243,0))</f>
        <v>Yes</v>
      </c>
    </row>
    <row r="1736" spans="1:7" x14ac:dyDescent="0.3">
      <c r="A1736" s="35">
        <v>1735</v>
      </c>
      <c r="B1736" s="33">
        <v>39310052</v>
      </c>
      <c r="C1736" s="33" t="s">
        <v>1883</v>
      </c>
      <c r="D1736" s="33" t="s">
        <v>16</v>
      </c>
      <c r="E1736" s="33" t="s">
        <v>77</v>
      </c>
      <c r="F1736" s="33" t="s">
        <v>23597</v>
      </c>
      <c r="G1736" s="33" t="str">
        <f>INDEX('[1]Survey for ECCE Quality Ind (2)'!$B$2:$B$37243,MATCH(Table1[[#This Row],[csl_emis_code]],'[1]Survey for ECCE Quality Ind (2)'!$A$2:$A$37243,0))</f>
        <v>Yes</v>
      </c>
    </row>
    <row r="1737" spans="1:7" x14ac:dyDescent="0.3">
      <c r="A1737" s="35">
        <v>1736</v>
      </c>
      <c r="B1737" s="33">
        <v>37310443</v>
      </c>
      <c r="C1737" s="33" t="s">
        <v>1884</v>
      </c>
      <c r="D1737" s="33" t="s">
        <v>10</v>
      </c>
      <c r="E1737" s="33" t="s">
        <v>84</v>
      </c>
      <c r="F1737" s="33" t="s">
        <v>23597</v>
      </c>
      <c r="G1737" s="33" t="str">
        <f>INDEX('[1]Survey for ECCE Quality Ind (2)'!$B$2:$B$37243,MATCH(Table1[[#This Row],[csl_emis_code]],'[1]Survey for ECCE Quality Ind (2)'!$A$2:$A$37243,0))</f>
        <v>Yes</v>
      </c>
    </row>
    <row r="1738" spans="1:7" x14ac:dyDescent="0.3">
      <c r="A1738" s="35">
        <v>1737</v>
      </c>
      <c r="B1738" s="33">
        <v>36410343</v>
      </c>
      <c r="C1738" s="33" t="s">
        <v>1885</v>
      </c>
      <c r="D1738" s="33" t="s">
        <v>70</v>
      </c>
      <c r="E1738" s="33" t="s">
        <v>226</v>
      </c>
      <c r="F1738" s="33" t="s">
        <v>23597</v>
      </c>
      <c r="G1738" s="33" t="str">
        <f>INDEX('[1]Survey for ECCE Quality Ind (2)'!$B$2:$B$37243,MATCH(Table1[[#This Row],[csl_emis_code]],'[1]Survey for ECCE Quality Ind (2)'!$A$2:$A$37243,0))</f>
        <v>Yes</v>
      </c>
    </row>
    <row r="1739" spans="1:7" x14ac:dyDescent="0.3">
      <c r="A1739" s="35">
        <v>1738</v>
      </c>
      <c r="B1739" s="33">
        <v>37360127</v>
      </c>
      <c r="C1739" s="33" t="s">
        <v>1886</v>
      </c>
      <c r="D1739" s="33" t="s">
        <v>10</v>
      </c>
      <c r="E1739" s="33" t="s">
        <v>11</v>
      </c>
      <c r="F1739" s="33" t="s">
        <v>23597</v>
      </c>
      <c r="G1739" s="33" t="str">
        <f>INDEX('[1]Survey for ECCE Quality Ind (2)'!$B$2:$B$37243,MATCH(Table1[[#This Row],[csl_emis_code]],'[1]Survey for ECCE Quality Ind (2)'!$A$2:$A$37243,0))</f>
        <v>Yes</v>
      </c>
    </row>
    <row r="1740" spans="1:7" x14ac:dyDescent="0.3">
      <c r="A1740" s="35">
        <v>1739</v>
      </c>
      <c r="B1740" s="33">
        <v>35220146</v>
      </c>
      <c r="C1740" s="33" t="s">
        <v>1887</v>
      </c>
      <c r="D1740" s="33" t="s">
        <v>74</v>
      </c>
      <c r="E1740" s="33" t="s">
        <v>141</v>
      </c>
      <c r="F1740" s="33" t="s">
        <v>23597</v>
      </c>
      <c r="G1740" s="33" t="str">
        <f>INDEX('[1]Survey for ECCE Quality Ind (2)'!$B$2:$B$37243,MATCH(Table1[[#This Row],[csl_emis_code]],'[1]Survey for ECCE Quality Ind (2)'!$A$2:$A$37243,0))</f>
        <v>Yes</v>
      </c>
    </row>
    <row r="1741" spans="1:7" x14ac:dyDescent="0.3">
      <c r="A1741" s="35">
        <v>1740</v>
      </c>
      <c r="B1741" s="33">
        <v>37360015</v>
      </c>
      <c r="C1741" s="33" t="s">
        <v>1888</v>
      </c>
      <c r="D1741" s="33" t="s">
        <v>10</v>
      </c>
      <c r="E1741" s="33" t="s">
        <v>11</v>
      </c>
      <c r="F1741" s="33" t="s">
        <v>23597</v>
      </c>
      <c r="G1741" s="33" t="str">
        <f>INDEX('[1]Survey for ECCE Quality Ind (2)'!$B$2:$B$37243,MATCH(Table1[[#This Row],[csl_emis_code]],'[1]Survey for ECCE Quality Ind (2)'!$A$2:$A$37243,0))</f>
        <v>Yes</v>
      </c>
    </row>
    <row r="1742" spans="1:7" x14ac:dyDescent="0.3">
      <c r="A1742" s="35">
        <v>1741</v>
      </c>
      <c r="B1742" s="33">
        <v>31110243</v>
      </c>
      <c r="C1742" s="33" t="s">
        <v>1889</v>
      </c>
      <c r="D1742" s="33" t="s">
        <v>61</v>
      </c>
      <c r="E1742" s="33" t="s">
        <v>61</v>
      </c>
      <c r="F1742" s="33" t="s">
        <v>23597</v>
      </c>
      <c r="G1742" s="33" t="str">
        <f>INDEX('[1]Survey for ECCE Quality Ind (2)'!$B$2:$B$37243,MATCH(Table1[[#This Row],[csl_emis_code]],'[1]Survey for ECCE Quality Ind (2)'!$A$2:$A$37243,0))</f>
        <v>Yes</v>
      </c>
    </row>
    <row r="1743" spans="1:7" x14ac:dyDescent="0.3">
      <c r="A1743" s="35">
        <v>1742</v>
      </c>
      <c r="B1743" s="33">
        <v>38310210</v>
      </c>
      <c r="C1743" s="33" t="s">
        <v>1890</v>
      </c>
      <c r="D1743" s="33" t="s">
        <v>5</v>
      </c>
      <c r="E1743" s="33" t="s">
        <v>230</v>
      </c>
      <c r="F1743" s="33" t="s">
        <v>23597</v>
      </c>
      <c r="G1743" s="33" t="str">
        <f>INDEX('[1]Survey for ECCE Quality Ind (2)'!$B$2:$B$37243,MATCH(Table1[[#This Row],[csl_emis_code]],'[1]Survey for ECCE Quality Ind (2)'!$A$2:$A$37243,0))</f>
        <v>Yes</v>
      </c>
    </row>
    <row r="1744" spans="1:7" x14ac:dyDescent="0.3">
      <c r="A1744" s="35">
        <v>1743</v>
      </c>
      <c r="B1744" s="33">
        <v>37310166</v>
      </c>
      <c r="C1744" s="33" t="s">
        <v>1891</v>
      </c>
      <c r="D1744" s="33" t="s">
        <v>10</v>
      </c>
      <c r="E1744" s="33" t="s">
        <v>238</v>
      </c>
      <c r="F1744" s="33" t="s">
        <v>23597</v>
      </c>
      <c r="G1744" s="33" t="str">
        <f>INDEX('[1]Survey for ECCE Quality Ind (2)'!$B$2:$B$37243,MATCH(Table1[[#This Row],[csl_emis_code]],'[1]Survey for ECCE Quality Ind (2)'!$A$2:$A$37243,0))</f>
        <v>Yes</v>
      </c>
    </row>
    <row r="1745" spans="1:7" x14ac:dyDescent="0.3">
      <c r="A1745" s="35">
        <v>1744</v>
      </c>
      <c r="B1745" s="33">
        <v>34330139</v>
      </c>
      <c r="C1745" s="33" t="s">
        <v>1892</v>
      </c>
      <c r="D1745" s="33" t="s">
        <v>103</v>
      </c>
      <c r="E1745" s="33" t="s">
        <v>103</v>
      </c>
      <c r="F1745" s="33" t="s">
        <v>23597</v>
      </c>
      <c r="G1745" s="33" t="str">
        <f>INDEX('[1]Survey for ECCE Quality Ind (2)'!$B$2:$B$37243,MATCH(Table1[[#This Row],[csl_emis_code]],'[1]Survey for ECCE Quality Ind (2)'!$A$2:$A$37243,0))</f>
        <v>Yes</v>
      </c>
    </row>
    <row r="1746" spans="1:7" x14ac:dyDescent="0.3">
      <c r="A1746" s="35">
        <v>1745</v>
      </c>
      <c r="B1746" s="33">
        <v>36440037</v>
      </c>
      <c r="C1746" s="33" t="s">
        <v>1893</v>
      </c>
      <c r="D1746" s="33" t="s">
        <v>70</v>
      </c>
      <c r="E1746" s="33" t="s">
        <v>253</v>
      </c>
      <c r="F1746" s="33" t="s">
        <v>23597</v>
      </c>
      <c r="G1746" s="33" t="str">
        <f>INDEX('[1]Survey for ECCE Quality Ind (2)'!$B$2:$B$37243,MATCH(Table1[[#This Row],[csl_emis_code]],'[1]Survey for ECCE Quality Ind (2)'!$A$2:$A$37243,0))</f>
        <v>Yes</v>
      </c>
    </row>
    <row r="1747" spans="1:7" x14ac:dyDescent="0.3">
      <c r="A1747" s="35">
        <v>1746</v>
      </c>
      <c r="B1747" s="33">
        <v>31150012</v>
      </c>
      <c r="C1747" s="33" t="s">
        <v>1894</v>
      </c>
      <c r="D1747" s="33" t="s">
        <v>61</v>
      </c>
      <c r="E1747" s="33" t="s">
        <v>62</v>
      </c>
      <c r="F1747" s="33" t="s">
        <v>23597</v>
      </c>
      <c r="G1747" s="33" t="str">
        <f>INDEX('[1]Survey for ECCE Quality Ind (2)'!$B$2:$B$37243,MATCH(Table1[[#This Row],[csl_emis_code]],'[1]Survey for ECCE Quality Ind (2)'!$A$2:$A$37243,0))</f>
        <v>Yes</v>
      </c>
    </row>
    <row r="1748" spans="1:7" x14ac:dyDescent="0.3">
      <c r="A1748" s="35">
        <v>1747</v>
      </c>
      <c r="B1748" s="33">
        <v>36310120</v>
      </c>
      <c r="C1748" s="33" t="s">
        <v>1895</v>
      </c>
      <c r="D1748" s="33" t="s">
        <v>89</v>
      </c>
      <c r="E1748" s="33" t="s">
        <v>122</v>
      </c>
      <c r="F1748" s="33" t="s">
        <v>23597</v>
      </c>
      <c r="G1748" s="33" t="str">
        <f>INDEX('[1]Survey for ECCE Quality Ind (2)'!$B$2:$B$37243,MATCH(Table1[[#This Row],[csl_emis_code]],'[1]Survey for ECCE Quality Ind (2)'!$A$2:$A$37243,0))</f>
        <v>Yes</v>
      </c>
    </row>
    <row r="1749" spans="1:7" x14ac:dyDescent="0.3">
      <c r="A1749" s="35">
        <v>1748</v>
      </c>
      <c r="B1749" s="33">
        <v>36330550</v>
      </c>
      <c r="C1749" s="33" t="s">
        <v>1896</v>
      </c>
      <c r="D1749" s="33" t="s">
        <v>89</v>
      </c>
      <c r="E1749" s="33" t="s">
        <v>89</v>
      </c>
      <c r="F1749" s="33" t="s">
        <v>23597</v>
      </c>
      <c r="G1749" s="33" t="str">
        <f>INDEX('[1]Survey for ECCE Quality Ind (2)'!$B$2:$B$37243,MATCH(Table1[[#This Row],[csl_emis_code]],'[1]Survey for ECCE Quality Ind (2)'!$A$2:$A$37243,0))</f>
        <v>Yes</v>
      </c>
    </row>
    <row r="1750" spans="1:7" x14ac:dyDescent="0.3">
      <c r="A1750" s="35">
        <v>1749</v>
      </c>
      <c r="B1750" s="33">
        <v>36110263</v>
      </c>
      <c r="C1750" s="33" t="s">
        <v>1897</v>
      </c>
      <c r="D1750" s="33" t="s">
        <v>38</v>
      </c>
      <c r="E1750" s="33" t="s">
        <v>228</v>
      </c>
      <c r="F1750" s="33" t="s">
        <v>23597</v>
      </c>
      <c r="G1750" s="33" t="str">
        <f>INDEX('[1]Survey for ECCE Quality Ind (2)'!$B$2:$B$37243,MATCH(Table1[[#This Row],[csl_emis_code]],'[1]Survey for ECCE Quality Ind (2)'!$A$2:$A$37243,0))</f>
        <v>Yes</v>
      </c>
    </row>
    <row r="1751" spans="1:7" x14ac:dyDescent="0.3">
      <c r="A1751" s="35">
        <v>1750</v>
      </c>
      <c r="B1751" s="33">
        <v>36110152</v>
      </c>
      <c r="C1751" s="33" t="s">
        <v>1898</v>
      </c>
      <c r="D1751" s="33" t="s">
        <v>38</v>
      </c>
      <c r="E1751" s="33" t="s">
        <v>228</v>
      </c>
      <c r="F1751" s="33" t="s">
        <v>23597</v>
      </c>
      <c r="G1751" s="33" t="str">
        <f>INDEX('[1]Survey for ECCE Quality Ind (2)'!$B$2:$B$37243,MATCH(Table1[[#This Row],[csl_emis_code]],'[1]Survey for ECCE Quality Ind (2)'!$A$2:$A$37243,0))</f>
        <v>Yes</v>
      </c>
    </row>
    <row r="1752" spans="1:7" x14ac:dyDescent="0.3">
      <c r="A1752" s="35">
        <v>1751</v>
      </c>
      <c r="B1752" s="33">
        <v>37330288</v>
      </c>
      <c r="C1752" s="33" t="s">
        <v>1899</v>
      </c>
      <c r="D1752" s="33" t="s">
        <v>10</v>
      </c>
      <c r="E1752" s="33" t="s">
        <v>10</v>
      </c>
      <c r="F1752" s="33" t="s">
        <v>23597</v>
      </c>
      <c r="G1752" s="33" t="str">
        <f>INDEX('[1]Survey for ECCE Quality Ind (2)'!$B$2:$B$37243,MATCH(Table1[[#This Row],[csl_emis_code]],'[1]Survey for ECCE Quality Ind (2)'!$A$2:$A$37243,0))</f>
        <v>Yes</v>
      </c>
    </row>
    <row r="1753" spans="1:7" x14ac:dyDescent="0.3">
      <c r="A1753" s="35">
        <v>1752</v>
      </c>
      <c r="B1753" s="33">
        <v>36310144</v>
      </c>
      <c r="C1753" s="33" t="s">
        <v>887</v>
      </c>
      <c r="D1753" s="33" t="s">
        <v>89</v>
      </c>
      <c r="E1753" s="33" t="s">
        <v>122</v>
      </c>
      <c r="F1753" s="33" t="s">
        <v>23597</v>
      </c>
      <c r="G1753" s="33" t="str">
        <f>INDEX('[1]Survey for ECCE Quality Ind (2)'!$B$2:$B$37243,MATCH(Table1[[#This Row],[csl_emis_code]],'[1]Survey for ECCE Quality Ind (2)'!$A$2:$A$37243,0))</f>
        <v>Yes</v>
      </c>
    </row>
    <row r="1754" spans="1:7" x14ac:dyDescent="0.3">
      <c r="A1754" s="35">
        <v>1753</v>
      </c>
      <c r="B1754" s="33">
        <v>36610229</v>
      </c>
      <c r="C1754" s="33" t="s">
        <v>1900</v>
      </c>
      <c r="D1754" s="33" t="s">
        <v>125</v>
      </c>
      <c r="E1754" s="33" t="s">
        <v>125</v>
      </c>
      <c r="F1754" s="33" t="s">
        <v>23597</v>
      </c>
      <c r="G1754" s="33" t="str">
        <f>INDEX('[1]Survey for ECCE Quality Ind (2)'!$B$2:$B$37243,MATCH(Table1[[#This Row],[csl_emis_code]],'[1]Survey for ECCE Quality Ind (2)'!$A$2:$A$37243,0))</f>
        <v>Yes</v>
      </c>
    </row>
    <row r="1755" spans="1:7" x14ac:dyDescent="0.3">
      <c r="A1755" s="35">
        <v>1754</v>
      </c>
      <c r="B1755" s="33">
        <v>34420056</v>
      </c>
      <c r="C1755" s="33" t="s">
        <v>1901</v>
      </c>
      <c r="D1755" s="33" t="s">
        <v>224</v>
      </c>
      <c r="E1755" s="33" t="s">
        <v>350</v>
      </c>
      <c r="F1755" s="33" t="s">
        <v>23597</v>
      </c>
      <c r="G1755" s="33" t="s">
        <v>23614</v>
      </c>
    </row>
    <row r="1756" spans="1:7" x14ac:dyDescent="0.3">
      <c r="A1756" s="35">
        <v>1755</v>
      </c>
      <c r="B1756" s="33">
        <v>36330484</v>
      </c>
      <c r="C1756" s="33" t="s">
        <v>1902</v>
      </c>
      <c r="D1756" s="33" t="s">
        <v>89</v>
      </c>
      <c r="E1756" s="33" t="s">
        <v>89</v>
      </c>
      <c r="F1756" s="33" t="s">
        <v>23597</v>
      </c>
      <c r="G1756" s="33" t="str">
        <f>INDEX('[1]Survey for ECCE Quality Ind (2)'!$B$2:$B$37243,MATCH(Table1[[#This Row],[csl_emis_code]],'[1]Survey for ECCE Quality Ind (2)'!$A$2:$A$37243,0))</f>
        <v>Yes</v>
      </c>
    </row>
    <row r="1757" spans="1:7" x14ac:dyDescent="0.3">
      <c r="A1757" s="35">
        <v>1756</v>
      </c>
      <c r="B1757" s="33">
        <v>38320557</v>
      </c>
      <c r="C1757" s="33" t="s">
        <v>1903</v>
      </c>
      <c r="D1757" s="33" t="s">
        <v>5</v>
      </c>
      <c r="E1757" s="33" t="s">
        <v>5</v>
      </c>
      <c r="F1757" s="33" t="s">
        <v>23597</v>
      </c>
      <c r="G1757" s="33" t="str">
        <f>INDEX('[1]Survey for ECCE Quality Ind (2)'!$B$2:$B$37243,MATCH(Table1[[#This Row],[csl_emis_code]],'[1]Survey for ECCE Quality Ind (2)'!$A$2:$A$37243,0))</f>
        <v>Yes</v>
      </c>
    </row>
    <row r="1758" spans="1:7" x14ac:dyDescent="0.3">
      <c r="A1758" s="35">
        <v>1757</v>
      </c>
      <c r="B1758" s="33">
        <v>36620006</v>
      </c>
      <c r="C1758" s="33" t="s">
        <v>1904</v>
      </c>
      <c r="D1758" s="33" t="s">
        <v>125</v>
      </c>
      <c r="E1758" s="33" t="s">
        <v>126</v>
      </c>
      <c r="F1758" s="33" t="s">
        <v>23597</v>
      </c>
      <c r="G1758" s="33" t="str">
        <f>INDEX('[1]Survey for ECCE Quality Ind (2)'!$B$2:$B$37243,MATCH(Table1[[#This Row],[csl_emis_code]],'[1]Survey for ECCE Quality Ind (2)'!$A$2:$A$37243,0))</f>
        <v>Yes</v>
      </c>
    </row>
    <row r="1759" spans="1:7" x14ac:dyDescent="0.3">
      <c r="A1759" s="35">
        <v>1758</v>
      </c>
      <c r="B1759" s="33">
        <v>32420277</v>
      </c>
      <c r="C1759" s="33" t="s">
        <v>1905</v>
      </c>
      <c r="D1759" s="33" t="s">
        <v>13</v>
      </c>
      <c r="E1759" s="33" t="s">
        <v>13</v>
      </c>
      <c r="F1759" s="33" t="s">
        <v>23597</v>
      </c>
      <c r="G1759" s="33" t="str">
        <f>INDEX('[1]Survey for ECCE Quality Ind (2)'!$B$2:$B$37243,MATCH(Table1[[#This Row],[csl_emis_code]],'[1]Survey for ECCE Quality Ind (2)'!$A$2:$A$37243,0))</f>
        <v>Yes</v>
      </c>
    </row>
    <row r="1760" spans="1:7" x14ac:dyDescent="0.3">
      <c r="A1760" s="35">
        <v>1759</v>
      </c>
      <c r="B1760" s="33">
        <v>32230681</v>
      </c>
      <c r="C1760" s="33" t="s">
        <v>1906</v>
      </c>
      <c r="D1760" s="33" t="s">
        <v>316</v>
      </c>
      <c r="E1760" s="33" t="s">
        <v>316</v>
      </c>
      <c r="F1760" s="33" t="s">
        <v>23597</v>
      </c>
      <c r="G1760" s="33" t="str">
        <f>INDEX('[1]Survey for ECCE Quality Ind (2)'!$B$2:$B$37243,MATCH(Table1[[#This Row],[csl_emis_code]],'[1]Survey for ECCE Quality Ind (2)'!$A$2:$A$37243,0))</f>
        <v>Yes</v>
      </c>
    </row>
    <row r="1761" spans="1:7" x14ac:dyDescent="0.3">
      <c r="A1761" s="35">
        <v>1760</v>
      </c>
      <c r="B1761" s="33">
        <v>32420320</v>
      </c>
      <c r="C1761" s="33" t="s">
        <v>1907</v>
      </c>
      <c r="D1761" s="33" t="s">
        <v>13</v>
      </c>
      <c r="E1761" s="33" t="s">
        <v>13</v>
      </c>
      <c r="F1761" s="33" t="s">
        <v>23597</v>
      </c>
      <c r="G1761" s="33" t="str">
        <f>INDEX('[1]Survey for ECCE Quality Ind (2)'!$B$2:$B$37243,MATCH(Table1[[#This Row],[csl_emis_code]],'[1]Survey for ECCE Quality Ind (2)'!$A$2:$A$37243,0))</f>
        <v>Yes</v>
      </c>
    </row>
    <row r="1762" spans="1:7" x14ac:dyDescent="0.3">
      <c r="A1762" s="35">
        <v>1761</v>
      </c>
      <c r="B1762" s="33">
        <v>38140648</v>
      </c>
      <c r="C1762" s="33" t="s">
        <v>1908</v>
      </c>
      <c r="D1762" s="33" t="s">
        <v>21</v>
      </c>
      <c r="E1762" s="33" t="s">
        <v>630</v>
      </c>
      <c r="F1762" s="33" t="s">
        <v>23597</v>
      </c>
      <c r="G1762" s="33" t="str">
        <f>INDEX('[1]Survey for ECCE Quality Ind (2)'!$B$2:$B$37243,MATCH(Table1[[#This Row],[csl_emis_code]],'[1]Survey for ECCE Quality Ind (2)'!$A$2:$A$37243,0))</f>
        <v>Yes</v>
      </c>
    </row>
    <row r="1763" spans="1:7" x14ac:dyDescent="0.3">
      <c r="A1763" s="35">
        <v>1762</v>
      </c>
      <c r="B1763" s="33">
        <v>33410618</v>
      </c>
      <c r="C1763" s="33" t="s">
        <v>1909</v>
      </c>
      <c r="D1763" s="33" t="s">
        <v>36</v>
      </c>
      <c r="E1763" s="33" t="s">
        <v>309</v>
      </c>
      <c r="F1763" s="33" t="s">
        <v>23597</v>
      </c>
      <c r="G1763" s="33" t="str">
        <f>INDEX('[1]Survey for ECCE Quality Ind (2)'!$B$2:$B$37243,MATCH(Table1[[#This Row],[csl_emis_code]],'[1]Survey for ECCE Quality Ind (2)'!$A$2:$A$37243,0))</f>
        <v>Yes</v>
      </c>
    </row>
    <row r="1764" spans="1:7" x14ac:dyDescent="0.3">
      <c r="A1764" s="35">
        <v>1763</v>
      </c>
      <c r="B1764" s="33">
        <v>38130042</v>
      </c>
      <c r="C1764" s="33" t="s">
        <v>1910</v>
      </c>
      <c r="D1764" s="33" t="s">
        <v>21</v>
      </c>
      <c r="E1764" s="33" t="s">
        <v>413</v>
      </c>
      <c r="F1764" s="33" t="s">
        <v>23597</v>
      </c>
      <c r="G1764" s="33" t="str">
        <f>INDEX('[1]Survey for ECCE Quality Ind (2)'!$B$2:$B$37243,MATCH(Table1[[#This Row],[csl_emis_code]],'[1]Survey for ECCE Quality Ind (2)'!$A$2:$A$37243,0))</f>
        <v>Yes</v>
      </c>
    </row>
    <row r="1765" spans="1:7" x14ac:dyDescent="0.3">
      <c r="A1765" s="35">
        <v>1764</v>
      </c>
      <c r="B1765" s="33">
        <v>36610256</v>
      </c>
      <c r="C1765" s="33" t="s">
        <v>1911</v>
      </c>
      <c r="D1765" s="33" t="s">
        <v>125</v>
      </c>
      <c r="E1765" s="33" t="s">
        <v>125</v>
      </c>
      <c r="F1765" s="33" t="s">
        <v>23597</v>
      </c>
      <c r="G1765" s="33" t="str">
        <f>INDEX('[1]Survey for ECCE Quality Ind (2)'!$B$2:$B$37243,MATCH(Table1[[#This Row],[csl_emis_code]],'[1]Survey for ECCE Quality Ind (2)'!$A$2:$A$37243,0))</f>
        <v>Yes</v>
      </c>
    </row>
    <row r="1766" spans="1:7" x14ac:dyDescent="0.3">
      <c r="A1766" s="35">
        <v>1765</v>
      </c>
      <c r="B1766" s="33">
        <v>33420803</v>
      </c>
      <c r="C1766" s="33" t="s">
        <v>1912</v>
      </c>
      <c r="D1766" s="33" t="s">
        <v>36</v>
      </c>
      <c r="E1766" s="33" t="s">
        <v>36</v>
      </c>
      <c r="F1766" s="33" t="s">
        <v>23597</v>
      </c>
      <c r="G1766" s="33" t="str">
        <f>INDEX('[1]Survey for ECCE Quality Ind (2)'!$B$2:$B$37243,MATCH(Table1[[#This Row],[csl_emis_code]],'[1]Survey for ECCE Quality Ind (2)'!$A$2:$A$37243,0))</f>
        <v>Yes</v>
      </c>
    </row>
    <row r="1767" spans="1:7" x14ac:dyDescent="0.3">
      <c r="A1767" s="35">
        <v>1766</v>
      </c>
      <c r="B1767" s="33">
        <v>33330496</v>
      </c>
      <c r="C1767" s="33" t="s">
        <v>1913</v>
      </c>
      <c r="D1767" s="33" t="s">
        <v>92</v>
      </c>
      <c r="E1767" s="33" t="s">
        <v>354</v>
      </c>
      <c r="F1767" s="33" t="s">
        <v>23597</v>
      </c>
      <c r="G1767" s="33" t="str">
        <f>INDEX('[1]Survey for ECCE Quality Ind (2)'!$B$2:$B$37243,MATCH(Table1[[#This Row],[csl_emis_code]],'[1]Survey for ECCE Quality Ind (2)'!$A$2:$A$37243,0))</f>
        <v>Yes</v>
      </c>
    </row>
    <row r="1768" spans="1:7" x14ac:dyDescent="0.3">
      <c r="A1768" s="35">
        <v>1767</v>
      </c>
      <c r="B1768" s="33">
        <v>33330047</v>
      </c>
      <c r="C1768" s="33" t="s">
        <v>1914</v>
      </c>
      <c r="D1768" s="33" t="s">
        <v>92</v>
      </c>
      <c r="E1768" s="33" t="s">
        <v>354</v>
      </c>
      <c r="F1768" s="33" t="s">
        <v>23597</v>
      </c>
      <c r="G1768" s="33" t="str">
        <f>INDEX('[1]Survey for ECCE Quality Ind (2)'!$B$2:$B$37243,MATCH(Table1[[#This Row],[csl_emis_code]],'[1]Survey for ECCE Quality Ind (2)'!$A$2:$A$37243,0))</f>
        <v>Yes</v>
      </c>
    </row>
    <row r="1769" spans="1:7" x14ac:dyDescent="0.3">
      <c r="A1769" s="35">
        <v>1768</v>
      </c>
      <c r="B1769" s="33">
        <v>34110041</v>
      </c>
      <c r="C1769" s="33" t="s">
        <v>1915</v>
      </c>
      <c r="D1769" s="33" t="s">
        <v>7</v>
      </c>
      <c r="E1769" s="33" t="s">
        <v>382</v>
      </c>
      <c r="F1769" s="33" t="s">
        <v>23597</v>
      </c>
      <c r="G1769" s="33" t="str">
        <f>INDEX('[1]Survey for ECCE Quality Ind (2)'!$B$2:$B$37243,MATCH(Table1[[#This Row],[csl_emis_code]],'[1]Survey for ECCE Quality Ind (2)'!$A$2:$A$37243,0))</f>
        <v>Yes</v>
      </c>
    </row>
    <row r="1770" spans="1:7" x14ac:dyDescent="0.3">
      <c r="A1770" s="35">
        <v>1769</v>
      </c>
      <c r="B1770" s="33">
        <v>34310578</v>
      </c>
      <c r="C1770" s="33" t="s">
        <v>1916</v>
      </c>
      <c r="D1770" s="33" t="s">
        <v>103</v>
      </c>
      <c r="E1770" s="33" t="s">
        <v>149</v>
      </c>
      <c r="F1770" s="33" t="s">
        <v>23597</v>
      </c>
      <c r="G1770" s="33" t="str">
        <f>INDEX('[1]Survey for ECCE Quality Ind (2)'!$B$2:$B$37243,MATCH(Table1[[#This Row],[csl_emis_code]],'[1]Survey for ECCE Quality Ind (2)'!$A$2:$A$37243,0))</f>
        <v>Yes</v>
      </c>
    </row>
    <row r="1771" spans="1:7" x14ac:dyDescent="0.3">
      <c r="A1771" s="35">
        <v>1770</v>
      </c>
      <c r="B1771" s="33">
        <v>33310270</v>
      </c>
      <c r="C1771" s="33" t="s">
        <v>1917</v>
      </c>
      <c r="D1771" s="33" t="s">
        <v>92</v>
      </c>
      <c r="E1771" s="33" t="s">
        <v>93</v>
      </c>
      <c r="F1771" s="33" t="s">
        <v>23597</v>
      </c>
      <c r="G1771" s="33" t="str">
        <f>INDEX('[1]Survey for ECCE Quality Ind (2)'!$B$2:$B$37243,MATCH(Table1[[#This Row],[csl_emis_code]],'[1]Survey for ECCE Quality Ind (2)'!$A$2:$A$37243,0))</f>
        <v>Yes</v>
      </c>
    </row>
    <row r="1772" spans="1:7" x14ac:dyDescent="0.3">
      <c r="A1772" s="35">
        <v>1771</v>
      </c>
      <c r="B1772" s="33">
        <v>33150059</v>
      </c>
      <c r="C1772" s="33" t="s">
        <v>1918</v>
      </c>
      <c r="D1772" s="33" t="s">
        <v>110</v>
      </c>
      <c r="E1772" s="33" t="s">
        <v>443</v>
      </c>
      <c r="F1772" s="33" t="s">
        <v>23597</v>
      </c>
      <c r="G1772" s="33" t="str">
        <f>INDEX('[1]Survey for ECCE Quality Ind (2)'!$B$2:$B$37243,MATCH(Table1[[#This Row],[csl_emis_code]],'[1]Survey for ECCE Quality Ind (2)'!$A$2:$A$37243,0))</f>
        <v>Yes</v>
      </c>
    </row>
    <row r="1773" spans="1:7" x14ac:dyDescent="0.3">
      <c r="A1773" s="35">
        <v>1772</v>
      </c>
      <c r="B1773" s="33">
        <v>34510185</v>
      </c>
      <c r="C1773" s="33" t="s">
        <v>1919</v>
      </c>
      <c r="D1773" s="33" t="s">
        <v>97</v>
      </c>
      <c r="E1773" s="33" t="s">
        <v>97</v>
      </c>
      <c r="F1773" s="33" t="s">
        <v>23597</v>
      </c>
      <c r="G1773" s="33" t="str">
        <f>INDEX('[1]Survey for ECCE Quality Ind (2)'!$B$2:$B$37243,MATCH(Table1[[#This Row],[csl_emis_code]],'[1]Survey for ECCE Quality Ind (2)'!$A$2:$A$37243,0))</f>
        <v>Yes</v>
      </c>
    </row>
    <row r="1774" spans="1:7" x14ac:dyDescent="0.3">
      <c r="A1774" s="35">
        <v>1773</v>
      </c>
      <c r="B1774" s="33">
        <v>33220771</v>
      </c>
      <c r="C1774" s="33" t="s">
        <v>1920</v>
      </c>
      <c r="D1774" s="33" t="s">
        <v>47</v>
      </c>
      <c r="E1774" s="33" t="s">
        <v>47</v>
      </c>
      <c r="F1774" s="33" t="s">
        <v>23597</v>
      </c>
      <c r="G1774" s="33" t="str">
        <f>INDEX('[1]Survey for ECCE Quality Ind (2)'!$B$2:$B$37243,MATCH(Table1[[#This Row],[csl_emis_code]],'[1]Survey for ECCE Quality Ind (2)'!$A$2:$A$37243,0))</f>
        <v>Yes</v>
      </c>
    </row>
    <row r="1775" spans="1:7" x14ac:dyDescent="0.3">
      <c r="A1775" s="35">
        <v>1774</v>
      </c>
      <c r="B1775" s="33">
        <v>33310374</v>
      </c>
      <c r="C1775" s="33" t="s">
        <v>1921</v>
      </c>
      <c r="D1775" s="33" t="s">
        <v>92</v>
      </c>
      <c r="E1775" s="33" t="s">
        <v>93</v>
      </c>
      <c r="F1775" s="33" t="s">
        <v>23597</v>
      </c>
      <c r="G1775" s="33" t="str">
        <f>INDEX('[1]Survey for ECCE Quality Ind (2)'!$B$2:$B$37243,MATCH(Table1[[#This Row],[csl_emis_code]],'[1]Survey for ECCE Quality Ind (2)'!$A$2:$A$37243,0))</f>
        <v>Yes</v>
      </c>
    </row>
    <row r="1776" spans="1:7" x14ac:dyDescent="0.3">
      <c r="A1776" s="35">
        <v>1775</v>
      </c>
      <c r="B1776" s="33">
        <v>33230209</v>
      </c>
      <c r="C1776" s="33" t="s">
        <v>1922</v>
      </c>
      <c r="D1776" s="33" t="s">
        <v>47</v>
      </c>
      <c r="E1776" s="33" t="s">
        <v>166</v>
      </c>
      <c r="F1776" s="33" t="s">
        <v>23597</v>
      </c>
      <c r="G1776" s="33" t="str">
        <f>INDEX('[1]Survey for ECCE Quality Ind (2)'!$B$2:$B$37243,MATCH(Table1[[#This Row],[csl_emis_code]],'[1]Survey for ECCE Quality Ind (2)'!$A$2:$A$37243,0))</f>
        <v>Yes</v>
      </c>
    </row>
    <row r="1777" spans="1:7" x14ac:dyDescent="0.3">
      <c r="A1777" s="35">
        <v>1776</v>
      </c>
      <c r="B1777" s="33">
        <v>34620127</v>
      </c>
      <c r="C1777" s="33" t="s">
        <v>1923</v>
      </c>
      <c r="D1777" s="33" t="s">
        <v>291</v>
      </c>
      <c r="E1777" s="33" t="s">
        <v>362</v>
      </c>
      <c r="F1777" s="33" t="s">
        <v>23597</v>
      </c>
      <c r="G1777" s="33" t="str">
        <f>INDEX('[1]Survey for ECCE Quality Ind (2)'!$B$2:$B$37243,MATCH(Table1[[#This Row],[csl_emis_code]],'[1]Survey for ECCE Quality Ind (2)'!$A$2:$A$37243,0))</f>
        <v>Yes</v>
      </c>
    </row>
    <row r="1778" spans="1:7" x14ac:dyDescent="0.3">
      <c r="A1778" s="35">
        <v>1777</v>
      </c>
      <c r="B1778" s="33">
        <v>33410610</v>
      </c>
      <c r="C1778" s="33" t="s">
        <v>1924</v>
      </c>
      <c r="D1778" s="33" t="s">
        <v>36</v>
      </c>
      <c r="E1778" s="33" t="s">
        <v>309</v>
      </c>
      <c r="F1778" s="33" t="s">
        <v>23597</v>
      </c>
      <c r="G1778" s="33" t="str">
        <f>INDEX('[1]Survey for ECCE Quality Ind (2)'!$B$2:$B$37243,MATCH(Table1[[#This Row],[csl_emis_code]],'[1]Survey for ECCE Quality Ind (2)'!$A$2:$A$37243,0))</f>
        <v>Yes</v>
      </c>
    </row>
    <row r="1779" spans="1:7" x14ac:dyDescent="0.3">
      <c r="A1779" s="35">
        <v>1778</v>
      </c>
      <c r="B1779" s="33">
        <v>38130004</v>
      </c>
      <c r="C1779" s="33" t="s">
        <v>1925</v>
      </c>
      <c r="D1779" s="33" t="s">
        <v>21</v>
      </c>
      <c r="E1779" s="33" t="s">
        <v>413</v>
      </c>
      <c r="F1779" s="33" t="s">
        <v>23597</v>
      </c>
      <c r="G1779" s="33" t="str">
        <f>INDEX('[1]Survey for ECCE Quality Ind (2)'!$B$2:$B$37243,MATCH(Table1[[#This Row],[csl_emis_code]],'[1]Survey for ECCE Quality Ind (2)'!$A$2:$A$37243,0))</f>
        <v>Yes</v>
      </c>
    </row>
    <row r="1780" spans="1:7" x14ac:dyDescent="0.3">
      <c r="A1780" s="35">
        <v>1779</v>
      </c>
      <c r="B1780" s="33">
        <v>34520618</v>
      </c>
      <c r="C1780" s="33" t="s">
        <v>1926</v>
      </c>
      <c r="D1780" s="33" t="s">
        <v>97</v>
      </c>
      <c r="E1780" s="33" t="s">
        <v>462</v>
      </c>
      <c r="F1780" s="33" t="s">
        <v>23597</v>
      </c>
      <c r="G1780" s="33" t="str">
        <f>INDEX('[1]Survey for ECCE Quality Ind (2)'!$B$2:$B$37243,MATCH(Table1[[#This Row],[csl_emis_code]],'[1]Survey for ECCE Quality Ind (2)'!$A$2:$A$37243,0))</f>
        <v>Yes</v>
      </c>
    </row>
    <row r="1781" spans="1:7" x14ac:dyDescent="0.3">
      <c r="A1781" s="35">
        <v>1780</v>
      </c>
      <c r="B1781" s="33">
        <v>34420783</v>
      </c>
      <c r="C1781" s="33" t="s">
        <v>1927</v>
      </c>
      <c r="D1781" s="33" t="s">
        <v>224</v>
      </c>
      <c r="E1781" s="33" t="s">
        <v>350</v>
      </c>
      <c r="F1781" s="33" t="s">
        <v>23597</v>
      </c>
      <c r="G1781" s="33" t="str">
        <f>INDEX('[1]Survey for ECCE Quality Ind (2)'!$B$2:$B$37243,MATCH(Table1[[#This Row],[csl_emis_code]],'[1]Survey for ECCE Quality Ind (2)'!$A$2:$A$37243,0))</f>
        <v>Yes</v>
      </c>
    </row>
    <row r="1782" spans="1:7" x14ac:dyDescent="0.3">
      <c r="A1782" s="35">
        <v>1781</v>
      </c>
      <c r="B1782" s="33">
        <v>34210163</v>
      </c>
      <c r="C1782" s="33" t="s">
        <v>1928</v>
      </c>
      <c r="D1782" s="33" t="s">
        <v>53</v>
      </c>
      <c r="E1782" s="33" t="s">
        <v>53</v>
      </c>
      <c r="F1782" s="33" t="s">
        <v>23597</v>
      </c>
      <c r="G1782" s="33" t="str">
        <f>INDEX('[1]Survey for ECCE Quality Ind (2)'!$B$2:$B$37243,MATCH(Table1[[#This Row],[csl_emis_code]],'[1]Survey for ECCE Quality Ind (2)'!$A$2:$A$37243,0))</f>
        <v>Yes</v>
      </c>
    </row>
    <row r="1783" spans="1:7" x14ac:dyDescent="0.3">
      <c r="A1783" s="35">
        <v>1782</v>
      </c>
      <c r="B1783" s="33">
        <v>34320105</v>
      </c>
      <c r="C1783" s="33" t="s">
        <v>1929</v>
      </c>
      <c r="D1783" s="33" t="s">
        <v>103</v>
      </c>
      <c r="E1783" s="33" t="s">
        <v>104</v>
      </c>
      <c r="F1783" s="33" t="s">
        <v>23597</v>
      </c>
      <c r="G1783" s="33" t="str">
        <f>INDEX('[1]Survey for ECCE Quality Ind (2)'!$B$2:$B$37243,MATCH(Table1[[#This Row],[csl_emis_code]],'[1]Survey for ECCE Quality Ind (2)'!$A$2:$A$37243,0))</f>
        <v>Yes</v>
      </c>
    </row>
    <row r="1784" spans="1:7" x14ac:dyDescent="0.3">
      <c r="A1784" s="35">
        <v>1783</v>
      </c>
      <c r="B1784" s="33">
        <v>33220892</v>
      </c>
      <c r="C1784" s="33" t="s">
        <v>1930</v>
      </c>
      <c r="D1784" s="33" t="s">
        <v>47</v>
      </c>
      <c r="E1784" s="33" t="s">
        <v>47</v>
      </c>
      <c r="F1784" s="33" t="s">
        <v>23597</v>
      </c>
      <c r="G1784" s="33" t="str">
        <f>INDEX('[1]Survey for ECCE Quality Ind (2)'!$B$2:$B$37243,MATCH(Table1[[#This Row],[csl_emis_code]],'[1]Survey for ECCE Quality Ind (2)'!$A$2:$A$37243,0))</f>
        <v>Yes</v>
      </c>
    </row>
    <row r="1785" spans="1:7" x14ac:dyDescent="0.3">
      <c r="A1785" s="35">
        <v>1784</v>
      </c>
      <c r="B1785" s="33">
        <v>34330476</v>
      </c>
      <c r="C1785" s="33" t="s">
        <v>1931</v>
      </c>
      <c r="D1785" s="33" t="s">
        <v>103</v>
      </c>
      <c r="E1785" s="33" t="s">
        <v>103</v>
      </c>
      <c r="F1785" s="33" t="s">
        <v>23597</v>
      </c>
      <c r="G1785" s="33" t="str">
        <f>INDEX('[1]Survey for ECCE Quality Ind (2)'!$B$2:$B$37243,MATCH(Table1[[#This Row],[csl_emis_code]],'[1]Survey for ECCE Quality Ind (2)'!$A$2:$A$37243,0))</f>
        <v>Yes</v>
      </c>
    </row>
    <row r="1786" spans="1:7" x14ac:dyDescent="0.3">
      <c r="A1786" s="35">
        <v>1785</v>
      </c>
      <c r="B1786" s="33">
        <v>33230245</v>
      </c>
      <c r="C1786" s="33" t="s">
        <v>1932</v>
      </c>
      <c r="D1786" s="33" t="s">
        <v>47</v>
      </c>
      <c r="E1786" s="33" t="s">
        <v>166</v>
      </c>
      <c r="F1786" s="33" t="s">
        <v>23597</v>
      </c>
      <c r="G1786" s="33" t="str">
        <f>INDEX('[1]Survey for ECCE Quality Ind (2)'!$B$2:$B$37243,MATCH(Table1[[#This Row],[csl_emis_code]],'[1]Survey for ECCE Quality Ind (2)'!$A$2:$A$37243,0))</f>
        <v>Yes</v>
      </c>
    </row>
    <row r="1787" spans="1:7" x14ac:dyDescent="0.3">
      <c r="A1787" s="35">
        <v>1786</v>
      </c>
      <c r="B1787" s="33">
        <v>33160387</v>
      </c>
      <c r="C1787" s="33" t="s">
        <v>1933</v>
      </c>
      <c r="D1787" s="33" t="s">
        <v>110</v>
      </c>
      <c r="E1787" s="33" t="s">
        <v>186</v>
      </c>
      <c r="F1787" s="33" t="s">
        <v>23597</v>
      </c>
      <c r="G1787" s="33" t="s">
        <v>23614</v>
      </c>
    </row>
    <row r="1788" spans="1:7" x14ac:dyDescent="0.3">
      <c r="A1788" s="35">
        <v>1787</v>
      </c>
      <c r="B1788" s="33">
        <v>34210798</v>
      </c>
      <c r="C1788" s="33" t="s">
        <v>1934</v>
      </c>
      <c r="D1788" s="33" t="s">
        <v>53</v>
      </c>
      <c r="E1788" s="33" t="s">
        <v>53</v>
      </c>
      <c r="F1788" s="33" t="s">
        <v>23597</v>
      </c>
      <c r="G1788" s="33" t="str">
        <f>INDEX('[1]Survey for ECCE Quality Ind (2)'!$B$2:$B$37243,MATCH(Table1[[#This Row],[csl_emis_code]],'[1]Survey for ECCE Quality Ind (2)'!$A$2:$A$37243,0))</f>
        <v>Yes</v>
      </c>
    </row>
    <row r="1789" spans="1:7" x14ac:dyDescent="0.3">
      <c r="A1789" s="35">
        <v>1788</v>
      </c>
      <c r="B1789" s="33">
        <v>34320173</v>
      </c>
      <c r="C1789" s="33" t="s">
        <v>1935</v>
      </c>
      <c r="D1789" s="33" t="s">
        <v>103</v>
      </c>
      <c r="E1789" s="33" t="s">
        <v>104</v>
      </c>
      <c r="F1789" s="33" t="s">
        <v>23597</v>
      </c>
      <c r="G1789" s="33" t="str">
        <f>INDEX('[1]Survey for ECCE Quality Ind (2)'!$B$2:$B$37243,MATCH(Table1[[#This Row],[csl_emis_code]],'[1]Survey for ECCE Quality Ind (2)'!$A$2:$A$37243,0))</f>
        <v>Yes</v>
      </c>
    </row>
    <row r="1790" spans="1:7" x14ac:dyDescent="0.3">
      <c r="A1790" s="35">
        <v>1789</v>
      </c>
      <c r="B1790" s="33">
        <v>39311014</v>
      </c>
      <c r="C1790" s="33" t="s">
        <v>1936</v>
      </c>
      <c r="D1790" s="33" t="s">
        <v>16</v>
      </c>
      <c r="E1790" s="33" t="s">
        <v>77</v>
      </c>
      <c r="F1790" s="33" t="s">
        <v>23597</v>
      </c>
      <c r="G1790" s="33" t="str">
        <f>INDEX('[1]Survey for ECCE Quality Ind (2)'!$B$2:$B$37243,MATCH(Table1[[#This Row],[csl_emis_code]],'[1]Survey for ECCE Quality Ind (2)'!$A$2:$A$37243,0))</f>
        <v>Yes</v>
      </c>
    </row>
    <row r="1791" spans="1:7" x14ac:dyDescent="0.3">
      <c r="A1791" s="35">
        <v>1790</v>
      </c>
      <c r="B1791" s="33">
        <v>33310262</v>
      </c>
      <c r="C1791" s="33" t="s">
        <v>1937</v>
      </c>
      <c r="D1791" s="33" t="s">
        <v>92</v>
      </c>
      <c r="E1791" s="33" t="s">
        <v>93</v>
      </c>
      <c r="F1791" s="33" t="s">
        <v>23597</v>
      </c>
      <c r="G1791" s="33" t="str">
        <f>INDEX('[1]Survey for ECCE Quality Ind (2)'!$B$2:$B$37243,MATCH(Table1[[#This Row],[csl_emis_code]],'[1]Survey for ECCE Quality Ind (2)'!$A$2:$A$37243,0))</f>
        <v>Yes</v>
      </c>
    </row>
    <row r="1792" spans="1:7" x14ac:dyDescent="0.3">
      <c r="A1792" s="35">
        <v>1791</v>
      </c>
      <c r="B1792" s="33">
        <v>33230507</v>
      </c>
      <c r="C1792" s="33" t="s">
        <v>1938</v>
      </c>
      <c r="D1792" s="33" t="s">
        <v>47</v>
      </c>
      <c r="E1792" s="33" t="s">
        <v>166</v>
      </c>
      <c r="F1792" s="33" t="s">
        <v>23597</v>
      </c>
      <c r="G1792" s="33" t="str">
        <f>INDEX('[1]Survey for ECCE Quality Ind (2)'!$B$2:$B$37243,MATCH(Table1[[#This Row],[csl_emis_code]],'[1]Survey for ECCE Quality Ind (2)'!$A$2:$A$37243,0))</f>
        <v>Yes</v>
      </c>
    </row>
    <row r="1793" spans="1:7" x14ac:dyDescent="0.3">
      <c r="A1793" s="35">
        <v>1792</v>
      </c>
      <c r="B1793" s="33">
        <v>33330604</v>
      </c>
      <c r="C1793" s="33" t="s">
        <v>1939</v>
      </c>
      <c r="D1793" s="33" t="s">
        <v>92</v>
      </c>
      <c r="E1793" s="33" t="s">
        <v>354</v>
      </c>
      <c r="F1793" s="33" t="s">
        <v>23597</v>
      </c>
      <c r="G1793" s="33" t="str">
        <f>INDEX('[1]Survey for ECCE Quality Ind (2)'!$B$2:$B$37243,MATCH(Table1[[#This Row],[csl_emis_code]],'[1]Survey for ECCE Quality Ind (2)'!$A$2:$A$37243,0))</f>
        <v>Yes</v>
      </c>
    </row>
    <row r="1794" spans="1:7" x14ac:dyDescent="0.3">
      <c r="A1794" s="35">
        <v>1793</v>
      </c>
      <c r="B1794" s="33">
        <v>34210694</v>
      </c>
      <c r="C1794" s="33" t="s">
        <v>1940</v>
      </c>
      <c r="D1794" s="33" t="s">
        <v>53</v>
      </c>
      <c r="E1794" s="33" t="s">
        <v>53</v>
      </c>
      <c r="F1794" s="33" t="s">
        <v>23597</v>
      </c>
      <c r="G1794" s="33" t="str">
        <f>INDEX('[1]Survey for ECCE Quality Ind (2)'!$B$2:$B$37243,MATCH(Table1[[#This Row],[csl_emis_code]],'[1]Survey for ECCE Quality Ind (2)'!$A$2:$A$37243,0))</f>
        <v>Yes</v>
      </c>
    </row>
    <row r="1795" spans="1:7" x14ac:dyDescent="0.3">
      <c r="A1795" s="35">
        <v>1794</v>
      </c>
      <c r="B1795" s="33">
        <v>32110053</v>
      </c>
      <c r="C1795" s="33" t="s">
        <v>1941</v>
      </c>
      <c r="D1795" s="33" t="s">
        <v>18</v>
      </c>
      <c r="E1795" s="33" t="s">
        <v>19</v>
      </c>
      <c r="F1795" s="33" t="s">
        <v>23597</v>
      </c>
      <c r="G1795" s="33" t="str">
        <f>INDEX('[1]Survey for ECCE Quality Ind (2)'!$B$2:$B$37243,MATCH(Table1[[#This Row],[csl_emis_code]],'[1]Survey for ECCE Quality Ind (2)'!$A$2:$A$37243,0))</f>
        <v>Yes</v>
      </c>
    </row>
    <row r="1796" spans="1:7" x14ac:dyDescent="0.3">
      <c r="A1796" s="35">
        <v>1795</v>
      </c>
      <c r="B1796" s="33">
        <v>33410100</v>
      </c>
      <c r="C1796" s="33" t="s">
        <v>1942</v>
      </c>
      <c r="D1796" s="33" t="s">
        <v>36</v>
      </c>
      <c r="E1796" s="33" t="s">
        <v>309</v>
      </c>
      <c r="F1796" s="33" t="s">
        <v>23597</v>
      </c>
      <c r="G1796" s="33" t="str">
        <f>INDEX('[1]Survey for ECCE Quality Ind (2)'!$B$2:$B$37243,MATCH(Table1[[#This Row],[csl_emis_code]],'[1]Survey for ECCE Quality Ind (2)'!$A$2:$A$37243,0))</f>
        <v>Yes</v>
      </c>
    </row>
    <row r="1797" spans="1:7" x14ac:dyDescent="0.3">
      <c r="A1797" s="35">
        <v>1796</v>
      </c>
      <c r="B1797" s="33">
        <v>34520049</v>
      </c>
      <c r="C1797" s="33" t="s">
        <v>1943</v>
      </c>
      <c r="D1797" s="33" t="s">
        <v>97</v>
      </c>
      <c r="E1797" s="33" t="s">
        <v>462</v>
      </c>
      <c r="F1797" s="33" t="s">
        <v>23597</v>
      </c>
      <c r="G1797" s="33" t="str">
        <f>INDEX('[1]Survey for ECCE Quality Ind (2)'!$B$2:$B$37243,MATCH(Table1[[#This Row],[csl_emis_code]],'[1]Survey for ECCE Quality Ind (2)'!$A$2:$A$37243,0))</f>
        <v>Yes</v>
      </c>
    </row>
    <row r="1798" spans="1:7" x14ac:dyDescent="0.3">
      <c r="A1798" s="35">
        <v>1797</v>
      </c>
      <c r="B1798" s="33">
        <v>34520692</v>
      </c>
      <c r="C1798" s="33" t="s">
        <v>1944</v>
      </c>
      <c r="D1798" s="33" t="s">
        <v>97</v>
      </c>
      <c r="E1798" s="33" t="s">
        <v>462</v>
      </c>
      <c r="F1798" s="33" t="s">
        <v>23597</v>
      </c>
      <c r="G1798" s="33" t="str">
        <f>INDEX('[1]Survey for ECCE Quality Ind (2)'!$B$2:$B$37243,MATCH(Table1[[#This Row],[csl_emis_code]],'[1]Survey for ECCE Quality Ind (2)'!$A$2:$A$37243,0))</f>
        <v>Yes</v>
      </c>
    </row>
    <row r="1799" spans="1:7" x14ac:dyDescent="0.3">
      <c r="A1799" s="35">
        <v>1798</v>
      </c>
      <c r="B1799" s="33">
        <v>33220884</v>
      </c>
      <c r="C1799" s="33" t="s">
        <v>1945</v>
      </c>
      <c r="D1799" s="33" t="s">
        <v>47</v>
      </c>
      <c r="E1799" s="33" t="s">
        <v>47</v>
      </c>
      <c r="F1799" s="33" t="s">
        <v>23597</v>
      </c>
      <c r="G1799" s="33" t="str">
        <f>INDEX('[1]Survey for ECCE Quality Ind (2)'!$B$2:$B$37243,MATCH(Table1[[#This Row],[csl_emis_code]],'[1]Survey for ECCE Quality Ind (2)'!$A$2:$A$37243,0))</f>
        <v>Yes</v>
      </c>
    </row>
    <row r="1800" spans="1:7" x14ac:dyDescent="0.3">
      <c r="A1800" s="35">
        <v>1799</v>
      </c>
      <c r="B1800" s="33">
        <v>33410641</v>
      </c>
      <c r="C1800" s="33" t="s">
        <v>1946</v>
      </c>
      <c r="D1800" s="33" t="s">
        <v>36</v>
      </c>
      <c r="E1800" s="33" t="s">
        <v>309</v>
      </c>
      <c r="F1800" s="33" t="s">
        <v>23597</v>
      </c>
      <c r="G1800" s="33" t="str">
        <f>INDEX('[1]Survey for ECCE Quality Ind (2)'!$B$2:$B$37243,MATCH(Table1[[#This Row],[csl_emis_code]],'[1]Survey for ECCE Quality Ind (2)'!$A$2:$A$37243,0))</f>
        <v>Yes</v>
      </c>
    </row>
    <row r="1801" spans="1:7" x14ac:dyDescent="0.3">
      <c r="A1801" s="35">
        <v>1800</v>
      </c>
      <c r="B1801" s="33">
        <v>34220575</v>
      </c>
      <c r="C1801" s="33" t="s">
        <v>1947</v>
      </c>
      <c r="D1801" s="33" t="s">
        <v>53</v>
      </c>
      <c r="E1801" s="33" t="s">
        <v>54</v>
      </c>
      <c r="F1801" s="33" t="s">
        <v>23597</v>
      </c>
      <c r="G1801" s="33" t="str">
        <f>INDEX('[1]Survey for ECCE Quality Ind (2)'!$B$2:$B$37243,MATCH(Table1[[#This Row],[csl_emis_code]],'[1]Survey for ECCE Quality Ind (2)'!$A$2:$A$37243,0))</f>
        <v>Yes</v>
      </c>
    </row>
    <row r="1802" spans="1:7" x14ac:dyDescent="0.3">
      <c r="A1802" s="35">
        <v>1801</v>
      </c>
      <c r="B1802" s="33">
        <v>33310371</v>
      </c>
      <c r="C1802" s="33" t="s">
        <v>1948</v>
      </c>
      <c r="D1802" s="33" t="s">
        <v>92</v>
      </c>
      <c r="E1802" s="33" t="s">
        <v>93</v>
      </c>
      <c r="F1802" s="33" t="s">
        <v>23597</v>
      </c>
      <c r="G1802" s="33" t="str">
        <f>INDEX('[1]Survey for ECCE Quality Ind (2)'!$B$2:$B$37243,MATCH(Table1[[#This Row],[csl_emis_code]],'[1]Survey for ECCE Quality Ind (2)'!$A$2:$A$37243,0))</f>
        <v>Yes</v>
      </c>
    </row>
    <row r="1803" spans="1:7" x14ac:dyDescent="0.3">
      <c r="A1803" s="35">
        <v>1802</v>
      </c>
      <c r="B1803" s="33">
        <v>34320661</v>
      </c>
      <c r="C1803" s="33" t="s">
        <v>1949</v>
      </c>
      <c r="D1803" s="33" t="s">
        <v>103</v>
      </c>
      <c r="E1803" s="33" t="s">
        <v>104</v>
      </c>
      <c r="F1803" s="33" t="s">
        <v>23597</v>
      </c>
      <c r="G1803" s="33" t="str">
        <f>INDEX('[1]Survey for ECCE Quality Ind (2)'!$B$2:$B$37243,MATCH(Table1[[#This Row],[csl_emis_code]],'[1]Survey for ECCE Quality Ind (2)'!$A$2:$A$37243,0))</f>
        <v>Yes</v>
      </c>
    </row>
    <row r="1804" spans="1:7" x14ac:dyDescent="0.3">
      <c r="A1804" s="35">
        <v>1803</v>
      </c>
      <c r="B1804" s="33">
        <v>34210170</v>
      </c>
      <c r="C1804" s="33" t="s">
        <v>1950</v>
      </c>
      <c r="D1804" s="33" t="s">
        <v>53</v>
      </c>
      <c r="E1804" s="33" t="s">
        <v>53</v>
      </c>
      <c r="F1804" s="33" t="s">
        <v>23597</v>
      </c>
      <c r="G1804" s="33" t="str">
        <f>INDEX('[1]Survey for ECCE Quality Ind (2)'!$B$2:$B$37243,MATCH(Table1[[#This Row],[csl_emis_code]],'[1]Survey for ECCE Quality Ind (2)'!$A$2:$A$37243,0))</f>
        <v>Yes</v>
      </c>
    </row>
    <row r="1805" spans="1:7" x14ac:dyDescent="0.3">
      <c r="A1805" s="35">
        <v>1804</v>
      </c>
      <c r="B1805" s="33">
        <v>33220004</v>
      </c>
      <c r="C1805" s="33" t="s">
        <v>1951</v>
      </c>
      <c r="D1805" s="33" t="s">
        <v>47</v>
      </c>
      <c r="E1805" s="33" t="s">
        <v>47</v>
      </c>
      <c r="F1805" s="33" t="s">
        <v>23597</v>
      </c>
      <c r="G1805" s="33" t="str">
        <f>INDEX('[1]Survey for ECCE Quality Ind (2)'!$B$2:$B$37243,MATCH(Table1[[#This Row],[csl_emis_code]],'[1]Survey for ECCE Quality Ind (2)'!$A$2:$A$37243,0))</f>
        <v>Yes</v>
      </c>
    </row>
    <row r="1806" spans="1:7" x14ac:dyDescent="0.3">
      <c r="A1806" s="35">
        <v>1805</v>
      </c>
      <c r="B1806" s="33">
        <v>34310577</v>
      </c>
      <c r="C1806" s="33" t="s">
        <v>1952</v>
      </c>
      <c r="D1806" s="33" t="s">
        <v>103</v>
      </c>
      <c r="E1806" s="33" t="s">
        <v>149</v>
      </c>
      <c r="F1806" s="33" t="s">
        <v>23597</v>
      </c>
      <c r="G1806" s="33" t="str">
        <f>INDEX('[1]Survey for ECCE Quality Ind (2)'!$B$2:$B$37243,MATCH(Table1[[#This Row],[csl_emis_code]],'[1]Survey for ECCE Quality Ind (2)'!$A$2:$A$37243,0))</f>
        <v>Yes</v>
      </c>
    </row>
    <row r="1807" spans="1:7" x14ac:dyDescent="0.3">
      <c r="A1807" s="35">
        <v>1806</v>
      </c>
      <c r="B1807" s="33">
        <v>33310030</v>
      </c>
      <c r="C1807" s="33" t="s">
        <v>1953</v>
      </c>
      <c r="D1807" s="33" t="s">
        <v>92</v>
      </c>
      <c r="E1807" s="33" t="s">
        <v>93</v>
      </c>
      <c r="F1807" s="33" t="s">
        <v>23597</v>
      </c>
      <c r="G1807" s="33" t="str">
        <f>INDEX('[1]Survey for ECCE Quality Ind (2)'!$B$2:$B$37243,MATCH(Table1[[#This Row],[csl_emis_code]],'[1]Survey for ECCE Quality Ind (2)'!$A$2:$A$37243,0))</f>
        <v>Yes</v>
      </c>
    </row>
    <row r="1808" spans="1:7" x14ac:dyDescent="0.3">
      <c r="A1808" s="35">
        <v>1807</v>
      </c>
      <c r="B1808" s="33">
        <v>34330472</v>
      </c>
      <c r="C1808" s="33" t="s">
        <v>1954</v>
      </c>
      <c r="D1808" s="33" t="s">
        <v>103</v>
      </c>
      <c r="E1808" s="33" t="s">
        <v>103</v>
      </c>
      <c r="F1808" s="33" t="s">
        <v>23597</v>
      </c>
      <c r="G1808" s="33" t="str">
        <f>INDEX('[1]Survey for ECCE Quality Ind (2)'!$B$2:$B$37243,MATCH(Table1[[#This Row],[csl_emis_code]],'[1]Survey for ECCE Quality Ind (2)'!$A$2:$A$37243,0))</f>
        <v>Yes</v>
      </c>
    </row>
    <row r="1809" spans="1:7" x14ac:dyDescent="0.3">
      <c r="A1809" s="35">
        <v>1808</v>
      </c>
      <c r="B1809" s="33">
        <v>34330771</v>
      </c>
      <c r="C1809" s="33" t="s">
        <v>1955</v>
      </c>
      <c r="D1809" s="33" t="s">
        <v>103</v>
      </c>
      <c r="E1809" s="33" t="s">
        <v>103</v>
      </c>
      <c r="F1809" s="33" t="s">
        <v>23597</v>
      </c>
      <c r="G1809" s="33" t="str">
        <f>INDEX('[1]Survey for ECCE Quality Ind (2)'!$B$2:$B$37243,MATCH(Table1[[#This Row],[csl_emis_code]],'[1]Survey for ECCE Quality Ind (2)'!$A$2:$A$37243,0))</f>
        <v>Yes</v>
      </c>
    </row>
    <row r="1810" spans="1:7" x14ac:dyDescent="0.3">
      <c r="A1810" s="35">
        <v>1809</v>
      </c>
      <c r="B1810" s="33">
        <v>36630046</v>
      </c>
      <c r="C1810" s="33" t="s">
        <v>1956</v>
      </c>
      <c r="D1810" s="33" t="s">
        <v>125</v>
      </c>
      <c r="E1810" s="33" t="s">
        <v>212</v>
      </c>
      <c r="F1810" s="33" t="s">
        <v>23597</v>
      </c>
      <c r="G1810" s="33" t="str">
        <f>INDEX('[1]Survey for ECCE Quality Ind (2)'!$B$2:$B$37243,MATCH(Table1[[#This Row],[csl_emis_code]],'[1]Survey for ECCE Quality Ind (2)'!$A$2:$A$37243,0))</f>
        <v>Yes</v>
      </c>
    </row>
    <row r="1811" spans="1:7" x14ac:dyDescent="0.3">
      <c r="A1811" s="35">
        <v>1810</v>
      </c>
      <c r="B1811" s="33">
        <v>38110067</v>
      </c>
      <c r="C1811" s="33" t="s">
        <v>1957</v>
      </c>
      <c r="D1811" s="33" t="s">
        <v>21</v>
      </c>
      <c r="E1811" s="33" t="s">
        <v>21</v>
      </c>
      <c r="F1811" s="33" t="s">
        <v>23597</v>
      </c>
      <c r="G1811" s="33" t="str">
        <f>INDEX('[1]Survey for ECCE Quality Ind (2)'!$B$2:$B$37243,MATCH(Table1[[#This Row],[csl_emis_code]],'[1]Survey for ECCE Quality Ind (2)'!$A$2:$A$37243,0))</f>
        <v>Yes</v>
      </c>
    </row>
    <row r="1812" spans="1:7" x14ac:dyDescent="0.3">
      <c r="A1812" s="35">
        <v>1811</v>
      </c>
      <c r="B1812" s="33">
        <v>38140617</v>
      </c>
      <c r="C1812" s="33" t="s">
        <v>1958</v>
      </c>
      <c r="D1812" s="33" t="s">
        <v>21</v>
      </c>
      <c r="E1812" s="33" t="s">
        <v>630</v>
      </c>
      <c r="F1812" s="33" t="s">
        <v>23597</v>
      </c>
      <c r="G1812" s="33" t="str">
        <f>INDEX('[1]Survey for ECCE Quality Ind (2)'!$B$2:$B$37243,MATCH(Table1[[#This Row],[csl_emis_code]],'[1]Survey for ECCE Quality Ind (2)'!$A$2:$A$37243,0))</f>
        <v>Yes</v>
      </c>
    </row>
    <row r="1813" spans="1:7" x14ac:dyDescent="0.3">
      <c r="A1813" s="35">
        <v>1812</v>
      </c>
      <c r="B1813" s="33">
        <v>33410555</v>
      </c>
      <c r="C1813" s="33" t="s">
        <v>1959</v>
      </c>
      <c r="D1813" s="33" t="s">
        <v>36</v>
      </c>
      <c r="E1813" s="33" t="s">
        <v>309</v>
      </c>
      <c r="F1813" s="33" t="s">
        <v>23597</v>
      </c>
      <c r="G1813" s="33" t="str">
        <f>INDEX('[1]Survey for ECCE Quality Ind (2)'!$B$2:$B$37243,MATCH(Table1[[#This Row],[csl_emis_code]],'[1]Survey for ECCE Quality Ind (2)'!$A$2:$A$37243,0))</f>
        <v>Yes</v>
      </c>
    </row>
    <row r="1814" spans="1:7" x14ac:dyDescent="0.3">
      <c r="A1814" s="35">
        <v>1813</v>
      </c>
      <c r="B1814" s="33">
        <v>33430133</v>
      </c>
      <c r="C1814" s="33" t="s">
        <v>1960</v>
      </c>
      <c r="D1814" s="33" t="s">
        <v>36</v>
      </c>
      <c r="E1814" s="33" t="s">
        <v>67</v>
      </c>
      <c r="F1814" s="33" t="s">
        <v>23597</v>
      </c>
      <c r="G1814" s="33" t="str">
        <f>INDEX('[1]Survey for ECCE Quality Ind (2)'!$B$2:$B$37243,MATCH(Table1[[#This Row],[csl_emis_code]],'[1]Survey for ECCE Quality Ind (2)'!$A$2:$A$37243,0))</f>
        <v>Yes</v>
      </c>
    </row>
    <row r="1815" spans="1:7" x14ac:dyDescent="0.3">
      <c r="A1815" s="35">
        <v>1814</v>
      </c>
      <c r="B1815" s="33">
        <v>36320055</v>
      </c>
      <c r="C1815" s="33" t="s">
        <v>1961</v>
      </c>
      <c r="D1815" s="33" t="s">
        <v>89</v>
      </c>
      <c r="E1815" s="33" t="s">
        <v>319</v>
      </c>
      <c r="F1815" s="33" t="s">
        <v>23597</v>
      </c>
      <c r="G1815" s="33" t="str">
        <f>INDEX('[1]Survey for ECCE Quality Ind (2)'!$B$2:$B$37243,MATCH(Table1[[#This Row],[csl_emis_code]],'[1]Survey for ECCE Quality Ind (2)'!$A$2:$A$37243,0))</f>
        <v>Yes</v>
      </c>
    </row>
    <row r="1816" spans="1:7" x14ac:dyDescent="0.3">
      <c r="A1816" s="35">
        <v>1815</v>
      </c>
      <c r="B1816" s="33">
        <v>35220416</v>
      </c>
      <c r="C1816" s="33" t="s">
        <v>1962</v>
      </c>
      <c r="D1816" s="33" t="s">
        <v>74</v>
      </c>
      <c r="E1816" s="33" t="s">
        <v>1029</v>
      </c>
      <c r="F1816" s="33" t="s">
        <v>23597</v>
      </c>
      <c r="G1816" s="33" t="str">
        <f>INDEX('[1]Survey for ECCE Quality Ind (2)'!$B$2:$B$37243,MATCH(Table1[[#This Row],[csl_emis_code]],'[1]Survey for ECCE Quality Ind (2)'!$A$2:$A$37243,0))</f>
        <v>Yes</v>
      </c>
    </row>
    <row r="1817" spans="1:7" x14ac:dyDescent="0.3">
      <c r="A1817" s="35">
        <v>1816</v>
      </c>
      <c r="B1817" s="33">
        <v>31330836</v>
      </c>
      <c r="C1817" s="33" t="s">
        <v>1963</v>
      </c>
      <c r="D1817" s="33" t="s">
        <v>41</v>
      </c>
      <c r="E1817" s="33" t="s">
        <v>41</v>
      </c>
      <c r="F1817" s="33" t="s">
        <v>23597</v>
      </c>
      <c r="G1817" s="33" t="str">
        <f>INDEX('[1]Survey for ECCE Quality Ind (2)'!$B$2:$B$37243,MATCH(Table1[[#This Row],[csl_emis_code]],'[1]Survey for ECCE Quality Ind (2)'!$A$2:$A$37243,0))</f>
        <v>Yes</v>
      </c>
    </row>
    <row r="1818" spans="1:7" x14ac:dyDescent="0.3">
      <c r="A1818" s="35">
        <v>1817</v>
      </c>
      <c r="B1818" s="33">
        <v>38120009</v>
      </c>
      <c r="C1818" s="33" t="s">
        <v>1964</v>
      </c>
      <c r="D1818" s="33" t="s">
        <v>21</v>
      </c>
      <c r="E1818" s="33" t="s">
        <v>439</v>
      </c>
      <c r="F1818" s="33" t="s">
        <v>23597</v>
      </c>
      <c r="G1818" s="33" t="str">
        <f>INDEX('[1]Survey for ECCE Quality Ind (2)'!$B$2:$B$37243,MATCH(Table1[[#This Row],[csl_emis_code]],'[1]Survey for ECCE Quality Ind (2)'!$A$2:$A$37243,0))</f>
        <v>Yes</v>
      </c>
    </row>
    <row r="1819" spans="1:7" x14ac:dyDescent="0.3">
      <c r="A1819" s="35">
        <v>1818</v>
      </c>
      <c r="B1819" s="33">
        <v>35210313</v>
      </c>
      <c r="C1819" s="33" t="s">
        <v>1965</v>
      </c>
      <c r="D1819" s="33" t="s">
        <v>74</v>
      </c>
      <c r="E1819" s="33" t="s">
        <v>75</v>
      </c>
      <c r="F1819" s="33" t="s">
        <v>23597</v>
      </c>
      <c r="G1819" s="33" t="str">
        <f>INDEX('[1]Survey for ECCE Quality Ind (2)'!$B$2:$B$37243,MATCH(Table1[[#This Row],[csl_emis_code]],'[1]Survey for ECCE Quality Ind (2)'!$A$2:$A$37243,0))</f>
        <v>Yes</v>
      </c>
    </row>
    <row r="1820" spans="1:7" x14ac:dyDescent="0.3">
      <c r="A1820" s="35">
        <v>1819</v>
      </c>
      <c r="B1820" s="33">
        <v>36610257</v>
      </c>
      <c r="C1820" s="33" t="s">
        <v>1966</v>
      </c>
      <c r="D1820" s="33" t="s">
        <v>125</v>
      </c>
      <c r="E1820" s="33" t="s">
        <v>125</v>
      </c>
      <c r="F1820" s="33" t="s">
        <v>23597</v>
      </c>
      <c r="G1820" s="33" t="str">
        <f>INDEX('[1]Survey for ECCE Quality Ind (2)'!$B$2:$B$37243,MATCH(Table1[[#This Row],[csl_emis_code]],'[1]Survey for ECCE Quality Ind (2)'!$A$2:$A$37243,0))</f>
        <v>Yes</v>
      </c>
    </row>
    <row r="1821" spans="1:7" x14ac:dyDescent="0.3">
      <c r="A1821" s="35">
        <v>1820</v>
      </c>
      <c r="B1821" s="33">
        <v>36610051</v>
      </c>
      <c r="C1821" s="33" t="s">
        <v>1967</v>
      </c>
      <c r="D1821" s="33" t="s">
        <v>125</v>
      </c>
      <c r="E1821" s="33" t="s">
        <v>125</v>
      </c>
      <c r="F1821" s="33" t="s">
        <v>23597</v>
      </c>
      <c r="G1821" s="33" t="str">
        <f>INDEX('[1]Survey for ECCE Quality Ind (2)'!$B$2:$B$37243,MATCH(Table1[[#This Row],[csl_emis_code]],'[1]Survey for ECCE Quality Ind (2)'!$A$2:$A$37243,0))</f>
        <v>Yes</v>
      </c>
    </row>
    <row r="1822" spans="1:7" x14ac:dyDescent="0.3">
      <c r="A1822" s="35">
        <v>1821</v>
      </c>
      <c r="B1822" s="33">
        <v>36120228</v>
      </c>
      <c r="C1822" s="33" t="s">
        <v>1968</v>
      </c>
      <c r="D1822" s="33" t="s">
        <v>38</v>
      </c>
      <c r="E1822" s="33" t="s">
        <v>39</v>
      </c>
      <c r="F1822" s="33" t="s">
        <v>23597</v>
      </c>
      <c r="G1822" s="33" t="str">
        <f>INDEX('[1]Survey for ECCE Quality Ind (2)'!$B$2:$B$37243,MATCH(Table1[[#This Row],[csl_emis_code]],'[1]Survey for ECCE Quality Ind (2)'!$A$2:$A$37243,0))</f>
        <v>Yes</v>
      </c>
    </row>
    <row r="1823" spans="1:7" x14ac:dyDescent="0.3">
      <c r="A1823" s="35">
        <v>1822</v>
      </c>
      <c r="B1823" s="33">
        <v>38320935</v>
      </c>
      <c r="C1823" s="33" t="s">
        <v>1969</v>
      </c>
      <c r="D1823" s="33" t="s">
        <v>5</v>
      </c>
      <c r="E1823" s="33" t="s">
        <v>5</v>
      </c>
      <c r="F1823" s="33" t="s">
        <v>23597</v>
      </c>
      <c r="G1823" s="33" t="str">
        <f>INDEX('[1]Survey for ECCE Quality Ind (2)'!$B$2:$B$37243,MATCH(Table1[[#This Row],[csl_emis_code]],'[1]Survey for ECCE Quality Ind (2)'!$A$2:$A$37243,0))</f>
        <v>Yes</v>
      </c>
    </row>
    <row r="1824" spans="1:7" x14ac:dyDescent="0.3">
      <c r="A1824" s="35">
        <v>1823</v>
      </c>
      <c r="B1824" s="33">
        <v>36310011</v>
      </c>
      <c r="C1824" s="33" t="s">
        <v>1970</v>
      </c>
      <c r="D1824" s="33" t="s">
        <v>89</v>
      </c>
      <c r="E1824" s="33" t="s">
        <v>122</v>
      </c>
      <c r="F1824" s="33" t="s">
        <v>23597</v>
      </c>
      <c r="G1824" s="33" t="str">
        <f>INDEX('[1]Survey for ECCE Quality Ind (2)'!$B$2:$B$37243,MATCH(Table1[[#This Row],[csl_emis_code]],'[1]Survey for ECCE Quality Ind (2)'!$A$2:$A$37243,0))</f>
        <v>Yes</v>
      </c>
    </row>
    <row r="1825" spans="1:7" x14ac:dyDescent="0.3">
      <c r="A1825" s="35">
        <v>1824</v>
      </c>
      <c r="B1825" s="33">
        <v>38110028</v>
      </c>
      <c r="C1825" s="33" t="s">
        <v>1971</v>
      </c>
      <c r="D1825" s="33" t="s">
        <v>21</v>
      </c>
      <c r="E1825" s="33" t="s">
        <v>21</v>
      </c>
      <c r="F1825" s="33" t="s">
        <v>23597</v>
      </c>
      <c r="G1825" s="33" t="str">
        <f>INDEX('[1]Survey for ECCE Quality Ind (2)'!$B$2:$B$37243,MATCH(Table1[[#This Row],[csl_emis_code]],'[1]Survey for ECCE Quality Ind (2)'!$A$2:$A$37243,0))</f>
        <v>Yes</v>
      </c>
    </row>
    <row r="1826" spans="1:7" x14ac:dyDescent="0.3">
      <c r="A1826" s="35">
        <v>1825</v>
      </c>
      <c r="B1826" s="33">
        <v>38130170</v>
      </c>
      <c r="C1826" s="33" t="s">
        <v>1972</v>
      </c>
      <c r="D1826" s="33" t="s">
        <v>21</v>
      </c>
      <c r="E1826" s="33" t="s">
        <v>413</v>
      </c>
      <c r="F1826" s="33" t="s">
        <v>23597</v>
      </c>
      <c r="G1826" s="33" t="str">
        <f>INDEX('[1]Survey for ECCE Quality Ind (2)'!$B$2:$B$37243,MATCH(Table1[[#This Row],[csl_emis_code]],'[1]Survey for ECCE Quality Ind (2)'!$A$2:$A$37243,0))</f>
        <v>Yes</v>
      </c>
    </row>
    <row r="1827" spans="1:7" x14ac:dyDescent="0.3">
      <c r="A1827" s="35">
        <v>1826</v>
      </c>
      <c r="B1827" s="33">
        <v>36420349</v>
      </c>
      <c r="C1827" s="33" t="s">
        <v>1973</v>
      </c>
      <c r="D1827" s="33" t="s">
        <v>70</v>
      </c>
      <c r="E1827" s="33" t="s">
        <v>70</v>
      </c>
      <c r="F1827" s="33" t="s">
        <v>23597</v>
      </c>
      <c r="G1827" s="33" t="s">
        <v>23614</v>
      </c>
    </row>
    <row r="1828" spans="1:7" x14ac:dyDescent="0.3">
      <c r="A1828" s="35">
        <v>1827</v>
      </c>
      <c r="B1828" s="33">
        <v>36630182</v>
      </c>
      <c r="C1828" s="33" t="s">
        <v>1974</v>
      </c>
      <c r="D1828" s="33" t="s">
        <v>125</v>
      </c>
      <c r="E1828" s="33" t="s">
        <v>212</v>
      </c>
      <c r="F1828" s="33" t="s">
        <v>23597</v>
      </c>
      <c r="G1828" s="33" t="str">
        <f>INDEX('[1]Survey for ECCE Quality Ind (2)'!$B$2:$B$37243,MATCH(Table1[[#This Row],[csl_emis_code]],'[1]Survey for ECCE Quality Ind (2)'!$A$2:$A$37243,0))</f>
        <v>Yes</v>
      </c>
    </row>
    <row r="1829" spans="1:7" x14ac:dyDescent="0.3">
      <c r="A1829" s="35">
        <v>1828</v>
      </c>
      <c r="B1829" s="33">
        <v>36130342</v>
      </c>
      <c r="C1829" s="33" t="s">
        <v>1975</v>
      </c>
      <c r="D1829" s="33" t="s">
        <v>38</v>
      </c>
      <c r="E1829" s="33" t="s">
        <v>49</v>
      </c>
      <c r="F1829" s="33" t="s">
        <v>23597</v>
      </c>
      <c r="G1829" s="33" t="str">
        <f>INDEX('[1]Survey for ECCE Quality Ind (2)'!$B$2:$B$37243,MATCH(Table1[[#This Row],[csl_emis_code]],'[1]Survey for ECCE Quality Ind (2)'!$A$2:$A$37243,0))</f>
        <v>Yes</v>
      </c>
    </row>
    <row r="1830" spans="1:7" x14ac:dyDescent="0.3">
      <c r="A1830" s="35">
        <v>1829</v>
      </c>
      <c r="B1830" s="33">
        <v>37360037</v>
      </c>
      <c r="C1830" s="33" t="s">
        <v>1976</v>
      </c>
      <c r="D1830" s="33" t="s">
        <v>10</v>
      </c>
      <c r="E1830" s="33" t="s">
        <v>11</v>
      </c>
      <c r="F1830" s="33" t="s">
        <v>23597</v>
      </c>
      <c r="G1830" s="33" t="str">
        <f>INDEX('[1]Survey for ECCE Quality Ind (2)'!$B$2:$B$37243,MATCH(Table1[[#This Row],[csl_emis_code]],'[1]Survey for ECCE Quality Ind (2)'!$A$2:$A$37243,0))</f>
        <v>Yes</v>
      </c>
    </row>
    <row r="1831" spans="1:7" x14ac:dyDescent="0.3">
      <c r="A1831" s="35">
        <v>1830</v>
      </c>
      <c r="B1831" s="33">
        <v>37330575</v>
      </c>
      <c r="C1831" s="33" t="s">
        <v>1977</v>
      </c>
      <c r="D1831" s="33" t="s">
        <v>10</v>
      </c>
      <c r="E1831" s="33" t="s">
        <v>10</v>
      </c>
      <c r="F1831" s="33" t="s">
        <v>23597</v>
      </c>
      <c r="G1831" s="33" t="str">
        <f>INDEX('[1]Survey for ECCE Quality Ind (2)'!$B$2:$B$37243,MATCH(Table1[[#This Row],[csl_emis_code]],'[1]Survey for ECCE Quality Ind (2)'!$A$2:$A$37243,0))</f>
        <v>Yes</v>
      </c>
    </row>
    <row r="1832" spans="1:7" x14ac:dyDescent="0.3">
      <c r="A1832" s="35">
        <v>1831</v>
      </c>
      <c r="B1832" s="33">
        <v>36130251</v>
      </c>
      <c r="C1832" s="33" t="s">
        <v>1978</v>
      </c>
      <c r="D1832" s="33" t="s">
        <v>38</v>
      </c>
      <c r="E1832" s="33" t="s">
        <v>49</v>
      </c>
      <c r="F1832" s="33" t="s">
        <v>23597</v>
      </c>
      <c r="G1832" s="33" t="str">
        <f>INDEX('[1]Survey for ECCE Quality Ind (2)'!$B$2:$B$37243,MATCH(Table1[[#This Row],[csl_emis_code]],'[1]Survey for ECCE Quality Ind (2)'!$A$2:$A$37243,0))</f>
        <v>Yes</v>
      </c>
    </row>
    <row r="1833" spans="1:7" x14ac:dyDescent="0.3">
      <c r="A1833" s="35">
        <v>1832</v>
      </c>
      <c r="B1833" s="33">
        <v>36330409</v>
      </c>
      <c r="C1833" s="33" t="s">
        <v>1979</v>
      </c>
      <c r="D1833" s="33" t="s">
        <v>89</v>
      </c>
      <c r="E1833" s="33" t="s">
        <v>89</v>
      </c>
      <c r="F1833" s="33" t="s">
        <v>23597</v>
      </c>
      <c r="G1833" s="33" t="str">
        <f>INDEX('[1]Survey for ECCE Quality Ind (2)'!$B$2:$B$37243,MATCH(Table1[[#This Row],[csl_emis_code]],'[1]Survey for ECCE Quality Ind (2)'!$A$2:$A$37243,0))</f>
        <v>Yes</v>
      </c>
    </row>
    <row r="1834" spans="1:7" x14ac:dyDescent="0.3">
      <c r="A1834" s="35">
        <v>1833</v>
      </c>
      <c r="B1834" s="33">
        <v>36320404</v>
      </c>
      <c r="C1834" s="33" t="s">
        <v>1980</v>
      </c>
      <c r="D1834" s="33" t="s">
        <v>89</v>
      </c>
      <c r="E1834" s="33" t="s">
        <v>319</v>
      </c>
      <c r="F1834" s="33" t="s">
        <v>23597</v>
      </c>
      <c r="G1834" s="33" t="str">
        <f>INDEX('[1]Survey for ECCE Quality Ind (2)'!$B$2:$B$37243,MATCH(Table1[[#This Row],[csl_emis_code]],'[1]Survey for ECCE Quality Ind (2)'!$A$2:$A$37243,0))</f>
        <v>Yes</v>
      </c>
    </row>
    <row r="1835" spans="1:7" x14ac:dyDescent="0.3">
      <c r="A1835" s="35">
        <v>1834</v>
      </c>
      <c r="B1835" s="33">
        <v>34330441</v>
      </c>
      <c r="C1835" s="33" t="s">
        <v>1981</v>
      </c>
      <c r="D1835" s="33" t="s">
        <v>103</v>
      </c>
      <c r="E1835" s="33" t="s">
        <v>103</v>
      </c>
      <c r="F1835" s="33" t="s">
        <v>23597</v>
      </c>
      <c r="G1835" s="33" t="str">
        <f>INDEX('[1]Survey for ECCE Quality Ind (2)'!$B$2:$B$37243,MATCH(Table1[[#This Row],[csl_emis_code]],'[1]Survey for ECCE Quality Ind (2)'!$A$2:$A$37243,0))</f>
        <v>Yes</v>
      </c>
    </row>
    <row r="1836" spans="1:7" x14ac:dyDescent="0.3">
      <c r="A1836" s="35">
        <v>1835</v>
      </c>
      <c r="B1836" s="33">
        <v>36140164</v>
      </c>
      <c r="C1836" s="33" t="s">
        <v>1982</v>
      </c>
      <c r="D1836" s="33" t="s">
        <v>38</v>
      </c>
      <c r="E1836" s="33" t="s">
        <v>81</v>
      </c>
      <c r="F1836" s="33" t="s">
        <v>23597</v>
      </c>
      <c r="G1836" s="33" t="str">
        <f>INDEX('[1]Survey for ECCE Quality Ind (2)'!$B$2:$B$37243,MATCH(Table1[[#This Row],[csl_emis_code]],'[1]Survey for ECCE Quality Ind (2)'!$A$2:$A$37243,0))</f>
        <v>Yes</v>
      </c>
    </row>
    <row r="1837" spans="1:7" x14ac:dyDescent="0.3">
      <c r="A1837" s="35">
        <v>1836</v>
      </c>
      <c r="B1837" s="33">
        <v>36310104</v>
      </c>
      <c r="C1837" s="33" t="s">
        <v>1983</v>
      </c>
      <c r="D1837" s="33" t="s">
        <v>89</v>
      </c>
      <c r="E1837" s="33" t="s">
        <v>122</v>
      </c>
      <c r="F1837" s="33" t="s">
        <v>23597</v>
      </c>
      <c r="G1837" s="33" t="str">
        <f>INDEX('[1]Survey for ECCE Quality Ind (2)'!$B$2:$B$37243,MATCH(Table1[[#This Row],[csl_emis_code]],'[1]Survey for ECCE Quality Ind (2)'!$A$2:$A$37243,0))</f>
        <v>Yes</v>
      </c>
    </row>
    <row r="1838" spans="1:7" x14ac:dyDescent="0.3">
      <c r="A1838" s="35">
        <v>1837</v>
      </c>
      <c r="B1838" s="33">
        <v>36620025</v>
      </c>
      <c r="C1838" s="33" t="s">
        <v>1984</v>
      </c>
      <c r="D1838" s="33" t="s">
        <v>125</v>
      </c>
      <c r="E1838" s="33" t="s">
        <v>126</v>
      </c>
      <c r="F1838" s="33" t="s">
        <v>23597</v>
      </c>
      <c r="G1838" s="33" t="str">
        <f>INDEX('[1]Survey for ECCE Quality Ind (2)'!$B$2:$B$37243,MATCH(Table1[[#This Row],[csl_emis_code]],'[1]Survey for ECCE Quality Ind (2)'!$A$2:$A$37243,0))</f>
        <v>Yes</v>
      </c>
    </row>
    <row r="1839" spans="1:7" x14ac:dyDescent="0.3">
      <c r="A1839" s="35">
        <v>1838</v>
      </c>
      <c r="B1839" s="33">
        <v>37340008</v>
      </c>
      <c r="C1839" s="33" t="s">
        <v>1985</v>
      </c>
      <c r="D1839" s="33" t="s">
        <v>10</v>
      </c>
      <c r="E1839" s="33" t="s">
        <v>178</v>
      </c>
      <c r="F1839" s="33" t="s">
        <v>23597</v>
      </c>
      <c r="G1839" s="33" t="str">
        <f>INDEX('[1]Survey for ECCE Quality Ind (2)'!$B$2:$B$37243,MATCH(Table1[[#This Row],[csl_emis_code]],'[1]Survey for ECCE Quality Ind (2)'!$A$2:$A$37243,0))</f>
        <v>Yes</v>
      </c>
    </row>
    <row r="1840" spans="1:7" x14ac:dyDescent="0.3">
      <c r="A1840" s="35">
        <v>1839</v>
      </c>
      <c r="B1840" s="33">
        <v>33340477</v>
      </c>
      <c r="C1840" s="33" t="s">
        <v>1986</v>
      </c>
      <c r="D1840" s="33" t="s">
        <v>92</v>
      </c>
      <c r="E1840" s="33" t="s">
        <v>196</v>
      </c>
      <c r="F1840" s="33" t="s">
        <v>23597</v>
      </c>
      <c r="G1840" s="33" t="str">
        <f>INDEX('[1]Survey for ECCE Quality Ind (2)'!$B$2:$B$37243,MATCH(Table1[[#This Row],[csl_emis_code]],'[1]Survey for ECCE Quality Ind (2)'!$A$2:$A$37243,0))</f>
        <v>Yes</v>
      </c>
    </row>
    <row r="1841" spans="1:7" x14ac:dyDescent="0.3">
      <c r="A1841" s="35">
        <v>1840</v>
      </c>
      <c r="B1841" s="33">
        <v>34340073</v>
      </c>
      <c r="C1841" s="33" t="s">
        <v>1987</v>
      </c>
      <c r="D1841" s="33" t="s">
        <v>103</v>
      </c>
      <c r="E1841" s="33" t="s">
        <v>448</v>
      </c>
      <c r="F1841" s="33" t="s">
        <v>23597</v>
      </c>
      <c r="G1841" s="33" t="str">
        <f>INDEX('[1]Survey for ECCE Quality Ind (2)'!$B$2:$B$37243,MATCH(Table1[[#This Row],[csl_emis_code]],'[1]Survey for ECCE Quality Ind (2)'!$A$2:$A$37243,0))</f>
        <v>Yes</v>
      </c>
    </row>
    <row r="1842" spans="1:7" x14ac:dyDescent="0.3">
      <c r="A1842" s="35">
        <v>1841</v>
      </c>
      <c r="B1842" s="33">
        <v>36410039</v>
      </c>
      <c r="C1842" s="33" t="s">
        <v>1988</v>
      </c>
      <c r="D1842" s="33" t="s">
        <v>70</v>
      </c>
      <c r="E1842" s="33" t="s">
        <v>226</v>
      </c>
      <c r="F1842" s="33" t="s">
        <v>23597</v>
      </c>
      <c r="G1842" s="33" t="str">
        <f>INDEX('[1]Survey for ECCE Quality Ind (2)'!$B$2:$B$37243,MATCH(Table1[[#This Row],[csl_emis_code]],'[1]Survey for ECCE Quality Ind (2)'!$A$2:$A$37243,0))</f>
        <v>Yes</v>
      </c>
    </row>
    <row r="1843" spans="1:7" x14ac:dyDescent="0.3">
      <c r="A1843" s="35">
        <v>1842</v>
      </c>
      <c r="B1843" s="33">
        <v>37330574</v>
      </c>
      <c r="C1843" s="33" t="s">
        <v>1989</v>
      </c>
      <c r="D1843" s="33" t="s">
        <v>10</v>
      </c>
      <c r="E1843" s="33" t="s">
        <v>10</v>
      </c>
      <c r="F1843" s="33" t="s">
        <v>23597</v>
      </c>
      <c r="G1843" s="33" t="str">
        <f>INDEX('[1]Survey for ECCE Quality Ind (2)'!$B$2:$B$37243,MATCH(Table1[[#This Row],[csl_emis_code]],'[1]Survey for ECCE Quality Ind (2)'!$A$2:$A$37243,0))</f>
        <v>Yes</v>
      </c>
    </row>
    <row r="1844" spans="1:7" x14ac:dyDescent="0.3">
      <c r="A1844" s="35">
        <v>1843</v>
      </c>
      <c r="B1844" s="33">
        <v>35220100</v>
      </c>
      <c r="C1844" s="33" t="s">
        <v>1990</v>
      </c>
      <c r="D1844" s="33" t="s">
        <v>74</v>
      </c>
      <c r="E1844" s="33" t="s">
        <v>1029</v>
      </c>
      <c r="F1844" s="33" t="s">
        <v>23597</v>
      </c>
      <c r="G1844" s="33" t="str">
        <f>INDEX('[1]Survey for ECCE Quality Ind (2)'!$B$2:$B$37243,MATCH(Table1[[#This Row],[csl_emis_code]],'[1]Survey for ECCE Quality Ind (2)'!$A$2:$A$37243,0))</f>
        <v>Yes</v>
      </c>
    </row>
    <row r="1845" spans="1:7" x14ac:dyDescent="0.3">
      <c r="A1845" s="35">
        <v>1844</v>
      </c>
      <c r="B1845" s="33">
        <v>36630011</v>
      </c>
      <c r="C1845" s="33" t="s">
        <v>1991</v>
      </c>
      <c r="D1845" s="33" t="s">
        <v>125</v>
      </c>
      <c r="E1845" s="33" t="s">
        <v>212</v>
      </c>
      <c r="F1845" s="33" t="s">
        <v>23597</v>
      </c>
      <c r="G1845" s="33" t="str">
        <f>INDEX('[1]Survey for ECCE Quality Ind (2)'!$B$2:$B$37243,MATCH(Table1[[#This Row],[csl_emis_code]],'[1]Survey for ECCE Quality Ind (2)'!$A$2:$A$37243,0))</f>
        <v>Yes</v>
      </c>
    </row>
    <row r="1846" spans="1:7" x14ac:dyDescent="0.3">
      <c r="A1846" s="35">
        <v>1845</v>
      </c>
      <c r="B1846" s="33">
        <v>36610286</v>
      </c>
      <c r="C1846" s="33" t="s">
        <v>1992</v>
      </c>
      <c r="D1846" s="33" t="s">
        <v>125</v>
      </c>
      <c r="E1846" s="33" t="s">
        <v>125</v>
      </c>
      <c r="F1846" s="33" t="s">
        <v>23597</v>
      </c>
      <c r="G1846" s="33" t="str">
        <f>INDEX('[1]Survey for ECCE Quality Ind (2)'!$B$2:$B$37243,MATCH(Table1[[#This Row],[csl_emis_code]],'[1]Survey for ECCE Quality Ind (2)'!$A$2:$A$37243,0))</f>
        <v>Yes</v>
      </c>
    </row>
    <row r="1847" spans="1:7" x14ac:dyDescent="0.3">
      <c r="A1847" s="35">
        <v>1846</v>
      </c>
      <c r="B1847" s="33">
        <v>37360353</v>
      </c>
      <c r="C1847" s="33" t="s">
        <v>1993</v>
      </c>
      <c r="D1847" s="33" t="s">
        <v>10</v>
      </c>
      <c r="E1847" s="33" t="s">
        <v>11</v>
      </c>
      <c r="F1847" s="33" t="s">
        <v>23597</v>
      </c>
      <c r="G1847" s="33" t="str">
        <f>INDEX('[1]Survey for ECCE Quality Ind (2)'!$B$2:$B$37243,MATCH(Table1[[#This Row],[csl_emis_code]],'[1]Survey for ECCE Quality Ind (2)'!$A$2:$A$37243,0))</f>
        <v>Yes</v>
      </c>
    </row>
    <row r="1848" spans="1:7" x14ac:dyDescent="0.3">
      <c r="A1848" s="35">
        <v>1847</v>
      </c>
      <c r="B1848" s="33">
        <v>31150168</v>
      </c>
      <c r="C1848" s="33" t="s">
        <v>1994</v>
      </c>
      <c r="D1848" s="33" t="s">
        <v>61</v>
      </c>
      <c r="E1848" s="33" t="s">
        <v>62</v>
      </c>
      <c r="F1848" s="33" t="s">
        <v>23597</v>
      </c>
      <c r="G1848" s="33" t="str">
        <f>INDEX('[1]Survey for ECCE Quality Ind (2)'!$B$2:$B$37243,MATCH(Table1[[#This Row],[csl_emis_code]],'[1]Survey for ECCE Quality Ind (2)'!$A$2:$A$37243,0))</f>
        <v>Yes</v>
      </c>
    </row>
    <row r="1849" spans="1:7" x14ac:dyDescent="0.3">
      <c r="A1849" s="35">
        <v>1848</v>
      </c>
      <c r="B1849" s="33">
        <v>37130217</v>
      </c>
      <c r="C1849" s="33" t="s">
        <v>1995</v>
      </c>
      <c r="D1849" s="33" t="s">
        <v>56</v>
      </c>
      <c r="E1849" s="33" t="s">
        <v>128</v>
      </c>
      <c r="F1849" s="33" t="s">
        <v>23597</v>
      </c>
      <c r="G1849" s="33" t="str">
        <f>INDEX('[1]Survey for ECCE Quality Ind (2)'!$B$2:$B$37243,MATCH(Table1[[#This Row],[csl_emis_code]],'[1]Survey for ECCE Quality Ind (2)'!$A$2:$A$37243,0))</f>
        <v>Yes</v>
      </c>
    </row>
    <row r="1850" spans="1:7" x14ac:dyDescent="0.3">
      <c r="A1850" s="35">
        <v>1849</v>
      </c>
      <c r="B1850" s="33">
        <v>32110414</v>
      </c>
      <c r="C1850" s="33" t="s">
        <v>1996</v>
      </c>
      <c r="D1850" s="33" t="s">
        <v>18</v>
      </c>
      <c r="E1850" s="33" t="s">
        <v>19</v>
      </c>
      <c r="F1850" s="33" t="s">
        <v>23597</v>
      </c>
      <c r="G1850" s="33" t="str">
        <f>INDEX('[1]Survey for ECCE Quality Ind (2)'!$B$2:$B$37243,MATCH(Table1[[#This Row],[csl_emis_code]],'[1]Survey for ECCE Quality Ind (2)'!$A$2:$A$37243,0))</f>
        <v>Yes</v>
      </c>
    </row>
    <row r="1851" spans="1:7" x14ac:dyDescent="0.3">
      <c r="A1851" s="35">
        <v>1850</v>
      </c>
      <c r="B1851" s="33">
        <v>36410480</v>
      </c>
      <c r="C1851" s="33" t="s">
        <v>1997</v>
      </c>
      <c r="D1851" s="33" t="s">
        <v>70</v>
      </c>
      <c r="E1851" s="33" t="s">
        <v>226</v>
      </c>
      <c r="F1851" s="33" t="s">
        <v>23597</v>
      </c>
      <c r="G1851" s="33" t="s">
        <v>23614</v>
      </c>
    </row>
    <row r="1852" spans="1:7" x14ac:dyDescent="0.3">
      <c r="A1852" s="35">
        <v>1851</v>
      </c>
      <c r="B1852" s="33">
        <v>31310604</v>
      </c>
      <c r="C1852" s="33" t="s">
        <v>1998</v>
      </c>
      <c r="D1852" s="33" t="s">
        <v>41</v>
      </c>
      <c r="E1852" s="33" t="s">
        <v>42</v>
      </c>
      <c r="F1852" s="33" t="s">
        <v>23597</v>
      </c>
      <c r="G1852" s="33" t="str">
        <f>INDEX('[1]Survey for ECCE Quality Ind (2)'!$B$2:$B$37243,MATCH(Table1[[#This Row],[csl_emis_code]],'[1]Survey for ECCE Quality Ind (2)'!$A$2:$A$37243,0))</f>
        <v>Yes</v>
      </c>
    </row>
    <row r="1853" spans="1:7" x14ac:dyDescent="0.3">
      <c r="A1853" s="35">
        <v>1852</v>
      </c>
      <c r="B1853" s="33">
        <v>36420052</v>
      </c>
      <c r="C1853" s="33" t="s">
        <v>1999</v>
      </c>
      <c r="D1853" s="33" t="s">
        <v>70</v>
      </c>
      <c r="E1853" s="33" t="s">
        <v>70</v>
      </c>
      <c r="F1853" s="33" t="s">
        <v>23597</v>
      </c>
      <c r="G1853" s="33" t="str">
        <f>INDEX('[1]Survey for ECCE Quality Ind (2)'!$B$2:$B$37243,MATCH(Table1[[#This Row],[csl_emis_code]],'[1]Survey for ECCE Quality Ind (2)'!$A$2:$A$37243,0))</f>
        <v>Yes</v>
      </c>
    </row>
    <row r="1854" spans="1:7" x14ac:dyDescent="0.3">
      <c r="A1854" s="35">
        <v>1853</v>
      </c>
      <c r="B1854" s="33">
        <v>33230513</v>
      </c>
      <c r="C1854" s="33" t="s">
        <v>2000</v>
      </c>
      <c r="D1854" s="33" t="s">
        <v>47</v>
      </c>
      <c r="E1854" s="33" t="s">
        <v>166</v>
      </c>
      <c r="F1854" s="33" t="s">
        <v>23597</v>
      </c>
      <c r="G1854" s="33" t="str">
        <f>INDEX('[1]Survey for ECCE Quality Ind (2)'!$B$2:$B$37243,MATCH(Table1[[#This Row],[csl_emis_code]],'[1]Survey for ECCE Quality Ind (2)'!$A$2:$A$37243,0))</f>
        <v>Yes</v>
      </c>
    </row>
    <row r="1855" spans="1:7" x14ac:dyDescent="0.3">
      <c r="A1855" s="35">
        <v>1854</v>
      </c>
      <c r="B1855" s="33">
        <v>33420120</v>
      </c>
      <c r="C1855" s="33" t="s">
        <v>2001</v>
      </c>
      <c r="D1855" s="33" t="s">
        <v>36</v>
      </c>
      <c r="E1855" s="33" t="s">
        <v>36</v>
      </c>
      <c r="F1855" s="33" t="s">
        <v>23597</v>
      </c>
      <c r="G1855" s="33" t="str">
        <f>INDEX('[1]Survey for ECCE Quality Ind (2)'!$B$2:$B$37243,MATCH(Table1[[#This Row],[csl_emis_code]],'[1]Survey for ECCE Quality Ind (2)'!$A$2:$A$37243,0))</f>
        <v>Yes</v>
      </c>
    </row>
    <row r="1856" spans="1:7" x14ac:dyDescent="0.3">
      <c r="A1856" s="35">
        <v>1855</v>
      </c>
      <c r="B1856" s="33">
        <v>36320025</v>
      </c>
      <c r="C1856" s="33" t="s">
        <v>2002</v>
      </c>
      <c r="D1856" s="33" t="s">
        <v>89</v>
      </c>
      <c r="E1856" s="33" t="s">
        <v>319</v>
      </c>
      <c r="F1856" s="33" t="s">
        <v>23597</v>
      </c>
      <c r="G1856" s="33" t="str">
        <f>INDEX('[1]Survey for ECCE Quality Ind (2)'!$B$2:$B$37243,MATCH(Table1[[#This Row],[csl_emis_code]],'[1]Survey for ECCE Quality Ind (2)'!$A$2:$A$37243,0))</f>
        <v>Yes</v>
      </c>
    </row>
    <row r="1857" spans="1:7" x14ac:dyDescent="0.3">
      <c r="A1857" s="35">
        <v>1856</v>
      </c>
      <c r="B1857" s="33">
        <v>37370040</v>
      </c>
      <c r="C1857" s="33" t="s">
        <v>2003</v>
      </c>
      <c r="D1857" s="33" t="s">
        <v>10</v>
      </c>
      <c r="E1857" s="33" t="s">
        <v>84</v>
      </c>
      <c r="F1857" s="33" t="s">
        <v>23597</v>
      </c>
      <c r="G1857" s="33" t="str">
        <f>INDEX('[1]Survey for ECCE Quality Ind (2)'!$B$2:$B$37243,MATCH(Table1[[#This Row],[csl_emis_code]],'[1]Survey for ECCE Quality Ind (2)'!$A$2:$A$37243,0))</f>
        <v>Yes</v>
      </c>
    </row>
    <row r="1858" spans="1:7" x14ac:dyDescent="0.3">
      <c r="A1858" s="35">
        <v>1857</v>
      </c>
      <c r="B1858" s="33">
        <v>37410104</v>
      </c>
      <c r="C1858" s="33" t="s">
        <v>2004</v>
      </c>
      <c r="D1858" s="33" t="s">
        <v>32</v>
      </c>
      <c r="E1858" s="33" t="s">
        <v>32</v>
      </c>
      <c r="F1858" s="33" t="s">
        <v>23597</v>
      </c>
      <c r="G1858" s="33" t="str">
        <f>INDEX('[1]Survey for ECCE Quality Ind (2)'!$B$2:$B$37243,MATCH(Table1[[#This Row],[csl_emis_code]],'[1]Survey for ECCE Quality Ind (2)'!$A$2:$A$37243,0))</f>
        <v>Yes</v>
      </c>
    </row>
    <row r="1859" spans="1:7" x14ac:dyDescent="0.3">
      <c r="A1859" s="35">
        <v>1858</v>
      </c>
      <c r="B1859" s="33">
        <v>32410011</v>
      </c>
      <c r="C1859" s="33" t="s">
        <v>2005</v>
      </c>
      <c r="D1859" s="33" t="s">
        <v>13</v>
      </c>
      <c r="E1859" s="33" t="s">
        <v>14</v>
      </c>
      <c r="F1859" s="33" t="s">
        <v>23597</v>
      </c>
      <c r="G1859" s="33" t="str">
        <f>INDEX('[1]Survey for ECCE Quality Ind (2)'!$B$2:$B$37243,MATCH(Table1[[#This Row],[csl_emis_code]],'[1]Survey for ECCE Quality Ind (2)'!$A$2:$A$37243,0))</f>
        <v>Yes</v>
      </c>
    </row>
    <row r="1860" spans="1:7" x14ac:dyDescent="0.3">
      <c r="A1860" s="35">
        <v>1859</v>
      </c>
      <c r="B1860" s="33">
        <v>38440047</v>
      </c>
      <c r="C1860" s="33" t="s">
        <v>2006</v>
      </c>
      <c r="D1860" s="33" t="s">
        <v>51</v>
      </c>
      <c r="E1860" s="33" t="s">
        <v>547</v>
      </c>
      <c r="F1860" s="33" t="s">
        <v>23597</v>
      </c>
      <c r="G1860" s="33" t="str">
        <f>INDEX('[1]Survey for ECCE Quality Ind (2)'!$B$2:$B$37243,MATCH(Table1[[#This Row],[csl_emis_code]],'[1]Survey for ECCE Quality Ind (2)'!$A$2:$A$37243,0))</f>
        <v>Yes</v>
      </c>
    </row>
    <row r="1861" spans="1:7" x14ac:dyDescent="0.3">
      <c r="A1861" s="35">
        <v>1860</v>
      </c>
      <c r="B1861" s="33">
        <v>37120035</v>
      </c>
      <c r="C1861" s="33" t="s">
        <v>2007</v>
      </c>
      <c r="D1861" s="33" t="s">
        <v>56</v>
      </c>
      <c r="E1861" s="33" t="s">
        <v>118</v>
      </c>
      <c r="F1861" s="33" t="s">
        <v>23597</v>
      </c>
      <c r="G1861" s="33" t="str">
        <f>INDEX('[1]Survey for ECCE Quality Ind (2)'!$B$2:$B$37243,MATCH(Table1[[#This Row],[csl_emis_code]],'[1]Survey for ECCE Quality Ind (2)'!$A$2:$A$37243,0))</f>
        <v>Yes</v>
      </c>
    </row>
    <row r="1862" spans="1:7" x14ac:dyDescent="0.3">
      <c r="A1862" s="35">
        <v>1861</v>
      </c>
      <c r="B1862" s="33">
        <v>33320455</v>
      </c>
      <c r="C1862" s="33" t="s">
        <v>2008</v>
      </c>
      <c r="D1862" s="33" t="s">
        <v>92</v>
      </c>
      <c r="E1862" s="33" t="s">
        <v>333</v>
      </c>
      <c r="F1862" s="33" t="s">
        <v>23597</v>
      </c>
      <c r="G1862" s="33" t="str">
        <f>INDEX('[1]Survey for ECCE Quality Ind (2)'!$B$2:$B$37243,MATCH(Table1[[#This Row],[csl_emis_code]],'[1]Survey for ECCE Quality Ind (2)'!$A$2:$A$37243,0))</f>
        <v>Yes</v>
      </c>
    </row>
    <row r="1863" spans="1:7" x14ac:dyDescent="0.3">
      <c r="A1863" s="35">
        <v>1862</v>
      </c>
      <c r="B1863" s="33">
        <v>31320005</v>
      </c>
      <c r="C1863" s="33" t="s">
        <v>2009</v>
      </c>
      <c r="D1863" s="33" t="s">
        <v>41</v>
      </c>
      <c r="E1863" s="33" t="s">
        <v>277</v>
      </c>
      <c r="F1863" s="33" t="s">
        <v>23597</v>
      </c>
      <c r="G1863" s="33" t="str">
        <f>INDEX('[1]Survey for ECCE Quality Ind (2)'!$B$2:$B$37243,MATCH(Table1[[#This Row],[csl_emis_code]],'[1]Survey for ECCE Quality Ind (2)'!$A$2:$A$37243,0))</f>
        <v>Yes</v>
      </c>
    </row>
    <row r="1864" spans="1:7" x14ac:dyDescent="0.3">
      <c r="A1864" s="35">
        <v>1863</v>
      </c>
      <c r="B1864" s="33">
        <v>36130424</v>
      </c>
      <c r="C1864" s="33" t="s">
        <v>2010</v>
      </c>
      <c r="D1864" s="33" t="s">
        <v>38</v>
      </c>
      <c r="E1864" s="33" t="s">
        <v>49</v>
      </c>
      <c r="F1864" s="33" t="s">
        <v>23597</v>
      </c>
      <c r="G1864" s="33" t="str">
        <f>INDEX('[1]Survey for ECCE Quality Ind (2)'!$B$2:$B$37243,MATCH(Table1[[#This Row],[csl_emis_code]],'[1]Survey for ECCE Quality Ind (2)'!$A$2:$A$37243,0))</f>
        <v>Yes</v>
      </c>
    </row>
    <row r="1865" spans="1:7" x14ac:dyDescent="0.3">
      <c r="A1865" s="35">
        <v>1864</v>
      </c>
      <c r="B1865" s="33">
        <v>34410439</v>
      </c>
      <c r="C1865" s="33" t="s">
        <v>2011</v>
      </c>
      <c r="D1865" s="33" t="s">
        <v>224</v>
      </c>
      <c r="E1865" s="33" t="s">
        <v>224</v>
      </c>
      <c r="F1865" s="33" t="s">
        <v>23597</v>
      </c>
      <c r="G1865" s="33" t="str">
        <f>INDEX('[1]Survey for ECCE Quality Ind (2)'!$B$2:$B$37243,MATCH(Table1[[#This Row],[csl_emis_code]],'[1]Survey for ECCE Quality Ind (2)'!$A$2:$A$37243,0))</f>
        <v>Yes</v>
      </c>
    </row>
    <row r="1866" spans="1:7" x14ac:dyDescent="0.3">
      <c r="A1866" s="35">
        <v>1865</v>
      </c>
      <c r="B1866" s="33">
        <v>36110352</v>
      </c>
      <c r="C1866" s="33" t="s">
        <v>2012</v>
      </c>
      <c r="D1866" s="33" t="s">
        <v>38</v>
      </c>
      <c r="E1866" s="33" t="s">
        <v>228</v>
      </c>
      <c r="F1866" s="33" t="s">
        <v>23597</v>
      </c>
      <c r="G1866" s="33" t="str">
        <f>INDEX('[1]Survey for ECCE Quality Ind (2)'!$B$2:$B$37243,MATCH(Table1[[#This Row],[csl_emis_code]],'[1]Survey for ECCE Quality Ind (2)'!$A$2:$A$37243,0))</f>
        <v>Yes</v>
      </c>
    </row>
    <row r="1867" spans="1:7" x14ac:dyDescent="0.3">
      <c r="A1867" s="35">
        <v>1866</v>
      </c>
      <c r="B1867" s="33">
        <v>31320142</v>
      </c>
      <c r="C1867" s="33" t="s">
        <v>2013</v>
      </c>
      <c r="D1867" s="33" t="s">
        <v>41</v>
      </c>
      <c r="E1867" s="33" t="s">
        <v>277</v>
      </c>
      <c r="F1867" s="33" t="s">
        <v>23597</v>
      </c>
      <c r="G1867" s="33" t="str">
        <f>INDEX('[1]Survey for ECCE Quality Ind (2)'!$B$2:$B$37243,MATCH(Table1[[#This Row],[csl_emis_code]],'[1]Survey for ECCE Quality Ind (2)'!$A$2:$A$37243,0))</f>
        <v>Yes</v>
      </c>
    </row>
    <row r="1868" spans="1:7" x14ac:dyDescent="0.3">
      <c r="A1868" s="35">
        <v>1867</v>
      </c>
      <c r="B1868" s="33">
        <v>31240056</v>
      </c>
      <c r="C1868" s="33" t="s">
        <v>2014</v>
      </c>
      <c r="D1868" s="33" t="s">
        <v>26</v>
      </c>
      <c r="E1868" s="33" t="s">
        <v>194</v>
      </c>
      <c r="F1868" s="33" t="s">
        <v>23597</v>
      </c>
      <c r="G1868" s="33" t="str">
        <f>INDEX('[1]Survey for ECCE Quality Ind (2)'!$B$2:$B$37243,MATCH(Table1[[#This Row],[csl_emis_code]],'[1]Survey for ECCE Quality Ind (2)'!$A$2:$A$37243,0))</f>
        <v>Yes</v>
      </c>
    </row>
    <row r="1869" spans="1:7" x14ac:dyDescent="0.3">
      <c r="A1869" s="35">
        <v>1868</v>
      </c>
      <c r="B1869" s="33">
        <v>36110208</v>
      </c>
      <c r="C1869" s="33" t="s">
        <v>2015</v>
      </c>
      <c r="D1869" s="33" t="s">
        <v>38</v>
      </c>
      <c r="E1869" s="33" t="s">
        <v>228</v>
      </c>
      <c r="F1869" s="33" t="s">
        <v>23597</v>
      </c>
      <c r="G1869" s="33" t="str">
        <f>INDEX('[1]Survey for ECCE Quality Ind (2)'!$B$2:$B$37243,MATCH(Table1[[#This Row],[csl_emis_code]],'[1]Survey for ECCE Quality Ind (2)'!$A$2:$A$37243,0))</f>
        <v>Yes</v>
      </c>
    </row>
    <row r="1870" spans="1:7" x14ac:dyDescent="0.3">
      <c r="A1870" s="35">
        <v>1869</v>
      </c>
      <c r="B1870" s="33">
        <v>32320504</v>
      </c>
      <c r="C1870" s="33" t="s">
        <v>2016</v>
      </c>
      <c r="D1870" s="33" t="s">
        <v>23</v>
      </c>
      <c r="E1870" s="33" t="s">
        <v>24</v>
      </c>
      <c r="F1870" s="33" t="s">
        <v>23597</v>
      </c>
      <c r="G1870" s="33" t="str">
        <f>INDEX('[1]Survey for ECCE Quality Ind (2)'!$B$2:$B$37243,MATCH(Table1[[#This Row],[csl_emis_code]],'[1]Survey for ECCE Quality Ind (2)'!$A$2:$A$37243,0))</f>
        <v>Yes</v>
      </c>
    </row>
    <row r="1871" spans="1:7" x14ac:dyDescent="0.3">
      <c r="A1871" s="35">
        <v>1870</v>
      </c>
      <c r="B1871" s="33">
        <v>31320673</v>
      </c>
      <c r="C1871" s="33" t="s">
        <v>2017</v>
      </c>
      <c r="D1871" s="33" t="s">
        <v>41</v>
      </c>
      <c r="E1871" s="33" t="s">
        <v>277</v>
      </c>
      <c r="F1871" s="33" t="s">
        <v>23597</v>
      </c>
      <c r="G1871" s="33" t="str">
        <f>INDEX('[1]Survey for ECCE Quality Ind (2)'!$B$2:$B$37243,MATCH(Table1[[#This Row],[csl_emis_code]],'[1]Survey for ECCE Quality Ind (2)'!$A$2:$A$37243,0))</f>
        <v>Yes</v>
      </c>
    </row>
    <row r="1872" spans="1:7" x14ac:dyDescent="0.3">
      <c r="A1872" s="35">
        <v>1871</v>
      </c>
      <c r="B1872" s="33">
        <v>32130304</v>
      </c>
      <c r="C1872" s="33" t="s">
        <v>2018</v>
      </c>
      <c r="D1872" s="33" t="s">
        <v>18</v>
      </c>
      <c r="E1872" s="33" t="s">
        <v>281</v>
      </c>
      <c r="F1872" s="33" t="s">
        <v>23597</v>
      </c>
      <c r="G1872" s="33" t="str">
        <f>INDEX('[1]Survey for ECCE Quality Ind (2)'!$B$2:$B$37243,MATCH(Table1[[#This Row],[csl_emis_code]],'[1]Survey for ECCE Quality Ind (2)'!$A$2:$A$37243,0))</f>
        <v>Yes</v>
      </c>
    </row>
    <row r="1873" spans="1:7" x14ac:dyDescent="0.3">
      <c r="A1873" s="35">
        <v>1872</v>
      </c>
      <c r="B1873" s="33">
        <v>32320024</v>
      </c>
      <c r="C1873" s="33" t="s">
        <v>2019</v>
      </c>
      <c r="D1873" s="33" t="s">
        <v>23</v>
      </c>
      <c r="E1873" s="33" t="s">
        <v>24</v>
      </c>
      <c r="F1873" s="33" t="s">
        <v>23597</v>
      </c>
      <c r="G1873" s="33" t="str">
        <f>INDEX('[1]Survey for ECCE Quality Ind (2)'!$B$2:$B$37243,MATCH(Table1[[#This Row],[csl_emis_code]],'[1]Survey for ECCE Quality Ind (2)'!$A$2:$A$37243,0))</f>
        <v>Yes</v>
      </c>
    </row>
    <row r="1874" spans="1:7" x14ac:dyDescent="0.3">
      <c r="A1874" s="35">
        <v>1873</v>
      </c>
      <c r="B1874" s="33">
        <v>36110405</v>
      </c>
      <c r="C1874" s="33" t="s">
        <v>2020</v>
      </c>
      <c r="D1874" s="33" t="s">
        <v>38</v>
      </c>
      <c r="E1874" s="33" t="s">
        <v>228</v>
      </c>
      <c r="F1874" s="33" t="s">
        <v>23597</v>
      </c>
      <c r="G1874" s="33" t="str">
        <f>INDEX('[1]Survey for ECCE Quality Ind (2)'!$B$2:$B$37243,MATCH(Table1[[#This Row],[csl_emis_code]],'[1]Survey for ECCE Quality Ind (2)'!$A$2:$A$37243,0))</f>
        <v>Yes</v>
      </c>
    </row>
    <row r="1875" spans="1:7" x14ac:dyDescent="0.3">
      <c r="A1875" s="35">
        <v>1874</v>
      </c>
      <c r="B1875" s="33">
        <v>31320035</v>
      </c>
      <c r="C1875" s="33" t="s">
        <v>2021</v>
      </c>
      <c r="D1875" s="33" t="s">
        <v>41</v>
      </c>
      <c r="E1875" s="33" t="s">
        <v>277</v>
      </c>
      <c r="F1875" s="33" t="s">
        <v>23597</v>
      </c>
      <c r="G1875" s="33" t="str">
        <f>INDEX('[1]Survey for ECCE Quality Ind (2)'!$B$2:$B$37243,MATCH(Table1[[#This Row],[csl_emis_code]],'[1]Survey for ECCE Quality Ind (2)'!$A$2:$A$37243,0))</f>
        <v>Yes</v>
      </c>
    </row>
    <row r="1876" spans="1:7" x14ac:dyDescent="0.3">
      <c r="A1876" s="35">
        <v>1875</v>
      </c>
      <c r="B1876" s="33">
        <v>34330121</v>
      </c>
      <c r="C1876" s="33" t="s">
        <v>2022</v>
      </c>
      <c r="D1876" s="33" t="s">
        <v>103</v>
      </c>
      <c r="E1876" s="33" t="s">
        <v>103</v>
      </c>
      <c r="F1876" s="33" t="s">
        <v>23597</v>
      </c>
      <c r="G1876" s="33" t="str">
        <f>INDEX('[1]Survey for ECCE Quality Ind (2)'!$B$2:$B$37243,MATCH(Table1[[#This Row],[csl_emis_code]],'[1]Survey for ECCE Quality Ind (2)'!$A$2:$A$37243,0))</f>
        <v>Yes</v>
      </c>
    </row>
    <row r="1877" spans="1:7" x14ac:dyDescent="0.3">
      <c r="A1877" s="35">
        <v>1876</v>
      </c>
      <c r="B1877" s="33">
        <v>33240183</v>
      </c>
      <c r="C1877" s="33" t="s">
        <v>2023</v>
      </c>
      <c r="D1877" s="33" t="s">
        <v>47</v>
      </c>
      <c r="E1877" s="33" t="s">
        <v>174</v>
      </c>
      <c r="F1877" s="33" t="s">
        <v>23597</v>
      </c>
      <c r="G1877" s="33" t="str">
        <f>INDEX('[1]Survey for ECCE Quality Ind (2)'!$B$2:$B$37243,MATCH(Table1[[#This Row],[csl_emis_code]],'[1]Survey for ECCE Quality Ind (2)'!$A$2:$A$37243,0))</f>
        <v>Yes</v>
      </c>
    </row>
    <row r="1878" spans="1:7" x14ac:dyDescent="0.3">
      <c r="A1878" s="35">
        <v>1877</v>
      </c>
      <c r="B1878" s="33">
        <v>31320066</v>
      </c>
      <c r="C1878" s="33" t="s">
        <v>2024</v>
      </c>
      <c r="D1878" s="33" t="s">
        <v>41</v>
      </c>
      <c r="E1878" s="33" t="s">
        <v>277</v>
      </c>
      <c r="F1878" s="33" t="s">
        <v>23597</v>
      </c>
      <c r="G1878" s="33" t="str">
        <f>INDEX('[1]Survey for ECCE Quality Ind (2)'!$B$2:$B$37243,MATCH(Table1[[#This Row],[csl_emis_code]],'[1]Survey for ECCE Quality Ind (2)'!$A$2:$A$37243,0))</f>
        <v>Yes</v>
      </c>
    </row>
    <row r="1879" spans="1:7" x14ac:dyDescent="0.3">
      <c r="A1879" s="35">
        <v>1878</v>
      </c>
      <c r="B1879" s="33">
        <v>32120164</v>
      </c>
      <c r="C1879" s="33" t="s">
        <v>2025</v>
      </c>
      <c r="D1879" s="33" t="s">
        <v>18</v>
      </c>
      <c r="E1879" s="33" t="s">
        <v>108</v>
      </c>
      <c r="F1879" s="33" t="s">
        <v>23597</v>
      </c>
      <c r="G1879" s="33" t="str">
        <f>INDEX('[1]Survey for ECCE Quality Ind (2)'!$B$2:$B$37243,MATCH(Table1[[#This Row],[csl_emis_code]],'[1]Survey for ECCE Quality Ind (2)'!$A$2:$A$37243,0))</f>
        <v>Yes</v>
      </c>
    </row>
    <row r="1880" spans="1:7" x14ac:dyDescent="0.3">
      <c r="A1880" s="35">
        <v>1879</v>
      </c>
      <c r="B1880" s="33">
        <v>37120249</v>
      </c>
      <c r="C1880" s="33" t="s">
        <v>2026</v>
      </c>
      <c r="D1880" s="33" t="s">
        <v>56</v>
      </c>
      <c r="E1880" s="33" t="s">
        <v>118</v>
      </c>
      <c r="F1880" s="33" t="s">
        <v>23597</v>
      </c>
      <c r="G1880" s="33" t="str">
        <f>INDEX('[1]Survey for ECCE Quality Ind (2)'!$B$2:$B$37243,MATCH(Table1[[#This Row],[csl_emis_code]],'[1]Survey for ECCE Quality Ind (2)'!$A$2:$A$37243,0))</f>
        <v>Yes</v>
      </c>
    </row>
    <row r="1881" spans="1:7" x14ac:dyDescent="0.3">
      <c r="A1881" s="35">
        <v>1880</v>
      </c>
      <c r="B1881" s="33">
        <v>37330708</v>
      </c>
      <c r="C1881" s="33" t="s">
        <v>2027</v>
      </c>
      <c r="D1881" s="33" t="s">
        <v>10</v>
      </c>
      <c r="E1881" s="33" t="s">
        <v>10</v>
      </c>
      <c r="F1881" s="33" t="s">
        <v>23597</v>
      </c>
      <c r="G1881" s="33" t="str">
        <f>INDEX('[1]Survey for ECCE Quality Ind (2)'!$B$2:$B$37243,MATCH(Table1[[#This Row],[csl_emis_code]],'[1]Survey for ECCE Quality Ind (2)'!$A$2:$A$37243,0))</f>
        <v>Yes</v>
      </c>
    </row>
    <row r="1882" spans="1:7" x14ac:dyDescent="0.3">
      <c r="A1882" s="35">
        <v>1881</v>
      </c>
      <c r="B1882" s="33">
        <v>37230090</v>
      </c>
      <c r="C1882" s="33" t="s">
        <v>2028</v>
      </c>
      <c r="D1882" s="33" t="s">
        <v>29</v>
      </c>
      <c r="E1882" s="33" t="s">
        <v>235</v>
      </c>
      <c r="F1882" s="33" t="s">
        <v>23597</v>
      </c>
      <c r="G1882" s="33" t="str">
        <f>INDEX('[1]Survey for ECCE Quality Ind (2)'!$B$2:$B$37243,MATCH(Table1[[#This Row],[csl_emis_code]],'[1]Survey for ECCE Quality Ind (2)'!$A$2:$A$37243,0))</f>
        <v>Yes</v>
      </c>
    </row>
    <row r="1883" spans="1:7" x14ac:dyDescent="0.3">
      <c r="A1883" s="35">
        <v>1882</v>
      </c>
      <c r="B1883" s="33">
        <v>32120633</v>
      </c>
      <c r="C1883" s="33" t="s">
        <v>2029</v>
      </c>
      <c r="D1883" s="33" t="s">
        <v>18</v>
      </c>
      <c r="E1883" s="33" t="s">
        <v>108</v>
      </c>
      <c r="F1883" s="33" t="s">
        <v>23597</v>
      </c>
      <c r="G1883" s="33" t="str">
        <f>INDEX('[1]Survey for ECCE Quality Ind (2)'!$B$2:$B$37243,MATCH(Table1[[#This Row],[csl_emis_code]],'[1]Survey for ECCE Quality Ind (2)'!$A$2:$A$37243,0))</f>
        <v>Yes</v>
      </c>
    </row>
    <row r="1884" spans="1:7" x14ac:dyDescent="0.3">
      <c r="A1884" s="35">
        <v>1883</v>
      </c>
      <c r="B1884" s="33">
        <v>37130182</v>
      </c>
      <c r="C1884" s="33" t="s">
        <v>2030</v>
      </c>
      <c r="D1884" s="33" t="s">
        <v>56</v>
      </c>
      <c r="E1884" s="33" t="s">
        <v>128</v>
      </c>
      <c r="F1884" s="33" t="s">
        <v>23597</v>
      </c>
      <c r="G1884" s="33" t="str">
        <f>INDEX('[1]Survey for ECCE Quality Ind (2)'!$B$2:$B$37243,MATCH(Table1[[#This Row],[csl_emis_code]],'[1]Survey for ECCE Quality Ind (2)'!$A$2:$A$37243,0))</f>
        <v>Yes</v>
      </c>
    </row>
    <row r="1885" spans="1:7" x14ac:dyDescent="0.3">
      <c r="A1885" s="35">
        <v>1884</v>
      </c>
      <c r="B1885" s="33">
        <v>32110058</v>
      </c>
      <c r="C1885" s="33" t="s">
        <v>2031</v>
      </c>
      <c r="D1885" s="33" t="s">
        <v>18</v>
      </c>
      <c r="E1885" s="33" t="s">
        <v>19</v>
      </c>
      <c r="F1885" s="33" t="s">
        <v>23597</v>
      </c>
      <c r="G1885" s="33" t="str">
        <f>INDEX('[1]Survey for ECCE Quality Ind (2)'!$B$2:$B$37243,MATCH(Table1[[#This Row],[csl_emis_code]],'[1]Survey for ECCE Quality Ind (2)'!$A$2:$A$37243,0))</f>
        <v>Yes</v>
      </c>
    </row>
    <row r="1886" spans="1:7" x14ac:dyDescent="0.3">
      <c r="A1886" s="35">
        <v>1885</v>
      </c>
      <c r="B1886" s="33">
        <v>34630258</v>
      </c>
      <c r="C1886" s="33" t="s">
        <v>2032</v>
      </c>
      <c r="D1886" s="33" t="s">
        <v>291</v>
      </c>
      <c r="E1886" s="33" t="s">
        <v>292</v>
      </c>
      <c r="F1886" s="33" t="s">
        <v>23597</v>
      </c>
      <c r="G1886" s="33" t="str">
        <f>INDEX('[1]Survey for ECCE Quality Ind (2)'!$B$2:$B$37243,MATCH(Table1[[#This Row],[csl_emis_code]],'[1]Survey for ECCE Quality Ind (2)'!$A$2:$A$37243,0))</f>
        <v>Yes</v>
      </c>
    </row>
    <row r="1887" spans="1:7" x14ac:dyDescent="0.3">
      <c r="A1887" s="35">
        <v>1886</v>
      </c>
      <c r="B1887" s="33">
        <v>37130010</v>
      </c>
      <c r="C1887" s="33" t="s">
        <v>2033</v>
      </c>
      <c r="D1887" s="33" t="s">
        <v>56</v>
      </c>
      <c r="E1887" s="33" t="s">
        <v>128</v>
      </c>
      <c r="F1887" s="33" t="s">
        <v>23597</v>
      </c>
      <c r="G1887" s="33" t="s">
        <v>23614</v>
      </c>
    </row>
    <row r="1888" spans="1:7" x14ac:dyDescent="0.3">
      <c r="A1888" s="35">
        <v>1887</v>
      </c>
      <c r="B1888" s="33">
        <v>36430116</v>
      </c>
      <c r="C1888" s="33" t="s">
        <v>2034</v>
      </c>
      <c r="D1888" s="33" t="s">
        <v>70</v>
      </c>
      <c r="E1888" s="33" t="s">
        <v>71</v>
      </c>
      <c r="F1888" s="33" t="s">
        <v>23597</v>
      </c>
      <c r="G1888" s="33" t="str">
        <f>INDEX('[1]Survey for ECCE Quality Ind (2)'!$B$2:$B$37243,MATCH(Table1[[#This Row],[csl_emis_code]],'[1]Survey for ECCE Quality Ind (2)'!$A$2:$A$37243,0))</f>
        <v>Yes</v>
      </c>
    </row>
    <row r="1889" spans="1:7" x14ac:dyDescent="0.3">
      <c r="A1889" s="35">
        <v>1888</v>
      </c>
      <c r="B1889" s="33">
        <v>32230006</v>
      </c>
      <c r="C1889" s="33" t="s">
        <v>2035</v>
      </c>
      <c r="D1889" s="33" t="s">
        <v>316</v>
      </c>
      <c r="E1889" s="33" t="s">
        <v>316</v>
      </c>
      <c r="F1889" s="33" t="s">
        <v>23597</v>
      </c>
      <c r="G1889" s="33" t="str">
        <f>INDEX('[1]Survey for ECCE Quality Ind (2)'!$B$2:$B$37243,MATCH(Table1[[#This Row],[csl_emis_code]],'[1]Survey for ECCE Quality Ind (2)'!$A$2:$A$37243,0))</f>
        <v>Yes</v>
      </c>
    </row>
    <row r="1890" spans="1:7" x14ac:dyDescent="0.3">
      <c r="A1890" s="35">
        <v>1889</v>
      </c>
      <c r="B1890" s="33">
        <v>32410021</v>
      </c>
      <c r="C1890" s="33" t="s">
        <v>2036</v>
      </c>
      <c r="D1890" s="33" t="s">
        <v>13</v>
      </c>
      <c r="E1890" s="33" t="s">
        <v>14</v>
      </c>
      <c r="F1890" s="33" t="s">
        <v>23597</v>
      </c>
      <c r="G1890" s="33" t="str">
        <f>INDEX('[1]Survey for ECCE Quality Ind (2)'!$B$2:$B$37243,MATCH(Table1[[#This Row],[csl_emis_code]],'[1]Survey for ECCE Quality Ind (2)'!$A$2:$A$37243,0))</f>
        <v>Yes</v>
      </c>
    </row>
    <row r="1891" spans="1:7" x14ac:dyDescent="0.3">
      <c r="A1891" s="35">
        <v>1890</v>
      </c>
      <c r="B1891" s="33">
        <v>32420447</v>
      </c>
      <c r="C1891" s="33" t="s">
        <v>2037</v>
      </c>
      <c r="D1891" s="33" t="s">
        <v>13</v>
      </c>
      <c r="E1891" s="33" t="s">
        <v>13</v>
      </c>
      <c r="F1891" s="33" t="s">
        <v>23597</v>
      </c>
      <c r="G1891" s="33" t="str">
        <f>INDEX('[1]Survey for ECCE Quality Ind (2)'!$B$2:$B$37243,MATCH(Table1[[#This Row],[csl_emis_code]],'[1]Survey for ECCE Quality Ind (2)'!$A$2:$A$37243,0))</f>
        <v>Yes</v>
      </c>
    </row>
    <row r="1892" spans="1:7" x14ac:dyDescent="0.3">
      <c r="A1892" s="35">
        <v>1891</v>
      </c>
      <c r="B1892" s="33">
        <v>32420444</v>
      </c>
      <c r="C1892" s="33" t="s">
        <v>2038</v>
      </c>
      <c r="D1892" s="33" t="s">
        <v>13</v>
      </c>
      <c r="E1892" s="33" t="s">
        <v>13</v>
      </c>
      <c r="F1892" s="33" t="s">
        <v>23597</v>
      </c>
      <c r="G1892" s="33" t="str">
        <f>INDEX('[1]Survey for ECCE Quality Ind (2)'!$B$2:$B$37243,MATCH(Table1[[#This Row],[csl_emis_code]],'[1]Survey for ECCE Quality Ind (2)'!$A$2:$A$37243,0))</f>
        <v>Yes</v>
      </c>
    </row>
    <row r="1893" spans="1:7" x14ac:dyDescent="0.3">
      <c r="A1893" s="35">
        <v>1892</v>
      </c>
      <c r="B1893" s="33">
        <v>33230571</v>
      </c>
      <c r="C1893" s="33" t="s">
        <v>2039</v>
      </c>
      <c r="D1893" s="33" t="s">
        <v>47</v>
      </c>
      <c r="E1893" s="33" t="s">
        <v>166</v>
      </c>
      <c r="F1893" s="33" t="s">
        <v>23597</v>
      </c>
      <c r="G1893" s="33" t="str">
        <f>INDEX('[1]Survey for ECCE Quality Ind (2)'!$B$2:$B$37243,MATCH(Table1[[#This Row],[csl_emis_code]],'[1]Survey for ECCE Quality Ind (2)'!$A$2:$A$37243,0))</f>
        <v>Yes</v>
      </c>
    </row>
    <row r="1894" spans="1:7" x14ac:dyDescent="0.3">
      <c r="A1894" s="35">
        <v>1893</v>
      </c>
      <c r="B1894" s="33">
        <v>33230604</v>
      </c>
      <c r="C1894" s="33" t="s">
        <v>2040</v>
      </c>
      <c r="D1894" s="33" t="s">
        <v>47</v>
      </c>
      <c r="E1894" s="33" t="s">
        <v>166</v>
      </c>
      <c r="F1894" s="33" t="s">
        <v>23597</v>
      </c>
      <c r="G1894" s="33" t="str">
        <f>INDEX('[1]Survey for ECCE Quality Ind (2)'!$B$2:$B$37243,MATCH(Table1[[#This Row],[csl_emis_code]],'[1]Survey for ECCE Quality Ind (2)'!$A$2:$A$37243,0))</f>
        <v>Yes</v>
      </c>
    </row>
    <row r="1895" spans="1:7" x14ac:dyDescent="0.3">
      <c r="A1895" s="35">
        <v>1894</v>
      </c>
      <c r="B1895" s="33">
        <v>31340006</v>
      </c>
      <c r="C1895" s="33" t="s">
        <v>2041</v>
      </c>
      <c r="D1895" s="33" t="s">
        <v>41</v>
      </c>
      <c r="E1895" s="33" t="s">
        <v>106</v>
      </c>
      <c r="F1895" s="33" t="s">
        <v>23597</v>
      </c>
      <c r="G1895" s="33" t="str">
        <f>INDEX('[1]Survey for ECCE Quality Ind (2)'!$B$2:$B$37243,MATCH(Table1[[#This Row],[csl_emis_code]],'[1]Survey for ECCE Quality Ind (2)'!$A$2:$A$37243,0))</f>
        <v>Yes</v>
      </c>
    </row>
    <row r="1896" spans="1:7" x14ac:dyDescent="0.3">
      <c r="A1896" s="35">
        <v>1895</v>
      </c>
      <c r="B1896" s="33">
        <v>37240485</v>
      </c>
      <c r="C1896" s="33" t="s">
        <v>2042</v>
      </c>
      <c r="D1896" s="33" t="s">
        <v>29</v>
      </c>
      <c r="E1896" s="33" t="s">
        <v>215</v>
      </c>
      <c r="F1896" s="33" t="s">
        <v>23597</v>
      </c>
      <c r="G1896" s="33" t="str">
        <f>INDEX('[1]Survey for ECCE Quality Ind (2)'!$B$2:$B$37243,MATCH(Table1[[#This Row],[csl_emis_code]],'[1]Survey for ECCE Quality Ind (2)'!$A$2:$A$37243,0))</f>
        <v>Yes</v>
      </c>
    </row>
    <row r="1897" spans="1:7" x14ac:dyDescent="0.3">
      <c r="A1897" s="35">
        <v>1896</v>
      </c>
      <c r="B1897" s="33">
        <v>31330775</v>
      </c>
      <c r="C1897" s="33" t="s">
        <v>2043</v>
      </c>
      <c r="D1897" s="33" t="s">
        <v>41</v>
      </c>
      <c r="E1897" s="33" t="s">
        <v>41</v>
      </c>
      <c r="F1897" s="33" t="s">
        <v>23597</v>
      </c>
      <c r="G1897" s="33" t="str">
        <f>INDEX('[1]Survey for ECCE Quality Ind (2)'!$B$2:$B$37243,MATCH(Table1[[#This Row],[csl_emis_code]],'[1]Survey for ECCE Quality Ind (2)'!$A$2:$A$37243,0))</f>
        <v>Yes</v>
      </c>
    </row>
    <row r="1898" spans="1:7" x14ac:dyDescent="0.3">
      <c r="A1898" s="35">
        <v>1897</v>
      </c>
      <c r="B1898" s="33">
        <v>37330271</v>
      </c>
      <c r="C1898" s="33" t="s">
        <v>2044</v>
      </c>
      <c r="D1898" s="33" t="s">
        <v>10</v>
      </c>
      <c r="E1898" s="33" t="s">
        <v>10</v>
      </c>
      <c r="F1898" s="33" t="s">
        <v>23597</v>
      </c>
      <c r="G1898" s="33" t="str">
        <f>INDEX('[1]Survey for ECCE Quality Ind (2)'!$B$2:$B$37243,MATCH(Table1[[#This Row],[csl_emis_code]],'[1]Survey for ECCE Quality Ind (2)'!$A$2:$A$37243,0))</f>
        <v>Yes</v>
      </c>
    </row>
    <row r="1899" spans="1:7" x14ac:dyDescent="0.3">
      <c r="A1899" s="35">
        <v>1898</v>
      </c>
      <c r="B1899" s="33">
        <v>38420182</v>
      </c>
      <c r="C1899" s="33" t="s">
        <v>2045</v>
      </c>
      <c r="D1899" s="33" t="s">
        <v>51</v>
      </c>
      <c r="E1899" s="33" t="s">
        <v>51</v>
      </c>
      <c r="F1899" s="33" t="s">
        <v>23597</v>
      </c>
      <c r="G1899" s="33" t="str">
        <f>INDEX('[1]Survey for ECCE Quality Ind (2)'!$B$2:$B$37243,MATCH(Table1[[#This Row],[csl_emis_code]],'[1]Survey for ECCE Quality Ind (2)'!$A$2:$A$37243,0))</f>
        <v>Yes</v>
      </c>
    </row>
    <row r="1900" spans="1:7" x14ac:dyDescent="0.3">
      <c r="A1900" s="35">
        <v>1899</v>
      </c>
      <c r="B1900" s="33">
        <v>37160188</v>
      </c>
      <c r="C1900" s="33" t="s">
        <v>2046</v>
      </c>
      <c r="D1900" s="33" t="s">
        <v>56</v>
      </c>
      <c r="E1900" s="33" t="s">
        <v>423</v>
      </c>
      <c r="F1900" s="33" t="s">
        <v>23597</v>
      </c>
      <c r="G1900" s="33" t="str">
        <f>INDEX('[1]Survey for ECCE Quality Ind (2)'!$B$2:$B$37243,MATCH(Table1[[#This Row],[csl_emis_code]],'[1]Survey for ECCE Quality Ind (2)'!$A$2:$A$37243,0))</f>
        <v>Yes</v>
      </c>
    </row>
    <row r="1901" spans="1:7" x14ac:dyDescent="0.3">
      <c r="A1901" s="35">
        <v>1900</v>
      </c>
      <c r="B1901" s="33">
        <v>36420422</v>
      </c>
      <c r="C1901" s="33" t="s">
        <v>2047</v>
      </c>
      <c r="D1901" s="33" t="s">
        <v>70</v>
      </c>
      <c r="E1901" s="33" t="s">
        <v>70</v>
      </c>
      <c r="F1901" s="33" t="s">
        <v>23597</v>
      </c>
      <c r="G1901" s="33" t="str">
        <f>INDEX('[1]Survey for ECCE Quality Ind (2)'!$B$2:$B$37243,MATCH(Table1[[#This Row],[csl_emis_code]],'[1]Survey for ECCE Quality Ind (2)'!$A$2:$A$37243,0))</f>
        <v>Yes</v>
      </c>
    </row>
    <row r="1902" spans="1:7" x14ac:dyDescent="0.3">
      <c r="A1902" s="35">
        <v>1901</v>
      </c>
      <c r="B1902" s="33">
        <v>36330371</v>
      </c>
      <c r="C1902" s="33" t="s">
        <v>2048</v>
      </c>
      <c r="D1902" s="33" t="s">
        <v>89</v>
      </c>
      <c r="E1902" s="33" t="s">
        <v>89</v>
      </c>
      <c r="F1902" s="33" t="s">
        <v>23597</v>
      </c>
      <c r="G1902" s="33" t="str">
        <f>INDEX('[1]Survey for ECCE Quality Ind (2)'!$B$2:$B$37243,MATCH(Table1[[#This Row],[csl_emis_code]],'[1]Survey for ECCE Quality Ind (2)'!$A$2:$A$37243,0))</f>
        <v>Yes</v>
      </c>
    </row>
    <row r="1903" spans="1:7" x14ac:dyDescent="0.3">
      <c r="A1903" s="35">
        <v>1902</v>
      </c>
      <c r="B1903" s="33">
        <v>37320290</v>
      </c>
      <c r="C1903" s="33" t="s">
        <v>2049</v>
      </c>
      <c r="D1903" s="33" t="s">
        <v>10</v>
      </c>
      <c r="E1903" s="33" t="s">
        <v>171</v>
      </c>
      <c r="F1903" s="33" t="s">
        <v>23597</v>
      </c>
      <c r="G1903" s="33" t="str">
        <f>INDEX('[1]Survey for ECCE Quality Ind (2)'!$B$2:$B$37243,MATCH(Table1[[#This Row],[csl_emis_code]],'[1]Survey for ECCE Quality Ind (2)'!$A$2:$A$37243,0))</f>
        <v>Yes</v>
      </c>
    </row>
    <row r="1904" spans="1:7" x14ac:dyDescent="0.3">
      <c r="A1904" s="35">
        <v>1903</v>
      </c>
      <c r="B1904" s="33">
        <v>37310050</v>
      </c>
      <c r="C1904" s="33" t="s">
        <v>2050</v>
      </c>
      <c r="D1904" s="33" t="s">
        <v>10</v>
      </c>
      <c r="E1904" s="33" t="s">
        <v>238</v>
      </c>
      <c r="F1904" s="33" t="s">
        <v>23597</v>
      </c>
      <c r="G1904" s="33" t="str">
        <f>INDEX('[1]Survey for ECCE Quality Ind (2)'!$B$2:$B$37243,MATCH(Table1[[#This Row],[csl_emis_code]],'[1]Survey for ECCE Quality Ind (2)'!$A$2:$A$37243,0))</f>
        <v>Yes</v>
      </c>
    </row>
    <row r="1905" spans="1:7" x14ac:dyDescent="0.3">
      <c r="A1905" s="35">
        <v>1904</v>
      </c>
      <c r="B1905" s="33">
        <v>37360101</v>
      </c>
      <c r="C1905" s="33" t="s">
        <v>2051</v>
      </c>
      <c r="D1905" s="33" t="s">
        <v>10</v>
      </c>
      <c r="E1905" s="33" t="s">
        <v>11</v>
      </c>
      <c r="F1905" s="33" t="s">
        <v>23597</v>
      </c>
      <c r="G1905" s="33" t="str">
        <f>INDEX('[1]Survey for ECCE Quality Ind (2)'!$B$2:$B$37243,MATCH(Table1[[#This Row],[csl_emis_code]],'[1]Survey for ECCE Quality Ind (2)'!$A$2:$A$37243,0))</f>
        <v>Yes</v>
      </c>
    </row>
    <row r="1906" spans="1:7" x14ac:dyDescent="0.3">
      <c r="A1906" s="35">
        <v>1905</v>
      </c>
      <c r="B1906" s="33">
        <v>36440088</v>
      </c>
      <c r="C1906" s="33" t="s">
        <v>2052</v>
      </c>
      <c r="D1906" s="33" t="s">
        <v>70</v>
      </c>
      <c r="E1906" s="33" t="s">
        <v>253</v>
      </c>
      <c r="F1906" s="33" t="s">
        <v>23597</v>
      </c>
      <c r="G1906" s="33" t="str">
        <f>INDEX('[1]Survey for ECCE Quality Ind (2)'!$B$2:$B$37243,MATCH(Table1[[#This Row],[csl_emis_code]],'[1]Survey for ECCE Quality Ind (2)'!$A$2:$A$37243,0))</f>
        <v>Yes</v>
      </c>
    </row>
    <row r="1907" spans="1:7" x14ac:dyDescent="0.3">
      <c r="A1907" s="35">
        <v>1906</v>
      </c>
      <c r="B1907" s="33">
        <v>31340036</v>
      </c>
      <c r="C1907" s="33" t="s">
        <v>2053</v>
      </c>
      <c r="D1907" s="33" t="s">
        <v>41</v>
      </c>
      <c r="E1907" s="33" t="s">
        <v>106</v>
      </c>
      <c r="F1907" s="33" t="s">
        <v>23597</v>
      </c>
      <c r="G1907" s="33" t="str">
        <f>INDEX('[1]Survey for ECCE Quality Ind (2)'!$B$2:$B$37243,MATCH(Table1[[#This Row],[csl_emis_code]],'[1]Survey for ECCE Quality Ind (2)'!$A$2:$A$37243,0))</f>
        <v>Yes</v>
      </c>
    </row>
    <row r="1908" spans="1:7" x14ac:dyDescent="0.3">
      <c r="A1908" s="35">
        <v>1907</v>
      </c>
      <c r="B1908" s="33">
        <v>31150046</v>
      </c>
      <c r="C1908" s="33" t="s">
        <v>2054</v>
      </c>
      <c r="D1908" s="33" t="s">
        <v>61</v>
      </c>
      <c r="E1908" s="33" t="s">
        <v>62</v>
      </c>
      <c r="F1908" s="33" t="s">
        <v>23597</v>
      </c>
      <c r="G1908" s="33" t="str">
        <f>INDEX('[1]Survey for ECCE Quality Ind (2)'!$B$2:$B$37243,MATCH(Table1[[#This Row],[csl_emis_code]],'[1]Survey for ECCE Quality Ind (2)'!$A$2:$A$37243,0))</f>
        <v>Yes</v>
      </c>
    </row>
    <row r="1909" spans="1:7" x14ac:dyDescent="0.3">
      <c r="A1909" s="35">
        <v>1908</v>
      </c>
      <c r="B1909" s="33">
        <v>37420132</v>
      </c>
      <c r="C1909" s="33" t="s">
        <v>2055</v>
      </c>
      <c r="D1909" s="33" t="s">
        <v>32</v>
      </c>
      <c r="E1909" s="33" t="s">
        <v>33</v>
      </c>
      <c r="F1909" s="33" t="s">
        <v>23597</v>
      </c>
      <c r="G1909" s="33" t="str">
        <f>INDEX('[1]Survey for ECCE Quality Ind (2)'!$B$2:$B$37243,MATCH(Table1[[#This Row],[csl_emis_code]],'[1]Survey for ECCE Quality Ind (2)'!$A$2:$A$37243,0))</f>
        <v>Yes</v>
      </c>
    </row>
    <row r="1910" spans="1:7" x14ac:dyDescent="0.3">
      <c r="A1910" s="35">
        <v>1909</v>
      </c>
      <c r="B1910" s="33">
        <v>36110016</v>
      </c>
      <c r="C1910" s="33" t="s">
        <v>2056</v>
      </c>
      <c r="D1910" s="33" t="s">
        <v>38</v>
      </c>
      <c r="E1910" s="33" t="s">
        <v>228</v>
      </c>
      <c r="F1910" s="33" t="s">
        <v>23597</v>
      </c>
      <c r="G1910" s="33" t="str">
        <f>INDEX('[1]Survey for ECCE Quality Ind (2)'!$B$2:$B$37243,MATCH(Table1[[#This Row],[csl_emis_code]],'[1]Survey for ECCE Quality Ind (2)'!$A$2:$A$37243,0))</f>
        <v>Yes</v>
      </c>
    </row>
    <row r="1911" spans="1:7" x14ac:dyDescent="0.3">
      <c r="A1911" s="35">
        <v>1910</v>
      </c>
      <c r="B1911" s="33">
        <v>31340013</v>
      </c>
      <c r="C1911" s="33" t="s">
        <v>2057</v>
      </c>
      <c r="D1911" s="33" t="s">
        <v>41</v>
      </c>
      <c r="E1911" s="33" t="s">
        <v>106</v>
      </c>
      <c r="F1911" s="33" t="s">
        <v>23597</v>
      </c>
      <c r="G1911" s="33" t="str">
        <f>INDEX('[1]Survey for ECCE Quality Ind (2)'!$B$2:$B$37243,MATCH(Table1[[#This Row],[csl_emis_code]],'[1]Survey for ECCE Quality Ind (2)'!$A$2:$A$37243,0))</f>
        <v>Yes</v>
      </c>
    </row>
    <row r="1912" spans="1:7" x14ac:dyDescent="0.3">
      <c r="A1912" s="35">
        <v>1911</v>
      </c>
      <c r="B1912" s="33">
        <v>36120277</v>
      </c>
      <c r="C1912" s="33" t="s">
        <v>2058</v>
      </c>
      <c r="D1912" s="33" t="s">
        <v>38</v>
      </c>
      <c r="E1912" s="33" t="s">
        <v>39</v>
      </c>
      <c r="F1912" s="33" t="s">
        <v>23597</v>
      </c>
      <c r="G1912" s="33" t="str">
        <f>INDEX('[1]Survey for ECCE Quality Ind (2)'!$B$2:$B$37243,MATCH(Table1[[#This Row],[csl_emis_code]],'[1]Survey for ECCE Quality Ind (2)'!$A$2:$A$37243,0))</f>
        <v>Yes</v>
      </c>
    </row>
    <row r="1913" spans="1:7" x14ac:dyDescent="0.3">
      <c r="A1913" s="35">
        <v>1912</v>
      </c>
      <c r="B1913" s="33">
        <v>37420099</v>
      </c>
      <c r="C1913" s="33" t="s">
        <v>2059</v>
      </c>
      <c r="D1913" s="33" t="s">
        <v>32</v>
      </c>
      <c r="E1913" s="33" t="s">
        <v>33</v>
      </c>
      <c r="F1913" s="33" t="s">
        <v>23597</v>
      </c>
      <c r="G1913" s="33" t="str">
        <f>INDEX('[1]Survey for ECCE Quality Ind (2)'!$B$2:$B$37243,MATCH(Table1[[#This Row],[csl_emis_code]],'[1]Survey for ECCE Quality Ind (2)'!$A$2:$A$37243,0))</f>
        <v>Yes</v>
      </c>
    </row>
    <row r="1914" spans="1:7" x14ac:dyDescent="0.3">
      <c r="A1914" s="35">
        <v>1913</v>
      </c>
      <c r="B1914" s="33">
        <v>32340126</v>
      </c>
      <c r="C1914" s="33" t="s">
        <v>2060</v>
      </c>
      <c r="D1914" s="33" t="s">
        <v>23</v>
      </c>
      <c r="E1914" s="33" t="s">
        <v>243</v>
      </c>
      <c r="F1914" s="33" t="s">
        <v>23597</v>
      </c>
      <c r="G1914" s="33" t="str">
        <f>INDEX('[1]Survey for ECCE Quality Ind (2)'!$B$2:$B$37243,MATCH(Table1[[#This Row],[csl_emis_code]],'[1]Survey for ECCE Quality Ind (2)'!$A$2:$A$37243,0))</f>
        <v>Yes</v>
      </c>
    </row>
    <row r="1915" spans="1:7" x14ac:dyDescent="0.3">
      <c r="A1915" s="35">
        <v>1914</v>
      </c>
      <c r="B1915" s="33">
        <v>37330110</v>
      </c>
      <c r="C1915" s="33" t="s">
        <v>2061</v>
      </c>
      <c r="D1915" s="33" t="s">
        <v>10</v>
      </c>
      <c r="E1915" s="33" t="s">
        <v>10</v>
      </c>
      <c r="F1915" s="33" t="s">
        <v>23597</v>
      </c>
      <c r="G1915" s="33" t="str">
        <f>INDEX('[1]Survey for ECCE Quality Ind (2)'!$B$2:$B$37243,MATCH(Table1[[#This Row],[csl_emis_code]],'[1]Survey for ECCE Quality Ind (2)'!$A$2:$A$37243,0))</f>
        <v>Yes</v>
      </c>
    </row>
    <row r="1916" spans="1:7" x14ac:dyDescent="0.3">
      <c r="A1916" s="35">
        <v>1915</v>
      </c>
      <c r="B1916" s="33">
        <v>31340590</v>
      </c>
      <c r="C1916" s="33" t="s">
        <v>2062</v>
      </c>
      <c r="D1916" s="33" t="s">
        <v>41</v>
      </c>
      <c r="E1916" s="33" t="s">
        <v>106</v>
      </c>
      <c r="F1916" s="33" t="s">
        <v>23597</v>
      </c>
      <c r="G1916" s="33" t="str">
        <f>INDEX('[1]Survey for ECCE Quality Ind (2)'!$B$2:$B$37243,MATCH(Table1[[#This Row],[csl_emis_code]],'[1]Survey for ECCE Quality Ind (2)'!$A$2:$A$37243,0))</f>
        <v>Yes</v>
      </c>
    </row>
    <row r="1917" spans="1:7" x14ac:dyDescent="0.3">
      <c r="A1917" s="35">
        <v>1916</v>
      </c>
      <c r="B1917" s="33">
        <v>33420459</v>
      </c>
      <c r="C1917" s="33" t="s">
        <v>2063</v>
      </c>
      <c r="D1917" s="33" t="s">
        <v>36</v>
      </c>
      <c r="E1917" s="33" t="s">
        <v>36</v>
      </c>
      <c r="F1917" s="33" t="s">
        <v>23597</v>
      </c>
      <c r="G1917" s="33" t="str">
        <f>INDEX('[1]Survey for ECCE Quality Ind (2)'!$B$2:$B$37243,MATCH(Table1[[#This Row],[csl_emis_code]],'[1]Survey for ECCE Quality Ind (2)'!$A$2:$A$37243,0))</f>
        <v>Yes</v>
      </c>
    </row>
    <row r="1918" spans="1:7" x14ac:dyDescent="0.3">
      <c r="A1918" s="35">
        <v>1917</v>
      </c>
      <c r="B1918" s="33">
        <v>37110092</v>
      </c>
      <c r="C1918" s="33" t="s">
        <v>2064</v>
      </c>
      <c r="D1918" s="33" t="s">
        <v>56</v>
      </c>
      <c r="E1918" s="33" t="s">
        <v>56</v>
      </c>
      <c r="F1918" s="33" t="s">
        <v>23597</v>
      </c>
      <c r="G1918" s="33" t="str">
        <f>INDEX('[1]Survey for ECCE Quality Ind (2)'!$B$2:$B$37243,MATCH(Table1[[#This Row],[csl_emis_code]],'[1]Survey for ECCE Quality Ind (2)'!$A$2:$A$37243,0))</f>
        <v>Yes</v>
      </c>
    </row>
    <row r="1919" spans="1:7" x14ac:dyDescent="0.3">
      <c r="A1919" s="35">
        <v>1918</v>
      </c>
      <c r="B1919" s="33">
        <v>37410153</v>
      </c>
      <c r="C1919" s="33" t="s">
        <v>2065</v>
      </c>
      <c r="D1919" s="33" t="s">
        <v>32</v>
      </c>
      <c r="E1919" s="33" t="s">
        <v>32</v>
      </c>
      <c r="F1919" s="33" t="s">
        <v>23597</v>
      </c>
      <c r="G1919" s="33" t="str">
        <f>INDEX('[1]Survey for ECCE Quality Ind (2)'!$B$2:$B$37243,MATCH(Table1[[#This Row],[csl_emis_code]],'[1]Survey for ECCE Quality Ind (2)'!$A$2:$A$37243,0))</f>
        <v>Yes</v>
      </c>
    </row>
    <row r="1920" spans="1:7" x14ac:dyDescent="0.3">
      <c r="A1920" s="35">
        <v>1919</v>
      </c>
      <c r="B1920" s="33">
        <v>33420444</v>
      </c>
      <c r="C1920" s="33" t="s">
        <v>2066</v>
      </c>
      <c r="D1920" s="33" t="s">
        <v>36</v>
      </c>
      <c r="E1920" s="33" t="s">
        <v>36</v>
      </c>
      <c r="F1920" s="33" t="s">
        <v>23597</v>
      </c>
      <c r="G1920" s="33" t="str">
        <f>INDEX('[1]Survey for ECCE Quality Ind (2)'!$B$2:$B$37243,MATCH(Table1[[#This Row],[csl_emis_code]],'[1]Survey for ECCE Quality Ind (2)'!$A$2:$A$37243,0))</f>
        <v>Yes</v>
      </c>
    </row>
    <row r="1921" spans="1:7" x14ac:dyDescent="0.3">
      <c r="A1921" s="35">
        <v>1920</v>
      </c>
      <c r="B1921" s="33">
        <v>37370417</v>
      </c>
      <c r="C1921" s="33" t="s">
        <v>2067</v>
      </c>
      <c r="D1921" s="33" t="s">
        <v>10</v>
      </c>
      <c r="E1921" s="33" t="s">
        <v>84</v>
      </c>
      <c r="F1921" s="33" t="s">
        <v>23597</v>
      </c>
      <c r="G1921" s="33" t="str">
        <f>INDEX('[1]Survey for ECCE Quality Ind (2)'!$B$2:$B$37243,MATCH(Table1[[#This Row],[csl_emis_code]],'[1]Survey for ECCE Quality Ind (2)'!$A$2:$A$37243,0))</f>
        <v>Yes</v>
      </c>
    </row>
    <row r="1922" spans="1:7" x14ac:dyDescent="0.3">
      <c r="A1922" s="35">
        <v>1921</v>
      </c>
      <c r="B1922" s="33">
        <v>38420605</v>
      </c>
      <c r="C1922" s="33" t="s">
        <v>2068</v>
      </c>
      <c r="D1922" s="33" t="s">
        <v>51</v>
      </c>
      <c r="E1922" s="33" t="s">
        <v>51</v>
      </c>
      <c r="F1922" s="33" t="s">
        <v>23597</v>
      </c>
      <c r="G1922" s="33" t="str">
        <f>INDEX('[1]Survey for ECCE Quality Ind (2)'!$B$2:$B$37243,MATCH(Table1[[#This Row],[csl_emis_code]],'[1]Survey for ECCE Quality Ind (2)'!$A$2:$A$37243,0))</f>
        <v>Yes</v>
      </c>
    </row>
    <row r="1923" spans="1:7" x14ac:dyDescent="0.3">
      <c r="A1923" s="35">
        <v>1922</v>
      </c>
      <c r="B1923" s="33">
        <v>37110097</v>
      </c>
      <c r="C1923" s="33" t="s">
        <v>2069</v>
      </c>
      <c r="D1923" s="33" t="s">
        <v>56</v>
      </c>
      <c r="E1923" s="33" t="s">
        <v>56</v>
      </c>
      <c r="F1923" s="33" t="s">
        <v>23597</v>
      </c>
      <c r="G1923" s="33" t="str">
        <f>INDEX('[1]Survey for ECCE Quality Ind (2)'!$B$2:$B$37243,MATCH(Table1[[#This Row],[csl_emis_code]],'[1]Survey for ECCE Quality Ind (2)'!$A$2:$A$37243,0))</f>
        <v>Yes</v>
      </c>
    </row>
    <row r="1924" spans="1:7" x14ac:dyDescent="0.3">
      <c r="A1924" s="35">
        <v>1923</v>
      </c>
      <c r="B1924" s="33">
        <v>31240185</v>
      </c>
      <c r="C1924" s="33" t="s">
        <v>2070</v>
      </c>
      <c r="D1924" s="33" t="s">
        <v>26</v>
      </c>
      <c r="E1924" s="33" t="s">
        <v>194</v>
      </c>
      <c r="F1924" s="33" t="s">
        <v>23597</v>
      </c>
      <c r="G1924" s="33" t="str">
        <f>INDEX('[1]Survey for ECCE Quality Ind (2)'!$B$2:$B$37243,MATCH(Table1[[#This Row],[csl_emis_code]],'[1]Survey for ECCE Quality Ind (2)'!$A$2:$A$37243,0))</f>
        <v>Yes</v>
      </c>
    </row>
    <row r="1925" spans="1:7" x14ac:dyDescent="0.3">
      <c r="A1925" s="35">
        <v>1924</v>
      </c>
      <c r="B1925" s="33">
        <v>37420139</v>
      </c>
      <c r="C1925" s="33" t="s">
        <v>2071</v>
      </c>
      <c r="D1925" s="33" t="s">
        <v>32</v>
      </c>
      <c r="E1925" s="33" t="s">
        <v>33</v>
      </c>
      <c r="F1925" s="33" t="s">
        <v>23597</v>
      </c>
      <c r="G1925" s="33" t="str">
        <f>INDEX('[1]Survey for ECCE Quality Ind (2)'!$B$2:$B$37243,MATCH(Table1[[#This Row],[csl_emis_code]],'[1]Survey for ECCE Quality Ind (2)'!$A$2:$A$37243,0))</f>
        <v>Yes</v>
      </c>
    </row>
    <row r="1926" spans="1:7" x14ac:dyDescent="0.3">
      <c r="A1926" s="35">
        <v>1925</v>
      </c>
      <c r="B1926" s="33">
        <v>34330710</v>
      </c>
      <c r="C1926" s="33" t="s">
        <v>2072</v>
      </c>
      <c r="D1926" s="33" t="s">
        <v>103</v>
      </c>
      <c r="E1926" s="33" t="s">
        <v>103</v>
      </c>
      <c r="F1926" s="33" t="s">
        <v>23597</v>
      </c>
      <c r="G1926" s="33" t="str">
        <f>INDEX('[1]Survey for ECCE Quality Ind (2)'!$B$2:$B$37243,MATCH(Table1[[#This Row],[csl_emis_code]],'[1]Survey for ECCE Quality Ind (2)'!$A$2:$A$37243,0))</f>
        <v>Yes</v>
      </c>
    </row>
    <row r="1927" spans="1:7" x14ac:dyDescent="0.3">
      <c r="A1927" s="35">
        <v>1926</v>
      </c>
      <c r="B1927" s="33">
        <v>36320061</v>
      </c>
      <c r="C1927" s="33" t="s">
        <v>2073</v>
      </c>
      <c r="D1927" s="33" t="s">
        <v>89</v>
      </c>
      <c r="E1927" s="33" t="s">
        <v>319</v>
      </c>
      <c r="F1927" s="33" t="s">
        <v>23597</v>
      </c>
      <c r="G1927" s="33" t="str">
        <f>INDEX('[1]Survey for ECCE Quality Ind (2)'!$B$2:$B$37243,MATCH(Table1[[#This Row],[csl_emis_code]],'[1]Survey for ECCE Quality Ind (2)'!$A$2:$A$37243,0))</f>
        <v>Yes</v>
      </c>
    </row>
    <row r="1928" spans="1:7" x14ac:dyDescent="0.3">
      <c r="A1928" s="35">
        <v>1927</v>
      </c>
      <c r="B1928" s="33">
        <v>36440516</v>
      </c>
      <c r="C1928" s="33" t="s">
        <v>2074</v>
      </c>
      <c r="D1928" s="33" t="s">
        <v>70</v>
      </c>
      <c r="E1928" s="33" t="s">
        <v>253</v>
      </c>
      <c r="F1928" s="33" t="s">
        <v>23597</v>
      </c>
      <c r="G1928" s="33" t="str">
        <f>INDEX('[1]Survey for ECCE Quality Ind (2)'!$B$2:$B$37243,MATCH(Table1[[#This Row],[csl_emis_code]],'[1]Survey for ECCE Quality Ind (2)'!$A$2:$A$37243,0))</f>
        <v>Yes</v>
      </c>
    </row>
    <row r="1929" spans="1:7" x14ac:dyDescent="0.3">
      <c r="A1929" s="35">
        <v>1928</v>
      </c>
      <c r="B1929" s="33">
        <v>36420377</v>
      </c>
      <c r="C1929" s="33" t="s">
        <v>2075</v>
      </c>
      <c r="D1929" s="33" t="s">
        <v>70</v>
      </c>
      <c r="E1929" s="33" t="s">
        <v>70</v>
      </c>
      <c r="F1929" s="33" t="s">
        <v>23597</v>
      </c>
      <c r="G1929" s="33" t="str">
        <f>INDEX('[1]Survey for ECCE Quality Ind (2)'!$B$2:$B$37243,MATCH(Table1[[#This Row],[csl_emis_code]],'[1]Survey for ECCE Quality Ind (2)'!$A$2:$A$37243,0))</f>
        <v>Yes</v>
      </c>
    </row>
    <row r="1930" spans="1:7" x14ac:dyDescent="0.3">
      <c r="A1930" s="35">
        <v>1929</v>
      </c>
      <c r="B1930" s="33">
        <v>32120644</v>
      </c>
      <c r="C1930" s="33" t="s">
        <v>2076</v>
      </c>
      <c r="D1930" s="33" t="s">
        <v>18</v>
      </c>
      <c r="E1930" s="33" t="s">
        <v>108</v>
      </c>
      <c r="F1930" s="33" t="s">
        <v>23597</v>
      </c>
      <c r="G1930" s="33" t="str">
        <f>INDEX('[1]Survey for ECCE Quality Ind (2)'!$B$2:$B$37243,MATCH(Table1[[#This Row],[csl_emis_code]],'[1]Survey for ECCE Quality Ind (2)'!$A$2:$A$37243,0))</f>
        <v>Yes</v>
      </c>
    </row>
    <row r="1931" spans="1:7" x14ac:dyDescent="0.3">
      <c r="A1931" s="35">
        <v>1930</v>
      </c>
      <c r="B1931" s="33">
        <v>31310112</v>
      </c>
      <c r="C1931" s="33" t="s">
        <v>2077</v>
      </c>
      <c r="D1931" s="33" t="s">
        <v>41</v>
      </c>
      <c r="E1931" s="33" t="s">
        <v>42</v>
      </c>
      <c r="F1931" s="33" t="s">
        <v>23597</v>
      </c>
      <c r="G1931" s="33" t="str">
        <f>INDEX('[1]Survey for ECCE Quality Ind (2)'!$B$2:$B$37243,MATCH(Table1[[#This Row],[csl_emis_code]],'[1]Survey for ECCE Quality Ind (2)'!$A$2:$A$37243,0))</f>
        <v>Yes</v>
      </c>
    </row>
    <row r="1932" spans="1:7" x14ac:dyDescent="0.3">
      <c r="A1932" s="35">
        <v>1931</v>
      </c>
      <c r="B1932" s="33">
        <v>38460097</v>
      </c>
      <c r="C1932" s="33" t="s">
        <v>2078</v>
      </c>
      <c r="D1932" s="33" t="s">
        <v>51</v>
      </c>
      <c r="E1932" s="33" t="s">
        <v>781</v>
      </c>
      <c r="F1932" s="33" t="s">
        <v>23597</v>
      </c>
      <c r="G1932" s="33" t="str">
        <f>INDEX('[1]Survey for ECCE Quality Ind (2)'!$B$2:$B$37243,MATCH(Table1[[#This Row],[csl_emis_code]],'[1]Survey for ECCE Quality Ind (2)'!$A$2:$A$37243,0))</f>
        <v>Yes</v>
      </c>
    </row>
    <row r="1933" spans="1:7" x14ac:dyDescent="0.3">
      <c r="A1933" s="35">
        <v>1932</v>
      </c>
      <c r="B1933" s="33">
        <v>37240212</v>
      </c>
      <c r="C1933" s="33" t="s">
        <v>2079</v>
      </c>
      <c r="D1933" s="33" t="s">
        <v>29</v>
      </c>
      <c r="E1933" s="33" t="s">
        <v>215</v>
      </c>
      <c r="F1933" s="33" t="s">
        <v>23597</v>
      </c>
      <c r="G1933" s="33" t="str">
        <f>INDEX('[1]Survey for ECCE Quality Ind (2)'!$B$2:$B$37243,MATCH(Table1[[#This Row],[csl_emis_code]],'[1]Survey for ECCE Quality Ind (2)'!$A$2:$A$37243,0))</f>
        <v>Yes</v>
      </c>
    </row>
    <row r="1934" spans="1:7" x14ac:dyDescent="0.3">
      <c r="A1934" s="35">
        <v>1933</v>
      </c>
      <c r="B1934" s="33">
        <v>36310032</v>
      </c>
      <c r="C1934" s="33" t="s">
        <v>2080</v>
      </c>
      <c r="D1934" s="33" t="s">
        <v>89</v>
      </c>
      <c r="E1934" s="33" t="s">
        <v>122</v>
      </c>
      <c r="F1934" s="33" t="s">
        <v>23597</v>
      </c>
      <c r="G1934" s="33" t="str">
        <f>INDEX('[1]Survey for ECCE Quality Ind (2)'!$B$2:$B$37243,MATCH(Table1[[#This Row],[csl_emis_code]],'[1]Survey for ECCE Quality Ind (2)'!$A$2:$A$37243,0))</f>
        <v>Yes</v>
      </c>
    </row>
    <row r="1935" spans="1:7" x14ac:dyDescent="0.3">
      <c r="A1935" s="35">
        <v>1934</v>
      </c>
      <c r="B1935" s="33">
        <v>37360125</v>
      </c>
      <c r="C1935" s="33" t="s">
        <v>2081</v>
      </c>
      <c r="D1935" s="33" t="s">
        <v>10</v>
      </c>
      <c r="E1935" s="33" t="s">
        <v>11</v>
      </c>
      <c r="F1935" s="33" t="s">
        <v>23597</v>
      </c>
      <c r="G1935" s="33" t="str">
        <f>INDEX('[1]Survey for ECCE Quality Ind (2)'!$B$2:$B$37243,MATCH(Table1[[#This Row],[csl_emis_code]],'[1]Survey for ECCE Quality Ind (2)'!$A$2:$A$37243,0))</f>
        <v>Yes</v>
      </c>
    </row>
    <row r="1936" spans="1:7" x14ac:dyDescent="0.3">
      <c r="A1936" s="35">
        <v>1935</v>
      </c>
      <c r="B1936" s="33">
        <v>36440480</v>
      </c>
      <c r="C1936" s="33" t="s">
        <v>2082</v>
      </c>
      <c r="D1936" s="33" t="s">
        <v>70</v>
      </c>
      <c r="E1936" s="33" t="s">
        <v>253</v>
      </c>
      <c r="F1936" s="33" t="s">
        <v>23597</v>
      </c>
      <c r="G1936" s="33" t="str">
        <f>INDEX('[1]Survey for ECCE Quality Ind (2)'!$B$2:$B$37243,MATCH(Table1[[#This Row],[csl_emis_code]],'[1]Survey for ECCE Quality Ind (2)'!$A$2:$A$37243,0))</f>
        <v>Yes</v>
      </c>
    </row>
    <row r="1937" spans="1:7" x14ac:dyDescent="0.3">
      <c r="A1937" s="35">
        <v>1936</v>
      </c>
      <c r="B1937" s="33">
        <v>37330207</v>
      </c>
      <c r="C1937" s="33" t="s">
        <v>2083</v>
      </c>
      <c r="D1937" s="33" t="s">
        <v>10</v>
      </c>
      <c r="E1937" s="33" t="s">
        <v>10</v>
      </c>
      <c r="F1937" s="33" t="s">
        <v>23597</v>
      </c>
      <c r="G1937" s="33" t="str">
        <f>INDEX('[1]Survey for ECCE Quality Ind (2)'!$B$2:$B$37243,MATCH(Table1[[#This Row],[csl_emis_code]],'[1]Survey for ECCE Quality Ind (2)'!$A$2:$A$37243,0))</f>
        <v>Yes</v>
      </c>
    </row>
    <row r="1938" spans="1:7" x14ac:dyDescent="0.3">
      <c r="A1938" s="35">
        <v>1937</v>
      </c>
      <c r="B1938" s="33">
        <v>31310005</v>
      </c>
      <c r="C1938" s="33" t="s">
        <v>2084</v>
      </c>
      <c r="D1938" s="33" t="s">
        <v>41</v>
      </c>
      <c r="E1938" s="33" t="s">
        <v>42</v>
      </c>
      <c r="F1938" s="33" t="s">
        <v>23597</v>
      </c>
      <c r="G1938" s="33" t="str">
        <f>INDEX('[1]Survey for ECCE Quality Ind (2)'!$B$2:$B$37243,MATCH(Table1[[#This Row],[csl_emis_code]],'[1]Survey for ECCE Quality Ind (2)'!$A$2:$A$37243,0))</f>
        <v>Yes</v>
      </c>
    </row>
    <row r="1939" spans="1:7" x14ac:dyDescent="0.3">
      <c r="A1939" s="35">
        <v>1938</v>
      </c>
      <c r="B1939" s="33">
        <v>32430076</v>
      </c>
      <c r="C1939" s="33" t="s">
        <v>2085</v>
      </c>
      <c r="D1939" s="33" t="s">
        <v>13</v>
      </c>
      <c r="E1939" s="33" t="s">
        <v>1072</v>
      </c>
      <c r="F1939" s="33" t="s">
        <v>23597</v>
      </c>
      <c r="G1939" s="33" t="str">
        <f>INDEX('[1]Survey for ECCE Quality Ind (2)'!$B$2:$B$37243,MATCH(Table1[[#This Row],[csl_emis_code]],'[1]Survey for ECCE Quality Ind (2)'!$A$2:$A$37243,0))</f>
        <v>Yes</v>
      </c>
    </row>
    <row r="1940" spans="1:7" x14ac:dyDescent="0.3">
      <c r="A1940" s="35">
        <v>1939</v>
      </c>
      <c r="B1940" s="33">
        <v>32130187</v>
      </c>
      <c r="C1940" s="33" t="s">
        <v>2086</v>
      </c>
      <c r="D1940" s="33" t="s">
        <v>18</v>
      </c>
      <c r="E1940" s="33" t="s">
        <v>281</v>
      </c>
      <c r="F1940" s="33" t="s">
        <v>23597</v>
      </c>
      <c r="G1940" s="33" t="str">
        <f>INDEX('[1]Survey for ECCE Quality Ind (2)'!$B$2:$B$37243,MATCH(Table1[[#This Row],[csl_emis_code]],'[1]Survey for ECCE Quality Ind (2)'!$A$2:$A$37243,0))</f>
        <v>Yes</v>
      </c>
    </row>
    <row r="1941" spans="1:7" x14ac:dyDescent="0.3">
      <c r="A1941" s="35">
        <v>1940</v>
      </c>
      <c r="B1941" s="33">
        <v>37360122</v>
      </c>
      <c r="C1941" s="33" t="s">
        <v>2087</v>
      </c>
      <c r="D1941" s="33" t="s">
        <v>10</v>
      </c>
      <c r="E1941" s="33" t="s">
        <v>11</v>
      </c>
      <c r="F1941" s="33" t="s">
        <v>23597</v>
      </c>
      <c r="G1941" s="33" t="str">
        <f>INDEX('[1]Survey for ECCE Quality Ind (2)'!$B$2:$B$37243,MATCH(Table1[[#This Row],[csl_emis_code]],'[1]Survey for ECCE Quality Ind (2)'!$A$2:$A$37243,0))</f>
        <v>Yes</v>
      </c>
    </row>
    <row r="1942" spans="1:7" x14ac:dyDescent="0.3">
      <c r="A1942" s="35">
        <v>1941</v>
      </c>
      <c r="B1942" s="33">
        <v>37440112</v>
      </c>
      <c r="C1942" s="33" t="s">
        <v>2088</v>
      </c>
      <c r="D1942" s="33" t="s">
        <v>32</v>
      </c>
      <c r="E1942" s="33" t="s">
        <v>176</v>
      </c>
      <c r="F1942" s="33" t="s">
        <v>23597</v>
      </c>
      <c r="G1942" s="33" t="str">
        <f>INDEX('[1]Survey for ECCE Quality Ind (2)'!$B$2:$B$37243,MATCH(Table1[[#This Row],[csl_emis_code]],'[1]Survey for ECCE Quality Ind (2)'!$A$2:$A$37243,0))</f>
        <v>Yes</v>
      </c>
    </row>
    <row r="1943" spans="1:7" x14ac:dyDescent="0.3">
      <c r="A1943" s="35">
        <v>1942</v>
      </c>
      <c r="B1943" s="33">
        <v>37160059</v>
      </c>
      <c r="C1943" s="33" t="s">
        <v>2089</v>
      </c>
      <c r="D1943" s="33" t="s">
        <v>56</v>
      </c>
      <c r="E1943" s="33" t="s">
        <v>423</v>
      </c>
      <c r="F1943" s="33" t="s">
        <v>23597</v>
      </c>
      <c r="G1943" s="33" t="str">
        <f>INDEX('[1]Survey for ECCE Quality Ind (2)'!$B$2:$B$37243,MATCH(Table1[[#This Row],[csl_emis_code]],'[1]Survey for ECCE Quality Ind (2)'!$A$2:$A$37243,0))</f>
        <v>Yes</v>
      </c>
    </row>
    <row r="1944" spans="1:7" x14ac:dyDescent="0.3">
      <c r="A1944" s="35">
        <v>1943</v>
      </c>
      <c r="B1944" s="33">
        <v>36320361</v>
      </c>
      <c r="C1944" s="33" t="s">
        <v>2090</v>
      </c>
      <c r="D1944" s="33" t="s">
        <v>89</v>
      </c>
      <c r="E1944" s="33" t="s">
        <v>319</v>
      </c>
      <c r="F1944" s="33" t="s">
        <v>23597</v>
      </c>
      <c r="G1944" s="33" t="str">
        <f>INDEX('[1]Survey for ECCE Quality Ind (2)'!$B$2:$B$37243,MATCH(Table1[[#This Row],[csl_emis_code]],'[1]Survey for ECCE Quality Ind (2)'!$A$2:$A$37243,0))</f>
        <v>Yes</v>
      </c>
    </row>
    <row r="1945" spans="1:7" x14ac:dyDescent="0.3">
      <c r="A1945" s="35">
        <v>1944</v>
      </c>
      <c r="B1945" s="33">
        <v>34420047</v>
      </c>
      <c r="C1945" s="33" t="s">
        <v>2091</v>
      </c>
      <c r="D1945" s="33" t="s">
        <v>224</v>
      </c>
      <c r="E1945" s="33" t="s">
        <v>350</v>
      </c>
      <c r="F1945" s="33" t="s">
        <v>23597</v>
      </c>
      <c r="G1945" s="33" t="str">
        <f>INDEX('[1]Survey for ECCE Quality Ind (2)'!$B$2:$B$37243,MATCH(Table1[[#This Row],[csl_emis_code]],'[1]Survey for ECCE Quality Ind (2)'!$A$2:$A$37243,0))</f>
        <v>Yes</v>
      </c>
    </row>
    <row r="1946" spans="1:7" x14ac:dyDescent="0.3">
      <c r="A1946" s="35">
        <v>1945</v>
      </c>
      <c r="B1946" s="33">
        <v>37330096</v>
      </c>
      <c r="C1946" s="33" t="s">
        <v>2092</v>
      </c>
      <c r="D1946" s="33" t="s">
        <v>10</v>
      </c>
      <c r="E1946" s="33" t="s">
        <v>10</v>
      </c>
      <c r="F1946" s="33" t="s">
        <v>23597</v>
      </c>
      <c r="G1946" s="33" t="str">
        <f>INDEX('[1]Survey for ECCE Quality Ind (2)'!$B$2:$B$37243,MATCH(Table1[[#This Row],[csl_emis_code]],'[1]Survey for ECCE Quality Ind (2)'!$A$2:$A$37243,0))</f>
        <v>Yes</v>
      </c>
    </row>
    <row r="1947" spans="1:7" x14ac:dyDescent="0.3">
      <c r="A1947" s="35">
        <v>1946</v>
      </c>
      <c r="B1947" s="33">
        <v>37370455</v>
      </c>
      <c r="C1947" s="33" t="s">
        <v>2093</v>
      </c>
      <c r="D1947" s="33" t="s">
        <v>10</v>
      </c>
      <c r="E1947" s="33" t="s">
        <v>84</v>
      </c>
      <c r="F1947" s="33" t="s">
        <v>23597</v>
      </c>
      <c r="G1947" s="33" t="str">
        <f>INDEX('[1]Survey for ECCE Quality Ind (2)'!$B$2:$B$37243,MATCH(Table1[[#This Row],[csl_emis_code]],'[1]Survey for ECCE Quality Ind (2)'!$A$2:$A$37243,0))</f>
        <v>Yes</v>
      </c>
    </row>
    <row r="1948" spans="1:7" x14ac:dyDescent="0.3">
      <c r="A1948" s="35">
        <v>1947</v>
      </c>
      <c r="B1948" s="33">
        <v>36320201</v>
      </c>
      <c r="C1948" s="33" t="s">
        <v>2094</v>
      </c>
      <c r="D1948" s="33" t="s">
        <v>89</v>
      </c>
      <c r="E1948" s="33" t="s">
        <v>319</v>
      </c>
      <c r="F1948" s="33" t="s">
        <v>23597</v>
      </c>
      <c r="G1948" s="33" t="str">
        <f>INDEX('[1]Survey for ECCE Quality Ind (2)'!$B$2:$B$37243,MATCH(Table1[[#This Row],[csl_emis_code]],'[1]Survey for ECCE Quality Ind (2)'!$A$2:$A$37243,0))</f>
        <v>Yes</v>
      </c>
    </row>
    <row r="1949" spans="1:7" x14ac:dyDescent="0.3">
      <c r="A1949" s="35">
        <v>1948</v>
      </c>
      <c r="B1949" s="33">
        <v>31330010</v>
      </c>
      <c r="C1949" s="33" t="s">
        <v>2095</v>
      </c>
      <c r="D1949" s="33" t="s">
        <v>41</v>
      </c>
      <c r="E1949" s="33" t="s">
        <v>41</v>
      </c>
      <c r="F1949" s="33" t="s">
        <v>23597</v>
      </c>
      <c r="G1949" s="33" t="str">
        <f>INDEX('[1]Survey for ECCE Quality Ind (2)'!$B$2:$B$37243,MATCH(Table1[[#This Row],[csl_emis_code]],'[1]Survey for ECCE Quality Ind (2)'!$A$2:$A$37243,0))</f>
        <v>Yes</v>
      </c>
    </row>
    <row r="1950" spans="1:7" x14ac:dyDescent="0.3">
      <c r="A1950" s="35">
        <v>1949</v>
      </c>
      <c r="B1950" s="33">
        <v>37110079</v>
      </c>
      <c r="C1950" s="33" t="s">
        <v>2096</v>
      </c>
      <c r="D1950" s="33" t="s">
        <v>56</v>
      </c>
      <c r="E1950" s="33" t="s">
        <v>56</v>
      </c>
      <c r="F1950" s="33" t="s">
        <v>23597</v>
      </c>
      <c r="G1950" s="33" t="str">
        <f>INDEX('[1]Survey for ECCE Quality Ind (2)'!$B$2:$B$37243,MATCH(Table1[[#This Row],[csl_emis_code]],'[1]Survey for ECCE Quality Ind (2)'!$A$2:$A$37243,0))</f>
        <v>Yes</v>
      </c>
    </row>
    <row r="1951" spans="1:7" x14ac:dyDescent="0.3">
      <c r="A1951" s="35">
        <v>1950</v>
      </c>
      <c r="B1951" s="33">
        <v>31340634</v>
      </c>
      <c r="C1951" s="33" t="s">
        <v>2097</v>
      </c>
      <c r="D1951" s="33" t="s">
        <v>41</v>
      </c>
      <c r="E1951" s="33" t="s">
        <v>106</v>
      </c>
      <c r="F1951" s="33" t="s">
        <v>23597</v>
      </c>
      <c r="G1951" s="33" t="str">
        <f>INDEX('[1]Survey for ECCE Quality Ind (2)'!$B$2:$B$37243,MATCH(Table1[[#This Row],[csl_emis_code]],'[1]Survey for ECCE Quality Ind (2)'!$A$2:$A$37243,0))</f>
        <v>Yes</v>
      </c>
    </row>
    <row r="1952" spans="1:7" x14ac:dyDescent="0.3">
      <c r="A1952" s="35">
        <v>1951</v>
      </c>
      <c r="B1952" s="33">
        <v>32120003</v>
      </c>
      <c r="C1952" s="33" t="s">
        <v>2098</v>
      </c>
      <c r="D1952" s="33" t="s">
        <v>18</v>
      </c>
      <c r="E1952" s="33" t="s">
        <v>108</v>
      </c>
      <c r="F1952" s="33" t="s">
        <v>23597</v>
      </c>
      <c r="G1952" s="33" t="str">
        <f>INDEX('[1]Survey for ECCE Quality Ind (2)'!$B$2:$B$37243,MATCH(Table1[[#This Row],[csl_emis_code]],'[1]Survey for ECCE Quality Ind (2)'!$A$2:$A$37243,0))</f>
        <v>Yes</v>
      </c>
    </row>
    <row r="1953" spans="1:7" x14ac:dyDescent="0.3">
      <c r="A1953" s="35">
        <v>1952</v>
      </c>
      <c r="B1953" s="33">
        <v>34330330</v>
      </c>
      <c r="C1953" s="33" t="s">
        <v>2099</v>
      </c>
      <c r="D1953" s="33" t="s">
        <v>103</v>
      </c>
      <c r="E1953" s="33" t="s">
        <v>103</v>
      </c>
      <c r="F1953" s="33" t="s">
        <v>23597</v>
      </c>
      <c r="G1953" s="33" t="str">
        <f>INDEX('[1]Survey for ECCE Quality Ind (2)'!$B$2:$B$37243,MATCH(Table1[[#This Row],[csl_emis_code]],'[1]Survey for ECCE Quality Ind (2)'!$A$2:$A$37243,0))</f>
        <v>Yes</v>
      </c>
    </row>
    <row r="1954" spans="1:7" x14ac:dyDescent="0.3">
      <c r="A1954" s="35">
        <v>1953</v>
      </c>
      <c r="B1954" s="33">
        <v>37420201</v>
      </c>
      <c r="C1954" s="33" t="s">
        <v>2100</v>
      </c>
      <c r="D1954" s="33" t="s">
        <v>32</v>
      </c>
      <c r="E1954" s="33" t="s">
        <v>33</v>
      </c>
      <c r="F1954" s="33" t="s">
        <v>23597</v>
      </c>
      <c r="G1954" s="33" t="str">
        <f>INDEX('[1]Survey for ECCE Quality Ind (2)'!$B$2:$B$37243,MATCH(Table1[[#This Row],[csl_emis_code]],'[1]Survey for ECCE Quality Ind (2)'!$A$2:$A$37243,0))</f>
        <v>Yes</v>
      </c>
    </row>
    <row r="1955" spans="1:7" x14ac:dyDescent="0.3">
      <c r="A1955" s="35">
        <v>1954</v>
      </c>
      <c r="B1955" s="33">
        <v>37310294</v>
      </c>
      <c r="C1955" s="33" t="s">
        <v>2101</v>
      </c>
      <c r="D1955" s="33" t="s">
        <v>10</v>
      </c>
      <c r="E1955" s="33" t="s">
        <v>238</v>
      </c>
      <c r="F1955" s="33" t="s">
        <v>23597</v>
      </c>
      <c r="G1955" s="33" t="str">
        <f>INDEX('[1]Survey for ECCE Quality Ind (2)'!$B$2:$B$37243,MATCH(Table1[[#This Row],[csl_emis_code]],'[1]Survey for ECCE Quality Ind (2)'!$A$2:$A$37243,0))</f>
        <v>Yes</v>
      </c>
    </row>
    <row r="1956" spans="1:7" x14ac:dyDescent="0.3">
      <c r="A1956" s="35">
        <v>1955</v>
      </c>
      <c r="B1956" s="33">
        <v>31310036</v>
      </c>
      <c r="C1956" s="33" t="s">
        <v>2102</v>
      </c>
      <c r="D1956" s="33" t="s">
        <v>41</v>
      </c>
      <c r="E1956" s="33" t="s">
        <v>42</v>
      </c>
      <c r="F1956" s="33" t="s">
        <v>23597</v>
      </c>
      <c r="G1956" s="33" t="str">
        <f>INDEX('[1]Survey for ECCE Quality Ind (2)'!$B$2:$B$37243,MATCH(Table1[[#This Row],[csl_emis_code]],'[1]Survey for ECCE Quality Ind (2)'!$A$2:$A$37243,0))</f>
        <v>Yes</v>
      </c>
    </row>
    <row r="1957" spans="1:7" x14ac:dyDescent="0.3">
      <c r="A1957" s="35">
        <v>1956</v>
      </c>
      <c r="B1957" s="33">
        <v>32410070</v>
      </c>
      <c r="C1957" s="33" t="s">
        <v>2103</v>
      </c>
      <c r="D1957" s="33" t="s">
        <v>13</v>
      </c>
      <c r="E1957" s="33" t="s">
        <v>14</v>
      </c>
      <c r="F1957" s="33" t="s">
        <v>23597</v>
      </c>
      <c r="G1957" s="33" t="str">
        <f>INDEX('[1]Survey for ECCE Quality Ind (2)'!$B$2:$B$37243,MATCH(Table1[[#This Row],[csl_emis_code]],'[1]Survey for ECCE Quality Ind (2)'!$A$2:$A$37243,0))</f>
        <v>Yes</v>
      </c>
    </row>
    <row r="1958" spans="1:7" x14ac:dyDescent="0.3">
      <c r="A1958" s="35">
        <v>1957</v>
      </c>
      <c r="B1958" s="33">
        <v>36330233</v>
      </c>
      <c r="C1958" s="33" t="s">
        <v>2104</v>
      </c>
      <c r="D1958" s="33" t="s">
        <v>89</v>
      </c>
      <c r="E1958" s="33" t="s">
        <v>89</v>
      </c>
      <c r="F1958" s="33" t="s">
        <v>23597</v>
      </c>
      <c r="G1958" s="33" t="str">
        <f>INDEX('[1]Survey for ECCE Quality Ind (2)'!$B$2:$B$37243,MATCH(Table1[[#This Row],[csl_emis_code]],'[1]Survey for ECCE Quality Ind (2)'!$A$2:$A$37243,0))</f>
        <v>Yes</v>
      </c>
    </row>
    <row r="1959" spans="1:7" x14ac:dyDescent="0.3">
      <c r="A1959" s="35">
        <v>1958</v>
      </c>
      <c r="B1959" s="33">
        <v>33410639</v>
      </c>
      <c r="C1959" s="33" t="s">
        <v>2105</v>
      </c>
      <c r="D1959" s="33" t="s">
        <v>36</v>
      </c>
      <c r="E1959" s="33" t="s">
        <v>309</v>
      </c>
      <c r="F1959" s="33" t="s">
        <v>23597</v>
      </c>
      <c r="G1959" s="33" t="str">
        <f>INDEX('[1]Survey for ECCE Quality Ind (2)'!$B$2:$B$37243,MATCH(Table1[[#This Row],[csl_emis_code]],'[1]Survey for ECCE Quality Ind (2)'!$A$2:$A$37243,0))</f>
        <v>Yes</v>
      </c>
    </row>
    <row r="1960" spans="1:7" x14ac:dyDescent="0.3">
      <c r="A1960" s="35">
        <v>1959</v>
      </c>
      <c r="B1960" s="33">
        <v>31330128</v>
      </c>
      <c r="C1960" s="33" t="s">
        <v>1759</v>
      </c>
      <c r="D1960" s="33" t="s">
        <v>41</v>
      </c>
      <c r="E1960" s="33" t="s">
        <v>41</v>
      </c>
      <c r="F1960" s="33" t="s">
        <v>23597</v>
      </c>
      <c r="G1960" s="33" t="str">
        <f>INDEX('[1]Survey for ECCE Quality Ind (2)'!$B$2:$B$37243,MATCH(Table1[[#This Row],[csl_emis_code]],'[1]Survey for ECCE Quality Ind (2)'!$A$2:$A$37243,0))</f>
        <v>Yes</v>
      </c>
    </row>
    <row r="1961" spans="1:7" x14ac:dyDescent="0.3">
      <c r="A1961" s="35">
        <v>1960</v>
      </c>
      <c r="B1961" s="33">
        <v>32120056</v>
      </c>
      <c r="C1961" s="33" t="s">
        <v>2106</v>
      </c>
      <c r="D1961" s="33" t="s">
        <v>18</v>
      </c>
      <c r="E1961" s="33" t="s">
        <v>108</v>
      </c>
      <c r="F1961" s="33" t="s">
        <v>23597</v>
      </c>
      <c r="G1961" s="33" t="str">
        <f>INDEX('[1]Survey for ECCE Quality Ind (2)'!$B$2:$B$37243,MATCH(Table1[[#This Row],[csl_emis_code]],'[1]Survey for ECCE Quality Ind (2)'!$A$2:$A$37243,0))</f>
        <v>Yes</v>
      </c>
    </row>
    <row r="1962" spans="1:7" x14ac:dyDescent="0.3">
      <c r="A1962" s="35">
        <v>1961</v>
      </c>
      <c r="B1962" s="33">
        <v>33140157</v>
      </c>
      <c r="C1962" s="33" t="s">
        <v>2107</v>
      </c>
      <c r="D1962" s="33" t="s">
        <v>110</v>
      </c>
      <c r="E1962" s="33" t="s">
        <v>111</v>
      </c>
      <c r="F1962" s="33" t="s">
        <v>23597</v>
      </c>
      <c r="G1962" s="33" t="str">
        <f>INDEX('[1]Survey for ECCE Quality Ind (2)'!$B$2:$B$37243,MATCH(Table1[[#This Row],[csl_emis_code]],'[1]Survey for ECCE Quality Ind (2)'!$A$2:$A$37243,0))</f>
        <v>Yes</v>
      </c>
    </row>
    <row r="1963" spans="1:7" x14ac:dyDescent="0.3">
      <c r="A1963" s="35">
        <v>1962</v>
      </c>
      <c r="B1963" s="33">
        <v>34330244</v>
      </c>
      <c r="C1963" s="33" t="s">
        <v>2108</v>
      </c>
      <c r="D1963" s="33" t="s">
        <v>103</v>
      </c>
      <c r="E1963" s="33" t="s">
        <v>103</v>
      </c>
      <c r="F1963" s="33" t="s">
        <v>23597</v>
      </c>
      <c r="G1963" s="33" t="str">
        <f>INDEX('[1]Survey for ECCE Quality Ind (2)'!$B$2:$B$37243,MATCH(Table1[[#This Row],[csl_emis_code]],'[1]Survey for ECCE Quality Ind (2)'!$A$2:$A$37243,0))</f>
        <v>Yes</v>
      </c>
    </row>
    <row r="1964" spans="1:7" x14ac:dyDescent="0.3">
      <c r="A1964" s="35">
        <v>1963</v>
      </c>
      <c r="B1964" s="33">
        <v>33230553</v>
      </c>
      <c r="C1964" s="33" t="s">
        <v>2109</v>
      </c>
      <c r="D1964" s="33" t="s">
        <v>47</v>
      </c>
      <c r="E1964" s="33" t="s">
        <v>166</v>
      </c>
      <c r="F1964" s="33" t="s">
        <v>23597</v>
      </c>
      <c r="G1964" s="33" t="str">
        <f>INDEX('[1]Survey for ECCE Quality Ind (2)'!$B$2:$B$37243,MATCH(Table1[[#This Row],[csl_emis_code]],'[1]Survey for ECCE Quality Ind (2)'!$A$2:$A$37243,0))</f>
        <v>Yes</v>
      </c>
    </row>
    <row r="1965" spans="1:7" x14ac:dyDescent="0.3">
      <c r="A1965" s="35">
        <v>1964</v>
      </c>
      <c r="B1965" s="33">
        <v>37140222</v>
      </c>
      <c r="C1965" s="33" t="s">
        <v>2110</v>
      </c>
      <c r="D1965" s="33" t="s">
        <v>56</v>
      </c>
      <c r="E1965" s="33" t="s">
        <v>59</v>
      </c>
      <c r="F1965" s="33" t="s">
        <v>23597</v>
      </c>
      <c r="G1965" s="33" t="str">
        <f>INDEX('[1]Survey for ECCE Quality Ind (2)'!$B$2:$B$37243,MATCH(Table1[[#This Row],[csl_emis_code]],'[1]Survey for ECCE Quality Ind (2)'!$A$2:$A$37243,0))</f>
        <v>Yes</v>
      </c>
    </row>
    <row r="1966" spans="1:7" x14ac:dyDescent="0.3">
      <c r="A1966" s="35">
        <v>1965</v>
      </c>
      <c r="B1966" s="33">
        <v>37370295</v>
      </c>
      <c r="C1966" s="33" t="s">
        <v>2111</v>
      </c>
      <c r="D1966" s="33" t="s">
        <v>10</v>
      </c>
      <c r="E1966" s="33" t="s">
        <v>84</v>
      </c>
      <c r="F1966" s="33" t="s">
        <v>23597</v>
      </c>
      <c r="G1966" s="33" t="str">
        <f>INDEX('[1]Survey for ECCE Quality Ind (2)'!$B$2:$B$37243,MATCH(Table1[[#This Row],[csl_emis_code]],'[1]Survey for ECCE Quality Ind (2)'!$A$2:$A$37243,0))</f>
        <v>Yes</v>
      </c>
    </row>
    <row r="1967" spans="1:7" x14ac:dyDescent="0.3">
      <c r="A1967" s="35">
        <v>1966</v>
      </c>
      <c r="B1967" s="33">
        <v>32110072</v>
      </c>
      <c r="C1967" s="33" t="s">
        <v>2112</v>
      </c>
      <c r="D1967" s="33" t="s">
        <v>18</v>
      </c>
      <c r="E1967" s="33" t="s">
        <v>19</v>
      </c>
      <c r="F1967" s="33" t="s">
        <v>23597</v>
      </c>
      <c r="G1967" s="33" t="str">
        <f>INDEX('[1]Survey for ECCE Quality Ind (2)'!$B$2:$B$37243,MATCH(Table1[[#This Row],[csl_emis_code]],'[1]Survey for ECCE Quality Ind (2)'!$A$2:$A$37243,0))</f>
        <v>Yes</v>
      </c>
    </row>
    <row r="1968" spans="1:7" x14ac:dyDescent="0.3">
      <c r="A1968" s="35">
        <v>1967</v>
      </c>
      <c r="B1968" s="33">
        <v>37370440</v>
      </c>
      <c r="C1968" s="33" t="s">
        <v>2113</v>
      </c>
      <c r="D1968" s="33" t="s">
        <v>10</v>
      </c>
      <c r="E1968" s="33" t="s">
        <v>84</v>
      </c>
      <c r="F1968" s="33" t="s">
        <v>23597</v>
      </c>
      <c r="G1968" s="33" t="str">
        <f>INDEX('[1]Survey for ECCE Quality Ind (2)'!$B$2:$B$37243,MATCH(Table1[[#This Row],[csl_emis_code]],'[1]Survey for ECCE Quality Ind (2)'!$A$2:$A$37243,0))</f>
        <v>Yes</v>
      </c>
    </row>
    <row r="1969" spans="1:7" x14ac:dyDescent="0.3">
      <c r="A1969" s="35">
        <v>1968</v>
      </c>
      <c r="B1969" s="33">
        <v>36440083</v>
      </c>
      <c r="C1969" s="33" t="s">
        <v>2114</v>
      </c>
      <c r="D1969" s="33" t="s">
        <v>70</v>
      </c>
      <c r="E1969" s="33" t="s">
        <v>253</v>
      </c>
      <c r="F1969" s="33" t="s">
        <v>23597</v>
      </c>
      <c r="G1969" s="33" t="str">
        <f>INDEX('[1]Survey for ECCE Quality Ind (2)'!$B$2:$B$37243,MATCH(Table1[[#This Row],[csl_emis_code]],'[1]Survey for ECCE Quality Ind (2)'!$A$2:$A$37243,0))</f>
        <v>Yes</v>
      </c>
    </row>
    <row r="1970" spans="1:7" x14ac:dyDescent="0.3">
      <c r="A1970" s="35">
        <v>1969</v>
      </c>
      <c r="B1970" s="33">
        <v>34120117</v>
      </c>
      <c r="C1970" s="33" t="s">
        <v>2115</v>
      </c>
      <c r="D1970" s="33" t="s">
        <v>7</v>
      </c>
      <c r="E1970" s="33" t="s">
        <v>1097</v>
      </c>
      <c r="F1970" s="33" t="s">
        <v>23597</v>
      </c>
      <c r="G1970" s="33" t="str">
        <f>INDEX('[1]Survey for ECCE Quality Ind (2)'!$B$2:$B$37243,MATCH(Table1[[#This Row],[csl_emis_code]],'[1]Survey for ECCE Quality Ind (2)'!$A$2:$A$37243,0))</f>
        <v>Yes</v>
      </c>
    </row>
    <row r="1971" spans="1:7" x14ac:dyDescent="0.3">
      <c r="A1971" s="35">
        <v>1970</v>
      </c>
      <c r="B1971" s="33">
        <v>36130219</v>
      </c>
      <c r="C1971" s="33" t="s">
        <v>2116</v>
      </c>
      <c r="D1971" s="33" t="s">
        <v>38</v>
      </c>
      <c r="E1971" s="33" t="s">
        <v>49</v>
      </c>
      <c r="F1971" s="33" t="s">
        <v>23597</v>
      </c>
      <c r="G1971" s="33" t="str">
        <f>INDEX('[1]Survey for ECCE Quality Ind (2)'!$B$2:$B$37243,MATCH(Table1[[#This Row],[csl_emis_code]],'[1]Survey for ECCE Quality Ind (2)'!$A$2:$A$37243,0))</f>
        <v>Yes</v>
      </c>
    </row>
    <row r="1972" spans="1:7" x14ac:dyDescent="0.3">
      <c r="A1972" s="35">
        <v>1971</v>
      </c>
      <c r="B1972" s="33">
        <v>35210110</v>
      </c>
      <c r="C1972" s="33" t="s">
        <v>2117</v>
      </c>
      <c r="D1972" s="33" t="s">
        <v>74</v>
      </c>
      <c r="E1972" s="33" t="s">
        <v>141</v>
      </c>
      <c r="F1972" s="33" t="s">
        <v>23597</v>
      </c>
      <c r="G1972" s="33" t="str">
        <f>INDEX('[1]Survey for ECCE Quality Ind (2)'!$B$2:$B$37243,MATCH(Table1[[#This Row],[csl_emis_code]],'[1]Survey for ECCE Quality Ind (2)'!$A$2:$A$37243,0))</f>
        <v>Yes</v>
      </c>
    </row>
    <row r="1973" spans="1:7" x14ac:dyDescent="0.3">
      <c r="A1973" s="35">
        <v>1972</v>
      </c>
      <c r="B1973" s="33">
        <v>37220161</v>
      </c>
      <c r="C1973" s="33" t="s">
        <v>2118</v>
      </c>
      <c r="D1973" s="33" t="s">
        <v>29</v>
      </c>
      <c r="E1973" s="33" t="s">
        <v>30</v>
      </c>
      <c r="F1973" s="33" t="s">
        <v>23597</v>
      </c>
      <c r="G1973" s="33" t="str">
        <f>INDEX('[1]Survey for ECCE Quality Ind (2)'!$B$2:$B$37243,MATCH(Table1[[#This Row],[csl_emis_code]],'[1]Survey for ECCE Quality Ind (2)'!$A$2:$A$37243,0))</f>
        <v>Yes</v>
      </c>
    </row>
    <row r="1974" spans="1:7" x14ac:dyDescent="0.3">
      <c r="A1974" s="35">
        <v>1973</v>
      </c>
      <c r="B1974" s="33">
        <v>35620209</v>
      </c>
      <c r="C1974" s="33" t="s">
        <v>2119</v>
      </c>
      <c r="D1974" s="33" t="s">
        <v>95</v>
      </c>
      <c r="E1974" s="33" t="s">
        <v>664</v>
      </c>
      <c r="F1974" s="33" t="s">
        <v>23597</v>
      </c>
      <c r="G1974" s="33" t="str">
        <f>INDEX('[1]Survey for ECCE Quality Ind (2)'!$B$2:$B$37243,MATCH(Table1[[#This Row],[csl_emis_code]],'[1]Survey for ECCE Quality Ind (2)'!$A$2:$A$37243,0))</f>
        <v>Yes</v>
      </c>
    </row>
    <row r="1975" spans="1:7" x14ac:dyDescent="0.3">
      <c r="A1975" s="35">
        <v>1974</v>
      </c>
      <c r="B1975" s="33">
        <v>37360051</v>
      </c>
      <c r="C1975" s="33" t="s">
        <v>2120</v>
      </c>
      <c r="D1975" s="33" t="s">
        <v>10</v>
      </c>
      <c r="E1975" s="33" t="s">
        <v>11</v>
      </c>
      <c r="F1975" s="33" t="s">
        <v>23597</v>
      </c>
      <c r="G1975" s="33" t="str">
        <f>INDEX('[1]Survey for ECCE Quality Ind (2)'!$B$2:$B$37243,MATCH(Table1[[#This Row],[csl_emis_code]],'[1]Survey for ECCE Quality Ind (2)'!$A$2:$A$37243,0))</f>
        <v>Yes</v>
      </c>
    </row>
    <row r="1976" spans="1:7" x14ac:dyDescent="0.3">
      <c r="A1976" s="35">
        <v>1975</v>
      </c>
      <c r="B1976" s="33">
        <v>37360111</v>
      </c>
      <c r="C1976" s="33" t="s">
        <v>2121</v>
      </c>
      <c r="D1976" s="33" t="s">
        <v>10</v>
      </c>
      <c r="E1976" s="33" t="s">
        <v>11</v>
      </c>
      <c r="F1976" s="33" t="s">
        <v>23597</v>
      </c>
      <c r="G1976" s="33" t="str">
        <f>INDEX('[1]Survey for ECCE Quality Ind (2)'!$B$2:$B$37243,MATCH(Table1[[#This Row],[csl_emis_code]],'[1]Survey for ECCE Quality Ind (2)'!$A$2:$A$37243,0))</f>
        <v>Yes</v>
      </c>
    </row>
    <row r="1977" spans="1:7" x14ac:dyDescent="0.3">
      <c r="A1977" s="35">
        <v>1976</v>
      </c>
      <c r="B1977" s="33">
        <v>36410449</v>
      </c>
      <c r="C1977" s="33" t="s">
        <v>2122</v>
      </c>
      <c r="D1977" s="33" t="s">
        <v>70</v>
      </c>
      <c r="E1977" s="33" t="s">
        <v>226</v>
      </c>
      <c r="F1977" s="33" t="s">
        <v>23597</v>
      </c>
      <c r="G1977" s="33" t="str">
        <f>INDEX('[1]Survey for ECCE Quality Ind (2)'!$B$2:$B$37243,MATCH(Table1[[#This Row],[csl_emis_code]],'[1]Survey for ECCE Quality Ind (2)'!$A$2:$A$37243,0))</f>
        <v>Yes</v>
      </c>
    </row>
    <row r="1978" spans="1:7" x14ac:dyDescent="0.3">
      <c r="A1978" s="35">
        <v>1977</v>
      </c>
      <c r="B1978" s="33">
        <v>32410110</v>
      </c>
      <c r="C1978" s="33" t="s">
        <v>2123</v>
      </c>
      <c r="D1978" s="33" t="s">
        <v>13</v>
      </c>
      <c r="E1978" s="33" t="s">
        <v>14</v>
      </c>
      <c r="F1978" s="33" t="s">
        <v>23597</v>
      </c>
      <c r="G1978" s="33" t="str">
        <f>INDEX('[1]Survey for ECCE Quality Ind (2)'!$B$2:$B$37243,MATCH(Table1[[#This Row],[csl_emis_code]],'[1]Survey for ECCE Quality Ind (2)'!$A$2:$A$37243,0))</f>
        <v>Yes</v>
      </c>
    </row>
    <row r="1979" spans="1:7" x14ac:dyDescent="0.3">
      <c r="A1979" s="35">
        <v>1978</v>
      </c>
      <c r="B1979" s="33">
        <v>37330180</v>
      </c>
      <c r="C1979" s="33" t="s">
        <v>2124</v>
      </c>
      <c r="D1979" s="33" t="s">
        <v>10</v>
      </c>
      <c r="E1979" s="33" t="s">
        <v>10</v>
      </c>
      <c r="F1979" s="33" t="s">
        <v>23597</v>
      </c>
      <c r="G1979" s="33" t="str">
        <f>INDEX('[1]Survey for ECCE Quality Ind (2)'!$B$2:$B$37243,MATCH(Table1[[#This Row],[csl_emis_code]],'[1]Survey for ECCE Quality Ind (2)'!$A$2:$A$37243,0))</f>
        <v>Yes</v>
      </c>
    </row>
    <row r="1980" spans="1:7" x14ac:dyDescent="0.3">
      <c r="A1980" s="35">
        <v>1979</v>
      </c>
      <c r="B1980" s="33">
        <v>32230199</v>
      </c>
      <c r="C1980" s="33" t="s">
        <v>2125</v>
      </c>
      <c r="D1980" s="33" t="s">
        <v>316</v>
      </c>
      <c r="E1980" s="33" t="s">
        <v>316</v>
      </c>
      <c r="F1980" s="33" t="s">
        <v>23597</v>
      </c>
      <c r="G1980" s="33" t="str">
        <f>INDEX('[1]Survey for ECCE Quality Ind (2)'!$B$2:$B$37243,MATCH(Table1[[#This Row],[csl_emis_code]],'[1]Survey for ECCE Quality Ind (2)'!$A$2:$A$37243,0))</f>
        <v>Yes</v>
      </c>
    </row>
    <row r="1981" spans="1:7" x14ac:dyDescent="0.3">
      <c r="A1981" s="35">
        <v>1980</v>
      </c>
      <c r="B1981" s="33">
        <v>34340678</v>
      </c>
      <c r="C1981" s="33" t="s">
        <v>2126</v>
      </c>
      <c r="D1981" s="33" t="s">
        <v>103</v>
      </c>
      <c r="E1981" s="33" t="s">
        <v>448</v>
      </c>
      <c r="F1981" s="33" t="s">
        <v>23597</v>
      </c>
      <c r="G1981" s="33" t="str">
        <f>INDEX('[1]Survey for ECCE Quality Ind (2)'!$B$2:$B$37243,MATCH(Table1[[#This Row],[csl_emis_code]],'[1]Survey for ECCE Quality Ind (2)'!$A$2:$A$37243,0))</f>
        <v>Yes</v>
      </c>
    </row>
    <row r="1982" spans="1:7" x14ac:dyDescent="0.3">
      <c r="A1982" s="35">
        <v>1981</v>
      </c>
      <c r="B1982" s="33">
        <v>34320092</v>
      </c>
      <c r="C1982" s="33" t="s">
        <v>2127</v>
      </c>
      <c r="D1982" s="33" t="s">
        <v>103</v>
      </c>
      <c r="E1982" s="33" t="s">
        <v>104</v>
      </c>
      <c r="F1982" s="33" t="s">
        <v>23597</v>
      </c>
      <c r="G1982" s="33" t="str">
        <f>INDEX('[1]Survey for ECCE Quality Ind (2)'!$B$2:$B$37243,MATCH(Table1[[#This Row],[csl_emis_code]],'[1]Survey for ECCE Quality Ind (2)'!$A$2:$A$37243,0))</f>
        <v>Yes</v>
      </c>
    </row>
    <row r="1983" spans="1:7" x14ac:dyDescent="0.3">
      <c r="A1983" s="35">
        <v>1982</v>
      </c>
      <c r="B1983" s="33">
        <v>37320299</v>
      </c>
      <c r="C1983" s="33" t="s">
        <v>2128</v>
      </c>
      <c r="D1983" s="33" t="s">
        <v>10</v>
      </c>
      <c r="E1983" s="33" t="s">
        <v>171</v>
      </c>
      <c r="F1983" s="33" t="s">
        <v>23597</v>
      </c>
      <c r="G1983" s="33" t="str">
        <f>INDEX('[1]Survey for ECCE Quality Ind (2)'!$B$2:$B$37243,MATCH(Table1[[#This Row],[csl_emis_code]],'[1]Survey for ECCE Quality Ind (2)'!$A$2:$A$37243,0))</f>
        <v>Yes</v>
      </c>
    </row>
    <row r="1984" spans="1:7" x14ac:dyDescent="0.3">
      <c r="A1984" s="35">
        <v>1983</v>
      </c>
      <c r="B1984" s="33">
        <v>37330201</v>
      </c>
      <c r="C1984" s="33" t="s">
        <v>2129</v>
      </c>
      <c r="D1984" s="33" t="s">
        <v>10</v>
      </c>
      <c r="E1984" s="33" t="s">
        <v>10</v>
      </c>
      <c r="F1984" s="33" t="s">
        <v>23597</v>
      </c>
      <c r="G1984" s="33" t="str">
        <f>INDEX('[1]Survey for ECCE Quality Ind (2)'!$B$2:$B$37243,MATCH(Table1[[#This Row],[csl_emis_code]],'[1]Survey for ECCE Quality Ind (2)'!$A$2:$A$37243,0))</f>
        <v>Yes</v>
      </c>
    </row>
    <row r="1985" spans="1:7" x14ac:dyDescent="0.3">
      <c r="A1985" s="35">
        <v>1984</v>
      </c>
      <c r="B1985" s="33">
        <v>34210111</v>
      </c>
      <c r="C1985" s="33" t="s">
        <v>2130</v>
      </c>
      <c r="D1985" s="33" t="s">
        <v>53</v>
      </c>
      <c r="E1985" s="33" t="s">
        <v>53</v>
      </c>
      <c r="F1985" s="33" t="s">
        <v>23597</v>
      </c>
      <c r="G1985" s="33" t="str">
        <f>INDEX('[1]Survey for ECCE Quality Ind (2)'!$B$2:$B$37243,MATCH(Table1[[#This Row],[csl_emis_code]],'[1]Survey for ECCE Quality Ind (2)'!$A$2:$A$37243,0))</f>
        <v>Yes</v>
      </c>
    </row>
    <row r="1986" spans="1:7" x14ac:dyDescent="0.3">
      <c r="A1986" s="35">
        <v>1985</v>
      </c>
      <c r="B1986" s="33">
        <v>32220056</v>
      </c>
      <c r="C1986" s="33" t="s">
        <v>2131</v>
      </c>
      <c r="D1986" s="33" t="s">
        <v>316</v>
      </c>
      <c r="E1986" s="33" t="s">
        <v>391</v>
      </c>
      <c r="F1986" s="33" t="s">
        <v>23597</v>
      </c>
      <c r="G1986" s="33" t="str">
        <f>INDEX('[1]Survey for ECCE Quality Ind (2)'!$B$2:$B$37243,MATCH(Table1[[#This Row],[csl_emis_code]],'[1]Survey for ECCE Quality Ind (2)'!$A$2:$A$37243,0))</f>
        <v>Yes</v>
      </c>
    </row>
    <row r="1987" spans="1:7" x14ac:dyDescent="0.3">
      <c r="A1987" s="35">
        <v>1986</v>
      </c>
      <c r="B1987" s="33">
        <v>36420464</v>
      </c>
      <c r="C1987" s="33" t="s">
        <v>2132</v>
      </c>
      <c r="D1987" s="33" t="s">
        <v>70</v>
      </c>
      <c r="E1987" s="33" t="s">
        <v>70</v>
      </c>
      <c r="F1987" s="33" t="s">
        <v>23597</v>
      </c>
      <c r="G1987" s="33" t="str">
        <f>INDEX('[1]Survey for ECCE Quality Ind (2)'!$B$2:$B$37243,MATCH(Table1[[#This Row],[csl_emis_code]],'[1]Survey for ECCE Quality Ind (2)'!$A$2:$A$37243,0))</f>
        <v>Yes</v>
      </c>
    </row>
    <row r="1988" spans="1:7" x14ac:dyDescent="0.3">
      <c r="A1988" s="35">
        <v>1987</v>
      </c>
      <c r="B1988" s="33">
        <v>37120036</v>
      </c>
      <c r="C1988" s="33" t="s">
        <v>2133</v>
      </c>
      <c r="D1988" s="33" t="s">
        <v>56</v>
      </c>
      <c r="E1988" s="33" t="s">
        <v>118</v>
      </c>
      <c r="F1988" s="33" t="s">
        <v>23597</v>
      </c>
      <c r="G1988" s="33" t="s">
        <v>23614</v>
      </c>
    </row>
    <row r="1989" spans="1:7" x14ac:dyDescent="0.3">
      <c r="A1989" s="35">
        <v>1988</v>
      </c>
      <c r="B1989" s="33">
        <v>32330667</v>
      </c>
      <c r="C1989" s="33" t="s">
        <v>2134</v>
      </c>
      <c r="D1989" s="33" t="s">
        <v>23</v>
      </c>
      <c r="E1989" s="33" t="s">
        <v>23</v>
      </c>
      <c r="F1989" s="33" t="s">
        <v>23597</v>
      </c>
      <c r="G1989" s="33" t="str">
        <f>INDEX('[1]Survey for ECCE Quality Ind (2)'!$B$2:$B$37243,MATCH(Table1[[#This Row],[csl_emis_code]],'[1]Survey for ECCE Quality Ind (2)'!$A$2:$A$37243,0))</f>
        <v>Yes</v>
      </c>
    </row>
    <row r="1990" spans="1:7" x14ac:dyDescent="0.3">
      <c r="A1990" s="35">
        <v>1989</v>
      </c>
      <c r="B1990" s="33">
        <v>31310013</v>
      </c>
      <c r="C1990" s="33" t="s">
        <v>2135</v>
      </c>
      <c r="D1990" s="33" t="s">
        <v>41</v>
      </c>
      <c r="E1990" s="33" t="s">
        <v>42</v>
      </c>
      <c r="F1990" s="33" t="s">
        <v>23597</v>
      </c>
      <c r="G1990" s="33" t="str">
        <f>INDEX('[1]Survey for ECCE Quality Ind (2)'!$B$2:$B$37243,MATCH(Table1[[#This Row],[csl_emis_code]],'[1]Survey for ECCE Quality Ind (2)'!$A$2:$A$37243,0))</f>
        <v>Yes</v>
      </c>
    </row>
    <row r="1991" spans="1:7" x14ac:dyDescent="0.3">
      <c r="A1991" s="35">
        <v>1990</v>
      </c>
      <c r="B1991" s="33">
        <v>33240455</v>
      </c>
      <c r="C1991" s="33" t="s">
        <v>2136</v>
      </c>
      <c r="D1991" s="33" t="s">
        <v>47</v>
      </c>
      <c r="E1991" s="33" t="s">
        <v>174</v>
      </c>
      <c r="F1991" s="33" t="s">
        <v>23597</v>
      </c>
      <c r="G1991" s="33" t="str">
        <f>INDEX('[1]Survey for ECCE Quality Ind (2)'!$B$2:$B$37243,MATCH(Table1[[#This Row],[csl_emis_code]],'[1]Survey for ECCE Quality Ind (2)'!$A$2:$A$37243,0))</f>
        <v>Yes</v>
      </c>
    </row>
    <row r="1992" spans="1:7" x14ac:dyDescent="0.3">
      <c r="A1992" s="35">
        <v>1991</v>
      </c>
      <c r="B1992" s="33">
        <v>34330077</v>
      </c>
      <c r="C1992" s="33" t="s">
        <v>2137</v>
      </c>
      <c r="D1992" s="33" t="s">
        <v>103</v>
      </c>
      <c r="E1992" s="33" t="s">
        <v>103</v>
      </c>
      <c r="F1992" s="33" t="s">
        <v>23597</v>
      </c>
      <c r="G1992" s="33" t="str">
        <f>INDEX('[1]Survey for ECCE Quality Ind (2)'!$B$2:$B$37243,MATCH(Table1[[#This Row],[csl_emis_code]],'[1]Survey for ECCE Quality Ind (2)'!$A$2:$A$37243,0))</f>
        <v>Yes</v>
      </c>
    </row>
    <row r="1993" spans="1:7" x14ac:dyDescent="0.3">
      <c r="A1993" s="35">
        <v>1992</v>
      </c>
      <c r="B1993" s="33">
        <v>37440661</v>
      </c>
      <c r="C1993" s="33" t="s">
        <v>2138</v>
      </c>
      <c r="D1993" s="33" t="s">
        <v>32</v>
      </c>
      <c r="E1993" s="33" t="s">
        <v>176</v>
      </c>
      <c r="F1993" s="33" t="s">
        <v>23597</v>
      </c>
      <c r="G1993" s="33" t="str">
        <f>INDEX('[1]Survey for ECCE Quality Ind (2)'!$B$2:$B$37243,MATCH(Table1[[#This Row],[csl_emis_code]],'[1]Survey for ECCE Quality Ind (2)'!$A$2:$A$37243,0))</f>
        <v>Yes</v>
      </c>
    </row>
    <row r="1994" spans="1:7" x14ac:dyDescent="0.3">
      <c r="A1994" s="35">
        <v>1993</v>
      </c>
      <c r="B1994" s="33">
        <v>33150070</v>
      </c>
      <c r="C1994" s="33" t="s">
        <v>2139</v>
      </c>
      <c r="D1994" s="33" t="s">
        <v>110</v>
      </c>
      <c r="E1994" s="33" t="s">
        <v>443</v>
      </c>
      <c r="F1994" s="33" t="s">
        <v>23597</v>
      </c>
      <c r="G1994" s="33" t="str">
        <f>INDEX('[1]Survey for ECCE Quality Ind (2)'!$B$2:$B$37243,MATCH(Table1[[#This Row],[csl_emis_code]],'[1]Survey for ECCE Quality Ind (2)'!$A$2:$A$37243,0))</f>
        <v>Yes</v>
      </c>
    </row>
    <row r="1995" spans="1:7" x14ac:dyDescent="0.3">
      <c r="A1995" s="35">
        <v>1994</v>
      </c>
      <c r="B1995" s="33">
        <v>36130035</v>
      </c>
      <c r="C1995" s="33" t="s">
        <v>2140</v>
      </c>
      <c r="D1995" s="33" t="s">
        <v>38</v>
      </c>
      <c r="E1995" s="33" t="s">
        <v>49</v>
      </c>
      <c r="F1995" s="33" t="s">
        <v>23597</v>
      </c>
      <c r="G1995" s="33" t="str">
        <f>INDEX('[1]Survey for ECCE Quality Ind (2)'!$B$2:$B$37243,MATCH(Table1[[#This Row],[csl_emis_code]],'[1]Survey for ECCE Quality Ind (2)'!$A$2:$A$37243,0))</f>
        <v>Yes</v>
      </c>
    </row>
    <row r="1996" spans="1:7" x14ac:dyDescent="0.3">
      <c r="A1996" s="35">
        <v>1995</v>
      </c>
      <c r="B1996" s="33">
        <v>37440652</v>
      </c>
      <c r="C1996" s="33" t="s">
        <v>2141</v>
      </c>
      <c r="D1996" s="33" t="s">
        <v>32</v>
      </c>
      <c r="E1996" s="33" t="s">
        <v>176</v>
      </c>
      <c r="F1996" s="33" t="s">
        <v>23597</v>
      </c>
      <c r="G1996" s="33" t="str">
        <f>INDEX('[1]Survey for ECCE Quality Ind (2)'!$B$2:$B$37243,MATCH(Table1[[#This Row],[csl_emis_code]],'[1]Survey for ECCE Quality Ind (2)'!$A$2:$A$37243,0))</f>
        <v>Yes</v>
      </c>
    </row>
    <row r="1997" spans="1:7" x14ac:dyDescent="0.3">
      <c r="A1997" s="35">
        <v>1996</v>
      </c>
      <c r="B1997" s="33">
        <v>31110037</v>
      </c>
      <c r="C1997" s="33" t="s">
        <v>2142</v>
      </c>
      <c r="D1997" s="33" t="s">
        <v>61</v>
      </c>
      <c r="E1997" s="33" t="s">
        <v>61</v>
      </c>
      <c r="F1997" s="33" t="s">
        <v>23597</v>
      </c>
      <c r="G1997" s="33" t="str">
        <f>INDEX('[1]Survey for ECCE Quality Ind (2)'!$B$2:$B$37243,MATCH(Table1[[#This Row],[csl_emis_code]],'[1]Survey for ECCE Quality Ind (2)'!$A$2:$A$37243,0))</f>
        <v>Yes</v>
      </c>
    </row>
    <row r="1998" spans="1:7" x14ac:dyDescent="0.3">
      <c r="A1998" s="35">
        <v>1997</v>
      </c>
      <c r="B1998" s="33">
        <v>37160063</v>
      </c>
      <c r="C1998" s="33" t="s">
        <v>2143</v>
      </c>
      <c r="D1998" s="33" t="s">
        <v>56</v>
      </c>
      <c r="E1998" s="33" t="s">
        <v>423</v>
      </c>
      <c r="F1998" s="33" t="s">
        <v>23597</v>
      </c>
      <c r="G1998" s="33" t="str">
        <f>INDEX('[1]Survey for ECCE Quality Ind (2)'!$B$2:$B$37243,MATCH(Table1[[#This Row],[csl_emis_code]],'[1]Survey for ECCE Quality Ind (2)'!$A$2:$A$37243,0))</f>
        <v>Yes</v>
      </c>
    </row>
    <row r="1999" spans="1:7" x14ac:dyDescent="0.3">
      <c r="A1999" s="35">
        <v>1998</v>
      </c>
      <c r="B1999" s="33">
        <v>37160285</v>
      </c>
      <c r="C1999" s="33" t="s">
        <v>2144</v>
      </c>
      <c r="D1999" s="33" t="s">
        <v>56</v>
      </c>
      <c r="E1999" s="33" t="s">
        <v>423</v>
      </c>
      <c r="F1999" s="33" t="s">
        <v>23597</v>
      </c>
      <c r="G1999" s="33" t="str">
        <f>INDEX('[1]Survey for ECCE Quality Ind (2)'!$B$2:$B$37243,MATCH(Table1[[#This Row],[csl_emis_code]],'[1]Survey for ECCE Quality Ind (2)'!$A$2:$A$37243,0))</f>
        <v>Yes</v>
      </c>
    </row>
    <row r="2000" spans="1:7" x14ac:dyDescent="0.3">
      <c r="A2000" s="35">
        <v>1999</v>
      </c>
      <c r="B2000" s="33">
        <v>37440182</v>
      </c>
      <c r="C2000" s="33" t="s">
        <v>2145</v>
      </c>
      <c r="D2000" s="33" t="s">
        <v>32</v>
      </c>
      <c r="E2000" s="33" t="s">
        <v>176</v>
      </c>
      <c r="F2000" s="33" t="s">
        <v>23597</v>
      </c>
      <c r="G2000" s="33" t="str">
        <f>INDEX('[1]Survey for ECCE Quality Ind (2)'!$B$2:$B$37243,MATCH(Table1[[#This Row],[csl_emis_code]],'[1]Survey for ECCE Quality Ind (2)'!$A$2:$A$37243,0))</f>
        <v>Yes</v>
      </c>
    </row>
    <row r="2001" spans="1:7" x14ac:dyDescent="0.3">
      <c r="A2001" s="35">
        <v>2000</v>
      </c>
      <c r="B2001" s="33">
        <v>35430026</v>
      </c>
      <c r="C2001" s="33" t="s">
        <v>2146</v>
      </c>
      <c r="D2001" s="33" t="s">
        <v>95</v>
      </c>
      <c r="E2001" s="33" t="s">
        <v>95</v>
      </c>
      <c r="F2001" s="33" t="s">
        <v>23597</v>
      </c>
      <c r="G2001" s="33" t="str">
        <f>INDEX('[1]Survey for ECCE Quality Ind (2)'!$B$2:$B$37243,MATCH(Table1[[#This Row],[csl_emis_code]],'[1]Survey for ECCE Quality Ind (2)'!$A$2:$A$37243,0))</f>
        <v>Yes</v>
      </c>
    </row>
    <row r="2002" spans="1:7" x14ac:dyDescent="0.3">
      <c r="A2002" s="35">
        <v>2001</v>
      </c>
      <c r="B2002" s="33">
        <v>33220125</v>
      </c>
      <c r="C2002" s="33" t="s">
        <v>2147</v>
      </c>
      <c r="D2002" s="33" t="s">
        <v>47</v>
      </c>
      <c r="E2002" s="33" t="s">
        <v>47</v>
      </c>
      <c r="F2002" s="33" t="s">
        <v>23597</v>
      </c>
      <c r="G2002" s="33" t="str">
        <f>INDEX('[1]Survey for ECCE Quality Ind (2)'!$B$2:$B$37243,MATCH(Table1[[#This Row],[csl_emis_code]],'[1]Survey for ECCE Quality Ind (2)'!$A$2:$A$37243,0))</f>
        <v>Yes</v>
      </c>
    </row>
    <row r="2003" spans="1:7" x14ac:dyDescent="0.3">
      <c r="A2003" s="35">
        <v>2002</v>
      </c>
      <c r="B2003" s="33">
        <v>35210998</v>
      </c>
      <c r="C2003" s="33" t="s">
        <v>2148</v>
      </c>
      <c r="D2003" s="33" t="s">
        <v>74</v>
      </c>
      <c r="E2003" s="33" t="s">
        <v>75</v>
      </c>
      <c r="F2003" s="33" t="s">
        <v>23597</v>
      </c>
      <c r="G2003" s="33" t="str">
        <f>INDEX('[1]Survey for ECCE Quality Ind (2)'!$B$2:$B$37243,MATCH(Table1[[#This Row],[csl_emis_code]],'[1]Survey for ECCE Quality Ind (2)'!$A$2:$A$37243,0))</f>
        <v>Yes</v>
      </c>
    </row>
    <row r="2004" spans="1:7" x14ac:dyDescent="0.3">
      <c r="A2004" s="35">
        <v>2003</v>
      </c>
      <c r="B2004" s="33">
        <v>34320596</v>
      </c>
      <c r="C2004" s="33" t="s">
        <v>2149</v>
      </c>
      <c r="D2004" s="33" t="s">
        <v>103</v>
      </c>
      <c r="E2004" s="33" t="s">
        <v>104</v>
      </c>
      <c r="F2004" s="33" t="s">
        <v>23597</v>
      </c>
      <c r="G2004" s="33" t="str">
        <f>INDEX('[1]Survey for ECCE Quality Ind (2)'!$B$2:$B$37243,MATCH(Table1[[#This Row],[csl_emis_code]],'[1]Survey for ECCE Quality Ind (2)'!$A$2:$A$37243,0))</f>
        <v>Yes</v>
      </c>
    </row>
    <row r="2005" spans="1:7" x14ac:dyDescent="0.3">
      <c r="A2005" s="35">
        <v>2004</v>
      </c>
      <c r="B2005" s="33">
        <v>34330080</v>
      </c>
      <c r="C2005" s="33" t="s">
        <v>2150</v>
      </c>
      <c r="D2005" s="33" t="s">
        <v>103</v>
      </c>
      <c r="E2005" s="33" t="s">
        <v>103</v>
      </c>
      <c r="F2005" s="33" t="s">
        <v>23597</v>
      </c>
      <c r="G2005" s="33" t="str">
        <f>INDEX('[1]Survey for ECCE Quality Ind (2)'!$B$2:$B$37243,MATCH(Table1[[#This Row],[csl_emis_code]],'[1]Survey for ECCE Quality Ind (2)'!$A$2:$A$37243,0))</f>
        <v>Yes</v>
      </c>
    </row>
    <row r="2006" spans="1:7" x14ac:dyDescent="0.3">
      <c r="A2006" s="35">
        <v>2005</v>
      </c>
      <c r="B2006" s="33">
        <v>37360001</v>
      </c>
      <c r="C2006" s="33" t="s">
        <v>2151</v>
      </c>
      <c r="D2006" s="33" t="s">
        <v>10</v>
      </c>
      <c r="E2006" s="33" t="s">
        <v>11</v>
      </c>
      <c r="F2006" s="33" t="s">
        <v>23597</v>
      </c>
      <c r="G2006" s="33" t="str">
        <f>INDEX('[1]Survey for ECCE Quality Ind (2)'!$B$2:$B$37243,MATCH(Table1[[#This Row],[csl_emis_code]],'[1]Survey for ECCE Quality Ind (2)'!$A$2:$A$37243,0))</f>
        <v>Yes</v>
      </c>
    </row>
    <row r="2007" spans="1:7" x14ac:dyDescent="0.3">
      <c r="A2007" s="35">
        <v>2006</v>
      </c>
      <c r="B2007" s="33">
        <v>37220283</v>
      </c>
      <c r="C2007" s="33" t="s">
        <v>2152</v>
      </c>
      <c r="D2007" s="33" t="s">
        <v>29</v>
      </c>
      <c r="E2007" s="33" t="s">
        <v>30</v>
      </c>
      <c r="F2007" s="33" t="s">
        <v>23597</v>
      </c>
      <c r="G2007" s="33" t="str">
        <f>INDEX('[1]Survey for ECCE Quality Ind (2)'!$B$2:$B$37243,MATCH(Table1[[#This Row],[csl_emis_code]],'[1]Survey for ECCE Quality Ind (2)'!$A$2:$A$37243,0))</f>
        <v>Yes</v>
      </c>
    </row>
    <row r="2008" spans="1:7" x14ac:dyDescent="0.3">
      <c r="A2008" s="35">
        <v>2007</v>
      </c>
      <c r="B2008" s="33">
        <v>31310796</v>
      </c>
      <c r="C2008" s="33" t="s">
        <v>2153</v>
      </c>
      <c r="D2008" s="33" t="s">
        <v>41</v>
      </c>
      <c r="E2008" s="33" t="s">
        <v>42</v>
      </c>
      <c r="F2008" s="33" t="s">
        <v>23597</v>
      </c>
      <c r="G2008" s="33" t="str">
        <f>INDEX('[1]Survey for ECCE Quality Ind (2)'!$B$2:$B$37243,MATCH(Table1[[#This Row],[csl_emis_code]],'[1]Survey for ECCE Quality Ind (2)'!$A$2:$A$37243,0))</f>
        <v>Yes</v>
      </c>
    </row>
    <row r="2009" spans="1:7" x14ac:dyDescent="0.3">
      <c r="A2009" s="35">
        <v>2008</v>
      </c>
      <c r="B2009" s="33">
        <v>31320071</v>
      </c>
      <c r="C2009" s="33" t="s">
        <v>2154</v>
      </c>
      <c r="D2009" s="33" t="s">
        <v>41</v>
      </c>
      <c r="E2009" s="33" t="s">
        <v>277</v>
      </c>
      <c r="F2009" s="33" t="s">
        <v>23597</v>
      </c>
      <c r="G2009" s="33" t="str">
        <f>INDEX('[1]Survey for ECCE Quality Ind (2)'!$B$2:$B$37243,MATCH(Table1[[#This Row],[csl_emis_code]],'[1]Survey for ECCE Quality Ind (2)'!$A$2:$A$37243,0))</f>
        <v>Yes</v>
      </c>
    </row>
    <row r="2010" spans="1:7" x14ac:dyDescent="0.3">
      <c r="A2010" s="35">
        <v>2009</v>
      </c>
      <c r="B2010" s="33">
        <v>37110066</v>
      </c>
      <c r="C2010" s="33" t="s">
        <v>2155</v>
      </c>
      <c r="D2010" s="33" t="s">
        <v>56</v>
      </c>
      <c r="E2010" s="33" t="s">
        <v>56</v>
      </c>
      <c r="F2010" s="33" t="s">
        <v>23597</v>
      </c>
      <c r="G2010" s="33" t="str">
        <f>INDEX('[1]Survey for ECCE Quality Ind (2)'!$B$2:$B$37243,MATCH(Table1[[#This Row],[csl_emis_code]],'[1]Survey for ECCE Quality Ind (2)'!$A$2:$A$37243,0))</f>
        <v>Yes</v>
      </c>
    </row>
    <row r="2011" spans="1:7" x14ac:dyDescent="0.3">
      <c r="A2011" s="35">
        <v>2010</v>
      </c>
      <c r="B2011" s="33">
        <v>32410293</v>
      </c>
      <c r="C2011" s="33" t="s">
        <v>2156</v>
      </c>
      <c r="D2011" s="33" t="s">
        <v>13</v>
      </c>
      <c r="E2011" s="33" t="s">
        <v>14</v>
      </c>
      <c r="F2011" s="33" t="s">
        <v>23597</v>
      </c>
      <c r="G2011" s="33" t="str">
        <f>INDEX('[1]Survey for ECCE Quality Ind (2)'!$B$2:$B$37243,MATCH(Table1[[#This Row],[csl_emis_code]],'[1]Survey for ECCE Quality Ind (2)'!$A$2:$A$37243,0))</f>
        <v>Yes</v>
      </c>
    </row>
    <row r="2012" spans="1:7" x14ac:dyDescent="0.3">
      <c r="A2012" s="35">
        <v>2011</v>
      </c>
      <c r="B2012" s="33">
        <v>31110051</v>
      </c>
      <c r="C2012" s="33" t="s">
        <v>2157</v>
      </c>
      <c r="D2012" s="33" t="s">
        <v>61</v>
      </c>
      <c r="E2012" s="33" t="s">
        <v>61</v>
      </c>
      <c r="F2012" s="33" t="s">
        <v>23597</v>
      </c>
      <c r="G2012" s="33" t="str">
        <f>INDEX('[1]Survey for ECCE Quality Ind (2)'!$B$2:$B$37243,MATCH(Table1[[#This Row],[csl_emis_code]],'[1]Survey for ECCE Quality Ind (2)'!$A$2:$A$37243,0))</f>
        <v>Yes</v>
      </c>
    </row>
    <row r="2013" spans="1:7" x14ac:dyDescent="0.3">
      <c r="A2013" s="35">
        <v>2012</v>
      </c>
      <c r="B2013" s="33">
        <v>31310844</v>
      </c>
      <c r="C2013" s="33" t="s">
        <v>2158</v>
      </c>
      <c r="D2013" s="33" t="s">
        <v>41</v>
      </c>
      <c r="E2013" s="33" t="s">
        <v>42</v>
      </c>
      <c r="F2013" s="33" t="s">
        <v>23597</v>
      </c>
      <c r="G2013" s="33" t="str">
        <f>INDEX('[1]Survey for ECCE Quality Ind (2)'!$B$2:$B$37243,MATCH(Table1[[#This Row],[csl_emis_code]],'[1]Survey for ECCE Quality Ind (2)'!$A$2:$A$37243,0))</f>
        <v>Yes</v>
      </c>
    </row>
    <row r="2014" spans="1:7" x14ac:dyDescent="0.3">
      <c r="A2014" s="35">
        <v>2013</v>
      </c>
      <c r="B2014" s="33">
        <v>35440026</v>
      </c>
      <c r="C2014" s="33" t="s">
        <v>2159</v>
      </c>
      <c r="D2014" s="33" t="s">
        <v>95</v>
      </c>
      <c r="E2014" s="33" t="s">
        <v>2160</v>
      </c>
      <c r="F2014" s="33" t="s">
        <v>23597</v>
      </c>
      <c r="G2014" s="33" t="str">
        <f>INDEX('[1]Survey for ECCE Quality Ind (2)'!$B$2:$B$37243,MATCH(Table1[[#This Row],[csl_emis_code]],'[1]Survey for ECCE Quality Ind (2)'!$A$2:$A$37243,0))</f>
        <v>Yes</v>
      </c>
    </row>
    <row r="2015" spans="1:7" x14ac:dyDescent="0.3">
      <c r="A2015" s="35">
        <v>2014</v>
      </c>
      <c r="B2015" s="33">
        <v>31320008</v>
      </c>
      <c r="C2015" s="33" t="s">
        <v>2161</v>
      </c>
      <c r="D2015" s="33" t="s">
        <v>41</v>
      </c>
      <c r="E2015" s="33" t="s">
        <v>277</v>
      </c>
      <c r="F2015" s="33" t="s">
        <v>23597</v>
      </c>
      <c r="G2015" s="33" t="str">
        <f>INDEX('[1]Survey for ECCE Quality Ind (2)'!$B$2:$B$37243,MATCH(Table1[[#This Row],[csl_emis_code]],'[1]Survey for ECCE Quality Ind (2)'!$A$2:$A$37243,0))</f>
        <v>Yes</v>
      </c>
    </row>
    <row r="2016" spans="1:7" x14ac:dyDescent="0.3">
      <c r="A2016" s="35">
        <v>2015</v>
      </c>
      <c r="B2016" s="33">
        <v>31320047</v>
      </c>
      <c r="C2016" s="33" t="s">
        <v>2162</v>
      </c>
      <c r="D2016" s="33" t="s">
        <v>41</v>
      </c>
      <c r="E2016" s="33" t="s">
        <v>277</v>
      </c>
      <c r="F2016" s="33" t="s">
        <v>23597</v>
      </c>
      <c r="G2016" s="33" t="str">
        <f>INDEX('[1]Survey for ECCE Quality Ind (2)'!$B$2:$B$37243,MATCH(Table1[[#This Row],[csl_emis_code]],'[1]Survey for ECCE Quality Ind (2)'!$A$2:$A$37243,0))</f>
        <v>Yes</v>
      </c>
    </row>
    <row r="2017" spans="1:7" x14ac:dyDescent="0.3">
      <c r="A2017" s="35">
        <v>2016</v>
      </c>
      <c r="B2017" s="33">
        <v>31150265</v>
      </c>
      <c r="C2017" s="33" t="s">
        <v>2163</v>
      </c>
      <c r="D2017" s="33" t="s">
        <v>61</v>
      </c>
      <c r="E2017" s="33" t="s">
        <v>62</v>
      </c>
      <c r="F2017" s="33" t="s">
        <v>23597</v>
      </c>
      <c r="G2017" s="33" t="str">
        <f>INDEX('[1]Survey for ECCE Quality Ind (2)'!$B$2:$B$37243,MATCH(Table1[[#This Row],[csl_emis_code]],'[1]Survey for ECCE Quality Ind (2)'!$A$2:$A$37243,0))</f>
        <v>Yes</v>
      </c>
    </row>
    <row r="2018" spans="1:7" x14ac:dyDescent="0.3">
      <c r="A2018" s="35">
        <v>2017</v>
      </c>
      <c r="B2018" s="33">
        <v>32320124</v>
      </c>
      <c r="C2018" s="33" t="s">
        <v>2164</v>
      </c>
      <c r="D2018" s="33" t="s">
        <v>23</v>
      </c>
      <c r="E2018" s="33" t="s">
        <v>24</v>
      </c>
      <c r="F2018" s="33" t="s">
        <v>23597</v>
      </c>
      <c r="G2018" s="33" t="str">
        <f>INDEX('[1]Survey for ECCE Quality Ind (2)'!$B$2:$B$37243,MATCH(Table1[[#This Row],[csl_emis_code]],'[1]Survey for ECCE Quality Ind (2)'!$A$2:$A$37243,0))</f>
        <v>Yes</v>
      </c>
    </row>
    <row r="2019" spans="1:7" x14ac:dyDescent="0.3">
      <c r="A2019" s="35">
        <v>2018</v>
      </c>
      <c r="B2019" s="33">
        <v>31110004</v>
      </c>
      <c r="C2019" s="33" t="s">
        <v>2165</v>
      </c>
      <c r="D2019" s="33" t="s">
        <v>61</v>
      </c>
      <c r="E2019" s="33" t="s">
        <v>61</v>
      </c>
      <c r="F2019" s="33" t="s">
        <v>23597</v>
      </c>
      <c r="G2019" s="33" t="str">
        <f>INDEX('[1]Survey for ECCE Quality Ind (2)'!$B$2:$B$37243,MATCH(Table1[[#This Row],[csl_emis_code]],'[1]Survey for ECCE Quality Ind (2)'!$A$2:$A$37243,0))</f>
        <v>Yes</v>
      </c>
    </row>
    <row r="2020" spans="1:7" x14ac:dyDescent="0.3">
      <c r="A2020" s="35">
        <v>2019</v>
      </c>
      <c r="B2020" s="33">
        <v>32120167</v>
      </c>
      <c r="C2020" s="33" t="s">
        <v>2166</v>
      </c>
      <c r="D2020" s="33" t="s">
        <v>18</v>
      </c>
      <c r="E2020" s="33" t="s">
        <v>108</v>
      </c>
      <c r="F2020" s="33" t="s">
        <v>23597</v>
      </c>
      <c r="G2020" s="33" t="str">
        <f>INDEX('[1]Survey for ECCE Quality Ind (2)'!$B$2:$B$37243,MATCH(Table1[[#This Row],[csl_emis_code]],'[1]Survey for ECCE Quality Ind (2)'!$A$2:$A$37243,0))</f>
        <v>Yes</v>
      </c>
    </row>
    <row r="2021" spans="1:7" x14ac:dyDescent="0.3">
      <c r="A2021" s="35">
        <v>2020</v>
      </c>
      <c r="B2021" s="33">
        <v>31210386</v>
      </c>
      <c r="C2021" s="33" t="s">
        <v>2167</v>
      </c>
      <c r="D2021" s="33" t="s">
        <v>26</v>
      </c>
      <c r="E2021" s="33" t="s">
        <v>154</v>
      </c>
      <c r="F2021" s="33" t="s">
        <v>23597</v>
      </c>
      <c r="G2021" s="33" t="str">
        <f>INDEX('[1]Survey for ECCE Quality Ind (2)'!$B$2:$B$37243,MATCH(Table1[[#This Row],[csl_emis_code]],'[1]Survey for ECCE Quality Ind (2)'!$A$2:$A$37243,0))</f>
        <v>Yes</v>
      </c>
    </row>
    <row r="2022" spans="1:7" x14ac:dyDescent="0.3">
      <c r="A2022" s="35">
        <v>2021</v>
      </c>
      <c r="B2022" s="33">
        <v>33330297</v>
      </c>
      <c r="C2022" s="33" t="s">
        <v>2168</v>
      </c>
      <c r="D2022" s="33" t="s">
        <v>92</v>
      </c>
      <c r="E2022" s="33" t="s">
        <v>354</v>
      </c>
      <c r="F2022" s="33" t="s">
        <v>23597</v>
      </c>
      <c r="G2022" s="33" t="str">
        <f>INDEX('[1]Survey for ECCE Quality Ind (2)'!$B$2:$B$37243,MATCH(Table1[[#This Row],[csl_emis_code]],'[1]Survey for ECCE Quality Ind (2)'!$A$2:$A$37243,0))</f>
        <v>Yes</v>
      </c>
    </row>
    <row r="2023" spans="1:7" x14ac:dyDescent="0.3">
      <c r="A2023" s="35">
        <v>2022</v>
      </c>
      <c r="B2023" s="33">
        <v>35430099</v>
      </c>
      <c r="C2023" s="33" t="s">
        <v>2169</v>
      </c>
      <c r="D2023" s="33" t="s">
        <v>95</v>
      </c>
      <c r="E2023" s="33" t="s">
        <v>95</v>
      </c>
      <c r="F2023" s="33" t="s">
        <v>23597</v>
      </c>
      <c r="G2023" s="33" t="str">
        <f>INDEX('[1]Survey for ECCE Quality Ind (2)'!$B$2:$B$37243,MATCH(Table1[[#This Row],[csl_emis_code]],'[1]Survey for ECCE Quality Ind (2)'!$A$2:$A$37243,0))</f>
        <v>Yes</v>
      </c>
    </row>
    <row r="2024" spans="1:7" x14ac:dyDescent="0.3">
      <c r="A2024" s="35">
        <v>2023</v>
      </c>
      <c r="B2024" s="33">
        <v>31310268</v>
      </c>
      <c r="C2024" s="33" t="s">
        <v>2170</v>
      </c>
      <c r="D2024" s="33" t="s">
        <v>41</v>
      </c>
      <c r="E2024" s="33" t="s">
        <v>42</v>
      </c>
      <c r="F2024" s="33" t="s">
        <v>23597</v>
      </c>
      <c r="G2024" s="33" t="str">
        <f>INDEX('[1]Survey for ECCE Quality Ind (2)'!$B$2:$B$37243,MATCH(Table1[[#This Row],[csl_emis_code]],'[1]Survey for ECCE Quality Ind (2)'!$A$2:$A$37243,0))</f>
        <v>Yes</v>
      </c>
    </row>
    <row r="2025" spans="1:7" x14ac:dyDescent="0.3">
      <c r="A2025" s="35">
        <v>2024</v>
      </c>
      <c r="B2025" s="33">
        <v>38420043</v>
      </c>
      <c r="C2025" s="33" t="s">
        <v>2171</v>
      </c>
      <c r="D2025" s="33" t="s">
        <v>51</v>
      </c>
      <c r="E2025" s="33" t="s">
        <v>51</v>
      </c>
      <c r="F2025" s="33" t="s">
        <v>23597</v>
      </c>
      <c r="G2025" s="33" t="str">
        <f>INDEX('[1]Survey for ECCE Quality Ind (2)'!$B$2:$B$37243,MATCH(Table1[[#This Row],[csl_emis_code]],'[1]Survey for ECCE Quality Ind (2)'!$A$2:$A$37243,0))</f>
        <v>Yes</v>
      </c>
    </row>
    <row r="2026" spans="1:7" x14ac:dyDescent="0.3">
      <c r="A2026" s="35">
        <v>2025</v>
      </c>
      <c r="B2026" s="33">
        <v>37330178</v>
      </c>
      <c r="C2026" s="33" t="s">
        <v>2172</v>
      </c>
      <c r="D2026" s="33" t="s">
        <v>10</v>
      </c>
      <c r="E2026" s="33" t="s">
        <v>10</v>
      </c>
      <c r="F2026" s="33" t="s">
        <v>23597</v>
      </c>
      <c r="G2026" s="33" t="str">
        <f>INDEX('[1]Survey for ECCE Quality Ind (2)'!$B$2:$B$37243,MATCH(Table1[[#This Row],[csl_emis_code]],'[1]Survey for ECCE Quality Ind (2)'!$A$2:$A$37243,0))</f>
        <v>Yes</v>
      </c>
    </row>
    <row r="2027" spans="1:7" x14ac:dyDescent="0.3">
      <c r="A2027" s="35">
        <v>2026</v>
      </c>
      <c r="B2027" s="33">
        <v>32420031</v>
      </c>
      <c r="C2027" s="33" t="s">
        <v>2173</v>
      </c>
      <c r="D2027" s="33" t="s">
        <v>13</v>
      </c>
      <c r="E2027" s="33" t="s">
        <v>13</v>
      </c>
      <c r="F2027" s="33" t="s">
        <v>23597</v>
      </c>
      <c r="G2027" s="33" t="str">
        <f>INDEX('[1]Survey for ECCE Quality Ind (2)'!$B$2:$B$37243,MATCH(Table1[[#This Row],[csl_emis_code]],'[1]Survey for ECCE Quality Ind (2)'!$A$2:$A$37243,0))</f>
        <v>Yes</v>
      </c>
    </row>
    <row r="2028" spans="1:7" x14ac:dyDescent="0.3">
      <c r="A2028" s="35">
        <v>2027</v>
      </c>
      <c r="B2028" s="33">
        <v>37420257</v>
      </c>
      <c r="C2028" s="33" t="s">
        <v>2174</v>
      </c>
      <c r="D2028" s="33" t="s">
        <v>32</v>
      </c>
      <c r="E2028" s="33" t="s">
        <v>33</v>
      </c>
      <c r="F2028" s="33" t="s">
        <v>23597</v>
      </c>
      <c r="G2028" s="33" t="str">
        <f>INDEX('[1]Survey for ECCE Quality Ind (2)'!$B$2:$B$37243,MATCH(Table1[[#This Row],[csl_emis_code]],'[1]Survey for ECCE Quality Ind (2)'!$A$2:$A$37243,0))</f>
        <v>Yes</v>
      </c>
    </row>
    <row r="2029" spans="1:7" x14ac:dyDescent="0.3">
      <c r="A2029" s="35">
        <v>2028</v>
      </c>
      <c r="B2029" s="33">
        <v>32310222</v>
      </c>
      <c r="C2029" s="33" t="s">
        <v>2175</v>
      </c>
      <c r="D2029" s="33" t="s">
        <v>23</v>
      </c>
      <c r="E2029" s="33" t="s">
        <v>202</v>
      </c>
      <c r="F2029" s="33" t="s">
        <v>23597</v>
      </c>
      <c r="G2029" s="33" t="str">
        <f>INDEX('[1]Survey for ECCE Quality Ind (2)'!$B$2:$B$37243,MATCH(Table1[[#This Row],[csl_emis_code]],'[1]Survey for ECCE Quality Ind (2)'!$A$2:$A$37243,0))</f>
        <v>Yes</v>
      </c>
    </row>
    <row r="2030" spans="1:7" x14ac:dyDescent="0.3">
      <c r="A2030" s="35">
        <v>2029</v>
      </c>
      <c r="B2030" s="33">
        <v>37420086</v>
      </c>
      <c r="C2030" s="33" t="s">
        <v>2176</v>
      </c>
      <c r="D2030" s="33" t="s">
        <v>32</v>
      </c>
      <c r="E2030" s="33" t="s">
        <v>33</v>
      </c>
      <c r="F2030" s="33" t="s">
        <v>23597</v>
      </c>
      <c r="G2030" s="33" t="str">
        <f>INDEX('[1]Survey for ECCE Quality Ind (2)'!$B$2:$B$37243,MATCH(Table1[[#This Row],[csl_emis_code]],'[1]Survey for ECCE Quality Ind (2)'!$A$2:$A$37243,0))</f>
        <v>Yes</v>
      </c>
    </row>
    <row r="2031" spans="1:7" x14ac:dyDescent="0.3">
      <c r="A2031" s="35">
        <v>2030</v>
      </c>
      <c r="B2031" s="33">
        <v>33420887</v>
      </c>
      <c r="C2031" s="33" t="s">
        <v>2177</v>
      </c>
      <c r="D2031" s="33" t="s">
        <v>36</v>
      </c>
      <c r="E2031" s="33" t="s">
        <v>36</v>
      </c>
      <c r="F2031" s="33" t="s">
        <v>23597</v>
      </c>
      <c r="G2031" s="33" t="str">
        <f>INDEX('[1]Survey for ECCE Quality Ind (2)'!$B$2:$B$37243,MATCH(Table1[[#This Row],[csl_emis_code]],'[1]Survey for ECCE Quality Ind (2)'!$A$2:$A$37243,0))</f>
        <v>Yes</v>
      </c>
    </row>
    <row r="2032" spans="1:7" x14ac:dyDescent="0.3">
      <c r="A2032" s="35">
        <v>2031</v>
      </c>
      <c r="B2032" s="33">
        <v>36330357</v>
      </c>
      <c r="C2032" s="33" t="s">
        <v>2178</v>
      </c>
      <c r="D2032" s="33" t="s">
        <v>89</v>
      </c>
      <c r="E2032" s="33" t="s">
        <v>89</v>
      </c>
      <c r="F2032" s="33" t="s">
        <v>23597</v>
      </c>
      <c r="G2032" s="33" t="str">
        <f>INDEX('[1]Survey for ECCE Quality Ind (2)'!$B$2:$B$37243,MATCH(Table1[[#This Row],[csl_emis_code]],'[1]Survey for ECCE Quality Ind (2)'!$A$2:$A$37243,0))</f>
        <v>Yes</v>
      </c>
    </row>
    <row r="2033" spans="1:7" x14ac:dyDescent="0.3">
      <c r="A2033" s="35">
        <v>2032</v>
      </c>
      <c r="B2033" s="33">
        <v>32310218</v>
      </c>
      <c r="C2033" s="33" t="s">
        <v>2179</v>
      </c>
      <c r="D2033" s="33" t="s">
        <v>23</v>
      </c>
      <c r="E2033" s="33" t="s">
        <v>202</v>
      </c>
      <c r="F2033" s="33" t="s">
        <v>23597</v>
      </c>
      <c r="G2033" s="33" t="str">
        <f>INDEX('[1]Survey for ECCE Quality Ind (2)'!$B$2:$B$37243,MATCH(Table1[[#This Row],[csl_emis_code]],'[1]Survey for ECCE Quality Ind (2)'!$A$2:$A$37243,0))</f>
        <v>Yes</v>
      </c>
    </row>
    <row r="2034" spans="1:7" x14ac:dyDescent="0.3">
      <c r="A2034" s="35">
        <v>2033</v>
      </c>
      <c r="B2034" s="33">
        <v>39220082</v>
      </c>
      <c r="C2034" s="33" t="s">
        <v>2180</v>
      </c>
      <c r="D2034" s="33" t="s">
        <v>426</v>
      </c>
      <c r="E2034" s="33" t="s">
        <v>459</v>
      </c>
      <c r="F2034" s="33" t="s">
        <v>23597</v>
      </c>
      <c r="G2034" s="33" t="str">
        <f>INDEX('[1]Survey for ECCE Quality Ind (2)'!$B$2:$B$37243,MATCH(Table1[[#This Row],[csl_emis_code]],'[1]Survey for ECCE Quality Ind (2)'!$A$2:$A$37243,0))</f>
        <v>Yes</v>
      </c>
    </row>
    <row r="2035" spans="1:7" x14ac:dyDescent="0.3">
      <c r="A2035" s="35">
        <v>2034</v>
      </c>
      <c r="B2035" s="33">
        <v>31330134</v>
      </c>
      <c r="C2035" s="33" t="s">
        <v>2181</v>
      </c>
      <c r="D2035" s="33" t="s">
        <v>41</v>
      </c>
      <c r="E2035" s="33" t="s">
        <v>41</v>
      </c>
      <c r="F2035" s="33" t="s">
        <v>23597</v>
      </c>
      <c r="G2035" s="33" t="str">
        <f>INDEX('[1]Survey for ECCE Quality Ind (2)'!$B$2:$B$37243,MATCH(Table1[[#This Row],[csl_emis_code]],'[1]Survey for ECCE Quality Ind (2)'!$A$2:$A$37243,0))</f>
        <v>Yes</v>
      </c>
    </row>
    <row r="2036" spans="1:7" x14ac:dyDescent="0.3">
      <c r="A2036" s="35">
        <v>2035</v>
      </c>
      <c r="B2036" s="33">
        <v>37410534</v>
      </c>
      <c r="C2036" s="33" t="s">
        <v>2182</v>
      </c>
      <c r="D2036" s="33" t="s">
        <v>32</v>
      </c>
      <c r="E2036" s="33" t="s">
        <v>32</v>
      </c>
      <c r="F2036" s="33" t="s">
        <v>23597</v>
      </c>
      <c r="G2036" s="33" t="str">
        <f>INDEX('[1]Survey for ECCE Quality Ind (2)'!$B$2:$B$37243,MATCH(Table1[[#This Row],[csl_emis_code]],'[1]Survey for ECCE Quality Ind (2)'!$A$2:$A$37243,0))</f>
        <v>Yes</v>
      </c>
    </row>
    <row r="2037" spans="1:7" x14ac:dyDescent="0.3">
      <c r="A2037" s="35">
        <v>2036</v>
      </c>
      <c r="B2037" s="33">
        <v>37410476</v>
      </c>
      <c r="C2037" s="33" t="s">
        <v>2183</v>
      </c>
      <c r="D2037" s="33" t="s">
        <v>32</v>
      </c>
      <c r="E2037" s="33" t="s">
        <v>32</v>
      </c>
      <c r="F2037" s="33" t="s">
        <v>23597</v>
      </c>
      <c r="G2037" s="33" t="str">
        <f>INDEX('[1]Survey for ECCE Quality Ind (2)'!$B$2:$B$37243,MATCH(Table1[[#This Row],[csl_emis_code]],'[1]Survey for ECCE Quality Ind (2)'!$A$2:$A$37243,0))</f>
        <v>Yes</v>
      </c>
    </row>
    <row r="2038" spans="1:7" x14ac:dyDescent="0.3">
      <c r="A2038" s="35">
        <v>2037</v>
      </c>
      <c r="B2038" s="33">
        <v>37330285</v>
      </c>
      <c r="C2038" s="33" t="s">
        <v>2184</v>
      </c>
      <c r="D2038" s="33" t="s">
        <v>10</v>
      </c>
      <c r="E2038" s="33" t="s">
        <v>10</v>
      </c>
      <c r="F2038" s="33" t="s">
        <v>23597</v>
      </c>
      <c r="G2038" s="33" t="str">
        <f>INDEX('[1]Survey for ECCE Quality Ind (2)'!$B$2:$B$37243,MATCH(Table1[[#This Row],[csl_emis_code]],'[1]Survey for ECCE Quality Ind (2)'!$A$2:$A$37243,0))</f>
        <v>Yes</v>
      </c>
    </row>
    <row r="2039" spans="1:7" x14ac:dyDescent="0.3">
      <c r="A2039" s="35">
        <v>2038</v>
      </c>
      <c r="B2039" s="33">
        <v>37110214</v>
      </c>
      <c r="C2039" s="33" t="s">
        <v>2185</v>
      </c>
      <c r="D2039" s="33" t="s">
        <v>56</v>
      </c>
      <c r="E2039" s="33" t="s">
        <v>56</v>
      </c>
      <c r="F2039" s="33" t="s">
        <v>23597</v>
      </c>
      <c r="G2039" s="33" t="str">
        <f>INDEX('[1]Survey for ECCE Quality Ind (2)'!$B$2:$B$37243,MATCH(Table1[[#This Row],[csl_emis_code]],'[1]Survey for ECCE Quality Ind (2)'!$A$2:$A$37243,0))</f>
        <v>Yes</v>
      </c>
    </row>
    <row r="2040" spans="1:7" x14ac:dyDescent="0.3">
      <c r="A2040" s="35">
        <v>2039</v>
      </c>
      <c r="B2040" s="33">
        <v>36330253</v>
      </c>
      <c r="C2040" s="33" t="s">
        <v>2186</v>
      </c>
      <c r="D2040" s="33" t="s">
        <v>89</v>
      </c>
      <c r="E2040" s="33" t="s">
        <v>89</v>
      </c>
      <c r="F2040" s="33" t="s">
        <v>23597</v>
      </c>
      <c r="G2040" s="33" t="str">
        <f>INDEX('[1]Survey for ECCE Quality Ind (2)'!$B$2:$B$37243,MATCH(Table1[[#This Row],[csl_emis_code]],'[1]Survey for ECCE Quality Ind (2)'!$A$2:$A$37243,0))</f>
        <v>Yes</v>
      </c>
    </row>
    <row r="2041" spans="1:7" x14ac:dyDescent="0.3">
      <c r="A2041" s="35">
        <v>2040</v>
      </c>
      <c r="B2041" s="33">
        <v>34510317</v>
      </c>
      <c r="C2041" s="33" t="s">
        <v>2187</v>
      </c>
      <c r="D2041" s="33" t="s">
        <v>97</v>
      </c>
      <c r="E2041" s="33" t="s">
        <v>97</v>
      </c>
      <c r="F2041" s="33" t="s">
        <v>23597</v>
      </c>
      <c r="G2041" s="33" t="str">
        <f>INDEX('[1]Survey for ECCE Quality Ind (2)'!$B$2:$B$37243,MATCH(Table1[[#This Row],[csl_emis_code]],'[1]Survey for ECCE Quality Ind (2)'!$A$2:$A$37243,0))</f>
        <v>Yes</v>
      </c>
    </row>
    <row r="2042" spans="1:7" x14ac:dyDescent="0.3">
      <c r="A2042" s="35">
        <v>2041</v>
      </c>
      <c r="B2042" s="33">
        <v>36130303</v>
      </c>
      <c r="C2042" s="33" t="s">
        <v>2188</v>
      </c>
      <c r="D2042" s="33" t="s">
        <v>38</v>
      </c>
      <c r="E2042" s="33" t="s">
        <v>49</v>
      </c>
      <c r="F2042" s="33" t="s">
        <v>23597</v>
      </c>
      <c r="G2042" s="33" t="str">
        <f>INDEX('[1]Survey for ECCE Quality Ind (2)'!$B$2:$B$37243,MATCH(Table1[[#This Row],[csl_emis_code]],'[1]Survey for ECCE Quality Ind (2)'!$A$2:$A$37243,0))</f>
        <v>Yes</v>
      </c>
    </row>
    <row r="2043" spans="1:7" x14ac:dyDescent="0.3">
      <c r="A2043" s="35">
        <v>2042</v>
      </c>
      <c r="B2043" s="33">
        <v>36120325</v>
      </c>
      <c r="C2043" s="33" t="s">
        <v>2189</v>
      </c>
      <c r="D2043" s="33" t="s">
        <v>38</v>
      </c>
      <c r="E2043" s="33" t="s">
        <v>39</v>
      </c>
      <c r="F2043" s="33" t="s">
        <v>23597</v>
      </c>
      <c r="G2043" s="33" t="str">
        <f>INDEX('[1]Survey for ECCE Quality Ind (2)'!$B$2:$B$37243,MATCH(Table1[[#This Row],[csl_emis_code]],'[1]Survey for ECCE Quality Ind (2)'!$A$2:$A$37243,0))</f>
        <v>Yes</v>
      </c>
    </row>
    <row r="2044" spans="1:7" x14ac:dyDescent="0.3">
      <c r="A2044" s="35">
        <v>2043</v>
      </c>
      <c r="B2044" s="33">
        <v>37360034</v>
      </c>
      <c r="C2044" s="33" t="s">
        <v>2190</v>
      </c>
      <c r="D2044" s="33" t="s">
        <v>10</v>
      </c>
      <c r="E2044" s="33" t="s">
        <v>11</v>
      </c>
      <c r="F2044" s="33" t="s">
        <v>23597</v>
      </c>
      <c r="G2044" s="33" t="str">
        <f>INDEX('[1]Survey for ECCE Quality Ind (2)'!$B$2:$B$37243,MATCH(Table1[[#This Row],[csl_emis_code]],'[1]Survey for ECCE Quality Ind (2)'!$A$2:$A$37243,0))</f>
        <v>Yes</v>
      </c>
    </row>
    <row r="2045" spans="1:7" x14ac:dyDescent="0.3">
      <c r="A2045" s="35">
        <v>2044</v>
      </c>
      <c r="B2045" s="33">
        <v>37340019</v>
      </c>
      <c r="C2045" s="33" t="s">
        <v>2191</v>
      </c>
      <c r="D2045" s="33" t="s">
        <v>10</v>
      </c>
      <c r="E2045" s="33" t="s">
        <v>178</v>
      </c>
      <c r="F2045" s="33" t="s">
        <v>23597</v>
      </c>
      <c r="G2045" s="33" t="s">
        <v>23614</v>
      </c>
    </row>
    <row r="2046" spans="1:7" x14ac:dyDescent="0.3">
      <c r="A2046" s="35">
        <v>2045</v>
      </c>
      <c r="B2046" s="33">
        <v>32430044</v>
      </c>
      <c r="C2046" s="33" t="s">
        <v>2192</v>
      </c>
      <c r="D2046" s="33" t="s">
        <v>13</v>
      </c>
      <c r="E2046" s="33" t="s">
        <v>1072</v>
      </c>
      <c r="F2046" s="33" t="s">
        <v>23597</v>
      </c>
      <c r="G2046" s="33" t="str">
        <f>INDEX('[1]Survey for ECCE Quality Ind (2)'!$B$2:$B$37243,MATCH(Table1[[#This Row],[csl_emis_code]],'[1]Survey for ECCE Quality Ind (2)'!$A$2:$A$37243,0))</f>
        <v>Yes</v>
      </c>
    </row>
    <row r="2047" spans="1:7" x14ac:dyDescent="0.3">
      <c r="A2047" s="35">
        <v>2046</v>
      </c>
      <c r="B2047" s="33">
        <v>37360316</v>
      </c>
      <c r="C2047" s="33" t="s">
        <v>2193</v>
      </c>
      <c r="D2047" s="33" t="s">
        <v>10</v>
      </c>
      <c r="E2047" s="33" t="s">
        <v>11</v>
      </c>
      <c r="F2047" s="33" t="s">
        <v>23597</v>
      </c>
      <c r="G2047" s="33" t="str">
        <f>INDEX('[1]Survey for ECCE Quality Ind (2)'!$B$2:$B$37243,MATCH(Table1[[#This Row],[csl_emis_code]],'[1]Survey for ECCE Quality Ind (2)'!$A$2:$A$37243,0))</f>
        <v>Yes</v>
      </c>
    </row>
    <row r="2048" spans="1:7" x14ac:dyDescent="0.3">
      <c r="A2048" s="35">
        <v>2047</v>
      </c>
      <c r="B2048" s="33">
        <v>38410069</v>
      </c>
      <c r="C2048" s="33" t="s">
        <v>2194</v>
      </c>
      <c r="D2048" s="33" t="s">
        <v>51</v>
      </c>
      <c r="E2048" s="33" t="s">
        <v>1236</v>
      </c>
      <c r="F2048" s="33" t="s">
        <v>23597</v>
      </c>
      <c r="G2048" s="33" t="str">
        <f>INDEX('[1]Survey for ECCE Quality Ind (2)'!$B$2:$B$37243,MATCH(Table1[[#This Row],[csl_emis_code]],'[1]Survey for ECCE Quality Ind (2)'!$A$2:$A$37243,0))</f>
        <v>Yes</v>
      </c>
    </row>
    <row r="2049" spans="1:7" x14ac:dyDescent="0.3">
      <c r="A2049" s="35">
        <v>2048</v>
      </c>
      <c r="B2049" s="33">
        <v>37420108</v>
      </c>
      <c r="C2049" s="33" t="s">
        <v>2195</v>
      </c>
      <c r="D2049" s="33" t="s">
        <v>32</v>
      </c>
      <c r="E2049" s="33" t="s">
        <v>33</v>
      </c>
      <c r="F2049" s="33" t="s">
        <v>23597</v>
      </c>
      <c r="G2049" s="33" t="str">
        <f>INDEX('[1]Survey for ECCE Quality Ind (2)'!$B$2:$B$37243,MATCH(Table1[[#This Row],[csl_emis_code]],'[1]Survey for ECCE Quality Ind (2)'!$A$2:$A$37243,0))</f>
        <v>Yes</v>
      </c>
    </row>
    <row r="2050" spans="1:7" x14ac:dyDescent="0.3">
      <c r="A2050" s="35">
        <v>2049</v>
      </c>
      <c r="B2050" s="33">
        <v>31320056</v>
      </c>
      <c r="C2050" s="33" t="s">
        <v>2196</v>
      </c>
      <c r="D2050" s="33" t="s">
        <v>41</v>
      </c>
      <c r="E2050" s="33" t="s">
        <v>277</v>
      </c>
      <c r="F2050" s="33" t="s">
        <v>23597</v>
      </c>
      <c r="G2050" s="33" t="str">
        <f>INDEX('[1]Survey for ECCE Quality Ind (2)'!$B$2:$B$37243,MATCH(Table1[[#This Row],[csl_emis_code]],'[1]Survey for ECCE Quality Ind (2)'!$A$2:$A$37243,0))</f>
        <v>Yes</v>
      </c>
    </row>
    <row r="2051" spans="1:7" x14ac:dyDescent="0.3">
      <c r="A2051" s="35">
        <v>2050</v>
      </c>
      <c r="B2051" s="33">
        <v>31110438</v>
      </c>
      <c r="C2051" s="33" t="s">
        <v>2197</v>
      </c>
      <c r="D2051" s="33" t="s">
        <v>61</v>
      </c>
      <c r="E2051" s="33" t="s">
        <v>61</v>
      </c>
      <c r="F2051" s="33" t="s">
        <v>23597</v>
      </c>
      <c r="G2051" s="33" t="str">
        <f>INDEX('[1]Survey for ECCE Quality Ind (2)'!$B$2:$B$37243,MATCH(Table1[[#This Row],[csl_emis_code]],'[1]Survey for ECCE Quality Ind (2)'!$A$2:$A$37243,0))</f>
        <v>Yes</v>
      </c>
    </row>
    <row r="2052" spans="1:7" x14ac:dyDescent="0.3">
      <c r="A2052" s="35">
        <v>2051</v>
      </c>
      <c r="B2052" s="33">
        <v>31210390</v>
      </c>
      <c r="C2052" s="33" t="s">
        <v>2198</v>
      </c>
      <c r="D2052" s="33" t="s">
        <v>26</v>
      </c>
      <c r="E2052" s="33" t="s">
        <v>154</v>
      </c>
      <c r="F2052" s="33" t="s">
        <v>23597</v>
      </c>
      <c r="G2052" s="33" t="str">
        <f>INDEX('[1]Survey for ECCE Quality Ind (2)'!$B$2:$B$37243,MATCH(Table1[[#This Row],[csl_emis_code]],'[1]Survey for ECCE Quality Ind (2)'!$A$2:$A$37243,0))</f>
        <v>Yes</v>
      </c>
    </row>
    <row r="2053" spans="1:7" x14ac:dyDescent="0.3">
      <c r="A2053" s="35">
        <v>2052</v>
      </c>
      <c r="B2053" s="33">
        <v>32430152</v>
      </c>
      <c r="C2053" s="33" t="s">
        <v>2199</v>
      </c>
      <c r="D2053" s="33" t="s">
        <v>13</v>
      </c>
      <c r="E2053" s="33" t="s">
        <v>1072</v>
      </c>
      <c r="F2053" s="33" t="s">
        <v>23597</v>
      </c>
      <c r="G2053" s="33" t="str">
        <f>INDEX('[1]Survey for ECCE Quality Ind (2)'!$B$2:$B$37243,MATCH(Table1[[#This Row],[csl_emis_code]],'[1]Survey for ECCE Quality Ind (2)'!$A$2:$A$37243,0))</f>
        <v>Yes</v>
      </c>
    </row>
    <row r="2054" spans="1:7" x14ac:dyDescent="0.3">
      <c r="A2054" s="35">
        <v>2053</v>
      </c>
      <c r="B2054" s="33">
        <v>33420078</v>
      </c>
      <c r="C2054" s="33" t="s">
        <v>2200</v>
      </c>
      <c r="D2054" s="33" t="s">
        <v>36</v>
      </c>
      <c r="E2054" s="33" t="s">
        <v>36</v>
      </c>
      <c r="F2054" s="33" t="s">
        <v>23597</v>
      </c>
      <c r="G2054" s="33" t="str">
        <f>INDEX('[1]Survey for ECCE Quality Ind (2)'!$B$2:$B$37243,MATCH(Table1[[#This Row],[csl_emis_code]],'[1]Survey for ECCE Quality Ind (2)'!$A$2:$A$37243,0))</f>
        <v>Yes</v>
      </c>
    </row>
    <row r="2055" spans="1:7" x14ac:dyDescent="0.3">
      <c r="A2055" s="35">
        <v>2054</v>
      </c>
      <c r="B2055" s="33">
        <v>37410599</v>
      </c>
      <c r="C2055" s="33" t="s">
        <v>2201</v>
      </c>
      <c r="D2055" s="33" t="s">
        <v>32</v>
      </c>
      <c r="E2055" s="33" t="s">
        <v>32</v>
      </c>
      <c r="F2055" s="33" t="s">
        <v>23597</v>
      </c>
      <c r="G2055" s="33" t="str">
        <f>INDEX('[1]Survey for ECCE Quality Ind (2)'!$B$2:$B$37243,MATCH(Table1[[#This Row],[csl_emis_code]],'[1]Survey for ECCE Quality Ind (2)'!$A$2:$A$37243,0))</f>
        <v>Yes</v>
      </c>
    </row>
    <row r="2056" spans="1:7" x14ac:dyDescent="0.3">
      <c r="A2056" s="35">
        <v>2055</v>
      </c>
      <c r="B2056" s="33">
        <v>31330796</v>
      </c>
      <c r="C2056" s="33" t="s">
        <v>2202</v>
      </c>
      <c r="D2056" s="33" t="s">
        <v>41</v>
      </c>
      <c r="E2056" s="33" t="s">
        <v>41</v>
      </c>
      <c r="F2056" s="33" t="s">
        <v>23597</v>
      </c>
      <c r="G2056" s="33" t="str">
        <f>INDEX('[1]Survey for ECCE Quality Ind (2)'!$B$2:$B$37243,MATCH(Table1[[#This Row],[csl_emis_code]],'[1]Survey for ECCE Quality Ind (2)'!$A$2:$A$37243,0))</f>
        <v>Yes</v>
      </c>
    </row>
    <row r="2057" spans="1:7" x14ac:dyDescent="0.3">
      <c r="A2057" s="35">
        <v>2056</v>
      </c>
      <c r="B2057" s="33">
        <v>37410150</v>
      </c>
      <c r="C2057" s="33" t="s">
        <v>2203</v>
      </c>
      <c r="D2057" s="33" t="s">
        <v>32</v>
      </c>
      <c r="E2057" s="33" t="s">
        <v>32</v>
      </c>
      <c r="F2057" s="33" t="s">
        <v>23597</v>
      </c>
      <c r="G2057" s="33" t="str">
        <f>INDEX('[1]Survey for ECCE Quality Ind (2)'!$B$2:$B$37243,MATCH(Table1[[#This Row],[csl_emis_code]],'[1]Survey for ECCE Quality Ind (2)'!$A$2:$A$37243,0))</f>
        <v>Yes</v>
      </c>
    </row>
    <row r="2058" spans="1:7" x14ac:dyDescent="0.3">
      <c r="A2058" s="35">
        <v>2057</v>
      </c>
      <c r="B2058" s="33">
        <v>37440666</v>
      </c>
      <c r="C2058" s="33" t="s">
        <v>2204</v>
      </c>
      <c r="D2058" s="33" t="s">
        <v>32</v>
      </c>
      <c r="E2058" s="33" t="s">
        <v>176</v>
      </c>
      <c r="F2058" s="33" t="s">
        <v>23597</v>
      </c>
      <c r="G2058" s="33" t="str">
        <f>INDEX('[1]Survey for ECCE Quality Ind (2)'!$B$2:$B$37243,MATCH(Table1[[#This Row],[csl_emis_code]],'[1]Survey for ECCE Quality Ind (2)'!$A$2:$A$37243,0))</f>
        <v>Yes</v>
      </c>
    </row>
    <row r="2059" spans="1:7" x14ac:dyDescent="0.3">
      <c r="A2059" s="35">
        <v>2058</v>
      </c>
      <c r="B2059" s="33">
        <v>37420056</v>
      </c>
      <c r="C2059" s="33" t="s">
        <v>2205</v>
      </c>
      <c r="D2059" s="33" t="s">
        <v>32</v>
      </c>
      <c r="E2059" s="33" t="s">
        <v>33</v>
      </c>
      <c r="F2059" s="33" t="s">
        <v>23597</v>
      </c>
      <c r="G2059" s="33" t="str">
        <f>INDEX('[1]Survey for ECCE Quality Ind (2)'!$B$2:$B$37243,MATCH(Table1[[#This Row],[csl_emis_code]],'[1]Survey for ECCE Quality Ind (2)'!$A$2:$A$37243,0))</f>
        <v>Yes</v>
      </c>
    </row>
    <row r="2060" spans="1:7" x14ac:dyDescent="0.3">
      <c r="A2060" s="35">
        <v>2059</v>
      </c>
      <c r="B2060" s="33">
        <v>37310006</v>
      </c>
      <c r="C2060" s="33" t="s">
        <v>2206</v>
      </c>
      <c r="D2060" s="33" t="s">
        <v>10</v>
      </c>
      <c r="E2060" s="33" t="s">
        <v>238</v>
      </c>
      <c r="F2060" s="33" t="s">
        <v>23597</v>
      </c>
      <c r="G2060" s="33" t="str">
        <f>INDEX('[1]Survey for ECCE Quality Ind (2)'!$B$2:$B$37243,MATCH(Table1[[#This Row],[csl_emis_code]],'[1]Survey for ECCE Quality Ind (2)'!$A$2:$A$37243,0))</f>
        <v>Yes</v>
      </c>
    </row>
    <row r="2061" spans="1:7" x14ac:dyDescent="0.3">
      <c r="A2061" s="35">
        <v>2060</v>
      </c>
      <c r="B2061" s="33">
        <v>31320414</v>
      </c>
      <c r="C2061" s="33" t="s">
        <v>2207</v>
      </c>
      <c r="D2061" s="33" t="s">
        <v>41</v>
      </c>
      <c r="E2061" s="33" t="s">
        <v>277</v>
      </c>
      <c r="F2061" s="33" t="s">
        <v>23597</v>
      </c>
      <c r="G2061" s="33" t="str">
        <f>INDEX('[1]Survey for ECCE Quality Ind (2)'!$B$2:$B$37243,MATCH(Table1[[#This Row],[csl_emis_code]],'[1]Survey for ECCE Quality Ind (2)'!$A$2:$A$37243,0))</f>
        <v>Yes</v>
      </c>
    </row>
    <row r="2062" spans="1:7" x14ac:dyDescent="0.3">
      <c r="A2062" s="35">
        <v>2061</v>
      </c>
      <c r="B2062" s="33">
        <v>31120064</v>
      </c>
      <c r="C2062" s="33" t="s">
        <v>2208</v>
      </c>
      <c r="D2062" s="33" t="s">
        <v>61</v>
      </c>
      <c r="E2062" s="33" t="s">
        <v>919</v>
      </c>
      <c r="F2062" s="33" t="s">
        <v>23597</v>
      </c>
      <c r="G2062" s="33" t="str">
        <f>INDEX('[1]Survey for ECCE Quality Ind (2)'!$B$2:$B$37243,MATCH(Table1[[#This Row],[csl_emis_code]],'[1]Survey for ECCE Quality Ind (2)'!$A$2:$A$37243,0))</f>
        <v>Yes</v>
      </c>
    </row>
    <row r="2063" spans="1:7" x14ac:dyDescent="0.3">
      <c r="A2063" s="35">
        <v>2062</v>
      </c>
      <c r="B2063" s="33">
        <v>37440113</v>
      </c>
      <c r="C2063" s="33" t="s">
        <v>2209</v>
      </c>
      <c r="D2063" s="33" t="s">
        <v>32</v>
      </c>
      <c r="E2063" s="33" t="s">
        <v>176</v>
      </c>
      <c r="F2063" s="33" t="s">
        <v>23597</v>
      </c>
      <c r="G2063" s="33" t="str">
        <f>INDEX('[1]Survey for ECCE Quality Ind (2)'!$B$2:$B$37243,MATCH(Table1[[#This Row],[csl_emis_code]],'[1]Survey for ECCE Quality Ind (2)'!$A$2:$A$37243,0))</f>
        <v>Yes</v>
      </c>
    </row>
    <row r="2064" spans="1:7" x14ac:dyDescent="0.3">
      <c r="A2064" s="35">
        <v>2063</v>
      </c>
      <c r="B2064" s="33">
        <v>37410633</v>
      </c>
      <c r="C2064" s="33" t="s">
        <v>2210</v>
      </c>
      <c r="D2064" s="33" t="s">
        <v>32</v>
      </c>
      <c r="E2064" s="33" t="s">
        <v>32</v>
      </c>
      <c r="F2064" s="33" t="s">
        <v>23597</v>
      </c>
      <c r="G2064" s="33" t="str">
        <f>INDEX('[1]Survey for ECCE Quality Ind (2)'!$B$2:$B$37243,MATCH(Table1[[#This Row],[csl_emis_code]],'[1]Survey for ECCE Quality Ind (2)'!$A$2:$A$37243,0))</f>
        <v>Yes</v>
      </c>
    </row>
    <row r="2065" spans="1:7" x14ac:dyDescent="0.3">
      <c r="A2065" s="35">
        <v>2064</v>
      </c>
      <c r="B2065" s="33">
        <v>36410182</v>
      </c>
      <c r="C2065" s="33" t="s">
        <v>2211</v>
      </c>
      <c r="D2065" s="33" t="s">
        <v>70</v>
      </c>
      <c r="E2065" s="33" t="s">
        <v>226</v>
      </c>
      <c r="F2065" s="33" t="s">
        <v>23597</v>
      </c>
      <c r="G2065" s="33" t="str">
        <f>INDEX('[1]Survey for ECCE Quality Ind (2)'!$B$2:$B$37243,MATCH(Table1[[#This Row],[csl_emis_code]],'[1]Survey for ECCE Quality Ind (2)'!$A$2:$A$37243,0))</f>
        <v>Yes</v>
      </c>
    </row>
    <row r="2066" spans="1:7" x14ac:dyDescent="0.3">
      <c r="A2066" s="35">
        <v>2065</v>
      </c>
      <c r="B2066" s="33">
        <v>36120078</v>
      </c>
      <c r="C2066" s="33" t="s">
        <v>2212</v>
      </c>
      <c r="D2066" s="33" t="s">
        <v>38</v>
      </c>
      <c r="E2066" s="33" t="s">
        <v>39</v>
      </c>
      <c r="F2066" s="33" t="s">
        <v>23597</v>
      </c>
      <c r="G2066" s="33" t="str">
        <f>INDEX('[1]Survey for ECCE Quality Ind (2)'!$B$2:$B$37243,MATCH(Table1[[#This Row],[csl_emis_code]],'[1]Survey for ECCE Quality Ind (2)'!$A$2:$A$37243,0))</f>
        <v>Yes</v>
      </c>
    </row>
    <row r="2067" spans="1:7" x14ac:dyDescent="0.3">
      <c r="A2067" s="35">
        <v>2066</v>
      </c>
      <c r="B2067" s="33">
        <v>37410426</v>
      </c>
      <c r="C2067" s="33" t="s">
        <v>2213</v>
      </c>
      <c r="D2067" s="33" t="s">
        <v>32</v>
      </c>
      <c r="E2067" s="33" t="s">
        <v>32</v>
      </c>
      <c r="F2067" s="33" t="s">
        <v>23597</v>
      </c>
      <c r="G2067" s="33" t="str">
        <f>INDEX('[1]Survey for ECCE Quality Ind (2)'!$B$2:$B$37243,MATCH(Table1[[#This Row],[csl_emis_code]],'[1]Survey for ECCE Quality Ind (2)'!$A$2:$A$37243,0))</f>
        <v>Yes</v>
      </c>
    </row>
    <row r="2068" spans="1:7" x14ac:dyDescent="0.3">
      <c r="A2068" s="35">
        <v>2067</v>
      </c>
      <c r="B2068" s="33">
        <v>37410139</v>
      </c>
      <c r="C2068" s="33" t="s">
        <v>2214</v>
      </c>
      <c r="D2068" s="33" t="s">
        <v>32</v>
      </c>
      <c r="E2068" s="33" t="s">
        <v>32</v>
      </c>
      <c r="F2068" s="33" t="s">
        <v>23597</v>
      </c>
      <c r="G2068" s="33" t="str">
        <f>INDEX('[1]Survey for ECCE Quality Ind (2)'!$B$2:$B$37243,MATCH(Table1[[#This Row],[csl_emis_code]],'[1]Survey for ECCE Quality Ind (2)'!$A$2:$A$37243,0))</f>
        <v>Yes</v>
      </c>
    </row>
    <row r="2069" spans="1:7" x14ac:dyDescent="0.3">
      <c r="A2069" s="35">
        <v>2068</v>
      </c>
      <c r="B2069" s="33">
        <v>37370231</v>
      </c>
      <c r="C2069" s="33" t="s">
        <v>2215</v>
      </c>
      <c r="D2069" s="33" t="s">
        <v>10</v>
      </c>
      <c r="E2069" s="33" t="s">
        <v>84</v>
      </c>
      <c r="F2069" s="33" t="s">
        <v>23597</v>
      </c>
      <c r="G2069" s="33" t="str">
        <f>INDEX('[1]Survey for ECCE Quality Ind (2)'!$B$2:$B$37243,MATCH(Table1[[#This Row],[csl_emis_code]],'[1]Survey for ECCE Quality Ind (2)'!$A$2:$A$37243,0))</f>
        <v>Yes</v>
      </c>
    </row>
    <row r="2070" spans="1:7" x14ac:dyDescent="0.3">
      <c r="A2070" s="35">
        <v>2069</v>
      </c>
      <c r="B2070" s="33">
        <v>36310415</v>
      </c>
      <c r="C2070" s="33" t="s">
        <v>2216</v>
      </c>
      <c r="D2070" s="33" t="s">
        <v>89</v>
      </c>
      <c r="E2070" s="33" t="s">
        <v>122</v>
      </c>
      <c r="F2070" s="33" t="s">
        <v>23597</v>
      </c>
      <c r="G2070" s="33" t="str">
        <f>INDEX('[1]Survey for ECCE Quality Ind (2)'!$B$2:$B$37243,MATCH(Table1[[#This Row],[csl_emis_code]],'[1]Survey for ECCE Quality Ind (2)'!$A$2:$A$37243,0))</f>
        <v>Yes</v>
      </c>
    </row>
    <row r="2071" spans="1:7" x14ac:dyDescent="0.3">
      <c r="A2071" s="35">
        <v>2070</v>
      </c>
      <c r="B2071" s="33">
        <v>32230017</v>
      </c>
      <c r="C2071" s="33" t="s">
        <v>2217</v>
      </c>
      <c r="D2071" s="33" t="s">
        <v>316</v>
      </c>
      <c r="E2071" s="33" t="s">
        <v>316</v>
      </c>
      <c r="F2071" s="33" t="s">
        <v>23597</v>
      </c>
      <c r="G2071" s="33" t="str">
        <f>INDEX('[1]Survey for ECCE Quality Ind (2)'!$B$2:$B$37243,MATCH(Table1[[#This Row],[csl_emis_code]],'[1]Survey for ECCE Quality Ind (2)'!$A$2:$A$37243,0))</f>
        <v>Yes</v>
      </c>
    </row>
    <row r="2072" spans="1:7" x14ac:dyDescent="0.3">
      <c r="A2072" s="35">
        <v>2071</v>
      </c>
      <c r="B2072" s="33">
        <v>31330015</v>
      </c>
      <c r="C2072" s="33" t="s">
        <v>2218</v>
      </c>
      <c r="D2072" s="33" t="s">
        <v>41</v>
      </c>
      <c r="E2072" s="33" t="s">
        <v>41</v>
      </c>
      <c r="F2072" s="33" t="s">
        <v>23597</v>
      </c>
      <c r="G2072" s="33" t="str">
        <f>INDEX('[1]Survey for ECCE Quality Ind (2)'!$B$2:$B$37243,MATCH(Table1[[#This Row],[csl_emis_code]],'[1]Survey for ECCE Quality Ind (2)'!$A$2:$A$37243,0))</f>
        <v>Yes</v>
      </c>
    </row>
    <row r="2073" spans="1:7" x14ac:dyDescent="0.3">
      <c r="A2073" s="35">
        <v>2072</v>
      </c>
      <c r="B2073" s="33">
        <v>32120168</v>
      </c>
      <c r="C2073" s="33" t="s">
        <v>2219</v>
      </c>
      <c r="D2073" s="33" t="s">
        <v>18</v>
      </c>
      <c r="E2073" s="33" t="s">
        <v>108</v>
      </c>
      <c r="F2073" s="33" t="s">
        <v>23597</v>
      </c>
      <c r="G2073" s="33" t="str">
        <f>INDEX('[1]Survey for ECCE Quality Ind (2)'!$B$2:$B$37243,MATCH(Table1[[#This Row],[csl_emis_code]],'[1]Survey for ECCE Quality Ind (2)'!$A$2:$A$37243,0))</f>
        <v>Yes</v>
      </c>
    </row>
    <row r="2074" spans="1:7" x14ac:dyDescent="0.3">
      <c r="A2074" s="35">
        <v>2073</v>
      </c>
      <c r="B2074" s="33">
        <v>37130189</v>
      </c>
      <c r="C2074" s="33" t="s">
        <v>2220</v>
      </c>
      <c r="D2074" s="33" t="s">
        <v>56</v>
      </c>
      <c r="E2074" s="33" t="s">
        <v>128</v>
      </c>
      <c r="F2074" s="33" t="s">
        <v>23597</v>
      </c>
      <c r="G2074" s="33" t="str">
        <f>INDEX('[1]Survey for ECCE Quality Ind (2)'!$B$2:$B$37243,MATCH(Table1[[#This Row],[csl_emis_code]],'[1]Survey for ECCE Quality Ind (2)'!$A$2:$A$37243,0))</f>
        <v>Yes</v>
      </c>
    </row>
    <row r="2075" spans="1:7" x14ac:dyDescent="0.3">
      <c r="A2075" s="35">
        <v>2074</v>
      </c>
      <c r="B2075" s="33">
        <v>36120231</v>
      </c>
      <c r="C2075" s="33" t="s">
        <v>2221</v>
      </c>
      <c r="D2075" s="33" t="s">
        <v>38</v>
      </c>
      <c r="E2075" s="33" t="s">
        <v>39</v>
      </c>
      <c r="F2075" s="33" t="s">
        <v>23597</v>
      </c>
      <c r="G2075" s="33" t="str">
        <f>INDEX('[1]Survey for ECCE Quality Ind (2)'!$B$2:$B$37243,MATCH(Table1[[#This Row],[csl_emis_code]],'[1]Survey for ECCE Quality Ind (2)'!$A$2:$A$37243,0))</f>
        <v>Yes</v>
      </c>
    </row>
    <row r="2076" spans="1:7" x14ac:dyDescent="0.3">
      <c r="A2076" s="35">
        <v>2075</v>
      </c>
      <c r="B2076" s="33">
        <v>31330014</v>
      </c>
      <c r="C2076" s="33" t="s">
        <v>2222</v>
      </c>
      <c r="D2076" s="33" t="s">
        <v>41</v>
      </c>
      <c r="E2076" s="33" t="s">
        <v>41</v>
      </c>
      <c r="F2076" s="33" t="s">
        <v>23597</v>
      </c>
      <c r="G2076" s="33" t="str">
        <f>INDEX('[1]Survey for ECCE Quality Ind (2)'!$B$2:$B$37243,MATCH(Table1[[#This Row],[csl_emis_code]],'[1]Survey for ECCE Quality Ind (2)'!$A$2:$A$37243,0))</f>
        <v>Yes</v>
      </c>
    </row>
    <row r="2077" spans="1:7" x14ac:dyDescent="0.3">
      <c r="A2077" s="35">
        <v>2076</v>
      </c>
      <c r="B2077" s="33">
        <v>31330150</v>
      </c>
      <c r="C2077" s="33" t="s">
        <v>2223</v>
      </c>
      <c r="D2077" s="33" t="s">
        <v>41</v>
      </c>
      <c r="E2077" s="33" t="s">
        <v>41</v>
      </c>
      <c r="F2077" s="33" t="s">
        <v>23597</v>
      </c>
      <c r="G2077" s="33" t="str">
        <f>INDEX('[1]Survey for ECCE Quality Ind (2)'!$B$2:$B$37243,MATCH(Table1[[#This Row],[csl_emis_code]],'[1]Survey for ECCE Quality Ind (2)'!$A$2:$A$37243,0))</f>
        <v>Yes</v>
      </c>
    </row>
    <row r="2078" spans="1:7" x14ac:dyDescent="0.3">
      <c r="A2078" s="35">
        <v>2077</v>
      </c>
      <c r="B2078" s="33">
        <v>31210023</v>
      </c>
      <c r="C2078" s="33" t="s">
        <v>2224</v>
      </c>
      <c r="D2078" s="33" t="s">
        <v>26</v>
      </c>
      <c r="E2078" s="33" t="s">
        <v>154</v>
      </c>
      <c r="F2078" s="33" t="s">
        <v>23597</v>
      </c>
      <c r="G2078" s="33" t="str">
        <f>INDEX('[1]Survey for ECCE Quality Ind (2)'!$B$2:$B$37243,MATCH(Table1[[#This Row],[csl_emis_code]],'[1]Survey for ECCE Quality Ind (2)'!$A$2:$A$37243,0))</f>
        <v>Yes</v>
      </c>
    </row>
    <row r="2079" spans="1:7" x14ac:dyDescent="0.3">
      <c r="A2079" s="35">
        <v>2078</v>
      </c>
      <c r="B2079" s="33">
        <v>36130085</v>
      </c>
      <c r="C2079" s="33" t="s">
        <v>2225</v>
      </c>
      <c r="D2079" s="33" t="s">
        <v>38</v>
      </c>
      <c r="E2079" s="33" t="s">
        <v>49</v>
      </c>
      <c r="F2079" s="33" t="s">
        <v>23597</v>
      </c>
      <c r="G2079" s="33" t="str">
        <f>INDEX('[1]Survey for ECCE Quality Ind (2)'!$B$2:$B$37243,MATCH(Table1[[#This Row],[csl_emis_code]],'[1]Survey for ECCE Quality Ind (2)'!$A$2:$A$37243,0))</f>
        <v>Yes</v>
      </c>
    </row>
    <row r="2080" spans="1:7" x14ac:dyDescent="0.3">
      <c r="A2080" s="35">
        <v>2079</v>
      </c>
      <c r="B2080" s="33">
        <v>33230090</v>
      </c>
      <c r="C2080" s="33" t="s">
        <v>2226</v>
      </c>
      <c r="D2080" s="33" t="s">
        <v>47</v>
      </c>
      <c r="E2080" s="33" t="s">
        <v>166</v>
      </c>
      <c r="F2080" s="33" t="s">
        <v>23597</v>
      </c>
      <c r="G2080" s="33" t="str">
        <f>INDEX('[1]Survey for ECCE Quality Ind (2)'!$B$2:$B$37243,MATCH(Table1[[#This Row],[csl_emis_code]],'[1]Survey for ECCE Quality Ind (2)'!$A$2:$A$37243,0))</f>
        <v>Yes</v>
      </c>
    </row>
    <row r="2081" spans="1:7" x14ac:dyDescent="0.3">
      <c r="A2081" s="35">
        <v>2080</v>
      </c>
      <c r="B2081" s="33">
        <v>31110024</v>
      </c>
      <c r="C2081" s="33" t="s">
        <v>2227</v>
      </c>
      <c r="D2081" s="33" t="s">
        <v>61</v>
      </c>
      <c r="E2081" s="33" t="s">
        <v>61</v>
      </c>
      <c r="F2081" s="33" t="s">
        <v>23597</v>
      </c>
      <c r="G2081" s="33" t="str">
        <f>INDEX('[1]Survey for ECCE Quality Ind (2)'!$B$2:$B$37243,MATCH(Table1[[#This Row],[csl_emis_code]],'[1]Survey for ECCE Quality Ind (2)'!$A$2:$A$37243,0))</f>
        <v>Yes</v>
      </c>
    </row>
    <row r="2082" spans="1:7" x14ac:dyDescent="0.3">
      <c r="A2082" s="35">
        <v>2081</v>
      </c>
      <c r="B2082" s="33">
        <v>31310057</v>
      </c>
      <c r="C2082" s="33" t="s">
        <v>2060</v>
      </c>
      <c r="D2082" s="33" t="s">
        <v>41</v>
      </c>
      <c r="E2082" s="33" t="s">
        <v>42</v>
      </c>
      <c r="F2082" s="33" t="s">
        <v>23597</v>
      </c>
      <c r="G2082" s="33" t="str">
        <f>INDEX('[1]Survey for ECCE Quality Ind (2)'!$B$2:$B$37243,MATCH(Table1[[#This Row],[csl_emis_code]],'[1]Survey for ECCE Quality Ind (2)'!$A$2:$A$37243,0))</f>
        <v>Yes</v>
      </c>
    </row>
    <row r="2083" spans="1:7" x14ac:dyDescent="0.3">
      <c r="A2083" s="35">
        <v>2082</v>
      </c>
      <c r="B2083" s="33">
        <v>34330451</v>
      </c>
      <c r="C2083" s="33" t="s">
        <v>2228</v>
      </c>
      <c r="D2083" s="33" t="s">
        <v>103</v>
      </c>
      <c r="E2083" s="33" t="s">
        <v>103</v>
      </c>
      <c r="F2083" s="33" t="s">
        <v>23597</v>
      </c>
      <c r="G2083" s="33" t="str">
        <f>INDEX('[1]Survey for ECCE Quality Ind (2)'!$B$2:$B$37243,MATCH(Table1[[#This Row],[csl_emis_code]],'[1]Survey for ECCE Quality Ind (2)'!$A$2:$A$37243,0))</f>
        <v>Yes</v>
      </c>
    </row>
    <row r="2084" spans="1:7" x14ac:dyDescent="0.3">
      <c r="A2084" s="35">
        <v>2083</v>
      </c>
      <c r="B2084" s="33">
        <v>31310042</v>
      </c>
      <c r="C2084" s="33" t="s">
        <v>2229</v>
      </c>
      <c r="D2084" s="33" t="s">
        <v>41</v>
      </c>
      <c r="E2084" s="33" t="s">
        <v>42</v>
      </c>
      <c r="F2084" s="33" t="s">
        <v>23597</v>
      </c>
      <c r="G2084" s="33" t="str">
        <f>INDEX('[1]Survey for ECCE Quality Ind (2)'!$B$2:$B$37243,MATCH(Table1[[#This Row],[csl_emis_code]],'[1]Survey for ECCE Quality Ind (2)'!$A$2:$A$37243,0))</f>
        <v>Yes</v>
      </c>
    </row>
    <row r="2085" spans="1:7" x14ac:dyDescent="0.3">
      <c r="A2085" s="35">
        <v>2084</v>
      </c>
      <c r="B2085" s="33">
        <v>31310817</v>
      </c>
      <c r="C2085" s="33" t="s">
        <v>2230</v>
      </c>
      <c r="D2085" s="33" t="s">
        <v>41</v>
      </c>
      <c r="E2085" s="33" t="s">
        <v>42</v>
      </c>
      <c r="F2085" s="33" t="s">
        <v>23597</v>
      </c>
      <c r="G2085" s="33" t="str">
        <f>INDEX('[1]Survey for ECCE Quality Ind (2)'!$B$2:$B$37243,MATCH(Table1[[#This Row],[csl_emis_code]],'[1]Survey for ECCE Quality Ind (2)'!$A$2:$A$37243,0))</f>
        <v>Yes</v>
      </c>
    </row>
    <row r="2086" spans="1:7" x14ac:dyDescent="0.3">
      <c r="A2086" s="35">
        <v>2085</v>
      </c>
      <c r="B2086" s="33">
        <v>32130065</v>
      </c>
      <c r="C2086" s="33" t="s">
        <v>2231</v>
      </c>
      <c r="D2086" s="33" t="s">
        <v>18</v>
      </c>
      <c r="E2086" s="33" t="s">
        <v>281</v>
      </c>
      <c r="F2086" s="33" t="s">
        <v>23597</v>
      </c>
      <c r="G2086" s="33" t="str">
        <f>INDEX('[1]Survey for ECCE Quality Ind (2)'!$B$2:$B$37243,MATCH(Table1[[#This Row],[csl_emis_code]],'[1]Survey for ECCE Quality Ind (2)'!$A$2:$A$37243,0))</f>
        <v>Yes</v>
      </c>
    </row>
    <row r="2087" spans="1:7" x14ac:dyDescent="0.3">
      <c r="A2087" s="35">
        <v>2086</v>
      </c>
      <c r="B2087" s="33">
        <v>37330612</v>
      </c>
      <c r="C2087" s="33" t="s">
        <v>2232</v>
      </c>
      <c r="D2087" s="33" t="s">
        <v>10</v>
      </c>
      <c r="E2087" s="33" t="s">
        <v>10</v>
      </c>
      <c r="F2087" s="33" t="s">
        <v>23597</v>
      </c>
      <c r="G2087" s="33" t="str">
        <f>INDEX('[1]Survey for ECCE Quality Ind (2)'!$B$2:$B$37243,MATCH(Table1[[#This Row],[csl_emis_code]],'[1]Survey for ECCE Quality Ind (2)'!$A$2:$A$37243,0))</f>
        <v>Yes</v>
      </c>
    </row>
    <row r="2088" spans="1:7" x14ac:dyDescent="0.3">
      <c r="A2088" s="35">
        <v>2087</v>
      </c>
      <c r="B2088" s="33">
        <v>34320705</v>
      </c>
      <c r="C2088" s="33" t="s">
        <v>2233</v>
      </c>
      <c r="D2088" s="33" t="s">
        <v>103</v>
      </c>
      <c r="E2088" s="33" t="s">
        <v>104</v>
      </c>
      <c r="F2088" s="33" t="s">
        <v>23597</v>
      </c>
      <c r="G2088" s="33" t="str">
        <f>INDEX('[1]Survey for ECCE Quality Ind (2)'!$B$2:$B$37243,MATCH(Table1[[#This Row],[csl_emis_code]],'[1]Survey for ECCE Quality Ind (2)'!$A$2:$A$37243,0))</f>
        <v>Yes</v>
      </c>
    </row>
    <row r="2089" spans="1:7" x14ac:dyDescent="0.3">
      <c r="A2089" s="35">
        <v>2088</v>
      </c>
      <c r="B2089" s="33">
        <v>33240393</v>
      </c>
      <c r="C2089" s="33" t="s">
        <v>2234</v>
      </c>
      <c r="D2089" s="33" t="s">
        <v>47</v>
      </c>
      <c r="E2089" s="33" t="s">
        <v>174</v>
      </c>
      <c r="F2089" s="33" t="s">
        <v>23597</v>
      </c>
      <c r="G2089" s="33" t="str">
        <f>INDEX('[1]Survey for ECCE Quality Ind (2)'!$B$2:$B$37243,MATCH(Table1[[#This Row],[csl_emis_code]],'[1]Survey for ECCE Quality Ind (2)'!$A$2:$A$37243,0))</f>
        <v>Yes</v>
      </c>
    </row>
    <row r="2090" spans="1:7" x14ac:dyDescent="0.3">
      <c r="A2090" s="35">
        <v>2089</v>
      </c>
      <c r="B2090" s="33">
        <v>37330629</v>
      </c>
      <c r="C2090" s="33" t="s">
        <v>2235</v>
      </c>
      <c r="D2090" s="33" t="s">
        <v>10</v>
      </c>
      <c r="E2090" s="33" t="s">
        <v>10</v>
      </c>
      <c r="F2090" s="33" t="s">
        <v>23597</v>
      </c>
      <c r="G2090" s="33" t="s">
        <v>23614</v>
      </c>
    </row>
    <row r="2091" spans="1:7" x14ac:dyDescent="0.3">
      <c r="A2091" s="35">
        <v>2090</v>
      </c>
      <c r="B2091" s="33">
        <v>35420058</v>
      </c>
      <c r="C2091" s="33" t="s">
        <v>2236</v>
      </c>
      <c r="D2091" s="33" t="s">
        <v>95</v>
      </c>
      <c r="E2091" s="33" t="s">
        <v>997</v>
      </c>
      <c r="F2091" s="33" t="s">
        <v>23597</v>
      </c>
      <c r="G2091" s="33" t="str">
        <f>INDEX('[1]Survey for ECCE Quality Ind (2)'!$B$2:$B$37243,MATCH(Table1[[#This Row],[csl_emis_code]],'[1]Survey for ECCE Quality Ind (2)'!$A$2:$A$37243,0))</f>
        <v>Yes</v>
      </c>
    </row>
    <row r="2092" spans="1:7" x14ac:dyDescent="0.3">
      <c r="A2092" s="35">
        <v>2091</v>
      </c>
      <c r="B2092" s="33">
        <v>37220038</v>
      </c>
      <c r="C2092" s="33" t="s">
        <v>2237</v>
      </c>
      <c r="D2092" s="33" t="s">
        <v>29</v>
      </c>
      <c r="E2092" s="33" t="s">
        <v>30</v>
      </c>
      <c r="F2092" s="33" t="s">
        <v>23597</v>
      </c>
      <c r="G2092" s="33" t="str">
        <f>INDEX('[1]Survey for ECCE Quality Ind (2)'!$B$2:$B$37243,MATCH(Table1[[#This Row],[csl_emis_code]],'[1]Survey for ECCE Quality Ind (2)'!$A$2:$A$37243,0))</f>
        <v>Yes</v>
      </c>
    </row>
    <row r="2093" spans="1:7" x14ac:dyDescent="0.3">
      <c r="A2093" s="35">
        <v>2092</v>
      </c>
      <c r="B2093" s="33">
        <v>34130259</v>
      </c>
      <c r="C2093" s="33" t="s">
        <v>2238</v>
      </c>
      <c r="D2093" s="33" t="s">
        <v>7</v>
      </c>
      <c r="E2093" s="33" t="s">
        <v>8</v>
      </c>
      <c r="F2093" s="33" t="s">
        <v>23597</v>
      </c>
      <c r="G2093" s="33" t="str">
        <f>INDEX('[1]Survey for ECCE Quality Ind (2)'!$B$2:$B$37243,MATCH(Table1[[#This Row],[csl_emis_code]],'[1]Survey for ECCE Quality Ind (2)'!$A$2:$A$37243,0))</f>
        <v>Yes</v>
      </c>
    </row>
    <row r="2094" spans="1:7" x14ac:dyDescent="0.3">
      <c r="A2094" s="35">
        <v>2093</v>
      </c>
      <c r="B2094" s="33">
        <v>37330587</v>
      </c>
      <c r="C2094" s="33" t="s">
        <v>2239</v>
      </c>
      <c r="D2094" s="33" t="s">
        <v>10</v>
      </c>
      <c r="E2094" s="33" t="s">
        <v>10</v>
      </c>
      <c r="F2094" s="33" t="s">
        <v>23597</v>
      </c>
      <c r="G2094" s="33" t="str">
        <f>INDEX('[1]Survey for ECCE Quality Ind (2)'!$B$2:$B$37243,MATCH(Table1[[#This Row],[csl_emis_code]],'[1]Survey for ECCE Quality Ind (2)'!$A$2:$A$37243,0))</f>
        <v>Yes</v>
      </c>
    </row>
    <row r="2095" spans="1:7" x14ac:dyDescent="0.3">
      <c r="A2095" s="35">
        <v>2094</v>
      </c>
      <c r="B2095" s="33">
        <v>34520173</v>
      </c>
      <c r="C2095" s="33" t="s">
        <v>2240</v>
      </c>
      <c r="D2095" s="33" t="s">
        <v>97</v>
      </c>
      <c r="E2095" s="33" t="s">
        <v>462</v>
      </c>
      <c r="F2095" s="33" t="s">
        <v>23597</v>
      </c>
      <c r="G2095" s="33" t="str">
        <f>INDEX('[1]Survey for ECCE Quality Ind (2)'!$B$2:$B$37243,MATCH(Table1[[#This Row],[csl_emis_code]],'[1]Survey for ECCE Quality Ind (2)'!$A$2:$A$37243,0))</f>
        <v>Yes</v>
      </c>
    </row>
    <row r="2096" spans="1:7" x14ac:dyDescent="0.3">
      <c r="A2096" s="35">
        <v>2095</v>
      </c>
      <c r="B2096" s="33">
        <v>37330388</v>
      </c>
      <c r="C2096" s="33" t="s">
        <v>2241</v>
      </c>
      <c r="D2096" s="33" t="s">
        <v>10</v>
      </c>
      <c r="E2096" s="33" t="s">
        <v>10</v>
      </c>
      <c r="F2096" s="33" t="s">
        <v>23597</v>
      </c>
      <c r="G2096" s="33" t="str">
        <f>INDEX('[1]Survey for ECCE Quality Ind (2)'!$B$2:$B$37243,MATCH(Table1[[#This Row],[csl_emis_code]],'[1]Survey for ECCE Quality Ind (2)'!$A$2:$A$37243,0))</f>
        <v>Yes</v>
      </c>
    </row>
    <row r="2097" spans="1:7" x14ac:dyDescent="0.3">
      <c r="A2097" s="35">
        <v>2096</v>
      </c>
      <c r="B2097" s="33">
        <v>34410700</v>
      </c>
      <c r="C2097" s="33" t="s">
        <v>2242</v>
      </c>
      <c r="D2097" s="33" t="s">
        <v>224</v>
      </c>
      <c r="E2097" s="33" t="s">
        <v>224</v>
      </c>
      <c r="F2097" s="33" t="s">
        <v>23597</v>
      </c>
      <c r="G2097" s="33" t="str">
        <f>INDEX('[1]Survey for ECCE Quality Ind (2)'!$B$2:$B$37243,MATCH(Table1[[#This Row],[csl_emis_code]],'[1]Survey for ECCE Quality Ind (2)'!$A$2:$A$37243,0))</f>
        <v>Yes</v>
      </c>
    </row>
    <row r="2098" spans="1:7" x14ac:dyDescent="0.3">
      <c r="A2098" s="35">
        <v>2097</v>
      </c>
      <c r="B2098" s="33">
        <v>32420256</v>
      </c>
      <c r="C2098" s="33" t="s">
        <v>2243</v>
      </c>
      <c r="D2098" s="33" t="s">
        <v>13</v>
      </c>
      <c r="E2098" s="33" t="s">
        <v>13</v>
      </c>
      <c r="F2098" s="33" t="s">
        <v>23597</v>
      </c>
      <c r="G2098" s="33" t="str">
        <f>INDEX('[1]Survey for ECCE Quality Ind (2)'!$B$2:$B$37243,MATCH(Table1[[#This Row],[csl_emis_code]],'[1]Survey for ECCE Quality Ind (2)'!$A$2:$A$37243,0))</f>
        <v>Yes</v>
      </c>
    </row>
    <row r="2099" spans="1:7" x14ac:dyDescent="0.3">
      <c r="A2099" s="35">
        <v>2098</v>
      </c>
      <c r="B2099" s="33">
        <v>37340028</v>
      </c>
      <c r="C2099" s="33" t="s">
        <v>2244</v>
      </c>
      <c r="D2099" s="33" t="s">
        <v>10</v>
      </c>
      <c r="E2099" s="33" t="s">
        <v>178</v>
      </c>
      <c r="F2099" s="33" t="s">
        <v>23597</v>
      </c>
      <c r="G2099" s="33" t="str">
        <f>INDEX('[1]Survey for ECCE Quality Ind (2)'!$B$2:$B$37243,MATCH(Table1[[#This Row],[csl_emis_code]],'[1]Survey for ECCE Quality Ind (2)'!$A$2:$A$37243,0))</f>
        <v>Yes</v>
      </c>
    </row>
    <row r="2100" spans="1:7" x14ac:dyDescent="0.3">
      <c r="A2100" s="35">
        <v>2099</v>
      </c>
      <c r="B2100" s="33">
        <v>31220033</v>
      </c>
      <c r="C2100" s="33" t="s">
        <v>2245</v>
      </c>
      <c r="D2100" s="33" t="s">
        <v>26</v>
      </c>
      <c r="E2100" s="33" t="s">
        <v>189</v>
      </c>
      <c r="F2100" s="33" t="s">
        <v>23597</v>
      </c>
      <c r="G2100" s="33" t="str">
        <f>INDEX('[1]Survey for ECCE Quality Ind (2)'!$B$2:$B$37243,MATCH(Table1[[#This Row],[csl_emis_code]],'[1]Survey for ECCE Quality Ind (2)'!$A$2:$A$37243,0))</f>
        <v>Yes</v>
      </c>
    </row>
    <row r="2101" spans="1:7" x14ac:dyDescent="0.3">
      <c r="A2101" s="35">
        <v>2100</v>
      </c>
      <c r="B2101" s="33">
        <v>37350137</v>
      </c>
      <c r="C2101" s="33" t="s">
        <v>2246</v>
      </c>
      <c r="D2101" s="33" t="s">
        <v>10</v>
      </c>
      <c r="E2101" s="33" t="s">
        <v>138</v>
      </c>
      <c r="F2101" s="33" t="s">
        <v>23597</v>
      </c>
      <c r="G2101" s="33" t="str">
        <f>INDEX('[1]Survey for ECCE Quality Ind (2)'!$B$2:$B$37243,MATCH(Table1[[#This Row],[csl_emis_code]],'[1]Survey for ECCE Quality Ind (2)'!$A$2:$A$37243,0))</f>
        <v>Yes</v>
      </c>
    </row>
    <row r="2102" spans="1:7" x14ac:dyDescent="0.3">
      <c r="A2102" s="35">
        <v>2101</v>
      </c>
      <c r="B2102" s="33">
        <v>36430049</v>
      </c>
      <c r="C2102" s="33" t="s">
        <v>2247</v>
      </c>
      <c r="D2102" s="33" t="s">
        <v>70</v>
      </c>
      <c r="E2102" s="33" t="s">
        <v>71</v>
      </c>
      <c r="F2102" s="33" t="s">
        <v>23597</v>
      </c>
      <c r="G2102" s="33" t="str">
        <f>INDEX('[1]Survey for ECCE Quality Ind (2)'!$B$2:$B$37243,MATCH(Table1[[#This Row],[csl_emis_code]],'[1]Survey for ECCE Quality Ind (2)'!$A$2:$A$37243,0))</f>
        <v>Yes</v>
      </c>
    </row>
    <row r="2103" spans="1:7" x14ac:dyDescent="0.3">
      <c r="A2103" s="35">
        <v>2102</v>
      </c>
      <c r="B2103" s="33">
        <v>36420196</v>
      </c>
      <c r="C2103" s="33" t="s">
        <v>2248</v>
      </c>
      <c r="D2103" s="33" t="s">
        <v>70</v>
      </c>
      <c r="E2103" s="33" t="s">
        <v>70</v>
      </c>
      <c r="F2103" s="33" t="s">
        <v>23597</v>
      </c>
      <c r="G2103" s="33" t="str">
        <f>INDEX('[1]Survey for ECCE Quality Ind (2)'!$B$2:$B$37243,MATCH(Table1[[#This Row],[csl_emis_code]],'[1]Survey for ECCE Quality Ind (2)'!$A$2:$A$37243,0))</f>
        <v>Yes</v>
      </c>
    </row>
    <row r="2104" spans="1:7" x14ac:dyDescent="0.3">
      <c r="A2104" s="35">
        <v>2103</v>
      </c>
      <c r="B2104" s="33">
        <v>36120295</v>
      </c>
      <c r="C2104" s="33" t="s">
        <v>2249</v>
      </c>
      <c r="D2104" s="33" t="s">
        <v>38</v>
      </c>
      <c r="E2104" s="33" t="s">
        <v>39</v>
      </c>
      <c r="F2104" s="33" t="s">
        <v>23597</v>
      </c>
      <c r="G2104" s="33" t="str">
        <f>INDEX('[1]Survey for ECCE Quality Ind (2)'!$B$2:$B$37243,MATCH(Table1[[#This Row],[csl_emis_code]],'[1]Survey for ECCE Quality Ind (2)'!$A$2:$A$37243,0))</f>
        <v>Yes</v>
      </c>
    </row>
    <row r="2105" spans="1:7" x14ac:dyDescent="0.3">
      <c r="A2105" s="35">
        <v>2104</v>
      </c>
      <c r="B2105" s="33">
        <v>36130494</v>
      </c>
      <c r="C2105" s="33" t="s">
        <v>2250</v>
      </c>
      <c r="D2105" s="33" t="s">
        <v>38</v>
      </c>
      <c r="E2105" s="33" t="s">
        <v>49</v>
      </c>
      <c r="F2105" s="33" t="s">
        <v>23597</v>
      </c>
      <c r="G2105" s="33" t="str">
        <f>INDEX('[1]Survey for ECCE Quality Ind (2)'!$B$2:$B$37243,MATCH(Table1[[#This Row],[csl_emis_code]],'[1]Survey for ECCE Quality Ind (2)'!$A$2:$A$37243,0))</f>
        <v>Yes</v>
      </c>
    </row>
    <row r="2106" spans="1:7" x14ac:dyDescent="0.3">
      <c r="A2106" s="35">
        <v>2105</v>
      </c>
      <c r="B2106" s="33">
        <v>34330592</v>
      </c>
      <c r="C2106" s="33" t="s">
        <v>2251</v>
      </c>
      <c r="D2106" s="33" t="s">
        <v>103</v>
      </c>
      <c r="E2106" s="33" t="s">
        <v>103</v>
      </c>
      <c r="F2106" s="33" t="s">
        <v>23597</v>
      </c>
      <c r="G2106" s="33" t="str">
        <f>INDEX('[1]Survey for ECCE Quality Ind (2)'!$B$2:$B$37243,MATCH(Table1[[#This Row],[csl_emis_code]],'[1]Survey for ECCE Quality Ind (2)'!$A$2:$A$37243,0))</f>
        <v>Yes</v>
      </c>
    </row>
    <row r="2107" spans="1:7" x14ac:dyDescent="0.3">
      <c r="A2107" s="35">
        <v>2106</v>
      </c>
      <c r="B2107" s="33">
        <v>37310087</v>
      </c>
      <c r="C2107" s="33" t="s">
        <v>2252</v>
      </c>
      <c r="D2107" s="33" t="s">
        <v>10</v>
      </c>
      <c r="E2107" s="33" t="s">
        <v>238</v>
      </c>
      <c r="F2107" s="33" t="s">
        <v>23597</v>
      </c>
      <c r="G2107" s="33" t="str">
        <f>INDEX('[1]Survey for ECCE Quality Ind (2)'!$B$2:$B$37243,MATCH(Table1[[#This Row],[csl_emis_code]],'[1]Survey for ECCE Quality Ind (2)'!$A$2:$A$37243,0))</f>
        <v>Yes</v>
      </c>
    </row>
    <row r="2108" spans="1:7" x14ac:dyDescent="0.3">
      <c r="A2108" s="35">
        <v>2107</v>
      </c>
      <c r="B2108" s="33">
        <v>37130014</v>
      </c>
      <c r="C2108" s="33" t="s">
        <v>2253</v>
      </c>
      <c r="D2108" s="33" t="s">
        <v>56</v>
      </c>
      <c r="E2108" s="33" t="s">
        <v>128</v>
      </c>
      <c r="F2108" s="33" t="s">
        <v>23597</v>
      </c>
      <c r="G2108" s="33" t="str">
        <f>INDEX('[1]Survey for ECCE Quality Ind (2)'!$B$2:$B$37243,MATCH(Table1[[#This Row],[csl_emis_code]],'[1]Survey for ECCE Quality Ind (2)'!$A$2:$A$37243,0))</f>
        <v>Yes</v>
      </c>
    </row>
    <row r="2109" spans="1:7" x14ac:dyDescent="0.3">
      <c r="A2109" s="35">
        <v>2108</v>
      </c>
      <c r="B2109" s="33">
        <v>34130047</v>
      </c>
      <c r="C2109" s="33" t="s">
        <v>2254</v>
      </c>
      <c r="D2109" s="33" t="s">
        <v>7</v>
      </c>
      <c r="E2109" s="33" t="s">
        <v>8</v>
      </c>
      <c r="F2109" s="33" t="s">
        <v>23597</v>
      </c>
      <c r="G2109" s="33" t="str">
        <f>INDEX('[1]Survey for ECCE Quality Ind (2)'!$B$2:$B$37243,MATCH(Table1[[#This Row],[csl_emis_code]],'[1]Survey for ECCE Quality Ind (2)'!$A$2:$A$37243,0))</f>
        <v>Yes</v>
      </c>
    </row>
    <row r="2110" spans="1:7" x14ac:dyDescent="0.3">
      <c r="A2110" s="35">
        <v>2109</v>
      </c>
      <c r="B2110" s="33">
        <v>33140378</v>
      </c>
      <c r="C2110" s="33" t="s">
        <v>2255</v>
      </c>
      <c r="D2110" s="33" t="s">
        <v>110</v>
      </c>
      <c r="E2110" s="33" t="s">
        <v>111</v>
      </c>
      <c r="F2110" s="33" t="s">
        <v>23597</v>
      </c>
      <c r="G2110" s="33" t="str">
        <f>INDEX('[1]Survey for ECCE Quality Ind (2)'!$B$2:$B$37243,MATCH(Table1[[#This Row],[csl_emis_code]],'[1]Survey for ECCE Quality Ind (2)'!$A$2:$A$37243,0))</f>
        <v>Yes</v>
      </c>
    </row>
    <row r="2111" spans="1:7" x14ac:dyDescent="0.3">
      <c r="A2111" s="35">
        <v>2110</v>
      </c>
      <c r="B2111" s="33">
        <v>37330254</v>
      </c>
      <c r="C2111" s="33" t="s">
        <v>2256</v>
      </c>
      <c r="D2111" s="33" t="s">
        <v>10</v>
      </c>
      <c r="E2111" s="33" t="s">
        <v>10</v>
      </c>
      <c r="F2111" s="33" t="s">
        <v>23597</v>
      </c>
      <c r="G2111" s="33" t="str">
        <f>INDEX('[1]Survey for ECCE Quality Ind (2)'!$B$2:$B$37243,MATCH(Table1[[#This Row],[csl_emis_code]],'[1]Survey for ECCE Quality Ind (2)'!$A$2:$A$37243,0))</f>
        <v>Yes</v>
      </c>
    </row>
    <row r="2112" spans="1:7" x14ac:dyDescent="0.3">
      <c r="A2112" s="35">
        <v>2111</v>
      </c>
      <c r="B2112" s="33">
        <v>37420226</v>
      </c>
      <c r="C2112" s="33" t="s">
        <v>2257</v>
      </c>
      <c r="D2112" s="33" t="s">
        <v>32</v>
      </c>
      <c r="E2112" s="33" t="s">
        <v>33</v>
      </c>
      <c r="F2112" s="33" t="s">
        <v>23597</v>
      </c>
      <c r="G2112" s="33" t="s">
        <v>23614</v>
      </c>
    </row>
    <row r="2113" spans="1:7" x14ac:dyDescent="0.3">
      <c r="A2113" s="35">
        <v>2112</v>
      </c>
      <c r="B2113" s="33">
        <v>36430304</v>
      </c>
      <c r="C2113" s="33" t="s">
        <v>2258</v>
      </c>
      <c r="D2113" s="33" t="s">
        <v>70</v>
      </c>
      <c r="E2113" s="33" t="s">
        <v>71</v>
      </c>
      <c r="F2113" s="33" t="s">
        <v>23597</v>
      </c>
      <c r="G2113" s="33" t="str">
        <f>INDEX('[1]Survey for ECCE Quality Ind (2)'!$B$2:$B$37243,MATCH(Table1[[#This Row],[csl_emis_code]],'[1]Survey for ECCE Quality Ind (2)'!$A$2:$A$37243,0))</f>
        <v>Yes</v>
      </c>
    </row>
    <row r="2114" spans="1:7" x14ac:dyDescent="0.3">
      <c r="A2114" s="35">
        <v>2113</v>
      </c>
      <c r="B2114" s="33">
        <v>37160082</v>
      </c>
      <c r="C2114" s="33" t="s">
        <v>2259</v>
      </c>
      <c r="D2114" s="33" t="s">
        <v>56</v>
      </c>
      <c r="E2114" s="33" t="s">
        <v>423</v>
      </c>
      <c r="F2114" s="33" t="s">
        <v>23597</v>
      </c>
      <c r="G2114" s="33" t="str">
        <f>INDEX('[1]Survey for ECCE Quality Ind (2)'!$B$2:$B$37243,MATCH(Table1[[#This Row],[csl_emis_code]],'[1]Survey for ECCE Quality Ind (2)'!$A$2:$A$37243,0))</f>
        <v>Yes</v>
      </c>
    </row>
    <row r="2115" spans="1:7" x14ac:dyDescent="0.3">
      <c r="A2115" s="35">
        <v>2114</v>
      </c>
      <c r="B2115" s="33">
        <v>36130356</v>
      </c>
      <c r="C2115" s="33" t="s">
        <v>2260</v>
      </c>
      <c r="D2115" s="33" t="s">
        <v>38</v>
      </c>
      <c r="E2115" s="33" t="s">
        <v>49</v>
      </c>
      <c r="F2115" s="33" t="s">
        <v>23597</v>
      </c>
      <c r="G2115" s="33" t="str">
        <f>INDEX('[1]Survey for ECCE Quality Ind (2)'!$B$2:$B$37243,MATCH(Table1[[#This Row],[csl_emis_code]],'[1]Survey for ECCE Quality Ind (2)'!$A$2:$A$37243,0))</f>
        <v>Yes</v>
      </c>
    </row>
    <row r="2116" spans="1:7" x14ac:dyDescent="0.3">
      <c r="A2116" s="35">
        <v>2115</v>
      </c>
      <c r="B2116" s="33">
        <v>35220063</v>
      </c>
      <c r="C2116" s="33" t="s">
        <v>2261</v>
      </c>
      <c r="D2116" s="33" t="s">
        <v>74</v>
      </c>
      <c r="E2116" s="33" t="s">
        <v>1029</v>
      </c>
      <c r="F2116" s="33" t="s">
        <v>23597</v>
      </c>
      <c r="G2116" s="33" t="str">
        <f>INDEX('[1]Survey for ECCE Quality Ind (2)'!$B$2:$B$37243,MATCH(Table1[[#This Row],[csl_emis_code]],'[1]Survey for ECCE Quality Ind (2)'!$A$2:$A$37243,0))</f>
        <v>Yes</v>
      </c>
    </row>
    <row r="2117" spans="1:7" x14ac:dyDescent="0.3">
      <c r="A2117" s="35">
        <v>2116</v>
      </c>
      <c r="B2117" s="33">
        <v>36130447</v>
      </c>
      <c r="C2117" s="33" t="s">
        <v>2262</v>
      </c>
      <c r="D2117" s="33" t="s">
        <v>38</v>
      </c>
      <c r="E2117" s="33" t="s">
        <v>49</v>
      </c>
      <c r="F2117" s="33" t="s">
        <v>23597</v>
      </c>
      <c r="G2117" s="33" t="str">
        <f>INDEX('[1]Survey for ECCE Quality Ind (2)'!$B$2:$B$37243,MATCH(Table1[[#This Row],[csl_emis_code]],'[1]Survey for ECCE Quality Ind (2)'!$A$2:$A$37243,0))</f>
        <v>Yes</v>
      </c>
    </row>
    <row r="2118" spans="1:7" x14ac:dyDescent="0.3">
      <c r="A2118" s="35">
        <v>2117</v>
      </c>
      <c r="B2118" s="33">
        <v>35210831</v>
      </c>
      <c r="C2118" s="33" t="s">
        <v>2263</v>
      </c>
      <c r="D2118" s="33" t="s">
        <v>74</v>
      </c>
      <c r="E2118" s="33" t="s">
        <v>75</v>
      </c>
      <c r="F2118" s="33" t="s">
        <v>23597</v>
      </c>
      <c r="G2118" s="33" t="str">
        <f>INDEX('[1]Survey for ECCE Quality Ind (2)'!$B$2:$B$37243,MATCH(Table1[[#This Row],[csl_emis_code]],'[1]Survey for ECCE Quality Ind (2)'!$A$2:$A$37243,0))</f>
        <v>Yes</v>
      </c>
    </row>
    <row r="2119" spans="1:7" x14ac:dyDescent="0.3">
      <c r="A2119" s="35">
        <v>2118</v>
      </c>
      <c r="B2119" s="33">
        <v>36140226</v>
      </c>
      <c r="C2119" s="33" t="s">
        <v>2264</v>
      </c>
      <c r="D2119" s="33" t="s">
        <v>38</v>
      </c>
      <c r="E2119" s="33" t="s">
        <v>81</v>
      </c>
      <c r="F2119" s="33" t="s">
        <v>23597</v>
      </c>
      <c r="G2119" s="33" t="str">
        <f>INDEX('[1]Survey for ECCE Quality Ind (2)'!$B$2:$B$37243,MATCH(Table1[[#This Row],[csl_emis_code]],'[1]Survey for ECCE Quality Ind (2)'!$A$2:$A$37243,0))</f>
        <v>Yes</v>
      </c>
    </row>
    <row r="2120" spans="1:7" x14ac:dyDescent="0.3">
      <c r="A2120" s="35">
        <v>2119</v>
      </c>
      <c r="B2120" s="33">
        <v>37140294</v>
      </c>
      <c r="C2120" s="33" t="s">
        <v>2265</v>
      </c>
      <c r="D2120" s="33" t="s">
        <v>56</v>
      </c>
      <c r="E2120" s="33" t="s">
        <v>59</v>
      </c>
      <c r="F2120" s="33" t="s">
        <v>23597</v>
      </c>
      <c r="G2120" s="33" t="str">
        <f>INDEX('[1]Survey for ECCE Quality Ind (2)'!$B$2:$B$37243,MATCH(Table1[[#This Row],[csl_emis_code]],'[1]Survey for ECCE Quality Ind (2)'!$A$2:$A$37243,0))</f>
        <v>Yes</v>
      </c>
    </row>
    <row r="2121" spans="1:7" x14ac:dyDescent="0.3">
      <c r="A2121" s="35">
        <v>2120</v>
      </c>
      <c r="B2121" s="33">
        <v>32110607</v>
      </c>
      <c r="C2121" s="33" t="s">
        <v>2266</v>
      </c>
      <c r="D2121" s="33" t="s">
        <v>18</v>
      </c>
      <c r="E2121" s="33" t="s">
        <v>19</v>
      </c>
      <c r="F2121" s="33" t="s">
        <v>23597</v>
      </c>
      <c r="G2121" s="33" t="str">
        <f>INDEX('[1]Survey for ECCE Quality Ind (2)'!$B$2:$B$37243,MATCH(Table1[[#This Row],[csl_emis_code]],'[1]Survey for ECCE Quality Ind (2)'!$A$2:$A$37243,0))</f>
        <v>Yes</v>
      </c>
    </row>
    <row r="2122" spans="1:7" x14ac:dyDescent="0.3">
      <c r="A2122" s="35">
        <v>2121</v>
      </c>
      <c r="B2122" s="33">
        <v>33140317</v>
      </c>
      <c r="C2122" s="33" t="s">
        <v>2267</v>
      </c>
      <c r="D2122" s="33" t="s">
        <v>110</v>
      </c>
      <c r="E2122" s="33" t="s">
        <v>111</v>
      </c>
      <c r="F2122" s="33" t="s">
        <v>23597</v>
      </c>
      <c r="G2122" s="33" t="str">
        <f>INDEX('[1]Survey for ECCE Quality Ind (2)'!$B$2:$B$37243,MATCH(Table1[[#This Row],[csl_emis_code]],'[1]Survey for ECCE Quality Ind (2)'!$A$2:$A$37243,0))</f>
        <v>Yes</v>
      </c>
    </row>
    <row r="2123" spans="1:7" x14ac:dyDescent="0.3">
      <c r="A2123" s="35">
        <v>2122</v>
      </c>
      <c r="B2123" s="33">
        <v>31140334</v>
      </c>
      <c r="C2123" s="33" t="s">
        <v>2268</v>
      </c>
      <c r="D2123" s="33" t="s">
        <v>61</v>
      </c>
      <c r="E2123" s="33" t="s">
        <v>207</v>
      </c>
      <c r="F2123" s="33" t="s">
        <v>23597</v>
      </c>
      <c r="G2123" s="33" t="str">
        <f>INDEX('[1]Survey for ECCE Quality Ind (2)'!$B$2:$B$37243,MATCH(Table1[[#This Row],[csl_emis_code]],'[1]Survey for ECCE Quality Ind (2)'!$A$2:$A$37243,0))</f>
        <v>Yes</v>
      </c>
    </row>
    <row r="2124" spans="1:7" x14ac:dyDescent="0.3">
      <c r="A2124" s="35">
        <v>2123</v>
      </c>
      <c r="B2124" s="33">
        <v>32230041</v>
      </c>
      <c r="C2124" s="33" t="s">
        <v>2269</v>
      </c>
      <c r="D2124" s="33" t="s">
        <v>316</v>
      </c>
      <c r="E2124" s="33" t="s">
        <v>316</v>
      </c>
      <c r="F2124" s="33" t="s">
        <v>23597</v>
      </c>
      <c r="G2124" s="33" t="str">
        <f>INDEX('[1]Survey for ECCE Quality Ind (2)'!$B$2:$B$37243,MATCH(Table1[[#This Row],[csl_emis_code]],'[1]Survey for ECCE Quality Ind (2)'!$A$2:$A$37243,0))</f>
        <v>Yes</v>
      </c>
    </row>
    <row r="2125" spans="1:7" x14ac:dyDescent="0.3">
      <c r="A2125" s="35">
        <v>2124</v>
      </c>
      <c r="B2125" s="33">
        <v>36320479</v>
      </c>
      <c r="C2125" s="33" t="s">
        <v>2270</v>
      </c>
      <c r="D2125" s="33" t="s">
        <v>89</v>
      </c>
      <c r="E2125" s="33" t="s">
        <v>319</v>
      </c>
      <c r="F2125" s="33" t="s">
        <v>23597</v>
      </c>
      <c r="G2125" s="33" t="str">
        <f>INDEX('[1]Survey for ECCE Quality Ind (2)'!$B$2:$B$37243,MATCH(Table1[[#This Row],[csl_emis_code]],'[1]Survey for ECCE Quality Ind (2)'!$A$2:$A$37243,0))</f>
        <v>Yes</v>
      </c>
    </row>
    <row r="2126" spans="1:7" x14ac:dyDescent="0.3">
      <c r="A2126" s="35">
        <v>2125</v>
      </c>
      <c r="B2126" s="33">
        <v>37420361</v>
      </c>
      <c r="C2126" s="33" t="s">
        <v>2271</v>
      </c>
      <c r="D2126" s="33" t="s">
        <v>32</v>
      </c>
      <c r="E2126" s="33" t="s">
        <v>33</v>
      </c>
      <c r="F2126" s="33" t="s">
        <v>23597</v>
      </c>
      <c r="G2126" s="33" t="str">
        <f>INDEX('[1]Survey for ECCE Quality Ind (2)'!$B$2:$B$37243,MATCH(Table1[[#This Row],[csl_emis_code]],'[1]Survey for ECCE Quality Ind (2)'!$A$2:$A$37243,0))</f>
        <v>Yes</v>
      </c>
    </row>
    <row r="2127" spans="1:7" x14ac:dyDescent="0.3">
      <c r="A2127" s="35">
        <v>2126</v>
      </c>
      <c r="B2127" s="33">
        <v>37240466</v>
      </c>
      <c r="C2127" s="33" t="s">
        <v>2272</v>
      </c>
      <c r="D2127" s="33" t="s">
        <v>29</v>
      </c>
      <c r="E2127" s="33" t="s">
        <v>215</v>
      </c>
      <c r="F2127" s="33" t="s">
        <v>23597</v>
      </c>
      <c r="G2127" s="33" t="str">
        <f>INDEX('[1]Survey for ECCE Quality Ind (2)'!$B$2:$B$37243,MATCH(Table1[[#This Row],[csl_emis_code]],'[1]Survey for ECCE Quality Ind (2)'!$A$2:$A$37243,0))</f>
        <v>Yes</v>
      </c>
    </row>
    <row r="2128" spans="1:7" x14ac:dyDescent="0.3">
      <c r="A2128" s="35">
        <v>2127</v>
      </c>
      <c r="B2128" s="33">
        <v>36330259</v>
      </c>
      <c r="C2128" s="33" t="s">
        <v>2273</v>
      </c>
      <c r="D2128" s="33" t="s">
        <v>89</v>
      </c>
      <c r="E2128" s="33" t="s">
        <v>89</v>
      </c>
      <c r="F2128" s="33" t="s">
        <v>23597</v>
      </c>
      <c r="G2128" s="33" t="str">
        <f>INDEX('[1]Survey for ECCE Quality Ind (2)'!$B$2:$B$37243,MATCH(Table1[[#This Row],[csl_emis_code]],'[1]Survey for ECCE Quality Ind (2)'!$A$2:$A$37243,0))</f>
        <v>Yes</v>
      </c>
    </row>
    <row r="2129" spans="1:7" x14ac:dyDescent="0.3">
      <c r="A2129" s="35">
        <v>2128</v>
      </c>
      <c r="B2129" s="33">
        <v>32320051</v>
      </c>
      <c r="C2129" s="33" t="s">
        <v>2274</v>
      </c>
      <c r="D2129" s="33" t="s">
        <v>23</v>
      </c>
      <c r="E2129" s="33" t="s">
        <v>24</v>
      </c>
      <c r="F2129" s="33" t="s">
        <v>23597</v>
      </c>
      <c r="G2129" s="33" t="str">
        <f>INDEX('[1]Survey for ECCE Quality Ind (2)'!$B$2:$B$37243,MATCH(Table1[[#This Row],[csl_emis_code]],'[1]Survey for ECCE Quality Ind (2)'!$A$2:$A$37243,0))</f>
        <v>Yes</v>
      </c>
    </row>
    <row r="2130" spans="1:7" x14ac:dyDescent="0.3">
      <c r="A2130" s="35">
        <v>2129</v>
      </c>
      <c r="B2130" s="33">
        <v>37340082</v>
      </c>
      <c r="C2130" s="33" t="s">
        <v>2275</v>
      </c>
      <c r="D2130" s="33" t="s">
        <v>10</v>
      </c>
      <c r="E2130" s="33" t="s">
        <v>178</v>
      </c>
      <c r="F2130" s="33" t="s">
        <v>23597</v>
      </c>
      <c r="G2130" s="33" t="str">
        <f>INDEX('[1]Survey for ECCE Quality Ind (2)'!$B$2:$B$37243,MATCH(Table1[[#This Row],[csl_emis_code]],'[1]Survey for ECCE Quality Ind (2)'!$A$2:$A$37243,0))</f>
        <v>Yes</v>
      </c>
    </row>
    <row r="2131" spans="1:7" x14ac:dyDescent="0.3">
      <c r="A2131" s="35">
        <v>2130</v>
      </c>
      <c r="B2131" s="33">
        <v>37410146</v>
      </c>
      <c r="C2131" s="33" t="s">
        <v>2276</v>
      </c>
      <c r="D2131" s="33" t="s">
        <v>32</v>
      </c>
      <c r="E2131" s="33" t="s">
        <v>32</v>
      </c>
      <c r="F2131" s="33" t="s">
        <v>23597</v>
      </c>
      <c r="G2131" s="33" t="str">
        <f>INDEX('[1]Survey for ECCE Quality Ind (2)'!$B$2:$B$37243,MATCH(Table1[[#This Row],[csl_emis_code]],'[1]Survey for ECCE Quality Ind (2)'!$A$2:$A$37243,0))</f>
        <v>Yes</v>
      </c>
    </row>
    <row r="2132" spans="1:7" x14ac:dyDescent="0.3">
      <c r="A2132" s="35">
        <v>2131</v>
      </c>
      <c r="B2132" s="33">
        <v>37150020</v>
      </c>
      <c r="C2132" s="33" t="s">
        <v>2277</v>
      </c>
      <c r="D2132" s="33" t="s">
        <v>56</v>
      </c>
      <c r="E2132" s="33" t="s">
        <v>57</v>
      </c>
      <c r="F2132" s="33" t="s">
        <v>23597</v>
      </c>
      <c r="G2132" s="33" t="str">
        <f>INDEX('[1]Survey for ECCE Quality Ind (2)'!$B$2:$B$37243,MATCH(Table1[[#This Row],[csl_emis_code]],'[1]Survey for ECCE Quality Ind (2)'!$A$2:$A$37243,0))</f>
        <v>Yes</v>
      </c>
    </row>
    <row r="2133" spans="1:7" x14ac:dyDescent="0.3">
      <c r="A2133" s="35">
        <v>2132</v>
      </c>
      <c r="B2133" s="33">
        <v>33410064</v>
      </c>
      <c r="C2133" s="33" t="s">
        <v>2278</v>
      </c>
      <c r="D2133" s="33" t="s">
        <v>36</v>
      </c>
      <c r="E2133" s="33" t="s">
        <v>309</v>
      </c>
      <c r="F2133" s="33" t="s">
        <v>23597</v>
      </c>
      <c r="G2133" s="33" t="str">
        <f>INDEX('[1]Survey for ECCE Quality Ind (2)'!$B$2:$B$37243,MATCH(Table1[[#This Row],[csl_emis_code]],'[1]Survey for ECCE Quality Ind (2)'!$A$2:$A$37243,0))</f>
        <v>Yes</v>
      </c>
    </row>
    <row r="2134" spans="1:7" x14ac:dyDescent="0.3">
      <c r="A2134" s="35">
        <v>2133</v>
      </c>
      <c r="B2134" s="33">
        <v>32110097</v>
      </c>
      <c r="C2134" s="33" t="s">
        <v>2279</v>
      </c>
      <c r="D2134" s="33" t="s">
        <v>18</v>
      </c>
      <c r="E2134" s="33" t="s">
        <v>19</v>
      </c>
      <c r="F2134" s="33" t="s">
        <v>23597</v>
      </c>
      <c r="G2134" s="33" t="str">
        <f>INDEX('[1]Survey for ECCE Quality Ind (2)'!$B$2:$B$37243,MATCH(Table1[[#This Row],[csl_emis_code]],'[1]Survey for ECCE Quality Ind (2)'!$A$2:$A$37243,0))</f>
        <v>Yes</v>
      </c>
    </row>
    <row r="2135" spans="1:7" x14ac:dyDescent="0.3">
      <c r="A2135" s="35">
        <v>2134</v>
      </c>
      <c r="B2135" s="33">
        <v>33420077</v>
      </c>
      <c r="C2135" s="33" t="s">
        <v>2280</v>
      </c>
      <c r="D2135" s="33" t="s">
        <v>36</v>
      </c>
      <c r="E2135" s="33" t="s">
        <v>309</v>
      </c>
      <c r="F2135" s="33" t="s">
        <v>23597</v>
      </c>
      <c r="G2135" s="33" t="str">
        <f>INDEX('[1]Survey for ECCE Quality Ind (2)'!$B$2:$B$37243,MATCH(Table1[[#This Row],[csl_emis_code]],'[1]Survey for ECCE Quality Ind (2)'!$A$2:$A$37243,0))</f>
        <v>Yes</v>
      </c>
    </row>
    <row r="2136" spans="1:7" x14ac:dyDescent="0.3">
      <c r="A2136" s="35">
        <v>2135</v>
      </c>
      <c r="B2136" s="33">
        <v>37410147</v>
      </c>
      <c r="C2136" s="33" t="s">
        <v>2281</v>
      </c>
      <c r="D2136" s="33" t="s">
        <v>32</v>
      </c>
      <c r="E2136" s="33" t="s">
        <v>32</v>
      </c>
      <c r="F2136" s="33" t="s">
        <v>23597</v>
      </c>
      <c r="G2136" s="33" t="str">
        <f>INDEX('[1]Survey for ECCE Quality Ind (2)'!$B$2:$B$37243,MATCH(Table1[[#This Row],[csl_emis_code]],'[1]Survey for ECCE Quality Ind (2)'!$A$2:$A$37243,0))</f>
        <v>Yes</v>
      </c>
    </row>
    <row r="2137" spans="1:7" x14ac:dyDescent="0.3">
      <c r="A2137" s="35">
        <v>2136</v>
      </c>
      <c r="B2137" s="33">
        <v>31120162</v>
      </c>
      <c r="C2137" s="33" t="s">
        <v>2282</v>
      </c>
      <c r="D2137" s="33" t="s">
        <v>61</v>
      </c>
      <c r="E2137" s="33" t="s">
        <v>919</v>
      </c>
      <c r="F2137" s="33" t="s">
        <v>23597</v>
      </c>
      <c r="G2137" s="33" t="str">
        <f>INDEX('[1]Survey for ECCE Quality Ind (2)'!$B$2:$B$37243,MATCH(Table1[[#This Row],[csl_emis_code]],'[1]Survey for ECCE Quality Ind (2)'!$A$2:$A$37243,0))</f>
        <v>Yes</v>
      </c>
    </row>
    <row r="2138" spans="1:7" x14ac:dyDescent="0.3">
      <c r="A2138" s="35">
        <v>2137</v>
      </c>
      <c r="B2138" s="33">
        <v>32120039</v>
      </c>
      <c r="C2138" s="33" t="s">
        <v>2283</v>
      </c>
      <c r="D2138" s="33" t="s">
        <v>18</v>
      </c>
      <c r="E2138" s="33" t="s">
        <v>108</v>
      </c>
      <c r="F2138" s="33" t="s">
        <v>23597</v>
      </c>
      <c r="G2138" s="34" t="str">
        <f>INDEX('[1]Survey for ECCE Quality Ind (2)'!$B$2:$B$37243,MATCH(Table1[[#This Row],[csl_emis_code]],'[1]Survey for ECCE Quality Ind (2)'!$A$2:$A$37243,0))</f>
        <v>Yes</v>
      </c>
    </row>
    <row r="2139" spans="1:7" x14ac:dyDescent="0.3">
      <c r="A2139" s="35">
        <v>2138</v>
      </c>
      <c r="B2139" s="33">
        <v>32120036</v>
      </c>
      <c r="C2139" s="33" t="s">
        <v>2284</v>
      </c>
      <c r="D2139" s="33" t="s">
        <v>18</v>
      </c>
      <c r="E2139" s="33" t="s">
        <v>108</v>
      </c>
      <c r="F2139" s="33" t="s">
        <v>23597</v>
      </c>
      <c r="G2139" s="33" t="str">
        <f>INDEX('[1]Survey for ECCE Quality Ind (2)'!$B$2:$B$37243,MATCH(Table1[[#This Row],[csl_emis_code]],'[1]Survey for ECCE Quality Ind (2)'!$A$2:$A$37243,0))</f>
        <v>Yes</v>
      </c>
    </row>
    <row r="2140" spans="1:7" x14ac:dyDescent="0.3">
      <c r="A2140" s="35">
        <v>2139</v>
      </c>
      <c r="B2140" s="33">
        <v>36130351</v>
      </c>
      <c r="C2140" s="33" t="s">
        <v>2285</v>
      </c>
      <c r="D2140" s="33" t="s">
        <v>38</v>
      </c>
      <c r="E2140" s="33" t="s">
        <v>49</v>
      </c>
      <c r="F2140" s="33" t="s">
        <v>23597</v>
      </c>
      <c r="G2140" s="33" t="str">
        <f>INDEX('[1]Survey for ECCE Quality Ind (2)'!$B$2:$B$37243,MATCH(Table1[[#This Row],[csl_emis_code]],'[1]Survey for ECCE Quality Ind (2)'!$A$2:$A$37243,0))</f>
        <v>Yes</v>
      </c>
    </row>
    <row r="2141" spans="1:7" x14ac:dyDescent="0.3">
      <c r="A2141" s="35">
        <v>2140</v>
      </c>
      <c r="B2141" s="33">
        <v>37120042</v>
      </c>
      <c r="C2141" s="33" t="s">
        <v>2286</v>
      </c>
      <c r="D2141" s="33" t="s">
        <v>56</v>
      </c>
      <c r="E2141" s="33" t="s">
        <v>118</v>
      </c>
      <c r="F2141" s="33" t="s">
        <v>23597</v>
      </c>
      <c r="G2141" s="33" t="str">
        <f>INDEX('[1]Survey for ECCE Quality Ind (2)'!$B$2:$B$37243,MATCH(Table1[[#This Row],[csl_emis_code]],'[1]Survey for ECCE Quality Ind (2)'!$A$2:$A$37243,0))</f>
        <v>Yes</v>
      </c>
    </row>
    <row r="2142" spans="1:7" x14ac:dyDescent="0.3">
      <c r="A2142" s="35">
        <v>2141</v>
      </c>
      <c r="B2142" s="33">
        <v>36310346</v>
      </c>
      <c r="C2142" s="33" t="s">
        <v>2287</v>
      </c>
      <c r="D2142" s="33" t="s">
        <v>89</v>
      </c>
      <c r="E2142" s="33" t="s">
        <v>122</v>
      </c>
      <c r="F2142" s="33" t="s">
        <v>23597</v>
      </c>
      <c r="G2142" s="34" t="str">
        <f>INDEX('[1]Survey for ECCE Quality Ind (2)'!$B$2:$B$37243,MATCH(Table1[[#This Row],[csl_emis_code]],'[1]Survey for ECCE Quality Ind (2)'!$A$2:$A$37243,0))</f>
        <v>Yes</v>
      </c>
    </row>
    <row r="2143" spans="1:7" x14ac:dyDescent="0.3">
      <c r="A2143" s="35">
        <v>2142</v>
      </c>
      <c r="B2143" s="33">
        <v>31330055</v>
      </c>
      <c r="C2143" s="33" t="s">
        <v>2288</v>
      </c>
      <c r="D2143" s="33" t="s">
        <v>41</v>
      </c>
      <c r="E2143" s="33" t="s">
        <v>41</v>
      </c>
      <c r="F2143" s="33" t="s">
        <v>23597</v>
      </c>
      <c r="G2143" s="34" t="str">
        <f>INDEX('[1]Survey for ECCE Quality Ind (2)'!$B$2:$B$37243,MATCH(Table1[[#This Row],[csl_emis_code]],'[1]Survey for ECCE Quality Ind (2)'!$A$2:$A$37243,0))</f>
        <v>Yes</v>
      </c>
    </row>
    <row r="2144" spans="1:7" x14ac:dyDescent="0.3">
      <c r="A2144" s="35">
        <v>2143</v>
      </c>
      <c r="B2144" s="33">
        <v>37410818</v>
      </c>
      <c r="C2144" s="33" t="s">
        <v>2289</v>
      </c>
      <c r="D2144" s="33" t="s">
        <v>32</v>
      </c>
      <c r="E2144" s="33" t="s">
        <v>32</v>
      </c>
      <c r="F2144" s="33" t="s">
        <v>23597</v>
      </c>
      <c r="G2144" s="34" t="str">
        <f>INDEX('[1]Survey for ECCE Quality Ind (2)'!$B$2:$B$37243,MATCH(Table1[[#This Row],[csl_emis_code]],'[1]Survey for ECCE Quality Ind (2)'!$A$2:$A$37243,0))</f>
        <v>Yes</v>
      </c>
    </row>
    <row r="2145" spans="1:7" x14ac:dyDescent="0.3">
      <c r="A2145" s="35">
        <v>2144</v>
      </c>
      <c r="B2145" s="33">
        <v>36420430</v>
      </c>
      <c r="C2145" s="33" t="s">
        <v>2290</v>
      </c>
      <c r="D2145" s="33" t="s">
        <v>70</v>
      </c>
      <c r="E2145" s="33" t="s">
        <v>70</v>
      </c>
      <c r="F2145" s="33" t="s">
        <v>23597</v>
      </c>
      <c r="G2145" s="33" t="str">
        <f>INDEX('[1]Survey for ECCE Quality Ind (2)'!$B$2:$B$37243,MATCH(Table1[[#This Row],[csl_emis_code]],'[1]Survey for ECCE Quality Ind (2)'!$A$2:$A$37243,0))</f>
        <v>Yes</v>
      </c>
    </row>
    <row r="2146" spans="1:7" x14ac:dyDescent="0.3">
      <c r="A2146" s="35">
        <v>2145</v>
      </c>
      <c r="B2146" s="33">
        <v>37440060</v>
      </c>
      <c r="C2146" s="33" t="s">
        <v>2291</v>
      </c>
      <c r="D2146" s="33" t="s">
        <v>32</v>
      </c>
      <c r="E2146" s="33" t="s">
        <v>176</v>
      </c>
      <c r="F2146" s="33" t="s">
        <v>23597</v>
      </c>
      <c r="G2146" s="34" t="str">
        <f>INDEX('[1]Survey for ECCE Quality Ind (2)'!$B$2:$B$37243,MATCH(Table1[[#This Row],[csl_emis_code]],'[1]Survey for ECCE Quality Ind (2)'!$A$2:$A$37243,0))</f>
        <v>Yes</v>
      </c>
    </row>
    <row r="2147" spans="1:7" x14ac:dyDescent="0.3">
      <c r="A2147" s="35">
        <v>2146</v>
      </c>
      <c r="B2147" s="33">
        <v>37310016</v>
      </c>
      <c r="C2147" s="33" t="s">
        <v>2292</v>
      </c>
      <c r="D2147" s="33" t="s">
        <v>10</v>
      </c>
      <c r="E2147" s="33" t="s">
        <v>238</v>
      </c>
      <c r="F2147" s="33" t="s">
        <v>23597</v>
      </c>
      <c r="G2147" s="34" t="str">
        <f>INDEX('[1]Survey for ECCE Quality Ind (2)'!$B$2:$B$37243,MATCH(Table1[[#This Row],[csl_emis_code]],'[1]Survey for ECCE Quality Ind (2)'!$A$2:$A$37243,0))</f>
        <v>Yes</v>
      </c>
    </row>
    <row r="2148" spans="1:7" x14ac:dyDescent="0.3">
      <c r="A2148" s="35">
        <v>2147</v>
      </c>
      <c r="B2148" s="33">
        <v>36320468</v>
      </c>
      <c r="C2148" s="33" t="s">
        <v>2293</v>
      </c>
      <c r="D2148" s="33" t="s">
        <v>89</v>
      </c>
      <c r="E2148" s="33" t="s">
        <v>319</v>
      </c>
      <c r="F2148" s="33" t="s">
        <v>23597</v>
      </c>
      <c r="G2148" s="34" t="str">
        <f>INDEX('[1]Survey for ECCE Quality Ind (2)'!$B$2:$B$37243,MATCH(Table1[[#This Row],[csl_emis_code]],'[1]Survey for ECCE Quality Ind (2)'!$A$2:$A$37243,0))</f>
        <v>Yes</v>
      </c>
    </row>
    <row r="2149" spans="1:7" x14ac:dyDescent="0.3">
      <c r="A2149" s="35">
        <v>2148</v>
      </c>
      <c r="B2149" s="33">
        <v>37370028</v>
      </c>
      <c r="C2149" s="33" t="s">
        <v>2294</v>
      </c>
      <c r="D2149" s="33" t="s">
        <v>10</v>
      </c>
      <c r="E2149" s="33" t="s">
        <v>84</v>
      </c>
      <c r="F2149" s="33" t="s">
        <v>23597</v>
      </c>
      <c r="G2149" s="33" t="str">
        <f>INDEX('[1]Survey for ECCE Quality Ind (2)'!$B$2:$B$37243,MATCH(Table1[[#This Row],[csl_emis_code]],'[1]Survey for ECCE Quality Ind (2)'!$A$2:$A$37243,0))</f>
        <v>Yes</v>
      </c>
    </row>
    <row r="2150" spans="1:7" x14ac:dyDescent="0.3">
      <c r="A2150" s="35">
        <v>2149</v>
      </c>
      <c r="B2150" s="33">
        <v>36320316</v>
      </c>
      <c r="C2150" s="33" t="s">
        <v>2295</v>
      </c>
      <c r="D2150" s="33" t="s">
        <v>89</v>
      </c>
      <c r="E2150" s="33" t="s">
        <v>319</v>
      </c>
      <c r="F2150" s="33" t="s">
        <v>23597</v>
      </c>
      <c r="G2150" s="33" t="str">
        <f>INDEX('[1]Survey for ECCE Quality Ind (2)'!$B$2:$B$37243,MATCH(Table1[[#This Row],[csl_emis_code]],'[1]Survey for ECCE Quality Ind (2)'!$A$2:$A$37243,0))</f>
        <v>Yes</v>
      </c>
    </row>
    <row r="2151" spans="1:7" x14ac:dyDescent="0.3">
      <c r="A2151" s="35">
        <v>2150</v>
      </c>
      <c r="B2151" s="33">
        <v>37420013</v>
      </c>
      <c r="C2151" s="33" t="s">
        <v>2296</v>
      </c>
      <c r="D2151" s="33" t="s">
        <v>32</v>
      </c>
      <c r="E2151" s="33" t="s">
        <v>33</v>
      </c>
      <c r="F2151" s="33" t="s">
        <v>23597</v>
      </c>
      <c r="G2151" s="33" t="str">
        <f>INDEX('[1]Survey for ECCE Quality Ind (2)'!$B$2:$B$37243,MATCH(Table1[[#This Row],[csl_emis_code]],'[1]Survey for ECCE Quality Ind (2)'!$A$2:$A$37243,0))</f>
        <v>Yes</v>
      </c>
    </row>
    <row r="2152" spans="1:7" x14ac:dyDescent="0.3">
      <c r="A2152" s="35">
        <v>2151</v>
      </c>
      <c r="B2152" s="33">
        <v>34510292</v>
      </c>
      <c r="C2152" s="33" t="s">
        <v>2297</v>
      </c>
      <c r="D2152" s="33" t="s">
        <v>97</v>
      </c>
      <c r="E2152" s="33" t="s">
        <v>97</v>
      </c>
      <c r="F2152" s="33" t="s">
        <v>23597</v>
      </c>
      <c r="G2152" s="34" t="str">
        <f>INDEX('[1]Survey for ECCE Quality Ind (2)'!$B$2:$B$37243,MATCH(Table1[[#This Row],[csl_emis_code]],'[1]Survey for ECCE Quality Ind (2)'!$A$2:$A$37243,0))</f>
        <v>Yes</v>
      </c>
    </row>
    <row r="2153" spans="1:7" x14ac:dyDescent="0.3">
      <c r="A2153" s="35">
        <v>2152</v>
      </c>
      <c r="B2153" s="33">
        <v>31210055</v>
      </c>
      <c r="C2153" s="33" t="s">
        <v>2298</v>
      </c>
      <c r="D2153" s="33" t="s">
        <v>26</v>
      </c>
      <c r="E2153" s="33" t="s">
        <v>154</v>
      </c>
      <c r="F2153" s="33" t="s">
        <v>23597</v>
      </c>
      <c r="G2153" s="34" t="str">
        <f>INDEX('[1]Survey for ECCE Quality Ind (2)'!$B$2:$B$37243,MATCH(Table1[[#This Row],[csl_emis_code]],'[1]Survey for ECCE Quality Ind (2)'!$A$2:$A$37243,0))</f>
        <v>Yes</v>
      </c>
    </row>
    <row r="2154" spans="1:7" x14ac:dyDescent="0.3">
      <c r="A2154" s="35">
        <v>2153</v>
      </c>
      <c r="B2154" s="33">
        <v>37330182</v>
      </c>
      <c r="C2154" s="33" t="s">
        <v>2299</v>
      </c>
      <c r="D2154" s="33" t="s">
        <v>10</v>
      </c>
      <c r="E2154" s="33" t="s">
        <v>10</v>
      </c>
      <c r="F2154" s="33" t="s">
        <v>23597</v>
      </c>
      <c r="G2154" s="34" t="str">
        <f>INDEX('[1]Survey for ECCE Quality Ind (2)'!$B$2:$B$37243,MATCH(Table1[[#This Row],[csl_emis_code]],'[1]Survey for ECCE Quality Ind (2)'!$A$2:$A$37243,0))</f>
        <v>Yes</v>
      </c>
    </row>
    <row r="2155" spans="1:7" x14ac:dyDescent="0.3">
      <c r="A2155" s="35">
        <v>2154</v>
      </c>
      <c r="B2155" s="33">
        <v>37410134</v>
      </c>
      <c r="C2155" s="33" t="s">
        <v>2300</v>
      </c>
      <c r="D2155" s="33" t="s">
        <v>32</v>
      </c>
      <c r="E2155" s="33" t="s">
        <v>32</v>
      </c>
      <c r="F2155" s="33" t="s">
        <v>23597</v>
      </c>
      <c r="G2155" s="34" t="str">
        <f>INDEX('[1]Survey for ECCE Quality Ind (2)'!$B$2:$B$37243,MATCH(Table1[[#This Row],[csl_emis_code]],'[1]Survey for ECCE Quality Ind (2)'!$A$2:$A$37243,0))</f>
        <v>Yes</v>
      </c>
    </row>
    <row r="2156" spans="1:7" x14ac:dyDescent="0.3">
      <c r="A2156" s="35">
        <v>2155</v>
      </c>
      <c r="B2156" s="33">
        <v>38420310</v>
      </c>
      <c r="C2156" s="33" t="s">
        <v>2301</v>
      </c>
      <c r="D2156" s="33" t="s">
        <v>51</v>
      </c>
      <c r="E2156" s="33" t="s">
        <v>51</v>
      </c>
      <c r="F2156" s="33" t="s">
        <v>23597</v>
      </c>
      <c r="G2156" s="33" t="str">
        <f>INDEX('[1]Survey for ECCE Quality Ind (2)'!$B$2:$B$37243,MATCH(Table1[[#This Row],[csl_emis_code]],'[1]Survey for ECCE Quality Ind (2)'!$A$2:$A$37243,0))</f>
        <v>Yes</v>
      </c>
    </row>
    <row r="2157" spans="1:7" x14ac:dyDescent="0.3">
      <c r="A2157" s="35">
        <v>2156</v>
      </c>
      <c r="B2157" s="33">
        <v>37310115</v>
      </c>
      <c r="C2157" s="33" t="s">
        <v>2302</v>
      </c>
      <c r="D2157" s="33" t="s">
        <v>10</v>
      </c>
      <c r="E2157" s="33" t="s">
        <v>238</v>
      </c>
      <c r="F2157" s="33" t="s">
        <v>23597</v>
      </c>
      <c r="G2157" s="33" t="str">
        <f>INDEX('[1]Survey for ECCE Quality Ind (2)'!$B$2:$B$37243,MATCH(Table1[[#This Row],[csl_emis_code]],'[1]Survey for ECCE Quality Ind (2)'!$A$2:$A$37243,0))</f>
        <v>Yes</v>
      </c>
    </row>
    <row r="2158" spans="1:7" x14ac:dyDescent="0.3">
      <c r="A2158" s="35">
        <v>2157</v>
      </c>
      <c r="B2158" s="33">
        <v>35130038</v>
      </c>
      <c r="C2158" s="33" t="s">
        <v>2303</v>
      </c>
      <c r="D2158" s="33" t="s">
        <v>1761</v>
      </c>
      <c r="E2158" s="33" t="s">
        <v>2304</v>
      </c>
      <c r="F2158" s="33" t="s">
        <v>23597</v>
      </c>
      <c r="G2158" s="33" t="str">
        <f>INDEX('[1]Survey for ECCE Quality Ind (2)'!$B$2:$B$37243,MATCH(Table1[[#This Row],[csl_emis_code]],'[1]Survey for ECCE Quality Ind (2)'!$A$2:$A$37243,0))</f>
        <v>Yes</v>
      </c>
    </row>
    <row r="2159" spans="1:7" x14ac:dyDescent="0.3">
      <c r="A2159" s="35">
        <v>2158</v>
      </c>
      <c r="B2159" s="33">
        <v>37110145</v>
      </c>
      <c r="C2159" s="33" t="s">
        <v>2305</v>
      </c>
      <c r="D2159" s="33" t="s">
        <v>56</v>
      </c>
      <c r="E2159" s="33" t="s">
        <v>56</v>
      </c>
      <c r="F2159" s="33" t="s">
        <v>23597</v>
      </c>
      <c r="G2159" s="33" t="str">
        <f>INDEX('[1]Survey for ECCE Quality Ind (2)'!$B$2:$B$37243,MATCH(Table1[[#This Row],[csl_emis_code]],'[1]Survey for ECCE Quality Ind (2)'!$A$2:$A$37243,0))</f>
        <v>Yes</v>
      </c>
    </row>
    <row r="2160" spans="1:7" x14ac:dyDescent="0.3">
      <c r="A2160" s="35">
        <v>2159</v>
      </c>
      <c r="B2160" s="33">
        <v>37410183</v>
      </c>
      <c r="C2160" s="33" t="s">
        <v>2306</v>
      </c>
      <c r="D2160" s="33" t="s">
        <v>32</v>
      </c>
      <c r="E2160" s="33" t="s">
        <v>32</v>
      </c>
      <c r="F2160" s="33" t="s">
        <v>23597</v>
      </c>
      <c r="G2160" s="34" t="str">
        <f>INDEX('[1]Survey for ECCE Quality Ind (2)'!$B$2:$B$37243,MATCH(Table1[[#This Row],[csl_emis_code]],'[1]Survey for ECCE Quality Ind (2)'!$A$2:$A$37243,0))</f>
        <v>Yes</v>
      </c>
    </row>
    <row r="2161" spans="1:7" x14ac:dyDescent="0.3">
      <c r="A2161" s="35">
        <v>2160</v>
      </c>
      <c r="B2161" s="33">
        <v>36420119</v>
      </c>
      <c r="C2161" s="33" t="s">
        <v>2307</v>
      </c>
      <c r="D2161" s="33" t="s">
        <v>70</v>
      </c>
      <c r="E2161" s="33" t="s">
        <v>70</v>
      </c>
      <c r="F2161" s="33" t="s">
        <v>23597</v>
      </c>
      <c r="G2161" s="33" t="str">
        <f>INDEX('[1]Survey for ECCE Quality Ind (2)'!$B$2:$B$37243,MATCH(Table1[[#This Row],[csl_emis_code]],'[1]Survey for ECCE Quality Ind (2)'!$A$2:$A$37243,0))</f>
        <v>Yes</v>
      </c>
    </row>
    <row r="2162" spans="1:7" x14ac:dyDescent="0.3">
      <c r="A2162" s="35">
        <v>2161</v>
      </c>
      <c r="B2162" s="33">
        <v>36130280</v>
      </c>
      <c r="C2162" s="33" t="s">
        <v>2308</v>
      </c>
      <c r="D2162" s="33" t="s">
        <v>38</v>
      </c>
      <c r="E2162" s="33" t="s">
        <v>49</v>
      </c>
      <c r="F2162" s="33" t="s">
        <v>23597</v>
      </c>
      <c r="G2162" s="34" t="str">
        <f>INDEX('[1]Survey for ECCE Quality Ind (2)'!$B$2:$B$37243,MATCH(Table1[[#This Row],[csl_emis_code]],'[1]Survey for ECCE Quality Ind (2)'!$A$2:$A$37243,0))</f>
        <v>Yes</v>
      </c>
    </row>
    <row r="2163" spans="1:7" x14ac:dyDescent="0.3">
      <c r="A2163" s="35">
        <v>2162</v>
      </c>
      <c r="B2163" s="33">
        <v>32230251</v>
      </c>
      <c r="C2163" s="33" t="s">
        <v>2309</v>
      </c>
      <c r="D2163" s="33" t="s">
        <v>316</v>
      </c>
      <c r="E2163" s="33" t="s">
        <v>316</v>
      </c>
      <c r="F2163" s="33" t="s">
        <v>23597</v>
      </c>
      <c r="G2163" s="33" t="str">
        <f>INDEX('[1]Survey for ECCE Quality Ind (2)'!$B$2:$B$37243,MATCH(Table1[[#This Row],[csl_emis_code]],'[1]Survey for ECCE Quality Ind (2)'!$A$2:$A$37243,0))</f>
        <v>Yes</v>
      </c>
    </row>
    <row r="2164" spans="1:7" x14ac:dyDescent="0.3">
      <c r="A2164" s="35">
        <v>2163</v>
      </c>
      <c r="B2164" s="33">
        <v>34230119</v>
      </c>
      <c r="C2164" s="33" t="s">
        <v>2310</v>
      </c>
      <c r="D2164" s="33" t="s">
        <v>53</v>
      </c>
      <c r="E2164" s="33" t="s">
        <v>910</v>
      </c>
      <c r="F2164" s="33" t="s">
        <v>23597</v>
      </c>
      <c r="G2164" s="33" t="str">
        <f>INDEX('[1]Survey for ECCE Quality Ind (2)'!$B$2:$B$37243,MATCH(Table1[[#This Row],[csl_emis_code]],'[1]Survey for ECCE Quality Ind (2)'!$A$2:$A$37243,0))</f>
        <v>Yes</v>
      </c>
    </row>
    <row r="2165" spans="1:7" x14ac:dyDescent="0.3">
      <c r="A2165" s="35">
        <v>2164</v>
      </c>
      <c r="B2165" s="33">
        <v>37340051</v>
      </c>
      <c r="C2165" s="33" t="s">
        <v>2311</v>
      </c>
      <c r="D2165" s="33" t="s">
        <v>10</v>
      </c>
      <c r="E2165" s="33" t="s">
        <v>178</v>
      </c>
      <c r="F2165" s="33" t="s">
        <v>23597</v>
      </c>
      <c r="G2165" s="33" t="str">
        <f>INDEX('[1]Survey for ECCE Quality Ind (2)'!$B$2:$B$37243,MATCH(Table1[[#This Row],[csl_emis_code]],'[1]Survey for ECCE Quality Ind (2)'!$A$2:$A$37243,0))</f>
        <v>Yes</v>
      </c>
    </row>
    <row r="2166" spans="1:7" x14ac:dyDescent="0.3">
      <c r="A2166" s="35">
        <v>2165</v>
      </c>
      <c r="B2166" s="33">
        <v>36130452</v>
      </c>
      <c r="C2166" s="33" t="s">
        <v>2312</v>
      </c>
      <c r="D2166" s="33" t="s">
        <v>38</v>
      </c>
      <c r="E2166" s="33" t="s">
        <v>49</v>
      </c>
      <c r="F2166" s="33" t="s">
        <v>23597</v>
      </c>
      <c r="G2166" s="33" t="str">
        <f>INDEX('[1]Survey for ECCE Quality Ind (2)'!$B$2:$B$37243,MATCH(Table1[[#This Row],[csl_emis_code]],'[1]Survey for ECCE Quality Ind (2)'!$A$2:$A$37243,0))</f>
        <v>Yes</v>
      </c>
    </row>
    <row r="2167" spans="1:7" x14ac:dyDescent="0.3">
      <c r="A2167" s="35">
        <v>2166</v>
      </c>
      <c r="B2167" s="33">
        <v>36440036</v>
      </c>
      <c r="C2167" s="33" t="s">
        <v>2313</v>
      </c>
      <c r="D2167" s="33" t="s">
        <v>70</v>
      </c>
      <c r="E2167" s="33" t="s">
        <v>253</v>
      </c>
      <c r="F2167" s="33" t="s">
        <v>23597</v>
      </c>
      <c r="G2167" s="34" t="str">
        <f>INDEX('[1]Survey for ECCE Quality Ind (2)'!$B$2:$B$37243,MATCH(Table1[[#This Row],[csl_emis_code]],'[1]Survey for ECCE Quality Ind (2)'!$A$2:$A$37243,0))</f>
        <v>Yes</v>
      </c>
    </row>
    <row r="2168" spans="1:7" x14ac:dyDescent="0.3">
      <c r="A2168" s="35">
        <v>2167</v>
      </c>
      <c r="B2168" s="33">
        <v>32420348</v>
      </c>
      <c r="C2168" s="33" t="s">
        <v>2314</v>
      </c>
      <c r="D2168" s="33" t="s">
        <v>13</v>
      </c>
      <c r="E2168" s="33" t="s">
        <v>13</v>
      </c>
      <c r="F2168" s="33" t="s">
        <v>23597</v>
      </c>
      <c r="G2168" s="33" t="str">
        <f>INDEX('[1]Survey for ECCE Quality Ind (2)'!$B$2:$B$37243,MATCH(Table1[[#This Row],[csl_emis_code]],'[1]Survey for ECCE Quality Ind (2)'!$A$2:$A$37243,0))</f>
        <v>Yes</v>
      </c>
    </row>
    <row r="2169" spans="1:7" x14ac:dyDescent="0.3">
      <c r="A2169" s="35">
        <v>2168</v>
      </c>
      <c r="B2169" s="33">
        <v>37410723</v>
      </c>
      <c r="C2169" s="33" t="s">
        <v>2315</v>
      </c>
      <c r="D2169" s="33" t="s">
        <v>32</v>
      </c>
      <c r="E2169" s="33" t="s">
        <v>32</v>
      </c>
      <c r="F2169" s="33" t="s">
        <v>23597</v>
      </c>
      <c r="G2169" s="34" t="str">
        <f>INDEX('[1]Survey for ECCE Quality Ind (2)'!$B$2:$B$37243,MATCH(Table1[[#This Row],[csl_emis_code]],'[1]Survey for ECCE Quality Ind (2)'!$A$2:$A$37243,0))</f>
        <v>Yes</v>
      </c>
    </row>
    <row r="2170" spans="1:7" x14ac:dyDescent="0.3">
      <c r="A2170" s="35">
        <v>2169</v>
      </c>
      <c r="B2170" s="33">
        <v>34420027</v>
      </c>
      <c r="C2170" s="33" t="s">
        <v>2316</v>
      </c>
      <c r="D2170" s="33" t="s">
        <v>224</v>
      </c>
      <c r="E2170" s="33" t="s">
        <v>350</v>
      </c>
      <c r="F2170" s="33" t="s">
        <v>23597</v>
      </c>
      <c r="G2170" s="33" t="str">
        <f>INDEX('[1]Survey for ECCE Quality Ind (2)'!$B$2:$B$37243,MATCH(Table1[[#This Row],[csl_emis_code]],'[1]Survey for ECCE Quality Ind (2)'!$A$2:$A$37243,0))</f>
        <v>Yes</v>
      </c>
    </row>
    <row r="2171" spans="1:7" x14ac:dyDescent="0.3">
      <c r="A2171" s="35">
        <v>2170</v>
      </c>
      <c r="B2171" s="33">
        <v>37430095</v>
      </c>
      <c r="C2171" s="33" t="s">
        <v>2317</v>
      </c>
      <c r="D2171" s="33" t="s">
        <v>32</v>
      </c>
      <c r="E2171" s="33" t="s">
        <v>65</v>
      </c>
      <c r="F2171" s="33" t="s">
        <v>23597</v>
      </c>
      <c r="G2171" s="34" t="str">
        <f>INDEX('[1]Survey for ECCE Quality Ind (2)'!$B$2:$B$37243,MATCH(Table1[[#This Row],[csl_emis_code]],'[1]Survey for ECCE Quality Ind (2)'!$A$2:$A$37243,0))</f>
        <v>Yes</v>
      </c>
    </row>
    <row r="2172" spans="1:7" x14ac:dyDescent="0.3">
      <c r="A2172" s="35">
        <v>2171</v>
      </c>
      <c r="B2172" s="33">
        <v>32430008</v>
      </c>
      <c r="C2172" s="33" t="s">
        <v>2318</v>
      </c>
      <c r="D2172" s="33" t="s">
        <v>13</v>
      </c>
      <c r="E2172" s="33" t="s">
        <v>1072</v>
      </c>
      <c r="F2172" s="33" t="s">
        <v>23597</v>
      </c>
      <c r="G2172" s="33" t="str">
        <f>INDEX('[1]Survey for ECCE Quality Ind (2)'!$B$2:$B$37243,MATCH(Table1[[#This Row],[csl_emis_code]],'[1]Survey for ECCE Quality Ind (2)'!$A$2:$A$37243,0))</f>
        <v>Yes</v>
      </c>
    </row>
    <row r="2173" spans="1:7" x14ac:dyDescent="0.3">
      <c r="A2173" s="35">
        <v>2172</v>
      </c>
      <c r="B2173" s="33">
        <v>36120253</v>
      </c>
      <c r="C2173" s="33" t="s">
        <v>2319</v>
      </c>
      <c r="D2173" s="33" t="s">
        <v>38</v>
      </c>
      <c r="E2173" s="33" t="s">
        <v>39</v>
      </c>
      <c r="F2173" s="33" t="s">
        <v>23597</v>
      </c>
      <c r="G2173" s="33" t="str">
        <f>INDEX('[1]Survey for ECCE Quality Ind (2)'!$B$2:$B$37243,MATCH(Table1[[#This Row],[csl_emis_code]],'[1]Survey for ECCE Quality Ind (2)'!$A$2:$A$37243,0))</f>
        <v>Yes</v>
      </c>
    </row>
    <row r="2174" spans="1:7" x14ac:dyDescent="0.3">
      <c r="A2174" s="35">
        <v>2173</v>
      </c>
      <c r="B2174" s="33">
        <v>39310004</v>
      </c>
      <c r="C2174" s="33" t="s">
        <v>2320</v>
      </c>
      <c r="D2174" s="33" t="s">
        <v>16</v>
      </c>
      <c r="E2174" s="33" t="s">
        <v>77</v>
      </c>
      <c r="F2174" s="33" t="s">
        <v>23597</v>
      </c>
      <c r="G2174" s="33" t="str">
        <f>INDEX('[1]Survey for ECCE Quality Ind (2)'!$B$2:$B$37243,MATCH(Table1[[#This Row],[csl_emis_code]],'[1]Survey for ECCE Quality Ind (2)'!$A$2:$A$37243,0))</f>
        <v>Yes</v>
      </c>
    </row>
    <row r="2175" spans="1:7" x14ac:dyDescent="0.3">
      <c r="A2175" s="35">
        <v>2174</v>
      </c>
      <c r="B2175" s="33">
        <v>36410128</v>
      </c>
      <c r="C2175" s="33" t="s">
        <v>2321</v>
      </c>
      <c r="D2175" s="33" t="s">
        <v>70</v>
      </c>
      <c r="E2175" s="33" t="s">
        <v>226</v>
      </c>
      <c r="F2175" s="33" t="s">
        <v>23597</v>
      </c>
      <c r="G2175" s="33" t="s">
        <v>23614</v>
      </c>
    </row>
    <row r="2176" spans="1:7" x14ac:dyDescent="0.3">
      <c r="A2176" s="35">
        <v>2175</v>
      </c>
      <c r="B2176" s="33">
        <v>37120044</v>
      </c>
      <c r="C2176" s="33" t="s">
        <v>2322</v>
      </c>
      <c r="D2176" s="33" t="s">
        <v>56</v>
      </c>
      <c r="E2176" s="33" t="s">
        <v>118</v>
      </c>
      <c r="F2176" s="33" t="s">
        <v>23597</v>
      </c>
      <c r="G2176" s="33" t="str">
        <f>INDEX('[1]Survey for ECCE Quality Ind (2)'!$B$2:$B$37243,MATCH(Table1[[#This Row],[csl_emis_code]],'[1]Survey for ECCE Quality Ind (2)'!$A$2:$A$37243,0))</f>
        <v>Yes</v>
      </c>
    </row>
    <row r="2177" spans="1:7" x14ac:dyDescent="0.3">
      <c r="A2177" s="35">
        <v>2176</v>
      </c>
      <c r="B2177" s="33">
        <v>36310499</v>
      </c>
      <c r="C2177" s="33" t="s">
        <v>2323</v>
      </c>
      <c r="D2177" s="33" t="s">
        <v>89</v>
      </c>
      <c r="E2177" s="33" t="s">
        <v>122</v>
      </c>
      <c r="F2177" s="33" t="s">
        <v>23597</v>
      </c>
      <c r="G2177" s="33" t="str">
        <f>INDEX('[1]Survey for ECCE Quality Ind (2)'!$B$2:$B$37243,MATCH(Table1[[#This Row],[csl_emis_code]],'[1]Survey for ECCE Quality Ind (2)'!$A$2:$A$37243,0))</f>
        <v>Yes</v>
      </c>
    </row>
    <row r="2178" spans="1:7" x14ac:dyDescent="0.3">
      <c r="A2178" s="35">
        <v>2177</v>
      </c>
      <c r="B2178" s="33">
        <v>37130008</v>
      </c>
      <c r="C2178" s="33" t="s">
        <v>2324</v>
      </c>
      <c r="D2178" s="33" t="s">
        <v>56</v>
      </c>
      <c r="E2178" s="33" t="s">
        <v>128</v>
      </c>
      <c r="F2178" s="33" t="s">
        <v>23597</v>
      </c>
      <c r="G2178" s="34" t="str">
        <f>INDEX('[1]Survey for ECCE Quality Ind (2)'!$B$2:$B$37243,MATCH(Table1[[#This Row],[csl_emis_code]],'[1]Survey for ECCE Quality Ind (2)'!$A$2:$A$37243,0))</f>
        <v>Yes</v>
      </c>
    </row>
    <row r="2179" spans="1:7" x14ac:dyDescent="0.3">
      <c r="A2179" s="35">
        <v>2178</v>
      </c>
      <c r="B2179" s="33">
        <v>36140157</v>
      </c>
      <c r="C2179" s="33" t="s">
        <v>2325</v>
      </c>
      <c r="D2179" s="33" t="s">
        <v>38</v>
      </c>
      <c r="E2179" s="33" t="s">
        <v>81</v>
      </c>
      <c r="F2179" s="33" t="s">
        <v>23597</v>
      </c>
      <c r="G2179" s="33" t="str">
        <f>INDEX('[1]Survey for ECCE Quality Ind (2)'!$B$2:$B$37243,MATCH(Table1[[#This Row],[csl_emis_code]],'[1]Survey for ECCE Quality Ind (2)'!$A$2:$A$37243,0))</f>
        <v>Yes</v>
      </c>
    </row>
    <row r="2180" spans="1:7" x14ac:dyDescent="0.3">
      <c r="A2180" s="35">
        <v>2179</v>
      </c>
      <c r="B2180" s="33">
        <v>36130207</v>
      </c>
      <c r="C2180" s="33" t="s">
        <v>2326</v>
      </c>
      <c r="D2180" s="33" t="s">
        <v>38</v>
      </c>
      <c r="E2180" s="33" t="s">
        <v>49</v>
      </c>
      <c r="F2180" s="33" t="s">
        <v>23597</v>
      </c>
      <c r="G2180" s="33" t="str">
        <f>INDEX('[1]Survey for ECCE Quality Ind (2)'!$B$2:$B$37243,MATCH(Table1[[#This Row],[csl_emis_code]],'[1]Survey for ECCE Quality Ind (2)'!$A$2:$A$37243,0))</f>
        <v>Yes</v>
      </c>
    </row>
    <row r="2181" spans="1:7" x14ac:dyDescent="0.3">
      <c r="A2181" s="35">
        <v>2180</v>
      </c>
      <c r="B2181" s="33">
        <v>37340058</v>
      </c>
      <c r="C2181" s="33" t="s">
        <v>2327</v>
      </c>
      <c r="D2181" s="33" t="s">
        <v>10</v>
      </c>
      <c r="E2181" s="33" t="s">
        <v>178</v>
      </c>
      <c r="F2181" s="33" t="s">
        <v>23597</v>
      </c>
      <c r="G2181" s="33" t="str">
        <f>INDEX('[1]Survey for ECCE Quality Ind (2)'!$B$2:$B$37243,MATCH(Table1[[#This Row],[csl_emis_code]],'[1]Survey for ECCE Quality Ind (2)'!$A$2:$A$37243,0))</f>
        <v>Yes</v>
      </c>
    </row>
    <row r="2182" spans="1:7" x14ac:dyDescent="0.3">
      <c r="A2182" s="35">
        <v>2181</v>
      </c>
      <c r="B2182" s="33">
        <v>32320031</v>
      </c>
      <c r="C2182" s="33" t="s">
        <v>2328</v>
      </c>
      <c r="D2182" s="33" t="s">
        <v>23</v>
      </c>
      <c r="E2182" s="33" t="s">
        <v>24</v>
      </c>
      <c r="F2182" s="33" t="s">
        <v>23597</v>
      </c>
      <c r="G2182" s="34" t="str">
        <f>INDEX('[1]Survey for ECCE Quality Ind (2)'!$B$2:$B$37243,MATCH(Table1[[#This Row],[csl_emis_code]],'[1]Survey for ECCE Quality Ind (2)'!$A$2:$A$37243,0))</f>
        <v>Yes</v>
      </c>
    </row>
    <row r="2183" spans="1:7" x14ac:dyDescent="0.3">
      <c r="A2183" s="35">
        <v>2182</v>
      </c>
      <c r="B2183" s="33">
        <v>37360084</v>
      </c>
      <c r="C2183" s="33" t="s">
        <v>2329</v>
      </c>
      <c r="D2183" s="33" t="s">
        <v>10</v>
      </c>
      <c r="E2183" s="33" t="s">
        <v>11</v>
      </c>
      <c r="F2183" s="33" t="s">
        <v>23597</v>
      </c>
      <c r="G2183" s="34" t="str">
        <f>INDEX('[1]Survey for ECCE Quality Ind (2)'!$B$2:$B$37243,MATCH(Table1[[#This Row],[csl_emis_code]],'[1]Survey for ECCE Quality Ind (2)'!$A$2:$A$37243,0))</f>
        <v>Yes</v>
      </c>
    </row>
    <row r="2184" spans="1:7" x14ac:dyDescent="0.3">
      <c r="A2184" s="35">
        <v>2183</v>
      </c>
      <c r="B2184" s="33">
        <v>36320043</v>
      </c>
      <c r="C2184" s="33" t="s">
        <v>2330</v>
      </c>
      <c r="D2184" s="33" t="s">
        <v>89</v>
      </c>
      <c r="E2184" s="33" t="s">
        <v>319</v>
      </c>
      <c r="F2184" s="33" t="s">
        <v>23597</v>
      </c>
      <c r="G2184" s="33" t="str">
        <f>INDEX('[1]Survey for ECCE Quality Ind (2)'!$B$2:$B$37243,MATCH(Table1[[#This Row],[csl_emis_code]],'[1]Survey for ECCE Quality Ind (2)'!$A$2:$A$37243,0))</f>
        <v>Yes</v>
      </c>
    </row>
    <row r="2185" spans="1:7" x14ac:dyDescent="0.3">
      <c r="A2185" s="35">
        <v>2184</v>
      </c>
      <c r="B2185" s="33">
        <v>37360050</v>
      </c>
      <c r="C2185" s="33" t="s">
        <v>2331</v>
      </c>
      <c r="D2185" s="33" t="s">
        <v>10</v>
      </c>
      <c r="E2185" s="33" t="s">
        <v>11</v>
      </c>
      <c r="F2185" s="33" t="s">
        <v>23597</v>
      </c>
      <c r="G2185" s="33" t="str">
        <f>INDEX('[1]Survey for ECCE Quality Ind (2)'!$B$2:$B$37243,MATCH(Table1[[#This Row],[csl_emis_code]],'[1]Survey for ECCE Quality Ind (2)'!$A$2:$A$37243,0))</f>
        <v>Yes</v>
      </c>
    </row>
    <row r="2186" spans="1:7" x14ac:dyDescent="0.3">
      <c r="A2186" s="35">
        <v>2185</v>
      </c>
      <c r="B2186" s="33">
        <v>34620187</v>
      </c>
      <c r="C2186" s="33" t="s">
        <v>2332</v>
      </c>
      <c r="D2186" s="33" t="s">
        <v>291</v>
      </c>
      <c r="E2186" s="33" t="s">
        <v>362</v>
      </c>
      <c r="F2186" s="33" t="s">
        <v>23597</v>
      </c>
      <c r="G2186" s="33" t="str">
        <f>INDEX('[1]Survey for ECCE Quality Ind (2)'!$B$2:$B$37243,MATCH(Table1[[#This Row],[csl_emis_code]],'[1]Survey for ECCE Quality Ind (2)'!$A$2:$A$37243,0))</f>
        <v>Yes</v>
      </c>
    </row>
    <row r="2187" spans="1:7" x14ac:dyDescent="0.3">
      <c r="A2187" s="35">
        <v>2186</v>
      </c>
      <c r="B2187" s="33">
        <v>36110017</v>
      </c>
      <c r="C2187" s="33" t="s">
        <v>2333</v>
      </c>
      <c r="D2187" s="33" t="s">
        <v>38</v>
      </c>
      <c r="E2187" s="33" t="s">
        <v>228</v>
      </c>
      <c r="F2187" s="33" t="s">
        <v>23597</v>
      </c>
      <c r="G2187" s="33" t="str">
        <f>INDEX('[1]Survey for ECCE Quality Ind (2)'!$B$2:$B$37243,MATCH(Table1[[#This Row],[csl_emis_code]],'[1]Survey for ECCE Quality Ind (2)'!$A$2:$A$37243,0))</f>
        <v>Yes</v>
      </c>
    </row>
    <row r="2188" spans="1:7" x14ac:dyDescent="0.3">
      <c r="A2188" s="35">
        <v>2187</v>
      </c>
      <c r="B2188" s="33">
        <v>37210257</v>
      </c>
      <c r="C2188" s="33" t="s">
        <v>2334</v>
      </c>
      <c r="D2188" s="33" t="s">
        <v>29</v>
      </c>
      <c r="E2188" s="33" t="s">
        <v>29</v>
      </c>
      <c r="F2188" s="33" t="s">
        <v>23597</v>
      </c>
      <c r="G2188" s="33" t="str">
        <f>INDEX('[1]Survey for ECCE Quality Ind (2)'!$B$2:$B$37243,MATCH(Table1[[#This Row],[csl_emis_code]],'[1]Survey for ECCE Quality Ind (2)'!$A$2:$A$37243,0))</f>
        <v>Yes</v>
      </c>
    </row>
    <row r="2189" spans="1:7" x14ac:dyDescent="0.3">
      <c r="A2189" s="35">
        <v>2188</v>
      </c>
      <c r="B2189" s="33">
        <v>31140434</v>
      </c>
      <c r="C2189" s="33" t="s">
        <v>2335</v>
      </c>
      <c r="D2189" s="33" t="s">
        <v>61</v>
      </c>
      <c r="E2189" s="33" t="s">
        <v>207</v>
      </c>
      <c r="F2189" s="33" t="s">
        <v>23597</v>
      </c>
      <c r="G2189" s="33" t="str">
        <f>INDEX('[1]Survey for ECCE Quality Ind (2)'!$B$2:$B$37243,MATCH(Table1[[#This Row],[csl_emis_code]],'[1]Survey for ECCE Quality Ind (2)'!$A$2:$A$37243,0))</f>
        <v>Yes</v>
      </c>
    </row>
    <row r="2190" spans="1:7" x14ac:dyDescent="0.3">
      <c r="A2190" s="35">
        <v>2189</v>
      </c>
      <c r="B2190" s="33">
        <v>31320981</v>
      </c>
      <c r="C2190" s="33" t="s">
        <v>2336</v>
      </c>
      <c r="D2190" s="33" t="s">
        <v>41</v>
      </c>
      <c r="E2190" s="33" t="s">
        <v>277</v>
      </c>
      <c r="F2190" s="33" t="s">
        <v>23597</v>
      </c>
      <c r="G2190" s="34" t="str">
        <f>INDEX('[1]Survey for ECCE Quality Ind (2)'!$B$2:$B$37243,MATCH(Table1[[#This Row],[csl_emis_code]],'[1]Survey for ECCE Quality Ind (2)'!$A$2:$A$37243,0))</f>
        <v>Yes</v>
      </c>
    </row>
    <row r="2191" spans="1:7" x14ac:dyDescent="0.3">
      <c r="A2191" s="35">
        <v>2190</v>
      </c>
      <c r="B2191" s="33">
        <v>33430005</v>
      </c>
      <c r="C2191" s="33" t="s">
        <v>2337</v>
      </c>
      <c r="D2191" s="33" t="s">
        <v>36</v>
      </c>
      <c r="E2191" s="33" t="s">
        <v>67</v>
      </c>
      <c r="F2191" s="33" t="s">
        <v>23597</v>
      </c>
      <c r="G2191" s="34" t="str">
        <f>INDEX('[1]Survey for ECCE Quality Ind (2)'!$B$2:$B$37243,MATCH(Table1[[#This Row],[csl_emis_code]],'[1]Survey for ECCE Quality Ind (2)'!$A$2:$A$37243,0))</f>
        <v>Yes</v>
      </c>
    </row>
    <row r="2192" spans="1:7" x14ac:dyDescent="0.3">
      <c r="A2192" s="35">
        <v>2191</v>
      </c>
      <c r="B2192" s="33">
        <v>33420893</v>
      </c>
      <c r="C2192" s="33" t="s">
        <v>2338</v>
      </c>
      <c r="D2192" s="33" t="s">
        <v>36</v>
      </c>
      <c r="E2192" s="33" t="s">
        <v>36</v>
      </c>
      <c r="F2192" s="33" t="s">
        <v>23597</v>
      </c>
      <c r="G2192" s="34" t="str">
        <f>INDEX('[1]Survey for ECCE Quality Ind (2)'!$B$2:$B$37243,MATCH(Table1[[#This Row],[csl_emis_code]],'[1]Survey for ECCE Quality Ind (2)'!$A$2:$A$37243,0))</f>
        <v>Yes</v>
      </c>
    </row>
    <row r="2193" spans="1:7" x14ac:dyDescent="0.3">
      <c r="A2193" s="35">
        <v>2192</v>
      </c>
      <c r="B2193" s="33">
        <v>39110276</v>
      </c>
      <c r="C2193" s="33" t="s">
        <v>2339</v>
      </c>
      <c r="D2193" s="33" t="s">
        <v>162</v>
      </c>
      <c r="E2193" s="33" t="s">
        <v>163</v>
      </c>
      <c r="F2193" s="33" t="s">
        <v>23597</v>
      </c>
      <c r="G2193" s="34" t="str">
        <f>INDEX('[1]Survey for ECCE Quality Ind (2)'!$B$2:$B$37243,MATCH(Table1[[#This Row],[csl_emis_code]],'[1]Survey for ECCE Quality Ind (2)'!$A$2:$A$37243,0))</f>
        <v>Yes</v>
      </c>
    </row>
    <row r="2194" spans="1:7" x14ac:dyDescent="0.3">
      <c r="A2194" s="35">
        <v>2193</v>
      </c>
      <c r="B2194" s="33">
        <v>33150122</v>
      </c>
      <c r="C2194" s="33" t="s">
        <v>2340</v>
      </c>
      <c r="D2194" s="33" t="s">
        <v>110</v>
      </c>
      <c r="E2194" s="33" t="s">
        <v>443</v>
      </c>
      <c r="F2194" s="33" t="s">
        <v>23597</v>
      </c>
      <c r="G2194" s="34" t="str">
        <f>INDEX('[1]Survey for ECCE Quality Ind (2)'!$B$2:$B$37243,MATCH(Table1[[#This Row],[csl_emis_code]],'[1]Survey for ECCE Quality Ind (2)'!$A$2:$A$37243,0))</f>
        <v>Yes</v>
      </c>
    </row>
    <row r="2195" spans="1:7" x14ac:dyDescent="0.3">
      <c r="A2195" s="35">
        <v>2194</v>
      </c>
      <c r="B2195" s="33">
        <v>36630076</v>
      </c>
      <c r="C2195" s="33" t="s">
        <v>2341</v>
      </c>
      <c r="D2195" s="33" t="s">
        <v>125</v>
      </c>
      <c r="E2195" s="33" t="s">
        <v>212</v>
      </c>
      <c r="F2195" s="33" t="s">
        <v>23597</v>
      </c>
      <c r="G2195" s="34" t="str">
        <f>INDEX('[1]Survey for ECCE Quality Ind (2)'!$B$2:$B$37243,MATCH(Table1[[#This Row],[csl_emis_code]],'[1]Survey for ECCE Quality Ind (2)'!$A$2:$A$37243,0))</f>
        <v>Yes</v>
      </c>
    </row>
    <row r="2196" spans="1:7" x14ac:dyDescent="0.3">
      <c r="A2196" s="35">
        <v>2195</v>
      </c>
      <c r="B2196" s="33">
        <v>35220540</v>
      </c>
      <c r="C2196" s="33" t="s">
        <v>2342</v>
      </c>
      <c r="D2196" s="33" t="s">
        <v>74</v>
      </c>
      <c r="E2196" s="33" t="s">
        <v>1029</v>
      </c>
      <c r="F2196" s="33" t="s">
        <v>23597</v>
      </c>
      <c r="G2196" s="34" t="str">
        <f>INDEX('[1]Survey for ECCE Quality Ind (2)'!$B$2:$B$37243,MATCH(Table1[[#This Row],[csl_emis_code]],'[1]Survey for ECCE Quality Ind (2)'!$A$2:$A$37243,0))</f>
        <v>Yes</v>
      </c>
    </row>
    <row r="2197" spans="1:7" x14ac:dyDescent="0.3">
      <c r="A2197" s="35">
        <v>2196</v>
      </c>
      <c r="B2197" s="33">
        <v>36330267</v>
      </c>
      <c r="C2197" s="33" t="s">
        <v>2343</v>
      </c>
      <c r="D2197" s="33" t="s">
        <v>89</v>
      </c>
      <c r="E2197" s="33" t="s">
        <v>89</v>
      </c>
      <c r="F2197" s="33" t="s">
        <v>23597</v>
      </c>
      <c r="G2197" s="34" t="str">
        <f>INDEX('[1]Survey for ECCE Quality Ind (2)'!$B$2:$B$37243,MATCH(Table1[[#This Row],[csl_emis_code]],'[1]Survey for ECCE Quality Ind (2)'!$A$2:$A$37243,0))</f>
        <v>Yes</v>
      </c>
    </row>
    <row r="2198" spans="1:7" x14ac:dyDescent="0.3">
      <c r="A2198" s="35">
        <v>2197</v>
      </c>
      <c r="B2198" s="33">
        <v>38130211</v>
      </c>
      <c r="C2198" s="33" t="s">
        <v>2344</v>
      </c>
      <c r="D2198" s="33" t="s">
        <v>21</v>
      </c>
      <c r="E2198" s="33" t="s">
        <v>413</v>
      </c>
      <c r="F2198" s="33" t="s">
        <v>23597</v>
      </c>
      <c r="G2198" s="33" t="str">
        <f>INDEX('[1]Survey for ECCE Quality Ind (2)'!$B$2:$B$37243,MATCH(Table1[[#This Row],[csl_emis_code]],'[1]Survey for ECCE Quality Ind (2)'!$A$2:$A$37243,0))</f>
        <v>Yes</v>
      </c>
    </row>
    <row r="2199" spans="1:7" x14ac:dyDescent="0.3">
      <c r="A2199" s="35">
        <v>2198</v>
      </c>
      <c r="B2199" s="33">
        <v>33130155</v>
      </c>
      <c r="C2199" s="33" t="s">
        <v>2345</v>
      </c>
      <c r="D2199" s="33" t="s">
        <v>110</v>
      </c>
      <c r="E2199" s="33" t="s">
        <v>221</v>
      </c>
      <c r="F2199" s="33" t="s">
        <v>23597</v>
      </c>
      <c r="G2199" s="33" t="str">
        <f>INDEX('[1]Survey for ECCE Quality Ind (2)'!$B$2:$B$37243,MATCH(Table1[[#This Row],[csl_emis_code]],'[1]Survey for ECCE Quality Ind (2)'!$A$2:$A$37243,0))</f>
        <v>Yes</v>
      </c>
    </row>
    <row r="2200" spans="1:7" x14ac:dyDescent="0.3">
      <c r="A2200" s="35">
        <v>2199</v>
      </c>
      <c r="B2200" s="33">
        <v>35620828</v>
      </c>
      <c r="C2200" s="33" t="s">
        <v>2346</v>
      </c>
      <c r="D2200" s="33" t="s">
        <v>95</v>
      </c>
      <c r="E2200" s="33" t="s">
        <v>664</v>
      </c>
      <c r="F2200" s="33" t="s">
        <v>23597</v>
      </c>
      <c r="G2200" s="33" t="str">
        <f>INDEX('[1]Survey for ECCE Quality Ind (2)'!$B$2:$B$37243,MATCH(Table1[[#This Row],[csl_emis_code]],'[1]Survey for ECCE Quality Ind (2)'!$A$2:$A$37243,0))</f>
        <v>Yes</v>
      </c>
    </row>
    <row r="2201" spans="1:7" x14ac:dyDescent="0.3">
      <c r="A2201" s="35">
        <v>2200</v>
      </c>
      <c r="B2201" s="33">
        <v>36110210</v>
      </c>
      <c r="C2201" s="33" t="s">
        <v>2347</v>
      </c>
      <c r="D2201" s="33" t="s">
        <v>38</v>
      </c>
      <c r="E2201" s="33" t="s">
        <v>228</v>
      </c>
      <c r="F2201" s="33" t="s">
        <v>23597</v>
      </c>
      <c r="G2201" s="34" t="str">
        <f>INDEX('[1]Survey for ECCE Quality Ind (2)'!$B$2:$B$37243,MATCH(Table1[[#This Row],[csl_emis_code]],'[1]Survey for ECCE Quality Ind (2)'!$A$2:$A$37243,0))</f>
        <v>Yes</v>
      </c>
    </row>
    <row r="2202" spans="1:7" x14ac:dyDescent="0.3">
      <c r="A2202" s="35">
        <v>2201</v>
      </c>
      <c r="B2202" s="33">
        <v>37160026</v>
      </c>
      <c r="C2202" s="33" t="s">
        <v>2348</v>
      </c>
      <c r="D2202" s="33" t="s">
        <v>56</v>
      </c>
      <c r="E2202" s="33" t="s">
        <v>423</v>
      </c>
      <c r="F2202" s="33" t="s">
        <v>23597</v>
      </c>
      <c r="G2202" s="33" t="str">
        <f>INDEX('[1]Survey for ECCE Quality Ind (2)'!$B$2:$B$37243,MATCH(Table1[[#This Row],[csl_emis_code]],'[1]Survey for ECCE Quality Ind (2)'!$A$2:$A$37243,0))</f>
        <v>Yes</v>
      </c>
    </row>
    <row r="2203" spans="1:7" x14ac:dyDescent="0.3">
      <c r="A2203" s="35">
        <v>2202</v>
      </c>
      <c r="B2203" s="33">
        <v>36130336</v>
      </c>
      <c r="C2203" s="33" t="s">
        <v>2349</v>
      </c>
      <c r="D2203" s="33" t="s">
        <v>38</v>
      </c>
      <c r="E2203" s="33" t="s">
        <v>49</v>
      </c>
      <c r="F2203" s="33" t="s">
        <v>23597</v>
      </c>
      <c r="G2203" s="33" t="str">
        <f>INDEX('[1]Survey for ECCE Quality Ind (2)'!$B$2:$B$37243,MATCH(Table1[[#This Row],[csl_emis_code]],'[1]Survey for ECCE Quality Ind (2)'!$A$2:$A$37243,0))</f>
        <v>Yes</v>
      </c>
    </row>
    <row r="2204" spans="1:7" x14ac:dyDescent="0.3">
      <c r="A2204" s="35">
        <v>2203</v>
      </c>
      <c r="B2204" s="33">
        <v>37330325</v>
      </c>
      <c r="C2204" s="33" t="s">
        <v>2350</v>
      </c>
      <c r="D2204" s="33" t="s">
        <v>10</v>
      </c>
      <c r="E2204" s="33" t="s">
        <v>10</v>
      </c>
      <c r="F2204" s="33" t="s">
        <v>23597</v>
      </c>
      <c r="G2204" s="33" t="str">
        <f>INDEX('[1]Survey for ECCE Quality Ind (2)'!$B$2:$B$37243,MATCH(Table1[[#This Row],[csl_emis_code]],'[1]Survey for ECCE Quality Ind (2)'!$A$2:$A$37243,0))</f>
        <v>Yes</v>
      </c>
    </row>
    <row r="2205" spans="1:7" x14ac:dyDescent="0.3">
      <c r="A2205" s="35">
        <v>2204</v>
      </c>
      <c r="B2205" s="33">
        <v>36320417</v>
      </c>
      <c r="C2205" s="33" t="s">
        <v>2351</v>
      </c>
      <c r="D2205" s="33" t="s">
        <v>89</v>
      </c>
      <c r="E2205" s="33" t="s">
        <v>319</v>
      </c>
      <c r="F2205" s="33" t="s">
        <v>23597</v>
      </c>
      <c r="G2205" s="33" t="str">
        <f>INDEX('[1]Survey for ECCE Quality Ind (2)'!$B$2:$B$37243,MATCH(Table1[[#This Row],[csl_emis_code]],'[1]Survey for ECCE Quality Ind (2)'!$A$2:$A$37243,0))</f>
        <v>Yes</v>
      </c>
    </row>
    <row r="2206" spans="1:7" x14ac:dyDescent="0.3">
      <c r="A2206" s="35">
        <v>2205</v>
      </c>
      <c r="B2206" s="33">
        <v>36330219</v>
      </c>
      <c r="C2206" s="33" t="s">
        <v>2352</v>
      </c>
      <c r="D2206" s="33" t="s">
        <v>89</v>
      </c>
      <c r="E2206" s="33" t="s">
        <v>89</v>
      </c>
      <c r="F2206" s="33" t="s">
        <v>23597</v>
      </c>
      <c r="G2206" s="34" t="str">
        <f>INDEX('[1]Survey for ECCE Quality Ind (2)'!$B$2:$B$37243,MATCH(Table1[[#This Row],[csl_emis_code]],'[1]Survey for ECCE Quality Ind (2)'!$A$2:$A$37243,0))</f>
        <v>Yes</v>
      </c>
    </row>
    <row r="2207" spans="1:7" x14ac:dyDescent="0.3">
      <c r="A2207" s="35">
        <v>2206</v>
      </c>
      <c r="B2207" s="33">
        <v>34330545</v>
      </c>
      <c r="C2207" s="33" t="s">
        <v>2353</v>
      </c>
      <c r="D2207" s="33" t="s">
        <v>103</v>
      </c>
      <c r="E2207" s="33" t="s">
        <v>103</v>
      </c>
      <c r="F2207" s="33" t="s">
        <v>23597</v>
      </c>
      <c r="G2207" s="33" t="str">
        <f>INDEX('[1]Survey for ECCE Quality Ind (2)'!$B$2:$B$37243,MATCH(Table1[[#This Row],[csl_emis_code]],'[1]Survey for ECCE Quality Ind (2)'!$A$2:$A$37243,0))</f>
        <v>Yes</v>
      </c>
    </row>
    <row r="2208" spans="1:7" x14ac:dyDescent="0.3">
      <c r="A2208" s="35">
        <v>2207</v>
      </c>
      <c r="B2208" s="33">
        <v>36310107</v>
      </c>
      <c r="C2208" s="33" t="s">
        <v>2354</v>
      </c>
      <c r="D2208" s="33" t="s">
        <v>89</v>
      </c>
      <c r="E2208" s="33" t="s">
        <v>122</v>
      </c>
      <c r="F2208" s="33" t="s">
        <v>23597</v>
      </c>
      <c r="G2208" s="34" t="str">
        <f>INDEX('[1]Survey for ECCE Quality Ind (2)'!$B$2:$B$37243,MATCH(Table1[[#This Row],[csl_emis_code]],'[1]Survey for ECCE Quality Ind (2)'!$A$2:$A$37243,0))</f>
        <v>Yes</v>
      </c>
    </row>
    <row r="2209" spans="1:7" x14ac:dyDescent="0.3">
      <c r="A2209" s="35">
        <v>2208</v>
      </c>
      <c r="B2209" s="33">
        <v>32420074</v>
      </c>
      <c r="C2209" s="33" t="s">
        <v>2355</v>
      </c>
      <c r="D2209" s="33" t="s">
        <v>13</v>
      </c>
      <c r="E2209" s="33" t="s">
        <v>13</v>
      </c>
      <c r="F2209" s="33" t="s">
        <v>23597</v>
      </c>
      <c r="G2209" s="33" t="str">
        <f>INDEX('[1]Survey for ECCE Quality Ind (2)'!$B$2:$B$37243,MATCH(Table1[[#This Row],[csl_emis_code]],'[1]Survey for ECCE Quality Ind (2)'!$A$2:$A$37243,0))</f>
        <v>Yes</v>
      </c>
    </row>
    <row r="2210" spans="1:7" x14ac:dyDescent="0.3">
      <c r="A2210" s="35">
        <v>2209</v>
      </c>
      <c r="B2210" s="33">
        <v>37240315</v>
      </c>
      <c r="C2210" s="33" t="s">
        <v>2356</v>
      </c>
      <c r="D2210" s="33" t="s">
        <v>29</v>
      </c>
      <c r="E2210" s="33" t="s">
        <v>29</v>
      </c>
      <c r="F2210" s="33" t="s">
        <v>23597</v>
      </c>
      <c r="G2210" s="34" t="str">
        <f>INDEX('[1]Survey for ECCE Quality Ind (2)'!$B$2:$B$37243,MATCH(Table1[[#This Row],[csl_emis_code]],'[1]Survey for ECCE Quality Ind (2)'!$A$2:$A$37243,0))</f>
        <v>Yes</v>
      </c>
    </row>
    <row r="2211" spans="1:7" x14ac:dyDescent="0.3">
      <c r="A2211" s="35">
        <v>2210</v>
      </c>
      <c r="B2211" s="33">
        <v>32120067</v>
      </c>
      <c r="C2211" s="33" t="s">
        <v>2357</v>
      </c>
      <c r="D2211" s="33" t="s">
        <v>18</v>
      </c>
      <c r="E2211" s="33" t="s">
        <v>764</v>
      </c>
      <c r="F2211" s="33" t="s">
        <v>23597</v>
      </c>
      <c r="G2211" s="34" t="str">
        <f>INDEX('[1]Survey for ECCE Quality Ind (2)'!$B$2:$B$37243,MATCH(Table1[[#This Row],[csl_emis_code]],'[1]Survey for ECCE Quality Ind (2)'!$A$2:$A$37243,0))</f>
        <v>Yes</v>
      </c>
    </row>
    <row r="2212" spans="1:7" x14ac:dyDescent="0.3">
      <c r="A2212" s="35">
        <v>2211</v>
      </c>
      <c r="B2212" s="33">
        <v>37110147</v>
      </c>
      <c r="C2212" s="33" t="s">
        <v>2358</v>
      </c>
      <c r="D2212" s="33" t="s">
        <v>56</v>
      </c>
      <c r="E2212" s="33" t="s">
        <v>56</v>
      </c>
      <c r="F2212" s="33" t="s">
        <v>23597</v>
      </c>
      <c r="G2212" s="33" t="str">
        <f>INDEX('[1]Survey for ECCE Quality Ind (2)'!$B$2:$B$37243,MATCH(Table1[[#This Row],[csl_emis_code]],'[1]Survey for ECCE Quality Ind (2)'!$A$2:$A$37243,0))</f>
        <v>Yes</v>
      </c>
    </row>
    <row r="2213" spans="1:7" x14ac:dyDescent="0.3">
      <c r="A2213" s="35">
        <v>2212</v>
      </c>
      <c r="B2213" s="33">
        <v>33120516</v>
      </c>
      <c r="C2213" s="33" t="s">
        <v>2359</v>
      </c>
      <c r="D2213" s="33" t="s">
        <v>110</v>
      </c>
      <c r="E2213" s="33" t="s">
        <v>431</v>
      </c>
      <c r="F2213" s="33" t="s">
        <v>23597</v>
      </c>
      <c r="G2213" s="33" t="str">
        <f>INDEX('[1]Survey for ECCE Quality Ind (2)'!$B$2:$B$37243,MATCH(Table1[[#This Row],[csl_emis_code]],'[1]Survey for ECCE Quality Ind (2)'!$A$2:$A$37243,0))</f>
        <v>Yes</v>
      </c>
    </row>
    <row r="2214" spans="1:7" x14ac:dyDescent="0.3">
      <c r="A2214" s="35">
        <v>2213</v>
      </c>
      <c r="B2214" s="33">
        <v>37330118</v>
      </c>
      <c r="C2214" s="33" t="s">
        <v>2360</v>
      </c>
      <c r="D2214" s="33" t="s">
        <v>10</v>
      </c>
      <c r="E2214" s="33" t="s">
        <v>10</v>
      </c>
      <c r="F2214" s="33" t="s">
        <v>23597</v>
      </c>
      <c r="G2214" s="33" t="str">
        <f>INDEX('[1]Survey for ECCE Quality Ind (2)'!$B$2:$B$37243,MATCH(Table1[[#This Row],[csl_emis_code]],'[1]Survey for ECCE Quality Ind (2)'!$A$2:$A$37243,0))</f>
        <v>Yes</v>
      </c>
    </row>
    <row r="2215" spans="1:7" x14ac:dyDescent="0.3">
      <c r="A2215" s="35">
        <v>2214</v>
      </c>
      <c r="B2215" s="33">
        <v>36140254</v>
      </c>
      <c r="C2215" s="33" t="s">
        <v>2361</v>
      </c>
      <c r="D2215" s="33" t="s">
        <v>38</v>
      </c>
      <c r="E2215" s="33" t="s">
        <v>81</v>
      </c>
      <c r="F2215" s="33" t="s">
        <v>23597</v>
      </c>
      <c r="G2215" s="33" t="str">
        <f>INDEX('[1]Survey for ECCE Quality Ind (2)'!$B$2:$B$37243,MATCH(Table1[[#This Row],[csl_emis_code]],'[1]Survey for ECCE Quality Ind (2)'!$A$2:$A$37243,0))</f>
        <v>Yes</v>
      </c>
    </row>
    <row r="2216" spans="1:7" x14ac:dyDescent="0.3">
      <c r="A2216" s="35">
        <v>2215</v>
      </c>
      <c r="B2216" s="33">
        <v>31130298</v>
      </c>
      <c r="C2216" s="33" t="s">
        <v>2362</v>
      </c>
      <c r="D2216" s="33" t="s">
        <v>61</v>
      </c>
      <c r="E2216" s="33" t="s">
        <v>86</v>
      </c>
      <c r="F2216" s="33" t="s">
        <v>23597</v>
      </c>
      <c r="G2216" s="33" t="str">
        <f>INDEX('[1]Survey for ECCE Quality Ind (2)'!$B$2:$B$37243,MATCH(Table1[[#This Row],[csl_emis_code]],'[1]Survey for ECCE Quality Ind (2)'!$A$2:$A$37243,0))</f>
        <v>Yes</v>
      </c>
    </row>
    <row r="2217" spans="1:7" x14ac:dyDescent="0.3">
      <c r="A2217" s="35">
        <v>2216</v>
      </c>
      <c r="B2217" s="33">
        <v>31320003</v>
      </c>
      <c r="C2217" s="33" t="s">
        <v>2363</v>
      </c>
      <c r="D2217" s="33" t="s">
        <v>41</v>
      </c>
      <c r="E2217" s="33" t="s">
        <v>277</v>
      </c>
      <c r="F2217" s="33" t="s">
        <v>23597</v>
      </c>
      <c r="G2217" s="33" t="str">
        <f>INDEX('[1]Survey for ECCE Quality Ind (2)'!$B$2:$B$37243,MATCH(Table1[[#This Row],[csl_emis_code]],'[1]Survey for ECCE Quality Ind (2)'!$A$2:$A$37243,0))</f>
        <v>Yes</v>
      </c>
    </row>
    <row r="2218" spans="1:7" x14ac:dyDescent="0.3">
      <c r="A2218" s="35">
        <v>2217</v>
      </c>
      <c r="B2218" s="33">
        <v>37370325</v>
      </c>
      <c r="C2218" s="33" t="s">
        <v>2364</v>
      </c>
      <c r="D2218" s="33" t="s">
        <v>10</v>
      </c>
      <c r="E2218" s="33" t="s">
        <v>84</v>
      </c>
      <c r="F2218" s="33" t="s">
        <v>23597</v>
      </c>
      <c r="G2218" s="34" t="str">
        <f>INDEX('[1]Survey for ECCE Quality Ind (2)'!$B$2:$B$37243,MATCH(Table1[[#This Row],[csl_emis_code]],'[1]Survey for ECCE Quality Ind (2)'!$A$2:$A$37243,0))</f>
        <v>Yes</v>
      </c>
    </row>
    <row r="2219" spans="1:7" x14ac:dyDescent="0.3">
      <c r="A2219" s="35">
        <v>2218</v>
      </c>
      <c r="B2219" s="33">
        <v>34320397</v>
      </c>
      <c r="C2219" s="33" t="s">
        <v>2365</v>
      </c>
      <c r="D2219" s="33" t="s">
        <v>103</v>
      </c>
      <c r="E2219" s="33" t="s">
        <v>104</v>
      </c>
      <c r="F2219" s="33" t="s">
        <v>23597</v>
      </c>
      <c r="G2219" s="33" t="s">
        <v>23614</v>
      </c>
    </row>
    <row r="2220" spans="1:7" x14ac:dyDescent="0.3">
      <c r="A2220" s="35">
        <v>2219</v>
      </c>
      <c r="B2220" s="33">
        <v>31310074</v>
      </c>
      <c r="C2220" s="33" t="s">
        <v>536</v>
      </c>
      <c r="D2220" s="33" t="s">
        <v>41</v>
      </c>
      <c r="E2220" s="33" t="s">
        <v>42</v>
      </c>
      <c r="F2220" s="33" t="s">
        <v>23597</v>
      </c>
      <c r="G2220" s="33" t="str">
        <f>INDEX('[1]Survey for ECCE Quality Ind (2)'!$B$2:$B$37243,MATCH(Table1[[#This Row],[csl_emis_code]],'[1]Survey for ECCE Quality Ind (2)'!$A$2:$A$37243,0))</f>
        <v>Yes</v>
      </c>
    </row>
    <row r="2221" spans="1:7" x14ac:dyDescent="0.3">
      <c r="A2221" s="35">
        <v>2220</v>
      </c>
      <c r="B2221" s="33">
        <v>37410703</v>
      </c>
      <c r="C2221" s="33" t="s">
        <v>2366</v>
      </c>
      <c r="D2221" s="33" t="s">
        <v>32</v>
      </c>
      <c r="E2221" s="33" t="s">
        <v>32</v>
      </c>
      <c r="F2221" s="33" t="s">
        <v>23597</v>
      </c>
      <c r="G2221" s="33" t="str">
        <f>INDEX('[1]Survey for ECCE Quality Ind (2)'!$B$2:$B$37243,MATCH(Table1[[#This Row],[csl_emis_code]],'[1]Survey for ECCE Quality Ind (2)'!$A$2:$A$37243,0))</f>
        <v>Yes</v>
      </c>
    </row>
    <row r="2222" spans="1:7" x14ac:dyDescent="0.3">
      <c r="A2222" s="35">
        <v>2221</v>
      </c>
      <c r="B2222" s="33">
        <v>32420293</v>
      </c>
      <c r="C2222" s="33" t="s">
        <v>2367</v>
      </c>
      <c r="D2222" s="33" t="s">
        <v>13</v>
      </c>
      <c r="E2222" s="33" t="s">
        <v>13</v>
      </c>
      <c r="F2222" s="33" t="s">
        <v>23597</v>
      </c>
      <c r="G2222" s="33" t="str">
        <f>INDEX('[1]Survey for ECCE Quality Ind (2)'!$B$2:$B$37243,MATCH(Table1[[#This Row],[csl_emis_code]],'[1]Survey for ECCE Quality Ind (2)'!$A$2:$A$37243,0))</f>
        <v>Yes</v>
      </c>
    </row>
    <row r="2223" spans="1:7" x14ac:dyDescent="0.3">
      <c r="A2223" s="35">
        <v>2222</v>
      </c>
      <c r="B2223" s="33">
        <v>37360311</v>
      </c>
      <c r="C2223" s="33" t="s">
        <v>2368</v>
      </c>
      <c r="D2223" s="33" t="s">
        <v>10</v>
      </c>
      <c r="E2223" s="33" t="s">
        <v>11</v>
      </c>
      <c r="F2223" s="33" t="s">
        <v>23597</v>
      </c>
      <c r="G2223" s="33" t="str">
        <f>INDEX('[1]Survey for ECCE Quality Ind (2)'!$B$2:$B$37243,MATCH(Table1[[#This Row],[csl_emis_code]],'[1]Survey for ECCE Quality Ind (2)'!$A$2:$A$37243,0))</f>
        <v>Yes</v>
      </c>
    </row>
    <row r="2224" spans="1:7" x14ac:dyDescent="0.3">
      <c r="A2224" s="35">
        <v>2223</v>
      </c>
      <c r="B2224" s="33">
        <v>36120024</v>
      </c>
      <c r="C2224" s="33" t="s">
        <v>2369</v>
      </c>
      <c r="D2224" s="33" t="s">
        <v>38</v>
      </c>
      <c r="E2224" s="33" t="s">
        <v>39</v>
      </c>
      <c r="F2224" s="33" t="s">
        <v>23597</v>
      </c>
      <c r="G2224" s="34" t="str">
        <f>INDEX('[1]Survey for ECCE Quality Ind (2)'!$B$2:$B$37243,MATCH(Table1[[#This Row],[csl_emis_code]],'[1]Survey for ECCE Quality Ind (2)'!$A$2:$A$37243,0))</f>
        <v>Yes</v>
      </c>
    </row>
    <row r="2225" spans="1:7" x14ac:dyDescent="0.3">
      <c r="A2225" s="35">
        <v>2224</v>
      </c>
      <c r="B2225" s="33">
        <v>31330011</v>
      </c>
      <c r="C2225" s="33" t="s">
        <v>2370</v>
      </c>
      <c r="D2225" s="33" t="s">
        <v>41</v>
      </c>
      <c r="E2225" s="33" t="s">
        <v>41</v>
      </c>
      <c r="F2225" s="33" t="s">
        <v>23597</v>
      </c>
      <c r="G2225" s="33" t="str">
        <f>INDEX('[1]Survey for ECCE Quality Ind (2)'!$B$2:$B$37243,MATCH(Table1[[#This Row],[csl_emis_code]],'[1]Survey for ECCE Quality Ind (2)'!$A$2:$A$37243,0))</f>
        <v>Yes</v>
      </c>
    </row>
    <row r="2226" spans="1:7" x14ac:dyDescent="0.3">
      <c r="A2226" s="35">
        <v>2225</v>
      </c>
      <c r="B2226" s="33">
        <v>37330320</v>
      </c>
      <c r="C2226" s="33" t="s">
        <v>2371</v>
      </c>
      <c r="D2226" s="33" t="s">
        <v>10</v>
      </c>
      <c r="E2226" s="33" t="s">
        <v>10</v>
      </c>
      <c r="F2226" s="33" t="s">
        <v>23597</v>
      </c>
      <c r="G2226" s="33" t="str">
        <f>INDEX('[1]Survey for ECCE Quality Ind (2)'!$B$2:$B$37243,MATCH(Table1[[#This Row],[csl_emis_code]],'[1]Survey for ECCE Quality Ind (2)'!$A$2:$A$37243,0))</f>
        <v>Yes</v>
      </c>
    </row>
    <row r="2227" spans="1:7" x14ac:dyDescent="0.3">
      <c r="A2227" s="35">
        <v>2226</v>
      </c>
      <c r="B2227" s="33">
        <v>36320388</v>
      </c>
      <c r="C2227" s="33" t="s">
        <v>2372</v>
      </c>
      <c r="D2227" s="33" t="s">
        <v>89</v>
      </c>
      <c r="E2227" s="33" t="s">
        <v>319</v>
      </c>
      <c r="F2227" s="33" t="s">
        <v>23597</v>
      </c>
      <c r="G2227" s="33" t="str">
        <f>INDEX('[1]Survey for ECCE Quality Ind (2)'!$B$2:$B$37243,MATCH(Table1[[#This Row],[csl_emis_code]],'[1]Survey for ECCE Quality Ind (2)'!$A$2:$A$37243,0))</f>
        <v>Yes</v>
      </c>
    </row>
    <row r="2228" spans="1:7" x14ac:dyDescent="0.3">
      <c r="A2228" s="35">
        <v>2227</v>
      </c>
      <c r="B2228" s="33">
        <v>37110208</v>
      </c>
      <c r="C2228" s="33" t="s">
        <v>2373</v>
      </c>
      <c r="D2228" s="33" t="s">
        <v>56</v>
      </c>
      <c r="E2228" s="33" t="s">
        <v>56</v>
      </c>
      <c r="F2228" s="33" t="s">
        <v>23597</v>
      </c>
      <c r="G2228" s="34" t="str">
        <f>INDEX('[1]Survey for ECCE Quality Ind (2)'!$B$2:$B$37243,MATCH(Table1[[#This Row],[csl_emis_code]],'[1]Survey for ECCE Quality Ind (2)'!$A$2:$A$37243,0))</f>
        <v>Yes</v>
      </c>
    </row>
    <row r="2229" spans="1:7" x14ac:dyDescent="0.3">
      <c r="A2229" s="35">
        <v>2228</v>
      </c>
      <c r="B2229" s="33">
        <v>37330233</v>
      </c>
      <c r="C2229" s="33" t="s">
        <v>2374</v>
      </c>
      <c r="D2229" s="33" t="s">
        <v>10</v>
      </c>
      <c r="E2229" s="33" t="s">
        <v>10</v>
      </c>
      <c r="F2229" s="33" t="s">
        <v>23597</v>
      </c>
      <c r="G2229" s="33" t="str">
        <f>INDEX('[1]Survey for ECCE Quality Ind (2)'!$B$2:$B$37243,MATCH(Table1[[#This Row],[csl_emis_code]],'[1]Survey for ECCE Quality Ind (2)'!$A$2:$A$37243,0))</f>
        <v>Yes</v>
      </c>
    </row>
    <row r="2230" spans="1:7" x14ac:dyDescent="0.3">
      <c r="A2230" s="35">
        <v>2229</v>
      </c>
      <c r="B2230" s="33">
        <v>37140169</v>
      </c>
      <c r="C2230" s="33" t="s">
        <v>2375</v>
      </c>
      <c r="D2230" s="33" t="s">
        <v>56</v>
      </c>
      <c r="E2230" s="33" t="s">
        <v>59</v>
      </c>
      <c r="F2230" s="33" t="s">
        <v>23597</v>
      </c>
      <c r="G2230" s="33" t="str">
        <f>INDEX('[1]Survey for ECCE Quality Ind (2)'!$B$2:$B$37243,MATCH(Table1[[#This Row],[csl_emis_code]],'[1]Survey for ECCE Quality Ind (2)'!$A$2:$A$37243,0))</f>
        <v>Yes</v>
      </c>
    </row>
    <row r="2231" spans="1:7" x14ac:dyDescent="0.3">
      <c r="A2231" s="35">
        <v>2230</v>
      </c>
      <c r="B2231" s="33">
        <v>32410088</v>
      </c>
      <c r="C2231" s="33" t="s">
        <v>2376</v>
      </c>
      <c r="D2231" s="33" t="s">
        <v>13</v>
      </c>
      <c r="E2231" s="33" t="s">
        <v>14</v>
      </c>
      <c r="F2231" s="33" t="s">
        <v>23597</v>
      </c>
      <c r="G2231" s="33" t="str">
        <f>INDEX('[1]Survey for ECCE Quality Ind (2)'!$B$2:$B$37243,MATCH(Table1[[#This Row],[csl_emis_code]],'[1]Survey for ECCE Quality Ind (2)'!$A$2:$A$37243,0))</f>
        <v>Yes</v>
      </c>
    </row>
    <row r="2232" spans="1:7" x14ac:dyDescent="0.3">
      <c r="A2232" s="35">
        <v>2231</v>
      </c>
      <c r="B2232" s="33">
        <v>32310223</v>
      </c>
      <c r="C2232" s="33" t="s">
        <v>2377</v>
      </c>
      <c r="D2232" s="33" t="s">
        <v>23</v>
      </c>
      <c r="E2232" s="33" t="s">
        <v>202</v>
      </c>
      <c r="F2232" s="33" t="s">
        <v>23597</v>
      </c>
      <c r="G2232" s="33" t="str">
        <f>INDEX('[1]Survey for ECCE Quality Ind (2)'!$B$2:$B$37243,MATCH(Table1[[#This Row],[csl_emis_code]],'[1]Survey for ECCE Quality Ind (2)'!$A$2:$A$37243,0))</f>
        <v>Yes</v>
      </c>
    </row>
    <row r="2233" spans="1:7" x14ac:dyDescent="0.3">
      <c r="A2233" s="35">
        <v>2232</v>
      </c>
      <c r="B2233" s="33">
        <v>36130066</v>
      </c>
      <c r="C2233" s="33" t="s">
        <v>2378</v>
      </c>
      <c r="D2233" s="33" t="s">
        <v>38</v>
      </c>
      <c r="E2233" s="33" t="s">
        <v>49</v>
      </c>
      <c r="F2233" s="33" t="s">
        <v>23597</v>
      </c>
      <c r="G2233" s="34" t="str">
        <f>INDEX('[1]Survey for ECCE Quality Ind (2)'!$B$2:$B$37243,MATCH(Table1[[#This Row],[csl_emis_code]],'[1]Survey for ECCE Quality Ind (2)'!$A$2:$A$37243,0))</f>
        <v>Yes</v>
      </c>
    </row>
    <row r="2234" spans="1:7" x14ac:dyDescent="0.3">
      <c r="A2234" s="35">
        <v>2233</v>
      </c>
      <c r="B2234" s="33">
        <v>31340098</v>
      </c>
      <c r="C2234" s="33" t="s">
        <v>2379</v>
      </c>
      <c r="D2234" s="33" t="s">
        <v>41</v>
      </c>
      <c r="E2234" s="33" t="s">
        <v>106</v>
      </c>
      <c r="F2234" s="33" t="s">
        <v>23597</v>
      </c>
      <c r="G2234" s="33" t="str">
        <f>INDEX('[1]Survey for ECCE Quality Ind (2)'!$B$2:$B$37243,MATCH(Table1[[#This Row],[csl_emis_code]],'[1]Survey for ECCE Quality Ind (2)'!$A$2:$A$37243,0))</f>
        <v>Yes</v>
      </c>
    </row>
    <row r="2235" spans="1:7" x14ac:dyDescent="0.3">
      <c r="A2235" s="35">
        <v>2234</v>
      </c>
      <c r="B2235" s="33">
        <v>32110115</v>
      </c>
      <c r="C2235" s="33" t="s">
        <v>2380</v>
      </c>
      <c r="D2235" s="33" t="s">
        <v>18</v>
      </c>
      <c r="E2235" s="33" t="s">
        <v>19</v>
      </c>
      <c r="F2235" s="33" t="s">
        <v>23597</v>
      </c>
      <c r="G2235" s="33" t="str">
        <f>INDEX('[1]Survey for ECCE Quality Ind (2)'!$B$2:$B$37243,MATCH(Table1[[#This Row],[csl_emis_code]],'[1]Survey for ECCE Quality Ind (2)'!$A$2:$A$37243,0))</f>
        <v>Yes</v>
      </c>
    </row>
    <row r="2236" spans="1:7" x14ac:dyDescent="0.3">
      <c r="A2236" s="35">
        <v>2235</v>
      </c>
      <c r="B2236" s="33">
        <v>36130269</v>
      </c>
      <c r="C2236" s="33" t="s">
        <v>2381</v>
      </c>
      <c r="D2236" s="33" t="s">
        <v>38</v>
      </c>
      <c r="E2236" s="33" t="s">
        <v>49</v>
      </c>
      <c r="F2236" s="33" t="s">
        <v>23597</v>
      </c>
      <c r="G2236" s="34" t="str">
        <f>INDEX('[1]Survey for ECCE Quality Ind (2)'!$B$2:$B$37243,MATCH(Table1[[#This Row],[csl_emis_code]],'[1]Survey for ECCE Quality Ind (2)'!$A$2:$A$37243,0))</f>
        <v>Yes</v>
      </c>
    </row>
    <row r="2237" spans="1:7" x14ac:dyDescent="0.3">
      <c r="A2237" s="35">
        <v>2236</v>
      </c>
      <c r="B2237" s="33">
        <v>37410459</v>
      </c>
      <c r="C2237" s="33" t="s">
        <v>2382</v>
      </c>
      <c r="D2237" s="33" t="s">
        <v>32</v>
      </c>
      <c r="E2237" s="33" t="s">
        <v>32</v>
      </c>
      <c r="F2237" s="33" t="s">
        <v>23597</v>
      </c>
      <c r="G2237" s="34" t="str">
        <f>INDEX('[1]Survey for ECCE Quality Ind (2)'!$B$2:$B$37243,MATCH(Table1[[#This Row],[csl_emis_code]],'[1]Survey for ECCE Quality Ind (2)'!$A$2:$A$37243,0))</f>
        <v>Yes</v>
      </c>
    </row>
    <row r="2238" spans="1:7" x14ac:dyDescent="0.3">
      <c r="A2238" s="35">
        <v>2237</v>
      </c>
      <c r="B2238" s="33">
        <v>36120293</v>
      </c>
      <c r="C2238" s="33" t="s">
        <v>2383</v>
      </c>
      <c r="D2238" s="33" t="s">
        <v>38</v>
      </c>
      <c r="E2238" s="33" t="s">
        <v>39</v>
      </c>
      <c r="F2238" s="33" t="s">
        <v>23597</v>
      </c>
      <c r="G2238" s="33" t="str">
        <f>INDEX('[1]Survey for ECCE Quality Ind (2)'!$B$2:$B$37243,MATCH(Table1[[#This Row],[csl_emis_code]],'[1]Survey for ECCE Quality Ind (2)'!$A$2:$A$37243,0))</f>
        <v>Yes</v>
      </c>
    </row>
    <row r="2239" spans="1:7" x14ac:dyDescent="0.3">
      <c r="A2239" s="35">
        <v>2238</v>
      </c>
      <c r="B2239" s="33">
        <v>32310075</v>
      </c>
      <c r="C2239" s="33" t="s">
        <v>2384</v>
      </c>
      <c r="D2239" s="33" t="s">
        <v>23</v>
      </c>
      <c r="E2239" s="33" t="s">
        <v>202</v>
      </c>
      <c r="F2239" s="33" t="s">
        <v>23597</v>
      </c>
      <c r="G2239" s="33" t="str">
        <f>INDEX('[1]Survey for ECCE Quality Ind (2)'!$B$2:$B$37243,MATCH(Table1[[#This Row],[csl_emis_code]],'[1]Survey for ECCE Quality Ind (2)'!$A$2:$A$37243,0))</f>
        <v>Yes</v>
      </c>
    </row>
    <row r="2240" spans="1:7" x14ac:dyDescent="0.3">
      <c r="A2240" s="35">
        <v>2239</v>
      </c>
      <c r="B2240" s="33">
        <v>37410573</v>
      </c>
      <c r="C2240" s="33" t="s">
        <v>2385</v>
      </c>
      <c r="D2240" s="33" t="s">
        <v>32</v>
      </c>
      <c r="E2240" s="33" t="s">
        <v>32</v>
      </c>
      <c r="F2240" s="33" t="s">
        <v>23597</v>
      </c>
      <c r="G2240" s="33" t="str">
        <f>INDEX('[1]Survey for ECCE Quality Ind (2)'!$B$2:$B$37243,MATCH(Table1[[#This Row],[csl_emis_code]],'[1]Survey for ECCE Quality Ind (2)'!$A$2:$A$37243,0))</f>
        <v>Yes</v>
      </c>
    </row>
    <row r="2241" spans="1:7" x14ac:dyDescent="0.3">
      <c r="A2241" s="35">
        <v>2240</v>
      </c>
      <c r="B2241" s="33">
        <v>37230061</v>
      </c>
      <c r="C2241" s="33" t="s">
        <v>2386</v>
      </c>
      <c r="D2241" s="33" t="s">
        <v>29</v>
      </c>
      <c r="E2241" s="33" t="s">
        <v>235</v>
      </c>
      <c r="F2241" s="33" t="s">
        <v>23597</v>
      </c>
      <c r="G2241" s="33" t="str">
        <f>INDEX('[1]Survey for ECCE Quality Ind (2)'!$B$2:$B$37243,MATCH(Table1[[#This Row],[csl_emis_code]],'[1]Survey for ECCE Quality Ind (2)'!$A$2:$A$37243,0))</f>
        <v>Yes</v>
      </c>
    </row>
    <row r="2242" spans="1:7" x14ac:dyDescent="0.3">
      <c r="A2242" s="35">
        <v>2241</v>
      </c>
      <c r="B2242" s="33">
        <v>37420156</v>
      </c>
      <c r="C2242" s="33" t="s">
        <v>2387</v>
      </c>
      <c r="D2242" s="33" t="s">
        <v>32</v>
      </c>
      <c r="E2242" s="33" t="s">
        <v>246</v>
      </c>
      <c r="F2242" s="33" t="s">
        <v>23597</v>
      </c>
      <c r="G2242" s="34" t="str">
        <f>INDEX('[1]Survey for ECCE Quality Ind (2)'!$B$2:$B$37243,MATCH(Table1[[#This Row],[csl_emis_code]],'[1]Survey for ECCE Quality Ind (2)'!$A$2:$A$37243,0))</f>
        <v>Yes</v>
      </c>
    </row>
    <row r="2243" spans="1:7" x14ac:dyDescent="0.3">
      <c r="A2243" s="35">
        <v>2242</v>
      </c>
      <c r="B2243" s="33">
        <v>31230335</v>
      </c>
      <c r="C2243" s="33" t="s">
        <v>2388</v>
      </c>
      <c r="D2243" s="33" t="s">
        <v>26</v>
      </c>
      <c r="E2243" s="33" t="s">
        <v>672</v>
      </c>
      <c r="F2243" s="33" t="s">
        <v>23597</v>
      </c>
      <c r="G2243" s="34" t="str">
        <f>INDEX('[1]Survey for ECCE Quality Ind (2)'!$B$2:$B$37243,MATCH(Table1[[#This Row],[csl_emis_code]],'[1]Survey for ECCE Quality Ind (2)'!$A$2:$A$37243,0))</f>
        <v>Yes</v>
      </c>
    </row>
    <row r="2244" spans="1:7" x14ac:dyDescent="0.3">
      <c r="A2244" s="35">
        <v>2243</v>
      </c>
      <c r="B2244" s="33">
        <v>38420577</v>
      </c>
      <c r="C2244" s="33" t="s">
        <v>2389</v>
      </c>
      <c r="D2244" s="33" t="s">
        <v>51</v>
      </c>
      <c r="E2244" s="33" t="s">
        <v>51</v>
      </c>
      <c r="F2244" s="33" t="s">
        <v>23597</v>
      </c>
      <c r="G2244" s="34" t="str">
        <f>INDEX('[1]Survey for ECCE Quality Ind (2)'!$B$2:$B$37243,MATCH(Table1[[#This Row],[csl_emis_code]],'[1]Survey for ECCE Quality Ind (2)'!$A$2:$A$37243,0))</f>
        <v>Yes</v>
      </c>
    </row>
    <row r="2245" spans="1:7" x14ac:dyDescent="0.3">
      <c r="A2245" s="35">
        <v>2244</v>
      </c>
      <c r="B2245" s="33">
        <v>33430009</v>
      </c>
      <c r="C2245" s="33" t="s">
        <v>2390</v>
      </c>
      <c r="D2245" s="33" t="s">
        <v>36</v>
      </c>
      <c r="E2245" s="33" t="s">
        <v>67</v>
      </c>
      <c r="F2245" s="33" t="s">
        <v>23597</v>
      </c>
      <c r="G2245" s="34" t="str">
        <f>INDEX('[1]Survey for ECCE Quality Ind (2)'!$B$2:$B$37243,MATCH(Table1[[#This Row],[csl_emis_code]],'[1]Survey for ECCE Quality Ind (2)'!$A$2:$A$37243,0))</f>
        <v>Yes</v>
      </c>
    </row>
    <row r="2246" spans="1:7" x14ac:dyDescent="0.3">
      <c r="A2246" s="35">
        <v>2245</v>
      </c>
      <c r="B2246" s="33">
        <v>37410434</v>
      </c>
      <c r="C2246" s="33" t="s">
        <v>2391</v>
      </c>
      <c r="D2246" s="33" t="s">
        <v>32</v>
      </c>
      <c r="E2246" s="33" t="s">
        <v>32</v>
      </c>
      <c r="F2246" s="33" t="s">
        <v>23597</v>
      </c>
      <c r="G2246" s="34" t="str">
        <f>INDEX('[1]Survey for ECCE Quality Ind (2)'!$B$2:$B$37243,MATCH(Table1[[#This Row],[csl_emis_code]],'[1]Survey for ECCE Quality Ind (2)'!$A$2:$A$37243,0))</f>
        <v>Yes</v>
      </c>
    </row>
    <row r="2247" spans="1:7" x14ac:dyDescent="0.3">
      <c r="A2247" s="35">
        <v>2246</v>
      </c>
      <c r="B2247" s="33">
        <v>38440074</v>
      </c>
      <c r="C2247" s="33" t="s">
        <v>2392</v>
      </c>
      <c r="D2247" s="33" t="s">
        <v>51</v>
      </c>
      <c r="E2247" s="33" t="s">
        <v>547</v>
      </c>
      <c r="F2247" s="33" t="s">
        <v>23597</v>
      </c>
      <c r="G2247" s="34" t="str">
        <f>INDEX('[1]Survey for ECCE Quality Ind (2)'!$B$2:$B$37243,MATCH(Table1[[#This Row],[csl_emis_code]],'[1]Survey for ECCE Quality Ind (2)'!$A$2:$A$37243,0))</f>
        <v>Yes</v>
      </c>
    </row>
    <row r="2248" spans="1:7" x14ac:dyDescent="0.3">
      <c r="A2248" s="35">
        <v>2247</v>
      </c>
      <c r="B2248" s="33">
        <v>36330119</v>
      </c>
      <c r="C2248" s="33" t="s">
        <v>2393</v>
      </c>
      <c r="D2248" s="33" t="s">
        <v>89</v>
      </c>
      <c r="E2248" s="33" t="s">
        <v>89</v>
      </c>
      <c r="F2248" s="33" t="s">
        <v>23597</v>
      </c>
      <c r="G2248" s="33" t="str">
        <f>INDEX('[1]Survey for ECCE Quality Ind (2)'!$B$2:$B$37243,MATCH(Table1[[#This Row],[csl_emis_code]],'[1]Survey for ECCE Quality Ind (2)'!$A$2:$A$37243,0))</f>
        <v>Yes</v>
      </c>
    </row>
    <row r="2249" spans="1:7" x14ac:dyDescent="0.3">
      <c r="A2249" s="35">
        <v>2248</v>
      </c>
      <c r="B2249" s="33">
        <v>37310010</v>
      </c>
      <c r="C2249" s="33" t="s">
        <v>2394</v>
      </c>
      <c r="D2249" s="33" t="s">
        <v>10</v>
      </c>
      <c r="E2249" s="33" t="s">
        <v>238</v>
      </c>
      <c r="F2249" s="33" t="s">
        <v>23597</v>
      </c>
      <c r="G2249" s="34" t="str">
        <f>INDEX('[1]Survey for ECCE Quality Ind (2)'!$B$2:$B$37243,MATCH(Table1[[#This Row],[csl_emis_code]],'[1]Survey for ECCE Quality Ind (2)'!$A$2:$A$37243,0))</f>
        <v>Yes</v>
      </c>
    </row>
    <row r="2250" spans="1:7" x14ac:dyDescent="0.3">
      <c r="A2250" s="35">
        <v>2249</v>
      </c>
      <c r="B2250" s="33">
        <v>37130126</v>
      </c>
      <c r="C2250" s="33" t="s">
        <v>2395</v>
      </c>
      <c r="D2250" s="33" t="s">
        <v>56</v>
      </c>
      <c r="E2250" s="33" t="s">
        <v>128</v>
      </c>
      <c r="F2250" s="33" t="s">
        <v>23597</v>
      </c>
      <c r="G2250" s="33" t="str">
        <f>INDEX('[1]Survey for ECCE Quality Ind (2)'!$B$2:$B$37243,MATCH(Table1[[#This Row],[csl_emis_code]],'[1]Survey for ECCE Quality Ind (2)'!$A$2:$A$37243,0))</f>
        <v>Yes</v>
      </c>
    </row>
    <row r="2251" spans="1:7" x14ac:dyDescent="0.3">
      <c r="A2251" s="35">
        <v>2250</v>
      </c>
      <c r="B2251" s="33">
        <v>31320494</v>
      </c>
      <c r="C2251" s="33" t="s">
        <v>2396</v>
      </c>
      <c r="D2251" s="33" t="s">
        <v>41</v>
      </c>
      <c r="E2251" s="33" t="s">
        <v>277</v>
      </c>
      <c r="F2251" s="33" t="s">
        <v>23597</v>
      </c>
      <c r="G2251" s="34" t="str">
        <f>INDEX('[1]Survey for ECCE Quality Ind (2)'!$B$2:$B$37243,MATCH(Table1[[#This Row],[csl_emis_code]],'[1]Survey for ECCE Quality Ind (2)'!$A$2:$A$37243,0))</f>
        <v>Yes</v>
      </c>
    </row>
    <row r="2252" spans="1:7" x14ac:dyDescent="0.3">
      <c r="A2252" s="35">
        <v>2251</v>
      </c>
      <c r="B2252" s="33">
        <v>37110212</v>
      </c>
      <c r="C2252" s="33" t="s">
        <v>2397</v>
      </c>
      <c r="D2252" s="33" t="s">
        <v>56</v>
      </c>
      <c r="E2252" s="33" t="s">
        <v>56</v>
      </c>
      <c r="F2252" s="33" t="s">
        <v>23597</v>
      </c>
      <c r="G2252" s="33" t="str">
        <f>INDEX('[1]Survey for ECCE Quality Ind (2)'!$B$2:$B$37243,MATCH(Table1[[#This Row],[csl_emis_code]],'[1]Survey for ECCE Quality Ind (2)'!$A$2:$A$37243,0))</f>
        <v>Yes</v>
      </c>
    </row>
    <row r="2253" spans="1:7" x14ac:dyDescent="0.3">
      <c r="A2253" s="35">
        <v>2252</v>
      </c>
      <c r="B2253" s="33">
        <v>37320224</v>
      </c>
      <c r="C2253" s="33" t="s">
        <v>2398</v>
      </c>
      <c r="D2253" s="33" t="s">
        <v>10</v>
      </c>
      <c r="E2253" s="33" t="s">
        <v>171</v>
      </c>
      <c r="F2253" s="33" t="s">
        <v>23597</v>
      </c>
      <c r="G2253" s="34" t="str">
        <f>INDEX('[1]Survey for ECCE Quality Ind (2)'!$B$2:$B$37243,MATCH(Table1[[#This Row],[csl_emis_code]],'[1]Survey for ECCE Quality Ind (2)'!$A$2:$A$37243,0))</f>
        <v>Yes</v>
      </c>
    </row>
    <row r="2254" spans="1:7" x14ac:dyDescent="0.3">
      <c r="A2254" s="35">
        <v>2253</v>
      </c>
      <c r="B2254" s="33">
        <v>31310080</v>
      </c>
      <c r="C2254" s="33" t="s">
        <v>2399</v>
      </c>
      <c r="D2254" s="33" t="s">
        <v>41</v>
      </c>
      <c r="E2254" s="33" t="s">
        <v>42</v>
      </c>
      <c r="F2254" s="33" t="s">
        <v>23597</v>
      </c>
      <c r="G2254" s="34" t="str">
        <f>INDEX('[1]Survey for ECCE Quality Ind (2)'!$B$2:$B$37243,MATCH(Table1[[#This Row],[csl_emis_code]],'[1]Survey for ECCE Quality Ind (2)'!$A$2:$A$37243,0))</f>
        <v>Yes</v>
      </c>
    </row>
    <row r="2255" spans="1:7" x14ac:dyDescent="0.3">
      <c r="A2255" s="35">
        <v>2254</v>
      </c>
      <c r="B2255" s="33">
        <v>32410298</v>
      </c>
      <c r="C2255" s="33" t="s">
        <v>2400</v>
      </c>
      <c r="D2255" s="33" t="s">
        <v>13</v>
      </c>
      <c r="E2255" s="33" t="s">
        <v>14</v>
      </c>
      <c r="F2255" s="33" t="s">
        <v>23597</v>
      </c>
      <c r="G2255" s="33" t="str">
        <f>INDEX('[1]Survey for ECCE Quality Ind (2)'!$B$2:$B$37243,MATCH(Table1[[#This Row],[csl_emis_code]],'[1]Survey for ECCE Quality Ind (2)'!$A$2:$A$37243,0))</f>
        <v>Yes</v>
      </c>
    </row>
    <row r="2256" spans="1:7" x14ac:dyDescent="0.3">
      <c r="A2256" s="35">
        <v>2255</v>
      </c>
      <c r="B2256" s="33">
        <v>37330048</v>
      </c>
      <c r="C2256" s="33" t="s">
        <v>2401</v>
      </c>
      <c r="D2256" s="33" t="s">
        <v>10</v>
      </c>
      <c r="E2256" s="33" t="s">
        <v>10</v>
      </c>
      <c r="F2256" s="33" t="s">
        <v>23597</v>
      </c>
      <c r="G2256" s="34" t="str">
        <f>INDEX('[1]Survey for ECCE Quality Ind (2)'!$B$2:$B$37243,MATCH(Table1[[#This Row],[csl_emis_code]],'[1]Survey for ECCE Quality Ind (2)'!$A$2:$A$37243,0))</f>
        <v>Yes</v>
      </c>
    </row>
    <row r="2257" spans="1:7" x14ac:dyDescent="0.3">
      <c r="A2257" s="35">
        <v>2256</v>
      </c>
      <c r="B2257" s="33">
        <v>37420151</v>
      </c>
      <c r="C2257" s="33" t="s">
        <v>2402</v>
      </c>
      <c r="D2257" s="33" t="s">
        <v>32</v>
      </c>
      <c r="E2257" s="33" t="s">
        <v>33</v>
      </c>
      <c r="F2257" s="33" t="s">
        <v>23597</v>
      </c>
      <c r="G2257" s="34" t="str">
        <f>INDEX('[1]Survey for ECCE Quality Ind (2)'!$B$2:$B$37243,MATCH(Table1[[#This Row],[csl_emis_code]],'[1]Survey for ECCE Quality Ind (2)'!$A$2:$A$37243,0))</f>
        <v>Yes</v>
      </c>
    </row>
    <row r="2258" spans="1:7" x14ac:dyDescent="0.3">
      <c r="A2258" s="35">
        <v>2257</v>
      </c>
      <c r="B2258" s="33">
        <v>34140006</v>
      </c>
      <c r="C2258" s="33" t="s">
        <v>2403</v>
      </c>
      <c r="D2258" s="33" t="s">
        <v>7</v>
      </c>
      <c r="E2258" s="33" t="s">
        <v>306</v>
      </c>
      <c r="F2258" s="33" t="s">
        <v>23597</v>
      </c>
      <c r="G2258" s="33" t="str">
        <f>INDEX('[1]Survey for ECCE Quality Ind (2)'!$B$2:$B$37243,MATCH(Table1[[#This Row],[csl_emis_code]],'[1]Survey for ECCE Quality Ind (2)'!$A$2:$A$37243,0))</f>
        <v>Yes</v>
      </c>
    </row>
    <row r="2259" spans="1:7" x14ac:dyDescent="0.3">
      <c r="A2259" s="35">
        <v>2258</v>
      </c>
      <c r="B2259" s="33">
        <v>37410501</v>
      </c>
      <c r="C2259" s="33" t="s">
        <v>2404</v>
      </c>
      <c r="D2259" s="33" t="s">
        <v>32</v>
      </c>
      <c r="E2259" s="33" t="s">
        <v>32</v>
      </c>
      <c r="F2259" s="33" t="s">
        <v>23597</v>
      </c>
      <c r="G2259" s="34" t="str">
        <f>INDEX('[1]Survey for ECCE Quality Ind (2)'!$B$2:$B$37243,MATCH(Table1[[#This Row],[csl_emis_code]],'[1]Survey for ECCE Quality Ind (2)'!$A$2:$A$37243,0))</f>
        <v>Yes</v>
      </c>
    </row>
    <row r="2260" spans="1:7" x14ac:dyDescent="0.3">
      <c r="A2260" s="35">
        <v>2259</v>
      </c>
      <c r="B2260" s="33">
        <v>32320542</v>
      </c>
      <c r="C2260" s="33" t="s">
        <v>2405</v>
      </c>
      <c r="D2260" s="33" t="s">
        <v>23</v>
      </c>
      <c r="E2260" s="33" t="s">
        <v>24</v>
      </c>
      <c r="F2260" s="33" t="s">
        <v>23597</v>
      </c>
      <c r="G2260" s="33" t="str">
        <f>INDEX('[1]Survey for ECCE Quality Ind (2)'!$B$2:$B$37243,MATCH(Table1[[#This Row],[csl_emis_code]],'[1]Survey for ECCE Quality Ind (2)'!$A$2:$A$37243,0))</f>
        <v>Yes</v>
      </c>
    </row>
    <row r="2261" spans="1:7" x14ac:dyDescent="0.3">
      <c r="A2261" s="35">
        <v>2260</v>
      </c>
      <c r="B2261" s="33">
        <v>33420032</v>
      </c>
      <c r="C2261" s="33" t="s">
        <v>2406</v>
      </c>
      <c r="D2261" s="33" t="s">
        <v>36</v>
      </c>
      <c r="E2261" s="33" t="s">
        <v>36</v>
      </c>
      <c r="F2261" s="33" t="s">
        <v>23597</v>
      </c>
      <c r="G2261" s="34" t="str">
        <f>INDEX('[1]Survey for ECCE Quality Ind (2)'!$B$2:$B$37243,MATCH(Table1[[#This Row],[csl_emis_code]],'[1]Survey for ECCE Quality Ind (2)'!$A$2:$A$37243,0))</f>
        <v>Yes</v>
      </c>
    </row>
    <row r="2262" spans="1:7" x14ac:dyDescent="0.3">
      <c r="A2262" s="35">
        <v>2261</v>
      </c>
      <c r="B2262" s="33">
        <v>31320587</v>
      </c>
      <c r="C2262" s="33" t="s">
        <v>2407</v>
      </c>
      <c r="D2262" s="33" t="s">
        <v>41</v>
      </c>
      <c r="E2262" s="33" t="s">
        <v>277</v>
      </c>
      <c r="F2262" s="33" t="s">
        <v>23597</v>
      </c>
      <c r="G2262" s="34" t="str">
        <f>INDEX('[1]Survey for ECCE Quality Ind (2)'!$B$2:$B$37243,MATCH(Table1[[#This Row],[csl_emis_code]],'[1]Survey for ECCE Quality Ind (2)'!$A$2:$A$37243,0))</f>
        <v>Yes</v>
      </c>
    </row>
    <row r="2263" spans="1:7" x14ac:dyDescent="0.3">
      <c r="A2263" s="35">
        <v>2262</v>
      </c>
      <c r="B2263" s="33">
        <v>32330169</v>
      </c>
      <c r="C2263" s="33" t="s">
        <v>2408</v>
      </c>
      <c r="D2263" s="33" t="s">
        <v>23</v>
      </c>
      <c r="E2263" s="33" t="s">
        <v>23</v>
      </c>
      <c r="F2263" s="33" t="s">
        <v>23597</v>
      </c>
      <c r="G2263" s="33" t="str">
        <f>INDEX('[1]Survey for ECCE Quality Ind (2)'!$B$2:$B$37243,MATCH(Table1[[#This Row],[csl_emis_code]],'[1]Survey for ECCE Quality Ind (2)'!$A$2:$A$37243,0))</f>
        <v>Yes</v>
      </c>
    </row>
    <row r="2264" spans="1:7" x14ac:dyDescent="0.3">
      <c r="A2264" s="35">
        <v>2263</v>
      </c>
      <c r="B2264" s="33">
        <v>36110101</v>
      </c>
      <c r="C2264" s="33" t="s">
        <v>2409</v>
      </c>
      <c r="D2264" s="33" t="s">
        <v>38</v>
      </c>
      <c r="E2264" s="33" t="s">
        <v>228</v>
      </c>
      <c r="F2264" s="33" t="s">
        <v>23597</v>
      </c>
      <c r="G2264" s="34" t="str">
        <f>INDEX('[1]Survey for ECCE Quality Ind (2)'!$B$2:$B$37243,MATCH(Table1[[#This Row],[csl_emis_code]],'[1]Survey for ECCE Quality Ind (2)'!$A$2:$A$37243,0))</f>
        <v>Yes</v>
      </c>
    </row>
    <row r="2265" spans="1:7" x14ac:dyDescent="0.3">
      <c r="A2265" s="35">
        <v>2264</v>
      </c>
      <c r="B2265" s="33">
        <v>31110067</v>
      </c>
      <c r="C2265" s="33" t="s">
        <v>2410</v>
      </c>
      <c r="D2265" s="33" t="s">
        <v>61</v>
      </c>
      <c r="E2265" s="33" t="s">
        <v>61</v>
      </c>
      <c r="F2265" s="33" t="s">
        <v>23597</v>
      </c>
      <c r="G2265" s="34" t="str">
        <f>INDEX('[1]Survey for ECCE Quality Ind (2)'!$B$2:$B$37243,MATCH(Table1[[#This Row],[csl_emis_code]],'[1]Survey for ECCE Quality Ind (2)'!$A$2:$A$37243,0))</f>
        <v>Yes</v>
      </c>
    </row>
    <row r="2266" spans="1:7" x14ac:dyDescent="0.3">
      <c r="A2266" s="35">
        <v>2265</v>
      </c>
      <c r="B2266" s="33">
        <v>34230029</v>
      </c>
      <c r="C2266" s="33" t="s">
        <v>2411</v>
      </c>
      <c r="D2266" s="33" t="s">
        <v>53</v>
      </c>
      <c r="E2266" s="33" t="s">
        <v>910</v>
      </c>
      <c r="F2266" s="33" t="s">
        <v>23597</v>
      </c>
      <c r="G2266" s="34" t="str">
        <f>INDEX('[1]Survey for ECCE Quality Ind (2)'!$B$2:$B$37243,MATCH(Table1[[#This Row],[csl_emis_code]],'[1]Survey for ECCE Quality Ind (2)'!$A$2:$A$37243,0))</f>
        <v>Yes</v>
      </c>
    </row>
    <row r="2267" spans="1:7" x14ac:dyDescent="0.3">
      <c r="A2267" s="35">
        <v>2266</v>
      </c>
      <c r="B2267" s="33">
        <v>35620207</v>
      </c>
      <c r="C2267" s="33" t="s">
        <v>2412</v>
      </c>
      <c r="D2267" s="33" t="s">
        <v>95</v>
      </c>
      <c r="E2267" s="33" t="s">
        <v>664</v>
      </c>
      <c r="F2267" s="33" t="s">
        <v>23597</v>
      </c>
      <c r="G2267" s="33" t="str">
        <f>INDEX('[1]Survey for ECCE Quality Ind (2)'!$B$2:$B$37243,MATCH(Table1[[#This Row],[csl_emis_code]],'[1]Survey for ECCE Quality Ind (2)'!$A$2:$A$37243,0))</f>
        <v>Yes</v>
      </c>
    </row>
    <row r="2268" spans="1:7" x14ac:dyDescent="0.3">
      <c r="A2268" s="35">
        <v>2267</v>
      </c>
      <c r="B2268" s="33">
        <v>31340027</v>
      </c>
      <c r="C2268" s="33" t="s">
        <v>2413</v>
      </c>
      <c r="D2268" s="33" t="s">
        <v>41</v>
      </c>
      <c r="E2268" s="33" t="s">
        <v>106</v>
      </c>
      <c r="F2268" s="33" t="s">
        <v>23597</v>
      </c>
      <c r="G2268" s="34" t="str">
        <f>INDEX('[1]Survey for ECCE Quality Ind (2)'!$B$2:$B$37243,MATCH(Table1[[#This Row],[csl_emis_code]],'[1]Survey for ECCE Quality Ind (2)'!$A$2:$A$37243,0))</f>
        <v>Yes</v>
      </c>
    </row>
    <row r="2269" spans="1:7" x14ac:dyDescent="0.3">
      <c r="A2269" s="35">
        <v>2268</v>
      </c>
      <c r="B2269" s="33">
        <v>31310831</v>
      </c>
      <c r="C2269" s="33" t="s">
        <v>2414</v>
      </c>
      <c r="D2269" s="33" t="s">
        <v>41</v>
      </c>
      <c r="E2269" s="33" t="s">
        <v>42</v>
      </c>
      <c r="F2269" s="33" t="s">
        <v>23597</v>
      </c>
      <c r="G2269" s="33" t="str">
        <f>INDEX('[1]Survey for ECCE Quality Ind (2)'!$B$2:$B$37243,MATCH(Table1[[#This Row],[csl_emis_code]],'[1]Survey for ECCE Quality Ind (2)'!$A$2:$A$37243,0))</f>
        <v>Yes</v>
      </c>
    </row>
    <row r="2270" spans="1:7" x14ac:dyDescent="0.3">
      <c r="A2270" s="35">
        <v>2269</v>
      </c>
      <c r="B2270" s="33">
        <v>32420196</v>
      </c>
      <c r="C2270" s="33" t="s">
        <v>2415</v>
      </c>
      <c r="D2270" s="33" t="s">
        <v>13</v>
      </c>
      <c r="E2270" s="33" t="s">
        <v>13</v>
      </c>
      <c r="F2270" s="33" t="s">
        <v>23597</v>
      </c>
      <c r="G2270" s="34" t="str">
        <f>INDEX('[1]Survey for ECCE Quality Ind (2)'!$B$2:$B$37243,MATCH(Table1[[#This Row],[csl_emis_code]],'[1]Survey for ECCE Quality Ind (2)'!$A$2:$A$37243,0))</f>
        <v>Yes</v>
      </c>
    </row>
    <row r="2271" spans="1:7" x14ac:dyDescent="0.3">
      <c r="A2271" s="35">
        <v>2270</v>
      </c>
      <c r="B2271" s="33">
        <v>31120042</v>
      </c>
      <c r="C2271" s="33" t="s">
        <v>2416</v>
      </c>
      <c r="D2271" s="33" t="s">
        <v>61</v>
      </c>
      <c r="E2271" s="33" t="s">
        <v>919</v>
      </c>
      <c r="F2271" s="33" t="s">
        <v>23597</v>
      </c>
      <c r="G2271" s="34" t="str">
        <f>INDEX('[1]Survey for ECCE Quality Ind (2)'!$B$2:$B$37243,MATCH(Table1[[#This Row],[csl_emis_code]],'[1]Survey for ECCE Quality Ind (2)'!$A$2:$A$37243,0))</f>
        <v>Yes</v>
      </c>
    </row>
    <row r="2272" spans="1:7" x14ac:dyDescent="0.3">
      <c r="A2272" s="35">
        <v>2271</v>
      </c>
      <c r="B2272" s="33">
        <v>35620883</v>
      </c>
      <c r="C2272" s="33" t="s">
        <v>2417</v>
      </c>
      <c r="D2272" s="33" t="s">
        <v>95</v>
      </c>
      <c r="E2272" s="33" t="s">
        <v>664</v>
      </c>
      <c r="F2272" s="33" t="s">
        <v>23597</v>
      </c>
      <c r="G2272" s="34" t="str">
        <f>INDEX('[1]Survey for ECCE Quality Ind (2)'!$B$2:$B$37243,MATCH(Table1[[#This Row],[csl_emis_code]],'[1]Survey for ECCE Quality Ind (2)'!$A$2:$A$37243,0))</f>
        <v>Yes</v>
      </c>
    </row>
    <row r="2273" spans="1:7" x14ac:dyDescent="0.3">
      <c r="A2273" s="35">
        <v>2272</v>
      </c>
      <c r="B2273" s="33">
        <v>36330396</v>
      </c>
      <c r="C2273" s="33" t="s">
        <v>2418</v>
      </c>
      <c r="D2273" s="33" t="s">
        <v>89</v>
      </c>
      <c r="E2273" s="33" t="s">
        <v>89</v>
      </c>
      <c r="F2273" s="33" t="s">
        <v>23597</v>
      </c>
      <c r="G2273" s="33" t="str">
        <f>INDEX('[1]Survey for ECCE Quality Ind (2)'!$B$2:$B$37243,MATCH(Table1[[#This Row],[csl_emis_code]],'[1]Survey for ECCE Quality Ind (2)'!$A$2:$A$37243,0))</f>
        <v>Yes</v>
      </c>
    </row>
    <row r="2274" spans="1:7" x14ac:dyDescent="0.3">
      <c r="A2274" s="35">
        <v>2273</v>
      </c>
      <c r="B2274" s="33">
        <v>33251461</v>
      </c>
      <c r="C2274" s="33" t="s">
        <v>2419</v>
      </c>
      <c r="D2274" s="33" t="s">
        <v>47</v>
      </c>
      <c r="E2274" s="33" t="s">
        <v>296</v>
      </c>
      <c r="F2274" s="33" t="s">
        <v>23597</v>
      </c>
      <c r="G2274" s="34" t="str">
        <f>INDEX('[1]Survey for ECCE Quality Ind (2)'!$B$2:$B$37243,MATCH(Table1[[#This Row],[csl_emis_code]],'[1]Survey for ECCE Quality Ind (2)'!$A$2:$A$37243,0))</f>
        <v>Yes</v>
      </c>
    </row>
    <row r="2275" spans="1:7" x14ac:dyDescent="0.3">
      <c r="A2275" s="35">
        <v>2274</v>
      </c>
      <c r="B2275" s="33">
        <v>32420013</v>
      </c>
      <c r="C2275" s="33" t="s">
        <v>2420</v>
      </c>
      <c r="D2275" s="33" t="s">
        <v>13</v>
      </c>
      <c r="E2275" s="33" t="s">
        <v>13</v>
      </c>
      <c r="F2275" s="33" t="s">
        <v>23597</v>
      </c>
      <c r="G2275" s="33" t="str">
        <f>INDEX('[1]Survey for ECCE Quality Ind (2)'!$B$2:$B$37243,MATCH(Table1[[#This Row],[csl_emis_code]],'[1]Survey for ECCE Quality Ind (2)'!$A$2:$A$37243,0))</f>
        <v>Yes</v>
      </c>
    </row>
    <row r="2276" spans="1:7" x14ac:dyDescent="0.3">
      <c r="A2276" s="35">
        <v>2275</v>
      </c>
      <c r="B2276" s="33">
        <v>33340118</v>
      </c>
      <c r="C2276" s="33" t="s">
        <v>2421</v>
      </c>
      <c r="D2276" s="33" t="s">
        <v>92</v>
      </c>
      <c r="E2276" s="33" t="s">
        <v>196</v>
      </c>
      <c r="F2276" s="33" t="s">
        <v>23597</v>
      </c>
      <c r="G2276" s="34" t="str">
        <f>INDEX('[1]Survey for ECCE Quality Ind (2)'!$B$2:$B$37243,MATCH(Table1[[#This Row],[csl_emis_code]],'[1]Survey for ECCE Quality Ind (2)'!$A$2:$A$37243,0))</f>
        <v>Yes</v>
      </c>
    </row>
    <row r="2277" spans="1:7" x14ac:dyDescent="0.3">
      <c r="A2277" s="35">
        <v>2276</v>
      </c>
      <c r="B2277" s="33">
        <v>34630376</v>
      </c>
      <c r="C2277" s="33" t="s">
        <v>2422</v>
      </c>
      <c r="D2277" s="33" t="s">
        <v>291</v>
      </c>
      <c r="E2277" s="33" t="s">
        <v>292</v>
      </c>
      <c r="F2277" s="33" t="s">
        <v>23597</v>
      </c>
      <c r="G2277" s="33" t="str">
        <f>INDEX('[1]Survey for ECCE Quality Ind (2)'!$B$2:$B$37243,MATCH(Table1[[#This Row],[csl_emis_code]],'[1]Survey for ECCE Quality Ind (2)'!$A$2:$A$37243,0))</f>
        <v>Yes</v>
      </c>
    </row>
    <row r="2278" spans="1:7" x14ac:dyDescent="0.3">
      <c r="A2278" s="35">
        <v>2277</v>
      </c>
      <c r="B2278" s="33">
        <v>33430715</v>
      </c>
      <c r="C2278" s="33" t="s">
        <v>2423</v>
      </c>
      <c r="D2278" s="33" t="s">
        <v>36</v>
      </c>
      <c r="E2278" s="33" t="s">
        <v>67</v>
      </c>
      <c r="F2278" s="33" t="s">
        <v>23597</v>
      </c>
      <c r="G2278" s="34" t="str">
        <f>INDEX('[1]Survey for ECCE Quality Ind (2)'!$B$2:$B$37243,MATCH(Table1[[#This Row],[csl_emis_code]],'[1]Survey for ECCE Quality Ind (2)'!$A$2:$A$37243,0))</f>
        <v>Yes</v>
      </c>
    </row>
    <row r="2279" spans="1:7" x14ac:dyDescent="0.3">
      <c r="A2279" s="35">
        <v>2278</v>
      </c>
      <c r="B2279" s="33">
        <v>34140160</v>
      </c>
      <c r="C2279" s="33" t="s">
        <v>2424</v>
      </c>
      <c r="D2279" s="33" t="s">
        <v>7</v>
      </c>
      <c r="E2279" s="33" t="s">
        <v>306</v>
      </c>
      <c r="F2279" s="33" t="s">
        <v>23597</v>
      </c>
      <c r="G2279" s="33" t="str">
        <f>INDEX('[1]Survey for ECCE Quality Ind (2)'!$B$2:$B$37243,MATCH(Table1[[#This Row],[csl_emis_code]],'[1]Survey for ECCE Quality Ind (2)'!$A$2:$A$37243,0))</f>
        <v>Yes</v>
      </c>
    </row>
    <row r="2280" spans="1:7" x14ac:dyDescent="0.3">
      <c r="A2280" s="35">
        <v>2279</v>
      </c>
      <c r="B2280" s="33">
        <v>32320313</v>
      </c>
      <c r="C2280" s="33" t="s">
        <v>2425</v>
      </c>
      <c r="D2280" s="33" t="s">
        <v>23</v>
      </c>
      <c r="E2280" s="33" t="s">
        <v>24</v>
      </c>
      <c r="F2280" s="33" t="s">
        <v>23597</v>
      </c>
      <c r="G2280" s="34" t="str">
        <f>INDEX('[1]Survey for ECCE Quality Ind (2)'!$B$2:$B$37243,MATCH(Table1[[#This Row],[csl_emis_code]],'[1]Survey for ECCE Quality Ind (2)'!$A$2:$A$37243,0))</f>
        <v>Yes</v>
      </c>
    </row>
    <row r="2281" spans="1:7" x14ac:dyDescent="0.3">
      <c r="A2281" s="35">
        <v>2280</v>
      </c>
      <c r="B2281" s="33">
        <v>33251045</v>
      </c>
      <c r="C2281" s="33" t="s">
        <v>2426</v>
      </c>
      <c r="D2281" s="33" t="s">
        <v>47</v>
      </c>
      <c r="E2281" s="33" t="s">
        <v>296</v>
      </c>
      <c r="F2281" s="33" t="s">
        <v>23597</v>
      </c>
      <c r="G2281" s="33" t="str">
        <f>INDEX('[1]Survey for ECCE Quality Ind (2)'!$B$2:$B$37243,MATCH(Table1[[#This Row],[csl_emis_code]],'[1]Survey for ECCE Quality Ind (2)'!$A$2:$A$37243,0))</f>
        <v>Yes</v>
      </c>
    </row>
    <row r="2282" spans="1:7" x14ac:dyDescent="0.3">
      <c r="A2282" s="35">
        <v>2281</v>
      </c>
      <c r="B2282" s="33">
        <v>39110053</v>
      </c>
      <c r="C2282" s="33" t="s">
        <v>2427</v>
      </c>
      <c r="D2282" s="33" t="s">
        <v>162</v>
      </c>
      <c r="E2282" s="33" t="s">
        <v>163</v>
      </c>
      <c r="F2282" s="33" t="s">
        <v>23597</v>
      </c>
      <c r="G2282" s="33" t="str">
        <f>INDEX('[1]Survey for ECCE Quality Ind (2)'!$B$2:$B$37243,MATCH(Table1[[#This Row],[csl_emis_code]],'[1]Survey for ECCE Quality Ind (2)'!$A$2:$A$37243,0))</f>
        <v>Yes</v>
      </c>
    </row>
    <row r="2283" spans="1:7" x14ac:dyDescent="0.3">
      <c r="A2283" s="35">
        <v>2282</v>
      </c>
      <c r="B2283" s="33">
        <v>34110092</v>
      </c>
      <c r="C2283" s="33" t="s">
        <v>2428</v>
      </c>
      <c r="D2283" s="33" t="s">
        <v>7</v>
      </c>
      <c r="E2283" s="33" t="s">
        <v>8</v>
      </c>
      <c r="F2283" s="33" t="s">
        <v>23597</v>
      </c>
      <c r="G2283" s="33" t="str">
        <f>INDEX('[1]Survey for ECCE Quality Ind (2)'!$B$2:$B$37243,MATCH(Table1[[#This Row],[csl_emis_code]],'[1]Survey for ECCE Quality Ind (2)'!$A$2:$A$37243,0))</f>
        <v>Yes</v>
      </c>
    </row>
    <row r="2284" spans="1:7" x14ac:dyDescent="0.3">
      <c r="A2284" s="35">
        <v>2283</v>
      </c>
      <c r="B2284" s="33">
        <v>34210232</v>
      </c>
      <c r="C2284" s="33" t="s">
        <v>2429</v>
      </c>
      <c r="D2284" s="33" t="s">
        <v>53</v>
      </c>
      <c r="E2284" s="33" t="s">
        <v>53</v>
      </c>
      <c r="F2284" s="33" t="s">
        <v>23597</v>
      </c>
      <c r="G2284" s="34" t="str">
        <f>INDEX('[1]Survey for ECCE Quality Ind (2)'!$B$2:$B$37243,MATCH(Table1[[#This Row],[csl_emis_code]],'[1]Survey for ECCE Quality Ind (2)'!$A$2:$A$37243,0))</f>
        <v>Yes</v>
      </c>
    </row>
    <row r="2285" spans="1:7" x14ac:dyDescent="0.3">
      <c r="A2285" s="35">
        <v>2284</v>
      </c>
      <c r="B2285" s="33">
        <v>34340679</v>
      </c>
      <c r="C2285" s="33" t="s">
        <v>2430</v>
      </c>
      <c r="D2285" s="33" t="s">
        <v>103</v>
      </c>
      <c r="E2285" s="33" t="s">
        <v>448</v>
      </c>
      <c r="F2285" s="33" t="s">
        <v>23597</v>
      </c>
      <c r="G2285" s="33" t="str">
        <f>INDEX('[1]Survey for ECCE Quality Ind (2)'!$B$2:$B$37243,MATCH(Table1[[#This Row],[csl_emis_code]],'[1]Survey for ECCE Quality Ind (2)'!$A$2:$A$37243,0))</f>
        <v>Yes</v>
      </c>
    </row>
    <row r="2286" spans="1:7" x14ac:dyDescent="0.3">
      <c r="A2286" s="35">
        <v>2285</v>
      </c>
      <c r="B2286" s="33">
        <v>31330064</v>
      </c>
      <c r="C2286" s="33" t="s">
        <v>2431</v>
      </c>
      <c r="D2286" s="33" t="s">
        <v>41</v>
      </c>
      <c r="E2286" s="33" t="s">
        <v>41</v>
      </c>
      <c r="F2286" s="33" t="s">
        <v>23597</v>
      </c>
      <c r="G2286" s="33" t="str">
        <f>INDEX('[1]Survey for ECCE Quality Ind (2)'!$B$2:$B$37243,MATCH(Table1[[#This Row],[csl_emis_code]],'[1]Survey for ECCE Quality Ind (2)'!$A$2:$A$37243,0))</f>
        <v>Yes</v>
      </c>
    </row>
    <row r="2287" spans="1:7" x14ac:dyDescent="0.3">
      <c r="A2287" s="35">
        <v>2286</v>
      </c>
      <c r="B2287" s="33">
        <v>33340098</v>
      </c>
      <c r="C2287" s="33" t="s">
        <v>2432</v>
      </c>
      <c r="D2287" s="33" t="s">
        <v>92</v>
      </c>
      <c r="E2287" s="33" t="s">
        <v>196</v>
      </c>
      <c r="F2287" s="33" t="s">
        <v>23597</v>
      </c>
      <c r="G2287" s="33" t="str">
        <f>INDEX('[1]Survey for ECCE Quality Ind (2)'!$B$2:$B$37243,MATCH(Table1[[#This Row],[csl_emis_code]],'[1]Survey for ECCE Quality Ind (2)'!$A$2:$A$37243,0))</f>
        <v>Yes</v>
      </c>
    </row>
    <row r="2288" spans="1:7" x14ac:dyDescent="0.3">
      <c r="A2288" s="35">
        <v>2287</v>
      </c>
      <c r="B2288" s="33">
        <v>39320076</v>
      </c>
      <c r="C2288" s="33" t="s">
        <v>2433</v>
      </c>
      <c r="D2288" s="33" t="s">
        <v>16</v>
      </c>
      <c r="E2288" s="33" t="s">
        <v>16</v>
      </c>
      <c r="F2288" s="33" t="s">
        <v>23597</v>
      </c>
      <c r="G2288" s="33" t="str">
        <f>INDEX('[1]Survey for ECCE Quality Ind (2)'!$B$2:$B$37243,MATCH(Table1[[#This Row],[csl_emis_code]],'[1]Survey for ECCE Quality Ind (2)'!$A$2:$A$37243,0))</f>
        <v>Yes</v>
      </c>
    </row>
    <row r="2289" spans="1:7" x14ac:dyDescent="0.3">
      <c r="A2289" s="35">
        <v>2288</v>
      </c>
      <c r="B2289" s="33">
        <v>33330079</v>
      </c>
      <c r="C2289" s="33" t="s">
        <v>2434</v>
      </c>
      <c r="D2289" s="33" t="s">
        <v>92</v>
      </c>
      <c r="E2289" s="33" t="s">
        <v>354</v>
      </c>
      <c r="F2289" s="33" t="s">
        <v>23597</v>
      </c>
      <c r="G2289" s="33" t="str">
        <f>INDEX('[1]Survey for ECCE Quality Ind (2)'!$B$2:$B$37243,MATCH(Table1[[#This Row],[csl_emis_code]],'[1]Survey for ECCE Quality Ind (2)'!$A$2:$A$37243,0))</f>
        <v>Yes</v>
      </c>
    </row>
    <row r="2290" spans="1:7" x14ac:dyDescent="0.3">
      <c r="A2290" s="35">
        <v>2289</v>
      </c>
      <c r="B2290" s="33">
        <v>34120035</v>
      </c>
      <c r="C2290" s="33" t="s">
        <v>2435</v>
      </c>
      <c r="D2290" s="33" t="s">
        <v>7</v>
      </c>
      <c r="E2290" s="33" t="s">
        <v>1097</v>
      </c>
      <c r="F2290" s="33" t="s">
        <v>23597</v>
      </c>
      <c r="G2290" s="33" t="str">
        <f>INDEX('[1]Survey for ECCE Quality Ind (2)'!$B$2:$B$37243,MATCH(Table1[[#This Row],[csl_emis_code]],'[1]Survey for ECCE Quality Ind (2)'!$A$2:$A$37243,0))</f>
        <v>Yes</v>
      </c>
    </row>
    <row r="2291" spans="1:7" x14ac:dyDescent="0.3">
      <c r="A2291" s="35">
        <v>2290</v>
      </c>
      <c r="B2291" s="33">
        <v>33160395</v>
      </c>
      <c r="C2291" s="33" t="s">
        <v>2436</v>
      </c>
      <c r="D2291" s="33" t="s">
        <v>110</v>
      </c>
      <c r="E2291" s="33" t="s">
        <v>186</v>
      </c>
      <c r="F2291" s="33" t="s">
        <v>23597</v>
      </c>
      <c r="G2291" s="33" t="str">
        <f>INDEX('[1]Survey for ECCE Quality Ind (2)'!$B$2:$B$37243,MATCH(Table1[[#This Row],[csl_emis_code]],'[1]Survey for ECCE Quality Ind (2)'!$A$2:$A$37243,0))</f>
        <v>Yes</v>
      </c>
    </row>
    <row r="2292" spans="1:7" x14ac:dyDescent="0.3">
      <c r="A2292" s="35">
        <v>2291</v>
      </c>
      <c r="B2292" s="33">
        <v>34620038</v>
      </c>
      <c r="C2292" s="33" t="s">
        <v>2437</v>
      </c>
      <c r="D2292" s="33" t="s">
        <v>291</v>
      </c>
      <c r="E2292" s="33" t="s">
        <v>362</v>
      </c>
      <c r="F2292" s="33" t="s">
        <v>23597</v>
      </c>
      <c r="G2292" s="34" t="str">
        <f>INDEX('[1]Survey for ECCE Quality Ind (2)'!$B$2:$B$37243,MATCH(Table1[[#This Row],[csl_emis_code]],'[1]Survey for ECCE Quality Ind (2)'!$A$2:$A$37243,0))</f>
        <v>Yes</v>
      </c>
    </row>
    <row r="2293" spans="1:7" x14ac:dyDescent="0.3">
      <c r="A2293" s="35">
        <v>2292</v>
      </c>
      <c r="B2293" s="33">
        <v>36130149</v>
      </c>
      <c r="C2293" s="33" t="s">
        <v>2438</v>
      </c>
      <c r="D2293" s="33" t="s">
        <v>38</v>
      </c>
      <c r="E2293" s="33" t="s">
        <v>49</v>
      </c>
      <c r="F2293" s="33" t="s">
        <v>23597</v>
      </c>
      <c r="G2293" s="34" t="str">
        <f>INDEX('[1]Survey for ECCE Quality Ind (2)'!$B$2:$B$37243,MATCH(Table1[[#This Row],[csl_emis_code]],'[1]Survey for ECCE Quality Ind (2)'!$A$2:$A$37243,0))</f>
        <v>Yes</v>
      </c>
    </row>
    <row r="2294" spans="1:7" x14ac:dyDescent="0.3">
      <c r="A2294" s="35">
        <v>2293</v>
      </c>
      <c r="B2294" s="33">
        <v>33220984</v>
      </c>
      <c r="C2294" s="33" t="s">
        <v>2439</v>
      </c>
      <c r="D2294" s="33" t="s">
        <v>47</v>
      </c>
      <c r="E2294" s="33" t="s">
        <v>47</v>
      </c>
      <c r="F2294" s="33" t="s">
        <v>23597</v>
      </c>
      <c r="G2294" s="33" t="str">
        <f>INDEX('[1]Survey for ECCE Quality Ind (2)'!$B$2:$B$37243,MATCH(Table1[[#This Row],[csl_emis_code]],'[1]Survey for ECCE Quality Ind (2)'!$A$2:$A$37243,0))</f>
        <v>Yes</v>
      </c>
    </row>
    <row r="2295" spans="1:7" x14ac:dyDescent="0.3">
      <c r="A2295" s="35">
        <v>2294</v>
      </c>
      <c r="B2295" s="33">
        <v>34220010</v>
      </c>
      <c r="C2295" s="33" t="s">
        <v>2440</v>
      </c>
      <c r="D2295" s="33" t="s">
        <v>53</v>
      </c>
      <c r="E2295" s="33" t="s">
        <v>54</v>
      </c>
      <c r="F2295" s="33" t="s">
        <v>23597</v>
      </c>
      <c r="G2295" s="33" t="str">
        <f>INDEX('[1]Survey for ECCE Quality Ind (2)'!$B$2:$B$37243,MATCH(Table1[[#This Row],[csl_emis_code]],'[1]Survey for ECCE Quality Ind (2)'!$A$2:$A$37243,0))</f>
        <v>Yes</v>
      </c>
    </row>
    <row r="2296" spans="1:7" x14ac:dyDescent="0.3">
      <c r="A2296" s="35">
        <v>2295</v>
      </c>
      <c r="B2296" s="33">
        <v>33330232</v>
      </c>
      <c r="C2296" s="33" t="s">
        <v>2441</v>
      </c>
      <c r="D2296" s="33" t="s">
        <v>92</v>
      </c>
      <c r="E2296" s="33" t="s">
        <v>354</v>
      </c>
      <c r="F2296" s="33" t="s">
        <v>23597</v>
      </c>
      <c r="G2296" s="34" t="str">
        <f>INDEX('[1]Survey for ECCE Quality Ind (2)'!$B$2:$B$37243,MATCH(Table1[[#This Row],[csl_emis_code]],'[1]Survey for ECCE Quality Ind (2)'!$A$2:$A$37243,0))</f>
        <v>Yes</v>
      </c>
    </row>
    <row r="2297" spans="1:7" x14ac:dyDescent="0.3">
      <c r="A2297" s="35">
        <v>2296</v>
      </c>
      <c r="B2297" s="33">
        <v>33110022</v>
      </c>
      <c r="C2297" s="33" t="s">
        <v>2442</v>
      </c>
      <c r="D2297" s="33" t="s">
        <v>110</v>
      </c>
      <c r="E2297" s="33" t="s">
        <v>1092</v>
      </c>
      <c r="F2297" s="33" t="s">
        <v>23597</v>
      </c>
      <c r="G2297" s="34" t="str">
        <f>INDEX('[1]Survey for ECCE Quality Ind (2)'!$B$2:$B$37243,MATCH(Table1[[#This Row],[csl_emis_code]],'[1]Survey for ECCE Quality Ind (2)'!$A$2:$A$37243,0))</f>
        <v>Yes</v>
      </c>
    </row>
    <row r="2298" spans="1:7" x14ac:dyDescent="0.3">
      <c r="A2298" s="35">
        <v>2297</v>
      </c>
      <c r="B2298" s="33">
        <v>32430032</v>
      </c>
      <c r="C2298" s="33" t="s">
        <v>2443</v>
      </c>
      <c r="D2298" s="33" t="s">
        <v>13</v>
      </c>
      <c r="E2298" s="33" t="s">
        <v>1072</v>
      </c>
      <c r="F2298" s="33" t="s">
        <v>23597</v>
      </c>
      <c r="G2298" s="33" t="str">
        <f>INDEX('[1]Survey for ECCE Quality Ind (2)'!$B$2:$B$37243,MATCH(Table1[[#This Row],[csl_emis_code]],'[1]Survey for ECCE Quality Ind (2)'!$A$2:$A$37243,0))</f>
        <v>Yes</v>
      </c>
    </row>
    <row r="2299" spans="1:7" x14ac:dyDescent="0.3">
      <c r="A2299" s="35">
        <v>2298</v>
      </c>
      <c r="B2299" s="33">
        <v>34220019</v>
      </c>
      <c r="C2299" s="33" t="s">
        <v>2444</v>
      </c>
      <c r="D2299" s="33" t="s">
        <v>53</v>
      </c>
      <c r="E2299" s="33" t="s">
        <v>54</v>
      </c>
      <c r="F2299" s="33" t="s">
        <v>23597</v>
      </c>
      <c r="G2299" s="34" t="str">
        <f>INDEX('[1]Survey for ECCE Quality Ind (2)'!$B$2:$B$37243,MATCH(Table1[[#This Row],[csl_emis_code]],'[1]Survey for ECCE Quality Ind (2)'!$A$2:$A$37243,0))</f>
        <v>Yes</v>
      </c>
    </row>
    <row r="2300" spans="1:7" x14ac:dyDescent="0.3">
      <c r="A2300" s="35">
        <v>2299</v>
      </c>
      <c r="B2300" s="33">
        <v>33240045</v>
      </c>
      <c r="C2300" s="33" t="s">
        <v>2445</v>
      </c>
      <c r="D2300" s="33" t="s">
        <v>47</v>
      </c>
      <c r="E2300" s="33" t="s">
        <v>174</v>
      </c>
      <c r="F2300" s="33" t="s">
        <v>23597</v>
      </c>
      <c r="G2300" s="33" t="str">
        <f>INDEX('[1]Survey for ECCE Quality Ind (2)'!$B$2:$B$37243,MATCH(Table1[[#This Row],[csl_emis_code]],'[1]Survey for ECCE Quality Ind (2)'!$A$2:$A$37243,0))</f>
        <v>Yes</v>
      </c>
    </row>
    <row r="2301" spans="1:7" x14ac:dyDescent="0.3">
      <c r="A2301" s="35">
        <v>2300</v>
      </c>
      <c r="B2301" s="33">
        <v>34630232</v>
      </c>
      <c r="C2301" s="33" t="s">
        <v>2446</v>
      </c>
      <c r="D2301" s="33" t="s">
        <v>291</v>
      </c>
      <c r="E2301" s="33" t="s">
        <v>292</v>
      </c>
      <c r="F2301" s="33" t="s">
        <v>23597</v>
      </c>
      <c r="G2301" s="34" t="str">
        <f>INDEX('[1]Survey for ECCE Quality Ind (2)'!$B$2:$B$37243,MATCH(Table1[[#This Row],[csl_emis_code]],'[1]Survey for ECCE Quality Ind (2)'!$A$2:$A$37243,0))</f>
        <v>Yes</v>
      </c>
    </row>
    <row r="2302" spans="1:7" x14ac:dyDescent="0.3">
      <c r="A2302" s="35">
        <v>2301</v>
      </c>
      <c r="B2302" s="33">
        <v>33340303</v>
      </c>
      <c r="C2302" s="33" t="s">
        <v>2447</v>
      </c>
      <c r="D2302" s="33" t="s">
        <v>92</v>
      </c>
      <c r="E2302" s="33" t="s">
        <v>196</v>
      </c>
      <c r="F2302" s="33" t="s">
        <v>23597</v>
      </c>
      <c r="G2302" s="33" t="str">
        <f>INDEX('[1]Survey for ECCE Quality Ind (2)'!$B$2:$B$37243,MATCH(Table1[[#This Row],[csl_emis_code]],'[1]Survey for ECCE Quality Ind (2)'!$A$2:$A$37243,0))</f>
        <v>Yes</v>
      </c>
    </row>
    <row r="2303" spans="1:7" x14ac:dyDescent="0.3">
      <c r="A2303" s="35">
        <v>2302</v>
      </c>
      <c r="B2303" s="33">
        <v>34220441</v>
      </c>
      <c r="C2303" s="33" t="s">
        <v>2448</v>
      </c>
      <c r="D2303" s="33" t="s">
        <v>53</v>
      </c>
      <c r="E2303" s="33" t="s">
        <v>54</v>
      </c>
      <c r="F2303" s="33" t="s">
        <v>23597</v>
      </c>
      <c r="G2303" s="33" t="str">
        <f>INDEX('[1]Survey for ECCE Quality Ind (2)'!$B$2:$B$37243,MATCH(Table1[[#This Row],[csl_emis_code]],'[1]Survey for ECCE Quality Ind (2)'!$A$2:$A$37243,0))</f>
        <v>Yes</v>
      </c>
    </row>
    <row r="2304" spans="1:7" x14ac:dyDescent="0.3">
      <c r="A2304" s="35">
        <v>2303</v>
      </c>
      <c r="B2304" s="33">
        <v>34210118</v>
      </c>
      <c r="C2304" s="33" t="s">
        <v>2449</v>
      </c>
      <c r="D2304" s="33" t="s">
        <v>53</v>
      </c>
      <c r="E2304" s="33" t="s">
        <v>53</v>
      </c>
      <c r="F2304" s="33" t="s">
        <v>23597</v>
      </c>
      <c r="G2304" s="33" t="str">
        <f>INDEX('[1]Survey for ECCE Quality Ind (2)'!$B$2:$B$37243,MATCH(Table1[[#This Row],[csl_emis_code]],'[1]Survey for ECCE Quality Ind (2)'!$A$2:$A$37243,0))</f>
        <v>Yes</v>
      </c>
    </row>
    <row r="2305" spans="1:7" x14ac:dyDescent="0.3">
      <c r="A2305" s="35">
        <v>2304</v>
      </c>
      <c r="B2305" s="33">
        <v>34220292</v>
      </c>
      <c r="C2305" s="33" t="s">
        <v>2450</v>
      </c>
      <c r="D2305" s="33" t="s">
        <v>53</v>
      </c>
      <c r="E2305" s="33" t="s">
        <v>54</v>
      </c>
      <c r="F2305" s="33" t="s">
        <v>23597</v>
      </c>
      <c r="G2305" s="34" t="str">
        <f>INDEX('[1]Survey for ECCE Quality Ind (2)'!$B$2:$B$37243,MATCH(Table1[[#This Row],[csl_emis_code]],'[1]Survey for ECCE Quality Ind (2)'!$A$2:$A$37243,0))</f>
        <v>Yes</v>
      </c>
    </row>
    <row r="2306" spans="1:7" x14ac:dyDescent="0.3">
      <c r="A2306" s="35">
        <v>2305</v>
      </c>
      <c r="B2306" s="33">
        <v>34210976</v>
      </c>
      <c r="C2306" s="33" t="s">
        <v>2451</v>
      </c>
      <c r="D2306" s="33" t="s">
        <v>53</v>
      </c>
      <c r="E2306" s="33" t="s">
        <v>53</v>
      </c>
      <c r="F2306" s="33" t="s">
        <v>23597</v>
      </c>
      <c r="G2306" s="33" t="str">
        <f>INDEX('[1]Survey for ECCE Quality Ind (2)'!$B$2:$B$37243,MATCH(Table1[[#This Row],[csl_emis_code]],'[1]Survey for ECCE Quality Ind (2)'!$A$2:$A$37243,0))</f>
        <v>Yes</v>
      </c>
    </row>
    <row r="2307" spans="1:7" x14ac:dyDescent="0.3">
      <c r="A2307" s="35">
        <v>2306</v>
      </c>
      <c r="B2307" s="33">
        <v>33120761</v>
      </c>
      <c r="C2307" s="33" t="s">
        <v>2452</v>
      </c>
      <c r="D2307" s="33" t="s">
        <v>110</v>
      </c>
      <c r="E2307" s="33" t="s">
        <v>431</v>
      </c>
      <c r="F2307" s="33" t="s">
        <v>23597</v>
      </c>
      <c r="G2307" s="33" t="str">
        <f>INDEX('[1]Survey for ECCE Quality Ind (2)'!$B$2:$B$37243,MATCH(Table1[[#This Row],[csl_emis_code]],'[1]Survey for ECCE Quality Ind (2)'!$A$2:$A$37243,0))</f>
        <v>Yes</v>
      </c>
    </row>
    <row r="2308" spans="1:7" x14ac:dyDescent="0.3">
      <c r="A2308" s="35">
        <v>2307</v>
      </c>
      <c r="B2308" s="33">
        <v>34210839</v>
      </c>
      <c r="C2308" s="33" t="s">
        <v>2453</v>
      </c>
      <c r="D2308" s="33" t="s">
        <v>53</v>
      </c>
      <c r="E2308" s="33" t="s">
        <v>53</v>
      </c>
      <c r="F2308" s="33" t="s">
        <v>23597</v>
      </c>
      <c r="G2308" s="33" t="str">
        <f>INDEX('[1]Survey for ECCE Quality Ind (2)'!$B$2:$B$37243,MATCH(Table1[[#This Row],[csl_emis_code]],'[1]Survey for ECCE Quality Ind (2)'!$A$2:$A$37243,0))</f>
        <v>Yes</v>
      </c>
    </row>
    <row r="2309" spans="1:7" x14ac:dyDescent="0.3">
      <c r="A2309" s="35">
        <v>2308</v>
      </c>
      <c r="B2309" s="33">
        <v>39310187</v>
      </c>
      <c r="C2309" s="33" t="s">
        <v>2454</v>
      </c>
      <c r="D2309" s="33" t="s">
        <v>16</v>
      </c>
      <c r="E2309" s="33" t="s">
        <v>77</v>
      </c>
      <c r="F2309" s="33" t="s">
        <v>23597</v>
      </c>
      <c r="G2309" s="33" t="str">
        <f>INDEX('[1]Survey for ECCE Quality Ind (2)'!$B$2:$B$37243,MATCH(Table1[[#This Row],[csl_emis_code]],'[1]Survey for ECCE Quality Ind (2)'!$A$2:$A$37243,0))</f>
        <v>Yes</v>
      </c>
    </row>
    <row r="2310" spans="1:7" x14ac:dyDescent="0.3">
      <c r="A2310" s="35">
        <v>2309</v>
      </c>
      <c r="B2310" s="33">
        <v>33310315</v>
      </c>
      <c r="C2310" s="33" t="s">
        <v>2455</v>
      </c>
      <c r="D2310" s="33" t="s">
        <v>92</v>
      </c>
      <c r="E2310" s="33" t="s">
        <v>93</v>
      </c>
      <c r="F2310" s="33" t="s">
        <v>23597</v>
      </c>
      <c r="G2310" s="33" t="str">
        <f>INDEX('[1]Survey for ECCE Quality Ind (2)'!$B$2:$B$37243,MATCH(Table1[[#This Row],[csl_emis_code]],'[1]Survey for ECCE Quality Ind (2)'!$A$2:$A$37243,0))</f>
        <v>Yes</v>
      </c>
    </row>
    <row r="2311" spans="1:7" x14ac:dyDescent="0.3">
      <c r="A2311" s="35">
        <v>2310</v>
      </c>
      <c r="B2311" s="33">
        <v>32110088</v>
      </c>
      <c r="C2311" s="33" t="s">
        <v>2456</v>
      </c>
      <c r="D2311" s="33" t="s">
        <v>18</v>
      </c>
      <c r="E2311" s="33" t="s">
        <v>19</v>
      </c>
      <c r="F2311" s="33" t="s">
        <v>23597</v>
      </c>
      <c r="G2311" s="33" t="str">
        <f>INDEX('[1]Survey for ECCE Quality Ind (2)'!$B$2:$B$37243,MATCH(Table1[[#This Row],[csl_emis_code]],'[1]Survey for ECCE Quality Ind (2)'!$A$2:$A$37243,0))</f>
        <v>Yes</v>
      </c>
    </row>
    <row r="2312" spans="1:7" x14ac:dyDescent="0.3">
      <c r="A2312" s="35">
        <v>2311</v>
      </c>
      <c r="B2312" s="33">
        <v>36120262</v>
      </c>
      <c r="C2312" s="33" t="s">
        <v>2457</v>
      </c>
      <c r="D2312" s="33" t="s">
        <v>38</v>
      </c>
      <c r="E2312" s="33" t="s">
        <v>39</v>
      </c>
      <c r="F2312" s="33" t="s">
        <v>23597</v>
      </c>
      <c r="G2312" s="33" t="str">
        <f>INDEX('[1]Survey for ECCE Quality Ind (2)'!$B$2:$B$37243,MATCH(Table1[[#This Row],[csl_emis_code]],'[1]Survey for ECCE Quality Ind (2)'!$A$2:$A$37243,0))</f>
        <v>Yes</v>
      </c>
    </row>
    <row r="2313" spans="1:7" x14ac:dyDescent="0.3">
      <c r="A2313" s="35">
        <v>2312</v>
      </c>
      <c r="B2313" s="33">
        <v>36330090</v>
      </c>
      <c r="C2313" s="33" t="s">
        <v>2458</v>
      </c>
      <c r="D2313" s="33" t="s">
        <v>89</v>
      </c>
      <c r="E2313" s="33" t="s">
        <v>89</v>
      </c>
      <c r="F2313" s="33" t="s">
        <v>23597</v>
      </c>
      <c r="G2313" s="34" t="str">
        <f>INDEX('[1]Survey for ECCE Quality Ind (2)'!$B$2:$B$37243,MATCH(Table1[[#This Row],[csl_emis_code]],'[1]Survey for ECCE Quality Ind (2)'!$A$2:$A$37243,0))</f>
        <v>Yes</v>
      </c>
    </row>
    <row r="2314" spans="1:7" x14ac:dyDescent="0.3">
      <c r="A2314" s="35">
        <v>2313</v>
      </c>
      <c r="B2314" s="33">
        <v>32420427</v>
      </c>
      <c r="C2314" s="33" t="s">
        <v>2459</v>
      </c>
      <c r="D2314" s="33" t="s">
        <v>13</v>
      </c>
      <c r="E2314" s="33" t="s">
        <v>13</v>
      </c>
      <c r="F2314" s="33" t="s">
        <v>23597</v>
      </c>
      <c r="G2314" s="33" t="str">
        <f>INDEX('[1]Survey for ECCE Quality Ind (2)'!$B$2:$B$37243,MATCH(Table1[[#This Row],[csl_emis_code]],'[1]Survey for ECCE Quality Ind (2)'!$A$2:$A$37243,0))</f>
        <v>Yes</v>
      </c>
    </row>
    <row r="2315" spans="1:7" x14ac:dyDescent="0.3">
      <c r="A2315" s="35">
        <v>2314</v>
      </c>
      <c r="B2315" s="33">
        <v>37110360</v>
      </c>
      <c r="C2315" s="33" t="s">
        <v>2460</v>
      </c>
      <c r="D2315" s="33" t="s">
        <v>56</v>
      </c>
      <c r="E2315" s="33" t="s">
        <v>56</v>
      </c>
      <c r="F2315" s="33" t="s">
        <v>23597</v>
      </c>
      <c r="G2315" s="34" t="str">
        <f>INDEX('[1]Survey for ECCE Quality Ind (2)'!$B$2:$B$37243,MATCH(Table1[[#This Row],[csl_emis_code]],'[1]Survey for ECCE Quality Ind (2)'!$A$2:$A$37243,0))</f>
        <v>Yes</v>
      </c>
    </row>
    <row r="2316" spans="1:7" x14ac:dyDescent="0.3">
      <c r="A2316" s="35">
        <v>2315</v>
      </c>
      <c r="B2316" s="33">
        <v>31340077</v>
      </c>
      <c r="C2316" s="33" t="s">
        <v>2461</v>
      </c>
      <c r="D2316" s="33" t="s">
        <v>41</v>
      </c>
      <c r="E2316" s="33" t="s">
        <v>106</v>
      </c>
      <c r="F2316" s="33" t="s">
        <v>23597</v>
      </c>
      <c r="G2316" s="33" t="str">
        <f>INDEX('[1]Survey for ECCE Quality Ind (2)'!$B$2:$B$37243,MATCH(Table1[[#This Row],[csl_emis_code]],'[1]Survey for ECCE Quality Ind (2)'!$A$2:$A$37243,0))</f>
        <v>Yes</v>
      </c>
    </row>
    <row r="2317" spans="1:7" x14ac:dyDescent="0.3">
      <c r="A2317" s="35">
        <v>2316</v>
      </c>
      <c r="B2317" s="33">
        <v>37360100</v>
      </c>
      <c r="C2317" s="33" t="s">
        <v>2462</v>
      </c>
      <c r="D2317" s="33" t="s">
        <v>10</v>
      </c>
      <c r="E2317" s="33" t="s">
        <v>11</v>
      </c>
      <c r="F2317" s="33" t="s">
        <v>23597</v>
      </c>
      <c r="G2317" s="33" t="str">
        <f>INDEX('[1]Survey for ECCE Quality Ind (2)'!$B$2:$B$37243,MATCH(Table1[[#This Row],[csl_emis_code]],'[1]Survey for ECCE Quality Ind (2)'!$A$2:$A$37243,0))</f>
        <v>Yes</v>
      </c>
    </row>
    <row r="2318" spans="1:7" x14ac:dyDescent="0.3">
      <c r="A2318" s="35">
        <v>2317</v>
      </c>
      <c r="B2318" s="33">
        <v>31140115</v>
      </c>
      <c r="C2318" s="33" t="s">
        <v>2463</v>
      </c>
      <c r="D2318" s="33" t="s">
        <v>61</v>
      </c>
      <c r="E2318" s="33" t="s">
        <v>207</v>
      </c>
      <c r="F2318" s="33" t="s">
        <v>23597</v>
      </c>
      <c r="G2318" s="33" t="str">
        <f>INDEX('[1]Survey for ECCE Quality Ind (2)'!$B$2:$B$37243,MATCH(Table1[[#This Row],[csl_emis_code]],'[1]Survey for ECCE Quality Ind (2)'!$A$2:$A$37243,0))</f>
        <v>Yes</v>
      </c>
    </row>
    <row r="2319" spans="1:7" x14ac:dyDescent="0.3">
      <c r="A2319" s="35">
        <v>2318</v>
      </c>
      <c r="B2319" s="33">
        <v>31320583</v>
      </c>
      <c r="C2319" s="33" t="s">
        <v>2464</v>
      </c>
      <c r="D2319" s="33" t="s">
        <v>41</v>
      </c>
      <c r="E2319" s="33" t="s">
        <v>277</v>
      </c>
      <c r="F2319" s="33" t="s">
        <v>23597</v>
      </c>
      <c r="G2319" s="33" t="str">
        <f>INDEX('[1]Survey for ECCE Quality Ind (2)'!$B$2:$B$37243,MATCH(Table1[[#This Row],[csl_emis_code]],'[1]Survey for ECCE Quality Ind (2)'!$A$2:$A$37243,0))</f>
        <v>Yes</v>
      </c>
    </row>
    <row r="2320" spans="1:7" x14ac:dyDescent="0.3">
      <c r="A2320" s="35">
        <v>2319</v>
      </c>
      <c r="B2320" s="33">
        <v>31230047</v>
      </c>
      <c r="C2320" s="33" t="s">
        <v>2465</v>
      </c>
      <c r="D2320" s="33" t="s">
        <v>26</v>
      </c>
      <c r="E2320" s="33" t="s">
        <v>672</v>
      </c>
      <c r="F2320" s="33" t="s">
        <v>23597</v>
      </c>
      <c r="G2320" s="34" t="str">
        <f>INDEX('[1]Survey for ECCE Quality Ind (2)'!$B$2:$B$37243,MATCH(Table1[[#This Row],[csl_emis_code]],'[1]Survey for ECCE Quality Ind (2)'!$A$2:$A$37243,0))</f>
        <v>Yes</v>
      </c>
    </row>
    <row r="2321" spans="1:7" x14ac:dyDescent="0.3">
      <c r="A2321" s="35">
        <v>2320</v>
      </c>
      <c r="B2321" s="33">
        <v>36310066</v>
      </c>
      <c r="C2321" s="33" t="s">
        <v>2466</v>
      </c>
      <c r="D2321" s="33" t="s">
        <v>89</v>
      </c>
      <c r="E2321" s="33" t="s">
        <v>122</v>
      </c>
      <c r="F2321" s="33" t="s">
        <v>23597</v>
      </c>
      <c r="G2321" s="33" t="str">
        <f>INDEX('[1]Survey for ECCE Quality Ind (2)'!$B$2:$B$37243,MATCH(Table1[[#This Row],[csl_emis_code]],'[1]Survey for ECCE Quality Ind (2)'!$A$2:$A$37243,0))</f>
        <v>Yes</v>
      </c>
    </row>
    <row r="2322" spans="1:7" x14ac:dyDescent="0.3">
      <c r="A2322" s="35">
        <v>2321</v>
      </c>
      <c r="B2322" s="33">
        <v>37160089</v>
      </c>
      <c r="C2322" s="33" t="s">
        <v>2467</v>
      </c>
      <c r="D2322" s="33" t="s">
        <v>56</v>
      </c>
      <c r="E2322" s="33" t="s">
        <v>423</v>
      </c>
      <c r="F2322" s="33" t="s">
        <v>23597</v>
      </c>
      <c r="G2322" s="34" t="str">
        <f>INDEX('[1]Survey for ECCE Quality Ind (2)'!$B$2:$B$37243,MATCH(Table1[[#This Row],[csl_emis_code]],'[1]Survey for ECCE Quality Ind (2)'!$A$2:$A$37243,0))</f>
        <v>Yes</v>
      </c>
    </row>
    <row r="2323" spans="1:7" x14ac:dyDescent="0.3">
      <c r="A2323" s="35">
        <v>2322</v>
      </c>
      <c r="B2323" s="33">
        <v>39210005</v>
      </c>
      <c r="C2323" s="33" t="s">
        <v>2468</v>
      </c>
      <c r="D2323" s="33" t="s">
        <v>426</v>
      </c>
      <c r="E2323" s="33" t="s">
        <v>426</v>
      </c>
      <c r="F2323" s="33" t="s">
        <v>23597</v>
      </c>
      <c r="G2323" s="33" t="str">
        <f>INDEX('[1]Survey for ECCE Quality Ind (2)'!$B$2:$B$37243,MATCH(Table1[[#This Row],[csl_emis_code]],'[1]Survey for ECCE Quality Ind (2)'!$A$2:$A$37243,0))</f>
        <v>Yes</v>
      </c>
    </row>
    <row r="2324" spans="1:7" x14ac:dyDescent="0.3">
      <c r="A2324" s="35">
        <v>2323</v>
      </c>
      <c r="B2324" s="33">
        <v>31340423</v>
      </c>
      <c r="C2324" s="33" t="s">
        <v>2469</v>
      </c>
      <c r="D2324" s="33" t="s">
        <v>41</v>
      </c>
      <c r="E2324" s="33" t="s">
        <v>106</v>
      </c>
      <c r="F2324" s="33" t="s">
        <v>23597</v>
      </c>
      <c r="G2324" s="34" t="str">
        <f>INDEX('[1]Survey for ECCE Quality Ind (2)'!$B$2:$B$37243,MATCH(Table1[[#This Row],[csl_emis_code]],'[1]Survey for ECCE Quality Ind (2)'!$A$2:$A$37243,0))</f>
        <v>Yes</v>
      </c>
    </row>
    <row r="2325" spans="1:7" x14ac:dyDescent="0.3">
      <c r="A2325" s="35">
        <v>2324</v>
      </c>
      <c r="B2325" s="33">
        <v>33420452</v>
      </c>
      <c r="C2325" s="33" t="s">
        <v>2470</v>
      </c>
      <c r="D2325" s="33" t="s">
        <v>36</v>
      </c>
      <c r="E2325" s="33" t="s">
        <v>36</v>
      </c>
      <c r="F2325" s="33" t="s">
        <v>23597</v>
      </c>
      <c r="G2325" s="34" t="str">
        <f>INDEX('[1]Survey for ECCE Quality Ind (2)'!$B$2:$B$37243,MATCH(Table1[[#This Row],[csl_emis_code]],'[1]Survey for ECCE Quality Ind (2)'!$A$2:$A$37243,0))</f>
        <v>Yes</v>
      </c>
    </row>
    <row r="2326" spans="1:7" x14ac:dyDescent="0.3">
      <c r="A2326" s="35">
        <v>2325</v>
      </c>
      <c r="B2326" s="33">
        <v>37240242</v>
      </c>
      <c r="C2326" s="33" t="s">
        <v>2471</v>
      </c>
      <c r="D2326" s="33" t="s">
        <v>29</v>
      </c>
      <c r="E2326" s="33" t="s">
        <v>215</v>
      </c>
      <c r="F2326" s="33" t="s">
        <v>23597</v>
      </c>
      <c r="G2326" s="33" t="str">
        <f>INDEX('[1]Survey for ECCE Quality Ind (2)'!$B$2:$B$37243,MATCH(Table1[[#This Row],[csl_emis_code]],'[1]Survey for ECCE Quality Ind (2)'!$A$2:$A$37243,0))</f>
        <v>Yes</v>
      </c>
    </row>
    <row r="2327" spans="1:7" x14ac:dyDescent="0.3">
      <c r="A2327" s="35">
        <v>2326</v>
      </c>
      <c r="B2327" s="33">
        <v>32320393</v>
      </c>
      <c r="C2327" s="33" t="s">
        <v>2472</v>
      </c>
      <c r="D2327" s="33" t="s">
        <v>23</v>
      </c>
      <c r="E2327" s="33" t="s">
        <v>24</v>
      </c>
      <c r="F2327" s="33" t="s">
        <v>23597</v>
      </c>
      <c r="G2327" s="33" t="str">
        <f>INDEX('[1]Survey for ECCE Quality Ind (2)'!$B$2:$B$37243,MATCH(Table1[[#This Row],[csl_emis_code]],'[1]Survey for ECCE Quality Ind (2)'!$A$2:$A$37243,0))</f>
        <v>Yes</v>
      </c>
    </row>
    <row r="2328" spans="1:7" x14ac:dyDescent="0.3">
      <c r="A2328" s="35">
        <v>2327</v>
      </c>
      <c r="B2328" s="33">
        <v>32340082</v>
      </c>
      <c r="C2328" s="33" t="s">
        <v>2473</v>
      </c>
      <c r="D2328" s="33" t="s">
        <v>23</v>
      </c>
      <c r="E2328" s="33" t="s">
        <v>243</v>
      </c>
      <c r="F2328" s="33" t="s">
        <v>23597</v>
      </c>
      <c r="G2328" s="33" t="str">
        <f>INDEX('[1]Survey for ECCE Quality Ind (2)'!$B$2:$B$37243,MATCH(Table1[[#This Row],[csl_emis_code]],'[1]Survey for ECCE Quality Ind (2)'!$A$2:$A$37243,0))</f>
        <v>Yes</v>
      </c>
    </row>
    <row r="2329" spans="1:7" x14ac:dyDescent="0.3">
      <c r="A2329" s="35">
        <v>2328</v>
      </c>
      <c r="B2329" s="33">
        <v>34430092</v>
      </c>
      <c r="C2329" s="33" t="s">
        <v>2474</v>
      </c>
      <c r="D2329" s="33" t="s">
        <v>224</v>
      </c>
      <c r="E2329" s="33" t="s">
        <v>962</v>
      </c>
      <c r="F2329" s="33" t="s">
        <v>23597</v>
      </c>
      <c r="G2329" s="34" t="str">
        <f>INDEX('[1]Survey for ECCE Quality Ind (2)'!$B$2:$B$37243,MATCH(Table1[[#This Row],[csl_emis_code]],'[1]Survey for ECCE Quality Ind (2)'!$A$2:$A$37243,0))</f>
        <v>Yes</v>
      </c>
    </row>
    <row r="2330" spans="1:7" x14ac:dyDescent="0.3">
      <c r="A2330" s="35">
        <v>2329</v>
      </c>
      <c r="B2330" s="33">
        <v>31330145</v>
      </c>
      <c r="C2330" s="33" t="s">
        <v>2475</v>
      </c>
      <c r="D2330" s="33" t="s">
        <v>41</v>
      </c>
      <c r="E2330" s="33" t="s">
        <v>41</v>
      </c>
      <c r="F2330" s="33" t="s">
        <v>23597</v>
      </c>
      <c r="G2330" s="34" t="str">
        <f>INDEX('[1]Survey for ECCE Quality Ind (2)'!$B$2:$B$37243,MATCH(Table1[[#This Row],[csl_emis_code]],'[1]Survey for ECCE Quality Ind (2)'!$A$2:$A$37243,0))</f>
        <v>Yes</v>
      </c>
    </row>
    <row r="2331" spans="1:7" x14ac:dyDescent="0.3">
      <c r="A2331" s="35">
        <v>2330</v>
      </c>
      <c r="B2331" s="33">
        <v>37430063</v>
      </c>
      <c r="C2331" s="33" t="s">
        <v>2476</v>
      </c>
      <c r="D2331" s="33" t="s">
        <v>32</v>
      </c>
      <c r="E2331" s="33" t="s">
        <v>65</v>
      </c>
      <c r="F2331" s="33" t="s">
        <v>23597</v>
      </c>
      <c r="G2331" s="34" t="str">
        <f>INDEX('[1]Survey for ECCE Quality Ind (2)'!$B$2:$B$37243,MATCH(Table1[[#This Row],[csl_emis_code]],'[1]Survey for ECCE Quality Ind (2)'!$A$2:$A$37243,0))</f>
        <v>Yes</v>
      </c>
    </row>
    <row r="2332" spans="1:7" x14ac:dyDescent="0.3">
      <c r="A2332" s="35">
        <v>2331</v>
      </c>
      <c r="B2332" s="33">
        <v>37430087</v>
      </c>
      <c r="C2332" s="33" t="s">
        <v>2477</v>
      </c>
      <c r="D2332" s="33" t="s">
        <v>32</v>
      </c>
      <c r="E2332" s="33" t="s">
        <v>65</v>
      </c>
      <c r="F2332" s="33" t="s">
        <v>23597</v>
      </c>
      <c r="G2332" s="34" t="str">
        <f>INDEX('[1]Survey for ECCE Quality Ind (2)'!$B$2:$B$37243,MATCH(Table1[[#This Row],[csl_emis_code]],'[1]Survey for ECCE Quality Ind (2)'!$A$2:$A$37243,0))</f>
        <v>Yes</v>
      </c>
    </row>
    <row r="2333" spans="1:7" x14ac:dyDescent="0.3">
      <c r="A2333" s="35">
        <v>2332</v>
      </c>
      <c r="B2333" s="33">
        <v>31240057</v>
      </c>
      <c r="C2333" s="33" t="s">
        <v>2478</v>
      </c>
      <c r="D2333" s="33" t="s">
        <v>26</v>
      </c>
      <c r="E2333" s="33" t="s">
        <v>194</v>
      </c>
      <c r="F2333" s="33" t="s">
        <v>23597</v>
      </c>
      <c r="G2333" s="34" t="str">
        <f>INDEX('[1]Survey for ECCE Quality Ind (2)'!$B$2:$B$37243,MATCH(Table1[[#This Row],[csl_emis_code]],'[1]Survey for ECCE Quality Ind (2)'!$A$2:$A$37243,0))</f>
        <v>Yes</v>
      </c>
    </row>
    <row r="2334" spans="1:7" x14ac:dyDescent="0.3">
      <c r="A2334" s="35">
        <v>2333</v>
      </c>
      <c r="B2334" s="33">
        <v>36310095</v>
      </c>
      <c r="C2334" s="33" t="s">
        <v>2479</v>
      </c>
      <c r="D2334" s="33" t="s">
        <v>89</v>
      </c>
      <c r="E2334" s="33" t="s">
        <v>122</v>
      </c>
      <c r="F2334" s="33" t="s">
        <v>23597</v>
      </c>
      <c r="G2334" s="33" t="str">
        <f>INDEX('[1]Survey for ECCE Quality Ind (2)'!$B$2:$B$37243,MATCH(Table1[[#This Row],[csl_emis_code]],'[1]Survey for ECCE Quality Ind (2)'!$A$2:$A$37243,0))</f>
        <v>Yes</v>
      </c>
    </row>
    <row r="2335" spans="1:7" x14ac:dyDescent="0.3">
      <c r="A2335" s="35">
        <v>2334</v>
      </c>
      <c r="B2335" s="33">
        <v>34310207</v>
      </c>
      <c r="C2335" s="33" t="s">
        <v>2480</v>
      </c>
      <c r="D2335" s="33" t="s">
        <v>103</v>
      </c>
      <c r="E2335" s="33" t="s">
        <v>149</v>
      </c>
      <c r="F2335" s="33" t="s">
        <v>23597</v>
      </c>
      <c r="G2335" s="33" t="str">
        <f>INDEX('[1]Survey for ECCE Quality Ind (2)'!$B$2:$B$37243,MATCH(Table1[[#This Row],[csl_emis_code]],'[1]Survey for ECCE Quality Ind (2)'!$A$2:$A$37243,0))</f>
        <v>Yes</v>
      </c>
    </row>
    <row r="2336" spans="1:7" x14ac:dyDescent="0.3">
      <c r="A2336" s="35">
        <v>2335</v>
      </c>
      <c r="B2336" s="33">
        <v>31320011</v>
      </c>
      <c r="C2336" s="33" t="s">
        <v>2481</v>
      </c>
      <c r="D2336" s="33" t="s">
        <v>41</v>
      </c>
      <c r="E2336" s="33" t="s">
        <v>277</v>
      </c>
      <c r="F2336" s="33" t="s">
        <v>23597</v>
      </c>
      <c r="G2336" s="33" t="str">
        <f>INDEX('[1]Survey for ECCE Quality Ind (2)'!$B$2:$B$37243,MATCH(Table1[[#This Row],[csl_emis_code]],'[1]Survey for ECCE Quality Ind (2)'!$A$2:$A$37243,0))</f>
        <v>Yes</v>
      </c>
    </row>
    <row r="2337" spans="1:7" x14ac:dyDescent="0.3">
      <c r="A2337" s="35">
        <v>2336</v>
      </c>
      <c r="B2337" s="33">
        <v>35620182</v>
      </c>
      <c r="C2337" s="33" t="s">
        <v>2482</v>
      </c>
      <c r="D2337" s="33" t="s">
        <v>95</v>
      </c>
      <c r="E2337" s="33" t="s">
        <v>664</v>
      </c>
      <c r="F2337" s="33" t="s">
        <v>23597</v>
      </c>
      <c r="G2337" s="33" t="str">
        <f>INDEX('[1]Survey for ECCE Quality Ind (2)'!$B$2:$B$37243,MATCH(Table1[[#This Row],[csl_emis_code]],'[1]Survey for ECCE Quality Ind (2)'!$A$2:$A$37243,0))</f>
        <v>Yes</v>
      </c>
    </row>
    <row r="2338" spans="1:7" x14ac:dyDescent="0.3">
      <c r="A2338" s="35">
        <v>2337</v>
      </c>
      <c r="B2338" s="33">
        <v>31340100</v>
      </c>
      <c r="C2338" s="33" t="s">
        <v>2483</v>
      </c>
      <c r="D2338" s="33" t="s">
        <v>41</v>
      </c>
      <c r="E2338" s="33" t="s">
        <v>106</v>
      </c>
      <c r="F2338" s="33" t="s">
        <v>23597</v>
      </c>
      <c r="G2338" s="34" t="str">
        <f>INDEX('[1]Survey for ECCE Quality Ind (2)'!$B$2:$B$37243,MATCH(Table1[[#This Row],[csl_emis_code]],'[1]Survey for ECCE Quality Ind (2)'!$A$2:$A$37243,0))</f>
        <v>Yes</v>
      </c>
    </row>
    <row r="2339" spans="1:7" x14ac:dyDescent="0.3">
      <c r="A2339" s="35">
        <v>2338</v>
      </c>
      <c r="B2339" s="33">
        <v>31340043</v>
      </c>
      <c r="C2339" s="33" t="s">
        <v>2484</v>
      </c>
      <c r="D2339" s="33" t="s">
        <v>41</v>
      </c>
      <c r="E2339" s="33" t="s">
        <v>106</v>
      </c>
      <c r="F2339" s="33" t="s">
        <v>23597</v>
      </c>
      <c r="G2339" s="34" t="str">
        <f>INDEX('[1]Survey for ECCE Quality Ind (2)'!$B$2:$B$37243,MATCH(Table1[[#This Row],[csl_emis_code]],'[1]Survey for ECCE Quality Ind (2)'!$A$2:$A$37243,0))</f>
        <v>Yes</v>
      </c>
    </row>
    <row r="2340" spans="1:7" x14ac:dyDescent="0.3">
      <c r="A2340" s="35">
        <v>2339</v>
      </c>
      <c r="B2340" s="33">
        <v>32410391</v>
      </c>
      <c r="C2340" s="33" t="s">
        <v>2485</v>
      </c>
      <c r="D2340" s="33" t="s">
        <v>13</v>
      </c>
      <c r="E2340" s="33" t="s">
        <v>14</v>
      </c>
      <c r="F2340" s="33" t="s">
        <v>23597</v>
      </c>
      <c r="G2340" s="34" t="str">
        <f>INDEX('[1]Survey for ECCE Quality Ind (2)'!$B$2:$B$37243,MATCH(Table1[[#This Row],[csl_emis_code]],'[1]Survey for ECCE Quality Ind (2)'!$A$2:$A$37243,0))</f>
        <v>Yes</v>
      </c>
    </row>
    <row r="2341" spans="1:7" x14ac:dyDescent="0.3">
      <c r="A2341" s="35">
        <v>2340</v>
      </c>
      <c r="B2341" s="33">
        <v>38310052</v>
      </c>
      <c r="C2341" s="33" t="s">
        <v>2486</v>
      </c>
      <c r="D2341" s="33" t="s">
        <v>5</v>
      </c>
      <c r="E2341" s="33" t="s">
        <v>230</v>
      </c>
      <c r="F2341" s="33" t="s">
        <v>23597</v>
      </c>
      <c r="G2341" s="33" t="str">
        <f>INDEX('[1]Survey for ECCE Quality Ind (2)'!$B$2:$B$37243,MATCH(Table1[[#This Row],[csl_emis_code]],'[1]Survey for ECCE Quality Ind (2)'!$A$2:$A$37243,0))</f>
        <v>Yes</v>
      </c>
    </row>
    <row r="2342" spans="1:7" x14ac:dyDescent="0.3">
      <c r="A2342" s="35">
        <v>2341</v>
      </c>
      <c r="B2342" s="33">
        <v>36330665</v>
      </c>
      <c r="C2342" s="33" t="s">
        <v>2487</v>
      </c>
      <c r="D2342" s="33" t="s">
        <v>89</v>
      </c>
      <c r="E2342" s="33" t="s">
        <v>89</v>
      </c>
      <c r="F2342" s="33" t="s">
        <v>23597</v>
      </c>
      <c r="G2342" s="33" t="str">
        <f>INDEX('[1]Survey for ECCE Quality Ind (2)'!$B$2:$B$37243,MATCH(Table1[[#This Row],[csl_emis_code]],'[1]Survey for ECCE Quality Ind (2)'!$A$2:$A$37243,0))</f>
        <v>Yes</v>
      </c>
    </row>
    <row r="2343" spans="1:7" x14ac:dyDescent="0.3">
      <c r="A2343" s="35">
        <v>2342</v>
      </c>
      <c r="B2343" s="33">
        <v>36330345</v>
      </c>
      <c r="C2343" s="33" t="s">
        <v>2488</v>
      </c>
      <c r="D2343" s="33" t="s">
        <v>89</v>
      </c>
      <c r="E2343" s="33" t="s">
        <v>89</v>
      </c>
      <c r="F2343" s="33" t="s">
        <v>23597</v>
      </c>
      <c r="G2343" s="34" t="str">
        <f>INDEX('[1]Survey for ECCE Quality Ind (2)'!$B$2:$B$37243,MATCH(Table1[[#This Row],[csl_emis_code]],'[1]Survey for ECCE Quality Ind (2)'!$A$2:$A$37243,0))</f>
        <v>Yes</v>
      </c>
    </row>
    <row r="2344" spans="1:7" x14ac:dyDescent="0.3">
      <c r="A2344" s="35">
        <v>2343</v>
      </c>
      <c r="B2344" s="33">
        <v>38120008</v>
      </c>
      <c r="C2344" s="33" t="s">
        <v>2489</v>
      </c>
      <c r="D2344" s="33" t="s">
        <v>21</v>
      </c>
      <c r="E2344" s="33" t="s">
        <v>439</v>
      </c>
      <c r="F2344" s="33" t="s">
        <v>23597</v>
      </c>
      <c r="G2344" s="34" t="str">
        <f>INDEX('[1]Survey for ECCE Quality Ind (2)'!$B$2:$B$37243,MATCH(Table1[[#This Row],[csl_emis_code]],'[1]Survey for ECCE Quality Ind (2)'!$A$2:$A$37243,0))</f>
        <v>Yes</v>
      </c>
    </row>
    <row r="2345" spans="1:7" x14ac:dyDescent="0.3">
      <c r="A2345" s="35">
        <v>2344</v>
      </c>
      <c r="B2345" s="33">
        <v>37360266</v>
      </c>
      <c r="C2345" s="33" t="s">
        <v>2490</v>
      </c>
      <c r="D2345" s="33" t="s">
        <v>10</v>
      </c>
      <c r="E2345" s="33" t="s">
        <v>11</v>
      </c>
      <c r="F2345" s="33" t="s">
        <v>23597</v>
      </c>
      <c r="G2345" s="34" t="str">
        <f>INDEX('[1]Survey for ECCE Quality Ind (2)'!$B$2:$B$37243,MATCH(Table1[[#This Row],[csl_emis_code]],'[1]Survey for ECCE Quality Ind (2)'!$A$2:$A$37243,0))</f>
        <v>Yes</v>
      </c>
    </row>
    <row r="2346" spans="1:7" x14ac:dyDescent="0.3">
      <c r="A2346" s="35">
        <v>2345</v>
      </c>
      <c r="B2346" s="33">
        <v>32430087</v>
      </c>
      <c r="C2346" s="33" t="s">
        <v>2491</v>
      </c>
      <c r="D2346" s="33" t="s">
        <v>13</v>
      </c>
      <c r="E2346" s="33" t="s">
        <v>1072</v>
      </c>
      <c r="F2346" s="33" t="s">
        <v>23597</v>
      </c>
      <c r="G2346" s="33" t="str">
        <f>INDEX('[1]Survey for ECCE Quality Ind (2)'!$B$2:$B$37243,MATCH(Table1[[#This Row],[csl_emis_code]],'[1]Survey for ECCE Quality Ind (2)'!$A$2:$A$37243,0))</f>
        <v>Yes</v>
      </c>
    </row>
    <row r="2347" spans="1:7" x14ac:dyDescent="0.3">
      <c r="A2347" s="35">
        <v>2346</v>
      </c>
      <c r="B2347" s="33">
        <v>31330036</v>
      </c>
      <c r="C2347" s="33" t="s">
        <v>2492</v>
      </c>
      <c r="D2347" s="33" t="s">
        <v>41</v>
      </c>
      <c r="E2347" s="33" t="s">
        <v>41</v>
      </c>
      <c r="F2347" s="33" t="s">
        <v>23597</v>
      </c>
      <c r="G2347" s="33" t="str">
        <f>INDEX('[1]Survey for ECCE Quality Ind (2)'!$B$2:$B$37243,MATCH(Table1[[#This Row],[csl_emis_code]],'[1]Survey for ECCE Quality Ind (2)'!$A$2:$A$37243,0))</f>
        <v>Yes</v>
      </c>
    </row>
    <row r="2348" spans="1:7" x14ac:dyDescent="0.3">
      <c r="A2348" s="35">
        <v>2347</v>
      </c>
      <c r="B2348" s="33">
        <v>36130635</v>
      </c>
      <c r="C2348" s="33" t="s">
        <v>2493</v>
      </c>
      <c r="D2348" s="33" t="s">
        <v>38</v>
      </c>
      <c r="E2348" s="33" t="s">
        <v>49</v>
      </c>
      <c r="F2348" s="33" t="s">
        <v>23597</v>
      </c>
      <c r="G2348" s="33" t="str">
        <f>INDEX('[1]Survey for ECCE Quality Ind (2)'!$B$2:$B$37243,MATCH(Table1[[#This Row],[csl_emis_code]],'[1]Survey for ECCE Quality Ind (2)'!$A$2:$A$37243,0))</f>
        <v>Yes</v>
      </c>
    </row>
    <row r="2349" spans="1:7" x14ac:dyDescent="0.3">
      <c r="A2349" s="35">
        <v>2348</v>
      </c>
      <c r="B2349" s="33">
        <v>38110042</v>
      </c>
      <c r="C2349" s="33" t="s">
        <v>2494</v>
      </c>
      <c r="D2349" s="33" t="s">
        <v>21</v>
      </c>
      <c r="E2349" s="33" t="s">
        <v>21</v>
      </c>
      <c r="F2349" s="33" t="s">
        <v>23597</v>
      </c>
      <c r="G2349" s="33" t="str">
        <f>INDEX('[1]Survey for ECCE Quality Ind (2)'!$B$2:$B$37243,MATCH(Table1[[#This Row],[csl_emis_code]],'[1]Survey for ECCE Quality Ind (2)'!$A$2:$A$37243,0))</f>
        <v>Yes</v>
      </c>
    </row>
    <row r="2350" spans="1:7" x14ac:dyDescent="0.3">
      <c r="A2350" s="35">
        <v>2349</v>
      </c>
      <c r="B2350" s="33">
        <v>38110004</v>
      </c>
      <c r="C2350" s="33" t="s">
        <v>2495</v>
      </c>
      <c r="D2350" s="33" t="s">
        <v>21</v>
      </c>
      <c r="E2350" s="33" t="s">
        <v>21</v>
      </c>
      <c r="F2350" s="33" t="s">
        <v>23597</v>
      </c>
      <c r="G2350" s="34" t="str">
        <f>INDEX('[1]Survey for ECCE Quality Ind (2)'!$B$2:$B$37243,MATCH(Table1[[#This Row],[csl_emis_code]],'[1]Survey for ECCE Quality Ind (2)'!$A$2:$A$37243,0))</f>
        <v>Yes</v>
      </c>
    </row>
    <row r="2351" spans="1:7" x14ac:dyDescent="0.3">
      <c r="A2351" s="35">
        <v>2350</v>
      </c>
      <c r="B2351" s="33">
        <v>36110079</v>
      </c>
      <c r="C2351" s="33" t="s">
        <v>2496</v>
      </c>
      <c r="D2351" s="33" t="s">
        <v>38</v>
      </c>
      <c r="E2351" s="33" t="s">
        <v>228</v>
      </c>
      <c r="F2351" s="33" t="s">
        <v>23597</v>
      </c>
      <c r="G2351" s="34" t="str">
        <f>INDEX('[1]Survey for ECCE Quality Ind (2)'!$B$2:$B$37243,MATCH(Table1[[#This Row],[csl_emis_code]],'[1]Survey for ECCE Quality Ind (2)'!$A$2:$A$37243,0))</f>
        <v>Yes</v>
      </c>
    </row>
    <row r="2352" spans="1:7" x14ac:dyDescent="0.3">
      <c r="A2352" s="35">
        <v>2351</v>
      </c>
      <c r="B2352" s="33">
        <v>36330348</v>
      </c>
      <c r="C2352" s="33" t="s">
        <v>2497</v>
      </c>
      <c r="D2352" s="33" t="s">
        <v>89</v>
      </c>
      <c r="E2352" s="33" t="s">
        <v>89</v>
      </c>
      <c r="F2352" s="33" t="s">
        <v>23597</v>
      </c>
      <c r="G2352" s="34" t="str">
        <f>INDEX('[1]Survey for ECCE Quality Ind (2)'!$B$2:$B$37243,MATCH(Table1[[#This Row],[csl_emis_code]],'[1]Survey for ECCE Quality Ind (2)'!$A$2:$A$37243,0))</f>
        <v>Yes</v>
      </c>
    </row>
    <row r="2353" spans="1:7" x14ac:dyDescent="0.3">
      <c r="A2353" s="35">
        <v>2352</v>
      </c>
      <c r="B2353" s="33">
        <v>37360066</v>
      </c>
      <c r="C2353" s="33" t="s">
        <v>2498</v>
      </c>
      <c r="D2353" s="33" t="s">
        <v>10</v>
      </c>
      <c r="E2353" s="33" t="s">
        <v>11</v>
      </c>
      <c r="F2353" s="33" t="s">
        <v>23597</v>
      </c>
      <c r="G2353" s="34" t="str">
        <f>INDEX('[1]Survey for ECCE Quality Ind (2)'!$B$2:$B$37243,MATCH(Table1[[#This Row],[csl_emis_code]],'[1]Survey for ECCE Quality Ind (2)'!$A$2:$A$37243,0))</f>
        <v>Yes</v>
      </c>
    </row>
    <row r="2354" spans="1:7" x14ac:dyDescent="0.3">
      <c r="A2354" s="35">
        <v>2353</v>
      </c>
      <c r="B2354" s="33">
        <v>37370207</v>
      </c>
      <c r="C2354" s="33" t="s">
        <v>2499</v>
      </c>
      <c r="D2354" s="33" t="s">
        <v>10</v>
      </c>
      <c r="E2354" s="33" t="s">
        <v>84</v>
      </c>
      <c r="F2354" s="33" t="s">
        <v>23597</v>
      </c>
      <c r="G2354" s="33" t="str">
        <f>INDEX('[1]Survey for ECCE Quality Ind (2)'!$B$2:$B$37243,MATCH(Table1[[#This Row],[csl_emis_code]],'[1]Survey for ECCE Quality Ind (2)'!$A$2:$A$37243,0))</f>
        <v>Yes</v>
      </c>
    </row>
    <row r="2355" spans="1:7" x14ac:dyDescent="0.3">
      <c r="A2355" s="35">
        <v>2354</v>
      </c>
      <c r="B2355" s="33">
        <v>37210321</v>
      </c>
      <c r="C2355" s="33" t="s">
        <v>2500</v>
      </c>
      <c r="D2355" s="33" t="s">
        <v>29</v>
      </c>
      <c r="E2355" s="33" t="s">
        <v>29</v>
      </c>
      <c r="F2355" s="33" t="s">
        <v>23597</v>
      </c>
      <c r="G2355" s="34" t="str">
        <f>INDEX('[1]Survey for ECCE Quality Ind (2)'!$B$2:$B$37243,MATCH(Table1[[#This Row],[csl_emis_code]],'[1]Survey for ECCE Quality Ind (2)'!$A$2:$A$37243,0))</f>
        <v>Yes</v>
      </c>
    </row>
    <row r="2356" spans="1:7" x14ac:dyDescent="0.3">
      <c r="A2356" s="35">
        <v>2355</v>
      </c>
      <c r="B2356" s="33">
        <v>38220227</v>
      </c>
      <c r="C2356" s="33" t="s">
        <v>2501</v>
      </c>
      <c r="D2356" s="33" t="s">
        <v>219</v>
      </c>
      <c r="E2356" s="33" t="s">
        <v>1321</v>
      </c>
      <c r="F2356" s="33" t="s">
        <v>23597</v>
      </c>
      <c r="G2356" s="34" t="str">
        <f>INDEX('[1]Survey for ECCE Quality Ind (2)'!$B$2:$B$37243,MATCH(Table1[[#This Row],[csl_emis_code]],'[1]Survey for ECCE Quality Ind (2)'!$A$2:$A$37243,0))</f>
        <v>Yes</v>
      </c>
    </row>
    <row r="2357" spans="1:7" x14ac:dyDescent="0.3">
      <c r="A2357" s="35">
        <v>2356</v>
      </c>
      <c r="B2357" s="33">
        <v>34330198</v>
      </c>
      <c r="C2357" s="33" t="s">
        <v>2502</v>
      </c>
      <c r="D2357" s="33" t="s">
        <v>103</v>
      </c>
      <c r="E2357" s="33" t="s">
        <v>103</v>
      </c>
      <c r="F2357" s="33" t="s">
        <v>23597</v>
      </c>
      <c r="G2357" s="33" t="str">
        <f>INDEX('[1]Survey for ECCE Quality Ind (2)'!$B$2:$B$37243,MATCH(Table1[[#This Row],[csl_emis_code]],'[1]Survey for ECCE Quality Ind (2)'!$A$2:$A$37243,0))</f>
        <v>Yes</v>
      </c>
    </row>
    <row r="2358" spans="1:7" x14ac:dyDescent="0.3">
      <c r="A2358" s="35">
        <v>2357</v>
      </c>
      <c r="B2358" s="33">
        <v>33410070</v>
      </c>
      <c r="C2358" s="33" t="s">
        <v>2503</v>
      </c>
      <c r="D2358" s="33" t="s">
        <v>36</v>
      </c>
      <c r="E2358" s="33" t="s">
        <v>309</v>
      </c>
      <c r="F2358" s="33" t="s">
        <v>23597</v>
      </c>
      <c r="G2358" s="33" t="str">
        <f>INDEX('[1]Survey for ECCE Quality Ind (2)'!$B$2:$B$37243,MATCH(Table1[[#This Row],[csl_emis_code]],'[1]Survey for ECCE Quality Ind (2)'!$A$2:$A$37243,0))</f>
        <v>Yes</v>
      </c>
    </row>
    <row r="2359" spans="1:7" x14ac:dyDescent="0.3">
      <c r="A2359" s="35">
        <v>2358</v>
      </c>
      <c r="B2359" s="33">
        <v>38320587</v>
      </c>
      <c r="C2359" s="33" t="s">
        <v>2504</v>
      </c>
      <c r="D2359" s="33" t="s">
        <v>5</v>
      </c>
      <c r="E2359" s="33" t="s">
        <v>5</v>
      </c>
      <c r="F2359" s="33" t="s">
        <v>23597</v>
      </c>
      <c r="G2359" s="34" t="str">
        <f>INDEX('[1]Survey for ECCE Quality Ind (2)'!$B$2:$B$37243,MATCH(Table1[[#This Row],[csl_emis_code]],'[1]Survey for ECCE Quality Ind (2)'!$A$2:$A$37243,0))</f>
        <v>Yes</v>
      </c>
    </row>
    <row r="2360" spans="1:7" x14ac:dyDescent="0.3">
      <c r="A2360" s="35">
        <v>2359</v>
      </c>
      <c r="B2360" s="33">
        <v>37360493</v>
      </c>
      <c r="C2360" s="33" t="s">
        <v>2505</v>
      </c>
      <c r="D2360" s="33" t="s">
        <v>10</v>
      </c>
      <c r="E2360" s="33" t="s">
        <v>11</v>
      </c>
      <c r="F2360" s="33" t="s">
        <v>23597</v>
      </c>
      <c r="G2360" s="33" t="str">
        <f>INDEX('[1]Survey for ECCE Quality Ind (2)'!$B$2:$B$37243,MATCH(Table1[[#This Row],[csl_emis_code]],'[1]Survey for ECCE Quality Ind (2)'!$A$2:$A$37243,0))</f>
        <v>Yes</v>
      </c>
    </row>
    <row r="2361" spans="1:7" x14ac:dyDescent="0.3">
      <c r="A2361" s="35">
        <v>2360</v>
      </c>
      <c r="B2361" s="33">
        <v>37310265</v>
      </c>
      <c r="C2361" s="33" t="s">
        <v>2506</v>
      </c>
      <c r="D2361" s="33" t="s">
        <v>10</v>
      </c>
      <c r="E2361" s="33" t="s">
        <v>238</v>
      </c>
      <c r="F2361" s="33" t="s">
        <v>23597</v>
      </c>
      <c r="G2361" s="33" t="str">
        <f>INDEX('[1]Survey for ECCE Quality Ind (2)'!$B$2:$B$37243,MATCH(Table1[[#This Row],[csl_emis_code]],'[1]Survey for ECCE Quality Ind (2)'!$A$2:$A$37243,0))</f>
        <v>Yes</v>
      </c>
    </row>
    <row r="2362" spans="1:7" x14ac:dyDescent="0.3">
      <c r="A2362" s="35">
        <v>2361</v>
      </c>
      <c r="B2362" s="33">
        <v>33310194</v>
      </c>
      <c r="C2362" s="33" t="s">
        <v>2507</v>
      </c>
      <c r="D2362" s="33" t="s">
        <v>92</v>
      </c>
      <c r="E2362" s="33" t="s">
        <v>93</v>
      </c>
      <c r="F2362" s="33" t="s">
        <v>23597</v>
      </c>
      <c r="G2362" s="34" t="str">
        <f>INDEX('[1]Survey for ECCE Quality Ind (2)'!$B$2:$B$37243,MATCH(Table1[[#This Row],[csl_emis_code]],'[1]Survey for ECCE Quality Ind (2)'!$A$2:$A$37243,0))</f>
        <v>Yes</v>
      </c>
    </row>
    <row r="2363" spans="1:7" x14ac:dyDescent="0.3">
      <c r="A2363" s="35">
        <v>2362</v>
      </c>
      <c r="B2363" s="33">
        <v>34210045</v>
      </c>
      <c r="C2363" s="33" t="s">
        <v>2508</v>
      </c>
      <c r="D2363" s="33" t="s">
        <v>53</v>
      </c>
      <c r="E2363" s="33" t="s">
        <v>53</v>
      </c>
      <c r="F2363" s="33" t="s">
        <v>23597</v>
      </c>
      <c r="G2363" s="33" t="str">
        <f>INDEX('[1]Survey for ECCE Quality Ind (2)'!$B$2:$B$37243,MATCH(Table1[[#This Row],[csl_emis_code]],'[1]Survey for ECCE Quality Ind (2)'!$A$2:$A$37243,0))</f>
        <v>Yes</v>
      </c>
    </row>
    <row r="2364" spans="1:7" x14ac:dyDescent="0.3">
      <c r="A2364" s="35">
        <v>2363</v>
      </c>
      <c r="B2364" s="33">
        <v>33310180</v>
      </c>
      <c r="C2364" s="33" t="s">
        <v>2509</v>
      </c>
      <c r="D2364" s="33" t="s">
        <v>92</v>
      </c>
      <c r="E2364" s="33" t="s">
        <v>93</v>
      </c>
      <c r="F2364" s="33" t="s">
        <v>23597</v>
      </c>
      <c r="G2364" s="33" t="str">
        <f>INDEX('[1]Survey for ECCE Quality Ind (2)'!$B$2:$B$37243,MATCH(Table1[[#This Row],[csl_emis_code]],'[1]Survey for ECCE Quality Ind (2)'!$A$2:$A$37243,0))</f>
        <v>Yes</v>
      </c>
    </row>
    <row r="2365" spans="1:7" x14ac:dyDescent="0.3">
      <c r="A2365" s="35">
        <v>2364</v>
      </c>
      <c r="B2365" s="33">
        <v>34510009</v>
      </c>
      <c r="C2365" s="33" t="s">
        <v>2510</v>
      </c>
      <c r="D2365" s="33" t="s">
        <v>97</v>
      </c>
      <c r="E2365" s="33" t="s">
        <v>97</v>
      </c>
      <c r="F2365" s="33" t="s">
        <v>23597</v>
      </c>
      <c r="G2365" s="33" t="str">
        <f>INDEX('[1]Survey for ECCE Quality Ind (2)'!$B$2:$B$37243,MATCH(Table1[[#This Row],[csl_emis_code]],'[1]Survey for ECCE Quality Ind (2)'!$A$2:$A$37243,0))</f>
        <v>Yes</v>
      </c>
    </row>
    <row r="2366" spans="1:7" x14ac:dyDescent="0.3">
      <c r="A2366" s="35">
        <v>2365</v>
      </c>
      <c r="B2366" s="33">
        <v>34330125</v>
      </c>
      <c r="C2366" s="33" t="s">
        <v>2511</v>
      </c>
      <c r="D2366" s="33" t="s">
        <v>103</v>
      </c>
      <c r="E2366" s="33" t="s">
        <v>103</v>
      </c>
      <c r="F2366" s="33" t="s">
        <v>23597</v>
      </c>
      <c r="G2366" s="34" t="str">
        <f>INDEX('[1]Survey for ECCE Quality Ind (2)'!$B$2:$B$37243,MATCH(Table1[[#This Row],[csl_emis_code]],'[1]Survey for ECCE Quality Ind (2)'!$A$2:$A$37243,0))</f>
        <v>Yes</v>
      </c>
    </row>
    <row r="2367" spans="1:7" x14ac:dyDescent="0.3">
      <c r="A2367" s="35">
        <v>2366</v>
      </c>
      <c r="B2367" s="33">
        <v>34330427</v>
      </c>
      <c r="C2367" s="33" t="s">
        <v>2512</v>
      </c>
      <c r="D2367" s="33" t="s">
        <v>103</v>
      </c>
      <c r="E2367" s="33" t="s">
        <v>103</v>
      </c>
      <c r="F2367" s="33" t="s">
        <v>23597</v>
      </c>
      <c r="G2367" s="33" t="str">
        <f>INDEX('[1]Survey for ECCE Quality Ind (2)'!$B$2:$B$37243,MATCH(Table1[[#This Row],[csl_emis_code]],'[1]Survey for ECCE Quality Ind (2)'!$A$2:$A$37243,0))</f>
        <v>Yes</v>
      </c>
    </row>
    <row r="2368" spans="1:7" x14ac:dyDescent="0.3">
      <c r="A2368" s="35">
        <v>2367</v>
      </c>
      <c r="B2368" s="33">
        <v>34140236</v>
      </c>
      <c r="C2368" s="33" t="s">
        <v>2513</v>
      </c>
      <c r="D2368" s="33" t="s">
        <v>7</v>
      </c>
      <c r="E2368" s="33" t="s">
        <v>306</v>
      </c>
      <c r="F2368" s="33" t="s">
        <v>23597</v>
      </c>
      <c r="G2368" s="34" t="str">
        <f>INDEX('[1]Survey for ECCE Quality Ind (2)'!$B$2:$B$37243,MATCH(Table1[[#This Row],[csl_emis_code]],'[1]Survey for ECCE Quality Ind (2)'!$A$2:$A$37243,0))</f>
        <v>Yes</v>
      </c>
    </row>
    <row r="2369" spans="1:7" x14ac:dyDescent="0.3">
      <c r="A2369" s="35">
        <v>2368</v>
      </c>
      <c r="B2369" s="33">
        <v>33150169</v>
      </c>
      <c r="C2369" s="33" t="s">
        <v>2514</v>
      </c>
      <c r="D2369" s="33" t="s">
        <v>110</v>
      </c>
      <c r="E2369" s="33" t="s">
        <v>443</v>
      </c>
      <c r="F2369" s="33" t="s">
        <v>23597</v>
      </c>
      <c r="G2369" s="33" t="str">
        <f>INDEX('[1]Survey for ECCE Quality Ind (2)'!$B$2:$B$37243,MATCH(Table1[[#This Row],[csl_emis_code]],'[1]Survey for ECCE Quality Ind (2)'!$A$2:$A$37243,0))</f>
        <v>Yes</v>
      </c>
    </row>
    <row r="2370" spans="1:7" x14ac:dyDescent="0.3">
      <c r="A2370" s="35">
        <v>2369</v>
      </c>
      <c r="B2370" s="33">
        <v>33320354</v>
      </c>
      <c r="C2370" s="33" t="s">
        <v>2515</v>
      </c>
      <c r="D2370" s="33" t="s">
        <v>92</v>
      </c>
      <c r="E2370" s="33" t="s">
        <v>333</v>
      </c>
      <c r="F2370" s="33" t="s">
        <v>23597</v>
      </c>
      <c r="G2370" s="33" t="str">
        <f>INDEX('[1]Survey for ECCE Quality Ind (2)'!$B$2:$B$37243,MATCH(Table1[[#This Row],[csl_emis_code]],'[1]Survey for ECCE Quality Ind (2)'!$A$2:$A$37243,0))</f>
        <v>Yes</v>
      </c>
    </row>
    <row r="2371" spans="1:7" x14ac:dyDescent="0.3">
      <c r="A2371" s="35">
        <v>2370</v>
      </c>
      <c r="B2371" s="33">
        <v>34520187</v>
      </c>
      <c r="C2371" s="33" t="s">
        <v>2516</v>
      </c>
      <c r="D2371" s="33" t="s">
        <v>97</v>
      </c>
      <c r="E2371" s="33" t="s">
        <v>462</v>
      </c>
      <c r="F2371" s="33" t="s">
        <v>23597</v>
      </c>
      <c r="G2371" s="33" t="str">
        <f>INDEX('[1]Survey for ECCE Quality Ind (2)'!$B$2:$B$37243,MATCH(Table1[[#This Row],[csl_emis_code]],'[1]Survey for ECCE Quality Ind (2)'!$A$2:$A$37243,0))</f>
        <v>Yes</v>
      </c>
    </row>
    <row r="2372" spans="1:7" x14ac:dyDescent="0.3">
      <c r="A2372" s="35">
        <v>2371</v>
      </c>
      <c r="B2372" s="33">
        <v>33310071</v>
      </c>
      <c r="C2372" s="33" t="s">
        <v>2517</v>
      </c>
      <c r="D2372" s="33" t="s">
        <v>92</v>
      </c>
      <c r="E2372" s="33" t="s">
        <v>93</v>
      </c>
      <c r="F2372" s="33" t="s">
        <v>23597</v>
      </c>
      <c r="G2372" s="33" t="str">
        <f>INDEX('[1]Survey for ECCE Quality Ind (2)'!$B$2:$B$37243,MATCH(Table1[[#This Row],[csl_emis_code]],'[1]Survey for ECCE Quality Ind (2)'!$A$2:$A$37243,0))</f>
        <v>Yes</v>
      </c>
    </row>
    <row r="2373" spans="1:7" x14ac:dyDescent="0.3">
      <c r="A2373" s="35">
        <v>2372</v>
      </c>
      <c r="B2373" s="33">
        <v>33420894</v>
      </c>
      <c r="C2373" s="33" t="s">
        <v>2518</v>
      </c>
      <c r="D2373" s="33" t="s">
        <v>36</v>
      </c>
      <c r="E2373" s="33" t="s">
        <v>309</v>
      </c>
      <c r="F2373" s="33" t="s">
        <v>23597</v>
      </c>
      <c r="G2373" s="34" t="str">
        <f>INDEX('[1]Survey for ECCE Quality Ind (2)'!$B$2:$B$37243,MATCH(Table1[[#This Row],[csl_emis_code]],'[1]Survey for ECCE Quality Ind (2)'!$A$2:$A$37243,0))</f>
        <v>Yes</v>
      </c>
    </row>
    <row r="2374" spans="1:7" x14ac:dyDescent="0.3">
      <c r="A2374" s="35">
        <v>2373</v>
      </c>
      <c r="B2374" s="33">
        <v>33250453</v>
      </c>
      <c r="C2374" s="33" t="s">
        <v>2519</v>
      </c>
      <c r="D2374" s="33" t="s">
        <v>47</v>
      </c>
      <c r="E2374" s="33" t="s">
        <v>296</v>
      </c>
      <c r="F2374" s="33" t="s">
        <v>23597</v>
      </c>
      <c r="G2374" s="34" t="str">
        <f>INDEX('[1]Survey for ECCE Quality Ind (2)'!$B$2:$B$37243,MATCH(Table1[[#This Row],[csl_emis_code]],'[1]Survey for ECCE Quality Ind (2)'!$A$2:$A$37243,0))</f>
        <v>Yes</v>
      </c>
    </row>
    <row r="2375" spans="1:7" x14ac:dyDescent="0.3">
      <c r="A2375" s="35">
        <v>2374</v>
      </c>
      <c r="B2375" s="33">
        <v>34520092</v>
      </c>
      <c r="C2375" s="33" t="s">
        <v>2520</v>
      </c>
      <c r="D2375" s="33" t="s">
        <v>97</v>
      </c>
      <c r="E2375" s="33" t="s">
        <v>462</v>
      </c>
      <c r="F2375" s="33" t="s">
        <v>23597</v>
      </c>
      <c r="G2375" s="33" t="str">
        <f>INDEX('[1]Survey for ECCE Quality Ind (2)'!$B$2:$B$37243,MATCH(Table1[[#This Row],[csl_emis_code]],'[1]Survey for ECCE Quality Ind (2)'!$A$2:$A$37243,0))</f>
        <v>Yes</v>
      </c>
    </row>
    <row r="2376" spans="1:7" x14ac:dyDescent="0.3">
      <c r="A2376" s="35">
        <v>2375</v>
      </c>
      <c r="B2376" s="33">
        <v>33320081</v>
      </c>
      <c r="C2376" s="33" t="s">
        <v>2521</v>
      </c>
      <c r="D2376" s="33" t="s">
        <v>92</v>
      </c>
      <c r="E2376" s="33" t="s">
        <v>333</v>
      </c>
      <c r="F2376" s="33" t="s">
        <v>23597</v>
      </c>
      <c r="G2376" s="33" t="str">
        <f>INDEX('[1]Survey for ECCE Quality Ind (2)'!$B$2:$B$37243,MATCH(Table1[[#This Row],[csl_emis_code]],'[1]Survey for ECCE Quality Ind (2)'!$A$2:$A$37243,0))</f>
        <v>Yes</v>
      </c>
    </row>
    <row r="2377" spans="1:7" x14ac:dyDescent="0.3">
      <c r="A2377" s="35">
        <v>2376</v>
      </c>
      <c r="B2377" s="33">
        <v>33310316</v>
      </c>
      <c r="C2377" s="33" t="s">
        <v>2522</v>
      </c>
      <c r="D2377" s="33" t="s">
        <v>92</v>
      </c>
      <c r="E2377" s="33" t="s">
        <v>93</v>
      </c>
      <c r="F2377" s="33" t="s">
        <v>23597</v>
      </c>
      <c r="G2377" s="33" t="str">
        <f>INDEX('[1]Survey for ECCE Quality Ind (2)'!$B$2:$B$37243,MATCH(Table1[[#This Row],[csl_emis_code]],'[1]Survey for ECCE Quality Ind (2)'!$A$2:$A$37243,0))</f>
        <v>Yes</v>
      </c>
    </row>
    <row r="2378" spans="1:7" x14ac:dyDescent="0.3">
      <c r="A2378" s="35">
        <v>2377</v>
      </c>
      <c r="B2378" s="33">
        <v>33220512</v>
      </c>
      <c r="C2378" s="33" t="s">
        <v>2523</v>
      </c>
      <c r="D2378" s="33" t="s">
        <v>47</v>
      </c>
      <c r="E2378" s="33" t="s">
        <v>47</v>
      </c>
      <c r="F2378" s="33" t="s">
        <v>23597</v>
      </c>
      <c r="G2378" s="33" t="str">
        <f>INDEX('[1]Survey for ECCE Quality Ind (2)'!$B$2:$B$37243,MATCH(Table1[[#This Row],[csl_emis_code]],'[1]Survey for ECCE Quality Ind (2)'!$A$2:$A$37243,0))</f>
        <v>Yes</v>
      </c>
    </row>
    <row r="2379" spans="1:7" x14ac:dyDescent="0.3">
      <c r="A2379" s="35">
        <v>2378</v>
      </c>
      <c r="B2379" s="33">
        <v>33410561</v>
      </c>
      <c r="C2379" s="33" t="s">
        <v>2524</v>
      </c>
      <c r="D2379" s="33" t="s">
        <v>36</v>
      </c>
      <c r="E2379" s="33" t="s">
        <v>309</v>
      </c>
      <c r="F2379" s="33" t="s">
        <v>23597</v>
      </c>
      <c r="G2379" s="34" t="str">
        <f>INDEX('[1]Survey for ECCE Quality Ind (2)'!$B$2:$B$37243,MATCH(Table1[[#This Row],[csl_emis_code]],'[1]Survey for ECCE Quality Ind (2)'!$A$2:$A$37243,0))</f>
        <v>Yes</v>
      </c>
    </row>
    <row r="2380" spans="1:7" x14ac:dyDescent="0.3">
      <c r="A2380" s="35">
        <v>2379</v>
      </c>
      <c r="B2380" s="33">
        <v>32320109</v>
      </c>
      <c r="C2380" s="33" t="s">
        <v>2525</v>
      </c>
      <c r="D2380" s="33" t="s">
        <v>23</v>
      </c>
      <c r="E2380" s="33" t="s">
        <v>24</v>
      </c>
      <c r="F2380" s="33" t="s">
        <v>23597</v>
      </c>
      <c r="G2380" s="34" t="str">
        <f>INDEX('[1]Survey for ECCE Quality Ind (2)'!$B$2:$B$37243,MATCH(Table1[[#This Row],[csl_emis_code]],'[1]Survey for ECCE Quality Ind (2)'!$A$2:$A$37243,0))</f>
        <v>Yes</v>
      </c>
    </row>
    <row r="2381" spans="1:7" x14ac:dyDescent="0.3">
      <c r="A2381" s="35">
        <v>2380</v>
      </c>
      <c r="B2381" s="33">
        <v>33150102</v>
      </c>
      <c r="C2381" s="33" t="s">
        <v>2526</v>
      </c>
      <c r="D2381" s="33" t="s">
        <v>110</v>
      </c>
      <c r="E2381" s="33" t="s">
        <v>443</v>
      </c>
      <c r="F2381" s="33" t="s">
        <v>23597</v>
      </c>
      <c r="G2381" s="33" t="str">
        <f>INDEX('[1]Survey for ECCE Quality Ind (2)'!$B$2:$B$37243,MATCH(Table1[[#This Row],[csl_emis_code]],'[1]Survey for ECCE Quality Ind (2)'!$A$2:$A$37243,0))</f>
        <v>Yes</v>
      </c>
    </row>
    <row r="2382" spans="1:7" x14ac:dyDescent="0.3">
      <c r="A2382" s="35">
        <v>2381</v>
      </c>
      <c r="B2382" s="33">
        <v>34420286</v>
      </c>
      <c r="C2382" s="33" t="s">
        <v>2527</v>
      </c>
      <c r="D2382" s="33" t="s">
        <v>224</v>
      </c>
      <c r="E2382" s="33" t="s">
        <v>350</v>
      </c>
      <c r="F2382" s="33" t="s">
        <v>23597</v>
      </c>
      <c r="G2382" s="33" t="str">
        <f>INDEX('[1]Survey for ECCE Quality Ind (2)'!$B$2:$B$37243,MATCH(Table1[[#This Row],[csl_emis_code]],'[1]Survey for ECCE Quality Ind (2)'!$A$2:$A$37243,0))</f>
        <v>Yes</v>
      </c>
    </row>
    <row r="2383" spans="1:7" x14ac:dyDescent="0.3">
      <c r="A2383" s="35">
        <v>2382</v>
      </c>
      <c r="B2383" s="33">
        <v>34510351</v>
      </c>
      <c r="C2383" s="33" t="s">
        <v>2528</v>
      </c>
      <c r="D2383" s="33" t="s">
        <v>97</v>
      </c>
      <c r="E2383" s="33" t="s">
        <v>97</v>
      </c>
      <c r="F2383" s="33" t="s">
        <v>23597</v>
      </c>
      <c r="G2383" s="34" t="str">
        <f>INDEX('[1]Survey for ECCE Quality Ind (2)'!$B$2:$B$37243,MATCH(Table1[[#This Row],[csl_emis_code]],'[1]Survey for ECCE Quality Ind (2)'!$A$2:$A$37243,0))</f>
        <v>Yes</v>
      </c>
    </row>
    <row r="2384" spans="1:7" x14ac:dyDescent="0.3">
      <c r="A2384" s="35">
        <v>2383</v>
      </c>
      <c r="B2384" s="33">
        <v>34520406</v>
      </c>
      <c r="C2384" s="33" t="s">
        <v>2529</v>
      </c>
      <c r="D2384" s="33" t="s">
        <v>97</v>
      </c>
      <c r="E2384" s="33" t="s">
        <v>462</v>
      </c>
      <c r="F2384" s="33" t="s">
        <v>23597</v>
      </c>
      <c r="G2384" s="33" t="str">
        <f>INDEX('[1]Survey for ECCE Quality Ind (2)'!$B$2:$B$37243,MATCH(Table1[[#This Row],[csl_emis_code]],'[1]Survey for ECCE Quality Ind (2)'!$A$2:$A$37243,0))</f>
        <v>Yes</v>
      </c>
    </row>
    <row r="2385" spans="1:7" x14ac:dyDescent="0.3">
      <c r="A2385" s="35">
        <v>2384</v>
      </c>
      <c r="B2385" s="33">
        <v>34230118</v>
      </c>
      <c r="C2385" s="33" t="s">
        <v>2530</v>
      </c>
      <c r="D2385" s="33" t="s">
        <v>53</v>
      </c>
      <c r="E2385" s="33" t="s">
        <v>910</v>
      </c>
      <c r="F2385" s="33" t="s">
        <v>23597</v>
      </c>
      <c r="G2385" s="34" t="str">
        <f>INDEX('[1]Survey for ECCE Quality Ind (2)'!$B$2:$B$37243,MATCH(Table1[[#This Row],[csl_emis_code]],'[1]Survey for ECCE Quality Ind (2)'!$A$2:$A$37243,0))</f>
        <v>Yes</v>
      </c>
    </row>
    <row r="2386" spans="1:7" x14ac:dyDescent="0.3">
      <c r="A2386" s="35">
        <v>2385</v>
      </c>
      <c r="B2386" s="33">
        <v>33221449</v>
      </c>
      <c r="C2386" s="33" t="s">
        <v>2531</v>
      </c>
      <c r="D2386" s="33" t="s">
        <v>47</v>
      </c>
      <c r="E2386" s="33" t="s">
        <v>47</v>
      </c>
      <c r="F2386" s="33" t="s">
        <v>23597</v>
      </c>
      <c r="G2386" s="33" t="str">
        <f>INDEX('[1]Survey for ECCE Quality Ind (2)'!$B$2:$B$37243,MATCH(Table1[[#This Row],[csl_emis_code]],'[1]Survey for ECCE Quality Ind (2)'!$A$2:$A$37243,0))</f>
        <v>Yes</v>
      </c>
    </row>
    <row r="2387" spans="1:7" x14ac:dyDescent="0.3">
      <c r="A2387" s="35">
        <v>2386</v>
      </c>
      <c r="B2387" s="33">
        <v>33340276</v>
      </c>
      <c r="C2387" s="33" t="s">
        <v>2532</v>
      </c>
      <c r="D2387" s="33" t="s">
        <v>92</v>
      </c>
      <c r="E2387" s="33" t="s">
        <v>196</v>
      </c>
      <c r="F2387" s="33" t="s">
        <v>23597</v>
      </c>
      <c r="G2387" s="33" t="str">
        <f>INDEX('[1]Survey for ECCE Quality Ind (2)'!$B$2:$B$37243,MATCH(Table1[[#This Row],[csl_emis_code]],'[1]Survey for ECCE Quality Ind (2)'!$A$2:$A$37243,0))</f>
        <v>Yes</v>
      </c>
    </row>
    <row r="2388" spans="1:7" x14ac:dyDescent="0.3">
      <c r="A2388" s="35">
        <v>2387</v>
      </c>
      <c r="B2388" s="33">
        <v>38110003</v>
      </c>
      <c r="C2388" s="33" t="s">
        <v>2533</v>
      </c>
      <c r="D2388" s="33" t="s">
        <v>21</v>
      </c>
      <c r="E2388" s="33" t="s">
        <v>21</v>
      </c>
      <c r="F2388" s="33" t="s">
        <v>23597</v>
      </c>
      <c r="G2388" s="33" t="str">
        <f>INDEX('[1]Survey for ECCE Quality Ind (2)'!$B$2:$B$37243,MATCH(Table1[[#This Row],[csl_emis_code]],'[1]Survey for ECCE Quality Ind (2)'!$A$2:$A$37243,0))</f>
        <v>Yes</v>
      </c>
    </row>
    <row r="2389" spans="1:7" x14ac:dyDescent="0.3">
      <c r="A2389" s="35">
        <v>2388</v>
      </c>
      <c r="B2389" s="33">
        <v>33420837</v>
      </c>
      <c r="C2389" s="33" t="s">
        <v>2534</v>
      </c>
      <c r="D2389" s="33" t="s">
        <v>36</v>
      </c>
      <c r="E2389" s="33" t="s">
        <v>36</v>
      </c>
      <c r="F2389" s="33" t="s">
        <v>23597</v>
      </c>
      <c r="G2389" s="33" t="str">
        <f>INDEX('[1]Survey for ECCE Quality Ind (2)'!$B$2:$B$37243,MATCH(Table1[[#This Row],[csl_emis_code]],'[1]Survey for ECCE Quality Ind (2)'!$A$2:$A$37243,0))</f>
        <v>Yes</v>
      </c>
    </row>
    <row r="2390" spans="1:7" x14ac:dyDescent="0.3">
      <c r="A2390" s="35">
        <v>2389</v>
      </c>
      <c r="B2390" s="33">
        <v>34520240</v>
      </c>
      <c r="C2390" s="33" t="s">
        <v>2535</v>
      </c>
      <c r="D2390" s="33" t="s">
        <v>97</v>
      </c>
      <c r="E2390" s="33" t="s">
        <v>462</v>
      </c>
      <c r="F2390" s="33" t="s">
        <v>23597</v>
      </c>
      <c r="G2390" s="33" t="str">
        <f>INDEX('[1]Survey for ECCE Quality Ind (2)'!$B$2:$B$37243,MATCH(Table1[[#This Row],[csl_emis_code]],'[1]Survey for ECCE Quality Ind (2)'!$A$2:$A$37243,0))</f>
        <v>Yes</v>
      </c>
    </row>
    <row r="2391" spans="1:7" x14ac:dyDescent="0.3">
      <c r="A2391" s="35">
        <v>2390</v>
      </c>
      <c r="B2391" s="33">
        <v>33340126</v>
      </c>
      <c r="C2391" s="33" t="s">
        <v>2536</v>
      </c>
      <c r="D2391" s="33" t="s">
        <v>92</v>
      </c>
      <c r="E2391" s="33" t="s">
        <v>196</v>
      </c>
      <c r="F2391" s="33" t="s">
        <v>23597</v>
      </c>
      <c r="G2391" s="33" t="str">
        <f>INDEX('[1]Survey for ECCE Quality Ind (2)'!$B$2:$B$37243,MATCH(Table1[[#This Row],[csl_emis_code]],'[1]Survey for ECCE Quality Ind (2)'!$A$2:$A$37243,0))</f>
        <v>Yes</v>
      </c>
    </row>
    <row r="2392" spans="1:7" x14ac:dyDescent="0.3">
      <c r="A2392" s="35">
        <v>2391</v>
      </c>
      <c r="B2392" s="33">
        <v>33240030</v>
      </c>
      <c r="C2392" s="33" t="s">
        <v>2537</v>
      </c>
      <c r="D2392" s="33" t="s">
        <v>47</v>
      </c>
      <c r="E2392" s="33" t="s">
        <v>174</v>
      </c>
      <c r="F2392" s="33" t="s">
        <v>23597</v>
      </c>
      <c r="G2392" s="33" t="str">
        <f>INDEX('[1]Survey for ECCE Quality Ind (2)'!$B$2:$B$37243,MATCH(Table1[[#This Row],[csl_emis_code]],'[1]Survey for ECCE Quality Ind (2)'!$A$2:$A$37243,0))</f>
        <v>Yes</v>
      </c>
    </row>
    <row r="2393" spans="1:7" x14ac:dyDescent="0.3">
      <c r="A2393" s="35">
        <v>2392</v>
      </c>
      <c r="B2393" s="33">
        <v>34330420</v>
      </c>
      <c r="C2393" s="33" t="s">
        <v>2538</v>
      </c>
      <c r="D2393" s="33" t="s">
        <v>103</v>
      </c>
      <c r="E2393" s="33" t="s">
        <v>103</v>
      </c>
      <c r="F2393" s="33" t="s">
        <v>23597</v>
      </c>
      <c r="G2393" s="33" t="str">
        <f>INDEX('[1]Survey for ECCE Quality Ind (2)'!$B$2:$B$37243,MATCH(Table1[[#This Row],[csl_emis_code]],'[1]Survey for ECCE Quality Ind (2)'!$A$2:$A$37243,0))</f>
        <v>Yes</v>
      </c>
    </row>
    <row r="2394" spans="1:7" x14ac:dyDescent="0.3">
      <c r="A2394" s="35">
        <v>2393</v>
      </c>
      <c r="B2394" s="33">
        <v>36330082</v>
      </c>
      <c r="C2394" s="33" t="s">
        <v>2539</v>
      </c>
      <c r="D2394" s="33" t="s">
        <v>89</v>
      </c>
      <c r="E2394" s="33" t="s">
        <v>89</v>
      </c>
      <c r="F2394" s="33" t="s">
        <v>23597</v>
      </c>
      <c r="G2394" s="34" t="str">
        <f>INDEX('[1]Survey for ECCE Quality Ind (2)'!$B$2:$B$37243,MATCH(Table1[[#This Row],[csl_emis_code]],'[1]Survey for ECCE Quality Ind (2)'!$A$2:$A$37243,0))</f>
        <v>Yes</v>
      </c>
    </row>
    <row r="2395" spans="1:7" x14ac:dyDescent="0.3">
      <c r="A2395" s="35">
        <v>2394</v>
      </c>
      <c r="B2395" s="33">
        <v>36320154</v>
      </c>
      <c r="C2395" s="33" t="s">
        <v>2540</v>
      </c>
      <c r="D2395" s="33" t="s">
        <v>89</v>
      </c>
      <c r="E2395" s="33" t="s">
        <v>319</v>
      </c>
      <c r="F2395" s="33" t="s">
        <v>23597</v>
      </c>
      <c r="G2395" s="33" t="str">
        <f>INDEX('[1]Survey for ECCE Quality Ind (2)'!$B$2:$B$37243,MATCH(Table1[[#This Row],[csl_emis_code]],'[1]Survey for ECCE Quality Ind (2)'!$A$2:$A$37243,0))</f>
        <v>Yes</v>
      </c>
    </row>
    <row r="2396" spans="1:7" x14ac:dyDescent="0.3">
      <c r="A2396" s="35">
        <v>2395</v>
      </c>
      <c r="B2396" s="33">
        <v>36330096</v>
      </c>
      <c r="C2396" s="33" t="s">
        <v>2541</v>
      </c>
      <c r="D2396" s="33" t="s">
        <v>89</v>
      </c>
      <c r="E2396" s="33" t="s">
        <v>89</v>
      </c>
      <c r="F2396" s="33" t="s">
        <v>23597</v>
      </c>
      <c r="G2396" s="34" t="str">
        <f>INDEX('[1]Survey for ECCE Quality Ind (2)'!$B$2:$B$37243,MATCH(Table1[[#This Row],[csl_emis_code]],'[1]Survey for ECCE Quality Ind (2)'!$A$2:$A$37243,0))</f>
        <v>Yes</v>
      </c>
    </row>
    <row r="2397" spans="1:7" x14ac:dyDescent="0.3">
      <c r="A2397" s="35">
        <v>2396</v>
      </c>
      <c r="B2397" s="33">
        <v>38230236</v>
      </c>
      <c r="C2397" s="33" t="s">
        <v>2542</v>
      </c>
      <c r="D2397" s="33" t="s">
        <v>219</v>
      </c>
      <c r="E2397" s="33" t="s">
        <v>822</v>
      </c>
      <c r="F2397" s="33" t="s">
        <v>23597</v>
      </c>
      <c r="G2397" s="33" t="str">
        <f>INDEX('[1]Survey for ECCE Quality Ind (2)'!$B$2:$B$37243,MATCH(Table1[[#This Row],[csl_emis_code]],'[1]Survey for ECCE Quality Ind (2)'!$A$2:$A$37243,0))</f>
        <v>Yes</v>
      </c>
    </row>
    <row r="2398" spans="1:7" x14ac:dyDescent="0.3">
      <c r="A2398" s="35">
        <v>2397</v>
      </c>
      <c r="B2398" s="33">
        <v>38130007</v>
      </c>
      <c r="C2398" s="33" t="s">
        <v>2543</v>
      </c>
      <c r="D2398" s="33" t="s">
        <v>21</v>
      </c>
      <c r="E2398" s="33" t="s">
        <v>413</v>
      </c>
      <c r="F2398" s="33" t="s">
        <v>23597</v>
      </c>
      <c r="G2398" s="33" t="str">
        <f>INDEX('[1]Survey for ECCE Quality Ind (2)'!$B$2:$B$37243,MATCH(Table1[[#This Row],[csl_emis_code]],'[1]Survey for ECCE Quality Ind (2)'!$A$2:$A$37243,0))</f>
        <v>Yes</v>
      </c>
    </row>
    <row r="2399" spans="1:7" x14ac:dyDescent="0.3">
      <c r="A2399" s="35">
        <v>2398</v>
      </c>
      <c r="B2399" s="33">
        <v>37360496</v>
      </c>
      <c r="C2399" s="33" t="s">
        <v>2544</v>
      </c>
      <c r="D2399" s="33" t="s">
        <v>10</v>
      </c>
      <c r="E2399" s="33" t="s">
        <v>11</v>
      </c>
      <c r="F2399" s="33" t="s">
        <v>23597</v>
      </c>
      <c r="G2399" s="34" t="str">
        <f>INDEX('[1]Survey for ECCE Quality Ind (2)'!$B$2:$B$37243,MATCH(Table1[[#This Row],[csl_emis_code]],'[1]Survey for ECCE Quality Ind (2)'!$A$2:$A$37243,0))</f>
        <v>Yes</v>
      </c>
    </row>
    <row r="2400" spans="1:7" x14ac:dyDescent="0.3">
      <c r="A2400" s="35">
        <v>2399</v>
      </c>
      <c r="B2400" s="33">
        <v>33410278</v>
      </c>
      <c r="C2400" s="33" t="s">
        <v>2545</v>
      </c>
      <c r="D2400" s="33" t="s">
        <v>36</v>
      </c>
      <c r="E2400" s="33" t="s">
        <v>309</v>
      </c>
      <c r="F2400" s="33" t="s">
        <v>23597</v>
      </c>
      <c r="G2400" s="33" t="str">
        <f>INDEX('[1]Survey for ECCE Quality Ind (2)'!$B$2:$B$37243,MATCH(Table1[[#This Row],[csl_emis_code]],'[1]Survey for ECCE Quality Ind (2)'!$A$2:$A$37243,0))</f>
        <v>Yes</v>
      </c>
    </row>
    <row r="2401" spans="1:7" x14ac:dyDescent="0.3">
      <c r="A2401" s="35">
        <v>2400</v>
      </c>
      <c r="B2401" s="33">
        <v>32430018</v>
      </c>
      <c r="C2401" s="33" t="s">
        <v>2546</v>
      </c>
      <c r="D2401" s="33" t="s">
        <v>13</v>
      </c>
      <c r="E2401" s="33" t="s">
        <v>1072</v>
      </c>
      <c r="F2401" s="33" t="s">
        <v>23597</v>
      </c>
      <c r="G2401" s="33" t="str">
        <f>INDEX('[1]Survey for ECCE Quality Ind (2)'!$B$2:$B$37243,MATCH(Table1[[#This Row],[csl_emis_code]],'[1]Survey for ECCE Quality Ind (2)'!$A$2:$A$37243,0))</f>
        <v>Yes</v>
      </c>
    </row>
    <row r="2402" spans="1:7" x14ac:dyDescent="0.3">
      <c r="A2402" s="35">
        <v>2401</v>
      </c>
      <c r="B2402" s="33">
        <v>36330093</v>
      </c>
      <c r="C2402" s="33" t="s">
        <v>2547</v>
      </c>
      <c r="D2402" s="33" t="s">
        <v>89</v>
      </c>
      <c r="E2402" s="33" t="s">
        <v>89</v>
      </c>
      <c r="F2402" s="33" t="s">
        <v>23597</v>
      </c>
      <c r="G2402" s="34" t="str">
        <f>INDEX('[1]Survey for ECCE Quality Ind (2)'!$B$2:$B$37243,MATCH(Table1[[#This Row],[csl_emis_code]],'[1]Survey for ECCE Quality Ind (2)'!$A$2:$A$37243,0))</f>
        <v>Yes</v>
      </c>
    </row>
    <row r="2403" spans="1:7" x14ac:dyDescent="0.3">
      <c r="A2403" s="35">
        <v>2402</v>
      </c>
      <c r="B2403" s="33">
        <v>32320089</v>
      </c>
      <c r="C2403" s="33" t="s">
        <v>2548</v>
      </c>
      <c r="D2403" s="33" t="s">
        <v>23</v>
      </c>
      <c r="E2403" s="33" t="s">
        <v>24</v>
      </c>
      <c r="F2403" s="33" t="s">
        <v>23597</v>
      </c>
      <c r="G2403" s="34" t="str">
        <f>INDEX('[1]Survey for ECCE Quality Ind (2)'!$B$2:$B$37243,MATCH(Table1[[#This Row],[csl_emis_code]],'[1]Survey for ECCE Quality Ind (2)'!$A$2:$A$37243,0))</f>
        <v>Yes</v>
      </c>
    </row>
    <row r="2404" spans="1:7" x14ac:dyDescent="0.3">
      <c r="A2404" s="35">
        <v>2403</v>
      </c>
      <c r="B2404" s="33">
        <v>34320665</v>
      </c>
      <c r="C2404" s="33" t="s">
        <v>2549</v>
      </c>
      <c r="D2404" s="33" t="s">
        <v>103</v>
      </c>
      <c r="E2404" s="33" t="s">
        <v>104</v>
      </c>
      <c r="F2404" s="33" t="s">
        <v>23597</v>
      </c>
      <c r="G2404" s="33" t="str">
        <f>INDEX('[1]Survey for ECCE Quality Ind (2)'!$B$2:$B$37243,MATCH(Table1[[#This Row],[csl_emis_code]],'[1]Survey for ECCE Quality Ind (2)'!$A$2:$A$37243,0))</f>
        <v>Yes</v>
      </c>
    </row>
    <row r="2405" spans="1:7" x14ac:dyDescent="0.3">
      <c r="A2405" s="35">
        <v>2404</v>
      </c>
      <c r="B2405" s="33">
        <v>36610045</v>
      </c>
      <c r="C2405" s="33" t="s">
        <v>2550</v>
      </c>
      <c r="D2405" s="33" t="s">
        <v>125</v>
      </c>
      <c r="E2405" s="33" t="s">
        <v>125</v>
      </c>
      <c r="F2405" s="33" t="s">
        <v>23597</v>
      </c>
      <c r="G2405" s="33" t="str">
        <f>INDEX('[1]Survey for ECCE Quality Ind (2)'!$B$2:$B$37243,MATCH(Table1[[#This Row],[csl_emis_code]],'[1]Survey for ECCE Quality Ind (2)'!$A$2:$A$37243,0))</f>
        <v>Yes</v>
      </c>
    </row>
    <row r="2406" spans="1:7" x14ac:dyDescent="0.3">
      <c r="A2406" s="35">
        <v>2405</v>
      </c>
      <c r="B2406" s="33">
        <v>36410237</v>
      </c>
      <c r="C2406" s="33" t="s">
        <v>2551</v>
      </c>
      <c r="D2406" s="33" t="s">
        <v>70</v>
      </c>
      <c r="E2406" s="33" t="s">
        <v>226</v>
      </c>
      <c r="F2406" s="33" t="s">
        <v>23597</v>
      </c>
      <c r="G2406" s="34" t="str">
        <f>INDEX('[1]Survey for ECCE Quality Ind (2)'!$B$2:$B$37243,MATCH(Table1[[#This Row],[csl_emis_code]],'[1]Survey for ECCE Quality Ind (2)'!$A$2:$A$37243,0))</f>
        <v>Yes</v>
      </c>
    </row>
    <row r="2407" spans="1:7" x14ac:dyDescent="0.3">
      <c r="A2407" s="35">
        <v>2406</v>
      </c>
      <c r="B2407" s="33">
        <v>37330079</v>
      </c>
      <c r="C2407" s="33" t="s">
        <v>2552</v>
      </c>
      <c r="D2407" s="33" t="s">
        <v>10</v>
      </c>
      <c r="E2407" s="33" t="s">
        <v>10</v>
      </c>
      <c r="F2407" s="33" t="s">
        <v>23597</v>
      </c>
      <c r="G2407" s="34" t="str">
        <f>INDEX('[1]Survey for ECCE Quality Ind (2)'!$B$2:$B$37243,MATCH(Table1[[#This Row],[csl_emis_code]],'[1]Survey for ECCE Quality Ind (2)'!$A$2:$A$37243,0))</f>
        <v>Yes</v>
      </c>
    </row>
    <row r="2408" spans="1:7" x14ac:dyDescent="0.3">
      <c r="A2408" s="35">
        <v>2407</v>
      </c>
      <c r="B2408" s="33">
        <v>37310139</v>
      </c>
      <c r="C2408" s="33" t="s">
        <v>2553</v>
      </c>
      <c r="D2408" s="33" t="s">
        <v>10</v>
      </c>
      <c r="E2408" s="33" t="s">
        <v>238</v>
      </c>
      <c r="F2408" s="33" t="s">
        <v>23597</v>
      </c>
      <c r="G2408" s="33" t="str">
        <f>INDEX('[1]Survey for ECCE Quality Ind (2)'!$B$2:$B$37243,MATCH(Table1[[#This Row],[csl_emis_code]],'[1]Survey for ECCE Quality Ind (2)'!$A$2:$A$37243,0))</f>
        <v>Yes</v>
      </c>
    </row>
    <row r="2409" spans="1:7" x14ac:dyDescent="0.3">
      <c r="A2409" s="35">
        <v>2408</v>
      </c>
      <c r="B2409" s="33">
        <v>37330244</v>
      </c>
      <c r="C2409" s="33" t="s">
        <v>2554</v>
      </c>
      <c r="D2409" s="33" t="s">
        <v>10</v>
      </c>
      <c r="E2409" s="33" t="s">
        <v>10</v>
      </c>
      <c r="F2409" s="33" t="s">
        <v>23597</v>
      </c>
      <c r="G2409" s="33" t="str">
        <f>INDEX('[1]Survey for ECCE Quality Ind (2)'!$B$2:$B$37243,MATCH(Table1[[#This Row],[csl_emis_code]],'[1]Survey for ECCE Quality Ind (2)'!$A$2:$A$37243,0))</f>
        <v>Yes</v>
      </c>
    </row>
    <row r="2410" spans="1:7" x14ac:dyDescent="0.3">
      <c r="A2410" s="35">
        <v>2409</v>
      </c>
      <c r="B2410" s="33">
        <v>36420445</v>
      </c>
      <c r="C2410" s="33" t="s">
        <v>2555</v>
      </c>
      <c r="D2410" s="33" t="s">
        <v>70</v>
      </c>
      <c r="E2410" s="33" t="s">
        <v>70</v>
      </c>
      <c r="F2410" s="33" t="s">
        <v>23597</v>
      </c>
      <c r="G2410" s="33" t="str">
        <f>INDEX('[1]Survey for ECCE Quality Ind (2)'!$B$2:$B$37243,MATCH(Table1[[#This Row],[csl_emis_code]],'[1]Survey for ECCE Quality Ind (2)'!$A$2:$A$37243,0))</f>
        <v>Yes</v>
      </c>
    </row>
    <row r="2411" spans="1:7" x14ac:dyDescent="0.3">
      <c r="A2411" s="35">
        <v>2410</v>
      </c>
      <c r="B2411" s="33">
        <v>38230837</v>
      </c>
      <c r="C2411" s="33" t="s">
        <v>2556</v>
      </c>
      <c r="D2411" s="33" t="s">
        <v>219</v>
      </c>
      <c r="E2411" s="33" t="s">
        <v>822</v>
      </c>
      <c r="F2411" s="33" t="s">
        <v>23597</v>
      </c>
      <c r="G2411" s="33" t="str">
        <f>INDEX('[1]Survey for ECCE Quality Ind (2)'!$B$2:$B$37243,MATCH(Table1[[#This Row],[csl_emis_code]],'[1]Survey for ECCE Quality Ind (2)'!$A$2:$A$37243,0))</f>
        <v>Yes</v>
      </c>
    </row>
    <row r="2412" spans="1:7" x14ac:dyDescent="0.3">
      <c r="A2412" s="35">
        <v>2411</v>
      </c>
      <c r="B2412" s="33">
        <v>36130037</v>
      </c>
      <c r="C2412" s="33" t="s">
        <v>2557</v>
      </c>
      <c r="D2412" s="33" t="s">
        <v>38</v>
      </c>
      <c r="E2412" s="33" t="s">
        <v>49</v>
      </c>
      <c r="F2412" s="33" t="s">
        <v>23597</v>
      </c>
      <c r="G2412" s="34" t="str">
        <f>INDEX('[1]Survey for ECCE Quality Ind (2)'!$B$2:$B$37243,MATCH(Table1[[#This Row],[csl_emis_code]],'[1]Survey for ECCE Quality Ind (2)'!$A$2:$A$37243,0))</f>
        <v>Yes</v>
      </c>
    </row>
    <row r="2413" spans="1:7" x14ac:dyDescent="0.3">
      <c r="A2413" s="35">
        <v>2412</v>
      </c>
      <c r="B2413" s="33">
        <v>38210808</v>
      </c>
      <c r="C2413" s="33" t="s">
        <v>2558</v>
      </c>
      <c r="D2413" s="33" t="s">
        <v>219</v>
      </c>
      <c r="E2413" s="33" t="s">
        <v>219</v>
      </c>
      <c r="F2413" s="33" t="s">
        <v>23597</v>
      </c>
      <c r="G2413" s="33" t="str">
        <f>INDEX('[1]Survey for ECCE Quality Ind (2)'!$B$2:$B$37243,MATCH(Table1[[#This Row],[csl_emis_code]],'[1]Survey for ECCE Quality Ind (2)'!$A$2:$A$37243,0))</f>
        <v>Yes</v>
      </c>
    </row>
    <row r="2414" spans="1:7" x14ac:dyDescent="0.3">
      <c r="A2414" s="35">
        <v>2413</v>
      </c>
      <c r="B2414" s="33">
        <v>37310047</v>
      </c>
      <c r="C2414" s="33" t="s">
        <v>2559</v>
      </c>
      <c r="D2414" s="33" t="s">
        <v>10</v>
      </c>
      <c r="E2414" s="33" t="s">
        <v>238</v>
      </c>
      <c r="F2414" s="33" t="s">
        <v>23597</v>
      </c>
      <c r="G2414" s="33" t="str">
        <f>INDEX('[1]Survey for ECCE Quality Ind (2)'!$B$2:$B$37243,MATCH(Table1[[#This Row],[csl_emis_code]],'[1]Survey for ECCE Quality Ind (2)'!$A$2:$A$37243,0))</f>
        <v>Yes</v>
      </c>
    </row>
    <row r="2415" spans="1:7" x14ac:dyDescent="0.3">
      <c r="A2415" s="35">
        <v>2414</v>
      </c>
      <c r="B2415" s="33">
        <v>37130207</v>
      </c>
      <c r="C2415" s="33" t="s">
        <v>2560</v>
      </c>
      <c r="D2415" s="33" t="s">
        <v>56</v>
      </c>
      <c r="E2415" s="33" t="s">
        <v>128</v>
      </c>
      <c r="F2415" s="33" t="s">
        <v>23597</v>
      </c>
      <c r="G2415" s="33" t="str">
        <f>INDEX('[1]Survey for ECCE Quality Ind (2)'!$B$2:$B$37243,MATCH(Table1[[#This Row],[csl_emis_code]],'[1]Survey for ECCE Quality Ind (2)'!$A$2:$A$37243,0))</f>
        <v>Yes</v>
      </c>
    </row>
    <row r="2416" spans="1:7" x14ac:dyDescent="0.3">
      <c r="A2416" s="35">
        <v>2415</v>
      </c>
      <c r="B2416" s="33">
        <v>37370245</v>
      </c>
      <c r="C2416" s="33" t="s">
        <v>2561</v>
      </c>
      <c r="D2416" s="33" t="s">
        <v>10</v>
      </c>
      <c r="E2416" s="33" t="s">
        <v>84</v>
      </c>
      <c r="F2416" s="33" t="s">
        <v>23597</v>
      </c>
      <c r="G2416" s="33" t="str">
        <f>INDEX('[1]Survey for ECCE Quality Ind (2)'!$B$2:$B$37243,MATCH(Table1[[#This Row],[csl_emis_code]],'[1]Survey for ECCE Quality Ind (2)'!$A$2:$A$37243,0))</f>
        <v>Yes</v>
      </c>
    </row>
    <row r="2417" spans="1:7" x14ac:dyDescent="0.3">
      <c r="A2417" s="35">
        <v>2416</v>
      </c>
      <c r="B2417" s="33">
        <v>37110243</v>
      </c>
      <c r="C2417" s="33" t="s">
        <v>2562</v>
      </c>
      <c r="D2417" s="33" t="s">
        <v>56</v>
      </c>
      <c r="E2417" s="33" t="s">
        <v>56</v>
      </c>
      <c r="F2417" s="33" t="s">
        <v>23597</v>
      </c>
      <c r="G2417" s="34" t="str">
        <f>INDEX('[1]Survey for ECCE Quality Ind (2)'!$B$2:$B$37243,MATCH(Table1[[#This Row],[csl_emis_code]],'[1]Survey for ECCE Quality Ind (2)'!$A$2:$A$37243,0))</f>
        <v>Yes</v>
      </c>
    </row>
    <row r="2418" spans="1:7" x14ac:dyDescent="0.3">
      <c r="A2418" s="35">
        <v>2417</v>
      </c>
      <c r="B2418" s="33">
        <v>36420149</v>
      </c>
      <c r="C2418" s="33" t="s">
        <v>2563</v>
      </c>
      <c r="D2418" s="33" t="s">
        <v>70</v>
      </c>
      <c r="E2418" s="33" t="s">
        <v>70</v>
      </c>
      <c r="F2418" s="33" t="s">
        <v>23597</v>
      </c>
      <c r="G2418" s="34" t="str">
        <f>INDEX('[1]Survey for ECCE Quality Ind (2)'!$B$2:$B$37243,MATCH(Table1[[#This Row],[csl_emis_code]],'[1]Survey for ECCE Quality Ind (2)'!$A$2:$A$37243,0))</f>
        <v>Yes</v>
      </c>
    </row>
    <row r="2419" spans="1:7" x14ac:dyDescent="0.3">
      <c r="A2419" s="35">
        <v>2418</v>
      </c>
      <c r="B2419" s="33">
        <v>37150057</v>
      </c>
      <c r="C2419" s="33" t="s">
        <v>2564</v>
      </c>
      <c r="D2419" s="33" t="s">
        <v>56</v>
      </c>
      <c r="E2419" s="33" t="s">
        <v>57</v>
      </c>
      <c r="F2419" s="33" t="s">
        <v>23597</v>
      </c>
      <c r="G2419" s="34" t="str">
        <f>INDEX('[1]Survey for ECCE Quality Ind (2)'!$B$2:$B$37243,MATCH(Table1[[#This Row],[csl_emis_code]],'[1]Survey for ECCE Quality Ind (2)'!$A$2:$A$37243,0))</f>
        <v>Yes</v>
      </c>
    </row>
    <row r="2420" spans="1:7" x14ac:dyDescent="0.3">
      <c r="A2420" s="35">
        <v>2419</v>
      </c>
      <c r="B2420" s="33">
        <v>36430356</v>
      </c>
      <c r="C2420" s="33" t="s">
        <v>2565</v>
      </c>
      <c r="D2420" s="33" t="s">
        <v>70</v>
      </c>
      <c r="E2420" s="33" t="s">
        <v>71</v>
      </c>
      <c r="F2420" s="33" t="s">
        <v>23597</v>
      </c>
      <c r="G2420" s="33" t="str">
        <f>INDEX('[1]Survey for ECCE Quality Ind (2)'!$B$2:$B$37243,MATCH(Table1[[#This Row],[csl_emis_code]],'[1]Survey for ECCE Quality Ind (2)'!$A$2:$A$37243,0))</f>
        <v>Yes</v>
      </c>
    </row>
    <row r="2421" spans="1:7" x14ac:dyDescent="0.3">
      <c r="A2421" s="35">
        <v>2420</v>
      </c>
      <c r="B2421" s="33">
        <v>37310152</v>
      </c>
      <c r="C2421" s="33" t="s">
        <v>2566</v>
      </c>
      <c r="D2421" s="33" t="s">
        <v>10</v>
      </c>
      <c r="E2421" s="33" t="s">
        <v>238</v>
      </c>
      <c r="F2421" s="33" t="s">
        <v>23597</v>
      </c>
      <c r="G2421" s="33" t="str">
        <f>INDEX('[1]Survey for ECCE Quality Ind (2)'!$B$2:$B$37243,MATCH(Table1[[#This Row],[csl_emis_code]],'[1]Survey for ECCE Quality Ind (2)'!$A$2:$A$37243,0))</f>
        <v>Yes</v>
      </c>
    </row>
    <row r="2422" spans="1:7" x14ac:dyDescent="0.3">
      <c r="A2422" s="35">
        <v>2421</v>
      </c>
      <c r="B2422" s="33">
        <v>37360427</v>
      </c>
      <c r="C2422" s="33" t="s">
        <v>2567</v>
      </c>
      <c r="D2422" s="33" t="s">
        <v>10</v>
      </c>
      <c r="E2422" s="33" t="s">
        <v>11</v>
      </c>
      <c r="F2422" s="33" t="s">
        <v>23597</v>
      </c>
      <c r="G2422" s="34" t="str">
        <f>INDEX('[1]Survey for ECCE Quality Ind (2)'!$B$2:$B$37243,MATCH(Table1[[#This Row],[csl_emis_code]],'[1]Survey for ECCE Quality Ind (2)'!$A$2:$A$37243,0))</f>
        <v>Yes</v>
      </c>
    </row>
    <row r="2423" spans="1:7" x14ac:dyDescent="0.3">
      <c r="A2423" s="35">
        <v>2422</v>
      </c>
      <c r="B2423" s="33">
        <v>35210013</v>
      </c>
      <c r="C2423" s="33" t="s">
        <v>2568</v>
      </c>
      <c r="D2423" s="33" t="s">
        <v>74</v>
      </c>
      <c r="E2423" s="33" t="s">
        <v>141</v>
      </c>
      <c r="F2423" s="33" t="s">
        <v>23597</v>
      </c>
      <c r="G2423" s="33" t="str">
        <f>INDEX('[1]Survey for ECCE Quality Ind (2)'!$B$2:$B$37243,MATCH(Table1[[#This Row],[csl_emis_code]],'[1]Survey for ECCE Quality Ind (2)'!$A$2:$A$37243,0))</f>
        <v>Yes</v>
      </c>
    </row>
    <row r="2424" spans="1:7" x14ac:dyDescent="0.3">
      <c r="A2424" s="35">
        <v>2423</v>
      </c>
      <c r="B2424" s="33">
        <v>37330450</v>
      </c>
      <c r="C2424" s="33" t="s">
        <v>2569</v>
      </c>
      <c r="D2424" s="33" t="s">
        <v>10</v>
      </c>
      <c r="E2424" s="33" t="s">
        <v>10</v>
      </c>
      <c r="F2424" s="33" t="s">
        <v>23597</v>
      </c>
      <c r="G2424" s="34" t="str">
        <f>INDEX('[1]Survey for ECCE Quality Ind (2)'!$B$2:$B$37243,MATCH(Table1[[#This Row],[csl_emis_code]],'[1]Survey for ECCE Quality Ind (2)'!$A$2:$A$37243,0))</f>
        <v>Yes</v>
      </c>
    </row>
    <row r="2425" spans="1:7" x14ac:dyDescent="0.3">
      <c r="A2425" s="35">
        <v>2424</v>
      </c>
      <c r="B2425" s="33">
        <v>38130016</v>
      </c>
      <c r="C2425" s="33" t="s">
        <v>2570</v>
      </c>
      <c r="D2425" s="33" t="s">
        <v>21</v>
      </c>
      <c r="E2425" s="33" t="s">
        <v>413</v>
      </c>
      <c r="F2425" s="33" t="s">
        <v>23597</v>
      </c>
      <c r="G2425" s="34" t="str">
        <f>INDEX('[1]Survey for ECCE Quality Ind (2)'!$B$2:$B$37243,MATCH(Table1[[#This Row],[csl_emis_code]],'[1]Survey for ECCE Quality Ind (2)'!$A$2:$A$37243,0))</f>
        <v>Yes</v>
      </c>
    </row>
    <row r="2426" spans="1:7" x14ac:dyDescent="0.3">
      <c r="A2426" s="35">
        <v>2425</v>
      </c>
      <c r="B2426" s="33">
        <v>37370450</v>
      </c>
      <c r="C2426" s="33" t="s">
        <v>2571</v>
      </c>
      <c r="D2426" s="33" t="s">
        <v>10</v>
      </c>
      <c r="E2426" s="33" t="s">
        <v>84</v>
      </c>
      <c r="F2426" s="33" t="s">
        <v>23597</v>
      </c>
      <c r="G2426" s="34" t="str">
        <f>INDEX('[1]Survey for ECCE Quality Ind (2)'!$B$2:$B$37243,MATCH(Table1[[#This Row],[csl_emis_code]],'[1]Survey for ECCE Quality Ind (2)'!$A$2:$A$37243,0))</f>
        <v>Yes</v>
      </c>
    </row>
    <row r="2427" spans="1:7" x14ac:dyDescent="0.3">
      <c r="A2427" s="35">
        <v>2426</v>
      </c>
      <c r="B2427" s="33">
        <v>38240864</v>
      </c>
      <c r="C2427" s="33" t="s">
        <v>2572</v>
      </c>
      <c r="D2427" s="33" t="s">
        <v>219</v>
      </c>
      <c r="E2427" s="33" t="s">
        <v>1259</v>
      </c>
      <c r="F2427" s="33" t="s">
        <v>23597</v>
      </c>
      <c r="G2427" s="34" t="str">
        <f>INDEX('[1]Survey for ECCE Quality Ind (2)'!$B$2:$B$37243,MATCH(Table1[[#This Row],[csl_emis_code]],'[1]Survey for ECCE Quality Ind (2)'!$A$2:$A$37243,0))</f>
        <v>Yes</v>
      </c>
    </row>
    <row r="2428" spans="1:7" x14ac:dyDescent="0.3">
      <c r="A2428" s="35">
        <v>2427</v>
      </c>
      <c r="B2428" s="33">
        <v>33430532</v>
      </c>
      <c r="C2428" s="33" t="s">
        <v>2573</v>
      </c>
      <c r="D2428" s="33" t="s">
        <v>36</v>
      </c>
      <c r="E2428" s="33" t="s">
        <v>67</v>
      </c>
      <c r="F2428" s="33" t="s">
        <v>23597</v>
      </c>
      <c r="G2428" s="34" t="str">
        <f>INDEX('[1]Survey for ECCE Quality Ind (2)'!$B$2:$B$37243,MATCH(Table1[[#This Row],[csl_emis_code]],'[1]Survey for ECCE Quality Ind (2)'!$A$2:$A$37243,0))</f>
        <v>Yes</v>
      </c>
    </row>
    <row r="2429" spans="1:7" x14ac:dyDescent="0.3">
      <c r="A2429" s="35">
        <v>2428</v>
      </c>
      <c r="B2429" s="33">
        <v>32220243</v>
      </c>
      <c r="C2429" s="33" t="s">
        <v>2574</v>
      </c>
      <c r="D2429" s="33" t="s">
        <v>316</v>
      </c>
      <c r="E2429" s="33" t="s">
        <v>391</v>
      </c>
      <c r="F2429" s="33" t="s">
        <v>23597</v>
      </c>
      <c r="G2429" s="34" t="str">
        <f>INDEX('[1]Survey for ECCE Quality Ind (2)'!$B$2:$B$37243,MATCH(Table1[[#This Row],[csl_emis_code]],'[1]Survey for ECCE Quality Ind (2)'!$A$2:$A$37243,0))</f>
        <v>Yes</v>
      </c>
    </row>
    <row r="2430" spans="1:7" x14ac:dyDescent="0.3">
      <c r="A2430" s="35">
        <v>2429</v>
      </c>
      <c r="B2430" s="33">
        <v>34320721</v>
      </c>
      <c r="C2430" s="33" t="s">
        <v>2575</v>
      </c>
      <c r="D2430" s="33" t="s">
        <v>103</v>
      </c>
      <c r="E2430" s="33" t="s">
        <v>104</v>
      </c>
      <c r="F2430" s="33" t="s">
        <v>23597</v>
      </c>
      <c r="G2430" s="33" t="str">
        <f>INDEX('[1]Survey for ECCE Quality Ind (2)'!$B$2:$B$37243,MATCH(Table1[[#This Row],[csl_emis_code]],'[1]Survey for ECCE Quality Ind (2)'!$A$2:$A$37243,0))</f>
        <v>Yes</v>
      </c>
    </row>
    <row r="2431" spans="1:7" x14ac:dyDescent="0.3">
      <c r="A2431" s="35">
        <v>2430</v>
      </c>
      <c r="B2431" s="33">
        <v>38240337</v>
      </c>
      <c r="C2431" s="33" t="s">
        <v>2576</v>
      </c>
      <c r="D2431" s="33" t="s">
        <v>219</v>
      </c>
      <c r="E2431" s="33" t="s">
        <v>1259</v>
      </c>
      <c r="F2431" s="33" t="s">
        <v>23597</v>
      </c>
      <c r="G2431" s="34" t="str">
        <f>INDEX('[1]Survey for ECCE Quality Ind (2)'!$B$2:$B$37243,MATCH(Table1[[#This Row],[csl_emis_code]],'[1]Survey for ECCE Quality Ind (2)'!$A$2:$A$37243,0))</f>
        <v>Yes</v>
      </c>
    </row>
    <row r="2432" spans="1:7" x14ac:dyDescent="0.3">
      <c r="A2432" s="35">
        <v>2431</v>
      </c>
      <c r="B2432" s="33">
        <v>33420907</v>
      </c>
      <c r="C2432" s="33" t="s">
        <v>2577</v>
      </c>
      <c r="D2432" s="33" t="s">
        <v>36</v>
      </c>
      <c r="E2432" s="33" t="s">
        <v>36</v>
      </c>
      <c r="F2432" s="33" t="s">
        <v>23597</v>
      </c>
      <c r="G2432" s="33" t="str">
        <f>INDEX('[1]Survey for ECCE Quality Ind (2)'!$B$2:$B$37243,MATCH(Table1[[#This Row],[csl_emis_code]],'[1]Survey for ECCE Quality Ind (2)'!$A$2:$A$37243,0))</f>
        <v>Yes</v>
      </c>
    </row>
    <row r="2433" spans="1:7" x14ac:dyDescent="0.3">
      <c r="A2433" s="35">
        <v>2432</v>
      </c>
      <c r="B2433" s="33">
        <v>36330236</v>
      </c>
      <c r="C2433" s="33" t="s">
        <v>2578</v>
      </c>
      <c r="D2433" s="33" t="s">
        <v>89</v>
      </c>
      <c r="E2433" s="33" t="s">
        <v>89</v>
      </c>
      <c r="F2433" s="33" t="s">
        <v>23597</v>
      </c>
      <c r="G2433" s="34" t="str">
        <f>INDEX('[1]Survey for ECCE Quality Ind (2)'!$B$2:$B$37243,MATCH(Table1[[#This Row],[csl_emis_code]],'[1]Survey for ECCE Quality Ind (2)'!$A$2:$A$37243,0))</f>
        <v>Yes</v>
      </c>
    </row>
    <row r="2434" spans="1:7" x14ac:dyDescent="0.3">
      <c r="A2434" s="35">
        <v>2433</v>
      </c>
      <c r="B2434" s="33">
        <v>33430363</v>
      </c>
      <c r="C2434" s="33" t="s">
        <v>2579</v>
      </c>
      <c r="D2434" s="33" t="s">
        <v>36</v>
      </c>
      <c r="E2434" s="33" t="s">
        <v>67</v>
      </c>
      <c r="F2434" s="33" t="s">
        <v>23597</v>
      </c>
      <c r="G2434" s="33" t="str">
        <f>INDEX('[1]Survey for ECCE Quality Ind (2)'!$B$2:$B$37243,MATCH(Table1[[#This Row],[csl_emis_code]],'[1]Survey for ECCE Quality Ind (2)'!$A$2:$A$37243,0))</f>
        <v>Yes</v>
      </c>
    </row>
    <row r="2435" spans="1:7" x14ac:dyDescent="0.3">
      <c r="A2435" s="35">
        <v>2434</v>
      </c>
      <c r="B2435" s="33">
        <v>36110228</v>
      </c>
      <c r="C2435" s="33" t="s">
        <v>2580</v>
      </c>
      <c r="D2435" s="33" t="s">
        <v>38</v>
      </c>
      <c r="E2435" s="33" t="s">
        <v>228</v>
      </c>
      <c r="F2435" s="33" t="s">
        <v>23597</v>
      </c>
      <c r="G2435" s="33" t="str">
        <f>INDEX('[1]Survey for ECCE Quality Ind (2)'!$B$2:$B$37243,MATCH(Table1[[#This Row],[csl_emis_code]],'[1]Survey for ECCE Quality Ind (2)'!$A$2:$A$37243,0))</f>
        <v>Yes</v>
      </c>
    </row>
    <row r="2436" spans="1:7" x14ac:dyDescent="0.3">
      <c r="A2436" s="35">
        <v>2435</v>
      </c>
      <c r="B2436" s="33">
        <v>36110003</v>
      </c>
      <c r="C2436" s="33" t="s">
        <v>2581</v>
      </c>
      <c r="D2436" s="33" t="s">
        <v>38</v>
      </c>
      <c r="E2436" s="33" t="s">
        <v>228</v>
      </c>
      <c r="F2436" s="33" t="s">
        <v>23597</v>
      </c>
      <c r="G2436" s="34" t="str">
        <f>INDEX('[1]Survey for ECCE Quality Ind (2)'!$B$2:$B$37243,MATCH(Table1[[#This Row],[csl_emis_code]],'[1]Survey for ECCE Quality Ind (2)'!$A$2:$A$37243,0))</f>
        <v>Yes</v>
      </c>
    </row>
    <row r="2437" spans="1:7" x14ac:dyDescent="0.3">
      <c r="A2437" s="35">
        <v>2436</v>
      </c>
      <c r="B2437" s="33">
        <v>37110101</v>
      </c>
      <c r="C2437" s="33" t="s">
        <v>2582</v>
      </c>
      <c r="D2437" s="33" t="s">
        <v>56</v>
      </c>
      <c r="E2437" s="33" t="s">
        <v>56</v>
      </c>
      <c r="F2437" s="33" t="s">
        <v>23597</v>
      </c>
      <c r="G2437" s="33" t="str">
        <f>INDEX('[1]Survey for ECCE Quality Ind (2)'!$B$2:$B$37243,MATCH(Table1[[#This Row],[csl_emis_code]],'[1]Survey for ECCE Quality Ind (2)'!$A$2:$A$37243,0))</f>
        <v>Yes</v>
      </c>
    </row>
    <row r="2438" spans="1:7" x14ac:dyDescent="0.3">
      <c r="A2438" s="35">
        <v>2437</v>
      </c>
      <c r="B2438" s="33">
        <v>33430018</v>
      </c>
      <c r="C2438" s="33" t="s">
        <v>2583</v>
      </c>
      <c r="D2438" s="33" t="s">
        <v>36</v>
      </c>
      <c r="E2438" s="33" t="s">
        <v>67</v>
      </c>
      <c r="F2438" s="33" t="s">
        <v>23597</v>
      </c>
      <c r="G2438" s="34" t="str">
        <f>INDEX('[1]Survey for ECCE Quality Ind (2)'!$B$2:$B$37243,MATCH(Table1[[#This Row],[csl_emis_code]],'[1]Survey for ECCE Quality Ind (2)'!$A$2:$A$37243,0))</f>
        <v>Yes</v>
      </c>
    </row>
    <row r="2439" spans="1:7" x14ac:dyDescent="0.3">
      <c r="A2439" s="35">
        <v>2438</v>
      </c>
      <c r="B2439" s="33">
        <v>36330250</v>
      </c>
      <c r="C2439" s="33" t="s">
        <v>2584</v>
      </c>
      <c r="D2439" s="33" t="s">
        <v>89</v>
      </c>
      <c r="E2439" s="33" t="s">
        <v>89</v>
      </c>
      <c r="F2439" s="33" t="s">
        <v>23597</v>
      </c>
      <c r="G2439" s="33" t="str">
        <f>INDEX('[1]Survey for ECCE Quality Ind (2)'!$B$2:$B$37243,MATCH(Table1[[#This Row],[csl_emis_code]],'[1]Survey for ECCE Quality Ind (2)'!$A$2:$A$37243,0))</f>
        <v>Yes</v>
      </c>
    </row>
    <row r="2440" spans="1:7" x14ac:dyDescent="0.3">
      <c r="A2440" s="35">
        <v>2439</v>
      </c>
      <c r="B2440" s="33">
        <v>38320220</v>
      </c>
      <c r="C2440" s="33" t="s">
        <v>2585</v>
      </c>
      <c r="D2440" s="33" t="s">
        <v>5</v>
      </c>
      <c r="E2440" s="33" t="s">
        <v>5</v>
      </c>
      <c r="F2440" s="33" t="s">
        <v>23597</v>
      </c>
      <c r="G2440" s="33" t="str">
        <f>INDEX('[1]Survey for ECCE Quality Ind (2)'!$B$2:$B$37243,MATCH(Table1[[#This Row],[csl_emis_code]],'[1]Survey for ECCE Quality Ind (2)'!$A$2:$A$37243,0))</f>
        <v>Yes</v>
      </c>
    </row>
    <row r="2441" spans="1:7" x14ac:dyDescent="0.3">
      <c r="A2441" s="35">
        <v>2440</v>
      </c>
      <c r="B2441" s="33">
        <v>35430052</v>
      </c>
      <c r="C2441" s="33" t="s">
        <v>2586</v>
      </c>
      <c r="D2441" s="33" t="s">
        <v>95</v>
      </c>
      <c r="E2441" s="33" t="s">
        <v>95</v>
      </c>
      <c r="F2441" s="33" t="s">
        <v>23597</v>
      </c>
      <c r="G2441" s="33" t="str">
        <f>INDEX('[1]Survey for ECCE Quality Ind (2)'!$B$2:$B$37243,MATCH(Table1[[#This Row],[csl_emis_code]],'[1]Survey for ECCE Quality Ind (2)'!$A$2:$A$37243,0))</f>
        <v>Yes</v>
      </c>
    </row>
    <row r="2442" spans="1:7" x14ac:dyDescent="0.3">
      <c r="A2442" s="35">
        <v>2441</v>
      </c>
      <c r="B2442" s="33">
        <v>34210777</v>
      </c>
      <c r="C2442" s="33" t="s">
        <v>2587</v>
      </c>
      <c r="D2442" s="33" t="s">
        <v>53</v>
      </c>
      <c r="E2442" s="33" t="s">
        <v>53</v>
      </c>
      <c r="F2442" s="33" t="s">
        <v>23597</v>
      </c>
      <c r="G2442" s="33" t="s">
        <v>23614</v>
      </c>
    </row>
    <row r="2443" spans="1:7" x14ac:dyDescent="0.3">
      <c r="A2443" s="35">
        <v>2442</v>
      </c>
      <c r="B2443" s="33">
        <v>34510003</v>
      </c>
      <c r="C2443" s="33" t="s">
        <v>2588</v>
      </c>
      <c r="D2443" s="33" t="s">
        <v>97</v>
      </c>
      <c r="E2443" s="33" t="s">
        <v>97</v>
      </c>
      <c r="F2443" s="33" t="s">
        <v>23597</v>
      </c>
      <c r="G2443" s="34" t="str">
        <f>INDEX('[1]Survey for ECCE Quality Ind (2)'!$B$2:$B$37243,MATCH(Table1[[#This Row],[csl_emis_code]],'[1]Survey for ECCE Quality Ind (2)'!$A$2:$A$37243,0))</f>
        <v>Yes</v>
      </c>
    </row>
    <row r="2444" spans="1:7" x14ac:dyDescent="0.3">
      <c r="A2444" s="35">
        <v>2443</v>
      </c>
      <c r="B2444" s="33">
        <v>34510051</v>
      </c>
      <c r="C2444" s="33" t="s">
        <v>2589</v>
      </c>
      <c r="D2444" s="33" t="s">
        <v>97</v>
      </c>
      <c r="E2444" s="33" t="s">
        <v>97</v>
      </c>
      <c r="F2444" s="33" t="s">
        <v>23597</v>
      </c>
      <c r="G2444" s="33" t="str">
        <f>INDEX('[1]Survey for ECCE Quality Ind (2)'!$B$2:$B$37243,MATCH(Table1[[#This Row],[csl_emis_code]],'[1]Survey for ECCE Quality Ind (2)'!$A$2:$A$37243,0))</f>
        <v>Yes</v>
      </c>
    </row>
    <row r="2445" spans="1:7" x14ac:dyDescent="0.3">
      <c r="A2445" s="35">
        <v>2444</v>
      </c>
      <c r="B2445" s="33">
        <v>38220217</v>
      </c>
      <c r="C2445" s="33" t="s">
        <v>2590</v>
      </c>
      <c r="D2445" s="33" t="s">
        <v>219</v>
      </c>
      <c r="E2445" s="33" t="s">
        <v>1321</v>
      </c>
      <c r="F2445" s="33" t="s">
        <v>23597</v>
      </c>
      <c r="G2445" s="34" t="str">
        <f>INDEX('[1]Survey for ECCE Quality Ind (2)'!$B$2:$B$37243,MATCH(Table1[[#This Row],[csl_emis_code]],'[1]Survey for ECCE Quality Ind (2)'!$A$2:$A$37243,0))</f>
        <v>Yes</v>
      </c>
    </row>
    <row r="2446" spans="1:7" x14ac:dyDescent="0.3">
      <c r="A2446" s="35">
        <v>2445</v>
      </c>
      <c r="B2446" s="33">
        <v>38120018</v>
      </c>
      <c r="C2446" s="33" t="s">
        <v>2591</v>
      </c>
      <c r="D2446" s="33" t="s">
        <v>21</v>
      </c>
      <c r="E2446" s="33" t="s">
        <v>439</v>
      </c>
      <c r="F2446" s="33" t="s">
        <v>23597</v>
      </c>
      <c r="G2446" s="34" t="str">
        <f>INDEX('[1]Survey for ECCE Quality Ind (2)'!$B$2:$B$37243,MATCH(Table1[[#This Row],[csl_emis_code]],'[1]Survey for ECCE Quality Ind (2)'!$A$2:$A$37243,0))</f>
        <v>Yes</v>
      </c>
    </row>
    <row r="2447" spans="1:7" x14ac:dyDescent="0.3">
      <c r="A2447" s="35">
        <v>2446</v>
      </c>
      <c r="B2447" s="33">
        <v>36140232</v>
      </c>
      <c r="C2447" s="33" t="s">
        <v>2592</v>
      </c>
      <c r="D2447" s="33" t="s">
        <v>38</v>
      </c>
      <c r="E2447" s="33" t="s">
        <v>81</v>
      </c>
      <c r="F2447" s="33" t="s">
        <v>23597</v>
      </c>
      <c r="G2447" s="33" t="str">
        <f>INDEX('[1]Survey for ECCE Quality Ind (2)'!$B$2:$B$37243,MATCH(Table1[[#This Row],[csl_emis_code]],'[1]Survey for ECCE Quality Ind (2)'!$A$2:$A$37243,0))</f>
        <v>Yes</v>
      </c>
    </row>
    <row r="2448" spans="1:7" x14ac:dyDescent="0.3">
      <c r="A2448" s="35">
        <v>2447</v>
      </c>
      <c r="B2448" s="33">
        <v>37140299</v>
      </c>
      <c r="C2448" s="33" t="s">
        <v>2593</v>
      </c>
      <c r="D2448" s="33" t="s">
        <v>56</v>
      </c>
      <c r="E2448" s="33" t="s">
        <v>59</v>
      </c>
      <c r="F2448" s="33" t="s">
        <v>23597</v>
      </c>
      <c r="G2448" s="33" t="str">
        <f>INDEX('[1]Survey for ECCE Quality Ind (2)'!$B$2:$B$37243,MATCH(Table1[[#This Row],[csl_emis_code]],'[1]Survey for ECCE Quality Ind (2)'!$A$2:$A$37243,0))</f>
        <v>Yes</v>
      </c>
    </row>
    <row r="2449" spans="1:7" x14ac:dyDescent="0.3">
      <c r="A2449" s="35">
        <v>2448</v>
      </c>
      <c r="B2449" s="33">
        <v>36130197</v>
      </c>
      <c r="C2449" s="33" t="s">
        <v>2594</v>
      </c>
      <c r="D2449" s="33" t="s">
        <v>38</v>
      </c>
      <c r="E2449" s="33" t="s">
        <v>49</v>
      </c>
      <c r="F2449" s="33" t="s">
        <v>23597</v>
      </c>
      <c r="G2449" s="34" t="str">
        <f>INDEX('[1]Survey for ECCE Quality Ind (2)'!$B$2:$B$37243,MATCH(Table1[[#This Row],[csl_emis_code]],'[1]Survey for ECCE Quality Ind (2)'!$A$2:$A$37243,0))</f>
        <v>Yes</v>
      </c>
    </row>
    <row r="2450" spans="1:7" x14ac:dyDescent="0.3">
      <c r="A2450" s="35">
        <v>2449</v>
      </c>
      <c r="B2450" s="33">
        <v>38320069</v>
      </c>
      <c r="C2450" s="33" t="s">
        <v>2595</v>
      </c>
      <c r="D2450" s="33" t="s">
        <v>5</v>
      </c>
      <c r="E2450" s="33" t="s">
        <v>5</v>
      </c>
      <c r="F2450" s="33" t="s">
        <v>23597</v>
      </c>
      <c r="G2450" s="33" t="str">
        <f>INDEX('[1]Survey for ECCE Quality Ind (2)'!$B$2:$B$37243,MATCH(Table1[[#This Row],[csl_emis_code]],'[1]Survey for ECCE Quality Ind (2)'!$A$2:$A$37243,0))</f>
        <v>Yes</v>
      </c>
    </row>
    <row r="2451" spans="1:7" x14ac:dyDescent="0.3">
      <c r="A2451" s="35">
        <v>2450</v>
      </c>
      <c r="B2451" s="33">
        <v>36120129</v>
      </c>
      <c r="C2451" s="33" t="s">
        <v>2596</v>
      </c>
      <c r="D2451" s="33" t="s">
        <v>38</v>
      </c>
      <c r="E2451" s="33" t="s">
        <v>39</v>
      </c>
      <c r="F2451" s="33" t="s">
        <v>23597</v>
      </c>
      <c r="G2451" s="34" t="str">
        <f>INDEX('[1]Survey for ECCE Quality Ind (2)'!$B$2:$B$37243,MATCH(Table1[[#This Row],[csl_emis_code]],'[1]Survey for ECCE Quality Ind (2)'!$A$2:$A$37243,0))</f>
        <v>Yes</v>
      </c>
    </row>
    <row r="2452" spans="1:7" x14ac:dyDescent="0.3">
      <c r="A2452" s="35">
        <v>2451</v>
      </c>
      <c r="B2452" s="33">
        <v>37120234</v>
      </c>
      <c r="C2452" s="33" t="s">
        <v>2597</v>
      </c>
      <c r="D2452" s="33" t="s">
        <v>56</v>
      </c>
      <c r="E2452" s="33" t="s">
        <v>118</v>
      </c>
      <c r="F2452" s="33" t="s">
        <v>23597</v>
      </c>
      <c r="G2452" s="33" t="str">
        <f>INDEX('[1]Survey for ECCE Quality Ind (2)'!$B$2:$B$37243,MATCH(Table1[[#This Row],[csl_emis_code]],'[1]Survey for ECCE Quality Ind (2)'!$A$2:$A$37243,0))</f>
        <v>Yes</v>
      </c>
    </row>
    <row r="2453" spans="1:7" x14ac:dyDescent="0.3">
      <c r="A2453" s="35">
        <v>2452</v>
      </c>
      <c r="B2453" s="33">
        <v>35220031</v>
      </c>
      <c r="C2453" s="33" t="s">
        <v>2598</v>
      </c>
      <c r="D2453" s="33" t="s">
        <v>74</v>
      </c>
      <c r="E2453" s="33" t="s">
        <v>1029</v>
      </c>
      <c r="F2453" s="33" t="s">
        <v>23597</v>
      </c>
      <c r="G2453" s="34" t="str">
        <f>INDEX('[1]Survey for ECCE Quality Ind (2)'!$B$2:$B$37243,MATCH(Table1[[#This Row],[csl_emis_code]],'[1]Survey for ECCE Quality Ind (2)'!$A$2:$A$37243,0))</f>
        <v>Yes</v>
      </c>
    </row>
    <row r="2454" spans="1:7" x14ac:dyDescent="0.3">
      <c r="A2454" s="35">
        <v>2453</v>
      </c>
      <c r="B2454" s="33">
        <v>34330483</v>
      </c>
      <c r="C2454" s="33" t="s">
        <v>2599</v>
      </c>
      <c r="D2454" s="33" t="s">
        <v>103</v>
      </c>
      <c r="E2454" s="33" t="s">
        <v>103</v>
      </c>
      <c r="F2454" s="33" t="s">
        <v>23597</v>
      </c>
      <c r="G2454" s="33" t="str">
        <f>INDEX('[1]Survey for ECCE Quality Ind (2)'!$B$2:$B$37243,MATCH(Table1[[#This Row],[csl_emis_code]],'[1]Survey for ECCE Quality Ind (2)'!$A$2:$A$37243,0))</f>
        <v>Yes</v>
      </c>
    </row>
    <row r="2455" spans="1:7" x14ac:dyDescent="0.3">
      <c r="A2455" s="35">
        <v>2454</v>
      </c>
      <c r="B2455" s="33">
        <v>37310256</v>
      </c>
      <c r="C2455" s="33" t="s">
        <v>2600</v>
      </c>
      <c r="D2455" s="33" t="s">
        <v>10</v>
      </c>
      <c r="E2455" s="33" t="s">
        <v>238</v>
      </c>
      <c r="F2455" s="33" t="s">
        <v>23597</v>
      </c>
      <c r="G2455" s="34" t="str">
        <f>INDEX('[1]Survey for ECCE Quality Ind (2)'!$B$2:$B$37243,MATCH(Table1[[#This Row],[csl_emis_code]],'[1]Survey for ECCE Quality Ind (2)'!$A$2:$A$37243,0))</f>
        <v>Yes</v>
      </c>
    </row>
    <row r="2456" spans="1:7" x14ac:dyDescent="0.3">
      <c r="A2456" s="35">
        <v>2455</v>
      </c>
      <c r="B2456" s="33">
        <v>36620060</v>
      </c>
      <c r="C2456" s="33" t="s">
        <v>2601</v>
      </c>
      <c r="D2456" s="33" t="s">
        <v>125</v>
      </c>
      <c r="E2456" s="33" t="s">
        <v>126</v>
      </c>
      <c r="F2456" s="33" t="s">
        <v>23597</v>
      </c>
      <c r="G2456" s="34" t="str">
        <f>INDEX('[1]Survey for ECCE Quality Ind (2)'!$B$2:$B$37243,MATCH(Table1[[#This Row],[csl_emis_code]],'[1]Survey for ECCE Quality Ind (2)'!$A$2:$A$37243,0))</f>
        <v>Yes</v>
      </c>
    </row>
    <row r="2457" spans="1:7" x14ac:dyDescent="0.3">
      <c r="A2457" s="35">
        <v>2456</v>
      </c>
      <c r="B2457" s="33">
        <v>37360258</v>
      </c>
      <c r="C2457" s="33" t="s">
        <v>2602</v>
      </c>
      <c r="D2457" s="33" t="s">
        <v>10</v>
      </c>
      <c r="E2457" s="33" t="s">
        <v>11</v>
      </c>
      <c r="F2457" s="33" t="s">
        <v>23597</v>
      </c>
      <c r="G2457" s="33" t="str">
        <f>INDEX('[1]Survey for ECCE Quality Ind (2)'!$B$2:$B$37243,MATCH(Table1[[#This Row],[csl_emis_code]],'[1]Survey for ECCE Quality Ind (2)'!$A$2:$A$37243,0))</f>
        <v>Yes</v>
      </c>
    </row>
    <row r="2458" spans="1:7" x14ac:dyDescent="0.3">
      <c r="A2458" s="35">
        <v>2457</v>
      </c>
      <c r="B2458" s="33">
        <v>37360256</v>
      </c>
      <c r="C2458" s="33" t="s">
        <v>2603</v>
      </c>
      <c r="D2458" s="33" t="s">
        <v>10</v>
      </c>
      <c r="E2458" s="33" t="s">
        <v>11</v>
      </c>
      <c r="F2458" s="33" t="s">
        <v>23597</v>
      </c>
      <c r="G2458" s="34" t="str">
        <f>INDEX('[1]Survey for ECCE Quality Ind (2)'!$B$2:$B$37243,MATCH(Table1[[#This Row],[csl_emis_code]],'[1]Survey for ECCE Quality Ind (2)'!$A$2:$A$37243,0))</f>
        <v>Yes</v>
      </c>
    </row>
    <row r="2459" spans="1:7" x14ac:dyDescent="0.3">
      <c r="A2459" s="35">
        <v>2458</v>
      </c>
      <c r="B2459" s="33">
        <v>36330292</v>
      </c>
      <c r="C2459" s="33" t="s">
        <v>2604</v>
      </c>
      <c r="D2459" s="33" t="s">
        <v>89</v>
      </c>
      <c r="E2459" s="33" t="s">
        <v>89</v>
      </c>
      <c r="F2459" s="33" t="s">
        <v>23597</v>
      </c>
      <c r="G2459" s="34" t="str">
        <f>INDEX('[1]Survey for ECCE Quality Ind (2)'!$B$2:$B$37243,MATCH(Table1[[#This Row],[csl_emis_code]],'[1]Survey for ECCE Quality Ind (2)'!$A$2:$A$37243,0))</f>
        <v>Yes</v>
      </c>
    </row>
    <row r="2460" spans="1:7" x14ac:dyDescent="0.3">
      <c r="A2460" s="35">
        <v>2459</v>
      </c>
      <c r="B2460" s="33">
        <v>36410063</v>
      </c>
      <c r="C2460" s="33" t="s">
        <v>2605</v>
      </c>
      <c r="D2460" s="33" t="s">
        <v>70</v>
      </c>
      <c r="E2460" s="33" t="s">
        <v>226</v>
      </c>
      <c r="F2460" s="33" t="s">
        <v>23597</v>
      </c>
      <c r="G2460" s="33" t="str">
        <f>INDEX('[1]Survey for ECCE Quality Ind (2)'!$B$2:$B$37243,MATCH(Table1[[#This Row],[csl_emis_code]],'[1]Survey for ECCE Quality Ind (2)'!$A$2:$A$37243,0))</f>
        <v>Yes</v>
      </c>
    </row>
    <row r="2461" spans="1:7" x14ac:dyDescent="0.3">
      <c r="A2461" s="35">
        <v>2460</v>
      </c>
      <c r="B2461" s="33">
        <v>33410257</v>
      </c>
      <c r="C2461" s="33" t="s">
        <v>2606</v>
      </c>
      <c r="D2461" s="33" t="s">
        <v>36</v>
      </c>
      <c r="E2461" s="33" t="s">
        <v>309</v>
      </c>
      <c r="F2461" s="33" t="s">
        <v>23597</v>
      </c>
      <c r="G2461" s="33" t="str">
        <f>INDEX('[1]Survey for ECCE Quality Ind (2)'!$B$2:$B$37243,MATCH(Table1[[#This Row],[csl_emis_code]],'[1]Survey for ECCE Quality Ind (2)'!$A$2:$A$37243,0))</f>
        <v>Yes</v>
      </c>
    </row>
    <row r="2462" spans="1:7" x14ac:dyDescent="0.3">
      <c r="A2462" s="35">
        <v>2461</v>
      </c>
      <c r="B2462" s="33">
        <v>33330303</v>
      </c>
      <c r="C2462" s="33" t="s">
        <v>2607</v>
      </c>
      <c r="D2462" s="33" t="s">
        <v>92</v>
      </c>
      <c r="E2462" s="33" t="s">
        <v>354</v>
      </c>
      <c r="F2462" s="33" t="s">
        <v>23597</v>
      </c>
      <c r="G2462" s="34" t="str">
        <f>INDEX('[1]Survey for ECCE Quality Ind (2)'!$B$2:$B$37243,MATCH(Table1[[#This Row],[csl_emis_code]],'[1]Survey for ECCE Quality Ind (2)'!$A$2:$A$37243,0))</f>
        <v>Yes</v>
      </c>
    </row>
    <row r="2463" spans="1:7" x14ac:dyDescent="0.3">
      <c r="A2463" s="35">
        <v>2462</v>
      </c>
      <c r="B2463" s="33">
        <v>32230003</v>
      </c>
      <c r="C2463" s="33" t="s">
        <v>2608</v>
      </c>
      <c r="D2463" s="33" t="s">
        <v>316</v>
      </c>
      <c r="E2463" s="33" t="s">
        <v>316</v>
      </c>
      <c r="F2463" s="33" t="s">
        <v>23597</v>
      </c>
      <c r="G2463" s="33" t="str">
        <f>INDEX('[1]Survey for ECCE Quality Ind (2)'!$B$2:$B$37243,MATCH(Table1[[#This Row],[csl_emis_code]],'[1]Survey for ECCE Quality Ind (2)'!$A$2:$A$37243,0))</f>
        <v>Yes</v>
      </c>
    </row>
    <row r="2464" spans="1:7" x14ac:dyDescent="0.3">
      <c r="A2464" s="35">
        <v>2463</v>
      </c>
      <c r="B2464" s="33">
        <v>38330027</v>
      </c>
      <c r="C2464" s="33" t="s">
        <v>2609</v>
      </c>
      <c r="D2464" s="33" t="s">
        <v>5</v>
      </c>
      <c r="E2464" s="33" t="s">
        <v>841</v>
      </c>
      <c r="F2464" s="33" t="s">
        <v>23597</v>
      </c>
      <c r="G2464" s="34" t="str">
        <f>INDEX('[1]Survey for ECCE Quality Ind (2)'!$B$2:$B$37243,MATCH(Table1[[#This Row],[csl_emis_code]],'[1]Survey for ECCE Quality Ind (2)'!$A$2:$A$37243,0))</f>
        <v>Yes</v>
      </c>
    </row>
    <row r="2465" spans="1:7" x14ac:dyDescent="0.3">
      <c r="A2465" s="35">
        <v>2464</v>
      </c>
      <c r="B2465" s="33">
        <v>31330051</v>
      </c>
      <c r="C2465" s="33" t="s">
        <v>2610</v>
      </c>
      <c r="D2465" s="33" t="s">
        <v>41</v>
      </c>
      <c r="E2465" s="33" t="s">
        <v>41</v>
      </c>
      <c r="F2465" s="33" t="s">
        <v>23597</v>
      </c>
      <c r="G2465" s="33" t="str">
        <f>INDEX('[1]Survey for ECCE Quality Ind (2)'!$B$2:$B$37243,MATCH(Table1[[#This Row],[csl_emis_code]],'[1]Survey for ECCE Quality Ind (2)'!$A$2:$A$37243,0))</f>
        <v>Yes</v>
      </c>
    </row>
    <row r="2466" spans="1:7" x14ac:dyDescent="0.3">
      <c r="A2466" s="35">
        <v>2465</v>
      </c>
      <c r="B2466" s="33">
        <v>34431016</v>
      </c>
      <c r="C2466" s="33" t="s">
        <v>2611</v>
      </c>
      <c r="D2466" s="33" t="s">
        <v>224</v>
      </c>
      <c r="E2466" s="33" t="s">
        <v>962</v>
      </c>
      <c r="F2466" s="33" t="s">
        <v>23597</v>
      </c>
      <c r="G2466" s="33" t="str">
        <f>INDEX('[1]Survey for ECCE Quality Ind (2)'!$B$2:$B$37243,MATCH(Table1[[#This Row],[csl_emis_code]],'[1]Survey for ECCE Quality Ind (2)'!$A$2:$A$37243,0))</f>
        <v>Yes</v>
      </c>
    </row>
    <row r="2467" spans="1:7" x14ac:dyDescent="0.3">
      <c r="A2467" s="35">
        <v>2466</v>
      </c>
      <c r="B2467" s="33">
        <v>37360407</v>
      </c>
      <c r="C2467" s="33" t="s">
        <v>2612</v>
      </c>
      <c r="D2467" s="33" t="s">
        <v>10</v>
      </c>
      <c r="E2467" s="33" t="s">
        <v>11</v>
      </c>
      <c r="F2467" s="33" t="s">
        <v>23597</v>
      </c>
      <c r="G2467" s="34" t="str">
        <f>INDEX('[1]Survey for ECCE Quality Ind (2)'!$B$2:$B$37243,MATCH(Table1[[#This Row],[csl_emis_code]],'[1]Survey for ECCE Quality Ind (2)'!$A$2:$A$37243,0))</f>
        <v>Yes</v>
      </c>
    </row>
    <row r="2468" spans="1:7" x14ac:dyDescent="0.3">
      <c r="A2468" s="35">
        <v>2467</v>
      </c>
      <c r="B2468" s="33">
        <v>36140094</v>
      </c>
      <c r="C2468" s="33" t="s">
        <v>2613</v>
      </c>
      <c r="D2468" s="33" t="s">
        <v>38</v>
      </c>
      <c r="E2468" s="33" t="s">
        <v>81</v>
      </c>
      <c r="F2468" s="33" t="s">
        <v>23597</v>
      </c>
      <c r="G2468" s="34" t="str">
        <f>INDEX('[1]Survey for ECCE Quality Ind (2)'!$B$2:$B$37243,MATCH(Table1[[#This Row],[csl_emis_code]],'[1]Survey for ECCE Quality Ind (2)'!$A$2:$A$37243,0))</f>
        <v>Yes</v>
      </c>
    </row>
    <row r="2469" spans="1:7" x14ac:dyDescent="0.3">
      <c r="A2469" s="35">
        <v>2468</v>
      </c>
      <c r="B2469" s="33">
        <v>36310062</v>
      </c>
      <c r="C2469" s="33" t="s">
        <v>2614</v>
      </c>
      <c r="D2469" s="33" t="s">
        <v>89</v>
      </c>
      <c r="E2469" s="33" t="s">
        <v>122</v>
      </c>
      <c r="F2469" s="33" t="s">
        <v>23597</v>
      </c>
      <c r="G2469" s="34" t="str">
        <f>INDEX('[1]Survey for ECCE Quality Ind (2)'!$B$2:$B$37243,MATCH(Table1[[#This Row],[csl_emis_code]],'[1]Survey for ECCE Quality Ind (2)'!$A$2:$A$37243,0))</f>
        <v>Yes</v>
      </c>
    </row>
    <row r="2470" spans="1:7" x14ac:dyDescent="0.3">
      <c r="A2470" s="35">
        <v>2469</v>
      </c>
      <c r="B2470" s="33">
        <v>38140030</v>
      </c>
      <c r="C2470" s="33" t="s">
        <v>2615</v>
      </c>
      <c r="D2470" s="33" t="s">
        <v>21</v>
      </c>
      <c r="E2470" s="33" t="s">
        <v>630</v>
      </c>
      <c r="F2470" s="33" t="s">
        <v>23597</v>
      </c>
      <c r="G2470" s="33" t="str">
        <f>INDEX('[1]Survey for ECCE Quality Ind (2)'!$B$2:$B$37243,MATCH(Table1[[#This Row],[csl_emis_code]],'[1]Survey for ECCE Quality Ind (2)'!$A$2:$A$37243,0))</f>
        <v>Yes</v>
      </c>
    </row>
    <row r="2471" spans="1:7" x14ac:dyDescent="0.3">
      <c r="A2471" s="35">
        <v>2470</v>
      </c>
      <c r="B2471" s="33">
        <v>32410085</v>
      </c>
      <c r="C2471" s="33" t="s">
        <v>2616</v>
      </c>
      <c r="D2471" s="33" t="s">
        <v>13</v>
      </c>
      <c r="E2471" s="33" t="s">
        <v>14</v>
      </c>
      <c r="F2471" s="33" t="s">
        <v>23597</v>
      </c>
      <c r="G2471" s="33" t="str">
        <f>INDEX('[1]Survey for ECCE Quality Ind (2)'!$B$2:$B$37243,MATCH(Table1[[#This Row],[csl_emis_code]],'[1]Survey for ECCE Quality Ind (2)'!$A$2:$A$37243,0))</f>
        <v>Yes</v>
      </c>
    </row>
    <row r="2472" spans="1:7" x14ac:dyDescent="0.3">
      <c r="A2472" s="35">
        <v>2471</v>
      </c>
      <c r="B2472" s="33">
        <v>37330086</v>
      </c>
      <c r="C2472" s="33" t="s">
        <v>2617</v>
      </c>
      <c r="D2472" s="33" t="s">
        <v>10</v>
      </c>
      <c r="E2472" s="33" t="s">
        <v>10</v>
      </c>
      <c r="F2472" s="33" t="s">
        <v>23597</v>
      </c>
      <c r="G2472" s="33" t="str">
        <f>INDEX('[1]Survey for ECCE Quality Ind (2)'!$B$2:$B$37243,MATCH(Table1[[#This Row],[csl_emis_code]],'[1]Survey for ECCE Quality Ind (2)'!$A$2:$A$37243,0))</f>
        <v>Yes</v>
      </c>
    </row>
    <row r="2473" spans="1:7" x14ac:dyDescent="0.3">
      <c r="A2473" s="35">
        <v>2472</v>
      </c>
      <c r="B2473" s="33">
        <v>31330038</v>
      </c>
      <c r="C2473" s="33" t="s">
        <v>2618</v>
      </c>
      <c r="D2473" s="33" t="s">
        <v>41</v>
      </c>
      <c r="E2473" s="33" t="s">
        <v>41</v>
      </c>
      <c r="F2473" s="33" t="s">
        <v>23597</v>
      </c>
      <c r="G2473" s="34" t="str">
        <f>INDEX('[1]Survey for ECCE Quality Ind (2)'!$B$2:$B$37243,MATCH(Table1[[#This Row],[csl_emis_code]],'[1]Survey for ECCE Quality Ind (2)'!$A$2:$A$37243,0))</f>
        <v>Yes</v>
      </c>
    </row>
    <row r="2474" spans="1:7" x14ac:dyDescent="0.3">
      <c r="A2474" s="35">
        <v>2473</v>
      </c>
      <c r="B2474" s="33">
        <v>38120021</v>
      </c>
      <c r="C2474" s="33" t="s">
        <v>2619</v>
      </c>
      <c r="D2474" s="33" t="s">
        <v>21</v>
      </c>
      <c r="E2474" s="33" t="s">
        <v>439</v>
      </c>
      <c r="F2474" s="33" t="s">
        <v>23597</v>
      </c>
      <c r="G2474" s="34" t="str">
        <f>INDEX('[1]Survey for ECCE Quality Ind (2)'!$B$2:$B$37243,MATCH(Table1[[#This Row],[csl_emis_code]],'[1]Survey for ECCE Quality Ind (2)'!$A$2:$A$37243,0))</f>
        <v>Yes</v>
      </c>
    </row>
    <row r="2475" spans="1:7" x14ac:dyDescent="0.3">
      <c r="A2475" s="35">
        <v>2474</v>
      </c>
      <c r="B2475" s="33">
        <v>36330232</v>
      </c>
      <c r="C2475" s="33" t="s">
        <v>2620</v>
      </c>
      <c r="D2475" s="33" t="s">
        <v>89</v>
      </c>
      <c r="E2475" s="33" t="s">
        <v>89</v>
      </c>
      <c r="F2475" s="33" t="s">
        <v>23597</v>
      </c>
      <c r="G2475" s="33" t="str">
        <f>INDEX('[1]Survey for ECCE Quality Ind (2)'!$B$2:$B$37243,MATCH(Table1[[#This Row],[csl_emis_code]],'[1]Survey for ECCE Quality Ind (2)'!$A$2:$A$37243,0))</f>
        <v>Yes</v>
      </c>
    </row>
    <row r="2476" spans="1:7" x14ac:dyDescent="0.3">
      <c r="A2476" s="35">
        <v>2475</v>
      </c>
      <c r="B2476" s="33">
        <v>35220148</v>
      </c>
      <c r="C2476" s="33" t="s">
        <v>2621</v>
      </c>
      <c r="D2476" s="33" t="s">
        <v>74</v>
      </c>
      <c r="E2476" s="33" t="s">
        <v>1029</v>
      </c>
      <c r="F2476" s="33" t="s">
        <v>23597</v>
      </c>
      <c r="G2476" s="34" t="str">
        <f>INDEX('[1]Survey for ECCE Quality Ind (2)'!$B$2:$B$37243,MATCH(Table1[[#This Row],[csl_emis_code]],'[1]Survey for ECCE Quality Ind (2)'!$A$2:$A$37243,0))</f>
        <v>Yes</v>
      </c>
    </row>
    <row r="2477" spans="1:7" x14ac:dyDescent="0.3">
      <c r="A2477" s="35">
        <v>2476</v>
      </c>
      <c r="B2477" s="33">
        <v>34330123</v>
      </c>
      <c r="C2477" s="33" t="s">
        <v>2622</v>
      </c>
      <c r="D2477" s="33" t="s">
        <v>103</v>
      </c>
      <c r="E2477" s="33" t="s">
        <v>103</v>
      </c>
      <c r="F2477" s="33" t="s">
        <v>23597</v>
      </c>
      <c r="G2477" s="34" t="str">
        <f>INDEX('[1]Survey for ECCE Quality Ind (2)'!$B$2:$B$37243,MATCH(Table1[[#This Row],[csl_emis_code]],'[1]Survey for ECCE Quality Ind (2)'!$A$2:$A$37243,0))</f>
        <v>Yes</v>
      </c>
    </row>
    <row r="2478" spans="1:7" x14ac:dyDescent="0.3">
      <c r="A2478" s="35">
        <v>2477</v>
      </c>
      <c r="B2478" s="33">
        <v>34340426</v>
      </c>
      <c r="C2478" s="33" t="s">
        <v>2623</v>
      </c>
      <c r="D2478" s="33" t="s">
        <v>103</v>
      </c>
      <c r="E2478" s="33" t="s">
        <v>448</v>
      </c>
      <c r="F2478" s="33" t="s">
        <v>23597</v>
      </c>
      <c r="G2478" s="33" t="str">
        <f>INDEX('[1]Survey for ECCE Quality Ind (2)'!$B$2:$B$37243,MATCH(Table1[[#This Row],[csl_emis_code]],'[1]Survey for ECCE Quality Ind (2)'!$A$2:$A$37243,0))</f>
        <v>Yes</v>
      </c>
    </row>
    <row r="2479" spans="1:7" x14ac:dyDescent="0.3">
      <c r="A2479" s="35">
        <v>2478</v>
      </c>
      <c r="B2479" s="33">
        <v>36130312</v>
      </c>
      <c r="C2479" s="33" t="s">
        <v>2624</v>
      </c>
      <c r="D2479" s="33" t="s">
        <v>38</v>
      </c>
      <c r="E2479" s="33" t="s">
        <v>49</v>
      </c>
      <c r="F2479" s="33" t="s">
        <v>23597</v>
      </c>
      <c r="G2479" s="34" t="str">
        <f>INDEX('[1]Survey for ECCE Quality Ind (2)'!$B$2:$B$37243,MATCH(Table1[[#This Row],[csl_emis_code]],'[1]Survey for ECCE Quality Ind (2)'!$A$2:$A$37243,0))</f>
        <v>Yes</v>
      </c>
    </row>
    <row r="2480" spans="1:7" x14ac:dyDescent="0.3">
      <c r="A2480" s="35">
        <v>2479</v>
      </c>
      <c r="B2480" s="33">
        <v>33220994</v>
      </c>
      <c r="C2480" s="33" t="s">
        <v>2625</v>
      </c>
      <c r="D2480" s="33" t="s">
        <v>47</v>
      </c>
      <c r="E2480" s="33" t="s">
        <v>47</v>
      </c>
      <c r="F2480" s="33" t="s">
        <v>23597</v>
      </c>
      <c r="G2480" s="34" t="str">
        <f>INDEX('[1]Survey for ECCE Quality Ind (2)'!$B$2:$B$37243,MATCH(Table1[[#This Row],[csl_emis_code]],'[1]Survey for ECCE Quality Ind (2)'!$A$2:$A$37243,0))</f>
        <v>Yes</v>
      </c>
    </row>
    <row r="2481" spans="1:7" x14ac:dyDescent="0.3">
      <c r="A2481" s="35">
        <v>2480</v>
      </c>
      <c r="B2481" s="33">
        <v>38220225</v>
      </c>
      <c r="C2481" s="33" t="s">
        <v>2626</v>
      </c>
      <c r="D2481" s="33" t="s">
        <v>219</v>
      </c>
      <c r="E2481" s="33" t="s">
        <v>1321</v>
      </c>
      <c r="F2481" s="33" t="s">
        <v>23597</v>
      </c>
      <c r="G2481" s="34" t="str">
        <f>INDEX('[1]Survey for ECCE Quality Ind (2)'!$B$2:$B$37243,MATCH(Table1[[#This Row],[csl_emis_code]],'[1]Survey for ECCE Quality Ind (2)'!$A$2:$A$37243,0))</f>
        <v>Yes</v>
      </c>
    </row>
    <row r="2482" spans="1:7" x14ac:dyDescent="0.3">
      <c r="A2482" s="35">
        <v>2481</v>
      </c>
      <c r="B2482" s="33">
        <v>37110036</v>
      </c>
      <c r="C2482" s="33" t="s">
        <v>2627</v>
      </c>
      <c r="D2482" s="33" t="s">
        <v>56</v>
      </c>
      <c r="E2482" s="33" t="s">
        <v>56</v>
      </c>
      <c r="F2482" s="33" t="s">
        <v>23597</v>
      </c>
      <c r="G2482" s="34" t="str">
        <f>INDEX('[1]Survey for ECCE Quality Ind (2)'!$B$2:$B$37243,MATCH(Table1[[#This Row],[csl_emis_code]],'[1]Survey for ECCE Quality Ind (2)'!$A$2:$A$37243,0))</f>
        <v>Yes</v>
      </c>
    </row>
    <row r="2483" spans="1:7" x14ac:dyDescent="0.3">
      <c r="A2483" s="35">
        <v>2482</v>
      </c>
      <c r="B2483" s="33">
        <v>37330264</v>
      </c>
      <c r="C2483" s="33" t="s">
        <v>2628</v>
      </c>
      <c r="D2483" s="33" t="s">
        <v>10</v>
      </c>
      <c r="E2483" s="33" t="s">
        <v>10</v>
      </c>
      <c r="F2483" s="33" t="s">
        <v>23597</v>
      </c>
      <c r="G2483" s="34" t="str">
        <f>INDEX('[1]Survey for ECCE Quality Ind (2)'!$B$2:$B$37243,MATCH(Table1[[#This Row],[csl_emis_code]],'[1]Survey for ECCE Quality Ind (2)'!$A$2:$A$37243,0))</f>
        <v>Yes</v>
      </c>
    </row>
    <row r="2484" spans="1:7" x14ac:dyDescent="0.3">
      <c r="A2484" s="35">
        <v>2483</v>
      </c>
      <c r="B2484" s="33">
        <v>34330260</v>
      </c>
      <c r="C2484" s="33" t="s">
        <v>2629</v>
      </c>
      <c r="D2484" s="33" t="s">
        <v>103</v>
      </c>
      <c r="E2484" s="33" t="s">
        <v>103</v>
      </c>
      <c r="F2484" s="33" t="s">
        <v>23597</v>
      </c>
      <c r="G2484" s="33" t="str">
        <f>INDEX('[1]Survey for ECCE Quality Ind (2)'!$B$2:$B$37243,MATCH(Table1[[#This Row],[csl_emis_code]],'[1]Survey for ECCE Quality Ind (2)'!$A$2:$A$37243,0))</f>
        <v>Yes</v>
      </c>
    </row>
    <row r="2485" spans="1:7" x14ac:dyDescent="0.3">
      <c r="A2485" s="35">
        <v>2484</v>
      </c>
      <c r="B2485" s="33">
        <v>31331200</v>
      </c>
      <c r="C2485" s="33" t="s">
        <v>2630</v>
      </c>
      <c r="D2485" s="33" t="s">
        <v>41</v>
      </c>
      <c r="E2485" s="33" t="s">
        <v>41</v>
      </c>
      <c r="F2485" s="33" t="s">
        <v>23597</v>
      </c>
      <c r="G2485" s="33" t="str">
        <f>INDEX('[1]Survey for ECCE Quality Ind (2)'!$B$2:$B$37243,MATCH(Table1[[#This Row],[csl_emis_code]],'[1]Survey for ECCE Quality Ind (2)'!$A$2:$A$37243,0))</f>
        <v>Yes</v>
      </c>
    </row>
    <row r="2486" spans="1:7" x14ac:dyDescent="0.3">
      <c r="A2486" s="35">
        <v>2485</v>
      </c>
      <c r="B2486" s="33">
        <v>33240422</v>
      </c>
      <c r="C2486" s="33" t="s">
        <v>2631</v>
      </c>
      <c r="D2486" s="33" t="s">
        <v>47</v>
      </c>
      <c r="E2486" s="33" t="s">
        <v>174</v>
      </c>
      <c r="F2486" s="33" t="s">
        <v>23597</v>
      </c>
      <c r="G2486" s="34" t="str">
        <f>INDEX('[1]Survey for ECCE Quality Ind (2)'!$B$2:$B$37243,MATCH(Table1[[#This Row],[csl_emis_code]],'[1]Survey for ECCE Quality Ind (2)'!$A$2:$A$37243,0))</f>
        <v>Yes</v>
      </c>
    </row>
    <row r="2487" spans="1:7" x14ac:dyDescent="0.3">
      <c r="A2487" s="35">
        <v>2486</v>
      </c>
      <c r="B2487" s="33">
        <v>33220748</v>
      </c>
      <c r="C2487" s="33" t="s">
        <v>2632</v>
      </c>
      <c r="D2487" s="33" t="s">
        <v>47</v>
      </c>
      <c r="E2487" s="33" t="s">
        <v>47</v>
      </c>
      <c r="F2487" s="33" t="s">
        <v>23597</v>
      </c>
      <c r="G2487" s="34" t="str">
        <f>INDEX('[1]Survey for ECCE Quality Ind (2)'!$B$2:$B$37243,MATCH(Table1[[#This Row],[csl_emis_code]],'[1]Survey for ECCE Quality Ind (2)'!$A$2:$A$37243,0))</f>
        <v>Yes</v>
      </c>
    </row>
    <row r="2488" spans="1:7" x14ac:dyDescent="0.3">
      <c r="A2488" s="35">
        <v>2487</v>
      </c>
      <c r="B2488" s="33">
        <v>31310002</v>
      </c>
      <c r="C2488" s="33" t="s">
        <v>2633</v>
      </c>
      <c r="D2488" s="33" t="s">
        <v>41</v>
      </c>
      <c r="E2488" s="33" t="s">
        <v>42</v>
      </c>
      <c r="F2488" s="33" t="s">
        <v>23597</v>
      </c>
      <c r="G2488" s="33" t="str">
        <f>INDEX('[1]Survey for ECCE Quality Ind (2)'!$B$2:$B$37243,MATCH(Table1[[#This Row],[csl_emis_code]],'[1]Survey for ECCE Quality Ind (2)'!$A$2:$A$37243,0))</f>
        <v>Yes</v>
      </c>
    </row>
    <row r="2489" spans="1:7" x14ac:dyDescent="0.3">
      <c r="A2489" s="35">
        <v>2488</v>
      </c>
      <c r="B2489" s="33">
        <v>34310580</v>
      </c>
      <c r="C2489" s="33" t="s">
        <v>2634</v>
      </c>
      <c r="D2489" s="33" t="s">
        <v>103</v>
      </c>
      <c r="E2489" s="33" t="s">
        <v>149</v>
      </c>
      <c r="F2489" s="33" t="s">
        <v>23597</v>
      </c>
      <c r="G2489" s="33" t="str">
        <f>INDEX('[1]Survey for ECCE Quality Ind (2)'!$B$2:$B$37243,MATCH(Table1[[#This Row],[csl_emis_code]],'[1]Survey for ECCE Quality Ind (2)'!$A$2:$A$37243,0))</f>
        <v>Yes</v>
      </c>
    </row>
    <row r="2490" spans="1:7" x14ac:dyDescent="0.3">
      <c r="A2490" s="35">
        <v>2489</v>
      </c>
      <c r="B2490" s="33">
        <v>34431015</v>
      </c>
      <c r="C2490" s="33" t="s">
        <v>2635</v>
      </c>
      <c r="D2490" s="33" t="s">
        <v>224</v>
      </c>
      <c r="E2490" s="33" t="s">
        <v>962</v>
      </c>
      <c r="F2490" s="33" t="s">
        <v>23597</v>
      </c>
      <c r="G2490" s="33" t="str">
        <f>INDEX('[1]Survey for ECCE Quality Ind (2)'!$B$2:$B$37243,MATCH(Table1[[#This Row],[csl_emis_code]],'[1]Survey for ECCE Quality Ind (2)'!$A$2:$A$37243,0))</f>
        <v>Yes</v>
      </c>
    </row>
    <row r="2491" spans="1:7" x14ac:dyDescent="0.3">
      <c r="A2491" s="35">
        <v>2490</v>
      </c>
      <c r="B2491" s="33">
        <v>37120238</v>
      </c>
      <c r="C2491" s="33" t="s">
        <v>2636</v>
      </c>
      <c r="D2491" s="33" t="s">
        <v>56</v>
      </c>
      <c r="E2491" s="33" t="s">
        <v>118</v>
      </c>
      <c r="F2491" s="33" t="s">
        <v>23597</v>
      </c>
      <c r="G2491" s="34" t="str">
        <f>INDEX('[1]Survey for ECCE Quality Ind (2)'!$B$2:$B$37243,MATCH(Table1[[#This Row],[csl_emis_code]],'[1]Survey for ECCE Quality Ind (2)'!$A$2:$A$37243,0))</f>
        <v>Yes</v>
      </c>
    </row>
    <row r="2492" spans="1:7" x14ac:dyDescent="0.3">
      <c r="A2492" s="35">
        <v>2491</v>
      </c>
      <c r="B2492" s="33">
        <v>39220039</v>
      </c>
      <c r="C2492" s="33" t="s">
        <v>2637</v>
      </c>
      <c r="D2492" s="33" t="s">
        <v>426</v>
      </c>
      <c r="E2492" s="33" t="s">
        <v>459</v>
      </c>
      <c r="F2492" s="33" t="s">
        <v>23597</v>
      </c>
      <c r="G2492" s="34" t="str">
        <f>INDEX('[1]Survey for ECCE Quality Ind (2)'!$B$2:$B$37243,MATCH(Table1[[#This Row],[csl_emis_code]],'[1]Survey for ECCE Quality Ind (2)'!$A$2:$A$37243,0))</f>
        <v>Yes</v>
      </c>
    </row>
    <row r="2493" spans="1:7" x14ac:dyDescent="0.3">
      <c r="A2493" s="35">
        <v>2492</v>
      </c>
      <c r="B2493" s="33">
        <v>34110056</v>
      </c>
      <c r="C2493" s="33" t="s">
        <v>2638</v>
      </c>
      <c r="D2493" s="33" t="s">
        <v>7</v>
      </c>
      <c r="E2493" s="33" t="s">
        <v>382</v>
      </c>
      <c r="F2493" s="33" t="s">
        <v>23597</v>
      </c>
      <c r="G2493" s="33" t="str">
        <f>INDEX('[1]Survey for ECCE Quality Ind (2)'!$B$2:$B$37243,MATCH(Table1[[#This Row],[csl_emis_code]],'[1]Survey for ECCE Quality Ind (2)'!$A$2:$A$37243,0))</f>
        <v>Yes</v>
      </c>
    </row>
    <row r="2494" spans="1:7" x14ac:dyDescent="0.3">
      <c r="A2494" s="35">
        <v>2493</v>
      </c>
      <c r="B2494" s="33">
        <v>33330410</v>
      </c>
      <c r="C2494" s="33" t="s">
        <v>2639</v>
      </c>
      <c r="D2494" s="33" t="s">
        <v>92</v>
      </c>
      <c r="E2494" s="33" t="s">
        <v>354</v>
      </c>
      <c r="F2494" s="33" t="s">
        <v>23597</v>
      </c>
      <c r="G2494" s="33" t="str">
        <f>INDEX('[1]Survey for ECCE Quality Ind (2)'!$B$2:$B$37243,MATCH(Table1[[#This Row],[csl_emis_code]],'[1]Survey for ECCE Quality Ind (2)'!$A$2:$A$37243,0))</f>
        <v>Yes</v>
      </c>
    </row>
    <row r="2495" spans="1:7" x14ac:dyDescent="0.3">
      <c r="A2495" s="35">
        <v>2494</v>
      </c>
      <c r="B2495" s="33">
        <v>33310317</v>
      </c>
      <c r="C2495" s="33" t="s">
        <v>2640</v>
      </c>
      <c r="D2495" s="33" t="s">
        <v>92</v>
      </c>
      <c r="E2495" s="33" t="s">
        <v>93</v>
      </c>
      <c r="F2495" s="33" t="s">
        <v>23597</v>
      </c>
      <c r="G2495" s="33" t="str">
        <f>INDEX('[1]Survey for ECCE Quality Ind (2)'!$B$2:$B$37243,MATCH(Table1[[#This Row],[csl_emis_code]],'[1]Survey for ECCE Quality Ind (2)'!$A$2:$A$37243,0))</f>
        <v>Yes</v>
      </c>
    </row>
    <row r="2496" spans="1:7" x14ac:dyDescent="0.3">
      <c r="A2496" s="35">
        <v>2495</v>
      </c>
      <c r="B2496" s="33">
        <v>33430160</v>
      </c>
      <c r="C2496" s="33" t="s">
        <v>2641</v>
      </c>
      <c r="D2496" s="33" t="s">
        <v>36</v>
      </c>
      <c r="E2496" s="33" t="s">
        <v>67</v>
      </c>
      <c r="F2496" s="33" t="s">
        <v>23597</v>
      </c>
      <c r="G2496" s="33" t="str">
        <f>INDEX('[1]Survey for ECCE Quality Ind (2)'!$B$2:$B$37243,MATCH(Table1[[#This Row],[csl_emis_code]],'[1]Survey for ECCE Quality Ind (2)'!$A$2:$A$37243,0))</f>
        <v>Yes</v>
      </c>
    </row>
    <row r="2497" spans="1:7" x14ac:dyDescent="0.3">
      <c r="A2497" s="35">
        <v>2496</v>
      </c>
      <c r="B2497" s="33">
        <v>33330040</v>
      </c>
      <c r="C2497" s="33" t="s">
        <v>2642</v>
      </c>
      <c r="D2497" s="33" t="s">
        <v>92</v>
      </c>
      <c r="E2497" s="33" t="s">
        <v>354</v>
      </c>
      <c r="F2497" s="33" t="s">
        <v>23597</v>
      </c>
      <c r="G2497" s="34" t="str">
        <f>INDEX('[1]Survey for ECCE Quality Ind (2)'!$B$2:$B$37243,MATCH(Table1[[#This Row],[csl_emis_code]],'[1]Survey for ECCE Quality Ind (2)'!$A$2:$A$37243,0))</f>
        <v>Yes</v>
      </c>
    </row>
    <row r="2498" spans="1:7" x14ac:dyDescent="0.3">
      <c r="A2498" s="35">
        <v>2497</v>
      </c>
      <c r="B2498" s="33">
        <v>34320215</v>
      </c>
      <c r="C2498" s="33" t="s">
        <v>2643</v>
      </c>
      <c r="D2498" s="33" t="s">
        <v>103</v>
      </c>
      <c r="E2498" s="33" t="s">
        <v>104</v>
      </c>
      <c r="F2498" s="33" t="s">
        <v>23597</v>
      </c>
      <c r="G2498" s="33" t="str">
        <f>INDEX('[1]Survey for ECCE Quality Ind (2)'!$B$2:$B$37243,MATCH(Table1[[#This Row],[csl_emis_code]],'[1]Survey for ECCE Quality Ind (2)'!$A$2:$A$37243,0))</f>
        <v>Yes</v>
      </c>
    </row>
    <row r="2499" spans="1:7" x14ac:dyDescent="0.3">
      <c r="A2499" s="35">
        <v>2498</v>
      </c>
      <c r="B2499" s="33">
        <v>36120014</v>
      </c>
      <c r="C2499" s="33" t="s">
        <v>2644</v>
      </c>
      <c r="D2499" s="33" t="s">
        <v>38</v>
      </c>
      <c r="E2499" s="33" t="s">
        <v>39</v>
      </c>
      <c r="F2499" s="33" t="s">
        <v>23597</v>
      </c>
      <c r="G2499" s="33" t="s">
        <v>23614</v>
      </c>
    </row>
    <row r="2500" spans="1:7" x14ac:dyDescent="0.3">
      <c r="A2500" s="35">
        <v>2499</v>
      </c>
      <c r="B2500" s="33">
        <v>33310151</v>
      </c>
      <c r="C2500" s="33" t="s">
        <v>2645</v>
      </c>
      <c r="D2500" s="33" t="s">
        <v>92</v>
      </c>
      <c r="E2500" s="33" t="s">
        <v>93</v>
      </c>
      <c r="F2500" s="33" t="s">
        <v>23597</v>
      </c>
      <c r="G2500" s="34" t="str">
        <f>INDEX('[1]Survey for ECCE Quality Ind (2)'!$B$2:$B$37243,MATCH(Table1[[#This Row],[csl_emis_code]],'[1]Survey for ECCE Quality Ind (2)'!$A$2:$A$37243,0))</f>
        <v>Yes</v>
      </c>
    </row>
    <row r="2501" spans="1:7" x14ac:dyDescent="0.3">
      <c r="A2501" s="35">
        <v>2500</v>
      </c>
      <c r="B2501" s="33">
        <v>33330455</v>
      </c>
      <c r="C2501" s="33" t="s">
        <v>2646</v>
      </c>
      <c r="D2501" s="33" t="s">
        <v>92</v>
      </c>
      <c r="E2501" s="33" t="s">
        <v>354</v>
      </c>
      <c r="F2501" s="33" t="s">
        <v>23597</v>
      </c>
      <c r="G2501" s="33" t="str">
        <f>INDEX('[1]Survey for ECCE Quality Ind (2)'!$B$2:$B$37243,MATCH(Table1[[#This Row],[csl_emis_code]],'[1]Survey for ECCE Quality Ind (2)'!$A$2:$A$37243,0))</f>
        <v>Yes</v>
      </c>
    </row>
    <row r="2502" spans="1:7" x14ac:dyDescent="0.3">
      <c r="A2502" s="35">
        <v>2501</v>
      </c>
      <c r="B2502" s="33">
        <v>33420815</v>
      </c>
      <c r="C2502" s="33" t="s">
        <v>2647</v>
      </c>
      <c r="D2502" s="33" t="s">
        <v>36</v>
      </c>
      <c r="E2502" s="33" t="s">
        <v>36</v>
      </c>
      <c r="F2502" s="33" t="s">
        <v>23597</v>
      </c>
      <c r="G2502" s="34" t="str">
        <f>INDEX('[1]Survey for ECCE Quality Ind (2)'!$B$2:$B$37243,MATCH(Table1[[#This Row],[csl_emis_code]],'[1]Survey for ECCE Quality Ind (2)'!$A$2:$A$37243,0))</f>
        <v>Yes</v>
      </c>
    </row>
    <row r="2503" spans="1:7" x14ac:dyDescent="0.3">
      <c r="A2503" s="35">
        <v>2502</v>
      </c>
      <c r="B2503" s="33">
        <v>34620348</v>
      </c>
      <c r="C2503" s="33" t="s">
        <v>2648</v>
      </c>
      <c r="D2503" s="33" t="s">
        <v>291</v>
      </c>
      <c r="E2503" s="33" t="s">
        <v>362</v>
      </c>
      <c r="F2503" s="33" t="s">
        <v>23597</v>
      </c>
      <c r="G2503" s="33" t="str">
        <f>INDEX('[1]Survey for ECCE Quality Ind (2)'!$B$2:$B$37243,MATCH(Table1[[#This Row],[csl_emis_code]],'[1]Survey for ECCE Quality Ind (2)'!$A$2:$A$37243,0))</f>
        <v>Yes</v>
      </c>
    </row>
    <row r="2504" spans="1:7" x14ac:dyDescent="0.3">
      <c r="A2504" s="35">
        <v>2503</v>
      </c>
      <c r="B2504" s="33">
        <v>34330208</v>
      </c>
      <c r="C2504" s="33" t="s">
        <v>2649</v>
      </c>
      <c r="D2504" s="33" t="s">
        <v>103</v>
      </c>
      <c r="E2504" s="33" t="s">
        <v>103</v>
      </c>
      <c r="F2504" s="33" t="s">
        <v>23597</v>
      </c>
      <c r="G2504" s="33" t="str">
        <f>INDEX('[1]Survey for ECCE Quality Ind (2)'!$B$2:$B$37243,MATCH(Table1[[#This Row],[csl_emis_code]],'[1]Survey for ECCE Quality Ind (2)'!$A$2:$A$37243,0))</f>
        <v>Yes</v>
      </c>
    </row>
    <row r="2505" spans="1:7" x14ac:dyDescent="0.3">
      <c r="A2505" s="35">
        <v>2504</v>
      </c>
      <c r="B2505" s="33">
        <v>33310319</v>
      </c>
      <c r="C2505" s="33" t="s">
        <v>2650</v>
      </c>
      <c r="D2505" s="33" t="s">
        <v>92</v>
      </c>
      <c r="E2505" s="33" t="s">
        <v>93</v>
      </c>
      <c r="F2505" s="33" t="s">
        <v>23597</v>
      </c>
      <c r="G2505" s="33" t="str">
        <f>INDEX('[1]Survey for ECCE Quality Ind (2)'!$B$2:$B$37243,MATCH(Table1[[#This Row],[csl_emis_code]],'[1]Survey for ECCE Quality Ind (2)'!$A$2:$A$37243,0))</f>
        <v>Yes</v>
      </c>
    </row>
    <row r="2506" spans="1:7" x14ac:dyDescent="0.3">
      <c r="A2506" s="35">
        <v>2505</v>
      </c>
      <c r="B2506" s="33">
        <v>33120098</v>
      </c>
      <c r="C2506" s="33" t="s">
        <v>2651</v>
      </c>
      <c r="D2506" s="33" t="s">
        <v>110</v>
      </c>
      <c r="E2506" s="33" t="s">
        <v>431</v>
      </c>
      <c r="F2506" s="33" t="s">
        <v>23597</v>
      </c>
      <c r="G2506" s="33" t="str">
        <f>INDEX('[1]Survey for ECCE Quality Ind (2)'!$B$2:$B$37243,MATCH(Table1[[#This Row],[csl_emis_code]],'[1]Survey for ECCE Quality Ind (2)'!$A$2:$A$37243,0))</f>
        <v>Yes</v>
      </c>
    </row>
    <row r="2507" spans="1:7" x14ac:dyDescent="0.3">
      <c r="A2507" s="35">
        <v>2506</v>
      </c>
      <c r="B2507" s="33">
        <v>34630339</v>
      </c>
      <c r="C2507" s="33" t="s">
        <v>2652</v>
      </c>
      <c r="D2507" s="33" t="s">
        <v>291</v>
      </c>
      <c r="E2507" s="33" t="s">
        <v>292</v>
      </c>
      <c r="F2507" s="33" t="s">
        <v>23597</v>
      </c>
      <c r="G2507" s="33" t="str">
        <f>INDEX('[1]Survey for ECCE Quality Ind (2)'!$B$2:$B$37243,MATCH(Table1[[#This Row],[csl_emis_code]],'[1]Survey for ECCE Quality Ind (2)'!$A$2:$A$37243,0))</f>
        <v>Yes</v>
      </c>
    </row>
    <row r="2508" spans="1:7" x14ac:dyDescent="0.3">
      <c r="A2508" s="35">
        <v>2507</v>
      </c>
      <c r="B2508" s="33">
        <v>33340133</v>
      </c>
      <c r="C2508" s="33" t="s">
        <v>2653</v>
      </c>
      <c r="D2508" s="33" t="s">
        <v>92</v>
      </c>
      <c r="E2508" s="33" t="s">
        <v>196</v>
      </c>
      <c r="F2508" s="33" t="s">
        <v>23597</v>
      </c>
      <c r="G2508" s="33" t="str">
        <f>INDEX('[1]Survey for ECCE Quality Ind (2)'!$B$2:$B$37243,MATCH(Table1[[#This Row],[csl_emis_code]],'[1]Survey for ECCE Quality Ind (2)'!$A$2:$A$37243,0))</f>
        <v>Yes</v>
      </c>
    </row>
    <row r="2509" spans="1:7" x14ac:dyDescent="0.3">
      <c r="A2509" s="35">
        <v>2508</v>
      </c>
      <c r="B2509" s="33">
        <v>34510301</v>
      </c>
      <c r="C2509" s="33" t="s">
        <v>2654</v>
      </c>
      <c r="D2509" s="33" t="s">
        <v>97</v>
      </c>
      <c r="E2509" s="33" t="s">
        <v>97</v>
      </c>
      <c r="F2509" s="33" t="s">
        <v>23597</v>
      </c>
      <c r="G2509" s="34" t="str">
        <f>INDEX('[1]Survey for ECCE Quality Ind (2)'!$B$2:$B$37243,MATCH(Table1[[#This Row],[csl_emis_code]],'[1]Survey for ECCE Quality Ind (2)'!$A$2:$A$37243,0))</f>
        <v>Yes</v>
      </c>
    </row>
    <row r="2510" spans="1:7" x14ac:dyDescent="0.3">
      <c r="A2510" s="35">
        <v>2509</v>
      </c>
      <c r="B2510" s="33">
        <v>33250638</v>
      </c>
      <c r="C2510" s="33" t="s">
        <v>2655</v>
      </c>
      <c r="D2510" s="33" t="s">
        <v>47</v>
      </c>
      <c r="E2510" s="33" t="s">
        <v>296</v>
      </c>
      <c r="F2510" s="33" t="s">
        <v>23597</v>
      </c>
      <c r="G2510" s="34" t="str">
        <f>INDEX('[1]Survey for ECCE Quality Ind (2)'!$B$2:$B$37243,MATCH(Table1[[#This Row],[csl_emis_code]],'[1]Survey for ECCE Quality Ind (2)'!$A$2:$A$37243,0))</f>
        <v>Yes</v>
      </c>
    </row>
    <row r="2511" spans="1:7" x14ac:dyDescent="0.3">
      <c r="A2511" s="35">
        <v>2510</v>
      </c>
      <c r="B2511" s="33">
        <v>34220407</v>
      </c>
      <c r="C2511" s="33" t="s">
        <v>2656</v>
      </c>
      <c r="D2511" s="33" t="s">
        <v>53</v>
      </c>
      <c r="E2511" s="33" t="s">
        <v>54</v>
      </c>
      <c r="F2511" s="33" t="s">
        <v>23597</v>
      </c>
      <c r="G2511" s="33" t="str">
        <f>INDEX('[1]Survey for ECCE Quality Ind (2)'!$B$2:$B$37243,MATCH(Table1[[#This Row],[csl_emis_code]],'[1]Survey for ECCE Quality Ind (2)'!$A$2:$A$37243,0))</f>
        <v>Yes</v>
      </c>
    </row>
    <row r="2512" spans="1:7" x14ac:dyDescent="0.3">
      <c r="A2512" s="35">
        <v>2511</v>
      </c>
      <c r="B2512" s="33">
        <v>33230023</v>
      </c>
      <c r="C2512" s="33" t="s">
        <v>2657</v>
      </c>
      <c r="D2512" s="33" t="s">
        <v>47</v>
      </c>
      <c r="E2512" s="33" t="s">
        <v>166</v>
      </c>
      <c r="F2512" s="33" t="s">
        <v>23597</v>
      </c>
      <c r="G2512" s="33" t="str">
        <f>INDEX('[1]Survey for ECCE Quality Ind (2)'!$B$2:$B$37243,MATCH(Table1[[#This Row],[csl_emis_code]],'[1]Survey for ECCE Quality Ind (2)'!$A$2:$A$37243,0))</f>
        <v>Yes</v>
      </c>
    </row>
    <row r="2513" spans="1:7" x14ac:dyDescent="0.3">
      <c r="A2513" s="35">
        <v>2512</v>
      </c>
      <c r="B2513" s="33">
        <v>34120413</v>
      </c>
      <c r="C2513" s="33" t="s">
        <v>2658</v>
      </c>
      <c r="D2513" s="33" t="s">
        <v>7</v>
      </c>
      <c r="E2513" s="33" t="s">
        <v>1097</v>
      </c>
      <c r="F2513" s="33" t="s">
        <v>23597</v>
      </c>
      <c r="G2513" s="34" t="str">
        <f>INDEX('[1]Survey for ECCE Quality Ind (2)'!$B$2:$B$37243,MATCH(Table1[[#This Row],[csl_emis_code]],'[1]Survey for ECCE Quality Ind (2)'!$A$2:$A$37243,0))</f>
        <v>Yes</v>
      </c>
    </row>
    <row r="2514" spans="1:7" x14ac:dyDescent="0.3">
      <c r="A2514" s="35">
        <v>2513</v>
      </c>
      <c r="B2514" s="33">
        <v>33310373</v>
      </c>
      <c r="C2514" s="33" t="s">
        <v>2659</v>
      </c>
      <c r="D2514" s="33" t="s">
        <v>92</v>
      </c>
      <c r="E2514" s="33" t="s">
        <v>93</v>
      </c>
      <c r="F2514" s="33" t="s">
        <v>23597</v>
      </c>
      <c r="G2514" s="33" t="str">
        <f>INDEX('[1]Survey for ECCE Quality Ind (2)'!$B$2:$B$37243,MATCH(Table1[[#This Row],[csl_emis_code]],'[1]Survey for ECCE Quality Ind (2)'!$A$2:$A$37243,0))</f>
        <v>Yes</v>
      </c>
    </row>
    <row r="2515" spans="1:7" x14ac:dyDescent="0.3">
      <c r="A2515" s="35">
        <v>2514</v>
      </c>
      <c r="B2515" s="33">
        <v>33310083</v>
      </c>
      <c r="C2515" s="33" t="s">
        <v>2660</v>
      </c>
      <c r="D2515" s="33" t="s">
        <v>92</v>
      </c>
      <c r="E2515" s="33" t="s">
        <v>93</v>
      </c>
      <c r="F2515" s="33" t="s">
        <v>23597</v>
      </c>
      <c r="G2515" s="33" t="str">
        <f>INDEX('[1]Survey for ECCE Quality Ind (2)'!$B$2:$B$37243,MATCH(Table1[[#This Row],[csl_emis_code]],'[1]Survey for ECCE Quality Ind (2)'!$A$2:$A$37243,0))</f>
        <v>Yes</v>
      </c>
    </row>
    <row r="2516" spans="1:7" x14ac:dyDescent="0.3">
      <c r="A2516" s="35">
        <v>2515</v>
      </c>
      <c r="B2516" s="33">
        <v>34520186</v>
      </c>
      <c r="C2516" s="33" t="s">
        <v>2661</v>
      </c>
      <c r="D2516" s="33" t="s">
        <v>97</v>
      </c>
      <c r="E2516" s="33" t="s">
        <v>462</v>
      </c>
      <c r="F2516" s="33" t="s">
        <v>23597</v>
      </c>
      <c r="G2516" s="33" t="str">
        <f>INDEX('[1]Survey for ECCE Quality Ind (2)'!$B$2:$B$37243,MATCH(Table1[[#This Row],[csl_emis_code]],'[1]Survey for ECCE Quality Ind (2)'!$A$2:$A$37243,0))</f>
        <v>Yes</v>
      </c>
    </row>
    <row r="2517" spans="1:7" x14ac:dyDescent="0.3">
      <c r="A2517" s="35">
        <v>2516</v>
      </c>
      <c r="B2517" s="33">
        <v>34320445</v>
      </c>
      <c r="C2517" s="33" t="s">
        <v>2662</v>
      </c>
      <c r="D2517" s="33" t="s">
        <v>103</v>
      </c>
      <c r="E2517" s="33" t="s">
        <v>104</v>
      </c>
      <c r="F2517" s="33" t="s">
        <v>23597</v>
      </c>
      <c r="G2517" s="33" t="str">
        <f>INDEX('[1]Survey for ECCE Quality Ind (2)'!$B$2:$B$37243,MATCH(Table1[[#This Row],[csl_emis_code]],'[1]Survey for ECCE Quality Ind (2)'!$A$2:$A$37243,0))</f>
        <v>Yes</v>
      </c>
    </row>
    <row r="2518" spans="1:7" x14ac:dyDescent="0.3">
      <c r="A2518" s="35">
        <v>2517</v>
      </c>
      <c r="B2518" s="33">
        <v>32340246</v>
      </c>
      <c r="C2518" s="33" t="s">
        <v>2663</v>
      </c>
      <c r="D2518" s="33" t="s">
        <v>23</v>
      </c>
      <c r="E2518" s="33" t="s">
        <v>243</v>
      </c>
      <c r="F2518" s="33" t="s">
        <v>23597</v>
      </c>
      <c r="G2518" s="34" t="str">
        <f>INDEX('[1]Survey for ECCE Quality Ind (2)'!$B$2:$B$37243,MATCH(Table1[[#This Row],[csl_emis_code]],'[1]Survey for ECCE Quality Ind (2)'!$A$2:$A$37243,0))</f>
        <v>Yes</v>
      </c>
    </row>
    <row r="2519" spans="1:7" x14ac:dyDescent="0.3">
      <c r="A2519" s="35">
        <v>2518</v>
      </c>
      <c r="B2519" s="33">
        <v>34320400</v>
      </c>
      <c r="C2519" s="33" t="s">
        <v>2664</v>
      </c>
      <c r="D2519" s="33" t="s">
        <v>103</v>
      </c>
      <c r="E2519" s="33" t="s">
        <v>104</v>
      </c>
      <c r="F2519" s="33" t="s">
        <v>23597</v>
      </c>
      <c r="G2519" s="33" t="str">
        <f>INDEX('[1]Survey for ECCE Quality Ind (2)'!$B$2:$B$37243,MATCH(Table1[[#This Row],[csl_emis_code]],'[1]Survey for ECCE Quality Ind (2)'!$A$2:$A$37243,0))</f>
        <v>Yes</v>
      </c>
    </row>
    <row r="2520" spans="1:7" x14ac:dyDescent="0.3">
      <c r="A2520" s="35">
        <v>2519</v>
      </c>
      <c r="B2520" s="33">
        <v>36130170</v>
      </c>
      <c r="C2520" s="33" t="s">
        <v>2665</v>
      </c>
      <c r="D2520" s="33" t="s">
        <v>38</v>
      </c>
      <c r="E2520" s="33" t="s">
        <v>49</v>
      </c>
      <c r="F2520" s="33" t="s">
        <v>23597</v>
      </c>
      <c r="G2520" s="33" t="str">
        <f>INDEX('[1]Survey for ECCE Quality Ind (2)'!$B$2:$B$37243,MATCH(Table1[[#This Row],[csl_emis_code]],'[1]Survey for ECCE Quality Ind (2)'!$A$2:$A$37243,0))</f>
        <v>Yes</v>
      </c>
    </row>
    <row r="2521" spans="1:7" x14ac:dyDescent="0.3">
      <c r="A2521" s="35">
        <v>2520</v>
      </c>
      <c r="B2521" s="33">
        <v>38320204</v>
      </c>
      <c r="C2521" s="33" t="s">
        <v>2666</v>
      </c>
      <c r="D2521" s="33" t="s">
        <v>5</v>
      </c>
      <c r="E2521" s="33" t="s">
        <v>5</v>
      </c>
      <c r="F2521" s="33" t="s">
        <v>23597</v>
      </c>
      <c r="G2521" s="33" t="str">
        <f>INDEX('[1]Survey for ECCE Quality Ind (2)'!$B$2:$B$37243,MATCH(Table1[[#This Row],[csl_emis_code]],'[1]Survey for ECCE Quality Ind (2)'!$A$2:$A$37243,0))</f>
        <v>Yes</v>
      </c>
    </row>
    <row r="2522" spans="1:7" x14ac:dyDescent="0.3">
      <c r="A2522" s="35">
        <v>2521</v>
      </c>
      <c r="B2522" s="33">
        <v>36320160</v>
      </c>
      <c r="C2522" s="33" t="s">
        <v>2667</v>
      </c>
      <c r="D2522" s="33" t="s">
        <v>89</v>
      </c>
      <c r="E2522" s="33" t="s">
        <v>319</v>
      </c>
      <c r="F2522" s="33" t="s">
        <v>23597</v>
      </c>
      <c r="G2522" s="33" t="str">
        <f>INDEX('[1]Survey for ECCE Quality Ind (2)'!$B$2:$B$37243,MATCH(Table1[[#This Row],[csl_emis_code]],'[1]Survey for ECCE Quality Ind (2)'!$A$2:$A$37243,0))</f>
        <v>Yes</v>
      </c>
    </row>
    <row r="2523" spans="1:7" x14ac:dyDescent="0.3">
      <c r="A2523" s="35">
        <v>2522</v>
      </c>
      <c r="B2523" s="33">
        <v>36440032</v>
      </c>
      <c r="C2523" s="33" t="s">
        <v>2668</v>
      </c>
      <c r="D2523" s="33" t="s">
        <v>70</v>
      </c>
      <c r="E2523" s="33" t="s">
        <v>253</v>
      </c>
      <c r="F2523" s="33" t="s">
        <v>23597</v>
      </c>
      <c r="G2523" s="34" t="str">
        <f>INDEX('[1]Survey for ECCE Quality Ind (2)'!$B$2:$B$37243,MATCH(Table1[[#This Row],[csl_emis_code]],'[1]Survey for ECCE Quality Ind (2)'!$A$2:$A$37243,0))</f>
        <v>Yes</v>
      </c>
    </row>
    <row r="2524" spans="1:7" x14ac:dyDescent="0.3">
      <c r="A2524" s="35">
        <v>2523</v>
      </c>
      <c r="B2524" s="33">
        <v>35210063</v>
      </c>
      <c r="C2524" s="33" t="s">
        <v>2669</v>
      </c>
      <c r="D2524" s="33" t="s">
        <v>74</v>
      </c>
      <c r="E2524" s="33" t="s">
        <v>1029</v>
      </c>
      <c r="F2524" s="33" t="s">
        <v>23597</v>
      </c>
      <c r="G2524" s="34" t="str">
        <f>INDEX('[1]Survey for ECCE Quality Ind (2)'!$B$2:$B$37243,MATCH(Table1[[#This Row],[csl_emis_code]],'[1]Survey for ECCE Quality Ind (2)'!$A$2:$A$37243,0))</f>
        <v>Yes</v>
      </c>
    </row>
    <row r="2525" spans="1:7" x14ac:dyDescent="0.3">
      <c r="A2525" s="35">
        <v>2524</v>
      </c>
      <c r="B2525" s="33">
        <v>36120037</v>
      </c>
      <c r="C2525" s="33" t="s">
        <v>2670</v>
      </c>
      <c r="D2525" s="33" t="s">
        <v>38</v>
      </c>
      <c r="E2525" s="33" t="s">
        <v>39</v>
      </c>
      <c r="F2525" s="33" t="s">
        <v>23597</v>
      </c>
      <c r="G2525" s="33" t="str">
        <f>INDEX('[1]Survey for ECCE Quality Ind (2)'!$B$2:$B$37243,MATCH(Table1[[#This Row],[csl_emis_code]],'[1]Survey for ECCE Quality Ind (2)'!$A$2:$A$37243,0))</f>
        <v>Yes</v>
      </c>
    </row>
    <row r="2526" spans="1:7" x14ac:dyDescent="0.3">
      <c r="A2526" s="35">
        <v>2525</v>
      </c>
      <c r="B2526" s="33">
        <v>36630116</v>
      </c>
      <c r="C2526" s="33" t="s">
        <v>2671</v>
      </c>
      <c r="D2526" s="33" t="s">
        <v>125</v>
      </c>
      <c r="E2526" s="33" t="s">
        <v>212</v>
      </c>
      <c r="F2526" s="33" t="s">
        <v>23597</v>
      </c>
      <c r="G2526" s="34" t="str">
        <f>INDEX('[1]Survey for ECCE Quality Ind (2)'!$B$2:$B$37243,MATCH(Table1[[#This Row],[csl_emis_code]],'[1]Survey for ECCE Quality Ind (2)'!$A$2:$A$37243,0))</f>
        <v>Yes</v>
      </c>
    </row>
    <row r="2527" spans="1:7" x14ac:dyDescent="0.3">
      <c r="A2527" s="35">
        <v>2526</v>
      </c>
      <c r="B2527" s="33">
        <v>32220063</v>
      </c>
      <c r="C2527" s="33" t="s">
        <v>2672</v>
      </c>
      <c r="D2527" s="33" t="s">
        <v>316</v>
      </c>
      <c r="E2527" s="33" t="s">
        <v>391</v>
      </c>
      <c r="F2527" s="33" t="s">
        <v>23597</v>
      </c>
      <c r="G2527" s="33" t="str">
        <f>INDEX('[1]Survey for ECCE Quality Ind (2)'!$B$2:$B$37243,MATCH(Table1[[#This Row],[csl_emis_code]],'[1]Survey for ECCE Quality Ind (2)'!$A$2:$A$37243,0))</f>
        <v>Yes</v>
      </c>
    </row>
    <row r="2528" spans="1:7" x14ac:dyDescent="0.3">
      <c r="A2528" s="35">
        <v>2527</v>
      </c>
      <c r="B2528" s="33">
        <v>36110378</v>
      </c>
      <c r="C2528" s="33" t="s">
        <v>2673</v>
      </c>
      <c r="D2528" s="33" t="s">
        <v>38</v>
      </c>
      <c r="E2528" s="33" t="s">
        <v>228</v>
      </c>
      <c r="F2528" s="33" t="s">
        <v>23597</v>
      </c>
      <c r="G2528" s="34" t="str">
        <f>INDEX('[1]Survey for ECCE Quality Ind (2)'!$B$2:$B$37243,MATCH(Table1[[#This Row],[csl_emis_code]],'[1]Survey for ECCE Quality Ind (2)'!$A$2:$A$37243,0))</f>
        <v>Yes</v>
      </c>
    </row>
    <row r="2529" spans="1:7" x14ac:dyDescent="0.3">
      <c r="A2529" s="35">
        <v>2528</v>
      </c>
      <c r="B2529" s="33">
        <v>34110327</v>
      </c>
      <c r="C2529" s="33" t="s">
        <v>2674</v>
      </c>
      <c r="D2529" s="33" t="s">
        <v>7</v>
      </c>
      <c r="E2529" s="33" t="s">
        <v>382</v>
      </c>
      <c r="F2529" s="33" t="s">
        <v>23597</v>
      </c>
      <c r="G2529" s="33" t="str">
        <f>INDEX('[1]Survey for ECCE Quality Ind (2)'!$B$2:$B$37243,MATCH(Table1[[#This Row],[csl_emis_code]],'[1]Survey for ECCE Quality Ind (2)'!$A$2:$A$37243,0))</f>
        <v>Yes</v>
      </c>
    </row>
    <row r="2530" spans="1:7" x14ac:dyDescent="0.3">
      <c r="A2530" s="35">
        <v>2529</v>
      </c>
      <c r="B2530" s="33">
        <v>36310221</v>
      </c>
      <c r="C2530" s="33" t="s">
        <v>2675</v>
      </c>
      <c r="D2530" s="33" t="s">
        <v>89</v>
      </c>
      <c r="E2530" s="33" t="s">
        <v>122</v>
      </c>
      <c r="F2530" s="33" t="s">
        <v>23597</v>
      </c>
      <c r="G2530" s="33" t="str">
        <f>INDEX('[1]Survey for ECCE Quality Ind (2)'!$B$2:$B$37243,MATCH(Table1[[#This Row],[csl_emis_code]],'[1]Survey for ECCE Quality Ind (2)'!$A$2:$A$37243,0))</f>
        <v>Yes</v>
      </c>
    </row>
    <row r="2531" spans="1:7" x14ac:dyDescent="0.3">
      <c r="A2531" s="35">
        <v>2530</v>
      </c>
      <c r="B2531" s="33">
        <v>36410172</v>
      </c>
      <c r="C2531" s="33" t="s">
        <v>2676</v>
      </c>
      <c r="D2531" s="33" t="s">
        <v>70</v>
      </c>
      <c r="E2531" s="33" t="s">
        <v>226</v>
      </c>
      <c r="F2531" s="33" t="s">
        <v>23597</v>
      </c>
      <c r="G2531" s="33" t="str">
        <f>INDEX('[1]Survey for ECCE Quality Ind (2)'!$B$2:$B$37243,MATCH(Table1[[#This Row],[csl_emis_code]],'[1]Survey for ECCE Quality Ind (2)'!$A$2:$A$37243,0))</f>
        <v>Yes</v>
      </c>
    </row>
    <row r="2532" spans="1:7" x14ac:dyDescent="0.3">
      <c r="A2532" s="35">
        <v>2531</v>
      </c>
      <c r="B2532" s="33">
        <v>36120047</v>
      </c>
      <c r="C2532" s="33" t="s">
        <v>2677</v>
      </c>
      <c r="D2532" s="33" t="s">
        <v>38</v>
      </c>
      <c r="E2532" s="33" t="s">
        <v>39</v>
      </c>
      <c r="F2532" s="33" t="s">
        <v>23597</v>
      </c>
      <c r="G2532" s="34" t="str">
        <f>INDEX('[1]Survey for ECCE Quality Ind (2)'!$B$2:$B$37243,MATCH(Table1[[#This Row],[csl_emis_code]],'[1]Survey for ECCE Quality Ind (2)'!$A$2:$A$37243,0))</f>
        <v>Yes</v>
      </c>
    </row>
    <row r="2533" spans="1:7" x14ac:dyDescent="0.3">
      <c r="A2533" s="35">
        <v>2532</v>
      </c>
      <c r="B2533" s="33">
        <v>33330291</v>
      </c>
      <c r="C2533" s="33" t="s">
        <v>2678</v>
      </c>
      <c r="D2533" s="33" t="s">
        <v>92</v>
      </c>
      <c r="E2533" s="33" t="s">
        <v>354</v>
      </c>
      <c r="F2533" s="33" t="s">
        <v>23597</v>
      </c>
      <c r="G2533" s="33" t="str">
        <f>INDEX('[1]Survey for ECCE Quality Ind (2)'!$B$2:$B$37243,MATCH(Table1[[#This Row],[csl_emis_code]],'[1]Survey for ECCE Quality Ind (2)'!$A$2:$A$37243,0))</f>
        <v>Yes</v>
      </c>
    </row>
    <row r="2534" spans="1:7" x14ac:dyDescent="0.3">
      <c r="A2534" s="35">
        <v>2533</v>
      </c>
      <c r="B2534" s="33">
        <v>37360006</v>
      </c>
      <c r="C2534" s="33" t="s">
        <v>2679</v>
      </c>
      <c r="D2534" s="33" t="s">
        <v>10</v>
      </c>
      <c r="E2534" s="33" t="s">
        <v>11</v>
      </c>
      <c r="F2534" s="33" t="s">
        <v>23597</v>
      </c>
      <c r="G2534" s="33" t="s">
        <v>23614</v>
      </c>
    </row>
    <row r="2535" spans="1:7" x14ac:dyDescent="0.3">
      <c r="A2535" s="35">
        <v>2534</v>
      </c>
      <c r="B2535" s="33">
        <v>36320052</v>
      </c>
      <c r="C2535" s="33" t="s">
        <v>2680</v>
      </c>
      <c r="D2535" s="33" t="s">
        <v>89</v>
      </c>
      <c r="E2535" s="33" t="s">
        <v>319</v>
      </c>
      <c r="F2535" s="33" t="s">
        <v>23597</v>
      </c>
      <c r="G2535" s="33" t="s">
        <v>23614</v>
      </c>
    </row>
    <row r="2536" spans="1:7" x14ac:dyDescent="0.3">
      <c r="A2536" s="35">
        <v>2535</v>
      </c>
      <c r="B2536" s="33">
        <v>36410254</v>
      </c>
      <c r="C2536" s="33" t="s">
        <v>2681</v>
      </c>
      <c r="D2536" s="33" t="s">
        <v>70</v>
      </c>
      <c r="E2536" s="33" t="s">
        <v>226</v>
      </c>
      <c r="F2536" s="33" t="s">
        <v>23597</v>
      </c>
      <c r="G2536" s="34" t="str">
        <f>INDEX('[1]Survey for ECCE Quality Ind (2)'!$B$2:$B$37243,MATCH(Table1[[#This Row],[csl_emis_code]],'[1]Survey for ECCE Quality Ind (2)'!$A$2:$A$37243,0))</f>
        <v>Yes</v>
      </c>
    </row>
    <row r="2537" spans="1:7" x14ac:dyDescent="0.3">
      <c r="A2537" s="35">
        <v>2536</v>
      </c>
      <c r="B2537" s="33">
        <v>37360137</v>
      </c>
      <c r="C2537" s="33" t="s">
        <v>2682</v>
      </c>
      <c r="D2537" s="33" t="s">
        <v>10</v>
      </c>
      <c r="E2537" s="33" t="s">
        <v>11</v>
      </c>
      <c r="F2537" s="33" t="s">
        <v>23597</v>
      </c>
      <c r="G2537" s="33" t="str">
        <f>INDEX('[1]Survey for ECCE Quality Ind (2)'!$B$2:$B$37243,MATCH(Table1[[#This Row],[csl_emis_code]],'[1]Survey for ECCE Quality Ind (2)'!$A$2:$A$37243,0))</f>
        <v>Yes</v>
      </c>
    </row>
    <row r="2538" spans="1:7" x14ac:dyDescent="0.3">
      <c r="A2538" s="35">
        <v>2537</v>
      </c>
      <c r="B2538" s="33">
        <v>34110106</v>
      </c>
      <c r="C2538" s="33" t="s">
        <v>2683</v>
      </c>
      <c r="D2538" s="33" t="s">
        <v>7</v>
      </c>
      <c r="E2538" s="33" t="s">
        <v>8</v>
      </c>
      <c r="F2538" s="33" t="s">
        <v>23597</v>
      </c>
      <c r="G2538" s="33" t="str">
        <f>INDEX('[1]Survey for ECCE Quality Ind (2)'!$B$2:$B$37243,MATCH(Table1[[#This Row],[csl_emis_code]],'[1]Survey for ECCE Quality Ind (2)'!$A$2:$A$37243,0))</f>
        <v>Yes</v>
      </c>
    </row>
    <row r="2539" spans="1:7" x14ac:dyDescent="0.3">
      <c r="A2539" s="35">
        <v>2538</v>
      </c>
      <c r="B2539" s="33">
        <v>36140057</v>
      </c>
      <c r="C2539" s="33" t="s">
        <v>2684</v>
      </c>
      <c r="D2539" s="33" t="s">
        <v>38</v>
      </c>
      <c r="E2539" s="33" t="s">
        <v>81</v>
      </c>
      <c r="F2539" s="33" t="s">
        <v>23597</v>
      </c>
      <c r="G2539" s="34" t="str">
        <f>INDEX('[1]Survey for ECCE Quality Ind (2)'!$B$2:$B$37243,MATCH(Table1[[#This Row],[csl_emis_code]],'[1]Survey for ECCE Quality Ind (2)'!$A$2:$A$37243,0))</f>
        <v>Yes</v>
      </c>
    </row>
    <row r="2540" spans="1:7" x14ac:dyDescent="0.3">
      <c r="A2540" s="35">
        <v>2539</v>
      </c>
      <c r="B2540" s="33">
        <v>34320076</v>
      </c>
      <c r="C2540" s="33" t="s">
        <v>2685</v>
      </c>
      <c r="D2540" s="33" t="s">
        <v>103</v>
      </c>
      <c r="E2540" s="33" t="s">
        <v>104</v>
      </c>
      <c r="F2540" s="33" t="s">
        <v>23597</v>
      </c>
      <c r="G2540" s="33" t="str">
        <f>INDEX('[1]Survey for ECCE Quality Ind (2)'!$B$2:$B$37243,MATCH(Table1[[#This Row],[csl_emis_code]],'[1]Survey for ECCE Quality Ind (2)'!$A$2:$A$37243,0))</f>
        <v>Yes</v>
      </c>
    </row>
    <row r="2541" spans="1:7" x14ac:dyDescent="0.3">
      <c r="A2541" s="35">
        <v>2540</v>
      </c>
      <c r="B2541" s="33">
        <v>34340489</v>
      </c>
      <c r="C2541" s="33" t="s">
        <v>2686</v>
      </c>
      <c r="D2541" s="33" t="s">
        <v>103</v>
      </c>
      <c r="E2541" s="33" t="s">
        <v>448</v>
      </c>
      <c r="F2541" s="33" t="s">
        <v>23597</v>
      </c>
      <c r="G2541" s="33" t="str">
        <f>INDEX('[1]Survey for ECCE Quality Ind (2)'!$B$2:$B$37243,MATCH(Table1[[#This Row],[csl_emis_code]],'[1]Survey for ECCE Quality Ind (2)'!$A$2:$A$37243,0))</f>
        <v>Yes</v>
      </c>
    </row>
    <row r="2542" spans="1:7" x14ac:dyDescent="0.3">
      <c r="A2542" s="35">
        <v>2541</v>
      </c>
      <c r="B2542" s="33">
        <v>37310285</v>
      </c>
      <c r="C2542" s="33" t="s">
        <v>2687</v>
      </c>
      <c r="D2542" s="33" t="s">
        <v>10</v>
      </c>
      <c r="E2542" s="33" t="s">
        <v>238</v>
      </c>
      <c r="F2542" s="33" t="s">
        <v>23597</v>
      </c>
      <c r="G2542" s="34" t="str">
        <f>INDEX('[1]Survey for ECCE Quality Ind (2)'!$B$2:$B$37243,MATCH(Table1[[#This Row],[csl_emis_code]],'[1]Survey for ECCE Quality Ind (2)'!$A$2:$A$37243,0))</f>
        <v>Yes</v>
      </c>
    </row>
    <row r="2543" spans="1:7" x14ac:dyDescent="0.3">
      <c r="A2543" s="35">
        <v>2542</v>
      </c>
      <c r="B2543" s="33">
        <v>37420044</v>
      </c>
      <c r="C2543" s="33" t="s">
        <v>2688</v>
      </c>
      <c r="D2543" s="33" t="s">
        <v>32</v>
      </c>
      <c r="E2543" s="33" t="s">
        <v>33</v>
      </c>
      <c r="F2543" s="33" t="s">
        <v>23597</v>
      </c>
      <c r="G2543" s="33" t="str">
        <f>INDEX('[1]Survey for ECCE Quality Ind (2)'!$B$2:$B$37243,MATCH(Table1[[#This Row],[csl_emis_code]],'[1]Survey for ECCE Quality Ind (2)'!$A$2:$A$37243,0))</f>
        <v>Yes</v>
      </c>
    </row>
    <row r="2544" spans="1:7" x14ac:dyDescent="0.3">
      <c r="A2544" s="35">
        <v>2543</v>
      </c>
      <c r="B2544" s="33">
        <v>36130419</v>
      </c>
      <c r="C2544" s="33" t="s">
        <v>2689</v>
      </c>
      <c r="D2544" s="33" t="s">
        <v>38</v>
      </c>
      <c r="E2544" s="33" t="s">
        <v>49</v>
      </c>
      <c r="F2544" s="33" t="s">
        <v>23597</v>
      </c>
      <c r="G2544" s="34" t="str">
        <f>INDEX('[1]Survey for ECCE Quality Ind (2)'!$B$2:$B$37243,MATCH(Table1[[#This Row],[csl_emis_code]],'[1]Survey for ECCE Quality Ind (2)'!$A$2:$A$37243,0))</f>
        <v>Yes</v>
      </c>
    </row>
    <row r="2545" spans="1:7" x14ac:dyDescent="0.3">
      <c r="A2545" s="35">
        <v>2544</v>
      </c>
      <c r="B2545" s="33">
        <v>31310513</v>
      </c>
      <c r="C2545" s="33" t="s">
        <v>2690</v>
      </c>
      <c r="D2545" s="33" t="s">
        <v>41</v>
      </c>
      <c r="E2545" s="33" t="s">
        <v>42</v>
      </c>
      <c r="F2545" s="33" t="s">
        <v>23597</v>
      </c>
      <c r="G2545" s="34" t="str">
        <f>INDEX('[1]Survey for ECCE Quality Ind (2)'!$B$2:$B$37243,MATCH(Table1[[#This Row],[csl_emis_code]],'[1]Survey for ECCE Quality Ind (2)'!$A$2:$A$37243,0))</f>
        <v>Yes</v>
      </c>
    </row>
    <row r="2546" spans="1:7" x14ac:dyDescent="0.3">
      <c r="A2546" s="35">
        <v>2545</v>
      </c>
      <c r="B2546" s="33">
        <v>32410105</v>
      </c>
      <c r="C2546" s="33" t="s">
        <v>2691</v>
      </c>
      <c r="D2546" s="33" t="s">
        <v>13</v>
      </c>
      <c r="E2546" s="33" t="s">
        <v>14</v>
      </c>
      <c r="F2546" s="33" t="s">
        <v>23597</v>
      </c>
      <c r="G2546" s="33" t="str">
        <f>INDEX('[1]Survey for ECCE Quality Ind (2)'!$B$2:$B$37243,MATCH(Table1[[#This Row],[csl_emis_code]],'[1]Survey for ECCE Quality Ind (2)'!$A$2:$A$37243,0))</f>
        <v>Yes</v>
      </c>
    </row>
    <row r="2547" spans="1:7" x14ac:dyDescent="0.3">
      <c r="A2547" s="35">
        <v>2546</v>
      </c>
      <c r="B2547" s="33">
        <v>36140037</v>
      </c>
      <c r="C2547" s="33" t="s">
        <v>2692</v>
      </c>
      <c r="D2547" s="33" t="s">
        <v>38</v>
      </c>
      <c r="E2547" s="33" t="s">
        <v>81</v>
      </c>
      <c r="F2547" s="33" t="s">
        <v>23597</v>
      </c>
      <c r="G2547" s="33" t="str">
        <f>INDEX('[1]Survey for ECCE Quality Ind (2)'!$B$2:$B$37243,MATCH(Table1[[#This Row],[csl_emis_code]],'[1]Survey for ECCE Quality Ind (2)'!$A$2:$A$37243,0))</f>
        <v>Yes</v>
      </c>
    </row>
    <row r="2548" spans="1:7" x14ac:dyDescent="0.3">
      <c r="A2548" s="35">
        <v>2547</v>
      </c>
      <c r="B2548" s="33">
        <v>36130454</v>
      </c>
      <c r="C2548" s="33" t="s">
        <v>2693</v>
      </c>
      <c r="D2548" s="33" t="s">
        <v>38</v>
      </c>
      <c r="E2548" s="33" t="s">
        <v>49</v>
      </c>
      <c r="F2548" s="33" t="s">
        <v>23597</v>
      </c>
      <c r="G2548" s="33" t="str">
        <f>INDEX('[1]Survey for ECCE Quality Ind (2)'!$B$2:$B$37243,MATCH(Table1[[#This Row],[csl_emis_code]],'[1]Survey for ECCE Quality Ind (2)'!$A$2:$A$37243,0))</f>
        <v>Yes</v>
      </c>
    </row>
    <row r="2549" spans="1:7" x14ac:dyDescent="0.3">
      <c r="A2549" s="35">
        <v>2548</v>
      </c>
      <c r="B2549" s="33">
        <v>36620024</v>
      </c>
      <c r="C2549" s="33" t="s">
        <v>2694</v>
      </c>
      <c r="D2549" s="33" t="s">
        <v>125</v>
      </c>
      <c r="E2549" s="33" t="s">
        <v>126</v>
      </c>
      <c r="F2549" s="33" t="s">
        <v>23597</v>
      </c>
      <c r="G2549" s="34" t="str">
        <f>INDEX('[1]Survey for ECCE Quality Ind (2)'!$B$2:$B$37243,MATCH(Table1[[#This Row],[csl_emis_code]],'[1]Survey for ECCE Quality Ind (2)'!$A$2:$A$37243,0))</f>
        <v>Yes</v>
      </c>
    </row>
    <row r="2550" spans="1:7" x14ac:dyDescent="0.3">
      <c r="A2550" s="35">
        <v>2549</v>
      </c>
      <c r="B2550" s="33">
        <v>33420799</v>
      </c>
      <c r="C2550" s="33" t="s">
        <v>2695</v>
      </c>
      <c r="D2550" s="33" t="s">
        <v>36</v>
      </c>
      <c r="E2550" s="33" t="s">
        <v>36</v>
      </c>
      <c r="F2550" s="33" t="s">
        <v>23597</v>
      </c>
      <c r="G2550" s="33" t="str">
        <f>INDEX('[1]Survey for ECCE Quality Ind (2)'!$B$2:$B$37243,MATCH(Table1[[#This Row],[csl_emis_code]],'[1]Survey for ECCE Quality Ind (2)'!$A$2:$A$37243,0))</f>
        <v>Yes</v>
      </c>
    </row>
    <row r="2551" spans="1:7" x14ac:dyDescent="0.3">
      <c r="A2551" s="35">
        <v>2550</v>
      </c>
      <c r="B2551" s="33">
        <v>36410455</v>
      </c>
      <c r="C2551" s="33" t="s">
        <v>2696</v>
      </c>
      <c r="D2551" s="33" t="s">
        <v>70</v>
      </c>
      <c r="E2551" s="33" t="s">
        <v>226</v>
      </c>
      <c r="F2551" s="33" t="s">
        <v>23597</v>
      </c>
      <c r="G2551" s="33" t="str">
        <f>INDEX('[1]Survey for ECCE Quality Ind (2)'!$B$2:$B$37243,MATCH(Table1[[#This Row],[csl_emis_code]],'[1]Survey for ECCE Quality Ind (2)'!$A$2:$A$37243,0))</f>
        <v>Yes</v>
      </c>
    </row>
    <row r="2552" spans="1:7" x14ac:dyDescent="0.3">
      <c r="A2552" s="35">
        <v>2551</v>
      </c>
      <c r="B2552" s="33">
        <v>33340166</v>
      </c>
      <c r="C2552" s="33" t="s">
        <v>2697</v>
      </c>
      <c r="D2552" s="33" t="s">
        <v>92</v>
      </c>
      <c r="E2552" s="33" t="s">
        <v>196</v>
      </c>
      <c r="F2552" s="33" t="s">
        <v>23597</v>
      </c>
      <c r="G2552" s="34" t="str">
        <f>INDEX('[1]Survey for ECCE Quality Ind (2)'!$B$2:$B$37243,MATCH(Table1[[#This Row],[csl_emis_code]],'[1]Survey for ECCE Quality Ind (2)'!$A$2:$A$37243,0))</f>
        <v>Yes</v>
      </c>
    </row>
    <row r="2553" spans="1:7" x14ac:dyDescent="0.3">
      <c r="A2553" s="35">
        <v>2552</v>
      </c>
      <c r="B2553" s="33">
        <v>33230519</v>
      </c>
      <c r="C2553" s="33" t="s">
        <v>2698</v>
      </c>
      <c r="D2553" s="33" t="s">
        <v>47</v>
      </c>
      <c r="E2553" s="33" t="s">
        <v>166</v>
      </c>
      <c r="F2553" s="33" t="s">
        <v>23597</v>
      </c>
      <c r="G2553" s="33" t="str">
        <f>INDEX('[1]Survey for ECCE Quality Ind (2)'!$B$2:$B$37243,MATCH(Table1[[#This Row],[csl_emis_code]],'[1]Survey for ECCE Quality Ind (2)'!$A$2:$A$37243,0))</f>
        <v>Yes</v>
      </c>
    </row>
    <row r="2554" spans="1:7" x14ac:dyDescent="0.3">
      <c r="A2554" s="35">
        <v>2553</v>
      </c>
      <c r="B2554" s="33">
        <v>38330758</v>
      </c>
      <c r="C2554" s="33" t="s">
        <v>2699</v>
      </c>
      <c r="D2554" s="33" t="s">
        <v>5</v>
      </c>
      <c r="E2554" s="33" t="s">
        <v>841</v>
      </c>
      <c r="F2554" s="33" t="s">
        <v>23597</v>
      </c>
      <c r="G2554" s="33" t="str">
        <f>INDEX('[1]Survey for ECCE Quality Ind (2)'!$B$2:$B$37243,MATCH(Table1[[#This Row],[csl_emis_code]],'[1]Survey for ECCE Quality Ind (2)'!$A$2:$A$37243,0))</f>
        <v>Yes</v>
      </c>
    </row>
    <row r="2555" spans="1:7" x14ac:dyDescent="0.3">
      <c r="A2555" s="35">
        <v>2554</v>
      </c>
      <c r="B2555" s="33">
        <v>36310167</v>
      </c>
      <c r="C2555" s="33" t="s">
        <v>2700</v>
      </c>
      <c r="D2555" s="33" t="s">
        <v>89</v>
      </c>
      <c r="E2555" s="33" t="s">
        <v>122</v>
      </c>
      <c r="F2555" s="33" t="s">
        <v>23597</v>
      </c>
      <c r="G2555" s="34" t="str">
        <f>INDEX('[1]Survey for ECCE Quality Ind (2)'!$B$2:$B$37243,MATCH(Table1[[#This Row],[csl_emis_code]],'[1]Survey for ECCE Quality Ind (2)'!$A$2:$A$37243,0))</f>
        <v>Yes</v>
      </c>
    </row>
    <row r="2556" spans="1:7" x14ac:dyDescent="0.3">
      <c r="A2556" s="35">
        <v>2555</v>
      </c>
      <c r="B2556" s="33">
        <v>38210533</v>
      </c>
      <c r="C2556" s="33" t="s">
        <v>2701</v>
      </c>
      <c r="D2556" s="33" t="s">
        <v>219</v>
      </c>
      <c r="E2556" s="33" t="s">
        <v>219</v>
      </c>
      <c r="F2556" s="33" t="s">
        <v>23597</v>
      </c>
      <c r="G2556" s="33" t="str">
        <f>INDEX('[1]Survey for ECCE Quality Ind (2)'!$B$2:$B$37243,MATCH(Table1[[#This Row],[csl_emis_code]],'[1]Survey for ECCE Quality Ind (2)'!$A$2:$A$37243,0))</f>
        <v>Yes</v>
      </c>
    </row>
    <row r="2557" spans="1:7" x14ac:dyDescent="0.3">
      <c r="A2557" s="35">
        <v>2556</v>
      </c>
      <c r="B2557" s="33">
        <v>36440081</v>
      </c>
      <c r="C2557" s="33" t="s">
        <v>2702</v>
      </c>
      <c r="D2557" s="33" t="s">
        <v>70</v>
      </c>
      <c r="E2557" s="33" t="s">
        <v>253</v>
      </c>
      <c r="F2557" s="33" t="s">
        <v>23597</v>
      </c>
      <c r="G2557" s="34" t="str">
        <f>INDEX('[1]Survey for ECCE Quality Ind (2)'!$B$2:$B$37243,MATCH(Table1[[#This Row],[csl_emis_code]],'[1]Survey for ECCE Quality Ind (2)'!$A$2:$A$37243,0))</f>
        <v>Yes</v>
      </c>
    </row>
    <row r="2558" spans="1:7" x14ac:dyDescent="0.3">
      <c r="A2558" s="35">
        <v>2557</v>
      </c>
      <c r="B2558" s="33">
        <v>32420184</v>
      </c>
      <c r="C2558" s="33" t="s">
        <v>2703</v>
      </c>
      <c r="D2558" s="33" t="s">
        <v>13</v>
      </c>
      <c r="E2558" s="33" t="s">
        <v>13</v>
      </c>
      <c r="F2558" s="33" t="s">
        <v>23597</v>
      </c>
      <c r="G2558" s="34" t="str">
        <f>INDEX('[1]Survey for ECCE Quality Ind (2)'!$B$2:$B$37243,MATCH(Table1[[#This Row],[csl_emis_code]],'[1]Survey for ECCE Quality Ind (2)'!$A$2:$A$37243,0))</f>
        <v>Yes</v>
      </c>
    </row>
    <row r="2559" spans="1:7" x14ac:dyDescent="0.3">
      <c r="A2559" s="35">
        <v>2558</v>
      </c>
      <c r="B2559" s="33">
        <v>34210239</v>
      </c>
      <c r="C2559" s="33" t="s">
        <v>2704</v>
      </c>
      <c r="D2559" s="33" t="s">
        <v>53</v>
      </c>
      <c r="E2559" s="33" t="s">
        <v>53</v>
      </c>
      <c r="F2559" s="33" t="s">
        <v>23597</v>
      </c>
      <c r="G2559" s="34" t="str">
        <f>INDEX('[1]Survey for ECCE Quality Ind (2)'!$B$2:$B$37243,MATCH(Table1[[#This Row],[csl_emis_code]],'[1]Survey for ECCE Quality Ind (2)'!$A$2:$A$37243,0))</f>
        <v>Yes</v>
      </c>
    </row>
    <row r="2560" spans="1:7" x14ac:dyDescent="0.3">
      <c r="A2560" s="35">
        <v>2559</v>
      </c>
      <c r="B2560" s="33">
        <v>32410312</v>
      </c>
      <c r="C2560" s="33" t="s">
        <v>2705</v>
      </c>
      <c r="D2560" s="33" t="s">
        <v>13</v>
      </c>
      <c r="E2560" s="33" t="s">
        <v>14</v>
      </c>
      <c r="F2560" s="33" t="s">
        <v>23597</v>
      </c>
      <c r="G2560" s="33" t="str">
        <f>INDEX('[1]Survey for ECCE Quality Ind (2)'!$B$2:$B$37243,MATCH(Table1[[#This Row],[csl_emis_code]],'[1]Survey for ECCE Quality Ind (2)'!$A$2:$A$37243,0))</f>
        <v>Yes</v>
      </c>
    </row>
    <row r="2561" spans="1:7" x14ac:dyDescent="0.3">
      <c r="A2561" s="35">
        <v>2560</v>
      </c>
      <c r="B2561" s="33">
        <v>32420187</v>
      </c>
      <c r="C2561" s="33" t="s">
        <v>2706</v>
      </c>
      <c r="D2561" s="33" t="s">
        <v>13</v>
      </c>
      <c r="E2561" s="33" t="s">
        <v>13</v>
      </c>
      <c r="F2561" s="33" t="s">
        <v>23597</v>
      </c>
      <c r="G2561" s="34" t="str">
        <f>INDEX('[1]Survey for ECCE Quality Ind (2)'!$B$2:$B$37243,MATCH(Table1[[#This Row],[csl_emis_code]],'[1]Survey for ECCE Quality Ind (2)'!$A$2:$A$37243,0))</f>
        <v>Yes</v>
      </c>
    </row>
    <row r="2562" spans="1:7" x14ac:dyDescent="0.3">
      <c r="A2562" s="35">
        <v>2561</v>
      </c>
      <c r="B2562" s="33">
        <v>32410146</v>
      </c>
      <c r="C2562" s="33" t="s">
        <v>2707</v>
      </c>
      <c r="D2562" s="33" t="s">
        <v>13</v>
      </c>
      <c r="E2562" s="33" t="s">
        <v>14</v>
      </c>
      <c r="F2562" s="33" t="s">
        <v>23597</v>
      </c>
      <c r="G2562" s="33" t="str">
        <f>INDEX('[1]Survey for ECCE Quality Ind (2)'!$B$2:$B$37243,MATCH(Table1[[#This Row],[csl_emis_code]],'[1]Survey for ECCE Quality Ind (2)'!$A$2:$A$37243,0))</f>
        <v>Yes</v>
      </c>
    </row>
    <row r="2563" spans="1:7" x14ac:dyDescent="0.3">
      <c r="A2563" s="35">
        <v>2562</v>
      </c>
      <c r="B2563" s="33">
        <v>33430131</v>
      </c>
      <c r="C2563" s="33" t="s">
        <v>2708</v>
      </c>
      <c r="D2563" s="33" t="s">
        <v>36</v>
      </c>
      <c r="E2563" s="33" t="s">
        <v>67</v>
      </c>
      <c r="F2563" s="33" t="s">
        <v>23597</v>
      </c>
      <c r="G2563" s="33" t="str">
        <f>INDEX('[1]Survey for ECCE Quality Ind (2)'!$B$2:$B$37243,MATCH(Table1[[#This Row],[csl_emis_code]],'[1]Survey for ECCE Quality Ind (2)'!$A$2:$A$37243,0))</f>
        <v>Yes</v>
      </c>
    </row>
    <row r="2564" spans="1:7" x14ac:dyDescent="0.3">
      <c r="A2564" s="35">
        <v>2563</v>
      </c>
      <c r="B2564" s="33">
        <v>32420273</v>
      </c>
      <c r="C2564" s="33" t="s">
        <v>2709</v>
      </c>
      <c r="D2564" s="33" t="s">
        <v>13</v>
      </c>
      <c r="E2564" s="33" t="s">
        <v>13</v>
      </c>
      <c r="F2564" s="33" t="s">
        <v>23597</v>
      </c>
      <c r="G2564" s="33" t="str">
        <f>INDEX('[1]Survey for ECCE Quality Ind (2)'!$B$2:$B$37243,MATCH(Table1[[#This Row],[csl_emis_code]],'[1]Survey for ECCE Quality Ind (2)'!$A$2:$A$37243,0))</f>
        <v>Yes</v>
      </c>
    </row>
    <row r="2565" spans="1:7" x14ac:dyDescent="0.3">
      <c r="A2565" s="35">
        <v>2564</v>
      </c>
      <c r="B2565" s="33">
        <v>37210303</v>
      </c>
      <c r="C2565" s="33" t="s">
        <v>2710</v>
      </c>
      <c r="D2565" s="33" t="s">
        <v>29</v>
      </c>
      <c r="E2565" s="33" t="s">
        <v>29</v>
      </c>
      <c r="F2565" s="33" t="s">
        <v>23597</v>
      </c>
      <c r="G2565" s="33" t="str">
        <f>INDEX('[1]Survey for ECCE Quality Ind (2)'!$B$2:$B$37243,MATCH(Table1[[#This Row],[csl_emis_code]],'[1]Survey for ECCE Quality Ind (2)'!$A$2:$A$37243,0))</f>
        <v>Yes</v>
      </c>
    </row>
    <row r="2566" spans="1:7" x14ac:dyDescent="0.3">
      <c r="A2566" s="35">
        <v>2565</v>
      </c>
      <c r="B2566" s="33">
        <v>38320180</v>
      </c>
      <c r="C2566" s="33" t="s">
        <v>2711</v>
      </c>
      <c r="D2566" s="33" t="s">
        <v>5</v>
      </c>
      <c r="E2566" s="33" t="s">
        <v>5</v>
      </c>
      <c r="F2566" s="33" t="s">
        <v>23597</v>
      </c>
      <c r="G2566" s="33" t="str">
        <f>INDEX('[1]Survey for ECCE Quality Ind (2)'!$B$2:$B$37243,MATCH(Table1[[#This Row],[csl_emis_code]],'[1]Survey for ECCE Quality Ind (2)'!$A$2:$A$37243,0))</f>
        <v>Yes</v>
      </c>
    </row>
    <row r="2567" spans="1:7" x14ac:dyDescent="0.3">
      <c r="A2567" s="35">
        <v>2566</v>
      </c>
      <c r="B2567" s="33">
        <v>36130256</v>
      </c>
      <c r="C2567" s="33" t="s">
        <v>2712</v>
      </c>
      <c r="D2567" s="33" t="s">
        <v>38</v>
      </c>
      <c r="E2567" s="33" t="s">
        <v>49</v>
      </c>
      <c r="F2567" s="33" t="s">
        <v>23597</v>
      </c>
      <c r="G2567" s="33" t="str">
        <f>INDEX('[1]Survey for ECCE Quality Ind (2)'!$B$2:$B$37243,MATCH(Table1[[#This Row],[csl_emis_code]],'[1]Survey for ECCE Quality Ind (2)'!$A$2:$A$37243,0))</f>
        <v>Yes</v>
      </c>
    </row>
    <row r="2568" spans="1:7" x14ac:dyDescent="0.3">
      <c r="A2568" s="35">
        <v>2567</v>
      </c>
      <c r="B2568" s="33">
        <v>37330693</v>
      </c>
      <c r="C2568" s="33" t="s">
        <v>2713</v>
      </c>
      <c r="D2568" s="33" t="s">
        <v>10</v>
      </c>
      <c r="E2568" s="33" t="s">
        <v>10</v>
      </c>
      <c r="F2568" s="33" t="s">
        <v>23597</v>
      </c>
      <c r="G2568" s="33" t="str">
        <f>INDEX('[1]Survey for ECCE Quality Ind (2)'!$B$2:$B$37243,MATCH(Table1[[#This Row],[csl_emis_code]],'[1]Survey for ECCE Quality Ind (2)'!$A$2:$A$37243,0))</f>
        <v>Yes</v>
      </c>
    </row>
    <row r="2569" spans="1:7" x14ac:dyDescent="0.3">
      <c r="A2569" s="35">
        <v>2568</v>
      </c>
      <c r="B2569" s="33">
        <v>37330087</v>
      </c>
      <c r="C2569" s="33" t="s">
        <v>2714</v>
      </c>
      <c r="D2569" s="33" t="s">
        <v>10</v>
      </c>
      <c r="E2569" s="33" t="s">
        <v>10</v>
      </c>
      <c r="F2569" s="33" t="s">
        <v>23597</v>
      </c>
      <c r="G2569" s="34" t="str">
        <f>INDEX('[1]Survey for ECCE Quality Ind (2)'!$B$2:$B$37243,MATCH(Table1[[#This Row],[csl_emis_code]],'[1]Survey for ECCE Quality Ind (2)'!$A$2:$A$37243,0))</f>
        <v>Yes</v>
      </c>
    </row>
    <row r="2570" spans="1:7" x14ac:dyDescent="0.3">
      <c r="A2570" s="35">
        <v>2569</v>
      </c>
      <c r="B2570" s="33">
        <v>37120194</v>
      </c>
      <c r="C2570" s="33" t="s">
        <v>2715</v>
      </c>
      <c r="D2570" s="33" t="s">
        <v>56</v>
      </c>
      <c r="E2570" s="33" t="s">
        <v>118</v>
      </c>
      <c r="F2570" s="33" t="s">
        <v>23597</v>
      </c>
      <c r="G2570" s="34" t="str">
        <f>INDEX('[1]Survey for ECCE Quality Ind (2)'!$B$2:$B$37243,MATCH(Table1[[#This Row],[csl_emis_code]],'[1]Survey for ECCE Quality Ind (2)'!$A$2:$A$37243,0))</f>
        <v>Yes</v>
      </c>
    </row>
    <row r="2571" spans="1:7" x14ac:dyDescent="0.3">
      <c r="A2571" s="35">
        <v>2570</v>
      </c>
      <c r="B2571" s="33">
        <v>37330123</v>
      </c>
      <c r="C2571" s="33" t="s">
        <v>2716</v>
      </c>
      <c r="D2571" s="33" t="s">
        <v>10</v>
      </c>
      <c r="E2571" s="33" t="s">
        <v>10</v>
      </c>
      <c r="F2571" s="33" t="s">
        <v>23597</v>
      </c>
      <c r="G2571" s="34" t="str">
        <f>INDEX('[1]Survey for ECCE Quality Ind (2)'!$B$2:$B$37243,MATCH(Table1[[#This Row],[csl_emis_code]],'[1]Survey for ECCE Quality Ind (2)'!$A$2:$A$37243,0))</f>
        <v>Yes</v>
      </c>
    </row>
    <row r="2572" spans="1:7" x14ac:dyDescent="0.3">
      <c r="A2572" s="35">
        <v>2571</v>
      </c>
      <c r="B2572" s="33">
        <v>38330607</v>
      </c>
      <c r="C2572" s="33" t="s">
        <v>2717</v>
      </c>
      <c r="D2572" s="33" t="s">
        <v>5</v>
      </c>
      <c r="E2572" s="33" t="s">
        <v>841</v>
      </c>
      <c r="F2572" s="33" t="s">
        <v>23597</v>
      </c>
      <c r="G2572" s="33" t="str">
        <f>INDEX('[1]Survey for ECCE Quality Ind (2)'!$B$2:$B$37243,MATCH(Table1[[#This Row],[csl_emis_code]],'[1]Survey for ECCE Quality Ind (2)'!$A$2:$A$37243,0))</f>
        <v>Yes</v>
      </c>
    </row>
    <row r="2573" spans="1:7" x14ac:dyDescent="0.3">
      <c r="A2573" s="35">
        <v>2572</v>
      </c>
      <c r="B2573" s="33">
        <v>36320005</v>
      </c>
      <c r="C2573" s="33" t="s">
        <v>2718</v>
      </c>
      <c r="D2573" s="33" t="s">
        <v>89</v>
      </c>
      <c r="E2573" s="33" t="s">
        <v>319</v>
      </c>
      <c r="F2573" s="33" t="s">
        <v>23597</v>
      </c>
      <c r="G2573" s="34" t="str">
        <f>INDEX('[1]Survey for ECCE Quality Ind (2)'!$B$2:$B$37243,MATCH(Table1[[#This Row],[csl_emis_code]],'[1]Survey for ECCE Quality Ind (2)'!$A$2:$A$37243,0))</f>
        <v>Yes</v>
      </c>
    </row>
    <row r="2574" spans="1:7" x14ac:dyDescent="0.3">
      <c r="A2574" s="35">
        <v>2573</v>
      </c>
      <c r="B2574" s="33">
        <v>37310077</v>
      </c>
      <c r="C2574" s="33" t="s">
        <v>2719</v>
      </c>
      <c r="D2574" s="33" t="s">
        <v>10</v>
      </c>
      <c r="E2574" s="33" t="s">
        <v>238</v>
      </c>
      <c r="F2574" s="33" t="s">
        <v>23597</v>
      </c>
      <c r="G2574" s="34" t="str">
        <f>INDEX('[1]Survey for ECCE Quality Ind (2)'!$B$2:$B$37243,MATCH(Table1[[#This Row],[csl_emis_code]],'[1]Survey for ECCE Quality Ind (2)'!$A$2:$A$37243,0))</f>
        <v>Yes</v>
      </c>
    </row>
    <row r="2575" spans="1:7" x14ac:dyDescent="0.3">
      <c r="A2575" s="35">
        <v>2574</v>
      </c>
      <c r="B2575" s="33">
        <v>32220256</v>
      </c>
      <c r="C2575" s="33" t="s">
        <v>2720</v>
      </c>
      <c r="D2575" s="33" t="s">
        <v>316</v>
      </c>
      <c r="E2575" s="33" t="s">
        <v>391</v>
      </c>
      <c r="F2575" s="33" t="s">
        <v>23597</v>
      </c>
      <c r="G2575" s="33" t="str">
        <f>INDEX('[1]Survey for ECCE Quality Ind (2)'!$B$2:$B$37243,MATCH(Table1[[#This Row],[csl_emis_code]],'[1]Survey for ECCE Quality Ind (2)'!$A$2:$A$37243,0))</f>
        <v>Yes</v>
      </c>
    </row>
    <row r="2576" spans="1:7" x14ac:dyDescent="0.3">
      <c r="A2576" s="35">
        <v>2575</v>
      </c>
      <c r="B2576" s="33">
        <v>38110058</v>
      </c>
      <c r="C2576" s="33" t="s">
        <v>2721</v>
      </c>
      <c r="D2576" s="33" t="s">
        <v>21</v>
      </c>
      <c r="E2576" s="33" t="s">
        <v>21</v>
      </c>
      <c r="F2576" s="33" t="s">
        <v>23597</v>
      </c>
      <c r="G2576" s="33" t="str">
        <f>INDEX('[1]Survey for ECCE Quality Ind (2)'!$B$2:$B$37243,MATCH(Table1[[#This Row],[csl_emis_code]],'[1]Survey for ECCE Quality Ind (2)'!$A$2:$A$37243,0))</f>
        <v>Yes</v>
      </c>
    </row>
    <row r="2577" spans="1:7" x14ac:dyDescent="0.3">
      <c r="A2577" s="35">
        <v>2576</v>
      </c>
      <c r="B2577" s="33">
        <v>37330566</v>
      </c>
      <c r="C2577" s="33" t="s">
        <v>2722</v>
      </c>
      <c r="D2577" s="33" t="s">
        <v>10</v>
      </c>
      <c r="E2577" s="33" t="s">
        <v>10</v>
      </c>
      <c r="F2577" s="33" t="s">
        <v>23597</v>
      </c>
      <c r="G2577" s="34" t="str">
        <f>INDEX('[1]Survey for ECCE Quality Ind (2)'!$B$2:$B$37243,MATCH(Table1[[#This Row],[csl_emis_code]],'[1]Survey for ECCE Quality Ind (2)'!$A$2:$A$37243,0))</f>
        <v>Yes</v>
      </c>
    </row>
    <row r="2578" spans="1:7" x14ac:dyDescent="0.3">
      <c r="A2578" s="35">
        <v>2577</v>
      </c>
      <c r="B2578" s="33">
        <v>33240487</v>
      </c>
      <c r="C2578" s="33" t="s">
        <v>2723</v>
      </c>
      <c r="D2578" s="33" t="s">
        <v>47</v>
      </c>
      <c r="E2578" s="33" t="s">
        <v>174</v>
      </c>
      <c r="F2578" s="33" t="s">
        <v>23597</v>
      </c>
      <c r="G2578" s="34" t="str">
        <f>INDEX('[1]Survey for ECCE Quality Ind (2)'!$B$2:$B$37243,MATCH(Table1[[#This Row],[csl_emis_code]],'[1]Survey for ECCE Quality Ind (2)'!$A$2:$A$37243,0))</f>
        <v>Yes</v>
      </c>
    </row>
    <row r="2579" spans="1:7" x14ac:dyDescent="0.3">
      <c r="A2579" s="35">
        <v>2578</v>
      </c>
      <c r="B2579" s="33">
        <v>34320197</v>
      </c>
      <c r="C2579" s="33" t="s">
        <v>2724</v>
      </c>
      <c r="D2579" s="33" t="s">
        <v>103</v>
      </c>
      <c r="E2579" s="33" t="s">
        <v>104</v>
      </c>
      <c r="F2579" s="33" t="s">
        <v>23597</v>
      </c>
      <c r="G2579" s="33" t="str">
        <f>INDEX('[1]Survey for ECCE Quality Ind (2)'!$B$2:$B$37243,MATCH(Table1[[#This Row],[csl_emis_code]],'[1]Survey for ECCE Quality Ind (2)'!$A$2:$A$37243,0))</f>
        <v>Yes</v>
      </c>
    </row>
    <row r="2580" spans="1:7" x14ac:dyDescent="0.3">
      <c r="A2580" s="35">
        <v>2579</v>
      </c>
      <c r="B2580" s="33">
        <v>37120006</v>
      </c>
      <c r="C2580" s="33" t="s">
        <v>2725</v>
      </c>
      <c r="D2580" s="33" t="s">
        <v>56</v>
      </c>
      <c r="E2580" s="33" t="s">
        <v>118</v>
      </c>
      <c r="F2580" s="33" t="s">
        <v>23597</v>
      </c>
      <c r="G2580" s="33" t="str">
        <f>INDEX('[1]Survey for ECCE Quality Ind (2)'!$B$2:$B$37243,MATCH(Table1[[#This Row],[csl_emis_code]],'[1]Survey for ECCE Quality Ind (2)'!$A$2:$A$37243,0))</f>
        <v>Yes</v>
      </c>
    </row>
    <row r="2581" spans="1:7" x14ac:dyDescent="0.3">
      <c r="A2581" s="35">
        <v>2580</v>
      </c>
      <c r="B2581" s="33">
        <v>38320055</v>
      </c>
      <c r="C2581" s="33" t="s">
        <v>2726</v>
      </c>
      <c r="D2581" s="33" t="s">
        <v>5</v>
      </c>
      <c r="E2581" s="33" t="s">
        <v>5</v>
      </c>
      <c r="F2581" s="33" t="s">
        <v>23597</v>
      </c>
      <c r="G2581" s="34" t="str">
        <f>INDEX('[1]Survey for ECCE Quality Ind (2)'!$B$2:$B$37243,MATCH(Table1[[#This Row],[csl_emis_code]],'[1]Survey for ECCE Quality Ind (2)'!$A$2:$A$37243,0))</f>
        <v>Yes</v>
      </c>
    </row>
    <row r="2582" spans="1:7" x14ac:dyDescent="0.3">
      <c r="A2582" s="35">
        <v>2581</v>
      </c>
      <c r="B2582" s="33">
        <v>37160087</v>
      </c>
      <c r="C2582" s="33" t="s">
        <v>2727</v>
      </c>
      <c r="D2582" s="33" t="s">
        <v>56</v>
      </c>
      <c r="E2582" s="33" t="s">
        <v>423</v>
      </c>
      <c r="F2582" s="33" t="s">
        <v>23597</v>
      </c>
      <c r="G2582" s="34" t="str">
        <f>INDEX('[1]Survey for ECCE Quality Ind (2)'!$B$2:$B$37243,MATCH(Table1[[#This Row],[csl_emis_code]],'[1]Survey for ECCE Quality Ind (2)'!$A$2:$A$37243,0))</f>
        <v>Yes</v>
      </c>
    </row>
    <row r="2583" spans="1:7" x14ac:dyDescent="0.3">
      <c r="A2583" s="35">
        <v>2582</v>
      </c>
      <c r="B2583" s="33">
        <v>37370002</v>
      </c>
      <c r="C2583" s="33" t="s">
        <v>2728</v>
      </c>
      <c r="D2583" s="33" t="s">
        <v>10</v>
      </c>
      <c r="E2583" s="33" t="s">
        <v>84</v>
      </c>
      <c r="F2583" s="33" t="s">
        <v>23597</v>
      </c>
      <c r="G2583" s="34" t="str">
        <f>INDEX('[1]Survey for ECCE Quality Ind (2)'!$B$2:$B$37243,MATCH(Table1[[#This Row],[csl_emis_code]],'[1]Survey for ECCE Quality Ind (2)'!$A$2:$A$37243,0))</f>
        <v>Yes</v>
      </c>
    </row>
    <row r="2584" spans="1:7" x14ac:dyDescent="0.3">
      <c r="A2584" s="35">
        <v>2583</v>
      </c>
      <c r="B2584" s="33">
        <v>33221290</v>
      </c>
      <c r="C2584" s="33" t="s">
        <v>2729</v>
      </c>
      <c r="D2584" s="33" t="s">
        <v>47</v>
      </c>
      <c r="E2584" s="33" t="s">
        <v>47</v>
      </c>
      <c r="F2584" s="33" t="s">
        <v>23597</v>
      </c>
      <c r="G2584" s="33" t="str">
        <f>INDEX('[1]Survey for ECCE Quality Ind (2)'!$B$2:$B$37243,MATCH(Table1[[#This Row],[csl_emis_code]],'[1]Survey for ECCE Quality Ind (2)'!$A$2:$A$37243,0))</f>
        <v>Yes</v>
      </c>
    </row>
    <row r="2585" spans="1:7" x14ac:dyDescent="0.3">
      <c r="A2585" s="35">
        <v>2584</v>
      </c>
      <c r="B2585" s="33">
        <v>35210124</v>
      </c>
      <c r="C2585" s="33" t="s">
        <v>2730</v>
      </c>
      <c r="D2585" s="33" t="s">
        <v>74</v>
      </c>
      <c r="E2585" s="33" t="s">
        <v>565</v>
      </c>
      <c r="F2585" s="33" t="s">
        <v>23597</v>
      </c>
      <c r="G2585" s="34" t="str">
        <f>INDEX('[1]Survey for ECCE Quality Ind (2)'!$B$2:$B$37243,MATCH(Table1[[#This Row],[csl_emis_code]],'[1]Survey for ECCE Quality Ind (2)'!$A$2:$A$37243,0))</f>
        <v>Yes</v>
      </c>
    </row>
    <row r="2586" spans="1:7" x14ac:dyDescent="0.3">
      <c r="A2586" s="35">
        <v>2585</v>
      </c>
      <c r="B2586" s="33">
        <v>32230181</v>
      </c>
      <c r="C2586" s="33" t="s">
        <v>2731</v>
      </c>
      <c r="D2586" s="33" t="s">
        <v>316</v>
      </c>
      <c r="E2586" s="33" t="s">
        <v>316</v>
      </c>
      <c r="F2586" s="33" t="s">
        <v>23597</v>
      </c>
      <c r="G2586" s="33" t="str">
        <f>INDEX('[1]Survey for ECCE Quality Ind (2)'!$B$2:$B$37243,MATCH(Table1[[#This Row],[csl_emis_code]],'[1]Survey for ECCE Quality Ind (2)'!$A$2:$A$37243,0))</f>
        <v>Yes</v>
      </c>
    </row>
    <row r="2587" spans="1:7" x14ac:dyDescent="0.3">
      <c r="A2587" s="35">
        <v>2586</v>
      </c>
      <c r="B2587" s="33">
        <v>31310081</v>
      </c>
      <c r="C2587" s="33" t="s">
        <v>2732</v>
      </c>
      <c r="D2587" s="33" t="s">
        <v>41</v>
      </c>
      <c r="E2587" s="33" t="s">
        <v>42</v>
      </c>
      <c r="F2587" s="33" t="s">
        <v>23597</v>
      </c>
      <c r="G2587" s="34" t="str">
        <f>INDEX('[1]Survey for ECCE Quality Ind (2)'!$B$2:$B$37243,MATCH(Table1[[#This Row],[csl_emis_code]],'[1]Survey for ECCE Quality Ind (2)'!$A$2:$A$37243,0))</f>
        <v>Yes</v>
      </c>
    </row>
    <row r="2588" spans="1:7" x14ac:dyDescent="0.3">
      <c r="A2588" s="35">
        <v>2587</v>
      </c>
      <c r="B2588" s="33">
        <v>32420077</v>
      </c>
      <c r="C2588" s="33" t="s">
        <v>2733</v>
      </c>
      <c r="D2588" s="33" t="s">
        <v>13</v>
      </c>
      <c r="E2588" s="33" t="s">
        <v>13</v>
      </c>
      <c r="F2588" s="33" t="s">
        <v>23597</v>
      </c>
      <c r="G2588" s="33" t="str">
        <f>INDEX('[1]Survey for ECCE Quality Ind (2)'!$B$2:$B$37243,MATCH(Table1[[#This Row],[csl_emis_code]],'[1]Survey for ECCE Quality Ind (2)'!$A$2:$A$37243,0))</f>
        <v>Yes</v>
      </c>
    </row>
    <row r="2589" spans="1:7" x14ac:dyDescent="0.3">
      <c r="A2589" s="35">
        <v>2588</v>
      </c>
      <c r="B2589" s="33">
        <v>32340161</v>
      </c>
      <c r="C2589" s="33" t="s">
        <v>2734</v>
      </c>
      <c r="D2589" s="33" t="s">
        <v>23</v>
      </c>
      <c r="E2589" s="33" t="s">
        <v>243</v>
      </c>
      <c r="F2589" s="33" t="s">
        <v>23597</v>
      </c>
      <c r="G2589" s="34" t="str">
        <f>INDEX('[1]Survey for ECCE Quality Ind (2)'!$B$2:$B$37243,MATCH(Table1[[#This Row],[csl_emis_code]],'[1]Survey for ECCE Quality Ind (2)'!$A$2:$A$37243,0))</f>
        <v>Yes</v>
      </c>
    </row>
    <row r="2590" spans="1:7" x14ac:dyDescent="0.3">
      <c r="A2590" s="35">
        <v>2589</v>
      </c>
      <c r="B2590" s="33">
        <v>38210891</v>
      </c>
      <c r="C2590" s="33" t="s">
        <v>2735</v>
      </c>
      <c r="D2590" s="33" t="s">
        <v>219</v>
      </c>
      <c r="E2590" s="33" t="s">
        <v>219</v>
      </c>
      <c r="F2590" s="33" t="s">
        <v>23597</v>
      </c>
      <c r="G2590" s="33" t="str">
        <f>INDEX('[1]Survey for ECCE Quality Ind (2)'!$B$2:$B$37243,MATCH(Table1[[#This Row],[csl_emis_code]],'[1]Survey for ECCE Quality Ind (2)'!$A$2:$A$37243,0))</f>
        <v>Yes</v>
      </c>
    </row>
    <row r="2591" spans="1:7" x14ac:dyDescent="0.3">
      <c r="A2591" s="35">
        <v>2590</v>
      </c>
      <c r="B2591" s="33">
        <v>32320060</v>
      </c>
      <c r="C2591" s="33" t="s">
        <v>2736</v>
      </c>
      <c r="D2591" s="33" t="s">
        <v>23</v>
      </c>
      <c r="E2591" s="33" t="s">
        <v>24</v>
      </c>
      <c r="F2591" s="33" t="s">
        <v>23597</v>
      </c>
      <c r="G2591" s="33" t="str">
        <f>INDEX('[1]Survey for ECCE Quality Ind (2)'!$B$2:$B$37243,MATCH(Table1[[#This Row],[csl_emis_code]],'[1]Survey for ECCE Quality Ind (2)'!$A$2:$A$37243,0))</f>
        <v>Yes</v>
      </c>
    </row>
    <row r="2592" spans="1:7" x14ac:dyDescent="0.3">
      <c r="A2592" s="35">
        <v>2591</v>
      </c>
      <c r="B2592" s="33">
        <v>34210819</v>
      </c>
      <c r="C2592" s="33" t="s">
        <v>2737</v>
      </c>
      <c r="D2592" s="33" t="s">
        <v>53</v>
      </c>
      <c r="E2592" s="33" t="s">
        <v>53</v>
      </c>
      <c r="F2592" s="33" t="s">
        <v>23597</v>
      </c>
      <c r="G2592" s="33" t="s">
        <v>23614</v>
      </c>
    </row>
    <row r="2593" spans="1:7" x14ac:dyDescent="0.3">
      <c r="A2593" s="35">
        <v>2592</v>
      </c>
      <c r="B2593" s="33">
        <v>33320218</v>
      </c>
      <c r="C2593" s="33" t="s">
        <v>2738</v>
      </c>
      <c r="D2593" s="33" t="s">
        <v>92</v>
      </c>
      <c r="E2593" s="33" t="s">
        <v>333</v>
      </c>
      <c r="F2593" s="33" t="s">
        <v>23597</v>
      </c>
      <c r="G2593" s="34" t="str">
        <f>INDEX('[1]Survey for ECCE Quality Ind (2)'!$B$2:$B$37243,MATCH(Table1[[#This Row],[csl_emis_code]],'[1]Survey for ECCE Quality Ind (2)'!$A$2:$A$37243,0))</f>
        <v>Yes</v>
      </c>
    </row>
    <row r="2594" spans="1:7" x14ac:dyDescent="0.3">
      <c r="A2594" s="35">
        <v>2593</v>
      </c>
      <c r="B2594" s="33">
        <v>38330032</v>
      </c>
      <c r="C2594" s="33" t="s">
        <v>2739</v>
      </c>
      <c r="D2594" s="33" t="s">
        <v>5</v>
      </c>
      <c r="E2594" s="33" t="s">
        <v>841</v>
      </c>
      <c r="F2594" s="33" t="s">
        <v>23597</v>
      </c>
      <c r="G2594" s="33" t="str">
        <f>INDEX('[1]Survey for ECCE Quality Ind (2)'!$B$2:$B$37243,MATCH(Table1[[#This Row],[csl_emis_code]],'[1]Survey for ECCE Quality Ind (2)'!$A$2:$A$37243,0))</f>
        <v>Yes</v>
      </c>
    </row>
    <row r="2595" spans="1:7" x14ac:dyDescent="0.3">
      <c r="A2595" s="35">
        <v>2594</v>
      </c>
      <c r="B2595" s="33">
        <v>38420139</v>
      </c>
      <c r="C2595" s="33" t="s">
        <v>2740</v>
      </c>
      <c r="D2595" s="33" t="s">
        <v>51</v>
      </c>
      <c r="E2595" s="33" t="s">
        <v>51</v>
      </c>
      <c r="F2595" s="33" t="s">
        <v>23597</v>
      </c>
      <c r="G2595" s="33" t="str">
        <f>INDEX('[1]Survey for ECCE Quality Ind (2)'!$B$2:$B$37243,MATCH(Table1[[#This Row],[csl_emis_code]],'[1]Survey for ECCE Quality Ind (2)'!$A$2:$A$37243,0))</f>
        <v>Yes</v>
      </c>
    </row>
    <row r="2596" spans="1:7" x14ac:dyDescent="0.3">
      <c r="A2596" s="35">
        <v>2595</v>
      </c>
      <c r="B2596" s="33">
        <v>35610076</v>
      </c>
      <c r="C2596" s="33" t="s">
        <v>2741</v>
      </c>
      <c r="D2596" s="33" t="s">
        <v>1110</v>
      </c>
      <c r="E2596" s="33" t="s">
        <v>1110</v>
      </c>
      <c r="F2596" s="33" t="s">
        <v>23597</v>
      </c>
      <c r="G2596" s="33" t="str">
        <f>INDEX('[1]Survey for ECCE Quality Ind (2)'!$B$2:$B$37243,MATCH(Table1[[#This Row],[csl_emis_code]],'[1]Survey for ECCE Quality Ind (2)'!$A$2:$A$37243,0))</f>
        <v>Yes</v>
      </c>
    </row>
    <row r="2597" spans="1:7" x14ac:dyDescent="0.3">
      <c r="A2597" s="35">
        <v>2596</v>
      </c>
      <c r="B2597" s="33">
        <v>34430793</v>
      </c>
      <c r="C2597" s="33" t="s">
        <v>2742</v>
      </c>
      <c r="D2597" s="33" t="s">
        <v>224</v>
      </c>
      <c r="E2597" s="33" t="s">
        <v>962</v>
      </c>
      <c r="F2597" s="33" t="s">
        <v>23597</v>
      </c>
      <c r="G2597" s="33" t="str">
        <f>INDEX('[1]Survey for ECCE Quality Ind (2)'!$B$2:$B$37243,MATCH(Table1[[#This Row],[csl_emis_code]],'[1]Survey for ECCE Quality Ind (2)'!$A$2:$A$37243,0))</f>
        <v>Yes</v>
      </c>
    </row>
    <row r="2598" spans="1:7" x14ac:dyDescent="0.3">
      <c r="A2598" s="35">
        <v>2597</v>
      </c>
      <c r="B2598" s="33">
        <v>37160062</v>
      </c>
      <c r="C2598" s="33" t="s">
        <v>2743</v>
      </c>
      <c r="D2598" s="33" t="s">
        <v>56</v>
      </c>
      <c r="E2598" s="33" t="s">
        <v>423</v>
      </c>
      <c r="F2598" s="33" t="s">
        <v>23597</v>
      </c>
      <c r="G2598" s="33" t="str">
        <f>INDEX('[1]Survey for ECCE Quality Ind (2)'!$B$2:$B$37243,MATCH(Table1[[#This Row],[csl_emis_code]],'[1]Survey for ECCE Quality Ind (2)'!$A$2:$A$37243,0))</f>
        <v>Yes</v>
      </c>
    </row>
    <row r="2599" spans="1:7" x14ac:dyDescent="0.3">
      <c r="A2599" s="35">
        <v>2598</v>
      </c>
      <c r="B2599" s="33">
        <v>37140145</v>
      </c>
      <c r="C2599" s="33" t="s">
        <v>2744</v>
      </c>
      <c r="D2599" s="33" t="s">
        <v>56</v>
      </c>
      <c r="E2599" s="33" t="s">
        <v>59</v>
      </c>
      <c r="F2599" s="33" t="s">
        <v>23597</v>
      </c>
      <c r="G2599" s="34" t="str">
        <f>INDEX('[1]Survey for ECCE Quality Ind (2)'!$B$2:$B$37243,MATCH(Table1[[#This Row],[csl_emis_code]],'[1]Survey for ECCE Quality Ind (2)'!$A$2:$A$37243,0))</f>
        <v>Yes</v>
      </c>
    </row>
    <row r="2600" spans="1:7" x14ac:dyDescent="0.3">
      <c r="A2600" s="35">
        <v>2599</v>
      </c>
      <c r="B2600" s="33">
        <v>38320136</v>
      </c>
      <c r="C2600" s="33" t="s">
        <v>2745</v>
      </c>
      <c r="D2600" s="33" t="s">
        <v>5</v>
      </c>
      <c r="E2600" s="33" t="s">
        <v>5</v>
      </c>
      <c r="F2600" s="33" t="s">
        <v>23597</v>
      </c>
      <c r="G2600" s="33" t="str">
        <f>INDEX('[1]Survey for ECCE Quality Ind (2)'!$B$2:$B$37243,MATCH(Table1[[#This Row],[csl_emis_code]],'[1]Survey for ECCE Quality Ind (2)'!$A$2:$A$37243,0))</f>
        <v>Yes</v>
      </c>
    </row>
    <row r="2601" spans="1:7" x14ac:dyDescent="0.3">
      <c r="A2601" s="35">
        <v>2600</v>
      </c>
      <c r="B2601" s="33">
        <v>34510057</v>
      </c>
      <c r="C2601" s="33" t="s">
        <v>2746</v>
      </c>
      <c r="D2601" s="33" t="s">
        <v>97</v>
      </c>
      <c r="E2601" s="33" t="s">
        <v>97</v>
      </c>
      <c r="F2601" s="33" t="s">
        <v>23597</v>
      </c>
      <c r="G2601" s="33" t="str">
        <f>INDEX('[1]Survey for ECCE Quality Ind (2)'!$B$2:$B$37243,MATCH(Table1[[#This Row],[csl_emis_code]],'[1]Survey for ECCE Quality Ind (2)'!$A$2:$A$37243,0))</f>
        <v>Yes</v>
      </c>
    </row>
    <row r="2602" spans="1:7" x14ac:dyDescent="0.3">
      <c r="A2602" s="35">
        <v>2601</v>
      </c>
      <c r="B2602" s="33">
        <v>36430133</v>
      </c>
      <c r="C2602" s="33" t="s">
        <v>2747</v>
      </c>
      <c r="D2602" s="33" t="s">
        <v>70</v>
      </c>
      <c r="E2602" s="33" t="s">
        <v>71</v>
      </c>
      <c r="F2602" s="33" t="s">
        <v>23597</v>
      </c>
      <c r="G2602" s="34" t="str">
        <f>INDEX('[1]Survey for ECCE Quality Ind (2)'!$B$2:$B$37243,MATCH(Table1[[#This Row],[csl_emis_code]],'[1]Survey for ECCE Quality Ind (2)'!$A$2:$A$37243,0))</f>
        <v>Yes</v>
      </c>
    </row>
    <row r="2603" spans="1:7" x14ac:dyDescent="0.3">
      <c r="A2603" s="35">
        <v>2602</v>
      </c>
      <c r="B2603" s="33">
        <v>33230624</v>
      </c>
      <c r="C2603" s="33" t="s">
        <v>2748</v>
      </c>
      <c r="D2603" s="33" t="s">
        <v>47</v>
      </c>
      <c r="E2603" s="33" t="s">
        <v>166</v>
      </c>
      <c r="F2603" s="33" t="s">
        <v>23597</v>
      </c>
      <c r="G2603" s="33" t="str">
        <f>INDEX('[1]Survey for ECCE Quality Ind (2)'!$B$2:$B$37243,MATCH(Table1[[#This Row],[csl_emis_code]],'[1]Survey for ECCE Quality Ind (2)'!$A$2:$A$37243,0))</f>
        <v>Yes</v>
      </c>
    </row>
    <row r="2604" spans="1:7" x14ac:dyDescent="0.3">
      <c r="A2604" s="35">
        <v>2603</v>
      </c>
      <c r="B2604" s="33">
        <v>36320024</v>
      </c>
      <c r="C2604" s="33" t="s">
        <v>2749</v>
      </c>
      <c r="D2604" s="33" t="s">
        <v>89</v>
      </c>
      <c r="E2604" s="33" t="s">
        <v>319</v>
      </c>
      <c r="F2604" s="33" t="s">
        <v>23597</v>
      </c>
      <c r="G2604" s="34" t="str">
        <f>INDEX('[1]Survey for ECCE Quality Ind (2)'!$B$2:$B$37243,MATCH(Table1[[#This Row],[csl_emis_code]],'[1]Survey for ECCE Quality Ind (2)'!$A$2:$A$37243,0))</f>
        <v>Yes</v>
      </c>
    </row>
    <row r="2605" spans="1:7" x14ac:dyDescent="0.3">
      <c r="A2605" s="35">
        <v>2604</v>
      </c>
      <c r="B2605" s="33">
        <v>38430067</v>
      </c>
      <c r="C2605" s="33" t="s">
        <v>2750</v>
      </c>
      <c r="D2605" s="33" t="s">
        <v>51</v>
      </c>
      <c r="E2605" s="33" t="s">
        <v>685</v>
      </c>
      <c r="F2605" s="33" t="s">
        <v>23597</v>
      </c>
      <c r="G2605" s="33" t="str">
        <f>INDEX('[1]Survey for ECCE Quality Ind (2)'!$B$2:$B$37243,MATCH(Table1[[#This Row],[csl_emis_code]],'[1]Survey for ECCE Quality Ind (2)'!$A$2:$A$37243,0))</f>
        <v>Yes</v>
      </c>
    </row>
    <row r="2606" spans="1:7" x14ac:dyDescent="0.3">
      <c r="A2606" s="35">
        <v>2605</v>
      </c>
      <c r="B2606" s="33">
        <v>34220028</v>
      </c>
      <c r="C2606" s="33" t="s">
        <v>2751</v>
      </c>
      <c r="D2606" s="33" t="s">
        <v>53</v>
      </c>
      <c r="E2606" s="33" t="s">
        <v>54</v>
      </c>
      <c r="F2606" s="33" t="s">
        <v>23597</v>
      </c>
      <c r="G2606" s="33" t="str">
        <f>INDEX('[1]Survey for ECCE Quality Ind (2)'!$B$2:$B$37243,MATCH(Table1[[#This Row],[csl_emis_code]],'[1]Survey for ECCE Quality Ind (2)'!$A$2:$A$37243,0))</f>
        <v>Yes</v>
      </c>
    </row>
    <row r="2607" spans="1:7" x14ac:dyDescent="0.3">
      <c r="A2607" s="35">
        <v>2606</v>
      </c>
      <c r="B2607" s="33">
        <v>37330129</v>
      </c>
      <c r="C2607" s="33" t="s">
        <v>2752</v>
      </c>
      <c r="D2607" s="33" t="s">
        <v>10</v>
      </c>
      <c r="E2607" s="33" t="s">
        <v>10</v>
      </c>
      <c r="F2607" s="33" t="s">
        <v>23597</v>
      </c>
      <c r="G2607" s="33" t="str">
        <f>INDEX('[1]Survey for ECCE Quality Ind (2)'!$B$2:$B$37243,MATCH(Table1[[#This Row],[csl_emis_code]],'[1]Survey for ECCE Quality Ind (2)'!$A$2:$A$37243,0))</f>
        <v>Yes</v>
      </c>
    </row>
    <row r="2608" spans="1:7" x14ac:dyDescent="0.3">
      <c r="A2608" s="35">
        <v>2607</v>
      </c>
      <c r="B2608" s="33">
        <v>38210531</v>
      </c>
      <c r="C2608" s="33" t="s">
        <v>2753</v>
      </c>
      <c r="D2608" s="33" t="s">
        <v>219</v>
      </c>
      <c r="E2608" s="33" t="s">
        <v>219</v>
      </c>
      <c r="F2608" s="33" t="s">
        <v>23597</v>
      </c>
      <c r="G2608" s="33" t="str">
        <f>INDEX('[1]Survey for ECCE Quality Ind (2)'!$B$2:$B$37243,MATCH(Table1[[#This Row],[csl_emis_code]],'[1]Survey for ECCE Quality Ind (2)'!$A$2:$A$37243,0))</f>
        <v>Yes</v>
      </c>
    </row>
    <row r="2609" spans="1:7" x14ac:dyDescent="0.3">
      <c r="A2609" s="35">
        <v>2608</v>
      </c>
      <c r="B2609" s="33">
        <v>36330010</v>
      </c>
      <c r="C2609" s="33" t="s">
        <v>2754</v>
      </c>
      <c r="D2609" s="33" t="s">
        <v>89</v>
      </c>
      <c r="E2609" s="33" t="s">
        <v>89</v>
      </c>
      <c r="F2609" s="33" t="s">
        <v>23597</v>
      </c>
      <c r="G2609" s="33" t="str">
        <f>INDEX('[1]Survey for ECCE Quality Ind (2)'!$B$2:$B$37243,MATCH(Table1[[#This Row],[csl_emis_code]],'[1]Survey for ECCE Quality Ind (2)'!$A$2:$A$37243,0))</f>
        <v>Yes</v>
      </c>
    </row>
    <row r="2610" spans="1:7" x14ac:dyDescent="0.3">
      <c r="A2610" s="35">
        <v>2609</v>
      </c>
      <c r="B2610" s="33">
        <v>33310137</v>
      </c>
      <c r="C2610" s="33" t="s">
        <v>2755</v>
      </c>
      <c r="D2610" s="33" t="s">
        <v>92</v>
      </c>
      <c r="E2610" s="33" t="s">
        <v>93</v>
      </c>
      <c r="F2610" s="33" t="s">
        <v>23597</v>
      </c>
      <c r="G2610" s="33" t="str">
        <f>INDEX('[1]Survey for ECCE Quality Ind (2)'!$B$2:$B$37243,MATCH(Table1[[#This Row],[csl_emis_code]],'[1]Survey for ECCE Quality Ind (2)'!$A$2:$A$37243,0))</f>
        <v>Yes</v>
      </c>
    </row>
    <row r="2611" spans="1:7" x14ac:dyDescent="0.3">
      <c r="A2611" s="35">
        <v>2610</v>
      </c>
      <c r="B2611" s="33">
        <v>38320530</v>
      </c>
      <c r="C2611" s="33" t="s">
        <v>2756</v>
      </c>
      <c r="D2611" s="33" t="s">
        <v>5</v>
      </c>
      <c r="E2611" s="33" t="s">
        <v>5</v>
      </c>
      <c r="F2611" s="33" t="s">
        <v>23597</v>
      </c>
      <c r="G2611" s="34" t="str">
        <f>INDEX('[1]Survey for ECCE Quality Ind (2)'!$B$2:$B$37243,MATCH(Table1[[#This Row],[csl_emis_code]],'[1]Survey for ECCE Quality Ind (2)'!$A$2:$A$37243,0))</f>
        <v>Yes</v>
      </c>
    </row>
    <row r="2612" spans="1:7" x14ac:dyDescent="0.3">
      <c r="A2612" s="35">
        <v>2611</v>
      </c>
      <c r="B2612" s="33">
        <v>38240863</v>
      </c>
      <c r="C2612" s="33" t="s">
        <v>2757</v>
      </c>
      <c r="D2612" s="33" t="s">
        <v>219</v>
      </c>
      <c r="E2612" s="33" t="s">
        <v>1259</v>
      </c>
      <c r="F2612" s="33" t="s">
        <v>23597</v>
      </c>
      <c r="G2612" s="33" t="str">
        <f>INDEX('[1]Survey for ECCE Quality Ind (2)'!$B$2:$B$37243,MATCH(Table1[[#This Row],[csl_emis_code]],'[1]Survey for ECCE Quality Ind (2)'!$A$2:$A$37243,0))</f>
        <v>Yes</v>
      </c>
    </row>
    <row r="2613" spans="1:7" x14ac:dyDescent="0.3">
      <c r="A2613" s="35">
        <v>2612</v>
      </c>
      <c r="B2613" s="33">
        <v>36310455</v>
      </c>
      <c r="C2613" s="33" t="s">
        <v>2758</v>
      </c>
      <c r="D2613" s="33" t="s">
        <v>89</v>
      </c>
      <c r="E2613" s="33" t="s">
        <v>122</v>
      </c>
      <c r="F2613" s="33" t="s">
        <v>23597</v>
      </c>
      <c r="G2613" s="34" t="str">
        <f>INDEX('[1]Survey for ECCE Quality Ind (2)'!$B$2:$B$37243,MATCH(Table1[[#This Row],[csl_emis_code]],'[1]Survey for ECCE Quality Ind (2)'!$A$2:$A$37243,0))</f>
        <v>Yes</v>
      </c>
    </row>
    <row r="2614" spans="1:7" x14ac:dyDescent="0.3">
      <c r="A2614" s="35">
        <v>2613</v>
      </c>
      <c r="B2614" s="33">
        <v>36320054</v>
      </c>
      <c r="C2614" s="33" t="s">
        <v>2759</v>
      </c>
      <c r="D2614" s="33" t="s">
        <v>89</v>
      </c>
      <c r="E2614" s="33" t="s">
        <v>319</v>
      </c>
      <c r="F2614" s="33" t="s">
        <v>23597</v>
      </c>
      <c r="G2614" s="33" t="str">
        <f>INDEX('[1]Survey for ECCE Quality Ind (2)'!$B$2:$B$37243,MATCH(Table1[[#This Row],[csl_emis_code]],'[1]Survey for ECCE Quality Ind (2)'!$A$2:$A$37243,0))</f>
        <v>Yes</v>
      </c>
    </row>
    <row r="2615" spans="1:7" x14ac:dyDescent="0.3">
      <c r="A2615" s="35">
        <v>2614</v>
      </c>
      <c r="B2615" s="33">
        <v>37320166</v>
      </c>
      <c r="C2615" s="33" t="s">
        <v>2760</v>
      </c>
      <c r="D2615" s="33" t="s">
        <v>10</v>
      </c>
      <c r="E2615" s="33" t="s">
        <v>171</v>
      </c>
      <c r="F2615" s="33" t="s">
        <v>23597</v>
      </c>
      <c r="G2615" s="34" t="str">
        <f>INDEX('[1]Survey for ECCE Quality Ind (2)'!$B$2:$B$37243,MATCH(Table1[[#This Row],[csl_emis_code]],'[1]Survey for ECCE Quality Ind (2)'!$A$2:$A$37243,0))</f>
        <v>Yes</v>
      </c>
    </row>
    <row r="2616" spans="1:7" x14ac:dyDescent="0.3">
      <c r="A2616" s="35">
        <v>2615</v>
      </c>
      <c r="B2616" s="33">
        <v>37350291</v>
      </c>
      <c r="C2616" s="33" t="s">
        <v>2761</v>
      </c>
      <c r="D2616" s="33" t="s">
        <v>10</v>
      </c>
      <c r="E2616" s="33" t="s">
        <v>138</v>
      </c>
      <c r="F2616" s="33" t="s">
        <v>23597</v>
      </c>
      <c r="G2616" s="34" t="str">
        <f>INDEX('[1]Survey for ECCE Quality Ind (2)'!$B$2:$B$37243,MATCH(Table1[[#This Row],[csl_emis_code]],'[1]Survey for ECCE Quality Ind (2)'!$A$2:$A$37243,0))</f>
        <v>Yes</v>
      </c>
    </row>
    <row r="2617" spans="1:7" x14ac:dyDescent="0.3">
      <c r="A2617" s="35">
        <v>2616</v>
      </c>
      <c r="B2617" s="33">
        <v>38450011</v>
      </c>
      <c r="C2617" s="33" t="s">
        <v>2762</v>
      </c>
      <c r="D2617" s="33" t="s">
        <v>51</v>
      </c>
      <c r="E2617" s="33" t="s">
        <v>162</v>
      </c>
      <c r="F2617" s="33" t="s">
        <v>23597</v>
      </c>
      <c r="G2617" s="33" t="str">
        <f>INDEX('[1]Survey for ECCE Quality Ind (2)'!$B$2:$B$37243,MATCH(Table1[[#This Row],[csl_emis_code]],'[1]Survey for ECCE Quality Ind (2)'!$A$2:$A$37243,0))</f>
        <v>Yes</v>
      </c>
    </row>
    <row r="2618" spans="1:7" x14ac:dyDescent="0.3">
      <c r="A2618" s="35">
        <v>2617</v>
      </c>
      <c r="B2618" s="33">
        <v>37320061</v>
      </c>
      <c r="C2618" s="33" t="s">
        <v>2763</v>
      </c>
      <c r="D2618" s="33" t="s">
        <v>10</v>
      </c>
      <c r="E2618" s="33" t="s">
        <v>171</v>
      </c>
      <c r="F2618" s="33" t="s">
        <v>23597</v>
      </c>
      <c r="G2618" s="34" t="str">
        <f>INDEX('[1]Survey for ECCE Quality Ind (2)'!$B$2:$B$37243,MATCH(Table1[[#This Row],[csl_emis_code]],'[1]Survey for ECCE Quality Ind (2)'!$A$2:$A$37243,0))</f>
        <v>Yes</v>
      </c>
    </row>
    <row r="2619" spans="1:7" x14ac:dyDescent="0.3">
      <c r="A2619" s="35">
        <v>2618</v>
      </c>
      <c r="B2619" s="33">
        <v>34330375</v>
      </c>
      <c r="C2619" s="33" t="s">
        <v>2764</v>
      </c>
      <c r="D2619" s="33" t="s">
        <v>103</v>
      </c>
      <c r="E2619" s="33" t="s">
        <v>103</v>
      </c>
      <c r="F2619" s="33" t="s">
        <v>23597</v>
      </c>
      <c r="G2619" s="33" t="str">
        <f>INDEX('[1]Survey for ECCE Quality Ind (2)'!$B$2:$B$37243,MATCH(Table1[[#This Row],[csl_emis_code]],'[1]Survey for ECCE Quality Ind (2)'!$A$2:$A$37243,0))</f>
        <v>Yes</v>
      </c>
    </row>
    <row r="2620" spans="1:7" x14ac:dyDescent="0.3">
      <c r="A2620" s="35">
        <v>2619</v>
      </c>
      <c r="B2620" s="33">
        <v>37430004</v>
      </c>
      <c r="C2620" s="33" t="s">
        <v>2765</v>
      </c>
      <c r="D2620" s="33" t="s">
        <v>32</v>
      </c>
      <c r="E2620" s="33" t="s">
        <v>65</v>
      </c>
      <c r="F2620" s="33" t="s">
        <v>23597</v>
      </c>
      <c r="G2620" s="33" t="str">
        <f>INDEX('[1]Survey for ECCE Quality Ind (2)'!$B$2:$B$37243,MATCH(Table1[[#This Row],[csl_emis_code]],'[1]Survey for ECCE Quality Ind (2)'!$A$2:$A$37243,0))</f>
        <v>Yes</v>
      </c>
    </row>
    <row r="2621" spans="1:7" x14ac:dyDescent="0.3">
      <c r="A2621" s="35">
        <v>2620</v>
      </c>
      <c r="B2621" s="33">
        <v>38310380</v>
      </c>
      <c r="C2621" s="33" t="s">
        <v>2766</v>
      </c>
      <c r="D2621" s="33" t="s">
        <v>5</v>
      </c>
      <c r="E2621" s="33" t="s">
        <v>230</v>
      </c>
      <c r="F2621" s="33" t="s">
        <v>23597</v>
      </c>
      <c r="G2621" s="33" t="str">
        <f>INDEX('[1]Survey for ECCE Quality Ind (2)'!$B$2:$B$37243,MATCH(Table1[[#This Row],[csl_emis_code]],'[1]Survey for ECCE Quality Ind (2)'!$A$2:$A$37243,0))</f>
        <v>Yes</v>
      </c>
    </row>
    <row r="2622" spans="1:7" x14ac:dyDescent="0.3">
      <c r="A2622" s="35">
        <v>2621</v>
      </c>
      <c r="B2622" s="33">
        <v>36130315</v>
      </c>
      <c r="C2622" s="33" t="s">
        <v>2767</v>
      </c>
      <c r="D2622" s="33" t="s">
        <v>38</v>
      </c>
      <c r="E2622" s="33" t="s">
        <v>49</v>
      </c>
      <c r="F2622" s="33" t="s">
        <v>23597</v>
      </c>
      <c r="G2622" s="34" t="str">
        <f>INDEX('[1]Survey for ECCE Quality Ind (2)'!$B$2:$B$37243,MATCH(Table1[[#This Row],[csl_emis_code]],'[1]Survey for ECCE Quality Ind (2)'!$A$2:$A$37243,0))</f>
        <v>Yes</v>
      </c>
    </row>
    <row r="2623" spans="1:7" x14ac:dyDescent="0.3">
      <c r="A2623" s="35">
        <v>2622</v>
      </c>
      <c r="B2623" s="33">
        <v>33220139</v>
      </c>
      <c r="C2623" s="33" t="s">
        <v>2768</v>
      </c>
      <c r="D2623" s="33" t="s">
        <v>47</v>
      </c>
      <c r="E2623" s="33" t="s">
        <v>47</v>
      </c>
      <c r="F2623" s="33" t="s">
        <v>23597</v>
      </c>
      <c r="G2623" s="33" t="str">
        <f>INDEX('[1]Survey for ECCE Quality Ind (2)'!$B$2:$B$37243,MATCH(Table1[[#This Row],[csl_emis_code]],'[1]Survey for ECCE Quality Ind (2)'!$A$2:$A$37243,0))</f>
        <v>Yes</v>
      </c>
    </row>
    <row r="2624" spans="1:7" x14ac:dyDescent="0.3">
      <c r="A2624" s="35">
        <v>2623</v>
      </c>
      <c r="B2624" s="33">
        <v>31331088</v>
      </c>
      <c r="C2624" s="33" t="s">
        <v>2769</v>
      </c>
      <c r="D2624" s="33" t="s">
        <v>41</v>
      </c>
      <c r="E2624" s="33" t="s">
        <v>41</v>
      </c>
      <c r="F2624" s="33" t="s">
        <v>23597</v>
      </c>
      <c r="G2624" s="34" t="str">
        <f>INDEX('[1]Survey for ECCE Quality Ind (2)'!$B$2:$B$37243,MATCH(Table1[[#This Row],[csl_emis_code]],'[1]Survey for ECCE Quality Ind (2)'!$A$2:$A$37243,0))</f>
        <v>Yes</v>
      </c>
    </row>
    <row r="2625" spans="1:7" x14ac:dyDescent="0.3">
      <c r="A2625" s="35">
        <v>2624</v>
      </c>
      <c r="B2625" s="33">
        <v>37360202</v>
      </c>
      <c r="C2625" s="33" t="s">
        <v>2770</v>
      </c>
      <c r="D2625" s="33" t="s">
        <v>10</v>
      </c>
      <c r="E2625" s="33" t="s">
        <v>11</v>
      </c>
      <c r="F2625" s="33" t="s">
        <v>23597</v>
      </c>
      <c r="G2625" s="34" t="str">
        <f>INDEX('[1]Survey for ECCE Quality Ind (2)'!$B$2:$B$37243,MATCH(Table1[[#This Row],[csl_emis_code]],'[1]Survey for ECCE Quality Ind (2)'!$A$2:$A$37243,0))</f>
        <v>Yes</v>
      </c>
    </row>
    <row r="2626" spans="1:7" x14ac:dyDescent="0.3">
      <c r="A2626" s="35">
        <v>2625</v>
      </c>
      <c r="B2626" s="33">
        <v>38230568</v>
      </c>
      <c r="C2626" s="33" t="s">
        <v>2771</v>
      </c>
      <c r="D2626" s="33" t="s">
        <v>219</v>
      </c>
      <c r="E2626" s="33" t="s">
        <v>822</v>
      </c>
      <c r="F2626" s="33" t="s">
        <v>23597</v>
      </c>
      <c r="G2626" s="33" t="str">
        <f>INDEX('[1]Survey for ECCE Quality Ind (2)'!$B$2:$B$37243,MATCH(Table1[[#This Row],[csl_emis_code]],'[1]Survey for ECCE Quality Ind (2)'!$A$2:$A$37243,0))</f>
        <v>Yes</v>
      </c>
    </row>
    <row r="2627" spans="1:7" x14ac:dyDescent="0.3">
      <c r="A2627" s="35">
        <v>2626</v>
      </c>
      <c r="B2627" s="33">
        <v>38140029</v>
      </c>
      <c r="C2627" s="33" t="s">
        <v>2772</v>
      </c>
      <c r="D2627" s="33" t="s">
        <v>21</v>
      </c>
      <c r="E2627" s="33" t="s">
        <v>630</v>
      </c>
      <c r="F2627" s="33" t="s">
        <v>23597</v>
      </c>
      <c r="G2627" s="34" t="str">
        <f>INDEX('[1]Survey for ECCE Quality Ind (2)'!$B$2:$B$37243,MATCH(Table1[[#This Row],[csl_emis_code]],'[1]Survey for ECCE Quality Ind (2)'!$A$2:$A$37243,0))</f>
        <v>Yes</v>
      </c>
    </row>
    <row r="2628" spans="1:7" x14ac:dyDescent="0.3">
      <c r="A2628" s="35">
        <v>2627</v>
      </c>
      <c r="B2628" s="33">
        <v>38140066</v>
      </c>
      <c r="C2628" s="33" t="s">
        <v>2773</v>
      </c>
      <c r="D2628" s="33" t="s">
        <v>21</v>
      </c>
      <c r="E2628" s="33" t="s">
        <v>630</v>
      </c>
      <c r="F2628" s="33" t="s">
        <v>23597</v>
      </c>
      <c r="G2628" s="33" t="str">
        <f>INDEX('[1]Survey for ECCE Quality Ind (2)'!$B$2:$B$37243,MATCH(Table1[[#This Row],[csl_emis_code]],'[1]Survey for ECCE Quality Ind (2)'!$A$2:$A$37243,0))</f>
        <v>Yes</v>
      </c>
    </row>
    <row r="2629" spans="1:7" x14ac:dyDescent="0.3">
      <c r="A2629" s="35">
        <v>2628</v>
      </c>
      <c r="B2629" s="33">
        <v>37310133</v>
      </c>
      <c r="C2629" s="33" t="s">
        <v>2774</v>
      </c>
      <c r="D2629" s="33" t="s">
        <v>10</v>
      </c>
      <c r="E2629" s="33" t="s">
        <v>238</v>
      </c>
      <c r="F2629" s="33" t="s">
        <v>23597</v>
      </c>
      <c r="G2629" s="34" t="str">
        <f>INDEX('[1]Survey for ECCE Quality Ind (2)'!$B$2:$B$37243,MATCH(Table1[[#This Row],[csl_emis_code]],'[1]Survey for ECCE Quality Ind (2)'!$A$2:$A$37243,0))</f>
        <v>Yes</v>
      </c>
    </row>
    <row r="2630" spans="1:7" x14ac:dyDescent="0.3">
      <c r="A2630" s="35">
        <v>2629</v>
      </c>
      <c r="B2630" s="33">
        <v>36310407</v>
      </c>
      <c r="C2630" s="33" t="s">
        <v>2775</v>
      </c>
      <c r="D2630" s="33" t="s">
        <v>89</v>
      </c>
      <c r="E2630" s="33" t="s">
        <v>122</v>
      </c>
      <c r="F2630" s="33" t="s">
        <v>23597</v>
      </c>
      <c r="G2630" s="33" t="str">
        <f>INDEX('[1]Survey for ECCE Quality Ind (2)'!$B$2:$B$37243,MATCH(Table1[[#This Row],[csl_emis_code]],'[1]Survey for ECCE Quality Ind (2)'!$A$2:$A$37243,0))</f>
        <v>Yes</v>
      </c>
    </row>
    <row r="2631" spans="1:7" x14ac:dyDescent="0.3">
      <c r="A2631" s="35">
        <v>2630</v>
      </c>
      <c r="B2631" s="33">
        <v>36120177</v>
      </c>
      <c r="C2631" s="33" t="s">
        <v>2776</v>
      </c>
      <c r="D2631" s="33" t="s">
        <v>38</v>
      </c>
      <c r="E2631" s="33" t="s">
        <v>39</v>
      </c>
      <c r="F2631" s="33" t="s">
        <v>23597</v>
      </c>
      <c r="G2631" s="33" t="str">
        <f>INDEX('[1]Survey for ECCE Quality Ind (2)'!$B$2:$B$37243,MATCH(Table1[[#This Row],[csl_emis_code]],'[1]Survey for ECCE Quality Ind (2)'!$A$2:$A$37243,0))</f>
        <v>Yes</v>
      </c>
    </row>
    <row r="2632" spans="1:7" x14ac:dyDescent="0.3">
      <c r="A2632" s="35">
        <v>2631</v>
      </c>
      <c r="B2632" s="33">
        <v>36430220</v>
      </c>
      <c r="C2632" s="33" t="s">
        <v>2777</v>
      </c>
      <c r="D2632" s="33" t="s">
        <v>70</v>
      </c>
      <c r="E2632" s="33" t="s">
        <v>71</v>
      </c>
      <c r="F2632" s="33" t="s">
        <v>23597</v>
      </c>
      <c r="G2632" s="34" t="str">
        <f>INDEX('[1]Survey for ECCE Quality Ind (2)'!$B$2:$B$37243,MATCH(Table1[[#This Row],[csl_emis_code]],'[1]Survey for ECCE Quality Ind (2)'!$A$2:$A$37243,0))</f>
        <v>Yes</v>
      </c>
    </row>
    <row r="2633" spans="1:7" x14ac:dyDescent="0.3">
      <c r="A2633" s="35">
        <v>2632</v>
      </c>
      <c r="B2633" s="33">
        <v>38210828</v>
      </c>
      <c r="C2633" s="33" t="s">
        <v>2778</v>
      </c>
      <c r="D2633" s="33" t="s">
        <v>219</v>
      </c>
      <c r="E2633" s="33" t="s">
        <v>219</v>
      </c>
      <c r="F2633" s="33" t="s">
        <v>23597</v>
      </c>
      <c r="G2633" s="33" t="str">
        <f>INDEX('[1]Survey for ECCE Quality Ind (2)'!$B$2:$B$37243,MATCH(Table1[[#This Row],[csl_emis_code]],'[1]Survey for ECCE Quality Ind (2)'!$A$2:$A$37243,0))</f>
        <v>Yes</v>
      </c>
    </row>
    <row r="2634" spans="1:7" x14ac:dyDescent="0.3">
      <c r="A2634" s="35">
        <v>2633</v>
      </c>
      <c r="B2634" s="33">
        <v>36320523</v>
      </c>
      <c r="C2634" s="33" t="s">
        <v>2779</v>
      </c>
      <c r="D2634" s="33" t="s">
        <v>89</v>
      </c>
      <c r="E2634" s="33" t="s">
        <v>319</v>
      </c>
      <c r="F2634" s="33" t="s">
        <v>23597</v>
      </c>
      <c r="G2634" s="34" t="str">
        <f>INDEX('[1]Survey for ECCE Quality Ind (2)'!$B$2:$B$37243,MATCH(Table1[[#This Row],[csl_emis_code]],'[1]Survey for ECCE Quality Ind (2)'!$A$2:$A$37243,0))</f>
        <v>Yes</v>
      </c>
    </row>
    <row r="2635" spans="1:7" x14ac:dyDescent="0.3">
      <c r="A2635" s="35">
        <v>2634</v>
      </c>
      <c r="B2635" s="33">
        <v>38140626</v>
      </c>
      <c r="C2635" s="33" t="s">
        <v>2780</v>
      </c>
      <c r="D2635" s="33" t="s">
        <v>21</v>
      </c>
      <c r="E2635" s="33" t="s">
        <v>630</v>
      </c>
      <c r="F2635" s="33" t="s">
        <v>23597</v>
      </c>
      <c r="G2635" s="33" t="str">
        <f>INDEX('[1]Survey for ECCE Quality Ind (2)'!$B$2:$B$37243,MATCH(Table1[[#This Row],[csl_emis_code]],'[1]Survey for ECCE Quality Ind (2)'!$A$2:$A$37243,0))</f>
        <v>Yes</v>
      </c>
    </row>
    <row r="2636" spans="1:7" x14ac:dyDescent="0.3">
      <c r="A2636" s="35">
        <v>2635</v>
      </c>
      <c r="B2636" s="33">
        <v>37330390</v>
      </c>
      <c r="C2636" s="33" t="s">
        <v>2781</v>
      </c>
      <c r="D2636" s="33" t="s">
        <v>10</v>
      </c>
      <c r="E2636" s="33" t="s">
        <v>10</v>
      </c>
      <c r="F2636" s="33" t="s">
        <v>23597</v>
      </c>
      <c r="G2636" s="34" t="str">
        <f>INDEX('[1]Survey for ECCE Quality Ind (2)'!$B$2:$B$37243,MATCH(Table1[[#This Row],[csl_emis_code]],'[1]Survey for ECCE Quality Ind (2)'!$A$2:$A$37243,0))</f>
        <v>Yes</v>
      </c>
    </row>
    <row r="2637" spans="1:7" x14ac:dyDescent="0.3">
      <c r="A2637" s="35">
        <v>2636</v>
      </c>
      <c r="B2637" s="33">
        <v>34630036</v>
      </c>
      <c r="C2637" s="33" t="s">
        <v>2782</v>
      </c>
      <c r="D2637" s="33" t="s">
        <v>291</v>
      </c>
      <c r="E2637" s="33" t="s">
        <v>292</v>
      </c>
      <c r="F2637" s="33" t="s">
        <v>23597</v>
      </c>
      <c r="G2637" s="33" t="str">
        <f>INDEX('[1]Survey for ECCE Quality Ind (2)'!$B$2:$B$37243,MATCH(Table1[[#This Row],[csl_emis_code]],'[1]Survey for ECCE Quality Ind (2)'!$A$2:$A$37243,0))</f>
        <v>Yes</v>
      </c>
    </row>
    <row r="2638" spans="1:7" x14ac:dyDescent="0.3">
      <c r="A2638" s="35">
        <v>2637</v>
      </c>
      <c r="B2638" s="33">
        <v>36120259</v>
      </c>
      <c r="C2638" s="33" t="s">
        <v>2783</v>
      </c>
      <c r="D2638" s="33" t="s">
        <v>38</v>
      </c>
      <c r="E2638" s="33" t="s">
        <v>39</v>
      </c>
      <c r="F2638" s="33" t="s">
        <v>23597</v>
      </c>
      <c r="G2638" s="34" t="str">
        <f>INDEX('[1]Survey for ECCE Quality Ind (2)'!$B$2:$B$37243,MATCH(Table1[[#This Row],[csl_emis_code]],'[1]Survey for ECCE Quality Ind (2)'!$A$2:$A$37243,0))</f>
        <v>Yes</v>
      </c>
    </row>
    <row r="2639" spans="1:7" x14ac:dyDescent="0.3">
      <c r="A2639" s="35">
        <v>2638</v>
      </c>
      <c r="B2639" s="33">
        <v>37420513</v>
      </c>
      <c r="C2639" s="33" t="s">
        <v>2784</v>
      </c>
      <c r="D2639" s="33" t="s">
        <v>32</v>
      </c>
      <c r="E2639" s="33" t="s">
        <v>246</v>
      </c>
      <c r="F2639" s="33" t="s">
        <v>23597</v>
      </c>
      <c r="G2639" s="34" t="str">
        <f>INDEX('[1]Survey for ECCE Quality Ind (2)'!$B$2:$B$37243,MATCH(Table1[[#This Row],[csl_emis_code]],'[1]Survey for ECCE Quality Ind (2)'!$A$2:$A$37243,0))</f>
        <v>Yes</v>
      </c>
    </row>
    <row r="2640" spans="1:7" x14ac:dyDescent="0.3">
      <c r="A2640" s="35">
        <v>2639</v>
      </c>
      <c r="B2640" s="33">
        <v>36110305</v>
      </c>
      <c r="C2640" s="33" t="s">
        <v>2785</v>
      </c>
      <c r="D2640" s="33" t="s">
        <v>38</v>
      </c>
      <c r="E2640" s="33" t="s">
        <v>228</v>
      </c>
      <c r="F2640" s="33" t="s">
        <v>23597</v>
      </c>
      <c r="G2640" s="34" t="str">
        <f>INDEX('[1]Survey for ECCE Quality Ind (2)'!$B$2:$B$37243,MATCH(Table1[[#This Row],[csl_emis_code]],'[1]Survey for ECCE Quality Ind (2)'!$A$2:$A$37243,0))</f>
        <v>Yes</v>
      </c>
    </row>
    <row r="2641" spans="1:7" x14ac:dyDescent="0.3">
      <c r="A2641" s="35">
        <v>2640</v>
      </c>
      <c r="B2641" s="33">
        <v>37110391</v>
      </c>
      <c r="C2641" s="33" t="s">
        <v>2786</v>
      </c>
      <c r="D2641" s="33" t="s">
        <v>56</v>
      </c>
      <c r="E2641" s="33" t="s">
        <v>56</v>
      </c>
      <c r="F2641" s="33" t="s">
        <v>23597</v>
      </c>
      <c r="G2641" s="33" t="str">
        <f>INDEX('[1]Survey for ECCE Quality Ind (2)'!$B$2:$B$37243,MATCH(Table1[[#This Row],[csl_emis_code]],'[1]Survey for ECCE Quality Ind (2)'!$A$2:$A$37243,0))</f>
        <v>Yes</v>
      </c>
    </row>
    <row r="2642" spans="1:7" x14ac:dyDescent="0.3">
      <c r="A2642" s="35">
        <v>2641</v>
      </c>
      <c r="B2642" s="33">
        <v>37360356</v>
      </c>
      <c r="C2642" s="33" t="s">
        <v>2787</v>
      </c>
      <c r="D2642" s="33" t="s">
        <v>10</v>
      </c>
      <c r="E2642" s="33" t="s">
        <v>11</v>
      </c>
      <c r="F2642" s="33" t="s">
        <v>23597</v>
      </c>
      <c r="G2642" s="33" t="str">
        <f>INDEX('[1]Survey for ECCE Quality Ind (2)'!$B$2:$B$37243,MATCH(Table1[[#This Row],[csl_emis_code]],'[1]Survey for ECCE Quality Ind (2)'!$A$2:$A$37243,0))</f>
        <v>Yes</v>
      </c>
    </row>
    <row r="2643" spans="1:7" x14ac:dyDescent="0.3">
      <c r="A2643" s="35">
        <v>2642</v>
      </c>
      <c r="B2643" s="33">
        <v>32410201</v>
      </c>
      <c r="C2643" s="33" t="s">
        <v>2788</v>
      </c>
      <c r="D2643" s="33" t="s">
        <v>13</v>
      </c>
      <c r="E2643" s="33" t="s">
        <v>14</v>
      </c>
      <c r="F2643" s="33" t="s">
        <v>23597</v>
      </c>
      <c r="G2643" s="33" t="str">
        <f>INDEX('[1]Survey for ECCE Quality Ind (2)'!$B$2:$B$37243,MATCH(Table1[[#This Row],[csl_emis_code]],'[1]Survey for ECCE Quality Ind (2)'!$A$2:$A$37243,0))</f>
        <v>Yes</v>
      </c>
    </row>
    <row r="2644" spans="1:7" x14ac:dyDescent="0.3">
      <c r="A2644" s="35">
        <v>2643</v>
      </c>
      <c r="B2644" s="33">
        <v>38330759</v>
      </c>
      <c r="C2644" s="33" t="s">
        <v>2789</v>
      </c>
      <c r="D2644" s="33" t="s">
        <v>5</v>
      </c>
      <c r="E2644" s="33" t="s">
        <v>841</v>
      </c>
      <c r="F2644" s="33" t="s">
        <v>23597</v>
      </c>
      <c r="G2644" s="33" t="str">
        <f>INDEX('[1]Survey for ECCE Quality Ind (2)'!$B$2:$B$37243,MATCH(Table1[[#This Row],[csl_emis_code]],'[1]Survey for ECCE Quality Ind (2)'!$A$2:$A$37243,0))</f>
        <v>Yes</v>
      </c>
    </row>
    <row r="2645" spans="1:7" x14ac:dyDescent="0.3">
      <c r="A2645" s="35">
        <v>2644</v>
      </c>
      <c r="B2645" s="33">
        <v>31320964</v>
      </c>
      <c r="C2645" s="33" t="s">
        <v>2790</v>
      </c>
      <c r="D2645" s="33" t="s">
        <v>41</v>
      </c>
      <c r="E2645" s="33" t="s">
        <v>277</v>
      </c>
      <c r="F2645" s="33" t="s">
        <v>23597</v>
      </c>
      <c r="G2645" s="34" t="str">
        <f>INDEX('[1]Survey for ECCE Quality Ind (2)'!$B$2:$B$37243,MATCH(Table1[[#This Row],[csl_emis_code]],'[1]Survey for ECCE Quality Ind (2)'!$A$2:$A$37243,0))</f>
        <v>Yes</v>
      </c>
    </row>
    <row r="2646" spans="1:7" x14ac:dyDescent="0.3">
      <c r="A2646" s="35">
        <v>2645</v>
      </c>
      <c r="B2646" s="33">
        <v>34620214</v>
      </c>
      <c r="C2646" s="33" t="s">
        <v>2791</v>
      </c>
      <c r="D2646" s="33" t="s">
        <v>291</v>
      </c>
      <c r="E2646" s="33" t="s">
        <v>362</v>
      </c>
      <c r="F2646" s="33" t="s">
        <v>23597</v>
      </c>
      <c r="G2646" s="33" t="str">
        <f>INDEX('[1]Survey for ECCE Quality Ind (2)'!$B$2:$B$37243,MATCH(Table1[[#This Row],[csl_emis_code]],'[1]Survey for ECCE Quality Ind (2)'!$A$2:$A$37243,0))</f>
        <v>Yes</v>
      </c>
    </row>
    <row r="2647" spans="1:7" x14ac:dyDescent="0.3">
      <c r="A2647" s="35">
        <v>2646</v>
      </c>
      <c r="B2647" s="33">
        <v>37140160</v>
      </c>
      <c r="C2647" s="33" t="s">
        <v>2792</v>
      </c>
      <c r="D2647" s="33" t="s">
        <v>56</v>
      </c>
      <c r="E2647" s="33" t="s">
        <v>59</v>
      </c>
      <c r="F2647" s="33" t="s">
        <v>23597</v>
      </c>
      <c r="G2647" s="33" t="str">
        <f>INDEX('[1]Survey for ECCE Quality Ind (2)'!$B$2:$B$37243,MATCH(Table1[[#This Row],[csl_emis_code]],'[1]Survey for ECCE Quality Ind (2)'!$A$2:$A$37243,0))</f>
        <v>Yes</v>
      </c>
    </row>
    <row r="2648" spans="1:7" x14ac:dyDescent="0.3">
      <c r="A2648" s="35">
        <v>2647</v>
      </c>
      <c r="B2648" s="33">
        <v>36330337</v>
      </c>
      <c r="C2648" s="33" t="s">
        <v>2793</v>
      </c>
      <c r="D2648" s="33" t="s">
        <v>89</v>
      </c>
      <c r="E2648" s="33" t="s">
        <v>89</v>
      </c>
      <c r="F2648" s="33" t="s">
        <v>23597</v>
      </c>
      <c r="G2648" s="34" t="str">
        <f>INDEX('[1]Survey for ECCE Quality Ind (2)'!$B$2:$B$37243,MATCH(Table1[[#This Row],[csl_emis_code]],'[1]Survey for ECCE Quality Ind (2)'!$A$2:$A$37243,0))</f>
        <v>Yes</v>
      </c>
    </row>
    <row r="2649" spans="1:7" x14ac:dyDescent="0.3">
      <c r="A2649" s="35">
        <v>2648</v>
      </c>
      <c r="B2649" s="33">
        <v>37110229</v>
      </c>
      <c r="C2649" s="33" t="s">
        <v>2794</v>
      </c>
      <c r="D2649" s="33" t="s">
        <v>56</v>
      </c>
      <c r="E2649" s="33" t="s">
        <v>56</v>
      </c>
      <c r="F2649" s="33" t="s">
        <v>23597</v>
      </c>
      <c r="G2649" s="34" t="str">
        <f>INDEX('[1]Survey for ECCE Quality Ind (2)'!$B$2:$B$37243,MATCH(Table1[[#This Row],[csl_emis_code]],'[1]Survey for ECCE Quality Ind (2)'!$A$2:$A$37243,0))</f>
        <v>Yes</v>
      </c>
    </row>
    <row r="2650" spans="1:7" x14ac:dyDescent="0.3">
      <c r="A2650" s="35">
        <v>2649</v>
      </c>
      <c r="B2650" s="33">
        <v>36110178</v>
      </c>
      <c r="C2650" s="33" t="s">
        <v>2795</v>
      </c>
      <c r="D2650" s="33" t="s">
        <v>38</v>
      </c>
      <c r="E2650" s="33" t="s">
        <v>228</v>
      </c>
      <c r="F2650" s="33" t="s">
        <v>23597</v>
      </c>
      <c r="G2650" s="33" t="s">
        <v>23614</v>
      </c>
    </row>
    <row r="2651" spans="1:7" x14ac:dyDescent="0.3">
      <c r="A2651" s="35">
        <v>2650</v>
      </c>
      <c r="B2651" s="33">
        <v>36120041</v>
      </c>
      <c r="C2651" s="33" t="s">
        <v>2796</v>
      </c>
      <c r="D2651" s="33" t="s">
        <v>38</v>
      </c>
      <c r="E2651" s="33" t="s">
        <v>39</v>
      </c>
      <c r="F2651" s="33" t="s">
        <v>23597</v>
      </c>
      <c r="G2651" s="33" t="str">
        <f>INDEX('[1]Survey for ECCE Quality Ind (2)'!$B$2:$B$37243,MATCH(Table1[[#This Row],[csl_emis_code]],'[1]Survey for ECCE Quality Ind (2)'!$A$2:$A$37243,0))</f>
        <v>Yes</v>
      </c>
    </row>
    <row r="2652" spans="1:7" x14ac:dyDescent="0.3">
      <c r="A2652" s="35">
        <v>2651</v>
      </c>
      <c r="B2652" s="33">
        <v>38120041</v>
      </c>
      <c r="C2652" s="33" t="s">
        <v>2797</v>
      </c>
      <c r="D2652" s="33" t="s">
        <v>21</v>
      </c>
      <c r="E2652" s="33" t="s">
        <v>439</v>
      </c>
      <c r="F2652" s="33" t="s">
        <v>23597</v>
      </c>
      <c r="G2652" s="33" t="str">
        <f>INDEX('[1]Survey for ECCE Quality Ind (2)'!$B$2:$B$37243,MATCH(Table1[[#This Row],[csl_emis_code]],'[1]Survey for ECCE Quality Ind (2)'!$A$2:$A$37243,0))</f>
        <v>Yes</v>
      </c>
    </row>
    <row r="2653" spans="1:7" x14ac:dyDescent="0.3">
      <c r="A2653" s="35">
        <v>2652</v>
      </c>
      <c r="B2653" s="33">
        <v>36320398</v>
      </c>
      <c r="C2653" s="33" t="s">
        <v>2798</v>
      </c>
      <c r="D2653" s="33" t="s">
        <v>89</v>
      </c>
      <c r="E2653" s="33" t="s">
        <v>319</v>
      </c>
      <c r="F2653" s="33" t="s">
        <v>23597</v>
      </c>
      <c r="G2653" s="33" t="str">
        <f>INDEX('[1]Survey for ECCE Quality Ind (2)'!$B$2:$B$37243,MATCH(Table1[[#This Row],[csl_emis_code]],'[1]Survey for ECCE Quality Ind (2)'!$A$2:$A$37243,0))</f>
        <v>Yes</v>
      </c>
    </row>
    <row r="2654" spans="1:7" x14ac:dyDescent="0.3">
      <c r="A2654" s="35">
        <v>2653</v>
      </c>
      <c r="B2654" s="33">
        <v>36140020</v>
      </c>
      <c r="C2654" s="33" t="s">
        <v>2799</v>
      </c>
      <c r="D2654" s="33" t="s">
        <v>38</v>
      </c>
      <c r="E2654" s="33" t="s">
        <v>81</v>
      </c>
      <c r="F2654" s="33" t="s">
        <v>23597</v>
      </c>
      <c r="G2654" s="33" t="str">
        <f>INDEX('[1]Survey for ECCE Quality Ind (2)'!$B$2:$B$37243,MATCH(Table1[[#This Row],[csl_emis_code]],'[1]Survey for ECCE Quality Ind (2)'!$A$2:$A$37243,0))</f>
        <v>Yes</v>
      </c>
    </row>
    <row r="2655" spans="1:7" x14ac:dyDescent="0.3">
      <c r="A2655" s="35">
        <v>2654</v>
      </c>
      <c r="B2655" s="33">
        <v>32410219</v>
      </c>
      <c r="C2655" s="33" t="s">
        <v>2800</v>
      </c>
      <c r="D2655" s="33" t="s">
        <v>13</v>
      </c>
      <c r="E2655" s="33" t="s">
        <v>14</v>
      </c>
      <c r="F2655" s="33" t="s">
        <v>23597</v>
      </c>
      <c r="G2655" s="33" t="str">
        <f>INDEX('[1]Survey for ECCE Quality Ind (2)'!$B$2:$B$37243,MATCH(Table1[[#This Row],[csl_emis_code]],'[1]Survey for ECCE Quality Ind (2)'!$A$2:$A$37243,0))</f>
        <v>Yes</v>
      </c>
    </row>
    <row r="2656" spans="1:7" x14ac:dyDescent="0.3">
      <c r="A2656" s="35">
        <v>2655</v>
      </c>
      <c r="B2656" s="33">
        <v>37360132</v>
      </c>
      <c r="C2656" s="33" t="s">
        <v>2801</v>
      </c>
      <c r="D2656" s="33" t="s">
        <v>10</v>
      </c>
      <c r="E2656" s="33" t="s">
        <v>11</v>
      </c>
      <c r="F2656" s="33" t="s">
        <v>23597</v>
      </c>
      <c r="G2656" s="34" t="str">
        <f>INDEX('[1]Survey for ECCE Quality Ind (2)'!$B$2:$B$37243,MATCH(Table1[[#This Row],[csl_emis_code]],'[1]Survey for ECCE Quality Ind (2)'!$A$2:$A$37243,0))</f>
        <v>Yes</v>
      </c>
    </row>
    <row r="2657" spans="1:7" x14ac:dyDescent="0.3">
      <c r="A2657" s="35">
        <v>2656</v>
      </c>
      <c r="B2657" s="33">
        <v>37320045</v>
      </c>
      <c r="C2657" s="33" t="s">
        <v>2802</v>
      </c>
      <c r="D2657" s="33" t="s">
        <v>10</v>
      </c>
      <c r="E2657" s="33" t="s">
        <v>171</v>
      </c>
      <c r="F2657" s="33" t="s">
        <v>23597</v>
      </c>
      <c r="G2657" s="34" t="str">
        <f>INDEX('[1]Survey for ECCE Quality Ind (2)'!$B$2:$B$37243,MATCH(Table1[[#This Row],[csl_emis_code]],'[1]Survey for ECCE Quality Ind (2)'!$A$2:$A$37243,0))</f>
        <v>Yes</v>
      </c>
    </row>
    <row r="2658" spans="1:7" x14ac:dyDescent="0.3">
      <c r="A2658" s="35">
        <v>2657</v>
      </c>
      <c r="B2658" s="33">
        <v>32330026</v>
      </c>
      <c r="C2658" s="33" t="s">
        <v>2803</v>
      </c>
      <c r="D2658" s="33" t="s">
        <v>23</v>
      </c>
      <c r="E2658" s="33" t="s">
        <v>23</v>
      </c>
      <c r="F2658" s="33" t="s">
        <v>23597</v>
      </c>
      <c r="G2658" s="33" t="str">
        <f>INDEX('[1]Survey for ECCE Quality Ind (2)'!$B$2:$B$37243,MATCH(Table1[[#This Row],[csl_emis_code]],'[1]Survey for ECCE Quality Ind (2)'!$A$2:$A$37243,0))</f>
        <v>Yes</v>
      </c>
    </row>
    <row r="2659" spans="1:7" x14ac:dyDescent="0.3">
      <c r="A2659" s="35">
        <v>2658</v>
      </c>
      <c r="B2659" s="33">
        <v>35620202</v>
      </c>
      <c r="C2659" s="33" t="s">
        <v>2804</v>
      </c>
      <c r="D2659" s="33" t="s">
        <v>95</v>
      </c>
      <c r="E2659" s="33" t="s">
        <v>664</v>
      </c>
      <c r="F2659" s="33" t="s">
        <v>23597</v>
      </c>
      <c r="G2659" s="33" t="str">
        <f>INDEX('[1]Survey for ECCE Quality Ind (2)'!$B$2:$B$37243,MATCH(Table1[[#This Row],[csl_emis_code]],'[1]Survey for ECCE Quality Ind (2)'!$A$2:$A$37243,0))</f>
        <v>Yes</v>
      </c>
    </row>
    <row r="2660" spans="1:7" x14ac:dyDescent="0.3">
      <c r="A2660" s="35">
        <v>2659</v>
      </c>
      <c r="B2660" s="33">
        <v>31330102</v>
      </c>
      <c r="C2660" s="33" t="s">
        <v>2805</v>
      </c>
      <c r="D2660" s="33" t="s">
        <v>41</v>
      </c>
      <c r="E2660" s="33" t="s">
        <v>41</v>
      </c>
      <c r="F2660" s="33" t="s">
        <v>23597</v>
      </c>
      <c r="G2660" s="33" t="str">
        <f>INDEX('[1]Survey for ECCE Quality Ind (2)'!$B$2:$B$37243,MATCH(Table1[[#This Row],[csl_emis_code]],'[1]Survey for ECCE Quality Ind (2)'!$A$2:$A$37243,0))</f>
        <v>Yes</v>
      </c>
    </row>
    <row r="2661" spans="1:7" x14ac:dyDescent="0.3">
      <c r="A2661" s="35">
        <v>2660</v>
      </c>
      <c r="B2661" s="33">
        <v>33420045</v>
      </c>
      <c r="C2661" s="33" t="s">
        <v>2806</v>
      </c>
      <c r="D2661" s="33" t="s">
        <v>36</v>
      </c>
      <c r="E2661" s="33" t="s">
        <v>36</v>
      </c>
      <c r="F2661" s="33" t="s">
        <v>23597</v>
      </c>
      <c r="G2661" s="34" t="str">
        <f>INDEX('[1]Survey for ECCE Quality Ind (2)'!$B$2:$B$37243,MATCH(Table1[[#This Row],[csl_emis_code]],'[1]Survey for ECCE Quality Ind (2)'!$A$2:$A$37243,0))</f>
        <v>Yes</v>
      </c>
    </row>
    <row r="2662" spans="1:7" x14ac:dyDescent="0.3">
      <c r="A2662" s="35">
        <v>2661</v>
      </c>
      <c r="B2662" s="33">
        <v>37370247</v>
      </c>
      <c r="C2662" s="33" t="s">
        <v>2807</v>
      </c>
      <c r="D2662" s="33" t="s">
        <v>10</v>
      </c>
      <c r="E2662" s="33" t="s">
        <v>84</v>
      </c>
      <c r="F2662" s="33" t="s">
        <v>23597</v>
      </c>
      <c r="G2662" s="33" t="str">
        <f>INDEX('[1]Survey for ECCE Quality Ind (2)'!$B$2:$B$37243,MATCH(Table1[[#This Row],[csl_emis_code]],'[1]Survey for ECCE Quality Ind (2)'!$A$2:$A$37243,0))</f>
        <v>Yes</v>
      </c>
    </row>
    <row r="2663" spans="1:7" x14ac:dyDescent="0.3">
      <c r="A2663" s="35">
        <v>2662</v>
      </c>
      <c r="B2663" s="33">
        <v>33430016</v>
      </c>
      <c r="C2663" s="33" t="s">
        <v>2808</v>
      </c>
      <c r="D2663" s="33" t="s">
        <v>36</v>
      </c>
      <c r="E2663" s="33" t="s">
        <v>67</v>
      </c>
      <c r="F2663" s="33" t="s">
        <v>23597</v>
      </c>
      <c r="G2663" s="34" t="str">
        <f>INDEX('[1]Survey for ECCE Quality Ind (2)'!$B$2:$B$37243,MATCH(Table1[[#This Row],[csl_emis_code]],'[1]Survey for ECCE Quality Ind (2)'!$A$2:$A$37243,0))</f>
        <v>Yes</v>
      </c>
    </row>
    <row r="2664" spans="1:7" x14ac:dyDescent="0.3">
      <c r="A2664" s="35">
        <v>2663</v>
      </c>
      <c r="B2664" s="33">
        <v>33240483</v>
      </c>
      <c r="C2664" s="33" t="s">
        <v>2809</v>
      </c>
      <c r="D2664" s="33" t="s">
        <v>47</v>
      </c>
      <c r="E2664" s="33" t="s">
        <v>174</v>
      </c>
      <c r="F2664" s="33" t="s">
        <v>23597</v>
      </c>
      <c r="G2664" s="33" t="str">
        <f>INDEX('[1]Survey for ECCE Quality Ind (2)'!$B$2:$B$37243,MATCH(Table1[[#This Row],[csl_emis_code]],'[1]Survey for ECCE Quality Ind (2)'!$A$2:$A$37243,0))</f>
        <v>Yes</v>
      </c>
    </row>
    <row r="2665" spans="1:7" x14ac:dyDescent="0.3">
      <c r="A2665" s="35">
        <v>2664</v>
      </c>
      <c r="B2665" s="33">
        <v>33430731</v>
      </c>
      <c r="C2665" s="33" t="s">
        <v>2810</v>
      </c>
      <c r="D2665" s="33" t="s">
        <v>36</v>
      </c>
      <c r="E2665" s="33" t="s">
        <v>67</v>
      </c>
      <c r="F2665" s="33" t="s">
        <v>23597</v>
      </c>
      <c r="G2665" s="34" t="str">
        <f>INDEX('[1]Survey for ECCE Quality Ind (2)'!$B$2:$B$37243,MATCH(Table1[[#This Row],[csl_emis_code]],'[1]Survey for ECCE Quality Ind (2)'!$A$2:$A$37243,0))</f>
        <v>Yes</v>
      </c>
    </row>
    <row r="2666" spans="1:7" x14ac:dyDescent="0.3">
      <c r="A2666" s="35">
        <v>2665</v>
      </c>
      <c r="B2666" s="33">
        <v>37410212</v>
      </c>
      <c r="C2666" s="33" t="s">
        <v>2811</v>
      </c>
      <c r="D2666" s="33" t="s">
        <v>32</v>
      </c>
      <c r="E2666" s="33" t="s">
        <v>32</v>
      </c>
      <c r="F2666" s="33" t="s">
        <v>23597</v>
      </c>
      <c r="G2666" s="34" t="str">
        <f>INDEX('[1]Survey for ECCE Quality Ind (2)'!$B$2:$B$37243,MATCH(Table1[[#This Row],[csl_emis_code]],'[1]Survey for ECCE Quality Ind (2)'!$A$2:$A$37243,0))</f>
        <v>Yes</v>
      </c>
    </row>
    <row r="2667" spans="1:7" x14ac:dyDescent="0.3">
      <c r="A2667" s="35">
        <v>2666</v>
      </c>
      <c r="B2667" s="33">
        <v>36330020</v>
      </c>
      <c r="C2667" s="33" t="s">
        <v>2812</v>
      </c>
      <c r="D2667" s="33" t="s">
        <v>89</v>
      </c>
      <c r="E2667" s="33" t="s">
        <v>89</v>
      </c>
      <c r="F2667" s="33" t="s">
        <v>23597</v>
      </c>
      <c r="G2667" s="33" t="str">
        <f>INDEX('[1]Survey for ECCE Quality Ind (2)'!$B$2:$B$37243,MATCH(Table1[[#This Row],[csl_emis_code]],'[1]Survey for ECCE Quality Ind (2)'!$A$2:$A$37243,0))</f>
        <v>Yes</v>
      </c>
    </row>
    <row r="2668" spans="1:7" x14ac:dyDescent="0.3">
      <c r="A2668" s="35">
        <v>2667</v>
      </c>
      <c r="B2668" s="33">
        <v>33310171</v>
      </c>
      <c r="C2668" s="33" t="s">
        <v>2813</v>
      </c>
      <c r="D2668" s="33" t="s">
        <v>92</v>
      </c>
      <c r="E2668" s="33" t="s">
        <v>93</v>
      </c>
      <c r="F2668" s="33" t="s">
        <v>23597</v>
      </c>
      <c r="G2668" s="33" t="str">
        <f>INDEX('[1]Survey for ECCE Quality Ind (2)'!$B$2:$B$37243,MATCH(Table1[[#This Row],[csl_emis_code]],'[1]Survey for ECCE Quality Ind (2)'!$A$2:$A$37243,0))</f>
        <v>Yes</v>
      </c>
    </row>
    <row r="2669" spans="1:7" x14ac:dyDescent="0.3">
      <c r="A2669" s="35">
        <v>2668</v>
      </c>
      <c r="B2669" s="33">
        <v>37310368</v>
      </c>
      <c r="C2669" s="33" t="s">
        <v>2814</v>
      </c>
      <c r="D2669" s="33" t="s">
        <v>10</v>
      </c>
      <c r="E2669" s="33" t="s">
        <v>238</v>
      </c>
      <c r="F2669" s="33" t="s">
        <v>23597</v>
      </c>
      <c r="G2669" s="33" t="s">
        <v>23614</v>
      </c>
    </row>
    <row r="2670" spans="1:7" x14ac:dyDescent="0.3">
      <c r="A2670" s="35">
        <v>2669</v>
      </c>
      <c r="B2670" s="33">
        <v>36110349</v>
      </c>
      <c r="C2670" s="33" t="s">
        <v>2815</v>
      </c>
      <c r="D2670" s="33" t="s">
        <v>38</v>
      </c>
      <c r="E2670" s="33" t="s">
        <v>228</v>
      </c>
      <c r="F2670" s="33" t="s">
        <v>23597</v>
      </c>
      <c r="G2670" s="33" t="str">
        <f>INDEX('[1]Survey for ECCE Quality Ind (2)'!$B$2:$B$37243,MATCH(Table1[[#This Row],[csl_emis_code]],'[1]Survey for ECCE Quality Ind (2)'!$A$2:$A$37243,0))</f>
        <v>Yes</v>
      </c>
    </row>
    <row r="2671" spans="1:7" x14ac:dyDescent="0.3">
      <c r="A2671" s="35">
        <v>2670</v>
      </c>
      <c r="B2671" s="33">
        <v>37360130</v>
      </c>
      <c r="C2671" s="33" t="s">
        <v>2816</v>
      </c>
      <c r="D2671" s="33" t="s">
        <v>10</v>
      </c>
      <c r="E2671" s="33" t="s">
        <v>11</v>
      </c>
      <c r="F2671" s="33" t="s">
        <v>23597</v>
      </c>
      <c r="G2671" s="33" t="str">
        <f>INDEX('[1]Survey for ECCE Quality Ind (2)'!$B$2:$B$37243,MATCH(Table1[[#This Row],[csl_emis_code]],'[1]Survey for ECCE Quality Ind (2)'!$A$2:$A$37243,0))</f>
        <v>Yes</v>
      </c>
    </row>
    <row r="2672" spans="1:7" x14ac:dyDescent="0.3">
      <c r="A2672" s="35">
        <v>2671</v>
      </c>
      <c r="B2672" s="33">
        <v>31310310</v>
      </c>
      <c r="C2672" s="33" t="s">
        <v>2817</v>
      </c>
      <c r="D2672" s="33" t="s">
        <v>41</v>
      </c>
      <c r="E2672" s="33" t="s">
        <v>42</v>
      </c>
      <c r="F2672" s="33" t="s">
        <v>23597</v>
      </c>
      <c r="G2672" s="34" t="str">
        <f>INDEX('[1]Survey for ECCE Quality Ind (2)'!$B$2:$B$37243,MATCH(Table1[[#This Row],[csl_emis_code]],'[1]Survey for ECCE Quality Ind (2)'!$A$2:$A$37243,0))</f>
        <v>Yes</v>
      </c>
    </row>
    <row r="2673" spans="1:7" x14ac:dyDescent="0.3">
      <c r="A2673" s="35">
        <v>2672</v>
      </c>
      <c r="B2673" s="33">
        <v>37430009</v>
      </c>
      <c r="C2673" s="33" t="s">
        <v>2818</v>
      </c>
      <c r="D2673" s="33" t="s">
        <v>32</v>
      </c>
      <c r="E2673" s="33" t="s">
        <v>65</v>
      </c>
      <c r="F2673" s="33" t="s">
        <v>23597</v>
      </c>
      <c r="G2673" s="34" t="str">
        <f>INDEX('[1]Survey for ECCE Quality Ind (2)'!$B$2:$B$37243,MATCH(Table1[[#This Row],[csl_emis_code]],'[1]Survey for ECCE Quality Ind (2)'!$A$2:$A$37243,0))</f>
        <v>Yes</v>
      </c>
    </row>
    <row r="2674" spans="1:7" x14ac:dyDescent="0.3">
      <c r="A2674" s="35">
        <v>2673</v>
      </c>
      <c r="B2674" s="33">
        <v>31330069</v>
      </c>
      <c r="C2674" s="33" t="s">
        <v>2819</v>
      </c>
      <c r="D2674" s="33" t="s">
        <v>41</v>
      </c>
      <c r="E2674" s="33" t="s">
        <v>41</v>
      </c>
      <c r="F2674" s="33" t="s">
        <v>23597</v>
      </c>
      <c r="G2674" s="34" t="str">
        <f>INDEX('[1]Survey for ECCE Quality Ind (2)'!$B$2:$B$37243,MATCH(Table1[[#This Row],[csl_emis_code]],'[1]Survey for ECCE Quality Ind (2)'!$A$2:$A$37243,0))</f>
        <v>Yes</v>
      </c>
    </row>
    <row r="2675" spans="1:7" x14ac:dyDescent="0.3">
      <c r="A2675" s="35">
        <v>2674</v>
      </c>
      <c r="B2675" s="33">
        <v>36130545</v>
      </c>
      <c r="C2675" s="33" t="s">
        <v>2820</v>
      </c>
      <c r="D2675" s="33" t="s">
        <v>38</v>
      </c>
      <c r="E2675" s="33" t="s">
        <v>49</v>
      </c>
      <c r="F2675" s="33" t="s">
        <v>23597</v>
      </c>
      <c r="G2675" s="33" t="str">
        <f>INDEX('[1]Survey for ECCE Quality Ind (2)'!$B$2:$B$37243,MATCH(Table1[[#This Row],[csl_emis_code]],'[1]Survey for ECCE Quality Ind (2)'!$A$2:$A$37243,0))</f>
        <v>Yes</v>
      </c>
    </row>
    <row r="2676" spans="1:7" x14ac:dyDescent="0.3">
      <c r="A2676" s="35">
        <v>2675</v>
      </c>
      <c r="B2676" s="33">
        <v>34330670</v>
      </c>
      <c r="C2676" s="33" t="s">
        <v>2821</v>
      </c>
      <c r="D2676" s="33" t="s">
        <v>103</v>
      </c>
      <c r="E2676" s="33" t="s">
        <v>103</v>
      </c>
      <c r="F2676" s="33" t="s">
        <v>23597</v>
      </c>
      <c r="G2676" s="34" t="str">
        <f>INDEX('[1]Survey for ECCE Quality Ind (2)'!$B$2:$B$37243,MATCH(Table1[[#This Row],[csl_emis_code]],'[1]Survey for ECCE Quality Ind (2)'!$A$2:$A$37243,0))</f>
        <v>Yes</v>
      </c>
    </row>
    <row r="2677" spans="1:7" x14ac:dyDescent="0.3">
      <c r="A2677" s="35">
        <v>2676</v>
      </c>
      <c r="B2677" s="33">
        <v>34340016</v>
      </c>
      <c r="C2677" s="33" t="s">
        <v>2822</v>
      </c>
      <c r="D2677" s="33" t="s">
        <v>103</v>
      </c>
      <c r="E2677" s="33" t="s">
        <v>448</v>
      </c>
      <c r="F2677" s="33" t="s">
        <v>23597</v>
      </c>
      <c r="G2677" s="33" t="str">
        <f>INDEX('[1]Survey for ECCE Quality Ind (2)'!$B$2:$B$37243,MATCH(Table1[[#This Row],[csl_emis_code]],'[1]Survey for ECCE Quality Ind (2)'!$A$2:$A$37243,0))</f>
        <v>Yes</v>
      </c>
    </row>
    <row r="2678" spans="1:7" x14ac:dyDescent="0.3">
      <c r="A2678" s="35">
        <v>2677</v>
      </c>
      <c r="B2678" s="33">
        <v>37230104</v>
      </c>
      <c r="C2678" s="33" t="s">
        <v>2823</v>
      </c>
      <c r="D2678" s="33" t="s">
        <v>29</v>
      </c>
      <c r="E2678" s="33" t="s">
        <v>235</v>
      </c>
      <c r="F2678" s="33" t="s">
        <v>23597</v>
      </c>
      <c r="G2678" s="34" t="str">
        <f>INDEX('[1]Survey for ECCE Quality Ind (2)'!$B$2:$B$37243,MATCH(Table1[[#This Row],[csl_emis_code]],'[1]Survey for ECCE Quality Ind (2)'!$A$2:$A$37243,0))</f>
        <v>Yes</v>
      </c>
    </row>
    <row r="2679" spans="1:7" x14ac:dyDescent="0.3">
      <c r="A2679" s="35">
        <v>2678</v>
      </c>
      <c r="B2679" s="33">
        <v>31120221</v>
      </c>
      <c r="C2679" s="33" t="s">
        <v>2824</v>
      </c>
      <c r="D2679" s="33" t="s">
        <v>61</v>
      </c>
      <c r="E2679" s="33" t="s">
        <v>919</v>
      </c>
      <c r="F2679" s="33" t="s">
        <v>23597</v>
      </c>
      <c r="G2679" s="33" t="str">
        <f>INDEX('[1]Survey for ECCE Quality Ind (2)'!$B$2:$B$37243,MATCH(Table1[[#This Row],[csl_emis_code]],'[1]Survey for ECCE Quality Ind (2)'!$A$2:$A$37243,0))</f>
        <v>Yes</v>
      </c>
    </row>
    <row r="2680" spans="1:7" x14ac:dyDescent="0.3">
      <c r="A2680" s="35">
        <v>2679</v>
      </c>
      <c r="B2680" s="33">
        <v>37360247</v>
      </c>
      <c r="C2680" s="33" t="s">
        <v>2825</v>
      </c>
      <c r="D2680" s="33" t="s">
        <v>10</v>
      </c>
      <c r="E2680" s="33" t="s">
        <v>11</v>
      </c>
      <c r="F2680" s="33" t="s">
        <v>23597</v>
      </c>
      <c r="G2680" s="33" t="s">
        <v>23614</v>
      </c>
    </row>
    <row r="2681" spans="1:7" x14ac:dyDescent="0.3">
      <c r="A2681" s="35">
        <v>2680</v>
      </c>
      <c r="B2681" s="33">
        <v>37360365</v>
      </c>
      <c r="C2681" s="33" t="s">
        <v>2826</v>
      </c>
      <c r="D2681" s="33" t="s">
        <v>10</v>
      </c>
      <c r="E2681" s="33" t="s">
        <v>11</v>
      </c>
      <c r="F2681" s="33" t="s">
        <v>23597</v>
      </c>
      <c r="G2681" s="34" t="str">
        <f>INDEX('[1]Survey for ECCE Quality Ind (2)'!$B$2:$B$37243,MATCH(Table1[[#This Row],[csl_emis_code]],'[1]Survey for ECCE Quality Ind (2)'!$A$2:$A$37243,0))</f>
        <v>Yes</v>
      </c>
    </row>
    <row r="2682" spans="1:7" x14ac:dyDescent="0.3">
      <c r="A2682" s="35">
        <v>2681</v>
      </c>
      <c r="B2682" s="33">
        <v>36110224</v>
      </c>
      <c r="C2682" s="33" t="s">
        <v>2827</v>
      </c>
      <c r="D2682" s="33" t="s">
        <v>38</v>
      </c>
      <c r="E2682" s="33" t="s">
        <v>228</v>
      </c>
      <c r="F2682" s="33" t="s">
        <v>23597</v>
      </c>
      <c r="G2682" s="34" t="str">
        <f>INDEX('[1]Survey for ECCE Quality Ind (2)'!$B$2:$B$37243,MATCH(Table1[[#This Row],[csl_emis_code]],'[1]Survey for ECCE Quality Ind (2)'!$A$2:$A$37243,0))</f>
        <v>Yes</v>
      </c>
    </row>
    <row r="2683" spans="1:7" x14ac:dyDescent="0.3">
      <c r="A2683" s="35">
        <v>2682</v>
      </c>
      <c r="B2683" s="33">
        <v>37440071</v>
      </c>
      <c r="C2683" s="33" t="s">
        <v>2828</v>
      </c>
      <c r="D2683" s="33" t="s">
        <v>32</v>
      </c>
      <c r="E2683" s="33" t="s">
        <v>176</v>
      </c>
      <c r="F2683" s="33" t="s">
        <v>23597</v>
      </c>
      <c r="G2683" s="33" t="str">
        <f>INDEX('[1]Survey for ECCE Quality Ind (2)'!$B$2:$B$37243,MATCH(Table1[[#This Row],[csl_emis_code]],'[1]Survey for ECCE Quality Ind (2)'!$A$2:$A$37243,0))</f>
        <v>Yes</v>
      </c>
    </row>
    <row r="2684" spans="1:7" x14ac:dyDescent="0.3">
      <c r="A2684" s="35">
        <v>2683</v>
      </c>
      <c r="B2684" s="33">
        <v>36410290</v>
      </c>
      <c r="C2684" s="33" t="s">
        <v>2829</v>
      </c>
      <c r="D2684" s="33" t="s">
        <v>70</v>
      </c>
      <c r="E2684" s="33" t="s">
        <v>226</v>
      </c>
      <c r="F2684" s="33" t="s">
        <v>23597</v>
      </c>
      <c r="G2684" s="34" t="str">
        <f>INDEX('[1]Survey for ECCE Quality Ind (2)'!$B$2:$B$37243,MATCH(Table1[[#This Row],[csl_emis_code]],'[1]Survey for ECCE Quality Ind (2)'!$A$2:$A$37243,0))</f>
        <v>Yes</v>
      </c>
    </row>
    <row r="2685" spans="1:7" x14ac:dyDescent="0.3">
      <c r="A2685" s="35">
        <v>2684</v>
      </c>
      <c r="B2685" s="33">
        <v>37330064</v>
      </c>
      <c r="C2685" s="33" t="s">
        <v>2830</v>
      </c>
      <c r="D2685" s="33" t="s">
        <v>10</v>
      </c>
      <c r="E2685" s="33" t="s">
        <v>10</v>
      </c>
      <c r="F2685" s="33" t="s">
        <v>23597</v>
      </c>
      <c r="G2685" s="34" t="str">
        <f>INDEX('[1]Survey for ECCE Quality Ind (2)'!$B$2:$B$37243,MATCH(Table1[[#This Row],[csl_emis_code]],'[1]Survey for ECCE Quality Ind (2)'!$A$2:$A$37243,0))</f>
        <v>Yes</v>
      </c>
    </row>
    <row r="2686" spans="1:7" x14ac:dyDescent="0.3">
      <c r="A2686" s="35">
        <v>2685</v>
      </c>
      <c r="B2686" s="33">
        <v>36330500</v>
      </c>
      <c r="C2686" s="33" t="s">
        <v>2831</v>
      </c>
      <c r="D2686" s="33" t="s">
        <v>89</v>
      </c>
      <c r="E2686" s="33" t="s">
        <v>89</v>
      </c>
      <c r="F2686" s="33" t="s">
        <v>23597</v>
      </c>
      <c r="G2686" s="33" t="str">
        <f>INDEX('[1]Survey for ECCE Quality Ind (2)'!$B$2:$B$37243,MATCH(Table1[[#This Row],[csl_emis_code]],'[1]Survey for ECCE Quality Ind (2)'!$A$2:$A$37243,0))</f>
        <v>Yes</v>
      </c>
    </row>
    <row r="2687" spans="1:7" x14ac:dyDescent="0.3">
      <c r="A2687" s="35">
        <v>2686</v>
      </c>
      <c r="B2687" s="33">
        <v>33420027</v>
      </c>
      <c r="C2687" s="33" t="s">
        <v>2832</v>
      </c>
      <c r="D2687" s="33" t="s">
        <v>36</v>
      </c>
      <c r="E2687" s="33" t="s">
        <v>36</v>
      </c>
      <c r="F2687" s="33" t="s">
        <v>23597</v>
      </c>
      <c r="G2687" s="34" t="str">
        <f>INDEX('[1]Survey for ECCE Quality Ind (2)'!$B$2:$B$37243,MATCH(Table1[[#This Row],[csl_emis_code]],'[1]Survey for ECCE Quality Ind (2)'!$A$2:$A$37243,0))</f>
        <v>Yes</v>
      </c>
    </row>
    <row r="2688" spans="1:7" x14ac:dyDescent="0.3">
      <c r="A2688" s="35">
        <v>2687</v>
      </c>
      <c r="B2688" s="33">
        <v>31120278</v>
      </c>
      <c r="C2688" s="33" t="s">
        <v>2833</v>
      </c>
      <c r="D2688" s="33" t="s">
        <v>61</v>
      </c>
      <c r="E2688" s="33" t="s">
        <v>919</v>
      </c>
      <c r="F2688" s="33" t="s">
        <v>23597</v>
      </c>
      <c r="G2688" s="33" t="str">
        <f>INDEX('[1]Survey for ECCE Quality Ind (2)'!$B$2:$B$37243,MATCH(Table1[[#This Row],[csl_emis_code]],'[1]Survey for ECCE Quality Ind (2)'!$A$2:$A$37243,0))</f>
        <v>Yes</v>
      </c>
    </row>
    <row r="2689" spans="1:7" x14ac:dyDescent="0.3">
      <c r="A2689" s="35">
        <v>2688</v>
      </c>
      <c r="B2689" s="33">
        <v>36130191</v>
      </c>
      <c r="C2689" s="33" t="s">
        <v>2834</v>
      </c>
      <c r="D2689" s="33" t="s">
        <v>38</v>
      </c>
      <c r="E2689" s="33" t="s">
        <v>49</v>
      </c>
      <c r="F2689" s="33" t="s">
        <v>23597</v>
      </c>
      <c r="G2689" s="33" t="str">
        <f>INDEX('[1]Survey for ECCE Quality Ind (2)'!$B$2:$B$37243,MATCH(Table1[[#This Row],[csl_emis_code]],'[1]Survey for ECCE Quality Ind (2)'!$A$2:$A$37243,0))</f>
        <v>Yes</v>
      </c>
    </row>
    <row r="2690" spans="1:7" x14ac:dyDescent="0.3">
      <c r="A2690" s="35">
        <v>2689</v>
      </c>
      <c r="B2690" s="33">
        <v>31320509</v>
      </c>
      <c r="C2690" s="33" t="s">
        <v>2835</v>
      </c>
      <c r="D2690" s="33" t="s">
        <v>41</v>
      </c>
      <c r="E2690" s="33" t="s">
        <v>277</v>
      </c>
      <c r="F2690" s="33" t="s">
        <v>23597</v>
      </c>
      <c r="G2690" s="34" t="str">
        <f>INDEX('[1]Survey for ECCE Quality Ind (2)'!$B$2:$B$37243,MATCH(Table1[[#This Row],[csl_emis_code]],'[1]Survey for ECCE Quality Ind (2)'!$A$2:$A$37243,0))</f>
        <v>Yes</v>
      </c>
    </row>
    <row r="2691" spans="1:7" x14ac:dyDescent="0.3">
      <c r="A2691" s="35">
        <v>2690</v>
      </c>
      <c r="B2691" s="33">
        <v>31320062</v>
      </c>
      <c r="C2691" s="33" t="s">
        <v>2836</v>
      </c>
      <c r="D2691" s="33" t="s">
        <v>41</v>
      </c>
      <c r="E2691" s="33" t="s">
        <v>277</v>
      </c>
      <c r="F2691" s="33" t="s">
        <v>23597</v>
      </c>
      <c r="G2691" s="34" t="str">
        <f>INDEX('[1]Survey for ECCE Quality Ind (2)'!$B$2:$B$37243,MATCH(Table1[[#This Row],[csl_emis_code]],'[1]Survey for ECCE Quality Ind (2)'!$A$2:$A$37243,0))</f>
        <v>Yes</v>
      </c>
    </row>
    <row r="2692" spans="1:7" x14ac:dyDescent="0.3">
      <c r="A2692" s="35">
        <v>2691</v>
      </c>
      <c r="B2692" s="33">
        <v>32230038</v>
      </c>
      <c r="C2692" s="33" t="s">
        <v>2837</v>
      </c>
      <c r="D2692" s="33" t="s">
        <v>316</v>
      </c>
      <c r="E2692" s="33" t="s">
        <v>316</v>
      </c>
      <c r="F2692" s="33" t="s">
        <v>23597</v>
      </c>
      <c r="G2692" s="33" t="str">
        <f>INDEX('[1]Survey for ECCE Quality Ind (2)'!$B$2:$B$37243,MATCH(Table1[[#This Row],[csl_emis_code]],'[1]Survey for ECCE Quality Ind (2)'!$A$2:$A$37243,0))</f>
        <v>Yes</v>
      </c>
    </row>
    <row r="2693" spans="1:7" x14ac:dyDescent="0.3">
      <c r="A2693" s="35">
        <v>2692</v>
      </c>
      <c r="B2693" s="33">
        <v>36120084</v>
      </c>
      <c r="C2693" s="33" t="s">
        <v>2838</v>
      </c>
      <c r="D2693" s="33" t="s">
        <v>38</v>
      </c>
      <c r="E2693" s="33" t="s">
        <v>39</v>
      </c>
      <c r="F2693" s="33" t="s">
        <v>23597</v>
      </c>
      <c r="G2693" s="33" t="str">
        <f>INDEX('[1]Survey for ECCE Quality Ind (2)'!$B$2:$B$37243,MATCH(Table1[[#This Row],[csl_emis_code]],'[1]Survey for ECCE Quality Ind (2)'!$A$2:$A$37243,0))</f>
        <v>Yes</v>
      </c>
    </row>
    <row r="2694" spans="1:7" x14ac:dyDescent="0.3">
      <c r="A2694" s="35">
        <v>2693</v>
      </c>
      <c r="B2694" s="33">
        <v>35210895</v>
      </c>
      <c r="C2694" s="33" t="s">
        <v>2839</v>
      </c>
      <c r="D2694" s="33" t="s">
        <v>74</v>
      </c>
      <c r="E2694" s="33" t="s">
        <v>75</v>
      </c>
      <c r="F2694" s="33" t="s">
        <v>23597</v>
      </c>
      <c r="G2694" s="33" t="str">
        <f>INDEX('[1]Survey for ECCE Quality Ind (2)'!$B$2:$B$37243,MATCH(Table1[[#This Row],[csl_emis_code]],'[1]Survey for ECCE Quality Ind (2)'!$A$2:$A$37243,0))</f>
        <v>Yes</v>
      </c>
    </row>
    <row r="2695" spans="1:7" x14ac:dyDescent="0.3">
      <c r="A2695" s="35">
        <v>2694</v>
      </c>
      <c r="B2695" s="33">
        <v>31130032</v>
      </c>
      <c r="C2695" s="33" t="s">
        <v>2840</v>
      </c>
      <c r="D2695" s="33" t="s">
        <v>61</v>
      </c>
      <c r="E2695" s="33" t="s">
        <v>86</v>
      </c>
      <c r="F2695" s="33" t="s">
        <v>23597</v>
      </c>
      <c r="G2695" s="34" t="str">
        <f>INDEX('[1]Survey for ECCE Quality Ind (2)'!$B$2:$B$37243,MATCH(Table1[[#This Row],[csl_emis_code]],'[1]Survey for ECCE Quality Ind (2)'!$A$2:$A$37243,0))</f>
        <v>Yes</v>
      </c>
    </row>
    <row r="2696" spans="1:7" x14ac:dyDescent="0.3">
      <c r="A2696" s="35">
        <v>2695</v>
      </c>
      <c r="B2696" s="33">
        <v>37360462</v>
      </c>
      <c r="C2696" s="33" t="s">
        <v>2841</v>
      </c>
      <c r="D2696" s="33" t="s">
        <v>10</v>
      </c>
      <c r="E2696" s="33" t="s">
        <v>11</v>
      </c>
      <c r="F2696" s="33" t="s">
        <v>23597</v>
      </c>
      <c r="G2696" s="34" t="str">
        <f>INDEX('[1]Survey for ECCE Quality Ind (2)'!$B$2:$B$37243,MATCH(Table1[[#This Row],[csl_emis_code]],'[1]Survey for ECCE Quality Ind (2)'!$A$2:$A$37243,0))</f>
        <v>Yes</v>
      </c>
    </row>
    <row r="2697" spans="1:7" x14ac:dyDescent="0.3">
      <c r="A2697" s="35">
        <v>2696</v>
      </c>
      <c r="B2697" s="33">
        <v>37310433</v>
      </c>
      <c r="C2697" s="33" t="s">
        <v>2842</v>
      </c>
      <c r="D2697" s="33" t="s">
        <v>10</v>
      </c>
      <c r="E2697" s="33" t="s">
        <v>84</v>
      </c>
      <c r="F2697" s="33" t="s">
        <v>23597</v>
      </c>
      <c r="G2697" s="34" t="str">
        <f>INDEX('[1]Survey for ECCE Quality Ind (2)'!$B$2:$B$37243,MATCH(Table1[[#This Row],[csl_emis_code]],'[1]Survey for ECCE Quality Ind (2)'!$A$2:$A$37243,0))</f>
        <v>Yes</v>
      </c>
    </row>
    <row r="2698" spans="1:7" x14ac:dyDescent="0.3">
      <c r="A2698" s="35">
        <v>2697</v>
      </c>
      <c r="B2698" s="33">
        <v>37430107</v>
      </c>
      <c r="C2698" s="33" t="s">
        <v>2843</v>
      </c>
      <c r="D2698" s="33" t="s">
        <v>32</v>
      </c>
      <c r="E2698" s="33" t="s">
        <v>65</v>
      </c>
      <c r="F2698" s="33" t="s">
        <v>23597</v>
      </c>
      <c r="G2698" s="34" t="str">
        <f>INDEX('[1]Survey for ECCE Quality Ind (2)'!$B$2:$B$37243,MATCH(Table1[[#This Row],[csl_emis_code]],'[1]Survey for ECCE Quality Ind (2)'!$A$2:$A$37243,0))</f>
        <v>Yes</v>
      </c>
    </row>
    <row r="2699" spans="1:7" x14ac:dyDescent="0.3">
      <c r="A2699" s="35">
        <v>2698</v>
      </c>
      <c r="B2699" s="33">
        <v>31110043</v>
      </c>
      <c r="C2699" s="33" t="s">
        <v>2844</v>
      </c>
      <c r="D2699" s="33" t="s">
        <v>61</v>
      </c>
      <c r="E2699" s="33" t="s">
        <v>61</v>
      </c>
      <c r="F2699" s="33" t="s">
        <v>23597</v>
      </c>
      <c r="G2699" s="34" t="str">
        <f>INDEX('[1]Survey for ECCE Quality Ind (2)'!$B$2:$B$37243,MATCH(Table1[[#This Row],[csl_emis_code]],'[1]Survey for ECCE Quality Ind (2)'!$A$2:$A$37243,0))</f>
        <v>Yes</v>
      </c>
    </row>
    <row r="2700" spans="1:7" x14ac:dyDescent="0.3">
      <c r="A2700" s="35">
        <v>2699</v>
      </c>
      <c r="B2700" s="33">
        <v>34320578</v>
      </c>
      <c r="C2700" s="33" t="s">
        <v>2845</v>
      </c>
      <c r="D2700" s="33" t="s">
        <v>103</v>
      </c>
      <c r="E2700" s="33" t="s">
        <v>104</v>
      </c>
      <c r="F2700" s="33" t="s">
        <v>23597</v>
      </c>
      <c r="G2700" s="33" t="str">
        <f>INDEX('[1]Survey for ECCE Quality Ind (2)'!$B$2:$B$37243,MATCH(Table1[[#This Row],[csl_emis_code]],'[1]Survey for ECCE Quality Ind (2)'!$A$2:$A$37243,0))</f>
        <v>Yes</v>
      </c>
    </row>
    <row r="2701" spans="1:7" x14ac:dyDescent="0.3">
      <c r="A2701" s="35">
        <v>2700</v>
      </c>
      <c r="B2701" s="33">
        <v>33140068</v>
      </c>
      <c r="C2701" s="33" t="s">
        <v>2846</v>
      </c>
      <c r="D2701" s="33" t="s">
        <v>110</v>
      </c>
      <c r="E2701" s="33" t="s">
        <v>111</v>
      </c>
      <c r="F2701" s="33" t="s">
        <v>23597</v>
      </c>
      <c r="G2701" s="34" t="str">
        <f>INDEX('[1]Survey for ECCE Quality Ind (2)'!$B$2:$B$37243,MATCH(Table1[[#This Row],[csl_emis_code]],'[1]Survey for ECCE Quality Ind (2)'!$A$2:$A$37243,0))</f>
        <v>Yes</v>
      </c>
    </row>
    <row r="2702" spans="1:7" x14ac:dyDescent="0.3">
      <c r="A2702" s="35">
        <v>2701</v>
      </c>
      <c r="B2702" s="33">
        <v>37220256</v>
      </c>
      <c r="C2702" s="33" t="s">
        <v>2847</v>
      </c>
      <c r="D2702" s="33" t="s">
        <v>29</v>
      </c>
      <c r="E2702" s="33" t="s">
        <v>30</v>
      </c>
      <c r="F2702" s="33" t="s">
        <v>23597</v>
      </c>
      <c r="G2702" s="33" t="str">
        <f>INDEX('[1]Survey for ECCE Quality Ind (2)'!$B$2:$B$37243,MATCH(Table1[[#This Row],[csl_emis_code]],'[1]Survey for ECCE Quality Ind (2)'!$A$2:$A$37243,0))</f>
        <v>Yes</v>
      </c>
    </row>
    <row r="2703" spans="1:7" x14ac:dyDescent="0.3">
      <c r="A2703" s="35">
        <v>2702</v>
      </c>
      <c r="B2703" s="33">
        <v>37360378</v>
      </c>
      <c r="C2703" s="33" t="s">
        <v>2848</v>
      </c>
      <c r="D2703" s="33" t="s">
        <v>10</v>
      </c>
      <c r="E2703" s="33" t="s">
        <v>11</v>
      </c>
      <c r="F2703" s="33" t="s">
        <v>23597</v>
      </c>
      <c r="G2703" s="34" t="str">
        <f>INDEX('[1]Survey for ECCE Quality Ind (2)'!$B$2:$B$37243,MATCH(Table1[[#This Row],[csl_emis_code]],'[1]Survey for ECCE Quality Ind (2)'!$A$2:$A$37243,0))</f>
        <v>Yes</v>
      </c>
    </row>
    <row r="2704" spans="1:7" x14ac:dyDescent="0.3">
      <c r="A2704" s="35">
        <v>2703</v>
      </c>
      <c r="B2704" s="33">
        <v>37140052</v>
      </c>
      <c r="C2704" s="33" t="s">
        <v>2849</v>
      </c>
      <c r="D2704" s="33" t="s">
        <v>56</v>
      </c>
      <c r="E2704" s="33" t="s">
        <v>59</v>
      </c>
      <c r="F2704" s="33" t="s">
        <v>23597</v>
      </c>
      <c r="G2704" s="33" t="str">
        <f>INDEX('[1]Survey for ECCE Quality Ind (2)'!$B$2:$B$37243,MATCH(Table1[[#This Row],[csl_emis_code]],'[1]Survey for ECCE Quality Ind (2)'!$A$2:$A$37243,0))</f>
        <v>Yes</v>
      </c>
    </row>
    <row r="2705" spans="1:7" x14ac:dyDescent="0.3">
      <c r="A2705" s="35">
        <v>2704</v>
      </c>
      <c r="B2705" s="33">
        <v>32430154</v>
      </c>
      <c r="C2705" s="33" t="s">
        <v>2850</v>
      </c>
      <c r="D2705" s="33" t="s">
        <v>13</v>
      </c>
      <c r="E2705" s="33" t="s">
        <v>1072</v>
      </c>
      <c r="F2705" s="33" t="s">
        <v>23597</v>
      </c>
      <c r="G2705" s="33" t="str">
        <f>INDEX('[1]Survey for ECCE Quality Ind (2)'!$B$2:$B$37243,MATCH(Table1[[#This Row],[csl_emis_code]],'[1]Survey for ECCE Quality Ind (2)'!$A$2:$A$37243,0))</f>
        <v>Yes</v>
      </c>
    </row>
    <row r="2706" spans="1:7" x14ac:dyDescent="0.3">
      <c r="A2706" s="35">
        <v>2705</v>
      </c>
      <c r="B2706" s="33">
        <v>31310436</v>
      </c>
      <c r="C2706" s="33" t="s">
        <v>2851</v>
      </c>
      <c r="D2706" s="33" t="s">
        <v>41</v>
      </c>
      <c r="E2706" s="33" t="s">
        <v>42</v>
      </c>
      <c r="F2706" s="33" t="s">
        <v>23597</v>
      </c>
      <c r="G2706" s="33" t="str">
        <f>INDEX('[1]Survey for ECCE Quality Ind (2)'!$B$2:$B$37243,MATCH(Table1[[#This Row],[csl_emis_code]],'[1]Survey for ECCE Quality Ind (2)'!$A$2:$A$37243,0))</f>
        <v>Yes</v>
      </c>
    </row>
    <row r="2707" spans="1:7" x14ac:dyDescent="0.3">
      <c r="A2707" s="35">
        <v>2706</v>
      </c>
      <c r="B2707" s="33">
        <v>31310491</v>
      </c>
      <c r="C2707" s="33" t="s">
        <v>2852</v>
      </c>
      <c r="D2707" s="33" t="s">
        <v>41</v>
      </c>
      <c r="E2707" s="33" t="s">
        <v>42</v>
      </c>
      <c r="F2707" s="33" t="s">
        <v>23597</v>
      </c>
      <c r="G2707" s="34" t="str">
        <f>INDEX('[1]Survey for ECCE Quality Ind (2)'!$B$2:$B$37243,MATCH(Table1[[#This Row],[csl_emis_code]],'[1]Survey for ECCE Quality Ind (2)'!$A$2:$A$37243,0))</f>
        <v>Yes</v>
      </c>
    </row>
    <row r="2708" spans="1:7" x14ac:dyDescent="0.3">
      <c r="A2708" s="35">
        <v>2707</v>
      </c>
      <c r="B2708" s="33">
        <v>36140187</v>
      </c>
      <c r="C2708" s="33" t="s">
        <v>2853</v>
      </c>
      <c r="D2708" s="33" t="s">
        <v>38</v>
      </c>
      <c r="E2708" s="33" t="s">
        <v>81</v>
      </c>
      <c r="F2708" s="33" t="s">
        <v>23597</v>
      </c>
      <c r="G2708" s="33" t="str">
        <f>INDEX('[1]Survey for ECCE Quality Ind (2)'!$B$2:$B$37243,MATCH(Table1[[#This Row],[csl_emis_code]],'[1]Survey for ECCE Quality Ind (2)'!$A$2:$A$37243,0))</f>
        <v>Yes</v>
      </c>
    </row>
    <row r="2709" spans="1:7" x14ac:dyDescent="0.3">
      <c r="A2709" s="35">
        <v>2708</v>
      </c>
      <c r="B2709" s="33">
        <v>33240388</v>
      </c>
      <c r="C2709" s="33" t="s">
        <v>2854</v>
      </c>
      <c r="D2709" s="33" t="s">
        <v>47</v>
      </c>
      <c r="E2709" s="33" t="s">
        <v>174</v>
      </c>
      <c r="F2709" s="33" t="s">
        <v>23597</v>
      </c>
      <c r="G2709" s="33" t="str">
        <f>INDEX('[1]Survey for ECCE Quality Ind (2)'!$B$2:$B$37243,MATCH(Table1[[#This Row],[csl_emis_code]],'[1]Survey for ECCE Quality Ind (2)'!$A$2:$A$37243,0))</f>
        <v>Yes</v>
      </c>
    </row>
    <row r="2710" spans="1:7" x14ac:dyDescent="0.3">
      <c r="A2710" s="35">
        <v>2709</v>
      </c>
      <c r="B2710" s="33">
        <v>37370442</v>
      </c>
      <c r="C2710" s="33" t="s">
        <v>2855</v>
      </c>
      <c r="D2710" s="33" t="s">
        <v>10</v>
      </c>
      <c r="E2710" s="33" t="s">
        <v>84</v>
      </c>
      <c r="F2710" s="33" t="s">
        <v>23597</v>
      </c>
      <c r="G2710" s="34" t="str">
        <f>INDEX('[1]Survey for ECCE Quality Ind (2)'!$B$2:$B$37243,MATCH(Table1[[#This Row],[csl_emis_code]],'[1]Survey for ECCE Quality Ind (2)'!$A$2:$A$37243,0))</f>
        <v>Yes</v>
      </c>
    </row>
    <row r="2711" spans="1:7" x14ac:dyDescent="0.3">
      <c r="A2711" s="35">
        <v>2710</v>
      </c>
      <c r="B2711" s="33">
        <v>36110374</v>
      </c>
      <c r="C2711" s="33" t="s">
        <v>2856</v>
      </c>
      <c r="D2711" s="33" t="s">
        <v>38</v>
      </c>
      <c r="E2711" s="33" t="s">
        <v>228</v>
      </c>
      <c r="F2711" s="33" t="s">
        <v>23597</v>
      </c>
      <c r="G2711" s="34" t="str">
        <f>INDEX('[1]Survey for ECCE Quality Ind (2)'!$B$2:$B$37243,MATCH(Table1[[#This Row],[csl_emis_code]],'[1]Survey for ECCE Quality Ind (2)'!$A$2:$A$37243,0))</f>
        <v>Yes</v>
      </c>
    </row>
    <row r="2712" spans="1:7" x14ac:dyDescent="0.3">
      <c r="A2712" s="35">
        <v>2711</v>
      </c>
      <c r="B2712" s="33">
        <v>35210078</v>
      </c>
      <c r="C2712" s="33" t="s">
        <v>2857</v>
      </c>
      <c r="D2712" s="33" t="s">
        <v>74</v>
      </c>
      <c r="E2712" s="33" t="s">
        <v>75</v>
      </c>
      <c r="F2712" s="33" t="s">
        <v>23597</v>
      </c>
      <c r="G2712" s="33" t="str">
        <f>INDEX('[1]Survey for ECCE Quality Ind (2)'!$B$2:$B$37243,MATCH(Table1[[#This Row],[csl_emis_code]],'[1]Survey for ECCE Quality Ind (2)'!$A$2:$A$37243,0))</f>
        <v>Yes</v>
      </c>
    </row>
    <row r="2713" spans="1:7" x14ac:dyDescent="0.3">
      <c r="A2713" s="35">
        <v>2712</v>
      </c>
      <c r="B2713" s="33">
        <v>33410628</v>
      </c>
      <c r="C2713" s="33" t="s">
        <v>2858</v>
      </c>
      <c r="D2713" s="33" t="s">
        <v>36</v>
      </c>
      <c r="E2713" s="33" t="s">
        <v>309</v>
      </c>
      <c r="F2713" s="33" t="s">
        <v>23597</v>
      </c>
      <c r="G2713" s="33" t="str">
        <f>INDEX('[1]Survey for ECCE Quality Ind (2)'!$B$2:$B$37243,MATCH(Table1[[#This Row],[csl_emis_code]],'[1]Survey for ECCE Quality Ind (2)'!$A$2:$A$37243,0))</f>
        <v>Yes</v>
      </c>
    </row>
    <row r="2714" spans="1:7" x14ac:dyDescent="0.3">
      <c r="A2714" s="35">
        <v>2713</v>
      </c>
      <c r="B2714" s="33">
        <v>37330664</v>
      </c>
      <c r="C2714" s="33" t="s">
        <v>2859</v>
      </c>
      <c r="D2714" s="33" t="s">
        <v>10</v>
      </c>
      <c r="E2714" s="33" t="s">
        <v>10</v>
      </c>
      <c r="F2714" s="33" t="s">
        <v>23597</v>
      </c>
      <c r="G2714" s="34" t="str">
        <f>INDEX('[1]Survey for ECCE Quality Ind (2)'!$B$2:$B$37243,MATCH(Table1[[#This Row],[csl_emis_code]],'[1]Survey for ECCE Quality Ind (2)'!$A$2:$A$37243,0))</f>
        <v>Yes</v>
      </c>
    </row>
    <row r="2715" spans="1:7" x14ac:dyDescent="0.3">
      <c r="A2715" s="35">
        <v>2714</v>
      </c>
      <c r="B2715" s="33">
        <v>39120219</v>
      </c>
      <c r="C2715" s="33" t="s">
        <v>2860</v>
      </c>
      <c r="D2715" s="33" t="s">
        <v>162</v>
      </c>
      <c r="E2715" s="33" t="s">
        <v>162</v>
      </c>
      <c r="F2715" s="33" t="s">
        <v>23597</v>
      </c>
      <c r="G2715" s="33" t="str">
        <f>INDEX('[1]Survey for ECCE Quality Ind (2)'!$B$2:$B$37243,MATCH(Table1[[#This Row],[csl_emis_code]],'[1]Survey for ECCE Quality Ind (2)'!$A$2:$A$37243,0))</f>
        <v>Yes</v>
      </c>
    </row>
    <row r="2716" spans="1:7" x14ac:dyDescent="0.3">
      <c r="A2716" s="35">
        <v>2715</v>
      </c>
      <c r="B2716" s="33">
        <v>32320070</v>
      </c>
      <c r="C2716" s="33" t="s">
        <v>2861</v>
      </c>
      <c r="D2716" s="33" t="s">
        <v>23</v>
      </c>
      <c r="E2716" s="33" t="s">
        <v>24</v>
      </c>
      <c r="F2716" s="33" t="s">
        <v>23597</v>
      </c>
      <c r="G2716" s="33" t="str">
        <f>INDEX('[1]Survey for ECCE Quality Ind (2)'!$B$2:$B$37243,MATCH(Table1[[#This Row],[csl_emis_code]],'[1]Survey for ECCE Quality Ind (2)'!$A$2:$A$37243,0))</f>
        <v>Yes</v>
      </c>
    </row>
    <row r="2717" spans="1:7" x14ac:dyDescent="0.3">
      <c r="A2717" s="35">
        <v>2716</v>
      </c>
      <c r="B2717" s="33">
        <v>35220550</v>
      </c>
      <c r="C2717" s="33" t="s">
        <v>2862</v>
      </c>
      <c r="D2717" s="33" t="s">
        <v>74</v>
      </c>
      <c r="E2717" s="33" t="s">
        <v>1029</v>
      </c>
      <c r="F2717" s="33" t="s">
        <v>23597</v>
      </c>
      <c r="G2717" s="34" t="str">
        <f>INDEX('[1]Survey for ECCE Quality Ind (2)'!$B$2:$B$37243,MATCH(Table1[[#This Row],[csl_emis_code]],'[1]Survey for ECCE Quality Ind (2)'!$A$2:$A$37243,0))</f>
        <v>Yes</v>
      </c>
    </row>
    <row r="2718" spans="1:7" x14ac:dyDescent="0.3">
      <c r="A2718" s="35">
        <v>2717</v>
      </c>
      <c r="B2718" s="33">
        <v>34430743</v>
      </c>
      <c r="C2718" s="33" t="s">
        <v>2863</v>
      </c>
      <c r="D2718" s="33" t="s">
        <v>224</v>
      </c>
      <c r="E2718" s="33" t="s">
        <v>962</v>
      </c>
      <c r="F2718" s="33" t="s">
        <v>23597</v>
      </c>
      <c r="G2718" s="33" t="s">
        <v>23614</v>
      </c>
    </row>
    <row r="2719" spans="1:7" x14ac:dyDescent="0.3">
      <c r="A2719" s="35">
        <v>2718</v>
      </c>
      <c r="B2719" s="33">
        <v>33430726</v>
      </c>
      <c r="C2719" s="33" t="s">
        <v>2864</v>
      </c>
      <c r="D2719" s="33" t="s">
        <v>36</v>
      </c>
      <c r="E2719" s="33" t="s">
        <v>67</v>
      </c>
      <c r="F2719" s="33" t="s">
        <v>23597</v>
      </c>
      <c r="G2719" s="33" t="str">
        <f>INDEX('[1]Survey for ECCE Quality Ind (2)'!$B$2:$B$37243,MATCH(Table1[[#This Row],[csl_emis_code]],'[1]Survey for ECCE Quality Ind (2)'!$A$2:$A$37243,0))</f>
        <v>Yes</v>
      </c>
    </row>
    <row r="2720" spans="1:7" x14ac:dyDescent="0.3">
      <c r="A2720" s="35">
        <v>2719</v>
      </c>
      <c r="B2720" s="33">
        <v>31320036</v>
      </c>
      <c r="C2720" s="33" t="s">
        <v>2865</v>
      </c>
      <c r="D2720" s="33" t="s">
        <v>41</v>
      </c>
      <c r="E2720" s="33" t="s">
        <v>277</v>
      </c>
      <c r="F2720" s="33" t="s">
        <v>23597</v>
      </c>
      <c r="G2720" s="34" t="str">
        <f>INDEX('[1]Survey for ECCE Quality Ind (2)'!$B$2:$B$37243,MATCH(Table1[[#This Row],[csl_emis_code]],'[1]Survey for ECCE Quality Ind (2)'!$A$2:$A$37243,0))</f>
        <v>Yes</v>
      </c>
    </row>
    <row r="2721" spans="1:7" x14ac:dyDescent="0.3">
      <c r="A2721" s="35">
        <v>2720</v>
      </c>
      <c r="B2721" s="33">
        <v>36110424</v>
      </c>
      <c r="C2721" s="33" t="s">
        <v>2866</v>
      </c>
      <c r="D2721" s="33" t="s">
        <v>38</v>
      </c>
      <c r="E2721" s="33" t="s">
        <v>228</v>
      </c>
      <c r="F2721" s="33" t="s">
        <v>23597</v>
      </c>
      <c r="G2721" s="34" t="str">
        <f>INDEX('[1]Survey for ECCE Quality Ind (2)'!$B$2:$B$37243,MATCH(Table1[[#This Row],[csl_emis_code]],'[1]Survey for ECCE Quality Ind (2)'!$A$2:$A$37243,0))</f>
        <v>Yes</v>
      </c>
    </row>
    <row r="2722" spans="1:7" x14ac:dyDescent="0.3">
      <c r="A2722" s="35">
        <v>2721</v>
      </c>
      <c r="B2722" s="33">
        <v>33330060</v>
      </c>
      <c r="C2722" s="33" t="s">
        <v>2867</v>
      </c>
      <c r="D2722" s="33" t="s">
        <v>92</v>
      </c>
      <c r="E2722" s="33" t="s">
        <v>354</v>
      </c>
      <c r="F2722" s="33" t="s">
        <v>23597</v>
      </c>
      <c r="G2722" s="33" t="str">
        <f>INDEX('[1]Survey for ECCE Quality Ind (2)'!$B$2:$B$37243,MATCH(Table1[[#This Row],[csl_emis_code]],'[1]Survey for ECCE Quality Ind (2)'!$A$2:$A$37243,0))</f>
        <v>Yes</v>
      </c>
    </row>
    <row r="2723" spans="1:7" x14ac:dyDescent="0.3">
      <c r="A2723" s="35">
        <v>2722</v>
      </c>
      <c r="B2723" s="33">
        <v>35430210</v>
      </c>
      <c r="C2723" s="33" t="s">
        <v>2868</v>
      </c>
      <c r="D2723" s="33" t="s">
        <v>95</v>
      </c>
      <c r="E2723" s="33" t="s">
        <v>95</v>
      </c>
      <c r="F2723" s="33" t="s">
        <v>23597</v>
      </c>
      <c r="G2723" s="33" t="str">
        <f>INDEX('[1]Survey for ECCE Quality Ind (2)'!$B$2:$B$37243,MATCH(Table1[[#This Row],[csl_emis_code]],'[1]Survey for ECCE Quality Ind (2)'!$A$2:$A$37243,0))</f>
        <v>Yes</v>
      </c>
    </row>
    <row r="2724" spans="1:7" x14ac:dyDescent="0.3">
      <c r="A2724" s="35">
        <v>2723</v>
      </c>
      <c r="B2724" s="33">
        <v>34230147</v>
      </c>
      <c r="C2724" s="33" t="s">
        <v>2869</v>
      </c>
      <c r="D2724" s="33" t="s">
        <v>53</v>
      </c>
      <c r="E2724" s="33" t="s">
        <v>910</v>
      </c>
      <c r="F2724" s="33" t="s">
        <v>23597</v>
      </c>
      <c r="G2724" s="34" t="str">
        <f>INDEX('[1]Survey for ECCE Quality Ind (2)'!$B$2:$B$37243,MATCH(Table1[[#This Row],[csl_emis_code]],'[1]Survey for ECCE Quality Ind (2)'!$A$2:$A$37243,0))</f>
        <v>Yes</v>
      </c>
    </row>
    <row r="2725" spans="1:7" x14ac:dyDescent="0.3">
      <c r="A2725" s="35">
        <v>2724</v>
      </c>
      <c r="B2725" s="33">
        <v>31330019</v>
      </c>
      <c r="C2725" s="33" t="s">
        <v>2870</v>
      </c>
      <c r="D2725" s="33" t="s">
        <v>41</v>
      </c>
      <c r="E2725" s="33" t="s">
        <v>41</v>
      </c>
      <c r="F2725" s="33" t="s">
        <v>23597</v>
      </c>
      <c r="G2725" s="34" t="str">
        <f>INDEX('[1]Survey for ECCE Quality Ind (2)'!$B$2:$B$37243,MATCH(Table1[[#This Row],[csl_emis_code]],'[1]Survey for ECCE Quality Ind (2)'!$A$2:$A$37243,0))</f>
        <v>Yes</v>
      </c>
    </row>
    <row r="2726" spans="1:7" x14ac:dyDescent="0.3">
      <c r="A2726" s="35">
        <v>2725</v>
      </c>
      <c r="B2726" s="33">
        <v>33430054</v>
      </c>
      <c r="C2726" s="33" t="s">
        <v>2871</v>
      </c>
      <c r="D2726" s="33" t="s">
        <v>36</v>
      </c>
      <c r="E2726" s="33" t="s">
        <v>67</v>
      </c>
      <c r="F2726" s="33" t="s">
        <v>23597</v>
      </c>
      <c r="G2726" s="33" t="str">
        <f>INDEX('[1]Survey for ECCE Quality Ind (2)'!$B$2:$B$37243,MATCH(Table1[[#This Row],[csl_emis_code]],'[1]Survey for ECCE Quality Ind (2)'!$A$2:$A$37243,0))</f>
        <v>Yes</v>
      </c>
    </row>
    <row r="2727" spans="1:7" x14ac:dyDescent="0.3">
      <c r="A2727" s="35">
        <v>2726</v>
      </c>
      <c r="B2727" s="33">
        <v>36120067</v>
      </c>
      <c r="C2727" s="33" t="s">
        <v>2872</v>
      </c>
      <c r="D2727" s="33" t="s">
        <v>38</v>
      </c>
      <c r="E2727" s="33" t="s">
        <v>39</v>
      </c>
      <c r="F2727" s="33" t="s">
        <v>23597</v>
      </c>
      <c r="G2727" s="33" t="str">
        <f>INDEX('[1]Survey for ECCE Quality Ind (2)'!$B$2:$B$37243,MATCH(Table1[[#This Row],[csl_emis_code]],'[1]Survey for ECCE Quality Ind (2)'!$A$2:$A$37243,0))</f>
        <v>Yes</v>
      </c>
    </row>
    <row r="2728" spans="1:7" x14ac:dyDescent="0.3">
      <c r="A2728" s="35">
        <v>2727</v>
      </c>
      <c r="B2728" s="33">
        <v>34340624</v>
      </c>
      <c r="C2728" s="33" t="s">
        <v>2873</v>
      </c>
      <c r="D2728" s="33" t="s">
        <v>103</v>
      </c>
      <c r="E2728" s="33" t="s">
        <v>448</v>
      </c>
      <c r="F2728" s="33" t="s">
        <v>23597</v>
      </c>
      <c r="G2728" s="33" t="str">
        <f>INDEX('[1]Survey for ECCE Quality Ind (2)'!$B$2:$B$37243,MATCH(Table1[[#This Row],[csl_emis_code]],'[1]Survey for ECCE Quality Ind (2)'!$A$2:$A$37243,0))</f>
        <v>Yes</v>
      </c>
    </row>
    <row r="2729" spans="1:7" x14ac:dyDescent="0.3">
      <c r="A2729" s="35">
        <v>2728</v>
      </c>
      <c r="B2729" s="33">
        <v>34210075</v>
      </c>
      <c r="C2729" s="33" t="s">
        <v>2874</v>
      </c>
      <c r="D2729" s="33" t="s">
        <v>53</v>
      </c>
      <c r="E2729" s="33" t="s">
        <v>53</v>
      </c>
      <c r="F2729" s="33" t="s">
        <v>23597</v>
      </c>
      <c r="G2729" s="33" t="s">
        <v>23614</v>
      </c>
    </row>
    <row r="2730" spans="1:7" x14ac:dyDescent="0.3">
      <c r="A2730" s="35">
        <v>2729</v>
      </c>
      <c r="B2730" s="33">
        <v>36140134</v>
      </c>
      <c r="C2730" s="33" t="s">
        <v>2875</v>
      </c>
      <c r="D2730" s="33" t="s">
        <v>38</v>
      </c>
      <c r="E2730" s="33" t="s">
        <v>81</v>
      </c>
      <c r="F2730" s="33" t="s">
        <v>23597</v>
      </c>
      <c r="G2730" s="33" t="str">
        <f>INDEX('[1]Survey for ECCE Quality Ind (2)'!$B$2:$B$37243,MATCH(Table1[[#This Row],[csl_emis_code]],'[1]Survey for ECCE Quality Ind (2)'!$A$2:$A$37243,0))</f>
        <v>Yes</v>
      </c>
    </row>
    <row r="2731" spans="1:7" x14ac:dyDescent="0.3">
      <c r="A2731" s="35">
        <v>2730</v>
      </c>
      <c r="B2731" s="33">
        <v>31310531</v>
      </c>
      <c r="C2731" s="33" t="s">
        <v>2876</v>
      </c>
      <c r="D2731" s="33" t="s">
        <v>41</v>
      </c>
      <c r="E2731" s="33" t="s">
        <v>42</v>
      </c>
      <c r="F2731" s="33" t="s">
        <v>23597</v>
      </c>
      <c r="G2731" s="33" t="str">
        <f>INDEX('[1]Survey for ECCE Quality Ind (2)'!$B$2:$B$37243,MATCH(Table1[[#This Row],[csl_emis_code]],'[1]Survey for ECCE Quality Ind (2)'!$A$2:$A$37243,0))</f>
        <v>Yes</v>
      </c>
    </row>
    <row r="2732" spans="1:7" x14ac:dyDescent="0.3">
      <c r="A2732" s="35">
        <v>2731</v>
      </c>
      <c r="B2732" s="33">
        <v>33240460</v>
      </c>
      <c r="C2732" s="33" t="s">
        <v>2877</v>
      </c>
      <c r="D2732" s="33" t="s">
        <v>47</v>
      </c>
      <c r="E2732" s="33" t="s">
        <v>174</v>
      </c>
      <c r="F2732" s="33" t="s">
        <v>23597</v>
      </c>
      <c r="G2732" s="33" t="str">
        <f>INDEX('[1]Survey for ECCE Quality Ind (2)'!$B$2:$B$37243,MATCH(Table1[[#This Row],[csl_emis_code]],'[1]Survey for ECCE Quality Ind (2)'!$A$2:$A$37243,0))</f>
        <v>Yes</v>
      </c>
    </row>
    <row r="2733" spans="1:7" x14ac:dyDescent="0.3">
      <c r="A2733" s="35">
        <v>2732</v>
      </c>
      <c r="B2733" s="33">
        <v>36310335</v>
      </c>
      <c r="C2733" s="33" t="s">
        <v>2878</v>
      </c>
      <c r="D2733" s="33" t="s">
        <v>89</v>
      </c>
      <c r="E2733" s="33" t="s">
        <v>122</v>
      </c>
      <c r="F2733" s="33" t="s">
        <v>23597</v>
      </c>
      <c r="G2733" s="34" t="str">
        <f>INDEX('[1]Survey for ECCE Quality Ind (2)'!$B$2:$B$37243,MATCH(Table1[[#This Row],[csl_emis_code]],'[1]Survey for ECCE Quality Ind (2)'!$A$2:$A$37243,0))</f>
        <v>Yes</v>
      </c>
    </row>
    <row r="2734" spans="1:7" x14ac:dyDescent="0.3">
      <c r="A2734" s="35">
        <v>2733</v>
      </c>
      <c r="B2734" s="33">
        <v>36120128</v>
      </c>
      <c r="C2734" s="33" t="s">
        <v>2879</v>
      </c>
      <c r="D2734" s="33" t="s">
        <v>38</v>
      </c>
      <c r="E2734" s="33" t="s">
        <v>39</v>
      </c>
      <c r="F2734" s="33" t="s">
        <v>23597</v>
      </c>
      <c r="G2734" s="34" t="str">
        <f>INDEX('[1]Survey for ECCE Quality Ind (2)'!$B$2:$B$37243,MATCH(Table1[[#This Row],[csl_emis_code]],'[1]Survey for ECCE Quality Ind (2)'!$A$2:$A$37243,0))</f>
        <v>Yes</v>
      </c>
    </row>
    <row r="2735" spans="1:7" x14ac:dyDescent="0.3">
      <c r="A2735" s="35">
        <v>2734</v>
      </c>
      <c r="B2735" s="33">
        <v>37320196</v>
      </c>
      <c r="C2735" s="33" t="s">
        <v>2880</v>
      </c>
      <c r="D2735" s="33" t="s">
        <v>10</v>
      </c>
      <c r="E2735" s="33" t="s">
        <v>171</v>
      </c>
      <c r="F2735" s="33" t="s">
        <v>23597</v>
      </c>
      <c r="G2735" s="34" t="str">
        <f>INDEX('[1]Survey for ECCE Quality Ind (2)'!$B$2:$B$37243,MATCH(Table1[[#This Row],[csl_emis_code]],'[1]Survey for ECCE Quality Ind (2)'!$A$2:$A$37243,0))</f>
        <v>Yes</v>
      </c>
    </row>
    <row r="2736" spans="1:7" x14ac:dyDescent="0.3">
      <c r="A2736" s="35">
        <v>2735</v>
      </c>
      <c r="B2736" s="33">
        <v>36430279</v>
      </c>
      <c r="C2736" s="33" t="s">
        <v>2881</v>
      </c>
      <c r="D2736" s="33" t="s">
        <v>70</v>
      </c>
      <c r="E2736" s="33" t="s">
        <v>71</v>
      </c>
      <c r="F2736" s="33" t="s">
        <v>23597</v>
      </c>
      <c r="G2736" s="34" t="str">
        <f>INDEX('[1]Survey for ECCE Quality Ind (2)'!$B$2:$B$37243,MATCH(Table1[[#This Row],[csl_emis_code]],'[1]Survey for ECCE Quality Ind (2)'!$A$2:$A$37243,0))</f>
        <v>Yes</v>
      </c>
    </row>
    <row r="2737" spans="1:7" x14ac:dyDescent="0.3">
      <c r="A2737" s="35">
        <v>2736</v>
      </c>
      <c r="B2737" s="33">
        <v>34310013</v>
      </c>
      <c r="C2737" s="33" t="s">
        <v>2882</v>
      </c>
      <c r="D2737" s="33" t="s">
        <v>103</v>
      </c>
      <c r="E2737" s="33" t="s">
        <v>149</v>
      </c>
      <c r="F2737" s="33" t="s">
        <v>23597</v>
      </c>
      <c r="G2737" s="33" t="str">
        <f>INDEX('[1]Survey for ECCE Quality Ind (2)'!$B$2:$B$37243,MATCH(Table1[[#This Row],[csl_emis_code]],'[1]Survey for ECCE Quality Ind (2)'!$A$2:$A$37243,0))</f>
        <v>Yes</v>
      </c>
    </row>
    <row r="2738" spans="1:7" x14ac:dyDescent="0.3">
      <c r="A2738" s="35">
        <v>2737</v>
      </c>
      <c r="B2738" s="33">
        <v>36320413</v>
      </c>
      <c r="C2738" s="33" t="s">
        <v>2883</v>
      </c>
      <c r="D2738" s="33" t="s">
        <v>89</v>
      </c>
      <c r="E2738" s="33" t="s">
        <v>319</v>
      </c>
      <c r="F2738" s="33" t="s">
        <v>23597</v>
      </c>
      <c r="G2738" s="33" t="str">
        <f>INDEX('[1]Survey for ECCE Quality Ind (2)'!$B$2:$B$37243,MATCH(Table1[[#This Row],[csl_emis_code]],'[1]Survey for ECCE Quality Ind (2)'!$A$2:$A$37243,0))</f>
        <v>Yes</v>
      </c>
    </row>
    <row r="2739" spans="1:7" x14ac:dyDescent="0.3">
      <c r="A2739" s="35">
        <v>2738</v>
      </c>
      <c r="B2739" s="33">
        <v>36110288</v>
      </c>
      <c r="C2739" s="33" t="s">
        <v>2884</v>
      </c>
      <c r="D2739" s="33" t="s">
        <v>38</v>
      </c>
      <c r="E2739" s="33" t="s">
        <v>228</v>
      </c>
      <c r="F2739" s="33" t="s">
        <v>23597</v>
      </c>
      <c r="G2739" s="34" t="str">
        <f>INDEX('[1]Survey for ECCE Quality Ind (2)'!$B$2:$B$37243,MATCH(Table1[[#This Row],[csl_emis_code]],'[1]Survey for ECCE Quality Ind (2)'!$A$2:$A$37243,0))</f>
        <v>Yes</v>
      </c>
    </row>
    <row r="2740" spans="1:7" x14ac:dyDescent="0.3">
      <c r="A2740" s="35">
        <v>2739</v>
      </c>
      <c r="B2740" s="33">
        <v>36130437</v>
      </c>
      <c r="C2740" s="33" t="s">
        <v>2885</v>
      </c>
      <c r="D2740" s="33" t="s">
        <v>38</v>
      </c>
      <c r="E2740" s="33" t="s">
        <v>49</v>
      </c>
      <c r="F2740" s="33" t="s">
        <v>23597</v>
      </c>
      <c r="G2740" s="34" t="str">
        <f>INDEX('[1]Survey for ECCE Quality Ind (2)'!$B$2:$B$37243,MATCH(Table1[[#This Row],[csl_emis_code]],'[1]Survey for ECCE Quality Ind (2)'!$A$2:$A$37243,0))</f>
        <v>Yes</v>
      </c>
    </row>
    <row r="2741" spans="1:7" x14ac:dyDescent="0.3">
      <c r="A2741" s="35">
        <v>2740</v>
      </c>
      <c r="B2741" s="33">
        <v>31330362</v>
      </c>
      <c r="C2741" s="33" t="s">
        <v>2886</v>
      </c>
      <c r="D2741" s="33" t="s">
        <v>41</v>
      </c>
      <c r="E2741" s="33" t="s">
        <v>41</v>
      </c>
      <c r="F2741" s="33" t="s">
        <v>23597</v>
      </c>
      <c r="G2741" s="33" t="str">
        <f>INDEX('[1]Survey for ECCE Quality Ind (2)'!$B$2:$B$37243,MATCH(Table1[[#This Row],[csl_emis_code]],'[1]Survey for ECCE Quality Ind (2)'!$A$2:$A$37243,0))</f>
        <v>Yes</v>
      </c>
    </row>
    <row r="2742" spans="1:7" x14ac:dyDescent="0.3">
      <c r="A2742" s="35">
        <v>2741</v>
      </c>
      <c r="B2742" s="33">
        <v>36110078</v>
      </c>
      <c r="C2742" s="33" t="s">
        <v>2887</v>
      </c>
      <c r="D2742" s="33" t="s">
        <v>38</v>
      </c>
      <c r="E2742" s="33" t="s">
        <v>228</v>
      </c>
      <c r="F2742" s="33" t="s">
        <v>23597</v>
      </c>
      <c r="G2742" s="33" t="str">
        <f>INDEX('[1]Survey for ECCE Quality Ind (2)'!$B$2:$B$37243,MATCH(Table1[[#This Row],[csl_emis_code]],'[1]Survey for ECCE Quality Ind (2)'!$A$2:$A$37243,0))</f>
        <v>Yes</v>
      </c>
    </row>
    <row r="2743" spans="1:7" x14ac:dyDescent="0.3">
      <c r="A2743" s="35">
        <v>2742</v>
      </c>
      <c r="B2743" s="33">
        <v>35220671</v>
      </c>
      <c r="C2743" s="33" t="s">
        <v>2888</v>
      </c>
      <c r="D2743" s="33" t="s">
        <v>74</v>
      </c>
      <c r="E2743" s="33" t="s">
        <v>1029</v>
      </c>
      <c r="F2743" s="33" t="s">
        <v>23597</v>
      </c>
      <c r="G2743" s="33" t="str">
        <f>INDEX('[1]Survey for ECCE Quality Ind (2)'!$B$2:$B$37243,MATCH(Table1[[#This Row],[csl_emis_code]],'[1]Survey for ECCE Quality Ind (2)'!$A$2:$A$37243,0))</f>
        <v>Yes</v>
      </c>
    </row>
    <row r="2744" spans="1:7" x14ac:dyDescent="0.3">
      <c r="A2744" s="35">
        <v>2743</v>
      </c>
      <c r="B2744" s="33">
        <v>36110069</v>
      </c>
      <c r="C2744" s="33" t="s">
        <v>2889</v>
      </c>
      <c r="D2744" s="33" t="s">
        <v>38</v>
      </c>
      <c r="E2744" s="33" t="s">
        <v>228</v>
      </c>
      <c r="F2744" s="33" t="s">
        <v>23597</v>
      </c>
      <c r="G2744" s="33" t="str">
        <f>INDEX('[1]Survey for ECCE Quality Ind (2)'!$B$2:$B$37243,MATCH(Table1[[#This Row],[csl_emis_code]],'[1]Survey for ECCE Quality Ind (2)'!$A$2:$A$37243,0))</f>
        <v>Yes</v>
      </c>
    </row>
    <row r="2745" spans="1:7" x14ac:dyDescent="0.3">
      <c r="A2745" s="35">
        <v>2744</v>
      </c>
      <c r="B2745" s="33">
        <v>33140361</v>
      </c>
      <c r="C2745" s="33" t="s">
        <v>2890</v>
      </c>
      <c r="D2745" s="33" t="s">
        <v>110</v>
      </c>
      <c r="E2745" s="33" t="s">
        <v>111</v>
      </c>
      <c r="F2745" s="33" t="s">
        <v>23597</v>
      </c>
      <c r="G2745" s="33" t="str">
        <f>INDEX('[1]Survey for ECCE Quality Ind (2)'!$B$2:$B$37243,MATCH(Table1[[#This Row],[csl_emis_code]],'[1]Survey for ECCE Quality Ind (2)'!$A$2:$A$37243,0))</f>
        <v>Yes</v>
      </c>
    </row>
    <row r="2746" spans="1:7" x14ac:dyDescent="0.3">
      <c r="A2746" s="35">
        <v>2745</v>
      </c>
      <c r="B2746" s="33">
        <v>36320063</v>
      </c>
      <c r="C2746" s="33" t="s">
        <v>2891</v>
      </c>
      <c r="D2746" s="33" t="s">
        <v>89</v>
      </c>
      <c r="E2746" s="33" t="s">
        <v>319</v>
      </c>
      <c r="F2746" s="33" t="s">
        <v>23597</v>
      </c>
      <c r="G2746" s="33" t="str">
        <f>INDEX('[1]Survey for ECCE Quality Ind (2)'!$B$2:$B$37243,MATCH(Table1[[#This Row],[csl_emis_code]],'[1]Survey for ECCE Quality Ind (2)'!$A$2:$A$37243,0))</f>
        <v>Yes</v>
      </c>
    </row>
    <row r="2747" spans="1:7" x14ac:dyDescent="0.3">
      <c r="A2747" s="35">
        <v>2746</v>
      </c>
      <c r="B2747" s="33">
        <v>33140263</v>
      </c>
      <c r="C2747" s="33" t="s">
        <v>2892</v>
      </c>
      <c r="D2747" s="33" t="s">
        <v>110</v>
      </c>
      <c r="E2747" s="33" t="s">
        <v>111</v>
      </c>
      <c r="F2747" s="33" t="s">
        <v>23597</v>
      </c>
      <c r="G2747" s="33" t="str">
        <f>INDEX('[1]Survey for ECCE Quality Ind (2)'!$B$2:$B$37243,MATCH(Table1[[#This Row],[csl_emis_code]],'[1]Survey for ECCE Quality Ind (2)'!$A$2:$A$37243,0))</f>
        <v>Yes</v>
      </c>
    </row>
    <row r="2748" spans="1:7" x14ac:dyDescent="0.3">
      <c r="A2748" s="35">
        <v>2747</v>
      </c>
      <c r="B2748" s="33">
        <v>31110007</v>
      </c>
      <c r="C2748" s="33" t="s">
        <v>2893</v>
      </c>
      <c r="D2748" s="33" t="s">
        <v>61</v>
      </c>
      <c r="E2748" s="33" t="s">
        <v>61</v>
      </c>
      <c r="F2748" s="33" t="s">
        <v>23597</v>
      </c>
      <c r="G2748" s="33" t="str">
        <f>INDEX('[1]Survey for ECCE Quality Ind (2)'!$B$2:$B$37243,MATCH(Table1[[#This Row],[csl_emis_code]],'[1]Survey for ECCE Quality Ind (2)'!$A$2:$A$37243,0))</f>
        <v>Yes</v>
      </c>
    </row>
    <row r="2749" spans="1:7" x14ac:dyDescent="0.3">
      <c r="A2749" s="35">
        <v>2748</v>
      </c>
      <c r="B2749" s="33">
        <v>34210970</v>
      </c>
      <c r="C2749" s="33" t="s">
        <v>2894</v>
      </c>
      <c r="D2749" s="33" t="s">
        <v>53</v>
      </c>
      <c r="E2749" s="33" t="s">
        <v>53</v>
      </c>
      <c r="F2749" s="33" t="s">
        <v>23597</v>
      </c>
      <c r="G2749" s="33" t="str">
        <f>INDEX('[1]Survey for ECCE Quality Ind (2)'!$B$2:$B$37243,MATCH(Table1[[#This Row],[csl_emis_code]],'[1]Survey for ECCE Quality Ind (2)'!$A$2:$A$37243,0))</f>
        <v>Yes</v>
      </c>
    </row>
    <row r="2750" spans="1:7" x14ac:dyDescent="0.3">
      <c r="A2750" s="35">
        <v>2749</v>
      </c>
      <c r="B2750" s="33">
        <v>31310801</v>
      </c>
      <c r="C2750" s="33" t="s">
        <v>2895</v>
      </c>
      <c r="D2750" s="33" t="s">
        <v>41</v>
      </c>
      <c r="E2750" s="33" t="s">
        <v>42</v>
      </c>
      <c r="F2750" s="33" t="s">
        <v>23597</v>
      </c>
      <c r="G2750" s="34" t="str">
        <f>INDEX('[1]Survey for ECCE Quality Ind (2)'!$B$2:$B$37243,MATCH(Table1[[#This Row],[csl_emis_code]],'[1]Survey for ECCE Quality Ind (2)'!$A$2:$A$37243,0))</f>
        <v>Yes</v>
      </c>
    </row>
    <row r="2751" spans="1:7" x14ac:dyDescent="0.3">
      <c r="A2751" s="35">
        <v>2750</v>
      </c>
      <c r="B2751" s="33">
        <v>31210197</v>
      </c>
      <c r="C2751" s="33" t="s">
        <v>2896</v>
      </c>
      <c r="D2751" s="33" t="s">
        <v>26</v>
      </c>
      <c r="E2751" s="33" t="s">
        <v>154</v>
      </c>
      <c r="F2751" s="33" t="s">
        <v>23597</v>
      </c>
      <c r="G2751" s="34" t="str">
        <f>INDEX('[1]Survey for ECCE Quality Ind (2)'!$B$2:$B$37243,MATCH(Table1[[#This Row],[csl_emis_code]],'[1]Survey for ECCE Quality Ind (2)'!$A$2:$A$37243,0))</f>
        <v>Yes</v>
      </c>
    </row>
    <row r="2752" spans="1:7" x14ac:dyDescent="0.3">
      <c r="A2752" s="35">
        <v>2751</v>
      </c>
      <c r="B2752" s="33">
        <v>31310047</v>
      </c>
      <c r="C2752" s="33" t="s">
        <v>2897</v>
      </c>
      <c r="D2752" s="33" t="s">
        <v>41</v>
      </c>
      <c r="E2752" s="33" t="s">
        <v>42</v>
      </c>
      <c r="F2752" s="33" t="s">
        <v>23597</v>
      </c>
      <c r="G2752" s="34" t="str">
        <f>INDEX('[1]Survey for ECCE Quality Ind (2)'!$B$2:$B$37243,MATCH(Table1[[#This Row],[csl_emis_code]],'[1]Survey for ECCE Quality Ind (2)'!$A$2:$A$37243,0))</f>
        <v>Yes</v>
      </c>
    </row>
    <row r="2753" spans="1:7" x14ac:dyDescent="0.3">
      <c r="A2753" s="35">
        <v>2752</v>
      </c>
      <c r="B2753" s="33">
        <v>31310159</v>
      </c>
      <c r="C2753" s="33" t="s">
        <v>2898</v>
      </c>
      <c r="D2753" s="33" t="s">
        <v>41</v>
      </c>
      <c r="E2753" s="33" t="s">
        <v>42</v>
      </c>
      <c r="F2753" s="33" t="s">
        <v>23597</v>
      </c>
      <c r="G2753" s="33" t="str">
        <f>INDEX('[1]Survey for ECCE Quality Ind (2)'!$B$2:$B$37243,MATCH(Table1[[#This Row],[csl_emis_code]],'[1]Survey for ECCE Quality Ind (2)'!$A$2:$A$37243,0))</f>
        <v>Yes</v>
      </c>
    </row>
    <row r="2754" spans="1:7" x14ac:dyDescent="0.3">
      <c r="A2754" s="35">
        <v>2753</v>
      </c>
      <c r="B2754" s="33">
        <v>31310790</v>
      </c>
      <c r="C2754" s="33" t="s">
        <v>2899</v>
      </c>
      <c r="D2754" s="33" t="s">
        <v>41</v>
      </c>
      <c r="E2754" s="33" t="s">
        <v>42</v>
      </c>
      <c r="F2754" s="33" t="s">
        <v>23597</v>
      </c>
      <c r="G2754" s="33" t="str">
        <f>INDEX('[1]Survey for ECCE Quality Ind (2)'!$B$2:$B$37243,MATCH(Table1[[#This Row],[csl_emis_code]],'[1]Survey for ECCE Quality Ind (2)'!$A$2:$A$37243,0))</f>
        <v>Yes</v>
      </c>
    </row>
    <row r="2755" spans="1:7" x14ac:dyDescent="0.3">
      <c r="A2755" s="35">
        <v>2754</v>
      </c>
      <c r="B2755" s="33">
        <v>36120097</v>
      </c>
      <c r="C2755" s="33" t="s">
        <v>2900</v>
      </c>
      <c r="D2755" s="33" t="s">
        <v>38</v>
      </c>
      <c r="E2755" s="33" t="s">
        <v>39</v>
      </c>
      <c r="F2755" s="33" t="s">
        <v>23597</v>
      </c>
      <c r="G2755" s="33" t="str">
        <f>INDEX('[1]Survey for ECCE Quality Ind (2)'!$B$2:$B$37243,MATCH(Table1[[#This Row],[csl_emis_code]],'[1]Survey for ECCE Quality Ind (2)'!$A$2:$A$37243,0))</f>
        <v>Yes</v>
      </c>
    </row>
    <row r="2756" spans="1:7" x14ac:dyDescent="0.3">
      <c r="A2756" s="35">
        <v>2755</v>
      </c>
      <c r="B2756" s="33">
        <v>34130012</v>
      </c>
      <c r="C2756" s="33" t="s">
        <v>2901</v>
      </c>
      <c r="D2756" s="33" t="s">
        <v>7</v>
      </c>
      <c r="E2756" s="33" t="s">
        <v>896</v>
      </c>
      <c r="F2756" s="33" t="s">
        <v>23597</v>
      </c>
      <c r="G2756" s="33" t="str">
        <f>INDEX('[1]Survey for ECCE Quality Ind (2)'!$B$2:$B$37243,MATCH(Table1[[#This Row],[csl_emis_code]],'[1]Survey for ECCE Quality Ind (2)'!$A$2:$A$37243,0))</f>
        <v>Yes</v>
      </c>
    </row>
    <row r="2757" spans="1:7" x14ac:dyDescent="0.3">
      <c r="A2757" s="35">
        <v>2756</v>
      </c>
      <c r="B2757" s="33">
        <v>31330024</v>
      </c>
      <c r="C2757" s="33" t="s">
        <v>2902</v>
      </c>
      <c r="D2757" s="33" t="s">
        <v>41</v>
      </c>
      <c r="E2757" s="33" t="s">
        <v>41</v>
      </c>
      <c r="F2757" s="33" t="s">
        <v>23597</v>
      </c>
      <c r="G2757" s="34" t="str">
        <f>INDEX('[1]Survey for ECCE Quality Ind (2)'!$B$2:$B$37243,MATCH(Table1[[#This Row],[csl_emis_code]],'[1]Survey for ECCE Quality Ind (2)'!$A$2:$A$37243,0))</f>
        <v>Yes</v>
      </c>
    </row>
    <row r="2758" spans="1:7" x14ac:dyDescent="0.3">
      <c r="A2758" s="35">
        <v>2757</v>
      </c>
      <c r="B2758" s="33">
        <v>34330166</v>
      </c>
      <c r="C2758" s="33" t="s">
        <v>2903</v>
      </c>
      <c r="D2758" s="33" t="s">
        <v>103</v>
      </c>
      <c r="E2758" s="33" t="s">
        <v>103</v>
      </c>
      <c r="F2758" s="33" t="s">
        <v>23597</v>
      </c>
      <c r="G2758" s="33" t="str">
        <f>INDEX('[1]Survey for ECCE Quality Ind (2)'!$B$2:$B$37243,MATCH(Table1[[#This Row],[csl_emis_code]],'[1]Survey for ECCE Quality Ind (2)'!$A$2:$A$37243,0))</f>
        <v>Yes</v>
      </c>
    </row>
    <row r="2759" spans="1:7" x14ac:dyDescent="0.3">
      <c r="A2759" s="35">
        <v>2758</v>
      </c>
      <c r="B2759" s="33">
        <v>36140167</v>
      </c>
      <c r="C2759" s="33" t="s">
        <v>2904</v>
      </c>
      <c r="D2759" s="33" t="s">
        <v>38</v>
      </c>
      <c r="E2759" s="33" t="s">
        <v>81</v>
      </c>
      <c r="F2759" s="33" t="s">
        <v>23597</v>
      </c>
      <c r="G2759" s="33" t="str">
        <f>INDEX('[1]Survey for ECCE Quality Ind (2)'!$B$2:$B$37243,MATCH(Table1[[#This Row],[csl_emis_code]],'[1]Survey for ECCE Quality Ind (2)'!$A$2:$A$37243,0))</f>
        <v>Yes</v>
      </c>
    </row>
    <row r="2760" spans="1:7" x14ac:dyDescent="0.3">
      <c r="A2760" s="35">
        <v>2759</v>
      </c>
      <c r="B2760" s="33">
        <v>39320209</v>
      </c>
      <c r="C2760" s="33" t="s">
        <v>2905</v>
      </c>
      <c r="D2760" s="33" t="s">
        <v>16</v>
      </c>
      <c r="E2760" s="33" t="s">
        <v>16</v>
      </c>
      <c r="F2760" s="33" t="s">
        <v>23597</v>
      </c>
      <c r="G2760" s="33" t="str">
        <f>INDEX('[1]Survey for ECCE Quality Ind (2)'!$B$2:$B$37243,MATCH(Table1[[#This Row],[csl_emis_code]],'[1]Survey for ECCE Quality Ind (2)'!$A$2:$A$37243,0))</f>
        <v>Yes</v>
      </c>
    </row>
    <row r="2761" spans="1:7" x14ac:dyDescent="0.3">
      <c r="A2761" s="35">
        <v>2760</v>
      </c>
      <c r="B2761" s="33">
        <v>33240475</v>
      </c>
      <c r="C2761" s="33" t="s">
        <v>2906</v>
      </c>
      <c r="D2761" s="33" t="s">
        <v>47</v>
      </c>
      <c r="E2761" s="33" t="s">
        <v>174</v>
      </c>
      <c r="F2761" s="33" t="s">
        <v>23597</v>
      </c>
      <c r="G2761" s="33" t="str">
        <f>INDEX('[1]Survey for ECCE Quality Ind (2)'!$B$2:$B$37243,MATCH(Table1[[#This Row],[csl_emis_code]],'[1]Survey for ECCE Quality Ind (2)'!$A$2:$A$37243,0))</f>
        <v>Yes</v>
      </c>
    </row>
    <row r="2762" spans="1:7" x14ac:dyDescent="0.3">
      <c r="A2762" s="35">
        <v>2761</v>
      </c>
      <c r="B2762" s="33">
        <v>31120360</v>
      </c>
      <c r="C2762" s="33" t="s">
        <v>2907</v>
      </c>
      <c r="D2762" s="33" t="s">
        <v>61</v>
      </c>
      <c r="E2762" s="33" t="s">
        <v>919</v>
      </c>
      <c r="F2762" s="33" t="s">
        <v>23597</v>
      </c>
      <c r="G2762" s="33" t="str">
        <f>INDEX('[1]Survey for ECCE Quality Ind (2)'!$B$2:$B$37243,MATCH(Table1[[#This Row],[csl_emis_code]],'[1]Survey for ECCE Quality Ind (2)'!$A$2:$A$37243,0))</f>
        <v>Yes</v>
      </c>
    </row>
    <row r="2763" spans="1:7" x14ac:dyDescent="0.3">
      <c r="A2763" s="35">
        <v>2762</v>
      </c>
      <c r="B2763" s="33">
        <v>36320385</v>
      </c>
      <c r="C2763" s="33" t="s">
        <v>2908</v>
      </c>
      <c r="D2763" s="33" t="s">
        <v>89</v>
      </c>
      <c r="E2763" s="33" t="s">
        <v>319</v>
      </c>
      <c r="F2763" s="33" t="s">
        <v>23597</v>
      </c>
      <c r="G2763" s="33" t="str">
        <f>INDEX('[1]Survey for ECCE Quality Ind (2)'!$B$2:$B$37243,MATCH(Table1[[#This Row],[csl_emis_code]],'[1]Survey for ECCE Quality Ind (2)'!$A$2:$A$37243,0))</f>
        <v>Yes</v>
      </c>
    </row>
    <row r="2764" spans="1:7" x14ac:dyDescent="0.3">
      <c r="A2764" s="35">
        <v>2763</v>
      </c>
      <c r="B2764" s="33">
        <v>37110075</v>
      </c>
      <c r="C2764" s="33" t="s">
        <v>2909</v>
      </c>
      <c r="D2764" s="33" t="s">
        <v>56</v>
      </c>
      <c r="E2764" s="33" t="s">
        <v>56</v>
      </c>
      <c r="F2764" s="33" t="s">
        <v>23597</v>
      </c>
      <c r="G2764" s="34" t="str">
        <f>INDEX('[1]Survey for ECCE Quality Ind (2)'!$B$2:$B$37243,MATCH(Table1[[#This Row],[csl_emis_code]],'[1]Survey for ECCE Quality Ind (2)'!$A$2:$A$37243,0))</f>
        <v>Yes</v>
      </c>
    </row>
    <row r="2765" spans="1:7" x14ac:dyDescent="0.3">
      <c r="A2765" s="35">
        <v>2764</v>
      </c>
      <c r="B2765" s="33">
        <v>36140266</v>
      </c>
      <c r="C2765" s="33" t="s">
        <v>2910</v>
      </c>
      <c r="D2765" s="33" t="s">
        <v>38</v>
      </c>
      <c r="E2765" s="33" t="s">
        <v>81</v>
      </c>
      <c r="F2765" s="33" t="s">
        <v>23597</v>
      </c>
      <c r="G2765" s="33" t="str">
        <f>INDEX('[1]Survey for ECCE Quality Ind (2)'!$B$2:$B$37243,MATCH(Table1[[#This Row],[csl_emis_code]],'[1]Survey for ECCE Quality Ind (2)'!$A$2:$A$37243,0))</f>
        <v>Yes</v>
      </c>
    </row>
    <row r="2766" spans="1:7" x14ac:dyDescent="0.3">
      <c r="A2766" s="35">
        <v>2765</v>
      </c>
      <c r="B2766" s="33">
        <v>34340633</v>
      </c>
      <c r="C2766" s="33" t="s">
        <v>2911</v>
      </c>
      <c r="D2766" s="33" t="s">
        <v>103</v>
      </c>
      <c r="E2766" s="33" t="s">
        <v>448</v>
      </c>
      <c r="F2766" s="33" t="s">
        <v>23597</v>
      </c>
      <c r="G2766" s="33" t="str">
        <f>INDEX('[1]Survey for ECCE Quality Ind (2)'!$B$2:$B$37243,MATCH(Table1[[#This Row],[csl_emis_code]],'[1]Survey for ECCE Quality Ind (2)'!$A$2:$A$37243,0))</f>
        <v>Yes</v>
      </c>
    </row>
    <row r="2767" spans="1:7" x14ac:dyDescent="0.3">
      <c r="A2767" s="35">
        <v>2766</v>
      </c>
      <c r="B2767" s="33">
        <v>31310918</v>
      </c>
      <c r="C2767" s="33" t="s">
        <v>2912</v>
      </c>
      <c r="D2767" s="33" t="s">
        <v>41</v>
      </c>
      <c r="E2767" s="33" t="s">
        <v>42</v>
      </c>
      <c r="F2767" s="33" t="s">
        <v>23597</v>
      </c>
      <c r="G2767" s="33" t="str">
        <f>INDEX('[1]Survey for ECCE Quality Ind (2)'!$B$2:$B$37243,MATCH(Table1[[#This Row],[csl_emis_code]],'[1]Survey for ECCE Quality Ind (2)'!$A$2:$A$37243,0))</f>
        <v>Yes</v>
      </c>
    </row>
    <row r="2768" spans="1:7" x14ac:dyDescent="0.3">
      <c r="A2768" s="35">
        <v>2767</v>
      </c>
      <c r="B2768" s="33">
        <v>34220016</v>
      </c>
      <c r="C2768" s="33" t="s">
        <v>2913</v>
      </c>
      <c r="D2768" s="33" t="s">
        <v>53</v>
      </c>
      <c r="E2768" s="33" t="s">
        <v>54</v>
      </c>
      <c r="F2768" s="33" t="s">
        <v>23597</v>
      </c>
      <c r="G2768" s="33" t="str">
        <f>INDEX('[1]Survey for ECCE Quality Ind (2)'!$B$2:$B$37243,MATCH(Table1[[#This Row],[csl_emis_code]],'[1]Survey for ECCE Quality Ind (2)'!$A$2:$A$37243,0))</f>
        <v>Yes</v>
      </c>
    </row>
    <row r="2769" spans="1:7" x14ac:dyDescent="0.3">
      <c r="A2769" s="35">
        <v>2768</v>
      </c>
      <c r="B2769" s="33">
        <v>37140037</v>
      </c>
      <c r="C2769" s="33" t="s">
        <v>2914</v>
      </c>
      <c r="D2769" s="33" t="s">
        <v>56</v>
      </c>
      <c r="E2769" s="33" t="s">
        <v>59</v>
      </c>
      <c r="F2769" s="33" t="s">
        <v>23597</v>
      </c>
      <c r="G2769" s="34" t="str">
        <f>INDEX('[1]Survey for ECCE Quality Ind (2)'!$B$2:$B$37243,MATCH(Table1[[#This Row],[csl_emis_code]],'[1]Survey for ECCE Quality Ind (2)'!$A$2:$A$37243,0))</f>
        <v>Yes</v>
      </c>
    </row>
    <row r="2770" spans="1:7" x14ac:dyDescent="0.3">
      <c r="A2770" s="35">
        <v>2769</v>
      </c>
      <c r="B2770" s="33">
        <v>31320055</v>
      </c>
      <c r="C2770" s="33" t="s">
        <v>2915</v>
      </c>
      <c r="D2770" s="33" t="s">
        <v>41</v>
      </c>
      <c r="E2770" s="33" t="s">
        <v>277</v>
      </c>
      <c r="F2770" s="33" t="s">
        <v>23597</v>
      </c>
      <c r="G2770" s="33" t="str">
        <f>INDEX('[1]Survey for ECCE Quality Ind (2)'!$B$2:$B$37243,MATCH(Table1[[#This Row],[csl_emis_code]],'[1]Survey for ECCE Quality Ind (2)'!$A$2:$A$37243,0))</f>
        <v>Yes</v>
      </c>
    </row>
    <row r="2771" spans="1:7" x14ac:dyDescent="0.3">
      <c r="A2771" s="35">
        <v>2770</v>
      </c>
      <c r="B2771" s="33">
        <v>36410007</v>
      </c>
      <c r="C2771" s="33" t="s">
        <v>2916</v>
      </c>
      <c r="D2771" s="33" t="s">
        <v>70</v>
      </c>
      <c r="E2771" s="33" t="s">
        <v>226</v>
      </c>
      <c r="F2771" s="33" t="s">
        <v>23597</v>
      </c>
      <c r="G2771" s="33" t="str">
        <f>INDEX('[1]Survey for ECCE Quality Ind (2)'!$B$2:$B$37243,MATCH(Table1[[#This Row],[csl_emis_code]],'[1]Survey for ECCE Quality Ind (2)'!$A$2:$A$37243,0))</f>
        <v>Yes</v>
      </c>
    </row>
    <row r="2772" spans="1:7" x14ac:dyDescent="0.3">
      <c r="A2772" s="35">
        <v>2771</v>
      </c>
      <c r="B2772" s="33">
        <v>37310254</v>
      </c>
      <c r="C2772" s="33" t="s">
        <v>2917</v>
      </c>
      <c r="D2772" s="33" t="s">
        <v>10</v>
      </c>
      <c r="E2772" s="33" t="s">
        <v>238</v>
      </c>
      <c r="F2772" s="33" t="s">
        <v>23597</v>
      </c>
      <c r="G2772" s="33" t="str">
        <f>INDEX('[1]Survey for ECCE Quality Ind (2)'!$B$2:$B$37243,MATCH(Table1[[#This Row],[csl_emis_code]],'[1]Survey for ECCE Quality Ind (2)'!$A$2:$A$37243,0))</f>
        <v>Yes</v>
      </c>
    </row>
    <row r="2773" spans="1:7" x14ac:dyDescent="0.3">
      <c r="A2773" s="35">
        <v>2772</v>
      </c>
      <c r="B2773" s="33">
        <v>35420012</v>
      </c>
      <c r="C2773" s="33" t="s">
        <v>2918</v>
      </c>
      <c r="D2773" s="33" t="s">
        <v>95</v>
      </c>
      <c r="E2773" s="33" t="s">
        <v>997</v>
      </c>
      <c r="F2773" s="33" t="s">
        <v>23597</v>
      </c>
      <c r="G2773" s="33" t="str">
        <f>INDEX('[1]Survey for ECCE Quality Ind (2)'!$B$2:$B$37243,MATCH(Table1[[#This Row],[csl_emis_code]],'[1]Survey for ECCE Quality Ind (2)'!$A$2:$A$37243,0))</f>
        <v>Yes</v>
      </c>
    </row>
    <row r="2774" spans="1:7" x14ac:dyDescent="0.3">
      <c r="A2774" s="35">
        <v>2773</v>
      </c>
      <c r="B2774" s="33">
        <v>31330125</v>
      </c>
      <c r="C2774" s="33" t="s">
        <v>2919</v>
      </c>
      <c r="D2774" s="33" t="s">
        <v>41</v>
      </c>
      <c r="E2774" s="33" t="s">
        <v>41</v>
      </c>
      <c r="F2774" s="33" t="s">
        <v>23597</v>
      </c>
      <c r="G2774" s="33" t="str">
        <f>INDEX('[1]Survey for ECCE Quality Ind (2)'!$B$2:$B$37243,MATCH(Table1[[#This Row],[csl_emis_code]],'[1]Survey for ECCE Quality Ind (2)'!$A$2:$A$37243,0))</f>
        <v>Yes</v>
      </c>
    </row>
    <row r="2775" spans="1:7" x14ac:dyDescent="0.3">
      <c r="A2775" s="35">
        <v>2774</v>
      </c>
      <c r="B2775" s="33">
        <v>32410013</v>
      </c>
      <c r="C2775" s="33" t="s">
        <v>2920</v>
      </c>
      <c r="D2775" s="33" t="s">
        <v>13</v>
      </c>
      <c r="E2775" s="33" t="s">
        <v>14</v>
      </c>
      <c r="F2775" s="33" t="s">
        <v>23597</v>
      </c>
      <c r="G2775" s="33" t="str">
        <f>INDEX('[1]Survey for ECCE Quality Ind (2)'!$B$2:$B$37243,MATCH(Table1[[#This Row],[csl_emis_code]],'[1]Survey for ECCE Quality Ind (2)'!$A$2:$A$37243,0))</f>
        <v>Yes</v>
      </c>
    </row>
    <row r="2776" spans="1:7" x14ac:dyDescent="0.3">
      <c r="A2776" s="35">
        <v>2775</v>
      </c>
      <c r="B2776" s="33">
        <v>37370238</v>
      </c>
      <c r="C2776" s="33" t="s">
        <v>2921</v>
      </c>
      <c r="D2776" s="33" t="s">
        <v>10</v>
      </c>
      <c r="E2776" s="33" t="s">
        <v>84</v>
      </c>
      <c r="F2776" s="33" t="s">
        <v>23597</v>
      </c>
      <c r="G2776" s="34" t="str">
        <f>INDEX('[1]Survey for ECCE Quality Ind (2)'!$B$2:$B$37243,MATCH(Table1[[#This Row],[csl_emis_code]],'[1]Survey for ECCE Quality Ind (2)'!$A$2:$A$37243,0))</f>
        <v>Yes</v>
      </c>
    </row>
    <row r="2777" spans="1:7" x14ac:dyDescent="0.3">
      <c r="A2777" s="35">
        <v>2776</v>
      </c>
      <c r="B2777" s="33">
        <v>34220042</v>
      </c>
      <c r="C2777" s="33" t="s">
        <v>2922</v>
      </c>
      <c r="D2777" s="33" t="s">
        <v>53</v>
      </c>
      <c r="E2777" s="33" t="s">
        <v>54</v>
      </c>
      <c r="F2777" s="33" t="s">
        <v>23597</v>
      </c>
      <c r="G2777" s="33" t="str">
        <f>INDEX('[1]Survey for ECCE Quality Ind (2)'!$B$2:$B$37243,MATCH(Table1[[#This Row],[csl_emis_code]],'[1]Survey for ECCE Quality Ind (2)'!$A$2:$A$37243,0))</f>
        <v>Yes</v>
      </c>
    </row>
    <row r="2778" spans="1:7" x14ac:dyDescent="0.3">
      <c r="A2778" s="35">
        <v>2777</v>
      </c>
      <c r="B2778" s="33">
        <v>36430059</v>
      </c>
      <c r="C2778" s="33" t="s">
        <v>2923</v>
      </c>
      <c r="D2778" s="33" t="s">
        <v>70</v>
      </c>
      <c r="E2778" s="33" t="s">
        <v>71</v>
      </c>
      <c r="F2778" s="33" t="s">
        <v>23597</v>
      </c>
      <c r="G2778" s="33" t="str">
        <f>INDEX('[1]Survey for ECCE Quality Ind (2)'!$B$2:$B$37243,MATCH(Table1[[#This Row],[csl_emis_code]],'[1]Survey for ECCE Quality Ind (2)'!$A$2:$A$37243,0))</f>
        <v>Yes</v>
      </c>
    </row>
    <row r="2779" spans="1:7" x14ac:dyDescent="0.3">
      <c r="A2779" s="35">
        <v>2778</v>
      </c>
      <c r="B2779" s="33">
        <v>33230684</v>
      </c>
      <c r="C2779" s="33" t="s">
        <v>2924</v>
      </c>
      <c r="D2779" s="33" t="s">
        <v>47</v>
      </c>
      <c r="E2779" s="33" t="s">
        <v>166</v>
      </c>
      <c r="F2779" s="33" t="s">
        <v>23597</v>
      </c>
      <c r="G2779" s="33" t="s">
        <v>23614</v>
      </c>
    </row>
    <row r="2780" spans="1:7" x14ac:dyDescent="0.3">
      <c r="A2780" s="35">
        <v>2779</v>
      </c>
      <c r="B2780" s="33">
        <v>32110156</v>
      </c>
      <c r="C2780" s="33" t="s">
        <v>2925</v>
      </c>
      <c r="D2780" s="33" t="s">
        <v>18</v>
      </c>
      <c r="E2780" s="33" t="s">
        <v>19</v>
      </c>
      <c r="F2780" s="33" t="s">
        <v>23597</v>
      </c>
      <c r="G2780" s="33" t="str">
        <f>INDEX('[1]Survey for ECCE Quality Ind (2)'!$B$2:$B$37243,MATCH(Table1[[#This Row],[csl_emis_code]],'[1]Survey for ECCE Quality Ind (2)'!$A$2:$A$37243,0))</f>
        <v>Yes</v>
      </c>
    </row>
    <row r="2781" spans="1:7" x14ac:dyDescent="0.3">
      <c r="A2781" s="35">
        <v>2780</v>
      </c>
      <c r="B2781" s="33">
        <v>37130200</v>
      </c>
      <c r="C2781" s="33" t="s">
        <v>2926</v>
      </c>
      <c r="D2781" s="33" t="s">
        <v>56</v>
      </c>
      <c r="E2781" s="33" t="s">
        <v>128</v>
      </c>
      <c r="F2781" s="33" t="s">
        <v>23597</v>
      </c>
      <c r="G2781" s="34" t="str">
        <f>INDEX('[1]Survey for ECCE Quality Ind (2)'!$B$2:$B$37243,MATCH(Table1[[#This Row],[csl_emis_code]],'[1]Survey for ECCE Quality Ind (2)'!$A$2:$A$37243,0))</f>
        <v>Yes</v>
      </c>
    </row>
    <row r="2782" spans="1:7" x14ac:dyDescent="0.3">
      <c r="A2782" s="35">
        <v>2781</v>
      </c>
      <c r="B2782" s="33">
        <v>32420102</v>
      </c>
      <c r="C2782" s="33" t="s">
        <v>2927</v>
      </c>
      <c r="D2782" s="33" t="s">
        <v>13</v>
      </c>
      <c r="E2782" s="33" t="s">
        <v>13</v>
      </c>
      <c r="F2782" s="33" t="s">
        <v>23597</v>
      </c>
      <c r="G2782" s="33" t="str">
        <f>INDEX('[1]Survey for ECCE Quality Ind (2)'!$B$2:$B$37243,MATCH(Table1[[#This Row],[csl_emis_code]],'[1]Survey for ECCE Quality Ind (2)'!$A$2:$A$37243,0))</f>
        <v>Yes</v>
      </c>
    </row>
    <row r="2783" spans="1:7" x14ac:dyDescent="0.3">
      <c r="A2783" s="35">
        <v>2782</v>
      </c>
      <c r="B2783" s="33">
        <v>36130039</v>
      </c>
      <c r="C2783" s="33" t="s">
        <v>2928</v>
      </c>
      <c r="D2783" s="33" t="s">
        <v>38</v>
      </c>
      <c r="E2783" s="33" t="s">
        <v>49</v>
      </c>
      <c r="F2783" s="33" t="s">
        <v>23597</v>
      </c>
      <c r="G2783" s="33" t="str">
        <f>INDEX('[1]Survey for ECCE Quality Ind (2)'!$B$2:$B$37243,MATCH(Table1[[#This Row],[csl_emis_code]],'[1]Survey for ECCE Quality Ind (2)'!$A$2:$A$37243,0))</f>
        <v>Yes</v>
      </c>
    </row>
    <row r="2784" spans="1:7" x14ac:dyDescent="0.3">
      <c r="A2784" s="35">
        <v>2783</v>
      </c>
      <c r="B2784" s="33">
        <v>36130558</v>
      </c>
      <c r="C2784" s="33" t="s">
        <v>2929</v>
      </c>
      <c r="D2784" s="33" t="s">
        <v>38</v>
      </c>
      <c r="E2784" s="33" t="s">
        <v>49</v>
      </c>
      <c r="F2784" s="33" t="s">
        <v>23597</v>
      </c>
      <c r="G2784" s="34" t="str">
        <f>INDEX('[1]Survey for ECCE Quality Ind (2)'!$B$2:$B$37243,MATCH(Table1[[#This Row],[csl_emis_code]],'[1]Survey for ECCE Quality Ind (2)'!$A$2:$A$37243,0))</f>
        <v>Yes</v>
      </c>
    </row>
    <row r="2785" spans="1:7" x14ac:dyDescent="0.3">
      <c r="A2785" s="35">
        <v>2784</v>
      </c>
      <c r="B2785" s="33">
        <v>33430031</v>
      </c>
      <c r="C2785" s="33" t="s">
        <v>2930</v>
      </c>
      <c r="D2785" s="33" t="s">
        <v>36</v>
      </c>
      <c r="E2785" s="33" t="s">
        <v>67</v>
      </c>
      <c r="F2785" s="33" t="s">
        <v>23597</v>
      </c>
      <c r="G2785" s="33" t="str">
        <f>INDEX('[1]Survey for ECCE Quality Ind (2)'!$B$2:$B$37243,MATCH(Table1[[#This Row],[csl_emis_code]],'[1]Survey for ECCE Quality Ind (2)'!$A$2:$A$37243,0))</f>
        <v>Yes</v>
      </c>
    </row>
    <row r="2786" spans="1:7" x14ac:dyDescent="0.3">
      <c r="A2786" s="35">
        <v>2785</v>
      </c>
      <c r="B2786" s="33">
        <v>31320570</v>
      </c>
      <c r="C2786" s="33" t="s">
        <v>2931</v>
      </c>
      <c r="D2786" s="33" t="s">
        <v>41</v>
      </c>
      <c r="E2786" s="33" t="s">
        <v>277</v>
      </c>
      <c r="F2786" s="33" t="s">
        <v>23597</v>
      </c>
      <c r="G2786" s="34" t="str">
        <f>INDEX('[1]Survey for ECCE Quality Ind (2)'!$B$2:$B$37243,MATCH(Table1[[#This Row],[csl_emis_code]],'[1]Survey for ECCE Quality Ind (2)'!$A$2:$A$37243,0))</f>
        <v>Yes</v>
      </c>
    </row>
    <row r="2787" spans="1:7" x14ac:dyDescent="0.3">
      <c r="A2787" s="35">
        <v>2786</v>
      </c>
      <c r="B2787" s="33">
        <v>33140075</v>
      </c>
      <c r="C2787" s="33" t="s">
        <v>2932</v>
      </c>
      <c r="D2787" s="33" t="s">
        <v>110</v>
      </c>
      <c r="E2787" s="33" t="s">
        <v>111</v>
      </c>
      <c r="F2787" s="33" t="s">
        <v>23597</v>
      </c>
      <c r="G2787" s="34" t="str">
        <f>INDEX('[1]Survey for ECCE Quality Ind (2)'!$B$2:$B$37243,MATCH(Table1[[#This Row],[csl_emis_code]],'[1]Survey for ECCE Quality Ind (2)'!$A$2:$A$37243,0))</f>
        <v>Yes</v>
      </c>
    </row>
    <row r="2788" spans="1:7" x14ac:dyDescent="0.3">
      <c r="A2788" s="35">
        <v>2787</v>
      </c>
      <c r="B2788" s="33">
        <v>37410486</v>
      </c>
      <c r="C2788" s="33" t="s">
        <v>2933</v>
      </c>
      <c r="D2788" s="33" t="s">
        <v>32</v>
      </c>
      <c r="E2788" s="33" t="s">
        <v>32</v>
      </c>
      <c r="F2788" s="33" t="s">
        <v>23597</v>
      </c>
      <c r="G2788" s="34" t="str">
        <f>INDEX('[1]Survey for ECCE Quality Ind (2)'!$B$2:$B$37243,MATCH(Table1[[#This Row],[csl_emis_code]],'[1]Survey for ECCE Quality Ind (2)'!$A$2:$A$37243,0))</f>
        <v>Yes</v>
      </c>
    </row>
    <row r="2789" spans="1:7" x14ac:dyDescent="0.3">
      <c r="A2789" s="35">
        <v>2788</v>
      </c>
      <c r="B2789" s="33">
        <v>37330692</v>
      </c>
      <c r="C2789" s="33" t="s">
        <v>2934</v>
      </c>
      <c r="D2789" s="33" t="s">
        <v>10</v>
      </c>
      <c r="E2789" s="33" t="s">
        <v>10</v>
      </c>
      <c r="F2789" s="33" t="s">
        <v>23597</v>
      </c>
      <c r="G2789" s="33" t="str">
        <f>INDEX('[1]Survey for ECCE Quality Ind (2)'!$B$2:$B$37243,MATCH(Table1[[#This Row],[csl_emis_code]],'[1]Survey for ECCE Quality Ind (2)'!$A$2:$A$37243,0))</f>
        <v>Yes</v>
      </c>
    </row>
    <row r="2790" spans="1:7" x14ac:dyDescent="0.3">
      <c r="A2790" s="35">
        <v>2789</v>
      </c>
      <c r="B2790" s="33">
        <v>37410606</v>
      </c>
      <c r="C2790" s="33" t="s">
        <v>2935</v>
      </c>
      <c r="D2790" s="33" t="s">
        <v>32</v>
      </c>
      <c r="E2790" s="33" t="s">
        <v>32</v>
      </c>
      <c r="F2790" s="33" t="s">
        <v>23597</v>
      </c>
      <c r="G2790" s="34" t="str">
        <f>INDEX('[1]Survey for ECCE Quality Ind (2)'!$B$2:$B$37243,MATCH(Table1[[#This Row],[csl_emis_code]],'[1]Survey for ECCE Quality Ind (2)'!$A$2:$A$37243,0))</f>
        <v>Yes</v>
      </c>
    </row>
    <row r="2791" spans="1:7" x14ac:dyDescent="0.3">
      <c r="A2791" s="35">
        <v>2790</v>
      </c>
      <c r="B2791" s="33">
        <v>39310057</v>
      </c>
      <c r="C2791" s="33" t="s">
        <v>2936</v>
      </c>
      <c r="D2791" s="33" t="s">
        <v>16</v>
      </c>
      <c r="E2791" s="33" t="s">
        <v>77</v>
      </c>
      <c r="F2791" s="33" t="s">
        <v>23597</v>
      </c>
      <c r="G2791" s="33" t="str">
        <f>INDEX('[1]Survey for ECCE Quality Ind (2)'!$B$2:$B$37243,MATCH(Table1[[#This Row],[csl_emis_code]],'[1]Survey for ECCE Quality Ind (2)'!$A$2:$A$37243,0))</f>
        <v>Yes</v>
      </c>
    </row>
    <row r="2792" spans="1:7" x14ac:dyDescent="0.3">
      <c r="A2792" s="35">
        <v>2791</v>
      </c>
      <c r="B2792" s="33">
        <v>36130030</v>
      </c>
      <c r="C2792" s="33" t="s">
        <v>2937</v>
      </c>
      <c r="D2792" s="33" t="s">
        <v>38</v>
      </c>
      <c r="E2792" s="33" t="s">
        <v>49</v>
      </c>
      <c r="F2792" s="33" t="s">
        <v>23597</v>
      </c>
      <c r="G2792" s="33" t="str">
        <f>INDEX('[1]Survey for ECCE Quality Ind (2)'!$B$2:$B$37243,MATCH(Table1[[#This Row],[csl_emis_code]],'[1]Survey for ECCE Quality Ind (2)'!$A$2:$A$37243,0))</f>
        <v>Yes</v>
      </c>
    </row>
    <row r="2793" spans="1:7" x14ac:dyDescent="0.3">
      <c r="A2793" s="35">
        <v>2792</v>
      </c>
      <c r="B2793" s="33">
        <v>36330146</v>
      </c>
      <c r="C2793" s="33" t="s">
        <v>2938</v>
      </c>
      <c r="D2793" s="33" t="s">
        <v>89</v>
      </c>
      <c r="E2793" s="33" t="s">
        <v>89</v>
      </c>
      <c r="F2793" s="33" t="s">
        <v>23597</v>
      </c>
      <c r="G2793" s="33" t="str">
        <f>INDEX('[1]Survey for ECCE Quality Ind (2)'!$B$2:$B$37243,MATCH(Table1[[#This Row],[csl_emis_code]],'[1]Survey for ECCE Quality Ind (2)'!$A$2:$A$37243,0))</f>
        <v>Yes</v>
      </c>
    </row>
    <row r="2794" spans="1:7" x14ac:dyDescent="0.3">
      <c r="A2794" s="35">
        <v>2793</v>
      </c>
      <c r="B2794" s="33">
        <v>36420205</v>
      </c>
      <c r="C2794" s="33" t="s">
        <v>2939</v>
      </c>
      <c r="D2794" s="33" t="s">
        <v>70</v>
      </c>
      <c r="E2794" s="33" t="s">
        <v>70</v>
      </c>
      <c r="F2794" s="33" t="s">
        <v>23597</v>
      </c>
      <c r="G2794" s="34" t="str">
        <f>INDEX('[1]Survey for ECCE Quality Ind (2)'!$B$2:$B$37243,MATCH(Table1[[#This Row],[csl_emis_code]],'[1]Survey for ECCE Quality Ind (2)'!$A$2:$A$37243,0))</f>
        <v>Yes</v>
      </c>
    </row>
    <row r="2795" spans="1:7" x14ac:dyDescent="0.3">
      <c r="A2795" s="35">
        <v>2794</v>
      </c>
      <c r="B2795" s="33">
        <v>36430275</v>
      </c>
      <c r="C2795" s="33" t="s">
        <v>2940</v>
      </c>
      <c r="D2795" s="33" t="s">
        <v>70</v>
      </c>
      <c r="E2795" s="33" t="s">
        <v>71</v>
      </c>
      <c r="F2795" s="33" t="s">
        <v>23597</v>
      </c>
      <c r="G2795" s="34" t="str">
        <f>INDEX('[1]Survey for ECCE Quality Ind (2)'!$B$2:$B$37243,MATCH(Table1[[#This Row],[csl_emis_code]],'[1]Survey for ECCE Quality Ind (2)'!$A$2:$A$37243,0))</f>
        <v>Yes</v>
      </c>
    </row>
    <row r="2796" spans="1:7" x14ac:dyDescent="0.3">
      <c r="A2796" s="35">
        <v>2795</v>
      </c>
      <c r="B2796" s="33">
        <v>36310249</v>
      </c>
      <c r="C2796" s="33" t="s">
        <v>2941</v>
      </c>
      <c r="D2796" s="33" t="s">
        <v>89</v>
      </c>
      <c r="E2796" s="33" t="s">
        <v>122</v>
      </c>
      <c r="F2796" s="33" t="s">
        <v>23597</v>
      </c>
      <c r="G2796" s="33" t="str">
        <f>INDEX('[1]Survey for ECCE Quality Ind (2)'!$B$2:$B$37243,MATCH(Table1[[#This Row],[csl_emis_code]],'[1]Survey for ECCE Quality Ind (2)'!$A$2:$A$37243,0))</f>
        <v>Yes</v>
      </c>
    </row>
    <row r="2797" spans="1:7" x14ac:dyDescent="0.3">
      <c r="A2797" s="35">
        <v>2796</v>
      </c>
      <c r="B2797" s="33">
        <v>37210164</v>
      </c>
      <c r="C2797" s="33" t="s">
        <v>2942</v>
      </c>
      <c r="D2797" s="33" t="s">
        <v>29</v>
      </c>
      <c r="E2797" s="33" t="s">
        <v>29</v>
      </c>
      <c r="F2797" s="33" t="s">
        <v>23597</v>
      </c>
      <c r="G2797" s="33" t="str">
        <f>INDEX('[1]Survey for ECCE Quality Ind (2)'!$B$2:$B$37243,MATCH(Table1[[#This Row],[csl_emis_code]],'[1]Survey for ECCE Quality Ind (2)'!$A$2:$A$37243,0))</f>
        <v>Yes</v>
      </c>
    </row>
    <row r="2798" spans="1:7" x14ac:dyDescent="0.3">
      <c r="A2798" s="35">
        <v>2797</v>
      </c>
      <c r="B2798" s="33">
        <v>31320069</v>
      </c>
      <c r="C2798" s="33" t="s">
        <v>2943</v>
      </c>
      <c r="D2798" s="33" t="s">
        <v>41</v>
      </c>
      <c r="E2798" s="33" t="s">
        <v>277</v>
      </c>
      <c r="F2798" s="33" t="s">
        <v>23597</v>
      </c>
      <c r="G2798" s="34" t="str">
        <f>INDEX('[1]Survey for ECCE Quality Ind (2)'!$B$2:$B$37243,MATCH(Table1[[#This Row],[csl_emis_code]],'[1]Survey for ECCE Quality Ind (2)'!$A$2:$A$37243,0))</f>
        <v>Yes</v>
      </c>
    </row>
    <row r="2799" spans="1:7" x14ac:dyDescent="0.3">
      <c r="A2799" s="35">
        <v>2798</v>
      </c>
      <c r="B2799" s="33">
        <v>32210272</v>
      </c>
      <c r="C2799" s="33" t="s">
        <v>2944</v>
      </c>
      <c r="D2799" s="33" t="s">
        <v>316</v>
      </c>
      <c r="E2799" s="33" t="s">
        <v>537</v>
      </c>
      <c r="F2799" s="33" t="s">
        <v>23597</v>
      </c>
      <c r="G2799" s="33" t="str">
        <f>INDEX('[1]Survey for ECCE Quality Ind (2)'!$B$2:$B$37243,MATCH(Table1[[#This Row],[csl_emis_code]],'[1]Survey for ECCE Quality Ind (2)'!$A$2:$A$37243,0))</f>
        <v>Yes</v>
      </c>
    </row>
    <row r="2800" spans="1:7" x14ac:dyDescent="0.3">
      <c r="A2800" s="35">
        <v>2799</v>
      </c>
      <c r="B2800" s="33">
        <v>33420458</v>
      </c>
      <c r="C2800" s="33" t="s">
        <v>2945</v>
      </c>
      <c r="D2800" s="33" t="s">
        <v>36</v>
      </c>
      <c r="E2800" s="33" t="s">
        <v>36</v>
      </c>
      <c r="F2800" s="33" t="s">
        <v>23597</v>
      </c>
      <c r="G2800" s="33" t="str">
        <f>INDEX('[1]Survey for ECCE Quality Ind (2)'!$B$2:$B$37243,MATCH(Table1[[#This Row],[csl_emis_code]],'[1]Survey for ECCE Quality Ind (2)'!$A$2:$A$37243,0))</f>
        <v>Yes</v>
      </c>
    </row>
    <row r="2801" spans="1:7" x14ac:dyDescent="0.3">
      <c r="A2801" s="35">
        <v>2800</v>
      </c>
      <c r="B2801" s="33">
        <v>37240064</v>
      </c>
      <c r="C2801" s="33" t="s">
        <v>2946</v>
      </c>
      <c r="D2801" s="33" t="s">
        <v>29</v>
      </c>
      <c r="E2801" s="33" t="s">
        <v>215</v>
      </c>
      <c r="F2801" s="33" t="s">
        <v>23597</v>
      </c>
      <c r="G2801" s="33" t="str">
        <f>INDEX('[1]Survey for ECCE Quality Ind (2)'!$B$2:$B$37243,MATCH(Table1[[#This Row],[csl_emis_code]],'[1]Survey for ECCE Quality Ind (2)'!$A$2:$A$37243,0))</f>
        <v>Yes</v>
      </c>
    </row>
    <row r="2802" spans="1:7" x14ac:dyDescent="0.3">
      <c r="A2802" s="35">
        <v>2801</v>
      </c>
      <c r="B2802" s="33">
        <v>35210077</v>
      </c>
      <c r="C2802" s="33" t="s">
        <v>2947</v>
      </c>
      <c r="D2802" s="33" t="s">
        <v>74</v>
      </c>
      <c r="E2802" s="33" t="s">
        <v>141</v>
      </c>
      <c r="F2802" s="33" t="s">
        <v>23597</v>
      </c>
      <c r="G2802" s="33" t="str">
        <f>INDEX('[1]Survey for ECCE Quality Ind (2)'!$B$2:$B$37243,MATCH(Table1[[#This Row],[csl_emis_code]],'[1]Survey for ECCE Quality Ind (2)'!$A$2:$A$37243,0))</f>
        <v>Yes</v>
      </c>
    </row>
    <row r="2803" spans="1:7" x14ac:dyDescent="0.3">
      <c r="A2803" s="35">
        <v>2802</v>
      </c>
      <c r="B2803" s="33">
        <v>32410337</v>
      </c>
      <c r="C2803" s="33" t="s">
        <v>2948</v>
      </c>
      <c r="D2803" s="33" t="s">
        <v>13</v>
      </c>
      <c r="E2803" s="33" t="s">
        <v>14</v>
      </c>
      <c r="F2803" s="33" t="s">
        <v>23597</v>
      </c>
      <c r="G2803" s="33" t="str">
        <f>INDEX('[1]Survey for ECCE Quality Ind (2)'!$B$2:$B$37243,MATCH(Table1[[#This Row],[csl_emis_code]],'[1]Survey for ECCE Quality Ind (2)'!$A$2:$A$37243,0))</f>
        <v>Yes</v>
      </c>
    </row>
    <row r="2804" spans="1:7" x14ac:dyDescent="0.3">
      <c r="A2804" s="35">
        <v>2803</v>
      </c>
      <c r="B2804" s="33">
        <v>37210049</v>
      </c>
      <c r="C2804" s="33" t="s">
        <v>2949</v>
      </c>
      <c r="D2804" s="33" t="s">
        <v>29</v>
      </c>
      <c r="E2804" s="33" t="s">
        <v>29</v>
      </c>
      <c r="F2804" s="33" t="s">
        <v>23597</v>
      </c>
      <c r="G2804" s="33" t="str">
        <f>INDEX('[1]Survey for ECCE Quality Ind (2)'!$B$2:$B$37243,MATCH(Table1[[#This Row],[csl_emis_code]],'[1]Survey for ECCE Quality Ind (2)'!$A$2:$A$37243,0))</f>
        <v>Yes</v>
      </c>
    </row>
    <row r="2805" spans="1:7" x14ac:dyDescent="0.3">
      <c r="A2805" s="35">
        <v>2804</v>
      </c>
      <c r="B2805" s="33">
        <v>36110234</v>
      </c>
      <c r="C2805" s="33" t="s">
        <v>2950</v>
      </c>
      <c r="D2805" s="33" t="s">
        <v>38</v>
      </c>
      <c r="E2805" s="33" t="s">
        <v>228</v>
      </c>
      <c r="F2805" s="33" t="s">
        <v>23597</v>
      </c>
      <c r="G2805" s="34" t="str">
        <f>INDEX('[1]Survey for ECCE Quality Ind (2)'!$B$2:$B$37243,MATCH(Table1[[#This Row],[csl_emis_code]],'[1]Survey for ECCE Quality Ind (2)'!$A$2:$A$37243,0))</f>
        <v>Yes</v>
      </c>
    </row>
    <row r="2806" spans="1:7" x14ac:dyDescent="0.3">
      <c r="A2806" s="35">
        <v>2805</v>
      </c>
      <c r="B2806" s="33">
        <v>37220265</v>
      </c>
      <c r="C2806" s="33" t="s">
        <v>2951</v>
      </c>
      <c r="D2806" s="33" t="s">
        <v>29</v>
      </c>
      <c r="E2806" s="33" t="s">
        <v>30</v>
      </c>
      <c r="F2806" s="33" t="s">
        <v>23597</v>
      </c>
      <c r="G2806" s="33" t="str">
        <f>INDEX('[1]Survey for ECCE Quality Ind (2)'!$B$2:$B$37243,MATCH(Table1[[#This Row],[csl_emis_code]],'[1]Survey for ECCE Quality Ind (2)'!$A$2:$A$37243,0))</f>
        <v>Yes</v>
      </c>
    </row>
    <row r="2807" spans="1:7" x14ac:dyDescent="0.3">
      <c r="A2807" s="35">
        <v>2806</v>
      </c>
      <c r="B2807" s="33">
        <v>36440289</v>
      </c>
      <c r="C2807" s="33" t="s">
        <v>2952</v>
      </c>
      <c r="D2807" s="33" t="s">
        <v>70</v>
      </c>
      <c r="E2807" s="33" t="s">
        <v>253</v>
      </c>
      <c r="F2807" s="33" t="s">
        <v>23597</v>
      </c>
      <c r="G2807" s="33" t="str">
        <f>INDEX('[1]Survey for ECCE Quality Ind (2)'!$B$2:$B$37243,MATCH(Table1[[#This Row],[csl_emis_code]],'[1]Survey for ECCE Quality Ind (2)'!$A$2:$A$37243,0))</f>
        <v>Yes</v>
      </c>
    </row>
    <row r="2808" spans="1:7" x14ac:dyDescent="0.3">
      <c r="A2808" s="35">
        <v>2807</v>
      </c>
      <c r="B2808" s="33">
        <v>31110250</v>
      </c>
      <c r="C2808" s="33" t="s">
        <v>2953</v>
      </c>
      <c r="D2808" s="33" t="s">
        <v>61</v>
      </c>
      <c r="E2808" s="33" t="s">
        <v>61</v>
      </c>
      <c r="F2808" s="33" t="s">
        <v>23597</v>
      </c>
      <c r="G2808" s="33" t="str">
        <f>INDEX('[1]Survey for ECCE Quality Ind (2)'!$B$2:$B$37243,MATCH(Table1[[#This Row],[csl_emis_code]],'[1]Survey for ECCE Quality Ind (2)'!$A$2:$A$37243,0))</f>
        <v>Yes</v>
      </c>
    </row>
    <row r="2809" spans="1:7" x14ac:dyDescent="0.3">
      <c r="A2809" s="35">
        <v>2808</v>
      </c>
      <c r="B2809" s="33">
        <v>39120200</v>
      </c>
      <c r="C2809" s="33" t="s">
        <v>2954</v>
      </c>
      <c r="D2809" s="33" t="s">
        <v>162</v>
      </c>
      <c r="E2809" s="33" t="s">
        <v>162</v>
      </c>
      <c r="F2809" s="33" t="s">
        <v>23597</v>
      </c>
      <c r="G2809" s="34" t="str">
        <f>INDEX('[1]Survey for ECCE Quality Ind (2)'!$B$2:$B$37243,MATCH(Table1[[#This Row],[csl_emis_code]],'[1]Survey for ECCE Quality Ind (2)'!$A$2:$A$37243,0))</f>
        <v>Yes</v>
      </c>
    </row>
    <row r="2810" spans="1:7" x14ac:dyDescent="0.3">
      <c r="A2810" s="35">
        <v>2809</v>
      </c>
      <c r="B2810" s="33">
        <v>31310089</v>
      </c>
      <c r="C2810" s="33" t="s">
        <v>2955</v>
      </c>
      <c r="D2810" s="33" t="s">
        <v>41</v>
      </c>
      <c r="E2810" s="33" t="s">
        <v>42</v>
      </c>
      <c r="F2810" s="33" t="s">
        <v>23597</v>
      </c>
      <c r="G2810" s="34" t="str">
        <f>INDEX('[1]Survey for ECCE Quality Ind (2)'!$B$2:$B$37243,MATCH(Table1[[#This Row],[csl_emis_code]],'[1]Survey for ECCE Quality Ind (2)'!$A$2:$A$37243,0))</f>
        <v>Yes</v>
      </c>
    </row>
    <row r="2811" spans="1:7" x14ac:dyDescent="0.3">
      <c r="A2811" s="35">
        <v>2810</v>
      </c>
      <c r="B2811" s="33">
        <v>33150199</v>
      </c>
      <c r="C2811" s="33" t="s">
        <v>2956</v>
      </c>
      <c r="D2811" s="33" t="s">
        <v>110</v>
      </c>
      <c r="E2811" s="33" t="s">
        <v>443</v>
      </c>
      <c r="F2811" s="33" t="s">
        <v>23597</v>
      </c>
      <c r="G2811" s="33" t="str">
        <f>INDEX('[1]Survey for ECCE Quality Ind (2)'!$B$2:$B$37243,MATCH(Table1[[#This Row],[csl_emis_code]],'[1]Survey for ECCE Quality Ind (2)'!$A$2:$A$37243,0))</f>
        <v>Yes</v>
      </c>
    </row>
    <row r="2812" spans="1:7" x14ac:dyDescent="0.3">
      <c r="A2812" s="35">
        <v>2811</v>
      </c>
      <c r="B2812" s="33">
        <v>36110110</v>
      </c>
      <c r="C2812" s="33" t="s">
        <v>2957</v>
      </c>
      <c r="D2812" s="33" t="s">
        <v>38</v>
      </c>
      <c r="E2812" s="33" t="s">
        <v>228</v>
      </c>
      <c r="F2812" s="33" t="s">
        <v>23597</v>
      </c>
      <c r="G2812" s="33" t="str">
        <f>INDEX('[1]Survey for ECCE Quality Ind (2)'!$B$2:$B$37243,MATCH(Table1[[#This Row],[csl_emis_code]],'[1]Survey for ECCE Quality Ind (2)'!$A$2:$A$37243,0))</f>
        <v>Yes</v>
      </c>
    </row>
    <row r="2813" spans="1:7" x14ac:dyDescent="0.3">
      <c r="A2813" s="35">
        <v>2812</v>
      </c>
      <c r="B2813" s="33">
        <v>34430755</v>
      </c>
      <c r="C2813" s="33" t="s">
        <v>2958</v>
      </c>
      <c r="D2813" s="33" t="s">
        <v>224</v>
      </c>
      <c r="E2813" s="33" t="s">
        <v>962</v>
      </c>
      <c r="F2813" s="33" t="s">
        <v>23597</v>
      </c>
      <c r="G2813" s="34" t="str">
        <f>INDEX('[1]Survey for ECCE Quality Ind (2)'!$B$2:$B$37243,MATCH(Table1[[#This Row],[csl_emis_code]],'[1]Survey for ECCE Quality Ind (2)'!$A$2:$A$37243,0))</f>
        <v>Yes</v>
      </c>
    </row>
    <row r="2814" spans="1:7" x14ac:dyDescent="0.3">
      <c r="A2814" s="35">
        <v>2813</v>
      </c>
      <c r="B2814" s="33">
        <v>32210028</v>
      </c>
      <c r="C2814" s="33" t="s">
        <v>2959</v>
      </c>
      <c r="D2814" s="33" t="s">
        <v>316</v>
      </c>
      <c r="E2814" s="33" t="s">
        <v>537</v>
      </c>
      <c r="F2814" s="33" t="s">
        <v>23597</v>
      </c>
      <c r="G2814" s="33" t="str">
        <f>INDEX('[1]Survey for ECCE Quality Ind (2)'!$B$2:$B$37243,MATCH(Table1[[#This Row],[csl_emis_code]],'[1]Survey for ECCE Quality Ind (2)'!$A$2:$A$37243,0))</f>
        <v>Yes</v>
      </c>
    </row>
    <row r="2815" spans="1:7" x14ac:dyDescent="0.3">
      <c r="A2815" s="35">
        <v>2814</v>
      </c>
      <c r="B2815" s="33">
        <v>37120027</v>
      </c>
      <c r="C2815" s="33" t="s">
        <v>2960</v>
      </c>
      <c r="D2815" s="33" t="s">
        <v>56</v>
      </c>
      <c r="E2815" s="33" t="s">
        <v>118</v>
      </c>
      <c r="F2815" s="33" t="s">
        <v>23597</v>
      </c>
      <c r="G2815" s="34" t="str">
        <f>INDEX('[1]Survey for ECCE Quality Ind (2)'!$B$2:$B$37243,MATCH(Table1[[#This Row],[csl_emis_code]],'[1]Survey for ECCE Quality Ind (2)'!$A$2:$A$37243,0))</f>
        <v>Yes</v>
      </c>
    </row>
    <row r="2816" spans="1:7" x14ac:dyDescent="0.3">
      <c r="A2816" s="35">
        <v>2815</v>
      </c>
      <c r="B2816" s="33">
        <v>31320491</v>
      </c>
      <c r="C2816" s="33" t="s">
        <v>2961</v>
      </c>
      <c r="D2816" s="33" t="s">
        <v>41</v>
      </c>
      <c r="E2816" s="33" t="s">
        <v>277</v>
      </c>
      <c r="F2816" s="33" t="s">
        <v>23597</v>
      </c>
      <c r="G2816" s="34" t="str">
        <f>INDEX('[1]Survey for ECCE Quality Ind (2)'!$B$2:$B$37243,MATCH(Table1[[#This Row],[csl_emis_code]],'[1]Survey for ECCE Quality Ind (2)'!$A$2:$A$37243,0))</f>
        <v>Yes</v>
      </c>
    </row>
    <row r="2817" spans="1:7" x14ac:dyDescent="0.3">
      <c r="A2817" s="35">
        <v>2816</v>
      </c>
      <c r="B2817" s="33">
        <v>39120203</v>
      </c>
      <c r="C2817" s="33" t="s">
        <v>2962</v>
      </c>
      <c r="D2817" s="33" t="s">
        <v>162</v>
      </c>
      <c r="E2817" s="33" t="s">
        <v>162</v>
      </c>
      <c r="F2817" s="33" t="s">
        <v>23597</v>
      </c>
      <c r="G2817" s="33" t="str">
        <f>INDEX('[1]Survey for ECCE Quality Ind (2)'!$B$2:$B$37243,MATCH(Table1[[#This Row],[csl_emis_code]],'[1]Survey for ECCE Quality Ind (2)'!$A$2:$A$37243,0))</f>
        <v>Yes</v>
      </c>
    </row>
    <row r="2818" spans="1:7" x14ac:dyDescent="0.3">
      <c r="A2818" s="35">
        <v>2817</v>
      </c>
      <c r="B2818" s="33">
        <v>37420389</v>
      </c>
      <c r="C2818" s="33" t="s">
        <v>2963</v>
      </c>
      <c r="D2818" s="33" t="s">
        <v>32</v>
      </c>
      <c r="E2818" s="33" t="s">
        <v>33</v>
      </c>
      <c r="F2818" s="33" t="s">
        <v>23597</v>
      </c>
      <c r="G2818" s="33" t="str">
        <f>INDEX('[1]Survey for ECCE Quality Ind (2)'!$B$2:$B$37243,MATCH(Table1[[#This Row],[csl_emis_code]],'[1]Survey for ECCE Quality Ind (2)'!$A$2:$A$37243,0))</f>
        <v>Yes</v>
      </c>
    </row>
    <row r="2819" spans="1:7" x14ac:dyDescent="0.3">
      <c r="A2819" s="35">
        <v>2818</v>
      </c>
      <c r="B2819" s="33">
        <v>37230027</v>
      </c>
      <c r="C2819" s="33" t="s">
        <v>2964</v>
      </c>
      <c r="D2819" s="33" t="s">
        <v>29</v>
      </c>
      <c r="E2819" s="33" t="s">
        <v>235</v>
      </c>
      <c r="F2819" s="33" t="s">
        <v>23597</v>
      </c>
      <c r="G2819" s="33" t="str">
        <f>INDEX('[1]Survey for ECCE Quality Ind (2)'!$B$2:$B$37243,MATCH(Table1[[#This Row],[csl_emis_code]],'[1]Survey for ECCE Quality Ind (2)'!$A$2:$A$37243,0))</f>
        <v>Yes</v>
      </c>
    </row>
    <row r="2820" spans="1:7" x14ac:dyDescent="0.3">
      <c r="A2820" s="35">
        <v>2819</v>
      </c>
      <c r="B2820" s="33">
        <v>31310130</v>
      </c>
      <c r="C2820" s="33" t="s">
        <v>2965</v>
      </c>
      <c r="D2820" s="33" t="s">
        <v>41</v>
      </c>
      <c r="E2820" s="33" t="s">
        <v>42</v>
      </c>
      <c r="F2820" s="33" t="s">
        <v>23597</v>
      </c>
      <c r="G2820" s="34" t="str">
        <f>INDEX('[1]Survey for ECCE Quality Ind (2)'!$B$2:$B$37243,MATCH(Table1[[#This Row],[csl_emis_code]],'[1]Survey for ECCE Quality Ind (2)'!$A$2:$A$37243,0))</f>
        <v>Yes</v>
      </c>
    </row>
    <row r="2821" spans="1:7" x14ac:dyDescent="0.3">
      <c r="A2821" s="35">
        <v>2820</v>
      </c>
      <c r="B2821" s="33">
        <v>33410240</v>
      </c>
      <c r="C2821" s="33" t="s">
        <v>2966</v>
      </c>
      <c r="D2821" s="33" t="s">
        <v>36</v>
      </c>
      <c r="E2821" s="33" t="s">
        <v>309</v>
      </c>
      <c r="F2821" s="33" t="s">
        <v>23597</v>
      </c>
      <c r="G2821" s="33" t="str">
        <f>INDEX('[1]Survey for ECCE Quality Ind (2)'!$B$2:$B$37243,MATCH(Table1[[#This Row],[csl_emis_code]],'[1]Survey for ECCE Quality Ind (2)'!$A$2:$A$37243,0))</f>
        <v>Yes</v>
      </c>
    </row>
    <row r="2822" spans="1:7" x14ac:dyDescent="0.3">
      <c r="A2822" s="35">
        <v>2821</v>
      </c>
      <c r="B2822" s="33">
        <v>31320130</v>
      </c>
      <c r="C2822" s="33" t="s">
        <v>2967</v>
      </c>
      <c r="D2822" s="33" t="s">
        <v>41</v>
      </c>
      <c r="E2822" s="33" t="s">
        <v>277</v>
      </c>
      <c r="F2822" s="33" t="s">
        <v>23597</v>
      </c>
      <c r="G2822" s="34" t="str">
        <f>INDEX('[1]Survey for ECCE Quality Ind (2)'!$B$2:$B$37243,MATCH(Table1[[#This Row],[csl_emis_code]],'[1]Survey for ECCE Quality Ind (2)'!$A$2:$A$37243,0))</f>
        <v>Yes</v>
      </c>
    </row>
    <row r="2823" spans="1:7" x14ac:dyDescent="0.3">
      <c r="A2823" s="35">
        <v>2822</v>
      </c>
      <c r="B2823" s="33">
        <v>36110240</v>
      </c>
      <c r="C2823" s="33" t="s">
        <v>2968</v>
      </c>
      <c r="D2823" s="33" t="s">
        <v>38</v>
      </c>
      <c r="E2823" s="33" t="s">
        <v>228</v>
      </c>
      <c r="F2823" s="33" t="s">
        <v>23597</v>
      </c>
      <c r="G2823" s="34" t="str">
        <f>INDEX('[1]Survey for ECCE Quality Ind (2)'!$B$2:$B$37243,MATCH(Table1[[#This Row],[csl_emis_code]],'[1]Survey for ECCE Quality Ind (2)'!$A$2:$A$37243,0))</f>
        <v>Yes</v>
      </c>
    </row>
    <row r="2824" spans="1:7" x14ac:dyDescent="0.3">
      <c r="A2824" s="35">
        <v>2823</v>
      </c>
      <c r="B2824" s="33">
        <v>37410185</v>
      </c>
      <c r="C2824" s="33" t="s">
        <v>2969</v>
      </c>
      <c r="D2824" s="33" t="s">
        <v>32</v>
      </c>
      <c r="E2824" s="33" t="s">
        <v>32</v>
      </c>
      <c r="F2824" s="33" t="s">
        <v>23597</v>
      </c>
      <c r="G2824" s="34" t="str">
        <f>INDEX('[1]Survey for ECCE Quality Ind (2)'!$B$2:$B$37243,MATCH(Table1[[#This Row],[csl_emis_code]],'[1]Survey for ECCE Quality Ind (2)'!$A$2:$A$37243,0))</f>
        <v>Yes</v>
      </c>
    </row>
    <row r="2825" spans="1:7" x14ac:dyDescent="0.3">
      <c r="A2825" s="35">
        <v>2824</v>
      </c>
      <c r="B2825" s="33">
        <v>37220197</v>
      </c>
      <c r="C2825" s="33" t="s">
        <v>2970</v>
      </c>
      <c r="D2825" s="33" t="s">
        <v>29</v>
      </c>
      <c r="E2825" s="33" t="s">
        <v>30</v>
      </c>
      <c r="F2825" s="33" t="s">
        <v>23597</v>
      </c>
      <c r="G2825" s="34" t="str">
        <f>INDEX('[1]Survey for ECCE Quality Ind (2)'!$B$2:$B$37243,MATCH(Table1[[#This Row],[csl_emis_code]],'[1]Survey for ECCE Quality Ind (2)'!$A$2:$A$37243,0))</f>
        <v>Yes</v>
      </c>
    </row>
    <row r="2826" spans="1:7" x14ac:dyDescent="0.3">
      <c r="A2826" s="35">
        <v>2825</v>
      </c>
      <c r="B2826" s="33">
        <v>37150066</v>
      </c>
      <c r="C2826" s="33" t="s">
        <v>2971</v>
      </c>
      <c r="D2826" s="33" t="s">
        <v>56</v>
      </c>
      <c r="E2826" s="33" t="s">
        <v>57</v>
      </c>
      <c r="F2826" s="33" t="s">
        <v>23597</v>
      </c>
      <c r="G2826" s="34" t="str">
        <f>INDEX('[1]Survey for ECCE Quality Ind (2)'!$B$2:$B$37243,MATCH(Table1[[#This Row],[csl_emis_code]],'[1]Survey for ECCE Quality Ind (2)'!$A$2:$A$37243,0))</f>
        <v>Yes</v>
      </c>
    </row>
    <row r="2827" spans="1:7" x14ac:dyDescent="0.3">
      <c r="A2827" s="35">
        <v>2826</v>
      </c>
      <c r="B2827" s="33">
        <v>36440329</v>
      </c>
      <c r="C2827" s="33" t="s">
        <v>2972</v>
      </c>
      <c r="D2827" s="33" t="s">
        <v>70</v>
      </c>
      <c r="E2827" s="33" t="s">
        <v>253</v>
      </c>
      <c r="F2827" s="33" t="s">
        <v>23597</v>
      </c>
      <c r="G2827" s="34" t="str">
        <f>INDEX('[1]Survey for ECCE Quality Ind (2)'!$B$2:$B$37243,MATCH(Table1[[#This Row],[csl_emis_code]],'[1]Survey for ECCE Quality Ind (2)'!$A$2:$A$37243,0))</f>
        <v>Yes</v>
      </c>
    </row>
    <row r="2828" spans="1:7" x14ac:dyDescent="0.3">
      <c r="A2828" s="35">
        <v>2827</v>
      </c>
      <c r="B2828" s="33">
        <v>35220610</v>
      </c>
      <c r="C2828" s="33" t="s">
        <v>2973</v>
      </c>
      <c r="D2828" s="33" t="s">
        <v>74</v>
      </c>
      <c r="E2828" s="33" t="s">
        <v>1029</v>
      </c>
      <c r="F2828" s="33" t="s">
        <v>23597</v>
      </c>
      <c r="G2828" s="33" t="str">
        <f>INDEX('[1]Survey for ECCE Quality Ind (2)'!$B$2:$B$37243,MATCH(Table1[[#This Row],[csl_emis_code]],'[1]Survey for ECCE Quality Ind (2)'!$A$2:$A$37243,0))</f>
        <v>Yes</v>
      </c>
    </row>
    <row r="2829" spans="1:7" x14ac:dyDescent="0.3">
      <c r="A2829" s="35">
        <v>2828</v>
      </c>
      <c r="B2829" s="33">
        <v>36410110</v>
      </c>
      <c r="C2829" s="33" t="s">
        <v>2974</v>
      </c>
      <c r="D2829" s="33" t="s">
        <v>70</v>
      </c>
      <c r="E2829" s="33" t="s">
        <v>226</v>
      </c>
      <c r="F2829" s="33" t="s">
        <v>23597</v>
      </c>
      <c r="G2829" s="33" t="s">
        <v>23614</v>
      </c>
    </row>
    <row r="2830" spans="1:7" x14ac:dyDescent="0.3">
      <c r="A2830" s="35">
        <v>2829</v>
      </c>
      <c r="B2830" s="33">
        <v>36110255</v>
      </c>
      <c r="C2830" s="33" t="s">
        <v>2975</v>
      </c>
      <c r="D2830" s="33" t="s">
        <v>38</v>
      </c>
      <c r="E2830" s="33" t="s">
        <v>228</v>
      </c>
      <c r="F2830" s="33" t="s">
        <v>23597</v>
      </c>
      <c r="G2830" s="33" t="s">
        <v>23614</v>
      </c>
    </row>
    <row r="2831" spans="1:7" x14ac:dyDescent="0.3">
      <c r="A2831" s="35">
        <v>2830</v>
      </c>
      <c r="B2831" s="33">
        <v>37210310</v>
      </c>
      <c r="C2831" s="33" t="s">
        <v>2976</v>
      </c>
      <c r="D2831" s="33" t="s">
        <v>29</v>
      </c>
      <c r="E2831" s="33" t="s">
        <v>29</v>
      </c>
      <c r="F2831" s="33" t="s">
        <v>23597</v>
      </c>
      <c r="G2831" s="34" t="str">
        <f>INDEX('[1]Survey for ECCE Quality Ind (2)'!$B$2:$B$37243,MATCH(Table1[[#This Row],[csl_emis_code]],'[1]Survey for ECCE Quality Ind (2)'!$A$2:$A$37243,0))</f>
        <v>Yes</v>
      </c>
    </row>
    <row r="2832" spans="1:7" x14ac:dyDescent="0.3">
      <c r="A2832" s="35">
        <v>2831</v>
      </c>
      <c r="B2832" s="33">
        <v>37230164</v>
      </c>
      <c r="C2832" s="33" t="s">
        <v>2977</v>
      </c>
      <c r="D2832" s="33" t="s">
        <v>29</v>
      </c>
      <c r="E2832" s="33" t="s">
        <v>235</v>
      </c>
      <c r="F2832" s="33" t="s">
        <v>23597</v>
      </c>
      <c r="G2832" s="34" t="str">
        <f>INDEX('[1]Survey for ECCE Quality Ind (2)'!$B$2:$B$37243,MATCH(Table1[[#This Row],[csl_emis_code]],'[1]Survey for ECCE Quality Ind (2)'!$A$2:$A$37243,0))</f>
        <v>Yes</v>
      </c>
    </row>
    <row r="2833" spans="1:7" x14ac:dyDescent="0.3">
      <c r="A2833" s="35">
        <v>2832</v>
      </c>
      <c r="B2833" s="33">
        <v>31310349</v>
      </c>
      <c r="C2833" s="33" t="s">
        <v>2978</v>
      </c>
      <c r="D2833" s="33" t="s">
        <v>41</v>
      </c>
      <c r="E2833" s="33" t="s">
        <v>42</v>
      </c>
      <c r="F2833" s="33" t="s">
        <v>23597</v>
      </c>
      <c r="G2833" s="34" t="str">
        <f>INDEX('[1]Survey for ECCE Quality Ind (2)'!$B$2:$B$37243,MATCH(Table1[[#This Row],[csl_emis_code]],'[1]Survey for ECCE Quality Ind (2)'!$A$2:$A$37243,0))</f>
        <v>Yes</v>
      </c>
    </row>
    <row r="2834" spans="1:7" x14ac:dyDescent="0.3">
      <c r="A2834" s="35">
        <v>2833</v>
      </c>
      <c r="B2834" s="33">
        <v>34330076</v>
      </c>
      <c r="C2834" s="33" t="s">
        <v>2979</v>
      </c>
      <c r="D2834" s="33" t="s">
        <v>103</v>
      </c>
      <c r="E2834" s="33" t="s">
        <v>103</v>
      </c>
      <c r="F2834" s="33" t="s">
        <v>23597</v>
      </c>
      <c r="G2834" s="33" t="str">
        <f>INDEX('[1]Survey for ECCE Quality Ind (2)'!$B$2:$B$37243,MATCH(Table1[[#This Row],[csl_emis_code]],'[1]Survey for ECCE Quality Ind (2)'!$A$2:$A$37243,0))</f>
        <v>Yes</v>
      </c>
    </row>
    <row r="2835" spans="1:7" x14ac:dyDescent="0.3">
      <c r="A2835" s="35">
        <v>2834</v>
      </c>
      <c r="B2835" s="33">
        <v>37410447</v>
      </c>
      <c r="C2835" s="33" t="s">
        <v>2980</v>
      </c>
      <c r="D2835" s="33" t="s">
        <v>32</v>
      </c>
      <c r="E2835" s="33" t="s">
        <v>32</v>
      </c>
      <c r="F2835" s="33" t="s">
        <v>23597</v>
      </c>
      <c r="G2835" s="34" t="str">
        <f>INDEX('[1]Survey for ECCE Quality Ind (2)'!$B$2:$B$37243,MATCH(Table1[[#This Row],[csl_emis_code]],'[1]Survey for ECCE Quality Ind (2)'!$A$2:$A$37243,0))</f>
        <v>Yes</v>
      </c>
    </row>
    <row r="2836" spans="1:7" x14ac:dyDescent="0.3">
      <c r="A2836" s="35">
        <v>2835</v>
      </c>
      <c r="B2836" s="33">
        <v>31310346</v>
      </c>
      <c r="C2836" s="33" t="s">
        <v>2981</v>
      </c>
      <c r="D2836" s="33" t="s">
        <v>41</v>
      </c>
      <c r="E2836" s="33" t="s">
        <v>42</v>
      </c>
      <c r="F2836" s="33" t="s">
        <v>23597</v>
      </c>
      <c r="G2836" s="33" t="str">
        <f>INDEX('[1]Survey for ECCE Quality Ind (2)'!$B$2:$B$37243,MATCH(Table1[[#This Row],[csl_emis_code]],'[1]Survey for ECCE Quality Ind (2)'!$A$2:$A$37243,0))</f>
        <v>Yes</v>
      </c>
    </row>
    <row r="2837" spans="1:7" x14ac:dyDescent="0.3">
      <c r="A2837" s="35">
        <v>2836</v>
      </c>
      <c r="B2837" s="33">
        <v>37340124</v>
      </c>
      <c r="C2837" s="33" t="s">
        <v>2982</v>
      </c>
      <c r="D2837" s="33" t="s">
        <v>10</v>
      </c>
      <c r="E2837" s="33" t="s">
        <v>178</v>
      </c>
      <c r="F2837" s="33" t="s">
        <v>23597</v>
      </c>
      <c r="G2837" s="33" t="str">
        <f>INDEX('[1]Survey for ECCE Quality Ind (2)'!$B$2:$B$37243,MATCH(Table1[[#This Row],[csl_emis_code]],'[1]Survey for ECCE Quality Ind (2)'!$A$2:$A$37243,0))</f>
        <v>Yes</v>
      </c>
    </row>
    <row r="2838" spans="1:7" x14ac:dyDescent="0.3">
      <c r="A2838" s="35">
        <v>2837</v>
      </c>
      <c r="B2838" s="33">
        <v>37210250</v>
      </c>
      <c r="C2838" s="33" t="s">
        <v>2983</v>
      </c>
      <c r="D2838" s="33" t="s">
        <v>29</v>
      </c>
      <c r="E2838" s="33" t="s">
        <v>29</v>
      </c>
      <c r="F2838" s="33" t="s">
        <v>23597</v>
      </c>
      <c r="G2838" s="33" t="str">
        <f>INDEX('[1]Survey for ECCE Quality Ind (2)'!$B$2:$B$37243,MATCH(Table1[[#This Row],[csl_emis_code]],'[1]Survey for ECCE Quality Ind (2)'!$A$2:$A$37243,0))</f>
        <v>Yes</v>
      </c>
    </row>
    <row r="2839" spans="1:7" x14ac:dyDescent="0.3">
      <c r="A2839" s="35">
        <v>2838</v>
      </c>
      <c r="B2839" s="33">
        <v>31340584</v>
      </c>
      <c r="C2839" s="33" t="s">
        <v>2984</v>
      </c>
      <c r="D2839" s="33" t="s">
        <v>41</v>
      </c>
      <c r="E2839" s="33" t="s">
        <v>106</v>
      </c>
      <c r="F2839" s="33" t="s">
        <v>23597</v>
      </c>
      <c r="G2839" s="34" t="str">
        <f>INDEX('[1]Survey for ECCE Quality Ind (2)'!$B$2:$B$37243,MATCH(Table1[[#This Row],[csl_emis_code]],'[1]Survey for ECCE Quality Ind (2)'!$A$2:$A$37243,0))</f>
        <v>Yes</v>
      </c>
    </row>
    <row r="2840" spans="1:7" x14ac:dyDescent="0.3">
      <c r="A2840" s="35">
        <v>2839</v>
      </c>
      <c r="B2840" s="33">
        <v>32111286</v>
      </c>
      <c r="C2840" s="33" t="s">
        <v>2985</v>
      </c>
      <c r="D2840" s="33" t="s">
        <v>18</v>
      </c>
      <c r="E2840" s="33" t="s">
        <v>19</v>
      </c>
      <c r="F2840" s="33" t="s">
        <v>23597</v>
      </c>
      <c r="G2840" s="33" t="str">
        <f>INDEX('[1]Survey for ECCE Quality Ind (2)'!$B$2:$B$37243,MATCH(Table1[[#This Row],[csl_emis_code]],'[1]Survey for ECCE Quality Ind (2)'!$A$2:$A$37243,0))</f>
        <v>Yes</v>
      </c>
    </row>
    <row r="2841" spans="1:7" x14ac:dyDescent="0.3">
      <c r="A2841" s="35">
        <v>2840</v>
      </c>
      <c r="B2841" s="33">
        <v>37420322</v>
      </c>
      <c r="C2841" s="33" t="s">
        <v>2986</v>
      </c>
      <c r="D2841" s="33" t="s">
        <v>32</v>
      </c>
      <c r="E2841" s="33" t="s">
        <v>246</v>
      </c>
      <c r="F2841" s="33" t="s">
        <v>23597</v>
      </c>
      <c r="G2841" s="33" t="str">
        <f>INDEX('[1]Survey for ECCE Quality Ind (2)'!$B$2:$B$37243,MATCH(Table1[[#This Row],[csl_emis_code]],'[1]Survey for ECCE Quality Ind (2)'!$A$2:$A$37243,0))</f>
        <v>Yes</v>
      </c>
    </row>
    <row r="2842" spans="1:7" x14ac:dyDescent="0.3">
      <c r="A2842" s="35">
        <v>2841</v>
      </c>
      <c r="B2842" s="33">
        <v>37230204</v>
      </c>
      <c r="C2842" s="33" t="s">
        <v>2987</v>
      </c>
      <c r="D2842" s="33" t="s">
        <v>29</v>
      </c>
      <c r="E2842" s="33" t="s">
        <v>235</v>
      </c>
      <c r="F2842" s="33" t="s">
        <v>23597</v>
      </c>
      <c r="G2842" s="34" t="str">
        <f>INDEX('[1]Survey for ECCE Quality Ind (2)'!$B$2:$B$37243,MATCH(Table1[[#This Row],[csl_emis_code]],'[1]Survey for ECCE Quality Ind (2)'!$A$2:$A$37243,0))</f>
        <v>Yes</v>
      </c>
    </row>
    <row r="2843" spans="1:7" x14ac:dyDescent="0.3">
      <c r="A2843" s="35">
        <v>2842</v>
      </c>
      <c r="B2843" s="33">
        <v>31320301</v>
      </c>
      <c r="C2843" s="33" t="s">
        <v>2988</v>
      </c>
      <c r="D2843" s="33" t="s">
        <v>41</v>
      </c>
      <c r="E2843" s="33" t="s">
        <v>277</v>
      </c>
      <c r="F2843" s="33" t="s">
        <v>23597</v>
      </c>
      <c r="G2843" s="34" t="str">
        <f>INDEX('[1]Survey for ECCE Quality Ind (2)'!$B$2:$B$37243,MATCH(Table1[[#This Row],[csl_emis_code]],'[1]Survey for ECCE Quality Ind (2)'!$A$2:$A$37243,0))</f>
        <v>Yes</v>
      </c>
    </row>
    <row r="2844" spans="1:7" x14ac:dyDescent="0.3">
      <c r="A2844" s="35">
        <v>2843</v>
      </c>
      <c r="B2844" s="33">
        <v>32320006</v>
      </c>
      <c r="C2844" s="33" t="s">
        <v>2989</v>
      </c>
      <c r="D2844" s="33" t="s">
        <v>23</v>
      </c>
      <c r="E2844" s="33" t="s">
        <v>24</v>
      </c>
      <c r="F2844" s="33" t="s">
        <v>23597</v>
      </c>
      <c r="G2844" s="33" t="str">
        <f>INDEX('[1]Survey for ECCE Quality Ind (2)'!$B$2:$B$37243,MATCH(Table1[[#This Row],[csl_emis_code]],'[1]Survey for ECCE Quality Ind (2)'!$A$2:$A$37243,0))</f>
        <v>Yes</v>
      </c>
    </row>
    <row r="2845" spans="1:7" x14ac:dyDescent="0.3">
      <c r="A2845" s="35">
        <v>2844</v>
      </c>
      <c r="B2845" s="33">
        <v>31240136</v>
      </c>
      <c r="C2845" s="33" t="s">
        <v>2990</v>
      </c>
      <c r="D2845" s="33" t="s">
        <v>26</v>
      </c>
      <c r="E2845" s="33" t="s">
        <v>194</v>
      </c>
      <c r="F2845" s="33" t="s">
        <v>23597</v>
      </c>
      <c r="G2845" s="34" t="str">
        <f>INDEX('[1]Survey for ECCE Quality Ind (2)'!$B$2:$B$37243,MATCH(Table1[[#This Row],[csl_emis_code]],'[1]Survey for ECCE Quality Ind (2)'!$A$2:$A$37243,0))</f>
        <v>Yes</v>
      </c>
    </row>
    <row r="2846" spans="1:7" x14ac:dyDescent="0.3">
      <c r="A2846" s="35">
        <v>2845</v>
      </c>
      <c r="B2846" s="33">
        <v>33240011</v>
      </c>
      <c r="C2846" s="33" t="s">
        <v>2991</v>
      </c>
      <c r="D2846" s="33" t="s">
        <v>47</v>
      </c>
      <c r="E2846" s="33" t="s">
        <v>174</v>
      </c>
      <c r="F2846" s="33" t="s">
        <v>23597</v>
      </c>
      <c r="G2846" s="33" t="str">
        <f>INDEX('[1]Survey for ECCE Quality Ind (2)'!$B$2:$B$37243,MATCH(Table1[[#This Row],[csl_emis_code]],'[1]Survey for ECCE Quality Ind (2)'!$A$2:$A$37243,0))</f>
        <v>Yes</v>
      </c>
    </row>
    <row r="2847" spans="1:7" x14ac:dyDescent="0.3">
      <c r="A2847" s="35">
        <v>2846</v>
      </c>
      <c r="B2847" s="33">
        <v>34210667</v>
      </c>
      <c r="C2847" s="33" t="s">
        <v>2992</v>
      </c>
      <c r="D2847" s="33" t="s">
        <v>53</v>
      </c>
      <c r="E2847" s="33" t="s">
        <v>53</v>
      </c>
      <c r="F2847" s="33" t="s">
        <v>23597</v>
      </c>
      <c r="G2847" s="33" t="str">
        <f>INDEX('[1]Survey for ECCE Quality Ind (2)'!$B$2:$B$37243,MATCH(Table1[[#This Row],[csl_emis_code]],'[1]Survey for ECCE Quality Ind (2)'!$A$2:$A$37243,0))</f>
        <v>Yes</v>
      </c>
    </row>
    <row r="2848" spans="1:7" x14ac:dyDescent="0.3">
      <c r="A2848" s="35">
        <v>2847</v>
      </c>
      <c r="B2848" s="33">
        <v>37120004</v>
      </c>
      <c r="C2848" s="33" t="s">
        <v>2993</v>
      </c>
      <c r="D2848" s="33" t="s">
        <v>56</v>
      </c>
      <c r="E2848" s="33" t="s">
        <v>118</v>
      </c>
      <c r="F2848" s="33" t="s">
        <v>23597</v>
      </c>
      <c r="G2848" s="33" t="str">
        <f>INDEX('[1]Survey for ECCE Quality Ind (2)'!$B$2:$B$37243,MATCH(Table1[[#This Row],[csl_emis_code]],'[1]Survey for ECCE Quality Ind (2)'!$A$2:$A$37243,0))</f>
        <v>Yes</v>
      </c>
    </row>
    <row r="2849" spans="1:7" x14ac:dyDescent="0.3">
      <c r="A2849" s="35">
        <v>2848</v>
      </c>
      <c r="B2849" s="33">
        <v>36430273</v>
      </c>
      <c r="C2849" s="33" t="s">
        <v>2994</v>
      </c>
      <c r="D2849" s="33" t="s">
        <v>70</v>
      </c>
      <c r="E2849" s="33" t="s">
        <v>71</v>
      </c>
      <c r="F2849" s="33" t="s">
        <v>23597</v>
      </c>
      <c r="G2849" s="33" t="str">
        <f>INDEX('[1]Survey for ECCE Quality Ind (2)'!$B$2:$B$37243,MATCH(Table1[[#This Row],[csl_emis_code]],'[1]Survey for ECCE Quality Ind (2)'!$A$2:$A$37243,0))</f>
        <v>Yes</v>
      </c>
    </row>
    <row r="2850" spans="1:7" x14ac:dyDescent="0.3">
      <c r="A2850" s="35">
        <v>2849</v>
      </c>
      <c r="B2850" s="33">
        <v>37160064</v>
      </c>
      <c r="C2850" s="33" t="s">
        <v>2995</v>
      </c>
      <c r="D2850" s="33" t="s">
        <v>56</v>
      </c>
      <c r="E2850" s="33" t="s">
        <v>423</v>
      </c>
      <c r="F2850" s="33" t="s">
        <v>23597</v>
      </c>
      <c r="G2850" s="33" t="str">
        <f>INDEX('[1]Survey for ECCE Quality Ind (2)'!$B$2:$B$37243,MATCH(Table1[[#This Row],[csl_emis_code]],'[1]Survey for ECCE Quality Ind (2)'!$A$2:$A$37243,0))</f>
        <v>Yes</v>
      </c>
    </row>
    <row r="2851" spans="1:7" x14ac:dyDescent="0.3">
      <c r="A2851" s="35">
        <v>2850</v>
      </c>
      <c r="B2851" s="33">
        <v>33320380</v>
      </c>
      <c r="C2851" s="33" t="s">
        <v>2996</v>
      </c>
      <c r="D2851" s="33" t="s">
        <v>92</v>
      </c>
      <c r="E2851" s="33" t="s">
        <v>333</v>
      </c>
      <c r="F2851" s="33" t="s">
        <v>23597</v>
      </c>
      <c r="G2851" s="33" t="str">
        <f>INDEX('[1]Survey for ECCE Quality Ind (2)'!$B$2:$B$37243,MATCH(Table1[[#This Row],[csl_emis_code]],'[1]Survey for ECCE Quality Ind (2)'!$A$2:$A$37243,0))</f>
        <v>Yes</v>
      </c>
    </row>
    <row r="2852" spans="1:7" x14ac:dyDescent="0.3">
      <c r="A2852" s="35">
        <v>2851</v>
      </c>
      <c r="B2852" s="33">
        <v>31110066</v>
      </c>
      <c r="C2852" s="33" t="s">
        <v>2997</v>
      </c>
      <c r="D2852" s="33" t="s">
        <v>61</v>
      </c>
      <c r="E2852" s="33" t="s">
        <v>61</v>
      </c>
      <c r="F2852" s="33" t="s">
        <v>23597</v>
      </c>
      <c r="G2852" s="34" t="str">
        <f>INDEX('[1]Survey for ECCE Quality Ind (2)'!$B$2:$B$37243,MATCH(Table1[[#This Row],[csl_emis_code]],'[1]Survey for ECCE Quality Ind (2)'!$A$2:$A$37243,0))</f>
        <v>Yes</v>
      </c>
    </row>
    <row r="2853" spans="1:7" x14ac:dyDescent="0.3">
      <c r="A2853" s="35">
        <v>2852</v>
      </c>
      <c r="B2853" s="33">
        <v>34310084</v>
      </c>
      <c r="C2853" s="33" t="s">
        <v>2998</v>
      </c>
      <c r="D2853" s="33" t="s">
        <v>103</v>
      </c>
      <c r="E2853" s="33" t="s">
        <v>149</v>
      </c>
      <c r="F2853" s="33" t="s">
        <v>23597</v>
      </c>
      <c r="G2853" s="33" t="str">
        <f>INDEX('[1]Survey for ECCE Quality Ind (2)'!$B$2:$B$37243,MATCH(Table1[[#This Row],[csl_emis_code]],'[1]Survey for ECCE Quality Ind (2)'!$A$2:$A$37243,0))</f>
        <v>Yes</v>
      </c>
    </row>
    <row r="2854" spans="1:7" x14ac:dyDescent="0.3">
      <c r="A2854" s="35">
        <v>2853</v>
      </c>
      <c r="B2854" s="33">
        <v>37110048</v>
      </c>
      <c r="C2854" s="33" t="s">
        <v>2999</v>
      </c>
      <c r="D2854" s="33" t="s">
        <v>56</v>
      </c>
      <c r="E2854" s="33" t="s">
        <v>56</v>
      </c>
      <c r="F2854" s="33" t="s">
        <v>23597</v>
      </c>
      <c r="G2854" s="33" t="str">
        <f>INDEX('[1]Survey for ECCE Quality Ind (2)'!$B$2:$B$37243,MATCH(Table1[[#This Row],[csl_emis_code]],'[1]Survey for ECCE Quality Ind (2)'!$A$2:$A$37243,0))</f>
        <v>Yes</v>
      </c>
    </row>
    <row r="2855" spans="1:7" x14ac:dyDescent="0.3">
      <c r="A2855" s="35">
        <v>2854</v>
      </c>
      <c r="B2855" s="33">
        <v>31140176</v>
      </c>
      <c r="C2855" s="33" t="s">
        <v>3000</v>
      </c>
      <c r="D2855" s="33" t="s">
        <v>61</v>
      </c>
      <c r="E2855" s="33" t="s">
        <v>207</v>
      </c>
      <c r="F2855" s="33" t="s">
        <v>23597</v>
      </c>
      <c r="G2855" s="34" t="str">
        <f>INDEX('[1]Survey for ECCE Quality Ind (2)'!$B$2:$B$37243,MATCH(Table1[[#This Row],[csl_emis_code]],'[1]Survey for ECCE Quality Ind (2)'!$A$2:$A$37243,0))</f>
        <v>Yes</v>
      </c>
    </row>
    <row r="2856" spans="1:7" x14ac:dyDescent="0.3">
      <c r="A2856" s="35">
        <v>2855</v>
      </c>
      <c r="B2856" s="33">
        <v>32320922</v>
      </c>
      <c r="C2856" s="33" t="s">
        <v>3001</v>
      </c>
      <c r="D2856" s="33" t="s">
        <v>23</v>
      </c>
      <c r="E2856" s="33" t="s">
        <v>24</v>
      </c>
      <c r="F2856" s="33" t="s">
        <v>23597</v>
      </c>
      <c r="G2856" s="33" t="str">
        <f>INDEX('[1]Survey for ECCE Quality Ind (2)'!$B$2:$B$37243,MATCH(Table1[[#This Row],[csl_emis_code]],'[1]Survey for ECCE Quality Ind (2)'!$A$2:$A$37243,0))</f>
        <v>Yes</v>
      </c>
    </row>
    <row r="2857" spans="1:7" x14ac:dyDescent="0.3">
      <c r="A2857" s="35">
        <v>2856</v>
      </c>
      <c r="B2857" s="33">
        <v>31110296</v>
      </c>
      <c r="C2857" s="33" t="s">
        <v>3002</v>
      </c>
      <c r="D2857" s="33" t="s">
        <v>61</v>
      </c>
      <c r="E2857" s="33" t="s">
        <v>61</v>
      </c>
      <c r="F2857" s="33" t="s">
        <v>23597</v>
      </c>
      <c r="G2857" s="33" t="str">
        <f>INDEX('[1]Survey for ECCE Quality Ind (2)'!$B$2:$B$37243,MATCH(Table1[[#This Row],[csl_emis_code]],'[1]Survey for ECCE Quality Ind (2)'!$A$2:$A$37243,0))</f>
        <v>Yes</v>
      </c>
    </row>
    <row r="2858" spans="1:7" x14ac:dyDescent="0.3">
      <c r="A2858" s="35">
        <v>2857</v>
      </c>
      <c r="B2858" s="33">
        <v>37410452</v>
      </c>
      <c r="C2858" s="33" t="s">
        <v>3003</v>
      </c>
      <c r="D2858" s="33" t="s">
        <v>32</v>
      </c>
      <c r="E2858" s="33" t="s">
        <v>32</v>
      </c>
      <c r="F2858" s="33" t="s">
        <v>23597</v>
      </c>
      <c r="G2858" s="34" t="str">
        <f>INDEX('[1]Survey for ECCE Quality Ind (2)'!$B$2:$B$37243,MATCH(Table1[[#This Row],[csl_emis_code]],'[1]Survey for ECCE Quality Ind (2)'!$A$2:$A$37243,0))</f>
        <v>Yes</v>
      </c>
    </row>
    <row r="2859" spans="1:7" x14ac:dyDescent="0.3">
      <c r="A2859" s="35">
        <v>2858</v>
      </c>
      <c r="B2859" s="33">
        <v>33230253</v>
      </c>
      <c r="C2859" s="33" t="s">
        <v>3004</v>
      </c>
      <c r="D2859" s="33" t="s">
        <v>47</v>
      </c>
      <c r="E2859" s="33" t="s">
        <v>166</v>
      </c>
      <c r="F2859" s="33" t="s">
        <v>23597</v>
      </c>
      <c r="G2859" s="33" t="str">
        <f>INDEX('[1]Survey for ECCE Quality Ind (2)'!$B$2:$B$37243,MATCH(Table1[[#This Row],[csl_emis_code]],'[1]Survey for ECCE Quality Ind (2)'!$A$2:$A$37243,0))</f>
        <v>Yes</v>
      </c>
    </row>
    <row r="2860" spans="1:7" x14ac:dyDescent="0.3">
      <c r="A2860" s="35">
        <v>2859</v>
      </c>
      <c r="B2860" s="33">
        <v>37420079</v>
      </c>
      <c r="C2860" s="33" t="s">
        <v>3005</v>
      </c>
      <c r="D2860" s="33" t="s">
        <v>32</v>
      </c>
      <c r="E2860" s="33" t="s">
        <v>33</v>
      </c>
      <c r="F2860" s="33" t="s">
        <v>23597</v>
      </c>
      <c r="G2860" s="33" t="str">
        <f>INDEX('[1]Survey for ECCE Quality Ind (2)'!$B$2:$B$37243,MATCH(Table1[[#This Row],[csl_emis_code]],'[1]Survey for ECCE Quality Ind (2)'!$A$2:$A$37243,0))</f>
        <v>Yes</v>
      </c>
    </row>
    <row r="2861" spans="1:7" x14ac:dyDescent="0.3">
      <c r="A2861" s="35">
        <v>2860</v>
      </c>
      <c r="B2861" s="33">
        <v>35220095</v>
      </c>
      <c r="C2861" s="33" t="s">
        <v>3006</v>
      </c>
      <c r="D2861" s="33" t="s">
        <v>74</v>
      </c>
      <c r="E2861" s="33" t="s">
        <v>1029</v>
      </c>
      <c r="F2861" s="33" t="s">
        <v>23597</v>
      </c>
      <c r="G2861" s="33" t="str">
        <f>INDEX('[1]Survey for ECCE Quality Ind (2)'!$B$2:$B$37243,MATCH(Table1[[#This Row],[csl_emis_code]],'[1]Survey for ECCE Quality Ind (2)'!$A$2:$A$37243,0))</f>
        <v>Yes</v>
      </c>
    </row>
    <row r="2862" spans="1:7" x14ac:dyDescent="0.3">
      <c r="A2862" s="35">
        <v>2861</v>
      </c>
      <c r="B2862" s="33">
        <v>36420049</v>
      </c>
      <c r="C2862" s="33" t="s">
        <v>3007</v>
      </c>
      <c r="D2862" s="33" t="s">
        <v>70</v>
      </c>
      <c r="E2862" s="33" t="s">
        <v>70</v>
      </c>
      <c r="F2862" s="33" t="s">
        <v>23597</v>
      </c>
      <c r="G2862" s="34" t="str">
        <f>INDEX('[1]Survey for ECCE Quality Ind (2)'!$B$2:$B$37243,MATCH(Table1[[#This Row],[csl_emis_code]],'[1]Survey for ECCE Quality Ind (2)'!$A$2:$A$37243,0))</f>
        <v>Yes</v>
      </c>
    </row>
    <row r="2863" spans="1:7" x14ac:dyDescent="0.3">
      <c r="A2863" s="35">
        <v>2862</v>
      </c>
      <c r="B2863" s="33">
        <v>37410192</v>
      </c>
      <c r="C2863" s="33" t="s">
        <v>3008</v>
      </c>
      <c r="D2863" s="33" t="s">
        <v>32</v>
      </c>
      <c r="E2863" s="33" t="s">
        <v>32</v>
      </c>
      <c r="F2863" s="33" t="s">
        <v>23597</v>
      </c>
      <c r="G2863" s="33" t="str">
        <f>INDEX('[1]Survey for ECCE Quality Ind (2)'!$B$2:$B$37243,MATCH(Table1[[#This Row],[csl_emis_code]],'[1]Survey for ECCE Quality Ind (2)'!$A$2:$A$37243,0))</f>
        <v>Yes</v>
      </c>
    </row>
    <row r="2864" spans="1:7" x14ac:dyDescent="0.3">
      <c r="A2864" s="35">
        <v>2863</v>
      </c>
      <c r="B2864" s="33">
        <v>38420516</v>
      </c>
      <c r="C2864" s="33" t="s">
        <v>3009</v>
      </c>
      <c r="D2864" s="33" t="s">
        <v>51</v>
      </c>
      <c r="E2864" s="33" t="s">
        <v>51</v>
      </c>
      <c r="F2864" s="33" t="s">
        <v>23597</v>
      </c>
      <c r="G2864" s="34" t="str">
        <f>INDEX('[1]Survey for ECCE Quality Ind (2)'!$B$2:$B$37243,MATCH(Table1[[#This Row],[csl_emis_code]],'[1]Survey for ECCE Quality Ind (2)'!$A$2:$A$37243,0))</f>
        <v>Yes</v>
      </c>
    </row>
    <row r="2865" spans="1:7" x14ac:dyDescent="0.3">
      <c r="A2865" s="35">
        <v>2864</v>
      </c>
      <c r="B2865" s="33">
        <v>31340383</v>
      </c>
      <c r="C2865" s="33" t="s">
        <v>3010</v>
      </c>
      <c r="D2865" s="33" t="s">
        <v>41</v>
      </c>
      <c r="E2865" s="33" t="s">
        <v>106</v>
      </c>
      <c r="F2865" s="33" t="s">
        <v>23597</v>
      </c>
      <c r="G2865" s="34" t="str">
        <f>INDEX('[1]Survey for ECCE Quality Ind (2)'!$B$2:$B$37243,MATCH(Table1[[#This Row],[csl_emis_code]],'[1]Survey for ECCE Quality Ind (2)'!$A$2:$A$37243,0))</f>
        <v>Yes</v>
      </c>
    </row>
    <row r="2866" spans="1:7" x14ac:dyDescent="0.3">
      <c r="A2866" s="35">
        <v>2865</v>
      </c>
      <c r="B2866" s="33">
        <v>31220320</v>
      </c>
      <c r="C2866" s="33" t="s">
        <v>3011</v>
      </c>
      <c r="D2866" s="33" t="s">
        <v>26</v>
      </c>
      <c r="E2866" s="33" t="s">
        <v>189</v>
      </c>
      <c r="F2866" s="33" t="s">
        <v>23597</v>
      </c>
      <c r="G2866" s="34" t="str">
        <f>INDEX('[1]Survey for ECCE Quality Ind (2)'!$B$2:$B$37243,MATCH(Table1[[#This Row],[csl_emis_code]],'[1]Survey for ECCE Quality Ind (2)'!$A$2:$A$37243,0))</f>
        <v>Yes</v>
      </c>
    </row>
    <row r="2867" spans="1:7" x14ac:dyDescent="0.3">
      <c r="A2867" s="35">
        <v>2866</v>
      </c>
      <c r="B2867" s="33">
        <v>33220020</v>
      </c>
      <c r="C2867" s="33" t="s">
        <v>3012</v>
      </c>
      <c r="D2867" s="33" t="s">
        <v>47</v>
      </c>
      <c r="E2867" s="33" t="s">
        <v>47</v>
      </c>
      <c r="F2867" s="33" t="s">
        <v>23597</v>
      </c>
      <c r="G2867" s="33" t="str">
        <f>INDEX('[1]Survey for ECCE Quality Ind (2)'!$B$2:$B$37243,MATCH(Table1[[#This Row],[csl_emis_code]],'[1]Survey for ECCE Quality Ind (2)'!$A$2:$A$37243,0))</f>
        <v>Yes</v>
      </c>
    </row>
    <row r="2868" spans="1:7" x14ac:dyDescent="0.3">
      <c r="A2868" s="35">
        <v>2867</v>
      </c>
      <c r="B2868" s="33">
        <v>39110213</v>
      </c>
      <c r="C2868" s="33" t="s">
        <v>3013</v>
      </c>
      <c r="D2868" s="33" t="s">
        <v>162</v>
      </c>
      <c r="E2868" s="33" t="s">
        <v>163</v>
      </c>
      <c r="F2868" s="33" t="s">
        <v>23597</v>
      </c>
      <c r="G2868" s="33" t="str">
        <f>INDEX('[1]Survey for ECCE Quality Ind (2)'!$B$2:$B$37243,MATCH(Table1[[#This Row],[csl_emis_code]],'[1]Survey for ECCE Quality Ind (2)'!$A$2:$A$37243,0))</f>
        <v>Yes</v>
      </c>
    </row>
    <row r="2869" spans="1:7" x14ac:dyDescent="0.3">
      <c r="A2869" s="35">
        <v>2868</v>
      </c>
      <c r="B2869" s="33">
        <v>34210710</v>
      </c>
      <c r="C2869" s="33" t="s">
        <v>3014</v>
      </c>
      <c r="D2869" s="33" t="s">
        <v>53</v>
      </c>
      <c r="E2869" s="33" t="s">
        <v>53</v>
      </c>
      <c r="F2869" s="33" t="s">
        <v>23597</v>
      </c>
      <c r="G2869" s="33" t="str">
        <f>INDEX('[1]Survey for ECCE Quality Ind (2)'!$B$2:$B$37243,MATCH(Table1[[#This Row],[csl_emis_code]],'[1]Survey for ECCE Quality Ind (2)'!$A$2:$A$37243,0))</f>
        <v>Yes</v>
      </c>
    </row>
    <row r="2870" spans="1:7" x14ac:dyDescent="0.3">
      <c r="A2870" s="35">
        <v>2869</v>
      </c>
      <c r="B2870" s="33">
        <v>38320195</v>
      </c>
      <c r="C2870" s="33" t="s">
        <v>3015</v>
      </c>
      <c r="D2870" s="33" t="s">
        <v>5</v>
      </c>
      <c r="E2870" s="33" t="s">
        <v>5</v>
      </c>
      <c r="F2870" s="33" t="s">
        <v>23597</v>
      </c>
      <c r="G2870" s="33" t="str">
        <f>INDEX('[1]Survey for ECCE Quality Ind (2)'!$B$2:$B$37243,MATCH(Table1[[#This Row],[csl_emis_code]],'[1]Survey for ECCE Quality Ind (2)'!$A$2:$A$37243,0))</f>
        <v>Yes</v>
      </c>
    </row>
    <row r="2871" spans="1:7" x14ac:dyDescent="0.3">
      <c r="A2871" s="35">
        <v>2870</v>
      </c>
      <c r="B2871" s="33">
        <v>31120074</v>
      </c>
      <c r="C2871" s="33" t="s">
        <v>3016</v>
      </c>
      <c r="D2871" s="33" t="s">
        <v>61</v>
      </c>
      <c r="E2871" s="33" t="s">
        <v>919</v>
      </c>
      <c r="F2871" s="33" t="s">
        <v>23597</v>
      </c>
      <c r="G2871" s="33" t="str">
        <f>INDEX('[1]Survey for ECCE Quality Ind (2)'!$B$2:$B$37243,MATCH(Table1[[#This Row],[csl_emis_code]],'[1]Survey for ECCE Quality Ind (2)'!$A$2:$A$37243,0))</f>
        <v>Yes</v>
      </c>
    </row>
    <row r="2872" spans="1:7" x14ac:dyDescent="0.3">
      <c r="A2872" s="35">
        <v>2871</v>
      </c>
      <c r="B2872" s="33">
        <v>31340069</v>
      </c>
      <c r="C2872" s="33" t="s">
        <v>3017</v>
      </c>
      <c r="D2872" s="33" t="s">
        <v>41</v>
      </c>
      <c r="E2872" s="33" t="s">
        <v>106</v>
      </c>
      <c r="F2872" s="33" t="s">
        <v>23597</v>
      </c>
      <c r="G2872" s="34" t="str">
        <f>INDEX('[1]Survey for ECCE Quality Ind (2)'!$B$2:$B$37243,MATCH(Table1[[#This Row],[csl_emis_code]],'[1]Survey for ECCE Quality Ind (2)'!$A$2:$A$37243,0))</f>
        <v>Yes</v>
      </c>
    </row>
    <row r="2873" spans="1:7" x14ac:dyDescent="0.3">
      <c r="A2873" s="35">
        <v>2872</v>
      </c>
      <c r="B2873" s="33">
        <v>31310101</v>
      </c>
      <c r="C2873" s="33" t="s">
        <v>3018</v>
      </c>
      <c r="D2873" s="33" t="s">
        <v>41</v>
      </c>
      <c r="E2873" s="33" t="s">
        <v>42</v>
      </c>
      <c r="F2873" s="33" t="s">
        <v>23597</v>
      </c>
      <c r="G2873" s="34" t="str">
        <f>INDEX('[1]Survey for ECCE Quality Ind (2)'!$B$2:$B$37243,MATCH(Table1[[#This Row],[csl_emis_code]],'[1]Survey for ECCE Quality Ind (2)'!$A$2:$A$37243,0))</f>
        <v>Yes</v>
      </c>
    </row>
    <row r="2874" spans="1:7" x14ac:dyDescent="0.3">
      <c r="A2874" s="35">
        <v>2873</v>
      </c>
      <c r="B2874" s="33">
        <v>31120202</v>
      </c>
      <c r="C2874" s="33" t="s">
        <v>3019</v>
      </c>
      <c r="D2874" s="33" t="s">
        <v>61</v>
      </c>
      <c r="E2874" s="33" t="s">
        <v>919</v>
      </c>
      <c r="F2874" s="33" t="s">
        <v>23597</v>
      </c>
      <c r="G2874" s="33" t="str">
        <f>INDEX('[1]Survey for ECCE Quality Ind (2)'!$B$2:$B$37243,MATCH(Table1[[#This Row],[csl_emis_code]],'[1]Survey for ECCE Quality Ind (2)'!$A$2:$A$37243,0))</f>
        <v>Yes</v>
      </c>
    </row>
    <row r="2875" spans="1:7" x14ac:dyDescent="0.3">
      <c r="A2875" s="35">
        <v>2874</v>
      </c>
      <c r="B2875" s="33">
        <v>35410041</v>
      </c>
      <c r="C2875" s="33" t="s">
        <v>3020</v>
      </c>
      <c r="D2875" s="33" t="s">
        <v>95</v>
      </c>
      <c r="E2875" s="33" t="s">
        <v>692</v>
      </c>
      <c r="F2875" s="33" t="s">
        <v>23597</v>
      </c>
      <c r="G2875" s="33" t="str">
        <f>INDEX('[1]Survey for ECCE Quality Ind (2)'!$B$2:$B$37243,MATCH(Table1[[#This Row],[csl_emis_code]],'[1]Survey for ECCE Quality Ind (2)'!$A$2:$A$37243,0))</f>
        <v>Yes</v>
      </c>
    </row>
    <row r="2876" spans="1:7" x14ac:dyDescent="0.3">
      <c r="A2876" s="35">
        <v>2875</v>
      </c>
      <c r="B2876" s="33">
        <v>36110080</v>
      </c>
      <c r="C2876" s="33" t="s">
        <v>3021</v>
      </c>
      <c r="D2876" s="33" t="s">
        <v>38</v>
      </c>
      <c r="E2876" s="33" t="s">
        <v>228</v>
      </c>
      <c r="F2876" s="33" t="s">
        <v>23597</v>
      </c>
      <c r="G2876" s="33" t="str">
        <f>INDEX('[1]Survey for ECCE Quality Ind (2)'!$B$2:$B$37243,MATCH(Table1[[#This Row],[csl_emis_code]],'[1]Survey for ECCE Quality Ind (2)'!$A$2:$A$37243,0))</f>
        <v>Yes</v>
      </c>
    </row>
    <row r="2877" spans="1:7" x14ac:dyDescent="0.3">
      <c r="A2877" s="35">
        <v>2876</v>
      </c>
      <c r="B2877" s="33">
        <v>32110110</v>
      </c>
      <c r="C2877" s="33" t="s">
        <v>3022</v>
      </c>
      <c r="D2877" s="33" t="s">
        <v>18</v>
      </c>
      <c r="E2877" s="33" t="s">
        <v>19</v>
      </c>
      <c r="F2877" s="33" t="s">
        <v>23597</v>
      </c>
      <c r="G2877" s="34" t="str">
        <f>INDEX('[1]Survey for ECCE Quality Ind (2)'!$B$2:$B$37243,MATCH(Table1[[#This Row],[csl_emis_code]],'[1]Survey for ECCE Quality Ind (2)'!$A$2:$A$37243,0))</f>
        <v>Yes</v>
      </c>
    </row>
    <row r="2878" spans="1:7" x14ac:dyDescent="0.3">
      <c r="A2878" s="35">
        <v>2877</v>
      </c>
      <c r="B2878" s="33">
        <v>33220155</v>
      </c>
      <c r="C2878" s="33" t="s">
        <v>3023</v>
      </c>
      <c r="D2878" s="33" t="s">
        <v>47</v>
      </c>
      <c r="E2878" s="33" t="s">
        <v>47</v>
      </c>
      <c r="F2878" s="33" t="s">
        <v>23597</v>
      </c>
      <c r="G2878" s="34" t="str">
        <f>INDEX('[1]Survey for ECCE Quality Ind (2)'!$B$2:$B$37243,MATCH(Table1[[#This Row],[csl_emis_code]],'[1]Survey for ECCE Quality Ind (2)'!$A$2:$A$37243,0))</f>
        <v>Yes</v>
      </c>
    </row>
    <row r="2879" spans="1:7" x14ac:dyDescent="0.3">
      <c r="A2879" s="35">
        <v>2878</v>
      </c>
      <c r="B2879" s="33">
        <v>38230845</v>
      </c>
      <c r="C2879" s="33" t="s">
        <v>3024</v>
      </c>
      <c r="D2879" s="33" t="s">
        <v>219</v>
      </c>
      <c r="E2879" s="33" t="s">
        <v>822</v>
      </c>
      <c r="F2879" s="33" t="s">
        <v>23597</v>
      </c>
      <c r="G2879" s="33" t="str">
        <f>INDEX('[1]Survey for ECCE Quality Ind (2)'!$B$2:$B$37243,MATCH(Table1[[#This Row],[csl_emis_code]],'[1]Survey for ECCE Quality Ind (2)'!$A$2:$A$37243,0))</f>
        <v>Yes</v>
      </c>
    </row>
    <row r="2880" spans="1:7" x14ac:dyDescent="0.3">
      <c r="A2880" s="35">
        <v>2879</v>
      </c>
      <c r="B2880" s="33">
        <v>36420070</v>
      </c>
      <c r="C2880" s="33" t="s">
        <v>3025</v>
      </c>
      <c r="D2880" s="33" t="s">
        <v>70</v>
      </c>
      <c r="E2880" s="33" t="s">
        <v>70</v>
      </c>
      <c r="F2880" s="33" t="s">
        <v>23597</v>
      </c>
      <c r="G2880" s="33" t="str">
        <f>INDEX('[1]Survey for ECCE Quality Ind (2)'!$B$2:$B$37243,MATCH(Table1[[#This Row],[csl_emis_code]],'[1]Survey for ECCE Quality Ind (2)'!$A$2:$A$37243,0))</f>
        <v>Yes</v>
      </c>
    </row>
    <row r="2881" spans="1:7" x14ac:dyDescent="0.3">
      <c r="A2881" s="35">
        <v>2880</v>
      </c>
      <c r="B2881" s="33">
        <v>35220615</v>
      </c>
      <c r="C2881" s="33" t="s">
        <v>3026</v>
      </c>
      <c r="D2881" s="33" t="s">
        <v>74</v>
      </c>
      <c r="E2881" s="33" t="s">
        <v>1029</v>
      </c>
      <c r="F2881" s="33" t="s">
        <v>23597</v>
      </c>
      <c r="G2881" s="33" t="str">
        <f>INDEX('[1]Survey for ECCE Quality Ind (2)'!$B$2:$B$37243,MATCH(Table1[[#This Row],[csl_emis_code]],'[1]Survey for ECCE Quality Ind (2)'!$A$2:$A$37243,0))</f>
        <v>Yes</v>
      </c>
    </row>
    <row r="2882" spans="1:7" x14ac:dyDescent="0.3">
      <c r="A2882" s="35">
        <v>2881</v>
      </c>
      <c r="B2882" s="33">
        <v>31330159</v>
      </c>
      <c r="C2882" s="33" t="s">
        <v>3027</v>
      </c>
      <c r="D2882" s="33" t="s">
        <v>41</v>
      </c>
      <c r="E2882" s="33" t="s">
        <v>41</v>
      </c>
      <c r="F2882" s="33" t="s">
        <v>23597</v>
      </c>
      <c r="G2882" s="33" t="str">
        <f>INDEX('[1]Survey for ECCE Quality Ind (2)'!$B$2:$B$37243,MATCH(Table1[[#This Row],[csl_emis_code]],'[1]Survey for ECCE Quality Ind (2)'!$A$2:$A$37243,0))</f>
        <v>Yes</v>
      </c>
    </row>
    <row r="2883" spans="1:7" x14ac:dyDescent="0.3">
      <c r="A2883" s="35">
        <v>2882</v>
      </c>
      <c r="B2883" s="33">
        <v>36420590</v>
      </c>
      <c r="C2883" s="33" t="s">
        <v>3028</v>
      </c>
      <c r="D2883" s="33" t="s">
        <v>70</v>
      </c>
      <c r="E2883" s="33" t="s">
        <v>70</v>
      </c>
      <c r="F2883" s="33" t="s">
        <v>23597</v>
      </c>
      <c r="G2883" s="33" t="str">
        <f>INDEX('[1]Survey for ECCE Quality Ind (2)'!$B$2:$B$37243,MATCH(Table1[[#This Row],[csl_emis_code]],'[1]Survey for ECCE Quality Ind (2)'!$A$2:$A$37243,0))</f>
        <v>Yes</v>
      </c>
    </row>
    <row r="2884" spans="1:7" x14ac:dyDescent="0.3">
      <c r="A2884" s="35">
        <v>2883</v>
      </c>
      <c r="B2884" s="33">
        <v>31320072</v>
      </c>
      <c r="C2884" s="33" t="s">
        <v>3029</v>
      </c>
      <c r="D2884" s="33" t="s">
        <v>41</v>
      </c>
      <c r="E2884" s="33" t="s">
        <v>277</v>
      </c>
      <c r="F2884" s="33" t="s">
        <v>23597</v>
      </c>
      <c r="G2884" s="34" t="str">
        <f>INDEX('[1]Survey for ECCE Quality Ind (2)'!$B$2:$B$37243,MATCH(Table1[[#This Row],[csl_emis_code]],'[1]Survey for ECCE Quality Ind (2)'!$A$2:$A$37243,0))</f>
        <v>Yes</v>
      </c>
    </row>
    <row r="2885" spans="1:7" x14ac:dyDescent="0.3">
      <c r="A2885" s="35">
        <v>2884</v>
      </c>
      <c r="B2885" s="33">
        <v>33310245</v>
      </c>
      <c r="C2885" s="33" t="s">
        <v>3030</v>
      </c>
      <c r="D2885" s="33" t="s">
        <v>92</v>
      </c>
      <c r="E2885" s="33" t="s">
        <v>93</v>
      </c>
      <c r="F2885" s="33" t="s">
        <v>23597</v>
      </c>
      <c r="G2885" s="33" t="str">
        <f>INDEX('[1]Survey for ECCE Quality Ind (2)'!$B$2:$B$37243,MATCH(Table1[[#This Row],[csl_emis_code]],'[1]Survey for ECCE Quality Ind (2)'!$A$2:$A$37243,0))</f>
        <v>Yes</v>
      </c>
    </row>
    <row r="2886" spans="1:7" x14ac:dyDescent="0.3">
      <c r="A2886" s="35">
        <v>2885</v>
      </c>
      <c r="B2886" s="33">
        <v>34430844</v>
      </c>
      <c r="C2886" s="33" t="s">
        <v>3031</v>
      </c>
      <c r="D2886" s="33" t="s">
        <v>224</v>
      </c>
      <c r="E2886" s="33" t="s">
        <v>962</v>
      </c>
      <c r="F2886" s="33" t="s">
        <v>23597</v>
      </c>
      <c r="G2886" s="33" t="str">
        <f>INDEX('[1]Survey for ECCE Quality Ind (2)'!$B$2:$B$37243,MATCH(Table1[[#This Row],[csl_emis_code]],'[1]Survey for ECCE Quality Ind (2)'!$A$2:$A$37243,0))</f>
        <v>Yes</v>
      </c>
    </row>
    <row r="2887" spans="1:7" x14ac:dyDescent="0.3">
      <c r="A2887" s="35">
        <v>2886</v>
      </c>
      <c r="B2887" s="33">
        <v>38430068</v>
      </c>
      <c r="C2887" s="33" t="s">
        <v>3032</v>
      </c>
      <c r="D2887" s="33" t="s">
        <v>51</v>
      </c>
      <c r="E2887" s="33" t="s">
        <v>685</v>
      </c>
      <c r="F2887" s="33" t="s">
        <v>23597</v>
      </c>
      <c r="G2887" s="33" t="str">
        <f>INDEX('[1]Survey for ECCE Quality Ind (2)'!$B$2:$B$37243,MATCH(Table1[[#This Row],[csl_emis_code]],'[1]Survey for ECCE Quality Ind (2)'!$A$2:$A$37243,0))</f>
        <v>Yes</v>
      </c>
    </row>
    <row r="2888" spans="1:7" x14ac:dyDescent="0.3">
      <c r="A2888" s="35">
        <v>2887</v>
      </c>
      <c r="B2888" s="33">
        <v>32410552</v>
      </c>
      <c r="C2888" s="33" t="s">
        <v>3033</v>
      </c>
      <c r="D2888" s="33" t="s">
        <v>13</v>
      </c>
      <c r="E2888" s="33" t="s">
        <v>14</v>
      </c>
      <c r="F2888" s="33" t="s">
        <v>23597</v>
      </c>
      <c r="G2888" s="33" t="str">
        <f>INDEX('[1]Survey for ECCE Quality Ind (2)'!$B$2:$B$37243,MATCH(Table1[[#This Row],[csl_emis_code]],'[1]Survey for ECCE Quality Ind (2)'!$A$2:$A$37243,0))</f>
        <v>Yes</v>
      </c>
    </row>
    <row r="2889" spans="1:7" x14ac:dyDescent="0.3">
      <c r="A2889" s="35">
        <v>2888</v>
      </c>
      <c r="B2889" s="33">
        <v>31320064</v>
      </c>
      <c r="C2889" s="33" t="s">
        <v>3034</v>
      </c>
      <c r="D2889" s="33" t="s">
        <v>41</v>
      </c>
      <c r="E2889" s="33" t="s">
        <v>277</v>
      </c>
      <c r="F2889" s="33" t="s">
        <v>23597</v>
      </c>
      <c r="G2889" s="34" t="str">
        <f>INDEX('[1]Survey for ECCE Quality Ind (2)'!$B$2:$B$37243,MATCH(Table1[[#This Row],[csl_emis_code]],'[1]Survey for ECCE Quality Ind (2)'!$A$2:$A$37243,0))</f>
        <v>Yes</v>
      </c>
    </row>
    <row r="2890" spans="1:7" x14ac:dyDescent="0.3">
      <c r="A2890" s="35">
        <v>2889</v>
      </c>
      <c r="B2890" s="33">
        <v>35220099</v>
      </c>
      <c r="C2890" s="33" t="s">
        <v>3035</v>
      </c>
      <c r="D2890" s="33" t="s">
        <v>74</v>
      </c>
      <c r="E2890" s="33" t="s">
        <v>1033</v>
      </c>
      <c r="F2890" s="33" t="s">
        <v>23597</v>
      </c>
      <c r="G2890" s="33" t="str">
        <f>INDEX('[1]Survey for ECCE Quality Ind (2)'!$B$2:$B$37243,MATCH(Table1[[#This Row],[csl_emis_code]],'[1]Survey for ECCE Quality Ind (2)'!$A$2:$A$37243,0))</f>
        <v>Yes</v>
      </c>
    </row>
    <row r="2891" spans="1:7" x14ac:dyDescent="0.3">
      <c r="A2891" s="35">
        <v>2890</v>
      </c>
      <c r="B2891" s="33">
        <v>38430102</v>
      </c>
      <c r="C2891" s="33" t="s">
        <v>3036</v>
      </c>
      <c r="D2891" s="33" t="s">
        <v>51</v>
      </c>
      <c r="E2891" s="33" t="s">
        <v>685</v>
      </c>
      <c r="F2891" s="33" t="s">
        <v>23597</v>
      </c>
      <c r="G2891" s="34" t="str">
        <f>INDEX('[1]Survey for ECCE Quality Ind (2)'!$B$2:$B$37243,MATCH(Table1[[#This Row],[csl_emis_code]],'[1]Survey for ECCE Quality Ind (2)'!$A$2:$A$37243,0))</f>
        <v>Yes</v>
      </c>
    </row>
    <row r="2892" spans="1:7" x14ac:dyDescent="0.3">
      <c r="A2892" s="35">
        <v>2891</v>
      </c>
      <c r="B2892" s="33">
        <v>32330402</v>
      </c>
      <c r="C2892" s="33" t="s">
        <v>3037</v>
      </c>
      <c r="D2892" s="33" t="s">
        <v>23</v>
      </c>
      <c r="E2892" s="33" t="s">
        <v>23</v>
      </c>
      <c r="F2892" s="33" t="s">
        <v>23597</v>
      </c>
      <c r="G2892" s="34" t="str">
        <f>INDEX('[1]Survey for ECCE Quality Ind (2)'!$B$2:$B$37243,MATCH(Table1[[#This Row],[csl_emis_code]],'[1]Survey for ECCE Quality Ind (2)'!$A$2:$A$37243,0))</f>
        <v>Yes</v>
      </c>
    </row>
    <row r="2893" spans="1:7" x14ac:dyDescent="0.3">
      <c r="A2893" s="35">
        <v>2892</v>
      </c>
      <c r="B2893" s="33">
        <v>39120117</v>
      </c>
      <c r="C2893" s="33" t="s">
        <v>3038</v>
      </c>
      <c r="D2893" s="33" t="s">
        <v>162</v>
      </c>
      <c r="E2893" s="33" t="s">
        <v>162</v>
      </c>
      <c r="F2893" s="33" t="s">
        <v>23597</v>
      </c>
      <c r="G2893" s="33" t="str">
        <f>INDEX('[1]Survey for ECCE Quality Ind (2)'!$B$2:$B$37243,MATCH(Table1[[#This Row],[csl_emis_code]],'[1]Survey for ECCE Quality Ind (2)'!$A$2:$A$37243,0))</f>
        <v>Yes</v>
      </c>
    </row>
    <row r="2894" spans="1:7" x14ac:dyDescent="0.3">
      <c r="A2894" s="35">
        <v>2893</v>
      </c>
      <c r="B2894" s="33">
        <v>31130004</v>
      </c>
      <c r="C2894" s="33" t="s">
        <v>3039</v>
      </c>
      <c r="D2894" s="33" t="s">
        <v>61</v>
      </c>
      <c r="E2894" s="33" t="s">
        <v>86</v>
      </c>
      <c r="F2894" s="33" t="s">
        <v>23597</v>
      </c>
      <c r="G2894" s="33" t="str">
        <f>INDEX('[1]Survey for ECCE Quality Ind (2)'!$B$2:$B$37243,MATCH(Table1[[#This Row],[csl_emis_code]],'[1]Survey for ECCE Quality Ind (2)'!$A$2:$A$37243,0))</f>
        <v>Yes</v>
      </c>
    </row>
    <row r="2895" spans="1:7" x14ac:dyDescent="0.3">
      <c r="A2895" s="35">
        <v>2894</v>
      </c>
      <c r="B2895" s="33">
        <v>35220560</v>
      </c>
      <c r="C2895" s="33" t="s">
        <v>3040</v>
      </c>
      <c r="D2895" s="33" t="s">
        <v>74</v>
      </c>
      <c r="E2895" s="33" t="s">
        <v>1029</v>
      </c>
      <c r="F2895" s="33" t="s">
        <v>23597</v>
      </c>
      <c r="G2895" s="33" t="s">
        <v>23614</v>
      </c>
    </row>
    <row r="2896" spans="1:7" x14ac:dyDescent="0.3">
      <c r="A2896" s="35">
        <v>2895</v>
      </c>
      <c r="B2896" s="33">
        <v>38420413</v>
      </c>
      <c r="C2896" s="33" t="s">
        <v>3041</v>
      </c>
      <c r="D2896" s="33" t="s">
        <v>51</v>
      </c>
      <c r="E2896" s="33" t="s">
        <v>51</v>
      </c>
      <c r="F2896" s="33" t="s">
        <v>23597</v>
      </c>
      <c r="G2896" s="33" t="str">
        <f>INDEX('[1]Survey for ECCE Quality Ind (2)'!$B$2:$B$37243,MATCH(Table1[[#This Row],[csl_emis_code]],'[1]Survey for ECCE Quality Ind (2)'!$A$2:$A$37243,0))</f>
        <v>Yes</v>
      </c>
    </row>
    <row r="2897" spans="1:7" x14ac:dyDescent="0.3">
      <c r="A2897" s="35">
        <v>2896</v>
      </c>
      <c r="B2897" s="33">
        <v>38420060</v>
      </c>
      <c r="C2897" s="33" t="s">
        <v>3042</v>
      </c>
      <c r="D2897" s="33" t="s">
        <v>51</v>
      </c>
      <c r="E2897" s="33" t="s">
        <v>51</v>
      </c>
      <c r="F2897" s="33" t="s">
        <v>23597</v>
      </c>
      <c r="G2897" s="33" t="str">
        <f>INDEX('[1]Survey for ECCE Quality Ind (2)'!$B$2:$B$37243,MATCH(Table1[[#This Row],[csl_emis_code]],'[1]Survey for ECCE Quality Ind (2)'!$A$2:$A$37243,0))</f>
        <v>Yes</v>
      </c>
    </row>
    <row r="2898" spans="1:7" x14ac:dyDescent="0.3">
      <c r="A2898" s="35">
        <v>2897</v>
      </c>
      <c r="B2898" s="33">
        <v>32130025</v>
      </c>
      <c r="C2898" s="33" t="s">
        <v>3043</v>
      </c>
      <c r="D2898" s="33" t="s">
        <v>18</v>
      </c>
      <c r="E2898" s="33" t="s">
        <v>281</v>
      </c>
      <c r="F2898" s="33" t="s">
        <v>23597</v>
      </c>
      <c r="G2898" s="33" t="str">
        <f>INDEX('[1]Survey for ECCE Quality Ind (2)'!$B$2:$B$37243,MATCH(Table1[[#This Row],[csl_emis_code]],'[1]Survey for ECCE Quality Ind (2)'!$A$2:$A$37243,0))</f>
        <v>Yes</v>
      </c>
    </row>
    <row r="2899" spans="1:7" x14ac:dyDescent="0.3">
      <c r="A2899" s="35">
        <v>2898</v>
      </c>
      <c r="B2899" s="33">
        <v>34110108</v>
      </c>
      <c r="C2899" s="33" t="s">
        <v>3044</v>
      </c>
      <c r="D2899" s="33" t="s">
        <v>7</v>
      </c>
      <c r="E2899" s="33" t="s">
        <v>8</v>
      </c>
      <c r="F2899" s="33" t="s">
        <v>23597</v>
      </c>
      <c r="G2899" s="33" t="str">
        <f>INDEX('[1]Survey for ECCE Quality Ind (2)'!$B$2:$B$37243,MATCH(Table1[[#This Row],[csl_emis_code]],'[1]Survey for ECCE Quality Ind (2)'!$A$2:$A$37243,0))</f>
        <v>Yes</v>
      </c>
    </row>
    <row r="2900" spans="1:7" x14ac:dyDescent="0.3">
      <c r="A2900" s="35">
        <v>2899</v>
      </c>
      <c r="B2900" s="33">
        <v>31340117</v>
      </c>
      <c r="C2900" s="33" t="s">
        <v>3045</v>
      </c>
      <c r="D2900" s="33" t="s">
        <v>41</v>
      </c>
      <c r="E2900" s="33" t="s">
        <v>106</v>
      </c>
      <c r="F2900" s="33" t="s">
        <v>23597</v>
      </c>
      <c r="G2900" s="34" t="str">
        <f>INDEX('[1]Survey for ECCE Quality Ind (2)'!$B$2:$B$37243,MATCH(Table1[[#This Row],[csl_emis_code]],'[1]Survey for ECCE Quality Ind (2)'!$A$2:$A$37243,0))</f>
        <v>Yes</v>
      </c>
    </row>
    <row r="2901" spans="1:7" x14ac:dyDescent="0.3">
      <c r="A2901" s="35">
        <v>2900</v>
      </c>
      <c r="B2901" s="33">
        <v>32420417</v>
      </c>
      <c r="C2901" s="33" t="s">
        <v>3046</v>
      </c>
      <c r="D2901" s="33" t="s">
        <v>13</v>
      </c>
      <c r="E2901" s="33" t="s">
        <v>13</v>
      </c>
      <c r="F2901" s="33" t="s">
        <v>23597</v>
      </c>
      <c r="G2901" s="33" t="str">
        <f>INDEX('[1]Survey for ECCE Quality Ind (2)'!$B$2:$B$37243,MATCH(Table1[[#This Row],[csl_emis_code]],'[1]Survey for ECCE Quality Ind (2)'!$A$2:$A$37243,0))</f>
        <v>Yes</v>
      </c>
    </row>
    <row r="2902" spans="1:7" x14ac:dyDescent="0.3">
      <c r="A2902" s="35">
        <v>2901</v>
      </c>
      <c r="B2902" s="33">
        <v>32110101</v>
      </c>
      <c r="C2902" s="33" t="s">
        <v>3047</v>
      </c>
      <c r="D2902" s="33" t="s">
        <v>18</v>
      </c>
      <c r="E2902" s="33" t="s">
        <v>19</v>
      </c>
      <c r="F2902" s="33" t="s">
        <v>23597</v>
      </c>
      <c r="G2902" s="33" t="str">
        <f>INDEX('[1]Survey for ECCE Quality Ind (2)'!$B$2:$B$37243,MATCH(Table1[[#This Row],[csl_emis_code]],'[1]Survey for ECCE Quality Ind (2)'!$A$2:$A$37243,0))</f>
        <v>Yes</v>
      </c>
    </row>
    <row r="2903" spans="1:7" x14ac:dyDescent="0.3">
      <c r="A2903" s="35">
        <v>2902</v>
      </c>
      <c r="B2903" s="33">
        <v>36110021</v>
      </c>
      <c r="C2903" s="33" t="s">
        <v>3048</v>
      </c>
      <c r="D2903" s="33" t="s">
        <v>38</v>
      </c>
      <c r="E2903" s="33" t="s">
        <v>228</v>
      </c>
      <c r="F2903" s="33" t="s">
        <v>23597</v>
      </c>
      <c r="G2903" s="33" t="str">
        <f>INDEX('[1]Survey for ECCE Quality Ind (2)'!$B$2:$B$37243,MATCH(Table1[[#This Row],[csl_emis_code]],'[1]Survey for ECCE Quality Ind (2)'!$A$2:$A$37243,0))</f>
        <v>Yes</v>
      </c>
    </row>
    <row r="2904" spans="1:7" x14ac:dyDescent="0.3">
      <c r="A2904" s="35">
        <v>2903</v>
      </c>
      <c r="B2904" s="33">
        <v>38460063</v>
      </c>
      <c r="C2904" s="33" t="s">
        <v>3049</v>
      </c>
      <c r="D2904" s="33" t="s">
        <v>51</v>
      </c>
      <c r="E2904" s="33" t="s">
        <v>781</v>
      </c>
      <c r="F2904" s="33" t="s">
        <v>23597</v>
      </c>
      <c r="G2904" s="33" t="str">
        <f>INDEX('[1]Survey for ECCE Quality Ind (2)'!$B$2:$B$37243,MATCH(Table1[[#This Row],[csl_emis_code]],'[1]Survey for ECCE Quality Ind (2)'!$A$2:$A$37243,0))</f>
        <v>Yes</v>
      </c>
    </row>
    <row r="2905" spans="1:7" x14ac:dyDescent="0.3">
      <c r="A2905" s="35">
        <v>2904</v>
      </c>
      <c r="B2905" s="33">
        <v>38410081</v>
      </c>
      <c r="C2905" s="33" t="s">
        <v>3050</v>
      </c>
      <c r="D2905" s="33" t="s">
        <v>51</v>
      </c>
      <c r="E2905" s="33" t="s">
        <v>1236</v>
      </c>
      <c r="F2905" s="33" t="s">
        <v>23597</v>
      </c>
      <c r="G2905" s="33" t="str">
        <f>INDEX('[1]Survey for ECCE Quality Ind (2)'!$B$2:$B$37243,MATCH(Table1[[#This Row],[csl_emis_code]],'[1]Survey for ECCE Quality Ind (2)'!$A$2:$A$37243,0))</f>
        <v>Yes</v>
      </c>
    </row>
    <row r="2906" spans="1:7" x14ac:dyDescent="0.3">
      <c r="A2906" s="35">
        <v>2905</v>
      </c>
      <c r="B2906" s="33">
        <v>36420470</v>
      </c>
      <c r="C2906" s="33" t="s">
        <v>3051</v>
      </c>
      <c r="D2906" s="33" t="s">
        <v>70</v>
      </c>
      <c r="E2906" s="33" t="s">
        <v>70</v>
      </c>
      <c r="F2906" s="33" t="s">
        <v>23597</v>
      </c>
      <c r="G2906" s="34" t="str">
        <f>INDEX('[1]Survey for ECCE Quality Ind (2)'!$B$2:$B$37243,MATCH(Table1[[#This Row],[csl_emis_code]],'[1]Survey for ECCE Quality Ind (2)'!$A$2:$A$37243,0))</f>
        <v>Yes</v>
      </c>
    </row>
    <row r="2907" spans="1:7" x14ac:dyDescent="0.3">
      <c r="A2907" s="35">
        <v>2906</v>
      </c>
      <c r="B2907" s="33">
        <v>38470121</v>
      </c>
      <c r="C2907" s="33" t="s">
        <v>3052</v>
      </c>
      <c r="D2907" s="33" t="s">
        <v>51</v>
      </c>
      <c r="E2907" s="33" t="s">
        <v>418</v>
      </c>
      <c r="F2907" s="33" t="s">
        <v>23597</v>
      </c>
      <c r="G2907" s="33" t="str">
        <f>INDEX('[1]Survey for ECCE Quality Ind (2)'!$B$2:$B$37243,MATCH(Table1[[#This Row],[csl_emis_code]],'[1]Survey for ECCE Quality Ind (2)'!$A$2:$A$37243,0))</f>
        <v>Yes</v>
      </c>
    </row>
    <row r="2908" spans="1:7" x14ac:dyDescent="0.3">
      <c r="A2908" s="35">
        <v>2907</v>
      </c>
      <c r="B2908" s="33">
        <v>37430093</v>
      </c>
      <c r="C2908" s="33" t="s">
        <v>3053</v>
      </c>
      <c r="D2908" s="33" t="s">
        <v>32</v>
      </c>
      <c r="E2908" s="33" t="s">
        <v>65</v>
      </c>
      <c r="F2908" s="33" t="s">
        <v>23597</v>
      </c>
      <c r="G2908" s="34" t="str">
        <f>INDEX('[1]Survey for ECCE Quality Ind (2)'!$B$2:$B$37243,MATCH(Table1[[#This Row],[csl_emis_code]],'[1]Survey for ECCE Quality Ind (2)'!$A$2:$A$37243,0))</f>
        <v>Yes</v>
      </c>
    </row>
    <row r="2909" spans="1:7" x14ac:dyDescent="0.3">
      <c r="A2909" s="35">
        <v>2908</v>
      </c>
      <c r="B2909" s="33">
        <v>38470033</v>
      </c>
      <c r="C2909" s="33" t="s">
        <v>3054</v>
      </c>
      <c r="D2909" s="33" t="s">
        <v>51</v>
      </c>
      <c r="E2909" s="33" t="s">
        <v>418</v>
      </c>
      <c r="F2909" s="33" t="s">
        <v>23597</v>
      </c>
      <c r="G2909" s="33" t="str">
        <f>INDEX('[1]Survey for ECCE Quality Ind (2)'!$B$2:$B$37243,MATCH(Table1[[#This Row],[csl_emis_code]],'[1]Survey for ECCE Quality Ind (2)'!$A$2:$A$37243,0))</f>
        <v>Yes</v>
      </c>
    </row>
    <row r="2910" spans="1:7" x14ac:dyDescent="0.3">
      <c r="A2910" s="35">
        <v>2909</v>
      </c>
      <c r="B2910" s="33">
        <v>38420047</v>
      </c>
      <c r="C2910" s="33" t="s">
        <v>3055</v>
      </c>
      <c r="D2910" s="33" t="s">
        <v>51</v>
      </c>
      <c r="E2910" s="33" t="s">
        <v>51</v>
      </c>
      <c r="F2910" s="33" t="s">
        <v>23597</v>
      </c>
      <c r="G2910" s="34" t="str">
        <f>INDEX('[1]Survey for ECCE Quality Ind (2)'!$B$2:$B$37243,MATCH(Table1[[#This Row],[csl_emis_code]],'[1]Survey for ECCE Quality Ind (2)'!$A$2:$A$37243,0))</f>
        <v>Yes</v>
      </c>
    </row>
    <row r="2911" spans="1:7" x14ac:dyDescent="0.3">
      <c r="A2911" s="35">
        <v>2910</v>
      </c>
      <c r="B2911" s="33">
        <v>32410451</v>
      </c>
      <c r="C2911" s="33" t="s">
        <v>3056</v>
      </c>
      <c r="D2911" s="33" t="s">
        <v>13</v>
      </c>
      <c r="E2911" s="33" t="s">
        <v>14</v>
      </c>
      <c r="F2911" s="33" t="s">
        <v>23597</v>
      </c>
      <c r="G2911" s="33" t="str">
        <f>INDEX('[1]Survey for ECCE Quality Ind (2)'!$B$2:$B$37243,MATCH(Table1[[#This Row],[csl_emis_code]],'[1]Survey for ECCE Quality Ind (2)'!$A$2:$A$37243,0))</f>
        <v>Yes</v>
      </c>
    </row>
    <row r="2912" spans="1:7" x14ac:dyDescent="0.3">
      <c r="A2912" s="35">
        <v>2911</v>
      </c>
      <c r="B2912" s="33">
        <v>31310515</v>
      </c>
      <c r="C2912" s="33" t="s">
        <v>3057</v>
      </c>
      <c r="D2912" s="33" t="s">
        <v>41</v>
      </c>
      <c r="E2912" s="33" t="s">
        <v>42</v>
      </c>
      <c r="F2912" s="33" t="s">
        <v>23597</v>
      </c>
      <c r="G2912" s="34" t="str">
        <f>INDEX('[1]Survey for ECCE Quality Ind (2)'!$B$2:$B$37243,MATCH(Table1[[#This Row],[csl_emis_code]],'[1]Survey for ECCE Quality Ind (2)'!$A$2:$A$37243,0))</f>
        <v>Yes</v>
      </c>
    </row>
    <row r="2913" spans="1:7" x14ac:dyDescent="0.3">
      <c r="A2913" s="35">
        <v>2912</v>
      </c>
      <c r="B2913" s="33">
        <v>31340015</v>
      </c>
      <c r="C2913" s="33" t="s">
        <v>3058</v>
      </c>
      <c r="D2913" s="33" t="s">
        <v>41</v>
      </c>
      <c r="E2913" s="33" t="s">
        <v>106</v>
      </c>
      <c r="F2913" s="33" t="s">
        <v>23597</v>
      </c>
      <c r="G2913" s="34" t="str">
        <f>INDEX('[1]Survey for ECCE Quality Ind (2)'!$B$2:$B$37243,MATCH(Table1[[#This Row],[csl_emis_code]],'[1]Survey for ECCE Quality Ind (2)'!$A$2:$A$37243,0))</f>
        <v>Yes</v>
      </c>
    </row>
    <row r="2914" spans="1:7" x14ac:dyDescent="0.3">
      <c r="A2914" s="35">
        <v>2913</v>
      </c>
      <c r="B2914" s="33">
        <v>36410102</v>
      </c>
      <c r="C2914" s="33" t="s">
        <v>3059</v>
      </c>
      <c r="D2914" s="33" t="s">
        <v>70</v>
      </c>
      <c r="E2914" s="33" t="s">
        <v>226</v>
      </c>
      <c r="F2914" s="33" t="s">
        <v>23597</v>
      </c>
      <c r="G2914" s="33" t="str">
        <f>INDEX('[1]Survey for ECCE Quality Ind (2)'!$B$2:$B$37243,MATCH(Table1[[#This Row],[csl_emis_code]],'[1]Survey for ECCE Quality Ind (2)'!$A$2:$A$37243,0))</f>
        <v>Yes</v>
      </c>
    </row>
    <row r="2915" spans="1:7" x14ac:dyDescent="0.3">
      <c r="A2915" s="35">
        <v>2914</v>
      </c>
      <c r="B2915" s="33">
        <v>31310030</v>
      </c>
      <c r="C2915" s="33" t="s">
        <v>3060</v>
      </c>
      <c r="D2915" s="33" t="s">
        <v>41</v>
      </c>
      <c r="E2915" s="33" t="s">
        <v>42</v>
      </c>
      <c r="F2915" s="33" t="s">
        <v>23597</v>
      </c>
      <c r="G2915" s="34" t="str">
        <f>INDEX('[1]Survey for ECCE Quality Ind (2)'!$B$2:$B$37243,MATCH(Table1[[#This Row],[csl_emis_code]],'[1]Survey for ECCE Quality Ind (2)'!$A$2:$A$37243,0))</f>
        <v>Yes</v>
      </c>
    </row>
    <row r="2916" spans="1:7" x14ac:dyDescent="0.3">
      <c r="A2916" s="35">
        <v>2915</v>
      </c>
      <c r="B2916" s="33">
        <v>38430078</v>
      </c>
      <c r="C2916" s="33" t="s">
        <v>3061</v>
      </c>
      <c r="D2916" s="33" t="s">
        <v>51</v>
      </c>
      <c r="E2916" s="33" t="s">
        <v>685</v>
      </c>
      <c r="F2916" s="33" t="s">
        <v>23597</v>
      </c>
      <c r="G2916" s="33" t="str">
        <f>INDEX('[1]Survey for ECCE Quality Ind (2)'!$B$2:$B$37243,MATCH(Table1[[#This Row],[csl_emis_code]],'[1]Survey for ECCE Quality Ind (2)'!$A$2:$A$37243,0))</f>
        <v>Yes</v>
      </c>
    </row>
    <row r="2917" spans="1:7" x14ac:dyDescent="0.3">
      <c r="A2917" s="35">
        <v>2916</v>
      </c>
      <c r="B2917" s="33">
        <v>38310240</v>
      </c>
      <c r="C2917" s="33" t="s">
        <v>3062</v>
      </c>
      <c r="D2917" s="33" t="s">
        <v>5</v>
      </c>
      <c r="E2917" s="33" t="s">
        <v>230</v>
      </c>
      <c r="F2917" s="33" t="s">
        <v>23597</v>
      </c>
      <c r="G2917" s="33" t="str">
        <f>INDEX('[1]Survey for ECCE Quality Ind (2)'!$B$2:$B$37243,MATCH(Table1[[#This Row],[csl_emis_code]],'[1]Survey for ECCE Quality Ind (2)'!$A$2:$A$37243,0))</f>
        <v>Yes</v>
      </c>
    </row>
    <row r="2918" spans="1:7" x14ac:dyDescent="0.3">
      <c r="A2918" s="35">
        <v>2917</v>
      </c>
      <c r="B2918" s="33">
        <v>37420507</v>
      </c>
      <c r="C2918" s="33" t="s">
        <v>3063</v>
      </c>
      <c r="D2918" s="33" t="s">
        <v>32</v>
      </c>
      <c r="E2918" s="33" t="s">
        <v>33</v>
      </c>
      <c r="F2918" s="33" t="s">
        <v>23597</v>
      </c>
      <c r="G2918" s="34" t="str">
        <f>INDEX('[1]Survey for ECCE Quality Ind (2)'!$B$2:$B$37243,MATCH(Table1[[#This Row],[csl_emis_code]],'[1]Survey for ECCE Quality Ind (2)'!$A$2:$A$37243,0))</f>
        <v>Yes</v>
      </c>
    </row>
    <row r="2919" spans="1:7" x14ac:dyDescent="0.3">
      <c r="A2919" s="35">
        <v>2918</v>
      </c>
      <c r="B2919" s="33">
        <v>38470726</v>
      </c>
      <c r="C2919" s="33" t="s">
        <v>3064</v>
      </c>
      <c r="D2919" s="33" t="s">
        <v>51</v>
      </c>
      <c r="E2919" s="33" t="s">
        <v>418</v>
      </c>
      <c r="F2919" s="33" t="s">
        <v>23597</v>
      </c>
      <c r="G2919" s="34" t="str">
        <f>INDEX('[1]Survey for ECCE Quality Ind (2)'!$B$2:$B$37243,MATCH(Table1[[#This Row],[csl_emis_code]],'[1]Survey for ECCE Quality Ind (2)'!$A$2:$A$37243,0))</f>
        <v>Yes</v>
      </c>
    </row>
    <row r="2920" spans="1:7" x14ac:dyDescent="0.3">
      <c r="A2920" s="35">
        <v>2919</v>
      </c>
      <c r="B2920" s="33">
        <v>31310576</v>
      </c>
      <c r="C2920" s="33" t="s">
        <v>3065</v>
      </c>
      <c r="D2920" s="33" t="s">
        <v>41</v>
      </c>
      <c r="E2920" s="33" t="s">
        <v>42</v>
      </c>
      <c r="F2920" s="33" t="s">
        <v>23597</v>
      </c>
      <c r="G2920" s="34" t="str">
        <f>INDEX('[1]Survey for ECCE Quality Ind (2)'!$B$2:$B$37243,MATCH(Table1[[#This Row],[csl_emis_code]],'[1]Survey for ECCE Quality Ind (2)'!$A$2:$A$37243,0))</f>
        <v>Yes</v>
      </c>
    </row>
    <row r="2921" spans="1:7" x14ac:dyDescent="0.3">
      <c r="A2921" s="35">
        <v>2920</v>
      </c>
      <c r="B2921" s="33">
        <v>38420045</v>
      </c>
      <c r="C2921" s="33" t="s">
        <v>3066</v>
      </c>
      <c r="D2921" s="33" t="s">
        <v>51</v>
      </c>
      <c r="E2921" s="33" t="s">
        <v>51</v>
      </c>
      <c r="F2921" s="33" t="s">
        <v>23597</v>
      </c>
      <c r="G2921" s="33" t="str">
        <f>INDEX('[1]Survey for ECCE Quality Ind (2)'!$B$2:$B$37243,MATCH(Table1[[#This Row],[csl_emis_code]],'[1]Survey for ECCE Quality Ind (2)'!$A$2:$A$37243,0))</f>
        <v>Yes</v>
      </c>
    </row>
    <row r="2922" spans="1:7" x14ac:dyDescent="0.3">
      <c r="A2922" s="35">
        <v>2921</v>
      </c>
      <c r="B2922" s="33">
        <v>31320990</v>
      </c>
      <c r="C2922" s="33" t="s">
        <v>3067</v>
      </c>
      <c r="D2922" s="33" t="s">
        <v>41</v>
      </c>
      <c r="E2922" s="33" t="s">
        <v>277</v>
      </c>
      <c r="F2922" s="33" t="s">
        <v>23597</v>
      </c>
      <c r="G2922" s="33" t="str">
        <f>INDEX('[1]Survey for ECCE Quality Ind (2)'!$B$2:$B$37243,MATCH(Table1[[#This Row],[csl_emis_code]],'[1]Survey for ECCE Quality Ind (2)'!$A$2:$A$37243,0))</f>
        <v>Yes</v>
      </c>
    </row>
    <row r="2923" spans="1:7" x14ac:dyDescent="0.3">
      <c r="A2923" s="35">
        <v>2922</v>
      </c>
      <c r="B2923" s="33">
        <v>38430047</v>
      </c>
      <c r="C2923" s="33" t="s">
        <v>3068</v>
      </c>
      <c r="D2923" s="33" t="s">
        <v>51</v>
      </c>
      <c r="E2923" s="33" t="s">
        <v>685</v>
      </c>
      <c r="F2923" s="33" t="s">
        <v>23597</v>
      </c>
      <c r="G2923" s="33" t="str">
        <f>INDEX('[1]Survey for ECCE Quality Ind (2)'!$B$2:$B$37243,MATCH(Table1[[#This Row],[csl_emis_code]],'[1]Survey for ECCE Quality Ind (2)'!$A$2:$A$37243,0))</f>
        <v>Yes</v>
      </c>
    </row>
    <row r="2924" spans="1:7" x14ac:dyDescent="0.3">
      <c r="A2924" s="35">
        <v>2923</v>
      </c>
      <c r="B2924" s="33">
        <v>34211071</v>
      </c>
      <c r="C2924" s="33" t="s">
        <v>3069</v>
      </c>
      <c r="D2924" s="33" t="s">
        <v>53</v>
      </c>
      <c r="E2924" s="33" t="s">
        <v>53</v>
      </c>
      <c r="F2924" s="33" t="s">
        <v>23597</v>
      </c>
      <c r="G2924" s="33" t="s">
        <v>23614</v>
      </c>
    </row>
    <row r="2925" spans="1:7" x14ac:dyDescent="0.3">
      <c r="A2925" s="35">
        <v>2924</v>
      </c>
      <c r="B2925" s="33">
        <v>34320530</v>
      </c>
      <c r="C2925" s="33" t="s">
        <v>3070</v>
      </c>
      <c r="D2925" s="33" t="s">
        <v>103</v>
      </c>
      <c r="E2925" s="33" t="s">
        <v>104</v>
      </c>
      <c r="F2925" s="33" t="s">
        <v>23597</v>
      </c>
      <c r="G2925" s="33" t="str">
        <f>INDEX('[1]Survey for ECCE Quality Ind (2)'!$B$2:$B$37243,MATCH(Table1[[#This Row],[csl_emis_code]],'[1]Survey for ECCE Quality Ind (2)'!$A$2:$A$37243,0))</f>
        <v>Yes</v>
      </c>
    </row>
    <row r="2926" spans="1:7" x14ac:dyDescent="0.3">
      <c r="A2926" s="35">
        <v>2925</v>
      </c>
      <c r="B2926" s="33">
        <v>38410084</v>
      </c>
      <c r="C2926" s="33" t="s">
        <v>3071</v>
      </c>
      <c r="D2926" s="33" t="s">
        <v>51</v>
      </c>
      <c r="E2926" s="33" t="s">
        <v>1236</v>
      </c>
      <c r="F2926" s="33" t="s">
        <v>23597</v>
      </c>
      <c r="G2926" s="33" t="str">
        <f>INDEX('[1]Survey for ECCE Quality Ind (2)'!$B$2:$B$37243,MATCH(Table1[[#This Row],[csl_emis_code]],'[1]Survey for ECCE Quality Ind (2)'!$A$2:$A$37243,0))</f>
        <v>Yes</v>
      </c>
    </row>
    <row r="2927" spans="1:7" x14ac:dyDescent="0.3">
      <c r="A2927" s="35">
        <v>2926</v>
      </c>
      <c r="B2927" s="33">
        <v>39210008</v>
      </c>
      <c r="C2927" s="33" t="s">
        <v>3072</v>
      </c>
      <c r="D2927" s="33" t="s">
        <v>426</v>
      </c>
      <c r="E2927" s="33" t="s">
        <v>426</v>
      </c>
      <c r="F2927" s="33" t="s">
        <v>23597</v>
      </c>
      <c r="G2927" s="33" t="str">
        <f>INDEX('[1]Survey for ECCE Quality Ind (2)'!$B$2:$B$37243,MATCH(Table1[[#This Row],[csl_emis_code]],'[1]Survey for ECCE Quality Ind (2)'!$A$2:$A$37243,0))</f>
        <v>Yes</v>
      </c>
    </row>
    <row r="2928" spans="1:7" x14ac:dyDescent="0.3">
      <c r="A2928" s="35">
        <v>2927</v>
      </c>
      <c r="B2928" s="33">
        <v>31210212</v>
      </c>
      <c r="C2928" s="33" t="s">
        <v>3073</v>
      </c>
      <c r="D2928" s="33" t="s">
        <v>26</v>
      </c>
      <c r="E2928" s="33" t="s">
        <v>154</v>
      </c>
      <c r="F2928" s="33" t="s">
        <v>23597</v>
      </c>
      <c r="G2928" s="33" t="str">
        <f>INDEX('[1]Survey for ECCE Quality Ind (2)'!$B$2:$B$37243,MATCH(Table1[[#This Row],[csl_emis_code]],'[1]Survey for ECCE Quality Ind (2)'!$A$2:$A$37243,0))</f>
        <v>Yes</v>
      </c>
    </row>
    <row r="2929" spans="1:7" x14ac:dyDescent="0.3">
      <c r="A2929" s="35">
        <v>2928</v>
      </c>
      <c r="B2929" s="33">
        <v>34210740</v>
      </c>
      <c r="C2929" s="33" t="s">
        <v>3074</v>
      </c>
      <c r="D2929" s="33" t="s">
        <v>53</v>
      </c>
      <c r="E2929" s="33" t="s">
        <v>53</v>
      </c>
      <c r="F2929" s="33" t="s">
        <v>23597</v>
      </c>
      <c r="G2929" s="33" t="str">
        <f>INDEX('[1]Survey for ECCE Quality Ind (2)'!$B$2:$B$37243,MATCH(Table1[[#This Row],[csl_emis_code]],'[1]Survey for ECCE Quality Ind (2)'!$A$2:$A$37243,0))</f>
        <v>Yes</v>
      </c>
    </row>
    <row r="2930" spans="1:7" x14ac:dyDescent="0.3">
      <c r="A2930" s="35">
        <v>2929</v>
      </c>
      <c r="B2930" s="33">
        <v>38470027</v>
      </c>
      <c r="C2930" s="33" t="s">
        <v>3075</v>
      </c>
      <c r="D2930" s="33" t="s">
        <v>51</v>
      </c>
      <c r="E2930" s="33" t="s">
        <v>418</v>
      </c>
      <c r="F2930" s="33" t="s">
        <v>23597</v>
      </c>
      <c r="G2930" s="33" t="str">
        <f>INDEX('[1]Survey for ECCE Quality Ind (2)'!$B$2:$B$37243,MATCH(Table1[[#This Row],[csl_emis_code]],'[1]Survey for ECCE Quality Ind (2)'!$A$2:$A$37243,0))</f>
        <v>Yes</v>
      </c>
    </row>
    <row r="2931" spans="1:7" x14ac:dyDescent="0.3">
      <c r="A2931" s="35">
        <v>2930</v>
      </c>
      <c r="B2931" s="33">
        <v>38440029</v>
      </c>
      <c r="C2931" s="33" t="s">
        <v>3076</v>
      </c>
      <c r="D2931" s="33" t="s">
        <v>51</v>
      </c>
      <c r="E2931" s="33" t="s">
        <v>547</v>
      </c>
      <c r="F2931" s="33" t="s">
        <v>23597</v>
      </c>
      <c r="G2931" s="33" t="str">
        <f>INDEX('[1]Survey for ECCE Quality Ind (2)'!$B$2:$B$37243,MATCH(Table1[[#This Row],[csl_emis_code]],'[1]Survey for ECCE Quality Ind (2)'!$A$2:$A$37243,0))</f>
        <v>Yes</v>
      </c>
    </row>
    <row r="2932" spans="1:7" x14ac:dyDescent="0.3">
      <c r="A2932" s="35">
        <v>2931</v>
      </c>
      <c r="B2932" s="33">
        <v>38420063</v>
      </c>
      <c r="C2932" s="33" t="s">
        <v>3077</v>
      </c>
      <c r="D2932" s="33" t="s">
        <v>51</v>
      </c>
      <c r="E2932" s="33" t="s">
        <v>51</v>
      </c>
      <c r="F2932" s="33" t="s">
        <v>23597</v>
      </c>
      <c r="G2932" s="33" t="str">
        <f>INDEX('[1]Survey for ECCE Quality Ind (2)'!$B$2:$B$37243,MATCH(Table1[[#This Row],[csl_emis_code]],'[1]Survey for ECCE Quality Ind (2)'!$A$2:$A$37243,0))</f>
        <v>Yes</v>
      </c>
    </row>
    <row r="2933" spans="1:7" x14ac:dyDescent="0.3">
      <c r="A2933" s="35">
        <v>2932</v>
      </c>
      <c r="B2933" s="33">
        <v>39110114</v>
      </c>
      <c r="C2933" s="33" t="s">
        <v>3078</v>
      </c>
      <c r="D2933" s="33" t="s">
        <v>162</v>
      </c>
      <c r="E2933" s="33" t="s">
        <v>163</v>
      </c>
      <c r="F2933" s="33" t="s">
        <v>23597</v>
      </c>
      <c r="G2933" s="34" t="str">
        <f>INDEX('[1]Survey for ECCE Quality Ind (2)'!$B$2:$B$37243,MATCH(Table1[[#This Row],[csl_emis_code]],'[1]Survey for ECCE Quality Ind (2)'!$A$2:$A$37243,0))</f>
        <v>Yes</v>
      </c>
    </row>
    <row r="2934" spans="1:7" x14ac:dyDescent="0.3">
      <c r="A2934" s="35">
        <v>2933</v>
      </c>
      <c r="B2934" s="33">
        <v>38430070</v>
      </c>
      <c r="C2934" s="33" t="s">
        <v>3079</v>
      </c>
      <c r="D2934" s="33" t="s">
        <v>51</v>
      </c>
      <c r="E2934" s="33" t="s">
        <v>685</v>
      </c>
      <c r="F2934" s="33" t="s">
        <v>23597</v>
      </c>
      <c r="G2934" s="33" t="str">
        <f>INDEX('[1]Survey for ECCE Quality Ind (2)'!$B$2:$B$37243,MATCH(Table1[[#This Row],[csl_emis_code]],'[1]Survey for ECCE Quality Ind (2)'!$A$2:$A$37243,0))</f>
        <v>Yes</v>
      </c>
    </row>
    <row r="2935" spans="1:7" x14ac:dyDescent="0.3">
      <c r="A2935" s="35">
        <v>2934</v>
      </c>
      <c r="B2935" s="33">
        <v>35440007</v>
      </c>
      <c r="C2935" s="33" t="s">
        <v>3080</v>
      </c>
      <c r="D2935" s="33" t="s">
        <v>95</v>
      </c>
      <c r="E2935" s="33" t="s">
        <v>2160</v>
      </c>
      <c r="F2935" s="33" t="s">
        <v>23597</v>
      </c>
      <c r="G2935" s="33" t="s">
        <v>23614</v>
      </c>
    </row>
    <row r="2936" spans="1:7" x14ac:dyDescent="0.3">
      <c r="A2936" s="35">
        <v>2935</v>
      </c>
      <c r="B2936" s="33">
        <v>31320397</v>
      </c>
      <c r="C2936" s="33" t="s">
        <v>3081</v>
      </c>
      <c r="D2936" s="33" t="s">
        <v>41</v>
      </c>
      <c r="E2936" s="33" t="s">
        <v>277</v>
      </c>
      <c r="F2936" s="33" t="s">
        <v>23597</v>
      </c>
      <c r="G2936" s="34" t="str">
        <f>INDEX('[1]Survey for ECCE Quality Ind (2)'!$B$2:$B$37243,MATCH(Table1[[#This Row],[csl_emis_code]],'[1]Survey for ECCE Quality Ind (2)'!$A$2:$A$37243,0))</f>
        <v>Yes</v>
      </c>
    </row>
    <row r="2937" spans="1:7" x14ac:dyDescent="0.3">
      <c r="A2937" s="35">
        <v>2936</v>
      </c>
      <c r="B2937" s="33">
        <v>32430149</v>
      </c>
      <c r="C2937" s="33" t="s">
        <v>3082</v>
      </c>
      <c r="D2937" s="33" t="s">
        <v>13</v>
      </c>
      <c r="E2937" s="33" t="s">
        <v>1072</v>
      </c>
      <c r="F2937" s="33" t="s">
        <v>23597</v>
      </c>
      <c r="G2937" s="34" t="str">
        <f>INDEX('[1]Survey for ECCE Quality Ind (2)'!$B$2:$B$37243,MATCH(Table1[[#This Row],[csl_emis_code]],'[1]Survey for ECCE Quality Ind (2)'!$A$2:$A$37243,0))</f>
        <v>Yes</v>
      </c>
    </row>
    <row r="2938" spans="1:7" x14ac:dyDescent="0.3">
      <c r="A2938" s="35">
        <v>2937</v>
      </c>
      <c r="B2938" s="33">
        <v>32430063</v>
      </c>
      <c r="C2938" s="33" t="s">
        <v>3083</v>
      </c>
      <c r="D2938" s="33" t="s">
        <v>13</v>
      </c>
      <c r="E2938" s="33" t="s">
        <v>1072</v>
      </c>
      <c r="F2938" s="33" t="s">
        <v>23597</v>
      </c>
      <c r="G2938" s="33" t="str">
        <f>INDEX('[1]Survey for ECCE Quality Ind (2)'!$B$2:$B$37243,MATCH(Table1[[#This Row],[csl_emis_code]],'[1]Survey for ECCE Quality Ind (2)'!$A$2:$A$37243,0))</f>
        <v>Yes</v>
      </c>
    </row>
    <row r="2939" spans="1:7" x14ac:dyDescent="0.3">
      <c r="A2939" s="35">
        <v>2938</v>
      </c>
      <c r="B2939" s="33">
        <v>32330209</v>
      </c>
      <c r="C2939" s="33" t="s">
        <v>3084</v>
      </c>
      <c r="D2939" s="33" t="s">
        <v>23</v>
      </c>
      <c r="E2939" s="33" t="s">
        <v>23</v>
      </c>
      <c r="F2939" s="33" t="s">
        <v>23597</v>
      </c>
      <c r="G2939" s="33" t="str">
        <f>INDEX('[1]Survey for ECCE Quality Ind (2)'!$B$2:$B$37243,MATCH(Table1[[#This Row],[csl_emis_code]],'[1]Survey for ECCE Quality Ind (2)'!$A$2:$A$37243,0))</f>
        <v>Yes</v>
      </c>
    </row>
    <row r="2940" spans="1:7" x14ac:dyDescent="0.3">
      <c r="A2940" s="35">
        <v>2939</v>
      </c>
      <c r="B2940" s="33">
        <v>38430055</v>
      </c>
      <c r="C2940" s="33" t="s">
        <v>3085</v>
      </c>
      <c r="D2940" s="33" t="s">
        <v>51</v>
      </c>
      <c r="E2940" s="33" t="s">
        <v>685</v>
      </c>
      <c r="F2940" s="33" t="s">
        <v>23597</v>
      </c>
      <c r="G2940" s="33" t="str">
        <f>INDEX('[1]Survey for ECCE Quality Ind (2)'!$B$2:$B$37243,MATCH(Table1[[#This Row],[csl_emis_code]],'[1]Survey for ECCE Quality Ind (2)'!$A$2:$A$37243,0))</f>
        <v>Yes</v>
      </c>
    </row>
    <row r="2941" spans="1:7" x14ac:dyDescent="0.3">
      <c r="A2941" s="35">
        <v>2940</v>
      </c>
      <c r="B2941" s="33">
        <v>35120110</v>
      </c>
      <c r="C2941" s="33" t="s">
        <v>3086</v>
      </c>
      <c r="D2941" s="33" t="s">
        <v>1761</v>
      </c>
      <c r="E2941" s="33" t="s">
        <v>1761</v>
      </c>
      <c r="F2941" s="33" t="s">
        <v>23597</v>
      </c>
      <c r="G2941" s="34" t="str">
        <f>INDEX('[1]Survey for ECCE Quality Ind (2)'!$B$2:$B$37243,MATCH(Table1[[#This Row],[csl_emis_code]],'[1]Survey for ECCE Quality Ind (2)'!$A$2:$A$37243,0))</f>
        <v>Yes</v>
      </c>
    </row>
    <row r="2942" spans="1:7" x14ac:dyDescent="0.3">
      <c r="A2942" s="35">
        <v>2941</v>
      </c>
      <c r="B2942" s="33">
        <v>35420035</v>
      </c>
      <c r="C2942" s="33" t="s">
        <v>3087</v>
      </c>
      <c r="D2942" s="33" t="s">
        <v>95</v>
      </c>
      <c r="E2942" s="33" t="s">
        <v>997</v>
      </c>
      <c r="F2942" s="33" t="s">
        <v>23597</v>
      </c>
      <c r="G2942" s="33" t="str">
        <f>INDEX('[1]Survey for ECCE Quality Ind (2)'!$B$2:$B$37243,MATCH(Table1[[#This Row],[csl_emis_code]],'[1]Survey for ECCE Quality Ind (2)'!$A$2:$A$37243,0))</f>
        <v>Yes</v>
      </c>
    </row>
    <row r="2943" spans="1:7" x14ac:dyDescent="0.3">
      <c r="A2943" s="35">
        <v>2942</v>
      </c>
      <c r="B2943" s="33">
        <v>38460019</v>
      </c>
      <c r="C2943" s="33" t="s">
        <v>3088</v>
      </c>
      <c r="D2943" s="33" t="s">
        <v>51</v>
      </c>
      <c r="E2943" s="33" t="s">
        <v>781</v>
      </c>
      <c r="F2943" s="33" t="s">
        <v>23597</v>
      </c>
      <c r="G2943" s="33" t="str">
        <f>INDEX('[1]Survey for ECCE Quality Ind (2)'!$B$2:$B$37243,MATCH(Table1[[#This Row],[csl_emis_code]],'[1]Survey for ECCE Quality Ind (2)'!$A$2:$A$37243,0))</f>
        <v>Yes</v>
      </c>
    </row>
    <row r="2944" spans="1:7" x14ac:dyDescent="0.3">
      <c r="A2944" s="35">
        <v>2943</v>
      </c>
      <c r="B2944" s="33">
        <v>32420027</v>
      </c>
      <c r="C2944" s="33" t="s">
        <v>3089</v>
      </c>
      <c r="D2944" s="33" t="s">
        <v>13</v>
      </c>
      <c r="E2944" s="33" t="s">
        <v>13</v>
      </c>
      <c r="F2944" s="33" t="s">
        <v>23597</v>
      </c>
      <c r="G2944" s="33" t="str">
        <f>INDEX('[1]Survey for ECCE Quality Ind (2)'!$B$2:$B$37243,MATCH(Table1[[#This Row],[csl_emis_code]],'[1]Survey for ECCE Quality Ind (2)'!$A$2:$A$37243,0))</f>
        <v>Yes</v>
      </c>
    </row>
    <row r="2945" spans="1:7" x14ac:dyDescent="0.3">
      <c r="A2945" s="35">
        <v>2944</v>
      </c>
      <c r="B2945" s="33">
        <v>33410581</v>
      </c>
      <c r="C2945" s="33" t="s">
        <v>3090</v>
      </c>
      <c r="D2945" s="33" t="s">
        <v>36</v>
      </c>
      <c r="E2945" s="33" t="s">
        <v>309</v>
      </c>
      <c r="F2945" s="33" t="s">
        <v>23597</v>
      </c>
      <c r="G2945" s="33" t="str">
        <f>INDEX('[1]Survey for ECCE Quality Ind (2)'!$B$2:$B$37243,MATCH(Table1[[#This Row],[csl_emis_code]],'[1]Survey for ECCE Quality Ind (2)'!$A$2:$A$37243,0))</f>
        <v>Yes</v>
      </c>
    </row>
    <row r="2946" spans="1:7" x14ac:dyDescent="0.3">
      <c r="A2946" s="35">
        <v>2945</v>
      </c>
      <c r="B2946" s="33">
        <v>34210519</v>
      </c>
      <c r="C2946" s="33" t="s">
        <v>3091</v>
      </c>
      <c r="D2946" s="33" t="s">
        <v>53</v>
      </c>
      <c r="E2946" s="33" t="s">
        <v>53</v>
      </c>
      <c r="F2946" s="33" t="s">
        <v>23597</v>
      </c>
      <c r="G2946" s="33" t="str">
        <f>INDEX('[1]Survey for ECCE Quality Ind (2)'!$B$2:$B$37243,MATCH(Table1[[#This Row],[csl_emis_code]],'[1]Survey for ECCE Quality Ind (2)'!$A$2:$A$37243,0))</f>
        <v>Yes</v>
      </c>
    </row>
    <row r="2947" spans="1:7" x14ac:dyDescent="0.3">
      <c r="A2947" s="35">
        <v>2946</v>
      </c>
      <c r="B2947" s="33">
        <v>31340298</v>
      </c>
      <c r="C2947" s="33" t="s">
        <v>3092</v>
      </c>
      <c r="D2947" s="33" t="s">
        <v>41</v>
      </c>
      <c r="E2947" s="33" t="s">
        <v>106</v>
      </c>
      <c r="F2947" s="33" t="s">
        <v>23597</v>
      </c>
      <c r="G2947" s="34" t="str">
        <f>INDEX('[1]Survey for ECCE Quality Ind (2)'!$B$2:$B$37243,MATCH(Table1[[#This Row],[csl_emis_code]],'[1]Survey for ECCE Quality Ind (2)'!$A$2:$A$37243,0))</f>
        <v>Yes</v>
      </c>
    </row>
    <row r="2948" spans="1:7" x14ac:dyDescent="0.3">
      <c r="A2948" s="35">
        <v>2947</v>
      </c>
      <c r="B2948" s="33">
        <v>31340087</v>
      </c>
      <c r="C2948" s="33" t="s">
        <v>3093</v>
      </c>
      <c r="D2948" s="33" t="s">
        <v>41</v>
      </c>
      <c r="E2948" s="33" t="s">
        <v>106</v>
      </c>
      <c r="F2948" s="33" t="s">
        <v>23597</v>
      </c>
      <c r="G2948" s="33" t="str">
        <f>INDEX('[1]Survey for ECCE Quality Ind (2)'!$B$2:$B$37243,MATCH(Table1[[#This Row],[csl_emis_code]],'[1]Survey for ECCE Quality Ind (2)'!$A$2:$A$37243,0))</f>
        <v>Yes</v>
      </c>
    </row>
    <row r="2949" spans="1:7" x14ac:dyDescent="0.3">
      <c r="A2949" s="35">
        <v>2948</v>
      </c>
      <c r="B2949" s="33">
        <v>31340059</v>
      </c>
      <c r="C2949" s="33" t="s">
        <v>3094</v>
      </c>
      <c r="D2949" s="33" t="s">
        <v>41</v>
      </c>
      <c r="E2949" s="33" t="s">
        <v>106</v>
      </c>
      <c r="F2949" s="33" t="s">
        <v>23597</v>
      </c>
      <c r="G2949" s="34" t="str">
        <f>INDEX('[1]Survey for ECCE Quality Ind (2)'!$B$2:$B$37243,MATCH(Table1[[#This Row],[csl_emis_code]],'[1]Survey for ECCE Quality Ind (2)'!$A$2:$A$37243,0))</f>
        <v>Yes</v>
      </c>
    </row>
    <row r="2950" spans="1:7" x14ac:dyDescent="0.3">
      <c r="A2950" s="35">
        <v>2949</v>
      </c>
      <c r="B2950" s="33">
        <v>36330157</v>
      </c>
      <c r="C2950" s="33" t="s">
        <v>3095</v>
      </c>
      <c r="D2950" s="33" t="s">
        <v>89</v>
      </c>
      <c r="E2950" s="33" t="s">
        <v>89</v>
      </c>
      <c r="F2950" s="33" t="s">
        <v>23597</v>
      </c>
      <c r="G2950" s="33" t="str">
        <f>INDEX('[1]Survey for ECCE Quality Ind (2)'!$B$2:$B$37243,MATCH(Table1[[#This Row],[csl_emis_code]],'[1]Survey for ECCE Quality Ind (2)'!$A$2:$A$37243,0))</f>
        <v>Yes</v>
      </c>
    </row>
    <row r="2951" spans="1:7" x14ac:dyDescent="0.3">
      <c r="A2951" s="35">
        <v>2950</v>
      </c>
      <c r="B2951" s="33">
        <v>36410199</v>
      </c>
      <c r="C2951" s="33" t="s">
        <v>3096</v>
      </c>
      <c r="D2951" s="33" t="s">
        <v>70</v>
      </c>
      <c r="E2951" s="33" t="s">
        <v>226</v>
      </c>
      <c r="F2951" s="33" t="s">
        <v>23597</v>
      </c>
      <c r="G2951" s="34" t="str">
        <f>INDEX('[1]Survey for ECCE Quality Ind (2)'!$B$2:$B$37243,MATCH(Table1[[#This Row],[csl_emis_code]],'[1]Survey for ECCE Quality Ind (2)'!$A$2:$A$37243,0))</f>
        <v>Yes</v>
      </c>
    </row>
    <row r="2952" spans="1:7" x14ac:dyDescent="0.3">
      <c r="A2952" s="35">
        <v>2951</v>
      </c>
      <c r="B2952" s="33">
        <v>36410046</v>
      </c>
      <c r="C2952" s="33" t="s">
        <v>3097</v>
      </c>
      <c r="D2952" s="33" t="s">
        <v>70</v>
      </c>
      <c r="E2952" s="33" t="s">
        <v>226</v>
      </c>
      <c r="F2952" s="33" t="s">
        <v>23597</v>
      </c>
      <c r="G2952" s="33" t="str">
        <f>INDEX('[1]Survey for ECCE Quality Ind (2)'!$B$2:$B$37243,MATCH(Table1[[#This Row],[csl_emis_code]],'[1]Survey for ECCE Quality Ind (2)'!$A$2:$A$37243,0))</f>
        <v>Yes</v>
      </c>
    </row>
    <row r="2953" spans="1:7" x14ac:dyDescent="0.3">
      <c r="A2953" s="35">
        <v>2952</v>
      </c>
      <c r="B2953" s="33">
        <v>31150082</v>
      </c>
      <c r="C2953" s="33" t="s">
        <v>3098</v>
      </c>
      <c r="D2953" s="33" t="s">
        <v>61</v>
      </c>
      <c r="E2953" s="33" t="s">
        <v>62</v>
      </c>
      <c r="F2953" s="33" t="s">
        <v>23597</v>
      </c>
      <c r="G2953" s="33" t="str">
        <f>INDEX('[1]Survey for ECCE Quality Ind (2)'!$B$2:$B$37243,MATCH(Table1[[#This Row],[csl_emis_code]],'[1]Survey for ECCE Quality Ind (2)'!$A$2:$A$37243,0))</f>
        <v>Yes</v>
      </c>
    </row>
    <row r="2954" spans="1:7" x14ac:dyDescent="0.3">
      <c r="A2954" s="35">
        <v>2953</v>
      </c>
      <c r="B2954" s="33">
        <v>37210055</v>
      </c>
      <c r="C2954" s="33" t="s">
        <v>3099</v>
      </c>
      <c r="D2954" s="33" t="s">
        <v>29</v>
      </c>
      <c r="E2954" s="33" t="s">
        <v>29</v>
      </c>
      <c r="F2954" s="33" t="s">
        <v>23597</v>
      </c>
      <c r="G2954" s="33" t="str">
        <f>INDEX('[1]Survey for ECCE Quality Ind (2)'!$B$2:$B$37243,MATCH(Table1[[#This Row],[csl_emis_code]],'[1]Survey for ECCE Quality Ind (2)'!$A$2:$A$37243,0))</f>
        <v>Yes</v>
      </c>
    </row>
    <row r="2955" spans="1:7" x14ac:dyDescent="0.3">
      <c r="A2955" s="35">
        <v>2954</v>
      </c>
      <c r="B2955" s="33">
        <v>39110113</v>
      </c>
      <c r="C2955" s="33" t="s">
        <v>3100</v>
      </c>
      <c r="D2955" s="33" t="s">
        <v>162</v>
      </c>
      <c r="E2955" s="33" t="s">
        <v>163</v>
      </c>
      <c r="F2955" s="33" t="s">
        <v>23597</v>
      </c>
      <c r="G2955" s="33" t="str">
        <f>INDEX('[1]Survey for ECCE Quality Ind (2)'!$B$2:$B$37243,MATCH(Table1[[#This Row],[csl_emis_code]],'[1]Survey for ECCE Quality Ind (2)'!$A$2:$A$37243,0))</f>
        <v>Yes</v>
      </c>
    </row>
    <row r="2956" spans="1:7" x14ac:dyDescent="0.3">
      <c r="A2956" s="35">
        <v>2955</v>
      </c>
      <c r="B2956" s="33">
        <v>31310072</v>
      </c>
      <c r="C2956" s="33" t="s">
        <v>3101</v>
      </c>
      <c r="D2956" s="33" t="s">
        <v>41</v>
      </c>
      <c r="E2956" s="33" t="s">
        <v>42</v>
      </c>
      <c r="F2956" s="33" t="s">
        <v>23597</v>
      </c>
      <c r="G2956" s="34" t="str">
        <f>INDEX('[1]Survey for ECCE Quality Ind (2)'!$B$2:$B$37243,MATCH(Table1[[#This Row],[csl_emis_code]],'[1]Survey for ECCE Quality Ind (2)'!$A$2:$A$37243,0))</f>
        <v>Yes</v>
      </c>
    </row>
    <row r="2957" spans="1:7" x14ac:dyDescent="0.3">
      <c r="A2957" s="35">
        <v>2956</v>
      </c>
      <c r="B2957" s="33">
        <v>37340017</v>
      </c>
      <c r="C2957" s="33" t="s">
        <v>3102</v>
      </c>
      <c r="D2957" s="33" t="s">
        <v>10</v>
      </c>
      <c r="E2957" s="33" t="s">
        <v>178</v>
      </c>
      <c r="F2957" s="33" t="s">
        <v>23597</v>
      </c>
      <c r="G2957" s="34" t="str">
        <f>INDEX('[1]Survey for ECCE Quality Ind (2)'!$B$2:$B$37243,MATCH(Table1[[#This Row],[csl_emis_code]],'[1]Survey for ECCE Quality Ind (2)'!$A$2:$A$37243,0))</f>
        <v>Yes</v>
      </c>
    </row>
    <row r="2958" spans="1:7" x14ac:dyDescent="0.3">
      <c r="A2958" s="35">
        <v>2957</v>
      </c>
      <c r="B2958" s="33">
        <v>31110035</v>
      </c>
      <c r="C2958" s="33" t="s">
        <v>3103</v>
      </c>
      <c r="D2958" s="33" t="s">
        <v>61</v>
      </c>
      <c r="E2958" s="33" t="s">
        <v>61</v>
      </c>
      <c r="F2958" s="33" t="s">
        <v>23597</v>
      </c>
      <c r="G2958" s="33" t="str">
        <f>INDEX('[1]Survey for ECCE Quality Ind (2)'!$B$2:$B$37243,MATCH(Table1[[#This Row],[csl_emis_code]],'[1]Survey for ECCE Quality Ind (2)'!$A$2:$A$37243,0))</f>
        <v>Yes</v>
      </c>
    </row>
    <row r="2959" spans="1:7" x14ac:dyDescent="0.3">
      <c r="A2959" s="35">
        <v>2958</v>
      </c>
      <c r="B2959" s="33">
        <v>31330082</v>
      </c>
      <c r="C2959" s="33" t="s">
        <v>3104</v>
      </c>
      <c r="D2959" s="33" t="s">
        <v>41</v>
      </c>
      <c r="E2959" s="33" t="s">
        <v>41</v>
      </c>
      <c r="F2959" s="33" t="s">
        <v>23597</v>
      </c>
      <c r="G2959" s="34" t="str">
        <f>INDEX('[1]Survey for ECCE Quality Ind (2)'!$B$2:$B$37243,MATCH(Table1[[#This Row],[csl_emis_code]],'[1]Survey for ECCE Quality Ind (2)'!$A$2:$A$37243,0))</f>
        <v>Yes</v>
      </c>
    </row>
    <row r="2960" spans="1:7" x14ac:dyDescent="0.3">
      <c r="A2960" s="35">
        <v>2959</v>
      </c>
      <c r="B2960" s="33">
        <v>36130346</v>
      </c>
      <c r="C2960" s="33" t="s">
        <v>3105</v>
      </c>
      <c r="D2960" s="33" t="s">
        <v>38</v>
      </c>
      <c r="E2960" s="33" t="s">
        <v>49</v>
      </c>
      <c r="F2960" s="33" t="s">
        <v>23597</v>
      </c>
      <c r="G2960" s="34" t="str">
        <f>INDEX('[1]Survey for ECCE Quality Ind (2)'!$B$2:$B$37243,MATCH(Table1[[#This Row],[csl_emis_code]],'[1]Survey for ECCE Quality Ind (2)'!$A$2:$A$37243,0))</f>
        <v>Yes</v>
      </c>
    </row>
    <row r="2961" spans="1:7" x14ac:dyDescent="0.3">
      <c r="A2961" s="35">
        <v>2960</v>
      </c>
      <c r="B2961" s="33">
        <v>34330582</v>
      </c>
      <c r="C2961" s="33" t="s">
        <v>3106</v>
      </c>
      <c r="D2961" s="33" t="s">
        <v>103</v>
      </c>
      <c r="E2961" s="33" t="s">
        <v>103</v>
      </c>
      <c r="F2961" s="33" t="s">
        <v>23597</v>
      </c>
      <c r="G2961" s="33" t="str">
        <f>INDEX('[1]Survey for ECCE Quality Ind (2)'!$B$2:$B$37243,MATCH(Table1[[#This Row],[csl_emis_code]],'[1]Survey for ECCE Quality Ind (2)'!$A$2:$A$37243,0))</f>
        <v>Yes</v>
      </c>
    </row>
    <row r="2962" spans="1:7" x14ac:dyDescent="0.3">
      <c r="A2962" s="35">
        <v>2961</v>
      </c>
      <c r="B2962" s="33">
        <v>31220350</v>
      </c>
      <c r="C2962" s="33" t="s">
        <v>3107</v>
      </c>
      <c r="D2962" s="33" t="s">
        <v>26</v>
      </c>
      <c r="E2962" s="33" t="s">
        <v>189</v>
      </c>
      <c r="F2962" s="33" t="s">
        <v>23597</v>
      </c>
      <c r="G2962" s="34" t="str">
        <f>INDEX('[1]Survey for ECCE Quality Ind (2)'!$B$2:$B$37243,MATCH(Table1[[#This Row],[csl_emis_code]],'[1]Survey for ECCE Quality Ind (2)'!$A$2:$A$37243,0))</f>
        <v>Yes</v>
      </c>
    </row>
    <row r="2963" spans="1:7" x14ac:dyDescent="0.3">
      <c r="A2963" s="35">
        <v>2962</v>
      </c>
      <c r="B2963" s="33">
        <v>31320489</v>
      </c>
      <c r="C2963" s="33" t="s">
        <v>3108</v>
      </c>
      <c r="D2963" s="33" t="s">
        <v>41</v>
      </c>
      <c r="E2963" s="33" t="s">
        <v>277</v>
      </c>
      <c r="F2963" s="33" t="s">
        <v>23597</v>
      </c>
      <c r="G2963" s="33" t="str">
        <f>INDEX('[1]Survey for ECCE Quality Ind (2)'!$B$2:$B$37243,MATCH(Table1[[#This Row],[csl_emis_code]],'[1]Survey for ECCE Quality Ind (2)'!$A$2:$A$37243,0))</f>
        <v>Yes</v>
      </c>
    </row>
    <row r="2964" spans="1:7" x14ac:dyDescent="0.3">
      <c r="A2964" s="35">
        <v>2963</v>
      </c>
      <c r="B2964" s="33">
        <v>31150181</v>
      </c>
      <c r="C2964" s="33" t="s">
        <v>3109</v>
      </c>
      <c r="D2964" s="33" t="s">
        <v>61</v>
      </c>
      <c r="E2964" s="33" t="s">
        <v>62</v>
      </c>
      <c r="F2964" s="33" t="s">
        <v>23597</v>
      </c>
      <c r="G2964" s="33" t="str">
        <f>INDEX('[1]Survey for ECCE Quality Ind (2)'!$B$2:$B$37243,MATCH(Table1[[#This Row],[csl_emis_code]],'[1]Survey for ECCE Quality Ind (2)'!$A$2:$A$37243,0))</f>
        <v>Yes</v>
      </c>
    </row>
    <row r="2965" spans="1:7" x14ac:dyDescent="0.3">
      <c r="A2965" s="35">
        <v>2964</v>
      </c>
      <c r="B2965" s="33">
        <v>31330084</v>
      </c>
      <c r="C2965" s="33" t="s">
        <v>3110</v>
      </c>
      <c r="D2965" s="33" t="s">
        <v>41</v>
      </c>
      <c r="E2965" s="33" t="s">
        <v>41</v>
      </c>
      <c r="F2965" s="33" t="s">
        <v>23597</v>
      </c>
      <c r="G2965" s="34" t="str">
        <f>INDEX('[1]Survey for ECCE Quality Ind (2)'!$B$2:$B$37243,MATCH(Table1[[#This Row],[csl_emis_code]],'[1]Survey for ECCE Quality Ind (2)'!$A$2:$A$37243,0))</f>
        <v>Yes</v>
      </c>
    </row>
    <row r="2966" spans="1:7" x14ac:dyDescent="0.3">
      <c r="A2966" s="35">
        <v>2965</v>
      </c>
      <c r="B2966" s="33">
        <v>38430073</v>
      </c>
      <c r="C2966" s="33" t="s">
        <v>3111</v>
      </c>
      <c r="D2966" s="33" t="s">
        <v>51</v>
      </c>
      <c r="E2966" s="33" t="s">
        <v>685</v>
      </c>
      <c r="F2966" s="33" t="s">
        <v>23597</v>
      </c>
      <c r="G2966" s="34" t="str">
        <f>INDEX('[1]Survey for ECCE Quality Ind (2)'!$B$2:$B$37243,MATCH(Table1[[#This Row],[csl_emis_code]],'[1]Survey for ECCE Quality Ind (2)'!$A$2:$A$37243,0))</f>
        <v>Yes</v>
      </c>
    </row>
    <row r="2967" spans="1:7" x14ac:dyDescent="0.3">
      <c r="A2967" s="35">
        <v>2966</v>
      </c>
      <c r="B2967" s="33">
        <v>36320133</v>
      </c>
      <c r="C2967" s="33" t="s">
        <v>3112</v>
      </c>
      <c r="D2967" s="33" t="s">
        <v>89</v>
      </c>
      <c r="E2967" s="33" t="s">
        <v>319</v>
      </c>
      <c r="F2967" s="33" t="s">
        <v>23597</v>
      </c>
      <c r="G2967" s="33" t="str">
        <f>INDEX('[1]Survey for ECCE Quality Ind (2)'!$B$2:$B$37243,MATCH(Table1[[#This Row],[csl_emis_code]],'[1]Survey for ECCE Quality Ind (2)'!$A$2:$A$37243,0))</f>
        <v>Yes</v>
      </c>
    </row>
    <row r="2968" spans="1:7" x14ac:dyDescent="0.3">
      <c r="A2968" s="35">
        <v>2967</v>
      </c>
      <c r="B2968" s="33">
        <v>31310048</v>
      </c>
      <c r="C2968" s="33" t="s">
        <v>3113</v>
      </c>
      <c r="D2968" s="33" t="s">
        <v>41</v>
      </c>
      <c r="E2968" s="33" t="s">
        <v>42</v>
      </c>
      <c r="F2968" s="33" t="s">
        <v>23597</v>
      </c>
      <c r="G2968" s="34" t="str">
        <f>INDEX('[1]Survey for ECCE Quality Ind (2)'!$B$2:$B$37243,MATCH(Table1[[#This Row],[csl_emis_code]],'[1]Survey for ECCE Quality Ind (2)'!$A$2:$A$37243,0))</f>
        <v>Yes</v>
      </c>
    </row>
    <row r="2969" spans="1:7" x14ac:dyDescent="0.3">
      <c r="A2969" s="35">
        <v>2968</v>
      </c>
      <c r="B2969" s="33">
        <v>32330414</v>
      </c>
      <c r="C2969" s="33" t="s">
        <v>3114</v>
      </c>
      <c r="D2969" s="33" t="s">
        <v>23</v>
      </c>
      <c r="E2969" s="33" t="s">
        <v>23</v>
      </c>
      <c r="F2969" s="33" t="s">
        <v>23597</v>
      </c>
      <c r="G2969" s="34" t="str">
        <f>INDEX('[1]Survey for ECCE Quality Ind (2)'!$B$2:$B$37243,MATCH(Table1[[#This Row],[csl_emis_code]],'[1]Survey for ECCE Quality Ind (2)'!$A$2:$A$37243,0))</f>
        <v>Yes</v>
      </c>
    </row>
    <row r="2970" spans="1:7" x14ac:dyDescent="0.3">
      <c r="A2970" s="35">
        <v>2969</v>
      </c>
      <c r="B2970" s="33">
        <v>36330201</v>
      </c>
      <c r="C2970" s="33" t="s">
        <v>3115</v>
      </c>
      <c r="D2970" s="33" t="s">
        <v>89</v>
      </c>
      <c r="E2970" s="33" t="s">
        <v>89</v>
      </c>
      <c r="F2970" s="33" t="s">
        <v>23597</v>
      </c>
      <c r="G2970" s="33" t="str">
        <f>INDEX('[1]Survey for ECCE Quality Ind (2)'!$B$2:$B$37243,MATCH(Table1[[#This Row],[csl_emis_code]],'[1]Survey for ECCE Quality Ind (2)'!$A$2:$A$37243,0))</f>
        <v>Yes</v>
      </c>
    </row>
    <row r="2971" spans="1:7" x14ac:dyDescent="0.3">
      <c r="A2971" s="35">
        <v>2970</v>
      </c>
      <c r="B2971" s="33">
        <v>36110061</v>
      </c>
      <c r="C2971" s="33" t="s">
        <v>3116</v>
      </c>
      <c r="D2971" s="33" t="s">
        <v>38</v>
      </c>
      <c r="E2971" s="33" t="s">
        <v>228</v>
      </c>
      <c r="F2971" s="33" t="s">
        <v>23597</v>
      </c>
      <c r="G2971" s="33" t="str">
        <f>INDEX('[1]Survey for ECCE Quality Ind (2)'!$B$2:$B$37243,MATCH(Table1[[#This Row],[csl_emis_code]],'[1]Survey for ECCE Quality Ind (2)'!$A$2:$A$37243,0))</f>
        <v>Yes</v>
      </c>
    </row>
    <row r="2972" spans="1:7" x14ac:dyDescent="0.3">
      <c r="A2972" s="35">
        <v>2971</v>
      </c>
      <c r="B2972" s="33">
        <v>31330416</v>
      </c>
      <c r="C2972" s="33" t="s">
        <v>3117</v>
      </c>
      <c r="D2972" s="33" t="s">
        <v>41</v>
      </c>
      <c r="E2972" s="33" t="s">
        <v>41</v>
      </c>
      <c r="F2972" s="33" t="s">
        <v>23597</v>
      </c>
      <c r="G2972" s="34" t="str">
        <f>INDEX('[1]Survey for ECCE Quality Ind (2)'!$B$2:$B$37243,MATCH(Table1[[#This Row],[csl_emis_code]],'[1]Survey for ECCE Quality Ind (2)'!$A$2:$A$37243,0))</f>
        <v>Yes</v>
      </c>
    </row>
    <row r="2973" spans="1:7" x14ac:dyDescent="0.3">
      <c r="A2973" s="35">
        <v>2972</v>
      </c>
      <c r="B2973" s="33">
        <v>31320710</v>
      </c>
      <c r="C2973" s="33" t="s">
        <v>3118</v>
      </c>
      <c r="D2973" s="33" t="s">
        <v>41</v>
      </c>
      <c r="E2973" s="33" t="s">
        <v>277</v>
      </c>
      <c r="F2973" s="33" t="s">
        <v>23597</v>
      </c>
      <c r="G2973" s="34" t="str">
        <f>INDEX('[1]Survey for ECCE Quality Ind (2)'!$B$2:$B$37243,MATCH(Table1[[#This Row],[csl_emis_code]],'[1]Survey for ECCE Quality Ind (2)'!$A$2:$A$37243,0))</f>
        <v>Yes</v>
      </c>
    </row>
    <row r="2974" spans="1:7" x14ac:dyDescent="0.3">
      <c r="A2974" s="35">
        <v>2973</v>
      </c>
      <c r="B2974" s="33">
        <v>36130124</v>
      </c>
      <c r="C2974" s="33" t="s">
        <v>3119</v>
      </c>
      <c r="D2974" s="33" t="s">
        <v>38</v>
      </c>
      <c r="E2974" s="33" t="s">
        <v>49</v>
      </c>
      <c r="F2974" s="33" t="s">
        <v>23597</v>
      </c>
      <c r="G2974" s="33" t="str">
        <f>INDEX('[1]Survey for ECCE Quality Ind (2)'!$B$2:$B$37243,MATCH(Table1[[#This Row],[csl_emis_code]],'[1]Survey for ECCE Quality Ind (2)'!$A$2:$A$37243,0))</f>
        <v>Yes</v>
      </c>
    </row>
    <row r="2975" spans="1:7" x14ac:dyDescent="0.3">
      <c r="A2975" s="35">
        <v>2974</v>
      </c>
      <c r="B2975" s="33">
        <v>31340005</v>
      </c>
      <c r="C2975" s="33" t="s">
        <v>3120</v>
      </c>
      <c r="D2975" s="33" t="s">
        <v>41</v>
      </c>
      <c r="E2975" s="33" t="s">
        <v>106</v>
      </c>
      <c r="F2975" s="33" t="s">
        <v>23597</v>
      </c>
      <c r="G2975" s="34" t="str">
        <f>INDEX('[1]Survey for ECCE Quality Ind (2)'!$B$2:$B$37243,MATCH(Table1[[#This Row],[csl_emis_code]],'[1]Survey for ECCE Quality Ind (2)'!$A$2:$A$37243,0))</f>
        <v>Yes</v>
      </c>
    </row>
    <row r="2976" spans="1:7" x14ac:dyDescent="0.3">
      <c r="A2976" s="35">
        <v>2975</v>
      </c>
      <c r="B2976" s="33">
        <v>31260040</v>
      </c>
      <c r="C2976" s="33" t="s">
        <v>3121</v>
      </c>
      <c r="D2976" s="33" t="s">
        <v>26</v>
      </c>
      <c r="E2976" s="33" t="s">
        <v>554</v>
      </c>
      <c r="F2976" s="33" t="s">
        <v>23597</v>
      </c>
      <c r="G2976" s="33" t="str">
        <f>INDEX('[1]Survey for ECCE Quality Ind (2)'!$B$2:$B$37243,MATCH(Table1[[#This Row],[csl_emis_code]],'[1]Survey for ECCE Quality Ind (2)'!$A$2:$A$37243,0))</f>
        <v>Yes</v>
      </c>
    </row>
    <row r="2977" spans="1:7" x14ac:dyDescent="0.3">
      <c r="A2977" s="35">
        <v>2976</v>
      </c>
      <c r="B2977" s="33">
        <v>33140261</v>
      </c>
      <c r="C2977" s="33" t="s">
        <v>3122</v>
      </c>
      <c r="D2977" s="33" t="s">
        <v>110</v>
      </c>
      <c r="E2977" s="33" t="s">
        <v>111</v>
      </c>
      <c r="F2977" s="33" t="s">
        <v>23597</v>
      </c>
      <c r="G2977" s="33" t="str">
        <f>INDEX('[1]Survey for ECCE Quality Ind (2)'!$B$2:$B$37243,MATCH(Table1[[#This Row],[csl_emis_code]],'[1]Survey for ECCE Quality Ind (2)'!$A$2:$A$37243,0))</f>
        <v>Yes</v>
      </c>
    </row>
    <row r="2978" spans="1:7" x14ac:dyDescent="0.3">
      <c r="A2978" s="35">
        <v>2977</v>
      </c>
      <c r="B2978" s="33">
        <v>31310011</v>
      </c>
      <c r="C2978" s="33" t="s">
        <v>3123</v>
      </c>
      <c r="D2978" s="33" t="s">
        <v>41</v>
      </c>
      <c r="E2978" s="33" t="s">
        <v>42</v>
      </c>
      <c r="F2978" s="33" t="s">
        <v>23597</v>
      </c>
      <c r="G2978" s="34" t="str">
        <f>INDEX('[1]Survey for ECCE Quality Ind (2)'!$B$2:$B$37243,MATCH(Table1[[#This Row],[csl_emis_code]],'[1]Survey for ECCE Quality Ind (2)'!$A$2:$A$37243,0))</f>
        <v>Yes</v>
      </c>
    </row>
    <row r="2979" spans="1:7" x14ac:dyDescent="0.3">
      <c r="A2979" s="35">
        <v>2978</v>
      </c>
      <c r="B2979" s="33">
        <v>37160283</v>
      </c>
      <c r="C2979" s="33" t="s">
        <v>3124</v>
      </c>
      <c r="D2979" s="33" t="s">
        <v>56</v>
      </c>
      <c r="E2979" s="33" t="s">
        <v>423</v>
      </c>
      <c r="F2979" s="33" t="s">
        <v>23597</v>
      </c>
      <c r="G2979" s="34" t="str">
        <f>INDEX('[1]Survey for ECCE Quality Ind (2)'!$B$2:$B$37243,MATCH(Table1[[#This Row],[csl_emis_code]],'[1]Survey for ECCE Quality Ind (2)'!$A$2:$A$37243,0))</f>
        <v>Yes</v>
      </c>
    </row>
    <row r="2980" spans="1:7" x14ac:dyDescent="0.3">
      <c r="A2980" s="35">
        <v>2979</v>
      </c>
      <c r="B2980" s="33">
        <v>36420637</v>
      </c>
      <c r="C2980" s="33" t="s">
        <v>3125</v>
      </c>
      <c r="D2980" s="33" t="s">
        <v>70</v>
      </c>
      <c r="E2980" s="33" t="s">
        <v>70</v>
      </c>
      <c r="F2980" s="33" t="s">
        <v>23597</v>
      </c>
      <c r="G2980" s="34" t="str">
        <f>INDEX('[1]Survey for ECCE Quality Ind (2)'!$B$2:$B$37243,MATCH(Table1[[#This Row],[csl_emis_code]],'[1]Survey for ECCE Quality Ind (2)'!$A$2:$A$37243,0))</f>
        <v>Yes</v>
      </c>
    </row>
    <row r="2981" spans="1:7" x14ac:dyDescent="0.3">
      <c r="A2981" s="35">
        <v>2980</v>
      </c>
      <c r="B2981" s="33">
        <v>32120065</v>
      </c>
      <c r="C2981" s="33" t="s">
        <v>3126</v>
      </c>
      <c r="D2981" s="33" t="s">
        <v>18</v>
      </c>
      <c r="E2981" s="33" t="s">
        <v>108</v>
      </c>
      <c r="F2981" s="33" t="s">
        <v>23597</v>
      </c>
      <c r="G2981" s="33" t="str">
        <f>INDEX('[1]Survey for ECCE Quality Ind (2)'!$B$2:$B$37243,MATCH(Table1[[#This Row],[csl_emis_code]],'[1]Survey for ECCE Quality Ind (2)'!$A$2:$A$37243,0))</f>
        <v>Yes</v>
      </c>
    </row>
    <row r="2982" spans="1:7" x14ac:dyDescent="0.3">
      <c r="A2982" s="35">
        <v>2981</v>
      </c>
      <c r="B2982" s="33">
        <v>36410169</v>
      </c>
      <c r="C2982" s="33" t="s">
        <v>3127</v>
      </c>
      <c r="D2982" s="33" t="s">
        <v>70</v>
      </c>
      <c r="E2982" s="33" t="s">
        <v>226</v>
      </c>
      <c r="F2982" s="33" t="s">
        <v>23597</v>
      </c>
      <c r="G2982" s="34" t="str">
        <f>INDEX('[1]Survey for ECCE Quality Ind (2)'!$B$2:$B$37243,MATCH(Table1[[#This Row],[csl_emis_code]],'[1]Survey for ECCE Quality Ind (2)'!$A$2:$A$37243,0))</f>
        <v>Yes</v>
      </c>
    </row>
    <row r="2983" spans="1:7" x14ac:dyDescent="0.3">
      <c r="A2983" s="35">
        <v>2982</v>
      </c>
      <c r="B2983" s="33">
        <v>36110067</v>
      </c>
      <c r="C2983" s="33" t="s">
        <v>3128</v>
      </c>
      <c r="D2983" s="33" t="s">
        <v>38</v>
      </c>
      <c r="E2983" s="33" t="s">
        <v>228</v>
      </c>
      <c r="F2983" s="33" t="s">
        <v>23597</v>
      </c>
      <c r="G2983" s="33" t="s">
        <v>23614</v>
      </c>
    </row>
    <row r="2984" spans="1:7" x14ac:dyDescent="0.3">
      <c r="A2984" s="35">
        <v>2983</v>
      </c>
      <c r="B2984" s="33">
        <v>36330299</v>
      </c>
      <c r="C2984" s="33" t="s">
        <v>3129</v>
      </c>
      <c r="D2984" s="33" t="s">
        <v>89</v>
      </c>
      <c r="E2984" s="33" t="s">
        <v>89</v>
      </c>
      <c r="F2984" s="33" t="s">
        <v>23597</v>
      </c>
      <c r="G2984" s="34" t="str">
        <f>INDEX('[1]Survey for ECCE Quality Ind (2)'!$B$2:$B$37243,MATCH(Table1[[#This Row],[csl_emis_code]],'[1]Survey for ECCE Quality Ind (2)'!$A$2:$A$37243,0))</f>
        <v>Yes</v>
      </c>
    </row>
    <row r="2985" spans="1:7" x14ac:dyDescent="0.3">
      <c r="A2985" s="35">
        <v>2984</v>
      </c>
      <c r="B2985" s="33">
        <v>36410139</v>
      </c>
      <c r="C2985" s="33" t="s">
        <v>3130</v>
      </c>
      <c r="D2985" s="33" t="s">
        <v>70</v>
      </c>
      <c r="E2985" s="33" t="s">
        <v>226</v>
      </c>
      <c r="F2985" s="33" t="s">
        <v>23597</v>
      </c>
      <c r="G2985" s="33" t="s">
        <v>23614</v>
      </c>
    </row>
    <row r="2986" spans="1:7" x14ac:dyDescent="0.3">
      <c r="A2986" s="35">
        <v>2985</v>
      </c>
      <c r="B2986" s="33">
        <v>37160288</v>
      </c>
      <c r="C2986" s="33" t="s">
        <v>3131</v>
      </c>
      <c r="D2986" s="33" t="s">
        <v>56</v>
      </c>
      <c r="E2986" s="33" t="s">
        <v>423</v>
      </c>
      <c r="F2986" s="33" t="s">
        <v>23597</v>
      </c>
      <c r="G2986" s="34" t="str">
        <f>INDEX('[1]Survey for ECCE Quality Ind (2)'!$B$2:$B$37243,MATCH(Table1[[#This Row],[csl_emis_code]],'[1]Survey for ECCE Quality Ind (2)'!$A$2:$A$37243,0))</f>
        <v>Yes</v>
      </c>
    </row>
    <row r="2987" spans="1:7" x14ac:dyDescent="0.3">
      <c r="A2987" s="35">
        <v>2986</v>
      </c>
      <c r="B2987" s="33">
        <v>32120642</v>
      </c>
      <c r="C2987" s="33" t="s">
        <v>3132</v>
      </c>
      <c r="D2987" s="33" t="s">
        <v>18</v>
      </c>
      <c r="E2987" s="33" t="s">
        <v>108</v>
      </c>
      <c r="F2987" s="33" t="s">
        <v>23597</v>
      </c>
      <c r="G2987" s="34" t="str">
        <f>INDEX('[1]Survey for ECCE Quality Ind (2)'!$B$2:$B$37243,MATCH(Table1[[#This Row],[csl_emis_code]],'[1]Survey for ECCE Quality Ind (2)'!$A$2:$A$37243,0))</f>
        <v>Yes</v>
      </c>
    </row>
    <row r="2988" spans="1:7" x14ac:dyDescent="0.3">
      <c r="A2988" s="35">
        <v>2987</v>
      </c>
      <c r="B2988" s="33">
        <v>37420100</v>
      </c>
      <c r="C2988" s="33" t="s">
        <v>3133</v>
      </c>
      <c r="D2988" s="33" t="s">
        <v>32</v>
      </c>
      <c r="E2988" s="33" t="s">
        <v>33</v>
      </c>
      <c r="F2988" s="33" t="s">
        <v>23597</v>
      </c>
      <c r="G2988" s="33" t="str">
        <f>INDEX('[1]Survey for ECCE Quality Ind (2)'!$B$2:$B$37243,MATCH(Table1[[#This Row],[csl_emis_code]],'[1]Survey for ECCE Quality Ind (2)'!$A$2:$A$37243,0))</f>
        <v>Yes</v>
      </c>
    </row>
    <row r="2989" spans="1:7" x14ac:dyDescent="0.3">
      <c r="A2989" s="35">
        <v>2988</v>
      </c>
      <c r="B2989" s="33">
        <v>37220261</v>
      </c>
      <c r="C2989" s="33" t="s">
        <v>3134</v>
      </c>
      <c r="D2989" s="33" t="s">
        <v>29</v>
      </c>
      <c r="E2989" s="33" t="s">
        <v>30</v>
      </c>
      <c r="F2989" s="33" t="s">
        <v>23597</v>
      </c>
      <c r="G2989" s="33" t="str">
        <f>INDEX('[1]Survey for ECCE Quality Ind (2)'!$B$2:$B$37243,MATCH(Table1[[#This Row],[csl_emis_code]],'[1]Survey for ECCE Quality Ind (2)'!$A$2:$A$37243,0))</f>
        <v>Yes</v>
      </c>
    </row>
    <row r="2990" spans="1:7" x14ac:dyDescent="0.3">
      <c r="A2990" s="35">
        <v>2989</v>
      </c>
      <c r="B2990" s="33">
        <v>37370071</v>
      </c>
      <c r="C2990" s="33" t="s">
        <v>3135</v>
      </c>
      <c r="D2990" s="33" t="s">
        <v>10</v>
      </c>
      <c r="E2990" s="33" t="s">
        <v>84</v>
      </c>
      <c r="F2990" s="33" t="s">
        <v>23597</v>
      </c>
      <c r="G2990" s="33" t="str">
        <f>INDEX('[1]Survey for ECCE Quality Ind (2)'!$B$2:$B$37243,MATCH(Table1[[#This Row],[csl_emis_code]],'[1]Survey for ECCE Quality Ind (2)'!$A$2:$A$37243,0))</f>
        <v>Yes</v>
      </c>
    </row>
    <row r="2991" spans="1:7" x14ac:dyDescent="0.3">
      <c r="A2991" s="35">
        <v>2990</v>
      </c>
      <c r="B2991" s="33">
        <v>37360099</v>
      </c>
      <c r="C2991" s="33" t="s">
        <v>3136</v>
      </c>
      <c r="D2991" s="33" t="s">
        <v>10</v>
      </c>
      <c r="E2991" s="33" t="s">
        <v>11</v>
      </c>
      <c r="F2991" s="33" t="s">
        <v>23597</v>
      </c>
      <c r="G2991" s="33" t="str">
        <f>INDEX('[1]Survey for ECCE Quality Ind (2)'!$B$2:$B$37243,MATCH(Table1[[#This Row],[csl_emis_code]],'[1]Survey for ECCE Quality Ind (2)'!$A$2:$A$37243,0))</f>
        <v>Yes</v>
      </c>
    </row>
    <row r="2992" spans="1:7" x14ac:dyDescent="0.3">
      <c r="A2992" s="35">
        <v>2991</v>
      </c>
      <c r="B2992" s="33">
        <v>34220298</v>
      </c>
      <c r="C2992" s="33" t="s">
        <v>3137</v>
      </c>
      <c r="D2992" s="33" t="s">
        <v>53</v>
      </c>
      <c r="E2992" s="33" t="s">
        <v>54</v>
      </c>
      <c r="F2992" s="33" t="s">
        <v>23597</v>
      </c>
      <c r="G2992" s="33" t="s">
        <v>23614</v>
      </c>
    </row>
    <row r="2993" spans="1:7" x14ac:dyDescent="0.3">
      <c r="A2993" s="35">
        <v>2992</v>
      </c>
      <c r="B2993" s="33">
        <v>31340022</v>
      </c>
      <c r="C2993" s="33" t="s">
        <v>3138</v>
      </c>
      <c r="D2993" s="33" t="s">
        <v>41</v>
      </c>
      <c r="E2993" s="33" t="s">
        <v>106</v>
      </c>
      <c r="F2993" s="33" t="s">
        <v>23597</v>
      </c>
      <c r="G2993" s="34" t="str">
        <f>INDEX('[1]Survey for ECCE Quality Ind (2)'!$B$2:$B$37243,MATCH(Table1[[#This Row],[csl_emis_code]],'[1]Survey for ECCE Quality Ind (2)'!$A$2:$A$37243,0))</f>
        <v>Yes</v>
      </c>
    </row>
    <row r="2994" spans="1:7" x14ac:dyDescent="0.3">
      <c r="A2994" s="35">
        <v>2993</v>
      </c>
      <c r="B2994" s="33">
        <v>37160200</v>
      </c>
      <c r="C2994" s="33" t="s">
        <v>3139</v>
      </c>
      <c r="D2994" s="33" t="s">
        <v>56</v>
      </c>
      <c r="E2994" s="33" t="s">
        <v>423</v>
      </c>
      <c r="F2994" s="33" t="s">
        <v>23597</v>
      </c>
      <c r="G2994" s="33" t="str">
        <f>INDEX('[1]Survey for ECCE Quality Ind (2)'!$B$2:$B$37243,MATCH(Table1[[#This Row],[csl_emis_code]],'[1]Survey for ECCE Quality Ind (2)'!$A$2:$A$37243,0))</f>
        <v>Yes</v>
      </c>
    </row>
    <row r="2995" spans="1:7" x14ac:dyDescent="0.3">
      <c r="A2995" s="35">
        <v>2994</v>
      </c>
      <c r="B2995" s="33">
        <v>33220003</v>
      </c>
      <c r="C2995" s="33" t="s">
        <v>3140</v>
      </c>
      <c r="D2995" s="33" t="s">
        <v>47</v>
      </c>
      <c r="E2995" s="33" t="s">
        <v>47</v>
      </c>
      <c r="F2995" s="33" t="s">
        <v>23597</v>
      </c>
      <c r="G2995" s="33" t="str">
        <f>INDEX('[1]Survey for ECCE Quality Ind (2)'!$B$2:$B$37243,MATCH(Table1[[#This Row],[csl_emis_code]],'[1]Survey for ECCE Quality Ind (2)'!$A$2:$A$37243,0))</f>
        <v>Yes</v>
      </c>
    </row>
    <row r="2996" spans="1:7" x14ac:dyDescent="0.3">
      <c r="A2996" s="35">
        <v>2995</v>
      </c>
      <c r="B2996" s="33">
        <v>32420200</v>
      </c>
      <c r="C2996" s="33" t="s">
        <v>3141</v>
      </c>
      <c r="D2996" s="33" t="s">
        <v>13</v>
      </c>
      <c r="E2996" s="33" t="s">
        <v>13</v>
      </c>
      <c r="F2996" s="33" t="s">
        <v>23597</v>
      </c>
      <c r="G2996" s="33" t="str">
        <f>INDEX('[1]Survey for ECCE Quality Ind (2)'!$B$2:$B$37243,MATCH(Table1[[#This Row],[csl_emis_code]],'[1]Survey for ECCE Quality Ind (2)'!$A$2:$A$37243,0))</f>
        <v>Yes</v>
      </c>
    </row>
    <row r="2997" spans="1:7" x14ac:dyDescent="0.3">
      <c r="A2997" s="35">
        <v>2996</v>
      </c>
      <c r="B2997" s="33">
        <v>36430302</v>
      </c>
      <c r="C2997" s="33" t="s">
        <v>3142</v>
      </c>
      <c r="D2997" s="33" t="s">
        <v>70</v>
      </c>
      <c r="E2997" s="33" t="s">
        <v>71</v>
      </c>
      <c r="F2997" s="33" t="s">
        <v>23597</v>
      </c>
      <c r="G2997" s="34" t="str">
        <f>INDEX('[1]Survey for ECCE Quality Ind (2)'!$B$2:$B$37243,MATCH(Table1[[#This Row],[csl_emis_code]],'[1]Survey for ECCE Quality Ind (2)'!$A$2:$A$37243,0))</f>
        <v>Yes</v>
      </c>
    </row>
    <row r="2998" spans="1:7" x14ac:dyDescent="0.3">
      <c r="A2998" s="35">
        <v>2997</v>
      </c>
      <c r="B2998" s="33">
        <v>32320741</v>
      </c>
      <c r="C2998" s="33" t="s">
        <v>3143</v>
      </c>
      <c r="D2998" s="33" t="s">
        <v>23</v>
      </c>
      <c r="E2998" s="33" t="s">
        <v>24</v>
      </c>
      <c r="F2998" s="33" t="s">
        <v>23597</v>
      </c>
      <c r="G2998" s="33" t="s">
        <v>23614</v>
      </c>
    </row>
    <row r="2999" spans="1:7" x14ac:dyDescent="0.3">
      <c r="A2999" s="35">
        <v>2998</v>
      </c>
      <c r="B2999" s="33">
        <v>37110047</v>
      </c>
      <c r="C2999" s="33" t="s">
        <v>3144</v>
      </c>
      <c r="D2999" s="33" t="s">
        <v>56</v>
      </c>
      <c r="E2999" s="33" t="s">
        <v>56</v>
      </c>
      <c r="F2999" s="33" t="s">
        <v>23597</v>
      </c>
      <c r="G2999" s="33" t="str">
        <f>INDEX('[1]Survey for ECCE Quality Ind (2)'!$B$2:$B$37243,MATCH(Table1[[#This Row],[csl_emis_code]],'[1]Survey for ECCE Quality Ind (2)'!$A$2:$A$37243,0))</f>
        <v>Yes</v>
      </c>
    </row>
    <row r="3000" spans="1:7" x14ac:dyDescent="0.3">
      <c r="A3000" s="35">
        <v>2999</v>
      </c>
      <c r="B3000" s="33">
        <v>32320032</v>
      </c>
      <c r="C3000" s="33" t="s">
        <v>3145</v>
      </c>
      <c r="D3000" s="33" t="s">
        <v>23</v>
      </c>
      <c r="E3000" s="33" t="s">
        <v>24</v>
      </c>
      <c r="F3000" s="33" t="s">
        <v>23597</v>
      </c>
      <c r="G3000" s="33" t="str">
        <f>INDEX('[1]Survey for ECCE Quality Ind (2)'!$B$2:$B$37243,MATCH(Table1[[#This Row],[csl_emis_code]],'[1]Survey for ECCE Quality Ind (2)'!$A$2:$A$37243,0))</f>
        <v>Yes</v>
      </c>
    </row>
    <row r="3001" spans="1:7" x14ac:dyDescent="0.3">
      <c r="A3001" s="35">
        <v>3000</v>
      </c>
      <c r="B3001" s="33">
        <v>31110069</v>
      </c>
      <c r="C3001" s="33" t="s">
        <v>3146</v>
      </c>
      <c r="D3001" s="33" t="s">
        <v>61</v>
      </c>
      <c r="E3001" s="33" t="s">
        <v>61</v>
      </c>
      <c r="F3001" s="33" t="s">
        <v>23597</v>
      </c>
      <c r="G3001" s="33" t="str">
        <f>INDEX('[1]Survey for ECCE Quality Ind (2)'!$B$2:$B$37243,MATCH(Table1[[#This Row],[csl_emis_code]],'[1]Survey for ECCE Quality Ind (2)'!$A$2:$A$37243,0))</f>
        <v>Yes</v>
      </c>
    </row>
    <row r="3002" spans="1:7" x14ac:dyDescent="0.3">
      <c r="A3002" s="35">
        <v>3001</v>
      </c>
      <c r="B3002" s="33">
        <v>32330004</v>
      </c>
      <c r="C3002" s="33" t="s">
        <v>3147</v>
      </c>
      <c r="D3002" s="33" t="s">
        <v>23</v>
      </c>
      <c r="E3002" s="33" t="s">
        <v>23</v>
      </c>
      <c r="F3002" s="33" t="s">
        <v>23597</v>
      </c>
      <c r="G3002" s="33" t="str">
        <f>INDEX('[1]Survey for ECCE Quality Ind (2)'!$B$2:$B$37243,MATCH(Table1[[#This Row],[csl_emis_code]],'[1]Survey for ECCE Quality Ind (2)'!$A$2:$A$37243,0))</f>
        <v>Yes</v>
      </c>
    </row>
    <row r="3003" spans="1:7" x14ac:dyDescent="0.3">
      <c r="A3003" s="35">
        <v>3002</v>
      </c>
      <c r="B3003" s="33">
        <v>31320166</v>
      </c>
      <c r="C3003" s="33" t="s">
        <v>3148</v>
      </c>
      <c r="D3003" s="33" t="s">
        <v>41</v>
      </c>
      <c r="E3003" s="33" t="s">
        <v>277</v>
      </c>
      <c r="F3003" s="33" t="s">
        <v>23597</v>
      </c>
      <c r="G3003" s="34" t="str">
        <f>INDEX('[1]Survey for ECCE Quality Ind (2)'!$B$2:$B$37243,MATCH(Table1[[#This Row],[csl_emis_code]],'[1]Survey for ECCE Quality Ind (2)'!$A$2:$A$37243,0))</f>
        <v>Yes</v>
      </c>
    </row>
    <row r="3004" spans="1:7" x14ac:dyDescent="0.3">
      <c r="A3004" s="35">
        <v>3003</v>
      </c>
      <c r="B3004" s="33">
        <v>36130103</v>
      </c>
      <c r="C3004" s="33" t="s">
        <v>3149</v>
      </c>
      <c r="D3004" s="33" t="s">
        <v>38</v>
      </c>
      <c r="E3004" s="33" t="s">
        <v>49</v>
      </c>
      <c r="F3004" s="33" t="s">
        <v>23597</v>
      </c>
      <c r="G3004" s="33" t="str">
        <f>INDEX('[1]Survey for ECCE Quality Ind (2)'!$B$2:$B$37243,MATCH(Table1[[#This Row],[csl_emis_code]],'[1]Survey for ECCE Quality Ind (2)'!$A$2:$A$37243,0))</f>
        <v>Yes</v>
      </c>
    </row>
    <row r="3005" spans="1:7" x14ac:dyDescent="0.3">
      <c r="A3005" s="35">
        <v>3004</v>
      </c>
      <c r="B3005" s="33">
        <v>36420048</v>
      </c>
      <c r="C3005" s="33" t="s">
        <v>3150</v>
      </c>
      <c r="D3005" s="33" t="s">
        <v>70</v>
      </c>
      <c r="E3005" s="33" t="s">
        <v>70</v>
      </c>
      <c r="F3005" s="33" t="s">
        <v>23597</v>
      </c>
      <c r="G3005" s="33" t="str">
        <f>INDEX('[1]Survey for ECCE Quality Ind (2)'!$B$2:$B$37243,MATCH(Table1[[#This Row],[csl_emis_code]],'[1]Survey for ECCE Quality Ind (2)'!$A$2:$A$37243,0))</f>
        <v>Yes</v>
      </c>
    </row>
    <row r="3006" spans="1:7" x14ac:dyDescent="0.3">
      <c r="A3006" s="35">
        <v>3005</v>
      </c>
      <c r="B3006" s="33">
        <v>31340526</v>
      </c>
      <c r="C3006" s="33" t="s">
        <v>3151</v>
      </c>
      <c r="D3006" s="33" t="s">
        <v>41</v>
      </c>
      <c r="E3006" s="33" t="s">
        <v>106</v>
      </c>
      <c r="F3006" s="33" t="s">
        <v>23597</v>
      </c>
      <c r="G3006" s="34" t="str">
        <f>INDEX('[1]Survey for ECCE Quality Ind (2)'!$B$2:$B$37243,MATCH(Table1[[#This Row],[csl_emis_code]],'[1]Survey for ECCE Quality Ind (2)'!$A$2:$A$37243,0))</f>
        <v>Yes</v>
      </c>
    </row>
    <row r="3007" spans="1:7" x14ac:dyDescent="0.3">
      <c r="A3007" s="35">
        <v>3006</v>
      </c>
      <c r="B3007" s="33">
        <v>31310082</v>
      </c>
      <c r="C3007" s="33" t="s">
        <v>3152</v>
      </c>
      <c r="D3007" s="33" t="s">
        <v>41</v>
      </c>
      <c r="E3007" s="33" t="s">
        <v>42</v>
      </c>
      <c r="F3007" s="33" t="s">
        <v>23597</v>
      </c>
      <c r="G3007" s="34" t="str">
        <f>INDEX('[1]Survey for ECCE Quality Ind (2)'!$B$2:$B$37243,MATCH(Table1[[#This Row],[csl_emis_code]],'[1]Survey for ECCE Quality Ind (2)'!$A$2:$A$37243,0))</f>
        <v>Yes</v>
      </c>
    </row>
    <row r="3008" spans="1:7" x14ac:dyDescent="0.3">
      <c r="A3008" s="35">
        <v>3007</v>
      </c>
      <c r="B3008" s="33">
        <v>36140246</v>
      </c>
      <c r="C3008" s="33" t="s">
        <v>3153</v>
      </c>
      <c r="D3008" s="33" t="s">
        <v>38</v>
      </c>
      <c r="E3008" s="33" t="s">
        <v>81</v>
      </c>
      <c r="F3008" s="33" t="s">
        <v>23597</v>
      </c>
      <c r="G3008" s="33" t="str">
        <f>INDEX('[1]Survey for ECCE Quality Ind (2)'!$B$2:$B$37243,MATCH(Table1[[#This Row],[csl_emis_code]],'[1]Survey for ECCE Quality Ind (2)'!$A$2:$A$37243,0))</f>
        <v>Yes</v>
      </c>
    </row>
    <row r="3009" spans="1:7" x14ac:dyDescent="0.3">
      <c r="A3009" s="35">
        <v>3008</v>
      </c>
      <c r="B3009" s="33">
        <v>32330396</v>
      </c>
      <c r="C3009" s="33" t="s">
        <v>3154</v>
      </c>
      <c r="D3009" s="33" t="s">
        <v>23</v>
      </c>
      <c r="E3009" s="33" t="s">
        <v>23</v>
      </c>
      <c r="F3009" s="33" t="s">
        <v>23597</v>
      </c>
      <c r="G3009" s="34" t="str">
        <f>INDEX('[1]Survey for ECCE Quality Ind (2)'!$B$2:$B$37243,MATCH(Table1[[#This Row],[csl_emis_code]],'[1]Survey for ECCE Quality Ind (2)'!$A$2:$A$37243,0))</f>
        <v>Yes</v>
      </c>
    </row>
    <row r="3010" spans="1:7" x14ac:dyDescent="0.3">
      <c r="A3010" s="35">
        <v>3009</v>
      </c>
      <c r="B3010" s="33">
        <v>31310379</v>
      </c>
      <c r="C3010" s="33" t="s">
        <v>3155</v>
      </c>
      <c r="D3010" s="33" t="s">
        <v>41</v>
      </c>
      <c r="E3010" s="33" t="s">
        <v>42</v>
      </c>
      <c r="F3010" s="33" t="s">
        <v>23597</v>
      </c>
      <c r="G3010" s="33" t="str">
        <f>INDEX('[1]Survey for ECCE Quality Ind (2)'!$B$2:$B$37243,MATCH(Table1[[#This Row],[csl_emis_code]],'[1]Survey for ECCE Quality Ind (2)'!$A$2:$A$37243,0))</f>
        <v>Yes</v>
      </c>
    </row>
    <row r="3011" spans="1:7" x14ac:dyDescent="0.3">
      <c r="A3011" s="35">
        <v>3010</v>
      </c>
      <c r="B3011" s="33">
        <v>35430175</v>
      </c>
      <c r="C3011" s="33" t="s">
        <v>3156</v>
      </c>
      <c r="D3011" s="33" t="s">
        <v>95</v>
      </c>
      <c r="E3011" s="33" t="s">
        <v>95</v>
      </c>
      <c r="F3011" s="33" t="s">
        <v>23597</v>
      </c>
      <c r="G3011" s="34" t="str">
        <f>INDEX('[1]Survey for ECCE Quality Ind (2)'!$B$2:$B$37243,MATCH(Table1[[#This Row],[csl_emis_code]],'[1]Survey for ECCE Quality Ind (2)'!$A$2:$A$37243,0))</f>
        <v>Yes</v>
      </c>
    </row>
    <row r="3012" spans="1:7" x14ac:dyDescent="0.3">
      <c r="A3012" s="35">
        <v>3011</v>
      </c>
      <c r="B3012" s="33">
        <v>31320968</v>
      </c>
      <c r="C3012" s="33" t="s">
        <v>3157</v>
      </c>
      <c r="D3012" s="33" t="s">
        <v>41</v>
      </c>
      <c r="E3012" s="33" t="s">
        <v>277</v>
      </c>
      <c r="F3012" s="33" t="s">
        <v>23597</v>
      </c>
      <c r="G3012" s="34" t="str">
        <f>INDEX('[1]Survey for ECCE Quality Ind (2)'!$B$2:$B$37243,MATCH(Table1[[#This Row],[csl_emis_code]],'[1]Survey for ECCE Quality Ind (2)'!$A$2:$A$37243,0))</f>
        <v>Yes</v>
      </c>
    </row>
    <row r="3013" spans="1:7" x14ac:dyDescent="0.3">
      <c r="A3013" s="35">
        <v>3012</v>
      </c>
      <c r="B3013" s="33">
        <v>32130214</v>
      </c>
      <c r="C3013" s="33" t="s">
        <v>3158</v>
      </c>
      <c r="D3013" s="33" t="s">
        <v>18</v>
      </c>
      <c r="E3013" s="33" t="s">
        <v>281</v>
      </c>
      <c r="F3013" s="33" t="s">
        <v>23597</v>
      </c>
      <c r="G3013" s="34" t="str">
        <f>INDEX('[1]Survey for ECCE Quality Ind (2)'!$B$2:$B$37243,MATCH(Table1[[#This Row],[csl_emis_code]],'[1]Survey for ECCE Quality Ind (2)'!$A$2:$A$37243,0))</f>
        <v>Yes</v>
      </c>
    </row>
    <row r="3014" spans="1:7" x14ac:dyDescent="0.3">
      <c r="A3014" s="35">
        <v>3013</v>
      </c>
      <c r="B3014" s="33">
        <v>37310364</v>
      </c>
      <c r="C3014" s="33" t="s">
        <v>3159</v>
      </c>
      <c r="D3014" s="33" t="s">
        <v>10</v>
      </c>
      <c r="E3014" s="33" t="s">
        <v>238</v>
      </c>
      <c r="F3014" s="33" t="s">
        <v>23597</v>
      </c>
      <c r="G3014" s="33" t="str">
        <f>INDEX('[1]Survey for ECCE Quality Ind (2)'!$B$2:$B$37243,MATCH(Table1[[#This Row],[csl_emis_code]],'[1]Survey for ECCE Quality Ind (2)'!$A$2:$A$37243,0))</f>
        <v>Yes</v>
      </c>
    </row>
    <row r="3015" spans="1:7" x14ac:dyDescent="0.3">
      <c r="A3015" s="35">
        <v>3014</v>
      </c>
      <c r="B3015" s="33">
        <v>33310078</v>
      </c>
      <c r="C3015" s="33" t="s">
        <v>3160</v>
      </c>
      <c r="D3015" s="33" t="s">
        <v>92</v>
      </c>
      <c r="E3015" s="33" t="s">
        <v>93</v>
      </c>
      <c r="F3015" s="33" t="s">
        <v>23597</v>
      </c>
      <c r="G3015" s="34" t="str">
        <f>INDEX('[1]Survey for ECCE Quality Ind (2)'!$B$2:$B$37243,MATCH(Table1[[#This Row],[csl_emis_code]],'[1]Survey for ECCE Quality Ind (2)'!$A$2:$A$37243,0))</f>
        <v>Yes</v>
      </c>
    </row>
    <row r="3016" spans="1:7" x14ac:dyDescent="0.3">
      <c r="A3016" s="35">
        <v>3015</v>
      </c>
      <c r="B3016" s="33">
        <v>31120080</v>
      </c>
      <c r="C3016" s="33" t="s">
        <v>3161</v>
      </c>
      <c r="D3016" s="33" t="s">
        <v>61</v>
      </c>
      <c r="E3016" s="33" t="s">
        <v>919</v>
      </c>
      <c r="F3016" s="33" t="s">
        <v>23597</v>
      </c>
      <c r="G3016" s="33" t="str">
        <f>INDEX('[1]Survey for ECCE Quality Ind (2)'!$B$2:$B$37243,MATCH(Table1[[#This Row],[csl_emis_code]],'[1]Survey for ECCE Quality Ind (2)'!$A$2:$A$37243,0))</f>
        <v>Yes</v>
      </c>
    </row>
    <row r="3017" spans="1:7" x14ac:dyDescent="0.3">
      <c r="A3017" s="35">
        <v>3016</v>
      </c>
      <c r="B3017" s="33">
        <v>32120154</v>
      </c>
      <c r="C3017" s="33" t="s">
        <v>3162</v>
      </c>
      <c r="D3017" s="33" t="s">
        <v>18</v>
      </c>
      <c r="E3017" s="33" t="s">
        <v>108</v>
      </c>
      <c r="F3017" s="33" t="s">
        <v>23597</v>
      </c>
      <c r="G3017" s="33" t="str">
        <f>INDEX('[1]Survey for ECCE Quality Ind (2)'!$B$2:$B$37243,MATCH(Table1[[#This Row],[csl_emis_code]],'[1]Survey for ECCE Quality Ind (2)'!$A$2:$A$37243,0))</f>
        <v>Yes</v>
      </c>
    </row>
    <row r="3018" spans="1:7" x14ac:dyDescent="0.3">
      <c r="A3018" s="35">
        <v>3017</v>
      </c>
      <c r="B3018" s="33">
        <v>31320032</v>
      </c>
      <c r="C3018" s="33" t="s">
        <v>3163</v>
      </c>
      <c r="D3018" s="33" t="s">
        <v>41</v>
      </c>
      <c r="E3018" s="33" t="s">
        <v>277</v>
      </c>
      <c r="F3018" s="33" t="s">
        <v>23597</v>
      </c>
      <c r="G3018" s="34" t="str">
        <f>INDEX('[1]Survey for ECCE Quality Ind (2)'!$B$2:$B$37243,MATCH(Table1[[#This Row],[csl_emis_code]],'[1]Survey for ECCE Quality Ind (2)'!$A$2:$A$37243,0))</f>
        <v>Yes</v>
      </c>
    </row>
    <row r="3019" spans="1:7" x14ac:dyDescent="0.3">
      <c r="A3019" s="35">
        <v>3018</v>
      </c>
      <c r="B3019" s="33">
        <v>31320492</v>
      </c>
      <c r="C3019" s="33" t="s">
        <v>3164</v>
      </c>
      <c r="D3019" s="33" t="s">
        <v>41</v>
      </c>
      <c r="E3019" s="33" t="s">
        <v>277</v>
      </c>
      <c r="F3019" s="33" t="s">
        <v>23597</v>
      </c>
      <c r="G3019" s="34" t="str">
        <f>INDEX('[1]Survey for ECCE Quality Ind (2)'!$B$2:$B$37243,MATCH(Table1[[#This Row],[csl_emis_code]],'[1]Survey for ECCE Quality Ind (2)'!$A$2:$A$37243,0))</f>
        <v>Yes</v>
      </c>
    </row>
    <row r="3020" spans="1:7" x14ac:dyDescent="0.3">
      <c r="A3020" s="35">
        <v>3019</v>
      </c>
      <c r="B3020" s="33">
        <v>31320081</v>
      </c>
      <c r="C3020" s="33" t="s">
        <v>3165</v>
      </c>
      <c r="D3020" s="33" t="s">
        <v>41</v>
      </c>
      <c r="E3020" s="33" t="s">
        <v>277</v>
      </c>
      <c r="F3020" s="33" t="s">
        <v>23597</v>
      </c>
      <c r="G3020" s="34" t="str">
        <f>INDEX('[1]Survey for ECCE Quality Ind (2)'!$B$2:$B$37243,MATCH(Table1[[#This Row],[csl_emis_code]],'[1]Survey for ECCE Quality Ind (2)'!$A$2:$A$37243,0))</f>
        <v>Yes</v>
      </c>
    </row>
    <row r="3021" spans="1:7" x14ac:dyDescent="0.3">
      <c r="A3021" s="35">
        <v>3020</v>
      </c>
      <c r="B3021" s="33">
        <v>32340111</v>
      </c>
      <c r="C3021" s="33" t="s">
        <v>3166</v>
      </c>
      <c r="D3021" s="33" t="s">
        <v>23</v>
      </c>
      <c r="E3021" s="33" t="s">
        <v>243</v>
      </c>
      <c r="F3021" s="33" t="s">
        <v>23597</v>
      </c>
      <c r="G3021" s="33" t="str">
        <f>INDEX('[1]Survey for ECCE Quality Ind (2)'!$B$2:$B$37243,MATCH(Table1[[#This Row],[csl_emis_code]],'[1]Survey for ECCE Quality Ind (2)'!$A$2:$A$37243,0))</f>
        <v>Yes</v>
      </c>
    </row>
    <row r="3022" spans="1:7" x14ac:dyDescent="0.3">
      <c r="A3022" s="35">
        <v>3021</v>
      </c>
      <c r="B3022" s="33">
        <v>32430019</v>
      </c>
      <c r="C3022" s="33" t="s">
        <v>3167</v>
      </c>
      <c r="D3022" s="33" t="s">
        <v>13</v>
      </c>
      <c r="E3022" s="33" t="s">
        <v>1072</v>
      </c>
      <c r="F3022" s="33" t="s">
        <v>23597</v>
      </c>
      <c r="G3022" s="33" t="str">
        <f>INDEX('[1]Survey for ECCE Quality Ind (2)'!$B$2:$B$37243,MATCH(Table1[[#This Row],[csl_emis_code]],'[1]Survey for ECCE Quality Ind (2)'!$A$2:$A$37243,0))</f>
        <v>Yes</v>
      </c>
    </row>
    <row r="3023" spans="1:7" x14ac:dyDescent="0.3">
      <c r="A3023" s="35">
        <v>3022</v>
      </c>
      <c r="B3023" s="33">
        <v>36130307</v>
      </c>
      <c r="C3023" s="33" t="s">
        <v>3168</v>
      </c>
      <c r="D3023" s="33" t="s">
        <v>38</v>
      </c>
      <c r="E3023" s="33" t="s">
        <v>49</v>
      </c>
      <c r="F3023" s="33" t="s">
        <v>23597</v>
      </c>
      <c r="G3023" s="33" t="str">
        <f>INDEX('[1]Survey for ECCE Quality Ind (2)'!$B$2:$B$37243,MATCH(Table1[[#This Row],[csl_emis_code]],'[1]Survey for ECCE Quality Ind (2)'!$A$2:$A$37243,0))</f>
        <v>Yes</v>
      </c>
    </row>
    <row r="3024" spans="1:7" x14ac:dyDescent="0.3">
      <c r="A3024" s="35">
        <v>3023</v>
      </c>
      <c r="B3024" s="33">
        <v>33230752</v>
      </c>
      <c r="C3024" s="33" t="s">
        <v>3169</v>
      </c>
      <c r="D3024" s="33" t="s">
        <v>47</v>
      </c>
      <c r="E3024" s="33" t="s">
        <v>166</v>
      </c>
      <c r="F3024" s="33" t="s">
        <v>23597</v>
      </c>
      <c r="G3024" s="33" t="str">
        <f>INDEX('[1]Survey for ECCE Quality Ind (2)'!$B$2:$B$37243,MATCH(Table1[[#This Row],[csl_emis_code]],'[1]Survey for ECCE Quality Ind (2)'!$A$2:$A$37243,0))</f>
        <v>Yes</v>
      </c>
    </row>
    <row r="3025" spans="1:7" x14ac:dyDescent="0.3">
      <c r="A3025" s="35">
        <v>3024</v>
      </c>
      <c r="B3025" s="33">
        <v>31340814</v>
      </c>
      <c r="C3025" s="33" t="s">
        <v>3170</v>
      </c>
      <c r="D3025" s="33" t="s">
        <v>41</v>
      </c>
      <c r="E3025" s="33" t="s">
        <v>106</v>
      </c>
      <c r="F3025" s="33" t="s">
        <v>23597</v>
      </c>
      <c r="G3025" s="34" t="str">
        <f>INDEX('[1]Survey for ECCE Quality Ind (2)'!$B$2:$B$37243,MATCH(Table1[[#This Row],[csl_emis_code]],'[1]Survey for ECCE Quality Ind (2)'!$A$2:$A$37243,0))</f>
        <v>Yes</v>
      </c>
    </row>
    <row r="3026" spans="1:7" x14ac:dyDescent="0.3">
      <c r="A3026" s="35">
        <v>3025</v>
      </c>
      <c r="B3026" s="33">
        <v>37420027</v>
      </c>
      <c r="C3026" s="33" t="s">
        <v>3171</v>
      </c>
      <c r="D3026" s="33" t="s">
        <v>32</v>
      </c>
      <c r="E3026" s="33" t="s">
        <v>33</v>
      </c>
      <c r="F3026" s="33" t="s">
        <v>23597</v>
      </c>
      <c r="G3026" s="33" t="str">
        <f>INDEX('[1]Survey for ECCE Quality Ind (2)'!$B$2:$B$37243,MATCH(Table1[[#This Row],[csl_emis_code]],'[1]Survey for ECCE Quality Ind (2)'!$A$2:$A$37243,0))</f>
        <v>Yes</v>
      </c>
    </row>
    <row r="3027" spans="1:7" x14ac:dyDescent="0.3">
      <c r="A3027" s="35">
        <v>3026</v>
      </c>
      <c r="B3027" s="33">
        <v>31321022</v>
      </c>
      <c r="C3027" s="33" t="s">
        <v>3172</v>
      </c>
      <c r="D3027" s="33" t="s">
        <v>41</v>
      </c>
      <c r="E3027" s="33" t="s">
        <v>277</v>
      </c>
      <c r="F3027" s="33" t="s">
        <v>23597</v>
      </c>
      <c r="G3027" s="34" t="str">
        <f>INDEX('[1]Survey for ECCE Quality Ind (2)'!$B$2:$B$37243,MATCH(Table1[[#This Row],[csl_emis_code]],'[1]Survey for ECCE Quality Ind (2)'!$A$2:$A$37243,0))</f>
        <v>Yes</v>
      </c>
    </row>
    <row r="3028" spans="1:7" x14ac:dyDescent="0.3">
      <c r="A3028" s="35">
        <v>3027</v>
      </c>
      <c r="B3028" s="33">
        <v>31340377</v>
      </c>
      <c r="C3028" s="33" t="s">
        <v>3173</v>
      </c>
      <c r="D3028" s="33" t="s">
        <v>41</v>
      </c>
      <c r="E3028" s="33" t="s">
        <v>106</v>
      </c>
      <c r="F3028" s="33" t="s">
        <v>23597</v>
      </c>
      <c r="G3028" s="33" t="str">
        <f>INDEX('[1]Survey for ECCE Quality Ind (2)'!$B$2:$B$37243,MATCH(Table1[[#This Row],[csl_emis_code]],'[1]Survey for ECCE Quality Ind (2)'!$A$2:$A$37243,0))</f>
        <v>Yes</v>
      </c>
    </row>
    <row r="3029" spans="1:7" x14ac:dyDescent="0.3">
      <c r="A3029" s="35">
        <v>3028</v>
      </c>
      <c r="B3029" s="33">
        <v>31330023</v>
      </c>
      <c r="C3029" s="33" t="s">
        <v>3174</v>
      </c>
      <c r="D3029" s="33" t="s">
        <v>41</v>
      </c>
      <c r="E3029" s="33" t="s">
        <v>41</v>
      </c>
      <c r="F3029" s="33" t="s">
        <v>23597</v>
      </c>
      <c r="G3029" s="33" t="str">
        <f>INDEX('[1]Survey for ECCE Quality Ind (2)'!$B$2:$B$37243,MATCH(Table1[[#This Row],[csl_emis_code]],'[1]Survey for ECCE Quality Ind (2)'!$A$2:$A$37243,0))</f>
        <v>Yes</v>
      </c>
    </row>
    <row r="3030" spans="1:7" x14ac:dyDescent="0.3">
      <c r="A3030" s="35">
        <v>3029</v>
      </c>
      <c r="B3030" s="33">
        <v>32420110</v>
      </c>
      <c r="C3030" s="33" t="s">
        <v>3175</v>
      </c>
      <c r="D3030" s="33" t="s">
        <v>13</v>
      </c>
      <c r="E3030" s="33" t="s">
        <v>13</v>
      </c>
      <c r="F3030" s="33" t="s">
        <v>23597</v>
      </c>
      <c r="G3030" s="33" t="str">
        <f>INDEX('[1]Survey for ECCE Quality Ind (2)'!$B$2:$B$37243,MATCH(Table1[[#This Row],[csl_emis_code]],'[1]Survey for ECCE Quality Ind (2)'!$A$2:$A$37243,0))</f>
        <v>Yes</v>
      </c>
    </row>
    <row r="3031" spans="1:7" x14ac:dyDescent="0.3">
      <c r="A3031" s="35">
        <v>3030</v>
      </c>
      <c r="B3031" s="33">
        <v>31330330</v>
      </c>
      <c r="C3031" s="33" t="s">
        <v>3176</v>
      </c>
      <c r="D3031" s="33" t="s">
        <v>41</v>
      </c>
      <c r="E3031" s="33" t="s">
        <v>41</v>
      </c>
      <c r="F3031" s="33" t="s">
        <v>23597</v>
      </c>
      <c r="G3031" s="33" t="str">
        <f>INDEX('[1]Survey for ECCE Quality Ind (2)'!$B$2:$B$37243,MATCH(Table1[[#This Row],[csl_emis_code]],'[1]Survey for ECCE Quality Ind (2)'!$A$2:$A$37243,0))</f>
        <v>Yes</v>
      </c>
    </row>
    <row r="3032" spans="1:7" x14ac:dyDescent="0.3">
      <c r="A3032" s="35">
        <v>3031</v>
      </c>
      <c r="B3032" s="33">
        <v>31330157</v>
      </c>
      <c r="C3032" s="33" t="s">
        <v>3177</v>
      </c>
      <c r="D3032" s="33" t="s">
        <v>41</v>
      </c>
      <c r="E3032" s="33" t="s">
        <v>41</v>
      </c>
      <c r="F3032" s="33" t="s">
        <v>23597</v>
      </c>
      <c r="G3032" s="33" t="str">
        <f>INDEX('[1]Survey for ECCE Quality Ind (2)'!$B$2:$B$37243,MATCH(Table1[[#This Row],[csl_emis_code]],'[1]Survey for ECCE Quality Ind (2)'!$A$2:$A$37243,0))</f>
        <v>Yes</v>
      </c>
    </row>
    <row r="3033" spans="1:7" x14ac:dyDescent="0.3">
      <c r="A3033" s="35">
        <v>3032</v>
      </c>
      <c r="B3033" s="33">
        <v>37140194</v>
      </c>
      <c r="C3033" s="33" t="s">
        <v>3178</v>
      </c>
      <c r="D3033" s="33" t="s">
        <v>56</v>
      </c>
      <c r="E3033" s="33" t="s">
        <v>59</v>
      </c>
      <c r="F3033" s="33" t="s">
        <v>23597</v>
      </c>
      <c r="G3033" s="34" t="str">
        <f>INDEX('[1]Survey for ECCE Quality Ind (2)'!$B$2:$B$37243,MATCH(Table1[[#This Row],[csl_emis_code]],'[1]Survey for ECCE Quality Ind (2)'!$A$2:$A$37243,0))</f>
        <v>Yes</v>
      </c>
    </row>
    <row r="3034" spans="1:7" x14ac:dyDescent="0.3">
      <c r="A3034" s="35">
        <v>3033</v>
      </c>
      <c r="B3034" s="33">
        <v>31321018</v>
      </c>
      <c r="C3034" s="33" t="s">
        <v>3179</v>
      </c>
      <c r="D3034" s="33" t="s">
        <v>41</v>
      </c>
      <c r="E3034" s="33" t="s">
        <v>277</v>
      </c>
      <c r="F3034" s="33" t="s">
        <v>23597</v>
      </c>
      <c r="G3034" s="34" t="str">
        <f>INDEX('[1]Survey for ECCE Quality Ind (2)'!$B$2:$B$37243,MATCH(Table1[[#This Row],[csl_emis_code]],'[1]Survey for ECCE Quality Ind (2)'!$A$2:$A$37243,0))</f>
        <v>Yes</v>
      </c>
    </row>
    <row r="3035" spans="1:7" x14ac:dyDescent="0.3">
      <c r="A3035" s="35">
        <v>3034</v>
      </c>
      <c r="B3035" s="33">
        <v>39120212</v>
      </c>
      <c r="C3035" s="33" t="s">
        <v>3180</v>
      </c>
      <c r="D3035" s="33" t="s">
        <v>162</v>
      </c>
      <c r="E3035" s="33" t="s">
        <v>162</v>
      </c>
      <c r="F3035" s="33" t="s">
        <v>23597</v>
      </c>
      <c r="G3035" s="34" t="str">
        <f>INDEX('[1]Survey for ECCE Quality Ind (2)'!$B$2:$B$37243,MATCH(Table1[[#This Row],[csl_emis_code]],'[1]Survey for ECCE Quality Ind (2)'!$A$2:$A$37243,0))</f>
        <v>Yes</v>
      </c>
    </row>
    <row r="3036" spans="1:7" x14ac:dyDescent="0.3">
      <c r="A3036" s="35">
        <v>3035</v>
      </c>
      <c r="B3036" s="33">
        <v>31320084</v>
      </c>
      <c r="C3036" s="33" t="s">
        <v>3181</v>
      </c>
      <c r="D3036" s="33" t="s">
        <v>41</v>
      </c>
      <c r="E3036" s="33" t="s">
        <v>277</v>
      </c>
      <c r="F3036" s="33" t="s">
        <v>23597</v>
      </c>
      <c r="G3036" s="34" t="str">
        <f>INDEX('[1]Survey for ECCE Quality Ind (2)'!$B$2:$B$37243,MATCH(Table1[[#This Row],[csl_emis_code]],'[1]Survey for ECCE Quality Ind (2)'!$A$2:$A$37243,0))</f>
        <v>Yes</v>
      </c>
    </row>
    <row r="3037" spans="1:7" x14ac:dyDescent="0.3">
      <c r="A3037" s="35">
        <v>3036</v>
      </c>
      <c r="B3037" s="33">
        <v>37310316</v>
      </c>
      <c r="C3037" s="33" t="s">
        <v>3182</v>
      </c>
      <c r="D3037" s="33" t="s">
        <v>10</v>
      </c>
      <c r="E3037" s="33" t="s">
        <v>238</v>
      </c>
      <c r="F3037" s="33" t="s">
        <v>23597</v>
      </c>
      <c r="G3037" s="33" t="str">
        <f>INDEX('[1]Survey for ECCE Quality Ind (2)'!$B$2:$B$37243,MATCH(Table1[[#This Row],[csl_emis_code]],'[1]Survey for ECCE Quality Ind (2)'!$A$2:$A$37243,0))</f>
        <v>Yes</v>
      </c>
    </row>
    <row r="3038" spans="1:7" x14ac:dyDescent="0.3">
      <c r="A3038" s="35">
        <v>3037</v>
      </c>
      <c r="B3038" s="33">
        <v>33251466</v>
      </c>
      <c r="C3038" s="33" t="s">
        <v>3183</v>
      </c>
      <c r="D3038" s="33" t="s">
        <v>47</v>
      </c>
      <c r="E3038" s="33" t="s">
        <v>296</v>
      </c>
      <c r="F3038" s="33" t="s">
        <v>23597</v>
      </c>
      <c r="G3038" s="33" t="str">
        <f>INDEX('[1]Survey for ECCE Quality Ind (2)'!$B$2:$B$37243,MATCH(Table1[[#This Row],[csl_emis_code]],'[1]Survey for ECCE Quality Ind (2)'!$A$2:$A$37243,0))</f>
        <v>Yes</v>
      </c>
    </row>
    <row r="3039" spans="1:7" x14ac:dyDescent="0.3">
      <c r="A3039" s="35">
        <v>3038</v>
      </c>
      <c r="B3039" s="33">
        <v>37130143</v>
      </c>
      <c r="C3039" s="33" t="s">
        <v>3184</v>
      </c>
      <c r="D3039" s="33" t="s">
        <v>56</v>
      </c>
      <c r="E3039" s="33" t="s">
        <v>128</v>
      </c>
      <c r="F3039" s="33" t="s">
        <v>23597</v>
      </c>
      <c r="G3039" s="33" t="str">
        <f>INDEX('[1]Survey for ECCE Quality Ind (2)'!$B$2:$B$37243,MATCH(Table1[[#This Row],[csl_emis_code]],'[1]Survey for ECCE Quality Ind (2)'!$A$2:$A$37243,0))</f>
        <v>Yes</v>
      </c>
    </row>
    <row r="3040" spans="1:7" x14ac:dyDescent="0.3">
      <c r="A3040" s="35">
        <v>3039</v>
      </c>
      <c r="B3040" s="33">
        <v>31331028</v>
      </c>
      <c r="C3040" s="33" t="s">
        <v>3185</v>
      </c>
      <c r="D3040" s="33" t="s">
        <v>41</v>
      </c>
      <c r="E3040" s="33" t="s">
        <v>41</v>
      </c>
      <c r="F3040" s="33" t="s">
        <v>23597</v>
      </c>
      <c r="G3040" s="34" t="str">
        <f>INDEX('[1]Survey for ECCE Quality Ind (2)'!$B$2:$B$37243,MATCH(Table1[[#This Row],[csl_emis_code]],'[1]Survey for ECCE Quality Ind (2)'!$A$2:$A$37243,0))</f>
        <v>Yes</v>
      </c>
    </row>
    <row r="3041" spans="1:7" x14ac:dyDescent="0.3">
      <c r="A3041" s="35">
        <v>3040</v>
      </c>
      <c r="B3041" s="33">
        <v>37230013</v>
      </c>
      <c r="C3041" s="33" t="s">
        <v>3186</v>
      </c>
      <c r="D3041" s="33" t="s">
        <v>29</v>
      </c>
      <c r="E3041" s="33" t="s">
        <v>235</v>
      </c>
      <c r="F3041" s="33" t="s">
        <v>23597</v>
      </c>
      <c r="G3041" s="33" t="str">
        <f>INDEX('[1]Survey for ECCE Quality Ind (2)'!$B$2:$B$37243,MATCH(Table1[[#This Row],[csl_emis_code]],'[1]Survey for ECCE Quality Ind (2)'!$A$2:$A$37243,0))</f>
        <v>Yes</v>
      </c>
    </row>
    <row r="3042" spans="1:7" x14ac:dyDescent="0.3">
      <c r="A3042" s="35">
        <v>3041</v>
      </c>
      <c r="B3042" s="33">
        <v>31340589</v>
      </c>
      <c r="C3042" s="33" t="s">
        <v>3187</v>
      </c>
      <c r="D3042" s="33" t="s">
        <v>41</v>
      </c>
      <c r="E3042" s="33" t="s">
        <v>106</v>
      </c>
      <c r="F3042" s="33" t="s">
        <v>23597</v>
      </c>
      <c r="G3042" s="34" t="str">
        <f>INDEX('[1]Survey for ECCE Quality Ind (2)'!$B$2:$B$37243,MATCH(Table1[[#This Row],[csl_emis_code]],'[1]Survey for ECCE Quality Ind (2)'!$A$2:$A$37243,0))</f>
        <v>Yes</v>
      </c>
    </row>
    <row r="3043" spans="1:7" x14ac:dyDescent="0.3">
      <c r="A3043" s="35">
        <v>3042</v>
      </c>
      <c r="B3043" s="33">
        <v>37420034</v>
      </c>
      <c r="C3043" s="33" t="s">
        <v>3188</v>
      </c>
      <c r="D3043" s="33" t="s">
        <v>32</v>
      </c>
      <c r="E3043" s="33" t="s">
        <v>33</v>
      </c>
      <c r="F3043" s="33" t="s">
        <v>23597</v>
      </c>
      <c r="G3043" s="33" t="str">
        <f>INDEX('[1]Survey for ECCE Quality Ind (2)'!$B$2:$B$37243,MATCH(Table1[[#This Row],[csl_emis_code]],'[1]Survey for ECCE Quality Ind (2)'!$A$2:$A$37243,0))</f>
        <v>Yes</v>
      </c>
    </row>
    <row r="3044" spans="1:7" x14ac:dyDescent="0.3">
      <c r="A3044" s="35">
        <v>3043</v>
      </c>
      <c r="B3044" s="33">
        <v>38440054</v>
      </c>
      <c r="C3044" s="33" t="s">
        <v>3189</v>
      </c>
      <c r="D3044" s="33" t="s">
        <v>51</v>
      </c>
      <c r="E3044" s="33" t="s">
        <v>547</v>
      </c>
      <c r="F3044" s="33" t="s">
        <v>23597</v>
      </c>
      <c r="G3044" s="33" t="str">
        <f>INDEX('[1]Survey for ECCE Quality Ind (2)'!$B$2:$B$37243,MATCH(Table1[[#This Row],[csl_emis_code]],'[1]Survey for ECCE Quality Ind (2)'!$A$2:$A$37243,0))</f>
        <v>Yes</v>
      </c>
    </row>
    <row r="3045" spans="1:7" x14ac:dyDescent="0.3">
      <c r="A3045" s="35">
        <v>3044</v>
      </c>
      <c r="B3045" s="33">
        <v>31310416</v>
      </c>
      <c r="C3045" s="33" t="s">
        <v>3190</v>
      </c>
      <c r="D3045" s="33" t="s">
        <v>41</v>
      </c>
      <c r="E3045" s="33" t="s">
        <v>42</v>
      </c>
      <c r="F3045" s="33" t="s">
        <v>23597</v>
      </c>
      <c r="G3045" s="33" t="str">
        <f>INDEX('[1]Survey for ECCE Quality Ind (2)'!$B$2:$B$37243,MATCH(Table1[[#This Row],[csl_emis_code]],'[1]Survey for ECCE Quality Ind (2)'!$A$2:$A$37243,0))</f>
        <v>Yes</v>
      </c>
    </row>
    <row r="3046" spans="1:7" x14ac:dyDescent="0.3">
      <c r="A3046" s="35">
        <v>3045</v>
      </c>
      <c r="B3046" s="33">
        <v>31340421</v>
      </c>
      <c r="C3046" s="33" t="s">
        <v>3191</v>
      </c>
      <c r="D3046" s="33" t="s">
        <v>41</v>
      </c>
      <c r="E3046" s="33" t="s">
        <v>106</v>
      </c>
      <c r="F3046" s="33" t="s">
        <v>23597</v>
      </c>
      <c r="G3046" s="34" t="str">
        <f>INDEX('[1]Survey for ECCE Quality Ind (2)'!$B$2:$B$37243,MATCH(Table1[[#This Row],[csl_emis_code]],'[1]Survey for ECCE Quality Ind (2)'!$A$2:$A$37243,0))</f>
        <v>Yes</v>
      </c>
    </row>
    <row r="3047" spans="1:7" x14ac:dyDescent="0.3">
      <c r="A3047" s="35">
        <v>3046</v>
      </c>
      <c r="B3047" s="33">
        <v>31310032</v>
      </c>
      <c r="C3047" s="33" t="s">
        <v>3192</v>
      </c>
      <c r="D3047" s="33" t="s">
        <v>41</v>
      </c>
      <c r="E3047" s="33" t="s">
        <v>42</v>
      </c>
      <c r="F3047" s="33" t="s">
        <v>23597</v>
      </c>
      <c r="G3047" s="34" t="str">
        <f>INDEX('[1]Survey for ECCE Quality Ind (2)'!$B$2:$B$37243,MATCH(Table1[[#This Row],[csl_emis_code]],'[1]Survey for ECCE Quality Ind (2)'!$A$2:$A$37243,0))</f>
        <v>Yes</v>
      </c>
    </row>
    <row r="3048" spans="1:7" x14ac:dyDescent="0.3">
      <c r="A3048" s="35">
        <v>3047</v>
      </c>
      <c r="B3048" s="33">
        <v>38420167</v>
      </c>
      <c r="C3048" s="33" t="s">
        <v>3193</v>
      </c>
      <c r="D3048" s="33" t="s">
        <v>51</v>
      </c>
      <c r="E3048" s="33" t="s">
        <v>51</v>
      </c>
      <c r="F3048" s="33" t="s">
        <v>23597</v>
      </c>
      <c r="G3048" s="33" t="s">
        <v>23614</v>
      </c>
    </row>
    <row r="3049" spans="1:7" x14ac:dyDescent="0.3">
      <c r="A3049" s="35">
        <v>3048</v>
      </c>
      <c r="B3049" s="33">
        <v>32120147</v>
      </c>
      <c r="C3049" s="33" t="s">
        <v>3194</v>
      </c>
      <c r="D3049" s="33" t="s">
        <v>18</v>
      </c>
      <c r="E3049" s="33" t="s">
        <v>108</v>
      </c>
      <c r="F3049" s="33" t="s">
        <v>23597</v>
      </c>
      <c r="G3049" s="33" t="str">
        <f>INDEX('[1]Survey for ECCE Quality Ind (2)'!$B$2:$B$37243,MATCH(Table1[[#This Row],[csl_emis_code]],'[1]Survey for ECCE Quality Ind (2)'!$A$2:$A$37243,0))</f>
        <v>Yes</v>
      </c>
    </row>
    <row r="3050" spans="1:7" x14ac:dyDescent="0.3">
      <c r="A3050" s="35">
        <v>3049</v>
      </c>
      <c r="B3050" s="33">
        <v>32120077</v>
      </c>
      <c r="C3050" s="33" t="s">
        <v>3195</v>
      </c>
      <c r="D3050" s="33" t="s">
        <v>18</v>
      </c>
      <c r="E3050" s="33" t="s">
        <v>764</v>
      </c>
      <c r="F3050" s="33" t="s">
        <v>23597</v>
      </c>
      <c r="G3050" s="33" t="str">
        <f>INDEX('[1]Survey for ECCE Quality Ind (2)'!$B$2:$B$37243,MATCH(Table1[[#This Row],[csl_emis_code]],'[1]Survey for ECCE Quality Ind (2)'!$A$2:$A$37243,0))</f>
        <v>Yes</v>
      </c>
    </row>
    <row r="3051" spans="1:7" x14ac:dyDescent="0.3">
      <c r="A3051" s="35">
        <v>3050</v>
      </c>
      <c r="B3051" s="33">
        <v>35210605</v>
      </c>
      <c r="C3051" s="33" t="s">
        <v>3196</v>
      </c>
      <c r="D3051" s="33" t="s">
        <v>74</v>
      </c>
      <c r="E3051" s="33" t="s">
        <v>141</v>
      </c>
      <c r="F3051" s="33" t="s">
        <v>23597</v>
      </c>
      <c r="G3051" s="34" t="str">
        <f>INDEX('[1]Survey for ECCE Quality Ind (2)'!$B$2:$B$37243,MATCH(Table1[[#This Row],[csl_emis_code]],'[1]Survey for ECCE Quality Ind (2)'!$A$2:$A$37243,0))</f>
        <v>Yes</v>
      </c>
    </row>
    <row r="3052" spans="1:7" x14ac:dyDescent="0.3">
      <c r="A3052" s="35">
        <v>3051</v>
      </c>
      <c r="B3052" s="33">
        <v>32110749</v>
      </c>
      <c r="C3052" s="33" t="s">
        <v>3197</v>
      </c>
      <c r="D3052" s="33" t="s">
        <v>18</v>
      </c>
      <c r="E3052" s="33" t="s">
        <v>19</v>
      </c>
      <c r="F3052" s="33" t="s">
        <v>23597</v>
      </c>
      <c r="G3052" s="33" t="s">
        <v>23614</v>
      </c>
    </row>
    <row r="3053" spans="1:7" x14ac:dyDescent="0.3">
      <c r="A3053" s="35">
        <v>3052</v>
      </c>
      <c r="B3053" s="33">
        <v>31230026</v>
      </c>
      <c r="C3053" s="33" t="s">
        <v>3198</v>
      </c>
      <c r="D3053" s="33" t="s">
        <v>26</v>
      </c>
      <c r="E3053" s="33" t="s">
        <v>672</v>
      </c>
      <c r="F3053" s="33" t="s">
        <v>23597</v>
      </c>
      <c r="G3053" s="34" t="str">
        <f>INDEX('[1]Survey for ECCE Quality Ind (2)'!$B$2:$B$37243,MATCH(Table1[[#This Row],[csl_emis_code]],'[1]Survey for ECCE Quality Ind (2)'!$A$2:$A$37243,0))</f>
        <v>Yes</v>
      </c>
    </row>
    <row r="3054" spans="1:7" x14ac:dyDescent="0.3">
      <c r="A3054" s="35">
        <v>3053</v>
      </c>
      <c r="B3054" s="33">
        <v>38460014</v>
      </c>
      <c r="C3054" s="33" t="s">
        <v>3199</v>
      </c>
      <c r="D3054" s="33" t="s">
        <v>51</v>
      </c>
      <c r="E3054" s="33" t="s">
        <v>781</v>
      </c>
      <c r="F3054" s="33" t="s">
        <v>23597</v>
      </c>
      <c r="G3054" s="33" t="str">
        <f>INDEX('[1]Survey for ECCE Quality Ind (2)'!$B$2:$B$37243,MATCH(Table1[[#This Row],[csl_emis_code]],'[1]Survey for ECCE Quality Ind (2)'!$A$2:$A$37243,0))</f>
        <v>Yes</v>
      </c>
    </row>
    <row r="3055" spans="1:7" x14ac:dyDescent="0.3">
      <c r="A3055" s="35">
        <v>3054</v>
      </c>
      <c r="B3055" s="33">
        <v>38450091</v>
      </c>
      <c r="C3055" s="33" t="s">
        <v>3200</v>
      </c>
      <c r="D3055" s="33" t="s">
        <v>51</v>
      </c>
      <c r="E3055" s="33" t="s">
        <v>162</v>
      </c>
      <c r="F3055" s="33" t="s">
        <v>23597</v>
      </c>
      <c r="G3055" s="33" t="str">
        <f>INDEX('[1]Survey for ECCE Quality Ind (2)'!$B$2:$B$37243,MATCH(Table1[[#This Row],[csl_emis_code]],'[1]Survey for ECCE Quality Ind (2)'!$A$2:$A$37243,0))</f>
        <v>Yes</v>
      </c>
    </row>
    <row r="3056" spans="1:7" x14ac:dyDescent="0.3">
      <c r="A3056" s="35">
        <v>3055</v>
      </c>
      <c r="B3056" s="33">
        <v>38410095</v>
      </c>
      <c r="C3056" s="33" t="s">
        <v>3201</v>
      </c>
      <c r="D3056" s="33" t="s">
        <v>51</v>
      </c>
      <c r="E3056" s="33" t="s">
        <v>1236</v>
      </c>
      <c r="F3056" s="33" t="s">
        <v>23597</v>
      </c>
      <c r="G3056" s="33" t="str">
        <f>INDEX('[1]Survey for ECCE Quality Ind (2)'!$B$2:$B$37243,MATCH(Table1[[#This Row],[csl_emis_code]],'[1]Survey for ECCE Quality Ind (2)'!$A$2:$A$37243,0))</f>
        <v>Yes</v>
      </c>
    </row>
    <row r="3057" spans="1:7" x14ac:dyDescent="0.3">
      <c r="A3057" s="35">
        <v>3056</v>
      </c>
      <c r="B3057" s="33">
        <v>33310248</v>
      </c>
      <c r="C3057" s="33" t="s">
        <v>3202</v>
      </c>
      <c r="D3057" s="33" t="s">
        <v>92</v>
      </c>
      <c r="E3057" s="33" t="s">
        <v>93</v>
      </c>
      <c r="F3057" s="33" t="s">
        <v>23597</v>
      </c>
      <c r="G3057" s="33" t="str">
        <f>INDEX('[1]Survey for ECCE Quality Ind (2)'!$B$2:$B$37243,MATCH(Table1[[#This Row],[csl_emis_code]],'[1]Survey for ECCE Quality Ind (2)'!$A$2:$A$37243,0))</f>
        <v>Yes</v>
      </c>
    </row>
    <row r="3058" spans="1:7" x14ac:dyDescent="0.3">
      <c r="A3058" s="35">
        <v>3057</v>
      </c>
      <c r="B3058" s="33">
        <v>31340652</v>
      </c>
      <c r="C3058" s="33" t="s">
        <v>3203</v>
      </c>
      <c r="D3058" s="33" t="s">
        <v>41</v>
      </c>
      <c r="E3058" s="33" t="s">
        <v>106</v>
      </c>
      <c r="F3058" s="33" t="s">
        <v>23597</v>
      </c>
      <c r="G3058" s="34" t="str">
        <f>INDEX('[1]Survey for ECCE Quality Ind (2)'!$B$2:$B$37243,MATCH(Table1[[#This Row],[csl_emis_code]],'[1]Survey for ECCE Quality Ind (2)'!$A$2:$A$37243,0))</f>
        <v>Yes</v>
      </c>
    </row>
    <row r="3059" spans="1:7" x14ac:dyDescent="0.3">
      <c r="A3059" s="35">
        <v>3058</v>
      </c>
      <c r="B3059" s="33">
        <v>32410492</v>
      </c>
      <c r="C3059" s="33" t="s">
        <v>914</v>
      </c>
      <c r="D3059" s="33" t="s">
        <v>13</v>
      </c>
      <c r="E3059" s="33" t="s">
        <v>14</v>
      </c>
      <c r="F3059" s="33" t="s">
        <v>23597</v>
      </c>
      <c r="G3059" s="33" t="str">
        <f>INDEX('[1]Survey for ECCE Quality Ind (2)'!$B$2:$B$37243,MATCH(Table1[[#This Row],[csl_emis_code]],'[1]Survey for ECCE Quality Ind (2)'!$A$2:$A$37243,0))</f>
        <v>Yes</v>
      </c>
    </row>
    <row r="3060" spans="1:7" x14ac:dyDescent="0.3">
      <c r="A3060" s="35">
        <v>3059</v>
      </c>
      <c r="B3060" s="33">
        <v>31240420</v>
      </c>
      <c r="C3060" s="33" t="s">
        <v>3204</v>
      </c>
      <c r="D3060" s="33" t="s">
        <v>26</v>
      </c>
      <c r="E3060" s="33" t="s">
        <v>194</v>
      </c>
      <c r="F3060" s="33" t="s">
        <v>23597</v>
      </c>
      <c r="G3060" s="33" t="str">
        <f>INDEX('[1]Survey for ECCE Quality Ind (2)'!$B$2:$B$37243,MATCH(Table1[[#This Row],[csl_emis_code]],'[1]Survey for ECCE Quality Ind (2)'!$A$2:$A$37243,0))</f>
        <v>Yes</v>
      </c>
    </row>
    <row r="3061" spans="1:7" x14ac:dyDescent="0.3">
      <c r="A3061" s="35">
        <v>3060</v>
      </c>
      <c r="B3061" s="33">
        <v>38460020</v>
      </c>
      <c r="C3061" s="33" t="s">
        <v>3205</v>
      </c>
      <c r="D3061" s="33" t="s">
        <v>51</v>
      </c>
      <c r="E3061" s="33" t="s">
        <v>781</v>
      </c>
      <c r="F3061" s="33" t="s">
        <v>23597</v>
      </c>
      <c r="G3061" s="33" t="str">
        <f>INDEX('[1]Survey for ECCE Quality Ind (2)'!$B$2:$B$37243,MATCH(Table1[[#This Row],[csl_emis_code]],'[1]Survey for ECCE Quality Ind (2)'!$A$2:$A$37243,0))</f>
        <v>Yes</v>
      </c>
    </row>
    <row r="3062" spans="1:7" x14ac:dyDescent="0.3">
      <c r="A3062" s="35">
        <v>3061</v>
      </c>
      <c r="B3062" s="33">
        <v>32120006</v>
      </c>
      <c r="C3062" s="33" t="s">
        <v>3206</v>
      </c>
      <c r="D3062" s="33" t="s">
        <v>18</v>
      </c>
      <c r="E3062" s="33" t="s">
        <v>108</v>
      </c>
      <c r="F3062" s="33" t="s">
        <v>23597</v>
      </c>
      <c r="G3062" s="34" t="str">
        <f>INDEX('[1]Survey for ECCE Quality Ind (2)'!$B$2:$B$37243,MATCH(Table1[[#This Row],[csl_emis_code]],'[1]Survey for ECCE Quality Ind (2)'!$A$2:$A$37243,0))</f>
        <v>Yes</v>
      </c>
    </row>
    <row r="3063" spans="1:7" x14ac:dyDescent="0.3">
      <c r="A3063" s="35">
        <v>3062</v>
      </c>
      <c r="B3063" s="33">
        <v>37220169</v>
      </c>
      <c r="C3063" s="33" t="s">
        <v>3207</v>
      </c>
      <c r="D3063" s="33" t="s">
        <v>29</v>
      </c>
      <c r="E3063" s="33" t="s">
        <v>30</v>
      </c>
      <c r="F3063" s="33" t="s">
        <v>23597</v>
      </c>
      <c r="G3063" s="33" t="str">
        <f>INDEX('[1]Survey for ECCE Quality Ind (2)'!$B$2:$B$37243,MATCH(Table1[[#This Row],[csl_emis_code]],'[1]Survey for ECCE Quality Ind (2)'!$A$2:$A$37243,0))</f>
        <v>Yes</v>
      </c>
    </row>
    <row r="3064" spans="1:7" x14ac:dyDescent="0.3">
      <c r="A3064" s="35">
        <v>3063</v>
      </c>
      <c r="B3064" s="33">
        <v>37430065</v>
      </c>
      <c r="C3064" s="33" t="s">
        <v>3208</v>
      </c>
      <c r="D3064" s="33" t="s">
        <v>32</v>
      </c>
      <c r="E3064" s="33" t="s">
        <v>65</v>
      </c>
      <c r="F3064" s="33" t="s">
        <v>23597</v>
      </c>
      <c r="G3064" s="34" t="str">
        <f>INDEX('[1]Survey for ECCE Quality Ind (2)'!$B$2:$B$37243,MATCH(Table1[[#This Row],[csl_emis_code]],'[1]Survey for ECCE Quality Ind (2)'!$A$2:$A$37243,0))</f>
        <v>Yes</v>
      </c>
    </row>
    <row r="3065" spans="1:7" x14ac:dyDescent="0.3">
      <c r="A3065" s="35">
        <v>3064</v>
      </c>
      <c r="B3065" s="33">
        <v>37240002</v>
      </c>
      <c r="C3065" s="33" t="s">
        <v>3209</v>
      </c>
      <c r="D3065" s="33" t="s">
        <v>29</v>
      </c>
      <c r="E3065" s="33" t="s">
        <v>215</v>
      </c>
      <c r="F3065" s="33" t="s">
        <v>23597</v>
      </c>
      <c r="G3065" s="33" t="str">
        <f>INDEX('[1]Survey for ECCE Quality Ind (2)'!$B$2:$B$37243,MATCH(Table1[[#This Row],[csl_emis_code]],'[1]Survey for ECCE Quality Ind (2)'!$A$2:$A$37243,0))</f>
        <v>Yes</v>
      </c>
    </row>
    <row r="3066" spans="1:7" x14ac:dyDescent="0.3">
      <c r="A3066" s="35">
        <v>3065</v>
      </c>
      <c r="B3066" s="33">
        <v>38420049</v>
      </c>
      <c r="C3066" s="33" t="s">
        <v>3210</v>
      </c>
      <c r="D3066" s="33" t="s">
        <v>51</v>
      </c>
      <c r="E3066" s="33" t="s">
        <v>51</v>
      </c>
      <c r="F3066" s="33" t="s">
        <v>23597</v>
      </c>
      <c r="G3066" s="33" t="str">
        <f>INDEX('[1]Survey for ECCE Quality Ind (2)'!$B$2:$B$37243,MATCH(Table1[[#This Row],[csl_emis_code]],'[1]Survey for ECCE Quality Ind (2)'!$A$2:$A$37243,0))</f>
        <v>Yes</v>
      </c>
    </row>
    <row r="3067" spans="1:7" x14ac:dyDescent="0.3">
      <c r="A3067" s="35">
        <v>3066</v>
      </c>
      <c r="B3067" s="33">
        <v>36120009</v>
      </c>
      <c r="C3067" s="33" t="s">
        <v>3211</v>
      </c>
      <c r="D3067" s="33" t="s">
        <v>38</v>
      </c>
      <c r="E3067" s="33" t="s">
        <v>39</v>
      </c>
      <c r="F3067" s="33" t="s">
        <v>23597</v>
      </c>
      <c r="G3067" s="33" t="str">
        <f>INDEX('[1]Survey for ECCE Quality Ind (2)'!$B$2:$B$37243,MATCH(Table1[[#This Row],[csl_emis_code]],'[1]Survey for ECCE Quality Ind (2)'!$A$2:$A$37243,0))</f>
        <v>Yes</v>
      </c>
    </row>
    <row r="3068" spans="1:7" x14ac:dyDescent="0.3">
      <c r="A3068" s="35">
        <v>3067</v>
      </c>
      <c r="B3068" s="33">
        <v>37440002</v>
      </c>
      <c r="C3068" s="33" t="s">
        <v>3212</v>
      </c>
      <c r="D3068" s="33" t="s">
        <v>32</v>
      </c>
      <c r="E3068" s="33" t="s">
        <v>176</v>
      </c>
      <c r="F3068" s="33" t="s">
        <v>23597</v>
      </c>
      <c r="G3068" s="33" t="str">
        <f>INDEX('[1]Survey for ECCE Quality Ind (2)'!$B$2:$B$37243,MATCH(Table1[[#This Row],[csl_emis_code]],'[1]Survey for ECCE Quality Ind (2)'!$A$2:$A$37243,0))</f>
        <v>Yes</v>
      </c>
    </row>
    <row r="3069" spans="1:7" x14ac:dyDescent="0.3">
      <c r="A3069" s="35">
        <v>3068</v>
      </c>
      <c r="B3069" s="33">
        <v>37410685</v>
      </c>
      <c r="C3069" s="33" t="s">
        <v>3213</v>
      </c>
      <c r="D3069" s="33" t="s">
        <v>32</v>
      </c>
      <c r="E3069" s="33" t="s">
        <v>32</v>
      </c>
      <c r="F3069" s="33" t="s">
        <v>23597</v>
      </c>
      <c r="G3069" s="33" t="str">
        <f>INDEX('[1]Survey for ECCE Quality Ind (2)'!$B$2:$B$37243,MATCH(Table1[[#This Row],[csl_emis_code]],'[1]Survey for ECCE Quality Ind (2)'!$A$2:$A$37243,0))</f>
        <v>Yes</v>
      </c>
    </row>
    <row r="3070" spans="1:7" x14ac:dyDescent="0.3">
      <c r="A3070" s="35">
        <v>3069</v>
      </c>
      <c r="B3070" s="33">
        <v>31120030</v>
      </c>
      <c r="C3070" s="33" t="s">
        <v>3214</v>
      </c>
      <c r="D3070" s="33" t="s">
        <v>61</v>
      </c>
      <c r="E3070" s="33" t="s">
        <v>919</v>
      </c>
      <c r="F3070" s="33" t="s">
        <v>23597</v>
      </c>
      <c r="G3070" s="33" t="str">
        <f>INDEX('[1]Survey for ECCE Quality Ind (2)'!$B$2:$B$37243,MATCH(Table1[[#This Row],[csl_emis_code]],'[1]Survey for ECCE Quality Ind (2)'!$A$2:$A$37243,0))</f>
        <v>Yes</v>
      </c>
    </row>
    <row r="3071" spans="1:7" x14ac:dyDescent="0.3">
      <c r="A3071" s="35">
        <v>3070</v>
      </c>
      <c r="B3071" s="33">
        <v>36420652</v>
      </c>
      <c r="C3071" s="33" t="s">
        <v>3215</v>
      </c>
      <c r="D3071" s="33" t="s">
        <v>70</v>
      </c>
      <c r="E3071" s="33" t="s">
        <v>70</v>
      </c>
      <c r="F3071" s="33" t="s">
        <v>23597</v>
      </c>
      <c r="G3071" s="34" t="str">
        <f>INDEX('[1]Survey for ECCE Quality Ind (2)'!$B$2:$B$37243,MATCH(Table1[[#This Row],[csl_emis_code]],'[1]Survey for ECCE Quality Ind (2)'!$A$2:$A$37243,0))</f>
        <v>Yes</v>
      </c>
    </row>
    <row r="3072" spans="1:7" x14ac:dyDescent="0.3">
      <c r="A3072" s="35">
        <v>3071</v>
      </c>
      <c r="B3072" s="33">
        <v>32330070</v>
      </c>
      <c r="C3072" s="33" t="s">
        <v>3216</v>
      </c>
      <c r="D3072" s="33" t="s">
        <v>23</v>
      </c>
      <c r="E3072" s="33" t="s">
        <v>23</v>
      </c>
      <c r="F3072" s="33" t="s">
        <v>23597</v>
      </c>
      <c r="G3072" s="34" t="str">
        <f>INDEX('[1]Survey for ECCE Quality Ind (2)'!$B$2:$B$37243,MATCH(Table1[[#This Row],[csl_emis_code]],'[1]Survey for ECCE Quality Ind (2)'!$A$2:$A$37243,0))</f>
        <v>Yes</v>
      </c>
    </row>
    <row r="3073" spans="1:7" x14ac:dyDescent="0.3">
      <c r="A3073" s="35">
        <v>3072</v>
      </c>
      <c r="B3073" s="33">
        <v>35410127</v>
      </c>
      <c r="C3073" s="33" t="s">
        <v>3217</v>
      </c>
      <c r="D3073" s="33" t="s">
        <v>95</v>
      </c>
      <c r="E3073" s="33" t="s">
        <v>692</v>
      </c>
      <c r="F3073" s="33" t="s">
        <v>23597</v>
      </c>
      <c r="G3073" s="33" t="str">
        <f>INDEX('[1]Survey for ECCE Quality Ind (2)'!$B$2:$B$37243,MATCH(Table1[[#This Row],[csl_emis_code]],'[1]Survey for ECCE Quality Ind (2)'!$A$2:$A$37243,0))</f>
        <v>Yes</v>
      </c>
    </row>
    <row r="3074" spans="1:7" x14ac:dyDescent="0.3">
      <c r="A3074" s="35">
        <v>3073</v>
      </c>
      <c r="B3074" s="33">
        <v>38210810</v>
      </c>
      <c r="C3074" s="33" t="s">
        <v>3218</v>
      </c>
      <c r="D3074" s="33" t="s">
        <v>219</v>
      </c>
      <c r="E3074" s="33" t="s">
        <v>219</v>
      </c>
      <c r="F3074" s="33" t="s">
        <v>23597</v>
      </c>
      <c r="G3074" s="33" t="str">
        <f>INDEX('[1]Survey for ECCE Quality Ind (2)'!$B$2:$B$37243,MATCH(Table1[[#This Row],[csl_emis_code]],'[1]Survey for ECCE Quality Ind (2)'!$A$2:$A$37243,0))</f>
        <v>Yes</v>
      </c>
    </row>
    <row r="3075" spans="1:7" x14ac:dyDescent="0.3">
      <c r="A3075" s="35">
        <v>3074</v>
      </c>
      <c r="B3075" s="33">
        <v>34220120</v>
      </c>
      <c r="C3075" s="33" t="s">
        <v>3219</v>
      </c>
      <c r="D3075" s="33" t="s">
        <v>53</v>
      </c>
      <c r="E3075" s="33" t="s">
        <v>54</v>
      </c>
      <c r="F3075" s="33" t="s">
        <v>23597</v>
      </c>
      <c r="G3075" s="34" t="str">
        <f>INDEX('[1]Survey for ECCE Quality Ind (2)'!$B$2:$B$37243,MATCH(Table1[[#This Row],[csl_emis_code]],'[1]Survey for ECCE Quality Ind (2)'!$A$2:$A$37243,0))</f>
        <v>Yes</v>
      </c>
    </row>
    <row r="3076" spans="1:7" x14ac:dyDescent="0.3">
      <c r="A3076" s="35">
        <v>3075</v>
      </c>
      <c r="B3076" s="33">
        <v>31330682</v>
      </c>
      <c r="C3076" s="33" t="s">
        <v>3220</v>
      </c>
      <c r="D3076" s="33" t="s">
        <v>41</v>
      </c>
      <c r="E3076" s="33" t="s">
        <v>41</v>
      </c>
      <c r="F3076" s="33" t="s">
        <v>23597</v>
      </c>
      <c r="G3076" s="34" t="str">
        <f>INDEX('[1]Survey for ECCE Quality Ind (2)'!$B$2:$B$37243,MATCH(Table1[[#This Row],[csl_emis_code]],'[1]Survey for ECCE Quality Ind (2)'!$A$2:$A$37243,0))</f>
        <v>Yes</v>
      </c>
    </row>
    <row r="3077" spans="1:7" x14ac:dyDescent="0.3">
      <c r="A3077" s="35">
        <v>3076</v>
      </c>
      <c r="B3077" s="33">
        <v>35430035</v>
      </c>
      <c r="C3077" s="33" t="s">
        <v>3221</v>
      </c>
      <c r="D3077" s="33" t="s">
        <v>95</v>
      </c>
      <c r="E3077" s="33" t="s">
        <v>95</v>
      </c>
      <c r="F3077" s="33" t="s">
        <v>23597</v>
      </c>
      <c r="G3077" s="33" t="str">
        <f>INDEX('[1]Survey for ECCE Quality Ind (2)'!$B$2:$B$37243,MATCH(Table1[[#This Row],[csl_emis_code]],'[1]Survey for ECCE Quality Ind (2)'!$A$2:$A$37243,0))</f>
        <v>Yes</v>
      </c>
    </row>
    <row r="3078" spans="1:7" x14ac:dyDescent="0.3">
      <c r="A3078" s="35">
        <v>3077</v>
      </c>
      <c r="B3078" s="33">
        <v>37210190</v>
      </c>
      <c r="C3078" s="33" t="s">
        <v>3222</v>
      </c>
      <c r="D3078" s="33" t="s">
        <v>29</v>
      </c>
      <c r="E3078" s="33" t="s">
        <v>29</v>
      </c>
      <c r="F3078" s="33" t="s">
        <v>23597</v>
      </c>
      <c r="G3078" s="33" t="str">
        <f>INDEX('[1]Survey for ECCE Quality Ind (2)'!$B$2:$B$37243,MATCH(Table1[[#This Row],[csl_emis_code]],'[1]Survey for ECCE Quality Ind (2)'!$A$2:$A$37243,0))</f>
        <v>Yes</v>
      </c>
    </row>
    <row r="3079" spans="1:7" x14ac:dyDescent="0.3">
      <c r="A3079" s="35">
        <v>3078</v>
      </c>
      <c r="B3079" s="33">
        <v>35420092</v>
      </c>
      <c r="C3079" s="33" t="s">
        <v>3223</v>
      </c>
      <c r="D3079" s="33" t="s">
        <v>95</v>
      </c>
      <c r="E3079" s="33" t="s">
        <v>997</v>
      </c>
      <c r="F3079" s="33" t="s">
        <v>23597</v>
      </c>
      <c r="G3079" s="33" t="s">
        <v>23614</v>
      </c>
    </row>
    <row r="3080" spans="1:7" x14ac:dyDescent="0.3">
      <c r="A3080" s="35">
        <v>3079</v>
      </c>
      <c r="B3080" s="33">
        <v>35420546</v>
      </c>
      <c r="C3080" s="33" t="s">
        <v>3224</v>
      </c>
      <c r="D3080" s="33" t="s">
        <v>95</v>
      </c>
      <c r="E3080" s="33" t="s">
        <v>997</v>
      </c>
      <c r="F3080" s="33" t="s">
        <v>23597</v>
      </c>
      <c r="G3080" s="33" t="str">
        <f>INDEX('[1]Survey for ECCE Quality Ind (2)'!$B$2:$B$37243,MATCH(Table1[[#This Row],[csl_emis_code]],'[1]Survey for ECCE Quality Ind (2)'!$A$2:$A$37243,0))</f>
        <v>Yes</v>
      </c>
    </row>
    <row r="3081" spans="1:7" x14ac:dyDescent="0.3">
      <c r="A3081" s="35">
        <v>3080</v>
      </c>
      <c r="B3081" s="33">
        <v>35420039</v>
      </c>
      <c r="C3081" s="33" t="s">
        <v>3225</v>
      </c>
      <c r="D3081" s="33" t="s">
        <v>95</v>
      </c>
      <c r="E3081" s="33" t="s">
        <v>997</v>
      </c>
      <c r="F3081" s="33" t="s">
        <v>23597</v>
      </c>
      <c r="G3081" s="34" t="str">
        <f>INDEX('[1]Survey for ECCE Quality Ind (2)'!$B$2:$B$37243,MATCH(Table1[[#This Row],[csl_emis_code]],'[1]Survey for ECCE Quality Ind (2)'!$A$2:$A$37243,0))</f>
        <v>Yes</v>
      </c>
    </row>
    <row r="3082" spans="1:7" x14ac:dyDescent="0.3">
      <c r="A3082" s="35">
        <v>3081</v>
      </c>
      <c r="B3082" s="33">
        <v>31310789</v>
      </c>
      <c r="C3082" s="33" t="s">
        <v>3226</v>
      </c>
      <c r="D3082" s="33" t="s">
        <v>41</v>
      </c>
      <c r="E3082" s="33" t="s">
        <v>42</v>
      </c>
      <c r="F3082" s="33" t="s">
        <v>23597</v>
      </c>
      <c r="G3082" s="34" t="str">
        <f>INDEX('[1]Survey for ECCE Quality Ind (2)'!$B$2:$B$37243,MATCH(Table1[[#This Row],[csl_emis_code]],'[1]Survey for ECCE Quality Ind (2)'!$A$2:$A$37243,0))</f>
        <v>Yes</v>
      </c>
    </row>
    <row r="3083" spans="1:7" x14ac:dyDescent="0.3">
      <c r="A3083" s="35">
        <v>3082</v>
      </c>
      <c r="B3083" s="33">
        <v>32410173</v>
      </c>
      <c r="C3083" s="33" t="s">
        <v>3227</v>
      </c>
      <c r="D3083" s="33" t="s">
        <v>13</v>
      </c>
      <c r="E3083" s="33" t="s">
        <v>14</v>
      </c>
      <c r="F3083" s="33" t="s">
        <v>23597</v>
      </c>
      <c r="G3083" s="33" t="str">
        <f>INDEX('[1]Survey for ECCE Quality Ind (2)'!$B$2:$B$37243,MATCH(Table1[[#This Row],[csl_emis_code]],'[1]Survey for ECCE Quality Ind (2)'!$A$2:$A$37243,0))</f>
        <v>Yes</v>
      </c>
    </row>
    <row r="3084" spans="1:7" x14ac:dyDescent="0.3">
      <c r="A3084" s="35">
        <v>3083</v>
      </c>
      <c r="B3084" s="33">
        <v>32340017</v>
      </c>
      <c r="C3084" s="33" t="s">
        <v>3228</v>
      </c>
      <c r="D3084" s="33" t="s">
        <v>23</v>
      </c>
      <c r="E3084" s="33" t="s">
        <v>243</v>
      </c>
      <c r="F3084" s="33" t="s">
        <v>23597</v>
      </c>
      <c r="G3084" s="33" t="str">
        <f>INDEX('[1]Survey for ECCE Quality Ind (2)'!$B$2:$B$37243,MATCH(Table1[[#This Row],[csl_emis_code]],'[1]Survey for ECCE Quality Ind (2)'!$A$2:$A$37243,0))</f>
        <v>Yes</v>
      </c>
    </row>
    <row r="3085" spans="1:7" x14ac:dyDescent="0.3">
      <c r="A3085" s="35">
        <v>3084</v>
      </c>
      <c r="B3085" s="33">
        <v>31340135</v>
      </c>
      <c r="C3085" s="33" t="s">
        <v>3229</v>
      </c>
      <c r="D3085" s="33" t="s">
        <v>41</v>
      </c>
      <c r="E3085" s="33" t="s">
        <v>106</v>
      </c>
      <c r="F3085" s="33" t="s">
        <v>23597</v>
      </c>
      <c r="G3085" s="34" t="str">
        <f>INDEX('[1]Survey for ECCE Quality Ind (2)'!$B$2:$B$37243,MATCH(Table1[[#This Row],[csl_emis_code]],'[1]Survey for ECCE Quality Ind (2)'!$A$2:$A$37243,0))</f>
        <v>Yes</v>
      </c>
    </row>
    <row r="3086" spans="1:7" x14ac:dyDescent="0.3">
      <c r="A3086" s="35">
        <v>3085</v>
      </c>
      <c r="B3086" s="33">
        <v>31340090</v>
      </c>
      <c r="C3086" s="33" t="s">
        <v>3230</v>
      </c>
      <c r="D3086" s="33" t="s">
        <v>41</v>
      </c>
      <c r="E3086" s="33" t="s">
        <v>106</v>
      </c>
      <c r="F3086" s="33" t="s">
        <v>23597</v>
      </c>
      <c r="G3086" s="34" t="str">
        <f>INDEX('[1]Survey for ECCE Quality Ind (2)'!$B$2:$B$37243,MATCH(Table1[[#This Row],[csl_emis_code]],'[1]Survey for ECCE Quality Ind (2)'!$A$2:$A$37243,0))</f>
        <v>Yes</v>
      </c>
    </row>
    <row r="3087" spans="1:7" x14ac:dyDescent="0.3">
      <c r="A3087" s="35">
        <v>3086</v>
      </c>
      <c r="B3087" s="33">
        <v>31340060</v>
      </c>
      <c r="C3087" s="33" t="s">
        <v>3231</v>
      </c>
      <c r="D3087" s="33" t="s">
        <v>41</v>
      </c>
      <c r="E3087" s="33" t="s">
        <v>106</v>
      </c>
      <c r="F3087" s="33" t="s">
        <v>23597</v>
      </c>
      <c r="G3087" s="34" t="str">
        <f>INDEX('[1]Survey for ECCE Quality Ind (2)'!$B$2:$B$37243,MATCH(Table1[[#This Row],[csl_emis_code]],'[1]Survey for ECCE Quality Ind (2)'!$A$2:$A$37243,0))</f>
        <v>Yes</v>
      </c>
    </row>
    <row r="3088" spans="1:7" x14ac:dyDescent="0.3">
      <c r="A3088" s="35">
        <v>3087</v>
      </c>
      <c r="B3088" s="33">
        <v>31310056</v>
      </c>
      <c r="C3088" s="33" t="s">
        <v>3232</v>
      </c>
      <c r="D3088" s="33" t="s">
        <v>41</v>
      </c>
      <c r="E3088" s="33" t="s">
        <v>42</v>
      </c>
      <c r="F3088" s="33" t="s">
        <v>23597</v>
      </c>
      <c r="G3088" s="34" t="str">
        <f>INDEX('[1]Survey for ECCE Quality Ind (2)'!$B$2:$B$37243,MATCH(Table1[[#This Row],[csl_emis_code]],'[1]Survey for ECCE Quality Ind (2)'!$A$2:$A$37243,0))</f>
        <v>Yes</v>
      </c>
    </row>
    <row r="3089" spans="1:7" x14ac:dyDescent="0.3">
      <c r="A3089" s="35">
        <v>3088</v>
      </c>
      <c r="B3089" s="33">
        <v>32410160</v>
      </c>
      <c r="C3089" s="33" t="s">
        <v>3233</v>
      </c>
      <c r="D3089" s="33" t="s">
        <v>13</v>
      </c>
      <c r="E3089" s="33" t="s">
        <v>14</v>
      </c>
      <c r="F3089" s="33" t="s">
        <v>23597</v>
      </c>
      <c r="G3089" s="33" t="str">
        <f>INDEX('[1]Survey for ECCE Quality Ind (2)'!$B$2:$B$37243,MATCH(Table1[[#This Row],[csl_emis_code]],'[1]Survey for ECCE Quality Ind (2)'!$A$2:$A$37243,0))</f>
        <v>Yes</v>
      </c>
    </row>
    <row r="3090" spans="1:7" x14ac:dyDescent="0.3">
      <c r="A3090" s="35">
        <v>3089</v>
      </c>
      <c r="B3090" s="33">
        <v>31310131</v>
      </c>
      <c r="C3090" s="33" t="s">
        <v>3234</v>
      </c>
      <c r="D3090" s="33" t="s">
        <v>41</v>
      </c>
      <c r="E3090" s="33" t="s">
        <v>42</v>
      </c>
      <c r="F3090" s="33" t="s">
        <v>23597</v>
      </c>
      <c r="G3090" s="33" t="str">
        <f>INDEX('[1]Survey for ECCE Quality Ind (2)'!$B$2:$B$37243,MATCH(Table1[[#This Row],[csl_emis_code]],'[1]Survey for ECCE Quality Ind (2)'!$A$2:$A$37243,0))</f>
        <v>Yes</v>
      </c>
    </row>
    <row r="3091" spans="1:7" x14ac:dyDescent="0.3">
      <c r="A3091" s="35">
        <v>3090</v>
      </c>
      <c r="B3091" s="33">
        <v>32220476</v>
      </c>
      <c r="C3091" s="33" t="s">
        <v>3235</v>
      </c>
      <c r="D3091" s="33" t="s">
        <v>316</v>
      </c>
      <c r="E3091" s="33" t="s">
        <v>391</v>
      </c>
      <c r="F3091" s="33" t="s">
        <v>23597</v>
      </c>
      <c r="G3091" s="33" t="s">
        <v>23614</v>
      </c>
    </row>
    <row r="3092" spans="1:7" x14ac:dyDescent="0.3">
      <c r="A3092" s="35">
        <v>3091</v>
      </c>
      <c r="B3092" s="33">
        <v>32120086</v>
      </c>
      <c r="C3092" s="33" t="s">
        <v>3236</v>
      </c>
      <c r="D3092" s="33" t="s">
        <v>18</v>
      </c>
      <c r="E3092" s="33" t="s">
        <v>108</v>
      </c>
      <c r="F3092" s="33" t="s">
        <v>23597</v>
      </c>
      <c r="G3092" s="33" t="str">
        <f>INDEX('[1]Survey for ECCE Quality Ind (2)'!$B$2:$B$37243,MATCH(Table1[[#This Row],[csl_emis_code]],'[1]Survey for ECCE Quality Ind (2)'!$A$2:$A$37243,0))</f>
        <v>Yes</v>
      </c>
    </row>
    <row r="3093" spans="1:7" x14ac:dyDescent="0.3">
      <c r="A3093" s="35">
        <v>3092</v>
      </c>
      <c r="B3093" s="33">
        <v>32410512</v>
      </c>
      <c r="C3093" s="33" t="s">
        <v>3237</v>
      </c>
      <c r="D3093" s="33" t="s">
        <v>13</v>
      </c>
      <c r="E3093" s="33" t="s">
        <v>14</v>
      </c>
      <c r="F3093" s="33" t="s">
        <v>23597</v>
      </c>
      <c r="G3093" s="33" t="str">
        <f>INDEX('[1]Survey for ECCE Quality Ind (2)'!$B$2:$B$37243,MATCH(Table1[[#This Row],[csl_emis_code]],'[1]Survey for ECCE Quality Ind (2)'!$A$2:$A$37243,0))</f>
        <v>Yes</v>
      </c>
    </row>
    <row r="3094" spans="1:7" x14ac:dyDescent="0.3">
      <c r="A3094" s="35">
        <v>3093</v>
      </c>
      <c r="B3094" s="33">
        <v>33310053</v>
      </c>
      <c r="C3094" s="33" t="s">
        <v>3238</v>
      </c>
      <c r="D3094" s="33" t="s">
        <v>92</v>
      </c>
      <c r="E3094" s="33" t="s">
        <v>93</v>
      </c>
      <c r="F3094" s="33" t="s">
        <v>23597</v>
      </c>
      <c r="G3094" s="34" t="str">
        <f>INDEX('[1]Survey for ECCE Quality Ind (2)'!$B$2:$B$37243,MATCH(Table1[[#This Row],[csl_emis_code]],'[1]Survey for ECCE Quality Ind (2)'!$A$2:$A$37243,0))</f>
        <v>Yes</v>
      </c>
    </row>
    <row r="3095" spans="1:7" x14ac:dyDescent="0.3">
      <c r="A3095" s="35">
        <v>3094</v>
      </c>
      <c r="B3095" s="33">
        <v>34210476</v>
      </c>
      <c r="C3095" s="33" t="s">
        <v>3239</v>
      </c>
      <c r="D3095" s="33" t="s">
        <v>53</v>
      </c>
      <c r="E3095" s="33" t="s">
        <v>53</v>
      </c>
      <c r="F3095" s="33" t="s">
        <v>23597</v>
      </c>
      <c r="G3095" s="33" t="str">
        <f>INDEX('[1]Survey for ECCE Quality Ind (2)'!$B$2:$B$37243,MATCH(Table1[[#This Row],[csl_emis_code]],'[1]Survey for ECCE Quality Ind (2)'!$A$2:$A$37243,0))</f>
        <v>Yes</v>
      </c>
    </row>
    <row r="3096" spans="1:7" x14ac:dyDescent="0.3">
      <c r="A3096" s="35">
        <v>3095</v>
      </c>
      <c r="B3096" s="33">
        <v>34210847</v>
      </c>
      <c r="C3096" s="33" t="s">
        <v>3240</v>
      </c>
      <c r="D3096" s="33" t="s">
        <v>53</v>
      </c>
      <c r="E3096" s="33" t="s">
        <v>53</v>
      </c>
      <c r="F3096" s="33" t="s">
        <v>23597</v>
      </c>
      <c r="G3096" s="33" t="str">
        <f>INDEX('[1]Survey for ECCE Quality Ind (2)'!$B$2:$B$37243,MATCH(Table1[[#This Row],[csl_emis_code]],'[1]Survey for ECCE Quality Ind (2)'!$A$2:$A$37243,0))</f>
        <v>Yes</v>
      </c>
    </row>
    <row r="3097" spans="1:7" x14ac:dyDescent="0.3">
      <c r="A3097" s="35">
        <v>3096</v>
      </c>
      <c r="B3097" s="33">
        <v>34320091</v>
      </c>
      <c r="C3097" s="33" t="s">
        <v>3241</v>
      </c>
      <c r="D3097" s="33" t="s">
        <v>103</v>
      </c>
      <c r="E3097" s="33" t="s">
        <v>104</v>
      </c>
      <c r="F3097" s="33" t="s">
        <v>23597</v>
      </c>
      <c r="G3097" s="33" t="str">
        <f>INDEX('[1]Survey for ECCE Quality Ind (2)'!$B$2:$B$37243,MATCH(Table1[[#This Row],[csl_emis_code]],'[1]Survey for ECCE Quality Ind (2)'!$A$2:$A$37243,0))</f>
        <v>Yes</v>
      </c>
    </row>
    <row r="3098" spans="1:7" x14ac:dyDescent="0.3">
      <c r="A3098" s="35">
        <v>3097</v>
      </c>
      <c r="B3098" s="33">
        <v>35110194</v>
      </c>
      <c r="C3098" s="33" t="s">
        <v>3242</v>
      </c>
      <c r="D3098" s="33" t="s">
        <v>1761</v>
      </c>
      <c r="E3098" s="33" t="s">
        <v>3243</v>
      </c>
      <c r="F3098" s="33" t="s">
        <v>23597</v>
      </c>
      <c r="G3098" s="33" t="str">
        <f>INDEX('[1]Survey for ECCE Quality Ind (2)'!$B$2:$B$37243,MATCH(Table1[[#This Row],[csl_emis_code]],'[1]Survey for ECCE Quality Ind (2)'!$A$2:$A$37243,0))</f>
        <v>Yes</v>
      </c>
    </row>
    <row r="3099" spans="1:7" x14ac:dyDescent="0.3">
      <c r="A3099" s="35">
        <v>3098</v>
      </c>
      <c r="B3099" s="33">
        <v>35620088</v>
      </c>
      <c r="C3099" s="33" t="s">
        <v>3244</v>
      </c>
      <c r="D3099" s="33" t="s">
        <v>95</v>
      </c>
      <c r="E3099" s="33" t="s">
        <v>664</v>
      </c>
      <c r="F3099" s="33" t="s">
        <v>23597</v>
      </c>
      <c r="G3099" s="33" t="str">
        <f>INDEX('[1]Survey for ECCE Quality Ind (2)'!$B$2:$B$37243,MATCH(Table1[[#This Row],[csl_emis_code]],'[1]Survey for ECCE Quality Ind (2)'!$A$2:$A$37243,0))</f>
        <v>Yes</v>
      </c>
    </row>
    <row r="3100" spans="1:7" x14ac:dyDescent="0.3">
      <c r="A3100" s="35">
        <v>3099</v>
      </c>
      <c r="B3100" s="33">
        <v>31320434</v>
      </c>
      <c r="C3100" s="33" t="s">
        <v>3245</v>
      </c>
      <c r="D3100" s="33" t="s">
        <v>41</v>
      </c>
      <c r="E3100" s="33" t="s">
        <v>277</v>
      </c>
      <c r="F3100" s="33" t="s">
        <v>23597</v>
      </c>
      <c r="G3100" s="33" t="str">
        <f>INDEX('[1]Survey for ECCE Quality Ind (2)'!$B$2:$B$37243,MATCH(Table1[[#This Row],[csl_emis_code]],'[1]Survey for ECCE Quality Ind (2)'!$A$2:$A$37243,0))</f>
        <v>Yes</v>
      </c>
    </row>
    <row r="3101" spans="1:7" x14ac:dyDescent="0.3">
      <c r="A3101" s="35">
        <v>3100</v>
      </c>
      <c r="B3101" s="33">
        <v>32110280</v>
      </c>
      <c r="C3101" s="33" t="s">
        <v>3246</v>
      </c>
      <c r="D3101" s="33" t="s">
        <v>18</v>
      </c>
      <c r="E3101" s="33" t="s">
        <v>19</v>
      </c>
      <c r="F3101" s="33" t="s">
        <v>23597</v>
      </c>
      <c r="G3101" s="33" t="str">
        <f>INDEX('[1]Survey for ECCE Quality Ind (2)'!$B$2:$B$37243,MATCH(Table1[[#This Row],[csl_emis_code]],'[1]Survey for ECCE Quality Ind (2)'!$A$2:$A$37243,0))</f>
        <v>Yes</v>
      </c>
    </row>
    <row r="3102" spans="1:7" x14ac:dyDescent="0.3">
      <c r="A3102" s="35">
        <v>3101</v>
      </c>
      <c r="B3102" s="33">
        <v>31320996</v>
      </c>
      <c r="C3102" s="33" t="s">
        <v>3247</v>
      </c>
      <c r="D3102" s="33" t="s">
        <v>41</v>
      </c>
      <c r="E3102" s="33" t="s">
        <v>277</v>
      </c>
      <c r="F3102" s="33" t="s">
        <v>23597</v>
      </c>
      <c r="G3102" s="34" t="str">
        <f>INDEX('[1]Survey for ECCE Quality Ind (2)'!$B$2:$B$37243,MATCH(Table1[[#This Row],[csl_emis_code]],'[1]Survey for ECCE Quality Ind (2)'!$A$2:$A$37243,0))</f>
        <v>Yes</v>
      </c>
    </row>
    <row r="3103" spans="1:7" x14ac:dyDescent="0.3">
      <c r="A3103" s="35">
        <v>3102</v>
      </c>
      <c r="B3103" s="33">
        <v>31320686</v>
      </c>
      <c r="C3103" s="33" t="s">
        <v>3248</v>
      </c>
      <c r="D3103" s="33" t="s">
        <v>41</v>
      </c>
      <c r="E3103" s="33" t="s">
        <v>277</v>
      </c>
      <c r="F3103" s="33" t="s">
        <v>23597</v>
      </c>
      <c r="G3103" s="33" t="str">
        <f>INDEX('[1]Survey for ECCE Quality Ind (2)'!$B$2:$B$37243,MATCH(Table1[[#This Row],[csl_emis_code]],'[1]Survey for ECCE Quality Ind (2)'!$A$2:$A$37243,0))</f>
        <v>Yes</v>
      </c>
    </row>
    <row r="3104" spans="1:7" x14ac:dyDescent="0.3">
      <c r="A3104" s="35">
        <v>3103</v>
      </c>
      <c r="B3104" s="33">
        <v>32340084</v>
      </c>
      <c r="C3104" s="33" t="s">
        <v>3249</v>
      </c>
      <c r="D3104" s="33" t="s">
        <v>23</v>
      </c>
      <c r="E3104" s="33" t="s">
        <v>243</v>
      </c>
      <c r="F3104" s="33" t="s">
        <v>23597</v>
      </c>
      <c r="G3104" s="33" t="str">
        <f>INDEX('[1]Survey for ECCE Quality Ind (2)'!$B$2:$B$37243,MATCH(Table1[[#This Row],[csl_emis_code]],'[1]Survey for ECCE Quality Ind (2)'!$A$2:$A$37243,0))</f>
        <v>Yes</v>
      </c>
    </row>
    <row r="3105" spans="1:7" x14ac:dyDescent="0.3">
      <c r="A3105" s="35">
        <v>3104</v>
      </c>
      <c r="B3105" s="33">
        <v>36620118</v>
      </c>
      <c r="C3105" s="33" t="s">
        <v>3250</v>
      </c>
      <c r="D3105" s="33" t="s">
        <v>125</v>
      </c>
      <c r="E3105" s="33" t="s">
        <v>126</v>
      </c>
      <c r="F3105" s="33" t="s">
        <v>23597</v>
      </c>
      <c r="G3105" s="33" t="s">
        <v>23614</v>
      </c>
    </row>
    <row r="3106" spans="1:7" x14ac:dyDescent="0.3">
      <c r="A3106" s="35">
        <v>3105</v>
      </c>
      <c r="B3106" s="33">
        <v>31310410</v>
      </c>
      <c r="C3106" s="33" t="s">
        <v>3251</v>
      </c>
      <c r="D3106" s="33" t="s">
        <v>41</v>
      </c>
      <c r="E3106" s="33" t="s">
        <v>42</v>
      </c>
      <c r="F3106" s="33" t="s">
        <v>23597</v>
      </c>
      <c r="G3106" s="33" t="str">
        <f>INDEX('[1]Survey for ECCE Quality Ind (2)'!$B$2:$B$37243,MATCH(Table1[[#This Row],[csl_emis_code]],'[1]Survey for ECCE Quality Ind (2)'!$A$2:$A$37243,0))</f>
        <v>Yes</v>
      </c>
    </row>
    <row r="3107" spans="1:7" x14ac:dyDescent="0.3">
      <c r="A3107" s="35">
        <v>3106</v>
      </c>
      <c r="B3107" s="33">
        <v>31340095</v>
      </c>
      <c r="C3107" s="33" t="s">
        <v>3252</v>
      </c>
      <c r="D3107" s="33" t="s">
        <v>41</v>
      </c>
      <c r="E3107" s="33" t="s">
        <v>106</v>
      </c>
      <c r="F3107" s="33" t="s">
        <v>23597</v>
      </c>
      <c r="G3107" s="33" t="str">
        <f>INDEX('[1]Survey for ECCE Quality Ind (2)'!$B$2:$B$37243,MATCH(Table1[[#This Row],[csl_emis_code]],'[1]Survey for ECCE Quality Ind (2)'!$A$2:$A$37243,0))</f>
        <v>Yes</v>
      </c>
    </row>
    <row r="3108" spans="1:7" x14ac:dyDescent="0.3">
      <c r="A3108" s="35">
        <v>3107</v>
      </c>
      <c r="B3108" s="33">
        <v>38220061</v>
      </c>
      <c r="C3108" s="33" t="s">
        <v>3253</v>
      </c>
      <c r="D3108" s="33" t="s">
        <v>219</v>
      </c>
      <c r="E3108" s="33" t="s">
        <v>1321</v>
      </c>
      <c r="F3108" s="33" t="s">
        <v>23597</v>
      </c>
      <c r="G3108" s="33" t="str">
        <f>INDEX('[1]Survey for ECCE Quality Ind (2)'!$B$2:$B$37243,MATCH(Table1[[#This Row],[csl_emis_code]],'[1]Survey for ECCE Quality Ind (2)'!$A$2:$A$37243,0))</f>
        <v>Yes</v>
      </c>
    </row>
    <row r="3109" spans="1:7" x14ac:dyDescent="0.3">
      <c r="A3109" s="35">
        <v>3108</v>
      </c>
      <c r="B3109" s="33">
        <v>38210890</v>
      </c>
      <c r="C3109" s="33" t="s">
        <v>3254</v>
      </c>
      <c r="D3109" s="33" t="s">
        <v>219</v>
      </c>
      <c r="E3109" s="33" t="s">
        <v>219</v>
      </c>
      <c r="F3109" s="33" t="s">
        <v>23597</v>
      </c>
      <c r="G3109" s="34" t="str">
        <f>INDEX('[1]Survey for ECCE Quality Ind (2)'!$B$2:$B$37243,MATCH(Table1[[#This Row],[csl_emis_code]],'[1]Survey for ECCE Quality Ind (2)'!$A$2:$A$37243,0))</f>
        <v>Yes</v>
      </c>
    </row>
    <row r="3110" spans="1:7" x14ac:dyDescent="0.3">
      <c r="A3110" s="35">
        <v>3109</v>
      </c>
      <c r="B3110" s="33">
        <v>31110275</v>
      </c>
      <c r="C3110" s="33" t="s">
        <v>3255</v>
      </c>
      <c r="D3110" s="33" t="s">
        <v>61</v>
      </c>
      <c r="E3110" s="33" t="s">
        <v>61</v>
      </c>
      <c r="F3110" s="33" t="s">
        <v>23597</v>
      </c>
      <c r="G3110" s="33" t="str">
        <f>INDEX('[1]Survey for ECCE Quality Ind (2)'!$B$2:$B$37243,MATCH(Table1[[#This Row],[csl_emis_code]],'[1]Survey for ECCE Quality Ind (2)'!$A$2:$A$37243,0))</f>
        <v>Yes</v>
      </c>
    </row>
    <row r="3111" spans="1:7" x14ac:dyDescent="0.3">
      <c r="A3111" s="35">
        <v>3110</v>
      </c>
      <c r="B3111" s="33">
        <v>37210343</v>
      </c>
      <c r="C3111" s="33" t="s">
        <v>3256</v>
      </c>
      <c r="D3111" s="33" t="s">
        <v>29</v>
      </c>
      <c r="E3111" s="33" t="s">
        <v>29</v>
      </c>
      <c r="F3111" s="33" t="s">
        <v>23597</v>
      </c>
      <c r="G3111" s="34" t="str">
        <f>INDEX('[1]Survey for ECCE Quality Ind (2)'!$B$2:$B$37243,MATCH(Table1[[#This Row],[csl_emis_code]],'[1]Survey for ECCE Quality Ind (2)'!$A$2:$A$37243,0))</f>
        <v>Yes</v>
      </c>
    </row>
    <row r="3112" spans="1:7" x14ac:dyDescent="0.3">
      <c r="A3112" s="35">
        <v>3111</v>
      </c>
      <c r="B3112" s="33">
        <v>37410057</v>
      </c>
      <c r="C3112" s="33" t="s">
        <v>3257</v>
      </c>
      <c r="D3112" s="33" t="s">
        <v>32</v>
      </c>
      <c r="E3112" s="33" t="s">
        <v>32</v>
      </c>
      <c r="F3112" s="33" t="s">
        <v>23597</v>
      </c>
      <c r="G3112" s="33" t="s">
        <v>23614</v>
      </c>
    </row>
    <row r="3113" spans="1:7" x14ac:dyDescent="0.3">
      <c r="A3113" s="35">
        <v>3112</v>
      </c>
      <c r="B3113" s="33">
        <v>36110076</v>
      </c>
      <c r="C3113" s="33" t="s">
        <v>3258</v>
      </c>
      <c r="D3113" s="33" t="s">
        <v>38</v>
      </c>
      <c r="E3113" s="33" t="s">
        <v>228</v>
      </c>
      <c r="F3113" s="33" t="s">
        <v>23597</v>
      </c>
      <c r="G3113" s="34" t="str">
        <f>INDEX('[1]Survey for ECCE Quality Ind (2)'!$B$2:$B$37243,MATCH(Table1[[#This Row],[csl_emis_code]],'[1]Survey for ECCE Quality Ind (2)'!$A$2:$A$37243,0))</f>
        <v>Yes</v>
      </c>
    </row>
    <row r="3114" spans="1:7" x14ac:dyDescent="0.3">
      <c r="A3114" s="35">
        <v>3113</v>
      </c>
      <c r="B3114" s="33">
        <v>36430128</v>
      </c>
      <c r="C3114" s="33" t="s">
        <v>3259</v>
      </c>
      <c r="D3114" s="33" t="s">
        <v>70</v>
      </c>
      <c r="E3114" s="33" t="s">
        <v>71</v>
      </c>
      <c r="F3114" s="33" t="s">
        <v>23597</v>
      </c>
      <c r="G3114" s="34" t="str">
        <f>INDEX('[1]Survey for ECCE Quality Ind (2)'!$B$2:$B$37243,MATCH(Table1[[#This Row],[csl_emis_code]],'[1]Survey for ECCE Quality Ind (2)'!$A$2:$A$37243,0))</f>
        <v>Yes</v>
      </c>
    </row>
    <row r="3115" spans="1:7" x14ac:dyDescent="0.3">
      <c r="A3115" s="35">
        <v>3114</v>
      </c>
      <c r="B3115" s="33">
        <v>36130584</v>
      </c>
      <c r="C3115" s="33" t="s">
        <v>3260</v>
      </c>
      <c r="D3115" s="33" t="s">
        <v>38</v>
      </c>
      <c r="E3115" s="33" t="s">
        <v>49</v>
      </c>
      <c r="F3115" s="33" t="s">
        <v>23597</v>
      </c>
      <c r="G3115" s="34" t="str">
        <f>INDEX('[1]Survey for ECCE Quality Ind (2)'!$B$2:$B$37243,MATCH(Table1[[#This Row],[csl_emis_code]],'[1]Survey for ECCE Quality Ind (2)'!$A$2:$A$37243,0))</f>
        <v>Yes</v>
      </c>
    </row>
    <row r="3116" spans="1:7" x14ac:dyDescent="0.3">
      <c r="A3116" s="35">
        <v>3115</v>
      </c>
      <c r="B3116" s="33">
        <v>31340023</v>
      </c>
      <c r="C3116" s="33" t="s">
        <v>3261</v>
      </c>
      <c r="D3116" s="33" t="s">
        <v>41</v>
      </c>
      <c r="E3116" s="33" t="s">
        <v>106</v>
      </c>
      <c r="F3116" s="33" t="s">
        <v>23597</v>
      </c>
      <c r="G3116" s="34" t="str">
        <f>INDEX('[1]Survey for ECCE Quality Ind (2)'!$B$2:$B$37243,MATCH(Table1[[#This Row],[csl_emis_code]],'[1]Survey for ECCE Quality Ind (2)'!$A$2:$A$37243,0))</f>
        <v>Yes</v>
      </c>
    </row>
    <row r="3117" spans="1:7" x14ac:dyDescent="0.3">
      <c r="A3117" s="35">
        <v>3116</v>
      </c>
      <c r="B3117" s="33">
        <v>31310372</v>
      </c>
      <c r="C3117" s="33" t="s">
        <v>3262</v>
      </c>
      <c r="D3117" s="33" t="s">
        <v>41</v>
      </c>
      <c r="E3117" s="33" t="s">
        <v>42</v>
      </c>
      <c r="F3117" s="33" t="s">
        <v>23597</v>
      </c>
      <c r="G3117" s="34" t="str">
        <f>INDEX('[1]Survey for ECCE Quality Ind (2)'!$B$2:$B$37243,MATCH(Table1[[#This Row],[csl_emis_code]],'[1]Survey for ECCE Quality Ind (2)'!$A$2:$A$37243,0))</f>
        <v>Yes</v>
      </c>
    </row>
    <row r="3118" spans="1:7" x14ac:dyDescent="0.3">
      <c r="A3118" s="35">
        <v>3117</v>
      </c>
      <c r="B3118" s="33">
        <v>36110005</v>
      </c>
      <c r="C3118" s="33" t="s">
        <v>3263</v>
      </c>
      <c r="D3118" s="33" t="s">
        <v>38</v>
      </c>
      <c r="E3118" s="33" t="s">
        <v>228</v>
      </c>
      <c r="F3118" s="33" t="s">
        <v>23597</v>
      </c>
      <c r="G3118" s="34" t="str">
        <f>INDEX('[1]Survey for ECCE Quality Ind (2)'!$B$2:$B$37243,MATCH(Table1[[#This Row],[csl_emis_code]],'[1]Survey for ECCE Quality Ind (2)'!$A$2:$A$37243,0))</f>
        <v>Yes</v>
      </c>
    </row>
    <row r="3119" spans="1:7" x14ac:dyDescent="0.3">
      <c r="A3119" s="35">
        <v>3118</v>
      </c>
      <c r="B3119" s="33">
        <v>31310582</v>
      </c>
      <c r="C3119" s="33" t="s">
        <v>3264</v>
      </c>
      <c r="D3119" s="33" t="s">
        <v>41</v>
      </c>
      <c r="E3119" s="33" t="s">
        <v>42</v>
      </c>
      <c r="F3119" s="33" t="s">
        <v>23597</v>
      </c>
      <c r="G3119" s="34" t="str">
        <f>INDEX('[1]Survey for ECCE Quality Ind (2)'!$B$2:$B$37243,MATCH(Table1[[#This Row],[csl_emis_code]],'[1]Survey for ECCE Quality Ind (2)'!$A$2:$A$37243,0))</f>
        <v>Yes</v>
      </c>
    </row>
    <row r="3120" spans="1:7" x14ac:dyDescent="0.3">
      <c r="A3120" s="35">
        <v>3119</v>
      </c>
      <c r="B3120" s="33">
        <v>37120037</v>
      </c>
      <c r="C3120" s="33" t="s">
        <v>3265</v>
      </c>
      <c r="D3120" s="33" t="s">
        <v>56</v>
      </c>
      <c r="E3120" s="33" t="s">
        <v>118</v>
      </c>
      <c r="F3120" s="33" t="s">
        <v>23597</v>
      </c>
      <c r="G3120" s="34" t="str">
        <f>INDEX('[1]Survey for ECCE Quality Ind (2)'!$B$2:$B$37243,MATCH(Table1[[#This Row],[csl_emis_code]],'[1]Survey for ECCE Quality Ind (2)'!$A$2:$A$37243,0))</f>
        <v>Yes</v>
      </c>
    </row>
    <row r="3121" spans="1:7" x14ac:dyDescent="0.3">
      <c r="A3121" s="35">
        <v>3120</v>
      </c>
      <c r="B3121" s="33">
        <v>33410946</v>
      </c>
      <c r="C3121" s="33" t="s">
        <v>3266</v>
      </c>
      <c r="D3121" s="33" t="s">
        <v>36</v>
      </c>
      <c r="E3121" s="33" t="s">
        <v>309</v>
      </c>
      <c r="F3121" s="33" t="s">
        <v>23597</v>
      </c>
      <c r="G3121" s="33" t="str">
        <f>INDEX('[1]Survey for ECCE Quality Ind (2)'!$B$2:$B$37243,MATCH(Table1[[#This Row],[csl_emis_code]],'[1]Survey for ECCE Quality Ind (2)'!$A$2:$A$37243,0))</f>
        <v>Yes</v>
      </c>
    </row>
    <row r="3122" spans="1:7" x14ac:dyDescent="0.3">
      <c r="A3122" s="35">
        <v>3121</v>
      </c>
      <c r="B3122" s="33">
        <v>36110156</v>
      </c>
      <c r="C3122" s="33" t="s">
        <v>3267</v>
      </c>
      <c r="D3122" s="33" t="s">
        <v>38</v>
      </c>
      <c r="E3122" s="33" t="s">
        <v>228</v>
      </c>
      <c r="F3122" s="33" t="s">
        <v>23597</v>
      </c>
      <c r="G3122" s="34" t="str">
        <f>INDEX('[1]Survey for ECCE Quality Ind (2)'!$B$2:$B$37243,MATCH(Table1[[#This Row],[csl_emis_code]],'[1]Survey for ECCE Quality Ind (2)'!$A$2:$A$37243,0))</f>
        <v>Yes</v>
      </c>
    </row>
    <row r="3123" spans="1:7" x14ac:dyDescent="0.3">
      <c r="A3123" s="35">
        <v>3122</v>
      </c>
      <c r="B3123" s="33">
        <v>36410546</v>
      </c>
      <c r="C3123" s="33" t="s">
        <v>3268</v>
      </c>
      <c r="D3123" s="33" t="s">
        <v>70</v>
      </c>
      <c r="E3123" s="33" t="s">
        <v>226</v>
      </c>
      <c r="F3123" s="33" t="s">
        <v>23597</v>
      </c>
      <c r="G3123" s="34" t="str">
        <f>INDEX('[1]Survey for ECCE Quality Ind (2)'!$B$2:$B$37243,MATCH(Table1[[#This Row],[csl_emis_code]],'[1]Survey for ECCE Quality Ind (2)'!$A$2:$A$37243,0))</f>
        <v>Yes</v>
      </c>
    </row>
    <row r="3124" spans="1:7" x14ac:dyDescent="0.3">
      <c r="A3124" s="35">
        <v>3123</v>
      </c>
      <c r="B3124" s="33">
        <v>36320352</v>
      </c>
      <c r="C3124" s="33" t="s">
        <v>3269</v>
      </c>
      <c r="D3124" s="33" t="s">
        <v>89</v>
      </c>
      <c r="E3124" s="33" t="s">
        <v>319</v>
      </c>
      <c r="F3124" s="33" t="s">
        <v>23597</v>
      </c>
      <c r="G3124" s="33" t="str">
        <f>INDEX('[1]Survey for ECCE Quality Ind (2)'!$B$2:$B$37243,MATCH(Table1[[#This Row],[csl_emis_code]],'[1]Survey for ECCE Quality Ind (2)'!$A$2:$A$37243,0))</f>
        <v>Yes</v>
      </c>
    </row>
    <row r="3125" spans="1:7" x14ac:dyDescent="0.3">
      <c r="A3125" s="35">
        <v>3124</v>
      </c>
      <c r="B3125" s="33">
        <v>32230727</v>
      </c>
      <c r="C3125" s="33" t="s">
        <v>3270</v>
      </c>
      <c r="D3125" s="33" t="s">
        <v>316</v>
      </c>
      <c r="E3125" s="33" t="s">
        <v>316</v>
      </c>
      <c r="F3125" s="33" t="s">
        <v>23597</v>
      </c>
      <c r="G3125" s="33" t="s">
        <v>23614</v>
      </c>
    </row>
    <row r="3126" spans="1:7" x14ac:dyDescent="0.3">
      <c r="A3126" s="35">
        <v>3125</v>
      </c>
      <c r="B3126" s="33">
        <v>36420148</v>
      </c>
      <c r="C3126" s="33" t="s">
        <v>3271</v>
      </c>
      <c r="D3126" s="33" t="s">
        <v>70</v>
      </c>
      <c r="E3126" s="33" t="s">
        <v>70</v>
      </c>
      <c r="F3126" s="33" t="s">
        <v>23597</v>
      </c>
      <c r="G3126" s="34" t="str">
        <f>INDEX('[1]Survey for ECCE Quality Ind (2)'!$B$2:$B$37243,MATCH(Table1[[#This Row],[csl_emis_code]],'[1]Survey for ECCE Quality Ind (2)'!$A$2:$A$37243,0))</f>
        <v>Yes</v>
      </c>
    </row>
    <row r="3127" spans="1:7" x14ac:dyDescent="0.3">
      <c r="A3127" s="35">
        <v>3126</v>
      </c>
      <c r="B3127" s="33">
        <v>31320083</v>
      </c>
      <c r="C3127" s="33" t="s">
        <v>3272</v>
      </c>
      <c r="D3127" s="33" t="s">
        <v>41</v>
      </c>
      <c r="E3127" s="33" t="s">
        <v>277</v>
      </c>
      <c r="F3127" s="33" t="s">
        <v>23597</v>
      </c>
      <c r="G3127" s="34" t="str">
        <f>INDEX('[1]Survey for ECCE Quality Ind (2)'!$B$2:$B$37243,MATCH(Table1[[#This Row],[csl_emis_code]],'[1]Survey for ECCE Quality Ind (2)'!$A$2:$A$37243,0))</f>
        <v>Yes</v>
      </c>
    </row>
    <row r="3128" spans="1:7" x14ac:dyDescent="0.3">
      <c r="A3128" s="35">
        <v>3127</v>
      </c>
      <c r="B3128" s="33">
        <v>36140024</v>
      </c>
      <c r="C3128" s="33" t="s">
        <v>3273</v>
      </c>
      <c r="D3128" s="33" t="s">
        <v>38</v>
      </c>
      <c r="E3128" s="33" t="s">
        <v>81</v>
      </c>
      <c r="F3128" s="33" t="s">
        <v>23597</v>
      </c>
      <c r="G3128" s="33" t="str">
        <f>INDEX('[1]Survey for ECCE Quality Ind (2)'!$B$2:$B$37243,MATCH(Table1[[#This Row],[csl_emis_code]],'[1]Survey for ECCE Quality Ind (2)'!$A$2:$A$37243,0))</f>
        <v>Yes</v>
      </c>
    </row>
    <row r="3129" spans="1:7" x14ac:dyDescent="0.3">
      <c r="A3129" s="35">
        <v>3128</v>
      </c>
      <c r="B3129" s="33">
        <v>36440506</v>
      </c>
      <c r="C3129" s="33" t="s">
        <v>3274</v>
      </c>
      <c r="D3129" s="33" t="s">
        <v>70</v>
      </c>
      <c r="E3129" s="33" t="s">
        <v>253</v>
      </c>
      <c r="F3129" s="33" t="s">
        <v>23597</v>
      </c>
      <c r="G3129" s="33" t="str">
        <f>INDEX('[1]Survey for ECCE Quality Ind (2)'!$B$2:$B$37243,MATCH(Table1[[#This Row],[csl_emis_code]],'[1]Survey for ECCE Quality Ind (2)'!$A$2:$A$37243,0))</f>
        <v>Yes</v>
      </c>
    </row>
    <row r="3130" spans="1:7" x14ac:dyDescent="0.3">
      <c r="A3130" s="35">
        <v>3129</v>
      </c>
      <c r="B3130" s="33">
        <v>33410611</v>
      </c>
      <c r="C3130" s="33" t="s">
        <v>3275</v>
      </c>
      <c r="D3130" s="33" t="s">
        <v>36</v>
      </c>
      <c r="E3130" s="33" t="s">
        <v>309</v>
      </c>
      <c r="F3130" s="33" t="s">
        <v>23597</v>
      </c>
      <c r="G3130" s="33" t="str">
        <f>INDEX('[1]Survey for ECCE Quality Ind (2)'!$B$2:$B$37243,MATCH(Table1[[#This Row],[csl_emis_code]],'[1]Survey for ECCE Quality Ind (2)'!$A$2:$A$37243,0))</f>
        <v>Yes</v>
      </c>
    </row>
    <row r="3131" spans="1:7" x14ac:dyDescent="0.3">
      <c r="A3131" s="35">
        <v>3130</v>
      </c>
      <c r="B3131" s="33">
        <v>37240386</v>
      </c>
      <c r="C3131" s="33" t="s">
        <v>3276</v>
      </c>
      <c r="D3131" s="33" t="s">
        <v>29</v>
      </c>
      <c r="E3131" s="33" t="s">
        <v>215</v>
      </c>
      <c r="F3131" s="33" t="s">
        <v>23597</v>
      </c>
      <c r="G3131" s="33" t="str">
        <f>INDEX('[1]Survey for ECCE Quality Ind (2)'!$B$2:$B$37243,MATCH(Table1[[#This Row],[csl_emis_code]],'[1]Survey for ECCE Quality Ind (2)'!$A$2:$A$37243,0))</f>
        <v>Yes</v>
      </c>
    </row>
    <row r="3132" spans="1:7" x14ac:dyDescent="0.3">
      <c r="A3132" s="35">
        <v>3131</v>
      </c>
      <c r="B3132" s="33">
        <v>31320145</v>
      </c>
      <c r="C3132" s="33" t="s">
        <v>3277</v>
      </c>
      <c r="D3132" s="33" t="s">
        <v>41</v>
      </c>
      <c r="E3132" s="33" t="s">
        <v>277</v>
      </c>
      <c r="F3132" s="33" t="s">
        <v>23597</v>
      </c>
      <c r="G3132" s="33" t="str">
        <f>INDEX('[1]Survey for ECCE Quality Ind (2)'!$B$2:$B$37243,MATCH(Table1[[#This Row],[csl_emis_code]],'[1]Survey for ECCE Quality Ind (2)'!$A$2:$A$37243,0))</f>
        <v>Yes</v>
      </c>
    </row>
    <row r="3133" spans="1:7" x14ac:dyDescent="0.3">
      <c r="A3133" s="35">
        <v>3132</v>
      </c>
      <c r="B3133" s="33">
        <v>31340026</v>
      </c>
      <c r="C3133" s="33" t="s">
        <v>3278</v>
      </c>
      <c r="D3133" s="33" t="s">
        <v>41</v>
      </c>
      <c r="E3133" s="33" t="s">
        <v>106</v>
      </c>
      <c r="F3133" s="33" t="s">
        <v>23597</v>
      </c>
      <c r="G3133" s="33" t="str">
        <f>INDEX('[1]Survey for ECCE Quality Ind (2)'!$B$2:$B$37243,MATCH(Table1[[#This Row],[csl_emis_code]],'[1]Survey for ECCE Quality Ind (2)'!$A$2:$A$37243,0))</f>
        <v>Yes</v>
      </c>
    </row>
    <row r="3134" spans="1:7" x14ac:dyDescent="0.3">
      <c r="A3134" s="35">
        <v>3133</v>
      </c>
      <c r="B3134" s="33">
        <v>37210058</v>
      </c>
      <c r="C3134" s="33" t="s">
        <v>3279</v>
      </c>
      <c r="D3134" s="33" t="s">
        <v>29</v>
      </c>
      <c r="E3134" s="33" t="s">
        <v>29</v>
      </c>
      <c r="F3134" s="33" t="s">
        <v>23597</v>
      </c>
      <c r="G3134" s="33" t="str">
        <f>INDEX('[1]Survey for ECCE Quality Ind (2)'!$B$2:$B$37243,MATCH(Table1[[#This Row],[csl_emis_code]],'[1]Survey for ECCE Quality Ind (2)'!$A$2:$A$37243,0))</f>
        <v>Yes</v>
      </c>
    </row>
    <row r="3135" spans="1:7" x14ac:dyDescent="0.3">
      <c r="A3135" s="35">
        <v>3134</v>
      </c>
      <c r="B3135" s="33">
        <v>31330834</v>
      </c>
      <c r="C3135" s="33" t="s">
        <v>3280</v>
      </c>
      <c r="D3135" s="33" t="s">
        <v>41</v>
      </c>
      <c r="E3135" s="33" t="s">
        <v>41</v>
      </c>
      <c r="F3135" s="33" t="s">
        <v>23597</v>
      </c>
      <c r="G3135" s="33" t="str">
        <f>INDEX('[1]Survey for ECCE Quality Ind (2)'!$B$2:$B$37243,MATCH(Table1[[#This Row],[csl_emis_code]],'[1]Survey for ECCE Quality Ind (2)'!$A$2:$A$37243,0))</f>
        <v>Yes</v>
      </c>
    </row>
    <row r="3136" spans="1:7" x14ac:dyDescent="0.3">
      <c r="A3136" s="35">
        <v>3135</v>
      </c>
      <c r="B3136" s="33">
        <v>37420393</v>
      </c>
      <c r="C3136" s="33" t="s">
        <v>3281</v>
      </c>
      <c r="D3136" s="33" t="s">
        <v>32</v>
      </c>
      <c r="E3136" s="33" t="s">
        <v>33</v>
      </c>
      <c r="F3136" s="33" t="s">
        <v>23597</v>
      </c>
      <c r="G3136" s="33" t="str">
        <f>INDEX('[1]Survey for ECCE Quality Ind (2)'!$B$2:$B$37243,MATCH(Table1[[#This Row],[csl_emis_code]],'[1]Survey for ECCE Quality Ind (2)'!$A$2:$A$37243,0))</f>
        <v>Yes</v>
      </c>
    </row>
    <row r="3137" spans="1:7" x14ac:dyDescent="0.3">
      <c r="A3137" s="35">
        <v>3136</v>
      </c>
      <c r="B3137" s="33">
        <v>36410074</v>
      </c>
      <c r="C3137" s="33" t="s">
        <v>3282</v>
      </c>
      <c r="D3137" s="33" t="s">
        <v>70</v>
      </c>
      <c r="E3137" s="33" t="s">
        <v>226</v>
      </c>
      <c r="F3137" s="33" t="s">
        <v>23597</v>
      </c>
      <c r="G3137" s="34" t="str">
        <f>INDEX('[1]Survey for ECCE Quality Ind (2)'!$B$2:$B$37243,MATCH(Table1[[#This Row],[csl_emis_code]],'[1]Survey for ECCE Quality Ind (2)'!$A$2:$A$37243,0))</f>
        <v>Yes</v>
      </c>
    </row>
    <row r="3138" spans="1:7" x14ac:dyDescent="0.3">
      <c r="A3138" s="35">
        <v>3137</v>
      </c>
      <c r="B3138" s="33">
        <v>36330176</v>
      </c>
      <c r="C3138" s="33" t="s">
        <v>3283</v>
      </c>
      <c r="D3138" s="33" t="s">
        <v>89</v>
      </c>
      <c r="E3138" s="33" t="s">
        <v>89</v>
      </c>
      <c r="F3138" s="33" t="s">
        <v>23597</v>
      </c>
      <c r="G3138" s="33" t="str">
        <f>INDEX('[1]Survey for ECCE Quality Ind (2)'!$B$2:$B$37243,MATCH(Table1[[#This Row],[csl_emis_code]],'[1]Survey for ECCE Quality Ind (2)'!$A$2:$A$37243,0))</f>
        <v>Yes</v>
      </c>
    </row>
    <row r="3139" spans="1:7" x14ac:dyDescent="0.3">
      <c r="A3139" s="35">
        <v>3138</v>
      </c>
      <c r="B3139" s="33">
        <v>33410648</v>
      </c>
      <c r="C3139" s="33" t="s">
        <v>3284</v>
      </c>
      <c r="D3139" s="33" t="s">
        <v>36</v>
      </c>
      <c r="E3139" s="33" t="s">
        <v>309</v>
      </c>
      <c r="F3139" s="33" t="s">
        <v>23597</v>
      </c>
      <c r="G3139" s="34" t="str">
        <f>INDEX('[1]Survey for ECCE Quality Ind (2)'!$B$2:$B$37243,MATCH(Table1[[#This Row],[csl_emis_code]],'[1]Survey for ECCE Quality Ind (2)'!$A$2:$A$37243,0))</f>
        <v>Yes</v>
      </c>
    </row>
    <row r="3140" spans="1:7" x14ac:dyDescent="0.3">
      <c r="A3140" s="35">
        <v>3139</v>
      </c>
      <c r="B3140" s="33">
        <v>38320589</v>
      </c>
      <c r="C3140" s="33" t="s">
        <v>3285</v>
      </c>
      <c r="D3140" s="33" t="s">
        <v>5</v>
      </c>
      <c r="E3140" s="33" t="s">
        <v>5</v>
      </c>
      <c r="F3140" s="33" t="s">
        <v>23597</v>
      </c>
      <c r="G3140" s="34" t="str">
        <f>INDEX('[1]Survey for ECCE Quality Ind (2)'!$B$2:$B$37243,MATCH(Table1[[#This Row],[csl_emis_code]],'[1]Survey for ECCE Quality Ind (2)'!$A$2:$A$37243,0))</f>
        <v>Yes</v>
      </c>
    </row>
    <row r="3141" spans="1:7" x14ac:dyDescent="0.3">
      <c r="A3141" s="35">
        <v>3140</v>
      </c>
      <c r="B3141" s="33">
        <v>37420271</v>
      </c>
      <c r="C3141" s="33" t="s">
        <v>3286</v>
      </c>
      <c r="D3141" s="33" t="s">
        <v>32</v>
      </c>
      <c r="E3141" s="33" t="s">
        <v>33</v>
      </c>
      <c r="F3141" s="33" t="s">
        <v>23597</v>
      </c>
      <c r="G3141" s="34" t="str">
        <f>INDEX('[1]Survey for ECCE Quality Ind (2)'!$B$2:$B$37243,MATCH(Table1[[#This Row],[csl_emis_code]],'[1]Survey for ECCE Quality Ind (2)'!$A$2:$A$37243,0))</f>
        <v>Yes</v>
      </c>
    </row>
    <row r="3142" spans="1:7" x14ac:dyDescent="0.3">
      <c r="A3142" s="35">
        <v>3141</v>
      </c>
      <c r="B3142" s="33">
        <v>39110112</v>
      </c>
      <c r="C3142" s="33" t="s">
        <v>3287</v>
      </c>
      <c r="D3142" s="33" t="s">
        <v>162</v>
      </c>
      <c r="E3142" s="33" t="s">
        <v>163</v>
      </c>
      <c r="F3142" s="33" t="s">
        <v>23597</v>
      </c>
      <c r="G3142" s="34" t="str">
        <f>INDEX('[1]Survey for ECCE Quality Ind (2)'!$B$2:$B$37243,MATCH(Table1[[#This Row],[csl_emis_code]],'[1]Survey for ECCE Quality Ind (2)'!$A$2:$A$37243,0))</f>
        <v>Yes</v>
      </c>
    </row>
    <row r="3143" spans="1:7" x14ac:dyDescent="0.3">
      <c r="A3143" s="35">
        <v>3142</v>
      </c>
      <c r="B3143" s="33">
        <v>34330102</v>
      </c>
      <c r="C3143" s="33" t="s">
        <v>3288</v>
      </c>
      <c r="D3143" s="33" t="s">
        <v>103</v>
      </c>
      <c r="E3143" s="33" t="s">
        <v>103</v>
      </c>
      <c r="F3143" s="33" t="s">
        <v>23597</v>
      </c>
      <c r="G3143" s="33" t="str">
        <f>INDEX('[1]Survey for ECCE Quality Ind (2)'!$B$2:$B$37243,MATCH(Table1[[#This Row],[csl_emis_code]],'[1]Survey for ECCE Quality Ind (2)'!$A$2:$A$37243,0))</f>
        <v>Yes</v>
      </c>
    </row>
    <row r="3144" spans="1:7" x14ac:dyDescent="0.3">
      <c r="A3144" s="35">
        <v>3143</v>
      </c>
      <c r="B3144" s="33">
        <v>36410486</v>
      </c>
      <c r="C3144" s="33" t="s">
        <v>3289</v>
      </c>
      <c r="D3144" s="33" t="s">
        <v>70</v>
      </c>
      <c r="E3144" s="33" t="s">
        <v>226</v>
      </c>
      <c r="F3144" s="33" t="s">
        <v>23597</v>
      </c>
      <c r="G3144" s="33" t="str">
        <f>INDEX('[1]Survey for ECCE Quality Ind (2)'!$B$2:$B$37243,MATCH(Table1[[#This Row],[csl_emis_code]],'[1]Survey for ECCE Quality Ind (2)'!$A$2:$A$37243,0))</f>
        <v>Yes</v>
      </c>
    </row>
    <row r="3145" spans="1:7" x14ac:dyDescent="0.3">
      <c r="A3145" s="35">
        <v>3144</v>
      </c>
      <c r="B3145" s="33">
        <v>36410482</v>
      </c>
      <c r="C3145" s="33" t="s">
        <v>3290</v>
      </c>
      <c r="D3145" s="33" t="s">
        <v>70</v>
      </c>
      <c r="E3145" s="33" t="s">
        <v>226</v>
      </c>
      <c r="F3145" s="33" t="s">
        <v>23597</v>
      </c>
      <c r="G3145" s="33" t="str">
        <f>INDEX('[1]Survey for ECCE Quality Ind (2)'!$B$2:$B$37243,MATCH(Table1[[#This Row],[csl_emis_code]],'[1]Survey for ECCE Quality Ind (2)'!$A$2:$A$37243,0))</f>
        <v>Yes</v>
      </c>
    </row>
    <row r="3146" spans="1:7" x14ac:dyDescent="0.3">
      <c r="A3146" s="35">
        <v>3145</v>
      </c>
      <c r="B3146" s="33">
        <v>31340174</v>
      </c>
      <c r="C3146" s="33" t="s">
        <v>3291</v>
      </c>
      <c r="D3146" s="33" t="s">
        <v>41</v>
      </c>
      <c r="E3146" s="33" t="s">
        <v>106</v>
      </c>
      <c r="F3146" s="33" t="s">
        <v>23597</v>
      </c>
      <c r="G3146" s="34" t="str">
        <f>INDEX('[1]Survey for ECCE Quality Ind (2)'!$B$2:$B$37243,MATCH(Table1[[#This Row],[csl_emis_code]],'[1]Survey for ECCE Quality Ind (2)'!$A$2:$A$37243,0))</f>
        <v>Yes</v>
      </c>
    </row>
    <row r="3147" spans="1:7" x14ac:dyDescent="0.3">
      <c r="A3147" s="35">
        <v>3146</v>
      </c>
      <c r="B3147" s="33">
        <v>36410267</v>
      </c>
      <c r="C3147" s="33" t="s">
        <v>3292</v>
      </c>
      <c r="D3147" s="33" t="s">
        <v>70</v>
      </c>
      <c r="E3147" s="33" t="s">
        <v>226</v>
      </c>
      <c r="F3147" s="33" t="s">
        <v>23597</v>
      </c>
      <c r="G3147" s="34" t="str">
        <f>INDEX('[1]Survey for ECCE Quality Ind (2)'!$B$2:$B$37243,MATCH(Table1[[#This Row],[csl_emis_code]],'[1]Survey for ECCE Quality Ind (2)'!$A$2:$A$37243,0))</f>
        <v>Yes</v>
      </c>
    </row>
    <row r="3148" spans="1:7" x14ac:dyDescent="0.3">
      <c r="A3148" s="35">
        <v>3147</v>
      </c>
      <c r="B3148" s="33">
        <v>31310859</v>
      </c>
      <c r="C3148" s="33" t="s">
        <v>3293</v>
      </c>
      <c r="D3148" s="33" t="s">
        <v>41</v>
      </c>
      <c r="E3148" s="33" t="s">
        <v>42</v>
      </c>
      <c r="F3148" s="33" t="s">
        <v>23597</v>
      </c>
      <c r="G3148" s="34" t="str">
        <f>INDEX('[1]Survey for ECCE Quality Ind (2)'!$B$2:$B$37243,MATCH(Table1[[#This Row],[csl_emis_code]],'[1]Survey for ECCE Quality Ind (2)'!$A$2:$A$37243,0))</f>
        <v>Yes</v>
      </c>
    </row>
    <row r="3149" spans="1:7" x14ac:dyDescent="0.3">
      <c r="A3149" s="35">
        <v>3148</v>
      </c>
      <c r="B3149" s="33">
        <v>37420028</v>
      </c>
      <c r="C3149" s="33" t="s">
        <v>3294</v>
      </c>
      <c r="D3149" s="33" t="s">
        <v>32</v>
      </c>
      <c r="E3149" s="33" t="s">
        <v>33</v>
      </c>
      <c r="F3149" s="33" t="s">
        <v>23597</v>
      </c>
      <c r="G3149" s="33" t="str">
        <f>INDEX('[1]Survey for ECCE Quality Ind (2)'!$B$2:$B$37243,MATCH(Table1[[#This Row],[csl_emis_code]],'[1]Survey for ECCE Quality Ind (2)'!$A$2:$A$37243,0))</f>
        <v>Yes</v>
      </c>
    </row>
    <row r="3150" spans="1:7" x14ac:dyDescent="0.3">
      <c r="A3150" s="35">
        <v>3149</v>
      </c>
      <c r="B3150" s="33">
        <v>37140166</v>
      </c>
      <c r="C3150" s="33" t="s">
        <v>3295</v>
      </c>
      <c r="D3150" s="33" t="s">
        <v>56</v>
      </c>
      <c r="E3150" s="33" t="s">
        <v>59</v>
      </c>
      <c r="F3150" s="33" t="s">
        <v>23597</v>
      </c>
      <c r="G3150" s="33" t="str">
        <f>INDEX('[1]Survey for ECCE Quality Ind (2)'!$B$2:$B$37243,MATCH(Table1[[#This Row],[csl_emis_code]],'[1]Survey for ECCE Quality Ind (2)'!$A$2:$A$37243,0))</f>
        <v>Yes</v>
      </c>
    </row>
    <row r="3151" spans="1:7" x14ac:dyDescent="0.3">
      <c r="A3151" s="35">
        <v>3150</v>
      </c>
      <c r="B3151" s="33">
        <v>31330050</v>
      </c>
      <c r="C3151" s="33" t="s">
        <v>3296</v>
      </c>
      <c r="D3151" s="33" t="s">
        <v>41</v>
      </c>
      <c r="E3151" s="33" t="s">
        <v>41</v>
      </c>
      <c r="F3151" s="33" t="s">
        <v>23597</v>
      </c>
      <c r="G3151" s="34" t="str">
        <f>INDEX('[1]Survey for ECCE Quality Ind (2)'!$B$2:$B$37243,MATCH(Table1[[#This Row],[csl_emis_code]],'[1]Survey for ECCE Quality Ind (2)'!$A$2:$A$37243,0))</f>
        <v>Yes</v>
      </c>
    </row>
    <row r="3152" spans="1:7" x14ac:dyDescent="0.3">
      <c r="A3152" s="35">
        <v>3151</v>
      </c>
      <c r="B3152" s="33">
        <v>36120244</v>
      </c>
      <c r="C3152" s="33" t="s">
        <v>3297</v>
      </c>
      <c r="D3152" s="33" t="s">
        <v>38</v>
      </c>
      <c r="E3152" s="33" t="s">
        <v>39</v>
      </c>
      <c r="F3152" s="33" t="s">
        <v>23597</v>
      </c>
      <c r="G3152" s="34" t="str">
        <f>INDEX('[1]Survey for ECCE Quality Ind (2)'!$B$2:$B$37243,MATCH(Table1[[#This Row],[csl_emis_code]],'[1]Survey for ECCE Quality Ind (2)'!$A$2:$A$37243,0))</f>
        <v>Yes</v>
      </c>
    </row>
    <row r="3153" spans="1:7" x14ac:dyDescent="0.3">
      <c r="A3153" s="35">
        <v>3152</v>
      </c>
      <c r="B3153" s="33">
        <v>31320070</v>
      </c>
      <c r="C3153" s="33" t="s">
        <v>3298</v>
      </c>
      <c r="D3153" s="33" t="s">
        <v>41</v>
      </c>
      <c r="E3153" s="33" t="s">
        <v>277</v>
      </c>
      <c r="F3153" s="33" t="s">
        <v>23597</v>
      </c>
      <c r="G3153" s="34" t="str">
        <f>INDEX('[1]Survey for ECCE Quality Ind (2)'!$B$2:$B$37243,MATCH(Table1[[#This Row],[csl_emis_code]],'[1]Survey for ECCE Quality Ind (2)'!$A$2:$A$37243,0))</f>
        <v>Yes</v>
      </c>
    </row>
    <row r="3154" spans="1:7" x14ac:dyDescent="0.3">
      <c r="A3154" s="35">
        <v>3153</v>
      </c>
      <c r="B3154" s="33">
        <v>36120199</v>
      </c>
      <c r="C3154" s="33" t="s">
        <v>3299</v>
      </c>
      <c r="D3154" s="33" t="s">
        <v>38</v>
      </c>
      <c r="E3154" s="33" t="s">
        <v>39</v>
      </c>
      <c r="F3154" s="33" t="s">
        <v>23597</v>
      </c>
      <c r="G3154" s="33" t="s">
        <v>23614</v>
      </c>
    </row>
    <row r="3155" spans="1:7" x14ac:dyDescent="0.3">
      <c r="A3155" s="35">
        <v>3154</v>
      </c>
      <c r="B3155" s="33">
        <v>37220171</v>
      </c>
      <c r="C3155" s="33" t="s">
        <v>3300</v>
      </c>
      <c r="D3155" s="33" t="s">
        <v>29</v>
      </c>
      <c r="E3155" s="33" t="s">
        <v>30</v>
      </c>
      <c r="F3155" s="33" t="s">
        <v>23597</v>
      </c>
      <c r="G3155" s="34" t="str">
        <f>INDEX('[1]Survey for ECCE Quality Ind (2)'!$B$2:$B$37243,MATCH(Table1[[#This Row],[csl_emis_code]],'[1]Survey for ECCE Quality Ind (2)'!$A$2:$A$37243,0))</f>
        <v>Yes</v>
      </c>
    </row>
    <row r="3156" spans="1:7" x14ac:dyDescent="0.3">
      <c r="A3156" s="35">
        <v>3155</v>
      </c>
      <c r="B3156" s="33">
        <v>38120020</v>
      </c>
      <c r="C3156" s="33" t="s">
        <v>3301</v>
      </c>
      <c r="D3156" s="33" t="s">
        <v>21</v>
      </c>
      <c r="E3156" s="33" t="s">
        <v>439</v>
      </c>
      <c r="F3156" s="33" t="s">
        <v>23597</v>
      </c>
      <c r="G3156" s="34" t="str">
        <f>INDEX('[1]Survey for ECCE Quality Ind (2)'!$B$2:$B$37243,MATCH(Table1[[#This Row],[csl_emis_code]],'[1]Survey for ECCE Quality Ind (2)'!$A$2:$A$37243,0))</f>
        <v>Yes</v>
      </c>
    </row>
    <row r="3157" spans="1:7" x14ac:dyDescent="0.3">
      <c r="A3157" s="35">
        <v>3156</v>
      </c>
      <c r="B3157" s="33">
        <v>31340063</v>
      </c>
      <c r="C3157" s="33" t="s">
        <v>3302</v>
      </c>
      <c r="D3157" s="33" t="s">
        <v>41</v>
      </c>
      <c r="E3157" s="33" t="s">
        <v>106</v>
      </c>
      <c r="F3157" s="33" t="s">
        <v>23597</v>
      </c>
      <c r="G3157" s="34" t="str">
        <f>INDEX('[1]Survey for ECCE Quality Ind (2)'!$B$2:$B$37243,MATCH(Table1[[#This Row],[csl_emis_code]],'[1]Survey for ECCE Quality Ind (2)'!$A$2:$A$37243,0))</f>
        <v>Yes</v>
      </c>
    </row>
    <row r="3158" spans="1:7" x14ac:dyDescent="0.3">
      <c r="A3158" s="35">
        <v>3157</v>
      </c>
      <c r="B3158" s="33">
        <v>38430046</v>
      </c>
      <c r="C3158" s="33" t="s">
        <v>3303</v>
      </c>
      <c r="D3158" s="33" t="s">
        <v>51</v>
      </c>
      <c r="E3158" s="33" t="s">
        <v>685</v>
      </c>
      <c r="F3158" s="33" t="s">
        <v>23597</v>
      </c>
      <c r="G3158" s="34" t="str">
        <f>INDEX('[1]Survey for ECCE Quality Ind (2)'!$B$2:$B$37243,MATCH(Table1[[#This Row],[csl_emis_code]],'[1]Survey for ECCE Quality Ind (2)'!$A$2:$A$37243,0))</f>
        <v>Yes</v>
      </c>
    </row>
    <row r="3159" spans="1:7" x14ac:dyDescent="0.3">
      <c r="A3159" s="35">
        <v>3158</v>
      </c>
      <c r="B3159" s="33">
        <v>36120170</v>
      </c>
      <c r="C3159" s="33" t="s">
        <v>3304</v>
      </c>
      <c r="D3159" s="33" t="s">
        <v>38</v>
      </c>
      <c r="E3159" s="33" t="s">
        <v>39</v>
      </c>
      <c r="F3159" s="33" t="s">
        <v>23597</v>
      </c>
      <c r="G3159" s="33" t="str">
        <f>INDEX('[1]Survey for ECCE Quality Ind (2)'!$B$2:$B$37243,MATCH(Table1[[#This Row],[csl_emis_code]],'[1]Survey for ECCE Quality Ind (2)'!$A$2:$A$37243,0))</f>
        <v>Yes</v>
      </c>
    </row>
    <row r="3160" spans="1:7" x14ac:dyDescent="0.3">
      <c r="A3160" s="35">
        <v>3159</v>
      </c>
      <c r="B3160" s="33">
        <v>38460234</v>
      </c>
      <c r="C3160" s="33" t="s">
        <v>3305</v>
      </c>
      <c r="D3160" s="33" t="s">
        <v>51</v>
      </c>
      <c r="E3160" s="33" t="s">
        <v>781</v>
      </c>
      <c r="F3160" s="33" t="s">
        <v>23597</v>
      </c>
      <c r="G3160" s="34" t="str">
        <f>INDEX('[1]Survey for ECCE Quality Ind (2)'!$B$2:$B$37243,MATCH(Table1[[#This Row],[csl_emis_code]],'[1]Survey for ECCE Quality Ind (2)'!$A$2:$A$37243,0))</f>
        <v>Yes</v>
      </c>
    </row>
    <row r="3161" spans="1:7" x14ac:dyDescent="0.3">
      <c r="A3161" s="35">
        <v>3160</v>
      </c>
      <c r="B3161" s="33">
        <v>36120225</v>
      </c>
      <c r="C3161" s="33" t="s">
        <v>3306</v>
      </c>
      <c r="D3161" s="33" t="s">
        <v>38</v>
      </c>
      <c r="E3161" s="33" t="s">
        <v>39</v>
      </c>
      <c r="F3161" s="33" t="s">
        <v>23597</v>
      </c>
      <c r="G3161" s="33" t="str">
        <f>INDEX('[1]Survey for ECCE Quality Ind (2)'!$B$2:$B$37243,MATCH(Table1[[#This Row],[csl_emis_code]],'[1]Survey for ECCE Quality Ind (2)'!$A$2:$A$37243,0))</f>
        <v>Yes</v>
      </c>
    </row>
    <row r="3162" spans="1:7" x14ac:dyDescent="0.3">
      <c r="A3162" s="35">
        <v>3161</v>
      </c>
      <c r="B3162" s="33">
        <v>31330169</v>
      </c>
      <c r="C3162" s="33" t="s">
        <v>3307</v>
      </c>
      <c r="D3162" s="33" t="s">
        <v>41</v>
      </c>
      <c r="E3162" s="33" t="s">
        <v>41</v>
      </c>
      <c r="F3162" s="33" t="s">
        <v>23597</v>
      </c>
      <c r="G3162" s="33" t="str">
        <f>INDEX('[1]Survey for ECCE Quality Ind (2)'!$B$2:$B$37243,MATCH(Table1[[#This Row],[csl_emis_code]],'[1]Survey for ECCE Quality Ind (2)'!$A$2:$A$37243,0))</f>
        <v>Yes</v>
      </c>
    </row>
    <row r="3163" spans="1:7" x14ac:dyDescent="0.3">
      <c r="A3163" s="35">
        <v>3162</v>
      </c>
      <c r="B3163" s="33">
        <v>37330101</v>
      </c>
      <c r="C3163" s="33" t="s">
        <v>3308</v>
      </c>
      <c r="D3163" s="33" t="s">
        <v>10</v>
      </c>
      <c r="E3163" s="33" t="s">
        <v>10</v>
      </c>
      <c r="F3163" s="33" t="s">
        <v>23597</v>
      </c>
      <c r="G3163" s="34" t="str">
        <f>INDEX('[1]Survey for ECCE Quality Ind (2)'!$B$2:$B$37243,MATCH(Table1[[#This Row],[csl_emis_code]],'[1]Survey for ECCE Quality Ind (2)'!$A$2:$A$37243,0))</f>
        <v>Yes</v>
      </c>
    </row>
    <row r="3164" spans="1:7" x14ac:dyDescent="0.3">
      <c r="A3164" s="35">
        <v>3163</v>
      </c>
      <c r="B3164" s="33">
        <v>37140196</v>
      </c>
      <c r="C3164" s="33" t="s">
        <v>3309</v>
      </c>
      <c r="D3164" s="33" t="s">
        <v>56</v>
      </c>
      <c r="E3164" s="33" t="s">
        <v>59</v>
      </c>
      <c r="F3164" s="33" t="s">
        <v>23597</v>
      </c>
      <c r="G3164" s="33" t="str">
        <f>INDEX('[1]Survey for ECCE Quality Ind (2)'!$B$2:$B$37243,MATCH(Table1[[#This Row],[csl_emis_code]],'[1]Survey for ECCE Quality Ind (2)'!$A$2:$A$37243,0))</f>
        <v>Yes</v>
      </c>
    </row>
    <row r="3165" spans="1:7" x14ac:dyDescent="0.3">
      <c r="A3165" s="35">
        <v>3164</v>
      </c>
      <c r="B3165" s="33">
        <v>31330610</v>
      </c>
      <c r="C3165" s="33" t="s">
        <v>3310</v>
      </c>
      <c r="D3165" s="33" t="s">
        <v>41</v>
      </c>
      <c r="E3165" s="33" t="s">
        <v>41</v>
      </c>
      <c r="F3165" s="33" t="s">
        <v>23597</v>
      </c>
      <c r="G3165" s="34" t="str">
        <f>INDEX('[1]Survey for ECCE Quality Ind (2)'!$B$2:$B$37243,MATCH(Table1[[#This Row],[csl_emis_code]],'[1]Survey for ECCE Quality Ind (2)'!$A$2:$A$37243,0))</f>
        <v>Yes</v>
      </c>
    </row>
    <row r="3166" spans="1:7" x14ac:dyDescent="0.3">
      <c r="A3166" s="35">
        <v>3165</v>
      </c>
      <c r="B3166" s="33">
        <v>34510307</v>
      </c>
      <c r="C3166" s="33" t="s">
        <v>3311</v>
      </c>
      <c r="D3166" s="33" t="s">
        <v>97</v>
      </c>
      <c r="E3166" s="33" t="s">
        <v>97</v>
      </c>
      <c r="F3166" s="33" t="s">
        <v>23597</v>
      </c>
      <c r="G3166" s="33" t="str">
        <f>INDEX('[1]Survey for ECCE Quality Ind (2)'!$B$2:$B$37243,MATCH(Table1[[#This Row],[csl_emis_code]],'[1]Survey for ECCE Quality Ind (2)'!$A$2:$A$37243,0))</f>
        <v>Yes</v>
      </c>
    </row>
    <row r="3167" spans="1:7" x14ac:dyDescent="0.3">
      <c r="A3167" s="35">
        <v>3166</v>
      </c>
      <c r="B3167" s="33">
        <v>31310507</v>
      </c>
      <c r="C3167" s="33" t="s">
        <v>3312</v>
      </c>
      <c r="D3167" s="33" t="s">
        <v>41</v>
      </c>
      <c r="E3167" s="33" t="s">
        <v>42</v>
      </c>
      <c r="F3167" s="33" t="s">
        <v>23597</v>
      </c>
      <c r="G3167" s="34" t="str">
        <f>INDEX('[1]Survey for ECCE Quality Ind (2)'!$B$2:$B$37243,MATCH(Table1[[#This Row],[csl_emis_code]],'[1]Survey for ECCE Quality Ind (2)'!$A$2:$A$37243,0))</f>
        <v>Yes</v>
      </c>
    </row>
    <row r="3168" spans="1:7" x14ac:dyDescent="0.3">
      <c r="A3168" s="35">
        <v>3167</v>
      </c>
      <c r="B3168" s="33">
        <v>31110272</v>
      </c>
      <c r="C3168" s="33" t="s">
        <v>3313</v>
      </c>
      <c r="D3168" s="33" t="s">
        <v>61</v>
      </c>
      <c r="E3168" s="33" t="s">
        <v>61</v>
      </c>
      <c r="F3168" s="33" t="s">
        <v>23597</v>
      </c>
      <c r="G3168" s="33" t="str">
        <f>INDEX('[1]Survey for ECCE Quality Ind (2)'!$B$2:$B$37243,MATCH(Table1[[#This Row],[csl_emis_code]],'[1]Survey for ECCE Quality Ind (2)'!$A$2:$A$37243,0))</f>
        <v>Yes</v>
      </c>
    </row>
    <row r="3169" spans="1:7" x14ac:dyDescent="0.3">
      <c r="A3169" s="35">
        <v>3168</v>
      </c>
      <c r="B3169" s="33">
        <v>37140403</v>
      </c>
      <c r="C3169" s="33" t="s">
        <v>3314</v>
      </c>
      <c r="D3169" s="33" t="s">
        <v>56</v>
      </c>
      <c r="E3169" s="33" t="s">
        <v>59</v>
      </c>
      <c r="F3169" s="33" t="s">
        <v>23597</v>
      </c>
      <c r="G3169" s="33" t="str">
        <f>INDEX('[1]Survey for ECCE Quality Ind (2)'!$B$2:$B$37243,MATCH(Table1[[#This Row],[csl_emis_code]],'[1]Survey for ECCE Quality Ind (2)'!$A$2:$A$37243,0))</f>
        <v>Yes</v>
      </c>
    </row>
    <row r="3170" spans="1:7" x14ac:dyDescent="0.3">
      <c r="A3170" s="35">
        <v>3169</v>
      </c>
      <c r="B3170" s="33">
        <v>36410420</v>
      </c>
      <c r="C3170" s="33" t="s">
        <v>3315</v>
      </c>
      <c r="D3170" s="33" t="s">
        <v>70</v>
      </c>
      <c r="E3170" s="33" t="s">
        <v>226</v>
      </c>
      <c r="F3170" s="33" t="s">
        <v>23597</v>
      </c>
      <c r="G3170" s="33" t="str">
        <f>INDEX('[1]Survey for ECCE Quality Ind (2)'!$B$2:$B$37243,MATCH(Table1[[#This Row],[csl_emis_code]],'[1]Survey for ECCE Quality Ind (2)'!$A$2:$A$37243,0))</f>
        <v>Yes</v>
      </c>
    </row>
    <row r="3171" spans="1:7" x14ac:dyDescent="0.3">
      <c r="A3171" s="35">
        <v>3170</v>
      </c>
      <c r="B3171" s="33">
        <v>37350109</v>
      </c>
      <c r="C3171" s="33" t="s">
        <v>3316</v>
      </c>
      <c r="D3171" s="33" t="s">
        <v>10</v>
      </c>
      <c r="E3171" s="33" t="s">
        <v>138</v>
      </c>
      <c r="F3171" s="33" t="s">
        <v>23597</v>
      </c>
      <c r="G3171" s="34" t="str">
        <f>INDEX('[1]Survey for ECCE Quality Ind (2)'!$B$2:$B$37243,MATCH(Table1[[#This Row],[csl_emis_code]],'[1]Survey for ECCE Quality Ind (2)'!$A$2:$A$37243,0))</f>
        <v>Yes</v>
      </c>
    </row>
    <row r="3172" spans="1:7" x14ac:dyDescent="0.3">
      <c r="A3172" s="35">
        <v>3171</v>
      </c>
      <c r="B3172" s="33">
        <v>31340397</v>
      </c>
      <c r="C3172" s="33" t="s">
        <v>3317</v>
      </c>
      <c r="D3172" s="33" t="s">
        <v>41</v>
      </c>
      <c r="E3172" s="33" t="s">
        <v>106</v>
      </c>
      <c r="F3172" s="33" t="s">
        <v>23597</v>
      </c>
      <c r="G3172" s="34" t="str">
        <f>INDEX('[1]Survey for ECCE Quality Ind (2)'!$B$2:$B$37243,MATCH(Table1[[#This Row],[csl_emis_code]],'[1]Survey for ECCE Quality Ind (2)'!$A$2:$A$37243,0))</f>
        <v>Yes</v>
      </c>
    </row>
    <row r="3173" spans="1:7" x14ac:dyDescent="0.3">
      <c r="A3173" s="35">
        <v>3172</v>
      </c>
      <c r="B3173" s="33">
        <v>31340048</v>
      </c>
      <c r="C3173" s="33" t="s">
        <v>3318</v>
      </c>
      <c r="D3173" s="33" t="s">
        <v>41</v>
      </c>
      <c r="E3173" s="33" t="s">
        <v>106</v>
      </c>
      <c r="F3173" s="33" t="s">
        <v>23597</v>
      </c>
      <c r="G3173" s="34" t="str">
        <f>INDEX('[1]Survey for ECCE Quality Ind (2)'!$B$2:$B$37243,MATCH(Table1[[#This Row],[csl_emis_code]],'[1]Survey for ECCE Quality Ind (2)'!$A$2:$A$37243,0))</f>
        <v>Yes</v>
      </c>
    </row>
    <row r="3174" spans="1:7" x14ac:dyDescent="0.3">
      <c r="A3174" s="35">
        <v>3173</v>
      </c>
      <c r="B3174" s="33">
        <v>32210006</v>
      </c>
      <c r="C3174" s="33" t="s">
        <v>3319</v>
      </c>
      <c r="D3174" s="33" t="s">
        <v>316</v>
      </c>
      <c r="E3174" s="33" t="s">
        <v>537</v>
      </c>
      <c r="F3174" s="33" t="s">
        <v>23597</v>
      </c>
      <c r="G3174" s="33" t="str">
        <f>INDEX('[1]Survey for ECCE Quality Ind (2)'!$B$2:$B$37243,MATCH(Table1[[#This Row],[csl_emis_code]],'[1]Survey for ECCE Quality Ind (2)'!$A$2:$A$37243,0))</f>
        <v>Yes</v>
      </c>
    </row>
    <row r="3175" spans="1:7" x14ac:dyDescent="0.3">
      <c r="A3175" s="35">
        <v>3174</v>
      </c>
      <c r="B3175" s="33">
        <v>33330133</v>
      </c>
      <c r="C3175" s="33" t="s">
        <v>3320</v>
      </c>
      <c r="D3175" s="33" t="s">
        <v>92</v>
      </c>
      <c r="E3175" s="33" t="s">
        <v>354</v>
      </c>
      <c r="F3175" s="33" t="s">
        <v>23597</v>
      </c>
      <c r="G3175" s="33" t="str">
        <f>INDEX('[1]Survey for ECCE Quality Ind (2)'!$B$2:$B$37243,MATCH(Table1[[#This Row],[csl_emis_code]],'[1]Survey for ECCE Quality Ind (2)'!$A$2:$A$37243,0))</f>
        <v>Yes</v>
      </c>
    </row>
    <row r="3176" spans="1:7" x14ac:dyDescent="0.3">
      <c r="A3176" s="35">
        <v>3175</v>
      </c>
      <c r="B3176" s="33">
        <v>32430177</v>
      </c>
      <c r="C3176" s="33" t="s">
        <v>3321</v>
      </c>
      <c r="D3176" s="33" t="s">
        <v>13</v>
      </c>
      <c r="E3176" s="33" t="s">
        <v>1072</v>
      </c>
      <c r="F3176" s="33" t="s">
        <v>23597</v>
      </c>
      <c r="G3176" s="34" t="str">
        <f>INDEX('[1]Survey for ECCE Quality Ind (2)'!$B$2:$B$37243,MATCH(Table1[[#This Row],[csl_emis_code]],'[1]Survey for ECCE Quality Ind (2)'!$A$2:$A$37243,0))</f>
        <v>Yes</v>
      </c>
    </row>
    <row r="3177" spans="1:7" x14ac:dyDescent="0.3">
      <c r="A3177" s="35">
        <v>3176</v>
      </c>
      <c r="B3177" s="33">
        <v>31320042</v>
      </c>
      <c r="C3177" s="33" t="s">
        <v>3322</v>
      </c>
      <c r="D3177" s="33" t="s">
        <v>41</v>
      </c>
      <c r="E3177" s="33" t="s">
        <v>277</v>
      </c>
      <c r="F3177" s="33" t="s">
        <v>23597</v>
      </c>
      <c r="G3177" s="34" t="str">
        <f>INDEX('[1]Survey for ECCE Quality Ind (2)'!$B$2:$B$37243,MATCH(Table1[[#This Row],[csl_emis_code]],'[1]Survey for ECCE Quality Ind (2)'!$A$2:$A$37243,0))</f>
        <v>Yes</v>
      </c>
    </row>
    <row r="3178" spans="1:7" x14ac:dyDescent="0.3">
      <c r="A3178" s="35">
        <v>3177</v>
      </c>
      <c r="B3178" s="33">
        <v>37150043</v>
      </c>
      <c r="C3178" s="33" t="s">
        <v>3323</v>
      </c>
      <c r="D3178" s="33" t="s">
        <v>56</v>
      </c>
      <c r="E3178" s="33" t="s">
        <v>57</v>
      </c>
      <c r="F3178" s="33" t="s">
        <v>23597</v>
      </c>
      <c r="G3178" s="34" t="str">
        <f>INDEX('[1]Survey for ECCE Quality Ind (2)'!$B$2:$B$37243,MATCH(Table1[[#This Row],[csl_emis_code]],'[1]Survey for ECCE Quality Ind (2)'!$A$2:$A$37243,0))</f>
        <v>Yes</v>
      </c>
    </row>
    <row r="3179" spans="1:7" x14ac:dyDescent="0.3">
      <c r="A3179" s="35">
        <v>3178</v>
      </c>
      <c r="B3179" s="33">
        <v>38460006</v>
      </c>
      <c r="C3179" s="33" t="s">
        <v>3324</v>
      </c>
      <c r="D3179" s="33" t="s">
        <v>51</v>
      </c>
      <c r="E3179" s="33" t="s">
        <v>781</v>
      </c>
      <c r="F3179" s="33" t="s">
        <v>23597</v>
      </c>
      <c r="G3179" s="33" t="str">
        <f>INDEX('[1]Survey for ECCE Quality Ind (2)'!$B$2:$B$37243,MATCH(Table1[[#This Row],[csl_emis_code]],'[1]Survey for ECCE Quality Ind (2)'!$A$2:$A$37243,0))</f>
        <v>Yes</v>
      </c>
    </row>
    <row r="3180" spans="1:7" x14ac:dyDescent="0.3">
      <c r="A3180" s="35">
        <v>3179</v>
      </c>
      <c r="B3180" s="33">
        <v>32410264</v>
      </c>
      <c r="C3180" s="33" t="s">
        <v>3325</v>
      </c>
      <c r="D3180" s="33" t="s">
        <v>13</v>
      </c>
      <c r="E3180" s="33" t="s">
        <v>14</v>
      </c>
      <c r="F3180" s="33" t="s">
        <v>23597</v>
      </c>
      <c r="G3180" s="34" t="str">
        <f>INDEX('[1]Survey for ECCE Quality Ind (2)'!$B$2:$B$37243,MATCH(Table1[[#This Row],[csl_emis_code]],'[1]Survey for ECCE Quality Ind (2)'!$A$2:$A$37243,0))</f>
        <v>Yes</v>
      </c>
    </row>
    <row r="3181" spans="1:7" x14ac:dyDescent="0.3">
      <c r="A3181" s="35">
        <v>3180</v>
      </c>
      <c r="B3181" s="33">
        <v>37240352</v>
      </c>
      <c r="C3181" s="33" t="s">
        <v>3326</v>
      </c>
      <c r="D3181" s="33" t="s">
        <v>29</v>
      </c>
      <c r="E3181" s="33" t="s">
        <v>215</v>
      </c>
      <c r="F3181" s="33" t="s">
        <v>23597</v>
      </c>
      <c r="G3181" s="34" t="str">
        <f>INDEX('[1]Survey for ECCE Quality Ind (2)'!$B$2:$B$37243,MATCH(Table1[[#This Row],[csl_emis_code]],'[1]Survey for ECCE Quality Ind (2)'!$A$2:$A$37243,0))</f>
        <v>Yes</v>
      </c>
    </row>
    <row r="3182" spans="1:7" x14ac:dyDescent="0.3">
      <c r="A3182" s="35">
        <v>3181</v>
      </c>
      <c r="B3182" s="33">
        <v>38430012</v>
      </c>
      <c r="C3182" s="33" t="s">
        <v>3327</v>
      </c>
      <c r="D3182" s="33" t="s">
        <v>51</v>
      </c>
      <c r="E3182" s="33" t="s">
        <v>685</v>
      </c>
      <c r="F3182" s="33" t="s">
        <v>23597</v>
      </c>
      <c r="G3182" s="33" t="str">
        <f>INDEX('[1]Survey for ECCE Quality Ind (2)'!$B$2:$B$37243,MATCH(Table1[[#This Row],[csl_emis_code]],'[1]Survey for ECCE Quality Ind (2)'!$A$2:$A$37243,0))</f>
        <v>Yes</v>
      </c>
    </row>
    <row r="3183" spans="1:7" x14ac:dyDescent="0.3">
      <c r="A3183" s="35">
        <v>3182</v>
      </c>
      <c r="B3183" s="33">
        <v>36430262</v>
      </c>
      <c r="C3183" s="33" t="s">
        <v>3328</v>
      </c>
      <c r="D3183" s="33" t="s">
        <v>70</v>
      </c>
      <c r="E3183" s="33" t="s">
        <v>71</v>
      </c>
      <c r="F3183" s="33" t="s">
        <v>23597</v>
      </c>
      <c r="G3183" s="34" t="str">
        <f>INDEX('[1]Survey for ECCE Quality Ind (2)'!$B$2:$B$37243,MATCH(Table1[[#This Row],[csl_emis_code]],'[1]Survey for ECCE Quality Ind (2)'!$A$2:$A$37243,0))</f>
        <v>Yes</v>
      </c>
    </row>
    <row r="3184" spans="1:7" x14ac:dyDescent="0.3">
      <c r="A3184" s="35">
        <v>3183</v>
      </c>
      <c r="B3184" s="33">
        <v>32330296</v>
      </c>
      <c r="C3184" s="33" t="s">
        <v>3329</v>
      </c>
      <c r="D3184" s="33" t="s">
        <v>23</v>
      </c>
      <c r="E3184" s="33" t="s">
        <v>23</v>
      </c>
      <c r="F3184" s="33" t="s">
        <v>23597</v>
      </c>
      <c r="G3184" s="34" t="str">
        <f>INDEX('[1]Survey for ECCE Quality Ind (2)'!$B$2:$B$37243,MATCH(Table1[[#This Row],[csl_emis_code]],'[1]Survey for ECCE Quality Ind (2)'!$A$2:$A$37243,0))</f>
        <v>Yes</v>
      </c>
    </row>
    <row r="3185" spans="1:7" x14ac:dyDescent="0.3">
      <c r="A3185" s="35">
        <v>3184</v>
      </c>
      <c r="B3185" s="33">
        <v>37220191</v>
      </c>
      <c r="C3185" s="33" t="s">
        <v>3330</v>
      </c>
      <c r="D3185" s="33" t="s">
        <v>29</v>
      </c>
      <c r="E3185" s="33" t="s">
        <v>30</v>
      </c>
      <c r="F3185" s="33" t="s">
        <v>23597</v>
      </c>
      <c r="G3185" s="34" t="str">
        <f>INDEX('[1]Survey for ECCE Quality Ind (2)'!$B$2:$B$37243,MATCH(Table1[[#This Row],[csl_emis_code]],'[1]Survey for ECCE Quality Ind (2)'!$A$2:$A$37243,0))</f>
        <v>Yes</v>
      </c>
    </row>
    <row r="3186" spans="1:7" x14ac:dyDescent="0.3">
      <c r="A3186" s="35">
        <v>3185</v>
      </c>
      <c r="B3186" s="33">
        <v>37230020</v>
      </c>
      <c r="C3186" s="33" t="s">
        <v>3331</v>
      </c>
      <c r="D3186" s="33" t="s">
        <v>29</v>
      </c>
      <c r="E3186" s="33" t="s">
        <v>235</v>
      </c>
      <c r="F3186" s="33" t="s">
        <v>23597</v>
      </c>
      <c r="G3186" s="33" t="str">
        <f>INDEX('[1]Survey for ECCE Quality Ind (2)'!$B$2:$B$37243,MATCH(Table1[[#This Row],[csl_emis_code]],'[1]Survey for ECCE Quality Ind (2)'!$A$2:$A$37243,0))</f>
        <v>Yes</v>
      </c>
    </row>
    <row r="3187" spans="1:7" x14ac:dyDescent="0.3">
      <c r="A3187" s="35">
        <v>3186</v>
      </c>
      <c r="B3187" s="33">
        <v>34310002</v>
      </c>
      <c r="C3187" s="33" t="s">
        <v>3332</v>
      </c>
      <c r="D3187" s="33" t="s">
        <v>103</v>
      </c>
      <c r="E3187" s="33" t="s">
        <v>149</v>
      </c>
      <c r="F3187" s="33" t="s">
        <v>23597</v>
      </c>
      <c r="G3187" s="33" t="str">
        <f>INDEX('[1]Survey for ECCE Quality Ind (2)'!$B$2:$B$37243,MATCH(Table1[[#This Row],[csl_emis_code]],'[1]Survey for ECCE Quality Ind (2)'!$A$2:$A$37243,0))</f>
        <v>Yes</v>
      </c>
    </row>
    <row r="3188" spans="1:7" x14ac:dyDescent="0.3">
      <c r="A3188" s="35">
        <v>3187</v>
      </c>
      <c r="B3188" s="33">
        <v>31110270</v>
      </c>
      <c r="C3188" s="33" t="s">
        <v>3333</v>
      </c>
      <c r="D3188" s="33" t="s">
        <v>61</v>
      </c>
      <c r="E3188" s="33" t="s">
        <v>61</v>
      </c>
      <c r="F3188" s="33" t="s">
        <v>23597</v>
      </c>
      <c r="G3188" s="33" t="str">
        <f>INDEX('[1]Survey for ECCE Quality Ind (2)'!$B$2:$B$37243,MATCH(Table1[[#This Row],[csl_emis_code]],'[1]Survey for ECCE Quality Ind (2)'!$A$2:$A$37243,0))</f>
        <v>Yes</v>
      </c>
    </row>
    <row r="3189" spans="1:7" x14ac:dyDescent="0.3">
      <c r="A3189" s="35">
        <v>3188</v>
      </c>
      <c r="B3189" s="33">
        <v>37320009</v>
      </c>
      <c r="C3189" s="33" t="s">
        <v>3334</v>
      </c>
      <c r="D3189" s="33" t="s">
        <v>10</v>
      </c>
      <c r="E3189" s="33" t="s">
        <v>171</v>
      </c>
      <c r="F3189" s="33" t="s">
        <v>23597</v>
      </c>
      <c r="G3189" s="34" t="str">
        <f>INDEX('[1]Survey for ECCE Quality Ind (2)'!$B$2:$B$37243,MATCH(Table1[[#This Row],[csl_emis_code]],'[1]Survey for ECCE Quality Ind (2)'!$A$2:$A$37243,0))</f>
        <v>Yes</v>
      </c>
    </row>
    <row r="3190" spans="1:7" x14ac:dyDescent="0.3">
      <c r="A3190" s="35">
        <v>3189</v>
      </c>
      <c r="B3190" s="33">
        <v>32420091</v>
      </c>
      <c r="C3190" s="33" t="s">
        <v>3335</v>
      </c>
      <c r="D3190" s="33" t="s">
        <v>13</v>
      </c>
      <c r="E3190" s="33" t="s">
        <v>13</v>
      </c>
      <c r="F3190" s="33" t="s">
        <v>23597</v>
      </c>
      <c r="G3190" s="33" t="str">
        <f>INDEX('[1]Survey for ECCE Quality Ind (2)'!$B$2:$B$37243,MATCH(Table1[[#This Row],[csl_emis_code]],'[1]Survey for ECCE Quality Ind (2)'!$A$2:$A$37243,0))</f>
        <v>Yes</v>
      </c>
    </row>
    <row r="3191" spans="1:7" x14ac:dyDescent="0.3">
      <c r="A3191" s="35">
        <v>3190</v>
      </c>
      <c r="B3191" s="33">
        <v>34410702</v>
      </c>
      <c r="C3191" s="33" t="s">
        <v>3336</v>
      </c>
      <c r="D3191" s="33" t="s">
        <v>224</v>
      </c>
      <c r="E3191" s="33" t="s">
        <v>224</v>
      </c>
      <c r="F3191" s="33" t="s">
        <v>23597</v>
      </c>
      <c r="G3191" s="33" t="str">
        <f>INDEX('[1]Survey for ECCE Quality Ind (2)'!$B$2:$B$37243,MATCH(Table1[[#This Row],[csl_emis_code]],'[1]Survey for ECCE Quality Ind (2)'!$A$2:$A$37243,0))</f>
        <v>Yes</v>
      </c>
    </row>
    <row r="3192" spans="1:7" x14ac:dyDescent="0.3">
      <c r="A3192" s="35">
        <v>3191</v>
      </c>
      <c r="B3192" s="33">
        <v>32420178</v>
      </c>
      <c r="C3192" s="33" t="s">
        <v>3337</v>
      </c>
      <c r="D3192" s="33" t="s">
        <v>13</v>
      </c>
      <c r="E3192" s="33" t="s">
        <v>13</v>
      </c>
      <c r="F3192" s="33" t="s">
        <v>23597</v>
      </c>
      <c r="G3192" s="33" t="str">
        <f>INDEX('[1]Survey for ECCE Quality Ind (2)'!$B$2:$B$37243,MATCH(Table1[[#This Row],[csl_emis_code]],'[1]Survey for ECCE Quality Ind (2)'!$A$2:$A$37243,0))</f>
        <v>Yes</v>
      </c>
    </row>
    <row r="3193" spans="1:7" x14ac:dyDescent="0.3">
      <c r="A3193" s="35">
        <v>3192</v>
      </c>
      <c r="B3193" s="33">
        <v>37220053</v>
      </c>
      <c r="C3193" s="33" t="s">
        <v>3338</v>
      </c>
      <c r="D3193" s="33" t="s">
        <v>29</v>
      </c>
      <c r="E3193" s="33" t="s">
        <v>30</v>
      </c>
      <c r="F3193" s="33" t="s">
        <v>23597</v>
      </c>
      <c r="G3193" s="34" t="str">
        <f>INDEX('[1]Survey for ECCE Quality Ind (2)'!$B$2:$B$37243,MATCH(Table1[[#This Row],[csl_emis_code]],'[1]Survey for ECCE Quality Ind (2)'!$A$2:$A$37243,0))</f>
        <v>Yes</v>
      </c>
    </row>
    <row r="3194" spans="1:7" x14ac:dyDescent="0.3">
      <c r="A3194" s="35">
        <v>3193</v>
      </c>
      <c r="B3194" s="33">
        <v>37340079</v>
      </c>
      <c r="C3194" s="33" t="s">
        <v>3339</v>
      </c>
      <c r="D3194" s="33" t="s">
        <v>10</v>
      </c>
      <c r="E3194" s="33" t="s">
        <v>178</v>
      </c>
      <c r="F3194" s="33" t="s">
        <v>23597</v>
      </c>
      <c r="G3194" s="33" t="str">
        <f>INDEX('[1]Survey for ECCE Quality Ind (2)'!$B$2:$B$37243,MATCH(Table1[[#This Row],[csl_emis_code]],'[1]Survey for ECCE Quality Ind (2)'!$A$2:$A$37243,0))</f>
        <v>Yes</v>
      </c>
    </row>
    <row r="3195" spans="1:7" x14ac:dyDescent="0.3">
      <c r="A3195" s="35">
        <v>3194</v>
      </c>
      <c r="B3195" s="33">
        <v>31321010</v>
      </c>
      <c r="C3195" s="33" t="s">
        <v>3340</v>
      </c>
      <c r="D3195" s="33" t="s">
        <v>41</v>
      </c>
      <c r="E3195" s="33" t="s">
        <v>277</v>
      </c>
      <c r="F3195" s="33" t="s">
        <v>23597</v>
      </c>
      <c r="G3195" s="33" t="str">
        <f>INDEX('[1]Survey for ECCE Quality Ind (2)'!$B$2:$B$37243,MATCH(Table1[[#This Row],[csl_emis_code]],'[1]Survey for ECCE Quality Ind (2)'!$A$2:$A$37243,0))</f>
        <v>Yes</v>
      </c>
    </row>
    <row r="3196" spans="1:7" x14ac:dyDescent="0.3">
      <c r="A3196" s="35">
        <v>3195</v>
      </c>
      <c r="B3196" s="33">
        <v>36320447</v>
      </c>
      <c r="C3196" s="33" t="s">
        <v>3341</v>
      </c>
      <c r="D3196" s="33" t="s">
        <v>89</v>
      </c>
      <c r="E3196" s="33" t="s">
        <v>319</v>
      </c>
      <c r="F3196" s="33" t="s">
        <v>23597</v>
      </c>
      <c r="G3196" s="33" t="str">
        <f>INDEX('[1]Survey for ECCE Quality Ind (2)'!$B$2:$B$37243,MATCH(Table1[[#This Row],[csl_emis_code]],'[1]Survey for ECCE Quality Ind (2)'!$A$2:$A$37243,0))</f>
        <v>Yes</v>
      </c>
    </row>
    <row r="3197" spans="1:7" x14ac:dyDescent="0.3">
      <c r="A3197" s="35">
        <v>3196</v>
      </c>
      <c r="B3197" s="33">
        <v>38470732</v>
      </c>
      <c r="C3197" s="33" t="s">
        <v>3342</v>
      </c>
      <c r="D3197" s="33" t="s">
        <v>51</v>
      </c>
      <c r="E3197" s="33" t="s">
        <v>418</v>
      </c>
      <c r="F3197" s="33" t="s">
        <v>23597</v>
      </c>
      <c r="G3197" s="33" t="str">
        <f>INDEX('[1]Survey for ECCE Quality Ind (2)'!$B$2:$B$37243,MATCH(Table1[[#This Row],[csl_emis_code]],'[1]Survey for ECCE Quality Ind (2)'!$A$2:$A$37243,0))</f>
        <v>Yes</v>
      </c>
    </row>
    <row r="3198" spans="1:7" x14ac:dyDescent="0.3">
      <c r="A3198" s="35">
        <v>3197</v>
      </c>
      <c r="B3198" s="33">
        <v>36430021</v>
      </c>
      <c r="C3198" s="33" t="s">
        <v>3343</v>
      </c>
      <c r="D3198" s="33" t="s">
        <v>70</v>
      </c>
      <c r="E3198" s="33" t="s">
        <v>71</v>
      </c>
      <c r="F3198" s="33" t="s">
        <v>23597</v>
      </c>
      <c r="G3198" s="34" t="str">
        <f>INDEX('[1]Survey for ECCE Quality Ind (2)'!$B$2:$B$37243,MATCH(Table1[[#This Row],[csl_emis_code]],'[1]Survey for ECCE Quality Ind (2)'!$A$2:$A$37243,0))</f>
        <v>Yes</v>
      </c>
    </row>
    <row r="3199" spans="1:7" x14ac:dyDescent="0.3">
      <c r="A3199" s="35">
        <v>3198</v>
      </c>
      <c r="B3199" s="33">
        <v>31330325</v>
      </c>
      <c r="C3199" s="33" t="s">
        <v>3344</v>
      </c>
      <c r="D3199" s="33" t="s">
        <v>41</v>
      </c>
      <c r="E3199" s="33" t="s">
        <v>41</v>
      </c>
      <c r="F3199" s="33" t="s">
        <v>23597</v>
      </c>
      <c r="G3199" s="33" t="str">
        <f>INDEX('[1]Survey for ECCE Quality Ind (2)'!$B$2:$B$37243,MATCH(Table1[[#This Row],[csl_emis_code]],'[1]Survey for ECCE Quality Ind (2)'!$A$2:$A$37243,0))</f>
        <v>Yes</v>
      </c>
    </row>
    <row r="3200" spans="1:7" x14ac:dyDescent="0.3">
      <c r="A3200" s="35">
        <v>3199</v>
      </c>
      <c r="B3200" s="33">
        <v>37230016</v>
      </c>
      <c r="C3200" s="33" t="s">
        <v>3345</v>
      </c>
      <c r="D3200" s="33" t="s">
        <v>29</v>
      </c>
      <c r="E3200" s="33" t="s">
        <v>235</v>
      </c>
      <c r="F3200" s="33" t="s">
        <v>23597</v>
      </c>
      <c r="G3200" s="33" t="str">
        <f>INDEX('[1]Survey for ECCE Quality Ind (2)'!$B$2:$B$37243,MATCH(Table1[[#This Row],[csl_emis_code]],'[1]Survey for ECCE Quality Ind (2)'!$A$2:$A$37243,0))</f>
        <v>Yes</v>
      </c>
    </row>
    <row r="3201" spans="1:7" x14ac:dyDescent="0.3">
      <c r="A3201" s="35">
        <v>3200</v>
      </c>
      <c r="B3201" s="33">
        <v>37310282</v>
      </c>
      <c r="C3201" s="33" t="s">
        <v>3346</v>
      </c>
      <c r="D3201" s="33" t="s">
        <v>10</v>
      </c>
      <c r="E3201" s="33" t="s">
        <v>238</v>
      </c>
      <c r="F3201" s="33" t="s">
        <v>23597</v>
      </c>
      <c r="G3201" s="34" t="str">
        <f>INDEX('[1]Survey for ECCE Quality Ind (2)'!$B$2:$B$37243,MATCH(Table1[[#This Row],[csl_emis_code]],'[1]Survey for ECCE Quality Ind (2)'!$A$2:$A$37243,0))</f>
        <v>Yes</v>
      </c>
    </row>
    <row r="3202" spans="1:7" x14ac:dyDescent="0.3">
      <c r="A3202" s="35">
        <v>3201</v>
      </c>
      <c r="B3202" s="33">
        <v>31140065</v>
      </c>
      <c r="C3202" s="33" t="s">
        <v>3347</v>
      </c>
      <c r="D3202" s="33" t="s">
        <v>61</v>
      </c>
      <c r="E3202" s="33" t="s">
        <v>207</v>
      </c>
      <c r="F3202" s="33" t="s">
        <v>23597</v>
      </c>
      <c r="G3202" s="34" t="str">
        <f>INDEX('[1]Survey for ECCE Quality Ind (2)'!$B$2:$B$37243,MATCH(Table1[[#This Row],[csl_emis_code]],'[1]Survey for ECCE Quality Ind (2)'!$A$2:$A$37243,0))</f>
        <v>Yes</v>
      </c>
    </row>
    <row r="3203" spans="1:7" x14ac:dyDescent="0.3">
      <c r="A3203" s="35">
        <v>3202</v>
      </c>
      <c r="B3203" s="33">
        <v>36410016</v>
      </c>
      <c r="C3203" s="33" t="s">
        <v>3348</v>
      </c>
      <c r="D3203" s="33" t="s">
        <v>70</v>
      </c>
      <c r="E3203" s="33" t="s">
        <v>226</v>
      </c>
      <c r="F3203" s="33" t="s">
        <v>23597</v>
      </c>
      <c r="G3203" s="34" t="str">
        <f>INDEX('[1]Survey for ECCE Quality Ind (2)'!$B$2:$B$37243,MATCH(Table1[[#This Row],[csl_emis_code]],'[1]Survey for ECCE Quality Ind (2)'!$A$2:$A$37243,0))</f>
        <v>Yes</v>
      </c>
    </row>
    <row r="3204" spans="1:7" x14ac:dyDescent="0.3">
      <c r="A3204" s="35">
        <v>3203</v>
      </c>
      <c r="B3204" s="33">
        <v>34110102</v>
      </c>
      <c r="C3204" s="33" t="s">
        <v>3349</v>
      </c>
      <c r="D3204" s="33" t="s">
        <v>7</v>
      </c>
      <c r="E3204" s="33" t="s">
        <v>8</v>
      </c>
      <c r="F3204" s="33" t="s">
        <v>23597</v>
      </c>
      <c r="G3204" s="33" t="str">
        <f>INDEX('[1]Survey for ECCE Quality Ind (2)'!$B$2:$B$37243,MATCH(Table1[[#This Row],[csl_emis_code]],'[1]Survey for ECCE Quality Ind (2)'!$A$2:$A$37243,0))</f>
        <v>Yes</v>
      </c>
    </row>
    <row r="3205" spans="1:7" x14ac:dyDescent="0.3">
      <c r="A3205" s="35">
        <v>3204</v>
      </c>
      <c r="B3205" s="33">
        <v>31320012</v>
      </c>
      <c r="C3205" s="33" t="s">
        <v>3350</v>
      </c>
      <c r="D3205" s="33" t="s">
        <v>41</v>
      </c>
      <c r="E3205" s="33" t="s">
        <v>277</v>
      </c>
      <c r="F3205" s="33" t="s">
        <v>23597</v>
      </c>
      <c r="G3205" s="34" t="str">
        <f>INDEX('[1]Survey for ECCE Quality Ind (2)'!$B$2:$B$37243,MATCH(Table1[[#This Row],[csl_emis_code]],'[1]Survey for ECCE Quality Ind (2)'!$A$2:$A$37243,0))</f>
        <v>Yes</v>
      </c>
    </row>
    <row r="3206" spans="1:7" x14ac:dyDescent="0.3">
      <c r="A3206" s="35">
        <v>3205</v>
      </c>
      <c r="B3206" s="33">
        <v>38310006</v>
      </c>
      <c r="C3206" s="33" t="s">
        <v>3351</v>
      </c>
      <c r="D3206" s="33" t="s">
        <v>5</v>
      </c>
      <c r="E3206" s="33" t="s">
        <v>230</v>
      </c>
      <c r="F3206" s="33" t="s">
        <v>23597</v>
      </c>
      <c r="G3206" s="33" t="str">
        <f>INDEX('[1]Survey for ECCE Quality Ind (2)'!$B$2:$B$37243,MATCH(Table1[[#This Row],[csl_emis_code]],'[1]Survey for ECCE Quality Ind (2)'!$A$2:$A$37243,0))</f>
        <v>Yes</v>
      </c>
    </row>
    <row r="3207" spans="1:7" x14ac:dyDescent="0.3">
      <c r="A3207" s="35">
        <v>3206</v>
      </c>
      <c r="B3207" s="33">
        <v>31330047</v>
      </c>
      <c r="C3207" s="33" t="s">
        <v>3352</v>
      </c>
      <c r="D3207" s="33" t="s">
        <v>41</v>
      </c>
      <c r="E3207" s="33" t="s">
        <v>41</v>
      </c>
      <c r="F3207" s="33" t="s">
        <v>23597</v>
      </c>
      <c r="G3207" s="34" t="str">
        <f>INDEX('[1]Survey for ECCE Quality Ind (2)'!$B$2:$B$37243,MATCH(Table1[[#This Row],[csl_emis_code]],'[1]Survey for ECCE Quality Ind (2)'!$A$2:$A$37243,0))</f>
        <v>Yes</v>
      </c>
    </row>
    <row r="3208" spans="1:7" x14ac:dyDescent="0.3">
      <c r="A3208" s="35">
        <v>3207</v>
      </c>
      <c r="B3208" s="33">
        <v>37320016</v>
      </c>
      <c r="C3208" s="33" t="s">
        <v>3353</v>
      </c>
      <c r="D3208" s="33" t="s">
        <v>10</v>
      </c>
      <c r="E3208" s="33" t="s">
        <v>171</v>
      </c>
      <c r="F3208" s="33" t="s">
        <v>23597</v>
      </c>
      <c r="G3208" s="34" t="str">
        <f>INDEX('[1]Survey for ECCE Quality Ind (2)'!$B$2:$B$37243,MATCH(Table1[[#This Row],[csl_emis_code]],'[1]Survey for ECCE Quality Ind (2)'!$A$2:$A$37243,0))</f>
        <v>Yes</v>
      </c>
    </row>
    <row r="3209" spans="1:7" x14ac:dyDescent="0.3">
      <c r="A3209" s="35">
        <v>3208</v>
      </c>
      <c r="B3209" s="33">
        <v>32330444</v>
      </c>
      <c r="C3209" s="33" t="s">
        <v>3354</v>
      </c>
      <c r="D3209" s="33" t="s">
        <v>23</v>
      </c>
      <c r="E3209" s="33" t="s">
        <v>23</v>
      </c>
      <c r="F3209" s="33" t="s">
        <v>23597</v>
      </c>
      <c r="G3209" s="34" t="str">
        <f>INDEX('[1]Survey for ECCE Quality Ind (2)'!$B$2:$B$37243,MATCH(Table1[[#This Row],[csl_emis_code]],'[1]Survey for ECCE Quality Ind (2)'!$A$2:$A$37243,0))</f>
        <v>Yes</v>
      </c>
    </row>
    <row r="3210" spans="1:7" x14ac:dyDescent="0.3">
      <c r="A3210" s="35">
        <v>3209</v>
      </c>
      <c r="B3210" s="33">
        <v>37320192</v>
      </c>
      <c r="C3210" s="33" t="s">
        <v>3355</v>
      </c>
      <c r="D3210" s="33" t="s">
        <v>10</v>
      </c>
      <c r="E3210" s="33" t="s">
        <v>171</v>
      </c>
      <c r="F3210" s="33" t="s">
        <v>23597</v>
      </c>
      <c r="G3210" s="34" t="str">
        <f>INDEX('[1]Survey for ECCE Quality Ind (2)'!$B$2:$B$37243,MATCH(Table1[[#This Row],[csl_emis_code]],'[1]Survey for ECCE Quality Ind (2)'!$A$2:$A$37243,0))</f>
        <v>Yes</v>
      </c>
    </row>
    <row r="3211" spans="1:7" x14ac:dyDescent="0.3">
      <c r="A3211" s="35">
        <v>3210</v>
      </c>
      <c r="B3211" s="33">
        <v>37140124</v>
      </c>
      <c r="C3211" s="33" t="s">
        <v>3356</v>
      </c>
      <c r="D3211" s="33" t="s">
        <v>56</v>
      </c>
      <c r="E3211" s="33" t="s">
        <v>59</v>
      </c>
      <c r="F3211" s="33" t="s">
        <v>23597</v>
      </c>
      <c r="G3211" s="33" t="str">
        <f>INDEX('[1]Survey for ECCE Quality Ind (2)'!$B$2:$B$37243,MATCH(Table1[[#This Row],[csl_emis_code]],'[1]Survey for ECCE Quality Ind (2)'!$A$2:$A$37243,0))</f>
        <v>Yes</v>
      </c>
    </row>
    <row r="3212" spans="1:7" x14ac:dyDescent="0.3">
      <c r="A3212" s="35">
        <v>3211</v>
      </c>
      <c r="B3212" s="33">
        <v>38220122</v>
      </c>
      <c r="C3212" s="33" t="s">
        <v>3357</v>
      </c>
      <c r="D3212" s="33" t="s">
        <v>219</v>
      </c>
      <c r="E3212" s="33" t="s">
        <v>1321</v>
      </c>
      <c r="F3212" s="33" t="s">
        <v>23597</v>
      </c>
      <c r="G3212" s="33" t="str">
        <f>INDEX('[1]Survey for ECCE Quality Ind (2)'!$B$2:$B$37243,MATCH(Table1[[#This Row],[csl_emis_code]],'[1]Survey for ECCE Quality Ind (2)'!$A$2:$A$37243,0))</f>
        <v>Yes</v>
      </c>
    </row>
    <row r="3213" spans="1:7" x14ac:dyDescent="0.3">
      <c r="A3213" s="35">
        <v>3212</v>
      </c>
      <c r="B3213" s="33">
        <v>34310047</v>
      </c>
      <c r="C3213" s="33" t="s">
        <v>3358</v>
      </c>
      <c r="D3213" s="33" t="s">
        <v>103</v>
      </c>
      <c r="E3213" s="33" t="s">
        <v>149</v>
      </c>
      <c r="F3213" s="33" t="s">
        <v>23597</v>
      </c>
      <c r="G3213" s="33" t="str">
        <f>INDEX('[1]Survey for ECCE Quality Ind (2)'!$B$2:$B$37243,MATCH(Table1[[#This Row],[csl_emis_code]],'[1]Survey for ECCE Quality Ind (2)'!$A$2:$A$37243,0))</f>
        <v>Yes</v>
      </c>
    </row>
    <row r="3214" spans="1:7" x14ac:dyDescent="0.3">
      <c r="A3214" s="35">
        <v>3213</v>
      </c>
      <c r="B3214" s="33">
        <v>32430017</v>
      </c>
      <c r="C3214" s="33" t="s">
        <v>3359</v>
      </c>
      <c r="D3214" s="33" t="s">
        <v>13</v>
      </c>
      <c r="E3214" s="33" t="s">
        <v>1072</v>
      </c>
      <c r="F3214" s="33" t="s">
        <v>23597</v>
      </c>
      <c r="G3214" s="34" t="str">
        <f>INDEX('[1]Survey for ECCE Quality Ind (2)'!$B$2:$B$37243,MATCH(Table1[[#This Row],[csl_emis_code]],'[1]Survey for ECCE Quality Ind (2)'!$A$2:$A$37243,0))</f>
        <v>Yes</v>
      </c>
    </row>
    <row r="3215" spans="1:7" x14ac:dyDescent="0.3">
      <c r="A3215" s="35">
        <v>3214</v>
      </c>
      <c r="B3215" s="33">
        <v>36410111</v>
      </c>
      <c r="C3215" s="33" t="s">
        <v>3360</v>
      </c>
      <c r="D3215" s="33" t="s">
        <v>70</v>
      </c>
      <c r="E3215" s="33" t="s">
        <v>226</v>
      </c>
      <c r="F3215" s="33" t="s">
        <v>23597</v>
      </c>
      <c r="G3215" s="33" t="str">
        <f>INDEX('[1]Survey for ECCE Quality Ind (2)'!$B$2:$B$37243,MATCH(Table1[[#This Row],[csl_emis_code]],'[1]Survey for ECCE Quality Ind (2)'!$A$2:$A$37243,0))</f>
        <v>Yes</v>
      </c>
    </row>
    <row r="3216" spans="1:7" x14ac:dyDescent="0.3">
      <c r="A3216" s="35">
        <v>3215</v>
      </c>
      <c r="B3216" s="33">
        <v>38320044</v>
      </c>
      <c r="C3216" s="33" t="s">
        <v>3361</v>
      </c>
      <c r="D3216" s="33" t="s">
        <v>5</v>
      </c>
      <c r="E3216" s="33" t="s">
        <v>5</v>
      </c>
      <c r="F3216" s="33" t="s">
        <v>23597</v>
      </c>
      <c r="G3216" s="33" t="str">
        <f>INDEX('[1]Survey for ECCE Quality Ind (2)'!$B$2:$B$37243,MATCH(Table1[[#This Row],[csl_emis_code]],'[1]Survey for ECCE Quality Ind (2)'!$A$2:$A$37243,0))</f>
        <v>Yes</v>
      </c>
    </row>
    <row r="3217" spans="1:7" x14ac:dyDescent="0.3">
      <c r="A3217" s="35">
        <v>3216</v>
      </c>
      <c r="B3217" s="33">
        <v>37420058</v>
      </c>
      <c r="C3217" s="33" t="s">
        <v>3362</v>
      </c>
      <c r="D3217" s="33" t="s">
        <v>32</v>
      </c>
      <c r="E3217" s="33" t="s">
        <v>33</v>
      </c>
      <c r="F3217" s="33" t="s">
        <v>23597</v>
      </c>
      <c r="G3217" s="33" t="str">
        <f>INDEX('[1]Survey for ECCE Quality Ind (2)'!$B$2:$B$37243,MATCH(Table1[[#This Row],[csl_emis_code]],'[1]Survey for ECCE Quality Ind (2)'!$A$2:$A$37243,0))</f>
        <v>Yes</v>
      </c>
    </row>
    <row r="3218" spans="1:7" x14ac:dyDescent="0.3">
      <c r="A3218" s="35">
        <v>3217</v>
      </c>
      <c r="B3218" s="33">
        <v>37350158</v>
      </c>
      <c r="C3218" s="33" t="s">
        <v>3363</v>
      </c>
      <c r="D3218" s="33" t="s">
        <v>10</v>
      </c>
      <c r="E3218" s="33" t="s">
        <v>138</v>
      </c>
      <c r="F3218" s="33" t="s">
        <v>23597</v>
      </c>
      <c r="G3218" s="34" t="str">
        <f>INDEX('[1]Survey for ECCE Quality Ind (2)'!$B$2:$B$37243,MATCH(Table1[[#This Row],[csl_emis_code]],'[1]Survey for ECCE Quality Ind (2)'!$A$2:$A$37243,0))</f>
        <v>Yes</v>
      </c>
    </row>
    <row r="3219" spans="1:7" x14ac:dyDescent="0.3">
      <c r="A3219" s="35">
        <v>3218</v>
      </c>
      <c r="B3219" s="33">
        <v>38210793</v>
      </c>
      <c r="C3219" s="33" t="s">
        <v>3364</v>
      </c>
      <c r="D3219" s="33" t="s">
        <v>219</v>
      </c>
      <c r="E3219" s="33" t="s">
        <v>219</v>
      </c>
      <c r="F3219" s="33" t="s">
        <v>23597</v>
      </c>
      <c r="G3219" s="33" t="str">
        <f>INDEX('[1]Survey for ECCE Quality Ind (2)'!$B$2:$B$37243,MATCH(Table1[[#This Row],[csl_emis_code]],'[1]Survey for ECCE Quality Ind (2)'!$A$2:$A$37243,0))</f>
        <v>Yes</v>
      </c>
    </row>
    <row r="3220" spans="1:7" x14ac:dyDescent="0.3">
      <c r="A3220" s="35">
        <v>3219</v>
      </c>
      <c r="B3220" s="33">
        <v>31310636</v>
      </c>
      <c r="C3220" s="33" t="s">
        <v>3365</v>
      </c>
      <c r="D3220" s="33" t="s">
        <v>41</v>
      </c>
      <c r="E3220" s="33" t="s">
        <v>42</v>
      </c>
      <c r="F3220" s="33" t="s">
        <v>23597</v>
      </c>
      <c r="G3220" s="34" t="str">
        <f>INDEX('[1]Survey for ECCE Quality Ind (2)'!$B$2:$B$37243,MATCH(Table1[[#This Row],[csl_emis_code]],'[1]Survey for ECCE Quality Ind (2)'!$A$2:$A$37243,0))</f>
        <v>Yes</v>
      </c>
    </row>
    <row r="3221" spans="1:7" x14ac:dyDescent="0.3">
      <c r="A3221" s="35">
        <v>3220</v>
      </c>
      <c r="B3221" s="33">
        <v>32430260</v>
      </c>
      <c r="C3221" s="33" t="s">
        <v>3366</v>
      </c>
      <c r="D3221" s="33" t="s">
        <v>13</v>
      </c>
      <c r="E3221" s="33" t="s">
        <v>1072</v>
      </c>
      <c r="F3221" s="33" t="s">
        <v>23597</v>
      </c>
      <c r="G3221" s="33" t="str">
        <f>INDEX('[1]Survey for ECCE Quality Ind (2)'!$B$2:$B$37243,MATCH(Table1[[#This Row],[csl_emis_code]],'[1]Survey for ECCE Quality Ind (2)'!$A$2:$A$37243,0))</f>
        <v>Yes</v>
      </c>
    </row>
    <row r="3222" spans="1:7" x14ac:dyDescent="0.3">
      <c r="A3222" s="35">
        <v>3221</v>
      </c>
      <c r="B3222" s="33">
        <v>38460092</v>
      </c>
      <c r="C3222" s="33" t="s">
        <v>3367</v>
      </c>
      <c r="D3222" s="33" t="s">
        <v>51</v>
      </c>
      <c r="E3222" s="33" t="s">
        <v>781</v>
      </c>
      <c r="F3222" s="33" t="s">
        <v>23597</v>
      </c>
      <c r="G3222" s="33" t="str">
        <f>INDEX('[1]Survey for ECCE Quality Ind (2)'!$B$2:$B$37243,MATCH(Table1[[#This Row],[csl_emis_code]],'[1]Survey for ECCE Quality Ind (2)'!$A$2:$A$37243,0))</f>
        <v>Yes</v>
      </c>
    </row>
    <row r="3223" spans="1:7" x14ac:dyDescent="0.3">
      <c r="A3223" s="35">
        <v>3222</v>
      </c>
      <c r="B3223" s="33">
        <v>38430032</v>
      </c>
      <c r="C3223" s="33" t="s">
        <v>3368</v>
      </c>
      <c r="D3223" s="33" t="s">
        <v>51</v>
      </c>
      <c r="E3223" s="33" t="s">
        <v>685</v>
      </c>
      <c r="F3223" s="33" t="s">
        <v>23597</v>
      </c>
      <c r="G3223" s="33" t="str">
        <f>INDEX('[1]Survey for ECCE Quality Ind (2)'!$B$2:$B$37243,MATCH(Table1[[#This Row],[csl_emis_code]],'[1]Survey for ECCE Quality Ind (2)'!$A$2:$A$37243,0))</f>
        <v>Yes</v>
      </c>
    </row>
    <row r="3224" spans="1:7" x14ac:dyDescent="0.3">
      <c r="A3224" s="35">
        <v>3223</v>
      </c>
      <c r="B3224" s="33">
        <v>38440028</v>
      </c>
      <c r="C3224" s="33" t="s">
        <v>3369</v>
      </c>
      <c r="D3224" s="33" t="s">
        <v>51</v>
      </c>
      <c r="E3224" s="33" t="s">
        <v>547</v>
      </c>
      <c r="F3224" s="33" t="s">
        <v>23597</v>
      </c>
      <c r="G3224" s="34" t="str">
        <f>INDEX('[1]Survey for ECCE Quality Ind (2)'!$B$2:$B$37243,MATCH(Table1[[#This Row],[csl_emis_code]],'[1]Survey for ECCE Quality Ind (2)'!$A$2:$A$37243,0))</f>
        <v>Yes</v>
      </c>
    </row>
    <row r="3225" spans="1:7" x14ac:dyDescent="0.3">
      <c r="A3225" s="35">
        <v>3224</v>
      </c>
      <c r="B3225" s="33">
        <v>36140139</v>
      </c>
      <c r="C3225" s="33" t="s">
        <v>3370</v>
      </c>
      <c r="D3225" s="33" t="s">
        <v>38</v>
      </c>
      <c r="E3225" s="33" t="s">
        <v>81</v>
      </c>
      <c r="F3225" s="33" t="s">
        <v>23597</v>
      </c>
      <c r="G3225" s="34" t="str">
        <f>INDEX('[1]Survey for ECCE Quality Ind (2)'!$B$2:$B$37243,MATCH(Table1[[#This Row],[csl_emis_code]],'[1]Survey for ECCE Quality Ind (2)'!$A$2:$A$37243,0))</f>
        <v>Yes</v>
      </c>
    </row>
    <row r="3226" spans="1:7" x14ac:dyDescent="0.3">
      <c r="A3226" s="35">
        <v>3225</v>
      </c>
      <c r="B3226" s="33">
        <v>33410227</v>
      </c>
      <c r="C3226" s="33" t="s">
        <v>3371</v>
      </c>
      <c r="D3226" s="33" t="s">
        <v>36</v>
      </c>
      <c r="E3226" s="33" t="s">
        <v>309</v>
      </c>
      <c r="F3226" s="33" t="s">
        <v>23597</v>
      </c>
      <c r="G3226" s="34" t="str">
        <f>INDEX('[1]Survey for ECCE Quality Ind (2)'!$B$2:$B$37243,MATCH(Table1[[#This Row],[csl_emis_code]],'[1]Survey for ECCE Quality Ind (2)'!$A$2:$A$37243,0))</f>
        <v>Yes</v>
      </c>
    </row>
    <row r="3227" spans="1:7" x14ac:dyDescent="0.3">
      <c r="A3227" s="35">
        <v>3226</v>
      </c>
      <c r="B3227" s="33">
        <v>31110034</v>
      </c>
      <c r="C3227" s="33" t="s">
        <v>3372</v>
      </c>
      <c r="D3227" s="33" t="s">
        <v>61</v>
      </c>
      <c r="E3227" s="33" t="s">
        <v>61</v>
      </c>
      <c r="F3227" s="33" t="s">
        <v>23597</v>
      </c>
      <c r="G3227" s="33" t="str">
        <f>INDEX('[1]Survey for ECCE Quality Ind (2)'!$B$2:$B$37243,MATCH(Table1[[#This Row],[csl_emis_code]],'[1]Survey for ECCE Quality Ind (2)'!$A$2:$A$37243,0))</f>
        <v>Yes</v>
      </c>
    </row>
    <row r="3228" spans="1:7" x14ac:dyDescent="0.3">
      <c r="A3228" s="35">
        <v>3227</v>
      </c>
      <c r="B3228" s="33">
        <v>38320053</v>
      </c>
      <c r="C3228" s="33" t="s">
        <v>3373</v>
      </c>
      <c r="D3228" s="33" t="s">
        <v>5</v>
      </c>
      <c r="E3228" s="33" t="s">
        <v>5</v>
      </c>
      <c r="F3228" s="33" t="s">
        <v>23597</v>
      </c>
      <c r="G3228" s="33" t="str">
        <f>INDEX('[1]Survey for ECCE Quality Ind (2)'!$B$2:$B$37243,MATCH(Table1[[#This Row],[csl_emis_code]],'[1]Survey for ECCE Quality Ind (2)'!$A$2:$A$37243,0))</f>
        <v>Yes</v>
      </c>
    </row>
    <row r="3229" spans="1:7" x14ac:dyDescent="0.3">
      <c r="A3229" s="35">
        <v>3228</v>
      </c>
      <c r="B3229" s="33">
        <v>38320140</v>
      </c>
      <c r="C3229" s="33" t="s">
        <v>3374</v>
      </c>
      <c r="D3229" s="33" t="s">
        <v>5</v>
      </c>
      <c r="E3229" s="33" t="s">
        <v>5</v>
      </c>
      <c r="F3229" s="33" t="s">
        <v>23597</v>
      </c>
      <c r="G3229" s="34" t="str">
        <f>INDEX('[1]Survey for ECCE Quality Ind (2)'!$B$2:$B$37243,MATCH(Table1[[#This Row],[csl_emis_code]],'[1]Survey for ECCE Quality Ind (2)'!$A$2:$A$37243,0))</f>
        <v>Yes</v>
      </c>
    </row>
    <row r="3230" spans="1:7" x14ac:dyDescent="0.3">
      <c r="A3230" s="35">
        <v>3229</v>
      </c>
      <c r="B3230" s="33">
        <v>36310083</v>
      </c>
      <c r="C3230" s="33" t="s">
        <v>3375</v>
      </c>
      <c r="D3230" s="33" t="s">
        <v>89</v>
      </c>
      <c r="E3230" s="33" t="s">
        <v>122</v>
      </c>
      <c r="F3230" s="33" t="s">
        <v>23597</v>
      </c>
      <c r="G3230" s="33" t="str">
        <f>INDEX('[1]Survey for ECCE Quality Ind (2)'!$B$2:$B$37243,MATCH(Table1[[#This Row],[csl_emis_code]],'[1]Survey for ECCE Quality Ind (2)'!$A$2:$A$37243,0))</f>
        <v>Yes</v>
      </c>
    </row>
    <row r="3231" spans="1:7" x14ac:dyDescent="0.3">
      <c r="A3231" s="35">
        <v>3230</v>
      </c>
      <c r="B3231" s="33">
        <v>38310371</v>
      </c>
      <c r="C3231" s="33" t="s">
        <v>3376</v>
      </c>
      <c r="D3231" s="33" t="s">
        <v>5</v>
      </c>
      <c r="E3231" s="33" t="s">
        <v>230</v>
      </c>
      <c r="F3231" s="33" t="s">
        <v>23597</v>
      </c>
      <c r="G3231" s="33" t="str">
        <f>INDEX('[1]Survey for ECCE Quality Ind (2)'!$B$2:$B$37243,MATCH(Table1[[#This Row],[csl_emis_code]],'[1]Survey for ECCE Quality Ind (2)'!$A$2:$A$37243,0))</f>
        <v>Yes</v>
      </c>
    </row>
    <row r="3232" spans="1:7" x14ac:dyDescent="0.3">
      <c r="A3232" s="35">
        <v>3231</v>
      </c>
      <c r="B3232" s="33">
        <v>33130160</v>
      </c>
      <c r="C3232" s="33" t="s">
        <v>3377</v>
      </c>
      <c r="D3232" s="33" t="s">
        <v>110</v>
      </c>
      <c r="E3232" s="33" t="s">
        <v>221</v>
      </c>
      <c r="F3232" s="33" t="s">
        <v>23597</v>
      </c>
      <c r="G3232" s="33" t="str">
        <f>INDEX('[1]Survey for ECCE Quality Ind (2)'!$B$2:$B$37243,MATCH(Table1[[#This Row],[csl_emis_code]],'[1]Survey for ECCE Quality Ind (2)'!$A$2:$A$37243,0))</f>
        <v>Yes</v>
      </c>
    </row>
    <row r="3233" spans="1:7" x14ac:dyDescent="0.3">
      <c r="A3233" s="35">
        <v>3232</v>
      </c>
      <c r="B3233" s="33">
        <v>36330287</v>
      </c>
      <c r="C3233" s="33" t="s">
        <v>3378</v>
      </c>
      <c r="D3233" s="33" t="s">
        <v>89</v>
      </c>
      <c r="E3233" s="33" t="s">
        <v>89</v>
      </c>
      <c r="F3233" s="33" t="s">
        <v>23597</v>
      </c>
      <c r="G3233" s="33" t="str">
        <f>INDEX('[1]Survey for ECCE Quality Ind (2)'!$B$2:$B$37243,MATCH(Table1[[#This Row],[csl_emis_code]],'[1]Survey for ECCE Quality Ind (2)'!$A$2:$A$37243,0))</f>
        <v>Yes</v>
      </c>
    </row>
    <row r="3234" spans="1:7" x14ac:dyDescent="0.3">
      <c r="A3234" s="35">
        <v>3233</v>
      </c>
      <c r="B3234" s="33">
        <v>36140224</v>
      </c>
      <c r="C3234" s="33" t="s">
        <v>3379</v>
      </c>
      <c r="D3234" s="33" t="s">
        <v>38</v>
      </c>
      <c r="E3234" s="33" t="s">
        <v>81</v>
      </c>
      <c r="F3234" s="33" t="s">
        <v>23597</v>
      </c>
      <c r="G3234" s="34" t="str">
        <f>INDEX('[1]Survey for ECCE Quality Ind (2)'!$B$2:$B$37243,MATCH(Table1[[#This Row],[csl_emis_code]],'[1]Survey for ECCE Quality Ind (2)'!$A$2:$A$37243,0))</f>
        <v>Yes</v>
      </c>
    </row>
    <row r="3235" spans="1:7" x14ac:dyDescent="0.3">
      <c r="A3235" s="35">
        <v>3234</v>
      </c>
      <c r="B3235" s="33">
        <v>39120195</v>
      </c>
      <c r="C3235" s="33" t="s">
        <v>3380</v>
      </c>
      <c r="D3235" s="33" t="s">
        <v>162</v>
      </c>
      <c r="E3235" s="33" t="s">
        <v>162</v>
      </c>
      <c r="F3235" s="33" t="s">
        <v>23597</v>
      </c>
      <c r="G3235" s="34" t="str">
        <f>INDEX('[1]Survey for ECCE Quality Ind (2)'!$B$2:$B$37243,MATCH(Table1[[#This Row],[csl_emis_code]],'[1]Survey for ECCE Quality Ind (2)'!$A$2:$A$37243,0))</f>
        <v>Yes</v>
      </c>
    </row>
    <row r="3236" spans="1:7" x14ac:dyDescent="0.3">
      <c r="A3236" s="35">
        <v>3235</v>
      </c>
      <c r="B3236" s="33">
        <v>36140308</v>
      </c>
      <c r="C3236" s="33" t="s">
        <v>3381</v>
      </c>
      <c r="D3236" s="33" t="s">
        <v>38</v>
      </c>
      <c r="E3236" s="33" t="s">
        <v>81</v>
      </c>
      <c r="F3236" s="33" t="s">
        <v>23597</v>
      </c>
      <c r="G3236" s="33" t="str">
        <f>INDEX('[1]Survey for ECCE Quality Ind (2)'!$B$2:$B$37243,MATCH(Table1[[#This Row],[csl_emis_code]],'[1]Survey for ECCE Quality Ind (2)'!$A$2:$A$37243,0))</f>
        <v>Yes</v>
      </c>
    </row>
    <row r="3237" spans="1:7" x14ac:dyDescent="0.3">
      <c r="A3237" s="35">
        <v>3236</v>
      </c>
      <c r="B3237" s="33">
        <v>32410489</v>
      </c>
      <c r="C3237" s="33" t="s">
        <v>3382</v>
      </c>
      <c r="D3237" s="33" t="s">
        <v>13</v>
      </c>
      <c r="E3237" s="33" t="s">
        <v>14</v>
      </c>
      <c r="F3237" s="33" t="s">
        <v>23597</v>
      </c>
      <c r="G3237" s="33" t="str">
        <f>INDEX('[1]Survey for ECCE Quality Ind (2)'!$B$2:$B$37243,MATCH(Table1[[#This Row],[csl_emis_code]],'[1]Survey for ECCE Quality Ind (2)'!$A$2:$A$37243,0))</f>
        <v>Yes</v>
      </c>
    </row>
    <row r="3238" spans="1:7" x14ac:dyDescent="0.3">
      <c r="A3238" s="35">
        <v>3237</v>
      </c>
      <c r="B3238" s="33">
        <v>38320048</v>
      </c>
      <c r="C3238" s="33" t="s">
        <v>3383</v>
      </c>
      <c r="D3238" s="33" t="s">
        <v>5</v>
      </c>
      <c r="E3238" s="33" t="s">
        <v>5</v>
      </c>
      <c r="F3238" s="33" t="s">
        <v>23597</v>
      </c>
      <c r="G3238" s="33" t="str">
        <f>INDEX('[1]Survey for ECCE Quality Ind (2)'!$B$2:$B$37243,MATCH(Table1[[#This Row],[csl_emis_code]],'[1]Survey for ECCE Quality Ind (2)'!$A$2:$A$37243,0))</f>
        <v>Yes</v>
      </c>
    </row>
    <row r="3239" spans="1:7" x14ac:dyDescent="0.3">
      <c r="A3239" s="35">
        <v>3238</v>
      </c>
      <c r="B3239" s="33">
        <v>36120154</v>
      </c>
      <c r="C3239" s="33" t="s">
        <v>3384</v>
      </c>
      <c r="D3239" s="33" t="s">
        <v>38</v>
      </c>
      <c r="E3239" s="33" t="s">
        <v>39</v>
      </c>
      <c r="F3239" s="33" t="s">
        <v>23597</v>
      </c>
      <c r="G3239" s="33" t="str">
        <f>INDEX('[1]Survey for ECCE Quality Ind (2)'!$B$2:$B$37243,MATCH(Table1[[#This Row],[csl_emis_code]],'[1]Survey for ECCE Quality Ind (2)'!$A$2:$A$37243,0))</f>
        <v>Yes</v>
      </c>
    </row>
    <row r="3240" spans="1:7" x14ac:dyDescent="0.3">
      <c r="A3240" s="35">
        <v>3239</v>
      </c>
      <c r="B3240" s="33">
        <v>37220078</v>
      </c>
      <c r="C3240" s="33" t="s">
        <v>3385</v>
      </c>
      <c r="D3240" s="33" t="s">
        <v>29</v>
      </c>
      <c r="E3240" s="33" t="s">
        <v>30</v>
      </c>
      <c r="F3240" s="33" t="s">
        <v>23597</v>
      </c>
      <c r="G3240" s="34" t="str">
        <f>INDEX('[1]Survey for ECCE Quality Ind (2)'!$B$2:$B$37243,MATCH(Table1[[#This Row],[csl_emis_code]],'[1]Survey for ECCE Quality Ind (2)'!$A$2:$A$37243,0))</f>
        <v>Yes</v>
      </c>
    </row>
    <row r="3241" spans="1:7" x14ac:dyDescent="0.3">
      <c r="A3241" s="35">
        <v>3240</v>
      </c>
      <c r="B3241" s="33">
        <v>36320053</v>
      </c>
      <c r="C3241" s="33" t="s">
        <v>3386</v>
      </c>
      <c r="D3241" s="33" t="s">
        <v>89</v>
      </c>
      <c r="E3241" s="33" t="s">
        <v>319</v>
      </c>
      <c r="F3241" s="33" t="s">
        <v>23597</v>
      </c>
      <c r="G3241" s="33" t="str">
        <f>INDEX('[1]Survey for ECCE Quality Ind (2)'!$B$2:$B$37243,MATCH(Table1[[#This Row],[csl_emis_code]],'[1]Survey for ECCE Quality Ind (2)'!$A$2:$A$37243,0))</f>
        <v>Yes</v>
      </c>
    </row>
    <row r="3242" spans="1:7" x14ac:dyDescent="0.3">
      <c r="A3242" s="35">
        <v>3241</v>
      </c>
      <c r="B3242" s="33">
        <v>37420104</v>
      </c>
      <c r="C3242" s="33" t="s">
        <v>3387</v>
      </c>
      <c r="D3242" s="33" t="s">
        <v>32</v>
      </c>
      <c r="E3242" s="33" t="s">
        <v>33</v>
      </c>
      <c r="F3242" s="33" t="s">
        <v>23597</v>
      </c>
      <c r="G3242" s="33" t="str">
        <f>INDEX('[1]Survey for ECCE Quality Ind (2)'!$B$2:$B$37243,MATCH(Table1[[#This Row],[csl_emis_code]],'[1]Survey for ECCE Quality Ind (2)'!$A$2:$A$37243,0))</f>
        <v>Yes</v>
      </c>
    </row>
    <row r="3243" spans="1:7" x14ac:dyDescent="0.3">
      <c r="A3243" s="35">
        <v>3242</v>
      </c>
      <c r="B3243" s="33">
        <v>37410451</v>
      </c>
      <c r="C3243" s="33" t="s">
        <v>3388</v>
      </c>
      <c r="D3243" s="33" t="s">
        <v>32</v>
      </c>
      <c r="E3243" s="33" t="s">
        <v>32</v>
      </c>
      <c r="F3243" s="33" t="s">
        <v>23597</v>
      </c>
      <c r="G3243" s="34" t="str">
        <f>INDEX('[1]Survey for ECCE Quality Ind (2)'!$B$2:$B$37243,MATCH(Table1[[#This Row],[csl_emis_code]],'[1]Survey for ECCE Quality Ind (2)'!$A$2:$A$37243,0))</f>
        <v>Yes</v>
      </c>
    </row>
    <row r="3244" spans="1:7" x14ac:dyDescent="0.3">
      <c r="A3244" s="35">
        <v>3243</v>
      </c>
      <c r="B3244" s="33">
        <v>33140459</v>
      </c>
      <c r="C3244" s="33" t="s">
        <v>3389</v>
      </c>
      <c r="D3244" s="33" t="s">
        <v>110</v>
      </c>
      <c r="E3244" s="33" t="s">
        <v>111</v>
      </c>
      <c r="F3244" s="33" t="s">
        <v>23597</v>
      </c>
      <c r="G3244" s="34" t="str">
        <f>INDEX('[1]Survey for ECCE Quality Ind (2)'!$B$2:$B$37243,MATCH(Table1[[#This Row],[csl_emis_code]],'[1]Survey for ECCE Quality Ind (2)'!$A$2:$A$37243,0))</f>
        <v>Yes</v>
      </c>
    </row>
    <row r="3245" spans="1:7" x14ac:dyDescent="0.3">
      <c r="A3245" s="35">
        <v>3244</v>
      </c>
      <c r="B3245" s="33">
        <v>38140037</v>
      </c>
      <c r="C3245" s="33" t="s">
        <v>3390</v>
      </c>
      <c r="D3245" s="33" t="s">
        <v>21</v>
      </c>
      <c r="E3245" s="33" t="s">
        <v>630</v>
      </c>
      <c r="F3245" s="33" t="s">
        <v>23597</v>
      </c>
      <c r="G3245" s="34" t="str">
        <f>INDEX('[1]Survey for ECCE Quality Ind (2)'!$B$2:$B$37243,MATCH(Table1[[#This Row],[csl_emis_code]],'[1]Survey for ECCE Quality Ind (2)'!$A$2:$A$37243,0))</f>
        <v>Yes</v>
      </c>
    </row>
    <row r="3246" spans="1:7" x14ac:dyDescent="0.3">
      <c r="A3246" s="35">
        <v>3245</v>
      </c>
      <c r="B3246" s="33">
        <v>31330652</v>
      </c>
      <c r="C3246" s="33" t="s">
        <v>3391</v>
      </c>
      <c r="D3246" s="33" t="s">
        <v>41</v>
      </c>
      <c r="E3246" s="33" t="s">
        <v>41</v>
      </c>
      <c r="F3246" s="33" t="s">
        <v>23597</v>
      </c>
      <c r="G3246" s="33" t="str">
        <f>INDEX('[1]Survey for ECCE Quality Ind (2)'!$B$2:$B$37243,MATCH(Table1[[#This Row],[csl_emis_code]],'[1]Survey for ECCE Quality Ind (2)'!$A$2:$A$37243,0))</f>
        <v>Yes</v>
      </c>
    </row>
    <row r="3247" spans="1:7" x14ac:dyDescent="0.3">
      <c r="A3247" s="35">
        <v>3246</v>
      </c>
      <c r="B3247" s="33">
        <v>36130538</v>
      </c>
      <c r="C3247" s="33" t="s">
        <v>3392</v>
      </c>
      <c r="D3247" s="33" t="s">
        <v>38</v>
      </c>
      <c r="E3247" s="33" t="s">
        <v>49</v>
      </c>
      <c r="F3247" s="33" t="s">
        <v>23597</v>
      </c>
      <c r="G3247" s="34" t="str">
        <f>INDEX('[1]Survey for ECCE Quality Ind (2)'!$B$2:$B$37243,MATCH(Table1[[#This Row],[csl_emis_code]],'[1]Survey for ECCE Quality Ind (2)'!$A$2:$A$37243,0))</f>
        <v>Yes</v>
      </c>
    </row>
    <row r="3248" spans="1:7" x14ac:dyDescent="0.3">
      <c r="A3248" s="35">
        <v>3247</v>
      </c>
      <c r="B3248" s="33">
        <v>36120110</v>
      </c>
      <c r="C3248" s="33" t="s">
        <v>3393</v>
      </c>
      <c r="D3248" s="33" t="s">
        <v>38</v>
      </c>
      <c r="E3248" s="33" t="s">
        <v>39</v>
      </c>
      <c r="F3248" s="33" t="s">
        <v>23597</v>
      </c>
      <c r="G3248" s="34" t="str">
        <f>INDEX('[1]Survey for ECCE Quality Ind (2)'!$B$2:$B$37243,MATCH(Table1[[#This Row],[csl_emis_code]],'[1]Survey for ECCE Quality Ind (2)'!$A$2:$A$37243,0))</f>
        <v>Yes</v>
      </c>
    </row>
    <row r="3249" spans="1:7" x14ac:dyDescent="0.3">
      <c r="A3249" s="35">
        <v>3248</v>
      </c>
      <c r="B3249" s="33">
        <v>32420312</v>
      </c>
      <c r="C3249" s="33" t="s">
        <v>3394</v>
      </c>
      <c r="D3249" s="33" t="s">
        <v>13</v>
      </c>
      <c r="E3249" s="33" t="s">
        <v>13</v>
      </c>
      <c r="F3249" s="33" t="s">
        <v>23597</v>
      </c>
      <c r="G3249" s="33" t="str">
        <f>INDEX('[1]Survey for ECCE Quality Ind (2)'!$B$2:$B$37243,MATCH(Table1[[#This Row],[csl_emis_code]],'[1]Survey for ECCE Quality Ind (2)'!$A$2:$A$37243,0))</f>
        <v>Yes</v>
      </c>
    </row>
    <row r="3250" spans="1:7" x14ac:dyDescent="0.3">
      <c r="A3250" s="35">
        <v>3249</v>
      </c>
      <c r="B3250" s="33">
        <v>31130385</v>
      </c>
      <c r="C3250" s="33" t="s">
        <v>3395</v>
      </c>
      <c r="D3250" s="33" t="s">
        <v>61</v>
      </c>
      <c r="E3250" s="33" t="s">
        <v>86</v>
      </c>
      <c r="F3250" s="33" t="s">
        <v>23597</v>
      </c>
      <c r="G3250" s="33" t="str">
        <f>INDEX('[1]Survey for ECCE Quality Ind (2)'!$B$2:$B$37243,MATCH(Table1[[#This Row],[csl_emis_code]],'[1]Survey for ECCE Quality Ind (2)'!$A$2:$A$37243,0))</f>
        <v>Yes</v>
      </c>
    </row>
    <row r="3251" spans="1:7" x14ac:dyDescent="0.3">
      <c r="A3251" s="35">
        <v>3250</v>
      </c>
      <c r="B3251" s="33">
        <v>38420261</v>
      </c>
      <c r="C3251" s="33" t="s">
        <v>3396</v>
      </c>
      <c r="D3251" s="33" t="s">
        <v>51</v>
      </c>
      <c r="E3251" s="33" t="s">
        <v>51</v>
      </c>
      <c r="F3251" s="33" t="s">
        <v>23597</v>
      </c>
      <c r="G3251" s="34" t="str">
        <f>INDEX('[1]Survey for ECCE Quality Ind (2)'!$B$2:$B$37243,MATCH(Table1[[#This Row],[csl_emis_code]],'[1]Survey for ECCE Quality Ind (2)'!$A$2:$A$37243,0))</f>
        <v>Yes</v>
      </c>
    </row>
    <row r="3252" spans="1:7" x14ac:dyDescent="0.3">
      <c r="A3252" s="35">
        <v>3251</v>
      </c>
      <c r="B3252" s="33">
        <v>32430047</v>
      </c>
      <c r="C3252" s="33" t="s">
        <v>3397</v>
      </c>
      <c r="D3252" s="33" t="s">
        <v>13</v>
      </c>
      <c r="E3252" s="33" t="s">
        <v>1072</v>
      </c>
      <c r="F3252" s="33" t="s">
        <v>23597</v>
      </c>
      <c r="G3252" s="33" t="str">
        <f>INDEX('[1]Survey for ECCE Quality Ind (2)'!$B$2:$B$37243,MATCH(Table1[[#This Row],[csl_emis_code]],'[1]Survey for ECCE Quality Ind (2)'!$A$2:$A$37243,0))</f>
        <v>Yes</v>
      </c>
    </row>
    <row r="3253" spans="1:7" x14ac:dyDescent="0.3">
      <c r="A3253" s="35">
        <v>3252</v>
      </c>
      <c r="B3253" s="33">
        <v>38320131</v>
      </c>
      <c r="C3253" s="33" t="s">
        <v>3398</v>
      </c>
      <c r="D3253" s="33" t="s">
        <v>5</v>
      </c>
      <c r="E3253" s="33" t="s">
        <v>5</v>
      </c>
      <c r="F3253" s="33" t="s">
        <v>23597</v>
      </c>
      <c r="G3253" s="34" t="str">
        <f>INDEX('[1]Survey for ECCE Quality Ind (2)'!$B$2:$B$37243,MATCH(Table1[[#This Row],[csl_emis_code]],'[1]Survey for ECCE Quality Ind (2)'!$A$2:$A$37243,0))</f>
        <v>Yes</v>
      </c>
    </row>
    <row r="3254" spans="1:7" x14ac:dyDescent="0.3">
      <c r="A3254" s="35">
        <v>3253</v>
      </c>
      <c r="B3254" s="33">
        <v>36610206</v>
      </c>
      <c r="C3254" s="33" t="s">
        <v>3399</v>
      </c>
      <c r="D3254" s="33" t="s">
        <v>125</v>
      </c>
      <c r="E3254" s="33" t="s">
        <v>125</v>
      </c>
      <c r="F3254" s="33" t="s">
        <v>23597</v>
      </c>
      <c r="G3254" s="33" t="str">
        <f>INDEX('[1]Survey for ECCE Quality Ind (2)'!$B$2:$B$37243,MATCH(Table1[[#This Row],[csl_emis_code]],'[1]Survey for ECCE Quality Ind (2)'!$A$2:$A$37243,0))</f>
        <v>Yes</v>
      </c>
    </row>
    <row r="3255" spans="1:7" x14ac:dyDescent="0.3">
      <c r="A3255" s="35">
        <v>3254</v>
      </c>
      <c r="B3255" s="33">
        <v>38310224</v>
      </c>
      <c r="C3255" s="33" t="s">
        <v>3400</v>
      </c>
      <c r="D3255" s="33" t="s">
        <v>5</v>
      </c>
      <c r="E3255" s="33" t="s">
        <v>230</v>
      </c>
      <c r="F3255" s="33" t="s">
        <v>23597</v>
      </c>
      <c r="G3255" s="33" t="str">
        <f>INDEX('[1]Survey for ECCE Quality Ind (2)'!$B$2:$B$37243,MATCH(Table1[[#This Row],[csl_emis_code]],'[1]Survey for ECCE Quality Ind (2)'!$A$2:$A$37243,0))</f>
        <v>Yes</v>
      </c>
    </row>
    <row r="3256" spans="1:7" x14ac:dyDescent="0.3">
      <c r="A3256" s="35">
        <v>3255</v>
      </c>
      <c r="B3256" s="33">
        <v>37160280</v>
      </c>
      <c r="C3256" s="33" t="s">
        <v>3401</v>
      </c>
      <c r="D3256" s="33" t="s">
        <v>56</v>
      </c>
      <c r="E3256" s="33" t="s">
        <v>423</v>
      </c>
      <c r="F3256" s="33" t="s">
        <v>23597</v>
      </c>
      <c r="G3256" s="33" t="str">
        <f>INDEX('[1]Survey for ECCE Quality Ind (2)'!$B$2:$B$37243,MATCH(Table1[[#This Row],[csl_emis_code]],'[1]Survey for ECCE Quality Ind (2)'!$A$2:$A$37243,0))</f>
        <v>Yes</v>
      </c>
    </row>
    <row r="3257" spans="1:7" x14ac:dyDescent="0.3">
      <c r="A3257" s="35">
        <v>3256</v>
      </c>
      <c r="B3257" s="33">
        <v>37410130</v>
      </c>
      <c r="C3257" s="33" t="s">
        <v>3402</v>
      </c>
      <c r="D3257" s="33" t="s">
        <v>32</v>
      </c>
      <c r="E3257" s="33" t="s">
        <v>32</v>
      </c>
      <c r="F3257" s="33" t="s">
        <v>23597</v>
      </c>
      <c r="G3257" s="34" t="str">
        <f>INDEX('[1]Survey for ECCE Quality Ind (2)'!$B$2:$B$37243,MATCH(Table1[[#This Row],[csl_emis_code]],'[1]Survey for ECCE Quality Ind (2)'!$A$2:$A$37243,0))</f>
        <v>Yes</v>
      </c>
    </row>
    <row r="3258" spans="1:7" x14ac:dyDescent="0.3">
      <c r="A3258" s="35">
        <v>3257</v>
      </c>
      <c r="B3258" s="33">
        <v>38220169</v>
      </c>
      <c r="C3258" s="33" t="s">
        <v>3403</v>
      </c>
      <c r="D3258" s="33" t="s">
        <v>219</v>
      </c>
      <c r="E3258" s="33" t="s">
        <v>1321</v>
      </c>
      <c r="F3258" s="33" t="s">
        <v>23597</v>
      </c>
      <c r="G3258" s="33" t="str">
        <f>INDEX('[1]Survey for ECCE Quality Ind (2)'!$B$2:$B$37243,MATCH(Table1[[#This Row],[csl_emis_code]],'[1]Survey for ECCE Quality Ind (2)'!$A$2:$A$37243,0))</f>
        <v>Yes</v>
      </c>
    </row>
    <row r="3259" spans="1:7" x14ac:dyDescent="0.3">
      <c r="A3259" s="35">
        <v>3258</v>
      </c>
      <c r="B3259" s="33">
        <v>36330054</v>
      </c>
      <c r="C3259" s="33" t="s">
        <v>3404</v>
      </c>
      <c r="D3259" s="33" t="s">
        <v>89</v>
      </c>
      <c r="E3259" s="33" t="s">
        <v>89</v>
      </c>
      <c r="F3259" s="33" t="s">
        <v>23597</v>
      </c>
      <c r="G3259" s="33" t="str">
        <f>INDEX('[1]Survey for ECCE Quality Ind (2)'!$B$2:$B$37243,MATCH(Table1[[#This Row],[csl_emis_code]],'[1]Survey for ECCE Quality Ind (2)'!$A$2:$A$37243,0))</f>
        <v>Yes</v>
      </c>
    </row>
    <row r="3260" spans="1:7" x14ac:dyDescent="0.3">
      <c r="A3260" s="35">
        <v>3259</v>
      </c>
      <c r="B3260" s="33">
        <v>37330381</v>
      </c>
      <c r="C3260" s="33" t="s">
        <v>3405</v>
      </c>
      <c r="D3260" s="33" t="s">
        <v>10</v>
      </c>
      <c r="E3260" s="33" t="s">
        <v>10</v>
      </c>
      <c r="F3260" s="33" t="s">
        <v>23597</v>
      </c>
      <c r="G3260" s="34" t="str">
        <f>INDEX('[1]Survey for ECCE Quality Ind (2)'!$B$2:$B$37243,MATCH(Table1[[#This Row],[csl_emis_code]],'[1]Survey for ECCE Quality Ind (2)'!$A$2:$A$37243,0))</f>
        <v>Yes</v>
      </c>
    </row>
    <row r="3261" spans="1:7" x14ac:dyDescent="0.3">
      <c r="A3261" s="35">
        <v>3260</v>
      </c>
      <c r="B3261" s="33">
        <v>36430300</v>
      </c>
      <c r="C3261" s="33" t="s">
        <v>3406</v>
      </c>
      <c r="D3261" s="33" t="s">
        <v>70</v>
      </c>
      <c r="E3261" s="33" t="s">
        <v>71</v>
      </c>
      <c r="F3261" s="33" t="s">
        <v>23597</v>
      </c>
      <c r="G3261" s="34" t="str">
        <f>INDEX('[1]Survey for ECCE Quality Ind (2)'!$B$2:$B$37243,MATCH(Table1[[#This Row],[csl_emis_code]],'[1]Survey for ECCE Quality Ind (2)'!$A$2:$A$37243,0))</f>
        <v>Yes</v>
      </c>
    </row>
    <row r="3262" spans="1:7" x14ac:dyDescent="0.3">
      <c r="A3262" s="35">
        <v>3261</v>
      </c>
      <c r="B3262" s="33">
        <v>32340244</v>
      </c>
      <c r="C3262" s="33" t="s">
        <v>3407</v>
      </c>
      <c r="D3262" s="33" t="s">
        <v>23</v>
      </c>
      <c r="E3262" s="33" t="s">
        <v>243</v>
      </c>
      <c r="F3262" s="33" t="s">
        <v>23597</v>
      </c>
      <c r="G3262" s="34" t="str">
        <f>INDEX('[1]Survey for ECCE Quality Ind (2)'!$B$2:$B$37243,MATCH(Table1[[#This Row],[csl_emis_code]],'[1]Survey for ECCE Quality Ind (2)'!$A$2:$A$37243,0))</f>
        <v>Yes</v>
      </c>
    </row>
    <row r="3263" spans="1:7" x14ac:dyDescent="0.3">
      <c r="A3263" s="35">
        <v>3262</v>
      </c>
      <c r="B3263" s="33">
        <v>37120028</v>
      </c>
      <c r="C3263" s="33" t="s">
        <v>3408</v>
      </c>
      <c r="D3263" s="33" t="s">
        <v>56</v>
      </c>
      <c r="E3263" s="33" t="s">
        <v>118</v>
      </c>
      <c r="F3263" s="33" t="s">
        <v>23597</v>
      </c>
      <c r="G3263" s="34" t="str">
        <f>INDEX('[1]Survey for ECCE Quality Ind (2)'!$B$2:$B$37243,MATCH(Table1[[#This Row],[csl_emis_code]],'[1]Survey for ECCE Quality Ind (2)'!$A$2:$A$37243,0))</f>
        <v>Yes</v>
      </c>
    </row>
    <row r="3264" spans="1:7" x14ac:dyDescent="0.3">
      <c r="A3264" s="35">
        <v>3263</v>
      </c>
      <c r="B3264" s="33">
        <v>36320203</v>
      </c>
      <c r="C3264" s="33" t="s">
        <v>3409</v>
      </c>
      <c r="D3264" s="33" t="s">
        <v>89</v>
      </c>
      <c r="E3264" s="33" t="s">
        <v>319</v>
      </c>
      <c r="F3264" s="33" t="s">
        <v>23597</v>
      </c>
      <c r="G3264" s="33" t="str">
        <f>INDEX('[1]Survey for ECCE Quality Ind (2)'!$B$2:$B$37243,MATCH(Table1[[#This Row],[csl_emis_code]],'[1]Survey for ECCE Quality Ind (2)'!$A$2:$A$37243,0))</f>
        <v>Yes</v>
      </c>
    </row>
    <row r="3265" spans="1:7" x14ac:dyDescent="0.3">
      <c r="A3265" s="35">
        <v>3264</v>
      </c>
      <c r="B3265" s="33">
        <v>36130475</v>
      </c>
      <c r="C3265" s="33" t="s">
        <v>3410</v>
      </c>
      <c r="D3265" s="33" t="s">
        <v>38</v>
      </c>
      <c r="E3265" s="33" t="s">
        <v>49</v>
      </c>
      <c r="F3265" s="33" t="s">
        <v>23597</v>
      </c>
      <c r="G3265" s="34" t="str">
        <f>INDEX('[1]Survey for ECCE Quality Ind (2)'!$B$2:$B$37243,MATCH(Table1[[#This Row],[csl_emis_code]],'[1]Survey for ECCE Quality Ind (2)'!$A$2:$A$37243,0))</f>
        <v>Yes</v>
      </c>
    </row>
    <row r="3266" spans="1:7" x14ac:dyDescent="0.3">
      <c r="A3266" s="35">
        <v>3265</v>
      </c>
      <c r="B3266" s="33">
        <v>36620042</v>
      </c>
      <c r="C3266" s="33" t="s">
        <v>3411</v>
      </c>
      <c r="D3266" s="33" t="s">
        <v>125</v>
      </c>
      <c r="E3266" s="33" t="s">
        <v>126</v>
      </c>
      <c r="F3266" s="33" t="s">
        <v>23597</v>
      </c>
      <c r="G3266" s="34" t="str">
        <f>INDEX('[1]Survey for ECCE Quality Ind (2)'!$B$2:$B$37243,MATCH(Table1[[#This Row],[csl_emis_code]],'[1]Survey for ECCE Quality Ind (2)'!$A$2:$A$37243,0))</f>
        <v>Yes</v>
      </c>
    </row>
    <row r="3267" spans="1:7" x14ac:dyDescent="0.3">
      <c r="A3267" s="35">
        <v>3266</v>
      </c>
      <c r="B3267" s="33">
        <v>33410195</v>
      </c>
      <c r="C3267" s="33" t="s">
        <v>3412</v>
      </c>
      <c r="D3267" s="33" t="s">
        <v>36</v>
      </c>
      <c r="E3267" s="33" t="s">
        <v>309</v>
      </c>
      <c r="F3267" s="33" t="s">
        <v>23597</v>
      </c>
      <c r="G3267" s="33" t="str">
        <f>INDEX('[1]Survey for ECCE Quality Ind (2)'!$B$2:$B$37243,MATCH(Table1[[#This Row],[csl_emis_code]],'[1]Survey for ECCE Quality Ind (2)'!$A$2:$A$37243,0))</f>
        <v>Yes</v>
      </c>
    </row>
    <row r="3268" spans="1:7" x14ac:dyDescent="0.3">
      <c r="A3268" s="35">
        <v>3267</v>
      </c>
      <c r="B3268" s="33">
        <v>37230252</v>
      </c>
      <c r="C3268" s="33" t="s">
        <v>3413</v>
      </c>
      <c r="D3268" s="33" t="s">
        <v>29</v>
      </c>
      <c r="E3268" s="33" t="s">
        <v>235</v>
      </c>
      <c r="F3268" s="33" t="s">
        <v>23597</v>
      </c>
      <c r="G3268" s="34" t="str">
        <f>INDEX('[1]Survey for ECCE Quality Ind (2)'!$B$2:$B$37243,MATCH(Table1[[#This Row],[csl_emis_code]],'[1]Survey for ECCE Quality Ind (2)'!$A$2:$A$37243,0))</f>
        <v>Yes</v>
      </c>
    </row>
    <row r="3269" spans="1:7" x14ac:dyDescent="0.3">
      <c r="A3269" s="35">
        <v>3268</v>
      </c>
      <c r="B3269" s="33">
        <v>35431144</v>
      </c>
      <c r="C3269" s="33" t="s">
        <v>3414</v>
      </c>
      <c r="D3269" s="33" t="s">
        <v>95</v>
      </c>
      <c r="E3269" s="33" t="s">
        <v>95</v>
      </c>
      <c r="F3269" s="33" t="s">
        <v>23597</v>
      </c>
      <c r="G3269" s="33" t="str">
        <f>INDEX('[1]Survey for ECCE Quality Ind (2)'!$B$2:$B$37243,MATCH(Table1[[#This Row],[csl_emis_code]],'[1]Survey for ECCE Quality Ind (2)'!$A$2:$A$37243,0))</f>
        <v>Yes</v>
      </c>
    </row>
    <row r="3270" spans="1:7" x14ac:dyDescent="0.3">
      <c r="A3270" s="35">
        <v>3269</v>
      </c>
      <c r="B3270" s="33">
        <v>37430060</v>
      </c>
      <c r="C3270" s="33" t="s">
        <v>3415</v>
      </c>
      <c r="D3270" s="33" t="s">
        <v>32</v>
      </c>
      <c r="E3270" s="33" t="s">
        <v>65</v>
      </c>
      <c r="F3270" s="33" t="s">
        <v>23597</v>
      </c>
      <c r="G3270" s="34" t="str">
        <f>INDEX('[1]Survey for ECCE Quality Ind (2)'!$B$2:$B$37243,MATCH(Table1[[#This Row],[csl_emis_code]],'[1]Survey for ECCE Quality Ind (2)'!$A$2:$A$37243,0))</f>
        <v>Yes</v>
      </c>
    </row>
    <row r="3271" spans="1:7" x14ac:dyDescent="0.3">
      <c r="A3271" s="35">
        <v>3270</v>
      </c>
      <c r="B3271" s="33">
        <v>36310060</v>
      </c>
      <c r="C3271" s="33" t="s">
        <v>3416</v>
      </c>
      <c r="D3271" s="33" t="s">
        <v>89</v>
      </c>
      <c r="E3271" s="33" t="s">
        <v>122</v>
      </c>
      <c r="F3271" s="33" t="s">
        <v>23597</v>
      </c>
      <c r="G3271" s="33" t="s">
        <v>23614</v>
      </c>
    </row>
    <row r="3272" spans="1:7" x14ac:dyDescent="0.3">
      <c r="A3272" s="35">
        <v>3271</v>
      </c>
      <c r="B3272" s="33">
        <v>31310053</v>
      </c>
      <c r="C3272" s="33" t="s">
        <v>3417</v>
      </c>
      <c r="D3272" s="33" t="s">
        <v>41</v>
      </c>
      <c r="E3272" s="33" t="s">
        <v>42</v>
      </c>
      <c r="F3272" s="33" t="s">
        <v>23597</v>
      </c>
      <c r="G3272" s="34" t="str">
        <f>INDEX('[1]Survey for ECCE Quality Ind (2)'!$B$2:$B$37243,MATCH(Table1[[#This Row],[csl_emis_code]],'[1]Survey for ECCE Quality Ind (2)'!$A$2:$A$37243,0))</f>
        <v>Yes</v>
      </c>
    </row>
    <row r="3273" spans="1:7" x14ac:dyDescent="0.3">
      <c r="A3273" s="35">
        <v>3272</v>
      </c>
      <c r="B3273" s="33">
        <v>38470694</v>
      </c>
      <c r="C3273" s="33" t="s">
        <v>3418</v>
      </c>
      <c r="D3273" s="33" t="s">
        <v>51</v>
      </c>
      <c r="E3273" s="33" t="s">
        <v>418</v>
      </c>
      <c r="F3273" s="33" t="s">
        <v>23597</v>
      </c>
      <c r="G3273" s="34" t="str">
        <f>INDEX('[1]Survey for ECCE Quality Ind (2)'!$B$2:$B$37243,MATCH(Table1[[#This Row],[csl_emis_code]],'[1]Survey for ECCE Quality Ind (2)'!$A$2:$A$37243,0))</f>
        <v>Yes</v>
      </c>
    </row>
    <row r="3274" spans="1:7" x14ac:dyDescent="0.3">
      <c r="A3274" s="35">
        <v>3273</v>
      </c>
      <c r="B3274" s="33">
        <v>32430011</v>
      </c>
      <c r="C3274" s="33" t="s">
        <v>3419</v>
      </c>
      <c r="D3274" s="33" t="s">
        <v>13</v>
      </c>
      <c r="E3274" s="33" t="s">
        <v>1072</v>
      </c>
      <c r="F3274" s="33" t="s">
        <v>23597</v>
      </c>
      <c r="G3274" s="33" t="str">
        <f>INDEX('[1]Survey for ECCE Quality Ind (2)'!$B$2:$B$37243,MATCH(Table1[[#This Row],[csl_emis_code]],'[1]Survey for ECCE Quality Ind (2)'!$A$2:$A$37243,0))</f>
        <v>Yes</v>
      </c>
    </row>
    <row r="3275" spans="1:7" x14ac:dyDescent="0.3">
      <c r="A3275" s="35">
        <v>3274</v>
      </c>
      <c r="B3275" s="33">
        <v>38470028</v>
      </c>
      <c r="C3275" s="33" t="s">
        <v>3420</v>
      </c>
      <c r="D3275" s="33" t="s">
        <v>51</v>
      </c>
      <c r="E3275" s="33" t="s">
        <v>418</v>
      </c>
      <c r="F3275" s="33" t="s">
        <v>23597</v>
      </c>
      <c r="G3275" s="34" t="str">
        <f>INDEX('[1]Survey for ECCE Quality Ind (2)'!$B$2:$B$37243,MATCH(Table1[[#This Row],[csl_emis_code]],'[1]Survey for ECCE Quality Ind (2)'!$A$2:$A$37243,0))</f>
        <v>Yes</v>
      </c>
    </row>
    <row r="3276" spans="1:7" x14ac:dyDescent="0.3">
      <c r="A3276" s="35">
        <v>3275</v>
      </c>
      <c r="B3276" s="33">
        <v>37230285</v>
      </c>
      <c r="C3276" s="33" t="s">
        <v>3421</v>
      </c>
      <c r="D3276" s="33" t="s">
        <v>29</v>
      </c>
      <c r="E3276" s="33" t="s">
        <v>235</v>
      </c>
      <c r="F3276" s="33" t="s">
        <v>23597</v>
      </c>
      <c r="G3276" s="34" t="str">
        <f>INDEX('[1]Survey for ECCE Quality Ind (2)'!$B$2:$B$37243,MATCH(Table1[[#This Row],[csl_emis_code]],'[1]Survey for ECCE Quality Ind (2)'!$A$2:$A$37243,0))</f>
        <v>Yes</v>
      </c>
    </row>
    <row r="3277" spans="1:7" x14ac:dyDescent="0.3">
      <c r="A3277" s="35">
        <v>3276</v>
      </c>
      <c r="B3277" s="33">
        <v>32410045</v>
      </c>
      <c r="C3277" s="33" t="s">
        <v>3422</v>
      </c>
      <c r="D3277" s="33" t="s">
        <v>13</v>
      </c>
      <c r="E3277" s="33" t="s">
        <v>14</v>
      </c>
      <c r="F3277" s="33" t="s">
        <v>23597</v>
      </c>
      <c r="G3277" s="33" t="str">
        <f>INDEX('[1]Survey for ECCE Quality Ind (2)'!$B$2:$B$37243,MATCH(Table1[[#This Row],[csl_emis_code]],'[1]Survey for ECCE Quality Ind (2)'!$A$2:$A$37243,0))</f>
        <v>Yes</v>
      </c>
    </row>
    <row r="3278" spans="1:7" x14ac:dyDescent="0.3">
      <c r="A3278" s="35">
        <v>3277</v>
      </c>
      <c r="B3278" s="33">
        <v>36120196</v>
      </c>
      <c r="C3278" s="33" t="s">
        <v>3423</v>
      </c>
      <c r="D3278" s="33" t="s">
        <v>38</v>
      </c>
      <c r="E3278" s="33" t="s">
        <v>39</v>
      </c>
      <c r="F3278" s="33" t="s">
        <v>23597</v>
      </c>
      <c r="G3278" s="34" t="str">
        <f>INDEX('[1]Survey for ECCE Quality Ind (2)'!$B$2:$B$37243,MATCH(Table1[[#This Row],[csl_emis_code]],'[1]Survey for ECCE Quality Ind (2)'!$A$2:$A$37243,0))</f>
        <v>Yes</v>
      </c>
    </row>
    <row r="3279" spans="1:7" x14ac:dyDescent="0.3">
      <c r="A3279" s="35">
        <v>3278</v>
      </c>
      <c r="B3279" s="33">
        <v>38440009</v>
      </c>
      <c r="C3279" s="33" t="s">
        <v>3424</v>
      </c>
      <c r="D3279" s="33" t="s">
        <v>51</v>
      </c>
      <c r="E3279" s="33" t="s">
        <v>547</v>
      </c>
      <c r="F3279" s="33" t="s">
        <v>23597</v>
      </c>
      <c r="G3279" s="33" t="str">
        <f>INDEX('[1]Survey for ECCE Quality Ind (2)'!$B$2:$B$37243,MATCH(Table1[[#This Row],[csl_emis_code]],'[1]Survey for ECCE Quality Ind (2)'!$A$2:$A$37243,0))</f>
        <v>Yes</v>
      </c>
    </row>
    <row r="3280" spans="1:7" x14ac:dyDescent="0.3">
      <c r="A3280" s="35">
        <v>3279</v>
      </c>
      <c r="B3280" s="33">
        <v>32420335</v>
      </c>
      <c r="C3280" s="33" t="s">
        <v>3425</v>
      </c>
      <c r="D3280" s="33" t="s">
        <v>13</v>
      </c>
      <c r="E3280" s="33" t="s">
        <v>13</v>
      </c>
      <c r="F3280" s="33" t="s">
        <v>23597</v>
      </c>
      <c r="G3280" s="33" t="str">
        <f>INDEX('[1]Survey for ECCE Quality Ind (2)'!$B$2:$B$37243,MATCH(Table1[[#This Row],[csl_emis_code]],'[1]Survey for ECCE Quality Ind (2)'!$A$2:$A$37243,0))</f>
        <v>Yes</v>
      </c>
    </row>
    <row r="3281" spans="1:7" x14ac:dyDescent="0.3">
      <c r="A3281" s="35">
        <v>3280</v>
      </c>
      <c r="B3281" s="33">
        <v>38420168</v>
      </c>
      <c r="C3281" s="33" t="s">
        <v>3426</v>
      </c>
      <c r="D3281" s="33" t="s">
        <v>51</v>
      </c>
      <c r="E3281" s="33" t="s">
        <v>51</v>
      </c>
      <c r="F3281" s="33" t="s">
        <v>23597</v>
      </c>
      <c r="G3281" s="34" t="str">
        <f>INDEX('[1]Survey for ECCE Quality Ind (2)'!$B$2:$B$37243,MATCH(Table1[[#This Row],[csl_emis_code]],'[1]Survey for ECCE Quality Ind (2)'!$A$2:$A$37243,0))</f>
        <v>Yes</v>
      </c>
    </row>
    <row r="3282" spans="1:7" x14ac:dyDescent="0.3">
      <c r="A3282" s="35">
        <v>3281</v>
      </c>
      <c r="B3282" s="33">
        <v>37140236</v>
      </c>
      <c r="C3282" s="33" t="s">
        <v>3427</v>
      </c>
      <c r="D3282" s="33" t="s">
        <v>56</v>
      </c>
      <c r="E3282" s="33" t="s">
        <v>59</v>
      </c>
      <c r="F3282" s="33" t="s">
        <v>23597</v>
      </c>
      <c r="G3282" s="33" t="str">
        <f>INDEX('[1]Survey for ECCE Quality Ind (2)'!$B$2:$B$37243,MATCH(Table1[[#This Row],[csl_emis_code]],'[1]Survey for ECCE Quality Ind (2)'!$A$2:$A$37243,0))</f>
        <v>Yes</v>
      </c>
    </row>
    <row r="3283" spans="1:7" x14ac:dyDescent="0.3">
      <c r="A3283" s="35">
        <v>3282</v>
      </c>
      <c r="B3283" s="33">
        <v>38420037</v>
      </c>
      <c r="C3283" s="33" t="s">
        <v>3428</v>
      </c>
      <c r="D3283" s="33" t="s">
        <v>51</v>
      </c>
      <c r="E3283" s="33" t="s">
        <v>51</v>
      </c>
      <c r="F3283" s="33" t="s">
        <v>23597</v>
      </c>
      <c r="G3283" s="34" t="str">
        <f>INDEX('[1]Survey for ECCE Quality Ind (2)'!$B$2:$B$37243,MATCH(Table1[[#This Row],[csl_emis_code]],'[1]Survey for ECCE Quality Ind (2)'!$A$2:$A$37243,0))</f>
        <v>Yes</v>
      </c>
    </row>
    <row r="3284" spans="1:7" x14ac:dyDescent="0.3">
      <c r="A3284" s="35">
        <v>3283</v>
      </c>
      <c r="B3284" s="33">
        <v>33230647</v>
      </c>
      <c r="C3284" s="33" t="s">
        <v>3429</v>
      </c>
      <c r="D3284" s="33" t="s">
        <v>47</v>
      </c>
      <c r="E3284" s="33" t="s">
        <v>166</v>
      </c>
      <c r="F3284" s="33" t="s">
        <v>23597</v>
      </c>
      <c r="G3284" s="33" t="str">
        <f>INDEX('[1]Survey for ECCE Quality Ind (2)'!$B$2:$B$37243,MATCH(Table1[[#This Row],[csl_emis_code]],'[1]Survey for ECCE Quality Ind (2)'!$A$2:$A$37243,0))</f>
        <v>Yes</v>
      </c>
    </row>
    <row r="3285" spans="1:7" x14ac:dyDescent="0.3">
      <c r="A3285" s="35">
        <v>3284</v>
      </c>
      <c r="B3285" s="33">
        <v>38470075</v>
      </c>
      <c r="C3285" s="33" t="s">
        <v>3430</v>
      </c>
      <c r="D3285" s="33" t="s">
        <v>51</v>
      </c>
      <c r="E3285" s="33" t="s">
        <v>418</v>
      </c>
      <c r="F3285" s="33" t="s">
        <v>23597</v>
      </c>
      <c r="G3285" s="33" t="str">
        <f>INDEX('[1]Survey for ECCE Quality Ind (2)'!$B$2:$B$37243,MATCH(Table1[[#This Row],[csl_emis_code]],'[1]Survey for ECCE Quality Ind (2)'!$A$2:$A$37243,0))</f>
        <v>Yes</v>
      </c>
    </row>
    <row r="3286" spans="1:7" x14ac:dyDescent="0.3">
      <c r="A3286" s="35">
        <v>3285</v>
      </c>
      <c r="B3286" s="33">
        <v>38460226</v>
      </c>
      <c r="C3286" s="33" t="s">
        <v>3431</v>
      </c>
      <c r="D3286" s="33" t="s">
        <v>51</v>
      </c>
      <c r="E3286" s="33" t="s">
        <v>781</v>
      </c>
      <c r="F3286" s="33" t="s">
        <v>23597</v>
      </c>
      <c r="G3286" s="34" t="str">
        <f>INDEX('[1]Survey for ECCE Quality Ind (2)'!$B$2:$B$37243,MATCH(Table1[[#This Row],[csl_emis_code]],'[1]Survey for ECCE Quality Ind (2)'!$A$2:$A$37243,0))</f>
        <v>Yes</v>
      </c>
    </row>
    <row r="3287" spans="1:7" x14ac:dyDescent="0.3">
      <c r="A3287" s="35">
        <v>3286</v>
      </c>
      <c r="B3287" s="33">
        <v>37220109</v>
      </c>
      <c r="C3287" s="33" t="s">
        <v>3432</v>
      </c>
      <c r="D3287" s="33" t="s">
        <v>29</v>
      </c>
      <c r="E3287" s="33" t="s">
        <v>30</v>
      </c>
      <c r="F3287" s="33" t="s">
        <v>23597</v>
      </c>
      <c r="G3287" s="34" t="str">
        <f>INDEX('[1]Survey for ECCE Quality Ind (2)'!$B$2:$B$37243,MATCH(Table1[[#This Row],[csl_emis_code]],'[1]Survey for ECCE Quality Ind (2)'!$A$2:$A$37243,0))</f>
        <v>Yes</v>
      </c>
    </row>
    <row r="3288" spans="1:7" x14ac:dyDescent="0.3">
      <c r="A3288" s="35">
        <v>3287</v>
      </c>
      <c r="B3288" s="33">
        <v>37140013</v>
      </c>
      <c r="C3288" s="33" t="s">
        <v>3433</v>
      </c>
      <c r="D3288" s="33" t="s">
        <v>56</v>
      </c>
      <c r="E3288" s="33" t="s">
        <v>59</v>
      </c>
      <c r="F3288" s="33" t="s">
        <v>23597</v>
      </c>
      <c r="G3288" s="33" t="str">
        <f>INDEX('[1]Survey for ECCE Quality Ind (2)'!$B$2:$B$37243,MATCH(Table1[[#This Row],[csl_emis_code]],'[1]Survey for ECCE Quality Ind (2)'!$A$2:$A$37243,0))</f>
        <v>Yes</v>
      </c>
    </row>
    <row r="3289" spans="1:7" x14ac:dyDescent="0.3">
      <c r="A3289" s="35">
        <v>3288</v>
      </c>
      <c r="B3289" s="33">
        <v>38410327</v>
      </c>
      <c r="C3289" s="33" t="s">
        <v>3434</v>
      </c>
      <c r="D3289" s="33" t="s">
        <v>51</v>
      </c>
      <c r="E3289" s="33" t="s">
        <v>1236</v>
      </c>
      <c r="F3289" s="33" t="s">
        <v>23597</v>
      </c>
      <c r="G3289" s="34" t="str">
        <f>INDEX('[1]Survey for ECCE Quality Ind (2)'!$B$2:$B$37243,MATCH(Table1[[#This Row],[csl_emis_code]],'[1]Survey for ECCE Quality Ind (2)'!$A$2:$A$37243,0))</f>
        <v>Yes</v>
      </c>
    </row>
    <row r="3290" spans="1:7" x14ac:dyDescent="0.3">
      <c r="A3290" s="35">
        <v>3289</v>
      </c>
      <c r="B3290" s="33">
        <v>34110632</v>
      </c>
      <c r="C3290" s="33" t="s">
        <v>3435</v>
      </c>
      <c r="D3290" s="33" t="s">
        <v>7</v>
      </c>
      <c r="E3290" s="33" t="s">
        <v>382</v>
      </c>
      <c r="F3290" s="33" t="s">
        <v>23597</v>
      </c>
      <c r="G3290" s="34" t="str">
        <f>INDEX('[1]Survey for ECCE Quality Ind (2)'!$B$2:$B$37243,MATCH(Table1[[#This Row],[csl_emis_code]],'[1]Survey for ECCE Quality Ind (2)'!$A$2:$A$37243,0))</f>
        <v>Yes</v>
      </c>
    </row>
    <row r="3291" spans="1:7" x14ac:dyDescent="0.3">
      <c r="A3291" s="35">
        <v>3290</v>
      </c>
      <c r="B3291" s="33">
        <v>36430107</v>
      </c>
      <c r="C3291" s="33" t="s">
        <v>3436</v>
      </c>
      <c r="D3291" s="33" t="s">
        <v>70</v>
      </c>
      <c r="E3291" s="33" t="s">
        <v>71</v>
      </c>
      <c r="F3291" s="33" t="s">
        <v>23597</v>
      </c>
      <c r="G3291" s="33" t="str">
        <f>INDEX('[1]Survey for ECCE Quality Ind (2)'!$B$2:$B$37243,MATCH(Table1[[#This Row],[csl_emis_code]],'[1]Survey for ECCE Quality Ind (2)'!$A$2:$A$37243,0))</f>
        <v>Yes</v>
      </c>
    </row>
    <row r="3292" spans="1:7" x14ac:dyDescent="0.3">
      <c r="A3292" s="35">
        <v>3291</v>
      </c>
      <c r="B3292" s="33">
        <v>38330057</v>
      </c>
      <c r="C3292" s="33" t="s">
        <v>3437</v>
      </c>
      <c r="D3292" s="33" t="s">
        <v>5</v>
      </c>
      <c r="E3292" s="33" t="s">
        <v>841</v>
      </c>
      <c r="F3292" s="33" t="s">
        <v>23597</v>
      </c>
      <c r="G3292" s="33" t="str">
        <f>INDEX('[1]Survey for ECCE Quality Ind (2)'!$B$2:$B$37243,MATCH(Table1[[#This Row],[csl_emis_code]],'[1]Survey for ECCE Quality Ind (2)'!$A$2:$A$37243,0))</f>
        <v>Yes</v>
      </c>
    </row>
    <row r="3293" spans="1:7" x14ac:dyDescent="0.3">
      <c r="A3293" s="35">
        <v>3292</v>
      </c>
      <c r="B3293" s="33">
        <v>37140173</v>
      </c>
      <c r="C3293" s="33" t="s">
        <v>3438</v>
      </c>
      <c r="D3293" s="33" t="s">
        <v>56</v>
      </c>
      <c r="E3293" s="33" t="s">
        <v>59</v>
      </c>
      <c r="F3293" s="33" t="s">
        <v>23597</v>
      </c>
      <c r="G3293" s="33" t="str">
        <f>INDEX('[1]Survey for ECCE Quality Ind (2)'!$B$2:$B$37243,MATCH(Table1[[#This Row],[csl_emis_code]],'[1]Survey for ECCE Quality Ind (2)'!$A$2:$A$37243,0))</f>
        <v>Yes</v>
      </c>
    </row>
    <row r="3294" spans="1:7" x14ac:dyDescent="0.3">
      <c r="A3294" s="35">
        <v>3293</v>
      </c>
      <c r="B3294" s="33">
        <v>37330513</v>
      </c>
      <c r="C3294" s="33" t="s">
        <v>3439</v>
      </c>
      <c r="D3294" s="33" t="s">
        <v>10</v>
      </c>
      <c r="E3294" s="33" t="s">
        <v>10</v>
      </c>
      <c r="F3294" s="33" t="s">
        <v>23597</v>
      </c>
      <c r="G3294" s="34" t="str">
        <f>INDEX('[1]Survey for ECCE Quality Ind (2)'!$B$2:$B$37243,MATCH(Table1[[#This Row],[csl_emis_code]],'[1]Survey for ECCE Quality Ind (2)'!$A$2:$A$37243,0))</f>
        <v>Yes</v>
      </c>
    </row>
    <row r="3295" spans="1:7" x14ac:dyDescent="0.3">
      <c r="A3295" s="35">
        <v>3294</v>
      </c>
      <c r="B3295" s="33">
        <v>38330462</v>
      </c>
      <c r="C3295" s="33" t="s">
        <v>3440</v>
      </c>
      <c r="D3295" s="33" t="s">
        <v>5</v>
      </c>
      <c r="E3295" s="33" t="s">
        <v>841</v>
      </c>
      <c r="F3295" s="33" t="s">
        <v>23597</v>
      </c>
      <c r="G3295" s="33" t="str">
        <f>INDEX('[1]Survey for ECCE Quality Ind (2)'!$B$2:$B$37243,MATCH(Table1[[#This Row],[csl_emis_code]],'[1]Survey for ECCE Quality Ind (2)'!$A$2:$A$37243,0))</f>
        <v>Yes</v>
      </c>
    </row>
    <row r="3296" spans="1:7" x14ac:dyDescent="0.3">
      <c r="A3296" s="35">
        <v>3295</v>
      </c>
      <c r="B3296" s="33">
        <v>37160237</v>
      </c>
      <c r="C3296" s="33" t="s">
        <v>3441</v>
      </c>
      <c r="D3296" s="33" t="s">
        <v>56</v>
      </c>
      <c r="E3296" s="33" t="s">
        <v>423</v>
      </c>
      <c r="F3296" s="33" t="s">
        <v>23597</v>
      </c>
      <c r="G3296" s="33" t="str">
        <f>INDEX('[1]Survey for ECCE Quality Ind (2)'!$B$2:$B$37243,MATCH(Table1[[#This Row],[csl_emis_code]],'[1]Survey for ECCE Quality Ind (2)'!$A$2:$A$37243,0))</f>
        <v>Yes</v>
      </c>
    </row>
    <row r="3297" spans="1:7" x14ac:dyDescent="0.3">
      <c r="A3297" s="35">
        <v>3296</v>
      </c>
      <c r="B3297" s="33">
        <v>38460591</v>
      </c>
      <c r="C3297" s="33" t="s">
        <v>3442</v>
      </c>
      <c r="D3297" s="33" t="s">
        <v>51</v>
      </c>
      <c r="E3297" s="33" t="s">
        <v>781</v>
      </c>
      <c r="F3297" s="33" t="s">
        <v>23597</v>
      </c>
      <c r="G3297" s="33" t="str">
        <f>INDEX('[1]Survey for ECCE Quality Ind (2)'!$B$2:$B$37243,MATCH(Table1[[#This Row],[csl_emis_code]],'[1]Survey for ECCE Quality Ind (2)'!$A$2:$A$37243,0))</f>
        <v>Yes</v>
      </c>
    </row>
    <row r="3298" spans="1:7" x14ac:dyDescent="0.3">
      <c r="A3298" s="35">
        <v>3297</v>
      </c>
      <c r="B3298" s="33">
        <v>38430121</v>
      </c>
      <c r="C3298" s="33" t="s">
        <v>3443</v>
      </c>
      <c r="D3298" s="33" t="s">
        <v>51</v>
      </c>
      <c r="E3298" s="33" t="s">
        <v>685</v>
      </c>
      <c r="F3298" s="33" t="s">
        <v>23597</v>
      </c>
      <c r="G3298" s="34" t="str">
        <f>INDEX('[1]Survey for ECCE Quality Ind (2)'!$B$2:$B$37243,MATCH(Table1[[#This Row],[csl_emis_code]],'[1]Survey for ECCE Quality Ind (2)'!$A$2:$A$37243,0))</f>
        <v>Yes</v>
      </c>
    </row>
    <row r="3299" spans="1:7" x14ac:dyDescent="0.3">
      <c r="A3299" s="35">
        <v>3298</v>
      </c>
      <c r="B3299" s="33">
        <v>38420141</v>
      </c>
      <c r="C3299" s="33" t="s">
        <v>3444</v>
      </c>
      <c r="D3299" s="33" t="s">
        <v>51</v>
      </c>
      <c r="E3299" s="33" t="s">
        <v>51</v>
      </c>
      <c r="F3299" s="33" t="s">
        <v>23597</v>
      </c>
      <c r="G3299" s="34" t="str">
        <f>INDEX('[1]Survey for ECCE Quality Ind (2)'!$B$2:$B$37243,MATCH(Table1[[#This Row],[csl_emis_code]],'[1]Survey for ECCE Quality Ind (2)'!$A$2:$A$37243,0))</f>
        <v>Yes</v>
      </c>
    </row>
    <row r="3300" spans="1:7" x14ac:dyDescent="0.3">
      <c r="A3300" s="35">
        <v>3299</v>
      </c>
      <c r="B3300" s="33">
        <v>32410465</v>
      </c>
      <c r="C3300" s="33" t="s">
        <v>3445</v>
      </c>
      <c r="D3300" s="33" t="s">
        <v>13</v>
      </c>
      <c r="E3300" s="33" t="s">
        <v>14</v>
      </c>
      <c r="F3300" s="33" t="s">
        <v>23597</v>
      </c>
      <c r="G3300" s="33" t="str">
        <f>INDEX('[1]Survey for ECCE Quality Ind (2)'!$B$2:$B$37243,MATCH(Table1[[#This Row],[csl_emis_code]],'[1]Survey for ECCE Quality Ind (2)'!$A$2:$A$37243,0))</f>
        <v>Yes</v>
      </c>
    </row>
    <row r="3301" spans="1:7" x14ac:dyDescent="0.3">
      <c r="A3301" s="35">
        <v>3300</v>
      </c>
      <c r="B3301" s="33">
        <v>38210892</v>
      </c>
      <c r="C3301" s="33" t="s">
        <v>3446</v>
      </c>
      <c r="D3301" s="33" t="s">
        <v>219</v>
      </c>
      <c r="E3301" s="33" t="s">
        <v>219</v>
      </c>
      <c r="F3301" s="33" t="s">
        <v>23597</v>
      </c>
      <c r="G3301" s="33" t="str">
        <f>INDEX('[1]Survey for ECCE Quality Ind (2)'!$B$2:$B$37243,MATCH(Table1[[#This Row],[csl_emis_code]],'[1]Survey for ECCE Quality Ind (2)'!$A$2:$A$37243,0))</f>
        <v>Yes</v>
      </c>
    </row>
    <row r="3302" spans="1:7" x14ac:dyDescent="0.3">
      <c r="A3302" s="35">
        <v>3301</v>
      </c>
      <c r="B3302" s="33">
        <v>37110136</v>
      </c>
      <c r="C3302" s="33" t="s">
        <v>3447</v>
      </c>
      <c r="D3302" s="33" t="s">
        <v>56</v>
      </c>
      <c r="E3302" s="33" t="s">
        <v>56</v>
      </c>
      <c r="F3302" s="33" t="s">
        <v>23597</v>
      </c>
      <c r="G3302" s="33" t="str">
        <f>INDEX('[1]Survey for ECCE Quality Ind (2)'!$B$2:$B$37243,MATCH(Table1[[#This Row],[csl_emis_code]],'[1]Survey for ECCE Quality Ind (2)'!$A$2:$A$37243,0))</f>
        <v>Yes</v>
      </c>
    </row>
    <row r="3303" spans="1:7" x14ac:dyDescent="0.3">
      <c r="A3303" s="35">
        <v>3302</v>
      </c>
      <c r="B3303" s="33">
        <v>38320539</v>
      </c>
      <c r="C3303" s="33" t="s">
        <v>3448</v>
      </c>
      <c r="D3303" s="33" t="s">
        <v>5</v>
      </c>
      <c r="E3303" s="33" t="s">
        <v>5</v>
      </c>
      <c r="F3303" s="33" t="s">
        <v>23597</v>
      </c>
      <c r="G3303" s="34" t="str">
        <f>INDEX('[1]Survey for ECCE Quality Ind (2)'!$B$2:$B$37243,MATCH(Table1[[#This Row],[csl_emis_code]],'[1]Survey for ECCE Quality Ind (2)'!$A$2:$A$37243,0))</f>
        <v>Yes</v>
      </c>
    </row>
    <row r="3304" spans="1:7" x14ac:dyDescent="0.3">
      <c r="A3304" s="35">
        <v>3303</v>
      </c>
      <c r="B3304" s="33">
        <v>34110311</v>
      </c>
      <c r="C3304" s="33" t="s">
        <v>3449</v>
      </c>
      <c r="D3304" s="33" t="s">
        <v>7</v>
      </c>
      <c r="E3304" s="33" t="s">
        <v>382</v>
      </c>
      <c r="F3304" s="33" t="s">
        <v>23597</v>
      </c>
      <c r="G3304" s="34" t="str">
        <f>INDEX('[1]Survey for ECCE Quality Ind (2)'!$B$2:$B$37243,MATCH(Table1[[#This Row],[csl_emis_code]],'[1]Survey for ECCE Quality Ind (2)'!$A$2:$A$37243,0))</f>
        <v>Yes</v>
      </c>
    </row>
    <row r="3305" spans="1:7" x14ac:dyDescent="0.3">
      <c r="A3305" s="35">
        <v>3304</v>
      </c>
      <c r="B3305" s="33">
        <v>37440074</v>
      </c>
      <c r="C3305" s="33" t="s">
        <v>3450</v>
      </c>
      <c r="D3305" s="33" t="s">
        <v>32</v>
      </c>
      <c r="E3305" s="33" t="s">
        <v>176</v>
      </c>
      <c r="F3305" s="33" t="s">
        <v>23597</v>
      </c>
      <c r="G3305" s="33" t="str">
        <f>INDEX('[1]Survey for ECCE Quality Ind (2)'!$B$2:$B$37243,MATCH(Table1[[#This Row],[csl_emis_code]],'[1]Survey for ECCE Quality Ind (2)'!$A$2:$A$37243,0))</f>
        <v>Yes</v>
      </c>
    </row>
    <row r="3306" spans="1:7" x14ac:dyDescent="0.3">
      <c r="A3306" s="35">
        <v>3305</v>
      </c>
      <c r="B3306" s="33">
        <v>34140032</v>
      </c>
      <c r="C3306" s="33" t="s">
        <v>3451</v>
      </c>
      <c r="D3306" s="33" t="s">
        <v>7</v>
      </c>
      <c r="E3306" s="33" t="s">
        <v>306</v>
      </c>
      <c r="F3306" s="33" t="s">
        <v>23597</v>
      </c>
      <c r="G3306" s="33" t="str">
        <f>INDEX('[1]Survey for ECCE Quality Ind (2)'!$B$2:$B$37243,MATCH(Table1[[#This Row],[csl_emis_code]],'[1]Survey for ECCE Quality Ind (2)'!$A$2:$A$37243,0))</f>
        <v>Yes</v>
      </c>
    </row>
    <row r="3307" spans="1:7" x14ac:dyDescent="0.3">
      <c r="A3307" s="35">
        <v>3306</v>
      </c>
      <c r="B3307" s="33">
        <v>35210796</v>
      </c>
      <c r="C3307" s="33" t="s">
        <v>3452</v>
      </c>
      <c r="D3307" s="33" t="s">
        <v>74</v>
      </c>
      <c r="E3307" s="33" t="s">
        <v>141</v>
      </c>
      <c r="F3307" s="33" t="s">
        <v>23597</v>
      </c>
      <c r="G3307" s="33" t="str">
        <f>INDEX('[1]Survey for ECCE Quality Ind (2)'!$B$2:$B$37243,MATCH(Table1[[#This Row],[csl_emis_code]],'[1]Survey for ECCE Quality Ind (2)'!$A$2:$A$37243,0))</f>
        <v>Yes</v>
      </c>
    </row>
    <row r="3308" spans="1:7" x14ac:dyDescent="0.3">
      <c r="A3308" s="35">
        <v>3307</v>
      </c>
      <c r="B3308" s="33">
        <v>32420341</v>
      </c>
      <c r="C3308" s="33" t="s">
        <v>3453</v>
      </c>
      <c r="D3308" s="33" t="s">
        <v>13</v>
      </c>
      <c r="E3308" s="33" t="s">
        <v>13</v>
      </c>
      <c r="F3308" s="33" t="s">
        <v>23597</v>
      </c>
      <c r="G3308" s="33" t="str">
        <f>INDEX('[1]Survey for ECCE Quality Ind (2)'!$B$2:$B$37243,MATCH(Table1[[#This Row],[csl_emis_code]],'[1]Survey for ECCE Quality Ind (2)'!$A$2:$A$37243,0))</f>
        <v>Yes</v>
      </c>
    </row>
    <row r="3309" spans="1:7" x14ac:dyDescent="0.3">
      <c r="A3309" s="35">
        <v>3308</v>
      </c>
      <c r="B3309" s="33">
        <v>38320543</v>
      </c>
      <c r="C3309" s="33" t="s">
        <v>3454</v>
      </c>
      <c r="D3309" s="33" t="s">
        <v>5</v>
      </c>
      <c r="E3309" s="33" t="s">
        <v>5</v>
      </c>
      <c r="F3309" s="33" t="s">
        <v>23597</v>
      </c>
      <c r="G3309" s="34" t="str">
        <f>INDEX('[1]Survey for ECCE Quality Ind (2)'!$B$2:$B$37243,MATCH(Table1[[#This Row],[csl_emis_code]],'[1]Survey for ECCE Quality Ind (2)'!$A$2:$A$37243,0))</f>
        <v>Yes</v>
      </c>
    </row>
    <row r="3310" spans="1:7" x14ac:dyDescent="0.3">
      <c r="A3310" s="35">
        <v>3309</v>
      </c>
      <c r="B3310" s="33">
        <v>32310024</v>
      </c>
      <c r="C3310" s="33" t="s">
        <v>3455</v>
      </c>
      <c r="D3310" s="33" t="s">
        <v>23</v>
      </c>
      <c r="E3310" s="33" t="s">
        <v>202</v>
      </c>
      <c r="F3310" s="33" t="s">
        <v>23597</v>
      </c>
      <c r="G3310" s="33" t="str">
        <f>INDEX('[1]Survey for ECCE Quality Ind (2)'!$B$2:$B$37243,MATCH(Table1[[#This Row],[csl_emis_code]],'[1]Survey for ECCE Quality Ind (2)'!$A$2:$A$37243,0))</f>
        <v>Yes</v>
      </c>
    </row>
    <row r="3311" spans="1:7" x14ac:dyDescent="0.3">
      <c r="A3311" s="35">
        <v>3310</v>
      </c>
      <c r="B3311" s="33">
        <v>37220231</v>
      </c>
      <c r="C3311" s="33" t="s">
        <v>3456</v>
      </c>
      <c r="D3311" s="33" t="s">
        <v>29</v>
      </c>
      <c r="E3311" s="33" t="s">
        <v>30</v>
      </c>
      <c r="F3311" s="33" t="s">
        <v>23597</v>
      </c>
      <c r="G3311" s="34" t="str">
        <f>INDEX('[1]Survey for ECCE Quality Ind (2)'!$B$2:$B$37243,MATCH(Table1[[#This Row],[csl_emis_code]],'[1]Survey for ECCE Quality Ind (2)'!$A$2:$A$37243,0))</f>
        <v>Yes</v>
      </c>
    </row>
    <row r="3312" spans="1:7" x14ac:dyDescent="0.3">
      <c r="A3312" s="35">
        <v>3311</v>
      </c>
      <c r="B3312" s="33">
        <v>38420187</v>
      </c>
      <c r="C3312" s="33" t="s">
        <v>3457</v>
      </c>
      <c r="D3312" s="33" t="s">
        <v>51</v>
      </c>
      <c r="E3312" s="33" t="s">
        <v>51</v>
      </c>
      <c r="F3312" s="33" t="s">
        <v>23597</v>
      </c>
      <c r="G3312" s="33" t="str">
        <f>INDEX('[1]Survey for ECCE Quality Ind (2)'!$B$2:$B$37243,MATCH(Table1[[#This Row],[csl_emis_code]],'[1]Survey for ECCE Quality Ind (2)'!$A$2:$A$37243,0))</f>
        <v>Yes</v>
      </c>
    </row>
    <row r="3313" spans="1:7" x14ac:dyDescent="0.3">
      <c r="A3313" s="35">
        <v>3312</v>
      </c>
      <c r="B3313" s="33">
        <v>34330110</v>
      </c>
      <c r="C3313" s="33" t="s">
        <v>3458</v>
      </c>
      <c r="D3313" s="33" t="s">
        <v>103</v>
      </c>
      <c r="E3313" s="33" t="s">
        <v>103</v>
      </c>
      <c r="F3313" s="33" t="s">
        <v>23597</v>
      </c>
      <c r="G3313" s="33" t="str">
        <f>INDEX('[1]Survey for ECCE Quality Ind (2)'!$B$2:$B$37243,MATCH(Table1[[#This Row],[csl_emis_code]],'[1]Survey for ECCE Quality Ind (2)'!$A$2:$A$37243,0))</f>
        <v>Yes</v>
      </c>
    </row>
    <row r="3314" spans="1:7" x14ac:dyDescent="0.3">
      <c r="A3314" s="35">
        <v>3313</v>
      </c>
      <c r="B3314" s="33">
        <v>35210990</v>
      </c>
      <c r="C3314" s="33" t="s">
        <v>3459</v>
      </c>
      <c r="D3314" s="33" t="s">
        <v>74</v>
      </c>
      <c r="E3314" s="33" t="s">
        <v>141</v>
      </c>
      <c r="F3314" s="33" t="s">
        <v>23597</v>
      </c>
      <c r="G3314" s="33" t="str">
        <f>INDEX('[1]Survey for ECCE Quality Ind (2)'!$B$2:$B$37243,MATCH(Table1[[#This Row],[csl_emis_code]],'[1]Survey for ECCE Quality Ind (2)'!$A$2:$A$37243,0))</f>
        <v>Yes</v>
      </c>
    </row>
    <row r="3315" spans="1:7" x14ac:dyDescent="0.3">
      <c r="A3315" s="35">
        <v>3314</v>
      </c>
      <c r="B3315" s="33">
        <v>37410094</v>
      </c>
      <c r="C3315" s="33" t="s">
        <v>3460</v>
      </c>
      <c r="D3315" s="33" t="s">
        <v>32</v>
      </c>
      <c r="E3315" s="33" t="s">
        <v>32</v>
      </c>
      <c r="F3315" s="33" t="s">
        <v>23597</v>
      </c>
      <c r="G3315" s="33" t="str">
        <f>INDEX('[1]Survey for ECCE Quality Ind (2)'!$B$2:$B$37243,MATCH(Table1[[#This Row],[csl_emis_code]],'[1]Survey for ECCE Quality Ind (2)'!$A$2:$A$37243,0))</f>
        <v>Yes</v>
      </c>
    </row>
    <row r="3316" spans="1:7" x14ac:dyDescent="0.3">
      <c r="A3316" s="35">
        <v>3315</v>
      </c>
      <c r="B3316" s="33">
        <v>31140004</v>
      </c>
      <c r="C3316" s="33" t="s">
        <v>3461</v>
      </c>
      <c r="D3316" s="33" t="s">
        <v>61</v>
      </c>
      <c r="E3316" s="33" t="s">
        <v>207</v>
      </c>
      <c r="F3316" s="33" t="s">
        <v>23597</v>
      </c>
      <c r="G3316" s="33" t="str">
        <f>INDEX('[1]Survey for ECCE Quality Ind (2)'!$B$2:$B$37243,MATCH(Table1[[#This Row],[csl_emis_code]],'[1]Survey for ECCE Quality Ind (2)'!$A$2:$A$37243,0))</f>
        <v>Yes</v>
      </c>
    </row>
    <row r="3317" spans="1:7" x14ac:dyDescent="0.3">
      <c r="A3317" s="35">
        <v>3316</v>
      </c>
      <c r="B3317" s="33">
        <v>38410171</v>
      </c>
      <c r="C3317" s="33" t="s">
        <v>3462</v>
      </c>
      <c r="D3317" s="33" t="s">
        <v>51</v>
      </c>
      <c r="E3317" s="33" t="s">
        <v>1236</v>
      </c>
      <c r="F3317" s="33" t="s">
        <v>23597</v>
      </c>
      <c r="G3317" s="34" t="str">
        <f>INDEX('[1]Survey for ECCE Quality Ind (2)'!$B$2:$B$37243,MATCH(Table1[[#This Row],[csl_emis_code]],'[1]Survey for ECCE Quality Ind (2)'!$A$2:$A$37243,0))</f>
        <v>Yes</v>
      </c>
    </row>
    <row r="3318" spans="1:7" x14ac:dyDescent="0.3">
      <c r="A3318" s="35">
        <v>3317</v>
      </c>
      <c r="B3318" s="33">
        <v>34330134</v>
      </c>
      <c r="C3318" s="33" t="s">
        <v>3463</v>
      </c>
      <c r="D3318" s="33" t="s">
        <v>103</v>
      </c>
      <c r="E3318" s="33" t="s">
        <v>103</v>
      </c>
      <c r="F3318" s="33" t="s">
        <v>23597</v>
      </c>
      <c r="G3318" s="33" t="str">
        <f>INDEX('[1]Survey for ECCE Quality Ind (2)'!$B$2:$B$37243,MATCH(Table1[[#This Row],[csl_emis_code]],'[1]Survey for ECCE Quality Ind (2)'!$A$2:$A$37243,0))</f>
        <v>Yes</v>
      </c>
    </row>
    <row r="3319" spans="1:7" x14ac:dyDescent="0.3">
      <c r="A3319" s="35">
        <v>3318</v>
      </c>
      <c r="B3319" s="33">
        <v>34510070</v>
      </c>
      <c r="C3319" s="33" t="s">
        <v>3464</v>
      </c>
      <c r="D3319" s="33" t="s">
        <v>97</v>
      </c>
      <c r="E3319" s="33" t="s">
        <v>97</v>
      </c>
      <c r="F3319" s="33" t="s">
        <v>23597</v>
      </c>
      <c r="G3319" s="34" t="str">
        <f>INDEX('[1]Survey for ECCE Quality Ind (2)'!$B$2:$B$37243,MATCH(Table1[[#This Row],[csl_emis_code]],'[1]Survey for ECCE Quality Ind (2)'!$A$2:$A$37243,0))</f>
        <v>Yes</v>
      </c>
    </row>
    <row r="3320" spans="1:7" x14ac:dyDescent="0.3">
      <c r="A3320" s="35">
        <v>3319</v>
      </c>
      <c r="B3320" s="33">
        <v>35210072</v>
      </c>
      <c r="C3320" s="33" t="s">
        <v>3465</v>
      </c>
      <c r="D3320" s="33" t="s">
        <v>74</v>
      </c>
      <c r="E3320" s="33" t="s">
        <v>141</v>
      </c>
      <c r="F3320" s="33" t="s">
        <v>23597</v>
      </c>
      <c r="G3320" s="33" t="str">
        <f>INDEX('[1]Survey for ECCE Quality Ind (2)'!$B$2:$B$37243,MATCH(Table1[[#This Row],[csl_emis_code]],'[1]Survey for ECCE Quality Ind (2)'!$A$2:$A$37243,0))</f>
        <v>Yes</v>
      </c>
    </row>
    <row r="3321" spans="1:7" x14ac:dyDescent="0.3">
      <c r="A3321" s="35">
        <v>3320</v>
      </c>
      <c r="B3321" s="33">
        <v>35110070</v>
      </c>
      <c r="C3321" s="33" t="s">
        <v>3466</v>
      </c>
      <c r="D3321" s="33" t="s">
        <v>1761</v>
      </c>
      <c r="E3321" s="33" t="s">
        <v>3243</v>
      </c>
      <c r="F3321" s="33" t="s">
        <v>23597</v>
      </c>
      <c r="G3321" s="33" t="str">
        <f>INDEX('[1]Survey for ECCE Quality Ind (2)'!$B$2:$B$37243,MATCH(Table1[[#This Row],[csl_emis_code]],'[1]Survey for ECCE Quality Ind (2)'!$A$2:$A$37243,0))</f>
        <v>Yes</v>
      </c>
    </row>
    <row r="3322" spans="1:7" x14ac:dyDescent="0.3">
      <c r="A3322" s="35">
        <v>3321</v>
      </c>
      <c r="B3322" s="33">
        <v>33220013</v>
      </c>
      <c r="C3322" s="33" t="s">
        <v>3467</v>
      </c>
      <c r="D3322" s="33" t="s">
        <v>47</v>
      </c>
      <c r="E3322" s="33" t="s">
        <v>47</v>
      </c>
      <c r="F3322" s="33" t="s">
        <v>23597</v>
      </c>
      <c r="G3322" s="33" t="str">
        <f>INDEX('[1]Survey for ECCE Quality Ind (2)'!$B$2:$B$37243,MATCH(Table1[[#This Row],[csl_emis_code]],'[1]Survey for ECCE Quality Ind (2)'!$A$2:$A$37243,0))</f>
        <v>Yes</v>
      </c>
    </row>
    <row r="3323" spans="1:7" x14ac:dyDescent="0.3">
      <c r="A3323" s="35">
        <v>3322</v>
      </c>
      <c r="B3323" s="33">
        <v>38210547</v>
      </c>
      <c r="C3323" s="33" t="s">
        <v>3468</v>
      </c>
      <c r="D3323" s="33" t="s">
        <v>219</v>
      </c>
      <c r="E3323" s="33" t="s">
        <v>219</v>
      </c>
      <c r="F3323" s="33" t="s">
        <v>23597</v>
      </c>
      <c r="G3323" s="33" t="str">
        <f>INDEX('[1]Survey for ECCE Quality Ind (2)'!$B$2:$B$37243,MATCH(Table1[[#This Row],[csl_emis_code]],'[1]Survey for ECCE Quality Ind (2)'!$A$2:$A$37243,0))</f>
        <v>Yes</v>
      </c>
    </row>
    <row r="3324" spans="1:7" x14ac:dyDescent="0.3">
      <c r="A3324" s="35">
        <v>3323</v>
      </c>
      <c r="B3324" s="33">
        <v>31330086</v>
      </c>
      <c r="C3324" s="33" t="s">
        <v>3469</v>
      </c>
      <c r="D3324" s="33" t="s">
        <v>41</v>
      </c>
      <c r="E3324" s="33" t="s">
        <v>41</v>
      </c>
      <c r="F3324" s="33" t="s">
        <v>23597</v>
      </c>
      <c r="G3324" s="34" t="str">
        <f>INDEX('[1]Survey for ECCE Quality Ind (2)'!$B$2:$B$37243,MATCH(Table1[[#This Row],[csl_emis_code]],'[1]Survey for ECCE Quality Ind (2)'!$A$2:$A$37243,0))</f>
        <v>Yes</v>
      </c>
    </row>
    <row r="3325" spans="1:7" x14ac:dyDescent="0.3">
      <c r="A3325" s="35">
        <v>3324</v>
      </c>
      <c r="B3325" s="33">
        <v>32330037</v>
      </c>
      <c r="C3325" s="33" t="s">
        <v>3470</v>
      </c>
      <c r="D3325" s="33" t="s">
        <v>23</v>
      </c>
      <c r="E3325" s="33" t="s">
        <v>23</v>
      </c>
      <c r="F3325" s="33" t="s">
        <v>23597</v>
      </c>
      <c r="G3325" s="33" t="str">
        <f>INDEX('[1]Survey for ECCE Quality Ind (2)'!$B$2:$B$37243,MATCH(Table1[[#This Row],[csl_emis_code]],'[1]Survey for ECCE Quality Ind (2)'!$A$2:$A$37243,0))</f>
        <v>Yes</v>
      </c>
    </row>
    <row r="3326" spans="1:7" x14ac:dyDescent="0.3">
      <c r="A3326" s="35">
        <v>3325</v>
      </c>
      <c r="B3326" s="33">
        <v>37140387</v>
      </c>
      <c r="C3326" s="33" t="s">
        <v>3471</v>
      </c>
      <c r="D3326" s="33" t="s">
        <v>56</v>
      </c>
      <c r="E3326" s="33" t="s">
        <v>59</v>
      </c>
      <c r="F3326" s="33" t="s">
        <v>23597</v>
      </c>
      <c r="G3326" s="33" t="str">
        <f>INDEX('[1]Survey for ECCE Quality Ind (2)'!$B$2:$B$37243,MATCH(Table1[[#This Row],[csl_emis_code]],'[1]Survey for ECCE Quality Ind (2)'!$A$2:$A$37243,0))</f>
        <v>Yes</v>
      </c>
    </row>
    <row r="3327" spans="1:7" x14ac:dyDescent="0.3">
      <c r="A3327" s="35">
        <v>3326</v>
      </c>
      <c r="B3327" s="33">
        <v>33230642</v>
      </c>
      <c r="C3327" s="33" t="s">
        <v>3472</v>
      </c>
      <c r="D3327" s="33" t="s">
        <v>47</v>
      </c>
      <c r="E3327" s="33" t="s">
        <v>166</v>
      </c>
      <c r="F3327" s="33" t="s">
        <v>23597</v>
      </c>
      <c r="G3327" s="33" t="str">
        <f>INDEX('[1]Survey for ECCE Quality Ind (2)'!$B$2:$B$37243,MATCH(Table1[[#This Row],[csl_emis_code]],'[1]Survey for ECCE Quality Ind (2)'!$A$2:$A$37243,0))</f>
        <v>Yes</v>
      </c>
    </row>
    <row r="3328" spans="1:7" x14ac:dyDescent="0.3">
      <c r="A3328" s="35">
        <v>3327</v>
      </c>
      <c r="B3328" s="33">
        <v>34520190</v>
      </c>
      <c r="C3328" s="33" t="s">
        <v>3473</v>
      </c>
      <c r="D3328" s="33" t="s">
        <v>97</v>
      </c>
      <c r="E3328" s="33" t="s">
        <v>462</v>
      </c>
      <c r="F3328" s="33" t="s">
        <v>23597</v>
      </c>
      <c r="G3328" s="33" t="str">
        <f>INDEX('[1]Survey for ECCE Quality Ind (2)'!$B$2:$B$37243,MATCH(Table1[[#This Row],[csl_emis_code]],'[1]Survey for ECCE Quality Ind (2)'!$A$2:$A$37243,0))</f>
        <v>Yes</v>
      </c>
    </row>
    <row r="3329" spans="1:7" x14ac:dyDescent="0.3">
      <c r="A3329" s="35">
        <v>3328</v>
      </c>
      <c r="B3329" s="33">
        <v>39210064</v>
      </c>
      <c r="C3329" s="33" t="s">
        <v>3474</v>
      </c>
      <c r="D3329" s="33" t="s">
        <v>426</v>
      </c>
      <c r="E3329" s="33" t="s">
        <v>426</v>
      </c>
      <c r="F3329" s="33" t="s">
        <v>23597</v>
      </c>
      <c r="G3329" s="33" t="str">
        <f>INDEX('[1]Survey for ECCE Quality Ind (2)'!$B$2:$B$37243,MATCH(Table1[[#This Row],[csl_emis_code]],'[1]Survey for ECCE Quality Ind (2)'!$A$2:$A$37243,0))</f>
        <v>Yes</v>
      </c>
    </row>
    <row r="3330" spans="1:7" x14ac:dyDescent="0.3">
      <c r="A3330" s="35">
        <v>3329</v>
      </c>
      <c r="B3330" s="33">
        <v>38460017</v>
      </c>
      <c r="C3330" s="33" t="s">
        <v>3475</v>
      </c>
      <c r="D3330" s="33" t="s">
        <v>51</v>
      </c>
      <c r="E3330" s="33" t="s">
        <v>781</v>
      </c>
      <c r="F3330" s="33" t="s">
        <v>23597</v>
      </c>
      <c r="G3330" s="33" t="str">
        <f>INDEX('[1]Survey for ECCE Quality Ind (2)'!$B$2:$B$37243,MATCH(Table1[[#This Row],[csl_emis_code]],'[1]Survey for ECCE Quality Ind (2)'!$A$2:$A$37243,0))</f>
        <v>Yes</v>
      </c>
    </row>
    <row r="3331" spans="1:7" x14ac:dyDescent="0.3">
      <c r="A3331" s="35">
        <v>3330</v>
      </c>
      <c r="B3331" s="33">
        <v>38330056</v>
      </c>
      <c r="C3331" s="33" t="s">
        <v>3476</v>
      </c>
      <c r="D3331" s="33" t="s">
        <v>5</v>
      </c>
      <c r="E3331" s="33" t="s">
        <v>841</v>
      </c>
      <c r="F3331" s="33" t="s">
        <v>23597</v>
      </c>
      <c r="G3331" s="33" t="str">
        <f>INDEX('[1]Survey for ECCE Quality Ind (2)'!$B$2:$B$37243,MATCH(Table1[[#This Row],[csl_emis_code]],'[1]Survey for ECCE Quality Ind (2)'!$A$2:$A$37243,0))</f>
        <v>Yes</v>
      </c>
    </row>
    <row r="3332" spans="1:7" x14ac:dyDescent="0.3">
      <c r="A3332" s="35">
        <v>3331</v>
      </c>
      <c r="B3332" s="33">
        <v>36620233</v>
      </c>
      <c r="C3332" s="33" t="s">
        <v>3477</v>
      </c>
      <c r="D3332" s="33" t="s">
        <v>125</v>
      </c>
      <c r="E3332" s="33" t="s">
        <v>126</v>
      </c>
      <c r="F3332" s="33" t="s">
        <v>23597</v>
      </c>
      <c r="G3332" s="34" t="str">
        <f>INDEX('[1]Survey for ECCE Quality Ind (2)'!$B$2:$B$37243,MATCH(Table1[[#This Row],[csl_emis_code]],'[1]Survey for ECCE Quality Ind (2)'!$A$2:$A$37243,0))</f>
        <v>Yes</v>
      </c>
    </row>
    <row r="3333" spans="1:7" x14ac:dyDescent="0.3">
      <c r="A3333" s="35">
        <v>3332</v>
      </c>
      <c r="B3333" s="33">
        <v>36120011</v>
      </c>
      <c r="C3333" s="33" t="s">
        <v>3478</v>
      </c>
      <c r="D3333" s="33" t="s">
        <v>38</v>
      </c>
      <c r="E3333" s="33" t="s">
        <v>39</v>
      </c>
      <c r="F3333" s="33" t="s">
        <v>23597</v>
      </c>
      <c r="G3333" s="33" t="str">
        <f>INDEX('[1]Survey for ECCE Quality Ind (2)'!$B$2:$B$37243,MATCH(Table1[[#This Row],[csl_emis_code]],'[1]Survey for ECCE Quality Ind (2)'!$A$2:$A$37243,0))</f>
        <v>Yes</v>
      </c>
    </row>
    <row r="3334" spans="1:7" x14ac:dyDescent="0.3">
      <c r="A3334" s="35">
        <v>3333</v>
      </c>
      <c r="B3334" s="33">
        <v>32430086</v>
      </c>
      <c r="C3334" s="33" t="s">
        <v>3479</v>
      </c>
      <c r="D3334" s="33" t="s">
        <v>13</v>
      </c>
      <c r="E3334" s="33" t="s">
        <v>1072</v>
      </c>
      <c r="F3334" s="33" t="s">
        <v>23597</v>
      </c>
      <c r="G3334" s="33" t="str">
        <f>INDEX('[1]Survey for ECCE Quality Ind (2)'!$B$2:$B$37243,MATCH(Table1[[#This Row],[csl_emis_code]],'[1]Survey for ECCE Quality Ind (2)'!$A$2:$A$37243,0))</f>
        <v>Yes</v>
      </c>
    </row>
    <row r="3335" spans="1:7" x14ac:dyDescent="0.3">
      <c r="A3335" s="35">
        <v>3334</v>
      </c>
      <c r="B3335" s="33">
        <v>36130114</v>
      </c>
      <c r="C3335" s="33" t="s">
        <v>3480</v>
      </c>
      <c r="D3335" s="33" t="s">
        <v>38</v>
      </c>
      <c r="E3335" s="33" t="s">
        <v>49</v>
      </c>
      <c r="F3335" s="33" t="s">
        <v>23597</v>
      </c>
      <c r="G3335" s="34" t="str">
        <f>INDEX('[1]Survey for ECCE Quality Ind (2)'!$B$2:$B$37243,MATCH(Table1[[#This Row],[csl_emis_code]],'[1]Survey for ECCE Quality Ind (2)'!$A$2:$A$37243,0))</f>
        <v>Yes</v>
      </c>
    </row>
    <row r="3336" spans="1:7" x14ac:dyDescent="0.3">
      <c r="A3336" s="35">
        <v>3335</v>
      </c>
      <c r="B3336" s="33">
        <v>36310325</v>
      </c>
      <c r="C3336" s="33" t="s">
        <v>3481</v>
      </c>
      <c r="D3336" s="33" t="s">
        <v>89</v>
      </c>
      <c r="E3336" s="33" t="s">
        <v>122</v>
      </c>
      <c r="F3336" s="33" t="s">
        <v>23597</v>
      </c>
      <c r="G3336" s="33" t="str">
        <f>INDEX('[1]Survey for ECCE Quality Ind (2)'!$B$2:$B$37243,MATCH(Table1[[#This Row],[csl_emis_code]],'[1]Survey for ECCE Quality Ind (2)'!$A$2:$A$37243,0))</f>
        <v>Yes</v>
      </c>
    </row>
    <row r="3337" spans="1:7" x14ac:dyDescent="0.3">
      <c r="A3337" s="35">
        <v>3336</v>
      </c>
      <c r="B3337" s="33">
        <v>37150080</v>
      </c>
      <c r="C3337" s="33" t="s">
        <v>3482</v>
      </c>
      <c r="D3337" s="33" t="s">
        <v>56</v>
      </c>
      <c r="E3337" s="33" t="s">
        <v>57</v>
      </c>
      <c r="F3337" s="33" t="s">
        <v>23597</v>
      </c>
      <c r="G3337" s="34" t="str">
        <f>INDEX('[1]Survey for ECCE Quality Ind (2)'!$B$2:$B$37243,MATCH(Table1[[#This Row],[csl_emis_code]],'[1]Survey for ECCE Quality Ind (2)'!$A$2:$A$37243,0))</f>
        <v>Yes</v>
      </c>
    </row>
    <row r="3338" spans="1:7" x14ac:dyDescent="0.3">
      <c r="A3338" s="35">
        <v>3337</v>
      </c>
      <c r="B3338" s="33">
        <v>37230247</v>
      </c>
      <c r="C3338" s="33" t="s">
        <v>3483</v>
      </c>
      <c r="D3338" s="33" t="s">
        <v>29</v>
      </c>
      <c r="E3338" s="33" t="s">
        <v>235</v>
      </c>
      <c r="F3338" s="33" t="s">
        <v>23597</v>
      </c>
      <c r="G3338" s="34" t="str">
        <f>INDEX('[1]Survey for ECCE Quality Ind (2)'!$B$2:$B$37243,MATCH(Table1[[#This Row],[csl_emis_code]],'[1]Survey for ECCE Quality Ind (2)'!$A$2:$A$37243,0))</f>
        <v>Yes</v>
      </c>
    </row>
    <row r="3339" spans="1:7" x14ac:dyDescent="0.3">
      <c r="A3339" s="35">
        <v>3338</v>
      </c>
      <c r="B3339" s="33">
        <v>36110149</v>
      </c>
      <c r="C3339" s="33" t="s">
        <v>3484</v>
      </c>
      <c r="D3339" s="33" t="s">
        <v>38</v>
      </c>
      <c r="E3339" s="33" t="s">
        <v>228</v>
      </c>
      <c r="F3339" s="33" t="s">
        <v>23597</v>
      </c>
      <c r="G3339" s="34" t="str">
        <f>INDEX('[1]Survey for ECCE Quality Ind (2)'!$B$2:$B$37243,MATCH(Table1[[#This Row],[csl_emis_code]],'[1]Survey for ECCE Quality Ind (2)'!$A$2:$A$37243,0))</f>
        <v>Yes</v>
      </c>
    </row>
    <row r="3340" spans="1:7" x14ac:dyDescent="0.3">
      <c r="A3340" s="35">
        <v>3339</v>
      </c>
      <c r="B3340" s="33">
        <v>36310071</v>
      </c>
      <c r="C3340" s="33" t="s">
        <v>3485</v>
      </c>
      <c r="D3340" s="33" t="s">
        <v>89</v>
      </c>
      <c r="E3340" s="33" t="s">
        <v>122</v>
      </c>
      <c r="F3340" s="33" t="s">
        <v>23597</v>
      </c>
      <c r="G3340" s="34" t="str">
        <f>INDEX('[1]Survey for ECCE Quality Ind (2)'!$B$2:$B$37243,MATCH(Table1[[#This Row],[csl_emis_code]],'[1]Survey for ECCE Quality Ind (2)'!$A$2:$A$37243,0))</f>
        <v>Yes</v>
      </c>
    </row>
    <row r="3341" spans="1:7" x14ac:dyDescent="0.3">
      <c r="A3341" s="35">
        <v>3340</v>
      </c>
      <c r="B3341" s="33">
        <v>36310304</v>
      </c>
      <c r="C3341" s="33" t="s">
        <v>3486</v>
      </c>
      <c r="D3341" s="33" t="s">
        <v>89</v>
      </c>
      <c r="E3341" s="33" t="s">
        <v>122</v>
      </c>
      <c r="F3341" s="33" t="s">
        <v>23597</v>
      </c>
      <c r="G3341" s="34" t="str">
        <f>INDEX('[1]Survey for ECCE Quality Ind (2)'!$B$2:$B$37243,MATCH(Table1[[#This Row],[csl_emis_code]],'[1]Survey for ECCE Quality Ind (2)'!$A$2:$A$37243,0))</f>
        <v>Yes</v>
      </c>
    </row>
    <row r="3342" spans="1:7" x14ac:dyDescent="0.3">
      <c r="A3342" s="35">
        <v>3341</v>
      </c>
      <c r="B3342" s="33">
        <v>31320611</v>
      </c>
      <c r="C3342" s="33" t="s">
        <v>3487</v>
      </c>
      <c r="D3342" s="33" t="s">
        <v>41</v>
      </c>
      <c r="E3342" s="33" t="s">
        <v>277</v>
      </c>
      <c r="F3342" s="33" t="s">
        <v>23597</v>
      </c>
      <c r="G3342" s="34" t="str">
        <f>INDEX('[1]Survey for ECCE Quality Ind (2)'!$B$2:$B$37243,MATCH(Table1[[#This Row],[csl_emis_code]],'[1]Survey for ECCE Quality Ind (2)'!$A$2:$A$37243,0))</f>
        <v>Yes</v>
      </c>
    </row>
    <row r="3343" spans="1:7" x14ac:dyDescent="0.3">
      <c r="A3343" s="35">
        <v>3342</v>
      </c>
      <c r="B3343" s="33">
        <v>36410051</v>
      </c>
      <c r="C3343" s="33" t="s">
        <v>3488</v>
      </c>
      <c r="D3343" s="33" t="s">
        <v>70</v>
      </c>
      <c r="E3343" s="33" t="s">
        <v>226</v>
      </c>
      <c r="F3343" s="33" t="s">
        <v>23597</v>
      </c>
      <c r="G3343" s="34" t="str">
        <f>INDEX('[1]Survey for ECCE Quality Ind (2)'!$B$2:$B$37243,MATCH(Table1[[#This Row],[csl_emis_code]],'[1]Survey for ECCE Quality Ind (2)'!$A$2:$A$37243,0))</f>
        <v>Yes</v>
      </c>
    </row>
    <row r="3344" spans="1:7" x14ac:dyDescent="0.3">
      <c r="A3344" s="35">
        <v>3343</v>
      </c>
      <c r="B3344" s="33">
        <v>39120191</v>
      </c>
      <c r="C3344" s="33" t="s">
        <v>3489</v>
      </c>
      <c r="D3344" s="33" t="s">
        <v>162</v>
      </c>
      <c r="E3344" s="33" t="s">
        <v>162</v>
      </c>
      <c r="F3344" s="33" t="s">
        <v>23597</v>
      </c>
      <c r="G3344" s="33" t="str">
        <f>INDEX('[1]Survey for ECCE Quality Ind (2)'!$B$2:$B$37243,MATCH(Table1[[#This Row],[csl_emis_code]],'[1]Survey for ECCE Quality Ind (2)'!$A$2:$A$37243,0))</f>
        <v>Yes</v>
      </c>
    </row>
    <row r="3345" spans="1:7" x14ac:dyDescent="0.3">
      <c r="A3345" s="35">
        <v>3344</v>
      </c>
      <c r="B3345" s="33">
        <v>39120202</v>
      </c>
      <c r="C3345" s="33" t="s">
        <v>3490</v>
      </c>
      <c r="D3345" s="33" t="s">
        <v>162</v>
      </c>
      <c r="E3345" s="33" t="s">
        <v>162</v>
      </c>
      <c r="F3345" s="33" t="s">
        <v>23597</v>
      </c>
      <c r="G3345" s="33" t="str">
        <f>INDEX('[1]Survey for ECCE Quality Ind (2)'!$B$2:$B$37243,MATCH(Table1[[#This Row],[csl_emis_code]],'[1]Survey for ECCE Quality Ind (2)'!$A$2:$A$37243,0))</f>
        <v>Yes</v>
      </c>
    </row>
    <row r="3346" spans="1:7" x14ac:dyDescent="0.3">
      <c r="A3346" s="35">
        <v>3345</v>
      </c>
      <c r="B3346" s="33">
        <v>36620149</v>
      </c>
      <c r="C3346" s="33" t="s">
        <v>3491</v>
      </c>
      <c r="D3346" s="33" t="s">
        <v>125</v>
      </c>
      <c r="E3346" s="33" t="s">
        <v>126</v>
      </c>
      <c r="F3346" s="33" t="s">
        <v>23597</v>
      </c>
      <c r="G3346" s="34" t="str">
        <f>INDEX('[1]Survey for ECCE Quality Ind (2)'!$B$2:$B$37243,MATCH(Table1[[#This Row],[csl_emis_code]],'[1]Survey for ECCE Quality Ind (2)'!$A$2:$A$37243,0))</f>
        <v>Yes</v>
      </c>
    </row>
    <row r="3347" spans="1:7" x14ac:dyDescent="0.3">
      <c r="A3347" s="35">
        <v>3346</v>
      </c>
      <c r="B3347" s="33">
        <v>31330013</v>
      </c>
      <c r="C3347" s="33" t="s">
        <v>3492</v>
      </c>
      <c r="D3347" s="33" t="s">
        <v>41</v>
      </c>
      <c r="E3347" s="33" t="s">
        <v>41</v>
      </c>
      <c r="F3347" s="33" t="s">
        <v>23597</v>
      </c>
      <c r="G3347" s="33" t="str">
        <f>INDEX('[1]Survey for ECCE Quality Ind (2)'!$B$2:$B$37243,MATCH(Table1[[#This Row],[csl_emis_code]],'[1]Survey for ECCE Quality Ind (2)'!$A$2:$A$37243,0))</f>
        <v>Yes</v>
      </c>
    </row>
    <row r="3348" spans="1:7" x14ac:dyDescent="0.3">
      <c r="A3348" s="35">
        <v>3347</v>
      </c>
      <c r="B3348" s="33">
        <v>36130142</v>
      </c>
      <c r="C3348" s="33" t="s">
        <v>3493</v>
      </c>
      <c r="D3348" s="33" t="s">
        <v>38</v>
      </c>
      <c r="E3348" s="33" t="s">
        <v>49</v>
      </c>
      <c r="F3348" s="33" t="s">
        <v>23597</v>
      </c>
      <c r="G3348" s="33" t="str">
        <f>INDEX('[1]Survey for ECCE Quality Ind (2)'!$B$2:$B$37243,MATCH(Table1[[#This Row],[csl_emis_code]],'[1]Survey for ECCE Quality Ind (2)'!$A$2:$A$37243,0))</f>
        <v>Yes</v>
      </c>
    </row>
    <row r="3349" spans="1:7" x14ac:dyDescent="0.3">
      <c r="A3349" s="35">
        <v>3348</v>
      </c>
      <c r="B3349" s="33">
        <v>38330143</v>
      </c>
      <c r="C3349" s="33" t="s">
        <v>3494</v>
      </c>
      <c r="D3349" s="33" t="s">
        <v>5</v>
      </c>
      <c r="E3349" s="33" t="s">
        <v>841</v>
      </c>
      <c r="F3349" s="33" t="s">
        <v>23597</v>
      </c>
      <c r="G3349" s="33" t="str">
        <f>INDEX('[1]Survey for ECCE Quality Ind (2)'!$B$2:$B$37243,MATCH(Table1[[#This Row],[csl_emis_code]],'[1]Survey for ECCE Quality Ind (2)'!$A$2:$A$37243,0))</f>
        <v>Yes</v>
      </c>
    </row>
    <row r="3350" spans="1:7" x14ac:dyDescent="0.3">
      <c r="A3350" s="35">
        <v>3349</v>
      </c>
      <c r="B3350" s="33">
        <v>37220185</v>
      </c>
      <c r="C3350" s="33" t="s">
        <v>3495</v>
      </c>
      <c r="D3350" s="33" t="s">
        <v>29</v>
      </c>
      <c r="E3350" s="33" t="s">
        <v>30</v>
      </c>
      <c r="F3350" s="33" t="s">
        <v>23597</v>
      </c>
      <c r="G3350" s="34" t="str">
        <f>INDEX('[1]Survey for ECCE Quality Ind (2)'!$B$2:$B$37243,MATCH(Table1[[#This Row],[csl_emis_code]],'[1]Survey for ECCE Quality Ind (2)'!$A$2:$A$37243,0))</f>
        <v>Yes</v>
      </c>
    </row>
    <row r="3351" spans="1:7" x14ac:dyDescent="0.3">
      <c r="A3351" s="35">
        <v>3350</v>
      </c>
      <c r="B3351" s="33">
        <v>31310012</v>
      </c>
      <c r="C3351" s="33" t="s">
        <v>3496</v>
      </c>
      <c r="D3351" s="33" t="s">
        <v>41</v>
      </c>
      <c r="E3351" s="33" t="s">
        <v>42</v>
      </c>
      <c r="F3351" s="33" t="s">
        <v>23597</v>
      </c>
      <c r="G3351" s="34" t="str">
        <f>INDEX('[1]Survey for ECCE Quality Ind (2)'!$B$2:$B$37243,MATCH(Table1[[#This Row],[csl_emis_code]],'[1]Survey for ECCE Quality Ind (2)'!$A$2:$A$37243,0))</f>
        <v>Yes</v>
      </c>
    </row>
    <row r="3352" spans="1:7" x14ac:dyDescent="0.3">
      <c r="A3352" s="35">
        <v>3351</v>
      </c>
      <c r="B3352" s="33">
        <v>31310433</v>
      </c>
      <c r="C3352" s="33" t="s">
        <v>3497</v>
      </c>
      <c r="D3352" s="33" t="s">
        <v>41</v>
      </c>
      <c r="E3352" s="33" t="s">
        <v>42</v>
      </c>
      <c r="F3352" s="33" t="s">
        <v>23597</v>
      </c>
      <c r="G3352" s="34" t="str">
        <f>INDEX('[1]Survey for ECCE Quality Ind (2)'!$B$2:$B$37243,MATCH(Table1[[#This Row],[csl_emis_code]],'[1]Survey for ECCE Quality Ind (2)'!$A$2:$A$37243,0))</f>
        <v>Yes</v>
      </c>
    </row>
    <row r="3353" spans="1:7" x14ac:dyDescent="0.3">
      <c r="A3353" s="35">
        <v>3352</v>
      </c>
      <c r="B3353" s="33">
        <v>38110012</v>
      </c>
      <c r="C3353" s="33" t="s">
        <v>3498</v>
      </c>
      <c r="D3353" s="33" t="s">
        <v>21</v>
      </c>
      <c r="E3353" s="33" t="s">
        <v>21</v>
      </c>
      <c r="F3353" s="33" t="s">
        <v>23597</v>
      </c>
      <c r="G3353" s="34" t="str">
        <f>INDEX('[1]Survey for ECCE Quality Ind (2)'!$B$2:$B$37243,MATCH(Table1[[#This Row],[csl_emis_code]],'[1]Survey for ECCE Quality Ind (2)'!$A$2:$A$37243,0))</f>
        <v>Yes</v>
      </c>
    </row>
    <row r="3354" spans="1:7" x14ac:dyDescent="0.3">
      <c r="A3354" s="35">
        <v>3353</v>
      </c>
      <c r="B3354" s="33">
        <v>37220121</v>
      </c>
      <c r="C3354" s="33" t="s">
        <v>3499</v>
      </c>
      <c r="D3354" s="33" t="s">
        <v>29</v>
      </c>
      <c r="E3354" s="33" t="s">
        <v>30</v>
      </c>
      <c r="F3354" s="33" t="s">
        <v>23597</v>
      </c>
      <c r="G3354" s="33" t="str">
        <f>INDEX('[1]Survey for ECCE Quality Ind (2)'!$B$2:$B$37243,MATCH(Table1[[#This Row],[csl_emis_code]],'[1]Survey for ECCE Quality Ind (2)'!$A$2:$A$37243,0))</f>
        <v>Yes</v>
      </c>
    </row>
    <row r="3355" spans="1:7" x14ac:dyDescent="0.3">
      <c r="A3355" s="35">
        <v>3354</v>
      </c>
      <c r="B3355" s="33">
        <v>36110147</v>
      </c>
      <c r="C3355" s="33" t="s">
        <v>3500</v>
      </c>
      <c r="D3355" s="33" t="s">
        <v>38</v>
      </c>
      <c r="E3355" s="33" t="s">
        <v>228</v>
      </c>
      <c r="F3355" s="33" t="s">
        <v>23597</v>
      </c>
      <c r="G3355" s="33" t="str">
        <f>INDEX('[1]Survey for ECCE Quality Ind (2)'!$B$2:$B$37243,MATCH(Table1[[#This Row],[csl_emis_code]],'[1]Survey for ECCE Quality Ind (2)'!$A$2:$A$37243,0))</f>
        <v>Yes</v>
      </c>
    </row>
    <row r="3356" spans="1:7" x14ac:dyDescent="0.3">
      <c r="A3356" s="35">
        <v>3355</v>
      </c>
      <c r="B3356" s="33">
        <v>36320283</v>
      </c>
      <c r="C3356" s="33" t="s">
        <v>3501</v>
      </c>
      <c r="D3356" s="33" t="s">
        <v>89</v>
      </c>
      <c r="E3356" s="33" t="s">
        <v>319</v>
      </c>
      <c r="F3356" s="33" t="s">
        <v>23597</v>
      </c>
      <c r="G3356" s="33" t="str">
        <f>INDEX('[1]Survey for ECCE Quality Ind (2)'!$B$2:$B$37243,MATCH(Table1[[#This Row],[csl_emis_code]],'[1]Survey for ECCE Quality Ind (2)'!$A$2:$A$37243,0))</f>
        <v>Yes</v>
      </c>
    </row>
    <row r="3357" spans="1:7" x14ac:dyDescent="0.3">
      <c r="A3357" s="35">
        <v>3356</v>
      </c>
      <c r="B3357" s="33">
        <v>38220214</v>
      </c>
      <c r="C3357" s="33" t="s">
        <v>3502</v>
      </c>
      <c r="D3357" s="33" t="s">
        <v>219</v>
      </c>
      <c r="E3357" s="33" t="s">
        <v>1321</v>
      </c>
      <c r="F3357" s="33" t="s">
        <v>23597</v>
      </c>
      <c r="G3357" s="33" t="str">
        <f>INDEX('[1]Survey for ECCE Quality Ind (2)'!$B$2:$B$37243,MATCH(Table1[[#This Row],[csl_emis_code]],'[1]Survey for ECCE Quality Ind (2)'!$A$2:$A$37243,0))</f>
        <v>Yes</v>
      </c>
    </row>
    <row r="3358" spans="1:7" x14ac:dyDescent="0.3">
      <c r="A3358" s="35">
        <v>3357</v>
      </c>
      <c r="B3358" s="33">
        <v>31130386</v>
      </c>
      <c r="C3358" s="33" t="s">
        <v>3503</v>
      </c>
      <c r="D3358" s="33" t="s">
        <v>61</v>
      </c>
      <c r="E3358" s="33" t="s">
        <v>86</v>
      </c>
      <c r="F3358" s="33" t="s">
        <v>23597</v>
      </c>
      <c r="G3358" s="33" t="str">
        <f>INDEX('[1]Survey for ECCE Quality Ind (2)'!$B$2:$B$37243,MATCH(Table1[[#This Row],[csl_emis_code]],'[1]Survey for ECCE Quality Ind (2)'!$A$2:$A$37243,0))</f>
        <v>Yes</v>
      </c>
    </row>
    <row r="3359" spans="1:7" x14ac:dyDescent="0.3">
      <c r="A3359" s="35">
        <v>3358</v>
      </c>
      <c r="B3359" s="33">
        <v>36610001</v>
      </c>
      <c r="C3359" s="33" t="s">
        <v>3504</v>
      </c>
      <c r="D3359" s="33" t="s">
        <v>125</v>
      </c>
      <c r="E3359" s="33" t="s">
        <v>125</v>
      </c>
      <c r="F3359" s="33" t="s">
        <v>23597</v>
      </c>
      <c r="G3359" s="33" t="str">
        <f>INDEX('[1]Survey for ECCE Quality Ind (2)'!$B$2:$B$37243,MATCH(Table1[[#This Row],[csl_emis_code]],'[1]Survey for ECCE Quality Ind (2)'!$A$2:$A$37243,0))</f>
        <v>Yes</v>
      </c>
    </row>
    <row r="3360" spans="1:7" x14ac:dyDescent="0.3">
      <c r="A3360" s="35">
        <v>3359</v>
      </c>
      <c r="B3360" s="33">
        <v>36320614</v>
      </c>
      <c r="C3360" s="33" t="s">
        <v>3505</v>
      </c>
      <c r="D3360" s="33" t="s">
        <v>89</v>
      </c>
      <c r="E3360" s="33" t="s">
        <v>319</v>
      </c>
      <c r="F3360" s="33" t="s">
        <v>23597</v>
      </c>
      <c r="G3360" s="33" t="str">
        <f>INDEX('[1]Survey for ECCE Quality Ind (2)'!$B$2:$B$37243,MATCH(Table1[[#This Row],[csl_emis_code]],'[1]Survey for ECCE Quality Ind (2)'!$A$2:$A$37243,0))</f>
        <v>Yes</v>
      </c>
    </row>
    <row r="3361" spans="1:7" x14ac:dyDescent="0.3">
      <c r="A3361" s="35">
        <v>3360</v>
      </c>
      <c r="B3361" s="33">
        <v>31130046</v>
      </c>
      <c r="C3361" s="33" t="s">
        <v>3506</v>
      </c>
      <c r="D3361" s="33" t="s">
        <v>61</v>
      </c>
      <c r="E3361" s="33" t="s">
        <v>86</v>
      </c>
      <c r="F3361" s="33" t="s">
        <v>23597</v>
      </c>
      <c r="G3361" s="33" t="str">
        <f>INDEX('[1]Survey for ECCE Quality Ind (2)'!$B$2:$B$37243,MATCH(Table1[[#This Row],[csl_emis_code]],'[1]Survey for ECCE Quality Ind (2)'!$A$2:$A$37243,0))</f>
        <v>Yes</v>
      </c>
    </row>
    <row r="3362" spans="1:7" x14ac:dyDescent="0.3">
      <c r="A3362" s="35">
        <v>3361</v>
      </c>
      <c r="B3362" s="33">
        <v>31310155</v>
      </c>
      <c r="C3362" s="33" t="s">
        <v>3507</v>
      </c>
      <c r="D3362" s="33" t="s">
        <v>41</v>
      </c>
      <c r="E3362" s="33" t="s">
        <v>42</v>
      </c>
      <c r="F3362" s="33" t="s">
        <v>23597</v>
      </c>
      <c r="G3362" s="34" t="str">
        <f>INDEX('[1]Survey for ECCE Quality Ind (2)'!$B$2:$B$37243,MATCH(Table1[[#This Row],[csl_emis_code]],'[1]Survey for ECCE Quality Ind (2)'!$A$2:$A$37243,0))</f>
        <v>Yes</v>
      </c>
    </row>
    <row r="3363" spans="1:7" x14ac:dyDescent="0.3">
      <c r="A3363" s="35">
        <v>3362</v>
      </c>
      <c r="B3363" s="33">
        <v>37120014</v>
      </c>
      <c r="C3363" s="33" t="s">
        <v>3508</v>
      </c>
      <c r="D3363" s="33" t="s">
        <v>56</v>
      </c>
      <c r="E3363" s="33" t="s">
        <v>118</v>
      </c>
      <c r="F3363" s="33" t="s">
        <v>23597</v>
      </c>
      <c r="G3363" s="33" t="str">
        <f>INDEX('[1]Survey for ECCE Quality Ind (2)'!$B$2:$B$37243,MATCH(Table1[[#This Row],[csl_emis_code]],'[1]Survey for ECCE Quality Ind (2)'!$A$2:$A$37243,0))</f>
        <v>Yes</v>
      </c>
    </row>
    <row r="3364" spans="1:7" x14ac:dyDescent="0.3">
      <c r="A3364" s="35">
        <v>3363</v>
      </c>
      <c r="B3364" s="33">
        <v>31340017</v>
      </c>
      <c r="C3364" s="33" t="s">
        <v>3509</v>
      </c>
      <c r="D3364" s="33" t="s">
        <v>41</v>
      </c>
      <c r="E3364" s="33" t="s">
        <v>106</v>
      </c>
      <c r="F3364" s="33" t="s">
        <v>23597</v>
      </c>
      <c r="G3364" s="34" t="str">
        <f>INDEX('[1]Survey for ECCE Quality Ind (2)'!$B$2:$B$37243,MATCH(Table1[[#This Row],[csl_emis_code]],'[1]Survey for ECCE Quality Ind (2)'!$A$2:$A$37243,0))</f>
        <v>Yes</v>
      </c>
    </row>
    <row r="3365" spans="1:7" x14ac:dyDescent="0.3">
      <c r="A3365" s="35">
        <v>3364</v>
      </c>
      <c r="B3365" s="33">
        <v>36410481</v>
      </c>
      <c r="C3365" s="33" t="s">
        <v>3510</v>
      </c>
      <c r="D3365" s="33" t="s">
        <v>70</v>
      </c>
      <c r="E3365" s="33" t="s">
        <v>226</v>
      </c>
      <c r="F3365" s="33" t="s">
        <v>23597</v>
      </c>
      <c r="G3365" s="33" t="str">
        <f>INDEX('[1]Survey for ECCE Quality Ind (2)'!$B$2:$B$37243,MATCH(Table1[[#This Row],[csl_emis_code]],'[1]Survey for ECCE Quality Ind (2)'!$A$2:$A$37243,0))</f>
        <v>Yes</v>
      </c>
    </row>
    <row r="3366" spans="1:7" x14ac:dyDescent="0.3">
      <c r="A3366" s="35">
        <v>3365</v>
      </c>
      <c r="B3366" s="33">
        <v>36410458</v>
      </c>
      <c r="C3366" s="33" t="s">
        <v>3511</v>
      </c>
      <c r="D3366" s="33" t="s">
        <v>70</v>
      </c>
      <c r="E3366" s="33" t="s">
        <v>226</v>
      </c>
      <c r="F3366" s="33" t="s">
        <v>23597</v>
      </c>
      <c r="G3366" s="33" t="str">
        <f>INDEX('[1]Survey for ECCE Quality Ind (2)'!$B$2:$B$37243,MATCH(Table1[[#This Row],[csl_emis_code]],'[1]Survey for ECCE Quality Ind (2)'!$A$2:$A$37243,0))</f>
        <v>Yes</v>
      </c>
    </row>
    <row r="3367" spans="1:7" x14ac:dyDescent="0.3">
      <c r="A3367" s="35">
        <v>3366</v>
      </c>
      <c r="B3367" s="33">
        <v>36130174</v>
      </c>
      <c r="C3367" s="33" t="s">
        <v>3512</v>
      </c>
      <c r="D3367" s="33" t="s">
        <v>38</v>
      </c>
      <c r="E3367" s="33" t="s">
        <v>49</v>
      </c>
      <c r="F3367" s="33" t="s">
        <v>23597</v>
      </c>
      <c r="G3367" s="33" t="str">
        <f>INDEX('[1]Survey for ECCE Quality Ind (2)'!$B$2:$B$37243,MATCH(Table1[[#This Row],[csl_emis_code]],'[1]Survey for ECCE Quality Ind (2)'!$A$2:$A$37243,0))</f>
        <v>Yes</v>
      </c>
    </row>
    <row r="3368" spans="1:7" x14ac:dyDescent="0.3">
      <c r="A3368" s="35">
        <v>3367</v>
      </c>
      <c r="B3368" s="33">
        <v>36120207</v>
      </c>
      <c r="C3368" s="33" t="s">
        <v>3513</v>
      </c>
      <c r="D3368" s="33" t="s">
        <v>38</v>
      </c>
      <c r="E3368" s="33" t="s">
        <v>39</v>
      </c>
      <c r="F3368" s="33" t="s">
        <v>23597</v>
      </c>
      <c r="G3368" s="34" t="str">
        <f>INDEX('[1]Survey for ECCE Quality Ind (2)'!$B$2:$B$37243,MATCH(Table1[[#This Row],[csl_emis_code]],'[1]Survey for ECCE Quality Ind (2)'!$A$2:$A$37243,0))</f>
        <v>Yes</v>
      </c>
    </row>
    <row r="3369" spans="1:7" x14ac:dyDescent="0.3">
      <c r="A3369" s="35">
        <v>3368</v>
      </c>
      <c r="B3369" s="33">
        <v>32330393</v>
      </c>
      <c r="C3369" s="33" t="s">
        <v>3514</v>
      </c>
      <c r="D3369" s="33" t="s">
        <v>23</v>
      </c>
      <c r="E3369" s="33" t="s">
        <v>23</v>
      </c>
      <c r="F3369" s="33" t="s">
        <v>23597</v>
      </c>
      <c r="G3369" s="34" t="str">
        <f>INDEX('[1]Survey for ECCE Quality Ind (2)'!$B$2:$B$37243,MATCH(Table1[[#This Row],[csl_emis_code]],'[1]Survey for ECCE Quality Ind (2)'!$A$2:$A$37243,0))</f>
        <v>Yes</v>
      </c>
    </row>
    <row r="3370" spans="1:7" x14ac:dyDescent="0.3">
      <c r="A3370" s="35">
        <v>3369</v>
      </c>
      <c r="B3370" s="33">
        <v>32320329</v>
      </c>
      <c r="C3370" s="33" t="s">
        <v>3515</v>
      </c>
      <c r="D3370" s="33" t="s">
        <v>23</v>
      </c>
      <c r="E3370" s="33" t="s">
        <v>24</v>
      </c>
      <c r="F3370" s="33" t="s">
        <v>23597</v>
      </c>
      <c r="G3370" s="33" t="str">
        <f>INDEX('[1]Survey for ECCE Quality Ind (2)'!$B$2:$B$37243,MATCH(Table1[[#This Row],[csl_emis_code]],'[1]Survey for ECCE Quality Ind (2)'!$A$2:$A$37243,0))</f>
        <v>Yes</v>
      </c>
    </row>
    <row r="3371" spans="1:7" x14ac:dyDescent="0.3">
      <c r="A3371" s="35">
        <v>3370</v>
      </c>
      <c r="B3371" s="33">
        <v>36410459</v>
      </c>
      <c r="C3371" s="33" t="s">
        <v>3516</v>
      </c>
      <c r="D3371" s="33" t="s">
        <v>70</v>
      </c>
      <c r="E3371" s="33" t="s">
        <v>226</v>
      </c>
      <c r="F3371" s="33" t="s">
        <v>23597</v>
      </c>
      <c r="G3371" s="33" t="s">
        <v>23614</v>
      </c>
    </row>
    <row r="3372" spans="1:7" x14ac:dyDescent="0.3">
      <c r="A3372" s="35">
        <v>3371</v>
      </c>
      <c r="B3372" s="33">
        <v>36420381</v>
      </c>
      <c r="C3372" s="33" t="s">
        <v>3517</v>
      </c>
      <c r="D3372" s="33" t="s">
        <v>70</v>
      </c>
      <c r="E3372" s="33" t="s">
        <v>70</v>
      </c>
      <c r="F3372" s="33" t="s">
        <v>23597</v>
      </c>
      <c r="G3372" s="34" t="str">
        <f>INDEX('[1]Survey for ECCE Quality Ind (2)'!$B$2:$B$37243,MATCH(Table1[[#This Row],[csl_emis_code]],'[1]Survey for ECCE Quality Ind (2)'!$A$2:$A$37243,0))</f>
        <v>Yes</v>
      </c>
    </row>
    <row r="3373" spans="1:7" x14ac:dyDescent="0.3">
      <c r="A3373" s="35">
        <v>3372</v>
      </c>
      <c r="B3373" s="33">
        <v>38210809</v>
      </c>
      <c r="C3373" s="33" t="s">
        <v>3518</v>
      </c>
      <c r="D3373" s="33" t="s">
        <v>219</v>
      </c>
      <c r="E3373" s="33" t="s">
        <v>219</v>
      </c>
      <c r="F3373" s="33" t="s">
        <v>23597</v>
      </c>
      <c r="G3373" s="33" t="str">
        <f>INDEX('[1]Survey for ECCE Quality Ind (2)'!$B$2:$B$37243,MATCH(Table1[[#This Row],[csl_emis_code]],'[1]Survey for ECCE Quality Ind (2)'!$A$2:$A$37243,0))</f>
        <v>Yes</v>
      </c>
    </row>
    <row r="3374" spans="1:7" x14ac:dyDescent="0.3">
      <c r="A3374" s="35">
        <v>3373</v>
      </c>
      <c r="B3374" s="33">
        <v>37140032</v>
      </c>
      <c r="C3374" s="33" t="s">
        <v>3519</v>
      </c>
      <c r="D3374" s="33" t="s">
        <v>56</v>
      </c>
      <c r="E3374" s="33" t="s">
        <v>59</v>
      </c>
      <c r="F3374" s="33" t="s">
        <v>23597</v>
      </c>
      <c r="G3374" s="33" t="str">
        <f>INDEX('[1]Survey for ECCE Quality Ind (2)'!$B$2:$B$37243,MATCH(Table1[[#This Row],[csl_emis_code]],'[1]Survey for ECCE Quality Ind (2)'!$A$2:$A$37243,0))</f>
        <v>Yes</v>
      </c>
    </row>
    <row r="3375" spans="1:7" x14ac:dyDescent="0.3">
      <c r="A3375" s="35">
        <v>3374</v>
      </c>
      <c r="B3375" s="33">
        <v>36420121</v>
      </c>
      <c r="C3375" s="33" t="s">
        <v>3520</v>
      </c>
      <c r="D3375" s="33" t="s">
        <v>70</v>
      </c>
      <c r="E3375" s="33" t="s">
        <v>70</v>
      </c>
      <c r="F3375" s="33" t="s">
        <v>23597</v>
      </c>
      <c r="G3375" s="34" t="str">
        <f>INDEX('[1]Survey for ECCE Quality Ind (2)'!$B$2:$B$37243,MATCH(Table1[[#This Row],[csl_emis_code]],'[1]Survey for ECCE Quality Ind (2)'!$A$2:$A$37243,0))</f>
        <v>Yes</v>
      </c>
    </row>
    <row r="3376" spans="1:7" x14ac:dyDescent="0.3">
      <c r="A3376" s="35">
        <v>3375</v>
      </c>
      <c r="B3376" s="33">
        <v>37340030</v>
      </c>
      <c r="C3376" s="33" t="s">
        <v>3521</v>
      </c>
      <c r="D3376" s="33" t="s">
        <v>10</v>
      </c>
      <c r="E3376" s="33" t="s">
        <v>178</v>
      </c>
      <c r="F3376" s="33" t="s">
        <v>23597</v>
      </c>
      <c r="G3376" s="33" t="str">
        <f>INDEX('[1]Survey for ECCE Quality Ind (2)'!$B$2:$B$37243,MATCH(Table1[[#This Row],[csl_emis_code]],'[1]Survey for ECCE Quality Ind (2)'!$A$2:$A$37243,0))</f>
        <v>Yes</v>
      </c>
    </row>
    <row r="3377" spans="1:7" x14ac:dyDescent="0.3">
      <c r="A3377" s="35">
        <v>3376</v>
      </c>
      <c r="B3377" s="33">
        <v>36630226</v>
      </c>
      <c r="C3377" s="33" t="s">
        <v>3522</v>
      </c>
      <c r="D3377" s="33" t="s">
        <v>125</v>
      </c>
      <c r="E3377" s="33" t="s">
        <v>212</v>
      </c>
      <c r="F3377" s="33" t="s">
        <v>23597</v>
      </c>
      <c r="G3377" s="33" t="str">
        <f>INDEX('[1]Survey for ECCE Quality Ind (2)'!$B$2:$B$37243,MATCH(Table1[[#This Row],[csl_emis_code]],'[1]Survey for ECCE Quality Ind (2)'!$A$2:$A$37243,0))</f>
        <v>Yes</v>
      </c>
    </row>
    <row r="3378" spans="1:7" x14ac:dyDescent="0.3">
      <c r="A3378" s="35">
        <v>3377</v>
      </c>
      <c r="B3378" s="33">
        <v>36440528</v>
      </c>
      <c r="C3378" s="33" t="s">
        <v>3523</v>
      </c>
      <c r="D3378" s="33" t="s">
        <v>70</v>
      </c>
      <c r="E3378" s="33" t="s">
        <v>253</v>
      </c>
      <c r="F3378" s="33" t="s">
        <v>23597</v>
      </c>
      <c r="G3378" s="33" t="str">
        <f>INDEX('[1]Survey for ECCE Quality Ind (2)'!$B$2:$B$37243,MATCH(Table1[[#This Row],[csl_emis_code]],'[1]Survey for ECCE Quality Ind (2)'!$A$2:$A$37243,0))</f>
        <v>Yes</v>
      </c>
    </row>
    <row r="3379" spans="1:7" x14ac:dyDescent="0.3">
      <c r="A3379" s="35">
        <v>3378</v>
      </c>
      <c r="B3379" s="33">
        <v>38440039</v>
      </c>
      <c r="C3379" s="33" t="s">
        <v>3524</v>
      </c>
      <c r="D3379" s="33" t="s">
        <v>51</v>
      </c>
      <c r="E3379" s="33" t="s">
        <v>547</v>
      </c>
      <c r="F3379" s="33" t="s">
        <v>23597</v>
      </c>
      <c r="G3379" s="33" t="str">
        <f>INDEX('[1]Survey for ECCE Quality Ind (2)'!$B$2:$B$37243,MATCH(Table1[[#This Row],[csl_emis_code]],'[1]Survey for ECCE Quality Ind (2)'!$A$2:$A$37243,0))</f>
        <v>Yes</v>
      </c>
    </row>
    <row r="3380" spans="1:7" x14ac:dyDescent="0.3">
      <c r="A3380" s="35">
        <v>3379</v>
      </c>
      <c r="B3380" s="33">
        <v>38470119</v>
      </c>
      <c r="C3380" s="33" t="s">
        <v>3525</v>
      </c>
      <c r="D3380" s="33" t="s">
        <v>51</v>
      </c>
      <c r="E3380" s="33" t="s">
        <v>418</v>
      </c>
      <c r="F3380" s="33" t="s">
        <v>23597</v>
      </c>
      <c r="G3380" s="34" t="str">
        <f>INDEX('[1]Survey for ECCE Quality Ind (2)'!$B$2:$B$37243,MATCH(Table1[[#This Row],[csl_emis_code]],'[1]Survey for ECCE Quality Ind (2)'!$A$2:$A$37243,0))</f>
        <v>Yes</v>
      </c>
    </row>
    <row r="3381" spans="1:7" x14ac:dyDescent="0.3">
      <c r="A3381" s="35">
        <v>3380</v>
      </c>
      <c r="B3381" s="33">
        <v>34510015</v>
      </c>
      <c r="C3381" s="33" t="s">
        <v>3526</v>
      </c>
      <c r="D3381" s="33" t="s">
        <v>97</v>
      </c>
      <c r="E3381" s="33" t="s">
        <v>97</v>
      </c>
      <c r="F3381" s="33" t="s">
        <v>23597</v>
      </c>
      <c r="G3381" s="34" t="str">
        <f>INDEX('[1]Survey for ECCE Quality Ind (2)'!$B$2:$B$37243,MATCH(Table1[[#This Row],[csl_emis_code]],'[1]Survey for ECCE Quality Ind (2)'!$A$2:$A$37243,0))</f>
        <v>Yes</v>
      </c>
    </row>
    <row r="3382" spans="1:7" x14ac:dyDescent="0.3">
      <c r="A3382" s="35">
        <v>3381</v>
      </c>
      <c r="B3382" s="33">
        <v>38470078</v>
      </c>
      <c r="C3382" s="33" t="s">
        <v>3527</v>
      </c>
      <c r="D3382" s="33" t="s">
        <v>51</v>
      </c>
      <c r="E3382" s="33" t="s">
        <v>418</v>
      </c>
      <c r="F3382" s="33" t="s">
        <v>23597</v>
      </c>
      <c r="G3382" s="34" t="str">
        <f>INDEX('[1]Survey for ECCE Quality Ind (2)'!$B$2:$B$37243,MATCH(Table1[[#This Row],[csl_emis_code]],'[1]Survey for ECCE Quality Ind (2)'!$A$2:$A$37243,0))</f>
        <v>Yes</v>
      </c>
    </row>
    <row r="3383" spans="1:7" x14ac:dyDescent="0.3">
      <c r="A3383" s="35">
        <v>3382</v>
      </c>
      <c r="B3383" s="33">
        <v>38460021</v>
      </c>
      <c r="C3383" s="33" t="s">
        <v>3528</v>
      </c>
      <c r="D3383" s="33" t="s">
        <v>51</v>
      </c>
      <c r="E3383" s="33" t="s">
        <v>781</v>
      </c>
      <c r="F3383" s="33" t="s">
        <v>23597</v>
      </c>
      <c r="G3383" s="34" t="str">
        <f>INDEX('[1]Survey for ECCE Quality Ind (2)'!$B$2:$B$37243,MATCH(Table1[[#This Row],[csl_emis_code]],'[1]Survey for ECCE Quality Ind (2)'!$A$2:$A$37243,0))</f>
        <v>Yes</v>
      </c>
    </row>
    <row r="3384" spans="1:7" x14ac:dyDescent="0.3">
      <c r="A3384" s="35">
        <v>3383</v>
      </c>
      <c r="B3384" s="33">
        <v>38320040</v>
      </c>
      <c r="C3384" s="33" t="s">
        <v>3529</v>
      </c>
      <c r="D3384" s="33" t="s">
        <v>5</v>
      </c>
      <c r="E3384" s="33" t="s">
        <v>5</v>
      </c>
      <c r="F3384" s="33" t="s">
        <v>23597</v>
      </c>
      <c r="G3384" s="34" t="str">
        <f>INDEX('[1]Survey for ECCE Quality Ind (2)'!$B$2:$B$37243,MATCH(Table1[[#This Row],[csl_emis_code]],'[1]Survey for ECCE Quality Ind (2)'!$A$2:$A$37243,0))</f>
        <v>Yes</v>
      </c>
    </row>
    <row r="3385" spans="1:7" x14ac:dyDescent="0.3">
      <c r="A3385" s="35">
        <v>3384</v>
      </c>
      <c r="B3385" s="33">
        <v>38460091</v>
      </c>
      <c r="C3385" s="33" t="s">
        <v>3530</v>
      </c>
      <c r="D3385" s="33" t="s">
        <v>51</v>
      </c>
      <c r="E3385" s="33" t="s">
        <v>781</v>
      </c>
      <c r="F3385" s="33" t="s">
        <v>23597</v>
      </c>
      <c r="G3385" s="33" t="str">
        <f>INDEX('[1]Survey for ECCE Quality Ind (2)'!$B$2:$B$37243,MATCH(Table1[[#This Row],[csl_emis_code]],'[1]Survey for ECCE Quality Ind (2)'!$A$2:$A$37243,0))</f>
        <v>Yes</v>
      </c>
    </row>
    <row r="3386" spans="1:7" x14ac:dyDescent="0.3">
      <c r="A3386" s="35">
        <v>3385</v>
      </c>
      <c r="B3386" s="33">
        <v>31310193</v>
      </c>
      <c r="C3386" s="33" t="s">
        <v>3531</v>
      </c>
      <c r="D3386" s="33" t="s">
        <v>41</v>
      </c>
      <c r="E3386" s="33" t="s">
        <v>42</v>
      </c>
      <c r="F3386" s="33" t="s">
        <v>23597</v>
      </c>
      <c r="G3386" s="34" t="str">
        <f>INDEX('[1]Survey for ECCE Quality Ind (2)'!$B$2:$B$37243,MATCH(Table1[[#This Row],[csl_emis_code]],'[1]Survey for ECCE Quality Ind (2)'!$A$2:$A$37243,0))</f>
        <v>Yes</v>
      </c>
    </row>
    <row r="3387" spans="1:7" x14ac:dyDescent="0.3">
      <c r="A3387" s="35">
        <v>3386</v>
      </c>
      <c r="B3387" s="33">
        <v>31130208</v>
      </c>
      <c r="C3387" s="33" t="s">
        <v>3532</v>
      </c>
      <c r="D3387" s="33" t="s">
        <v>61</v>
      </c>
      <c r="E3387" s="33" t="s">
        <v>86</v>
      </c>
      <c r="F3387" s="33" t="s">
        <v>23597</v>
      </c>
      <c r="G3387" s="33" t="s">
        <v>23614</v>
      </c>
    </row>
    <row r="3388" spans="1:7" x14ac:dyDescent="0.3">
      <c r="A3388" s="35">
        <v>3387</v>
      </c>
      <c r="B3388" s="33">
        <v>32110652</v>
      </c>
      <c r="C3388" s="33" t="s">
        <v>3533</v>
      </c>
      <c r="D3388" s="33" t="s">
        <v>18</v>
      </c>
      <c r="E3388" s="33" t="s">
        <v>19</v>
      </c>
      <c r="F3388" s="33" t="s">
        <v>23597</v>
      </c>
      <c r="G3388" s="33" t="s">
        <v>23614</v>
      </c>
    </row>
    <row r="3389" spans="1:7" x14ac:dyDescent="0.3">
      <c r="A3389" s="35">
        <v>3388</v>
      </c>
      <c r="B3389" s="33">
        <v>32130951</v>
      </c>
      <c r="C3389" s="33" t="s">
        <v>3534</v>
      </c>
      <c r="D3389" s="33" t="s">
        <v>18</v>
      </c>
      <c r="E3389" s="33" t="s">
        <v>281</v>
      </c>
      <c r="F3389" s="33" t="s">
        <v>23597</v>
      </c>
      <c r="G3389" s="33" t="s">
        <v>23614</v>
      </c>
    </row>
    <row r="3390" spans="1:7" x14ac:dyDescent="0.3">
      <c r="A3390" s="35">
        <v>3389</v>
      </c>
      <c r="B3390" s="33">
        <v>32210319</v>
      </c>
      <c r="C3390" s="33" t="s">
        <v>3535</v>
      </c>
      <c r="D3390" s="33" t="s">
        <v>316</v>
      </c>
      <c r="E3390" s="33" t="s">
        <v>537</v>
      </c>
      <c r="F3390" s="33" t="s">
        <v>23597</v>
      </c>
      <c r="G3390" s="33" t="s">
        <v>23614</v>
      </c>
    </row>
    <row r="3391" spans="1:7" x14ac:dyDescent="0.3">
      <c r="A3391" s="35">
        <v>3390</v>
      </c>
      <c r="B3391" s="33">
        <v>35430309</v>
      </c>
      <c r="C3391" s="33" t="s">
        <v>3536</v>
      </c>
      <c r="D3391" s="33" t="s">
        <v>95</v>
      </c>
      <c r="E3391" s="33" t="s">
        <v>95</v>
      </c>
      <c r="F3391" s="33" t="s">
        <v>23597</v>
      </c>
      <c r="G3391" s="33" t="str">
        <f>INDEX('[1]Survey for ECCE Quality Ind (2)'!$B$2:$B$37243,MATCH(Table1[[#This Row],[csl_emis_code]],'[1]Survey for ECCE Quality Ind (2)'!$A$2:$A$37243,0))</f>
        <v>Yes</v>
      </c>
    </row>
    <row r="3392" spans="1:7" x14ac:dyDescent="0.3">
      <c r="A3392" s="35">
        <v>3391</v>
      </c>
      <c r="B3392" s="33">
        <v>31310437</v>
      </c>
      <c r="C3392" s="33" t="s">
        <v>3537</v>
      </c>
      <c r="D3392" s="33" t="s">
        <v>41</v>
      </c>
      <c r="E3392" s="33" t="s">
        <v>42</v>
      </c>
      <c r="F3392" s="33" t="s">
        <v>23597</v>
      </c>
      <c r="G3392" s="34" t="str">
        <f>INDEX('[1]Survey for ECCE Quality Ind (2)'!$B$2:$B$37243,MATCH(Table1[[#This Row],[csl_emis_code]],'[1]Survey for ECCE Quality Ind (2)'!$A$2:$A$37243,0))</f>
        <v>Yes</v>
      </c>
    </row>
    <row r="3393" spans="1:7" x14ac:dyDescent="0.3">
      <c r="A3393" s="35">
        <v>3392</v>
      </c>
      <c r="B3393" s="33">
        <v>37320113</v>
      </c>
      <c r="C3393" s="33" t="s">
        <v>3538</v>
      </c>
      <c r="D3393" s="33" t="s">
        <v>10</v>
      </c>
      <c r="E3393" s="33" t="s">
        <v>171</v>
      </c>
      <c r="F3393" s="33" t="s">
        <v>23597</v>
      </c>
      <c r="G3393" s="34" t="str">
        <f>INDEX('[1]Survey for ECCE Quality Ind (2)'!$B$2:$B$37243,MATCH(Table1[[#This Row],[csl_emis_code]],'[1]Survey for ECCE Quality Ind (2)'!$A$2:$A$37243,0))</f>
        <v>Yes</v>
      </c>
    </row>
    <row r="3394" spans="1:7" x14ac:dyDescent="0.3">
      <c r="A3394" s="35">
        <v>3393</v>
      </c>
      <c r="B3394" s="33">
        <v>31310448</v>
      </c>
      <c r="C3394" s="33" t="s">
        <v>3539</v>
      </c>
      <c r="D3394" s="33" t="s">
        <v>41</v>
      </c>
      <c r="E3394" s="33" t="s">
        <v>42</v>
      </c>
      <c r="F3394" s="33" t="s">
        <v>23597</v>
      </c>
      <c r="G3394" s="34" t="str">
        <f>INDEX('[1]Survey for ECCE Quality Ind (2)'!$B$2:$B$37243,MATCH(Table1[[#This Row],[csl_emis_code]],'[1]Survey for ECCE Quality Ind (2)'!$A$2:$A$37243,0))</f>
        <v>Yes</v>
      </c>
    </row>
    <row r="3395" spans="1:7" x14ac:dyDescent="0.3">
      <c r="A3395" s="35">
        <v>3394</v>
      </c>
      <c r="B3395" s="33">
        <v>31310777</v>
      </c>
      <c r="C3395" s="33" t="s">
        <v>3540</v>
      </c>
      <c r="D3395" s="33" t="s">
        <v>41</v>
      </c>
      <c r="E3395" s="33" t="s">
        <v>42</v>
      </c>
      <c r="F3395" s="33" t="s">
        <v>23597</v>
      </c>
      <c r="G3395" s="33" t="s">
        <v>23614</v>
      </c>
    </row>
    <row r="3396" spans="1:7" x14ac:dyDescent="0.3">
      <c r="A3396" s="35">
        <v>3395</v>
      </c>
      <c r="B3396" s="33">
        <v>33410640</v>
      </c>
      <c r="C3396" s="33" t="s">
        <v>3541</v>
      </c>
      <c r="D3396" s="33" t="s">
        <v>36</v>
      </c>
      <c r="E3396" s="33" t="s">
        <v>309</v>
      </c>
      <c r="F3396" s="33" t="s">
        <v>23597</v>
      </c>
      <c r="G3396" s="34" t="str">
        <f>INDEX('[1]Survey for ECCE Quality Ind (2)'!$B$2:$B$37243,MATCH(Table1[[#This Row],[csl_emis_code]],'[1]Survey for ECCE Quality Ind (2)'!$A$2:$A$37243,0))</f>
        <v>Yes</v>
      </c>
    </row>
    <row r="3397" spans="1:7" x14ac:dyDescent="0.3">
      <c r="A3397" s="35">
        <v>3396</v>
      </c>
      <c r="B3397" s="33">
        <v>31340091</v>
      </c>
      <c r="C3397" s="33" t="s">
        <v>3542</v>
      </c>
      <c r="D3397" s="33" t="s">
        <v>41</v>
      </c>
      <c r="E3397" s="33" t="s">
        <v>106</v>
      </c>
      <c r="F3397" s="33" t="s">
        <v>23597</v>
      </c>
      <c r="G3397" s="34" t="str">
        <f>INDEX('[1]Survey for ECCE Quality Ind (2)'!$B$2:$B$37243,MATCH(Table1[[#This Row],[csl_emis_code]],'[1]Survey for ECCE Quality Ind (2)'!$A$2:$A$37243,0))</f>
        <v>Yes</v>
      </c>
    </row>
    <row r="3398" spans="1:7" x14ac:dyDescent="0.3">
      <c r="A3398" s="35">
        <v>3397</v>
      </c>
      <c r="B3398" s="33">
        <v>31210095</v>
      </c>
      <c r="C3398" s="33" t="s">
        <v>3543</v>
      </c>
      <c r="D3398" s="33" t="s">
        <v>26</v>
      </c>
      <c r="E3398" s="33" t="s">
        <v>154</v>
      </c>
      <c r="F3398" s="33" t="s">
        <v>23597</v>
      </c>
      <c r="G3398" s="34" t="str">
        <f>INDEX('[1]Survey for ECCE Quality Ind (2)'!$B$2:$B$37243,MATCH(Table1[[#This Row],[csl_emis_code]],'[1]Survey for ECCE Quality Ind (2)'!$A$2:$A$37243,0))</f>
        <v>Yes</v>
      </c>
    </row>
    <row r="3399" spans="1:7" x14ac:dyDescent="0.3">
      <c r="A3399" s="35">
        <v>3398</v>
      </c>
      <c r="B3399" s="33">
        <v>31220329</v>
      </c>
      <c r="C3399" s="33" t="s">
        <v>3544</v>
      </c>
      <c r="D3399" s="33" t="s">
        <v>26</v>
      </c>
      <c r="E3399" s="33" t="s">
        <v>189</v>
      </c>
      <c r="F3399" s="33" t="s">
        <v>23597</v>
      </c>
      <c r="G3399" s="34" t="str">
        <f>INDEX('[1]Survey for ECCE Quality Ind (2)'!$B$2:$B$37243,MATCH(Table1[[#This Row],[csl_emis_code]],'[1]Survey for ECCE Quality Ind (2)'!$A$2:$A$37243,0))</f>
        <v>Yes</v>
      </c>
    </row>
    <row r="3400" spans="1:7" x14ac:dyDescent="0.3">
      <c r="A3400" s="35">
        <v>3399</v>
      </c>
      <c r="B3400" s="33">
        <v>31310406</v>
      </c>
      <c r="C3400" s="33" t="s">
        <v>3545</v>
      </c>
      <c r="D3400" s="33" t="s">
        <v>41</v>
      </c>
      <c r="E3400" s="33" t="s">
        <v>42</v>
      </c>
      <c r="F3400" s="33" t="s">
        <v>23597</v>
      </c>
      <c r="G3400" s="33" t="str">
        <f>INDEX('[1]Survey for ECCE Quality Ind (2)'!$B$2:$B$37243,MATCH(Table1[[#This Row],[csl_emis_code]],'[1]Survey for ECCE Quality Ind (2)'!$A$2:$A$37243,0))</f>
        <v>Yes</v>
      </c>
    </row>
    <row r="3401" spans="1:7" x14ac:dyDescent="0.3">
      <c r="A3401" s="35">
        <v>3400</v>
      </c>
      <c r="B3401" s="33">
        <v>32430155</v>
      </c>
      <c r="C3401" s="33" t="s">
        <v>3546</v>
      </c>
      <c r="D3401" s="33" t="s">
        <v>13</v>
      </c>
      <c r="E3401" s="33" t="s">
        <v>1072</v>
      </c>
      <c r="F3401" s="33" t="s">
        <v>23597</v>
      </c>
      <c r="G3401" s="33" t="str">
        <f>INDEX('[1]Survey for ECCE Quality Ind (2)'!$B$2:$B$37243,MATCH(Table1[[#This Row],[csl_emis_code]],'[1]Survey for ECCE Quality Ind (2)'!$A$2:$A$37243,0))</f>
        <v>Yes</v>
      </c>
    </row>
    <row r="3402" spans="1:7" x14ac:dyDescent="0.3">
      <c r="A3402" s="35">
        <v>3401</v>
      </c>
      <c r="B3402" s="33">
        <v>31330507</v>
      </c>
      <c r="C3402" s="33" t="s">
        <v>3547</v>
      </c>
      <c r="D3402" s="33" t="s">
        <v>41</v>
      </c>
      <c r="E3402" s="33" t="s">
        <v>41</v>
      </c>
      <c r="F3402" s="33" t="s">
        <v>23597</v>
      </c>
      <c r="G3402" s="33" t="str">
        <f>INDEX('[1]Survey for ECCE Quality Ind (2)'!$B$2:$B$37243,MATCH(Table1[[#This Row],[csl_emis_code]],'[1]Survey for ECCE Quality Ind (2)'!$A$2:$A$37243,0))</f>
        <v>Yes</v>
      </c>
    </row>
    <row r="3403" spans="1:7" x14ac:dyDescent="0.3">
      <c r="A3403" s="35">
        <v>3402</v>
      </c>
      <c r="B3403" s="33">
        <v>31310272</v>
      </c>
      <c r="C3403" s="33" t="s">
        <v>3548</v>
      </c>
      <c r="D3403" s="33" t="s">
        <v>41</v>
      </c>
      <c r="E3403" s="33" t="s">
        <v>42</v>
      </c>
      <c r="F3403" s="33" t="s">
        <v>23597</v>
      </c>
      <c r="G3403" s="33" t="str">
        <f>INDEX('[1]Survey for ECCE Quality Ind (2)'!$B$2:$B$37243,MATCH(Table1[[#This Row],[csl_emis_code]],'[1]Survey for ECCE Quality Ind (2)'!$A$2:$A$37243,0))</f>
        <v>Yes</v>
      </c>
    </row>
    <row r="3404" spans="1:7" x14ac:dyDescent="0.3">
      <c r="A3404" s="35">
        <v>3403</v>
      </c>
      <c r="B3404" s="33">
        <v>32430179</v>
      </c>
      <c r="C3404" s="33" t="s">
        <v>3549</v>
      </c>
      <c r="D3404" s="33" t="s">
        <v>13</v>
      </c>
      <c r="E3404" s="33" t="s">
        <v>1072</v>
      </c>
      <c r="F3404" s="33" t="s">
        <v>23597</v>
      </c>
      <c r="G3404" s="33" t="s">
        <v>23614</v>
      </c>
    </row>
    <row r="3405" spans="1:7" x14ac:dyDescent="0.3">
      <c r="A3405" s="35">
        <v>3404</v>
      </c>
      <c r="B3405" s="33">
        <v>31330751</v>
      </c>
      <c r="C3405" s="33" t="s">
        <v>3550</v>
      </c>
      <c r="D3405" s="33" t="s">
        <v>41</v>
      </c>
      <c r="E3405" s="33" t="s">
        <v>41</v>
      </c>
      <c r="F3405" s="33" t="s">
        <v>23597</v>
      </c>
      <c r="G3405" s="34" t="str">
        <f>INDEX('[1]Survey for ECCE Quality Ind (2)'!$B$2:$B$37243,MATCH(Table1[[#This Row],[csl_emis_code]],'[1]Survey for ECCE Quality Ind (2)'!$A$2:$A$37243,0))</f>
        <v>Yes</v>
      </c>
    </row>
    <row r="3406" spans="1:7" x14ac:dyDescent="0.3">
      <c r="A3406" s="35">
        <v>3405</v>
      </c>
      <c r="B3406" s="33">
        <v>31320723</v>
      </c>
      <c r="C3406" s="33" t="s">
        <v>3551</v>
      </c>
      <c r="D3406" s="33" t="s">
        <v>41</v>
      </c>
      <c r="E3406" s="33" t="s">
        <v>277</v>
      </c>
      <c r="F3406" s="33" t="s">
        <v>23597</v>
      </c>
      <c r="G3406" s="33" t="str">
        <f>INDEX('[1]Survey for ECCE Quality Ind (2)'!$B$2:$B$37243,MATCH(Table1[[#This Row],[csl_emis_code]],'[1]Survey for ECCE Quality Ind (2)'!$A$2:$A$37243,0))</f>
        <v>Yes</v>
      </c>
    </row>
    <row r="3407" spans="1:7" x14ac:dyDescent="0.3">
      <c r="A3407" s="35">
        <v>3406</v>
      </c>
      <c r="B3407" s="33">
        <v>32110250</v>
      </c>
      <c r="C3407" s="33" t="s">
        <v>3552</v>
      </c>
      <c r="D3407" s="33" t="s">
        <v>18</v>
      </c>
      <c r="E3407" s="33" t="s">
        <v>19</v>
      </c>
      <c r="F3407" s="33" t="s">
        <v>23597</v>
      </c>
      <c r="G3407" s="33" t="str">
        <f>INDEX('[1]Survey for ECCE Quality Ind (2)'!$B$2:$B$37243,MATCH(Table1[[#This Row],[csl_emis_code]],'[1]Survey for ECCE Quality Ind (2)'!$A$2:$A$37243,0))</f>
        <v>Yes</v>
      </c>
    </row>
    <row r="3408" spans="1:7" x14ac:dyDescent="0.3">
      <c r="A3408" s="35">
        <v>3407</v>
      </c>
      <c r="B3408" s="33">
        <v>31320076</v>
      </c>
      <c r="C3408" s="33" t="s">
        <v>3553</v>
      </c>
      <c r="D3408" s="33" t="s">
        <v>41</v>
      </c>
      <c r="E3408" s="33" t="s">
        <v>277</v>
      </c>
      <c r="F3408" s="33" t="s">
        <v>23597</v>
      </c>
      <c r="G3408" s="34" t="str">
        <f>INDEX('[1]Survey for ECCE Quality Ind (2)'!$B$2:$B$37243,MATCH(Table1[[#This Row],[csl_emis_code]],'[1]Survey for ECCE Quality Ind (2)'!$A$2:$A$37243,0))</f>
        <v>Yes</v>
      </c>
    </row>
    <row r="3409" spans="1:7" x14ac:dyDescent="0.3">
      <c r="A3409" s="35">
        <v>3408</v>
      </c>
      <c r="B3409" s="33">
        <v>31320567</v>
      </c>
      <c r="C3409" s="33" t="s">
        <v>3554</v>
      </c>
      <c r="D3409" s="33" t="s">
        <v>41</v>
      </c>
      <c r="E3409" s="33" t="s">
        <v>277</v>
      </c>
      <c r="F3409" s="33" t="s">
        <v>23597</v>
      </c>
      <c r="G3409" s="34" t="str">
        <f>INDEX('[1]Survey for ECCE Quality Ind (2)'!$B$2:$B$37243,MATCH(Table1[[#This Row],[csl_emis_code]],'[1]Survey for ECCE Quality Ind (2)'!$A$2:$A$37243,0))</f>
        <v>Yes</v>
      </c>
    </row>
    <row r="3410" spans="1:7" x14ac:dyDescent="0.3">
      <c r="A3410" s="35">
        <v>3409</v>
      </c>
      <c r="B3410" s="33">
        <v>35140616</v>
      </c>
      <c r="C3410" s="33" t="s">
        <v>3555</v>
      </c>
      <c r="D3410" s="33" t="s">
        <v>1761</v>
      </c>
      <c r="E3410" s="33" t="s">
        <v>3556</v>
      </c>
      <c r="F3410" s="33" t="s">
        <v>23597</v>
      </c>
      <c r="G3410" s="34" t="str">
        <f>INDEX('[1]Survey for ECCE Quality Ind (2)'!$B$2:$B$37243,MATCH(Table1[[#This Row],[csl_emis_code]],'[1]Survey for ECCE Quality Ind (2)'!$A$2:$A$37243,0))</f>
        <v>Yes</v>
      </c>
    </row>
    <row r="3411" spans="1:7" x14ac:dyDescent="0.3">
      <c r="A3411" s="35">
        <v>3410</v>
      </c>
      <c r="B3411" s="33">
        <v>32120626</v>
      </c>
      <c r="C3411" s="33" t="s">
        <v>3557</v>
      </c>
      <c r="D3411" s="33" t="s">
        <v>18</v>
      </c>
      <c r="E3411" s="33" t="s">
        <v>108</v>
      </c>
      <c r="F3411" s="33" t="s">
        <v>23597</v>
      </c>
      <c r="G3411" s="34" t="str">
        <f>INDEX('[1]Survey for ECCE Quality Ind (2)'!$B$2:$B$37243,MATCH(Table1[[#This Row],[csl_emis_code]],'[1]Survey for ECCE Quality Ind (2)'!$A$2:$A$37243,0))</f>
        <v>Yes</v>
      </c>
    </row>
    <row r="3412" spans="1:7" x14ac:dyDescent="0.3">
      <c r="A3412" s="35">
        <v>3411</v>
      </c>
      <c r="B3412" s="33">
        <v>35210821</v>
      </c>
      <c r="C3412" s="33" t="s">
        <v>3558</v>
      </c>
      <c r="D3412" s="33" t="s">
        <v>74</v>
      </c>
      <c r="E3412" s="33" t="s">
        <v>565</v>
      </c>
      <c r="F3412" s="33" t="s">
        <v>23597</v>
      </c>
      <c r="G3412" s="33" t="str">
        <f>INDEX('[1]Survey for ECCE Quality Ind (2)'!$B$2:$B$37243,MATCH(Table1[[#This Row],[csl_emis_code]],'[1]Survey for ECCE Quality Ind (2)'!$A$2:$A$37243,0))</f>
        <v>Yes</v>
      </c>
    </row>
    <row r="3413" spans="1:7" x14ac:dyDescent="0.3">
      <c r="A3413" s="35">
        <v>3412</v>
      </c>
      <c r="B3413" s="33">
        <v>31110044</v>
      </c>
      <c r="C3413" s="33" t="s">
        <v>3559</v>
      </c>
      <c r="D3413" s="33" t="s">
        <v>61</v>
      </c>
      <c r="E3413" s="33" t="s">
        <v>61</v>
      </c>
      <c r="F3413" s="33" t="s">
        <v>23597</v>
      </c>
      <c r="G3413" s="33" t="str">
        <f>INDEX('[1]Survey for ECCE Quality Ind (2)'!$B$2:$B$37243,MATCH(Table1[[#This Row],[csl_emis_code]],'[1]Survey for ECCE Quality Ind (2)'!$A$2:$A$37243,0))</f>
        <v>Yes</v>
      </c>
    </row>
    <row r="3414" spans="1:7" x14ac:dyDescent="0.3">
      <c r="A3414" s="35">
        <v>3413</v>
      </c>
      <c r="B3414" s="33">
        <v>31330338</v>
      </c>
      <c r="C3414" s="33" t="s">
        <v>3560</v>
      </c>
      <c r="D3414" s="33" t="s">
        <v>41</v>
      </c>
      <c r="E3414" s="33" t="s">
        <v>41</v>
      </c>
      <c r="F3414" s="33" t="s">
        <v>23597</v>
      </c>
      <c r="G3414" s="34" t="str">
        <f>INDEX('[1]Survey for ECCE Quality Ind (2)'!$B$2:$B$37243,MATCH(Table1[[#This Row],[csl_emis_code]],'[1]Survey for ECCE Quality Ind (2)'!$A$2:$A$37243,0))</f>
        <v>Yes</v>
      </c>
    </row>
    <row r="3415" spans="1:7" x14ac:dyDescent="0.3">
      <c r="A3415" s="35">
        <v>3414</v>
      </c>
      <c r="B3415" s="33">
        <v>32230016</v>
      </c>
      <c r="C3415" s="33" t="s">
        <v>3561</v>
      </c>
      <c r="D3415" s="33" t="s">
        <v>316</v>
      </c>
      <c r="E3415" s="33" t="s">
        <v>316</v>
      </c>
      <c r="F3415" s="33" t="s">
        <v>23597</v>
      </c>
      <c r="G3415" s="33" t="str">
        <f>INDEX('[1]Survey for ECCE Quality Ind (2)'!$B$2:$B$37243,MATCH(Table1[[#This Row],[csl_emis_code]],'[1]Survey for ECCE Quality Ind (2)'!$A$2:$A$37243,0))</f>
        <v>Yes</v>
      </c>
    </row>
    <row r="3416" spans="1:7" x14ac:dyDescent="0.3">
      <c r="A3416" s="35">
        <v>3415</v>
      </c>
      <c r="B3416" s="33">
        <v>31330167</v>
      </c>
      <c r="C3416" s="33" t="s">
        <v>3562</v>
      </c>
      <c r="D3416" s="33" t="s">
        <v>41</v>
      </c>
      <c r="E3416" s="33" t="s">
        <v>41</v>
      </c>
      <c r="F3416" s="33" t="s">
        <v>23597</v>
      </c>
      <c r="G3416" s="33" t="str">
        <f>INDEX('[1]Survey for ECCE Quality Ind (2)'!$B$2:$B$37243,MATCH(Table1[[#This Row],[csl_emis_code]],'[1]Survey for ECCE Quality Ind (2)'!$A$2:$A$37243,0))</f>
        <v>Yes</v>
      </c>
    </row>
    <row r="3417" spans="1:7" x14ac:dyDescent="0.3">
      <c r="A3417" s="35">
        <v>3416</v>
      </c>
      <c r="B3417" s="33">
        <v>35431255</v>
      </c>
      <c r="C3417" s="33" t="s">
        <v>3563</v>
      </c>
      <c r="D3417" s="33" t="s">
        <v>95</v>
      </c>
      <c r="E3417" s="33" t="s">
        <v>95</v>
      </c>
      <c r="F3417" s="33" t="s">
        <v>23597</v>
      </c>
      <c r="G3417" s="33" t="str">
        <f>INDEX('[1]Survey for ECCE Quality Ind (2)'!$B$2:$B$37243,MATCH(Table1[[#This Row],[csl_emis_code]],'[1]Survey for ECCE Quality Ind (2)'!$A$2:$A$37243,0))</f>
        <v>Yes</v>
      </c>
    </row>
    <row r="3418" spans="1:7" x14ac:dyDescent="0.3">
      <c r="A3418" s="35">
        <v>3417</v>
      </c>
      <c r="B3418" s="33">
        <v>31310109</v>
      </c>
      <c r="C3418" s="33" t="s">
        <v>3564</v>
      </c>
      <c r="D3418" s="33" t="s">
        <v>41</v>
      </c>
      <c r="E3418" s="33" t="s">
        <v>42</v>
      </c>
      <c r="F3418" s="33" t="s">
        <v>23597</v>
      </c>
      <c r="G3418" s="34" t="str">
        <f>INDEX('[1]Survey for ECCE Quality Ind (2)'!$B$2:$B$37243,MATCH(Table1[[#This Row],[csl_emis_code]],'[1]Survey for ECCE Quality Ind (2)'!$A$2:$A$37243,0))</f>
        <v>Yes</v>
      </c>
    </row>
    <row r="3419" spans="1:7" x14ac:dyDescent="0.3">
      <c r="A3419" s="35">
        <v>3418</v>
      </c>
      <c r="B3419" s="33">
        <v>35620406</v>
      </c>
      <c r="C3419" s="33" t="s">
        <v>3565</v>
      </c>
      <c r="D3419" s="33" t="s">
        <v>95</v>
      </c>
      <c r="E3419" s="33" t="s">
        <v>664</v>
      </c>
      <c r="F3419" s="33" t="s">
        <v>23597</v>
      </c>
      <c r="G3419" s="33" t="str">
        <f>INDEX('[1]Survey for ECCE Quality Ind (2)'!$B$2:$B$37243,MATCH(Table1[[#This Row],[csl_emis_code]],'[1]Survey for ECCE Quality Ind (2)'!$A$2:$A$37243,0))</f>
        <v>Yes</v>
      </c>
    </row>
    <row r="3420" spans="1:7" x14ac:dyDescent="0.3">
      <c r="A3420" s="35">
        <v>3419</v>
      </c>
      <c r="B3420" s="33">
        <v>35220360</v>
      </c>
      <c r="C3420" s="33" t="s">
        <v>3566</v>
      </c>
      <c r="D3420" s="33" t="s">
        <v>74</v>
      </c>
      <c r="E3420" s="33" t="s">
        <v>1029</v>
      </c>
      <c r="F3420" s="33" t="s">
        <v>23597</v>
      </c>
      <c r="G3420" s="34" t="str">
        <f>INDEX('[1]Survey for ECCE Quality Ind (2)'!$B$2:$B$37243,MATCH(Table1[[#This Row],[csl_emis_code]],'[1]Survey for ECCE Quality Ind (2)'!$A$2:$A$37243,0))</f>
        <v>Yes</v>
      </c>
    </row>
    <row r="3421" spans="1:7" x14ac:dyDescent="0.3">
      <c r="A3421" s="35">
        <v>3420</v>
      </c>
      <c r="B3421" s="33">
        <v>32330081</v>
      </c>
      <c r="C3421" s="33" t="s">
        <v>3567</v>
      </c>
      <c r="D3421" s="33" t="s">
        <v>23</v>
      </c>
      <c r="E3421" s="33" t="s">
        <v>23</v>
      </c>
      <c r="F3421" s="33" t="s">
        <v>23597</v>
      </c>
      <c r="G3421" s="34" t="str">
        <f>INDEX('[1]Survey for ECCE Quality Ind (2)'!$B$2:$B$37243,MATCH(Table1[[#This Row],[csl_emis_code]],'[1]Survey for ECCE Quality Ind (2)'!$A$2:$A$37243,0))</f>
        <v>Yes</v>
      </c>
    </row>
    <row r="3422" spans="1:7" x14ac:dyDescent="0.3">
      <c r="A3422" s="35">
        <v>3421</v>
      </c>
      <c r="B3422" s="33">
        <v>31330699</v>
      </c>
      <c r="C3422" s="33" t="s">
        <v>3568</v>
      </c>
      <c r="D3422" s="33" t="s">
        <v>41</v>
      </c>
      <c r="E3422" s="33" t="s">
        <v>41</v>
      </c>
      <c r="F3422" s="33" t="s">
        <v>23597</v>
      </c>
      <c r="G3422" s="33" t="str">
        <f>INDEX('[1]Survey for ECCE Quality Ind (2)'!$B$2:$B$37243,MATCH(Table1[[#This Row],[csl_emis_code]],'[1]Survey for ECCE Quality Ind (2)'!$A$2:$A$37243,0))</f>
        <v>Yes</v>
      </c>
    </row>
    <row r="3423" spans="1:7" x14ac:dyDescent="0.3">
      <c r="A3423" s="35">
        <v>3422</v>
      </c>
      <c r="B3423" s="33">
        <v>31310313</v>
      </c>
      <c r="C3423" s="33" t="s">
        <v>3569</v>
      </c>
      <c r="D3423" s="33" t="s">
        <v>41</v>
      </c>
      <c r="E3423" s="33" t="s">
        <v>42</v>
      </c>
      <c r="F3423" s="33" t="s">
        <v>23597</v>
      </c>
      <c r="G3423" s="34" t="str">
        <f>INDEX('[1]Survey for ECCE Quality Ind (2)'!$B$2:$B$37243,MATCH(Table1[[#This Row],[csl_emis_code]],'[1]Survey for ECCE Quality Ind (2)'!$A$2:$A$37243,0))</f>
        <v>Yes</v>
      </c>
    </row>
    <row r="3424" spans="1:7" x14ac:dyDescent="0.3">
      <c r="A3424" s="35">
        <v>3423</v>
      </c>
      <c r="B3424" s="33">
        <v>31310858</v>
      </c>
      <c r="C3424" s="33" t="s">
        <v>3570</v>
      </c>
      <c r="D3424" s="33" t="s">
        <v>41</v>
      </c>
      <c r="E3424" s="33" t="s">
        <v>42</v>
      </c>
      <c r="F3424" s="33" t="s">
        <v>23597</v>
      </c>
      <c r="G3424" s="33" t="str">
        <f>INDEX('[1]Survey for ECCE Quality Ind (2)'!$B$2:$B$37243,MATCH(Table1[[#This Row],[csl_emis_code]],'[1]Survey for ECCE Quality Ind (2)'!$A$2:$A$37243,0))</f>
        <v>Yes</v>
      </c>
    </row>
    <row r="3425" spans="1:7" x14ac:dyDescent="0.3">
      <c r="A3425" s="35">
        <v>3424</v>
      </c>
      <c r="B3425" s="33">
        <v>31320025</v>
      </c>
      <c r="C3425" s="33" t="s">
        <v>3571</v>
      </c>
      <c r="D3425" s="33" t="s">
        <v>41</v>
      </c>
      <c r="E3425" s="33" t="s">
        <v>277</v>
      </c>
      <c r="F3425" s="33" t="s">
        <v>23597</v>
      </c>
      <c r="G3425" s="34" t="str">
        <f>INDEX('[1]Survey for ECCE Quality Ind (2)'!$B$2:$B$37243,MATCH(Table1[[#This Row],[csl_emis_code]],'[1]Survey for ECCE Quality Ind (2)'!$A$2:$A$37243,0))</f>
        <v>Yes</v>
      </c>
    </row>
    <row r="3426" spans="1:7" x14ac:dyDescent="0.3">
      <c r="A3426" s="35">
        <v>3425</v>
      </c>
      <c r="B3426" s="33">
        <v>31340392</v>
      </c>
      <c r="C3426" s="33" t="s">
        <v>3572</v>
      </c>
      <c r="D3426" s="33" t="s">
        <v>41</v>
      </c>
      <c r="E3426" s="33" t="s">
        <v>106</v>
      </c>
      <c r="F3426" s="33" t="s">
        <v>23597</v>
      </c>
      <c r="G3426" s="33" t="str">
        <f>INDEX('[1]Survey for ECCE Quality Ind (2)'!$B$2:$B$37243,MATCH(Table1[[#This Row],[csl_emis_code]],'[1]Survey for ECCE Quality Ind (2)'!$A$2:$A$37243,0))</f>
        <v>Yes</v>
      </c>
    </row>
    <row r="3427" spans="1:7" x14ac:dyDescent="0.3">
      <c r="A3427" s="35">
        <v>3426</v>
      </c>
      <c r="B3427" s="33">
        <v>39110249</v>
      </c>
      <c r="C3427" s="33" t="s">
        <v>3573</v>
      </c>
      <c r="D3427" s="33" t="s">
        <v>162</v>
      </c>
      <c r="E3427" s="33" t="s">
        <v>163</v>
      </c>
      <c r="F3427" s="33" t="s">
        <v>23597</v>
      </c>
      <c r="G3427" s="34" t="str">
        <f>INDEX('[1]Survey for ECCE Quality Ind (2)'!$B$2:$B$37243,MATCH(Table1[[#This Row],[csl_emis_code]],'[1]Survey for ECCE Quality Ind (2)'!$A$2:$A$37243,0))</f>
        <v>Yes</v>
      </c>
    </row>
    <row r="3428" spans="1:7" x14ac:dyDescent="0.3">
      <c r="A3428" s="35">
        <v>3427</v>
      </c>
      <c r="B3428" s="33">
        <v>32430118</v>
      </c>
      <c r="C3428" s="33" t="s">
        <v>3574</v>
      </c>
      <c r="D3428" s="33" t="s">
        <v>13</v>
      </c>
      <c r="E3428" s="33" t="s">
        <v>1072</v>
      </c>
      <c r="F3428" s="33" t="s">
        <v>23597</v>
      </c>
      <c r="G3428" s="34" t="str">
        <f>INDEX('[1]Survey for ECCE Quality Ind (2)'!$B$2:$B$37243,MATCH(Table1[[#This Row],[csl_emis_code]],'[1]Survey for ECCE Quality Ind (2)'!$A$2:$A$37243,0))</f>
        <v>Yes</v>
      </c>
    </row>
    <row r="3429" spans="1:7" x14ac:dyDescent="0.3">
      <c r="A3429" s="35">
        <v>3428</v>
      </c>
      <c r="B3429" s="33">
        <v>32330029</v>
      </c>
      <c r="C3429" s="33" t="s">
        <v>3575</v>
      </c>
      <c r="D3429" s="33" t="s">
        <v>23</v>
      </c>
      <c r="E3429" s="33" t="s">
        <v>23</v>
      </c>
      <c r="F3429" s="33" t="s">
        <v>23597</v>
      </c>
      <c r="G3429" s="33" t="str">
        <f>INDEX('[1]Survey for ECCE Quality Ind (2)'!$B$2:$B$37243,MATCH(Table1[[#This Row],[csl_emis_code]],'[1]Survey for ECCE Quality Ind (2)'!$A$2:$A$37243,0))</f>
        <v>Yes</v>
      </c>
    </row>
    <row r="3430" spans="1:7" x14ac:dyDescent="0.3">
      <c r="A3430" s="35">
        <v>3429</v>
      </c>
      <c r="B3430" s="33">
        <v>39310127</v>
      </c>
      <c r="C3430" s="33" t="s">
        <v>3576</v>
      </c>
      <c r="D3430" s="33" t="s">
        <v>16</v>
      </c>
      <c r="E3430" s="33" t="s">
        <v>77</v>
      </c>
      <c r="F3430" s="33" t="s">
        <v>23597</v>
      </c>
      <c r="G3430" s="33" t="str">
        <f>INDEX('[1]Survey for ECCE Quality Ind (2)'!$B$2:$B$37243,MATCH(Table1[[#This Row],[csl_emis_code]],'[1]Survey for ECCE Quality Ind (2)'!$A$2:$A$37243,0))</f>
        <v>Yes</v>
      </c>
    </row>
    <row r="3431" spans="1:7" x14ac:dyDescent="0.3">
      <c r="A3431" s="35">
        <v>3430</v>
      </c>
      <c r="B3431" s="33">
        <v>33240053</v>
      </c>
      <c r="C3431" s="33" t="s">
        <v>3577</v>
      </c>
      <c r="D3431" s="33" t="s">
        <v>47</v>
      </c>
      <c r="E3431" s="33" t="s">
        <v>174</v>
      </c>
      <c r="F3431" s="33" t="s">
        <v>23597</v>
      </c>
      <c r="G3431" s="33" t="str">
        <f>INDEX('[1]Survey for ECCE Quality Ind (2)'!$B$2:$B$37243,MATCH(Table1[[#This Row],[csl_emis_code]],'[1]Survey for ECCE Quality Ind (2)'!$A$2:$A$37243,0))</f>
        <v>Yes</v>
      </c>
    </row>
    <row r="3432" spans="1:7" x14ac:dyDescent="0.3">
      <c r="A3432" s="35">
        <v>3431</v>
      </c>
      <c r="B3432" s="33">
        <v>34420030</v>
      </c>
      <c r="C3432" s="33" t="s">
        <v>3578</v>
      </c>
      <c r="D3432" s="33" t="s">
        <v>224</v>
      </c>
      <c r="E3432" s="33" t="s">
        <v>350</v>
      </c>
      <c r="F3432" s="33" t="s">
        <v>23597</v>
      </c>
      <c r="G3432" s="33" t="str">
        <f>INDEX('[1]Survey for ECCE Quality Ind (2)'!$B$2:$B$37243,MATCH(Table1[[#This Row],[csl_emis_code]],'[1]Survey for ECCE Quality Ind (2)'!$A$2:$A$37243,0))</f>
        <v>Yes</v>
      </c>
    </row>
    <row r="3433" spans="1:7" x14ac:dyDescent="0.3">
      <c r="A3433" s="35">
        <v>3432</v>
      </c>
      <c r="B3433" s="33">
        <v>31310123</v>
      </c>
      <c r="C3433" s="33" t="s">
        <v>3579</v>
      </c>
      <c r="D3433" s="33" t="s">
        <v>41</v>
      </c>
      <c r="E3433" s="33" t="s">
        <v>42</v>
      </c>
      <c r="F3433" s="33" t="s">
        <v>23597</v>
      </c>
      <c r="G3433" s="34" t="str">
        <f>INDEX('[1]Survey for ECCE Quality Ind (2)'!$B$2:$B$37243,MATCH(Table1[[#This Row],[csl_emis_code]],'[1]Survey for ECCE Quality Ind (2)'!$A$2:$A$37243,0))</f>
        <v>Yes</v>
      </c>
    </row>
    <row r="3434" spans="1:7" x14ac:dyDescent="0.3">
      <c r="A3434" s="35">
        <v>3433</v>
      </c>
      <c r="B3434" s="33">
        <v>33110179</v>
      </c>
      <c r="C3434" s="33" t="s">
        <v>3580</v>
      </c>
      <c r="D3434" s="33" t="s">
        <v>110</v>
      </c>
      <c r="E3434" s="33" t="s">
        <v>1092</v>
      </c>
      <c r="F3434" s="33" t="s">
        <v>23597</v>
      </c>
      <c r="G3434" s="33" t="str">
        <f>INDEX('[1]Survey for ECCE Quality Ind (2)'!$B$2:$B$37243,MATCH(Table1[[#This Row],[csl_emis_code]],'[1]Survey for ECCE Quality Ind (2)'!$A$2:$A$37243,0))</f>
        <v>Yes</v>
      </c>
    </row>
    <row r="3435" spans="1:7" x14ac:dyDescent="0.3">
      <c r="A3435" s="35">
        <v>3434</v>
      </c>
      <c r="B3435" s="33">
        <v>39120017</v>
      </c>
      <c r="C3435" s="33" t="s">
        <v>3581</v>
      </c>
      <c r="D3435" s="33" t="s">
        <v>162</v>
      </c>
      <c r="E3435" s="33" t="s">
        <v>162</v>
      </c>
      <c r="F3435" s="33" t="s">
        <v>23597</v>
      </c>
      <c r="G3435" s="33" t="str">
        <f>INDEX('[1]Survey for ECCE Quality Ind (2)'!$B$2:$B$37243,MATCH(Table1[[#This Row],[csl_emis_code]],'[1]Survey for ECCE Quality Ind (2)'!$A$2:$A$37243,0))</f>
        <v>Yes</v>
      </c>
    </row>
    <row r="3436" spans="1:7" x14ac:dyDescent="0.3">
      <c r="A3436" s="35">
        <v>3435</v>
      </c>
      <c r="B3436" s="33">
        <v>34330151</v>
      </c>
      <c r="C3436" s="33" t="s">
        <v>3582</v>
      </c>
      <c r="D3436" s="33" t="s">
        <v>103</v>
      </c>
      <c r="E3436" s="33" t="s">
        <v>103</v>
      </c>
      <c r="F3436" s="33" t="s">
        <v>23597</v>
      </c>
      <c r="G3436" s="33" t="str">
        <f>INDEX('[1]Survey for ECCE Quality Ind (2)'!$B$2:$B$37243,MATCH(Table1[[#This Row],[csl_emis_code]],'[1]Survey for ECCE Quality Ind (2)'!$A$2:$A$37243,0))</f>
        <v>Yes</v>
      </c>
    </row>
    <row r="3437" spans="1:7" x14ac:dyDescent="0.3">
      <c r="A3437" s="35">
        <v>3436</v>
      </c>
      <c r="B3437" s="33">
        <v>35220190</v>
      </c>
      <c r="C3437" s="33" t="s">
        <v>3583</v>
      </c>
      <c r="D3437" s="33" t="s">
        <v>74</v>
      </c>
      <c r="E3437" s="33" t="s">
        <v>1033</v>
      </c>
      <c r="F3437" s="33" t="s">
        <v>23597</v>
      </c>
      <c r="G3437" s="34" t="str">
        <f>INDEX('[1]Survey for ECCE Quality Ind (2)'!$B$2:$B$37243,MATCH(Table1[[#This Row],[csl_emis_code]],'[1]Survey for ECCE Quality Ind (2)'!$A$2:$A$37243,0))</f>
        <v>Yes</v>
      </c>
    </row>
    <row r="3438" spans="1:7" x14ac:dyDescent="0.3">
      <c r="A3438" s="35">
        <v>3437</v>
      </c>
      <c r="B3438" s="33">
        <v>35140023</v>
      </c>
      <c r="C3438" s="33" t="s">
        <v>3584</v>
      </c>
      <c r="D3438" s="33" t="s">
        <v>1761</v>
      </c>
      <c r="E3438" s="33" t="s">
        <v>3556</v>
      </c>
      <c r="F3438" s="33" t="s">
        <v>23597</v>
      </c>
      <c r="G3438" s="33" t="str">
        <f>INDEX('[1]Survey for ECCE Quality Ind (2)'!$B$2:$B$37243,MATCH(Table1[[#This Row],[csl_emis_code]],'[1]Survey for ECCE Quality Ind (2)'!$A$2:$A$37243,0))</f>
        <v>Yes</v>
      </c>
    </row>
    <row r="3439" spans="1:7" x14ac:dyDescent="0.3">
      <c r="A3439" s="35">
        <v>3438</v>
      </c>
      <c r="B3439" s="33">
        <v>35210440</v>
      </c>
      <c r="C3439" s="33" t="s">
        <v>3585</v>
      </c>
      <c r="D3439" s="33" t="s">
        <v>74</v>
      </c>
      <c r="E3439" s="33" t="s">
        <v>75</v>
      </c>
      <c r="F3439" s="33" t="s">
        <v>23597</v>
      </c>
      <c r="G3439" s="34" t="str">
        <f>INDEX('[1]Survey for ECCE Quality Ind (2)'!$B$2:$B$37243,MATCH(Table1[[#This Row],[csl_emis_code]],'[1]Survey for ECCE Quality Ind (2)'!$A$2:$A$37243,0))</f>
        <v>Yes</v>
      </c>
    </row>
    <row r="3440" spans="1:7" x14ac:dyDescent="0.3">
      <c r="A3440" s="35">
        <v>3439</v>
      </c>
      <c r="B3440" s="33">
        <v>35210446</v>
      </c>
      <c r="C3440" s="33" t="s">
        <v>3586</v>
      </c>
      <c r="D3440" s="33" t="s">
        <v>74</v>
      </c>
      <c r="E3440" s="33" t="s">
        <v>75</v>
      </c>
      <c r="F3440" s="33" t="s">
        <v>23597</v>
      </c>
      <c r="G3440" s="33" t="str">
        <f>INDEX('[1]Survey for ECCE Quality Ind (2)'!$B$2:$B$37243,MATCH(Table1[[#This Row],[csl_emis_code]],'[1]Survey for ECCE Quality Ind (2)'!$A$2:$A$37243,0))</f>
        <v>Yes</v>
      </c>
    </row>
    <row r="3441" spans="1:7" x14ac:dyDescent="0.3">
      <c r="A3441" s="35">
        <v>3440</v>
      </c>
      <c r="B3441" s="33">
        <v>31320175</v>
      </c>
      <c r="C3441" s="33" t="s">
        <v>3587</v>
      </c>
      <c r="D3441" s="33" t="s">
        <v>41</v>
      </c>
      <c r="E3441" s="33" t="s">
        <v>277</v>
      </c>
      <c r="F3441" s="33" t="s">
        <v>23597</v>
      </c>
      <c r="G3441" s="34" t="str">
        <f>INDEX('[1]Survey for ECCE Quality Ind (2)'!$B$2:$B$37243,MATCH(Table1[[#This Row],[csl_emis_code]],'[1]Survey for ECCE Quality Ind (2)'!$A$2:$A$37243,0))</f>
        <v>Yes</v>
      </c>
    </row>
    <row r="3442" spans="1:7" x14ac:dyDescent="0.3">
      <c r="A3442" s="35">
        <v>3441</v>
      </c>
      <c r="B3442" s="33">
        <v>35210326</v>
      </c>
      <c r="C3442" s="33" t="s">
        <v>3588</v>
      </c>
      <c r="D3442" s="33" t="s">
        <v>74</v>
      </c>
      <c r="E3442" s="33" t="s">
        <v>75</v>
      </c>
      <c r="F3442" s="33" t="s">
        <v>23597</v>
      </c>
      <c r="G3442" s="33" t="str">
        <f>INDEX('[1]Survey for ECCE Quality Ind (2)'!$B$2:$B$37243,MATCH(Table1[[#This Row],[csl_emis_code]],'[1]Survey for ECCE Quality Ind (2)'!$A$2:$A$37243,0))</f>
        <v>Yes</v>
      </c>
    </row>
    <row r="3443" spans="1:7" x14ac:dyDescent="0.3">
      <c r="A3443" s="35">
        <v>3442</v>
      </c>
      <c r="B3443" s="33">
        <v>35431247</v>
      </c>
      <c r="C3443" s="33" t="s">
        <v>3589</v>
      </c>
      <c r="D3443" s="33" t="s">
        <v>95</v>
      </c>
      <c r="E3443" s="33" t="s">
        <v>95</v>
      </c>
      <c r="F3443" s="33" t="s">
        <v>23597</v>
      </c>
      <c r="G3443" s="33" t="str">
        <f>INDEX('[1]Survey for ECCE Quality Ind (2)'!$B$2:$B$37243,MATCH(Table1[[#This Row],[csl_emis_code]],'[1]Survey for ECCE Quality Ind (2)'!$A$2:$A$37243,0))</f>
        <v>Yes</v>
      </c>
    </row>
    <row r="3444" spans="1:7" x14ac:dyDescent="0.3">
      <c r="A3444" s="35">
        <v>3443</v>
      </c>
      <c r="B3444" s="33">
        <v>35420664</v>
      </c>
      <c r="C3444" s="33" t="s">
        <v>3590</v>
      </c>
      <c r="D3444" s="33" t="s">
        <v>95</v>
      </c>
      <c r="E3444" s="33" t="s">
        <v>997</v>
      </c>
      <c r="F3444" s="33" t="s">
        <v>23597</v>
      </c>
      <c r="G3444" s="33" t="str">
        <f>INDEX('[1]Survey for ECCE Quality Ind (2)'!$B$2:$B$37243,MATCH(Table1[[#This Row],[csl_emis_code]],'[1]Survey for ECCE Quality Ind (2)'!$A$2:$A$37243,0))</f>
        <v>Yes</v>
      </c>
    </row>
    <row r="3445" spans="1:7" x14ac:dyDescent="0.3">
      <c r="A3445" s="35">
        <v>3444</v>
      </c>
      <c r="B3445" s="33">
        <v>31140043</v>
      </c>
      <c r="C3445" s="33" t="s">
        <v>3591</v>
      </c>
      <c r="D3445" s="33" t="s">
        <v>61</v>
      </c>
      <c r="E3445" s="33" t="s">
        <v>207</v>
      </c>
      <c r="F3445" s="33" t="s">
        <v>23597</v>
      </c>
      <c r="G3445" s="33" t="str">
        <f>INDEX('[1]Survey for ECCE Quality Ind (2)'!$B$2:$B$37243,MATCH(Table1[[#This Row],[csl_emis_code]],'[1]Survey for ECCE Quality Ind (2)'!$A$2:$A$37243,0))</f>
        <v>Yes</v>
      </c>
    </row>
    <row r="3446" spans="1:7" x14ac:dyDescent="0.3">
      <c r="A3446" s="35">
        <v>3445</v>
      </c>
      <c r="B3446" s="33">
        <v>31310393</v>
      </c>
      <c r="C3446" s="33" t="s">
        <v>3592</v>
      </c>
      <c r="D3446" s="33" t="s">
        <v>41</v>
      </c>
      <c r="E3446" s="33" t="s">
        <v>42</v>
      </c>
      <c r="F3446" s="33" t="s">
        <v>23597</v>
      </c>
      <c r="G3446" s="33" t="str">
        <f>INDEX('[1]Survey for ECCE Quality Ind (2)'!$B$2:$B$37243,MATCH(Table1[[#This Row],[csl_emis_code]],'[1]Survey for ECCE Quality Ind (2)'!$A$2:$A$37243,0))</f>
        <v>Yes</v>
      </c>
    </row>
    <row r="3447" spans="1:7" x14ac:dyDescent="0.3">
      <c r="A3447" s="35">
        <v>3446</v>
      </c>
      <c r="B3447" s="33">
        <v>31310156</v>
      </c>
      <c r="C3447" s="33" t="s">
        <v>3593</v>
      </c>
      <c r="D3447" s="33" t="s">
        <v>41</v>
      </c>
      <c r="E3447" s="33" t="s">
        <v>42</v>
      </c>
      <c r="F3447" s="33" t="s">
        <v>23597</v>
      </c>
      <c r="G3447" s="34" t="str">
        <f>INDEX('[1]Survey for ECCE Quality Ind (2)'!$B$2:$B$37243,MATCH(Table1[[#This Row],[csl_emis_code]],'[1]Survey for ECCE Quality Ind (2)'!$A$2:$A$37243,0))</f>
        <v>Yes</v>
      </c>
    </row>
    <row r="3448" spans="1:7" x14ac:dyDescent="0.3">
      <c r="A3448" s="35">
        <v>3447</v>
      </c>
      <c r="B3448" s="33">
        <v>33340203</v>
      </c>
      <c r="C3448" s="33" t="s">
        <v>3594</v>
      </c>
      <c r="D3448" s="33" t="s">
        <v>92</v>
      </c>
      <c r="E3448" s="33" t="s">
        <v>196</v>
      </c>
      <c r="F3448" s="33" t="s">
        <v>23597</v>
      </c>
      <c r="G3448" s="34" t="str">
        <f>INDEX('[1]Survey for ECCE Quality Ind (2)'!$B$2:$B$37243,MATCH(Table1[[#This Row],[csl_emis_code]],'[1]Survey for ECCE Quality Ind (2)'!$A$2:$A$37243,0))</f>
        <v>Yes</v>
      </c>
    </row>
    <row r="3449" spans="1:7" x14ac:dyDescent="0.3">
      <c r="A3449" s="35">
        <v>3448</v>
      </c>
      <c r="B3449" s="33">
        <v>31320680</v>
      </c>
      <c r="C3449" s="33" t="s">
        <v>3595</v>
      </c>
      <c r="D3449" s="33" t="s">
        <v>41</v>
      </c>
      <c r="E3449" s="33" t="s">
        <v>277</v>
      </c>
      <c r="F3449" s="33" t="s">
        <v>23597</v>
      </c>
      <c r="G3449" s="33" t="str">
        <f>INDEX('[1]Survey for ECCE Quality Ind (2)'!$B$2:$B$37243,MATCH(Table1[[#This Row],[csl_emis_code]],'[1]Survey for ECCE Quality Ind (2)'!$A$2:$A$37243,0))</f>
        <v>Yes</v>
      </c>
    </row>
    <row r="3450" spans="1:7" x14ac:dyDescent="0.3">
      <c r="A3450" s="35">
        <v>3449</v>
      </c>
      <c r="B3450" s="33">
        <v>31130394</v>
      </c>
      <c r="C3450" s="33" t="s">
        <v>3596</v>
      </c>
      <c r="D3450" s="33" t="s">
        <v>61</v>
      </c>
      <c r="E3450" s="33" t="s">
        <v>86</v>
      </c>
      <c r="F3450" s="33" t="s">
        <v>23597</v>
      </c>
      <c r="G3450" s="33" t="str">
        <f>INDEX('[1]Survey for ECCE Quality Ind (2)'!$B$2:$B$37243,MATCH(Table1[[#This Row],[csl_emis_code]],'[1]Survey for ECCE Quality Ind (2)'!$A$2:$A$37243,0))</f>
        <v>Yes</v>
      </c>
    </row>
    <row r="3451" spans="1:7" x14ac:dyDescent="0.3">
      <c r="A3451" s="35">
        <v>3450</v>
      </c>
      <c r="B3451" s="33">
        <v>32410484</v>
      </c>
      <c r="C3451" s="33" t="s">
        <v>3597</v>
      </c>
      <c r="D3451" s="33" t="s">
        <v>13</v>
      </c>
      <c r="E3451" s="33" t="s">
        <v>14</v>
      </c>
      <c r="F3451" s="33" t="s">
        <v>23597</v>
      </c>
      <c r="G3451" s="33" t="str">
        <f>INDEX('[1]Survey for ECCE Quality Ind (2)'!$B$2:$B$37243,MATCH(Table1[[#This Row],[csl_emis_code]],'[1]Survey for ECCE Quality Ind (2)'!$A$2:$A$37243,0))</f>
        <v>Yes</v>
      </c>
    </row>
    <row r="3452" spans="1:7" x14ac:dyDescent="0.3">
      <c r="A3452" s="35">
        <v>3451</v>
      </c>
      <c r="B3452" s="33">
        <v>31330153</v>
      </c>
      <c r="C3452" s="33" t="s">
        <v>3598</v>
      </c>
      <c r="D3452" s="33" t="s">
        <v>41</v>
      </c>
      <c r="E3452" s="33" t="s">
        <v>41</v>
      </c>
      <c r="F3452" s="33" t="s">
        <v>23597</v>
      </c>
      <c r="G3452" s="33" t="str">
        <f>INDEX('[1]Survey for ECCE Quality Ind (2)'!$B$2:$B$37243,MATCH(Table1[[#This Row],[csl_emis_code]],'[1]Survey for ECCE Quality Ind (2)'!$A$2:$A$37243,0))</f>
        <v>Yes</v>
      </c>
    </row>
    <row r="3453" spans="1:7" x14ac:dyDescent="0.3">
      <c r="A3453" s="35">
        <v>3452</v>
      </c>
      <c r="B3453" s="33">
        <v>35130040</v>
      </c>
      <c r="C3453" s="33" t="s">
        <v>3599</v>
      </c>
      <c r="D3453" s="33" t="s">
        <v>1761</v>
      </c>
      <c r="E3453" s="33" t="s">
        <v>2304</v>
      </c>
      <c r="F3453" s="33" t="s">
        <v>23597</v>
      </c>
      <c r="G3453" s="33" t="str">
        <f>INDEX('[1]Survey for ECCE Quality Ind (2)'!$B$2:$B$37243,MATCH(Table1[[#This Row],[csl_emis_code]],'[1]Survey for ECCE Quality Ind (2)'!$A$2:$A$37243,0))</f>
        <v>Yes</v>
      </c>
    </row>
    <row r="3454" spans="1:7" x14ac:dyDescent="0.3">
      <c r="A3454" s="35">
        <v>3453</v>
      </c>
      <c r="B3454" s="33">
        <v>31320080</v>
      </c>
      <c r="C3454" s="33" t="s">
        <v>3600</v>
      </c>
      <c r="D3454" s="33" t="s">
        <v>41</v>
      </c>
      <c r="E3454" s="33" t="s">
        <v>277</v>
      </c>
      <c r="F3454" s="33" t="s">
        <v>23597</v>
      </c>
      <c r="G3454" s="34" t="str">
        <f>INDEX('[1]Survey for ECCE Quality Ind (2)'!$B$2:$B$37243,MATCH(Table1[[#This Row],[csl_emis_code]],'[1]Survey for ECCE Quality Ind (2)'!$A$2:$A$37243,0))</f>
        <v>Yes</v>
      </c>
    </row>
    <row r="3455" spans="1:7" x14ac:dyDescent="0.3">
      <c r="A3455" s="35">
        <v>3454</v>
      </c>
      <c r="B3455" s="33">
        <v>35210073</v>
      </c>
      <c r="C3455" s="33" t="s">
        <v>3601</v>
      </c>
      <c r="D3455" s="33" t="s">
        <v>74</v>
      </c>
      <c r="E3455" s="33" t="s">
        <v>141</v>
      </c>
      <c r="F3455" s="33" t="s">
        <v>23597</v>
      </c>
      <c r="G3455" s="33" t="str">
        <f>INDEX('[1]Survey for ECCE Quality Ind (2)'!$B$2:$B$37243,MATCH(Table1[[#This Row],[csl_emis_code]],'[1]Survey for ECCE Quality Ind (2)'!$A$2:$A$37243,0))</f>
        <v>Yes</v>
      </c>
    </row>
    <row r="3456" spans="1:7" x14ac:dyDescent="0.3">
      <c r="A3456" s="35">
        <v>3455</v>
      </c>
      <c r="B3456" s="33">
        <v>31320962</v>
      </c>
      <c r="C3456" s="33" t="s">
        <v>3602</v>
      </c>
      <c r="D3456" s="33" t="s">
        <v>41</v>
      </c>
      <c r="E3456" s="33" t="s">
        <v>277</v>
      </c>
      <c r="F3456" s="33" t="s">
        <v>23597</v>
      </c>
      <c r="G3456" s="33" t="str">
        <f>INDEX('[1]Survey for ECCE Quality Ind (2)'!$B$2:$B$37243,MATCH(Table1[[#This Row],[csl_emis_code]],'[1]Survey for ECCE Quality Ind (2)'!$A$2:$A$37243,0))</f>
        <v>Yes</v>
      </c>
    </row>
    <row r="3457" spans="1:7" x14ac:dyDescent="0.3">
      <c r="A3457" s="35">
        <v>3456</v>
      </c>
      <c r="B3457" s="33">
        <v>32320890</v>
      </c>
      <c r="C3457" s="33" t="s">
        <v>3603</v>
      </c>
      <c r="D3457" s="33" t="s">
        <v>23</v>
      </c>
      <c r="E3457" s="33" t="s">
        <v>24</v>
      </c>
      <c r="F3457" s="33" t="s">
        <v>23597</v>
      </c>
      <c r="G3457" s="33" t="str">
        <f>INDEX('[1]Survey for ECCE Quality Ind (2)'!$B$2:$B$37243,MATCH(Table1[[#This Row],[csl_emis_code]],'[1]Survey for ECCE Quality Ind (2)'!$A$2:$A$37243,0))</f>
        <v>Yes</v>
      </c>
    </row>
    <row r="3458" spans="1:7" x14ac:dyDescent="0.3">
      <c r="A3458" s="35">
        <v>3457</v>
      </c>
      <c r="B3458" s="33">
        <v>31320523</v>
      </c>
      <c r="C3458" s="33" t="s">
        <v>3604</v>
      </c>
      <c r="D3458" s="33" t="s">
        <v>41</v>
      </c>
      <c r="E3458" s="33" t="s">
        <v>277</v>
      </c>
      <c r="F3458" s="33" t="s">
        <v>23597</v>
      </c>
      <c r="G3458" s="34" t="str">
        <f>INDEX('[1]Survey for ECCE Quality Ind (2)'!$B$2:$B$37243,MATCH(Table1[[#This Row],[csl_emis_code]],'[1]Survey for ECCE Quality Ind (2)'!$A$2:$A$37243,0))</f>
        <v>Yes</v>
      </c>
    </row>
    <row r="3459" spans="1:7" x14ac:dyDescent="0.3">
      <c r="A3459" s="35">
        <v>3458</v>
      </c>
      <c r="B3459" s="33">
        <v>31110049</v>
      </c>
      <c r="C3459" s="33" t="s">
        <v>3605</v>
      </c>
      <c r="D3459" s="33" t="s">
        <v>61</v>
      </c>
      <c r="E3459" s="33" t="s">
        <v>61</v>
      </c>
      <c r="F3459" s="33" t="s">
        <v>23597</v>
      </c>
      <c r="G3459" s="33" t="str">
        <f>INDEX('[1]Survey for ECCE Quality Ind (2)'!$B$2:$B$37243,MATCH(Table1[[#This Row],[csl_emis_code]],'[1]Survey for ECCE Quality Ind (2)'!$A$2:$A$37243,0))</f>
        <v>Yes</v>
      </c>
    </row>
    <row r="3460" spans="1:7" x14ac:dyDescent="0.3">
      <c r="A3460" s="35">
        <v>3459</v>
      </c>
      <c r="B3460" s="33">
        <v>31310611</v>
      </c>
      <c r="C3460" s="33" t="s">
        <v>3606</v>
      </c>
      <c r="D3460" s="33" t="s">
        <v>41</v>
      </c>
      <c r="E3460" s="33" t="s">
        <v>42</v>
      </c>
      <c r="F3460" s="33" t="s">
        <v>23597</v>
      </c>
      <c r="G3460" s="33" t="str">
        <f>INDEX('[1]Survey for ECCE Quality Ind (2)'!$B$2:$B$37243,MATCH(Table1[[#This Row],[csl_emis_code]],'[1]Survey for ECCE Quality Ind (2)'!$A$2:$A$37243,0))</f>
        <v>Yes</v>
      </c>
    </row>
    <row r="3461" spans="1:7" x14ac:dyDescent="0.3">
      <c r="A3461" s="35">
        <v>3460</v>
      </c>
      <c r="B3461" s="33">
        <v>35210472</v>
      </c>
      <c r="C3461" s="33" t="s">
        <v>3607</v>
      </c>
      <c r="D3461" s="33" t="s">
        <v>74</v>
      </c>
      <c r="E3461" s="33" t="s">
        <v>75</v>
      </c>
      <c r="F3461" s="33" t="s">
        <v>23597</v>
      </c>
      <c r="G3461" s="34" t="str">
        <f>INDEX('[1]Survey for ECCE Quality Ind (2)'!$B$2:$B$37243,MATCH(Table1[[#This Row],[csl_emis_code]],'[1]Survey for ECCE Quality Ind (2)'!$A$2:$A$37243,0))</f>
        <v>Yes</v>
      </c>
    </row>
    <row r="3462" spans="1:7" x14ac:dyDescent="0.3">
      <c r="A3462" s="35">
        <v>3461</v>
      </c>
      <c r="B3462" s="33">
        <v>31210038</v>
      </c>
      <c r="C3462" s="33" t="s">
        <v>3608</v>
      </c>
      <c r="D3462" s="33" t="s">
        <v>26</v>
      </c>
      <c r="E3462" s="33" t="s">
        <v>154</v>
      </c>
      <c r="F3462" s="33" t="s">
        <v>23597</v>
      </c>
      <c r="G3462" s="33" t="str">
        <f>INDEX('[1]Survey for ECCE Quality Ind (2)'!$B$2:$B$37243,MATCH(Table1[[#This Row],[csl_emis_code]],'[1]Survey for ECCE Quality Ind (2)'!$A$2:$A$37243,0))</f>
        <v>Yes</v>
      </c>
    </row>
    <row r="3463" spans="1:7" x14ac:dyDescent="0.3">
      <c r="A3463" s="35">
        <v>3462</v>
      </c>
      <c r="B3463" s="33">
        <v>32330753</v>
      </c>
      <c r="C3463" s="33" t="s">
        <v>3609</v>
      </c>
      <c r="D3463" s="33" t="s">
        <v>23</v>
      </c>
      <c r="E3463" s="33" t="s">
        <v>23</v>
      </c>
      <c r="F3463" s="33" t="s">
        <v>23597</v>
      </c>
      <c r="G3463" s="33" t="str">
        <f>INDEX('[1]Survey for ECCE Quality Ind (2)'!$B$2:$B$37243,MATCH(Table1[[#This Row],[csl_emis_code]],'[1]Survey for ECCE Quality Ind (2)'!$A$2:$A$37243,0))</f>
        <v>Yes</v>
      </c>
    </row>
    <row r="3464" spans="1:7" x14ac:dyDescent="0.3">
      <c r="A3464" s="35">
        <v>3463</v>
      </c>
      <c r="B3464" s="33">
        <v>35130342</v>
      </c>
      <c r="C3464" s="33" t="s">
        <v>3610</v>
      </c>
      <c r="D3464" s="33" t="s">
        <v>1761</v>
      </c>
      <c r="E3464" s="33" t="s">
        <v>2304</v>
      </c>
      <c r="F3464" s="33" t="s">
        <v>23597</v>
      </c>
      <c r="G3464" s="34" t="str">
        <f>INDEX('[1]Survey for ECCE Quality Ind (2)'!$B$2:$B$37243,MATCH(Table1[[#This Row],[csl_emis_code]],'[1]Survey for ECCE Quality Ind (2)'!$A$2:$A$37243,0))</f>
        <v>Yes</v>
      </c>
    </row>
    <row r="3465" spans="1:7" x14ac:dyDescent="0.3">
      <c r="A3465" s="35">
        <v>3464</v>
      </c>
      <c r="B3465" s="33">
        <v>31320017</v>
      </c>
      <c r="C3465" s="33" t="s">
        <v>3611</v>
      </c>
      <c r="D3465" s="33" t="s">
        <v>41</v>
      </c>
      <c r="E3465" s="33" t="s">
        <v>277</v>
      </c>
      <c r="F3465" s="33" t="s">
        <v>23597</v>
      </c>
      <c r="G3465" s="34" t="str">
        <f>INDEX('[1]Survey for ECCE Quality Ind (2)'!$B$2:$B$37243,MATCH(Table1[[#This Row],[csl_emis_code]],'[1]Survey for ECCE Quality Ind (2)'!$A$2:$A$37243,0))</f>
        <v>Yes</v>
      </c>
    </row>
    <row r="3466" spans="1:7" x14ac:dyDescent="0.3">
      <c r="A3466" s="35">
        <v>3465</v>
      </c>
      <c r="B3466" s="33">
        <v>31140144</v>
      </c>
      <c r="C3466" s="33" t="s">
        <v>3612</v>
      </c>
      <c r="D3466" s="33" t="s">
        <v>61</v>
      </c>
      <c r="E3466" s="33" t="s">
        <v>207</v>
      </c>
      <c r="F3466" s="33" t="s">
        <v>23597</v>
      </c>
      <c r="G3466" s="34" t="str">
        <f>INDEX('[1]Survey for ECCE Quality Ind (2)'!$B$2:$B$37243,MATCH(Table1[[#This Row],[csl_emis_code]],'[1]Survey for ECCE Quality Ind (2)'!$A$2:$A$37243,0))</f>
        <v>Yes</v>
      </c>
    </row>
    <row r="3467" spans="1:7" x14ac:dyDescent="0.3">
      <c r="A3467" s="35">
        <v>3466</v>
      </c>
      <c r="B3467" s="33">
        <v>31340277</v>
      </c>
      <c r="C3467" s="33" t="s">
        <v>3613</v>
      </c>
      <c r="D3467" s="33" t="s">
        <v>41</v>
      </c>
      <c r="E3467" s="33" t="s">
        <v>106</v>
      </c>
      <c r="F3467" s="33" t="s">
        <v>23597</v>
      </c>
      <c r="G3467" s="34" t="str">
        <f>INDEX('[1]Survey for ECCE Quality Ind (2)'!$B$2:$B$37243,MATCH(Table1[[#This Row],[csl_emis_code]],'[1]Survey for ECCE Quality Ind (2)'!$A$2:$A$37243,0))</f>
        <v>Yes</v>
      </c>
    </row>
    <row r="3468" spans="1:7" x14ac:dyDescent="0.3">
      <c r="A3468" s="35">
        <v>3467</v>
      </c>
      <c r="B3468" s="33">
        <v>32410091</v>
      </c>
      <c r="C3468" s="33" t="s">
        <v>3614</v>
      </c>
      <c r="D3468" s="33" t="s">
        <v>13</v>
      </c>
      <c r="E3468" s="33" t="s">
        <v>14</v>
      </c>
      <c r="F3468" s="33" t="s">
        <v>23597</v>
      </c>
      <c r="G3468" s="33" t="str">
        <f>INDEX('[1]Survey for ECCE Quality Ind (2)'!$B$2:$B$37243,MATCH(Table1[[#This Row],[csl_emis_code]],'[1]Survey for ECCE Quality Ind (2)'!$A$2:$A$37243,0))</f>
        <v>Yes</v>
      </c>
    </row>
    <row r="3469" spans="1:7" x14ac:dyDescent="0.3">
      <c r="A3469" s="35">
        <v>3468</v>
      </c>
      <c r="B3469" s="33">
        <v>32120089</v>
      </c>
      <c r="C3469" s="33" t="s">
        <v>3615</v>
      </c>
      <c r="D3469" s="33" t="s">
        <v>18</v>
      </c>
      <c r="E3469" s="33" t="s">
        <v>108</v>
      </c>
      <c r="F3469" s="33" t="s">
        <v>23597</v>
      </c>
      <c r="G3469" s="34" t="str">
        <f>INDEX('[1]Survey for ECCE Quality Ind (2)'!$B$2:$B$37243,MATCH(Table1[[#This Row],[csl_emis_code]],'[1]Survey for ECCE Quality Ind (2)'!$A$2:$A$37243,0))</f>
        <v>Yes</v>
      </c>
    </row>
    <row r="3470" spans="1:7" x14ac:dyDescent="0.3">
      <c r="A3470" s="35">
        <v>3469</v>
      </c>
      <c r="B3470" s="33">
        <v>31320165</v>
      </c>
      <c r="C3470" s="33" t="s">
        <v>3616</v>
      </c>
      <c r="D3470" s="33" t="s">
        <v>41</v>
      </c>
      <c r="E3470" s="33" t="s">
        <v>277</v>
      </c>
      <c r="F3470" s="33" t="s">
        <v>23597</v>
      </c>
      <c r="G3470" s="33" t="str">
        <f>INDEX('[1]Survey for ECCE Quality Ind (2)'!$B$2:$B$37243,MATCH(Table1[[#This Row],[csl_emis_code]],'[1]Survey for ECCE Quality Ind (2)'!$A$2:$A$37243,0))</f>
        <v>Yes</v>
      </c>
    </row>
    <row r="3471" spans="1:7" x14ac:dyDescent="0.3">
      <c r="A3471" s="35">
        <v>3470</v>
      </c>
      <c r="B3471" s="33">
        <v>35610100</v>
      </c>
      <c r="C3471" s="33" t="s">
        <v>3617</v>
      </c>
      <c r="D3471" s="33" t="s">
        <v>1110</v>
      </c>
      <c r="E3471" s="33" t="s">
        <v>1110</v>
      </c>
      <c r="F3471" s="33" t="s">
        <v>23597</v>
      </c>
      <c r="G3471" s="34" t="str">
        <f>INDEX('[1]Survey for ECCE Quality Ind (2)'!$B$2:$B$37243,MATCH(Table1[[#This Row],[csl_emis_code]],'[1]Survey for ECCE Quality Ind (2)'!$A$2:$A$37243,0))</f>
        <v>Yes</v>
      </c>
    </row>
    <row r="3472" spans="1:7" x14ac:dyDescent="0.3">
      <c r="A3472" s="35">
        <v>3471</v>
      </c>
      <c r="B3472" s="33">
        <v>35210759</v>
      </c>
      <c r="C3472" s="33" t="s">
        <v>3618</v>
      </c>
      <c r="D3472" s="33" t="s">
        <v>74</v>
      </c>
      <c r="E3472" s="33" t="s">
        <v>75</v>
      </c>
      <c r="F3472" s="33" t="s">
        <v>23597</v>
      </c>
      <c r="G3472" s="34" t="str">
        <f>INDEX('[1]Survey for ECCE Quality Ind (2)'!$B$2:$B$37243,MATCH(Table1[[#This Row],[csl_emis_code]],'[1]Survey for ECCE Quality Ind (2)'!$A$2:$A$37243,0))</f>
        <v>Yes</v>
      </c>
    </row>
    <row r="3473" spans="1:7" x14ac:dyDescent="0.3">
      <c r="A3473" s="35">
        <v>3472</v>
      </c>
      <c r="B3473" s="33">
        <v>31220134</v>
      </c>
      <c r="C3473" s="33" t="s">
        <v>3619</v>
      </c>
      <c r="D3473" s="33" t="s">
        <v>26</v>
      </c>
      <c r="E3473" s="33" t="s">
        <v>189</v>
      </c>
      <c r="F3473" s="33" t="s">
        <v>23597</v>
      </c>
      <c r="G3473" s="33" t="str">
        <f>INDEX('[1]Survey for ECCE Quality Ind (2)'!$B$2:$B$37243,MATCH(Table1[[#This Row],[csl_emis_code]],'[1]Survey for ECCE Quality Ind (2)'!$A$2:$A$37243,0))</f>
        <v>Yes</v>
      </c>
    </row>
    <row r="3474" spans="1:7" x14ac:dyDescent="0.3">
      <c r="A3474" s="35">
        <v>3473</v>
      </c>
      <c r="B3474" s="33">
        <v>31320506</v>
      </c>
      <c r="C3474" s="33" t="s">
        <v>3620</v>
      </c>
      <c r="D3474" s="33" t="s">
        <v>41</v>
      </c>
      <c r="E3474" s="33" t="s">
        <v>277</v>
      </c>
      <c r="F3474" s="33" t="s">
        <v>23597</v>
      </c>
      <c r="G3474" s="33" t="str">
        <f>INDEX('[1]Survey for ECCE Quality Ind (2)'!$B$2:$B$37243,MATCH(Table1[[#This Row],[csl_emis_code]],'[1]Survey for ECCE Quality Ind (2)'!$A$2:$A$37243,0))</f>
        <v>Yes</v>
      </c>
    </row>
    <row r="3475" spans="1:7" x14ac:dyDescent="0.3">
      <c r="A3475" s="35">
        <v>3474</v>
      </c>
      <c r="B3475" s="33">
        <v>31330088</v>
      </c>
      <c r="C3475" s="33" t="s">
        <v>3621</v>
      </c>
      <c r="D3475" s="33" t="s">
        <v>41</v>
      </c>
      <c r="E3475" s="33" t="s">
        <v>41</v>
      </c>
      <c r="F3475" s="33" t="s">
        <v>23597</v>
      </c>
      <c r="G3475" s="34" t="str">
        <f>INDEX('[1]Survey for ECCE Quality Ind (2)'!$B$2:$B$37243,MATCH(Table1[[#This Row],[csl_emis_code]],'[1]Survey for ECCE Quality Ind (2)'!$A$2:$A$37243,0))</f>
        <v>Yes</v>
      </c>
    </row>
    <row r="3476" spans="1:7" x14ac:dyDescent="0.3">
      <c r="A3476" s="35">
        <v>3475</v>
      </c>
      <c r="B3476" s="33">
        <v>31331208</v>
      </c>
      <c r="C3476" s="33" t="s">
        <v>3622</v>
      </c>
      <c r="D3476" s="33" t="s">
        <v>41</v>
      </c>
      <c r="E3476" s="33" t="s">
        <v>41</v>
      </c>
      <c r="F3476" s="33" t="s">
        <v>23597</v>
      </c>
      <c r="G3476" s="34" t="str">
        <f>INDEX('[1]Survey for ECCE Quality Ind (2)'!$B$2:$B$37243,MATCH(Table1[[#This Row],[csl_emis_code]],'[1]Survey for ECCE Quality Ind (2)'!$A$2:$A$37243,0))</f>
        <v>Yes</v>
      </c>
    </row>
    <row r="3477" spans="1:7" x14ac:dyDescent="0.3">
      <c r="A3477" s="35">
        <v>3476</v>
      </c>
      <c r="B3477" s="33">
        <v>35140628</v>
      </c>
      <c r="C3477" s="33" t="s">
        <v>3623</v>
      </c>
      <c r="D3477" s="33" t="s">
        <v>1761</v>
      </c>
      <c r="E3477" s="33" t="s">
        <v>3556</v>
      </c>
      <c r="F3477" s="33" t="s">
        <v>23597</v>
      </c>
      <c r="G3477" s="34" t="str">
        <f>INDEX('[1]Survey for ECCE Quality Ind (2)'!$B$2:$B$37243,MATCH(Table1[[#This Row],[csl_emis_code]],'[1]Survey for ECCE Quality Ind (2)'!$A$2:$A$37243,0))</f>
        <v>Yes</v>
      </c>
    </row>
    <row r="3478" spans="1:7" x14ac:dyDescent="0.3">
      <c r="A3478" s="35">
        <v>3477</v>
      </c>
      <c r="B3478" s="33">
        <v>35140584</v>
      </c>
      <c r="C3478" s="33" t="s">
        <v>3624</v>
      </c>
      <c r="D3478" s="33" t="s">
        <v>1761</v>
      </c>
      <c r="E3478" s="33" t="s">
        <v>3556</v>
      </c>
      <c r="F3478" s="33" t="s">
        <v>23597</v>
      </c>
      <c r="G3478" s="33" t="str">
        <f>INDEX('[1]Survey for ECCE Quality Ind (2)'!$B$2:$B$37243,MATCH(Table1[[#This Row],[csl_emis_code]],'[1]Survey for ECCE Quality Ind (2)'!$A$2:$A$37243,0))</f>
        <v>Yes</v>
      </c>
    </row>
    <row r="3479" spans="1:7" x14ac:dyDescent="0.3">
      <c r="A3479" s="35">
        <v>3478</v>
      </c>
      <c r="B3479" s="33">
        <v>31110032</v>
      </c>
      <c r="C3479" s="33" t="s">
        <v>3625</v>
      </c>
      <c r="D3479" s="33" t="s">
        <v>61</v>
      </c>
      <c r="E3479" s="33" t="s">
        <v>61</v>
      </c>
      <c r="F3479" s="33" t="s">
        <v>23597</v>
      </c>
      <c r="G3479" s="33" t="str">
        <f>INDEX('[1]Survey for ECCE Quality Ind (2)'!$B$2:$B$37243,MATCH(Table1[[#This Row],[csl_emis_code]],'[1]Survey for ECCE Quality Ind (2)'!$A$2:$A$37243,0))</f>
        <v>Yes</v>
      </c>
    </row>
    <row r="3480" spans="1:7" x14ac:dyDescent="0.3">
      <c r="A3480" s="35">
        <v>3479</v>
      </c>
      <c r="B3480" s="33">
        <v>32111298</v>
      </c>
      <c r="C3480" s="33" t="s">
        <v>3626</v>
      </c>
      <c r="D3480" s="33" t="s">
        <v>18</v>
      </c>
      <c r="E3480" s="33" t="s">
        <v>19</v>
      </c>
      <c r="F3480" s="33" t="s">
        <v>23597</v>
      </c>
      <c r="G3480" s="33" t="s">
        <v>23614</v>
      </c>
    </row>
    <row r="3481" spans="1:7" x14ac:dyDescent="0.3">
      <c r="A3481" s="35">
        <v>3480</v>
      </c>
      <c r="B3481" s="33">
        <v>31330112</v>
      </c>
      <c r="C3481" s="33" t="s">
        <v>3627</v>
      </c>
      <c r="D3481" s="33" t="s">
        <v>41</v>
      </c>
      <c r="E3481" s="33" t="s">
        <v>41</v>
      </c>
      <c r="F3481" s="33" t="s">
        <v>23597</v>
      </c>
      <c r="G3481" s="33" t="str">
        <f>INDEX('[1]Survey for ECCE Quality Ind (2)'!$B$2:$B$37243,MATCH(Table1[[#This Row],[csl_emis_code]],'[1]Survey for ECCE Quality Ind (2)'!$A$2:$A$37243,0))</f>
        <v>Yes</v>
      </c>
    </row>
    <row r="3482" spans="1:7" x14ac:dyDescent="0.3">
      <c r="A3482" s="35">
        <v>3481</v>
      </c>
      <c r="B3482" s="33">
        <v>31320079</v>
      </c>
      <c r="C3482" s="33" t="s">
        <v>3628</v>
      </c>
      <c r="D3482" s="33" t="s">
        <v>41</v>
      </c>
      <c r="E3482" s="33" t="s">
        <v>277</v>
      </c>
      <c r="F3482" s="33" t="s">
        <v>23597</v>
      </c>
      <c r="G3482" s="34" t="str">
        <f>INDEX('[1]Survey for ECCE Quality Ind (2)'!$B$2:$B$37243,MATCH(Table1[[#This Row],[csl_emis_code]],'[1]Survey for ECCE Quality Ind (2)'!$A$2:$A$37243,0))</f>
        <v>Yes</v>
      </c>
    </row>
    <row r="3483" spans="1:7" x14ac:dyDescent="0.3">
      <c r="A3483" s="35">
        <v>3482</v>
      </c>
      <c r="B3483" s="33">
        <v>31340088</v>
      </c>
      <c r="C3483" s="33" t="s">
        <v>3629</v>
      </c>
      <c r="D3483" s="33" t="s">
        <v>41</v>
      </c>
      <c r="E3483" s="33" t="s">
        <v>106</v>
      </c>
      <c r="F3483" s="33" t="s">
        <v>23597</v>
      </c>
      <c r="G3483" s="33" t="str">
        <f>INDEX('[1]Survey for ECCE Quality Ind (2)'!$B$2:$B$37243,MATCH(Table1[[#This Row],[csl_emis_code]],'[1]Survey for ECCE Quality Ind (2)'!$A$2:$A$37243,0))</f>
        <v>Yes</v>
      </c>
    </row>
    <row r="3484" spans="1:7" x14ac:dyDescent="0.3">
      <c r="A3484" s="35">
        <v>3483</v>
      </c>
      <c r="B3484" s="33">
        <v>35220207</v>
      </c>
      <c r="C3484" s="33" t="s">
        <v>3630</v>
      </c>
      <c r="D3484" s="33" t="s">
        <v>74</v>
      </c>
      <c r="E3484" s="33" t="s">
        <v>1033</v>
      </c>
      <c r="F3484" s="33" t="s">
        <v>23597</v>
      </c>
      <c r="G3484" s="33" t="str">
        <f>INDEX('[1]Survey for ECCE Quality Ind (2)'!$B$2:$B$37243,MATCH(Table1[[#This Row],[csl_emis_code]],'[1]Survey for ECCE Quality Ind (2)'!$A$2:$A$37243,0))</f>
        <v>Yes</v>
      </c>
    </row>
    <row r="3485" spans="1:7" x14ac:dyDescent="0.3">
      <c r="A3485" s="35">
        <v>3484</v>
      </c>
      <c r="B3485" s="33">
        <v>31320010</v>
      </c>
      <c r="C3485" s="33" t="s">
        <v>3631</v>
      </c>
      <c r="D3485" s="33" t="s">
        <v>41</v>
      </c>
      <c r="E3485" s="33" t="s">
        <v>277</v>
      </c>
      <c r="F3485" s="33" t="s">
        <v>23597</v>
      </c>
      <c r="G3485" s="33" t="str">
        <f>INDEX('[1]Survey for ECCE Quality Ind (2)'!$B$2:$B$37243,MATCH(Table1[[#This Row],[csl_emis_code]],'[1]Survey for ECCE Quality Ind (2)'!$A$2:$A$37243,0))</f>
        <v>Yes</v>
      </c>
    </row>
    <row r="3486" spans="1:7" x14ac:dyDescent="0.3">
      <c r="A3486" s="35">
        <v>3485</v>
      </c>
      <c r="B3486" s="33">
        <v>31330020</v>
      </c>
      <c r="C3486" s="33" t="s">
        <v>3632</v>
      </c>
      <c r="D3486" s="33" t="s">
        <v>41</v>
      </c>
      <c r="E3486" s="33" t="s">
        <v>41</v>
      </c>
      <c r="F3486" s="33" t="s">
        <v>23597</v>
      </c>
      <c r="G3486" s="34" t="str">
        <f>INDEX('[1]Survey for ECCE Quality Ind (2)'!$B$2:$B$37243,MATCH(Table1[[#This Row],[csl_emis_code]],'[1]Survey for ECCE Quality Ind (2)'!$A$2:$A$37243,0))</f>
        <v>Yes</v>
      </c>
    </row>
    <row r="3487" spans="1:7" x14ac:dyDescent="0.3">
      <c r="A3487" s="35">
        <v>3486</v>
      </c>
      <c r="B3487" s="33">
        <v>35430191</v>
      </c>
      <c r="C3487" s="33" t="s">
        <v>3633</v>
      </c>
      <c r="D3487" s="33" t="s">
        <v>95</v>
      </c>
      <c r="E3487" s="33" t="s">
        <v>95</v>
      </c>
      <c r="F3487" s="33" t="s">
        <v>23597</v>
      </c>
      <c r="G3487" s="34" t="str">
        <f>INDEX('[1]Survey for ECCE Quality Ind (2)'!$B$2:$B$37243,MATCH(Table1[[#This Row],[csl_emis_code]],'[1]Survey for ECCE Quality Ind (2)'!$A$2:$A$37243,0))</f>
        <v>Yes</v>
      </c>
    </row>
    <row r="3488" spans="1:7" x14ac:dyDescent="0.3">
      <c r="A3488" s="35">
        <v>3487</v>
      </c>
      <c r="B3488" s="33">
        <v>31230021</v>
      </c>
      <c r="C3488" s="33" t="s">
        <v>3634</v>
      </c>
      <c r="D3488" s="33" t="s">
        <v>26</v>
      </c>
      <c r="E3488" s="33" t="s">
        <v>672</v>
      </c>
      <c r="F3488" s="33" t="s">
        <v>23597</v>
      </c>
      <c r="G3488" s="33" t="str">
        <f>INDEX('[1]Survey for ECCE Quality Ind (2)'!$B$2:$B$37243,MATCH(Table1[[#This Row],[csl_emis_code]],'[1]Survey for ECCE Quality Ind (2)'!$A$2:$A$37243,0))</f>
        <v>Yes</v>
      </c>
    </row>
    <row r="3489" spans="1:7" x14ac:dyDescent="0.3">
      <c r="A3489" s="35">
        <v>3488</v>
      </c>
      <c r="B3489" s="33">
        <v>31330260</v>
      </c>
      <c r="C3489" s="33" t="s">
        <v>3635</v>
      </c>
      <c r="D3489" s="33" t="s">
        <v>41</v>
      </c>
      <c r="E3489" s="33" t="s">
        <v>41</v>
      </c>
      <c r="F3489" s="33" t="s">
        <v>23597</v>
      </c>
      <c r="G3489" s="33" t="str">
        <f>INDEX('[1]Survey for ECCE Quality Ind (2)'!$B$2:$B$37243,MATCH(Table1[[#This Row],[csl_emis_code]],'[1]Survey for ECCE Quality Ind (2)'!$A$2:$A$37243,0))</f>
        <v>Yes</v>
      </c>
    </row>
    <row r="3490" spans="1:7" x14ac:dyDescent="0.3">
      <c r="A3490" s="35">
        <v>3489</v>
      </c>
      <c r="B3490" s="33">
        <v>31140025</v>
      </c>
      <c r="C3490" s="33" t="s">
        <v>3636</v>
      </c>
      <c r="D3490" s="33" t="s">
        <v>61</v>
      </c>
      <c r="E3490" s="33" t="s">
        <v>207</v>
      </c>
      <c r="F3490" s="33" t="s">
        <v>23597</v>
      </c>
      <c r="G3490" s="33" t="str">
        <f>INDEX('[1]Survey for ECCE Quality Ind (2)'!$B$2:$B$37243,MATCH(Table1[[#This Row],[csl_emis_code]],'[1]Survey for ECCE Quality Ind (2)'!$A$2:$A$37243,0))</f>
        <v>Yes</v>
      </c>
    </row>
    <row r="3491" spans="1:7" x14ac:dyDescent="0.3">
      <c r="A3491" s="35">
        <v>3490</v>
      </c>
      <c r="B3491" s="33">
        <v>32310047</v>
      </c>
      <c r="C3491" s="33" t="s">
        <v>3637</v>
      </c>
      <c r="D3491" s="33" t="s">
        <v>23</v>
      </c>
      <c r="E3491" s="33" t="s">
        <v>202</v>
      </c>
      <c r="F3491" s="33" t="s">
        <v>23597</v>
      </c>
      <c r="G3491" s="33" t="str">
        <f>INDEX('[1]Survey for ECCE Quality Ind (2)'!$B$2:$B$37243,MATCH(Table1[[#This Row],[csl_emis_code]],'[1]Survey for ECCE Quality Ind (2)'!$A$2:$A$37243,0))</f>
        <v>Yes</v>
      </c>
    </row>
    <row r="3492" spans="1:7" x14ac:dyDescent="0.3">
      <c r="A3492" s="35">
        <v>3491</v>
      </c>
      <c r="B3492" s="33">
        <v>35210181</v>
      </c>
      <c r="C3492" s="33" t="s">
        <v>3638</v>
      </c>
      <c r="D3492" s="33" t="s">
        <v>74</v>
      </c>
      <c r="E3492" s="33" t="s">
        <v>141</v>
      </c>
      <c r="F3492" s="33" t="s">
        <v>23597</v>
      </c>
      <c r="G3492" s="33" t="str">
        <f>INDEX('[1]Survey for ECCE Quality Ind (2)'!$B$2:$B$37243,MATCH(Table1[[#This Row],[csl_emis_code]],'[1]Survey for ECCE Quality Ind (2)'!$A$2:$A$37243,0))</f>
        <v>Yes</v>
      </c>
    </row>
    <row r="3493" spans="1:7" x14ac:dyDescent="0.3">
      <c r="A3493" s="35">
        <v>3492</v>
      </c>
      <c r="B3493" s="33">
        <v>31310249</v>
      </c>
      <c r="C3493" s="33" t="s">
        <v>3639</v>
      </c>
      <c r="D3493" s="33" t="s">
        <v>41</v>
      </c>
      <c r="E3493" s="33" t="s">
        <v>42</v>
      </c>
      <c r="F3493" s="33" t="s">
        <v>23597</v>
      </c>
      <c r="G3493" s="33" t="str">
        <f>INDEX('[1]Survey for ECCE Quality Ind (2)'!$B$2:$B$37243,MATCH(Table1[[#This Row],[csl_emis_code]],'[1]Survey for ECCE Quality Ind (2)'!$A$2:$A$37243,0))</f>
        <v>Yes</v>
      </c>
    </row>
    <row r="3494" spans="1:7" x14ac:dyDescent="0.3">
      <c r="A3494" s="35">
        <v>3493</v>
      </c>
      <c r="B3494" s="33">
        <v>31340034</v>
      </c>
      <c r="C3494" s="33" t="s">
        <v>3640</v>
      </c>
      <c r="D3494" s="33" t="s">
        <v>41</v>
      </c>
      <c r="E3494" s="33" t="s">
        <v>106</v>
      </c>
      <c r="F3494" s="33" t="s">
        <v>23597</v>
      </c>
      <c r="G3494" s="33" t="str">
        <f>INDEX('[1]Survey for ECCE Quality Ind (2)'!$B$2:$B$37243,MATCH(Table1[[#This Row],[csl_emis_code]],'[1]Survey for ECCE Quality Ind (2)'!$A$2:$A$37243,0))</f>
        <v>Yes</v>
      </c>
    </row>
    <row r="3495" spans="1:7" x14ac:dyDescent="0.3">
      <c r="A3495" s="35">
        <v>3494</v>
      </c>
      <c r="B3495" s="33">
        <v>31320496</v>
      </c>
      <c r="C3495" s="33" t="s">
        <v>3641</v>
      </c>
      <c r="D3495" s="33" t="s">
        <v>41</v>
      </c>
      <c r="E3495" s="33" t="s">
        <v>277</v>
      </c>
      <c r="F3495" s="33" t="s">
        <v>23597</v>
      </c>
      <c r="G3495" s="34" t="str">
        <f>INDEX('[1]Survey for ECCE Quality Ind (2)'!$B$2:$B$37243,MATCH(Table1[[#This Row],[csl_emis_code]],'[1]Survey for ECCE Quality Ind (2)'!$A$2:$A$37243,0))</f>
        <v>Yes</v>
      </c>
    </row>
    <row r="3496" spans="1:7" x14ac:dyDescent="0.3">
      <c r="A3496" s="35">
        <v>3495</v>
      </c>
      <c r="B3496" s="33">
        <v>32230581</v>
      </c>
      <c r="C3496" s="33" t="s">
        <v>3642</v>
      </c>
      <c r="D3496" s="33" t="s">
        <v>316</v>
      </c>
      <c r="E3496" s="33" t="s">
        <v>316</v>
      </c>
      <c r="F3496" s="33" t="s">
        <v>23597</v>
      </c>
      <c r="G3496" s="33" t="str">
        <f>INDEX('[1]Survey for ECCE Quality Ind (2)'!$B$2:$B$37243,MATCH(Table1[[#This Row],[csl_emis_code]],'[1]Survey for ECCE Quality Ind (2)'!$A$2:$A$37243,0))</f>
        <v>Yes</v>
      </c>
    </row>
    <row r="3497" spans="1:7" x14ac:dyDescent="0.3">
      <c r="A3497" s="35">
        <v>3496</v>
      </c>
      <c r="B3497" s="33">
        <v>31340097</v>
      </c>
      <c r="C3497" s="33" t="s">
        <v>3643</v>
      </c>
      <c r="D3497" s="33" t="s">
        <v>41</v>
      </c>
      <c r="E3497" s="33" t="s">
        <v>106</v>
      </c>
      <c r="F3497" s="33" t="s">
        <v>23597</v>
      </c>
      <c r="G3497" s="34" t="str">
        <f>INDEX('[1]Survey for ECCE Quality Ind (2)'!$B$2:$B$37243,MATCH(Table1[[#This Row],[csl_emis_code]],'[1]Survey for ECCE Quality Ind (2)'!$A$2:$A$37243,0))</f>
        <v>Yes</v>
      </c>
    </row>
    <row r="3498" spans="1:7" x14ac:dyDescent="0.3">
      <c r="A3498" s="35">
        <v>3497</v>
      </c>
      <c r="B3498" s="33">
        <v>31310198</v>
      </c>
      <c r="C3498" s="33" t="s">
        <v>3644</v>
      </c>
      <c r="D3498" s="33" t="s">
        <v>41</v>
      </c>
      <c r="E3498" s="33" t="s">
        <v>42</v>
      </c>
      <c r="F3498" s="33" t="s">
        <v>23597</v>
      </c>
      <c r="G3498" s="34" t="str">
        <f>INDEX('[1]Survey for ECCE Quality Ind (2)'!$B$2:$B$37243,MATCH(Table1[[#This Row],[csl_emis_code]],'[1]Survey for ECCE Quality Ind (2)'!$A$2:$A$37243,0))</f>
        <v>Yes</v>
      </c>
    </row>
    <row r="3499" spans="1:7" x14ac:dyDescent="0.3">
      <c r="A3499" s="35">
        <v>3498</v>
      </c>
      <c r="B3499" s="33">
        <v>31310065</v>
      </c>
      <c r="C3499" s="33" t="s">
        <v>3645</v>
      </c>
      <c r="D3499" s="33" t="s">
        <v>41</v>
      </c>
      <c r="E3499" s="33" t="s">
        <v>42</v>
      </c>
      <c r="F3499" s="33" t="s">
        <v>23597</v>
      </c>
      <c r="G3499" s="33" t="str">
        <f>INDEX('[1]Survey for ECCE Quality Ind (2)'!$B$2:$B$37243,MATCH(Table1[[#This Row],[csl_emis_code]],'[1]Survey for ECCE Quality Ind (2)'!$A$2:$A$37243,0))</f>
        <v>Yes</v>
      </c>
    </row>
    <row r="3500" spans="1:7" x14ac:dyDescent="0.3">
      <c r="A3500" s="35">
        <v>3499</v>
      </c>
      <c r="B3500" s="33">
        <v>32420499</v>
      </c>
      <c r="C3500" s="33" t="s">
        <v>3646</v>
      </c>
      <c r="D3500" s="33" t="s">
        <v>13</v>
      </c>
      <c r="E3500" s="33" t="s">
        <v>13</v>
      </c>
      <c r="F3500" s="33" t="s">
        <v>23597</v>
      </c>
      <c r="G3500" s="33" t="str">
        <f>INDEX('[1]Survey for ECCE Quality Ind (2)'!$B$2:$B$37243,MATCH(Table1[[#This Row],[csl_emis_code]],'[1]Survey for ECCE Quality Ind (2)'!$A$2:$A$37243,0))</f>
        <v>Yes</v>
      </c>
    </row>
    <row r="3501" spans="1:7" x14ac:dyDescent="0.3">
      <c r="A3501" s="35">
        <v>3500</v>
      </c>
      <c r="B3501" s="33">
        <v>31330432</v>
      </c>
      <c r="C3501" s="33" t="s">
        <v>3647</v>
      </c>
      <c r="D3501" s="33" t="s">
        <v>41</v>
      </c>
      <c r="E3501" s="33" t="s">
        <v>41</v>
      </c>
      <c r="F3501" s="33" t="s">
        <v>23597</v>
      </c>
      <c r="G3501" s="33" t="str">
        <f>INDEX('[1]Survey for ECCE Quality Ind (2)'!$B$2:$B$37243,MATCH(Table1[[#This Row],[csl_emis_code]],'[1]Survey for ECCE Quality Ind (2)'!$A$2:$A$37243,0))</f>
        <v>Yes</v>
      </c>
    </row>
    <row r="3502" spans="1:7" x14ac:dyDescent="0.3">
      <c r="A3502" s="35">
        <v>3501</v>
      </c>
      <c r="B3502" s="33">
        <v>33230087</v>
      </c>
      <c r="C3502" s="33" t="s">
        <v>3648</v>
      </c>
      <c r="D3502" s="33" t="s">
        <v>47</v>
      </c>
      <c r="E3502" s="33" t="s">
        <v>166</v>
      </c>
      <c r="F3502" s="33" t="s">
        <v>23597</v>
      </c>
      <c r="G3502" s="33" t="str">
        <f>INDEX('[1]Survey for ECCE Quality Ind (2)'!$B$2:$B$37243,MATCH(Table1[[#This Row],[csl_emis_code]],'[1]Survey for ECCE Quality Ind (2)'!$A$2:$A$37243,0))</f>
        <v>Yes</v>
      </c>
    </row>
    <row r="3503" spans="1:7" x14ac:dyDescent="0.3">
      <c r="A3503" s="35">
        <v>3502</v>
      </c>
      <c r="B3503" s="33">
        <v>32410182</v>
      </c>
      <c r="C3503" s="33" t="s">
        <v>3649</v>
      </c>
      <c r="D3503" s="33" t="s">
        <v>13</v>
      </c>
      <c r="E3503" s="33" t="s">
        <v>14</v>
      </c>
      <c r="F3503" s="33" t="s">
        <v>23597</v>
      </c>
      <c r="G3503" s="34" t="str">
        <f>INDEX('[1]Survey for ECCE Quality Ind (2)'!$B$2:$B$37243,MATCH(Table1[[#This Row],[csl_emis_code]],'[1]Survey for ECCE Quality Ind (2)'!$A$2:$A$37243,0))</f>
        <v>Yes</v>
      </c>
    </row>
    <row r="3504" spans="1:7" x14ac:dyDescent="0.3">
      <c r="A3504" s="35">
        <v>3503</v>
      </c>
      <c r="B3504" s="33">
        <v>35110048</v>
      </c>
      <c r="C3504" s="33" t="s">
        <v>3650</v>
      </c>
      <c r="D3504" s="33" t="s">
        <v>1761</v>
      </c>
      <c r="E3504" s="33" t="s">
        <v>3243</v>
      </c>
      <c r="F3504" s="33" t="s">
        <v>23597</v>
      </c>
      <c r="G3504" s="34" t="str">
        <f>INDEX('[1]Survey for ECCE Quality Ind (2)'!$B$2:$B$37243,MATCH(Table1[[#This Row],[csl_emis_code]],'[1]Survey for ECCE Quality Ind (2)'!$A$2:$A$37243,0))</f>
        <v>Yes</v>
      </c>
    </row>
    <row r="3505" spans="1:7" x14ac:dyDescent="0.3">
      <c r="A3505" s="35">
        <v>3504</v>
      </c>
      <c r="B3505" s="33">
        <v>31120169</v>
      </c>
      <c r="C3505" s="33" t="s">
        <v>3651</v>
      </c>
      <c r="D3505" s="33" t="s">
        <v>61</v>
      </c>
      <c r="E3505" s="33" t="s">
        <v>919</v>
      </c>
      <c r="F3505" s="33" t="s">
        <v>23597</v>
      </c>
      <c r="G3505" s="33" t="str">
        <f>INDEX('[1]Survey for ECCE Quality Ind (2)'!$B$2:$B$37243,MATCH(Table1[[#This Row],[csl_emis_code]],'[1]Survey for ECCE Quality Ind (2)'!$A$2:$A$37243,0))</f>
        <v>Yes</v>
      </c>
    </row>
    <row r="3506" spans="1:7" x14ac:dyDescent="0.3">
      <c r="A3506" s="35">
        <v>3505</v>
      </c>
      <c r="B3506" s="33">
        <v>31340012</v>
      </c>
      <c r="C3506" s="33" t="s">
        <v>3652</v>
      </c>
      <c r="D3506" s="33" t="s">
        <v>41</v>
      </c>
      <c r="E3506" s="33" t="s">
        <v>106</v>
      </c>
      <c r="F3506" s="33" t="s">
        <v>23597</v>
      </c>
      <c r="G3506" s="34" t="str">
        <f>INDEX('[1]Survey for ECCE Quality Ind (2)'!$B$2:$B$37243,MATCH(Table1[[#This Row],[csl_emis_code]],'[1]Survey for ECCE Quality Ind (2)'!$A$2:$A$37243,0))</f>
        <v>Yes</v>
      </c>
    </row>
    <row r="3507" spans="1:7" x14ac:dyDescent="0.3">
      <c r="A3507" s="35">
        <v>3506</v>
      </c>
      <c r="B3507" s="33">
        <v>31210182</v>
      </c>
      <c r="C3507" s="33" t="s">
        <v>3653</v>
      </c>
      <c r="D3507" s="33" t="s">
        <v>26</v>
      </c>
      <c r="E3507" s="33" t="s">
        <v>154</v>
      </c>
      <c r="F3507" s="33" t="s">
        <v>23597</v>
      </c>
      <c r="G3507" s="33" t="str">
        <f>INDEX('[1]Survey for ECCE Quality Ind (2)'!$B$2:$B$37243,MATCH(Table1[[#This Row],[csl_emis_code]],'[1]Survey for ECCE Quality Ind (2)'!$A$2:$A$37243,0))</f>
        <v>Yes</v>
      </c>
    </row>
    <row r="3508" spans="1:7" x14ac:dyDescent="0.3">
      <c r="A3508" s="35">
        <v>3507</v>
      </c>
      <c r="B3508" s="33">
        <v>35210404</v>
      </c>
      <c r="C3508" s="33" t="s">
        <v>3654</v>
      </c>
      <c r="D3508" s="33" t="s">
        <v>74</v>
      </c>
      <c r="E3508" s="33" t="s">
        <v>565</v>
      </c>
      <c r="F3508" s="33" t="s">
        <v>23597</v>
      </c>
      <c r="G3508" s="34" t="str">
        <f>INDEX('[1]Survey for ECCE Quality Ind (2)'!$B$2:$B$37243,MATCH(Table1[[#This Row],[csl_emis_code]],'[1]Survey for ECCE Quality Ind (2)'!$A$2:$A$37243,0))</f>
        <v>Yes</v>
      </c>
    </row>
    <row r="3509" spans="1:7" x14ac:dyDescent="0.3">
      <c r="A3509" s="35">
        <v>3508</v>
      </c>
      <c r="B3509" s="33">
        <v>31230109</v>
      </c>
      <c r="C3509" s="33" t="s">
        <v>3655</v>
      </c>
      <c r="D3509" s="33" t="s">
        <v>26</v>
      </c>
      <c r="E3509" s="33" t="s">
        <v>672</v>
      </c>
      <c r="F3509" s="33" t="s">
        <v>23597</v>
      </c>
      <c r="G3509" s="34" t="str">
        <f>INDEX('[1]Survey for ECCE Quality Ind (2)'!$B$2:$B$37243,MATCH(Table1[[#This Row],[csl_emis_code]],'[1]Survey for ECCE Quality Ind (2)'!$A$2:$A$37243,0))</f>
        <v>Yes</v>
      </c>
    </row>
    <row r="3510" spans="1:7" x14ac:dyDescent="0.3">
      <c r="A3510" s="35">
        <v>3509</v>
      </c>
      <c r="B3510" s="33">
        <v>31110070</v>
      </c>
      <c r="C3510" s="33" t="s">
        <v>3656</v>
      </c>
      <c r="D3510" s="33" t="s">
        <v>61</v>
      </c>
      <c r="E3510" s="33" t="s">
        <v>61</v>
      </c>
      <c r="F3510" s="33" t="s">
        <v>23597</v>
      </c>
      <c r="G3510" s="33" t="str">
        <f>INDEX('[1]Survey for ECCE Quality Ind (2)'!$B$2:$B$37243,MATCH(Table1[[#This Row],[csl_emis_code]],'[1]Survey for ECCE Quality Ind (2)'!$A$2:$A$37243,0))</f>
        <v>Yes</v>
      </c>
    </row>
    <row r="3511" spans="1:7" x14ac:dyDescent="0.3">
      <c r="A3511" s="35">
        <v>3510</v>
      </c>
      <c r="B3511" s="33">
        <v>31340031</v>
      </c>
      <c r="C3511" s="33" t="s">
        <v>3657</v>
      </c>
      <c r="D3511" s="33" t="s">
        <v>41</v>
      </c>
      <c r="E3511" s="33" t="s">
        <v>106</v>
      </c>
      <c r="F3511" s="33" t="s">
        <v>23597</v>
      </c>
      <c r="G3511" s="34" t="str">
        <f>INDEX('[1]Survey for ECCE Quality Ind (2)'!$B$2:$B$37243,MATCH(Table1[[#This Row],[csl_emis_code]],'[1]Survey for ECCE Quality Ind (2)'!$A$2:$A$37243,0))</f>
        <v>Yes</v>
      </c>
    </row>
    <row r="3512" spans="1:7" x14ac:dyDescent="0.3">
      <c r="A3512" s="35">
        <v>3511</v>
      </c>
      <c r="B3512" s="33">
        <v>31330034</v>
      </c>
      <c r="C3512" s="33" t="s">
        <v>3658</v>
      </c>
      <c r="D3512" s="33" t="s">
        <v>41</v>
      </c>
      <c r="E3512" s="33" t="s">
        <v>41</v>
      </c>
      <c r="F3512" s="33" t="s">
        <v>23597</v>
      </c>
      <c r="G3512" s="33" t="str">
        <f>INDEX('[1]Survey for ECCE Quality Ind (2)'!$B$2:$B$37243,MATCH(Table1[[#This Row],[csl_emis_code]],'[1]Survey for ECCE Quality Ind (2)'!$A$2:$A$37243,0))</f>
        <v>Yes</v>
      </c>
    </row>
    <row r="3513" spans="1:7" x14ac:dyDescent="0.3">
      <c r="A3513" s="35">
        <v>3512</v>
      </c>
      <c r="B3513" s="33">
        <v>35220180</v>
      </c>
      <c r="C3513" s="33" t="s">
        <v>3659</v>
      </c>
      <c r="D3513" s="33" t="s">
        <v>74</v>
      </c>
      <c r="E3513" s="33" t="s">
        <v>1033</v>
      </c>
      <c r="F3513" s="33" t="s">
        <v>23597</v>
      </c>
      <c r="G3513" s="34" t="str">
        <f>INDEX('[1]Survey for ECCE Quality Ind (2)'!$B$2:$B$37243,MATCH(Table1[[#This Row],[csl_emis_code]],'[1]Survey for ECCE Quality Ind (2)'!$A$2:$A$37243,0))</f>
        <v>Yes</v>
      </c>
    </row>
    <row r="3514" spans="1:7" x14ac:dyDescent="0.3">
      <c r="A3514" s="35">
        <v>3513</v>
      </c>
      <c r="B3514" s="33">
        <v>31320074</v>
      </c>
      <c r="C3514" s="33" t="s">
        <v>3660</v>
      </c>
      <c r="D3514" s="33" t="s">
        <v>41</v>
      </c>
      <c r="E3514" s="33" t="s">
        <v>277</v>
      </c>
      <c r="F3514" s="33" t="s">
        <v>23597</v>
      </c>
      <c r="G3514" s="34" t="str">
        <f>INDEX('[1]Survey for ECCE Quality Ind (2)'!$B$2:$B$37243,MATCH(Table1[[#This Row],[csl_emis_code]],'[1]Survey for ECCE Quality Ind (2)'!$A$2:$A$37243,0))</f>
        <v>Yes</v>
      </c>
    </row>
    <row r="3515" spans="1:7" x14ac:dyDescent="0.3">
      <c r="A3515" s="35">
        <v>3514</v>
      </c>
      <c r="B3515" s="33">
        <v>35130211</v>
      </c>
      <c r="C3515" s="33" t="s">
        <v>3661</v>
      </c>
      <c r="D3515" s="33" t="s">
        <v>1761</v>
      </c>
      <c r="E3515" s="33" t="s">
        <v>2304</v>
      </c>
      <c r="F3515" s="33" t="s">
        <v>23597</v>
      </c>
      <c r="G3515" s="33" t="str">
        <f>INDEX('[1]Survey for ECCE Quality Ind (2)'!$B$2:$B$37243,MATCH(Table1[[#This Row],[csl_emis_code]],'[1]Survey for ECCE Quality Ind (2)'!$A$2:$A$37243,0))</f>
        <v>Yes</v>
      </c>
    </row>
    <row r="3516" spans="1:7" x14ac:dyDescent="0.3">
      <c r="A3516" s="35">
        <v>3515</v>
      </c>
      <c r="B3516" s="33">
        <v>35130307</v>
      </c>
      <c r="C3516" s="33" t="s">
        <v>3662</v>
      </c>
      <c r="D3516" s="33" t="s">
        <v>1761</v>
      </c>
      <c r="E3516" s="33" t="s">
        <v>2304</v>
      </c>
      <c r="F3516" s="33" t="s">
        <v>23597</v>
      </c>
      <c r="G3516" s="33" t="str">
        <f>INDEX('[1]Survey for ECCE Quality Ind (2)'!$B$2:$B$37243,MATCH(Table1[[#This Row],[csl_emis_code]],'[1]Survey for ECCE Quality Ind (2)'!$A$2:$A$37243,0))</f>
        <v>Yes</v>
      </c>
    </row>
    <row r="3517" spans="1:7" x14ac:dyDescent="0.3">
      <c r="A3517" s="35">
        <v>3516</v>
      </c>
      <c r="B3517" s="33">
        <v>31330554</v>
      </c>
      <c r="C3517" s="33" t="s">
        <v>3663</v>
      </c>
      <c r="D3517" s="33" t="s">
        <v>41</v>
      </c>
      <c r="E3517" s="33" t="s">
        <v>41</v>
      </c>
      <c r="F3517" s="33" t="s">
        <v>23597</v>
      </c>
      <c r="G3517" s="33" t="str">
        <f>INDEX('[1]Survey for ECCE Quality Ind (2)'!$B$2:$B$37243,MATCH(Table1[[#This Row],[csl_emis_code]],'[1]Survey for ECCE Quality Ind (2)'!$A$2:$A$37243,0))</f>
        <v>Yes</v>
      </c>
    </row>
    <row r="3518" spans="1:7" x14ac:dyDescent="0.3">
      <c r="A3518" s="35">
        <v>3517</v>
      </c>
      <c r="B3518" s="33">
        <v>35210886</v>
      </c>
      <c r="C3518" s="33" t="s">
        <v>3664</v>
      </c>
      <c r="D3518" s="33" t="s">
        <v>74</v>
      </c>
      <c r="E3518" s="33" t="s">
        <v>141</v>
      </c>
      <c r="F3518" s="33" t="s">
        <v>23597</v>
      </c>
      <c r="G3518" s="33" t="str">
        <f>INDEX('[1]Survey for ECCE Quality Ind (2)'!$B$2:$B$37243,MATCH(Table1[[#This Row],[csl_emis_code]],'[1]Survey for ECCE Quality Ind (2)'!$A$2:$A$37243,0))</f>
        <v>Yes</v>
      </c>
    </row>
    <row r="3519" spans="1:7" x14ac:dyDescent="0.3">
      <c r="A3519" s="35">
        <v>3518</v>
      </c>
      <c r="B3519" s="33">
        <v>32230393</v>
      </c>
      <c r="C3519" s="33" t="s">
        <v>3665</v>
      </c>
      <c r="D3519" s="33" t="s">
        <v>316</v>
      </c>
      <c r="E3519" s="33" t="s">
        <v>316</v>
      </c>
      <c r="F3519" s="33" t="s">
        <v>23597</v>
      </c>
      <c r="G3519" s="34" t="str">
        <f>INDEX('[1]Survey for ECCE Quality Ind (2)'!$B$2:$B$37243,MATCH(Table1[[#This Row],[csl_emis_code]],'[1]Survey for ECCE Quality Ind (2)'!$A$2:$A$37243,0))</f>
        <v>Yes</v>
      </c>
    </row>
    <row r="3520" spans="1:7" x14ac:dyDescent="0.3">
      <c r="A3520" s="35">
        <v>3519</v>
      </c>
      <c r="B3520" s="33">
        <v>31320204</v>
      </c>
      <c r="C3520" s="33" t="s">
        <v>3666</v>
      </c>
      <c r="D3520" s="33" t="s">
        <v>41</v>
      </c>
      <c r="E3520" s="33" t="s">
        <v>277</v>
      </c>
      <c r="F3520" s="33" t="s">
        <v>23597</v>
      </c>
      <c r="G3520" s="33" t="str">
        <f>INDEX('[1]Survey for ECCE Quality Ind (2)'!$B$2:$B$37243,MATCH(Table1[[#This Row],[csl_emis_code]],'[1]Survey for ECCE Quality Ind (2)'!$A$2:$A$37243,0))</f>
        <v>Yes</v>
      </c>
    </row>
    <row r="3521" spans="1:7" x14ac:dyDescent="0.3">
      <c r="A3521" s="35">
        <v>3520</v>
      </c>
      <c r="B3521" s="33">
        <v>31331102</v>
      </c>
      <c r="C3521" s="33" t="s">
        <v>3667</v>
      </c>
      <c r="D3521" s="33" t="s">
        <v>41</v>
      </c>
      <c r="E3521" s="33" t="s">
        <v>41</v>
      </c>
      <c r="F3521" s="33" t="s">
        <v>23597</v>
      </c>
      <c r="G3521" s="34" t="str">
        <f>INDEX('[1]Survey for ECCE Quality Ind (2)'!$B$2:$B$37243,MATCH(Table1[[#This Row],[csl_emis_code]],'[1]Survey for ECCE Quality Ind (2)'!$A$2:$A$37243,0))</f>
        <v>Yes</v>
      </c>
    </row>
    <row r="3522" spans="1:7" x14ac:dyDescent="0.3">
      <c r="A3522" s="35">
        <v>3521</v>
      </c>
      <c r="B3522" s="33">
        <v>31310256</v>
      </c>
      <c r="C3522" s="33" t="s">
        <v>3668</v>
      </c>
      <c r="D3522" s="33" t="s">
        <v>41</v>
      </c>
      <c r="E3522" s="33" t="s">
        <v>42</v>
      </c>
      <c r="F3522" s="33" t="s">
        <v>23597</v>
      </c>
      <c r="G3522" s="34" t="str">
        <f>INDEX('[1]Survey for ECCE Quality Ind (2)'!$B$2:$B$37243,MATCH(Table1[[#This Row],[csl_emis_code]],'[1]Survey for ECCE Quality Ind (2)'!$A$2:$A$37243,0))</f>
        <v>Yes</v>
      </c>
    </row>
    <row r="3523" spans="1:7" x14ac:dyDescent="0.3">
      <c r="A3523" s="35">
        <v>3522</v>
      </c>
      <c r="B3523" s="33">
        <v>32130081</v>
      </c>
      <c r="C3523" s="33" t="s">
        <v>3669</v>
      </c>
      <c r="D3523" s="33" t="s">
        <v>18</v>
      </c>
      <c r="E3523" s="33" t="s">
        <v>281</v>
      </c>
      <c r="F3523" s="33" t="s">
        <v>23597</v>
      </c>
      <c r="G3523" s="33" t="str">
        <f>INDEX('[1]Survey for ECCE Quality Ind (2)'!$B$2:$B$37243,MATCH(Table1[[#This Row],[csl_emis_code]],'[1]Survey for ECCE Quality Ind (2)'!$A$2:$A$37243,0))</f>
        <v>Yes</v>
      </c>
    </row>
    <row r="3524" spans="1:7" x14ac:dyDescent="0.3">
      <c r="A3524" s="35">
        <v>3523</v>
      </c>
      <c r="B3524" s="33">
        <v>35430247</v>
      </c>
      <c r="C3524" s="33" t="s">
        <v>3670</v>
      </c>
      <c r="D3524" s="33" t="s">
        <v>95</v>
      </c>
      <c r="E3524" s="33" t="s">
        <v>95</v>
      </c>
      <c r="F3524" s="33" t="s">
        <v>23597</v>
      </c>
      <c r="G3524" s="33" t="str">
        <f>INDEX('[1]Survey for ECCE Quality Ind (2)'!$B$2:$B$37243,MATCH(Table1[[#This Row],[csl_emis_code]],'[1]Survey for ECCE Quality Ind (2)'!$A$2:$A$37243,0))</f>
        <v>Yes</v>
      </c>
    </row>
    <row r="3525" spans="1:7" x14ac:dyDescent="0.3">
      <c r="A3525" s="35">
        <v>3524</v>
      </c>
      <c r="B3525" s="33">
        <v>31340378</v>
      </c>
      <c r="C3525" s="33" t="s">
        <v>3671</v>
      </c>
      <c r="D3525" s="33" t="s">
        <v>41</v>
      </c>
      <c r="E3525" s="33" t="s">
        <v>106</v>
      </c>
      <c r="F3525" s="33" t="s">
        <v>23597</v>
      </c>
      <c r="G3525" s="33" t="str">
        <f>INDEX('[1]Survey for ECCE Quality Ind (2)'!$B$2:$B$37243,MATCH(Table1[[#This Row],[csl_emis_code]],'[1]Survey for ECCE Quality Ind (2)'!$A$2:$A$37243,0))</f>
        <v>Yes</v>
      </c>
    </row>
    <row r="3526" spans="1:7" x14ac:dyDescent="0.3">
      <c r="A3526" s="35">
        <v>3525</v>
      </c>
      <c r="B3526" s="33">
        <v>31340538</v>
      </c>
      <c r="C3526" s="33" t="s">
        <v>3672</v>
      </c>
      <c r="D3526" s="33" t="s">
        <v>41</v>
      </c>
      <c r="E3526" s="33" t="s">
        <v>106</v>
      </c>
      <c r="F3526" s="33" t="s">
        <v>23597</v>
      </c>
      <c r="G3526" s="34" t="str">
        <f>INDEX('[1]Survey for ECCE Quality Ind (2)'!$B$2:$B$37243,MATCH(Table1[[#This Row],[csl_emis_code]],'[1]Survey for ECCE Quality Ind (2)'!$A$2:$A$37243,0))</f>
        <v>Yes</v>
      </c>
    </row>
    <row r="3527" spans="1:7" x14ac:dyDescent="0.3">
      <c r="A3527" s="35">
        <v>3526</v>
      </c>
      <c r="B3527" s="33">
        <v>31310090</v>
      </c>
      <c r="C3527" s="33" t="s">
        <v>3673</v>
      </c>
      <c r="D3527" s="33" t="s">
        <v>41</v>
      </c>
      <c r="E3527" s="33" t="s">
        <v>42</v>
      </c>
      <c r="F3527" s="33" t="s">
        <v>23597</v>
      </c>
      <c r="G3527" s="33" t="str">
        <f>INDEX('[1]Survey for ECCE Quality Ind (2)'!$B$2:$B$37243,MATCH(Table1[[#This Row],[csl_emis_code]],'[1]Survey for ECCE Quality Ind (2)'!$A$2:$A$37243,0))</f>
        <v>Yes</v>
      </c>
    </row>
    <row r="3528" spans="1:7" x14ac:dyDescent="0.3">
      <c r="A3528" s="35">
        <v>3527</v>
      </c>
      <c r="B3528" s="33">
        <v>31320177</v>
      </c>
      <c r="C3528" s="33" t="s">
        <v>3674</v>
      </c>
      <c r="D3528" s="33" t="s">
        <v>41</v>
      </c>
      <c r="E3528" s="33" t="s">
        <v>277</v>
      </c>
      <c r="F3528" s="33" t="s">
        <v>23597</v>
      </c>
      <c r="G3528" s="33" t="str">
        <f>INDEX('[1]Survey for ECCE Quality Ind (2)'!$B$2:$B$37243,MATCH(Table1[[#This Row],[csl_emis_code]],'[1]Survey for ECCE Quality Ind (2)'!$A$2:$A$37243,0))</f>
        <v>Yes</v>
      </c>
    </row>
    <row r="3529" spans="1:7" x14ac:dyDescent="0.3">
      <c r="A3529" s="35">
        <v>3528</v>
      </c>
      <c r="B3529" s="33">
        <v>35430178</v>
      </c>
      <c r="C3529" s="33" t="s">
        <v>3675</v>
      </c>
      <c r="D3529" s="33" t="s">
        <v>95</v>
      </c>
      <c r="E3529" s="33" t="s">
        <v>95</v>
      </c>
      <c r="F3529" s="33" t="s">
        <v>23597</v>
      </c>
      <c r="G3529" s="33" t="str">
        <f>INDEX('[1]Survey for ECCE Quality Ind (2)'!$B$2:$B$37243,MATCH(Table1[[#This Row],[csl_emis_code]],'[1]Survey for ECCE Quality Ind (2)'!$A$2:$A$37243,0))</f>
        <v>Yes</v>
      </c>
    </row>
    <row r="3530" spans="1:7" x14ac:dyDescent="0.3">
      <c r="A3530" s="35">
        <v>3529</v>
      </c>
      <c r="B3530" s="33">
        <v>32320567</v>
      </c>
      <c r="C3530" s="33" t="s">
        <v>3676</v>
      </c>
      <c r="D3530" s="33" t="s">
        <v>23</v>
      </c>
      <c r="E3530" s="33" t="s">
        <v>24</v>
      </c>
      <c r="F3530" s="33" t="s">
        <v>23597</v>
      </c>
      <c r="G3530" s="34" t="str">
        <f>INDEX('[1]Survey for ECCE Quality Ind (2)'!$B$2:$B$37243,MATCH(Table1[[#This Row],[csl_emis_code]],'[1]Survey for ECCE Quality Ind (2)'!$A$2:$A$37243,0))</f>
        <v>Yes</v>
      </c>
    </row>
    <row r="3531" spans="1:7" x14ac:dyDescent="0.3">
      <c r="A3531" s="35">
        <v>3530</v>
      </c>
      <c r="B3531" s="33">
        <v>33110135</v>
      </c>
      <c r="C3531" s="33" t="s">
        <v>3677</v>
      </c>
      <c r="D3531" s="33" t="s">
        <v>110</v>
      </c>
      <c r="E3531" s="33" t="s">
        <v>1092</v>
      </c>
      <c r="F3531" s="33" t="s">
        <v>23597</v>
      </c>
      <c r="G3531" s="33" t="str">
        <f>INDEX('[1]Survey for ECCE Quality Ind (2)'!$B$2:$B$37243,MATCH(Table1[[#This Row],[csl_emis_code]],'[1]Survey for ECCE Quality Ind (2)'!$A$2:$A$37243,0))</f>
        <v>Yes</v>
      </c>
    </row>
    <row r="3532" spans="1:7" x14ac:dyDescent="0.3">
      <c r="A3532" s="35">
        <v>3531</v>
      </c>
      <c r="B3532" s="33">
        <v>32420340</v>
      </c>
      <c r="C3532" s="33" t="s">
        <v>3678</v>
      </c>
      <c r="D3532" s="33" t="s">
        <v>13</v>
      </c>
      <c r="E3532" s="33" t="s">
        <v>13</v>
      </c>
      <c r="F3532" s="33" t="s">
        <v>23597</v>
      </c>
      <c r="G3532" s="33" t="str">
        <f>INDEX('[1]Survey for ECCE Quality Ind (2)'!$B$2:$B$37243,MATCH(Table1[[#This Row],[csl_emis_code]],'[1]Survey for ECCE Quality Ind (2)'!$A$2:$A$37243,0))</f>
        <v>Yes</v>
      </c>
    </row>
    <row r="3533" spans="1:7" x14ac:dyDescent="0.3">
      <c r="A3533" s="35">
        <v>3532</v>
      </c>
      <c r="B3533" s="33">
        <v>34140261</v>
      </c>
      <c r="C3533" s="33" t="s">
        <v>3679</v>
      </c>
      <c r="D3533" s="33" t="s">
        <v>7</v>
      </c>
      <c r="E3533" s="33" t="s">
        <v>306</v>
      </c>
      <c r="F3533" s="33" t="s">
        <v>23597</v>
      </c>
      <c r="G3533" s="33" t="str">
        <f>INDEX('[1]Survey for ECCE Quality Ind (2)'!$B$2:$B$37243,MATCH(Table1[[#This Row],[csl_emis_code]],'[1]Survey for ECCE Quality Ind (2)'!$A$2:$A$37243,0))</f>
        <v>Yes</v>
      </c>
    </row>
    <row r="3534" spans="1:7" x14ac:dyDescent="0.3">
      <c r="A3534" s="35">
        <v>3533</v>
      </c>
      <c r="B3534" s="33">
        <v>34220436</v>
      </c>
      <c r="C3534" s="33" t="s">
        <v>3680</v>
      </c>
      <c r="D3534" s="33" t="s">
        <v>53</v>
      </c>
      <c r="E3534" s="33" t="s">
        <v>54</v>
      </c>
      <c r="F3534" s="33" t="s">
        <v>23597</v>
      </c>
      <c r="G3534" s="34" t="str">
        <f>INDEX('[1]Survey for ECCE Quality Ind (2)'!$B$2:$B$37243,MATCH(Table1[[#This Row],[csl_emis_code]],'[1]Survey for ECCE Quality Ind (2)'!$A$2:$A$37243,0))</f>
        <v>Yes</v>
      </c>
    </row>
    <row r="3535" spans="1:7" x14ac:dyDescent="0.3">
      <c r="A3535" s="35">
        <v>3534</v>
      </c>
      <c r="B3535" s="33">
        <v>34430094</v>
      </c>
      <c r="C3535" s="33" t="s">
        <v>3681</v>
      </c>
      <c r="D3535" s="33" t="s">
        <v>224</v>
      </c>
      <c r="E3535" s="33" t="s">
        <v>962</v>
      </c>
      <c r="F3535" s="33" t="s">
        <v>23597</v>
      </c>
      <c r="G3535" s="33" t="str">
        <f>INDEX('[1]Survey for ECCE Quality Ind (2)'!$B$2:$B$37243,MATCH(Table1[[#This Row],[csl_emis_code]],'[1]Survey for ECCE Quality Ind (2)'!$A$2:$A$37243,0))</f>
        <v>Yes</v>
      </c>
    </row>
    <row r="3536" spans="1:7" x14ac:dyDescent="0.3">
      <c r="A3536" s="35">
        <v>3535</v>
      </c>
      <c r="B3536" s="33">
        <v>33110027</v>
      </c>
      <c r="C3536" s="33" t="s">
        <v>3682</v>
      </c>
      <c r="D3536" s="33" t="s">
        <v>110</v>
      </c>
      <c r="E3536" s="33" t="s">
        <v>1092</v>
      </c>
      <c r="F3536" s="33" t="s">
        <v>23597</v>
      </c>
      <c r="G3536" s="33" t="str">
        <f>INDEX('[1]Survey for ECCE Quality Ind (2)'!$B$2:$B$37243,MATCH(Table1[[#This Row],[csl_emis_code]],'[1]Survey for ECCE Quality Ind (2)'!$A$2:$A$37243,0))</f>
        <v>Yes</v>
      </c>
    </row>
    <row r="3537" spans="1:7" x14ac:dyDescent="0.3">
      <c r="A3537" s="35">
        <v>3536</v>
      </c>
      <c r="B3537" s="33">
        <v>34320292</v>
      </c>
      <c r="C3537" s="33" t="s">
        <v>3683</v>
      </c>
      <c r="D3537" s="33" t="s">
        <v>103</v>
      </c>
      <c r="E3537" s="33" t="s">
        <v>104</v>
      </c>
      <c r="F3537" s="33" t="s">
        <v>23597</v>
      </c>
      <c r="G3537" s="33" t="str">
        <f>INDEX('[1]Survey for ECCE Quality Ind (2)'!$B$2:$B$37243,MATCH(Table1[[#This Row],[csl_emis_code]],'[1]Survey for ECCE Quality Ind (2)'!$A$2:$A$37243,0))</f>
        <v>Yes</v>
      </c>
    </row>
    <row r="3538" spans="1:7" x14ac:dyDescent="0.3">
      <c r="A3538" s="35">
        <v>3537</v>
      </c>
      <c r="B3538" s="33">
        <v>33310018</v>
      </c>
      <c r="C3538" s="33" t="s">
        <v>3684</v>
      </c>
      <c r="D3538" s="33" t="s">
        <v>92</v>
      </c>
      <c r="E3538" s="33" t="s">
        <v>93</v>
      </c>
      <c r="F3538" s="33" t="s">
        <v>23597</v>
      </c>
      <c r="G3538" s="33" t="str">
        <f>INDEX('[1]Survey for ECCE Quality Ind (2)'!$B$2:$B$37243,MATCH(Table1[[#This Row],[csl_emis_code]],'[1]Survey for ECCE Quality Ind (2)'!$A$2:$A$37243,0))</f>
        <v>Yes</v>
      </c>
    </row>
    <row r="3539" spans="1:7" x14ac:dyDescent="0.3">
      <c r="A3539" s="35">
        <v>3538</v>
      </c>
      <c r="B3539" s="33">
        <v>33330158</v>
      </c>
      <c r="C3539" s="33" t="s">
        <v>3685</v>
      </c>
      <c r="D3539" s="33" t="s">
        <v>92</v>
      </c>
      <c r="E3539" s="33" t="s">
        <v>354</v>
      </c>
      <c r="F3539" s="33" t="s">
        <v>23597</v>
      </c>
      <c r="G3539" s="34" t="str">
        <f>INDEX('[1]Survey for ECCE Quality Ind (2)'!$B$2:$B$37243,MATCH(Table1[[#This Row],[csl_emis_code]],'[1]Survey for ECCE Quality Ind (2)'!$A$2:$A$37243,0))</f>
        <v>Yes</v>
      </c>
    </row>
    <row r="3540" spans="1:7" x14ac:dyDescent="0.3">
      <c r="A3540" s="35">
        <v>3539</v>
      </c>
      <c r="B3540" s="33">
        <v>33310208</v>
      </c>
      <c r="C3540" s="33" t="s">
        <v>3686</v>
      </c>
      <c r="D3540" s="33" t="s">
        <v>92</v>
      </c>
      <c r="E3540" s="33" t="s">
        <v>93</v>
      </c>
      <c r="F3540" s="33" t="s">
        <v>23597</v>
      </c>
      <c r="G3540" s="34" t="str">
        <f>INDEX('[1]Survey for ECCE Quality Ind (2)'!$B$2:$B$37243,MATCH(Table1[[#This Row],[csl_emis_code]],'[1]Survey for ECCE Quality Ind (2)'!$A$2:$A$37243,0))</f>
        <v>Yes</v>
      </c>
    </row>
    <row r="3541" spans="1:7" x14ac:dyDescent="0.3">
      <c r="A3541" s="35">
        <v>3540</v>
      </c>
      <c r="B3541" s="33">
        <v>36140171</v>
      </c>
      <c r="C3541" s="33" t="s">
        <v>3687</v>
      </c>
      <c r="D3541" s="33" t="s">
        <v>38</v>
      </c>
      <c r="E3541" s="33" t="s">
        <v>81</v>
      </c>
      <c r="F3541" s="33" t="s">
        <v>23597</v>
      </c>
      <c r="G3541" s="34" t="str">
        <f>INDEX('[1]Survey for ECCE Quality Ind (2)'!$B$2:$B$37243,MATCH(Table1[[#This Row],[csl_emis_code]],'[1]Survey for ECCE Quality Ind (2)'!$A$2:$A$37243,0))</f>
        <v>Yes</v>
      </c>
    </row>
    <row r="3542" spans="1:7" x14ac:dyDescent="0.3">
      <c r="A3542" s="35">
        <v>3541</v>
      </c>
      <c r="B3542" s="33">
        <v>31340668</v>
      </c>
      <c r="C3542" s="33" t="s">
        <v>3688</v>
      </c>
      <c r="D3542" s="33" t="s">
        <v>41</v>
      </c>
      <c r="E3542" s="33" t="s">
        <v>106</v>
      </c>
      <c r="F3542" s="33" t="s">
        <v>23597</v>
      </c>
      <c r="G3542" s="34" t="str">
        <f>INDEX('[1]Survey for ECCE Quality Ind (2)'!$B$2:$B$37243,MATCH(Table1[[#This Row],[csl_emis_code]],'[1]Survey for ECCE Quality Ind (2)'!$A$2:$A$37243,0))</f>
        <v>Yes</v>
      </c>
    </row>
    <row r="3543" spans="1:7" x14ac:dyDescent="0.3">
      <c r="A3543" s="35">
        <v>3542</v>
      </c>
      <c r="B3543" s="33">
        <v>35610768</v>
      </c>
      <c r="C3543" s="33" t="s">
        <v>3689</v>
      </c>
      <c r="D3543" s="33" t="s">
        <v>1110</v>
      </c>
      <c r="E3543" s="33" t="s">
        <v>1110</v>
      </c>
      <c r="F3543" s="33" t="s">
        <v>23597</v>
      </c>
      <c r="G3543" s="33" t="str">
        <f>INDEX('[1]Survey for ECCE Quality Ind (2)'!$B$2:$B$37243,MATCH(Table1[[#This Row],[csl_emis_code]],'[1]Survey for ECCE Quality Ind (2)'!$A$2:$A$37243,0))</f>
        <v>Yes</v>
      </c>
    </row>
    <row r="3544" spans="1:7" x14ac:dyDescent="0.3">
      <c r="A3544" s="35">
        <v>3543</v>
      </c>
      <c r="B3544" s="33">
        <v>34310489</v>
      </c>
      <c r="C3544" s="33" t="s">
        <v>3690</v>
      </c>
      <c r="D3544" s="33" t="s">
        <v>103</v>
      </c>
      <c r="E3544" s="33" t="s">
        <v>149</v>
      </c>
      <c r="F3544" s="33" t="s">
        <v>23597</v>
      </c>
      <c r="G3544" s="33" t="str">
        <f>INDEX('[1]Survey for ECCE Quality Ind (2)'!$B$2:$B$37243,MATCH(Table1[[#This Row],[csl_emis_code]],'[1]Survey for ECCE Quality Ind (2)'!$A$2:$A$37243,0))</f>
        <v>Yes</v>
      </c>
    </row>
    <row r="3545" spans="1:7" x14ac:dyDescent="0.3">
      <c r="A3545" s="35">
        <v>3544</v>
      </c>
      <c r="B3545" s="33">
        <v>34120458</v>
      </c>
      <c r="C3545" s="33" t="s">
        <v>3691</v>
      </c>
      <c r="D3545" s="33" t="s">
        <v>7</v>
      </c>
      <c r="E3545" s="33" t="s">
        <v>1097</v>
      </c>
      <c r="F3545" s="33" t="s">
        <v>23597</v>
      </c>
      <c r="G3545" s="33" t="str">
        <f>INDEX('[1]Survey for ECCE Quality Ind (2)'!$B$2:$B$37243,MATCH(Table1[[#This Row],[csl_emis_code]],'[1]Survey for ECCE Quality Ind (2)'!$A$2:$A$37243,0))</f>
        <v>Yes</v>
      </c>
    </row>
    <row r="3546" spans="1:7" x14ac:dyDescent="0.3">
      <c r="A3546" s="35">
        <v>3545</v>
      </c>
      <c r="B3546" s="33">
        <v>31120052</v>
      </c>
      <c r="C3546" s="33" t="s">
        <v>3692</v>
      </c>
      <c r="D3546" s="33" t="s">
        <v>61</v>
      </c>
      <c r="E3546" s="33" t="s">
        <v>919</v>
      </c>
      <c r="F3546" s="33" t="s">
        <v>23597</v>
      </c>
      <c r="G3546" s="33" t="str">
        <f>INDEX('[1]Survey for ECCE Quality Ind (2)'!$B$2:$B$37243,MATCH(Table1[[#This Row],[csl_emis_code]],'[1]Survey for ECCE Quality Ind (2)'!$A$2:$A$37243,0))</f>
        <v>Yes</v>
      </c>
    </row>
    <row r="3547" spans="1:7" x14ac:dyDescent="0.3">
      <c r="A3547" s="35">
        <v>3546</v>
      </c>
      <c r="B3547" s="33">
        <v>34340294</v>
      </c>
      <c r="C3547" s="33" t="s">
        <v>3693</v>
      </c>
      <c r="D3547" s="33" t="s">
        <v>103</v>
      </c>
      <c r="E3547" s="33" t="s">
        <v>448</v>
      </c>
      <c r="F3547" s="33" t="s">
        <v>23597</v>
      </c>
      <c r="G3547" s="33" t="str">
        <f>INDEX('[1]Survey for ECCE Quality Ind (2)'!$B$2:$B$37243,MATCH(Table1[[#This Row],[csl_emis_code]],'[1]Survey for ECCE Quality Ind (2)'!$A$2:$A$37243,0))</f>
        <v>Yes</v>
      </c>
    </row>
    <row r="3548" spans="1:7" x14ac:dyDescent="0.3">
      <c r="A3548" s="35">
        <v>3547</v>
      </c>
      <c r="B3548" s="33">
        <v>34230175</v>
      </c>
      <c r="C3548" s="33" t="s">
        <v>3694</v>
      </c>
      <c r="D3548" s="33" t="s">
        <v>53</v>
      </c>
      <c r="E3548" s="33" t="s">
        <v>910</v>
      </c>
      <c r="F3548" s="33" t="s">
        <v>23597</v>
      </c>
      <c r="G3548" s="33" t="str">
        <f>INDEX('[1]Survey for ECCE Quality Ind (2)'!$B$2:$B$37243,MATCH(Table1[[#This Row],[csl_emis_code]],'[1]Survey for ECCE Quality Ind (2)'!$A$2:$A$37243,0))</f>
        <v>Yes</v>
      </c>
    </row>
    <row r="3549" spans="1:7" x14ac:dyDescent="0.3">
      <c r="A3549" s="35">
        <v>3548</v>
      </c>
      <c r="B3549" s="33">
        <v>34320334</v>
      </c>
      <c r="C3549" s="33" t="s">
        <v>3695</v>
      </c>
      <c r="D3549" s="33" t="s">
        <v>103</v>
      </c>
      <c r="E3549" s="33" t="s">
        <v>104</v>
      </c>
      <c r="F3549" s="33" t="s">
        <v>23597</v>
      </c>
      <c r="G3549" s="33" t="str">
        <f>INDEX('[1]Survey for ECCE Quality Ind (2)'!$B$2:$B$37243,MATCH(Table1[[#This Row],[csl_emis_code]],'[1]Survey for ECCE Quality Ind (2)'!$A$2:$A$37243,0))</f>
        <v>Yes</v>
      </c>
    </row>
    <row r="3550" spans="1:7" x14ac:dyDescent="0.3">
      <c r="A3550" s="35">
        <v>3549</v>
      </c>
      <c r="B3550" s="33">
        <v>39310261</v>
      </c>
      <c r="C3550" s="33" t="s">
        <v>3696</v>
      </c>
      <c r="D3550" s="33" t="s">
        <v>16</v>
      </c>
      <c r="E3550" s="33" t="s">
        <v>77</v>
      </c>
      <c r="F3550" s="33" t="s">
        <v>23597</v>
      </c>
      <c r="G3550" s="33" t="str">
        <f>INDEX('[1]Survey for ECCE Quality Ind (2)'!$B$2:$B$37243,MATCH(Table1[[#This Row],[csl_emis_code]],'[1]Survey for ECCE Quality Ind (2)'!$A$2:$A$37243,0))</f>
        <v>Yes</v>
      </c>
    </row>
    <row r="3551" spans="1:7" x14ac:dyDescent="0.3">
      <c r="A3551" s="35">
        <v>3550</v>
      </c>
      <c r="B3551" s="33">
        <v>34410124</v>
      </c>
      <c r="C3551" s="33" t="s">
        <v>3697</v>
      </c>
      <c r="D3551" s="33" t="s">
        <v>224</v>
      </c>
      <c r="E3551" s="33" t="s">
        <v>224</v>
      </c>
      <c r="F3551" s="33" t="s">
        <v>23597</v>
      </c>
      <c r="G3551" s="33" t="str">
        <f>INDEX('[1]Survey for ECCE Quality Ind (2)'!$B$2:$B$37243,MATCH(Table1[[#This Row],[csl_emis_code]],'[1]Survey for ECCE Quality Ind (2)'!$A$2:$A$37243,0))</f>
        <v>Yes</v>
      </c>
    </row>
    <row r="3552" spans="1:7" x14ac:dyDescent="0.3">
      <c r="A3552" s="35">
        <v>3551</v>
      </c>
      <c r="B3552" s="33">
        <v>33230645</v>
      </c>
      <c r="C3552" s="33" t="s">
        <v>3698</v>
      </c>
      <c r="D3552" s="33" t="s">
        <v>47</v>
      </c>
      <c r="E3552" s="33" t="s">
        <v>166</v>
      </c>
      <c r="F3552" s="33" t="s">
        <v>23597</v>
      </c>
      <c r="G3552" s="33" t="str">
        <f>INDEX('[1]Survey for ECCE Quality Ind (2)'!$B$2:$B$37243,MATCH(Table1[[#This Row],[csl_emis_code]],'[1]Survey for ECCE Quality Ind (2)'!$A$2:$A$37243,0))</f>
        <v>Yes</v>
      </c>
    </row>
    <row r="3553" spans="1:7" x14ac:dyDescent="0.3">
      <c r="A3553" s="35">
        <v>3552</v>
      </c>
      <c r="B3553" s="33">
        <v>31340401</v>
      </c>
      <c r="C3553" s="33" t="s">
        <v>3699</v>
      </c>
      <c r="D3553" s="33" t="s">
        <v>41</v>
      </c>
      <c r="E3553" s="33" t="s">
        <v>106</v>
      </c>
      <c r="F3553" s="33" t="s">
        <v>23597</v>
      </c>
      <c r="G3553" s="33" t="str">
        <f>INDEX('[1]Survey for ECCE Quality Ind (2)'!$B$2:$B$37243,MATCH(Table1[[#This Row],[csl_emis_code]],'[1]Survey for ECCE Quality Ind (2)'!$A$2:$A$37243,0))</f>
        <v>Yes</v>
      </c>
    </row>
    <row r="3554" spans="1:7" x14ac:dyDescent="0.3">
      <c r="A3554" s="35">
        <v>3553</v>
      </c>
      <c r="B3554" s="33">
        <v>39220106</v>
      </c>
      <c r="C3554" s="33" t="s">
        <v>3700</v>
      </c>
      <c r="D3554" s="33" t="s">
        <v>426</v>
      </c>
      <c r="E3554" s="33" t="s">
        <v>459</v>
      </c>
      <c r="F3554" s="33" t="s">
        <v>23597</v>
      </c>
      <c r="G3554" s="33" t="str">
        <f>INDEX('[1]Survey for ECCE Quality Ind (2)'!$B$2:$B$37243,MATCH(Table1[[#This Row],[csl_emis_code]],'[1]Survey for ECCE Quality Ind (2)'!$A$2:$A$37243,0))</f>
        <v>Yes</v>
      </c>
    </row>
    <row r="3555" spans="1:7" x14ac:dyDescent="0.3">
      <c r="A3555" s="35">
        <v>3554</v>
      </c>
      <c r="B3555" s="33">
        <v>34620181</v>
      </c>
      <c r="C3555" s="33" t="s">
        <v>3701</v>
      </c>
      <c r="D3555" s="33" t="s">
        <v>291</v>
      </c>
      <c r="E3555" s="33" t="s">
        <v>362</v>
      </c>
      <c r="F3555" s="33" t="s">
        <v>23597</v>
      </c>
      <c r="G3555" s="33" t="str">
        <f>INDEX('[1]Survey for ECCE Quality Ind (2)'!$B$2:$B$37243,MATCH(Table1[[#This Row],[csl_emis_code]],'[1]Survey for ECCE Quality Ind (2)'!$A$2:$A$37243,0))</f>
        <v>Yes</v>
      </c>
    </row>
    <row r="3556" spans="1:7" x14ac:dyDescent="0.3">
      <c r="A3556" s="35">
        <v>3555</v>
      </c>
      <c r="B3556" s="33">
        <v>34220464</v>
      </c>
      <c r="C3556" s="33" t="s">
        <v>3702</v>
      </c>
      <c r="D3556" s="33" t="s">
        <v>53</v>
      </c>
      <c r="E3556" s="33" t="s">
        <v>54</v>
      </c>
      <c r="F3556" s="33" t="s">
        <v>23597</v>
      </c>
      <c r="G3556" s="34" t="str">
        <f>INDEX('[1]Survey for ECCE Quality Ind (2)'!$B$2:$B$37243,MATCH(Table1[[#This Row],[csl_emis_code]],'[1]Survey for ECCE Quality Ind (2)'!$A$2:$A$37243,0))</f>
        <v>Yes</v>
      </c>
    </row>
    <row r="3557" spans="1:7" x14ac:dyDescent="0.3">
      <c r="A3557" s="35">
        <v>3556</v>
      </c>
      <c r="B3557" s="33">
        <v>31310060</v>
      </c>
      <c r="C3557" s="33" t="s">
        <v>3703</v>
      </c>
      <c r="D3557" s="33" t="s">
        <v>41</v>
      </c>
      <c r="E3557" s="33" t="s">
        <v>42</v>
      </c>
      <c r="F3557" s="33" t="s">
        <v>23597</v>
      </c>
      <c r="G3557" s="34" t="str">
        <f>INDEX('[1]Survey for ECCE Quality Ind (2)'!$B$2:$B$37243,MATCH(Table1[[#This Row],[csl_emis_code]],'[1]Survey for ECCE Quality Ind (2)'!$A$2:$A$37243,0))</f>
        <v>Yes</v>
      </c>
    </row>
    <row r="3558" spans="1:7" x14ac:dyDescent="0.3">
      <c r="A3558" s="35">
        <v>3557</v>
      </c>
      <c r="B3558" s="33">
        <v>34110129</v>
      </c>
      <c r="C3558" s="33" t="s">
        <v>3704</v>
      </c>
      <c r="D3558" s="33" t="s">
        <v>7</v>
      </c>
      <c r="E3558" s="33" t="s">
        <v>8</v>
      </c>
      <c r="F3558" s="33" t="s">
        <v>23597</v>
      </c>
      <c r="G3558" s="33" t="str">
        <f>INDEX('[1]Survey for ECCE Quality Ind (2)'!$B$2:$B$37243,MATCH(Table1[[#This Row],[csl_emis_code]],'[1]Survey for ECCE Quality Ind (2)'!$A$2:$A$37243,0))</f>
        <v>Yes</v>
      </c>
    </row>
    <row r="3559" spans="1:7" x14ac:dyDescent="0.3">
      <c r="A3559" s="35">
        <v>3558</v>
      </c>
      <c r="B3559" s="33">
        <v>34210157</v>
      </c>
      <c r="C3559" s="33" t="s">
        <v>3705</v>
      </c>
      <c r="D3559" s="33" t="s">
        <v>53</v>
      </c>
      <c r="E3559" s="33" t="s">
        <v>53</v>
      </c>
      <c r="F3559" s="33" t="s">
        <v>23597</v>
      </c>
      <c r="G3559" s="33" t="str">
        <f>INDEX('[1]Survey for ECCE Quality Ind (2)'!$B$2:$B$37243,MATCH(Table1[[#This Row],[csl_emis_code]],'[1]Survey for ECCE Quality Ind (2)'!$A$2:$A$37243,0))</f>
        <v>Yes</v>
      </c>
    </row>
    <row r="3560" spans="1:7" x14ac:dyDescent="0.3">
      <c r="A3560" s="35">
        <v>3559</v>
      </c>
      <c r="B3560" s="33">
        <v>32320134</v>
      </c>
      <c r="C3560" s="33" t="s">
        <v>3706</v>
      </c>
      <c r="D3560" s="33" t="s">
        <v>23</v>
      </c>
      <c r="E3560" s="33" t="s">
        <v>24</v>
      </c>
      <c r="F3560" s="33" t="s">
        <v>23597</v>
      </c>
      <c r="G3560" s="33" t="str">
        <f>INDEX('[1]Survey for ECCE Quality Ind (2)'!$B$2:$B$37243,MATCH(Table1[[#This Row],[csl_emis_code]],'[1]Survey for ECCE Quality Ind (2)'!$A$2:$A$37243,0))</f>
        <v>Yes</v>
      </c>
    </row>
    <row r="3561" spans="1:7" x14ac:dyDescent="0.3">
      <c r="A3561" s="35">
        <v>3560</v>
      </c>
      <c r="B3561" s="33">
        <v>39120076</v>
      </c>
      <c r="C3561" s="33" t="s">
        <v>3707</v>
      </c>
      <c r="D3561" s="33" t="s">
        <v>162</v>
      </c>
      <c r="E3561" s="33" t="s">
        <v>162</v>
      </c>
      <c r="F3561" s="33" t="s">
        <v>23597</v>
      </c>
      <c r="G3561" s="33" t="str">
        <f>INDEX('[1]Survey for ECCE Quality Ind (2)'!$B$2:$B$37243,MATCH(Table1[[#This Row],[csl_emis_code]],'[1]Survey for ECCE Quality Ind (2)'!$A$2:$A$37243,0))</f>
        <v>Yes</v>
      </c>
    </row>
    <row r="3562" spans="1:7" x14ac:dyDescent="0.3">
      <c r="A3562" s="35">
        <v>3561</v>
      </c>
      <c r="B3562" s="33">
        <v>31340906</v>
      </c>
      <c r="C3562" s="33" t="s">
        <v>3708</v>
      </c>
      <c r="D3562" s="33" t="s">
        <v>41</v>
      </c>
      <c r="E3562" s="33" t="s">
        <v>106</v>
      </c>
      <c r="F3562" s="33" t="s">
        <v>23597</v>
      </c>
      <c r="G3562" s="34" t="str">
        <f>INDEX('[1]Survey for ECCE Quality Ind (2)'!$B$2:$B$37243,MATCH(Table1[[#This Row],[csl_emis_code]],'[1]Survey for ECCE Quality Ind (2)'!$A$2:$A$37243,0))</f>
        <v>Yes</v>
      </c>
    </row>
    <row r="3563" spans="1:7" x14ac:dyDescent="0.3">
      <c r="A3563" s="35">
        <v>3562</v>
      </c>
      <c r="B3563" s="33">
        <v>33250630</v>
      </c>
      <c r="C3563" s="33" t="s">
        <v>3709</v>
      </c>
      <c r="D3563" s="33" t="s">
        <v>47</v>
      </c>
      <c r="E3563" s="33" t="s">
        <v>296</v>
      </c>
      <c r="F3563" s="33" t="s">
        <v>23597</v>
      </c>
      <c r="G3563" s="34" t="str">
        <f>INDEX('[1]Survey for ECCE Quality Ind (2)'!$B$2:$B$37243,MATCH(Table1[[#This Row],[csl_emis_code]],'[1]Survey for ECCE Quality Ind (2)'!$A$2:$A$37243,0))</f>
        <v>Yes</v>
      </c>
    </row>
    <row r="3564" spans="1:7" x14ac:dyDescent="0.3">
      <c r="A3564" s="35">
        <v>3563</v>
      </c>
      <c r="B3564" s="33">
        <v>34320367</v>
      </c>
      <c r="C3564" s="33" t="s">
        <v>3710</v>
      </c>
      <c r="D3564" s="33" t="s">
        <v>103</v>
      </c>
      <c r="E3564" s="33" t="s">
        <v>104</v>
      </c>
      <c r="F3564" s="33" t="s">
        <v>23597</v>
      </c>
      <c r="G3564" s="33" t="str">
        <f>INDEX('[1]Survey for ECCE Quality Ind (2)'!$B$2:$B$37243,MATCH(Table1[[#This Row],[csl_emis_code]],'[1]Survey for ECCE Quality Ind (2)'!$A$2:$A$37243,0))</f>
        <v>Yes</v>
      </c>
    </row>
    <row r="3565" spans="1:7" x14ac:dyDescent="0.3">
      <c r="A3565" s="35">
        <v>3564</v>
      </c>
      <c r="B3565" s="33">
        <v>33240162</v>
      </c>
      <c r="C3565" s="33" t="s">
        <v>3711</v>
      </c>
      <c r="D3565" s="33" t="s">
        <v>47</v>
      </c>
      <c r="E3565" s="33" t="s">
        <v>174</v>
      </c>
      <c r="F3565" s="33" t="s">
        <v>23597</v>
      </c>
      <c r="G3565" s="33" t="str">
        <f>INDEX('[1]Survey for ECCE Quality Ind (2)'!$B$2:$B$37243,MATCH(Table1[[#This Row],[csl_emis_code]],'[1]Survey for ECCE Quality Ind (2)'!$A$2:$A$37243,0))</f>
        <v>Yes</v>
      </c>
    </row>
    <row r="3566" spans="1:7" x14ac:dyDescent="0.3">
      <c r="A3566" s="35">
        <v>3565</v>
      </c>
      <c r="B3566" s="33">
        <v>31320636</v>
      </c>
      <c r="C3566" s="33" t="s">
        <v>3712</v>
      </c>
      <c r="D3566" s="33" t="s">
        <v>41</v>
      </c>
      <c r="E3566" s="33" t="s">
        <v>277</v>
      </c>
      <c r="F3566" s="33" t="s">
        <v>23597</v>
      </c>
      <c r="G3566" s="33" t="str">
        <f>INDEX('[1]Survey for ECCE Quality Ind (2)'!$B$2:$B$37243,MATCH(Table1[[#This Row],[csl_emis_code]],'[1]Survey for ECCE Quality Ind (2)'!$A$2:$A$37243,0))</f>
        <v>Yes</v>
      </c>
    </row>
    <row r="3567" spans="1:7" x14ac:dyDescent="0.3">
      <c r="A3567" s="35">
        <v>3566</v>
      </c>
      <c r="B3567" s="33">
        <v>34210132</v>
      </c>
      <c r="C3567" s="33" t="s">
        <v>3713</v>
      </c>
      <c r="D3567" s="33" t="s">
        <v>53</v>
      </c>
      <c r="E3567" s="33" t="s">
        <v>53</v>
      </c>
      <c r="F3567" s="33" t="s">
        <v>23597</v>
      </c>
      <c r="G3567" s="34" t="str">
        <f>INDEX('[1]Survey for ECCE Quality Ind (2)'!$B$2:$B$37243,MATCH(Table1[[#This Row],[csl_emis_code]],'[1]Survey for ECCE Quality Ind (2)'!$A$2:$A$37243,0))</f>
        <v>Yes</v>
      </c>
    </row>
    <row r="3568" spans="1:7" x14ac:dyDescent="0.3">
      <c r="A3568" s="35">
        <v>3567</v>
      </c>
      <c r="B3568" s="33">
        <v>33140083</v>
      </c>
      <c r="C3568" s="33" t="s">
        <v>3714</v>
      </c>
      <c r="D3568" s="33" t="s">
        <v>110</v>
      </c>
      <c r="E3568" s="33" t="s">
        <v>111</v>
      </c>
      <c r="F3568" s="33" t="s">
        <v>23597</v>
      </c>
      <c r="G3568" s="33" t="str">
        <f>INDEX('[1]Survey for ECCE Quality Ind (2)'!$B$2:$B$37243,MATCH(Table1[[#This Row],[csl_emis_code]],'[1]Survey for ECCE Quality Ind (2)'!$A$2:$A$37243,0))</f>
        <v>Yes</v>
      </c>
    </row>
    <row r="3569" spans="1:7" x14ac:dyDescent="0.3">
      <c r="A3569" s="35">
        <v>3568</v>
      </c>
      <c r="B3569" s="33">
        <v>34220548</v>
      </c>
      <c r="C3569" s="33" t="s">
        <v>3715</v>
      </c>
      <c r="D3569" s="33" t="s">
        <v>53</v>
      </c>
      <c r="E3569" s="33" t="s">
        <v>54</v>
      </c>
      <c r="F3569" s="33" t="s">
        <v>23597</v>
      </c>
      <c r="G3569" s="34" t="str">
        <f>INDEX('[1]Survey for ECCE Quality Ind (2)'!$B$2:$B$37243,MATCH(Table1[[#This Row],[csl_emis_code]],'[1]Survey for ECCE Quality Ind (2)'!$A$2:$A$37243,0))</f>
        <v>Yes</v>
      </c>
    </row>
    <row r="3570" spans="1:7" x14ac:dyDescent="0.3">
      <c r="A3570" s="35">
        <v>3569</v>
      </c>
      <c r="B3570" s="33">
        <v>34510045</v>
      </c>
      <c r="C3570" s="33" t="s">
        <v>3716</v>
      </c>
      <c r="D3570" s="33" t="s">
        <v>97</v>
      </c>
      <c r="E3570" s="33" t="s">
        <v>97</v>
      </c>
      <c r="F3570" s="33" t="s">
        <v>23597</v>
      </c>
      <c r="G3570" s="34" t="str">
        <f>INDEX('[1]Survey for ECCE Quality Ind (2)'!$B$2:$B$37243,MATCH(Table1[[#This Row],[csl_emis_code]],'[1]Survey for ECCE Quality Ind (2)'!$A$2:$A$37243,0))</f>
        <v>Yes</v>
      </c>
    </row>
    <row r="3571" spans="1:7" x14ac:dyDescent="0.3">
      <c r="A3571" s="35">
        <v>3570</v>
      </c>
      <c r="B3571" s="33">
        <v>38320163</v>
      </c>
      <c r="C3571" s="33" t="s">
        <v>3717</v>
      </c>
      <c r="D3571" s="33" t="s">
        <v>5</v>
      </c>
      <c r="E3571" s="33" t="s">
        <v>5</v>
      </c>
      <c r="F3571" s="33" t="s">
        <v>23597</v>
      </c>
      <c r="G3571" s="33" t="str">
        <f>INDEX('[1]Survey for ECCE Quality Ind (2)'!$B$2:$B$37243,MATCH(Table1[[#This Row],[csl_emis_code]],'[1]Survey for ECCE Quality Ind (2)'!$A$2:$A$37243,0))</f>
        <v>Yes</v>
      </c>
    </row>
    <row r="3572" spans="1:7" x14ac:dyDescent="0.3">
      <c r="A3572" s="35">
        <v>3571</v>
      </c>
      <c r="B3572" s="33">
        <v>34310133</v>
      </c>
      <c r="C3572" s="33" t="s">
        <v>3718</v>
      </c>
      <c r="D3572" s="33" t="s">
        <v>103</v>
      </c>
      <c r="E3572" s="33" t="s">
        <v>149</v>
      </c>
      <c r="F3572" s="33" t="s">
        <v>23597</v>
      </c>
      <c r="G3572" s="33" t="str">
        <f>INDEX('[1]Survey for ECCE Quality Ind (2)'!$B$2:$B$37243,MATCH(Table1[[#This Row],[csl_emis_code]],'[1]Survey for ECCE Quality Ind (2)'!$A$2:$A$37243,0))</f>
        <v>Yes</v>
      </c>
    </row>
    <row r="3573" spans="1:7" x14ac:dyDescent="0.3">
      <c r="A3573" s="35">
        <v>3572</v>
      </c>
      <c r="B3573" s="33">
        <v>33310114</v>
      </c>
      <c r="C3573" s="33" t="s">
        <v>3719</v>
      </c>
      <c r="D3573" s="33" t="s">
        <v>92</v>
      </c>
      <c r="E3573" s="33" t="s">
        <v>93</v>
      </c>
      <c r="F3573" s="33" t="s">
        <v>23597</v>
      </c>
      <c r="G3573" s="34" t="str">
        <f>INDEX('[1]Survey for ECCE Quality Ind (2)'!$B$2:$B$37243,MATCH(Table1[[#This Row],[csl_emis_code]],'[1]Survey for ECCE Quality Ind (2)'!$A$2:$A$37243,0))</f>
        <v>Yes</v>
      </c>
    </row>
    <row r="3574" spans="1:7" x14ac:dyDescent="0.3">
      <c r="A3574" s="35">
        <v>3573</v>
      </c>
      <c r="B3574" s="33">
        <v>33250624</v>
      </c>
      <c r="C3574" s="33" t="s">
        <v>3720</v>
      </c>
      <c r="D3574" s="33" t="s">
        <v>47</v>
      </c>
      <c r="E3574" s="33" t="s">
        <v>296</v>
      </c>
      <c r="F3574" s="33" t="s">
        <v>23597</v>
      </c>
      <c r="G3574" s="33" t="str">
        <f>INDEX('[1]Survey for ECCE Quality Ind (2)'!$B$2:$B$37243,MATCH(Table1[[#This Row],[csl_emis_code]],'[1]Survey for ECCE Quality Ind (2)'!$A$2:$A$37243,0))</f>
        <v>Yes</v>
      </c>
    </row>
    <row r="3575" spans="1:7" x14ac:dyDescent="0.3">
      <c r="A3575" s="35">
        <v>3574</v>
      </c>
      <c r="B3575" s="33">
        <v>34230151</v>
      </c>
      <c r="C3575" s="33" t="s">
        <v>3721</v>
      </c>
      <c r="D3575" s="33" t="s">
        <v>53</v>
      </c>
      <c r="E3575" s="33" t="s">
        <v>910</v>
      </c>
      <c r="F3575" s="33" t="s">
        <v>23597</v>
      </c>
      <c r="G3575" s="33" t="s">
        <v>23614</v>
      </c>
    </row>
    <row r="3576" spans="1:7" x14ac:dyDescent="0.3">
      <c r="A3576" s="35">
        <v>3575</v>
      </c>
      <c r="B3576" s="33">
        <v>33240444</v>
      </c>
      <c r="C3576" s="33" t="s">
        <v>3722</v>
      </c>
      <c r="D3576" s="33" t="s">
        <v>47</v>
      </c>
      <c r="E3576" s="33" t="s">
        <v>174</v>
      </c>
      <c r="F3576" s="33" t="s">
        <v>23597</v>
      </c>
      <c r="G3576" s="34" t="str">
        <f>INDEX('[1]Survey for ECCE Quality Ind (2)'!$B$2:$B$37243,MATCH(Table1[[#This Row],[csl_emis_code]],'[1]Survey for ECCE Quality Ind (2)'!$A$2:$A$37243,0))</f>
        <v>Yes</v>
      </c>
    </row>
    <row r="3577" spans="1:7" x14ac:dyDescent="0.3">
      <c r="A3577" s="35">
        <v>3576</v>
      </c>
      <c r="B3577" s="33">
        <v>34220132</v>
      </c>
      <c r="C3577" s="33" t="s">
        <v>3723</v>
      </c>
      <c r="D3577" s="33" t="s">
        <v>53</v>
      </c>
      <c r="E3577" s="33" t="s">
        <v>54</v>
      </c>
      <c r="F3577" s="33" t="s">
        <v>23597</v>
      </c>
      <c r="G3577" s="33" t="str">
        <f>INDEX('[1]Survey for ECCE Quality Ind (2)'!$B$2:$B$37243,MATCH(Table1[[#This Row],[csl_emis_code]],'[1]Survey for ECCE Quality Ind (2)'!$A$2:$A$37243,0))</f>
        <v>Yes</v>
      </c>
    </row>
    <row r="3578" spans="1:7" x14ac:dyDescent="0.3">
      <c r="A3578" s="35">
        <v>3577</v>
      </c>
      <c r="B3578" s="33">
        <v>33310285</v>
      </c>
      <c r="C3578" s="33" t="s">
        <v>3724</v>
      </c>
      <c r="D3578" s="33" t="s">
        <v>92</v>
      </c>
      <c r="E3578" s="33" t="s">
        <v>93</v>
      </c>
      <c r="F3578" s="33" t="s">
        <v>23597</v>
      </c>
      <c r="G3578" s="33" t="str">
        <f>INDEX('[1]Survey for ECCE Quality Ind (2)'!$B$2:$B$37243,MATCH(Table1[[#This Row],[csl_emis_code]],'[1]Survey for ECCE Quality Ind (2)'!$A$2:$A$37243,0))</f>
        <v>Yes</v>
      </c>
    </row>
    <row r="3579" spans="1:7" x14ac:dyDescent="0.3">
      <c r="A3579" s="35">
        <v>3578</v>
      </c>
      <c r="B3579" s="33">
        <v>33310009</v>
      </c>
      <c r="C3579" s="33" t="s">
        <v>3725</v>
      </c>
      <c r="D3579" s="33" t="s">
        <v>92</v>
      </c>
      <c r="E3579" s="33" t="s">
        <v>93</v>
      </c>
      <c r="F3579" s="33" t="s">
        <v>23597</v>
      </c>
      <c r="G3579" s="33" t="str">
        <f>INDEX('[1]Survey for ECCE Quality Ind (2)'!$B$2:$B$37243,MATCH(Table1[[#This Row],[csl_emis_code]],'[1]Survey for ECCE Quality Ind (2)'!$A$2:$A$37243,0))</f>
        <v>Yes</v>
      </c>
    </row>
    <row r="3580" spans="1:7" x14ac:dyDescent="0.3">
      <c r="A3580" s="35">
        <v>3579</v>
      </c>
      <c r="B3580" s="33">
        <v>34220809</v>
      </c>
      <c r="C3580" s="33" t="s">
        <v>3726</v>
      </c>
      <c r="D3580" s="33" t="s">
        <v>53</v>
      </c>
      <c r="E3580" s="33" t="s">
        <v>54</v>
      </c>
      <c r="F3580" s="33" t="s">
        <v>23597</v>
      </c>
      <c r="G3580" s="33" t="str">
        <f>INDEX('[1]Survey for ECCE Quality Ind (2)'!$B$2:$B$37243,MATCH(Table1[[#This Row],[csl_emis_code]],'[1]Survey for ECCE Quality Ind (2)'!$A$2:$A$37243,0))</f>
        <v>Yes</v>
      </c>
    </row>
    <row r="3581" spans="1:7" x14ac:dyDescent="0.3">
      <c r="A3581" s="35">
        <v>3580</v>
      </c>
      <c r="B3581" s="33">
        <v>39310235</v>
      </c>
      <c r="C3581" s="33" t="s">
        <v>3727</v>
      </c>
      <c r="D3581" s="33" t="s">
        <v>16</v>
      </c>
      <c r="E3581" s="33" t="s">
        <v>77</v>
      </c>
      <c r="F3581" s="33" t="s">
        <v>23597</v>
      </c>
      <c r="G3581" s="33" t="str">
        <f>INDEX('[1]Survey for ECCE Quality Ind (2)'!$B$2:$B$37243,MATCH(Table1[[#This Row],[csl_emis_code]],'[1]Survey for ECCE Quality Ind (2)'!$A$2:$A$37243,0))</f>
        <v>Yes</v>
      </c>
    </row>
    <row r="3582" spans="1:7" x14ac:dyDescent="0.3">
      <c r="A3582" s="35">
        <v>3581</v>
      </c>
      <c r="B3582" s="33">
        <v>34320626</v>
      </c>
      <c r="C3582" s="33" t="s">
        <v>3728</v>
      </c>
      <c r="D3582" s="33" t="s">
        <v>103</v>
      </c>
      <c r="E3582" s="33" t="s">
        <v>104</v>
      </c>
      <c r="F3582" s="33" t="s">
        <v>23597</v>
      </c>
      <c r="G3582" s="33" t="str">
        <f>INDEX('[1]Survey for ECCE Quality Ind (2)'!$B$2:$B$37243,MATCH(Table1[[#This Row],[csl_emis_code]],'[1]Survey for ECCE Quality Ind (2)'!$A$2:$A$37243,0))</f>
        <v>Yes</v>
      </c>
    </row>
    <row r="3583" spans="1:7" x14ac:dyDescent="0.3">
      <c r="A3583" s="35">
        <v>3582</v>
      </c>
      <c r="B3583" s="33">
        <v>31330106</v>
      </c>
      <c r="C3583" s="33" t="s">
        <v>3729</v>
      </c>
      <c r="D3583" s="33" t="s">
        <v>41</v>
      </c>
      <c r="E3583" s="33" t="s">
        <v>41</v>
      </c>
      <c r="F3583" s="33" t="s">
        <v>23597</v>
      </c>
      <c r="G3583" s="34" t="str">
        <f>INDEX('[1]Survey for ECCE Quality Ind (2)'!$B$2:$B$37243,MATCH(Table1[[#This Row],[csl_emis_code]],'[1]Survey for ECCE Quality Ind (2)'!$A$2:$A$37243,0))</f>
        <v>Yes</v>
      </c>
    </row>
    <row r="3584" spans="1:7" x14ac:dyDescent="0.3">
      <c r="A3584" s="35">
        <v>3583</v>
      </c>
      <c r="B3584" s="33">
        <v>35130033</v>
      </c>
      <c r="C3584" s="33" t="s">
        <v>3730</v>
      </c>
      <c r="D3584" s="33" t="s">
        <v>1761</v>
      </c>
      <c r="E3584" s="33" t="s">
        <v>2304</v>
      </c>
      <c r="F3584" s="33" t="s">
        <v>23597</v>
      </c>
      <c r="G3584" s="33" t="str">
        <f>INDEX('[1]Survey for ECCE Quality Ind (2)'!$B$2:$B$37243,MATCH(Table1[[#This Row],[csl_emis_code]],'[1]Survey for ECCE Quality Ind (2)'!$A$2:$A$37243,0))</f>
        <v>Yes</v>
      </c>
    </row>
    <row r="3585" spans="1:7" x14ac:dyDescent="0.3">
      <c r="A3585" s="35">
        <v>3584</v>
      </c>
      <c r="B3585" s="33">
        <v>32320131</v>
      </c>
      <c r="C3585" s="33" t="s">
        <v>3731</v>
      </c>
      <c r="D3585" s="33" t="s">
        <v>23</v>
      </c>
      <c r="E3585" s="33" t="s">
        <v>24</v>
      </c>
      <c r="F3585" s="33" t="s">
        <v>23597</v>
      </c>
      <c r="G3585" s="34" t="str">
        <f>INDEX('[1]Survey for ECCE Quality Ind (2)'!$B$2:$B$37243,MATCH(Table1[[#This Row],[csl_emis_code]],'[1]Survey for ECCE Quality Ind (2)'!$A$2:$A$37243,0))</f>
        <v>Yes</v>
      </c>
    </row>
    <row r="3586" spans="1:7" x14ac:dyDescent="0.3">
      <c r="A3586" s="35">
        <v>3585</v>
      </c>
      <c r="B3586" s="33">
        <v>35420683</v>
      </c>
      <c r="C3586" s="33" t="s">
        <v>3732</v>
      </c>
      <c r="D3586" s="33" t="s">
        <v>95</v>
      </c>
      <c r="E3586" s="33" t="s">
        <v>997</v>
      </c>
      <c r="F3586" s="33" t="s">
        <v>23597</v>
      </c>
      <c r="G3586" s="34" t="str">
        <f>INDEX('[1]Survey for ECCE Quality Ind (2)'!$B$2:$B$37243,MATCH(Table1[[#This Row],[csl_emis_code]],'[1]Survey for ECCE Quality Ind (2)'!$A$2:$A$37243,0))</f>
        <v>Yes</v>
      </c>
    </row>
    <row r="3587" spans="1:7" x14ac:dyDescent="0.3">
      <c r="A3587" s="35">
        <v>3586</v>
      </c>
      <c r="B3587" s="33">
        <v>32420557</v>
      </c>
      <c r="C3587" s="33" t="s">
        <v>3733</v>
      </c>
      <c r="D3587" s="33" t="s">
        <v>13</v>
      </c>
      <c r="E3587" s="33" t="s">
        <v>13</v>
      </c>
      <c r="F3587" s="33" t="s">
        <v>23597</v>
      </c>
      <c r="G3587" s="33" t="str">
        <f>INDEX('[1]Survey for ECCE Quality Ind (2)'!$B$2:$B$37243,MATCH(Table1[[#This Row],[csl_emis_code]],'[1]Survey for ECCE Quality Ind (2)'!$A$2:$A$37243,0))</f>
        <v>Yes</v>
      </c>
    </row>
    <row r="3588" spans="1:7" x14ac:dyDescent="0.3">
      <c r="A3588" s="35">
        <v>3587</v>
      </c>
      <c r="B3588" s="33">
        <v>35140138</v>
      </c>
      <c r="C3588" s="33" t="s">
        <v>3734</v>
      </c>
      <c r="D3588" s="33" t="s">
        <v>1761</v>
      </c>
      <c r="E3588" s="33" t="s">
        <v>3556</v>
      </c>
      <c r="F3588" s="33" t="s">
        <v>23597</v>
      </c>
      <c r="G3588" s="34" t="str">
        <f>INDEX('[1]Survey for ECCE Quality Ind (2)'!$B$2:$B$37243,MATCH(Table1[[#This Row],[csl_emis_code]],'[1]Survey for ECCE Quality Ind (2)'!$A$2:$A$37243,0))</f>
        <v>Yes</v>
      </c>
    </row>
    <row r="3589" spans="1:7" x14ac:dyDescent="0.3">
      <c r="A3589" s="35">
        <v>3588</v>
      </c>
      <c r="B3589" s="33">
        <v>31310033</v>
      </c>
      <c r="C3589" s="33" t="s">
        <v>3735</v>
      </c>
      <c r="D3589" s="33" t="s">
        <v>41</v>
      </c>
      <c r="E3589" s="33" t="s">
        <v>42</v>
      </c>
      <c r="F3589" s="33" t="s">
        <v>23597</v>
      </c>
      <c r="G3589" s="33" t="str">
        <f>INDEX('[1]Survey for ECCE Quality Ind (2)'!$B$2:$B$37243,MATCH(Table1[[#This Row],[csl_emis_code]],'[1]Survey for ECCE Quality Ind (2)'!$A$2:$A$37243,0))</f>
        <v>Yes</v>
      </c>
    </row>
    <row r="3590" spans="1:7" x14ac:dyDescent="0.3">
      <c r="A3590" s="35">
        <v>3589</v>
      </c>
      <c r="B3590" s="33">
        <v>31310064</v>
      </c>
      <c r="C3590" s="33" t="s">
        <v>3736</v>
      </c>
      <c r="D3590" s="33" t="s">
        <v>41</v>
      </c>
      <c r="E3590" s="33" t="s">
        <v>42</v>
      </c>
      <c r="F3590" s="33" t="s">
        <v>23597</v>
      </c>
      <c r="G3590" s="34" t="str">
        <f>INDEX('[1]Survey for ECCE Quality Ind (2)'!$B$2:$B$37243,MATCH(Table1[[#This Row],[csl_emis_code]],'[1]Survey for ECCE Quality Ind (2)'!$A$2:$A$37243,0))</f>
        <v>Yes</v>
      </c>
    </row>
    <row r="3591" spans="1:7" x14ac:dyDescent="0.3">
      <c r="A3591" s="35">
        <v>3590</v>
      </c>
      <c r="B3591" s="33">
        <v>32320045</v>
      </c>
      <c r="C3591" s="33" t="s">
        <v>3737</v>
      </c>
      <c r="D3591" s="33" t="s">
        <v>23</v>
      </c>
      <c r="E3591" s="33" t="s">
        <v>24</v>
      </c>
      <c r="F3591" s="33" t="s">
        <v>23597</v>
      </c>
      <c r="G3591" s="34" t="str">
        <f>INDEX('[1]Survey for ECCE Quality Ind (2)'!$B$2:$B$37243,MATCH(Table1[[#This Row],[csl_emis_code]],'[1]Survey for ECCE Quality Ind (2)'!$A$2:$A$37243,0))</f>
        <v>Yes</v>
      </c>
    </row>
    <row r="3592" spans="1:7" x14ac:dyDescent="0.3">
      <c r="A3592" s="35">
        <v>3591</v>
      </c>
      <c r="B3592" s="33">
        <v>32430208</v>
      </c>
      <c r="C3592" s="33" t="s">
        <v>3738</v>
      </c>
      <c r="D3592" s="33" t="s">
        <v>13</v>
      </c>
      <c r="E3592" s="33" t="s">
        <v>1072</v>
      </c>
      <c r="F3592" s="33" t="s">
        <v>23597</v>
      </c>
      <c r="G3592" s="34" t="str">
        <f>INDEX('[1]Survey for ECCE Quality Ind (2)'!$B$2:$B$37243,MATCH(Table1[[#This Row],[csl_emis_code]],'[1]Survey for ECCE Quality Ind (2)'!$A$2:$A$37243,0))</f>
        <v>Yes</v>
      </c>
    </row>
    <row r="3593" spans="1:7" x14ac:dyDescent="0.3">
      <c r="A3593" s="35">
        <v>3592</v>
      </c>
      <c r="B3593" s="33">
        <v>31150074</v>
      </c>
      <c r="C3593" s="33" t="s">
        <v>3739</v>
      </c>
      <c r="D3593" s="33" t="s">
        <v>61</v>
      </c>
      <c r="E3593" s="33" t="s">
        <v>62</v>
      </c>
      <c r="F3593" s="33" t="s">
        <v>23597</v>
      </c>
      <c r="G3593" s="33" t="str">
        <f>INDEX('[1]Survey for ECCE Quality Ind (2)'!$B$2:$B$37243,MATCH(Table1[[#This Row],[csl_emis_code]],'[1]Survey for ECCE Quality Ind (2)'!$A$2:$A$37243,0))</f>
        <v>Yes</v>
      </c>
    </row>
    <row r="3594" spans="1:7" x14ac:dyDescent="0.3">
      <c r="A3594" s="35">
        <v>3593</v>
      </c>
      <c r="B3594" s="33">
        <v>31320505</v>
      </c>
      <c r="C3594" s="33" t="s">
        <v>3740</v>
      </c>
      <c r="D3594" s="33" t="s">
        <v>41</v>
      </c>
      <c r="E3594" s="33" t="s">
        <v>277</v>
      </c>
      <c r="F3594" s="33" t="s">
        <v>23597</v>
      </c>
      <c r="G3594" s="33" t="str">
        <f>INDEX('[1]Survey for ECCE Quality Ind (2)'!$B$2:$B$37243,MATCH(Table1[[#This Row],[csl_emis_code]],'[1]Survey for ECCE Quality Ind (2)'!$A$2:$A$37243,0))</f>
        <v>Yes</v>
      </c>
    </row>
    <row r="3595" spans="1:7" x14ac:dyDescent="0.3">
      <c r="A3595" s="35">
        <v>3594</v>
      </c>
      <c r="B3595" s="33">
        <v>31150202</v>
      </c>
      <c r="C3595" s="33" t="s">
        <v>3741</v>
      </c>
      <c r="D3595" s="33" t="s">
        <v>61</v>
      </c>
      <c r="E3595" s="33" t="s">
        <v>62</v>
      </c>
      <c r="F3595" s="33" t="s">
        <v>23597</v>
      </c>
      <c r="G3595" s="33" t="str">
        <f>INDEX('[1]Survey for ECCE Quality Ind (2)'!$B$2:$B$37243,MATCH(Table1[[#This Row],[csl_emis_code]],'[1]Survey for ECCE Quality Ind (2)'!$A$2:$A$37243,0))</f>
        <v>Yes</v>
      </c>
    </row>
    <row r="3596" spans="1:7" x14ac:dyDescent="0.3">
      <c r="A3596" s="35">
        <v>3595</v>
      </c>
      <c r="B3596" s="33">
        <v>31340021</v>
      </c>
      <c r="C3596" s="33" t="s">
        <v>3742</v>
      </c>
      <c r="D3596" s="33" t="s">
        <v>41</v>
      </c>
      <c r="E3596" s="33" t="s">
        <v>106</v>
      </c>
      <c r="F3596" s="33" t="s">
        <v>23597</v>
      </c>
      <c r="G3596" s="33" t="str">
        <f>INDEX('[1]Survey for ECCE Quality Ind (2)'!$B$2:$B$37243,MATCH(Table1[[#This Row],[csl_emis_code]],'[1]Survey for ECCE Quality Ind (2)'!$A$2:$A$37243,0))</f>
        <v>Yes</v>
      </c>
    </row>
    <row r="3597" spans="1:7" x14ac:dyDescent="0.3">
      <c r="A3597" s="35">
        <v>3596</v>
      </c>
      <c r="B3597" s="33">
        <v>31310240</v>
      </c>
      <c r="C3597" s="33" t="s">
        <v>3743</v>
      </c>
      <c r="D3597" s="33" t="s">
        <v>41</v>
      </c>
      <c r="E3597" s="33" t="s">
        <v>42</v>
      </c>
      <c r="F3597" s="33" t="s">
        <v>23597</v>
      </c>
      <c r="G3597" s="34" t="str">
        <f>INDEX('[1]Survey for ECCE Quality Ind (2)'!$B$2:$B$37243,MATCH(Table1[[#This Row],[csl_emis_code]],'[1]Survey for ECCE Quality Ind (2)'!$A$2:$A$37243,0))</f>
        <v>Yes</v>
      </c>
    </row>
    <row r="3598" spans="1:7" x14ac:dyDescent="0.3">
      <c r="A3598" s="35">
        <v>3597</v>
      </c>
      <c r="B3598" s="33">
        <v>31150056</v>
      </c>
      <c r="C3598" s="33" t="s">
        <v>3744</v>
      </c>
      <c r="D3598" s="33" t="s">
        <v>61</v>
      </c>
      <c r="E3598" s="33" t="s">
        <v>62</v>
      </c>
      <c r="F3598" s="33" t="s">
        <v>23597</v>
      </c>
      <c r="G3598" s="33" t="str">
        <f>INDEX('[1]Survey for ECCE Quality Ind (2)'!$B$2:$B$37243,MATCH(Table1[[#This Row],[csl_emis_code]],'[1]Survey for ECCE Quality Ind (2)'!$A$2:$A$37243,0))</f>
        <v>Yes</v>
      </c>
    </row>
    <row r="3599" spans="1:7" x14ac:dyDescent="0.3">
      <c r="A3599" s="35">
        <v>3598</v>
      </c>
      <c r="B3599" s="33">
        <v>31310224</v>
      </c>
      <c r="C3599" s="33" t="s">
        <v>3745</v>
      </c>
      <c r="D3599" s="33" t="s">
        <v>41</v>
      </c>
      <c r="E3599" s="33" t="s">
        <v>42</v>
      </c>
      <c r="F3599" s="33" t="s">
        <v>23597</v>
      </c>
      <c r="G3599" s="34" t="str">
        <f>INDEX('[1]Survey for ECCE Quality Ind (2)'!$B$2:$B$37243,MATCH(Table1[[#This Row],[csl_emis_code]],'[1]Survey for ECCE Quality Ind (2)'!$A$2:$A$37243,0))</f>
        <v>Yes</v>
      </c>
    </row>
    <row r="3600" spans="1:7" x14ac:dyDescent="0.3">
      <c r="A3600" s="35">
        <v>3599</v>
      </c>
      <c r="B3600" s="33">
        <v>31310063</v>
      </c>
      <c r="C3600" s="33" t="s">
        <v>3746</v>
      </c>
      <c r="D3600" s="33" t="s">
        <v>41</v>
      </c>
      <c r="E3600" s="33" t="s">
        <v>42</v>
      </c>
      <c r="F3600" s="33" t="s">
        <v>23597</v>
      </c>
      <c r="G3600" s="34" t="str">
        <f>INDEX('[1]Survey for ECCE Quality Ind (2)'!$B$2:$B$37243,MATCH(Table1[[#This Row],[csl_emis_code]],'[1]Survey for ECCE Quality Ind (2)'!$A$2:$A$37243,0))</f>
        <v>Yes</v>
      </c>
    </row>
    <row r="3601" spans="1:7" x14ac:dyDescent="0.3">
      <c r="A3601" s="35">
        <v>3600</v>
      </c>
      <c r="B3601" s="33">
        <v>31330042</v>
      </c>
      <c r="C3601" s="33" t="s">
        <v>3747</v>
      </c>
      <c r="D3601" s="33" t="s">
        <v>41</v>
      </c>
      <c r="E3601" s="33" t="s">
        <v>41</v>
      </c>
      <c r="F3601" s="33" t="s">
        <v>23597</v>
      </c>
      <c r="G3601" s="34" t="str">
        <f>INDEX('[1]Survey for ECCE Quality Ind (2)'!$B$2:$B$37243,MATCH(Table1[[#This Row],[csl_emis_code]],'[1]Survey for ECCE Quality Ind (2)'!$A$2:$A$37243,0))</f>
        <v>Yes</v>
      </c>
    </row>
    <row r="3602" spans="1:7" x14ac:dyDescent="0.3">
      <c r="A3602" s="35">
        <v>3601</v>
      </c>
      <c r="B3602" s="33">
        <v>31140044</v>
      </c>
      <c r="C3602" s="33" t="s">
        <v>3748</v>
      </c>
      <c r="D3602" s="33" t="s">
        <v>61</v>
      </c>
      <c r="E3602" s="33" t="s">
        <v>207</v>
      </c>
      <c r="F3602" s="33" t="s">
        <v>23597</v>
      </c>
      <c r="G3602" s="34" t="str">
        <f>INDEX('[1]Survey for ECCE Quality Ind (2)'!$B$2:$B$37243,MATCH(Table1[[#This Row],[csl_emis_code]],'[1]Survey for ECCE Quality Ind (2)'!$A$2:$A$37243,0))</f>
        <v>Yes</v>
      </c>
    </row>
    <row r="3603" spans="1:7" x14ac:dyDescent="0.3">
      <c r="A3603" s="35">
        <v>3602</v>
      </c>
      <c r="B3603" s="33">
        <v>35130039</v>
      </c>
      <c r="C3603" s="33" t="s">
        <v>3749</v>
      </c>
      <c r="D3603" s="33" t="s">
        <v>1761</v>
      </c>
      <c r="E3603" s="33" t="s">
        <v>2304</v>
      </c>
      <c r="F3603" s="33" t="s">
        <v>23597</v>
      </c>
      <c r="G3603" s="33" t="str">
        <f>INDEX('[1]Survey for ECCE Quality Ind (2)'!$B$2:$B$37243,MATCH(Table1[[#This Row],[csl_emis_code]],'[1]Survey for ECCE Quality Ind (2)'!$A$2:$A$37243,0))</f>
        <v>Yes</v>
      </c>
    </row>
    <row r="3604" spans="1:7" x14ac:dyDescent="0.3">
      <c r="A3604" s="35">
        <v>3603</v>
      </c>
      <c r="B3604" s="33">
        <v>31320030</v>
      </c>
      <c r="C3604" s="33" t="s">
        <v>3750</v>
      </c>
      <c r="D3604" s="33" t="s">
        <v>41</v>
      </c>
      <c r="E3604" s="33" t="s">
        <v>277</v>
      </c>
      <c r="F3604" s="33" t="s">
        <v>23597</v>
      </c>
      <c r="G3604" s="34" t="str">
        <f>INDEX('[1]Survey for ECCE Quality Ind (2)'!$B$2:$B$37243,MATCH(Table1[[#This Row],[csl_emis_code]],'[1]Survey for ECCE Quality Ind (2)'!$A$2:$A$37243,0))</f>
        <v>Yes</v>
      </c>
    </row>
    <row r="3605" spans="1:7" x14ac:dyDescent="0.3">
      <c r="A3605" s="35">
        <v>3604</v>
      </c>
      <c r="B3605" s="33">
        <v>31320350</v>
      </c>
      <c r="C3605" s="33" t="s">
        <v>3751</v>
      </c>
      <c r="D3605" s="33" t="s">
        <v>41</v>
      </c>
      <c r="E3605" s="33" t="s">
        <v>277</v>
      </c>
      <c r="F3605" s="33" t="s">
        <v>23597</v>
      </c>
      <c r="G3605" s="34" t="str">
        <f>INDEX('[1]Survey for ECCE Quality Ind (2)'!$B$2:$B$37243,MATCH(Table1[[#This Row],[csl_emis_code]],'[1]Survey for ECCE Quality Ind (2)'!$A$2:$A$37243,0))</f>
        <v>Yes</v>
      </c>
    </row>
    <row r="3606" spans="1:7" x14ac:dyDescent="0.3">
      <c r="A3606" s="35">
        <v>3605</v>
      </c>
      <c r="B3606" s="33">
        <v>31320687</v>
      </c>
      <c r="C3606" s="33" t="s">
        <v>3752</v>
      </c>
      <c r="D3606" s="33" t="s">
        <v>41</v>
      </c>
      <c r="E3606" s="33" t="s">
        <v>277</v>
      </c>
      <c r="F3606" s="33" t="s">
        <v>23597</v>
      </c>
      <c r="G3606" s="33" t="str">
        <f>INDEX('[1]Survey for ECCE Quality Ind (2)'!$B$2:$B$37243,MATCH(Table1[[#This Row],[csl_emis_code]],'[1]Survey for ECCE Quality Ind (2)'!$A$2:$A$37243,0))</f>
        <v>Yes</v>
      </c>
    </row>
    <row r="3607" spans="1:7" x14ac:dyDescent="0.3">
      <c r="A3607" s="35">
        <v>3606</v>
      </c>
      <c r="B3607" s="33">
        <v>35620149</v>
      </c>
      <c r="C3607" s="33" t="s">
        <v>3753</v>
      </c>
      <c r="D3607" s="33" t="s">
        <v>95</v>
      </c>
      <c r="E3607" s="33" t="s">
        <v>664</v>
      </c>
      <c r="F3607" s="33" t="s">
        <v>23597</v>
      </c>
      <c r="G3607" s="34" t="str">
        <f>INDEX('[1]Survey for ECCE Quality Ind (2)'!$B$2:$B$37243,MATCH(Table1[[#This Row],[csl_emis_code]],'[1]Survey for ECCE Quality Ind (2)'!$A$2:$A$37243,0))</f>
        <v>Yes</v>
      </c>
    </row>
    <row r="3608" spans="1:7" x14ac:dyDescent="0.3">
      <c r="A3608" s="35">
        <v>3607</v>
      </c>
      <c r="B3608" s="33">
        <v>31330154</v>
      </c>
      <c r="C3608" s="33" t="s">
        <v>3754</v>
      </c>
      <c r="D3608" s="33" t="s">
        <v>41</v>
      </c>
      <c r="E3608" s="33" t="s">
        <v>41</v>
      </c>
      <c r="F3608" s="33" t="s">
        <v>23597</v>
      </c>
      <c r="G3608" s="34" t="str">
        <f>INDEX('[1]Survey for ECCE Quality Ind (2)'!$B$2:$B$37243,MATCH(Table1[[#This Row],[csl_emis_code]],'[1]Survey for ECCE Quality Ind (2)'!$A$2:$A$37243,0))</f>
        <v>Yes</v>
      </c>
    </row>
    <row r="3609" spans="1:7" x14ac:dyDescent="0.3">
      <c r="A3609" s="35">
        <v>3608</v>
      </c>
      <c r="B3609" s="33">
        <v>35620123</v>
      </c>
      <c r="C3609" s="33" t="s">
        <v>3755</v>
      </c>
      <c r="D3609" s="33" t="s">
        <v>95</v>
      </c>
      <c r="E3609" s="33" t="s">
        <v>664</v>
      </c>
      <c r="F3609" s="33" t="s">
        <v>23597</v>
      </c>
      <c r="G3609" s="33" t="str">
        <f>INDEX('[1]Survey for ECCE Quality Ind (2)'!$B$2:$B$37243,MATCH(Table1[[#This Row],[csl_emis_code]],'[1]Survey for ECCE Quality Ind (2)'!$A$2:$A$37243,0))</f>
        <v>Yes</v>
      </c>
    </row>
    <row r="3610" spans="1:7" x14ac:dyDescent="0.3">
      <c r="A3610" s="35">
        <v>3609</v>
      </c>
      <c r="B3610" s="33">
        <v>32111431</v>
      </c>
      <c r="C3610" s="33" t="s">
        <v>3756</v>
      </c>
      <c r="D3610" s="33" t="s">
        <v>18</v>
      </c>
      <c r="E3610" s="33" t="s">
        <v>19</v>
      </c>
      <c r="F3610" s="33" t="s">
        <v>23597</v>
      </c>
      <c r="G3610" s="33" t="str">
        <f>INDEX('[1]Survey for ECCE Quality Ind (2)'!$B$2:$B$37243,MATCH(Table1[[#This Row],[csl_emis_code]],'[1]Survey for ECCE Quality Ind (2)'!$A$2:$A$37243,0))</f>
        <v>Yes</v>
      </c>
    </row>
    <row r="3611" spans="1:7" x14ac:dyDescent="0.3">
      <c r="A3611" s="35">
        <v>3610</v>
      </c>
      <c r="B3611" s="33">
        <v>35220628</v>
      </c>
      <c r="C3611" s="33" t="s">
        <v>3757</v>
      </c>
      <c r="D3611" s="33" t="s">
        <v>74</v>
      </c>
      <c r="E3611" s="33" t="s">
        <v>1029</v>
      </c>
      <c r="F3611" s="33" t="s">
        <v>23597</v>
      </c>
      <c r="G3611" s="33" t="str">
        <f>INDEX('[1]Survey for ECCE Quality Ind (2)'!$B$2:$B$37243,MATCH(Table1[[#This Row],[csl_emis_code]],'[1]Survey for ECCE Quality Ind (2)'!$A$2:$A$37243,0))</f>
        <v>Yes</v>
      </c>
    </row>
    <row r="3612" spans="1:7" x14ac:dyDescent="0.3">
      <c r="A3612" s="35">
        <v>3611</v>
      </c>
      <c r="B3612" s="33">
        <v>35140765</v>
      </c>
      <c r="C3612" s="33" t="s">
        <v>3758</v>
      </c>
      <c r="D3612" s="33" t="s">
        <v>1761</v>
      </c>
      <c r="E3612" s="33" t="s">
        <v>1761</v>
      </c>
      <c r="F3612" s="33" t="s">
        <v>23597</v>
      </c>
      <c r="G3612" s="34" t="str">
        <f>INDEX('[1]Survey for ECCE Quality Ind (2)'!$B$2:$B$37243,MATCH(Table1[[#This Row],[csl_emis_code]],'[1]Survey for ECCE Quality Ind (2)'!$A$2:$A$37243,0))</f>
        <v>Yes</v>
      </c>
    </row>
    <row r="3613" spans="1:7" x14ac:dyDescent="0.3">
      <c r="A3613" s="35">
        <v>3612</v>
      </c>
      <c r="B3613" s="33">
        <v>31320176</v>
      </c>
      <c r="C3613" s="33" t="s">
        <v>3759</v>
      </c>
      <c r="D3613" s="33" t="s">
        <v>41</v>
      </c>
      <c r="E3613" s="33" t="s">
        <v>277</v>
      </c>
      <c r="F3613" s="33" t="s">
        <v>23597</v>
      </c>
      <c r="G3613" s="33" t="str">
        <f>INDEX('[1]Survey for ECCE Quality Ind (2)'!$B$2:$B$37243,MATCH(Table1[[#This Row],[csl_emis_code]],'[1]Survey for ECCE Quality Ind (2)'!$A$2:$A$37243,0))</f>
        <v>Yes</v>
      </c>
    </row>
    <row r="3614" spans="1:7" x14ac:dyDescent="0.3">
      <c r="A3614" s="35">
        <v>3613</v>
      </c>
      <c r="B3614" s="33">
        <v>35430726</v>
      </c>
      <c r="C3614" s="33" t="s">
        <v>3760</v>
      </c>
      <c r="D3614" s="33" t="s">
        <v>95</v>
      </c>
      <c r="E3614" s="33" t="s">
        <v>95</v>
      </c>
      <c r="F3614" s="33" t="s">
        <v>23597</v>
      </c>
      <c r="G3614" s="33" t="str">
        <f>INDEX('[1]Survey for ECCE Quality Ind (2)'!$B$2:$B$37243,MATCH(Table1[[#This Row],[csl_emis_code]],'[1]Survey for ECCE Quality Ind (2)'!$A$2:$A$37243,0))</f>
        <v>Yes</v>
      </c>
    </row>
    <row r="3615" spans="1:7" x14ac:dyDescent="0.3">
      <c r="A3615" s="35">
        <v>3614</v>
      </c>
      <c r="B3615" s="33">
        <v>32430037</v>
      </c>
      <c r="C3615" s="33" t="s">
        <v>3761</v>
      </c>
      <c r="D3615" s="33" t="s">
        <v>13</v>
      </c>
      <c r="E3615" s="33" t="s">
        <v>1072</v>
      </c>
      <c r="F3615" s="33" t="s">
        <v>23597</v>
      </c>
      <c r="G3615" s="33" t="str">
        <f>INDEX('[1]Survey for ECCE Quality Ind (2)'!$B$2:$B$37243,MATCH(Table1[[#This Row],[csl_emis_code]],'[1]Survey for ECCE Quality Ind (2)'!$A$2:$A$37243,0))</f>
        <v>Yes</v>
      </c>
    </row>
    <row r="3616" spans="1:7" x14ac:dyDescent="0.3">
      <c r="A3616" s="35">
        <v>3615</v>
      </c>
      <c r="B3616" s="33">
        <v>35120075</v>
      </c>
      <c r="C3616" s="33" t="s">
        <v>3762</v>
      </c>
      <c r="D3616" s="33" t="s">
        <v>1761</v>
      </c>
      <c r="E3616" s="33" t="s">
        <v>1761</v>
      </c>
      <c r="F3616" s="33" t="s">
        <v>23597</v>
      </c>
      <c r="G3616" s="34" t="str">
        <f>INDEX('[1]Survey for ECCE Quality Ind (2)'!$B$2:$B$37243,MATCH(Table1[[#This Row],[csl_emis_code]],'[1]Survey for ECCE Quality Ind (2)'!$A$2:$A$37243,0))</f>
        <v>Yes</v>
      </c>
    </row>
    <row r="3617" spans="1:7" x14ac:dyDescent="0.3">
      <c r="A3617" s="35">
        <v>3616</v>
      </c>
      <c r="B3617" s="33">
        <v>35110244</v>
      </c>
      <c r="C3617" s="33" t="s">
        <v>3763</v>
      </c>
      <c r="D3617" s="33" t="s">
        <v>1761</v>
      </c>
      <c r="E3617" s="33" t="s">
        <v>3243</v>
      </c>
      <c r="F3617" s="33" t="s">
        <v>23597</v>
      </c>
      <c r="G3617" s="33" t="str">
        <f>INDEX('[1]Survey for ECCE Quality Ind (2)'!$B$2:$B$37243,MATCH(Table1[[#This Row],[csl_emis_code]],'[1]Survey for ECCE Quality Ind (2)'!$A$2:$A$37243,0))</f>
        <v>Yes</v>
      </c>
    </row>
    <row r="3618" spans="1:7" x14ac:dyDescent="0.3">
      <c r="A3618" s="35">
        <v>3617</v>
      </c>
      <c r="B3618" s="33">
        <v>35130105</v>
      </c>
      <c r="C3618" s="33" t="s">
        <v>3764</v>
      </c>
      <c r="D3618" s="33" t="s">
        <v>1761</v>
      </c>
      <c r="E3618" s="33" t="s">
        <v>2304</v>
      </c>
      <c r="F3618" s="33" t="s">
        <v>23597</v>
      </c>
      <c r="G3618" s="33" t="str">
        <f>INDEX('[1]Survey for ECCE Quality Ind (2)'!$B$2:$B$37243,MATCH(Table1[[#This Row],[csl_emis_code]],'[1]Survey for ECCE Quality Ind (2)'!$A$2:$A$37243,0))</f>
        <v>Yes</v>
      </c>
    </row>
    <row r="3619" spans="1:7" x14ac:dyDescent="0.3">
      <c r="A3619" s="35">
        <v>3618</v>
      </c>
      <c r="B3619" s="33">
        <v>35220545</v>
      </c>
      <c r="C3619" s="33" t="s">
        <v>3765</v>
      </c>
      <c r="D3619" s="33" t="s">
        <v>74</v>
      </c>
      <c r="E3619" s="33" t="s">
        <v>1029</v>
      </c>
      <c r="F3619" s="33" t="s">
        <v>23597</v>
      </c>
      <c r="G3619" s="34" t="str">
        <f>INDEX('[1]Survey for ECCE Quality Ind (2)'!$B$2:$B$37243,MATCH(Table1[[#This Row],[csl_emis_code]],'[1]Survey for ECCE Quality Ind (2)'!$A$2:$A$37243,0))</f>
        <v>Yes</v>
      </c>
    </row>
    <row r="3620" spans="1:7" x14ac:dyDescent="0.3">
      <c r="A3620" s="35">
        <v>3619</v>
      </c>
      <c r="B3620" s="33">
        <v>31340079</v>
      </c>
      <c r="C3620" s="33" t="s">
        <v>3766</v>
      </c>
      <c r="D3620" s="33" t="s">
        <v>41</v>
      </c>
      <c r="E3620" s="33" t="s">
        <v>106</v>
      </c>
      <c r="F3620" s="33" t="s">
        <v>23597</v>
      </c>
      <c r="G3620" s="34" t="str">
        <f>INDEX('[1]Survey for ECCE Quality Ind (2)'!$B$2:$B$37243,MATCH(Table1[[#This Row],[csl_emis_code]],'[1]Survey for ECCE Quality Ind (2)'!$A$2:$A$37243,0))</f>
        <v>Yes</v>
      </c>
    </row>
    <row r="3621" spans="1:7" x14ac:dyDescent="0.3">
      <c r="A3621" s="35">
        <v>3620</v>
      </c>
      <c r="B3621" s="33">
        <v>35140041</v>
      </c>
      <c r="C3621" s="33" t="s">
        <v>3767</v>
      </c>
      <c r="D3621" s="33" t="s">
        <v>1761</v>
      </c>
      <c r="E3621" s="33" t="s">
        <v>3556</v>
      </c>
      <c r="F3621" s="33" t="s">
        <v>23597</v>
      </c>
      <c r="G3621" s="33" t="str">
        <f>INDEX('[1]Survey for ECCE Quality Ind (2)'!$B$2:$B$37243,MATCH(Table1[[#This Row],[csl_emis_code]],'[1]Survey for ECCE Quality Ind (2)'!$A$2:$A$37243,0))</f>
        <v>Yes</v>
      </c>
    </row>
    <row r="3622" spans="1:7" x14ac:dyDescent="0.3">
      <c r="A3622" s="35">
        <v>3621</v>
      </c>
      <c r="B3622" s="33">
        <v>35210692</v>
      </c>
      <c r="C3622" s="33" t="s">
        <v>3768</v>
      </c>
      <c r="D3622" s="33" t="s">
        <v>74</v>
      </c>
      <c r="E3622" s="33" t="s">
        <v>75</v>
      </c>
      <c r="F3622" s="33" t="s">
        <v>23597</v>
      </c>
      <c r="G3622" s="34" t="str">
        <f>INDEX('[1]Survey for ECCE Quality Ind (2)'!$B$2:$B$37243,MATCH(Table1[[#This Row],[csl_emis_code]],'[1]Survey for ECCE Quality Ind (2)'!$A$2:$A$37243,0))</f>
        <v>Yes</v>
      </c>
    </row>
    <row r="3623" spans="1:7" x14ac:dyDescent="0.3">
      <c r="A3623" s="35">
        <v>3622</v>
      </c>
      <c r="B3623" s="33">
        <v>35220202</v>
      </c>
      <c r="C3623" s="33" t="s">
        <v>3769</v>
      </c>
      <c r="D3623" s="33" t="s">
        <v>74</v>
      </c>
      <c r="E3623" s="33" t="s">
        <v>1033</v>
      </c>
      <c r="F3623" s="33" t="s">
        <v>23597</v>
      </c>
      <c r="G3623" s="33" t="s">
        <v>23614</v>
      </c>
    </row>
    <row r="3624" spans="1:7" x14ac:dyDescent="0.3">
      <c r="A3624" s="35">
        <v>3623</v>
      </c>
      <c r="B3624" s="33">
        <v>31220334</v>
      </c>
      <c r="C3624" s="33" t="s">
        <v>3770</v>
      </c>
      <c r="D3624" s="33" t="s">
        <v>26</v>
      </c>
      <c r="E3624" s="33" t="s">
        <v>189</v>
      </c>
      <c r="F3624" s="33" t="s">
        <v>23597</v>
      </c>
      <c r="G3624" s="34" t="str">
        <f>INDEX('[1]Survey for ECCE Quality Ind (2)'!$B$2:$B$37243,MATCH(Table1[[#This Row],[csl_emis_code]],'[1]Survey for ECCE Quality Ind (2)'!$A$2:$A$37243,0))</f>
        <v>Yes</v>
      </c>
    </row>
    <row r="3625" spans="1:7" x14ac:dyDescent="0.3">
      <c r="A3625" s="35">
        <v>3624</v>
      </c>
      <c r="B3625" s="33">
        <v>31120426</v>
      </c>
      <c r="C3625" s="33" t="s">
        <v>3771</v>
      </c>
      <c r="D3625" s="33" t="s">
        <v>61</v>
      </c>
      <c r="E3625" s="33" t="s">
        <v>919</v>
      </c>
      <c r="F3625" s="33" t="s">
        <v>23597</v>
      </c>
      <c r="G3625" s="33" t="str">
        <f>INDEX('[1]Survey for ECCE Quality Ind (2)'!$B$2:$B$37243,MATCH(Table1[[#This Row],[csl_emis_code]],'[1]Survey for ECCE Quality Ind (2)'!$A$2:$A$37243,0))</f>
        <v>Yes</v>
      </c>
    </row>
    <row r="3626" spans="1:7" x14ac:dyDescent="0.3">
      <c r="A3626" s="35">
        <v>3625</v>
      </c>
      <c r="B3626" s="33">
        <v>31130200</v>
      </c>
      <c r="C3626" s="33" t="s">
        <v>3772</v>
      </c>
      <c r="D3626" s="33" t="s">
        <v>61</v>
      </c>
      <c r="E3626" s="33" t="s">
        <v>86</v>
      </c>
      <c r="F3626" s="33" t="s">
        <v>23597</v>
      </c>
      <c r="G3626" s="34" t="str">
        <f>INDEX('[1]Survey for ECCE Quality Ind (2)'!$B$2:$B$37243,MATCH(Table1[[#This Row],[csl_emis_code]],'[1]Survey for ECCE Quality Ind (2)'!$A$2:$A$37243,0))</f>
        <v>Yes</v>
      </c>
    </row>
    <row r="3627" spans="1:7" x14ac:dyDescent="0.3">
      <c r="A3627" s="35">
        <v>3626</v>
      </c>
      <c r="B3627" s="33">
        <v>31340410</v>
      </c>
      <c r="C3627" s="33" t="s">
        <v>3773</v>
      </c>
      <c r="D3627" s="33" t="s">
        <v>41</v>
      </c>
      <c r="E3627" s="33" t="s">
        <v>106</v>
      </c>
      <c r="F3627" s="33" t="s">
        <v>23597</v>
      </c>
      <c r="G3627" s="34" t="str">
        <f>INDEX('[1]Survey for ECCE Quality Ind (2)'!$B$2:$B$37243,MATCH(Table1[[#This Row],[csl_emis_code]],'[1]Survey for ECCE Quality Ind (2)'!$A$2:$A$37243,0))</f>
        <v>Yes</v>
      </c>
    </row>
    <row r="3628" spans="1:7" x14ac:dyDescent="0.3">
      <c r="A3628" s="35">
        <v>3627</v>
      </c>
      <c r="B3628" s="33">
        <v>31320019</v>
      </c>
      <c r="C3628" s="33" t="s">
        <v>3774</v>
      </c>
      <c r="D3628" s="33" t="s">
        <v>41</v>
      </c>
      <c r="E3628" s="33" t="s">
        <v>277</v>
      </c>
      <c r="F3628" s="33" t="s">
        <v>23597</v>
      </c>
      <c r="G3628" s="34" t="str">
        <f>INDEX('[1]Survey for ECCE Quality Ind (2)'!$B$2:$B$37243,MATCH(Table1[[#This Row],[csl_emis_code]],'[1]Survey for ECCE Quality Ind (2)'!$A$2:$A$37243,0))</f>
        <v>Yes</v>
      </c>
    </row>
    <row r="3629" spans="1:7" x14ac:dyDescent="0.3">
      <c r="A3629" s="35">
        <v>3628</v>
      </c>
      <c r="B3629" s="33">
        <v>31340103</v>
      </c>
      <c r="C3629" s="33" t="s">
        <v>3775</v>
      </c>
      <c r="D3629" s="33" t="s">
        <v>41</v>
      </c>
      <c r="E3629" s="33" t="s">
        <v>106</v>
      </c>
      <c r="F3629" s="33" t="s">
        <v>23597</v>
      </c>
      <c r="G3629" s="34" t="str">
        <f>INDEX('[1]Survey for ECCE Quality Ind (2)'!$B$2:$B$37243,MATCH(Table1[[#This Row],[csl_emis_code]],'[1]Survey for ECCE Quality Ind (2)'!$A$2:$A$37243,0))</f>
        <v>Yes</v>
      </c>
    </row>
    <row r="3630" spans="1:7" x14ac:dyDescent="0.3">
      <c r="A3630" s="35">
        <v>3629</v>
      </c>
      <c r="B3630" s="33">
        <v>31320528</v>
      </c>
      <c r="C3630" s="33" t="s">
        <v>3776</v>
      </c>
      <c r="D3630" s="33" t="s">
        <v>41</v>
      </c>
      <c r="E3630" s="33" t="s">
        <v>277</v>
      </c>
      <c r="F3630" s="33" t="s">
        <v>23597</v>
      </c>
      <c r="G3630" s="33" t="str">
        <f>INDEX('[1]Survey for ECCE Quality Ind (2)'!$B$2:$B$37243,MATCH(Table1[[#This Row],[csl_emis_code]],'[1]Survey for ECCE Quality Ind (2)'!$A$2:$A$37243,0))</f>
        <v>Yes</v>
      </c>
    </row>
    <row r="3631" spans="1:7" x14ac:dyDescent="0.3">
      <c r="A3631" s="35">
        <v>3630</v>
      </c>
      <c r="B3631" s="33">
        <v>35420113</v>
      </c>
      <c r="C3631" s="33" t="s">
        <v>3777</v>
      </c>
      <c r="D3631" s="33" t="s">
        <v>95</v>
      </c>
      <c r="E3631" s="33" t="s">
        <v>997</v>
      </c>
      <c r="F3631" s="33" t="s">
        <v>23597</v>
      </c>
      <c r="G3631" s="33" t="str">
        <f>INDEX('[1]Survey for ECCE Quality Ind (2)'!$B$2:$B$37243,MATCH(Table1[[#This Row],[csl_emis_code]],'[1]Survey for ECCE Quality Ind (2)'!$A$2:$A$37243,0))</f>
        <v>Yes</v>
      </c>
    </row>
    <row r="3632" spans="1:7" x14ac:dyDescent="0.3">
      <c r="A3632" s="35">
        <v>3631</v>
      </c>
      <c r="B3632" s="33">
        <v>31320092</v>
      </c>
      <c r="C3632" s="33" t="s">
        <v>3778</v>
      </c>
      <c r="D3632" s="33" t="s">
        <v>41</v>
      </c>
      <c r="E3632" s="33" t="s">
        <v>277</v>
      </c>
      <c r="F3632" s="33" t="s">
        <v>23597</v>
      </c>
      <c r="G3632" s="33" t="str">
        <f>INDEX('[1]Survey for ECCE Quality Ind (2)'!$B$2:$B$37243,MATCH(Table1[[#This Row],[csl_emis_code]],'[1]Survey for ECCE Quality Ind (2)'!$A$2:$A$37243,0))</f>
        <v>Yes</v>
      </c>
    </row>
    <row r="3633" spans="1:7" x14ac:dyDescent="0.3">
      <c r="A3633" s="35">
        <v>3632</v>
      </c>
      <c r="B3633" s="33">
        <v>31240054</v>
      </c>
      <c r="C3633" s="33" t="s">
        <v>3779</v>
      </c>
      <c r="D3633" s="33" t="s">
        <v>26</v>
      </c>
      <c r="E3633" s="33" t="s">
        <v>194</v>
      </c>
      <c r="F3633" s="33" t="s">
        <v>23597</v>
      </c>
      <c r="G3633" s="33" t="str">
        <f>INDEX('[1]Survey for ECCE Quality Ind (2)'!$B$2:$B$37243,MATCH(Table1[[#This Row],[csl_emis_code]],'[1]Survey for ECCE Quality Ind (2)'!$A$2:$A$37243,0))</f>
        <v>Yes</v>
      </c>
    </row>
    <row r="3634" spans="1:7" x14ac:dyDescent="0.3">
      <c r="A3634" s="35">
        <v>3633</v>
      </c>
      <c r="B3634" s="33">
        <v>32130062</v>
      </c>
      <c r="C3634" s="33" t="s">
        <v>3780</v>
      </c>
      <c r="D3634" s="33" t="s">
        <v>18</v>
      </c>
      <c r="E3634" s="33" t="s">
        <v>281</v>
      </c>
      <c r="F3634" s="33" t="s">
        <v>23597</v>
      </c>
      <c r="G3634" s="34" t="str">
        <f>INDEX('[1]Survey for ECCE Quality Ind (2)'!$B$2:$B$37243,MATCH(Table1[[#This Row],[csl_emis_code]],'[1]Survey for ECCE Quality Ind (2)'!$A$2:$A$37243,0))</f>
        <v>Yes</v>
      </c>
    </row>
    <row r="3635" spans="1:7" x14ac:dyDescent="0.3">
      <c r="A3635" s="35">
        <v>3634</v>
      </c>
      <c r="B3635" s="33">
        <v>31330046</v>
      </c>
      <c r="C3635" s="33" t="s">
        <v>3781</v>
      </c>
      <c r="D3635" s="33" t="s">
        <v>41</v>
      </c>
      <c r="E3635" s="33" t="s">
        <v>41</v>
      </c>
      <c r="F3635" s="33" t="s">
        <v>23597</v>
      </c>
      <c r="G3635" s="33" t="str">
        <f>INDEX('[1]Survey for ECCE Quality Ind (2)'!$B$2:$B$37243,MATCH(Table1[[#This Row],[csl_emis_code]],'[1]Survey for ECCE Quality Ind (2)'!$A$2:$A$37243,0))</f>
        <v>Yes</v>
      </c>
    </row>
    <row r="3636" spans="1:7" x14ac:dyDescent="0.3">
      <c r="A3636" s="35">
        <v>3635</v>
      </c>
      <c r="B3636" s="33">
        <v>35130069</v>
      </c>
      <c r="C3636" s="33" t="s">
        <v>3782</v>
      </c>
      <c r="D3636" s="33" t="s">
        <v>1761</v>
      </c>
      <c r="E3636" s="33" t="s">
        <v>2304</v>
      </c>
      <c r="F3636" s="33" t="s">
        <v>23597</v>
      </c>
      <c r="G3636" s="34" t="str">
        <f>INDEX('[1]Survey for ECCE Quality Ind (2)'!$B$2:$B$37243,MATCH(Table1[[#This Row],[csl_emis_code]],'[1]Survey for ECCE Quality Ind (2)'!$A$2:$A$37243,0))</f>
        <v>Yes</v>
      </c>
    </row>
    <row r="3637" spans="1:7" x14ac:dyDescent="0.3">
      <c r="A3637" s="35">
        <v>3636</v>
      </c>
      <c r="B3637" s="33">
        <v>35610064</v>
      </c>
      <c r="C3637" s="33" t="s">
        <v>3783</v>
      </c>
      <c r="D3637" s="33" t="s">
        <v>1110</v>
      </c>
      <c r="E3637" s="33" t="s">
        <v>1110</v>
      </c>
      <c r="F3637" s="33" t="s">
        <v>23597</v>
      </c>
      <c r="G3637" s="33" t="str">
        <f>INDEX('[1]Survey for ECCE Quality Ind (2)'!$B$2:$B$37243,MATCH(Table1[[#This Row],[csl_emis_code]],'[1]Survey for ECCE Quality Ind (2)'!$A$2:$A$37243,0))</f>
        <v>Yes</v>
      </c>
    </row>
    <row r="3638" spans="1:7" x14ac:dyDescent="0.3">
      <c r="A3638" s="35">
        <v>3637</v>
      </c>
      <c r="B3638" s="33">
        <v>34620158</v>
      </c>
      <c r="C3638" s="33" t="s">
        <v>3784</v>
      </c>
      <c r="D3638" s="33" t="s">
        <v>291</v>
      </c>
      <c r="E3638" s="33" t="s">
        <v>362</v>
      </c>
      <c r="F3638" s="33" t="s">
        <v>23597</v>
      </c>
      <c r="G3638" s="34" t="str">
        <f>INDEX('[1]Survey for ECCE Quality Ind (2)'!$B$2:$B$37243,MATCH(Table1[[#This Row],[csl_emis_code]],'[1]Survey for ECCE Quality Ind (2)'!$A$2:$A$37243,0))</f>
        <v>Yes</v>
      </c>
    </row>
    <row r="3639" spans="1:7" x14ac:dyDescent="0.3">
      <c r="A3639" s="35">
        <v>3638</v>
      </c>
      <c r="B3639" s="33">
        <v>39220184</v>
      </c>
      <c r="C3639" s="33" t="s">
        <v>3785</v>
      </c>
      <c r="D3639" s="33" t="s">
        <v>426</v>
      </c>
      <c r="E3639" s="33" t="s">
        <v>459</v>
      </c>
      <c r="F3639" s="33" t="s">
        <v>23597</v>
      </c>
      <c r="G3639" s="34" t="str">
        <f>INDEX('[1]Survey for ECCE Quality Ind (2)'!$B$2:$B$37243,MATCH(Table1[[#This Row],[csl_emis_code]],'[1]Survey for ECCE Quality Ind (2)'!$A$2:$A$37243,0))</f>
        <v>Yes</v>
      </c>
    </row>
    <row r="3640" spans="1:7" x14ac:dyDescent="0.3">
      <c r="A3640" s="35">
        <v>3639</v>
      </c>
      <c r="B3640" s="33">
        <v>39320199</v>
      </c>
      <c r="C3640" s="33" t="s">
        <v>3786</v>
      </c>
      <c r="D3640" s="33" t="s">
        <v>16</v>
      </c>
      <c r="E3640" s="33" t="s">
        <v>16</v>
      </c>
      <c r="F3640" s="33" t="s">
        <v>23597</v>
      </c>
      <c r="G3640" s="33" t="str">
        <f>INDEX('[1]Survey for ECCE Quality Ind (2)'!$B$2:$B$37243,MATCH(Table1[[#This Row],[csl_emis_code]],'[1]Survey for ECCE Quality Ind (2)'!$A$2:$A$37243,0))</f>
        <v>Yes</v>
      </c>
    </row>
    <row r="3641" spans="1:7" x14ac:dyDescent="0.3">
      <c r="A3641" s="35">
        <v>3640</v>
      </c>
      <c r="B3641" s="33">
        <v>33250221</v>
      </c>
      <c r="C3641" s="33" t="s">
        <v>3787</v>
      </c>
      <c r="D3641" s="33" t="s">
        <v>47</v>
      </c>
      <c r="E3641" s="33" t="s">
        <v>296</v>
      </c>
      <c r="F3641" s="33" t="s">
        <v>23597</v>
      </c>
      <c r="G3641" s="34" t="str">
        <f>INDEX('[1]Survey for ECCE Quality Ind (2)'!$B$2:$B$37243,MATCH(Table1[[#This Row],[csl_emis_code]],'[1]Survey for ECCE Quality Ind (2)'!$A$2:$A$37243,0))</f>
        <v>Yes</v>
      </c>
    </row>
    <row r="3642" spans="1:7" x14ac:dyDescent="0.3">
      <c r="A3642" s="35">
        <v>3641</v>
      </c>
      <c r="B3642" s="33">
        <v>31320367</v>
      </c>
      <c r="C3642" s="33" t="s">
        <v>3788</v>
      </c>
      <c r="D3642" s="33" t="s">
        <v>41</v>
      </c>
      <c r="E3642" s="33" t="s">
        <v>277</v>
      </c>
      <c r="F3642" s="33" t="s">
        <v>23597</v>
      </c>
      <c r="G3642" s="33" t="str">
        <f>INDEX('[1]Survey for ECCE Quality Ind (2)'!$B$2:$B$37243,MATCH(Table1[[#This Row],[csl_emis_code]],'[1]Survey for ECCE Quality Ind (2)'!$A$2:$A$37243,0))</f>
        <v>Yes</v>
      </c>
    </row>
    <row r="3643" spans="1:7" x14ac:dyDescent="0.3">
      <c r="A3643" s="35">
        <v>3642</v>
      </c>
      <c r="B3643" s="33">
        <v>32230028</v>
      </c>
      <c r="C3643" s="33" t="s">
        <v>3789</v>
      </c>
      <c r="D3643" s="33" t="s">
        <v>316</v>
      </c>
      <c r="E3643" s="33" t="s">
        <v>316</v>
      </c>
      <c r="F3643" s="33" t="s">
        <v>23597</v>
      </c>
      <c r="G3643" s="34" t="str">
        <f>INDEX('[1]Survey for ECCE Quality Ind (2)'!$B$2:$B$37243,MATCH(Table1[[#This Row],[csl_emis_code]],'[1]Survey for ECCE Quality Ind (2)'!$A$2:$A$37243,0))</f>
        <v>Yes</v>
      </c>
    </row>
    <row r="3644" spans="1:7" x14ac:dyDescent="0.3">
      <c r="A3644" s="35">
        <v>3643</v>
      </c>
      <c r="B3644" s="33">
        <v>31140298</v>
      </c>
      <c r="C3644" s="33" t="s">
        <v>3790</v>
      </c>
      <c r="D3644" s="33" t="s">
        <v>61</v>
      </c>
      <c r="E3644" s="33" t="s">
        <v>207</v>
      </c>
      <c r="F3644" s="33" t="s">
        <v>23597</v>
      </c>
      <c r="G3644" s="33" t="str">
        <f>INDEX('[1]Survey for ECCE Quality Ind (2)'!$B$2:$B$37243,MATCH(Table1[[#This Row],[csl_emis_code]],'[1]Survey for ECCE Quality Ind (2)'!$A$2:$A$37243,0))</f>
        <v>Yes</v>
      </c>
    </row>
    <row r="3645" spans="1:7" x14ac:dyDescent="0.3">
      <c r="A3645" s="35">
        <v>3644</v>
      </c>
      <c r="B3645" s="33">
        <v>39310598</v>
      </c>
      <c r="C3645" s="33" t="s">
        <v>3791</v>
      </c>
      <c r="D3645" s="33" t="s">
        <v>16</v>
      </c>
      <c r="E3645" s="33" t="s">
        <v>77</v>
      </c>
      <c r="F3645" s="33" t="s">
        <v>23597</v>
      </c>
      <c r="G3645" s="33" t="str">
        <f>INDEX('[1]Survey for ECCE Quality Ind (2)'!$B$2:$B$37243,MATCH(Table1[[#This Row],[csl_emis_code]],'[1]Survey for ECCE Quality Ind (2)'!$A$2:$A$37243,0))</f>
        <v>Yes</v>
      </c>
    </row>
    <row r="3646" spans="1:7" x14ac:dyDescent="0.3">
      <c r="A3646" s="35">
        <v>3645</v>
      </c>
      <c r="B3646" s="33">
        <v>39320097</v>
      </c>
      <c r="C3646" s="33" t="s">
        <v>3792</v>
      </c>
      <c r="D3646" s="33" t="s">
        <v>16</v>
      </c>
      <c r="E3646" s="33" t="s">
        <v>16</v>
      </c>
      <c r="F3646" s="33" t="s">
        <v>23597</v>
      </c>
      <c r="G3646" s="34" t="str">
        <f>INDEX('[1]Survey for ECCE Quality Ind (2)'!$B$2:$B$37243,MATCH(Table1[[#This Row],[csl_emis_code]],'[1]Survey for ECCE Quality Ind (2)'!$A$2:$A$37243,0))</f>
        <v>Yes</v>
      </c>
    </row>
    <row r="3647" spans="1:7" x14ac:dyDescent="0.3">
      <c r="A3647" s="35">
        <v>3646</v>
      </c>
      <c r="B3647" s="33">
        <v>31330804</v>
      </c>
      <c r="C3647" s="33" t="s">
        <v>3793</v>
      </c>
      <c r="D3647" s="33" t="s">
        <v>41</v>
      </c>
      <c r="E3647" s="33" t="s">
        <v>41</v>
      </c>
      <c r="F3647" s="33" t="s">
        <v>23597</v>
      </c>
      <c r="G3647" s="34" t="str">
        <f>INDEX('[1]Survey for ECCE Quality Ind (2)'!$B$2:$B$37243,MATCH(Table1[[#This Row],[csl_emis_code]],'[1]Survey for ECCE Quality Ind (2)'!$A$2:$A$37243,0))</f>
        <v>Yes</v>
      </c>
    </row>
    <row r="3648" spans="1:7" x14ac:dyDescent="0.3">
      <c r="A3648" s="35">
        <v>3647</v>
      </c>
      <c r="B3648" s="33">
        <v>31330114</v>
      </c>
      <c r="C3648" s="33" t="s">
        <v>3794</v>
      </c>
      <c r="D3648" s="33" t="s">
        <v>41</v>
      </c>
      <c r="E3648" s="33" t="s">
        <v>41</v>
      </c>
      <c r="F3648" s="33" t="s">
        <v>23597</v>
      </c>
      <c r="G3648" s="33" t="str">
        <f>INDEX('[1]Survey for ECCE Quality Ind (2)'!$B$2:$B$37243,MATCH(Table1[[#This Row],[csl_emis_code]],'[1]Survey for ECCE Quality Ind (2)'!$A$2:$A$37243,0))</f>
        <v>Yes</v>
      </c>
    </row>
    <row r="3649" spans="1:7" x14ac:dyDescent="0.3">
      <c r="A3649" s="35">
        <v>3648</v>
      </c>
      <c r="B3649" s="33">
        <v>31340110</v>
      </c>
      <c r="C3649" s="33" t="s">
        <v>3795</v>
      </c>
      <c r="D3649" s="33" t="s">
        <v>41</v>
      </c>
      <c r="E3649" s="33" t="s">
        <v>106</v>
      </c>
      <c r="F3649" s="33" t="s">
        <v>23597</v>
      </c>
      <c r="G3649" s="34" t="str">
        <f>INDEX('[1]Survey for ECCE Quality Ind (2)'!$B$2:$B$37243,MATCH(Table1[[#This Row],[csl_emis_code]],'[1]Survey for ECCE Quality Ind (2)'!$A$2:$A$37243,0))</f>
        <v>Yes</v>
      </c>
    </row>
    <row r="3650" spans="1:7" x14ac:dyDescent="0.3">
      <c r="A3650" s="35">
        <v>3649</v>
      </c>
      <c r="B3650" s="33">
        <v>35130325</v>
      </c>
      <c r="C3650" s="33" t="s">
        <v>3796</v>
      </c>
      <c r="D3650" s="33" t="s">
        <v>1761</v>
      </c>
      <c r="E3650" s="33" t="s">
        <v>2304</v>
      </c>
      <c r="F3650" s="33" t="s">
        <v>23597</v>
      </c>
      <c r="G3650" s="33" t="str">
        <f>INDEX('[1]Survey for ECCE Quality Ind (2)'!$B$2:$B$37243,MATCH(Table1[[#This Row],[csl_emis_code]],'[1]Survey for ECCE Quality Ind (2)'!$A$2:$A$37243,0))</f>
        <v>Yes</v>
      </c>
    </row>
    <row r="3651" spans="1:7" x14ac:dyDescent="0.3">
      <c r="A3651" s="35">
        <v>3650</v>
      </c>
      <c r="B3651" s="33">
        <v>32230031</v>
      </c>
      <c r="C3651" s="33" t="s">
        <v>3797</v>
      </c>
      <c r="D3651" s="33" t="s">
        <v>316</v>
      </c>
      <c r="E3651" s="33" t="s">
        <v>316</v>
      </c>
      <c r="F3651" s="33" t="s">
        <v>23597</v>
      </c>
      <c r="G3651" s="33" t="str">
        <f>INDEX('[1]Survey for ECCE Quality Ind (2)'!$B$2:$B$37243,MATCH(Table1[[#This Row],[csl_emis_code]],'[1]Survey for ECCE Quality Ind (2)'!$A$2:$A$37243,0))</f>
        <v>Yes</v>
      </c>
    </row>
    <row r="3652" spans="1:7" x14ac:dyDescent="0.3">
      <c r="A3652" s="35">
        <v>3651</v>
      </c>
      <c r="B3652" s="33">
        <v>35120720</v>
      </c>
      <c r="C3652" s="33" t="s">
        <v>3798</v>
      </c>
      <c r="D3652" s="33" t="s">
        <v>1761</v>
      </c>
      <c r="E3652" s="33" t="s">
        <v>1761</v>
      </c>
      <c r="F3652" s="33" t="s">
        <v>23597</v>
      </c>
      <c r="G3652" s="33" t="str">
        <f>INDEX('[1]Survey for ECCE Quality Ind (2)'!$B$2:$B$37243,MATCH(Table1[[#This Row],[csl_emis_code]],'[1]Survey for ECCE Quality Ind (2)'!$A$2:$A$37243,0))</f>
        <v>Yes</v>
      </c>
    </row>
    <row r="3653" spans="1:7" x14ac:dyDescent="0.3">
      <c r="A3653" s="35">
        <v>3652</v>
      </c>
      <c r="B3653" s="33">
        <v>31310381</v>
      </c>
      <c r="C3653" s="33" t="s">
        <v>3799</v>
      </c>
      <c r="D3653" s="33" t="s">
        <v>41</v>
      </c>
      <c r="E3653" s="33" t="s">
        <v>42</v>
      </c>
      <c r="F3653" s="33" t="s">
        <v>23597</v>
      </c>
      <c r="G3653" s="34" t="str">
        <f>INDEX('[1]Survey for ECCE Quality Ind (2)'!$B$2:$B$37243,MATCH(Table1[[#This Row],[csl_emis_code]],'[1]Survey for ECCE Quality Ind (2)'!$A$2:$A$37243,0))</f>
        <v>Yes</v>
      </c>
    </row>
    <row r="3654" spans="1:7" x14ac:dyDescent="0.3">
      <c r="A3654" s="35">
        <v>3653</v>
      </c>
      <c r="B3654" s="33">
        <v>31150076</v>
      </c>
      <c r="C3654" s="33" t="s">
        <v>3800</v>
      </c>
      <c r="D3654" s="33" t="s">
        <v>61</v>
      </c>
      <c r="E3654" s="33" t="s">
        <v>62</v>
      </c>
      <c r="F3654" s="33" t="s">
        <v>23597</v>
      </c>
      <c r="G3654" s="33" t="str">
        <f>INDEX('[1]Survey for ECCE Quality Ind (2)'!$B$2:$B$37243,MATCH(Table1[[#This Row],[csl_emis_code]],'[1]Survey for ECCE Quality Ind (2)'!$A$2:$A$37243,0))</f>
        <v>Yes</v>
      </c>
    </row>
    <row r="3655" spans="1:7" x14ac:dyDescent="0.3">
      <c r="A3655" s="35">
        <v>3654</v>
      </c>
      <c r="B3655" s="33">
        <v>31330655</v>
      </c>
      <c r="C3655" s="33" t="s">
        <v>3801</v>
      </c>
      <c r="D3655" s="33" t="s">
        <v>41</v>
      </c>
      <c r="E3655" s="33" t="s">
        <v>41</v>
      </c>
      <c r="F3655" s="33" t="s">
        <v>23597</v>
      </c>
      <c r="G3655" s="34" t="str">
        <f>INDEX('[1]Survey for ECCE Quality Ind (2)'!$B$2:$B$37243,MATCH(Table1[[#This Row],[csl_emis_code]],'[1]Survey for ECCE Quality Ind (2)'!$A$2:$A$37243,0))</f>
        <v>Yes</v>
      </c>
    </row>
    <row r="3656" spans="1:7" x14ac:dyDescent="0.3">
      <c r="A3656" s="35">
        <v>3655</v>
      </c>
      <c r="B3656" s="33">
        <v>31330147</v>
      </c>
      <c r="C3656" s="33" t="s">
        <v>3802</v>
      </c>
      <c r="D3656" s="33" t="s">
        <v>41</v>
      </c>
      <c r="E3656" s="33" t="s">
        <v>41</v>
      </c>
      <c r="F3656" s="33" t="s">
        <v>23597</v>
      </c>
      <c r="G3656" s="34" t="str">
        <f>INDEX('[1]Survey for ECCE Quality Ind (2)'!$B$2:$B$37243,MATCH(Table1[[#This Row],[csl_emis_code]],'[1]Survey for ECCE Quality Ind (2)'!$A$2:$A$37243,0))</f>
        <v>Yes</v>
      </c>
    </row>
    <row r="3657" spans="1:7" x14ac:dyDescent="0.3">
      <c r="A3657" s="35">
        <v>3656</v>
      </c>
      <c r="B3657" s="33">
        <v>31310270</v>
      </c>
      <c r="C3657" s="33" t="s">
        <v>3803</v>
      </c>
      <c r="D3657" s="33" t="s">
        <v>41</v>
      </c>
      <c r="E3657" s="33" t="s">
        <v>42</v>
      </c>
      <c r="F3657" s="33" t="s">
        <v>23597</v>
      </c>
      <c r="G3657" s="34" t="str">
        <f>INDEX('[1]Survey for ECCE Quality Ind (2)'!$B$2:$B$37243,MATCH(Table1[[#This Row],[csl_emis_code]],'[1]Survey for ECCE Quality Ind (2)'!$A$2:$A$37243,0))</f>
        <v>Yes</v>
      </c>
    </row>
    <row r="3658" spans="1:7" x14ac:dyDescent="0.3">
      <c r="A3658" s="35">
        <v>3657</v>
      </c>
      <c r="B3658" s="33">
        <v>31330748</v>
      </c>
      <c r="C3658" s="33" t="s">
        <v>3804</v>
      </c>
      <c r="D3658" s="33" t="s">
        <v>41</v>
      </c>
      <c r="E3658" s="33" t="s">
        <v>41</v>
      </c>
      <c r="F3658" s="33" t="s">
        <v>23597</v>
      </c>
      <c r="G3658" s="34" t="str">
        <f>INDEX('[1]Survey for ECCE Quality Ind (2)'!$B$2:$B$37243,MATCH(Table1[[#This Row],[csl_emis_code]],'[1]Survey for ECCE Quality Ind (2)'!$A$2:$A$37243,0))</f>
        <v>Yes</v>
      </c>
    </row>
    <row r="3659" spans="1:7" x14ac:dyDescent="0.3">
      <c r="A3659" s="35">
        <v>3658</v>
      </c>
      <c r="B3659" s="33">
        <v>32110757</v>
      </c>
      <c r="C3659" s="33" t="s">
        <v>3805</v>
      </c>
      <c r="D3659" s="33" t="s">
        <v>18</v>
      </c>
      <c r="E3659" s="33" t="s">
        <v>19</v>
      </c>
      <c r="F3659" s="33" t="s">
        <v>23597</v>
      </c>
      <c r="G3659" s="34" t="str">
        <f>INDEX('[1]Survey for ECCE Quality Ind (2)'!$B$2:$B$37243,MATCH(Table1[[#This Row],[csl_emis_code]],'[1]Survey for ECCE Quality Ind (2)'!$A$2:$A$37243,0))</f>
        <v>Yes</v>
      </c>
    </row>
    <row r="3660" spans="1:7" x14ac:dyDescent="0.3">
      <c r="A3660" s="35">
        <v>3659</v>
      </c>
      <c r="B3660" s="33">
        <v>31320181</v>
      </c>
      <c r="C3660" s="33" t="s">
        <v>3806</v>
      </c>
      <c r="D3660" s="33" t="s">
        <v>41</v>
      </c>
      <c r="E3660" s="33" t="s">
        <v>277</v>
      </c>
      <c r="F3660" s="33" t="s">
        <v>23597</v>
      </c>
      <c r="G3660" s="34" t="str">
        <f>INDEX('[1]Survey for ECCE Quality Ind (2)'!$B$2:$B$37243,MATCH(Table1[[#This Row],[csl_emis_code]],'[1]Survey for ECCE Quality Ind (2)'!$A$2:$A$37243,0))</f>
        <v>Yes</v>
      </c>
    </row>
    <row r="3661" spans="1:7" x14ac:dyDescent="0.3">
      <c r="A3661" s="35">
        <v>3660</v>
      </c>
      <c r="B3661" s="33">
        <v>35430332</v>
      </c>
      <c r="C3661" s="33" t="s">
        <v>3807</v>
      </c>
      <c r="D3661" s="33" t="s">
        <v>95</v>
      </c>
      <c r="E3661" s="33" t="s">
        <v>95</v>
      </c>
      <c r="F3661" s="33" t="s">
        <v>23597</v>
      </c>
      <c r="G3661" s="33" t="str">
        <f>INDEX('[1]Survey for ECCE Quality Ind (2)'!$B$2:$B$37243,MATCH(Table1[[#This Row],[csl_emis_code]],'[1]Survey for ECCE Quality Ind (2)'!$A$2:$A$37243,0))</f>
        <v>Yes</v>
      </c>
    </row>
    <row r="3662" spans="1:7" x14ac:dyDescent="0.3">
      <c r="A3662" s="35">
        <v>3661</v>
      </c>
      <c r="B3662" s="33">
        <v>31330156</v>
      </c>
      <c r="C3662" s="33" t="s">
        <v>3808</v>
      </c>
      <c r="D3662" s="33" t="s">
        <v>41</v>
      </c>
      <c r="E3662" s="33" t="s">
        <v>41</v>
      </c>
      <c r="F3662" s="33" t="s">
        <v>23597</v>
      </c>
      <c r="G3662" s="33" t="str">
        <f>INDEX('[1]Survey for ECCE Quality Ind (2)'!$B$2:$B$37243,MATCH(Table1[[#This Row],[csl_emis_code]],'[1]Survey for ECCE Quality Ind (2)'!$A$2:$A$37243,0))</f>
        <v>Yes</v>
      </c>
    </row>
    <row r="3663" spans="1:7" x14ac:dyDescent="0.3">
      <c r="A3663" s="35">
        <v>3662</v>
      </c>
      <c r="B3663" s="33">
        <v>35210096</v>
      </c>
      <c r="C3663" s="33" t="s">
        <v>3809</v>
      </c>
      <c r="D3663" s="33" t="s">
        <v>74</v>
      </c>
      <c r="E3663" s="33" t="s">
        <v>141</v>
      </c>
      <c r="F3663" s="33" t="s">
        <v>23597</v>
      </c>
      <c r="G3663" s="34" t="str">
        <f>INDEX('[1]Survey for ECCE Quality Ind (2)'!$B$2:$B$37243,MATCH(Table1[[#This Row],[csl_emis_code]],'[1]Survey for ECCE Quality Ind (2)'!$A$2:$A$37243,0))</f>
        <v>Yes</v>
      </c>
    </row>
    <row r="3664" spans="1:7" x14ac:dyDescent="0.3">
      <c r="A3664" s="35">
        <v>3663</v>
      </c>
      <c r="B3664" s="33">
        <v>31340610</v>
      </c>
      <c r="C3664" s="33" t="s">
        <v>3810</v>
      </c>
      <c r="D3664" s="33" t="s">
        <v>41</v>
      </c>
      <c r="E3664" s="33" t="s">
        <v>106</v>
      </c>
      <c r="F3664" s="33" t="s">
        <v>23597</v>
      </c>
      <c r="G3664" s="34" t="str">
        <f>INDEX('[1]Survey for ECCE Quality Ind (2)'!$B$2:$B$37243,MATCH(Table1[[#This Row],[csl_emis_code]],'[1]Survey for ECCE Quality Ind (2)'!$A$2:$A$37243,0))</f>
        <v>Yes</v>
      </c>
    </row>
    <row r="3665" spans="1:7" x14ac:dyDescent="0.3">
      <c r="A3665" s="35">
        <v>3664</v>
      </c>
      <c r="B3665" s="33">
        <v>31310792</v>
      </c>
      <c r="C3665" s="33" t="s">
        <v>3811</v>
      </c>
      <c r="D3665" s="33" t="s">
        <v>41</v>
      </c>
      <c r="E3665" s="33" t="s">
        <v>42</v>
      </c>
      <c r="F3665" s="33" t="s">
        <v>23597</v>
      </c>
      <c r="G3665" s="34" t="str">
        <f>INDEX('[1]Survey for ECCE Quality Ind (2)'!$B$2:$B$37243,MATCH(Table1[[#This Row],[csl_emis_code]],'[1]Survey for ECCE Quality Ind (2)'!$A$2:$A$37243,0))</f>
        <v>Yes</v>
      </c>
    </row>
    <row r="3666" spans="1:7" x14ac:dyDescent="0.3">
      <c r="A3666" s="35">
        <v>3665</v>
      </c>
      <c r="B3666" s="33">
        <v>31310169</v>
      </c>
      <c r="C3666" s="33" t="s">
        <v>3812</v>
      </c>
      <c r="D3666" s="33" t="s">
        <v>41</v>
      </c>
      <c r="E3666" s="33" t="s">
        <v>42</v>
      </c>
      <c r="F3666" s="33" t="s">
        <v>23597</v>
      </c>
      <c r="G3666" s="33" t="str">
        <f>INDEX('[1]Survey for ECCE Quality Ind (2)'!$B$2:$B$37243,MATCH(Table1[[#This Row],[csl_emis_code]],'[1]Survey for ECCE Quality Ind (2)'!$A$2:$A$37243,0))</f>
        <v>Yes</v>
      </c>
    </row>
    <row r="3667" spans="1:7" x14ac:dyDescent="0.3">
      <c r="A3667" s="35">
        <v>3666</v>
      </c>
      <c r="B3667" s="33">
        <v>35120486</v>
      </c>
      <c r="C3667" s="33" t="s">
        <v>3813</v>
      </c>
      <c r="D3667" s="33" t="s">
        <v>1761</v>
      </c>
      <c r="E3667" s="33" t="s">
        <v>1761</v>
      </c>
      <c r="F3667" s="33" t="s">
        <v>23597</v>
      </c>
      <c r="G3667" s="33" t="str">
        <f>INDEX('[1]Survey for ECCE Quality Ind (2)'!$B$2:$B$37243,MATCH(Table1[[#This Row],[csl_emis_code]],'[1]Survey for ECCE Quality Ind (2)'!$A$2:$A$37243,0))</f>
        <v>Yes</v>
      </c>
    </row>
    <row r="3668" spans="1:7" x14ac:dyDescent="0.3">
      <c r="A3668" s="35">
        <v>3667</v>
      </c>
      <c r="B3668" s="33">
        <v>31310073</v>
      </c>
      <c r="C3668" s="33" t="s">
        <v>3814</v>
      </c>
      <c r="D3668" s="33" t="s">
        <v>41</v>
      </c>
      <c r="E3668" s="33" t="s">
        <v>42</v>
      </c>
      <c r="F3668" s="33" t="s">
        <v>23597</v>
      </c>
      <c r="G3668" s="34" t="str">
        <f>INDEX('[1]Survey for ECCE Quality Ind (2)'!$B$2:$B$37243,MATCH(Table1[[#This Row],[csl_emis_code]],'[1]Survey for ECCE Quality Ind (2)'!$A$2:$A$37243,0))</f>
        <v>Yes</v>
      </c>
    </row>
    <row r="3669" spans="1:7" x14ac:dyDescent="0.3">
      <c r="A3669" s="35">
        <v>3668</v>
      </c>
      <c r="B3669" s="33">
        <v>31340351</v>
      </c>
      <c r="C3669" s="33" t="s">
        <v>3815</v>
      </c>
      <c r="D3669" s="33" t="s">
        <v>41</v>
      </c>
      <c r="E3669" s="33" t="s">
        <v>106</v>
      </c>
      <c r="F3669" s="33" t="s">
        <v>23597</v>
      </c>
      <c r="G3669" s="34" t="str">
        <f>INDEX('[1]Survey for ECCE Quality Ind (2)'!$B$2:$B$37243,MATCH(Table1[[#This Row],[csl_emis_code]],'[1]Survey for ECCE Quality Ind (2)'!$A$2:$A$37243,0))</f>
        <v>Yes</v>
      </c>
    </row>
    <row r="3670" spans="1:7" x14ac:dyDescent="0.3">
      <c r="A3670" s="35">
        <v>3669</v>
      </c>
      <c r="B3670" s="33">
        <v>35130013</v>
      </c>
      <c r="C3670" s="33" t="s">
        <v>3816</v>
      </c>
      <c r="D3670" s="33" t="s">
        <v>1761</v>
      </c>
      <c r="E3670" s="33" t="s">
        <v>2304</v>
      </c>
      <c r="F3670" s="33" t="s">
        <v>23597</v>
      </c>
      <c r="G3670" s="33" t="str">
        <f>INDEX('[1]Survey for ECCE Quality Ind (2)'!$B$2:$B$37243,MATCH(Table1[[#This Row],[csl_emis_code]],'[1]Survey for ECCE Quality Ind (2)'!$A$2:$A$37243,0))</f>
        <v>Yes</v>
      </c>
    </row>
    <row r="3671" spans="1:7" x14ac:dyDescent="0.3">
      <c r="A3671" s="35">
        <v>3670</v>
      </c>
      <c r="B3671" s="33">
        <v>32420168</v>
      </c>
      <c r="C3671" s="33" t="s">
        <v>3817</v>
      </c>
      <c r="D3671" s="33" t="s">
        <v>13</v>
      </c>
      <c r="E3671" s="33" t="s">
        <v>13</v>
      </c>
      <c r="F3671" s="33" t="s">
        <v>23597</v>
      </c>
      <c r="G3671" s="34" t="str">
        <f>INDEX('[1]Survey for ECCE Quality Ind (2)'!$B$2:$B$37243,MATCH(Table1[[#This Row],[csl_emis_code]],'[1]Survey for ECCE Quality Ind (2)'!$A$2:$A$37243,0))</f>
        <v>Yes</v>
      </c>
    </row>
    <row r="3672" spans="1:7" x14ac:dyDescent="0.3">
      <c r="A3672" s="35">
        <v>3671</v>
      </c>
      <c r="B3672" s="33">
        <v>35110431</v>
      </c>
      <c r="C3672" s="33" t="s">
        <v>3818</v>
      </c>
      <c r="D3672" s="33" t="s">
        <v>1761</v>
      </c>
      <c r="E3672" s="33" t="s">
        <v>3243</v>
      </c>
      <c r="F3672" s="33" t="s">
        <v>23597</v>
      </c>
      <c r="G3672" s="34" t="str">
        <f>INDEX('[1]Survey for ECCE Quality Ind (2)'!$B$2:$B$37243,MATCH(Table1[[#This Row],[csl_emis_code]],'[1]Survey for ECCE Quality Ind (2)'!$A$2:$A$37243,0))</f>
        <v>Yes</v>
      </c>
    </row>
    <row r="3673" spans="1:7" x14ac:dyDescent="0.3">
      <c r="A3673" s="35">
        <v>3672</v>
      </c>
      <c r="B3673" s="33">
        <v>38140043</v>
      </c>
      <c r="C3673" s="33" t="s">
        <v>3819</v>
      </c>
      <c r="D3673" s="33" t="s">
        <v>21</v>
      </c>
      <c r="E3673" s="33" t="s">
        <v>630</v>
      </c>
      <c r="F3673" s="33" t="s">
        <v>23597</v>
      </c>
      <c r="G3673" s="34" t="str">
        <f>INDEX('[1]Survey for ECCE Quality Ind (2)'!$B$2:$B$37243,MATCH(Table1[[#This Row],[csl_emis_code]],'[1]Survey for ECCE Quality Ind (2)'!$A$2:$A$37243,0))</f>
        <v>Yes</v>
      </c>
    </row>
    <row r="3674" spans="1:7" x14ac:dyDescent="0.3">
      <c r="A3674" s="35">
        <v>3673</v>
      </c>
      <c r="B3674" s="33">
        <v>38130020</v>
      </c>
      <c r="C3674" s="33" t="s">
        <v>3820</v>
      </c>
      <c r="D3674" s="33" t="s">
        <v>21</v>
      </c>
      <c r="E3674" s="33" t="s">
        <v>413</v>
      </c>
      <c r="F3674" s="33" t="s">
        <v>23597</v>
      </c>
      <c r="G3674" s="33" t="str">
        <f>INDEX('[1]Survey for ECCE Quality Ind (2)'!$B$2:$B$37243,MATCH(Table1[[#This Row],[csl_emis_code]],'[1]Survey for ECCE Quality Ind (2)'!$A$2:$A$37243,0))</f>
        <v>Yes</v>
      </c>
    </row>
    <row r="3675" spans="1:7" x14ac:dyDescent="0.3">
      <c r="A3675" s="35">
        <v>3674</v>
      </c>
      <c r="B3675" s="33">
        <v>31260072</v>
      </c>
      <c r="C3675" s="33" t="s">
        <v>3821</v>
      </c>
      <c r="D3675" s="33" t="s">
        <v>26</v>
      </c>
      <c r="E3675" s="33" t="s">
        <v>554</v>
      </c>
      <c r="F3675" s="33" t="s">
        <v>23597</v>
      </c>
      <c r="G3675" s="34" t="str">
        <f>INDEX('[1]Survey for ECCE Quality Ind (2)'!$B$2:$B$37243,MATCH(Table1[[#This Row],[csl_emis_code]],'[1]Survey for ECCE Quality Ind (2)'!$A$2:$A$37243,0))</f>
        <v>Yes</v>
      </c>
    </row>
    <row r="3676" spans="1:7" x14ac:dyDescent="0.3">
      <c r="A3676" s="35">
        <v>3675</v>
      </c>
      <c r="B3676" s="33">
        <v>31330151</v>
      </c>
      <c r="C3676" s="33" t="s">
        <v>3822</v>
      </c>
      <c r="D3676" s="33" t="s">
        <v>41</v>
      </c>
      <c r="E3676" s="33" t="s">
        <v>41</v>
      </c>
      <c r="F3676" s="33" t="s">
        <v>23597</v>
      </c>
      <c r="G3676" s="34" t="str">
        <f>INDEX('[1]Survey for ECCE Quality Ind (2)'!$B$2:$B$37243,MATCH(Table1[[#This Row],[csl_emis_code]],'[1]Survey for ECCE Quality Ind (2)'!$A$2:$A$37243,0))</f>
        <v>Yes</v>
      </c>
    </row>
    <row r="3677" spans="1:7" x14ac:dyDescent="0.3">
      <c r="A3677" s="35">
        <v>3676</v>
      </c>
      <c r="B3677" s="33">
        <v>35130007</v>
      </c>
      <c r="C3677" s="33" t="s">
        <v>3823</v>
      </c>
      <c r="D3677" s="33" t="s">
        <v>1761</v>
      </c>
      <c r="E3677" s="33" t="s">
        <v>2304</v>
      </c>
      <c r="F3677" s="33" t="s">
        <v>23597</v>
      </c>
      <c r="G3677" s="34" t="str">
        <f>INDEX('[1]Survey for ECCE Quality Ind (2)'!$B$2:$B$37243,MATCH(Table1[[#This Row],[csl_emis_code]],'[1]Survey for ECCE Quality Ind (2)'!$A$2:$A$37243,0))</f>
        <v>Yes</v>
      </c>
    </row>
    <row r="3678" spans="1:7" x14ac:dyDescent="0.3">
      <c r="A3678" s="35">
        <v>3677</v>
      </c>
      <c r="B3678" s="33">
        <v>35210169</v>
      </c>
      <c r="C3678" s="33" t="s">
        <v>3824</v>
      </c>
      <c r="D3678" s="33" t="s">
        <v>74</v>
      </c>
      <c r="E3678" s="33" t="s">
        <v>141</v>
      </c>
      <c r="F3678" s="33" t="s">
        <v>23597</v>
      </c>
      <c r="G3678" s="33" t="str">
        <f>INDEX('[1]Survey for ECCE Quality Ind (2)'!$B$2:$B$37243,MATCH(Table1[[#This Row],[csl_emis_code]],'[1]Survey for ECCE Quality Ind (2)'!$A$2:$A$37243,0))</f>
        <v>Yes</v>
      </c>
    </row>
    <row r="3679" spans="1:7" x14ac:dyDescent="0.3">
      <c r="A3679" s="35">
        <v>3678</v>
      </c>
      <c r="B3679" s="33">
        <v>31120050</v>
      </c>
      <c r="C3679" s="33" t="s">
        <v>3825</v>
      </c>
      <c r="D3679" s="33" t="s">
        <v>61</v>
      </c>
      <c r="E3679" s="33" t="s">
        <v>919</v>
      </c>
      <c r="F3679" s="33" t="s">
        <v>23597</v>
      </c>
      <c r="G3679" s="33" t="str">
        <f>INDEX('[1]Survey for ECCE Quality Ind (2)'!$B$2:$B$37243,MATCH(Table1[[#This Row],[csl_emis_code]],'[1]Survey for ECCE Quality Ind (2)'!$A$2:$A$37243,0))</f>
        <v>Yes</v>
      </c>
    </row>
    <row r="3680" spans="1:7" x14ac:dyDescent="0.3">
      <c r="A3680" s="35">
        <v>3679</v>
      </c>
      <c r="B3680" s="33">
        <v>31140288</v>
      </c>
      <c r="C3680" s="33" t="s">
        <v>3826</v>
      </c>
      <c r="D3680" s="33" t="s">
        <v>61</v>
      </c>
      <c r="E3680" s="33" t="s">
        <v>207</v>
      </c>
      <c r="F3680" s="33" t="s">
        <v>23597</v>
      </c>
      <c r="G3680" s="33" t="str">
        <f>INDEX('[1]Survey for ECCE Quality Ind (2)'!$B$2:$B$37243,MATCH(Table1[[#This Row],[csl_emis_code]],'[1]Survey for ECCE Quality Ind (2)'!$A$2:$A$37243,0))</f>
        <v>Yes</v>
      </c>
    </row>
    <row r="3681" spans="1:7" x14ac:dyDescent="0.3">
      <c r="A3681" s="35">
        <v>3680</v>
      </c>
      <c r="B3681" s="33">
        <v>31320967</v>
      </c>
      <c r="C3681" s="33" t="s">
        <v>3827</v>
      </c>
      <c r="D3681" s="33" t="s">
        <v>41</v>
      </c>
      <c r="E3681" s="33" t="s">
        <v>277</v>
      </c>
      <c r="F3681" s="33" t="s">
        <v>23597</v>
      </c>
      <c r="G3681" s="34" t="str">
        <f>INDEX('[1]Survey for ECCE Quality Ind (2)'!$B$2:$B$37243,MATCH(Table1[[#This Row],[csl_emis_code]],'[1]Survey for ECCE Quality Ind (2)'!$A$2:$A$37243,0))</f>
        <v>Yes</v>
      </c>
    </row>
    <row r="3682" spans="1:7" x14ac:dyDescent="0.3">
      <c r="A3682" s="35">
        <v>3681</v>
      </c>
      <c r="B3682" s="33">
        <v>31330160</v>
      </c>
      <c r="C3682" s="33" t="s">
        <v>3828</v>
      </c>
      <c r="D3682" s="33" t="s">
        <v>41</v>
      </c>
      <c r="E3682" s="33" t="s">
        <v>41</v>
      </c>
      <c r="F3682" s="33" t="s">
        <v>23597</v>
      </c>
      <c r="G3682" s="33" t="str">
        <f>INDEX('[1]Survey for ECCE Quality Ind (2)'!$B$2:$B$37243,MATCH(Table1[[#This Row],[csl_emis_code]],'[1]Survey for ECCE Quality Ind (2)'!$A$2:$A$37243,0))</f>
        <v>Yes</v>
      </c>
    </row>
    <row r="3683" spans="1:7" x14ac:dyDescent="0.3">
      <c r="A3683" s="35">
        <v>3682</v>
      </c>
      <c r="B3683" s="33">
        <v>31340403</v>
      </c>
      <c r="C3683" s="33" t="s">
        <v>3829</v>
      </c>
      <c r="D3683" s="33" t="s">
        <v>41</v>
      </c>
      <c r="E3683" s="33" t="s">
        <v>106</v>
      </c>
      <c r="F3683" s="33" t="s">
        <v>23597</v>
      </c>
      <c r="G3683" s="34" t="str">
        <f>INDEX('[1]Survey for ECCE Quality Ind (2)'!$B$2:$B$37243,MATCH(Table1[[#This Row],[csl_emis_code]],'[1]Survey for ECCE Quality Ind (2)'!$A$2:$A$37243,0))</f>
        <v>Yes</v>
      </c>
    </row>
    <row r="3684" spans="1:7" x14ac:dyDescent="0.3">
      <c r="A3684" s="35">
        <v>3683</v>
      </c>
      <c r="B3684" s="33">
        <v>31330766</v>
      </c>
      <c r="C3684" s="33" t="s">
        <v>3830</v>
      </c>
      <c r="D3684" s="33" t="s">
        <v>41</v>
      </c>
      <c r="E3684" s="33" t="s">
        <v>41</v>
      </c>
      <c r="F3684" s="33" t="s">
        <v>23597</v>
      </c>
      <c r="G3684" s="33" t="str">
        <f>INDEX('[1]Survey for ECCE Quality Ind (2)'!$B$2:$B$37243,MATCH(Table1[[#This Row],[csl_emis_code]],'[1]Survey for ECCE Quality Ind (2)'!$A$2:$A$37243,0))</f>
        <v>Yes</v>
      </c>
    </row>
    <row r="3685" spans="1:7" x14ac:dyDescent="0.3">
      <c r="A3685" s="35">
        <v>3684</v>
      </c>
      <c r="B3685" s="33">
        <v>31330140</v>
      </c>
      <c r="C3685" s="33" t="s">
        <v>3831</v>
      </c>
      <c r="D3685" s="33" t="s">
        <v>41</v>
      </c>
      <c r="E3685" s="33" t="s">
        <v>41</v>
      </c>
      <c r="F3685" s="33" t="s">
        <v>23597</v>
      </c>
      <c r="G3685" s="34" t="str">
        <f>INDEX('[1]Survey for ECCE Quality Ind (2)'!$B$2:$B$37243,MATCH(Table1[[#This Row],[csl_emis_code]],'[1]Survey for ECCE Quality Ind (2)'!$A$2:$A$37243,0))</f>
        <v>Yes</v>
      </c>
    </row>
    <row r="3686" spans="1:7" x14ac:dyDescent="0.3">
      <c r="A3686" s="35">
        <v>3685</v>
      </c>
      <c r="B3686" s="33">
        <v>35210044</v>
      </c>
      <c r="C3686" s="33" t="s">
        <v>3832</v>
      </c>
      <c r="D3686" s="33" t="s">
        <v>74</v>
      </c>
      <c r="E3686" s="33" t="s">
        <v>141</v>
      </c>
      <c r="F3686" s="33" t="s">
        <v>23597</v>
      </c>
      <c r="G3686" s="33" t="str">
        <f>INDEX('[1]Survey for ECCE Quality Ind (2)'!$B$2:$B$37243,MATCH(Table1[[#This Row],[csl_emis_code]],'[1]Survey for ECCE Quality Ind (2)'!$A$2:$A$37243,0))</f>
        <v>Yes</v>
      </c>
    </row>
    <row r="3687" spans="1:7" x14ac:dyDescent="0.3">
      <c r="A3687" s="35">
        <v>3686</v>
      </c>
      <c r="B3687" s="33">
        <v>31120203</v>
      </c>
      <c r="C3687" s="33" t="s">
        <v>3833</v>
      </c>
      <c r="D3687" s="33" t="s">
        <v>61</v>
      </c>
      <c r="E3687" s="33" t="s">
        <v>919</v>
      </c>
      <c r="F3687" s="33" t="s">
        <v>23597</v>
      </c>
      <c r="G3687" s="33" t="str">
        <f>INDEX('[1]Survey for ECCE Quality Ind (2)'!$B$2:$B$37243,MATCH(Table1[[#This Row],[csl_emis_code]],'[1]Survey for ECCE Quality Ind (2)'!$A$2:$A$37243,0))</f>
        <v>Yes</v>
      </c>
    </row>
    <row r="3688" spans="1:7" x14ac:dyDescent="0.3">
      <c r="A3688" s="35">
        <v>3687</v>
      </c>
      <c r="B3688" s="33">
        <v>31320107</v>
      </c>
      <c r="C3688" s="33" t="s">
        <v>3834</v>
      </c>
      <c r="D3688" s="33" t="s">
        <v>41</v>
      </c>
      <c r="E3688" s="33" t="s">
        <v>277</v>
      </c>
      <c r="F3688" s="33" t="s">
        <v>23597</v>
      </c>
      <c r="G3688" s="33" t="str">
        <f>INDEX('[1]Survey for ECCE Quality Ind (2)'!$B$2:$B$37243,MATCH(Table1[[#This Row],[csl_emis_code]],'[1]Survey for ECCE Quality Ind (2)'!$A$2:$A$37243,0))</f>
        <v>Yes</v>
      </c>
    </row>
    <row r="3689" spans="1:7" x14ac:dyDescent="0.3">
      <c r="A3689" s="35">
        <v>3688</v>
      </c>
      <c r="B3689" s="33">
        <v>32120087</v>
      </c>
      <c r="C3689" s="33" t="s">
        <v>3835</v>
      </c>
      <c r="D3689" s="33" t="s">
        <v>18</v>
      </c>
      <c r="E3689" s="33" t="s">
        <v>108</v>
      </c>
      <c r="F3689" s="33" t="s">
        <v>23597</v>
      </c>
      <c r="G3689" s="34" t="str">
        <f>INDEX('[1]Survey for ECCE Quality Ind (2)'!$B$2:$B$37243,MATCH(Table1[[#This Row],[csl_emis_code]],'[1]Survey for ECCE Quality Ind (2)'!$A$2:$A$37243,0))</f>
        <v>Yes</v>
      </c>
    </row>
    <row r="3690" spans="1:7" x14ac:dyDescent="0.3">
      <c r="A3690" s="35">
        <v>3689</v>
      </c>
      <c r="B3690" s="33">
        <v>31340287</v>
      </c>
      <c r="C3690" s="33" t="s">
        <v>3836</v>
      </c>
      <c r="D3690" s="33" t="s">
        <v>41</v>
      </c>
      <c r="E3690" s="33" t="s">
        <v>106</v>
      </c>
      <c r="F3690" s="33" t="s">
        <v>23597</v>
      </c>
      <c r="G3690" s="34" t="str">
        <f>INDEX('[1]Survey for ECCE Quality Ind (2)'!$B$2:$B$37243,MATCH(Table1[[#This Row],[csl_emis_code]],'[1]Survey for ECCE Quality Ind (2)'!$A$2:$A$37243,0))</f>
        <v>Yes</v>
      </c>
    </row>
    <row r="3691" spans="1:7" x14ac:dyDescent="0.3">
      <c r="A3691" s="35">
        <v>3690</v>
      </c>
      <c r="B3691" s="33">
        <v>32420111</v>
      </c>
      <c r="C3691" s="33" t="s">
        <v>3837</v>
      </c>
      <c r="D3691" s="33" t="s">
        <v>13</v>
      </c>
      <c r="E3691" s="33" t="s">
        <v>13</v>
      </c>
      <c r="F3691" s="33" t="s">
        <v>23597</v>
      </c>
      <c r="G3691" s="33" t="str">
        <f>INDEX('[1]Survey for ECCE Quality Ind (2)'!$B$2:$B$37243,MATCH(Table1[[#This Row],[csl_emis_code]],'[1]Survey for ECCE Quality Ind (2)'!$A$2:$A$37243,0))</f>
        <v>Yes</v>
      </c>
    </row>
    <row r="3692" spans="1:7" x14ac:dyDescent="0.3">
      <c r="A3692" s="35">
        <v>3691</v>
      </c>
      <c r="B3692" s="33">
        <v>32330283</v>
      </c>
      <c r="C3692" s="33" t="s">
        <v>3838</v>
      </c>
      <c r="D3692" s="33" t="s">
        <v>23</v>
      </c>
      <c r="E3692" s="33" t="s">
        <v>23</v>
      </c>
      <c r="F3692" s="33" t="s">
        <v>23597</v>
      </c>
      <c r="G3692" s="33" t="str">
        <f>INDEX('[1]Survey for ECCE Quality Ind (2)'!$B$2:$B$37243,MATCH(Table1[[#This Row],[csl_emis_code]],'[1]Survey for ECCE Quality Ind (2)'!$A$2:$A$37243,0))</f>
        <v>Yes</v>
      </c>
    </row>
    <row r="3693" spans="1:7" x14ac:dyDescent="0.3">
      <c r="A3693" s="35">
        <v>3692</v>
      </c>
      <c r="B3693" s="33">
        <v>32230387</v>
      </c>
      <c r="C3693" s="33" t="s">
        <v>3839</v>
      </c>
      <c r="D3693" s="33" t="s">
        <v>316</v>
      </c>
      <c r="E3693" s="33" t="s">
        <v>316</v>
      </c>
      <c r="F3693" s="33" t="s">
        <v>23597</v>
      </c>
      <c r="G3693" s="33" t="s">
        <v>23614</v>
      </c>
    </row>
    <row r="3694" spans="1:7" x14ac:dyDescent="0.3">
      <c r="A3694" s="35">
        <v>3693</v>
      </c>
      <c r="B3694" s="33">
        <v>32420303</v>
      </c>
      <c r="C3694" s="33" t="s">
        <v>3840</v>
      </c>
      <c r="D3694" s="33" t="s">
        <v>13</v>
      </c>
      <c r="E3694" s="33" t="s">
        <v>13</v>
      </c>
      <c r="F3694" s="33" t="s">
        <v>23597</v>
      </c>
      <c r="G3694" s="34" t="str">
        <f>INDEX('[1]Survey for ECCE Quality Ind (2)'!$B$2:$B$37243,MATCH(Table1[[#This Row],[csl_emis_code]],'[1]Survey for ECCE Quality Ind (2)'!$A$2:$A$37243,0))</f>
        <v>Yes</v>
      </c>
    </row>
    <row r="3695" spans="1:7" x14ac:dyDescent="0.3">
      <c r="A3695" s="35">
        <v>3694</v>
      </c>
      <c r="B3695" s="33">
        <v>31310024</v>
      </c>
      <c r="C3695" s="33" t="s">
        <v>3841</v>
      </c>
      <c r="D3695" s="33" t="s">
        <v>41</v>
      </c>
      <c r="E3695" s="33" t="s">
        <v>42</v>
      </c>
      <c r="F3695" s="33" t="s">
        <v>23597</v>
      </c>
      <c r="G3695" s="34" t="str">
        <f>INDEX('[1]Survey for ECCE Quality Ind (2)'!$B$2:$B$37243,MATCH(Table1[[#This Row],[csl_emis_code]],'[1]Survey for ECCE Quality Ind (2)'!$A$2:$A$37243,0))</f>
        <v>Yes</v>
      </c>
    </row>
    <row r="3696" spans="1:7" x14ac:dyDescent="0.3">
      <c r="A3696" s="35">
        <v>3695</v>
      </c>
      <c r="B3696" s="33">
        <v>34320393</v>
      </c>
      <c r="C3696" s="33" t="s">
        <v>3842</v>
      </c>
      <c r="D3696" s="33" t="s">
        <v>103</v>
      </c>
      <c r="E3696" s="33" t="s">
        <v>104</v>
      </c>
      <c r="F3696" s="33" t="s">
        <v>23597</v>
      </c>
      <c r="G3696" s="33" t="str">
        <f>INDEX('[1]Survey for ECCE Quality Ind (2)'!$B$2:$B$37243,MATCH(Table1[[#This Row],[csl_emis_code]],'[1]Survey for ECCE Quality Ind (2)'!$A$2:$A$37243,0))</f>
        <v>Yes</v>
      </c>
    </row>
    <row r="3697" spans="1:7" x14ac:dyDescent="0.3">
      <c r="A3697" s="35">
        <v>3696</v>
      </c>
      <c r="B3697" s="33">
        <v>34230133</v>
      </c>
      <c r="C3697" s="33" t="s">
        <v>3843</v>
      </c>
      <c r="D3697" s="33" t="s">
        <v>53</v>
      </c>
      <c r="E3697" s="33" t="s">
        <v>910</v>
      </c>
      <c r="F3697" s="33" t="s">
        <v>23597</v>
      </c>
      <c r="G3697" s="34" t="str">
        <f>INDEX('[1]Survey for ECCE Quality Ind (2)'!$B$2:$B$37243,MATCH(Table1[[#This Row],[csl_emis_code]],'[1]Survey for ECCE Quality Ind (2)'!$A$2:$A$37243,0))</f>
        <v>Yes</v>
      </c>
    </row>
    <row r="3698" spans="1:7" x14ac:dyDescent="0.3">
      <c r="A3698" s="35">
        <v>3697</v>
      </c>
      <c r="B3698" s="33">
        <v>33220606</v>
      </c>
      <c r="C3698" s="33" t="s">
        <v>3844</v>
      </c>
      <c r="D3698" s="33" t="s">
        <v>47</v>
      </c>
      <c r="E3698" s="33" t="s">
        <v>47</v>
      </c>
      <c r="F3698" s="33" t="s">
        <v>23597</v>
      </c>
      <c r="G3698" s="33" t="str">
        <f>INDEX('[1]Survey for ECCE Quality Ind (2)'!$B$2:$B$37243,MATCH(Table1[[#This Row],[csl_emis_code]],'[1]Survey for ECCE Quality Ind (2)'!$A$2:$A$37243,0))</f>
        <v>Yes</v>
      </c>
    </row>
    <row r="3699" spans="1:7" x14ac:dyDescent="0.3">
      <c r="A3699" s="35">
        <v>3698</v>
      </c>
      <c r="B3699" s="33">
        <v>33220152</v>
      </c>
      <c r="C3699" s="33" t="s">
        <v>3845</v>
      </c>
      <c r="D3699" s="33" t="s">
        <v>47</v>
      </c>
      <c r="E3699" s="33" t="s">
        <v>47</v>
      </c>
      <c r="F3699" s="33" t="s">
        <v>23597</v>
      </c>
      <c r="G3699" s="33" t="str">
        <f>INDEX('[1]Survey for ECCE Quality Ind (2)'!$B$2:$B$37243,MATCH(Table1[[#This Row],[csl_emis_code]],'[1]Survey for ECCE Quality Ind (2)'!$A$2:$A$37243,0))</f>
        <v>Yes</v>
      </c>
    </row>
    <row r="3700" spans="1:7" x14ac:dyDescent="0.3">
      <c r="A3700" s="35">
        <v>3699</v>
      </c>
      <c r="B3700" s="33">
        <v>34220450</v>
      </c>
      <c r="C3700" s="33" t="s">
        <v>3846</v>
      </c>
      <c r="D3700" s="33" t="s">
        <v>53</v>
      </c>
      <c r="E3700" s="33" t="s">
        <v>54</v>
      </c>
      <c r="F3700" s="33" t="s">
        <v>23597</v>
      </c>
      <c r="G3700" s="33" t="s">
        <v>23614</v>
      </c>
    </row>
    <row r="3701" spans="1:7" x14ac:dyDescent="0.3">
      <c r="A3701" s="35">
        <v>3700</v>
      </c>
      <c r="B3701" s="33">
        <v>33330157</v>
      </c>
      <c r="C3701" s="33" t="s">
        <v>3847</v>
      </c>
      <c r="D3701" s="33" t="s">
        <v>92</v>
      </c>
      <c r="E3701" s="33" t="s">
        <v>354</v>
      </c>
      <c r="F3701" s="33" t="s">
        <v>23597</v>
      </c>
      <c r="G3701" s="33" t="str">
        <f>INDEX('[1]Survey for ECCE Quality Ind (2)'!$B$2:$B$37243,MATCH(Table1[[#This Row],[csl_emis_code]],'[1]Survey for ECCE Quality Ind (2)'!$A$2:$A$37243,0))</f>
        <v>Yes</v>
      </c>
    </row>
    <row r="3702" spans="1:7" x14ac:dyDescent="0.3">
      <c r="A3702" s="35">
        <v>3701</v>
      </c>
      <c r="B3702" s="33">
        <v>34310099</v>
      </c>
      <c r="C3702" s="33" t="s">
        <v>3848</v>
      </c>
      <c r="D3702" s="33" t="s">
        <v>103</v>
      </c>
      <c r="E3702" s="33" t="s">
        <v>149</v>
      </c>
      <c r="F3702" s="33" t="s">
        <v>23597</v>
      </c>
      <c r="G3702" s="33" t="str">
        <f>INDEX('[1]Survey for ECCE Quality Ind (2)'!$B$2:$B$37243,MATCH(Table1[[#This Row],[csl_emis_code]],'[1]Survey for ECCE Quality Ind (2)'!$A$2:$A$37243,0))</f>
        <v>Yes</v>
      </c>
    </row>
    <row r="3703" spans="1:7" x14ac:dyDescent="0.3">
      <c r="A3703" s="35">
        <v>3702</v>
      </c>
      <c r="B3703" s="33">
        <v>31330161</v>
      </c>
      <c r="C3703" s="33" t="s">
        <v>3849</v>
      </c>
      <c r="D3703" s="33" t="s">
        <v>41</v>
      </c>
      <c r="E3703" s="33" t="s">
        <v>41</v>
      </c>
      <c r="F3703" s="33" t="s">
        <v>23597</v>
      </c>
      <c r="G3703" s="33" t="str">
        <f>INDEX('[1]Survey for ECCE Quality Ind (2)'!$B$2:$B$37243,MATCH(Table1[[#This Row],[csl_emis_code]],'[1]Survey for ECCE Quality Ind (2)'!$A$2:$A$37243,0))</f>
        <v>Yes</v>
      </c>
    </row>
    <row r="3704" spans="1:7" x14ac:dyDescent="0.3">
      <c r="A3704" s="35">
        <v>3703</v>
      </c>
      <c r="B3704" s="33">
        <v>34130027</v>
      </c>
      <c r="C3704" s="33" t="s">
        <v>3850</v>
      </c>
      <c r="D3704" s="33" t="s">
        <v>7</v>
      </c>
      <c r="E3704" s="33" t="s">
        <v>896</v>
      </c>
      <c r="F3704" s="33" t="s">
        <v>23597</v>
      </c>
      <c r="G3704" s="33" t="str">
        <f>INDEX('[1]Survey for ECCE Quality Ind (2)'!$B$2:$B$37243,MATCH(Table1[[#This Row],[csl_emis_code]],'[1]Survey for ECCE Quality Ind (2)'!$A$2:$A$37243,0))</f>
        <v>Yes</v>
      </c>
    </row>
    <row r="3705" spans="1:7" x14ac:dyDescent="0.3">
      <c r="A3705" s="35">
        <v>3704</v>
      </c>
      <c r="B3705" s="33">
        <v>33410658</v>
      </c>
      <c r="C3705" s="33" t="s">
        <v>3851</v>
      </c>
      <c r="D3705" s="33" t="s">
        <v>36</v>
      </c>
      <c r="E3705" s="33" t="s">
        <v>309</v>
      </c>
      <c r="F3705" s="33" t="s">
        <v>23597</v>
      </c>
      <c r="G3705" s="33" t="str">
        <f>INDEX('[1]Survey for ECCE Quality Ind (2)'!$B$2:$B$37243,MATCH(Table1[[#This Row],[csl_emis_code]],'[1]Survey for ECCE Quality Ind (2)'!$A$2:$A$37243,0))</f>
        <v>Yes</v>
      </c>
    </row>
    <row r="3706" spans="1:7" x14ac:dyDescent="0.3">
      <c r="A3706" s="35">
        <v>3705</v>
      </c>
      <c r="B3706" s="33">
        <v>34510113</v>
      </c>
      <c r="C3706" s="33" t="s">
        <v>3852</v>
      </c>
      <c r="D3706" s="33" t="s">
        <v>97</v>
      </c>
      <c r="E3706" s="33" t="s">
        <v>97</v>
      </c>
      <c r="F3706" s="33" t="s">
        <v>23597</v>
      </c>
      <c r="G3706" s="33" t="str">
        <f>INDEX('[1]Survey for ECCE Quality Ind (2)'!$B$2:$B$37243,MATCH(Table1[[#This Row],[csl_emis_code]],'[1]Survey for ECCE Quality Ind (2)'!$A$2:$A$37243,0))</f>
        <v>Yes</v>
      </c>
    </row>
    <row r="3707" spans="1:7" x14ac:dyDescent="0.3">
      <c r="A3707" s="35">
        <v>3706</v>
      </c>
      <c r="B3707" s="33">
        <v>34620206</v>
      </c>
      <c r="C3707" s="33" t="s">
        <v>3853</v>
      </c>
      <c r="D3707" s="33" t="s">
        <v>291</v>
      </c>
      <c r="E3707" s="33" t="s">
        <v>362</v>
      </c>
      <c r="F3707" s="33" t="s">
        <v>23597</v>
      </c>
      <c r="G3707" s="33" t="str">
        <f>INDEX('[1]Survey for ECCE Quality Ind (2)'!$B$2:$B$37243,MATCH(Table1[[#This Row],[csl_emis_code]],'[1]Survey for ECCE Quality Ind (2)'!$A$2:$A$37243,0))</f>
        <v>Yes</v>
      </c>
    </row>
    <row r="3708" spans="1:7" x14ac:dyDescent="0.3">
      <c r="A3708" s="35">
        <v>3707</v>
      </c>
      <c r="B3708" s="33">
        <v>33220169</v>
      </c>
      <c r="C3708" s="33" t="s">
        <v>3854</v>
      </c>
      <c r="D3708" s="33" t="s">
        <v>47</v>
      </c>
      <c r="E3708" s="33" t="s">
        <v>47</v>
      </c>
      <c r="F3708" s="33" t="s">
        <v>23597</v>
      </c>
      <c r="G3708" s="34" t="str">
        <f>INDEX('[1]Survey for ECCE Quality Ind (2)'!$B$2:$B$37243,MATCH(Table1[[#This Row],[csl_emis_code]],'[1]Survey for ECCE Quality Ind (2)'!$A$2:$A$37243,0))</f>
        <v>Yes</v>
      </c>
    </row>
    <row r="3709" spans="1:7" x14ac:dyDescent="0.3">
      <c r="A3709" s="35">
        <v>3708</v>
      </c>
      <c r="B3709" s="33">
        <v>32230336</v>
      </c>
      <c r="C3709" s="33" t="s">
        <v>3855</v>
      </c>
      <c r="D3709" s="33" t="s">
        <v>316</v>
      </c>
      <c r="E3709" s="33" t="s">
        <v>316</v>
      </c>
      <c r="F3709" s="33" t="s">
        <v>23597</v>
      </c>
      <c r="G3709" s="33" t="str">
        <f>INDEX('[1]Survey for ECCE Quality Ind (2)'!$B$2:$B$37243,MATCH(Table1[[#This Row],[csl_emis_code]],'[1]Survey for ECCE Quality Ind (2)'!$A$2:$A$37243,0))</f>
        <v>Yes</v>
      </c>
    </row>
    <row r="3710" spans="1:7" x14ac:dyDescent="0.3">
      <c r="A3710" s="35">
        <v>3709</v>
      </c>
      <c r="B3710" s="33">
        <v>33310064</v>
      </c>
      <c r="C3710" s="33" t="s">
        <v>3856</v>
      </c>
      <c r="D3710" s="33" t="s">
        <v>92</v>
      </c>
      <c r="E3710" s="33" t="s">
        <v>93</v>
      </c>
      <c r="F3710" s="33" t="s">
        <v>23597</v>
      </c>
      <c r="G3710" s="34" t="str">
        <f>INDEX('[1]Survey for ECCE Quality Ind (2)'!$B$2:$B$37243,MATCH(Table1[[#This Row],[csl_emis_code]],'[1]Survey for ECCE Quality Ind (2)'!$A$2:$A$37243,0))</f>
        <v>Yes</v>
      </c>
    </row>
    <row r="3711" spans="1:7" x14ac:dyDescent="0.3">
      <c r="A3711" s="35">
        <v>3710</v>
      </c>
      <c r="B3711" s="33">
        <v>34320304</v>
      </c>
      <c r="C3711" s="33" t="s">
        <v>3857</v>
      </c>
      <c r="D3711" s="33" t="s">
        <v>103</v>
      </c>
      <c r="E3711" s="33" t="s">
        <v>104</v>
      </c>
      <c r="F3711" s="33" t="s">
        <v>23597</v>
      </c>
      <c r="G3711" s="33" t="str">
        <f>INDEX('[1]Survey for ECCE Quality Ind (2)'!$B$2:$B$37243,MATCH(Table1[[#This Row],[csl_emis_code]],'[1]Survey for ECCE Quality Ind (2)'!$A$2:$A$37243,0))</f>
        <v>Yes</v>
      </c>
    </row>
    <row r="3712" spans="1:7" x14ac:dyDescent="0.3">
      <c r="A3712" s="35">
        <v>3711</v>
      </c>
      <c r="B3712" s="33">
        <v>33250629</v>
      </c>
      <c r="C3712" s="33" t="s">
        <v>3858</v>
      </c>
      <c r="D3712" s="33" t="s">
        <v>47</v>
      </c>
      <c r="E3712" s="33" t="s">
        <v>296</v>
      </c>
      <c r="F3712" s="33" t="s">
        <v>23597</v>
      </c>
      <c r="G3712" s="34" t="str">
        <f>INDEX('[1]Survey for ECCE Quality Ind (2)'!$B$2:$B$37243,MATCH(Table1[[#This Row],[csl_emis_code]],'[1]Survey for ECCE Quality Ind (2)'!$A$2:$A$37243,0))</f>
        <v>Yes</v>
      </c>
    </row>
    <row r="3713" spans="1:7" x14ac:dyDescent="0.3">
      <c r="A3713" s="35">
        <v>3712</v>
      </c>
      <c r="B3713" s="33">
        <v>39320612</v>
      </c>
      <c r="C3713" s="33" t="s">
        <v>3859</v>
      </c>
      <c r="D3713" s="33" t="s">
        <v>16</v>
      </c>
      <c r="E3713" s="33" t="s">
        <v>16</v>
      </c>
      <c r="F3713" s="33" t="s">
        <v>23597</v>
      </c>
      <c r="G3713" s="34" t="str">
        <f>INDEX('[1]Survey for ECCE Quality Ind (2)'!$B$2:$B$37243,MATCH(Table1[[#This Row],[csl_emis_code]],'[1]Survey for ECCE Quality Ind (2)'!$A$2:$A$37243,0))</f>
        <v>Yes</v>
      </c>
    </row>
    <row r="3714" spans="1:7" x14ac:dyDescent="0.3">
      <c r="A3714" s="35">
        <v>3713</v>
      </c>
      <c r="B3714" s="33">
        <v>32120649</v>
      </c>
      <c r="C3714" s="33" t="s">
        <v>3860</v>
      </c>
      <c r="D3714" s="33" t="s">
        <v>18</v>
      </c>
      <c r="E3714" s="33" t="s">
        <v>108</v>
      </c>
      <c r="F3714" s="33" t="s">
        <v>23597</v>
      </c>
      <c r="G3714" s="34" t="str">
        <f>INDEX('[1]Survey for ECCE Quality Ind (2)'!$B$2:$B$37243,MATCH(Table1[[#This Row],[csl_emis_code]],'[1]Survey for ECCE Quality Ind (2)'!$A$2:$A$37243,0))</f>
        <v>Yes</v>
      </c>
    </row>
    <row r="3715" spans="1:7" x14ac:dyDescent="0.3">
      <c r="A3715" s="35">
        <v>3714</v>
      </c>
      <c r="B3715" s="33">
        <v>32340238</v>
      </c>
      <c r="C3715" s="33" t="s">
        <v>3861</v>
      </c>
      <c r="D3715" s="33" t="s">
        <v>23</v>
      </c>
      <c r="E3715" s="33" t="s">
        <v>243</v>
      </c>
      <c r="F3715" s="33" t="s">
        <v>23597</v>
      </c>
      <c r="G3715" s="34" t="str">
        <f>INDEX('[1]Survey for ECCE Quality Ind (2)'!$B$2:$B$37243,MATCH(Table1[[#This Row],[csl_emis_code]],'[1]Survey for ECCE Quality Ind (2)'!$A$2:$A$37243,0))</f>
        <v>Yes</v>
      </c>
    </row>
    <row r="3716" spans="1:7" x14ac:dyDescent="0.3">
      <c r="A3716" s="35">
        <v>3715</v>
      </c>
      <c r="B3716" s="33">
        <v>31340295</v>
      </c>
      <c r="C3716" s="33" t="s">
        <v>3862</v>
      </c>
      <c r="D3716" s="33" t="s">
        <v>41</v>
      </c>
      <c r="E3716" s="33" t="s">
        <v>106</v>
      </c>
      <c r="F3716" s="33" t="s">
        <v>23597</v>
      </c>
      <c r="G3716" s="34" t="str">
        <f>INDEX('[1]Survey for ECCE Quality Ind (2)'!$B$2:$B$37243,MATCH(Table1[[#This Row],[csl_emis_code]],'[1]Survey for ECCE Quality Ind (2)'!$A$2:$A$37243,0))</f>
        <v>Yes</v>
      </c>
    </row>
    <row r="3717" spans="1:7" x14ac:dyDescent="0.3">
      <c r="A3717" s="35">
        <v>3716</v>
      </c>
      <c r="B3717" s="33">
        <v>31240407</v>
      </c>
      <c r="C3717" s="33" t="s">
        <v>3863</v>
      </c>
      <c r="D3717" s="33" t="s">
        <v>26</v>
      </c>
      <c r="E3717" s="33" t="s">
        <v>194</v>
      </c>
      <c r="F3717" s="33" t="s">
        <v>23597</v>
      </c>
      <c r="G3717" s="34" t="str">
        <f>INDEX('[1]Survey for ECCE Quality Ind (2)'!$B$2:$B$37243,MATCH(Table1[[#This Row],[csl_emis_code]],'[1]Survey for ECCE Quality Ind (2)'!$A$2:$A$37243,0))</f>
        <v>Yes</v>
      </c>
    </row>
    <row r="3718" spans="1:7" x14ac:dyDescent="0.3">
      <c r="A3718" s="35">
        <v>3717</v>
      </c>
      <c r="B3718" s="33">
        <v>35620813</v>
      </c>
      <c r="C3718" s="33" t="s">
        <v>3864</v>
      </c>
      <c r="D3718" s="33" t="s">
        <v>95</v>
      </c>
      <c r="E3718" s="33" t="s">
        <v>664</v>
      </c>
      <c r="F3718" s="33" t="s">
        <v>23597</v>
      </c>
      <c r="G3718" s="33" t="s">
        <v>23614</v>
      </c>
    </row>
    <row r="3719" spans="1:7" x14ac:dyDescent="0.3">
      <c r="A3719" s="35">
        <v>3718</v>
      </c>
      <c r="B3719" s="33">
        <v>31340166</v>
      </c>
      <c r="C3719" s="33" t="s">
        <v>3865</v>
      </c>
      <c r="D3719" s="33" t="s">
        <v>41</v>
      </c>
      <c r="E3719" s="33" t="s">
        <v>106</v>
      </c>
      <c r="F3719" s="33" t="s">
        <v>23597</v>
      </c>
      <c r="G3719" s="34" t="str">
        <f>INDEX('[1]Survey for ECCE Quality Ind (2)'!$B$2:$B$37243,MATCH(Table1[[#This Row],[csl_emis_code]],'[1]Survey for ECCE Quality Ind (2)'!$A$2:$A$37243,0))</f>
        <v>Yes</v>
      </c>
    </row>
    <row r="3720" spans="1:7" x14ac:dyDescent="0.3">
      <c r="A3720" s="35">
        <v>3719</v>
      </c>
      <c r="B3720" s="33">
        <v>34230192</v>
      </c>
      <c r="C3720" s="33" t="s">
        <v>3866</v>
      </c>
      <c r="D3720" s="33" t="s">
        <v>53</v>
      </c>
      <c r="E3720" s="33" t="s">
        <v>910</v>
      </c>
      <c r="F3720" s="33" t="s">
        <v>23597</v>
      </c>
      <c r="G3720" s="33" t="str">
        <f>INDEX('[1]Survey for ECCE Quality Ind (2)'!$B$2:$B$37243,MATCH(Table1[[#This Row],[csl_emis_code]],'[1]Survey for ECCE Quality Ind (2)'!$A$2:$A$37243,0))</f>
        <v>Yes</v>
      </c>
    </row>
    <row r="3721" spans="1:7" x14ac:dyDescent="0.3">
      <c r="A3721" s="35">
        <v>3720</v>
      </c>
      <c r="B3721" s="33">
        <v>39320203</v>
      </c>
      <c r="C3721" s="33" t="s">
        <v>3867</v>
      </c>
      <c r="D3721" s="33" t="s">
        <v>16</v>
      </c>
      <c r="E3721" s="33" t="s">
        <v>16</v>
      </c>
      <c r="F3721" s="33" t="s">
        <v>23597</v>
      </c>
      <c r="G3721" s="33" t="str">
        <f>INDEX('[1]Survey for ECCE Quality Ind (2)'!$B$2:$B$37243,MATCH(Table1[[#This Row],[csl_emis_code]],'[1]Survey for ECCE Quality Ind (2)'!$A$2:$A$37243,0))</f>
        <v>Yes</v>
      </c>
    </row>
    <row r="3722" spans="1:7" x14ac:dyDescent="0.3">
      <c r="A3722" s="35">
        <v>3721</v>
      </c>
      <c r="B3722" s="33">
        <v>34110057</v>
      </c>
      <c r="C3722" s="33" t="s">
        <v>3868</v>
      </c>
      <c r="D3722" s="33" t="s">
        <v>7</v>
      </c>
      <c r="E3722" s="33" t="s">
        <v>382</v>
      </c>
      <c r="F3722" s="33" t="s">
        <v>23597</v>
      </c>
      <c r="G3722" s="33" t="str">
        <f>INDEX('[1]Survey for ECCE Quality Ind (2)'!$B$2:$B$37243,MATCH(Table1[[#This Row],[csl_emis_code]],'[1]Survey for ECCE Quality Ind (2)'!$A$2:$A$37243,0))</f>
        <v>Yes</v>
      </c>
    </row>
    <row r="3723" spans="1:7" x14ac:dyDescent="0.3">
      <c r="A3723" s="35">
        <v>3722</v>
      </c>
      <c r="B3723" s="33">
        <v>39120130</v>
      </c>
      <c r="C3723" s="33" t="s">
        <v>3869</v>
      </c>
      <c r="D3723" s="33" t="s">
        <v>162</v>
      </c>
      <c r="E3723" s="33" t="s">
        <v>162</v>
      </c>
      <c r="F3723" s="33" t="s">
        <v>23597</v>
      </c>
      <c r="G3723" s="33" t="str">
        <f>INDEX('[1]Survey for ECCE Quality Ind (2)'!$B$2:$B$37243,MATCH(Table1[[#This Row],[csl_emis_code]],'[1]Survey for ECCE Quality Ind (2)'!$A$2:$A$37243,0))</f>
        <v>Yes</v>
      </c>
    </row>
    <row r="3724" spans="1:7" x14ac:dyDescent="0.3">
      <c r="A3724" s="35">
        <v>3723</v>
      </c>
      <c r="B3724" s="33">
        <v>34510282</v>
      </c>
      <c r="C3724" s="33" t="s">
        <v>3870</v>
      </c>
      <c r="D3724" s="33" t="s">
        <v>97</v>
      </c>
      <c r="E3724" s="33" t="s">
        <v>97</v>
      </c>
      <c r="F3724" s="33" t="s">
        <v>23597</v>
      </c>
      <c r="G3724" s="33" t="str">
        <f>INDEX('[1]Survey for ECCE Quality Ind (2)'!$B$2:$B$37243,MATCH(Table1[[#This Row],[csl_emis_code]],'[1]Survey for ECCE Quality Ind (2)'!$A$2:$A$37243,0))</f>
        <v>Yes</v>
      </c>
    </row>
    <row r="3725" spans="1:7" x14ac:dyDescent="0.3">
      <c r="A3725" s="35">
        <v>3724</v>
      </c>
      <c r="B3725" s="33">
        <v>33340090</v>
      </c>
      <c r="C3725" s="33" t="s">
        <v>3871</v>
      </c>
      <c r="D3725" s="33" t="s">
        <v>92</v>
      </c>
      <c r="E3725" s="33" t="s">
        <v>196</v>
      </c>
      <c r="F3725" s="33" t="s">
        <v>23597</v>
      </c>
      <c r="G3725" s="34" t="str">
        <f>INDEX('[1]Survey for ECCE Quality Ind (2)'!$B$2:$B$37243,MATCH(Table1[[#This Row],[csl_emis_code]],'[1]Survey for ECCE Quality Ind (2)'!$A$2:$A$37243,0))</f>
        <v>Yes</v>
      </c>
    </row>
    <row r="3726" spans="1:7" x14ac:dyDescent="0.3">
      <c r="A3726" s="35">
        <v>3725</v>
      </c>
      <c r="B3726" s="33">
        <v>33421019</v>
      </c>
      <c r="C3726" s="33" t="s">
        <v>3872</v>
      </c>
      <c r="D3726" s="33" t="s">
        <v>36</v>
      </c>
      <c r="E3726" s="33" t="s">
        <v>36</v>
      </c>
      <c r="F3726" s="33" t="s">
        <v>23597</v>
      </c>
      <c r="G3726" s="33" t="str">
        <f>INDEX('[1]Survey for ECCE Quality Ind (2)'!$B$2:$B$37243,MATCH(Table1[[#This Row],[csl_emis_code]],'[1]Survey for ECCE Quality Ind (2)'!$A$2:$A$37243,0))</f>
        <v>Yes</v>
      </c>
    </row>
    <row r="3727" spans="1:7" x14ac:dyDescent="0.3">
      <c r="A3727" s="35">
        <v>3726</v>
      </c>
      <c r="B3727" s="33">
        <v>33250616</v>
      </c>
      <c r="C3727" s="33" t="s">
        <v>3873</v>
      </c>
      <c r="D3727" s="33" t="s">
        <v>47</v>
      </c>
      <c r="E3727" s="33" t="s">
        <v>296</v>
      </c>
      <c r="F3727" s="33" t="s">
        <v>23597</v>
      </c>
      <c r="G3727" s="33" t="str">
        <f>INDEX('[1]Survey for ECCE Quality Ind (2)'!$B$2:$B$37243,MATCH(Table1[[#This Row],[csl_emis_code]],'[1]Survey for ECCE Quality Ind (2)'!$A$2:$A$37243,0))</f>
        <v>Yes</v>
      </c>
    </row>
    <row r="3728" spans="1:7" x14ac:dyDescent="0.3">
      <c r="A3728" s="35">
        <v>3727</v>
      </c>
      <c r="B3728" s="33">
        <v>39110081</v>
      </c>
      <c r="C3728" s="33" t="s">
        <v>3874</v>
      </c>
      <c r="D3728" s="33" t="s">
        <v>162</v>
      </c>
      <c r="E3728" s="33" t="s">
        <v>163</v>
      </c>
      <c r="F3728" s="33" t="s">
        <v>23597</v>
      </c>
      <c r="G3728" s="33" t="str">
        <f>INDEX('[1]Survey for ECCE Quality Ind (2)'!$B$2:$B$37243,MATCH(Table1[[#This Row],[csl_emis_code]],'[1]Survey for ECCE Quality Ind (2)'!$A$2:$A$37243,0))</f>
        <v>Yes</v>
      </c>
    </row>
    <row r="3729" spans="1:7" x14ac:dyDescent="0.3">
      <c r="A3729" s="35">
        <v>3728</v>
      </c>
      <c r="B3729" s="33">
        <v>39210168</v>
      </c>
      <c r="C3729" s="33" t="s">
        <v>3875</v>
      </c>
      <c r="D3729" s="33" t="s">
        <v>426</v>
      </c>
      <c r="E3729" s="33" t="s">
        <v>426</v>
      </c>
      <c r="F3729" s="33" t="s">
        <v>23597</v>
      </c>
      <c r="G3729" s="33" t="str">
        <f>INDEX('[1]Survey for ECCE Quality Ind (2)'!$B$2:$B$37243,MATCH(Table1[[#This Row],[csl_emis_code]],'[1]Survey for ECCE Quality Ind (2)'!$A$2:$A$37243,0))</f>
        <v>Yes</v>
      </c>
    </row>
    <row r="3730" spans="1:7" x14ac:dyDescent="0.3">
      <c r="A3730" s="35">
        <v>3729</v>
      </c>
      <c r="B3730" s="33">
        <v>34620246</v>
      </c>
      <c r="C3730" s="33" t="s">
        <v>3876</v>
      </c>
      <c r="D3730" s="33" t="s">
        <v>291</v>
      </c>
      <c r="E3730" s="33" t="s">
        <v>362</v>
      </c>
      <c r="F3730" s="33" t="s">
        <v>23597</v>
      </c>
      <c r="G3730" s="33" t="str">
        <f>INDEX('[1]Survey for ECCE Quality Ind (2)'!$B$2:$B$37243,MATCH(Table1[[#This Row],[csl_emis_code]],'[1]Survey for ECCE Quality Ind (2)'!$A$2:$A$37243,0))</f>
        <v>Yes</v>
      </c>
    </row>
    <row r="3731" spans="1:7" x14ac:dyDescent="0.3">
      <c r="A3731" s="35">
        <v>3730</v>
      </c>
      <c r="B3731" s="33">
        <v>33150184</v>
      </c>
      <c r="C3731" s="33" t="s">
        <v>3877</v>
      </c>
      <c r="D3731" s="33" t="s">
        <v>110</v>
      </c>
      <c r="E3731" s="33" t="s">
        <v>443</v>
      </c>
      <c r="F3731" s="33" t="s">
        <v>23597</v>
      </c>
      <c r="G3731" s="33" t="str">
        <f>INDEX('[1]Survey for ECCE Quality Ind (2)'!$B$2:$B$37243,MATCH(Table1[[#This Row],[csl_emis_code]],'[1]Survey for ECCE Quality Ind (2)'!$A$2:$A$37243,0))</f>
        <v>Yes</v>
      </c>
    </row>
    <row r="3732" spans="1:7" x14ac:dyDescent="0.3">
      <c r="A3732" s="35">
        <v>3731</v>
      </c>
      <c r="B3732" s="33">
        <v>33140130</v>
      </c>
      <c r="C3732" s="33" t="s">
        <v>3878</v>
      </c>
      <c r="D3732" s="33" t="s">
        <v>110</v>
      </c>
      <c r="E3732" s="33" t="s">
        <v>111</v>
      </c>
      <c r="F3732" s="33" t="s">
        <v>23597</v>
      </c>
      <c r="G3732" s="34" t="str">
        <f>INDEX('[1]Survey for ECCE Quality Ind (2)'!$B$2:$B$37243,MATCH(Table1[[#This Row],[csl_emis_code]],'[1]Survey for ECCE Quality Ind (2)'!$A$2:$A$37243,0))</f>
        <v>Yes</v>
      </c>
    </row>
    <row r="3733" spans="1:7" x14ac:dyDescent="0.3">
      <c r="A3733" s="35">
        <v>3732</v>
      </c>
      <c r="B3733" s="33">
        <v>33340136</v>
      </c>
      <c r="C3733" s="33" t="s">
        <v>3879</v>
      </c>
      <c r="D3733" s="33" t="s">
        <v>92</v>
      </c>
      <c r="E3733" s="33" t="s">
        <v>196</v>
      </c>
      <c r="F3733" s="33" t="s">
        <v>23597</v>
      </c>
      <c r="G3733" s="33" t="str">
        <f>INDEX('[1]Survey for ECCE Quality Ind (2)'!$B$2:$B$37243,MATCH(Table1[[#This Row],[csl_emis_code]],'[1]Survey for ECCE Quality Ind (2)'!$A$2:$A$37243,0))</f>
        <v>Yes</v>
      </c>
    </row>
    <row r="3734" spans="1:7" x14ac:dyDescent="0.3">
      <c r="A3734" s="35">
        <v>3733</v>
      </c>
      <c r="B3734" s="33">
        <v>33250193</v>
      </c>
      <c r="C3734" s="33" t="s">
        <v>3880</v>
      </c>
      <c r="D3734" s="33" t="s">
        <v>47</v>
      </c>
      <c r="E3734" s="33" t="s">
        <v>296</v>
      </c>
      <c r="F3734" s="33" t="s">
        <v>23597</v>
      </c>
      <c r="G3734" s="33" t="str">
        <f>INDEX('[1]Survey for ECCE Quality Ind (2)'!$B$2:$B$37243,MATCH(Table1[[#This Row],[csl_emis_code]],'[1]Survey for ECCE Quality Ind (2)'!$A$2:$A$37243,0))</f>
        <v>Yes</v>
      </c>
    </row>
    <row r="3735" spans="1:7" x14ac:dyDescent="0.3">
      <c r="A3735" s="35">
        <v>3734</v>
      </c>
      <c r="B3735" s="33">
        <v>33250080</v>
      </c>
      <c r="C3735" s="33" t="s">
        <v>3881</v>
      </c>
      <c r="D3735" s="33" t="s">
        <v>47</v>
      </c>
      <c r="E3735" s="33" t="s">
        <v>296</v>
      </c>
      <c r="F3735" s="33" t="s">
        <v>23597</v>
      </c>
      <c r="G3735" s="33" t="str">
        <f>INDEX('[1]Survey for ECCE Quality Ind (2)'!$B$2:$B$37243,MATCH(Table1[[#This Row],[csl_emis_code]],'[1]Survey for ECCE Quality Ind (2)'!$A$2:$A$37243,0))</f>
        <v>Yes</v>
      </c>
    </row>
    <row r="3736" spans="1:7" x14ac:dyDescent="0.3">
      <c r="A3736" s="35">
        <v>3735</v>
      </c>
      <c r="B3736" s="33">
        <v>33340285</v>
      </c>
      <c r="C3736" s="33" t="s">
        <v>3882</v>
      </c>
      <c r="D3736" s="33" t="s">
        <v>92</v>
      </c>
      <c r="E3736" s="33" t="s">
        <v>196</v>
      </c>
      <c r="F3736" s="33" t="s">
        <v>23597</v>
      </c>
      <c r="G3736" s="34" t="str">
        <f>INDEX('[1]Survey for ECCE Quality Ind (2)'!$B$2:$B$37243,MATCH(Table1[[#This Row],[csl_emis_code]],'[1]Survey for ECCE Quality Ind (2)'!$A$2:$A$37243,0))</f>
        <v>Yes</v>
      </c>
    </row>
    <row r="3737" spans="1:7" x14ac:dyDescent="0.3">
      <c r="A3737" s="35">
        <v>3736</v>
      </c>
      <c r="B3737" s="33">
        <v>39220115</v>
      </c>
      <c r="C3737" s="33" t="s">
        <v>3883</v>
      </c>
      <c r="D3737" s="33" t="s">
        <v>426</v>
      </c>
      <c r="E3737" s="33" t="s">
        <v>459</v>
      </c>
      <c r="F3737" s="33" t="s">
        <v>23597</v>
      </c>
      <c r="G3737" s="33" t="str">
        <f>INDEX('[1]Survey for ECCE Quality Ind (2)'!$B$2:$B$37243,MATCH(Table1[[#This Row],[csl_emis_code]],'[1]Survey for ECCE Quality Ind (2)'!$A$2:$A$37243,0))</f>
        <v>Yes</v>
      </c>
    </row>
    <row r="3738" spans="1:7" x14ac:dyDescent="0.3">
      <c r="A3738" s="35">
        <v>3737</v>
      </c>
      <c r="B3738" s="33">
        <v>33120076</v>
      </c>
      <c r="C3738" s="33" t="s">
        <v>3884</v>
      </c>
      <c r="D3738" s="33" t="s">
        <v>110</v>
      </c>
      <c r="E3738" s="33" t="s">
        <v>431</v>
      </c>
      <c r="F3738" s="33" t="s">
        <v>23597</v>
      </c>
      <c r="G3738" s="34" t="str">
        <f>INDEX('[1]Survey for ECCE Quality Ind (2)'!$B$2:$B$37243,MATCH(Table1[[#This Row],[csl_emis_code]],'[1]Survey for ECCE Quality Ind (2)'!$A$2:$A$37243,0))</f>
        <v>Yes</v>
      </c>
    </row>
    <row r="3739" spans="1:7" x14ac:dyDescent="0.3">
      <c r="A3739" s="35">
        <v>3738</v>
      </c>
      <c r="B3739" s="33">
        <v>33160242</v>
      </c>
      <c r="C3739" s="33" t="s">
        <v>3885</v>
      </c>
      <c r="D3739" s="33" t="s">
        <v>110</v>
      </c>
      <c r="E3739" s="33" t="s">
        <v>186</v>
      </c>
      <c r="F3739" s="33" t="s">
        <v>23597</v>
      </c>
      <c r="G3739" s="33" t="str">
        <f>INDEX('[1]Survey for ECCE Quality Ind (2)'!$B$2:$B$37243,MATCH(Table1[[#This Row],[csl_emis_code]],'[1]Survey for ECCE Quality Ind (2)'!$A$2:$A$37243,0))</f>
        <v>Yes</v>
      </c>
    </row>
    <row r="3740" spans="1:7" x14ac:dyDescent="0.3">
      <c r="A3740" s="35">
        <v>3739</v>
      </c>
      <c r="B3740" s="33">
        <v>34230123</v>
      </c>
      <c r="C3740" s="33" t="s">
        <v>3886</v>
      </c>
      <c r="D3740" s="33" t="s">
        <v>53</v>
      </c>
      <c r="E3740" s="33" t="s">
        <v>910</v>
      </c>
      <c r="F3740" s="33" t="s">
        <v>23597</v>
      </c>
      <c r="G3740" s="33" t="str">
        <f>INDEX('[1]Survey for ECCE Quality Ind (2)'!$B$2:$B$37243,MATCH(Table1[[#This Row],[csl_emis_code]],'[1]Survey for ECCE Quality Ind (2)'!$A$2:$A$37243,0))</f>
        <v>Yes</v>
      </c>
    </row>
    <row r="3741" spans="1:7" x14ac:dyDescent="0.3">
      <c r="A3741" s="35">
        <v>3740</v>
      </c>
      <c r="B3741" s="33">
        <v>33250200</v>
      </c>
      <c r="C3741" s="33" t="s">
        <v>3887</v>
      </c>
      <c r="D3741" s="33" t="s">
        <v>47</v>
      </c>
      <c r="E3741" s="33" t="s">
        <v>296</v>
      </c>
      <c r="F3741" s="33" t="s">
        <v>23597</v>
      </c>
      <c r="G3741" s="33" t="str">
        <f>INDEX('[1]Survey for ECCE Quality Ind (2)'!$B$2:$B$37243,MATCH(Table1[[#This Row],[csl_emis_code]],'[1]Survey for ECCE Quality Ind (2)'!$A$2:$A$37243,0))</f>
        <v>Yes</v>
      </c>
    </row>
    <row r="3742" spans="1:7" x14ac:dyDescent="0.3">
      <c r="A3742" s="35">
        <v>3741</v>
      </c>
      <c r="B3742" s="33">
        <v>34220371</v>
      </c>
      <c r="C3742" s="33" t="s">
        <v>3888</v>
      </c>
      <c r="D3742" s="33" t="s">
        <v>53</v>
      </c>
      <c r="E3742" s="33" t="s">
        <v>54</v>
      </c>
      <c r="F3742" s="33" t="s">
        <v>23597</v>
      </c>
      <c r="G3742" s="34" t="str">
        <f>INDEX('[1]Survey for ECCE Quality Ind (2)'!$B$2:$B$37243,MATCH(Table1[[#This Row],[csl_emis_code]],'[1]Survey for ECCE Quality Ind (2)'!$A$2:$A$37243,0))</f>
        <v>Yes</v>
      </c>
    </row>
    <row r="3743" spans="1:7" x14ac:dyDescent="0.3">
      <c r="A3743" s="35">
        <v>3742</v>
      </c>
      <c r="B3743" s="33">
        <v>33110056</v>
      </c>
      <c r="C3743" s="33" t="s">
        <v>3889</v>
      </c>
      <c r="D3743" s="33" t="s">
        <v>110</v>
      </c>
      <c r="E3743" s="33" t="s">
        <v>1092</v>
      </c>
      <c r="F3743" s="33" t="s">
        <v>23597</v>
      </c>
      <c r="G3743" s="33" t="str">
        <f>INDEX('[1]Survey for ECCE Quality Ind (2)'!$B$2:$B$37243,MATCH(Table1[[#This Row],[csl_emis_code]],'[1]Survey for ECCE Quality Ind (2)'!$A$2:$A$37243,0))</f>
        <v>Yes</v>
      </c>
    </row>
    <row r="3744" spans="1:7" x14ac:dyDescent="0.3">
      <c r="A3744" s="35">
        <v>3743</v>
      </c>
      <c r="B3744" s="33">
        <v>36120058</v>
      </c>
      <c r="C3744" s="33" t="s">
        <v>3890</v>
      </c>
      <c r="D3744" s="33" t="s">
        <v>38</v>
      </c>
      <c r="E3744" s="33" t="s">
        <v>39</v>
      </c>
      <c r="F3744" s="33" t="s">
        <v>23597</v>
      </c>
      <c r="G3744" s="34" t="str">
        <f>INDEX('[1]Survey for ECCE Quality Ind (2)'!$B$2:$B$37243,MATCH(Table1[[#This Row],[csl_emis_code]],'[1]Survey for ECCE Quality Ind (2)'!$A$2:$A$37243,0))</f>
        <v>Yes</v>
      </c>
    </row>
    <row r="3745" spans="1:7" x14ac:dyDescent="0.3">
      <c r="A3745" s="35">
        <v>3744</v>
      </c>
      <c r="B3745" s="33">
        <v>33310087</v>
      </c>
      <c r="C3745" s="33" t="s">
        <v>3891</v>
      </c>
      <c r="D3745" s="33" t="s">
        <v>92</v>
      </c>
      <c r="E3745" s="33" t="s">
        <v>93</v>
      </c>
      <c r="F3745" s="33" t="s">
        <v>23597</v>
      </c>
      <c r="G3745" s="34" t="str">
        <f>INDEX('[1]Survey for ECCE Quality Ind (2)'!$B$2:$B$37243,MATCH(Table1[[#This Row],[csl_emis_code]],'[1]Survey for ECCE Quality Ind (2)'!$A$2:$A$37243,0))</f>
        <v>Yes</v>
      </c>
    </row>
    <row r="3746" spans="1:7" x14ac:dyDescent="0.3">
      <c r="A3746" s="35">
        <v>3745</v>
      </c>
      <c r="B3746" s="33">
        <v>33310089</v>
      </c>
      <c r="C3746" s="33" t="s">
        <v>3892</v>
      </c>
      <c r="D3746" s="33" t="s">
        <v>92</v>
      </c>
      <c r="E3746" s="33" t="s">
        <v>93</v>
      </c>
      <c r="F3746" s="33" t="s">
        <v>23597</v>
      </c>
      <c r="G3746" s="34" t="str">
        <f>INDEX('[1]Survey for ECCE Quality Ind (2)'!$B$2:$B$37243,MATCH(Table1[[#This Row],[csl_emis_code]],'[1]Survey for ECCE Quality Ind (2)'!$A$2:$A$37243,0))</f>
        <v>Yes</v>
      </c>
    </row>
    <row r="3747" spans="1:7" x14ac:dyDescent="0.3">
      <c r="A3747" s="35">
        <v>3746</v>
      </c>
      <c r="B3747" s="33">
        <v>33110127</v>
      </c>
      <c r="C3747" s="33" t="s">
        <v>3893</v>
      </c>
      <c r="D3747" s="33" t="s">
        <v>110</v>
      </c>
      <c r="E3747" s="33" t="s">
        <v>1092</v>
      </c>
      <c r="F3747" s="33" t="s">
        <v>23597</v>
      </c>
      <c r="G3747" s="33" t="str">
        <f>INDEX('[1]Survey for ECCE Quality Ind (2)'!$B$2:$B$37243,MATCH(Table1[[#This Row],[csl_emis_code]],'[1]Survey for ECCE Quality Ind (2)'!$A$2:$A$37243,0))</f>
        <v>Yes</v>
      </c>
    </row>
    <row r="3748" spans="1:7" x14ac:dyDescent="0.3">
      <c r="A3748" s="35">
        <v>3747</v>
      </c>
      <c r="B3748" s="33">
        <v>34220340</v>
      </c>
      <c r="C3748" s="33" t="s">
        <v>3894</v>
      </c>
      <c r="D3748" s="33" t="s">
        <v>53</v>
      </c>
      <c r="E3748" s="33" t="s">
        <v>54</v>
      </c>
      <c r="F3748" s="33" t="s">
        <v>23597</v>
      </c>
      <c r="G3748" s="33" t="str">
        <f>INDEX('[1]Survey for ECCE Quality Ind (2)'!$B$2:$B$37243,MATCH(Table1[[#This Row],[csl_emis_code]],'[1]Survey for ECCE Quality Ind (2)'!$A$2:$A$37243,0))</f>
        <v>Yes</v>
      </c>
    </row>
    <row r="3749" spans="1:7" x14ac:dyDescent="0.3">
      <c r="A3749" s="35">
        <v>3748</v>
      </c>
      <c r="B3749" s="33">
        <v>38470122</v>
      </c>
      <c r="C3749" s="33" t="s">
        <v>3895</v>
      </c>
      <c r="D3749" s="33" t="s">
        <v>51</v>
      </c>
      <c r="E3749" s="33" t="s">
        <v>418</v>
      </c>
      <c r="F3749" s="33" t="s">
        <v>23597</v>
      </c>
      <c r="G3749" s="34" t="str">
        <f>INDEX('[1]Survey for ECCE Quality Ind (2)'!$B$2:$B$37243,MATCH(Table1[[#This Row],[csl_emis_code]],'[1]Survey for ECCE Quality Ind (2)'!$A$2:$A$37243,0))</f>
        <v>Yes</v>
      </c>
    </row>
    <row r="3750" spans="1:7" x14ac:dyDescent="0.3">
      <c r="A3750" s="35">
        <v>3749</v>
      </c>
      <c r="B3750" s="33">
        <v>31330669</v>
      </c>
      <c r="C3750" s="33" t="s">
        <v>3896</v>
      </c>
      <c r="D3750" s="33" t="s">
        <v>41</v>
      </c>
      <c r="E3750" s="33" t="s">
        <v>41</v>
      </c>
      <c r="F3750" s="33" t="s">
        <v>23597</v>
      </c>
      <c r="G3750" s="33" t="str">
        <f>INDEX('[1]Survey for ECCE Quality Ind (2)'!$B$2:$B$37243,MATCH(Table1[[#This Row],[csl_emis_code]],'[1]Survey for ECCE Quality Ind (2)'!$A$2:$A$37243,0))</f>
        <v>Yes</v>
      </c>
    </row>
    <row r="3751" spans="1:7" x14ac:dyDescent="0.3">
      <c r="A3751" s="35">
        <v>3750</v>
      </c>
      <c r="B3751" s="33">
        <v>33140117</v>
      </c>
      <c r="C3751" s="33" t="s">
        <v>3897</v>
      </c>
      <c r="D3751" s="33" t="s">
        <v>110</v>
      </c>
      <c r="E3751" s="33" t="s">
        <v>111</v>
      </c>
      <c r="F3751" s="33" t="s">
        <v>23597</v>
      </c>
      <c r="G3751" s="34" t="str">
        <f>INDEX('[1]Survey for ECCE Quality Ind (2)'!$B$2:$B$37243,MATCH(Table1[[#This Row],[csl_emis_code]],'[1]Survey for ECCE Quality Ind (2)'!$A$2:$A$37243,0))</f>
        <v>Yes</v>
      </c>
    </row>
    <row r="3752" spans="1:7" x14ac:dyDescent="0.3">
      <c r="A3752" s="35">
        <v>3751</v>
      </c>
      <c r="B3752" s="33">
        <v>33240083</v>
      </c>
      <c r="C3752" s="33" t="s">
        <v>3898</v>
      </c>
      <c r="D3752" s="33" t="s">
        <v>47</v>
      </c>
      <c r="E3752" s="33" t="s">
        <v>174</v>
      </c>
      <c r="F3752" s="33" t="s">
        <v>23597</v>
      </c>
      <c r="G3752" s="34" t="str">
        <f>INDEX('[1]Survey for ECCE Quality Ind (2)'!$B$2:$B$37243,MATCH(Table1[[#This Row],[csl_emis_code]],'[1]Survey for ECCE Quality Ind (2)'!$A$2:$A$37243,0))</f>
        <v>Yes</v>
      </c>
    </row>
    <row r="3753" spans="1:7" x14ac:dyDescent="0.3">
      <c r="A3753" s="35">
        <v>3752</v>
      </c>
      <c r="B3753" s="33">
        <v>31330544</v>
      </c>
      <c r="C3753" s="33" t="s">
        <v>3899</v>
      </c>
      <c r="D3753" s="33" t="s">
        <v>41</v>
      </c>
      <c r="E3753" s="33" t="s">
        <v>41</v>
      </c>
      <c r="F3753" s="33" t="s">
        <v>23597</v>
      </c>
      <c r="G3753" s="33" t="str">
        <f>INDEX('[1]Survey for ECCE Quality Ind (2)'!$B$2:$B$37243,MATCH(Table1[[#This Row],[csl_emis_code]],'[1]Survey for ECCE Quality Ind (2)'!$A$2:$A$37243,0))</f>
        <v>Yes</v>
      </c>
    </row>
    <row r="3754" spans="1:7" x14ac:dyDescent="0.3">
      <c r="A3754" s="35">
        <v>3753</v>
      </c>
      <c r="B3754" s="33">
        <v>34320080</v>
      </c>
      <c r="C3754" s="33" t="s">
        <v>3900</v>
      </c>
      <c r="D3754" s="33" t="s">
        <v>103</v>
      </c>
      <c r="E3754" s="33" t="s">
        <v>104</v>
      </c>
      <c r="F3754" s="33" t="s">
        <v>23597</v>
      </c>
      <c r="G3754" s="33" t="str">
        <f>INDEX('[1]Survey for ECCE Quality Ind (2)'!$B$2:$B$37243,MATCH(Table1[[#This Row],[csl_emis_code]],'[1]Survey for ECCE Quality Ind (2)'!$A$2:$A$37243,0))</f>
        <v>Yes</v>
      </c>
    </row>
    <row r="3755" spans="1:7" x14ac:dyDescent="0.3">
      <c r="A3755" s="35">
        <v>3754</v>
      </c>
      <c r="B3755" s="33">
        <v>31110005</v>
      </c>
      <c r="C3755" s="33" t="s">
        <v>3901</v>
      </c>
      <c r="D3755" s="33" t="s">
        <v>61</v>
      </c>
      <c r="E3755" s="33" t="s">
        <v>61</v>
      </c>
      <c r="F3755" s="33" t="s">
        <v>23597</v>
      </c>
      <c r="G3755" s="33" t="str">
        <f>INDEX('[1]Survey for ECCE Quality Ind (2)'!$B$2:$B$37243,MATCH(Table1[[#This Row],[csl_emis_code]],'[1]Survey for ECCE Quality Ind (2)'!$A$2:$A$37243,0))</f>
        <v>Yes</v>
      </c>
    </row>
    <row r="3756" spans="1:7" x14ac:dyDescent="0.3">
      <c r="A3756" s="35">
        <v>3755</v>
      </c>
      <c r="B3756" s="33">
        <v>33220818</v>
      </c>
      <c r="C3756" s="33" t="s">
        <v>3902</v>
      </c>
      <c r="D3756" s="33" t="s">
        <v>47</v>
      </c>
      <c r="E3756" s="33" t="s">
        <v>47</v>
      </c>
      <c r="F3756" s="33" t="s">
        <v>23597</v>
      </c>
      <c r="G3756" s="33" t="str">
        <f>INDEX('[1]Survey for ECCE Quality Ind (2)'!$B$2:$B$37243,MATCH(Table1[[#This Row],[csl_emis_code]],'[1]Survey for ECCE Quality Ind (2)'!$A$2:$A$37243,0))</f>
        <v>Yes</v>
      </c>
    </row>
    <row r="3757" spans="1:7" x14ac:dyDescent="0.3">
      <c r="A3757" s="35">
        <v>3756</v>
      </c>
      <c r="B3757" s="33">
        <v>34320291</v>
      </c>
      <c r="C3757" s="33" t="s">
        <v>3903</v>
      </c>
      <c r="D3757" s="33" t="s">
        <v>103</v>
      </c>
      <c r="E3757" s="33" t="s">
        <v>104</v>
      </c>
      <c r="F3757" s="33" t="s">
        <v>23597</v>
      </c>
      <c r="G3757" s="33" t="str">
        <f>INDEX('[1]Survey for ECCE Quality Ind (2)'!$B$2:$B$37243,MATCH(Table1[[#This Row],[csl_emis_code]],'[1]Survey for ECCE Quality Ind (2)'!$A$2:$A$37243,0))</f>
        <v>Yes</v>
      </c>
    </row>
    <row r="3758" spans="1:7" x14ac:dyDescent="0.3">
      <c r="A3758" s="35">
        <v>3757</v>
      </c>
      <c r="B3758" s="33">
        <v>34331011</v>
      </c>
      <c r="C3758" s="33" t="s">
        <v>3904</v>
      </c>
      <c r="D3758" s="33" t="s">
        <v>103</v>
      </c>
      <c r="E3758" s="33" t="s">
        <v>103</v>
      </c>
      <c r="F3758" s="33" t="s">
        <v>23597</v>
      </c>
      <c r="G3758" s="33" t="str">
        <f>INDEX('[1]Survey for ECCE Quality Ind (2)'!$B$2:$B$37243,MATCH(Table1[[#This Row],[csl_emis_code]],'[1]Survey for ECCE Quality Ind (2)'!$A$2:$A$37243,0))</f>
        <v>Yes</v>
      </c>
    </row>
    <row r="3759" spans="1:7" x14ac:dyDescent="0.3">
      <c r="A3759" s="35">
        <v>3758</v>
      </c>
      <c r="B3759" s="33">
        <v>31340067</v>
      </c>
      <c r="C3759" s="33" t="s">
        <v>3905</v>
      </c>
      <c r="D3759" s="33" t="s">
        <v>41</v>
      </c>
      <c r="E3759" s="33" t="s">
        <v>106</v>
      </c>
      <c r="F3759" s="33" t="s">
        <v>23597</v>
      </c>
      <c r="G3759" s="34" t="str">
        <f>INDEX('[1]Survey for ECCE Quality Ind (2)'!$B$2:$B$37243,MATCH(Table1[[#This Row],[csl_emis_code]],'[1]Survey for ECCE Quality Ind (2)'!$A$2:$A$37243,0))</f>
        <v>Yes</v>
      </c>
    </row>
    <row r="3760" spans="1:7" x14ac:dyDescent="0.3">
      <c r="A3760" s="35">
        <v>3759</v>
      </c>
      <c r="B3760" s="33">
        <v>34320620</v>
      </c>
      <c r="C3760" s="33" t="s">
        <v>3906</v>
      </c>
      <c r="D3760" s="33" t="s">
        <v>103</v>
      </c>
      <c r="E3760" s="33" t="s">
        <v>104</v>
      </c>
      <c r="F3760" s="33" t="s">
        <v>23597</v>
      </c>
      <c r="G3760" s="33" t="str">
        <f>INDEX('[1]Survey for ECCE Quality Ind (2)'!$B$2:$B$37243,MATCH(Table1[[#This Row],[csl_emis_code]],'[1]Survey for ECCE Quality Ind (2)'!$A$2:$A$37243,0))</f>
        <v>Yes</v>
      </c>
    </row>
    <row r="3761" spans="1:7" x14ac:dyDescent="0.3">
      <c r="A3761" s="35">
        <v>3760</v>
      </c>
      <c r="B3761" s="33">
        <v>34230041</v>
      </c>
      <c r="C3761" s="33" t="s">
        <v>3907</v>
      </c>
      <c r="D3761" s="33" t="s">
        <v>53</v>
      </c>
      <c r="E3761" s="33" t="s">
        <v>910</v>
      </c>
      <c r="F3761" s="33" t="s">
        <v>23597</v>
      </c>
      <c r="G3761" s="33" t="str">
        <f>INDEX('[1]Survey for ECCE Quality Ind (2)'!$B$2:$B$37243,MATCH(Table1[[#This Row],[csl_emis_code]],'[1]Survey for ECCE Quality Ind (2)'!$A$2:$A$37243,0))</f>
        <v>Yes</v>
      </c>
    </row>
    <row r="3762" spans="1:7" x14ac:dyDescent="0.3">
      <c r="A3762" s="35">
        <v>3761</v>
      </c>
      <c r="B3762" s="33">
        <v>39110052</v>
      </c>
      <c r="C3762" s="33" t="s">
        <v>3908</v>
      </c>
      <c r="D3762" s="33" t="s">
        <v>162</v>
      </c>
      <c r="E3762" s="33" t="s">
        <v>163</v>
      </c>
      <c r="F3762" s="33" t="s">
        <v>23597</v>
      </c>
      <c r="G3762" s="33" t="str">
        <f>INDEX('[1]Survey for ECCE Quality Ind (2)'!$B$2:$B$37243,MATCH(Table1[[#This Row],[csl_emis_code]],'[1]Survey for ECCE Quality Ind (2)'!$A$2:$A$37243,0))</f>
        <v>Yes</v>
      </c>
    </row>
    <row r="3763" spans="1:7" x14ac:dyDescent="0.3">
      <c r="A3763" s="35">
        <v>3762</v>
      </c>
      <c r="B3763" s="33">
        <v>39220048</v>
      </c>
      <c r="C3763" s="33" t="s">
        <v>3909</v>
      </c>
      <c r="D3763" s="33" t="s">
        <v>426</v>
      </c>
      <c r="E3763" s="33" t="s">
        <v>459</v>
      </c>
      <c r="F3763" s="33" t="s">
        <v>23597</v>
      </c>
      <c r="G3763" s="33" t="str">
        <f>INDEX('[1]Survey for ECCE Quality Ind (2)'!$B$2:$B$37243,MATCH(Table1[[#This Row],[csl_emis_code]],'[1]Survey for ECCE Quality Ind (2)'!$A$2:$A$37243,0))</f>
        <v>Yes</v>
      </c>
    </row>
    <row r="3764" spans="1:7" x14ac:dyDescent="0.3">
      <c r="A3764" s="35">
        <v>3763</v>
      </c>
      <c r="B3764" s="33">
        <v>39310746</v>
      </c>
      <c r="C3764" s="33" t="s">
        <v>3910</v>
      </c>
      <c r="D3764" s="33" t="s">
        <v>16</v>
      </c>
      <c r="E3764" s="33" t="s">
        <v>77</v>
      </c>
      <c r="F3764" s="33" t="s">
        <v>23597</v>
      </c>
      <c r="G3764" s="33" t="str">
        <f>INDEX('[1]Survey for ECCE Quality Ind (2)'!$B$2:$B$37243,MATCH(Table1[[#This Row],[csl_emis_code]],'[1]Survey for ECCE Quality Ind (2)'!$A$2:$A$37243,0))</f>
        <v>Yes</v>
      </c>
    </row>
    <row r="3765" spans="1:7" x14ac:dyDescent="0.3">
      <c r="A3765" s="35">
        <v>3764</v>
      </c>
      <c r="B3765" s="33">
        <v>34330018</v>
      </c>
      <c r="C3765" s="33" t="s">
        <v>3911</v>
      </c>
      <c r="D3765" s="33" t="s">
        <v>103</v>
      </c>
      <c r="E3765" s="33" t="s">
        <v>103</v>
      </c>
      <c r="F3765" s="33" t="s">
        <v>23597</v>
      </c>
      <c r="G3765" s="33" t="str">
        <f>INDEX('[1]Survey for ECCE Quality Ind (2)'!$B$2:$B$37243,MATCH(Table1[[#This Row],[csl_emis_code]],'[1]Survey for ECCE Quality Ind (2)'!$A$2:$A$37243,0))</f>
        <v>Yes</v>
      </c>
    </row>
    <row r="3766" spans="1:7" x14ac:dyDescent="0.3">
      <c r="A3766" s="35">
        <v>3765</v>
      </c>
      <c r="B3766" s="33">
        <v>34210438</v>
      </c>
      <c r="C3766" s="33" t="s">
        <v>3912</v>
      </c>
      <c r="D3766" s="33" t="s">
        <v>53</v>
      </c>
      <c r="E3766" s="33" t="s">
        <v>53</v>
      </c>
      <c r="F3766" s="33" t="s">
        <v>23597</v>
      </c>
      <c r="G3766" s="34" t="str">
        <f>INDEX('[1]Survey for ECCE Quality Ind (2)'!$B$2:$B$37243,MATCH(Table1[[#This Row],[csl_emis_code]],'[1]Survey for ECCE Quality Ind (2)'!$A$2:$A$37243,0))</f>
        <v>Yes</v>
      </c>
    </row>
    <row r="3767" spans="1:7" x14ac:dyDescent="0.3">
      <c r="A3767" s="35">
        <v>3766</v>
      </c>
      <c r="B3767" s="33">
        <v>39310615</v>
      </c>
      <c r="C3767" s="33" t="s">
        <v>3913</v>
      </c>
      <c r="D3767" s="33" t="s">
        <v>16</v>
      </c>
      <c r="E3767" s="33" t="s">
        <v>77</v>
      </c>
      <c r="F3767" s="33" t="s">
        <v>23597</v>
      </c>
      <c r="G3767" s="33" t="str">
        <f>INDEX('[1]Survey for ECCE Quality Ind (2)'!$B$2:$B$37243,MATCH(Table1[[#This Row],[csl_emis_code]],'[1]Survey for ECCE Quality Ind (2)'!$A$2:$A$37243,0))</f>
        <v>Yes</v>
      </c>
    </row>
    <row r="3768" spans="1:7" x14ac:dyDescent="0.3">
      <c r="A3768" s="35">
        <v>3767</v>
      </c>
      <c r="B3768" s="33">
        <v>34420266</v>
      </c>
      <c r="C3768" s="33" t="s">
        <v>3914</v>
      </c>
      <c r="D3768" s="33" t="s">
        <v>224</v>
      </c>
      <c r="E3768" s="33" t="s">
        <v>350</v>
      </c>
      <c r="F3768" s="33" t="s">
        <v>23597</v>
      </c>
      <c r="G3768" s="33" t="str">
        <f>INDEX('[1]Survey for ECCE Quality Ind (2)'!$B$2:$B$37243,MATCH(Table1[[#This Row],[csl_emis_code]],'[1]Survey for ECCE Quality Ind (2)'!$A$2:$A$37243,0))</f>
        <v>Yes</v>
      </c>
    </row>
    <row r="3769" spans="1:7" x14ac:dyDescent="0.3">
      <c r="A3769" s="35">
        <v>3768</v>
      </c>
      <c r="B3769" s="33">
        <v>34320125</v>
      </c>
      <c r="C3769" s="33" t="s">
        <v>3915</v>
      </c>
      <c r="D3769" s="33" t="s">
        <v>103</v>
      </c>
      <c r="E3769" s="33" t="s">
        <v>104</v>
      </c>
      <c r="F3769" s="33" t="s">
        <v>23597</v>
      </c>
      <c r="G3769" s="33" t="str">
        <f>INDEX('[1]Survey for ECCE Quality Ind (2)'!$B$2:$B$37243,MATCH(Table1[[#This Row],[csl_emis_code]],'[1]Survey for ECCE Quality Ind (2)'!$A$2:$A$37243,0))</f>
        <v>Yes</v>
      </c>
    </row>
    <row r="3770" spans="1:7" x14ac:dyDescent="0.3">
      <c r="A3770" s="35">
        <v>3769</v>
      </c>
      <c r="B3770" s="33">
        <v>34120347</v>
      </c>
      <c r="C3770" s="33" t="s">
        <v>3916</v>
      </c>
      <c r="D3770" s="33" t="s">
        <v>7</v>
      </c>
      <c r="E3770" s="33" t="s">
        <v>1097</v>
      </c>
      <c r="F3770" s="33" t="s">
        <v>23597</v>
      </c>
      <c r="G3770" s="34" t="str">
        <f>INDEX('[1]Survey for ECCE Quality Ind (2)'!$B$2:$B$37243,MATCH(Table1[[#This Row],[csl_emis_code]],'[1]Survey for ECCE Quality Ind (2)'!$A$2:$A$37243,0))</f>
        <v>Yes</v>
      </c>
    </row>
    <row r="3771" spans="1:7" x14ac:dyDescent="0.3">
      <c r="A3771" s="35">
        <v>3770</v>
      </c>
      <c r="B3771" s="33">
        <v>31230025</v>
      </c>
      <c r="C3771" s="33" t="s">
        <v>3917</v>
      </c>
      <c r="D3771" s="33" t="s">
        <v>26</v>
      </c>
      <c r="E3771" s="33" t="s">
        <v>672</v>
      </c>
      <c r="F3771" s="33" t="s">
        <v>23597</v>
      </c>
      <c r="G3771" s="33" t="str">
        <f>INDEX('[1]Survey for ECCE Quality Ind (2)'!$B$2:$B$37243,MATCH(Table1[[#This Row],[csl_emis_code]],'[1]Survey for ECCE Quality Ind (2)'!$A$2:$A$37243,0))</f>
        <v>Yes</v>
      </c>
    </row>
    <row r="3772" spans="1:7" x14ac:dyDescent="0.3">
      <c r="A3772" s="35">
        <v>3771</v>
      </c>
      <c r="B3772" s="33">
        <v>31310290</v>
      </c>
      <c r="C3772" s="33" t="s">
        <v>3918</v>
      </c>
      <c r="D3772" s="33" t="s">
        <v>41</v>
      </c>
      <c r="E3772" s="33" t="s">
        <v>42</v>
      </c>
      <c r="F3772" s="33" t="s">
        <v>23597</v>
      </c>
      <c r="G3772" s="34" t="str">
        <f>INDEX('[1]Survey for ECCE Quality Ind (2)'!$B$2:$B$37243,MATCH(Table1[[#This Row],[csl_emis_code]],'[1]Survey for ECCE Quality Ind (2)'!$A$2:$A$37243,0))</f>
        <v>Yes</v>
      </c>
    </row>
    <row r="3773" spans="1:7" x14ac:dyDescent="0.3">
      <c r="A3773" s="35">
        <v>3772</v>
      </c>
      <c r="B3773" s="33">
        <v>33310019</v>
      </c>
      <c r="C3773" s="33" t="s">
        <v>3919</v>
      </c>
      <c r="D3773" s="33" t="s">
        <v>92</v>
      </c>
      <c r="E3773" s="33" t="s">
        <v>93</v>
      </c>
      <c r="F3773" s="33" t="s">
        <v>23597</v>
      </c>
      <c r="G3773" s="34" t="str">
        <f>INDEX('[1]Survey for ECCE Quality Ind (2)'!$B$2:$B$37243,MATCH(Table1[[#This Row],[csl_emis_code]],'[1]Survey for ECCE Quality Ind (2)'!$A$2:$A$37243,0))</f>
        <v>Yes</v>
      </c>
    </row>
    <row r="3774" spans="1:7" x14ac:dyDescent="0.3">
      <c r="A3774" s="35">
        <v>3773</v>
      </c>
      <c r="B3774" s="33">
        <v>33310025</v>
      </c>
      <c r="C3774" s="33" t="s">
        <v>3920</v>
      </c>
      <c r="D3774" s="33" t="s">
        <v>92</v>
      </c>
      <c r="E3774" s="33" t="s">
        <v>93</v>
      </c>
      <c r="F3774" s="33" t="s">
        <v>23597</v>
      </c>
      <c r="G3774" s="34" t="str">
        <f>INDEX('[1]Survey for ECCE Quality Ind (2)'!$B$2:$B$37243,MATCH(Table1[[#This Row],[csl_emis_code]],'[1]Survey for ECCE Quality Ind (2)'!$A$2:$A$37243,0))</f>
        <v>Yes</v>
      </c>
    </row>
    <row r="3775" spans="1:7" x14ac:dyDescent="0.3">
      <c r="A3775" s="35">
        <v>3774</v>
      </c>
      <c r="B3775" s="33">
        <v>33410624</v>
      </c>
      <c r="C3775" s="33" t="s">
        <v>3921</v>
      </c>
      <c r="D3775" s="33" t="s">
        <v>36</v>
      </c>
      <c r="E3775" s="33" t="s">
        <v>309</v>
      </c>
      <c r="F3775" s="33" t="s">
        <v>23597</v>
      </c>
      <c r="G3775" s="33" t="str">
        <f>INDEX('[1]Survey for ECCE Quality Ind (2)'!$B$2:$B$37243,MATCH(Table1[[#This Row],[csl_emis_code]],'[1]Survey for ECCE Quality Ind (2)'!$A$2:$A$37243,0))</f>
        <v>Yes</v>
      </c>
    </row>
    <row r="3776" spans="1:7" x14ac:dyDescent="0.3">
      <c r="A3776" s="35">
        <v>3775</v>
      </c>
      <c r="B3776" s="33">
        <v>39310059</v>
      </c>
      <c r="C3776" s="33" t="s">
        <v>3922</v>
      </c>
      <c r="D3776" s="33" t="s">
        <v>16</v>
      </c>
      <c r="E3776" s="33" t="s">
        <v>77</v>
      </c>
      <c r="F3776" s="33" t="s">
        <v>23597</v>
      </c>
      <c r="G3776" s="33" t="str">
        <f>INDEX('[1]Survey for ECCE Quality Ind (2)'!$B$2:$B$37243,MATCH(Table1[[#This Row],[csl_emis_code]],'[1]Survey for ECCE Quality Ind (2)'!$A$2:$A$37243,0))</f>
        <v>Yes</v>
      </c>
    </row>
    <row r="3777" spans="1:7" x14ac:dyDescent="0.3">
      <c r="A3777" s="35">
        <v>3776</v>
      </c>
      <c r="B3777" s="33">
        <v>31320024</v>
      </c>
      <c r="C3777" s="33" t="s">
        <v>3923</v>
      </c>
      <c r="D3777" s="33" t="s">
        <v>41</v>
      </c>
      <c r="E3777" s="33" t="s">
        <v>277</v>
      </c>
      <c r="F3777" s="33" t="s">
        <v>23597</v>
      </c>
      <c r="G3777" s="34" t="str">
        <f>INDEX('[1]Survey for ECCE Quality Ind (2)'!$B$2:$B$37243,MATCH(Table1[[#This Row],[csl_emis_code]],'[1]Survey for ECCE Quality Ind (2)'!$A$2:$A$37243,0))</f>
        <v>Yes</v>
      </c>
    </row>
    <row r="3778" spans="1:7" x14ac:dyDescent="0.3">
      <c r="A3778" s="35">
        <v>3777</v>
      </c>
      <c r="B3778" s="33">
        <v>34310245</v>
      </c>
      <c r="C3778" s="33" t="s">
        <v>3924</v>
      </c>
      <c r="D3778" s="33" t="s">
        <v>103</v>
      </c>
      <c r="E3778" s="33" t="s">
        <v>149</v>
      </c>
      <c r="F3778" s="33" t="s">
        <v>23597</v>
      </c>
      <c r="G3778" s="33" t="str">
        <f>INDEX('[1]Survey for ECCE Quality Ind (2)'!$B$2:$B$37243,MATCH(Table1[[#This Row],[csl_emis_code]],'[1]Survey for ECCE Quality Ind (2)'!$A$2:$A$37243,0))</f>
        <v>Yes</v>
      </c>
    </row>
    <row r="3779" spans="1:7" x14ac:dyDescent="0.3">
      <c r="A3779" s="35">
        <v>3778</v>
      </c>
      <c r="B3779" s="33">
        <v>34410087</v>
      </c>
      <c r="C3779" s="33" t="s">
        <v>3925</v>
      </c>
      <c r="D3779" s="33" t="s">
        <v>224</v>
      </c>
      <c r="E3779" s="33" t="s">
        <v>224</v>
      </c>
      <c r="F3779" s="33" t="s">
        <v>23597</v>
      </c>
      <c r="G3779" s="34" t="str">
        <f>INDEX('[1]Survey for ECCE Quality Ind (2)'!$B$2:$B$37243,MATCH(Table1[[#This Row],[csl_emis_code]],'[1]Survey for ECCE Quality Ind (2)'!$A$2:$A$37243,0))</f>
        <v>Yes</v>
      </c>
    </row>
    <row r="3780" spans="1:7" x14ac:dyDescent="0.3">
      <c r="A3780" s="35">
        <v>3779</v>
      </c>
      <c r="B3780" s="33">
        <v>33140061</v>
      </c>
      <c r="C3780" s="33" t="s">
        <v>3926</v>
      </c>
      <c r="D3780" s="33" t="s">
        <v>110</v>
      </c>
      <c r="E3780" s="33" t="s">
        <v>111</v>
      </c>
      <c r="F3780" s="33" t="s">
        <v>23597</v>
      </c>
      <c r="G3780" s="33" t="str">
        <f>INDEX('[1]Survey for ECCE Quality Ind (2)'!$B$2:$B$37243,MATCH(Table1[[#This Row],[csl_emis_code]],'[1]Survey for ECCE Quality Ind (2)'!$A$2:$A$37243,0))</f>
        <v>Yes</v>
      </c>
    </row>
    <row r="3781" spans="1:7" x14ac:dyDescent="0.3">
      <c r="A3781" s="35">
        <v>3780</v>
      </c>
      <c r="B3781" s="33">
        <v>34230097</v>
      </c>
      <c r="C3781" s="33" t="s">
        <v>3927</v>
      </c>
      <c r="D3781" s="33" t="s">
        <v>53</v>
      </c>
      <c r="E3781" s="33" t="s">
        <v>910</v>
      </c>
      <c r="F3781" s="33" t="s">
        <v>23597</v>
      </c>
      <c r="G3781" s="34" t="str">
        <f>INDEX('[1]Survey for ECCE Quality Ind (2)'!$B$2:$B$37243,MATCH(Table1[[#This Row],[csl_emis_code]],'[1]Survey for ECCE Quality Ind (2)'!$A$2:$A$37243,0))</f>
        <v>Yes</v>
      </c>
    </row>
    <row r="3782" spans="1:7" x14ac:dyDescent="0.3">
      <c r="A3782" s="35">
        <v>3781</v>
      </c>
      <c r="B3782" s="33">
        <v>34630086</v>
      </c>
      <c r="C3782" s="33" t="s">
        <v>3928</v>
      </c>
      <c r="D3782" s="33" t="s">
        <v>291</v>
      </c>
      <c r="E3782" s="33" t="s">
        <v>292</v>
      </c>
      <c r="F3782" s="33" t="s">
        <v>23597</v>
      </c>
      <c r="G3782" s="33" t="str">
        <f>INDEX('[1]Survey for ECCE Quality Ind (2)'!$B$2:$B$37243,MATCH(Table1[[#This Row],[csl_emis_code]],'[1]Survey for ECCE Quality Ind (2)'!$A$2:$A$37243,0))</f>
        <v>Yes</v>
      </c>
    </row>
    <row r="3783" spans="1:7" x14ac:dyDescent="0.3">
      <c r="A3783" s="35">
        <v>3782</v>
      </c>
      <c r="B3783" s="33">
        <v>33310161</v>
      </c>
      <c r="C3783" s="33" t="s">
        <v>3929</v>
      </c>
      <c r="D3783" s="33" t="s">
        <v>92</v>
      </c>
      <c r="E3783" s="33" t="s">
        <v>93</v>
      </c>
      <c r="F3783" s="33" t="s">
        <v>23597</v>
      </c>
      <c r="G3783" s="34" t="str">
        <f>INDEX('[1]Survey for ECCE Quality Ind (2)'!$B$2:$B$37243,MATCH(Table1[[#This Row],[csl_emis_code]],'[1]Survey for ECCE Quality Ind (2)'!$A$2:$A$37243,0))</f>
        <v>Yes</v>
      </c>
    </row>
    <row r="3784" spans="1:7" x14ac:dyDescent="0.3">
      <c r="A3784" s="35">
        <v>3783</v>
      </c>
      <c r="B3784" s="33">
        <v>34610091</v>
      </c>
      <c r="C3784" s="33" t="s">
        <v>3930</v>
      </c>
      <c r="D3784" s="33" t="s">
        <v>291</v>
      </c>
      <c r="E3784" s="33" t="s">
        <v>364</v>
      </c>
      <c r="F3784" s="33" t="s">
        <v>23597</v>
      </c>
      <c r="G3784" s="34" t="str">
        <f>INDEX('[1]Survey for ECCE Quality Ind (2)'!$B$2:$B$37243,MATCH(Table1[[#This Row],[csl_emis_code]],'[1]Survey for ECCE Quality Ind (2)'!$A$2:$A$37243,0))</f>
        <v>Yes</v>
      </c>
    </row>
    <row r="3785" spans="1:7" x14ac:dyDescent="0.3">
      <c r="A3785" s="35">
        <v>3784</v>
      </c>
      <c r="B3785" s="33">
        <v>34520019</v>
      </c>
      <c r="C3785" s="33" t="s">
        <v>3931</v>
      </c>
      <c r="D3785" s="33" t="s">
        <v>97</v>
      </c>
      <c r="E3785" s="33" t="s">
        <v>462</v>
      </c>
      <c r="F3785" s="33" t="s">
        <v>23597</v>
      </c>
      <c r="G3785" s="34" t="str">
        <f>INDEX('[1]Survey for ECCE Quality Ind (2)'!$B$2:$B$37243,MATCH(Table1[[#This Row],[csl_emis_code]],'[1]Survey for ECCE Quality Ind (2)'!$A$2:$A$37243,0))</f>
        <v>Yes</v>
      </c>
    </row>
    <row r="3786" spans="1:7" x14ac:dyDescent="0.3">
      <c r="A3786" s="35">
        <v>3785</v>
      </c>
      <c r="B3786" s="33">
        <v>39120033</v>
      </c>
      <c r="C3786" s="33" t="s">
        <v>3932</v>
      </c>
      <c r="D3786" s="33" t="s">
        <v>162</v>
      </c>
      <c r="E3786" s="33" t="s">
        <v>162</v>
      </c>
      <c r="F3786" s="33" t="s">
        <v>23597</v>
      </c>
      <c r="G3786" s="33" t="s">
        <v>23614</v>
      </c>
    </row>
    <row r="3787" spans="1:7" x14ac:dyDescent="0.3">
      <c r="A3787" s="35">
        <v>3786</v>
      </c>
      <c r="B3787" s="33">
        <v>31310103</v>
      </c>
      <c r="C3787" s="33" t="s">
        <v>3933</v>
      </c>
      <c r="D3787" s="33" t="s">
        <v>41</v>
      </c>
      <c r="E3787" s="33" t="s">
        <v>42</v>
      </c>
      <c r="F3787" s="33" t="s">
        <v>23597</v>
      </c>
      <c r="G3787" s="33" t="str">
        <f>INDEX('[1]Survey for ECCE Quality Ind (2)'!$B$2:$B$37243,MATCH(Table1[[#This Row],[csl_emis_code]],'[1]Survey for ECCE Quality Ind (2)'!$A$2:$A$37243,0))</f>
        <v>Yes</v>
      </c>
    </row>
    <row r="3788" spans="1:7" x14ac:dyDescent="0.3">
      <c r="A3788" s="35">
        <v>3787</v>
      </c>
      <c r="B3788" s="33">
        <v>31320963</v>
      </c>
      <c r="C3788" s="33" t="s">
        <v>3934</v>
      </c>
      <c r="D3788" s="33" t="s">
        <v>41</v>
      </c>
      <c r="E3788" s="33" t="s">
        <v>277</v>
      </c>
      <c r="F3788" s="33" t="s">
        <v>23597</v>
      </c>
      <c r="G3788" s="33" t="str">
        <f>INDEX('[1]Survey for ECCE Quality Ind (2)'!$B$2:$B$37243,MATCH(Table1[[#This Row],[csl_emis_code]],'[1]Survey for ECCE Quality Ind (2)'!$A$2:$A$37243,0))</f>
        <v>Yes</v>
      </c>
    </row>
    <row r="3789" spans="1:7" x14ac:dyDescent="0.3">
      <c r="A3789" s="35">
        <v>3788</v>
      </c>
      <c r="B3789" s="33">
        <v>33220734</v>
      </c>
      <c r="C3789" s="33" t="s">
        <v>3935</v>
      </c>
      <c r="D3789" s="33" t="s">
        <v>47</v>
      </c>
      <c r="E3789" s="33" t="s">
        <v>47</v>
      </c>
      <c r="F3789" s="33" t="s">
        <v>23597</v>
      </c>
      <c r="G3789" s="34" t="str">
        <f>INDEX('[1]Survey for ECCE Quality Ind (2)'!$B$2:$B$37243,MATCH(Table1[[#This Row],[csl_emis_code]],'[1]Survey for ECCE Quality Ind (2)'!$A$2:$A$37243,0))</f>
        <v>Yes</v>
      </c>
    </row>
    <row r="3790" spans="1:7" x14ac:dyDescent="0.3">
      <c r="A3790" s="35">
        <v>3789</v>
      </c>
      <c r="B3790" s="33">
        <v>31310505</v>
      </c>
      <c r="C3790" s="33" t="s">
        <v>3936</v>
      </c>
      <c r="D3790" s="33" t="s">
        <v>41</v>
      </c>
      <c r="E3790" s="33" t="s">
        <v>42</v>
      </c>
      <c r="F3790" s="33" t="s">
        <v>23597</v>
      </c>
      <c r="G3790" s="34" t="str">
        <f>INDEX('[1]Survey for ECCE Quality Ind (2)'!$B$2:$B$37243,MATCH(Table1[[#This Row],[csl_emis_code]],'[1]Survey for ECCE Quality Ind (2)'!$A$2:$A$37243,0))</f>
        <v>Yes</v>
      </c>
    </row>
    <row r="3791" spans="1:7" x14ac:dyDescent="0.3">
      <c r="A3791" s="35">
        <v>3790</v>
      </c>
      <c r="B3791" s="33">
        <v>32120075</v>
      </c>
      <c r="C3791" s="33" t="s">
        <v>3937</v>
      </c>
      <c r="D3791" s="33" t="s">
        <v>18</v>
      </c>
      <c r="E3791" s="33" t="s">
        <v>764</v>
      </c>
      <c r="F3791" s="33" t="s">
        <v>23597</v>
      </c>
      <c r="G3791" s="34" t="str">
        <f>INDEX('[1]Survey for ECCE Quality Ind (2)'!$B$2:$B$37243,MATCH(Table1[[#This Row],[csl_emis_code]],'[1]Survey for ECCE Quality Ind (2)'!$A$2:$A$37243,0))</f>
        <v>Yes</v>
      </c>
    </row>
    <row r="3792" spans="1:7" x14ac:dyDescent="0.3">
      <c r="A3792" s="35">
        <v>3791</v>
      </c>
      <c r="B3792" s="33">
        <v>31330032</v>
      </c>
      <c r="C3792" s="33" t="s">
        <v>3938</v>
      </c>
      <c r="D3792" s="33" t="s">
        <v>41</v>
      </c>
      <c r="E3792" s="33" t="s">
        <v>41</v>
      </c>
      <c r="F3792" s="33" t="s">
        <v>23597</v>
      </c>
      <c r="G3792" s="34" t="str">
        <f>INDEX('[1]Survey for ECCE Quality Ind (2)'!$B$2:$B$37243,MATCH(Table1[[#This Row],[csl_emis_code]],'[1]Survey for ECCE Quality Ind (2)'!$A$2:$A$37243,0))</f>
        <v>Yes</v>
      </c>
    </row>
    <row r="3793" spans="1:7" x14ac:dyDescent="0.3">
      <c r="A3793" s="35">
        <v>3792</v>
      </c>
      <c r="B3793" s="33">
        <v>31310265</v>
      </c>
      <c r="C3793" s="33" t="s">
        <v>3939</v>
      </c>
      <c r="D3793" s="33" t="s">
        <v>41</v>
      </c>
      <c r="E3793" s="33" t="s">
        <v>42</v>
      </c>
      <c r="F3793" s="33" t="s">
        <v>23597</v>
      </c>
      <c r="G3793" s="34" t="str">
        <f>INDEX('[1]Survey for ECCE Quality Ind (2)'!$B$2:$B$37243,MATCH(Table1[[#This Row],[csl_emis_code]],'[1]Survey for ECCE Quality Ind (2)'!$A$2:$A$37243,0))</f>
        <v>Yes</v>
      </c>
    </row>
    <row r="3794" spans="1:7" x14ac:dyDescent="0.3">
      <c r="A3794" s="35">
        <v>3793</v>
      </c>
      <c r="B3794" s="33">
        <v>35430534</v>
      </c>
      <c r="C3794" s="33" t="s">
        <v>3940</v>
      </c>
      <c r="D3794" s="33" t="s">
        <v>95</v>
      </c>
      <c r="E3794" s="33" t="s">
        <v>95</v>
      </c>
      <c r="F3794" s="33" t="s">
        <v>23597</v>
      </c>
      <c r="G3794" s="33" t="str">
        <f>INDEX('[1]Survey for ECCE Quality Ind (2)'!$B$2:$B$37243,MATCH(Table1[[#This Row],[csl_emis_code]],'[1]Survey for ECCE Quality Ind (2)'!$A$2:$A$37243,0))</f>
        <v>Yes</v>
      </c>
    </row>
    <row r="3795" spans="1:7" x14ac:dyDescent="0.3">
      <c r="A3795" s="35">
        <v>3794</v>
      </c>
      <c r="B3795" s="33">
        <v>31330142</v>
      </c>
      <c r="C3795" s="33" t="s">
        <v>3941</v>
      </c>
      <c r="D3795" s="33" t="s">
        <v>41</v>
      </c>
      <c r="E3795" s="33" t="s">
        <v>41</v>
      </c>
      <c r="F3795" s="33" t="s">
        <v>23597</v>
      </c>
      <c r="G3795" s="33" t="str">
        <f>INDEX('[1]Survey for ECCE Quality Ind (2)'!$B$2:$B$37243,MATCH(Table1[[#This Row],[csl_emis_code]],'[1]Survey for ECCE Quality Ind (2)'!$A$2:$A$37243,0))</f>
        <v>Yes</v>
      </c>
    </row>
    <row r="3796" spans="1:7" x14ac:dyDescent="0.3">
      <c r="A3796" s="35">
        <v>3795</v>
      </c>
      <c r="B3796" s="33">
        <v>35420210</v>
      </c>
      <c r="C3796" s="33" t="s">
        <v>3942</v>
      </c>
      <c r="D3796" s="33" t="s">
        <v>95</v>
      </c>
      <c r="E3796" s="33" t="s">
        <v>997</v>
      </c>
      <c r="F3796" s="33" t="s">
        <v>23597</v>
      </c>
      <c r="G3796" s="33" t="str">
        <f>INDEX('[1]Survey for ECCE Quality Ind (2)'!$B$2:$B$37243,MATCH(Table1[[#This Row],[csl_emis_code]],'[1]Survey for ECCE Quality Ind (2)'!$A$2:$A$37243,0))</f>
        <v>Yes</v>
      </c>
    </row>
    <row r="3797" spans="1:7" x14ac:dyDescent="0.3">
      <c r="A3797" s="35">
        <v>3796</v>
      </c>
      <c r="B3797" s="33">
        <v>31330057</v>
      </c>
      <c r="C3797" s="33" t="s">
        <v>3943</v>
      </c>
      <c r="D3797" s="33" t="s">
        <v>41</v>
      </c>
      <c r="E3797" s="33" t="s">
        <v>41</v>
      </c>
      <c r="F3797" s="33" t="s">
        <v>23597</v>
      </c>
      <c r="G3797" s="34" t="str">
        <f>INDEX('[1]Survey for ECCE Quality Ind (2)'!$B$2:$B$37243,MATCH(Table1[[#This Row],[csl_emis_code]],'[1]Survey for ECCE Quality Ind (2)'!$A$2:$A$37243,0))</f>
        <v>Yes</v>
      </c>
    </row>
    <row r="3798" spans="1:7" x14ac:dyDescent="0.3">
      <c r="A3798" s="35">
        <v>3797</v>
      </c>
      <c r="B3798" s="33">
        <v>31330116</v>
      </c>
      <c r="C3798" s="33" t="s">
        <v>3944</v>
      </c>
      <c r="D3798" s="33" t="s">
        <v>41</v>
      </c>
      <c r="E3798" s="33" t="s">
        <v>41</v>
      </c>
      <c r="F3798" s="33" t="s">
        <v>23597</v>
      </c>
      <c r="G3798" s="34" t="str">
        <f>INDEX('[1]Survey for ECCE Quality Ind (2)'!$B$2:$B$37243,MATCH(Table1[[#This Row],[csl_emis_code]],'[1]Survey for ECCE Quality Ind (2)'!$A$2:$A$37243,0))</f>
        <v>Yes</v>
      </c>
    </row>
    <row r="3799" spans="1:7" x14ac:dyDescent="0.3">
      <c r="A3799" s="35">
        <v>3798</v>
      </c>
      <c r="B3799" s="33">
        <v>36130291</v>
      </c>
      <c r="C3799" s="33" t="s">
        <v>3945</v>
      </c>
      <c r="D3799" s="33" t="s">
        <v>38</v>
      </c>
      <c r="E3799" s="33" t="s">
        <v>49</v>
      </c>
      <c r="F3799" s="33" t="s">
        <v>23597</v>
      </c>
      <c r="G3799" s="33" t="str">
        <f>INDEX('[1]Survey for ECCE Quality Ind (2)'!$B$2:$B$37243,MATCH(Table1[[#This Row],[csl_emis_code]],'[1]Survey for ECCE Quality Ind (2)'!$A$2:$A$37243,0))</f>
        <v>Yes</v>
      </c>
    </row>
    <row r="3800" spans="1:7" x14ac:dyDescent="0.3">
      <c r="A3800" s="35">
        <v>3799</v>
      </c>
      <c r="B3800" s="33">
        <v>31320279</v>
      </c>
      <c r="C3800" s="33" t="s">
        <v>3946</v>
      </c>
      <c r="D3800" s="33" t="s">
        <v>41</v>
      </c>
      <c r="E3800" s="33" t="s">
        <v>277</v>
      </c>
      <c r="F3800" s="33" t="s">
        <v>23597</v>
      </c>
      <c r="G3800" s="33" t="str">
        <f>INDEX('[1]Survey for ECCE Quality Ind (2)'!$B$2:$B$37243,MATCH(Table1[[#This Row],[csl_emis_code]],'[1]Survey for ECCE Quality Ind (2)'!$A$2:$A$37243,0))</f>
        <v>Yes</v>
      </c>
    </row>
    <row r="3801" spans="1:7" x14ac:dyDescent="0.3">
      <c r="A3801" s="35">
        <v>3800</v>
      </c>
      <c r="B3801" s="33">
        <v>35431221</v>
      </c>
      <c r="C3801" s="33" t="s">
        <v>3947</v>
      </c>
      <c r="D3801" s="33" t="s">
        <v>95</v>
      </c>
      <c r="E3801" s="33" t="s">
        <v>95</v>
      </c>
      <c r="F3801" s="33" t="s">
        <v>23597</v>
      </c>
      <c r="G3801" s="33" t="str">
        <f>INDEX('[1]Survey for ECCE Quality Ind (2)'!$B$2:$B$37243,MATCH(Table1[[#This Row],[csl_emis_code]],'[1]Survey for ECCE Quality Ind (2)'!$A$2:$A$37243,0))</f>
        <v>Yes</v>
      </c>
    </row>
    <row r="3802" spans="1:7" x14ac:dyDescent="0.3">
      <c r="A3802" s="35">
        <v>3801</v>
      </c>
      <c r="B3802" s="33">
        <v>31340064</v>
      </c>
      <c r="C3802" s="33" t="s">
        <v>3948</v>
      </c>
      <c r="D3802" s="33" t="s">
        <v>41</v>
      </c>
      <c r="E3802" s="33" t="s">
        <v>106</v>
      </c>
      <c r="F3802" s="33" t="s">
        <v>23597</v>
      </c>
      <c r="G3802" s="34" t="str">
        <f>INDEX('[1]Survey for ECCE Quality Ind (2)'!$B$2:$B$37243,MATCH(Table1[[#This Row],[csl_emis_code]],'[1]Survey for ECCE Quality Ind (2)'!$A$2:$A$37243,0))</f>
        <v>Yes</v>
      </c>
    </row>
    <row r="3803" spans="1:7" x14ac:dyDescent="0.3">
      <c r="A3803" s="35">
        <v>3802</v>
      </c>
      <c r="B3803" s="33">
        <v>35120223</v>
      </c>
      <c r="C3803" s="33" t="s">
        <v>3949</v>
      </c>
      <c r="D3803" s="33" t="s">
        <v>1761</v>
      </c>
      <c r="E3803" s="33" t="s">
        <v>1761</v>
      </c>
      <c r="F3803" s="33" t="s">
        <v>23597</v>
      </c>
      <c r="G3803" s="33" t="str">
        <f>INDEX('[1]Survey for ECCE Quality Ind (2)'!$B$2:$B$37243,MATCH(Table1[[#This Row],[csl_emis_code]],'[1]Survey for ECCE Quality Ind (2)'!$A$2:$A$37243,0))</f>
        <v>Yes</v>
      </c>
    </row>
    <row r="3804" spans="1:7" x14ac:dyDescent="0.3">
      <c r="A3804" s="35">
        <v>3803</v>
      </c>
      <c r="B3804" s="33">
        <v>31150009</v>
      </c>
      <c r="C3804" s="33" t="s">
        <v>3950</v>
      </c>
      <c r="D3804" s="33" t="s">
        <v>61</v>
      </c>
      <c r="E3804" s="33" t="s">
        <v>62</v>
      </c>
      <c r="F3804" s="33" t="s">
        <v>23597</v>
      </c>
      <c r="G3804" s="33" t="str">
        <f>INDEX('[1]Survey for ECCE Quality Ind (2)'!$B$2:$B$37243,MATCH(Table1[[#This Row],[csl_emis_code]],'[1]Survey for ECCE Quality Ind (2)'!$A$2:$A$37243,0))</f>
        <v>Yes</v>
      </c>
    </row>
    <row r="3805" spans="1:7" x14ac:dyDescent="0.3">
      <c r="A3805" s="35">
        <v>3804</v>
      </c>
      <c r="B3805" s="33">
        <v>35620852</v>
      </c>
      <c r="C3805" s="33" t="s">
        <v>3951</v>
      </c>
      <c r="D3805" s="33" t="s">
        <v>95</v>
      </c>
      <c r="E3805" s="33" t="s">
        <v>664</v>
      </c>
      <c r="F3805" s="33" t="s">
        <v>23597</v>
      </c>
      <c r="G3805" s="34" t="str">
        <f>INDEX('[1]Survey for ECCE Quality Ind (2)'!$B$2:$B$37243,MATCH(Table1[[#This Row],[csl_emis_code]],'[1]Survey for ECCE Quality Ind (2)'!$A$2:$A$37243,0))</f>
        <v>Yes</v>
      </c>
    </row>
    <row r="3806" spans="1:7" x14ac:dyDescent="0.3">
      <c r="A3806" s="35">
        <v>3805</v>
      </c>
      <c r="B3806" s="33">
        <v>35210407</v>
      </c>
      <c r="C3806" s="33" t="s">
        <v>3952</v>
      </c>
      <c r="D3806" s="33" t="s">
        <v>74</v>
      </c>
      <c r="E3806" s="33" t="s">
        <v>565</v>
      </c>
      <c r="F3806" s="33" t="s">
        <v>23597</v>
      </c>
      <c r="G3806" s="34" t="str">
        <f>INDEX('[1]Survey for ECCE Quality Ind (2)'!$B$2:$B$37243,MATCH(Table1[[#This Row],[csl_emis_code]],'[1]Survey for ECCE Quality Ind (2)'!$A$2:$A$37243,0))</f>
        <v>Yes</v>
      </c>
    </row>
    <row r="3807" spans="1:7" x14ac:dyDescent="0.3">
      <c r="A3807" s="35">
        <v>3806</v>
      </c>
      <c r="B3807" s="33">
        <v>31310098</v>
      </c>
      <c r="C3807" s="33" t="s">
        <v>3953</v>
      </c>
      <c r="D3807" s="33" t="s">
        <v>41</v>
      </c>
      <c r="E3807" s="33" t="s">
        <v>42</v>
      </c>
      <c r="F3807" s="33" t="s">
        <v>23597</v>
      </c>
      <c r="G3807" s="33" t="str">
        <f>INDEX('[1]Survey for ECCE Quality Ind (2)'!$B$2:$B$37243,MATCH(Table1[[#This Row],[csl_emis_code]],'[1]Survey for ECCE Quality Ind (2)'!$A$2:$A$37243,0))</f>
        <v>Yes</v>
      </c>
    </row>
    <row r="3808" spans="1:7" x14ac:dyDescent="0.3">
      <c r="A3808" s="35">
        <v>3807</v>
      </c>
      <c r="B3808" s="33">
        <v>35210226</v>
      </c>
      <c r="C3808" s="33" t="s">
        <v>3954</v>
      </c>
      <c r="D3808" s="33" t="s">
        <v>74</v>
      </c>
      <c r="E3808" s="33" t="s">
        <v>141</v>
      </c>
      <c r="F3808" s="33" t="s">
        <v>23597</v>
      </c>
      <c r="G3808" s="34" t="str">
        <f>INDEX('[1]Survey for ECCE Quality Ind (2)'!$B$2:$B$37243,MATCH(Table1[[#This Row],[csl_emis_code]],'[1]Survey for ECCE Quality Ind (2)'!$A$2:$A$37243,0))</f>
        <v>Yes</v>
      </c>
    </row>
    <row r="3809" spans="1:7" x14ac:dyDescent="0.3">
      <c r="A3809" s="35">
        <v>3808</v>
      </c>
      <c r="B3809" s="33">
        <v>31310315</v>
      </c>
      <c r="C3809" s="33" t="s">
        <v>3955</v>
      </c>
      <c r="D3809" s="33" t="s">
        <v>41</v>
      </c>
      <c r="E3809" s="33" t="s">
        <v>42</v>
      </c>
      <c r="F3809" s="33" t="s">
        <v>23597</v>
      </c>
      <c r="G3809" s="34" t="str">
        <f>INDEX('[1]Survey for ECCE Quality Ind (2)'!$B$2:$B$37243,MATCH(Table1[[#This Row],[csl_emis_code]],'[1]Survey for ECCE Quality Ind (2)'!$A$2:$A$37243,0))</f>
        <v>Yes</v>
      </c>
    </row>
    <row r="3810" spans="1:7" x14ac:dyDescent="0.3">
      <c r="A3810" s="35">
        <v>3809</v>
      </c>
      <c r="B3810" s="33">
        <v>31320269</v>
      </c>
      <c r="C3810" s="33" t="s">
        <v>3956</v>
      </c>
      <c r="D3810" s="33" t="s">
        <v>41</v>
      </c>
      <c r="E3810" s="33" t="s">
        <v>277</v>
      </c>
      <c r="F3810" s="33" t="s">
        <v>23597</v>
      </c>
      <c r="G3810" s="34" t="str">
        <f>INDEX('[1]Survey for ECCE Quality Ind (2)'!$B$2:$B$37243,MATCH(Table1[[#This Row],[csl_emis_code]],'[1]Survey for ECCE Quality Ind (2)'!$A$2:$A$37243,0))</f>
        <v>Yes</v>
      </c>
    </row>
    <row r="3811" spans="1:7" x14ac:dyDescent="0.3">
      <c r="A3811" s="35">
        <v>3810</v>
      </c>
      <c r="B3811" s="33">
        <v>31120031</v>
      </c>
      <c r="C3811" s="33" t="s">
        <v>3957</v>
      </c>
      <c r="D3811" s="33" t="s">
        <v>61</v>
      </c>
      <c r="E3811" s="33" t="s">
        <v>919</v>
      </c>
      <c r="F3811" s="33" t="s">
        <v>23597</v>
      </c>
      <c r="G3811" s="33" t="str">
        <f>INDEX('[1]Survey for ECCE Quality Ind (2)'!$B$2:$B$37243,MATCH(Table1[[#This Row],[csl_emis_code]],'[1]Survey for ECCE Quality Ind (2)'!$A$2:$A$37243,0))</f>
        <v>Yes</v>
      </c>
    </row>
    <row r="3812" spans="1:7" x14ac:dyDescent="0.3">
      <c r="A3812" s="35">
        <v>3811</v>
      </c>
      <c r="B3812" s="33">
        <v>31130017</v>
      </c>
      <c r="C3812" s="33" t="s">
        <v>3958</v>
      </c>
      <c r="D3812" s="33" t="s">
        <v>61</v>
      </c>
      <c r="E3812" s="33" t="s">
        <v>86</v>
      </c>
      <c r="F3812" s="33" t="s">
        <v>23597</v>
      </c>
      <c r="G3812" s="33" t="str">
        <f>INDEX('[1]Survey for ECCE Quality Ind (2)'!$B$2:$B$37243,MATCH(Table1[[#This Row],[csl_emis_code]],'[1]Survey for ECCE Quality Ind (2)'!$A$2:$A$37243,0))</f>
        <v>Yes</v>
      </c>
    </row>
    <row r="3813" spans="1:7" x14ac:dyDescent="0.3">
      <c r="A3813" s="35">
        <v>3812</v>
      </c>
      <c r="B3813" s="33">
        <v>31330090</v>
      </c>
      <c r="C3813" s="33" t="s">
        <v>3959</v>
      </c>
      <c r="D3813" s="33" t="s">
        <v>41</v>
      </c>
      <c r="E3813" s="33" t="s">
        <v>41</v>
      </c>
      <c r="F3813" s="33" t="s">
        <v>23597</v>
      </c>
      <c r="G3813" s="33" t="str">
        <f>INDEX('[1]Survey for ECCE Quality Ind (2)'!$B$2:$B$37243,MATCH(Table1[[#This Row],[csl_emis_code]],'[1]Survey for ECCE Quality Ind (2)'!$A$2:$A$37243,0))</f>
        <v>Yes</v>
      </c>
    </row>
    <row r="3814" spans="1:7" x14ac:dyDescent="0.3">
      <c r="A3814" s="35">
        <v>3813</v>
      </c>
      <c r="B3814" s="33">
        <v>35210713</v>
      </c>
      <c r="C3814" s="33" t="s">
        <v>3960</v>
      </c>
      <c r="D3814" s="33" t="s">
        <v>74</v>
      </c>
      <c r="E3814" s="33" t="s">
        <v>75</v>
      </c>
      <c r="F3814" s="33" t="s">
        <v>23597</v>
      </c>
      <c r="G3814" s="33" t="s">
        <v>23614</v>
      </c>
    </row>
    <row r="3815" spans="1:7" x14ac:dyDescent="0.3">
      <c r="A3815" s="35">
        <v>3814</v>
      </c>
      <c r="B3815" s="33">
        <v>31330113</v>
      </c>
      <c r="C3815" s="33" t="s">
        <v>3961</v>
      </c>
      <c r="D3815" s="33" t="s">
        <v>41</v>
      </c>
      <c r="E3815" s="33" t="s">
        <v>41</v>
      </c>
      <c r="F3815" s="33" t="s">
        <v>23597</v>
      </c>
      <c r="G3815" s="33" t="str">
        <f>INDEX('[1]Survey for ECCE Quality Ind (2)'!$B$2:$B$37243,MATCH(Table1[[#This Row],[csl_emis_code]],'[1]Survey for ECCE Quality Ind (2)'!$A$2:$A$37243,0))</f>
        <v>Yes</v>
      </c>
    </row>
    <row r="3816" spans="1:7" x14ac:dyDescent="0.3">
      <c r="A3816" s="35">
        <v>3815</v>
      </c>
      <c r="B3816" s="33">
        <v>31310562</v>
      </c>
      <c r="C3816" s="33" t="s">
        <v>3962</v>
      </c>
      <c r="D3816" s="33" t="s">
        <v>41</v>
      </c>
      <c r="E3816" s="33" t="s">
        <v>42</v>
      </c>
      <c r="F3816" s="33" t="s">
        <v>23597</v>
      </c>
      <c r="G3816" s="34" t="str">
        <f>INDEX('[1]Survey for ECCE Quality Ind (2)'!$B$2:$B$37243,MATCH(Table1[[#This Row],[csl_emis_code]],'[1]Survey for ECCE Quality Ind (2)'!$A$2:$A$37243,0))</f>
        <v>Yes</v>
      </c>
    </row>
    <row r="3817" spans="1:7" x14ac:dyDescent="0.3">
      <c r="A3817" s="35">
        <v>3816</v>
      </c>
      <c r="B3817" s="33">
        <v>31320060</v>
      </c>
      <c r="C3817" s="33" t="s">
        <v>3963</v>
      </c>
      <c r="D3817" s="33" t="s">
        <v>41</v>
      </c>
      <c r="E3817" s="33" t="s">
        <v>277</v>
      </c>
      <c r="F3817" s="33" t="s">
        <v>23597</v>
      </c>
      <c r="G3817" s="34" t="str">
        <f>INDEX('[1]Survey for ECCE Quality Ind (2)'!$B$2:$B$37243,MATCH(Table1[[#This Row],[csl_emis_code]],'[1]Survey for ECCE Quality Ind (2)'!$A$2:$A$37243,0))</f>
        <v>Yes</v>
      </c>
    </row>
    <row r="3818" spans="1:7" x14ac:dyDescent="0.3">
      <c r="A3818" s="35">
        <v>3817</v>
      </c>
      <c r="B3818" s="33">
        <v>31320063</v>
      </c>
      <c r="C3818" s="33" t="s">
        <v>3964</v>
      </c>
      <c r="D3818" s="33" t="s">
        <v>41</v>
      </c>
      <c r="E3818" s="33" t="s">
        <v>277</v>
      </c>
      <c r="F3818" s="33" t="s">
        <v>23597</v>
      </c>
      <c r="G3818" s="33" t="str">
        <f>INDEX('[1]Survey for ECCE Quality Ind (2)'!$B$2:$B$37243,MATCH(Table1[[#This Row],[csl_emis_code]],'[1]Survey for ECCE Quality Ind (2)'!$A$2:$A$37243,0))</f>
        <v>Yes</v>
      </c>
    </row>
    <row r="3819" spans="1:7" x14ac:dyDescent="0.3">
      <c r="A3819" s="35">
        <v>3818</v>
      </c>
      <c r="B3819" s="33">
        <v>31320374</v>
      </c>
      <c r="C3819" s="33" t="s">
        <v>3965</v>
      </c>
      <c r="D3819" s="33" t="s">
        <v>41</v>
      </c>
      <c r="E3819" s="33" t="s">
        <v>277</v>
      </c>
      <c r="F3819" s="33" t="s">
        <v>23597</v>
      </c>
      <c r="G3819" s="34" t="str">
        <f>INDEX('[1]Survey for ECCE Quality Ind (2)'!$B$2:$B$37243,MATCH(Table1[[#This Row],[csl_emis_code]],'[1]Survey for ECCE Quality Ind (2)'!$A$2:$A$37243,0))</f>
        <v>Yes</v>
      </c>
    </row>
    <row r="3820" spans="1:7" x14ac:dyDescent="0.3">
      <c r="A3820" s="35">
        <v>3819</v>
      </c>
      <c r="B3820" s="33">
        <v>31320102</v>
      </c>
      <c r="C3820" s="33" t="s">
        <v>3966</v>
      </c>
      <c r="D3820" s="33" t="s">
        <v>41</v>
      </c>
      <c r="E3820" s="33" t="s">
        <v>277</v>
      </c>
      <c r="F3820" s="33" t="s">
        <v>23597</v>
      </c>
      <c r="G3820" s="33" t="str">
        <f>INDEX('[1]Survey for ECCE Quality Ind (2)'!$B$2:$B$37243,MATCH(Table1[[#This Row],[csl_emis_code]],'[1]Survey for ECCE Quality Ind (2)'!$A$2:$A$37243,0))</f>
        <v>Yes</v>
      </c>
    </row>
    <row r="3821" spans="1:7" x14ac:dyDescent="0.3">
      <c r="A3821" s="35">
        <v>3820</v>
      </c>
      <c r="B3821" s="33">
        <v>35120115</v>
      </c>
      <c r="C3821" s="33" t="s">
        <v>3967</v>
      </c>
      <c r="D3821" s="33" t="s">
        <v>1761</v>
      </c>
      <c r="E3821" s="33" t="s">
        <v>1761</v>
      </c>
      <c r="F3821" s="33" t="s">
        <v>23597</v>
      </c>
      <c r="G3821" s="34" t="str">
        <f>INDEX('[1]Survey for ECCE Quality Ind (2)'!$B$2:$B$37243,MATCH(Table1[[#This Row],[csl_emis_code]],'[1]Survey for ECCE Quality Ind (2)'!$A$2:$A$37243,0))</f>
        <v>Yes</v>
      </c>
    </row>
    <row r="3822" spans="1:7" x14ac:dyDescent="0.3">
      <c r="A3822" s="35">
        <v>3821</v>
      </c>
      <c r="B3822" s="33">
        <v>31320141</v>
      </c>
      <c r="C3822" s="33" t="s">
        <v>3968</v>
      </c>
      <c r="D3822" s="33" t="s">
        <v>41</v>
      </c>
      <c r="E3822" s="33" t="s">
        <v>277</v>
      </c>
      <c r="F3822" s="33" t="s">
        <v>23597</v>
      </c>
      <c r="G3822" s="34" t="str">
        <f>INDEX('[1]Survey for ECCE Quality Ind (2)'!$B$2:$B$37243,MATCH(Table1[[#This Row],[csl_emis_code]],'[1]Survey for ECCE Quality Ind (2)'!$A$2:$A$37243,0))</f>
        <v>Yes</v>
      </c>
    </row>
    <row r="3823" spans="1:7" x14ac:dyDescent="0.3">
      <c r="A3823" s="35">
        <v>3822</v>
      </c>
      <c r="B3823" s="33">
        <v>35210384</v>
      </c>
      <c r="C3823" s="33" t="s">
        <v>3969</v>
      </c>
      <c r="D3823" s="33" t="s">
        <v>74</v>
      </c>
      <c r="E3823" s="33" t="s">
        <v>565</v>
      </c>
      <c r="F3823" s="33" t="s">
        <v>23597</v>
      </c>
      <c r="G3823" s="34" t="str">
        <f>INDEX('[1]Survey for ECCE Quality Ind (2)'!$B$2:$B$37243,MATCH(Table1[[#This Row],[csl_emis_code]],'[1]Survey for ECCE Quality Ind (2)'!$A$2:$A$37243,0))</f>
        <v>Yes</v>
      </c>
    </row>
    <row r="3824" spans="1:7" x14ac:dyDescent="0.3">
      <c r="A3824" s="35">
        <v>3823</v>
      </c>
      <c r="B3824" s="33">
        <v>31320582</v>
      </c>
      <c r="C3824" s="33" t="s">
        <v>3970</v>
      </c>
      <c r="D3824" s="33" t="s">
        <v>41</v>
      </c>
      <c r="E3824" s="33" t="s">
        <v>277</v>
      </c>
      <c r="F3824" s="33" t="s">
        <v>23597</v>
      </c>
      <c r="G3824" s="34" t="str">
        <f>INDEX('[1]Survey for ECCE Quality Ind (2)'!$B$2:$B$37243,MATCH(Table1[[#This Row],[csl_emis_code]],'[1]Survey for ECCE Quality Ind (2)'!$A$2:$A$37243,0))</f>
        <v>Yes</v>
      </c>
    </row>
    <row r="3825" spans="1:7" x14ac:dyDescent="0.3">
      <c r="A3825" s="35">
        <v>3824</v>
      </c>
      <c r="B3825" s="33">
        <v>31340065</v>
      </c>
      <c r="C3825" s="33" t="s">
        <v>3971</v>
      </c>
      <c r="D3825" s="33" t="s">
        <v>41</v>
      </c>
      <c r="E3825" s="33" t="s">
        <v>106</v>
      </c>
      <c r="F3825" s="33" t="s">
        <v>23597</v>
      </c>
      <c r="G3825" s="33" t="str">
        <f>INDEX('[1]Survey for ECCE Quality Ind (2)'!$B$2:$B$37243,MATCH(Table1[[#This Row],[csl_emis_code]],'[1]Survey for ECCE Quality Ind (2)'!$A$2:$A$37243,0))</f>
        <v>Yes</v>
      </c>
    </row>
    <row r="3826" spans="1:7" x14ac:dyDescent="0.3">
      <c r="A3826" s="35">
        <v>3825</v>
      </c>
      <c r="B3826" s="33">
        <v>35210120</v>
      </c>
      <c r="C3826" s="33" t="s">
        <v>3972</v>
      </c>
      <c r="D3826" s="33" t="s">
        <v>74</v>
      </c>
      <c r="E3826" s="33" t="s">
        <v>565</v>
      </c>
      <c r="F3826" s="33" t="s">
        <v>23597</v>
      </c>
      <c r="G3826" s="33" t="str">
        <f>INDEX('[1]Survey for ECCE Quality Ind (2)'!$B$2:$B$37243,MATCH(Table1[[#This Row],[csl_emis_code]],'[1]Survey for ECCE Quality Ind (2)'!$A$2:$A$37243,0))</f>
        <v>Yes</v>
      </c>
    </row>
    <row r="3827" spans="1:7" x14ac:dyDescent="0.3">
      <c r="A3827" s="35">
        <v>3826</v>
      </c>
      <c r="B3827" s="33">
        <v>35420214</v>
      </c>
      <c r="C3827" s="33" t="s">
        <v>3973</v>
      </c>
      <c r="D3827" s="33" t="s">
        <v>95</v>
      </c>
      <c r="E3827" s="33" t="s">
        <v>997</v>
      </c>
      <c r="F3827" s="33" t="s">
        <v>23597</v>
      </c>
      <c r="G3827" s="33" t="str">
        <f>INDEX('[1]Survey for ECCE Quality Ind (2)'!$B$2:$B$37243,MATCH(Table1[[#This Row],[csl_emis_code]],'[1]Survey for ECCE Quality Ind (2)'!$A$2:$A$37243,0))</f>
        <v>Yes</v>
      </c>
    </row>
    <row r="3828" spans="1:7" x14ac:dyDescent="0.3">
      <c r="A3828" s="35">
        <v>3827</v>
      </c>
      <c r="B3828" s="33">
        <v>31120239</v>
      </c>
      <c r="C3828" s="33" t="s">
        <v>3974</v>
      </c>
      <c r="D3828" s="33" t="s">
        <v>61</v>
      </c>
      <c r="E3828" s="33" t="s">
        <v>919</v>
      </c>
      <c r="F3828" s="33" t="s">
        <v>23597</v>
      </c>
      <c r="G3828" s="33" t="str">
        <f>INDEX('[1]Survey for ECCE Quality Ind (2)'!$B$2:$B$37243,MATCH(Table1[[#This Row],[csl_emis_code]],'[1]Survey for ECCE Quality Ind (2)'!$A$2:$A$37243,0))</f>
        <v>Yes</v>
      </c>
    </row>
    <row r="3829" spans="1:7" x14ac:dyDescent="0.3">
      <c r="A3829" s="35">
        <v>3828</v>
      </c>
      <c r="B3829" s="33">
        <v>35110141</v>
      </c>
      <c r="C3829" s="33" t="s">
        <v>3975</v>
      </c>
      <c r="D3829" s="33" t="s">
        <v>1761</v>
      </c>
      <c r="E3829" s="33" t="s">
        <v>3243</v>
      </c>
      <c r="F3829" s="33" t="s">
        <v>23597</v>
      </c>
      <c r="G3829" s="34" t="str">
        <f>INDEX('[1]Survey for ECCE Quality Ind (2)'!$B$2:$B$37243,MATCH(Table1[[#This Row],[csl_emis_code]],'[1]Survey for ECCE Quality Ind (2)'!$A$2:$A$37243,0))</f>
        <v>Yes</v>
      </c>
    </row>
    <row r="3830" spans="1:7" x14ac:dyDescent="0.3">
      <c r="A3830" s="35">
        <v>3829</v>
      </c>
      <c r="B3830" s="33">
        <v>35120344</v>
      </c>
      <c r="C3830" s="33" t="s">
        <v>3976</v>
      </c>
      <c r="D3830" s="33" t="s">
        <v>1761</v>
      </c>
      <c r="E3830" s="33" t="s">
        <v>1761</v>
      </c>
      <c r="F3830" s="33" t="s">
        <v>23597</v>
      </c>
      <c r="G3830" s="33" t="str">
        <f>INDEX('[1]Survey for ECCE Quality Ind (2)'!$B$2:$B$37243,MATCH(Table1[[#This Row],[csl_emis_code]],'[1]Survey for ECCE Quality Ind (2)'!$A$2:$A$37243,0))</f>
        <v>Yes</v>
      </c>
    </row>
    <row r="3831" spans="1:7" x14ac:dyDescent="0.3">
      <c r="A3831" s="35">
        <v>3830</v>
      </c>
      <c r="B3831" s="33">
        <v>35110126</v>
      </c>
      <c r="C3831" s="33" t="s">
        <v>3977</v>
      </c>
      <c r="D3831" s="33" t="s">
        <v>1761</v>
      </c>
      <c r="E3831" s="33" t="s">
        <v>3243</v>
      </c>
      <c r="F3831" s="33" t="s">
        <v>23597</v>
      </c>
      <c r="G3831" s="34" t="str">
        <f>INDEX('[1]Survey for ECCE Quality Ind (2)'!$B$2:$B$37243,MATCH(Table1[[#This Row],[csl_emis_code]],'[1]Survey for ECCE Quality Ind (2)'!$A$2:$A$37243,0))</f>
        <v>Yes</v>
      </c>
    </row>
    <row r="3832" spans="1:7" x14ac:dyDescent="0.3">
      <c r="A3832" s="35">
        <v>3831</v>
      </c>
      <c r="B3832" s="33">
        <v>32120015</v>
      </c>
      <c r="C3832" s="33" t="s">
        <v>3978</v>
      </c>
      <c r="D3832" s="33" t="s">
        <v>18</v>
      </c>
      <c r="E3832" s="33" t="s">
        <v>108</v>
      </c>
      <c r="F3832" s="33" t="s">
        <v>23597</v>
      </c>
      <c r="G3832" s="33" t="str">
        <f>INDEX('[1]Survey for ECCE Quality Ind (2)'!$B$2:$B$37243,MATCH(Table1[[#This Row],[csl_emis_code]],'[1]Survey for ECCE Quality Ind (2)'!$A$2:$A$37243,0))</f>
        <v>Yes</v>
      </c>
    </row>
    <row r="3833" spans="1:7" x14ac:dyDescent="0.3">
      <c r="A3833" s="35">
        <v>3832</v>
      </c>
      <c r="B3833" s="33">
        <v>33160054</v>
      </c>
      <c r="C3833" s="33" t="s">
        <v>3979</v>
      </c>
      <c r="D3833" s="33" t="s">
        <v>110</v>
      </c>
      <c r="E3833" s="33" t="s">
        <v>186</v>
      </c>
      <c r="F3833" s="33" t="s">
        <v>23597</v>
      </c>
      <c r="G3833" s="33" t="str">
        <f>INDEX('[1]Survey for ECCE Quality Ind (2)'!$B$2:$B$37243,MATCH(Table1[[#This Row],[csl_emis_code]],'[1]Survey for ECCE Quality Ind (2)'!$A$2:$A$37243,0))</f>
        <v>Yes</v>
      </c>
    </row>
    <row r="3834" spans="1:7" x14ac:dyDescent="0.3">
      <c r="A3834" s="35">
        <v>3833</v>
      </c>
      <c r="B3834" s="33">
        <v>34340081</v>
      </c>
      <c r="C3834" s="33" t="s">
        <v>3980</v>
      </c>
      <c r="D3834" s="33" t="s">
        <v>103</v>
      </c>
      <c r="E3834" s="33" t="s">
        <v>448</v>
      </c>
      <c r="F3834" s="33" t="s">
        <v>23597</v>
      </c>
      <c r="G3834" s="33" t="str">
        <f>INDEX('[1]Survey for ECCE Quality Ind (2)'!$B$2:$B$37243,MATCH(Table1[[#This Row],[csl_emis_code]],'[1]Survey for ECCE Quality Ind (2)'!$A$2:$A$37243,0))</f>
        <v>Yes</v>
      </c>
    </row>
    <row r="3835" spans="1:7" x14ac:dyDescent="0.3">
      <c r="A3835" s="35">
        <v>3834</v>
      </c>
      <c r="B3835" s="33">
        <v>31320065</v>
      </c>
      <c r="C3835" s="33" t="s">
        <v>3981</v>
      </c>
      <c r="D3835" s="33" t="s">
        <v>41</v>
      </c>
      <c r="E3835" s="33" t="s">
        <v>277</v>
      </c>
      <c r="F3835" s="33" t="s">
        <v>23597</v>
      </c>
      <c r="G3835" s="33" t="s">
        <v>23614</v>
      </c>
    </row>
    <row r="3836" spans="1:7" x14ac:dyDescent="0.3">
      <c r="A3836" s="35">
        <v>3835</v>
      </c>
      <c r="B3836" s="33">
        <v>34320527</v>
      </c>
      <c r="C3836" s="33" t="s">
        <v>3982</v>
      </c>
      <c r="D3836" s="33" t="s">
        <v>103</v>
      </c>
      <c r="E3836" s="33" t="s">
        <v>104</v>
      </c>
      <c r="F3836" s="33" t="s">
        <v>23597</v>
      </c>
      <c r="G3836" s="33" t="str">
        <f>INDEX('[1]Survey for ECCE Quality Ind (2)'!$B$2:$B$37243,MATCH(Table1[[#This Row],[csl_emis_code]],'[1]Survey for ECCE Quality Ind (2)'!$A$2:$A$37243,0))</f>
        <v>Yes</v>
      </c>
    </row>
    <row r="3837" spans="1:7" x14ac:dyDescent="0.3">
      <c r="A3837" s="35">
        <v>3836</v>
      </c>
      <c r="B3837" s="33">
        <v>34220086</v>
      </c>
      <c r="C3837" s="33" t="s">
        <v>3983</v>
      </c>
      <c r="D3837" s="33" t="s">
        <v>53</v>
      </c>
      <c r="E3837" s="33" t="s">
        <v>54</v>
      </c>
      <c r="F3837" s="33" t="s">
        <v>23597</v>
      </c>
      <c r="G3837" s="33" t="s">
        <v>23614</v>
      </c>
    </row>
    <row r="3838" spans="1:7" x14ac:dyDescent="0.3">
      <c r="A3838" s="35">
        <v>3837</v>
      </c>
      <c r="B3838" s="33">
        <v>36430113</v>
      </c>
      <c r="C3838" s="33" t="s">
        <v>3984</v>
      </c>
      <c r="D3838" s="33" t="s">
        <v>70</v>
      </c>
      <c r="E3838" s="33" t="s">
        <v>71</v>
      </c>
      <c r="F3838" s="33" t="s">
        <v>23597</v>
      </c>
      <c r="G3838" s="33" t="str">
        <f>INDEX('[1]Survey for ECCE Quality Ind (2)'!$B$2:$B$37243,MATCH(Table1[[#This Row],[csl_emis_code]],'[1]Survey for ECCE Quality Ind (2)'!$A$2:$A$37243,0))</f>
        <v>Yes</v>
      </c>
    </row>
    <row r="3839" spans="1:7" x14ac:dyDescent="0.3">
      <c r="A3839" s="35">
        <v>3838</v>
      </c>
      <c r="B3839" s="33">
        <v>33340043</v>
      </c>
      <c r="C3839" s="33" t="s">
        <v>3985</v>
      </c>
      <c r="D3839" s="33" t="s">
        <v>92</v>
      </c>
      <c r="E3839" s="33" t="s">
        <v>196</v>
      </c>
      <c r="F3839" s="33" t="s">
        <v>23597</v>
      </c>
      <c r="G3839" s="34" t="str">
        <f>INDEX('[1]Survey for ECCE Quality Ind (2)'!$B$2:$B$37243,MATCH(Table1[[#This Row],[csl_emis_code]],'[1]Survey for ECCE Quality Ind (2)'!$A$2:$A$37243,0))</f>
        <v>Yes</v>
      </c>
    </row>
    <row r="3840" spans="1:7" x14ac:dyDescent="0.3">
      <c r="A3840" s="35">
        <v>3839</v>
      </c>
      <c r="B3840" s="33">
        <v>33230537</v>
      </c>
      <c r="C3840" s="33" t="s">
        <v>3986</v>
      </c>
      <c r="D3840" s="33" t="s">
        <v>47</v>
      </c>
      <c r="E3840" s="33" t="s">
        <v>166</v>
      </c>
      <c r="F3840" s="33" t="s">
        <v>23597</v>
      </c>
      <c r="G3840" s="33" t="str">
        <f>INDEX('[1]Survey for ECCE Quality Ind (2)'!$B$2:$B$37243,MATCH(Table1[[#This Row],[csl_emis_code]],'[1]Survey for ECCE Quality Ind (2)'!$A$2:$A$37243,0))</f>
        <v>Yes</v>
      </c>
    </row>
    <row r="3841" spans="1:7" x14ac:dyDescent="0.3">
      <c r="A3841" s="35">
        <v>3840</v>
      </c>
      <c r="B3841" s="33">
        <v>33120671</v>
      </c>
      <c r="C3841" s="33" t="s">
        <v>3987</v>
      </c>
      <c r="D3841" s="33" t="s">
        <v>110</v>
      </c>
      <c r="E3841" s="33" t="s">
        <v>431</v>
      </c>
      <c r="F3841" s="33" t="s">
        <v>23597</v>
      </c>
      <c r="G3841" s="34" t="str">
        <f>INDEX('[1]Survey for ECCE Quality Ind (2)'!$B$2:$B$37243,MATCH(Table1[[#This Row],[csl_emis_code]],'[1]Survey for ECCE Quality Ind (2)'!$A$2:$A$37243,0))</f>
        <v>Yes</v>
      </c>
    </row>
    <row r="3842" spans="1:7" x14ac:dyDescent="0.3">
      <c r="A3842" s="35">
        <v>3841</v>
      </c>
      <c r="B3842" s="33">
        <v>36130075</v>
      </c>
      <c r="C3842" s="33" t="s">
        <v>3988</v>
      </c>
      <c r="D3842" s="33" t="s">
        <v>38</v>
      </c>
      <c r="E3842" s="33" t="s">
        <v>49</v>
      </c>
      <c r="F3842" s="33" t="s">
        <v>23597</v>
      </c>
      <c r="G3842" s="33" t="str">
        <f>INDEX('[1]Survey for ECCE Quality Ind (2)'!$B$2:$B$37243,MATCH(Table1[[#This Row],[csl_emis_code]],'[1]Survey for ECCE Quality Ind (2)'!$A$2:$A$37243,0))</f>
        <v>Yes</v>
      </c>
    </row>
    <row r="3843" spans="1:7" x14ac:dyDescent="0.3">
      <c r="A3843" s="35">
        <v>3842</v>
      </c>
      <c r="B3843" s="33">
        <v>33251326</v>
      </c>
      <c r="C3843" s="33" t="s">
        <v>3989</v>
      </c>
      <c r="D3843" s="33" t="s">
        <v>47</v>
      </c>
      <c r="E3843" s="33" t="s">
        <v>296</v>
      </c>
      <c r="F3843" s="33" t="s">
        <v>23597</v>
      </c>
      <c r="G3843" s="34" t="str">
        <f>INDEX('[1]Survey for ECCE Quality Ind (2)'!$B$2:$B$37243,MATCH(Table1[[#This Row],[csl_emis_code]],'[1]Survey for ECCE Quality Ind (2)'!$A$2:$A$37243,0))</f>
        <v>Yes</v>
      </c>
    </row>
    <row r="3844" spans="1:7" x14ac:dyDescent="0.3">
      <c r="A3844" s="35">
        <v>3843</v>
      </c>
      <c r="B3844" s="33">
        <v>37440782</v>
      </c>
      <c r="C3844" s="33" t="s">
        <v>3990</v>
      </c>
      <c r="D3844" s="33" t="s">
        <v>32</v>
      </c>
      <c r="E3844" s="33" t="s">
        <v>176</v>
      </c>
      <c r="F3844" s="33" t="s">
        <v>23597</v>
      </c>
      <c r="G3844" s="34" t="str">
        <f>INDEX('[1]Survey for ECCE Quality Ind (2)'!$B$2:$B$37243,MATCH(Table1[[#This Row],[csl_emis_code]],'[1]Survey for ECCE Quality Ind (2)'!$A$2:$A$37243,0))</f>
        <v>Yes</v>
      </c>
    </row>
    <row r="3845" spans="1:7" x14ac:dyDescent="0.3">
      <c r="A3845" s="35">
        <v>3844</v>
      </c>
      <c r="B3845" s="33">
        <v>37310013</v>
      </c>
      <c r="C3845" s="33" t="s">
        <v>3991</v>
      </c>
      <c r="D3845" s="33" t="s">
        <v>10</v>
      </c>
      <c r="E3845" s="33" t="s">
        <v>238</v>
      </c>
      <c r="F3845" s="33" t="s">
        <v>23597</v>
      </c>
      <c r="G3845" s="33" t="str">
        <f>INDEX('[1]Survey for ECCE Quality Ind (2)'!$B$2:$B$37243,MATCH(Table1[[#This Row],[csl_emis_code]],'[1]Survey for ECCE Quality Ind (2)'!$A$2:$A$37243,0))</f>
        <v>Yes</v>
      </c>
    </row>
    <row r="3846" spans="1:7" x14ac:dyDescent="0.3">
      <c r="A3846" s="35">
        <v>3845</v>
      </c>
      <c r="B3846" s="33">
        <v>36320044</v>
      </c>
      <c r="C3846" s="33" t="s">
        <v>3992</v>
      </c>
      <c r="D3846" s="33" t="s">
        <v>89</v>
      </c>
      <c r="E3846" s="33" t="s">
        <v>319</v>
      </c>
      <c r="F3846" s="33" t="s">
        <v>23597</v>
      </c>
      <c r="G3846" s="33" t="str">
        <f>INDEX('[1]Survey for ECCE Quality Ind (2)'!$B$2:$B$37243,MATCH(Table1[[#This Row],[csl_emis_code]],'[1]Survey for ECCE Quality Ind (2)'!$A$2:$A$37243,0))</f>
        <v>Yes</v>
      </c>
    </row>
    <row r="3847" spans="1:7" x14ac:dyDescent="0.3">
      <c r="A3847" s="35">
        <v>3846</v>
      </c>
      <c r="B3847" s="33">
        <v>34310089</v>
      </c>
      <c r="C3847" s="33" t="s">
        <v>3993</v>
      </c>
      <c r="D3847" s="33" t="s">
        <v>103</v>
      </c>
      <c r="E3847" s="33" t="s">
        <v>149</v>
      </c>
      <c r="F3847" s="33" t="s">
        <v>23597</v>
      </c>
      <c r="G3847" s="33" t="str">
        <f>INDEX('[1]Survey for ECCE Quality Ind (2)'!$B$2:$B$37243,MATCH(Table1[[#This Row],[csl_emis_code]],'[1]Survey for ECCE Quality Ind (2)'!$A$2:$A$37243,0))</f>
        <v>Yes</v>
      </c>
    </row>
    <row r="3848" spans="1:7" x14ac:dyDescent="0.3">
      <c r="A3848" s="35">
        <v>3847</v>
      </c>
      <c r="B3848" s="33">
        <v>37420119</v>
      </c>
      <c r="C3848" s="33" t="s">
        <v>3994</v>
      </c>
      <c r="D3848" s="33" t="s">
        <v>32</v>
      </c>
      <c r="E3848" s="33" t="s">
        <v>33</v>
      </c>
      <c r="F3848" s="33" t="s">
        <v>23597</v>
      </c>
      <c r="G3848" s="34" t="str">
        <f>INDEX('[1]Survey for ECCE Quality Ind (2)'!$B$2:$B$37243,MATCH(Table1[[#This Row],[csl_emis_code]],'[1]Survey for ECCE Quality Ind (2)'!$A$2:$A$37243,0))</f>
        <v>Yes</v>
      </c>
    </row>
    <row r="3849" spans="1:7" x14ac:dyDescent="0.3">
      <c r="A3849" s="35">
        <v>3848</v>
      </c>
      <c r="B3849" s="33">
        <v>37410129</v>
      </c>
      <c r="C3849" s="33" t="s">
        <v>3995</v>
      </c>
      <c r="D3849" s="33" t="s">
        <v>32</v>
      </c>
      <c r="E3849" s="33" t="s">
        <v>32</v>
      </c>
      <c r="F3849" s="33" t="s">
        <v>23597</v>
      </c>
      <c r="G3849" s="33" t="s">
        <v>23614</v>
      </c>
    </row>
    <row r="3850" spans="1:7" x14ac:dyDescent="0.3">
      <c r="A3850" s="35">
        <v>3849</v>
      </c>
      <c r="B3850" s="33">
        <v>38440061</v>
      </c>
      <c r="C3850" s="33" t="s">
        <v>3996</v>
      </c>
      <c r="D3850" s="33" t="s">
        <v>51</v>
      </c>
      <c r="E3850" s="33" t="s">
        <v>547</v>
      </c>
      <c r="F3850" s="33" t="s">
        <v>23597</v>
      </c>
      <c r="G3850" s="34" t="str">
        <f>INDEX('[1]Survey for ECCE Quality Ind (2)'!$B$2:$B$37243,MATCH(Table1[[#This Row],[csl_emis_code]],'[1]Survey for ECCE Quality Ind (2)'!$A$2:$A$37243,0))</f>
        <v>Yes</v>
      </c>
    </row>
    <row r="3851" spans="1:7" x14ac:dyDescent="0.3">
      <c r="A3851" s="35">
        <v>3850</v>
      </c>
      <c r="B3851" s="33">
        <v>37410080</v>
      </c>
      <c r="C3851" s="33" t="s">
        <v>3997</v>
      </c>
      <c r="D3851" s="33" t="s">
        <v>32</v>
      </c>
      <c r="E3851" s="33" t="s">
        <v>32</v>
      </c>
      <c r="F3851" s="33" t="s">
        <v>23597</v>
      </c>
      <c r="G3851" s="34" t="str">
        <f>INDEX('[1]Survey for ECCE Quality Ind (2)'!$B$2:$B$37243,MATCH(Table1[[#This Row],[csl_emis_code]],'[1]Survey for ECCE Quality Ind (2)'!$A$2:$A$37243,0))</f>
        <v>Yes</v>
      </c>
    </row>
    <row r="3852" spans="1:7" x14ac:dyDescent="0.3">
      <c r="A3852" s="35">
        <v>3851</v>
      </c>
      <c r="B3852" s="33">
        <v>36420095</v>
      </c>
      <c r="C3852" s="33" t="s">
        <v>3998</v>
      </c>
      <c r="D3852" s="33" t="s">
        <v>70</v>
      </c>
      <c r="E3852" s="33" t="s">
        <v>70</v>
      </c>
      <c r="F3852" s="33" t="s">
        <v>23597</v>
      </c>
      <c r="G3852" s="33" t="str">
        <f>INDEX('[1]Survey for ECCE Quality Ind (2)'!$B$2:$B$37243,MATCH(Table1[[#This Row],[csl_emis_code]],'[1]Survey for ECCE Quality Ind (2)'!$A$2:$A$37243,0))</f>
        <v>Yes</v>
      </c>
    </row>
    <row r="3853" spans="1:7" x14ac:dyDescent="0.3">
      <c r="A3853" s="35">
        <v>3852</v>
      </c>
      <c r="B3853" s="33">
        <v>32430065</v>
      </c>
      <c r="C3853" s="33" t="s">
        <v>3999</v>
      </c>
      <c r="D3853" s="33" t="s">
        <v>13</v>
      </c>
      <c r="E3853" s="33" t="s">
        <v>1072</v>
      </c>
      <c r="F3853" s="33" t="s">
        <v>23597</v>
      </c>
      <c r="G3853" s="33" t="str">
        <f>INDEX('[1]Survey for ECCE Quality Ind (2)'!$B$2:$B$37243,MATCH(Table1[[#This Row],[csl_emis_code]],'[1]Survey for ECCE Quality Ind (2)'!$A$2:$A$37243,0))</f>
        <v>Yes</v>
      </c>
    </row>
    <row r="3854" spans="1:7" x14ac:dyDescent="0.3">
      <c r="A3854" s="35">
        <v>3853</v>
      </c>
      <c r="B3854" s="33">
        <v>32230405</v>
      </c>
      <c r="C3854" s="33" t="s">
        <v>4000</v>
      </c>
      <c r="D3854" s="33" t="s">
        <v>316</v>
      </c>
      <c r="E3854" s="33" t="s">
        <v>316</v>
      </c>
      <c r="F3854" s="33" t="s">
        <v>23597</v>
      </c>
      <c r="G3854" s="33" t="str">
        <f>INDEX('[1]Survey for ECCE Quality Ind (2)'!$B$2:$B$37243,MATCH(Table1[[#This Row],[csl_emis_code]],'[1]Survey for ECCE Quality Ind (2)'!$A$2:$A$37243,0))</f>
        <v>Yes</v>
      </c>
    </row>
    <row r="3855" spans="1:7" x14ac:dyDescent="0.3">
      <c r="A3855" s="35">
        <v>3854</v>
      </c>
      <c r="B3855" s="33">
        <v>34620193</v>
      </c>
      <c r="C3855" s="33" t="s">
        <v>4001</v>
      </c>
      <c r="D3855" s="33" t="s">
        <v>291</v>
      </c>
      <c r="E3855" s="33" t="s">
        <v>362</v>
      </c>
      <c r="F3855" s="33" t="s">
        <v>23597</v>
      </c>
      <c r="G3855" s="34" t="str">
        <f>INDEX('[1]Survey for ECCE Quality Ind (2)'!$B$2:$B$37243,MATCH(Table1[[#This Row],[csl_emis_code]],'[1]Survey for ECCE Quality Ind (2)'!$A$2:$A$37243,0))</f>
        <v>Yes</v>
      </c>
    </row>
    <row r="3856" spans="1:7" x14ac:dyDescent="0.3">
      <c r="A3856" s="35">
        <v>3855</v>
      </c>
      <c r="B3856" s="33">
        <v>32430222</v>
      </c>
      <c r="C3856" s="33" t="s">
        <v>4002</v>
      </c>
      <c r="D3856" s="33" t="s">
        <v>13</v>
      </c>
      <c r="E3856" s="33" t="s">
        <v>1072</v>
      </c>
      <c r="F3856" s="33" t="s">
        <v>23597</v>
      </c>
      <c r="G3856" s="33" t="str">
        <f>INDEX('[1]Survey for ECCE Quality Ind (2)'!$B$2:$B$37243,MATCH(Table1[[#This Row],[csl_emis_code]],'[1]Survey for ECCE Quality Ind (2)'!$A$2:$A$37243,0))</f>
        <v>Yes</v>
      </c>
    </row>
    <row r="3857" spans="1:7" x14ac:dyDescent="0.3">
      <c r="A3857" s="35">
        <v>3856</v>
      </c>
      <c r="B3857" s="33">
        <v>34330381</v>
      </c>
      <c r="C3857" s="33" t="s">
        <v>4003</v>
      </c>
      <c r="D3857" s="33" t="s">
        <v>103</v>
      </c>
      <c r="E3857" s="33" t="s">
        <v>103</v>
      </c>
      <c r="F3857" s="33" t="s">
        <v>23597</v>
      </c>
      <c r="G3857" s="33" t="str">
        <f>INDEX('[1]Survey for ECCE Quality Ind (2)'!$B$2:$B$37243,MATCH(Table1[[#This Row],[csl_emis_code]],'[1]Survey for ECCE Quality Ind (2)'!$A$2:$A$37243,0))</f>
        <v>Yes</v>
      </c>
    </row>
    <row r="3858" spans="1:7" x14ac:dyDescent="0.3">
      <c r="A3858" s="35">
        <v>3857</v>
      </c>
      <c r="B3858" s="33">
        <v>31330129</v>
      </c>
      <c r="C3858" s="33" t="s">
        <v>4004</v>
      </c>
      <c r="D3858" s="33" t="s">
        <v>41</v>
      </c>
      <c r="E3858" s="33" t="s">
        <v>41</v>
      </c>
      <c r="F3858" s="33" t="s">
        <v>23597</v>
      </c>
      <c r="G3858" s="34" t="str">
        <f>INDEX('[1]Survey for ECCE Quality Ind (2)'!$B$2:$B$37243,MATCH(Table1[[#This Row],[csl_emis_code]],'[1]Survey for ECCE Quality Ind (2)'!$A$2:$A$37243,0))</f>
        <v>Yes</v>
      </c>
    </row>
    <row r="3859" spans="1:7" x14ac:dyDescent="0.3">
      <c r="A3859" s="35">
        <v>3858</v>
      </c>
      <c r="B3859" s="33">
        <v>37360077</v>
      </c>
      <c r="C3859" s="33" t="s">
        <v>4005</v>
      </c>
      <c r="D3859" s="33" t="s">
        <v>10</v>
      </c>
      <c r="E3859" s="33" t="s">
        <v>11</v>
      </c>
      <c r="F3859" s="33" t="s">
        <v>23597</v>
      </c>
      <c r="G3859" s="33" t="str">
        <f>INDEX('[1]Survey for ECCE Quality Ind (2)'!$B$2:$B$37243,MATCH(Table1[[#This Row],[csl_emis_code]],'[1]Survey for ECCE Quality Ind (2)'!$A$2:$A$37243,0))</f>
        <v>Yes</v>
      </c>
    </row>
    <row r="3860" spans="1:7" x14ac:dyDescent="0.3">
      <c r="A3860" s="35">
        <v>3859</v>
      </c>
      <c r="B3860" s="33">
        <v>33420774</v>
      </c>
      <c r="C3860" s="33" t="s">
        <v>4006</v>
      </c>
      <c r="D3860" s="33" t="s">
        <v>36</v>
      </c>
      <c r="E3860" s="33" t="s">
        <v>36</v>
      </c>
      <c r="F3860" s="33" t="s">
        <v>23597</v>
      </c>
      <c r="G3860" s="34" t="str">
        <f>INDEX('[1]Survey for ECCE Quality Ind (2)'!$B$2:$B$37243,MATCH(Table1[[#This Row],[csl_emis_code]],'[1]Survey for ECCE Quality Ind (2)'!$A$2:$A$37243,0))</f>
        <v>Yes</v>
      </c>
    </row>
    <row r="3861" spans="1:7" x14ac:dyDescent="0.3">
      <c r="A3861" s="35">
        <v>3860</v>
      </c>
      <c r="B3861" s="33">
        <v>33420809</v>
      </c>
      <c r="C3861" s="33" t="s">
        <v>4007</v>
      </c>
      <c r="D3861" s="33" t="s">
        <v>36</v>
      </c>
      <c r="E3861" s="33" t="s">
        <v>36</v>
      </c>
      <c r="F3861" s="33" t="s">
        <v>23597</v>
      </c>
      <c r="G3861" s="34" t="str">
        <f>INDEX('[1]Survey for ECCE Quality Ind (2)'!$B$2:$B$37243,MATCH(Table1[[#This Row],[csl_emis_code]],'[1]Survey for ECCE Quality Ind (2)'!$A$2:$A$37243,0))</f>
        <v>Yes</v>
      </c>
    </row>
    <row r="3862" spans="1:7" x14ac:dyDescent="0.3">
      <c r="A3862" s="35">
        <v>3861</v>
      </c>
      <c r="B3862" s="33">
        <v>33420802</v>
      </c>
      <c r="C3862" s="33" t="s">
        <v>4008</v>
      </c>
      <c r="D3862" s="33" t="s">
        <v>36</v>
      </c>
      <c r="E3862" s="33" t="s">
        <v>36</v>
      </c>
      <c r="F3862" s="33" t="s">
        <v>23597</v>
      </c>
      <c r="G3862" s="33" t="str">
        <f>INDEX('[1]Survey for ECCE Quality Ind (2)'!$B$2:$B$37243,MATCH(Table1[[#This Row],[csl_emis_code]],'[1]Survey for ECCE Quality Ind (2)'!$A$2:$A$37243,0))</f>
        <v>Yes</v>
      </c>
    </row>
    <row r="3863" spans="1:7" x14ac:dyDescent="0.3">
      <c r="A3863" s="35">
        <v>3862</v>
      </c>
      <c r="B3863" s="33">
        <v>37440367</v>
      </c>
      <c r="C3863" s="33" t="s">
        <v>4009</v>
      </c>
      <c r="D3863" s="33" t="s">
        <v>32</v>
      </c>
      <c r="E3863" s="33" t="s">
        <v>176</v>
      </c>
      <c r="F3863" s="33" t="s">
        <v>23597</v>
      </c>
      <c r="G3863" s="34" t="str">
        <f>INDEX('[1]Survey for ECCE Quality Ind (2)'!$B$2:$B$37243,MATCH(Table1[[#This Row],[csl_emis_code]],'[1]Survey for ECCE Quality Ind (2)'!$A$2:$A$37243,0))</f>
        <v>Yes</v>
      </c>
    </row>
    <row r="3864" spans="1:7" x14ac:dyDescent="0.3">
      <c r="A3864" s="35">
        <v>3863</v>
      </c>
      <c r="B3864" s="33">
        <v>33420797</v>
      </c>
      <c r="C3864" s="33" t="s">
        <v>4010</v>
      </c>
      <c r="D3864" s="33" t="s">
        <v>36</v>
      </c>
      <c r="E3864" s="33" t="s">
        <v>36</v>
      </c>
      <c r="F3864" s="33" t="s">
        <v>23597</v>
      </c>
      <c r="G3864" s="34" t="str">
        <f>INDEX('[1]Survey for ECCE Quality Ind (2)'!$B$2:$B$37243,MATCH(Table1[[#This Row],[csl_emis_code]],'[1]Survey for ECCE Quality Ind (2)'!$A$2:$A$37243,0))</f>
        <v>Yes</v>
      </c>
    </row>
    <row r="3865" spans="1:7" x14ac:dyDescent="0.3">
      <c r="A3865" s="35">
        <v>3864</v>
      </c>
      <c r="B3865" s="33">
        <v>34510288</v>
      </c>
      <c r="C3865" s="33" t="s">
        <v>4011</v>
      </c>
      <c r="D3865" s="33" t="s">
        <v>97</v>
      </c>
      <c r="E3865" s="33" t="s">
        <v>97</v>
      </c>
      <c r="F3865" s="33" t="s">
        <v>23597</v>
      </c>
      <c r="G3865" s="33" t="str">
        <f>INDEX('[1]Survey for ECCE Quality Ind (2)'!$B$2:$B$37243,MATCH(Table1[[#This Row],[csl_emis_code]],'[1]Survey for ECCE Quality Ind (2)'!$A$2:$A$37243,0))</f>
        <v>Yes</v>
      </c>
    </row>
    <row r="3866" spans="1:7" x14ac:dyDescent="0.3">
      <c r="A3866" s="35">
        <v>3865</v>
      </c>
      <c r="B3866" s="33">
        <v>37210104</v>
      </c>
      <c r="C3866" s="33" t="s">
        <v>4012</v>
      </c>
      <c r="D3866" s="33" t="s">
        <v>29</v>
      </c>
      <c r="E3866" s="33" t="s">
        <v>29</v>
      </c>
      <c r="F3866" s="33" t="s">
        <v>23597</v>
      </c>
      <c r="G3866" s="33" t="str">
        <f>INDEX('[1]Survey for ECCE Quality Ind (2)'!$B$2:$B$37243,MATCH(Table1[[#This Row],[csl_emis_code]],'[1]Survey for ECCE Quality Ind (2)'!$A$2:$A$37243,0))</f>
        <v>Yes</v>
      </c>
    </row>
    <row r="3867" spans="1:7" x14ac:dyDescent="0.3">
      <c r="A3867" s="35">
        <v>3866</v>
      </c>
      <c r="B3867" s="33">
        <v>34230034</v>
      </c>
      <c r="C3867" s="33" t="s">
        <v>4013</v>
      </c>
      <c r="D3867" s="33" t="s">
        <v>53</v>
      </c>
      <c r="E3867" s="33" t="s">
        <v>910</v>
      </c>
      <c r="F3867" s="33" t="s">
        <v>23597</v>
      </c>
      <c r="G3867" s="33" t="str">
        <f>INDEX('[1]Survey for ECCE Quality Ind (2)'!$B$2:$B$37243,MATCH(Table1[[#This Row],[csl_emis_code]],'[1]Survey for ECCE Quality Ind (2)'!$A$2:$A$37243,0))</f>
        <v>Yes</v>
      </c>
    </row>
    <row r="3868" spans="1:7" x14ac:dyDescent="0.3">
      <c r="A3868" s="35">
        <v>3867</v>
      </c>
      <c r="B3868" s="33">
        <v>36330026</v>
      </c>
      <c r="C3868" s="33" t="s">
        <v>4014</v>
      </c>
      <c r="D3868" s="33" t="s">
        <v>89</v>
      </c>
      <c r="E3868" s="33" t="s">
        <v>89</v>
      </c>
      <c r="F3868" s="33" t="s">
        <v>23597</v>
      </c>
      <c r="G3868" s="33" t="str">
        <f>INDEX('[1]Survey for ECCE Quality Ind (2)'!$B$2:$B$37243,MATCH(Table1[[#This Row],[csl_emis_code]],'[1]Survey for ECCE Quality Ind (2)'!$A$2:$A$37243,0))</f>
        <v>Yes</v>
      </c>
    </row>
    <row r="3869" spans="1:7" x14ac:dyDescent="0.3">
      <c r="A3869" s="35">
        <v>3868</v>
      </c>
      <c r="B3869" s="33">
        <v>39330244</v>
      </c>
      <c r="C3869" s="33" t="s">
        <v>4015</v>
      </c>
      <c r="D3869" s="33" t="s">
        <v>16</v>
      </c>
      <c r="E3869" s="33" t="s">
        <v>100</v>
      </c>
      <c r="F3869" s="33" t="s">
        <v>23597</v>
      </c>
      <c r="G3869" s="33" t="s">
        <v>23614</v>
      </c>
    </row>
    <row r="3870" spans="1:7" x14ac:dyDescent="0.3">
      <c r="A3870" s="35">
        <v>3869</v>
      </c>
      <c r="B3870" s="33">
        <v>33310355</v>
      </c>
      <c r="C3870" s="33" t="s">
        <v>4016</v>
      </c>
      <c r="D3870" s="33" t="s">
        <v>92</v>
      </c>
      <c r="E3870" s="33" t="s">
        <v>93</v>
      </c>
      <c r="F3870" s="33" t="s">
        <v>23597</v>
      </c>
      <c r="G3870" s="33" t="str">
        <f>INDEX('[1]Survey for ECCE Quality Ind (2)'!$B$2:$B$37243,MATCH(Table1[[#This Row],[csl_emis_code]],'[1]Survey for ECCE Quality Ind (2)'!$A$2:$A$37243,0))</f>
        <v>Yes</v>
      </c>
    </row>
    <row r="3871" spans="1:7" x14ac:dyDescent="0.3">
      <c r="A3871" s="35">
        <v>3870</v>
      </c>
      <c r="B3871" s="33">
        <v>33340056</v>
      </c>
      <c r="C3871" s="33" t="s">
        <v>4017</v>
      </c>
      <c r="D3871" s="33" t="s">
        <v>92</v>
      </c>
      <c r="E3871" s="33" t="s">
        <v>196</v>
      </c>
      <c r="F3871" s="33" t="s">
        <v>23597</v>
      </c>
      <c r="G3871" s="34" t="str">
        <f>INDEX('[1]Survey for ECCE Quality Ind (2)'!$B$2:$B$37243,MATCH(Table1[[#This Row],[csl_emis_code]],'[1]Survey for ECCE Quality Ind (2)'!$A$2:$A$37243,0))</f>
        <v>Yes</v>
      </c>
    </row>
    <row r="3872" spans="1:7" x14ac:dyDescent="0.3">
      <c r="A3872" s="35">
        <v>3871</v>
      </c>
      <c r="B3872" s="33">
        <v>34320472</v>
      </c>
      <c r="C3872" s="33" t="s">
        <v>4018</v>
      </c>
      <c r="D3872" s="33" t="s">
        <v>103</v>
      </c>
      <c r="E3872" s="33" t="s">
        <v>104</v>
      </c>
      <c r="F3872" s="33" t="s">
        <v>23597</v>
      </c>
      <c r="G3872" s="34" t="str">
        <f>INDEX('[1]Survey for ECCE Quality Ind (2)'!$B$2:$B$37243,MATCH(Table1[[#This Row],[csl_emis_code]],'[1]Survey for ECCE Quality Ind (2)'!$A$2:$A$37243,0))</f>
        <v>Yes</v>
      </c>
    </row>
    <row r="3873" spans="1:7" x14ac:dyDescent="0.3">
      <c r="A3873" s="35">
        <v>3872</v>
      </c>
      <c r="B3873" s="33">
        <v>35610133</v>
      </c>
      <c r="C3873" s="33" t="s">
        <v>4019</v>
      </c>
      <c r="D3873" s="33" t="s">
        <v>1110</v>
      </c>
      <c r="E3873" s="33" t="s">
        <v>1110</v>
      </c>
      <c r="F3873" s="33" t="s">
        <v>23597</v>
      </c>
      <c r="G3873" s="33" t="str">
        <f>INDEX('[1]Survey for ECCE Quality Ind (2)'!$B$2:$B$37243,MATCH(Table1[[#This Row],[csl_emis_code]],'[1]Survey for ECCE Quality Ind (2)'!$A$2:$A$37243,0))</f>
        <v>Yes</v>
      </c>
    </row>
    <row r="3874" spans="1:7" x14ac:dyDescent="0.3">
      <c r="A3874" s="35">
        <v>3873</v>
      </c>
      <c r="B3874" s="33">
        <v>32310018</v>
      </c>
      <c r="C3874" s="33" t="s">
        <v>4020</v>
      </c>
      <c r="D3874" s="33" t="s">
        <v>23</v>
      </c>
      <c r="E3874" s="33" t="s">
        <v>202</v>
      </c>
      <c r="F3874" s="33" t="s">
        <v>23597</v>
      </c>
      <c r="G3874" s="33" t="str">
        <f>INDEX('[1]Survey for ECCE Quality Ind (2)'!$B$2:$B$37243,MATCH(Table1[[#This Row],[csl_emis_code]],'[1]Survey for ECCE Quality Ind (2)'!$A$2:$A$37243,0))</f>
        <v>Yes</v>
      </c>
    </row>
    <row r="3875" spans="1:7" x14ac:dyDescent="0.3">
      <c r="A3875" s="35">
        <v>3874</v>
      </c>
      <c r="B3875" s="33">
        <v>33310370</v>
      </c>
      <c r="C3875" s="33" t="s">
        <v>4021</v>
      </c>
      <c r="D3875" s="33" t="s">
        <v>92</v>
      </c>
      <c r="E3875" s="33" t="s">
        <v>93</v>
      </c>
      <c r="F3875" s="33" t="s">
        <v>23597</v>
      </c>
      <c r="G3875" s="33" t="str">
        <f>INDEX('[1]Survey for ECCE Quality Ind (2)'!$B$2:$B$37243,MATCH(Table1[[#This Row],[csl_emis_code]],'[1]Survey for ECCE Quality Ind (2)'!$A$2:$A$37243,0))</f>
        <v>Yes</v>
      </c>
    </row>
    <row r="3876" spans="1:7" x14ac:dyDescent="0.3">
      <c r="A3876" s="35">
        <v>3875</v>
      </c>
      <c r="B3876" s="33">
        <v>36130416</v>
      </c>
      <c r="C3876" s="33" t="s">
        <v>4022</v>
      </c>
      <c r="D3876" s="33" t="s">
        <v>38</v>
      </c>
      <c r="E3876" s="33" t="s">
        <v>49</v>
      </c>
      <c r="F3876" s="33" t="s">
        <v>23597</v>
      </c>
      <c r="G3876" s="34" t="str">
        <f>INDEX('[1]Survey for ECCE Quality Ind (2)'!$B$2:$B$37243,MATCH(Table1[[#This Row],[csl_emis_code]],'[1]Survey for ECCE Quality Ind (2)'!$A$2:$A$37243,0))</f>
        <v>Yes</v>
      </c>
    </row>
    <row r="3877" spans="1:7" x14ac:dyDescent="0.3">
      <c r="A3877" s="35">
        <v>3876</v>
      </c>
      <c r="B3877" s="33">
        <v>34320313</v>
      </c>
      <c r="C3877" s="33" t="s">
        <v>4023</v>
      </c>
      <c r="D3877" s="33" t="s">
        <v>103</v>
      </c>
      <c r="E3877" s="33" t="s">
        <v>104</v>
      </c>
      <c r="F3877" s="33" t="s">
        <v>23597</v>
      </c>
      <c r="G3877" s="33" t="str">
        <f>INDEX('[1]Survey for ECCE Quality Ind (2)'!$B$2:$B$37243,MATCH(Table1[[#This Row],[csl_emis_code]],'[1]Survey for ECCE Quality Ind (2)'!$A$2:$A$37243,0))</f>
        <v>Yes</v>
      </c>
    </row>
    <row r="3878" spans="1:7" x14ac:dyDescent="0.3">
      <c r="A3878" s="35">
        <v>3877</v>
      </c>
      <c r="B3878" s="33">
        <v>33230592</v>
      </c>
      <c r="C3878" s="33" t="s">
        <v>4024</v>
      </c>
      <c r="D3878" s="33" t="s">
        <v>47</v>
      </c>
      <c r="E3878" s="33" t="s">
        <v>166</v>
      </c>
      <c r="F3878" s="33" t="s">
        <v>23597</v>
      </c>
      <c r="G3878" s="33" t="str">
        <f>INDEX('[1]Survey for ECCE Quality Ind (2)'!$B$2:$B$37243,MATCH(Table1[[#This Row],[csl_emis_code]],'[1]Survey for ECCE Quality Ind (2)'!$A$2:$A$37243,0))</f>
        <v>Yes</v>
      </c>
    </row>
    <row r="3879" spans="1:7" x14ac:dyDescent="0.3">
      <c r="A3879" s="35">
        <v>3878</v>
      </c>
      <c r="B3879" s="33">
        <v>39310017</v>
      </c>
      <c r="C3879" s="33" t="s">
        <v>4025</v>
      </c>
      <c r="D3879" s="33" t="s">
        <v>16</v>
      </c>
      <c r="E3879" s="33" t="s">
        <v>77</v>
      </c>
      <c r="F3879" s="33" t="s">
        <v>23597</v>
      </c>
      <c r="G3879" s="34" t="str">
        <f>INDEX('[1]Survey for ECCE Quality Ind (2)'!$B$2:$B$37243,MATCH(Table1[[#This Row],[csl_emis_code]],'[1]Survey for ECCE Quality Ind (2)'!$A$2:$A$37243,0))</f>
        <v>Yes</v>
      </c>
    </row>
    <row r="3880" spans="1:7" x14ac:dyDescent="0.3">
      <c r="A3880" s="35">
        <v>3879</v>
      </c>
      <c r="B3880" s="33">
        <v>33420813</v>
      </c>
      <c r="C3880" s="33" t="s">
        <v>4026</v>
      </c>
      <c r="D3880" s="33" t="s">
        <v>36</v>
      </c>
      <c r="E3880" s="33" t="s">
        <v>36</v>
      </c>
      <c r="F3880" s="33" t="s">
        <v>23597</v>
      </c>
      <c r="G3880" s="34" t="str">
        <f>INDEX('[1]Survey for ECCE Quality Ind (2)'!$B$2:$B$37243,MATCH(Table1[[#This Row],[csl_emis_code]],'[1]Survey for ECCE Quality Ind (2)'!$A$2:$A$37243,0))</f>
        <v>Yes</v>
      </c>
    </row>
    <row r="3881" spans="1:7" x14ac:dyDescent="0.3">
      <c r="A3881" s="35">
        <v>3880</v>
      </c>
      <c r="B3881" s="33">
        <v>33410560</v>
      </c>
      <c r="C3881" s="33" t="s">
        <v>4027</v>
      </c>
      <c r="D3881" s="33" t="s">
        <v>36</v>
      </c>
      <c r="E3881" s="33" t="s">
        <v>309</v>
      </c>
      <c r="F3881" s="33" t="s">
        <v>23597</v>
      </c>
      <c r="G3881" s="34" t="str">
        <f>INDEX('[1]Survey for ECCE Quality Ind (2)'!$B$2:$B$37243,MATCH(Table1[[#This Row],[csl_emis_code]],'[1]Survey for ECCE Quality Ind (2)'!$A$2:$A$37243,0))</f>
        <v>Yes</v>
      </c>
    </row>
    <row r="3882" spans="1:7" x14ac:dyDescent="0.3">
      <c r="A3882" s="35">
        <v>3881</v>
      </c>
      <c r="B3882" s="33">
        <v>36140016</v>
      </c>
      <c r="C3882" s="33" t="s">
        <v>4028</v>
      </c>
      <c r="D3882" s="33" t="s">
        <v>38</v>
      </c>
      <c r="E3882" s="33" t="s">
        <v>81</v>
      </c>
      <c r="F3882" s="33" t="s">
        <v>23597</v>
      </c>
      <c r="G3882" s="33" t="str">
        <f>INDEX('[1]Survey for ECCE Quality Ind (2)'!$B$2:$B$37243,MATCH(Table1[[#This Row],[csl_emis_code]],'[1]Survey for ECCE Quality Ind (2)'!$A$2:$A$37243,0))</f>
        <v>Yes</v>
      </c>
    </row>
    <row r="3883" spans="1:7" x14ac:dyDescent="0.3">
      <c r="A3883" s="35">
        <v>3882</v>
      </c>
      <c r="B3883" s="33">
        <v>33310048</v>
      </c>
      <c r="C3883" s="33" t="s">
        <v>4029</v>
      </c>
      <c r="D3883" s="33" t="s">
        <v>92</v>
      </c>
      <c r="E3883" s="33" t="s">
        <v>93</v>
      </c>
      <c r="F3883" s="33" t="s">
        <v>23597</v>
      </c>
      <c r="G3883" s="34" t="str">
        <f>INDEX('[1]Survey for ECCE Quality Ind (2)'!$B$2:$B$37243,MATCH(Table1[[#This Row],[csl_emis_code]],'[1]Survey for ECCE Quality Ind (2)'!$A$2:$A$37243,0))</f>
        <v>Yes</v>
      </c>
    </row>
    <row r="3884" spans="1:7" x14ac:dyDescent="0.3">
      <c r="A3884" s="35">
        <v>3883</v>
      </c>
      <c r="B3884" s="33">
        <v>33230679</v>
      </c>
      <c r="C3884" s="33" t="s">
        <v>4030</v>
      </c>
      <c r="D3884" s="33" t="s">
        <v>47</v>
      </c>
      <c r="E3884" s="33" t="s">
        <v>166</v>
      </c>
      <c r="F3884" s="33" t="s">
        <v>23597</v>
      </c>
      <c r="G3884" s="33" t="str">
        <f>INDEX('[1]Survey for ECCE Quality Ind (2)'!$B$2:$B$37243,MATCH(Table1[[#This Row],[csl_emis_code]],'[1]Survey for ECCE Quality Ind (2)'!$A$2:$A$37243,0))</f>
        <v>Yes</v>
      </c>
    </row>
    <row r="3885" spans="1:7" x14ac:dyDescent="0.3">
      <c r="A3885" s="35">
        <v>3884</v>
      </c>
      <c r="B3885" s="33">
        <v>33310372</v>
      </c>
      <c r="C3885" s="33" t="s">
        <v>4031</v>
      </c>
      <c r="D3885" s="33" t="s">
        <v>92</v>
      </c>
      <c r="E3885" s="33" t="s">
        <v>93</v>
      </c>
      <c r="F3885" s="33" t="s">
        <v>23597</v>
      </c>
      <c r="G3885" s="33" t="str">
        <f>INDEX('[1]Survey for ECCE Quality Ind (2)'!$B$2:$B$37243,MATCH(Table1[[#This Row],[csl_emis_code]],'[1]Survey for ECCE Quality Ind (2)'!$A$2:$A$37243,0))</f>
        <v>Yes</v>
      </c>
    </row>
    <row r="3886" spans="1:7" x14ac:dyDescent="0.3">
      <c r="A3886" s="35">
        <v>3885</v>
      </c>
      <c r="B3886" s="33">
        <v>34220417</v>
      </c>
      <c r="C3886" s="33" t="s">
        <v>4032</v>
      </c>
      <c r="D3886" s="33" t="s">
        <v>53</v>
      </c>
      <c r="E3886" s="33" t="s">
        <v>54</v>
      </c>
      <c r="F3886" s="33" t="s">
        <v>23597</v>
      </c>
      <c r="G3886" s="34" t="str">
        <f>INDEX('[1]Survey for ECCE Quality Ind (2)'!$B$2:$B$37243,MATCH(Table1[[#This Row],[csl_emis_code]],'[1]Survey for ECCE Quality Ind (2)'!$A$2:$A$37243,0))</f>
        <v>Yes</v>
      </c>
    </row>
    <row r="3887" spans="1:7" x14ac:dyDescent="0.3">
      <c r="A3887" s="35">
        <v>3886</v>
      </c>
      <c r="B3887" s="33">
        <v>33330483</v>
      </c>
      <c r="C3887" s="33" t="s">
        <v>4033</v>
      </c>
      <c r="D3887" s="33" t="s">
        <v>92</v>
      </c>
      <c r="E3887" s="33" t="s">
        <v>354</v>
      </c>
      <c r="F3887" s="33" t="s">
        <v>23597</v>
      </c>
      <c r="G3887" s="33" t="str">
        <f>INDEX('[1]Survey for ECCE Quality Ind (2)'!$B$2:$B$37243,MATCH(Table1[[#This Row],[csl_emis_code]],'[1]Survey for ECCE Quality Ind (2)'!$A$2:$A$37243,0))</f>
        <v>Yes</v>
      </c>
    </row>
    <row r="3888" spans="1:7" x14ac:dyDescent="0.3">
      <c r="A3888" s="35">
        <v>3887</v>
      </c>
      <c r="B3888" s="33">
        <v>34520065</v>
      </c>
      <c r="C3888" s="33" t="s">
        <v>4034</v>
      </c>
      <c r="D3888" s="33" t="s">
        <v>97</v>
      </c>
      <c r="E3888" s="33" t="s">
        <v>462</v>
      </c>
      <c r="F3888" s="33" t="s">
        <v>23597</v>
      </c>
      <c r="G3888" s="33" t="str">
        <f>INDEX('[1]Survey for ECCE Quality Ind (2)'!$B$2:$B$37243,MATCH(Table1[[#This Row],[csl_emis_code]],'[1]Survey for ECCE Quality Ind (2)'!$A$2:$A$37243,0))</f>
        <v>Yes</v>
      </c>
    </row>
    <row r="3889" spans="1:7" x14ac:dyDescent="0.3">
      <c r="A3889" s="35">
        <v>3888</v>
      </c>
      <c r="B3889" s="33">
        <v>34420337</v>
      </c>
      <c r="C3889" s="33" t="s">
        <v>4035</v>
      </c>
      <c r="D3889" s="33" t="s">
        <v>224</v>
      </c>
      <c r="E3889" s="33" t="s">
        <v>350</v>
      </c>
      <c r="F3889" s="33" t="s">
        <v>23597</v>
      </c>
      <c r="G3889" s="33" t="str">
        <f>INDEX('[1]Survey for ECCE Quality Ind (2)'!$B$2:$B$37243,MATCH(Table1[[#This Row],[csl_emis_code]],'[1]Survey for ECCE Quality Ind (2)'!$A$2:$A$37243,0))</f>
        <v>Yes</v>
      </c>
    </row>
    <row r="3890" spans="1:7" x14ac:dyDescent="0.3">
      <c r="A3890" s="35">
        <v>3889</v>
      </c>
      <c r="B3890" s="33">
        <v>34330456</v>
      </c>
      <c r="C3890" s="33" t="s">
        <v>4036</v>
      </c>
      <c r="D3890" s="33" t="s">
        <v>103</v>
      </c>
      <c r="E3890" s="33" t="s">
        <v>103</v>
      </c>
      <c r="F3890" s="33" t="s">
        <v>23597</v>
      </c>
      <c r="G3890" s="34" t="str">
        <f>INDEX('[1]Survey for ECCE Quality Ind (2)'!$B$2:$B$37243,MATCH(Table1[[#This Row],[csl_emis_code]],'[1]Survey for ECCE Quality Ind (2)'!$A$2:$A$37243,0))</f>
        <v>Yes</v>
      </c>
    </row>
    <row r="3891" spans="1:7" x14ac:dyDescent="0.3">
      <c r="A3891" s="35">
        <v>3890</v>
      </c>
      <c r="B3891" s="33">
        <v>33240464</v>
      </c>
      <c r="C3891" s="33" t="s">
        <v>4037</v>
      </c>
      <c r="D3891" s="33" t="s">
        <v>47</v>
      </c>
      <c r="E3891" s="33" t="s">
        <v>174</v>
      </c>
      <c r="F3891" s="33" t="s">
        <v>23597</v>
      </c>
      <c r="G3891" s="33" t="str">
        <f>INDEX('[1]Survey for ECCE Quality Ind (2)'!$B$2:$B$37243,MATCH(Table1[[#This Row],[csl_emis_code]],'[1]Survey for ECCE Quality Ind (2)'!$A$2:$A$37243,0))</f>
        <v>Yes</v>
      </c>
    </row>
    <row r="3892" spans="1:7" x14ac:dyDescent="0.3">
      <c r="A3892" s="35">
        <v>3891</v>
      </c>
      <c r="B3892" s="33">
        <v>34130190</v>
      </c>
      <c r="C3892" s="33" t="s">
        <v>4038</v>
      </c>
      <c r="D3892" s="33" t="s">
        <v>7</v>
      </c>
      <c r="E3892" s="33" t="s">
        <v>896</v>
      </c>
      <c r="F3892" s="33" t="s">
        <v>23597</v>
      </c>
      <c r="G3892" s="33" t="s">
        <v>23614</v>
      </c>
    </row>
    <row r="3893" spans="1:7" x14ac:dyDescent="0.3">
      <c r="A3893" s="35">
        <v>3892</v>
      </c>
      <c r="B3893" s="33">
        <v>33340413</v>
      </c>
      <c r="C3893" s="33" t="s">
        <v>4039</v>
      </c>
      <c r="D3893" s="33" t="s">
        <v>92</v>
      </c>
      <c r="E3893" s="33" t="s">
        <v>196</v>
      </c>
      <c r="F3893" s="33" t="s">
        <v>23597</v>
      </c>
      <c r="G3893" s="33" t="str">
        <f>INDEX('[1]Survey for ECCE Quality Ind (2)'!$B$2:$B$37243,MATCH(Table1[[#This Row],[csl_emis_code]],'[1]Survey for ECCE Quality Ind (2)'!$A$2:$A$37243,0))</f>
        <v>Yes</v>
      </c>
    </row>
    <row r="3894" spans="1:7" x14ac:dyDescent="0.3">
      <c r="A3894" s="35">
        <v>3893</v>
      </c>
      <c r="B3894" s="33">
        <v>33340327</v>
      </c>
      <c r="C3894" s="33" t="s">
        <v>4040</v>
      </c>
      <c r="D3894" s="33" t="s">
        <v>92</v>
      </c>
      <c r="E3894" s="33" t="s">
        <v>196</v>
      </c>
      <c r="F3894" s="33" t="s">
        <v>23597</v>
      </c>
      <c r="G3894" s="33" t="str">
        <f>INDEX('[1]Survey for ECCE Quality Ind (2)'!$B$2:$B$37243,MATCH(Table1[[#This Row],[csl_emis_code]],'[1]Survey for ECCE Quality Ind (2)'!$A$2:$A$37243,0))</f>
        <v>Yes</v>
      </c>
    </row>
    <row r="3895" spans="1:7" x14ac:dyDescent="0.3">
      <c r="A3895" s="35">
        <v>3894</v>
      </c>
      <c r="B3895" s="33">
        <v>34510481</v>
      </c>
      <c r="C3895" s="33" t="s">
        <v>4041</v>
      </c>
      <c r="D3895" s="33" t="s">
        <v>97</v>
      </c>
      <c r="E3895" s="33" t="s">
        <v>97</v>
      </c>
      <c r="F3895" s="33" t="s">
        <v>23597</v>
      </c>
      <c r="G3895" s="34" t="str">
        <f>INDEX('[1]Survey for ECCE Quality Ind (2)'!$B$2:$B$37243,MATCH(Table1[[#This Row],[csl_emis_code]],'[1]Survey for ECCE Quality Ind (2)'!$A$2:$A$37243,0))</f>
        <v>Yes</v>
      </c>
    </row>
    <row r="3896" spans="1:7" x14ac:dyDescent="0.3">
      <c r="A3896" s="35">
        <v>3895</v>
      </c>
      <c r="B3896" s="33">
        <v>33340396</v>
      </c>
      <c r="C3896" s="33" t="s">
        <v>4042</v>
      </c>
      <c r="D3896" s="33" t="s">
        <v>92</v>
      </c>
      <c r="E3896" s="33" t="s">
        <v>196</v>
      </c>
      <c r="F3896" s="33" t="s">
        <v>23597</v>
      </c>
      <c r="G3896" s="33" t="str">
        <f>INDEX('[1]Survey for ECCE Quality Ind (2)'!$B$2:$B$37243,MATCH(Table1[[#This Row],[csl_emis_code]],'[1]Survey for ECCE Quality Ind (2)'!$A$2:$A$37243,0))</f>
        <v>Yes</v>
      </c>
    </row>
    <row r="3897" spans="1:7" x14ac:dyDescent="0.3">
      <c r="A3897" s="35">
        <v>3896</v>
      </c>
      <c r="B3897" s="33">
        <v>34220573</v>
      </c>
      <c r="C3897" s="33" t="s">
        <v>4043</v>
      </c>
      <c r="D3897" s="33" t="s">
        <v>53</v>
      </c>
      <c r="E3897" s="33" t="s">
        <v>54</v>
      </c>
      <c r="F3897" s="33" t="s">
        <v>23597</v>
      </c>
      <c r="G3897" s="34" t="str">
        <f>INDEX('[1]Survey for ECCE Quality Ind (2)'!$B$2:$B$37243,MATCH(Table1[[#This Row],[csl_emis_code]],'[1]Survey for ECCE Quality Ind (2)'!$A$2:$A$37243,0))</f>
        <v>Yes</v>
      </c>
    </row>
    <row r="3898" spans="1:7" x14ac:dyDescent="0.3">
      <c r="A3898" s="35">
        <v>3897</v>
      </c>
      <c r="B3898" s="33">
        <v>39310488</v>
      </c>
      <c r="C3898" s="33" t="s">
        <v>4044</v>
      </c>
      <c r="D3898" s="33" t="s">
        <v>16</v>
      </c>
      <c r="E3898" s="33" t="s">
        <v>77</v>
      </c>
      <c r="F3898" s="33" t="s">
        <v>23597</v>
      </c>
      <c r="G3898" s="34" t="str">
        <f>INDEX('[1]Survey for ECCE Quality Ind (2)'!$B$2:$B$37243,MATCH(Table1[[#This Row],[csl_emis_code]],'[1]Survey for ECCE Quality Ind (2)'!$A$2:$A$37243,0))</f>
        <v>Yes</v>
      </c>
    </row>
    <row r="3899" spans="1:7" x14ac:dyDescent="0.3">
      <c r="A3899" s="35">
        <v>3898</v>
      </c>
      <c r="B3899" s="33">
        <v>33310080</v>
      </c>
      <c r="C3899" s="33" t="s">
        <v>4045</v>
      </c>
      <c r="D3899" s="33" t="s">
        <v>92</v>
      </c>
      <c r="E3899" s="33" t="s">
        <v>93</v>
      </c>
      <c r="F3899" s="33" t="s">
        <v>23597</v>
      </c>
      <c r="G3899" s="34" t="str">
        <f>INDEX('[1]Survey for ECCE Quality Ind (2)'!$B$2:$B$37243,MATCH(Table1[[#This Row],[csl_emis_code]],'[1]Survey for ECCE Quality Ind (2)'!$A$2:$A$37243,0))</f>
        <v>Yes</v>
      </c>
    </row>
    <row r="3900" spans="1:7" x14ac:dyDescent="0.3">
      <c r="A3900" s="35">
        <v>3899</v>
      </c>
      <c r="B3900" s="33">
        <v>34140165</v>
      </c>
      <c r="C3900" s="33" t="s">
        <v>4046</v>
      </c>
      <c r="D3900" s="33" t="s">
        <v>7</v>
      </c>
      <c r="E3900" s="33" t="s">
        <v>306</v>
      </c>
      <c r="F3900" s="33" t="s">
        <v>23597</v>
      </c>
      <c r="G3900" s="33" t="str">
        <f>INDEX('[1]Survey for ECCE Quality Ind (2)'!$B$2:$B$37243,MATCH(Table1[[#This Row],[csl_emis_code]],'[1]Survey for ECCE Quality Ind (2)'!$A$2:$A$37243,0))</f>
        <v>Yes</v>
      </c>
    </row>
    <row r="3901" spans="1:7" x14ac:dyDescent="0.3">
      <c r="A3901" s="35">
        <v>3900</v>
      </c>
      <c r="B3901" s="33">
        <v>34330089</v>
      </c>
      <c r="C3901" s="33" t="s">
        <v>4047</v>
      </c>
      <c r="D3901" s="33" t="s">
        <v>103</v>
      </c>
      <c r="E3901" s="33" t="s">
        <v>103</v>
      </c>
      <c r="F3901" s="33" t="s">
        <v>23597</v>
      </c>
      <c r="G3901" s="33" t="str">
        <f>INDEX('[1]Survey for ECCE Quality Ind (2)'!$B$2:$B$37243,MATCH(Table1[[#This Row],[csl_emis_code]],'[1]Survey for ECCE Quality Ind (2)'!$A$2:$A$37243,0))</f>
        <v>Yes</v>
      </c>
    </row>
    <row r="3902" spans="1:7" x14ac:dyDescent="0.3">
      <c r="A3902" s="35">
        <v>3901</v>
      </c>
      <c r="B3902" s="33">
        <v>33340112</v>
      </c>
      <c r="C3902" s="33" t="s">
        <v>4048</v>
      </c>
      <c r="D3902" s="33" t="s">
        <v>92</v>
      </c>
      <c r="E3902" s="33" t="s">
        <v>196</v>
      </c>
      <c r="F3902" s="33" t="s">
        <v>23597</v>
      </c>
      <c r="G3902" s="33" t="str">
        <f>INDEX('[1]Survey for ECCE Quality Ind (2)'!$B$2:$B$37243,MATCH(Table1[[#This Row],[csl_emis_code]],'[1]Survey for ECCE Quality Ind (2)'!$A$2:$A$37243,0))</f>
        <v>Yes</v>
      </c>
    </row>
    <row r="3903" spans="1:7" x14ac:dyDescent="0.3">
      <c r="A3903" s="35">
        <v>3902</v>
      </c>
      <c r="B3903" s="33">
        <v>34330773</v>
      </c>
      <c r="C3903" s="33" t="s">
        <v>4049</v>
      </c>
      <c r="D3903" s="33" t="s">
        <v>103</v>
      </c>
      <c r="E3903" s="33" t="s">
        <v>103</v>
      </c>
      <c r="F3903" s="33" t="s">
        <v>23597</v>
      </c>
      <c r="G3903" s="34" t="str">
        <f>INDEX('[1]Survey for ECCE Quality Ind (2)'!$B$2:$B$37243,MATCH(Table1[[#This Row],[csl_emis_code]],'[1]Survey for ECCE Quality Ind (2)'!$A$2:$A$37243,0))</f>
        <v>Yes</v>
      </c>
    </row>
    <row r="3904" spans="1:7" x14ac:dyDescent="0.3">
      <c r="A3904" s="35">
        <v>3903</v>
      </c>
      <c r="B3904" s="33">
        <v>39310094</v>
      </c>
      <c r="C3904" s="33" t="s">
        <v>4050</v>
      </c>
      <c r="D3904" s="33" t="s">
        <v>16</v>
      </c>
      <c r="E3904" s="33" t="s">
        <v>77</v>
      </c>
      <c r="F3904" s="33" t="s">
        <v>23597</v>
      </c>
      <c r="G3904" s="33" t="str">
        <f>INDEX('[1]Survey for ECCE Quality Ind (2)'!$B$2:$B$37243,MATCH(Table1[[#This Row],[csl_emis_code]],'[1]Survey for ECCE Quality Ind (2)'!$A$2:$A$37243,0))</f>
        <v>Yes</v>
      </c>
    </row>
    <row r="3905" spans="1:7" x14ac:dyDescent="0.3">
      <c r="A3905" s="35">
        <v>3904</v>
      </c>
      <c r="B3905" s="33">
        <v>34320968</v>
      </c>
      <c r="C3905" s="33" t="s">
        <v>4051</v>
      </c>
      <c r="D3905" s="33" t="s">
        <v>103</v>
      </c>
      <c r="E3905" s="33" t="s">
        <v>104</v>
      </c>
      <c r="F3905" s="33" t="s">
        <v>23597</v>
      </c>
      <c r="G3905" s="33" t="str">
        <f>INDEX('[1]Survey for ECCE Quality Ind (2)'!$B$2:$B$37243,MATCH(Table1[[#This Row],[csl_emis_code]],'[1]Survey for ECCE Quality Ind (2)'!$A$2:$A$37243,0))</f>
        <v>Yes</v>
      </c>
    </row>
    <row r="3906" spans="1:7" x14ac:dyDescent="0.3">
      <c r="A3906" s="35">
        <v>3905</v>
      </c>
      <c r="B3906" s="33">
        <v>34420327</v>
      </c>
      <c r="C3906" s="33" t="s">
        <v>4052</v>
      </c>
      <c r="D3906" s="33" t="s">
        <v>224</v>
      </c>
      <c r="E3906" s="33" t="s">
        <v>350</v>
      </c>
      <c r="F3906" s="33" t="s">
        <v>23597</v>
      </c>
      <c r="G3906" s="33" t="str">
        <f>INDEX('[1]Survey for ECCE Quality Ind (2)'!$B$2:$B$37243,MATCH(Table1[[#This Row],[csl_emis_code]],'[1]Survey for ECCE Quality Ind (2)'!$A$2:$A$37243,0))</f>
        <v>Yes</v>
      </c>
    </row>
    <row r="3907" spans="1:7" x14ac:dyDescent="0.3">
      <c r="A3907" s="35">
        <v>3906</v>
      </c>
      <c r="B3907" s="33">
        <v>33320037</v>
      </c>
      <c r="C3907" s="33" t="s">
        <v>4053</v>
      </c>
      <c r="D3907" s="33" t="s">
        <v>92</v>
      </c>
      <c r="E3907" s="33" t="s">
        <v>333</v>
      </c>
      <c r="F3907" s="33" t="s">
        <v>23597</v>
      </c>
      <c r="G3907" s="33" t="str">
        <f>INDEX('[1]Survey for ECCE Quality Ind (2)'!$B$2:$B$37243,MATCH(Table1[[#This Row],[csl_emis_code]],'[1]Survey for ECCE Quality Ind (2)'!$A$2:$A$37243,0))</f>
        <v>Yes</v>
      </c>
    </row>
    <row r="3908" spans="1:7" x14ac:dyDescent="0.3">
      <c r="A3908" s="35">
        <v>3907</v>
      </c>
      <c r="B3908" s="33">
        <v>39110005</v>
      </c>
      <c r="C3908" s="33" t="s">
        <v>4054</v>
      </c>
      <c r="D3908" s="33" t="s">
        <v>162</v>
      </c>
      <c r="E3908" s="33" t="s">
        <v>163</v>
      </c>
      <c r="F3908" s="33" t="s">
        <v>23597</v>
      </c>
      <c r="G3908" s="33" t="str">
        <f>INDEX('[1]Survey for ECCE Quality Ind (2)'!$B$2:$B$37243,MATCH(Table1[[#This Row],[csl_emis_code]],'[1]Survey for ECCE Quality Ind (2)'!$A$2:$A$37243,0))</f>
        <v>Yes</v>
      </c>
    </row>
    <row r="3909" spans="1:7" x14ac:dyDescent="0.3">
      <c r="A3909" s="35">
        <v>3908</v>
      </c>
      <c r="B3909" s="33">
        <v>35130228</v>
      </c>
      <c r="C3909" s="33" t="s">
        <v>4055</v>
      </c>
      <c r="D3909" s="33" t="s">
        <v>1761</v>
      </c>
      <c r="E3909" s="33" t="s">
        <v>2304</v>
      </c>
      <c r="F3909" s="33" t="s">
        <v>23597</v>
      </c>
      <c r="G3909" s="33" t="str">
        <f>INDEX('[1]Survey for ECCE Quality Ind (2)'!$B$2:$B$37243,MATCH(Table1[[#This Row],[csl_emis_code]],'[1]Survey for ECCE Quality Ind (2)'!$A$2:$A$37243,0))</f>
        <v>Yes</v>
      </c>
    </row>
    <row r="3910" spans="1:7" x14ac:dyDescent="0.3">
      <c r="A3910" s="35">
        <v>3909</v>
      </c>
      <c r="B3910" s="33">
        <v>35130065</v>
      </c>
      <c r="C3910" s="33" t="s">
        <v>4056</v>
      </c>
      <c r="D3910" s="33" t="s">
        <v>1761</v>
      </c>
      <c r="E3910" s="33" t="s">
        <v>2304</v>
      </c>
      <c r="F3910" s="33" t="s">
        <v>23597</v>
      </c>
      <c r="G3910" s="33" t="str">
        <f>INDEX('[1]Survey for ECCE Quality Ind (2)'!$B$2:$B$37243,MATCH(Table1[[#This Row],[csl_emis_code]],'[1]Survey for ECCE Quality Ind (2)'!$A$2:$A$37243,0))</f>
        <v>Yes</v>
      </c>
    </row>
    <row r="3911" spans="1:7" x14ac:dyDescent="0.3">
      <c r="A3911" s="35">
        <v>3910</v>
      </c>
      <c r="B3911" s="33">
        <v>31120418</v>
      </c>
      <c r="C3911" s="33" t="s">
        <v>4057</v>
      </c>
      <c r="D3911" s="33" t="s">
        <v>61</v>
      </c>
      <c r="E3911" s="33" t="s">
        <v>919</v>
      </c>
      <c r="F3911" s="33" t="s">
        <v>23597</v>
      </c>
      <c r="G3911" s="33" t="str">
        <f>INDEX('[1]Survey for ECCE Quality Ind (2)'!$B$2:$B$37243,MATCH(Table1[[#This Row],[csl_emis_code]],'[1]Survey for ECCE Quality Ind (2)'!$A$2:$A$37243,0))</f>
        <v>Yes</v>
      </c>
    </row>
    <row r="3912" spans="1:7" x14ac:dyDescent="0.3">
      <c r="A3912" s="35">
        <v>3911</v>
      </c>
      <c r="B3912" s="33">
        <v>35130056</v>
      </c>
      <c r="C3912" s="33" t="s">
        <v>4058</v>
      </c>
      <c r="D3912" s="33" t="s">
        <v>1761</v>
      </c>
      <c r="E3912" s="33" t="s">
        <v>2304</v>
      </c>
      <c r="F3912" s="33" t="s">
        <v>23597</v>
      </c>
      <c r="G3912" s="33" t="str">
        <f>INDEX('[1]Survey for ECCE Quality Ind (2)'!$B$2:$B$37243,MATCH(Table1[[#This Row],[csl_emis_code]],'[1]Survey for ECCE Quality Ind (2)'!$A$2:$A$37243,0))</f>
        <v>Yes</v>
      </c>
    </row>
    <row r="3913" spans="1:7" x14ac:dyDescent="0.3">
      <c r="A3913" s="35">
        <v>3912</v>
      </c>
      <c r="B3913" s="33">
        <v>34210420</v>
      </c>
      <c r="C3913" s="33" t="s">
        <v>4059</v>
      </c>
      <c r="D3913" s="33" t="s">
        <v>53</v>
      </c>
      <c r="E3913" s="33" t="s">
        <v>53</v>
      </c>
      <c r="F3913" s="33" t="s">
        <v>23597</v>
      </c>
      <c r="G3913" s="34" t="str">
        <f>INDEX('[1]Survey for ECCE Quality Ind (2)'!$B$2:$B$37243,MATCH(Table1[[#This Row],[csl_emis_code]],'[1]Survey for ECCE Quality Ind (2)'!$A$2:$A$37243,0))</f>
        <v>Yes</v>
      </c>
    </row>
    <row r="3914" spans="1:7" x14ac:dyDescent="0.3">
      <c r="A3914" s="35">
        <v>3913</v>
      </c>
      <c r="B3914" s="33">
        <v>32430150</v>
      </c>
      <c r="C3914" s="33" t="s">
        <v>4060</v>
      </c>
      <c r="D3914" s="33" t="s">
        <v>13</v>
      </c>
      <c r="E3914" s="33" t="s">
        <v>1072</v>
      </c>
      <c r="F3914" s="33" t="s">
        <v>23597</v>
      </c>
      <c r="G3914" s="33" t="str">
        <f>INDEX('[1]Survey for ECCE Quality Ind (2)'!$B$2:$B$37243,MATCH(Table1[[#This Row],[csl_emis_code]],'[1]Survey for ECCE Quality Ind (2)'!$A$2:$A$37243,0))</f>
        <v>Yes</v>
      </c>
    </row>
    <row r="3915" spans="1:7" x14ac:dyDescent="0.3">
      <c r="A3915" s="35">
        <v>3914</v>
      </c>
      <c r="B3915" s="33">
        <v>34210526</v>
      </c>
      <c r="C3915" s="33" t="s">
        <v>4061</v>
      </c>
      <c r="D3915" s="33" t="s">
        <v>53</v>
      </c>
      <c r="E3915" s="33" t="s">
        <v>53</v>
      </c>
      <c r="F3915" s="33" t="s">
        <v>23597</v>
      </c>
      <c r="G3915" s="33" t="str">
        <f>INDEX('[1]Survey for ECCE Quality Ind (2)'!$B$2:$B$37243,MATCH(Table1[[#This Row],[csl_emis_code]],'[1]Survey for ECCE Quality Ind (2)'!$A$2:$A$37243,0))</f>
        <v>Yes</v>
      </c>
    </row>
    <row r="3916" spans="1:7" x14ac:dyDescent="0.3">
      <c r="A3916" s="35">
        <v>3915</v>
      </c>
      <c r="B3916" s="33">
        <v>31330398</v>
      </c>
      <c r="C3916" s="33" t="s">
        <v>4062</v>
      </c>
      <c r="D3916" s="33" t="s">
        <v>41</v>
      </c>
      <c r="E3916" s="33" t="s">
        <v>41</v>
      </c>
      <c r="F3916" s="33" t="s">
        <v>23597</v>
      </c>
      <c r="G3916" s="34" t="str">
        <f>INDEX('[1]Survey for ECCE Quality Ind (2)'!$B$2:$B$37243,MATCH(Table1[[#This Row],[csl_emis_code]],'[1]Survey for ECCE Quality Ind (2)'!$A$2:$A$37243,0))</f>
        <v>Yes</v>
      </c>
    </row>
    <row r="3917" spans="1:7" x14ac:dyDescent="0.3">
      <c r="A3917" s="35">
        <v>3916</v>
      </c>
      <c r="B3917" s="33">
        <v>34420651</v>
      </c>
      <c r="C3917" s="33" t="s">
        <v>4063</v>
      </c>
      <c r="D3917" s="33" t="s">
        <v>224</v>
      </c>
      <c r="E3917" s="33" t="s">
        <v>350</v>
      </c>
      <c r="F3917" s="33" t="s">
        <v>23597</v>
      </c>
      <c r="G3917" s="34" t="str">
        <f>INDEX('[1]Survey for ECCE Quality Ind (2)'!$B$2:$B$37243,MATCH(Table1[[#This Row],[csl_emis_code]],'[1]Survey for ECCE Quality Ind (2)'!$A$2:$A$37243,0))</f>
        <v>Yes</v>
      </c>
    </row>
    <row r="3918" spans="1:7" x14ac:dyDescent="0.3">
      <c r="A3918" s="35">
        <v>3917</v>
      </c>
      <c r="B3918" s="33">
        <v>33220663</v>
      </c>
      <c r="C3918" s="33" t="s">
        <v>4064</v>
      </c>
      <c r="D3918" s="33" t="s">
        <v>47</v>
      </c>
      <c r="E3918" s="33" t="s">
        <v>47</v>
      </c>
      <c r="F3918" s="33" t="s">
        <v>23597</v>
      </c>
      <c r="G3918" s="33" t="str">
        <f>INDEX('[1]Survey for ECCE Quality Ind (2)'!$B$2:$B$37243,MATCH(Table1[[#This Row],[csl_emis_code]],'[1]Survey for ECCE Quality Ind (2)'!$A$2:$A$37243,0))</f>
        <v>Yes</v>
      </c>
    </row>
    <row r="3919" spans="1:7" x14ac:dyDescent="0.3">
      <c r="A3919" s="35">
        <v>3918</v>
      </c>
      <c r="B3919" s="33">
        <v>31340387</v>
      </c>
      <c r="C3919" s="33" t="s">
        <v>4065</v>
      </c>
      <c r="D3919" s="33" t="s">
        <v>41</v>
      </c>
      <c r="E3919" s="33" t="s">
        <v>106</v>
      </c>
      <c r="F3919" s="33" t="s">
        <v>23597</v>
      </c>
      <c r="G3919" s="34" t="str">
        <f>INDEX('[1]Survey for ECCE Quality Ind (2)'!$B$2:$B$37243,MATCH(Table1[[#This Row],[csl_emis_code]],'[1]Survey for ECCE Quality Ind (2)'!$A$2:$A$37243,0))</f>
        <v>Yes</v>
      </c>
    </row>
    <row r="3920" spans="1:7" x14ac:dyDescent="0.3">
      <c r="A3920" s="35">
        <v>3919</v>
      </c>
      <c r="B3920" s="33">
        <v>35211010</v>
      </c>
      <c r="C3920" s="33" t="s">
        <v>4066</v>
      </c>
      <c r="D3920" s="33" t="s">
        <v>74</v>
      </c>
      <c r="E3920" s="33" t="s">
        <v>75</v>
      </c>
      <c r="F3920" s="33" t="s">
        <v>23597</v>
      </c>
      <c r="G3920" s="33" t="str">
        <f>INDEX('[1]Survey for ECCE Quality Ind (2)'!$B$2:$B$37243,MATCH(Table1[[#This Row],[csl_emis_code]],'[1]Survey for ECCE Quality Ind (2)'!$A$2:$A$37243,0))</f>
        <v>Yes</v>
      </c>
    </row>
    <row r="3921" spans="1:7" x14ac:dyDescent="0.3">
      <c r="A3921" s="35">
        <v>3920</v>
      </c>
      <c r="B3921" s="33">
        <v>32410294</v>
      </c>
      <c r="C3921" s="33" t="s">
        <v>4067</v>
      </c>
      <c r="D3921" s="33" t="s">
        <v>13</v>
      </c>
      <c r="E3921" s="33" t="s">
        <v>14</v>
      </c>
      <c r="F3921" s="33" t="s">
        <v>23597</v>
      </c>
      <c r="G3921" s="33" t="str">
        <f>INDEX('[1]Survey for ECCE Quality Ind (2)'!$B$2:$B$37243,MATCH(Table1[[#This Row],[csl_emis_code]],'[1]Survey for ECCE Quality Ind (2)'!$A$2:$A$37243,0))</f>
        <v>Yes</v>
      </c>
    </row>
    <row r="3922" spans="1:7" x14ac:dyDescent="0.3">
      <c r="A3922" s="35">
        <v>3921</v>
      </c>
      <c r="B3922" s="33">
        <v>32420350</v>
      </c>
      <c r="C3922" s="33" t="s">
        <v>4068</v>
      </c>
      <c r="D3922" s="33" t="s">
        <v>13</v>
      </c>
      <c r="E3922" s="33" t="s">
        <v>13</v>
      </c>
      <c r="F3922" s="33" t="s">
        <v>23597</v>
      </c>
      <c r="G3922" s="33" t="str">
        <f>INDEX('[1]Survey for ECCE Quality Ind (2)'!$B$2:$B$37243,MATCH(Table1[[#This Row],[csl_emis_code]],'[1]Survey for ECCE Quality Ind (2)'!$A$2:$A$37243,0))</f>
        <v>Yes</v>
      </c>
    </row>
    <row r="3923" spans="1:7" x14ac:dyDescent="0.3">
      <c r="A3923" s="35">
        <v>3922</v>
      </c>
      <c r="B3923" s="33">
        <v>35130047</v>
      </c>
      <c r="C3923" s="33" t="s">
        <v>4069</v>
      </c>
      <c r="D3923" s="33" t="s">
        <v>1761</v>
      </c>
      <c r="E3923" s="33" t="s">
        <v>2304</v>
      </c>
      <c r="F3923" s="33" t="s">
        <v>23597</v>
      </c>
      <c r="G3923" s="33" t="str">
        <f>INDEX('[1]Survey for ECCE Quality Ind (2)'!$B$2:$B$37243,MATCH(Table1[[#This Row],[csl_emis_code]],'[1]Survey for ECCE Quality Ind (2)'!$A$2:$A$37243,0))</f>
        <v>Yes</v>
      </c>
    </row>
    <row r="3924" spans="1:7" x14ac:dyDescent="0.3">
      <c r="A3924" s="35">
        <v>3923</v>
      </c>
      <c r="B3924" s="33">
        <v>34610032</v>
      </c>
      <c r="C3924" s="33" t="s">
        <v>4070</v>
      </c>
      <c r="D3924" s="33" t="s">
        <v>291</v>
      </c>
      <c r="E3924" s="33" t="s">
        <v>364</v>
      </c>
      <c r="F3924" s="33" t="s">
        <v>23597</v>
      </c>
      <c r="G3924" s="33" t="str">
        <f>INDEX('[1]Survey for ECCE Quality Ind (2)'!$B$2:$B$37243,MATCH(Table1[[#This Row],[csl_emis_code]],'[1]Survey for ECCE Quality Ind (2)'!$A$2:$A$37243,0))</f>
        <v>Yes</v>
      </c>
    </row>
    <row r="3925" spans="1:7" x14ac:dyDescent="0.3">
      <c r="A3925" s="35">
        <v>3924</v>
      </c>
      <c r="B3925" s="33">
        <v>31330400</v>
      </c>
      <c r="C3925" s="33" t="s">
        <v>4071</v>
      </c>
      <c r="D3925" s="33" t="s">
        <v>41</v>
      </c>
      <c r="E3925" s="33" t="s">
        <v>41</v>
      </c>
      <c r="F3925" s="33" t="s">
        <v>23597</v>
      </c>
      <c r="G3925" s="34" t="str">
        <f>INDEX('[1]Survey for ECCE Quality Ind (2)'!$B$2:$B$37243,MATCH(Table1[[#This Row],[csl_emis_code]],'[1]Survey for ECCE Quality Ind (2)'!$A$2:$A$37243,0))</f>
        <v>Yes</v>
      </c>
    </row>
    <row r="3926" spans="1:7" x14ac:dyDescent="0.3">
      <c r="A3926" s="35">
        <v>3925</v>
      </c>
      <c r="B3926" s="33">
        <v>35210372</v>
      </c>
      <c r="C3926" s="33" t="s">
        <v>4072</v>
      </c>
      <c r="D3926" s="33" t="s">
        <v>74</v>
      </c>
      <c r="E3926" s="33" t="s">
        <v>565</v>
      </c>
      <c r="F3926" s="33" t="s">
        <v>23597</v>
      </c>
      <c r="G3926" s="34" t="str">
        <f>INDEX('[1]Survey for ECCE Quality Ind (2)'!$B$2:$B$37243,MATCH(Table1[[#This Row],[csl_emis_code]],'[1]Survey for ECCE Quality Ind (2)'!$A$2:$A$37243,0))</f>
        <v>Yes</v>
      </c>
    </row>
    <row r="3927" spans="1:7" x14ac:dyDescent="0.3">
      <c r="A3927" s="35">
        <v>3926</v>
      </c>
      <c r="B3927" s="33">
        <v>35210734</v>
      </c>
      <c r="C3927" s="33" t="s">
        <v>4073</v>
      </c>
      <c r="D3927" s="33" t="s">
        <v>74</v>
      </c>
      <c r="E3927" s="33" t="s">
        <v>75</v>
      </c>
      <c r="F3927" s="33" t="s">
        <v>23597</v>
      </c>
      <c r="G3927" s="33" t="str">
        <f>INDEX('[1]Survey for ECCE Quality Ind (2)'!$B$2:$B$37243,MATCH(Table1[[#This Row],[csl_emis_code]],'[1]Survey for ECCE Quality Ind (2)'!$A$2:$A$37243,0))</f>
        <v>Yes</v>
      </c>
    </row>
    <row r="3928" spans="1:7" x14ac:dyDescent="0.3">
      <c r="A3928" s="35">
        <v>3927</v>
      </c>
      <c r="B3928" s="33">
        <v>35130158</v>
      </c>
      <c r="C3928" s="33" t="s">
        <v>4074</v>
      </c>
      <c r="D3928" s="33" t="s">
        <v>1761</v>
      </c>
      <c r="E3928" s="33" t="s">
        <v>2304</v>
      </c>
      <c r="F3928" s="33" t="s">
        <v>23597</v>
      </c>
      <c r="G3928" s="33" t="str">
        <f>INDEX('[1]Survey for ECCE Quality Ind (2)'!$B$2:$B$37243,MATCH(Table1[[#This Row],[csl_emis_code]],'[1]Survey for ECCE Quality Ind (2)'!$A$2:$A$37243,0))</f>
        <v>Yes</v>
      </c>
    </row>
    <row r="3929" spans="1:7" x14ac:dyDescent="0.3">
      <c r="A3929" s="35">
        <v>3928</v>
      </c>
      <c r="B3929" s="33">
        <v>35210504</v>
      </c>
      <c r="C3929" s="33" t="s">
        <v>4075</v>
      </c>
      <c r="D3929" s="33" t="s">
        <v>74</v>
      </c>
      <c r="E3929" s="33" t="s">
        <v>565</v>
      </c>
      <c r="F3929" s="33" t="s">
        <v>23597</v>
      </c>
      <c r="G3929" s="34" t="str">
        <f>INDEX('[1]Survey for ECCE Quality Ind (2)'!$B$2:$B$37243,MATCH(Table1[[#This Row],[csl_emis_code]],'[1]Survey for ECCE Quality Ind (2)'!$A$2:$A$37243,0))</f>
        <v>Yes</v>
      </c>
    </row>
    <row r="3930" spans="1:7" x14ac:dyDescent="0.3">
      <c r="A3930" s="35">
        <v>3929</v>
      </c>
      <c r="B3930" s="33">
        <v>35220054</v>
      </c>
      <c r="C3930" s="33" t="s">
        <v>4076</v>
      </c>
      <c r="D3930" s="33" t="s">
        <v>74</v>
      </c>
      <c r="E3930" s="33" t="s">
        <v>1029</v>
      </c>
      <c r="F3930" s="33" t="s">
        <v>23597</v>
      </c>
      <c r="G3930" s="33" t="str">
        <f>INDEX('[1]Survey for ECCE Quality Ind (2)'!$B$2:$B$37243,MATCH(Table1[[#This Row],[csl_emis_code]],'[1]Survey for ECCE Quality Ind (2)'!$A$2:$A$37243,0))</f>
        <v>Yes</v>
      </c>
    </row>
    <row r="3931" spans="1:7" x14ac:dyDescent="0.3">
      <c r="A3931" s="35">
        <v>3930</v>
      </c>
      <c r="B3931" s="33">
        <v>34220373</v>
      </c>
      <c r="C3931" s="33" t="s">
        <v>4077</v>
      </c>
      <c r="D3931" s="33" t="s">
        <v>53</v>
      </c>
      <c r="E3931" s="33" t="s">
        <v>54</v>
      </c>
      <c r="F3931" s="33" t="s">
        <v>23597</v>
      </c>
      <c r="G3931" s="34" t="str">
        <f>INDEX('[1]Survey for ECCE Quality Ind (2)'!$B$2:$B$37243,MATCH(Table1[[#This Row],[csl_emis_code]],'[1]Survey for ECCE Quality Ind (2)'!$A$2:$A$37243,0))</f>
        <v>Yes</v>
      </c>
    </row>
    <row r="3932" spans="1:7" x14ac:dyDescent="0.3">
      <c r="A3932" s="35">
        <v>3931</v>
      </c>
      <c r="B3932" s="33">
        <v>35210573</v>
      </c>
      <c r="C3932" s="33" t="s">
        <v>4078</v>
      </c>
      <c r="D3932" s="33" t="s">
        <v>74</v>
      </c>
      <c r="E3932" s="33" t="s">
        <v>1029</v>
      </c>
      <c r="F3932" s="33" t="s">
        <v>23597</v>
      </c>
      <c r="G3932" s="33" t="str">
        <f>INDEX('[1]Survey for ECCE Quality Ind (2)'!$B$2:$B$37243,MATCH(Table1[[#This Row],[csl_emis_code]],'[1]Survey for ECCE Quality Ind (2)'!$A$2:$A$37243,0))</f>
        <v>Yes</v>
      </c>
    </row>
    <row r="3933" spans="1:7" x14ac:dyDescent="0.3">
      <c r="A3933" s="35">
        <v>3932</v>
      </c>
      <c r="B3933" s="33">
        <v>35210180</v>
      </c>
      <c r="C3933" s="33" t="s">
        <v>4079</v>
      </c>
      <c r="D3933" s="33" t="s">
        <v>74</v>
      </c>
      <c r="E3933" s="33" t="s">
        <v>141</v>
      </c>
      <c r="F3933" s="33" t="s">
        <v>23597</v>
      </c>
      <c r="G3933" s="33" t="str">
        <f>INDEX('[1]Survey for ECCE Quality Ind (2)'!$B$2:$B$37243,MATCH(Table1[[#This Row],[csl_emis_code]],'[1]Survey for ECCE Quality Ind (2)'!$A$2:$A$37243,0))</f>
        <v>Yes</v>
      </c>
    </row>
    <row r="3934" spans="1:7" x14ac:dyDescent="0.3">
      <c r="A3934" s="35">
        <v>3933</v>
      </c>
      <c r="B3934" s="33">
        <v>32330279</v>
      </c>
      <c r="C3934" s="33" t="s">
        <v>4080</v>
      </c>
      <c r="D3934" s="33" t="s">
        <v>23</v>
      </c>
      <c r="E3934" s="33" t="s">
        <v>23</v>
      </c>
      <c r="F3934" s="33" t="s">
        <v>23597</v>
      </c>
      <c r="G3934" s="33" t="str">
        <f>INDEX('[1]Survey for ECCE Quality Ind (2)'!$B$2:$B$37243,MATCH(Table1[[#This Row],[csl_emis_code]],'[1]Survey for ECCE Quality Ind (2)'!$A$2:$A$37243,0))</f>
        <v>Yes</v>
      </c>
    </row>
    <row r="3935" spans="1:7" x14ac:dyDescent="0.3">
      <c r="A3935" s="35">
        <v>3934</v>
      </c>
      <c r="B3935" s="33">
        <v>31260060</v>
      </c>
      <c r="C3935" s="33" t="s">
        <v>4081</v>
      </c>
      <c r="D3935" s="33" t="s">
        <v>26</v>
      </c>
      <c r="E3935" s="33" t="s">
        <v>554</v>
      </c>
      <c r="F3935" s="33" t="s">
        <v>23597</v>
      </c>
      <c r="G3935" s="33" t="str">
        <f>INDEX('[1]Survey for ECCE Quality Ind (2)'!$B$2:$B$37243,MATCH(Table1[[#This Row],[csl_emis_code]],'[1]Survey for ECCE Quality Ind (2)'!$A$2:$A$37243,0))</f>
        <v>Yes</v>
      </c>
    </row>
    <row r="3936" spans="1:7" x14ac:dyDescent="0.3">
      <c r="A3936" s="35">
        <v>3935</v>
      </c>
      <c r="B3936" s="33">
        <v>31340096</v>
      </c>
      <c r="C3936" s="33" t="s">
        <v>4082</v>
      </c>
      <c r="D3936" s="33" t="s">
        <v>41</v>
      </c>
      <c r="E3936" s="33" t="s">
        <v>106</v>
      </c>
      <c r="F3936" s="33" t="s">
        <v>23597</v>
      </c>
      <c r="G3936" s="33" t="str">
        <f>INDEX('[1]Survey for ECCE Quality Ind (2)'!$B$2:$B$37243,MATCH(Table1[[#This Row],[csl_emis_code]],'[1]Survey for ECCE Quality Ind (2)'!$A$2:$A$37243,0))</f>
        <v>Yes</v>
      </c>
    </row>
    <row r="3937" spans="1:7" x14ac:dyDescent="0.3">
      <c r="A3937" s="35">
        <v>3936</v>
      </c>
      <c r="B3937" s="33">
        <v>33160367</v>
      </c>
      <c r="C3937" s="33" t="s">
        <v>4083</v>
      </c>
      <c r="D3937" s="33" t="s">
        <v>110</v>
      </c>
      <c r="E3937" s="33" t="s">
        <v>186</v>
      </c>
      <c r="F3937" s="33" t="s">
        <v>23597</v>
      </c>
      <c r="G3937" s="33" t="str">
        <f>INDEX('[1]Survey for ECCE Quality Ind (2)'!$B$2:$B$37243,MATCH(Table1[[#This Row],[csl_emis_code]],'[1]Survey for ECCE Quality Ind (2)'!$A$2:$A$37243,0))</f>
        <v>Yes</v>
      </c>
    </row>
    <row r="3938" spans="1:7" x14ac:dyDescent="0.3">
      <c r="A3938" s="35">
        <v>3937</v>
      </c>
      <c r="B3938" s="33">
        <v>34210650</v>
      </c>
      <c r="C3938" s="33" t="s">
        <v>4084</v>
      </c>
      <c r="D3938" s="33" t="s">
        <v>53</v>
      </c>
      <c r="E3938" s="33" t="s">
        <v>53</v>
      </c>
      <c r="F3938" s="33" t="s">
        <v>23597</v>
      </c>
      <c r="G3938" s="33" t="str">
        <f>INDEX('[1]Survey for ECCE Quality Ind (2)'!$B$2:$B$37243,MATCH(Table1[[#This Row],[csl_emis_code]],'[1]Survey for ECCE Quality Ind (2)'!$A$2:$A$37243,0))</f>
        <v>Yes</v>
      </c>
    </row>
    <row r="3939" spans="1:7" x14ac:dyDescent="0.3">
      <c r="A3939" s="35">
        <v>3938</v>
      </c>
      <c r="B3939" s="33">
        <v>35210091</v>
      </c>
      <c r="C3939" s="33" t="s">
        <v>4085</v>
      </c>
      <c r="D3939" s="33" t="s">
        <v>74</v>
      </c>
      <c r="E3939" s="33" t="s">
        <v>1029</v>
      </c>
      <c r="F3939" s="33" t="s">
        <v>23597</v>
      </c>
      <c r="G3939" s="33" t="str">
        <f>INDEX('[1]Survey for ECCE Quality Ind (2)'!$B$2:$B$37243,MATCH(Table1[[#This Row],[csl_emis_code]],'[1]Survey for ECCE Quality Ind (2)'!$A$2:$A$37243,0))</f>
        <v>Yes</v>
      </c>
    </row>
    <row r="3940" spans="1:7" x14ac:dyDescent="0.3">
      <c r="A3940" s="35">
        <v>3939</v>
      </c>
      <c r="B3940" s="33">
        <v>32110227</v>
      </c>
      <c r="C3940" s="33" t="s">
        <v>4086</v>
      </c>
      <c r="D3940" s="33" t="s">
        <v>18</v>
      </c>
      <c r="E3940" s="33" t="s">
        <v>19</v>
      </c>
      <c r="F3940" s="33" t="s">
        <v>23597</v>
      </c>
      <c r="G3940" s="33" t="str">
        <f>INDEX('[1]Survey for ECCE Quality Ind (2)'!$B$2:$B$37243,MATCH(Table1[[#This Row],[csl_emis_code]],'[1]Survey for ECCE Quality Ind (2)'!$A$2:$A$37243,0))</f>
        <v>Yes</v>
      </c>
    </row>
    <row r="3941" spans="1:7" x14ac:dyDescent="0.3">
      <c r="A3941" s="35">
        <v>3940</v>
      </c>
      <c r="B3941" s="33">
        <v>31150176</v>
      </c>
      <c r="C3941" s="33" t="s">
        <v>4087</v>
      </c>
      <c r="D3941" s="33" t="s">
        <v>61</v>
      </c>
      <c r="E3941" s="33" t="s">
        <v>62</v>
      </c>
      <c r="F3941" s="33" t="s">
        <v>23597</v>
      </c>
      <c r="G3941" s="33" t="str">
        <f>INDEX('[1]Survey for ECCE Quality Ind (2)'!$B$2:$B$37243,MATCH(Table1[[#This Row],[csl_emis_code]],'[1]Survey for ECCE Quality Ind (2)'!$A$2:$A$37243,0))</f>
        <v>Yes</v>
      </c>
    </row>
    <row r="3942" spans="1:7" x14ac:dyDescent="0.3">
      <c r="A3942" s="35">
        <v>3941</v>
      </c>
      <c r="B3942" s="33">
        <v>33250409</v>
      </c>
      <c r="C3942" s="33" t="s">
        <v>4088</v>
      </c>
      <c r="D3942" s="33" t="s">
        <v>47</v>
      </c>
      <c r="E3942" s="33" t="s">
        <v>296</v>
      </c>
      <c r="F3942" s="33" t="s">
        <v>23597</v>
      </c>
      <c r="G3942" s="34" t="str">
        <f>INDEX('[1]Survey for ECCE Quality Ind (2)'!$B$2:$B$37243,MATCH(Table1[[#This Row],[csl_emis_code]],'[1]Survey for ECCE Quality Ind (2)'!$A$2:$A$37243,0))</f>
        <v>Yes</v>
      </c>
    </row>
    <row r="3943" spans="1:7" x14ac:dyDescent="0.3">
      <c r="A3943" s="35">
        <v>3942</v>
      </c>
      <c r="B3943" s="33">
        <v>34210323</v>
      </c>
      <c r="C3943" s="33" t="s">
        <v>4089</v>
      </c>
      <c r="D3943" s="33" t="s">
        <v>53</v>
      </c>
      <c r="E3943" s="33" t="s">
        <v>53</v>
      </c>
      <c r="F3943" s="33" t="s">
        <v>23597</v>
      </c>
      <c r="G3943" s="33" t="str">
        <f>INDEX('[1]Survey for ECCE Quality Ind (2)'!$B$2:$B$37243,MATCH(Table1[[#This Row],[csl_emis_code]],'[1]Survey for ECCE Quality Ind (2)'!$A$2:$A$37243,0))</f>
        <v>Yes</v>
      </c>
    </row>
    <row r="3944" spans="1:7" x14ac:dyDescent="0.3">
      <c r="A3944" s="35">
        <v>3943</v>
      </c>
      <c r="B3944" s="33">
        <v>39320082</v>
      </c>
      <c r="C3944" s="33" t="s">
        <v>4090</v>
      </c>
      <c r="D3944" s="33" t="s">
        <v>16</v>
      </c>
      <c r="E3944" s="33" t="s">
        <v>16</v>
      </c>
      <c r="F3944" s="33" t="s">
        <v>23597</v>
      </c>
      <c r="G3944" s="34" t="str">
        <f>INDEX('[1]Survey for ECCE Quality Ind (2)'!$B$2:$B$37243,MATCH(Table1[[#This Row],[csl_emis_code]],'[1]Survey for ECCE Quality Ind (2)'!$A$2:$A$37243,0))</f>
        <v>Yes</v>
      </c>
    </row>
    <row r="3945" spans="1:7" x14ac:dyDescent="0.3">
      <c r="A3945" s="35">
        <v>3944</v>
      </c>
      <c r="B3945" s="33">
        <v>34630097</v>
      </c>
      <c r="C3945" s="33" t="s">
        <v>4091</v>
      </c>
      <c r="D3945" s="33" t="s">
        <v>291</v>
      </c>
      <c r="E3945" s="33" t="s">
        <v>292</v>
      </c>
      <c r="F3945" s="33" t="s">
        <v>23597</v>
      </c>
      <c r="G3945" s="34" t="str">
        <f>INDEX('[1]Survey for ECCE Quality Ind (2)'!$B$2:$B$37243,MATCH(Table1[[#This Row],[csl_emis_code]],'[1]Survey for ECCE Quality Ind (2)'!$A$2:$A$37243,0))</f>
        <v>Yes</v>
      </c>
    </row>
    <row r="3946" spans="1:7" x14ac:dyDescent="0.3">
      <c r="A3946" s="35">
        <v>3945</v>
      </c>
      <c r="B3946" s="33">
        <v>31140041</v>
      </c>
      <c r="C3946" s="33" t="s">
        <v>4092</v>
      </c>
      <c r="D3946" s="33" t="s">
        <v>61</v>
      </c>
      <c r="E3946" s="33" t="s">
        <v>207</v>
      </c>
      <c r="F3946" s="33" t="s">
        <v>23597</v>
      </c>
      <c r="G3946" s="33" t="str">
        <f>INDEX('[1]Survey for ECCE Quality Ind (2)'!$B$2:$B$37243,MATCH(Table1[[#This Row],[csl_emis_code]],'[1]Survey for ECCE Quality Ind (2)'!$A$2:$A$37243,0))</f>
        <v>Yes</v>
      </c>
    </row>
    <row r="3947" spans="1:7" x14ac:dyDescent="0.3">
      <c r="A3947" s="35">
        <v>3946</v>
      </c>
      <c r="B3947" s="33">
        <v>34320478</v>
      </c>
      <c r="C3947" s="33" t="s">
        <v>4093</v>
      </c>
      <c r="D3947" s="33" t="s">
        <v>103</v>
      </c>
      <c r="E3947" s="33" t="s">
        <v>104</v>
      </c>
      <c r="F3947" s="33" t="s">
        <v>23597</v>
      </c>
      <c r="G3947" s="33" t="s">
        <v>23614</v>
      </c>
    </row>
    <row r="3948" spans="1:7" x14ac:dyDescent="0.3">
      <c r="A3948" s="35">
        <v>3947</v>
      </c>
      <c r="B3948" s="33">
        <v>39120096</v>
      </c>
      <c r="C3948" s="33" t="s">
        <v>4094</v>
      </c>
      <c r="D3948" s="33" t="s">
        <v>162</v>
      </c>
      <c r="E3948" s="33" t="s">
        <v>162</v>
      </c>
      <c r="F3948" s="33" t="s">
        <v>23597</v>
      </c>
      <c r="G3948" s="33" t="str">
        <f>INDEX('[1]Survey for ECCE Quality Ind (2)'!$B$2:$B$37243,MATCH(Table1[[#This Row],[csl_emis_code]],'[1]Survey for ECCE Quality Ind (2)'!$A$2:$A$37243,0))</f>
        <v>Yes</v>
      </c>
    </row>
    <row r="3949" spans="1:7" x14ac:dyDescent="0.3">
      <c r="A3949" s="35">
        <v>3948</v>
      </c>
      <c r="B3949" s="33">
        <v>33250188</v>
      </c>
      <c r="C3949" s="33" t="s">
        <v>4095</v>
      </c>
      <c r="D3949" s="33" t="s">
        <v>47</v>
      </c>
      <c r="E3949" s="33" t="s">
        <v>296</v>
      </c>
      <c r="F3949" s="33" t="s">
        <v>23597</v>
      </c>
      <c r="G3949" s="34" t="str">
        <f>INDEX('[1]Survey for ECCE Quality Ind (2)'!$B$2:$B$37243,MATCH(Table1[[#This Row],[csl_emis_code]],'[1]Survey for ECCE Quality Ind (2)'!$A$2:$A$37243,0))</f>
        <v>Yes</v>
      </c>
    </row>
    <row r="3950" spans="1:7" x14ac:dyDescent="0.3">
      <c r="A3950" s="35">
        <v>3949</v>
      </c>
      <c r="B3950" s="33">
        <v>39310042</v>
      </c>
      <c r="C3950" s="33" t="s">
        <v>4096</v>
      </c>
      <c r="D3950" s="33" t="s">
        <v>16</v>
      </c>
      <c r="E3950" s="33" t="s">
        <v>77</v>
      </c>
      <c r="F3950" s="33" t="s">
        <v>23597</v>
      </c>
      <c r="G3950" s="34" t="str">
        <f>INDEX('[1]Survey for ECCE Quality Ind (2)'!$B$2:$B$37243,MATCH(Table1[[#This Row],[csl_emis_code]],'[1]Survey for ECCE Quality Ind (2)'!$A$2:$A$37243,0))</f>
        <v>Yes</v>
      </c>
    </row>
    <row r="3951" spans="1:7" x14ac:dyDescent="0.3">
      <c r="A3951" s="35">
        <v>3950</v>
      </c>
      <c r="B3951" s="33">
        <v>33240110</v>
      </c>
      <c r="C3951" s="33" t="s">
        <v>4097</v>
      </c>
      <c r="D3951" s="33" t="s">
        <v>47</v>
      </c>
      <c r="E3951" s="33" t="s">
        <v>174</v>
      </c>
      <c r="F3951" s="33" t="s">
        <v>23597</v>
      </c>
      <c r="G3951" s="33" t="str">
        <f>INDEX('[1]Survey for ECCE Quality Ind (2)'!$B$2:$B$37243,MATCH(Table1[[#This Row],[csl_emis_code]],'[1]Survey for ECCE Quality Ind (2)'!$A$2:$A$37243,0))</f>
        <v>Yes</v>
      </c>
    </row>
    <row r="3952" spans="1:7" x14ac:dyDescent="0.3">
      <c r="A3952" s="35">
        <v>3951</v>
      </c>
      <c r="B3952" s="33">
        <v>33340004</v>
      </c>
      <c r="C3952" s="33" t="s">
        <v>4098</v>
      </c>
      <c r="D3952" s="33" t="s">
        <v>92</v>
      </c>
      <c r="E3952" s="33" t="s">
        <v>196</v>
      </c>
      <c r="F3952" s="33" t="s">
        <v>23597</v>
      </c>
      <c r="G3952" s="34" t="str">
        <f>INDEX('[1]Survey for ECCE Quality Ind (2)'!$B$2:$B$37243,MATCH(Table1[[#This Row],[csl_emis_code]],'[1]Survey for ECCE Quality Ind (2)'!$A$2:$A$37243,0))</f>
        <v>Yes</v>
      </c>
    </row>
    <row r="3953" spans="1:7" x14ac:dyDescent="0.3">
      <c r="A3953" s="35">
        <v>3952</v>
      </c>
      <c r="B3953" s="33">
        <v>33240051</v>
      </c>
      <c r="C3953" s="33" t="s">
        <v>4099</v>
      </c>
      <c r="D3953" s="33" t="s">
        <v>47</v>
      </c>
      <c r="E3953" s="33" t="s">
        <v>174</v>
      </c>
      <c r="F3953" s="33" t="s">
        <v>23597</v>
      </c>
      <c r="G3953" s="33" t="str">
        <f>INDEX('[1]Survey for ECCE Quality Ind (2)'!$B$2:$B$37243,MATCH(Table1[[#This Row],[csl_emis_code]],'[1]Survey for ECCE Quality Ind (2)'!$A$2:$A$37243,0))</f>
        <v>Yes</v>
      </c>
    </row>
    <row r="3954" spans="1:7" x14ac:dyDescent="0.3">
      <c r="A3954" s="35">
        <v>3953</v>
      </c>
      <c r="B3954" s="33">
        <v>33320335</v>
      </c>
      <c r="C3954" s="33" t="s">
        <v>4100</v>
      </c>
      <c r="D3954" s="33" t="s">
        <v>92</v>
      </c>
      <c r="E3954" s="33" t="s">
        <v>333</v>
      </c>
      <c r="F3954" s="33" t="s">
        <v>23597</v>
      </c>
      <c r="G3954" s="34" t="str">
        <f>INDEX('[1]Survey for ECCE Quality Ind (2)'!$B$2:$B$37243,MATCH(Table1[[#This Row],[csl_emis_code]],'[1]Survey for ECCE Quality Ind (2)'!$A$2:$A$37243,0))</f>
        <v>Yes</v>
      </c>
    </row>
    <row r="3955" spans="1:7" x14ac:dyDescent="0.3">
      <c r="A3955" s="35">
        <v>3954</v>
      </c>
      <c r="B3955" s="33">
        <v>35210374</v>
      </c>
      <c r="C3955" s="33" t="s">
        <v>4101</v>
      </c>
      <c r="D3955" s="33" t="s">
        <v>74</v>
      </c>
      <c r="E3955" s="33" t="s">
        <v>565</v>
      </c>
      <c r="F3955" s="33" t="s">
        <v>23597</v>
      </c>
      <c r="G3955" s="34" t="str">
        <f>INDEX('[1]Survey for ECCE Quality Ind (2)'!$B$2:$B$37243,MATCH(Table1[[#This Row],[csl_emis_code]],'[1]Survey for ECCE Quality Ind (2)'!$A$2:$A$37243,0))</f>
        <v>Yes</v>
      </c>
    </row>
    <row r="3956" spans="1:7" x14ac:dyDescent="0.3">
      <c r="A3956" s="35">
        <v>3955</v>
      </c>
      <c r="B3956" s="33">
        <v>34340025</v>
      </c>
      <c r="C3956" s="33" t="s">
        <v>4102</v>
      </c>
      <c r="D3956" s="33" t="s">
        <v>103</v>
      </c>
      <c r="E3956" s="33" t="s">
        <v>448</v>
      </c>
      <c r="F3956" s="33" t="s">
        <v>23597</v>
      </c>
      <c r="G3956" s="33" t="str">
        <f>INDEX('[1]Survey for ECCE Quality Ind (2)'!$B$2:$B$37243,MATCH(Table1[[#This Row],[csl_emis_code]],'[1]Survey for ECCE Quality Ind (2)'!$A$2:$A$37243,0))</f>
        <v>Yes</v>
      </c>
    </row>
    <row r="3957" spans="1:7" x14ac:dyDescent="0.3">
      <c r="A3957" s="35">
        <v>3956</v>
      </c>
      <c r="B3957" s="33">
        <v>34120424</v>
      </c>
      <c r="C3957" s="33" t="s">
        <v>4103</v>
      </c>
      <c r="D3957" s="33" t="s">
        <v>7</v>
      </c>
      <c r="E3957" s="33" t="s">
        <v>1097</v>
      </c>
      <c r="F3957" s="33" t="s">
        <v>23597</v>
      </c>
      <c r="G3957" s="33" t="str">
        <f>INDEX('[1]Survey for ECCE Quality Ind (2)'!$B$2:$B$37243,MATCH(Table1[[#This Row],[csl_emis_code]],'[1]Survey for ECCE Quality Ind (2)'!$A$2:$A$37243,0))</f>
        <v>Yes</v>
      </c>
    </row>
    <row r="3958" spans="1:7" x14ac:dyDescent="0.3">
      <c r="A3958" s="35">
        <v>3957</v>
      </c>
      <c r="B3958" s="33">
        <v>34610223</v>
      </c>
      <c r="C3958" s="33" t="s">
        <v>4104</v>
      </c>
      <c r="D3958" s="33" t="s">
        <v>291</v>
      </c>
      <c r="E3958" s="33" t="s">
        <v>364</v>
      </c>
      <c r="F3958" s="33" t="s">
        <v>23597</v>
      </c>
      <c r="G3958" s="34" t="str">
        <f>INDEX('[1]Survey for ECCE Quality Ind (2)'!$B$2:$B$37243,MATCH(Table1[[#This Row],[csl_emis_code]],'[1]Survey for ECCE Quality Ind (2)'!$A$2:$A$37243,0))</f>
        <v>Yes</v>
      </c>
    </row>
    <row r="3959" spans="1:7" x14ac:dyDescent="0.3">
      <c r="A3959" s="35">
        <v>3958</v>
      </c>
      <c r="B3959" s="33">
        <v>34210079</v>
      </c>
      <c r="C3959" s="33" t="s">
        <v>4105</v>
      </c>
      <c r="D3959" s="33" t="s">
        <v>53</v>
      </c>
      <c r="E3959" s="33" t="s">
        <v>53</v>
      </c>
      <c r="F3959" s="33" t="s">
        <v>23597</v>
      </c>
      <c r="G3959" s="33" t="str">
        <f>INDEX('[1]Survey for ECCE Quality Ind (2)'!$B$2:$B$37243,MATCH(Table1[[#This Row],[csl_emis_code]],'[1]Survey for ECCE Quality Ind (2)'!$A$2:$A$37243,0))</f>
        <v>Yes</v>
      </c>
    </row>
    <row r="3960" spans="1:7" x14ac:dyDescent="0.3">
      <c r="A3960" s="35">
        <v>3959</v>
      </c>
      <c r="B3960" s="33">
        <v>34340590</v>
      </c>
      <c r="C3960" s="33" t="s">
        <v>4106</v>
      </c>
      <c r="D3960" s="33" t="s">
        <v>103</v>
      </c>
      <c r="E3960" s="33" t="s">
        <v>448</v>
      </c>
      <c r="F3960" s="33" t="s">
        <v>23597</v>
      </c>
      <c r="G3960" s="33" t="str">
        <f>INDEX('[1]Survey for ECCE Quality Ind (2)'!$B$2:$B$37243,MATCH(Table1[[#This Row],[csl_emis_code]],'[1]Survey for ECCE Quality Ind (2)'!$A$2:$A$37243,0))</f>
        <v>Yes</v>
      </c>
    </row>
    <row r="3961" spans="1:7" x14ac:dyDescent="0.3">
      <c r="A3961" s="35">
        <v>3960</v>
      </c>
      <c r="B3961" s="33">
        <v>34330103</v>
      </c>
      <c r="C3961" s="33" t="s">
        <v>4107</v>
      </c>
      <c r="D3961" s="33" t="s">
        <v>103</v>
      </c>
      <c r="E3961" s="33" t="s">
        <v>103</v>
      </c>
      <c r="F3961" s="33" t="s">
        <v>23597</v>
      </c>
      <c r="G3961" s="33" t="str">
        <f>INDEX('[1]Survey for ECCE Quality Ind (2)'!$B$2:$B$37243,MATCH(Table1[[#This Row],[csl_emis_code]],'[1]Survey for ECCE Quality Ind (2)'!$A$2:$A$37243,0))</f>
        <v>Yes</v>
      </c>
    </row>
    <row r="3962" spans="1:7" x14ac:dyDescent="0.3">
      <c r="A3962" s="35">
        <v>3961</v>
      </c>
      <c r="B3962" s="33">
        <v>34340121</v>
      </c>
      <c r="C3962" s="33" t="s">
        <v>4108</v>
      </c>
      <c r="D3962" s="33" t="s">
        <v>103</v>
      </c>
      <c r="E3962" s="33" t="s">
        <v>448</v>
      </c>
      <c r="F3962" s="33" t="s">
        <v>23597</v>
      </c>
      <c r="G3962" s="33" t="str">
        <f>INDEX('[1]Survey for ECCE Quality Ind (2)'!$B$2:$B$37243,MATCH(Table1[[#This Row],[csl_emis_code]],'[1]Survey for ECCE Quality Ind (2)'!$A$2:$A$37243,0))</f>
        <v>Yes</v>
      </c>
    </row>
    <row r="3963" spans="1:7" x14ac:dyDescent="0.3">
      <c r="A3963" s="35">
        <v>3962</v>
      </c>
      <c r="B3963" s="33">
        <v>34210178</v>
      </c>
      <c r="C3963" s="33" t="s">
        <v>4109</v>
      </c>
      <c r="D3963" s="33" t="s">
        <v>53</v>
      </c>
      <c r="E3963" s="33" t="s">
        <v>53</v>
      </c>
      <c r="F3963" s="33" t="s">
        <v>23597</v>
      </c>
      <c r="G3963" s="33" t="str">
        <f>INDEX('[1]Survey for ECCE Quality Ind (2)'!$B$2:$B$37243,MATCH(Table1[[#This Row],[csl_emis_code]],'[1]Survey for ECCE Quality Ind (2)'!$A$2:$A$37243,0))</f>
        <v>Yes</v>
      </c>
    </row>
    <row r="3964" spans="1:7" x14ac:dyDescent="0.3">
      <c r="A3964" s="35">
        <v>3963</v>
      </c>
      <c r="B3964" s="33">
        <v>32320367</v>
      </c>
      <c r="C3964" s="33" t="s">
        <v>4110</v>
      </c>
      <c r="D3964" s="33" t="s">
        <v>23</v>
      </c>
      <c r="E3964" s="33" t="s">
        <v>24</v>
      </c>
      <c r="F3964" s="33" t="s">
        <v>23597</v>
      </c>
      <c r="G3964" s="33" t="str">
        <f>INDEX('[1]Survey for ECCE Quality Ind (2)'!$B$2:$B$37243,MATCH(Table1[[#This Row],[csl_emis_code]],'[1]Survey for ECCE Quality Ind (2)'!$A$2:$A$37243,0))</f>
        <v>Yes</v>
      </c>
    </row>
    <row r="3965" spans="1:7" x14ac:dyDescent="0.3">
      <c r="A3965" s="35">
        <v>3964</v>
      </c>
      <c r="B3965" s="33">
        <v>33150039</v>
      </c>
      <c r="C3965" s="33" t="s">
        <v>4111</v>
      </c>
      <c r="D3965" s="33" t="s">
        <v>110</v>
      </c>
      <c r="E3965" s="33" t="s">
        <v>443</v>
      </c>
      <c r="F3965" s="33" t="s">
        <v>23597</v>
      </c>
      <c r="G3965" s="34" t="str">
        <f>INDEX('[1]Survey for ECCE Quality Ind (2)'!$B$2:$B$37243,MATCH(Table1[[#This Row],[csl_emis_code]],'[1]Survey for ECCE Quality Ind (2)'!$A$2:$A$37243,0))</f>
        <v>Yes</v>
      </c>
    </row>
    <row r="3966" spans="1:7" x14ac:dyDescent="0.3">
      <c r="A3966" s="35">
        <v>3965</v>
      </c>
      <c r="B3966" s="33">
        <v>39330240</v>
      </c>
      <c r="C3966" s="33" t="s">
        <v>4112</v>
      </c>
      <c r="D3966" s="33" t="s">
        <v>16</v>
      </c>
      <c r="E3966" s="33" t="s">
        <v>100</v>
      </c>
      <c r="F3966" s="33" t="s">
        <v>23597</v>
      </c>
      <c r="G3966" s="33" t="str">
        <f>INDEX('[1]Survey for ECCE Quality Ind (2)'!$B$2:$B$37243,MATCH(Table1[[#This Row],[csl_emis_code]],'[1]Survey for ECCE Quality Ind (2)'!$A$2:$A$37243,0))</f>
        <v>Yes</v>
      </c>
    </row>
    <row r="3967" spans="1:7" x14ac:dyDescent="0.3">
      <c r="A3967" s="35">
        <v>3966</v>
      </c>
      <c r="B3967" s="33">
        <v>31320068</v>
      </c>
      <c r="C3967" s="33" t="s">
        <v>4113</v>
      </c>
      <c r="D3967" s="33" t="s">
        <v>41</v>
      </c>
      <c r="E3967" s="33" t="s">
        <v>277</v>
      </c>
      <c r="F3967" s="33" t="s">
        <v>23597</v>
      </c>
      <c r="G3967" s="34" t="str">
        <f>INDEX('[1]Survey for ECCE Quality Ind (2)'!$B$2:$B$37243,MATCH(Table1[[#This Row],[csl_emis_code]],'[1]Survey for ECCE Quality Ind (2)'!$A$2:$A$37243,0))</f>
        <v>Yes</v>
      </c>
    </row>
    <row r="3968" spans="1:7" x14ac:dyDescent="0.3">
      <c r="A3968" s="35">
        <v>3967</v>
      </c>
      <c r="B3968" s="33">
        <v>39310342</v>
      </c>
      <c r="C3968" s="33" t="s">
        <v>4114</v>
      </c>
      <c r="D3968" s="33" t="s">
        <v>16</v>
      </c>
      <c r="E3968" s="33" t="s">
        <v>77</v>
      </c>
      <c r="F3968" s="33" t="s">
        <v>23597</v>
      </c>
      <c r="G3968" s="34" t="str">
        <f>INDEX('[1]Survey for ECCE Quality Ind (2)'!$B$2:$B$37243,MATCH(Table1[[#This Row],[csl_emis_code]],'[1]Survey for ECCE Quality Ind (2)'!$A$2:$A$37243,0))</f>
        <v>Yes</v>
      </c>
    </row>
    <row r="3969" spans="1:7" x14ac:dyDescent="0.3">
      <c r="A3969" s="35">
        <v>3968</v>
      </c>
      <c r="B3969" s="33">
        <v>37330643</v>
      </c>
      <c r="C3969" s="33" t="s">
        <v>4115</v>
      </c>
      <c r="D3969" s="33" t="s">
        <v>10</v>
      </c>
      <c r="E3969" s="33" t="s">
        <v>10</v>
      </c>
      <c r="F3969" s="33" t="s">
        <v>23597</v>
      </c>
      <c r="G3969" s="33" t="str">
        <f>INDEX('[1]Survey for ECCE Quality Ind (2)'!$B$2:$B$37243,MATCH(Table1[[#This Row],[csl_emis_code]],'[1]Survey for ECCE Quality Ind (2)'!$A$2:$A$37243,0))</f>
        <v>Yes</v>
      </c>
    </row>
    <row r="3970" spans="1:7" x14ac:dyDescent="0.3">
      <c r="A3970" s="35">
        <v>3969</v>
      </c>
      <c r="B3970" s="33">
        <v>33340001</v>
      </c>
      <c r="C3970" s="33" t="s">
        <v>4116</v>
      </c>
      <c r="D3970" s="33" t="s">
        <v>92</v>
      </c>
      <c r="E3970" s="33" t="s">
        <v>196</v>
      </c>
      <c r="F3970" s="33" t="s">
        <v>23597</v>
      </c>
      <c r="G3970" s="33" t="str">
        <f>INDEX('[1]Survey for ECCE Quality Ind (2)'!$B$2:$B$37243,MATCH(Table1[[#This Row],[csl_emis_code]],'[1]Survey for ECCE Quality Ind (2)'!$A$2:$A$37243,0))</f>
        <v>Yes</v>
      </c>
    </row>
    <row r="3971" spans="1:7" x14ac:dyDescent="0.3">
      <c r="A3971" s="35">
        <v>3970</v>
      </c>
      <c r="B3971" s="33">
        <v>33340375</v>
      </c>
      <c r="C3971" s="33" t="s">
        <v>4117</v>
      </c>
      <c r="D3971" s="33" t="s">
        <v>92</v>
      </c>
      <c r="E3971" s="33" t="s">
        <v>196</v>
      </c>
      <c r="F3971" s="33" t="s">
        <v>23597</v>
      </c>
      <c r="G3971" s="34" t="str">
        <f>INDEX('[1]Survey for ECCE Quality Ind (2)'!$B$2:$B$37243,MATCH(Table1[[#This Row],[csl_emis_code]],'[1]Survey for ECCE Quality Ind (2)'!$A$2:$A$37243,0))</f>
        <v>Yes</v>
      </c>
    </row>
    <row r="3972" spans="1:7" x14ac:dyDescent="0.3">
      <c r="A3972" s="35">
        <v>3971</v>
      </c>
      <c r="B3972" s="33">
        <v>31210359</v>
      </c>
      <c r="C3972" s="33" t="s">
        <v>4118</v>
      </c>
      <c r="D3972" s="33" t="s">
        <v>26</v>
      </c>
      <c r="E3972" s="33" t="s">
        <v>154</v>
      </c>
      <c r="F3972" s="33" t="s">
        <v>23597</v>
      </c>
      <c r="G3972" s="34" t="str">
        <f>INDEX('[1]Survey for ECCE Quality Ind (2)'!$B$2:$B$37243,MATCH(Table1[[#This Row],[csl_emis_code]],'[1]Survey for ECCE Quality Ind (2)'!$A$2:$A$37243,0))</f>
        <v>Yes</v>
      </c>
    </row>
    <row r="3973" spans="1:7" x14ac:dyDescent="0.3">
      <c r="A3973" s="35">
        <v>3972</v>
      </c>
      <c r="B3973" s="33">
        <v>34320713</v>
      </c>
      <c r="C3973" s="33" t="s">
        <v>4119</v>
      </c>
      <c r="D3973" s="33" t="s">
        <v>103</v>
      </c>
      <c r="E3973" s="33" t="s">
        <v>104</v>
      </c>
      <c r="F3973" s="33" t="s">
        <v>23597</v>
      </c>
      <c r="G3973" s="33" t="str">
        <f>INDEX('[1]Survey for ECCE Quality Ind (2)'!$B$2:$B$37243,MATCH(Table1[[#This Row],[csl_emis_code]],'[1]Survey for ECCE Quality Ind (2)'!$A$2:$A$37243,0))</f>
        <v>Yes</v>
      </c>
    </row>
    <row r="3974" spans="1:7" x14ac:dyDescent="0.3">
      <c r="A3974" s="35">
        <v>3973</v>
      </c>
      <c r="B3974" s="33">
        <v>34220338</v>
      </c>
      <c r="C3974" s="33" t="s">
        <v>4120</v>
      </c>
      <c r="D3974" s="33" t="s">
        <v>53</v>
      </c>
      <c r="E3974" s="33" t="s">
        <v>54</v>
      </c>
      <c r="F3974" s="33" t="s">
        <v>23597</v>
      </c>
      <c r="G3974" s="34" t="str">
        <f>INDEX('[1]Survey for ECCE Quality Ind (2)'!$B$2:$B$37243,MATCH(Table1[[#This Row],[csl_emis_code]],'[1]Survey for ECCE Quality Ind (2)'!$A$2:$A$37243,0))</f>
        <v>Yes</v>
      </c>
    </row>
    <row r="3975" spans="1:7" x14ac:dyDescent="0.3">
      <c r="A3975" s="35">
        <v>3974</v>
      </c>
      <c r="B3975" s="33">
        <v>33251337</v>
      </c>
      <c r="C3975" s="33" t="s">
        <v>4121</v>
      </c>
      <c r="D3975" s="33" t="s">
        <v>47</v>
      </c>
      <c r="E3975" s="33" t="s">
        <v>296</v>
      </c>
      <c r="F3975" s="33" t="s">
        <v>23597</v>
      </c>
      <c r="G3975" s="34" t="str">
        <f>INDEX('[1]Survey for ECCE Quality Ind (2)'!$B$2:$B$37243,MATCH(Table1[[#This Row],[csl_emis_code]],'[1]Survey for ECCE Quality Ind (2)'!$A$2:$A$37243,0))</f>
        <v>Yes</v>
      </c>
    </row>
    <row r="3976" spans="1:7" x14ac:dyDescent="0.3">
      <c r="A3976" s="35">
        <v>3975</v>
      </c>
      <c r="B3976" s="33">
        <v>35110149</v>
      </c>
      <c r="C3976" s="33" t="s">
        <v>4122</v>
      </c>
      <c r="D3976" s="33" t="s">
        <v>1761</v>
      </c>
      <c r="E3976" s="33" t="s">
        <v>3243</v>
      </c>
      <c r="F3976" s="33" t="s">
        <v>23597</v>
      </c>
      <c r="G3976" s="34" t="str">
        <f>INDEX('[1]Survey for ECCE Quality Ind (2)'!$B$2:$B$37243,MATCH(Table1[[#This Row],[csl_emis_code]],'[1]Survey for ECCE Quality Ind (2)'!$A$2:$A$37243,0))</f>
        <v>Yes</v>
      </c>
    </row>
    <row r="3977" spans="1:7" x14ac:dyDescent="0.3">
      <c r="A3977" s="35">
        <v>3976</v>
      </c>
      <c r="B3977" s="33">
        <v>31340141</v>
      </c>
      <c r="C3977" s="33" t="s">
        <v>4123</v>
      </c>
      <c r="D3977" s="33" t="s">
        <v>41</v>
      </c>
      <c r="E3977" s="33" t="s">
        <v>106</v>
      </c>
      <c r="F3977" s="33" t="s">
        <v>23597</v>
      </c>
      <c r="G3977" s="34" t="str">
        <f>INDEX('[1]Survey for ECCE Quality Ind (2)'!$B$2:$B$37243,MATCH(Table1[[#This Row],[csl_emis_code]],'[1]Survey for ECCE Quality Ind (2)'!$A$2:$A$37243,0))</f>
        <v>Yes</v>
      </c>
    </row>
    <row r="3978" spans="1:7" x14ac:dyDescent="0.3">
      <c r="A3978" s="35">
        <v>3977</v>
      </c>
      <c r="B3978" s="33">
        <v>31340425</v>
      </c>
      <c r="C3978" s="33" t="s">
        <v>4124</v>
      </c>
      <c r="D3978" s="33" t="s">
        <v>41</v>
      </c>
      <c r="E3978" s="33" t="s">
        <v>106</v>
      </c>
      <c r="F3978" s="33" t="s">
        <v>23597</v>
      </c>
      <c r="G3978" s="33" t="str">
        <f>INDEX('[1]Survey for ECCE Quality Ind (2)'!$B$2:$B$37243,MATCH(Table1[[#This Row],[csl_emis_code]],'[1]Survey for ECCE Quality Ind (2)'!$A$2:$A$37243,0))</f>
        <v>Yes</v>
      </c>
    </row>
    <row r="3979" spans="1:7" x14ac:dyDescent="0.3">
      <c r="A3979" s="35">
        <v>3978</v>
      </c>
      <c r="B3979" s="33">
        <v>35130401</v>
      </c>
      <c r="C3979" s="33" t="s">
        <v>4125</v>
      </c>
      <c r="D3979" s="33" t="s">
        <v>1761</v>
      </c>
      <c r="E3979" s="33" t="s">
        <v>2304</v>
      </c>
      <c r="F3979" s="33" t="s">
        <v>23597</v>
      </c>
      <c r="G3979" s="33" t="s">
        <v>23614</v>
      </c>
    </row>
    <row r="3980" spans="1:7" x14ac:dyDescent="0.3">
      <c r="A3980" s="35">
        <v>3979</v>
      </c>
      <c r="B3980" s="33">
        <v>32310005</v>
      </c>
      <c r="C3980" s="33" t="s">
        <v>4126</v>
      </c>
      <c r="D3980" s="33" t="s">
        <v>23</v>
      </c>
      <c r="E3980" s="33" t="s">
        <v>202</v>
      </c>
      <c r="F3980" s="33" t="s">
        <v>23597</v>
      </c>
      <c r="G3980" s="33" t="str">
        <f>INDEX('[1]Survey for ECCE Quality Ind (2)'!$B$2:$B$37243,MATCH(Table1[[#This Row],[csl_emis_code]],'[1]Survey for ECCE Quality Ind (2)'!$A$2:$A$37243,0))</f>
        <v>Yes</v>
      </c>
    </row>
    <row r="3981" spans="1:7" x14ac:dyDescent="0.3">
      <c r="A3981" s="35">
        <v>3980</v>
      </c>
      <c r="B3981" s="33">
        <v>32410122</v>
      </c>
      <c r="C3981" s="33" t="s">
        <v>4127</v>
      </c>
      <c r="D3981" s="33" t="s">
        <v>13</v>
      </c>
      <c r="E3981" s="33" t="s">
        <v>14</v>
      </c>
      <c r="F3981" s="33" t="s">
        <v>23597</v>
      </c>
      <c r="G3981" s="33" t="str">
        <f>INDEX('[1]Survey for ECCE Quality Ind (2)'!$B$2:$B$37243,MATCH(Table1[[#This Row],[csl_emis_code]],'[1]Survey for ECCE Quality Ind (2)'!$A$2:$A$37243,0))</f>
        <v>Yes</v>
      </c>
    </row>
    <row r="3982" spans="1:7" x14ac:dyDescent="0.3">
      <c r="A3982" s="35">
        <v>3981</v>
      </c>
      <c r="B3982" s="33">
        <v>32210014</v>
      </c>
      <c r="C3982" s="33" t="s">
        <v>4128</v>
      </c>
      <c r="D3982" s="33" t="s">
        <v>316</v>
      </c>
      <c r="E3982" s="33" t="s">
        <v>537</v>
      </c>
      <c r="F3982" s="33" t="s">
        <v>23597</v>
      </c>
      <c r="G3982" s="33" t="str">
        <f>INDEX('[1]Survey for ECCE Quality Ind (2)'!$B$2:$B$37243,MATCH(Table1[[#This Row],[csl_emis_code]],'[1]Survey for ECCE Quality Ind (2)'!$A$2:$A$37243,0))</f>
        <v>Yes</v>
      </c>
    </row>
    <row r="3983" spans="1:7" x14ac:dyDescent="0.3">
      <c r="A3983" s="35">
        <v>3982</v>
      </c>
      <c r="B3983" s="33">
        <v>35210806</v>
      </c>
      <c r="C3983" s="33" t="s">
        <v>4129</v>
      </c>
      <c r="D3983" s="33" t="s">
        <v>74</v>
      </c>
      <c r="E3983" s="33" t="s">
        <v>141</v>
      </c>
      <c r="F3983" s="33" t="s">
        <v>23597</v>
      </c>
      <c r="G3983" s="33" t="str">
        <f>INDEX('[1]Survey for ECCE Quality Ind (2)'!$B$2:$B$37243,MATCH(Table1[[#This Row],[csl_emis_code]],'[1]Survey for ECCE Quality Ind (2)'!$A$2:$A$37243,0))</f>
        <v>Yes</v>
      </c>
    </row>
    <row r="3984" spans="1:7" x14ac:dyDescent="0.3">
      <c r="A3984" s="35">
        <v>3983</v>
      </c>
      <c r="B3984" s="33">
        <v>32410194</v>
      </c>
      <c r="C3984" s="33" t="s">
        <v>4130</v>
      </c>
      <c r="D3984" s="33" t="s">
        <v>13</v>
      </c>
      <c r="E3984" s="33" t="s">
        <v>14</v>
      </c>
      <c r="F3984" s="33" t="s">
        <v>23597</v>
      </c>
      <c r="G3984" s="34" t="str">
        <f>INDEX('[1]Survey for ECCE Quality Ind (2)'!$B$2:$B$37243,MATCH(Table1[[#This Row],[csl_emis_code]],'[1]Survey for ECCE Quality Ind (2)'!$A$2:$A$37243,0))</f>
        <v>Yes</v>
      </c>
    </row>
    <row r="3985" spans="1:7" x14ac:dyDescent="0.3">
      <c r="A3985" s="35">
        <v>3984</v>
      </c>
      <c r="B3985" s="33">
        <v>32130738</v>
      </c>
      <c r="C3985" s="33" t="s">
        <v>4131</v>
      </c>
      <c r="D3985" s="33" t="s">
        <v>18</v>
      </c>
      <c r="E3985" s="33" t="s">
        <v>281</v>
      </c>
      <c r="F3985" s="33" t="s">
        <v>23597</v>
      </c>
      <c r="G3985" s="33" t="s">
        <v>23614</v>
      </c>
    </row>
    <row r="3986" spans="1:7" x14ac:dyDescent="0.3">
      <c r="A3986" s="35">
        <v>3985</v>
      </c>
      <c r="B3986" s="33">
        <v>31110003</v>
      </c>
      <c r="C3986" s="33" t="s">
        <v>4132</v>
      </c>
      <c r="D3986" s="33" t="s">
        <v>61</v>
      </c>
      <c r="E3986" s="33" t="s">
        <v>61</v>
      </c>
      <c r="F3986" s="33" t="s">
        <v>23597</v>
      </c>
      <c r="G3986" s="33" t="str">
        <f>INDEX('[1]Survey for ECCE Quality Ind (2)'!$B$2:$B$37243,MATCH(Table1[[#This Row],[csl_emis_code]],'[1]Survey for ECCE Quality Ind (2)'!$A$2:$A$37243,0))</f>
        <v>Yes</v>
      </c>
    </row>
    <row r="3987" spans="1:7" x14ac:dyDescent="0.3">
      <c r="A3987" s="35">
        <v>3986</v>
      </c>
      <c r="B3987" s="33">
        <v>31150134</v>
      </c>
      <c r="C3987" s="33" t="s">
        <v>4133</v>
      </c>
      <c r="D3987" s="33" t="s">
        <v>61</v>
      </c>
      <c r="E3987" s="33" t="s">
        <v>62</v>
      </c>
      <c r="F3987" s="33" t="s">
        <v>23597</v>
      </c>
      <c r="G3987" s="33" t="str">
        <f>INDEX('[1]Survey for ECCE Quality Ind (2)'!$B$2:$B$37243,MATCH(Table1[[#This Row],[csl_emis_code]],'[1]Survey for ECCE Quality Ind (2)'!$A$2:$A$37243,0))</f>
        <v>Yes</v>
      </c>
    </row>
    <row r="3988" spans="1:7" x14ac:dyDescent="0.3">
      <c r="A3988" s="35">
        <v>3987</v>
      </c>
      <c r="B3988" s="33">
        <v>35130265</v>
      </c>
      <c r="C3988" s="33" t="s">
        <v>4134</v>
      </c>
      <c r="D3988" s="33" t="s">
        <v>1761</v>
      </c>
      <c r="E3988" s="33" t="s">
        <v>2304</v>
      </c>
      <c r="F3988" s="33" t="s">
        <v>23597</v>
      </c>
      <c r="G3988" s="33" t="str">
        <f>INDEX('[1]Survey for ECCE Quality Ind (2)'!$B$2:$B$37243,MATCH(Table1[[#This Row],[csl_emis_code]],'[1]Survey for ECCE Quality Ind (2)'!$A$2:$A$37243,0))</f>
        <v>Yes</v>
      </c>
    </row>
    <row r="3989" spans="1:7" x14ac:dyDescent="0.3">
      <c r="A3989" s="35">
        <v>3988</v>
      </c>
      <c r="B3989" s="33">
        <v>31320180</v>
      </c>
      <c r="C3989" s="33" t="s">
        <v>4135</v>
      </c>
      <c r="D3989" s="33" t="s">
        <v>41</v>
      </c>
      <c r="E3989" s="33" t="s">
        <v>277</v>
      </c>
      <c r="F3989" s="33" t="s">
        <v>23597</v>
      </c>
      <c r="G3989" s="34" t="str">
        <f>INDEX('[1]Survey for ECCE Quality Ind (2)'!$B$2:$B$37243,MATCH(Table1[[#This Row],[csl_emis_code]],'[1]Survey for ECCE Quality Ind (2)'!$A$2:$A$37243,0))</f>
        <v>Yes</v>
      </c>
    </row>
    <row r="3990" spans="1:7" x14ac:dyDescent="0.3">
      <c r="A3990" s="35">
        <v>3989</v>
      </c>
      <c r="B3990" s="33">
        <v>31310220</v>
      </c>
      <c r="C3990" s="33" t="s">
        <v>4136</v>
      </c>
      <c r="D3990" s="33" t="s">
        <v>41</v>
      </c>
      <c r="E3990" s="33" t="s">
        <v>42</v>
      </c>
      <c r="F3990" s="33" t="s">
        <v>23597</v>
      </c>
      <c r="G3990" s="33" t="str">
        <f>INDEX('[1]Survey for ECCE Quality Ind (2)'!$B$2:$B$37243,MATCH(Table1[[#This Row],[csl_emis_code]],'[1]Survey for ECCE Quality Ind (2)'!$A$2:$A$37243,0))</f>
        <v>Yes</v>
      </c>
    </row>
    <row r="3991" spans="1:7" x14ac:dyDescent="0.3">
      <c r="A3991" s="35">
        <v>3990</v>
      </c>
      <c r="B3991" s="33">
        <v>35210140</v>
      </c>
      <c r="C3991" s="33" t="s">
        <v>4137</v>
      </c>
      <c r="D3991" s="33" t="s">
        <v>74</v>
      </c>
      <c r="E3991" s="33" t="s">
        <v>75</v>
      </c>
      <c r="F3991" s="33" t="s">
        <v>23597</v>
      </c>
      <c r="G3991" s="34" t="str">
        <f>INDEX('[1]Survey for ECCE Quality Ind (2)'!$B$2:$B$37243,MATCH(Table1[[#This Row],[csl_emis_code]],'[1]Survey for ECCE Quality Ind (2)'!$A$2:$A$37243,0))</f>
        <v>Yes</v>
      </c>
    </row>
    <row r="3992" spans="1:7" x14ac:dyDescent="0.3">
      <c r="A3992" s="35">
        <v>3991</v>
      </c>
      <c r="B3992" s="33">
        <v>32420471</v>
      </c>
      <c r="C3992" s="33" t="s">
        <v>4138</v>
      </c>
      <c r="D3992" s="33" t="s">
        <v>13</v>
      </c>
      <c r="E3992" s="33" t="s">
        <v>13</v>
      </c>
      <c r="F3992" s="33" t="s">
        <v>23597</v>
      </c>
      <c r="G3992" s="34" t="str">
        <f>INDEX('[1]Survey for ECCE Quality Ind (2)'!$B$2:$B$37243,MATCH(Table1[[#This Row],[csl_emis_code]],'[1]Survey for ECCE Quality Ind (2)'!$A$2:$A$37243,0))</f>
        <v>Yes</v>
      </c>
    </row>
    <row r="3993" spans="1:7" x14ac:dyDescent="0.3">
      <c r="A3993" s="35">
        <v>3992</v>
      </c>
      <c r="B3993" s="33">
        <v>35220572</v>
      </c>
      <c r="C3993" s="33" t="s">
        <v>4139</v>
      </c>
      <c r="D3993" s="33" t="s">
        <v>74</v>
      </c>
      <c r="E3993" s="33" t="s">
        <v>1029</v>
      </c>
      <c r="F3993" s="33" t="s">
        <v>23597</v>
      </c>
      <c r="G3993" s="34" t="str">
        <f>INDEX('[1]Survey for ECCE Quality Ind (2)'!$B$2:$B$37243,MATCH(Table1[[#This Row],[csl_emis_code]],'[1]Survey for ECCE Quality Ind (2)'!$A$2:$A$37243,0))</f>
        <v>Yes</v>
      </c>
    </row>
    <row r="3994" spans="1:7" x14ac:dyDescent="0.3">
      <c r="A3994" s="35">
        <v>3993</v>
      </c>
      <c r="B3994" s="33">
        <v>31310334</v>
      </c>
      <c r="C3994" s="33" t="s">
        <v>4140</v>
      </c>
      <c r="D3994" s="33" t="s">
        <v>41</v>
      </c>
      <c r="E3994" s="33" t="s">
        <v>42</v>
      </c>
      <c r="F3994" s="33" t="s">
        <v>23597</v>
      </c>
      <c r="G3994" s="34" t="str">
        <f>INDEX('[1]Survey for ECCE Quality Ind (2)'!$B$2:$B$37243,MATCH(Table1[[#This Row],[csl_emis_code]],'[1]Survey for ECCE Quality Ind (2)'!$A$2:$A$37243,0))</f>
        <v>Yes</v>
      </c>
    </row>
    <row r="3995" spans="1:7" x14ac:dyDescent="0.3">
      <c r="A3995" s="35">
        <v>3994</v>
      </c>
      <c r="B3995" s="33">
        <v>32320105</v>
      </c>
      <c r="C3995" s="33" t="s">
        <v>4141</v>
      </c>
      <c r="D3995" s="33" t="s">
        <v>23</v>
      </c>
      <c r="E3995" s="33" t="s">
        <v>24</v>
      </c>
      <c r="F3995" s="33" t="s">
        <v>23597</v>
      </c>
      <c r="G3995" s="34" t="str">
        <f>INDEX('[1]Survey for ECCE Quality Ind (2)'!$B$2:$B$37243,MATCH(Table1[[#This Row],[csl_emis_code]],'[1]Survey for ECCE Quality Ind (2)'!$A$2:$A$37243,0))</f>
        <v>Yes</v>
      </c>
    </row>
    <row r="3996" spans="1:7" x14ac:dyDescent="0.3">
      <c r="A3996" s="35">
        <v>3995</v>
      </c>
      <c r="B3996" s="33">
        <v>35220346</v>
      </c>
      <c r="C3996" s="33" t="s">
        <v>4142</v>
      </c>
      <c r="D3996" s="33" t="s">
        <v>74</v>
      </c>
      <c r="E3996" s="33" t="s">
        <v>1033</v>
      </c>
      <c r="F3996" s="33" t="s">
        <v>23597</v>
      </c>
      <c r="G3996" s="34" t="str">
        <f>INDEX('[1]Survey for ECCE Quality Ind (2)'!$B$2:$B$37243,MATCH(Table1[[#This Row],[csl_emis_code]],'[1]Survey for ECCE Quality Ind (2)'!$A$2:$A$37243,0))</f>
        <v>Yes</v>
      </c>
    </row>
    <row r="3997" spans="1:7" x14ac:dyDescent="0.3">
      <c r="A3997" s="35">
        <v>3996</v>
      </c>
      <c r="B3997" s="33">
        <v>31310146</v>
      </c>
      <c r="C3997" s="33" t="s">
        <v>4143</v>
      </c>
      <c r="D3997" s="33" t="s">
        <v>41</v>
      </c>
      <c r="E3997" s="33" t="s">
        <v>42</v>
      </c>
      <c r="F3997" s="33" t="s">
        <v>23597</v>
      </c>
      <c r="G3997" s="33" t="str">
        <f>INDEX('[1]Survey for ECCE Quality Ind (2)'!$B$2:$B$37243,MATCH(Table1[[#This Row],[csl_emis_code]],'[1]Survey for ECCE Quality Ind (2)'!$A$2:$A$37243,0))</f>
        <v>Yes</v>
      </c>
    </row>
    <row r="3998" spans="1:7" x14ac:dyDescent="0.3">
      <c r="A3998" s="35">
        <v>3997</v>
      </c>
      <c r="B3998" s="33">
        <v>31340390</v>
      </c>
      <c r="C3998" s="33" t="s">
        <v>4144</v>
      </c>
      <c r="D3998" s="33" t="s">
        <v>41</v>
      </c>
      <c r="E3998" s="33" t="s">
        <v>106</v>
      </c>
      <c r="F3998" s="33" t="s">
        <v>23597</v>
      </c>
      <c r="G3998" s="33" t="str">
        <f>INDEX('[1]Survey for ECCE Quality Ind (2)'!$B$2:$B$37243,MATCH(Table1[[#This Row],[csl_emis_code]],'[1]Survey for ECCE Quality Ind (2)'!$A$2:$A$37243,0))</f>
        <v>Yes</v>
      </c>
    </row>
    <row r="3999" spans="1:7" x14ac:dyDescent="0.3">
      <c r="A3999" s="35">
        <v>3998</v>
      </c>
      <c r="B3999" s="33">
        <v>35120199</v>
      </c>
      <c r="C3999" s="33" t="s">
        <v>4145</v>
      </c>
      <c r="D3999" s="33" t="s">
        <v>1761</v>
      </c>
      <c r="E3999" s="33" t="s">
        <v>1761</v>
      </c>
      <c r="F3999" s="33" t="s">
        <v>23597</v>
      </c>
      <c r="G3999" s="33" t="str">
        <f>INDEX('[1]Survey for ECCE Quality Ind (2)'!$B$2:$B$37243,MATCH(Table1[[#This Row],[csl_emis_code]],'[1]Survey for ECCE Quality Ind (2)'!$A$2:$A$37243,0))</f>
        <v>Yes</v>
      </c>
    </row>
    <row r="4000" spans="1:7" x14ac:dyDescent="0.3">
      <c r="A4000" s="35">
        <v>3999</v>
      </c>
      <c r="B4000" s="33">
        <v>31130035</v>
      </c>
      <c r="C4000" s="33" t="s">
        <v>4146</v>
      </c>
      <c r="D4000" s="33" t="s">
        <v>61</v>
      </c>
      <c r="E4000" s="33" t="s">
        <v>86</v>
      </c>
      <c r="F4000" s="33" t="s">
        <v>23597</v>
      </c>
      <c r="G4000" s="33" t="str">
        <f>INDEX('[1]Survey for ECCE Quality Ind (2)'!$B$2:$B$37243,MATCH(Table1[[#This Row],[csl_emis_code]],'[1]Survey for ECCE Quality Ind (2)'!$A$2:$A$37243,0))</f>
        <v>Yes</v>
      </c>
    </row>
    <row r="4001" spans="1:7" x14ac:dyDescent="0.3">
      <c r="A4001" s="35">
        <v>4000</v>
      </c>
      <c r="B4001" s="33">
        <v>31320730</v>
      </c>
      <c r="C4001" s="33" t="s">
        <v>4147</v>
      </c>
      <c r="D4001" s="33" t="s">
        <v>41</v>
      </c>
      <c r="E4001" s="33" t="s">
        <v>277</v>
      </c>
      <c r="F4001" s="33" t="s">
        <v>23597</v>
      </c>
      <c r="G4001" s="34" t="str">
        <f>INDEX('[1]Survey for ECCE Quality Ind (2)'!$B$2:$B$37243,MATCH(Table1[[#This Row],[csl_emis_code]],'[1]Survey for ECCE Quality Ind (2)'!$A$2:$A$37243,0))</f>
        <v>Yes</v>
      </c>
    </row>
    <row r="4002" spans="1:7" x14ac:dyDescent="0.3">
      <c r="A4002" s="35">
        <v>4001</v>
      </c>
      <c r="B4002" s="33">
        <v>32230037</v>
      </c>
      <c r="C4002" s="33" t="s">
        <v>4148</v>
      </c>
      <c r="D4002" s="33" t="s">
        <v>316</v>
      </c>
      <c r="E4002" s="33" t="s">
        <v>316</v>
      </c>
      <c r="F4002" s="33" t="s">
        <v>23597</v>
      </c>
      <c r="G4002" s="33" t="str">
        <f>INDEX('[1]Survey for ECCE Quality Ind (2)'!$B$2:$B$37243,MATCH(Table1[[#This Row],[csl_emis_code]],'[1]Survey for ECCE Quality Ind (2)'!$A$2:$A$37243,0))</f>
        <v>Yes</v>
      </c>
    </row>
    <row r="4003" spans="1:7" x14ac:dyDescent="0.3">
      <c r="A4003" s="35">
        <v>4002</v>
      </c>
      <c r="B4003" s="33">
        <v>31320140</v>
      </c>
      <c r="C4003" s="33" t="s">
        <v>4149</v>
      </c>
      <c r="D4003" s="33" t="s">
        <v>41</v>
      </c>
      <c r="E4003" s="33" t="s">
        <v>277</v>
      </c>
      <c r="F4003" s="33" t="s">
        <v>23597</v>
      </c>
      <c r="G4003" s="33" t="str">
        <f>INDEX('[1]Survey for ECCE Quality Ind (2)'!$B$2:$B$37243,MATCH(Table1[[#This Row],[csl_emis_code]],'[1]Survey for ECCE Quality Ind (2)'!$A$2:$A$37243,0))</f>
        <v>Yes</v>
      </c>
    </row>
    <row r="4004" spans="1:7" x14ac:dyDescent="0.3">
      <c r="A4004" s="35">
        <v>4003</v>
      </c>
      <c r="B4004" s="33">
        <v>32120092</v>
      </c>
      <c r="C4004" s="33" t="s">
        <v>4150</v>
      </c>
      <c r="D4004" s="33" t="s">
        <v>18</v>
      </c>
      <c r="E4004" s="33" t="s">
        <v>108</v>
      </c>
      <c r="F4004" s="33" t="s">
        <v>23597</v>
      </c>
      <c r="G4004" s="34" t="str">
        <f>INDEX('[1]Survey for ECCE Quality Ind (2)'!$B$2:$B$37243,MATCH(Table1[[#This Row],[csl_emis_code]],'[1]Survey for ECCE Quality Ind (2)'!$A$2:$A$37243,0))</f>
        <v>Yes</v>
      </c>
    </row>
    <row r="4005" spans="1:7" x14ac:dyDescent="0.3">
      <c r="A4005" s="35">
        <v>4004</v>
      </c>
      <c r="B4005" s="33">
        <v>35430442</v>
      </c>
      <c r="C4005" s="33" t="s">
        <v>4151</v>
      </c>
      <c r="D4005" s="33" t="s">
        <v>95</v>
      </c>
      <c r="E4005" s="33" t="s">
        <v>95</v>
      </c>
      <c r="F4005" s="33" t="s">
        <v>23597</v>
      </c>
      <c r="G4005" s="33" t="str">
        <f>INDEX('[1]Survey for ECCE Quality Ind (2)'!$B$2:$B$37243,MATCH(Table1[[#This Row],[csl_emis_code]],'[1]Survey for ECCE Quality Ind (2)'!$A$2:$A$37243,0))</f>
        <v>Yes</v>
      </c>
    </row>
    <row r="4006" spans="1:7" x14ac:dyDescent="0.3">
      <c r="A4006" s="35">
        <v>4005</v>
      </c>
      <c r="B4006" s="33">
        <v>31140154</v>
      </c>
      <c r="C4006" s="33" t="s">
        <v>4152</v>
      </c>
      <c r="D4006" s="33" t="s">
        <v>61</v>
      </c>
      <c r="E4006" s="33" t="s">
        <v>207</v>
      </c>
      <c r="F4006" s="33" t="s">
        <v>23597</v>
      </c>
      <c r="G4006" s="34" t="str">
        <f>INDEX('[1]Survey for ECCE Quality Ind (2)'!$B$2:$B$37243,MATCH(Table1[[#This Row],[csl_emis_code]],'[1]Survey for ECCE Quality Ind (2)'!$A$2:$A$37243,0))</f>
        <v>Yes</v>
      </c>
    </row>
    <row r="4007" spans="1:7" x14ac:dyDescent="0.3">
      <c r="A4007" s="35">
        <v>4006</v>
      </c>
      <c r="B4007" s="33">
        <v>32330654</v>
      </c>
      <c r="C4007" s="33" t="s">
        <v>4153</v>
      </c>
      <c r="D4007" s="33" t="s">
        <v>23</v>
      </c>
      <c r="E4007" s="33" t="s">
        <v>23</v>
      </c>
      <c r="F4007" s="33" t="s">
        <v>23597</v>
      </c>
      <c r="G4007" s="33" t="str">
        <f>INDEX('[1]Survey for ECCE Quality Ind (2)'!$B$2:$B$37243,MATCH(Table1[[#This Row],[csl_emis_code]],'[1]Survey for ECCE Quality Ind (2)'!$A$2:$A$37243,0))</f>
        <v>Yes</v>
      </c>
    </row>
    <row r="4008" spans="1:7" x14ac:dyDescent="0.3">
      <c r="A4008" s="35">
        <v>4007</v>
      </c>
      <c r="B4008" s="33">
        <v>31120251</v>
      </c>
      <c r="C4008" s="33" t="s">
        <v>4154</v>
      </c>
      <c r="D4008" s="33" t="s">
        <v>61</v>
      </c>
      <c r="E4008" s="33" t="s">
        <v>919</v>
      </c>
      <c r="F4008" s="33" t="s">
        <v>23597</v>
      </c>
      <c r="G4008" s="33" t="str">
        <f>INDEX('[1]Survey for ECCE Quality Ind (2)'!$B$2:$B$37243,MATCH(Table1[[#This Row],[csl_emis_code]],'[1]Survey for ECCE Quality Ind (2)'!$A$2:$A$37243,0))</f>
        <v>Yes</v>
      </c>
    </row>
    <row r="4009" spans="1:7" x14ac:dyDescent="0.3">
      <c r="A4009" s="35">
        <v>4008</v>
      </c>
      <c r="B4009" s="33">
        <v>31210006</v>
      </c>
      <c r="C4009" s="33" t="s">
        <v>4155</v>
      </c>
      <c r="D4009" s="33" t="s">
        <v>26</v>
      </c>
      <c r="E4009" s="33" t="s">
        <v>154</v>
      </c>
      <c r="F4009" s="33" t="s">
        <v>23597</v>
      </c>
      <c r="G4009" s="34" t="str">
        <f>INDEX('[1]Survey for ECCE Quality Ind (2)'!$B$2:$B$37243,MATCH(Table1[[#This Row],[csl_emis_code]],'[1]Survey for ECCE Quality Ind (2)'!$A$2:$A$37243,0))</f>
        <v>Yes</v>
      </c>
    </row>
    <row r="4010" spans="1:7" x14ac:dyDescent="0.3">
      <c r="A4010" s="35">
        <v>4009</v>
      </c>
      <c r="B4010" s="33">
        <v>32120032</v>
      </c>
      <c r="C4010" s="33" t="s">
        <v>4156</v>
      </c>
      <c r="D4010" s="33" t="s">
        <v>18</v>
      </c>
      <c r="E4010" s="33" t="s">
        <v>108</v>
      </c>
      <c r="F4010" s="33" t="s">
        <v>23597</v>
      </c>
      <c r="G4010" s="34" t="str">
        <f>INDEX('[1]Survey for ECCE Quality Ind (2)'!$B$2:$B$37243,MATCH(Table1[[#This Row],[csl_emis_code]],'[1]Survey for ECCE Quality Ind (2)'!$A$2:$A$37243,0))</f>
        <v>Yes</v>
      </c>
    </row>
    <row r="4011" spans="1:7" x14ac:dyDescent="0.3">
      <c r="A4011" s="35">
        <v>4010</v>
      </c>
      <c r="B4011" s="33">
        <v>35210672</v>
      </c>
      <c r="C4011" s="33" t="s">
        <v>4157</v>
      </c>
      <c r="D4011" s="33" t="s">
        <v>74</v>
      </c>
      <c r="E4011" s="33" t="s">
        <v>141</v>
      </c>
      <c r="F4011" s="33" t="s">
        <v>23597</v>
      </c>
      <c r="G4011" s="34" t="str">
        <f>INDEX('[1]Survey for ECCE Quality Ind (2)'!$B$2:$B$37243,MATCH(Table1[[#This Row],[csl_emis_code]],'[1]Survey for ECCE Quality Ind (2)'!$A$2:$A$37243,0))</f>
        <v>Yes</v>
      </c>
    </row>
    <row r="4012" spans="1:7" x14ac:dyDescent="0.3">
      <c r="A4012" s="35">
        <v>4011</v>
      </c>
      <c r="B4012" s="33">
        <v>32420108</v>
      </c>
      <c r="C4012" s="33" t="s">
        <v>2653</v>
      </c>
      <c r="D4012" s="33" t="s">
        <v>13</v>
      </c>
      <c r="E4012" s="33" t="s">
        <v>13</v>
      </c>
      <c r="F4012" s="33" t="s">
        <v>23597</v>
      </c>
      <c r="G4012" s="33" t="s">
        <v>23614</v>
      </c>
    </row>
    <row r="4013" spans="1:7" x14ac:dyDescent="0.3">
      <c r="A4013" s="35">
        <v>4012</v>
      </c>
      <c r="B4013" s="33">
        <v>31340269</v>
      </c>
      <c r="C4013" s="33" t="s">
        <v>4158</v>
      </c>
      <c r="D4013" s="33" t="s">
        <v>41</v>
      </c>
      <c r="E4013" s="33" t="s">
        <v>106</v>
      </c>
      <c r="F4013" s="33" t="s">
        <v>23597</v>
      </c>
      <c r="G4013" s="34" t="str">
        <f>INDEX('[1]Survey for ECCE Quality Ind (2)'!$B$2:$B$37243,MATCH(Table1[[#This Row],[csl_emis_code]],'[1]Survey for ECCE Quality Ind (2)'!$A$2:$A$37243,0))</f>
        <v>Yes</v>
      </c>
    </row>
    <row r="4014" spans="1:7" x14ac:dyDescent="0.3">
      <c r="A4014" s="35">
        <v>4013</v>
      </c>
      <c r="B4014" s="33">
        <v>35430779</v>
      </c>
      <c r="C4014" s="33" t="s">
        <v>4159</v>
      </c>
      <c r="D4014" s="33" t="s">
        <v>95</v>
      </c>
      <c r="E4014" s="33" t="s">
        <v>95</v>
      </c>
      <c r="F4014" s="33" t="s">
        <v>23597</v>
      </c>
      <c r="G4014" s="33" t="str">
        <f>INDEX('[1]Survey for ECCE Quality Ind (2)'!$B$2:$B$37243,MATCH(Table1[[#This Row],[csl_emis_code]],'[1]Survey for ECCE Quality Ind (2)'!$A$2:$A$37243,0))</f>
        <v>Yes</v>
      </c>
    </row>
    <row r="4015" spans="1:7" x14ac:dyDescent="0.3">
      <c r="A4015" s="35">
        <v>4014</v>
      </c>
      <c r="B4015" s="33">
        <v>35110461</v>
      </c>
      <c r="C4015" s="33" t="s">
        <v>4160</v>
      </c>
      <c r="D4015" s="33" t="s">
        <v>1761</v>
      </c>
      <c r="E4015" s="33" t="s">
        <v>3243</v>
      </c>
      <c r="F4015" s="33" t="s">
        <v>23597</v>
      </c>
      <c r="G4015" s="33" t="str">
        <f>INDEX('[1]Survey for ECCE Quality Ind (2)'!$B$2:$B$37243,MATCH(Table1[[#This Row],[csl_emis_code]],'[1]Survey for ECCE Quality Ind (2)'!$A$2:$A$37243,0))</f>
        <v>Yes</v>
      </c>
    </row>
    <row r="4016" spans="1:7" x14ac:dyDescent="0.3">
      <c r="A4016" s="35">
        <v>4015</v>
      </c>
      <c r="B4016" s="33">
        <v>35220578</v>
      </c>
      <c r="C4016" s="33" t="s">
        <v>4161</v>
      </c>
      <c r="D4016" s="33" t="s">
        <v>74</v>
      </c>
      <c r="E4016" s="33" t="s">
        <v>1029</v>
      </c>
      <c r="F4016" s="33" t="s">
        <v>23597</v>
      </c>
      <c r="G4016" s="34" t="str">
        <f>INDEX('[1]Survey for ECCE Quality Ind (2)'!$B$2:$B$37243,MATCH(Table1[[#This Row],[csl_emis_code]],'[1]Survey for ECCE Quality Ind (2)'!$A$2:$A$37243,0))</f>
        <v>Yes</v>
      </c>
    </row>
    <row r="4017" spans="1:7" x14ac:dyDescent="0.3">
      <c r="A4017" s="35">
        <v>4016</v>
      </c>
      <c r="B4017" s="33">
        <v>31310548</v>
      </c>
      <c r="C4017" s="33" t="s">
        <v>4162</v>
      </c>
      <c r="D4017" s="33" t="s">
        <v>41</v>
      </c>
      <c r="E4017" s="33" t="s">
        <v>42</v>
      </c>
      <c r="F4017" s="33" t="s">
        <v>23597</v>
      </c>
      <c r="G4017" s="34" t="str">
        <f>INDEX('[1]Survey for ECCE Quality Ind (2)'!$B$2:$B$37243,MATCH(Table1[[#This Row],[csl_emis_code]],'[1]Survey for ECCE Quality Ind (2)'!$A$2:$A$37243,0))</f>
        <v>Yes</v>
      </c>
    </row>
    <row r="4018" spans="1:7" x14ac:dyDescent="0.3">
      <c r="A4018" s="35">
        <v>4017</v>
      </c>
      <c r="B4018" s="33">
        <v>35140080</v>
      </c>
      <c r="C4018" s="33" t="s">
        <v>4163</v>
      </c>
      <c r="D4018" s="33" t="s">
        <v>1761</v>
      </c>
      <c r="E4018" s="33" t="s">
        <v>3556</v>
      </c>
      <c r="F4018" s="33" t="s">
        <v>23597</v>
      </c>
      <c r="G4018" s="34" t="str">
        <f>INDEX('[1]Survey for ECCE Quality Ind (2)'!$B$2:$B$37243,MATCH(Table1[[#This Row],[csl_emis_code]],'[1]Survey for ECCE Quality Ind (2)'!$A$2:$A$37243,0))</f>
        <v>Yes</v>
      </c>
    </row>
    <row r="4019" spans="1:7" x14ac:dyDescent="0.3">
      <c r="A4019" s="35">
        <v>4018</v>
      </c>
      <c r="B4019" s="33">
        <v>35410188</v>
      </c>
      <c r="C4019" s="33" t="s">
        <v>4164</v>
      </c>
      <c r="D4019" s="33" t="s">
        <v>95</v>
      </c>
      <c r="E4019" s="33" t="s">
        <v>692</v>
      </c>
      <c r="F4019" s="33" t="s">
        <v>23597</v>
      </c>
      <c r="G4019" s="33" t="str">
        <f>INDEX('[1]Survey for ECCE Quality Ind (2)'!$B$2:$B$37243,MATCH(Table1[[#This Row],[csl_emis_code]],'[1]Survey for ECCE Quality Ind (2)'!$A$2:$A$37243,0))</f>
        <v>Yes</v>
      </c>
    </row>
    <row r="4020" spans="1:7" x14ac:dyDescent="0.3">
      <c r="A4020" s="35">
        <v>4019</v>
      </c>
      <c r="B4020" s="33">
        <v>31340368</v>
      </c>
      <c r="C4020" s="33" t="s">
        <v>4165</v>
      </c>
      <c r="D4020" s="33" t="s">
        <v>41</v>
      </c>
      <c r="E4020" s="33" t="s">
        <v>106</v>
      </c>
      <c r="F4020" s="33" t="s">
        <v>23597</v>
      </c>
      <c r="G4020" s="33" t="str">
        <f>INDEX('[1]Survey for ECCE Quality Ind (2)'!$B$2:$B$37243,MATCH(Table1[[#This Row],[csl_emis_code]],'[1]Survey for ECCE Quality Ind (2)'!$A$2:$A$37243,0))</f>
        <v>Yes</v>
      </c>
    </row>
    <row r="4021" spans="1:7" x14ac:dyDescent="0.3">
      <c r="A4021" s="35">
        <v>4020</v>
      </c>
      <c r="B4021" s="33">
        <v>31310061</v>
      </c>
      <c r="C4021" s="33" t="s">
        <v>4166</v>
      </c>
      <c r="D4021" s="33" t="s">
        <v>41</v>
      </c>
      <c r="E4021" s="33" t="s">
        <v>42</v>
      </c>
      <c r="F4021" s="33" t="s">
        <v>23597</v>
      </c>
      <c r="G4021" s="34" t="str">
        <f>INDEX('[1]Survey for ECCE Quality Ind (2)'!$B$2:$B$37243,MATCH(Table1[[#This Row],[csl_emis_code]],'[1]Survey for ECCE Quality Ind (2)'!$A$2:$A$37243,0))</f>
        <v>Yes</v>
      </c>
    </row>
    <row r="4022" spans="1:7" x14ac:dyDescent="0.3">
      <c r="A4022" s="35">
        <v>4021</v>
      </c>
      <c r="B4022" s="33">
        <v>32210152</v>
      </c>
      <c r="C4022" s="33" t="s">
        <v>4167</v>
      </c>
      <c r="D4022" s="33" t="s">
        <v>316</v>
      </c>
      <c r="E4022" s="33" t="s">
        <v>537</v>
      </c>
      <c r="F4022" s="33" t="s">
        <v>23597</v>
      </c>
      <c r="G4022" s="33" t="str">
        <f>INDEX('[1]Survey for ECCE Quality Ind (2)'!$B$2:$B$37243,MATCH(Table1[[#This Row],[csl_emis_code]],'[1]Survey for ECCE Quality Ind (2)'!$A$2:$A$37243,0))</f>
        <v>Yes</v>
      </c>
    </row>
    <row r="4023" spans="1:7" x14ac:dyDescent="0.3">
      <c r="A4023" s="35">
        <v>4022</v>
      </c>
      <c r="B4023" s="33">
        <v>35210606</v>
      </c>
      <c r="C4023" s="33" t="s">
        <v>4168</v>
      </c>
      <c r="D4023" s="33" t="s">
        <v>74</v>
      </c>
      <c r="E4023" s="33" t="s">
        <v>141</v>
      </c>
      <c r="F4023" s="33" t="s">
        <v>23597</v>
      </c>
      <c r="G4023" s="34" t="str">
        <f>INDEX('[1]Survey for ECCE Quality Ind (2)'!$B$2:$B$37243,MATCH(Table1[[#This Row],[csl_emis_code]],'[1]Survey for ECCE Quality Ind (2)'!$A$2:$A$37243,0))</f>
        <v>Yes</v>
      </c>
    </row>
    <row r="4024" spans="1:7" x14ac:dyDescent="0.3">
      <c r="A4024" s="35">
        <v>4023</v>
      </c>
      <c r="B4024" s="33">
        <v>34310134</v>
      </c>
      <c r="C4024" s="33" t="s">
        <v>4169</v>
      </c>
      <c r="D4024" s="33" t="s">
        <v>103</v>
      </c>
      <c r="E4024" s="33" t="s">
        <v>149</v>
      </c>
      <c r="F4024" s="33" t="s">
        <v>23597</v>
      </c>
      <c r="G4024" s="33" t="str">
        <f>INDEX('[1]Survey for ECCE Quality Ind (2)'!$B$2:$B$37243,MATCH(Table1[[#This Row],[csl_emis_code]],'[1]Survey for ECCE Quality Ind (2)'!$A$2:$A$37243,0))</f>
        <v>Yes</v>
      </c>
    </row>
    <row r="4025" spans="1:7" x14ac:dyDescent="0.3">
      <c r="A4025" s="35">
        <v>4024</v>
      </c>
      <c r="B4025" s="33">
        <v>31320086</v>
      </c>
      <c r="C4025" s="33" t="s">
        <v>4170</v>
      </c>
      <c r="D4025" s="33" t="s">
        <v>41</v>
      </c>
      <c r="E4025" s="33" t="s">
        <v>277</v>
      </c>
      <c r="F4025" s="33" t="s">
        <v>23597</v>
      </c>
      <c r="G4025" s="34" t="str">
        <f>INDEX('[1]Survey for ECCE Quality Ind (2)'!$B$2:$B$37243,MATCH(Table1[[#This Row],[csl_emis_code]],'[1]Survey for ECCE Quality Ind (2)'!$A$2:$A$37243,0))</f>
        <v>Yes</v>
      </c>
    </row>
    <row r="4026" spans="1:7" x14ac:dyDescent="0.3">
      <c r="A4026" s="35">
        <v>4025</v>
      </c>
      <c r="B4026" s="33">
        <v>34610044</v>
      </c>
      <c r="C4026" s="33" t="s">
        <v>4171</v>
      </c>
      <c r="D4026" s="33" t="s">
        <v>291</v>
      </c>
      <c r="E4026" s="33" t="s">
        <v>364</v>
      </c>
      <c r="F4026" s="33" t="s">
        <v>23597</v>
      </c>
      <c r="G4026" s="33" t="str">
        <f>INDEX('[1]Survey for ECCE Quality Ind (2)'!$B$2:$B$37243,MATCH(Table1[[#This Row],[csl_emis_code]],'[1]Survey for ECCE Quality Ind (2)'!$A$2:$A$37243,0))</f>
        <v>Yes</v>
      </c>
    </row>
    <row r="4027" spans="1:7" x14ac:dyDescent="0.3">
      <c r="A4027" s="35">
        <v>4026</v>
      </c>
      <c r="B4027" s="33">
        <v>33240848</v>
      </c>
      <c r="C4027" s="33" t="s">
        <v>4172</v>
      </c>
      <c r="D4027" s="33" t="s">
        <v>47</v>
      </c>
      <c r="E4027" s="33" t="s">
        <v>174</v>
      </c>
      <c r="F4027" s="33" t="s">
        <v>23597</v>
      </c>
      <c r="G4027" s="34" t="str">
        <f>INDEX('[1]Survey for ECCE Quality Ind (2)'!$B$2:$B$37243,MATCH(Table1[[#This Row],[csl_emis_code]],'[1]Survey for ECCE Quality Ind (2)'!$A$2:$A$37243,0))</f>
        <v>Yes</v>
      </c>
    </row>
    <row r="4028" spans="1:7" x14ac:dyDescent="0.3">
      <c r="A4028" s="35">
        <v>4027</v>
      </c>
      <c r="B4028" s="33">
        <v>31340365</v>
      </c>
      <c r="C4028" s="33" t="s">
        <v>4173</v>
      </c>
      <c r="D4028" s="33" t="s">
        <v>41</v>
      </c>
      <c r="E4028" s="33" t="s">
        <v>106</v>
      </c>
      <c r="F4028" s="33" t="s">
        <v>23597</v>
      </c>
      <c r="G4028" s="34" t="str">
        <f>INDEX('[1]Survey for ECCE Quality Ind (2)'!$B$2:$B$37243,MATCH(Table1[[#This Row],[csl_emis_code]],'[1]Survey for ECCE Quality Ind (2)'!$A$2:$A$37243,0))</f>
        <v>Yes</v>
      </c>
    </row>
    <row r="4029" spans="1:7" x14ac:dyDescent="0.3">
      <c r="A4029" s="35">
        <v>4028</v>
      </c>
      <c r="B4029" s="33">
        <v>39220351</v>
      </c>
      <c r="C4029" s="33" t="s">
        <v>4174</v>
      </c>
      <c r="D4029" s="33" t="s">
        <v>426</v>
      </c>
      <c r="E4029" s="33" t="s">
        <v>459</v>
      </c>
      <c r="F4029" s="33" t="s">
        <v>23597</v>
      </c>
      <c r="G4029" s="33" t="str">
        <f>INDEX('[1]Survey for ECCE Quality Ind (2)'!$B$2:$B$37243,MATCH(Table1[[#This Row],[csl_emis_code]],'[1]Survey for ECCE Quality Ind (2)'!$A$2:$A$37243,0))</f>
        <v>Yes</v>
      </c>
    </row>
    <row r="4030" spans="1:7" x14ac:dyDescent="0.3">
      <c r="A4030" s="35">
        <v>4029</v>
      </c>
      <c r="B4030" s="33">
        <v>31330025</v>
      </c>
      <c r="C4030" s="33" t="s">
        <v>4175</v>
      </c>
      <c r="D4030" s="33" t="s">
        <v>41</v>
      </c>
      <c r="E4030" s="33" t="s">
        <v>41</v>
      </c>
      <c r="F4030" s="33" t="s">
        <v>23597</v>
      </c>
      <c r="G4030" s="34" t="str">
        <f>INDEX('[1]Survey for ECCE Quality Ind (2)'!$B$2:$B$37243,MATCH(Table1[[#This Row],[csl_emis_code]],'[1]Survey for ECCE Quality Ind (2)'!$A$2:$A$37243,0))</f>
        <v>Yes</v>
      </c>
    </row>
    <row r="4031" spans="1:7" x14ac:dyDescent="0.3">
      <c r="A4031" s="35">
        <v>4030</v>
      </c>
      <c r="B4031" s="33">
        <v>34230067</v>
      </c>
      <c r="C4031" s="33" t="s">
        <v>4176</v>
      </c>
      <c r="D4031" s="33" t="s">
        <v>53</v>
      </c>
      <c r="E4031" s="33" t="s">
        <v>910</v>
      </c>
      <c r="F4031" s="33" t="s">
        <v>23597</v>
      </c>
      <c r="G4031" s="33" t="str">
        <f>INDEX('[1]Survey for ECCE Quality Ind (2)'!$B$2:$B$37243,MATCH(Table1[[#This Row],[csl_emis_code]],'[1]Survey for ECCE Quality Ind (2)'!$A$2:$A$37243,0))</f>
        <v>Yes</v>
      </c>
    </row>
    <row r="4032" spans="1:7" x14ac:dyDescent="0.3">
      <c r="A4032" s="35">
        <v>4031</v>
      </c>
      <c r="B4032" s="33">
        <v>31340265</v>
      </c>
      <c r="C4032" s="33" t="s">
        <v>4177</v>
      </c>
      <c r="D4032" s="33" t="s">
        <v>41</v>
      </c>
      <c r="E4032" s="33" t="s">
        <v>106</v>
      </c>
      <c r="F4032" s="33" t="s">
        <v>23597</v>
      </c>
      <c r="G4032" s="34" t="str">
        <f>INDEX('[1]Survey for ECCE Quality Ind (2)'!$B$2:$B$37243,MATCH(Table1[[#This Row],[csl_emis_code]],'[1]Survey for ECCE Quality Ind (2)'!$A$2:$A$37243,0))</f>
        <v>Yes</v>
      </c>
    </row>
    <row r="4033" spans="1:7" x14ac:dyDescent="0.3">
      <c r="A4033" s="35">
        <v>4032</v>
      </c>
      <c r="B4033" s="33">
        <v>31340016</v>
      </c>
      <c r="C4033" s="33" t="s">
        <v>4178</v>
      </c>
      <c r="D4033" s="33" t="s">
        <v>41</v>
      </c>
      <c r="E4033" s="33" t="s">
        <v>106</v>
      </c>
      <c r="F4033" s="33" t="s">
        <v>23597</v>
      </c>
      <c r="G4033" s="33" t="str">
        <f>INDEX('[1]Survey for ECCE Quality Ind (2)'!$B$2:$B$37243,MATCH(Table1[[#This Row],[csl_emis_code]],'[1]Survey for ECCE Quality Ind (2)'!$A$2:$A$37243,0))</f>
        <v>Yes</v>
      </c>
    </row>
    <row r="4034" spans="1:7" x14ac:dyDescent="0.3">
      <c r="A4034" s="35">
        <v>4033</v>
      </c>
      <c r="B4034" s="33">
        <v>33310006</v>
      </c>
      <c r="C4034" s="33" t="s">
        <v>4179</v>
      </c>
      <c r="D4034" s="33" t="s">
        <v>92</v>
      </c>
      <c r="E4034" s="33" t="s">
        <v>93</v>
      </c>
      <c r="F4034" s="33" t="s">
        <v>23597</v>
      </c>
      <c r="G4034" s="34" t="str">
        <f>INDEX('[1]Survey for ECCE Quality Ind (2)'!$B$2:$B$37243,MATCH(Table1[[#This Row],[csl_emis_code]],'[1]Survey for ECCE Quality Ind (2)'!$A$2:$A$37243,0))</f>
        <v>Yes</v>
      </c>
    </row>
    <row r="4035" spans="1:7" x14ac:dyDescent="0.3">
      <c r="A4035" s="35">
        <v>4034</v>
      </c>
      <c r="B4035" s="33">
        <v>31310037</v>
      </c>
      <c r="C4035" s="33" t="s">
        <v>4180</v>
      </c>
      <c r="D4035" s="33" t="s">
        <v>41</v>
      </c>
      <c r="E4035" s="33" t="s">
        <v>42</v>
      </c>
      <c r="F4035" s="33" t="s">
        <v>23597</v>
      </c>
      <c r="G4035" s="34" t="str">
        <f>INDEX('[1]Survey for ECCE Quality Ind (2)'!$B$2:$B$37243,MATCH(Table1[[#This Row],[csl_emis_code]],'[1]Survey for ECCE Quality Ind (2)'!$A$2:$A$37243,0))</f>
        <v>Yes</v>
      </c>
    </row>
    <row r="4036" spans="1:7" x14ac:dyDescent="0.3">
      <c r="A4036" s="35">
        <v>4035</v>
      </c>
      <c r="B4036" s="33">
        <v>32320441</v>
      </c>
      <c r="C4036" s="33" t="s">
        <v>4181</v>
      </c>
      <c r="D4036" s="33" t="s">
        <v>23</v>
      </c>
      <c r="E4036" s="33" t="s">
        <v>24</v>
      </c>
      <c r="F4036" s="33" t="s">
        <v>23597</v>
      </c>
      <c r="G4036" s="33" t="s">
        <v>23614</v>
      </c>
    </row>
    <row r="4037" spans="1:7" x14ac:dyDescent="0.3">
      <c r="A4037" s="35">
        <v>4036</v>
      </c>
      <c r="B4037" s="33">
        <v>34410693</v>
      </c>
      <c r="C4037" s="33" t="s">
        <v>4182</v>
      </c>
      <c r="D4037" s="33" t="s">
        <v>224</v>
      </c>
      <c r="E4037" s="33" t="s">
        <v>224</v>
      </c>
      <c r="F4037" s="33" t="s">
        <v>23597</v>
      </c>
      <c r="G4037" s="33" t="str">
        <f>INDEX('[1]Survey for ECCE Quality Ind (2)'!$B$2:$B$37243,MATCH(Table1[[#This Row],[csl_emis_code]],'[1]Survey for ECCE Quality Ind (2)'!$A$2:$A$37243,0))</f>
        <v>Yes</v>
      </c>
    </row>
    <row r="4038" spans="1:7" x14ac:dyDescent="0.3">
      <c r="A4038" s="35">
        <v>4037</v>
      </c>
      <c r="B4038" s="33">
        <v>38320041</v>
      </c>
      <c r="C4038" s="33" t="s">
        <v>4183</v>
      </c>
      <c r="D4038" s="33" t="s">
        <v>5</v>
      </c>
      <c r="E4038" s="33" t="s">
        <v>5</v>
      </c>
      <c r="F4038" s="33" t="s">
        <v>23597</v>
      </c>
      <c r="G4038" s="33" t="str">
        <f>INDEX('[1]Survey for ECCE Quality Ind (2)'!$B$2:$B$37243,MATCH(Table1[[#This Row],[csl_emis_code]],'[1]Survey for ECCE Quality Ind (2)'!$A$2:$A$37243,0))</f>
        <v>Yes</v>
      </c>
    </row>
    <row r="4039" spans="1:7" x14ac:dyDescent="0.3">
      <c r="A4039" s="35">
        <v>4038</v>
      </c>
      <c r="B4039" s="33">
        <v>32430041</v>
      </c>
      <c r="C4039" s="33" t="s">
        <v>4184</v>
      </c>
      <c r="D4039" s="33" t="s">
        <v>13</v>
      </c>
      <c r="E4039" s="33" t="s">
        <v>1072</v>
      </c>
      <c r="F4039" s="33" t="s">
        <v>23597</v>
      </c>
      <c r="G4039" s="33" t="str">
        <f>INDEX('[1]Survey for ECCE Quality Ind (2)'!$B$2:$B$37243,MATCH(Table1[[#This Row],[csl_emis_code]],'[1]Survey for ECCE Quality Ind (2)'!$A$2:$A$37243,0))</f>
        <v>Yes</v>
      </c>
    </row>
    <row r="4040" spans="1:7" x14ac:dyDescent="0.3">
      <c r="A4040" s="35">
        <v>4039</v>
      </c>
      <c r="B4040" s="33">
        <v>34220104</v>
      </c>
      <c r="C4040" s="33" t="s">
        <v>4185</v>
      </c>
      <c r="D4040" s="33" t="s">
        <v>53</v>
      </c>
      <c r="E4040" s="33" t="s">
        <v>54</v>
      </c>
      <c r="F4040" s="33" t="s">
        <v>23597</v>
      </c>
      <c r="G4040" s="33" t="s">
        <v>23614</v>
      </c>
    </row>
    <row r="4041" spans="1:7" x14ac:dyDescent="0.3">
      <c r="A4041" s="35">
        <v>4040</v>
      </c>
      <c r="B4041" s="33">
        <v>38110103</v>
      </c>
      <c r="C4041" s="33" t="s">
        <v>4186</v>
      </c>
      <c r="D4041" s="33" t="s">
        <v>21</v>
      </c>
      <c r="E4041" s="33" t="s">
        <v>21</v>
      </c>
      <c r="F4041" s="33" t="s">
        <v>23597</v>
      </c>
      <c r="G4041" s="33" t="str">
        <f>INDEX('[1]Survey for ECCE Quality Ind (2)'!$B$2:$B$37243,MATCH(Table1[[#This Row],[csl_emis_code]],'[1]Survey for ECCE Quality Ind (2)'!$A$2:$A$37243,0))</f>
        <v>Yes</v>
      </c>
    </row>
    <row r="4042" spans="1:7" x14ac:dyDescent="0.3">
      <c r="A4042" s="35">
        <v>4041</v>
      </c>
      <c r="B4042" s="33">
        <v>31320439</v>
      </c>
      <c r="C4042" s="33" t="s">
        <v>4187</v>
      </c>
      <c r="D4042" s="33" t="s">
        <v>41</v>
      </c>
      <c r="E4042" s="33" t="s">
        <v>277</v>
      </c>
      <c r="F4042" s="33" t="s">
        <v>23597</v>
      </c>
      <c r="G4042" s="33" t="str">
        <f>INDEX('[1]Survey for ECCE Quality Ind (2)'!$B$2:$B$37243,MATCH(Table1[[#This Row],[csl_emis_code]],'[1]Survey for ECCE Quality Ind (2)'!$A$2:$A$37243,0))</f>
        <v>Yes</v>
      </c>
    </row>
    <row r="4043" spans="1:7" x14ac:dyDescent="0.3">
      <c r="A4043" s="35">
        <v>4042</v>
      </c>
      <c r="B4043" s="33">
        <v>38220053</v>
      </c>
      <c r="C4043" s="33" t="s">
        <v>4188</v>
      </c>
      <c r="D4043" s="33" t="s">
        <v>219</v>
      </c>
      <c r="E4043" s="33" t="s">
        <v>1321</v>
      </c>
      <c r="F4043" s="33" t="s">
        <v>23597</v>
      </c>
      <c r="G4043" s="34" t="str">
        <f>INDEX('[1]Survey for ECCE Quality Ind (2)'!$B$2:$B$37243,MATCH(Table1[[#This Row],[csl_emis_code]],'[1]Survey for ECCE Quality Ind (2)'!$A$2:$A$37243,0))</f>
        <v>Yes</v>
      </c>
    </row>
    <row r="4044" spans="1:7" x14ac:dyDescent="0.3">
      <c r="A4044" s="35">
        <v>4043</v>
      </c>
      <c r="B4044" s="33">
        <v>39120210</v>
      </c>
      <c r="C4044" s="33" t="s">
        <v>4189</v>
      </c>
      <c r="D4044" s="33" t="s">
        <v>162</v>
      </c>
      <c r="E4044" s="33" t="s">
        <v>162</v>
      </c>
      <c r="F4044" s="33" t="s">
        <v>23597</v>
      </c>
      <c r="G4044" s="34" t="str">
        <f>INDEX('[1]Survey for ECCE Quality Ind (2)'!$B$2:$B$37243,MATCH(Table1[[#This Row],[csl_emis_code]],'[1]Survey for ECCE Quality Ind (2)'!$A$2:$A$37243,0))</f>
        <v>Yes</v>
      </c>
    </row>
    <row r="4045" spans="1:7" x14ac:dyDescent="0.3">
      <c r="A4045" s="35">
        <v>4044</v>
      </c>
      <c r="B4045" s="33">
        <v>38230249</v>
      </c>
      <c r="C4045" s="33" t="s">
        <v>4190</v>
      </c>
      <c r="D4045" s="33" t="s">
        <v>219</v>
      </c>
      <c r="E4045" s="33" t="s">
        <v>822</v>
      </c>
      <c r="F4045" s="33" t="s">
        <v>23597</v>
      </c>
      <c r="G4045" s="33" t="str">
        <f>INDEX('[1]Survey for ECCE Quality Ind (2)'!$B$2:$B$37243,MATCH(Table1[[#This Row],[csl_emis_code]],'[1]Survey for ECCE Quality Ind (2)'!$A$2:$A$37243,0))</f>
        <v>Yes</v>
      </c>
    </row>
    <row r="4046" spans="1:7" x14ac:dyDescent="0.3">
      <c r="A4046" s="35">
        <v>4045</v>
      </c>
      <c r="B4046" s="33">
        <v>38110146</v>
      </c>
      <c r="C4046" s="33" t="s">
        <v>4191</v>
      </c>
      <c r="D4046" s="33" t="s">
        <v>21</v>
      </c>
      <c r="E4046" s="33" t="s">
        <v>21</v>
      </c>
      <c r="F4046" s="33" t="s">
        <v>23597</v>
      </c>
      <c r="G4046" s="34" t="str">
        <f>INDEX('[1]Survey for ECCE Quality Ind (2)'!$B$2:$B$37243,MATCH(Table1[[#This Row],[csl_emis_code]],'[1]Survey for ECCE Quality Ind (2)'!$A$2:$A$37243,0))</f>
        <v>Yes</v>
      </c>
    </row>
    <row r="4047" spans="1:7" x14ac:dyDescent="0.3">
      <c r="A4047" s="35">
        <v>4046</v>
      </c>
      <c r="B4047" s="33">
        <v>38240659</v>
      </c>
      <c r="C4047" s="33" t="s">
        <v>4192</v>
      </c>
      <c r="D4047" s="33" t="s">
        <v>219</v>
      </c>
      <c r="E4047" s="33" t="s">
        <v>1259</v>
      </c>
      <c r="F4047" s="33" t="s">
        <v>23597</v>
      </c>
      <c r="G4047" s="34" t="str">
        <f>INDEX('[1]Survey for ECCE Quality Ind (2)'!$B$2:$B$37243,MATCH(Table1[[#This Row],[csl_emis_code]],'[1]Survey for ECCE Quality Ind (2)'!$A$2:$A$37243,0))</f>
        <v>Yes</v>
      </c>
    </row>
    <row r="4048" spans="1:7" x14ac:dyDescent="0.3">
      <c r="A4048" s="35">
        <v>4047</v>
      </c>
      <c r="B4048" s="33">
        <v>36620019</v>
      </c>
      <c r="C4048" s="33" t="s">
        <v>4193</v>
      </c>
      <c r="D4048" s="33" t="s">
        <v>125</v>
      </c>
      <c r="E4048" s="33" t="s">
        <v>126</v>
      </c>
      <c r="F4048" s="33" t="s">
        <v>23597</v>
      </c>
      <c r="G4048" s="33" t="str">
        <f>INDEX('[1]Survey for ECCE Quality Ind (2)'!$B$2:$B$37243,MATCH(Table1[[#This Row],[csl_emis_code]],'[1]Survey for ECCE Quality Ind (2)'!$A$2:$A$37243,0))</f>
        <v>Yes</v>
      </c>
    </row>
    <row r="4049" spans="1:7" x14ac:dyDescent="0.3">
      <c r="A4049" s="35">
        <v>4048</v>
      </c>
      <c r="B4049" s="33">
        <v>33240159</v>
      </c>
      <c r="C4049" s="33" t="s">
        <v>4194</v>
      </c>
      <c r="D4049" s="33" t="s">
        <v>47</v>
      </c>
      <c r="E4049" s="33" t="s">
        <v>174</v>
      </c>
      <c r="F4049" s="33" t="s">
        <v>23597</v>
      </c>
      <c r="G4049" s="33" t="str">
        <f>INDEX('[1]Survey for ECCE Quality Ind (2)'!$B$2:$B$37243,MATCH(Table1[[#This Row],[csl_emis_code]],'[1]Survey for ECCE Quality Ind (2)'!$A$2:$A$37243,0))</f>
        <v>Yes</v>
      </c>
    </row>
    <row r="4050" spans="1:7" x14ac:dyDescent="0.3">
      <c r="A4050" s="35">
        <v>4049</v>
      </c>
      <c r="B4050" s="33">
        <v>38230515</v>
      </c>
      <c r="C4050" s="33" t="s">
        <v>4195</v>
      </c>
      <c r="D4050" s="33" t="s">
        <v>219</v>
      </c>
      <c r="E4050" s="33" t="s">
        <v>822</v>
      </c>
      <c r="F4050" s="33" t="s">
        <v>23597</v>
      </c>
      <c r="G4050" s="33" t="str">
        <f>INDEX('[1]Survey for ECCE Quality Ind (2)'!$B$2:$B$37243,MATCH(Table1[[#This Row],[csl_emis_code]],'[1]Survey for ECCE Quality Ind (2)'!$A$2:$A$37243,0))</f>
        <v>Yes</v>
      </c>
    </row>
    <row r="4051" spans="1:7" x14ac:dyDescent="0.3">
      <c r="A4051" s="35">
        <v>4050</v>
      </c>
      <c r="B4051" s="33">
        <v>38320536</v>
      </c>
      <c r="C4051" s="33" t="s">
        <v>4196</v>
      </c>
      <c r="D4051" s="33" t="s">
        <v>5</v>
      </c>
      <c r="E4051" s="33" t="s">
        <v>5</v>
      </c>
      <c r="F4051" s="33" t="s">
        <v>23597</v>
      </c>
      <c r="G4051" s="34" t="str">
        <f>INDEX('[1]Survey for ECCE Quality Ind (2)'!$B$2:$B$37243,MATCH(Table1[[#This Row],[csl_emis_code]],'[1]Survey for ECCE Quality Ind (2)'!$A$2:$A$37243,0))</f>
        <v>Yes</v>
      </c>
    </row>
    <row r="4052" spans="1:7" x14ac:dyDescent="0.3">
      <c r="A4052" s="35">
        <v>4051</v>
      </c>
      <c r="B4052" s="33">
        <v>31340058</v>
      </c>
      <c r="C4052" s="33" t="s">
        <v>4197</v>
      </c>
      <c r="D4052" s="33" t="s">
        <v>41</v>
      </c>
      <c r="E4052" s="33" t="s">
        <v>106</v>
      </c>
      <c r="F4052" s="33" t="s">
        <v>23597</v>
      </c>
      <c r="G4052" s="33" t="str">
        <f>INDEX('[1]Survey for ECCE Quality Ind (2)'!$B$2:$B$37243,MATCH(Table1[[#This Row],[csl_emis_code]],'[1]Survey for ECCE Quality Ind (2)'!$A$2:$A$37243,0))</f>
        <v>Yes</v>
      </c>
    </row>
    <row r="4053" spans="1:7" x14ac:dyDescent="0.3">
      <c r="A4053" s="35">
        <v>4052</v>
      </c>
      <c r="B4053" s="33">
        <v>32420017</v>
      </c>
      <c r="C4053" s="33" t="s">
        <v>4198</v>
      </c>
      <c r="D4053" s="33" t="s">
        <v>13</v>
      </c>
      <c r="E4053" s="33" t="s">
        <v>13</v>
      </c>
      <c r="F4053" s="33" t="s">
        <v>23597</v>
      </c>
      <c r="G4053" s="33" t="str">
        <f>INDEX('[1]Survey for ECCE Quality Ind (2)'!$B$2:$B$37243,MATCH(Table1[[#This Row],[csl_emis_code]],'[1]Survey for ECCE Quality Ind (2)'!$A$2:$A$37243,0))</f>
        <v>Yes</v>
      </c>
    </row>
    <row r="4054" spans="1:7" x14ac:dyDescent="0.3">
      <c r="A4054" s="35">
        <v>4053</v>
      </c>
      <c r="B4054" s="33">
        <v>35130120</v>
      </c>
      <c r="C4054" s="33" t="s">
        <v>4199</v>
      </c>
      <c r="D4054" s="33" t="s">
        <v>1761</v>
      </c>
      <c r="E4054" s="33" t="s">
        <v>2304</v>
      </c>
      <c r="F4054" s="33" t="s">
        <v>23597</v>
      </c>
      <c r="G4054" s="34" t="str">
        <f>INDEX('[1]Survey for ECCE Quality Ind (2)'!$B$2:$B$37243,MATCH(Table1[[#This Row],[csl_emis_code]],'[1]Survey for ECCE Quality Ind (2)'!$A$2:$A$37243,0))</f>
        <v>Yes</v>
      </c>
    </row>
    <row r="4055" spans="1:7" x14ac:dyDescent="0.3">
      <c r="A4055" s="35">
        <v>4054</v>
      </c>
      <c r="B4055" s="33">
        <v>35410694</v>
      </c>
      <c r="C4055" s="33" t="s">
        <v>4200</v>
      </c>
      <c r="D4055" s="33" t="s">
        <v>95</v>
      </c>
      <c r="E4055" s="33" t="s">
        <v>692</v>
      </c>
      <c r="F4055" s="33" t="s">
        <v>23597</v>
      </c>
      <c r="G4055" s="34" t="str">
        <f>INDEX('[1]Survey for ECCE Quality Ind (2)'!$B$2:$B$37243,MATCH(Table1[[#This Row],[csl_emis_code]],'[1]Survey for ECCE Quality Ind (2)'!$A$2:$A$37243,0))</f>
        <v>Yes</v>
      </c>
    </row>
    <row r="4056" spans="1:7" x14ac:dyDescent="0.3">
      <c r="A4056" s="35">
        <v>4055</v>
      </c>
      <c r="B4056" s="33">
        <v>35430488</v>
      </c>
      <c r="C4056" s="33" t="s">
        <v>4201</v>
      </c>
      <c r="D4056" s="33" t="s">
        <v>95</v>
      </c>
      <c r="E4056" s="33" t="s">
        <v>95</v>
      </c>
      <c r="F4056" s="33" t="s">
        <v>23597</v>
      </c>
      <c r="G4056" s="33" t="str">
        <f>INDEX('[1]Survey for ECCE Quality Ind (2)'!$B$2:$B$37243,MATCH(Table1[[#This Row],[csl_emis_code]],'[1]Survey for ECCE Quality Ind (2)'!$A$2:$A$37243,0))</f>
        <v>Yes</v>
      </c>
    </row>
    <row r="4057" spans="1:7" x14ac:dyDescent="0.3">
      <c r="A4057" s="35">
        <v>4056</v>
      </c>
      <c r="B4057" s="33">
        <v>35420064</v>
      </c>
      <c r="C4057" s="33" t="s">
        <v>4202</v>
      </c>
      <c r="D4057" s="33" t="s">
        <v>95</v>
      </c>
      <c r="E4057" s="33" t="s">
        <v>997</v>
      </c>
      <c r="F4057" s="33" t="s">
        <v>23597</v>
      </c>
      <c r="G4057" s="34" t="str">
        <f>INDEX('[1]Survey for ECCE Quality Ind (2)'!$B$2:$B$37243,MATCH(Table1[[#This Row],[csl_emis_code]],'[1]Survey for ECCE Quality Ind (2)'!$A$2:$A$37243,0))</f>
        <v>Yes</v>
      </c>
    </row>
    <row r="4058" spans="1:7" x14ac:dyDescent="0.3">
      <c r="A4058" s="35">
        <v>4057</v>
      </c>
      <c r="B4058" s="33">
        <v>38320538</v>
      </c>
      <c r="C4058" s="33" t="s">
        <v>4203</v>
      </c>
      <c r="D4058" s="33" t="s">
        <v>5</v>
      </c>
      <c r="E4058" s="33" t="s">
        <v>5</v>
      </c>
      <c r="F4058" s="33" t="s">
        <v>23597</v>
      </c>
      <c r="G4058" s="34" t="str">
        <f>INDEX('[1]Survey for ECCE Quality Ind (2)'!$B$2:$B$37243,MATCH(Table1[[#This Row],[csl_emis_code]],'[1]Survey for ECCE Quality Ind (2)'!$A$2:$A$37243,0))</f>
        <v>Yes</v>
      </c>
    </row>
    <row r="4059" spans="1:7" x14ac:dyDescent="0.3">
      <c r="A4059" s="35">
        <v>4058</v>
      </c>
      <c r="B4059" s="33">
        <v>38320537</v>
      </c>
      <c r="C4059" s="33" t="s">
        <v>4204</v>
      </c>
      <c r="D4059" s="33" t="s">
        <v>5</v>
      </c>
      <c r="E4059" s="33" t="s">
        <v>5</v>
      </c>
      <c r="F4059" s="33" t="s">
        <v>23597</v>
      </c>
      <c r="G4059" s="34" t="str">
        <f>INDEX('[1]Survey for ECCE Quality Ind (2)'!$B$2:$B$37243,MATCH(Table1[[#This Row],[csl_emis_code]],'[1]Survey for ECCE Quality Ind (2)'!$A$2:$A$37243,0))</f>
        <v>Yes</v>
      </c>
    </row>
    <row r="4060" spans="1:7" x14ac:dyDescent="0.3">
      <c r="A4060" s="35">
        <v>4059</v>
      </c>
      <c r="B4060" s="33">
        <v>31320037</v>
      </c>
      <c r="C4060" s="33" t="s">
        <v>3422</v>
      </c>
      <c r="D4060" s="33" t="s">
        <v>41</v>
      </c>
      <c r="E4060" s="33" t="s">
        <v>277</v>
      </c>
      <c r="F4060" s="33" t="s">
        <v>23597</v>
      </c>
      <c r="G4060" s="33" t="str">
        <f>INDEX('[1]Survey for ECCE Quality Ind (2)'!$B$2:$B$37243,MATCH(Table1[[#This Row],[csl_emis_code]],'[1]Survey for ECCE Quality Ind (2)'!$A$2:$A$37243,0))</f>
        <v>Yes</v>
      </c>
    </row>
    <row r="4061" spans="1:7" x14ac:dyDescent="0.3">
      <c r="A4061" s="35">
        <v>4060</v>
      </c>
      <c r="B4061" s="33">
        <v>38130104</v>
      </c>
      <c r="C4061" s="33" t="s">
        <v>4205</v>
      </c>
      <c r="D4061" s="33" t="s">
        <v>21</v>
      </c>
      <c r="E4061" s="33" t="s">
        <v>413</v>
      </c>
      <c r="F4061" s="33" t="s">
        <v>23597</v>
      </c>
      <c r="G4061" s="33" t="str">
        <f>INDEX('[1]Survey for ECCE Quality Ind (2)'!$B$2:$B$37243,MATCH(Table1[[#This Row],[csl_emis_code]],'[1]Survey for ECCE Quality Ind (2)'!$A$2:$A$37243,0))</f>
        <v>Yes</v>
      </c>
    </row>
    <row r="4062" spans="1:7" x14ac:dyDescent="0.3">
      <c r="A4062" s="35">
        <v>4061</v>
      </c>
      <c r="B4062" s="33">
        <v>38330325</v>
      </c>
      <c r="C4062" s="33" t="s">
        <v>4206</v>
      </c>
      <c r="D4062" s="33" t="s">
        <v>5</v>
      </c>
      <c r="E4062" s="33" t="s">
        <v>841</v>
      </c>
      <c r="F4062" s="33" t="s">
        <v>23597</v>
      </c>
      <c r="G4062" s="34" t="str">
        <f>INDEX('[1]Survey for ECCE Quality Ind (2)'!$B$2:$B$37243,MATCH(Table1[[#This Row],[csl_emis_code]],'[1]Survey for ECCE Quality Ind (2)'!$A$2:$A$37243,0))</f>
        <v>Yes</v>
      </c>
    </row>
    <row r="4063" spans="1:7" x14ac:dyDescent="0.3">
      <c r="A4063" s="35">
        <v>4062</v>
      </c>
      <c r="B4063" s="33">
        <v>39210105</v>
      </c>
      <c r="C4063" s="33" t="s">
        <v>4207</v>
      </c>
      <c r="D4063" s="33" t="s">
        <v>426</v>
      </c>
      <c r="E4063" s="33" t="s">
        <v>426</v>
      </c>
      <c r="F4063" s="33" t="s">
        <v>23597</v>
      </c>
      <c r="G4063" s="33" t="str">
        <f>INDEX('[1]Survey for ECCE Quality Ind (2)'!$B$2:$B$37243,MATCH(Table1[[#This Row],[csl_emis_code]],'[1]Survey for ECCE Quality Ind (2)'!$A$2:$A$37243,0))</f>
        <v>Yes</v>
      </c>
    </row>
    <row r="4064" spans="1:7" x14ac:dyDescent="0.3">
      <c r="A4064" s="35">
        <v>4063</v>
      </c>
      <c r="B4064" s="33">
        <v>34320463</v>
      </c>
      <c r="C4064" s="33" t="s">
        <v>4208</v>
      </c>
      <c r="D4064" s="33" t="s">
        <v>103</v>
      </c>
      <c r="E4064" s="33" t="s">
        <v>104</v>
      </c>
      <c r="F4064" s="33" t="s">
        <v>23597</v>
      </c>
      <c r="G4064" s="33" t="str">
        <f>INDEX('[1]Survey for ECCE Quality Ind (2)'!$B$2:$B$37243,MATCH(Table1[[#This Row],[csl_emis_code]],'[1]Survey for ECCE Quality Ind (2)'!$A$2:$A$37243,0))</f>
        <v>Yes</v>
      </c>
    </row>
    <row r="4065" spans="1:7" x14ac:dyDescent="0.3">
      <c r="A4065" s="35">
        <v>4064</v>
      </c>
      <c r="B4065" s="33">
        <v>38230549</v>
      </c>
      <c r="C4065" s="33" t="s">
        <v>4209</v>
      </c>
      <c r="D4065" s="33" t="s">
        <v>219</v>
      </c>
      <c r="E4065" s="33" t="s">
        <v>822</v>
      </c>
      <c r="F4065" s="33" t="s">
        <v>23597</v>
      </c>
      <c r="G4065" s="33" t="str">
        <f>INDEX('[1]Survey for ECCE Quality Ind (2)'!$B$2:$B$37243,MATCH(Table1[[#This Row],[csl_emis_code]],'[1]Survey for ECCE Quality Ind (2)'!$A$2:$A$37243,0))</f>
        <v>Yes</v>
      </c>
    </row>
    <row r="4066" spans="1:7" x14ac:dyDescent="0.3">
      <c r="A4066" s="35">
        <v>4065</v>
      </c>
      <c r="B4066" s="33">
        <v>36130204</v>
      </c>
      <c r="C4066" s="33" t="s">
        <v>4210</v>
      </c>
      <c r="D4066" s="33" t="s">
        <v>38</v>
      </c>
      <c r="E4066" s="33" t="s">
        <v>49</v>
      </c>
      <c r="F4066" s="33" t="s">
        <v>23597</v>
      </c>
      <c r="G4066" s="33" t="str">
        <f>INDEX('[1]Survey for ECCE Quality Ind (2)'!$B$2:$B$37243,MATCH(Table1[[#This Row],[csl_emis_code]],'[1]Survey for ECCE Quality Ind (2)'!$A$2:$A$37243,0))</f>
        <v>Yes</v>
      </c>
    </row>
    <row r="4067" spans="1:7" x14ac:dyDescent="0.3">
      <c r="A4067" s="35">
        <v>4066</v>
      </c>
      <c r="B4067" s="33">
        <v>33340227</v>
      </c>
      <c r="C4067" s="33" t="s">
        <v>4211</v>
      </c>
      <c r="D4067" s="33" t="s">
        <v>92</v>
      </c>
      <c r="E4067" s="33" t="s">
        <v>196</v>
      </c>
      <c r="F4067" s="33" t="s">
        <v>23597</v>
      </c>
      <c r="G4067" s="34" t="str">
        <f>INDEX('[1]Survey for ECCE Quality Ind (2)'!$B$2:$B$37243,MATCH(Table1[[#This Row],[csl_emis_code]],'[1]Survey for ECCE Quality Ind (2)'!$A$2:$A$37243,0))</f>
        <v>Yes</v>
      </c>
    </row>
    <row r="4068" spans="1:7" x14ac:dyDescent="0.3">
      <c r="A4068" s="35">
        <v>4067</v>
      </c>
      <c r="B4068" s="33">
        <v>35431008</v>
      </c>
      <c r="C4068" s="33" t="s">
        <v>4212</v>
      </c>
      <c r="D4068" s="33" t="s">
        <v>95</v>
      </c>
      <c r="E4068" s="33" t="s">
        <v>95</v>
      </c>
      <c r="F4068" s="33" t="s">
        <v>23597</v>
      </c>
      <c r="G4068" s="33" t="s">
        <v>23614</v>
      </c>
    </row>
    <row r="4069" spans="1:7" x14ac:dyDescent="0.3">
      <c r="A4069" s="35">
        <v>4068</v>
      </c>
      <c r="B4069" s="33">
        <v>31331096</v>
      </c>
      <c r="C4069" s="33" t="s">
        <v>4213</v>
      </c>
      <c r="D4069" s="33" t="s">
        <v>41</v>
      </c>
      <c r="E4069" s="33" t="s">
        <v>41</v>
      </c>
      <c r="F4069" s="33" t="s">
        <v>23597</v>
      </c>
      <c r="G4069" s="33" t="str">
        <f>INDEX('[1]Survey for ECCE Quality Ind (2)'!$B$2:$B$37243,MATCH(Table1[[#This Row],[csl_emis_code]],'[1]Survey for ECCE Quality Ind (2)'!$A$2:$A$37243,0))</f>
        <v>Yes</v>
      </c>
    </row>
    <row r="4070" spans="1:7" x14ac:dyDescent="0.3">
      <c r="A4070" s="35">
        <v>4069</v>
      </c>
      <c r="B4070" s="33">
        <v>38320054</v>
      </c>
      <c r="C4070" s="33" t="s">
        <v>4214</v>
      </c>
      <c r="D4070" s="33" t="s">
        <v>5</v>
      </c>
      <c r="E4070" s="33" t="s">
        <v>5</v>
      </c>
      <c r="F4070" s="33" t="s">
        <v>23597</v>
      </c>
      <c r="G4070" s="33" t="str">
        <f>INDEX('[1]Survey for ECCE Quality Ind (2)'!$B$2:$B$37243,MATCH(Table1[[#This Row],[csl_emis_code]],'[1]Survey for ECCE Quality Ind (2)'!$A$2:$A$37243,0))</f>
        <v>Yes</v>
      </c>
    </row>
    <row r="4071" spans="1:7" x14ac:dyDescent="0.3">
      <c r="A4071" s="35">
        <v>4070</v>
      </c>
      <c r="B4071" s="33">
        <v>34430621</v>
      </c>
      <c r="C4071" s="33" t="s">
        <v>4215</v>
      </c>
      <c r="D4071" s="33" t="s">
        <v>224</v>
      </c>
      <c r="E4071" s="33" t="s">
        <v>962</v>
      </c>
      <c r="F4071" s="33" t="s">
        <v>23597</v>
      </c>
      <c r="G4071" s="33" t="str">
        <f>INDEX('[1]Survey for ECCE Quality Ind (2)'!$B$2:$B$37243,MATCH(Table1[[#This Row],[csl_emis_code]],'[1]Survey for ECCE Quality Ind (2)'!$A$2:$A$37243,0))</f>
        <v>Yes</v>
      </c>
    </row>
    <row r="4072" spans="1:7" x14ac:dyDescent="0.3">
      <c r="A4072" s="35">
        <v>4071</v>
      </c>
      <c r="B4072" s="33">
        <v>32220372</v>
      </c>
      <c r="C4072" s="33" t="s">
        <v>4216</v>
      </c>
      <c r="D4072" s="33" t="s">
        <v>316</v>
      </c>
      <c r="E4072" s="33" t="s">
        <v>391</v>
      </c>
      <c r="F4072" s="33" t="s">
        <v>23597</v>
      </c>
      <c r="G4072" s="33" t="str">
        <f>INDEX('[1]Survey for ECCE Quality Ind (2)'!$B$2:$B$37243,MATCH(Table1[[#This Row],[csl_emis_code]],'[1]Survey for ECCE Quality Ind (2)'!$A$2:$A$37243,0))</f>
        <v>Yes</v>
      </c>
    </row>
    <row r="4073" spans="1:7" x14ac:dyDescent="0.3">
      <c r="A4073" s="35">
        <v>4072</v>
      </c>
      <c r="B4073" s="33">
        <v>32430199</v>
      </c>
      <c r="C4073" s="33" t="s">
        <v>4217</v>
      </c>
      <c r="D4073" s="33" t="s">
        <v>13</v>
      </c>
      <c r="E4073" s="33" t="s">
        <v>1072</v>
      </c>
      <c r="F4073" s="33" t="s">
        <v>23597</v>
      </c>
      <c r="G4073" s="33" t="str">
        <f>INDEX('[1]Survey for ECCE Quality Ind (2)'!$B$2:$B$37243,MATCH(Table1[[#This Row],[csl_emis_code]],'[1]Survey for ECCE Quality Ind (2)'!$A$2:$A$37243,0))</f>
        <v>Yes</v>
      </c>
    </row>
    <row r="4074" spans="1:7" x14ac:dyDescent="0.3">
      <c r="A4074" s="35">
        <v>4073</v>
      </c>
      <c r="B4074" s="33">
        <v>32340014</v>
      </c>
      <c r="C4074" s="33" t="s">
        <v>4218</v>
      </c>
      <c r="D4074" s="33" t="s">
        <v>23</v>
      </c>
      <c r="E4074" s="33" t="s">
        <v>243</v>
      </c>
      <c r="F4074" s="33" t="s">
        <v>23597</v>
      </c>
      <c r="G4074" s="33" t="str">
        <f>INDEX('[1]Survey for ECCE Quality Ind (2)'!$B$2:$B$37243,MATCH(Table1[[#This Row],[csl_emis_code]],'[1]Survey for ECCE Quality Ind (2)'!$A$2:$A$37243,0))</f>
        <v>Yes</v>
      </c>
    </row>
    <row r="4075" spans="1:7" x14ac:dyDescent="0.3">
      <c r="A4075" s="35">
        <v>4074</v>
      </c>
      <c r="B4075" s="33">
        <v>32230968</v>
      </c>
      <c r="C4075" s="33" t="s">
        <v>4219</v>
      </c>
      <c r="D4075" s="33" t="s">
        <v>316</v>
      </c>
      <c r="E4075" s="33" t="s">
        <v>316</v>
      </c>
      <c r="F4075" s="33" t="s">
        <v>23597</v>
      </c>
      <c r="G4075" s="33" t="s">
        <v>23614</v>
      </c>
    </row>
    <row r="4076" spans="1:7" x14ac:dyDescent="0.3">
      <c r="A4076" s="35">
        <v>4075</v>
      </c>
      <c r="B4076" s="33">
        <v>35610466</v>
      </c>
      <c r="C4076" s="33" t="s">
        <v>4220</v>
      </c>
      <c r="D4076" s="33" t="s">
        <v>1110</v>
      </c>
      <c r="E4076" s="33" t="s">
        <v>1110</v>
      </c>
      <c r="F4076" s="33" t="s">
        <v>23597</v>
      </c>
      <c r="G4076" s="34" t="str">
        <f>INDEX('[1]Survey for ECCE Quality Ind (2)'!$B$2:$B$37243,MATCH(Table1[[#This Row],[csl_emis_code]],'[1]Survey for ECCE Quality Ind (2)'!$A$2:$A$37243,0))</f>
        <v>Yes</v>
      </c>
    </row>
    <row r="4077" spans="1:7" x14ac:dyDescent="0.3">
      <c r="A4077" s="35">
        <v>4076</v>
      </c>
      <c r="B4077" s="33">
        <v>38330762</v>
      </c>
      <c r="C4077" s="33" t="s">
        <v>4221</v>
      </c>
      <c r="D4077" s="33" t="s">
        <v>5</v>
      </c>
      <c r="E4077" s="33" t="s">
        <v>841</v>
      </c>
      <c r="F4077" s="33" t="s">
        <v>23597</v>
      </c>
      <c r="G4077" s="33" t="str">
        <f>INDEX('[1]Survey for ECCE Quality Ind (2)'!$B$2:$B$37243,MATCH(Table1[[#This Row],[csl_emis_code]],'[1]Survey for ECCE Quality Ind (2)'!$A$2:$A$37243,0))</f>
        <v>Yes</v>
      </c>
    </row>
    <row r="4078" spans="1:7" x14ac:dyDescent="0.3">
      <c r="A4078" s="35">
        <v>4077</v>
      </c>
      <c r="B4078" s="33">
        <v>35420644</v>
      </c>
      <c r="C4078" s="33" t="s">
        <v>4222</v>
      </c>
      <c r="D4078" s="33" t="s">
        <v>95</v>
      </c>
      <c r="E4078" s="33" t="s">
        <v>997</v>
      </c>
      <c r="F4078" s="33" t="s">
        <v>23597</v>
      </c>
      <c r="G4078" s="33" t="str">
        <f>INDEX('[1]Survey for ECCE Quality Ind (2)'!$B$2:$B$37243,MATCH(Table1[[#This Row],[csl_emis_code]],'[1]Survey for ECCE Quality Ind (2)'!$A$2:$A$37243,0))</f>
        <v>Yes</v>
      </c>
    </row>
    <row r="4079" spans="1:7" x14ac:dyDescent="0.3">
      <c r="A4079" s="35">
        <v>4078</v>
      </c>
      <c r="B4079" s="33">
        <v>38240826</v>
      </c>
      <c r="C4079" s="33" t="s">
        <v>4223</v>
      </c>
      <c r="D4079" s="33" t="s">
        <v>219</v>
      </c>
      <c r="E4079" s="33" t="s">
        <v>1259</v>
      </c>
      <c r="F4079" s="33" t="s">
        <v>23597</v>
      </c>
      <c r="G4079" s="33" t="str">
        <f>INDEX('[1]Survey for ECCE Quality Ind (2)'!$B$2:$B$37243,MATCH(Table1[[#This Row],[csl_emis_code]],'[1]Survey for ECCE Quality Ind (2)'!$A$2:$A$37243,0))</f>
        <v>Yes</v>
      </c>
    </row>
    <row r="4080" spans="1:7" x14ac:dyDescent="0.3">
      <c r="A4080" s="35">
        <v>4079</v>
      </c>
      <c r="B4080" s="33">
        <v>35220564</v>
      </c>
      <c r="C4080" s="33" t="s">
        <v>4224</v>
      </c>
      <c r="D4080" s="33" t="s">
        <v>74</v>
      </c>
      <c r="E4080" s="33" t="s">
        <v>1029</v>
      </c>
      <c r="F4080" s="33" t="s">
        <v>23597</v>
      </c>
      <c r="G4080" s="34" t="str">
        <f>INDEX('[1]Survey for ECCE Quality Ind (2)'!$B$2:$B$37243,MATCH(Table1[[#This Row],[csl_emis_code]],'[1]Survey for ECCE Quality Ind (2)'!$A$2:$A$37243,0))</f>
        <v>Yes</v>
      </c>
    </row>
    <row r="4081" spans="1:7" x14ac:dyDescent="0.3">
      <c r="A4081" s="35">
        <v>4080</v>
      </c>
      <c r="B4081" s="33">
        <v>38240342</v>
      </c>
      <c r="C4081" s="33" t="s">
        <v>4225</v>
      </c>
      <c r="D4081" s="33" t="s">
        <v>219</v>
      </c>
      <c r="E4081" s="33" t="s">
        <v>1259</v>
      </c>
      <c r="F4081" s="33" t="s">
        <v>23597</v>
      </c>
      <c r="G4081" s="33" t="str">
        <f>INDEX('[1]Survey for ECCE Quality Ind (2)'!$B$2:$B$37243,MATCH(Table1[[#This Row],[csl_emis_code]],'[1]Survey for ECCE Quality Ind (2)'!$A$2:$A$37243,0))</f>
        <v>Yes</v>
      </c>
    </row>
    <row r="4082" spans="1:7" x14ac:dyDescent="0.3">
      <c r="A4082" s="35">
        <v>4081</v>
      </c>
      <c r="B4082" s="33">
        <v>32320098</v>
      </c>
      <c r="C4082" s="33" t="s">
        <v>4226</v>
      </c>
      <c r="D4082" s="33" t="s">
        <v>23</v>
      </c>
      <c r="E4082" s="33" t="s">
        <v>24</v>
      </c>
      <c r="F4082" s="33" t="s">
        <v>23597</v>
      </c>
      <c r="G4082" s="33" t="str">
        <f>INDEX('[1]Survey for ECCE Quality Ind (2)'!$B$2:$B$37243,MATCH(Table1[[#This Row],[csl_emis_code]],'[1]Survey for ECCE Quality Ind (2)'!$A$2:$A$37243,0))</f>
        <v>Yes</v>
      </c>
    </row>
    <row r="4083" spans="1:7" x14ac:dyDescent="0.3">
      <c r="A4083" s="35">
        <v>4082</v>
      </c>
      <c r="B4083" s="33">
        <v>32230350</v>
      </c>
      <c r="C4083" s="33" t="s">
        <v>4227</v>
      </c>
      <c r="D4083" s="33" t="s">
        <v>316</v>
      </c>
      <c r="E4083" s="33" t="s">
        <v>316</v>
      </c>
      <c r="F4083" s="33" t="s">
        <v>23597</v>
      </c>
      <c r="G4083" s="33" t="s">
        <v>23614</v>
      </c>
    </row>
    <row r="4084" spans="1:7" x14ac:dyDescent="0.3">
      <c r="A4084" s="35">
        <v>4083</v>
      </c>
      <c r="B4084" s="33">
        <v>35420642</v>
      </c>
      <c r="C4084" s="33" t="s">
        <v>4228</v>
      </c>
      <c r="D4084" s="33" t="s">
        <v>95</v>
      </c>
      <c r="E4084" s="33" t="s">
        <v>997</v>
      </c>
      <c r="F4084" s="33" t="s">
        <v>23597</v>
      </c>
      <c r="G4084" s="34" t="str">
        <f>INDEX('[1]Survey for ECCE Quality Ind (2)'!$B$2:$B$37243,MATCH(Table1[[#This Row],[csl_emis_code]],'[1]Survey for ECCE Quality Ind (2)'!$A$2:$A$37243,0))</f>
        <v>Yes</v>
      </c>
    </row>
    <row r="4085" spans="1:7" x14ac:dyDescent="0.3">
      <c r="A4085" s="35">
        <v>4084</v>
      </c>
      <c r="B4085" s="33">
        <v>31320675</v>
      </c>
      <c r="C4085" s="33" t="s">
        <v>4229</v>
      </c>
      <c r="D4085" s="33" t="s">
        <v>41</v>
      </c>
      <c r="E4085" s="33" t="s">
        <v>277</v>
      </c>
      <c r="F4085" s="33" t="s">
        <v>23597</v>
      </c>
      <c r="G4085" s="34" t="str">
        <f>INDEX('[1]Survey for ECCE Quality Ind (2)'!$B$2:$B$37243,MATCH(Table1[[#This Row],[csl_emis_code]],'[1]Survey for ECCE Quality Ind (2)'!$A$2:$A$37243,0))</f>
        <v>Yes</v>
      </c>
    </row>
    <row r="4086" spans="1:7" x14ac:dyDescent="0.3">
      <c r="A4086" s="35">
        <v>4085</v>
      </c>
      <c r="B4086" s="33">
        <v>31310049</v>
      </c>
      <c r="C4086" s="33" t="s">
        <v>4230</v>
      </c>
      <c r="D4086" s="33" t="s">
        <v>41</v>
      </c>
      <c r="E4086" s="33" t="s">
        <v>42</v>
      </c>
      <c r="F4086" s="33" t="s">
        <v>23597</v>
      </c>
      <c r="G4086" s="34" t="str">
        <f>INDEX('[1]Survey for ECCE Quality Ind (2)'!$B$2:$B$37243,MATCH(Table1[[#This Row],[csl_emis_code]],'[1]Survey for ECCE Quality Ind (2)'!$A$2:$A$37243,0))</f>
        <v>Yes</v>
      </c>
    </row>
    <row r="4087" spans="1:7" x14ac:dyDescent="0.3">
      <c r="A4087" s="35">
        <v>4086</v>
      </c>
      <c r="B4087" s="33">
        <v>38210378</v>
      </c>
      <c r="C4087" s="33" t="s">
        <v>4231</v>
      </c>
      <c r="D4087" s="33" t="s">
        <v>219</v>
      </c>
      <c r="E4087" s="33" t="s">
        <v>219</v>
      </c>
      <c r="F4087" s="33" t="s">
        <v>23597</v>
      </c>
      <c r="G4087" s="34" t="str">
        <f>INDEX('[1]Survey for ECCE Quality Ind (2)'!$B$2:$B$37243,MATCH(Table1[[#This Row],[csl_emis_code]],'[1]Survey for ECCE Quality Ind (2)'!$A$2:$A$37243,0))</f>
        <v>Yes</v>
      </c>
    </row>
    <row r="4088" spans="1:7" x14ac:dyDescent="0.3">
      <c r="A4088" s="35">
        <v>4087</v>
      </c>
      <c r="B4088" s="33">
        <v>35620816</v>
      </c>
      <c r="C4088" s="33" t="s">
        <v>4232</v>
      </c>
      <c r="D4088" s="33" t="s">
        <v>95</v>
      </c>
      <c r="E4088" s="33" t="s">
        <v>664</v>
      </c>
      <c r="F4088" s="33" t="s">
        <v>23597</v>
      </c>
      <c r="G4088" s="33" t="str">
        <f>INDEX('[1]Survey for ECCE Quality Ind (2)'!$B$2:$B$37243,MATCH(Table1[[#This Row],[csl_emis_code]],'[1]Survey for ECCE Quality Ind (2)'!$A$2:$A$37243,0))</f>
        <v>Yes</v>
      </c>
    </row>
    <row r="4089" spans="1:7" x14ac:dyDescent="0.3">
      <c r="A4089" s="35">
        <v>4088</v>
      </c>
      <c r="B4089" s="33">
        <v>38330464</v>
      </c>
      <c r="C4089" s="33" t="s">
        <v>4233</v>
      </c>
      <c r="D4089" s="33" t="s">
        <v>5</v>
      </c>
      <c r="E4089" s="33" t="s">
        <v>841</v>
      </c>
      <c r="F4089" s="33" t="s">
        <v>23597</v>
      </c>
      <c r="G4089" s="34" t="str">
        <f>INDEX('[1]Survey for ECCE Quality Ind (2)'!$B$2:$B$37243,MATCH(Table1[[#This Row],[csl_emis_code]],'[1]Survey for ECCE Quality Ind (2)'!$A$2:$A$37243,0))</f>
        <v>Yes</v>
      </c>
    </row>
    <row r="4090" spans="1:7" x14ac:dyDescent="0.3">
      <c r="A4090" s="35">
        <v>4089</v>
      </c>
      <c r="B4090" s="33">
        <v>31340018</v>
      </c>
      <c r="C4090" s="33" t="s">
        <v>4234</v>
      </c>
      <c r="D4090" s="33" t="s">
        <v>41</v>
      </c>
      <c r="E4090" s="33" t="s">
        <v>106</v>
      </c>
      <c r="F4090" s="33" t="s">
        <v>23597</v>
      </c>
      <c r="G4090" s="34" t="str">
        <f>INDEX('[1]Survey for ECCE Quality Ind (2)'!$B$2:$B$37243,MATCH(Table1[[#This Row],[csl_emis_code]],'[1]Survey for ECCE Quality Ind (2)'!$A$2:$A$37243,0))</f>
        <v>Yes</v>
      </c>
    </row>
    <row r="4091" spans="1:7" x14ac:dyDescent="0.3">
      <c r="A4091" s="35">
        <v>4090</v>
      </c>
      <c r="B4091" s="33">
        <v>38310050</v>
      </c>
      <c r="C4091" s="33" t="s">
        <v>4235</v>
      </c>
      <c r="D4091" s="33" t="s">
        <v>5</v>
      </c>
      <c r="E4091" s="33" t="s">
        <v>230</v>
      </c>
      <c r="F4091" s="33" t="s">
        <v>23597</v>
      </c>
      <c r="G4091" s="33" t="str">
        <f>INDEX('[1]Survey for ECCE Quality Ind (2)'!$B$2:$B$37243,MATCH(Table1[[#This Row],[csl_emis_code]],'[1]Survey for ECCE Quality Ind (2)'!$A$2:$A$37243,0))</f>
        <v>Yes</v>
      </c>
    </row>
    <row r="4092" spans="1:7" x14ac:dyDescent="0.3">
      <c r="A4092" s="35">
        <v>4091</v>
      </c>
      <c r="B4092" s="33">
        <v>31340025</v>
      </c>
      <c r="C4092" s="33" t="s">
        <v>4236</v>
      </c>
      <c r="D4092" s="33" t="s">
        <v>41</v>
      </c>
      <c r="E4092" s="33" t="s">
        <v>106</v>
      </c>
      <c r="F4092" s="33" t="s">
        <v>23597</v>
      </c>
      <c r="G4092" s="34" t="str">
        <f>INDEX('[1]Survey for ECCE Quality Ind (2)'!$B$2:$B$37243,MATCH(Table1[[#This Row],[csl_emis_code]],'[1]Survey for ECCE Quality Ind (2)'!$A$2:$A$37243,0))</f>
        <v>Yes</v>
      </c>
    </row>
    <row r="4093" spans="1:7" x14ac:dyDescent="0.3">
      <c r="A4093" s="35">
        <v>4092</v>
      </c>
      <c r="B4093" s="33">
        <v>31310217</v>
      </c>
      <c r="C4093" s="33" t="s">
        <v>4237</v>
      </c>
      <c r="D4093" s="33" t="s">
        <v>41</v>
      </c>
      <c r="E4093" s="33" t="s">
        <v>42</v>
      </c>
      <c r="F4093" s="33" t="s">
        <v>23597</v>
      </c>
      <c r="G4093" s="33" t="str">
        <f>INDEX('[1]Survey for ECCE Quality Ind (2)'!$B$2:$B$37243,MATCH(Table1[[#This Row],[csl_emis_code]],'[1]Survey for ECCE Quality Ind (2)'!$A$2:$A$37243,0))</f>
        <v>Yes</v>
      </c>
    </row>
    <row r="4094" spans="1:7" x14ac:dyDescent="0.3">
      <c r="A4094" s="35">
        <v>4093</v>
      </c>
      <c r="B4094" s="33">
        <v>31120006</v>
      </c>
      <c r="C4094" s="33" t="s">
        <v>4238</v>
      </c>
      <c r="D4094" s="33" t="s">
        <v>61</v>
      </c>
      <c r="E4094" s="33" t="s">
        <v>919</v>
      </c>
      <c r="F4094" s="33" t="s">
        <v>23597</v>
      </c>
      <c r="G4094" s="33" t="str">
        <f>INDEX('[1]Survey for ECCE Quality Ind (2)'!$B$2:$B$37243,MATCH(Table1[[#This Row],[csl_emis_code]],'[1]Survey for ECCE Quality Ind (2)'!$A$2:$A$37243,0))</f>
        <v>Yes</v>
      </c>
    </row>
    <row r="4095" spans="1:7" x14ac:dyDescent="0.3">
      <c r="A4095" s="35">
        <v>4094</v>
      </c>
      <c r="B4095" s="33">
        <v>38110057</v>
      </c>
      <c r="C4095" s="33" t="s">
        <v>4239</v>
      </c>
      <c r="D4095" s="33" t="s">
        <v>21</v>
      </c>
      <c r="E4095" s="33" t="s">
        <v>21</v>
      </c>
      <c r="F4095" s="33" t="s">
        <v>23597</v>
      </c>
      <c r="G4095" s="33" t="str">
        <f>INDEX('[1]Survey for ECCE Quality Ind (2)'!$B$2:$B$37243,MATCH(Table1[[#This Row],[csl_emis_code]],'[1]Survey for ECCE Quality Ind (2)'!$A$2:$A$37243,0))</f>
        <v>Yes</v>
      </c>
    </row>
    <row r="4096" spans="1:7" x14ac:dyDescent="0.3">
      <c r="A4096" s="35">
        <v>4095</v>
      </c>
      <c r="B4096" s="33">
        <v>38330763</v>
      </c>
      <c r="C4096" s="33" t="s">
        <v>4240</v>
      </c>
      <c r="D4096" s="33" t="s">
        <v>5</v>
      </c>
      <c r="E4096" s="33" t="s">
        <v>841</v>
      </c>
      <c r="F4096" s="33" t="s">
        <v>23597</v>
      </c>
      <c r="G4096" s="34" t="str">
        <f>INDEX('[1]Survey for ECCE Quality Ind (2)'!$B$2:$B$37243,MATCH(Table1[[#This Row],[csl_emis_code]],'[1]Survey for ECCE Quality Ind (2)'!$A$2:$A$37243,0))</f>
        <v>Yes</v>
      </c>
    </row>
    <row r="4097" spans="1:7" x14ac:dyDescent="0.3">
      <c r="A4097" s="35">
        <v>4096</v>
      </c>
      <c r="B4097" s="33">
        <v>38120034</v>
      </c>
      <c r="C4097" s="33" t="s">
        <v>4241</v>
      </c>
      <c r="D4097" s="33" t="s">
        <v>21</v>
      </c>
      <c r="E4097" s="33" t="s">
        <v>439</v>
      </c>
      <c r="F4097" s="33" t="s">
        <v>23597</v>
      </c>
      <c r="G4097" s="34" t="str">
        <f>INDEX('[1]Survey for ECCE Quality Ind (2)'!$B$2:$B$37243,MATCH(Table1[[#This Row],[csl_emis_code]],'[1]Survey for ECCE Quality Ind (2)'!$A$2:$A$37243,0))</f>
        <v>Yes</v>
      </c>
    </row>
    <row r="4098" spans="1:7" x14ac:dyDescent="0.3">
      <c r="A4098" s="35">
        <v>4097</v>
      </c>
      <c r="B4098" s="33">
        <v>33220163</v>
      </c>
      <c r="C4098" s="33" t="s">
        <v>4242</v>
      </c>
      <c r="D4098" s="33" t="s">
        <v>47</v>
      </c>
      <c r="E4098" s="33" t="s">
        <v>47</v>
      </c>
      <c r="F4098" s="33" t="s">
        <v>23597</v>
      </c>
      <c r="G4098" s="33" t="str">
        <f>INDEX('[1]Survey for ECCE Quality Ind (2)'!$B$2:$B$37243,MATCH(Table1[[#This Row],[csl_emis_code]],'[1]Survey for ECCE Quality Ind (2)'!$A$2:$A$37243,0))</f>
        <v>Yes</v>
      </c>
    </row>
    <row r="4099" spans="1:7" x14ac:dyDescent="0.3">
      <c r="A4099" s="35">
        <v>4098</v>
      </c>
      <c r="B4099" s="33">
        <v>35220374</v>
      </c>
      <c r="C4099" s="33" t="s">
        <v>4243</v>
      </c>
      <c r="D4099" s="33" t="s">
        <v>74</v>
      </c>
      <c r="E4099" s="33" t="s">
        <v>1029</v>
      </c>
      <c r="F4099" s="33" t="s">
        <v>23597</v>
      </c>
      <c r="G4099" s="33" t="s">
        <v>23614</v>
      </c>
    </row>
    <row r="4100" spans="1:7" x14ac:dyDescent="0.3">
      <c r="A4100" s="35">
        <v>4099</v>
      </c>
      <c r="B4100" s="33">
        <v>38320191</v>
      </c>
      <c r="C4100" s="33" t="s">
        <v>4244</v>
      </c>
      <c r="D4100" s="33" t="s">
        <v>5</v>
      </c>
      <c r="E4100" s="33" t="s">
        <v>5</v>
      </c>
      <c r="F4100" s="33" t="s">
        <v>23597</v>
      </c>
      <c r="G4100" s="33" t="str">
        <f>INDEX('[1]Survey for ECCE Quality Ind (2)'!$B$2:$B$37243,MATCH(Table1[[#This Row],[csl_emis_code]],'[1]Survey for ECCE Quality Ind (2)'!$A$2:$A$37243,0))</f>
        <v>Yes</v>
      </c>
    </row>
    <row r="4101" spans="1:7" x14ac:dyDescent="0.3">
      <c r="A4101" s="35">
        <v>4100</v>
      </c>
      <c r="B4101" s="33">
        <v>32110096</v>
      </c>
      <c r="C4101" s="33" t="s">
        <v>4245</v>
      </c>
      <c r="D4101" s="33" t="s">
        <v>18</v>
      </c>
      <c r="E4101" s="33" t="s">
        <v>19</v>
      </c>
      <c r="F4101" s="33" t="s">
        <v>23597</v>
      </c>
      <c r="G4101" s="34" t="str">
        <f>INDEX('[1]Survey for ECCE Quality Ind (2)'!$B$2:$B$37243,MATCH(Table1[[#This Row],[csl_emis_code]],'[1]Survey for ECCE Quality Ind (2)'!$A$2:$A$37243,0))</f>
        <v>Yes</v>
      </c>
    </row>
    <row r="4102" spans="1:7" x14ac:dyDescent="0.3">
      <c r="A4102" s="35">
        <v>4101</v>
      </c>
      <c r="B4102" s="33">
        <v>31310054</v>
      </c>
      <c r="C4102" s="33" t="s">
        <v>4246</v>
      </c>
      <c r="D4102" s="33" t="s">
        <v>41</v>
      </c>
      <c r="E4102" s="33" t="s">
        <v>42</v>
      </c>
      <c r="F4102" s="33" t="s">
        <v>23597</v>
      </c>
      <c r="G4102" s="34" t="str">
        <f>INDEX('[1]Survey for ECCE Quality Ind (2)'!$B$2:$B$37243,MATCH(Table1[[#This Row],[csl_emis_code]],'[1]Survey for ECCE Quality Ind (2)'!$A$2:$A$37243,0))</f>
        <v>Yes</v>
      </c>
    </row>
    <row r="4103" spans="1:7" x14ac:dyDescent="0.3">
      <c r="A4103" s="35">
        <v>4102</v>
      </c>
      <c r="B4103" s="33">
        <v>39310211</v>
      </c>
      <c r="C4103" s="33" t="s">
        <v>4247</v>
      </c>
      <c r="D4103" s="33" t="s">
        <v>16</v>
      </c>
      <c r="E4103" s="33" t="s">
        <v>77</v>
      </c>
      <c r="F4103" s="33" t="s">
        <v>23597</v>
      </c>
      <c r="G4103" s="33" t="str">
        <f>INDEX('[1]Survey for ECCE Quality Ind (2)'!$B$2:$B$37243,MATCH(Table1[[#This Row],[csl_emis_code]],'[1]Survey for ECCE Quality Ind (2)'!$A$2:$A$37243,0))</f>
        <v>Yes</v>
      </c>
    </row>
    <row r="4104" spans="1:7" x14ac:dyDescent="0.3">
      <c r="A4104" s="35">
        <v>4103</v>
      </c>
      <c r="B4104" s="33">
        <v>35220175</v>
      </c>
      <c r="C4104" s="33" t="s">
        <v>4248</v>
      </c>
      <c r="D4104" s="33" t="s">
        <v>74</v>
      </c>
      <c r="E4104" s="33" t="s">
        <v>1033</v>
      </c>
      <c r="F4104" s="33" t="s">
        <v>23597</v>
      </c>
      <c r="G4104" s="33" t="str">
        <f>INDEX('[1]Survey for ECCE Quality Ind (2)'!$B$2:$B$37243,MATCH(Table1[[#This Row],[csl_emis_code]],'[1]Survey for ECCE Quality Ind (2)'!$A$2:$A$37243,0))</f>
        <v>Yes</v>
      </c>
    </row>
    <row r="4105" spans="1:7" x14ac:dyDescent="0.3">
      <c r="A4105" s="35">
        <v>4104</v>
      </c>
      <c r="B4105" s="33">
        <v>31320977</v>
      </c>
      <c r="C4105" s="33" t="s">
        <v>4249</v>
      </c>
      <c r="D4105" s="33" t="s">
        <v>41</v>
      </c>
      <c r="E4105" s="33" t="s">
        <v>277</v>
      </c>
      <c r="F4105" s="33" t="s">
        <v>23597</v>
      </c>
      <c r="G4105" s="33" t="str">
        <f>INDEX('[1]Survey for ECCE Quality Ind (2)'!$B$2:$B$37243,MATCH(Table1[[#This Row],[csl_emis_code]],'[1]Survey for ECCE Quality Ind (2)'!$A$2:$A$37243,0))</f>
        <v>Yes</v>
      </c>
    </row>
    <row r="4106" spans="1:7" x14ac:dyDescent="0.3">
      <c r="A4106" s="35">
        <v>4105</v>
      </c>
      <c r="B4106" s="33">
        <v>38320134</v>
      </c>
      <c r="C4106" s="33" t="s">
        <v>4250</v>
      </c>
      <c r="D4106" s="33" t="s">
        <v>5</v>
      </c>
      <c r="E4106" s="33" t="s">
        <v>5</v>
      </c>
      <c r="F4106" s="33" t="s">
        <v>23597</v>
      </c>
      <c r="G4106" s="34" t="str">
        <f>INDEX('[1]Survey for ECCE Quality Ind (2)'!$B$2:$B$37243,MATCH(Table1[[#This Row],[csl_emis_code]],'[1]Survey for ECCE Quality Ind (2)'!$A$2:$A$37243,0))</f>
        <v>Yes</v>
      </c>
    </row>
    <row r="4107" spans="1:7" x14ac:dyDescent="0.3">
      <c r="A4107" s="35">
        <v>4106</v>
      </c>
      <c r="B4107" s="33">
        <v>34310205</v>
      </c>
      <c r="C4107" s="33" t="s">
        <v>4251</v>
      </c>
      <c r="D4107" s="33" t="s">
        <v>103</v>
      </c>
      <c r="E4107" s="33" t="s">
        <v>149</v>
      </c>
      <c r="F4107" s="33" t="s">
        <v>23597</v>
      </c>
      <c r="G4107" s="33" t="str">
        <f>INDEX('[1]Survey for ECCE Quality Ind (2)'!$B$2:$B$37243,MATCH(Table1[[#This Row],[csl_emis_code]],'[1]Survey for ECCE Quality Ind (2)'!$A$2:$A$37243,0))</f>
        <v>Yes</v>
      </c>
    </row>
    <row r="4108" spans="1:7" x14ac:dyDescent="0.3">
      <c r="A4108" s="35">
        <v>4107</v>
      </c>
      <c r="B4108" s="33">
        <v>34330096</v>
      </c>
      <c r="C4108" s="33" t="s">
        <v>4252</v>
      </c>
      <c r="D4108" s="33" t="s">
        <v>103</v>
      </c>
      <c r="E4108" s="33" t="s">
        <v>103</v>
      </c>
      <c r="F4108" s="33" t="s">
        <v>23597</v>
      </c>
      <c r="G4108" s="33" t="str">
        <f>INDEX('[1]Survey for ECCE Quality Ind (2)'!$B$2:$B$37243,MATCH(Table1[[#This Row],[csl_emis_code]],'[1]Survey for ECCE Quality Ind (2)'!$A$2:$A$37243,0))</f>
        <v>Yes</v>
      </c>
    </row>
    <row r="4109" spans="1:7" x14ac:dyDescent="0.3">
      <c r="A4109" s="35">
        <v>4108</v>
      </c>
      <c r="B4109" s="33">
        <v>36610025</v>
      </c>
      <c r="C4109" s="33" t="s">
        <v>4253</v>
      </c>
      <c r="D4109" s="33" t="s">
        <v>125</v>
      </c>
      <c r="E4109" s="33" t="s">
        <v>125</v>
      </c>
      <c r="F4109" s="33" t="s">
        <v>23597</v>
      </c>
      <c r="G4109" s="33" t="str">
        <f>INDEX('[1]Survey for ECCE Quality Ind (2)'!$B$2:$B$37243,MATCH(Table1[[#This Row],[csl_emis_code]],'[1]Survey for ECCE Quality Ind (2)'!$A$2:$A$37243,0))</f>
        <v>Yes</v>
      </c>
    </row>
    <row r="4110" spans="1:7" x14ac:dyDescent="0.3">
      <c r="A4110" s="35">
        <v>4109</v>
      </c>
      <c r="B4110" s="33">
        <v>31340736</v>
      </c>
      <c r="C4110" s="33" t="s">
        <v>4254</v>
      </c>
      <c r="D4110" s="33" t="s">
        <v>41</v>
      </c>
      <c r="E4110" s="33" t="s">
        <v>106</v>
      </c>
      <c r="F4110" s="33" t="s">
        <v>23597</v>
      </c>
      <c r="G4110" s="34" t="str">
        <f>INDEX('[1]Survey for ECCE Quality Ind (2)'!$B$2:$B$37243,MATCH(Table1[[#This Row],[csl_emis_code]],'[1]Survey for ECCE Quality Ind (2)'!$A$2:$A$37243,0))</f>
        <v>Yes</v>
      </c>
    </row>
    <row r="4111" spans="1:7" x14ac:dyDescent="0.3">
      <c r="A4111" s="35">
        <v>4110</v>
      </c>
      <c r="B4111" s="33">
        <v>36630019</v>
      </c>
      <c r="C4111" s="33" t="s">
        <v>4255</v>
      </c>
      <c r="D4111" s="33" t="s">
        <v>125</v>
      </c>
      <c r="E4111" s="33" t="s">
        <v>212</v>
      </c>
      <c r="F4111" s="33" t="s">
        <v>23597</v>
      </c>
      <c r="G4111" s="33" t="str">
        <f>INDEX('[1]Survey for ECCE Quality Ind (2)'!$B$2:$B$37243,MATCH(Table1[[#This Row],[csl_emis_code]],'[1]Survey for ECCE Quality Ind (2)'!$A$2:$A$37243,0))</f>
        <v>Yes</v>
      </c>
    </row>
    <row r="4112" spans="1:7" x14ac:dyDescent="0.3">
      <c r="A4112" s="35">
        <v>4111</v>
      </c>
      <c r="B4112" s="33">
        <v>32130082</v>
      </c>
      <c r="C4112" s="33" t="s">
        <v>4256</v>
      </c>
      <c r="D4112" s="33" t="s">
        <v>18</v>
      </c>
      <c r="E4112" s="33" t="s">
        <v>281</v>
      </c>
      <c r="F4112" s="33" t="s">
        <v>23597</v>
      </c>
      <c r="G4112" s="33" t="str">
        <f>INDEX('[1]Survey for ECCE Quality Ind (2)'!$B$2:$B$37243,MATCH(Table1[[#This Row],[csl_emis_code]],'[1]Survey for ECCE Quality Ind (2)'!$A$2:$A$37243,0))</f>
        <v>Yes</v>
      </c>
    </row>
    <row r="4113" spans="1:7" x14ac:dyDescent="0.3">
      <c r="A4113" s="35">
        <v>4112</v>
      </c>
      <c r="B4113" s="33">
        <v>35220681</v>
      </c>
      <c r="C4113" s="33" t="s">
        <v>4257</v>
      </c>
      <c r="D4113" s="33" t="s">
        <v>74</v>
      </c>
      <c r="E4113" s="33" t="s">
        <v>1033</v>
      </c>
      <c r="F4113" s="33" t="s">
        <v>23597</v>
      </c>
      <c r="G4113" s="34" t="str">
        <f>INDEX('[1]Survey for ECCE Quality Ind (2)'!$B$2:$B$37243,MATCH(Table1[[#This Row],[csl_emis_code]],'[1]Survey for ECCE Quality Ind (2)'!$A$2:$A$37243,0))</f>
        <v>Yes</v>
      </c>
    </row>
    <row r="4114" spans="1:7" x14ac:dyDescent="0.3">
      <c r="A4114" s="35">
        <v>4113</v>
      </c>
      <c r="B4114" s="33">
        <v>36610220</v>
      </c>
      <c r="C4114" s="33" t="s">
        <v>4258</v>
      </c>
      <c r="D4114" s="33" t="s">
        <v>125</v>
      </c>
      <c r="E4114" s="33" t="s">
        <v>125</v>
      </c>
      <c r="F4114" s="33" t="s">
        <v>23597</v>
      </c>
      <c r="G4114" s="34" t="str">
        <f>INDEX('[1]Survey for ECCE Quality Ind (2)'!$B$2:$B$37243,MATCH(Table1[[#This Row],[csl_emis_code]],'[1]Survey for ECCE Quality Ind (2)'!$A$2:$A$37243,0))</f>
        <v>Yes</v>
      </c>
    </row>
    <row r="4115" spans="1:7" x14ac:dyDescent="0.3">
      <c r="A4115" s="35">
        <v>4114</v>
      </c>
      <c r="B4115" s="33">
        <v>33330039</v>
      </c>
      <c r="C4115" s="33" t="s">
        <v>4259</v>
      </c>
      <c r="D4115" s="33" t="s">
        <v>92</v>
      </c>
      <c r="E4115" s="33" t="s">
        <v>354</v>
      </c>
      <c r="F4115" s="33" t="s">
        <v>23597</v>
      </c>
      <c r="G4115" s="34" t="str">
        <f>INDEX('[1]Survey for ECCE Quality Ind (2)'!$B$2:$B$37243,MATCH(Table1[[#This Row],[csl_emis_code]],'[1]Survey for ECCE Quality Ind (2)'!$A$2:$A$37243,0))</f>
        <v>Yes</v>
      </c>
    </row>
    <row r="4116" spans="1:7" x14ac:dyDescent="0.3">
      <c r="A4116" s="35">
        <v>4115</v>
      </c>
      <c r="B4116" s="33">
        <v>31320027</v>
      </c>
      <c r="C4116" s="33" t="s">
        <v>4260</v>
      </c>
      <c r="D4116" s="33" t="s">
        <v>41</v>
      </c>
      <c r="E4116" s="33" t="s">
        <v>277</v>
      </c>
      <c r="F4116" s="33" t="s">
        <v>23597</v>
      </c>
      <c r="G4116" s="33" t="s">
        <v>23614</v>
      </c>
    </row>
    <row r="4117" spans="1:7" x14ac:dyDescent="0.3">
      <c r="A4117" s="35">
        <v>4116</v>
      </c>
      <c r="B4117" s="33">
        <v>31330118</v>
      </c>
      <c r="C4117" s="33" t="s">
        <v>4261</v>
      </c>
      <c r="D4117" s="33" t="s">
        <v>41</v>
      </c>
      <c r="E4117" s="33" t="s">
        <v>41</v>
      </c>
      <c r="F4117" s="33" t="s">
        <v>23597</v>
      </c>
      <c r="G4117" s="33" t="str">
        <f>INDEX('[1]Survey for ECCE Quality Ind (2)'!$B$2:$B$37243,MATCH(Table1[[#This Row],[csl_emis_code]],'[1]Survey for ECCE Quality Ind (2)'!$A$2:$A$37243,0))</f>
        <v>Yes</v>
      </c>
    </row>
    <row r="4118" spans="1:7" x14ac:dyDescent="0.3">
      <c r="A4118" s="35">
        <v>4117</v>
      </c>
      <c r="B4118" s="33">
        <v>31330211</v>
      </c>
      <c r="C4118" s="33" t="s">
        <v>4262</v>
      </c>
      <c r="D4118" s="33" t="s">
        <v>41</v>
      </c>
      <c r="E4118" s="33" t="s">
        <v>41</v>
      </c>
      <c r="F4118" s="33" t="s">
        <v>23597</v>
      </c>
      <c r="G4118" s="33" t="str">
        <f>INDEX('[1]Survey for ECCE Quality Ind (2)'!$B$2:$B$37243,MATCH(Table1[[#This Row],[csl_emis_code]],'[1]Survey for ECCE Quality Ind (2)'!$A$2:$A$37243,0))</f>
        <v>Yes</v>
      </c>
    </row>
    <row r="4119" spans="1:7" x14ac:dyDescent="0.3">
      <c r="A4119" s="35">
        <v>4118</v>
      </c>
      <c r="B4119" s="33">
        <v>31140005</v>
      </c>
      <c r="C4119" s="33" t="s">
        <v>4263</v>
      </c>
      <c r="D4119" s="33" t="s">
        <v>61</v>
      </c>
      <c r="E4119" s="33" t="s">
        <v>207</v>
      </c>
      <c r="F4119" s="33" t="s">
        <v>23597</v>
      </c>
      <c r="G4119" s="33" t="str">
        <f>INDEX('[1]Survey for ECCE Quality Ind (2)'!$B$2:$B$37243,MATCH(Table1[[#This Row],[csl_emis_code]],'[1]Survey for ECCE Quality Ind (2)'!$A$2:$A$37243,0))</f>
        <v>Yes</v>
      </c>
    </row>
    <row r="4120" spans="1:7" x14ac:dyDescent="0.3">
      <c r="A4120" s="35">
        <v>4119</v>
      </c>
      <c r="B4120" s="33">
        <v>32130010</v>
      </c>
      <c r="C4120" s="33" t="s">
        <v>4264</v>
      </c>
      <c r="D4120" s="33" t="s">
        <v>18</v>
      </c>
      <c r="E4120" s="33" t="s">
        <v>281</v>
      </c>
      <c r="F4120" s="33" t="s">
        <v>23597</v>
      </c>
      <c r="G4120" s="33" t="str">
        <f>INDEX('[1]Survey for ECCE Quality Ind (2)'!$B$2:$B$37243,MATCH(Table1[[#This Row],[csl_emis_code]],'[1]Survey for ECCE Quality Ind (2)'!$A$2:$A$37243,0))</f>
        <v>Yes</v>
      </c>
    </row>
    <row r="4121" spans="1:7" x14ac:dyDescent="0.3">
      <c r="A4121" s="35">
        <v>4120</v>
      </c>
      <c r="B4121" s="33">
        <v>31330548</v>
      </c>
      <c r="C4121" s="33" t="s">
        <v>4265</v>
      </c>
      <c r="D4121" s="33" t="s">
        <v>41</v>
      </c>
      <c r="E4121" s="33" t="s">
        <v>41</v>
      </c>
      <c r="F4121" s="33" t="s">
        <v>23597</v>
      </c>
      <c r="G4121" s="34" t="str">
        <f>INDEX('[1]Survey for ECCE Quality Ind (2)'!$B$2:$B$37243,MATCH(Table1[[#This Row],[csl_emis_code]],'[1]Survey for ECCE Quality Ind (2)'!$A$2:$A$37243,0))</f>
        <v>Yes</v>
      </c>
    </row>
    <row r="4122" spans="1:7" x14ac:dyDescent="0.3">
      <c r="A4122" s="35">
        <v>4121</v>
      </c>
      <c r="B4122" s="33">
        <v>34330084</v>
      </c>
      <c r="C4122" s="33" t="s">
        <v>4266</v>
      </c>
      <c r="D4122" s="33" t="s">
        <v>103</v>
      </c>
      <c r="E4122" s="33" t="s">
        <v>103</v>
      </c>
      <c r="F4122" s="33" t="s">
        <v>23597</v>
      </c>
      <c r="G4122" s="33" t="str">
        <f>INDEX('[1]Survey for ECCE Quality Ind (2)'!$B$2:$B$37243,MATCH(Table1[[#This Row],[csl_emis_code]],'[1]Survey for ECCE Quality Ind (2)'!$A$2:$A$37243,0))</f>
        <v>Yes</v>
      </c>
    </row>
    <row r="4123" spans="1:7" x14ac:dyDescent="0.3">
      <c r="A4123" s="35">
        <v>4122</v>
      </c>
      <c r="B4123" s="33">
        <v>31340402</v>
      </c>
      <c r="C4123" s="33" t="s">
        <v>4267</v>
      </c>
      <c r="D4123" s="33" t="s">
        <v>41</v>
      </c>
      <c r="E4123" s="33" t="s">
        <v>106</v>
      </c>
      <c r="F4123" s="33" t="s">
        <v>23597</v>
      </c>
      <c r="G4123" s="33" t="str">
        <f>INDEX('[1]Survey for ECCE Quality Ind (2)'!$B$2:$B$37243,MATCH(Table1[[#This Row],[csl_emis_code]],'[1]Survey for ECCE Quality Ind (2)'!$A$2:$A$37243,0))</f>
        <v>Yes</v>
      </c>
    </row>
    <row r="4124" spans="1:7" x14ac:dyDescent="0.3">
      <c r="A4124" s="35">
        <v>4123</v>
      </c>
      <c r="B4124" s="33">
        <v>31330294</v>
      </c>
      <c r="C4124" s="33" t="s">
        <v>4268</v>
      </c>
      <c r="D4124" s="33" t="s">
        <v>41</v>
      </c>
      <c r="E4124" s="33" t="s">
        <v>41</v>
      </c>
      <c r="F4124" s="33" t="s">
        <v>23597</v>
      </c>
      <c r="G4124" s="34" t="str">
        <f>INDEX('[1]Survey for ECCE Quality Ind (2)'!$B$2:$B$37243,MATCH(Table1[[#This Row],[csl_emis_code]],'[1]Survey for ECCE Quality Ind (2)'!$A$2:$A$37243,0))</f>
        <v>Yes</v>
      </c>
    </row>
    <row r="4125" spans="1:7" x14ac:dyDescent="0.3">
      <c r="A4125" s="35">
        <v>4124</v>
      </c>
      <c r="B4125" s="33">
        <v>31340046</v>
      </c>
      <c r="C4125" s="33" t="s">
        <v>4269</v>
      </c>
      <c r="D4125" s="33" t="s">
        <v>41</v>
      </c>
      <c r="E4125" s="33" t="s">
        <v>106</v>
      </c>
      <c r="F4125" s="33" t="s">
        <v>23597</v>
      </c>
      <c r="G4125" s="34" t="str">
        <f>INDEX('[1]Survey for ECCE Quality Ind (2)'!$B$2:$B$37243,MATCH(Table1[[#This Row],[csl_emis_code]],'[1]Survey for ECCE Quality Ind (2)'!$A$2:$A$37243,0))</f>
        <v>Yes</v>
      </c>
    </row>
    <row r="4126" spans="1:7" x14ac:dyDescent="0.3">
      <c r="A4126" s="35">
        <v>4125</v>
      </c>
      <c r="B4126" s="33">
        <v>35210817</v>
      </c>
      <c r="C4126" s="33" t="s">
        <v>4270</v>
      </c>
      <c r="D4126" s="33" t="s">
        <v>74</v>
      </c>
      <c r="E4126" s="33" t="s">
        <v>141</v>
      </c>
      <c r="F4126" s="33" t="s">
        <v>23597</v>
      </c>
      <c r="G4126" s="33" t="str">
        <f>INDEX('[1]Survey for ECCE Quality Ind (2)'!$B$2:$B$37243,MATCH(Table1[[#This Row],[csl_emis_code]],'[1]Survey for ECCE Quality Ind (2)'!$A$2:$A$37243,0))</f>
        <v>Yes</v>
      </c>
    </row>
    <row r="4127" spans="1:7" x14ac:dyDescent="0.3">
      <c r="A4127" s="35">
        <v>4126</v>
      </c>
      <c r="B4127" s="33">
        <v>33330270</v>
      </c>
      <c r="C4127" s="33" t="s">
        <v>4271</v>
      </c>
      <c r="D4127" s="33" t="s">
        <v>92</v>
      </c>
      <c r="E4127" s="33" t="s">
        <v>354</v>
      </c>
      <c r="F4127" s="33" t="s">
        <v>23597</v>
      </c>
      <c r="G4127" s="34" t="str">
        <f>INDEX('[1]Survey for ECCE Quality Ind (2)'!$B$2:$B$37243,MATCH(Table1[[#This Row],[csl_emis_code]],'[1]Survey for ECCE Quality Ind (2)'!$A$2:$A$37243,0))</f>
        <v>Yes</v>
      </c>
    </row>
    <row r="4128" spans="1:7" x14ac:dyDescent="0.3">
      <c r="A4128" s="35">
        <v>4127</v>
      </c>
      <c r="B4128" s="33">
        <v>31340326</v>
      </c>
      <c r="C4128" s="33" t="s">
        <v>4272</v>
      </c>
      <c r="D4128" s="33" t="s">
        <v>41</v>
      </c>
      <c r="E4128" s="33" t="s">
        <v>106</v>
      </c>
      <c r="F4128" s="33" t="s">
        <v>23597</v>
      </c>
      <c r="G4128" s="34" t="str">
        <f>INDEX('[1]Survey for ECCE Quality Ind (2)'!$B$2:$B$37243,MATCH(Table1[[#This Row],[csl_emis_code]],'[1]Survey for ECCE Quality Ind (2)'!$A$2:$A$37243,0))</f>
        <v>Yes</v>
      </c>
    </row>
    <row r="4129" spans="1:7" x14ac:dyDescent="0.3">
      <c r="A4129" s="35">
        <v>4128</v>
      </c>
      <c r="B4129" s="33">
        <v>32330053</v>
      </c>
      <c r="C4129" s="33" t="s">
        <v>4273</v>
      </c>
      <c r="D4129" s="33" t="s">
        <v>23</v>
      </c>
      <c r="E4129" s="33" t="s">
        <v>23</v>
      </c>
      <c r="F4129" s="33" t="s">
        <v>23597</v>
      </c>
      <c r="G4129" s="33" t="str">
        <f>INDEX('[1]Survey for ECCE Quality Ind (2)'!$B$2:$B$37243,MATCH(Table1[[#This Row],[csl_emis_code]],'[1]Survey for ECCE Quality Ind (2)'!$A$2:$A$37243,0))</f>
        <v>Yes</v>
      </c>
    </row>
    <row r="4130" spans="1:7" x14ac:dyDescent="0.3">
      <c r="A4130" s="35">
        <v>4129</v>
      </c>
      <c r="B4130" s="33">
        <v>31330406</v>
      </c>
      <c r="C4130" s="33" t="s">
        <v>4274</v>
      </c>
      <c r="D4130" s="33" t="s">
        <v>41</v>
      </c>
      <c r="E4130" s="33" t="s">
        <v>41</v>
      </c>
      <c r="F4130" s="33" t="s">
        <v>23597</v>
      </c>
      <c r="G4130" s="34" t="str">
        <f>INDEX('[1]Survey for ECCE Quality Ind (2)'!$B$2:$B$37243,MATCH(Table1[[#This Row],[csl_emis_code]],'[1]Survey for ECCE Quality Ind (2)'!$A$2:$A$37243,0))</f>
        <v>Yes</v>
      </c>
    </row>
    <row r="4131" spans="1:7" x14ac:dyDescent="0.3">
      <c r="A4131" s="35">
        <v>4130</v>
      </c>
      <c r="B4131" s="33">
        <v>31330045</v>
      </c>
      <c r="C4131" s="33" t="s">
        <v>4275</v>
      </c>
      <c r="D4131" s="33" t="s">
        <v>41</v>
      </c>
      <c r="E4131" s="33" t="s">
        <v>41</v>
      </c>
      <c r="F4131" s="33" t="s">
        <v>23597</v>
      </c>
      <c r="G4131" s="33" t="str">
        <f>INDEX('[1]Survey for ECCE Quality Ind (2)'!$B$2:$B$37243,MATCH(Table1[[#This Row],[csl_emis_code]],'[1]Survey for ECCE Quality Ind (2)'!$A$2:$A$37243,0))</f>
        <v>Yes</v>
      </c>
    </row>
    <row r="4132" spans="1:7" x14ac:dyDescent="0.3">
      <c r="A4132" s="35">
        <v>4131</v>
      </c>
      <c r="B4132" s="33">
        <v>39220266</v>
      </c>
      <c r="C4132" s="33" t="s">
        <v>4276</v>
      </c>
      <c r="D4132" s="33" t="s">
        <v>426</v>
      </c>
      <c r="E4132" s="33" t="s">
        <v>459</v>
      </c>
      <c r="F4132" s="33" t="s">
        <v>23597</v>
      </c>
      <c r="G4132" s="34" t="str">
        <f>INDEX('[1]Survey for ECCE Quality Ind (2)'!$B$2:$B$37243,MATCH(Table1[[#This Row],[csl_emis_code]],'[1]Survey for ECCE Quality Ind (2)'!$A$2:$A$37243,0))</f>
        <v>Yes</v>
      </c>
    </row>
    <row r="4133" spans="1:7" x14ac:dyDescent="0.3">
      <c r="A4133" s="35">
        <v>4132</v>
      </c>
      <c r="B4133" s="33">
        <v>34620145</v>
      </c>
      <c r="C4133" s="33" t="s">
        <v>914</v>
      </c>
      <c r="D4133" s="33" t="s">
        <v>291</v>
      </c>
      <c r="E4133" s="33" t="s">
        <v>362</v>
      </c>
      <c r="F4133" s="33" t="s">
        <v>23597</v>
      </c>
      <c r="G4133" s="34" t="str">
        <f>INDEX('[1]Survey for ECCE Quality Ind (2)'!$B$2:$B$37243,MATCH(Table1[[#This Row],[csl_emis_code]],'[1]Survey for ECCE Quality Ind (2)'!$A$2:$A$37243,0))</f>
        <v>Yes</v>
      </c>
    </row>
    <row r="4134" spans="1:7" x14ac:dyDescent="0.3">
      <c r="A4134" s="35">
        <v>4133</v>
      </c>
      <c r="B4134" s="33">
        <v>31340384</v>
      </c>
      <c r="C4134" s="33" t="s">
        <v>4277</v>
      </c>
      <c r="D4134" s="33" t="s">
        <v>41</v>
      </c>
      <c r="E4134" s="33" t="s">
        <v>106</v>
      </c>
      <c r="F4134" s="33" t="s">
        <v>23597</v>
      </c>
      <c r="G4134" s="34" t="str">
        <f>INDEX('[1]Survey for ECCE Quality Ind (2)'!$B$2:$B$37243,MATCH(Table1[[#This Row],[csl_emis_code]],'[1]Survey for ECCE Quality Ind (2)'!$A$2:$A$37243,0))</f>
        <v>Yes</v>
      </c>
    </row>
    <row r="4135" spans="1:7" x14ac:dyDescent="0.3">
      <c r="A4135" s="35">
        <v>4134</v>
      </c>
      <c r="B4135" s="33">
        <v>31310211</v>
      </c>
      <c r="C4135" s="33" t="s">
        <v>4278</v>
      </c>
      <c r="D4135" s="33" t="s">
        <v>41</v>
      </c>
      <c r="E4135" s="33" t="s">
        <v>42</v>
      </c>
      <c r="F4135" s="33" t="s">
        <v>23597</v>
      </c>
      <c r="G4135" s="34" t="str">
        <f>INDEX('[1]Survey for ECCE Quality Ind (2)'!$B$2:$B$37243,MATCH(Table1[[#This Row],[csl_emis_code]],'[1]Survey for ECCE Quality Ind (2)'!$A$2:$A$37243,0))</f>
        <v>Yes</v>
      </c>
    </row>
    <row r="4136" spans="1:7" x14ac:dyDescent="0.3">
      <c r="A4136" s="35">
        <v>4135</v>
      </c>
      <c r="B4136" s="33">
        <v>31330122</v>
      </c>
      <c r="C4136" s="33" t="s">
        <v>4279</v>
      </c>
      <c r="D4136" s="33" t="s">
        <v>41</v>
      </c>
      <c r="E4136" s="33" t="s">
        <v>41</v>
      </c>
      <c r="F4136" s="33" t="s">
        <v>23597</v>
      </c>
      <c r="G4136" s="33" t="str">
        <f>INDEX('[1]Survey for ECCE Quality Ind (2)'!$B$2:$B$37243,MATCH(Table1[[#This Row],[csl_emis_code]],'[1]Survey for ECCE Quality Ind (2)'!$A$2:$A$37243,0))</f>
        <v>Yes</v>
      </c>
    </row>
    <row r="4137" spans="1:7" x14ac:dyDescent="0.3">
      <c r="A4137" s="35">
        <v>4136</v>
      </c>
      <c r="B4137" s="33">
        <v>35210462</v>
      </c>
      <c r="C4137" s="33" t="s">
        <v>4280</v>
      </c>
      <c r="D4137" s="33" t="s">
        <v>74</v>
      </c>
      <c r="E4137" s="33" t="s">
        <v>75</v>
      </c>
      <c r="F4137" s="33" t="s">
        <v>23597</v>
      </c>
      <c r="G4137" s="34" t="str">
        <f>INDEX('[1]Survey for ECCE Quality Ind (2)'!$B$2:$B$37243,MATCH(Table1[[#This Row],[csl_emis_code]],'[1]Survey for ECCE Quality Ind (2)'!$A$2:$A$37243,0))</f>
        <v>Yes</v>
      </c>
    </row>
    <row r="4138" spans="1:7" x14ac:dyDescent="0.3">
      <c r="A4138" s="35">
        <v>4137</v>
      </c>
      <c r="B4138" s="33">
        <v>33330460</v>
      </c>
      <c r="C4138" s="33" t="s">
        <v>4281</v>
      </c>
      <c r="D4138" s="33" t="s">
        <v>92</v>
      </c>
      <c r="E4138" s="33" t="s">
        <v>354</v>
      </c>
      <c r="F4138" s="33" t="s">
        <v>23597</v>
      </c>
      <c r="G4138" s="34" t="str">
        <f>INDEX('[1]Survey for ECCE Quality Ind (2)'!$B$2:$B$37243,MATCH(Table1[[#This Row],[csl_emis_code]],'[1]Survey for ECCE Quality Ind (2)'!$A$2:$A$37243,0))</f>
        <v>Yes</v>
      </c>
    </row>
    <row r="4139" spans="1:7" x14ac:dyDescent="0.3">
      <c r="A4139" s="35">
        <v>4138</v>
      </c>
      <c r="B4139" s="33">
        <v>31310808</v>
      </c>
      <c r="C4139" s="33" t="s">
        <v>4282</v>
      </c>
      <c r="D4139" s="33" t="s">
        <v>41</v>
      </c>
      <c r="E4139" s="33" t="s">
        <v>42</v>
      </c>
      <c r="F4139" s="33" t="s">
        <v>23597</v>
      </c>
      <c r="G4139" s="33" t="str">
        <f>INDEX('[1]Survey for ECCE Quality Ind (2)'!$B$2:$B$37243,MATCH(Table1[[#This Row],[csl_emis_code]],'[1]Survey for ECCE Quality Ind (2)'!$A$2:$A$37243,0))</f>
        <v>Yes</v>
      </c>
    </row>
    <row r="4140" spans="1:7" x14ac:dyDescent="0.3">
      <c r="A4140" s="35">
        <v>4139</v>
      </c>
      <c r="B4140" s="33">
        <v>31310413</v>
      </c>
      <c r="C4140" s="33" t="s">
        <v>4283</v>
      </c>
      <c r="D4140" s="33" t="s">
        <v>41</v>
      </c>
      <c r="E4140" s="33" t="s">
        <v>42</v>
      </c>
      <c r="F4140" s="33" t="s">
        <v>23597</v>
      </c>
      <c r="G4140" s="34" t="str">
        <f>INDEX('[1]Survey for ECCE Quality Ind (2)'!$B$2:$B$37243,MATCH(Table1[[#This Row],[csl_emis_code]],'[1]Survey for ECCE Quality Ind (2)'!$A$2:$A$37243,0))</f>
        <v>Yes</v>
      </c>
    </row>
    <row r="4141" spans="1:7" x14ac:dyDescent="0.3">
      <c r="A4141" s="35">
        <v>4140</v>
      </c>
      <c r="B4141" s="33">
        <v>34310467</v>
      </c>
      <c r="C4141" s="33" t="s">
        <v>4284</v>
      </c>
      <c r="D4141" s="33" t="s">
        <v>103</v>
      </c>
      <c r="E4141" s="33" t="s">
        <v>149</v>
      </c>
      <c r="F4141" s="33" t="s">
        <v>23597</v>
      </c>
      <c r="G4141" s="33" t="str">
        <f>INDEX('[1]Survey for ECCE Quality Ind (2)'!$B$2:$B$37243,MATCH(Table1[[#This Row],[csl_emis_code]],'[1]Survey for ECCE Quality Ind (2)'!$A$2:$A$37243,0))</f>
        <v>Yes</v>
      </c>
    </row>
    <row r="4142" spans="1:7" x14ac:dyDescent="0.3">
      <c r="A4142" s="35">
        <v>4141</v>
      </c>
      <c r="B4142" s="33">
        <v>31340327</v>
      </c>
      <c r="C4142" s="33" t="s">
        <v>4285</v>
      </c>
      <c r="D4142" s="33" t="s">
        <v>41</v>
      </c>
      <c r="E4142" s="33" t="s">
        <v>106</v>
      </c>
      <c r="F4142" s="33" t="s">
        <v>23597</v>
      </c>
      <c r="G4142" s="34" t="str">
        <f>INDEX('[1]Survey for ECCE Quality Ind (2)'!$B$2:$B$37243,MATCH(Table1[[#This Row],[csl_emis_code]],'[1]Survey for ECCE Quality Ind (2)'!$A$2:$A$37243,0))</f>
        <v>Yes</v>
      </c>
    </row>
    <row r="4143" spans="1:7" x14ac:dyDescent="0.3">
      <c r="A4143" s="35">
        <v>4142</v>
      </c>
      <c r="B4143" s="33">
        <v>35120121</v>
      </c>
      <c r="C4143" s="33" t="s">
        <v>4286</v>
      </c>
      <c r="D4143" s="33" t="s">
        <v>1761</v>
      </c>
      <c r="E4143" s="33" t="s">
        <v>1761</v>
      </c>
      <c r="F4143" s="33" t="s">
        <v>23597</v>
      </c>
      <c r="G4143" s="33" t="str">
        <f>INDEX('[1]Survey for ECCE Quality Ind (2)'!$B$2:$B$37243,MATCH(Table1[[#This Row],[csl_emis_code]],'[1]Survey for ECCE Quality Ind (2)'!$A$2:$A$37243,0))</f>
        <v>Yes</v>
      </c>
    </row>
    <row r="4144" spans="1:7" x14ac:dyDescent="0.3">
      <c r="A4144" s="35">
        <v>4143</v>
      </c>
      <c r="B4144" s="33">
        <v>31330829</v>
      </c>
      <c r="C4144" s="33" t="s">
        <v>4287</v>
      </c>
      <c r="D4144" s="33" t="s">
        <v>41</v>
      </c>
      <c r="E4144" s="33" t="s">
        <v>41</v>
      </c>
      <c r="F4144" s="33" t="s">
        <v>23597</v>
      </c>
      <c r="G4144" s="33" t="str">
        <f>INDEX('[1]Survey for ECCE Quality Ind (2)'!$B$2:$B$37243,MATCH(Table1[[#This Row],[csl_emis_code]],'[1]Survey for ECCE Quality Ind (2)'!$A$2:$A$37243,0))</f>
        <v>Yes</v>
      </c>
    </row>
    <row r="4145" spans="1:7" x14ac:dyDescent="0.3">
      <c r="A4145" s="35">
        <v>4144</v>
      </c>
      <c r="B4145" s="33">
        <v>34320130</v>
      </c>
      <c r="C4145" s="33" t="s">
        <v>4288</v>
      </c>
      <c r="D4145" s="33" t="s">
        <v>103</v>
      </c>
      <c r="E4145" s="33" t="s">
        <v>104</v>
      </c>
      <c r="F4145" s="33" t="s">
        <v>23597</v>
      </c>
      <c r="G4145" s="33" t="str">
        <f>INDEX('[1]Survey for ECCE Quality Ind (2)'!$B$2:$B$37243,MATCH(Table1[[#This Row],[csl_emis_code]],'[1]Survey for ECCE Quality Ind (2)'!$A$2:$A$37243,0))</f>
        <v>Yes</v>
      </c>
    </row>
    <row r="4146" spans="1:7" x14ac:dyDescent="0.3">
      <c r="A4146" s="35">
        <v>4145</v>
      </c>
      <c r="B4146" s="33">
        <v>39210401</v>
      </c>
      <c r="C4146" s="33" t="s">
        <v>4289</v>
      </c>
      <c r="D4146" s="33" t="s">
        <v>426</v>
      </c>
      <c r="E4146" s="33" t="s">
        <v>426</v>
      </c>
      <c r="F4146" s="33" t="s">
        <v>23597</v>
      </c>
      <c r="G4146" s="33" t="str">
        <f>INDEX('[1]Survey for ECCE Quality Ind (2)'!$B$2:$B$37243,MATCH(Table1[[#This Row],[csl_emis_code]],'[1]Survey for ECCE Quality Ind (2)'!$A$2:$A$37243,0))</f>
        <v>Yes</v>
      </c>
    </row>
    <row r="4147" spans="1:7" x14ac:dyDescent="0.3">
      <c r="A4147" s="35">
        <v>4146</v>
      </c>
      <c r="B4147" s="33">
        <v>35431161</v>
      </c>
      <c r="C4147" s="33" t="s">
        <v>4290</v>
      </c>
      <c r="D4147" s="33" t="s">
        <v>95</v>
      </c>
      <c r="E4147" s="33" t="s">
        <v>95</v>
      </c>
      <c r="F4147" s="33" t="s">
        <v>23597</v>
      </c>
      <c r="G4147" s="33" t="str">
        <f>INDEX('[1]Survey for ECCE Quality Ind (2)'!$B$2:$B$37243,MATCH(Table1[[#This Row],[csl_emis_code]],'[1]Survey for ECCE Quality Ind (2)'!$A$2:$A$37243,0))</f>
        <v>Yes</v>
      </c>
    </row>
    <row r="4148" spans="1:7" x14ac:dyDescent="0.3">
      <c r="A4148" s="35">
        <v>4147</v>
      </c>
      <c r="B4148" s="33">
        <v>31320442</v>
      </c>
      <c r="C4148" s="33" t="s">
        <v>4291</v>
      </c>
      <c r="D4148" s="33" t="s">
        <v>41</v>
      </c>
      <c r="E4148" s="33" t="s">
        <v>277</v>
      </c>
      <c r="F4148" s="33" t="s">
        <v>23597</v>
      </c>
      <c r="G4148" s="34" t="str">
        <f>INDEX('[1]Survey for ECCE Quality Ind (2)'!$B$2:$B$37243,MATCH(Table1[[#This Row],[csl_emis_code]],'[1]Survey for ECCE Quality Ind (2)'!$A$2:$A$37243,0))</f>
        <v>Yes</v>
      </c>
    </row>
    <row r="4149" spans="1:7" x14ac:dyDescent="0.3">
      <c r="A4149" s="35">
        <v>4148</v>
      </c>
      <c r="B4149" s="33">
        <v>32210015</v>
      </c>
      <c r="C4149" s="33" t="s">
        <v>4292</v>
      </c>
      <c r="D4149" s="33" t="s">
        <v>316</v>
      </c>
      <c r="E4149" s="33" t="s">
        <v>537</v>
      </c>
      <c r="F4149" s="33" t="s">
        <v>23597</v>
      </c>
      <c r="G4149" s="33" t="str">
        <f>INDEX('[1]Survey for ECCE Quality Ind (2)'!$B$2:$B$37243,MATCH(Table1[[#This Row],[csl_emis_code]],'[1]Survey for ECCE Quality Ind (2)'!$A$2:$A$37243,0))</f>
        <v>Yes</v>
      </c>
    </row>
    <row r="4150" spans="1:7" x14ac:dyDescent="0.3">
      <c r="A4150" s="35">
        <v>4149</v>
      </c>
      <c r="B4150" s="33">
        <v>31330040</v>
      </c>
      <c r="C4150" s="33" t="s">
        <v>4293</v>
      </c>
      <c r="D4150" s="33" t="s">
        <v>41</v>
      </c>
      <c r="E4150" s="33" t="s">
        <v>41</v>
      </c>
      <c r="F4150" s="33" t="s">
        <v>23597</v>
      </c>
      <c r="G4150" s="33" t="str">
        <f>INDEX('[1]Survey for ECCE Quality Ind (2)'!$B$2:$B$37243,MATCH(Table1[[#This Row],[csl_emis_code]],'[1]Survey for ECCE Quality Ind (2)'!$A$2:$A$37243,0))</f>
        <v>Yes</v>
      </c>
    </row>
    <row r="4151" spans="1:7" x14ac:dyDescent="0.3">
      <c r="A4151" s="35">
        <v>4150</v>
      </c>
      <c r="B4151" s="33">
        <v>34430627</v>
      </c>
      <c r="C4151" s="33" t="s">
        <v>4294</v>
      </c>
      <c r="D4151" s="33" t="s">
        <v>224</v>
      </c>
      <c r="E4151" s="33" t="s">
        <v>962</v>
      </c>
      <c r="F4151" s="33" t="s">
        <v>23597</v>
      </c>
      <c r="G4151" s="33" t="str">
        <f>INDEX('[1]Survey for ECCE Quality Ind (2)'!$B$2:$B$37243,MATCH(Table1[[#This Row],[csl_emis_code]],'[1]Survey for ECCE Quality Ind (2)'!$A$2:$A$37243,0))</f>
        <v>Yes</v>
      </c>
    </row>
    <row r="4152" spans="1:7" x14ac:dyDescent="0.3">
      <c r="A4152" s="35">
        <v>4151</v>
      </c>
      <c r="B4152" s="33">
        <v>33250628</v>
      </c>
      <c r="C4152" s="33" t="s">
        <v>4295</v>
      </c>
      <c r="D4152" s="33" t="s">
        <v>47</v>
      </c>
      <c r="E4152" s="33" t="s">
        <v>296</v>
      </c>
      <c r="F4152" s="33" t="s">
        <v>23597</v>
      </c>
      <c r="G4152" s="33" t="str">
        <f>INDEX('[1]Survey for ECCE Quality Ind (2)'!$B$2:$B$37243,MATCH(Table1[[#This Row],[csl_emis_code]],'[1]Survey for ECCE Quality Ind (2)'!$A$2:$A$37243,0))</f>
        <v>Yes</v>
      </c>
    </row>
    <row r="4153" spans="1:7" x14ac:dyDescent="0.3">
      <c r="A4153" s="35">
        <v>4152</v>
      </c>
      <c r="B4153" s="33">
        <v>31320740</v>
      </c>
      <c r="C4153" s="33" t="s">
        <v>4296</v>
      </c>
      <c r="D4153" s="33" t="s">
        <v>41</v>
      </c>
      <c r="E4153" s="33" t="s">
        <v>277</v>
      </c>
      <c r="F4153" s="33" t="s">
        <v>23597</v>
      </c>
      <c r="G4153" s="34" t="str">
        <f>INDEX('[1]Survey for ECCE Quality Ind (2)'!$B$2:$B$37243,MATCH(Table1[[#This Row],[csl_emis_code]],'[1]Survey for ECCE Quality Ind (2)'!$A$2:$A$37243,0))</f>
        <v>Yes</v>
      </c>
    </row>
    <row r="4154" spans="1:7" x14ac:dyDescent="0.3">
      <c r="A4154" s="35">
        <v>4153</v>
      </c>
      <c r="B4154" s="33">
        <v>34220602</v>
      </c>
      <c r="C4154" s="33" t="s">
        <v>4297</v>
      </c>
      <c r="D4154" s="33" t="s">
        <v>53</v>
      </c>
      <c r="E4154" s="33" t="s">
        <v>54</v>
      </c>
      <c r="F4154" s="33" t="s">
        <v>23597</v>
      </c>
      <c r="G4154" s="34" t="str">
        <f>INDEX('[1]Survey for ECCE Quality Ind (2)'!$B$2:$B$37243,MATCH(Table1[[#This Row],[csl_emis_code]],'[1]Survey for ECCE Quality Ind (2)'!$A$2:$A$37243,0))</f>
        <v>Yes</v>
      </c>
    </row>
    <row r="4155" spans="1:7" x14ac:dyDescent="0.3">
      <c r="A4155" s="35">
        <v>4154</v>
      </c>
      <c r="B4155" s="33">
        <v>31340057</v>
      </c>
      <c r="C4155" s="33" t="s">
        <v>4298</v>
      </c>
      <c r="D4155" s="33" t="s">
        <v>41</v>
      </c>
      <c r="E4155" s="33" t="s">
        <v>106</v>
      </c>
      <c r="F4155" s="33" t="s">
        <v>23597</v>
      </c>
      <c r="G4155" s="34" t="str">
        <f>INDEX('[1]Survey for ECCE Quality Ind (2)'!$B$2:$B$37243,MATCH(Table1[[#This Row],[csl_emis_code]],'[1]Survey for ECCE Quality Ind (2)'!$A$2:$A$37243,0))</f>
        <v>Yes</v>
      </c>
    </row>
    <row r="4156" spans="1:7" x14ac:dyDescent="0.3">
      <c r="A4156" s="35">
        <v>4155</v>
      </c>
      <c r="B4156" s="33">
        <v>36410212</v>
      </c>
      <c r="C4156" s="33" t="s">
        <v>4299</v>
      </c>
      <c r="D4156" s="33" t="s">
        <v>70</v>
      </c>
      <c r="E4156" s="33" t="s">
        <v>226</v>
      </c>
      <c r="F4156" s="33" t="s">
        <v>23597</v>
      </c>
      <c r="G4156" s="34" t="str">
        <f>INDEX('[1]Survey for ECCE Quality Ind (2)'!$B$2:$B$37243,MATCH(Table1[[#This Row],[csl_emis_code]],'[1]Survey for ECCE Quality Ind (2)'!$A$2:$A$37243,0))</f>
        <v>Yes</v>
      </c>
    </row>
    <row r="4157" spans="1:7" x14ac:dyDescent="0.3">
      <c r="A4157" s="35">
        <v>4156</v>
      </c>
      <c r="B4157" s="33">
        <v>31320665</v>
      </c>
      <c r="C4157" s="33" t="s">
        <v>4300</v>
      </c>
      <c r="D4157" s="33" t="s">
        <v>41</v>
      </c>
      <c r="E4157" s="33" t="s">
        <v>277</v>
      </c>
      <c r="F4157" s="33" t="s">
        <v>23597</v>
      </c>
      <c r="G4157" s="33" t="str">
        <f>INDEX('[1]Survey for ECCE Quality Ind (2)'!$B$2:$B$37243,MATCH(Table1[[#This Row],[csl_emis_code]],'[1]Survey for ECCE Quality Ind (2)'!$A$2:$A$37243,0))</f>
        <v>Yes</v>
      </c>
    </row>
    <row r="4158" spans="1:7" x14ac:dyDescent="0.3">
      <c r="A4158" s="35">
        <v>4157</v>
      </c>
      <c r="B4158" s="33">
        <v>31340404</v>
      </c>
      <c r="C4158" s="33" t="s">
        <v>4301</v>
      </c>
      <c r="D4158" s="33" t="s">
        <v>41</v>
      </c>
      <c r="E4158" s="33" t="s">
        <v>106</v>
      </c>
      <c r="F4158" s="33" t="s">
        <v>23597</v>
      </c>
      <c r="G4158" s="34" t="str">
        <f>INDEX('[1]Survey for ECCE Quality Ind (2)'!$B$2:$B$37243,MATCH(Table1[[#This Row],[csl_emis_code]],'[1]Survey for ECCE Quality Ind (2)'!$A$2:$A$37243,0))</f>
        <v>Yes</v>
      </c>
    </row>
    <row r="4159" spans="1:7" x14ac:dyDescent="0.3">
      <c r="A4159" s="35">
        <v>4158</v>
      </c>
      <c r="B4159" s="33">
        <v>34310069</v>
      </c>
      <c r="C4159" s="33" t="s">
        <v>4302</v>
      </c>
      <c r="D4159" s="33" t="s">
        <v>103</v>
      </c>
      <c r="E4159" s="33" t="s">
        <v>149</v>
      </c>
      <c r="F4159" s="33" t="s">
        <v>23597</v>
      </c>
      <c r="G4159" s="33" t="s">
        <v>23614</v>
      </c>
    </row>
    <row r="4160" spans="1:7" x14ac:dyDescent="0.3">
      <c r="A4160" s="35">
        <v>4159</v>
      </c>
      <c r="B4160" s="33">
        <v>39310036</v>
      </c>
      <c r="C4160" s="33" t="s">
        <v>4303</v>
      </c>
      <c r="D4160" s="33" t="s">
        <v>16</v>
      </c>
      <c r="E4160" s="33" t="s">
        <v>77</v>
      </c>
      <c r="F4160" s="33" t="s">
        <v>23597</v>
      </c>
      <c r="G4160" s="33" t="str">
        <f>INDEX('[1]Survey for ECCE Quality Ind (2)'!$B$2:$B$37243,MATCH(Table1[[#This Row],[csl_emis_code]],'[1]Survey for ECCE Quality Ind (2)'!$A$2:$A$37243,0))</f>
        <v>Yes</v>
      </c>
    </row>
    <row r="4161" spans="1:7" x14ac:dyDescent="0.3">
      <c r="A4161" s="35">
        <v>4160</v>
      </c>
      <c r="B4161" s="33">
        <v>31310275</v>
      </c>
      <c r="C4161" s="33" t="s">
        <v>4304</v>
      </c>
      <c r="D4161" s="33" t="s">
        <v>41</v>
      </c>
      <c r="E4161" s="33" t="s">
        <v>42</v>
      </c>
      <c r="F4161" s="33" t="s">
        <v>23597</v>
      </c>
      <c r="G4161" s="33" t="str">
        <f>INDEX('[1]Survey for ECCE Quality Ind (2)'!$B$2:$B$37243,MATCH(Table1[[#This Row],[csl_emis_code]],'[1]Survey for ECCE Quality Ind (2)'!$A$2:$A$37243,0))</f>
        <v>Yes</v>
      </c>
    </row>
    <row r="4162" spans="1:7" x14ac:dyDescent="0.3">
      <c r="A4162" s="35">
        <v>4161</v>
      </c>
      <c r="B4162" s="33">
        <v>39120090</v>
      </c>
      <c r="C4162" s="33" t="s">
        <v>4305</v>
      </c>
      <c r="D4162" s="33" t="s">
        <v>162</v>
      </c>
      <c r="E4162" s="33" t="s">
        <v>162</v>
      </c>
      <c r="F4162" s="33" t="s">
        <v>23597</v>
      </c>
      <c r="G4162" s="33" t="str">
        <f>INDEX('[1]Survey for ECCE Quality Ind (2)'!$B$2:$B$37243,MATCH(Table1[[#This Row],[csl_emis_code]],'[1]Survey for ECCE Quality Ind (2)'!$A$2:$A$37243,0))</f>
        <v>Yes</v>
      </c>
    </row>
    <row r="4163" spans="1:7" x14ac:dyDescent="0.3">
      <c r="A4163" s="35">
        <v>4162</v>
      </c>
      <c r="B4163" s="33">
        <v>34420079</v>
      </c>
      <c r="C4163" s="33" t="s">
        <v>4306</v>
      </c>
      <c r="D4163" s="33" t="s">
        <v>224</v>
      </c>
      <c r="E4163" s="33" t="s">
        <v>350</v>
      </c>
      <c r="F4163" s="33" t="s">
        <v>23597</v>
      </c>
      <c r="G4163" s="33" t="str">
        <f>INDEX('[1]Survey for ECCE Quality Ind (2)'!$B$2:$B$37243,MATCH(Table1[[#This Row],[csl_emis_code]],'[1]Survey for ECCE Quality Ind (2)'!$A$2:$A$37243,0))</f>
        <v>Yes</v>
      </c>
    </row>
    <row r="4164" spans="1:7" x14ac:dyDescent="0.3">
      <c r="A4164" s="35">
        <v>4163</v>
      </c>
      <c r="B4164" s="33">
        <v>33220032</v>
      </c>
      <c r="C4164" s="33" t="s">
        <v>4307</v>
      </c>
      <c r="D4164" s="33" t="s">
        <v>47</v>
      </c>
      <c r="E4164" s="33" t="s">
        <v>47</v>
      </c>
      <c r="F4164" s="33" t="s">
        <v>23597</v>
      </c>
      <c r="G4164" s="33" t="str">
        <f>INDEX('[1]Survey for ECCE Quality Ind (2)'!$B$2:$B$37243,MATCH(Table1[[#This Row],[csl_emis_code]],'[1]Survey for ECCE Quality Ind (2)'!$A$2:$A$37243,0))</f>
        <v>Yes</v>
      </c>
    </row>
    <row r="4165" spans="1:7" x14ac:dyDescent="0.3">
      <c r="A4165" s="35">
        <v>4164</v>
      </c>
      <c r="B4165" s="33">
        <v>34220606</v>
      </c>
      <c r="C4165" s="33" t="s">
        <v>4308</v>
      </c>
      <c r="D4165" s="33" t="s">
        <v>53</v>
      </c>
      <c r="E4165" s="33" t="s">
        <v>54</v>
      </c>
      <c r="F4165" s="33" t="s">
        <v>23597</v>
      </c>
      <c r="G4165" s="33" t="s">
        <v>23614</v>
      </c>
    </row>
    <row r="4166" spans="1:7" x14ac:dyDescent="0.3">
      <c r="A4166" s="35">
        <v>4165</v>
      </c>
      <c r="B4166" s="33">
        <v>33250642</v>
      </c>
      <c r="C4166" s="33" t="s">
        <v>595</v>
      </c>
      <c r="D4166" s="33" t="s">
        <v>47</v>
      </c>
      <c r="E4166" s="33" t="s">
        <v>296</v>
      </c>
      <c r="F4166" s="33" t="s">
        <v>23597</v>
      </c>
      <c r="G4166" s="33" t="str">
        <f>INDEX('[1]Survey for ECCE Quality Ind (2)'!$B$2:$B$37243,MATCH(Table1[[#This Row],[csl_emis_code]],'[1]Survey for ECCE Quality Ind (2)'!$A$2:$A$37243,0))</f>
        <v>Yes</v>
      </c>
    </row>
    <row r="4167" spans="1:7" x14ac:dyDescent="0.3">
      <c r="A4167" s="35">
        <v>4166</v>
      </c>
      <c r="B4167" s="33">
        <v>34510164</v>
      </c>
      <c r="C4167" s="33" t="s">
        <v>4309</v>
      </c>
      <c r="D4167" s="33" t="s">
        <v>97</v>
      </c>
      <c r="E4167" s="33" t="s">
        <v>97</v>
      </c>
      <c r="F4167" s="33" t="s">
        <v>23597</v>
      </c>
      <c r="G4167" s="33" t="str">
        <f>INDEX('[1]Survey for ECCE Quality Ind (2)'!$B$2:$B$37243,MATCH(Table1[[#This Row],[csl_emis_code]],'[1]Survey for ECCE Quality Ind (2)'!$A$2:$A$37243,0))</f>
        <v>Yes</v>
      </c>
    </row>
    <row r="4168" spans="1:7" x14ac:dyDescent="0.3">
      <c r="A4168" s="35">
        <v>4167</v>
      </c>
      <c r="B4168" s="33">
        <v>34330408</v>
      </c>
      <c r="C4168" s="33" t="s">
        <v>4310</v>
      </c>
      <c r="D4168" s="33" t="s">
        <v>103</v>
      </c>
      <c r="E4168" s="33" t="s">
        <v>103</v>
      </c>
      <c r="F4168" s="33" t="s">
        <v>23597</v>
      </c>
      <c r="G4168" s="33" t="str">
        <f>INDEX('[1]Survey for ECCE Quality Ind (2)'!$B$2:$B$37243,MATCH(Table1[[#This Row],[csl_emis_code]],'[1]Survey for ECCE Quality Ind (2)'!$A$2:$A$37243,0))</f>
        <v>Yes</v>
      </c>
    </row>
    <row r="4169" spans="1:7" x14ac:dyDescent="0.3">
      <c r="A4169" s="35">
        <v>4168</v>
      </c>
      <c r="B4169" s="33">
        <v>33330351</v>
      </c>
      <c r="C4169" s="33" t="s">
        <v>4311</v>
      </c>
      <c r="D4169" s="33" t="s">
        <v>92</v>
      </c>
      <c r="E4169" s="33" t="s">
        <v>354</v>
      </c>
      <c r="F4169" s="33" t="s">
        <v>23597</v>
      </c>
      <c r="G4169" s="34" t="str">
        <f>INDEX('[1]Survey for ECCE Quality Ind (2)'!$B$2:$B$37243,MATCH(Table1[[#This Row],[csl_emis_code]],'[1]Survey for ECCE Quality Ind (2)'!$A$2:$A$37243,0))</f>
        <v>Yes</v>
      </c>
    </row>
    <row r="4170" spans="1:7" x14ac:dyDescent="0.3">
      <c r="A4170" s="35">
        <v>4169</v>
      </c>
      <c r="B4170" s="33">
        <v>31320054</v>
      </c>
      <c r="C4170" s="33" t="s">
        <v>4312</v>
      </c>
      <c r="D4170" s="33" t="s">
        <v>41</v>
      </c>
      <c r="E4170" s="33" t="s">
        <v>277</v>
      </c>
      <c r="F4170" s="33" t="s">
        <v>23597</v>
      </c>
      <c r="G4170" s="34" t="str">
        <f>INDEX('[1]Survey for ECCE Quality Ind (2)'!$B$2:$B$37243,MATCH(Table1[[#This Row],[csl_emis_code]],'[1]Survey for ECCE Quality Ind (2)'!$A$2:$A$37243,0))</f>
        <v>Yes</v>
      </c>
    </row>
    <row r="4171" spans="1:7" x14ac:dyDescent="0.3">
      <c r="A4171" s="35">
        <v>4170</v>
      </c>
      <c r="B4171" s="33">
        <v>31340222</v>
      </c>
      <c r="C4171" s="33" t="s">
        <v>4313</v>
      </c>
      <c r="D4171" s="33" t="s">
        <v>41</v>
      </c>
      <c r="E4171" s="33" t="s">
        <v>106</v>
      </c>
      <c r="F4171" s="33" t="s">
        <v>23597</v>
      </c>
      <c r="G4171" s="34" t="str">
        <f>INDEX('[1]Survey for ECCE Quality Ind (2)'!$B$2:$B$37243,MATCH(Table1[[#This Row],[csl_emis_code]],'[1]Survey for ECCE Quality Ind (2)'!$A$2:$A$37243,0))</f>
        <v>Yes</v>
      </c>
    </row>
    <row r="4172" spans="1:7" x14ac:dyDescent="0.3">
      <c r="A4172" s="35">
        <v>4171</v>
      </c>
      <c r="B4172" s="33">
        <v>31320563</v>
      </c>
      <c r="C4172" s="33" t="s">
        <v>4314</v>
      </c>
      <c r="D4172" s="33" t="s">
        <v>41</v>
      </c>
      <c r="E4172" s="33" t="s">
        <v>277</v>
      </c>
      <c r="F4172" s="33" t="s">
        <v>23597</v>
      </c>
      <c r="G4172" s="33" t="str">
        <f>INDEX('[1]Survey for ECCE Quality Ind (2)'!$B$2:$B$37243,MATCH(Table1[[#This Row],[csl_emis_code]],'[1]Survey for ECCE Quality Ind (2)'!$A$2:$A$37243,0))</f>
        <v>Yes</v>
      </c>
    </row>
    <row r="4173" spans="1:7" x14ac:dyDescent="0.3">
      <c r="A4173" s="35">
        <v>4172</v>
      </c>
      <c r="B4173" s="33">
        <v>31340162</v>
      </c>
      <c r="C4173" s="33" t="s">
        <v>4315</v>
      </c>
      <c r="D4173" s="33" t="s">
        <v>41</v>
      </c>
      <c r="E4173" s="33" t="s">
        <v>106</v>
      </c>
      <c r="F4173" s="33" t="s">
        <v>23597</v>
      </c>
      <c r="G4173" s="34" t="str">
        <f>INDEX('[1]Survey for ECCE Quality Ind (2)'!$B$2:$B$37243,MATCH(Table1[[#This Row],[csl_emis_code]],'[1]Survey for ECCE Quality Ind (2)'!$A$2:$A$37243,0))</f>
        <v>Yes</v>
      </c>
    </row>
    <row r="4174" spans="1:7" x14ac:dyDescent="0.3">
      <c r="A4174" s="35">
        <v>4173</v>
      </c>
      <c r="B4174" s="33">
        <v>31310034</v>
      </c>
      <c r="C4174" s="33" t="s">
        <v>4316</v>
      </c>
      <c r="D4174" s="33" t="s">
        <v>41</v>
      </c>
      <c r="E4174" s="33" t="s">
        <v>42</v>
      </c>
      <c r="F4174" s="33" t="s">
        <v>23597</v>
      </c>
      <c r="G4174" s="34" t="str">
        <f>INDEX('[1]Survey for ECCE Quality Ind (2)'!$B$2:$B$37243,MATCH(Table1[[#This Row],[csl_emis_code]],'[1]Survey for ECCE Quality Ind (2)'!$A$2:$A$37243,0))</f>
        <v>Yes</v>
      </c>
    </row>
    <row r="4175" spans="1:7" x14ac:dyDescent="0.3">
      <c r="A4175" s="35">
        <v>4174</v>
      </c>
      <c r="B4175" s="33">
        <v>31310487</v>
      </c>
      <c r="C4175" s="33" t="s">
        <v>4317</v>
      </c>
      <c r="D4175" s="33" t="s">
        <v>41</v>
      </c>
      <c r="E4175" s="33" t="s">
        <v>42</v>
      </c>
      <c r="F4175" s="33" t="s">
        <v>23597</v>
      </c>
      <c r="G4175" s="34" t="str">
        <f>INDEX('[1]Survey for ECCE Quality Ind (2)'!$B$2:$B$37243,MATCH(Table1[[#This Row],[csl_emis_code]],'[1]Survey for ECCE Quality Ind (2)'!$A$2:$A$37243,0))</f>
        <v>Yes</v>
      </c>
    </row>
    <row r="4176" spans="1:7" x14ac:dyDescent="0.3">
      <c r="A4176" s="35">
        <v>4175</v>
      </c>
      <c r="B4176" s="33">
        <v>31340620</v>
      </c>
      <c r="C4176" s="33" t="s">
        <v>4318</v>
      </c>
      <c r="D4176" s="33" t="s">
        <v>41</v>
      </c>
      <c r="E4176" s="33" t="s">
        <v>106</v>
      </c>
      <c r="F4176" s="33" t="s">
        <v>23597</v>
      </c>
      <c r="G4176" s="34" t="str">
        <f>INDEX('[1]Survey for ECCE Quality Ind (2)'!$B$2:$B$37243,MATCH(Table1[[#This Row],[csl_emis_code]],'[1]Survey for ECCE Quality Ind (2)'!$A$2:$A$37243,0))</f>
        <v>Yes</v>
      </c>
    </row>
    <row r="4177" spans="1:7" x14ac:dyDescent="0.3">
      <c r="A4177" s="35">
        <v>4176</v>
      </c>
      <c r="B4177" s="33">
        <v>36420352</v>
      </c>
      <c r="C4177" s="33" t="s">
        <v>4319</v>
      </c>
      <c r="D4177" s="33" t="s">
        <v>70</v>
      </c>
      <c r="E4177" s="33" t="s">
        <v>70</v>
      </c>
      <c r="F4177" s="33" t="s">
        <v>23597</v>
      </c>
      <c r="G4177" s="34" t="str">
        <f>INDEX('[1]Survey for ECCE Quality Ind (2)'!$B$2:$B$37243,MATCH(Table1[[#This Row],[csl_emis_code]],'[1]Survey for ECCE Quality Ind (2)'!$A$2:$A$37243,0))</f>
        <v>Yes</v>
      </c>
    </row>
    <row r="4178" spans="1:7" x14ac:dyDescent="0.3">
      <c r="A4178" s="35">
        <v>4177</v>
      </c>
      <c r="B4178" s="33">
        <v>34210423</v>
      </c>
      <c r="C4178" s="33" t="s">
        <v>4320</v>
      </c>
      <c r="D4178" s="33" t="s">
        <v>53</v>
      </c>
      <c r="E4178" s="33" t="s">
        <v>53</v>
      </c>
      <c r="F4178" s="33" t="s">
        <v>23597</v>
      </c>
      <c r="G4178" s="33" t="str">
        <f>INDEX('[1]Survey for ECCE Quality Ind (2)'!$B$2:$B$37243,MATCH(Table1[[#This Row],[csl_emis_code]],'[1]Survey for ECCE Quality Ind (2)'!$A$2:$A$37243,0))</f>
        <v>Yes</v>
      </c>
    </row>
    <row r="4179" spans="1:7" x14ac:dyDescent="0.3">
      <c r="A4179" s="35">
        <v>4178</v>
      </c>
      <c r="B4179" s="33">
        <v>34310459</v>
      </c>
      <c r="C4179" s="33" t="s">
        <v>4321</v>
      </c>
      <c r="D4179" s="33" t="s">
        <v>103</v>
      </c>
      <c r="E4179" s="33" t="s">
        <v>149</v>
      </c>
      <c r="F4179" s="33" t="s">
        <v>23597</v>
      </c>
      <c r="G4179" s="33" t="str">
        <f>INDEX('[1]Survey for ECCE Quality Ind (2)'!$B$2:$B$37243,MATCH(Table1[[#This Row],[csl_emis_code]],'[1]Survey for ECCE Quality Ind (2)'!$A$2:$A$37243,0))</f>
        <v>Yes</v>
      </c>
    </row>
    <row r="4180" spans="1:7" x14ac:dyDescent="0.3">
      <c r="A4180" s="35">
        <v>4179</v>
      </c>
      <c r="B4180" s="33">
        <v>31340594</v>
      </c>
      <c r="C4180" s="33" t="s">
        <v>4322</v>
      </c>
      <c r="D4180" s="33" t="s">
        <v>41</v>
      </c>
      <c r="E4180" s="33" t="s">
        <v>106</v>
      </c>
      <c r="F4180" s="33" t="s">
        <v>23597</v>
      </c>
      <c r="G4180" s="34" t="str">
        <f>INDEX('[1]Survey for ECCE Quality Ind (2)'!$B$2:$B$37243,MATCH(Table1[[#This Row],[csl_emis_code]],'[1]Survey for ECCE Quality Ind (2)'!$A$2:$A$37243,0))</f>
        <v>Yes</v>
      </c>
    </row>
    <row r="4181" spans="1:7" x14ac:dyDescent="0.3">
      <c r="A4181" s="35">
        <v>4180</v>
      </c>
      <c r="B4181" s="33">
        <v>31310347</v>
      </c>
      <c r="C4181" s="33" t="s">
        <v>4323</v>
      </c>
      <c r="D4181" s="33" t="s">
        <v>41</v>
      </c>
      <c r="E4181" s="33" t="s">
        <v>42</v>
      </c>
      <c r="F4181" s="33" t="s">
        <v>23597</v>
      </c>
      <c r="G4181" s="33" t="s">
        <v>23614</v>
      </c>
    </row>
    <row r="4182" spans="1:7" x14ac:dyDescent="0.3">
      <c r="A4182" s="35">
        <v>4181</v>
      </c>
      <c r="B4182" s="33">
        <v>32410333</v>
      </c>
      <c r="C4182" s="33" t="s">
        <v>4324</v>
      </c>
      <c r="D4182" s="33" t="s">
        <v>13</v>
      </c>
      <c r="E4182" s="33" t="s">
        <v>14</v>
      </c>
      <c r="F4182" s="33" t="s">
        <v>23597</v>
      </c>
      <c r="G4182" s="33" t="s">
        <v>23614</v>
      </c>
    </row>
    <row r="4183" spans="1:7" x14ac:dyDescent="0.3">
      <c r="A4183" s="35">
        <v>4182</v>
      </c>
      <c r="B4183" s="33">
        <v>34230137</v>
      </c>
      <c r="C4183" s="33" t="s">
        <v>4325</v>
      </c>
      <c r="D4183" s="33" t="s">
        <v>53</v>
      </c>
      <c r="E4183" s="33" t="s">
        <v>910</v>
      </c>
      <c r="F4183" s="33" t="s">
        <v>23597</v>
      </c>
      <c r="G4183" s="34" t="str">
        <f>INDEX('[1]Survey for ECCE Quality Ind (2)'!$B$2:$B$37243,MATCH(Table1[[#This Row],[csl_emis_code]],'[1]Survey for ECCE Quality Ind (2)'!$A$2:$A$37243,0))</f>
        <v>Yes</v>
      </c>
    </row>
    <row r="4184" spans="1:7" x14ac:dyDescent="0.3">
      <c r="A4184" s="35">
        <v>4183</v>
      </c>
      <c r="B4184" s="33">
        <v>31320090</v>
      </c>
      <c r="C4184" s="33" t="s">
        <v>4326</v>
      </c>
      <c r="D4184" s="33" t="s">
        <v>41</v>
      </c>
      <c r="E4184" s="33" t="s">
        <v>277</v>
      </c>
      <c r="F4184" s="33" t="s">
        <v>23597</v>
      </c>
      <c r="G4184" s="33" t="s">
        <v>23614</v>
      </c>
    </row>
    <row r="4185" spans="1:7" x14ac:dyDescent="0.3">
      <c r="A4185" s="35">
        <v>4184</v>
      </c>
      <c r="B4185" s="33">
        <v>35130096</v>
      </c>
      <c r="C4185" s="33" t="s">
        <v>4327</v>
      </c>
      <c r="D4185" s="33" t="s">
        <v>1761</v>
      </c>
      <c r="E4185" s="33" t="s">
        <v>2304</v>
      </c>
      <c r="F4185" s="33" t="s">
        <v>23597</v>
      </c>
      <c r="G4185" s="33" t="str">
        <f>INDEX('[1]Survey for ECCE Quality Ind (2)'!$B$2:$B$37243,MATCH(Table1[[#This Row],[csl_emis_code]],'[1]Survey for ECCE Quality Ind (2)'!$A$2:$A$37243,0))</f>
        <v>Yes</v>
      </c>
    </row>
    <row r="4186" spans="1:7" x14ac:dyDescent="0.3">
      <c r="A4186" s="35">
        <v>4185</v>
      </c>
      <c r="B4186" s="33">
        <v>31330309</v>
      </c>
      <c r="C4186" s="33" t="s">
        <v>4328</v>
      </c>
      <c r="D4186" s="33" t="s">
        <v>41</v>
      </c>
      <c r="E4186" s="33" t="s">
        <v>41</v>
      </c>
      <c r="F4186" s="33" t="s">
        <v>23597</v>
      </c>
      <c r="G4186" s="33" t="str">
        <f>INDEX('[1]Survey for ECCE Quality Ind (2)'!$B$2:$B$37243,MATCH(Table1[[#This Row],[csl_emis_code]],'[1]Survey for ECCE Quality Ind (2)'!$A$2:$A$37243,0))</f>
        <v>Yes</v>
      </c>
    </row>
    <row r="4187" spans="1:7" x14ac:dyDescent="0.3">
      <c r="A4187" s="35">
        <v>4186</v>
      </c>
      <c r="B4187" s="33">
        <v>31320522</v>
      </c>
      <c r="C4187" s="33" t="s">
        <v>4329</v>
      </c>
      <c r="D4187" s="33" t="s">
        <v>41</v>
      </c>
      <c r="E4187" s="33" t="s">
        <v>277</v>
      </c>
      <c r="F4187" s="33" t="s">
        <v>23597</v>
      </c>
      <c r="G4187" s="34" t="str">
        <f>INDEX('[1]Survey for ECCE Quality Ind (2)'!$B$2:$B$37243,MATCH(Table1[[#This Row],[csl_emis_code]],'[1]Survey for ECCE Quality Ind (2)'!$A$2:$A$37243,0))</f>
        <v>Yes</v>
      </c>
    </row>
    <row r="4188" spans="1:7" x14ac:dyDescent="0.3">
      <c r="A4188" s="35">
        <v>4187</v>
      </c>
      <c r="B4188" s="33">
        <v>31310550</v>
      </c>
      <c r="C4188" s="33" t="s">
        <v>4330</v>
      </c>
      <c r="D4188" s="33" t="s">
        <v>41</v>
      </c>
      <c r="E4188" s="33" t="s">
        <v>42</v>
      </c>
      <c r="F4188" s="33" t="s">
        <v>23597</v>
      </c>
      <c r="G4188" s="34" t="str">
        <f>INDEX('[1]Survey for ECCE Quality Ind (2)'!$B$2:$B$37243,MATCH(Table1[[#This Row],[csl_emis_code]],'[1]Survey for ECCE Quality Ind (2)'!$A$2:$A$37243,0))</f>
        <v>Yes</v>
      </c>
    </row>
    <row r="4189" spans="1:7" x14ac:dyDescent="0.3">
      <c r="A4189" s="35">
        <v>4188</v>
      </c>
      <c r="B4189" s="33">
        <v>33160039</v>
      </c>
      <c r="C4189" s="33" t="s">
        <v>4331</v>
      </c>
      <c r="D4189" s="33" t="s">
        <v>110</v>
      </c>
      <c r="E4189" s="33" t="s">
        <v>186</v>
      </c>
      <c r="F4189" s="33" t="s">
        <v>23597</v>
      </c>
      <c r="G4189" s="33" t="str">
        <f>INDEX('[1]Survey for ECCE Quality Ind (2)'!$B$2:$B$37243,MATCH(Table1[[#This Row],[csl_emis_code]],'[1]Survey for ECCE Quality Ind (2)'!$A$2:$A$37243,0))</f>
        <v>Yes</v>
      </c>
    </row>
    <row r="4190" spans="1:7" x14ac:dyDescent="0.3">
      <c r="A4190" s="35">
        <v>4189</v>
      </c>
      <c r="B4190" s="33">
        <v>34210202</v>
      </c>
      <c r="C4190" s="33" t="s">
        <v>4332</v>
      </c>
      <c r="D4190" s="33" t="s">
        <v>53</v>
      </c>
      <c r="E4190" s="33" t="s">
        <v>53</v>
      </c>
      <c r="F4190" s="33" t="s">
        <v>23597</v>
      </c>
      <c r="G4190" s="33" t="str">
        <f>INDEX('[1]Survey for ECCE Quality Ind (2)'!$B$2:$B$37243,MATCH(Table1[[#This Row],[csl_emis_code]],'[1]Survey for ECCE Quality Ind (2)'!$A$2:$A$37243,0))</f>
        <v>Yes</v>
      </c>
    </row>
    <row r="4191" spans="1:7" x14ac:dyDescent="0.3">
      <c r="A4191" s="35">
        <v>4190</v>
      </c>
      <c r="B4191" s="33">
        <v>34310171</v>
      </c>
      <c r="C4191" s="33" t="s">
        <v>4333</v>
      </c>
      <c r="D4191" s="33" t="s">
        <v>103</v>
      </c>
      <c r="E4191" s="33" t="s">
        <v>149</v>
      </c>
      <c r="F4191" s="33" t="s">
        <v>23597</v>
      </c>
      <c r="G4191" s="33" t="str">
        <f>INDEX('[1]Survey for ECCE Quality Ind (2)'!$B$2:$B$37243,MATCH(Table1[[#This Row],[csl_emis_code]],'[1]Survey for ECCE Quality Ind (2)'!$A$2:$A$37243,0))</f>
        <v>Yes</v>
      </c>
    </row>
    <row r="4192" spans="1:7" x14ac:dyDescent="0.3">
      <c r="A4192" s="35">
        <v>4191</v>
      </c>
      <c r="B4192" s="33">
        <v>39320739</v>
      </c>
      <c r="C4192" s="33" t="s">
        <v>4334</v>
      </c>
      <c r="D4192" s="33" t="s">
        <v>16</v>
      </c>
      <c r="E4192" s="33" t="s">
        <v>16</v>
      </c>
      <c r="F4192" s="33" t="s">
        <v>23597</v>
      </c>
      <c r="G4192" s="34" t="str">
        <f>INDEX('[1]Survey for ECCE Quality Ind (2)'!$B$2:$B$37243,MATCH(Table1[[#This Row],[csl_emis_code]],'[1]Survey for ECCE Quality Ind (2)'!$A$2:$A$37243,0))</f>
        <v>Yes</v>
      </c>
    </row>
    <row r="4193" spans="1:7" x14ac:dyDescent="0.3">
      <c r="A4193" s="35">
        <v>4192</v>
      </c>
      <c r="B4193" s="33">
        <v>32230062</v>
      </c>
      <c r="C4193" s="33" t="s">
        <v>4335</v>
      </c>
      <c r="D4193" s="33" t="s">
        <v>316</v>
      </c>
      <c r="E4193" s="33" t="s">
        <v>316</v>
      </c>
      <c r="F4193" s="33" t="s">
        <v>23597</v>
      </c>
      <c r="G4193" s="33" t="str">
        <f>INDEX('[1]Survey for ECCE Quality Ind (2)'!$B$2:$B$37243,MATCH(Table1[[#This Row],[csl_emis_code]],'[1]Survey for ECCE Quality Ind (2)'!$A$2:$A$37243,0))</f>
        <v>Yes</v>
      </c>
    </row>
    <row r="4194" spans="1:7" x14ac:dyDescent="0.3">
      <c r="A4194" s="35">
        <v>4193</v>
      </c>
      <c r="B4194" s="33">
        <v>39320009</v>
      </c>
      <c r="C4194" s="33" t="s">
        <v>2420</v>
      </c>
      <c r="D4194" s="33" t="s">
        <v>16</v>
      </c>
      <c r="E4194" s="33" t="s">
        <v>16</v>
      </c>
      <c r="F4194" s="33" t="s">
        <v>23597</v>
      </c>
      <c r="G4194" s="34" t="str">
        <f>INDEX('[1]Survey for ECCE Quality Ind (2)'!$B$2:$B$37243,MATCH(Table1[[#This Row],[csl_emis_code]],'[1]Survey for ECCE Quality Ind (2)'!$A$2:$A$37243,0))</f>
        <v>Yes</v>
      </c>
    </row>
    <row r="4195" spans="1:7" x14ac:dyDescent="0.3">
      <c r="A4195" s="35">
        <v>4194</v>
      </c>
      <c r="B4195" s="33">
        <v>33330178</v>
      </c>
      <c r="C4195" s="33" t="s">
        <v>4336</v>
      </c>
      <c r="D4195" s="33" t="s">
        <v>92</v>
      </c>
      <c r="E4195" s="33" t="s">
        <v>354</v>
      </c>
      <c r="F4195" s="33" t="s">
        <v>23597</v>
      </c>
      <c r="G4195" s="34" t="str">
        <f>INDEX('[1]Survey for ECCE Quality Ind (2)'!$B$2:$B$37243,MATCH(Table1[[#This Row],[csl_emis_code]],'[1]Survey for ECCE Quality Ind (2)'!$A$2:$A$37243,0))</f>
        <v>Yes</v>
      </c>
    </row>
    <row r="4196" spans="1:7" x14ac:dyDescent="0.3">
      <c r="A4196" s="35">
        <v>4195</v>
      </c>
      <c r="B4196" s="33">
        <v>31330567</v>
      </c>
      <c r="C4196" s="33" t="s">
        <v>4337</v>
      </c>
      <c r="D4196" s="33" t="s">
        <v>41</v>
      </c>
      <c r="E4196" s="33" t="s">
        <v>41</v>
      </c>
      <c r="F4196" s="33" t="s">
        <v>23597</v>
      </c>
      <c r="G4196" s="33" t="str">
        <f>INDEX('[1]Survey for ECCE Quality Ind (2)'!$B$2:$B$37243,MATCH(Table1[[#This Row],[csl_emis_code]],'[1]Survey for ECCE Quality Ind (2)'!$A$2:$A$37243,0))</f>
        <v>Yes</v>
      </c>
    </row>
    <row r="4197" spans="1:7" x14ac:dyDescent="0.3">
      <c r="A4197" s="35">
        <v>4196</v>
      </c>
      <c r="B4197" s="33">
        <v>35120166</v>
      </c>
      <c r="C4197" s="33" t="s">
        <v>4338</v>
      </c>
      <c r="D4197" s="33" t="s">
        <v>1761</v>
      </c>
      <c r="E4197" s="33" t="s">
        <v>1761</v>
      </c>
      <c r="F4197" s="33" t="s">
        <v>23597</v>
      </c>
      <c r="G4197" s="33" t="str">
        <f>INDEX('[1]Survey for ECCE Quality Ind (2)'!$B$2:$B$37243,MATCH(Table1[[#This Row],[csl_emis_code]],'[1]Survey for ECCE Quality Ind (2)'!$A$2:$A$37243,0))</f>
        <v>Yes</v>
      </c>
    </row>
    <row r="4198" spans="1:7" x14ac:dyDescent="0.3">
      <c r="A4198" s="35">
        <v>4197</v>
      </c>
      <c r="B4198" s="33">
        <v>32110272</v>
      </c>
      <c r="C4198" s="33" t="s">
        <v>4339</v>
      </c>
      <c r="D4198" s="33" t="s">
        <v>18</v>
      </c>
      <c r="E4198" s="33" t="s">
        <v>19</v>
      </c>
      <c r="F4198" s="33" t="s">
        <v>23597</v>
      </c>
      <c r="G4198" s="33" t="s">
        <v>23614</v>
      </c>
    </row>
    <row r="4199" spans="1:7" x14ac:dyDescent="0.3">
      <c r="A4199" s="35">
        <v>4198</v>
      </c>
      <c r="B4199" s="33">
        <v>31330774</v>
      </c>
      <c r="C4199" s="33" t="s">
        <v>4340</v>
      </c>
      <c r="D4199" s="33" t="s">
        <v>41</v>
      </c>
      <c r="E4199" s="33" t="s">
        <v>41</v>
      </c>
      <c r="F4199" s="33" t="s">
        <v>23597</v>
      </c>
      <c r="G4199" s="33" t="str">
        <f>INDEX('[1]Survey for ECCE Quality Ind (2)'!$B$2:$B$37243,MATCH(Table1[[#This Row],[csl_emis_code]],'[1]Survey for ECCE Quality Ind (2)'!$A$2:$A$37243,0))</f>
        <v>Yes</v>
      </c>
    </row>
    <row r="4200" spans="1:7" x14ac:dyDescent="0.3">
      <c r="A4200" s="35">
        <v>4199</v>
      </c>
      <c r="B4200" s="33">
        <v>31340321</v>
      </c>
      <c r="C4200" s="33" t="s">
        <v>4341</v>
      </c>
      <c r="D4200" s="33" t="s">
        <v>41</v>
      </c>
      <c r="E4200" s="33" t="s">
        <v>106</v>
      </c>
      <c r="F4200" s="33" t="s">
        <v>23597</v>
      </c>
      <c r="G4200" s="34" t="str">
        <f>INDEX('[1]Survey for ECCE Quality Ind (2)'!$B$2:$B$37243,MATCH(Table1[[#This Row],[csl_emis_code]],'[1]Survey for ECCE Quality Ind (2)'!$A$2:$A$37243,0))</f>
        <v>Yes</v>
      </c>
    </row>
    <row r="4201" spans="1:7" x14ac:dyDescent="0.3">
      <c r="A4201" s="35">
        <v>4200</v>
      </c>
      <c r="B4201" s="33">
        <v>31340030</v>
      </c>
      <c r="C4201" s="33" t="s">
        <v>4342</v>
      </c>
      <c r="D4201" s="33" t="s">
        <v>41</v>
      </c>
      <c r="E4201" s="33" t="s">
        <v>106</v>
      </c>
      <c r="F4201" s="33" t="s">
        <v>23597</v>
      </c>
      <c r="G4201" s="34" t="str">
        <f>INDEX('[1]Survey for ECCE Quality Ind (2)'!$B$2:$B$37243,MATCH(Table1[[#This Row],[csl_emis_code]],'[1]Survey for ECCE Quality Ind (2)'!$A$2:$A$37243,0))</f>
        <v>Yes</v>
      </c>
    </row>
    <row r="4202" spans="1:7" x14ac:dyDescent="0.3">
      <c r="A4202" s="35">
        <v>4201</v>
      </c>
      <c r="B4202" s="33">
        <v>31330728</v>
      </c>
      <c r="C4202" s="33" t="s">
        <v>4343</v>
      </c>
      <c r="D4202" s="33" t="s">
        <v>41</v>
      </c>
      <c r="E4202" s="33" t="s">
        <v>41</v>
      </c>
      <c r="F4202" s="33" t="s">
        <v>23597</v>
      </c>
      <c r="G4202" s="34" t="str">
        <f>INDEX('[1]Survey for ECCE Quality Ind (2)'!$B$2:$B$37243,MATCH(Table1[[#This Row],[csl_emis_code]],'[1]Survey for ECCE Quality Ind (2)'!$A$2:$A$37243,0))</f>
        <v>Yes</v>
      </c>
    </row>
    <row r="4203" spans="1:7" x14ac:dyDescent="0.3">
      <c r="A4203" s="35">
        <v>4202</v>
      </c>
      <c r="B4203" s="33">
        <v>31310864</v>
      </c>
      <c r="C4203" s="33" t="s">
        <v>4344</v>
      </c>
      <c r="D4203" s="33" t="s">
        <v>41</v>
      </c>
      <c r="E4203" s="33" t="s">
        <v>42</v>
      </c>
      <c r="F4203" s="33" t="s">
        <v>23597</v>
      </c>
      <c r="G4203" s="34" t="str">
        <f>INDEX('[1]Survey for ECCE Quality Ind (2)'!$B$2:$B$37243,MATCH(Table1[[#This Row],[csl_emis_code]],'[1]Survey for ECCE Quality Ind (2)'!$A$2:$A$37243,0))</f>
        <v>Yes</v>
      </c>
    </row>
    <row r="4204" spans="1:7" x14ac:dyDescent="0.3">
      <c r="A4204" s="35">
        <v>4203</v>
      </c>
      <c r="B4204" s="33">
        <v>31330785</v>
      </c>
      <c r="C4204" s="33" t="s">
        <v>4345</v>
      </c>
      <c r="D4204" s="33" t="s">
        <v>41</v>
      </c>
      <c r="E4204" s="33" t="s">
        <v>41</v>
      </c>
      <c r="F4204" s="33" t="s">
        <v>23597</v>
      </c>
      <c r="G4204" s="34" t="str">
        <f>INDEX('[1]Survey for ECCE Quality Ind (2)'!$B$2:$B$37243,MATCH(Table1[[#This Row],[csl_emis_code]],'[1]Survey for ECCE Quality Ind (2)'!$A$2:$A$37243,0))</f>
        <v>Yes</v>
      </c>
    </row>
    <row r="4205" spans="1:7" x14ac:dyDescent="0.3">
      <c r="A4205" s="35">
        <v>4204</v>
      </c>
      <c r="B4205" s="33">
        <v>31321023</v>
      </c>
      <c r="C4205" s="33" t="s">
        <v>4346</v>
      </c>
      <c r="D4205" s="33" t="s">
        <v>41</v>
      </c>
      <c r="E4205" s="33" t="s">
        <v>277</v>
      </c>
      <c r="F4205" s="33" t="s">
        <v>23597</v>
      </c>
      <c r="G4205" s="34" t="str">
        <f>INDEX('[1]Survey for ECCE Quality Ind (2)'!$B$2:$B$37243,MATCH(Table1[[#This Row],[csl_emis_code]],'[1]Survey for ECCE Quality Ind (2)'!$A$2:$A$37243,0))</f>
        <v>Yes</v>
      </c>
    </row>
    <row r="4206" spans="1:7" x14ac:dyDescent="0.3">
      <c r="A4206" s="35">
        <v>4205</v>
      </c>
      <c r="B4206" s="33">
        <v>31320683</v>
      </c>
      <c r="C4206" s="33" t="s">
        <v>4347</v>
      </c>
      <c r="D4206" s="33" t="s">
        <v>41</v>
      </c>
      <c r="E4206" s="33" t="s">
        <v>277</v>
      </c>
      <c r="F4206" s="33" t="s">
        <v>23597</v>
      </c>
      <c r="G4206" s="34" t="str">
        <f>INDEX('[1]Survey for ECCE Quality Ind (2)'!$B$2:$B$37243,MATCH(Table1[[#This Row],[csl_emis_code]],'[1]Survey for ECCE Quality Ind (2)'!$A$2:$A$37243,0))</f>
        <v>Yes</v>
      </c>
    </row>
    <row r="4207" spans="1:7" x14ac:dyDescent="0.3">
      <c r="A4207" s="35">
        <v>4206</v>
      </c>
      <c r="B4207" s="33">
        <v>31320553</v>
      </c>
      <c r="C4207" s="33" t="s">
        <v>4348</v>
      </c>
      <c r="D4207" s="33" t="s">
        <v>41</v>
      </c>
      <c r="E4207" s="33" t="s">
        <v>277</v>
      </c>
      <c r="F4207" s="33" t="s">
        <v>23597</v>
      </c>
      <c r="G4207" s="33" t="str">
        <f>INDEX('[1]Survey for ECCE Quality Ind (2)'!$B$2:$B$37243,MATCH(Table1[[#This Row],[csl_emis_code]],'[1]Survey for ECCE Quality Ind (2)'!$A$2:$A$37243,0))</f>
        <v>Yes</v>
      </c>
    </row>
    <row r="4208" spans="1:7" x14ac:dyDescent="0.3">
      <c r="A4208" s="35">
        <v>4207</v>
      </c>
      <c r="B4208" s="33">
        <v>31340020</v>
      </c>
      <c r="C4208" s="33" t="s">
        <v>4349</v>
      </c>
      <c r="D4208" s="33" t="s">
        <v>41</v>
      </c>
      <c r="E4208" s="33" t="s">
        <v>106</v>
      </c>
      <c r="F4208" s="33" t="s">
        <v>23597</v>
      </c>
      <c r="G4208" s="34" t="str">
        <f>INDEX('[1]Survey for ECCE Quality Ind (2)'!$B$2:$B$37243,MATCH(Table1[[#This Row],[csl_emis_code]],'[1]Survey for ECCE Quality Ind (2)'!$A$2:$A$37243,0))</f>
        <v>Yes</v>
      </c>
    </row>
    <row r="4209" spans="1:7" x14ac:dyDescent="0.3">
      <c r="A4209" s="35">
        <v>4208</v>
      </c>
      <c r="B4209" s="33">
        <v>31330640</v>
      </c>
      <c r="C4209" s="33" t="s">
        <v>4350</v>
      </c>
      <c r="D4209" s="33" t="s">
        <v>41</v>
      </c>
      <c r="E4209" s="33" t="s">
        <v>41</v>
      </c>
      <c r="F4209" s="33" t="s">
        <v>23597</v>
      </c>
      <c r="G4209" s="33" t="str">
        <f>INDEX('[1]Survey for ECCE Quality Ind (2)'!$B$2:$B$37243,MATCH(Table1[[#This Row],[csl_emis_code]],'[1]Survey for ECCE Quality Ind (2)'!$A$2:$A$37243,0))</f>
        <v>Yes</v>
      </c>
    </row>
    <row r="4210" spans="1:7" x14ac:dyDescent="0.3">
      <c r="A4210" s="35">
        <v>4209</v>
      </c>
      <c r="B4210" s="33">
        <v>31320149</v>
      </c>
      <c r="C4210" s="33" t="s">
        <v>4351</v>
      </c>
      <c r="D4210" s="33" t="s">
        <v>41</v>
      </c>
      <c r="E4210" s="33" t="s">
        <v>277</v>
      </c>
      <c r="F4210" s="33" t="s">
        <v>23597</v>
      </c>
      <c r="G4210" s="33" t="str">
        <f>INDEX('[1]Survey for ECCE Quality Ind (2)'!$B$2:$B$37243,MATCH(Table1[[#This Row],[csl_emis_code]],'[1]Survey for ECCE Quality Ind (2)'!$A$2:$A$37243,0))</f>
        <v>Yes</v>
      </c>
    </row>
    <row r="4211" spans="1:7" x14ac:dyDescent="0.3">
      <c r="A4211" s="35">
        <v>4210</v>
      </c>
      <c r="B4211" s="33">
        <v>31320668</v>
      </c>
      <c r="C4211" s="33" t="s">
        <v>4352</v>
      </c>
      <c r="D4211" s="33" t="s">
        <v>41</v>
      </c>
      <c r="E4211" s="33" t="s">
        <v>277</v>
      </c>
      <c r="F4211" s="33" t="s">
        <v>23597</v>
      </c>
      <c r="G4211" s="33" t="str">
        <f>INDEX('[1]Survey for ECCE Quality Ind (2)'!$B$2:$B$37243,MATCH(Table1[[#This Row],[csl_emis_code]],'[1]Survey for ECCE Quality Ind (2)'!$A$2:$A$37243,0))</f>
        <v>Yes</v>
      </c>
    </row>
    <row r="4212" spans="1:7" x14ac:dyDescent="0.3">
      <c r="A4212" s="35">
        <v>4211</v>
      </c>
      <c r="B4212" s="33">
        <v>35210272</v>
      </c>
      <c r="C4212" s="33" t="s">
        <v>4353</v>
      </c>
      <c r="D4212" s="33" t="s">
        <v>74</v>
      </c>
      <c r="E4212" s="33" t="s">
        <v>141</v>
      </c>
      <c r="F4212" s="33" t="s">
        <v>23597</v>
      </c>
      <c r="G4212" s="34" t="str">
        <f>INDEX('[1]Survey for ECCE Quality Ind (2)'!$B$2:$B$37243,MATCH(Table1[[#This Row],[csl_emis_code]],'[1]Survey for ECCE Quality Ind (2)'!$A$2:$A$37243,0))</f>
        <v>Yes</v>
      </c>
    </row>
    <row r="4213" spans="1:7" x14ac:dyDescent="0.3">
      <c r="A4213" s="35">
        <v>4212</v>
      </c>
      <c r="B4213" s="33">
        <v>31340010</v>
      </c>
      <c r="C4213" s="33" t="s">
        <v>4354</v>
      </c>
      <c r="D4213" s="33" t="s">
        <v>41</v>
      </c>
      <c r="E4213" s="33" t="s">
        <v>106</v>
      </c>
      <c r="F4213" s="33" t="s">
        <v>23597</v>
      </c>
      <c r="G4213" s="33" t="str">
        <f>INDEX('[1]Survey for ECCE Quality Ind (2)'!$B$2:$B$37243,MATCH(Table1[[#This Row],[csl_emis_code]],'[1]Survey for ECCE Quality Ind (2)'!$A$2:$A$37243,0))</f>
        <v>Yes</v>
      </c>
    </row>
    <row r="4214" spans="1:7" x14ac:dyDescent="0.3">
      <c r="A4214" s="35">
        <v>4213</v>
      </c>
      <c r="B4214" s="33">
        <v>31330865</v>
      </c>
      <c r="C4214" s="33" t="s">
        <v>4355</v>
      </c>
      <c r="D4214" s="33" t="s">
        <v>41</v>
      </c>
      <c r="E4214" s="33" t="s">
        <v>41</v>
      </c>
      <c r="F4214" s="33" t="s">
        <v>23597</v>
      </c>
      <c r="G4214" s="34" t="str">
        <f>INDEX('[1]Survey for ECCE Quality Ind (2)'!$B$2:$B$37243,MATCH(Table1[[#This Row],[csl_emis_code]],'[1]Survey for ECCE Quality Ind (2)'!$A$2:$A$37243,0))</f>
        <v>Yes</v>
      </c>
    </row>
    <row r="4215" spans="1:7" x14ac:dyDescent="0.3">
      <c r="A4215" s="35">
        <v>4214</v>
      </c>
      <c r="B4215" s="33">
        <v>31320693</v>
      </c>
      <c r="C4215" s="33" t="s">
        <v>4356</v>
      </c>
      <c r="D4215" s="33" t="s">
        <v>41</v>
      </c>
      <c r="E4215" s="33" t="s">
        <v>277</v>
      </c>
      <c r="F4215" s="33" t="s">
        <v>23597</v>
      </c>
      <c r="G4215" s="34" t="str">
        <f>INDEX('[1]Survey for ECCE Quality Ind (2)'!$B$2:$B$37243,MATCH(Table1[[#This Row],[csl_emis_code]],'[1]Survey for ECCE Quality Ind (2)'!$A$2:$A$37243,0))</f>
        <v>Yes</v>
      </c>
    </row>
    <row r="4216" spans="1:7" x14ac:dyDescent="0.3">
      <c r="A4216" s="35">
        <v>4215</v>
      </c>
      <c r="B4216" s="33">
        <v>35110480</v>
      </c>
      <c r="C4216" s="33" t="s">
        <v>4357</v>
      </c>
      <c r="D4216" s="33" t="s">
        <v>1761</v>
      </c>
      <c r="E4216" s="33" t="s">
        <v>3243</v>
      </c>
      <c r="F4216" s="33" t="s">
        <v>23597</v>
      </c>
      <c r="G4216" s="33" t="str">
        <f>INDEX('[1]Survey for ECCE Quality Ind (2)'!$B$2:$B$37243,MATCH(Table1[[#This Row],[csl_emis_code]],'[1]Survey for ECCE Quality Ind (2)'!$A$2:$A$37243,0))</f>
        <v>Yes</v>
      </c>
    </row>
    <row r="4217" spans="1:7" x14ac:dyDescent="0.3">
      <c r="A4217" s="35">
        <v>4216</v>
      </c>
      <c r="B4217" s="33">
        <v>35610060</v>
      </c>
      <c r="C4217" s="33" t="s">
        <v>4358</v>
      </c>
      <c r="D4217" s="33" t="s">
        <v>1110</v>
      </c>
      <c r="E4217" s="33" t="s">
        <v>1110</v>
      </c>
      <c r="F4217" s="33" t="s">
        <v>23597</v>
      </c>
      <c r="G4217" s="33" t="str">
        <f>INDEX('[1]Survey for ECCE Quality Ind (2)'!$B$2:$B$37243,MATCH(Table1[[#This Row],[csl_emis_code]],'[1]Survey for ECCE Quality Ind (2)'!$A$2:$A$37243,0))</f>
        <v>Yes</v>
      </c>
    </row>
    <row r="4218" spans="1:7" x14ac:dyDescent="0.3">
      <c r="A4218" s="35">
        <v>4217</v>
      </c>
      <c r="B4218" s="33">
        <v>31320674</v>
      </c>
      <c r="C4218" s="33" t="s">
        <v>4359</v>
      </c>
      <c r="D4218" s="33" t="s">
        <v>41</v>
      </c>
      <c r="E4218" s="33" t="s">
        <v>277</v>
      </c>
      <c r="F4218" s="33" t="s">
        <v>23597</v>
      </c>
      <c r="G4218" s="33" t="str">
        <f>INDEX('[1]Survey for ECCE Quality Ind (2)'!$B$2:$B$37243,MATCH(Table1[[#This Row],[csl_emis_code]],'[1]Survey for ECCE Quality Ind (2)'!$A$2:$A$37243,0))</f>
        <v>Yes</v>
      </c>
    </row>
    <row r="4219" spans="1:7" x14ac:dyDescent="0.3">
      <c r="A4219" s="35">
        <v>4218</v>
      </c>
      <c r="B4219" s="33">
        <v>35140589</v>
      </c>
      <c r="C4219" s="33" t="s">
        <v>4360</v>
      </c>
      <c r="D4219" s="33" t="s">
        <v>1761</v>
      </c>
      <c r="E4219" s="33" t="s">
        <v>3556</v>
      </c>
      <c r="F4219" s="33" t="s">
        <v>23597</v>
      </c>
      <c r="G4219" s="33" t="str">
        <f>INDEX('[1]Survey for ECCE Quality Ind (2)'!$B$2:$B$37243,MATCH(Table1[[#This Row],[csl_emis_code]],'[1]Survey for ECCE Quality Ind (2)'!$A$2:$A$37243,0))</f>
        <v>Yes</v>
      </c>
    </row>
    <row r="4220" spans="1:7" x14ac:dyDescent="0.3">
      <c r="A4220" s="35">
        <v>4219</v>
      </c>
      <c r="B4220" s="33">
        <v>35130043</v>
      </c>
      <c r="C4220" s="33" t="s">
        <v>4361</v>
      </c>
      <c r="D4220" s="33" t="s">
        <v>1761</v>
      </c>
      <c r="E4220" s="33" t="s">
        <v>2304</v>
      </c>
      <c r="F4220" s="33" t="s">
        <v>23597</v>
      </c>
      <c r="G4220" s="34" t="str">
        <f>INDEX('[1]Survey for ECCE Quality Ind (2)'!$B$2:$B$37243,MATCH(Table1[[#This Row],[csl_emis_code]],'[1]Survey for ECCE Quality Ind (2)'!$A$2:$A$37243,0))</f>
        <v>Yes</v>
      </c>
    </row>
    <row r="4221" spans="1:7" x14ac:dyDescent="0.3">
      <c r="A4221" s="35">
        <v>4220</v>
      </c>
      <c r="B4221" s="33">
        <v>35110072</v>
      </c>
      <c r="C4221" s="33" t="s">
        <v>4362</v>
      </c>
      <c r="D4221" s="33" t="s">
        <v>1761</v>
      </c>
      <c r="E4221" s="33" t="s">
        <v>3243</v>
      </c>
      <c r="F4221" s="33" t="s">
        <v>23597</v>
      </c>
      <c r="G4221" s="34" t="str">
        <f>INDEX('[1]Survey for ECCE Quality Ind (2)'!$B$2:$B$37243,MATCH(Table1[[#This Row],[csl_emis_code]],'[1]Survey for ECCE Quality Ind (2)'!$A$2:$A$37243,0))</f>
        <v>Yes</v>
      </c>
    </row>
    <row r="4222" spans="1:7" x14ac:dyDescent="0.3">
      <c r="A4222" s="35">
        <v>4221</v>
      </c>
      <c r="B4222" s="33">
        <v>31150072</v>
      </c>
      <c r="C4222" s="33" t="s">
        <v>4363</v>
      </c>
      <c r="D4222" s="33" t="s">
        <v>61</v>
      </c>
      <c r="E4222" s="33" t="s">
        <v>62</v>
      </c>
      <c r="F4222" s="33" t="s">
        <v>23597</v>
      </c>
      <c r="G4222" s="33" t="str">
        <f>INDEX('[1]Survey for ECCE Quality Ind (2)'!$B$2:$B$37243,MATCH(Table1[[#This Row],[csl_emis_code]],'[1]Survey for ECCE Quality Ind (2)'!$A$2:$A$37243,0))</f>
        <v>Yes</v>
      </c>
    </row>
    <row r="4223" spans="1:7" x14ac:dyDescent="0.3">
      <c r="A4223" s="35">
        <v>4222</v>
      </c>
      <c r="B4223" s="33">
        <v>31140008</v>
      </c>
      <c r="C4223" s="33" t="s">
        <v>4364</v>
      </c>
      <c r="D4223" s="33" t="s">
        <v>61</v>
      </c>
      <c r="E4223" s="33" t="s">
        <v>207</v>
      </c>
      <c r="F4223" s="33" t="s">
        <v>23597</v>
      </c>
      <c r="G4223" s="33" t="str">
        <f>INDEX('[1]Survey for ECCE Quality Ind (2)'!$B$2:$B$37243,MATCH(Table1[[#This Row],[csl_emis_code]],'[1]Survey for ECCE Quality Ind (2)'!$A$2:$A$37243,0))</f>
        <v>Yes</v>
      </c>
    </row>
    <row r="4224" spans="1:7" x14ac:dyDescent="0.3">
      <c r="A4224" s="35">
        <v>4223</v>
      </c>
      <c r="B4224" s="33">
        <v>35410467</v>
      </c>
      <c r="C4224" s="33" t="s">
        <v>4365</v>
      </c>
      <c r="D4224" s="33" t="s">
        <v>95</v>
      </c>
      <c r="E4224" s="33" t="s">
        <v>692</v>
      </c>
      <c r="F4224" s="33" t="s">
        <v>23597</v>
      </c>
      <c r="G4224" s="33" t="str">
        <f>INDEX('[1]Survey for ECCE Quality Ind (2)'!$B$2:$B$37243,MATCH(Table1[[#This Row],[csl_emis_code]],'[1]Survey for ECCE Quality Ind (2)'!$A$2:$A$37243,0))</f>
        <v>Yes</v>
      </c>
    </row>
    <row r="4225" spans="1:7" x14ac:dyDescent="0.3">
      <c r="A4225" s="35">
        <v>4224</v>
      </c>
      <c r="B4225" s="33">
        <v>32210223</v>
      </c>
      <c r="C4225" s="33" t="s">
        <v>4366</v>
      </c>
      <c r="D4225" s="33" t="s">
        <v>316</v>
      </c>
      <c r="E4225" s="33" t="s">
        <v>537</v>
      </c>
      <c r="F4225" s="33" t="s">
        <v>23597</v>
      </c>
      <c r="G4225" s="33" t="str">
        <f>INDEX('[1]Survey for ECCE Quality Ind (2)'!$B$2:$B$37243,MATCH(Table1[[#This Row],[csl_emis_code]],'[1]Survey for ECCE Quality Ind (2)'!$A$2:$A$37243,0))</f>
        <v>Yes</v>
      </c>
    </row>
    <row r="4226" spans="1:7" x14ac:dyDescent="0.3">
      <c r="A4226" s="35">
        <v>4225</v>
      </c>
      <c r="B4226" s="33">
        <v>31320426</v>
      </c>
      <c r="C4226" s="33" t="s">
        <v>4367</v>
      </c>
      <c r="D4226" s="33" t="s">
        <v>41</v>
      </c>
      <c r="E4226" s="33" t="s">
        <v>277</v>
      </c>
      <c r="F4226" s="33" t="s">
        <v>23597</v>
      </c>
      <c r="G4226" s="34" t="str">
        <f>INDEX('[1]Survey for ECCE Quality Ind (2)'!$B$2:$B$37243,MATCH(Table1[[#This Row],[csl_emis_code]],'[1]Survey for ECCE Quality Ind (2)'!$A$2:$A$37243,0))</f>
        <v>Yes</v>
      </c>
    </row>
    <row r="4227" spans="1:7" x14ac:dyDescent="0.3">
      <c r="A4227" s="35">
        <v>4226</v>
      </c>
      <c r="B4227" s="33">
        <v>31330683</v>
      </c>
      <c r="C4227" s="33" t="s">
        <v>4368</v>
      </c>
      <c r="D4227" s="33" t="s">
        <v>41</v>
      </c>
      <c r="E4227" s="33" t="s">
        <v>41</v>
      </c>
      <c r="F4227" s="33" t="s">
        <v>23597</v>
      </c>
      <c r="G4227" s="34" t="str">
        <f>INDEX('[1]Survey for ECCE Quality Ind (2)'!$B$2:$B$37243,MATCH(Table1[[#This Row],[csl_emis_code]],'[1]Survey for ECCE Quality Ind (2)'!$A$2:$A$37243,0))</f>
        <v>Yes</v>
      </c>
    </row>
    <row r="4228" spans="1:7" x14ac:dyDescent="0.3">
      <c r="A4228" s="35">
        <v>4227</v>
      </c>
      <c r="B4228" s="33">
        <v>31320765</v>
      </c>
      <c r="C4228" s="33" t="s">
        <v>4369</v>
      </c>
      <c r="D4228" s="33" t="s">
        <v>41</v>
      </c>
      <c r="E4228" s="33" t="s">
        <v>277</v>
      </c>
      <c r="F4228" s="33" t="s">
        <v>23597</v>
      </c>
      <c r="G4228" s="33" t="str">
        <f>INDEX('[1]Survey for ECCE Quality Ind (2)'!$B$2:$B$37243,MATCH(Table1[[#This Row],[csl_emis_code]],'[1]Survey for ECCE Quality Ind (2)'!$A$2:$A$37243,0))</f>
        <v>Yes</v>
      </c>
    </row>
    <row r="4229" spans="1:7" x14ac:dyDescent="0.3">
      <c r="A4229" s="35">
        <v>4228</v>
      </c>
      <c r="B4229" s="33">
        <v>31320998</v>
      </c>
      <c r="C4229" s="33" t="s">
        <v>4370</v>
      </c>
      <c r="D4229" s="33" t="s">
        <v>41</v>
      </c>
      <c r="E4229" s="33" t="s">
        <v>277</v>
      </c>
      <c r="F4229" s="33" t="s">
        <v>23597</v>
      </c>
      <c r="G4229" s="34" t="str">
        <f>INDEX('[1]Survey for ECCE Quality Ind (2)'!$B$2:$B$37243,MATCH(Table1[[#This Row],[csl_emis_code]],'[1]Survey for ECCE Quality Ind (2)'!$A$2:$A$37243,0))</f>
        <v>Yes</v>
      </c>
    </row>
    <row r="4230" spans="1:7" x14ac:dyDescent="0.3">
      <c r="A4230" s="35">
        <v>4229</v>
      </c>
      <c r="B4230" s="33">
        <v>31330790</v>
      </c>
      <c r="C4230" s="33" t="s">
        <v>4371</v>
      </c>
      <c r="D4230" s="33" t="s">
        <v>41</v>
      </c>
      <c r="E4230" s="33" t="s">
        <v>41</v>
      </c>
      <c r="F4230" s="33" t="s">
        <v>23597</v>
      </c>
      <c r="G4230" s="34" t="str">
        <f>INDEX('[1]Survey for ECCE Quality Ind (2)'!$B$2:$B$37243,MATCH(Table1[[#This Row],[csl_emis_code]],'[1]Survey for ECCE Quality Ind (2)'!$A$2:$A$37243,0))</f>
        <v>Yes</v>
      </c>
    </row>
    <row r="4231" spans="1:7" x14ac:dyDescent="0.3">
      <c r="A4231" s="35">
        <v>4230</v>
      </c>
      <c r="B4231" s="33">
        <v>32340098</v>
      </c>
      <c r="C4231" s="33" t="s">
        <v>4372</v>
      </c>
      <c r="D4231" s="33" t="s">
        <v>23</v>
      </c>
      <c r="E4231" s="33" t="s">
        <v>243</v>
      </c>
      <c r="F4231" s="33" t="s">
        <v>23597</v>
      </c>
      <c r="G4231" s="33" t="str">
        <f>INDEX('[1]Survey for ECCE Quality Ind (2)'!$B$2:$B$37243,MATCH(Table1[[#This Row],[csl_emis_code]],'[1]Survey for ECCE Quality Ind (2)'!$A$2:$A$37243,0))</f>
        <v>Yes</v>
      </c>
    </row>
    <row r="4232" spans="1:7" x14ac:dyDescent="0.3">
      <c r="A4232" s="35">
        <v>4231</v>
      </c>
      <c r="B4232" s="33">
        <v>31340910</v>
      </c>
      <c r="C4232" s="33" t="s">
        <v>4373</v>
      </c>
      <c r="D4232" s="33" t="s">
        <v>41</v>
      </c>
      <c r="E4232" s="33" t="s">
        <v>106</v>
      </c>
      <c r="F4232" s="33" t="s">
        <v>23597</v>
      </c>
      <c r="G4232" s="33" t="str">
        <f>INDEX('[1]Survey for ECCE Quality Ind (2)'!$B$2:$B$37243,MATCH(Table1[[#This Row],[csl_emis_code]],'[1]Survey for ECCE Quality Ind (2)'!$A$2:$A$37243,0))</f>
        <v>Yes</v>
      </c>
    </row>
    <row r="4233" spans="1:7" x14ac:dyDescent="0.3">
      <c r="A4233" s="35">
        <v>4232</v>
      </c>
      <c r="B4233" s="33">
        <v>31140069</v>
      </c>
      <c r="C4233" s="33" t="s">
        <v>4374</v>
      </c>
      <c r="D4233" s="33" t="s">
        <v>61</v>
      </c>
      <c r="E4233" s="33" t="s">
        <v>207</v>
      </c>
      <c r="F4233" s="33" t="s">
        <v>23597</v>
      </c>
      <c r="G4233" s="33" t="str">
        <f>INDEX('[1]Survey for ECCE Quality Ind (2)'!$B$2:$B$37243,MATCH(Table1[[#This Row],[csl_emis_code]],'[1]Survey for ECCE Quality Ind (2)'!$A$2:$A$37243,0))</f>
        <v>Yes</v>
      </c>
    </row>
    <row r="4234" spans="1:7" x14ac:dyDescent="0.3">
      <c r="A4234" s="35">
        <v>4233</v>
      </c>
      <c r="B4234" s="33">
        <v>31320532</v>
      </c>
      <c r="C4234" s="33" t="s">
        <v>4375</v>
      </c>
      <c r="D4234" s="33" t="s">
        <v>41</v>
      </c>
      <c r="E4234" s="33" t="s">
        <v>277</v>
      </c>
      <c r="F4234" s="33" t="s">
        <v>23597</v>
      </c>
      <c r="G4234" s="34" t="str">
        <f>INDEX('[1]Survey for ECCE Quality Ind (2)'!$B$2:$B$37243,MATCH(Table1[[#This Row],[csl_emis_code]],'[1]Survey for ECCE Quality Ind (2)'!$A$2:$A$37243,0))</f>
        <v>Yes</v>
      </c>
    </row>
    <row r="4235" spans="1:7" x14ac:dyDescent="0.3">
      <c r="A4235" s="35">
        <v>4234</v>
      </c>
      <c r="B4235" s="33">
        <v>35430276</v>
      </c>
      <c r="C4235" s="33" t="s">
        <v>4376</v>
      </c>
      <c r="D4235" s="33" t="s">
        <v>95</v>
      </c>
      <c r="E4235" s="33" t="s">
        <v>95</v>
      </c>
      <c r="F4235" s="33" t="s">
        <v>23597</v>
      </c>
      <c r="G4235" s="34" t="str">
        <f>INDEX('[1]Survey for ECCE Quality Ind (2)'!$B$2:$B$37243,MATCH(Table1[[#This Row],[csl_emis_code]],'[1]Survey for ECCE Quality Ind (2)'!$A$2:$A$37243,0))</f>
        <v>Yes</v>
      </c>
    </row>
    <row r="4236" spans="1:7" x14ac:dyDescent="0.3">
      <c r="A4236" s="35">
        <v>4235</v>
      </c>
      <c r="B4236" s="33">
        <v>31330081</v>
      </c>
      <c r="C4236" s="33" t="s">
        <v>4377</v>
      </c>
      <c r="D4236" s="33" t="s">
        <v>41</v>
      </c>
      <c r="E4236" s="33" t="s">
        <v>41</v>
      </c>
      <c r="F4236" s="33" t="s">
        <v>23597</v>
      </c>
      <c r="G4236" s="34" t="str">
        <f>INDEX('[1]Survey for ECCE Quality Ind (2)'!$B$2:$B$37243,MATCH(Table1[[#This Row],[csl_emis_code]],'[1]Survey for ECCE Quality Ind (2)'!$A$2:$A$37243,0))</f>
        <v>Yes</v>
      </c>
    </row>
    <row r="4237" spans="1:7" x14ac:dyDescent="0.3">
      <c r="A4237" s="35">
        <v>4236</v>
      </c>
      <c r="B4237" s="33">
        <v>31310040</v>
      </c>
      <c r="C4237" s="33" t="s">
        <v>4378</v>
      </c>
      <c r="D4237" s="33" t="s">
        <v>41</v>
      </c>
      <c r="E4237" s="33" t="s">
        <v>42</v>
      </c>
      <c r="F4237" s="33" t="s">
        <v>23597</v>
      </c>
      <c r="G4237" s="34" t="str">
        <f>INDEX('[1]Survey for ECCE Quality Ind (2)'!$B$2:$B$37243,MATCH(Table1[[#This Row],[csl_emis_code]],'[1]Survey for ECCE Quality Ind (2)'!$A$2:$A$37243,0))</f>
        <v>Yes</v>
      </c>
    </row>
    <row r="4238" spans="1:7" x14ac:dyDescent="0.3">
      <c r="A4238" s="35">
        <v>4237</v>
      </c>
      <c r="B4238" s="33">
        <v>31320700</v>
      </c>
      <c r="C4238" s="33" t="s">
        <v>4379</v>
      </c>
      <c r="D4238" s="33" t="s">
        <v>41</v>
      </c>
      <c r="E4238" s="33" t="s">
        <v>277</v>
      </c>
      <c r="F4238" s="33" t="s">
        <v>23597</v>
      </c>
      <c r="G4238" s="33" t="str">
        <f>INDEX('[1]Survey for ECCE Quality Ind (2)'!$B$2:$B$37243,MATCH(Table1[[#This Row],[csl_emis_code]],'[1]Survey for ECCE Quality Ind (2)'!$A$2:$A$37243,0))</f>
        <v>Yes</v>
      </c>
    </row>
    <row r="4239" spans="1:7" x14ac:dyDescent="0.3">
      <c r="A4239" s="35">
        <v>4238</v>
      </c>
      <c r="B4239" s="33">
        <v>35610830</v>
      </c>
      <c r="C4239" s="33" t="s">
        <v>4380</v>
      </c>
      <c r="D4239" s="33" t="s">
        <v>1110</v>
      </c>
      <c r="E4239" s="33" t="s">
        <v>1110</v>
      </c>
      <c r="F4239" s="33" t="s">
        <v>23597</v>
      </c>
      <c r="G4239" s="34" t="str">
        <f>INDEX('[1]Survey for ECCE Quality Ind (2)'!$B$2:$B$37243,MATCH(Table1[[#This Row],[csl_emis_code]],'[1]Survey for ECCE Quality Ind (2)'!$A$2:$A$37243,0))</f>
        <v>Yes</v>
      </c>
    </row>
    <row r="4240" spans="1:7" x14ac:dyDescent="0.3">
      <c r="A4240" s="35">
        <v>4239</v>
      </c>
      <c r="B4240" s="33">
        <v>32110107</v>
      </c>
      <c r="C4240" s="33" t="s">
        <v>4381</v>
      </c>
      <c r="D4240" s="33" t="s">
        <v>18</v>
      </c>
      <c r="E4240" s="33" t="s">
        <v>764</v>
      </c>
      <c r="F4240" s="33" t="s">
        <v>23597</v>
      </c>
      <c r="G4240" s="34" t="str">
        <f>INDEX('[1]Survey for ECCE Quality Ind (2)'!$B$2:$B$37243,MATCH(Table1[[#This Row],[csl_emis_code]],'[1]Survey for ECCE Quality Ind (2)'!$A$2:$A$37243,0))</f>
        <v>Yes</v>
      </c>
    </row>
    <row r="4241" spans="1:7" x14ac:dyDescent="0.3">
      <c r="A4241" s="35">
        <v>4240</v>
      </c>
      <c r="B4241" s="33">
        <v>31330750</v>
      </c>
      <c r="C4241" s="33" t="s">
        <v>4382</v>
      </c>
      <c r="D4241" s="33" t="s">
        <v>41</v>
      </c>
      <c r="E4241" s="33" t="s">
        <v>41</v>
      </c>
      <c r="F4241" s="33" t="s">
        <v>23597</v>
      </c>
      <c r="G4241" s="34" t="str">
        <f>INDEX('[1]Survey for ECCE Quality Ind (2)'!$B$2:$B$37243,MATCH(Table1[[#This Row],[csl_emis_code]],'[1]Survey for ECCE Quality Ind (2)'!$A$2:$A$37243,0))</f>
        <v>Yes</v>
      </c>
    </row>
    <row r="4242" spans="1:7" x14ac:dyDescent="0.3">
      <c r="A4242" s="35">
        <v>4241</v>
      </c>
      <c r="B4242" s="33">
        <v>31340056</v>
      </c>
      <c r="C4242" s="33" t="s">
        <v>4383</v>
      </c>
      <c r="D4242" s="33" t="s">
        <v>41</v>
      </c>
      <c r="E4242" s="33" t="s">
        <v>106</v>
      </c>
      <c r="F4242" s="33" t="s">
        <v>23597</v>
      </c>
      <c r="G4242" s="34" t="str">
        <f>INDEX('[1]Survey for ECCE Quality Ind (2)'!$B$2:$B$37243,MATCH(Table1[[#This Row],[csl_emis_code]],'[1]Survey for ECCE Quality Ind (2)'!$A$2:$A$37243,0))</f>
        <v>Yes</v>
      </c>
    </row>
    <row r="4243" spans="1:7" x14ac:dyDescent="0.3">
      <c r="A4243" s="35">
        <v>4242</v>
      </c>
      <c r="B4243" s="33">
        <v>31340367</v>
      </c>
      <c r="C4243" s="33" t="s">
        <v>4384</v>
      </c>
      <c r="D4243" s="33" t="s">
        <v>41</v>
      </c>
      <c r="E4243" s="33" t="s">
        <v>106</v>
      </c>
      <c r="F4243" s="33" t="s">
        <v>23597</v>
      </c>
      <c r="G4243" s="34" t="str">
        <f>INDEX('[1]Survey for ECCE Quality Ind (2)'!$B$2:$B$37243,MATCH(Table1[[#This Row],[csl_emis_code]],'[1]Survey for ECCE Quality Ind (2)'!$A$2:$A$37243,0))</f>
        <v>Yes</v>
      </c>
    </row>
    <row r="4244" spans="1:7" x14ac:dyDescent="0.3">
      <c r="A4244" s="35">
        <v>4243</v>
      </c>
      <c r="B4244" s="33">
        <v>31340092</v>
      </c>
      <c r="C4244" s="33" t="s">
        <v>4385</v>
      </c>
      <c r="D4244" s="33" t="s">
        <v>41</v>
      </c>
      <c r="E4244" s="33" t="s">
        <v>106</v>
      </c>
      <c r="F4244" s="33" t="s">
        <v>23597</v>
      </c>
      <c r="G4244" s="33" t="str">
        <f>INDEX('[1]Survey for ECCE Quality Ind (2)'!$B$2:$B$37243,MATCH(Table1[[#This Row],[csl_emis_code]],'[1]Survey for ECCE Quality Ind (2)'!$A$2:$A$37243,0))</f>
        <v>Yes</v>
      </c>
    </row>
    <row r="4245" spans="1:7" x14ac:dyDescent="0.3">
      <c r="A4245" s="35">
        <v>4244</v>
      </c>
      <c r="B4245" s="33">
        <v>31330058</v>
      </c>
      <c r="C4245" s="33" t="s">
        <v>4386</v>
      </c>
      <c r="D4245" s="33" t="s">
        <v>41</v>
      </c>
      <c r="E4245" s="33" t="s">
        <v>41</v>
      </c>
      <c r="F4245" s="33" t="s">
        <v>23597</v>
      </c>
      <c r="G4245" s="34" t="str">
        <f>INDEX('[1]Survey for ECCE Quality Ind (2)'!$B$2:$B$37243,MATCH(Table1[[#This Row],[csl_emis_code]],'[1]Survey for ECCE Quality Ind (2)'!$A$2:$A$37243,0))</f>
        <v>Yes</v>
      </c>
    </row>
    <row r="4246" spans="1:7" x14ac:dyDescent="0.3">
      <c r="A4246" s="35">
        <v>4245</v>
      </c>
      <c r="B4246" s="33">
        <v>35110443</v>
      </c>
      <c r="C4246" s="33" t="s">
        <v>4387</v>
      </c>
      <c r="D4246" s="33" t="s">
        <v>1761</v>
      </c>
      <c r="E4246" s="33" t="s">
        <v>3243</v>
      </c>
      <c r="F4246" s="33" t="s">
        <v>23597</v>
      </c>
      <c r="G4246" s="34" t="str">
        <f>INDEX('[1]Survey for ECCE Quality Ind (2)'!$B$2:$B$37243,MATCH(Table1[[#This Row],[csl_emis_code]],'[1]Survey for ECCE Quality Ind (2)'!$A$2:$A$37243,0))</f>
        <v>Yes</v>
      </c>
    </row>
    <row r="4247" spans="1:7" x14ac:dyDescent="0.3">
      <c r="A4247" s="35">
        <v>4246</v>
      </c>
      <c r="B4247" s="33">
        <v>33410263</v>
      </c>
      <c r="C4247" s="33" t="s">
        <v>4388</v>
      </c>
      <c r="D4247" s="33" t="s">
        <v>36</v>
      </c>
      <c r="E4247" s="33" t="s">
        <v>309</v>
      </c>
      <c r="F4247" s="33" t="s">
        <v>23597</v>
      </c>
      <c r="G4247" s="34" t="str">
        <f>INDEX('[1]Survey for ECCE Quality Ind (2)'!$B$2:$B$37243,MATCH(Table1[[#This Row],[csl_emis_code]],'[1]Survey for ECCE Quality Ind (2)'!$A$2:$A$37243,0))</f>
        <v>Yes</v>
      </c>
    </row>
    <row r="4248" spans="1:7" x14ac:dyDescent="0.3">
      <c r="A4248" s="35">
        <v>4247</v>
      </c>
      <c r="B4248" s="33">
        <v>31310536</v>
      </c>
      <c r="C4248" s="33" t="s">
        <v>4389</v>
      </c>
      <c r="D4248" s="33" t="s">
        <v>41</v>
      </c>
      <c r="E4248" s="33" t="s">
        <v>42</v>
      </c>
      <c r="F4248" s="33" t="s">
        <v>23597</v>
      </c>
      <c r="G4248" s="34" t="str">
        <f>INDEX('[1]Survey for ECCE Quality Ind (2)'!$B$2:$B$37243,MATCH(Table1[[#This Row],[csl_emis_code]],'[1]Survey for ECCE Quality Ind (2)'!$A$2:$A$37243,0))</f>
        <v>Yes</v>
      </c>
    </row>
    <row r="4249" spans="1:7" x14ac:dyDescent="0.3">
      <c r="A4249" s="35">
        <v>4248</v>
      </c>
      <c r="B4249" s="33">
        <v>34210057</v>
      </c>
      <c r="C4249" s="33" t="s">
        <v>4390</v>
      </c>
      <c r="D4249" s="33" t="s">
        <v>53</v>
      </c>
      <c r="E4249" s="33" t="s">
        <v>53</v>
      </c>
      <c r="F4249" s="33" t="s">
        <v>23597</v>
      </c>
      <c r="G4249" s="33" t="str">
        <f>INDEX('[1]Survey for ECCE Quality Ind (2)'!$B$2:$B$37243,MATCH(Table1[[#This Row],[csl_emis_code]],'[1]Survey for ECCE Quality Ind (2)'!$A$2:$A$37243,0))</f>
        <v>Yes</v>
      </c>
    </row>
    <row r="4250" spans="1:7" x14ac:dyDescent="0.3">
      <c r="A4250" s="35">
        <v>4249</v>
      </c>
      <c r="B4250" s="33">
        <v>31340251</v>
      </c>
      <c r="C4250" s="33" t="s">
        <v>4391</v>
      </c>
      <c r="D4250" s="33" t="s">
        <v>41</v>
      </c>
      <c r="E4250" s="33" t="s">
        <v>106</v>
      </c>
      <c r="F4250" s="33" t="s">
        <v>23597</v>
      </c>
      <c r="G4250" s="34" t="str">
        <f>INDEX('[1]Survey for ECCE Quality Ind (2)'!$B$2:$B$37243,MATCH(Table1[[#This Row],[csl_emis_code]],'[1]Survey for ECCE Quality Ind (2)'!$A$2:$A$37243,0))</f>
        <v>Yes</v>
      </c>
    </row>
    <row r="4251" spans="1:7" x14ac:dyDescent="0.3">
      <c r="A4251" s="35">
        <v>4250</v>
      </c>
      <c r="B4251" s="33">
        <v>31330074</v>
      </c>
      <c r="C4251" s="33" t="s">
        <v>4392</v>
      </c>
      <c r="D4251" s="33" t="s">
        <v>41</v>
      </c>
      <c r="E4251" s="33" t="s">
        <v>41</v>
      </c>
      <c r="F4251" s="33" t="s">
        <v>23597</v>
      </c>
      <c r="G4251" s="34" t="str">
        <f>INDEX('[1]Survey for ECCE Quality Ind (2)'!$B$2:$B$37243,MATCH(Table1[[#This Row],[csl_emis_code]],'[1]Survey for ECCE Quality Ind (2)'!$A$2:$A$37243,0))</f>
        <v>Yes</v>
      </c>
    </row>
    <row r="4252" spans="1:7" x14ac:dyDescent="0.3">
      <c r="A4252" s="35">
        <v>4251</v>
      </c>
      <c r="B4252" s="33">
        <v>32330372</v>
      </c>
      <c r="C4252" s="33" t="s">
        <v>4393</v>
      </c>
      <c r="D4252" s="33" t="s">
        <v>23</v>
      </c>
      <c r="E4252" s="33" t="s">
        <v>23</v>
      </c>
      <c r="F4252" s="33" t="s">
        <v>23597</v>
      </c>
      <c r="G4252" s="33" t="str">
        <f>INDEX('[1]Survey for ECCE Quality Ind (2)'!$B$2:$B$37243,MATCH(Table1[[#This Row],[csl_emis_code]],'[1]Survey for ECCE Quality Ind (2)'!$A$2:$A$37243,0))</f>
        <v>Yes</v>
      </c>
    </row>
    <row r="4253" spans="1:7" x14ac:dyDescent="0.3">
      <c r="A4253" s="35">
        <v>4252</v>
      </c>
      <c r="B4253" s="33">
        <v>39120162</v>
      </c>
      <c r="C4253" s="33" t="s">
        <v>4394</v>
      </c>
      <c r="D4253" s="33" t="s">
        <v>162</v>
      </c>
      <c r="E4253" s="33" t="s">
        <v>162</v>
      </c>
      <c r="F4253" s="33" t="s">
        <v>23597</v>
      </c>
      <c r="G4253" s="33" t="str">
        <f>INDEX('[1]Survey for ECCE Quality Ind (2)'!$B$2:$B$37243,MATCH(Table1[[#This Row],[csl_emis_code]],'[1]Survey for ECCE Quality Ind (2)'!$A$2:$A$37243,0))</f>
        <v>Yes</v>
      </c>
    </row>
    <row r="4254" spans="1:7" x14ac:dyDescent="0.3">
      <c r="A4254" s="35">
        <v>4253</v>
      </c>
      <c r="B4254" s="33">
        <v>31310044</v>
      </c>
      <c r="C4254" s="33" t="s">
        <v>4395</v>
      </c>
      <c r="D4254" s="33" t="s">
        <v>41</v>
      </c>
      <c r="E4254" s="33" t="s">
        <v>42</v>
      </c>
      <c r="F4254" s="33" t="s">
        <v>23597</v>
      </c>
      <c r="G4254" s="34" t="str">
        <f>INDEX('[1]Survey for ECCE Quality Ind (2)'!$B$2:$B$37243,MATCH(Table1[[#This Row],[csl_emis_code]],'[1]Survey for ECCE Quality Ind (2)'!$A$2:$A$37243,0))</f>
        <v>Yes</v>
      </c>
    </row>
    <row r="4255" spans="1:7" x14ac:dyDescent="0.3">
      <c r="A4255" s="35">
        <v>4254</v>
      </c>
      <c r="B4255" s="33">
        <v>31340417</v>
      </c>
      <c r="C4255" s="33" t="s">
        <v>4396</v>
      </c>
      <c r="D4255" s="33" t="s">
        <v>41</v>
      </c>
      <c r="E4255" s="33" t="s">
        <v>106</v>
      </c>
      <c r="F4255" s="33" t="s">
        <v>23597</v>
      </c>
      <c r="G4255" s="33" t="str">
        <f>INDEX('[1]Survey for ECCE Quality Ind (2)'!$B$2:$B$37243,MATCH(Table1[[#This Row],[csl_emis_code]],'[1]Survey for ECCE Quality Ind (2)'!$A$2:$A$37243,0))</f>
        <v>Yes</v>
      </c>
    </row>
    <row r="4256" spans="1:7" x14ac:dyDescent="0.3">
      <c r="A4256" s="35">
        <v>4255</v>
      </c>
      <c r="B4256" s="33">
        <v>31340535</v>
      </c>
      <c r="C4256" s="33" t="s">
        <v>4397</v>
      </c>
      <c r="D4256" s="33" t="s">
        <v>41</v>
      </c>
      <c r="E4256" s="33" t="s">
        <v>106</v>
      </c>
      <c r="F4256" s="33" t="s">
        <v>23597</v>
      </c>
      <c r="G4256" s="34" t="str">
        <f>INDEX('[1]Survey for ECCE Quality Ind (2)'!$B$2:$B$37243,MATCH(Table1[[#This Row],[csl_emis_code]],'[1]Survey for ECCE Quality Ind (2)'!$A$2:$A$37243,0))</f>
        <v>Yes</v>
      </c>
    </row>
    <row r="4257" spans="1:7" x14ac:dyDescent="0.3">
      <c r="A4257" s="35">
        <v>4256</v>
      </c>
      <c r="B4257" s="33">
        <v>31340250</v>
      </c>
      <c r="C4257" s="33" t="s">
        <v>4398</v>
      </c>
      <c r="D4257" s="33" t="s">
        <v>41</v>
      </c>
      <c r="E4257" s="33" t="s">
        <v>106</v>
      </c>
      <c r="F4257" s="33" t="s">
        <v>23597</v>
      </c>
      <c r="G4257" s="34" t="str">
        <f>INDEX('[1]Survey for ECCE Quality Ind (2)'!$B$2:$B$37243,MATCH(Table1[[#This Row],[csl_emis_code]],'[1]Survey for ECCE Quality Ind (2)'!$A$2:$A$37243,0))</f>
        <v>Yes</v>
      </c>
    </row>
    <row r="4258" spans="1:7" x14ac:dyDescent="0.3">
      <c r="A4258" s="35">
        <v>4257</v>
      </c>
      <c r="B4258" s="33">
        <v>39210323</v>
      </c>
      <c r="C4258" s="33" t="s">
        <v>4399</v>
      </c>
      <c r="D4258" s="33" t="s">
        <v>426</v>
      </c>
      <c r="E4258" s="33" t="s">
        <v>426</v>
      </c>
      <c r="F4258" s="33" t="s">
        <v>23597</v>
      </c>
      <c r="G4258" s="34" t="str">
        <f>INDEX('[1]Survey for ECCE Quality Ind (2)'!$B$2:$B$37243,MATCH(Table1[[#This Row],[csl_emis_code]],'[1]Survey for ECCE Quality Ind (2)'!$A$2:$A$37243,0))</f>
        <v>Yes</v>
      </c>
    </row>
    <row r="4259" spans="1:7" x14ac:dyDescent="0.3">
      <c r="A4259" s="35">
        <v>4258</v>
      </c>
      <c r="B4259" s="33">
        <v>34320683</v>
      </c>
      <c r="C4259" s="33" t="s">
        <v>4400</v>
      </c>
      <c r="D4259" s="33" t="s">
        <v>103</v>
      </c>
      <c r="E4259" s="33" t="s">
        <v>104</v>
      </c>
      <c r="F4259" s="33" t="s">
        <v>23597</v>
      </c>
      <c r="G4259" s="33" t="str">
        <f>INDEX('[1]Survey for ECCE Quality Ind (2)'!$B$2:$B$37243,MATCH(Table1[[#This Row],[csl_emis_code]],'[1]Survey for ECCE Quality Ind (2)'!$A$2:$A$37243,0))</f>
        <v>Yes</v>
      </c>
    </row>
    <row r="4260" spans="1:7" x14ac:dyDescent="0.3">
      <c r="A4260" s="35">
        <v>4259</v>
      </c>
      <c r="B4260" s="33">
        <v>34310056</v>
      </c>
      <c r="C4260" s="33" t="s">
        <v>4401</v>
      </c>
      <c r="D4260" s="33" t="s">
        <v>103</v>
      </c>
      <c r="E4260" s="33" t="s">
        <v>149</v>
      </c>
      <c r="F4260" s="33" t="s">
        <v>23597</v>
      </c>
      <c r="G4260" s="33" t="str">
        <f>INDEX('[1]Survey for ECCE Quality Ind (2)'!$B$2:$B$37243,MATCH(Table1[[#This Row],[csl_emis_code]],'[1]Survey for ECCE Quality Ind (2)'!$A$2:$A$37243,0))</f>
        <v>Yes</v>
      </c>
    </row>
    <row r="4261" spans="1:7" x14ac:dyDescent="0.3">
      <c r="A4261" s="35">
        <v>4260</v>
      </c>
      <c r="B4261" s="33">
        <v>31330673</v>
      </c>
      <c r="C4261" s="33" t="s">
        <v>4402</v>
      </c>
      <c r="D4261" s="33" t="s">
        <v>41</v>
      </c>
      <c r="E4261" s="33" t="s">
        <v>41</v>
      </c>
      <c r="F4261" s="33" t="s">
        <v>23597</v>
      </c>
      <c r="G4261" s="33" t="str">
        <f>INDEX('[1]Survey for ECCE Quality Ind (2)'!$B$2:$B$37243,MATCH(Table1[[#This Row],[csl_emis_code]],'[1]Survey for ECCE Quality Ind (2)'!$A$2:$A$37243,0))</f>
        <v>Yes</v>
      </c>
    </row>
    <row r="4262" spans="1:7" x14ac:dyDescent="0.3">
      <c r="A4262" s="35">
        <v>4261</v>
      </c>
      <c r="B4262" s="33">
        <v>31330533</v>
      </c>
      <c r="C4262" s="33" t="s">
        <v>4403</v>
      </c>
      <c r="D4262" s="33" t="s">
        <v>41</v>
      </c>
      <c r="E4262" s="33" t="s">
        <v>41</v>
      </c>
      <c r="F4262" s="33" t="s">
        <v>23597</v>
      </c>
      <c r="G4262" s="33" t="str">
        <f>INDEX('[1]Survey for ECCE Quality Ind (2)'!$B$2:$B$37243,MATCH(Table1[[#This Row],[csl_emis_code]],'[1]Survey for ECCE Quality Ind (2)'!$A$2:$A$37243,0))</f>
        <v>Yes</v>
      </c>
    </row>
    <row r="4263" spans="1:7" x14ac:dyDescent="0.3">
      <c r="A4263" s="35">
        <v>4262</v>
      </c>
      <c r="B4263" s="33">
        <v>31340619</v>
      </c>
      <c r="C4263" s="33" t="s">
        <v>4404</v>
      </c>
      <c r="D4263" s="33" t="s">
        <v>41</v>
      </c>
      <c r="E4263" s="33" t="s">
        <v>106</v>
      </c>
      <c r="F4263" s="33" t="s">
        <v>23597</v>
      </c>
      <c r="G4263" s="34" t="str">
        <f>INDEX('[1]Survey for ECCE Quality Ind (2)'!$B$2:$B$37243,MATCH(Table1[[#This Row],[csl_emis_code]],'[1]Survey for ECCE Quality Ind (2)'!$A$2:$A$37243,0))</f>
        <v>Yes</v>
      </c>
    </row>
    <row r="4264" spans="1:7" x14ac:dyDescent="0.3">
      <c r="A4264" s="35">
        <v>4263</v>
      </c>
      <c r="B4264" s="33">
        <v>31320044</v>
      </c>
      <c r="C4264" s="33" t="s">
        <v>4405</v>
      </c>
      <c r="D4264" s="33" t="s">
        <v>41</v>
      </c>
      <c r="E4264" s="33" t="s">
        <v>277</v>
      </c>
      <c r="F4264" s="33" t="s">
        <v>23597</v>
      </c>
      <c r="G4264" s="33" t="str">
        <f>INDEX('[1]Survey for ECCE Quality Ind (2)'!$B$2:$B$37243,MATCH(Table1[[#This Row],[csl_emis_code]],'[1]Survey for ECCE Quality Ind (2)'!$A$2:$A$37243,0))</f>
        <v>Yes</v>
      </c>
    </row>
    <row r="4265" spans="1:7" x14ac:dyDescent="0.3">
      <c r="A4265" s="35">
        <v>4264</v>
      </c>
      <c r="B4265" s="33">
        <v>31330070</v>
      </c>
      <c r="C4265" s="33" t="s">
        <v>4406</v>
      </c>
      <c r="D4265" s="33" t="s">
        <v>41</v>
      </c>
      <c r="E4265" s="33" t="s">
        <v>41</v>
      </c>
      <c r="F4265" s="33" t="s">
        <v>23597</v>
      </c>
      <c r="G4265" s="33" t="str">
        <f>INDEX('[1]Survey for ECCE Quality Ind (2)'!$B$2:$B$37243,MATCH(Table1[[#This Row],[csl_emis_code]],'[1]Survey for ECCE Quality Ind (2)'!$A$2:$A$37243,0))</f>
        <v>Yes</v>
      </c>
    </row>
    <row r="4266" spans="1:7" x14ac:dyDescent="0.3">
      <c r="A4266" s="35">
        <v>4265</v>
      </c>
      <c r="B4266" s="33">
        <v>34610101</v>
      </c>
      <c r="C4266" s="33" t="s">
        <v>4407</v>
      </c>
      <c r="D4266" s="33" t="s">
        <v>291</v>
      </c>
      <c r="E4266" s="33" t="s">
        <v>364</v>
      </c>
      <c r="F4266" s="33" t="s">
        <v>23597</v>
      </c>
      <c r="G4266" s="33" t="str">
        <f>INDEX('[1]Survey for ECCE Quality Ind (2)'!$B$2:$B$37243,MATCH(Table1[[#This Row],[csl_emis_code]],'[1]Survey for ECCE Quality Ind (2)'!$A$2:$A$37243,0))</f>
        <v>Yes</v>
      </c>
    </row>
    <row r="4267" spans="1:7" x14ac:dyDescent="0.3">
      <c r="A4267" s="35">
        <v>4266</v>
      </c>
      <c r="B4267" s="33">
        <v>33330138</v>
      </c>
      <c r="C4267" s="33" t="s">
        <v>4408</v>
      </c>
      <c r="D4267" s="33" t="s">
        <v>92</v>
      </c>
      <c r="E4267" s="33" t="s">
        <v>354</v>
      </c>
      <c r="F4267" s="33" t="s">
        <v>23597</v>
      </c>
      <c r="G4267" s="34" t="str">
        <f>INDEX('[1]Survey for ECCE Quality Ind (2)'!$B$2:$B$37243,MATCH(Table1[[#This Row],[csl_emis_code]],'[1]Survey for ECCE Quality Ind (2)'!$A$2:$A$37243,0))</f>
        <v>Yes</v>
      </c>
    </row>
    <row r="4268" spans="1:7" x14ac:dyDescent="0.3">
      <c r="A4268" s="35">
        <v>4267</v>
      </c>
      <c r="B4268" s="33">
        <v>31330590</v>
      </c>
      <c r="C4268" s="33" t="s">
        <v>4409</v>
      </c>
      <c r="D4268" s="33" t="s">
        <v>41</v>
      </c>
      <c r="E4268" s="33" t="s">
        <v>41</v>
      </c>
      <c r="F4268" s="33" t="s">
        <v>23597</v>
      </c>
      <c r="G4268" s="33" t="str">
        <f>INDEX('[1]Survey for ECCE Quality Ind (2)'!$B$2:$B$37243,MATCH(Table1[[#This Row],[csl_emis_code]],'[1]Survey for ECCE Quality Ind (2)'!$A$2:$A$37243,0))</f>
        <v>Yes</v>
      </c>
    </row>
    <row r="4269" spans="1:7" x14ac:dyDescent="0.3">
      <c r="A4269" s="35">
        <v>4268</v>
      </c>
      <c r="B4269" s="33">
        <v>39120083</v>
      </c>
      <c r="C4269" s="33" t="s">
        <v>4410</v>
      </c>
      <c r="D4269" s="33" t="s">
        <v>162</v>
      </c>
      <c r="E4269" s="33" t="s">
        <v>162</v>
      </c>
      <c r="F4269" s="33" t="s">
        <v>23597</v>
      </c>
      <c r="G4269" s="34" t="str">
        <f>INDEX('[1]Survey for ECCE Quality Ind (2)'!$B$2:$B$37243,MATCH(Table1[[#This Row],[csl_emis_code]],'[1]Survey for ECCE Quality Ind (2)'!$A$2:$A$37243,0))</f>
        <v>Yes</v>
      </c>
    </row>
    <row r="4270" spans="1:7" x14ac:dyDescent="0.3">
      <c r="A4270" s="35">
        <v>4269</v>
      </c>
      <c r="B4270" s="33">
        <v>33220124</v>
      </c>
      <c r="C4270" s="33" t="s">
        <v>4411</v>
      </c>
      <c r="D4270" s="33" t="s">
        <v>47</v>
      </c>
      <c r="E4270" s="33" t="s">
        <v>47</v>
      </c>
      <c r="F4270" s="33" t="s">
        <v>23598</v>
      </c>
      <c r="G4270" s="33" t="s">
        <v>23598</v>
      </c>
    </row>
    <row r="4271" spans="1:7" x14ac:dyDescent="0.3">
      <c r="A4271" s="35">
        <v>4270</v>
      </c>
      <c r="B4271" s="33">
        <v>33240364</v>
      </c>
      <c r="C4271" s="33" t="s">
        <v>4412</v>
      </c>
      <c r="D4271" s="33" t="s">
        <v>47</v>
      </c>
      <c r="E4271" s="33" t="s">
        <v>174</v>
      </c>
      <c r="F4271" s="33" t="s">
        <v>23597</v>
      </c>
      <c r="G4271" s="34" t="str">
        <f>INDEX('[1]Survey for ECCE Quality Ind (2)'!$B$2:$B$37243,MATCH(Table1[[#This Row],[csl_emis_code]],'[1]Survey for ECCE Quality Ind (2)'!$A$2:$A$37243,0))</f>
        <v>Yes</v>
      </c>
    </row>
    <row r="4272" spans="1:7" x14ac:dyDescent="0.3">
      <c r="A4272" s="35">
        <v>4271</v>
      </c>
      <c r="B4272" s="33">
        <v>31320531</v>
      </c>
      <c r="C4272" s="33" t="s">
        <v>4413</v>
      </c>
      <c r="D4272" s="33" t="s">
        <v>41</v>
      </c>
      <c r="E4272" s="33" t="s">
        <v>277</v>
      </c>
      <c r="F4272" s="33" t="s">
        <v>23597</v>
      </c>
      <c r="G4272" s="33" t="str">
        <f>INDEX('[1]Survey for ECCE Quality Ind (2)'!$B$2:$B$37243,MATCH(Table1[[#This Row],[csl_emis_code]],'[1]Survey for ECCE Quality Ind (2)'!$A$2:$A$37243,0))</f>
        <v>Yes</v>
      </c>
    </row>
    <row r="4273" spans="1:7" x14ac:dyDescent="0.3">
      <c r="A4273" s="35">
        <v>4272</v>
      </c>
      <c r="B4273" s="33">
        <v>33340228</v>
      </c>
      <c r="C4273" s="33" t="s">
        <v>4414</v>
      </c>
      <c r="D4273" s="33" t="s">
        <v>92</v>
      </c>
      <c r="E4273" s="33" t="s">
        <v>196</v>
      </c>
      <c r="F4273" s="33" t="s">
        <v>23597</v>
      </c>
      <c r="G4273" s="34" t="str">
        <f>INDEX('[1]Survey for ECCE Quality Ind (2)'!$B$2:$B$37243,MATCH(Table1[[#This Row],[csl_emis_code]],'[1]Survey for ECCE Quality Ind (2)'!$A$2:$A$37243,0))</f>
        <v>Yes</v>
      </c>
    </row>
    <row r="4274" spans="1:7" x14ac:dyDescent="0.3">
      <c r="A4274" s="35">
        <v>4273</v>
      </c>
      <c r="B4274" s="33">
        <v>31230276</v>
      </c>
      <c r="C4274" s="33" t="s">
        <v>4415</v>
      </c>
      <c r="D4274" s="33" t="s">
        <v>26</v>
      </c>
      <c r="E4274" s="33" t="s">
        <v>672</v>
      </c>
      <c r="F4274" s="33" t="s">
        <v>23597</v>
      </c>
      <c r="G4274" s="34" t="str">
        <f>INDEX('[1]Survey for ECCE Quality Ind (2)'!$B$2:$B$37243,MATCH(Table1[[#This Row],[csl_emis_code]],'[1]Survey for ECCE Quality Ind (2)'!$A$2:$A$37243,0))</f>
        <v>Yes</v>
      </c>
    </row>
    <row r="4275" spans="1:7" x14ac:dyDescent="0.3">
      <c r="A4275" s="35">
        <v>4274</v>
      </c>
      <c r="B4275" s="33">
        <v>33220975</v>
      </c>
      <c r="C4275" s="33" t="s">
        <v>4416</v>
      </c>
      <c r="D4275" s="33" t="s">
        <v>47</v>
      </c>
      <c r="E4275" s="33" t="s">
        <v>47</v>
      </c>
      <c r="F4275" s="33" t="s">
        <v>23597</v>
      </c>
      <c r="G4275" s="33" t="str">
        <f>INDEX('[1]Survey for ECCE Quality Ind (2)'!$B$2:$B$37243,MATCH(Table1[[#This Row],[csl_emis_code]],'[1]Survey for ECCE Quality Ind (2)'!$A$2:$A$37243,0))</f>
        <v>Yes</v>
      </c>
    </row>
    <row r="4276" spans="1:7" x14ac:dyDescent="0.3">
      <c r="A4276" s="35">
        <v>4275</v>
      </c>
      <c r="B4276" s="33">
        <v>39330579</v>
      </c>
      <c r="C4276" s="33" t="s">
        <v>4417</v>
      </c>
      <c r="D4276" s="33" t="s">
        <v>16</v>
      </c>
      <c r="E4276" s="33" t="s">
        <v>100</v>
      </c>
      <c r="F4276" s="33" t="s">
        <v>23597</v>
      </c>
      <c r="G4276" s="33" t="str">
        <f>INDEX('[1]Survey for ECCE Quality Ind (2)'!$B$2:$B$37243,MATCH(Table1[[#This Row],[csl_emis_code]],'[1]Survey for ECCE Quality Ind (2)'!$A$2:$A$37243,0))</f>
        <v>Yes</v>
      </c>
    </row>
    <row r="4277" spans="1:7" x14ac:dyDescent="0.3">
      <c r="A4277" s="35">
        <v>4276</v>
      </c>
      <c r="B4277" s="33">
        <v>34210422</v>
      </c>
      <c r="C4277" s="33" t="s">
        <v>4418</v>
      </c>
      <c r="D4277" s="33" t="s">
        <v>53</v>
      </c>
      <c r="E4277" s="33" t="s">
        <v>53</v>
      </c>
      <c r="F4277" s="33" t="s">
        <v>23597</v>
      </c>
      <c r="G4277" s="33" t="str">
        <f>INDEX('[1]Survey for ECCE Quality Ind (2)'!$B$2:$B$37243,MATCH(Table1[[#This Row],[csl_emis_code]],'[1]Survey for ECCE Quality Ind (2)'!$A$2:$A$37243,0))</f>
        <v>Yes</v>
      </c>
    </row>
    <row r="4278" spans="1:7" x14ac:dyDescent="0.3">
      <c r="A4278" s="35">
        <v>4277</v>
      </c>
      <c r="B4278" s="33">
        <v>33310091</v>
      </c>
      <c r="C4278" s="33" t="s">
        <v>4419</v>
      </c>
      <c r="D4278" s="33" t="s">
        <v>92</v>
      </c>
      <c r="E4278" s="33" t="s">
        <v>93</v>
      </c>
      <c r="F4278" s="33" t="s">
        <v>23597</v>
      </c>
      <c r="G4278" s="33" t="str">
        <f>INDEX('[1]Survey for ECCE Quality Ind (2)'!$B$2:$B$37243,MATCH(Table1[[#This Row],[csl_emis_code]],'[1]Survey for ECCE Quality Ind (2)'!$A$2:$A$37243,0))</f>
        <v>Yes</v>
      </c>
    </row>
    <row r="4279" spans="1:7" x14ac:dyDescent="0.3">
      <c r="A4279" s="35">
        <v>4278</v>
      </c>
      <c r="B4279" s="33">
        <v>33330070</v>
      </c>
      <c r="C4279" s="33" t="s">
        <v>4420</v>
      </c>
      <c r="D4279" s="33" t="s">
        <v>92</v>
      </c>
      <c r="E4279" s="33" t="s">
        <v>354</v>
      </c>
      <c r="F4279" s="33" t="s">
        <v>23597</v>
      </c>
      <c r="G4279" s="33" t="str">
        <f>INDEX('[1]Survey for ECCE Quality Ind (2)'!$B$2:$B$37243,MATCH(Table1[[#This Row],[csl_emis_code]],'[1]Survey for ECCE Quality Ind (2)'!$A$2:$A$37243,0))</f>
        <v>Yes</v>
      </c>
    </row>
    <row r="4280" spans="1:7" x14ac:dyDescent="0.3">
      <c r="A4280" s="35">
        <v>4279</v>
      </c>
      <c r="B4280" s="33">
        <v>34220233</v>
      </c>
      <c r="C4280" s="33" t="s">
        <v>4421</v>
      </c>
      <c r="D4280" s="33" t="s">
        <v>53</v>
      </c>
      <c r="E4280" s="33" t="s">
        <v>54</v>
      </c>
      <c r="F4280" s="33" t="s">
        <v>23597</v>
      </c>
      <c r="G4280" s="33" t="s">
        <v>23614</v>
      </c>
    </row>
    <row r="4281" spans="1:7" x14ac:dyDescent="0.3">
      <c r="A4281" s="35">
        <v>4280</v>
      </c>
      <c r="B4281" s="33">
        <v>36140191</v>
      </c>
      <c r="C4281" s="33" t="s">
        <v>4422</v>
      </c>
      <c r="D4281" s="33" t="s">
        <v>38</v>
      </c>
      <c r="E4281" s="33" t="s">
        <v>81</v>
      </c>
      <c r="F4281" s="33" t="s">
        <v>23597</v>
      </c>
      <c r="G4281" s="33" t="str">
        <f>INDEX('[1]Survey for ECCE Quality Ind (2)'!$B$2:$B$37243,MATCH(Table1[[#This Row],[csl_emis_code]],'[1]Survey for ECCE Quality Ind (2)'!$A$2:$A$37243,0))</f>
        <v>Yes</v>
      </c>
    </row>
    <row r="4282" spans="1:7" x14ac:dyDescent="0.3">
      <c r="A4282" s="35">
        <v>4281</v>
      </c>
      <c r="B4282" s="33">
        <v>39110121</v>
      </c>
      <c r="C4282" s="33" t="s">
        <v>4423</v>
      </c>
      <c r="D4282" s="33" t="s">
        <v>162</v>
      </c>
      <c r="E4282" s="33" t="s">
        <v>163</v>
      </c>
      <c r="F4282" s="33" t="s">
        <v>23597</v>
      </c>
      <c r="G4282" s="33" t="str">
        <f>INDEX('[1]Survey for ECCE Quality Ind (2)'!$B$2:$B$37243,MATCH(Table1[[#This Row],[csl_emis_code]],'[1]Survey for ECCE Quality Ind (2)'!$A$2:$A$37243,0))</f>
        <v>Yes</v>
      </c>
    </row>
    <row r="4283" spans="1:7" x14ac:dyDescent="0.3">
      <c r="A4283" s="35">
        <v>4282</v>
      </c>
      <c r="B4283" s="33">
        <v>34330052</v>
      </c>
      <c r="C4283" s="33" t="s">
        <v>4424</v>
      </c>
      <c r="D4283" s="33" t="s">
        <v>103</v>
      </c>
      <c r="E4283" s="33" t="s">
        <v>103</v>
      </c>
      <c r="F4283" s="33" t="s">
        <v>23597</v>
      </c>
      <c r="G4283" s="33" t="str">
        <f>INDEX('[1]Survey for ECCE Quality Ind (2)'!$B$2:$B$37243,MATCH(Table1[[#This Row],[csl_emis_code]],'[1]Survey for ECCE Quality Ind (2)'!$A$2:$A$37243,0))</f>
        <v>Yes</v>
      </c>
    </row>
    <row r="4284" spans="1:7" x14ac:dyDescent="0.3">
      <c r="A4284" s="35">
        <v>4283</v>
      </c>
      <c r="B4284" s="33">
        <v>34120162</v>
      </c>
      <c r="C4284" s="33" t="s">
        <v>4425</v>
      </c>
      <c r="D4284" s="33" t="s">
        <v>7</v>
      </c>
      <c r="E4284" s="33" t="s">
        <v>1097</v>
      </c>
      <c r="F4284" s="33" t="s">
        <v>23597</v>
      </c>
      <c r="G4284" s="34" t="str">
        <f>INDEX('[1]Survey for ECCE Quality Ind (2)'!$B$2:$B$37243,MATCH(Table1[[#This Row],[csl_emis_code]],'[1]Survey for ECCE Quality Ind (2)'!$A$2:$A$37243,0))</f>
        <v>Yes</v>
      </c>
    </row>
    <row r="4285" spans="1:7" x14ac:dyDescent="0.3">
      <c r="A4285" s="35">
        <v>4284</v>
      </c>
      <c r="B4285" s="33">
        <v>33250614</v>
      </c>
      <c r="C4285" s="33" t="s">
        <v>4426</v>
      </c>
      <c r="D4285" s="33" t="s">
        <v>47</v>
      </c>
      <c r="E4285" s="33" t="s">
        <v>296</v>
      </c>
      <c r="F4285" s="33" t="s">
        <v>23597</v>
      </c>
      <c r="G4285" s="33" t="str">
        <f>INDEX('[1]Survey for ECCE Quality Ind (2)'!$B$2:$B$37243,MATCH(Table1[[#This Row],[csl_emis_code]],'[1]Survey for ECCE Quality Ind (2)'!$A$2:$A$37243,0))</f>
        <v>Yes</v>
      </c>
    </row>
    <row r="4286" spans="1:7" x14ac:dyDescent="0.3">
      <c r="A4286" s="35">
        <v>4285</v>
      </c>
      <c r="B4286" s="33">
        <v>34140001</v>
      </c>
      <c r="C4286" s="33" t="s">
        <v>4427</v>
      </c>
      <c r="D4286" s="33" t="s">
        <v>7</v>
      </c>
      <c r="E4286" s="33" t="s">
        <v>306</v>
      </c>
      <c r="F4286" s="33" t="s">
        <v>23597</v>
      </c>
      <c r="G4286" s="34" t="str">
        <f>INDEX('[1]Survey for ECCE Quality Ind (2)'!$B$2:$B$37243,MATCH(Table1[[#This Row],[csl_emis_code]],'[1]Survey for ECCE Quality Ind (2)'!$A$2:$A$37243,0))</f>
        <v>Yes</v>
      </c>
    </row>
    <row r="4287" spans="1:7" x14ac:dyDescent="0.3">
      <c r="A4287" s="35">
        <v>4286</v>
      </c>
      <c r="B4287" s="33">
        <v>35610242</v>
      </c>
      <c r="C4287" s="33" t="s">
        <v>4428</v>
      </c>
      <c r="D4287" s="33" t="s">
        <v>1110</v>
      </c>
      <c r="E4287" s="33" t="s">
        <v>1110</v>
      </c>
      <c r="F4287" s="33" t="s">
        <v>23597</v>
      </c>
      <c r="G4287" s="33" t="str">
        <f>INDEX('[1]Survey for ECCE Quality Ind (2)'!$B$2:$B$37243,MATCH(Table1[[#This Row],[csl_emis_code]],'[1]Survey for ECCE Quality Ind (2)'!$A$2:$A$37243,0))</f>
        <v>Yes</v>
      </c>
    </row>
    <row r="4288" spans="1:7" x14ac:dyDescent="0.3">
      <c r="A4288" s="35">
        <v>4287</v>
      </c>
      <c r="B4288" s="33">
        <v>31330838</v>
      </c>
      <c r="C4288" s="33" t="s">
        <v>4429</v>
      </c>
      <c r="D4288" s="33" t="s">
        <v>41</v>
      </c>
      <c r="E4288" s="33" t="s">
        <v>41</v>
      </c>
      <c r="F4288" s="33" t="s">
        <v>23597</v>
      </c>
      <c r="G4288" s="33" t="str">
        <f>INDEX('[1]Survey for ECCE Quality Ind (2)'!$B$2:$B$37243,MATCH(Table1[[#This Row],[csl_emis_code]],'[1]Survey for ECCE Quality Ind (2)'!$A$2:$A$37243,0))</f>
        <v>Yes</v>
      </c>
    </row>
    <row r="4289" spans="1:7" x14ac:dyDescent="0.3">
      <c r="A4289" s="35">
        <v>4288</v>
      </c>
      <c r="B4289" s="33">
        <v>33120351</v>
      </c>
      <c r="C4289" s="33" t="s">
        <v>4430</v>
      </c>
      <c r="D4289" s="33" t="s">
        <v>110</v>
      </c>
      <c r="E4289" s="33" t="s">
        <v>431</v>
      </c>
      <c r="F4289" s="33" t="s">
        <v>23597</v>
      </c>
      <c r="G4289" s="33" t="str">
        <f>INDEX('[1]Survey for ECCE Quality Ind (2)'!$B$2:$B$37243,MATCH(Table1[[#This Row],[csl_emis_code]],'[1]Survey for ECCE Quality Ind (2)'!$A$2:$A$37243,0))</f>
        <v>Yes</v>
      </c>
    </row>
    <row r="4290" spans="1:7" x14ac:dyDescent="0.3">
      <c r="A4290" s="35">
        <v>4289</v>
      </c>
      <c r="B4290" s="33">
        <v>31330849</v>
      </c>
      <c r="C4290" s="33" t="s">
        <v>4431</v>
      </c>
      <c r="D4290" s="33" t="s">
        <v>41</v>
      </c>
      <c r="E4290" s="33" t="s">
        <v>41</v>
      </c>
      <c r="F4290" s="33" t="s">
        <v>23597</v>
      </c>
      <c r="G4290" s="33" t="str">
        <f>INDEX('[1]Survey for ECCE Quality Ind (2)'!$B$2:$B$37243,MATCH(Table1[[#This Row],[csl_emis_code]],'[1]Survey for ECCE Quality Ind (2)'!$A$2:$A$37243,0))</f>
        <v>Yes</v>
      </c>
    </row>
    <row r="4291" spans="1:7" x14ac:dyDescent="0.3">
      <c r="A4291" s="35">
        <v>4290</v>
      </c>
      <c r="B4291" s="33">
        <v>33330552</v>
      </c>
      <c r="C4291" s="33" t="s">
        <v>4432</v>
      </c>
      <c r="D4291" s="33" t="s">
        <v>92</v>
      </c>
      <c r="E4291" s="33" t="s">
        <v>354</v>
      </c>
      <c r="F4291" s="33" t="s">
        <v>23597</v>
      </c>
      <c r="G4291" s="34" t="str">
        <f>INDEX('[1]Survey for ECCE Quality Ind (2)'!$B$2:$B$37243,MATCH(Table1[[#This Row],[csl_emis_code]],'[1]Survey for ECCE Quality Ind (2)'!$A$2:$A$37243,0))</f>
        <v>Yes</v>
      </c>
    </row>
    <row r="4292" spans="1:7" x14ac:dyDescent="0.3">
      <c r="A4292" s="35">
        <v>4291</v>
      </c>
      <c r="B4292" s="33">
        <v>34310451</v>
      </c>
      <c r="C4292" s="33" t="s">
        <v>4433</v>
      </c>
      <c r="D4292" s="33" t="s">
        <v>103</v>
      </c>
      <c r="E4292" s="33" t="s">
        <v>149</v>
      </c>
      <c r="F4292" s="33" t="s">
        <v>23597</v>
      </c>
      <c r="G4292" s="33" t="str">
        <f>INDEX('[1]Survey for ECCE Quality Ind (2)'!$B$2:$B$37243,MATCH(Table1[[#This Row],[csl_emis_code]],'[1]Survey for ECCE Quality Ind (2)'!$A$2:$A$37243,0))</f>
        <v>Yes</v>
      </c>
    </row>
    <row r="4293" spans="1:7" x14ac:dyDescent="0.3">
      <c r="A4293" s="35">
        <v>4292</v>
      </c>
      <c r="B4293" s="33">
        <v>31320497</v>
      </c>
      <c r="C4293" s="33" t="s">
        <v>4434</v>
      </c>
      <c r="D4293" s="33" t="s">
        <v>41</v>
      </c>
      <c r="E4293" s="33" t="s">
        <v>277</v>
      </c>
      <c r="F4293" s="33" t="s">
        <v>23597</v>
      </c>
      <c r="G4293" s="34" t="str">
        <f>INDEX('[1]Survey for ECCE Quality Ind (2)'!$B$2:$B$37243,MATCH(Table1[[#This Row],[csl_emis_code]],'[1]Survey for ECCE Quality Ind (2)'!$A$2:$A$37243,0))</f>
        <v>Yes</v>
      </c>
    </row>
    <row r="4294" spans="1:7" x14ac:dyDescent="0.3">
      <c r="A4294" s="35">
        <v>4293</v>
      </c>
      <c r="B4294" s="33">
        <v>31340586</v>
      </c>
      <c r="C4294" s="33" t="s">
        <v>4435</v>
      </c>
      <c r="D4294" s="33" t="s">
        <v>41</v>
      </c>
      <c r="E4294" s="33" t="s">
        <v>106</v>
      </c>
      <c r="F4294" s="33" t="s">
        <v>23597</v>
      </c>
      <c r="G4294" s="34" t="str">
        <f>INDEX('[1]Survey for ECCE Quality Ind (2)'!$B$2:$B$37243,MATCH(Table1[[#This Row],[csl_emis_code]],'[1]Survey for ECCE Quality Ind (2)'!$A$2:$A$37243,0))</f>
        <v>Yes</v>
      </c>
    </row>
    <row r="4295" spans="1:7" x14ac:dyDescent="0.3">
      <c r="A4295" s="35">
        <v>4294</v>
      </c>
      <c r="B4295" s="33">
        <v>32210304</v>
      </c>
      <c r="C4295" s="33" t="s">
        <v>4436</v>
      </c>
      <c r="D4295" s="33" t="s">
        <v>316</v>
      </c>
      <c r="E4295" s="33" t="s">
        <v>537</v>
      </c>
      <c r="F4295" s="33" t="s">
        <v>23597</v>
      </c>
      <c r="G4295" s="33" t="s">
        <v>23614</v>
      </c>
    </row>
    <row r="4296" spans="1:7" x14ac:dyDescent="0.3">
      <c r="A4296" s="35">
        <v>4295</v>
      </c>
      <c r="B4296" s="33">
        <v>31240010</v>
      </c>
      <c r="C4296" s="33" t="s">
        <v>4437</v>
      </c>
      <c r="D4296" s="33" t="s">
        <v>26</v>
      </c>
      <c r="E4296" s="33" t="s">
        <v>194</v>
      </c>
      <c r="F4296" s="33" t="s">
        <v>23597</v>
      </c>
      <c r="G4296" s="33" t="str">
        <f>INDEX('[1]Survey for ECCE Quality Ind (2)'!$B$2:$B$37243,MATCH(Table1[[#This Row],[csl_emis_code]],'[1]Survey for ECCE Quality Ind (2)'!$A$2:$A$37243,0))</f>
        <v>Yes</v>
      </c>
    </row>
    <row r="4297" spans="1:7" x14ac:dyDescent="0.3">
      <c r="A4297" s="35">
        <v>4296</v>
      </c>
      <c r="B4297" s="33">
        <v>33320051</v>
      </c>
      <c r="C4297" s="33" t="s">
        <v>4438</v>
      </c>
      <c r="D4297" s="33" t="s">
        <v>92</v>
      </c>
      <c r="E4297" s="33" t="s">
        <v>333</v>
      </c>
      <c r="F4297" s="33" t="s">
        <v>23597</v>
      </c>
      <c r="G4297" s="33" t="str">
        <f>INDEX('[1]Survey for ECCE Quality Ind (2)'!$B$2:$B$37243,MATCH(Table1[[#This Row],[csl_emis_code]],'[1]Survey for ECCE Quality Ind (2)'!$A$2:$A$37243,0))</f>
        <v>Yes</v>
      </c>
    </row>
    <row r="4298" spans="1:7" x14ac:dyDescent="0.3">
      <c r="A4298" s="35">
        <v>4297</v>
      </c>
      <c r="B4298" s="33">
        <v>31320095</v>
      </c>
      <c r="C4298" s="33" t="s">
        <v>4439</v>
      </c>
      <c r="D4298" s="33" t="s">
        <v>41</v>
      </c>
      <c r="E4298" s="33" t="s">
        <v>277</v>
      </c>
      <c r="F4298" s="33" t="s">
        <v>23597</v>
      </c>
      <c r="G4298" s="34" t="str">
        <f>INDEX('[1]Survey for ECCE Quality Ind (2)'!$B$2:$B$37243,MATCH(Table1[[#This Row],[csl_emis_code]],'[1]Survey for ECCE Quality Ind (2)'!$A$2:$A$37243,0))</f>
        <v>Yes</v>
      </c>
    </row>
    <row r="4299" spans="1:7" x14ac:dyDescent="0.3">
      <c r="A4299" s="35">
        <v>4298</v>
      </c>
      <c r="B4299" s="33">
        <v>31340313</v>
      </c>
      <c r="C4299" s="33" t="s">
        <v>4440</v>
      </c>
      <c r="D4299" s="33" t="s">
        <v>41</v>
      </c>
      <c r="E4299" s="33" t="s">
        <v>106</v>
      </c>
      <c r="F4299" s="33" t="s">
        <v>23597</v>
      </c>
      <c r="G4299" s="34" t="str">
        <f>INDEX('[1]Survey for ECCE Quality Ind (2)'!$B$2:$B$37243,MATCH(Table1[[#This Row],[csl_emis_code]],'[1]Survey for ECCE Quality Ind (2)'!$A$2:$A$37243,0))</f>
        <v>Yes</v>
      </c>
    </row>
    <row r="4300" spans="1:7" x14ac:dyDescent="0.3">
      <c r="A4300" s="35">
        <v>4299</v>
      </c>
      <c r="B4300" s="33">
        <v>31330233</v>
      </c>
      <c r="C4300" s="33" t="s">
        <v>4441</v>
      </c>
      <c r="D4300" s="33" t="s">
        <v>41</v>
      </c>
      <c r="E4300" s="33" t="s">
        <v>41</v>
      </c>
      <c r="F4300" s="33" t="s">
        <v>23597</v>
      </c>
      <c r="G4300" s="33" t="str">
        <f>INDEX('[1]Survey for ECCE Quality Ind (2)'!$B$2:$B$37243,MATCH(Table1[[#This Row],[csl_emis_code]],'[1]Survey for ECCE Quality Ind (2)'!$A$2:$A$37243,0))</f>
        <v>Yes</v>
      </c>
    </row>
    <row r="4301" spans="1:7" x14ac:dyDescent="0.3">
      <c r="A4301" s="35">
        <v>4300</v>
      </c>
      <c r="B4301" s="33">
        <v>31320327</v>
      </c>
      <c r="C4301" s="33" t="s">
        <v>4442</v>
      </c>
      <c r="D4301" s="33" t="s">
        <v>41</v>
      </c>
      <c r="E4301" s="33" t="s">
        <v>277</v>
      </c>
      <c r="F4301" s="33" t="s">
        <v>23597</v>
      </c>
      <c r="G4301" s="33" t="str">
        <f>INDEX('[1]Survey for ECCE Quality Ind (2)'!$B$2:$B$37243,MATCH(Table1[[#This Row],[csl_emis_code]],'[1]Survey for ECCE Quality Ind (2)'!$A$2:$A$37243,0))</f>
        <v>Yes</v>
      </c>
    </row>
    <row r="4302" spans="1:7" x14ac:dyDescent="0.3">
      <c r="A4302" s="35">
        <v>4301</v>
      </c>
      <c r="B4302" s="33">
        <v>32220169</v>
      </c>
      <c r="C4302" s="33" t="s">
        <v>4443</v>
      </c>
      <c r="D4302" s="33" t="s">
        <v>316</v>
      </c>
      <c r="E4302" s="33" t="s">
        <v>391</v>
      </c>
      <c r="F4302" s="33" t="s">
        <v>23597</v>
      </c>
      <c r="G4302" s="33" t="str">
        <f>INDEX('[1]Survey for ECCE Quality Ind (2)'!$B$2:$B$37243,MATCH(Table1[[#This Row],[csl_emis_code]],'[1]Survey for ECCE Quality Ind (2)'!$A$2:$A$37243,0))</f>
        <v>Yes</v>
      </c>
    </row>
    <row r="4303" spans="1:7" x14ac:dyDescent="0.3">
      <c r="A4303" s="35">
        <v>4302</v>
      </c>
      <c r="B4303" s="33">
        <v>34310540</v>
      </c>
      <c r="C4303" s="33" t="s">
        <v>4444</v>
      </c>
      <c r="D4303" s="33" t="s">
        <v>103</v>
      </c>
      <c r="E4303" s="33" t="s">
        <v>149</v>
      </c>
      <c r="F4303" s="33" t="s">
        <v>23597</v>
      </c>
      <c r="G4303" s="33" t="str">
        <f>INDEX('[1]Survey for ECCE Quality Ind (2)'!$B$2:$B$37243,MATCH(Table1[[#This Row],[csl_emis_code]],'[1]Survey for ECCE Quality Ind (2)'!$A$2:$A$37243,0))</f>
        <v>Yes</v>
      </c>
    </row>
    <row r="4304" spans="1:7" x14ac:dyDescent="0.3">
      <c r="A4304" s="35">
        <v>4303</v>
      </c>
      <c r="B4304" s="33">
        <v>31320641</v>
      </c>
      <c r="C4304" s="33" t="s">
        <v>4445</v>
      </c>
      <c r="D4304" s="33" t="s">
        <v>41</v>
      </c>
      <c r="E4304" s="33" t="s">
        <v>277</v>
      </c>
      <c r="F4304" s="33" t="s">
        <v>23597</v>
      </c>
      <c r="G4304" s="34" t="str">
        <f>INDEX('[1]Survey for ECCE Quality Ind (2)'!$B$2:$B$37243,MATCH(Table1[[#This Row],[csl_emis_code]],'[1]Survey for ECCE Quality Ind (2)'!$A$2:$A$37243,0))</f>
        <v>Yes</v>
      </c>
    </row>
    <row r="4305" spans="1:7" x14ac:dyDescent="0.3">
      <c r="A4305" s="35">
        <v>4304</v>
      </c>
      <c r="B4305" s="33">
        <v>33330399</v>
      </c>
      <c r="C4305" s="33" t="s">
        <v>4446</v>
      </c>
      <c r="D4305" s="33" t="s">
        <v>92</v>
      </c>
      <c r="E4305" s="33" t="s">
        <v>354</v>
      </c>
      <c r="F4305" s="33" t="s">
        <v>23597</v>
      </c>
      <c r="G4305" s="33" t="str">
        <f>INDEX('[1]Survey for ECCE Quality Ind (2)'!$B$2:$B$37243,MATCH(Table1[[#This Row],[csl_emis_code]],'[1]Survey for ECCE Quality Ind (2)'!$A$2:$A$37243,0))</f>
        <v>Yes</v>
      </c>
    </row>
    <row r="4306" spans="1:7" x14ac:dyDescent="0.3">
      <c r="A4306" s="35">
        <v>4305</v>
      </c>
      <c r="B4306" s="33">
        <v>33250079</v>
      </c>
      <c r="C4306" s="33" t="s">
        <v>4447</v>
      </c>
      <c r="D4306" s="33" t="s">
        <v>47</v>
      </c>
      <c r="E4306" s="33" t="s">
        <v>296</v>
      </c>
      <c r="F4306" s="33" t="s">
        <v>23597</v>
      </c>
      <c r="G4306" s="34" t="str">
        <f>INDEX('[1]Survey for ECCE Quality Ind (2)'!$B$2:$B$37243,MATCH(Table1[[#This Row],[csl_emis_code]],'[1]Survey for ECCE Quality Ind (2)'!$A$2:$A$37243,0))</f>
        <v>Yes</v>
      </c>
    </row>
    <row r="4307" spans="1:7" x14ac:dyDescent="0.3">
      <c r="A4307" s="35">
        <v>4306</v>
      </c>
      <c r="B4307" s="33">
        <v>34610093</v>
      </c>
      <c r="C4307" s="33" t="s">
        <v>4448</v>
      </c>
      <c r="D4307" s="33" t="s">
        <v>291</v>
      </c>
      <c r="E4307" s="33" t="s">
        <v>364</v>
      </c>
      <c r="F4307" s="33" t="s">
        <v>23597</v>
      </c>
      <c r="G4307" s="33" t="str">
        <f>INDEX('[1]Survey for ECCE Quality Ind (2)'!$B$2:$B$37243,MATCH(Table1[[#This Row],[csl_emis_code]],'[1]Survey for ECCE Quality Ind (2)'!$A$2:$A$37243,0))</f>
        <v>Yes</v>
      </c>
    </row>
    <row r="4308" spans="1:7" x14ac:dyDescent="0.3">
      <c r="A4308" s="35">
        <v>4307</v>
      </c>
      <c r="B4308" s="33">
        <v>31340201</v>
      </c>
      <c r="C4308" s="33" t="s">
        <v>4449</v>
      </c>
      <c r="D4308" s="33" t="s">
        <v>41</v>
      </c>
      <c r="E4308" s="33" t="s">
        <v>106</v>
      </c>
      <c r="F4308" s="33" t="s">
        <v>23597</v>
      </c>
      <c r="G4308" s="34" t="str">
        <f>INDEX('[1]Survey for ECCE Quality Ind (2)'!$B$2:$B$37243,MATCH(Table1[[#This Row],[csl_emis_code]],'[1]Survey for ECCE Quality Ind (2)'!$A$2:$A$37243,0))</f>
        <v>Yes</v>
      </c>
    </row>
    <row r="4309" spans="1:7" x14ac:dyDescent="0.3">
      <c r="A4309" s="35">
        <v>4308</v>
      </c>
      <c r="B4309" s="33">
        <v>33130300</v>
      </c>
      <c r="C4309" s="33" t="s">
        <v>4450</v>
      </c>
      <c r="D4309" s="33" t="s">
        <v>110</v>
      </c>
      <c r="E4309" s="33" t="s">
        <v>221</v>
      </c>
      <c r="F4309" s="33" t="s">
        <v>23597</v>
      </c>
      <c r="G4309" s="33" t="str">
        <f>INDEX('[1]Survey for ECCE Quality Ind (2)'!$B$2:$B$37243,MATCH(Table1[[#This Row],[csl_emis_code]],'[1]Survey for ECCE Quality Ind (2)'!$A$2:$A$37243,0))</f>
        <v>Yes</v>
      </c>
    </row>
    <row r="4310" spans="1:7" x14ac:dyDescent="0.3">
      <c r="A4310" s="35">
        <v>4309</v>
      </c>
      <c r="B4310" s="33">
        <v>34330062</v>
      </c>
      <c r="C4310" s="33" t="s">
        <v>4451</v>
      </c>
      <c r="D4310" s="33" t="s">
        <v>103</v>
      </c>
      <c r="E4310" s="33" t="s">
        <v>103</v>
      </c>
      <c r="F4310" s="33" t="s">
        <v>23597</v>
      </c>
      <c r="G4310" s="33" t="str">
        <f>INDEX('[1]Survey for ECCE Quality Ind (2)'!$B$2:$B$37243,MATCH(Table1[[#This Row],[csl_emis_code]],'[1]Survey for ECCE Quality Ind (2)'!$A$2:$A$37243,0))</f>
        <v>Yes</v>
      </c>
    </row>
    <row r="4311" spans="1:7" x14ac:dyDescent="0.3">
      <c r="A4311" s="35">
        <v>4310</v>
      </c>
      <c r="B4311" s="33">
        <v>34610206</v>
      </c>
      <c r="C4311" s="33" t="s">
        <v>4452</v>
      </c>
      <c r="D4311" s="33" t="s">
        <v>291</v>
      </c>
      <c r="E4311" s="33" t="s">
        <v>364</v>
      </c>
      <c r="F4311" s="33" t="s">
        <v>23597</v>
      </c>
      <c r="G4311" s="33" t="str">
        <f>INDEX('[1]Survey for ECCE Quality Ind (2)'!$B$2:$B$37243,MATCH(Table1[[#This Row],[csl_emis_code]],'[1]Survey for ECCE Quality Ind (2)'!$A$2:$A$37243,0))</f>
        <v>Yes</v>
      </c>
    </row>
    <row r="4312" spans="1:7" x14ac:dyDescent="0.3">
      <c r="A4312" s="35">
        <v>4311</v>
      </c>
      <c r="B4312" s="33">
        <v>33221074</v>
      </c>
      <c r="C4312" s="33" t="s">
        <v>4453</v>
      </c>
      <c r="D4312" s="33" t="s">
        <v>47</v>
      </c>
      <c r="E4312" s="33" t="s">
        <v>47</v>
      </c>
      <c r="F4312" s="33" t="s">
        <v>23597</v>
      </c>
      <c r="G4312" s="34" t="str">
        <f>INDEX('[1]Survey for ECCE Quality Ind (2)'!$B$2:$B$37243,MATCH(Table1[[#This Row],[csl_emis_code]],'[1]Survey for ECCE Quality Ind (2)'!$A$2:$A$37243,0))</f>
        <v>Yes</v>
      </c>
    </row>
    <row r="4313" spans="1:7" x14ac:dyDescent="0.3">
      <c r="A4313" s="35">
        <v>4312</v>
      </c>
      <c r="B4313" s="33">
        <v>33330293</v>
      </c>
      <c r="C4313" s="33" t="s">
        <v>4454</v>
      </c>
      <c r="D4313" s="33" t="s">
        <v>92</v>
      </c>
      <c r="E4313" s="33" t="s">
        <v>354</v>
      </c>
      <c r="F4313" s="33" t="s">
        <v>23597</v>
      </c>
      <c r="G4313" s="33" t="str">
        <f>INDEX('[1]Survey for ECCE Quality Ind (2)'!$B$2:$B$37243,MATCH(Table1[[#This Row],[csl_emis_code]],'[1]Survey for ECCE Quality Ind (2)'!$A$2:$A$37243,0))</f>
        <v>Yes</v>
      </c>
    </row>
    <row r="4314" spans="1:7" x14ac:dyDescent="0.3">
      <c r="A4314" s="35">
        <v>4313</v>
      </c>
      <c r="B4314" s="33">
        <v>31340207</v>
      </c>
      <c r="C4314" s="33" t="s">
        <v>4455</v>
      </c>
      <c r="D4314" s="33" t="s">
        <v>41</v>
      </c>
      <c r="E4314" s="33" t="s">
        <v>106</v>
      </c>
      <c r="F4314" s="33" t="s">
        <v>23597</v>
      </c>
      <c r="G4314" s="34" t="str">
        <f>INDEX('[1]Survey for ECCE Quality Ind (2)'!$B$2:$B$37243,MATCH(Table1[[#This Row],[csl_emis_code]],'[1]Survey for ECCE Quality Ind (2)'!$A$2:$A$37243,0))</f>
        <v>Yes</v>
      </c>
    </row>
    <row r="4315" spans="1:7" x14ac:dyDescent="0.3">
      <c r="A4315" s="35">
        <v>4314</v>
      </c>
      <c r="B4315" s="33">
        <v>31330680</v>
      </c>
      <c r="C4315" s="33" t="s">
        <v>4456</v>
      </c>
      <c r="D4315" s="33" t="s">
        <v>41</v>
      </c>
      <c r="E4315" s="33" t="s">
        <v>41</v>
      </c>
      <c r="F4315" s="33" t="s">
        <v>23597</v>
      </c>
      <c r="G4315" s="34" t="str">
        <f>INDEX('[1]Survey for ECCE Quality Ind (2)'!$B$2:$B$37243,MATCH(Table1[[#This Row],[csl_emis_code]],'[1]Survey for ECCE Quality Ind (2)'!$A$2:$A$37243,0))</f>
        <v>Yes</v>
      </c>
    </row>
    <row r="4316" spans="1:7" x14ac:dyDescent="0.3">
      <c r="A4316" s="35">
        <v>4315</v>
      </c>
      <c r="B4316" s="33">
        <v>31340009</v>
      </c>
      <c r="C4316" s="33" t="s">
        <v>4457</v>
      </c>
      <c r="D4316" s="33" t="s">
        <v>41</v>
      </c>
      <c r="E4316" s="33" t="s">
        <v>106</v>
      </c>
      <c r="F4316" s="33" t="s">
        <v>23597</v>
      </c>
      <c r="G4316" s="34" t="str">
        <f>INDEX('[1]Survey for ECCE Quality Ind (2)'!$B$2:$B$37243,MATCH(Table1[[#This Row],[csl_emis_code]],'[1]Survey for ECCE Quality Ind (2)'!$A$2:$A$37243,0))</f>
        <v>Yes</v>
      </c>
    </row>
    <row r="4317" spans="1:7" x14ac:dyDescent="0.3">
      <c r="A4317" s="35">
        <v>4316</v>
      </c>
      <c r="B4317" s="33">
        <v>31330602</v>
      </c>
      <c r="C4317" s="33" t="s">
        <v>4458</v>
      </c>
      <c r="D4317" s="33" t="s">
        <v>41</v>
      </c>
      <c r="E4317" s="33" t="s">
        <v>41</v>
      </c>
      <c r="F4317" s="33" t="s">
        <v>23597</v>
      </c>
      <c r="G4317" s="33" t="str">
        <f>INDEX('[1]Survey for ECCE Quality Ind (2)'!$B$2:$B$37243,MATCH(Table1[[#This Row],[csl_emis_code]],'[1]Survey for ECCE Quality Ind (2)'!$A$2:$A$37243,0))</f>
        <v>Yes</v>
      </c>
    </row>
    <row r="4318" spans="1:7" x14ac:dyDescent="0.3">
      <c r="A4318" s="35">
        <v>4317</v>
      </c>
      <c r="B4318" s="33">
        <v>31310843</v>
      </c>
      <c r="C4318" s="33" t="s">
        <v>4459</v>
      </c>
      <c r="D4318" s="33" t="s">
        <v>41</v>
      </c>
      <c r="E4318" s="33" t="s">
        <v>42</v>
      </c>
      <c r="F4318" s="33" t="s">
        <v>23597</v>
      </c>
      <c r="G4318" s="34" t="str">
        <f>INDEX('[1]Survey for ECCE Quality Ind (2)'!$B$2:$B$37243,MATCH(Table1[[#This Row],[csl_emis_code]],'[1]Survey for ECCE Quality Ind (2)'!$A$2:$A$37243,0))</f>
        <v>Yes</v>
      </c>
    </row>
    <row r="4319" spans="1:7" x14ac:dyDescent="0.3">
      <c r="A4319" s="35">
        <v>4318</v>
      </c>
      <c r="B4319" s="33">
        <v>31330667</v>
      </c>
      <c r="C4319" s="33" t="s">
        <v>4460</v>
      </c>
      <c r="D4319" s="33" t="s">
        <v>41</v>
      </c>
      <c r="E4319" s="33" t="s">
        <v>41</v>
      </c>
      <c r="F4319" s="33" t="s">
        <v>23597</v>
      </c>
      <c r="G4319" s="34" t="str">
        <f>INDEX('[1]Survey for ECCE Quality Ind (2)'!$B$2:$B$37243,MATCH(Table1[[#This Row],[csl_emis_code]],'[1]Survey for ECCE Quality Ind (2)'!$A$2:$A$37243,0))</f>
        <v>Yes</v>
      </c>
    </row>
    <row r="4320" spans="1:7" x14ac:dyDescent="0.3">
      <c r="A4320" s="35">
        <v>4319</v>
      </c>
      <c r="B4320" s="33">
        <v>31330762</v>
      </c>
      <c r="C4320" s="33" t="s">
        <v>4461</v>
      </c>
      <c r="D4320" s="33" t="s">
        <v>41</v>
      </c>
      <c r="E4320" s="33" t="s">
        <v>41</v>
      </c>
      <c r="F4320" s="33" t="s">
        <v>23597</v>
      </c>
      <c r="G4320" s="33" t="str">
        <f>INDEX('[1]Survey for ECCE Quality Ind (2)'!$B$2:$B$37243,MATCH(Table1[[#This Row],[csl_emis_code]],'[1]Survey for ECCE Quality Ind (2)'!$A$2:$A$37243,0))</f>
        <v>Yes</v>
      </c>
    </row>
    <row r="4321" spans="1:7" x14ac:dyDescent="0.3">
      <c r="A4321" s="35">
        <v>4320</v>
      </c>
      <c r="B4321" s="33">
        <v>34310016</v>
      </c>
      <c r="C4321" s="33" t="s">
        <v>4462</v>
      </c>
      <c r="D4321" s="33" t="s">
        <v>103</v>
      </c>
      <c r="E4321" s="33" t="s">
        <v>149</v>
      </c>
      <c r="F4321" s="33" t="s">
        <v>23597</v>
      </c>
      <c r="G4321" s="33" t="str">
        <f>INDEX('[1]Survey for ECCE Quality Ind (2)'!$B$2:$B$37243,MATCH(Table1[[#This Row],[csl_emis_code]],'[1]Survey for ECCE Quality Ind (2)'!$A$2:$A$37243,0))</f>
        <v>Yes</v>
      </c>
    </row>
    <row r="4322" spans="1:7" x14ac:dyDescent="0.3">
      <c r="A4322" s="35">
        <v>4321</v>
      </c>
      <c r="B4322" s="33">
        <v>31320185</v>
      </c>
      <c r="C4322" s="33" t="s">
        <v>4463</v>
      </c>
      <c r="D4322" s="33" t="s">
        <v>41</v>
      </c>
      <c r="E4322" s="33" t="s">
        <v>277</v>
      </c>
      <c r="F4322" s="33" t="s">
        <v>23597</v>
      </c>
      <c r="G4322" s="33" t="str">
        <f>INDEX('[1]Survey for ECCE Quality Ind (2)'!$B$2:$B$37243,MATCH(Table1[[#This Row],[csl_emis_code]],'[1]Survey for ECCE Quality Ind (2)'!$A$2:$A$37243,0))</f>
        <v>Yes</v>
      </c>
    </row>
    <row r="4323" spans="1:7" x14ac:dyDescent="0.3">
      <c r="A4323" s="35">
        <v>4322</v>
      </c>
      <c r="B4323" s="33">
        <v>31320517</v>
      </c>
      <c r="C4323" s="33" t="s">
        <v>4464</v>
      </c>
      <c r="D4323" s="33" t="s">
        <v>41</v>
      </c>
      <c r="E4323" s="33" t="s">
        <v>277</v>
      </c>
      <c r="F4323" s="33" t="s">
        <v>23597</v>
      </c>
      <c r="G4323" s="34" t="str">
        <f>INDEX('[1]Survey for ECCE Quality Ind (2)'!$B$2:$B$37243,MATCH(Table1[[#This Row],[csl_emis_code]],'[1]Survey for ECCE Quality Ind (2)'!$A$2:$A$37243,0))</f>
        <v>Yes</v>
      </c>
    </row>
    <row r="4324" spans="1:7" x14ac:dyDescent="0.3">
      <c r="A4324" s="35">
        <v>4323</v>
      </c>
      <c r="B4324" s="33">
        <v>35110364</v>
      </c>
      <c r="C4324" s="33" t="s">
        <v>4465</v>
      </c>
      <c r="D4324" s="33" t="s">
        <v>1761</v>
      </c>
      <c r="E4324" s="33" t="s">
        <v>3243</v>
      </c>
      <c r="F4324" s="33" t="s">
        <v>23597</v>
      </c>
      <c r="G4324" s="33" t="str">
        <f>INDEX('[1]Survey for ECCE Quality Ind (2)'!$B$2:$B$37243,MATCH(Table1[[#This Row],[csl_emis_code]],'[1]Survey for ECCE Quality Ind (2)'!$A$2:$A$37243,0))</f>
        <v>Yes</v>
      </c>
    </row>
    <row r="4325" spans="1:7" x14ac:dyDescent="0.3">
      <c r="A4325" s="35">
        <v>4324</v>
      </c>
      <c r="B4325" s="33">
        <v>35210054</v>
      </c>
      <c r="C4325" s="33" t="s">
        <v>4466</v>
      </c>
      <c r="D4325" s="33" t="s">
        <v>74</v>
      </c>
      <c r="E4325" s="33" t="s">
        <v>75</v>
      </c>
      <c r="F4325" s="33" t="s">
        <v>23597</v>
      </c>
      <c r="G4325" s="34" t="str">
        <f>INDEX('[1]Survey for ECCE Quality Ind (2)'!$B$2:$B$37243,MATCH(Table1[[#This Row],[csl_emis_code]],'[1]Survey for ECCE Quality Ind (2)'!$A$2:$A$37243,0))</f>
        <v>Yes</v>
      </c>
    </row>
    <row r="4326" spans="1:7" x14ac:dyDescent="0.3">
      <c r="A4326" s="35">
        <v>4325</v>
      </c>
      <c r="B4326" s="33">
        <v>34520047</v>
      </c>
      <c r="C4326" s="33" t="s">
        <v>4467</v>
      </c>
      <c r="D4326" s="33" t="s">
        <v>97</v>
      </c>
      <c r="E4326" s="33" t="s">
        <v>462</v>
      </c>
      <c r="F4326" s="33" t="s">
        <v>23597</v>
      </c>
      <c r="G4326" s="34" t="str">
        <f>INDEX('[1]Survey for ECCE Quality Ind (2)'!$B$2:$B$37243,MATCH(Table1[[#This Row],[csl_emis_code]],'[1]Survey for ECCE Quality Ind (2)'!$A$2:$A$37243,0))</f>
        <v>Yes</v>
      </c>
    </row>
    <row r="4327" spans="1:7" x14ac:dyDescent="0.3">
      <c r="A4327" s="35">
        <v>4326</v>
      </c>
      <c r="B4327" s="33">
        <v>31340465</v>
      </c>
      <c r="C4327" s="33" t="s">
        <v>4468</v>
      </c>
      <c r="D4327" s="33" t="s">
        <v>41</v>
      </c>
      <c r="E4327" s="33" t="s">
        <v>106</v>
      </c>
      <c r="F4327" s="33" t="s">
        <v>23597</v>
      </c>
      <c r="G4327" s="34" t="str">
        <f>INDEX('[1]Survey for ECCE Quality Ind (2)'!$B$2:$B$37243,MATCH(Table1[[#This Row],[csl_emis_code]],'[1]Survey for ECCE Quality Ind (2)'!$A$2:$A$37243,0))</f>
        <v>Yes</v>
      </c>
    </row>
    <row r="4328" spans="1:7" x14ac:dyDescent="0.3">
      <c r="A4328" s="35">
        <v>4327</v>
      </c>
      <c r="B4328" s="33">
        <v>31310581</v>
      </c>
      <c r="C4328" s="33" t="s">
        <v>4469</v>
      </c>
      <c r="D4328" s="33" t="s">
        <v>41</v>
      </c>
      <c r="E4328" s="33" t="s">
        <v>42</v>
      </c>
      <c r="F4328" s="33" t="s">
        <v>23597</v>
      </c>
      <c r="G4328" s="34" t="str">
        <f>INDEX('[1]Survey for ECCE Quality Ind (2)'!$B$2:$B$37243,MATCH(Table1[[#This Row],[csl_emis_code]],'[1]Survey for ECCE Quality Ind (2)'!$A$2:$A$37243,0))</f>
        <v>Yes</v>
      </c>
    </row>
    <row r="4329" spans="1:7" x14ac:dyDescent="0.3">
      <c r="A4329" s="35">
        <v>4328</v>
      </c>
      <c r="B4329" s="33">
        <v>31340395</v>
      </c>
      <c r="C4329" s="33" t="s">
        <v>4470</v>
      </c>
      <c r="D4329" s="33" t="s">
        <v>41</v>
      </c>
      <c r="E4329" s="33" t="s">
        <v>106</v>
      </c>
      <c r="F4329" s="33" t="s">
        <v>23597</v>
      </c>
      <c r="G4329" s="34" t="str">
        <f>INDEX('[1]Survey for ECCE Quality Ind (2)'!$B$2:$B$37243,MATCH(Table1[[#This Row],[csl_emis_code]],'[1]Survey for ECCE Quality Ind (2)'!$A$2:$A$37243,0))</f>
        <v>Yes</v>
      </c>
    </row>
    <row r="4330" spans="1:7" x14ac:dyDescent="0.3">
      <c r="A4330" s="35">
        <v>4329</v>
      </c>
      <c r="B4330" s="33">
        <v>39320083</v>
      </c>
      <c r="C4330" s="33" t="s">
        <v>4471</v>
      </c>
      <c r="D4330" s="33" t="s">
        <v>16</v>
      </c>
      <c r="E4330" s="33" t="s">
        <v>16</v>
      </c>
      <c r="F4330" s="33" t="s">
        <v>23597</v>
      </c>
      <c r="G4330" s="33" t="str">
        <f>INDEX('[1]Survey for ECCE Quality Ind (2)'!$B$2:$B$37243,MATCH(Table1[[#This Row],[csl_emis_code]],'[1]Survey for ECCE Quality Ind (2)'!$A$2:$A$37243,0))</f>
        <v>Yes</v>
      </c>
    </row>
    <row r="4331" spans="1:7" x14ac:dyDescent="0.3">
      <c r="A4331" s="35">
        <v>4330</v>
      </c>
      <c r="B4331" s="33">
        <v>33230572</v>
      </c>
      <c r="C4331" s="33" t="s">
        <v>4472</v>
      </c>
      <c r="D4331" s="33" t="s">
        <v>47</v>
      </c>
      <c r="E4331" s="33" t="s">
        <v>166</v>
      </c>
      <c r="F4331" s="33" t="s">
        <v>23597</v>
      </c>
      <c r="G4331" s="33" t="str">
        <f>INDEX('[1]Survey for ECCE Quality Ind (2)'!$B$2:$B$37243,MATCH(Table1[[#This Row],[csl_emis_code]],'[1]Survey for ECCE Quality Ind (2)'!$A$2:$A$37243,0))</f>
        <v>Yes</v>
      </c>
    </row>
    <row r="4332" spans="1:7" x14ac:dyDescent="0.3">
      <c r="A4332" s="35">
        <v>4331</v>
      </c>
      <c r="B4332" s="33">
        <v>33320044</v>
      </c>
      <c r="C4332" s="33" t="s">
        <v>4473</v>
      </c>
      <c r="D4332" s="33" t="s">
        <v>92</v>
      </c>
      <c r="E4332" s="33" t="s">
        <v>333</v>
      </c>
      <c r="F4332" s="33" t="s">
        <v>23597</v>
      </c>
      <c r="G4332" s="34" t="str">
        <f>INDEX('[1]Survey for ECCE Quality Ind (2)'!$B$2:$B$37243,MATCH(Table1[[#This Row],[csl_emis_code]],'[1]Survey for ECCE Quality Ind (2)'!$A$2:$A$37243,0))</f>
        <v>Yes</v>
      </c>
    </row>
    <row r="4333" spans="1:7" x14ac:dyDescent="0.3">
      <c r="A4333" s="35">
        <v>4332</v>
      </c>
      <c r="B4333" s="33">
        <v>31330643</v>
      </c>
      <c r="C4333" s="33" t="s">
        <v>4474</v>
      </c>
      <c r="D4333" s="33" t="s">
        <v>41</v>
      </c>
      <c r="E4333" s="33" t="s">
        <v>41</v>
      </c>
      <c r="F4333" s="33" t="s">
        <v>23597</v>
      </c>
      <c r="G4333" s="34" t="str">
        <f>INDEX('[1]Survey for ECCE Quality Ind (2)'!$B$2:$B$37243,MATCH(Table1[[#This Row],[csl_emis_code]],'[1]Survey for ECCE Quality Ind (2)'!$A$2:$A$37243,0))</f>
        <v>Yes</v>
      </c>
    </row>
    <row r="4334" spans="1:7" x14ac:dyDescent="0.3">
      <c r="A4334" s="35">
        <v>4333</v>
      </c>
      <c r="B4334" s="33">
        <v>34431007</v>
      </c>
      <c r="C4334" s="33" t="s">
        <v>4475</v>
      </c>
      <c r="D4334" s="33" t="s">
        <v>224</v>
      </c>
      <c r="E4334" s="33" t="s">
        <v>962</v>
      </c>
      <c r="F4334" s="33" t="s">
        <v>23597</v>
      </c>
      <c r="G4334" s="33" t="str">
        <f>INDEX('[1]Survey for ECCE Quality Ind (2)'!$B$2:$B$37243,MATCH(Table1[[#This Row],[csl_emis_code]],'[1]Survey for ECCE Quality Ind (2)'!$A$2:$A$37243,0))</f>
        <v>Yes</v>
      </c>
    </row>
    <row r="4335" spans="1:7" x14ac:dyDescent="0.3">
      <c r="A4335" s="35">
        <v>4334</v>
      </c>
      <c r="B4335" s="33">
        <v>31110006</v>
      </c>
      <c r="C4335" s="33" t="s">
        <v>4476</v>
      </c>
      <c r="D4335" s="33" t="s">
        <v>61</v>
      </c>
      <c r="E4335" s="33" t="s">
        <v>61</v>
      </c>
      <c r="F4335" s="33" t="s">
        <v>23597</v>
      </c>
      <c r="G4335" s="33" t="str">
        <f>INDEX('[1]Survey for ECCE Quality Ind (2)'!$B$2:$B$37243,MATCH(Table1[[#This Row],[csl_emis_code]],'[1]Survey for ECCE Quality Ind (2)'!$A$2:$A$37243,0))</f>
        <v>Yes</v>
      </c>
    </row>
    <row r="4336" spans="1:7" x14ac:dyDescent="0.3">
      <c r="A4336" s="35">
        <v>4335</v>
      </c>
      <c r="B4336" s="33">
        <v>31340044</v>
      </c>
      <c r="C4336" s="33" t="s">
        <v>4477</v>
      </c>
      <c r="D4336" s="33" t="s">
        <v>41</v>
      </c>
      <c r="E4336" s="33" t="s">
        <v>106</v>
      </c>
      <c r="F4336" s="33" t="s">
        <v>23597</v>
      </c>
      <c r="G4336" s="34" t="str">
        <f>INDEX('[1]Survey for ECCE Quality Ind (2)'!$B$2:$B$37243,MATCH(Table1[[#This Row],[csl_emis_code]],'[1]Survey for ECCE Quality Ind (2)'!$A$2:$A$37243,0))</f>
        <v>Yes</v>
      </c>
    </row>
    <row r="4337" spans="1:7" x14ac:dyDescent="0.3">
      <c r="A4337" s="35">
        <v>4336</v>
      </c>
      <c r="B4337" s="33">
        <v>31330665</v>
      </c>
      <c r="C4337" s="33" t="s">
        <v>4478</v>
      </c>
      <c r="D4337" s="33" t="s">
        <v>41</v>
      </c>
      <c r="E4337" s="33" t="s">
        <v>41</v>
      </c>
      <c r="F4337" s="33" t="s">
        <v>23597</v>
      </c>
      <c r="G4337" s="33" t="str">
        <f>INDEX('[1]Survey for ECCE Quality Ind (2)'!$B$2:$B$37243,MATCH(Table1[[#This Row],[csl_emis_code]],'[1]Survey for ECCE Quality Ind (2)'!$A$2:$A$37243,0))</f>
        <v>Yes</v>
      </c>
    </row>
    <row r="4338" spans="1:7" x14ac:dyDescent="0.3">
      <c r="A4338" s="35">
        <v>4337</v>
      </c>
      <c r="B4338" s="33">
        <v>34210166</v>
      </c>
      <c r="C4338" s="33" t="s">
        <v>4479</v>
      </c>
      <c r="D4338" s="33" t="s">
        <v>53</v>
      </c>
      <c r="E4338" s="33" t="s">
        <v>53</v>
      </c>
      <c r="F4338" s="33" t="s">
        <v>23597</v>
      </c>
      <c r="G4338" s="33" t="str">
        <f>INDEX('[1]Survey for ECCE Quality Ind (2)'!$B$2:$B$37243,MATCH(Table1[[#This Row],[csl_emis_code]],'[1]Survey for ECCE Quality Ind (2)'!$A$2:$A$37243,0))</f>
        <v>Yes</v>
      </c>
    </row>
    <row r="4339" spans="1:7" x14ac:dyDescent="0.3">
      <c r="A4339" s="35">
        <v>4338</v>
      </c>
      <c r="B4339" s="33">
        <v>32420463</v>
      </c>
      <c r="C4339" s="33" t="s">
        <v>4480</v>
      </c>
      <c r="D4339" s="33" t="s">
        <v>13</v>
      </c>
      <c r="E4339" s="33" t="s">
        <v>13</v>
      </c>
      <c r="F4339" s="33" t="s">
        <v>23597</v>
      </c>
      <c r="G4339" s="33" t="str">
        <f>INDEX('[1]Survey for ECCE Quality Ind (2)'!$B$2:$B$37243,MATCH(Table1[[#This Row],[csl_emis_code]],'[1]Survey for ECCE Quality Ind (2)'!$A$2:$A$37243,0))</f>
        <v>Yes</v>
      </c>
    </row>
    <row r="4340" spans="1:7" x14ac:dyDescent="0.3">
      <c r="A4340" s="35">
        <v>4339</v>
      </c>
      <c r="B4340" s="33">
        <v>32110249</v>
      </c>
      <c r="C4340" s="33" t="s">
        <v>4481</v>
      </c>
      <c r="D4340" s="33" t="s">
        <v>18</v>
      </c>
      <c r="E4340" s="33" t="s">
        <v>19</v>
      </c>
      <c r="F4340" s="33" t="s">
        <v>23597</v>
      </c>
      <c r="G4340" s="33" t="str">
        <f>INDEX('[1]Survey for ECCE Quality Ind (2)'!$B$2:$B$37243,MATCH(Table1[[#This Row],[csl_emis_code]],'[1]Survey for ECCE Quality Ind (2)'!$A$2:$A$37243,0))</f>
        <v>Yes</v>
      </c>
    </row>
    <row r="4341" spans="1:7" x14ac:dyDescent="0.3">
      <c r="A4341" s="35">
        <v>4340</v>
      </c>
      <c r="B4341" s="33">
        <v>31330691</v>
      </c>
      <c r="C4341" s="33" t="s">
        <v>4482</v>
      </c>
      <c r="D4341" s="33" t="s">
        <v>41</v>
      </c>
      <c r="E4341" s="33" t="s">
        <v>41</v>
      </c>
      <c r="F4341" s="33" t="s">
        <v>23597</v>
      </c>
      <c r="G4341" s="34" t="str">
        <f>INDEX('[1]Survey for ECCE Quality Ind (2)'!$B$2:$B$37243,MATCH(Table1[[#This Row],[csl_emis_code]],'[1]Survey for ECCE Quality Ind (2)'!$A$2:$A$37243,0))</f>
        <v>Yes</v>
      </c>
    </row>
    <row r="4342" spans="1:7" x14ac:dyDescent="0.3">
      <c r="A4342" s="35">
        <v>4341</v>
      </c>
      <c r="B4342" s="33">
        <v>31320529</v>
      </c>
      <c r="C4342" s="33" t="s">
        <v>4483</v>
      </c>
      <c r="D4342" s="33" t="s">
        <v>41</v>
      </c>
      <c r="E4342" s="33" t="s">
        <v>277</v>
      </c>
      <c r="F4342" s="33" t="s">
        <v>23597</v>
      </c>
      <c r="G4342" s="34" t="str">
        <f>INDEX('[1]Survey for ECCE Quality Ind (2)'!$B$2:$B$37243,MATCH(Table1[[#This Row],[csl_emis_code]],'[1]Survey for ECCE Quality Ind (2)'!$A$2:$A$37243,0))</f>
        <v>Yes</v>
      </c>
    </row>
    <row r="4343" spans="1:7" x14ac:dyDescent="0.3">
      <c r="A4343" s="35">
        <v>4342</v>
      </c>
      <c r="B4343" s="33">
        <v>38130102</v>
      </c>
      <c r="C4343" s="33" t="s">
        <v>4484</v>
      </c>
      <c r="D4343" s="33" t="s">
        <v>21</v>
      </c>
      <c r="E4343" s="33" t="s">
        <v>413</v>
      </c>
      <c r="F4343" s="33" t="s">
        <v>23597</v>
      </c>
      <c r="G4343" s="33" t="str">
        <f>INDEX('[1]Survey for ECCE Quality Ind (2)'!$B$2:$B$37243,MATCH(Table1[[#This Row],[csl_emis_code]],'[1]Survey for ECCE Quality Ind (2)'!$A$2:$A$37243,0))</f>
        <v>Yes</v>
      </c>
    </row>
    <row r="4344" spans="1:7" x14ac:dyDescent="0.3">
      <c r="A4344" s="35">
        <v>4343</v>
      </c>
      <c r="B4344" s="33">
        <v>38130131</v>
      </c>
      <c r="C4344" s="33" t="s">
        <v>4485</v>
      </c>
      <c r="D4344" s="33" t="s">
        <v>21</v>
      </c>
      <c r="E4344" s="33" t="s">
        <v>413</v>
      </c>
      <c r="F4344" s="33" t="s">
        <v>23597</v>
      </c>
      <c r="G4344" s="33" t="str">
        <f>INDEX('[1]Survey for ECCE Quality Ind (2)'!$B$2:$B$37243,MATCH(Table1[[#This Row],[csl_emis_code]],'[1]Survey for ECCE Quality Ind (2)'!$A$2:$A$37243,0))</f>
        <v>Yes</v>
      </c>
    </row>
    <row r="4345" spans="1:7" x14ac:dyDescent="0.3">
      <c r="A4345" s="35">
        <v>4344</v>
      </c>
      <c r="B4345" s="33">
        <v>32330140</v>
      </c>
      <c r="C4345" s="33" t="s">
        <v>4486</v>
      </c>
      <c r="D4345" s="33" t="s">
        <v>23</v>
      </c>
      <c r="E4345" s="33" t="s">
        <v>23</v>
      </c>
      <c r="F4345" s="33" t="s">
        <v>23597</v>
      </c>
      <c r="G4345" s="33" t="str">
        <f>INDEX('[1]Survey for ECCE Quality Ind (2)'!$B$2:$B$37243,MATCH(Table1[[#This Row],[csl_emis_code]],'[1]Survey for ECCE Quality Ind (2)'!$A$2:$A$37243,0))</f>
        <v>Yes</v>
      </c>
    </row>
    <row r="4346" spans="1:7" x14ac:dyDescent="0.3">
      <c r="A4346" s="35">
        <v>4345</v>
      </c>
      <c r="B4346" s="33">
        <v>38310051</v>
      </c>
      <c r="C4346" s="33" t="s">
        <v>4487</v>
      </c>
      <c r="D4346" s="33" t="s">
        <v>5</v>
      </c>
      <c r="E4346" s="33" t="s">
        <v>230</v>
      </c>
      <c r="F4346" s="33" t="s">
        <v>23597</v>
      </c>
      <c r="G4346" s="33" t="str">
        <f>INDEX('[1]Survey for ECCE Quality Ind (2)'!$B$2:$B$37243,MATCH(Table1[[#This Row],[csl_emis_code]],'[1]Survey for ECCE Quality Ind (2)'!$A$2:$A$37243,0))</f>
        <v>Yes</v>
      </c>
    </row>
    <row r="4347" spans="1:7" x14ac:dyDescent="0.3">
      <c r="A4347" s="35">
        <v>4346</v>
      </c>
      <c r="B4347" s="33">
        <v>34210677</v>
      </c>
      <c r="C4347" s="33" t="s">
        <v>4488</v>
      </c>
      <c r="D4347" s="33" t="s">
        <v>53</v>
      </c>
      <c r="E4347" s="33" t="s">
        <v>53</v>
      </c>
      <c r="F4347" s="33" t="s">
        <v>23597</v>
      </c>
      <c r="G4347" s="33" t="str">
        <f>INDEX('[1]Survey for ECCE Quality Ind (2)'!$B$2:$B$37243,MATCH(Table1[[#This Row],[csl_emis_code]],'[1]Survey for ECCE Quality Ind (2)'!$A$2:$A$37243,0))</f>
        <v>Yes</v>
      </c>
    </row>
    <row r="4348" spans="1:7" x14ac:dyDescent="0.3">
      <c r="A4348" s="35">
        <v>4347</v>
      </c>
      <c r="B4348" s="33">
        <v>31330100</v>
      </c>
      <c r="C4348" s="33" t="s">
        <v>4489</v>
      </c>
      <c r="D4348" s="33" t="s">
        <v>41</v>
      </c>
      <c r="E4348" s="33" t="s">
        <v>41</v>
      </c>
      <c r="F4348" s="33" t="s">
        <v>23597</v>
      </c>
      <c r="G4348" s="33" t="str">
        <f>INDEX('[1]Survey for ECCE Quality Ind (2)'!$B$2:$B$37243,MATCH(Table1[[#This Row],[csl_emis_code]],'[1]Survey for ECCE Quality Ind (2)'!$A$2:$A$37243,0))</f>
        <v>Yes</v>
      </c>
    </row>
    <row r="4349" spans="1:7" x14ac:dyDescent="0.3">
      <c r="A4349" s="35">
        <v>4348</v>
      </c>
      <c r="B4349" s="33">
        <v>33240203</v>
      </c>
      <c r="C4349" s="33" t="s">
        <v>4490</v>
      </c>
      <c r="D4349" s="33" t="s">
        <v>47</v>
      </c>
      <c r="E4349" s="33" t="s">
        <v>174</v>
      </c>
      <c r="F4349" s="33" t="s">
        <v>23597</v>
      </c>
      <c r="G4349" s="33" t="str">
        <f>INDEX('[1]Survey for ECCE Quality Ind (2)'!$B$2:$B$37243,MATCH(Table1[[#This Row],[csl_emis_code]],'[1]Survey for ECCE Quality Ind (2)'!$A$2:$A$37243,0))</f>
        <v>Yes</v>
      </c>
    </row>
    <row r="4350" spans="1:7" x14ac:dyDescent="0.3">
      <c r="A4350" s="35">
        <v>4349</v>
      </c>
      <c r="B4350" s="33">
        <v>34220506</v>
      </c>
      <c r="C4350" s="33" t="s">
        <v>4491</v>
      </c>
      <c r="D4350" s="33" t="s">
        <v>53</v>
      </c>
      <c r="E4350" s="33" t="s">
        <v>54</v>
      </c>
      <c r="F4350" s="33" t="s">
        <v>23597</v>
      </c>
      <c r="G4350" s="34" t="str">
        <f>INDEX('[1]Survey for ECCE Quality Ind (2)'!$B$2:$B$37243,MATCH(Table1[[#This Row],[csl_emis_code]],'[1]Survey for ECCE Quality Ind (2)'!$A$2:$A$37243,0))</f>
        <v>Yes</v>
      </c>
    </row>
    <row r="4351" spans="1:7" x14ac:dyDescent="0.3">
      <c r="A4351" s="35">
        <v>4350</v>
      </c>
      <c r="B4351" s="33">
        <v>36120113</v>
      </c>
      <c r="C4351" s="33" t="s">
        <v>4492</v>
      </c>
      <c r="D4351" s="33" t="s">
        <v>38</v>
      </c>
      <c r="E4351" s="33" t="s">
        <v>39</v>
      </c>
      <c r="F4351" s="33" t="s">
        <v>23597</v>
      </c>
      <c r="G4351" s="33" t="str">
        <f>INDEX('[1]Survey for ECCE Quality Ind (2)'!$B$2:$B$37243,MATCH(Table1[[#This Row],[csl_emis_code]],'[1]Survey for ECCE Quality Ind (2)'!$A$2:$A$37243,0))</f>
        <v>Yes</v>
      </c>
    </row>
    <row r="4352" spans="1:7" x14ac:dyDescent="0.3">
      <c r="A4352" s="35">
        <v>4351</v>
      </c>
      <c r="B4352" s="33">
        <v>32340143</v>
      </c>
      <c r="C4352" s="33" t="s">
        <v>4493</v>
      </c>
      <c r="D4352" s="33" t="s">
        <v>23</v>
      </c>
      <c r="E4352" s="33" t="s">
        <v>243</v>
      </c>
      <c r="F4352" s="33" t="s">
        <v>23597</v>
      </c>
      <c r="G4352" s="33" t="str">
        <f>INDEX('[1]Survey for ECCE Quality Ind (2)'!$B$2:$B$37243,MATCH(Table1[[#This Row],[csl_emis_code]],'[1]Survey for ECCE Quality Ind (2)'!$A$2:$A$37243,0))</f>
        <v>Yes</v>
      </c>
    </row>
    <row r="4353" spans="1:7" x14ac:dyDescent="0.3">
      <c r="A4353" s="35">
        <v>4352</v>
      </c>
      <c r="B4353" s="33">
        <v>31340508</v>
      </c>
      <c r="C4353" s="33" t="s">
        <v>4494</v>
      </c>
      <c r="D4353" s="33" t="s">
        <v>41</v>
      </c>
      <c r="E4353" s="33" t="s">
        <v>106</v>
      </c>
      <c r="F4353" s="33" t="s">
        <v>23597</v>
      </c>
      <c r="G4353" s="33" t="str">
        <f>INDEX('[1]Survey for ECCE Quality Ind (2)'!$B$2:$B$37243,MATCH(Table1[[#This Row],[csl_emis_code]],'[1]Survey for ECCE Quality Ind (2)'!$A$2:$A$37243,0))</f>
        <v>Yes</v>
      </c>
    </row>
    <row r="4354" spans="1:7" x14ac:dyDescent="0.3">
      <c r="A4354" s="35">
        <v>4353</v>
      </c>
      <c r="B4354" s="33">
        <v>38330784</v>
      </c>
      <c r="C4354" s="33" t="s">
        <v>4495</v>
      </c>
      <c r="D4354" s="33" t="s">
        <v>5</v>
      </c>
      <c r="E4354" s="33" t="s">
        <v>841</v>
      </c>
      <c r="F4354" s="33" t="s">
        <v>23597</v>
      </c>
      <c r="G4354" s="33" t="str">
        <f>INDEX('[1]Survey for ECCE Quality Ind (2)'!$B$2:$B$37243,MATCH(Table1[[#This Row],[csl_emis_code]],'[1]Survey for ECCE Quality Ind (2)'!$A$2:$A$37243,0))</f>
        <v>Yes</v>
      </c>
    </row>
    <row r="4355" spans="1:7" x14ac:dyDescent="0.3">
      <c r="A4355" s="35">
        <v>4354</v>
      </c>
      <c r="B4355" s="33">
        <v>31310468</v>
      </c>
      <c r="C4355" s="33" t="s">
        <v>4496</v>
      </c>
      <c r="D4355" s="33" t="s">
        <v>41</v>
      </c>
      <c r="E4355" s="33" t="s">
        <v>42</v>
      </c>
      <c r="F4355" s="33" t="s">
        <v>23597</v>
      </c>
      <c r="G4355" s="34" t="str">
        <f>INDEX('[1]Survey for ECCE Quality Ind (2)'!$B$2:$B$37243,MATCH(Table1[[#This Row],[csl_emis_code]],'[1]Survey for ECCE Quality Ind (2)'!$A$2:$A$37243,0))</f>
        <v>Yes</v>
      </c>
    </row>
    <row r="4356" spans="1:7" x14ac:dyDescent="0.3">
      <c r="A4356" s="35">
        <v>4355</v>
      </c>
      <c r="B4356" s="33">
        <v>32320042</v>
      </c>
      <c r="C4356" s="33" t="s">
        <v>4497</v>
      </c>
      <c r="D4356" s="33" t="s">
        <v>23</v>
      </c>
      <c r="E4356" s="33" t="s">
        <v>24</v>
      </c>
      <c r="F4356" s="33" t="s">
        <v>23597</v>
      </c>
      <c r="G4356" s="34" t="str">
        <f>INDEX('[1]Survey for ECCE Quality Ind (2)'!$B$2:$B$37243,MATCH(Table1[[#This Row],[csl_emis_code]],'[1]Survey for ECCE Quality Ind (2)'!$A$2:$A$37243,0))</f>
        <v>Yes</v>
      </c>
    </row>
    <row r="4357" spans="1:7" x14ac:dyDescent="0.3">
      <c r="A4357" s="35">
        <v>4356</v>
      </c>
      <c r="B4357" s="33">
        <v>35430317</v>
      </c>
      <c r="C4357" s="33" t="s">
        <v>4498</v>
      </c>
      <c r="D4357" s="33" t="s">
        <v>95</v>
      </c>
      <c r="E4357" s="33" t="s">
        <v>95</v>
      </c>
      <c r="F4357" s="33" t="s">
        <v>23597</v>
      </c>
      <c r="G4357" s="33" t="str">
        <f>INDEX('[1]Survey for ECCE Quality Ind (2)'!$B$2:$B$37243,MATCH(Table1[[#This Row],[csl_emis_code]],'[1]Survey for ECCE Quality Ind (2)'!$A$2:$A$37243,0))</f>
        <v>Yes</v>
      </c>
    </row>
    <row r="4358" spans="1:7" x14ac:dyDescent="0.3">
      <c r="A4358" s="35">
        <v>4357</v>
      </c>
      <c r="B4358" s="33">
        <v>36130621</v>
      </c>
      <c r="C4358" s="33" t="s">
        <v>4499</v>
      </c>
      <c r="D4358" s="33" t="s">
        <v>38</v>
      </c>
      <c r="E4358" s="33" t="s">
        <v>49</v>
      </c>
      <c r="F4358" s="33" t="s">
        <v>23597</v>
      </c>
      <c r="G4358" s="33" t="str">
        <f>INDEX('[1]Survey for ECCE Quality Ind (2)'!$B$2:$B$37243,MATCH(Table1[[#This Row],[csl_emis_code]],'[1]Survey for ECCE Quality Ind (2)'!$A$2:$A$37243,0))</f>
        <v>Yes</v>
      </c>
    </row>
    <row r="4359" spans="1:7" x14ac:dyDescent="0.3">
      <c r="A4359" s="35">
        <v>4358</v>
      </c>
      <c r="B4359" s="33">
        <v>32430010</v>
      </c>
      <c r="C4359" s="33" t="s">
        <v>4500</v>
      </c>
      <c r="D4359" s="33" t="s">
        <v>13</v>
      </c>
      <c r="E4359" s="33" t="s">
        <v>1072</v>
      </c>
      <c r="F4359" s="33" t="s">
        <v>23597</v>
      </c>
      <c r="G4359" s="33" t="str">
        <f>INDEX('[1]Survey for ECCE Quality Ind (2)'!$B$2:$B$37243,MATCH(Table1[[#This Row],[csl_emis_code]],'[1]Survey for ECCE Quality Ind (2)'!$A$2:$A$37243,0))</f>
        <v>Yes</v>
      </c>
    </row>
    <row r="4360" spans="1:7" x14ac:dyDescent="0.3">
      <c r="A4360" s="35">
        <v>4359</v>
      </c>
      <c r="B4360" s="33">
        <v>31150038</v>
      </c>
      <c r="C4360" s="33" t="s">
        <v>4501</v>
      </c>
      <c r="D4360" s="33" t="s">
        <v>61</v>
      </c>
      <c r="E4360" s="33" t="s">
        <v>62</v>
      </c>
      <c r="F4360" s="33" t="s">
        <v>23597</v>
      </c>
      <c r="G4360" s="34" t="str">
        <f>INDEX('[1]Survey for ECCE Quality Ind (2)'!$B$2:$B$37243,MATCH(Table1[[#This Row],[csl_emis_code]],'[1]Survey for ECCE Quality Ind (2)'!$A$2:$A$37243,0))</f>
        <v>Yes</v>
      </c>
    </row>
    <row r="4361" spans="1:7" x14ac:dyDescent="0.3">
      <c r="A4361" s="35">
        <v>4360</v>
      </c>
      <c r="B4361" s="33">
        <v>38310181</v>
      </c>
      <c r="C4361" s="33" t="s">
        <v>4502</v>
      </c>
      <c r="D4361" s="33" t="s">
        <v>5</v>
      </c>
      <c r="E4361" s="33" t="s">
        <v>230</v>
      </c>
      <c r="F4361" s="33" t="s">
        <v>23597</v>
      </c>
      <c r="G4361" s="34" t="str">
        <f>INDEX('[1]Survey for ECCE Quality Ind (2)'!$B$2:$B$37243,MATCH(Table1[[#This Row],[csl_emis_code]],'[1]Survey for ECCE Quality Ind (2)'!$A$2:$A$37243,0))</f>
        <v>Yes</v>
      </c>
    </row>
    <row r="4362" spans="1:7" x14ac:dyDescent="0.3">
      <c r="A4362" s="35">
        <v>4361</v>
      </c>
      <c r="B4362" s="33">
        <v>32110454</v>
      </c>
      <c r="C4362" s="33" t="s">
        <v>4503</v>
      </c>
      <c r="D4362" s="33" t="s">
        <v>18</v>
      </c>
      <c r="E4362" s="33" t="s">
        <v>19</v>
      </c>
      <c r="F4362" s="33" t="s">
        <v>23597</v>
      </c>
      <c r="G4362" s="33" t="str">
        <f>INDEX('[1]Survey for ECCE Quality Ind (2)'!$B$2:$B$37243,MATCH(Table1[[#This Row],[csl_emis_code]],'[1]Survey for ECCE Quality Ind (2)'!$A$2:$A$37243,0))</f>
        <v>Yes</v>
      </c>
    </row>
    <row r="4363" spans="1:7" x14ac:dyDescent="0.3">
      <c r="A4363" s="35">
        <v>4362</v>
      </c>
      <c r="B4363" s="33">
        <v>37310181</v>
      </c>
      <c r="C4363" s="33" t="s">
        <v>4504</v>
      </c>
      <c r="D4363" s="33" t="s">
        <v>10</v>
      </c>
      <c r="E4363" s="33" t="s">
        <v>238</v>
      </c>
      <c r="F4363" s="33" t="s">
        <v>23597</v>
      </c>
      <c r="G4363" s="34" t="str">
        <f>INDEX('[1]Survey for ECCE Quality Ind (2)'!$B$2:$B$37243,MATCH(Table1[[#This Row],[csl_emis_code]],'[1]Survey for ECCE Quality Ind (2)'!$A$2:$A$37243,0))</f>
        <v>Yes</v>
      </c>
    </row>
    <row r="4364" spans="1:7" x14ac:dyDescent="0.3">
      <c r="A4364" s="35">
        <v>4363</v>
      </c>
      <c r="B4364" s="33">
        <v>38320207</v>
      </c>
      <c r="C4364" s="33" t="s">
        <v>4505</v>
      </c>
      <c r="D4364" s="33" t="s">
        <v>5</v>
      </c>
      <c r="E4364" s="33" t="s">
        <v>5</v>
      </c>
      <c r="F4364" s="33" t="s">
        <v>23597</v>
      </c>
      <c r="G4364" s="33" t="str">
        <f>INDEX('[1]Survey for ECCE Quality Ind (2)'!$B$2:$B$37243,MATCH(Table1[[#This Row],[csl_emis_code]],'[1]Survey for ECCE Quality Ind (2)'!$A$2:$A$37243,0))</f>
        <v>Yes</v>
      </c>
    </row>
    <row r="4365" spans="1:7" x14ac:dyDescent="0.3">
      <c r="A4365" s="35">
        <v>4364</v>
      </c>
      <c r="B4365" s="33">
        <v>38320190</v>
      </c>
      <c r="C4365" s="33" t="s">
        <v>4506</v>
      </c>
      <c r="D4365" s="33" t="s">
        <v>5</v>
      </c>
      <c r="E4365" s="33" t="s">
        <v>5</v>
      </c>
      <c r="F4365" s="33" t="s">
        <v>23597</v>
      </c>
      <c r="G4365" s="33" t="str">
        <f>INDEX('[1]Survey for ECCE Quality Ind (2)'!$B$2:$B$37243,MATCH(Table1[[#This Row],[csl_emis_code]],'[1]Survey for ECCE Quality Ind (2)'!$A$2:$A$37243,0))</f>
        <v>Yes</v>
      </c>
    </row>
    <row r="4366" spans="1:7" x14ac:dyDescent="0.3">
      <c r="A4366" s="35">
        <v>4365</v>
      </c>
      <c r="B4366" s="33">
        <v>31310045</v>
      </c>
      <c r="C4366" s="33" t="s">
        <v>4507</v>
      </c>
      <c r="D4366" s="33" t="s">
        <v>41</v>
      </c>
      <c r="E4366" s="33" t="s">
        <v>42</v>
      </c>
      <c r="F4366" s="33" t="s">
        <v>23597</v>
      </c>
      <c r="G4366" s="34" t="str">
        <f>INDEX('[1]Survey for ECCE Quality Ind (2)'!$B$2:$B$37243,MATCH(Table1[[#This Row],[csl_emis_code]],'[1]Survey for ECCE Quality Ind (2)'!$A$2:$A$37243,0))</f>
        <v>Yes</v>
      </c>
    </row>
    <row r="4367" spans="1:7" x14ac:dyDescent="0.3">
      <c r="A4367" s="35">
        <v>4366</v>
      </c>
      <c r="B4367" s="33">
        <v>35130031</v>
      </c>
      <c r="C4367" s="33" t="s">
        <v>4508</v>
      </c>
      <c r="D4367" s="33" t="s">
        <v>1761</v>
      </c>
      <c r="E4367" s="33" t="s">
        <v>2304</v>
      </c>
      <c r="F4367" s="33" t="s">
        <v>23597</v>
      </c>
      <c r="G4367" s="33" t="str">
        <f>INDEX('[1]Survey for ECCE Quality Ind (2)'!$B$2:$B$37243,MATCH(Table1[[#This Row],[csl_emis_code]],'[1]Survey for ECCE Quality Ind (2)'!$A$2:$A$37243,0))</f>
        <v>Yes</v>
      </c>
    </row>
    <row r="4368" spans="1:7" x14ac:dyDescent="0.3">
      <c r="A4368" s="35">
        <v>4367</v>
      </c>
      <c r="B4368" s="33">
        <v>31120081</v>
      </c>
      <c r="C4368" s="33" t="s">
        <v>4509</v>
      </c>
      <c r="D4368" s="33" t="s">
        <v>61</v>
      </c>
      <c r="E4368" s="33" t="s">
        <v>919</v>
      </c>
      <c r="F4368" s="33" t="s">
        <v>23597</v>
      </c>
      <c r="G4368" s="33" t="str">
        <f>INDEX('[1]Survey for ECCE Quality Ind (2)'!$B$2:$B$37243,MATCH(Table1[[#This Row],[csl_emis_code]],'[1]Survey for ECCE Quality Ind (2)'!$A$2:$A$37243,0))</f>
        <v>Yes</v>
      </c>
    </row>
    <row r="4369" spans="1:7" x14ac:dyDescent="0.3">
      <c r="A4369" s="35">
        <v>4368</v>
      </c>
      <c r="B4369" s="33">
        <v>38210255</v>
      </c>
      <c r="C4369" s="33" t="s">
        <v>4510</v>
      </c>
      <c r="D4369" s="33" t="s">
        <v>219</v>
      </c>
      <c r="E4369" s="33" t="s">
        <v>219</v>
      </c>
      <c r="F4369" s="33" t="s">
        <v>23597</v>
      </c>
      <c r="G4369" s="33" t="str">
        <f>INDEX('[1]Survey for ECCE Quality Ind (2)'!$B$2:$B$37243,MATCH(Table1[[#This Row],[csl_emis_code]],'[1]Survey for ECCE Quality Ind (2)'!$A$2:$A$37243,0))</f>
        <v>Yes</v>
      </c>
    </row>
    <row r="4370" spans="1:7" x14ac:dyDescent="0.3">
      <c r="A4370" s="35">
        <v>4369</v>
      </c>
      <c r="B4370" s="33">
        <v>36630145</v>
      </c>
      <c r="C4370" s="33" t="s">
        <v>4511</v>
      </c>
      <c r="D4370" s="33" t="s">
        <v>125</v>
      </c>
      <c r="E4370" s="33" t="s">
        <v>212</v>
      </c>
      <c r="F4370" s="33" t="s">
        <v>23597</v>
      </c>
      <c r="G4370" s="34" t="str">
        <f>INDEX('[1]Survey for ECCE Quality Ind (2)'!$B$2:$B$37243,MATCH(Table1[[#This Row],[csl_emis_code]],'[1]Survey for ECCE Quality Ind (2)'!$A$2:$A$37243,0))</f>
        <v>Yes</v>
      </c>
    </row>
    <row r="4371" spans="1:7" x14ac:dyDescent="0.3">
      <c r="A4371" s="35">
        <v>4370</v>
      </c>
      <c r="B4371" s="33">
        <v>31310055</v>
      </c>
      <c r="C4371" s="33" t="s">
        <v>4512</v>
      </c>
      <c r="D4371" s="33" t="s">
        <v>41</v>
      </c>
      <c r="E4371" s="33" t="s">
        <v>42</v>
      </c>
      <c r="F4371" s="33" t="s">
        <v>23597</v>
      </c>
      <c r="G4371" s="33" t="str">
        <f>INDEX('[1]Survey for ECCE Quality Ind (2)'!$B$2:$B$37243,MATCH(Table1[[#This Row],[csl_emis_code]],'[1]Survey for ECCE Quality Ind (2)'!$A$2:$A$37243,0))</f>
        <v>Yes</v>
      </c>
    </row>
    <row r="4372" spans="1:7" x14ac:dyDescent="0.3">
      <c r="A4372" s="35">
        <v>4371</v>
      </c>
      <c r="B4372" s="33">
        <v>32340181</v>
      </c>
      <c r="C4372" s="33" t="s">
        <v>4513</v>
      </c>
      <c r="D4372" s="33" t="s">
        <v>23</v>
      </c>
      <c r="E4372" s="33" t="s">
        <v>243</v>
      </c>
      <c r="F4372" s="33" t="s">
        <v>23597</v>
      </c>
      <c r="G4372" s="33" t="str">
        <f>INDEX('[1]Survey for ECCE Quality Ind (2)'!$B$2:$B$37243,MATCH(Table1[[#This Row],[csl_emis_code]],'[1]Survey for ECCE Quality Ind (2)'!$A$2:$A$37243,0))</f>
        <v>Yes</v>
      </c>
    </row>
    <row r="4373" spans="1:7" x14ac:dyDescent="0.3">
      <c r="A4373" s="35">
        <v>4372</v>
      </c>
      <c r="B4373" s="33">
        <v>31340276</v>
      </c>
      <c r="C4373" s="33" t="s">
        <v>4514</v>
      </c>
      <c r="D4373" s="33" t="s">
        <v>41</v>
      </c>
      <c r="E4373" s="33" t="s">
        <v>106</v>
      </c>
      <c r="F4373" s="33" t="s">
        <v>23597</v>
      </c>
      <c r="G4373" s="34" t="str">
        <f>INDEX('[1]Survey for ECCE Quality Ind (2)'!$B$2:$B$37243,MATCH(Table1[[#This Row],[csl_emis_code]],'[1]Survey for ECCE Quality Ind (2)'!$A$2:$A$37243,0))</f>
        <v>Yes</v>
      </c>
    </row>
    <row r="4374" spans="1:7" x14ac:dyDescent="0.3">
      <c r="A4374" s="35">
        <v>4373</v>
      </c>
      <c r="B4374" s="33">
        <v>31150005</v>
      </c>
      <c r="C4374" s="33" t="s">
        <v>4515</v>
      </c>
      <c r="D4374" s="33" t="s">
        <v>61</v>
      </c>
      <c r="E4374" s="33" t="s">
        <v>62</v>
      </c>
      <c r="F4374" s="33" t="s">
        <v>23597</v>
      </c>
      <c r="G4374" s="33" t="str">
        <f>INDEX('[1]Survey for ECCE Quality Ind (2)'!$B$2:$B$37243,MATCH(Table1[[#This Row],[csl_emis_code]],'[1]Survey for ECCE Quality Ind (2)'!$A$2:$A$37243,0))</f>
        <v>Yes</v>
      </c>
    </row>
    <row r="4375" spans="1:7" x14ac:dyDescent="0.3">
      <c r="A4375" s="35">
        <v>4374</v>
      </c>
      <c r="B4375" s="33">
        <v>35430345</v>
      </c>
      <c r="C4375" s="33" t="s">
        <v>4516</v>
      </c>
      <c r="D4375" s="33" t="s">
        <v>95</v>
      </c>
      <c r="E4375" s="33" t="s">
        <v>95</v>
      </c>
      <c r="F4375" s="33" t="s">
        <v>23597</v>
      </c>
      <c r="G4375" s="33" t="str">
        <f>INDEX('[1]Survey for ECCE Quality Ind (2)'!$B$2:$B$37243,MATCH(Table1[[#This Row],[csl_emis_code]],'[1]Survey for ECCE Quality Ind (2)'!$A$2:$A$37243,0))</f>
        <v>Yes</v>
      </c>
    </row>
    <row r="4376" spans="1:7" x14ac:dyDescent="0.3">
      <c r="A4376" s="35">
        <v>4375</v>
      </c>
      <c r="B4376" s="33">
        <v>35120378</v>
      </c>
      <c r="C4376" s="33" t="s">
        <v>4517</v>
      </c>
      <c r="D4376" s="33" t="s">
        <v>1761</v>
      </c>
      <c r="E4376" s="33" t="s">
        <v>1761</v>
      </c>
      <c r="F4376" s="33" t="s">
        <v>23597</v>
      </c>
      <c r="G4376" s="34" t="str">
        <f>INDEX('[1]Survey for ECCE Quality Ind (2)'!$B$2:$B$37243,MATCH(Table1[[#This Row],[csl_emis_code]],'[1]Survey for ECCE Quality Ind (2)'!$A$2:$A$37243,0))</f>
        <v>Yes</v>
      </c>
    </row>
    <row r="4377" spans="1:7" x14ac:dyDescent="0.3">
      <c r="A4377" s="35">
        <v>4376</v>
      </c>
      <c r="B4377" s="33">
        <v>35120119</v>
      </c>
      <c r="C4377" s="33" t="s">
        <v>4518</v>
      </c>
      <c r="D4377" s="33" t="s">
        <v>1761</v>
      </c>
      <c r="E4377" s="33" t="s">
        <v>1761</v>
      </c>
      <c r="F4377" s="33" t="s">
        <v>23597</v>
      </c>
      <c r="G4377" s="33" t="str">
        <f>INDEX('[1]Survey for ECCE Quality Ind (2)'!$B$2:$B$37243,MATCH(Table1[[#This Row],[csl_emis_code]],'[1]Survey for ECCE Quality Ind (2)'!$A$2:$A$37243,0))</f>
        <v>Yes</v>
      </c>
    </row>
    <row r="4378" spans="1:7" x14ac:dyDescent="0.3">
      <c r="A4378" s="35">
        <v>4377</v>
      </c>
      <c r="B4378" s="33">
        <v>31310067</v>
      </c>
      <c r="C4378" s="33" t="s">
        <v>4519</v>
      </c>
      <c r="D4378" s="33" t="s">
        <v>41</v>
      </c>
      <c r="E4378" s="33" t="s">
        <v>42</v>
      </c>
      <c r="F4378" s="33" t="s">
        <v>23597</v>
      </c>
      <c r="G4378" s="34" t="str">
        <f>INDEX('[1]Survey for ECCE Quality Ind (2)'!$B$2:$B$37243,MATCH(Table1[[#This Row],[csl_emis_code]],'[1]Survey for ECCE Quality Ind (2)'!$A$2:$A$37243,0))</f>
        <v>Yes</v>
      </c>
    </row>
    <row r="4379" spans="1:7" x14ac:dyDescent="0.3">
      <c r="A4379" s="35">
        <v>4378</v>
      </c>
      <c r="B4379" s="33">
        <v>31320002</v>
      </c>
      <c r="C4379" s="33" t="s">
        <v>4520</v>
      </c>
      <c r="D4379" s="33" t="s">
        <v>41</v>
      </c>
      <c r="E4379" s="33" t="s">
        <v>277</v>
      </c>
      <c r="F4379" s="33" t="s">
        <v>23597</v>
      </c>
      <c r="G4379" s="34" t="str">
        <f>INDEX('[1]Survey for ECCE Quality Ind (2)'!$B$2:$B$37243,MATCH(Table1[[#This Row],[csl_emis_code]],'[1]Survey for ECCE Quality Ind (2)'!$A$2:$A$37243,0))</f>
        <v>Yes</v>
      </c>
    </row>
    <row r="4380" spans="1:7" x14ac:dyDescent="0.3">
      <c r="A4380" s="35">
        <v>4379</v>
      </c>
      <c r="B4380" s="33">
        <v>31310050</v>
      </c>
      <c r="C4380" s="33" t="s">
        <v>4521</v>
      </c>
      <c r="D4380" s="33" t="s">
        <v>41</v>
      </c>
      <c r="E4380" s="33" t="s">
        <v>42</v>
      </c>
      <c r="F4380" s="33" t="s">
        <v>23597</v>
      </c>
      <c r="G4380" s="34" t="str">
        <f>INDEX('[1]Survey for ECCE Quality Ind (2)'!$B$2:$B$37243,MATCH(Table1[[#This Row],[csl_emis_code]],'[1]Survey for ECCE Quality Ind (2)'!$A$2:$A$37243,0))</f>
        <v>Yes</v>
      </c>
    </row>
    <row r="4381" spans="1:7" x14ac:dyDescent="0.3">
      <c r="A4381" s="35">
        <v>4380</v>
      </c>
      <c r="B4381" s="33">
        <v>31310191</v>
      </c>
      <c r="C4381" s="33" t="s">
        <v>4522</v>
      </c>
      <c r="D4381" s="33" t="s">
        <v>41</v>
      </c>
      <c r="E4381" s="33" t="s">
        <v>42</v>
      </c>
      <c r="F4381" s="33" t="s">
        <v>23597</v>
      </c>
      <c r="G4381" s="34" t="str">
        <f>INDEX('[1]Survey for ECCE Quality Ind (2)'!$B$2:$B$37243,MATCH(Table1[[#This Row],[csl_emis_code]],'[1]Survey for ECCE Quality Ind (2)'!$A$2:$A$37243,0))</f>
        <v>Yes</v>
      </c>
    </row>
    <row r="4382" spans="1:7" x14ac:dyDescent="0.3">
      <c r="A4382" s="35">
        <v>4381</v>
      </c>
      <c r="B4382" s="33">
        <v>38130001</v>
      </c>
      <c r="C4382" s="33" t="s">
        <v>4523</v>
      </c>
      <c r="D4382" s="33" t="s">
        <v>21</v>
      </c>
      <c r="E4382" s="33" t="s">
        <v>413</v>
      </c>
      <c r="F4382" s="33" t="s">
        <v>23597</v>
      </c>
      <c r="G4382" s="34" t="str">
        <f>INDEX('[1]Survey for ECCE Quality Ind (2)'!$B$2:$B$37243,MATCH(Table1[[#This Row],[csl_emis_code]],'[1]Survey for ECCE Quality Ind (2)'!$A$2:$A$37243,0))</f>
        <v>Yes</v>
      </c>
    </row>
    <row r="4383" spans="1:7" x14ac:dyDescent="0.3">
      <c r="A4383" s="35">
        <v>4382</v>
      </c>
      <c r="B4383" s="33">
        <v>36630041</v>
      </c>
      <c r="C4383" s="33" t="s">
        <v>4524</v>
      </c>
      <c r="D4383" s="33" t="s">
        <v>125</v>
      </c>
      <c r="E4383" s="33" t="s">
        <v>212</v>
      </c>
      <c r="F4383" s="33" t="s">
        <v>23597</v>
      </c>
      <c r="G4383" s="34" t="str">
        <f>INDEX('[1]Survey for ECCE Quality Ind (2)'!$B$2:$B$37243,MATCH(Table1[[#This Row],[csl_emis_code]],'[1]Survey for ECCE Quality Ind (2)'!$A$2:$A$37243,0))</f>
        <v>Yes</v>
      </c>
    </row>
    <row r="4384" spans="1:7" x14ac:dyDescent="0.3">
      <c r="A4384" s="35">
        <v>4383</v>
      </c>
      <c r="B4384" s="33">
        <v>38230885</v>
      </c>
      <c r="C4384" s="33" t="s">
        <v>4525</v>
      </c>
      <c r="D4384" s="33" t="s">
        <v>219</v>
      </c>
      <c r="E4384" s="33" t="s">
        <v>822</v>
      </c>
      <c r="F4384" s="33" t="s">
        <v>23597</v>
      </c>
      <c r="G4384" s="33" t="str">
        <f>INDEX('[1]Survey for ECCE Quality Ind (2)'!$B$2:$B$37243,MATCH(Table1[[#This Row],[csl_emis_code]],'[1]Survey for ECCE Quality Ind (2)'!$A$2:$A$37243,0))</f>
        <v>Yes</v>
      </c>
    </row>
    <row r="4385" spans="1:7" x14ac:dyDescent="0.3">
      <c r="A4385" s="35">
        <v>4384</v>
      </c>
      <c r="B4385" s="33">
        <v>31320041</v>
      </c>
      <c r="C4385" s="33" t="s">
        <v>4526</v>
      </c>
      <c r="D4385" s="33" t="s">
        <v>41</v>
      </c>
      <c r="E4385" s="33" t="s">
        <v>277</v>
      </c>
      <c r="F4385" s="33" t="s">
        <v>23597</v>
      </c>
      <c r="G4385" s="33" t="str">
        <f>INDEX('[1]Survey for ECCE Quality Ind (2)'!$B$2:$B$37243,MATCH(Table1[[#This Row],[csl_emis_code]],'[1]Survey for ECCE Quality Ind (2)'!$A$2:$A$37243,0))</f>
        <v>Yes</v>
      </c>
    </row>
    <row r="4386" spans="1:7" x14ac:dyDescent="0.3">
      <c r="A4386" s="35">
        <v>4385</v>
      </c>
      <c r="B4386" s="33">
        <v>32420356</v>
      </c>
      <c r="C4386" s="33" t="s">
        <v>4527</v>
      </c>
      <c r="D4386" s="33" t="s">
        <v>13</v>
      </c>
      <c r="E4386" s="33" t="s">
        <v>13</v>
      </c>
      <c r="F4386" s="33" t="s">
        <v>23597</v>
      </c>
      <c r="G4386" s="33" t="s">
        <v>23614</v>
      </c>
    </row>
    <row r="4387" spans="1:7" x14ac:dyDescent="0.3">
      <c r="A4387" s="35">
        <v>4386</v>
      </c>
      <c r="B4387" s="33">
        <v>31340426</v>
      </c>
      <c r="C4387" s="33" t="s">
        <v>4528</v>
      </c>
      <c r="D4387" s="33" t="s">
        <v>41</v>
      </c>
      <c r="E4387" s="33" t="s">
        <v>106</v>
      </c>
      <c r="F4387" s="33" t="s">
        <v>23597</v>
      </c>
      <c r="G4387" s="34" t="str">
        <f>INDEX('[1]Survey for ECCE Quality Ind (2)'!$B$2:$B$37243,MATCH(Table1[[#This Row],[csl_emis_code]],'[1]Survey for ECCE Quality Ind (2)'!$A$2:$A$37243,0))</f>
        <v>Yes</v>
      </c>
    </row>
    <row r="4388" spans="1:7" x14ac:dyDescent="0.3">
      <c r="A4388" s="35">
        <v>4387</v>
      </c>
      <c r="B4388" s="33">
        <v>32320104</v>
      </c>
      <c r="C4388" s="33" t="s">
        <v>4529</v>
      </c>
      <c r="D4388" s="33" t="s">
        <v>23</v>
      </c>
      <c r="E4388" s="33" t="s">
        <v>24</v>
      </c>
      <c r="F4388" s="33" t="s">
        <v>23597</v>
      </c>
      <c r="G4388" s="33" t="str">
        <f>INDEX('[1]Survey for ECCE Quality Ind (2)'!$B$2:$B$37243,MATCH(Table1[[#This Row],[csl_emis_code]],'[1]Survey for ECCE Quality Ind (2)'!$A$2:$A$37243,0))</f>
        <v>Yes</v>
      </c>
    </row>
    <row r="4389" spans="1:7" x14ac:dyDescent="0.3">
      <c r="A4389" s="35">
        <v>4388</v>
      </c>
      <c r="B4389" s="33">
        <v>35130102</v>
      </c>
      <c r="C4389" s="33" t="s">
        <v>4530</v>
      </c>
      <c r="D4389" s="33" t="s">
        <v>1761</v>
      </c>
      <c r="E4389" s="33" t="s">
        <v>2304</v>
      </c>
      <c r="F4389" s="33" t="s">
        <v>23597</v>
      </c>
      <c r="G4389" s="33" t="s">
        <v>23614</v>
      </c>
    </row>
    <row r="4390" spans="1:7" x14ac:dyDescent="0.3">
      <c r="A4390" s="35">
        <v>4389</v>
      </c>
      <c r="B4390" s="33">
        <v>35120777</v>
      </c>
      <c r="C4390" s="33" t="s">
        <v>4531</v>
      </c>
      <c r="D4390" s="33" t="s">
        <v>1761</v>
      </c>
      <c r="E4390" s="33" t="s">
        <v>1761</v>
      </c>
      <c r="F4390" s="33" t="s">
        <v>23597</v>
      </c>
      <c r="G4390" s="33" t="str">
        <f>INDEX('[1]Survey for ECCE Quality Ind (2)'!$B$2:$B$37243,MATCH(Table1[[#This Row],[csl_emis_code]],'[1]Survey for ECCE Quality Ind (2)'!$A$2:$A$37243,0))</f>
        <v>Yes</v>
      </c>
    </row>
    <row r="4391" spans="1:7" x14ac:dyDescent="0.3">
      <c r="A4391" s="35">
        <v>4390</v>
      </c>
      <c r="B4391" s="33">
        <v>31330689</v>
      </c>
      <c r="C4391" s="33" t="s">
        <v>4532</v>
      </c>
      <c r="D4391" s="33" t="s">
        <v>41</v>
      </c>
      <c r="E4391" s="33" t="s">
        <v>41</v>
      </c>
      <c r="F4391" s="33" t="s">
        <v>23597</v>
      </c>
      <c r="G4391" s="34" t="str">
        <f>INDEX('[1]Survey for ECCE Quality Ind (2)'!$B$2:$B$37243,MATCH(Table1[[#This Row],[csl_emis_code]],'[1]Survey for ECCE Quality Ind (2)'!$A$2:$A$37243,0))</f>
        <v>Yes</v>
      </c>
    </row>
    <row r="4392" spans="1:7" x14ac:dyDescent="0.3">
      <c r="A4392" s="35">
        <v>4391</v>
      </c>
      <c r="B4392" s="33">
        <v>35130026</v>
      </c>
      <c r="C4392" s="33" t="s">
        <v>4533</v>
      </c>
      <c r="D4392" s="33" t="s">
        <v>1761</v>
      </c>
      <c r="E4392" s="33" t="s">
        <v>2304</v>
      </c>
      <c r="F4392" s="33" t="s">
        <v>23597</v>
      </c>
      <c r="G4392" s="33" t="str">
        <f>INDEX('[1]Survey for ECCE Quality Ind (2)'!$B$2:$B$37243,MATCH(Table1[[#This Row],[csl_emis_code]],'[1]Survey for ECCE Quality Ind (2)'!$A$2:$A$37243,0))</f>
        <v>Yes</v>
      </c>
    </row>
    <row r="4393" spans="1:7" x14ac:dyDescent="0.3">
      <c r="A4393" s="35">
        <v>4392</v>
      </c>
      <c r="B4393" s="33">
        <v>31330765</v>
      </c>
      <c r="C4393" s="33" t="s">
        <v>4534</v>
      </c>
      <c r="D4393" s="33" t="s">
        <v>41</v>
      </c>
      <c r="E4393" s="33" t="s">
        <v>41</v>
      </c>
      <c r="F4393" s="33" t="s">
        <v>23597</v>
      </c>
      <c r="G4393" s="34" t="str">
        <f>INDEX('[1]Survey for ECCE Quality Ind (2)'!$B$2:$B$37243,MATCH(Table1[[#This Row],[csl_emis_code]],'[1]Survey for ECCE Quality Ind (2)'!$A$2:$A$37243,0))</f>
        <v>Yes</v>
      </c>
    </row>
    <row r="4394" spans="1:7" x14ac:dyDescent="0.3">
      <c r="A4394" s="35">
        <v>4393</v>
      </c>
      <c r="B4394" s="33">
        <v>35110313</v>
      </c>
      <c r="C4394" s="33" t="s">
        <v>4535</v>
      </c>
      <c r="D4394" s="33" t="s">
        <v>1761</v>
      </c>
      <c r="E4394" s="33" t="s">
        <v>3243</v>
      </c>
      <c r="F4394" s="33" t="s">
        <v>23597</v>
      </c>
      <c r="G4394" s="33" t="str">
        <f>INDEX('[1]Survey for ECCE Quality Ind (2)'!$B$2:$B$37243,MATCH(Table1[[#This Row],[csl_emis_code]],'[1]Survey for ECCE Quality Ind (2)'!$A$2:$A$37243,0))</f>
        <v>Yes</v>
      </c>
    </row>
    <row r="4395" spans="1:7" x14ac:dyDescent="0.3">
      <c r="A4395" s="35">
        <v>4394</v>
      </c>
      <c r="B4395" s="33">
        <v>31330280</v>
      </c>
      <c r="C4395" s="33" t="s">
        <v>4536</v>
      </c>
      <c r="D4395" s="33" t="s">
        <v>41</v>
      </c>
      <c r="E4395" s="33" t="s">
        <v>41</v>
      </c>
      <c r="F4395" s="33" t="s">
        <v>23597</v>
      </c>
      <c r="G4395" s="33" t="str">
        <f>INDEX('[1]Survey for ECCE Quality Ind (2)'!$B$2:$B$37243,MATCH(Table1[[#This Row],[csl_emis_code]],'[1]Survey for ECCE Quality Ind (2)'!$A$2:$A$37243,0))</f>
        <v>Yes</v>
      </c>
    </row>
    <row r="4396" spans="1:7" x14ac:dyDescent="0.3">
      <c r="A4396" s="35">
        <v>4395</v>
      </c>
      <c r="B4396" s="33">
        <v>35110058</v>
      </c>
      <c r="C4396" s="33" t="s">
        <v>4537</v>
      </c>
      <c r="D4396" s="33" t="s">
        <v>1761</v>
      </c>
      <c r="E4396" s="33" t="s">
        <v>3243</v>
      </c>
      <c r="F4396" s="33" t="s">
        <v>23597</v>
      </c>
      <c r="G4396" s="33" t="str">
        <f>INDEX('[1]Survey for ECCE Quality Ind (2)'!$B$2:$B$37243,MATCH(Table1[[#This Row],[csl_emis_code]],'[1]Survey for ECCE Quality Ind (2)'!$A$2:$A$37243,0))</f>
        <v>Yes</v>
      </c>
    </row>
    <row r="4397" spans="1:7" x14ac:dyDescent="0.3">
      <c r="A4397" s="35">
        <v>4396</v>
      </c>
      <c r="B4397" s="33">
        <v>31330001</v>
      </c>
      <c r="C4397" s="33" t="s">
        <v>4538</v>
      </c>
      <c r="D4397" s="33" t="s">
        <v>41</v>
      </c>
      <c r="E4397" s="33" t="s">
        <v>41</v>
      </c>
      <c r="F4397" s="33" t="s">
        <v>23597</v>
      </c>
      <c r="G4397" s="34" t="str">
        <f>INDEX('[1]Survey for ECCE Quality Ind (2)'!$B$2:$B$37243,MATCH(Table1[[#This Row],[csl_emis_code]],'[1]Survey for ECCE Quality Ind (2)'!$A$2:$A$37243,0))</f>
        <v>Yes</v>
      </c>
    </row>
    <row r="4398" spans="1:7" x14ac:dyDescent="0.3">
      <c r="A4398" s="35">
        <v>4397</v>
      </c>
      <c r="B4398" s="33">
        <v>31330334</v>
      </c>
      <c r="C4398" s="33" t="s">
        <v>4539</v>
      </c>
      <c r="D4398" s="33" t="s">
        <v>41</v>
      </c>
      <c r="E4398" s="33" t="s">
        <v>41</v>
      </c>
      <c r="F4398" s="33" t="s">
        <v>23597</v>
      </c>
      <c r="G4398" s="33" t="str">
        <f>INDEX('[1]Survey for ECCE Quality Ind (2)'!$B$2:$B$37243,MATCH(Table1[[#This Row],[csl_emis_code]],'[1]Survey for ECCE Quality Ind (2)'!$A$2:$A$37243,0))</f>
        <v>Yes</v>
      </c>
    </row>
    <row r="4399" spans="1:7" x14ac:dyDescent="0.3">
      <c r="A4399" s="35">
        <v>4398</v>
      </c>
      <c r="B4399" s="33">
        <v>31330617</v>
      </c>
      <c r="C4399" s="33" t="s">
        <v>4540</v>
      </c>
      <c r="D4399" s="33" t="s">
        <v>41</v>
      </c>
      <c r="E4399" s="33" t="s">
        <v>41</v>
      </c>
      <c r="F4399" s="33" t="s">
        <v>23597</v>
      </c>
      <c r="G4399" s="34" t="str">
        <f>INDEX('[1]Survey for ECCE Quality Ind (2)'!$B$2:$B$37243,MATCH(Table1[[#This Row],[csl_emis_code]],'[1]Survey for ECCE Quality Ind (2)'!$A$2:$A$37243,0))</f>
        <v>Yes</v>
      </c>
    </row>
    <row r="4400" spans="1:7" x14ac:dyDescent="0.3">
      <c r="A4400" s="35">
        <v>4399</v>
      </c>
      <c r="B4400" s="33">
        <v>35110319</v>
      </c>
      <c r="C4400" s="33" t="s">
        <v>4541</v>
      </c>
      <c r="D4400" s="33" t="s">
        <v>1761</v>
      </c>
      <c r="E4400" s="33" t="s">
        <v>3243</v>
      </c>
      <c r="F4400" s="33" t="s">
        <v>23597</v>
      </c>
      <c r="G4400" s="34" t="str">
        <f>INDEX('[1]Survey for ECCE Quality Ind (2)'!$B$2:$B$37243,MATCH(Table1[[#This Row],[csl_emis_code]],'[1]Survey for ECCE Quality Ind (2)'!$A$2:$A$37243,0))</f>
        <v>Yes</v>
      </c>
    </row>
    <row r="4401" spans="1:7" x14ac:dyDescent="0.3">
      <c r="A4401" s="35">
        <v>4400</v>
      </c>
      <c r="B4401" s="33">
        <v>31331098</v>
      </c>
      <c r="C4401" s="33" t="s">
        <v>4542</v>
      </c>
      <c r="D4401" s="33" t="s">
        <v>41</v>
      </c>
      <c r="E4401" s="33" t="s">
        <v>41</v>
      </c>
      <c r="F4401" s="33" t="s">
        <v>23597</v>
      </c>
      <c r="G4401" s="33" t="str">
        <f>INDEX('[1]Survey for ECCE Quality Ind (2)'!$B$2:$B$37243,MATCH(Table1[[#This Row],[csl_emis_code]],'[1]Survey for ECCE Quality Ind (2)'!$A$2:$A$37243,0))</f>
        <v>Yes</v>
      </c>
    </row>
    <row r="4402" spans="1:7" x14ac:dyDescent="0.3">
      <c r="A4402" s="35">
        <v>4401</v>
      </c>
      <c r="B4402" s="33">
        <v>35120764</v>
      </c>
      <c r="C4402" s="33" t="s">
        <v>4543</v>
      </c>
      <c r="D4402" s="33" t="s">
        <v>1761</v>
      </c>
      <c r="E4402" s="33" t="s">
        <v>1761</v>
      </c>
      <c r="F4402" s="33" t="s">
        <v>23597</v>
      </c>
      <c r="G4402" s="33" t="str">
        <f>INDEX('[1]Survey for ECCE Quality Ind (2)'!$B$2:$B$37243,MATCH(Table1[[#This Row],[csl_emis_code]],'[1]Survey for ECCE Quality Ind (2)'!$A$2:$A$37243,0))</f>
        <v>Yes</v>
      </c>
    </row>
    <row r="4403" spans="1:7" x14ac:dyDescent="0.3">
      <c r="A4403" s="35">
        <v>4402</v>
      </c>
      <c r="B4403" s="33">
        <v>31310596</v>
      </c>
      <c r="C4403" s="33" t="s">
        <v>4544</v>
      </c>
      <c r="D4403" s="33" t="s">
        <v>41</v>
      </c>
      <c r="E4403" s="33" t="s">
        <v>42</v>
      </c>
      <c r="F4403" s="33" t="s">
        <v>23597</v>
      </c>
      <c r="G4403" s="34" t="str">
        <f>INDEX('[1]Survey for ECCE Quality Ind (2)'!$B$2:$B$37243,MATCH(Table1[[#This Row],[csl_emis_code]],'[1]Survey for ECCE Quality Ind (2)'!$A$2:$A$37243,0))</f>
        <v>Yes</v>
      </c>
    </row>
    <row r="4404" spans="1:7" x14ac:dyDescent="0.3">
      <c r="A4404" s="35">
        <v>4403</v>
      </c>
      <c r="B4404" s="33">
        <v>35110020</v>
      </c>
      <c r="C4404" s="33" t="s">
        <v>4545</v>
      </c>
      <c r="D4404" s="33" t="s">
        <v>1761</v>
      </c>
      <c r="E4404" s="33" t="s">
        <v>3243</v>
      </c>
      <c r="F4404" s="33" t="s">
        <v>23597</v>
      </c>
      <c r="G4404" s="33" t="str">
        <f>INDEX('[1]Survey for ECCE Quality Ind (2)'!$B$2:$B$37243,MATCH(Table1[[#This Row],[csl_emis_code]],'[1]Survey for ECCE Quality Ind (2)'!$A$2:$A$37243,0))</f>
        <v>Yes</v>
      </c>
    </row>
    <row r="4405" spans="1:7" x14ac:dyDescent="0.3">
      <c r="A4405" s="35">
        <v>4404</v>
      </c>
      <c r="B4405" s="33">
        <v>35420334</v>
      </c>
      <c r="C4405" s="33" t="s">
        <v>4546</v>
      </c>
      <c r="D4405" s="33" t="s">
        <v>95</v>
      </c>
      <c r="E4405" s="33" t="s">
        <v>997</v>
      </c>
      <c r="F4405" s="33" t="s">
        <v>23597</v>
      </c>
      <c r="G4405" s="33" t="str">
        <f>INDEX('[1]Survey for ECCE Quality Ind (2)'!$B$2:$B$37243,MATCH(Table1[[#This Row],[csl_emis_code]],'[1]Survey for ECCE Quality Ind (2)'!$A$2:$A$37243,0))</f>
        <v>Yes</v>
      </c>
    </row>
    <row r="4406" spans="1:7" x14ac:dyDescent="0.3">
      <c r="A4406" s="35">
        <v>4405</v>
      </c>
      <c r="B4406" s="33">
        <v>31330623</v>
      </c>
      <c r="C4406" s="33" t="s">
        <v>4547</v>
      </c>
      <c r="D4406" s="33" t="s">
        <v>41</v>
      </c>
      <c r="E4406" s="33" t="s">
        <v>41</v>
      </c>
      <c r="F4406" s="33" t="s">
        <v>23597</v>
      </c>
      <c r="G4406" s="33" t="str">
        <f>INDEX('[1]Survey for ECCE Quality Ind (2)'!$B$2:$B$37243,MATCH(Table1[[#This Row],[csl_emis_code]],'[1]Survey for ECCE Quality Ind (2)'!$A$2:$A$37243,0))</f>
        <v>Yes</v>
      </c>
    </row>
    <row r="4407" spans="1:7" x14ac:dyDescent="0.3">
      <c r="A4407" s="35">
        <v>4406</v>
      </c>
      <c r="B4407" s="33">
        <v>37210274</v>
      </c>
      <c r="C4407" s="33" t="s">
        <v>4548</v>
      </c>
      <c r="D4407" s="33" t="s">
        <v>29</v>
      </c>
      <c r="E4407" s="33" t="s">
        <v>29</v>
      </c>
      <c r="F4407" s="33" t="s">
        <v>23597</v>
      </c>
      <c r="G4407" s="33" t="s">
        <v>23614</v>
      </c>
    </row>
    <row r="4408" spans="1:7" x14ac:dyDescent="0.3">
      <c r="A4408" s="35">
        <v>4407</v>
      </c>
      <c r="B4408" s="33">
        <v>35110232</v>
      </c>
      <c r="C4408" s="33" t="s">
        <v>4549</v>
      </c>
      <c r="D4408" s="33" t="s">
        <v>1761</v>
      </c>
      <c r="E4408" s="33" t="s">
        <v>3243</v>
      </c>
      <c r="F4408" s="33" t="s">
        <v>23597</v>
      </c>
      <c r="G4408" s="33" t="str">
        <f>INDEX('[1]Survey for ECCE Quality Ind (2)'!$B$2:$B$37243,MATCH(Table1[[#This Row],[csl_emis_code]],'[1]Survey for ECCE Quality Ind (2)'!$A$2:$A$37243,0))</f>
        <v>Yes</v>
      </c>
    </row>
    <row r="4409" spans="1:7" x14ac:dyDescent="0.3">
      <c r="A4409" s="35">
        <v>4408</v>
      </c>
      <c r="B4409" s="33">
        <v>31310179</v>
      </c>
      <c r="C4409" s="33" t="s">
        <v>4550</v>
      </c>
      <c r="D4409" s="33" t="s">
        <v>41</v>
      </c>
      <c r="E4409" s="33" t="s">
        <v>42</v>
      </c>
      <c r="F4409" s="33" t="s">
        <v>23597</v>
      </c>
      <c r="G4409" s="34" t="str">
        <f>INDEX('[1]Survey for ECCE Quality Ind (2)'!$B$2:$B$37243,MATCH(Table1[[#This Row],[csl_emis_code]],'[1]Survey for ECCE Quality Ind (2)'!$A$2:$A$37243,0))</f>
        <v>Yes</v>
      </c>
    </row>
    <row r="4410" spans="1:7" x14ac:dyDescent="0.3">
      <c r="A4410" s="35">
        <v>4409</v>
      </c>
      <c r="B4410" s="33">
        <v>35130088</v>
      </c>
      <c r="C4410" s="33" t="s">
        <v>4551</v>
      </c>
      <c r="D4410" s="33" t="s">
        <v>1761</v>
      </c>
      <c r="E4410" s="33" t="s">
        <v>2304</v>
      </c>
      <c r="F4410" s="33" t="s">
        <v>23597</v>
      </c>
      <c r="G4410" s="33" t="str">
        <f>INDEX('[1]Survey for ECCE Quality Ind (2)'!$B$2:$B$37243,MATCH(Table1[[#This Row],[csl_emis_code]],'[1]Survey for ECCE Quality Ind (2)'!$A$2:$A$37243,0))</f>
        <v>Yes</v>
      </c>
    </row>
    <row r="4411" spans="1:7" x14ac:dyDescent="0.3">
      <c r="A4411" s="35">
        <v>4410</v>
      </c>
      <c r="B4411" s="33">
        <v>32130306</v>
      </c>
      <c r="C4411" s="33" t="s">
        <v>4552</v>
      </c>
      <c r="D4411" s="33" t="s">
        <v>18</v>
      </c>
      <c r="E4411" s="33" t="s">
        <v>281</v>
      </c>
      <c r="F4411" s="33" t="s">
        <v>23597</v>
      </c>
      <c r="G4411" s="34" t="str">
        <f>INDEX('[1]Survey for ECCE Quality Ind (2)'!$B$2:$B$37243,MATCH(Table1[[#This Row],[csl_emis_code]],'[1]Survey for ECCE Quality Ind (2)'!$A$2:$A$37243,0))</f>
        <v>Yes</v>
      </c>
    </row>
    <row r="4412" spans="1:7" x14ac:dyDescent="0.3">
      <c r="A4412" s="35">
        <v>4411</v>
      </c>
      <c r="B4412" s="33">
        <v>35220096</v>
      </c>
      <c r="C4412" s="33" t="s">
        <v>4553</v>
      </c>
      <c r="D4412" s="33" t="s">
        <v>74</v>
      </c>
      <c r="E4412" s="33" t="s">
        <v>1029</v>
      </c>
      <c r="F4412" s="33" t="s">
        <v>23597</v>
      </c>
      <c r="G4412" s="33" t="str">
        <f>INDEX('[1]Survey for ECCE Quality Ind (2)'!$B$2:$B$37243,MATCH(Table1[[#This Row],[csl_emis_code]],'[1]Survey for ECCE Quality Ind (2)'!$A$2:$A$37243,0))</f>
        <v>Yes</v>
      </c>
    </row>
    <row r="4413" spans="1:7" x14ac:dyDescent="0.3">
      <c r="A4413" s="35">
        <v>4412</v>
      </c>
      <c r="B4413" s="33">
        <v>31220108</v>
      </c>
      <c r="C4413" s="33" t="s">
        <v>4554</v>
      </c>
      <c r="D4413" s="33" t="s">
        <v>26</v>
      </c>
      <c r="E4413" s="33" t="s">
        <v>189</v>
      </c>
      <c r="F4413" s="33" t="s">
        <v>23597</v>
      </c>
      <c r="G4413" s="34" t="str">
        <f>INDEX('[1]Survey for ECCE Quality Ind (2)'!$B$2:$B$37243,MATCH(Table1[[#This Row],[csl_emis_code]],'[1]Survey for ECCE Quality Ind (2)'!$A$2:$A$37243,0))</f>
        <v>Yes</v>
      </c>
    </row>
    <row r="4414" spans="1:7" x14ac:dyDescent="0.3">
      <c r="A4414" s="35">
        <v>4413</v>
      </c>
      <c r="B4414" s="33">
        <v>32130876</v>
      </c>
      <c r="C4414" s="33" t="s">
        <v>4555</v>
      </c>
      <c r="D4414" s="33" t="s">
        <v>18</v>
      </c>
      <c r="E4414" s="33" t="s">
        <v>281</v>
      </c>
      <c r="F4414" s="33" t="s">
        <v>23597</v>
      </c>
      <c r="G4414" s="33" t="s">
        <v>23614</v>
      </c>
    </row>
    <row r="4415" spans="1:7" x14ac:dyDescent="0.3">
      <c r="A4415" s="35">
        <v>4414</v>
      </c>
      <c r="B4415" s="33">
        <v>32310051</v>
      </c>
      <c r="C4415" s="33" t="s">
        <v>4556</v>
      </c>
      <c r="D4415" s="33" t="s">
        <v>23</v>
      </c>
      <c r="E4415" s="33" t="s">
        <v>202</v>
      </c>
      <c r="F4415" s="33" t="s">
        <v>23597</v>
      </c>
      <c r="G4415" s="33" t="str">
        <f>INDEX('[1]Survey for ECCE Quality Ind (2)'!$B$2:$B$37243,MATCH(Table1[[#This Row],[csl_emis_code]],'[1]Survey for ECCE Quality Ind (2)'!$A$2:$A$37243,0))</f>
        <v>Yes</v>
      </c>
    </row>
    <row r="4416" spans="1:7" x14ac:dyDescent="0.3">
      <c r="A4416" s="35">
        <v>4415</v>
      </c>
      <c r="B4416" s="33">
        <v>31310214</v>
      </c>
      <c r="C4416" s="33" t="s">
        <v>4557</v>
      </c>
      <c r="D4416" s="33" t="s">
        <v>41</v>
      </c>
      <c r="E4416" s="33" t="s">
        <v>42</v>
      </c>
      <c r="F4416" s="33" t="s">
        <v>23597</v>
      </c>
      <c r="G4416" s="34" t="str">
        <f>INDEX('[1]Survey for ECCE Quality Ind (2)'!$B$2:$B$37243,MATCH(Table1[[#This Row],[csl_emis_code]],'[1]Survey for ECCE Quality Ind (2)'!$A$2:$A$37243,0))</f>
        <v>Yes</v>
      </c>
    </row>
    <row r="4417" spans="1:7" x14ac:dyDescent="0.3">
      <c r="A4417" s="35">
        <v>4416</v>
      </c>
      <c r="B4417" s="33">
        <v>35210786</v>
      </c>
      <c r="C4417" s="33" t="s">
        <v>4558</v>
      </c>
      <c r="D4417" s="33" t="s">
        <v>74</v>
      </c>
      <c r="E4417" s="33" t="s">
        <v>141</v>
      </c>
      <c r="F4417" s="33" t="s">
        <v>23597</v>
      </c>
      <c r="G4417" s="34" t="str">
        <f>INDEX('[1]Survey for ECCE Quality Ind (2)'!$B$2:$B$37243,MATCH(Table1[[#This Row],[csl_emis_code]],'[1]Survey for ECCE Quality Ind (2)'!$A$2:$A$37243,0))</f>
        <v>Yes</v>
      </c>
    </row>
    <row r="4418" spans="1:7" x14ac:dyDescent="0.3">
      <c r="A4418" s="35">
        <v>4417</v>
      </c>
      <c r="B4418" s="33">
        <v>31320510</v>
      </c>
      <c r="C4418" s="33" t="s">
        <v>4559</v>
      </c>
      <c r="D4418" s="33" t="s">
        <v>41</v>
      </c>
      <c r="E4418" s="33" t="s">
        <v>277</v>
      </c>
      <c r="F4418" s="33" t="s">
        <v>23597</v>
      </c>
      <c r="G4418" s="33" t="str">
        <f>INDEX('[1]Survey for ECCE Quality Ind (2)'!$B$2:$B$37243,MATCH(Table1[[#This Row],[csl_emis_code]],'[1]Survey for ECCE Quality Ind (2)'!$A$2:$A$37243,0))</f>
        <v>Yes</v>
      </c>
    </row>
    <row r="4419" spans="1:7" x14ac:dyDescent="0.3">
      <c r="A4419" s="35">
        <v>4418</v>
      </c>
      <c r="B4419" s="33">
        <v>32120760</v>
      </c>
      <c r="C4419" s="33" t="s">
        <v>4560</v>
      </c>
      <c r="D4419" s="33" t="s">
        <v>18</v>
      </c>
      <c r="E4419" s="33" t="s">
        <v>108</v>
      </c>
      <c r="F4419" s="33" t="s">
        <v>23597</v>
      </c>
      <c r="G4419" s="33" t="str">
        <f>INDEX('[1]Survey for ECCE Quality Ind (2)'!$B$2:$B$37243,MATCH(Table1[[#This Row],[csl_emis_code]],'[1]Survey for ECCE Quality Ind (2)'!$A$2:$A$37243,0))</f>
        <v>Yes</v>
      </c>
    </row>
    <row r="4420" spans="1:7" x14ac:dyDescent="0.3">
      <c r="A4420" s="35">
        <v>4419</v>
      </c>
      <c r="B4420" s="33">
        <v>31330429</v>
      </c>
      <c r="C4420" s="33" t="s">
        <v>4561</v>
      </c>
      <c r="D4420" s="33" t="s">
        <v>41</v>
      </c>
      <c r="E4420" s="33" t="s">
        <v>41</v>
      </c>
      <c r="F4420" s="33" t="s">
        <v>23597</v>
      </c>
      <c r="G4420" s="34" t="str">
        <f>INDEX('[1]Survey for ECCE Quality Ind (2)'!$B$2:$B$37243,MATCH(Table1[[#This Row],[csl_emis_code]],'[1]Survey for ECCE Quality Ind (2)'!$A$2:$A$37243,0))</f>
        <v>Yes</v>
      </c>
    </row>
    <row r="4421" spans="1:7" x14ac:dyDescent="0.3">
      <c r="A4421" s="35">
        <v>4420</v>
      </c>
      <c r="B4421" s="33">
        <v>31340083</v>
      </c>
      <c r="C4421" s="33" t="s">
        <v>4562</v>
      </c>
      <c r="D4421" s="33" t="s">
        <v>41</v>
      </c>
      <c r="E4421" s="33" t="s">
        <v>106</v>
      </c>
      <c r="F4421" s="33" t="s">
        <v>23597</v>
      </c>
      <c r="G4421" s="34" t="str">
        <f>INDEX('[1]Survey for ECCE Quality Ind (2)'!$B$2:$B$37243,MATCH(Table1[[#This Row],[csl_emis_code]],'[1]Survey for ECCE Quality Ind (2)'!$A$2:$A$37243,0))</f>
        <v>Yes</v>
      </c>
    </row>
    <row r="4422" spans="1:7" x14ac:dyDescent="0.3">
      <c r="A4422" s="35">
        <v>4421</v>
      </c>
      <c r="B4422" s="33">
        <v>31330052</v>
      </c>
      <c r="C4422" s="33" t="s">
        <v>4563</v>
      </c>
      <c r="D4422" s="33" t="s">
        <v>41</v>
      </c>
      <c r="E4422" s="33" t="s">
        <v>41</v>
      </c>
      <c r="F4422" s="33" t="s">
        <v>23597</v>
      </c>
      <c r="G4422" s="33" t="str">
        <f>INDEX('[1]Survey for ECCE Quality Ind (2)'!$B$2:$B$37243,MATCH(Table1[[#This Row],[csl_emis_code]],'[1]Survey for ECCE Quality Ind (2)'!$A$2:$A$37243,0))</f>
        <v>Yes</v>
      </c>
    </row>
    <row r="4423" spans="1:7" x14ac:dyDescent="0.3">
      <c r="A4423" s="35">
        <v>4422</v>
      </c>
      <c r="B4423" s="33">
        <v>31340014</v>
      </c>
      <c r="C4423" s="33" t="s">
        <v>4564</v>
      </c>
      <c r="D4423" s="33" t="s">
        <v>41</v>
      </c>
      <c r="E4423" s="33" t="s">
        <v>106</v>
      </c>
      <c r="F4423" s="33" t="s">
        <v>23597</v>
      </c>
      <c r="G4423" s="34" t="str">
        <f>INDEX('[1]Survey for ECCE Quality Ind (2)'!$B$2:$B$37243,MATCH(Table1[[#This Row],[csl_emis_code]],'[1]Survey for ECCE Quality Ind (2)'!$A$2:$A$37243,0))</f>
        <v>Yes</v>
      </c>
    </row>
    <row r="4424" spans="1:7" x14ac:dyDescent="0.3">
      <c r="A4424" s="35">
        <v>4423</v>
      </c>
      <c r="B4424" s="33">
        <v>35610066</v>
      </c>
      <c r="C4424" s="33" t="s">
        <v>4565</v>
      </c>
      <c r="D4424" s="33" t="s">
        <v>1110</v>
      </c>
      <c r="E4424" s="33" t="s">
        <v>1110</v>
      </c>
      <c r="F4424" s="33" t="s">
        <v>23597</v>
      </c>
      <c r="G4424" s="33" t="str">
        <f>INDEX('[1]Survey for ECCE Quality Ind (2)'!$B$2:$B$37243,MATCH(Table1[[#This Row],[csl_emis_code]],'[1]Survey for ECCE Quality Ind (2)'!$A$2:$A$37243,0))</f>
        <v>Yes</v>
      </c>
    </row>
    <row r="4425" spans="1:7" x14ac:dyDescent="0.3">
      <c r="A4425" s="35">
        <v>4424</v>
      </c>
      <c r="B4425" s="33">
        <v>31330148</v>
      </c>
      <c r="C4425" s="33" t="s">
        <v>4566</v>
      </c>
      <c r="D4425" s="33" t="s">
        <v>41</v>
      </c>
      <c r="E4425" s="33" t="s">
        <v>41</v>
      </c>
      <c r="F4425" s="33" t="s">
        <v>23597</v>
      </c>
      <c r="G4425" s="33" t="str">
        <f>INDEX('[1]Survey for ECCE Quality Ind (2)'!$B$2:$B$37243,MATCH(Table1[[#This Row],[csl_emis_code]],'[1]Survey for ECCE Quality Ind (2)'!$A$2:$A$37243,0))</f>
        <v>Yes</v>
      </c>
    </row>
    <row r="4426" spans="1:7" x14ac:dyDescent="0.3">
      <c r="A4426" s="35">
        <v>4425</v>
      </c>
      <c r="B4426" s="33">
        <v>31320067</v>
      </c>
      <c r="C4426" s="33" t="s">
        <v>4567</v>
      </c>
      <c r="D4426" s="33" t="s">
        <v>41</v>
      </c>
      <c r="E4426" s="33" t="s">
        <v>277</v>
      </c>
      <c r="F4426" s="33" t="s">
        <v>23597</v>
      </c>
      <c r="G4426" s="33" t="str">
        <f>INDEX('[1]Survey for ECCE Quality Ind (2)'!$B$2:$B$37243,MATCH(Table1[[#This Row],[csl_emis_code]],'[1]Survey for ECCE Quality Ind (2)'!$A$2:$A$37243,0))</f>
        <v>Yes</v>
      </c>
    </row>
    <row r="4427" spans="1:7" x14ac:dyDescent="0.3">
      <c r="A4427" s="35">
        <v>4426</v>
      </c>
      <c r="B4427" s="33">
        <v>31320592</v>
      </c>
      <c r="C4427" s="33" t="s">
        <v>4568</v>
      </c>
      <c r="D4427" s="33" t="s">
        <v>41</v>
      </c>
      <c r="E4427" s="33" t="s">
        <v>277</v>
      </c>
      <c r="F4427" s="33" t="s">
        <v>23597</v>
      </c>
      <c r="G4427" s="34" t="str">
        <f>INDEX('[1]Survey for ECCE Quality Ind (2)'!$B$2:$B$37243,MATCH(Table1[[#This Row],[csl_emis_code]],'[1]Survey for ECCE Quality Ind (2)'!$A$2:$A$37243,0))</f>
        <v>Yes</v>
      </c>
    </row>
    <row r="4428" spans="1:7" x14ac:dyDescent="0.3">
      <c r="A4428" s="35">
        <v>4427</v>
      </c>
      <c r="B4428" s="33">
        <v>35110043</v>
      </c>
      <c r="C4428" s="33" t="s">
        <v>4569</v>
      </c>
      <c r="D4428" s="33" t="s">
        <v>1761</v>
      </c>
      <c r="E4428" s="33" t="s">
        <v>3243</v>
      </c>
      <c r="F4428" s="33" t="s">
        <v>23597</v>
      </c>
      <c r="G4428" s="33" t="str">
        <f>INDEX('[1]Survey for ECCE Quality Ind (2)'!$B$2:$B$37243,MATCH(Table1[[#This Row],[csl_emis_code]],'[1]Survey for ECCE Quality Ind (2)'!$A$2:$A$37243,0))</f>
        <v>Yes</v>
      </c>
    </row>
    <row r="4429" spans="1:7" x14ac:dyDescent="0.3">
      <c r="A4429" s="35">
        <v>4428</v>
      </c>
      <c r="B4429" s="33">
        <v>35110053</v>
      </c>
      <c r="C4429" s="33" t="s">
        <v>4570</v>
      </c>
      <c r="D4429" s="33" t="s">
        <v>1761</v>
      </c>
      <c r="E4429" s="33" t="s">
        <v>3243</v>
      </c>
      <c r="F4429" s="33" t="s">
        <v>23597</v>
      </c>
      <c r="G4429" s="33" t="str">
        <f>INDEX('[1]Survey for ECCE Quality Ind (2)'!$B$2:$B$37243,MATCH(Table1[[#This Row],[csl_emis_code]],'[1]Survey for ECCE Quality Ind (2)'!$A$2:$A$37243,0))</f>
        <v>Yes</v>
      </c>
    </row>
    <row r="4430" spans="1:7" x14ac:dyDescent="0.3">
      <c r="A4430" s="35">
        <v>4429</v>
      </c>
      <c r="B4430" s="33">
        <v>31340343</v>
      </c>
      <c r="C4430" s="33" t="s">
        <v>4571</v>
      </c>
      <c r="D4430" s="33" t="s">
        <v>41</v>
      </c>
      <c r="E4430" s="33" t="s">
        <v>106</v>
      </c>
      <c r="F4430" s="33" t="s">
        <v>23597</v>
      </c>
      <c r="G4430" s="34" t="str">
        <f>INDEX('[1]Survey for ECCE Quality Ind (2)'!$B$2:$B$37243,MATCH(Table1[[#This Row],[csl_emis_code]],'[1]Survey for ECCE Quality Ind (2)'!$A$2:$A$37243,0))</f>
        <v>Yes</v>
      </c>
    </row>
    <row r="4431" spans="1:7" x14ac:dyDescent="0.3">
      <c r="A4431" s="35">
        <v>4430</v>
      </c>
      <c r="B4431" s="33">
        <v>31330759</v>
      </c>
      <c r="C4431" s="33" t="s">
        <v>4572</v>
      </c>
      <c r="D4431" s="33" t="s">
        <v>41</v>
      </c>
      <c r="E4431" s="33" t="s">
        <v>41</v>
      </c>
      <c r="F4431" s="33" t="s">
        <v>23597</v>
      </c>
      <c r="G4431" s="33" t="str">
        <f>INDEX('[1]Survey for ECCE Quality Ind (2)'!$B$2:$B$37243,MATCH(Table1[[#This Row],[csl_emis_code]],'[1]Survey for ECCE Quality Ind (2)'!$A$2:$A$37243,0))</f>
        <v>Yes</v>
      </c>
    </row>
    <row r="4432" spans="1:7" x14ac:dyDescent="0.3">
      <c r="A4432" s="35">
        <v>4431</v>
      </c>
      <c r="B4432" s="33">
        <v>31330634</v>
      </c>
      <c r="C4432" s="33" t="s">
        <v>4573</v>
      </c>
      <c r="D4432" s="33" t="s">
        <v>41</v>
      </c>
      <c r="E4432" s="33" t="s">
        <v>41</v>
      </c>
      <c r="F4432" s="33" t="s">
        <v>23597</v>
      </c>
      <c r="G4432" s="33" t="str">
        <f>INDEX('[1]Survey for ECCE Quality Ind (2)'!$B$2:$B$37243,MATCH(Table1[[#This Row],[csl_emis_code]],'[1]Survey for ECCE Quality Ind (2)'!$A$2:$A$37243,0))</f>
        <v>Yes</v>
      </c>
    </row>
    <row r="4433" spans="1:7" x14ac:dyDescent="0.3">
      <c r="A4433" s="35">
        <v>4432</v>
      </c>
      <c r="B4433" s="33">
        <v>35431010</v>
      </c>
      <c r="C4433" s="33" t="s">
        <v>4574</v>
      </c>
      <c r="D4433" s="33" t="s">
        <v>95</v>
      </c>
      <c r="E4433" s="33" t="s">
        <v>95</v>
      </c>
      <c r="F4433" s="33" t="s">
        <v>23597</v>
      </c>
      <c r="G4433" s="34" t="str">
        <f>INDEX('[1]Survey for ECCE Quality Ind (2)'!$B$2:$B$37243,MATCH(Table1[[#This Row],[csl_emis_code]],'[1]Survey for ECCE Quality Ind (2)'!$A$2:$A$37243,0))</f>
        <v>Yes</v>
      </c>
    </row>
    <row r="4434" spans="1:7" x14ac:dyDescent="0.3">
      <c r="A4434" s="35">
        <v>4433</v>
      </c>
      <c r="B4434" s="33">
        <v>31310540</v>
      </c>
      <c r="C4434" s="33" t="s">
        <v>4575</v>
      </c>
      <c r="D4434" s="33" t="s">
        <v>41</v>
      </c>
      <c r="E4434" s="33" t="s">
        <v>42</v>
      </c>
      <c r="F4434" s="33" t="s">
        <v>23597</v>
      </c>
      <c r="G4434" s="34" t="str">
        <f>INDEX('[1]Survey for ECCE Quality Ind (2)'!$B$2:$B$37243,MATCH(Table1[[#This Row],[csl_emis_code]],'[1]Survey for ECCE Quality Ind (2)'!$A$2:$A$37243,0))</f>
        <v>Yes</v>
      </c>
    </row>
    <row r="4435" spans="1:7" x14ac:dyDescent="0.3">
      <c r="A4435" s="35">
        <v>4434</v>
      </c>
      <c r="B4435" s="33">
        <v>35220316</v>
      </c>
      <c r="C4435" s="33" t="s">
        <v>4576</v>
      </c>
      <c r="D4435" s="33" t="s">
        <v>74</v>
      </c>
      <c r="E4435" s="33" t="s">
        <v>1029</v>
      </c>
      <c r="F4435" s="33" t="s">
        <v>23597</v>
      </c>
      <c r="G4435" s="34" t="str">
        <f>INDEX('[1]Survey for ECCE Quality Ind (2)'!$B$2:$B$37243,MATCH(Table1[[#This Row],[csl_emis_code]],'[1]Survey for ECCE Quality Ind (2)'!$A$2:$A$37243,0))</f>
        <v>Yes</v>
      </c>
    </row>
    <row r="4436" spans="1:7" x14ac:dyDescent="0.3">
      <c r="A4436" s="35">
        <v>4435</v>
      </c>
      <c r="B4436" s="33">
        <v>32320609</v>
      </c>
      <c r="C4436" s="33" t="s">
        <v>4577</v>
      </c>
      <c r="D4436" s="33" t="s">
        <v>23</v>
      </c>
      <c r="E4436" s="33" t="s">
        <v>24</v>
      </c>
      <c r="F4436" s="33" t="s">
        <v>23597</v>
      </c>
      <c r="G4436" s="33" t="str">
        <f>INDEX('[1]Survey for ECCE Quality Ind (2)'!$B$2:$B$37243,MATCH(Table1[[#This Row],[csl_emis_code]],'[1]Survey for ECCE Quality Ind (2)'!$A$2:$A$37243,0))</f>
        <v>Yes</v>
      </c>
    </row>
    <row r="4437" spans="1:7" x14ac:dyDescent="0.3">
      <c r="A4437" s="35">
        <v>4436</v>
      </c>
      <c r="B4437" s="33">
        <v>31330584</v>
      </c>
      <c r="C4437" s="33" t="s">
        <v>4578</v>
      </c>
      <c r="D4437" s="33" t="s">
        <v>41</v>
      </c>
      <c r="E4437" s="33" t="s">
        <v>41</v>
      </c>
      <c r="F4437" s="33" t="s">
        <v>23597</v>
      </c>
      <c r="G4437" s="33" t="str">
        <f>INDEX('[1]Survey for ECCE Quality Ind (2)'!$B$2:$B$37243,MATCH(Table1[[#This Row],[csl_emis_code]],'[1]Survey for ECCE Quality Ind (2)'!$A$2:$A$37243,0))</f>
        <v>Yes</v>
      </c>
    </row>
    <row r="4438" spans="1:7" x14ac:dyDescent="0.3">
      <c r="A4438" s="35">
        <v>4437</v>
      </c>
      <c r="B4438" s="33">
        <v>35120165</v>
      </c>
      <c r="C4438" s="33" t="s">
        <v>4579</v>
      </c>
      <c r="D4438" s="33" t="s">
        <v>1761</v>
      </c>
      <c r="E4438" s="33" t="s">
        <v>1761</v>
      </c>
      <c r="F4438" s="33" t="s">
        <v>23597</v>
      </c>
      <c r="G4438" s="33" t="str">
        <f>INDEX('[1]Survey for ECCE Quality Ind (2)'!$B$2:$B$37243,MATCH(Table1[[#This Row],[csl_emis_code]],'[1]Survey for ECCE Quality Ind (2)'!$A$2:$A$37243,0))</f>
        <v>Yes</v>
      </c>
    </row>
    <row r="4439" spans="1:7" x14ac:dyDescent="0.3">
      <c r="A4439" s="35">
        <v>4438</v>
      </c>
      <c r="B4439" s="33">
        <v>35120066</v>
      </c>
      <c r="C4439" s="33" t="s">
        <v>4580</v>
      </c>
      <c r="D4439" s="33" t="s">
        <v>1761</v>
      </c>
      <c r="E4439" s="33" t="s">
        <v>1761</v>
      </c>
      <c r="F4439" s="33" t="s">
        <v>23597</v>
      </c>
      <c r="G4439" s="33" t="str">
        <f>INDEX('[1]Survey for ECCE Quality Ind (2)'!$B$2:$B$37243,MATCH(Table1[[#This Row],[csl_emis_code]],'[1]Survey for ECCE Quality Ind (2)'!$A$2:$A$37243,0))</f>
        <v>Yes</v>
      </c>
    </row>
    <row r="4440" spans="1:7" x14ac:dyDescent="0.3">
      <c r="A4440" s="35">
        <v>4439</v>
      </c>
      <c r="B4440" s="33">
        <v>32330035</v>
      </c>
      <c r="C4440" s="33" t="s">
        <v>4581</v>
      </c>
      <c r="D4440" s="33" t="s">
        <v>23</v>
      </c>
      <c r="E4440" s="33" t="s">
        <v>23</v>
      </c>
      <c r="F4440" s="33" t="s">
        <v>23597</v>
      </c>
      <c r="G4440" s="34" t="str">
        <f>INDEX('[1]Survey for ECCE Quality Ind (2)'!$B$2:$B$37243,MATCH(Table1[[#This Row],[csl_emis_code]],'[1]Survey for ECCE Quality Ind (2)'!$A$2:$A$37243,0))</f>
        <v>Yes</v>
      </c>
    </row>
    <row r="4441" spans="1:7" x14ac:dyDescent="0.3">
      <c r="A4441" s="35">
        <v>4440</v>
      </c>
      <c r="B4441" s="33">
        <v>31340329</v>
      </c>
      <c r="C4441" s="33" t="s">
        <v>4582</v>
      </c>
      <c r="D4441" s="33" t="s">
        <v>41</v>
      </c>
      <c r="E4441" s="33" t="s">
        <v>106</v>
      </c>
      <c r="F4441" s="33" t="s">
        <v>23597</v>
      </c>
      <c r="G4441" s="34" t="str">
        <f>INDEX('[1]Survey for ECCE Quality Ind (2)'!$B$2:$B$37243,MATCH(Table1[[#This Row],[csl_emis_code]],'[1]Survey for ECCE Quality Ind (2)'!$A$2:$A$37243,0))</f>
        <v>Yes</v>
      </c>
    </row>
    <row r="4442" spans="1:7" x14ac:dyDescent="0.3">
      <c r="A4442" s="35">
        <v>4441</v>
      </c>
      <c r="B4442" s="33">
        <v>32320066</v>
      </c>
      <c r="C4442" s="33" t="s">
        <v>4583</v>
      </c>
      <c r="D4442" s="33" t="s">
        <v>23</v>
      </c>
      <c r="E4442" s="33" t="s">
        <v>24</v>
      </c>
      <c r="F4442" s="33" t="s">
        <v>23597</v>
      </c>
      <c r="G4442" s="33" t="str">
        <f>INDEX('[1]Survey for ECCE Quality Ind (2)'!$B$2:$B$37243,MATCH(Table1[[#This Row],[csl_emis_code]],'[1]Survey for ECCE Quality Ind (2)'!$A$2:$A$37243,0))</f>
        <v>Yes</v>
      </c>
    </row>
    <row r="4443" spans="1:7" x14ac:dyDescent="0.3">
      <c r="A4443" s="35">
        <v>4442</v>
      </c>
      <c r="B4443" s="33">
        <v>31340393</v>
      </c>
      <c r="C4443" s="33" t="s">
        <v>4584</v>
      </c>
      <c r="D4443" s="33" t="s">
        <v>41</v>
      </c>
      <c r="E4443" s="33" t="s">
        <v>106</v>
      </c>
      <c r="F4443" s="33" t="s">
        <v>23597</v>
      </c>
      <c r="G4443" s="33" t="str">
        <f>INDEX('[1]Survey for ECCE Quality Ind (2)'!$B$2:$B$37243,MATCH(Table1[[#This Row],[csl_emis_code]],'[1]Survey for ECCE Quality Ind (2)'!$A$2:$A$37243,0))</f>
        <v>Yes</v>
      </c>
    </row>
    <row r="4444" spans="1:7" x14ac:dyDescent="0.3">
      <c r="A4444" s="35">
        <v>4443</v>
      </c>
      <c r="B4444" s="33">
        <v>35431151</v>
      </c>
      <c r="C4444" s="33" t="s">
        <v>4585</v>
      </c>
      <c r="D4444" s="33" t="s">
        <v>95</v>
      </c>
      <c r="E4444" s="33" t="s">
        <v>95</v>
      </c>
      <c r="F4444" s="33" t="s">
        <v>23597</v>
      </c>
      <c r="G4444" s="33" t="str">
        <f>INDEX('[1]Survey for ECCE Quality Ind (2)'!$B$2:$B$37243,MATCH(Table1[[#This Row],[csl_emis_code]],'[1]Survey for ECCE Quality Ind (2)'!$A$2:$A$37243,0))</f>
        <v>Yes</v>
      </c>
    </row>
    <row r="4445" spans="1:7" x14ac:dyDescent="0.3">
      <c r="A4445" s="35">
        <v>4444</v>
      </c>
      <c r="B4445" s="33">
        <v>32410327</v>
      </c>
      <c r="C4445" s="33" t="s">
        <v>4586</v>
      </c>
      <c r="D4445" s="33" t="s">
        <v>13</v>
      </c>
      <c r="E4445" s="33" t="s">
        <v>14</v>
      </c>
      <c r="F4445" s="33" t="s">
        <v>23597</v>
      </c>
      <c r="G4445" s="33" t="str">
        <f>INDEX('[1]Survey for ECCE Quality Ind (2)'!$B$2:$B$37243,MATCH(Table1[[#This Row],[csl_emis_code]],'[1]Survey for ECCE Quality Ind (2)'!$A$2:$A$37243,0))</f>
        <v>Yes</v>
      </c>
    </row>
    <row r="4446" spans="1:7" x14ac:dyDescent="0.3">
      <c r="A4446" s="35">
        <v>4445</v>
      </c>
      <c r="B4446" s="33">
        <v>31330421</v>
      </c>
      <c r="C4446" s="33" t="s">
        <v>4587</v>
      </c>
      <c r="D4446" s="33" t="s">
        <v>41</v>
      </c>
      <c r="E4446" s="33" t="s">
        <v>41</v>
      </c>
      <c r="F4446" s="33" t="s">
        <v>23597</v>
      </c>
      <c r="G4446" s="34" t="str">
        <f>INDEX('[1]Survey for ECCE Quality Ind (2)'!$B$2:$B$37243,MATCH(Table1[[#This Row],[csl_emis_code]],'[1]Survey for ECCE Quality Ind (2)'!$A$2:$A$37243,0))</f>
        <v>Yes</v>
      </c>
    </row>
    <row r="4447" spans="1:7" x14ac:dyDescent="0.3">
      <c r="A4447" s="35">
        <v>4446</v>
      </c>
      <c r="B4447" s="33">
        <v>32210102</v>
      </c>
      <c r="C4447" s="33" t="s">
        <v>4588</v>
      </c>
      <c r="D4447" s="33" t="s">
        <v>316</v>
      </c>
      <c r="E4447" s="33" t="s">
        <v>537</v>
      </c>
      <c r="F4447" s="33" t="s">
        <v>23597</v>
      </c>
      <c r="G4447" s="33" t="str">
        <f>INDEX('[1]Survey for ECCE Quality Ind (2)'!$B$2:$B$37243,MATCH(Table1[[#This Row],[csl_emis_code]],'[1]Survey for ECCE Quality Ind (2)'!$A$2:$A$37243,0))</f>
        <v>Yes</v>
      </c>
    </row>
    <row r="4448" spans="1:7" x14ac:dyDescent="0.3">
      <c r="A4448" s="35">
        <v>4447</v>
      </c>
      <c r="B4448" s="33">
        <v>32340013</v>
      </c>
      <c r="C4448" s="33" t="s">
        <v>4589</v>
      </c>
      <c r="D4448" s="33" t="s">
        <v>23</v>
      </c>
      <c r="E4448" s="33" t="s">
        <v>243</v>
      </c>
      <c r="F4448" s="33" t="s">
        <v>23597</v>
      </c>
      <c r="G4448" s="33" t="str">
        <f>INDEX('[1]Survey for ECCE Quality Ind (2)'!$B$2:$B$37243,MATCH(Table1[[#This Row],[csl_emis_code]],'[1]Survey for ECCE Quality Ind (2)'!$A$2:$A$37243,0))</f>
        <v>Yes</v>
      </c>
    </row>
    <row r="4449" spans="1:7" x14ac:dyDescent="0.3">
      <c r="A4449" s="35">
        <v>4448</v>
      </c>
      <c r="B4449" s="33">
        <v>31330800</v>
      </c>
      <c r="C4449" s="33" t="s">
        <v>4590</v>
      </c>
      <c r="D4449" s="33" t="s">
        <v>41</v>
      </c>
      <c r="E4449" s="33" t="s">
        <v>41</v>
      </c>
      <c r="F4449" s="33" t="s">
        <v>23597</v>
      </c>
      <c r="G4449" s="34" t="str">
        <f>INDEX('[1]Survey for ECCE Quality Ind (2)'!$B$2:$B$37243,MATCH(Table1[[#This Row],[csl_emis_code]],'[1]Survey for ECCE Quality Ind (2)'!$A$2:$A$37243,0))</f>
        <v>Yes</v>
      </c>
    </row>
    <row r="4450" spans="1:7" x14ac:dyDescent="0.3">
      <c r="A4450" s="35">
        <v>4449</v>
      </c>
      <c r="B4450" s="33">
        <v>31120010</v>
      </c>
      <c r="C4450" s="33" t="s">
        <v>4591</v>
      </c>
      <c r="D4450" s="33" t="s">
        <v>61</v>
      </c>
      <c r="E4450" s="33" t="s">
        <v>919</v>
      </c>
      <c r="F4450" s="33" t="s">
        <v>23597</v>
      </c>
      <c r="G4450" s="33" t="str">
        <f>INDEX('[1]Survey for ECCE Quality Ind (2)'!$B$2:$B$37243,MATCH(Table1[[#This Row],[csl_emis_code]],'[1]Survey for ECCE Quality Ind (2)'!$A$2:$A$37243,0))</f>
        <v>Yes</v>
      </c>
    </row>
    <row r="4451" spans="1:7" x14ac:dyDescent="0.3">
      <c r="A4451" s="35">
        <v>4450</v>
      </c>
      <c r="B4451" s="33">
        <v>35210571</v>
      </c>
      <c r="C4451" s="33" t="s">
        <v>4592</v>
      </c>
      <c r="D4451" s="33" t="s">
        <v>74</v>
      </c>
      <c r="E4451" s="33" t="s">
        <v>75</v>
      </c>
      <c r="F4451" s="33" t="s">
        <v>23597</v>
      </c>
      <c r="G4451" s="33" t="str">
        <f>INDEX('[1]Survey for ECCE Quality Ind (2)'!$B$2:$B$37243,MATCH(Table1[[#This Row],[csl_emis_code]],'[1]Survey for ECCE Quality Ind (2)'!$A$2:$A$37243,0))</f>
        <v>Yes</v>
      </c>
    </row>
    <row r="4452" spans="1:7" x14ac:dyDescent="0.3">
      <c r="A4452" s="35">
        <v>4451</v>
      </c>
      <c r="B4452" s="33">
        <v>35130061</v>
      </c>
      <c r="C4452" s="33" t="s">
        <v>4593</v>
      </c>
      <c r="D4452" s="33" t="s">
        <v>1761</v>
      </c>
      <c r="E4452" s="33" t="s">
        <v>2304</v>
      </c>
      <c r="F4452" s="33" t="s">
        <v>23597</v>
      </c>
      <c r="G4452" s="33" t="str">
        <f>INDEX('[1]Survey for ECCE Quality Ind (2)'!$B$2:$B$37243,MATCH(Table1[[#This Row],[csl_emis_code]],'[1]Survey for ECCE Quality Ind (2)'!$A$2:$A$37243,0))</f>
        <v>Yes</v>
      </c>
    </row>
    <row r="4453" spans="1:7" x14ac:dyDescent="0.3">
      <c r="A4453" s="35">
        <v>4452</v>
      </c>
      <c r="B4453" s="33">
        <v>35220632</v>
      </c>
      <c r="C4453" s="33" t="s">
        <v>4594</v>
      </c>
      <c r="D4453" s="33" t="s">
        <v>74</v>
      </c>
      <c r="E4453" s="33" t="s">
        <v>1029</v>
      </c>
      <c r="F4453" s="33" t="s">
        <v>23597</v>
      </c>
      <c r="G4453" s="34" t="str">
        <f>INDEX('[1]Survey for ECCE Quality Ind (2)'!$B$2:$B$37243,MATCH(Table1[[#This Row],[csl_emis_code]],'[1]Survey for ECCE Quality Ind (2)'!$A$2:$A$37243,0))</f>
        <v>Yes</v>
      </c>
    </row>
    <row r="4454" spans="1:7" x14ac:dyDescent="0.3">
      <c r="A4454" s="35">
        <v>4453</v>
      </c>
      <c r="B4454" s="33">
        <v>31340139</v>
      </c>
      <c r="C4454" s="33" t="s">
        <v>4595</v>
      </c>
      <c r="D4454" s="33" t="s">
        <v>41</v>
      </c>
      <c r="E4454" s="33" t="s">
        <v>106</v>
      </c>
      <c r="F4454" s="33" t="s">
        <v>23597</v>
      </c>
      <c r="G4454" s="33" t="str">
        <f>INDEX('[1]Survey for ECCE Quality Ind (2)'!$B$2:$B$37243,MATCH(Table1[[#This Row],[csl_emis_code]],'[1]Survey for ECCE Quality Ind (2)'!$A$2:$A$37243,0))</f>
        <v>Yes</v>
      </c>
    </row>
    <row r="4455" spans="1:7" x14ac:dyDescent="0.3">
      <c r="A4455" s="35">
        <v>4454</v>
      </c>
      <c r="B4455" s="33">
        <v>31340382</v>
      </c>
      <c r="C4455" s="33" t="s">
        <v>4596</v>
      </c>
      <c r="D4455" s="33" t="s">
        <v>41</v>
      </c>
      <c r="E4455" s="33" t="s">
        <v>106</v>
      </c>
      <c r="F4455" s="33" t="s">
        <v>23597</v>
      </c>
      <c r="G4455" s="33" t="str">
        <f>INDEX('[1]Survey for ECCE Quality Ind (2)'!$B$2:$B$37243,MATCH(Table1[[#This Row],[csl_emis_code]],'[1]Survey for ECCE Quality Ind (2)'!$A$2:$A$37243,0))</f>
        <v>Yes</v>
      </c>
    </row>
    <row r="4456" spans="1:7" x14ac:dyDescent="0.3">
      <c r="A4456" s="35">
        <v>4455</v>
      </c>
      <c r="B4456" s="33">
        <v>31310022</v>
      </c>
      <c r="C4456" s="33" t="s">
        <v>4597</v>
      </c>
      <c r="D4456" s="33" t="s">
        <v>41</v>
      </c>
      <c r="E4456" s="33" t="s">
        <v>42</v>
      </c>
      <c r="F4456" s="33" t="s">
        <v>23597</v>
      </c>
      <c r="G4456" s="34" t="str">
        <f>INDEX('[1]Survey for ECCE Quality Ind (2)'!$B$2:$B$37243,MATCH(Table1[[#This Row],[csl_emis_code]],'[1]Survey for ECCE Quality Ind (2)'!$A$2:$A$37243,0))</f>
        <v>Yes</v>
      </c>
    </row>
    <row r="4457" spans="1:7" x14ac:dyDescent="0.3">
      <c r="A4457" s="35">
        <v>4456</v>
      </c>
      <c r="B4457" s="33">
        <v>31320694</v>
      </c>
      <c r="C4457" s="33" t="s">
        <v>4598</v>
      </c>
      <c r="D4457" s="33" t="s">
        <v>41</v>
      </c>
      <c r="E4457" s="33" t="s">
        <v>277</v>
      </c>
      <c r="F4457" s="33" t="s">
        <v>23597</v>
      </c>
      <c r="G4457" s="34" t="str">
        <f>INDEX('[1]Survey for ECCE Quality Ind (2)'!$B$2:$B$37243,MATCH(Table1[[#This Row],[csl_emis_code]],'[1]Survey for ECCE Quality Ind (2)'!$A$2:$A$37243,0))</f>
        <v>Yes</v>
      </c>
    </row>
    <row r="4458" spans="1:7" x14ac:dyDescent="0.3">
      <c r="A4458" s="35">
        <v>4457</v>
      </c>
      <c r="B4458" s="33">
        <v>31320311</v>
      </c>
      <c r="C4458" s="33" t="s">
        <v>4599</v>
      </c>
      <c r="D4458" s="33" t="s">
        <v>41</v>
      </c>
      <c r="E4458" s="33" t="s">
        <v>277</v>
      </c>
      <c r="F4458" s="33" t="s">
        <v>23597</v>
      </c>
      <c r="G4458" s="34" t="str">
        <f>INDEX('[1]Survey for ECCE Quality Ind (2)'!$B$2:$B$37243,MATCH(Table1[[#This Row],[csl_emis_code]],'[1]Survey for ECCE Quality Ind (2)'!$A$2:$A$37243,0))</f>
        <v>Yes</v>
      </c>
    </row>
    <row r="4459" spans="1:7" x14ac:dyDescent="0.3">
      <c r="A4459" s="35">
        <v>4458</v>
      </c>
      <c r="B4459" s="33">
        <v>32320114</v>
      </c>
      <c r="C4459" s="33" t="s">
        <v>4600</v>
      </c>
      <c r="D4459" s="33" t="s">
        <v>23</v>
      </c>
      <c r="E4459" s="33" t="s">
        <v>24</v>
      </c>
      <c r="F4459" s="33" t="s">
        <v>23597</v>
      </c>
      <c r="G4459" s="34" t="str">
        <f>INDEX('[1]Survey for ECCE Quality Ind (2)'!$B$2:$B$37243,MATCH(Table1[[#This Row],[csl_emis_code]],'[1]Survey for ECCE Quality Ind (2)'!$A$2:$A$37243,0))</f>
        <v>Yes</v>
      </c>
    </row>
    <row r="4460" spans="1:7" x14ac:dyDescent="0.3">
      <c r="A4460" s="35">
        <v>4459</v>
      </c>
      <c r="B4460" s="33">
        <v>31330075</v>
      </c>
      <c r="C4460" s="33" t="s">
        <v>4601</v>
      </c>
      <c r="D4460" s="33" t="s">
        <v>41</v>
      </c>
      <c r="E4460" s="33" t="s">
        <v>41</v>
      </c>
      <c r="F4460" s="33" t="s">
        <v>23597</v>
      </c>
      <c r="G4460" s="34" t="str">
        <f>INDEX('[1]Survey for ECCE Quality Ind (2)'!$B$2:$B$37243,MATCH(Table1[[#This Row],[csl_emis_code]],'[1]Survey for ECCE Quality Ind (2)'!$A$2:$A$37243,0))</f>
        <v>Yes</v>
      </c>
    </row>
    <row r="4461" spans="1:7" x14ac:dyDescent="0.3">
      <c r="A4461" s="35">
        <v>4460</v>
      </c>
      <c r="B4461" s="33">
        <v>31320392</v>
      </c>
      <c r="C4461" s="33" t="s">
        <v>4602</v>
      </c>
      <c r="D4461" s="33" t="s">
        <v>41</v>
      </c>
      <c r="E4461" s="33" t="s">
        <v>277</v>
      </c>
      <c r="F4461" s="33" t="s">
        <v>23597</v>
      </c>
      <c r="G4461" s="33" t="str">
        <f>INDEX('[1]Survey for ECCE Quality Ind (2)'!$B$2:$B$37243,MATCH(Table1[[#This Row],[csl_emis_code]],'[1]Survey for ECCE Quality Ind (2)'!$A$2:$A$37243,0))</f>
        <v>Yes</v>
      </c>
    </row>
    <row r="4462" spans="1:7" x14ac:dyDescent="0.3">
      <c r="A4462" s="35">
        <v>4461</v>
      </c>
      <c r="B4462" s="33">
        <v>31330603</v>
      </c>
      <c r="C4462" s="33" t="s">
        <v>4603</v>
      </c>
      <c r="D4462" s="33" t="s">
        <v>41</v>
      </c>
      <c r="E4462" s="33" t="s">
        <v>41</v>
      </c>
      <c r="F4462" s="33" t="s">
        <v>23597</v>
      </c>
      <c r="G4462" s="33" t="str">
        <f>INDEX('[1]Survey for ECCE Quality Ind (2)'!$B$2:$B$37243,MATCH(Table1[[#This Row],[csl_emis_code]],'[1]Survey for ECCE Quality Ind (2)'!$A$2:$A$37243,0))</f>
        <v>Yes</v>
      </c>
    </row>
    <row r="4463" spans="1:7" x14ac:dyDescent="0.3">
      <c r="A4463" s="35">
        <v>4462</v>
      </c>
      <c r="B4463" s="33">
        <v>35110055</v>
      </c>
      <c r="C4463" s="33" t="s">
        <v>4604</v>
      </c>
      <c r="D4463" s="33" t="s">
        <v>1761</v>
      </c>
      <c r="E4463" s="33" t="s">
        <v>3243</v>
      </c>
      <c r="F4463" s="33" t="s">
        <v>23597</v>
      </c>
      <c r="G4463" s="34" t="str">
        <f>INDEX('[1]Survey for ECCE Quality Ind (2)'!$B$2:$B$37243,MATCH(Table1[[#This Row],[csl_emis_code]],'[1]Survey for ECCE Quality Ind (2)'!$A$2:$A$37243,0))</f>
        <v>Yes</v>
      </c>
    </row>
    <row r="4464" spans="1:7" x14ac:dyDescent="0.3">
      <c r="A4464" s="35">
        <v>4463</v>
      </c>
      <c r="B4464" s="33">
        <v>31250168</v>
      </c>
      <c r="C4464" s="33" t="s">
        <v>4605</v>
      </c>
      <c r="D4464" s="33" t="s">
        <v>26</v>
      </c>
      <c r="E4464" s="33" t="s">
        <v>27</v>
      </c>
      <c r="F4464" s="33" t="s">
        <v>23597</v>
      </c>
      <c r="G4464" s="34" t="str">
        <f>INDEX('[1]Survey for ECCE Quality Ind (2)'!$B$2:$B$37243,MATCH(Table1[[#This Row],[csl_emis_code]],'[1]Survey for ECCE Quality Ind (2)'!$A$2:$A$37243,0))</f>
        <v>Yes</v>
      </c>
    </row>
    <row r="4465" spans="1:7" x14ac:dyDescent="0.3">
      <c r="A4465" s="35">
        <v>4464</v>
      </c>
      <c r="B4465" s="33">
        <v>34220770</v>
      </c>
      <c r="C4465" s="33" t="s">
        <v>4606</v>
      </c>
      <c r="D4465" s="33" t="s">
        <v>53</v>
      </c>
      <c r="E4465" s="33" t="s">
        <v>54</v>
      </c>
      <c r="F4465" s="33" t="s">
        <v>23597</v>
      </c>
      <c r="G4465" s="33" t="str">
        <f>INDEX('[1]Survey for ECCE Quality Ind (2)'!$B$2:$B$37243,MATCH(Table1[[#This Row],[csl_emis_code]],'[1]Survey for ECCE Quality Ind (2)'!$A$2:$A$37243,0))</f>
        <v>Yes</v>
      </c>
    </row>
    <row r="4466" spans="1:7" x14ac:dyDescent="0.3">
      <c r="A4466" s="35">
        <v>4465</v>
      </c>
      <c r="B4466" s="33">
        <v>31330714</v>
      </c>
      <c r="C4466" s="33" t="s">
        <v>4607</v>
      </c>
      <c r="D4466" s="33" t="s">
        <v>41</v>
      </c>
      <c r="E4466" s="33" t="s">
        <v>41</v>
      </c>
      <c r="F4466" s="33" t="s">
        <v>23597</v>
      </c>
      <c r="G4466" s="34" t="str">
        <f>INDEX('[1]Survey for ECCE Quality Ind (2)'!$B$2:$B$37243,MATCH(Table1[[#This Row],[csl_emis_code]],'[1]Survey for ECCE Quality Ind (2)'!$A$2:$A$37243,0))</f>
        <v>Yes</v>
      </c>
    </row>
    <row r="4467" spans="1:7" x14ac:dyDescent="0.3">
      <c r="A4467" s="35">
        <v>4466</v>
      </c>
      <c r="B4467" s="33">
        <v>35210549</v>
      </c>
      <c r="C4467" s="33" t="s">
        <v>4608</v>
      </c>
      <c r="D4467" s="33" t="s">
        <v>74</v>
      </c>
      <c r="E4467" s="33" t="s">
        <v>1029</v>
      </c>
      <c r="F4467" s="33" t="s">
        <v>23597</v>
      </c>
      <c r="G4467" s="34" t="str">
        <f>INDEX('[1]Survey for ECCE Quality Ind (2)'!$B$2:$B$37243,MATCH(Table1[[#This Row],[csl_emis_code]],'[1]Survey for ECCE Quality Ind (2)'!$A$2:$A$37243,0))</f>
        <v>Yes</v>
      </c>
    </row>
    <row r="4468" spans="1:7" x14ac:dyDescent="0.3">
      <c r="A4468" s="35">
        <v>4467</v>
      </c>
      <c r="B4468" s="33">
        <v>32110105</v>
      </c>
      <c r="C4468" s="33" t="s">
        <v>4609</v>
      </c>
      <c r="D4468" s="33" t="s">
        <v>18</v>
      </c>
      <c r="E4468" s="33" t="s">
        <v>764</v>
      </c>
      <c r="F4468" s="33" t="s">
        <v>23597</v>
      </c>
      <c r="G4468" s="33" t="str">
        <f>INDEX('[1]Survey for ECCE Quality Ind (2)'!$B$2:$B$37243,MATCH(Table1[[#This Row],[csl_emis_code]],'[1]Survey for ECCE Quality Ind (2)'!$A$2:$A$37243,0))</f>
        <v>Yes</v>
      </c>
    </row>
    <row r="4469" spans="1:7" x14ac:dyDescent="0.3">
      <c r="A4469" s="35">
        <v>4468</v>
      </c>
      <c r="B4469" s="33">
        <v>35210486</v>
      </c>
      <c r="C4469" s="33" t="s">
        <v>4610</v>
      </c>
      <c r="D4469" s="33" t="s">
        <v>74</v>
      </c>
      <c r="E4469" s="33" t="s">
        <v>565</v>
      </c>
      <c r="F4469" s="33" t="s">
        <v>23597</v>
      </c>
      <c r="G4469" s="34" t="str">
        <f>INDEX('[1]Survey for ECCE Quality Ind (2)'!$B$2:$B$37243,MATCH(Table1[[#This Row],[csl_emis_code]],'[1]Survey for ECCE Quality Ind (2)'!$A$2:$A$37243,0))</f>
        <v>Yes</v>
      </c>
    </row>
    <row r="4470" spans="1:7" x14ac:dyDescent="0.3">
      <c r="A4470" s="35">
        <v>4469</v>
      </c>
      <c r="B4470" s="33">
        <v>34510133</v>
      </c>
      <c r="C4470" s="33" t="s">
        <v>4611</v>
      </c>
      <c r="D4470" s="33" t="s">
        <v>97</v>
      </c>
      <c r="E4470" s="33" t="s">
        <v>97</v>
      </c>
      <c r="F4470" s="33" t="s">
        <v>23597</v>
      </c>
      <c r="G4470" s="34" t="str">
        <f>INDEX('[1]Survey for ECCE Quality Ind (2)'!$B$2:$B$37243,MATCH(Table1[[#This Row],[csl_emis_code]],'[1]Survey for ECCE Quality Ind (2)'!$A$2:$A$37243,0))</f>
        <v>Yes</v>
      </c>
    </row>
    <row r="4471" spans="1:7" x14ac:dyDescent="0.3">
      <c r="A4471" s="35">
        <v>4470</v>
      </c>
      <c r="B4471" s="33">
        <v>34140042</v>
      </c>
      <c r="C4471" s="33" t="s">
        <v>4612</v>
      </c>
      <c r="D4471" s="33" t="s">
        <v>7</v>
      </c>
      <c r="E4471" s="33" t="s">
        <v>306</v>
      </c>
      <c r="F4471" s="33" t="s">
        <v>23597</v>
      </c>
      <c r="G4471" s="34" t="str">
        <f>INDEX('[1]Survey for ECCE Quality Ind (2)'!$B$2:$B$37243,MATCH(Table1[[#This Row],[csl_emis_code]],'[1]Survey for ECCE Quality Ind (2)'!$A$2:$A$37243,0))</f>
        <v>Yes</v>
      </c>
    </row>
    <row r="4472" spans="1:7" x14ac:dyDescent="0.3">
      <c r="A4472" s="35">
        <v>4471</v>
      </c>
      <c r="B4472" s="33">
        <v>33340390</v>
      </c>
      <c r="C4472" s="33" t="s">
        <v>4613</v>
      </c>
      <c r="D4472" s="33" t="s">
        <v>92</v>
      </c>
      <c r="E4472" s="33" t="s">
        <v>196</v>
      </c>
      <c r="F4472" s="33" t="s">
        <v>23597</v>
      </c>
      <c r="G4472" s="33" t="str">
        <f>INDEX('[1]Survey for ECCE Quality Ind (2)'!$B$2:$B$37243,MATCH(Table1[[#This Row],[csl_emis_code]],'[1]Survey for ECCE Quality Ind (2)'!$A$2:$A$37243,0))</f>
        <v>Yes</v>
      </c>
    </row>
    <row r="4473" spans="1:7" x14ac:dyDescent="0.3">
      <c r="A4473" s="35">
        <v>4472</v>
      </c>
      <c r="B4473" s="33">
        <v>31320613</v>
      </c>
      <c r="C4473" s="33" t="s">
        <v>4614</v>
      </c>
      <c r="D4473" s="33" t="s">
        <v>41</v>
      </c>
      <c r="E4473" s="33" t="s">
        <v>277</v>
      </c>
      <c r="F4473" s="33" t="s">
        <v>23597</v>
      </c>
      <c r="G4473" s="34" t="str">
        <f>INDEX('[1]Survey for ECCE Quality Ind (2)'!$B$2:$B$37243,MATCH(Table1[[#This Row],[csl_emis_code]],'[1]Survey for ECCE Quality Ind (2)'!$A$2:$A$37243,0))</f>
        <v>Yes</v>
      </c>
    </row>
    <row r="4474" spans="1:7" x14ac:dyDescent="0.3">
      <c r="A4474" s="35">
        <v>4473</v>
      </c>
      <c r="B4474" s="33">
        <v>34520039</v>
      </c>
      <c r="C4474" s="33" t="s">
        <v>4615</v>
      </c>
      <c r="D4474" s="33" t="s">
        <v>97</v>
      </c>
      <c r="E4474" s="33" t="s">
        <v>462</v>
      </c>
      <c r="F4474" s="33" t="s">
        <v>23597</v>
      </c>
      <c r="G4474" s="34" t="str">
        <f>INDEX('[1]Survey for ECCE Quality Ind (2)'!$B$2:$B$37243,MATCH(Table1[[#This Row],[csl_emis_code]],'[1]Survey for ECCE Quality Ind (2)'!$A$2:$A$37243,0))</f>
        <v>Yes</v>
      </c>
    </row>
    <row r="4475" spans="1:7" x14ac:dyDescent="0.3">
      <c r="A4475" s="35">
        <v>4474</v>
      </c>
      <c r="B4475" s="33">
        <v>33310343</v>
      </c>
      <c r="C4475" s="33" t="s">
        <v>4616</v>
      </c>
      <c r="D4475" s="33" t="s">
        <v>92</v>
      </c>
      <c r="E4475" s="33" t="s">
        <v>93</v>
      </c>
      <c r="F4475" s="33" t="s">
        <v>23597</v>
      </c>
      <c r="G4475" s="34" t="str">
        <f>INDEX('[1]Survey for ECCE Quality Ind (2)'!$B$2:$B$37243,MATCH(Table1[[#This Row],[csl_emis_code]],'[1]Survey for ECCE Quality Ind (2)'!$A$2:$A$37243,0))</f>
        <v>Yes</v>
      </c>
    </row>
    <row r="4476" spans="1:7" x14ac:dyDescent="0.3">
      <c r="A4476" s="35">
        <v>4475</v>
      </c>
      <c r="B4476" s="33">
        <v>31320163</v>
      </c>
      <c r="C4476" s="33" t="s">
        <v>4617</v>
      </c>
      <c r="D4476" s="33" t="s">
        <v>41</v>
      </c>
      <c r="E4476" s="33" t="s">
        <v>277</v>
      </c>
      <c r="F4476" s="33" t="s">
        <v>23597</v>
      </c>
      <c r="G4476" s="34" t="str">
        <f>INDEX('[1]Survey for ECCE Quality Ind (2)'!$B$2:$B$37243,MATCH(Table1[[#This Row],[csl_emis_code]],'[1]Survey for ECCE Quality Ind (2)'!$A$2:$A$37243,0))</f>
        <v>Yes</v>
      </c>
    </row>
    <row r="4477" spans="1:7" x14ac:dyDescent="0.3">
      <c r="A4477" s="35">
        <v>4476</v>
      </c>
      <c r="B4477" s="33">
        <v>31320568</v>
      </c>
      <c r="C4477" s="33" t="s">
        <v>4618</v>
      </c>
      <c r="D4477" s="33" t="s">
        <v>41</v>
      </c>
      <c r="E4477" s="33" t="s">
        <v>277</v>
      </c>
      <c r="F4477" s="33" t="s">
        <v>23597</v>
      </c>
      <c r="G4477" s="34" t="str">
        <f>INDEX('[1]Survey for ECCE Quality Ind (2)'!$B$2:$B$37243,MATCH(Table1[[#This Row],[csl_emis_code]],'[1]Survey for ECCE Quality Ind (2)'!$A$2:$A$37243,0))</f>
        <v>Yes</v>
      </c>
    </row>
    <row r="4478" spans="1:7" x14ac:dyDescent="0.3">
      <c r="A4478" s="35">
        <v>4477</v>
      </c>
      <c r="B4478" s="33">
        <v>35430007</v>
      </c>
      <c r="C4478" s="33" t="s">
        <v>4619</v>
      </c>
      <c r="D4478" s="33" t="s">
        <v>95</v>
      </c>
      <c r="E4478" s="33" t="s">
        <v>95</v>
      </c>
      <c r="F4478" s="33" t="s">
        <v>23597</v>
      </c>
      <c r="G4478" s="34" t="str">
        <f>INDEX('[1]Survey for ECCE Quality Ind (2)'!$B$2:$B$37243,MATCH(Table1[[#This Row],[csl_emis_code]],'[1]Survey for ECCE Quality Ind (2)'!$A$2:$A$37243,0))</f>
        <v>Yes</v>
      </c>
    </row>
    <row r="4479" spans="1:7" x14ac:dyDescent="0.3">
      <c r="A4479" s="35">
        <v>4478</v>
      </c>
      <c r="B4479" s="33">
        <v>31330130</v>
      </c>
      <c r="C4479" s="33" t="s">
        <v>4620</v>
      </c>
      <c r="D4479" s="33" t="s">
        <v>41</v>
      </c>
      <c r="E4479" s="33" t="s">
        <v>41</v>
      </c>
      <c r="F4479" s="33" t="s">
        <v>23597</v>
      </c>
      <c r="G4479" s="33" t="str">
        <f>INDEX('[1]Survey for ECCE Quality Ind (2)'!$B$2:$B$37243,MATCH(Table1[[#This Row],[csl_emis_code]],'[1]Survey for ECCE Quality Ind (2)'!$A$2:$A$37243,0))</f>
        <v>Yes</v>
      </c>
    </row>
    <row r="4480" spans="1:7" x14ac:dyDescent="0.3">
      <c r="A4480" s="35">
        <v>4479</v>
      </c>
      <c r="B4480" s="33">
        <v>32420510</v>
      </c>
      <c r="C4480" s="33" t="s">
        <v>4621</v>
      </c>
      <c r="D4480" s="33" t="s">
        <v>13</v>
      </c>
      <c r="E4480" s="33" t="s">
        <v>13</v>
      </c>
      <c r="F4480" s="33" t="s">
        <v>23597</v>
      </c>
      <c r="G4480" s="33" t="str">
        <f>INDEX('[1]Survey for ECCE Quality Ind (2)'!$B$2:$B$37243,MATCH(Table1[[#This Row],[csl_emis_code]],'[1]Survey for ECCE Quality Ind (2)'!$A$2:$A$37243,0))</f>
        <v>Yes</v>
      </c>
    </row>
    <row r="4481" spans="1:7" x14ac:dyDescent="0.3">
      <c r="A4481" s="35">
        <v>4480</v>
      </c>
      <c r="B4481" s="33">
        <v>35430291</v>
      </c>
      <c r="C4481" s="33" t="s">
        <v>4622</v>
      </c>
      <c r="D4481" s="33" t="s">
        <v>95</v>
      </c>
      <c r="E4481" s="33" t="s">
        <v>95</v>
      </c>
      <c r="F4481" s="33" t="s">
        <v>23597</v>
      </c>
      <c r="G4481" s="33" t="str">
        <f>INDEX('[1]Survey for ECCE Quality Ind (2)'!$B$2:$B$37243,MATCH(Table1[[#This Row],[csl_emis_code]],'[1]Survey for ECCE Quality Ind (2)'!$A$2:$A$37243,0))</f>
        <v>Yes</v>
      </c>
    </row>
    <row r="4482" spans="1:7" x14ac:dyDescent="0.3">
      <c r="A4482" s="35">
        <v>4481</v>
      </c>
      <c r="B4482" s="33">
        <v>35430774</v>
      </c>
      <c r="C4482" s="33" t="s">
        <v>4623</v>
      </c>
      <c r="D4482" s="33" t="s">
        <v>95</v>
      </c>
      <c r="E4482" s="33" t="s">
        <v>95</v>
      </c>
      <c r="F4482" s="33" t="s">
        <v>23597</v>
      </c>
      <c r="G4482" s="33" t="str">
        <f>INDEX('[1]Survey for ECCE Quality Ind (2)'!$B$2:$B$37243,MATCH(Table1[[#This Row],[csl_emis_code]],'[1]Survey for ECCE Quality Ind (2)'!$A$2:$A$37243,0))</f>
        <v>Yes</v>
      </c>
    </row>
    <row r="4483" spans="1:7" x14ac:dyDescent="0.3">
      <c r="A4483" s="35">
        <v>4482</v>
      </c>
      <c r="B4483" s="33">
        <v>35120662</v>
      </c>
      <c r="C4483" s="33" t="s">
        <v>4624</v>
      </c>
      <c r="D4483" s="33" t="s">
        <v>1761</v>
      </c>
      <c r="E4483" s="33" t="s">
        <v>1761</v>
      </c>
      <c r="F4483" s="33" t="s">
        <v>23597</v>
      </c>
      <c r="G4483" s="34" t="str">
        <f>INDEX('[1]Survey for ECCE Quality Ind (2)'!$B$2:$B$37243,MATCH(Table1[[#This Row],[csl_emis_code]],'[1]Survey for ECCE Quality Ind (2)'!$A$2:$A$37243,0))</f>
        <v>Yes</v>
      </c>
    </row>
    <row r="4484" spans="1:7" x14ac:dyDescent="0.3">
      <c r="A4484" s="35">
        <v>4483</v>
      </c>
      <c r="B4484" s="33">
        <v>31320573</v>
      </c>
      <c r="C4484" s="33" t="s">
        <v>4625</v>
      </c>
      <c r="D4484" s="33" t="s">
        <v>41</v>
      </c>
      <c r="E4484" s="33" t="s">
        <v>277</v>
      </c>
      <c r="F4484" s="33" t="s">
        <v>23597</v>
      </c>
      <c r="G4484" s="34" t="str">
        <f>INDEX('[1]Survey for ECCE Quality Ind (2)'!$B$2:$B$37243,MATCH(Table1[[#This Row],[csl_emis_code]],'[1]Survey for ECCE Quality Ind (2)'!$A$2:$A$37243,0))</f>
        <v>Yes</v>
      </c>
    </row>
    <row r="4485" spans="1:7" x14ac:dyDescent="0.3">
      <c r="A4485" s="35">
        <v>4484</v>
      </c>
      <c r="B4485" s="33">
        <v>35120561</v>
      </c>
      <c r="C4485" s="33" t="s">
        <v>4626</v>
      </c>
      <c r="D4485" s="33" t="s">
        <v>1761</v>
      </c>
      <c r="E4485" s="33" t="s">
        <v>1761</v>
      </c>
      <c r="F4485" s="33" t="s">
        <v>23597</v>
      </c>
      <c r="G4485" s="34" t="str">
        <f>INDEX('[1]Survey for ECCE Quality Ind (2)'!$B$2:$B$37243,MATCH(Table1[[#This Row],[csl_emis_code]],'[1]Survey for ECCE Quality Ind (2)'!$A$2:$A$37243,0))</f>
        <v>Yes</v>
      </c>
    </row>
    <row r="4486" spans="1:7" x14ac:dyDescent="0.3">
      <c r="A4486" s="35">
        <v>4485</v>
      </c>
      <c r="B4486" s="33">
        <v>31320484</v>
      </c>
      <c r="C4486" s="33" t="s">
        <v>4627</v>
      </c>
      <c r="D4486" s="33" t="s">
        <v>41</v>
      </c>
      <c r="E4486" s="33" t="s">
        <v>277</v>
      </c>
      <c r="F4486" s="33" t="s">
        <v>23597</v>
      </c>
      <c r="G4486" s="34" t="str">
        <f>INDEX('[1]Survey for ECCE Quality Ind (2)'!$B$2:$B$37243,MATCH(Table1[[#This Row],[csl_emis_code]],'[1]Survey for ECCE Quality Ind (2)'!$A$2:$A$37243,0))</f>
        <v>Yes</v>
      </c>
    </row>
    <row r="4487" spans="1:7" x14ac:dyDescent="0.3">
      <c r="A4487" s="35">
        <v>4486</v>
      </c>
      <c r="B4487" s="33">
        <v>31320594</v>
      </c>
      <c r="C4487" s="33" t="s">
        <v>4628</v>
      </c>
      <c r="D4487" s="33" t="s">
        <v>41</v>
      </c>
      <c r="E4487" s="33" t="s">
        <v>277</v>
      </c>
      <c r="F4487" s="33" t="s">
        <v>23597</v>
      </c>
      <c r="G4487" s="34" t="str">
        <f>INDEX('[1]Survey for ECCE Quality Ind (2)'!$B$2:$B$37243,MATCH(Table1[[#This Row],[csl_emis_code]],'[1]Survey for ECCE Quality Ind (2)'!$A$2:$A$37243,0))</f>
        <v>Yes</v>
      </c>
    </row>
    <row r="4488" spans="1:7" x14ac:dyDescent="0.3">
      <c r="A4488" s="35">
        <v>4487</v>
      </c>
      <c r="B4488" s="33">
        <v>31320061</v>
      </c>
      <c r="C4488" s="33" t="s">
        <v>4629</v>
      </c>
      <c r="D4488" s="33" t="s">
        <v>41</v>
      </c>
      <c r="E4488" s="33" t="s">
        <v>277</v>
      </c>
      <c r="F4488" s="33" t="s">
        <v>23597</v>
      </c>
      <c r="G4488" s="34" t="str">
        <f>INDEX('[1]Survey for ECCE Quality Ind (2)'!$B$2:$B$37243,MATCH(Table1[[#This Row],[csl_emis_code]],'[1]Survey for ECCE Quality Ind (2)'!$A$2:$A$37243,0))</f>
        <v>Yes</v>
      </c>
    </row>
    <row r="4489" spans="1:7" x14ac:dyDescent="0.3">
      <c r="A4489" s="35">
        <v>4488</v>
      </c>
      <c r="B4489" s="33">
        <v>32120115</v>
      </c>
      <c r="C4489" s="33" t="s">
        <v>4630</v>
      </c>
      <c r="D4489" s="33" t="s">
        <v>18</v>
      </c>
      <c r="E4489" s="33" t="s">
        <v>108</v>
      </c>
      <c r="F4489" s="33" t="s">
        <v>23597</v>
      </c>
      <c r="G4489" s="33" t="str">
        <f>INDEX('[1]Survey for ECCE Quality Ind (2)'!$B$2:$B$37243,MATCH(Table1[[#This Row],[csl_emis_code]],'[1]Survey for ECCE Quality Ind (2)'!$A$2:$A$37243,0))</f>
        <v>Yes</v>
      </c>
    </row>
    <row r="4490" spans="1:7" x14ac:dyDescent="0.3">
      <c r="A4490" s="35">
        <v>4489</v>
      </c>
      <c r="B4490" s="33">
        <v>35431106</v>
      </c>
      <c r="C4490" s="33" t="s">
        <v>4631</v>
      </c>
      <c r="D4490" s="33" t="s">
        <v>95</v>
      </c>
      <c r="E4490" s="33" t="s">
        <v>95</v>
      </c>
      <c r="F4490" s="33" t="s">
        <v>23597</v>
      </c>
      <c r="G4490" s="33" t="str">
        <f>INDEX('[1]Survey for ECCE Quality Ind (2)'!$B$2:$B$37243,MATCH(Table1[[#This Row],[csl_emis_code]],'[1]Survey for ECCE Quality Ind (2)'!$A$2:$A$37243,0))</f>
        <v>Yes</v>
      </c>
    </row>
    <row r="4491" spans="1:7" x14ac:dyDescent="0.3">
      <c r="A4491" s="35">
        <v>4490</v>
      </c>
      <c r="B4491" s="33">
        <v>31340613</v>
      </c>
      <c r="C4491" s="33" t="s">
        <v>4632</v>
      </c>
      <c r="D4491" s="33" t="s">
        <v>41</v>
      </c>
      <c r="E4491" s="33" t="s">
        <v>106</v>
      </c>
      <c r="F4491" s="33" t="s">
        <v>23597</v>
      </c>
      <c r="G4491" s="34" t="str">
        <f>INDEX('[1]Survey for ECCE Quality Ind (2)'!$B$2:$B$37243,MATCH(Table1[[#This Row],[csl_emis_code]],'[1]Survey for ECCE Quality Ind (2)'!$A$2:$A$37243,0))</f>
        <v>Yes</v>
      </c>
    </row>
    <row r="4492" spans="1:7" x14ac:dyDescent="0.3">
      <c r="A4492" s="35">
        <v>4491</v>
      </c>
      <c r="B4492" s="33">
        <v>31330805</v>
      </c>
      <c r="C4492" s="33" t="s">
        <v>4633</v>
      </c>
      <c r="D4492" s="33" t="s">
        <v>41</v>
      </c>
      <c r="E4492" s="33" t="s">
        <v>41</v>
      </c>
      <c r="F4492" s="33" t="s">
        <v>23597</v>
      </c>
      <c r="G4492" s="33" t="str">
        <f>INDEX('[1]Survey for ECCE Quality Ind (2)'!$B$2:$B$37243,MATCH(Table1[[#This Row],[csl_emis_code]],'[1]Survey for ECCE Quality Ind (2)'!$A$2:$A$37243,0))</f>
        <v>Yes</v>
      </c>
    </row>
    <row r="4493" spans="1:7" x14ac:dyDescent="0.3">
      <c r="A4493" s="35">
        <v>4492</v>
      </c>
      <c r="B4493" s="33">
        <v>35220102</v>
      </c>
      <c r="C4493" s="33" t="s">
        <v>4634</v>
      </c>
      <c r="D4493" s="33" t="s">
        <v>74</v>
      </c>
      <c r="E4493" s="33" t="s">
        <v>1033</v>
      </c>
      <c r="F4493" s="33" t="s">
        <v>23597</v>
      </c>
      <c r="G4493" s="33" t="str">
        <f>INDEX('[1]Survey for ECCE Quality Ind (2)'!$B$2:$B$37243,MATCH(Table1[[#This Row],[csl_emis_code]],'[1]Survey for ECCE Quality Ind (2)'!$A$2:$A$37243,0))</f>
        <v>Yes</v>
      </c>
    </row>
    <row r="4494" spans="1:7" x14ac:dyDescent="0.3">
      <c r="A4494" s="35">
        <v>4493</v>
      </c>
      <c r="B4494" s="33">
        <v>35440384</v>
      </c>
      <c r="C4494" s="33" t="s">
        <v>4635</v>
      </c>
      <c r="D4494" s="33" t="s">
        <v>95</v>
      </c>
      <c r="E4494" s="33" t="s">
        <v>2160</v>
      </c>
      <c r="F4494" s="33" t="s">
        <v>23597</v>
      </c>
      <c r="G4494" s="33" t="str">
        <f>INDEX('[1]Survey for ECCE Quality Ind (2)'!$B$2:$B$37243,MATCH(Table1[[#This Row],[csl_emis_code]],'[1]Survey for ECCE Quality Ind (2)'!$A$2:$A$37243,0))</f>
        <v>Yes</v>
      </c>
    </row>
    <row r="4495" spans="1:7" x14ac:dyDescent="0.3">
      <c r="A4495" s="35">
        <v>4494</v>
      </c>
      <c r="B4495" s="33">
        <v>31330629</v>
      </c>
      <c r="C4495" s="33" t="s">
        <v>4636</v>
      </c>
      <c r="D4495" s="33" t="s">
        <v>41</v>
      </c>
      <c r="E4495" s="33" t="s">
        <v>41</v>
      </c>
      <c r="F4495" s="33" t="s">
        <v>23597</v>
      </c>
      <c r="G4495" s="33" t="str">
        <f>INDEX('[1]Survey for ECCE Quality Ind (2)'!$B$2:$B$37243,MATCH(Table1[[#This Row],[csl_emis_code]],'[1]Survey for ECCE Quality Ind (2)'!$A$2:$A$37243,0))</f>
        <v>Yes</v>
      </c>
    </row>
    <row r="4496" spans="1:7" x14ac:dyDescent="0.3">
      <c r="A4496" s="35">
        <v>4495</v>
      </c>
      <c r="B4496" s="33">
        <v>31320479</v>
      </c>
      <c r="C4496" s="33" t="s">
        <v>4637</v>
      </c>
      <c r="D4496" s="33" t="s">
        <v>41</v>
      </c>
      <c r="E4496" s="33" t="s">
        <v>277</v>
      </c>
      <c r="F4496" s="33" t="s">
        <v>23597</v>
      </c>
      <c r="G4496" s="33" t="str">
        <f>INDEX('[1]Survey for ECCE Quality Ind (2)'!$B$2:$B$37243,MATCH(Table1[[#This Row],[csl_emis_code]],'[1]Survey for ECCE Quality Ind (2)'!$A$2:$A$37243,0))</f>
        <v>Yes</v>
      </c>
    </row>
    <row r="4497" spans="1:7" x14ac:dyDescent="0.3">
      <c r="A4497" s="35">
        <v>4496</v>
      </c>
      <c r="B4497" s="33">
        <v>35110088</v>
      </c>
      <c r="C4497" s="33" t="s">
        <v>4638</v>
      </c>
      <c r="D4497" s="33" t="s">
        <v>1761</v>
      </c>
      <c r="E4497" s="33" t="s">
        <v>3243</v>
      </c>
      <c r="F4497" s="33" t="s">
        <v>23597</v>
      </c>
      <c r="G4497" s="33" t="str">
        <f>INDEX('[1]Survey for ECCE Quality Ind (2)'!$B$2:$B$37243,MATCH(Table1[[#This Row],[csl_emis_code]],'[1]Survey for ECCE Quality Ind (2)'!$A$2:$A$37243,0))</f>
        <v>Yes</v>
      </c>
    </row>
    <row r="4498" spans="1:7" x14ac:dyDescent="0.3">
      <c r="A4498" s="35">
        <v>4497</v>
      </c>
      <c r="B4498" s="33">
        <v>31340820</v>
      </c>
      <c r="C4498" s="33" t="s">
        <v>4639</v>
      </c>
      <c r="D4498" s="33" t="s">
        <v>41</v>
      </c>
      <c r="E4498" s="33" t="s">
        <v>106</v>
      </c>
      <c r="F4498" s="33" t="s">
        <v>23597</v>
      </c>
      <c r="G4498" s="34" t="str">
        <f>INDEX('[1]Survey for ECCE Quality Ind (2)'!$B$2:$B$37243,MATCH(Table1[[#This Row],[csl_emis_code]],'[1]Survey for ECCE Quality Ind (2)'!$A$2:$A$37243,0))</f>
        <v>Yes</v>
      </c>
    </row>
    <row r="4499" spans="1:7" x14ac:dyDescent="0.3">
      <c r="A4499" s="35">
        <v>4498</v>
      </c>
      <c r="B4499" s="33">
        <v>31320679</v>
      </c>
      <c r="C4499" s="33" t="s">
        <v>4640</v>
      </c>
      <c r="D4499" s="33" t="s">
        <v>41</v>
      </c>
      <c r="E4499" s="33" t="s">
        <v>277</v>
      </c>
      <c r="F4499" s="33" t="s">
        <v>23597</v>
      </c>
      <c r="G4499" s="34" t="str">
        <f>INDEX('[1]Survey for ECCE Quality Ind (2)'!$B$2:$B$37243,MATCH(Table1[[#This Row],[csl_emis_code]],'[1]Survey for ECCE Quality Ind (2)'!$A$2:$A$37243,0))</f>
        <v>Yes</v>
      </c>
    </row>
    <row r="4500" spans="1:7" x14ac:dyDescent="0.3">
      <c r="A4500" s="35">
        <v>4499</v>
      </c>
      <c r="B4500" s="33">
        <v>31330155</v>
      </c>
      <c r="C4500" s="33" t="s">
        <v>4641</v>
      </c>
      <c r="D4500" s="33" t="s">
        <v>41</v>
      </c>
      <c r="E4500" s="33" t="s">
        <v>41</v>
      </c>
      <c r="F4500" s="33" t="s">
        <v>23597</v>
      </c>
      <c r="G4500" s="34" t="str">
        <f>INDEX('[1]Survey for ECCE Quality Ind (2)'!$B$2:$B$37243,MATCH(Table1[[#This Row],[csl_emis_code]],'[1]Survey for ECCE Quality Ind (2)'!$A$2:$A$37243,0))</f>
        <v>Yes</v>
      </c>
    </row>
    <row r="4501" spans="1:7" x14ac:dyDescent="0.3">
      <c r="A4501" s="35">
        <v>4500</v>
      </c>
      <c r="B4501" s="33">
        <v>32420349</v>
      </c>
      <c r="C4501" s="33" t="s">
        <v>4642</v>
      </c>
      <c r="D4501" s="33" t="s">
        <v>13</v>
      </c>
      <c r="E4501" s="33" t="s">
        <v>13</v>
      </c>
      <c r="F4501" s="33" t="s">
        <v>23597</v>
      </c>
      <c r="G4501" s="33" t="str">
        <f>INDEX('[1]Survey for ECCE Quality Ind (2)'!$B$2:$B$37243,MATCH(Table1[[#This Row],[csl_emis_code]],'[1]Survey for ECCE Quality Ind (2)'!$A$2:$A$37243,0))</f>
        <v>Yes</v>
      </c>
    </row>
    <row r="4502" spans="1:7" x14ac:dyDescent="0.3">
      <c r="A4502" s="35">
        <v>4501</v>
      </c>
      <c r="B4502" s="33">
        <v>31320293</v>
      </c>
      <c r="C4502" s="33" t="s">
        <v>4643</v>
      </c>
      <c r="D4502" s="33" t="s">
        <v>41</v>
      </c>
      <c r="E4502" s="33" t="s">
        <v>277</v>
      </c>
      <c r="F4502" s="33" t="s">
        <v>23597</v>
      </c>
      <c r="G4502" s="34" t="str">
        <f>INDEX('[1]Survey for ECCE Quality Ind (2)'!$B$2:$B$37243,MATCH(Table1[[#This Row],[csl_emis_code]],'[1]Survey for ECCE Quality Ind (2)'!$A$2:$A$37243,0))</f>
        <v>Yes</v>
      </c>
    </row>
    <row r="4503" spans="1:7" x14ac:dyDescent="0.3">
      <c r="A4503" s="35">
        <v>4502</v>
      </c>
      <c r="B4503" s="33">
        <v>35120650</v>
      </c>
      <c r="C4503" s="33" t="s">
        <v>4644</v>
      </c>
      <c r="D4503" s="33" t="s">
        <v>1761</v>
      </c>
      <c r="E4503" s="33" t="s">
        <v>1761</v>
      </c>
      <c r="F4503" s="33" t="s">
        <v>23597</v>
      </c>
      <c r="G4503" s="34" t="str">
        <f>INDEX('[1]Survey for ECCE Quality Ind (2)'!$B$2:$B$37243,MATCH(Table1[[#This Row],[csl_emis_code]],'[1]Survey for ECCE Quality Ind (2)'!$A$2:$A$37243,0))</f>
        <v>Yes</v>
      </c>
    </row>
    <row r="4504" spans="1:7" x14ac:dyDescent="0.3">
      <c r="A4504" s="35">
        <v>4503</v>
      </c>
      <c r="B4504" s="33">
        <v>35130080</v>
      </c>
      <c r="C4504" s="33" t="s">
        <v>4645</v>
      </c>
      <c r="D4504" s="33" t="s">
        <v>1761</v>
      </c>
      <c r="E4504" s="33" t="s">
        <v>2304</v>
      </c>
      <c r="F4504" s="33" t="s">
        <v>23597</v>
      </c>
      <c r="G4504" s="33" t="str">
        <f>INDEX('[1]Survey for ECCE Quality Ind (2)'!$B$2:$B$37243,MATCH(Table1[[#This Row],[csl_emis_code]],'[1]Survey for ECCE Quality Ind (2)'!$A$2:$A$37243,0))</f>
        <v>Yes</v>
      </c>
    </row>
    <row r="4505" spans="1:7" x14ac:dyDescent="0.3">
      <c r="A4505" s="35">
        <v>4504</v>
      </c>
      <c r="B4505" s="33">
        <v>35210232</v>
      </c>
      <c r="C4505" s="33" t="s">
        <v>4646</v>
      </c>
      <c r="D4505" s="33" t="s">
        <v>74</v>
      </c>
      <c r="E4505" s="33" t="s">
        <v>141</v>
      </c>
      <c r="F4505" s="33" t="s">
        <v>23597</v>
      </c>
      <c r="G4505" s="34" t="str">
        <f>INDEX('[1]Survey for ECCE Quality Ind (2)'!$B$2:$B$37243,MATCH(Table1[[#This Row],[csl_emis_code]],'[1]Survey for ECCE Quality Ind (2)'!$A$2:$A$37243,0))</f>
        <v>Yes</v>
      </c>
    </row>
    <row r="4506" spans="1:7" x14ac:dyDescent="0.3">
      <c r="A4506" s="35">
        <v>4505</v>
      </c>
      <c r="B4506" s="33">
        <v>31320585</v>
      </c>
      <c r="C4506" s="33" t="s">
        <v>4647</v>
      </c>
      <c r="D4506" s="33" t="s">
        <v>41</v>
      </c>
      <c r="E4506" s="33" t="s">
        <v>277</v>
      </c>
      <c r="F4506" s="33" t="s">
        <v>23597</v>
      </c>
      <c r="G4506" s="34" t="str">
        <f>INDEX('[1]Survey for ECCE Quality Ind (2)'!$B$2:$B$37243,MATCH(Table1[[#This Row],[csl_emis_code]],'[1]Survey for ECCE Quality Ind (2)'!$A$2:$A$37243,0))</f>
        <v>Yes</v>
      </c>
    </row>
    <row r="4507" spans="1:7" x14ac:dyDescent="0.3">
      <c r="A4507" s="35">
        <v>4506</v>
      </c>
      <c r="B4507" s="33">
        <v>31320620</v>
      </c>
      <c r="C4507" s="33" t="s">
        <v>4648</v>
      </c>
      <c r="D4507" s="33" t="s">
        <v>41</v>
      </c>
      <c r="E4507" s="33" t="s">
        <v>277</v>
      </c>
      <c r="F4507" s="33" t="s">
        <v>23597</v>
      </c>
      <c r="G4507" s="33" t="str">
        <f>INDEX('[1]Survey for ECCE Quality Ind (2)'!$B$2:$B$37243,MATCH(Table1[[#This Row],[csl_emis_code]],'[1]Survey for ECCE Quality Ind (2)'!$A$2:$A$37243,0))</f>
        <v>Yes</v>
      </c>
    </row>
    <row r="4508" spans="1:7" x14ac:dyDescent="0.3">
      <c r="A4508" s="35">
        <v>4507</v>
      </c>
      <c r="B4508" s="33">
        <v>35431117</v>
      </c>
      <c r="C4508" s="33" t="s">
        <v>4649</v>
      </c>
      <c r="D4508" s="33" t="s">
        <v>95</v>
      </c>
      <c r="E4508" s="33" t="s">
        <v>95</v>
      </c>
      <c r="F4508" s="33" t="s">
        <v>23597</v>
      </c>
      <c r="G4508" s="33" t="str">
        <f>INDEX('[1]Survey for ECCE Quality Ind (2)'!$B$2:$B$37243,MATCH(Table1[[#This Row],[csl_emis_code]],'[1]Survey for ECCE Quality Ind (2)'!$A$2:$A$37243,0))</f>
        <v>Yes</v>
      </c>
    </row>
    <row r="4509" spans="1:7" x14ac:dyDescent="0.3">
      <c r="A4509" s="35">
        <v>4508</v>
      </c>
      <c r="B4509" s="33">
        <v>31340624</v>
      </c>
      <c r="C4509" s="33" t="s">
        <v>4650</v>
      </c>
      <c r="D4509" s="33" t="s">
        <v>41</v>
      </c>
      <c r="E4509" s="33" t="s">
        <v>106</v>
      </c>
      <c r="F4509" s="33" t="s">
        <v>23597</v>
      </c>
      <c r="G4509" s="34" t="str">
        <f>INDEX('[1]Survey for ECCE Quality Ind (2)'!$B$2:$B$37243,MATCH(Table1[[#This Row],[csl_emis_code]],'[1]Survey for ECCE Quality Ind (2)'!$A$2:$A$37243,0))</f>
        <v>Yes</v>
      </c>
    </row>
    <row r="4510" spans="1:7" x14ac:dyDescent="0.3">
      <c r="A4510" s="35">
        <v>4509</v>
      </c>
      <c r="B4510" s="33">
        <v>31330843</v>
      </c>
      <c r="C4510" s="33" t="s">
        <v>4651</v>
      </c>
      <c r="D4510" s="33" t="s">
        <v>41</v>
      </c>
      <c r="E4510" s="33" t="s">
        <v>41</v>
      </c>
      <c r="F4510" s="33" t="s">
        <v>23597</v>
      </c>
      <c r="G4510" s="34" t="str">
        <f>INDEX('[1]Survey for ECCE Quality Ind (2)'!$B$2:$B$37243,MATCH(Table1[[#This Row],[csl_emis_code]],'[1]Survey for ECCE Quality Ind (2)'!$A$2:$A$37243,0))</f>
        <v>Yes</v>
      </c>
    </row>
    <row r="4511" spans="1:7" x14ac:dyDescent="0.3">
      <c r="A4511" s="35">
        <v>4510</v>
      </c>
      <c r="B4511" s="33">
        <v>35130344</v>
      </c>
      <c r="C4511" s="33" t="s">
        <v>4652</v>
      </c>
      <c r="D4511" s="33" t="s">
        <v>1761</v>
      </c>
      <c r="E4511" s="33" t="s">
        <v>2304</v>
      </c>
      <c r="F4511" s="33" t="s">
        <v>23597</v>
      </c>
      <c r="G4511" s="34" t="str">
        <f>INDEX('[1]Survey for ECCE Quality Ind (2)'!$B$2:$B$37243,MATCH(Table1[[#This Row],[csl_emis_code]],'[1]Survey for ECCE Quality Ind (2)'!$A$2:$A$37243,0))</f>
        <v>Yes</v>
      </c>
    </row>
    <row r="4512" spans="1:7" x14ac:dyDescent="0.3">
      <c r="A4512" s="35">
        <v>4511</v>
      </c>
      <c r="B4512" s="33">
        <v>31310023</v>
      </c>
      <c r="C4512" s="33" t="s">
        <v>4653</v>
      </c>
      <c r="D4512" s="33" t="s">
        <v>41</v>
      </c>
      <c r="E4512" s="33" t="s">
        <v>42</v>
      </c>
      <c r="F4512" s="33" t="s">
        <v>23597</v>
      </c>
      <c r="G4512" s="34" t="str">
        <f>INDEX('[1]Survey for ECCE Quality Ind (2)'!$B$2:$B$37243,MATCH(Table1[[#This Row],[csl_emis_code]],'[1]Survey for ECCE Quality Ind (2)'!$A$2:$A$37243,0))</f>
        <v>Yes</v>
      </c>
    </row>
    <row r="4513" spans="1:7" x14ac:dyDescent="0.3">
      <c r="A4513" s="35">
        <v>4512</v>
      </c>
      <c r="B4513" s="33">
        <v>31340593</v>
      </c>
      <c r="C4513" s="33" t="s">
        <v>4654</v>
      </c>
      <c r="D4513" s="33" t="s">
        <v>41</v>
      </c>
      <c r="E4513" s="33" t="s">
        <v>106</v>
      </c>
      <c r="F4513" s="33" t="s">
        <v>23597</v>
      </c>
      <c r="G4513" s="33" t="str">
        <f>INDEX('[1]Survey for ECCE Quality Ind (2)'!$B$2:$B$37243,MATCH(Table1[[#This Row],[csl_emis_code]],'[1]Survey for ECCE Quality Ind (2)'!$A$2:$A$37243,0))</f>
        <v>Yes</v>
      </c>
    </row>
    <row r="4514" spans="1:7" x14ac:dyDescent="0.3">
      <c r="A4514" s="35">
        <v>4513</v>
      </c>
      <c r="B4514" s="33">
        <v>31330503</v>
      </c>
      <c r="C4514" s="33" t="s">
        <v>4655</v>
      </c>
      <c r="D4514" s="33" t="s">
        <v>41</v>
      </c>
      <c r="E4514" s="33" t="s">
        <v>41</v>
      </c>
      <c r="F4514" s="33" t="s">
        <v>23597</v>
      </c>
      <c r="G4514" s="33" t="str">
        <f>INDEX('[1]Survey for ECCE Quality Ind (2)'!$B$2:$B$37243,MATCH(Table1[[#This Row],[csl_emis_code]],'[1]Survey for ECCE Quality Ind (2)'!$A$2:$A$37243,0))</f>
        <v>Yes</v>
      </c>
    </row>
    <row r="4515" spans="1:7" x14ac:dyDescent="0.3">
      <c r="A4515" s="35">
        <v>4514</v>
      </c>
      <c r="B4515" s="33">
        <v>35430292</v>
      </c>
      <c r="C4515" s="33" t="s">
        <v>4656</v>
      </c>
      <c r="D4515" s="33" t="s">
        <v>95</v>
      </c>
      <c r="E4515" s="33" t="s">
        <v>95</v>
      </c>
      <c r="F4515" s="33" t="s">
        <v>23597</v>
      </c>
      <c r="G4515" s="33" t="str">
        <f>INDEX('[1]Survey for ECCE Quality Ind (2)'!$B$2:$B$37243,MATCH(Table1[[#This Row],[csl_emis_code]],'[1]Survey for ECCE Quality Ind (2)'!$A$2:$A$37243,0))</f>
        <v>Yes</v>
      </c>
    </row>
    <row r="4516" spans="1:7" x14ac:dyDescent="0.3">
      <c r="A4516" s="35">
        <v>4515</v>
      </c>
      <c r="B4516" s="33">
        <v>35210735</v>
      </c>
      <c r="C4516" s="33" t="s">
        <v>4657</v>
      </c>
      <c r="D4516" s="33" t="s">
        <v>74</v>
      </c>
      <c r="E4516" s="33" t="s">
        <v>75</v>
      </c>
      <c r="F4516" s="33" t="s">
        <v>23597</v>
      </c>
      <c r="G4516" s="33" t="str">
        <f>INDEX('[1]Survey for ECCE Quality Ind (2)'!$B$2:$B$37243,MATCH(Table1[[#This Row],[csl_emis_code]],'[1]Survey for ECCE Quality Ind (2)'!$A$2:$A$37243,0))</f>
        <v>Yes</v>
      </c>
    </row>
    <row r="4517" spans="1:7" x14ac:dyDescent="0.3">
      <c r="A4517" s="35">
        <v>4516</v>
      </c>
      <c r="B4517" s="33">
        <v>31310819</v>
      </c>
      <c r="C4517" s="33" t="s">
        <v>4658</v>
      </c>
      <c r="D4517" s="33" t="s">
        <v>41</v>
      </c>
      <c r="E4517" s="33" t="s">
        <v>42</v>
      </c>
      <c r="F4517" s="33" t="s">
        <v>23597</v>
      </c>
      <c r="G4517" s="33" t="str">
        <f>INDEX('[1]Survey for ECCE Quality Ind (2)'!$B$2:$B$37243,MATCH(Table1[[#This Row],[csl_emis_code]],'[1]Survey for ECCE Quality Ind (2)'!$A$2:$A$37243,0))</f>
        <v>Yes</v>
      </c>
    </row>
    <row r="4518" spans="1:7" x14ac:dyDescent="0.3">
      <c r="A4518" s="35">
        <v>4517</v>
      </c>
      <c r="B4518" s="33">
        <v>32310004</v>
      </c>
      <c r="C4518" s="33" t="s">
        <v>4659</v>
      </c>
      <c r="D4518" s="33" t="s">
        <v>23</v>
      </c>
      <c r="E4518" s="33" t="s">
        <v>202</v>
      </c>
      <c r="F4518" s="33" t="s">
        <v>23597</v>
      </c>
      <c r="G4518" s="33" t="str">
        <f>INDEX('[1]Survey for ECCE Quality Ind (2)'!$B$2:$B$37243,MATCH(Table1[[#This Row],[csl_emis_code]],'[1]Survey for ECCE Quality Ind (2)'!$A$2:$A$37243,0))</f>
        <v>Yes</v>
      </c>
    </row>
    <row r="4519" spans="1:7" x14ac:dyDescent="0.3">
      <c r="A4519" s="35">
        <v>4518</v>
      </c>
      <c r="B4519" s="33">
        <v>32220259</v>
      </c>
      <c r="C4519" s="33" t="s">
        <v>4660</v>
      </c>
      <c r="D4519" s="33" t="s">
        <v>316</v>
      </c>
      <c r="E4519" s="33" t="s">
        <v>391</v>
      </c>
      <c r="F4519" s="33" t="s">
        <v>23597</v>
      </c>
      <c r="G4519" s="33" t="str">
        <f>INDEX('[1]Survey for ECCE Quality Ind (2)'!$B$2:$B$37243,MATCH(Table1[[#This Row],[csl_emis_code]],'[1]Survey for ECCE Quality Ind (2)'!$A$2:$A$37243,0))</f>
        <v>Yes</v>
      </c>
    </row>
    <row r="4520" spans="1:7" x14ac:dyDescent="0.3">
      <c r="A4520" s="35">
        <v>4519</v>
      </c>
      <c r="B4520" s="33">
        <v>35120701</v>
      </c>
      <c r="C4520" s="33" t="s">
        <v>4661</v>
      </c>
      <c r="D4520" s="33" t="s">
        <v>1761</v>
      </c>
      <c r="E4520" s="33" t="s">
        <v>1761</v>
      </c>
      <c r="F4520" s="33" t="s">
        <v>23597</v>
      </c>
      <c r="G4520" s="33" t="str">
        <f>INDEX('[1]Survey for ECCE Quality Ind (2)'!$B$2:$B$37243,MATCH(Table1[[#This Row],[csl_emis_code]],'[1]Survey for ECCE Quality Ind (2)'!$A$2:$A$37243,0))</f>
        <v>Yes</v>
      </c>
    </row>
    <row r="4521" spans="1:7" x14ac:dyDescent="0.3">
      <c r="A4521" s="35">
        <v>4520</v>
      </c>
      <c r="B4521" s="33">
        <v>31320049</v>
      </c>
      <c r="C4521" s="33" t="s">
        <v>4662</v>
      </c>
      <c r="D4521" s="33" t="s">
        <v>41</v>
      </c>
      <c r="E4521" s="33" t="s">
        <v>277</v>
      </c>
      <c r="F4521" s="33" t="s">
        <v>23597</v>
      </c>
      <c r="G4521" s="34" t="str">
        <f>INDEX('[1]Survey for ECCE Quality Ind (2)'!$B$2:$B$37243,MATCH(Table1[[#This Row],[csl_emis_code]],'[1]Survey for ECCE Quality Ind (2)'!$A$2:$A$37243,0))</f>
        <v>Yes</v>
      </c>
    </row>
    <row r="4522" spans="1:7" x14ac:dyDescent="0.3">
      <c r="A4522" s="35">
        <v>4521</v>
      </c>
      <c r="B4522" s="33">
        <v>31320667</v>
      </c>
      <c r="C4522" s="33" t="s">
        <v>4663</v>
      </c>
      <c r="D4522" s="33" t="s">
        <v>41</v>
      </c>
      <c r="E4522" s="33" t="s">
        <v>277</v>
      </c>
      <c r="F4522" s="33" t="s">
        <v>23597</v>
      </c>
      <c r="G4522" s="34" t="str">
        <f>INDEX('[1]Survey for ECCE Quality Ind (2)'!$B$2:$B$37243,MATCH(Table1[[#This Row],[csl_emis_code]],'[1]Survey for ECCE Quality Ind (2)'!$A$2:$A$37243,0))</f>
        <v>Yes</v>
      </c>
    </row>
    <row r="4523" spans="1:7" x14ac:dyDescent="0.3">
      <c r="A4523" s="35">
        <v>4522</v>
      </c>
      <c r="B4523" s="33">
        <v>31150014</v>
      </c>
      <c r="C4523" s="33" t="s">
        <v>4664</v>
      </c>
      <c r="D4523" s="33" t="s">
        <v>61</v>
      </c>
      <c r="E4523" s="33" t="s">
        <v>62</v>
      </c>
      <c r="F4523" s="33" t="s">
        <v>23597</v>
      </c>
      <c r="G4523" s="33" t="str">
        <f>INDEX('[1]Survey for ECCE Quality Ind (2)'!$B$2:$B$37243,MATCH(Table1[[#This Row],[csl_emis_code]],'[1]Survey for ECCE Quality Ind (2)'!$A$2:$A$37243,0))</f>
        <v>Yes</v>
      </c>
    </row>
    <row r="4524" spans="1:7" x14ac:dyDescent="0.3">
      <c r="A4524" s="35">
        <v>4523</v>
      </c>
      <c r="B4524" s="33">
        <v>35140291</v>
      </c>
      <c r="C4524" s="33" t="s">
        <v>4665</v>
      </c>
      <c r="D4524" s="33" t="s">
        <v>1761</v>
      </c>
      <c r="E4524" s="33" t="s">
        <v>3556</v>
      </c>
      <c r="F4524" s="33" t="s">
        <v>23597</v>
      </c>
      <c r="G4524" s="34" t="str">
        <f>INDEX('[1]Survey for ECCE Quality Ind (2)'!$B$2:$B$37243,MATCH(Table1[[#This Row],[csl_emis_code]],'[1]Survey for ECCE Quality Ind (2)'!$A$2:$A$37243,0))</f>
        <v>Yes</v>
      </c>
    </row>
    <row r="4525" spans="1:7" x14ac:dyDescent="0.3">
      <c r="A4525" s="35">
        <v>4524</v>
      </c>
      <c r="B4525" s="33">
        <v>35210471</v>
      </c>
      <c r="C4525" s="33" t="s">
        <v>4666</v>
      </c>
      <c r="D4525" s="33" t="s">
        <v>74</v>
      </c>
      <c r="E4525" s="33" t="s">
        <v>75</v>
      </c>
      <c r="F4525" s="33" t="s">
        <v>23597</v>
      </c>
      <c r="G4525" s="34" t="str">
        <f>INDEX('[1]Survey for ECCE Quality Ind (2)'!$B$2:$B$37243,MATCH(Table1[[#This Row],[csl_emis_code]],'[1]Survey for ECCE Quality Ind (2)'!$A$2:$A$37243,0))</f>
        <v>Yes</v>
      </c>
    </row>
    <row r="4526" spans="1:7" x14ac:dyDescent="0.3">
      <c r="A4526" s="35">
        <v>4525</v>
      </c>
      <c r="B4526" s="33">
        <v>31320400</v>
      </c>
      <c r="C4526" s="33" t="s">
        <v>4667</v>
      </c>
      <c r="D4526" s="33" t="s">
        <v>41</v>
      </c>
      <c r="E4526" s="33" t="s">
        <v>277</v>
      </c>
      <c r="F4526" s="33" t="s">
        <v>23597</v>
      </c>
      <c r="G4526" s="34" t="str">
        <f>INDEX('[1]Survey for ECCE Quality Ind (2)'!$B$2:$B$37243,MATCH(Table1[[#This Row],[csl_emis_code]],'[1]Survey for ECCE Quality Ind (2)'!$A$2:$A$37243,0))</f>
        <v>Yes</v>
      </c>
    </row>
    <row r="4527" spans="1:7" x14ac:dyDescent="0.3">
      <c r="A4527" s="35">
        <v>4526</v>
      </c>
      <c r="B4527" s="33">
        <v>35210084</v>
      </c>
      <c r="C4527" s="33" t="s">
        <v>4668</v>
      </c>
      <c r="D4527" s="33" t="s">
        <v>74</v>
      </c>
      <c r="E4527" s="33" t="s">
        <v>75</v>
      </c>
      <c r="F4527" s="33" t="s">
        <v>23597</v>
      </c>
      <c r="G4527" s="33" t="str">
        <f>INDEX('[1]Survey for ECCE Quality Ind (2)'!$B$2:$B$37243,MATCH(Table1[[#This Row],[csl_emis_code]],'[1]Survey for ECCE Quality Ind (2)'!$A$2:$A$37243,0))</f>
        <v>Yes</v>
      </c>
    </row>
    <row r="4528" spans="1:7" x14ac:dyDescent="0.3">
      <c r="A4528" s="35">
        <v>4527</v>
      </c>
      <c r="B4528" s="33">
        <v>31331214</v>
      </c>
      <c r="C4528" s="33" t="s">
        <v>4669</v>
      </c>
      <c r="D4528" s="33" t="s">
        <v>41</v>
      </c>
      <c r="E4528" s="33" t="s">
        <v>41</v>
      </c>
      <c r="F4528" s="33" t="s">
        <v>23597</v>
      </c>
      <c r="G4528" s="33" t="str">
        <f>INDEX('[1]Survey for ECCE Quality Ind (2)'!$B$2:$B$37243,MATCH(Table1[[#This Row],[csl_emis_code]],'[1]Survey for ECCE Quality Ind (2)'!$A$2:$A$37243,0))</f>
        <v>Yes</v>
      </c>
    </row>
    <row r="4529" spans="1:7" x14ac:dyDescent="0.3">
      <c r="A4529" s="35">
        <v>4528</v>
      </c>
      <c r="B4529" s="33">
        <v>31310829</v>
      </c>
      <c r="C4529" s="33" t="s">
        <v>4670</v>
      </c>
      <c r="D4529" s="33" t="s">
        <v>41</v>
      </c>
      <c r="E4529" s="33" t="s">
        <v>42</v>
      </c>
      <c r="F4529" s="33" t="s">
        <v>23597</v>
      </c>
      <c r="G4529" s="34" t="str">
        <f>INDEX('[1]Survey for ECCE Quality Ind (2)'!$B$2:$B$37243,MATCH(Table1[[#This Row],[csl_emis_code]],'[1]Survey for ECCE Quality Ind (2)'!$A$2:$A$37243,0))</f>
        <v>Yes</v>
      </c>
    </row>
    <row r="4530" spans="1:7" x14ac:dyDescent="0.3">
      <c r="A4530" s="35">
        <v>4529</v>
      </c>
      <c r="B4530" s="33">
        <v>32410570</v>
      </c>
      <c r="C4530" s="33" t="s">
        <v>4671</v>
      </c>
      <c r="D4530" s="33" t="s">
        <v>13</v>
      </c>
      <c r="E4530" s="33" t="s">
        <v>14</v>
      </c>
      <c r="F4530" s="33" t="s">
        <v>23597</v>
      </c>
      <c r="G4530" s="33" t="s">
        <v>23614</v>
      </c>
    </row>
    <row r="4531" spans="1:7" x14ac:dyDescent="0.3">
      <c r="A4531" s="35">
        <v>4530</v>
      </c>
      <c r="B4531" s="33">
        <v>35210874</v>
      </c>
      <c r="C4531" s="33" t="s">
        <v>4672</v>
      </c>
      <c r="D4531" s="33" t="s">
        <v>74</v>
      </c>
      <c r="E4531" s="33" t="s">
        <v>141</v>
      </c>
      <c r="F4531" s="33" t="s">
        <v>23597</v>
      </c>
      <c r="G4531" s="33" t="str">
        <f>INDEX('[1]Survey for ECCE Quality Ind (2)'!$B$2:$B$37243,MATCH(Table1[[#This Row],[csl_emis_code]],'[1]Survey for ECCE Quality Ind (2)'!$A$2:$A$37243,0))</f>
        <v>Yes</v>
      </c>
    </row>
    <row r="4532" spans="1:7" x14ac:dyDescent="0.3">
      <c r="A4532" s="35">
        <v>4531</v>
      </c>
      <c r="B4532" s="33">
        <v>31310447</v>
      </c>
      <c r="C4532" s="33" t="s">
        <v>4673</v>
      </c>
      <c r="D4532" s="33" t="s">
        <v>41</v>
      </c>
      <c r="E4532" s="33" t="s">
        <v>42</v>
      </c>
      <c r="F4532" s="33" t="s">
        <v>23597</v>
      </c>
      <c r="G4532" s="33" t="str">
        <f>INDEX('[1]Survey for ECCE Quality Ind (2)'!$B$2:$B$37243,MATCH(Table1[[#This Row],[csl_emis_code]],'[1]Survey for ECCE Quality Ind (2)'!$A$2:$A$37243,0))</f>
        <v>Yes</v>
      </c>
    </row>
    <row r="4533" spans="1:7" x14ac:dyDescent="0.3">
      <c r="A4533" s="35">
        <v>4532</v>
      </c>
      <c r="B4533" s="33">
        <v>32320100</v>
      </c>
      <c r="C4533" s="33" t="s">
        <v>4674</v>
      </c>
      <c r="D4533" s="33" t="s">
        <v>23</v>
      </c>
      <c r="E4533" s="33" t="s">
        <v>24</v>
      </c>
      <c r="F4533" s="33" t="s">
        <v>23597</v>
      </c>
      <c r="G4533" s="34" t="str">
        <f>INDEX('[1]Survey for ECCE Quality Ind (2)'!$B$2:$B$37243,MATCH(Table1[[#This Row],[csl_emis_code]],'[1]Survey for ECCE Quality Ind (2)'!$A$2:$A$37243,0))</f>
        <v>Yes</v>
      </c>
    </row>
    <row r="4534" spans="1:7" x14ac:dyDescent="0.3">
      <c r="A4534" s="35">
        <v>4533</v>
      </c>
      <c r="B4534" s="33">
        <v>31330737</v>
      </c>
      <c r="C4534" s="33" t="s">
        <v>4675</v>
      </c>
      <c r="D4534" s="33" t="s">
        <v>41</v>
      </c>
      <c r="E4534" s="33" t="s">
        <v>41</v>
      </c>
      <c r="F4534" s="33" t="s">
        <v>23597</v>
      </c>
      <c r="G4534" s="34" t="str">
        <f>INDEX('[1]Survey for ECCE Quality Ind (2)'!$B$2:$B$37243,MATCH(Table1[[#This Row],[csl_emis_code]],'[1]Survey for ECCE Quality Ind (2)'!$A$2:$A$37243,0))</f>
        <v>Yes</v>
      </c>
    </row>
    <row r="4535" spans="1:7" x14ac:dyDescent="0.3">
      <c r="A4535" s="35">
        <v>4534</v>
      </c>
      <c r="B4535" s="33">
        <v>35220569</v>
      </c>
      <c r="C4535" s="33" t="s">
        <v>4676</v>
      </c>
      <c r="D4535" s="33" t="s">
        <v>74</v>
      </c>
      <c r="E4535" s="33" t="s">
        <v>1029</v>
      </c>
      <c r="F4535" s="33" t="s">
        <v>23597</v>
      </c>
      <c r="G4535" s="33" t="s">
        <v>23614</v>
      </c>
    </row>
    <row r="4536" spans="1:7" x14ac:dyDescent="0.3">
      <c r="A4536" s="35">
        <v>4535</v>
      </c>
      <c r="B4536" s="33">
        <v>31330529</v>
      </c>
      <c r="C4536" s="33" t="s">
        <v>4677</v>
      </c>
      <c r="D4536" s="33" t="s">
        <v>41</v>
      </c>
      <c r="E4536" s="33" t="s">
        <v>41</v>
      </c>
      <c r="F4536" s="33" t="s">
        <v>23597</v>
      </c>
      <c r="G4536" s="34" t="str">
        <f>INDEX('[1]Survey for ECCE Quality Ind (2)'!$B$2:$B$37243,MATCH(Table1[[#This Row],[csl_emis_code]],'[1]Survey for ECCE Quality Ind (2)'!$A$2:$A$37243,0))</f>
        <v>Yes</v>
      </c>
    </row>
    <row r="4537" spans="1:7" x14ac:dyDescent="0.3">
      <c r="A4537" s="35">
        <v>4536</v>
      </c>
      <c r="B4537" s="33">
        <v>31340188</v>
      </c>
      <c r="C4537" s="33" t="s">
        <v>4678</v>
      </c>
      <c r="D4537" s="33" t="s">
        <v>41</v>
      </c>
      <c r="E4537" s="33" t="s">
        <v>106</v>
      </c>
      <c r="F4537" s="33" t="s">
        <v>23597</v>
      </c>
      <c r="G4537" s="34" t="str">
        <f>INDEX('[1]Survey for ECCE Quality Ind (2)'!$B$2:$B$37243,MATCH(Table1[[#This Row],[csl_emis_code]],'[1]Survey for ECCE Quality Ind (2)'!$A$2:$A$37243,0))</f>
        <v>Yes</v>
      </c>
    </row>
    <row r="4538" spans="1:7" x14ac:dyDescent="0.3">
      <c r="A4538" s="35">
        <v>4537</v>
      </c>
      <c r="B4538" s="33">
        <v>35130188</v>
      </c>
      <c r="C4538" s="33" t="s">
        <v>4679</v>
      </c>
      <c r="D4538" s="33" t="s">
        <v>1761</v>
      </c>
      <c r="E4538" s="33" t="s">
        <v>2304</v>
      </c>
      <c r="F4538" s="33" t="s">
        <v>23597</v>
      </c>
      <c r="G4538" s="34" t="str">
        <f>INDEX('[1]Survey for ECCE Quality Ind (2)'!$B$2:$B$37243,MATCH(Table1[[#This Row],[csl_emis_code]],'[1]Survey for ECCE Quality Ind (2)'!$A$2:$A$37243,0))</f>
        <v>Yes</v>
      </c>
    </row>
    <row r="4539" spans="1:7" x14ac:dyDescent="0.3">
      <c r="A4539" s="35">
        <v>4538</v>
      </c>
      <c r="B4539" s="33">
        <v>35130337</v>
      </c>
      <c r="C4539" s="33" t="s">
        <v>4680</v>
      </c>
      <c r="D4539" s="33" t="s">
        <v>1761</v>
      </c>
      <c r="E4539" s="33" t="s">
        <v>2304</v>
      </c>
      <c r="F4539" s="33" t="s">
        <v>23597</v>
      </c>
      <c r="G4539" s="34" t="str">
        <f>INDEX('[1]Survey for ECCE Quality Ind (2)'!$B$2:$B$37243,MATCH(Table1[[#This Row],[csl_emis_code]],'[1]Survey for ECCE Quality Ind (2)'!$A$2:$A$37243,0))</f>
        <v>Yes</v>
      </c>
    </row>
    <row r="4540" spans="1:7" x14ac:dyDescent="0.3">
      <c r="A4540" s="35">
        <v>4539</v>
      </c>
      <c r="B4540" s="33">
        <v>31340045</v>
      </c>
      <c r="C4540" s="33" t="s">
        <v>4681</v>
      </c>
      <c r="D4540" s="33" t="s">
        <v>41</v>
      </c>
      <c r="E4540" s="33" t="s">
        <v>106</v>
      </c>
      <c r="F4540" s="33" t="s">
        <v>23597</v>
      </c>
      <c r="G4540" s="33" t="str">
        <f>INDEX('[1]Survey for ECCE Quality Ind (2)'!$B$2:$B$37243,MATCH(Table1[[#This Row],[csl_emis_code]],'[1]Survey for ECCE Quality Ind (2)'!$A$2:$A$37243,0))</f>
        <v>Yes</v>
      </c>
    </row>
    <row r="4541" spans="1:7" x14ac:dyDescent="0.3">
      <c r="A4541" s="35">
        <v>4540</v>
      </c>
      <c r="B4541" s="33">
        <v>31340147</v>
      </c>
      <c r="C4541" s="33" t="s">
        <v>4682</v>
      </c>
      <c r="D4541" s="33" t="s">
        <v>41</v>
      </c>
      <c r="E4541" s="33" t="s">
        <v>106</v>
      </c>
      <c r="F4541" s="33" t="s">
        <v>23597</v>
      </c>
      <c r="G4541" s="34" t="str">
        <f>INDEX('[1]Survey for ECCE Quality Ind (2)'!$B$2:$B$37243,MATCH(Table1[[#This Row],[csl_emis_code]],'[1]Survey for ECCE Quality Ind (2)'!$A$2:$A$37243,0))</f>
        <v>Yes</v>
      </c>
    </row>
    <row r="4542" spans="1:7" x14ac:dyDescent="0.3">
      <c r="A4542" s="35">
        <v>4541</v>
      </c>
      <c r="B4542" s="33">
        <v>31320630</v>
      </c>
      <c r="C4542" s="33" t="s">
        <v>4683</v>
      </c>
      <c r="D4542" s="33" t="s">
        <v>41</v>
      </c>
      <c r="E4542" s="33" t="s">
        <v>277</v>
      </c>
      <c r="F4542" s="33" t="s">
        <v>23597</v>
      </c>
      <c r="G4542" s="34" t="str">
        <f>INDEX('[1]Survey for ECCE Quality Ind (2)'!$B$2:$B$37243,MATCH(Table1[[#This Row],[csl_emis_code]],'[1]Survey for ECCE Quality Ind (2)'!$A$2:$A$37243,0))</f>
        <v>Yes</v>
      </c>
    </row>
    <row r="4543" spans="1:7" x14ac:dyDescent="0.3">
      <c r="A4543" s="35">
        <v>4542</v>
      </c>
      <c r="B4543" s="33">
        <v>31330646</v>
      </c>
      <c r="C4543" s="33" t="s">
        <v>4684</v>
      </c>
      <c r="D4543" s="33" t="s">
        <v>41</v>
      </c>
      <c r="E4543" s="33" t="s">
        <v>41</v>
      </c>
      <c r="F4543" s="33" t="s">
        <v>23597</v>
      </c>
      <c r="G4543" s="33" t="str">
        <f>INDEX('[1]Survey for ECCE Quality Ind (2)'!$B$2:$B$37243,MATCH(Table1[[#This Row],[csl_emis_code]],'[1]Survey for ECCE Quality Ind (2)'!$A$2:$A$37243,0))</f>
        <v>Yes</v>
      </c>
    </row>
    <row r="4544" spans="1:7" x14ac:dyDescent="0.3">
      <c r="A4544" s="35">
        <v>4543</v>
      </c>
      <c r="B4544" s="33">
        <v>31330483</v>
      </c>
      <c r="C4544" s="33" t="s">
        <v>4685</v>
      </c>
      <c r="D4544" s="33" t="s">
        <v>41</v>
      </c>
      <c r="E4544" s="33" t="s">
        <v>41</v>
      </c>
      <c r="F4544" s="33" t="s">
        <v>23597</v>
      </c>
      <c r="G4544" s="33" t="str">
        <f>INDEX('[1]Survey for ECCE Quality Ind (2)'!$B$2:$B$37243,MATCH(Table1[[#This Row],[csl_emis_code]],'[1]Survey for ECCE Quality Ind (2)'!$A$2:$A$37243,0))</f>
        <v>Yes</v>
      </c>
    </row>
    <row r="4545" spans="1:7" x14ac:dyDescent="0.3">
      <c r="A4545" s="35">
        <v>4544</v>
      </c>
      <c r="B4545" s="33">
        <v>31210459</v>
      </c>
      <c r="C4545" s="33" t="s">
        <v>4686</v>
      </c>
      <c r="D4545" s="33" t="s">
        <v>26</v>
      </c>
      <c r="E4545" s="33" t="s">
        <v>154</v>
      </c>
      <c r="F4545" s="33" t="s">
        <v>23597</v>
      </c>
      <c r="G4545" s="34" t="str">
        <f>INDEX('[1]Survey for ECCE Quality Ind (2)'!$B$2:$B$37243,MATCH(Table1[[#This Row],[csl_emis_code]],'[1]Survey for ECCE Quality Ind (2)'!$A$2:$A$37243,0))</f>
        <v>Yes</v>
      </c>
    </row>
    <row r="4546" spans="1:7" x14ac:dyDescent="0.3">
      <c r="A4546" s="35">
        <v>4545</v>
      </c>
      <c r="B4546" s="33">
        <v>35210136</v>
      </c>
      <c r="C4546" s="33" t="s">
        <v>4687</v>
      </c>
      <c r="D4546" s="33" t="s">
        <v>74</v>
      </c>
      <c r="E4546" s="33" t="s">
        <v>75</v>
      </c>
      <c r="F4546" s="33" t="s">
        <v>23597</v>
      </c>
      <c r="G4546" s="33" t="str">
        <f>INDEX('[1]Survey for ECCE Quality Ind (2)'!$B$2:$B$37243,MATCH(Table1[[#This Row],[csl_emis_code]],'[1]Survey for ECCE Quality Ind (2)'!$A$2:$A$37243,0))</f>
        <v>Yes</v>
      </c>
    </row>
    <row r="4547" spans="1:7" x14ac:dyDescent="0.3">
      <c r="A4547" s="35">
        <v>4546</v>
      </c>
      <c r="B4547" s="33">
        <v>35210703</v>
      </c>
      <c r="C4547" s="33" t="s">
        <v>4688</v>
      </c>
      <c r="D4547" s="33" t="s">
        <v>74</v>
      </c>
      <c r="E4547" s="33" t="s">
        <v>75</v>
      </c>
      <c r="F4547" s="33" t="s">
        <v>23597</v>
      </c>
      <c r="G4547" s="34" t="str">
        <f>INDEX('[1]Survey for ECCE Quality Ind (2)'!$B$2:$B$37243,MATCH(Table1[[#This Row],[csl_emis_code]],'[1]Survey for ECCE Quality Ind (2)'!$A$2:$A$37243,0))</f>
        <v>Yes</v>
      </c>
    </row>
    <row r="4548" spans="1:7" x14ac:dyDescent="0.3">
      <c r="A4548" s="35">
        <v>4547</v>
      </c>
      <c r="B4548" s="33">
        <v>31330741</v>
      </c>
      <c r="C4548" s="33" t="s">
        <v>4689</v>
      </c>
      <c r="D4548" s="33" t="s">
        <v>41</v>
      </c>
      <c r="E4548" s="33" t="s">
        <v>41</v>
      </c>
      <c r="F4548" s="33" t="s">
        <v>23597</v>
      </c>
      <c r="G4548" s="33" t="str">
        <f>INDEX('[1]Survey for ECCE Quality Ind (2)'!$B$2:$B$37243,MATCH(Table1[[#This Row],[csl_emis_code]],'[1]Survey for ECCE Quality Ind (2)'!$A$2:$A$37243,0))</f>
        <v>Yes</v>
      </c>
    </row>
    <row r="4549" spans="1:7" x14ac:dyDescent="0.3">
      <c r="A4549" s="35">
        <v>4548</v>
      </c>
      <c r="B4549" s="33">
        <v>32330351</v>
      </c>
      <c r="C4549" s="33" t="s">
        <v>4690</v>
      </c>
      <c r="D4549" s="33" t="s">
        <v>23</v>
      </c>
      <c r="E4549" s="33" t="s">
        <v>23</v>
      </c>
      <c r="F4549" s="33" t="s">
        <v>23597</v>
      </c>
      <c r="G4549" s="33" t="str">
        <f>INDEX('[1]Survey for ECCE Quality Ind (2)'!$B$2:$B$37243,MATCH(Table1[[#This Row],[csl_emis_code]],'[1]Survey for ECCE Quality Ind (2)'!$A$2:$A$37243,0))</f>
        <v>Yes</v>
      </c>
    </row>
    <row r="4550" spans="1:7" x14ac:dyDescent="0.3">
      <c r="A4550" s="35">
        <v>4549</v>
      </c>
      <c r="B4550" s="33">
        <v>31320623</v>
      </c>
      <c r="C4550" s="33" t="s">
        <v>4691</v>
      </c>
      <c r="D4550" s="33" t="s">
        <v>41</v>
      </c>
      <c r="E4550" s="33" t="s">
        <v>277</v>
      </c>
      <c r="F4550" s="33" t="s">
        <v>23597</v>
      </c>
      <c r="G4550" s="33" t="str">
        <f>INDEX('[1]Survey for ECCE Quality Ind (2)'!$B$2:$B$37243,MATCH(Table1[[#This Row],[csl_emis_code]],'[1]Survey for ECCE Quality Ind (2)'!$A$2:$A$37243,0))</f>
        <v>Yes</v>
      </c>
    </row>
    <row r="4551" spans="1:7" x14ac:dyDescent="0.3">
      <c r="A4551" s="35">
        <v>4550</v>
      </c>
      <c r="B4551" s="33">
        <v>35120170</v>
      </c>
      <c r="C4551" s="33" t="s">
        <v>4692</v>
      </c>
      <c r="D4551" s="33" t="s">
        <v>1761</v>
      </c>
      <c r="E4551" s="33" t="s">
        <v>1761</v>
      </c>
      <c r="F4551" s="33" t="s">
        <v>23597</v>
      </c>
      <c r="G4551" s="33" t="str">
        <f>INDEX('[1]Survey for ECCE Quality Ind (2)'!$B$2:$B$37243,MATCH(Table1[[#This Row],[csl_emis_code]],'[1]Survey for ECCE Quality Ind (2)'!$A$2:$A$37243,0))</f>
        <v>Yes</v>
      </c>
    </row>
    <row r="4552" spans="1:7" x14ac:dyDescent="0.3">
      <c r="A4552" s="35">
        <v>4551</v>
      </c>
      <c r="B4552" s="33">
        <v>31330734</v>
      </c>
      <c r="C4552" s="33" t="s">
        <v>4693</v>
      </c>
      <c r="D4552" s="33" t="s">
        <v>41</v>
      </c>
      <c r="E4552" s="33" t="s">
        <v>41</v>
      </c>
      <c r="F4552" s="33" t="s">
        <v>23597</v>
      </c>
      <c r="G4552" s="34" t="str">
        <f>INDEX('[1]Survey for ECCE Quality Ind (2)'!$B$2:$B$37243,MATCH(Table1[[#This Row],[csl_emis_code]],'[1]Survey for ECCE Quality Ind (2)'!$A$2:$A$37243,0))</f>
        <v>Yes</v>
      </c>
    </row>
    <row r="4553" spans="1:7" x14ac:dyDescent="0.3">
      <c r="A4553" s="35">
        <v>4552</v>
      </c>
      <c r="B4553" s="33">
        <v>31340371</v>
      </c>
      <c r="C4553" s="33" t="s">
        <v>4694</v>
      </c>
      <c r="D4553" s="33" t="s">
        <v>41</v>
      </c>
      <c r="E4553" s="33" t="s">
        <v>106</v>
      </c>
      <c r="F4553" s="33" t="s">
        <v>23597</v>
      </c>
      <c r="G4553" s="34" t="str">
        <f>INDEX('[1]Survey for ECCE Quality Ind (2)'!$B$2:$B$37243,MATCH(Table1[[#This Row],[csl_emis_code]],'[1]Survey for ECCE Quality Ind (2)'!$A$2:$A$37243,0))</f>
        <v>Yes</v>
      </c>
    </row>
    <row r="4554" spans="1:7" x14ac:dyDescent="0.3">
      <c r="A4554" s="35">
        <v>4553</v>
      </c>
      <c r="B4554" s="33">
        <v>31240413</v>
      </c>
      <c r="C4554" s="33" t="s">
        <v>4695</v>
      </c>
      <c r="D4554" s="33" t="s">
        <v>26</v>
      </c>
      <c r="E4554" s="33" t="s">
        <v>194</v>
      </c>
      <c r="F4554" s="33" t="s">
        <v>23597</v>
      </c>
      <c r="G4554" s="34" t="str">
        <f>INDEX('[1]Survey for ECCE Quality Ind (2)'!$B$2:$B$37243,MATCH(Table1[[#This Row],[csl_emis_code]],'[1]Survey for ECCE Quality Ind (2)'!$A$2:$A$37243,0))</f>
        <v>Yes</v>
      </c>
    </row>
    <row r="4555" spans="1:7" x14ac:dyDescent="0.3">
      <c r="A4555" s="35">
        <v>4554</v>
      </c>
      <c r="B4555" s="33">
        <v>35110071</v>
      </c>
      <c r="C4555" s="33" t="s">
        <v>4696</v>
      </c>
      <c r="D4555" s="33" t="s">
        <v>1761</v>
      </c>
      <c r="E4555" s="33" t="s">
        <v>3243</v>
      </c>
      <c r="F4555" s="33" t="s">
        <v>23597</v>
      </c>
      <c r="G4555" s="33" t="str">
        <f>INDEX('[1]Survey for ECCE Quality Ind (2)'!$B$2:$B$37243,MATCH(Table1[[#This Row],[csl_emis_code]],'[1]Survey for ECCE Quality Ind (2)'!$A$2:$A$37243,0))</f>
        <v>Yes</v>
      </c>
    </row>
    <row r="4556" spans="1:7" x14ac:dyDescent="0.3">
      <c r="A4556" s="35">
        <v>4555</v>
      </c>
      <c r="B4556" s="33">
        <v>35110602</v>
      </c>
      <c r="C4556" s="33" t="s">
        <v>4697</v>
      </c>
      <c r="D4556" s="33" t="s">
        <v>1761</v>
      </c>
      <c r="E4556" s="33" t="s">
        <v>3243</v>
      </c>
      <c r="F4556" s="33" t="s">
        <v>23597</v>
      </c>
      <c r="G4556" s="34" t="str">
        <f>INDEX('[1]Survey for ECCE Quality Ind (2)'!$B$2:$B$37243,MATCH(Table1[[#This Row],[csl_emis_code]],'[1]Survey for ECCE Quality Ind (2)'!$A$2:$A$37243,0))</f>
        <v>Yes</v>
      </c>
    </row>
    <row r="4557" spans="1:7" x14ac:dyDescent="0.3">
      <c r="A4557" s="35">
        <v>4556</v>
      </c>
      <c r="B4557" s="33">
        <v>31310509</v>
      </c>
      <c r="C4557" s="33" t="s">
        <v>4698</v>
      </c>
      <c r="D4557" s="33" t="s">
        <v>41</v>
      </c>
      <c r="E4557" s="33" t="s">
        <v>42</v>
      </c>
      <c r="F4557" s="33" t="s">
        <v>23597</v>
      </c>
      <c r="G4557" s="34" t="str">
        <f>INDEX('[1]Survey for ECCE Quality Ind (2)'!$B$2:$B$37243,MATCH(Table1[[#This Row],[csl_emis_code]],'[1]Survey for ECCE Quality Ind (2)'!$A$2:$A$37243,0))</f>
        <v>Yes</v>
      </c>
    </row>
    <row r="4558" spans="1:7" x14ac:dyDescent="0.3">
      <c r="A4558" s="35">
        <v>4557</v>
      </c>
      <c r="B4558" s="33">
        <v>31330158</v>
      </c>
      <c r="C4558" s="33" t="s">
        <v>4699</v>
      </c>
      <c r="D4558" s="33" t="s">
        <v>41</v>
      </c>
      <c r="E4558" s="33" t="s">
        <v>41</v>
      </c>
      <c r="F4558" s="33" t="s">
        <v>23597</v>
      </c>
      <c r="G4558" s="34" t="str">
        <f>INDEX('[1]Survey for ECCE Quality Ind (2)'!$B$2:$B$37243,MATCH(Table1[[#This Row],[csl_emis_code]],'[1]Survey for ECCE Quality Ind (2)'!$A$2:$A$37243,0))</f>
        <v>Yes</v>
      </c>
    </row>
    <row r="4559" spans="1:7" x14ac:dyDescent="0.3">
      <c r="A4559" s="35">
        <v>4558</v>
      </c>
      <c r="B4559" s="33">
        <v>31310549</v>
      </c>
      <c r="C4559" s="33" t="s">
        <v>4700</v>
      </c>
      <c r="D4559" s="33" t="s">
        <v>41</v>
      </c>
      <c r="E4559" s="33" t="s">
        <v>42</v>
      </c>
      <c r="F4559" s="33" t="s">
        <v>23597</v>
      </c>
      <c r="G4559" s="33" t="str">
        <f>INDEX('[1]Survey for ECCE Quality Ind (2)'!$B$2:$B$37243,MATCH(Table1[[#This Row],[csl_emis_code]],'[1]Survey for ECCE Quality Ind (2)'!$A$2:$A$37243,0))</f>
        <v>Yes</v>
      </c>
    </row>
    <row r="4560" spans="1:7" x14ac:dyDescent="0.3">
      <c r="A4560" s="35">
        <v>4559</v>
      </c>
      <c r="B4560" s="33">
        <v>39220270</v>
      </c>
      <c r="C4560" s="33" t="s">
        <v>4701</v>
      </c>
      <c r="D4560" s="33" t="s">
        <v>426</v>
      </c>
      <c r="E4560" s="33" t="s">
        <v>459</v>
      </c>
      <c r="F4560" s="33" t="s">
        <v>23597</v>
      </c>
      <c r="G4560" s="33" t="str">
        <f>INDEX('[1]Survey for ECCE Quality Ind (2)'!$B$2:$B$37243,MATCH(Table1[[#This Row],[csl_emis_code]],'[1]Survey for ECCE Quality Ind (2)'!$A$2:$A$37243,0))</f>
        <v>Yes</v>
      </c>
    </row>
    <row r="4561" spans="1:7" x14ac:dyDescent="0.3">
      <c r="A4561" s="35">
        <v>4560</v>
      </c>
      <c r="B4561" s="33">
        <v>32420390</v>
      </c>
      <c r="C4561" s="33" t="s">
        <v>4702</v>
      </c>
      <c r="D4561" s="33" t="s">
        <v>13</v>
      </c>
      <c r="E4561" s="33" t="s">
        <v>13</v>
      </c>
      <c r="F4561" s="33" t="s">
        <v>23597</v>
      </c>
      <c r="G4561" s="33" t="str">
        <f>INDEX('[1]Survey for ECCE Quality Ind (2)'!$B$2:$B$37243,MATCH(Table1[[#This Row],[csl_emis_code]],'[1]Survey for ECCE Quality Ind (2)'!$A$2:$A$37243,0))</f>
        <v>Yes</v>
      </c>
    </row>
    <row r="4562" spans="1:7" x14ac:dyDescent="0.3">
      <c r="A4562" s="35">
        <v>4561</v>
      </c>
      <c r="B4562" s="33">
        <v>31330391</v>
      </c>
      <c r="C4562" s="33" t="s">
        <v>4703</v>
      </c>
      <c r="D4562" s="33" t="s">
        <v>41</v>
      </c>
      <c r="E4562" s="33" t="s">
        <v>41</v>
      </c>
      <c r="F4562" s="33" t="s">
        <v>23597</v>
      </c>
      <c r="G4562" s="33" t="str">
        <f>INDEX('[1]Survey for ECCE Quality Ind (2)'!$B$2:$B$37243,MATCH(Table1[[#This Row],[csl_emis_code]],'[1]Survey for ECCE Quality Ind (2)'!$A$2:$A$37243,0))</f>
        <v>Yes</v>
      </c>
    </row>
    <row r="4563" spans="1:7" x14ac:dyDescent="0.3">
      <c r="A4563" s="35">
        <v>4562</v>
      </c>
      <c r="B4563" s="33">
        <v>32330058</v>
      </c>
      <c r="C4563" s="33" t="s">
        <v>4704</v>
      </c>
      <c r="D4563" s="33" t="s">
        <v>23</v>
      </c>
      <c r="E4563" s="33" t="s">
        <v>23</v>
      </c>
      <c r="F4563" s="33" t="s">
        <v>23597</v>
      </c>
      <c r="G4563" s="33" t="str">
        <f>INDEX('[1]Survey for ECCE Quality Ind (2)'!$B$2:$B$37243,MATCH(Table1[[#This Row],[csl_emis_code]],'[1]Survey for ECCE Quality Ind (2)'!$A$2:$A$37243,0))</f>
        <v>Yes</v>
      </c>
    </row>
    <row r="4564" spans="1:7" x14ac:dyDescent="0.3">
      <c r="A4564" s="35">
        <v>4563</v>
      </c>
      <c r="B4564" s="33">
        <v>35210501</v>
      </c>
      <c r="C4564" s="33" t="s">
        <v>4705</v>
      </c>
      <c r="D4564" s="33" t="s">
        <v>74</v>
      </c>
      <c r="E4564" s="33" t="s">
        <v>565</v>
      </c>
      <c r="F4564" s="33" t="s">
        <v>23597</v>
      </c>
      <c r="G4564" s="34" t="str">
        <f>INDEX('[1]Survey for ECCE Quality Ind (2)'!$B$2:$B$37243,MATCH(Table1[[#This Row],[csl_emis_code]],'[1]Survey for ECCE Quality Ind (2)'!$A$2:$A$37243,0))</f>
        <v>Yes</v>
      </c>
    </row>
    <row r="4565" spans="1:7" x14ac:dyDescent="0.3">
      <c r="A4565" s="35">
        <v>4564</v>
      </c>
      <c r="B4565" s="33">
        <v>35430320</v>
      </c>
      <c r="C4565" s="33" t="s">
        <v>4706</v>
      </c>
      <c r="D4565" s="33" t="s">
        <v>95</v>
      </c>
      <c r="E4565" s="33" t="s">
        <v>95</v>
      </c>
      <c r="F4565" s="33" t="s">
        <v>23597</v>
      </c>
      <c r="G4565" s="33" t="s">
        <v>23614</v>
      </c>
    </row>
    <row r="4566" spans="1:7" x14ac:dyDescent="0.3">
      <c r="A4566" s="35">
        <v>4565</v>
      </c>
      <c r="B4566" s="33">
        <v>31320722</v>
      </c>
      <c r="C4566" s="33" t="s">
        <v>4707</v>
      </c>
      <c r="D4566" s="33" t="s">
        <v>41</v>
      </c>
      <c r="E4566" s="33" t="s">
        <v>277</v>
      </c>
      <c r="F4566" s="33" t="s">
        <v>23597</v>
      </c>
      <c r="G4566" s="34" t="str">
        <f>INDEX('[1]Survey for ECCE Quality Ind (2)'!$B$2:$B$37243,MATCH(Table1[[#This Row],[csl_emis_code]],'[1]Survey for ECCE Quality Ind (2)'!$A$2:$A$37243,0))</f>
        <v>Yes</v>
      </c>
    </row>
    <row r="4567" spans="1:7" x14ac:dyDescent="0.3">
      <c r="A4567" s="35">
        <v>4566</v>
      </c>
      <c r="B4567" s="33">
        <v>31330789</v>
      </c>
      <c r="C4567" s="33" t="s">
        <v>4708</v>
      </c>
      <c r="D4567" s="33" t="s">
        <v>41</v>
      </c>
      <c r="E4567" s="33" t="s">
        <v>41</v>
      </c>
      <c r="F4567" s="33" t="s">
        <v>23597</v>
      </c>
      <c r="G4567" s="34" t="str">
        <f>INDEX('[1]Survey for ECCE Quality Ind (2)'!$B$2:$B$37243,MATCH(Table1[[#This Row],[csl_emis_code]],'[1]Survey for ECCE Quality Ind (2)'!$A$2:$A$37243,0))</f>
        <v>Yes</v>
      </c>
    </row>
    <row r="4568" spans="1:7" x14ac:dyDescent="0.3">
      <c r="A4568" s="35">
        <v>4567</v>
      </c>
      <c r="B4568" s="33">
        <v>31310419</v>
      </c>
      <c r="C4568" s="33" t="s">
        <v>4709</v>
      </c>
      <c r="D4568" s="33" t="s">
        <v>41</v>
      </c>
      <c r="E4568" s="33" t="s">
        <v>42</v>
      </c>
      <c r="F4568" s="33" t="s">
        <v>23597</v>
      </c>
      <c r="G4568" s="33" t="str">
        <f>INDEX('[1]Survey for ECCE Quality Ind (2)'!$B$2:$B$37243,MATCH(Table1[[#This Row],[csl_emis_code]],'[1]Survey for ECCE Quality Ind (2)'!$A$2:$A$37243,0))</f>
        <v>Yes</v>
      </c>
    </row>
    <row r="4569" spans="1:7" x14ac:dyDescent="0.3">
      <c r="A4569" s="35">
        <v>4568</v>
      </c>
      <c r="B4569" s="33">
        <v>33160256</v>
      </c>
      <c r="C4569" s="33" t="s">
        <v>4710</v>
      </c>
      <c r="D4569" s="33" t="s">
        <v>110</v>
      </c>
      <c r="E4569" s="33" t="s">
        <v>186</v>
      </c>
      <c r="F4569" s="33" t="s">
        <v>23597</v>
      </c>
      <c r="G4569" s="33" t="s">
        <v>23614</v>
      </c>
    </row>
    <row r="4570" spans="1:7" x14ac:dyDescent="0.3">
      <c r="A4570" s="35">
        <v>4569</v>
      </c>
      <c r="B4570" s="33">
        <v>32420259</v>
      </c>
      <c r="C4570" s="33" t="s">
        <v>4711</v>
      </c>
      <c r="D4570" s="33" t="s">
        <v>13</v>
      </c>
      <c r="E4570" s="33" t="s">
        <v>13</v>
      </c>
      <c r="F4570" s="33" t="s">
        <v>23597</v>
      </c>
      <c r="G4570" s="33" t="s">
        <v>23614</v>
      </c>
    </row>
    <row r="4571" spans="1:7" x14ac:dyDescent="0.3">
      <c r="A4571" s="35">
        <v>4570</v>
      </c>
      <c r="B4571" s="33">
        <v>35210777</v>
      </c>
      <c r="C4571" s="33" t="s">
        <v>4712</v>
      </c>
      <c r="D4571" s="33" t="s">
        <v>74</v>
      </c>
      <c r="E4571" s="33" t="s">
        <v>565</v>
      </c>
      <c r="F4571" s="33" t="s">
        <v>23597</v>
      </c>
      <c r="G4571" s="34" t="str">
        <f>INDEX('[1]Survey for ECCE Quality Ind (2)'!$B$2:$B$37243,MATCH(Table1[[#This Row],[csl_emis_code]],'[1]Survey for ECCE Quality Ind (2)'!$A$2:$A$37243,0))</f>
        <v>Yes</v>
      </c>
    </row>
    <row r="4572" spans="1:7" x14ac:dyDescent="0.3">
      <c r="A4572" s="35">
        <v>4571</v>
      </c>
      <c r="B4572" s="33">
        <v>31320052</v>
      </c>
      <c r="C4572" s="33" t="s">
        <v>4713</v>
      </c>
      <c r="D4572" s="33" t="s">
        <v>41</v>
      </c>
      <c r="E4572" s="33" t="s">
        <v>277</v>
      </c>
      <c r="F4572" s="33" t="s">
        <v>23597</v>
      </c>
      <c r="G4572" s="33" t="str">
        <f>INDEX('[1]Survey for ECCE Quality Ind (2)'!$B$2:$B$37243,MATCH(Table1[[#This Row],[csl_emis_code]],'[1]Survey for ECCE Quality Ind (2)'!$A$2:$A$37243,0))</f>
        <v>Yes</v>
      </c>
    </row>
    <row r="4573" spans="1:7" x14ac:dyDescent="0.3">
      <c r="A4573" s="35">
        <v>4572</v>
      </c>
      <c r="B4573" s="33">
        <v>35120031</v>
      </c>
      <c r="C4573" s="33" t="s">
        <v>4714</v>
      </c>
      <c r="D4573" s="33" t="s">
        <v>1761</v>
      </c>
      <c r="E4573" s="33" t="s">
        <v>1761</v>
      </c>
      <c r="F4573" s="33" t="s">
        <v>23597</v>
      </c>
      <c r="G4573" s="33" t="str">
        <f>INDEX('[1]Survey for ECCE Quality Ind (2)'!$B$2:$B$37243,MATCH(Table1[[#This Row],[csl_emis_code]],'[1]Survey for ECCE Quality Ind (2)'!$A$2:$A$37243,0))</f>
        <v>Yes</v>
      </c>
    </row>
    <row r="4574" spans="1:7" x14ac:dyDescent="0.3">
      <c r="A4574" s="35">
        <v>4573</v>
      </c>
      <c r="B4574" s="33">
        <v>31330847</v>
      </c>
      <c r="C4574" s="33" t="s">
        <v>4715</v>
      </c>
      <c r="D4574" s="33" t="s">
        <v>41</v>
      </c>
      <c r="E4574" s="33" t="s">
        <v>41</v>
      </c>
      <c r="F4574" s="33" t="s">
        <v>23597</v>
      </c>
      <c r="G4574" s="33" t="str">
        <f>INDEX('[1]Survey for ECCE Quality Ind (2)'!$B$2:$B$37243,MATCH(Table1[[#This Row],[csl_emis_code]],'[1]Survey for ECCE Quality Ind (2)'!$A$2:$A$37243,0))</f>
        <v>Yes</v>
      </c>
    </row>
    <row r="4575" spans="1:7" x14ac:dyDescent="0.3">
      <c r="A4575" s="35">
        <v>4574</v>
      </c>
      <c r="B4575" s="33">
        <v>31310574</v>
      </c>
      <c r="C4575" s="33" t="s">
        <v>4716</v>
      </c>
      <c r="D4575" s="33" t="s">
        <v>41</v>
      </c>
      <c r="E4575" s="33" t="s">
        <v>42</v>
      </c>
      <c r="F4575" s="33" t="s">
        <v>23597</v>
      </c>
      <c r="G4575" s="34" t="str">
        <f>INDEX('[1]Survey for ECCE Quality Ind (2)'!$B$2:$B$37243,MATCH(Table1[[#This Row],[csl_emis_code]],'[1]Survey for ECCE Quality Ind (2)'!$A$2:$A$37243,0))</f>
        <v>Yes</v>
      </c>
    </row>
    <row r="4576" spans="1:7" x14ac:dyDescent="0.3">
      <c r="A4576" s="35">
        <v>4575</v>
      </c>
      <c r="B4576" s="33">
        <v>34620078</v>
      </c>
      <c r="C4576" s="33" t="s">
        <v>4717</v>
      </c>
      <c r="D4576" s="33" t="s">
        <v>291</v>
      </c>
      <c r="E4576" s="33" t="s">
        <v>362</v>
      </c>
      <c r="F4576" s="33" t="s">
        <v>23597</v>
      </c>
      <c r="G4576" s="34" t="str">
        <f>INDEX('[1]Survey for ECCE Quality Ind (2)'!$B$2:$B$37243,MATCH(Table1[[#This Row],[csl_emis_code]],'[1]Survey for ECCE Quality Ind (2)'!$A$2:$A$37243,0))</f>
        <v>Yes</v>
      </c>
    </row>
    <row r="4577" spans="1:7" x14ac:dyDescent="0.3">
      <c r="A4577" s="35">
        <v>4576</v>
      </c>
      <c r="B4577" s="33">
        <v>31330149</v>
      </c>
      <c r="C4577" s="33" t="s">
        <v>4718</v>
      </c>
      <c r="D4577" s="33" t="s">
        <v>41</v>
      </c>
      <c r="E4577" s="33" t="s">
        <v>41</v>
      </c>
      <c r="F4577" s="33" t="s">
        <v>23597</v>
      </c>
      <c r="G4577" s="33" t="str">
        <f>INDEX('[1]Survey for ECCE Quality Ind (2)'!$B$2:$B$37243,MATCH(Table1[[#This Row],[csl_emis_code]],'[1]Survey for ECCE Quality Ind (2)'!$A$2:$A$37243,0))</f>
        <v>Yes</v>
      </c>
    </row>
    <row r="4578" spans="1:7" x14ac:dyDescent="0.3">
      <c r="A4578" s="35">
        <v>4577</v>
      </c>
      <c r="B4578" s="33">
        <v>31320043</v>
      </c>
      <c r="C4578" s="33" t="s">
        <v>4719</v>
      </c>
      <c r="D4578" s="33" t="s">
        <v>41</v>
      </c>
      <c r="E4578" s="33" t="s">
        <v>277</v>
      </c>
      <c r="F4578" s="33" t="s">
        <v>23597</v>
      </c>
      <c r="G4578" s="34" t="str">
        <f>INDEX('[1]Survey for ECCE Quality Ind (2)'!$B$2:$B$37243,MATCH(Table1[[#This Row],[csl_emis_code]],'[1]Survey for ECCE Quality Ind (2)'!$A$2:$A$37243,0))</f>
        <v>Yes</v>
      </c>
    </row>
    <row r="4579" spans="1:7" x14ac:dyDescent="0.3">
      <c r="A4579" s="35">
        <v>4578</v>
      </c>
      <c r="B4579" s="33">
        <v>31340094</v>
      </c>
      <c r="C4579" s="33" t="s">
        <v>4720</v>
      </c>
      <c r="D4579" s="33" t="s">
        <v>41</v>
      </c>
      <c r="E4579" s="33" t="s">
        <v>106</v>
      </c>
      <c r="F4579" s="33" t="s">
        <v>23597</v>
      </c>
      <c r="G4579" s="33" t="str">
        <f>INDEX('[1]Survey for ECCE Quality Ind (2)'!$B$2:$B$37243,MATCH(Table1[[#This Row],[csl_emis_code]],'[1]Survey for ECCE Quality Ind (2)'!$A$2:$A$37243,0))</f>
        <v>Yes</v>
      </c>
    </row>
    <row r="4580" spans="1:7" x14ac:dyDescent="0.3">
      <c r="A4580" s="35">
        <v>4579</v>
      </c>
      <c r="B4580" s="33">
        <v>35220449</v>
      </c>
      <c r="C4580" s="33" t="s">
        <v>4721</v>
      </c>
      <c r="D4580" s="33" t="s">
        <v>74</v>
      </c>
      <c r="E4580" s="33" t="s">
        <v>1033</v>
      </c>
      <c r="F4580" s="33" t="s">
        <v>23597</v>
      </c>
      <c r="G4580" s="34" t="str">
        <f>INDEX('[1]Survey for ECCE Quality Ind (2)'!$B$2:$B$37243,MATCH(Table1[[#This Row],[csl_emis_code]],'[1]Survey for ECCE Quality Ind (2)'!$A$2:$A$37243,0))</f>
        <v>Yes</v>
      </c>
    </row>
    <row r="4581" spans="1:7" x14ac:dyDescent="0.3">
      <c r="A4581" s="35">
        <v>4580</v>
      </c>
      <c r="B4581" s="33">
        <v>31330742</v>
      </c>
      <c r="C4581" s="33" t="s">
        <v>4722</v>
      </c>
      <c r="D4581" s="33" t="s">
        <v>41</v>
      </c>
      <c r="E4581" s="33" t="s">
        <v>41</v>
      </c>
      <c r="F4581" s="33" t="s">
        <v>23597</v>
      </c>
      <c r="G4581" s="33" t="str">
        <f>INDEX('[1]Survey for ECCE Quality Ind (2)'!$B$2:$B$37243,MATCH(Table1[[#This Row],[csl_emis_code]],'[1]Survey for ECCE Quality Ind (2)'!$A$2:$A$37243,0))</f>
        <v>Yes</v>
      </c>
    </row>
    <row r="4582" spans="1:7" x14ac:dyDescent="0.3">
      <c r="A4582" s="35">
        <v>4581</v>
      </c>
      <c r="B4582" s="33">
        <v>32430080</v>
      </c>
      <c r="C4582" s="33" t="s">
        <v>4723</v>
      </c>
      <c r="D4582" s="33" t="s">
        <v>13</v>
      </c>
      <c r="E4582" s="33" t="s">
        <v>1072</v>
      </c>
      <c r="F4582" s="33" t="s">
        <v>23597</v>
      </c>
      <c r="G4582" s="33" t="str">
        <f>INDEX('[1]Survey for ECCE Quality Ind (2)'!$B$2:$B$37243,MATCH(Table1[[#This Row],[csl_emis_code]],'[1]Survey for ECCE Quality Ind (2)'!$A$2:$A$37243,0))</f>
        <v>Yes</v>
      </c>
    </row>
    <row r="4583" spans="1:7" x14ac:dyDescent="0.3">
      <c r="A4583" s="35">
        <v>4582</v>
      </c>
      <c r="B4583" s="33">
        <v>32110472</v>
      </c>
      <c r="C4583" s="33" t="s">
        <v>4724</v>
      </c>
      <c r="D4583" s="33" t="s">
        <v>18</v>
      </c>
      <c r="E4583" s="33" t="s">
        <v>19</v>
      </c>
      <c r="F4583" s="33" t="s">
        <v>23597</v>
      </c>
      <c r="G4583" s="33" t="str">
        <f>INDEX('[1]Survey for ECCE Quality Ind (2)'!$B$2:$B$37243,MATCH(Table1[[#This Row],[csl_emis_code]],'[1]Survey for ECCE Quality Ind (2)'!$A$2:$A$37243,0))</f>
        <v>Yes</v>
      </c>
    </row>
    <row r="4584" spans="1:7" x14ac:dyDescent="0.3">
      <c r="A4584" s="35">
        <v>4583</v>
      </c>
      <c r="B4584" s="33">
        <v>35220619</v>
      </c>
      <c r="C4584" s="33" t="s">
        <v>4725</v>
      </c>
      <c r="D4584" s="33" t="s">
        <v>74</v>
      </c>
      <c r="E4584" s="33" t="s">
        <v>1029</v>
      </c>
      <c r="F4584" s="33" t="s">
        <v>23597</v>
      </c>
      <c r="G4584" s="33" t="str">
        <f>INDEX('[1]Survey for ECCE Quality Ind (2)'!$B$2:$B$37243,MATCH(Table1[[#This Row],[csl_emis_code]],'[1]Survey for ECCE Quality Ind (2)'!$A$2:$A$37243,0))</f>
        <v>Yes</v>
      </c>
    </row>
    <row r="4585" spans="1:7" x14ac:dyDescent="0.3">
      <c r="A4585" s="35">
        <v>4584</v>
      </c>
      <c r="B4585" s="33">
        <v>31320578</v>
      </c>
      <c r="C4585" s="33" t="s">
        <v>4726</v>
      </c>
      <c r="D4585" s="33" t="s">
        <v>41</v>
      </c>
      <c r="E4585" s="33" t="s">
        <v>277</v>
      </c>
      <c r="F4585" s="33" t="s">
        <v>23597</v>
      </c>
      <c r="G4585" s="34" t="str">
        <f>INDEX('[1]Survey for ECCE Quality Ind (2)'!$B$2:$B$37243,MATCH(Table1[[#This Row],[csl_emis_code]],'[1]Survey for ECCE Quality Ind (2)'!$A$2:$A$37243,0))</f>
        <v>Yes</v>
      </c>
    </row>
    <row r="4586" spans="1:7" x14ac:dyDescent="0.3">
      <c r="A4586" s="35">
        <v>4585</v>
      </c>
      <c r="B4586" s="33">
        <v>31340664</v>
      </c>
      <c r="C4586" s="33" t="s">
        <v>4727</v>
      </c>
      <c r="D4586" s="33" t="s">
        <v>41</v>
      </c>
      <c r="E4586" s="33" t="s">
        <v>106</v>
      </c>
      <c r="F4586" s="33" t="s">
        <v>23597</v>
      </c>
      <c r="G4586" s="33" t="str">
        <f>INDEX('[1]Survey for ECCE Quality Ind (2)'!$B$2:$B$37243,MATCH(Table1[[#This Row],[csl_emis_code]],'[1]Survey for ECCE Quality Ind (2)'!$A$2:$A$37243,0))</f>
        <v>Yes</v>
      </c>
    </row>
    <row r="4587" spans="1:7" x14ac:dyDescent="0.3">
      <c r="A4587" s="35">
        <v>4586</v>
      </c>
      <c r="B4587" s="33">
        <v>32430070</v>
      </c>
      <c r="C4587" s="33" t="s">
        <v>4728</v>
      </c>
      <c r="D4587" s="33" t="s">
        <v>13</v>
      </c>
      <c r="E4587" s="33" t="s">
        <v>1072</v>
      </c>
      <c r="F4587" s="33" t="s">
        <v>23597</v>
      </c>
      <c r="G4587" s="33" t="str">
        <f>INDEX('[1]Survey for ECCE Quality Ind (2)'!$B$2:$B$37243,MATCH(Table1[[#This Row],[csl_emis_code]],'[1]Survey for ECCE Quality Ind (2)'!$A$2:$A$37243,0))</f>
        <v>Yes</v>
      </c>
    </row>
    <row r="4588" spans="1:7" x14ac:dyDescent="0.3">
      <c r="A4588" s="35">
        <v>4587</v>
      </c>
      <c r="B4588" s="33">
        <v>31340258</v>
      </c>
      <c r="C4588" s="33" t="s">
        <v>4729</v>
      </c>
      <c r="D4588" s="33" t="s">
        <v>41</v>
      </c>
      <c r="E4588" s="33" t="s">
        <v>106</v>
      </c>
      <c r="F4588" s="33" t="s">
        <v>23597</v>
      </c>
      <c r="G4588" s="34" t="str">
        <f>INDEX('[1]Survey for ECCE Quality Ind (2)'!$B$2:$B$37243,MATCH(Table1[[#This Row],[csl_emis_code]],'[1]Survey for ECCE Quality Ind (2)'!$A$2:$A$37243,0))</f>
        <v>Yes</v>
      </c>
    </row>
    <row r="4589" spans="1:7" x14ac:dyDescent="0.3">
      <c r="A4589" s="35">
        <v>4588</v>
      </c>
      <c r="B4589" s="33">
        <v>32430174</v>
      </c>
      <c r="C4589" s="33" t="s">
        <v>4730</v>
      </c>
      <c r="D4589" s="33" t="s">
        <v>13</v>
      </c>
      <c r="E4589" s="33" t="s">
        <v>1072</v>
      </c>
      <c r="F4589" s="33" t="s">
        <v>23597</v>
      </c>
      <c r="G4589" s="33" t="str">
        <f>INDEX('[1]Survey for ECCE Quality Ind (2)'!$B$2:$B$37243,MATCH(Table1[[#This Row],[csl_emis_code]],'[1]Survey for ECCE Quality Ind (2)'!$A$2:$A$37243,0))</f>
        <v>Yes</v>
      </c>
    </row>
    <row r="4590" spans="1:7" x14ac:dyDescent="0.3">
      <c r="A4590" s="35">
        <v>4589</v>
      </c>
      <c r="B4590" s="33">
        <v>31340537</v>
      </c>
      <c r="C4590" s="33" t="s">
        <v>4731</v>
      </c>
      <c r="D4590" s="33" t="s">
        <v>41</v>
      </c>
      <c r="E4590" s="33" t="s">
        <v>106</v>
      </c>
      <c r="F4590" s="33" t="s">
        <v>23597</v>
      </c>
      <c r="G4590" s="33" t="str">
        <f>INDEX('[1]Survey for ECCE Quality Ind (2)'!$B$2:$B$37243,MATCH(Table1[[#This Row],[csl_emis_code]],'[1]Survey for ECCE Quality Ind (2)'!$A$2:$A$37243,0))</f>
        <v>Yes</v>
      </c>
    </row>
    <row r="4591" spans="1:7" x14ac:dyDescent="0.3">
      <c r="A4591" s="35">
        <v>4590</v>
      </c>
      <c r="B4591" s="33">
        <v>31320535</v>
      </c>
      <c r="C4591" s="33" t="s">
        <v>4732</v>
      </c>
      <c r="D4591" s="33" t="s">
        <v>41</v>
      </c>
      <c r="E4591" s="33" t="s">
        <v>277</v>
      </c>
      <c r="F4591" s="33" t="s">
        <v>23597</v>
      </c>
      <c r="G4591" s="34" t="str">
        <f>INDEX('[1]Survey for ECCE Quality Ind (2)'!$B$2:$B$37243,MATCH(Table1[[#This Row],[csl_emis_code]],'[1]Survey for ECCE Quality Ind (2)'!$A$2:$A$37243,0))</f>
        <v>Yes</v>
      </c>
    </row>
    <row r="4592" spans="1:7" x14ac:dyDescent="0.3">
      <c r="A4592" s="35">
        <v>4591</v>
      </c>
      <c r="B4592" s="33">
        <v>31310075</v>
      </c>
      <c r="C4592" s="33" t="s">
        <v>4733</v>
      </c>
      <c r="D4592" s="33" t="s">
        <v>41</v>
      </c>
      <c r="E4592" s="33" t="s">
        <v>42</v>
      </c>
      <c r="F4592" s="33" t="s">
        <v>23597</v>
      </c>
      <c r="G4592" s="33" t="str">
        <f>INDEX('[1]Survey for ECCE Quality Ind (2)'!$B$2:$B$37243,MATCH(Table1[[#This Row],[csl_emis_code]],'[1]Survey for ECCE Quality Ind (2)'!$A$2:$A$37243,0))</f>
        <v>Yes</v>
      </c>
    </row>
    <row r="4593" spans="1:7" x14ac:dyDescent="0.3">
      <c r="A4593" s="35">
        <v>4592</v>
      </c>
      <c r="B4593" s="33">
        <v>35420639</v>
      </c>
      <c r="C4593" s="33" t="s">
        <v>4734</v>
      </c>
      <c r="D4593" s="33" t="s">
        <v>95</v>
      </c>
      <c r="E4593" s="33" t="s">
        <v>997</v>
      </c>
      <c r="F4593" s="33" t="s">
        <v>23597</v>
      </c>
      <c r="G4593" s="34" t="str">
        <f>INDEX('[1]Survey for ECCE Quality Ind (2)'!$B$2:$B$37243,MATCH(Table1[[#This Row],[csl_emis_code]],'[1]Survey for ECCE Quality Ind (2)'!$A$2:$A$37243,0))</f>
        <v>Yes</v>
      </c>
    </row>
    <row r="4594" spans="1:7" x14ac:dyDescent="0.3">
      <c r="A4594" s="35">
        <v>4593</v>
      </c>
      <c r="B4594" s="33">
        <v>35210340</v>
      </c>
      <c r="C4594" s="33" t="s">
        <v>4735</v>
      </c>
      <c r="D4594" s="33" t="s">
        <v>74</v>
      </c>
      <c r="E4594" s="33" t="s">
        <v>75</v>
      </c>
      <c r="F4594" s="33" t="s">
        <v>23597</v>
      </c>
      <c r="G4594" s="33" t="s">
        <v>23614</v>
      </c>
    </row>
    <row r="4595" spans="1:7" x14ac:dyDescent="0.3">
      <c r="A4595" s="35">
        <v>4594</v>
      </c>
      <c r="B4595" s="33">
        <v>32120669</v>
      </c>
      <c r="C4595" s="33" t="s">
        <v>4736</v>
      </c>
      <c r="D4595" s="33" t="s">
        <v>18</v>
      </c>
      <c r="E4595" s="33" t="s">
        <v>764</v>
      </c>
      <c r="F4595" s="33" t="s">
        <v>23597</v>
      </c>
      <c r="G4595" s="33" t="s">
        <v>23614</v>
      </c>
    </row>
    <row r="4596" spans="1:7" x14ac:dyDescent="0.3">
      <c r="A4596" s="35">
        <v>4595</v>
      </c>
      <c r="B4596" s="33">
        <v>31320586</v>
      </c>
      <c r="C4596" s="33" t="s">
        <v>4737</v>
      </c>
      <c r="D4596" s="33" t="s">
        <v>41</v>
      </c>
      <c r="E4596" s="33" t="s">
        <v>277</v>
      </c>
      <c r="F4596" s="33" t="s">
        <v>23597</v>
      </c>
      <c r="G4596" s="33" t="str">
        <f>INDEX('[1]Survey for ECCE Quality Ind (2)'!$B$2:$B$37243,MATCH(Table1[[#This Row],[csl_emis_code]],'[1]Survey for ECCE Quality Ind (2)'!$A$2:$A$37243,0))</f>
        <v>Yes</v>
      </c>
    </row>
    <row r="4597" spans="1:7" x14ac:dyDescent="0.3">
      <c r="A4597" s="35">
        <v>4596</v>
      </c>
      <c r="B4597" s="33">
        <v>31320589</v>
      </c>
      <c r="C4597" s="33" t="s">
        <v>4738</v>
      </c>
      <c r="D4597" s="33" t="s">
        <v>41</v>
      </c>
      <c r="E4597" s="33" t="s">
        <v>277</v>
      </c>
      <c r="F4597" s="33" t="s">
        <v>23597</v>
      </c>
      <c r="G4597" s="33" t="str">
        <f>INDEX('[1]Survey for ECCE Quality Ind (2)'!$B$2:$B$37243,MATCH(Table1[[#This Row],[csl_emis_code]],'[1]Survey for ECCE Quality Ind (2)'!$A$2:$A$37243,0))</f>
        <v>Yes</v>
      </c>
    </row>
    <row r="4598" spans="1:7" x14ac:dyDescent="0.3">
      <c r="A4598" s="35">
        <v>4597</v>
      </c>
      <c r="B4598" s="33">
        <v>35210754</v>
      </c>
      <c r="C4598" s="33" t="s">
        <v>4739</v>
      </c>
      <c r="D4598" s="33" t="s">
        <v>74</v>
      </c>
      <c r="E4598" s="33" t="s">
        <v>141</v>
      </c>
      <c r="F4598" s="33" t="s">
        <v>23597</v>
      </c>
      <c r="G4598" s="33" t="str">
        <f>INDEX('[1]Survey for ECCE Quality Ind (2)'!$B$2:$B$37243,MATCH(Table1[[#This Row],[csl_emis_code]],'[1]Survey for ECCE Quality Ind (2)'!$A$2:$A$37243,0))</f>
        <v>Yes</v>
      </c>
    </row>
    <row r="4599" spans="1:7" x14ac:dyDescent="0.3">
      <c r="A4599" s="35">
        <v>4598</v>
      </c>
      <c r="B4599" s="33">
        <v>31310018</v>
      </c>
      <c r="C4599" s="33" t="s">
        <v>4740</v>
      </c>
      <c r="D4599" s="33" t="s">
        <v>41</v>
      </c>
      <c r="E4599" s="33" t="s">
        <v>42</v>
      </c>
      <c r="F4599" s="33" t="s">
        <v>23597</v>
      </c>
      <c r="G4599" s="33" t="str">
        <f>INDEX('[1]Survey for ECCE Quality Ind (2)'!$B$2:$B$37243,MATCH(Table1[[#This Row],[csl_emis_code]],'[1]Survey for ECCE Quality Ind (2)'!$A$2:$A$37243,0))</f>
        <v>Yes</v>
      </c>
    </row>
    <row r="4600" spans="1:7" x14ac:dyDescent="0.3">
      <c r="A4600" s="35">
        <v>4599</v>
      </c>
      <c r="B4600" s="33">
        <v>35140646</v>
      </c>
      <c r="C4600" s="33" t="s">
        <v>4741</v>
      </c>
      <c r="D4600" s="33" t="s">
        <v>1761</v>
      </c>
      <c r="E4600" s="33" t="s">
        <v>3556</v>
      </c>
      <c r="F4600" s="33" t="s">
        <v>23597</v>
      </c>
      <c r="G4600" s="34" t="str">
        <f>INDEX('[1]Survey for ECCE Quality Ind (2)'!$B$2:$B$37243,MATCH(Table1[[#This Row],[csl_emis_code]],'[1]Survey for ECCE Quality Ind (2)'!$A$2:$A$37243,0))</f>
        <v>Yes</v>
      </c>
    </row>
    <row r="4601" spans="1:7" x14ac:dyDescent="0.3">
      <c r="A4601" s="35">
        <v>4600</v>
      </c>
      <c r="B4601" s="33">
        <v>32330033</v>
      </c>
      <c r="C4601" s="33" t="s">
        <v>4742</v>
      </c>
      <c r="D4601" s="33" t="s">
        <v>23</v>
      </c>
      <c r="E4601" s="33" t="s">
        <v>23</v>
      </c>
      <c r="F4601" s="33" t="s">
        <v>23597</v>
      </c>
      <c r="G4601" s="34" t="str">
        <f>INDEX('[1]Survey for ECCE Quality Ind (2)'!$B$2:$B$37243,MATCH(Table1[[#This Row],[csl_emis_code]],'[1]Survey for ECCE Quality Ind (2)'!$A$2:$A$37243,0))</f>
        <v>Yes</v>
      </c>
    </row>
    <row r="4602" spans="1:7" x14ac:dyDescent="0.3">
      <c r="A4602" s="35">
        <v>4601</v>
      </c>
      <c r="B4602" s="33">
        <v>31330190</v>
      </c>
      <c r="C4602" s="33" t="s">
        <v>4743</v>
      </c>
      <c r="D4602" s="33" t="s">
        <v>41</v>
      </c>
      <c r="E4602" s="33" t="s">
        <v>41</v>
      </c>
      <c r="F4602" s="33" t="s">
        <v>23597</v>
      </c>
      <c r="G4602" s="34" t="str">
        <f>INDEX('[1]Survey for ECCE Quality Ind (2)'!$B$2:$B$37243,MATCH(Table1[[#This Row],[csl_emis_code]],'[1]Survey for ECCE Quality Ind (2)'!$A$2:$A$37243,0))</f>
        <v>Yes</v>
      </c>
    </row>
    <row r="4603" spans="1:7" x14ac:dyDescent="0.3">
      <c r="A4603" s="35">
        <v>4602</v>
      </c>
      <c r="B4603" s="33">
        <v>32320044</v>
      </c>
      <c r="C4603" s="33" t="s">
        <v>4744</v>
      </c>
      <c r="D4603" s="33" t="s">
        <v>23</v>
      </c>
      <c r="E4603" s="33" t="s">
        <v>24</v>
      </c>
      <c r="F4603" s="33" t="s">
        <v>23597</v>
      </c>
      <c r="G4603" s="33" t="str">
        <f>INDEX('[1]Survey for ECCE Quality Ind (2)'!$B$2:$B$37243,MATCH(Table1[[#This Row],[csl_emis_code]],'[1]Survey for ECCE Quality Ind (2)'!$A$2:$A$37243,0))</f>
        <v>Yes</v>
      </c>
    </row>
    <row r="4604" spans="1:7" x14ac:dyDescent="0.3">
      <c r="A4604" s="35">
        <v>4603</v>
      </c>
      <c r="B4604" s="33">
        <v>33220752</v>
      </c>
      <c r="C4604" s="33" t="s">
        <v>4745</v>
      </c>
      <c r="D4604" s="33" t="s">
        <v>47</v>
      </c>
      <c r="E4604" s="33" t="s">
        <v>47</v>
      </c>
      <c r="F4604" s="33" t="s">
        <v>23597</v>
      </c>
      <c r="G4604" s="33" t="str">
        <f>INDEX('[1]Survey for ECCE Quality Ind (2)'!$B$2:$B$37243,MATCH(Table1[[#This Row],[csl_emis_code]],'[1]Survey for ECCE Quality Ind (2)'!$A$2:$A$37243,0))</f>
        <v>Yes</v>
      </c>
    </row>
    <row r="4605" spans="1:7" x14ac:dyDescent="0.3">
      <c r="A4605" s="35">
        <v>4604</v>
      </c>
      <c r="B4605" s="33">
        <v>35210756</v>
      </c>
      <c r="C4605" s="33" t="s">
        <v>4746</v>
      </c>
      <c r="D4605" s="33" t="s">
        <v>74</v>
      </c>
      <c r="E4605" s="33" t="s">
        <v>141</v>
      </c>
      <c r="F4605" s="33" t="s">
        <v>23597</v>
      </c>
      <c r="G4605" s="34" t="str">
        <f>INDEX('[1]Survey for ECCE Quality Ind (2)'!$B$2:$B$37243,MATCH(Table1[[#This Row],[csl_emis_code]],'[1]Survey for ECCE Quality Ind (2)'!$A$2:$A$37243,0))</f>
        <v>Yes</v>
      </c>
    </row>
    <row r="4606" spans="1:7" x14ac:dyDescent="0.3">
      <c r="A4606" s="35">
        <v>4605</v>
      </c>
      <c r="B4606" s="33">
        <v>31340568</v>
      </c>
      <c r="C4606" s="33" t="s">
        <v>4747</v>
      </c>
      <c r="D4606" s="33" t="s">
        <v>41</v>
      </c>
      <c r="E4606" s="33" t="s">
        <v>106</v>
      </c>
      <c r="F4606" s="33" t="s">
        <v>23597</v>
      </c>
      <c r="G4606" s="34" t="str">
        <f>INDEX('[1]Survey for ECCE Quality Ind (2)'!$B$2:$B$37243,MATCH(Table1[[#This Row],[csl_emis_code]],'[1]Survey for ECCE Quality Ind (2)'!$A$2:$A$37243,0))</f>
        <v>Yes</v>
      </c>
    </row>
    <row r="4607" spans="1:7" x14ac:dyDescent="0.3">
      <c r="A4607" s="35">
        <v>4606</v>
      </c>
      <c r="B4607" s="33">
        <v>31320601</v>
      </c>
      <c r="C4607" s="33" t="s">
        <v>4748</v>
      </c>
      <c r="D4607" s="33" t="s">
        <v>41</v>
      </c>
      <c r="E4607" s="33" t="s">
        <v>277</v>
      </c>
      <c r="F4607" s="33" t="s">
        <v>23597</v>
      </c>
      <c r="G4607" s="33" t="str">
        <f>INDEX('[1]Survey for ECCE Quality Ind (2)'!$B$2:$B$37243,MATCH(Table1[[#This Row],[csl_emis_code]],'[1]Survey for ECCE Quality Ind (2)'!$A$2:$A$37243,0))</f>
        <v>Yes</v>
      </c>
    </row>
    <row r="4608" spans="1:7" x14ac:dyDescent="0.3">
      <c r="A4608" s="35">
        <v>4607</v>
      </c>
      <c r="B4608" s="33">
        <v>31330784</v>
      </c>
      <c r="C4608" s="33" t="s">
        <v>4749</v>
      </c>
      <c r="D4608" s="33" t="s">
        <v>41</v>
      </c>
      <c r="E4608" s="33" t="s">
        <v>41</v>
      </c>
      <c r="F4608" s="33" t="s">
        <v>23597</v>
      </c>
      <c r="G4608" s="33" t="str">
        <f>INDEX('[1]Survey for ECCE Quality Ind (2)'!$B$2:$B$37243,MATCH(Table1[[#This Row],[csl_emis_code]],'[1]Survey for ECCE Quality Ind (2)'!$A$2:$A$37243,0))</f>
        <v>Yes</v>
      </c>
    </row>
    <row r="4609" spans="1:7" x14ac:dyDescent="0.3">
      <c r="A4609" s="35">
        <v>4608</v>
      </c>
      <c r="B4609" s="33">
        <v>31330826</v>
      </c>
      <c r="C4609" s="33" t="s">
        <v>4750</v>
      </c>
      <c r="D4609" s="33" t="s">
        <v>41</v>
      </c>
      <c r="E4609" s="33" t="s">
        <v>41</v>
      </c>
      <c r="F4609" s="33" t="s">
        <v>23597</v>
      </c>
      <c r="G4609" s="33" t="str">
        <f>INDEX('[1]Survey for ECCE Quality Ind (2)'!$B$2:$B$37243,MATCH(Table1[[#This Row],[csl_emis_code]],'[1]Survey for ECCE Quality Ind (2)'!$A$2:$A$37243,0))</f>
        <v>Yes</v>
      </c>
    </row>
    <row r="4610" spans="1:7" x14ac:dyDescent="0.3">
      <c r="A4610" s="35">
        <v>4609</v>
      </c>
      <c r="B4610" s="33">
        <v>32220022</v>
      </c>
      <c r="C4610" s="33" t="s">
        <v>4751</v>
      </c>
      <c r="D4610" s="33" t="s">
        <v>316</v>
      </c>
      <c r="E4610" s="33" t="s">
        <v>391</v>
      </c>
      <c r="F4610" s="33" t="s">
        <v>23597</v>
      </c>
      <c r="G4610" s="34" t="str">
        <f>INDEX('[1]Survey for ECCE Quality Ind (2)'!$B$2:$B$37243,MATCH(Table1[[#This Row],[csl_emis_code]],'[1]Survey for ECCE Quality Ind (2)'!$A$2:$A$37243,0))</f>
        <v>Yes</v>
      </c>
    </row>
    <row r="4611" spans="1:7" x14ac:dyDescent="0.3">
      <c r="A4611" s="35">
        <v>4610</v>
      </c>
      <c r="B4611" s="33">
        <v>32130692</v>
      </c>
      <c r="C4611" s="33" t="s">
        <v>4752</v>
      </c>
      <c r="D4611" s="33" t="s">
        <v>18</v>
      </c>
      <c r="E4611" s="33" t="s">
        <v>281</v>
      </c>
      <c r="F4611" s="33" t="s">
        <v>23597</v>
      </c>
      <c r="G4611" s="33" t="s">
        <v>23614</v>
      </c>
    </row>
    <row r="4612" spans="1:7" x14ac:dyDescent="0.3">
      <c r="A4612" s="35">
        <v>4611</v>
      </c>
      <c r="B4612" s="33">
        <v>35220651</v>
      </c>
      <c r="C4612" s="33" t="s">
        <v>4753</v>
      </c>
      <c r="D4612" s="33" t="s">
        <v>74</v>
      </c>
      <c r="E4612" s="33" t="s">
        <v>1029</v>
      </c>
      <c r="F4612" s="33" t="s">
        <v>23597</v>
      </c>
      <c r="G4612" s="33" t="str">
        <f>INDEX('[1]Survey for ECCE Quality Ind (2)'!$B$2:$B$37243,MATCH(Table1[[#This Row],[csl_emis_code]],'[1]Survey for ECCE Quality Ind (2)'!$A$2:$A$37243,0))</f>
        <v>Yes</v>
      </c>
    </row>
    <row r="4613" spans="1:7" x14ac:dyDescent="0.3">
      <c r="A4613" s="35">
        <v>4612</v>
      </c>
      <c r="B4613" s="33">
        <v>32120614</v>
      </c>
      <c r="C4613" s="33" t="s">
        <v>4754</v>
      </c>
      <c r="D4613" s="33" t="s">
        <v>18</v>
      </c>
      <c r="E4613" s="33" t="s">
        <v>108</v>
      </c>
      <c r="F4613" s="33" t="s">
        <v>23597</v>
      </c>
      <c r="G4613" s="34" t="str">
        <f>INDEX('[1]Survey for ECCE Quality Ind (2)'!$B$2:$B$37243,MATCH(Table1[[#This Row],[csl_emis_code]],'[1]Survey for ECCE Quality Ind (2)'!$A$2:$A$37243,0))</f>
        <v>Yes</v>
      </c>
    </row>
    <row r="4614" spans="1:7" x14ac:dyDescent="0.3">
      <c r="A4614" s="35">
        <v>4613</v>
      </c>
      <c r="B4614" s="33">
        <v>31310052</v>
      </c>
      <c r="C4614" s="33" t="s">
        <v>4755</v>
      </c>
      <c r="D4614" s="33" t="s">
        <v>41</v>
      </c>
      <c r="E4614" s="33" t="s">
        <v>42</v>
      </c>
      <c r="F4614" s="33" t="s">
        <v>23597</v>
      </c>
      <c r="G4614" s="34" t="str">
        <f>INDEX('[1]Survey for ECCE Quality Ind (2)'!$B$2:$B$37243,MATCH(Table1[[#This Row],[csl_emis_code]],'[1]Survey for ECCE Quality Ind (2)'!$A$2:$A$37243,0))</f>
        <v>Yes</v>
      </c>
    </row>
    <row r="4615" spans="1:7" x14ac:dyDescent="0.3">
      <c r="A4615" s="35">
        <v>4614</v>
      </c>
      <c r="B4615" s="33">
        <v>31320691</v>
      </c>
      <c r="C4615" s="33" t="s">
        <v>4756</v>
      </c>
      <c r="D4615" s="33" t="s">
        <v>41</v>
      </c>
      <c r="E4615" s="33" t="s">
        <v>277</v>
      </c>
      <c r="F4615" s="33" t="s">
        <v>23597</v>
      </c>
      <c r="G4615" s="34" t="str">
        <f>INDEX('[1]Survey for ECCE Quality Ind (2)'!$B$2:$B$37243,MATCH(Table1[[#This Row],[csl_emis_code]],'[1]Survey for ECCE Quality Ind (2)'!$A$2:$A$37243,0))</f>
        <v>Yes</v>
      </c>
    </row>
    <row r="4616" spans="1:7" x14ac:dyDescent="0.3">
      <c r="A4616" s="35">
        <v>4615</v>
      </c>
      <c r="B4616" s="33">
        <v>32120612</v>
      </c>
      <c r="C4616" s="33" t="s">
        <v>4757</v>
      </c>
      <c r="D4616" s="33" t="s">
        <v>18</v>
      </c>
      <c r="E4616" s="33" t="s">
        <v>108</v>
      </c>
      <c r="F4616" s="33" t="s">
        <v>23597</v>
      </c>
      <c r="G4616" s="34" t="str">
        <f>INDEX('[1]Survey for ECCE Quality Ind (2)'!$B$2:$B$37243,MATCH(Table1[[#This Row],[csl_emis_code]],'[1]Survey for ECCE Quality Ind (2)'!$A$2:$A$37243,0))</f>
        <v>Yes</v>
      </c>
    </row>
    <row r="4617" spans="1:7" x14ac:dyDescent="0.3">
      <c r="A4617" s="35">
        <v>4616</v>
      </c>
      <c r="B4617" s="33">
        <v>32420330</v>
      </c>
      <c r="C4617" s="33" t="s">
        <v>4758</v>
      </c>
      <c r="D4617" s="33" t="s">
        <v>13</v>
      </c>
      <c r="E4617" s="33" t="s">
        <v>13</v>
      </c>
      <c r="F4617" s="33" t="s">
        <v>23597</v>
      </c>
      <c r="G4617" s="33" t="s">
        <v>23614</v>
      </c>
    </row>
    <row r="4618" spans="1:7" x14ac:dyDescent="0.3">
      <c r="A4618" s="35">
        <v>4617</v>
      </c>
      <c r="B4618" s="33">
        <v>31130026</v>
      </c>
      <c r="C4618" s="33" t="s">
        <v>4759</v>
      </c>
      <c r="D4618" s="33" t="s">
        <v>61</v>
      </c>
      <c r="E4618" s="33" t="s">
        <v>86</v>
      </c>
      <c r="F4618" s="33" t="s">
        <v>23597</v>
      </c>
      <c r="G4618" s="33" t="str">
        <f>INDEX('[1]Survey for ECCE Quality Ind (2)'!$B$2:$B$37243,MATCH(Table1[[#This Row],[csl_emis_code]],'[1]Survey for ECCE Quality Ind (2)'!$A$2:$A$37243,0))</f>
        <v>Yes</v>
      </c>
    </row>
    <row r="4619" spans="1:7" x14ac:dyDescent="0.3">
      <c r="A4619" s="35">
        <v>4618</v>
      </c>
      <c r="B4619" s="33">
        <v>34120097</v>
      </c>
      <c r="C4619" s="33" t="s">
        <v>4760</v>
      </c>
      <c r="D4619" s="33" t="s">
        <v>7</v>
      </c>
      <c r="E4619" s="33" t="s">
        <v>1097</v>
      </c>
      <c r="F4619" s="33" t="s">
        <v>23597</v>
      </c>
      <c r="G4619" s="34" t="str">
        <f>INDEX('[1]Survey for ECCE Quality Ind (2)'!$B$2:$B$37243,MATCH(Table1[[#This Row],[csl_emis_code]],'[1]Survey for ECCE Quality Ind (2)'!$A$2:$A$37243,0))</f>
        <v>Yes</v>
      </c>
    </row>
    <row r="4620" spans="1:7" x14ac:dyDescent="0.3">
      <c r="A4620" s="35">
        <v>4619</v>
      </c>
      <c r="B4620" s="33">
        <v>34210176</v>
      </c>
      <c r="C4620" s="33" t="s">
        <v>1787</v>
      </c>
      <c r="D4620" s="33" t="s">
        <v>53</v>
      </c>
      <c r="E4620" s="33" t="s">
        <v>53</v>
      </c>
      <c r="F4620" s="33" t="s">
        <v>23597</v>
      </c>
      <c r="G4620" s="33" t="str">
        <f>INDEX('[1]Survey for ECCE Quality Ind (2)'!$B$2:$B$37243,MATCH(Table1[[#This Row],[csl_emis_code]],'[1]Survey for ECCE Quality Ind (2)'!$A$2:$A$37243,0))</f>
        <v>Yes</v>
      </c>
    </row>
    <row r="4621" spans="1:7" x14ac:dyDescent="0.3">
      <c r="A4621" s="35">
        <v>4620</v>
      </c>
      <c r="B4621" s="33">
        <v>31230069</v>
      </c>
      <c r="C4621" s="33" t="s">
        <v>4761</v>
      </c>
      <c r="D4621" s="33" t="s">
        <v>26</v>
      </c>
      <c r="E4621" s="33" t="s">
        <v>672</v>
      </c>
      <c r="F4621" s="33" t="s">
        <v>23597</v>
      </c>
      <c r="G4621" s="33" t="str">
        <f>INDEX('[1]Survey for ECCE Quality Ind (2)'!$B$2:$B$37243,MATCH(Table1[[#This Row],[csl_emis_code]],'[1]Survey for ECCE Quality Ind (2)'!$A$2:$A$37243,0))</f>
        <v>Yes</v>
      </c>
    </row>
    <row r="4622" spans="1:7" x14ac:dyDescent="0.3">
      <c r="A4622" s="35">
        <v>4621</v>
      </c>
      <c r="B4622" s="33">
        <v>34630030</v>
      </c>
      <c r="C4622" s="33" t="s">
        <v>4762</v>
      </c>
      <c r="D4622" s="33" t="s">
        <v>291</v>
      </c>
      <c r="E4622" s="33" t="s">
        <v>292</v>
      </c>
      <c r="F4622" s="33" t="s">
        <v>23597</v>
      </c>
      <c r="G4622" s="33" t="str">
        <f>INDEX('[1]Survey for ECCE Quality Ind (2)'!$B$2:$B$37243,MATCH(Table1[[#This Row],[csl_emis_code]],'[1]Survey for ECCE Quality Ind (2)'!$A$2:$A$37243,0))</f>
        <v>Yes</v>
      </c>
    </row>
    <row r="4623" spans="1:7" x14ac:dyDescent="0.3">
      <c r="A4623" s="35">
        <v>4622</v>
      </c>
      <c r="B4623" s="33">
        <v>33320217</v>
      </c>
      <c r="C4623" s="33" t="s">
        <v>4763</v>
      </c>
      <c r="D4623" s="33" t="s">
        <v>92</v>
      </c>
      <c r="E4623" s="33" t="s">
        <v>333</v>
      </c>
      <c r="F4623" s="33" t="s">
        <v>23597</v>
      </c>
      <c r="G4623" s="34" t="str">
        <f>INDEX('[1]Survey for ECCE Quality Ind (2)'!$B$2:$B$37243,MATCH(Table1[[#This Row],[csl_emis_code]],'[1]Survey for ECCE Quality Ind (2)'!$A$2:$A$37243,0))</f>
        <v>Yes</v>
      </c>
    </row>
    <row r="4624" spans="1:7" x14ac:dyDescent="0.3">
      <c r="A4624" s="35">
        <v>4623</v>
      </c>
      <c r="B4624" s="33">
        <v>33230100</v>
      </c>
      <c r="C4624" s="33" t="s">
        <v>4764</v>
      </c>
      <c r="D4624" s="33" t="s">
        <v>47</v>
      </c>
      <c r="E4624" s="33" t="s">
        <v>166</v>
      </c>
      <c r="F4624" s="33" t="s">
        <v>23597</v>
      </c>
      <c r="G4624" s="33" t="str">
        <f>INDEX('[1]Survey for ECCE Quality Ind (2)'!$B$2:$B$37243,MATCH(Table1[[#This Row],[csl_emis_code]],'[1]Survey for ECCE Quality Ind (2)'!$A$2:$A$37243,0))</f>
        <v>Yes</v>
      </c>
    </row>
    <row r="4625" spans="1:7" x14ac:dyDescent="0.3">
      <c r="A4625" s="35">
        <v>4624</v>
      </c>
      <c r="B4625" s="33">
        <v>34220418</v>
      </c>
      <c r="C4625" s="33" t="s">
        <v>4765</v>
      </c>
      <c r="D4625" s="33" t="s">
        <v>53</v>
      </c>
      <c r="E4625" s="33" t="s">
        <v>54</v>
      </c>
      <c r="F4625" s="33" t="s">
        <v>23597</v>
      </c>
      <c r="G4625" s="33" t="str">
        <f>INDEX('[1]Survey for ECCE Quality Ind (2)'!$B$2:$B$37243,MATCH(Table1[[#This Row],[csl_emis_code]],'[1]Survey for ECCE Quality Ind (2)'!$A$2:$A$37243,0))</f>
        <v>Yes</v>
      </c>
    </row>
    <row r="4626" spans="1:7" x14ac:dyDescent="0.3">
      <c r="A4626" s="35">
        <v>4625</v>
      </c>
      <c r="B4626" s="33">
        <v>33120087</v>
      </c>
      <c r="C4626" s="33" t="s">
        <v>4766</v>
      </c>
      <c r="D4626" s="33" t="s">
        <v>110</v>
      </c>
      <c r="E4626" s="33" t="s">
        <v>431</v>
      </c>
      <c r="F4626" s="33" t="s">
        <v>23597</v>
      </c>
      <c r="G4626" s="33" t="str">
        <f>INDEX('[1]Survey for ECCE Quality Ind (2)'!$B$2:$B$37243,MATCH(Table1[[#This Row],[csl_emis_code]],'[1]Survey for ECCE Quality Ind (2)'!$A$2:$A$37243,0))</f>
        <v>Yes</v>
      </c>
    </row>
    <row r="4627" spans="1:7" x14ac:dyDescent="0.3">
      <c r="A4627" s="35">
        <v>4626</v>
      </c>
      <c r="B4627" s="33">
        <v>31340140</v>
      </c>
      <c r="C4627" s="33" t="s">
        <v>4767</v>
      </c>
      <c r="D4627" s="33" t="s">
        <v>41</v>
      </c>
      <c r="E4627" s="33" t="s">
        <v>106</v>
      </c>
      <c r="F4627" s="33" t="s">
        <v>23597</v>
      </c>
      <c r="G4627" s="34" t="str">
        <f>INDEX('[1]Survey for ECCE Quality Ind (2)'!$B$2:$B$37243,MATCH(Table1[[#This Row],[csl_emis_code]],'[1]Survey for ECCE Quality Ind (2)'!$A$2:$A$37243,0))</f>
        <v>Yes</v>
      </c>
    </row>
    <row r="4628" spans="1:7" x14ac:dyDescent="0.3">
      <c r="A4628" s="35">
        <v>4627</v>
      </c>
      <c r="B4628" s="33">
        <v>31310923</v>
      </c>
      <c r="C4628" s="33" t="s">
        <v>4768</v>
      </c>
      <c r="D4628" s="33" t="s">
        <v>41</v>
      </c>
      <c r="E4628" s="33" t="s">
        <v>42</v>
      </c>
      <c r="F4628" s="33" t="s">
        <v>23597</v>
      </c>
      <c r="G4628" s="34" t="str">
        <f>INDEX('[1]Survey for ECCE Quality Ind (2)'!$B$2:$B$37243,MATCH(Table1[[#This Row],[csl_emis_code]],'[1]Survey for ECCE Quality Ind (2)'!$A$2:$A$37243,0))</f>
        <v>Yes</v>
      </c>
    </row>
    <row r="4629" spans="1:7" x14ac:dyDescent="0.3">
      <c r="A4629" s="35">
        <v>4628</v>
      </c>
      <c r="B4629" s="33">
        <v>34340049</v>
      </c>
      <c r="C4629" s="33" t="s">
        <v>4769</v>
      </c>
      <c r="D4629" s="33" t="s">
        <v>103</v>
      </c>
      <c r="E4629" s="33" t="s">
        <v>448</v>
      </c>
      <c r="F4629" s="33" t="s">
        <v>23597</v>
      </c>
      <c r="G4629" s="33" t="str">
        <f>INDEX('[1]Survey for ECCE Quality Ind (2)'!$B$2:$B$37243,MATCH(Table1[[#This Row],[csl_emis_code]],'[1]Survey for ECCE Quality Ind (2)'!$A$2:$A$37243,0))</f>
        <v>Yes</v>
      </c>
    </row>
    <row r="4630" spans="1:7" x14ac:dyDescent="0.3">
      <c r="A4630" s="35">
        <v>4629</v>
      </c>
      <c r="B4630" s="33">
        <v>31130193</v>
      </c>
      <c r="C4630" s="33" t="s">
        <v>4770</v>
      </c>
      <c r="D4630" s="33" t="s">
        <v>61</v>
      </c>
      <c r="E4630" s="33" t="s">
        <v>86</v>
      </c>
      <c r="F4630" s="33" t="s">
        <v>23597</v>
      </c>
      <c r="G4630" s="34" t="str">
        <f>INDEX('[1]Survey for ECCE Quality Ind (2)'!$B$2:$B$37243,MATCH(Table1[[#This Row],[csl_emis_code]],'[1]Survey for ECCE Quality Ind (2)'!$A$2:$A$37243,0))</f>
        <v>Yes</v>
      </c>
    </row>
    <row r="4631" spans="1:7" x14ac:dyDescent="0.3">
      <c r="A4631" s="35">
        <v>4630</v>
      </c>
      <c r="B4631" s="33">
        <v>31320499</v>
      </c>
      <c r="C4631" s="33" t="s">
        <v>4771</v>
      </c>
      <c r="D4631" s="33" t="s">
        <v>41</v>
      </c>
      <c r="E4631" s="33" t="s">
        <v>277</v>
      </c>
      <c r="F4631" s="33" t="s">
        <v>23597</v>
      </c>
      <c r="G4631" s="34" t="str">
        <f>INDEX('[1]Survey for ECCE Quality Ind (2)'!$B$2:$B$37243,MATCH(Table1[[#This Row],[csl_emis_code]],'[1]Survey for ECCE Quality Ind (2)'!$A$2:$A$37243,0))</f>
        <v>Yes</v>
      </c>
    </row>
    <row r="4632" spans="1:7" x14ac:dyDescent="0.3">
      <c r="A4632" s="35">
        <v>4631</v>
      </c>
      <c r="B4632" s="33">
        <v>31320629</v>
      </c>
      <c r="C4632" s="33" t="s">
        <v>4772</v>
      </c>
      <c r="D4632" s="33" t="s">
        <v>41</v>
      </c>
      <c r="E4632" s="33" t="s">
        <v>277</v>
      </c>
      <c r="F4632" s="33" t="s">
        <v>23597</v>
      </c>
      <c r="G4632" s="34" t="str">
        <f>INDEX('[1]Survey for ECCE Quality Ind (2)'!$B$2:$B$37243,MATCH(Table1[[#This Row],[csl_emis_code]],'[1]Survey for ECCE Quality Ind (2)'!$A$2:$A$37243,0))</f>
        <v>Yes</v>
      </c>
    </row>
    <row r="4633" spans="1:7" x14ac:dyDescent="0.3">
      <c r="A4633" s="35">
        <v>4632</v>
      </c>
      <c r="B4633" s="33">
        <v>32330355</v>
      </c>
      <c r="C4633" s="33" t="s">
        <v>4773</v>
      </c>
      <c r="D4633" s="33" t="s">
        <v>23</v>
      </c>
      <c r="E4633" s="33" t="s">
        <v>23</v>
      </c>
      <c r="F4633" s="33" t="s">
        <v>23597</v>
      </c>
      <c r="G4633" s="33" t="s">
        <v>23614</v>
      </c>
    </row>
    <row r="4634" spans="1:7" x14ac:dyDescent="0.3">
      <c r="A4634" s="35">
        <v>4633</v>
      </c>
      <c r="B4634" s="33">
        <v>31330004</v>
      </c>
      <c r="C4634" s="33" t="s">
        <v>4774</v>
      </c>
      <c r="D4634" s="33" t="s">
        <v>41</v>
      </c>
      <c r="E4634" s="33" t="s">
        <v>41</v>
      </c>
      <c r="F4634" s="33" t="s">
        <v>23597</v>
      </c>
      <c r="G4634" s="34" t="str">
        <f>INDEX('[1]Survey for ECCE Quality Ind (2)'!$B$2:$B$37243,MATCH(Table1[[#This Row],[csl_emis_code]],'[1]Survey for ECCE Quality Ind (2)'!$A$2:$A$37243,0))</f>
        <v>Yes</v>
      </c>
    </row>
    <row r="4635" spans="1:7" x14ac:dyDescent="0.3">
      <c r="A4635" s="35">
        <v>4634</v>
      </c>
      <c r="B4635" s="33">
        <v>31340420</v>
      </c>
      <c r="C4635" s="33" t="s">
        <v>4775</v>
      </c>
      <c r="D4635" s="33" t="s">
        <v>41</v>
      </c>
      <c r="E4635" s="33" t="s">
        <v>106</v>
      </c>
      <c r="F4635" s="33" t="s">
        <v>23597</v>
      </c>
      <c r="G4635" s="33" t="s">
        <v>23614</v>
      </c>
    </row>
    <row r="4636" spans="1:7" x14ac:dyDescent="0.3">
      <c r="A4636" s="35">
        <v>4635</v>
      </c>
      <c r="B4636" s="33">
        <v>32210325</v>
      </c>
      <c r="C4636" s="33" t="s">
        <v>4776</v>
      </c>
      <c r="D4636" s="33" t="s">
        <v>316</v>
      </c>
      <c r="E4636" s="33" t="s">
        <v>537</v>
      </c>
      <c r="F4636" s="33" t="s">
        <v>23597</v>
      </c>
      <c r="G4636" s="33" t="s">
        <v>23614</v>
      </c>
    </row>
    <row r="4637" spans="1:7" x14ac:dyDescent="0.3">
      <c r="A4637" s="35">
        <v>4636</v>
      </c>
      <c r="B4637" s="33">
        <v>35220041</v>
      </c>
      <c r="C4637" s="33" t="s">
        <v>4777</v>
      </c>
      <c r="D4637" s="33" t="s">
        <v>74</v>
      </c>
      <c r="E4637" s="33" t="s">
        <v>1029</v>
      </c>
      <c r="F4637" s="33" t="s">
        <v>23597</v>
      </c>
      <c r="G4637" s="33" t="str">
        <f>INDEX('[1]Survey for ECCE Quality Ind (2)'!$B$2:$B$37243,MATCH(Table1[[#This Row],[csl_emis_code]],'[1]Survey for ECCE Quality Ind (2)'!$A$2:$A$37243,0))</f>
        <v>Yes</v>
      </c>
    </row>
    <row r="4638" spans="1:7" x14ac:dyDescent="0.3">
      <c r="A4638" s="35">
        <v>4637</v>
      </c>
      <c r="B4638" s="33">
        <v>39120575</v>
      </c>
      <c r="C4638" s="33" t="s">
        <v>4778</v>
      </c>
      <c r="D4638" s="33" t="s">
        <v>162</v>
      </c>
      <c r="E4638" s="33" t="s">
        <v>162</v>
      </c>
      <c r="F4638" s="33" t="s">
        <v>23597</v>
      </c>
      <c r="G4638" s="33" t="str">
        <f>INDEX('[1]Survey for ECCE Quality Ind (2)'!$B$2:$B$37243,MATCH(Table1[[#This Row],[csl_emis_code]],'[1]Survey for ECCE Quality Ind (2)'!$A$2:$A$37243,0))</f>
        <v>Yes</v>
      </c>
    </row>
    <row r="4639" spans="1:7" x14ac:dyDescent="0.3">
      <c r="A4639" s="35">
        <v>4638</v>
      </c>
      <c r="B4639" s="33">
        <v>34330095</v>
      </c>
      <c r="C4639" s="33" t="s">
        <v>4779</v>
      </c>
      <c r="D4639" s="33" t="s">
        <v>103</v>
      </c>
      <c r="E4639" s="33" t="s">
        <v>103</v>
      </c>
      <c r="F4639" s="33" t="s">
        <v>23597</v>
      </c>
      <c r="G4639" s="33" t="str">
        <f>INDEX('[1]Survey for ECCE Quality Ind (2)'!$B$2:$B$37243,MATCH(Table1[[#This Row],[csl_emis_code]],'[1]Survey for ECCE Quality Ind (2)'!$A$2:$A$37243,0))</f>
        <v>Yes</v>
      </c>
    </row>
    <row r="4640" spans="1:7" x14ac:dyDescent="0.3">
      <c r="A4640" s="35">
        <v>4639</v>
      </c>
      <c r="B4640" s="33">
        <v>33120373</v>
      </c>
      <c r="C4640" s="33" t="s">
        <v>4780</v>
      </c>
      <c r="D4640" s="33" t="s">
        <v>110</v>
      </c>
      <c r="E4640" s="33" t="s">
        <v>431</v>
      </c>
      <c r="F4640" s="33" t="s">
        <v>23597</v>
      </c>
      <c r="G4640" s="34" t="str">
        <f>INDEX('[1]Survey for ECCE Quality Ind (2)'!$B$2:$B$37243,MATCH(Table1[[#This Row],[csl_emis_code]],'[1]Survey for ECCE Quality Ind (2)'!$A$2:$A$37243,0))</f>
        <v>Yes</v>
      </c>
    </row>
    <row r="4641" spans="1:7" x14ac:dyDescent="0.3">
      <c r="A4641" s="35">
        <v>4640</v>
      </c>
      <c r="B4641" s="33">
        <v>31310026</v>
      </c>
      <c r="C4641" s="33" t="s">
        <v>4781</v>
      </c>
      <c r="D4641" s="33" t="s">
        <v>41</v>
      </c>
      <c r="E4641" s="33" t="s">
        <v>42</v>
      </c>
      <c r="F4641" s="33" t="s">
        <v>23597</v>
      </c>
      <c r="G4641" s="34" t="str">
        <f>INDEX('[1]Survey for ECCE Quality Ind (2)'!$B$2:$B$37243,MATCH(Table1[[#This Row],[csl_emis_code]],'[1]Survey for ECCE Quality Ind (2)'!$A$2:$A$37243,0))</f>
        <v>Yes</v>
      </c>
    </row>
    <row r="4642" spans="1:7" x14ac:dyDescent="0.3">
      <c r="A4642" s="35">
        <v>4641</v>
      </c>
      <c r="B4642" s="33">
        <v>31320717</v>
      </c>
      <c r="C4642" s="33" t="s">
        <v>4782</v>
      </c>
      <c r="D4642" s="33" t="s">
        <v>41</v>
      </c>
      <c r="E4642" s="33" t="s">
        <v>277</v>
      </c>
      <c r="F4642" s="33" t="s">
        <v>23597</v>
      </c>
      <c r="G4642" s="34" t="str">
        <f>INDEX('[1]Survey for ECCE Quality Ind (2)'!$B$2:$B$37243,MATCH(Table1[[#This Row],[csl_emis_code]],'[1]Survey for ECCE Quality Ind (2)'!$A$2:$A$37243,0))</f>
        <v>Yes</v>
      </c>
    </row>
    <row r="4643" spans="1:7" x14ac:dyDescent="0.3">
      <c r="A4643" s="35">
        <v>4642</v>
      </c>
      <c r="B4643" s="33">
        <v>39120449</v>
      </c>
      <c r="C4643" s="33" t="s">
        <v>4783</v>
      </c>
      <c r="D4643" s="33" t="s">
        <v>162</v>
      </c>
      <c r="E4643" s="33" t="s">
        <v>162</v>
      </c>
      <c r="F4643" s="33" t="s">
        <v>23597</v>
      </c>
      <c r="G4643" s="33" t="str">
        <f>INDEX('[1]Survey for ECCE Quality Ind (2)'!$B$2:$B$37243,MATCH(Table1[[#This Row],[csl_emis_code]],'[1]Survey for ECCE Quality Ind (2)'!$A$2:$A$37243,0))</f>
        <v>Yes</v>
      </c>
    </row>
    <row r="4644" spans="1:7" x14ac:dyDescent="0.3">
      <c r="A4644" s="35">
        <v>4643</v>
      </c>
      <c r="B4644" s="33">
        <v>35220652</v>
      </c>
      <c r="C4644" s="33" t="s">
        <v>4784</v>
      </c>
      <c r="D4644" s="33" t="s">
        <v>74</v>
      </c>
      <c r="E4644" s="33" t="s">
        <v>75</v>
      </c>
      <c r="F4644" s="33" t="s">
        <v>23597</v>
      </c>
      <c r="G4644" s="34" t="str">
        <f>INDEX('[1]Survey for ECCE Quality Ind (2)'!$B$2:$B$37243,MATCH(Table1[[#This Row],[csl_emis_code]],'[1]Survey for ECCE Quality Ind (2)'!$A$2:$A$37243,0))</f>
        <v>Yes</v>
      </c>
    </row>
    <row r="4645" spans="1:7" x14ac:dyDescent="0.3">
      <c r="A4645" s="35">
        <v>4644</v>
      </c>
      <c r="B4645" s="33">
        <v>31340238</v>
      </c>
      <c r="C4645" s="33" t="s">
        <v>4785</v>
      </c>
      <c r="D4645" s="33" t="s">
        <v>41</v>
      </c>
      <c r="E4645" s="33" t="s">
        <v>106</v>
      </c>
      <c r="F4645" s="33" t="s">
        <v>23597</v>
      </c>
      <c r="G4645" s="34" t="str">
        <f>INDEX('[1]Survey for ECCE Quality Ind (2)'!$B$2:$B$37243,MATCH(Table1[[#This Row],[csl_emis_code]],'[1]Survey for ECCE Quality Ind (2)'!$A$2:$A$37243,0))</f>
        <v>Yes</v>
      </c>
    </row>
    <row r="4646" spans="1:7" x14ac:dyDescent="0.3">
      <c r="A4646" s="35">
        <v>4645</v>
      </c>
      <c r="B4646" s="33">
        <v>34520159</v>
      </c>
      <c r="C4646" s="33" t="s">
        <v>4786</v>
      </c>
      <c r="D4646" s="33" t="s">
        <v>97</v>
      </c>
      <c r="E4646" s="33" t="s">
        <v>462</v>
      </c>
      <c r="F4646" s="33" t="s">
        <v>23597</v>
      </c>
      <c r="G4646" s="34" t="str">
        <f>INDEX('[1]Survey for ECCE Quality Ind (2)'!$B$2:$B$37243,MATCH(Table1[[#This Row],[csl_emis_code]],'[1]Survey for ECCE Quality Ind (2)'!$A$2:$A$37243,0))</f>
        <v>Yes</v>
      </c>
    </row>
    <row r="4647" spans="1:7" x14ac:dyDescent="0.3">
      <c r="A4647" s="35">
        <v>4646</v>
      </c>
      <c r="B4647" s="33">
        <v>31340237</v>
      </c>
      <c r="C4647" s="33" t="s">
        <v>4787</v>
      </c>
      <c r="D4647" s="33" t="s">
        <v>41</v>
      </c>
      <c r="E4647" s="33" t="s">
        <v>106</v>
      </c>
      <c r="F4647" s="33" t="s">
        <v>23597</v>
      </c>
      <c r="G4647" s="34" t="str">
        <f>INDEX('[1]Survey for ECCE Quality Ind (2)'!$B$2:$B$37243,MATCH(Table1[[#This Row],[csl_emis_code]],'[1]Survey for ECCE Quality Ind (2)'!$A$2:$A$37243,0))</f>
        <v>Yes</v>
      </c>
    </row>
    <row r="4648" spans="1:7" x14ac:dyDescent="0.3">
      <c r="A4648" s="35">
        <v>4647</v>
      </c>
      <c r="B4648" s="33">
        <v>32111358</v>
      </c>
      <c r="C4648" s="33" t="s">
        <v>4788</v>
      </c>
      <c r="D4648" s="33" t="s">
        <v>18</v>
      </c>
      <c r="E4648" s="33" t="s">
        <v>19</v>
      </c>
      <c r="F4648" s="33" t="s">
        <v>23597</v>
      </c>
      <c r="G4648" s="33" t="str">
        <f>INDEX('[1]Survey for ECCE Quality Ind (2)'!$B$2:$B$37243,MATCH(Table1[[#This Row],[csl_emis_code]],'[1]Survey for ECCE Quality Ind (2)'!$A$2:$A$37243,0))</f>
        <v>Yes</v>
      </c>
    </row>
    <row r="4649" spans="1:7" x14ac:dyDescent="0.3">
      <c r="A4649" s="35">
        <v>4648</v>
      </c>
      <c r="B4649" s="33">
        <v>31340396</v>
      </c>
      <c r="C4649" s="33" t="s">
        <v>4789</v>
      </c>
      <c r="D4649" s="33" t="s">
        <v>41</v>
      </c>
      <c r="E4649" s="33" t="s">
        <v>106</v>
      </c>
      <c r="F4649" s="33" t="s">
        <v>23597</v>
      </c>
      <c r="G4649" s="33" t="str">
        <f>INDEX('[1]Survey for ECCE Quality Ind (2)'!$B$2:$B$37243,MATCH(Table1[[#This Row],[csl_emis_code]],'[1]Survey for ECCE Quality Ind (2)'!$A$2:$A$37243,0))</f>
        <v>Yes</v>
      </c>
    </row>
    <row r="4650" spans="1:7" x14ac:dyDescent="0.3">
      <c r="A4650" s="35">
        <v>4649</v>
      </c>
      <c r="B4650" s="33">
        <v>31120034</v>
      </c>
      <c r="C4650" s="33" t="s">
        <v>4790</v>
      </c>
      <c r="D4650" s="33" t="s">
        <v>61</v>
      </c>
      <c r="E4650" s="33" t="s">
        <v>919</v>
      </c>
      <c r="F4650" s="33" t="s">
        <v>23597</v>
      </c>
      <c r="G4650" s="33" t="str">
        <f>INDEX('[1]Survey for ECCE Quality Ind (2)'!$B$2:$B$37243,MATCH(Table1[[#This Row],[csl_emis_code]],'[1]Survey for ECCE Quality Ind (2)'!$A$2:$A$37243,0))</f>
        <v>Yes</v>
      </c>
    </row>
    <row r="4651" spans="1:7" x14ac:dyDescent="0.3">
      <c r="A4651" s="35">
        <v>4650</v>
      </c>
      <c r="B4651" s="33">
        <v>31320991</v>
      </c>
      <c r="C4651" s="33" t="s">
        <v>4791</v>
      </c>
      <c r="D4651" s="33" t="s">
        <v>41</v>
      </c>
      <c r="E4651" s="33" t="s">
        <v>277</v>
      </c>
      <c r="F4651" s="33" t="s">
        <v>23597</v>
      </c>
      <c r="G4651" s="33" t="str">
        <f>INDEX('[1]Survey for ECCE Quality Ind (2)'!$B$2:$B$37243,MATCH(Table1[[#This Row],[csl_emis_code]],'[1]Survey for ECCE Quality Ind (2)'!$A$2:$A$37243,0))</f>
        <v>Yes</v>
      </c>
    </row>
    <row r="4652" spans="1:7" x14ac:dyDescent="0.3">
      <c r="A4652" s="35">
        <v>4651</v>
      </c>
      <c r="B4652" s="33">
        <v>31310547</v>
      </c>
      <c r="C4652" s="33" t="s">
        <v>4792</v>
      </c>
      <c r="D4652" s="33" t="s">
        <v>41</v>
      </c>
      <c r="E4652" s="33" t="s">
        <v>42</v>
      </c>
      <c r="F4652" s="33" t="s">
        <v>23597</v>
      </c>
      <c r="G4652" s="33" t="str">
        <f>INDEX('[1]Survey for ECCE Quality Ind (2)'!$B$2:$B$37243,MATCH(Table1[[#This Row],[csl_emis_code]],'[1]Survey for ECCE Quality Ind (2)'!$A$2:$A$37243,0))</f>
        <v>Yes</v>
      </c>
    </row>
    <row r="4653" spans="1:7" x14ac:dyDescent="0.3">
      <c r="A4653" s="35">
        <v>4652</v>
      </c>
      <c r="B4653" s="33">
        <v>31140045</v>
      </c>
      <c r="C4653" s="33" t="s">
        <v>4793</v>
      </c>
      <c r="D4653" s="33" t="s">
        <v>61</v>
      </c>
      <c r="E4653" s="33" t="s">
        <v>207</v>
      </c>
      <c r="F4653" s="33" t="s">
        <v>23597</v>
      </c>
      <c r="G4653" s="34" t="str">
        <f>INDEX('[1]Survey for ECCE Quality Ind (2)'!$B$2:$B$37243,MATCH(Table1[[#This Row],[csl_emis_code]],'[1]Survey for ECCE Quality Ind (2)'!$A$2:$A$37243,0))</f>
        <v>Yes</v>
      </c>
    </row>
    <row r="4654" spans="1:7" x14ac:dyDescent="0.3">
      <c r="A4654" s="35">
        <v>4653</v>
      </c>
      <c r="B4654" s="33">
        <v>34620006</v>
      </c>
      <c r="C4654" s="33" t="s">
        <v>4794</v>
      </c>
      <c r="D4654" s="33" t="s">
        <v>291</v>
      </c>
      <c r="E4654" s="33" t="s">
        <v>362</v>
      </c>
      <c r="F4654" s="33" t="s">
        <v>23597</v>
      </c>
      <c r="G4654" s="34" t="str">
        <f>INDEX('[1]Survey for ECCE Quality Ind (2)'!$B$2:$B$37243,MATCH(Table1[[#This Row],[csl_emis_code]],'[1]Survey for ECCE Quality Ind (2)'!$A$2:$A$37243,0))</f>
        <v>Yes</v>
      </c>
    </row>
    <row r="4655" spans="1:7" x14ac:dyDescent="0.3">
      <c r="A4655" s="35">
        <v>4654</v>
      </c>
      <c r="B4655" s="33">
        <v>31310619</v>
      </c>
      <c r="C4655" s="33" t="s">
        <v>4795</v>
      </c>
      <c r="D4655" s="33" t="s">
        <v>41</v>
      </c>
      <c r="E4655" s="33" t="s">
        <v>42</v>
      </c>
      <c r="F4655" s="33" t="s">
        <v>23597</v>
      </c>
      <c r="G4655" s="34" t="str">
        <f>INDEX('[1]Survey for ECCE Quality Ind (2)'!$B$2:$B$37243,MATCH(Table1[[#This Row],[csl_emis_code]],'[1]Survey for ECCE Quality Ind (2)'!$A$2:$A$37243,0))</f>
        <v>Yes</v>
      </c>
    </row>
    <row r="4656" spans="1:7" x14ac:dyDescent="0.3">
      <c r="A4656" s="35">
        <v>4655</v>
      </c>
      <c r="B4656" s="33">
        <v>31340289</v>
      </c>
      <c r="C4656" s="33" t="s">
        <v>4796</v>
      </c>
      <c r="D4656" s="33" t="s">
        <v>41</v>
      </c>
      <c r="E4656" s="33" t="s">
        <v>106</v>
      </c>
      <c r="F4656" s="33" t="s">
        <v>23597</v>
      </c>
      <c r="G4656" s="34" t="str">
        <f>INDEX('[1]Survey for ECCE Quality Ind (2)'!$B$2:$B$37243,MATCH(Table1[[#This Row],[csl_emis_code]],'[1]Survey for ECCE Quality Ind (2)'!$A$2:$A$37243,0))</f>
        <v>Yes</v>
      </c>
    </row>
    <row r="4657" spans="1:7" x14ac:dyDescent="0.3">
      <c r="A4657" s="35">
        <v>4656</v>
      </c>
      <c r="B4657" s="33">
        <v>34510348</v>
      </c>
      <c r="C4657" s="33" t="s">
        <v>4797</v>
      </c>
      <c r="D4657" s="33" t="s">
        <v>97</v>
      </c>
      <c r="E4657" s="33" t="s">
        <v>97</v>
      </c>
      <c r="F4657" s="33" t="s">
        <v>23597</v>
      </c>
      <c r="G4657" s="34" t="str">
        <f>INDEX('[1]Survey for ECCE Quality Ind (2)'!$B$2:$B$37243,MATCH(Table1[[#This Row],[csl_emis_code]],'[1]Survey for ECCE Quality Ind (2)'!$A$2:$A$37243,0))</f>
        <v>Yes</v>
      </c>
    </row>
    <row r="4658" spans="1:7" x14ac:dyDescent="0.3">
      <c r="A4658" s="35">
        <v>4657</v>
      </c>
      <c r="B4658" s="33">
        <v>31340163</v>
      </c>
      <c r="C4658" s="33" t="s">
        <v>4798</v>
      </c>
      <c r="D4658" s="33" t="s">
        <v>41</v>
      </c>
      <c r="E4658" s="33" t="s">
        <v>106</v>
      </c>
      <c r="F4658" s="33" t="s">
        <v>23597</v>
      </c>
      <c r="G4658" s="34" t="str">
        <f>INDEX('[1]Survey for ECCE Quality Ind (2)'!$B$2:$B$37243,MATCH(Table1[[#This Row],[csl_emis_code]],'[1]Survey for ECCE Quality Ind (2)'!$A$2:$A$37243,0))</f>
        <v>Yes</v>
      </c>
    </row>
    <row r="4659" spans="1:7" x14ac:dyDescent="0.3">
      <c r="A4659" s="35">
        <v>4658</v>
      </c>
      <c r="B4659" s="33">
        <v>34620103</v>
      </c>
      <c r="C4659" s="33" t="s">
        <v>4799</v>
      </c>
      <c r="D4659" s="33" t="s">
        <v>291</v>
      </c>
      <c r="E4659" s="33" t="s">
        <v>362</v>
      </c>
      <c r="F4659" s="33" t="s">
        <v>23597</v>
      </c>
      <c r="G4659" s="34" t="str">
        <f>INDEX('[1]Survey for ECCE Quality Ind (2)'!$B$2:$B$37243,MATCH(Table1[[#This Row],[csl_emis_code]],'[1]Survey for ECCE Quality Ind (2)'!$A$2:$A$37243,0))</f>
        <v>Yes</v>
      </c>
    </row>
    <row r="4660" spans="1:7" x14ac:dyDescent="0.3">
      <c r="A4660" s="35">
        <v>4659</v>
      </c>
      <c r="B4660" s="33">
        <v>34620207</v>
      </c>
      <c r="C4660" s="33" t="s">
        <v>4800</v>
      </c>
      <c r="D4660" s="33" t="s">
        <v>291</v>
      </c>
      <c r="E4660" s="33" t="s">
        <v>362</v>
      </c>
      <c r="F4660" s="33" t="s">
        <v>23597</v>
      </c>
      <c r="G4660" s="34" t="str">
        <f>INDEX('[1]Survey for ECCE Quality Ind (2)'!$B$2:$B$37243,MATCH(Table1[[#This Row],[csl_emis_code]],'[1]Survey for ECCE Quality Ind (2)'!$A$2:$A$37243,0))</f>
        <v>Yes</v>
      </c>
    </row>
    <row r="4661" spans="1:7" x14ac:dyDescent="0.3">
      <c r="A4661" s="35">
        <v>4660</v>
      </c>
      <c r="B4661" s="33">
        <v>31230019</v>
      </c>
      <c r="C4661" s="33" t="s">
        <v>4801</v>
      </c>
      <c r="D4661" s="33" t="s">
        <v>26</v>
      </c>
      <c r="E4661" s="33" t="s">
        <v>672</v>
      </c>
      <c r="F4661" s="33" t="s">
        <v>23597</v>
      </c>
      <c r="G4661" s="34" t="str">
        <f>INDEX('[1]Survey for ECCE Quality Ind (2)'!$B$2:$B$37243,MATCH(Table1[[#This Row],[csl_emis_code]],'[1]Survey for ECCE Quality Ind (2)'!$A$2:$A$37243,0))</f>
        <v>Yes</v>
      </c>
    </row>
    <row r="4662" spans="1:7" x14ac:dyDescent="0.3">
      <c r="A4662" s="35">
        <v>4661</v>
      </c>
      <c r="B4662" s="33">
        <v>32320012</v>
      </c>
      <c r="C4662" s="33" t="s">
        <v>4802</v>
      </c>
      <c r="D4662" s="33" t="s">
        <v>23</v>
      </c>
      <c r="E4662" s="33" t="s">
        <v>24</v>
      </c>
      <c r="F4662" s="33" t="s">
        <v>23597</v>
      </c>
      <c r="G4662" s="34" t="str">
        <f>INDEX('[1]Survey for ECCE Quality Ind (2)'!$B$2:$B$37243,MATCH(Table1[[#This Row],[csl_emis_code]],'[1]Survey for ECCE Quality Ind (2)'!$A$2:$A$37243,0))</f>
        <v>Yes</v>
      </c>
    </row>
    <row r="4663" spans="1:7" x14ac:dyDescent="0.3">
      <c r="A4663" s="35">
        <v>4662</v>
      </c>
      <c r="B4663" s="33">
        <v>32320065</v>
      </c>
      <c r="C4663" s="33" t="s">
        <v>4803</v>
      </c>
      <c r="D4663" s="33" t="s">
        <v>23</v>
      </c>
      <c r="E4663" s="33" t="s">
        <v>24</v>
      </c>
      <c r="F4663" s="33" t="s">
        <v>23597</v>
      </c>
      <c r="G4663" s="33" t="str">
        <f>INDEX('[1]Survey for ECCE Quality Ind (2)'!$B$2:$B$37243,MATCH(Table1[[#This Row],[csl_emis_code]],'[1]Survey for ECCE Quality Ind (2)'!$A$2:$A$37243,0))</f>
        <v>Yes</v>
      </c>
    </row>
    <row r="4664" spans="1:7" x14ac:dyDescent="0.3">
      <c r="A4664" s="35">
        <v>4663</v>
      </c>
      <c r="B4664" s="33">
        <v>34210860</v>
      </c>
      <c r="C4664" s="33" t="s">
        <v>4804</v>
      </c>
      <c r="D4664" s="33" t="s">
        <v>53</v>
      </c>
      <c r="E4664" s="33" t="s">
        <v>53</v>
      </c>
      <c r="F4664" s="33" t="s">
        <v>23597</v>
      </c>
      <c r="G4664" s="33" t="str">
        <f>INDEX('[1]Survey for ECCE Quality Ind (2)'!$B$2:$B$37243,MATCH(Table1[[#This Row],[csl_emis_code]],'[1]Survey for ECCE Quality Ind (2)'!$A$2:$A$37243,0))</f>
        <v>Yes</v>
      </c>
    </row>
    <row r="4665" spans="1:7" x14ac:dyDescent="0.3">
      <c r="A4665" s="35">
        <v>4664</v>
      </c>
      <c r="B4665" s="33">
        <v>39220349</v>
      </c>
      <c r="C4665" s="33" t="s">
        <v>4805</v>
      </c>
      <c r="D4665" s="33" t="s">
        <v>426</v>
      </c>
      <c r="E4665" s="33" t="s">
        <v>459</v>
      </c>
      <c r="F4665" s="33" t="s">
        <v>23597</v>
      </c>
      <c r="G4665" s="33" t="str">
        <f>INDEX('[1]Survey for ECCE Quality Ind (2)'!$B$2:$B$37243,MATCH(Table1[[#This Row],[csl_emis_code]],'[1]Survey for ECCE Quality Ind (2)'!$A$2:$A$37243,0))</f>
        <v>Yes</v>
      </c>
    </row>
    <row r="4666" spans="1:7" x14ac:dyDescent="0.3">
      <c r="A4666" s="35">
        <v>4665</v>
      </c>
      <c r="B4666" s="33">
        <v>31340297</v>
      </c>
      <c r="C4666" s="33" t="s">
        <v>4806</v>
      </c>
      <c r="D4666" s="33" t="s">
        <v>41</v>
      </c>
      <c r="E4666" s="33" t="s">
        <v>106</v>
      </c>
      <c r="F4666" s="33" t="s">
        <v>23597</v>
      </c>
      <c r="G4666" s="33" t="str">
        <f>INDEX('[1]Survey for ECCE Quality Ind (2)'!$B$2:$B$37243,MATCH(Table1[[#This Row],[csl_emis_code]],'[1]Survey for ECCE Quality Ind (2)'!$A$2:$A$37243,0))</f>
        <v>Yes</v>
      </c>
    </row>
    <row r="4667" spans="1:7" x14ac:dyDescent="0.3">
      <c r="A4667" s="35">
        <v>4666</v>
      </c>
      <c r="B4667" s="33">
        <v>31330605</v>
      </c>
      <c r="C4667" s="33" t="s">
        <v>4807</v>
      </c>
      <c r="D4667" s="33" t="s">
        <v>41</v>
      </c>
      <c r="E4667" s="33" t="s">
        <v>41</v>
      </c>
      <c r="F4667" s="33" t="s">
        <v>23597</v>
      </c>
      <c r="G4667" s="34" t="str">
        <f>INDEX('[1]Survey for ECCE Quality Ind (2)'!$B$2:$B$37243,MATCH(Table1[[#This Row],[csl_emis_code]],'[1]Survey for ECCE Quality Ind (2)'!$A$2:$A$37243,0))</f>
        <v>Yes</v>
      </c>
    </row>
    <row r="4668" spans="1:7" x14ac:dyDescent="0.3">
      <c r="A4668" s="35">
        <v>4667</v>
      </c>
      <c r="B4668" s="33">
        <v>35210953</v>
      </c>
      <c r="C4668" s="33" t="s">
        <v>4808</v>
      </c>
      <c r="D4668" s="33" t="s">
        <v>74</v>
      </c>
      <c r="E4668" s="33" t="s">
        <v>141</v>
      </c>
      <c r="F4668" s="33" t="s">
        <v>23597</v>
      </c>
      <c r="G4668" s="33" t="str">
        <f>INDEX('[1]Survey for ECCE Quality Ind (2)'!$B$2:$B$37243,MATCH(Table1[[#This Row],[csl_emis_code]],'[1]Survey for ECCE Quality Ind (2)'!$A$2:$A$37243,0))</f>
        <v>Yes</v>
      </c>
    </row>
    <row r="4669" spans="1:7" x14ac:dyDescent="0.3">
      <c r="A4669" s="35">
        <v>4668</v>
      </c>
      <c r="B4669" s="33">
        <v>32110127</v>
      </c>
      <c r="C4669" s="33" t="s">
        <v>4809</v>
      </c>
      <c r="D4669" s="33" t="s">
        <v>18</v>
      </c>
      <c r="E4669" s="33" t="s">
        <v>19</v>
      </c>
      <c r="F4669" s="33" t="s">
        <v>23597</v>
      </c>
      <c r="G4669" s="34" t="str">
        <f>INDEX('[1]Survey for ECCE Quality Ind (2)'!$B$2:$B$37243,MATCH(Table1[[#This Row],[csl_emis_code]],'[1]Survey for ECCE Quality Ind (2)'!$A$2:$A$37243,0))</f>
        <v>Yes</v>
      </c>
    </row>
    <row r="4670" spans="1:7" x14ac:dyDescent="0.3">
      <c r="A4670" s="35">
        <v>4669</v>
      </c>
      <c r="B4670" s="33">
        <v>34320641</v>
      </c>
      <c r="C4670" s="33" t="s">
        <v>4810</v>
      </c>
      <c r="D4670" s="33" t="s">
        <v>103</v>
      </c>
      <c r="E4670" s="33" t="s">
        <v>104</v>
      </c>
      <c r="F4670" s="33" t="s">
        <v>23597</v>
      </c>
      <c r="G4670" s="33" t="str">
        <f>INDEX('[1]Survey for ECCE Quality Ind (2)'!$B$2:$B$37243,MATCH(Table1[[#This Row],[csl_emis_code]],'[1]Survey for ECCE Quality Ind (2)'!$A$2:$A$37243,0))</f>
        <v>Yes</v>
      </c>
    </row>
    <row r="4671" spans="1:7" x14ac:dyDescent="0.3">
      <c r="A4671" s="35">
        <v>4670</v>
      </c>
      <c r="B4671" s="33">
        <v>34310265</v>
      </c>
      <c r="C4671" s="33" t="s">
        <v>4811</v>
      </c>
      <c r="D4671" s="33" t="s">
        <v>103</v>
      </c>
      <c r="E4671" s="33" t="s">
        <v>149</v>
      </c>
      <c r="F4671" s="33" t="s">
        <v>23597</v>
      </c>
      <c r="G4671" s="33" t="str">
        <f>INDEX('[1]Survey for ECCE Quality Ind (2)'!$B$2:$B$37243,MATCH(Table1[[#This Row],[csl_emis_code]],'[1]Survey for ECCE Quality Ind (2)'!$A$2:$A$37243,0))</f>
        <v>Yes</v>
      </c>
    </row>
    <row r="4672" spans="1:7" x14ac:dyDescent="0.3">
      <c r="A4672" s="35">
        <v>4671</v>
      </c>
      <c r="B4672" s="33">
        <v>31330700</v>
      </c>
      <c r="C4672" s="33" t="s">
        <v>4812</v>
      </c>
      <c r="D4672" s="33" t="s">
        <v>41</v>
      </c>
      <c r="E4672" s="33" t="s">
        <v>41</v>
      </c>
      <c r="F4672" s="33" t="s">
        <v>23597</v>
      </c>
      <c r="G4672" s="33" t="str">
        <f>INDEX('[1]Survey for ECCE Quality Ind (2)'!$B$2:$B$37243,MATCH(Table1[[#This Row],[csl_emis_code]],'[1]Survey for ECCE Quality Ind (2)'!$A$2:$A$37243,0))</f>
        <v>Yes</v>
      </c>
    </row>
    <row r="4673" spans="1:7" x14ac:dyDescent="0.3">
      <c r="A4673" s="35">
        <v>4672</v>
      </c>
      <c r="B4673" s="33">
        <v>33230515</v>
      </c>
      <c r="C4673" s="33" t="s">
        <v>4813</v>
      </c>
      <c r="D4673" s="33" t="s">
        <v>47</v>
      </c>
      <c r="E4673" s="33" t="s">
        <v>166</v>
      </c>
      <c r="F4673" s="33" t="s">
        <v>23597</v>
      </c>
      <c r="G4673" s="34" t="str">
        <f>INDEX('[1]Survey for ECCE Quality Ind (2)'!$B$2:$B$37243,MATCH(Table1[[#This Row],[csl_emis_code]],'[1]Survey for ECCE Quality Ind (2)'!$A$2:$A$37243,0))</f>
        <v>Yes</v>
      </c>
    </row>
    <row r="4674" spans="1:7" x14ac:dyDescent="0.3">
      <c r="A4674" s="35">
        <v>4673</v>
      </c>
      <c r="B4674" s="33">
        <v>33230094</v>
      </c>
      <c r="C4674" s="33" t="s">
        <v>4814</v>
      </c>
      <c r="D4674" s="33" t="s">
        <v>47</v>
      </c>
      <c r="E4674" s="33" t="s">
        <v>166</v>
      </c>
      <c r="F4674" s="33" t="s">
        <v>23597</v>
      </c>
      <c r="G4674" s="33" t="str">
        <f>INDEX('[1]Survey for ECCE Quality Ind (2)'!$B$2:$B$37243,MATCH(Table1[[#This Row],[csl_emis_code]],'[1]Survey for ECCE Quality Ind (2)'!$A$2:$A$37243,0))</f>
        <v>Yes</v>
      </c>
    </row>
    <row r="4675" spans="1:7" x14ac:dyDescent="0.3">
      <c r="A4675" s="35">
        <v>4674</v>
      </c>
      <c r="B4675" s="33">
        <v>33140179</v>
      </c>
      <c r="C4675" s="33" t="s">
        <v>4815</v>
      </c>
      <c r="D4675" s="33" t="s">
        <v>110</v>
      </c>
      <c r="E4675" s="33" t="s">
        <v>111</v>
      </c>
      <c r="F4675" s="33" t="s">
        <v>23597</v>
      </c>
      <c r="G4675" s="34" t="str">
        <f>INDEX('[1]Survey for ECCE Quality Ind (2)'!$B$2:$B$37243,MATCH(Table1[[#This Row],[csl_emis_code]],'[1]Survey for ECCE Quality Ind (2)'!$A$2:$A$37243,0))</f>
        <v>Yes</v>
      </c>
    </row>
    <row r="4676" spans="1:7" x14ac:dyDescent="0.3">
      <c r="A4676" s="35">
        <v>4675</v>
      </c>
      <c r="B4676" s="33">
        <v>39120654</v>
      </c>
      <c r="C4676" s="33" t="s">
        <v>4816</v>
      </c>
      <c r="D4676" s="33" t="s">
        <v>162</v>
      </c>
      <c r="E4676" s="33" t="s">
        <v>162</v>
      </c>
      <c r="F4676" s="33" t="s">
        <v>23597</v>
      </c>
      <c r="G4676" s="33" t="str">
        <f>INDEX('[1]Survey for ECCE Quality Ind (2)'!$B$2:$B$37243,MATCH(Table1[[#This Row],[csl_emis_code]],'[1]Survey for ECCE Quality Ind (2)'!$A$2:$A$37243,0))</f>
        <v>Yes</v>
      </c>
    </row>
    <row r="4677" spans="1:7" x14ac:dyDescent="0.3">
      <c r="A4677" s="35">
        <v>4676</v>
      </c>
      <c r="B4677" s="33">
        <v>34220454</v>
      </c>
      <c r="C4677" s="33" t="s">
        <v>4817</v>
      </c>
      <c r="D4677" s="33" t="s">
        <v>53</v>
      </c>
      <c r="E4677" s="33" t="s">
        <v>54</v>
      </c>
      <c r="F4677" s="33" t="s">
        <v>23597</v>
      </c>
      <c r="G4677" s="34" t="str">
        <f>INDEX('[1]Survey for ECCE Quality Ind (2)'!$B$2:$B$37243,MATCH(Table1[[#This Row],[csl_emis_code]],'[1]Survey for ECCE Quality Ind (2)'!$A$2:$A$37243,0))</f>
        <v>Yes</v>
      </c>
    </row>
    <row r="4678" spans="1:7" x14ac:dyDescent="0.3">
      <c r="A4678" s="35">
        <v>4677</v>
      </c>
      <c r="B4678" s="33">
        <v>33221312</v>
      </c>
      <c r="C4678" s="33" t="s">
        <v>4818</v>
      </c>
      <c r="D4678" s="33" t="s">
        <v>47</v>
      </c>
      <c r="E4678" s="33" t="s">
        <v>47</v>
      </c>
      <c r="F4678" s="33" t="s">
        <v>23597</v>
      </c>
      <c r="G4678" s="33" t="str">
        <f>INDEX('[1]Survey for ECCE Quality Ind (2)'!$B$2:$B$37243,MATCH(Table1[[#This Row],[csl_emis_code]],'[1]Survey for ECCE Quality Ind (2)'!$A$2:$A$37243,0))</f>
        <v>Yes</v>
      </c>
    </row>
    <row r="4679" spans="1:7" x14ac:dyDescent="0.3">
      <c r="A4679" s="35">
        <v>4678</v>
      </c>
      <c r="B4679" s="33">
        <v>33220888</v>
      </c>
      <c r="C4679" s="33" t="s">
        <v>4819</v>
      </c>
      <c r="D4679" s="33" t="s">
        <v>47</v>
      </c>
      <c r="E4679" s="33" t="s">
        <v>47</v>
      </c>
      <c r="F4679" s="33" t="s">
        <v>23597</v>
      </c>
      <c r="G4679" s="34" t="str">
        <f>INDEX('[1]Survey for ECCE Quality Ind (2)'!$B$2:$B$37243,MATCH(Table1[[#This Row],[csl_emis_code]],'[1]Survey for ECCE Quality Ind (2)'!$A$2:$A$37243,0))</f>
        <v>Yes</v>
      </c>
    </row>
    <row r="4680" spans="1:7" x14ac:dyDescent="0.3">
      <c r="A4680" s="35">
        <v>4679</v>
      </c>
      <c r="B4680" s="33">
        <v>34330398</v>
      </c>
      <c r="C4680" s="33" t="s">
        <v>4820</v>
      </c>
      <c r="D4680" s="33" t="s">
        <v>103</v>
      </c>
      <c r="E4680" s="33" t="s">
        <v>103</v>
      </c>
      <c r="F4680" s="33" t="s">
        <v>23597</v>
      </c>
      <c r="G4680" s="33" t="str">
        <f>INDEX('[1]Survey for ECCE Quality Ind (2)'!$B$2:$B$37243,MATCH(Table1[[#This Row],[csl_emis_code]],'[1]Survey for ECCE Quality Ind (2)'!$A$2:$A$37243,0))</f>
        <v>Yes</v>
      </c>
    </row>
    <row r="4681" spans="1:7" x14ac:dyDescent="0.3">
      <c r="A4681" s="35">
        <v>4680</v>
      </c>
      <c r="B4681" s="33">
        <v>34610007</v>
      </c>
      <c r="C4681" s="33" t="s">
        <v>4821</v>
      </c>
      <c r="D4681" s="33" t="s">
        <v>291</v>
      </c>
      <c r="E4681" s="33" t="s">
        <v>364</v>
      </c>
      <c r="F4681" s="33" t="s">
        <v>23597</v>
      </c>
      <c r="G4681" s="34" t="str">
        <f>INDEX('[1]Survey for ECCE Quality Ind (2)'!$B$2:$B$37243,MATCH(Table1[[#This Row],[csl_emis_code]],'[1]Survey for ECCE Quality Ind (2)'!$A$2:$A$37243,0))</f>
        <v>Yes</v>
      </c>
    </row>
    <row r="4682" spans="1:7" x14ac:dyDescent="0.3">
      <c r="A4682" s="35">
        <v>4681</v>
      </c>
      <c r="B4682" s="33">
        <v>34140136</v>
      </c>
      <c r="C4682" s="33" t="s">
        <v>4822</v>
      </c>
      <c r="D4682" s="33" t="s">
        <v>7</v>
      </c>
      <c r="E4682" s="33" t="s">
        <v>306</v>
      </c>
      <c r="F4682" s="33" t="s">
        <v>23597</v>
      </c>
      <c r="G4682" s="33" t="str">
        <f>INDEX('[1]Survey for ECCE Quality Ind (2)'!$B$2:$B$37243,MATCH(Table1[[#This Row],[csl_emis_code]],'[1]Survey for ECCE Quality Ind (2)'!$A$2:$A$37243,0))</f>
        <v>Yes</v>
      </c>
    </row>
    <row r="4683" spans="1:7" x14ac:dyDescent="0.3">
      <c r="A4683" s="35">
        <v>4682</v>
      </c>
      <c r="B4683" s="33">
        <v>37420187</v>
      </c>
      <c r="C4683" s="33" t="s">
        <v>4823</v>
      </c>
      <c r="D4683" s="33" t="s">
        <v>32</v>
      </c>
      <c r="E4683" s="33" t="s">
        <v>246</v>
      </c>
      <c r="F4683" s="33" t="s">
        <v>23597</v>
      </c>
      <c r="G4683" s="34" t="str">
        <f>INDEX('[1]Survey for ECCE Quality Ind (2)'!$B$2:$B$37243,MATCH(Table1[[#This Row],[csl_emis_code]],'[1]Survey for ECCE Quality Ind (2)'!$A$2:$A$37243,0))</f>
        <v>Yes</v>
      </c>
    </row>
    <row r="4684" spans="1:7" x14ac:dyDescent="0.3">
      <c r="A4684" s="35">
        <v>4683</v>
      </c>
      <c r="B4684" s="33">
        <v>35220561</v>
      </c>
      <c r="C4684" s="33" t="s">
        <v>4824</v>
      </c>
      <c r="D4684" s="33" t="s">
        <v>74</v>
      </c>
      <c r="E4684" s="33" t="s">
        <v>1029</v>
      </c>
      <c r="F4684" s="33" t="s">
        <v>23597</v>
      </c>
      <c r="G4684" s="33" t="str">
        <f>INDEX('[1]Survey for ECCE Quality Ind (2)'!$B$2:$B$37243,MATCH(Table1[[#This Row],[csl_emis_code]],'[1]Survey for ECCE Quality Ind (2)'!$A$2:$A$37243,0))</f>
        <v>Yes</v>
      </c>
    </row>
    <row r="4685" spans="1:7" x14ac:dyDescent="0.3">
      <c r="A4685" s="35">
        <v>4684</v>
      </c>
      <c r="B4685" s="33">
        <v>34510262</v>
      </c>
      <c r="C4685" s="33" t="s">
        <v>4825</v>
      </c>
      <c r="D4685" s="33" t="s">
        <v>97</v>
      </c>
      <c r="E4685" s="33" t="s">
        <v>97</v>
      </c>
      <c r="F4685" s="33" t="s">
        <v>23597</v>
      </c>
      <c r="G4685" s="33" t="str">
        <f>INDEX('[1]Survey for ECCE Quality Ind (2)'!$B$2:$B$37243,MATCH(Table1[[#This Row],[csl_emis_code]],'[1]Survey for ECCE Quality Ind (2)'!$A$2:$A$37243,0))</f>
        <v>Yes</v>
      </c>
    </row>
    <row r="4686" spans="1:7" x14ac:dyDescent="0.3">
      <c r="A4686" s="35">
        <v>4685</v>
      </c>
      <c r="B4686" s="33">
        <v>37330613</v>
      </c>
      <c r="C4686" s="33" t="s">
        <v>4826</v>
      </c>
      <c r="D4686" s="33" t="s">
        <v>10</v>
      </c>
      <c r="E4686" s="33" t="s">
        <v>10</v>
      </c>
      <c r="F4686" s="33" t="s">
        <v>23597</v>
      </c>
      <c r="G4686" s="34" t="str">
        <f>INDEX('[1]Survey for ECCE Quality Ind (2)'!$B$2:$B$37243,MATCH(Table1[[#This Row],[csl_emis_code]],'[1]Survey for ECCE Quality Ind (2)'!$A$2:$A$37243,0))</f>
        <v>Yes</v>
      </c>
    </row>
    <row r="4687" spans="1:7" x14ac:dyDescent="0.3">
      <c r="A4687" s="35">
        <v>4686</v>
      </c>
      <c r="B4687" s="33">
        <v>34130035</v>
      </c>
      <c r="C4687" s="33" t="s">
        <v>4827</v>
      </c>
      <c r="D4687" s="33" t="s">
        <v>7</v>
      </c>
      <c r="E4687" s="33" t="s">
        <v>8</v>
      </c>
      <c r="F4687" s="33" t="s">
        <v>23597</v>
      </c>
      <c r="G4687" s="33" t="str">
        <f>INDEX('[1]Survey for ECCE Quality Ind (2)'!$B$2:$B$37243,MATCH(Table1[[#This Row],[csl_emis_code]],'[1]Survey for ECCE Quality Ind (2)'!$A$2:$A$37243,0))</f>
        <v>Yes</v>
      </c>
    </row>
    <row r="4688" spans="1:7" x14ac:dyDescent="0.3">
      <c r="A4688" s="35">
        <v>4687</v>
      </c>
      <c r="B4688" s="33">
        <v>33120092</v>
      </c>
      <c r="C4688" s="33" t="s">
        <v>4828</v>
      </c>
      <c r="D4688" s="33" t="s">
        <v>110</v>
      </c>
      <c r="E4688" s="33" t="s">
        <v>431</v>
      </c>
      <c r="F4688" s="33" t="s">
        <v>23597</v>
      </c>
      <c r="G4688" s="33" t="str">
        <f>INDEX('[1]Survey for ECCE Quality Ind (2)'!$B$2:$B$37243,MATCH(Table1[[#This Row],[csl_emis_code]],'[1]Survey for ECCE Quality Ind (2)'!$A$2:$A$37243,0))</f>
        <v>Yes</v>
      </c>
    </row>
    <row r="4689" spans="1:7" x14ac:dyDescent="0.3">
      <c r="A4689" s="35">
        <v>4688</v>
      </c>
      <c r="B4689" s="33">
        <v>31340118</v>
      </c>
      <c r="C4689" s="33" t="s">
        <v>4829</v>
      </c>
      <c r="D4689" s="33" t="s">
        <v>41</v>
      </c>
      <c r="E4689" s="33" t="s">
        <v>106</v>
      </c>
      <c r="F4689" s="33" t="s">
        <v>23597</v>
      </c>
      <c r="G4689" s="34" t="str">
        <f>INDEX('[1]Survey for ECCE Quality Ind (2)'!$B$2:$B$37243,MATCH(Table1[[#This Row],[csl_emis_code]],'[1]Survey for ECCE Quality Ind (2)'!$A$2:$A$37243,0))</f>
        <v>Yes</v>
      </c>
    </row>
    <row r="4690" spans="1:7" x14ac:dyDescent="0.3">
      <c r="A4690" s="35">
        <v>4689</v>
      </c>
      <c r="B4690" s="33">
        <v>32110977</v>
      </c>
      <c r="C4690" s="33" t="s">
        <v>4830</v>
      </c>
      <c r="D4690" s="33" t="s">
        <v>18</v>
      </c>
      <c r="E4690" s="33" t="s">
        <v>19</v>
      </c>
      <c r="F4690" s="33" t="s">
        <v>23597</v>
      </c>
      <c r="G4690" s="33" t="s">
        <v>23614</v>
      </c>
    </row>
    <row r="4691" spans="1:7" x14ac:dyDescent="0.3">
      <c r="A4691" s="35">
        <v>4690</v>
      </c>
      <c r="B4691" s="33">
        <v>33220153</v>
      </c>
      <c r="C4691" s="33" t="s">
        <v>4831</v>
      </c>
      <c r="D4691" s="33" t="s">
        <v>47</v>
      </c>
      <c r="E4691" s="33" t="s">
        <v>47</v>
      </c>
      <c r="F4691" s="33" t="s">
        <v>23597</v>
      </c>
      <c r="G4691" s="33" t="str">
        <f>INDEX('[1]Survey for ECCE Quality Ind (2)'!$B$2:$B$37243,MATCH(Table1[[#This Row],[csl_emis_code]],'[1]Survey for ECCE Quality Ind (2)'!$A$2:$A$37243,0))</f>
        <v>Yes</v>
      </c>
    </row>
    <row r="4692" spans="1:7" x14ac:dyDescent="0.3">
      <c r="A4692" s="35">
        <v>4691</v>
      </c>
      <c r="B4692" s="33">
        <v>34320296</v>
      </c>
      <c r="C4692" s="33" t="s">
        <v>4832</v>
      </c>
      <c r="D4692" s="33" t="s">
        <v>103</v>
      </c>
      <c r="E4692" s="33" t="s">
        <v>104</v>
      </c>
      <c r="F4692" s="33" t="s">
        <v>23597</v>
      </c>
      <c r="G4692" s="33" t="str">
        <f>INDEX('[1]Survey for ECCE Quality Ind (2)'!$B$2:$B$37243,MATCH(Table1[[#This Row],[csl_emis_code]],'[1]Survey for ECCE Quality Ind (2)'!$A$2:$A$37243,0))</f>
        <v>Yes</v>
      </c>
    </row>
    <row r="4693" spans="1:7" x14ac:dyDescent="0.3">
      <c r="A4693" s="35">
        <v>4692</v>
      </c>
      <c r="B4693" s="33">
        <v>33160311</v>
      </c>
      <c r="C4693" s="33" t="s">
        <v>4833</v>
      </c>
      <c r="D4693" s="33" t="s">
        <v>110</v>
      </c>
      <c r="E4693" s="33" t="s">
        <v>186</v>
      </c>
      <c r="F4693" s="33" t="s">
        <v>23597</v>
      </c>
      <c r="G4693" s="33" t="str">
        <f>INDEX('[1]Survey for ECCE Quality Ind (2)'!$B$2:$B$37243,MATCH(Table1[[#This Row],[csl_emis_code]],'[1]Survey for ECCE Quality Ind (2)'!$A$2:$A$37243,0))</f>
        <v>Yes</v>
      </c>
    </row>
    <row r="4694" spans="1:7" x14ac:dyDescent="0.3">
      <c r="A4694" s="35">
        <v>4693</v>
      </c>
      <c r="B4694" s="33">
        <v>32420080</v>
      </c>
      <c r="C4694" s="33" t="s">
        <v>4834</v>
      </c>
      <c r="D4694" s="33" t="s">
        <v>13</v>
      </c>
      <c r="E4694" s="33" t="s">
        <v>13</v>
      </c>
      <c r="F4694" s="33" t="s">
        <v>23597</v>
      </c>
      <c r="G4694" s="33" t="s">
        <v>23614</v>
      </c>
    </row>
    <row r="4695" spans="1:7" x14ac:dyDescent="0.3">
      <c r="A4695" s="35">
        <v>4694</v>
      </c>
      <c r="B4695" s="33">
        <v>31330717</v>
      </c>
      <c r="C4695" s="33" t="s">
        <v>4835</v>
      </c>
      <c r="D4695" s="33" t="s">
        <v>41</v>
      </c>
      <c r="E4695" s="33" t="s">
        <v>41</v>
      </c>
      <c r="F4695" s="33" t="s">
        <v>23597</v>
      </c>
      <c r="G4695" s="34" t="str">
        <f>INDEX('[1]Survey for ECCE Quality Ind (2)'!$B$2:$B$37243,MATCH(Table1[[#This Row],[csl_emis_code]],'[1]Survey for ECCE Quality Ind (2)'!$A$2:$A$37243,0))</f>
        <v>Yes</v>
      </c>
    </row>
    <row r="4696" spans="1:7" x14ac:dyDescent="0.3">
      <c r="A4696" s="35">
        <v>4695</v>
      </c>
      <c r="B4696" s="33">
        <v>39330590</v>
      </c>
      <c r="C4696" s="33" t="s">
        <v>4836</v>
      </c>
      <c r="D4696" s="33" t="s">
        <v>16</v>
      </c>
      <c r="E4696" s="33" t="s">
        <v>100</v>
      </c>
      <c r="F4696" s="33" t="s">
        <v>23597</v>
      </c>
      <c r="G4696" s="34" t="str">
        <f>INDEX('[1]Survey for ECCE Quality Ind (2)'!$B$2:$B$37243,MATCH(Table1[[#This Row],[csl_emis_code]],'[1]Survey for ECCE Quality Ind (2)'!$A$2:$A$37243,0))</f>
        <v>Yes</v>
      </c>
    </row>
    <row r="4697" spans="1:7" x14ac:dyDescent="0.3">
      <c r="A4697" s="35">
        <v>4696</v>
      </c>
      <c r="B4697" s="33">
        <v>39120208</v>
      </c>
      <c r="C4697" s="33" t="s">
        <v>4837</v>
      </c>
      <c r="D4697" s="33" t="s">
        <v>162</v>
      </c>
      <c r="E4697" s="33" t="s">
        <v>162</v>
      </c>
      <c r="F4697" s="33" t="s">
        <v>23597</v>
      </c>
      <c r="G4697" s="33" t="str">
        <f>INDEX('[1]Survey for ECCE Quality Ind (2)'!$B$2:$B$37243,MATCH(Table1[[#This Row],[csl_emis_code]],'[1]Survey for ECCE Quality Ind (2)'!$A$2:$A$37243,0))</f>
        <v>Yes</v>
      </c>
    </row>
    <row r="4698" spans="1:7" x14ac:dyDescent="0.3">
      <c r="A4698" s="35">
        <v>4697</v>
      </c>
      <c r="B4698" s="33">
        <v>31320581</v>
      </c>
      <c r="C4698" s="33" t="s">
        <v>4838</v>
      </c>
      <c r="D4698" s="33" t="s">
        <v>41</v>
      </c>
      <c r="E4698" s="33" t="s">
        <v>277</v>
      </c>
      <c r="F4698" s="33" t="s">
        <v>23597</v>
      </c>
      <c r="G4698" s="34" t="str">
        <f>INDEX('[1]Survey for ECCE Quality Ind (2)'!$B$2:$B$37243,MATCH(Table1[[#This Row],[csl_emis_code]],'[1]Survey for ECCE Quality Ind (2)'!$A$2:$A$37243,0))</f>
        <v>Yes</v>
      </c>
    </row>
    <row r="4699" spans="1:7" x14ac:dyDescent="0.3">
      <c r="A4699" s="35">
        <v>4698</v>
      </c>
      <c r="B4699" s="33">
        <v>32340120</v>
      </c>
      <c r="C4699" s="33" t="s">
        <v>4839</v>
      </c>
      <c r="D4699" s="33" t="s">
        <v>23</v>
      </c>
      <c r="E4699" s="33" t="s">
        <v>243</v>
      </c>
      <c r="F4699" s="33" t="s">
        <v>23597</v>
      </c>
      <c r="G4699" s="33" t="str">
        <f>INDEX('[1]Survey for ECCE Quality Ind (2)'!$B$2:$B$37243,MATCH(Table1[[#This Row],[csl_emis_code]],'[1]Survey for ECCE Quality Ind (2)'!$A$2:$A$37243,0))</f>
        <v>Yes</v>
      </c>
    </row>
    <row r="4700" spans="1:7" x14ac:dyDescent="0.3">
      <c r="A4700" s="35">
        <v>4699</v>
      </c>
      <c r="B4700" s="33">
        <v>34310533</v>
      </c>
      <c r="C4700" s="33" t="s">
        <v>4840</v>
      </c>
      <c r="D4700" s="33" t="s">
        <v>103</v>
      </c>
      <c r="E4700" s="33" t="s">
        <v>149</v>
      </c>
      <c r="F4700" s="33" t="s">
        <v>23597</v>
      </c>
      <c r="G4700" s="33" t="str">
        <f>INDEX('[1]Survey for ECCE Quality Ind (2)'!$B$2:$B$37243,MATCH(Table1[[#This Row],[csl_emis_code]],'[1]Survey for ECCE Quality Ind (2)'!$A$2:$A$37243,0))</f>
        <v>Yes</v>
      </c>
    </row>
    <row r="4701" spans="1:7" x14ac:dyDescent="0.3">
      <c r="A4701" s="35">
        <v>4700</v>
      </c>
      <c r="B4701" s="33">
        <v>33250633</v>
      </c>
      <c r="C4701" s="33" t="s">
        <v>4841</v>
      </c>
      <c r="D4701" s="33" t="s">
        <v>47</v>
      </c>
      <c r="E4701" s="33" t="s">
        <v>296</v>
      </c>
      <c r="F4701" s="33" t="s">
        <v>23597</v>
      </c>
      <c r="G4701" s="33" t="str">
        <f>INDEX('[1]Survey for ECCE Quality Ind (2)'!$B$2:$B$37243,MATCH(Table1[[#This Row],[csl_emis_code]],'[1]Survey for ECCE Quality Ind (2)'!$A$2:$A$37243,0))</f>
        <v>Yes</v>
      </c>
    </row>
    <row r="4702" spans="1:7" x14ac:dyDescent="0.3">
      <c r="A4702" s="35">
        <v>4701</v>
      </c>
      <c r="B4702" s="33">
        <v>34340544</v>
      </c>
      <c r="C4702" s="33" t="s">
        <v>4842</v>
      </c>
      <c r="D4702" s="33" t="s">
        <v>103</v>
      </c>
      <c r="E4702" s="33" t="s">
        <v>448</v>
      </c>
      <c r="F4702" s="33" t="s">
        <v>23597</v>
      </c>
      <c r="G4702" s="33" t="str">
        <f>INDEX('[1]Survey for ECCE Quality Ind (2)'!$B$2:$B$37243,MATCH(Table1[[#This Row],[csl_emis_code]],'[1]Survey for ECCE Quality Ind (2)'!$A$2:$A$37243,0))</f>
        <v>Yes</v>
      </c>
    </row>
    <row r="4703" spans="1:7" x14ac:dyDescent="0.3">
      <c r="A4703" s="35">
        <v>4702</v>
      </c>
      <c r="B4703" s="33">
        <v>31331116</v>
      </c>
      <c r="C4703" s="33" t="s">
        <v>4843</v>
      </c>
      <c r="D4703" s="33" t="s">
        <v>41</v>
      </c>
      <c r="E4703" s="33" t="s">
        <v>41</v>
      </c>
      <c r="F4703" s="33" t="s">
        <v>23597</v>
      </c>
      <c r="G4703" s="34" t="str">
        <f>INDEX('[1]Survey for ECCE Quality Ind (2)'!$B$2:$B$37243,MATCH(Table1[[#This Row],[csl_emis_code]],'[1]Survey for ECCE Quality Ind (2)'!$A$2:$A$37243,0))</f>
        <v>Yes</v>
      </c>
    </row>
    <row r="4704" spans="1:7" x14ac:dyDescent="0.3">
      <c r="A4704" s="35">
        <v>4703</v>
      </c>
      <c r="B4704" s="33">
        <v>32330032</v>
      </c>
      <c r="C4704" s="33" t="s">
        <v>4844</v>
      </c>
      <c r="D4704" s="33" t="s">
        <v>23</v>
      </c>
      <c r="E4704" s="33" t="s">
        <v>23</v>
      </c>
      <c r="F4704" s="33" t="s">
        <v>23597</v>
      </c>
      <c r="G4704" s="33" t="str">
        <f>INDEX('[1]Survey for ECCE Quality Ind (2)'!$B$2:$B$37243,MATCH(Table1[[#This Row],[csl_emis_code]],'[1]Survey for ECCE Quality Ind (2)'!$A$2:$A$37243,0))</f>
        <v>Yes</v>
      </c>
    </row>
    <row r="4705" spans="1:7" x14ac:dyDescent="0.3">
      <c r="A4705" s="35">
        <v>4704</v>
      </c>
      <c r="B4705" s="33">
        <v>31340318</v>
      </c>
      <c r="C4705" s="33" t="s">
        <v>4845</v>
      </c>
      <c r="D4705" s="33" t="s">
        <v>41</v>
      </c>
      <c r="E4705" s="33" t="s">
        <v>106</v>
      </c>
      <c r="F4705" s="33" t="s">
        <v>23597</v>
      </c>
      <c r="G4705" s="34" t="str">
        <f>INDEX('[1]Survey for ECCE Quality Ind (2)'!$B$2:$B$37243,MATCH(Table1[[#This Row],[csl_emis_code]],'[1]Survey for ECCE Quality Ind (2)'!$A$2:$A$37243,0))</f>
        <v>Yes</v>
      </c>
    </row>
    <row r="4706" spans="1:7" x14ac:dyDescent="0.3">
      <c r="A4706" s="35">
        <v>4705</v>
      </c>
      <c r="B4706" s="33">
        <v>35410030</v>
      </c>
      <c r="C4706" s="33" t="s">
        <v>4846</v>
      </c>
      <c r="D4706" s="33" t="s">
        <v>95</v>
      </c>
      <c r="E4706" s="33" t="s">
        <v>692</v>
      </c>
      <c r="F4706" s="33" t="s">
        <v>23597</v>
      </c>
      <c r="G4706" s="34" t="str">
        <f>INDEX('[1]Survey for ECCE Quality Ind (2)'!$B$2:$B$37243,MATCH(Table1[[#This Row],[csl_emis_code]],'[1]Survey for ECCE Quality Ind (2)'!$A$2:$A$37243,0))</f>
        <v>Yes</v>
      </c>
    </row>
    <row r="4707" spans="1:7" x14ac:dyDescent="0.3">
      <c r="A4707" s="35">
        <v>4706</v>
      </c>
      <c r="B4707" s="33">
        <v>33230071</v>
      </c>
      <c r="C4707" s="33" t="s">
        <v>4847</v>
      </c>
      <c r="D4707" s="33" t="s">
        <v>47</v>
      </c>
      <c r="E4707" s="33" t="s">
        <v>166</v>
      </c>
      <c r="F4707" s="33" t="s">
        <v>23597</v>
      </c>
      <c r="G4707" s="33" t="str">
        <f>INDEX('[1]Survey for ECCE Quality Ind (2)'!$B$2:$B$37243,MATCH(Table1[[#This Row],[csl_emis_code]],'[1]Survey for ECCE Quality Ind (2)'!$A$2:$A$37243,0))</f>
        <v>Yes</v>
      </c>
    </row>
    <row r="4708" spans="1:7" x14ac:dyDescent="0.3">
      <c r="A4708" s="35">
        <v>4707</v>
      </c>
      <c r="B4708" s="33">
        <v>33320338</v>
      </c>
      <c r="C4708" s="33" t="s">
        <v>4848</v>
      </c>
      <c r="D4708" s="33" t="s">
        <v>92</v>
      </c>
      <c r="E4708" s="33" t="s">
        <v>333</v>
      </c>
      <c r="F4708" s="33" t="s">
        <v>23597</v>
      </c>
      <c r="G4708" s="34" t="str">
        <f>INDEX('[1]Survey for ECCE Quality Ind (2)'!$B$2:$B$37243,MATCH(Table1[[#This Row],[csl_emis_code]],'[1]Survey for ECCE Quality Ind (2)'!$A$2:$A$37243,0))</f>
        <v>Yes</v>
      </c>
    </row>
    <row r="4709" spans="1:7" x14ac:dyDescent="0.3">
      <c r="A4709" s="35">
        <v>4708</v>
      </c>
      <c r="B4709" s="33">
        <v>33120614</v>
      </c>
      <c r="C4709" s="33" t="s">
        <v>4849</v>
      </c>
      <c r="D4709" s="33" t="s">
        <v>110</v>
      </c>
      <c r="E4709" s="33" t="s">
        <v>431</v>
      </c>
      <c r="F4709" s="33" t="s">
        <v>23597</v>
      </c>
      <c r="G4709" s="33" t="str">
        <f>INDEX('[1]Survey for ECCE Quality Ind (2)'!$B$2:$B$37243,MATCH(Table1[[#This Row],[csl_emis_code]],'[1]Survey for ECCE Quality Ind (2)'!$A$2:$A$37243,0))</f>
        <v>Yes</v>
      </c>
    </row>
    <row r="4710" spans="1:7" x14ac:dyDescent="0.3">
      <c r="A4710" s="35">
        <v>4709</v>
      </c>
      <c r="B4710" s="33">
        <v>35420770</v>
      </c>
      <c r="C4710" s="33" t="s">
        <v>4850</v>
      </c>
      <c r="D4710" s="33" t="s">
        <v>95</v>
      </c>
      <c r="E4710" s="33" t="s">
        <v>997</v>
      </c>
      <c r="F4710" s="33" t="s">
        <v>23597</v>
      </c>
      <c r="G4710" s="33" t="s">
        <v>23614</v>
      </c>
    </row>
    <row r="4711" spans="1:7" x14ac:dyDescent="0.3">
      <c r="A4711" s="35">
        <v>4710</v>
      </c>
      <c r="B4711" s="33">
        <v>33430959</v>
      </c>
      <c r="C4711" s="33" t="s">
        <v>4851</v>
      </c>
      <c r="D4711" s="33" t="s">
        <v>36</v>
      </c>
      <c r="E4711" s="33" t="s">
        <v>67</v>
      </c>
      <c r="F4711" s="33" t="s">
        <v>23597</v>
      </c>
      <c r="G4711" s="34" t="str">
        <f>INDEX('[1]Survey for ECCE Quality Ind (2)'!$B$2:$B$37243,MATCH(Table1[[#This Row],[csl_emis_code]],'[1]Survey for ECCE Quality Ind (2)'!$A$2:$A$37243,0))</f>
        <v>Yes</v>
      </c>
    </row>
    <row r="4712" spans="1:7" x14ac:dyDescent="0.3">
      <c r="A4712" s="35">
        <v>4711</v>
      </c>
      <c r="B4712" s="33">
        <v>31340413</v>
      </c>
      <c r="C4712" s="33" t="s">
        <v>4852</v>
      </c>
      <c r="D4712" s="33" t="s">
        <v>41</v>
      </c>
      <c r="E4712" s="33" t="s">
        <v>106</v>
      </c>
      <c r="F4712" s="33" t="s">
        <v>23597</v>
      </c>
      <c r="G4712" s="33" t="str">
        <f>INDEX('[1]Survey for ECCE Quality Ind (2)'!$B$2:$B$37243,MATCH(Table1[[#This Row],[csl_emis_code]],'[1]Survey for ECCE Quality Ind (2)'!$A$2:$A$37243,0))</f>
        <v>Yes</v>
      </c>
    </row>
    <row r="4713" spans="1:7" x14ac:dyDescent="0.3">
      <c r="A4713" s="35">
        <v>4712</v>
      </c>
      <c r="B4713" s="33">
        <v>34320373</v>
      </c>
      <c r="C4713" s="33" t="s">
        <v>4853</v>
      </c>
      <c r="D4713" s="33" t="s">
        <v>103</v>
      </c>
      <c r="E4713" s="33" t="s">
        <v>104</v>
      </c>
      <c r="F4713" s="33" t="s">
        <v>23597</v>
      </c>
      <c r="G4713" s="33" t="str">
        <f>INDEX('[1]Survey for ECCE Quality Ind (2)'!$B$2:$B$37243,MATCH(Table1[[#This Row],[csl_emis_code]],'[1]Survey for ECCE Quality Ind (2)'!$A$2:$A$37243,0))</f>
        <v>Yes</v>
      </c>
    </row>
    <row r="4714" spans="1:7" x14ac:dyDescent="0.3">
      <c r="A4714" s="35">
        <v>4713</v>
      </c>
      <c r="B4714" s="33">
        <v>32111343</v>
      </c>
      <c r="C4714" s="33" t="s">
        <v>4854</v>
      </c>
      <c r="D4714" s="33" t="s">
        <v>18</v>
      </c>
      <c r="E4714" s="33" t="s">
        <v>19</v>
      </c>
      <c r="F4714" s="33" t="s">
        <v>23597</v>
      </c>
      <c r="G4714" s="33" t="s">
        <v>23614</v>
      </c>
    </row>
    <row r="4715" spans="1:7" x14ac:dyDescent="0.3">
      <c r="A4715" s="35">
        <v>4714</v>
      </c>
      <c r="B4715" s="33">
        <v>33330117</v>
      </c>
      <c r="C4715" s="33" t="s">
        <v>4855</v>
      </c>
      <c r="D4715" s="33" t="s">
        <v>92</v>
      </c>
      <c r="E4715" s="33" t="s">
        <v>354</v>
      </c>
      <c r="F4715" s="33" t="s">
        <v>23597</v>
      </c>
      <c r="G4715" s="33" t="str">
        <f>INDEX('[1]Survey for ECCE Quality Ind (2)'!$B$2:$B$37243,MATCH(Table1[[#This Row],[csl_emis_code]],'[1]Survey for ECCE Quality Ind (2)'!$A$2:$A$37243,0))</f>
        <v>Yes</v>
      </c>
    </row>
    <row r="4716" spans="1:7" x14ac:dyDescent="0.3">
      <c r="A4716" s="35">
        <v>4715</v>
      </c>
      <c r="B4716" s="33">
        <v>31320059</v>
      </c>
      <c r="C4716" s="33" t="s">
        <v>4856</v>
      </c>
      <c r="D4716" s="33" t="s">
        <v>41</v>
      </c>
      <c r="E4716" s="33" t="s">
        <v>277</v>
      </c>
      <c r="F4716" s="33" t="s">
        <v>23597</v>
      </c>
      <c r="G4716" s="34" t="str">
        <f>INDEX('[1]Survey for ECCE Quality Ind (2)'!$B$2:$B$37243,MATCH(Table1[[#This Row],[csl_emis_code]],'[1]Survey for ECCE Quality Ind (2)'!$A$2:$A$37243,0))</f>
        <v>Yes</v>
      </c>
    </row>
    <row r="4717" spans="1:7" x14ac:dyDescent="0.3">
      <c r="A4717" s="35">
        <v>4716</v>
      </c>
      <c r="B4717" s="33">
        <v>31320405</v>
      </c>
      <c r="C4717" s="33" t="s">
        <v>4857</v>
      </c>
      <c r="D4717" s="33" t="s">
        <v>41</v>
      </c>
      <c r="E4717" s="33" t="s">
        <v>277</v>
      </c>
      <c r="F4717" s="33" t="s">
        <v>23597</v>
      </c>
      <c r="G4717" s="33" t="str">
        <f>INDEX('[1]Survey for ECCE Quality Ind (2)'!$B$2:$B$37243,MATCH(Table1[[#This Row],[csl_emis_code]],'[1]Survey for ECCE Quality Ind (2)'!$A$2:$A$37243,0))</f>
        <v>Yes</v>
      </c>
    </row>
    <row r="4718" spans="1:7" x14ac:dyDescent="0.3">
      <c r="A4718" s="35">
        <v>4717</v>
      </c>
      <c r="B4718" s="33">
        <v>34210392</v>
      </c>
      <c r="C4718" s="33" t="s">
        <v>4858</v>
      </c>
      <c r="D4718" s="33" t="s">
        <v>53</v>
      </c>
      <c r="E4718" s="33" t="s">
        <v>53</v>
      </c>
      <c r="F4718" s="33" t="s">
        <v>23597</v>
      </c>
      <c r="G4718" s="33" t="str">
        <f>INDEX('[1]Survey for ECCE Quality Ind (2)'!$B$2:$B$37243,MATCH(Table1[[#This Row],[csl_emis_code]],'[1]Survey for ECCE Quality Ind (2)'!$A$2:$A$37243,0))</f>
        <v>Yes</v>
      </c>
    </row>
    <row r="4719" spans="1:7" x14ac:dyDescent="0.3">
      <c r="A4719" s="35">
        <v>4718</v>
      </c>
      <c r="B4719" s="33">
        <v>31330679</v>
      </c>
      <c r="C4719" s="33" t="s">
        <v>4859</v>
      </c>
      <c r="D4719" s="33" t="s">
        <v>41</v>
      </c>
      <c r="E4719" s="33" t="s">
        <v>41</v>
      </c>
      <c r="F4719" s="33" t="s">
        <v>23597</v>
      </c>
      <c r="G4719" s="34" t="str">
        <f>INDEX('[1]Survey for ECCE Quality Ind (2)'!$B$2:$B$37243,MATCH(Table1[[#This Row],[csl_emis_code]],'[1]Survey for ECCE Quality Ind (2)'!$A$2:$A$37243,0))</f>
        <v>Yes</v>
      </c>
    </row>
    <row r="4720" spans="1:7" x14ac:dyDescent="0.3">
      <c r="A4720" s="35">
        <v>4719</v>
      </c>
      <c r="B4720" s="33">
        <v>31310811</v>
      </c>
      <c r="C4720" s="33" t="s">
        <v>4860</v>
      </c>
      <c r="D4720" s="33" t="s">
        <v>41</v>
      </c>
      <c r="E4720" s="33" t="s">
        <v>42</v>
      </c>
      <c r="F4720" s="33" t="s">
        <v>23597</v>
      </c>
      <c r="G4720" s="34" t="str">
        <f>INDEX('[1]Survey for ECCE Quality Ind (2)'!$B$2:$B$37243,MATCH(Table1[[#This Row],[csl_emis_code]],'[1]Survey for ECCE Quality Ind (2)'!$A$2:$A$37243,0))</f>
        <v>Yes</v>
      </c>
    </row>
    <row r="4721" spans="1:7" x14ac:dyDescent="0.3">
      <c r="A4721" s="35">
        <v>4720</v>
      </c>
      <c r="B4721" s="33">
        <v>35130097</v>
      </c>
      <c r="C4721" s="33" t="s">
        <v>4861</v>
      </c>
      <c r="D4721" s="33" t="s">
        <v>1761</v>
      </c>
      <c r="E4721" s="33" t="s">
        <v>2304</v>
      </c>
      <c r="F4721" s="33" t="s">
        <v>23597</v>
      </c>
      <c r="G4721" s="34" t="str">
        <f>INDEX('[1]Survey for ECCE Quality Ind (2)'!$B$2:$B$37243,MATCH(Table1[[#This Row],[csl_emis_code]],'[1]Survey for ECCE Quality Ind (2)'!$A$2:$A$37243,0))</f>
        <v>Yes</v>
      </c>
    </row>
    <row r="4722" spans="1:7" x14ac:dyDescent="0.3">
      <c r="A4722" s="35">
        <v>4721</v>
      </c>
      <c r="B4722" s="33">
        <v>31340626</v>
      </c>
      <c r="C4722" s="33" t="s">
        <v>4862</v>
      </c>
      <c r="D4722" s="33" t="s">
        <v>41</v>
      </c>
      <c r="E4722" s="33" t="s">
        <v>106</v>
      </c>
      <c r="F4722" s="33" t="s">
        <v>23597</v>
      </c>
      <c r="G4722" s="34" t="str">
        <f>INDEX('[1]Survey for ECCE Quality Ind (2)'!$B$2:$B$37243,MATCH(Table1[[#This Row],[csl_emis_code]],'[1]Survey for ECCE Quality Ind (2)'!$A$2:$A$37243,0))</f>
        <v>Yes</v>
      </c>
    </row>
    <row r="4723" spans="1:7" x14ac:dyDescent="0.3">
      <c r="A4723" s="35">
        <v>4722</v>
      </c>
      <c r="B4723" s="33">
        <v>39120142</v>
      </c>
      <c r="C4723" s="33" t="s">
        <v>4863</v>
      </c>
      <c r="D4723" s="33" t="s">
        <v>162</v>
      </c>
      <c r="E4723" s="33" t="s">
        <v>162</v>
      </c>
      <c r="F4723" s="33" t="s">
        <v>23597</v>
      </c>
      <c r="G4723" s="33" t="str">
        <f>INDEX('[1]Survey for ECCE Quality Ind (2)'!$B$2:$B$37243,MATCH(Table1[[#This Row],[csl_emis_code]],'[1]Survey for ECCE Quality Ind (2)'!$A$2:$A$37243,0))</f>
        <v>Yes</v>
      </c>
    </row>
    <row r="4724" spans="1:7" x14ac:dyDescent="0.3">
      <c r="A4724" s="35">
        <v>4723</v>
      </c>
      <c r="B4724" s="33">
        <v>33330538</v>
      </c>
      <c r="C4724" s="33" t="s">
        <v>4864</v>
      </c>
      <c r="D4724" s="33" t="s">
        <v>92</v>
      </c>
      <c r="E4724" s="33" t="s">
        <v>354</v>
      </c>
      <c r="F4724" s="33" t="s">
        <v>23597</v>
      </c>
      <c r="G4724" s="34" t="str">
        <f>INDEX('[1]Survey for ECCE Quality Ind (2)'!$B$2:$B$37243,MATCH(Table1[[#This Row],[csl_emis_code]],'[1]Survey for ECCE Quality Ind (2)'!$A$2:$A$37243,0))</f>
        <v>Yes</v>
      </c>
    </row>
    <row r="4725" spans="1:7" x14ac:dyDescent="0.3">
      <c r="A4725" s="35">
        <v>4724</v>
      </c>
      <c r="B4725" s="33">
        <v>31340597</v>
      </c>
      <c r="C4725" s="33" t="s">
        <v>4865</v>
      </c>
      <c r="D4725" s="33" t="s">
        <v>41</v>
      </c>
      <c r="E4725" s="33" t="s">
        <v>106</v>
      </c>
      <c r="F4725" s="33" t="s">
        <v>23597</v>
      </c>
      <c r="G4725" s="33" t="str">
        <f>INDEX('[1]Survey for ECCE Quality Ind (2)'!$B$2:$B$37243,MATCH(Table1[[#This Row],[csl_emis_code]],'[1]Survey for ECCE Quality Ind (2)'!$A$2:$A$37243,0))</f>
        <v>Yes</v>
      </c>
    </row>
    <row r="4726" spans="1:7" x14ac:dyDescent="0.3">
      <c r="A4726" s="35">
        <v>4725</v>
      </c>
      <c r="B4726" s="33">
        <v>33430517</v>
      </c>
      <c r="C4726" s="33" t="s">
        <v>4866</v>
      </c>
      <c r="D4726" s="33" t="s">
        <v>36</v>
      </c>
      <c r="E4726" s="33" t="s">
        <v>67</v>
      </c>
      <c r="F4726" s="33" t="s">
        <v>23597</v>
      </c>
      <c r="G4726" s="34" t="str">
        <f>INDEX('[1]Survey for ECCE Quality Ind (2)'!$B$2:$B$37243,MATCH(Table1[[#This Row],[csl_emis_code]],'[1]Survey for ECCE Quality Ind (2)'!$A$2:$A$37243,0))</f>
        <v>Yes</v>
      </c>
    </row>
    <row r="4727" spans="1:7" x14ac:dyDescent="0.3">
      <c r="A4727" s="35">
        <v>4726</v>
      </c>
      <c r="B4727" s="33">
        <v>31310523</v>
      </c>
      <c r="C4727" s="33" t="s">
        <v>4867</v>
      </c>
      <c r="D4727" s="33" t="s">
        <v>41</v>
      </c>
      <c r="E4727" s="33" t="s">
        <v>42</v>
      </c>
      <c r="F4727" s="33" t="s">
        <v>23597</v>
      </c>
      <c r="G4727" s="34" t="str">
        <f>INDEX('[1]Survey for ECCE Quality Ind (2)'!$B$2:$B$37243,MATCH(Table1[[#This Row],[csl_emis_code]],'[1]Survey for ECCE Quality Ind (2)'!$A$2:$A$37243,0))</f>
        <v>Yes</v>
      </c>
    </row>
    <row r="4728" spans="1:7" x14ac:dyDescent="0.3">
      <c r="A4728" s="35">
        <v>4727</v>
      </c>
      <c r="B4728" s="33">
        <v>31320464</v>
      </c>
      <c r="C4728" s="33" t="s">
        <v>4868</v>
      </c>
      <c r="D4728" s="33" t="s">
        <v>41</v>
      </c>
      <c r="E4728" s="33" t="s">
        <v>277</v>
      </c>
      <c r="F4728" s="33" t="s">
        <v>23597</v>
      </c>
      <c r="G4728" s="34" t="str">
        <f>INDEX('[1]Survey for ECCE Quality Ind (2)'!$B$2:$B$37243,MATCH(Table1[[#This Row],[csl_emis_code]],'[1]Survey for ECCE Quality Ind (2)'!$A$2:$A$37243,0))</f>
        <v>Yes</v>
      </c>
    </row>
    <row r="4729" spans="1:7" x14ac:dyDescent="0.3">
      <c r="A4729" s="35">
        <v>4728</v>
      </c>
      <c r="B4729" s="33">
        <v>31330731</v>
      </c>
      <c r="C4729" s="33" t="s">
        <v>4869</v>
      </c>
      <c r="D4729" s="33" t="s">
        <v>41</v>
      </c>
      <c r="E4729" s="33" t="s">
        <v>41</v>
      </c>
      <c r="F4729" s="33" t="s">
        <v>23597</v>
      </c>
      <c r="G4729" s="33" t="str">
        <f>INDEX('[1]Survey for ECCE Quality Ind (2)'!$B$2:$B$37243,MATCH(Table1[[#This Row],[csl_emis_code]],'[1]Survey for ECCE Quality Ind (2)'!$A$2:$A$37243,0))</f>
        <v>Yes</v>
      </c>
    </row>
    <row r="4730" spans="1:7" x14ac:dyDescent="0.3">
      <c r="A4730" s="35">
        <v>4729</v>
      </c>
      <c r="B4730" s="33">
        <v>34220434</v>
      </c>
      <c r="C4730" s="33" t="s">
        <v>4870</v>
      </c>
      <c r="D4730" s="33" t="s">
        <v>53</v>
      </c>
      <c r="E4730" s="33" t="s">
        <v>54</v>
      </c>
      <c r="F4730" s="33" t="s">
        <v>23597</v>
      </c>
      <c r="G4730" s="33" t="str">
        <f>INDEX('[1]Survey for ECCE Quality Ind (2)'!$B$2:$B$37243,MATCH(Table1[[#This Row],[csl_emis_code]],'[1]Survey for ECCE Quality Ind (2)'!$A$2:$A$37243,0))</f>
        <v>Yes</v>
      </c>
    </row>
    <row r="4731" spans="1:7" x14ac:dyDescent="0.3">
      <c r="A4731" s="35">
        <v>4730</v>
      </c>
      <c r="B4731" s="33">
        <v>34310115</v>
      </c>
      <c r="C4731" s="33" t="s">
        <v>4871</v>
      </c>
      <c r="D4731" s="33" t="s">
        <v>103</v>
      </c>
      <c r="E4731" s="33" t="s">
        <v>149</v>
      </c>
      <c r="F4731" s="33" t="s">
        <v>23597</v>
      </c>
      <c r="G4731" s="33" t="str">
        <f>INDEX('[1]Survey for ECCE Quality Ind (2)'!$B$2:$B$37243,MATCH(Table1[[#This Row],[csl_emis_code]],'[1]Survey for ECCE Quality Ind (2)'!$A$2:$A$37243,0))</f>
        <v>Yes</v>
      </c>
    </row>
    <row r="4732" spans="1:7" x14ac:dyDescent="0.3">
      <c r="A4732" s="35">
        <v>4731</v>
      </c>
      <c r="B4732" s="33">
        <v>31340259</v>
      </c>
      <c r="C4732" s="33" t="s">
        <v>4872</v>
      </c>
      <c r="D4732" s="33" t="s">
        <v>41</v>
      </c>
      <c r="E4732" s="33" t="s">
        <v>106</v>
      </c>
      <c r="F4732" s="33" t="s">
        <v>23597</v>
      </c>
      <c r="G4732" s="34" t="str">
        <f>INDEX('[1]Survey for ECCE Quality Ind (2)'!$B$2:$B$37243,MATCH(Table1[[#This Row],[csl_emis_code]],'[1]Survey for ECCE Quality Ind (2)'!$A$2:$A$37243,0))</f>
        <v>Yes</v>
      </c>
    </row>
    <row r="4733" spans="1:7" x14ac:dyDescent="0.3">
      <c r="A4733" s="35">
        <v>4732</v>
      </c>
      <c r="B4733" s="33">
        <v>32410329</v>
      </c>
      <c r="C4733" s="33" t="s">
        <v>4873</v>
      </c>
      <c r="D4733" s="33" t="s">
        <v>13</v>
      </c>
      <c r="E4733" s="33" t="s">
        <v>14</v>
      </c>
      <c r="F4733" s="33" t="s">
        <v>23597</v>
      </c>
      <c r="G4733" s="33" t="str">
        <f>INDEX('[1]Survey for ECCE Quality Ind (2)'!$B$2:$B$37243,MATCH(Table1[[#This Row],[csl_emis_code]],'[1]Survey for ECCE Quality Ind (2)'!$A$2:$A$37243,0))</f>
        <v>Yes</v>
      </c>
    </row>
    <row r="4734" spans="1:7" x14ac:dyDescent="0.3">
      <c r="A4734" s="35">
        <v>4733</v>
      </c>
      <c r="B4734" s="33">
        <v>33230028</v>
      </c>
      <c r="C4734" s="33" t="s">
        <v>4874</v>
      </c>
      <c r="D4734" s="33" t="s">
        <v>47</v>
      </c>
      <c r="E4734" s="33" t="s">
        <v>166</v>
      </c>
      <c r="F4734" s="33" t="s">
        <v>23597</v>
      </c>
      <c r="G4734" s="33" t="str">
        <f>INDEX('[1]Survey for ECCE Quality Ind (2)'!$B$2:$B$37243,MATCH(Table1[[#This Row],[csl_emis_code]],'[1]Survey for ECCE Quality Ind (2)'!$A$2:$A$37243,0))</f>
        <v>Yes</v>
      </c>
    </row>
    <row r="4735" spans="1:7" x14ac:dyDescent="0.3">
      <c r="A4735" s="35">
        <v>4734</v>
      </c>
      <c r="B4735" s="33">
        <v>31340437</v>
      </c>
      <c r="C4735" s="33" t="s">
        <v>4875</v>
      </c>
      <c r="D4735" s="33" t="s">
        <v>41</v>
      </c>
      <c r="E4735" s="33" t="s">
        <v>106</v>
      </c>
      <c r="F4735" s="33" t="s">
        <v>23597</v>
      </c>
      <c r="G4735" s="33" t="s">
        <v>23614</v>
      </c>
    </row>
    <row r="4736" spans="1:7" x14ac:dyDescent="0.3">
      <c r="A4736" s="35">
        <v>4735</v>
      </c>
      <c r="B4736" s="33">
        <v>31320189</v>
      </c>
      <c r="C4736" s="33" t="s">
        <v>4876</v>
      </c>
      <c r="D4736" s="33" t="s">
        <v>41</v>
      </c>
      <c r="E4736" s="33" t="s">
        <v>277</v>
      </c>
      <c r="F4736" s="33" t="s">
        <v>23597</v>
      </c>
      <c r="G4736" s="33" t="str">
        <f>INDEX('[1]Survey for ECCE Quality Ind (2)'!$B$2:$B$37243,MATCH(Table1[[#This Row],[csl_emis_code]],'[1]Survey for ECCE Quality Ind (2)'!$A$2:$A$37243,0))</f>
        <v>Yes</v>
      </c>
    </row>
    <row r="4737" spans="1:7" x14ac:dyDescent="0.3">
      <c r="A4737" s="35">
        <v>4736</v>
      </c>
      <c r="B4737" s="33">
        <v>31320538</v>
      </c>
      <c r="C4737" s="33" t="s">
        <v>4877</v>
      </c>
      <c r="D4737" s="33" t="s">
        <v>41</v>
      </c>
      <c r="E4737" s="33" t="s">
        <v>277</v>
      </c>
      <c r="F4737" s="33" t="s">
        <v>23597</v>
      </c>
      <c r="G4737" s="34" t="str">
        <f>INDEX('[1]Survey for ECCE Quality Ind (2)'!$B$2:$B$37243,MATCH(Table1[[#This Row],[csl_emis_code]],'[1]Survey for ECCE Quality Ind (2)'!$A$2:$A$37243,0))</f>
        <v>Yes</v>
      </c>
    </row>
    <row r="4738" spans="1:7" x14ac:dyDescent="0.3">
      <c r="A4738" s="35">
        <v>4737</v>
      </c>
      <c r="B4738" s="33">
        <v>31340233</v>
      </c>
      <c r="C4738" s="33" t="s">
        <v>4878</v>
      </c>
      <c r="D4738" s="33" t="s">
        <v>41</v>
      </c>
      <c r="E4738" s="33" t="s">
        <v>106</v>
      </c>
      <c r="F4738" s="33" t="s">
        <v>23597</v>
      </c>
      <c r="G4738" s="34" t="str">
        <f>INDEX('[1]Survey for ECCE Quality Ind (2)'!$B$2:$B$37243,MATCH(Table1[[#This Row],[csl_emis_code]],'[1]Survey for ECCE Quality Ind (2)'!$A$2:$A$37243,0))</f>
        <v>Yes</v>
      </c>
    </row>
    <row r="4739" spans="1:7" x14ac:dyDescent="0.3">
      <c r="A4739" s="35">
        <v>4738</v>
      </c>
      <c r="B4739" s="33">
        <v>33330475</v>
      </c>
      <c r="C4739" s="33" t="s">
        <v>4879</v>
      </c>
      <c r="D4739" s="33" t="s">
        <v>92</v>
      </c>
      <c r="E4739" s="33" t="s">
        <v>354</v>
      </c>
      <c r="F4739" s="33" t="s">
        <v>23597</v>
      </c>
      <c r="G4739" s="34" t="str">
        <f>INDEX('[1]Survey for ECCE Quality Ind (2)'!$B$2:$B$37243,MATCH(Table1[[#This Row],[csl_emis_code]],'[1]Survey for ECCE Quality Ind (2)'!$A$2:$A$37243,0))</f>
        <v>Yes</v>
      </c>
    </row>
    <row r="4740" spans="1:7" x14ac:dyDescent="0.3">
      <c r="A4740" s="35">
        <v>4739</v>
      </c>
      <c r="B4740" s="33">
        <v>31330513</v>
      </c>
      <c r="C4740" s="33" t="s">
        <v>4880</v>
      </c>
      <c r="D4740" s="33" t="s">
        <v>41</v>
      </c>
      <c r="E4740" s="33" t="s">
        <v>41</v>
      </c>
      <c r="F4740" s="33" t="s">
        <v>23597</v>
      </c>
      <c r="G4740" s="34" t="str">
        <f>INDEX('[1]Survey for ECCE Quality Ind (2)'!$B$2:$B$37243,MATCH(Table1[[#This Row],[csl_emis_code]],'[1]Survey for ECCE Quality Ind (2)'!$A$2:$A$37243,0))</f>
        <v>Yes</v>
      </c>
    </row>
    <row r="4741" spans="1:7" x14ac:dyDescent="0.3">
      <c r="A4741" s="35">
        <v>4740</v>
      </c>
      <c r="B4741" s="33">
        <v>33220044</v>
      </c>
      <c r="C4741" s="33" t="s">
        <v>4881</v>
      </c>
      <c r="D4741" s="33" t="s">
        <v>47</v>
      </c>
      <c r="E4741" s="33" t="s">
        <v>47</v>
      </c>
      <c r="F4741" s="33" t="s">
        <v>23597</v>
      </c>
      <c r="G4741" s="34" t="str">
        <f>INDEX('[1]Survey for ECCE Quality Ind (2)'!$B$2:$B$37243,MATCH(Table1[[#This Row],[csl_emis_code]],'[1]Survey for ECCE Quality Ind (2)'!$A$2:$A$37243,0))</f>
        <v>Yes</v>
      </c>
    </row>
    <row r="4742" spans="1:7" x14ac:dyDescent="0.3">
      <c r="A4742" s="35">
        <v>4741</v>
      </c>
      <c r="B4742" s="33">
        <v>33220048</v>
      </c>
      <c r="C4742" s="33" t="s">
        <v>4882</v>
      </c>
      <c r="D4742" s="33" t="s">
        <v>47</v>
      </c>
      <c r="E4742" s="33" t="s">
        <v>47</v>
      </c>
      <c r="F4742" s="33" t="s">
        <v>23597</v>
      </c>
      <c r="G4742" s="34" t="str">
        <f>INDEX('[1]Survey for ECCE Quality Ind (2)'!$B$2:$B$37243,MATCH(Table1[[#This Row],[csl_emis_code]],'[1]Survey for ECCE Quality Ind (2)'!$A$2:$A$37243,0))</f>
        <v>Yes</v>
      </c>
    </row>
    <row r="4743" spans="1:7" x14ac:dyDescent="0.3">
      <c r="A4743" s="35">
        <v>4742</v>
      </c>
      <c r="B4743" s="33">
        <v>31310434</v>
      </c>
      <c r="C4743" s="33" t="s">
        <v>4883</v>
      </c>
      <c r="D4743" s="33" t="s">
        <v>41</v>
      </c>
      <c r="E4743" s="33" t="s">
        <v>42</v>
      </c>
      <c r="F4743" s="33" t="s">
        <v>23597</v>
      </c>
      <c r="G4743" s="34" t="str">
        <f>INDEX('[1]Survey for ECCE Quality Ind (2)'!$B$2:$B$37243,MATCH(Table1[[#This Row],[csl_emis_code]],'[1]Survey for ECCE Quality Ind (2)'!$A$2:$A$37243,0))</f>
        <v>Yes</v>
      </c>
    </row>
    <row r="4744" spans="1:7" x14ac:dyDescent="0.3">
      <c r="A4744" s="35">
        <v>4743</v>
      </c>
      <c r="B4744" s="33">
        <v>31320669</v>
      </c>
      <c r="C4744" s="33" t="s">
        <v>4884</v>
      </c>
      <c r="D4744" s="33" t="s">
        <v>41</v>
      </c>
      <c r="E4744" s="33" t="s">
        <v>277</v>
      </c>
      <c r="F4744" s="33" t="s">
        <v>23597</v>
      </c>
      <c r="G4744" s="33" t="str">
        <f>INDEX('[1]Survey for ECCE Quality Ind (2)'!$B$2:$B$37243,MATCH(Table1[[#This Row],[csl_emis_code]],'[1]Survey for ECCE Quality Ind (2)'!$A$2:$A$37243,0))</f>
        <v>Yes</v>
      </c>
    </row>
    <row r="4745" spans="1:7" x14ac:dyDescent="0.3">
      <c r="A4745" s="35">
        <v>4744</v>
      </c>
      <c r="B4745" s="33">
        <v>35210857</v>
      </c>
      <c r="C4745" s="33" t="s">
        <v>4885</v>
      </c>
      <c r="D4745" s="33" t="s">
        <v>74</v>
      </c>
      <c r="E4745" s="33" t="s">
        <v>1029</v>
      </c>
      <c r="F4745" s="33" t="s">
        <v>23597</v>
      </c>
      <c r="G4745" s="34" t="str">
        <f>INDEX('[1]Survey for ECCE Quality Ind (2)'!$B$2:$B$37243,MATCH(Table1[[#This Row],[csl_emis_code]],'[1]Survey for ECCE Quality Ind (2)'!$A$2:$A$37243,0))</f>
        <v>Yes</v>
      </c>
    </row>
    <row r="4746" spans="1:7" x14ac:dyDescent="0.3">
      <c r="A4746" s="35">
        <v>4745</v>
      </c>
      <c r="B4746" s="33">
        <v>31320615</v>
      </c>
      <c r="C4746" s="33" t="s">
        <v>4886</v>
      </c>
      <c r="D4746" s="33" t="s">
        <v>41</v>
      </c>
      <c r="E4746" s="33" t="s">
        <v>277</v>
      </c>
      <c r="F4746" s="33" t="s">
        <v>23597</v>
      </c>
      <c r="G4746" s="33" t="str">
        <f>INDEX('[1]Survey for ECCE Quality Ind (2)'!$B$2:$B$37243,MATCH(Table1[[#This Row],[csl_emis_code]],'[1]Survey for ECCE Quality Ind (2)'!$A$2:$A$37243,0))</f>
        <v>Yes</v>
      </c>
    </row>
    <row r="4747" spans="1:7" x14ac:dyDescent="0.3">
      <c r="A4747" s="35">
        <v>4746</v>
      </c>
      <c r="B4747" s="33">
        <v>35120202</v>
      </c>
      <c r="C4747" s="33" t="s">
        <v>4887</v>
      </c>
      <c r="D4747" s="33" t="s">
        <v>1761</v>
      </c>
      <c r="E4747" s="33" t="s">
        <v>1761</v>
      </c>
      <c r="F4747" s="33" t="s">
        <v>23597</v>
      </c>
      <c r="G4747" s="33" t="str">
        <f>INDEX('[1]Survey for ECCE Quality Ind (2)'!$B$2:$B$37243,MATCH(Table1[[#This Row],[csl_emis_code]],'[1]Survey for ECCE Quality Ind (2)'!$A$2:$A$37243,0))</f>
        <v>Yes</v>
      </c>
    </row>
    <row r="4748" spans="1:7" x14ac:dyDescent="0.3">
      <c r="A4748" s="35">
        <v>4747</v>
      </c>
      <c r="B4748" s="33">
        <v>35110413</v>
      </c>
      <c r="C4748" s="33" t="s">
        <v>4888</v>
      </c>
      <c r="D4748" s="33" t="s">
        <v>1761</v>
      </c>
      <c r="E4748" s="33" t="s">
        <v>3243</v>
      </c>
      <c r="F4748" s="33" t="s">
        <v>23597</v>
      </c>
      <c r="G4748" s="33" t="str">
        <f>INDEX('[1]Survey for ECCE Quality Ind (2)'!$B$2:$B$37243,MATCH(Table1[[#This Row],[csl_emis_code]],'[1]Survey for ECCE Quality Ind (2)'!$A$2:$A$37243,0))</f>
        <v>Yes</v>
      </c>
    </row>
    <row r="4749" spans="1:7" x14ac:dyDescent="0.3">
      <c r="A4749" s="35">
        <v>4748</v>
      </c>
      <c r="B4749" s="33">
        <v>32320099</v>
      </c>
      <c r="C4749" s="33" t="s">
        <v>4889</v>
      </c>
      <c r="D4749" s="33" t="s">
        <v>23</v>
      </c>
      <c r="E4749" s="33" t="s">
        <v>24</v>
      </c>
      <c r="F4749" s="33" t="s">
        <v>23597</v>
      </c>
      <c r="G4749" s="34" t="str">
        <f>INDEX('[1]Survey for ECCE Quality Ind (2)'!$B$2:$B$37243,MATCH(Table1[[#This Row],[csl_emis_code]],'[1]Survey for ECCE Quality Ind (2)'!$A$2:$A$37243,0))</f>
        <v>Yes</v>
      </c>
    </row>
    <row r="4750" spans="1:7" x14ac:dyDescent="0.3">
      <c r="A4750" s="35">
        <v>4749</v>
      </c>
      <c r="B4750" s="33">
        <v>31320217</v>
      </c>
      <c r="C4750" s="33" t="s">
        <v>322</v>
      </c>
      <c r="D4750" s="33" t="s">
        <v>41</v>
      </c>
      <c r="E4750" s="33" t="s">
        <v>277</v>
      </c>
      <c r="F4750" s="33" t="s">
        <v>23597</v>
      </c>
      <c r="G4750" s="34" t="str">
        <f>INDEX('[1]Survey for ECCE Quality Ind (2)'!$B$2:$B$37243,MATCH(Table1[[#This Row],[csl_emis_code]],'[1]Survey for ECCE Quality Ind (2)'!$A$2:$A$37243,0))</f>
        <v>Yes</v>
      </c>
    </row>
    <row r="4751" spans="1:7" x14ac:dyDescent="0.3">
      <c r="A4751" s="35">
        <v>4750</v>
      </c>
      <c r="B4751" s="33">
        <v>31320575</v>
      </c>
      <c r="C4751" s="33" t="s">
        <v>4890</v>
      </c>
      <c r="D4751" s="33" t="s">
        <v>41</v>
      </c>
      <c r="E4751" s="33" t="s">
        <v>277</v>
      </c>
      <c r="F4751" s="33" t="s">
        <v>23597</v>
      </c>
      <c r="G4751" s="33" t="str">
        <f>INDEX('[1]Survey for ECCE Quality Ind (2)'!$B$2:$B$37243,MATCH(Table1[[#This Row],[csl_emis_code]],'[1]Survey for ECCE Quality Ind (2)'!$A$2:$A$37243,0))</f>
        <v>Yes</v>
      </c>
    </row>
    <row r="4752" spans="1:7" x14ac:dyDescent="0.3">
      <c r="A4752" s="35">
        <v>4751</v>
      </c>
      <c r="B4752" s="33">
        <v>31330583</v>
      </c>
      <c r="C4752" s="33" t="s">
        <v>4891</v>
      </c>
      <c r="D4752" s="33" t="s">
        <v>41</v>
      </c>
      <c r="E4752" s="33" t="s">
        <v>41</v>
      </c>
      <c r="F4752" s="33" t="s">
        <v>23597</v>
      </c>
      <c r="G4752" s="34" t="str">
        <f>INDEX('[1]Survey for ECCE Quality Ind (2)'!$B$2:$B$37243,MATCH(Table1[[#This Row],[csl_emis_code]],'[1]Survey for ECCE Quality Ind (2)'!$A$2:$A$37243,0))</f>
        <v>Yes</v>
      </c>
    </row>
    <row r="4753" spans="1:7" x14ac:dyDescent="0.3">
      <c r="A4753" s="35">
        <v>4752</v>
      </c>
      <c r="B4753" s="33">
        <v>31340611</v>
      </c>
      <c r="C4753" s="33" t="s">
        <v>4892</v>
      </c>
      <c r="D4753" s="33" t="s">
        <v>41</v>
      </c>
      <c r="E4753" s="33" t="s">
        <v>106</v>
      </c>
      <c r="F4753" s="33" t="s">
        <v>23597</v>
      </c>
      <c r="G4753" s="34" t="str">
        <f>INDEX('[1]Survey for ECCE Quality Ind (2)'!$B$2:$B$37243,MATCH(Table1[[#This Row],[csl_emis_code]],'[1]Survey for ECCE Quality Ind (2)'!$A$2:$A$37243,0))</f>
        <v>Yes</v>
      </c>
    </row>
    <row r="4754" spans="1:7" x14ac:dyDescent="0.3">
      <c r="A4754" s="35">
        <v>4753</v>
      </c>
      <c r="B4754" s="33">
        <v>31340235</v>
      </c>
      <c r="C4754" s="33" t="s">
        <v>4893</v>
      </c>
      <c r="D4754" s="33" t="s">
        <v>41</v>
      </c>
      <c r="E4754" s="33" t="s">
        <v>106</v>
      </c>
      <c r="F4754" s="33" t="s">
        <v>23597</v>
      </c>
      <c r="G4754" s="34" t="str">
        <f>INDEX('[1]Survey for ECCE Quality Ind (2)'!$B$2:$B$37243,MATCH(Table1[[#This Row],[csl_emis_code]],'[1]Survey for ECCE Quality Ind (2)'!$A$2:$A$37243,0))</f>
        <v>Yes</v>
      </c>
    </row>
    <row r="4755" spans="1:7" x14ac:dyDescent="0.3">
      <c r="A4755" s="35">
        <v>4754</v>
      </c>
      <c r="B4755" s="33">
        <v>31340219</v>
      </c>
      <c r="C4755" s="33" t="s">
        <v>4894</v>
      </c>
      <c r="D4755" s="33" t="s">
        <v>41</v>
      </c>
      <c r="E4755" s="33" t="s">
        <v>106</v>
      </c>
      <c r="F4755" s="33" t="s">
        <v>23597</v>
      </c>
      <c r="G4755" s="34" t="str">
        <f>INDEX('[1]Survey for ECCE Quality Ind (2)'!$B$2:$B$37243,MATCH(Table1[[#This Row],[csl_emis_code]],'[1]Survey for ECCE Quality Ind (2)'!$A$2:$A$37243,0))</f>
        <v>Yes</v>
      </c>
    </row>
    <row r="4756" spans="1:7" x14ac:dyDescent="0.3">
      <c r="A4756" s="35">
        <v>4755</v>
      </c>
      <c r="B4756" s="33">
        <v>31310331</v>
      </c>
      <c r="C4756" s="33" t="s">
        <v>4895</v>
      </c>
      <c r="D4756" s="33" t="s">
        <v>41</v>
      </c>
      <c r="E4756" s="33" t="s">
        <v>42</v>
      </c>
      <c r="F4756" s="33" t="s">
        <v>23597</v>
      </c>
      <c r="G4756" s="34" t="str">
        <f>INDEX('[1]Survey for ECCE Quality Ind (2)'!$B$2:$B$37243,MATCH(Table1[[#This Row],[csl_emis_code]],'[1]Survey for ECCE Quality Ind (2)'!$A$2:$A$37243,0))</f>
        <v>Yes</v>
      </c>
    </row>
    <row r="4757" spans="1:7" x14ac:dyDescent="0.3">
      <c r="A4757" s="35">
        <v>4756</v>
      </c>
      <c r="B4757" s="33">
        <v>35420330</v>
      </c>
      <c r="C4757" s="33" t="s">
        <v>4896</v>
      </c>
      <c r="D4757" s="33" t="s">
        <v>95</v>
      </c>
      <c r="E4757" s="33" t="s">
        <v>997</v>
      </c>
      <c r="F4757" s="33" t="s">
        <v>23597</v>
      </c>
      <c r="G4757" s="33" t="str">
        <f>INDEX('[1]Survey for ECCE Quality Ind (2)'!$B$2:$B$37243,MATCH(Table1[[#This Row],[csl_emis_code]],'[1]Survey for ECCE Quality Ind (2)'!$A$2:$A$37243,0))</f>
        <v>Yes</v>
      </c>
    </row>
    <row r="4758" spans="1:7" x14ac:dyDescent="0.3">
      <c r="A4758" s="35">
        <v>4757</v>
      </c>
      <c r="B4758" s="33">
        <v>31330162</v>
      </c>
      <c r="C4758" s="33" t="s">
        <v>4897</v>
      </c>
      <c r="D4758" s="33" t="s">
        <v>41</v>
      </c>
      <c r="E4758" s="33" t="s">
        <v>41</v>
      </c>
      <c r="F4758" s="33" t="s">
        <v>23597</v>
      </c>
      <c r="G4758" s="34" t="str">
        <f>INDEX('[1]Survey for ECCE Quality Ind (2)'!$B$2:$B$37243,MATCH(Table1[[#This Row],[csl_emis_code]],'[1]Survey for ECCE Quality Ind (2)'!$A$2:$A$37243,0))</f>
        <v>Yes</v>
      </c>
    </row>
    <row r="4759" spans="1:7" x14ac:dyDescent="0.3">
      <c r="A4759" s="35">
        <v>4758</v>
      </c>
      <c r="B4759" s="33">
        <v>31330152</v>
      </c>
      <c r="C4759" s="33" t="s">
        <v>4898</v>
      </c>
      <c r="D4759" s="33" t="s">
        <v>41</v>
      </c>
      <c r="E4759" s="33" t="s">
        <v>41</v>
      </c>
      <c r="F4759" s="33" t="s">
        <v>23597</v>
      </c>
      <c r="G4759" s="34" t="str">
        <f>INDEX('[1]Survey for ECCE Quality Ind (2)'!$B$2:$B$37243,MATCH(Table1[[#This Row],[csl_emis_code]],'[1]Survey for ECCE Quality Ind (2)'!$A$2:$A$37243,0))</f>
        <v>Yes</v>
      </c>
    </row>
    <row r="4760" spans="1:7" x14ac:dyDescent="0.3">
      <c r="A4760" s="35">
        <v>4759</v>
      </c>
      <c r="B4760" s="33">
        <v>38320119</v>
      </c>
      <c r="C4760" s="33" t="s">
        <v>3364</v>
      </c>
      <c r="D4760" s="33" t="s">
        <v>5</v>
      </c>
      <c r="E4760" s="33" t="s">
        <v>5</v>
      </c>
      <c r="F4760" s="33" t="s">
        <v>23597</v>
      </c>
      <c r="G4760" s="33" t="str">
        <f>INDEX('[1]Survey for ECCE Quality Ind (2)'!$B$2:$B$37243,MATCH(Table1[[#This Row],[csl_emis_code]],'[1]Survey for ECCE Quality Ind (2)'!$A$2:$A$37243,0))</f>
        <v>Yes</v>
      </c>
    </row>
    <row r="4761" spans="1:7" x14ac:dyDescent="0.3">
      <c r="A4761" s="35">
        <v>4760</v>
      </c>
      <c r="B4761" s="33">
        <v>35220563</v>
      </c>
      <c r="C4761" s="33" t="s">
        <v>4899</v>
      </c>
      <c r="D4761" s="33" t="s">
        <v>74</v>
      </c>
      <c r="E4761" s="33" t="s">
        <v>1029</v>
      </c>
      <c r="F4761" s="33" t="s">
        <v>23597</v>
      </c>
      <c r="G4761" s="34" t="str">
        <f>INDEX('[1]Survey for ECCE Quality Ind (2)'!$B$2:$B$37243,MATCH(Table1[[#This Row],[csl_emis_code]],'[1]Survey for ECCE Quality Ind (2)'!$A$2:$A$37243,0))</f>
        <v>Yes</v>
      </c>
    </row>
    <row r="4762" spans="1:7" x14ac:dyDescent="0.3">
      <c r="A4762" s="35">
        <v>4761</v>
      </c>
      <c r="B4762" s="33">
        <v>38140093</v>
      </c>
      <c r="C4762" s="33" t="s">
        <v>4900</v>
      </c>
      <c r="D4762" s="33" t="s">
        <v>21</v>
      </c>
      <c r="E4762" s="33" t="s">
        <v>630</v>
      </c>
      <c r="F4762" s="33" t="s">
        <v>23597</v>
      </c>
      <c r="G4762" s="34" t="str">
        <f>INDEX('[1]Survey for ECCE Quality Ind (2)'!$B$2:$B$37243,MATCH(Table1[[#This Row],[csl_emis_code]],'[1]Survey for ECCE Quality Ind (2)'!$A$2:$A$37243,0))</f>
        <v>Yes</v>
      </c>
    </row>
    <row r="4763" spans="1:7" x14ac:dyDescent="0.3">
      <c r="A4763" s="35">
        <v>4762</v>
      </c>
      <c r="B4763" s="33">
        <v>35420316</v>
      </c>
      <c r="C4763" s="33" t="s">
        <v>4901</v>
      </c>
      <c r="D4763" s="33" t="s">
        <v>95</v>
      </c>
      <c r="E4763" s="33" t="s">
        <v>997</v>
      </c>
      <c r="F4763" s="33" t="s">
        <v>23597</v>
      </c>
      <c r="G4763" s="33" t="str">
        <f>INDEX('[1]Survey for ECCE Quality Ind (2)'!$B$2:$B$37243,MATCH(Table1[[#This Row],[csl_emis_code]],'[1]Survey for ECCE Quality Ind (2)'!$A$2:$A$37243,0))</f>
        <v>Yes</v>
      </c>
    </row>
    <row r="4764" spans="1:7" x14ac:dyDescent="0.3">
      <c r="A4764" s="35">
        <v>4763</v>
      </c>
      <c r="B4764" s="33">
        <v>35120042</v>
      </c>
      <c r="C4764" s="33" t="s">
        <v>4902</v>
      </c>
      <c r="D4764" s="33" t="s">
        <v>1761</v>
      </c>
      <c r="E4764" s="33" t="s">
        <v>1761</v>
      </c>
      <c r="F4764" s="33" t="s">
        <v>23597</v>
      </c>
      <c r="G4764" s="33" t="str">
        <f>INDEX('[1]Survey for ECCE Quality Ind (2)'!$B$2:$B$37243,MATCH(Table1[[#This Row],[csl_emis_code]],'[1]Survey for ECCE Quality Ind (2)'!$A$2:$A$37243,0))</f>
        <v>Yes</v>
      </c>
    </row>
    <row r="4765" spans="1:7" x14ac:dyDescent="0.3">
      <c r="A4765" s="35">
        <v>4764</v>
      </c>
      <c r="B4765" s="33">
        <v>35220608</v>
      </c>
      <c r="C4765" s="33" t="s">
        <v>4903</v>
      </c>
      <c r="D4765" s="33" t="s">
        <v>74</v>
      </c>
      <c r="E4765" s="33" t="s">
        <v>1029</v>
      </c>
      <c r="F4765" s="33" t="s">
        <v>23597</v>
      </c>
      <c r="G4765" s="33" t="str">
        <f>INDEX('[1]Survey for ECCE Quality Ind (2)'!$B$2:$B$37243,MATCH(Table1[[#This Row],[csl_emis_code]],'[1]Survey for ECCE Quality Ind (2)'!$A$2:$A$37243,0))</f>
        <v>Yes</v>
      </c>
    </row>
    <row r="4766" spans="1:7" x14ac:dyDescent="0.3">
      <c r="A4766" s="35">
        <v>4765</v>
      </c>
      <c r="B4766" s="33">
        <v>35110030</v>
      </c>
      <c r="C4766" s="33" t="s">
        <v>4904</v>
      </c>
      <c r="D4766" s="33" t="s">
        <v>1761</v>
      </c>
      <c r="E4766" s="33" t="s">
        <v>3243</v>
      </c>
      <c r="F4766" s="33" t="s">
        <v>23597</v>
      </c>
      <c r="G4766" s="33" t="str">
        <f>INDEX('[1]Survey for ECCE Quality Ind (2)'!$B$2:$B$37243,MATCH(Table1[[#This Row],[csl_emis_code]],'[1]Survey for ECCE Quality Ind (2)'!$A$2:$A$37243,0))</f>
        <v>Yes</v>
      </c>
    </row>
    <row r="4767" spans="1:7" x14ac:dyDescent="0.3">
      <c r="A4767" s="35">
        <v>4766</v>
      </c>
      <c r="B4767" s="33">
        <v>31310799</v>
      </c>
      <c r="C4767" s="33" t="s">
        <v>4905</v>
      </c>
      <c r="D4767" s="33" t="s">
        <v>41</v>
      </c>
      <c r="E4767" s="33" t="s">
        <v>42</v>
      </c>
      <c r="F4767" s="33" t="s">
        <v>23597</v>
      </c>
      <c r="G4767" s="33" t="str">
        <f>INDEX('[1]Survey for ECCE Quality Ind (2)'!$B$2:$B$37243,MATCH(Table1[[#This Row],[csl_emis_code]],'[1]Survey for ECCE Quality Ind (2)'!$A$2:$A$37243,0))</f>
        <v>Yes</v>
      </c>
    </row>
    <row r="4768" spans="1:7" x14ac:dyDescent="0.3">
      <c r="A4768" s="35">
        <v>4767</v>
      </c>
      <c r="B4768" s="33">
        <v>38320039</v>
      </c>
      <c r="C4768" s="33" t="s">
        <v>4906</v>
      </c>
      <c r="D4768" s="33" t="s">
        <v>5</v>
      </c>
      <c r="E4768" s="33" t="s">
        <v>5</v>
      </c>
      <c r="F4768" s="33" t="s">
        <v>23597</v>
      </c>
      <c r="G4768" s="33" t="str">
        <f>INDEX('[1]Survey for ECCE Quality Ind (2)'!$B$2:$B$37243,MATCH(Table1[[#This Row],[csl_emis_code]],'[1]Survey for ECCE Quality Ind (2)'!$A$2:$A$37243,0))</f>
        <v>Yes</v>
      </c>
    </row>
    <row r="4769" spans="1:7" x14ac:dyDescent="0.3">
      <c r="A4769" s="35">
        <v>4768</v>
      </c>
      <c r="B4769" s="33">
        <v>32410202</v>
      </c>
      <c r="C4769" s="33" t="s">
        <v>4907</v>
      </c>
      <c r="D4769" s="33" t="s">
        <v>13</v>
      </c>
      <c r="E4769" s="33" t="s">
        <v>14</v>
      </c>
      <c r="F4769" s="33" t="s">
        <v>23597</v>
      </c>
      <c r="G4769" s="33" t="str">
        <f>INDEX('[1]Survey for ECCE Quality Ind (2)'!$B$2:$B$37243,MATCH(Table1[[#This Row],[csl_emis_code]],'[1]Survey for ECCE Quality Ind (2)'!$A$2:$A$37243,0))</f>
        <v>Yes</v>
      </c>
    </row>
    <row r="4770" spans="1:7" x14ac:dyDescent="0.3">
      <c r="A4770" s="35">
        <v>4769</v>
      </c>
      <c r="B4770" s="33">
        <v>32410450</v>
      </c>
      <c r="C4770" s="33" t="s">
        <v>4908</v>
      </c>
      <c r="D4770" s="33" t="s">
        <v>13</v>
      </c>
      <c r="E4770" s="33" t="s">
        <v>14</v>
      </c>
      <c r="F4770" s="33" t="s">
        <v>23597</v>
      </c>
      <c r="G4770" s="33" t="str">
        <f>INDEX('[1]Survey for ECCE Quality Ind (2)'!$B$2:$B$37243,MATCH(Table1[[#This Row],[csl_emis_code]],'[1]Survey for ECCE Quality Ind (2)'!$A$2:$A$37243,0))</f>
        <v>Yes</v>
      </c>
    </row>
    <row r="4771" spans="1:7" x14ac:dyDescent="0.3">
      <c r="A4771" s="35">
        <v>4770</v>
      </c>
      <c r="B4771" s="33">
        <v>31310058</v>
      </c>
      <c r="C4771" s="33" t="s">
        <v>4909</v>
      </c>
      <c r="D4771" s="33" t="s">
        <v>41</v>
      </c>
      <c r="E4771" s="33" t="s">
        <v>42</v>
      </c>
      <c r="F4771" s="33" t="s">
        <v>23597</v>
      </c>
      <c r="G4771" s="34" t="str">
        <f>INDEX('[1]Survey for ECCE Quality Ind (2)'!$B$2:$B$37243,MATCH(Table1[[#This Row],[csl_emis_code]],'[1]Survey for ECCE Quality Ind (2)'!$A$2:$A$37243,0))</f>
        <v>Yes</v>
      </c>
    </row>
    <row r="4772" spans="1:7" x14ac:dyDescent="0.3">
      <c r="A4772" s="35">
        <v>4771</v>
      </c>
      <c r="B4772" s="33">
        <v>32340023</v>
      </c>
      <c r="C4772" s="33" t="s">
        <v>4910</v>
      </c>
      <c r="D4772" s="33" t="s">
        <v>23</v>
      </c>
      <c r="E4772" s="33" t="s">
        <v>243</v>
      </c>
      <c r="F4772" s="33" t="s">
        <v>23597</v>
      </c>
      <c r="G4772" s="34" t="str">
        <f>INDEX('[1]Survey for ECCE Quality Ind (2)'!$B$2:$B$37243,MATCH(Table1[[#This Row],[csl_emis_code]],'[1]Survey for ECCE Quality Ind (2)'!$A$2:$A$37243,0))</f>
        <v>Yes</v>
      </c>
    </row>
    <row r="4773" spans="1:7" x14ac:dyDescent="0.3">
      <c r="A4773" s="35">
        <v>4772</v>
      </c>
      <c r="B4773" s="33">
        <v>35430378</v>
      </c>
      <c r="C4773" s="33" t="s">
        <v>4911</v>
      </c>
      <c r="D4773" s="33" t="s">
        <v>95</v>
      </c>
      <c r="E4773" s="33" t="s">
        <v>95</v>
      </c>
      <c r="F4773" s="33" t="s">
        <v>23597</v>
      </c>
      <c r="G4773" s="33" t="str">
        <f>INDEX('[1]Survey for ECCE Quality Ind (2)'!$B$2:$B$37243,MATCH(Table1[[#This Row],[csl_emis_code]],'[1]Survey for ECCE Quality Ind (2)'!$A$2:$A$37243,0))</f>
        <v>Yes</v>
      </c>
    </row>
    <row r="4774" spans="1:7" x14ac:dyDescent="0.3">
      <c r="A4774" s="35">
        <v>4773</v>
      </c>
      <c r="B4774" s="33">
        <v>38310053</v>
      </c>
      <c r="C4774" s="33" t="s">
        <v>4912</v>
      </c>
      <c r="D4774" s="33" t="s">
        <v>5</v>
      </c>
      <c r="E4774" s="33" t="s">
        <v>230</v>
      </c>
      <c r="F4774" s="33" t="s">
        <v>23597</v>
      </c>
      <c r="G4774" s="33" t="str">
        <f>INDEX('[1]Survey for ECCE Quality Ind (2)'!$B$2:$B$37243,MATCH(Table1[[#This Row],[csl_emis_code]],'[1]Survey for ECCE Quality Ind (2)'!$A$2:$A$37243,0))</f>
        <v>Yes</v>
      </c>
    </row>
    <row r="4775" spans="1:7" x14ac:dyDescent="0.3">
      <c r="A4775" s="35">
        <v>4774</v>
      </c>
      <c r="B4775" s="33">
        <v>35210011</v>
      </c>
      <c r="C4775" s="33" t="s">
        <v>4913</v>
      </c>
      <c r="D4775" s="33" t="s">
        <v>74</v>
      </c>
      <c r="E4775" s="33" t="s">
        <v>75</v>
      </c>
      <c r="F4775" s="33" t="s">
        <v>23597</v>
      </c>
      <c r="G4775" s="33" t="str">
        <f>INDEX('[1]Survey for ECCE Quality Ind (2)'!$B$2:$B$37243,MATCH(Table1[[#This Row],[csl_emis_code]],'[1]Survey for ECCE Quality Ind (2)'!$A$2:$A$37243,0))</f>
        <v>Yes</v>
      </c>
    </row>
    <row r="4776" spans="1:7" x14ac:dyDescent="0.3">
      <c r="A4776" s="35">
        <v>4775</v>
      </c>
      <c r="B4776" s="33">
        <v>38320630</v>
      </c>
      <c r="C4776" s="33" t="s">
        <v>4914</v>
      </c>
      <c r="D4776" s="33" t="s">
        <v>5</v>
      </c>
      <c r="E4776" s="33" t="s">
        <v>5</v>
      </c>
      <c r="F4776" s="33" t="s">
        <v>23597</v>
      </c>
      <c r="G4776" s="34" t="str">
        <f>INDEX('[1]Survey for ECCE Quality Ind (2)'!$B$2:$B$37243,MATCH(Table1[[#This Row],[csl_emis_code]],'[1]Survey for ECCE Quality Ind (2)'!$A$2:$A$37243,0))</f>
        <v>Yes</v>
      </c>
    </row>
    <row r="4777" spans="1:7" x14ac:dyDescent="0.3">
      <c r="A4777" s="35">
        <v>4776</v>
      </c>
      <c r="B4777" s="33">
        <v>35220128</v>
      </c>
      <c r="C4777" s="33" t="s">
        <v>4915</v>
      </c>
      <c r="D4777" s="33" t="s">
        <v>74</v>
      </c>
      <c r="E4777" s="33" t="s">
        <v>1029</v>
      </c>
      <c r="F4777" s="33" t="s">
        <v>23597</v>
      </c>
      <c r="G4777" s="33" t="str">
        <f>INDEX('[1]Survey for ECCE Quality Ind (2)'!$B$2:$B$37243,MATCH(Table1[[#This Row],[csl_emis_code]],'[1]Survey for ECCE Quality Ind (2)'!$A$2:$A$37243,0))</f>
        <v>Yes</v>
      </c>
    </row>
    <row r="4778" spans="1:7" x14ac:dyDescent="0.3">
      <c r="A4778" s="35">
        <v>4777</v>
      </c>
      <c r="B4778" s="33">
        <v>35430352</v>
      </c>
      <c r="C4778" s="33" t="s">
        <v>4916</v>
      </c>
      <c r="D4778" s="33" t="s">
        <v>95</v>
      </c>
      <c r="E4778" s="33" t="s">
        <v>95</v>
      </c>
      <c r="F4778" s="33" t="s">
        <v>23597</v>
      </c>
      <c r="G4778" s="33" t="str">
        <f>INDEX('[1]Survey for ECCE Quality Ind (2)'!$B$2:$B$37243,MATCH(Table1[[#This Row],[csl_emis_code]],'[1]Survey for ECCE Quality Ind (2)'!$A$2:$A$37243,0))</f>
        <v>Yes</v>
      </c>
    </row>
    <row r="4779" spans="1:7" x14ac:dyDescent="0.3">
      <c r="A4779" s="35">
        <v>4778</v>
      </c>
      <c r="B4779" s="33">
        <v>37310038</v>
      </c>
      <c r="C4779" s="33" t="s">
        <v>4917</v>
      </c>
      <c r="D4779" s="33" t="s">
        <v>10</v>
      </c>
      <c r="E4779" s="33" t="s">
        <v>238</v>
      </c>
      <c r="F4779" s="33" t="s">
        <v>23597</v>
      </c>
      <c r="G4779" s="34" t="str">
        <f>INDEX('[1]Survey for ECCE Quality Ind (2)'!$B$2:$B$37243,MATCH(Table1[[#This Row],[csl_emis_code]],'[1]Survey for ECCE Quality Ind (2)'!$A$2:$A$37243,0))</f>
        <v>Yes</v>
      </c>
    </row>
    <row r="4780" spans="1:7" x14ac:dyDescent="0.3">
      <c r="A4780" s="35">
        <v>4779</v>
      </c>
      <c r="B4780" s="33">
        <v>38320881</v>
      </c>
      <c r="C4780" s="33" t="s">
        <v>4918</v>
      </c>
      <c r="D4780" s="33" t="s">
        <v>5</v>
      </c>
      <c r="E4780" s="33" t="s">
        <v>5</v>
      </c>
      <c r="F4780" s="33" t="s">
        <v>23597</v>
      </c>
      <c r="G4780" s="33" t="str">
        <f>INDEX('[1]Survey for ECCE Quality Ind (2)'!$B$2:$B$37243,MATCH(Table1[[#This Row],[csl_emis_code]],'[1]Survey for ECCE Quality Ind (2)'!$A$2:$A$37243,0))</f>
        <v>Yes</v>
      </c>
    </row>
    <row r="4781" spans="1:7" x14ac:dyDescent="0.3">
      <c r="A4781" s="35">
        <v>4780</v>
      </c>
      <c r="B4781" s="33">
        <v>39110115</v>
      </c>
      <c r="C4781" s="33" t="s">
        <v>4919</v>
      </c>
      <c r="D4781" s="33" t="s">
        <v>162</v>
      </c>
      <c r="E4781" s="33" t="s">
        <v>163</v>
      </c>
      <c r="F4781" s="33" t="s">
        <v>23597</v>
      </c>
      <c r="G4781" s="33" t="str">
        <f>INDEX('[1]Survey for ECCE Quality Ind (2)'!$B$2:$B$37243,MATCH(Table1[[#This Row],[csl_emis_code]],'[1]Survey for ECCE Quality Ind (2)'!$A$2:$A$37243,0))</f>
        <v>Yes</v>
      </c>
    </row>
    <row r="4782" spans="1:7" x14ac:dyDescent="0.3">
      <c r="A4782" s="35">
        <v>4781</v>
      </c>
      <c r="B4782" s="33">
        <v>38120194</v>
      </c>
      <c r="C4782" s="33" t="s">
        <v>4920</v>
      </c>
      <c r="D4782" s="33" t="s">
        <v>21</v>
      </c>
      <c r="E4782" s="33" t="s">
        <v>439</v>
      </c>
      <c r="F4782" s="33" t="s">
        <v>23597</v>
      </c>
      <c r="G4782" s="33" t="str">
        <f>INDEX('[1]Survey for ECCE Quality Ind (2)'!$B$2:$B$37243,MATCH(Table1[[#This Row],[csl_emis_code]],'[1]Survey for ECCE Quality Ind (2)'!$A$2:$A$37243,0))</f>
        <v>Yes</v>
      </c>
    </row>
    <row r="4783" spans="1:7" x14ac:dyDescent="0.3">
      <c r="A4783" s="35">
        <v>4782</v>
      </c>
      <c r="B4783" s="33">
        <v>35420722</v>
      </c>
      <c r="C4783" s="33" t="s">
        <v>4921</v>
      </c>
      <c r="D4783" s="33" t="s">
        <v>95</v>
      </c>
      <c r="E4783" s="33" t="s">
        <v>997</v>
      </c>
      <c r="F4783" s="33" t="s">
        <v>23597</v>
      </c>
      <c r="G4783" s="33" t="str">
        <f>INDEX('[1]Survey for ECCE Quality Ind (2)'!$B$2:$B$37243,MATCH(Table1[[#This Row],[csl_emis_code]],'[1]Survey for ECCE Quality Ind (2)'!$A$2:$A$37243,0))</f>
        <v>Yes</v>
      </c>
    </row>
    <row r="4784" spans="1:7" x14ac:dyDescent="0.3">
      <c r="A4784" s="35">
        <v>4783</v>
      </c>
      <c r="B4784" s="33">
        <v>31110322</v>
      </c>
      <c r="C4784" s="33" t="s">
        <v>4922</v>
      </c>
      <c r="D4784" s="33" t="s">
        <v>61</v>
      </c>
      <c r="E4784" s="33" t="s">
        <v>61</v>
      </c>
      <c r="F4784" s="33" t="s">
        <v>23597</v>
      </c>
      <c r="G4784" s="33" t="str">
        <f>INDEX('[1]Survey for ECCE Quality Ind (2)'!$B$2:$B$37243,MATCH(Table1[[#This Row],[csl_emis_code]],'[1]Survey for ECCE Quality Ind (2)'!$A$2:$A$37243,0))</f>
        <v>Yes</v>
      </c>
    </row>
    <row r="4785" spans="1:7" x14ac:dyDescent="0.3">
      <c r="A4785" s="35">
        <v>4784</v>
      </c>
      <c r="B4785" s="33">
        <v>38320137</v>
      </c>
      <c r="C4785" s="33" t="s">
        <v>4923</v>
      </c>
      <c r="D4785" s="33" t="s">
        <v>5</v>
      </c>
      <c r="E4785" s="33" t="s">
        <v>5</v>
      </c>
      <c r="F4785" s="33" t="s">
        <v>23597</v>
      </c>
      <c r="G4785" s="33" t="str">
        <f>INDEX('[1]Survey for ECCE Quality Ind (2)'!$B$2:$B$37243,MATCH(Table1[[#This Row],[csl_emis_code]],'[1]Survey for ECCE Quality Ind (2)'!$A$2:$A$37243,0))</f>
        <v>Yes</v>
      </c>
    </row>
    <row r="4786" spans="1:7" x14ac:dyDescent="0.3">
      <c r="A4786" s="35">
        <v>4785</v>
      </c>
      <c r="B4786" s="33">
        <v>38310170</v>
      </c>
      <c r="C4786" s="33" t="s">
        <v>4924</v>
      </c>
      <c r="D4786" s="33" t="s">
        <v>5</v>
      </c>
      <c r="E4786" s="33" t="s">
        <v>230</v>
      </c>
      <c r="F4786" s="33" t="s">
        <v>23597</v>
      </c>
      <c r="G4786" s="34" t="str">
        <f>INDEX('[1]Survey for ECCE Quality Ind (2)'!$B$2:$B$37243,MATCH(Table1[[#This Row],[csl_emis_code]],'[1]Survey for ECCE Quality Ind (2)'!$A$2:$A$37243,0))</f>
        <v>Yes</v>
      </c>
    </row>
    <row r="4787" spans="1:7" x14ac:dyDescent="0.3">
      <c r="A4787" s="35">
        <v>4786</v>
      </c>
      <c r="B4787" s="33">
        <v>35630685</v>
      </c>
      <c r="C4787" s="33" t="s">
        <v>4925</v>
      </c>
      <c r="D4787" s="33" t="s">
        <v>1110</v>
      </c>
      <c r="E4787" s="33" t="s">
        <v>1179</v>
      </c>
      <c r="F4787" s="33" t="s">
        <v>23597</v>
      </c>
      <c r="G4787" s="33" t="str">
        <f>INDEX('[1]Survey for ECCE Quality Ind (2)'!$B$2:$B$37243,MATCH(Table1[[#This Row],[csl_emis_code]],'[1]Survey for ECCE Quality Ind (2)'!$A$2:$A$37243,0))</f>
        <v>Yes</v>
      </c>
    </row>
    <row r="4788" spans="1:7" x14ac:dyDescent="0.3">
      <c r="A4788" s="35">
        <v>4787</v>
      </c>
      <c r="B4788" s="33">
        <v>35110105</v>
      </c>
      <c r="C4788" s="33" t="s">
        <v>4926</v>
      </c>
      <c r="D4788" s="33" t="s">
        <v>1761</v>
      </c>
      <c r="E4788" s="33" t="s">
        <v>3243</v>
      </c>
      <c r="F4788" s="33" t="s">
        <v>23597</v>
      </c>
      <c r="G4788" s="33" t="str">
        <f>INDEX('[1]Survey for ECCE Quality Ind (2)'!$B$2:$B$37243,MATCH(Table1[[#This Row],[csl_emis_code]],'[1]Survey for ECCE Quality Ind (2)'!$A$2:$A$37243,0))</f>
        <v>Yes</v>
      </c>
    </row>
    <row r="4789" spans="1:7" x14ac:dyDescent="0.3">
      <c r="A4789" s="35">
        <v>4788</v>
      </c>
      <c r="B4789" s="33">
        <v>32330397</v>
      </c>
      <c r="C4789" s="33" t="s">
        <v>4927</v>
      </c>
      <c r="D4789" s="33" t="s">
        <v>23</v>
      </c>
      <c r="E4789" s="33" t="s">
        <v>23</v>
      </c>
      <c r="F4789" s="33" t="s">
        <v>23597</v>
      </c>
      <c r="G4789" s="34" t="str">
        <f>INDEX('[1]Survey for ECCE Quality Ind (2)'!$B$2:$B$37243,MATCH(Table1[[#This Row],[csl_emis_code]],'[1]Survey for ECCE Quality Ind (2)'!$A$2:$A$37243,0))</f>
        <v>Yes</v>
      </c>
    </row>
    <row r="4790" spans="1:7" x14ac:dyDescent="0.3">
      <c r="A4790" s="35">
        <v>4789</v>
      </c>
      <c r="B4790" s="33">
        <v>38320680</v>
      </c>
      <c r="C4790" s="33" t="s">
        <v>4928</v>
      </c>
      <c r="D4790" s="33" t="s">
        <v>5</v>
      </c>
      <c r="E4790" s="33" t="s">
        <v>5</v>
      </c>
      <c r="F4790" s="33" t="s">
        <v>23597</v>
      </c>
      <c r="G4790" s="33" t="str">
        <f>INDEX('[1]Survey for ECCE Quality Ind (2)'!$B$2:$B$37243,MATCH(Table1[[#This Row],[csl_emis_code]],'[1]Survey for ECCE Quality Ind (2)'!$A$2:$A$37243,0))</f>
        <v>Yes</v>
      </c>
    </row>
    <row r="4791" spans="1:7" x14ac:dyDescent="0.3">
      <c r="A4791" s="35">
        <v>4790</v>
      </c>
      <c r="B4791" s="33">
        <v>35220091</v>
      </c>
      <c r="C4791" s="33" t="s">
        <v>4929</v>
      </c>
      <c r="D4791" s="33" t="s">
        <v>74</v>
      </c>
      <c r="E4791" s="33" t="s">
        <v>1029</v>
      </c>
      <c r="F4791" s="33" t="s">
        <v>23597</v>
      </c>
      <c r="G4791" s="33" t="str">
        <f>INDEX('[1]Survey for ECCE Quality Ind (2)'!$B$2:$B$37243,MATCH(Table1[[#This Row],[csl_emis_code]],'[1]Survey for ECCE Quality Ind (2)'!$A$2:$A$37243,0))</f>
        <v>Yes</v>
      </c>
    </row>
    <row r="4792" spans="1:7" x14ac:dyDescent="0.3">
      <c r="A4792" s="35">
        <v>4791</v>
      </c>
      <c r="B4792" s="33">
        <v>38320045</v>
      </c>
      <c r="C4792" s="33" t="s">
        <v>4930</v>
      </c>
      <c r="D4792" s="33" t="s">
        <v>5</v>
      </c>
      <c r="E4792" s="33" t="s">
        <v>5</v>
      </c>
      <c r="F4792" s="33" t="s">
        <v>23597</v>
      </c>
      <c r="G4792" s="33" t="str">
        <f>INDEX('[1]Survey for ECCE Quality Ind (2)'!$B$2:$B$37243,MATCH(Table1[[#This Row],[csl_emis_code]],'[1]Survey for ECCE Quality Ind (2)'!$A$2:$A$37243,0))</f>
        <v>Yes</v>
      </c>
    </row>
    <row r="4793" spans="1:7" x14ac:dyDescent="0.3">
      <c r="A4793" s="35">
        <v>4792</v>
      </c>
      <c r="B4793" s="33">
        <v>37360203</v>
      </c>
      <c r="C4793" s="33" t="s">
        <v>4931</v>
      </c>
      <c r="D4793" s="33" t="s">
        <v>10</v>
      </c>
      <c r="E4793" s="33" t="s">
        <v>11</v>
      </c>
      <c r="F4793" s="33" t="s">
        <v>23597</v>
      </c>
      <c r="G4793" s="33" t="str">
        <f>INDEX('[1]Survey for ECCE Quality Ind (2)'!$B$2:$B$37243,MATCH(Table1[[#This Row],[csl_emis_code]],'[1]Survey for ECCE Quality Ind (2)'!$A$2:$A$37243,0))</f>
        <v>Yes</v>
      </c>
    </row>
    <row r="4794" spans="1:7" x14ac:dyDescent="0.3">
      <c r="A4794" s="35">
        <v>4793</v>
      </c>
      <c r="B4794" s="33">
        <v>35220087</v>
      </c>
      <c r="C4794" s="33" t="s">
        <v>4932</v>
      </c>
      <c r="D4794" s="33" t="s">
        <v>74</v>
      </c>
      <c r="E4794" s="33" t="s">
        <v>1029</v>
      </c>
      <c r="F4794" s="33" t="s">
        <v>23597</v>
      </c>
      <c r="G4794" s="33" t="str">
        <f>INDEX('[1]Survey for ECCE Quality Ind (2)'!$B$2:$B$37243,MATCH(Table1[[#This Row],[csl_emis_code]],'[1]Survey for ECCE Quality Ind (2)'!$A$2:$A$37243,0))</f>
        <v>Yes</v>
      </c>
    </row>
    <row r="4795" spans="1:7" x14ac:dyDescent="0.3">
      <c r="A4795" s="35">
        <v>4794</v>
      </c>
      <c r="B4795" s="33">
        <v>37110204</v>
      </c>
      <c r="C4795" s="33" t="s">
        <v>4933</v>
      </c>
      <c r="D4795" s="33" t="s">
        <v>56</v>
      </c>
      <c r="E4795" s="33" t="s">
        <v>56</v>
      </c>
      <c r="F4795" s="33" t="s">
        <v>23597</v>
      </c>
      <c r="G4795" s="34" t="str">
        <f>INDEX('[1]Survey for ECCE Quality Ind (2)'!$B$2:$B$37243,MATCH(Table1[[#This Row],[csl_emis_code]],'[1]Survey for ECCE Quality Ind (2)'!$A$2:$A$37243,0))</f>
        <v>Yes</v>
      </c>
    </row>
    <row r="4796" spans="1:7" x14ac:dyDescent="0.3">
      <c r="A4796" s="35">
        <v>4795</v>
      </c>
      <c r="B4796" s="33">
        <v>38120014</v>
      </c>
      <c r="C4796" s="33" t="s">
        <v>4934</v>
      </c>
      <c r="D4796" s="33" t="s">
        <v>21</v>
      </c>
      <c r="E4796" s="33" t="s">
        <v>439</v>
      </c>
      <c r="F4796" s="33" t="s">
        <v>23597</v>
      </c>
      <c r="G4796" s="34" t="str">
        <f>INDEX('[1]Survey for ECCE Quality Ind (2)'!$B$2:$B$37243,MATCH(Table1[[#This Row],[csl_emis_code]],'[1]Survey for ECCE Quality Ind (2)'!$A$2:$A$37243,0))</f>
        <v>Yes</v>
      </c>
    </row>
    <row r="4797" spans="1:7" x14ac:dyDescent="0.3">
      <c r="A4797" s="35">
        <v>4796</v>
      </c>
      <c r="B4797" s="33">
        <v>33420467</v>
      </c>
      <c r="C4797" s="33" t="s">
        <v>4935</v>
      </c>
      <c r="D4797" s="33" t="s">
        <v>36</v>
      </c>
      <c r="E4797" s="33" t="s">
        <v>309</v>
      </c>
      <c r="F4797" s="33" t="s">
        <v>23597</v>
      </c>
      <c r="G4797" s="33" t="str">
        <f>INDEX('[1]Survey for ECCE Quality Ind (2)'!$B$2:$B$37243,MATCH(Table1[[#This Row],[csl_emis_code]],'[1]Survey for ECCE Quality Ind (2)'!$A$2:$A$37243,0))</f>
        <v>Yes</v>
      </c>
    </row>
    <row r="4798" spans="1:7" x14ac:dyDescent="0.3">
      <c r="A4798" s="35">
        <v>4797</v>
      </c>
      <c r="B4798" s="33">
        <v>33330355</v>
      </c>
      <c r="C4798" s="33" t="s">
        <v>4936</v>
      </c>
      <c r="D4798" s="33" t="s">
        <v>92</v>
      </c>
      <c r="E4798" s="33" t="s">
        <v>354</v>
      </c>
      <c r="F4798" s="33" t="s">
        <v>23597</v>
      </c>
      <c r="G4798" s="34" t="str">
        <f>INDEX('[1]Survey for ECCE Quality Ind (2)'!$B$2:$B$37243,MATCH(Table1[[#This Row],[csl_emis_code]],'[1]Survey for ECCE Quality Ind (2)'!$A$2:$A$37243,0))</f>
        <v>Yes</v>
      </c>
    </row>
    <row r="4799" spans="1:7" x14ac:dyDescent="0.3">
      <c r="A4799" s="35">
        <v>4798</v>
      </c>
      <c r="B4799" s="33">
        <v>32340020</v>
      </c>
      <c r="C4799" s="33" t="s">
        <v>4937</v>
      </c>
      <c r="D4799" s="33" t="s">
        <v>23</v>
      </c>
      <c r="E4799" s="33" t="s">
        <v>243</v>
      </c>
      <c r="F4799" s="33" t="s">
        <v>23597</v>
      </c>
      <c r="G4799" s="33" t="str">
        <f>INDEX('[1]Survey for ECCE Quality Ind (2)'!$B$2:$B$37243,MATCH(Table1[[#This Row],[csl_emis_code]],'[1]Survey for ECCE Quality Ind (2)'!$A$2:$A$37243,0))</f>
        <v>Yes</v>
      </c>
    </row>
    <row r="4800" spans="1:7" x14ac:dyDescent="0.3">
      <c r="A4800" s="35">
        <v>4799</v>
      </c>
      <c r="B4800" s="33">
        <v>31330298</v>
      </c>
      <c r="C4800" s="33" t="s">
        <v>4938</v>
      </c>
      <c r="D4800" s="33" t="s">
        <v>41</v>
      </c>
      <c r="E4800" s="33" t="s">
        <v>41</v>
      </c>
      <c r="F4800" s="33" t="s">
        <v>23597</v>
      </c>
      <c r="G4800" s="33" t="str">
        <f>INDEX('[1]Survey for ECCE Quality Ind (2)'!$B$2:$B$37243,MATCH(Table1[[#This Row],[csl_emis_code]],'[1]Survey for ECCE Quality Ind (2)'!$A$2:$A$37243,0))</f>
        <v>Yes</v>
      </c>
    </row>
    <row r="4801" spans="1:7" x14ac:dyDescent="0.3">
      <c r="A4801" s="35">
        <v>4800</v>
      </c>
      <c r="B4801" s="33">
        <v>32131271</v>
      </c>
      <c r="C4801" s="33" t="s">
        <v>4939</v>
      </c>
      <c r="D4801" s="33" t="s">
        <v>18</v>
      </c>
      <c r="E4801" s="33" t="s">
        <v>281</v>
      </c>
      <c r="F4801" s="33" t="s">
        <v>23597</v>
      </c>
      <c r="G4801" s="34" t="str">
        <f>INDEX('[1]Survey for ECCE Quality Ind (2)'!$B$2:$B$37243,MATCH(Table1[[#This Row],[csl_emis_code]],'[1]Survey for ECCE Quality Ind (2)'!$A$2:$A$37243,0))</f>
        <v>Yes</v>
      </c>
    </row>
    <row r="4802" spans="1:7" x14ac:dyDescent="0.3">
      <c r="A4802" s="35">
        <v>4801</v>
      </c>
      <c r="B4802" s="33">
        <v>32230363</v>
      </c>
      <c r="C4802" s="33" t="s">
        <v>4940</v>
      </c>
      <c r="D4802" s="33" t="s">
        <v>316</v>
      </c>
      <c r="E4802" s="33" t="s">
        <v>316</v>
      </c>
      <c r="F4802" s="33" t="s">
        <v>23597</v>
      </c>
      <c r="G4802" s="34" t="str">
        <f>INDEX('[1]Survey for ECCE Quality Ind (2)'!$B$2:$B$37243,MATCH(Table1[[#This Row],[csl_emis_code]],'[1]Survey for ECCE Quality Ind (2)'!$A$2:$A$37243,0))</f>
        <v>Yes</v>
      </c>
    </row>
    <row r="4803" spans="1:7" x14ac:dyDescent="0.3">
      <c r="A4803" s="35">
        <v>4802</v>
      </c>
      <c r="B4803" s="33">
        <v>32120123</v>
      </c>
      <c r="C4803" s="33" t="s">
        <v>4941</v>
      </c>
      <c r="D4803" s="33" t="s">
        <v>18</v>
      </c>
      <c r="E4803" s="33" t="s">
        <v>108</v>
      </c>
      <c r="F4803" s="33" t="s">
        <v>23597</v>
      </c>
      <c r="G4803" s="33" t="str">
        <f>INDEX('[1]Survey for ECCE Quality Ind (2)'!$B$2:$B$37243,MATCH(Table1[[#This Row],[csl_emis_code]],'[1]Survey for ECCE Quality Ind (2)'!$A$2:$A$37243,0))</f>
        <v>Yes</v>
      </c>
    </row>
    <row r="4804" spans="1:7" x14ac:dyDescent="0.3">
      <c r="A4804" s="35">
        <v>4803</v>
      </c>
      <c r="B4804" s="33">
        <v>31310111</v>
      </c>
      <c r="C4804" s="33" t="s">
        <v>4942</v>
      </c>
      <c r="D4804" s="33" t="s">
        <v>41</v>
      </c>
      <c r="E4804" s="33" t="s">
        <v>42</v>
      </c>
      <c r="F4804" s="33" t="s">
        <v>23597</v>
      </c>
      <c r="G4804" s="33" t="str">
        <f>INDEX('[1]Survey for ECCE Quality Ind (2)'!$B$2:$B$37243,MATCH(Table1[[#This Row],[csl_emis_code]],'[1]Survey for ECCE Quality Ind (2)'!$A$2:$A$37243,0))</f>
        <v>Yes</v>
      </c>
    </row>
    <row r="4805" spans="1:7" x14ac:dyDescent="0.3">
      <c r="A4805" s="35">
        <v>4804</v>
      </c>
      <c r="B4805" s="33">
        <v>35431152</v>
      </c>
      <c r="C4805" s="33" t="s">
        <v>4943</v>
      </c>
      <c r="D4805" s="33" t="s">
        <v>95</v>
      </c>
      <c r="E4805" s="33" t="s">
        <v>95</v>
      </c>
      <c r="F4805" s="33" t="s">
        <v>23597</v>
      </c>
      <c r="G4805" s="33" t="str">
        <f>INDEX('[1]Survey for ECCE Quality Ind (2)'!$B$2:$B$37243,MATCH(Table1[[#This Row],[csl_emis_code]],'[1]Survey for ECCE Quality Ind (2)'!$A$2:$A$37243,0))</f>
        <v>Yes</v>
      </c>
    </row>
    <row r="4806" spans="1:7" x14ac:dyDescent="0.3">
      <c r="A4806" s="35">
        <v>4805</v>
      </c>
      <c r="B4806" s="33">
        <v>39110247</v>
      </c>
      <c r="C4806" s="33" t="s">
        <v>4944</v>
      </c>
      <c r="D4806" s="33" t="s">
        <v>162</v>
      </c>
      <c r="E4806" s="33" t="s">
        <v>163</v>
      </c>
      <c r="F4806" s="33" t="s">
        <v>23597</v>
      </c>
      <c r="G4806" s="33" t="str">
        <f>INDEX('[1]Survey for ECCE Quality Ind (2)'!$B$2:$B$37243,MATCH(Table1[[#This Row],[csl_emis_code]],'[1]Survey for ECCE Quality Ind (2)'!$A$2:$A$37243,0))</f>
        <v>Yes</v>
      </c>
    </row>
    <row r="4807" spans="1:7" x14ac:dyDescent="0.3">
      <c r="A4807" s="35">
        <v>4806</v>
      </c>
      <c r="B4807" s="33">
        <v>31330527</v>
      </c>
      <c r="C4807" s="33" t="s">
        <v>4945</v>
      </c>
      <c r="D4807" s="33" t="s">
        <v>41</v>
      </c>
      <c r="E4807" s="33" t="s">
        <v>41</v>
      </c>
      <c r="F4807" s="33" t="s">
        <v>23597</v>
      </c>
      <c r="G4807" s="34" t="str">
        <f>INDEX('[1]Survey for ECCE Quality Ind (2)'!$B$2:$B$37243,MATCH(Table1[[#This Row],[csl_emis_code]],'[1]Survey for ECCE Quality Ind (2)'!$A$2:$A$37243,0))</f>
        <v>Yes</v>
      </c>
    </row>
    <row r="4808" spans="1:7" x14ac:dyDescent="0.3">
      <c r="A4808" s="35">
        <v>4807</v>
      </c>
      <c r="B4808" s="33">
        <v>33220257</v>
      </c>
      <c r="C4808" s="33" t="s">
        <v>4946</v>
      </c>
      <c r="D4808" s="33" t="s">
        <v>47</v>
      </c>
      <c r="E4808" s="33" t="s">
        <v>47</v>
      </c>
      <c r="F4808" s="33" t="s">
        <v>23597</v>
      </c>
      <c r="G4808" s="33" t="str">
        <f>INDEX('[1]Survey for ECCE Quality Ind (2)'!$B$2:$B$37243,MATCH(Table1[[#This Row],[csl_emis_code]],'[1]Survey for ECCE Quality Ind (2)'!$A$2:$A$37243,0))</f>
        <v>Yes</v>
      </c>
    </row>
    <row r="4809" spans="1:7" x14ac:dyDescent="0.3">
      <c r="A4809" s="35">
        <v>4808</v>
      </c>
      <c r="B4809" s="33">
        <v>33340257</v>
      </c>
      <c r="C4809" s="33" t="s">
        <v>4947</v>
      </c>
      <c r="D4809" s="33" t="s">
        <v>92</v>
      </c>
      <c r="E4809" s="33" t="s">
        <v>196</v>
      </c>
      <c r="F4809" s="33" t="s">
        <v>23597</v>
      </c>
      <c r="G4809" s="34" t="str">
        <f>INDEX('[1]Survey for ECCE Quality Ind (2)'!$B$2:$B$37243,MATCH(Table1[[#This Row],[csl_emis_code]],'[1]Survey for ECCE Quality Ind (2)'!$A$2:$A$37243,0))</f>
        <v>Yes</v>
      </c>
    </row>
    <row r="4810" spans="1:7" x14ac:dyDescent="0.3">
      <c r="A4810" s="35">
        <v>4809</v>
      </c>
      <c r="B4810" s="33">
        <v>31330539</v>
      </c>
      <c r="C4810" s="33" t="s">
        <v>4948</v>
      </c>
      <c r="D4810" s="33" t="s">
        <v>41</v>
      </c>
      <c r="E4810" s="33" t="s">
        <v>41</v>
      </c>
      <c r="F4810" s="33" t="s">
        <v>23597</v>
      </c>
      <c r="G4810" s="34" t="str">
        <f>INDEX('[1]Survey for ECCE Quality Ind (2)'!$B$2:$B$37243,MATCH(Table1[[#This Row],[csl_emis_code]],'[1]Survey for ECCE Quality Ind (2)'!$A$2:$A$37243,0))</f>
        <v>Yes</v>
      </c>
    </row>
    <row r="4811" spans="1:7" x14ac:dyDescent="0.3">
      <c r="A4811" s="35">
        <v>4810</v>
      </c>
      <c r="B4811" s="33">
        <v>32220142</v>
      </c>
      <c r="C4811" s="33" t="s">
        <v>4949</v>
      </c>
      <c r="D4811" s="33" t="s">
        <v>316</v>
      </c>
      <c r="E4811" s="33" t="s">
        <v>391</v>
      </c>
      <c r="F4811" s="33" t="s">
        <v>23597</v>
      </c>
      <c r="G4811" s="34" t="str">
        <f>INDEX('[1]Survey for ECCE Quality Ind (2)'!$B$2:$B$37243,MATCH(Table1[[#This Row],[csl_emis_code]],'[1]Survey for ECCE Quality Ind (2)'!$A$2:$A$37243,0))</f>
        <v>Yes</v>
      </c>
    </row>
    <row r="4812" spans="1:7" x14ac:dyDescent="0.3">
      <c r="A4812" s="35">
        <v>4811</v>
      </c>
      <c r="B4812" s="33">
        <v>31320298</v>
      </c>
      <c r="C4812" s="33" t="s">
        <v>4950</v>
      </c>
      <c r="D4812" s="33" t="s">
        <v>41</v>
      </c>
      <c r="E4812" s="33" t="s">
        <v>277</v>
      </c>
      <c r="F4812" s="33" t="s">
        <v>23597</v>
      </c>
      <c r="G4812" s="34" t="str">
        <f>INDEX('[1]Survey for ECCE Quality Ind (2)'!$B$2:$B$37243,MATCH(Table1[[#This Row],[csl_emis_code]],'[1]Survey for ECCE Quality Ind (2)'!$A$2:$A$37243,0))</f>
        <v>Yes</v>
      </c>
    </row>
    <row r="4813" spans="1:7" x14ac:dyDescent="0.3">
      <c r="A4813" s="35">
        <v>4812</v>
      </c>
      <c r="B4813" s="33">
        <v>34340557</v>
      </c>
      <c r="C4813" s="33" t="s">
        <v>4951</v>
      </c>
      <c r="D4813" s="33" t="s">
        <v>103</v>
      </c>
      <c r="E4813" s="33" t="s">
        <v>448</v>
      </c>
      <c r="F4813" s="33" t="s">
        <v>23597</v>
      </c>
      <c r="G4813" s="33" t="str">
        <f>INDEX('[1]Survey for ECCE Quality Ind (2)'!$B$2:$B$37243,MATCH(Table1[[#This Row],[csl_emis_code]],'[1]Survey for ECCE Quality Ind (2)'!$A$2:$A$37243,0))</f>
        <v>Yes</v>
      </c>
    </row>
    <row r="4814" spans="1:7" x14ac:dyDescent="0.3">
      <c r="A4814" s="35">
        <v>4813</v>
      </c>
      <c r="B4814" s="33">
        <v>34120039</v>
      </c>
      <c r="C4814" s="33" t="s">
        <v>4952</v>
      </c>
      <c r="D4814" s="33" t="s">
        <v>7</v>
      </c>
      <c r="E4814" s="33" t="s">
        <v>1097</v>
      </c>
      <c r="F4814" s="33" t="s">
        <v>23597</v>
      </c>
      <c r="G4814" s="33" t="str">
        <f>INDEX('[1]Survey for ECCE Quality Ind (2)'!$B$2:$B$37243,MATCH(Table1[[#This Row],[csl_emis_code]],'[1]Survey for ECCE Quality Ind (2)'!$A$2:$A$37243,0))</f>
        <v>Yes</v>
      </c>
    </row>
    <row r="4815" spans="1:7" x14ac:dyDescent="0.3">
      <c r="A4815" s="35">
        <v>4814</v>
      </c>
      <c r="B4815" s="33">
        <v>39310089</v>
      </c>
      <c r="C4815" s="33" t="s">
        <v>4953</v>
      </c>
      <c r="D4815" s="33" t="s">
        <v>16</v>
      </c>
      <c r="E4815" s="33" t="s">
        <v>77</v>
      </c>
      <c r="F4815" s="33" t="s">
        <v>23597</v>
      </c>
      <c r="G4815" s="33" t="str">
        <f>INDEX('[1]Survey for ECCE Quality Ind (2)'!$B$2:$B$37243,MATCH(Table1[[#This Row],[csl_emis_code]],'[1]Survey for ECCE Quality Ind (2)'!$A$2:$A$37243,0))</f>
        <v>Yes</v>
      </c>
    </row>
    <row r="4816" spans="1:7" x14ac:dyDescent="0.3">
      <c r="A4816" s="35">
        <v>4815</v>
      </c>
      <c r="B4816" s="33">
        <v>33240012</v>
      </c>
      <c r="C4816" s="33" t="s">
        <v>4954</v>
      </c>
      <c r="D4816" s="33" t="s">
        <v>47</v>
      </c>
      <c r="E4816" s="33" t="s">
        <v>174</v>
      </c>
      <c r="F4816" s="33" t="s">
        <v>23597</v>
      </c>
      <c r="G4816" s="33" t="str">
        <f>INDEX('[1]Survey for ECCE Quality Ind (2)'!$B$2:$B$37243,MATCH(Table1[[#This Row],[csl_emis_code]],'[1]Survey for ECCE Quality Ind (2)'!$A$2:$A$37243,0))</f>
        <v>Yes</v>
      </c>
    </row>
    <row r="4817" spans="1:7" x14ac:dyDescent="0.3">
      <c r="A4817" s="35">
        <v>4816</v>
      </c>
      <c r="B4817" s="33">
        <v>35120104</v>
      </c>
      <c r="C4817" s="33" t="s">
        <v>4955</v>
      </c>
      <c r="D4817" s="33" t="s">
        <v>1761</v>
      </c>
      <c r="E4817" s="33" t="s">
        <v>1761</v>
      </c>
      <c r="F4817" s="33" t="s">
        <v>23597</v>
      </c>
      <c r="G4817" s="33" t="str">
        <f>INDEX('[1]Survey for ECCE Quality Ind (2)'!$B$2:$B$37243,MATCH(Table1[[#This Row],[csl_emis_code]],'[1]Survey for ECCE Quality Ind (2)'!$A$2:$A$37243,0))</f>
        <v>Yes</v>
      </c>
    </row>
    <row r="4818" spans="1:7" x14ac:dyDescent="0.3">
      <c r="A4818" s="35">
        <v>4817</v>
      </c>
      <c r="B4818" s="33">
        <v>39120099</v>
      </c>
      <c r="C4818" s="33" t="s">
        <v>4956</v>
      </c>
      <c r="D4818" s="33" t="s">
        <v>162</v>
      </c>
      <c r="E4818" s="33" t="s">
        <v>162</v>
      </c>
      <c r="F4818" s="33" t="s">
        <v>23597</v>
      </c>
      <c r="G4818" s="33" t="str">
        <f>INDEX('[1]Survey for ECCE Quality Ind (2)'!$B$2:$B$37243,MATCH(Table1[[#This Row],[csl_emis_code]],'[1]Survey for ECCE Quality Ind (2)'!$A$2:$A$37243,0))</f>
        <v>Yes</v>
      </c>
    </row>
    <row r="4819" spans="1:7" x14ac:dyDescent="0.3">
      <c r="A4819" s="35">
        <v>4818</v>
      </c>
      <c r="B4819" s="33">
        <v>39310092</v>
      </c>
      <c r="C4819" s="33" t="s">
        <v>4957</v>
      </c>
      <c r="D4819" s="33" t="s">
        <v>16</v>
      </c>
      <c r="E4819" s="33" t="s">
        <v>77</v>
      </c>
      <c r="F4819" s="33" t="s">
        <v>23597</v>
      </c>
      <c r="G4819" s="33" t="str">
        <f>INDEX('[1]Survey for ECCE Quality Ind (2)'!$B$2:$B$37243,MATCH(Table1[[#This Row],[csl_emis_code]],'[1]Survey for ECCE Quality Ind (2)'!$A$2:$A$37243,0))</f>
        <v>Yes</v>
      </c>
    </row>
    <row r="4820" spans="1:7" x14ac:dyDescent="0.3">
      <c r="A4820" s="35">
        <v>4819</v>
      </c>
      <c r="B4820" s="33">
        <v>33220072</v>
      </c>
      <c r="C4820" s="33" t="s">
        <v>4958</v>
      </c>
      <c r="D4820" s="33" t="s">
        <v>47</v>
      </c>
      <c r="E4820" s="33" t="s">
        <v>47</v>
      </c>
      <c r="F4820" s="33" t="s">
        <v>23597</v>
      </c>
      <c r="G4820" s="33" t="str">
        <f>INDEX('[1]Survey for ECCE Quality Ind (2)'!$B$2:$B$37243,MATCH(Table1[[#This Row],[csl_emis_code]],'[1]Survey for ECCE Quality Ind (2)'!$A$2:$A$37243,0))</f>
        <v>Yes</v>
      </c>
    </row>
    <row r="4821" spans="1:7" x14ac:dyDescent="0.3">
      <c r="A4821" s="35">
        <v>4820</v>
      </c>
      <c r="B4821" s="33">
        <v>34230010</v>
      </c>
      <c r="C4821" s="33" t="s">
        <v>4959</v>
      </c>
      <c r="D4821" s="33" t="s">
        <v>53</v>
      </c>
      <c r="E4821" s="33" t="s">
        <v>910</v>
      </c>
      <c r="F4821" s="33" t="s">
        <v>23597</v>
      </c>
      <c r="G4821" s="33" t="str">
        <f>INDEX('[1]Survey for ECCE Quality Ind (2)'!$B$2:$B$37243,MATCH(Table1[[#This Row],[csl_emis_code]],'[1]Survey for ECCE Quality Ind (2)'!$A$2:$A$37243,0))</f>
        <v>Yes</v>
      </c>
    </row>
    <row r="4822" spans="1:7" x14ac:dyDescent="0.3">
      <c r="A4822" s="35">
        <v>4821</v>
      </c>
      <c r="B4822" s="33">
        <v>33340317</v>
      </c>
      <c r="C4822" s="33" t="s">
        <v>4960</v>
      </c>
      <c r="D4822" s="33" t="s">
        <v>92</v>
      </c>
      <c r="E4822" s="33" t="s">
        <v>196</v>
      </c>
      <c r="F4822" s="33" t="s">
        <v>23597</v>
      </c>
      <c r="G4822" s="34" t="str">
        <f>INDEX('[1]Survey for ECCE Quality Ind (2)'!$B$2:$B$37243,MATCH(Table1[[#This Row],[csl_emis_code]],'[1]Survey for ECCE Quality Ind (2)'!$A$2:$A$37243,0))</f>
        <v>Yes</v>
      </c>
    </row>
    <row r="4823" spans="1:7" x14ac:dyDescent="0.3">
      <c r="A4823" s="35">
        <v>4822</v>
      </c>
      <c r="B4823" s="33">
        <v>34220278</v>
      </c>
      <c r="C4823" s="33" t="s">
        <v>4961</v>
      </c>
      <c r="D4823" s="33" t="s">
        <v>53</v>
      </c>
      <c r="E4823" s="33" t="s">
        <v>54</v>
      </c>
      <c r="F4823" s="33" t="s">
        <v>23597</v>
      </c>
      <c r="G4823" s="33" t="str">
        <f>INDEX('[1]Survey for ECCE Quality Ind (2)'!$B$2:$B$37243,MATCH(Table1[[#This Row],[csl_emis_code]],'[1]Survey for ECCE Quality Ind (2)'!$A$2:$A$37243,0))</f>
        <v>Yes</v>
      </c>
    </row>
    <row r="4824" spans="1:7" x14ac:dyDescent="0.3">
      <c r="A4824" s="35">
        <v>4823</v>
      </c>
      <c r="B4824" s="33">
        <v>34310712</v>
      </c>
      <c r="C4824" s="33" t="s">
        <v>4962</v>
      </c>
      <c r="D4824" s="33" t="s">
        <v>103</v>
      </c>
      <c r="E4824" s="33" t="s">
        <v>149</v>
      </c>
      <c r="F4824" s="33" t="s">
        <v>23597</v>
      </c>
      <c r="G4824" s="33" t="str">
        <f>INDEX('[1]Survey for ECCE Quality Ind (2)'!$B$2:$B$37243,MATCH(Table1[[#This Row],[csl_emis_code]],'[1]Survey for ECCE Quality Ind (2)'!$A$2:$A$37243,0))</f>
        <v>Yes</v>
      </c>
    </row>
    <row r="4825" spans="1:7" x14ac:dyDescent="0.3">
      <c r="A4825" s="35">
        <v>4824</v>
      </c>
      <c r="B4825" s="33">
        <v>31240072</v>
      </c>
      <c r="C4825" s="33" t="s">
        <v>4963</v>
      </c>
      <c r="D4825" s="33" t="s">
        <v>26</v>
      </c>
      <c r="E4825" s="33" t="s">
        <v>194</v>
      </c>
      <c r="F4825" s="33" t="s">
        <v>23597</v>
      </c>
      <c r="G4825" s="33" t="str">
        <f>INDEX('[1]Survey for ECCE Quality Ind (2)'!$B$2:$B$37243,MATCH(Table1[[#This Row],[csl_emis_code]],'[1]Survey for ECCE Quality Ind (2)'!$A$2:$A$37243,0))</f>
        <v>Yes</v>
      </c>
    </row>
    <row r="4826" spans="1:7" x14ac:dyDescent="0.3">
      <c r="A4826" s="35">
        <v>4825</v>
      </c>
      <c r="B4826" s="33">
        <v>31330536</v>
      </c>
      <c r="C4826" s="33" t="s">
        <v>4964</v>
      </c>
      <c r="D4826" s="33" t="s">
        <v>41</v>
      </c>
      <c r="E4826" s="33" t="s">
        <v>41</v>
      </c>
      <c r="F4826" s="33" t="s">
        <v>23597</v>
      </c>
      <c r="G4826" s="33" t="s">
        <v>23614</v>
      </c>
    </row>
    <row r="4827" spans="1:7" x14ac:dyDescent="0.3">
      <c r="A4827" s="35">
        <v>4826</v>
      </c>
      <c r="B4827" s="33">
        <v>33120210</v>
      </c>
      <c r="C4827" s="33" t="s">
        <v>4965</v>
      </c>
      <c r="D4827" s="33" t="s">
        <v>110</v>
      </c>
      <c r="E4827" s="33" t="s">
        <v>431</v>
      </c>
      <c r="F4827" s="33" t="s">
        <v>23597</v>
      </c>
      <c r="G4827" s="33" t="str">
        <f>INDEX('[1]Survey for ECCE Quality Ind (2)'!$B$2:$B$37243,MATCH(Table1[[#This Row],[csl_emis_code]],'[1]Survey for ECCE Quality Ind (2)'!$A$2:$A$37243,0))</f>
        <v>Yes</v>
      </c>
    </row>
    <row r="4828" spans="1:7" x14ac:dyDescent="0.3">
      <c r="A4828" s="35">
        <v>4827</v>
      </c>
      <c r="B4828" s="33">
        <v>31330108</v>
      </c>
      <c r="C4828" s="33" t="s">
        <v>4966</v>
      </c>
      <c r="D4828" s="33" t="s">
        <v>41</v>
      </c>
      <c r="E4828" s="33" t="s">
        <v>41</v>
      </c>
      <c r="F4828" s="33" t="s">
        <v>23597</v>
      </c>
      <c r="G4828" s="34" t="str">
        <f>INDEX('[1]Survey for ECCE Quality Ind (2)'!$B$2:$B$37243,MATCH(Table1[[#This Row],[csl_emis_code]],'[1]Survey for ECCE Quality Ind (2)'!$A$2:$A$37243,0))</f>
        <v>Yes</v>
      </c>
    </row>
    <row r="4829" spans="1:7" x14ac:dyDescent="0.3">
      <c r="A4829" s="35">
        <v>4828</v>
      </c>
      <c r="B4829" s="33">
        <v>33410565</v>
      </c>
      <c r="C4829" s="33" t="s">
        <v>4967</v>
      </c>
      <c r="D4829" s="33" t="s">
        <v>36</v>
      </c>
      <c r="E4829" s="33" t="s">
        <v>309</v>
      </c>
      <c r="F4829" s="33" t="s">
        <v>23597</v>
      </c>
      <c r="G4829" s="33" t="str">
        <f>INDEX('[1]Survey for ECCE Quality Ind (2)'!$B$2:$B$37243,MATCH(Table1[[#This Row],[csl_emis_code]],'[1]Survey for ECCE Quality Ind (2)'!$A$2:$A$37243,0))</f>
        <v>Yes</v>
      </c>
    </row>
    <row r="4830" spans="1:7" x14ac:dyDescent="0.3">
      <c r="A4830" s="35">
        <v>4829</v>
      </c>
      <c r="B4830" s="33">
        <v>31260085</v>
      </c>
      <c r="C4830" s="33" t="s">
        <v>4968</v>
      </c>
      <c r="D4830" s="33" t="s">
        <v>26</v>
      </c>
      <c r="E4830" s="33" t="s">
        <v>554</v>
      </c>
      <c r="F4830" s="33" t="s">
        <v>23597</v>
      </c>
      <c r="G4830" s="34" t="str">
        <f>INDEX('[1]Survey for ECCE Quality Ind (2)'!$B$2:$B$37243,MATCH(Table1[[#This Row],[csl_emis_code]],'[1]Survey for ECCE Quality Ind (2)'!$A$2:$A$37243,0))</f>
        <v>Yes</v>
      </c>
    </row>
    <row r="4831" spans="1:7" x14ac:dyDescent="0.3">
      <c r="A4831" s="35">
        <v>4830</v>
      </c>
      <c r="B4831" s="33">
        <v>31120075</v>
      </c>
      <c r="C4831" s="33" t="s">
        <v>4969</v>
      </c>
      <c r="D4831" s="33" t="s">
        <v>61</v>
      </c>
      <c r="E4831" s="33" t="s">
        <v>919</v>
      </c>
      <c r="F4831" s="33" t="s">
        <v>23597</v>
      </c>
      <c r="G4831" s="33" t="str">
        <f>INDEX('[1]Survey for ECCE Quality Ind (2)'!$B$2:$B$37243,MATCH(Table1[[#This Row],[csl_emis_code]],'[1]Survey for ECCE Quality Ind (2)'!$A$2:$A$37243,0))</f>
        <v>Yes</v>
      </c>
    </row>
    <row r="4832" spans="1:7" x14ac:dyDescent="0.3">
      <c r="A4832" s="35">
        <v>4831</v>
      </c>
      <c r="B4832" s="33">
        <v>31310497</v>
      </c>
      <c r="C4832" s="33" t="s">
        <v>4970</v>
      </c>
      <c r="D4832" s="33" t="s">
        <v>41</v>
      </c>
      <c r="E4832" s="33" t="s">
        <v>42</v>
      </c>
      <c r="F4832" s="33" t="s">
        <v>23597</v>
      </c>
      <c r="G4832" s="34" t="str">
        <f>INDEX('[1]Survey for ECCE Quality Ind (2)'!$B$2:$B$37243,MATCH(Table1[[#This Row],[csl_emis_code]],'[1]Survey for ECCE Quality Ind (2)'!$A$2:$A$37243,0))</f>
        <v>Yes</v>
      </c>
    </row>
    <row r="4833" spans="1:7" x14ac:dyDescent="0.3">
      <c r="A4833" s="35">
        <v>4832</v>
      </c>
      <c r="B4833" s="33">
        <v>34220202</v>
      </c>
      <c r="C4833" s="33" t="s">
        <v>4971</v>
      </c>
      <c r="D4833" s="33" t="s">
        <v>53</v>
      </c>
      <c r="E4833" s="33" t="s">
        <v>54</v>
      </c>
      <c r="F4833" s="33" t="s">
        <v>23597</v>
      </c>
      <c r="G4833" s="33" t="str">
        <f>INDEX('[1]Survey for ECCE Quality Ind (2)'!$B$2:$B$37243,MATCH(Table1[[#This Row],[csl_emis_code]],'[1]Survey for ECCE Quality Ind (2)'!$A$2:$A$37243,0))</f>
        <v>Yes</v>
      </c>
    </row>
    <row r="4834" spans="1:7" x14ac:dyDescent="0.3">
      <c r="A4834" s="35">
        <v>4833</v>
      </c>
      <c r="B4834" s="33">
        <v>39210354</v>
      </c>
      <c r="C4834" s="33" t="s">
        <v>4972</v>
      </c>
      <c r="D4834" s="33" t="s">
        <v>426</v>
      </c>
      <c r="E4834" s="33" t="s">
        <v>426</v>
      </c>
      <c r="F4834" s="33" t="s">
        <v>23597</v>
      </c>
      <c r="G4834" s="34" t="str">
        <f>INDEX('[1]Survey for ECCE Quality Ind (2)'!$B$2:$B$37243,MATCH(Table1[[#This Row],[csl_emis_code]],'[1]Survey for ECCE Quality Ind (2)'!$A$2:$A$37243,0))</f>
        <v>Yes</v>
      </c>
    </row>
    <row r="4835" spans="1:7" x14ac:dyDescent="0.3">
      <c r="A4835" s="35">
        <v>4834</v>
      </c>
      <c r="B4835" s="33">
        <v>33230242</v>
      </c>
      <c r="C4835" s="33" t="s">
        <v>4973</v>
      </c>
      <c r="D4835" s="33" t="s">
        <v>47</v>
      </c>
      <c r="E4835" s="33" t="s">
        <v>166</v>
      </c>
      <c r="F4835" s="33" t="s">
        <v>23597</v>
      </c>
      <c r="G4835" s="34" t="str">
        <f>INDEX('[1]Survey for ECCE Quality Ind (2)'!$B$2:$B$37243,MATCH(Table1[[#This Row],[csl_emis_code]],'[1]Survey for ECCE Quality Ind (2)'!$A$2:$A$37243,0))</f>
        <v>Yes</v>
      </c>
    </row>
    <row r="4836" spans="1:7" x14ac:dyDescent="0.3">
      <c r="A4836" s="35">
        <v>4835</v>
      </c>
      <c r="B4836" s="33">
        <v>31320210</v>
      </c>
      <c r="C4836" s="33" t="s">
        <v>4974</v>
      </c>
      <c r="D4836" s="33" t="s">
        <v>41</v>
      </c>
      <c r="E4836" s="33" t="s">
        <v>277</v>
      </c>
      <c r="F4836" s="33" t="s">
        <v>23597</v>
      </c>
      <c r="G4836" s="33" t="str">
        <f>INDEX('[1]Survey for ECCE Quality Ind (2)'!$B$2:$B$37243,MATCH(Table1[[#This Row],[csl_emis_code]],'[1]Survey for ECCE Quality Ind (2)'!$A$2:$A$37243,0))</f>
        <v>Yes</v>
      </c>
    </row>
    <row r="4837" spans="1:7" x14ac:dyDescent="0.3">
      <c r="A4837" s="35">
        <v>4836</v>
      </c>
      <c r="B4837" s="33">
        <v>31330345</v>
      </c>
      <c r="C4837" s="33" t="s">
        <v>4975</v>
      </c>
      <c r="D4837" s="33" t="s">
        <v>41</v>
      </c>
      <c r="E4837" s="33" t="s">
        <v>41</v>
      </c>
      <c r="F4837" s="33" t="s">
        <v>23597</v>
      </c>
      <c r="G4837" s="33" t="str">
        <f>INDEX('[1]Survey for ECCE Quality Ind (2)'!$B$2:$B$37243,MATCH(Table1[[#This Row],[csl_emis_code]],'[1]Survey for ECCE Quality Ind (2)'!$A$2:$A$37243,0))</f>
        <v>Yes</v>
      </c>
    </row>
    <row r="4838" spans="1:7" x14ac:dyDescent="0.3">
      <c r="A4838" s="35">
        <v>4837</v>
      </c>
      <c r="B4838" s="33">
        <v>31150045</v>
      </c>
      <c r="C4838" s="33" t="s">
        <v>4976</v>
      </c>
      <c r="D4838" s="33" t="s">
        <v>61</v>
      </c>
      <c r="E4838" s="33" t="s">
        <v>62</v>
      </c>
      <c r="F4838" s="33" t="s">
        <v>23597</v>
      </c>
      <c r="G4838" s="33" t="str">
        <f>INDEX('[1]Survey for ECCE Quality Ind (2)'!$B$2:$B$37243,MATCH(Table1[[#This Row],[csl_emis_code]],'[1]Survey for ECCE Quality Ind (2)'!$A$2:$A$37243,0))</f>
        <v>Yes</v>
      </c>
    </row>
    <row r="4839" spans="1:7" x14ac:dyDescent="0.3">
      <c r="A4839" s="35">
        <v>4838</v>
      </c>
      <c r="B4839" s="33">
        <v>31240060</v>
      </c>
      <c r="C4839" s="33" t="s">
        <v>4977</v>
      </c>
      <c r="D4839" s="33" t="s">
        <v>26</v>
      </c>
      <c r="E4839" s="33" t="s">
        <v>194</v>
      </c>
      <c r="F4839" s="33" t="s">
        <v>23597</v>
      </c>
      <c r="G4839" s="33" t="str">
        <f>INDEX('[1]Survey for ECCE Quality Ind (2)'!$B$2:$B$37243,MATCH(Table1[[#This Row],[csl_emis_code]],'[1]Survey for ECCE Quality Ind (2)'!$A$2:$A$37243,0))</f>
        <v>Yes</v>
      </c>
    </row>
    <row r="4840" spans="1:7" x14ac:dyDescent="0.3">
      <c r="A4840" s="35">
        <v>4839</v>
      </c>
      <c r="B4840" s="33">
        <v>32320057</v>
      </c>
      <c r="C4840" s="33" t="s">
        <v>4978</v>
      </c>
      <c r="D4840" s="33" t="s">
        <v>23</v>
      </c>
      <c r="E4840" s="33" t="s">
        <v>24</v>
      </c>
      <c r="F4840" s="33" t="s">
        <v>23597</v>
      </c>
      <c r="G4840" s="33" t="str">
        <f>INDEX('[1]Survey for ECCE Quality Ind (2)'!$B$2:$B$37243,MATCH(Table1[[#This Row],[csl_emis_code]],'[1]Survey for ECCE Quality Ind (2)'!$A$2:$A$37243,0))</f>
        <v>Yes</v>
      </c>
    </row>
    <row r="4841" spans="1:7" x14ac:dyDescent="0.3">
      <c r="A4841" s="35">
        <v>4840</v>
      </c>
      <c r="B4841" s="33">
        <v>31150351</v>
      </c>
      <c r="C4841" s="33" t="s">
        <v>4979</v>
      </c>
      <c r="D4841" s="33" t="s">
        <v>61</v>
      </c>
      <c r="E4841" s="33" t="s">
        <v>62</v>
      </c>
      <c r="F4841" s="33" t="s">
        <v>23597</v>
      </c>
      <c r="G4841" s="33" t="str">
        <f>INDEX('[1]Survey for ECCE Quality Ind (2)'!$B$2:$B$37243,MATCH(Table1[[#This Row],[csl_emis_code]],'[1]Survey for ECCE Quality Ind (2)'!$A$2:$A$37243,0))</f>
        <v>Yes</v>
      </c>
    </row>
    <row r="4842" spans="1:7" x14ac:dyDescent="0.3">
      <c r="A4842" s="35">
        <v>4841</v>
      </c>
      <c r="B4842" s="33">
        <v>32110154</v>
      </c>
      <c r="C4842" s="33" t="s">
        <v>4980</v>
      </c>
      <c r="D4842" s="33" t="s">
        <v>18</v>
      </c>
      <c r="E4842" s="33" t="s">
        <v>19</v>
      </c>
      <c r="F4842" s="33" t="s">
        <v>23597</v>
      </c>
      <c r="G4842" s="33" t="str">
        <f>INDEX('[1]Survey for ECCE Quality Ind (2)'!$B$2:$B$37243,MATCH(Table1[[#This Row],[csl_emis_code]],'[1]Survey for ECCE Quality Ind (2)'!$A$2:$A$37243,0))</f>
        <v>Yes</v>
      </c>
    </row>
    <row r="4843" spans="1:7" x14ac:dyDescent="0.3">
      <c r="A4843" s="35">
        <v>4842</v>
      </c>
      <c r="B4843" s="33">
        <v>32420249</v>
      </c>
      <c r="C4843" s="33" t="s">
        <v>4981</v>
      </c>
      <c r="D4843" s="33" t="s">
        <v>13</v>
      </c>
      <c r="E4843" s="33" t="s">
        <v>13</v>
      </c>
      <c r="F4843" s="33" t="s">
        <v>23597</v>
      </c>
      <c r="G4843" s="33" t="s">
        <v>23614</v>
      </c>
    </row>
    <row r="4844" spans="1:7" x14ac:dyDescent="0.3">
      <c r="A4844" s="35">
        <v>4843</v>
      </c>
      <c r="B4844" s="33">
        <v>31150155</v>
      </c>
      <c r="C4844" s="33" t="s">
        <v>4982</v>
      </c>
      <c r="D4844" s="33" t="s">
        <v>61</v>
      </c>
      <c r="E4844" s="33" t="s">
        <v>62</v>
      </c>
      <c r="F4844" s="33" t="s">
        <v>23597</v>
      </c>
      <c r="G4844" s="33" t="str">
        <f>INDEX('[1]Survey for ECCE Quality Ind (2)'!$B$2:$B$37243,MATCH(Table1[[#This Row],[csl_emis_code]],'[1]Survey for ECCE Quality Ind (2)'!$A$2:$A$37243,0))</f>
        <v>Yes</v>
      </c>
    </row>
    <row r="4845" spans="1:7" x14ac:dyDescent="0.3">
      <c r="A4845" s="35">
        <v>4844</v>
      </c>
      <c r="B4845" s="33">
        <v>31150120</v>
      </c>
      <c r="C4845" s="33" t="s">
        <v>4983</v>
      </c>
      <c r="D4845" s="33" t="s">
        <v>61</v>
      </c>
      <c r="E4845" s="33" t="s">
        <v>62</v>
      </c>
      <c r="F4845" s="33" t="s">
        <v>23597</v>
      </c>
      <c r="G4845" s="33" t="str">
        <f>INDEX('[1]Survey for ECCE Quality Ind (2)'!$B$2:$B$37243,MATCH(Table1[[#This Row],[csl_emis_code]],'[1]Survey for ECCE Quality Ind (2)'!$A$2:$A$37243,0))</f>
        <v>Yes</v>
      </c>
    </row>
    <row r="4846" spans="1:7" x14ac:dyDescent="0.3">
      <c r="A4846" s="35">
        <v>4845</v>
      </c>
      <c r="B4846" s="33">
        <v>32110618</v>
      </c>
      <c r="C4846" s="33" t="s">
        <v>4984</v>
      </c>
      <c r="D4846" s="33" t="s">
        <v>18</v>
      </c>
      <c r="E4846" s="33" t="s">
        <v>19</v>
      </c>
      <c r="F4846" s="33" t="s">
        <v>23597</v>
      </c>
      <c r="G4846" s="34" t="str">
        <f>INDEX('[1]Survey for ECCE Quality Ind (2)'!$B$2:$B$37243,MATCH(Table1[[#This Row],[csl_emis_code]],'[1]Survey for ECCE Quality Ind (2)'!$A$2:$A$37243,0))</f>
        <v>Yes</v>
      </c>
    </row>
    <row r="4847" spans="1:7" x14ac:dyDescent="0.3">
      <c r="A4847" s="35">
        <v>4846</v>
      </c>
      <c r="B4847" s="33">
        <v>31330522</v>
      </c>
      <c r="C4847" s="33" t="s">
        <v>4985</v>
      </c>
      <c r="D4847" s="33" t="s">
        <v>41</v>
      </c>
      <c r="E4847" s="33" t="s">
        <v>41</v>
      </c>
      <c r="F4847" s="33" t="s">
        <v>23597</v>
      </c>
      <c r="G4847" s="34" t="str">
        <f>INDEX('[1]Survey for ECCE Quality Ind (2)'!$B$2:$B$37243,MATCH(Table1[[#This Row],[csl_emis_code]],'[1]Survey for ECCE Quality Ind (2)'!$A$2:$A$37243,0))</f>
        <v>Yes</v>
      </c>
    </row>
    <row r="4848" spans="1:7" x14ac:dyDescent="0.3">
      <c r="A4848" s="35">
        <v>4847</v>
      </c>
      <c r="B4848" s="33">
        <v>31310438</v>
      </c>
      <c r="C4848" s="33" t="s">
        <v>4986</v>
      </c>
      <c r="D4848" s="33" t="s">
        <v>41</v>
      </c>
      <c r="E4848" s="33" t="s">
        <v>42</v>
      </c>
      <c r="F4848" s="33" t="s">
        <v>23597</v>
      </c>
      <c r="G4848" s="34" t="str">
        <f>INDEX('[1]Survey for ECCE Quality Ind (2)'!$B$2:$B$37243,MATCH(Table1[[#This Row],[csl_emis_code]],'[1]Survey for ECCE Quality Ind (2)'!$A$2:$A$37243,0))</f>
        <v>Yes</v>
      </c>
    </row>
    <row r="4849" spans="1:7" x14ac:dyDescent="0.3">
      <c r="A4849" s="35">
        <v>4848</v>
      </c>
      <c r="B4849" s="33">
        <v>32130125</v>
      </c>
      <c r="C4849" s="33" t="s">
        <v>4987</v>
      </c>
      <c r="D4849" s="33" t="s">
        <v>18</v>
      </c>
      <c r="E4849" s="33" t="s">
        <v>281</v>
      </c>
      <c r="F4849" s="33" t="s">
        <v>23597</v>
      </c>
      <c r="G4849" s="34" t="str">
        <f>INDEX('[1]Survey for ECCE Quality Ind (2)'!$B$2:$B$37243,MATCH(Table1[[#This Row],[csl_emis_code]],'[1]Survey for ECCE Quality Ind (2)'!$A$2:$A$37243,0))</f>
        <v>Yes</v>
      </c>
    </row>
    <row r="4850" spans="1:7" x14ac:dyDescent="0.3">
      <c r="A4850" s="35">
        <v>4849</v>
      </c>
      <c r="B4850" s="33">
        <v>31130025</v>
      </c>
      <c r="C4850" s="33" t="s">
        <v>4988</v>
      </c>
      <c r="D4850" s="33" t="s">
        <v>61</v>
      </c>
      <c r="E4850" s="33" t="s">
        <v>86</v>
      </c>
      <c r="F4850" s="33" t="s">
        <v>23597</v>
      </c>
      <c r="G4850" s="34" t="str">
        <f>INDEX('[1]Survey for ECCE Quality Ind (2)'!$B$2:$B$37243,MATCH(Table1[[#This Row],[csl_emis_code]],'[1]Survey for ECCE Quality Ind (2)'!$A$2:$A$37243,0))</f>
        <v>Yes</v>
      </c>
    </row>
    <row r="4851" spans="1:7" x14ac:dyDescent="0.3">
      <c r="A4851" s="35">
        <v>4850</v>
      </c>
      <c r="B4851" s="33">
        <v>32230222</v>
      </c>
      <c r="C4851" s="33" t="s">
        <v>4989</v>
      </c>
      <c r="D4851" s="33" t="s">
        <v>316</v>
      </c>
      <c r="E4851" s="33" t="s">
        <v>316</v>
      </c>
      <c r="F4851" s="33" t="s">
        <v>23597</v>
      </c>
      <c r="G4851" s="33" t="str">
        <f>INDEX('[1]Survey for ECCE Quality Ind (2)'!$B$2:$B$37243,MATCH(Table1[[#This Row],[csl_emis_code]],'[1]Survey for ECCE Quality Ind (2)'!$A$2:$A$37243,0))</f>
        <v>Yes</v>
      </c>
    </row>
    <row r="4852" spans="1:7" x14ac:dyDescent="0.3">
      <c r="A4852" s="35">
        <v>4851</v>
      </c>
      <c r="B4852" s="33">
        <v>39320219</v>
      </c>
      <c r="C4852" s="33" t="s">
        <v>4990</v>
      </c>
      <c r="D4852" s="33" t="s">
        <v>16</v>
      </c>
      <c r="E4852" s="33" t="s">
        <v>16</v>
      </c>
      <c r="F4852" s="33" t="s">
        <v>23597</v>
      </c>
      <c r="G4852" s="33" t="s">
        <v>23614</v>
      </c>
    </row>
    <row r="4853" spans="1:7" x14ac:dyDescent="0.3">
      <c r="A4853" s="35">
        <v>4852</v>
      </c>
      <c r="B4853" s="33">
        <v>35610493</v>
      </c>
      <c r="C4853" s="33" t="s">
        <v>4991</v>
      </c>
      <c r="D4853" s="33" t="s">
        <v>1110</v>
      </c>
      <c r="E4853" s="33" t="s">
        <v>1110</v>
      </c>
      <c r="F4853" s="33" t="s">
        <v>23597</v>
      </c>
      <c r="G4853" s="33" t="str">
        <f>INDEX('[1]Survey for ECCE Quality Ind (2)'!$B$2:$B$37243,MATCH(Table1[[#This Row],[csl_emis_code]],'[1]Survey for ECCE Quality Ind (2)'!$A$2:$A$37243,0))</f>
        <v>Yes</v>
      </c>
    </row>
    <row r="4854" spans="1:7" x14ac:dyDescent="0.3">
      <c r="A4854" s="35">
        <v>4853</v>
      </c>
      <c r="B4854" s="33">
        <v>31310221</v>
      </c>
      <c r="C4854" s="33" t="s">
        <v>4992</v>
      </c>
      <c r="D4854" s="33" t="s">
        <v>41</v>
      </c>
      <c r="E4854" s="33" t="s">
        <v>42</v>
      </c>
      <c r="F4854" s="33" t="s">
        <v>23597</v>
      </c>
      <c r="G4854" s="34" t="str">
        <f>INDEX('[1]Survey for ECCE Quality Ind (2)'!$B$2:$B$37243,MATCH(Table1[[#This Row],[csl_emis_code]],'[1]Survey for ECCE Quality Ind (2)'!$A$2:$A$37243,0))</f>
        <v>Yes</v>
      </c>
    </row>
    <row r="4855" spans="1:7" x14ac:dyDescent="0.3">
      <c r="A4855" s="35">
        <v>4854</v>
      </c>
      <c r="B4855" s="33">
        <v>31150213</v>
      </c>
      <c r="C4855" s="33" t="s">
        <v>4993</v>
      </c>
      <c r="D4855" s="33" t="s">
        <v>61</v>
      </c>
      <c r="E4855" s="33" t="s">
        <v>62</v>
      </c>
      <c r="F4855" s="33" t="s">
        <v>23597</v>
      </c>
      <c r="G4855" s="33" t="str">
        <f>INDEX('[1]Survey for ECCE Quality Ind (2)'!$B$2:$B$37243,MATCH(Table1[[#This Row],[csl_emis_code]],'[1]Survey for ECCE Quality Ind (2)'!$A$2:$A$37243,0))</f>
        <v>Yes</v>
      </c>
    </row>
    <row r="4856" spans="1:7" x14ac:dyDescent="0.3">
      <c r="A4856" s="35">
        <v>4855</v>
      </c>
      <c r="B4856" s="33">
        <v>31320729</v>
      </c>
      <c r="C4856" s="33" t="s">
        <v>4994</v>
      </c>
      <c r="D4856" s="33" t="s">
        <v>41</v>
      </c>
      <c r="E4856" s="33" t="s">
        <v>277</v>
      </c>
      <c r="F4856" s="33" t="s">
        <v>23597</v>
      </c>
      <c r="G4856" s="33" t="str">
        <f>INDEX('[1]Survey for ECCE Quality Ind (2)'!$B$2:$B$37243,MATCH(Table1[[#This Row],[csl_emis_code]],'[1]Survey for ECCE Quality Ind (2)'!$A$2:$A$37243,0))</f>
        <v>Yes</v>
      </c>
    </row>
    <row r="4857" spans="1:7" x14ac:dyDescent="0.3">
      <c r="A4857" s="35">
        <v>4856</v>
      </c>
      <c r="B4857" s="33">
        <v>31340606</v>
      </c>
      <c r="C4857" s="33" t="s">
        <v>4995</v>
      </c>
      <c r="D4857" s="33" t="s">
        <v>41</v>
      </c>
      <c r="E4857" s="33" t="s">
        <v>106</v>
      </c>
      <c r="F4857" s="33" t="s">
        <v>23597</v>
      </c>
      <c r="G4857" s="33" t="s">
        <v>23614</v>
      </c>
    </row>
    <row r="4858" spans="1:7" x14ac:dyDescent="0.3">
      <c r="A4858" s="35">
        <v>4857</v>
      </c>
      <c r="B4858" s="33">
        <v>34310046</v>
      </c>
      <c r="C4858" s="33" t="s">
        <v>4996</v>
      </c>
      <c r="D4858" s="33" t="s">
        <v>103</v>
      </c>
      <c r="E4858" s="33" t="s">
        <v>149</v>
      </c>
      <c r="F4858" s="33" t="s">
        <v>23597</v>
      </c>
      <c r="G4858" s="33" t="str">
        <f>INDEX('[1]Survey for ECCE Quality Ind (2)'!$B$2:$B$37243,MATCH(Table1[[#This Row],[csl_emis_code]],'[1]Survey for ECCE Quality Ind (2)'!$A$2:$A$37243,0))</f>
        <v>Yes</v>
      </c>
    </row>
    <row r="4859" spans="1:7" x14ac:dyDescent="0.3">
      <c r="A4859" s="35">
        <v>4858</v>
      </c>
      <c r="B4859" s="33">
        <v>39320210</v>
      </c>
      <c r="C4859" s="33" t="s">
        <v>4997</v>
      </c>
      <c r="D4859" s="33" t="s">
        <v>16</v>
      </c>
      <c r="E4859" s="33" t="s">
        <v>16</v>
      </c>
      <c r="F4859" s="33" t="s">
        <v>23597</v>
      </c>
      <c r="G4859" s="33" t="str">
        <f>INDEX('[1]Survey for ECCE Quality Ind (2)'!$B$2:$B$37243,MATCH(Table1[[#This Row],[csl_emis_code]],'[1]Survey for ECCE Quality Ind (2)'!$A$2:$A$37243,0))</f>
        <v>Yes</v>
      </c>
    </row>
    <row r="4860" spans="1:7" x14ac:dyDescent="0.3">
      <c r="A4860" s="35">
        <v>4859</v>
      </c>
      <c r="B4860" s="33">
        <v>31320300</v>
      </c>
      <c r="C4860" s="33" t="s">
        <v>4998</v>
      </c>
      <c r="D4860" s="33" t="s">
        <v>41</v>
      </c>
      <c r="E4860" s="33" t="s">
        <v>277</v>
      </c>
      <c r="F4860" s="33" t="s">
        <v>23597</v>
      </c>
      <c r="G4860" s="34" t="str">
        <f>INDEX('[1]Survey for ECCE Quality Ind (2)'!$B$2:$B$37243,MATCH(Table1[[#This Row],[csl_emis_code]],'[1]Survey for ECCE Quality Ind (2)'!$A$2:$A$37243,0))</f>
        <v>Yes</v>
      </c>
    </row>
    <row r="4861" spans="1:7" x14ac:dyDescent="0.3">
      <c r="A4861" s="35">
        <v>4860</v>
      </c>
      <c r="B4861" s="33">
        <v>34220057</v>
      </c>
      <c r="C4861" s="33" t="s">
        <v>4999</v>
      </c>
      <c r="D4861" s="33" t="s">
        <v>53</v>
      </c>
      <c r="E4861" s="33" t="s">
        <v>54</v>
      </c>
      <c r="F4861" s="33" t="s">
        <v>23597</v>
      </c>
      <c r="G4861" s="34" t="str">
        <f>INDEX('[1]Survey for ECCE Quality Ind (2)'!$B$2:$B$37243,MATCH(Table1[[#This Row],[csl_emis_code]],'[1]Survey for ECCE Quality Ind (2)'!$A$2:$A$37243,0))</f>
        <v>Yes</v>
      </c>
    </row>
    <row r="4862" spans="1:7" x14ac:dyDescent="0.3">
      <c r="A4862" s="35">
        <v>4861</v>
      </c>
      <c r="B4862" s="33">
        <v>32410370</v>
      </c>
      <c r="C4862" s="33" t="s">
        <v>5000</v>
      </c>
      <c r="D4862" s="33" t="s">
        <v>13</v>
      </c>
      <c r="E4862" s="33" t="s">
        <v>14</v>
      </c>
      <c r="F4862" s="33" t="s">
        <v>23597</v>
      </c>
      <c r="G4862" s="33" t="str">
        <f>INDEX('[1]Survey for ECCE Quality Ind (2)'!$B$2:$B$37243,MATCH(Table1[[#This Row],[csl_emis_code]],'[1]Survey for ECCE Quality Ind (2)'!$A$2:$A$37243,0))</f>
        <v>Yes</v>
      </c>
    </row>
    <row r="4863" spans="1:7" x14ac:dyDescent="0.3">
      <c r="A4863" s="35">
        <v>4862</v>
      </c>
      <c r="B4863" s="33">
        <v>34210642</v>
      </c>
      <c r="C4863" s="33" t="s">
        <v>5001</v>
      </c>
      <c r="D4863" s="33" t="s">
        <v>53</v>
      </c>
      <c r="E4863" s="33" t="s">
        <v>53</v>
      </c>
      <c r="F4863" s="33" t="s">
        <v>23597</v>
      </c>
      <c r="G4863" s="33" t="str">
        <f>INDEX('[1]Survey for ECCE Quality Ind (2)'!$B$2:$B$37243,MATCH(Table1[[#This Row],[csl_emis_code]],'[1]Survey for ECCE Quality Ind (2)'!$A$2:$A$37243,0))</f>
        <v>Yes</v>
      </c>
    </row>
    <row r="4864" spans="1:7" x14ac:dyDescent="0.3">
      <c r="A4864" s="35">
        <v>4863</v>
      </c>
      <c r="B4864" s="33">
        <v>33420905</v>
      </c>
      <c r="C4864" s="33" t="s">
        <v>5002</v>
      </c>
      <c r="D4864" s="33" t="s">
        <v>36</v>
      </c>
      <c r="E4864" s="33" t="s">
        <v>36</v>
      </c>
      <c r="F4864" s="33" t="s">
        <v>23597</v>
      </c>
      <c r="G4864" s="34" t="str">
        <f>INDEX('[1]Survey for ECCE Quality Ind (2)'!$B$2:$B$37243,MATCH(Table1[[#This Row],[csl_emis_code]],'[1]Survey for ECCE Quality Ind (2)'!$A$2:$A$37243,0))</f>
        <v>Yes</v>
      </c>
    </row>
    <row r="4865" spans="1:7" x14ac:dyDescent="0.3">
      <c r="A4865" s="35">
        <v>4864</v>
      </c>
      <c r="B4865" s="33">
        <v>34220091</v>
      </c>
      <c r="C4865" s="33" t="s">
        <v>5003</v>
      </c>
      <c r="D4865" s="33" t="s">
        <v>53</v>
      </c>
      <c r="E4865" s="33" t="s">
        <v>54</v>
      </c>
      <c r="F4865" s="33" t="s">
        <v>23597</v>
      </c>
      <c r="G4865" s="34" t="str">
        <f>INDEX('[1]Survey for ECCE Quality Ind (2)'!$B$2:$B$37243,MATCH(Table1[[#This Row],[csl_emis_code]],'[1]Survey for ECCE Quality Ind (2)'!$A$2:$A$37243,0))</f>
        <v>Yes</v>
      </c>
    </row>
    <row r="4866" spans="1:7" x14ac:dyDescent="0.3">
      <c r="A4866" s="35">
        <v>4865</v>
      </c>
      <c r="B4866" s="33">
        <v>33130011</v>
      </c>
      <c r="C4866" s="33" t="s">
        <v>5004</v>
      </c>
      <c r="D4866" s="33" t="s">
        <v>110</v>
      </c>
      <c r="E4866" s="33" t="s">
        <v>221</v>
      </c>
      <c r="F4866" s="33" t="s">
        <v>23597</v>
      </c>
      <c r="G4866" s="33" t="str">
        <f>INDEX('[1]Survey for ECCE Quality Ind (2)'!$B$2:$B$37243,MATCH(Table1[[#This Row],[csl_emis_code]],'[1]Survey for ECCE Quality Ind (2)'!$A$2:$A$37243,0))</f>
        <v>Yes</v>
      </c>
    </row>
    <row r="4867" spans="1:7" x14ac:dyDescent="0.3">
      <c r="A4867" s="35">
        <v>4866</v>
      </c>
      <c r="B4867" s="33">
        <v>34630117</v>
      </c>
      <c r="C4867" s="33" t="s">
        <v>5005</v>
      </c>
      <c r="D4867" s="33" t="s">
        <v>291</v>
      </c>
      <c r="E4867" s="33" t="s">
        <v>292</v>
      </c>
      <c r="F4867" s="33" t="s">
        <v>23597</v>
      </c>
      <c r="G4867" s="34" t="str">
        <f>INDEX('[1]Survey for ECCE Quality Ind (2)'!$B$2:$B$37243,MATCH(Table1[[#This Row],[csl_emis_code]],'[1]Survey for ECCE Quality Ind (2)'!$A$2:$A$37243,0))</f>
        <v>Yes</v>
      </c>
    </row>
    <row r="4868" spans="1:7" x14ac:dyDescent="0.3">
      <c r="A4868" s="35">
        <v>4867</v>
      </c>
      <c r="B4868" s="33">
        <v>34140149</v>
      </c>
      <c r="C4868" s="33" t="s">
        <v>5006</v>
      </c>
      <c r="D4868" s="33" t="s">
        <v>7</v>
      </c>
      <c r="E4868" s="33" t="s">
        <v>306</v>
      </c>
      <c r="F4868" s="33" t="s">
        <v>23597</v>
      </c>
      <c r="G4868" s="34" t="str">
        <f>INDEX('[1]Survey for ECCE Quality Ind (2)'!$B$2:$B$37243,MATCH(Table1[[#This Row],[csl_emis_code]],'[1]Survey for ECCE Quality Ind (2)'!$A$2:$A$37243,0))</f>
        <v>Yes</v>
      </c>
    </row>
    <row r="4869" spans="1:7" x14ac:dyDescent="0.3">
      <c r="A4869" s="35">
        <v>4868</v>
      </c>
      <c r="B4869" s="33">
        <v>33320248</v>
      </c>
      <c r="C4869" s="33" t="s">
        <v>5007</v>
      </c>
      <c r="D4869" s="33" t="s">
        <v>92</v>
      </c>
      <c r="E4869" s="33" t="s">
        <v>333</v>
      </c>
      <c r="F4869" s="33" t="s">
        <v>23597</v>
      </c>
      <c r="G4869" s="33" t="str">
        <f>INDEX('[1]Survey for ECCE Quality Ind (2)'!$B$2:$B$37243,MATCH(Table1[[#This Row],[csl_emis_code]],'[1]Survey for ECCE Quality Ind (2)'!$A$2:$A$37243,0))</f>
        <v>Yes</v>
      </c>
    </row>
    <row r="4870" spans="1:7" x14ac:dyDescent="0.3">
      <c r="A4870" s="35">
        <v>4869</v>
      </c>
      <c r="B4870" s="33">
        <v>33230563</v>
      </c>
      <c r="C4870" s="33" t="s">
        <v>5008</v>
      </c>
      <c r="D4870" s="33" t="s">
        <v>47</v>
      </c>
      <c r="E4870" s="33" t="s">
        <v>166</v>
      </c>
      <c r="F4870" s="33" t="s">
        <v>23597</v>
      </c>
      <c r="G4870" s="33" t="str">
        <f>INDEX('[1]Survey for ECCE Quality Ind (2)'!$B$2:$B$37243,MATCH(Table1[[#This Row],[csl_emis_code]],'[1]Survey for ECCE Quality Ind (2)'!$A$2:$A$37243,0))</f>
        <v>Yes</v>
      </c>
    </row>
    <row r="4871" spans="1:7" x14ac:dyDescent="0.3">
      <c r="A4871" s="35">
        <v>4870</v>
      </c>
      <c r="B4871" s="33">
        <v>33330024</v>
      </c>
      <c r="C4871" s="33" t="s">
        <v>5009</v>
      </c>
      <c r="D4871" s="33" t="s">
        <v>92</v>
      </c>
      <c r="E4871" s="33" t="s">
        <v>354</v>
      </c>
      <c r="F4871" s="33" t="s">
        <v>23597</v>
      </c>
      <c r="G4871" s="33" t="str">
        <f>INDEX('[1]Survey for ECCE Quality Ind (2)'!$B$2:$B$37243,MATCH(Table1[[#This Row],[csl_emis_code]],'[1]Survey for ECCE Quality Ind (2)'!$A$2:$A$37243,0))</f>
        <v>Yes</v>
      </c>
    </row>
    <row r="4872" spans="1:7" x14ac:dyDescent="0.3">
      <c r="A4872" s="35">
        <v>4871</v>
      </c>
      <c r="B4872" s="33">
        <v>33220735</v>
      </c>
      <c r="C4872" s="33" t="s">
        <v>5010</v>
      </c>
      <c r="D4872" s="33" t="s">
        <v>47</v>
      </c>
      <c r="E4872" s="33" t="s">
        <v>47</v>
      </c>
      <c r="F4872" s="33" t="s">
        <v>23597</v>
      </c>
      <c r="G4872" s="33" t="str">
        <f>INDEX('[1]Survey for ECCE Quality Ind (2)'!$B$2:$B$37243,MATCH(Table1[[#This Row],[csl_emis_code]],'[1]Survey for ECCE Quality Ind (2)'!$A$2:$A$37243,0))</f>
        <v>Yes</v>
      </c>
    </row>
    <row r="4873" spans="1:7" x14ac:dyDescent="0.3">
      <c r="A4873" s="35">
        <v>4872</v>
      </c>
      <c r="B4873" s="33">
        <v>33420900</v>
      </c>
      <c r="C4873" s="33" t="s">
        <v>5011</v>
      </c>
      <c r="D4873" s="33" t="s">
        <v>36</v>
      </c>
      <c r="E4873" s="33" t="s">
        <v>36</v>
      </c>
      <c r="F4873" s="33" t="s">
        <v>23597</v>
      </c>
      <c r="G4873" s="33" t="str">
        <f>INDEX('[1]Survey for ECCE Quality Ind (2)'!$B$2:$B$37243,MATCH(Table1[[#This Row],[csl_emis_code]],'[1]Survey for ECCE Quality Ind (2)'!$A$2:$A$37243,0))</f>
        <v>Yes</v>
      </c>
    </row>
    <row r="4874" spans="1:7" x14ac:dyDescent="0.3">
      <c r="A4874" s="35">
        <v>4873</v>
      </c>
      <c r="B4874" s="33">
        <v>33330052</v>
      </c>
      <c r="C4874" s="33" t="s">
        <v>5012</v>
      </c>
      <c r="D4874" s="33" t="s">
        <v>92</v>
      </c>
      <c r="E4874" s="33" t="s">
        <v>354</v>
      </c>
      <c r="F4874" s="33" t="s">
        <v>23597</v>
      </c>
      <c r="G4874" s="33" t="str">
        <f>INDEX('[1]Survey for ECCE Quality Ind (2)'!$B$2:$B$37243,MATCH(Table1[[#This Row],[csl_emis_code]],'[1]Survey for ECCE Quality Ind (2)'!$A$2:$A$37243,0))</f>
        <v>Yes</v>
      </c>
    </row>
    <row r="4875" spans="1:7" x14ac:dyDescent="0.3">
      <c r="A4875" s="35">
        <v>4874</v>
      </c>
      <c r="B4875" s="33">
        <v>34320075</v>
      </c>
      <c r="C4875" s="33" t="s">
        <v>5013</v>
      </c>
      <c r="D4875" s="33" t="s">
        <v>103</v>
      </c>
      <c r="E4875" s="33" t="s">
        <v>104</v>
      </c>
      <c r="F4875" s="33" t="s">
        <v>23597</v>
      </c>
      <c r="G4875" s="33" t="str">
        <f>INDEX('[1]Survey for ECCE Quality Ind (2)'!$B$2:$B$37243,MATCH(Table1[[#This Row],[csl_emis_code]],'[1]Survey for ECCE Quality Ind (2)'!$A$2:$A$37243,0))</f>
        <v>Yes</v>
      </c>
    </row>
    <row r="4876" spans="1:7" x14ac:dyDescent="0.3">
      <c r="A4876" s="35">
        <v>4875</v>
      </c>
      <c r="B4876" s="33">
        <v>33330449</v>
      </c>
      <c r="C4876" s="33" t="s">
        <v>5014</v>
      </c>
      <c r="D4876" s="33" t="s">
        <v>92</v>
      </c>
      <c r="E4876" s="33" t="s">
        <v>354</v>
      </c>
      <c r="F4876" s="33" t="s">
        <v>23597</v>
      </c>
      <c r="G4876" s="34" t="str">
        <f>INDEX('[1]Survey for ECCE Quality Ind (2)'!$B$2:$B$37243,MATCH(Table1[[#This Row],[csl_emis_code]],'[1]Survey for ECCE Quality Ind (2)'!$A$2:$A$37243,0))</f>
        <v>Yes</v>
      </c>
    </row>
    <row r="4877" spans="1:7" x14ac:dyDescent="0.3">
      <c r="A4877" s="35">
        <v>4876</v>
      </c>
      <c r="B4877" s="33">
        <v>32320039</v>
      </c>
      <c r="C4877" s="33" t="s">
        <v>2033</v>
      </c>
      <c r="D4877" s="33" t="s">
        <v>23</v>
      </c>
      <c r="E4877" s="33" t="s">
        <v>24</v>
      </c>
      <c r="F4877" s="33" t="s">
        <v>23597</v>
      </c>
      <c r="G4877" s="33" t="str">
        <f>INDEX('[1]Survey for ECCE Quality Ind (2)'!$B$2:$B$37243,MATCH(Table1[[#This Row],[csl_emis_code]],'[1]Survey for ECCE Quality Ind (2)'!$A$2:$A$37243,0))</f>
        <v>Yes</v>
      </c>
    </row>
    <row r="4878" spans="1:7" x14ac:dyDescent="0.3">
      <c r="A4878" s="35">
        <v>4877</v>
      </c>
      <c r="B4878" s="33">
        <v>33330350</v>
      </c>
      <c r="C4878" s="33" t="s">
        <v>5015</v>
      </c>
      <c r="D4878" s="33" t="s">
        <v>92</v>
      </c>
      <c r="E4878" s="33" t="s">
        <v>354</v>
      </c>
      <c r="F4878" s="33" t="s">
        <v>23597</v>
      </c>
      <c r="G4878" s="33" t="str">
        <f>INDEX('[1]Survey for ECCE Quality Ind (2)'!$B$2:$B$37243,MATCH(Table1[[#This Row],[csl_emis_code]],'[1]Survey for ECCE Quality Ind (2)'!$A$2:$A$37243,0))</f>
        <v>Yes</v>
      </c>
    </row>
    <row r="4879" spans="1:7" x14ac:dyDescent="0.3">
      <c r="A4879" s="35">
        <v>4878</v>
      </c>
      <c r="B4879" s="33">
        <v>39310285</v>
      </c>
      <c r="C4879" s="33" t="s">
        <v>5016</v>
      </c>
      <c r="D4879" s="33" t="s">
        <v>16</v>
      </c>
      <c r="E4879" s="33" t="s">
        <v>77</v>
      </c>
      <c r="F4879" s="33" t="s">
        <v>23597</v>
      </c>
      <c r="G4879" s="33" t="str">
        <f>INDEX('[1]Survey for ECCE Quality Ind (2)'!$B$2:$B$37243,MATCH(Table1[[#This Row],[csl_emis_code]],'[1]Survey for ECCE Quality Ind (2)'!$A$2:$A$37243,0))</f>
        <v>Yes</v>
      </c>
    </row>
    <row r="4880" spans="1:7" x14ac:dyDescent="0.3">
      <c r="A4880" s="35">
        <v>4879</v>
      </c>
      <c r="B4880" s="33">
        <v>33150043</v>
      </c>
      <c r="C4880" s="33" t="s">
        <v>5017</v>
      </c>
      <c r="D4880" s="33" t="s">
        <v>110</v>
      </c>
      <c r="E4880" s="33" t="s">
        <v>443</v>
      </c>
      <c r="F4880" s="33" t="s">
        <v>23597</v>
      </c>
      <c r="G4880" s="33" t="str">
        <f>INDEX('[1]Survey for ECCE Quality Ind (2)'!$B$2:$B$37243,MATCH(Table1[[#This Row],[csl_emis_code]],'[1]Survey for ECCE Quality Ind (2)'!$A$2:$A$37243,0))</f>
        <v>Yes</v>
      </c>
    </row>
    <row r="4881" spans="1:7" x14ac:dyDescent="0.3">
      <c r="A4881" s="35">
        <v>4880</v>
      </c>
      <c r="B4881" s="33">
        <v>33140450</v>
      </c>
      <c r="C4881" s="33" t="s">
        <v>5018</v>
      </c>
      <c r="D4881" s="33" t="s">
        <v>110</v>
      </c>
      <c r="E4881" s="33" t="s">
        <v>111</v>
      </c>
      <c r="F4881" s="33" t="s">
        <v>23597</v>
      </c>
      <c r="G4881" s="33" t="str">
        <f>INDEX('[1]Survey for ECCE Quality Ind (2)'!$B$2:$B$37243,MATCH(Table1[[#This Row],[csl_emis_code]],'[1]Survey for ECCE Quality Ind (2)'!$A$2:$A$37243,0))</f>
        <v>Yes</v>
      </c>
    </row>
    <row r="4882" spans="1:7" x14ac:dyDescent="0.3">
      <c r="A4882" s="35">
        <v>4881</v>
      </c>
      <c r="B4882" s="33">
        <v>34330213</v>
      </c>
      <c r="C4882" s="33" t="s">
        <v>5019</v>
      </c>
      <c r="D4882" s="33" t="s">
        <v>103</v>
      </c>
      <c r="E4882" s="33" t="s">
        <v>103</v>
      </c>
      <c r="F4882" s="33" t="s">
        <v>23597</v>
      </c>
      <c r="G4882" s="33" t="str">
        <f>INDEX('[1]Survey for ECCE Quality Ind (2)'!$B$2:$B$37243,MATCH(Table1[[#This Row],[csl_emis_code]],'[1]Survey for ECCE Quality Ind (2)'!$A$2:$A$37243,0))</f>
        <v>Yes</v>
      </c>
    </row>
    <row r="4883" spans="1:7" x14ac:dyDescent="0.3">
      <c r="A4883" s="35">
        <v>4882</v>
      </c>
      <c r="B4883" s="33">
        <v>33250061</v>
      </c>
      <c r="C4883" s="33" t="s">
        <v>5020</v>
      </c>
      <c r="D4883" s="33" t="s">
        <v>47</v>
      </c>
      <c r="E4883" s="33" t="s">
        <v>296</v>
      </c>
      <c r="F4883" s="33" t="s">
        <v>23597</v>
      </c>
      <c r="G4883" s="33" t="str">
        <f>INDEX('[1]Survey for ECCE Quality Ind (2)'!$B$2:$B$37243,MATCH(Table1[[#This Row],[csl_emis_code]],'[1]Survey for ECCE Quality Ind (2)'!$A$2:$A$37243,0))</f>
        <v>Yes</v>
      </c>
    </row>
    <row r="4884" spans="1:7" x14ac:dyDescent="0.3">
      <c r="A4884" s="35">
        <v>4883</v>
      </c>
      <c r="B4884" s="33">
        <v>33310199</v>
      </c>
      <c r="C4884" s="33" t="s">
        <v>5021</v>
      </c>
      <c r="D4884" s="33" t="s">
        <v>92</v>
      </c>
      <c r="E4884" s="33" t="s">
        <v>93</v>
      </c>
      <c r="F4884" s="33" t="s">
        <v>23597</v>
      </c>
      <c r="G4884" s="33" t="str">
        <f>INDEX('[1]Survey for ECCE Quality Ind (2)'!$B$2:$B$37243,MATCH(Table1[[#This Row],[csl_emis_code]],'[1]Survey for ECCE Quality Ind (2)'!$A$2:$A$37243,0))</f>
        <v>Yes</v>
      </c>
    </row>
    <row r="4885" spans="1:7" x14ac:dyDescent="0.3">
      <c r="A4885" s="35">
        <v>4884</v>
      </c>
      <c r="B4885" s="33">
        <v>33420395</v>
      </c>
      <c r="C4885" s="33" t="s">
        <v>5022</v>
      </c>
      <c r="D4885" s="33" t="s">
        <v>36</v>
      </c>
      <c r="E4885" s="33" t="s">
        <v>36</v>
      </c>
      <c r="F4885" s="33" t="s">
        <v>23597</v>
      </c>
      <c r="G4885" s="33" t="str">
        <f>INDEX('[1]Survey for ECCE Quality Ind (2)'!$B$2:$B$37243,MATCH(Table1[[#This Row],[csl_emis_code]],'[1]Survey for ECCE Quality Ind (2)'!$A$2:$A$37243,0))</f>
        <v>Yes</v>
      </c>
    </row>
    <row r="4886" spans="1:7" x14ac:dyDescent="0.3">
      <c r="A4886" s="35">
        <v>4885</v>
      </c>
      <c r="B4886" s="33">
        <v>36120206</v>
      </c>
      <c r="C4886" s="33" t="s">
        <v>5023</v>
      </c>
      <c r="D4886" s="33" t="s">
        <v>38</v>
      </c>
      <c r="E4886" s="33" t="s">
        <v>39</v>
      </c>
      <c r="F4886" s="33" t="s">
        <v>23597</v>
      </c>
      <c r="G4886" s="34" t="str">
        <f>INDEX('[1]Survey for ECCE Quality Ind (2)'!$B$2:$B$37243,MATCH(Table1[[#This Row],[csl_emis_code]],'[1]Survey for ECCE Quality Ind (2)'!$A$2:$A$37243,0))</f>
        <v>Yes</v>
      </c>
    </row>
    <row r="4887" spans="1:7" x14ac:dyDescent="0.3">
      <c r="A4887" s="35">
        <v>4886</v>
      </c>
      <c r="B4887" s="33">
        <v>33330217</v>
      </c>
      <c r="C4887" s="33" t="s">
        <v>5024</v>
      </c>
      <c r="D4887" s="33" t="s">
        <v>92</v>
      </c>
      <c r="E4887" s="33" t="s">
        <v>354</v>
      </c>
      <c r="F4887" s="33" t="s">
        <v>23597</v>
      </c>
      <c r="G4887" s="34" t="str">
        <f>INDEX('[1]Survey for ECCE Quality Ind (2)'!$B$2:$B$37243,MATCH(Table1[[#This Row],[csl_emis_code]],'[1]Survey for ECCE Quality Ind (2)'!$A$2:$A$37243,0))</f>
        <v>Yes</v>
      </c>
    </row>
    <row r="4888" spans="1:7" x14ac:dyDescent="0.3">
      <c r="A4888" s="35">
        <v>4887</v>
      </c>
      <c r="B4888" s="33">
        <v>31150161</v>
      </c>
      <c r="C4888" s="33" t="s">
        <v>5025</v>
      </c>
      <c r="D4888" s="33" t="s">
        <v>61</v>
      </c>
      <c r="E4888" s="33" t="s">
        <v>62</v>
      </c>
      <c r="F4888" s="33" t="s">
        <v>23597</v>
      </c>
      <c r="G4888" s="33" t="str">
        <f>INDEX('[1]Survey for ECCE Quality Ind (2)'!$B$2:$B$37243,MATCH(Table1[[#This Row],[csl_emis_code]],'[1]Survey for ECCE Quality Ind (2)'!$A$2:$A$37243,0))</f>
        <v>Yes</v>
      </c>
    </row>
    <row r="4889" spans="1:7" x14ac:dyDescent="0.3">
      <c r="A4889" s="35">
        <v>4888</v>
      </c>
      <c r="B4889" s="33">
        <v>33120104</v>
      </c>
      <c r="C4889" s="33" t="s">
        <v>5026</v>
      </c>
      <c r="D4889" s="33" t="s">
        <v>110</v>
      </c>
      <c r="E4889" s="33" t="s">
        <v>431</v>
      </c>
      <c r="F4889" s="33" t="s">
        <v>23597</v>
      </c>
      <c r="G4889" s="33" t="str">
        <f>INDEX('[1]Survey for ECCE Quality Ind (2)'!$B$2:$B$37243,MATCH(Table1[[#This Row],[csl_emis_code]],'[1]Survey for ECCE Quality Ind (2)'!$A$2:$A$37243,0))</f>
        <v>Yes</v>
      </c>
    </row>
    <row r="4890" spans="1:7" x14ac:dyDescent="0.3">
      <c r="A4890" s="35">
        <v>4889</v>
      </c>
      <c r="B4890" s="33">
        <v>34410651</v>
      </c>
      <c r="C4890" s="33" t="s">
        <v>5027</v>
      </c>
      <c r="D4890" s="33" t="s">
        <v>224</v>
      </c>
      <c r="E4890" s="33" t="s">
        <v>224</v>
      </c>
      <c r="F4890" s="33" t="s">
        <v>23597</v>
      </c>
      <c r="G4890" s="34" t="str">
        <f>INDEX('[1]Survey for ECCE Quality Ind (2)'!$B$2:$B$37243,MATCH(Table1[[#This Row],[csl_emis_code]],'[1]Survey for ECCE Quality Ind (2)'!$A$2:$A$37243,0))</f>
        <v>Yes</v>
      </c>
    </row>
    <row r="4891" spans="1:7" x14ac:dyDescent="0.3">
      <c r="A4891" s="35">
        <v>4890</v>
      </c>
      <c r="B4891" s="33">
        <v>34340618</v>
      </c>
      <c r="C4891" s="33" t="s">
        <v>5028</v>
      </c>
      <c r="D4891" s="33" t="s">
        <v>103</v>
      </c>
      <c r="E4891" s="33" t="s">
        <v>448</v>
      </c>
      <c r="F4891" s="33" t="s">
        <v>23597</v>
      </c>
      <c r="G4891" s="33" t="str">
        <f>INDEX('[1]Survey for ECCE Quality Ind (2)'!$B$2:$B$37243,MATCH(Table1[[#This Row],[csl_emis_code]],'[1]Survey for ECCE Quality Ind (2)'!$A$2:$A$37243,0))</f>
        <v>Yes</v>
      </c>
    </row>
    <row r="4892" spans="1:7" x14ac:dyDescent="0.3">
      <c r="A4892" s="35">
        <v>4891</v>
      </c>
      <c r="B4892" s="33">
        <v>33140105</v>
      </c>
      <c r="C4892" s="33" t="s">
        <v>5029</v>
      </c>
      <c r="D4892" s="33" t="s">
        <v>110</v>
      </c>
      <c r="E4892" s="33" t="s">
        <v>1092</v>
      </c>
      <c r="F4892" s="33" t="s">
        <v>23597</v>
      </c>
      <c r="G4892" s="33" t="str">
        <f>INDEX('[1]Survey for ECCE Quality Ind (2)'!$B$2:$B$37243,MATCH(Table1[[#This Row],[csl_emis_code]],'[1]Survey for ECCE Quality Ind (2)'!$A$2:$A$37243,0))</f>
        <v>Yes</v>
      </c>
    </row>
    <row r="4893" spans="1:7" x14ac:dyDescent="0.3">
      <c r="A4893" s="35">
        <v>4892</v>
      </c>
      <c r="B4893" s="33">
        <v>33230542</v>
      </c>
      <c r="C4893" s="33" t="s">
        <v>5030</v>
      </c>
      <c r="D4893" s="33" t="s">
        <v>47</v>
      </c>
      <c r="E4893" s="33" t="s">
        <v>166</v>
      </c>
      <c r="F4893" s="33" t="s">
        <v>23597</v>
      </c>
      <c r="G4893" s="33" t="str">
        <f>INDEX('[1]Survey for ECCE Quality Ind (2)'!$B$2:$B$37243,MATCH(Table1[[#This Row],[csl_emis_code]],'[1]Survey for ECCE Quality Ind (2)'!$A$2:$A$37243,0))</f>
        <v>Yes</v>
      </c>
    </row>
    <row r="4894" spans="1:7" x14ac:dyDescent="0.3">
      <c r="A4894" s="35">
        <v>4893</v>
      </c>
      <c r="B4894" s="33">
        <v>34210727</v>
      </c>
      <c r="C4894" s="33" t="s">
        <v>5031</v>
      </c>
      <c r="D4894" s="33" t="s">
        <v>53</v>
      </c>
      <c r="E4894" s="33" t="s">
        <v>53</v>
      </c>
      <c r="F4894" s="33" t="s">
        <v>23597</v>
      </c>
      <c r="G4894" s="33" t="str">
        <f>INDEX('[1]Survey for ECCE Quality Ind (2)'!$B$2:$B$37243,MATCH(Table1[[#This Row],[csl_emis_code]],'[1]Survey for ECCE Quality Ind (2)'!$A$2:$A$37243,0))</f>
        <v>Yes</v>
      </c>
    </row>
    <row r="4895" spans="1:7" x14ac:dyDescent="0.3">
      <c r="A4895" s="35">
        <v>4894</v>
      </c>
      <c r="B4895" s="33">
        <v>34630074</v>
      </c>
      <c r="C4895" s="33" t="s">
        <v>5032</v>
      </c>
      <c r="D4895" s="33" t="s">
        <v>291</v>
      </c>
      <c r="E4895" s="33" t="s">
        <v>292</v>
      </c>
      <c r="F4895" s="33" t="s">
        <v>23597</v>
      </c>
      <c r="G4895" s="33" t="str">
        <f>INDEX('[1]Survey for ECCE Quality Ind (2)'!$B$2:$B$37243,MATCH(Table1[[#This Row],[csl_emis_code]],'[1]Survey for ECCE Quality Ind (2)'!$A$2:$A$37243,0))</f>
        <v>Yes</v>
      </c>
    </row>
    <row r="4896" spans="1:7" x14ac:dyDescent="0.3">
      <c r="A4896" s="35">
        <v>4895</v>
      </c>
      <c r="B4896" s="33">
        <v>33340550</v>
      </c>
      <c r="C4896" s="33" t="s">
        <v>5033</v>
      </c>
      <c r="D4896" s="33" t="s">
        <v>92</v>
      </c>
      <c r="E4896" s="33" t="s">
        <v>196</v>
      </c>
      <c r="F4896" s="33" t="s">
        <v>23597</v>
      </c>
      <c r="G4896" s="34" t="str">
        <f>INDEX('[1]Survey for ECCE Quality Ind (2)'!$B$2:$B$37243,MATCH(Table1[[#This Row],[csl_emis_code]],'[1]Survey for ECCE Quality Ind (2)'!$A$2:$A$37243,0))</f>
        <v>Yes</v>
      </c>
    </row>
    <row r="4897" spans="1:7" x14ac:dyDescent="0.3">
      <c r="A4897" s="35">
        <v>4896</v>
      </c>
      <c r="B4897" s="33">
        <v>33310160</v>
      </c>
      <c r="C4897" s="33" t="s">
        <v>5034</v>
      </c>
      <c r="D4897" s="33" t="s">
        <v>92</v>
      </c>
      <c r="E4897" s="33" t="s">
        <v>93</v>
      </c>
      <c r="F4897" s="33" t="s">
        <v>23597</v>
      </c>
      <c r="G4897" s="33" t="str">
        <f>INDEX('[1]Survey for ECCE Quality Ind (2)'!$B$2:$B$37243,MATCH(Table1[[#This Row],[csl_emis_code]],'[1]Survey for ECCE Quality Ind (2)'!$A$2:$A$37243,0))</f>
        <v>Yes</v>
      </c>
    </row>
    <row r="4898" spans="1:7" x14ac:dyDescent="0.3">
      <c r="A4898" s="35">
        <v>4897</v>
      </c>
      <c r="B4898" s="33">
        <v>37330380</v>
      </c>
      <c r="C4898" s="33" t="s">
        <v>5035</v>
      </c>
      <c r="D4898" s="33" t="s">
        <v>10</v>
      </c>
      <c r="E4898" s="33" t="s">
        <v>10</v>
      </c>
      <c r="F4898" s="33" t="s">
        <v>23597</v>
      </c>
      <c r="G4898" s="34" t="str">
        <f>INDEX('[1]Survey for ECCE Quality Ind (2)'!$B$2:$B$37243,MATCH(Table1[[#This Row],[csl_emis_code]],'[1]Survey for ECCE Quality Ind (2)'!$A$2:$A$37243,0))</f>
        <v>Yes</v>
      </c>
    </row>
    <row r="4899" spans="1:7" x14ac:dyDescent="0.3">
      <c r="A4899" s="35">
        <v>4898</v>
      </c>
      <c r="B4899" s="33">
        <v>34320042</v>
      </c>
      <c r="C4899" s="33" t="s">
        <v>5036</v>
      </c>
      <c r="D4899" s="33" t="s">
        <v>103</v>
      </c>
      <c r="E4899" s="33" t="s">
        <v>104</v>
      </c>
      <c r="F4899" s="33" t="s">
        <v>23597</v>
      </c>
      <c r="G4899" s="33" t="str">
        <f>INDEX('[1]Survey for ECCE Quality Ind (2)'!$B$2:$B$37243,MATCH(Table1[[#This Row],[csl_emis_code]],'[1]Survey for ECCE Quality Ind (2)'!$A$2:$A$37243,0))</f>
        <v>Yes</v>
      </c>
    </row>
    <row r="4900" spans="1:7" x14ac:dyDescent="0.3">
      <c r="A4900" s="35">
        <v>4899</v>
      </c>
      <c r="B4900" s="33">
        <v>33310233</v>
      </c>
      <c r="C4900" s="33" t="s">
        <v>5037</v>
      </c>
      <c r="D4900" s="33" t="s">
        <v>92</v>
      </c>
      <c r="E4900" s="33" t="s">
        <v>93</v>
      </c>
      <c r="F4900" s="33" t="s">
        <v>23597</v>
      </c>
      <c r="G4900" s="33" t="str">
        <f>INDEX('[1]Survey for ECCE Quality Ind (2)'!$B$2:$B$37243,MATCH(Table1[[#This Row],[csl_emis_code]],'[1]Survey for ECCE Quality Ind (2)'!$A$2:$A$37243,0))</f>
        <v>Yes</v>
      </c>
    </row>
    <row r="4901" spans="1:7" x14ac:dyDescent="0.3">
      <c r="A4901" s="35">
        <v>4900</v>
      </c>
      <c r="B4901" s="33">
        <v>33330097</v>
      </c>
      <c r="C4901" s="33" t="s">
        <v>5038</v>
      </c>
      <c r="D4901" s="33" t="s">
        <v>92</v>
      </c>
      <c r="E4901" s="33" t="s">
        <v>354</v>
      </c>
      <c r="F4901" s="33" t="s">
        <v>23597</v>
      </c>
      <c r="G4901" s="33" t="str">
        <f>INDEX('[1]Survey for ECCE Quality Ind (2)'!$B$2:$B$37243,MATCH(Table1[[#This Row],[csl_emis_code]],'[1]Survey for ECCE Quality Ind (2)'!$A$2:$A$37243,0))</f>
        <v>Yes</v>
      </c>
    </row>
    <row r="4902" spans="1:7" x14ac:dyDescent="0.3">
      <c r="A4902" s="35">
        <v>4901</v>
      </c>
      <c r="B4902" s="33">
        <v>34330104</v>
      </c>
      <c r="C4902" s="33" t="s">
        <v>5039</v>
      </c>
      <c r="D4902" s="33" t="s">
        <v>103</v>
      </c>
      <c r="E4902" s="33" t="s">
        <v>103</v>
      </c>
      <c r="F4902" s="33" t="s">
        <v>23597</v>
      </c>
      <c r="G4902" s="33" t="str">
        <f>INDEX('[1]Survey for ECCE Quality Ind (2)'!$B$2:$B$37243,MATCH(Table1[[#This Row],[csl_emis_code]],'[1]Survey for ECCE Quality Ind (2)'!$A$2:$A$37243,0))</f>
        <v>Yes</v>
      </c>
    </row>
    <row r="4903" spans="1:7" x14ac:dyDescent="0.3">
      <c r="A4903" s="35">
        <v>4902</v>
      </c>
      <c r="B4903" s="33">
        <v>34320279</v>
      </c>
      <c r="C4903" s="33" t="s">
        <v>5040</v>
      </c>
      <c r="D4903" s="33" t="s">
        <v>103</v>
      </c>
      <c r="E4903" s="33" t="s">
        <v>104</v>
      </c>
      <c r="F4903" s="33" t="s">
        <v>23597</v>
      </c>
      <c r="G4903" s="33" t="str">
        <f>INDEX('[1]Survey for ECCE Quality Ind (2)'!$B$2:$B$37243,MATCH(Table1[[#This Row],[csl_emis_code]],'[1]Survey for ECCE Quality Ind (2)'!$A$2:$A$37243,0))</f>
        <v>Yes</v>
      </c>
    </row>
    <row r="4904" spans="1:7" x14ac:dyDescent="0.3">
      <c r="A4904" s="35">
        <v>4903</v>
      </c>
      <c r="B4904" s="33">
        <v>33110101</v>
      </c>
      <c r="C4904" s="33" t="s">
        <v>5041</v>
      </c>
      <c r="D4904" s="33" t="s">
        <v>110</v>
      </c>
      <c r="E4904" s="33" t="s">
        <v>1092</v>
      </c>
      <c r="F4904" s="33" t="s">
        <v>23597</v>
      </c>
      <c r="G4904" s="33" t="str">
        <f>INDEX('[1]Survey for ECCE Quality Ind (2)'!$B$2:$B$37243,MATCH(Table1[[#This Row],[csl_emis_code]],'[1]Survey for ECCE Quality Ind (2)'!$A$2:$A$37243,0))</f>
        <v>Yes</v>
      </c>
    </row>
    <row r="4905" spans="1:7" x14ac:dyDescent="0.3">
      <c r="A4905" s="35">
        <v>4904</v>
      </c>
      <c r="B4905" s="33">
        <v>34520010</v>
      </c>
      <c r="C4905" s="33" t="s">
        <v>5042</v>
      </c>
      <c r="D4905" s="33" t="s">
        <v>97</v>
      </c>
      <c r="E4905" s="33" t="s">
        <v>462</v>
      </c>
      <c r="F4905" s="33" t="s">
        <v>23597</v>
      </c>
      <c r="G4905" s="34" t="str">
        <f>INDEX('[1]Survey for ECCE Quality Ind (2)'!$B$2:$B$37243,MATCH(Table1[[#This Row],[csl_emis_code]],'[1]Survey for ECCE Quality Ind (2)'!$A$2:$A$37243,0))</f>
        <v>Yes</v>
      </c>
    </row>
    <row r="4906" spans="1:7" x14ac:dyDescent="0.3">
      <c r="A4906" s="35">
        <v>4905</v>
      </c>
      <c r="B4906" s="33">
        <v>33251018</v>
      </c>
      <c r="C4906" s="33" t="s">
        <v>5043</v>
      </c>
      <c r="D4906" s="33" t="s">
        <v>47</v>
      </c>
      <c r="E4906" s="33" t="s">
        <v>296</v>
      </c>
      <c r="F4906" s="33" t="s">
        <v>23597</v>
      </c>
      <c r="G4906" s="34" t="str">
        <f>INDEX('[1]Survey for ECCE Quality Ind (2)'!$B$2:$B$37243,MATCH(Table1[[#This Row],[csl_emis_code]],'[1]Survey for ECCE Quality Ind (2)'!$A$2:$A$37243,0))</f>
        <v>Yes</v>
      </c>
    </row>
    <row r="4907" spans="1:7" x14ac:dyDescent="0.3">
      <c r="A4907" s="35">
        <v>4906</v>
      </c>
      <c r="B4907" s="33">
        <v>33310134</v>
      </c>
      <c r="C4907" s="33" t="s">
        <v>5044</v>
      </c>
      <c r="D4907" s="33" t="s">
        <v>92</v>
      </c>
      <c r="E4907" s="33" t="s">
        <v>93</v>
      </c>
      <c r="F4907" s="33" t="s">
        <v>23597</v>
      </c>
      <c r="G4907" s="34" t="str">
        <f>INDEX('[1]Survey for ECCE Quality Ind (2)'!$B$2:$B$37243,MATCH(Table1[[#This Row],[csl_emis_code]],'[1]Survey for ECCE Quality Ind (2)'!$A$2:$A$37243,0))</f>
        <v>Yes</v>
      </c>
    </row>
    <row r="4908" spans="1:7" x14ac:dyDescent="0.3">
      <c r="A4908" s="35">
        <v>4907</v>
      </c>
      <c r="B4908" s="33">
        <v>39120006</v>
      </c>
      <c r="C4908" s="33" t="s">
        <v>5045</v>
      </c>
      <c r="D4908" s="33" t="s">
        <v>162</v>
      </c>
      <c r="E4908" s="33" t="s">
        <v>162</v>
      </c>
      <c r="F4908" s="33" t="s">
        <v>23597</v>
      </c>
      <c r="G4908" s="33" t="str">
        <f>INDEX('[1]Survey for ECCE Quality Ind (2)'!$B$2:$B$37243,MATCH(Table1[[#This Row],[csl_emis_code]],'[1]Survey for ECCE Quality Ind (2)'!$A$2:$A$37243,0))</f>
        <v>Yes</v>
      </c>
    </row>
    <row r="4909" spans="1:7" x14ac:dyDescent="0.3">
      <c r="A4909" s="35">
        <v>4908</v>
      </c>
      <c r="B4909" s="33">
        <v>34310536</v>
      </c>
      <c r="C4909" s="33" t="s">
        <v>5046</v>
      </c>
      <c r="D4909" s="33" t="s">
        <v>103</v>
      </c>
      <c r="E4909" s="33" t="s">
        <v>149</v>
      </c>
      <c r="F4909" s="33" t="s">
        <v>23597</v>
      </c>
      <c r="G4909" s="33" t="str">
        <f>INDEX('[1]Survey for ECCE Quality Ind (2)'!$B$2:$B$37243,MATCH(Table1[[#This Row],[csl_emis_code]],'[1]Survey for ECCE Quality Ind (2)'!$A$2:$A$37243,0))</f>
        <v>Yes</v>
      </c>
    </row>
    <row r="4910" spans="1:7" x14ac:dyDescent="0.3">
      <c r="A4910" s="35">
        <v>4909</v>
      </c>
      <c r="B4910" s="33">
        <v>34210707</v>
      </c>
      <c r="C4910" s="33" t="s">
        <v>5047</v>
      </c>
      <c r="D4910" s="33" t="s">
        <v>53</v>
      </c>
      <c r="E4910" s="33" t="s">
        <v>53</v>
      </c>
      <c r="F4910" s="33" t="s">
        <v>23597</v>
      </c>
      <c r="G4910" s="33" t="str">
        <f>INDEX('[1]Survey for ECCE Quality Ind (2)'!$B$2:$B$37243,MATCH(Table1[[#This Row],[csl_emis_code]],'[1]Survey for ECCE Quality Ind (2)'!$A$2:$A$37243,0))</f>
        <v>Yes</v>
      </c>
    </row>
    <row r="4911" spans="1:7" x14ac:dyDescent="0.3">
      <c r="A4911" s="35">
        <v>4910</v>
      </c>
      <c r="B4911" s="33">
        <v>33320342</v>
      </c>
      <c r="C4911" s="33" t="s">
        <v>5048</v>
      </c>
      <c r="D4911" s="33" t="s">
        <v>92</v>
      </c>
      <c r="E4911" s="33" t="s">
        <v>333</v>
      </c>
      <c r="F4911" s="33" t="s">
        <v>23597</v>
      </c>
      <c r="G4911" s="34" t="str">
        <f>INDEX('[1]Survey for ECCE Quality Ind (2)'!$B$2:$B$37243,MATCH(Table1[[#This Row],[csl_emis_code]],'[1]Survey for ECCE Quality Ind (2)'!$A$2:$A$37243,0))</f>
        <v>Yes</v>
      </c>
    </row>
    <row r="4912" spans="1:7" x14ac:dyDescent="0.3">
      <c r="A4912" s="35">
        <v>4911</v>
      </c>
      <c r="B4912" s="33">
        <v>33310058</v>
      </c>
      <c r="C4912" s="33" t="s">
        <v>5049</v>
      </c>
      <c r="D4912" s="33" t="s">
        <v>92</v>
      </c>
      <c r="E4912" s="33" t="s">
        <v>93</v>
      </c>
      <c r="F4912" s="33" t="s">
        <v>23597</v>
      </c>
      <c r="G4912" s="34" t="str">
        <f>INDEX('[1]Survey for ECCE Quality Ind (2)'!$B$2:$B$37243,MATCH(Table1[[#This Row],[csl_emis_code]],'[1]Survey for ECCE Quality Ind (2)'!$A$2:$A$37243,0))</f>
        <v>Yes</v>
      </c>
    </row>
    <row r="4913" spans="1:7" x14ac:dyDescent="0.3">
      <c r="A4913" s="35">
        <v>4912</v>
      </c>
      <c r="B4913" s="33">
        <v>33330037</v>
      </c>
      <c r="C4913" s="33" t="s">
        <v>5050</v>
      </c>
      <c r="D4913" s="33" t="s">
        <v>92</v>
      </c>
      <c r="E4913" s="33" t="s">
        <v>354</v>
      </c>
      <c r="F4913" s="33" t="s">
        <v>23597</v>
      </c>
      <c r="G4913" s="33" t="str">
        <f>INDEX('[1]Survey for ECCE Quality Ind (2)'!$B$2:$B$37243,MATCH(Table1[[#This Row],[csl_emis_code]],'[1]Survey for ECCE Quality Ind (2)'!$A$2:$A$37243,0))</f>
        <v>Yes</v>
      </c>
    </row>
    <row r="4914" spans="1:7" x14ac:dyDescent="0.3">
      <c r="A4914" s="35">
        <v>4913</v>
      </c>
      <c r="B4914" s="33">
        <v>33330237</v>
      </c>
      <c r="C4914" s="33" t="s">
        <v>5051</v>
      </c>
      <c r="D4914" s="33" t="s">
        <v>92</v>
      </c>
      <c r="E4914" s="33" t="s">
        <v>354</v>
      </c>
      <c r="F4914" s="33" t="s">
        <v>23597</v>
      </c>
      <c r="G4914" s="33" t="str">
        <f>INDEX('[1]Survey for ECCE Quality Ind (2)'!$B$2:$B$37243,MATCH(Table1[[#This Row],[csl_emis_code]],'[1]Survey for ECCE Quality Ind (2)'!$A$2:$A$37243,0))</f>
        <v>Yes</v>
      </c>
    </row>
    <row r="4915" spans="1:7" x14ac:dyDescent="0.3">
      <c r="A4915" s="35">
        <v>4914</v>
      </c>
      <c r="B4915" s="33">
        <v>39220330</v>
      </c>
      <c r="C4915" s="33" t="s">
        <v>5052</v>
      </c>
      <c r="D4915" s="33" t="s">
        <v>426</v>
      </c>
      <c r="E4915" s="33" t="s">
        <v>459</v>
      </c>
      <c r="F4915" s="33" t="s">
        <v>23597</v>
      </c>
      <c r="G4915" s="34" t="str">
        <f>INDEX('[1]Survey for ECCE Quality Ind (2)'!$B$2:$B$37243,MATCH(Table1[[#This Row],[csl_emis_code]],'[1]Survey for ECCE Quality Ind (2)'!$A$2:$A$37243,0))</f>
        <v>Yes</v>
      </c>
    </row>
    <row r="4916" spans="1:7" x14ac:dyDescent="0.3">
      <c r="A4916" s="35">
        <v>4915</v>
      </c>
      <c r="B4916" s="33">
        <v>34210553</v>
      </c>
      <c r="C4916" s="33" t="s">
        <v>5053</v>
      </c>
      <c r="D4916" s="33" t="s">
        <v>53</v>
      </c>
      <c r="E4916" s="33" t="s">
        <v>53</v>
      </c>
      <c r="F4916" s="33" t="s">
        <v>23597</v>
      </c>
      <c r="G4916" s="33" t="str">
        <f>INDEX('[1]Survey for ECCE Quality Ind (2)'!$B$2:$B$37243,MATCH(Table1[[#This Row],[csl_emis_code]],'[1]Survey for ECCE Quality Ind (2)'!$A$2:$A$37243,0))</f>
        <v>Yes</v>
      </c>
    </row>
    <row r="4917" spans="1:7" x14ac:dyDescent="0.3">
      <c r="A4917" s="35">
        <v>4916</v>
      </c>
      <c r="B4917" s="33">
        <v>34520110</v>
      </c>
      <c r="C4917" s="33" t="s">
        <v>5054</v>
      </c>
      <c r="D4917" s="33" t="s">
        <v>97</v>
      </c>
      <c r="E4917" s="33" t="s">
        <v>462</v>
      </c>
      <c r="F4917" s="33" t="s">
        <v>23597</v>
      </c>
      <c r="G4917" s="34" t="str">
        <f>INDEX('[1]Survey for ECCE Quality Ind (2)'!$B$2:$B$37243,MATCH(Table1[[#This Row],[csl_emis_code]],'[1]Survey for ECCE Quality Ind (2)'!$A$2:$A$37243,0))</f>
        <v>Yes</v>
      </c>
    </row>
    <row r="4918" spans="1:7" x14ac:dyDescent="0.3">
      <c r="A4918" s="35">
        <v>4917</v>
      </c>
      <c r="B4918" s="33">
        <v>39210305</v>
      </c>
      <c r="C4918" s="33" t="s">
        <v>5055</v>
      </c>
      <c r="D4918" s="33" t="s">
        <v>426</v>
      </c>
      <c r="E4918" s="33" t="s">
        <v>426</v>
      </c>
      <c r="F4918" s="33" t="s">
        <v>23597</v>
      </c>
      <c r="G4918" s="34" t="str">
        <f>INDEX('[1]Survey for ECCE Quality Ind (2)'!$B$2:$B$37243,MATCH(Table1[[#This Row],[csl_emis_code]],'[1]Survey for ECCE Quality Ind (2)'!$A$2:$A$37243,0))</f>
        <v>Yes</v>
      </c>
    </row>
    <row r="4919" spans="1:7" x14ac:dyDescent="0.3">
      <c r="A4919" s="35">
        <v>4918</v>
      </c>
      <c r="B4919" s="33">
        <v>34110465</v>
      </c>
      <c r="C4919" s="33" t="s">
        <v>5056</v>
      </c>
      <c r="D4919" s="33" t="s">
        <v>7</v>
      </c>
      <c r="E4919" s="33" t="s">
        <v>8</v>
      </c>
      <c r="F4919" s="33" t="s">
        <v>23597</v>
      </c>
      <c r="G4919" s="34" t="str">
        <f>INDEX('[1]Survey for ECCE Quality Ind (2)'!$B$2:$B$37243,MATCH(Table1[[#This Row],[csl_emis_code]],'[1]Survey for ECCE Quality Ind (2)'!$A$2:$A$37243,0))</f>
        <v>Yes</v>
      </c>
    </row>
    <row r="4920" spans="1:7" x14ac:dyDescent="0.3">
      <c r="A4920" s="35">
        <v>4919</v>
      </c>
      <c r="B4920" s="33">
        <v>34230060</v>
      </c>
      <c r="C4920" s="33" t="s">
        <v>5057</v>
      </c>
      <c r="D4920" s="33" t="s">
        <v>53</v>
      </c>
      <c r="E4920" s="33" t="s">
        <v>910</v>
      </c>
      <c r="F4920" s="33" t="s">
        <v>23597</v>
      </c>
      <c r="G4920" s="34" t="str">
        <f>INDEX('[1]Survey for ECCE Quality Ind (2)'!$B$2:$B$37243,MATCH(Table1[[#This Row],[csl_emis_code]],'[1]Survey for ECCE Quality Ind (2)'!$A$2:$A$37243,0))</f>
        <v>Yes</v>
      </c>
    </row>
    <row r="4921" spans="1:7" x14ac:dyDescent="0.3">
      <c r="A4921" s="35">
        <v>4920</v>
      </c>
      <c r="B4921" s="33">
        <v>31130034</v>
      </c>
      <c r="C4921" s="33" t="s">
        <v>5058</v>
      </c>
      <c r="D4921" s="33" t="s">
        <v>61</v>
      </c>
      <c r="E4921" s="33" t="s">
        <v>86</v>
      </c>
      <c r="F4921" s="33" t="s">
        <v>23597</v>
      </c>
      <c r="G4921" s="33" t="str">
        <f>INDEX('[1]Survey for ECCE Quality Ind (2)'!$B$2:$B$37243,MATCH(Table1[[#This Row],[csl_emis_code]],'[1]Survey for ECCE Quality Ind (2)'!$A$2:$A$37243,0))</f>
        <v>Yes</v>
      </c>
    </row>
    <row r="4922" spans="1:7" x14ac:dyDescent="0.3">
      <c r="A4922" s="35">
        <v>4921</v>
      </c>
      <c r="B4922" s="33">
        <v>33250008</v>
      </c>
      <c r="C4922" s="33" t="s">
        <v>5059</v>
      </c>
      <c r="D4922" s="33" t="s">
        <v>47</v>
      </c>
      <c r="E4922" s="33" t="s">
        <v>296</v>
      </c>
      <c r="F4922" s="33" t="s">
        <v>23597</v>
      </c>
      <c r="G4922" s="34" t="str">
        <f>INDEX('[1]Survey for ECCE Quality Ind (2)'!$B$2:$B$37243,MATCH(Table1[[#This Row],[csl_emis_code]],'[1]Survey for ECCE Quality Ind (2)'!$A$2:$A$37243,0))</f>
        <v>Yes</v>
      </c>
    </row>
    <row r="4923" spans="1:7" x14ac:dyDescent="0.3">
      <c r="A4923" s="35">
        <v>4922</v>
      </c>
      <c r="B4923" s="33">
        <v>33240491</v>
      </c>
      <c r="C4923" s="33" t="s">
        <v>5060</v>
      </c>
      <c r="D4923" s="33" t="s">
        <v>47</v>
      </c>
      <c r="E4923" s="33" t="s">
        <v>174</v>
      </c>
      <c r="F4923" s="33" t="s">
        <v>23597</v>
      </c>
      <c r="G4923" s="33" t="str">
        <f>INDEX('[1]Survey for ECCE Quality Ind (2)'!$B$2:$B$37243,MATCH(Table1[[#This Row],[csl_emis_code]],'[1]Survey for ECCE Quality Ind (2)'!$A$2:$A$37243,0))</f>
        <v>Yes</v>
      </c>
    </row>
    <row r="4924" spans="1:7" x14ac:dyDescent="0.3">
      <c r="A4924" s="35">
        <v>4923</v>
      </c>
      <c r="B4924" s="33">
        <v>33230564</v>
      </c>
      <c r="C4924" s="33" t="s">
        <v>5061</v>
      </c>
      <c r="D4924" s="33" t="s">
        <v>47</v>
      </c>
      <c r="E4924" s="33" t="s">
        <v>166</v>
      </c>
      <c r="F4924" s="33" t="s">
        <v>23597</v>
      </c>
      <c r="G4924" s="33" t="str">
        <f>INDEX('[1]Survey for ECCE Quality Ind (2)'!$B$2:$B$37243,MATCH(Table1[[#This Row],[csl_emis_code]],'[1]Survey for ECCE Quality Ind (2)'!$A$2:$A$37243,0))</f>
        <v>Yes</v>
      </c>
    </row>
    <row r="4925" spans="1:7" x14ac:dyDescent="0.3">
      <c r="A4925" s="35">
        <v>4924</v>
      </c>
      <c r="B4925" s="33">
        <v>34610009</v>
      </c>
      <c r="C4925" s="33" t="s">
        <v>5062</v>
      </c>
      <c r="D4925" s="33" t="s">
        <v>291</v>
      </c>
      <c r="E4925" s="33" t="s">
        <v>364</v>
      </c>
      <c r="F4925" s="33" t="s">
        <v>23597</v>
      </c>
      <c r="G4925" s="34" t="str">
        <f>INDEX('[1]Survey for ECCE Quality Ind (2)'!$B$2:$B$37243,MATCH(Table1[[#This Row],[csl_emis_code]],'[1]Survey for ECCE Quality Ind (2)'!$A$2:$A$37243,0))</f>
        <v>Yes</v>
      </c>
    </row>
    <row r="4926" spans="1:7" x14ac:dyDescent="0.3">
      <c r="A4926" s="35">
        <v>4925</v>
      </c>
      <c r="B4926" s="33">
        <v>34220264</v>
      </c>
      <c r="C4926" s="33" t="s">
        <v>5063</v>
      </c>
      <c r="D4926" s="33" t="s">
        <v>53</v>
      </c>
      <c r="E4926" s="33" t="s">
        <v>54</v>
      </c>
      <c r="F4926" s="33" t="s">
        <v>23597</v>
      </c>
      <c r="G4926" s="34" t="str">
        <f>INDEX('[1]Survey for ECCE Quality Ind (2)'!$B$2:$B$37243,MATCH(Table1[[#This Row],[csl_emis_code]],'[1]Survey for ECCE Quality Ind (2)'!$A$2:$A$37243,0))</f>
        <v>Yes</v>
      </c>
    </row>
    <row r="4927" spans="1:7" x14ac:dyDescent="0.3">
      <c r="A4927" s="35">
        <v>4926</v>
      </c>
      <c r="B4927" s="33">
        <v>33110193</v>
      </c>
      <c r="C4927" s="33" t="s">
        <v>5064</v>
      </c>
      <c r="D4927" s="33" t="s">
        <v>110</v>
      </c>
      <c r="E4927" s="33" t="s">
        <v>1092</v>
      </c>
      <c r="F4927" s="33" t="s">
        <v>23597</v>
      </c>
      <c r="G4927" s="33" t="str">
        <f>INDEX('[1]Survey for ECCE Quality Ind (2)'!$B$2:$B$37243,MATCH(Table1[[#This Row],[csl_emis_code]],'[1]Survey for ECCE Quality Ind (2)'!$A$2:$A$37243,0))</f>
        <v>Yes</v>
      </c>
    </row>
    <row r="4928" spans="1:7" x14ac:dyDescent="0.3">
      <c r="A4928" s="35">
        <v>4927</v>
      </c>
      <c r="B4928" s="33">
        <v>34220007</v>
      </c>
      <c r="C4928" s="33" t="s">
        <v>5065</v>
      </c>
      <c r="D4928" s="33" t="s">
        <v>53</v>
      </c>
      <c r="E4928" s="33" t="s">
        <v>54</v>
      </c>
      <c r="F4928" s="33" t="s">
        <v>23597</v>
      </c>
      <c r="G4928" s="33" t="s">
        <v>23614</v>
      </c>
    </row>
    <row r="4929" spans="1:7" x14ac:dyDescent="0.3">
      <c r="A4929" s="35">
        <v>4928</v>
      </c>
      <c r="B4929" s="33">
        <v>33320070</v>
      </c>
      <c r="C4929" s="33" t="s">
        <v>5066</v>
      </c>
      <c r="D4929" s="33" t="s">
        <v>92</v>
      </c>
      <c r="E4929" s="33" t="s">
        <v>333</v>
      </c>
      <c r="F4929" s="33" t="s">
        <v>23597</v>
      </c>
      <c r="G4929" s="33" t="str">
        <f>INDEX('[1]Survey for ECCE Quality Ind (2)'!$B$2:$B$37243,MATCH(Table1[[#This Row],[csl_emis_code]],'[1]Survey for ECCE Quality Ind (2)'!$A$2:$A$37243,0))</f>
        <v>Yes</v>
      </c>
    </row>
    <row r="4930" spans="1:7" x14ac:dyDescent="0.3">
      <c r="A4930" s="35">
        <v>4929</v>
      </c>
      <c r="B4930" s="33">
        <v>33230569</v>
      </c>
      <c r="C4930" s="33" t="s">
        <v>5067</v>
      </c>
      <c r="D4930" s="33" t="s">
        <v>47</v>
      </c>
      <c r="E4930" s="33" t="s">
        <v>166</v>
      </c>
      <c r="F4930" s="33" t="s">
        <v>23597</v>
      </c>
      <c r="G4930" s="33" t="str">
        <f>INDEX('[1]Survey for ECCE Quality Ind (2)'!$B$2:$B$37243,MATCH(Table1[[#This Row],[csl_emis_code]],'[1]Survey for ECCE Quality Ind (2)'!$A$2:$A$37243,0))</f>
        <v>Yes</v>
      </c>
    </row>
    <row r="4931" spans="1:7" x14ac:dyDescent="0.3">
      <c r="A4931" s="35">
        <v>4930</v>
      </c>
      <c r="B4931" s="33">
        <v>34230025</v>
      </c>
      <c r="C4931" s="33" t="s">
        <v>5068</v>
      </c>
      <c r="D4931" s="33" t="s">
        <v>53</v>
      </c>
      <c r="E4931" s="33" t="s">
        <v>910</v>
      </c>
      <c r="F4931" s="33" t="s">
        <v>23597</v>
      </c>
      <c r="G4931" s="33" t="str">
        <f>INDEX('[1]Survey for ECCE Quality Ind (2)'!$B$2:$B$37243,MATCH(Table1[[#This Row],[csl_emis_code]],'[1]Survey for ECCE Quality Ind (2)'!$A$2:$A$37243,0))</f>
        <v>Yes</v>
      </c>
    </row>
    <row r="4932" spans="1:7" x14ac:dyDescent="0.3">
      <c r="A4932" s="35">
        <v>4931</v>
      </c>
      <c r="B4932" s="33">
        <v>32420445</v>
      </c>
      <c r="C4932" s="33" t="s">
        <v>5069</v>
      </c>
      <c r="D4932" s="33" t="s">
        <v>13</v>
      </c>
      <c r="E4932" s="33" t="s">
        <v>13</v>
      </c>
      <c r="F4932" s="33" t="s">
        <v>23597</v>
      </c>
      <c r="G4932" s="33" t="s">
        <v>23614</v>
      </c>
    </row>
    <row r="4933" spans="1:7" x14ac:dyDescent="0.3">
      <c r="A4933" s="35">
        <v>4932</v>
      </c>
      <c r="B4933" s="33">
        <v>32130172</v>
      </c>
      <c r="C4933" s="33" t="s">
        <v>5070</v>
      </c>
      <c r="D4933" s="33" t="s">
        <v>18</v>
      </c>
      <c r="E4933" s="33" t="s">
        <v>281</v>
      </c>
      <c r="F4933" s="33" t="s">
        <v>23597</v>
      </c>
      <c r="G4933" s="34" t="str">
        <f>INDEX('[1]Survey for ECCE Quality Ind (2)'!$B$2:$B$37243,MATCH(Table1[[#This Row],[csl_emis_code]],'[1]Survey for ECCE Quality Ind (2)'!$A$2:$A$37243,0))</f>
        <v>Yes</v>
      </c>
    </row>
    <row r="4934" spans="1:7" x14ac:dyDescent="0.3">
      <c r="A4934" s="35">
        <v>4933</v>
      </c>
      <c r="B4934" s="33">
        <v>32330123</v>
      </c>
      <c r="C4934" s="33" t="s">
        <v>5071</v>
      </c>
      <c r="D4934" s="33" t="s">
        <v>23</v>
      </c>
      <c r="E4934" s="33" t="s">
        <v>23</v>
      </c>
      <c r="F4934" s="33" t="s">
        <v>23597</v>
      </c>
      <c r="G4934" s="33" t="str">
        <f>INDEX('[1]Survey for ECCE Quality Ind (2)'!$B$2:$B$37243,MATCH(Table1[[#This Row],[csl_emis_code]],'[1]Survey for ECCE Quality Ind (2)'!$A$2:$A$37243,0))</f>
        <v>Yes</v>
      </c>
    </row>
    <row r="4935" spans="1:7" x14ac:dyDescent="0.3">
      <c r="A4935" s="35">
        <v>4934</v>
      </c>
      <c r="B4935" s="33">
        <v>35610488</v>
      </c>
      <c r="C4935" s="33" t="s">
        <v>5072</v>
      </c>
      <c r="D4935" s="33" t="s">
        <v>1110</v>
      </c>
      <c r="E4935" s="33" t="s">
        <v>1110</v>
      </c>
      <c r="F4935" s="33" t="s">
        <v>23597</v>
      </c>
      <c r="G4935" s="33" t="str">
        <f>INDEX('[1]Survey for ECCE Quality Ind (2)'!$B$2:$B$37243,MATCH(Table1[[#This Row],[csl_emis_code]],'[1]Survey for ECCE Quality Ind (2)'!$A$2:$A$37243,0))</f>
        <v>Yes</v>
      </c>
    </row>
    <row r="4936" spans="1:7" x14ac:dyDescent="0.3">
      <c r="A4936" s="35">
        <v>4935</v>
      </c>
      <c r="B4936" s="33">
        <v>31330551</v>
      </c>
      <c r="C4936" s="33" t="s">
        <v>5073</v>
      </c>
      <c r="D4936" s="33" t="s">
        <v>41</v>
      </c>
      <c r="E4936" s="33" t="s">
        <v>41</v>
      </c>
      <c r="F4936" s="33" t="s">
        <v>23597</v>
      </c>
      <c r="G4936" s="33" t="str">
        <f>INDEX('[1]Survey for ECCE Quality Ind (2)'!$B$2:$B$37243,MATCH(Table1[[#This Row],[csl_emis_code]],'[1]Survey for ECCE Quality Ind (2)'!$A$2:$A$37243,0))</f>
        <v>Yes</v>
      </c>
    </row>
    <row r="4937" spans="1:7" x14ac:dyDescent="0.3">
      <c r="A4937" s="35">
        <v>4936</v>
      </c>
      <c r="B4937" s="33">
        <v>39310125</v>
      </c>
      <c r="C4937" s="33" t="s">
        <v>5074</v>
      </c>
      <c r="D4937" s="33" t="s">
        <v>16</v>
      </c>
      <c r="E4937" s="33" t="s">
        <v>77</v>
      </c>
      <c r="F4937" s="33" t="s">
        <v>23597</v>
      </c>
      <c r="G4937" s="34" t="str">
        <f>INDEX('[1]Survey for ECCE Quality Ind (2)'!$B$2:$B$37243,MATCH(Table1[[#This Row],[csl_emis_code]],'[1]Survey for ECCE Quality Ind (2)'!$A$2:$A$37243,0))</f>
        <v>Yes</v>
      </c>
    </row>
    <row r="4938" spans="1:7" x14ac:dyDescent="0.3">
      <c r="A4938" s="35">
        <v>4937</v>
      </c>
      <c r="B4938" s="33">
        <v>31330434</v>
      </c>
      <c r="C4938" s="33" t="s">
        <v>5075</v>
      </c>
      <c r="D4938" s="33" t="s">
        <v>41</v>
      </c>
      <c r="E4938" s="33" t="s">
        <v>41</v>
      </c>
      <c r="F4938" s="33" t="s">
        <v>23597</v>
      </c>
      <c r="G4938" s="33" t="s">
        <v>23614</v>
      </c>
    </row>
    <row r="4939" spans="1:7" x14ac:dyDescent="0.3">
      <c r="A4939" s="35">
        <v>4938</v>
      </c>
      <c r="B4939" s="33">
        <v>32230121</v>
      </c>
      <c r="C4939" s="33" t="s">
        <v>5076</v>
      </c>
      <c r="D4939" s="33" t="s">
        <v>316</v>
      </c>
      <c r="E4939" s="33" t="s">
        <v>316</v>
      </c>
      <c r="F4939" s="33" t="s">
        <v>23597</v>
      </c>
      <c r="G4939" s="34" t="str">
        <f>INDEX('[1]Survey for ECCE Quality Ind (2)'!$B$2:$B$37243,MATCH(Table1[[#This Row],[csl_emis_code]],'[1]Survey for ECCE Quality Ind (2)'!$A$2:$A$37243,0))</f>
        <v>Yes</v>
      </c>
    </row>
    <row r="4940" spans="1:7" x14ac:dyDescent="0.3">
      <c r="A4940" s="35">
        <v>4939</v>
      </c>
      <c r="B4940" s="33">
        <v>35220364</v>
      </c>
      <c r="C4940" s="33" t="s">
        <v>5077</v>
      </c>
      <c r="D4940" s="33" t="s">
        <v>74</v>
      </c>
      <c r="E4940" s="33" t="s">
        <v>1029</v>
      </c>
      <c r="F4940" s="33" t="s">
        <v>23597</v>
      </c>
      <c r="G4940" s="33" t="s">
        <v>23614</v>
      </c>
    </row>
    <row r="4941" spans="1:7" x14ac:dyDescent="0.3">
      <c r="A4941" s="35">
        <v>4940</v>
      </c>
      <c r="B4941" s="33">
        <v>35641219</v>
      </c>
      <c r="C4941" s="33" t="s">
        <v>5078</v>
      </c>
      <c r="D4941" s="33" t="s">
        <v>1110</v>
      </c>
      <c r="E4941" s="33" t="s">
        <v>1111</v>
      </c>
      <c r="F4941" s="33" t="s">
        <v>23597</v>
      </c>
      <c r="G4941" s="33" t="s">
        <v>23614</v>
      </c>
    </row>
    <row r="4942" spans="1:7" x14ac:dyDescent="0.3">
      <c r="A4942" s="35">
        <v>4941</v>
      </c>
      <c r="B4942" s="33">
        <v>31330039</v>
      </c>
      <c r="C4942" s="33" t="s">
        <v>5079</v>
      </c>
      <c r="D4942" s="33" t="s">
        <v>41</v>
      </c>
      <c r="E4942" s="33" t="s">
        <v>41</v>
      </c>
      <c r="F4942" s="33" t="s">
        <v>23597</v>
      </c>
      <c r="G4942" s="34" t="str">
        <f>INDEX('[1]Survey for ECCE Quality Ind (2)'!$B$2:$B$37243,MATCH(Table1[[#This Row],[csl_emis_code]],'[1]Survey for ECCE Quality Ind (2)'!$A$2:$A$37243,0))</f>
        <v>Yes</v>
      </c>
    </row>
    <row r="4943" spans="1:7" x14ac:dyDescent="0.3">
      <c r="A4943" s="35">
        <v>4942</v>
      </c>
      <c r="B4943" s="33">
        <v>35610061</v>
      </c>
      <c r="C4943" s="33" t="s">
        <v>5080</v>
      </c>
      <c r="D4943" s="33" t="s">
        <v>1110</v>
      </c>
      <c r="E4943" s="33" t="s">
        <v>1110</v>
      </c>
      <c r="F4943" s="33" t="s">
        <v>23597</v>
      </c>
      <c r="G4943" s="34" t="str">
        <f>INDEX('[1]Survey for ECCE Quality Ind (2)'!$B$2:$B$37243,MATCH(Table1[[#This Row],[csl_emis_code]],'[1]Survey for ECCE Quality Ind (2)'!$A$2:$A$37243,0))</f>
        <v>Yes</v>
      </c>
    </row>
    <row r="4944" spans="1:7" x14ac:dyDescent="0.3">
      <c r="A4944" s="35">
        <v>4943</v>
      </c>
      <c r="B4944" s="33">
        <v>32120016</v>
      </c>
      <c r="C4944" s="33" t="s">
        <v>5081</v>
      </c>
      <c r="D4944" s="33" t="s">
        <v>18</v>
      </c>
      <c r="E4944" s="33" t="s">
        <v>108</v>
      </c>
      <c r="F4944" s="33" t="s">
        <v>23597</v>
      </c>
      <c r="G4944" s="34" t="str">
        <f>INDEX('[1]Survey for ECCE Quality Ind (2)'!$B$2:$B$37243,MATCH(Table1[[#This Row],[csl_emis_code]],'[1]Survey for ECCE Quality Ind (2)'!$A$2:$A$37243,0))</f>
        <v>Yes</v>
      </c>
    </row>
    <row r="4945" spans="1:7" x14ac:dyDescent="0.3">
      <c r="A4945" s="35">
        <v>4944</v>
      </c>
      <c r="B4945" s="33">
        <v>35610535</v>
      </c>
      <c r="C4945" s="33" t="s">
        <v>5082</v>
      </c>
      <c r="D4945" s="33" t="s">
        <v>1110</v>
      </c>
      <c r="E4945" s="33" t="s">
        <v>1110</v>
      </c>
      <c r="F4945" s="33" t="s">
        <v>23597</v>
      </c>
      <c r="G4945" s="34" t="str">
        <f>INDEX('[1]Survey for ECCE Quality Ind (2)'!$B$2:$B$37243,MATCH(Table1[[#This Row],[csl_emis_code]],'[1]Survey for ECCE Quality Ind (2)'!$A$2:$A$37243,0))</f>
        <v>Yes</v>
      </c>
    </row>
    <row r="4946" spans="1:7" x14ac:dyDescent="0.3">
      <c r="A4946" s="35">
        <v>4945</v>
      </c>
      <c r="B4946" s="33">
        <v>32110040</v>
      </c>
      <c r="C4946" s="33" t="s">
        <v>5083</v>
      </c>
      <c r="D4946" s="33" t="s">
        <v>18</v>
      </c>
      <c r="E4946" s="33" t="s">
        <v>764</v>
      </c>
      <c r="F4946" s="33" t="s">
        <v>23597</v>
      </c>
      <c r="G4946" s="33" t="str">
        <f>INDEX('[1]Survey for ECCE Quality Ind (2)'!$B$2:$B$37243,MATCH(Table1[[#This Row],[csl_emis_code]],'[1]Survey for ECCE Quality Ind (2)'!$A$2:$A$37243,0))</f>
        <v>Yes</v>
      </c>
    </row>
    <row r="4947" spans="1:7" x14ac:dyDescent="0.3">
      <c r="A4947" s="35">
        <v>4946</v>
      </c>
      <c r="B4947" s="33">
        <v>32120033</v>
      </c>
      <c r="C4947" s="33" t="s">
        <v>5084</v>
      </c>
      <c r="D4947" s="33" t="s">
        <v>18</v>
      </c>
      <c r="E4947" s="33" t="s">
        <v>108</v>
      </c>
      <c r="F4947" s="33" t="s">
        <v>23597</v>
      </c>
      <c r="G4947" s="33" t="str">
        <f>INDEX('[1]Survey for ECCE Quality Ind (2)'!$B$2:$B$37243,MATCH(Table1[[#This Row],[csl_emis_code]],'[1]Survey for ECCE Quality Ind (2)'!$A$2:$A$37243,0))</f>
        <v>Yes</v>
      </c>
    </row>
    <row r="4948" spans="1:7" x14ac:dyDescent="0.3">
      <c r="A4948" s="35">
        <v>4947</v>
      </c>
      <c r="B4948" s="33">
        <v>31310009</v>
      </c>
      <c r="C4948" s="33" t="s">
        <v>5085</v>
      </c>
      <c r="D4948" s="33" t="s">
        <v>41</v>
      </c>
      <c r="E4948" s="33" t="s">
        <v>42</v>
      </c>
      <c r="F4948" s="33" t="s">
        <v>23597</v>
      </c>
      <c r="G4948" s="33" t="str">
        <f>INDEX('[1]Survey for ECCE Quality Ind (2)'!$B$2:$B$37243,MATCH(Table1[[#This Row],[csl_emis_code]],'[1]Survey for ECCE Quality Ind (2)'!$A$2:$A$37243,0))</f>
        <v>Yes</v>
      </c>
    </row>
    <row r="4949" spans="1:7" x14ac:dyDescent="0.3">
      <c r="A4949" s="35">
        <v>4948</v>
      </c>
      <c r="B4949" s="33">
        <v>32310187</v>
      </c>
      <c r="C4949" s="33" t="s">
        <v>5086</v>
      </c>
      <c r="D4949" s="33" t="s">
        <v>23</v>
      </c>
      <c r="E4949" s="33" t="s">
        <v>202</v>
      </c>
      <c r="F4949" s="33" t="s">
        <v>23597</v>
      </c>
      <c r="G4949" s="33" t="str">
        <f>INDEX('[1]Survey for ECCE Quality Ind (2)'!$B$2:$B$37243,MATCH(Table1[[#This Row],[csl_emis_code]],'[1]Survey for ECCE Quality Ind (2)'!$A$2:$A$37243,0))</f>
        <v>Yes</v>
      </c>
    </row>
    <row r="4950" spans="1:7" x14ac:dyDescent="0.3">
      <c r="A4950" s="35">
        <v>4949</v>
      </c>
      <c r="B4950" s="33">
        <v>34320049</v>
      </c>
      <c r="C4950" s="33" t="s">
        <v>5087</v>
      </c>
      <c r="D4950" s="33" t="s">
        <v>103</v>
      </c>
      <c r="E4950" s="33" t="s">
        <v>104</v>
      </c>
      <c r="F4950" s="33" t="s">
        <v>23597</v>
      </c>
      <c r="G4950" s="33" t="str">
        <f>INDEX('[1]Survey for ECCE Quality Ind (2)'!$B$2:$B$37243,MATCH(Table1[[#This Row],[csl_emis_code]],'[1]Survey for ECCE Quality Ind (2)'!$A$2:$A$37243,0))</f>
        <v>Yes</v>
      </c>
    </row>
    <row r="4951" spans="1:7" x14ac:dyDescent="0.3">
      <c r="A4951" s="35">
        <v>4950</v>
      </c>
      <c r="B4951" s="33">
        <v>31320289</v>
      </c>
      <c r="C4951" s="33" t="s">
        <v>2123</v>
      </c>
      <c r="D4951" s="33" t="s">
        <v>41</v>
      </c>
      <c r="E4951" s="33" t="s">
        <v>277</v>
      </c>
      <c r="F4951" s="33" t="s">
        <v>23597</v>
      </c>
      <c r="G4951" s="34" t="str">
        <f>INDEX('[1]Survey for ECCE Quality Ind (2)'!$B$2:$B$37243,MATCH(Table1[[#This Row],[csl_emis_code]],'[1]Survey for ECCE Quality Ind (2)'!$A$2:$A$37243,0))</f>
        <v>Yes</v>
      </c>
    </row>
    <row r="4952" spans="1:7" x14ac:dyDescent="0.3">
      <c r="A4952" s="35">
        <v>4951</v>
      </c>
      <c r="B4952" s="33">
        <v>36320574</v>
      </c>
      <c r="C4952" s="33" t="s">
        <v>5088</v>
      </c>
      <c r="D4952" s="33" t="s">
        <v>89</v>
      </c>
      <c r="E4952" s="33" t="s">
        <v>319</v>
      </c>
      <c r="F4952" s="33" t="s">
        <v>23597</v>
      </c>
      <c r="G4952" s="33" t="str">
        <f>INDEX('[1]Survey for ECCE Quality Ind (2)'!$B$2:$B$37243,MATCH(Table1[[#This Row],[csl_emis_code]],'[1]Survey for ECCE Quality Ind (2)'!$A$2:$A$37243,0))</f>
        <v>Yes</v>
      </c>
    </row>
    <row r="4953" spans="1:7" x14ac:dyDescent="0.3">
      <c r="A4953" s="35">
        <v>4952</v>
      </c>
      <c r="B4953" s="33">
        <v>31310199</v>
      </c>
      <c r="C4953" s="33" t="s">
        <v>5089</v>
      </c>
      <c r="D4953" s="33" t="s">
        <v>41</v>
      </c>
      <c r="E4953" s="33" t="s">
        <v>42</v>
      </c>
      <c r="F4953" s="33" t="s">
        <v>23597</v>
      </c>
      <c r="G4953" s="34" t="str">
        <f>INDEX('[1]Survey for ECCE Quality Ind (2)'!$B$2:$B$37243,MATCH(Table1[[#This Row],[csl_emis_code]],'[1]Survey for ECCE Quality Ind (2)'!$A$2:$A$37243,0))</f>
        <v>Yes</v>
      </c>
    </row>
    <row r="4954" spans="1:7" x14ac:dyDescent="0.3">
      <c r="A4954" s="35">
        <v>4953</v>
      </c>
      <c r="B4954" s="33">
        <v>31320677</v>
      </c>
      <c r="C4954" s="33" t="s">
        <v>5090</v>
      </c>
      <c r="D4954" s="33" t="s">
        <v>41</v>
      </c>
      <c r="E4954" s="33" t="s">
        <v>277</v>
      </c>
      <c r="F4954" s="33" t="s">
        <v>23597</v>
      </c>
      <c r="G4954" s="33" t="str">
        <f>INDEX('[1]Survey for ECCE Quality Ind (2)'!$B$2:$B$37243,MATCH(Table1[[#This Row],[csl_emis_code]],'[1]Survey for ECCE Quality Ind (2)'!$A$2:$A$37243,0))</f>
        <v>Yes</v>
      </c>
    </row>
    <row r="4955" spans="1:7" x14ac:dyDescent="0.3">
      <c r="A4955" s="35">
        <v>4954</v>
      </c>
      <c r="B4955" s="33">
        <v>37360124</v>
      </c>
      <c r="C4955" s="33" t="s">
        <v>5091</v>
      </c>
      <c r="D4955" s="33" t="s">
        <v>10</v>
      </c>
      <c r="E4955" s="33" t="s">
        <v>11</v>
      </c>
      <c r="F4955" s="33" t="s">
        <v>23597</v>
      </c>
      <c r="G4955" s="34" t="str">
        <f>INDEX('[1]Survey for ECCE Quality Ind (2)'!$B$2:$B$37243,MATCH(Table1[[#This Row],[csl_emis_code]],'[1]Survey for ECCE Quality Ind (2)'!$A$2:$A$37243,0))</f>
        <v>Yes</v>
      </c>
    </row>
    <row r="4956" spans="1:7" x14ac:dyDescent="0.3">
      <c r="A4956" s="35">
        <v>4955</v>
      </c>
      <c r="B4956" s="33">
        <v>32340122</v>
      </c>
      <c r="C4956" s="33" t="s">
        <v>5092</v>
      </c>
      <c r="D4956" s="33" t="s">
        <v>23</v>
      </c>
      <c r="E4956" s="33" t="s">
        <v>243</v>
      </c>
      <c r="F4956" s="33" t="s">
        <v>23597</v>
      </c>
      <c r="G4956" s="33" t="str">
        <f>INDEX('[1]Survey for ECCE Quality Ind (2)'!$B$2:$B$37243,MATCH(Table1[[#This Row],[csl_emis_code]],'[1]Survey for ECCE Quality Ind (2)'!$A$2:$A$37243,0))</f>
        <v>Yes</v>
      </c>
    </row>
    <row r="4957" spans="1:7" x14ac:dyDescent="0.3">
      <c r="A4957" s="35">
        <v>4956</v>
      </c>
      <c r="B4957" s="33">
        <v>37310503</v>
      </c>
      <c r="C4957" s="33" t="s">
        <v>5093</v>
      </c>
      <c r="D4957" s="33" t="s">
        <v>10</v>
      </c>
      <c r="E4957" s="33" t="s">
        <v>238</v>
      </c>
      <c r="F4957" s="33" t="s">
        <v>23597</v>
      </c>
      <c r="G4957" s="34" t="str">
        <f>INDEX('[1]Survey for ECCE Quality Ind (2)'!$B$2:$B$37243,MATCH(Table1[[#This Row],[csl_emis_code]],'[1]Survey for ECCE Quality Ind (2)'!$A$2:$A$37243,0))</f>
        <v>Yes</v>
      </c>
    </row>
    <row r="4958" spans="1:7" x14ac:dyDescent="0.3">
      <c r="A4958" s="35">
        <v>4957</v>
      </c>
      <c r="B4958" s="33">
        <v>37440654</v>
      </c>
      <c r="C4958" s="33" t="s">
        <v>5094</v>
      </c>
      <c r="D4958" s="33" t="s">
        <v>32</v>
      </c>
      <c r="E4958" s="33" t="s">
        <v>176</v>
      </c>
      <c r="F4958" s="33" t="s">
        <v>23597</v>
      </c>
      <c r="G4958" s="34" t="str">
        <f>INDEX('[1]Survey for ECCE Quality Ind (2)'!$B$2:$B$37243,MATCH(Table1[[#This Row],[csl_emis_code]],'[1]Survey for ECCE Quality Ind (2)'!$A$2:$A$37243,0))</f>
        <v>Yes</v>
      </c>
    </row>
    <row r="4959" spans="1:7" x14ac:dyDescent="0.3">
      <c r="A4959" s="35">
        <v>4958</v>
      </c>
      <c r="B4959" s="33">
        <v>31250122</v>
      </c>
      <c r="C4959" s="33" t="s">
        <v>5095</v>
      </c>
      <c r="D4959" s="33" t="s">
        <v>26</v>
      </c>
      <c r="E4959" s="33" t="s">
        <v>27</v>
      </c>
      <c r="F4959" s="33" t="s">
        <v>23597</v>
      </c>
      <c r="G4959" s="34" t="str">
        <f>INDEX('[1]Survey for ECCE Quality Ind (2)'!$B$2:$B$37243,MATCH(Table1[[#This Row],[csl_emis_code]],'[1]Survey for ECCE Quality Ind (2)'!$A$2:$A$37243,0))</f>
        <v>Yes</v>
      </c>
    </row>
    <row r="4960" spans="1:7" x14ac:dyDescent="0.3">
      <c r="A4960" s="35">
        <v>4959</v>
      </c>
      <c r="B4960" s="33">
        <v>34330070</v>
      </c>
      <c r="C4960" s="33" t="s">
        <v>5096</v>
      </c>
      <c r="D4960" s="33" t="s">
        <v>103</v>
      </c>
      <c r="E4960" s="33" t="s">
        <v>103</v>
      </c>
      <c r="F4960" s="33" t="s">
        <v>23597</v>
      </c>
      <c r="G4960" s="33" t="str">
        <f>INDEX('[1]Survey for ECCE Quality Ind (2)'!$B$2:$B$37243,MATCH(Table1[[#This Row],[csl_emis_code]],'[1]Survey for ECCE Quality Ind (2)'!$A$2:$A$37243,0))</f>
        <v>Yes</v>
      </c>
    </row>
    <row r="4961" spans="1:7" x14ac:dyDescent="0.3">
      <c r="A4961" s="35">
        <v>4960</v>
      </c>
      <c r="B4961" s="33">
        <v>34310204</v>
      </c>
      <c r="C4961" s="33" t="s">
        <v>5097</v>
      </c>
      <c r="D4961" s="33" t="s">
        <v>103</v>
      </c>
      <c r="E4961" s="33" t="s">
        <v>149</v>
      </c>
      <c r="F4961" s="33" t="s">
        <v>23597</v>
      </c>
      <c r="G4961" s="33" t="str">
        <f>INDEX('[1]Survey for ECCE Quality Ind (2)'!$B$2:$B$37243,MATCH(Table1[[#This Row],[csl_emis_code]],'[1]Survey for ECCE Quality Ind (2)'!$A$2:$A$37243,0))</f>
        <v>Yes</v>
      </c>
    </row>
    <row r="4962" spans="1:7" x14ac:dyDescent="0.3">
      <c r="A4962" s="35">
        <v>4961</v>
      </c>
      <c r="B4962" s="33">
        <v>32120072</v>
      </c>
      <c r="C4962" s="33" t="s">
        <v>5098</v>
      </c>
      <c r="D4962" s="33" t="s">
        <v>18</v>
      </c>
      <c r="E4962" s="33" t="s">
        <v>108</v>
      </c>
      <c r="F4962" s="33" t="s">
        <v>23597</v>
      </c>
      <c r="G4962" s="34" t="str">
        <f>INDEX('[1]Survey for ECCE Quality Ind (2)'!$B$2:$B$37243,MATCH(Table1[[#This Row],[csl_emis_code]],'[1]Survey for ECCE Quality Ind (2)'!$A$2:$A$37243,0))</f>
        <v>Yes</v>
      </c>
    </row>
    <row r="4963" spans="1:7" x14ac:dyDescent="0.3">
      <c r="A4963" s="35">
        <v>4962</v>
      </c>
      <c r="B4963" s="33">
        <v>35431258</v>
      </c>
      <c r="C4963" s="33" t="s">
        <v>5099</v>
      </c>
      <c r="D4963" s="33" t="s">
        <v>95</v>
      </c>
      <c r="E4963" s="33" t="s">
        <v>95</v>
      </c>
      <c r="F4963" s="33" t="s">
        <v>23597</v>
      </c>
      <c r="G4963" s="34" t="str">
        <f>INDEX('[1]Survey for ECCE Quality Ind (2)'!$B$2:$B$37243,MATCH(Table1[[#This Row],[csl_emis_code]],'[1]Survey for ECCE Quality Ind (2)'!$A$2:$A$37243,0))</f>
        <v>Yes</v>
      </c>
    </row>
    <row r="4964" spans="1:7" x14ac:dyDescent="0.3">
      <c r="A4964" s="35">
        <v>4963</v>
      </c>
      <c r="B4964" s="33">
        <v>34310100</v>
      </c>
      <c r="C4964" s="33" t="s">
        <v>5100</v>
      </c>
      <c r="D4964" s="33" t="s">
        <v>103</v>
      </c>
      <c r="E4964" s="33" t="s">
        <v>149</v>
      </c>
      <c r="F4964" s="33" t="s">
        <v>23597</v>
      </c>
      <c r="G4964" s="33" t="str">
        <f>INDEX('[1]Survey for ECCE Quality Ind (2)'!$B$2:$B$37243,MATCH(Table1[[#This Row],[csl_emis_code]],'[1]Survey for ECCE Quality Ind (2)'!$A$2:$A$37243,0))</f>
        <v>Yes</v>
      </c>
    </row>
    <row r="4965" spans="1:7" x14ac:dyDescent="0.3">
      <c r="A4965" s="35">
        <v>4964</v>
      </c>
      <c r="B4965" s="33">
        <v>34620091</v>
      </c>
      <c r="C4965" s="33" t="s">
        <v>5101</v>
      </c>
      <c r="D4965" s="33" t="s">
        <v>291</v>
      </c>
      <c r="E4965" s="33" t="s">
        <v>362</v>
      </c>
      <c r="F4965" s="33" t="s">
        <v>23597</v>
      </c>
      <c r="G4965" s="34" t="str">
        <f>INDEX('[1]Survey for ECCE Quality Ind (2)'!$B$2:$B$37243,MATCH(Table1[[#This Row],[csl_emis_code]],'[1]Survey for ECCE Quality Ind (2)'!$A$2:$A$37243,0))</f>
        <v>Yes</v>
      </c>
    </row>
    <row r="4966" spans="1:7" x14ac:dyDescent="0.3">
      <c r="A4966" s="35">
        <v>4965</v>
      </c>
      <c r="B4966" s="33">
        <v>31310066</v>
      </c>
      <c r="C4966" s="33" t="s">
        <v>5102</v>
      </c>
      <c r="D4966" s="33" t="s">
        <v>41</v>
      </c>
      <c r="E4966" s="33" t="s">
        <v>42</v>
      </c>
      <c r="F4966" s="33" t="s">
        <v>23597</v>
      </c>
      <c r="G4966" s="34" t="str">
        <f>INDEX('[1]Survey for ECCE Quality Ind (2)'!$B$2:$B$37243,MATCH(Table1[[#This Row],[csl_emis_code]],'[1]Survey for ECCE Quality Ind (2)'!$A$2:$A$37243,0))</f>
        <v>Yes</v>
      </c>
    </row>
    <row r="4967" spans="1:7" x14ac:dyDescent="0.3">
      <c r="A4967" s="35">
        <v>4966</v>
      </c>
      <c r="B4967" s="33">
        <v>38220081</v>
      </c>
      <c r="C4967" s="33" t="s">
        <v>5103</v>
      </c>
      <c r="D4967" s="33" t="s">
        <v>219</v>
      </c>
      <c r="E4967" s="33" t="s">
        <v>1321</v>
      </c>
      <c r="F4967" s="33" t="s">
        <v>23597</v>
      </c>
      <c r="G4967" s="34" t="str">
        <f>INDEX('[1]Survey for ECCE Quality Ind (2)'!$B$2:$B$37243,MATCH(Table1[[#This Row],[csl_emis_code]],'[1]Survey for ECCE Quality Ind (2)'!$A$2:$A$37243,0))</f>
        <v>Yes</v>
      </c>
    </row>
    <row r="4968" spans="1:7" x14ac:dyDescent="0.3">
      <c r="A4968" s="35">
        <v>4967</v>
      </c>
      <c r="B4968" s="33">
        <v>33140051</v>
      </c>
      <c r="C4968" s="33" t="s">
        <v>5104</v>
      </c>
      <c r="D4968" s="33" t="s">
        <v>110</v>
      </c>
      <c r="E4968" s="33" t="s">
        <v>1092</v>
      </c>
      <c r="F4968" s="33" t="s">
        <v>23597</v>
      </c>
      <c r="G4968" s="33" t="str">
        <f>INDEX('[1]Survey for ECCE Quality Ind (2)'!$B$2:$B$37243,MATCH(Table1[[#This Row],[csl_emis_code]],'[1]Survey for ECCE Quality Ind (2)'!$A$2:$A$37243,0))</f>
        <v>Yes</v>
      </c>
    </row>
    <row r="4969" spans="1:7" x14ac:dyDescent="0.3">
      <c r="A4969" s="35">
        <v>4968</v>
      </c>
      <c r="B4969" s="33">
        <v>32230369</v>
      </c>
      <c r="C4969" s="33" t="s">
        <v>5105</v>
      </c>
      <c r="D4969" s="33" t="s">
        <v>316</v>
      </c>
      <c r="E4969" s="33" t="s">
        <v>316</v>
      </c>
      <c r="F4969" s="33" t="s">
        <v>23597</v>
      </c>
      <c r="G4969" s="34" t="str">
        <f>INDEX('[1]Survey for ECCE Quality Ind (2)'!$B$2:$B$37243,MATCH(Table1[[#This Row],[csl_emis_code]],'[1]Survey for ECCE Quality Ind (2)'!$A$2:$A$37243,0))</f>
        <v>Yes</v>
      </c>
    </row>
    <row r="4970" spans="1:7" x14ac:dyDescent="0.3">
      <c r="A4970" s="35">
        <v>4969</v>
      </c>
      <c r="B4970" s="33">
        <v>38120061</v>
      </c>
      <c r="C4970" s="33" t="s">
        <v>5106</v>
      </c>
      <c r="D4970" s="33" t="s">
        <v>21</v>
      </c>
      <c r="E4970" s="33" t="s">
        <v>439</v>
      </c>
      <c r="F4970" s="33" t="s">
        <v>23597</v>
      </c>
      <c r="G4970" s="33" t="str">
        <f>INDEX('[1]Survey for ECCE Quality Ind (2)'!$B$2:$B$37243,MATCH(Table1[[#This Row],[csl_emis_code]],'[1]Survey for ECCE Quality Ind (2)'!$A$2:$A$37243,0))</f>
        <v>Yes</v>
      </c>
    </row>
    <row r="4971" spans="1:7" x14ac:dyDescent="0.3">
      <c r="A4971" s="35">
        <v>4970</v>
      </c>
      <c r="B4971" s="33">
        <v>34310538</v>
      </c>
      <c r="C4971" s="33" t="s">
        <v>5107</v>
      </c>
      <c r="D4971" s="33" t="s">
        <v>103</v>
      </c>
      <c r="E4971" s="33" t="s">
        <v>149</v>
      </c>
      <c r="F4971" s="33" t="s">
        <v>23597</v>
      </c>
      <c r="G4971" s="33" t="str">
        <f>INDEX('[1]Survey for ECCE Quality Ind (2)'!$B$2:$B$37243,MATCH(Table1[[#This Row],[csl_emis_code]],'[1]Survey for ECCE Quality Ind (2)'!$A$2:$A$37243,0))</f>
        <v>Yes</v>
      </c>
    </row>
    <row r="4972" spans="1:7" x14ac:dyDescent="0.3">
      <c r="A4972" s="35">
        <v>4971</v>
      </c>
      <c r="B4972" s="33">
        <v>33230064</v>
      </c>
      <c r="C4972" s="33" t="s">
        <v>5108</v>
      </c>
      <c r="D4972" s="33" t="s">
        <v>47</v>
      </c>
      <c r="E4972" s="33" t="s">
        <v>166</v>
      </c>
      <c r="F4972" s="33" t="s">
        <v>23597</v>
      </c>
      <c r="G4972" s="33" t="str">
        <f>INDEX('[1]Survey for ECCE Quality Ind (2)'!$B$2:$B$37243,MATCH(Table1[[#This Row],[csl_emis_code]],'[1]Survey for ECCE Quality Ind (2)'!$A$2:$A$37243,0))</f>
        <v>Yes</v>
      </c>
    </row>
    <row r="4973" spans="1:7" x14ac:dyDescent="0.3">
      <c r="A4973" s="35">
        <v>4972</v>
      </c>
      <c r="B4973" s="33">
        <v>33110203</v>
      </c>
      <c r="C4973" s="33" t="s">
        <v>5109</v>
      </c>
      <c r="D4973" s="33" t="s">
        <v>110</v>
      </c>
      <c r="E4973" s="33" t="s">
        <v>1092</v>
      </c>
      <c r="F4973" s="33" t="s">
        <v>23597</v>
      </c>
      <c r="G4973" s="33" t="str">
        <f>INDEX('[1]Survey for ECCE Quality Ind (2)'!$B$2:$B$37243,MATCH(Table1[[#This Row],[csl_emis_code]],'[1]Survey for ECCE Quality Ind (2)'!$A$2:$A$37243,0))</f>
        <v>Yes</v>
      </c>
    </row>
    <row r="4974" spans="1:7" x14ac:dyDescent="0.3">
      <c r="A4974" s="35">
        <v>4973</v>
      </c>
      <c r="B4974" s="33">
        <v>33110025</v>
      </c>
      <c r="C4974" s="33" t="s">
        <v>5110</v>
      </c>
      <c r="D4974" s="33" t="s">
        <v>110</v>
      </c>
      <c r="E4974" s="33" t="s">
        <v>1092</v>
      </c>
      <c r="F4974" s="33" t="s">
        <v>23597</v>
      </c>
      <c r="G4974" s="33" t="str">
        <f>INDEX('[1]Survey for ECCE Quality Ind (2)'!$B$2:$B$37243,MATCH(Table1[[#This Row],[csl_emis_code]],'[1]Survey for ECCE Quality Ind (2)'!$A$2:$A$37243,0))</f>
        <v>Yes</v>
      </c>
    </row>
    <row r="4975" spans="1:7" x14ac:dyDescent="0.3">
      <c r="A4975" s="35">
        <v>4974</v>
      </c>
      <c r="B4975" s="33">
        <v>33310239</v>
      </c>
      <c r="C4975" s="33" t="s">
        <v>5111</v>
      </c>
      <c r="D4975" s="33" t="s">
        <v>92</v>
      </c>
      <c r="E4975" s="33" t="s">
        <v>93</v>
      </c>
      <c r="F4975" s="33" t="s">
        <v>23597</v>
      </c>
      <c r="G4975" s="34" t="str">
        <f>INDEX('[1]Survey for ECCE Quality Ind (2)'!$B$2:$B$37243,MATCH(Table1[[#This Row],[csl_emis_code]],'[1]Survey for ECCE Quality Ind (2)'!$A$2:$A$37243,0))</f>
        <v>Yes</v>
      </c>
    </row>
    <row r="4976" spans="1:7" x14ac:dyDescent="0.3">
      <c r="A4976" s="35">
        <v>4975</v>
      </c>
      <c r="B4976" s="33">
        <v>38130012</v>
      </c>
      <c r="C4976" s="33" t="s">
        <v>5112</v>
      </c>
      <c r="D4976" s="33" t="s">
        <v>21</v>
      </c>
      <c r="E4976" s="33" t="s">
        <v>413</v>
      </c>
      <c r="F4976" s="33" t="s">
        <v>23597</v>
      </c>
      <c r="G4976" s="33" t="str">
        <f>INDEX('[1]Survey for ECCE Quality Ind (2)'!$B$2:$B$37243,MATCH(Table1[[#This Row],[csl_emis_code]],'[1]Survey for ECCE Quality Ind (2)'!$A$2:$A$37243,0))</f>
        <v>Yes</v>
      </c>
    </row>
    <row r="4977" spans="1:7" x14ac:dyDescent="0.3">
      <c r="A4977" s="35">
        <v>4976</v>
      </c>
      <c r="B4977" s="33">
        <v>38320529</v>
      </c>
      <c r="C4977" s="33" t="s">
        <v>5113</v>
      </c>
      <c r="D4977" s="33" t="s">
        <v>5</v>
      </c>
      <c r="E4977" s="33" t="s">
        <v>5</v>
      </c>
      <c r="F4977" s="33" t="s">
        <v>23597</v>
      </c>
      <c r="G4977" s="34" t="str">
        <f>INDEX('[1]Survey for ECCE Quality Ind (2)'!$B$2:$B$37243,MATCH(Table1[[#This Row],[csl_emis_code]],'[1]Survey for ECCE Quality Ind (2)'!$A$2:$A$37243,0))</f>
        <v>Yes</v>
      </c>
    </row>
    <row r="4978" spans="1:7" x14ac:dyDescent="0.3">
      <c r="A4978" s="35">
        <v>4977</v>
      </c>
      <c r="B4978" s="33">
        <v>33330333</v>
      </c>
      <c r="C4978" s="33" t="s">
        <v>5114</v>
      </c>
      <c r="D4978" s="33" t="s">
        <v>92</v>
      </c>
      <c r="E4978" s="33" t="s">
        <v>354</v>
      </c>
      <c r="F4978" s="33" t="s">
        <v>23597</v>
      </c>
      <c r="G4978" s="34" t="str">
        <f>INDEX('[1]Survey for ECCE Quality Ind (2)'!$B$2:$B$37243,MATCH(Table1[[#This Row],[csl_emis_code]],'[1]Survey for ECCE Quality Ind (2)'!$A$2:$A$37243,0))</f>
        <v>Yes</v>
      </c>
    </row>
    <row r="4979" spans="1:7" x14ac:dyDescent="0.3">
      <c r="A4979" s="35">
        <v>4978</v>
      </c>
      <c r="B4979" s="33">
        <v>37150083</v>
      </c>
      <c r="C4979" s="33" t="s">
        <v>5115</v>
      </c>
      <c r="D4979" s="33" t="s">
        <v>56</v>
      </c>
      <c r="E4979" s="33" t="s">
        <v>57</v>
      </c>
      <c r="F4979" s="33" t="s">
        <v>23597</v>
      </c>
      <c r="G4979" s="34" t="str">
        <f>INDEX('[1]Survey for ECCE Quality Ind (2)'!$B$2:$B$37243,MATCH(Table1[[#This Row],[csl_emis_code]],'[1]Survey for ECCE Quality Ind (2)'!$A$2:$A$37243,0))</f>
        <v>Yes</v>
      </c>
    </row>
    <row r="4980" spans="1:7" x14ac:dyDescent="0.3">
      <c r="A4980" s="35">
        <v>4979</v>
      </c>
      <c r="B4980" s="33">
        <v>38120212</v>
      </c>
      <c r="C4980" s="33" t="s">
        <v>5116</v>
      </c>
      <c r="D4980" s="33" t="s">
        <v>21</v>
      </c>
      <c r="E4980" s="33" t="s">
        <v>439</v>
      </c>
      <c r="F4980" s="33" t="s">
        <v>23597</v>
      </c>
      <c r="G4980" s="34" t="str">
        <f>INDEX('[1]Survey for ECCE Quality Ind (2)'!$B$2:$B$37243,MATCH(Table1[[#This Row],[csl_emis_code]],'[1]Survey for ECCE Quality Ind (2)'!$A$2:$A$37243,0))</f>
        <v>Yes</v>
      </c>
    </row>
    <row r="4981" spans="1:7" x14ac:dyDescent="0.3">
      <c r="A4981" s="35">
        <v>4980</v>
      </c>
      <c r="B4981" s="33">
        <v>36620172</v>
      </c>
      <c r="C4981" s="33" t="s">
        <v>5117</v>
      </c>
      <c r="D4981" s="33" t="s">
        <v>125</v>
      </c>
      <c r="E4981" s="33" t="s">
        <v>126</v>
      </c>
      <c r="F4981" s="33" t="s">
        <v>23597</v>
      </c>
      <c r="G4981" s="34" t="str">
        <f>INDEX('[1]Survey for ECCE Quality Ind (2)'!$B$2:$B$37243,MATCH(Table1[[#This Row],[csl_emis_code]],'[1]Survey for ECCE Quality Ind (2)'!$A$2:$A$37243,0))</f>
        <v>Yes</v>
      </c>
    </row>
    <row r="4982" spans="1:7" x14ac:dyDescent="0.3">
      <c r="A4982" s="35">
        <v>4981</v>
      </c>
      <c r="B4982" s="33">
        <v>38210850</v>
      </c>
      <c r="C4982" s="33" t="s">
        <v>5118</v>
      </c>
      <c r="D4982" s="33" t="s">
        <v>219</v>
      </c>
      <c r="E4982" s="33" t="s">
        <v>219</v>
      </c>
      <c r="F4982" s="33" t="s">
        <v>23597</v>
      </c>
      <c r="G4982" s="33" t="str">
        <f>INDEX('[1]Survey for ECCE Quality Ind (2)'!$B$2:$B$37243,MATCH(Table1[[#This Row],[csl_emis_code]],'[1]Survey for ECCE Quality Ind (2)'!$A$2:$A$37243,0))</f>
        <v>Yes</v>
      </c>
    </row>
    <row r="4983" spans="1:7" x14ac:dyDescent="0.3">
      <c r="A4983" s="35">
        <v>4982</v>
      </c>
      <c r="B4983" s="33">
        <v>31110253</v>
      </c>
      <c r="C4983" s="33" t="s">
        <v>5119</v>
      </c>
      <c r="D4983" s="33" t="s">
        <v>61</v>
      </c>
      <c r="E4983" s="33" t="s">
        <v>61</v>
      </c>
      <c r="F4983" s="33" t="s">
        <v>23597</v>
      </c>
      <c r="G4983" s="34" t="str">
        <f>INDEX('[1]Survey for ECCE Quality Ind (2)'!$B$2:$B$37243,MATCH(Table1[[#This Row],[csl_emis_code]],'[1]Survey for ECCE Quality Ind (2)'!$A$2:$A$37243,0))</f>
        <v>Yes</v>
      </c>
    </row>
    <row r="4984" spans="1:7" x14ac:dyDescent="0.3">
      <c r="A4984" s="35">
        <v>4983</v>
      </c>
      <c r="B4984" s="33">
        <v>38120033</v>
      </c>
      <c r="C4984" s="33" t="s">
        <v>5120</v>
      </c>
      <c r="D4984" s="33" t="s">
        <v>21</v>
      </c>
      <c r="E4984" s="33" t="s">
        <v>439</v>
      </c>
      <c r="F4984" s="33" t="s">
        <v>23597</v>
      </c>
      <c r="G4984" s="33" t="str">
        <f>INDEX('[1]Survey for ECCE Quality Ind (2)'!$B$2:$B$37243,MATCH(Table1[[#This Row],[csl_emis_code]],'[1]Survey for ECCE Quality Ind (2)'!$A$2:$A$37243,0))</f>
        <v>Yes</v>
      </c>
    </row>
    <row r="4985" spans="1:7" x14ac:dyDescent="0.3">
      <c r="A4985" s="35">
        <v>4984</v>
      </c>
      <c r="B4985" s="33">
        <v>34310461</v>
      </c>
      <c r="C4985" s="33" t="s">
        <v>5121</v>
      </c>
      <c r="D4985" s="33" t="s">
        <v>103</v>
      </c>
      <c r="E4985" s="33" t="s">
        <v>149</v>
      </c>
      <c r="F4985" s="33" t="s">
        <v>23597</v>
      </c>
      <c r="G4985" s="33" t="str">
        <f>INDEX('[1]Survey for ECCE Quality Ind (2)'!$B$2:$B$37243,MATCH(Table1[[#This Row],[csl_emis_code]],'[1]Survey for ECCE Quality Ind (2)'!$A$2:$A$37243,0))</f>
        <v>Yes</v>
      </c>
    </row>
    <row r="4986" spans="1:7" x14ac:dyDescent="0.3">
      <c r="A4986" s="35">
        <v>4985</v>
      </c>
      <c r="B4986" s="33">
        <v>38310005</v>
      </c>
      <c r="C4986" s="33" t="s">
        <v>5122</v>
      </c>
      <c r="D4986" s="33" t="s">
        <v>5</v>
      </c>
      <c r="E4986" s="33" t="s">
        <v>230</v>
      </c>
      <c r="F4986" s="33" t="s">
        <v>23597</v>
      </c>
      <c r="G4986" s="33" t="str">
        <f>INDEX('[1]Survey for ECCE Quality Ind (2)'!$B$2:$B$37243,MATCH(Table1[[#This Row],[csl_emis_code]],'[1]Survey for ECCE Quality Ind (2)'!$A$2:$A$37243,0))</f>
        <v>Yes</v>
      </c>
    </row>
    <row r="4987" spans="1:7" x14ac:dyDescent="0.3">
      <c r="A4987" s="35">
        <v>4986</v>
      </c>
      <c r="B4987" s="33">
        <v>36610178</v>
      </c>
      <c r="C4987" s="33" t="s">
        <v>5123</v>
      </c>
      <c r="D4987" s="33" t="s">
        <v>125</v>
      </c>
      <c r="E4987" s="33" t="s">
        <v>125</v>
      </c>
      <c r="F4987" s="33" t="s">
        <v>23597</v>
      </c>
      <c r="G4987" s="33" t="str">
        <f>INDEX('[1]Survey for ECCE Quality Ind (2)'!$B$2:$B$37243,MATCH(Table1[[#This Row],[csl_emis_code]],'[1]Survey for ECCE Quality Ind (2)'!$A$2:$A$37243,0))</f>
        <v>Yes</v>
      </c>
    </row>
    <row r="4988" spans="1:7" x14ac:dyDescent="0.3">
      <c r="A4988" s="35">
        <v>4987</v>
      </c>
      <c r="B4988" s="33">
        <v>38130023</v>
      </c>
      <c r="C4988" s="33" t="s">
        <v>5124</v>
      </c>
      <c r="D4988" s="33" t="s">
        <v>21</v>
      </c>
      <c r="E4988" s="33" t="s">
        <v>413</v>
      </c>
      <c r="F4988" s="33" t="s">
        <v>23597</v>
      </c>
      <c r="G4988" s="33" t="str">
        <f>INDEX('[1]Survey for ECCE Quality Ind (2)'!$B$2:$B$37243,MATCH(Table1[[#This Row],[csl_emis_code]],'[1]Survey for ECCE Quality Ind (2)'!$A$2:$A$37243,0))</f>
        <v>Yes</v>
      </c>
    </row>
    <row r="4989" spans="1:7" x14ac:dyDescent="0.3">
      <c r="A4989" s="35">
        <v>4988</v>
      </c>
      <c r="B4989" s="33">
        <v>36620095</v>
      </c>
      <c r="C4989" s="33" t="s">
        <v>5125</v>
      </c>
      <c r="D4989" s="33" t="s">
        <v>125</v>
      </c>
      <c r="E4989" s="33" t="s">
        <v>126</v>
      </c>
      <c r="F4989" s="33" t="s">
        <v>23597</v>
      </c>
      <c r="G4989" s="33" t="str">
        <f>INDEX('[1]Survey for ECCE Quality Ind (2)'!$B$2:$B$37243,MATCH(Table1[[#This Row],[csl_emis_code]],'[1]Survey for ECCE Quality Ind (2)'!$A$2:$A$37243,0))</f>
        <v>Yes</v>
      </c>
    </row>
    <row r="4990" spans="1:7" x14ac:dyDescent="0.3">
      <c r="A4990" s="35">
        <v>4989</v>
      </c>
      <c r="B4990" s="33">
        <v>34330141</v>
      </c>
      <c r="C4990" s="33" t="s">
        <v>5126</v>
      </c>
      <c r="D4990" s="33" t="s">
        <v>103</v>
      </c>
      <c r="E4990" s="33" t="s">
        <v>103</v>
      </c>
      <c r="F4990" s="33" t="s">
        <v>23597</v>
      </c>
      <c r="G4990" s="33" t="str">
        <f>INDEX('[1]Survey for ECCE Quality Ind (2)'!$B$2:$B$37243,MATCH(Table1[[#This Row],[csl_emis_code]],'[1]Survey for ECCE Quality Ind (2)'!$A$2:$A$37243,0))</f>
        <v>Yes</v>
      </c>
    </row>
    <row r="4991" spans="1:7" x14ac:dyDescent="0.3">
      <c r="A4991" s="35">
        <v>4990</v>
      </c>
      <c r="B4991" s="33">
        <v>38140658</v>
      </c>
      <c r="C4991" s="33" t="s">
        <v>5127</v>
      </c>
      <c r="D4991" s="33" t="s">
        <v>21</v>
      </c>
      <c r="E4991" s="33" t="s">
        <v>630</v>
      </c>
      <c r="F4991" s="33" t="s">
        <v>23597</v>
      </c>
      <c r="G4991" s="33" t="str">
        <f>INDEX('[1]Survey for ECCE Quality Ind (2)'!$B$2:$B$37243,MATCH(Table1[[#This Row],[csl_emis_code]],'[1]Survey for ECCE Quality Ind (2)'!$A$2:$A$37243,0))</f>
        <v>Yes</v>
      </c>
    </row>
    <row r="4992" spans="1:7" x14ac:dyDescent="0.3">
      <c r="A4992" s="35">
        <v>4991</v>
      </c>
      <c r="B4992" s="33">
        <v>36620017</v>
      </c>
      <c r="C4992" s="33" t="s">
        <v>5128</v>
      </c>
      <c r="D4992" s="33" t="s">
        <v>125</v>
      </c>
      <c r="E4992" s="33" t="s">
        <v>126</v>
      </c>
      <c r="F4992" s="33" t="s">
        <v>23597</v>
      </c>
      <c r="G4992" s="34" t="str">
        <f>INDEX('[1]Survey for ECCE Quality Ind (2)'!$B$2:$B$37243,MATCH(Table1[[#This Row],[csl_emis_code]],'[1]Survey for ECCE Quality Ind (2)'!$A$2:$A$37243,0))</f>
        <v>Yes</v>
      </c>
    </row>
    <row r="4993" spans="1:7" x14ac:dyDescent="0.3">
      <c r="A4993" s="35">
        <v>4992</v>
      </c>
      <c r="B4993" s="33">
        <v>35610435</v>
      </c>
      <c r="C4993" s="33" t="s">
        <v>5129</v>
      </c>
      <c r="D4993" s="33" t="s">
        <v>1110</v>
      </c>
      <c r="E4993" s="33" t="s">
        <v>1110</v>
      </c>
      <c r="F4993" s="33" t="s">
        <v>23597</v>
      </c>
      <c r="G4993" s="33" t="str">
        <f>INDEX('[1]Survey for ECCE Quality Ind (2)'!$B$2:$B$37243,MATCH(Table1[[#This Row],[csl_emis_code]],'[1]Survey for ECCE Quality Ind (2)'!$A$2:$A$37243,0))</f>
        <v>Yes</v>
      </c>
    </row>
    <row r="4994" spans="1:7" x14ac:dyDescent="0.3">
      <c r="A4994" s="35">
        <v>4993</v>
      </c>
      <c r="B4994" s="33">
        <v>35430118</v>
      </c>
      <c r="C4994" s="33" t="s">
        <v>5130</v>
      </c>
      <c r="D4994" s="33" t="s">
        <v>95</v>
      </c>
      <c r="E4994" s="33" t="s">
        <v>95</v>
      </c>
      <c r="F4994" s="33" t="s">
        <v>23597</v>
      </c>
      <c r="G4994" s="33" t="str">
        <f>INDEX('[1]Survey for ECCE Quality Ind (2)'!$B$2:$B$37243,MATCH(Table1[[#This Row],[csl_emis_code]],'[1]Survey for ECCE Quality Ind (2)'!$A$2:$A$37243,0))</f>
        <v>Yes</v>
      </c>
    </row>
    <row r="4995" spans="1:7" x14ac:dyDescent="0.3">
      <c r="A4995" s="35">
        <v>4994</v>
      </c>
      <c r="B4995" s="33">
        <v>35140392</v>
      </c>
      <c r="C4995" s="33" t="s">
        <v>5131</v>
      </c>
      <c r="D4995" s="33" t="s">
        <v>1761</v>
      </c>
      <c r="E4995" s="33" t="s">
        <v>3556</v>
      </c>
      <c r="F4995" s="33" t="s">
        <v>23597</v>
      </c>
      <c r="G4995" s="33" t="str">
        <f>INDEX('[1]Survey for ECCE Quality Ind (2)'!$B$2:$B$37243,MATCH(Table1[[#This Row],[csl_emis_code]],'[1]Survey for ECCE Quality Ind (2)'!$A$2:$A$37243,0))</f>
        <v>Yes</v>
      </c>
    </row>
    <row r="4996" spans="1:7" x14ac:dyDescent="0.3">
      <c r="A4996" s="35">
        <v>4995</v>
      </c>
      <c r="B4996" s="33">
        <v>32220054</v>
      </c>
      <c r="C4996" s="33" t="s">
        <v>5132</v>
      </c>
      <c r="D4996" s="33" t="s">
        <v>316</v>
      </c>
      <c r="E4996" s="33" t="s">
        <v>391</v>
      </c>
      <c r="F4996" s="33" t="s">
        <v>23597</v>
      </c>
      <c r="G4996" s="34" t="str">
        <f>INDEX('[1]Survey for ECCE Quality Ind (2)'!$B$2:$B$37243,MATCH(Table1[[#This Row],[csl_emis_code]],'[1]Survey for ECCE Quality Ind (2)'!$A$2:$A$37243,0))</f>
        <v>Yes</v>
      </c>
    </row>
    <row r="4997" spans="1:7" x14ac:dyDescent="0.3">
      <c r="A4997" s="35">
        <v>4996</v>
      </c>
      <c r="B4997" s="33">
        <v>38320541</v>
      </c>
      <c r="C4997" s="33" t="s">
        <v>5133</v>
      </c>
      <c r="D4997" s="33" t="s">
        <v>5</v>
      </c>
      <c r="E4997" s="33" t="s">
        <v>5</v>
      </c>
      <c r="F4997" s="33" t="s">
        <v>23597</v>
      </c>
      <c r="G4997" s="34" t="str">
        <f>INDEX('[1]Survey for ECCE Quality Ind (2)'!$B$2:$B$37243,MATCH(Table1[[#This Row],[csl_emis_code]],'[1]Survey for ECCE Quality Ind (2)'!$A$2:$A$37243,0))</f>
        <v>Yes</v>
      </c>
    </row>
    <row r="4998" spans="1:7" x14ac:dyDescent="0.3">
      <c r="A4998" s="35">
        <v>4997</v>
      </c>
      <c r="B4998" s="33">
        <v>38130145</v>
      </c>
      <c r="C4998" s="33" t="s">
        <v>5134</v>
      </c>
      <c r="D4998" s="33" t="s">
        <v>21</v>
      </c>
      <c r="E4998" s="33" t="s">
        <v>413</v>
      </c>
      <c r="F4998" s="33" t="s">
        <v>23597</v>
      </c>
      <c r="G4998" s="34" t="str">
        <f>INDEX('[1]Survey for ECCE Quality Ind (2)'!$B$2:$B$37243,MATCH(Table1[[#This Row],[csl_emis_code]],'[1]Survey for ECCE Quality Ind (2)'!$A$2:$A$37243,0))</f>
        <v>Yes</v>
      </c>
    </row>
    <row r="4999" spans="1:7" x14ac:dyDescent="0.3">
      <c r="A4999" s="35">
        <v>4998</v>
      </c>
      <c r="B4999" s="33">
        <v>36620110</v>
      </c>
      <c r="C4999" s="33" t="s">
        <v>5135</v>
      </c>
      <c r="D4999" s="33" t="s">
        <v>125</v>
      </c>
      <c r="E4999" s="33" t="s">
        <v>126</v>
      </c>
      <c r="F4999" s="33" t="s">
        <v>23597</v>
      </c>
      <c r="G4999" s="34" t="str">
        <f>INDEX('[1]Survey for ECCE Quality Ind (2)'!$B$2:$B$37243,MATCH(Table1[[#This Row],[csl_emis_code]],'[1]Survey for ECCE Quality Ind (2)'!$A$2:$A$37243,0))</f>
        <v>Yes</v>
      </c>
    </row>
    <row r="5000" spans="1:7" x14ac:dyDescent="0.3">
      <c r="A5000" s="35">
        <v>4999</v>
      </c>
      <c r="B5000" s="33">
        <v>36610186</v>
      </c>
      <c r="C5000" s="33" t="s">
        <v>5136</v>
      </c>
      <c r="D5000" s="33" t="s">
        <v>125</v>
      </c>
      <c r="E5000" s="33" t="s">
        <v>125</v>
      </c>
      <c r="F5000" s="33" t="s">
        <v>23597</v>
      </c>
      <c r="G5000" s="34" t="str">
        <f>INDEX('[1]Survey for ECCE Quality Ind (2)'!$B$2:$B$37243,MATCH(Table1[[#This Row],[csl_emis_code]],'[1]Survey for ECCE Quality Ind (2)'!$A$2:$A$37243,0))</f>
        <v>Yes</v>
      </c>
    </row>
    <row r="5001" spans="1:7" x14ac:dyDescent="0.3">
      <c r="A5001" s="35">
        <v>5000</v>
      </c>
      <c r="B5001" s="33">
        <v>32120079</v>
      </c>
      <c r="C5001" s="33" t="s">
        <v>5137</v>
      </c>
      <c r="D5001" s="33" t="s">
        <v>18</v>
      </c>
      <c r="E5001" s="33" t="s">
        <v>108</v>
      </c>
      <c r="F5001" s="33" t="s">
        <v>23597</v>
      </c>
      <c r="G5001" s="33" t="str">
        <f>INDEX('[1]Survey for ECCE Quality Ind (2)'!$B$2:$B$37243,MATCH(Table1[[#This Row],[csl_emis_code]],'[1]Survey for ECCE Quality Ind (2)'!$A$2:$A$37243,0))</f>
        <v>Yes</v>
      </c>
    </row>
    <row r="5002" spans="1:7" x14ac:dyDescent="0.3">
      <c r="A5002" s="35">
        <v>5001</v>
      </c>
      <c r="B5002" s="33">
        <v>35420140</v>
      </c>
      <c r="C5002" s="33" t="s">
        <v>5138</v>
      </c>
      <c r="D5002" s="33" t="s">
        <v>95</v>
      </c>
      <c r="E5002" s="33" t="s">
        <v>692</v>
      </c>
      <c r="F5002" s="33" t="s">
        <v>23597</v>
      </c>
      <c r="G5002" s="33" t="str">
        <f>INDEX('[1]Survey for ECCE Quality Ind (2)'!$B$2:$B$37243,MATCH(Table1[[#This Row],[csl_emis_code]],'[1]Survey for ECCE Quality Ind (2)'!$A$2:$A$37243,0))</f>
        <v>Yes</v>
      </c>
    </row>
    <row r="5003" spans="1:7" x14ac:dyDescent="0.3">
      <c r="A5003" s="35">
        <v>5002</v>
      </c>
      <c r="B5003" s="33">
        <v>32120031</v>
      </c>
      <c r="C5003" s="33" t="s">
        <v>5139</v>
      </c>
      <c r="D5003" s="33" t="s">
        <v>18</v>
      </c>
      <c r="E5003" s="33" t="s">
        <v>108</v>
      </c>
      <c r="F5003" s="33" t="s">
        <v>23597</v>
      </c>
      <c r="G5003" s="33" t="str">
        <f>INDEX('[1]Survey for ECCE Quality Ind (2)'!$B$2:$B$37243,MATCH(Table1[[#This Row],[csl_emis_code]],'[1]Survey for ECCE Quality Ind (2)'!$A$2:$A$37243,0))</f>
        <v>Yes</v>
      </c>
    </row>
    <row r="5004" spans="1:7" x14ac:dyDescent="0.3">
      <c r="A5004" s="35">
        <v>5003</v>
      </c>
      <c r="B5004" s="33">
        <v>31330422</v>
      </c>
      <c r="C5004" s="33" t="s">
        <v>5140</v>
      </c>
      <c r="D5004" s="33" t="s">
        <v>41</v>
      </c>
      <c r="E5004" s="33" t="s">
        <v>41</v>
      </c>
      <c r="F5004" s="33" t="s">
        <v>23597</v>
      </c>
      <c r="G5004" s="33" t="str">
        <f>INDEX('[1]Survey for ECCE Quality Ind (2)'!$B$2:$B$37243,MATCH(Table1[[#This Row],[csl_emis_code]],'[1]Survey for ECCE Quality Ind (2)'!$A$2:$A$37243,0))</f>
        <v>Yes</v>
      </c>
    </row>
    <row r="5005" spans="1:7" x14ac:dyDescent="0.3">
      <c r="A5005" s="35">
        <v>5004</v>
      </c>
      <c r="B5005" s="33">
        <v>35120318</v>
      </c>
      <c r="C5005" s="33" t="s">
        <v>5141</v>
      </c>
      <c r="D5005" s="33" t="s">
        <v>1761</v>
      </c>
      <c r="E5005" s="33" t="s">
        <v>3556</v>
      </c>
      <c r="F5005" s="33" t="s">
        <v>23597</v>
      </c>
      <c r="G5005" s="33" t="str">
        <f>INDEX('[1]Survey for ECCE Quality Ind (2)'!$B$2:$B$37243,MATCH(Table1[[#This Row],[csl_emis_code]],'[1]Survey for ECCE Quality Ind (2)'!$A$2:$A$37243,0))</f>
        <v>Yes</v>
      </c>
    </row>
    <row r="5006" spans="1:7" x14ac:dyDescent="0.3">
      <c r="A5006" s="35">
        <v>5005</v>
      </c>
      <c r="B5006" s="33">
        <v>31330072</v>
      </c>
      <c r="C5006" s="33" t="s">
        <v>5142</v>
      </c>
      <c r="D5006" s="33" t="s">
        <v>41</v>
      </c>
      <c r="E5006" s="33" t="s">
        <v>41</v>
      </c>
      <c r="F5006" s="33" t="s">
        <v>23597</v>
      </c>
      <c r="G5006" s="33" t="str">
        <f>INDEX('[1]Survey for ECCE Quality Ind (2)'!$B$2:$B$37243,MATCH(Table1[[#This Row],[csl_emis_code]],'[1]Survey for ECCE Quality Ind (2)'!$A$2:$A$37243,0))</f>
        <v>Yes</v>
      </c>
    </row>
    <row r="5007" spans="1:7" x14ac:dyDescent="0.3">
      <c r="A5007" s="35">
        <v>5006</v>
      </c>
      <c r="B5007" s="33">
        <v>35120252</v>
      </c>
      <c r="C5007" s="33" t="s">
        <v>5143</v>
      </c>
      <c r="D5007" s="33" t="s">
        <v>1761</v>
      </c>
      <c r="E5007" s="33" t="s">
        <v>1761</v>
      </c>
      <c r="F5007" s="33" t="s">
        <v>23597</v>
      </c>
      <c r="G5007" s="33" t="str">
        <f>INDEX('[1]Survey for ECCE Quality Ind (2)'!$B$2:$B$37243,MATCH(Table1[[#This Row],[csl_emis_code]],'[1]Survey for ECCE Quality Ind (2)'!$A$2:$A$37243,0))</f>
        <v>Yes</v>
      </c>
    </row>
    <row r="5008" spans="1:7" x14ac:dyDescent="0.3">
      <c r="A5008" s="35">
        <v>5007</v>
      </c>
      <c r="B5008" s="33">
        <v>32130732</v>
      </c>
      <c r="C5008" s="33" t="s">
        <v>5144</v>
      </c>
      <c r="D5008" s="33" t="s">
        <v>18</v>
      </c>
      <c r="E5008" s="33" t="s">
        <v>281</v>
      </c>
      <c r="F5008" s="33" t="s">
        <v>23597</v>
      </c>
      <c r="G5008" s="33" t="str">
        <f>INDEX('[1]Survey for ECCE Quality Ind (2)'!$B$2:$B$37243,MATCH(Table1[[#This Row],[csl_emis_code]],'[1]Survey for ECCE Quality Ind (2)'!$A$2:$A$37243,0))</f>
        <v>Yes</v>
      </c>
    </row>
    <row r="5009" spans="1:7" x14ac:dyDescent="0.3">
      <c r="A5009" s="35">
        <v>5008</v>
      </c>
      <c r="B5009" s="33">
        <v>31320577</v>
      </c>
      <c r="C5009" s="33" t="s">
        <v>5145</v>
      </c>
      <c r="D5009" s="33" t="s">
        <v>41</v>
      </c>
      <c r="E5009" s="33" t="s">
        <v>277</v>
      </c>
      <c r="F5009" s="33" t="s">
        <v>23597</v>
      </c>
      <c r="G5009" s="34" t="str">
        <f>INDEX('[1]Survey for ECCE Quality Ind (2)'!$B$2:$B$37243,MATCH(Table1[[#This Row],[csl_emis_code]],'[1]Survey for ECCE Quality Ind (2)'!$A$2:$A$37243,0))</f>
        <v>Yes</v>
      </c>
    </row>
    <row r="5010" spans="1:7" x14ac:dyDescent="0.3">
      <c r="A5010" s="35">
        <v>5009</v>
      </c>
      <c r="B5010" s="33">
        <v>32111425</v>
      </c>
      <c r="C5010" s="33" t="s">
        <v>5146</v>
      </c>
      <c r="D5010" s="33" t="s">
        <v>18</v>
      </c>
      <c r="E5010" s="33" t="s">
        <v>19</v>
      </c>
      <c r="F5010" s="33" t="s">
        <v>23597</v>
      </c>
      <c r="G5010" s="34" t="str">
        <f>INDEX('[1]Survey for ECCE Quality Ind (2)'!$B$2:$B$37243,MATCH(Table1[[#This Row],[csl_emis_code]],'[1]Survey for ECCE Quality Ind (2)'!$A$2:$A$37243,0))</f>
        <v>Yes</v>
      </c>
    </row>
    <row r="5011" spans="1:7" x14ac:dyDescent="0.3">
      <c r="A5011" s="35">
        <v>5010</v>
      </c>
      <c r="B5011" s="33">
        <v>35120229</v>
      </c>
      <c r="C5011" s="33" t="s">
        <v>5147</v>
      </c>
      <c r="D5011" s="33" t="s">
        <v>1761</v>
      </c>
      <c r="E5011" s="33" t="s">
        <v>1761</v>
      </c>
      <c r="F5011" s="33" t="s">
        <v>23597</v>
      </c>
      <c r="G5011" s="33" t="str">
        <f>INDEX('[1]Survey for ECCE Quality Ind (2)'!$B$2:$B$37243,MATCH(Table1[[#This Row],[csl_emis_code]],'[1]Survey for ECCE Quality Ind (2)'!$A$2:$A$37243,0))</f>
        <v>Yes</v>
      </c>
    </row>
    <row r="5012" spans="1:7" x14ac:dyDescent="0.3">
      <c r="A5012" s="35">
        <v>5011</v>
      </c>
      <c r="B5012" s="33">
        <v>35630041</v>
      </c>
      <c r="C5012" s="33" t="s">
        <v>5148</v>
      </c>
      <c r="D5012" s="33" t="s">
        <v>1110</v>
      </c>
      <c r="E5012" s="33" t="s">
        <v>1179</v>
      </c>
      <c r="F5012" s="33" t="s">
        <v>23597</v>
      </c>
      <c r="G5012" s="33" t="str">
        <f>INDEX('[1]Survey for ECCE Quality Ind (2)'!$B$2:$B$37243,MATCH(Table1[[#This Row],[csl_emis_code]],'[1]Survey for ECCE Quality Ind (2)'!$A$2:$A$37243,0))</f>
        <v>Yes</v>
      </c>
    </row>
    <row r="5013" spans="1:7" x14ac:dyDescent="0.3">
      <c r="A5013" s="35">
        <v>5012</v>
      </c>
      <c r="B5013" s="33">
        <v>31310754</v>
      </c>
      <c r="C5013" s="33" t="s">
        <v>5149</v>
      </c>
      <c r="D5013" s="33" t="s">
        <v>41</v>
      </c>
      <c r="E5013" s="33" t="s">
        <v>42</v>
      </c>
      <c r="F5013" s="33" t="s">
        <v>23597</v>
      </c>
      <c r="G5013" s="33" t="str">
        <f>INDEX('[1]Survey for ECCE Quality Ind (2)'!$B$2:$B$37243,MATCH(Table1[[#This Row],[csl_emis_code]],'[1]Survey for ECCE Quality Ind (2)'!$A$2:$A$37243,0))</f>
        <v>Yes</v>
      </c>
    </row>
    <row r="5014" spans="1:7" x14ac:dyDescent="0.3">
      <c r="A5014" s="35">
        <v>5013</v>
      </c>
      <c r="B5014" s="33">
        <v>35130250</v>
      </c>
      <c r="C5014" s="33" t="s">
        <v>5150</v>
      </c>
      <c r="D5014" s="33" t="s">
        <v>1761</v>
      </c>
      <c r="E5014" s="33" t="s">
        <v>2304</v>
      </c>
      <c r="F5014" s="33" t="s">
        <v>23597</v>
      </c>
      <c r="G5014" s="33" t="str">
        <f>INDEX('[1]Survey for ECCE Quality Ind (2)'!$B$2:$B$37243,MATCH(Table1[[#This Row],[csl_emis_code]],'[1]Survey for ECCE Quality Ind (2)'!$A$2:$A$37243,0))</f>
        <v>Yes</v>
      </c>
    </row>
    <row r="5015" spans="1:7" x14ac:dyDescent="0.3">
      <c r="A5015" s="35">
        <v>5014</v>
      </c>
      <c r="B5015" s="33">
        <v>35430997</v>
      </c>
      <c r="C5015" s="33" t="s">
        <v>5151</v>
      </c>
      <c r="D5015" s="33" t="s">
        <v>95</v>
      </c>
      <c r="E5015" s="33" t="s">
        <v>95</v>
      </c>
      <c r="F5015" s="33" t="s">
        <v>23597</v>
      </c>
      <c r="G5015" s="33" t="str">
        <f>INDEX('[1]Survey for ECCE Quality Ind (2)'!$B$2:$B$37243,MATCH(Table1[[#This Row],[csl_emis_code]],'[1]Survey for ECCE Quality Ind (2)'!$A$2:$A$37243,0))</f>
        <v>Yes</v>
      </c>
    </row>
    <row r="5016" spans="1:7" x14ac:dyDescent="0.3">
      <c r="A5016" s="35">
        <v>5015</v>
      </c>
      <c r="B5016" s="33">
        <v>35420544</v>
      </c>
      <c r="C5016" s="33" t="s">
        <v>3565</v>
      </c>
      <c r="D5016" s="33" t="s">
        <v>95</v>
      </c>
      <c r="E5016" s="33" t="s">
        <v>997</v>
      </c>
      <c r="F5016" s="33" t="s">
        <v>23597</v>
      </c>
      <c r="G5016" s="33" t="str">
        <f>INDEX('[1]Survey for ECCE Quality Ind (2)'!$B$2:$B$37243,MATCH(Table1[[#This Row],[csl_emis_code]],'[1]Survey for ECCE Quality Ind (2)'!$A$2:$A$37243,0))</f>
        <v>Yes</v>
      </c>
    </row>
    <row r="5017" spans="1:7" x14ac:dyDescent="0.3">
      <c r="A5017" s="35">
        <v>5016</v>
      </c>
      <c r="B5017" s="33">
        <v>32120613</v>
      </c>
      <c r="C5017" s="33" t="s">
        <v>5152</v>
      </c>
      <c r="D5017" s="33" t="s">
        <v>18</v>
      </c>
      <c r="E5017" s="33" t="s">
        <v>108</v>
      </c>
      <c r="F5017" s="33" t="s">
        <v>23597</v>
      </c>
      <c r="G5017" s="34" t="str">
        <f>INDEX('[1]Survey for ECCE Quality Ind (2)'!$B$2:$B$37243,MATCH(Table1[[#This Row],[csl_emis_code]],'[1]Survey for ECCE Quality Ind (2)'!$A$2:$A$37243,0))</f>
        <v>Yes</v>
      </c>
    </row>
    <row r="5018" spans="1:7" x14ac:dyDescent="0.3">
      <c r="A5018" s="35">
        <v>5017</v>
      </c>
      <c r="B5018" s="33">
        <v>31150152</v>
      </c>
      <c r="C5018" s="33" t="s">
        <v>5153</v>
      </c>
      <c r="D5018" s="33" t="s">
        <v>61</v>
      </c>
      <c r="E5018" s="33" t="s">
        <v>62</v>
      </c>
      <c r="F5018" s="33" t="s">
        <v>23597</v>
      </c>
      <c r="G5018" s="33" t="str">
        <f>INDEX('[1]Survey for ECCE Quality Ind (2)'!$B$2:$B$37243,MATCH(Table1[[#This Row],[csl_emis_code]],'[1]Survey for ECCE Quality Ind (2)'!$A$2:$A$37243,0))</f>
        <v>Yes</v>
      </c>
    </row>
    <row r="5019" spans="1:7" x14ac:dyDescent="0.3">
      <c r="A5019" s="35">
        <v>5018</v>
      </c>
      <c r="B5019" s="33">
        <v>32110251</v>
      </c>
      <c r="C5019" s="33" t="s">
        <v>5154</v>
      </c>
      <c r="D5019" s="33" t="s">
        <v>18</v>
      </c>
      <c r="E5019" s="33" t="s">
        <v>19</v>
      </c>
      <c r="F5019" s="33" t="s">
        <v>23597</v>
      </c>
      <c r="G5019" s="34" t="str">
        <f>INDEX('[1]Survey for ECCE Quality Ind (2)'!$B$2:$B$37243,MATCH(Table1[[#This Row],[csl_emis_code]],'[1]Survey for ECCE Quality Ind (2)'!$A$2:$A$37243,0))</f>
        <v>Yes</v>
      </c>
    </row>
    <row r="5020" spans="1:7" x14ac:dyDescent="0.3">
      <c r="A5020" s="35">
        <v>5019</v>
      </c>
      <c r="B5020" s="33">
        <v>31140026</v>
      </c>
      <c r="C5020" s="33" t="s">
        <v>5155</v>
      </c>
      <c r="D5020" s="33" t="s">
        <v>61</v>
      </c>
      <c r="E5020" s="33" t="s">
        <v>207</v>
      </c>
      <c r="F5020" s="33" t="s">
        <v>23597</v>
      </c>
      <c r="G5020" s="33" t="str">
        <f>INDEX('[1]Survey for ECCE Quality Ind (2)'!$B$2:$B$37243,MATCH(Table1[[#This Row],[csl_emis_code]],'[1]Survey for ECCE Quality Ind (2)'!$A$2:$A$37243,0))</f>
        <v>Yes</v>
      </c>
    </row>
    <row r="5021" spans="1:7" x14ac:dyDescent="0.3">
      <c r="A5021" s="35">
        <v>5020</v>
      </c>
      <c r="B5021" s="33">
        <v>31130395</v>
      </c>
      <c r="C5021" s="33" t="s">
        <v>5156</v>
      </c>
      <c r="D5021" s="33" t="s">
        <v>61</v>
      </c>
      <c r="E5021" s="33" t="s">
        <v>86</v>
      </c>
      <c r="F5021" s="33" t="s">
        <v>23597</v>
      </c>
      <c r="G5021" s="33" t="str">
        <f>INDEX('[1]Survey for ECCE Quality Ind (2)'!$B$2:$B$37243,MATCH(Table1[[#This Row],[csl_emis_code]],'[1]Survey for ECCE Quality Ind (2)'!$A$2:$A$37243,0))</f>
        <v>Yes</v>
      </c>
    </row>
    <row r="5022" spans="1:7" x14ac:dyDescent="0.3">
      <c r="A5022" s="35">
        <v>5021</v>
      </c>
      <c r="B5022" s="33">
        <v>31340536</v>
      </c>
      <c r="C5022" s="33" t="s">
        <v>5157</v>
      </c>
      <c r="D5022" s="33" t="s">
        <v>41</v>
      </c>
      <c r="E5022" s="33" t="s">
        <v>106</v>
      </c>
      <c r="F5022" s="33" t="s">
        <v>23597</v>
      </c>
      <c r="G5022" s="34" t="str">
        <f>INDEX('[1]Survey for ECCE Quality Ind (2)'!$B$2:$B$37243,MATCH(Table1[[#This Row],[csl_emis_code]],'[1]Survey for ECCE Quality Ind (2)'!$A$2:$A$37243,0))</f>
        <v>Yes</v>
      </c>
    </row>
    <row r="5023" spans="1:7" x14ac:dyDescent="0.3">
      <c r="A5023" s="35">
        <v>5022</v>
      </c>
      <c r="B5023" s="33">
        <v>35410205</v>
      </c>
      <c r="C5023" s="33" t="s">
        <v>3565</v>
      </c>
      <c r="D5023" s="33" t="s">
        <v>95</v>
      </c>
      <c r="E5023" s="33" t="s">
        <v>692</v>
      </c>
      <c r="F5023" s="33" t="s">
        <v>23597</v>
      </c>
      <c r="G5023" s="33" t="str">
        <f>INDEX('[1]Survey for ECCE Quality Ind (2)'!$B$2:$B$37243,MATCH(Table1[[#This Row],[csl_emis_code]],'[1]Survey for ECCE Quality Ind (2)'!$A$2:$A$37243,0))</f>
        <v>Yes</v>
      </c>
    </row>
    <row r="5024" spans="1:7" x14ac:dyDescent="0.3">
      <c r="A5024" s="35">
        <v>5023</v>
      </c>
      <c r="B5024" s="33">
        <v>31310398</v>
      </c>
      <c r="C5024" s="33" t="s">
        <v>5158</v>
      </c>
      <c r="D5024" s="33" t="s">
        <v>41</v>
      </c>
      <c r="E5024" s="33" t="s">
        <v>42</v>
      </c>
      <c r="F5024" s="33" t="s">
        <v>23597</v>
      </c>
      <c r="G5024" s="34" t="str">
        <f>INDEX('[1]Survey for ECCE Quality Ind (2)'!$B$2:$B$37243,MATCH(Table1[[#This Row],[csl_emis_code]],'[1]Survey for ECCE Quality Ind (2)'!$A$2:$A$37243,0))</f>
        <v>Yes</v>
      </c>
    </row>
    <row r="5025" spans="1:7" x14ac:dyDescent="0.3">
      <c r="A5025" s="35">
        <v>5024</v>
      </c>
      <c r="B5025" s="33">
        <v>35120213</v>
      </c>
      <c r="C5025" s="33" t="s">
        <v>5159</v>
      </c>
      <c r="D5025" s="33" t="s">
        <v>1761</v>
      </c>
      <c r="E5025" s="33" t="s">
        <v>1761</v>
      </c>
      <c r="F5025" s="33" t="s">
        <v>23597</v>
      </c>
      <c r="G5025" s="33" t="str">
        <f>INDEX('[1]Survey for ECCE Quality Ind (2)'!$B$2:$B$37243,MATCH(Table1[[#This Row],[csl_emis_code]],'[1]Survey for ECCE Quality Ind (2)'!$A$2:$A$37243,0))</f>
        <v>Yes</v>
      </c>
    </row>
    <row r="5026" spans="1:7" x14ac:dyDescent="0.3">
      <c r="A5026" s="35">
        <v>5025</v>
      </c>
      <c r="B5026" s="33">
        <v>31320515</v>
      </c>
      <c r="C5026" s="33" t="s">
        <v>5160</v>
      </c>
      <c r="D5026" s="33" t="s">
        <v>41</v>
      </c>
      <c r="E5026" s="33" t="s">
        <v>277</v>
      </c>
      <c r="F5026" s="33" t="s">
        <v>23597</v>
      </c>
      <c r="G5026" s="34" t="str">
        <f>INDEX('[1]Survey for ECCE Quality Ind (2)'!$B$2:$B$37243,MATCH(Table1[[#This Row],[csl_emis_code]],'[1]Survey for ECCE Quality Ind (2)'!$A$2:$A$37243,0))</f>
        <v>Yes</v>
      </c>
    </row>
    <row r="5027" spans="1:7" x14ac:dyDescent="0.3">
      <c r="A5027" s="35">
        <v>5026</v>
      </c>
      <c r="B5027" s="33">
        <v>32110780</v>
      </c>
      <c r="C5027" s="33" t="s">
        <v>5161</v>
      </c>
      <c r="D5027" s="33" t="s">
        <v>18</v>
      </c>
      <c r="E5027" s="33" t="s">
        <v>19</v>
      </c>
      <c r="F5027" s="33" t="s">
        <v>23597</v>
      </c>
      <c r="G5027" s="34" t="str">
        <f>INDEX('[1]Survey for ECCE Quality Ind (2)'!$B$2:$B$37243,MATCH(Table1[[#This Row],[csl_emis_code]],'[1]Survey for ECCE Quality Ind (2)'!$A$2:$A$37243,0))</f>
        <v>Yes</v>
      </c>
    </row>
    <row r="5028" spans="1:7" x14ac:dyDescent="0.3">
      <c r="A5028" s="35">
        <v>5027</v>
      </c>
      <c r="B5028" s="33">
        <v>32110609</v>
      </c>
      <c r="C5028" s="33" t="s">
        <v>5162</v>
      </c>
      <c r="D5028" s="33" t="s">
        <v>18</v>
      </c>
      <c r="E5028" s="33" t="s">
        <v>19</v>
      </c>
      <c r="F5028" s="33" t="s">
        <v>23597</v>
      </c>
      <c r="G5028" s="34" t="str">
        <f>INDEX('[1]Survey for ECCE Quality Ind (2)'!$B$2:$B$37243,MATCH(Table1[[#This Row],[csl_emis_code]],'[1]Survey for ECCE Quality Ind (2)'!$A$2:$A$37243,0))</f>
        <v>Yes</v>
      </c>
    </row>
    <row r="5029" spans="1:7" x14ac:dyDescent="0.3">
      <c r="A5029" s="35">
        <v>5028</v>
      </c>
      <c r="B5029" s="33">
        <v>32430262</v>
      </c>
      <c r="C5029" s="33" t="s">
        <v>5163</v>
      </c>
      <c r="D5029" s="33" t="s">
        <v>13</v>
      </c>
      <c r="E5029" s="33" t="s">
        <v>1072</v>
      </c>
      <c r="F5029" s="33" t="s">
        <v>23597</v>
      </c>
      <c r="G5029" s="33" t="str">
        <f>INDEX('[1]Survey for ECCE Quality Ind (2)'!$B$2:$B$37243,MATCH(Table1[[#This Row],[csl_emis_code]],'[1]Survey for ECCE Quality Ind (2)'!$A$2:$A$37243,0))</f>
        <v>Yes</v>
      </c>
    </row>
    <row r="5030" spans="1:7" x14ac:dyDescent="0.3">
      <c r="A5030" s="35">
        <v>5029</v>
      </c>
      <c r="B5030" s="33">
        <v>31340604</v>
      </c>
      <c r="C5030" s="33" t="s">
        <v>5164</v>
      </c>
      <c r="D5030" s="33" t="s">
        <v>41</v>
      </c>
      <c r="E5030" s="33" t="s">
        <v>106</v>
      </c>
      <c r="F5030" s="33" t="s">
        <v>23597</v>
      </c>
      <c r="G5030" s="34" t="str">
        <f>INDEX('[1]Survey for ECCE Quality Ind (2)'!$B$2:$B$37243,MATCH(Table1[[#This Row],[csl_emis_code]],'[1]Survey for ECCE Quality Ind (2)'!$A$2:$A$37243,0))</f>
        <v>Yes</v>
      </c>
    </row>
    <row r="5031" spans="1:7" x14ac:dyDescent="0.3">
      <c r="A5031" s="35">
        <v>5030</v>
      </c>
      <c r="B5031" s="33">
        <v>34510625</v>
      </c>
      <c r="C5031" s="33" t="s">
        <v>5165</v>
      </c>
      <c r="D5031" s="33" t="s">
        <v>97</v>
      </c>
      <c r="E5031" s="33" t="s">
        <v>97</v>
      </c>
      <c r="F5031" s="33" t="s">
        <v>23597</v>
      </c>
      <c r="G5031" s="34" t="str">
        <f>INDEX('[1]Survey for ECCE Quality Ind (2)'!$B$2:$B$37243,MATCH(Table1[[#This Row],[csl_emis_code]],'[1]Survey for ECCE Quality Ind (2)'!$A$2:$A$37243,0))</f>
        <v>Yes</v>
      </c>
    </row>
    <row r="5032" spans="1:7" x14ac:dyDescent="0.3">
      <c r="A5032" s="35">
        <v>5031</v>
      </c>
      <c r="B5032" s="33">
        <v>39330246</v>
      </c>
      <c r="C5032" s="33" t="s">
        <v>5166</v>
      </c>
      <c r="D5032" s="33" t="s">
        <v>16</v>
      </c>
      <c r="E5032" s="33" t="s">
        <v>100</v>
      </c>
      <c r="F5032" s="33" t="s">
        <v>23597</v>
      </c>
      <c r="G5032" s="33" t="str">
        <f>INDEX('[1]Survey for ECCE Quality Ind (2)'!$B$2:$B$37243,MATCH(Table1[[#This Row],[csl_emis_code]],'[1]Survey for ECCE Quality Ind (2)'!$A$2:$A$37243,0))</f>
        <v>Yes</v>
      </c>
    </row>
    <row r="5033" spans="1:7" x14ac:dyDescent="0.3">
      <c r="A5033" s="35">
        <v>5032</v>
      </c>
      <c r="B5033" s="33">
        <v>33420461</v>
      </c>
      <c r="C5033" s="33" t="s">
        <v>5167</v>
      </c>
      <c r="D5033" s="33" t="s">
        <v>36</v>
      </c>
      <c r="E5033" s="33" t="s">
        <v>36</v>
      </c>
      <c r="F5033" s="33" t="s">
        <v>23597</v>
      </c>
      <c r="G5033" s="34" t="str">
        <f>INDEX('[1]Survey for ECCE Quality Ind (2)'!$B$2:$B$37243,MATCH(Table1[[#This Row],[csl_emis_code]],'[1]Survey for ECCE Quality Ind (2)'!$A$2:$A$37243,0))</f>
        <v>Yes</v>
      </c>
    </row>
    <row r="5034" spans="1:7" x14ac:dyDescent="0.3">
      <c r="A5034" s="35">
        <v>5033</v>
      </c>
      <c r="B5034" s="33">
        <v>32230675</v>
      </c>
      <c r="C5034" s="33" t="s">
        <v>5168</v>
      </c>
      <c r="D5034" s="33" t="s">
        <v>316</v>
      </c>
      <c r="E5034" s="33" t="s">
        <v>316</v>
      </c>
      <c r="F5034" s="33" t="s">
        <v>23597</v>
      </c>
      <c r="G5034" s="33" t="s">
        <v>23614</v>
      </c>
    </row>
    <row r="5035" spans="1:7" x14ac:dyDescent="0.3">
      <c r="A5035" s="35">
        <v>5034</v>
      </c>
      <c r="B5035" s="33">
        <v>31330479</v>
      </c>
      <c r="C5035" s="33" t="s">
        <v>5169</v>
      </c>
      <c r="D5035" s="33" t="s">
        <v>41</v>
      </c>
      <c r="E5035" s="33" t="s">
        <v>41</v>
      </c>
      <c r="F5035" s="33" t="s">
        <v>23597</v>
      </c>
      <c r="G5035" s="34" t="str">
        <f>INDEX('[1]Survey for ECCE Quality Ind (2)'!$B$2:$B$37243,MATCH(Table1[[#This Row],[csl_emis_code]],'[1]Survey for ECCE Quality Ind (2)'!$A$2:$A$37243,0))</f>
        <v>Yes</v>
      </c>
    </row>
    <row r="5036" spans="1:7" x14ac:dyDescent="0.3">
      <c r="A5036" s="35">
        <v>5035</v>
      </c>
      <c r="B5036" s="33">
        <v>32420553</v>
      </c>
      <c r="C5036" s="33" t="s">
        <v>5170</v>
      </c>
      <c r="D5036" s="33" t="s">
        <v>13</v>
      </c>
      <c r="E5036" s="33" t="s">
        <v>13</v>
      </c>
      <c r="F5036" s="33" t="s">
        <v>23597</v>
      </c>
      <c r="G5036" s="33" t="str">
        <f>INDEX('[1]Survey for ECCE Quality Ind (2)'!$B$2:$B$37243,MATCH(Table1[[#This Row],[csl_emis_code]],'[1]Survey for ECCE Quality Ind (2)'!$A$2:$A$37243,0))</f>
        <v>Yes</v>
      </c>
    </row>
    <row r="5037" spans="1:7" x14ac:dyDescent="0.3">
      <c r="A5037" s="35">
        <v>5036</v>
      </c>
      <c r="B5037" s="33">
        <v>34320715</v>
      </c>
      <c r="C5037" s="33" t="s">
        <v>5171</v>
      </c>
      <c r="D5037" s="33" t="s">
        <v>103</v>
      </c>
      <c r="E5037" s="33" t="s">
        <v>104</v>
      </c>
      <c r="F5037" s="33" t="s">
        <v>23597</v>
      </c>
      <c r="G5037" s="33" t="str">
        <f>INDEX('[1]Survey for ECCE Quality Ind (2)'!$B$2:$B$37243,MATCH(Table1[[#This Row],[csl_emis_code]],'[1]Survey for ECCE Quality Ind (2)'!$A$2:$A$37243,0))</f>
        <v>Yes</v>
      </c>
    </row>
    <row r="5038" spans="1:7" x14ac:dyDescent="0.3">
      <c r="A5038" s="35">
        <v>5037</v>
      </c>
      <c r="B5038" s="33">
        <v>34210091</v>
      </c>
      <c r="C5038" s="33" t="s">
        <v>5172</v>
      </c>
      <c r="D5038" s="33" t="s">
        <v>53</v>
      </c>
      <c r="E5038" s="33" t="s">
        <v>53</v>
      </c>
      <c r="F5038" s="33" t="s">
        <v>23597</v>
      </c>
      <c r="G5038" s="33" t="str">
        <f>INDEX('[1]Survey for ECCE Quality Ind (2)'!$B$2:$B$37243,MATCH(Table1[[#This Row],[csl_emis_code]],'[1]Survey for ECCE Quality Ind (2)'!$A$2:$A$37243,0))</f>
        <v>Yes</v>
      </c>
    </row>
    <row r="5039" spans="1:7" x14ac:dyDescent="0.3">
      <c r="A5039" s="35">
        <v>5038</v>
      </c>
      <c r="B5039" s="33">
        <v>39220197</v>
      </c>
      <c r="C5039" s="33" t="s">
        <v>5173</v>
      </c>
      <c r="D5039" s="33" t="s">
        <v>426</v>
      </c>
      <c r="E5039" s="33" t="s">
        <v>459</v>
      </c>
      <c r="F5039" s="33" t="s">
        <v>23597</v>
      </c>
      <c r="G5039" s="33" t="str">
        <f>INDEX('[1]Survey for ECCE Quality Ind (2)'!$B$2:$B$37243,MATCH(Table1[[#This Row],[csl_emis_code]],'[1]Survey for ECCE Quality Ind (2)'!$A$2:$A$37243,0))</f>
        <v>Yes</v>
      </c>
    </row>
    <row r="5040" spans="1:7" x14ac:dyDescent="0.3">
      <c r="A5040" s="35">
        <v>5039</v>
      </c>
      <c r="B5040" s="33">
        <v>34510575</v>
      </c>
      <c r="C5040" s="33" t="s">
        <v>5174</v>
      </c>
      <c r="D5040" s="33" t="s">
        <v>97</v>
      </c>
      <c r="E5040" s="33" t="s">
        <v>97</v>
      </c>
      <c r="F5040" s="33" t="s">
        <v>23597</v>
      </c>
      <c r="G5040" s="33" t="str">
        <f>INDEX('[1]Survey for ECCE Quality Ind (2)'!$B$2:$B$37243,MATCH(Table1[[#This Row],[csl_emis_code]],'[1]Survey for ECCE Quality Ind (2)'!$A$2:$A$37243,0))</f>
        <v>Yes</v>
      </c>
    </row>
    <row r="5041" spans="1:7" x14ac:dyDescent="0.3">
      <c r="A5041" s="35">
        <v>5040</v>
      </c>
      <c r="B5041" s="33">
        <v>32220047</v>
      </c>
      <c r="C5041" s="33" t="s">
        <v>5175</v>
      </c>
      <c r="D5041" s="33" t="s">
        <v>316</v>
      </c>
      <c r="E5041" s="33" t="s">
        <v>391</v>
      </c>
      <c r="F5041" s="33" t="s">
        <v>23597</v>
      </c>
      <c r="G5041" s="33" t="str">
        <f>INDEX('[1]Survey for ECCE Quality Ind (2)'!$B$2:$B$37243,MATCH(Table1[[#This Row],[csl_emis_code]],'[1]Survey for ECCE Quality Ind (2)'!$A$2:$A$37243,0))</f>
        <v>Yes</v>
      </c>
    </row>
    <row r="5042" spans="1:7" x14ac:dyDescent="0.3">
      <c r="A5042" s="35">
        <v>5041</v>
      </c>
      <c r="B5042" s="33">
        <v>31230255</v>
      </c>
      <c r="C5042" s="33" t="s">
        <v>5176</v>
      </c>
      <c r="D5042" s="33" t="s">
        <v>26</v>
      </c>
      <c r="E5042" s="33" t="s">
        <v>672</v>
      </c>
      <c r="F5042" s="33" t="s">
        <v>23597</v>
      </c>
      <c r="G5042" s="34" t="str">
        <f>INDEX('[1]Survey for ECCE Quality Ind (2)'!$B$2:$B$37243,MATCH(Table1[[#This Row],[csl_emis_code]],'[1]Survey for ECCE Quality Ind (2)'!$A$2:$A$37243,0))</f>
        <v>Yes</v>
      </c>
    </row>
    <row r="5043" spans="1:7" x14ac:dyDescent="0.3">
      <c r="A5043" s="35">
        <v>5042</v>
      </c>
      <c r="B5043" s="33">
        <v>34310184</v>
      </c>
      <c r="C5043" s="33" t="s">
        <v>5177</v>
      </c>
      <c r="D5043" s="33" t="s">
        <v>103</v>
      </c>
      <c r="E5043" s="33" t="s">
        <v>149</v>
      </c>
      <c r="F5043" s="33" t="s">
        <v>23597</v>
      </c>
      <c r="G5043" s="34" t="str">
        <f>INDEX('[1]Survey for ECCE Quality Ind (2)'!$B$2:$B$37243,MATCH(Table1[[#This Row],[csl_emis_code]],'[1]Survey for ECCE Quality Ind (2)'!$A$2:$A$37243,0))</f>
        <v>Yes</v>
      </c>
    </row>
    <row r="5044" spans="1:7" x14ac:dyDescent="0.3">
      <c r="A5044" s="35">
        <v>5043</v>
      </c>
      <c r="B5044" s="33">
        <v>31150114</v>
      </c>
      <c r="C5044" s="33" t="s">
        <v>5178</v>
      </c>
      <c r="D5044" s="33" t="s">
        <v>61</v>
      </c>
      <c r="E5044" s="33" t="s">
        <v>62</v>
      </c>
      <c r="F5044" s="33" t="s">
        <v>23597</v>
      </c>
      <c r="G5044" s="33" t="str">
        <f>INDEX('[1]Survey for ECCE Quality Ind (2)'!$B$2:$B$37243,MATCH(Table1[[#This Row],[csl_emis_code]],'[1]Survey for ECCE Quality Ind (2)'!$A$2:$A$37243,0))</f>
        <v>Yes</v>
      </c>
    </row>
    <row r="5045" spans="1:7" x14ac:dyDescent="0.3">
      <c r="A5045" s="35">
        <v>5044</v>
      </c>
      <c r="B5045" s="33">
        <v>33310284</v>
      </c>
      <c r="C5045" s="33" t="s">
        <v>5179</v>
      </c>
      <c r="D5045" s="33" t="s">
        <v>92</v>
      </c>
      <c r="E5045" s="33" t="s">
        <v>93</v>
      </c>
      <c r="F5045" s="33" t="s">
        <v>23597</v>
      </c>
      <c r="G5045" s="33" t="str">
        <f>INDEX('[1]Survey for ECCE Quality Ind (2)'!$B$2:$B$37243,MATCH(Table1[[#This Row],[csl_emis_code]],'[1]Survey for ECCE Quality Ind (2)'!$A$2:$A$37243,0))</f>
        <v>Yes</v>
      </c>
    </row>
    <row r="5046" spans="1:7" x14ac:dyDescent="0.3">
      <c r="A5046" s="35">
        <v>5045</v>
      </c>
      <c r="B5046" s="33">
        <v>39110063</v>
      </c>
      <c r="C5046" s="33" t="s">
        <v>5180</v>
      </c>
      <c r="D5046" s="33" t="s">
        <v>162</v>
      </c>
      <c r="E5046" s="33" t="s">
        <v>163</v>
      </c>
      <c r="F5046" s="33" t="s">
        <v>23597</v>
      </c>
      <c r="G5046" s="33" t="str">
        <f>INDEX('[1]Survey for ECCE Quality Ind (2)'!$B$2:$B$37243,MATCH(Table1[[#This Row],[csl_emis_code]],'[1]Survey for ECCE Quality Ind (2)'!$A$2:$A$37243,0))</f>
        <v>Yes</v>
      </c>
    </row>
    <row r="5047" spans="1:7" x14ac:dyDescent="0.3">
      <c r="A5047" s="35">
        <v>5046</v>
      </c>
      <c r="B5047" s="33">
        <v>39330065</v>
      </c>
      <c r="C5047" s="33" t="s">
        <v>5181</v>
      </c>
      <c r="D5047" s="33" t="s">
        <v>16</v>
      </c>
      <c r="E5047" s="33" t="s">
        <v>100</v>
      </c>
      <c r="F5047" s="33" t="s">
        <v>23597</v>
      </c>
      <c r="G5047" s="33" t="str">
        <f>INDEX('[1]Survey for ECCE Quality Ind (2)'!$B$2:$B$37243,MATCH(Table1[[#This Row],[csl_emis_code]],'[1]Survey for ECCE Quality Ind (2)'!$A$2:$A$37243,0))</f>
        <v>Yes</v>
      </c>
    </row>
    <row r="5048" spans="1:7" x14ac:dyDescent="0.3">
      <c r="A5048" s="35">
        <v>5047</v>
      </c>
      <c r="B5048" s="33">
        <v>33320103</v>
      </c>
      <c r="C5048" s="33" t="s">
        <v>5182</v>
      </c>
      <c r="D5048" s="33" t="s">
        <v>92</v>
      </c>
      <c r="E5048" s="33" t="s">
        <v>333</v>
      </c>
      <c r="F5048" s="33" t="s">
        <v>23597</v>
      </c>
      <c r="G5048" s="33" t="str">
        <f>INDEX('[1]Survey for ECCE Quality Ind (2)'!$B$2:$B$37243,MATCH(Table1[[#This Row],[csl_emis_code]],'[1]Survey for ECCE Quality Ind (2)'!$A$2:$A$37243,0))</f>
        <v>Yes</v>
      </c>
    </row>
    <row r="5049" spans="1:7" x14ac:dyDescent="0.3">
      <c r="A5049" s="35">
        <v>5048</v>
      </c>
      <c r="B5049" s="33">
        <v>37410413</v>
      </c>
      <c r="C5049" s="33" t="s">
        <v>5183</v>
      </c>
      <c r="D5049" s="33" t="s">
        <v>32</v>
      </c>
      <c r="E5049" s="33" t="s">
        <v>32</v>
      </c>
      <c r="F5049" s="33" t="s">
        <v>23597</v>
      </c>
      <c r="G5049" s="34" t="str">
        <f>INDEX('[1]Survey for ECCE Quality Ind (2)'!$B$2:$B$37243,MATCH(Table1[[#This Row],[csl_emis_code]],'[1]Survey for ECCE Quality Ind (2)'!$A$2:$A$37243,0))</f>
        <v>Yes</v>
      </c>
    </row>
    <row r="5050" spans="1:7" x14ac:dyDescent="0.3">
      <c r="A5050" s="35">
        <v>5049</v>
      </c>
      <c r="B5050" s="33">
        <v>37310358</v>
      </c>
      <c r="C5050" s="33" t="s">
        <v>5184</v>
      </c>
      <c r="D5050" s="33" t="s">
        <v>10</v>
      </c>
      <c r="E5050" s="33" t="s">
        <v>238</v>
      </c>
      <c r="F5050" s="33" t="s">
        <v>23597</v>
      </c>
      <c r="G5050" s="33" t="str">
        <f>INDEX('[1]Survey for ECCE Quality Ind (2)'!$B$2:$B$37243,MATCH(Table1[[#This Row],[csl_emis_code]],'[1]Survey for ECCE Quality Ind (2)'!$A$2:$A$37243,0))</f>
        <v>Yes</v>
      </c>
    </row>
    <row r="5051" spans="1:7" x14ac:dyDescent="0.3">
      <c r="A5051" s="35">
        <v>5050</v>
      </c>
      <c r="B5051" s="33">
        <v>33330230</v>
      </c>
      <c r="C5051" s="33" t="s">
        <v>5185</v>
      </c>
      <c r="D5051" s="33" t="s">
        <v>92</v>
      </c>
      <c r="E5051" s="33" t="s">
        <v>354</v>
      </c>
      <c r="F5051" s="33" t="s">
        <v>23597</v>
      </c>
      <c r="G5051" s="34" t="str">
        <f>INDEX('[1]Survey for ECCE Quality Ind (2)'!$B$2:$B$37243,MATCH(Table1[[#This Row],[csl_emis_code]],'[1]Survey for ECCE Quality Ind (2)'!$A$2:$A$37243,0))</f>
        <v>Yes</v>
      </c>
    </row>
    <row r="5052" spans="1:7" x14ac:dyDescent="0.3">
      <c r="A5052" s="35">
        <v>5051</v>
      </c>
      <c r="B5052" s="33">
        <v>31120007</v>
      </c>
      <c r="C5052" s="33" t="s">
        <v>5186</v>
      </c>
      <c r="D5052" s="33" t="s">
        <v>61</v>
      </c>
      <c r="E5052" s="33" t="s">
        <v>919</v>
      </c>
      <c r="F5052" s="33" t="s">
        <v>23597</v>
      </c>
      <c r="G5052" s="34" t="str">
        <f>INDEX('[1]Survey for ECCE Quality Ind (2)'!$B$2:$B$37243,MATCH(Table1[[#This Row],[csl_emis_code]],'[1]Survey for ECCE Quality Ind (2)'!$A$2:$A$37243,0))</f>
        <v>Yes</v>
      </c>
    </row>
    <row r="5053" spans="1:7" x14ac:dyDescent="0.3">
      <c r="A5053" s="35">
        <v>5052</v>
      </c>
      <c r="B5053" s="33">
        <v>37320030</v>
      </c>
      <c r="C5053" s="33" t="s">
        <v>5187</v>
      </c>
      <c r="D5053" s="33" t="s">
        <v>10</v>
      </c>
      <c r="E5053" s="33" t="s">
        <v>171</v>
      </c>
      <c r="F5053" s="33" t="s">
        <v>23597</v>
      </c>
      <c r="G5053" s="34" t="str">
        <f>INDEX('[1]Survey for ECCE Quality Ind (2)'!$B$2:$B$37243,MATCH(Table1[[#This Row],[csl_emis_code]],'[1]Survey for ECCE Quality Ind (2)'!$A$2:$A$37243,0))</f>
        <v>Yes</v>
      </c>
    </row>
    <row r="5054" spans="1:7" x14ac:dyDescent="0.3">
      <c r="A5054" s="35">
        <v>5053</v>
      </c>
      <c r="B5054" s="33">
        <v>31310223</v>
      </c>
      <c r="C5054" s="33" t="s">
        <v>5188</v>
      </c>
      <c r="D5054" s="33" t="s">
        <v>41</v>
      </c>
      <c r="E5054" s="33" t="s">
        <v>42</v>
      </c>
      <c r="F5054" s="33" t="s">
        <v>23597</v>
      </c>
      <c r="G5054" s="34" t="str">
        <f>INDEX('[1]Survey for ECCE Quality Ind (2)'!$B$2:$B$37243,MATCH(Table1[[#This Row],[csl_emis_code]],'[1]Survey for ECCE Quality Ind (2)'!$A$2:$A$37243,0))</f>
        <v>Yes</v>
      </c>
    </row>
    <row r="5055" spans="1:7" x14ac:dyDescent="0.3">
      <c r="A5055" s="35">
        <v>5054</v>
      </c>
      <c r="B5055" s="33">
        <v>37410625</v>
      </c>
      <c r="C5055" s="33" t="s">
        <v>5189</v>
      </c>
      <c r="D5055" s="33" t="s">
        <v>32</v>
      </c>
      <c r="E5055" s="33" t="s">
        <v>32</v>
      </c>
      <c r="F5055" s="33" t="s">
        <v>23597</v>
      </c>
      <c r="G5055" s="34" t="str">
        <f>INDEX('[1]Survey for ECCE Quality Ind (2)'!$B$2:$B$37243,MATCH(Table1[[#This Row],[csl_emis_code]],'[1]Survey for ECCE Quality Ind (2)'!$A$2:$A$37243,0))</f>
        <v>Yes</v>
      </c>
    </row>
    <row r="5056" spans="1:7" x14ac:dyDescent="0.3">
      <c r="A5056" s="35">
        <v>5055</v>
      </c>
      <c r="B5056" s="33">
        <v>32110836</v>
      </c>
      <c r="C5056" s="33" t="s">
        <v>5190</v>
      </c>
      <c r="D5056" s="33" t="s">
        <v>18</v>
      </c>
      <c r="E5056" s="33" t="s">
        <v>19</v>
      </c>
      <c r="F5056" s="33" t="s">
        <v>23597</v>
      </c>
      <c r="G5056" s="34" t="str">
        <f>INDEX('[1]Survey for ECCE Quality Ind (2)'!$B$2:$B$37243,MATCH(Table1[[#This Row],[csl_emis_code]],'[1]Survey for ECCE Quality Ind (2)'!$A$2:$A$37243,0))</f>
        <v>Yes</v>
      </c>
    </row>
    <row r="5057" spans="1:7" x14ac:dyDescent="0.3">
      <c r="A5057" s="35">
        <v>5056</v>
      </c>
      <c r="B5057" s="33">
        <v>36430031</v>
      </c>
      <c r="C5057" s="33" t="s">
        <v>5191</v>
      </c>
      <c r="D5057" s="33" t="s">
        <v>70</v>
      </c>
      <c r="E5057" s="33" t="s">
        <v>71</v>
      </c>
      <c r="F5057" s="33" t="s">
        <v>23597</v>
      </c>
      <c r="G5057" s="34" t="str">
        <f>INDEX('[1]Survey for ECCE Quality Ind (2)'!$B$2:$B$37243,MATCH(Table1[[#This Row],[csl_emis_code]],'[1]Survey for ECCE Quality Ind (2)'!$A$2:$A$37243,0))</f>
        <v>Yes</v>
      </c>
    </row>
    <row r="5058" spans="1:7" x14ac:dyDescent="0.3">
      <c r="A5058" s="35">
        <v>5057</v>
      </c>
      <c r="B5058" s="33">
        <v>36330660</v>
      </c>
      <c r="C5058" s="33" t="s">
        <v>5192</v>
      </c>
      <c r="D5058" s="33" t="s">
        <v>89</v>
      </c>
      <c r="E5058" s="33" t="s">
        <v>89</v>
      </c>
      <c r="F5058" s="33" t="s">
        <v>23597</v>
      </c>
      <c r="G5058" s="34" t="str">
        <f>INDEX('[1]Survey for ECCE Quality Ind (2)'!$B$2:$B$37243,MATCH(Table1[[#This Row],[csl_emis_code]],'[1]Survey for ECCE Quality Ind (2)'!$A$2:$A$37243,0))</f>
        <v>Yes</v>
      </c>
    </row>
    <row r="5059" spans="1:7" x14ac:dyDescent="0.3">
      <c r="A5059" s="35">
        <v>5058</v>
      </c>
      <c r="B5059" s="33">
        <v>32120469</v>
      </c>
      <c r="C5059" s="33" t="s">
        <v>5193</v>
      </c>
      <c r="D5059" s="33" t="s">
        <v>18</v>
      </c>
      <c r="E5059" s="33" t="s">
        <v>108</v>
      </c>
      <c r="F5059" s="33" t="s">
        <v>23597</v>
      </c>
      <c r="G5059" s="34" t="str">
        <f>INDEX('[1]Survey for ECCE Quality Ind (2)'!$B$2:$B$37243,MATCH(Table1[[#This Row],[csl_emis_code]],'[1]Survey for ECCE Quality Ind (2)'!$A$2:$A$37243,0))</f>
        <v>Yes</v>
      </c>
    </row>
    <row r="5060" spans="1:7" x14ac:dyDescent="0.3">
      <c r="A5060" s="35">
        <v>5059</v>
      </c>
      <c r="B5060" s="33">
        <v>35620148</v>
      </c>
      <c r="C5060" s="33" t="s">
        <v>5194</v>
      </c>
      <c r="D5060" s="33" t="s">
        <v>95</v>
      </c>
      <c r="E5060" s="33" t="s">
        <v>664</v>
      </c>
      <c r="F5060" s="33" t="s">
        <v>23597</v>
      </c>
      <c r="G5060" s="33" t="str">
        <f>INDEX('[1]Survey for ECCE Quality Ind (2)'!$B$2:$B$37243,MATCH(Table1[[#This Row],[csl_emis_code]],'[1]Survey for ECCE Quality Ind (2)'!$A$2:$A$37243,0))</f>
        <v>Yes</v>
      </c>
    </row>
    <row r="5061" spans="1:7" x14ac:dyDescent="0.3">
      <c r="A5061" s="35">
        <v>5060</v>
      </c>
      <c r="B5061" s="33">
        <v>32410387</v>
      </c>
      <c r="C5061" s="33" t="s">
        <v>5195</v>
      </c>
      <c r="D5061" s="33" t="s">
        <v>13</v>
      </c>
      <c r="E5061" s="33" t="s">
        <v>14</v>
      </c>
      <c r="F5061" s="33" t="s">
        <v>23597</v>
      </c>
      <c r="G5061" s="33" t="str">
        <f>INDEX('[1]Survey for ECCE Quality Ind (2)'!$B$2:$B$37243,MATCH(Table1[[#This Row],[csl_emis_code]],'[1]Survey for ECCE Quality Ind (2)'!$A$2:$A$37243,0))</f>
        <v>Yes</v>
      </c>
    </row>
    <row r="5062" spans="1:7" x14ac:dyDescent="0.3">
      <c r="A5062" s="35">
        <v>5061</v>
      </c>
      <c r="B5062" s="33">
        <v>32430028</v>
      </c>
      <c r="C5062" s="33" t="s">
        <v>5196</v>
      </c>
      <c r="D5062" s="33" t="s">
        <v>13</v>
      </c>
      <c r="E5062" s="33" t="s">
        <v>1072</v>
      </c>
      <c r="F5062" s="33" t="s">
        <v>23597</v>
      </c>
      <c r="G5062" s="33" t="str">
        <f>INDEX('[1]Survey for ECCE Quality Ind (2)'!$B$2:$B$37243,MATCH(Table1[[#This Row],[csl_emis_code]],'[1]Survey for ECCE Quality Ind (2)'!$A$2:$A$37243,0))</f>
        <v>Yes</v>
      </c>
    </row>
    <row r="5063" spans="1:7" x14ac:dyDescent="0.3">
      <c r="A5063" s="35">
        <v>5062</v>
      </c>
      <c r="B5063" s="33">
        <v>32420331</v>
      </c>
      <c r="C5063" s="33" t="s">
        <v>5197</v>
      </c>
      <c r="D5063" s="33" t="s">
        <v>13</v>
      </c>
      <c r="E5063" s="33" t="s">
        <v>13</v>
      </c>
      <c r="F5063" s="33" t="s">
        <v>23597</v>
      </c>
      <c r="G5063" s="33" t="s">
        <v>23614</v>
      </c>
    </row>
    <row r="5064" spans="1:7" x14ac:dyDescent="0.3">
      <c r="A5064" s="35">
        <v>5063</v>
      </c>
      <c r="B5064" s="33">
        <v>35420502</v>
      </c>
      <c r="C5064" s="33" t="s">
        <v>5198</v>
      </c>
      <c r="D5064" s="33" t="s">
        <v>95</v>
      </c>
      <c r="E5064" s="33" t="s">
        <v>997</v>
      </c>
      <c r="F5064" s="33" t="s">
        <v>23597</v>
      </c>
      <c r="G5064" s="33" t="str">
        <f>INDEX('[1]Survey for ECCE Quality Ind (2)'!$B$2:$B$37243,MATCH(Table1[[#This Row],[csl_emis_code]],'[1]Survey for ECCE Quality Ind (2)'!$A$2:$A$37243,0))</f>
        <v>Yes</v>
      </c>
    </row>
    <row r="5065" spans="1:7" x14ac:dyDescent="0.3">
      <c r="A5065" s="35">
        <v>5064</v>
      </c>
      <c r="B5065" s="33">
        <v>31330119</v>
      </c>
      <c r="C5065" s="33" t="s">
        <v>5199</v>
      </c>
      <c r="D5065" s="33" t="s">
        <v>41</v>
      </c>
      <c r="E5065" s="33" t="s">
        <v>41</v>
      </c>
      <c r="F5065" s="33" t="s">
        <v>23597</v>
      </c>
      <c r="G5065" s="34" t="str">
        <f>INDEX('[1]Survey for ECCE Quality Ind (2)'!$B$2:$B$37243,MATCH(Table1[[#This Row],[csl_emis_code]],'[1]Survey for ECCE Quality Ind (2)'!$A$2:$A$37243,0))</f>
        <v>Yes</v>
      </c>
    </row>
    <row r="5066" spans="1:7" x14ac:dyDescent="0.3">
      <c r="A5066" s="35">
        <v>5065</v>
      </c>
      <c r="B5066" s="33">
        <v>35430782</v>
      </c>
      <c r="C5066" s="33" t="s">
        <v>5200</v>
      </c>
      <c r="D5066" s="33" t="s">
        <v>95</v>
      </c>
      <c r="E5066" s="33" t="s">
        <v>95</v>
      </c>
      <c r="F5066" s="33" t="s">
        <v>23597</v>
      </c>
      <c r="G5066" s="33" t="str">
        <f>INDEX('[1]Survey for ECCE Quality Ind (2)'!$B$2:$B$37243,MATCH(Table1[[#This Row],[csl_emis_code]],'[1]Survey for ECCE Quality Ind (2)'!$A$2:$A$37243,0))</f>
        <v>Yes</v>
      </c>
    </row>
    <row r="5067" spans="1:7" x14ac:dyDescent="0.3">
      <c r="A5067" s="35">
        <v>5066</v>
      </c>
      <c r="B5067" s="33">
        <v>35220302</v>
      </c>
      <c r="C5067" s="33" t="s">
        <v>5201</v>
      </c>
      <c r="D5067" s="33" t="s">
        <v>74</v>
      </c>
      <c r="E5067" s="33" t="s">
        <v>1033</v>
      </c>
      <c r="F5067" s="33" t="s">
        <v>23597</v>
      </c>
      <c r="G5067" s="34" t="str">
        <f>INDEX('[1]Survey for ECCE Quality Ind (2)'!$B$2:$B$37243,MATCH(Table1[[#This Row],[csl_emis_code]],'[1]Survey for ECCE Quality Ind (2)'!$A$2:$A$37243,0))</f>
        <v>Yes</v>
      </c>
    </row>
    <row r="5068" spans="1:7" x14ac:dyDescent="0.3">
      <c r="A5068" s="35">
        <v>5067</v>
      </c>
      <c r="B5068" s="33">
        <v>39320381</v>
      </c>
      <c r="C5068" s="33" t="s">
        <v>5202</v>
      </c>
      <c r="D5068" s="33" t="s">
        <v>16</v>
      </c>
      <c r="E5068" s="33" t="s">
        <v>16</v>
      </c>
      <c r="F5068" s="33" t="s">
        <v>23597</v>
      </c>
      <c r="G5068" s="34" t="str">
        <f>INDEX('[1]Survey for ECCE Quality Ind (2)'!$B$2:$B$37243,MATCH(Table1[[#This Row],[csl_emis_code]],'[1]Survey for ECCE Quality Ind (2)'!$A$2:$A$37243,0))</f>
        <v>Yes</v>
      </c>
    </row>
    <row r="5069" spans="1:7" x14ac:dyDescent="0.3">
      <c r="A5069" s="35">
        <v>5068</v>
      </c>
      <c r="B5069" s="33">
        <v>32420236</v>
      </c>
      <c r="C5069" s="33" t="s">
        <v>5203</v>
      </c>
      <c r="D5069" s="33" t="s">
        <v>13</v>
      </c>
      <c r="E5069" s="33" t="s">
        <v>13</v>
      </c>
      <c r="F5069" s="33" t="s">
        <v>23597</v>
      </c>
      <c r="G5069" s="33" t="str">
        <f>INDEX('[1]Survey for ECCE Quality Ind (2)'!$B$2:$B$37243,MATCH(Table1[[#This Row],[csl_emis_code]],'[1]Survey for ECCE Quality Ind (2)'!$A$2:$A$37243,0))</f>
        <v>Yes</v>
      </c>
    </row>
    <row r="5070" spans="1:7" x14ac:dyDescent="0.3">
      <c r="A5070" s="35">
        <v>5069</v>
      </c>
      <c r="B5070" s="33">
        <v>32410108</v>
      </c>
      <c r="C5070" s="33" t="s">
        <v>5204</v>
      </c>
      <c r="D5070" s="33" t="s">
        <v>13</v>
      </c>
      <c r="E5070" s="33" t="s">
        <v>14</v>
      </c>
      <c r="F5070" s="33" t="s">
        <v>23597</v>
      </c>
      <c r="G5070" s="33" t="s">
        <v>23614</v>
      </c>
    </row>
    <row r="5071" spans="1:7" x14ac:dyDescent="0.3">
      <c r="A5071" s="35">
        <v>5070</v>
      </c>
      <c r="B5071" s="33">
        <v>31330031</v>
      </c>
      <c r="C5071" s="33" t="s">
        <v>5205</v>
      </c>
      <c r="D5071" s="33" t="s">
        <v>41</v>
      </c>
      <c r="E5071" s="33" t="s">
        <v>41</v>
      </c>
      <c r="F5071" s="33" t="s">
        <v>23597</v>
      </c>
      <c r="G5071" s="34" t="str">
        <f>INDEX('[1]Survey for ECCE Quality Ind (2)'!$B$2:$B$37243,MATCH(Table1[[#This Row],[csl_emis_code]],'[1]Survey for ECCE Quality Ind (2)'!$A$2:$A$37243,0))</f>
        <v>Yes</v>
      </c>
    </row>
    <row r="5072" spans="1:7" x14ac:dyDescent="0.3">
      <c r="A5072" s="35">
        <v>5071</v>
      </c>
      <c r="B5072" s="33">
        <v>31330860</v>
      </c>
      <c r="C5072" s="33" t="s">
        <v>5206</v>
      </c>
      <c r="D5072" s="33" t="s">
        <v>41</v>
      </c>
      <c r="E5072" s="33" t="s">
        <v>41</v>
      </c>
      <c r="F5072" s="33" t="s">
        <v>23597</v>
      </c>
      <c r="G5072" s="34" t="str">
        <f>INDEX('[1]Survey for ECCE Quality Ind (2)'!$B$2:$B$37243,MATCH(Table1[[#This Row],[csl_emis_code]],'[1]Survey for ECCE Quality Ind (2)'!$A$2:$A$37243,0))</f>
        <v>Yes</v>
      </c>
    </row>
    <row r="5073" spans="1:7" x14ac:dyDescent="0.3">
      <c r="A5073" s="35">
        <v>5072</v>
      </c>
      <c r="B5073" s="33">
        <v>35210811</v>
      </c>
      <c r="C5073" s="33" t="s">
        <v>5207</v>
      </c>
      <c r="D5073" s="33" t="s">
        <v>74</v>
      </c>
      <c r="E5073" s="33" t="s">
        <v>75</v>
      </c>
      <c r="F5073" s="33" t="s">
        <v>23597</v>
      </c>
      <c r="G5073" s="34" t="str">
        <f>INDEX('[1]Survey for ECCE Quality Ind (2)'!$B$2:$B$37243,MATCH(Table1[[#This Row],[csl_emis_code]],'[1]Survey for ECCE Quality Ind (2)'!$A$2:$A$37243,0))</f>
        <v>Yes</v>
      </c>
    </row>
    <row r="5074" spans="1:7" x14ac:dyDescent="0.3">
      <c r="A5074" s="35">
        <v>5073</v>
      </c>
      <c r="B5074" s="33">
        <v>32130371</v>
      </c>
      <c r="C5074" s="33" t="s">
        <v>5208</v>
      </c>
      <c r="D5074" s="33" t="s">
        <v>18</v>
      </c>
      <c r="E5074" s="33" t="s">
        <v>281</v>
      </c>
      <c r="F5074" s="33" t="s">
        <v>23597</v>
      </c>
      <c r="G5074" s="33" t="str">
        <f>INDEX('[1]Survey for ECCE Quality Ind (2)'!$B$2:$B$37243,MATCH(Table1[[#This Row],[csl_emis_code]],'[1]Survey for ECCE Quality Ind (2)'!$A$2:$A$37243,0))</f>
        <v>Yes</v>
      </c>
    </row>
    <row r="5075" spans="1:7" x14ac:dyDescent="0.3">
      <c r="A5075" s="35">
        <v>5074</v>
      </c>
      <c r="B5075" s="33">
        <v>31320200</v>
      </c>
      <c r="C5075" s="33" t="s">
        <v>5209</v>
      </c>
      <c r="D5075" s="33" t="s">
        <v>41</v>
      </c>
      <c r="E5075" s="33" t="s">
        <v>277</v>
      </c>
      <c r="F5075" s="33" t="s">
        <v>23597</v>
      </c>
      <c r="G5075" s="33" t="str">
        <f>INDEX('[1]Survey for ECCE Quality Ind (2)'!$B$2:$B$37243,MATCH(Table1[[#This Row],[csl_emis_code]],'[1]Survey for ECCE Quality Ind (2)'!$A$2:$A$37243,0))</f>
        <v>Yes</v>
      </c>
    </row>
    <row r="5076" spans="1:7" x14ac:dyDescent="0.3">
      <c r="A5076" s="35">
        <v>5075</v>
      </c>
      <c r="B5076" s="33">
        <v>31330816</v>
      </c>
      <c r="C5076" s="33" t="s">
        <v>5210</v>
      </c>
      <c r="D5076" s="33" t="s">
        <v>41</v>
      </c>
      <c r="E5076" s="33" t="s">
        <v>41</v>
      </c>
      <c r="F5076" s="33" t="s">
        <v>23597</v>
      </c>
      <c r="G5076" s="33" t="str">
        <f>INDEX('[1]Survey for ECCE Quality Ind (2)'!$B$2:$B$37243,MATCH(Table1[[#This Row],[csl_emis_code]],'[1]Survey for ECCE Quality Ind (2)'!$A$2:$A$37243,0))</f>
        <v>Yes</v>
      </c>
    </row>
    <row r="5077" spans="1:7" x14ac:dyDescent="0.3">
      <c r="A5077" s="35">
        <v>5076</v>
      </c>
      <c r="B5077" s="33">
        <v>32111433</v>
      </c>
      <c r="C5077" s="33" t="s">
        <v>4041</v>
      </c>
      <c r="D5077" s="33" t="s">
        <v>18</v>
      </c>
      <c r="E5077" s="33" t="s">
        <v>19</v>
      </c>
      <c r="F5077" s="33" t="s">
        <v>23597</v>
      </c>
      <c r="G5077" s="33" t="str">
        <f>INDEX('[1]Survey for ECCE Quality Ind (2)'!$B$2:$B$37243,MATCH(Table1[[#This Row],[csl_emis_code]],'[1]Survey for ECCE Quality Ind (2)'!$A$2:$A$37243,0))</f>
        <v>Yes</v>
      </c>
    </row>
    <row r="5078" spans="1:7" x14ac:dyDescent="0.3">
      <c r="A5078" s="35">
        <v>5077</v>
      </c>
      <c r="B5078" s="33">
        <v>32230317</v>
      </c>
      <c r="C5078" s="33" t="s">
        <v>5211</v>
      </c>
      <c r="D5078" s="33" t="s">
        <v>316</v>
      </c>
      <c r="E5078" s="33" t="s">
        <v>316</v>
      </c>
      <c r="F5078" s="33" t="s">
        <v>23597</v>
      </c>
      <c r="G5078" s="33" t="s">
        <v>23614</v>
      </c>
    </row>
    <row r="5079" spans="1:7" x14ac:dyDescent="0.3">
      <c r="A5079" s="35">
        <v>5078</v>
      </c>
      <c r="B5079" s="33">
        <v>31330563</v>
      </c>
      <c r="C5079" s="33" t="s">
        <v>5212</v>
      </c>
      <c r="D5079" s="33" t="s">
        <v>41</v>
      </c>
      <c r="E5079" s="33" t="s">
        <v>41</v>
      </c>
      <c r="F5079" s="33" t="s">
        <v>23597</v>
      </c>
      <c r="G5079" s="33" t="str">
        <f>INDEX('[1]Survey for ECCE Quality Ind (2)'!$B$2:$B$37243,MATCH(Table1[[#This Row],[csl_emis_code]],'[1]Survey for ECCE Quality Ind (2)'!$A$2:$A$37243,0))</f>
        <v>Yes</v>
      </c>
    </row>
    <row r="5080" spans="1:7" x14ac:dyDescent="0.3">
      <c r="A5080" s="35">
        <v>5079</v>
      </c>
      <c r="B5080" s="33">
        <v>31340599</v>
      </c>
      <c r="C5080" s="33" t="s">
        <v>5213</v>
      </c>
      <c r="D5080" s="33" t="s">
        <v>41</v>
      </c>
      <c r="E5080" s="33" t="s">
        <v>106</v>
      </c>
      <c r="F5080" s="33" t="s">
        <v>23597</v>
      </c>
      <c r="G5080" s="33" t="s">
        <v>23614</v>
      </c>
    </row>
    <row r="5081" spans="1:7" x14ac:dyDescent="0.3">
      <c r="A5081" s="35">
        <v>5080</v>
      </c>
      <c r="B5081" s="33">
        <v>32110693</v>
      </c>
      <c r="C5081" s="33" t="s">
        <v>5214</v>
      </c>
      <c r="D5081" s="33" t="s">
        <v>18</v>
      </c>
      <c r="E5081" s="33" t="s">
        <v>281</v>
      </c>
      <c r="F5081" s="33" t="s">
        <v>23597</v>
      </c>
      <c r="G5081" s="34" t="str">
        <f>INDEX('[1]Survey for ECCE Quality Ind (2)'!$B$2:$B$37243,MATCH(Table1[[#This Row],[csl_emis_code]],'[1]Survey for ECCE Quality Ind (2)'!$A$2:$A$37243,0))</f>
        <v>Yes</v>
      </c>
    </row>
    <row r="5082" spans="1:7" x14ac:dyDescent="0.3">
      <c r="A5082" s="35">
        <v>5081</v>
      </c>
      <c r="B5082" s="33">
        <v>32420067</v>
      </c>
      <c r="C5082" s="33" t="s">
        <v>5215</v>
      </c>
      <c r="D5082" s="33" t="s">
        <v>13</v>
      </c>
      <c r="E5082" s="33" t="s">
        <v>13</v>
      </c>
      <c r="F5082" s="33" t="s">
        <v>23597</v>
      </c>
      <c r="G5082" s="33" t="s">
        <v>23614</v>
      </c>
    </row>
    <row r="5083" spans="1:7" x14ac:dyDescent="0.3">
      <c r="A5083" s="35">
        <v>5082</v>
      </c>
      <c r="B5083" s="33">
        <v>32410459</v>
      </c>
      <c r="C5083" s="33" t="s">
        <v>5216</v>
      </c>
      <c r="D5083" s="33" t="s">
        <v>13</v>
      </c>
      <c r="E5083" s="33" t="s">
        <v>14</v>
      </c>
      <c r="F5083" s="33" t="s">
        <v>23597</v>
      </c>
      <c r="G5083" s="33" t="str">
        <f>INDEX('[1]Survey for ECCE Quality Ind (2)'!$B$2:$B$37243,MATCH(Table1[[#This Row],[csl_emis_code]],'[1]Survey for ECCE Quality Ind (2)'!$A$2:$A$37243,0))</f>
        <v>Yes</v>
      </c>
    </row>
    <row r="5084" spans="1:7" x14ac:dyDescent="0.3">
      <c r="A5084" s="35">
        <v>5083</v>
      </c>
      <c r="B5084" s="33">
        <v>32220493</v>
      </c>
      <c r="C5084" s="33" t="s">
        <v>5217</v>
      </c>
      <c r="D5084" s="33" t="s">
        <v>316</v>
      </c>
      <c r="E5084" s="33" t="s">
        <v>391</v>
      </c>
      <c r="F5084" s="33" t="s">
        <v>23597</v>
      </c>
      <c r="G5084" s="34" t="str">
        <f>INDEX('[1]Survey for ECCE Quality Ind (2)'!$B$2:$B$37243,MATCH(Table1[[#This Row],[csl_emis_code]],'[1]Survey for ECCE Quality Ind (2)'!$A$2:$A$37243,0))</f>
        <v>Yes</v>
      </c>
    </row>
    <row r="5085" spans="1:7" x14ac:dyDescent="0.3">
      <c r="A5085" s="35">
        <v>5084</v>
      </c>
      <c r="B5085" s="33">
        <v>31310377</v>
      </c>
      <c r="C5085" s="33" t="s">
        <v>5218</v>
      </c>
      <c r="D5085" s="33" t="s">
        <v>41</v>
      </c>
      <c r="E5085" s="33" t="s">
        <v>42</v>
      </c>
      <c r="F5085" s="33" t="s">
        <v>23597</v>
      </c>
      <c r="G5085" s="33" t="str">
        <f>INDEX('[1]Survey for ECCE Quality Ind (2)'!$B$2:$B$37243,MATCH(Table1[[#This Row],[csl_emis_code]],'[1]Survey for ECCE Quality Ind (2)'!$A$2:$A$37243,0))</f>
        <v>Yes</v>
      </c>
    </row>
    <row r="5086" spans="1:7" x14ac:dyDescent="0.3">
      <c r="A5086" s="35">
        <v>5085</v>
      </c>
      <c r="B5086" s="33">
        <v>32220571</v>
      </c>
      <c r="C5086" s="33" t="s">
        <v>5219</v>
      </c>
      <c r="D5086" s="33" t="s">
        <v>316</v>
      </c>
      <c r="E5086" s="33" t="s">
        <v>391</v>
      </c>
      <c r="F5086" s="33" t="s">
        <v>23597</v>
      </c>
      <c r="G5086" s="33" t="str">
        <f>INDEX('[1]Survey for ECCE Quality Ind (2)'!$B$2:$B$37243,MATCH(Table1[[#This Row],[csl_emis_code]],'[1]Survey for ECCE Quality Ind (2)'!$A$2:$A$37243,0))</f>
        <v>Yes</v>
      </c>
    </row>
    <row r="5087" spans="1:7" x14ac:dyDescent="0.3">
      <c r="A5087" s="35">
        <v>5086</v>
      </c>
      <c r="B5087" s="33">
        <v>31330300</v>
      </c>
      <c r="C5087" s="33" t="s">
        <v>5220</v>
      </c>
      <c r="D5087" s="33" t="s">
        <v>41</v>
      </c>
      <c r="E5087" s="33" t="s">
        <v>41</v>
      </c>
      <c r="F5087" s="33" t="s">
        <v>23597</v>
      </c>
      <c r="G5087" s="34" t="str">
        <f>INDEX('[1]Survey for ECCE Quality Ind (2)'!$B$2:$B$37243,MATCH(Table1[[#This Row],[csl_emis_code]],'[1]Survey for ECCE Quality Ind (2)'!$A$2:$A$37243,0))</f>
        <v>Yes</v>
      </c>
    </row>
    <row r="5088" spans="1:7" x14ac:dyDescent="0.3">
      <c r="A5088" s="35">
        <v>5087</v>
      </c>
      <c r="B5088" s="33">
        <v>32131312</v>
      </c>
      <c r="C5088" s="33" t="s">
        <v>5221</v>
      </c>
      <c r="D5088" s="33" t="s">
        <v>18</v>
      </c>
      <c r="E5088" s="33" t="s">
        <v>281</v>
      </c>
      <c r="F5088" s="33" t="s">
        <v>23597</v>
      </c>
      <c r="G5088" s="33" t="s">
        <v>23614</v>
      </c>
    </row>
    <row r="5089" spans="1:7" x14ac:dyDescent="0.3">
      <c r="A5089" s="35">
        <v>5088</v>
      </c>
      <c r="B5089" s="33">
        <v>32120073</v>
      </c>
      <c r="C5089" s="33" t="s">
        <v>5222</v>
      </c>
      <c r="D5089" s="33" t="s">
        <v>18</v>
      </c>
      <c r="E5089" s="33" t="s">
        <v>108</v>
      </c>
      <c r="F5089" s="33" t="s">
        <v>23597</v>
      </c>
      <c r="G5089" s="33" t="str">
        <f>INDEX('[1]Survey for ECCE Quality Ind (2)'!$B$2:$B$37243,MATCH(Table1[[#This Row],[csl_emis_code]],'[1]Survey for ECCE Quality Ind (2)'!$A$2:$A$37243,0))</f>
        <v>Yes</v>
      </c>
    </row>
    <row r="5090" spans="1:7" x14ac:dyDescent="0.3">
      <c r="A5090" s="35">
        <v>5089</v>
      </c>
      <c r="B5090" s="33">
        <v>31340068</v>
      </c>
      <c r="C5090" s="33" t="s">
        <v>5223</v>
      </c>
      <c r="D5090" s="33" t="s">
        <v>41</v>
      </c>
      <c r="E5090" s="33" t="s">
        <v>106</v>
      </c>
      <c r="F5090" s="33" t="s">
        <v>23597</v>
      </c>
      <c r="G5090" s="34" t="str">
        <f>INDEX('[1]Survey for ECCE Quality Ind (2)'!$B$2:$B$37243,MATCH(Table1[[#This Row],[csl_emis_code]],'[1]Survey for ECCE Quality Ind (2)'!$A$2:$A$37243,0))</f>
        <v>Yes</v>
      </c>
    </row>
    <row r="5091" spans="1:7" x14ac:dyDescent="0.3">
      <c r="A5091" s="35">
        <v>5090</v>
      </c>
      <c r="B5091" s="33">
        <v>35430556</v>
      </c>
      <c r="C5091" s="33" t="s">
        <v>5224</v>
      </c>
      <c r="D5091" s="33" t="s">
        <v>95</v>
      </c>
      <c r="E5091" s="33" t="s">
        <v>95</v>
      </c>
      <c r="F5091" s="33" t="s">
        <v>23597</v>
      </c>
      <c r="G5091" s="33" t="s">
        <v>23614</v>
      </c>
    </row>
    <row r="5092" spans="1:7" x14ac:dyDescent="0.3">
      <c r="A5092" s="35">
        <v>5091</v>
      </c>
      <c r="B5092" s="33">
        <v>31330840</v>
      </c>
      <c r="C5092" s="33" t="s">
        <v>5225</v>
      </c>
      <c r="D5092" s="33" t="s">
        <v>41</v>
      </c>
      <c r="E5092" s="33" t="s">
        <v>41</v>
      </c>
      <c r="F5092" s="33" t="s">
        <v>23597</v>
      </c>
      <c r="G5092" s="33" t="str">
        <f>INDEX('[1]Survey for ECCE Quality Ind (2)'!$B$2:$B$37243,MATCH(Table1[[#This Row],[csl_emis_code]],'[1]Survey for ECCE Quality Ind (2)'!$A$2:$A$37243,0))</f>
        <v>Yes</v>
      </c>
    </row>
    <row r="5093" spans="1:7" x14ac:dyDescent="0.3">
      <c r="A5093" s="35">
        <v>5092</v>
      </c>
      <c r="B5093" s="33">
        <v>32230353</v>
      </c>
      <c r="C5093" s="33" t="s">
        <v>5226</v>
      </c>
      <c r="D5093" s="33" t="s">
        <v>316</v>
      </c>
      <c r="E5093" s="33" t="s">
        <v>316</v>
      </c>
      <c r="F5093" s="33" t="s">
        <v>23597</v>
      </c>
      <c r="G5093" s="33" t="str">
        <f>INDEX('[1]Survey for ECCE Quality Ind (2)'!$B$2:$B$37243,MATCH(Table1[[#This Row],[csl_emis_code]],'[1]Survey for ECCE Quality Ind (2)'!$A$2:$A$37243,0))</f>
        <v>Yes</v>
      </c>
    </row>
    <row r="5094" spans="1:7" x14ac:dyDescent="0.3">
      <c r="A5094" s="35">
        <v>5093</v>
      </c>
      <c r="B5094" s="33">
        <v>31210262</v>
      </c>
      <c r="C5094" s="33" t="s">
        <v>5227</v>
      </c>
      <c r="D5094" s="33" t="s">
        <v>26</v>
      </c>
      <c r="E5094" s="33" t="s">
        <v>154</v>
      </c>
      <c r="F5094" s="33" t="s">
        <v>23597</v>
      </c>
      <c r="G5094" s="33" t="str">
        <f>INDEX('[1]Survey for ECCE Quality Ind (2)'!$B$2:$B$37243,MATCH(Table1[[#This Row],[csl_emis_code]],'[1]Survey for ECCE Quality Ind (2)'!$A$2:$A$37243,0))</f>
        <v>Yes</v>
      </c>
    </row>
    <row r="5095" spans="1:7" x14ac:dyDescent="0.3">
      <c r="A5095" s="35">
        <v>5094</v>
      </c>
      <c r="B5095" s="33">
        <v>32130382</v>
      </c>
      <c r="C5095" s="33" t="s">
        <v>5228</v>
      </c>
      <c r="D5095" s="33" t="s">
        <v>18</v>
      </c>
      <c r="E5095" s="33" t="s">
        <v>281</v>
      </c>
      <c r="F5095" s="33" t="s">
        <v>23597</v>
      </c>
      <c r="G5095" s="34" t="str">
        <f>INDEX('[1]Survey for ECCE Quality Ind (2)'!$B$2:$B$37243,MATCH(Table1[[#This Row],[csl_emis_code]],'[1]Survey for ECCE Quality Ind (2)'!$A$2:$A$37243,0))</f>
        <v>Yes</v>
      </c>
    </row>
    <row r="5096" spans="1:7" x14ac:dyDescent="0.3">
      <c r="A5096" s="35">
        <v>5095</v>
      </c>
      <c r="B5096" s="33">
        <v>35430241</v>
      </c>
      <c r="C5096" s="33" t="s">
        <v>5229</v>
      </c>
      <c r="D5096" s="33" t="s">
        <v>95</v>
      </c>
      <c r="E5096" s="33" t="s">
        <v>95</v>
      </c>
      <c r="F5096" s="33" t="s">
        <v>23597</v>
      </c>
      <c r="G5096" s="33" t="str">
        <f>INDEX('[1]Survey for ECCE Quality Ind (2)'!$B$2:$B$37243,MATCH(Table1[[#This Row],[csl_emis_code]],'[1]Survey for ECCE Quality Ind (2)'!$A$2:$A$37243,0))</f>
        <v>Yes</v>
      </c>
    </row>
    <row r="5097" spans="1:7" x14ac:dyDescent="0.3">
      <c r="A5097" s="35">
        <v>5096</v>
      </c>
      <c r="B5097" s="33">
        <v>32320010</v>
      </c>
      <c r="C5097" s="33" t="s">
        <v>5230</v>
      </c>
      <c r="D5097" s="33" t="s">
        <v>23</v>
      </c>
      <c r="E5097" s="33" t="s">
        <v>24</v>
      </c>
      <c r="F5097" s="33" t="s">
        <v>23597</v>
      </c>
      <c r="G5097" s="34" t="str">
        <f>INDEX('[1]Survey for ECCE Quality Ind (2)'!$B$2:$B$37243,MATCH(Table1[[#This Row],[csl_emis_code]],'[1]Survey for ECCE Quality Ind (2)'!$A$2:$A$37243,0))</f>
        <v>Yes</v>
      </c>
    </row>
    <row r="5098" spans="1:7" x14ac:dyDescent="0.3">
      <c r="A5098" s="35">
        <v>5097</v>
      </c>
      <c r="B5098" s="33">
        <v>31130018</v>
      </c>
      <c r="C5098" s="33" t="s">
        <v>5231</v>
      </c>
      <c r="D5098" s="33" t="s">
        <v>61</v>
      </c>
      <c r="E5098" s="33" t="s">
        <v>86</v>
      </c>
      <c r="F5098" s="33" t="s">
        <v>23597</v>
      </c>
      <c r="G5098" s="33" t="str">
        <f>INDEX('[1]Survey for ECCE Quality Ind (2)'!$B$2:$B$37243,MATCH(Table1[[#This Row],[csl_emis_code]],'[1]Survey for ECCE Quality Ind (2)'!$A$2:$A$37243,0))</f>
        <v>Yes</v>
      </c>
    </row>
    <row r="5099" spans="1:7" x14ac:dyDescent="0.3">
      <c r="A5099" s="35">
        <v>5098</v>
      </c>
      <c r="B5099" s="33">
        <v>38110007</v>
      </c>
      <c r="C5099" s="33" t="s">
        <v>5232</v>
      </c>
      <c r="D5099" s="33" t="s">
        <v>21</v>
      </c>
      <c r="E5099" s="33" t="s">
        <v>21</v>
      </c>
      <c r="F5099" s="33" t="s">
        <v>23597</v>
      </c>
      <c r="G5099" s="33" t="str">
        <f>INDEX('[1]Survey for ECCE Quality Ind (2)'!$B$2:$B$37243,MATCH(Table1[[#This Row],[csl_emis_code]],'[1]Survey for ECCE Quality Ind (2)'!$A$2:$A$37243,0))</f>
        <v>Yes</v>
      </c>
    </row>
    <row r="5100" spans="1:7" x14ac:dyDescent="0.3">
      <c r="A5100" s="35">
        <v>5099</v>
      </c>
      <c r="B5100" s="33">
        <v>35120148</v>
      </c>
      <c r="C5100" s="33" t="s">
        <v>5233</v>
      </c>
      <c r="D5100" s="33" t="s">
        <v>1761</v>
      </c>
      <c r="E5100" s="33" t="s">
        <v>1761</v>
      </c>
      <c r="F5100" s="33" t="s">
        <v>23597</v>
      </c>
      <c r="G5100" s="33" t="str">
        <f>INDEX('[1]Survey for ECCE Quality Ind (2)'!$B$2:$B$37243,MATCH(Table1[[#This Row],[csl_emis_code]],'[1]Survey for ECCE Quality Ind (2)'!$A$2:$A$37243,0))</f>
        <v>Yes</v>
      </c>
    </row>
    <row r="5101" spans="1:7" x14ac:dyDescent="0.3">
      <c r="A5101" s="35">
        <v>5100</v>
      </c>
      <c r="B5101" s="33">
        <v>38240698</v>
      </c>
      <c r="C5101" s="33" t="s">
        <v>5234</v>
      </c>
      <c r="D5101" s="33" t="s">
        <v>219</v>
      </c>
      <c r="E5101" s="33" t="s">
        <v>1259</v>
      </c>
      <c r="F5101" s="33" t="s">
        <v>23597</v>
      </c>
      <c r="G5101" s="33" t="str">
        <f>INDEX('[1]Survey for ECCE Quality Ind (2)'!$B$2:$B$37243,MATCH(Table1[[#This Row],[csl_emis_code]],'[1]Survey for ECCE Quality Ind (2)'!$A$2:$A$37243,0))</f>
        <v>Yes</v>
      </c>
    </row>
    <row r="5102" spans="1:7" x14ac:dyDescent="0.3">
      <c r="A5102" s="35">
        <v>5101</v>
      </c>
      <c r="B5102" s="33">
        <v>36610284</v>
      </c>
      <c r="C5102" s="33" t="s">
        <v>5235</v>
      </c>
      <c r="D5102" s="33" t="s">
        <v>125</v>
      </c>
      <c r="E5102" s="33" t="s">
        <v>125</v>
      </c>
      <c r="F5102" s="33" t="s">
        <v>23597</v>
      </c>
      <c r="G5102" s="33" t="str">
        <f>INDEX('[1]Survey for ECCE Quality Ind (2)'!$B$2:$B$37243,MATCH(Table1[[#This Row],[csl_emis_code]],'[1]Survey for ECCE Quality Ind (2)'!$A$2:$A$37243,0))</f>
        <v>Yes</v>
      </c>
    </row>
    <row r="5103" spans="1:7" x14ac:dyDescent="0.3">
      <c r="A5103" s="35">
        <v>5102</v>
      </c>
      <c r="B5103" s="33">
        <v>35431157</v>
      </c>
      <c r="C5103" s="33" t="s">
        <v>5236</v>
      </c>
      <c r="D5103" s="33" t="s">
        <v>95</v>
      </c>
      <c r="E5103" s="33" t="s">
        <v>95</v>
      </c>
      <c r="F5103" s="33" t="s">
        <v>23597</v>
      </c>
      <c r="G5103" s="33" t="str">
        <f>INDEX('[1]Survey for ECCE Quality Ind (2)'!$B$2:$B$37243,MATCH(Table1[[#This Row],[csl_emis_code]],'[1]Survey for ECCE Quality Ind (2)'!$A$2:$A$37243,0))</f>
        <v>Yes</v>
      </c>
    </row>
    <row r="5104" spans="1:7" x14ac:dyDescent="0.3">
      <c r="A5104" s="35">
        <v>5103</v>
      </c>
      <c r="B5104" s="33">
        <v>38310155</v>
      </c>
      <c r="C5104" s="33" t="s">
        <v>5237</v>
      </c>
      <c r="D5104" s="33" t="s">
        <v>5</v>
      </c>
      <c r="E5104" s="33" t="s">
        <v>230</v>
      </c>
      <c r="F5104" s="33" t="s">
        <v>23597</v>
      </c>
      <c r="G5104" s="33" t="str">
        <f>INDEX('[1]Survey for ECCE Quality Ind (2)'!$B$2:$B$37243,MATCH(Table1[[#This Row],[csl_emis_code]],'[1]Survey for ECCE Quality Ind (2)'!$A$2:$A$37243,0))</f>
        <v>Yes</v>
      </c>
    </row>
    <row r="5105" spans="1:7" x14ac:dyDescent="0.3">
      <c r="A5105" s="35">
        <v>5104</v>
      </c>
      <c r="B5105" s="33">
        <v>36610104</v>
      </c>
      <c r="C5105" s="33" t="s">
        <v>5238</v>
      </c>
      <c r="D5105" s="33" t="s">
        <v>125</v>
      </c>
      <c r="E5105" s="33" t="s">
        <v>125</v>
      </c>
      <c r="F5105" s="33" t="s">
        <v>23597</v>
      </c>
      <c r="G5105" s="33" t="str">
        <f>INDEX('[1]Survey for ECCE Quality Ind (2)'!$B$2:$B$37243,MATCH(Table1[[#This Row],[csl_emis_code]],'[1]Survey for ECCE Quality Ind (2)'!$A$2:$A$37243,0))</f>
        <v>Yes</v>
      </c>
    </row>
    <row r="5106" spans="1:7" x14ac:dyDescent="0.3">
      <c r="A5106" s="35">
        <v>5105</v>
      </c>
      <c r="B5106" s="33">
        <v>35210251</v>
      </c>
      <c r="C5106" s="33" t="s">
        <v>5239</v>
      </c>
      <c r="D5106" s="33" t="s">
        <v>74</v>
      </c>
      <c r="E5106" s="33" t="s">
        <v>141</v>
      </c>
      <c r="F5106" s="33" t="s">
        <v>23597</v>
      </c>
      <c r="G5106" s="34" t="str">
        <f>INDEX('[1]Survey for ECCE Quality Ind (2)'!$B$2:$B$37243,MATCH(Table1[[#This Row],[csl_emis_code]],'[1]Survey for ECCE Quality Ind (2)'!$A$2:$A$37243,0))</f>
        <v>Yes</v>
      </c>
    </row>
    <row r="5107" spans="1:7" x14ac:dyDescent="0.3">
      <c r="A5107" s="35">
        <v>5106</v>
      </c>
      <c r="B5107" s="33">
        <v>38110016</v>
      </c>
      <c r="C5107" s="33" t="s">
        <v>5240</v>
      </c>
      <c r="D5107" s="33" t="s">
        <v>21</v>
      </c>
      <c r="E5107" s="33" t="s">
        <v>21</v>
      </c>
      <c r="F5107" s="33" t="s">
        <v>23597</v>
      </c>
      <c r="G5107" s="34" t="str">
        <f>INDEX('[1]Survey for ECCE Quality Ind (2)'!$B$2:$B$37243,MATCH(Table1[[#This Row],[csl_emis_code]],'[1]Survey for ECCE Quality Ind (2)'!$A$2:$A$37243,0))</f>
        <v>Yes</v>
      </c>
    </row>
    <row r="5108" spans="1:7" x14ac:dyDescent="0.3">
      <c r="A5108" s="35">
        <v>5107</v>
      </c>
      <c r="B5108" s="33">
        <v>36620035</v>
      </c>
      <c r="C5108" s="33" t="s">
        <v>5241</v>
      </c>
      <c r="D5108" s="33" t="s">
        <v>125</v>
      </c>
      <c r="E5108" s="33" t="s">
        <v>126</v>
      </c>
      <c r="F5108" s="33" t="s">
        <v>23597</v>
      </c>
      <c r="G5108" s="33" t="str">
        <f>INDEX('[1]Survey for ECCE Quality Ind (2)'!$B$2:$B$37243,MATCH(Table1[[#This Row],[csl_emis_code]],'[1]Survey for ECCE Quality Ind (2)'!$A$2:$A$37243,0))</f>
        <v>Yes</v>
      </c>
    </row>
    <row r="5109" spans="1:7" x14ac:dyDescent="0.3">
      <c r="A5109" s="35">
        <v>5108</v>
      </c>
      <c r="B5109" s="33">
        <v>37370374</v>
      </c>
      <c r="C5109" s="33" t="s">
        <v>5242</v>
      </c>
      <c r="D5109" s="33" t="s">
        <v>10</v>
      </c>
      <c r="E5109" s="33" t="s">
        <v>84</v>
      </c>
      <c r="F5109" s="33" t="s">
        <v>23597</v>
      </c>
      <c r="G5109" s="34" t="str">
        <f>INDEX('[1]Survey for ECCE Quality Ind (2)'!$B$2:$B$37243,MATCH(Table1[[#This Row],[csl_emis_code]],'[1]Survey for ECCE Quality Ind (2)'!$A$2:$A$37243,0))</f>
        <v>Yes</v>
      </c>
    </row>
    <row r="5110" spans="1:7" x14ac:dyDescent="0.3">
      <c r="A5110" s="35">
        <v>5109</v>
      </c>
      <c r="B5110" s="33">
        <v>36440537</v>
      </c>
      <c r="C5110" s="33" t="s">
        <v>5243</v>
      </c>
      <c r="D5110" s="33" t="s">
        <v>70</v>
      </c>
      <c r="E5110" s="33" t="s">
        <v>253</v>
      </c>
      <c r="F5110" s="33" t="s">
        <v>23597</v>
      </c>
      <c r="G5110" s="34" t="str">
        <f>INDEX('[1]Survey for ECCE Quality Ind (2)'!$B$2:$B$37243,MATCH(Table1[[#This Row],[csl_emis_code]],'[1]Survey for ECCE Quality Ind (2)'!$A$2:$A$37243,0))</f>
        <v>Yes</v>
      </c>
    </row>
    <row r="5111" spans="1:7" x14ac:dyDescent="0.3">
      <c r="A5111" s="35">
        <v>5110</v>
      </c>
      <c r="B5111" s="33">
        <v>39120280</v>
      </c>
      <c r="C5111" s="33" t="s">
        <v>5244</v>
      </c>
      <c r="D5111" s="33" t="s">
        <v>162</v>
      </c>
      <c r="E5111" s="33" t="s">
        <v>162</v>
      </c>
      <c r="F5111" s="33" t="s">
        <v>23597</v>
      </c>
      <c r="G5111" s="33" t="str">
        <f>INDEX('[1]Survey for ECCE Quality Ind (2)'!$B$2:$B$37243,MATCH(Table1[[#This Row],[csl_emis_code]],'[1]Survey for ECCE Quality Ind (2)'!$A$2:$A$37243,0))</f>
        <v>Yes</v>
      </c>
    </row>
    <row r="5112" spans="1:7" x14ac:dyDescent="0.3">
      <c r="A5112" s="35">
        <v>5111</v>
      </c>
      <c r="B5112" s="33">
        <v>36320075</v>
      </c>
      <c r="C5112" s="33" t="s">
        <v>5245</v>
      </c>
      <c r="D5112" s="33" t="s">
        <v>89</v>
      </c>
      <c r="E5112" s="33" t="s">
        <v>319</v>
      </c>
      <c r="F5112" s="33" t="s">
        <v>23597</v>
      </c>
      <c r="G5112" s="33" t="str">
        <f>INDEX('[1]Survey for ECCE Quality Ind (2)'!$B$2:$B$37243,MATCH(Table1[[#This Row],[csl_emis_code]],'[1]Survey for ECCE Quality Ind (2)'!$A$2:$A$37243,0))</f>
        <v>Yes</v>
      </c>
    </row>
    <row r="5113" spans="1:7" x14ac:dyDescent="0.3">
      <c r="A5113" s="35">
        <v>5112</v>
      </c>
      <c r="B5113" s="33">
        <v>37310055</v>
      </c>
      <c r="C5113" s="33" t="s">
        <v>5246</v>
      </c>
      <c r="D5113" s="33" t="s">
        <v>10</v>
      </c>
      <c r="E5113" s="33" t="s">
        <v>238</v>
      </c>
      <c r="F5113" s="33" t="s">
        <v>23597</v>
      </c>
      <c r="G5113" s="34" t="str">
        <f>INDEX('[1]Survey for ECCE Quality Ind (2)'!$B$2:$B$37243,MATCH(Table1[[#This Row],[csl_emis_code]],'[1]Survey for ECCE Quality Ind (2)'!$A$2:$A$37243,0))</f>
        <v>Yes</v>
      </c>
    </row>
    <row r="5114" spans="1:7" x14ac:dyDescent="0.3">
      <c r="A5114" s="35">
        <v>5113</v>
      </c>
      <c r="B5114" s="33">
        <v>33240397</v>
      </c>
      <c r="C5114" s="33" t="s">
        <v>5247</v>
      </c>
      <c r="D5114" s="33" t="s">
        <v>47</v>
      </c>
      <c r="E5114" s="33" t="s">
        <v>174</v>
      </c>
      <c r="F5114" s="33" t="s">
        <v>23597</v>
      </c>
      <c r="G5114" s="33" t="str">
        <f>INDEX('[1]Survey for ECCE Quality Ind (2)'!$B$2:$B$37243,MATCH(Table1[[#This Row],[csl_emis_code]],'[1]Survey for ECCE Quality Ind (2)'!$A$2:$A$37243,0))</f>
        <v>Yes</v>
      </c>
    </row>
    <row r="5115" spans="1:7" x14ac:dyDescent="0.3">
      <c r="A5115" s="35">
        <v>5114</v>
      </c>
      <c r="B5115" s="33">
        <v>37420136</v>
      </c>
      <c r="C5115" s="33" t="s">
        <v>5248</v>
      </c>
      <c r="D5115" s="33" t="s">
        <v>32</v>
      </c>
      <c r="E5115" s="33" t="s">
        <v>246</v>
      </c>
      <c r="F5115" s="33" t="s">
        <v>23597</v>
      </c>
      <c r="G5115" s="33" t="str">
        <f>INDEX('[1]Survey for ECCE Quality Ind (2)'!$B$2:$B$37243,MATCH(Table1[[#This Row],[csl_emis_code]],'[1]Survey for ECCE Quality Ind (2)'!$A$2:$A$37243,0))</f>
        <v>Yes</v>
      </c>
    </row>
    <row r="5116" spans="1:7" x14ac:dyDescent="0.3">
      <c r="A5116" s="35">
        <v>5115</v>
      </c>
      <c r="B5116" s="33">
        <v>36320094</v>
      </c>
      <c r="C5116" s="33" t="s">
        <v>5249</v>
      </c>
      <c r="D5116" s="33" t="s">
        <v>89</v>
      </c>
      <c r="E5116" s="33" t="s">
        <v>319</v>
      </c>
      <c r="F5116" s="33" t="s">
        <v>23597</v>
      </c>
      <c r="G5116" s="33" t="str">
        <f>INDEX('[1]Survey for ECCE Quality Ind (2)'!$B$2:$B$37243,MATCH(Table1[[#This Row],[csl_emis_code]],'[1]Survey for ECCE Quality Ind (2)'!$A$2:$A$37243,0))</f>
        <v>Yes</v>
      </c>
    </row>
    <row r="5117" spans="1:7" x14ac:dyDescent="0.3">
      <c r="A5117" s="35">
        <v>5116</v>
      </c>
      <c r="B5117" s="33">
        <v>34110321</v>
      </c>
      <c r="C5117" s="33" t="s">
        <v>5250</v>
      </c>
      <c r="D5117" s="33" t="s">
        <v>7</v>
      </c>
      <c r="E5117" s="33" t="s">
        <v>382</v>
      </c>
      <c r="F5117" s="33" t="s">
        <v>23597</v>
      </c>
      <c r="G5117" s="34" t="str">
        <f>INDEX('[1]Survey for ECCE Quality Ind (2)'!$B$2:$B$37243,MATCH(Table1[[#This Row],[csl_emis_code]],'[1]Survey for ECCE Quality Ind (2)'!$A$2:$A$37243,0))</f>
        <v>Yes</v>
      </c>
    </row>
    <row r="5118" spans="1:7" x14ac:dyDescent="0.3">
      <c r="A5118" s="35">
        <v>5117</v>
      </c>
      <c r="B5118" s="33">
        <v>37360028</v>
      </c>
      <c r="C5118" s="33" t="s">
        <v>5251</v>
      </c>
      <c r="D5118" s="33" t="s">
        <v>10</v>
      </c>
      <c r="E5118" s="33" t="s">
        <v>11</v>
      </c>
      <c r="F5118" s="33" t="s">
        <v>23597</v>
      </c>
      <c r="G5118" s="34" t="str">
        <f>INDEX('[1]Survey for ECCE Quality Ind (2)'!$B$2:$B$37243,MATCH(Table1[[#This Row],[csl_emis_code]],'[1]Survey for ECCE Quality Ind (2)'!$A$2:$A$37243,0))</f>
        <v>Yes</v>
      </c>
    </row>
    <row r="5119" spans="1:7" x14ac:dyDescent="0.3">
      <c r="A5119" s="35">
        <v>5118</v>
      </c>
      <c r="B5119" s="33">
        <v>37240461</v>
      </c>
      <c r="C5119" s="33" t="s">
        <v>5252</v>
      </c>
      <c r="D5119" s="33" t="s">
        <v>29</v>
      </c>
      <c r="E5119" s="33" t="s">
        <v>215</v>
      </c>
      <c r="F5119" s="33" t="s">
        <v>23597</v>
      </c>
      <c r="G5119" s="33" t="str">
        <f>INDEX('[1]Survey for ECCE Quality Ind (2)'!$B$2:$B$37243,MATCH(Table1[[#This Row],[csl_emis_code]],'[1]Survey for ECCE Quality Ind (2)'!$A$2:$A$37243,0))</f>
        <v>Yes</v>
      </c>
    </row>
    <row r="5120" spans="1:7" x14ac:dyDescent="0.3">
      <c r="A5120" s="35">
        <v>5119</v>
      </c>
      <c r="B5120" s="33">
        <v>37420043</v>
      </c>
      <c r="C5120" s="33" t="s">
        <v>5253</v>
      </c>
      <c r="D5120" s="33" t="s">
        <v>32</v>
      </c>
      <c r="E5120" s="33" t="s">
        <v>33</v>
      </c>
      <c r="F5120" s="33" t="s">
        <v>23597</v>
      </c>
      <c r="G5120" s="33" t="str">
        <f>INDEX('[1]Survey for ECCE Quality Ind (2)'!$B$2:$B$37243,MATCH(Table1[[#This Row],[csl_emis_code]],'[1]Survey for ECCE Quality Ind (2)'!$A$2:$A$37243,0))</f>
        <v>Yes</v>
      </c>
    </row>
    <row r="5121" spans="1:7" x14ac:dyDescent="0.3">
      <c r="A5121" s="35">
        <v>5120</v>
      </c>
      <c r="B5121" s="33">
        <v>36630140</v>
      </c>
      <c r="C5121" s="33" t="s">
        <v>5254</v>
      </c>
      <c r="D5121" s="33" t="s">
        <v>125</v>
      </c>
      <c r="E5121" s="33" t="s">
        <v>212</v>
      </c>
      <c r="F5121" s="33" t="s">
        <v>23597</v>
      </c>
      <c r="G5121" s="34" t="str">
        <f>INDEX('[1]Survey for ECCE Quality Ind (2)'!$B$2:$B$37243,MATCH(Table1[[#This Row],[csl_emis_code]],'[1]Survey for ECCE Quality Ind (2)'!$A$2:$A$37243,0))</f>
        <v>Yes</v>
      </c>
    </row>
    <row r="5122" spans="1:7" x14ac:dyDescent="0.3">
      <c r="A5122" s="35">
        <v>5121</v>
      </c>
      <c r="B5122" s="33">
        <v>34330608</v>
      </c>
      <c r="C5122" s="33" t="s">
        <v>5255</v>
      </c>
      <c r="D5122" s="33" t="s">
        <v>103</v>
      </c>
      <c r="E5122" s="33" t="s">
        <v>103</v>
      </c>
      <c r="F5122" s="33" t="s">
        <v>23597</v>
      </c>
      <c r="G5122" s="34" t="str">
        <f>INDEX('[1]Survey for ECCE Quality Ind (2)'!$B$2:$B$37243,MATCH(Table1[[#This Row],[csl_emis_code]],'[1]Survey for ECCE Quality Ind (2)'!$A$2:$A$37243,0))</f>
        <v>Yes</v>
      </c>
    </row>
    <row r="5123" spans="1:7" x14ac:dyDescent="0.3">
      <c r="A5123" s="35">
        <v>5122</v>
      </c>
      <c r="B5123" s="33">
        <v>33240366</v>
      </c>
      <c r="C5123" s="33" t="s">
        <v>5256</v>
      </c>
      <c r="D5123" s="33" t="s">
        <v>47</v>
      </c>
      <c r="E5123" s="33" t="s">
        <v>174</v>
      </c>
      <c r="F5123" s="33" t="s">
        <v>23597</v>
      </c>
      <c r="G5123" s="33" t="str">
        <f>INDEX('[1]Survey for ECCE Quality Ind (2)'!$B$2:$B$37243,MATCH(Table1[[#This Row],[csl_emis_code]],'[1]Survey for ECCE Quality Ind (2)'!$A$2:$A$37243,0))</f>
        <v>Yes</v>
      </c>
    </row>
    <row r="5124" spans="1:7" x14ac:dyDescent="0.3">
      <c r="A5124" s="35">
        <v>5123</v>
      </c>
      <c r="B5124" s="33">
        <v>38410035</v>
      </c>
      <c r="C5124" s="33" t="s">
        <v>5257</v>
      </c>
      <c r="D5124" s="33" t="s">
        <v>51</v>
      </c>
      <c r="E5124" s="33" t="s">
        <v>1236</v>
      </c>
      <c r="F5124" s="33" t="s">
        <v>23597</v>
      </c>
      <c r="G5124" s="33" t="str">
        <f>INDEX('[1]Survey for ECCE Quality Ind (2)'!$B$2:$B$37243,MATCH(Table1[[#This Row],[csl_emis_code]],'[1]Survey for ECCE Quality Ind (2)'!$A$2:$A$37243,0))</f>
        <v>Yes</v>
      </c>
    </row>
    <row r="5125" spans="1:7" x14ac:dyDescent="0.3">
      <c r="A5125" s="35">
        <v>5124</v>
      </c>
      <c r="B5125" s="33">
        <v>38110366</v>
      </c>
      <c r="C5125" s="33" t="s">
        <v>5258</v>
      </c>
      <c r="D5125" s="33" t="s">
        <v>21</v>
      </c>
      <c r="E5125" s="33" t="s">
        <v>21</v>
      </c>
      <c r="F5125" s="33" t="s">
        <v>23597</v>
      </c>
      <c r="G5125" s="33" t="str">
        <f>INDEX('[1]Survey for ECCE Quality Ind (2)'!$B$2:$B$37243,MATCH(Table1[[#This Row],[csl_emis_code]],'[1]Survey for ECCE Quality Ind (2)'!$A$2:$A$37243,0))</f>
        <v>Yes</v>
      </c>
    </row>
    <row r="5126" spans="1:7" x14ac:dyDescent="0.3">
      <c r="A5126" s="35">
        <v>5125</v>
      </c>
      <c r="B5126" s="33">
        <v>36140025</v>
      </c>
      <c r="C5126" s="33" t="s">
        <v>5259</v>
      </c>
      <c r="D5126" s="33" t="s">
        <v>38</v>
      </c>
      <c r="E5126" s="33" t="s">
        <v>81</v>
      </c>
      <c r="F5126" s="33" t="s">
        <v>23597</v>
      </c>
      <c r="G5126" s="34" t="str">
        <f>INDEX('[1]Survey for ECCE Quality Ind (2)'!$B$2:$B$37243,MATCH(Table1[[#This Row],[csl_emis_code]],'[1]Survey for ECCE Quality Ind (2)'!$A$2:$A$37243,0))</f>
        <v>Yes</v>
      </c>
    </row>
    <row r="5127" spans="1:7" x14ac:dyDescent="0.3">
      <c r="A5127" s="35">
        <v>5126</v>
      </c>
      <c r="B5127" s="33">
        <v>36320145</v>
      </c>
      <c r="C5127" s="33" t="s">
        <v>5260</v>
      </c>
      <c r="D5127" s="33" t="s">
        <v>89</v>
      </c>
      <c r="E5127" s="33" t="s">
        <v>319</v>
      </c>
      <c r="F5127" s="33" t="s">
        <v>23597</v>
      </c>
      <c r="G5127" s="33" t="str">
        <f>INDEX('[1]Survey for ECCE Quality Ind (2)'!$B$2:$B$37243,MATCH(Table1[[#This Row],[csl_emis_code]],'[1]Survey for ECCE Quality Ind (2)'!$A$2:$A$37243,0))</f>
        <v>Yes</v>
      </c>
    </row>
    <row r="5128" spans="1:7" x14ac:dyDescent="0.3">
      <c r="A5128" s="35">
        <v>5127</v>
      </c>
      <c r="B5128" s="33">
        <v>36630167</v>
      </c>
      <c r="C5128" s="33" t="s">
        <v>5261</v>
      </c>
      <c r="D5128" s="33" t="s">
        <v>125</v>
      </c>
      <c r="E5128" s="33" t="s">
        <v>212</v>
      </c>
      <c r="F5128" s="33" t="s">
        <v>23597</v>
      </c>
      <c r="G5128" s="33" t="str">
        <f>INDEX('[1]Survey for ECCE Quality Ind (2)'!$B$2:$B$37243,MATCH(Table1[[#This Row],[csl_emis_code]],'[1]Survey for ECCE Quality Ind (2)'!$A$2:$A$37243,0))</f>
        <v>Yes</v>
      </c>
    </row>
    <row r="5129" spans="1:7" x14ac:dyDescent="0.3">
      <c r="A5129" s="35">
        <v>5128</v>
      </c>
      <c r="B5129" s="33">
        <v>36130613</v>
      </c>
      <c r="C5129" s="33" t="s">
        <v>5262</v>
      </c>
      <c r="D5129" s="33" t="s">
        <v>38</v>
      </c>
      <c r="E5129" s="33" t="s">
        <v>49</v>
      </c>
      <c r="F5129" s="33" t="s">
        <v>23597</v>
      </c>
      <c r="G5129" s="34" t="str">
        <f>INDEX('[1]Survey for ECCE Quality Ind (2)'!$B$2:$B$37243,MATCH(Table1[[#This Row],[csl_emis_code]],'[1]Survey for ECCE Quality Ind (2)'!$A$2:$A$37243,0))</f>
        <v>Yes</v>
      </c>
    </row>
    <row r="5130" spans="1:7" x14ac:dyDescent="0.3">
      <c r="A5130" s="35">
        <v>5129</v>
      </c>
      <c r="B5130" s="33">
        <v>37110213</v>
      </c>
      <c r="C5130" s="33" t="s">
        <v>5263</v>
      </c>
      <c r="D5130" s="33" t="s">
        <v>56</v>
      </c>
      <c r="E5130" s="33" t="s">
        <v>56</v>
      </c>
      <c r="F5130" s="33" t="s">
        <v>23597</v>
      </c>
      <c r="G5130" s="34" t="str">
        <f>INDEX('[1]Survey for ECCE Quality Ind (2)'!$B$2:$B$37243,MATCH(Table1[[#This Row],[csl_emis_code]],'[1]Survey for ECCE Quality Ind (2)'!$A$2:$A$37243,0))</f>
        <v>Yes</v>
      </c>
    </row>
    <row r="5131" spans="1:7" x14ac:dyDescent="0.3">
      <c r="A5131" s="35">
        <v>5130</v>
      </c>
      <c r="B5131" s="33">
        <v>36120112</v>
      </c>
      <c r="C5131" s="33" t="s">
        <v>5264</v>
      </c>
      <c r="D5131" s="33" t="s">
        <v>38</v>
      </c>
      <c r="E5131" s="33" t="s">
        <v>39</v>
      </c>
      <c r="F5131" s="33" t="s">
        <v>23597</v>
      </c>
      <c r="G5131" s="33" t="str">
        <f>INDEX('[1]Survey for ECCE Quality Ind (2)'!$B$2:$B$37243,MATCH(Table1[[#This Row],[csl_emis_code]],'[1]Survey for ECCE Quality Ind (2)'!$A$2:$A$37243,0))</f>
        <v>Yes</v>
      </c>
    </row>
    <row r="5132" spans="1:7" x14ac:dyDescent="0.3">
      <c r="A5132" s="35">
        <v>5131</v>
      </c>
      <c r="B5132" s="33">
        <v>38330490</v>
      </c>
      <c r="C5132" s="33" t="s">
        <v>5265</v>
      </c>
      <c r="D5132" s="33" t="s">
        <v>5</v>
      </c>
      <c r="E5132" s="33" t="s">
        <v>841</v>
      </c>
      <c r="F5132" s="33" t="s">
        <v>23597</v>
      </c>
      <c r="G5132" s="34" t="str">
        <f>INDEX('[1]Survey for ECCE Quality Ind (2)'!$B$2:$B$37243,MATCH(Table1[[#This Row],[csl_emis_code]],'[1]Survey for ECCE Quality Ind (2)'!$A$2:$A$37243,0))</f>
        <v>Yes</v>
      </c>
    </row>
    <row r="5133" spans="1:7" x14ac:dyDescent="0.3">
      <c r="A5133" s="35">
        <v>5132</v>
      </c>
      <c r="B5133" s="33">
        <v>36330064</v>
      </c>
      <c r="C5133" s="33" t="s">
        <v>5266</v>
      </c>
      <c r="D5133" s="33" t="s">
        <v>89</v>
      </c>
      <c r="E5133" s="33" t="s">
        <v>89</v>
      </c>
      <c r="F5133" s="33" t="s">
        <v>23597</v>
      </c>
      <c r="G5133" s="33" t="str">
        <f>INDEX('[1]Survey for ECCE Quality Ind (2)'!$B$2:$B$37243,MATCH(Table1[[#This Row],[csl_emis_code]],'[1]Survey for ECCE Quality Ind (2)'!$A$2:$A$37243,0))</f>
        <v>Yes</v>
      </c>
    </row>
    <row r="5134" spans="1:7" x14ac:dyDescent="0.3">
      <c r="A5134" s="35">
        <v>5133</v>
      </c>
      <c r="B5134" s="33">
        <v>38330097</v>
      </c>
      <c r="C5134" s="33" t="s">
        <v>5267</v>
      </c>
      <c r="D5134" s="33" t="s">
        <v>5</v>
      </c>
      <c r="E5134" s="33" t="s">
        <v>841</v>
      </c>
      <c r="F5134" s="33" t="s">
        <v>23597</v>
      </c>
      <c r="G5134" s="33" t="str">
        <f>INDEX('[1]Survey for ECCE Quality Ind (2)'!$B$2:$B$37243,MATCH(Table1[[#This Row],[csl_emis_code]],'[1]Survey for ECCE Quality Ind (2)'!$A$2:$A$37243,0))</f>
        <v>Yes</v>
      </c>
    </row>
    <row r="5135" spans="1:7" x14ac:dyDescent="0.3">
      <c r="A5135" s="35">
        <v>5134</v>
      </c>
      <c r="B5135" s="33">
        <v>33240075</v>
      </c>
      <c r="C5135" s="33" t="s">
        <v>5268</v>
      </c>
      <c r="D5135" s="33" t="s">
        <v>47</v>
      </c>
      <c r="E5135" s="33" t="s">
        <v>174</v>
      </c>
      <c r="F5135" s="33" t="s">
        <v>23597</v>
      </c>
      <c r="G5135" s="33" t="str">
        <f>INDEX('[1]Survey for ECCE Quality Ind (2)'!$B$2:$B$37243,MATCH(Table1[[#This Row],[csl_emis_code]],'[1]Survey for ECCE Quality Ind (2)'!$A$2:$A$37243,0))</f>
        <v>Yes</v>
      </c>
    </row>
    <row r="5136" spans="1:7" x14ac:dyDescent="0.3">
      <c r="A5136" s="35">
        <v>5135</v>
      </c>
      <c r="B5136" s="33">
        <v>38210516</v>
      </c>
      <c r="C5136" s="33" t="s">
        <v>5269</v>
      </c>
      <c r="D5136" s="33" t="s">
        <v>219</v>
      </c>
      <c r="E5136" s="33" t="s">
        <v>219</v>
      </c>
      <c r="F5136" s="33" t="s">
        <v>23597</v>
      </c>
      <c r="G5136" s="33" t="str">
        <f>INDEX('[1]Survey for ECCE Quality Ind (2)'!$B$2:$B$37243,MATCH(Table1[[#This Row],[csl_emis_code]],'[1]Survey for ECCE Quality Ind (2)'!$A$2:$A$37243,0))</f>
        <v>Yes</v>
      </c>
    </row>
    <row r="5137" spans="1:7" x14ac:dyDescent="0.3">
      <c r="A5137" s="35">
        <v>5136</v>
      </c>
      <c r="B5137" s="33">
        <v>37330461</v>
      </c>
      <c r="C5137" s="33" t="s">
        <v>5270</v>
      </c>
      <c r="D5137" s="33" t="s">
        <v>10</v>
      </c>
      <c r="E5137" s="33" t="s">
        <v>10</v>
      </c>
      <c r="F5137" s="33" t="s">
        <v>23597</v>
      </c>
      <c r="G5137" s="34" t="str">
        <f>INDEX('[1]Survey for ECCE Quality Ind (2)'!$B$2:$B$37243,MATCH(Table1[[#This Row],[csl_emis_code]],'[1]Survey for ECCE Quality Ind (2)'!$A$2:$A$37243,0))</f>
        <v>Yes</v>
      </c>
    </row>
    <row r="5138" spans="1:7" x14ac:dyDescent="0.3">
      <c r="A5138" s="35">
        <v>5137</v>
      </c>
      <c r="B5138" s="33">
        <v>38410010</v>
      </c>
      <c r="C5138" s="33" t="s">
        <v>5271</v>
      </c>
      <c r="D5138" s="33" t="s">
        <v>51</v>
      </c>
      <c r="E5138" s="33" t="s">
        <v>1236</v>
      </c>
      <c r="F5138" s="33" t="s">
        <v>23597</v>
      </c>
      <c r="G5138" s="33" t="str">
        <f>INDEX('[1]Survey for ECCE Quality Ind (2)'!$B$2:$B$37243,MATCH(Table1[[#This Row],[csl_emis_code]],'[1]Survey for ECCE Quality Ind (2)'!$A$2:$A$37243,0))</f>
        <v>Yes</v>
      </c>
    </row>
    <row r="5139" spans="1:7" x14ac:dyDescent="0.3">
      <c r="A5139" s="35">
        <v>5138</v>
      </c>
      <c r="B5139" s="33">
        <v>37360025</v>
      </c>
      <c r="C5139" s="33" t="s">
        <v>5272</v>
      </c>
      <c r="D5139" s="33" t="s">
        <v>10</v>
      </c>
      <c r="E5139" s="33" t="s">
        <v>11</v>
      </c>
      <c r="F5139" s="33" t="s">
        <v>23597</v>
      </c>
      <c r="G5139" s="34" t="str">
        <f>INDEX('[1]Survey for ECCE Quality Ind (2)'!$B$2:$B$37243,MATCH(Table1[[#This Row],[csl_emis_code]],'[1]Survey for ECCE Quality Ind (2)'!$A$2:$A$37243,0))</f>
        <v>Yes</v>
      </c>
    </row>
    <row r="5140" spans="1:7" x14ac:dyDescent="0.3">
      <c r="A5140" s="35">
        <v>5139</v>
      </c>
      <c r="B5140" s="33">
        <v>36140044</v>
      </c>
      <c r="C5140" s="33" t="s">
        <v>5273</v>
      </c>
      <c r="D5140" s="33" t="s">
        <v>38</v>
      </c>
      <c r="E5140" s="33" t="s">
        <v>81</v>
      </c>
      <c r="F5140" s="33" t="s">
        <v>23597</v>
      </c>
      <c r="G5140" s="34" t="str">
        <f>INDEX('[1]Survey for ECCE Quality Ind (2)'!$B$2:$B$37243,MATCH(Table1[[#This Row],[csl_emis_code]],'[1]Survey for ECCE Quality Ind (2)'!$A$2:$A$37243,0))</f>
        <v>Yes</v>
      </c>
    </row>
    <row r="5141" spans="1:7" x14ac:dyDescent="0.3">
      <c r="A5141" s="35">
        <v>5140</v>
      </c>
      <c r="B5141" s="33">
        <v>34330060</v>
      </c>
      <c r="C5141" s="33" t="s">
        <v>5274</v>
      </c>
      <c r="D5141" s="33" t="s">
        <v>103</v>
      </c>
      <c r="E5141" s="33" t="s">
        <v>103</v>
      </c>
      <c r="F5141" s="33" t="s">
        <v>23597</v>
      </c>
      <c r="G5141" s="33" t="str">
        <f>INDEX('[1]Survey for ECCE Quality Ind (2)'!$B$2:$B$37243,MATCH(Table1[[#This Row],[csl_emis_code]],'[1]Survey for ECCE Quality Ind (2)'!$A$2:$A$37243,0))</f>
        <v>Yes</v>
      </c>
    </row>
    <row r="5142" spans="1:7" x14ac:dyDescent="0.3">
      <c r="A5142" s="35">
        <v>5141</v>
      </c>
      <c r="B5142" s="33">
        <v>39310567</v>
      </c>
      <c r="C5142" s="33" t="s">
        <v>5275</v>
      </c>
      <c r="D5142" s="33" t="s">
        <v>16</v>
      </c>
      <c r="E5142" s="33" t="s">
        <v>77</v>
      </c>
      <c r="F5142" s="33" t="s">
        <v>23597</v>
      </c>
      <c r="G5142" s="33" t="str">
        <f>INDEX('[1]Survey for ECCE Quality Ind (2)'!$B$2:$B$37243,MATCH(Table1[[#This Row],[csl_emis_code]],'[1]Survey for ECCE Quality Ind (2)'!$A$2:$A$37243,0))</f>
        <v>Yes</v>
      </c>
    </row>
    <row r="5143" spans="1:7" x14ac:dyDescent="0.3">
      <c r="A5143" s="35">
        <v>5142</v>
      </c>
      <c r="B5143" s="33">
        <v>33220067</v>
      </c>
      <c r="C5143" s="33" t="s">
        <v>5276</v>
      </c>
      <c r="D5143" s="33" t="s">
        <v>47</v>
      </c>
      <c r="E5143" s="33" t="s">
        <v>47</v>
      </c>
      <c r="F5143" s="33" t="s">
        <v>23597</v>
      </c>
      <c r="G5143" s="33" t="str">
        <f>INDEX('[1]Survey for ECCE Quality Ind (2)'!$B$2:$B$37243,MATCH(Table1[[#This Row],[csl_emis_code]],'[1]Survey for ECCE Quality Ind (2)'!$A$2:$A$37243,0))</f>
        <v>Yes</v>
      </c>
    </row>
    <row r="5144" spans="1:7" x14ac:dyDescent="0.3">
      <c r="A5144" s="35">
        <v>5143</v>
      </c>
      <c r="B5144" s="33">
        <v>34610226</v>
      </c>
      <c r="C5144" s="33" t="s">
        <v>5277</v>
      </c>
      <c r="D5144" s="33" t="s">
        <v>291</v>
      </c>
      <c r="E5144" s="33" t="s">
        <v>364</v>
      </c>
      <c r="F5144" s="33" t="s">
        <v>23597</v>
      </c>
      <c r="G5144" s="34" t="str">
        <f>INDEX('[1]Survey for ECCE Quality Ind (2)'!$B$2:$B$37243,MATCH(Table1[[#This Row],[csl_emis_code]],'[1]Survey for ECCE Quality Ind (2)'!$A$2:$A$37243,0))</f>
        <v>Yes</v>
      </c>
    </row>
    <row r="5145" spans="1:7" x14ac:dyDescent="0.3">
      <c r="A5145" s="35">
        <v>5144</v>
      </c>
      <c r="B5145" s="33">
        <v>33330512</v>
      </c>
      <c r="C5145" s="33" t="s">
        <v>5278</v>
      </c>
      <c r="D5145" s="33" t="s">
        <v>92</v>
      </c>
      <c r="E5145" s="33" t="s">
        <v>354</v>
      </c>
      <c r="F5145" s="33" t="s">
        <v>23597</v>
      </c>
      <c r="G5145" s="33" t="str">
        <f>INDEX('[1]Survey for ECCE Quality Ind (2)'!$B$2:$B$37243,MATCH(Table1[[#This Row],[csl_emis_code]],'[1]Survey for ECCE Quality Ind (2)'!$A$2:$A$37243,0))</f>
        <v>Yes</v>
      </c>
    </row>
    <row r="5146" spans="1:7" x14ac:dyDescent="0.3">
      <c r="A5146" s="35">
        <v>5145</v>
      </c>
      <c r="B5146" s="33">
        <v>34230035</v>
      </c>
      <c r="C5146" s="33" t="s">
        <v>5279</v>
      </c>
      <c r="D5146" s="33" t="s">
        <v>53</v>
      </c>
      <c r="E5146" s="33" t="s">
        <v>910</v>
      </c>
      <c r="F5146" s="33" t="s">
        <v>23597</v>
      </c>
      <c r="G5146" s="33" t="str">
        <f>INDEX('[1]Survey for ECCE Quality Ind (2)'!$B$2:$B$37243,MATCH(Table1[[#This Row],[csl_emis_code]],'[1]Survey for ECCE Quality Ind (2)'!$A$2:$A$37243,0))</f>
        <v>Yes</v>
      </c>
    </row>
    <row r="5147" spans="1:7" x14ac:dyDescent="0.3">
      <c r="A5147" s="35">
        <v>5146</v>
      </c>
      <c r="B5147" s="33">
        <v>31310319</v>
      </c>
      <c r="C5147" s="33" t="s">
        <v>5280</v>
      </c>
      <c r="D5147" s="33" t="s">
        <v>41</v>
      </c>
      <c r="E5147" s="33" t="s">
        <v>42</v>
      </c>
      <c r="F5147" s="33" t="s">
        <v>23597</v>
      </c>
      <c r="G5147" s="34" t="str">
        <f>INDEX('[1]Survey for ECCE Quality Ind (2)'!$B$2:$B$37243,MATCH(Table1[[#This Row],[csl_emis_code]],'[1]Survey for ECCE Quality Ind (2)'!$A$2:$A$37243,0))</f>
        <v>Yes</v>
      </c>
    </row>
    <row r="5148" spans="1:7" x14ac:dyDescent="0.3">
      <c r="A5148" s="35">
        <v>5147</v>
      </c>
      <c r="B5148" s="33">
        <v>39210020</v>
      </c>
      <c r="C5148" s="33" t="s">
        <v>5281</v>
      </c>
      <c r="D5148" s="33" t="s">
        <v>426</v>
      </c>
      <c r="E5148" s="33" t="s">
        <v>426</v>
      </c>
      <c r="F5148" s="33" t="s">
        <v>23597</v>
      </c>
      <c r="G5148" s="33" t="str">
        <f>INDEX('[1]Survey for ECCE Quality Ind (2)'!$B$2:$B$37243,MATCH(Table1[[#This Row],[csl_emis_code]],'[1]Survey for ECCE Quality Ind (2)'!$A$2:$A$37243,0))</f>
        <v>Yes</v>
      </c>
    </row>
    <row r="5149" spans="1:7" x14ac:dyDescent="0.3">
      <c r="A5149" s="35">
        <v>5148</v>
      </c>
      <c r="B5149" s="33">
        <v>34620060</v>
      </c>
      <c r="C5149" s="33" t="s">
        <v>5282</v>
      </c>
      <c r="D5149" s="33" t="s">
        <v>291</v>
      </c>
      <c r="E5149" s="33" t="s">
        <v>362</v>
      </c>
      <c r="F5149" s="33" t="s">
        <v>23597</v>
      </c>
      <c r="G5149" s="34" t="str">
        <f>INDEX('[1]Survey for ECCE Quality Ind (2)'!$B$2:$B$37243,MATCH(Table1[[#This Row],[csl_emis_code]],'[1]Survey for ECCE Quality Ind (2)'!$A$2:$A$37243,0))</f>
        <v>Yes</v>
      </c>
    </row>
    <row r="5150" spans="1:7" x14ac:dyDescent="0.3">
      <c r="A5150" s="35">
        <v>5149</v>
      </c>
      <c r="B5150" s="33">
        <v>39110059</v>
      </c>
      <c r="C5150" s="33" t="s">
        <v>5283</v>
      </c>
      <c r="D5150" s="33" t="s">
        <v>162</v>
      </c>
      <c r="E5150" s="33" t="s">
        <v>163</v>
      </c>
      <c r="F5150" s="33" t="s">
        <v>23597</v>
      </c>
      <c r="G5150" s="33" t="str">
        <f>INDEX('[1]Survey for ECCE Quality Ind (2)'!$B$2:$B$37243,MATCH(Table1[[#This Row],[csl_emis_code]],'[1]Survey for ECCE Quality Ind (2)'!$A$2:$A$37243,0))</f>
        <v>Yes</v>
      </c>
    </row>
    <row r="5151" spans="1:7" x14ac:dyDescent="0.3">
      <c r="A5151" s="35">
        <v>5150</v>
      </c>
      <c r="B5151" s="33">
        <v>39320071</v>
      </c>
      <c r="C5151" s="33" t="s">
        <v>5284</v>
      </c>
      <c r="D5151" s="33" t="s">
        <v>16</v>
      </c>
      <c r="E5151" s="33" t="s">
        <v>16</v>
      </c>
      <c r="F5151" s="33" t="s">
        <v>23597</v>
      </c>
      <c r="G5151" s="33" t="str">
        <f>INDEX('[1]Survey for ECCE Quality Ind (2)'!$B$2:$B$37243,MATCH(Table1[[#This Row],[csl_emis_code]],'[1]Survey for ECCE Quality Ind (2)'!$A$2:$A$37243,0))</f>
        <v>Yes</v>
      </c>
    </row>
    <row r="5152" spans="1:7" x14ac:dyDescent="0.3">
      <c r="A5152" s="35">
        <v>5151</v>
      </c>
      <c r="B5152" s="33">
        <v>38310326</v>
      </c>
      <c r="C5152" s="33" t="s">
        <v>5285</v>
      </c>
      <c r="D5152" s="33" t="s">
        <v>5</v>
      </c>
      <c r="E5152" s="33" t="s">
        <v>230</v>
      </c>
      <c r="F5152" s="33" t="s">
        <v>23597</v>
      </c>
      <c r="G5152" s="34" t="str">
        <f>INDEX('[1]Survey for ECCE Quality Ind (2)'!$B$2:$B$37243,MATCH(Table1[[#This Row],[csl_emis_code]],'[1]Survey for ECCE Quality Ind (2)'!$A$2:$A$37243,0))</f>
        <v>Yes</v>
      </c>
    </row>
    <row r="5153" spans="1:7" x14ac:dyDescent="0.3">
      <c r="A5153" s="35">
        <v>5152</v>
      </c>
      <c r="B5153" s="33">
        <v>34610028</v>
      </c>
      <c r="C5153" s="33" t="s">
        <v>5286</v>
      </c>
      <c r="D5153" s="33" t="s">
        <v>291</v>
      </c>
      <c r="E5153" s="33" t="s">
        <v>364</v>
      </c>
      <c r="F5153" s="33" t="s">
        <v>23597</v>
      </c>
      <c r="G5153" s="33" t="str">
        <f>INDEX('[1]Survey for ECCE Quality Ind (2)'!$B$2:$B$37243,MATCH(Table1[[#This Row],[csl_emis_code]],'[1]Survey for ECCE Quality Ind (2)'!$A$2:$A$37243,0))</f>
        <v>Yes</v>
      </c>
    </row>
    <row r="5154" spans="1:7" x14ac:dyDescent="0.3">
      <c r="A5154" s="35">
        <v>5153</v>
      </c>
      <c r="B5154" s="33">
        <v>34130028</v>
      </c>
      <c r="C5154" s="33" t="s">
        <v>5287</v>
      </c>
      <c r="D5154" s="33" t="s">
        <v>7</v>
      </c>
      <c r="E5154" s="33" t="s">
        <v>896</v>
      </c>
      <c r="F5154" s="33" t="s">
        <v>23597</v>
      </c>
      <c r="G5154" s="33" t="str">
        <f>INDEX('[1]Survey for ECCE Quality Ind (2)'!$B$2:$B$37243,MATCH(Table1[[#This Row],[csl_emis_code]],'[1]Survey for ECCE Quality Ind (2)'!$A$2:$A$37243,0))</f>
        <v>Yes</v>
      </c>
    </row>
    <row r="5155" spans="1:7" x14ac:dyDescent="0.3">
      <c r="A5155" s="35">
        <v>5154</v>
      </c>
      <c r="B5155" s="33">
        <v>34610092</v>
      </c>
      <c r="C5155" s="33" t="s">
        <v>5288</v>
      </c>
      <c r="D5155" s="33" t="s">
        <v>291</v>
      </c>
      <c r="E5155" s="33" t="s">
        <v>364</v>
      </c>
      <c r="F5155" s="33" t="s">
        <v>23597</v>
      </c>
      <c r="G5155" s="34" t="str">
        <f>INDEX('[1]Survey for ECCE Quality Ind (2)'!$B$2:$B$37243,MATCH(Table1[[#This Row],[csl_emis_code]],'[1]Survey for ECCE Quality Ind (2)'!$A$2:$A$37243,0))</f>
        <v>Yes</v>
      </c>
    </row>
    <row r="5156" spans="1:7" x14ac:dyDescent="0.3">
      <c r="A5156" s="35">
        <v>5155</v>
      </c>
      <c r="B5156" s="33">
        <v>33340165</v>
      </c>
      <c r="C5156" s="33" t="s">
        <v>5289</v>
      </c>
      <c r="D5156" s="33" t="s">
        <v>92</v>
      </c>
      <c r="E5156" s="33" t="s">
        <v>196</v>
      </c>
      <c r="F5156" s="33" t="s">
        <v>23597</v>
      </c>
      <c r="G5156" s="34" t="str">
        <f>INDEX('[1]Survey for ECCE Quality Ind (2)'!$B$2:$B$37243,MATCH(Table1[[#This Row],[csl_emis_code]],'[1]Survey for ECCE Quality Ind (2)'!$A$2:$A$37243,0))</f>
        <v>Yes</v>
      </c>
    </row>
    <row r="5157" spans="1:7" x14ac:dyDescent="0.3">
      <c r="A5157" s="35">
        <v>5156</v>
      </c>
      <c r="B5157" s="33">
        <v>39310490</v>
      </c>
      <c r="C5157" s="33" t="s">
        <v>5290</v>
      </c>
      <c r="D5157" s="33" t="s">
        <v>16</v>
      </c>
      <c r="E5157" s="33" t="s">
        <v>77</v>
      </c>
      <c r="F5157" s="33" t="s">
        <v>23597</v>
      </c>
      <c r="G5157" s="34" t="str">
        <f>INDEX('[1]Survey for ECCE Quality Ind (2)'!$B$2:$B$37243,MATCH(Table1[[#This Row],[csl_emis_code]],'[1]Survey for ECCE Quality Ind (2)'!$A$2:$A$37243,0))</f>
        <v>Yes</v>
      </c>
    </row>
    <row r="5158" spans="1:7" x14ac:dyDescent="0.3">
      <c r="A5158" s="35">
        <v>5157</v>
      </c>
      <c r="B5158" s="33">
        <v>32320521</v>
      </c>
      <c r="C5158" s="33" t="s">
        <v>5291</v>
      </c>
      <c r="D5158" s="33" t="s">
        <v>23</v>
      </c>
      <c r="E5158" s="33" t="s">
        <v>24</v>
      </c>
      <c r="F5158" s="33" t="s">
        <v>23597</v>
      </c>
      <c r="G5158" s="33" t="str">
        <f>INDEX('[1]Survey for ECCE Quality Ind (2)'!$B$2:$B$37243,MATCH(Table1[[#This Row],[csl_emis_code]],'[1]Survey for ECCE Quality Ind (2)'!$A$2:$A$37243,0))</f>
        <v>Yes</v>
      </c>
    </row>
    <row r="5159" spans="1:7" x14ac:dyDescent="0.3">
      <c r="A5159" s="35">
        <v>5158</v>
      </c>
      <c r="B5159" s="33">
        <v>35110024</v>
      </c>
      <c r="C5159" s="33" t="s">
        <v>5292</v>
      </c>
      <c r="D5159" s="33" t="s">
        <v>1761</v>
      </c>
      <c r="E5159" s="33" t="s">
        <v>3243</v>
      </c>
      <c r="F5159" s="33" t="s">
        <v>23597</v>
      </c>
      <c r="G5159" s="34" t="str">
        <f>INDEX('[1]Survey for ECCE Quality Ind (2)'!$B$2:$B$37243,MATCH(Table1[[#This Row],[csl_emis_code]],'[1]Survey for ECCE Quality Ind (2)'!$A$2:$A$37243,0))</f>
        <v>Yes</v>
      </c>
    </row>
    <row r="5160" spans="1:7" x14ac:dyDescent="0.3">
      <c r="A5160" s="35">
        <v>5159</v>
      </c>
      <c r="B5160" s="33">
        <v>35410084</v>
      </c>
      <c r="C5160" s="33" t="s">
        <v>5293</v>
      </c>
      <c r="D5160" s="33" t="s">
        <v>95</v>
      </c>
      <c r="E5160" s="33" t="s">
        <v>692</v>
      </c>
      <c r="F5160" s="33" t="s">
        <v>23597</v>
      </c>
      <c r="G5160" s="33" t="str">
        <f>INDEX('[1]Survey for ECCE Quality Ind (2)'!$B$2:$B$37243,MATCH(Table1[[#This Row],[csl_emis_code]],'[1]Survey for ECCE Quality Ind (2)'!$A$2:$A$37243,0))</f>
        <v>Yes</v>
      </c>
    </row>
    <row r="5161" spans="1:7" x14ac:dyDescent="0.3">
      <c r="A5161" s="35">
        <v>5160</v>
      </c>
      <c r="B5161" s="33">
        <v>35430580</v>
      </c>
      <c r="C5161" s="33" t="s">
        <v>5294</v>
      </c>
      <c r="D5161" s="33" t="s">
        <v>95</v>
      </c>
      <c r="E5161" s="33" t="s">
        <v>95</v>
      </c>
      <c r="F5161" s="33" t="s">
        <v>23597</v>
      </c>
      <c r="G5161" s="34" t="str">
        <f>INDEX('[1]Survey for ECCE Quality Ind (2)'!$B$2:$B$37243,MATCH(Table1[[#This Row],[csl_emis_code]],'[1]Survey for ECCE Quality Ind (2)'!$A$2:$A$37243,0))</f>
        <v>Yes</v>
      </c>
    </row>
    <row r="5162" spans="1:7" x14ac:dyDescent="0.3">
      <c r="A5162" s="35">
        <v>5161</v>
      </c>
      <c r="B5162" s="33">
        <v>35120214</v>
      </c>
      <c r="C5162" s="33" t="s">
        <v>5295</v>
      </c>
      <c r="D5162" s="33" t="s">
        <v>1761</v>
      </c>
      <c r="E5162" s="33" t="s">
        <v>1761</v>
      </c>
      <c r="F5162" s="33" t="s">
        <v>23597</v>
      </c>
      <c r="G5162" s="33" t="str">
        <f>INDEX('[1]Survey for ECCE Quality Ind (2)'!$B$2:$B$37243,MATCH(Table1[[#This Row],[csl_emis_code]],'[1]Survey for ECCE Quality Ind (2)'!$A$2:$A$37243,0))</f>
        <v>Yes</v>
      </c>
    </row>
    <row r="5163" spans="1:7" x14ac:dyDescent="0.3">
      <c r="A5163" s="35">
        <v>5162</v>
      </c>
      <c r="B5163" s="33">
        <v>38130258</v>
      </c>
      <c r="C5163" s="33" t="s">
        <v>5296</v>
      </c>
      <c r="D5163" s="33" t="s">
        <v>21</v>
      </c>
      <c r="E5163" s="33" t="s">
        <v>413</v>
      </c>
      <c r="F5163" s="33" t="s">
        <v>23597</v>
      </c>
      <c r="G5163" s="34" t="str">
        <f>INDEX('[1]Survey for ECCE Quality Ind (2)'!$B$2:$B$37243,MATCH(Table1[[#This Row],[csl_emis_code]],'[1]Survey for ECCE Quality Ind (2)'!$A$2:$A$37243,0))</f>
        <v>Yes</v>
      </c>
    </row>
    <row r="5164" spans="1:7" x14ac:dyDescent="0.3">
      <c r="A5164" s="35">
        <v>5163</v>
      </c>
      <c r="B5164" s="33">
        <v>31330752</v>
      </c>
      <c r="C5164" s="33" t="s">
        <v>5297</v>
      </c>
      <c r="D5164" s="33" t="s">
        <v>41</v>
      </c>
      <c r="E5164" s="33" t="s">
        <v>41</v>
      </c>
      <c r="F5164" s="33" t="s">
        <v>23597</v>
      </c>
      <c r="G5164" s="33" t="str">
        <f>INDEX('[1]Survey for ECCE Quality Ind (2)'!$B$2:$B$37243,MATCH(Table1[[#This Row],[csl_emis_code]],'[1]Survey for ECCE Quality Ind (2)'!$A$2:$A$37243,0))</f>
        <v>Yes</v>
      </c>
    </row>
    <row r="5165" spans="1:7" x14ac:dyDescent="0.3">
      <c r="A5165" s="35">
        <v>5164</v>
      </c>
      <c r="B5165" s="33">
        <v>32330771</v>
      </c>
      <c r="C5165" s="33" t="s">
        <v>5298</v>
      </c>
      <c r="D5165" s="33" t="s">
        <v>23</v>
      </c>
      <c r="E5165" s="33" t="s">
        <v>23</v>
      </c>
      <c r="F5165" s="33" t="s">
        <v>23597</v>
      </c>
      <c r="G5165" s="33" t="str">
        <f>INDEX('[1]Survey for ECCE Quality Ind (2)'!$B$2:$B$37243,MATCH(Table1[[#This Row],[csl_emis_code]],'[1]Survey for ECCE Quality Ind (2)'!$A$2:$A$37243,0))</f>
        <v>Yes</v>
      </c>
    </row>
    <row r="5166" spans="1:7" x14ac:dyDescent="0.3">
      <c r="A5166" s="35">
        <v>5165</v>
      </c>
      <c r="B5166" s="33">
        <v>38120172</v>
      </c>
      <c r="C5166" s="33" t="s">
        <v>5299</v>
      </c>
      <c r="D5166" s="33" t="s">
        <v>21</v>
      </c>
      <c r="E5166" s="33" t="s">
        <v>439</v>
      </c>
      <c r="F5166" s="33" t="s">
        <v>23597</v>
      </c>
      <c r="G5166" s="33" t="str">
        <f>INDEX('[1]Survey for ECCE Quality Ind (2)'!$B$2:$B$37243,MATCH(Table1[[#This Row],[csl_emis_code]],'[1]Survey for ECCE Quality Ind (2)'!$A$2:$A$37243,0))</f>
        <v>Yes</v>
      </c>
    </row>
    <row r="5167" spans="1:7" x14ac:dyDescent="0.3">
      <c r="A5167" s="35">
        <v>5166</v>
      </c>
      <c r="B5167" s="33">
        <v>35620588</v>
      </c>
      <c r="C5167" s="33" t="s">
        <v>5300</v>
      </c>
      <c r="D5167" s="33" t="s">
        <v>95</v>
      </c>
      <c r="E5167" s="33" t="s">
        <v>664</v>
      </c>
      <c r="F5167" s="33" t="s">
        <v>23597</v>
      </c>
      <c r="G5167" s="34" t="str">
        <f>INDEX('[1]Survey for ECCE Quality Ind (2)'!$B$2:$B$37243,MATCH(Table1[[#This Row],[csl_emis_code]],'[1]Survey for ECCE Quality Ind (2)'!$A$2:$A$37243,0))</f>
        <v>Yes</v>
      </c>
    </row>
    <row r="5168" spans="1:7" x14ac:dyDescent="0.3">
      <c r="A5168" s="35">
        <v>5167</v>
      </c>
      <c r="B5168" s="33">
        <v>38130060</v>
      </c>
      <c r="C5168" s="33" t="s">
        <v>5301</v>
      </c>
      <c r="D5168" s="33" t="s">
        <v>21</v>
      </c>
      <c r="E5168" s="33" t="s">
        <v>413</v>
      </c>
      <c r="F5168" s="33" t="s">
        <v>23597</v>
      </c>
      <c r="G5168" s="33" t="str">
        <f>INDEX('[1]Survey for ECCE Quality Ind (2)'!$B$2:$B$37243,MATCH(Table1[[#This Row],[csl_emis_code]],'[1]Survey for ECCE Quality Ind (2)'!$A$2:$A$37243,0))</f>
        <v>Yes</v>
      </c>
    </row>
    <row r="5169" spans="1:7" x14ac:dyDescent="0.3">
      <c r="A5169" s="35">
        <v>5168</v>
      </c>
      <c r="B5169" s="33">
        <v>38330065</v>
      </c>
      <c r="C5169" s="33" t="s">
        <v>5302</v>
      </c>
      <c r="D5169" s="33" t="s">
        <v>5</v>
      </c>
      <c r="E5169" s="33" t="s">
        <v>841</v>
      </c>
      <c r="F5169" s="33" t="s">
        <v>23597</v>
      </c>
      <c r="G5169" s="33" t="str">
        <f>INDEX('[1]Survey for ECCE Quality Ind (2)'!$B$2:$B$37243,MATCH(Table1[[#This Row],[csl_emis_code]],'[1]Survey for ECCE Quality Ind (2)'!$A$2:$A$37243,0))</f>
        <v>Yes</v>
      </c>
    </row>
    <row r="5170" spans="1:7" x14ac:dyDescent="0.3">
      <c r="A5170" s="35">
        <v>5169</v>
      </c>
      <c r="B5170" s="33">
        <v>35220370</v>
      </c>
      <c r="C5170" s="33" t="s">
        <v>5303</v>
      </c>
      <c r="D5170" s="33" t="s">
        <v>74</v>
      </c>
      <c r="E5170" s="33" t="s">
        <v>75</v>
      </c>
      <c r="F5170" s="33" t="s">
        <v>23597</v>
      </c>
      <c r="G5170" s="33" t="str">
        <f>INDEX('[1]Survey for ECCE Quality Ind (2)'!$B$2:$B$37243,MATCH(Table1[[#This Row],[csl_emis_code]],'[1]Survey for ECCE Quality Ind (2)'!$A$2:$A$37243,0))</f>
        <v>Yes</v>
      </c>
    </row>
    <row r="5171" spans="1:7" x14ac:dyDescent="0.3">
      <c r="A5171" s="35">
        <v>5170</v>
      </c>
      <c r="B5171" s="33">
        <v>38320264</v>
      </c>
      <c r="C5171" s="33" t="s">
        <v>5304</v>
      </c>
      <c r="D5171" s="33" t="s">
        <v>5</v>
      </c>
      <c r="E5171" s="33" t="s">
        <v>5</v>
      </c>
      <c r="F5171" s="33" t="s">
        <v>23597</v>
      </c>
      <c r="G5171" s="34" t="str">
        <f>INDEX('[1]Survey for ECCE Quality Ind (2)'!$B$2:$B$37243,MATCH(Table1[[#This Row],[csl_emis_code]],'[1]Survey for ECCE Quality Ind (2)'!$A$2:$A$37243,0))</f>
        <v>Yes</v>
      </c>
    </row>
    <row r="5172" spans="1:7" x14ac:dyDescent="0.3">
      <c r="A5172" s="35">
        <v>5171</v>
      </c>
      <c r="B5172" s="33">
        <v>35110311</v>
      </c>
      <c r="C5172" s="33" t="s">
        <v>5305</v>
      </c>
      <c r="D5172" s="33" t="s">
        <v>1761</v>
      </c>
      <c r="E5172" s="33" t="s">
        <v>3243</v>
      </c>
      <c r="F5172" s="33" t="s">
        <v>23597</v>
      </c>
      <c r="G5172" s="34" t="str">
        <f>INDEX('[1]Survey for ECCE Quality Ind (2)'!$B$2:$B$37243,MATCH(Table1[[#This Row],[csl_emis_code]],'[1]Survey for ECCE Quality Ind (2)'!$A$2:$A$37243,0))</f>
        <v>Yes</v>
      </c>
    </row>
    <row r="5173" spans="1:7" x14ac:dyDescent="0.3">
      <c r="A5173" s="35">
        <v>5172</v>
      </c>
      <c r="B5173" s="33">
        <v>38330316</v>
      </c>
      <c r="C5173" s="33" t="s">
        <v>5306</v>
      </c>
      <c r="D5173" s="33" t="s">
        <v>5</v>
      </c>
      <c r="E5173" s="33" t="s">
        <v>841</v>
      </c>
      <c r="F5173" s="33" t="s">
        <v>23597</v>
      </c>
      <c r="G5173" s="34" t="str">
        <f>INDEX('[1]Survey for ECCE Quality Ind (2)'!$B$2:$B$37243,MATCH(Table1[[#This Row],[csl_emis_code]],'[1]Survey for ECCE Quality Ind (2)'!$A$2:$A$37243,0))</f>
        <v>Yes</v>
      </c>
    </row>
    <row r="5174" spans="1:7" x14ac:dyDescent="0.3">
      <c r="A5174" s="35">
        <v>5173</v>
      </c>
      <c r="B5174" s="33">
        <v>35430950</v>
      </c>
      <c r="C5174" s="33" t="s">
        <v>5307</v>
      </c>
      <c r="D5174" s="33" t="s">
        <v>95</v>
      </c>
      <c r="E5174" s="33" t="s">
        <v>95</v>
      </c>
      <c r="F5174" s="33" t="s">
        <v>23597</v>
      </c>
      <c r="G5174" s="33" t="str">
        <f>INDEX('[1]Survey for ECCE Quality Ind (2)'!$B$2:$B$37243,MATCH(Table1[[#This Row],[csl_emis_code]],'[1]Survey for ECCE Quality Ind (2)'!$A$2:$A$37243,0))</f>
        <v>Yes</v>
      </c>
    </row>
    <row r="5175" spans="1:7" x14ac:dyDescent="0.3">
      <c r="A5175" s="35">
        <v>5174</v>
      </c>
      <c r="B5175" s="33">
        <v>31330500</v>
      </c>
      <c r="C5175" s="33" t="s">
        <v>5308</v>
      </c>
      <c r="D5175" s="33" t="s">
        <v>41</v>
      </c>
      <c r="E5175" s="33" t="s">
        <v>41</v>
      </c>
      <c r="F5175" s="33" t="s">
        <v>23597</v>
      </c>
      <c r="G5175" s="33" t="str">
        <f>INDEX('[1]Survey for ECCE Quality Ind (2)'!$B$2:$B$37243,MATCH(Table1[[#This Row],[csl_emis_code]],'[1]Survey for ECCE Quality Ind (2)'!$A$2:$A$37243,0))</f>
        <v>Yes</v>
      </c>
    </row>
    <row r="5176" spans="1:7" x14ac:dyDescent="0.3">
      <c r="A5176" s="35">
        <v>5175</v>
      </c>
      <c r="B5176" s="33">
        <v>35130318</v>
      </c>
      <c r="C5176" s="33" t="s">
        <v>5309</v>
      </c>
      <c r="D5176" s="33" t="s">
        <v>1761</v>
      </c>
      <c r="E5176" s="33" t="s">
        <v>2304</v>
      </c>
      <c r="F5176" s="33" t="s">
        <v>23597</v>
      </c>
      <c r="G5176" s="34" t="str">
        <f>INDEX('[1]Survey for ECCE Quality Ind (2)'!$B$2:$B$37243,MATCH(Table1[[#This Row],[csl_emis_code]],'[1]Survey for ECCE Quality Ind (2)'!$A$2:$A$37243,0))</f>
        <v>Yes</v>
      </c>
    </row>
    <row r="5177" spans="1:7" x14ac:dyDescent="0.3">
      <c r="A5177" s="35">
        <v>5176</v>
      </c>
      <c r="B5177" s="33">
        <v>38321178</v>
      </c>
      <c r="C5177" s="33" t="s">
        <v>5310</v>
      </c>
      <c r="D5177" s="33" t="s">
        <v>5</v>
      </c>
      <c r="E5177" s="33" t="s">
        <v>5</v>
      </c>
      <c r="F5177" s="33" t="s">
        <v>23597</v>
      </c>
      <c r="G5177" s="34" t="str">
        <f>INDEX('[1]Survey for ECCE Quality Ind (2)'!$B$2:$B$37243,MATCH(Table1[[#This Row],[csl_emis_code]],'[1]Survey for ECCE Quality Ind (2)'!$A$2:$A$37243,0))</f>
        <v>Yes</v>
      </c>
    </row>
    <row r="5178" spans="1:7" x14ac:dyDescent="0.3">
      <c r="A5178" s="35">
        <v>5177</v>
      </c>
      <c r="B5178" s="33">
        <v>35120519</v>
      </c>
      <c r="C5178" s="33" t="s">
        <v>5311</v>
      </c>
      <c r="D5178" s="33" t="s">
        <v>1761</v>
      </c>
      <c r="E5178" s="33" t="s">
        <v>1761</v>
      </c>
      <c r="F5178" s="33" t="s">
        <v>23597</v>
      </c>
      <c r="G5178" s="34" t="str">
        <f>INDEX('[1]Survey for ECCE Quality Ind (2)'!$B$2:$B$37243,MATCH(Table1[[#This Row],[csl_emis_code]],'[1]Survey for ECCE Quality Ind (2)'!$A$2:$A$37243,0))</f>
        <v>Yes</v>
      </c>
    </row>
    <row r="5179" spans="1:7" x14ac:dyDescent="0.3">
      <c r="A5179" s="35">
        <v>5178</v>
      </c>
      <c r="B5179" s="33">
        <v>35120065</v>
      </c>
      <c r="C5179" s="33" t="s">
        <v>2420</v>
      </c>
      <c r="D5179" s="33" t="s">
        <v>1761</v>
      </c>
      <c r="E5179" s="33" t="s">
        <v>1761</v>
      </c>
      <c r="F5179" s="33" t="s">
        <v>23597</v>
      </c>
      <c r="G5179" s="33" t="str">
        <f>INDEX('[1]Survey for ECCE Quality Ind (2)'!$B$2:$B$37243,MATCH(Table1[[#This Row],[csl_emis_code]],'[1]Survey for ECCE Quality Ind (2)'!$A$2:$A$37243,0))</f>
        <v>Yes</v>
      </c>
    </row>
    <row r="5180" spans="1:7" x14ac:dyDescent="0.3">
      <c r="A5180" s="35">
        <v>5179</v>
      </c>
      <c r="B5180" s="33">
        <v>38210873</v>
      </c>
      <c r="C5180" s="33" t="s">
        <v>5312</v>
      </c>
      <c r="D5180" s="33" t="s">
        <v>219</v>
      </c>
      <c r="E5180" s="33" t="s">
        <v>219</v>
      </c>
      <c r="F5180" s="33" t="s">
        <v>23597</v>
      </c>
      <c r="G5180" s="33" t="str">
        <f>INDEX('[1]Survey for ECCE Quality Ind (2)'!$B$2:$B$37243,MATCH(Table1[[#This Row],[csl_emis_code]],'[1]Survey for ECCE Quality Ind (2)'!$A$2:$A$37243,0))</f>
        <v>Yes</v>
      </c>
    </row>
    <row r="5181" spans="1:7" x14ac:dyDescent="0.3">
      <c r="A5181" s="35">
        <v>5180</v>
      </c>
      <c r="B5181" s="33">
        <v>38210590</v>
      </c>
      <c r="C5181" s="33" t="s">
        <v>5313</v>
      </c>
      <c r="D5181" s="33" t="s">
        <v>219</v>
      </c>
      <c r="E5181" s="33" t="s">
        <v>219</v>
      </c>
      <c r="F5181" s="33" t="s">
        <v>23597</v>
      </c>
      <c r="G5181" s="33" t="str">
        <f>INDEX('[1]Survey for ECCE Quality Ind (2)'!$B$2:$B$37243,MATCH(Table1[[#This Row],[csl_emis_code]],'[1]Survey for ECCE Quality Ind (2)'!$A$2:$A$37243,0))</f>
        <v>Yes</v>
      </c>
    </row>
    <row r="5182" spans="1:7" x14ac:dyDescent="0.3">
      <c r="A5182" s="35">
        <v>5181</v>
      </c>
      <c r="B5182" s="33">
        <v>32220456</v>
      </c>
      <c r="C5182" s="33" t="s">
        <v>5314</v>
      </c>
      <c r="D5182" s="33" t="s">
        <v>316</v>
      </c>
      <c r="E5182" s="33" t="s">
        <v>391</v>
      </c>
      <c r="F5182" s="33" t="s">
        <v>23597</v>
      </c>
      <c r="G5182" s="34" t="str">
        <f>INDEX('[1]Survey for ECCE Quality Ind (2)'!$B$2:$B$37243,MATCH(Table1[[#This Row],[csl_emis_code]],'[1]Survey for ECCE Quality Ind (2)'!$A$2:$A$37243,0))</f>
        <v>Yes</v>
      </c>
    </row>
    <row r="5183" spans="1:7" x14ac:dyDescent="0.3">
      <c r="A5183" s="35">
        <v>5182</v>
      </c>
      <c r="B5183" s="33">
        <v>32220609</v>
      </c>
      <c r="C5183" s="33" t="s">
        <v>5315</v>
      </c>
      <c r="D5183" s="33" t="s">
        <v>316</v>
      </c>
      <c r="E5183" s="33" t="s">
        <v>391</v>
      </c>
      <c r="F5183" s="33" t="s">
        <v>23597</v>
      </c>
      <c r="G5183" s="33" t="str">
        <f>INDEX('[1]Survey for ECCE Quality Ind (2)'!$B$2:$B$37243,MATCH(Table1[[#This Row],[csl_emis_code]],'[1]Survey for ECCE Quality Ind (2)'!$A$2:$A$37243,0))</f>
        <v>Yes</v>
      </c>
    </row>
    <row r="5184" spans="1:7" x14ac:dyDescent="0.3">
      <c r="A5184" s="35">
        <v>5183</v>
      </c>
      <c r="B5184" s="33">
        <v>32220035</v>
      </c>
      <c r="C5184" s="33" t="s">
        <v>5316</v>
      </c>
      <c r="D5184" s="33" t="s">
        <v>316</v>
      </c>
      <c r="E5184" s="33" t="s">
        <v>391</v>
      </c>
      <c r="F5184" s="33" t="s">
        <v>23597</v>
      </c>
      <c r="G5184" s="33" t="str">
        <f>INDEX('[1]Survey for ECCE Quality Ind (2)'!$B$2:$B$37243,MATCH(Table1[[#This Row],[csl_emis_code]],'[1]Survey for ECCE Quality Ind (2)'!$A$2:$A$37243,0))</f>
        <v>Yes</v>
      </c>
    </row>
    <row r="5185" spans="1:7" x14ac:dyDescent="0.3">
      <c r="A5185" s="35">
        <v>5184</v>
      </c>
      <c r="B5185" s="33">
        <v>36610088</v>
      </c>
      <c r="C5185" s="33" t="s">
        <v>5317</v>
      </c>
      <c r="D5185" s="33" t="s">
        <v>125</v>
      </c>
      <c r="E5185" s="33" t="s">
        <v>125</v>
      </c>
      <c r="F5185" s="33" t="s">
        <v>23597</v>
      </c>
      <c r="G5185" s="34" t="str">
        <f>INDEX('[1]Survey for ECCE Quality Ind (2)'!$B$2:$B$37243,MATCH(Table1[[#This Row],[csl_emis_code]],'[1]Survey for ECCE Quality Ind (2)'!$A$2:$A$37243,0))</f>
        <v>Yes</v>
      </c>
    </row>
    <row r="5186" spans="1:7" x14ac:dyDescent="0.3">
      <c r="A5186" s="35">
        <v>5185</v>
      </c>
      <c r="B5186" s="33">
        <v>32220218</v>
      </c>
      <c r="C5186" s="33" t="s">
        <v>5318</v>
      </c>
      <c r="D5186" s="33" t="s">
        <v>316</v>
      </c>
      <c r="E5186" s="33" t="s">
        <v>391</v>
      </c>
      <c r="F5186" s="33" t="s">
        <v>23597</v>
      </c>
      <c r="G5186" s="34" t="str">
        <f>INDEX('[1]Survey for ECCE Quality Ind (2)'!$B$2:$B$37243,MATCH(Table1[[#This Row],[csl_emis_code]],'[1]Survey for ECCE Quality Ind (2)'!$A$2:$A$37243,0))</f>
        <v>Yes</v>
      </c>
    </row>
    <row r="5187" spans="1:7" x14ac:dyDescent="0.3">
      <c r="A5187" s="35">
        <v>5186</v>
      </c>
      <c r="B5187" s="33">
        <v>31120110</v>
      </c>
      <c r="C5187" s="33" t="s">
        <v>5319</v>
      </c>
      <c r="D5187" s="33" t="s">
        <v>61</v>
      </c>
      <c r="E5187" s="33" t="s">
        <v>919</v>
      </c>
      <c r="F5187" s="33" t="s">
        <v>23597</v>
      </c>
      <c r="G5187" s="34" t="str">
        <f>INDEX('[1]Survey for ECCE Quality Ind (2)'!$B$2:$B$37243,MATCH(Table1[[#This Row],[csl_emis_code]],'[1]Survey for ECCE Quality Ind (2)'!$A$2:$A$37243,0))</f>
        <v>Yes</v>
      </c>
    </row>
    <row r="5188" spans="1:7" x14ac:dyDescent="0.3">
      <c r="A5188" s="35">
        <v>5187</v>
      </c>
      <c r="B5188" s="33">
        <v>38330604</v>
      </c>
      <c r="C5188" s="33" t="s">
        <v>5320</v>
      </c>
      <c r="D5188" s="33" t="s">
        <v>5</v>
      </c>
      <c r="E5188" s="33" t="s">
        <v>841</v>
      </c>
      <c r="F5188" s="33" t="s">
        <v>23597</v>
      </c>
      <c r="G5188" s="33" t="str">
        <f>INDEX('[1]Survey for ECCE Quality Ind (2)'!$B$2:$B$37243,MATCH(Table1[[#This Row],[csl_emis_code]],'[1]Survey for ECCE Quality Ind (2)'!$A$2:$A$37243,0))</f>
        <v>Yes</v>
      </c>
    </row>
    <row r="5189" spans="1:7" x14ac:dyDescent="0.3">
      <c r="A5189" s="35">
        <v>5188</v>
      </c>
      <c r="B5189" s="33">
        <v>38320218</v>
      </c>
      <c r="C5189" s="33" t="s">
        <v>5321</v>
      </c>
      <c r="D5189" s="33" t="s">
        <v>5</v>
      </c>
      <c r="E5189" s="33" t="s">
        <v>5</v>
      </c>
      <c r="F5189" s="33" t="s">
        <v>23597</v>
      </c>
      <c r="G5189" s="33" t="str">
        <f>INDEX('[1]Survey for ECCE Quality Ind (2)'!$B$2:$B$37243,MATCH(Table1[[#This Row],[csl_emis_code]],'[1]Survey for ECCE Quality Ind (2)'!$A$2:$A$37243,0))</f>
        <v>Yes</v>
      </c>
    </row>
    <row r="5190" spans="1:7" x14ac:dyDescent="0.3">
      <c r="A5190" s="35">
        <v>5189</v>
      </c>
      <c r="B5190" s="33">
        <v>35120310</v>
      </c>
      <c r="C5190" s="33" t="s">
        <v>5322</v>
      </c>
      <c r="D5190" s="33" t="s">
        <v>1761</v>
      </c>
      <c r="E5190" s="33" t="s">
        <v>3556</v>
      </c>
      <c r="F5190" s="33" t="s">
        <v>23597</v>
      </c>
      <c r="G5190" s="33" t="str">
        <f>INDEX('[1]Survey for ECCE Quality Ind (2)'!$B$2:$B$37243,MATCH(Table1[[#This Row],[csl_emis_code]],'[1]Survey for ECCE Quality Ind (2)'!$A$2:$A$37243,0))</f>
        <v>Yes</v>
      </c>
    </row>
    <row r="5191" spans="1:7" x14ac:dyDescent="0.3">
      <c r="A5191" s="35">
        <v>5190</v>
      </c>
      <c r="B5191" s="33">
        <v>35130339</v>
      </c>
      <c r="C5191" s="33" t="s">
        <v>5323</v>
      </c>
      <c r="D5191" s="33" t="s">
        <v>1761</v>
      </c>
      <c r="E5191" s="33" t="s">
        <v>2304</v>
      </c>
      <c r="F5191" s="33" t="s">
        <v>23597</v>
      </c>
      <c r="G5191" s="34" t="str">
        <f>INDEX('[1]Survey for ECCE Quality Ind (2)'!$B$2:$B$37243,MATCH(Table1[[#This Row],[csl_emis_code]],'[1]Survey for ECCE Quality Ind (2)'!$A$2:$A$37243,0))</f>
        <v>Yes</v>
      </c>
    </row>
    <row r="5192" spans="1:7" x14ac:dyDescent="0.3">
      <c r="A5192" s="35">
        <v>5191</v>
      </c>
      <c r="B5192" s="33">
        <v>38220255</v>
      </c>
      <c r="C5192" s="33" t="s">
        <v>5324</v>
      </c>
      <c r="D5192" s="33" t="s">
        <v>219</v>
      </c>
      <c r="E5192" s="33" t="s">
        <v>1321</v>
      </c>
      <c r="F5192" s="33" t="s">
        <v>23597</v>
      </c>
      <c r="G5192" s="33" t="str">
        <f>INDEX('[1]Survey for ECCE Quality Ind (2)'!$B$2:$B$37243,MATCH(Table1[[#This Row],[csl_emis_code]],'[1]Survey for ECCE Quality Ind (2)'!$A$2:$A$37243,0))</f>
        <v>Yes</v>
      </c>
    </row>
    <row r="5193" spans="1:7" x14ac:dyDescent="0.3">
      <c r="A5193" s="35">
        <v>5192</v>
      </c>
      <c r="B5193" s="33">
        <v>31120557</v>
      </c>
      <c r="C5193" s="33" t="s">
        <v>5325</v>
      </c>
      <c r="D5193" s="33" t="s">
        <v>61</v>
      </c>
      <c r="E5193" s="33" t="s">
        <v>919</v>
      </c>
      <c r="F5193" s="33" t="s">
        <v>23597</v>
      </c>
      <c r="G5193" s="33" t="str">
        <f>INDEX('[1]Survey for ECCE Quality Ind (2)'!$B$2:$B$37243,MATCH(Table1[[#This Row],[csl_emis_code]],'[1]Survey for ECCE Quality Ind (2)'!$A$2:$A$37243,0))</f>
        <v>Yes</v>
      </c>
    </row>
    <row r="5194" spans="1:7" x14ac:dyDescent="0.3">
      <c r="A5194" s="35">
        <v>5193</v>
      </c>
      <c r="B5194" s="33">
        <v>31120558</v>
      </c>
      <c r="C5194" s="33" t="s">
        <v>5326</v>
      </c>
      <c r="D5194" s="33" t="s">
        <v>61</v>
      </c>
      <c r="E5194" s="33" t="s">
        <v>919</v>
      </c>
      <c r="F5194" s="33" t="s">
        <v>23597</v>
      </c>
      <c r="G5194" s="33" t="str">
        <f>INDEX('[1]Survey for ECCE Quality Ind (2)'!$B$2:$B$37243,MATCH(Table1[[#This Row],[csl_emis_code]],'[1]Survey for ECCE Quality Ind (2)'!$A$2:$A$37243,0))</f>
        <v>Yes</v>
      </c>
    </row>
    <row r="5195" spans="1:7" x14ac:dyDescent="0.3">
      <c r="A5195" s="35">
        <v>5194</v>
      </c>
      <c r="B5195" s="33">
        <v>32230505</v>
      </c>
      <c r="C5195" s="33" t="s">
        <v>5327</v>
      </c>
      <c r="D5195" s="33" t="s">
        <v>316</v>
      </c>
      <c r="E5195" s="33" t="s">
        <v>316</v>
      </c>
      <c r="F5195" s="33" t="s">
        <v>23597</v>
      </c>
      <c r="G5195" s="34" t="str">
        <f>INDEX('[1]Survey for ECCE Quality Ind (2)'!$B$2:$B$37243,MATCH(Table1[[#This Row],[csl_emis_code]],'[1]Survey for ECCE Quality Ind (2)'!$A$2:$A$37243,0))</f>
        <v>Yes</v>
      </c>
    </row>
    <row r="5196" spans="1:7" x14ac:dyDescent="0.3">
      <c r="A5196" s="35">
        <v>5195</v>
      </c>
      <c r="B5196" s="33">
        <v>38310163</v>
      </c>
      <c r="C5196" s="33" t="s">
        <v>5328</v>
      </c>
      <c r="D5196" s="33" t="s">
        <v>5</v>
      </c>
      <c r="E5196" s="33" t="s">
        <v>230</v>
      </c>
      <c r="F5196" s="33" t="s">
        <v>23597</v>
      </c>
      <c r="G5196" s="34" t="str">
        <f>INDEX('[1]Survey for ECCE Quality Ind (2)'!$B$2:$B$37243,MATCH(Table1[[#This Row],[csl_emis_code]],'[1]Survey for ECCE Quality Ind (2)'!$A$2:$A$37243,0))</f>
        <v>Yes</v>
      </c>
    </row>
    <row r="5197" spans="1:7" x14ac:dyDescent="0.3">
      <c r="A5197" s="35">
        <v>5196</v>
      </c>
      <c r="B5197" s="33">
        <v>35220213</v>
      </c>
      <c r="C5197" s="33" t="s">
        <v>5329</v>
      </c>
      <c r="D5197" s="33" t="s">
        <v>74</v>
      </c>
      <c r="E5197" s="33" t="s">
        <v>1029</v>
      </c>
      <c r="F5197" s="33" t="s">
        <v>23597</v>
      </c>
      <c r="G5197" s="33" t="str">
        <f>INDEX('[1]Survey for ECCE Quality Ind (2)'!$B$2:$B$37243,MATCH(Table1[[#This Row],[csl_emis_code]],'[1]Survey for ECCE Quality Ind (2)'!$A$2:$A$37243,0))</f>
        <v>Yes</v>
      </c>
    </row>
    <row r="5198" spans="1:7" x14ac:dyDescent="0.3">
      <c r="A5198" s="35">
        <v>5197</v>
      </c>
      <c r="B5198" s="33">
        <v>35120513</v>
      </c>
      <c r="C5198" s="33" t="s">
        <v>5330</v>
      </c>
      <c r="D5198" s="33" t="s">
        <v>1761</v>
      </c>
      <c r="E5198" s="33" t="s">
        <v>1761</v>
      </c>
      <c r="F5198" s="33" t="s">
        <v>23597</v>
      </c>
      <c r="G5198" s="34" t="str">
        <f>INDEX('[1]Survey for ECCE Quality Ind (2)'!$B$2:$B$37243,MATCH(Table1[[#This Row],[csl_emis_code]],'[1]Survey for ECCE Quality Ind (2)'!$A$2:$A$37243,0))</f>
        <v>Yes</v>
      </c>
    </row>
    <row r="5199" spans="1:7" x14ac:dyDescent="0.3">
      <c r="A5199" s="35">
        <v>5198</v>
      </c>
      <c r="B5199" s="33">
        <v>35640154</v>
      </c>
      <c r="C5199" s="33" t="s">
        <v>5331</v>
      </c>
      <c r="D5199" s="33" t="s">
        <v>1110</v>
      </c>
      <c r="E5199" s="33" t="s">
        <v>1111</v>
      </c>
      <c r="F5199" s="33" t="s">
        <v>23597</v>
      </c>
      <c r="G5199" s="34" t="str">
        <f>INDEX('[1]Survey for ECCE Quality Ind (2)'!$B$2:$B$37243,MATCH(Table1[[#This Row],[csl_emis_code]],'[1]Survey for ECCE Quality Ind (2)'!$A$2:$A$37243,0))</f>
        <v>Yes</v>
      </c>
    </row>
    <row r="5200" spans="1:7" x14ac:dyDescent="0.3">
      <c r="A5200" s="35">
        <v>5199</v>
      </c>
      <c r="B5200" s="33">
        <v>35130311</v>
      </c>
      <c r="C5200" s="33" t="s">
        <v>5332</v>
      </c>
      <c r="D5200" s="33" t="s">
        <v>1761</v>
      </c>
      <c r="E5200" s="33" t="s">
        <v>2304</v>
      </c>
      <c r="F5200" s="33" t="s">
        <v>23597</v>
      </c>
      <c r="G5200" s="34" t="str">
        <f>INDEX('[1]Survey for ECCE Quality Ind (2)'!$B$2:$B$37243,MATCH(Table1[[#This Row],[csl_emis_code]],'[1]Survey for ECCE Quality Ind (2)'!$A$2:$A$37243,0))</f>
        <v>Yes</v>
      </c>
    </row>
    <row r="5201" spans="1:7" x14ac:dyDescent="0.3">
      <c r="A5201" s="35">
        <v>5200</v>
      </c>
      <c r="B5201" s="33">
        <v>38320077</v>
      </c>
      <c r="C5201" s="33" t="s">
        <v>5333</v>
      </c>
      <c r="D5201" s="33" t="s">
        <v>5</v>
      </c>
      <c r="E5201" s="33" t="s">
        <v>5</v>
      </c>
      <c r="F5201" s="33" t="s">
        <v>23597</v>
      </c>
      <c r="G5201" s="34" t="str">
        <f>INDEX('[1]Survey for ECCE Quality Ind (2)'!$B$2:$B$37243,MATCH(Table1[[#This Row],[csl_emis_code]],'[1]Survey for ECCE Quality Ind (2)'!$A$2:$A$37243,0))</f>
        <v>Yes</v>
      </c>
    </row>
    <row r="5202" spans="1:7" x14ac:dyDescent="0.3">
      <c r="A5202" s="35">
        <v>5201</v>
      </c>
      <c r="B5202" s="33">
        <v>38210783</v>
      </c>
      <c r="C5202" s="33" t="s">
        <v>5334</v>
      </c>
      <c r="D5202" s="33" t="s">
        <v>219</v>
      </c>
      <c r="E5202" s="33" t="s">
        <v>219</v>
      </c>
      <c r="F5202" s="33" t="s">
        <v>23597</v>
      </c>
      <c r="G5202" s="34" t="str">
        <f>INDEX('[1]Survey for ECCE Quality Ind (2)'!$B$2:$B$37243,MATCH(Table1[[#This Row],[csl_emis_code]],'[1]Survey for ECCE Quality Ind (2)'!$A$2:$A$37243,0))</f>
        <v>Yes</v>
      </c>
    </row>
    <row r="5203" spans="1:7" x14ac:dyDescent="0.3">
      <c r="A5203" s="35">
        <v>5202</v>
      </c>
      <c r="B5203" s="33">
        <v>35130319</v>
      </c>
      <c r="C5203" s="33" t="s">
        <v>5335</v>
      </c>
      <c r="D5203" s="33" t="s">
        <v>1761</v>
      </c>
      <c r="E5203" s="33" t="s">
        <v>2304</v>
      </c>
      <c r="F5203" s="33" t="s">
        <v>23597</v>
      </c>
      <c r="G5203" s="34" t="str">
        <f>INDEX('[1]Survey for ECCE Quality Ind (2)'!$B$2:$B$37243,MATCH(Table1[[#This Row],[csl_emis_code]],'[1]Survey for ECCE Quality Ind (2)'!$A$2:$A$37243,0))</f>
        <v>Yes</v>
      </c>
    </row>
    <row r="5204" spans="1:7" x14ac:dyDescent="0.3">
      <c r="A5204" s="35">
        <v>5203</v>
      </c>
      <c r="B5204" s="33">
        <v>38220219</v>
      </c>
      <c r="C5204" s="33" t="s">
        <v>5336</v>
      </c>
      <c r="D5204" s="33" t="s">
        <v>219</v>
      </c>
      <c r="E5204" s="33" t="s">
        <v>1321</v>
      </c>
      <c r="F5204" s="33" t="s">
        <v>23597</v>
      </c>
      <c r="G5204" s="34" t="str">
        <f>INDEX('[1]Survey for ECCE Quality Ind (2)'!$B$2:$B$37243,MATCH(Table1[[#This Row],[csl_emis_code]],'[1]Survey for ECCE Quality Ind (2)'!$A$2:$A$37243,0))</f>
        <v>Yes</v>
      </c>
    </row>
    <row r="5205" spans="1:7" x14ac:dyDescent="0.3">
      <c r="A5205" s="35">
        <v>5204</v>
      </c>
      <c r="B5205" s="33">
        <v>31130069</v>
      </c>
      <c r="C5205" s="33" t="s">
        <v>5337</v>
      </c>
      <c r="D5205" s="33" t="s">
        <v>61</v>
      </c>
      <c r="E5205" s="33" t="s">
        <v>86</v>
      </c>
      <c r="F5205" s="33" t="s">
        <v>23597</v>
      </c>
      <c r="G5205" s="33" t="str">
        <f>INDEX('[1]Survey for ECCE Quality Ind (2)'!$B$2:$B$37243,MATCH(Table1[[#This Row],[csl_emis_code]],'[1]Survey for ECCE Quality Ind (2)'!$A$2:$A$37243,0))</f>
        <v>Yes</v>
      </c>
    </row>
    <row r="5206" spans="1:7" x14ac:dyDescent="0.3">
      <c r="A5206" s="35">
        <v>5205</v>
      </c>
      <c r="B5206" s="33">
        <v>38120529</v>
      </c>
      <c r="C5206" s="33" t="s">
        <v>5338</v>
      </c>
      <c r="D5206" s="33" t="s">
        <v>21</v>
      </c>
      <c r="E5206" s="33" t="s">
        <v>439</v>
      </c>
      <c r="F5206" s="33" t="s">
        <v>23597</v>
      </c>
      <c r="G5206" s="33" t="str">
        <f>INDEX('[1]Survey for ECCE Quality Ind (2)'!$B$2:$B$37243,MATCH(Table1[[#This Row],[csl_emis_code]],'[1]Survey for ECCE Quality Ind (2)'!$A$2:$A$37243,0))</f>
        <v>Yes</v>
      </c>
    </row>
    <row r="5207" spans="1:7" x14ac:dyDescent="0.3">
      <c r="A5207" s="35">
        <v>5206</v>
      </c>
      <c r="B5207" s="33">
        <v>38110305</v>
      </c>
      <c r="C5207" s="33" t="s">
        <v>5339</v>
      </c>
      <c r="D5207" s="33" t="s">
        <v>21</v>
      </c>
      <c r="E5207" s="33" t="s">
        <v>21</v>
      </c>
      <c r="F5207" s="33" t="s">
        <v>23597</v>
      </c>
      <c r="G5207" s="34" t="str">
        <f>INDEX('[1]Survey for ECCE Quality Ind (2)'!$B$2:$B$37243,MATCH(Table1[[#This Row],[csl_emis_code]],'[1]Survey for ECCE Quality Ind (2)'!$A$2:$A$37243,0))</f>
        <v>Yes</v>
      </c>
    </row>
    <row r="5208" spans="1:7" x14ac:dyDescent="0.3">
      <c r="A5208" s="35">
        <v>5207</v>
      </c>
      <c r="B5208" s="33">
        <v>38320225</v>
      </c>
      <c r="C5208" s="33" t="s">
        <v>5340</v>
      </c>
      <c r="D5208" s="33" t="s">
        <v>5</v>
      </c>
      <c r="E5208" s="33" t="s">
        <v>5</v>
      </c>
      <c r="F5208" s="33" t="s">
        <v>23597</v>
      </c>
      <c r="G5208" s="34" t="str">
        <f>INDEX('[1]Survey for ECCE Quality Ind (2)'!$B$2:$B$37243,MATCH(Table1[[#This Row],[csl_emis_code]],'[1]Survey for ECCE Quality Ind (2)'!$A$2:$A$37243,0))</f>
        <v>Yes</v>
      </c>
    </row>
    <row r="5209" spans="1:7" x14ac:dyDescent="0.3">
      <c r="A5209" s="35">
        <v>5208</v>
      </c>
      <c r="B5209" s="33">
        <v>38320253</v>
      </c>
      <c r="C5209" s="33" t="s">
        <v>5341</v>
      </c>
      <c r="D5209" s="33" t="s">
        <v>5</v>
      </c>
      <c r="E5209" s="33" t="s">
        <v>5</v>
      </c>
      <c r="F5209" s="33" t="s">
        <v>23597</v>
      </c>
      <c r="G5209" s="34" t="str">
        <f>INDEX('[1]Survey for ECCE Quality Ind (2)'!$B$2:$B$37243,MATCH(Table1[[#This Row],[csl_emis_code]],'[1]Survey for ECCE Quality Ind (2)'!$A$2:$A$37243,0))</f>
        <v>Yes</v>
      </c>
    </row>
    <row r="5210" spans="1:7" x14ac:dyDescent="0.3">
      <c r="A5210" s="35">
        <v>5209</v>
      </c>
      <c r="B5210" s="33">
        <v>38110060</v>
      </c>
      <c r="C5210" s="33" t="s">
        <v>5342</v>
      </c>
      <c r="D5210" s="33" t="s">
        <v>21</v>
      </c>
      <c r="E5210" s="33" t="s">
        <v>21</v>
      </c>
      <c r="F5210" s="33" t="s">
        <v>23597</v>
      </c>
      <c r="G5210" s="33" t="str">
        <f>INDEX('[1]Survey for ECCE Quality Ind (2)'!$B$2:$B$37243,MATCH(Table1[[#This Row],[csl_emis_code]],'[1]Survey for ECCE Quality Ind (2)'!$A$2:$A$37243,0))</f>
        <v>Yes</v>
      </c>
    </row>
    <row r="5211" spans="1:7" x14ac:dyDescent="0.3">
      <c r="A5211" s="35">
        <v>5210</v>
      </c>
      <c r="B5211" s="33">
        <v>38130030</v>
      </c>
      <c r="C5211" s="33" t="s">
        <v>5343</v>
      </c>
      <c r="D5211" s="33" t="s">
        <v>21</v>
      </c>
      <c r="E5211" s="33" t="s">
        <v>413</v>
      </c>
      <c r="F5211" s="33" t="s">
        <v>23597</v>
      </c>
      <c r="G5211" s="34" t="str">
        <f>INDEX('[1]Survey for ECCE Quality Ind (2)'!$B$2:$B$37243,MATCH(Table1[[#This Row],[csl_emis_code]],'[1]Survey for ECCE Quality Ind (2)'!$A$2:$A$37243,0))</f>
        <v>Yes</v>
      </c>
    </row>
    <row r="5212" spans="1:7" x14ac:dyDescent="0.3">
      <c r="A5212" s="35">
        <v>5211</v>
      </c>
      <c r="B5212" s="33">
        <v>36620098</v>
      </c>
      <c r="C5212" s="33" t="s">
        <v>5344</v>
      </c>
      <c r="D5212" s="33" t="s">
        <v>125</v>
      </c>
      <c r="E5212" s="33" t="s">
        <v>126</v>
      </c>
      <c r="F5212" s="33" t="s">
        <v>23597</v>
      </c>
      <c r="G5212" s="34" t="str">
        <f>INDEX('[1]Survey for ECCE Quality Ind (2)'!$B$2:$B$37243,MATCH(Table1[[#This Row],[csl_emis_code]],'[1]Survey for ECCE Quality Ind (2)'!$A$2:$A$37243,0))</f>
        <v>Yes</v>
      </c>
    </row>
    <row r="5213" spans="1:7" x14ac:dyDescent="0.3">
      <c r="A5213" s="35">
        <v>5212</v>
      </c>
      <c r="B5213" s="33">
        <v>35120499</v>
      </c>
      <c r="C5213" s="33" t="s">
        <v>5345</v>
      </c>
      <c r="D5213" s="33" t="s">
        <v>1761</v>
      </c>
      <c r="E5213" s="33" t="s">
        <v>1761</v>
      </c>
      <c r="F5213" s="33" t="s">
        <v>23597</v>
      </c>
      <c r="G5213" s="34" t="str">
        <f>INDEX('[1]Survey for ECCE Quality Ind (2)'!$B$2:$B$37243,MATCH(Table1[[#This Row],[csl_emis_code]],'[1]Survey for ECCE Quality Ind (2)'!$A$2:$A$37243,0))</f>
        <v>Yes</v>
      </c>
    </row>
    <row r="5214" spans="1:7" x14ac:dyDescent="0.3">
      <c r="A5214" s="35">
        <v>5213</v>
      </c>
      <c r="B5214" s="33">
        <v>36620099</v>
      </c>
      <c r="C5214" s="33" t="s">
        <v>5346</v>
      </c>
      <c r="D5214" s="33" t="s">
        <v>125</v>
      </c>
      <c r="E5214" s="33" t="s">
        <v>126</v>
      </c>
      <c r="F5214" s="33" t="s">
        <v>23597</v>
      </c>
      <c r="G5214" s="34" t="str">
        <f>INDEX('[1]Survey for ECCE Quality Ind (2)'!$B$2:$B$37243,MATCH(Table1[[#This Row],[csl_emis_code]],'[1]Survey for ECCE Quality Ind (2)'!$A$2:$A$37243,0))</f>
        <v>Yes</v>
      </c>
    </row>
    <row r="5215" spans="1:7" x14ac:dyDescent="0.3">
      <c r="A5215" s="35">
        <v>5214</v>
      </c>
      <c r="B5215" s="33">
        <v>38230552</v>
      </c>
      <c r="C5215" s="33" t="s">
        <v>5347</v>
      </c>
      <c r="D5215" s="33" t="s">
        <v>219</v>
      </c>
      <c r="E5215" s="33" t="s">
        <v>822</v>
      </c>
      <c r="F5215" s="33" t="s">
        <v>23597</v>
      </c>
      <c r="G5215" s="33" t="str">
        <f>INDEX('[1]Survey for ECCE Quality Ind (2)'!$B$2:$B$37243,MATCH(Table1[[#This Row],[csl_emis_code]],'[1]Survey for ECCE Quality Ind (2)'!$A$2:$A$37243,0))</f>
        <v>Yes</v>
      </c>
    </row>
    <row r="5216" spans="1:7" x14ac:dyDescent="0.3">
      <c r="A5216" s="35">
        <v>5215</v>
      </c>
      <c r="B5216" s="33">
        <v>38230798</v>
      </c>
      <c r="C5216" s="33" t="s">
        <v>5348</v>
      </c>
      <c r="D5216" s="33" t="s">
        <v>219</v>
      </c>
      <c r="E5216" s="33" t="s">
        <v>822</v>
      </c>
      <c r="F5216" s="33" t="s">
        <v>23597</v>
      </c>
      <c r="G5216" s="33" t="str">
        <f>INDEX('[1]Survey for ECCE Quality Ind (2)'!$B$2:$B$37243,MATCH(Table1[[#This Row],[csl_emis_code]],'[1]Survey for ECCE Quality Ind (2)'!$A$2:$A$37243,0))</f>
        <v>Yes</v>
      </c>
    </row>
    <row r="5217" spans="1:7" x14ac:dyDescent="0.3">
      <c r="A5217" s="35">
        <v>5216</v>
      </c>
      <c r="B5217" s="33">
        <v>38230760</v>
      </c>
      <c r="C5217" s="33" t="s">
        <v>5349</v>
      </c>
      <c r="D5217" s="33" t="s">
        <v>219</v>
      </c>
      <c r="E5217" s="33" t="s">
        <v>822</v>
      </c>
      <c r="F5217" s="33" t="s">
        <v>23597</v>
      </c>
      <c r="G5217" s="33" t="str">
        <f>INDEX('[1]Survey for ECCE Quality Ind (2)'!$B$2:$B$37243,MATCH(Table1[[#This Row],[csl_emis_code]],'[1]Survey for ECCE Quality Ind (2)'!$A$2:$A$37243,0))</f>
        <v>Yes</v>
      </c>
    </row>
    <row r="5218" spans="1:7" x14ac:dyDescent="0.3">
      <c r="A5218" s="35">
        <v>5217</v>
      </c>
      <c r="B5218" s="33">
        <v>38330793</v>
      </c>
      <c r="C5218" s="33" t="s">
        <v>5350</v>
      </c>
      <c r="D5218" s="33" t="s">
        <v>5</v>
      </c>
      <c r="E5218" s="33" t="s">
        <v>841</v>
      </c>
      <c r="F5218" s="33" t="s">
        <v>23597</v>
      </c>
      <c r="G5218" s="34" t="str">
        <f>INDEX('[1]Survey for ECCE Quality Ind (2)'!$B$2:$B$37243,MATCH(Table1[[#This Row],[csl_emis_code]],'[1]Survey for ECCE Quality Ind (2)'!$A$2:$A$37243,0))</f>
        <v>Yes</v>
      </c>
    </row>
    <row r="5219" spans="1:7" x14ac:dyDescent="0.3">
      <c r="A5219" s="35">
        <v>5218</v>
      </c>
      <c r="B5219" s="33">
        <v>39310093</v>
      </c>
      <c r="C5219" s="33" t="s">
        <v>5351</v>
      </c>
      <c r="D5219" s="33" t="s">
        <v>16</v>
      </c>
      <c r="E5219" s="33" t="s">
        <v>77</v>
      </c>
      <c r="F5219" s="33" t="s">
        <v>23597</v>
      </c>
      <c r="G5219" s="33" t="str">
        <f>INDEX('[1]Survey for ECCE Quality Ind (2)'!$B$2:$B$37243,MATCH(Table1[[#This Row],[csl_emis_code]],'[1]Survey for ECCE Quality Ind (2)'!$A$2:$A$37243,0))</f>
        <v>Yes</v>
      </c>
    </row>
    <row r="5220" spans="1:7" x14ac:dyDescent="0.3">
      <c r="A5220" s="35">
        <v>5219</v>
      </c>
      <c r="B5220" s="33">
        <v>38210604</v>
      </c>
      <c r="C5220" s="33" t="s">
        <v>5352</v>
      </c>
      <c r="D5220" s="33" t="s">
        <v>219</v>
      </c>
      <c r="E5220" s="33" t="s">
        <v>219</v>
      </c>
      <c r="F5220" s="33" t="s">
        <v>23597</v>
      </c>
      <c r="G5220" s="33" t="str">
        <f>INDEX('[1]Survey for ECCE Quality Ind (2)'!$B$2:$B$37243,MATCH(Table1[[#This Row],[csl_emis_code]],'[1]Survey for ECCE Quality Ind (2)'!$A$2:$A$37243,0))</f>
        <v>Yes</v>
      </c>
    </row>
    <row r="5221" spans="1:7" x14ac:dyDescent="0.3">
      <c r="A5221" s="35">
        <v>5220</v>
      </c>
      <c r="B5221" s="33">
        <v>33310286</v>
      </c>
      <c r="C5221" s="33" t="s">
        <v>5353</v>
      </c>
      <c r="D5221" s="33" t="s">
        <v>92</v>
      </c>
      <c r="E5221" s="33" t="s">
        <v>93</v>
      </c>
      <c r="F5221" s="33" t="s">
        <v>23597</v>
      </c>
      <c r="G5221" s="34" t="str">
        <f>INDEX('[1]Survey for ECCE Quality Ind (2)'!$B$2:$B$37243,MATCH(Table1[[#This Row],[csl_emis_code]],'[1]Survey for ECCE Quality Ind (2)'!$A$2:$A$37243,0))</f>
        <v>Yes</v>
      </c>
    </row>
    <row r="5222" spans="1:7" x14ac:dyDescent="0.3">
      <c r="A5222" s="35">
        <v>5221</v>
      </c>
      <c r="B5222" s="33">
        <v>33110038</v>
      </c>
      <c r="C5222" s="33" t="s">
        <v>5354</v>
      </c>
      <c r="D5222" s="33" t="s">
        <v>110</v>
      </c>
      <c r="E5222" s="33" t="s">
        <v>1092</v>
      </c>
      <c r="F5222" s="33" t="s">
        <v>23597</v>
      </c>
      <c r="G5222" s="33" t="str">
        <f>INDEX('[1]Survey for ECCE Quality Ind (2)'!$B$2:$B$37243,MATCH(Table1[[#This Row],[csl_emis_code]],'[1]Survey for ECCE Quality Ind (2)'!$A$2:$A$37243,0))</f>
        <v>Yes</v>
      </c>
    </row>
    <row r="5223" spans="1:7" x14ac:dyDescent="0.3">
      <c r="A5223" s="35">
        <v>5222</v>
      </c>
      <c r="B5223" s="33">
        <v>33310070</v>
      </c>
      <c r="C5223" s="33" t="s">
        <v>5355</v>
      </c>
      <c r="D5223" s="33" t="s">
        <v>92</v>
      </c>
      <c r="E5223" s="33" t="s">
        <v>93</v>
      </c>
      <c r="F5223" s="33" t="s">
        <v>23597</v>
      </c>
      <c r="G5223" s="34" t="str">
        <f>INDEX('[1]Survey for ECCE Quality Ind (2)'!$B$2:$B$37243,MATCH(Table1[[#This Row],[csl_emis_code]],'[1]Survey for ECCE Quality Ind (2)'!$A$2:$A$37243,0))</f>
        <v>Yes</v>
      </c>
    </row>
    <row r="5224" spans="1:7" x14ac:dyDescent="0.3">
      <c r="A5224" s="35">
        <v>5223</v>
      </c>
      <c r="B5224" s="33">
        <v>33420841</v>
      </c>
      <c r="C5224" s="33" t="s">
        <v>5356</v>
      </c>
      <c r="D5224" s="33" t="s">
        <v>36</v>
      </c>
      <c r="E5224" s="33" t="s">
        <v>36</v>
      </c>
      <c r="F5224" s="33" t="s">
        <v>23597</v>
      </c>
      <c r="G5224" s="34" t="str">
        <f>INDEX('[1]Survey for ECCE Quality Ind (2)'!$B$2:$B$37243,MATCH(Table1[[#This Row],[csl_emis_code]],'[1]Survey for ECCE Quality Ind (2)'!$A$2:$A$37243,0))</f>
        <v>Yes</v>
      </c>
    </row>
    <row r="5225" spans="1:7" x14ac:dyDescent="0.3">
      <c r="A5225" s="35">
        <v>5224</v>
      </c>
      <c r="B5225" s="33">
        <v>38330832</v>
      </c>
      <c r="C5225" s="33" t="s">
        <v>5357</v>
      </c>
      <c r="D5225" s="33" t="s">
        <v>5</v>
      </c>
      <c r="E5225" s="33" t="s">
        <v>841</v>
      </c>
      <c r="F5225" s="33" t="s">
        <v>23597</v>
      </c>
      <c r="G5225" s="33" t="str">
        <f>INDEX('[1]Survey for ECCE Quality Ind (2)'!$B$2:$B$37243,MATCH(Table1[[#This Row],[csl_emis_code]],'[1]Survey for ECCE Quality Ind (2)'!$A$2:$A$37243,0))</f>
        <v>Yes</v>
      </c>
    </row>
    <row r="5226" spans="1:7" x14ac:dyDescent="0.3">
      <c r="A5226" s="35">
        <v>5225</v>
      </c>
      <c r="B5226" s="33">
        <v>33320408</v>
      </c>
      <c r="C5226" s="33" t="s">
        <v>5358</v>
      </c>
      <c r="D5226" s="33" t="s">
        <v>92</v>
      </c>
      <c r="E5226" s="33" t="s">
        <v>333</v>
      </c>
      <c r="F5226" s="33" t="s">
        <v>23597</v>
      </c>
      <c r="G5226" s="34" t="str">
        <f>INDEX('[1]Survey for ECCE Quality Ind (2)'!$B$2:$B$37243,MATCH(Table1[[#This Row],[csl_emis_code]],'[1]Survey for ECCE Quality Ind (2)'!$A$2:$A$37243,0))</f>
        <v>Yes</v>
      </c>
    </row>
    <row r="5227" spans="1:7" x14ac:dyDescent="0.3">
      <c r="A5227" s="35">
        <v>5226</v>
      </c>
      <c r="B5227" s="33">
        <v>34210841</v>
      </c>
      <c r="C5227" s="33" t="s">
        <v>5359</v>
      </c>
      <c r="D5227" s="33" t="s">
        <v>53</v>
      </c>
      <c r="E5227" s="33" t="s">
        <v>53</v>
      </c>
      <c r="F5227" s="33" t="s">
        <v>23597</v>
      </c>
      <c r="G5227" s="33" t="str">
        <f>INDEX('[1]Survey for ECCE Quality Ind (2)'!$B$2:$B$37243,MATCH(Table1[[#This Row],[csl_emis_code]],'[1]Survey for ECCE Quality Ind (2)'!$A$2:$A$37243,0))</f>
        <v>Yes</v>
      </c>
    </row>
    <row r="5228" spans="1:7" x14ac:dyDescent="0.3">
      <c r="A5228" s="35">
        <v>5227</v>
      </c>
      <c r="B5228" s="33">
        <v>36610157</v>
      </c>
      <c r="C5228" s="33" t="s">
        <v>5360</v>
      </c>
      <c r="D5228" s="33" t="s">
        <v>125</v>
      </c>
      <c r="E5228" s="33" t="s">
        <v>125</v>
      </c>
      <c r="F5228" s="33" t="s">
        <v>23597</v>
      </c>
      <c r="G5228" s="34" t="str">
        <f>INDEX('[1]Survey for ECCE Quality Ind (2)'!$B$2:$B$37243,MATCH(Table1[[#This Row],[csl_emis_code]],'[1]Survey for ECCE Quality Ind (2)'!$A$2:$A$37243,0))</f>
        <v>Yes</v>
      </c>
    </row>
    <row r="5229" spans="1:7" x14ac:dyDescent="0.3">
      <c r="A5229" s="35">
        <v>5228</v>
      </c>
      <c r="B5229" s="33">
        <v>38320332</v>
      </c>
      <c r="C5229" s="33" t="s">
        <v>5361</v>
      </c>
      <c r="D5229" s="33" t="s">
        <v>5</v>
      </c>
      <c r="E5229" s="33" t="s">
        <v>5</v>
      </c>
      <c r="F5229" s="33" t="s">
        <v>23597</v>
      </c>
      <c r="G5229" s="34" t="str">
        <f>INDEX('[1]Survey for ECCE Quality Ind (2)'!$B$2:$B$37243,MATCH(Table1[[#This Row],[csl_emis_code]],'[1]Survey for ECCE Quality Ind (2)'!$A$2:$A$37243,0))</f>
        <v>Yes</v>
      </c>
    </row>
    <row r="5230" spans="1:7" x14ac:dyDescent="0.3">
      <c r="A5230" s="35">
        <v>5229</v>
      </c>
      <c r="B5230" s="33">
        <v>32230141</v>
      </c>
      <c r="C5230" s="33" t="s">
        <v>5362</v>
      </c>
      <c r="D5230" s="33" t="s">
        <v>316</v>
      </c>
      <c r="E5230" s="33" t="s">
        <v>316</v>
      </c>
      <c r="F5230" s="33" t="s">
        <v>23597</v>
      </c>
      <c r="G5230" s="34" t="str">
        <f>INDEX('[1]Survey for ECCE Quality Ind (2)'!$B$2:$B$37243,MATCH(Table1[[#This Row],[csl_emis_code]],'[1]Survey for ECCE Quality Ind (2)'!$A$2:$A$37243,0))</f>
        <v>Yes</v>
      </c>
    </row>
    <row r="5231" spans="1:7" x14ac:dyDescent="0.3">
      <c r="A5231" s="35">
        <v>5230</v>
      </c>
      <c r="B5231" s="33">
        <v>34620162</v>
      </c>
      <c r="C5231" s="33" t="s">
        <v>5363</v>
      </c>
      <c r="D5231" s="33" t="s">
        <v>291</v>
      </c>
      <c r="E5231" s="33" t="s">
        <v>362</v>
      </c>
      <c r="F5231" s="33" t="s">
        <v>23597</v>
      </c>
      <c r="G5231" s="34" t="str">
        <f>INDEX('[1]Survey for ECCE Quality Ind (2)'!$B$2:$B$37243,MATCH(Table1[[#This Row],[csl_emis_code]],'[1]Survey for ECCE Quality Ind (2)'!$A$2:$A$37243,0))</f>
        <v>Yes</v>
      </c>
    </row>
    <row r="5232" spans="1:7" x14ac:dyDescent="0.3">
      <c r="A5232" s="35">
        <v>5231</v>
      </c>
      <c r="B5232" s="33">
        <v>34310399</v>
      </c>
      <c r="C5232" s="33" t="s">
        <v>5364</v>
      </c>
      <c r="D5232" s="33" t="s">
        <v>103</v>
      </c>
      <c r="E5232" s="33" t="s">
        <v>149</v>
      </c>
      <c r="F5232" s="33" t="s">
        <v>23597</v>
      </c>
      <c r="G5232" s="33" t="str">
        <f>INDEX('[1]Survey for ECCE Quality Ind (2)'!$B$2:$B$37243,MATCH(Table1[[#This Row],[csl_emis_code]],'[1]Survey for ECCE Quality Ind (2)'!$A$2:$A$37243,0))</f>
        <v>Yes</v>
      </c>
    </row>
    <row r="5233" spans="1:7" x14ac:dyDescent="0.3">
      <c r="A5233" s="35">
        <v>5232</v>
      </c>
      <c r="B5233" s="33">
        <v>34310435</v>
      </c>
      <c r="C5233" s="33" t="s">
        <v>5365</v>
      </c>
      <c r="D5233" s="33" t="s">
        <v>103</v>
      </c>
      <c r="E5233" s="33" t="s">
        <v>149</v>
      </c>
      <c r="F5233" s="33" t="s">
        <v>23597</v>
      </c>
      <c r="G5233" s="33" t="str">
        <f>INDEX('[1]Survey for ECCE Quality Ind (2)'!$B$2:$B$37243,MATCH(Table1[[#This Row],[csl_emis_code]],'[1]Survey for ECCE Quality Ind (2)'!$A$2:$A$37243,0))</f>
        <v>Yes</v>
      </c>
    </row>
    <row r="5234" spans="1:7" x14ac:dyDescent="0.3">
      <c r="A5234" s="35">
        <v>5233</v>
      </c>
      <c r="B5234" s="33">
        <v>33330140</v>
      </c>
      <c r="C5234" s="33" t="s">
        <v>5366</v>
      </c>
      <c r="D5234" s="33" t="s">
        <v>92</v>
      </c>
      <c r="E5234" s="33" t="s">
        <v>354</v>
      </c>
      <c r="F5234" s="33" t="s">
        <v>23597</v>
      </c>
      <c r="G5234" s="33" t="str">
        <f>INDEX('[1]Survey for ECCE Quality Ind (2)'!$B$2:$B$37243,MATCH(Table1[[#This Row],[csl_emis_code]],'[1]Survey for ECCE Quality Ind (2)'!$A$2:$A$37243,0))</f>
        <v>Yes</v>
      </c>
    </row>
    <row r="5235" spans="1:7" x14ac:dyDescent="0.3">
      <c r="A5235" s="35">
        <v>5234</v>
      </c>
      <c r="B5235" s="33">
        <v>34310042</v>
      </c>
      <c r="C5235" s="33" t="s">
        <v>5367</v>
      </c>
      <c r="D5235" s="33" t="s">
        <v>103</v>
      </c>
      <c r="E5235" s="33" t="s">
        <v>149</v>
      </c>
      <c r="F5235" s="33" t="s">
        <v>23597</v>
      </c>
      <c r="G5235" s="33" t="str">
        <f>INDEX('[1]Survey for ECCE Quality Ind (2)'!$B$2:$B$37243,MATCH(Table1[[#This Row],[csl_emis_code]],'[1]Survey for ECCE Quality Ind (2)'!$A$2:$A$37243,0))</f>
        <v>Yes</v>
      </c>
    </row>
    <row r="5236" spans="1:7" x14ac:dyDescent="0.3">
      <c r="A5236" s="35">
        <v>5235</v>
      </c>
      <c r="B5236" s="33">
        <v>33310304</v>
      </c>
      <c r="C5236" s="33" t="s">
        <v>5368</v>
      </c>
      <c r="D5236" s="33" t="s">
        <v>92</v>
      </c>
      <c r="E5236" s="33" t="s">
        <v>93</v>
      </c>
      <c r="F5236" s="33" t="s">
        <v>23597</v>
      </c>
      <c r="G5236" s="34" t="str">
        <f>INDEX('[1]Survey for ECCE Quality Ind (2)'!$B$2:$B$37243,MATCH(Table1[[#This Row],[csl_emis_code]],'[1]Survey for ECCE Quality Ind (2)'!$A$2:$A$37243,0))</f>
        <v>Yes</v>
      </c>
    </row>
    <row r="5237" spans="1:7" x14ac:dyDescent="0.3">
      <c r="A5237" s="35">
        <v>5236</v>
      </c>
      <c r="B5237" s="33">
        <v>38330176</v>
      </c>
      <c r="C5237" s="33" t="s">
        <v>5369</v>
      </c>
      <c r="D5237" s="33" t="s">
        <v>5</v>
      </c>
      <c r="E5237" s="33" t="s">
        <v>841</v>
      </c>
      <c r="F5237" s="33" t="s">
        <v>23597</v>
      </c>
      <c r="G5237" s="33" t="str">
        <f>INDEX('[1]Survey for ECCE Quality Ind (2)'!$B$2:$B$37243,MATCH(Table1[[#This Row],[csl_emis_code]],'[1]Survey for ECCE Quality Ind (2)'!$A$2:$A$37243,0))</f>
        <v>Yes</v>
      </c>
    </row>
    <row r="5238" spans="1:7" x14ac:dyDescent="0.3">
      <c r="A5238" s="35">
        <v>5237</v>
      </c>
      <c r="B5238" s="33">
        <v>33340172</v>
      </c>
      <c r="C5238" s="33" t="s">
        <v>5370</v>
      </c>
      <c r="D5238" s="33" t="s">
        <v>92</v>
      </c>
      <c r="E5238" s="33" t="s">
        <v>196</v>
      </c>
      <c r="F5238" s="33" t="s">
        <v>23597</v>
      </c>
      <c r="G5238" s="34" t="str">
        <f>INDEX('[1]Survey for ECCE Quality Ind (2)'!$B$2:$B$37243,MATCH(Table1[[#This Row],[csl_emis_code]],'[1]Survey for ECCE Quality Ind (2)'!$A$2:$A$37243,0))</f>
        <v>Yes</v>
      </c>
    </row>
    <row r="5239" spans="1:7" x14ac:dyDescent="0.3">
      <c r="A5239" s="35">
        <v>5238</v>
      </c>
      <c r="B5239" s="33">
        <v>34210160</v>
      </c>
      <c r="C5239" s="33" t="s">
        <v>5371</v>
      </c>
      <c r="D5239" s="33" t="s">
        <v>53</v>
      </c>
      <c r="E5239" s="33" t="s">
        <v>53</v>
      </c>
      <c r="F5239" s="33" t="s">
        <v>23597</v>
      </c>
      <c r="G5239" s="33" t="s">
        <v>23614</v>
      </c>
    </row>
    <row r="5240" spans="1:7" x14ac:dyDescent="0.3">
      <c r="A5240" s="35">
        <v>5239</v>
      </c>
      <c r="B5240" s="33">
        <v>34610210</v>
      </c>
      <c r="C5240" s="33" t="s">
        <v>5372</v>
      </c>
      <c r="D5240" s="33" t="s">
        <v>291</v>
      </c>
      <c r="E5240" s="33" t="s">
        <v>364</v>
      </c>
      <c r="F5240" s="33" t="s">
        <v>23597</v>
      </c>
      <c r="G5240" s="34" t="str">
        <f>INDEX('[1]Survey for ECCE Quality Ind (2)'!$B$2:$B$37243,MATCH(Table1[[#This Row],[csl_emis_code]],'[1]Survey for ECCE Quality Ind (2)'!$A$2:$A$37243,0))</f>
        <v>Yes</v>
      </c>
    </row>
    <row r="5241" spans="1:7" x14ac:dyDescent="0.3">
      <c r="A5241" s="35">
        <v>5240</v>
      </c>
      <c r="B5241" s="33">
        <v>38320996</v>
      </c>
      <c r="C5241" s="33" t="s">
        <v>5373</v>
      </c>
      <c r="D5241" s="33" t="s">
        <v>5</v>
      </c>
      <c r="E5241" s="33" t="s">
        <v>5</v>
      </c>
      <c r="F5241" s="33" t="s">
        <v>23597</v>
      </c>
      <c r="G5241" s="33" t="str">
        <f>INDEX('[1]Survey for ECCE Quality Ind (2)'!$B$2:$B$37243,MATCH(Table1[[#This Row],[csl_emis_code]],'[1]Survey for ECCE Quality Ind (2)'!$A$2:$A$37243,0))</f>
        <v>Yes</v>
      </c>
    </row>
    <row r="5242" spans="1:7" x14ac:dyDescent="0.3">
      <c r="A5242" s="35">
        <v>5241</v>
      </c>
      <c r="B5242" s="33">
        <v>33240164</v>
      </c>
      <c r="C5242" s="33" t="s">
        <v>5374</v>
      </c>
      <c r="D5242" s="33" t="s">
        <v>47</v>
      </c>
      <c r="E5242" s="33" t="s">
        <v>174</v>
      </c>
      <c r="F5242" s="33" t="s">
        <v>23597</v>
      </c>
      <c r="G5242" s="33" t="str">
        <f>INDEX('[1]Survey for ECCE Quality Ind (2)'!$B$2:$B$37243,MATCH(Table1[[#This Row],[csl_emis_code]],'[1]Survey for ECCE Quality Ind (2)'!$A$2:$A$37243,0))</f>
        <v>Yes</v>
      </c>
    </row>
    <row r="5243" spans="1:7" x14ac:dyDescent="0.3">
      <c r="A5243" s="35">
        <v>5242</v>
      </c>
      <c r="B5243" s="33">
        <v>36630359</v>
      </c>
      <c r="C5243" s="33" t="s">
        <v>5375</v>
      </c>
      <c r="D5243" s="33" t="s">
        <v>125</v>
      </c>
      <c r="E5243" s="33" t="s">
        <v>212</v>
      </c>
      <c r="F5243" s="33" t="s">
        <v>23597</v>
      </c>
      <c r="G5243" s="33" t="str">
        <f>INDEX('[1]Survey for ECCE Quality Ind (2)'!$B$2:$B$37243,MATCH(Table1[[#This Row],[csl_emis_code]],'[1]Survey for ECCE Quality Ind (2)'!$A$2:$A$37243,0))</f>
        <v>Yes</v>
      </c>
    </row>
    <row r="5244" spans="1:7" x14ac:dyDescent="0.3">
      <c r="A5244" s="35">
        <v>5243</v>
      </c>
      <c r="B5244" s="33">
        <v>33220042</v>
      </c>
      <c r="C5244" s="33" t="s">
        <v>5376</v>
      </c>
      <c r="D5244" s="33" t="s">
        <v>47</v>
      </c>
      <c r="E5244" s="33" t="s">
        <v>47</v>
      </c>
      <c r="F5244" s="33" t="s">
        <v>23597</v>
      </c>
      <c r="G5244" s="33" t="str">
        <f>INDEX('[1]Survey for ECCE Quality Ind (2)'!$B$2:$B$37243,MATCH(Table1[[#This Row],[csl_emis_code]],'[1]Survey for ECCE Quality Ind (2)'!$A$2:$A$37243,0))</f>
        <v>Yes</v>
      </c>
    </row>
    <row r="5245" spans="1:7" x14ac:dyDescent="0.3">
      <c r="A5245" s="35">
        <v>5244</v>
      </c>
      <c r="B5245" s="33">
        <v>34610054</v>
      </c>
      <c r="C5245" s="33" t="s">
        <v>5377</v>
      </c>
      <c r="D5245" s="33" t="s">
        <v>291</v>
      </c>
      <c r="E5245" s="33" t="s">
        <v>364</v>
      </c>
      <c r="F5245" s="33" t="s">
        <v>23597</v>
      </c>
      <c r="G5245" s="33" t="str">
        <f>INDEX('[1]Survey for ECCE Quality Ind (2)'!$B$2:$B$37243,MATCH(Table1[[#This Row],[csl_emis_code]],'[1]Survey for ECCE Quality Ind (2)'!$A$2:$A$37243,0))</f>
        <v>Yes</v>
      </c>
    </row>
    <row r="5246" spans="1:7" x14ac:dyDescent="0.3">
      <c r="A5246" s="35">
        <v>5245</v>
      </c>
      <c r="B5246" s="33">
        <v>32220015</v>
      </c>
      <c r="C5246" s="33" t="s">
        <v>5378</v>
      </c>
      <c r="D5246" s="33" t="s">
        <v>316</v>
      </c>
      <c r="E5246" s="33" t="s">
        <v>391</v>
      </c>
      <c r="F5246" s="33" t="s">
        <v>23597</v>
      </c>
      <c r="G5246" s="33" t="str">
        <f>INDEX('[1]Survey for ECCE Quality Ind (2)'!$B$2:$B$37243,MATCH(Table1[[#This Row],[csl_emis_code]],'[1]Survey for ECCE Quality Ind (2)'!$A$2:$A$37243,0))</f>
        <v>Yes</v>
      </c>
    </row>
    <row r="5247" spans="1:7" x14ac:dyDescent="0.3">
      <c r="A5247" s="35">
        <v>5246</v>
      </c>
      <c r="B5247" s="33">
        <v>34220516</v>
      </c>
      <c r="C5247" s="33" t="s">
        <v>5379</v>
      </c>
      <c r="D5247" s="33" t="s">
        <v>53</v>
      </c>
      <c r="E5247" s="33" t="s">
        <v>54</v>
      </c>
      <c r="F5247" s="33" t="s">
        <v>23597</v>
      </c>
      <c r="G5247" s="33" t="str">
        <f>INDEX('[1]Survey for ECCE Quality Ind (2)'!$B$2:$B$37243,MATCH(Table1[[#This Row],[csl_emis_code]],'[1]Survey for ECCE Quality Ind (2)'!$A$2:$A$37243,0))</f>
        <v>Yes</v>
      </c>
    </row>
    <row r="5248" spans="1:7" x14ac:dyDescent="0.3">
      <c r="A5248" s="35">
        <v>5247</v>
      </c>
      <c r="B5248" s="33">
        <v>33240440</v>
      </c>
      <c r="C5248" s="33" t="s">
        <v>5380</v>
      </c>
      <c r="D5248" s="33" t="s">
        <v>47</v>
      </c>
      <c r="E5248" s="33" t="s">
        <v>174</v>
      </c>
      <c r="F5248" s="33" t="s">
        <v>23597</v>
      </c>
      <c r="G5248" s="33" t="str">
        <f>INDEX('[1]Survey for ECCE Quality Ind (2)'!$B$2:$B$37243,MATCH(Table1[[#This Row],[csl_emis_code]],'[1]Survey for ECCE Quality Ind (2)'!$A$2:$A$37243,0))</f>
        <v>Yes</v>
      </c>
    </row>
    <row r="5249" spans="1:7" x14ac:dyDescent="0.3">
      <c r="A5249" s="35">
        <v>5248</v>
      </c>
      <c r="B5249" s="33">
        <v>33220065</v>
      </c>
      <c r="C5249" s="33" t="s">
        <v>5381</v>
      </c>
      <c r="D5249" s="33" t="s">
        <v>47</v>
      </c>
      <c r="E5249" s="33" t="s">
        <v>47</v>
      </c>
      <c r="F5249" s="33" t="s">
        <v>23597</v>
      </c>
      <c r="G5249" s="33" t="str">
        <f>INDEX('[1]Survey for ECCE Quality Ind (2)'!$B$2:$B$37243,MATCH(Table1[[#This Row],[csl_emis_code]],'[1]Survey for ECCE Quality Ind (2)'!$A$2:$A$37243,0))</f>
        <v>Yes</v>
      </c>
    </row>
    <row r="5250" spans="1:7" x14ac:dyDescent="0.3">
      <c r="A5250" s="35">
        <v>5249</v>
      </c>
      <c r="B5250" s="33">
        <v>36110212</v>
      </c>
      <c r="C5250" s="33" t="s">
        <v>5382</v>
      </c>
      <c r="D5250" s="33" t="s">
        <v>38</v>
      </c>
      <c r="E5250" s="33" t="s">
        <v>228</v>
      </c>
      <c r="F5250" s="33" t="s">
        <v>23597</v>
      </c>
      <c r="G5250" s="34" t="str">
        <f>INDEX('[1]Survey for ECCE Quality Ind (2)'!$B$2:$B$37243,MATCH(Table1[[#This Row],[csl_emis_code]],'[1]Survey for ECCE Quality Ind (2)'!$A$2:$A$37243,0))</f>
        <v>Yes</v>
      </c>
    </row>
    <row r="5251" spans="1:7" x14ac:dyDescent="0.3">
      <c r="A5251" s="35">
        <v>5250</v>
      </c>
      <c r="B5251" s="33">
        <v>31310306</v>
      </c>
      <c r="C5251" s="33" t="s">
        <v>5383</v>
      </c>
      <c r="D5251" s="33" t="s">
        <v>41</v>
      </c>
      <c r="E5251" s="33" t="s">
        <v>42</v>
      </c>
      <c r="F5251" s="33" t="s">
        <v>23597</v>
      </c>
      <c r="G5251" s="34" t="str">
        <f>INDEX('[1]Survey for ECCE Quality Ind (2)'!$B$2:$B$37243,MATCH(Table1[[#This Row],[csl_emis_code]],'[1]Survey for ECCE Quality Ind (2)'!$A$2:$A$37243,0))</f>
        <v>Yes</v>
      </c>
    </row>
    <row r="5252" spans="1:7" x14ac:dyDescent="0.3">
      <c r="A5252" s="35">
        <v>5251</v>
      </c>
      <c r="B5252" s="33">
        <v>33330595</v>
      </c>
      <c r="C5252" s="33" t="s">
        <v>5384</v>
      </c>
      <c r="D5252" s="33" t="s">
        <v>92</v>
      </c>
      <c r="E5252" s="33" t="s">
        <v>354</v>
      </c>
      <c r="F5252" s="33" t="s">
        <v>23597</v>
      </c>
      <c r="G5252" s="33" t="str">
        <f>INDEX('[1]Survey for ECCE Quality Ind (2)'!$B$2:$B$37243,MATCH(Table1[[#This Row],[csl_emis_code]],'[1]Survey for ECCE Quality Ind (2)'!$A$2:$A$37243,0))</f>
        <v>Yes</v>
      </c>
    </row>
    <row r="5253" spans="1:7" x14ac:dyDescent="0.3">
      <c r="A5253" s="35">
        <v>5252</v>
      </c>
      <c r="B5253" s="33">
        <v>33240498</v>
      </c>
      <c r="C5253" s="33" t="s">
        <v>5385</v>
      </c>
      <c r="D5253" s="33" t="s">
        <v>47</v>
      </c>
      <c r="E5253" s="33" t="s">
        <v>174</v>
      </c>
      <c r="F5253" s="33" t="s">
        <v>23597</v>
      </c>
      <c r="G5253" s="34" t="str">
        <f>INDEX('[1]Survey for ECCE Quality Ind (2)'!$B$2:$B$37243,MATCH(Table1[[#This Row],[csl_emis_code]],'[1]Survey for ECCE Quality Ind (2)'!$A$2:$A$37243,0))</f>
        <v>Yes</v>
      </c>
    </row>
    <row r="5254" spans="1:7" x14ac:dyDescent="0.3">
      <c r="A5254" s="35">
        <v>5253</v>
      </c>
      <c r="B5254" s="33">
        <v>34610219</v>
      </c>
      <c r="C5254" s="33" t="s">
        <v>5386</v>
      </c>
      <c r="D5254" s="33" t="s">
        <v>291</v>
      </c>
      <c r="E5254" s="33" t="s">
        <v>364</v>
      </c>
      <c r="F5254" s="33" t="s">
        <v>23597</v>
      </c>
      <c r="G5254" s="34" t="str">
        <f>INDEX('[1]Survey for ECCE Quality Ind (2)'!$B$2:$B$37243,MATCH(Table1[[#This Row],[csl_emis_code]],'[1]Survey for ECCE Quality Ind (2)'!$A$2:$A$37243,0))</f>
        <v>Yes</v>
      </c>
    </row>
    <row r="5255" spans="1:7" x14ac:dyDescent="0.3">
      <c r="A5255" s="35">
        <v>5254</v>
      </c>
      <c r="B5255" s="33">
        <v>33320336</v>
      </c>
      <c r="C5255" s="33" t="s">
        <v>5387</v>
      </c>
      <c r="D5255" s="33" t="s">
        <v>92</v>
      </c>
      <c r="E5255" s="33" t="s">
        <v>333</v>
      </c>
      <c r="F5255" s="33" t="s">
        <v>23597</v>
      </c>
      <c r="G5255" s="34" t="str">
        <f>INDEX('[1]Survey for ECCE Quality Ind (2)'!$B$2:$B$37243,MATCH(Table1[[#This Row],[csl_emis_code]],'[1]Survey for ECCE Quality Ind (2)'!$A$2:$A$37243,0))</f>
        <v>Yes</v>
      </c>
    </row>
    <row r="5256" spans="1:7" x14ac:dyDescent="0.3">
      <c r="A5256" s="35">
        <v>5255</v>
      </c>
      <c r="B5256" s="33">
        <v>33310063</v>
      </c>
      <c r="C5256" s="33" t="s">
        <v>5388</v>
      </c>
      <c r="D5256" s="33" t="s">
        <v>92</v>
      </c>
      <c r="E5256" s="33" t="s">
        <v>93</v>
      </c>
      <c r="F5256" s="33" t="s">
        <v>23597</v>
      </c>
      <c r="G5256" s="34" t="str">
        <f>INDEX('[1]Survey for ECCE Quality Ind (2)'!$B$2:$B$37243,MATCH(Table1[[#This Row],[csl_emis_code]],'[1]Survey for ECCE Quality Ind (2)'!$A$2:$A$37243,0))</f>
        <v>Yes</v>
      </c>
    </row>
    <row r="5257" spans="1:7" x14ac:dyDescent="0.3">
      <c r="A5257" s="35">
        <v>5256</v>
      </c>
      <c r="B5257" s="33">
        <v>34220567</v>
      </c>
      <c r="C5257" s="33" t="s">
        <v>5389</v>
      </c>
      <c r="D5257" s="33" t="s">
        <v>53</v>
      </c>
      <c r="E5257" s="33" t="s">
        <v>54</v>
      </c>
      <c r="F5257" s="33" t="s">
        <v>23597</v>
      </c>
      <c r="G5257" s="34" t="str">
        <f>INDEX('[1]Survey for ECCE Quality Ind (2)'!$B$2:$B$37243,MATCH(Table1[[#This Row],[csl_emis_code]],'[1]Survey for ECCE Quality Ind (2)'!$A$2:$A$37243,0))</f>
        <v>Yes</v>
      </c>
    </row>
    <row r="5258" spans="1:7" x14ac:dyDescent="0.3">
      <c r="A5258" s="35">
        <v>5257</v>
      </c>
      <c r="B5258" s="33">
        <v>38320226</v>
      </c>
      <c r="C5258" s="33" t="s">
        <v>5390</v>
      </c>
      <c r="D5258" s="33" t="s">
        <v>5</v>
      </c>
      <c r="E5258" s="33" t="s">
        <v>5</v>
      </c>
      <c r="F5258" s="33" t="s">
        <v>23597</v>
      </c>
      <c r="G5258" s="34" t="str">
        <f>INDEX('[1]Survey for ECCE Quality Ind (2)'!$B$2:$B$37243,MATCH(Table1[[#This Row],[csl_emis_code]],'[1]Survey for ECCE Quality Ind (2)'!$A$2:$A$37243,0))</f>
        <v>Yes</v>
      </c>
    </row>
    <row r="5259" spans="1:7" x14ac:dyDescent="0.3">
      <c r="A5259" s="35">
        <v>5258</v>
      </c>
      <c r="B5259" s="33">
        <v>35140899</v>
      </c>
      <c r="C5259" s="33" t="s">
        <v>5391</v>
      </c>
      <c r="D5259" s="33" t="s">
        <v>1761</v>
      </c>
      <c r="E5259" s="33" t="s">
        <v>3556</v>
      </c>
      <c r="F5259" s="33" t="s">
        <v>23597</v>
      </c>
      <c r="G5259" s="34" t="str">
        <f>INDEX('[1]Survey for ECCE Quality Ind (2)'!$B$2:$B$37243,MATCH(Table1[[#This Row],[csl_emis_code]],'[1]Survey for ECCE Quality Ind (2)'!$A$2:$A$37243,0))</f>
        <v>Yes</v>
      </c>
    </row>
    <row r="5260" spans="1:7" x14ac:dyDescent="0.3">
      <c r="A5260" s="35">
        <v>5259</v>
      </c>
      <c r="B5260" s="33">
        <v>35140300</v>
      </c>
      <c r="C5260" s="33" t="s">
        <v>5392</v>
      </c>
      <c r="D5260" s="33" t="s">
        <v>1761</v>
      </c>
      <c r="E5260" s="33" t="s">
        <v>3556</v>
      </c>
      <c r="F5260" s="33" t="s">
        <v>23597</v>
      </c>
      <c r="G5260" s="34" t="str">
        <f>INDEX('[1]Survey for ECCE Quality Ind (2)'!$B$2:$B$37243,MATCH(Table1[[#This Row],[csl_emis_code]],'[1]Survey for ECCE Quality Ind (2)'!$A$2:$A$37243,0))</f>
        <v>Yes</v>
      </c>
    </row>
    <row r="5261" spans="1:7" x14ac:dyDescent="0.3">
      <c r="A5261" s="35">
        <v>5260</v>
      </c>
      <c r="B5261" s="33">
        <v>35610054</v>
      </c>
      <c r="C5261" s="33" t="s">
        <v>5393</v>
      </c>
      <c r="D5261" s="33" t="s">
        <v>1110</v>
      </c>
      <c r="E5261" s="33" t="s">
        <v>1110</v>
      </c>
      <c r="F5261" s="33" t="s">
        <v>23597</v>
      </c>
      <c r="G5261" s="33" t="str">
        <f>INDEX('[1]Survey for ECCE Quality Ind (2)'!$B$2:$B$37243,MATCH(Table1[[#This Row],[csl_emis_code]],'[1]Survey for ECCE Quality Ind (2)'!$A$2:$A$37243,0))</f>
        <v>Yes</v>
      </c>
    </row>
    <row r="5262" spans="1:7" x14ac:dyDescent="0.3">
      <c r="A5262" s="35">
        <v>5261</v>
      </c>
      <c r="B5262" s="33">
        <v>35610342</v>
      </c>
      <c r="C5262" s="33" t="s">
        <v>5394</v>
      </c>
      <c r="D5262" s="33" t="s">
        <v>1110</v>
      </c>
      <c r="E5262" s="33" t="s">
        <v>1110</v>
      </c>
      <c r="F5262" s="33" t="s">
        <v>23597</v>
      </c>
      <c r="G5262" s="33" t="str">
        <f>INDEX('[1]Survey for ECCE Quality Ind (2)'!$B$2:$B$37243,MATCH(Table1[[#This Row],[csl_emis_code]],'[1]Survey for ECCE Quality Ind (2)'!$A$2:$A$37243,0))</f>
        <v>Yes</v>
      </c>
    </row>
    <row r="5263" spans="1:7" x14ac:dyDescent="0.3">
      <c r="A5263" s="35">
        <v>5262</v>
      </c>
      <c r="B5263" s="33">
        <v>39210035</v>
      </c>
      <c r="C5263" s="33" t="s">
        <v>5395</v>
      </c>
      <c r="D5263" s="33" t="s">
        <v>426</v>
      </c>
      <c r="E5263" s="33" t="s">
        <v>426</v>
      </c>
      <c r="F5263" s="33" t="s">
        <v>23597</v>
      </c>
      <c r="G5263" s="33" t="str">
        <f>INDEX('[1]Survey for ECCE Quality Ind (2)'!$B$2:$B$37243,MATCH(Table1[[#This Row],[csl_emis_code]],'[1]Survey for ECCE Quality Ind (2)'!$A$2:$A$37243,0))</f>
        <v>Yes</v>
      </c>
    </row>
    <row r="5264" spans="1:7" x14ac:dyDescent="0.3">
      <c r="A5264" s="35">
        <v>5263</v>
      </c>
      <c r="B5264" s="33">
        <v>38210739</v>
      </c>
      <c r="C5264" s="33" t="s">
        <v>5396</v>
      </c>
      <c r="D5264" s="33" t="s">
        <v>219</v>
      </c>
      <c r="E5264" s="33" t="s">
        <v>219</v>
      </c>
      <c r="F5264" s="33" t="s">
        <v>23597</v>
      </c>
      <c r="G5264" s="33" t="str">
        <f>INDEX('[1]Survey for ECCE Quality Ind (2)'!$B$2:$B$37243,MATCH(Table1[[#This Row],[csl_emis_code]],'[1]Survey for ECCE Quality Ind (2)'!$A$2:$A$37243,0))</f>
        <v>Yes</v>
      </c>
    </row>
    <row r="5265" spans="1:7" x14ac:dyDescent="0.3">
      <c r="A5265" s="35">
        <v>5264</v>
      </c>
      <c r="B5265" s="33">
        <v>32330101</v>
      </c>
      <c r="C5265" s="33" t="s">
        <v>5397</v>
      </c>
      <c r="D5265" s="33" t="s">
        <v>23</v>
      </c>
      <c r="E5265" s="33" t="s">
        <v>23</v>
      </c>
      <c r="F5265" s="33" t="s">
        <v>23597</v>
      </c>
      <c r="G5265" s="34" t="str">
        <f>INDEX('[1]Survey for ECCE Quality Ind (2)'!$B$2:$B$37243,MATCH(Table1[[#This Row],[csl_emis_code]],'[1]Survey for ECCE Quality Ind (2)'!$A$2:$A$37243,0))</f>
        <v>Yes</v>
      </c>
    </row>
    <row r="5266" spans="1:7" x14ac:dyDescent="0.3">
      <c r="A5266" s="35">
        <v>5265</v>
      </c>
      <c r="B5266" s="33">
        <v>38130309</v>
      </c>
      <c r="C5266" s="33" t="s">
        <v>2125</v>
      </c>
      <c r="D5266" s="33" t="s">
        <v>21</v>
      </c>
      <c r="E5266" s="33" t="s">
        <v>413</v>
      </c>
      <c r="F5266" s="33" t="s">
        <v>23597</v>
      </c>
      <c r="G5266" s="34" t="str">
        <f>INDEX('[1]Survey for ECCE Quality Ind (2)'!$B$2:$B$37243,MATCH(Table1[[#This Row],[csl_emis_code]],'[1]Survey for ECCE Quality Ind (2)'!$A$2:$A$37243,0))</f>
        <v>Yes</v>
      </c>
    </row>
    <row r="5267" spans="1:7" x14ac:dyDescent="0.3">
      <c r="A5267" s="35">
        <v>5266</v>
      </c>
      <c r="B5267" s="33">
        <v>35430532</v>
      </c>
      <c r="C5267" s="33" t="s">
        <v>5398</v>
      </c>
      <c r="D5267" s="33" t="s">
        <v>95</v>
      </c>
      <c r="E5267" s="33" t="s">
        <v>95</v>
      </c>
      <c r="F5267" s="33" t="s">
        <v>23597</v>
      </c>
      <c r="G5267" s="33" t="str">
        <f>INDEX('[1]Survey for ECCE Quality Ind (2)'!$B$2:$B$37243,MATCH(Table1[[#This Row],[csl_emis_code]],'[1]Survey for ECCE Quality Ind (2)'!$A$2:$A$37243,0))</f>
        <v>Yes</v>
      </c>
    </row>
    <row r="5268" spans="1:7" x14ac:dyDescent="0.3">
      <c r="A5268" s="35">
        <v>5267</v>
      </c>
      <c r="B5268" s="33">
        <v>38120013</v>
      </c>
      <c r="C5268" s="33" t="s">
        <v>5399</v>
      </c>
      <c r="D5268" s="33" t="s">
        <v>21</v>
      </c>
      <c r="E5268" s="33" t="s">
        <v>439</v>
      </c>
      <c r="F5268" s="33" t="s">
        <v>23597</v>
      </c>
      <c r="G5268" s="33" t="str">
        <f>INDEX('[1]Survey for ECCE Quality Ind (2)'!$B$2:$B$37243,MATCH(Table1[[#This Row],[csl_emis_code]],'[1]Survey for ECCE Quality Ind (2)'!$A$2:$A$37243,0))</f>
        <v>Yes</v>
      </c>
    </row>
    <row r="5269" spans="1:7" x14ac:dyDescent="0.3">
      <c r="A5269" s="35">
        <v>5268</v>
      </c>
      <c r="B5269" s="33">
        <v>38210875</v>
      </c>
      <c r="C5269" s="33" t="s">
        <v>5400</v>
      </c>
      <c r="D5269" s="33" t="s">
        <v>219</v>
      </c>
      <c r="E5269" s="33" t="s">
        <v>219</v>
      </c>
      <c r="F5269" s="33" t="s">
        <v>23597</v>
      </c>
      <c r="G5269" s="33" t="str">
        <f>INDEX('[1]Survey for ECCE Quality Ind (2)'!$B$2:$B$37243,MATCH(Table1[[#This Row],[csl_emis_code]],'[1]Survey for ECCE Quality Ind (2)'!$A$2:$A$37243,0))</f>
        <v>Yes</v>
      </c>
    </row>
    <row r="5270" spans="1:7" x14ac:dyDescent="0.3">
      <c r="A5270" s="35">
        <v>5269</v>
      </c>
      <c r="B5270" s="33">
        <v>35130051</v>
      </c>
      <c r="C5270" s="33" t="s">
        <v>5401</v>
      </c>
      <c r="D5270" s="33" t="s">
        <v>1761</v>
      </c>
      <c r="E5270" s="33" t="s">
        <v>2304</v>
      </c>
      <c r="F5270" s="33" t="s">
        <v>23597</v>
      </c>
      <c r="G5270" s="33" t="str">
        <f>INDEX('[1]Survey for ECCE Quality Ind (2)'!$B$2:$B$37243,MATCH(Table1[[#This Row],[csl_emis_code]],'[1]Survey for ECCE Quality Ind (2)'!$A$2:$A$37243,0))</f>
        <v>Yes</v>
      </c>
    </row>
    <row r="5271" spans="1:7" x14ac:dyDescent="0.3">
      <c r="A5271" s="35">
        <v>5270</v>
      </c>
      <c r="B5271" s="33">
        <v>38140214</v>
      </c>
      <c r="C5271" s="33" t="s">
        <v>5402</v>
      </c>
      <c r="D5271" s="33" t="s">
        <v>21</v>
      </c>
      <c r="E5271" s="33" t="s">
        <v>630</v>
      </c>
      <c r="F5271" s="33" t="s">
        <v>23597</v>
      </c>
      <c r="G5271" s="34" t="str">
        <f>INDEX('[1]Survey for ECCE Quality Ind (2)'!$B$2:$B$37243,MATCH(Table1[[#This Row],[csl_emis_code]],'[1]Survey for ECCE Quality Ind (2)'!$A$2:$A$37243,0))</f>
        <v>Yes</v>
      </c>
    </row>
    <row r="5272" spans="1:7" x14ac:dyDescent="0.3">
      <c r="A5272" s="35">
        <v>5271</v>
      </c>
      <c r="B5272" s="33">
        <v>35220532</v>
      </c>
      <c r="C5272" s="33" t="s">
        <v>5403</v>
      </c>
      <c r="D5272" s="33" t="s">
        <v>74</v>
      </c>
      <c r="E5272" s="33" t="s">
        <v>1033</v>
      </c>
      <c r="F5272" s="33" t="s">
        <v>23597</v>
      </c>
      <c r="G5272" s="33" t="s">
        <v>23614</v>
      </c>
    </row>
    <row r="5273" spans="1:7" x14ac:dyDescent="0.3">
      <c r="A5273" s="35">
        <v>5272</v>
      </c>
      <c r="B5273" s="33">
        <v>38320239</v>
      </c>
      <c r="C5273" s="33" t="s">
        <v>5404</v>
      </c>
      <c r="D5273" s="33" t="s">
        <v>5</v>
      </c>
      <c r="E5273" s="33" t="s">
        <v>5</v>
      </c>
      <c r="F5273" s="33" t="s">
        <v>23597</v>
      </c>
      <c r="G5273" s="34" t="str">
        <f>INDEX('[1]Survey for ECCE Quality Ind (2)'!$B$2:$B$37243,MATCH(Table1[[#This Row],[csl_emis_code]],'[1]Survey for ECCE Quality Ind (2)'!$A$2:$A$37243,0))</f>
        <v>Yes</v>
      </c>
    </row>
    <row r="5274" spans="1:7" x14ac:dyDescent="0.3">
      <c r="A5274" s="35">
        <v>5273</v>
      </c>
      <c r="B5274" s="33">
        <v>38110131</v>
      </c>
      <c r="C5274" s="33" t="s">
        <v>5405</v>
      </c>
      <c r="D5274" s="33" t="s">
        <v>21</v>
      </c>
      <c r="E5274" s="33" t="s">
        <v>21</v>
      </c>
      <c r="F5274" s="33" t="s">
        <v>23597</v>
      </c>
      <c r="G5274" s="33" t="str">
        <f>INDEX('[1]Survey for ECCE Quality Ind (2)'!$B$2:$B$37243,MATCH(Table1[[#This Row],[csl_emis_code]],'[1]Survey for ECCE Quality Ind (2)'!$A$2:$A$37243,0))</f>
        <v>Yes</v>
      </c>
    </row>
    <row r="5275" spans="1:7" x14ac:dyDescent="0.3">
      <c r="A5275" s="35">
        <v>5274</v>
      </c>
      <c r="B5275" s="33">
        <v>32230117</v>
      </c>
      <c r="C5275" s="33" t="s">
        <v>5406</v>
      </c>
      <c r="D5275" s="33" t="s">
        <v>316</v>
      </c>
      <c r="E5275" s="33" t="s">
        <v>316</v>
      </c>
      <c r="F5275" s="33" t="s">
        <v>23597</v>
      </c>
      <c r="G5275" s="33" t="str">
        <f>INDEX('[1]Survey for ECCE Quality Ind (2)'!$B$2:$B$37243,MATCH(Table1[[#This Row],[csl_emis_code]],'[1]Survey for ECCE Quality Ind (2)'!$A$2:$A$37243,0))</f>
        <v>Yes</v>
      </c>
    </row>
    <row r="5276" spans="1:7" x14ac:dyDescent="0.3">
      <c r="A5276" s="35">
        <v>5275</v>
      </c>
      <c r="B5276" s="33">
        <v>32220217</v>
      </c>
      <c r="C5276" s="33" t="s">
        <v>5407</v>
      </c>
      <c r="D5276" s="33" t="s">
        <v>316</v>
      </c>
      <c r="E5276" s="33" t="s">
        <v>391</v>
      </c>
      <c r="F5276" s="33" t="s">
        <v>23597</v>
      </c>
      <c r="G5276" s="34" t="str">
        <f>INDEX('[1]Survey for ECCE Quality Ind (2)'!$B$2:$B$37243,MATCH(Table1[[#This Row],[csl_emis_code]],'[1]Survey for ECCE Quality Ind (2)'!$A$2:$A$37243,0))</f>
        <v>Yes</v>
      </c>
    </row>
    <row r="5277" spans="1:7" x14ac:dyDescent="0.3">
      <c r="A5277" s="35">
        <v>5276</v>
      </c>
      <c r="B5277" s="33">
        <v>32220370</v>
      </c>
      <c r="C5277" s="33" t="s">
        <v>5408</v>
      </c>
      <c r="D5277" s="33" t="s">
        <v>316</v>
      </c>
      <c r="E5277" s="33" t="s">
        <v>391</v>
      </c>
      <c r="F5277" s="33" t="s">
        <v>23597</v>
      </c>
      <c r="G5277" s="33" t="str">
        <f>INDEX('[1]Survey for ECCE Quality Ind (2)'!$B$2:$B$37243,MATCH(Table1[[#This Row],[csl_emis_code]],'[1]Survey for ECCE Quality Ind (2)'!$A$2:$A$37243,0))</f>
        <v>Yes</v>
      </c>
    </row>
    <row r="5278" spans="1:7" x14ac:dyDescent="0.3">
      <c r="A5278" s="35">
        <v>5277</v>
      </c>
      <c r="B5278" s="33">
        <v>35110329</v>
      </c>
      <c r="C5278" s="33" t="s">
        <v>5409</v>
      </c>
      <c r="D5278" s="33" t="s">
        <v>1761</v>
      </c>
      <c r="E5278" s="33" t="s">
        <v>3243</v>
      </c>
      <c r="F5278" s="33" t="s">
        <v>23597</v>
      </c>
      <c r="G5278" s="33" t="str">
        <f>INDEX('[1]Survey for ECCE Quality Ind (2)'!$B$2:$B$37243,MATCH(Table1[[#This Row],[csl_emis_code]],'[1]Survey for ECCE Quality Ind (2)'!$A$2:$A$37243,0))</f>
        <v>Yes</v>
      </c>
    </row>
    <row r="5279" spans="1:7" x14ac:dyDescent="0.3">
      <c r="A5279" s="35">
        <v>5278</v>
      </c>
      <c r="B5279" s="33">
        <v>38310131</v>
      </c>
      <c r="C5279" s="33" t="s">
        <v>5410</v>
      </c>
      <c r="D5279" s="33" t="s">
        <v>5</v>
      </c>
      <c r="E5279" s="33" t="s">
        <v>230</v>
      </c>
      <c r="F5279" s="33" t="s">
        <v>23597</v>
      </c>
      <c r="G5279" s="33" t="str">
        <f>INDEX('[1]Survey for ECCE Quality Ind (2)'!$B$2:$B$37243,MATCH(Table1[[#This Row],[csl_emis_code]],'[1]Survey for ECCE Quality Ind (2)'!$A$2:$A$37243,0))</f>
        <v>Yes</v>
      </c>
    </row>
    <row r="5280" spans="1:7" x14ac:dyDescent="0.3">
      <c r="A5280" s="35">
        <v>5279</v>
      </c>
      <c r="B5280" s="33">
        <v>32420024</v>
      </c>
      <c r="C5280" s="33" t="s">
        <v>5411</v>
      </c>
      <c r="D5280" s="33" t="s">
        <v>13</v>
      </c>
      <c r="E5280" s="33" t="s">
        <v>13</v>
      </c>
      <c r="F5280" s="33" t="s">
        <v>23597</v>
      </c>
      <c r="G5280" s="34" t="str">
        <f>INDEX('[1]Survey for ECCE Quality Ind (2)'!$B$2:$B$37243,MATCH(Table1[[#This Row],[csl_emis_code]],'[1]Survey for ECCE Quality Ind (2)'!$A$2:$A$37243,0))</f>
        <v>Yes</v>
      </c>
    </row>
    <row r="5281" spans="1:7" x14ac:dyDescent="0.3">
      <c r="A5281" s="35">
        <v>5280</v>
      </c>
      <c r="B5281" s="33">
        <v>38210262</v>
      </c>
      <c r="C5281" s="33" t="s">
        <v>5412</v>
      </c>
      <c r="D5281" s="33" t="s">
        <v>219</v>
      </c>
      <c r="E5281" s="33" t="s">
        <v>219</v>
      </c>
      <c r="F5281" s="33" t="s">
        <v>23597</v>
      </c>
      <c r="G5281" s="33" t="str">
        <f>INDEX('[1]Survey for ECCE Quality Ind (2)'!$B$2:$B$37243,MATCH(Table1[[#This Row],[csl_emis_code]],'[1]Survey for ECCE Quality Ind (2)'!$A$2:$A$37243,0))</f>
        <v>Yes</v>
      </c>
    </row>
    <row r="5282" spans="1:7" x14ac:dyDescent="0.3">
      <c r="A5282" s="35">
        <v>5281</v>
      </c>
      <c r="B5282" s="33">
        <v>35130025</v>
      </c>
      <c r="C5282" s="33" t="s">
        <v>5413</v>
      </c>
      <c r="D5282" s="33" t="s">
        <v>1761</v>
      </c>
      <c r="E5282" s="33" t="s">
        <v>2304</v>
      </c>
      <c r="F5282" s="33" t="s">
        <v>23597</v>
      </c>
      <c r="G5282" s="34" t="str">
        <f>INDEX('[1]Survey for ECCE Quality Ind (2)'!$B$2:$B$37243,MATCH(Table1[[#This Row],[csl_emis_code]],'[1]Survey for ECCE Quality Ind (2)'!$A$2:$A$37243,0))</f>
        <v>Yes</v>
      </c>
    </row>
    <row r="5283" spans="1:7" x14ac:dyDescent="0.3">
      <c r="A5283" s="35">
        <v>5282</v>
      </c>
      <c r="B5283" s="33">
        <v>38130175</v>
      </c>
      <c r="C5283" s="33" t="s">
        <v>5414</v>
      </c>
      <c r="D5283" s="33" t="s">
        <v>21</v>
      </c>
      <c r="E5283" s="33" t="s">
        <v>413</v>
      </c>
      <c r="F5283" s="33" t="s">
        <v>23597</v>
      </c>
      <c r="G5283" s="34" t="str">
        <f>INDEX('[1]Survey for ECCE Quality Ind (2)'!$B$2:$B$37243,MATCH(Table1[[#This Row],[csl_emis_code]],'[1]Survey for ECCE Quality Ind (2)'!$A$2:$A$37243,0))</f>
        <v>Yes</v>
      </c>
    </row>
    <row r="5284" spans="1:7" x14ac:dyDescent="0.3">
      <c r="A5284" s="35">
        <v>5283</v>
      </c>
      <c r="B5284" s="33">
        <v>32310221</v>
      </c>
      <c r="C5284" s="33" t="s">
        <v>5415</v>
      </c>
      <c r="D5284" s="33" t="s">
        <v>23</v>
      </c>
      <c r="E5284" s="33" t="s">
        <v>202</v>
      </c>
      <c r="F5284" s="33" t="s">
        <v>23597</v>
      </c>
      <c r="G5284" s="34" t="str">
        <f>INDEX('[1]Survey for ECCE Quality Ind (2)'!$B$2:$B$37243,MATCH(Table1[[#This Row],[csl_emis_code]],'[1]Survey for ECCE Quality Ind (2)'!$A$2:$A$37243,0))</f>
        <v>Yes</v>
      </c>
    </row>
    <row r="5285" spans="1:7" x14ac:dyDescent="0.3">
      <c r="A5285" s="35">
        <v>5284</v>
      </c>
      <c r="B5285" s="33">
        <v>35220432</v>
      </c>
      <c r="C5285" s="33" t="s">
        <v>5416</v>
      </c>
      <c r="D5285" s="33" t="s">
        <v>74</v>
      </c>
      <c r="E5285" s="33" t="s">
        <v>1033</v>
      </c>
      <c r="F5285" s="33" t="s">
        <v>23597</v>
      </c>
      <c r="G5285" s="34" t="str">
        <f>INDEX('[1]Survey for ECCE Quality Ind (2)'!$B$2:$B$37243,MATCH(Table1[[#This Row],[csl_emis_code]],'[1]Survey for ECCE Quality Ind (2)'!$A$2:$A$37243,0))</f>
        <v>Yes</v>
      </c>
    </row>
    <row r="5286" spans="1:7" x14ac:dyDescent="0.3">
      <c r="A5286" s="35">
        <v>5285</v>
      </c>
      <c r="B5286" s="33">
        <v>38120024</v>
      </c>
      <c r="C5286" s="33" t="s">
        <v>5417</v>
      </c>
      <c r="D5286" s="33" t="s">
        <v>21</v>
      </c>
      <c r="E5286" s="33" t="s">
        <v>439</v>
      </c>
      <c r="F5286" s="33" t="s">
        <v>23597</v>
      </c>
      <c r="G5286" s="33" t="str">
        <f>INDEX('[1]Survey for ECCE Quality Ind (2)'!$B$2:$B$37243,MATCH(Table1[[#This Row],[csl_emis_code]],'[1]Survey for ECCE Quality Ind (2)'!$A$2:$A$37243,0))</f>
        <v>Yes</v>
      </c>
    </row>
    <row r="5287" spans="1:7" x14ac:dyDescent="0.3">
      <c r="A5287" s="35">
        <v>5286</v>
      </c>
      <c r="B5287" s="33">
        <v>38130093</v>
      </c>
      <c r="C5287" s="33" t="s">
        <v>5418</v>
      </c>
      <c r="D5287" s="33" t="s">
        <v>21</v>
      </c>
      <c r="E5287" s="33" t="s">
        <v>413</v>
      </c>
      <c r="F5287" s="33" t="s">
        <v>23597</v>
      </c>
      <c r="G5287" s="33" t="str">
        <f>INDEX('[1]Survey for ECCE Quality Ind (2)'!$B$2:$B$37243,MATCH(Table1[[#This Row],[csl_emis_code]],'[1]Survey for ECCE Quality Ind (2)'!$A$2:$A$37243,0))</f>
        <v>Yes</v>
      </c>
    </row>
    <row r="5288" spans="1:7" x14ac:dyDescent="0.3">
      <c r="A5288" s="35">
        <v>5287</v>
      </c>
      <c r="B5288" s="33">
        <v>32320243</v>
      </c>
      <c r="C5288" s="33" t="s">
        <v>5419</v>
      </c>
      <c r="D5288" s="33" t="s">
        <v>23</v>
      </c>
      <c r="E5288" s="33" t="s">
        <v>24</v>
      </c>
      <c r="F5288" s="33" t="s">
        <v>23597</v>
      </c>
      <c r="G5288" s="33" t="str">
        <f>INDEX('[1]Survey for ECCE Quality Ind (2)'!$B$2:$B$37243,MATCH(Table1[[#This Row],[csl_emis_code]],'[1]Survey for ECCE Quality Ind (2)'!$A$2:$A$37243,0))</f>
        <v>Yes</v>
      </c>
    </row>
    <row r="5289" spans="1:7" x14ac:dyDescent="0.3">
      <c r="A5289" s="35">
        <v>5288</v>
      </c>
      <c r="B5289" s="33">
        <v>35220062</v>
      </c>
      <c r="C5289" s="33" t="s">
        <v>5420</v>
      </c>
      <c r="D5289" s="33" t="s">
        <v>74</v>
      </c>
      <c r="E5289" s="33" t="s">
        <v>1029</v>
      </c>
      <c r="F5289" s="33" t="s">
        <v>23597</v>
      </c>
      <c r="G5289" s="33" t="str">
        <f>INDEX('[1]Survey for ECCE Quality Ind (2)'!$B$2:$B$37243,MATCH(Table1[[#This Row],[csl_emis_code]],'[1]Survey for ECCE Quality Ind (2)'!$A$2:$A$37243,0))</f>
        <v>Yes</v>
      </c>
    </row>
    <row r="5290" spans="1:7" x14ac:dyDescent="0.3">
      <c r="A5290" s="35">
        <v>5289</v>
      </c>
      <c r="B5290" s="33">
        <v>35110454</v>
      </c>
      <c r="C5290" s="33" t="s">
        <v>5421</v>
      </c>
      <c r="D5290" s="33" t="s">
        <v>1761</v>
      </c>
      <c r="E5290" s="33" t="s">
        <v>3243</v>
      </c>
      <c r="F5290" s="33" t="s">
        <v>23597</v>
      </c>
      <c r="G5290" s="33" t="str">
        <f>INDEX('[1]Survey for ECCE Quality Ind (2)'!$B$2:$B$37243,MATCH(Table1[[#This Row],[csl_emis_code]],'[1]Survey for ECCE Quality Ind (2)'!$A$2:$A$37243,0))</f>
        <v>Yes</v>
      </c>
    </row>
    <row r="5291" spans="1:7" x14ac:dyDescent="0.3">
      <c r="A5291" s="35">
        <v>5290</v>
      </c>
      <c r="B5291" s="33">
        <v>35120773</v>
      </c>
      <c r="C5291" s="33" t="s">
        <v>5422</v>
      </c>
      <c r="D5291" s="33" t="s">
        <v>1761</v>
      </c>
      <c r="E5291" s="33" t="s">
        <v>1761</v>
      </c>
      <c r="F5291" s="33" t="s">
        <v>23597</v>
      </c>
      <c r="G5291" s="33" t="str">
        <f>INDEX('[1]Survey for ECCE Quality Ind (2)'!$B$2:$B$37243,MATCH(Table1[[#This Row],[csl_emis_code]],'[1]Survey for ECCE Quality Ind (2)'!$A$2:$A$37243,0))</f>
        <v>Yes</v>
      </c>
    </row>
    <row r="5292" spans="1:7" x14ac:dyDescent="0.3">
      <c r="A5292" s="35">
        <v>5291</v>
      </c>
      <c r="B5292" s="33">
        <v>38140901</v>
      </c>
      <c r="C5292" s="33" t="s">
        <v>5423</v>
      </c>
      <c r="D5292" s="33" t="s">
        <v>21</v>
      </c>
      <c r="E5292" s="33" t="s">
        <v>630</v>
      </c>
      <c r="F5292" s="33" t="s">
        <v>23597</v>
      </c>
      <c r="G5292" s="34" t="str">
        <f>INDEX('[1]Survey for ECCE Quality Ind (2)'!$B$2:$B$37243,MATCH(Table1[[#This Row],[csl_emis_code]],'[1]Survey for ECCE Quality Ind (2)'!$A$2:$A$37243,0))</f>
        <v>Yes</v>
      </c>
    </row>
    <row r="5293" spans="1:7" x14ac:dyDescent="0.3">
      <c r="A5293" s="35">
        <v>5292</v>
      </c>
      <c r="B5293" s="33">
        <v>38220302</v>
      </c>
      <c r="C5293" s="33" t="s">
        <v>5424</v>
      </c>
      <c r="D5293" s="33" t="s">
        <v>219</v>
      </c>
      <c r="E5293" s="33" t="s">
        <v>1321</v>
      </c>
      <c r="F5293" s="33" t="s">
        <v>23597</v>
      </c>
      <c r="G5293" s="34" t="str">
        <f>INDEX('[1]Survey for ECCE Quality Ind (2)'!$B$2:$B$37243,MATCH(Table1[[#This Row],[csl_emis_code]],'[1]Survey for ECCE Quality Ind (2)'!$A$2:$A$37243,0))</f>
        <v>Yes</v>
      </c>
    </row>
    <row r="5294" spans="1:7" x14ac:dyDescent="0.3">
      <c r="A5294" s="35">
        <v>5293</v>
      </c>
      <c r="B5294" s="33">
        <v>38320273</v>
      </c>
      <c r="C5294" s="33" t="s">
        <v>5425</v>
      </c>
      <c r="D5294" s="33" t="s">
        <v>5</v>
      </c>
      <c r="E5294" s="33" t="s">
        <v>5</v>
      </c>
      <c r="F5294" s="33" t="s">
        <v>23597</v>
      </c>
      <c r="G5294" s="33" t="str">
        <f>INDEX('[1]Survey for ECCE Quality Ind (2)'!$B$2:$B$37243,MATCH(Table1[[#This Row],[csl_emis_code]],'[1]Survey for ECCE Quality Ind (2)'!$A$2:$A$37243,0))</f>
        <v>Yes</v>
      </c>
    </row>
    <row r="5295" spans="1:7" x14ac:dyDescent="0.3">
      <c r="A5295" s="35">
        <v>5294</v>
      </c>
      <c r="B5295" s="33">
        <v>38320950</v>
      </c>
      <c r="C5295" s="33" t="s">
        <v>5426</v>
      </c>
      <c r="D5295" s="33" t="s">
        <v>5</v>
      </c>
      <c r="E5295" s="33" t="s">
        <v>5</v>
      </c>
      <c r="F5295" s="33" t="s">
        <v>23597</v>
      </c>
      <c r="G5295" s="33" t="str">
        <f>INDEX('[1]Survey for ECCE Quality Ind (2)'!$B$2:$B$37243,MATCH(Table1[[#This Row],[csl_emis_code]],'[1]Survey for ECCE Quality Ind (2)'!$A$2:$A$37243,0))</f>
        <v>Yes</v>
      </c>
    </row>
    <row r="5296" spans="1:7" x14ac:dyDescent="0.3">
      <c r="A5296" s="35">
        <v>5295</v>
      </c>
      <c r="B5296" s="33">
        <v>32220446</v>
      </c>
      <c r="C5296" s="33" t="s">
        <v>5427</v>
      </c>
      <c r="D5296" s="33" t="s">
        <v>316</v>
      </c>
      <c r="E5296" s="33" t="s">
        <v>391</v>
      </c>
      <c r="F5296" s="33" t="s">
        <v>23597</v>
      </c>
      <c r="G5296" s="33" t="str">
        <f>INDEX('[1]Survey for ECCE Quality Ind (2)'!$B$2:$B$37243,MATCH(Table1[[#This Row],[csl_emis_code]],'[1]Survey for ECCE Quality Ind (2)'!$A$2:$A$37243,0))</f>
        <v>Yes</v>
      </c>
    </row>
    <row r="5297" spans="1:7" x14ac:dyDescent="0.3">
      <c r="A5297" s="35">
        <v>5296</v>
      </c>
      <c r="B5297" s="33">
        <v>31140107</v>
      </c>
      <c r="C5297" s="33" t="s">
        <v>5428</v>
      </c>
      <c r="D5297" s="33" t="s">
        <v>61</v>
      </c>
      <c r="E5297" s="33" t="s">
        <v>207</v>
      </c>
      <c r="F5297" s="33" t="s">
        <v>23597</v>
      </c>
      <c r="G5297" s="33" t="str">
        <f>INDEX('[1]Survey for ECCE Quality Ind (2)'!$B$2:$B$37243,MATCH(Table1[[#This Row],[csl_emis_code]],'[1]Survey for ECCE Quality Ind (2)'!$A$2:$A$37243,0))</f>
        <v>Yes</v>
      </c>
    </row>
    <row r="5298" spans="1:7" x14ac:dyDescent="0.3">
      <c r="A5298" s="35">
        <v>5297</v>
      </c>
      <c r="B5298" s="33">
        <v>36610179</v>
      </c>
      <c r="C5298" s="33" t="s">
        <v>5429</v>
      </c>
      <c r="D5298" s="33" t="s">
        <v>125</v>
      </c>
      <c r="E5298" s="33" t="s">
        <v>125</v>
      </c>
      <c r="F5298" s="33" t="s">
        <v>23597</v>
      </c>
      <c r="G5298" s="33" t="str">
        <f>INDEX('[1]Survey for ECCE Quality Ind (2)'!$B$2:$B$37243,MATCH(Table1[[#This Row],[csl_emis_code]],'[1]Survey for ECCE Quality Ind (2)'!$A$2:$A$37243,0))</f>
        <v>Yes</v>
      </c>
    </row>
    <row r="5299" spans="1:7" x14ac:dyDescent="0.3">
      <c r="A5299" s="35">
        <v>5298</v>
      </c>
      <c r="B5299" s="33">
        <v>38140205</v>
      </c>
      <c r="C5299" s="33" t="s">
        <v>5430</v>
      </c>
      <c r="D5299" s="33" t="s">
        <v>21</v>
      </c>
      <c r="E5299" s="33" t="s">
        <v>630</v>
      </c>
      <c r="F5299" s="33" t="s">
        <v>23597</v>
      </c>
      <c r="G5299" s="33" t="str">
        <f>INDEX('[1]Survey for ECCE Quality Ind (2)'!$B$2:$B$37243,MATCH(Table1[[#This Row],[csl_emis_code]],'[1]Survey for ECCE Quality Ind (2)'!$A$2:$A$37243,0))</f>
        <v>Yes</v>
      </c>
    </row>
    <row r="5300" spans="1:7" x14ac:dyDescent="0.3">
      <c r="A5300" s="35">
        <v>5299</v>
      </c>
      <c r="B5300" s="33">
        <v>32320227</v>
      </c>
      <c r="C5300" s="33" t="s">
        <v>5431</v>
      </c>
      <c r="D5300" s="33" t="s">
        <v>23</v>
      </c>
      <c r="E5300" s="33" t="s">
        <v>24</v>
      </c>
      <c r="F5300" s="33" t="s">
        <v>23597</v>
      </c>
      <c r="G5300" s="33" t="str">
        <f>INDEX('[1]Survey for ECCE Quality Ind (2)'!$B$2:$B$37243,MATCH(Table1[[#This Row],[csl_emis_code]],'[1]Survey for ECCE Quality Ind (2)'!$A$2:$A$37243,0))</f>
        <v>Yes</v>
      </c>
    </row>
    <row r="5301" spans="1:7" x14ac:dyDescent="0.3">
      <c r="A5301" s="35">
        <v>5300</v>
      </c>
      <c r="B5301" s="33">
        <v>38310041</v>
      </c>
      <c r="C5301" s="33" t="s">
        <v>5432</v>
      </c>
      <c r="D5301" s="33" t="s">
        <v>5</v>
      </c>
      <c r="E5301" s="33" t="s">
        <v>230</v>
      </c>
      <c r="F5301" s="33" t="s">
        <v>23597</v>
      </c>
      <c r="G5301" s="33" t="str">
        <f>INDEX('[1]Survey for ECCE Quality Ind (2)'!$B$2:$B$37243,MATCH(Table1[[#This Row],[csl_emis_code]],'[1]Survey for ECCE Quality Ind (2)'!$A$2:$A$37243,0))</f>
        <v>Yes</v>
      </c>
    </row>
    <row r="5302" spans="1:7" x14ac:dyDescent="0.3">
      <c r="A5302" s="35">
        <v>5301</v>
      </c>
      <c r="B5302" s="33">
        <v>38320107</v>
      </c>
      <c r="C5302" s="33" t="s">
        <v>5433</v>
      </c>
      <c r="D5302" s="33" t="s">
        <v>5</v>
      </c>
      <c r="E5302" s="33" t="s">
        <v>5</v>
      </c>
      <c r="F5302" s="33" t="s">
        <v>23597</v>
      </c>
      <c r="G5302" s="33" t="str">
        <f>INDEX('[1]Survey for ECCE Quality Ind (2)'!$B$2:$B$37243,MATCH(Table1[[#This Row],[csl_emis_code]],'[1]Survey for ECCE Quality Ind (2)'!$A$2:$A$37243,0))</f>
        <v>Yes</v>
      </c>
    </row>
    <row r="5303" spans="1:7" x14ac:dyDescent="0.3">
      <c r="A5303" s="35">
        <v>5302</v>
      </c>
      <c r="B5303" s="33">
        <v>38110315</v>
      </c>
      <c r="C5303" s="33" t="s">
        <v>5434</v>
      </c>
      <c r="D5303" s="33" t="s">
        <v>21</v>
      </c>
      <c r="E5303" s="33" t="s">
        <v>21</v>
      </c>
      <c r="F5303" s="33" t="s">
        <v>23597</v>
      </c>
      <c r="G5303" s="33" t="str">
        <f>INDEX('[1]Survey for ECCE Quality Ind (2)'!$B$2:$B$37243,MATCH(Table1[[#This Row],[csl_emis_code]],'[1]Survey for ECCE Quality Ind (2)'!$A$2:$A$37243,0))</f>
        <v>Yes</v>
      </c>
    </row>
    <row r="5304" spans="1:7" x14ac:dyDescent="0.3">
      <c r="A5304" s="35">
        <v>5303</v>
      </c>
      <c r="B5304" s="33">
        <v>35440419</v>
      </c>
      <c r="C5304" s="33" t="s">
        <v>5435</v>
      </c>
      <c r="D5304" s="33" t="s">
        <v>95</v>
      </c>
      <c r="E5304" s="33" t="s">
        <v>2160</v>
      </c>
      <c r="F5304" s="33" t="s">
        <v>23597</v>
      </c>
      <c r="G5304" s="33" t="str">
        <f>INDEX('[1]Survey for ECCE Quality Ind (2)'!$B$2:$B$37243,MATCH(Table1[[#This Row],[csl_emis_code]],'[1]Survey for ECCE Quality Ind (2)'!$A$2:$A$37243,0))</f>
        <v>Yes</v>
      </c>
    </row>
    <row r="5305" spans="1:7" x14ac:dyDescent="0.3">
      <c r="A5305" s="35">
        <v>5304</v>
      </c>
      <c r="B5305" s="33">
        <v>38140095</v>
      </c>
      <c r="C5305" s="33" t="s">
        <v>5436</v>
      </c>
      <c r="D5305" s="33" t="s">
        <v>21</v>
      </c>
      <c r="E5305" s="33" t="s">
        <v>630</v>
      </c>
      <c r="F5305" s="33" t="s">
        <v>23597</v>
      </c>
      <c r="G5305" s="34" t="str">
        <f>INDEX('[1]Survey for ECCE Quality Ind (2)'!$B$2:$B$37243,MATCH(Table1[[#This Row],[csl_emis_code]],'[1]Survey for ECCE Quality Ind (2)'!$A$2:$A$37243,0))</f>
        <v>Yes</v>
      </c>
    </row>
    <row r="5306" spans="1:7" x14ac:dyDescent="0.3">
      <c r="A5306" s="35">
        <v>5305</v>
      </c>
      <c r="B5306" s="33">
        <v>38330345</v>
      </c>
      <c r="C5306" s="33" t="s">
        <v>5437</v>
      </c>
      <c r="D5306" s="33" t="s">
        <v>5</v>
      </c>
      <c r="E5306" s="33" t="s">
        <v>841</v>
      </c>
      <c r="F5306" s="33" t="s">
        <v>23597</v>
      </c>
      <c r="G5306" s="34" t="str">
        <f>INDEX('[1]Survey for ECCE Quality Ind (2)'!$B$2:$B$37243,MATCH(Table1[[#This Row],[csl_emis_code]],'[1]Survey for ECCE Quality Ind (2)'!$A$2:$A$37243,0))</f>
        <v>Yes</v>
      </c>
    </row>
    <row r="5307" spans="1:7" x14ac:dyDescent="0.3">
      <c r="A5307" s="35">
        <v>5306</v>
      </c>
      <c r="B5307" s="33">
        <v>38320164</v>
      </c>
      <c r="C5307" s="33" t="s">
        <v>5438</v>
      </c>
      <c r="D5307" s="33" t="s">
        <v>5</v>
      </c>
      <c r="E5307" s="33" t="s">
        <v>5</v>
      </c>
      <c r="F5307" s="33" t="s">
        <v>23597</v>
      </c>
      <c r="G5307" s="33" t="str">
        <f>INDEX('[1]Survey for ECCE Quality Ind (2)'!$B$2:$B$37243,MATCH(Table1[[#This Row],[csl_emis_code]],'[1]Survey for ECCE Quality Ind (2)'!$A$2:$A$37243,0))</f>
        <v>Yes</v>
      </c>
    </row>
    <row r="5308" spans="1:7" x14ac:dyDescent="0.3">
      <c r="A5308" s="35">
        <v>5307</v>
      </c>
      <c r="B5308" s="33">
        <v>35120186</v>
      </c>
      <c r="C5308" s="33" t="s">
        <v>5439</v>
      </c>
      <c r="D5308" s="33" t="s">
        <v>1761</v>
      </c>
      <c r="E5308" s="33" t="s">
        <v>1761</v>
      </c>
      <c r="F5308" s="33" t="s">
        <v>23597</v>
      </c>
      <c r="G5308" s="33" t="str">
        <f>INDEX('[1]Survey for ECCE Quality Ind (2)'!$B$2:$B$37243,MATCH(Table1[[#This Row],[csl_emis_code]],'[1]Survey for ECCE Quality Ind (2)'!$A$2:$A$37243,0))</f>
        <v>Yes</v>
      </c>
    </row>
    <row r="5309" spans="1:7" x14ac:dyDescent="0.3">
      <c r="A5309" s="35">
        <v>5308</v>
      </c>
      <c r="B5309" s="33">
        <v>31320282</v>
      </c>
      <c r="C5309" s="33" t="s">
        <v>5440</v>
      </c>
      <c r="D5309" s="33" t="s">
        <v>41</v>
      </c>
      <c r="E5309" s="33" t="s">
        <v>277</v>
      </c>
      <c r="F5309" s="33" t="s">
        <v>23597</v>
      </c>
      <c r="G5309" s="33" t="str">
        <f>INDEX('[1]Survey for ECCE Quality Ind (2)'!$B$2:$B$37243,MATCH(Table1[[#This Row],[csl_emis_code]],'[1]Survey for ECCE Quality Ind (2)'!$A$2:$A$37243,0))</f>
        <v>Yes</v>
      </c>
    </row>
    <row r="5310" spans="1:7" x14ac:dyDescent="0.3">
      <c r="A5310" s="35">
        <v>5309</v>
      </c>
      <c r="B5310" s="33">
        <v>35110400</v>
      </c>
      <c r="C5310" s="33" t="s">
        <v>5441</v>
      </c>
      <c r="D5310" s="33" t="s">
        <v>1761</v>
      </c>
      <c r="E5310" s="33" t="s">
        <v>3243</v>
      </c>
      <c r="F5310" s="33" t="s">
        <v>23597</v>
      </c>
      <c r="G5310" s="34" t="str">
        <f>INDEX('[1]Survey for ECCE Quality Ind (2)'!$B$2:$B$37243,MATCH(Table1[[#This Row],[csl_emis_code]],'[1]Survey for ECCE Quality Ind (2)'!$A$2:$A$37243,0))</f>
        <v>Yes</v>
      </c>
    </row>
    <row r="5311" spans="1:7" x14ac:dyDescent="0.3">
      <c r="A5311" s="35">
        <v>5310</v>
      </c>
      <c r="B5311" s="33">
        <v>33240197</v>
      </c>
      <c r="C5311" s="33" t="s">
        <v>5442</v>
      </c>
      <c r="D5311" s="33" t="s">
        <v>47</v>
      </c>
      <c r="E5311" s="33" t="s">
        <v>174</v>
      </c>
      <c r="F5311" s="33" t="s">
        <v>23597</v>
      </c>
      <c r="G5311" s="34" t="str">
        <f>INDEX('[1]Survey for ECCE Quality Ind (2)'!$B$2:$B$37243,MATCH(Table1[[#This Row],[csl_emis_code]],'[1]Survey for ECCE Quality Ind (2)'!$A$2:$A$37243,0))</f>
        <v>Yes</v>
      </c>
    </row>
    <row r="5312" spans="1:7" x14ac:dyDescent="0.3">
      <c r="A5312" s="35">
        <v>5311</v>
      </c>
      <c r="B5312" s="33">
        <v>33340058</v>
      </c>
      <c r="C5312" s="33" t="s">
        <v>5443</v>
      </c>
      <c r="D5312" s="33" t="s">
        <v>92</v>
      </c>
      <c r="E5312" s="33" t="s">
        <v>196</v>
      </c>
      <c r="F5312" s="33" t="s">
        <v>23597</v>
      </c>
      <c r="G5312" s="34" t="str">
        <f>INDEX('[1]Survey for ECCE Quality Ind (2)'!$B$2:$B$37243,MATCH(Table1[[#This Row],[csl_emis_code]],'[1]Survey for ECCE Quality Ind (2)'!$A$2:$A$37243,0))</f>
        <v>Yes</v>
      </c>
    </row>
    <row r="5313" spans="1:7" x14ac:dyDescent="0.3">
      <c r="A5313" s="35">
        <v>5312</v>
      </c>
      <c r="B5313" s="33">
        <v>39220006</v>
      </c>
      <c r="C5313" s="33" t="s">
        <v>5444</v>
      </c>
      <c r="D5313" s="33" t="s">
        <v>426</v>
      </c>
      <c r="E5313" s="33" t="s">
        <v>459</v>
      </c>
      <c r="F5313" s="33" t="s">
        <v>23597</v>
      </c>
      <c r="G5313" s="33" t="str">
        <f>INDEX('[1]Survey for ECCE Quality Ind (2)'!$B$2:$B$37243,MATCH(Table1[[#This Row],[csl_emis_code]],'[1]Survey for ECCE Quality Ind (2)'!$A$2:$A$37243,0))</f>
        <v>Yes</v>
      </c>
    </row>
    <row r="5314" spans="1:7" x14ac:dyDescent="0.3">
      <c r="A5314" s="35">
        <v>5313</v>
      </c>
      <c r="B5314" s="33">
        <v>33110183</v>
      </c>
      <c r="C5314" s="33" t="s">
        <v>5445</v>
      </c>
      <c r="D5314" s="33" t="s">
        <v>110</v>
      </c>
      <c r="E5314" s="33" t="s">
        <v>1092</v>
      </c>
      <c r="F5314" s="33" t="s">
        <v>23597</v>
      </c>
      <c r="G5314" s="33" t="str">
        <f>INDEX('[1]Survey for ECCE Quality Ind (2)'!$B$2:$B$37243,MATCH(Table1[[#This Row],[csl_emis_code]],'[1]Survey for ECCE Quality Ind (2)'!$A$2:$A$37243,0))</f>
        <v>Yes</v>
      </c>
    </row>
    <row r="5315" spans="1:7" x14ac:dyDescent="0.3">
      <c r="A5315" s="35">
        <v>5314</v>
      </c>
      <c r="B5315" s="33">
        <v>33250640</v>
      </c>
      <c r="C5315" s="33" t="s">
        <v>5446</v>
      </c>
      <c r="D5315" s="33" t="s">
        <v>47</v>
      </c>
      <c r="E5315" s="33" t="s">
        <v>296</v>
      </c>
      <c r="F5315" s="33" t="s">
        <v>23597</v>
      </c>
      <c r="G5315" s="33" t="str">
        <f>INDEX('[1]Survey for ECCE Quality Ind (2)'!$B$2:$B$37243,MATCH(Table1[[#This Row],[csl_emis_code]],'[1]Survey for ECCE Quality Ind (2)'!$A$2:$A$37243,0))</f>
        <v>Yes</v>
      </c>
    </row>
    <row r="5316" spans="1:7" x14ac:dyDescent="0.3">
      <c r="A5316" s="35">
        <v>5315</v>
      </c>
      <c r="B5316" s="33">
        <v>39320098</v>
      </c>
      <c r="C5316" s="33" t="s">
        <v>5447</v>
      </c>
      <c r="D5316" s="33" t="s">
        <v>16</v>
      </c>
      <c r="E5316" s="33" t="s">
        <v>16</v>
      </c>
      <c r="F5316" s="33" t="s">
        <v>23597</v>
      </c>
      <c r="G5316" s="33" t="str">
        <f>INDEX('[1]Survey for ECCE Quality Ind (2)'!$B$2:$B$37243,MATCH(Table1[[#This Row],[csl_emis_code]],'[1]Survey for ECCE Quality Ind (2)'!$A$2:$A$37243,0))</f>
        <v>Yes</v>
      </c>
    </row>
    <row r="5317" spans="1:7" x14ac:dyDescent="0.3">
      <c r="A5317" s="35">
        <v>5316</v>
      </c>
      <c r="B5317" s="33">
        <v>33160076</v>
      </c>
      <c r="C5317" s="33" t="s">
        <v>5448</v>
      </c>
      <c r="D5317" s="33" t="s">
        <v>110</v>
      </c>
      <c r="E5317" s="33" t="s">
        <v>186</v>
      </c>
      <c r="F5317" s="33" t="s">
        <v>23597</v>
      </c>
      <c r="G5317" s="33" t="str">
        <f>INDEX('[1]Survey for ECCE Quality Ind (2)'!$B$2:$B$37243,MATCH(Table1[[#This Row],[csl_emis_code]],'[1]Survey for ECCE Quality Ind (2)'!$A$2:$A$37243,0))</f>
        <v>Yes</v>
      </c>
    </row>
    <row r="5318" spans="1:7" x14ac:dyDescent="0.3">
      <c r="A5318" s="35">
        <v>5317</v>
      </c>
      <c r="B5318" s="33">
        <v>38210287</v>
      </c>
      <c r="C5318" s="33" t="s">
        <v>5449</v>
      </c>
      <c r="D5318" s="33" t="s">
        <v>219</v>
      </c>
      <c r="E5318" s="33" t="s">
        <v>219</v>
      </c>
      <c r="F5318" s="33" t="s">
        <v>23597</v>
      </c>
      <c r="G5318" s="33" t="str">
        <f>INDEX('[1]Survey for ECCE Quality Ind (2)'!$B$2:$B$37243,MATCH(Table1[[#This Row],[csl_emis_code]],'[1]Survey for ECCE Quality Ind (2)'!$A$2:$A$37243,0))</f>
        <v>Yes</v>
      </c>
    </row>
    <row r="5319" spans="1:7" x14ac:dyDescent="0.3">
      <c r="A5319" s="35">
        <v>5318</v>
      </c>
      <c r="B5319" s="33">
        <v>35220016</v>
      </c>
      <c r="C5319" s="33" t="s">
        <v>5450</v>
      </c>
      <c r="D5319" s="33" t="s">
        <v>74</v>
      </c>
      <c r="E5319" s="33" t="s">
        <v>1029</v>
      </c>
      <c r="F5319" s="33" t="s">
        <v>23597</v>
      </c>
      <c r="G5319" s="33" t="str">
        <f>INDEX('[1]Survey for ECCE Quality Ind (2)'!$B$2:$B$37243,MATCH(Table1[[#This Row],[csl_emis_code]],'[1]Survey for ECCE Quality Ind (2)'!$A$2:$A$37243,0))</f>
        <v>Yes</v>
      </c>
    </row>
    <row r="5320" spans="1:7" x14ac:dyDescent="0.3">
      <c r="A5320" s="35">
        <v>5319</v>
      </c>
      <c r="B5320" s="33">
        <v>34110408</v>
      </c>
      <c r="C5320" s="33" t="s">
        <v>5451</v>
      </c>
      <c r="D5320" s="33" t="s">
        <v>7</v>
      </c>
      <c r="E5320" s="33" t="s">
        <v>8</v>
      </c>
      <c r="F5320" s="33" t="s">
        <v>23597</v>
      </c>
      <c r="G5320" s="34" t="str">
        <f>INDEX('[1]Survey for ECCE Quality Ind (2)'!$B$2:$B$37243,MATCH(Table1[[#This Row],[csl_emis_code]],'[1]Survey for ECCE Quality Ind (2)'!$A$2:$A$37243,0))</f>
        <v>Yes</v>
      </c>
    </row>
    <row r="5321" spans="1:7" x14ac:dyDescent="0.3">
      <c r="A5321" s="35">
        <v>5320</v>
      </c>
      <c r="B5321" s="33">
        <v>36130698</v>
      </c>
      <c r="C5321" s="33" t="s">
        <v>5452</v>
      </c>
      <c r="D5321" s="33" t="s">
        <v>38</v>
      </c>
      <c r="E5321" s="33" t="s">
        <v>49</v>
      </c>
      <c r="F5321" s="33" t="s">
        <v>23597</v>
      </c>
      <c r="G5321" s="33" t="str">
        <f>INDEX('[1]Survey for ECCE Quality Ind (2)'!$B$2:$B$37243,MATCH(Table1[[#This Row],[csl_emis_code]],'[1]Survey for ECCE Quality Ind (2)'!$A$2:$A$37243,0))</f>
        <v>Yes</v>
      </c>
    </row>
    <row r="5322" spans="1:7" x14ac:dyDescent="0.3">
      <c r="A5322" s="35">
        <v>5321</v>
      </c>
      <c r="B5322" s="33">
        <v>34310430</v>
      </c>
      <c r="C5322" s="33" t="s">
        <v>5453</v>
      </c>
      <c r="D5322" s="33" t="s">
        <v>103</v>
      </c>
      <c r="E5322" s="33" t="s">
        <v>149</v>
      </c>
      <c r="F5322" s="33" t="s">
        <v>23597</v>
      </c>
      <c r="G5322" s="33" t="str">
        <f>INDEX('[1]Survey for ECCE Quality Ind (2)'!$B$2:$B$37243,MATCH(Table1[[#This Row],[csl_emis_code]],'[1]Survey for ECCE Quality Ind (2)'!$A$2:$A$37243,0))</f>
        <v>Yes</v>
      </c>
    </row>
    <row r="5323" spans="1:7" x14ac:dyDescent="0.3">
      <c r="A5323" s="35">
        <v>5322</v>
      </c>
      <c r="B5323" s="33">
        <v>34620041</v>
      </c>
      <c r="C5323" s="33" t="s">
        <v>5454</v>
      </c>
      <c r="D5323" s="33" t="s">
        <v>291</v>
      </c>
      <c r="E5323" s="33" t="s">
        <v>362</v>
      </c>
      <c r="F5323" s="33" t="s">
        <v>23597</v>
      </c>
      <c r="G5323" s="34" t="str">
        <f>INDEX('[1]Survey for ECCE Quality Ind (2)'!$B$2:$B$37243,MATCH(Table1[[#This Row],[csl_emis_code]],'[1]Survey for ECCE Quality Ind (2)'!$A$2:$A$37243,0))</f>
        <v>Yes</v>
      </c>
    </row>
    <row r="5324" spans="1:7" x14ac:dyDescent="0.3">
      <c r="A5324" s="35">
        <v>5323</v>
      </c>
      <c r="B5324" s="33">
        <v>38310198</v>
      </c>
      <c r="C5324" s="33" t="s">
        <v>5455</v>
      </c>
      <c r="D5324" s="33" t="s">
        <v>5</v>
      </c>
      <c r="E5324" s="33" t="s">
        <v>230</v>
      </c>
      <c r="F5324" s="33" t="s">
        <v>23597</v>
      </c>
      <c r="G5324" s="34" t="str">
        <f>INDEX('[1]Survey for ECCE Quality Ind (2)'!$B$2:$B$37243,MATCH(Table1[[#This Row],[csl_emis_code]],'[1]Survey for ECCE Quality Ind (2)'!$A$2:$A$37243,0))</f>
        <v>Yes</v>
      </c>
    </row>
    <row r="5325" spans="1:7" x14ac:dyDescent="0.3">
      <c r="A5325" s="35">
        <v>5324</v>
      </c>
      <c r="B5325" s="33">
        <v>32220403</v>
      </c>
      <c r="C5325" s="33" t="s">
        <v>5456</v>
      </c>
      <c r="D5325" s="33" t="s">
        <v>316</v>
      </c>
      <c r="E5325" s="33" t="s">
        <v>391</v>
      </c>
      <c r="F5325" s="33" t="s">
        <v>23597</v>
      </c>
      <c r="G5325" s="33" t="str">
        <f>INDEX('[1]Survey for ECCE Quality Ind (2)'!$B$2:$B$37243,MATCH(Table1[[#This Row],[csl_emis_code]],'[1]Survey for ECCE Quality Ind (2)'!$A$2:$A$37243,0))</f>
        <v>Yes</v>
      </c>
    </row>
    <row r="5326" spans="1:7" x14ac:dyDescent="0.3">
      <c r="A5326" s="35">
        <v>5325</v>
      </c>
      <c r="B5326" s="33">
        <v>38321023</v>
      </c>
      <c r="C5326" s="33" t="s">
        <v>5457</v>
      </c>
      <c r="D5326" s="33" t="s">
        <v>5</v>
      </c>
      <c r="E5326" s="33" t="s">
        <v>5</v>
      </c>
      <c r="F5326" s="33" t="s">
        <v>23597</v>
      </c>
      <c r="G5326" s="34" t="str">
        <f>INDEX('[1]Survey for ECCE Quality Ind (2)'!$B$2:$B$37243,MATCH(Table1[[#This Row],[csl_emis_code]],'[1]Survey for ECCE Quality Ind (2)'!$A$2:$A$37243,0))</f>
        <v>Yes</v>
      </c>
    </row>
    <row r="5327" spans="1:7" x14ac:dyDescent="0.3">
      <c r="A5327" s="35">
        <v>5326</v>
      </c>
      <c r="B5327" s="33">
        <v>31310780</v>
      </c>
      <c r="C5327" s="33" t="s">
        <v>5458</v>
      </c>
      <c r="D5327" s="33" t="s">
        <v>41</v>
      </c>
      <c r="E5327" s="33" t="s">
        <v>42</v>
      </c>
      <c r="F5327" s="33" t="s">
        <v>23597</v>
      </c>
      <c r="G5327" s="33" t="str">
        <f>INDEX('[1]Survey for ECCE Quality Ind (2)'!$B$2:$B$37243,MATCH(Table1[[#This Row],[csl_emis_code]],'[1]Survey for ECCE Quality Ind (2)'!$A$2:$A$37243,0))</f>
        <v>Yes</v>
      </c>
    </row>
    <row r="5328" spans="1:7" x14ac:dyDescent="0.3">
      <c r="A5328" s="35">
        <v>5327</v>
      </c>
      <c r="B5328" s="33">
        <v>34220532</v>
      </c>
      <c r="C5328" s="33" t="s">
        <v>5459</v>
      </c>
      <c r="D5328" s="33" t="s">
        <v>53</v>
      </c>
      <c r="E5328" s="33" t="s">
        <v>54</v>
      </c>
      <c r="F5328" s="33" t="s">
        <v>23597</v>
      </c>
      <c r="G5328" s="33" t="str">
        <f>INDEX('[1]Survey for ECCE Quality Ind (2)'!$B$2:$B$37243,MATCH(Table1[[#This Row],[csl_emis_code]],'[1]Survey for ECCE Quality Ind (2)'!$A$2:$A$37243,0))</f>
        <v>Yes</v>
      </c>
    </row>
    <row r="5329" spans="1:7" x14ac:dyDescent="0.3">
      <c r="A5329" s="35">
        <v>5328</v>
      </c>
      <c r="B5329" s="33">
        <v>39210037</v>
      </c>
      <c r="C5329" s="33" t="s">
        <v>5460</v>
      </c>
      <c r="D5329" s="33" t="s">
        <v>426</v>
      </c>
      <c r="E5329" s="33" t="s">
        <v>426</v>
      </c>
      <c r="F5329" s="33" t="s">
        <v>23597</v>
      </c>
      <c r="G5329" s="33" t="str">
        <f>INDEX('[1]Survey for ECCE Quality Ind (2)'!$B$2:$B$37243,MATCH(Table1[[#This Row],[csl_emis_code]],'[1]Survey for ECCE Quality Ind (2)'!$A$2:$A$37243,0))</f>
        <v>Yes</v>
      </c>
    </row>
    <row r="5330" spans="1:7" x14ac:dyDescent="0.3">
      <c r="A5330" s="35">
        <v>5329</v>
      </c>
      <c r="B5330" s="33">
        <v>32420291</v>
      </c>
      <c r="C5330" s="33" t="s">
        <v>5461</v>
      </c>
      <c r="D5330" s="33" t="s">
        <v>13</v>
      </c>
      <c r="E5330" s="33" t="s">
        <v>13</v>
      </c>
      <c r="F5330" s="33" t="s">
        <v>23597</v>
      </c>
      <c r="G5330" s="33" t="str">
        <f>INDEX('[1]Survey for ECCE Quality Ind (2)'!$B$2:$B$37243,MATCH(Table1[[#This Row],[csl_emis_code]],'[1]Survey for ECCE Quality Ind (2)'!$A$2:$A$37243,0))</f>
        <v>Yes</v>
      </c>
    </row>
    <row r="5331" spans="1:7" x14ac:dyDescent="0.3">
      <c r="A5331" s="35">
        <v>5330</v>
      </c>
      <c r="B5331" s="33">
        <v>31150020</v>
      </c>
      <c r="C5331" s="33" t="s">
        <v>5462</v>
      </c>
      <c r="D5331" s="33" t="s">
        <v>61</v>
      </c>
      <c r="E5331" s="33" t="s">
        <v>62</v>
      </c>
      <c r="F5331" s="33" t="s">
        <v>23597</v>
      </c>
      <c r="G5331" s="33" t="str">
        <f>INDEX('[1]Survey for ECCE Quality Ind (2)'!$B$2:$B$37243,MATCH(Table1[[#This Row],[csl_emis_code]],'[1]Survey for ECCE Quality Ind (2)'!$A$2:$A$37243,0))</f>
        <v>Yes</v>
      </c>
    </row>
    <row r="5332" spans="1:7" x14ac:dyDescent="0.3">
      <c r="A5332" s="35">
        <v>5331</v>
      </c>
      <c r="B5332" s="33">
        <v>32230243</v>
      </c>
      <c r="C5332" s="33" t="s">
        <v>5463</v>
      </c>
      <c r="D5332" s="33" t="s">
        <v>316</v>
      </c>
      <c r="E5332" s="33" t="s">
        <v>316</v>
      </c>
      <c r="F5332" s="33" t="s">
        <v>23597</v>
      </c>
      <c r="G5332" s="33" t="str">
        <f>INDEX('[1]Survey for ECCE Quality Ind (2)'!$B$2:$B$37243,MATCH(Table1[[#This Row],[csl_emis_code]],'[1]Survey for ECCE Quality Ind (2)'!$A$2:$A$37243,0))</f>
        <v>Yes</v>
      </c>
    </row>
    <row r="5333" spans="1:7" x14ac:dyDescent="0.3">
      <c r="A5333" s="35">
        <v>5332</v>
      </c>
      <c r="B5333" s="33">
        <v>31110064</v>
      </c>
      <c r="C5333" s="33" t="s">
        <v>5464</v>
      </c>
      <c r="D5333" s="33" t="s">
        <v>61</v>
      </c>
      <c r="E5333" s="33" t="s">
        <v>61</v>
      </c>
      <c r="F5333" s="33" t="s">
        <v>23597</v>
      </c>
      <c r="G5333" s="33" t="str">
        <f>INDEX('[1]Survey for ECCE Quality Ind (2)'!$B$2:$B$37243,MATCH(Table1[[#This Row],[csl_emis_code]],'[1]Survey for ECCE Quality Ind (2)'!$A$2:$A$37243,0))</f>
        <v>Yes</v>
      </c>
    </row>
    <row r="5334" spans="1:7" x14ac:dyDescent="0.3">
      <c r="A5334" s="35">
        <v>5333</v>
      </c>
      <c r="B5334" s="33">
        <v>31340545</v>
      </c>
      <c r="C5334" s="33" t="s">
        <v>5465</v>
      </c>
      <c r="D5334" s="33" t="s">
        <v>41</v>
      </c>
      <c r="E5334" s="33" t="s">
        <v>106</v>
      </c>
      <c r="F5334" s="33" t="s">
        <v>23597</v>
      </c>
      <c r="G5334" s="34" t="str">
        <f>INDEX('[1]Survey for ECCE Quality Ind (2)'!$B$2:$B$37243,MATCH(Table1[[#This Row],[csl_emis_code]],'[1]Survey for ECCE Quality Ind (2)'!$A$2:$A$37243,0))</f>
        <v>Yes</v>
      </c>
    </row>
    <row r="5335" spans="1:7" x14ac:dyDescent="0.3">
      <c r="A5335" s="35">
        <v>5334</v>
      </c>
      <c r="B5335" s="33">
        <v>34220041</v>
      </c>
      <c r="C5335" s="33" t="s">
        <v>5466</v>
      </c>
      <c r="D5335" s="33" t="s">
        <v>53</v>
      </c>
      <c r="E5335" s="33" t="s">
        <v>54</v>
      </c>
      <c r="F5335" s="33" t="s">
        <v>23597</v>
      </c>
      <c r="G5335" s="33" t="str">
        <f>INDEX('[1]Survey for ECCE Quality Ind (2)'!$B$2:$B$37243,MATCH(Table1[[#This Row],[csl_emis_code]],'[1]Survey for ECCE Quality Ind (2)'!$A$2:$A$37243,0))</f>
        <v>Yes</v>
      </c>
    </row>
    <row r="5336" spans="1:7" x14ac:dyDescent="0.3">
      <c r="A5336" s="35">
        <v>5335</v>
      </c>
      <c r="B5336" s="33">
        <v>39210225</v>
      </c>
      <c r="C5336" s="33" t="s">
        <v>5467</v>
      </c>
      <c r="D5336" s="33" t="s">
        <v>426</v>
      </c>
      <c r="E5336" s="33" t="s">
        <v>426</v>
      </c>
      <c r="F5336" s="33" t="s">
        <v>23597</v>
      </c>
      <c r="G5336" s="33" t="str">
        <f>INDEX('[1]Survey for ECCE Quality Ind (2)'!$B$2:$B$37243,MATCH(Table1[[#This Row],[csl_emis_code]],'[1]Survey for ECCE Quality Ind (2)'!$A$2:$A$37243,0))</f>
        <v>Yes</v>
      </c>
    </row>
    <row r="5337" spans="1:7" x14ac:dyDescent="0.3">
      <c r="A5337" s="35">
        <v>5336</v>
      </c>
      <c r="B5337" s="33">
        <v>31310428</v>
      </c>
      <c r="C5337" s="33" t="s">
        <v>5468</v>
      </c>
      <c r="D5337" s="33" t="s">
        <v>41</v>
      </c>
      <c r="E5337" s="33" t="s">
        <v>42</v>
      </c>
      <c r="F5337" s="33" t="s">
        <v>23597</v>
      </c>
      <c r="G5337" s="34" t="str">
        <f>INDEX('[1]Survey for ECCE Quality Ind (2)'!$B$2:$B$37243,MATCH(Table1[[#This Row],[csl_emis_code]],'[1]Survey for ECCE Quality Ind (2)'!$A$2:$A$37243,0))</f>
        <v>Yes</v>
      </c>
    </row>
    <row r="5338" spans="1:7" x14ac:dyDescent="0.3">
      <c r="A5338" s="35">
        <v>5337</v>
      </c>
      <c r="B5338" s="33">
        <v>35210088</v>
      </c>
      <c r="C5338" s="33" t="s">
        <v>5469</v>
      </c>
      <c r="D5338" s="33" t="s">
        <v>74</v>
      </c>
      <c r="E5338" s="33" t="s">
        <v>141</v>
      </c>
      <c r="F5338" s="33" t="s">
        <v>23597</v>
      </c>
      <c r="G5338" s="34" t="str">
        <f>INDEX('[1]Survey for ECCE Quality Ind (2)'!$B$2:$B$37243,MATCH(Table1[[#This Row],[csl_emis_code]],'[1]Survey for ECCE Quality Ind (2)'!$A$2:$A$37243,0))</f>
        <v>Yes</v>
      </c>
    </row>
    <row r="5339" spans="1:7" x14ac:dyDescent="0.3">
      <c r="A5339" s="35">
        <v>5338</v>
      </c>
      <c r="B5339" s="33">
        <v>38320601</v>
      </c>
      <c r="C5339" s="33" t="s">
        <v>5470</v>
      </c>
      <c r="D5339" s="33" t="s">
        <v>5</v>
      </c>
      <c r="E5339" s="33" t="s">
        <v>5</v>
      </c>
      <c r="F5339" s="33" t="s">
        <v>23597</v>
      </c>
      <c r="G5339" s="34" t="str">
        <f>INDEX('[1]Survey for ECCE Quality Ind (2)'!$B$2:$B$37243,MATCH(Table1[[#This Row],[csl_emis_code]],'[1]Survey for ECCE Quality Ind (2)'!$A$2:$A$37243,0))</f>
        <v>Yes</v>
      </c>
    </row>
    <row r="5340" spans="1:7" x14ac:dyDescent="0.3">
      <c r="A5340" s="35">
        <v>5339</v>
      </c>
      <c r="B5340" s="33">
        <v>38110287</v>
      </c>
      <c r="C5340" s="33" t="s">
        <v>5471</v>
      </c>
      <c r="D5340" s="33" t="s">
        <v>21</v>
      </c>
      <c r="E5340" s="33" t="s">
        <v>21</v>
      </c>
      <c r="F5340" s="33" t="s">
        <v>23597</v>
      </c>
      <c r="G5340" s="33" t="str">
        <f>INDEX('[1]Survey for ECCE Quality Ind (2)'!$B$2:$B$37243,MATCH(Table1[[#This Row],[csl_emis_code]],'[1]Survey for ECCE Quality Ind (2)'!$A$2:$A$37243,0))</f>
        <v>Yes</v>
      </c>
    </row>
    <row r="5341" spans="1:7" x14ac:dyDescent="0.3">
      <c r="A5341" s="35">
        <v>5340</v>
      </c>
      <c r="B5341" s="33">
        <v>39320045</v>
      </c>
      <c r="C5341" s="33" t="s">
        <v>5472</v>
      </c>
      <c r="D5341" s="33" t="s">
        <v>16</v>
      </c>
      <c r="E5341" s="33" t="s">
        <v>16</v>
      </c>
      <c r="F5341" s="33" t="s">
        <v>23597</v>
      </c>
      <c r="G5341" s="33" t="str">
        <f>INDEX('[1]Survey for ECCE Quality Ind (2)'!$B$2:$B$37243,MATCH(Table1[[#This Row],[csl_emis_code]],'[1]Survey for ECCE Quality Ind (2)'!$A$2:$A$37243,0))</f>
        <v>Yes</v>
      </c>
    </row>
    <row r="5342" spans="1:7" x14ac:dyDescent="0.3">
      <c r="A5342" s="35">
        <v>5341</v>
      </c>
      <c r="B5342" s="33">
        <v>31140170</v>
      </c>
      <c r="C5342" s="33" t="s">
        <v>5473</v>
      </c>
      <c r="D5342" s="33" t="s">
        <v>61</v>
      </c>
      <c r="E5342" s="33" t="s">
        <v>207</v>
      </c>
      <c r="F5342" s="33" t="s">
        <v>23597</v>
      </c>
      <c r="G5342" s="34" t="str">
        <f>INDEX('[1]Survey for ECCE Quality Ind (2)'!$B$2:$B$37243,MATCH(Table1[[#This Row],[csl_emis_code]],'[1]Survey for ECCE Quality Ind (2)'!$A$2:$A$37243,0))</f>
        <v>Yes</v>
      </c>
    </row>
    <row r="5343" spans="1:7" x14ac:dyDescent="0.3">
      <c r="A5343" s="35">
        <v>5342</v>
      </c>
      <c r="B5343" s="33">
        <v>34340617</v>
      </c>
      <c r="C5343" s="33" t="s">
        <v>5474</v>
      </c>
      <c r="D5343" s="33" t="s">
        <v>103</v>
      </c>
      <c r="E5343" s="33" t="s">
        <v>448</v>
      </c>
      <c r="F5343" s="33" t="s">
        <v>23597</v>
      </c>
      <c r="G5343" s="33" t="str">
        <f>INDEX('[1]Survey for ECCE Quality Ind (2)'!$B$2:$B$37243,MATCH(Table1[[#This Row],[csl_emis_code]],'[1]Survey for ECCE Quality Ind (2)'!$A$2:$A$37243,0))</f>
        <v>Yes</v>
      </c>
    </row>
    <row r="5344" spans="1:7" x14ac:dyDescent="0.3">
      <c r="A5344" s="35">
        <v>5343</v>
      </c>
      <c r="B5344" s="33">
        <v>32420412</v>
      </c>
      <c r="C5344" s="33" t="s">
        <v>5475</v>
      </c>
      <c r="D5344" s="33" t="s">
        <v>13</v>
      </c>
      <c r="E5344" s="33" t="s">
        <v>13</v>
      </c>
      <c r="F5344" s="33" t="s">
        <v>23597</v>
      </c>
      <c r="G5344" s="33" t="str">
        <f>INDEX('[1]Survey for ECCE Quality Ind (2)'!$B$2:$B$37243,MATCH(Table1[[#This Row],[csl_emis_code]],'[1]Survey for ECCE Quality Ind (2)'!$A$2:$A$37243,0))</f>
        <v>Yes</v>
      </c>
    </row>
    <row r="5345" spans="1:7" x14ac:dyDescent="0.3">
      <c r="A5345" s="35">
        <v>5344</v>
      </c>
      <c r="B5345" s="33">
        <v>38320224</v>
      </c>
      <c r="C5345" s="33" t="s">
        <v>5476</v>
      </c>
      <c r="D5345" s="33" t="s">
        <v>5</v>
      </c>
      <c r="E5345" s="33" t="s">
        <v>5</v>
      </c>
      <c r="F5345" s="33" t="s">
        <v>23597</v>
      </c>
      <c r="G5345" s="33" t="str">
        <f>INDEX('[1]Survey for ECCE Quality Ind (2)'!$B$2:$B$37243,MATCH(Table1[[#This Row],[csl_emis_code]],'[1]Survey for ECCE Quality Ind (2)'!$A$2:$A$37243,0))</f>
        <v>Yes</v>
      </c>
    </row>
    <row r="5346" spans="1:7" x14ac:dyDescent="0.3">
      <c r="A5346" s="35">
        <v>5345</v>
      </c>
      <c r="B5346" s="33">
        <v>38320735</v>
      </c>
      <c r="C5346" s="33" t="s">
        <v>5477</v>
      </c>
      <c r="D5346" s="33" t="s">
        <v>5</v>
      </c>
      <c r="E5346" s="33" t="s">
        <v>5</v>
      </c>
      <c r="F5346" s="33" t="s">
        <v>23597</v>
      </c>
      <c r="G5346" s="33" t="str">
        <f>INDEX('[1]Survey for ECCE Quality Ind (2)'!$B$2:$B$37243,MATCH(Table1[[#This Row],[csl_emis_code]],'[1]Survey for ECCE Quality Ind (2)'!$A$2:$A$37243,0))</f>
        <v>Yes</v>
      </c>
    </row>
    <row r="5347" spans="1:7" x14ac:dyDescent="0.3">
      <c r="A5347" s="35">
        <v>5346</v>
      </c>
      <c r="B5347" s="33">
        <v>35620623</v>
      </c>
      <c r="C5347" s="33" t="s">
        <v>5478</v>
      </c>
      <c r="D5347" s="33" t="s">
        <v>95</v>
      </c>
      <c r="E5347" s="33" t="s">
        <v>664</v>
      </c>
      <c r="F5347" s="33" t="s">
        <v>23597</v>
      </c>
      <c r="G5347" s="34" t="str">
        <f>INDEX('[1]Survey for ECCE Quality Ind (2)'!$B$2:$B$37243,MATCH(Table1[[#This Row],[csl_emis_code]],'[1]Survey for ECCE Quality Ind (2)'!$A$2:$A$37243,0))</f>
        <v>Yes</v>
      </c>
    </row>
    <row r="5348" spans="1:7" x14ac:dyDescent="0.3">
      <c r="A5348" s="35">
        <v>5347</v>
      </c>
      <c r="B5348" s="33">
        <v>39220009</v>
      </c>
      <c r="C5348" s="33" t="s">
        <v>5479</v>
      </c>
      <c r="D5348" s="33" t="s">
        <v>426</v>
      </c>
      <c r="E5348" s="33" t="s">
        <v>459</v>
      </c>
      <c r="F5348" s="33" t="s">
        <v>23597</v>
      </c>
      <c r="G5348" s="33" t="str">
        <f>INDEX('[1]Survey for ECCE Quality Ind (2)'!$B$2:$B$37243,MATCH(Table1[[#This Row],[csl_emis_code]],'[1]Survey for ECCE Quality Ind (2)'!$A$2:$A$37243,0))</f>
        <v>Yes</v>
      </c>
    </row>
    <row r="5349" spans="1:7" x14ac:dyDescent="0.3">
      <c r="A5349" s="35">
        <v>5348</v>
      </c>
      <c r="B5349" s="33">
        <v>39220054</v>
      </c>
      <c r="C5349" s="33" t="s">
        <v>5480</v>
      </c>
      <c r="D5349" s="33" t="s">
        <v>426</v>
      </c>
      <c r="E5349" s="33" t="s">
        <v>459</v>
      </c>
      <c r="F5349" s="33" t="s">
        <v>23597</v>
      </c>
      <c r="G5349" s="33" t="str">
        <f>INDEX('[1]Survey for ECCE Quality Ind (2)'!$B$2:$B$37243,MATCH(Table1[[#This Row],[csl_emis_code]],'[1]Survey for ECCE Quality Ind (2)'!$A$2:$A$37243,0))</f>
        <v>Yes</v>
      </c>
    </row>
    <row r="5350" spans="1:7" x14ac:dyDescent="0.3">
      <c r="A5350" s="35">
        <v>5349</v>
      </c>
      <c r="B5350" s="33">
        <v>33110063</v>
      </c>
      <c r="C5350" s="33" t="s">
        <v>5481</v>
      </c>
      <c r="D5350" s="33" t="s">
        <v>110</v>
      </c>
      <c r="E5350" s="33" t="s">
        <v>1092</v>
      </c>
      <c r="F5350" s="33" t="s">
        <v>23597</v>
      </c>
      <c r="G5350" s="33" t="str">
        <f>INDEX('[1]Survey for ECCE Quality Ind (2)'!$B$2:$B$37243,MATCH(Table1[[#This Row],[csl_emis_code]],'[1]Survey for ECCE Quality Ind (2)'!$A$2:$A$37243,0))</f>
        <v>Yes</v>
      </c>
    </row>
    <row r="5351" spans="1:7" x14ac:dyDescent="0.3">
      <c r="A5351" s="35">
        <v>5350</v>
      </c>
      <c r="B5351" s="33">
        <v>36610338</v>
      </c>
      <c r="C5351" s="33" t="s">
        <v>5482</v>
      </c>
      <c r="D5351" s="33" t="s">
        <v>125</v>
      </c>
      <c r="E5351" s="33" t="s">
        <v>125</v>
      </c>
      <c r="F5351" s="33" t="s">
        <v>23597</v>
      </c>
      <c r="G5351" s="34" t="str">
        <f>INDEX('[1]Survey for ECCE Quality Ind (2)'!$B$2:$B$37243,MATCH(Table1[[#This Row],[csl_emis_code]],'[1]Survey for ECCE Quality Ind (2)'!$A$2:$A$37243,0))</f>
        <v>Yes</v>
      </c>
    </row>
    <row r="5352" spans="1:7" x14ac:dyDescent="0.3">
      <c r="A5352" s="35">
        <v>5351</v>
      </c>
      <c r="B5352" s="33">
        <v>31331233</v>
      </c>
      <c r="C5352" s="33" t="s">
        <v>5483</v>
      </c>
      <c r="D5352" s="33" t="s">
        <v>41</v>
      </c>
      <c r="E5352" s="33" t="s">
        <v>41</v>
      </c>
      <c r="F5352" s="33" t="s">
        <v>23597</v>
      </c>
      <c r="G5352" s="34" t="str">
        <f>INDEX('[1]Survey for ECCE Quality Ind (2)'!$B$2:$B$37243,MATCH(Table1[[#This Row],[csl_emis_code]],'[1]Survey for ECCE Quality Ind (2)'!$A$2:$A$37243,0))</f>
        <v>Yes</v>
      </c>
    </row>
    <row r="5353" spans="1:7" x14ac:dyDescent="0.3">
      <c r="A5353" s="35">
        <v>5352</v>
      </c>
      <c r="B5353" s="33">
        <v>33220287</v>
      </c>
      <c r="C5353" s="33" t="s">
        <v>5484</v>
      </c>
      <c r="D5353" s="33" t="s">
        <v>47</v>
      </c>
      <c r="E5353" s="33" t="s">
        <v>47</v>
      </c>
      <c r="F5353" s="33" t="s">
        <v>23597</v>
      </c>
      <c r="G5353" s="33" t="str">
        <f>INDEX('[1]Survey for ECCE Quality Ind (2)'!$B$2:$B$37243,MATCH(Table1[[#This Row],[csl_emis_code]],'[1]Survey for ECCE Quality Ind (2)'!$A$2:$A$37243,0))</f>
        <v>Yes</v>
      </c>
    </row>
    <row r="5354" spans="1:7" x14ac:dyDescent="0.3">
      <c r="A5354" s="35">
        <v>5353</v>
      </c>
      <c r="B5354" s="33">
        <v>34310539</v>
      </c>
      <c r="C5354" s="33" t="s">
        <v>5485</v>
      </c>
      <c r="D5354" s="33" t="s">
        <v>103</v>
      </c>
      <c r="E5354" s="33" t="s">
        <v>149</v>
      </c>
      <c r="F5354" s="33" t="s">
        <v>23597</v>
      </c>
      <c r="G5354" s="33" t="str">
        <f>INDEX('[1]Survey for ECCE Quality Ind (2)'!$B$2:$B$37243,MATCH(Table1[[#This Row],[csl_emis_code]],'[1]Survey for ECCE Quality Ind (2)'!$A$2:$A$37243,0))</f>
        <v>Yes</v>
      </c>
    </row>
    <row r="5355" spans="1:7" x14ac:dyDescent="0.3">
      <c r="A5355" s="35">
        <v>5354</v>
      </c>
      <c r="B5355" s="33">
        <v>36610102</v>
      </c>
      <c r="C5355" s="33" t="s">
        <v>5486</v>
      </c>
      <c r="D5355" s="33" t="s">
        <v>125</v>
      </c>
      <c r="E5355" s="33" t="s">
        <v>125</v>
      </c>
      <c r="F5355" s="33" t="s">
        <v>23597</v>
      </c>
      <c r="G5355" s="33" t="str">
        <f>INDEX('[1]Survey for ECCE Quality Ind (2)'!$B$2:$B$37243,MATCH(Table1[[#This Row],[csl_emis_code]],'[1]Survey for ECCE Quality Ind (2)'!$A$2:$A$37243,0))</f>
        <v>Yes</v>
      </c>
    </row>
    <row r="5356" spans="1:7" x14ac:dyDescent="0.3">
      <c r="A5356" s="35">
        <v>5355</v>
      </c>
      <c r="B5356" s="33">
        <v>38320694</v>
      </c>
      <c r="C5356" s="33" t="s">
        <v>5487</v>
      </c>
      <c r="D5356" s="33" t="s">
        <v>5</v>
      </c>
      <c r="E5356" s="33" t="s">
        <v>5</v>
      </c>
      <c r="F5356" s="33" t="s">
        <v>23597</v>
      </c>
      <c r="G5356" s="33" t="str">
        <f>INDEX('[1]Survey for ECCE Quality Ind (2)'!$B$2:$B$37243,MATCH(Table1[[#This Row],[csl_emis_code]],'[1]Survey for ECCE Quality Ind (2)'!$A$2:$A$37243,0))</f>
        <v>Yes</v>
      </c>
    </row>
    <row r="5357" spans="1:7" x14ac:dyDescent="0.3">
      <c r="A5357" s="35">
        <v>5356</v>
      </c>
      <c r="B5357" s="33">
        <v>38320015</v>
      </c>
      <c r="C5357" s="33" t="s">
        <v>5488</v>
      </c>
      <c r="D5357" s="33" t="s">
        <v>5</v>
      </c>
      <c r="E5357" s="33" t="s">
        <v>5</v>
      </c>
      <c r="F5357" s="33" t="s">
        <v>23597</v>
      </c>
      <c r="G5357" s="33" t="str">
        <f>INDEX('[1]Survey for ECCE Quality Ind (2)'!$B$2:$B$37243,MATCH(Table1[[#This Row],[csl_emis_code]],'[1]Survey for ECCE Quality Ind (2)'!$A$2:$A$37243,0))</f>
        <v>Yes</v>
      </c>
    </row>
    <row r="5358" spans="1:7" x14ac:dyDescent="0.3">
      <c r="A5358" s="35">
        <v>5357</v>
      </c>
      <c r="B5358" s="33">
        <v>34330074</v>
      </c>
      <c r="C5358" s="33" t="s">
        <v>5489</v>
      </c>
      <c r="D5358" s="33" t="s">
        <v>103</v>
      </c>
      <c r="E5358" s="33" t="s">
        <v>103</v>
      </c>
      <c r="F5358" s="33" t="s">
        <v>23597</v>
      </c>
      <c r="G5358" s="33" t="str">
        <f>INDEX('[1]Survey for ECCE Quality Ind (2)'!$B$2:$B$37243,MATCH(Table1[[#This Row],[csl_emis_code]],'[1]Survey for ECCE Quality Ind (2)'!$A$2:$A$37243,0))</f>
        <v>Yes</v>
      </c>
    </row>
    <row r="5359" spans="1:7" x14ac:dyDescent="0.3">
      <c r="A5359" s="35">
        <v>5358</v>
      </c>
      <c r="B5359" s="33">
        <v>38330504</v>
      </c>
      <c r="C5359" s="33" t="s">
        <v>5490</v>
      </c>
      <c r="D5359" s="33" t="s">
        <v>5</v>
      </c>
      <c r="E5359" s="33" t="s">
        <v>841</v>
      </c>
      <c r="F5359" s="33" t="s">
        <v>23597</v>
      </c>
      <c r="G5359" s="34" t="str">
        <f>INDEX('[1]Survey for ECCE Quality Ind (2)'!$B$2:$B$37243,MATCH(Table1[[#This Row],[csl_emis_code]],'[1]Survey for ECCE Quality Ind (2)'!$A$2:$A$37243,0))</f>
        <v>Yes</v>
      </c>
    </row>
    <row r="5360" spans="1:7" x14ac:dyDescent="0.3">
      <c r="A5360" s="35">
        <v>5359</v>
      </c>
      <c r="B5360" s="33">
        <v>33330285</v>
      </c>
      <c r="C5360" s="33" t="s">
        <v>5491</v>
      </c>
      <c r="D5360" s="33" t="s">
        <v>92</v>
      </c>
      <c r="E5360" s="33" t="s">
        <v>354</v>
      </c>
      <c r="F5360" s="33" t="s">
        <v>23597</v>
      </c>
      <c r="G5360" s="34" t="str">
        <f>INDEX('[1]Survey for ECCE Quality Ind (2)'!$B$2:$B$37243,MATCH(Table1[[#This Row],[csl_emis_code]],'[1]Survey for ECCE Quality Ind (2)'!$A$2:$A$37243,0))</f>
        <v>Yes</v>
      </c>
    </row>
    <row r="5361" spans="1:7" x14ac:dyDescent="0.3">
      <c r="A5361" s="35">
        <v>5360</v>
      </c>
      <c r="B5361" s="33">
        <v>38230229</v>
      </c>
      <c r="C5361" s="33" t="s">
        <v>5492</v>
      </c>
      <c r="D5361" s="33" t="s">
        <v>219</v>
      </c>
      <c r="E5361" s="33" t="s">
        <v>822</v>
      </c>
      <c r="F5361" s="33" t="s">
        <v>23597</v>
      </c>
      <c r="G5361" s="33" t="str">
        <f>INDEX('[1]Survey for ECCE Quality Ind (2)'!$B$2:$B$37243,MATCH(Table1[[#This Row],[csl_emis_code]],'[1]Survey for ECCE Quality Ind (2)'!$A$2:$A$37243,0))</f>
        <v>Yes</v>
      </c>
    </row>
    <row r="5362" spans="1:7" x14ac:dyDescent="0.3">
      <c r="A5362" s="35">
        <v>5361</v>
      </c>
      <c r="B5362" s="33">
        <v>34610065</v>
      </c>
      <c r="C5362" s="33" t="s">
        <v>5493</v>
      </c>
      <c r="D5362" s="33" t="s">
        <v>291</v>
      </c>
      <c r="E5362" s="33" t="s">
        <v>364</v>
      </c>
      <c r="F5362" s="33" t="s">
        <v>23597</v>
      </c>
      <c r="G5362" s="33" t="str">
        <f>INDEX('[1]Survey for ECCE Quality Ind (2)'!$B$2:$B$37243,MATCH(Table1[[#This Row],[csl_emis_code]],'[1]Survey for ECCE Quality Ind (2)'!$A$2:$A$37243,0))</f>
        <v>Yes</v>
      </c>
    </row>
    <row r="5363" spans="1:7" x14ac:dyDescent="0.3">
      <c r="A5363" s="35">
        <v>5362</v>
      </c>
      <c r="B5363" s="33">
        <v>34630003</v>
      </c>
      <c r="C5363" s="33" t="s">
        <v>5494</v>
      </c>
      <c r="D5363" s="33" t="s">
        <v>291</v>
      </c>
      <c r="E5363" s="33" t="s">
        <v>292</v>
      </c>
      <c r="F5363" s="33" t="s">
        <v>23597</v>
      </c>
      <c r="G5363" s="33" t="str">
        <f>INDEX('[1]Survey for ECCE Quality Ind (2)'!$B$2:$B$37243,MATCH(Table1[[#This Row],[csl_emis_code]],'[1]Survey for ECCE Quality Ind (2)'!$A$2:$A$37243,0))</f>
        <v>Yes</v>
      </c>
    </row>
    <row r="5364" spans="1:7" x14ac:dyDescent="0.3">
      <c r="A5364" s="35">
        <v>5363</v>
      </c>
      <c r="B5364" s="33">
        <v>38110899</v>
      </c>
      <c r="C5364" s="33" t="s">
        <v>5495</v>
      </c>
      <c r="D5364" s="33" t="s">
        <v>21</v>
      </c>
      <c r="E5364" s="33" t="s">
        <v>21</v>
      </c>
      <c r="F5364" s="33" t="s">
        <v>23597</v>
      </c>
      <c r="G5364" s="33" t="str">
        <f>INDEX('[1]Survey for ECCE Quality Ind (2)'!$B$2:$B$37243,MATCH(Table1[[#This Row],[csl_emis_code]],'[1]Survey for ECCE Quality Ind (2)'!$A$2:$A$37243,0))</f>
        <v>Yes</v>
      </c>
    </row>
    <row r="5365" spans="1:7" x14ac:dyDescent="0.3">
      <c r="A5365" s="35">
        <v>5364</v>
      </c>
      <c r="B5365" s="33">
        <v>38320377</v>
      </c>
      <c r="C5365" s="33" t="s">
        <v>5496</v>
      </c>
      <c r="D5365" s="33" t="s">
        <v>5</v>
      </c>
      <c r="E5365" s="33" t="s">
        <v>5</v>
      </c>
      <c r="F5365" s="33" t="s">
        <v>23597</v>
      </c>
      <c r="G5365" s="33" t="str">
        <f>INDEX('[1]Survey for ECCE Quality Ind (2)'!$B$2:$B$37243,MATCH(Table1[[#This Row],[csl_emis_code]],'[1]Survey for ECCE Quality Ind (2)'!$A$2:$A$37243,0))</f>
        <v>Yes</v>
      </c>
    </row>
    <row r="5366" spans="1:7" x14ac:dyDescent="0.3">
      <c r="A5366" s="35">
        <v>5365</v>
      </c>
      <c r="B5366" s="33">
        <v>35210133</v>
      </c>
      <c r="C5366" s="33" t="s">
        <v>5497</v>
      </c>
      <c r="D5366" s="33" t="s">
        <v>74</v>
      </c>
      <c r="E5366" s="33" t="s">
        <v>75</v>
      </c>
      <c r="F5366" s="33" t="s">
        <v>23597</v>
      </c>
      <c r="G5366" s="33" t="str">
        <f>INDEX('[1]Survey for ECCE Quality Ind (2)'!$B$2:$B$37243,MATCH(Table1[[#This Row],[csl_emis_code]],'[1]Survey for ECCE Quality Ind (2)'!$A$2:$A$37243,0))</f>
        <v>Yes</v>
      </c>
    </row>
    <row r="5367" spans="1:7" x14ac:dyDescent="0.3">
      <c r="A5367" s="35">
        <v>5366</v>
      </c>
      <c r="B5367" s="33">
        <v>34340753</v>
      </c>
      <c r="C5367" s="33" t="s">
        <v>5498</v>
      </c>
      <c r="D5367" s="33" t="s">
        <v>103</v>
      </c>
      <c r="E5367" s="33" t="s">
        <v>448</v>
      </c>
      <c r="F5367" s="33" t="s">
        <v>23597</v>
      </c>
      <c r="G5367" s="34" t="str">
        <f>INDEX('[1]Survey for ECCE Quality Ind (2)'!$B$2:$B$37243,MATCH(Table1[[#This Row],[csl_emis_code]],'[1]Survey for ECCE Quality Ind (2)'!$A$2:$A$37243,0))</f>
        <v>Yes</v>
      </c>
    </row>
    <row r="5368" spans="1:7" x14ac:dyDescent="0.3">
      <c r="A5368" s="35">
        <v>5367</v>
      </c>
      <c r="B5368" s="33">
        <v>33160033</v>
      </c>
      <c r="C5368" s="33" t="s">
        <v>5499</v>
      </c>
      <c r="D5368" s="33" t="s">
        <v>110</v>
      </c>
      <c r="E5368" s="33" t="s">
        <v>186</v>
      </c>
      <c r="F5368" s="33" t="s">
        <v>23597</v>
      </c>
      <c r="G5368" s="33" t="str">
        <f>INDEX('[1]Survey for ECCE Quality Ind (2)'!$B$2:$B$37243,MATCH(Table1[[#This Row],[csl_emis_code]],'[1]Survey for ECCE Quality Ind (2)'!$A$2:$A$37243,0))</f>
        <v>Yes</v>
      </c>
    </row>
    <row r="5369" spans="1:7" x14ac:dyDescent="0.3">
      <c r="A5369" s="35">
        <v>5368</v>
      </c>
      <c r="B5369" s="33">
        <v>35140132</v>
      </c>
      <c r="C5369" s="33" t="s">
        <v>5500</v>
      </c>
      <c r="D5369" s="33" t="s">
        <v>1761</v>
      </c>
      <c r="E5369" s="33" t="s">
        <v>3556</v>
      </c>
      <c r="F5369" s="33" t="s">
        <v>23597</v>
      </c>
      <c r="G5369" s="34" t="str">
        <f>INDEX('[1]Survey for ECCE Quality Ind (2)'!$B$2:$B$37243,MATCH(Table1[[#This Row],[csl_emis_code]],'[1]Survey for ECCE Quality Ind (2)'!$A$2:$A$37243,0))</f>
        <v>Yes</v>
      </c>
    </row>
    <row r="5370" spans="1:7" x14ac:dyDescent="0.3">
      <c r="A5370" s="35">
        <v>5369</v>
      </c>
      <c r="B5370" s="33">
        <v>32340144</v>
      </c>
      <c r="C5370" s="33" t="s">
        <v>5501</v>
      </c>
      <c r="D5370" s="33" t="s">
        <v>23</v>
      </c>
      <c r="E5370" s="33" t="s">
        <v>243</v>
      </c>
      <c r="F5370" s="33" t="s">
        <v>23597</v>
      </c>
      <c r="G5370" s="33" t="str">
        <f>INDEX('[1]Survey for ECCE Quality Ind (2)'!$B$2:$B$37243,MATCH(Table1[[#This Row],[csl_emis_code]],'[1]Survey for ECCE Quality Ind (2)'!$A$2:$A$37243,0))</f>
        <v>Yes</v>
      </c>
    </row>
    <row r="5371" spans="1:7" x14ac:dyDescent="0.3">
      <c r="A5371" s="35">
        <v>5370</v>
      </c>
      <c r="B5371" s="33">
        <v>35220181</v>
      </c>
      <c r="C5371" s="33" t="s">
        <v>5502</v>
      </c>
      <c r="D5371" s="33" t="s">
        <v>74</v>
      </c>
      <c r="E5371" s="33" t="s">
        <v>1033</v>
      </c>
      <c r="F5371" s="33" t="s">
        <v>23597</v>
      </c>
      <c r="G5371" s="33" t="str">
        <f>INDEX('[1]Survey for ECCE Quality Ind (2)'!$B$2:$B$37243,MATCH(Table1[[#This Row],[csl_emis_code]],'[1]Survey for ECCE Quality Ind (2)'!$A$2:$A$37243,0))</f>
        <v>Yes</v>
      </c>
    </row>
    <row r="5372" spans="1:7" x14ac:dyDescent="0.3">
      <c r="A5372" s="35">
        <v>5371</v>
      </c>
      <c r="B5372" s="33">
        <v>38320141</v>
      </c>
      <c r="C5372" s="33" t="s">
        <v>5503</v>
      </c>
      <c r="D5372" s="33" t="s">
        <v>5</v>
      </c>
      <c r="E5372" s="33" t="s">
        <v>5</v>
      </c>
      <c r="F5372" s="33" t="s">
        <v>23597</v>
      </c>
      <c r="G5372" s="33" t="str">
        <f>INDEX('[1]Survey for ECCE Quality Ind (2)'!$B$2:$B$37243,MATCH(Table1[[#This Row],[csl_emis_code]],'[1]Survey for ECCE Quality Ind (2)'!$A$2:$A$37243,0))</f>
        <v>Yes</v>
      </c>
    </row>
    <row r="5373" spans="1:7" x14ac:dyDescent="0.3">
      <c r="A5373" s="35">
        <v>5372</v>
      </c>
      <c r="B5373" s="33">
        <v>32410181</v>
      </c>
      <c r="C5373" s="33" t="s">
        <v>5504</v>
      </c>
      <c r="D5373" s="33" t="s">
        <v>13</v>
      </c>
      <c r="E5373" s="33" t="s">
        <v>14</v>
      </c>
      <c r="F5373" s="33" t="s">
        <v>23597</v>
      </c>
      <c r="G5373" s="33" t="str">
        <f>INDEX('[1]Survey for ECCE Quality Ind (2)'!$B$2:$B$37243,MATCH(Table1[[#This Row],[csl_emis_code]],'[1]Survey for ECCE Quality Ind (2)'!$A$2:$A$37243,0))</f>
        <v>Yes</v>
      </c>
    </row>
    <row r="5374" spans="1:7" x14ac:dyDescent="0.3">
      <c r="A5374" s="35">
        <v>5373</v>
      </c>
      <c r="B5374" s="33">
        <v>35210822</v>
      </c>
      <c r="C5374" s="33" t="s">
        <v>5505</v>
      </c>
      <c r="D5374" s="33" t="s">
        <v>74</v>
      </c>
      <c r="E5374" s="33" t="s">
        <v>565</v>
      </c>
      <c r="F5374" s="33" t="s">
        <v>23597</v>
      </c>
      <c r="G5374" s="33" t="str">
        <f>INDEX('[1]Survey for ECCE Quality Ind (2)'!$B$2:$B$37243,MATCH(Table1[[#This Row],[csl_emis_code]],'[1]Survey for ECCE Quality Ind (2)'!$A$2:$A$37243,0))</f>
        <v>Yes</v>
      </c>
    </row>
    <row r="5375" spans="1:7" x14ac:dyDescent="0.3">
      <c r="A5375" s="35">
        <v>5374</v>
      </c>
      <c r="B5375" s="33">
        <v>32230762</v>
      </c>
      <c r="C5375" s="33" t="s">
        <v>5506</v>
      </c>
      <c r="D5375" s="33" t="s">
        <v>316</v>
      </c>
      <c r="E5375" s="33" t="s">
        <v>316</v>
      </c>
      <c r="F5375" s="33" t="s">
        <v>23597</v>
      </c>
      <c r="G5375" s="33" t="str">
        <f>INDEX('[1]Survey for ECCE Quality Ind (2)'!$B$2:$B$37243,MATCH(Table1[[#This Row],[csl_emis_code]],'[1]Survey for ECCE Quality Ind (2)'!$A$2:$A$37243,0))</f>
        <v>Yes</v>
      </c>
    </row>
    <row r="5376" spans="1:7" x14ac:dyDescent="0.3">
      <c r="A5376" s="35">
        <v>5375</v>
      </c>
      <c r="B5376" s="33">
        <v>38240933</v>
      </c>
      <c r="C5376" s="33" t="s">
        <v>5507</v>
      </c>
      <c r="D5376" s="33" t="s">
        <v>219</v>
      </c>
      <c r="E5376" s="33" t="s">
        <v>1259</v>
      </c>
      <c r="F5376" s="33" t="s">
        <v>23597</v>
      </c>
      <c r="G5376" s="33" t="str">
        <f>INDEX('[1]Survey for ECCE Quality Ind (2)'!$B$2:$B$37243,MATCH(Table1[[#This Row],[csl_emis_code]],'[1]Survey for ECCE Quality Ind (2)'!$A$2:$A$37243,0))</f>
        <v>Yes</v>
      </c>
    </row>
    <row r="5377" spans="1:7" x14ac:dyDescent="0.3">
      <c r="A5377" s="35">
        <v>5376</v>
      </c>
      <c r="B5377" s="33">
        <v>31310732</v>
      </c>
      <c r="C5377" s="33" t="s">
        <v>5508</v>
      </c>
      <c r="D5377" s="33" t="s">
        <v>41</v>
      </c>
      <c r="E5377" s="33" t="s">
        <v>42</v>
      </c>
      <c r="F5377" s="33" t="s">
        <v>23597</v>
      </c>
      <c r="G5377" s="33" t="str">
        <f>INDEX('[1]Survey for ECCE Quality Ind (2)'!$B$2:$B$37243,MATCH(Table1[[#This Row],[csl_emis_code]],'[1]Survey for ECCE Quality Ind (2)'!$A$2:$A$37243,0))</f>
        <v>Yes</v>
      </c>
    </row>
    <row r="5378" spans="1:7" x14ac:dyDescent="0.3">
      <c r="A5378" s="35">
        <v>5377</v>
      </c>
      <c r="B5378" s="33">
        <v>31210010</v>
      </c>
      <c r="C5378" s="33" t="s">
        <v>5509</v>
      </c>
      <c r="D5378" s="33" t="s">
        <v>26</v>
      </c>
      <c r="E5378" s="33" t="s">
        <v>154</v>
      </c>
      <c r="F5378" s="33" t="s">
        <v>23597</v>
      </c>
      <c r="G5378" s="34" t="str">
        <f>INDEX('[1]Survey for ECCE Quality Ind (2)'!$B$2:$B$37243,MATCH(Table1[[#This Row],[csl_emis_code]],'[1]Survey for ECCE Quality Ind (2)'!$A$2:$A$37243,0))</f>
        <v>Yes</v>
      </c>
    </row>
    <row r="5379" spans="1:7" x14ac:dyDescent="0.3">
      <c r="A5379" s="35">
        <v>5378</v>
      </c>
      <c r="B5379" s="33">
        <v>38330785</v>
      </c>
      <c r="C5379" s="33" t="s">
        <v>5510</v>
      </c>
      <c r="D5379" s="33" t="s">
        <v>5</v>
      </c>
      <c r="E5379" s="33" t="s">
        <v>841</v>
      </c>
      <c r="F5379" s="33" t="s">
        <v>23597</v>
      </c>
      <c r="G5379" s="33" t="str">
        <f>INDEX('[1]Survey for ECCE Quality Ind (2)'!$B$2:$B$37243,MATCH(Table1[[#This Row],[csl_emis_code]],'[1]Survey for ECCE Quality Ind (2)'!$A$2:$A$37243,0))</f>
        <v>Yes</v>
      </c>
    </row>
    <row r="5380" spans="1:7" x14ac:dyDescent="0.3">
      <c r="A5380" s="35">
        <v>5379</v>
      </c>
      <c r="B5380" s="33">
        <v>32310188</v>
      </c>
      <c r="C5380" s="33" t="s">
        <v>5511</v>
      </c>
      <c r="D5380" s="33" t="s">
        <v>23</v>
      </c>
      <c r="E5380" s="33" t="s">
        <v>202</v>
      </c>
      <c r="F5380" s="33" t="s">
        <v>23597</v>
      </c>
      <c r="G5380" s="34" t="str">
        <f>INDEX('[1]Survey for ECCE Quality Ind (2)'!$B$2:$B$37243,MATCH(Table1[[#This Row],[csl_emis_code]],'[1]Survey for ECCE Quality Ind (2)'!$A$2:$A$37243,0))</f>
        <v>Yes</v>
      </c>
    </row>
    <row r="5381" spans="1:7" x14ac:dyDescent="0.3">
      <c r="A5381" s="35">
        <v>5380</v>
      </c>
      <c r="B5381" s="33">
        <v>38110290</v>
      </c>
      <c r="C5381" s="33" t="s">
        <v>5512</v>
      </c>
      <c r="D5381" s="33" t="s">
        <v>21</v>
      </c>
      <c r="E5381" s="33" t="s">
        <v>21</v>
      </c>
      <c r="F5381" s="33" t="s">
        <v>23597</v>
      </c>
      <c r="G5381" s="33" t="str">
        <f>INDEX('[1]Survey for ECCE Quality Ind (2)'!$B$2:$B$37243,MATCH(Table1[[#This Row],[csl_emis_code]],'[1]Survey for ECCE Quality Ind (2)'!$A$2:$A$37243,0))</f>
        <v>Yes</v>
      </c>
    </row>
    <row r="5382" spans="1:7" x14ac:dyDescent="0.3">
      <c r="A5382" s="35">
        <v>5381</v>
      </c>
      <c r="B5382" s="33">
        <v>38310045</v>
      </c>
      <c r="C5382" s="33" t="s">
        <v>5513</v>
      </c>
      <c r="D5382" s="33" t="s">
        <v>5</v>
      </c>
      <c r="E5382" s="33" t="s">
        <v>230</v>
      </c>
      <c r="F5382" s="33" t="s">
        <v>23597</v>
      </c>
      <c r="G5382" s="33" t="str">
        <f>INDEX('[1]Survey for ECCE Quality Ind (2)'!$B$2:$B$37243,MATCH(Table1[[#This Row],[csl_emis_code]],'[1]Survey for ECCE Quality Ind (2)'!$A$2:$A$37243,0))</f>
        <v>Yes</v>
      </c>
    </row>
    <row r="5383" spans="1:7" x14ac:dyDescent="0.3">
      <c r="A5383" s="35">
        <v>5382</v>
      </c>
      <c r="B5383" s="33">
        <v>36610082</v>
      </c>
      <c r="C5383" s="33" t="s">
        <v>5514</v>
      </c>
      <c r="D5383" s="33" t="s">
        <v>125</v>
      </c>
      <c r="E5383" s="33" t="s">
        <v>125</v>
      </c>
      <c r="F5383" s="33" t="s">
        <v>23597</v>
      </c>
      <c r="G5383" s="33" t="str">
        <f>INDEX('[1]Survey for ECCE Quality Ind (2)'!$B$2:$B$37243,MATCH(Table1[[#This Row],[csl_emis_code]],'[1]Survey for ECCE Quality Ind (2)'!$A$2:$A$37243,0))</f>
        <v>Yes</v>
      </c>
    </row>
    <row r="5384" spans="1:7" x14ac:dyDescent="0.3">
      <c r="A5384" s="35">
        <v>5383</v>
      </c>
      <c r="B5384" s="33">
        <v>38210784</v>
      </c>
      <c r="C5384" s="33" t="s">
        <v>5515</v>
      </c>
      <c r="D5384" s="33" t="s">
        <v>219</v>
      </c>
      <c r="E5384" s="33" t="s">
        <v>219</v>
      </c>
      <c r="F5384" s="33" t="s">
        <v>23597</v>
      </c>
      <c r="G5384" s="34" t="str">
        <f>INDEX('[1]Survey for ECCE Quality Ind (2)'!$B$2:$B$37243,MATCH(Table1[[#This Row],[csl_emis_code]],'[1]Survey for ECCE Quality Ind (2)'!$A$2:$A$37243,0))</f>
        <v>Yes</v>
      </c>
    </row>
    <row r="5385" spans="1:7" x14ac:dyDescent="0.3">
      <c r="A5385" s="35">
        <v>5384</v>
      </c>
      <c r="B5385" s="33">
        <v>38320643</v>
      </c>
      <c r="C5385" s="33" t="s">
        <v>5516</v>
      </c>
      <c r="D5385" s="33" t="s">
        <v>5</v>
      </c>
      <c r="E5385" s="33" t="s">
        <v>5</v>
      </c>
      <c r="F5385" s="33" t="s">
        <v>23597</v>
      </c>
      <c r="G5385" s="34" t="str">
        <f>INDEX('[1]Survey for ECCE Quality Ind (2)'!$B$2:$B$37243,MATCH(Table1[[#This Row],[csl_emis_code]],'[1]Survey for ECCE Quality Ind (2)'!$A$2:$A$37243,0))</f>
        <v>Yes</v>
      </c>
    </row>
    <row r="5386" spans="1:7" x14ac:dyDescent="0.3">
      <c r="A5386" s="35">
        <v>5385</v>
      </c>
      <c r="B5386" s="33">
        <v>32410047</v>
      </c>
      <c r="C5386" s="33" t="s">
        <v>5517</v>
      </c>
      <c r="D5386" s="33" t="s">
        <v>13</v>
      </c>
      <c r="E5386" s="33" t="s">
        <v>14</v>
      </c>
      <c r="F5386" s="33" t="s">
        <v>23597</v>
      </c>
      <c r="G5386" s="34" t="str">
        <f>INDEX('[1]Survey for ECCE Quality Ind (2)'!$B$2:$B$37243,MATCH(Table1[[#This Row],[csl_emis_code]],'[1]Survey for ECCE Quality Ind (2)'!$A$2:$A$37243,0))</f>
        <v>Yes</v>
      </c>
    </row>
    <row r="5387" spans="1:7" x14ac:dyDescent="0.3">
      <c r="A5387" s="35">
        <v>5386</v>
      </c>
      <c r="B5387" s="33">
        <v>36610153</v>
      </c>
      <c r="C5387" s="33" t="s">
        <v>5518</v>
      </c>
      <c r="D5387" s="33" t="s">
        <v>125</v>
      </c>
      <c r="E5387" s="33" t="s">
        <v>125</v>
      </c>
      <c r="F5387" s="33" t="s">
        <v>23597</v>
      </c>
      <c r="G5387" s="34" t="str">
        <f>INDEX('[1]Survey for ECCE Quality Ind (2)'!$B$2:$B$37243,MATCH(Table1[[#This Row],[csl_emis_code]],'[1]Survey for ECCE Quality Ind (2)'!$A$2:$A$37243,0))</f>
        <v>Yes</v>
      </c>
    </row>
    <row r="5388" spans="1:7" x14ac:dyDescent="0.3">
      <c r="A5388" s="35">
        <v>5387</v>
      </c>
      <c r="B5388" s="33">
        <v>38321243</v>
      </c>
      <c r="C5388" s="33" t="s">
        <v>5519</v>
      </c>
      <c r="D5388" s="33" t="s">
        <v>5</v>
      </c>
      <c r="E5388" s="33" t="s">
        <v>5</v>
      </c>
      <c r="F5388" s="33" t="s">
        <v>23597</v>
      </c>
      <c r="G5388" s="33" t="str">
        <f>INDEX('[1]Survey for ECCE Quality Ind (2)'!$B$2:$B$37243,MATCH(Table1[[#This Row],[csl_emis_code]],'[1]Survey for ECCE Quality Ind (2)'!$A$2:$A$37243,0))</f>
        <v>Yes</v>
      </c>
    </row>
    <row r="5389" spans="1:7" x14ac:dyDescent="0.3">
      <c r="A5389" s="35">
        <v>5388</v>
      </c>
      <c r="B5389" s="33">
        <v>35440380</v>
      </c>
      <c r="C5389" s="33" t="s">
        <v>5520</v>
      </c>
      <c r="D5389" s="33" t="s">
        <v>95</v>
      </c>
      <c r="E5389" s="33" t="s">
        <v>2160</v>
      </c>
      <c r="F5389" s="33" t="s">
        <v>23597</v>
      </c>
      <c r="G5389" s="33" t="str">
        <f>INDEX('[1]Survey for ECCE Quality Ind (2)'!$B$2:$B$37243,MATCH(Table1[[#This Row],[csl_emis_code]],'[1]Survey for ECCE Quality Ind (2)'!$A$2:$A$37243,0))</f>
        <v>Yes</v>
      </c>
    </row>
    <row r="5390" spans="1:7" x14ac:dyDescent="0.3">
      <c r="A5390" s="35">
        <v>5389</v>
      </c>
      <c r="B5390" s="33">
        <v>38320062</v>
      </c>
      <c r="C5390" s="33" t="s">
        <v>5521</v>
      </c>
      <c r="D5390" s="33" t="s">
        <v>5</v>
      </c>
      <c r="E5390" s="33" t="s">
        <v>5</v>
      </c>
      <c r="F5390" s="33" t="s">
        <v>23597</v>
      </c>
      <c r="G5390" s="33" t="str">
        <f>INDEX('[1]Survey for ECCE Quality Ind (2)'!$B$2:$B$37243,MATCH(Table1[[#This Row],[csl_emis_code]],'[1]Survey for ECCE Quality Ind (2)'!$A$2:$A$37243,0))</f>
        <v>Yes</v>
      </c>
    </row>
    <row r="5391" spans="1:7" x14ac:dyDescent="0.3">
      <c r="A5391" s="35">
        <v>5390</v>
      </c>
      <c r="B5391" s="33">
        <v>31260247</v>
      </c>
      <c r="C5391" s="33" t="s">
        <v>5522</v>
      </c>
      <c r="D5391" s="33" t="s">
        <v>26</v>
      </c>
      <c r="E5391" s="33" t="s">
        <v>554</v>
      </c>
      <c r="F5391" s="33" t="s">
        <v>23597</v>
      </c>
      <c r="G5391" s="33" t="str">
        <f>INDEX('[1]Survey for ECCE Quality Ind (2)'!$B$2:$B$37243,MATCH(Table1[[#This Row],[csl_emis_code]],'[1]Survey for ECCE Quality Ind (2)'!$A$2:$A$37243,0))</f>
        <v>Yes</v>
      </c>
    </row>
    <row r="5392" spans="1:7" x14ac:dyDescent="0.3">
      <c r="A5392" s="35">
        <v>5391</v>
      </c>
      <c r="B5392" s="33">
        <v>38310303</v>
      </c>
      <c r="C5392" s="33" t="s">
        <v>5523</v>
      </c>
      <c r="D5392" s="33" t="s">
        <v>5</v>
      </c>
      <c r="E5392" s="33" t="s">
        <v>230</v>
      </c>
      <c r="F5392" s="33" t="s">
        <v>23597</v>
      </c>
      <c r="G5392" s="33" t="str">
        <f>INDEX('[1]Survey for ECCE Quality Ind (2)'!$B$2:$B$37243,MATCH(Table1[[#This Row],[csl_emis_code]],'[1]Survey for ECCE Quality Ind (2)'!$A$2:$A$37243,0))</f>
        <v>Yes</v>
      </c>
    </row>
    <row r="5393" spans="1:7" x14ac:dyDescent="0.3">
      <c r="A5393" s="35">
        <v>5392</v>
      </c>
      <c r="B5393" s="33">
        <v>38320229</v>
      </c>
      <c r="C5393" s="33" t="s">
        <v>5524</v>
      </c>
      <c r="D5393" s="33" t="s">
        <v>5</v>
      </c>
      <c r="E5393" s="33" t="s">
        <v>5</v>
      </c>
      <c r="F5393" s="33" t="s">
        <v>23597</v>
      </c>
      <c r="G5393" s="34" t="str">
        <f>INDEX('[1]Survey for ECCE Quality Ind (2)'!$B$2:$B$37243,MATCH(Table1[[#This Row],[csl_emis_code]],'[1]Survey for ECCE Quality Ind (2)'!$A$2:$A$37243,0))</f>
        <v>Yes</v>
      </c>
    </row>
    <row r="5394" spans="1:7" x14ac:dyDescent="0.3">
      <c r="A5394" s="35">
        <v>5393</v>
      </c>
      <c r="B5394" s="33">
        <v>35220547</v>
      </c>
      <c r="C5394" s="33" t="s">
        <v>5525</v>
      </c>
      <c r="D5394" s="33" t="s">
        <v>74</v>
      </c>
      <c r="E5394" s="33" t="s">
        <v>1029</v>
      </c>
      <c r="F5394" s="33" t="s">
        <v>23597</v>
      </c>
      <c r="G5394" s="34" t="str">
        <f>INDEX('[1]Survey for ECCE Quality Ind (2)'!$B$2:$B$37243,MATCH(Table1[[#This Row],[csl_emis_code]],'[1]Survey for ECCE Quality Ind (2)'!$A$2:$A$37243,0))</f>
        <v>Yes</v>
      </c>
    </row>
    <row r="5395" spans="1:7" x14ac:dyDescent="0.3">
      <c r="A5395" s="35">
        <v>5394</v>
      </c>
      <c r="B5395" s="33">
        <v>32130112</v>
      </c>
      <c r="C5395" s="33" t="s">
        <v>5526</v>
      </c>
      <c r="D5395" s="33" t="s">
        <v>18</v>
      </c>
      <c r="E5395" s="33" t="s">
        <v>281</v>
      </c>
      <c r="F5395" s="33" t="s">
        <v>23597</v>
      </c>
      <c r="G5395" s="34" t="str">
        <f>INDEX('[1]Survey for ECCE Quality Ind (2)'!$B$2:$B$37243,MATCH(Table1[[#This Row],[csl_emis_code]],'[1]Survey for ECCE Quality Ind (2)'!$A$2:$A$37243,0))</f>
        <v>Yes</v>
      </c>
    </row>
    <row r="5396" spans="1:7" x14ac:dyDescent="0.3">
      <c r="A5396" s="35">
        <v>5395</v>
      </c>
      <c r="B5396" s="33">
        <v>38320368</v>
      </c>
      <c r="C5396" s="33" t="s">
        <v>5527</v>
      </c>
      <c r="D5396" s="33" t="s">
        <v>5</v>
      </c>
      <c r="E5396" s="33" t="s">
        <v>5</v>
      </c>
      <c r="F5396" s="33" t="s">
        <v>23597</v>
      </c>
      <c r="G5396" s="34" t="str">
        <f>INDEX('[1]Survey for ECCE Quality Ind (2)'!$B$2:$B$37243,MATCH(Table1[[#This Row],[csl_emis_code]],'[1]Survey for ECCE Quality Ind (2)'!$A$2:$A$37243,0))</f>
        <v>Yes</v>
      </c>
    </row>
    <row r="5397" spans="1:7" x14ac:dyDescent="0.3">
      <c r="A5397" s="35">
        <v>5396</v>
      </c>
      <c r="B5397" s="33">
        <v>38210444</v>
      </c>
      <c r="C5397" s="33" t="s">
        <v>5528</v>
      </c>
      <c r="D5397" s="33" t="s">
        <v>219</v>
      </c>
      <c r="E5397" s="33" t="s">
        <v>219</v>
      </c>
      <c r="F5397" s="33" t="s">
        <v>23597</v>
      </c>
      <c r="G5397" s="34" t="str">
        <f>INDEX('[1]Survey for ECCE Quality Ind (2)'!$B$2:$B$37243,MATCH(Table1[[#This Row],[csl_emis_code]],'[1]Survey for ECCE Quality Ind (2)'!$A$2:$A$37243,0))</f>
        <v>Yes</v>
      </c>
    </row>
    <row r="5398" spans="1:7" x14ac:dyDescent="0.3">
      <c r="A5398" s="35">
        <v>5397</v>
      </c>
      <c r="B5398" s="33">
        <v>32230758</v>
      </c>
      <c r="C5398" s="33" t="s">
        <v>5529</v>
      </c>
      <c r="D5398" s="33" t="s">
        <v>316</v>
      </c>
      <c r="E5398" s="33" t="s">
        <v>316</v>
      </c>
      <c r="F5398" s="33" t="s">
        <v>23597</v>
      </c>
      <c r="G5398" s="34" t="str">
        <f>INDEX('[1]Survey for ECCE Quality Ind (2)'!$B$2:$B$37243,MATCH(Table1[[#This Row],[csl_emis_code]],'[1]Survey for ECCE Quality Ind (2)'!$A$2:$A$37243,0))</f>
        <v>Yes</v>
      </c>
    </row>
    <row r="5399" spans="1:7" x14ac:dyDescent="0.3">
      <c r="A5399" s="35">
        <v>5398</v>
      </c>
      <c r="B5399" s="33">
        <v>38321040</v>
      </c>
      <c r="C5399" s="33" t="s">
        <v>5530</v>
      </c>
      <c r="D5399" s="33" t="s">
        <v>5</v>
      </c>
      <c r="E5399" s="33" t="s">
        <v>5</v>
      </c>
      <c r="F5399" s="33" t="s">
        <v>23597</v>
      </c>
      <c r="G5399" s="33" t="str">
        <f>INDEX('[1]Survey for ECCE Quality Ind (2)'!$B$2:$B$37243,MATCH(Table1[[#This Row],[csl_emis_code]],'[1]Survey for ECCE Quality Ind (2)'!$A$2:$A$37243,0))</f>
        <v>Yes</v>
      </c>
    </row>
    <row r="5400" spans="1:7" x14ac:dyDescent="0.3">
      <c r="A5400" s="35">
        <v>5399</v>
      </c>
      <c r="B5400" s="33">
        <v>35130233</v>
      </c>
      <c r="C5400" s="33" t="s">
        <v>5531</v>
      </c>
      <c r="D5400" s="33" t="s">
        <v>1761</v>
      </c>
      <c r="E5400" s="33" t="s">
        <v>2304</v>
      </c>
      <c r="F5400" s="33" t="s">
        <v>23597</v>
      </c>
      <c r="G5400" s="33" t="str">
        <f>INDEX('[1]Survey for ECCE Quality Ind (2)'!$B$2:$B$37243,MATCH(Table1[[#This Row],[csl_emis_code]],'[1]Survey for ECCE Quality Ind (2)'!$A$2:$A$37243,0))</f>
        <v>Yes</v>
      </c>
    </row>
    <row r="5401" spans="1:7" x14ac:dyDescent="0.3">
      <c r="A5401" s="35">
        <v>5400</v>
      </c>
      <c r="B5401" s="33">
        <v>38230803</v>
      </c>
      <c r="C5401" s="33" t="s">
        <v>5532</v>
      </c>
      <c r="D5401" s="33" t="s">
        <v>219</v>
      </c>
      <c r="E5401" s="33" t="s">
        <v>822</v>
      </c>
      <c r="F5401" s="33" t="s">
        <v>23597</v>
      </c>
      <c r="G5401" s="33" t="str">
        <f>INDEX('[1]Survey for ECCE Quality Ind (2)'!$B$2:$B$37243,MATCH(Table1[[#This Row],[csl_emis_code]],'[1]Survey for ECCE Quality Ind (2)'!$A$2:$A$37243,0))</f>
        <v>Yes</v>
      </c>
    </row>
    <row r="5402" spans="1:7" x14ac:dyDescent="0.3">
      <c r="A5402" s="35">
        <v>5401</v>
      </c>
      <c r="B5402" s="33">
        <v>35140087</v>
      </c>
      <c r="C5402" s="33" t="s">
        <v>5533</v>
      </c>
      <c r="D5402" s="33" t="s">
        <v>1761</v>
      </c>
      <c r="E5402" s="33" t="s">
        <v>3556</v>
      </c>
      <c r="F5402" s="33" t="s">
        <v>23597</v>
      </c>
      <c r="G5402" s="33" t="str">
        <f>INDEX('[1]Survey for ECCE Quality Ind (2)'!$B$2:$B$37243,MATCH(Table1[[#This Row],[csl_emis_code]],'[1]Survey for ECCE Quality Ind (2)'!$A$2:$A$37243,0))</f>
        <v>Yes</v>
      </c>
    </row>
    <row r="5403" spans="1:7" x14ac:dyDescent="0.3">
      <c r="A5403" s="35">
        <v>5402</v>
      </c>
      <c r="B5403" s="33">
        <v>31110039</v>
      </c>
      <c r="C5403" s="33" t="s">
        <v>5534</v>
      </c>
      <c r="D5403" s="33" t="s">
        <v>61</v>
      </c>
      <c r="E5403" s="33" t="s">
        <v>61</v>
      </c>
      <c r="F5403" s="33" t="s">
        <v>23597</v>
      </c>
      <c r="G5403" s="33" t="str">
        <f>INDEX('[1]Survey for ECCE Quality Ind (2)'!$B$2:$B$37243,MATCH(Table1[[#This Row],[csl_emis_code]],'[1]Survey for ECCE Quality Ind (2)'!$A$2:$A$37243,0))</f>
        <v>Yes</v>
      </c>
    </row>
    <row r="5404" spans="1:7" x14ac:dyDescent="0.3">
      <c r="A5404" s="35">
        <v>5403</v>
      </c>
      <c r="B5404" s="33">
        <v>31260162</v>
      </c>
      <c r="C5404" s="33" t="s">
        <v>5535</v>
      </c>
      <c r="D5404" s="33" t="s">
        <v>26</v>
      </c>
      <c r="E5404" s="33" t="s">
        <v>554</v>
      </c>
      <c r="F5404" s="33" t="s">
        <v>23597</v>
      </c>
      <c r="G5404" s="33" t="str">
        <f>INDEX('[1]Survey for ECCE Quality Ind (2)'!$B$2:$B$37243,MATCH(Table1[[#This Row],[csl_emis_code]],'[1]Survey for ECCE Quality Ind (2)'!$A$2:$A$37243,0))</f>
        <v>Yes</v>
      </c>
    </row>
    <row r="5405" spans="1:7" x14ac:dyDescent="0.3">
      <c r="A5405" s="35">
        <v>5404</v>
      </c>
      <c r="B5405" s="33">
        <v>31230033</v>
      </c>
      <c r="C5405" s="33" t="s">
        <v>5536</v>
      </c>
      <c r="D5405" s="33" t="s">
        <v>26</v>
      </c>
      <c r="E5405" s="33" t="s">
        <v>672</v>
      </c>
      <c r="F5405" s="33" t="s">
        <v>23597</v>
      </c>
      <c r="G5405" s="33" t="str">
        <f>INDEX('[1]Survey for ECCE Quality Ind (2)'!$B$2:$B$37243,MATCH(Table1[[#This Row],[csl_emis_code]],'[1]Survey for ECCE Quality Ind (2)'!$A$2:$A$37243,0))</f>
        <v>Yes</v>
      </c>
    </row>
    <row r="5406" spans="1:7" x14ac:dyDescent="0.3">
      <c r="A5406" s="35">
        <v>5405</v>
      </c>
      <c r="B5406" s="33">
        <v>32230484</v>
      </c>
      <c r="C5406" s="33" t="s">
        <v>5537</v>
      </c>
      <c r="D5406" s="33" t="s">
        <v>316</v>
      </c>
      <c r="E5406" s="33" t="s">
        <v>316</v>
      </c>
      <c r="F5406" s="33" t="s">
        <v>23597</v>
      </c>
      <c r="G5406" s="33" t="str">
        <f>INDEX('[1]Survey for ECCE Quality Ind (2)'!$B$2:$B$37243,MATCH(Table1[[#This Row],[csl_emis_code]],'[1]Survey for ECCE Quality Ind (2)'!$A$2:$A$37243,0))</f>
        <v>Yes</v>
      </c>
    </row>
    <row r="5407" spans="1:7" x14ac:dyDescent="0.3">
      <c r="A5407" s="35">
        <v>5406</v>
      </c>
      <c r="B5407" s="33">
        <v>35420674</v>
      </c>
      <c r="C5407" s="33" t="s">
        <v>5538</v>
      </c>
      <c r="D5407" s="33" t="s">
        <v>95</v>
      </c>
      <c r="E5407" s="33" t="s">
        <v>997</v>
      </c>
      <c r="F5407" s="33" t="s">
        <v>23597</v>
      </c>
      <c r="G5407" s="33" t="str">
        <f>INDEX('[1]Survey for ECCE Quality Ind (2)'!$B$2:$B$37243,MATCH(Table1[[#This Row],[csl_emis_code]],'[1]Survey for ECCE Quality Ind (2)'!$A$2:$A$37243,0))</f>
        <v>Yes</v>
      </c>
    </row>
    <row r="5408" spans="1:7" x14ac:dyDescent="0.3">
      <c r="A5408" s="35">
        <v>5407</v>
      </c>
      <c r="B5408" s="33">
        <v>31260164</v>
      </c>
      <c r="C5408" s="33" t="s">
        <v>5539</v>
      </c>
      <c r="D5408" s="33" t="s">
        <v>26</v>
      </c>
      <c r="E5408" s="33" t="s">
        <v>554</v>
      </c>
      <c r="F5408" s="33" t="s">
        <v>23597</v>
      </c>
      <c r="G5408" s="33" t="str">
        <f>INDEX('[1]Survey for ECCE Quality Ind (2)'!$B$2:$B$37243,MATCH(Table1[[#This Row],[csl_emis_code]],'[1]Survey for ECCE Quality Ind (2)'!$A$2:$A$37243,0))</f>
        <v>Yes</v>
      </c>
    </row>
    <row r="5409" spans="1:7" x14ac:dyDescent="0.3">
      <c r="A5409" s="35">
        <v>5408</v>
      </c>
      <c r="B5409" s="33">
        <v>35430396</v>
      </c>
      <c r="C5409" s="33" t="s">
        <v>5540</v>
      </c>
      <c r="D5409" s="33" t="s">
        <v>95</v>
      </c>
      <c r="E5409" s="33" t="s">
        <v>95</v>
      </c>
      <c r="F5409" s="33" t="s">
        <v>23597</v>
      </c>
      <c r="G5409" s="33" t="str">
        <f>INDEX('[1]Survey for ECCE Quality Ind (2)'!$B$2:$B$37243,MATCH(Table1[[#This Row],[csl_emis_code]],'[1]Survey for ECCE Quality Ind (2)'!$A$2:$A$37243,0))</f>
        <v>Yes</v>
      </c>
    </row>
    <row r="5410" spans="1:7" x14ac:dyDescent="0.3">
      <c r="A5410" s="35">
        <v>5409</v>
      </c>
      <c r="B5410" s="33">
        <v>32320431</v>
      </c>
      <c r="C5410" s="33" t="s">
        <v>5541</v>
      </c>
      <c r="D5410" s="33" t="s">
        <v>23</v>
      </c>
      <c r="E5410" s="33" t="s">
        <v>24</v>
      </c>
      <c r="F5410" s="33" t="s">
        <v>23597</v>
      </c>
      <c r="G5410" s="34" t="str">
        <f>INDEX('[1]Survey for ECCE Quality Ind (2)'!$B$2:$B$37243,MATCH(Table1[[#This Row],[csl_emis_code]],'[1]Survey for ECCE Quality Ind (2)'!$A$2:$A$37243,0))</f>
        <v>Yes</v>
      </c>
    </row>
    <row r="5411" spans="1:7" x14ac:dyDescent="0.3">
      <c r="A5411" s="35">
        <v>5410</v>
      </c>
      <c r="B5411" s="33">
        <v>35431121</v>
      </c>
      <c r="C5411" s="33" t="s">
        <v>5542</v>
      </c>
      <c r="D5411" s="33" t="s">
        <v>95</v>
      </c>
      <c r="E5411" s="33" t="s">
        <v>95</v>
      </c>
      <c r="F5411" s="33" t="s">
        <v>23597</v>
      </c>
      <c r="G5411" s="33" t="str">
        <f>INDEX('[1]Survey for ECCE Quality Ind (2)'!$B$2:$B$37243,MATCH(Table1[[#This Row],[csl_emis_code]],'[1]Survey for ECCE Quality Ind (2)'!$A$2:$A$37243,0))</f>
        <v>Yes</v>
      </c>
    </row>
    <row r="5412" spans="1:7" x14ac:dyDescent="0.3">
      <c r="A5412" s="35">
        <v>5411</v>
      </c>
      <c r="B5412" s="33">
        <v>35420643</v>
      </c>
      <c r="C5412" s="33" t="s">
        <v>5543</v>
      </c>
      <c r="D5412" s="33" t="s">
        <v>95</v>
      </c>
      <c r="E5412" s="33" t="s">
        <v>997</v>
      </c>
      <c r="F5412" s="33" t="s">
        <v>23597</v>
      </c>
      <c r="G5412" s="33" t="str">
        <f>INDEX('[1]Survey for ECCE Quality Ind (2)'!$B$2:$B$37243,MATCH(Table1[[#This Row],[csl_emis_code]],'[1]Survey for ECCE Quality Ind (2)'!$A$2:$A$37243,0))</f>
        <v>Yes</v>
      </c>
    </row>
    <row r="5413" spans="1:7" x14ac:dyDescent="0.3">
      <c r="A5413" s="35">
        <v>5412</v>
      </c>
      <c r="B5413" s="33">
        <v>35420518</v>
      </c>
      <c r="C5413" s="33" t="s">
        <v>5544</v>
      </c>
      <c r="D5413" s="33" t="s">
        <v>95</v>
      </c>
      <c r="E5413" s="33" t="s">
        <v>997</v>
      </c>
      <c r="F5413" s="33" t="s">
        <v>23597</v>
      </c>
      <c r="G5413" s="33" t="str">
        <f>INDEX('[1]Survey for ECCE Quality Ind (2)'!$B$2:$B$37243,MATCH(Table1[[#This Row],[csl_emis_code]],'[1]Survey for ECCE Quality Ind (2)'!$A$2:$A$37243,0))</f>
        <v>Yes</v>
      </c>
    </row>
    <row r="5414" spans="1:7" x14ac:dyDescent="0.3">
      <c r="A5414" s="35">
        <v>5413</v>
      </c>
      <c r="B5414" s="33">
        <v>38330123</v>
      </c>
      <c r="C5414" s="33" t="s">
        <v>5545</v>
      </c>
      <c r="D5414" s="33" t="s">
        <v>5</v>
      </c>
      <c r="E5414" s="33" t="s">
        <v>841</v>
      </c>
      <c r="F5414" s="33" t="s">
        <v>23597</v>
      </c>
      <c r="G5414" s="33" t="str">
        <f>INDEX('[1]Survey for ECCE Quality Ind (2)'!$B$2:$B$37243,MATCH(Table1[[#This Row],[csl_emis_code]],'[1]Survey for ECCE Quality Ind (2)'!$A$2:$A$37243,0))</f>
        <v>Yes</v>
      </c>
    </row>
    <row r="5415" spans="1:7" x14ac:dyDescent="0.3">
      <c r="A5415" s="35">
        <v>5414</v>
      </c>
      <c r="B5415" s="33">
        <v>35410197</v>
      </c>
      <c r="C5415" s="33" t="s">
        <v>5546</v>
      </c>
      <c r="D5415" s="33" t="s">
        <v>95</v>
      </c>
      <c r="E5415" s="33" t="s">
        <v>692</v>
      </c>
      <c r="F5415" s="33" t="s">
        <v>23597</v>
      </c>
      <c r="G5415" s="33" t="str">
        <f>INDEX('[1]Survey for ECCE Quality Ind (2)'!$B$2:$B$37243,MATCH(Table1[[#This Row],[csl_emis_code]],'[1]Survey for ECCE Quality Ind (2)'!$A$2:$A$37243,0))</f>
        <v>Yes</v>
      </c>
    </row>
    <row r="5416" spans="1:7" x14ac:dyDescent="0.3">
      <c r="A5416" s="35">
        <v>5415</v>
      </c>
      <c r="B5416" s="33">
        <v>32420131</v>
      </c>
      <c r="C5416" s="33" t="s">
        <v>5547</v>
      </c>
      <c r="D5416" s="33" t="s">
        <v>13</v>
      </c>
      <c r="E5416" s="33" t="s">
        <v>13</v>
      </c>
      <c r="F5416" s="33" t="s">
        <v>23597</v>
      </c>
      <c r="G5416" s="33" t="s">
        <v>23614</v>
      </c>
    </row>
    <row r="5417" spans="1:7" x14ac:dyDescent="0.3">
      <c r="A5417" s="35">
        <v>5416</v>
      </c>
      <c r="B5417" s="33">
        <v>38320035</v>
      </c>
      <c r="C5417" s="33" t="s">
        <v>5548</v>
      </c>
      <c r="D5417" s="33" t="s">
        <v>5</v>
      </c>
      <c r="E5417" s="33" t="s">
        <v>5</v>
      </c>
      <c r="F5417" s="33" t="s">
        <v>23597</v>
      </c>
      <c r="G5417" s="33" t="str">
        <f>INDEX('[1]Survey for ECCE Quality Ind (2)'!$B$2:$B$37243,MATCH(Table1[[#This Row],[csl_emis_code]],'[1]Survey for ECCE Quality Ind (2)'!$A$2:$A$37243,0))</f>
        <v>Yes</v>
      </c>
    </row>
    <row r="5418" spans="1:7" x14ac:dyDescent="0.3">
      <c r="A5418" s="35">
        <v>5417</v>
      </c>
      <c r="B5418" s="33">
        <v>38330487</v>
      </c>
      <c r="C5418" s="33" t="s">
        <v>5549</v>
      </c>
      <c r="D5418" s="33" t="s">
        <v>5</v>
      </c>
      <c r="E5418" s="33" t="s">
        <v>841</v>
      </c>
      <c r="F5418" s="33" t="s">
        <v>23597</v>
      </c>
      <c r="G5418" s="34" t="str">
        <f>INDEX('[1]Survey for ECCE Quality Ind (2)'!$B$2:$B$37243,MATCH(Table1[[#This Row],[csl_emis_code]],'[1]Survey for ECCE Quality Ind (2)'!$A$2:$A$37243,0))</f>
        <v>Yes</v>
      </c>
    </row>
    <row r="5419" spans="1:7" x14ac:dyDescent="0.3">
      <c r="A5419" s="35">
        <v>5418</v>
      </c>
      <c r="B5419" s="33">
        <v>32320055</v>
      </c>
      <c r="C5419" s="33" t="s">
        <v>5550</v>
      </c>
      <c r="D5419" s="33" t="s">
        <v>23</v>
      </c>
      <c r="E5419" s="33" t="s">
        <v>24</v>
      </c>
      <c r="F5419" s="33" t="s">
        <v>23597</v>
      </c>
      <c r="G5419" s="34" t="str">
        <f>INDEX('[1]Survey for ECCE Quality Ind (2)'!$B$2:$B$37243,MATCH(Table1[[#This Row],[csl_emis_code]],'[1]Survey for ECCE Quality Ind (2)'!$A$2:$A$37243,0))</f>
        <v>Yes</v>
      </c>
    </row>
    <row r="5420" spans="1:7" x14ac:dyDescent="0.3">
      <c r="A5420" s="35">
        <v>5419</v>
      </c>
      <c r="B5420" s="33">
        <v>31210075</v>
      </c>
      <c r="C5420" s="33" t="s">
        <v>5551</v>
      </c>
      <c r="D5420" s="33" t="s">
        <v>26</v>
      </c>
      <c r="E5420" s="33" t="s">
        <v>154</v>
      </c>
      <c r="F5420" s="33" t="s">
        <v>23597</v>
      </c>
      <c r="G5420" s="33" t="str">
        <f>INDEX('[1]Survey for ECCE Quality Ind (2)'!$B$2:$B$37243,MATCH(Table1[[#This Row],[csl_emis_code]],'[1]Survey for ECCE Quality Ind (2)'!$A$2:$A$37243,0))</f>
        <v>Yes</v>
      </c>
    </row>
    <row r="5421" spans="1:7" x14ac:dyDescent="0.3">
      <c r="A5421" s="35">
        <v>5420</v>
      </c>
      <c r="B5421" s="33">
        <v>32430213</v>
      </c>
      <c r="C5421" s="33" t="s">
        <v>5552</v>
      </c>
      <c r="D5421" s="33" t="s">
        <v>13</v>
      </c>
      <c r="E5421" s="33" t="s">
        <v>1072</v>
      </c>
      <c r="F5421" s="33" t="s">
        <v>23597</v>
      </c>
      <c r="G5421" s="33" t="str">
        <f>INDEX('[1]Survey for ECCE Quality Ind (2)'!$B$2:$B$37243,MATCH(Table1[[#This Row],[csl_emis_code]],'[1]Survey for ECCE Quality Ind (2)'!$A$2:$A$37243,0))</f>
        <v>Yes</v>
      </c>
    </row>
    <row r="5422" spans="1:7" x14ac:dyDescent="0.3">
      <c r="A5422" s="35">
        <v>5421</v>
      </c>
      <c r="B5422" s="33">
        <v>35120034</v>
      </c>
      <c r="C5422" s="33" t="s">
        <v>5553</v>
      </c>
      <c r="D5422" s="33" t="s">
        <v>1761</v>
      </c>
      <c r="E5422" s="33" t="s">
        <v>1761</v>
      </c>
      <c r="F5422" s="33" t="s">
        <v>23597</v>
      </c>
      <c r="G5422" s="33" t="str">
        <f>INDEX('[1]Survey for ECCE Quality Ind (2)'!$B$2:$B$37243,MATCH(Table1[[#This Row],[csl_emis_code]],'[1]Survey for ECCE Quality Ind (2)'!$A$2:$A$37243,0))</f>
        <v>Yes</v>
      </c>
    </row>
    <row r="5423" spans="1:7" x14ac:dyDescent="0.3">
      <c r="A5423" s="35">
        <v>5422</v>
      </c>
      <c r="B5423" s="33">
        <v>32220155</v>
      </c>
      <c r="C5423" s="33" t="s">
        <v>5554</v>
      </c>
      <c r="D5423" s="33" t="s">
        <v>316</v>
      </c>
      <c r="E5423" s="33" t="s">
        <v>391</v>
      </c>
      <c r="F5423" s="33" t="s">
        <v>23597</v>
      </c>
      <c r="G5423" s="33" t="str">
        <f>INDEX('[1]Survey for ECCE Quality Ind (2)'!$B$2:$B$37243,MATCH(Table1[[#This Row],[csl_emis_code]],'[1]Survey for ECCE Quality Ind (2)'!$A$2:$A$37243,0))</f>
        <v>Yes</v>
      </c>
    </row>
    <row r="5424" spans="1:7" x14ac:dyDescent="0.3">
      <c r="A5424" s="35">
        <v>5423</v>
      </c>
      <c r="B5424" s="33">
        <v>32230529</v>
      </c>
      <c r="C5424" s="33" t="s">
        <v>5555</v>
      </c>
      <c r="D5424" s="33" t="s">
        <v>316</v>
      </c>
      <c r="E5424" s="33" t="s">
        <v>316</v>
      </c>
      <c r="F5424" s="33" t="s">
        <v>23597</v>
      </c>
      <c r="G5424" s="34" t="str">
        <f>INDEX('[1]Survey for ECCE Quality Ind (2)'!$B$2:$B$37243,MATCH(Table1[[#This Row],[csl_emis_code]],'[1]Survey for ECCE Quality Ind (2)'!$A$2:$A$37243,0))</f>
        <v>Yes</v>
      </c>
    </row>
    <row r="5425" spans="1:7" x14ac:dyDescent="0.3">
      <c r="A5425" s="35">
        <v>5424</v>
      </c>
      <c r="B5425" s="33">
        <v>35210799</v>
      </c>
      <c r="C5425" s="33" t="s">
        <v>5556</v>
      </c>
      <c r="D5425" s="33" t="s">
        <v>74</v>
      </c>
      <c r="E5425" s="33" t="s">
        <v>141</v>
      </c>
      <c r="F5425" s="33" t="s">
        <v>23597</v>
      </c>
      <c r="G5425" s="34" t="str">
        <f>INDEX('[1]Survey for ECCE Quality Ind (2)'!$B$2:$B$37243,MATCH(Table1[[#This Row],[csl_emis_code]],'[1]Survey for ECCE Quality Ind (2)'!$A$2:$A$37243,0))</f>
        <v>Yes</v>
      </c>
    </row>
    <row r="5426" spans="1:7" x14ac:dyDescent="0.3">
      <c r="A5426" s="35">
        <v>5425</v>
      </c>
      <c r="B5426" s="33">
        <v>35120892</v>
      </c>
      <c r="C5426" s="33" t="s">
        <v>5557</v>
      </c>
      <c r="D5426" s="33" t="s">
        <v>1761</v>
      </c>
      <c r="E5426" s="33" t="s">
        <v>1761</v>
      </c>
      <c r="F5426" s="33" t="s">
        <v>23597</v>
      </c>
      <c r="G5426" s="34" t="str">
        <f>INDEX('[1]Survey for ECCE Quality Ind (2)'!$B$2:$B$37243,MATCH(Table1[[#This Row],[csl_emis_code]],'[1]Survey for ECCE Quality Ind (2)'!$A$2:$A$37243,0))</f>
        <v>Yes</v>
      </c>
    </row>
    <row r="5427" spans="1:7" x14ac:dyDescent="0.3">
      <c r="A5427" s="35">
        <v>5426</v>
      </c>
      <c r="B5427" s="33">
        <v>38210399</v>
      </c>
      <c r="C5427" s="33" t="s">
        <v>5558</v>
      </c>
      <c r="D5427" s="33" t="s">
        <v>219</v>
      </c>
      <c r="E5427" s="33" t="s">
        <v>219</v>
      </c>
      <c r="F5427" s="33" t="s">
        <v>23597</v>
      </c>
      <c r="G5427" s="34" t="str">
        <f>INDEX('[1]Survey for ECCE Quality Ind (2)'!$B$2:$B$37243,MATCH(Table1[[#This Row],[csl_emis_code]],'[1]Survey for ECCE Quality Ind (2)'!$A$2:$A$37243,0))</f>
        <v>Yes</v>
      </c>
    </row>
    <row r="5428" spans="1:7" x14ac:dyDescent="0.3">
      <c r="A5428" s="35">
        <v>5427</v>
      </c>
      <c r="B5428" s="33">
        <v>38210385</v>
      </c>
      <c r="C5428" s="33" t="s">
        <v>5559</v>
      </c>
      <c r="D5428" s="33" t="s">
        <v>219</v>
      </c>
      <c r="E5428" s="33" t="s">
        <v>219</v>
      </c>
      <c r="F5428" s="33" t="s">
        <v>23597</v>
      </c>
      <c r="G5428" s="33" t="str">
        <f>INDEX('[1]Survey for ECCE Quality Ind (2)'!$B$2:$B$37243,MATCH(Table1[[#This Row],[csl_emis_code]],'[1]Survey for ECCE Quality Ind (2)'!$A$2:$A$37243,0))</f>
        <v>Yes</v>
      </c>
    </row>
    <row r="5429" spans="1:7" x14ac:dyDescent="0.3">
      <c r="A5429" s="35">
        <v>5428</v>
      </c>
      <c r="B5429" s="33">
        <v>38331077</v>
      </c>
      <c r="C5429" s="33" t="s">
        <v>5560</v>
      </c>
      <c r="D5429" s="33" t="s">
        <v>5</v>
      </c>
      <c r="E5429" s="33" t="s">
        <v>841</v>
      </c>
      <c r="F5429" s="33" t="s">
        <v>23597</v>
      </c>
      <c r="G5429" s="34" t="str">
        <f>INDEX('[1]Survey for ECCE Quality Ind (2)'!$B$2:$B$37243,MATCH(Table1[[#This Row],[csl_emis_code]],'[1]Survey for ECCE Quality Ind (2)'!$A$2:$A$37243,0))</f>
        <v>Yes</v>
      </c>
    </row>
    <row r="5430" spans="1:7" x14ac:dyDescent="0.3">
      <c r="A5430" s="35">
        <v>5429</v>
      </c>
      <c r="B5430" s="33">
        <v>35420245</v>
      </c>
      <c r="C5430" s="33" t="s">
        <v>5561</v>
      </c>
      <c r="D5430" s="33" t="s">
        <v>95</v>
      </c>
      <c r="E5430" s="33" t="s">
        <v>997</v>
      </c>
      <c r="F5430" s="33" t="s">
        <v>23597</v>
      </c>
      <c r="G5430" s="33" t="str">
        <f>INDEX('[1]Survey for ECCE Quality Ind (2)'!$B$2:$B$37243,MATCH(Table1[[#This Row],[csl_emis_code]],'[1]Survey for ECCE Quality Ind (2)'!$A$2:$A$37243,0))</f>
        <v>Yes</v>
      </c>
    </row>
    <row r="5431" spans="1:7" x14ac:dyDescent="0.3">
      <c r="A5431" s="35">
        <v>5430</v>
      </c>
      <c r="B5431" s="33">
        <v>38210400</v>
      </c>
      <c r="C5431" s="33" t="s">
        <v>5562</v>
      </c>
      <c r="D5431" s="33" t="s">
        <v>219</v>
      </c>
      <c r="E5431" s="33" t="s">
        <v>219</v>
      </c>
      <c r="F5431" s="33" t="s">
        <v>23597</v>
      </c>
      <c r="G5431" s="34" t="str">
        <f>INDEX('[1]Survey for ECCE Quality Ind (2)'!$B$2:$B$37243,MATCH(Table1[[#This Row],[csl_emis_code]],'[1]Survey for ECCE Quality Ind (2)'!$A$2:$A$37243,0))</f>
        <v>Yes</v>
      </c>
    </row>
    <row r="5432" spans="1:7" x14ac:dyDescent="0.3">
      <c r="A5432" s="35">
        <v>5431</v>
      </c>
      <c r="B5432" s="33">
        <v>32230702</v>
      </c>
      <c r="C5432" s="33" t="s">
        <v>5563</v>
      </c>
      <c r="D5432" s="33" t="s">
        <v>316</v>
      </c>
      <c r="E5432" s="33" t="s">
        <v>316</v>
      </c>
      <c r="F5432" s="33" t="s">
        <v>23597</v>
      </c>
      <c r="G5432" s="34" t="str">
        <f>INDEX('[1]Survey for ECCE Quality Ind (2)'!$B$2:$B$37243,MATCH(Table1[[#This Row],[csl_emis_code]],'[1]Survey for ECCE Quality Ind (2)'!$A$2:$A$37243,0))</f>
        <v>Yes</v>
      </c>
    </row>
    <row r="5433" spans="1:7" x14ac:dyDescent="0.3">
      <c r="A5433" s="35">
        <v>5432</v>
      </c>
      <c r="B5433" s="33">
        <v>32220200</v>
      </c>
      <c r="C5433" s="33" t="s">
        <v>5564</v>
      </c>
      <c r="D5433" s="33" t="s">
        <v>316</v>
      </c>
      <c r="E5433" s="33" t="s">
        <v>391</v>
      </c>
      <c r="F5433" s="33" t="s">
        <v>23597</v>
      </c>
      <c r="G5433" s="33" t="str">
        <f>INDEX('[1]Survey for ECCE Quality Ind (2)'!$B$2:$B$37243,MATCH(Table1[[#This Row],[csl_emis_code]],'[1]Survey for ECCE Quality Ind (2)'!$A$2:$A$37243,0))</f>
        <v>Yes</v>
      </c>
    </row>
    <row r="5434" spans="1:7" x14ac:dyDescent="0.3">
      <c r="A5434" s="35">
        <v>5433</v>
      </c>
      <c r="B5434" s="33">
        <v>32230261</v>
      </c>
      <c r="C5434" s="33" t="s">
        <v>5565</v>
      </c>
      <c r="D5434" s="33" t="s">
        <v>316</v>
      </c>
      <c r="E5434" s="33" t="s">
        <v>316</v>
      </c>
      <c r="F5434" s="33" t="s">
        <v>23597</v>
      </c>
      <c r="G5434" s="34" t="str">
        <f>INDEX('[1]Survey for ECCE Quality Ind (2)'!$B$2:$B$37243,MATCH(Table1[[#This Row],[csl_emis_code]],'[1]Survey for ECCE Quality Ind (2)'!$A$2:$A$37243,0))</f>
        <v>Yes</v>
      </c>
    </row>
    <row r="5435" spans="1:7" x14ac:dyDescent="0.3">
      <c r="A5435" s="35">
        <v>5434</v>
      </c>
      <c r="B5435" s="33">
        <v>38320375</v>
      </c>
      <c r="C5435" s="33" t="s">
        <v>5566</v>
      </c>
      <c r="D5435" s="33" t="s">
        <v>5</v>
      </c>
      <c r="E5435" s="33" t="s">
        <v>5</v>
      </c>
      <c r="F5435" s="33" t="s">
        <v>23597</v>
      </c>
      <c r="G5435" s="33" t="str">
        <f>INDEX('[1]Survey for ECCE Quality Ind (2)'!$B$2:$B$37243,MATCH(Table1[[#This Row],[csl_emis_code]],'[1]Survey for ECCE Quality Ind (2)'!$A$2:$A$37243,0))</f>
        <v>Yes</v>
      </c>
    </row>
    <row r="5436" spans="1:7" x14ac:dyDescent="0.3">
      <c r="A5436" s="35">
        <v>5435</v>
      </c>
      <c r="B5436" s="33">
        <v>31130228</v>
      </c>
      <c r="C5436" s="33" t="s">
        <v>5567</v>
      </c>
      <c r="D5436" s="33" t="s">
        <v>61</v>
      </c>
      <c r="E5436" s="33" t="s">
        <v>86</v>
      </c>
      <c r="F5436" s="33" t="s">
        <v>23597</v>
      </c>
      <c r="G5436" s="33" t="str">
        <f>INDEX('[1]Survey for ECCE Quality Ind (2)'!$B$2:$B$37243,MATCH(Table1[[#This Row],[csl_emis_code]],'[1]Survey for ECCE Quality Ind (2)'!$A$2:$A$37243,0))</f>
        <v>Yes</v>
      </c>
    </row>
    <row r="5437" spans="1:7" x14ac:dyDescent="0.3">
      <c r="A5437" s="35">
        <v>5436</v>
      </c>
      <c r="B5437" s="33">
        <v>38331082</v>
      </c>
      <c r="C5437" s="33" t="s">
        <v>5568</v>
      </c>
      <c r="D5437" s="33" t="s">
        <v>5</v>
      </c>
      <c r="E5437" s="33" t="s">
        <v>841</v>
      </c>
      <c r="F5437" s="33" t="s">
        <v>23597</v>
      </c>
      <c r="G5437" s="34" t="str">
        <f>INDEX('[1]Survey for ECCE Quality Ind (2)'!$B$2:$B$37243,MATCH(Table1[[#This Row],[csl_emis_code]],'[1]Survey for ECCE Quality Ind (2)'!$A$2:$A$37243,0))</f>
        <v>Yes</v>
      </c>
    </row>
    <row r="5438" spans="1:7" x14ac:dyDescent="0.3">
      <c r="A5438" s="35">
        <v>5437</v>
      </c>
      <c r="B5438" s="33">
        <v>31120254</v>
      </c>
      <c r="C5438" s="33" t="s">
        <v>5569</v>
      </c>
      <c r="D5438" s="33" t="s">
        <v>61</v>
      </c>
      <c r="E5438" s="33" t="s">
        <v>919</v>
      </c>
      <c r="F5438" s="33" t="s">
        <v>23597</v>
      </c>
      <c r="G5438" s="33" t="str">
        <f>INDEX('[1]Survey for ECCE Quality Ind (2)'!$B$2:$B$37243,MATCH(Table1[[#This Row],[csl_emis_code]],'[1]Survey for ECCE Quality Ind (2)'!$A$2:$A$37243,0))</f>
        <v>Yes</v>
      </c>
    </row>
    <row r="5439" spans="1:7" x14ac:dyDescent="0.3">
      <c r="A5439" s="35">
        <v>5438</v>
      </c>
      <c r="B5439" s="33">
        <v>31110289</v>
      </c>
      <c r="C5439" s="33" t="s">
        <v>5570</v>
      </c>
      <c r="D5439" s="33" t="s">
        <v>61</v>
      </c>
      <c r="E5439" s="33" t="s">
        <v>61</v>
      </c>
      <c r="F5439" s="33" t="s">
        <v>23597</v>
      </c>
      <c r="G5439" s="33" t="str">
        <f>INDEX('[1]Survey for ECCE Quality Ind (2)'!$B$2:$B$37243,MATCH(Table1[[#This Row],[csl_emis_code]],'[1]Survey for ECCE Quality Ind (2)'!$A$2:$A$37243,0))</f>
        <v>Yes</v>
      </c>
    </row>
    <row r="5440" spans="1:7" x14ac:dyDescent="0.3">
      <c r="A5440" s="35">
        <v>5439</v>
      </c>
      <c r="B5440" s="33">
        <v>31150004</v>
      </c>
      <c r="C5440" s="33" t="s">
        <v>5571</v>
      </c>
      <c r="D5440" s="33" t="s">
        <v>61</v>
      </c>
      <c r="E5440" s="33" t="s">
        <v>62</v>
      </c>
      <c r="F5440" s="33" t="s">
        <v>23597</v>
      </c>
      <c r="G5440" s="33" t="str">
        <f>INDEX('[1]Survey for ECCE Quality Ind (2)'!$B$2:$B$37243,MATCH(Table1[[#This Row],[csl_emis_code]],'[1]Survey for ECCE Quality Ind (2)'!$A$2:$A$37243,0))</f>
        <v>Yes</v>
      </c>
    </row>
    <row r="5441" spans="1:7" x14ac:dyDescent="0.3">
      <c r="A5441" s="35">
        <v>5440</v>
      </c>
      <c r="B5441" s="33">
        <v>38130143</v>
      </c>
      <c r="C5441" s="33" t="s">
        <v>5572</v>
      </c>
      <c r="D5441" s="33" t="s">
        <v>21</v>
      </c>
      <c r="E5441" s="33" t="s">
        <v>413</v>
      </c>
      <c r="F5441" s="33" t="s">
        <v>23597</v>
      </c>
      <c r="G5441" s="34" t="str">
        <f>INDEX('[1]Survey for ECCE Quality Ind (2)'!$B$2:$B$37243,MATCH(Table1[[#This Row],[csl_emis_code]],'[1]Survey for ECCE Quality Ind (2)'!$A$2:$A$37243,0))</f>
        <v>Yes</v>
      </c>
    </row>
    <row r="5442" spans="1:7" x14ac:dyDescent="0.3">
      <c r="A5442" s="35">
        <v>5441</v>
      </c>
      <c r="B5442" s="33">
        <v>32330582</v>
      </c>
      <c r="C5442" s="33" t="s">
        <v>5573</v>
      </c>
      <c r="D5442" s="33" t="s">
        <v>23</v>
      </c>
      <c r="E5442" s="33" t="s">
        <v>23</v>
      </c>
      <c r="F5442" s="33" t="s">
        <v>23597</v>
      </c>
      <c r="G5442" s="34" t="str">
        <f>INDEX('[1]Survey for ECCE Quality Ind (2)'!$B$2:$B$37243,MATCH(Table1[[#This Row],[csl_emis_code]],'[1]Survey for ECCE Quality Ind (2)'!$A$2:$A$37243,0))</f>
        <v>Yes</v>
      </c>
    </row>
    <row r="5443" spans="1:7" x14ac:dyDescent="0.3">
      <c r="A5443" s="35">
        <v>5442</v>
      </c>
      <c r="B5443" s="33">
        <v>38320750</v>
      </c>
      <c r="C5443" s="33" t="s">
        <v>5574</v>
      </c>
      <c r="D5443" s="33" t="s">
        <v>5</v>
      </c>
      <c r="E5443" s="33" t="s">
        <v>5</v>
      </c>
      <c r="F5443" s="33" t="s">
        <v>23597</v>
      </c>
      <c r="G5443" s="33" t="str">
        <f>INDEX('[1]Survey for ECCE Quality Ind (2)'!$B$2:$B$37243,MATCH(Table1[[#This Row],[csl_emis_code]],'[1]Survey for ECCE Quality Ind (2)'!$A$2:$A$37243,0))</f>
        <v>Yes</v>
      </c>
    </row>
    <row r="5444" spans="1:7" x14ac:dyDescent="0.3">
      <c r="A5444" s="35">
        <v>5443</v>
      </c>
      <c r="B5444" s="33">
        <v>35210824</v>
      </c>
      <c r="C5444" s="33" t="s">
        <v>5575</v>
      </c>
      <c r="D5444" s="33" t="s">
        <v>74</v>
      </c>
      <c r="E5444" s="33" t="s">
        <v>1029</v>
      </c>
      <c r="F5444" s="33" t="s">
        <v>23597</v>
      </c>
      <c r="G5444" s="33" t="str">
        <f>INDEX('[1]Survey for ECCE Quality Ind (2)'!$B$2:$B$37243,MATCH(Table1[[#This Row],[csl_emis_code]],'[1]Survey for ECCE Quality Ind (2)'!$A$2:$A$37243,0))</f>
        <v>Yes</v>
      </c>
    </row>
    <row r="5445" spans="1:7" x14ac:dyDescent="0.3">
      <c r="A5445" s="35">
        <v>5444</v>
      </c>
      <c r="B5445" s="33">
        <v>35210729</v>
      </c>
      <c r="C5445" s="33" t="s">
        <v>5576</v>
      </c>
      <c r="D5445" s="33" t="s">
        <v>74</v>
      </c>
      <c r="E5445" s="33" t="s">
        <v>75</v>
      </c>
      <c r="F5445" s="33" t="s">
        <v>23597</v>
      </c>
      <c r="G5445" s="34" t="str">
        <f>INDEX('[1]Survey for ECCE Quality Ind (2)'!$B$2:$B$37243,MATCH(Table1[[#This Row],[csl_emis_code]],'[1]Survey for ECCE Quality Ind (2)'!$A$2:$A$37243,0))</f>
        <v>Yes</v>
      </c>
    </row>
    <row r="5446" spans="1:7" x14ac:dyDescent="0.3">
      <c r="A5446" s="35">
        <v>5445</v>
      </c>
      <c r="B5446" s="33">
        <v>32210192</v>
      </c>
      <c r="C5446" s="33" t="s">
        <v>5577</v>
      </c>
      <c r="D5446" s="33" t="s">
        <v>316</v>
      </c>
      <c r="E5446" s="33" t="s">
        <v>537</v>
      </c>
      <c r="F5446" s="33" t="s">
        <v>23597</v>
      </c>
      <c r="G5446" s="33" t="str">
        <f>INDEX('[1]Survey for ECCE Quality Ind (2)'!$B$2:$B$37243,MATCH(Table1[[#This Row],[csl_emis_code]],'[1]Survey for ECCE Quality Ind (2)'!$A$2:$A$37243,0))</f>
        <v>Yes</v>
      </c>
    </row>
    <row r="5447" spans="1:7" x14ac:dyDescent="0.3">
      <c r="A5447" s="35">
        <v>5446</v>
      </c>
      <c r="B5447" s="33">
        <v>33430684</v>
      </c>
      <c r="C5447" s="33" t="s">
        <v>5578</v>
      </c>
      <c r="D5447" s="33" t="s">
        <v>36</v>
      </c>
      <c r="E5447" s="33" t="s">
        <v>67</v>
      </c>
      <c r="F5447" s="33" t="s">
        <v>23597</v>
      </c>
      <c r="G5447" s="34" t="str">
        <f>INDEX('[1]Survey for ECCE Quality Ind (2)'!$B$2:$B$37243,MATCH(Table1[[#This Row],[csl_emis_code]],'[1]Survey for ECCE Quality Ind (2)'!$A$2:$A$37243,0))</f>
        <v>Yes</v>
      </c>
    </row>
    <row r="5448" spans="1:7" x14ac:dyDescent="0.3">
      <c r="A5448" s="35">
        <v>5447</v>
      </c>
      <c r="B5448" s="33">
        <v>32320644</v>
      </c>
      <c r="C5448" s="33" t="s">
        <v>5579</v>
      </c>
      <c r="D5448" s="33" t="s">
        <v>23</v>
      </c>
      <c r="E5448" s="33" t="s">
        <v>24</v>
      </c>
      <c r="F5448" s="33" t="s">
        <v>23597</v>
      </c>
      <c r="G5448" s="33" t="s">
        <v>23614</v>
      </c>
    </row>
    <row r="5449" spans="1:7" x14ac:dyDescent="0.3">
      <c r="A5449" s="35">
        <v>5448</v>
      </c>
      <c r="B5449" s="33">
        <v>36610055</v>
      </c>
      <c r="C5449" s="33" t="s">
        <v>5580</v>
      </c>
      <c r="D5449" s="33" t="s">
        <v>125</v>
      </c>
      <c r="E5449" s="33" t="s">
        <v>125</v>
      </c>
      <c r="F5449" s="33" t="s">
        <v>23597</v>
      </c>
      <c r="G5449" s="33" t="str">
        <f>INDEX('[1]Survey for ECCE Quality Ind (2)'!$B$2:$B$37243,MATCH(Table1[[#This Row],[csl_emis_code]],'[1]Survey for ECCE Quality Ind (2)'!$A$2:$A$37243,0))</f>
        <v>Yes</v>
      </c>
    </row>
    <row r="5450" spans="1:7" x14ac:dyDescent="0.3">
      <c r="A5450" s="35">
        <v>5449</v>
      </c>
      <c r="B5450" s="33">
        <v>32330080</v>
      </c>
      <c r="C5450" s="33" t="s">
        <v>5581</v>
      </c>
      <c r="D5450" s="33" t="s">
        <v>23</v>
      </c>
      <c r="E5450" s="33" t="s">
        <v>23</v>
      </c>
      <c r="F5450" s="33" t="s">
        <v>23597</v>
      </c>
      <c r="G5450" s="34" t="str">
        <f>INDEX('[1]Survey for ECCE Quality Ind (2)'!$B$2:$B$37243,MATCH(Table1[[#This Row],[csl_emis_code]],'[1]Survey for ECCE Quality Ind (2)'!$A$2:$A$37243,0))</f>
        <v>Yes</v>
      </c>
    </row>
    <row r="5451" spans="1:7" x14ac:dyDescent="0.3">
      <c r="A5451" s="35">
        <v>5450</v>
      </c>
      <c r="B5451" s="33">
        <v>39210057</v>
      </c>
      <c r="C5451" s="33" t="s">
        <v>5582</v>
      </c>
      <c r="D5451" s="33" t="s">
        <v>426</v>
      </c>
      <c r="E5451" s="33" t="s">
        <v>426</v>
      </c>
      <c r="F5451" s="33" t="s">
        <v>23597</v>
      </c>
      <c r="G5451" s="34" t="str">
        <f>INDEX('[1]Survey for ECCE Quality Ind (2)'!$B$2:$B$37243,MATCH(Table1[[#This Row],[csl_emis_code]],'[1]Survey for ECCE Quality Ind (2)'!$A$2:$A$37243,0))</f>
        <v>Yes</v>
      </c>
    </row>
    <row r="5452" spans="1:7" x14ac:dyDescent="0.3">
      <c r="A5452" s="35">
        <v>5451</v>
      </c>
      <c r="B5452" s="33">
        <v>38330824</v>
      </c>
      <c r="C5452" s="33" t="s">
        <v>5583</v>
      </c>
      <c r="D5452" s="33" t="s">
        <v>5</v>
      </c>
      <c r="E5452" s="33" t="s">
        <v>841</v>
      </c>
      <c r="F5452" s="33" t="s">
        <v>23597</v>
      </c>
      <c r="G5452" s="33" t="str">
        <f>INDEX('[1]Survey for ECCE Quality Ind (2)'!$B$2:$B$37243,MATCH(Table1[[#This Row],[csl_emis_code]],'[1]Survey for ECCE Quality Ind (2)'!$A$2:$A$37243,0))</f>
        <v>Yes</v>
      </c>
    </row>
    <row r="5453" spans="1:7" x14ac:dyDescent="0.3">
      <c r="A5453" s="35">
        <v>5452</v>
      </c>
      <c r="B5453" s="33">
        <v>38220223</v>
      </c>
      <c r="C5453" s="33" t="s">
        <v>5584</v>
      </c>
      <c r="D5453" s="33" t="s">
        <v>219</v>
      </c>
      <c r="E5453" s="33" t="s">
        <v>1321</v>
      </c>
      <c r="F5453" s="33" t="s">
        <v>23597</v>
      </c>
      <c r="G5453" s="34" t="str">
        <f>INDEX('[1]Survey for ECCE Quality Ind (2)'!$B$2:$B$37243,MATCH(Table1[[#This Row],[csl_emis_code]],'[1]Survey for ECCE Quality Ind (2)'!$A$2:$A$37243,0))</f>
        <v>Yes</v>
      </c>
    </row>
    <row r="5454" spans="1:7" x14ac:dyDescent="0.3">
      <c r="A5454" s="35">
        <v>5453</v>
      </c>
      <c r="B5454" s="33">
        <v>31310376</v>
      </c>
      <c r="C5454" s="33" t="s">
        <v>5585</v>
      </c>
      <c r="D5454" s="33" t="s">
        <v>41</v>
      </c>
      <c r="E5454" s="33" t="s">
        <v>42</v>
      </c>
      <c r="F5454" s="33" t="s">
        <v>23597</v>
      </c>
      <c r="G5454" s="33" t="str">
        <f>INDEX('[1]Survey for ECCE Quality Ind (2)'!$B$2:$B$37243,MATCH(Table1[[#This Row],[csl_emis_code]],'[1]Survey for ECCE Quality Ind (2)'!$A$2:$A$37243,0))</f>
        <v>Yes</v>
      </c>
    </row>
    <row r="5455" spans="1:7" x14ac:dyDescent="0.3">
      <c r="A5455" s="35">
        <v>5454</v>
      </c>
      <c r="B5455" s="33">
        <v>32410242</v>
      </c>
      <c r="C5455" s="33" t="s">
        <v>5586</v>
      </c>
      <c r="D5455" s="33" t="s">
        <v>13</v>
      </c>
      <c r="E5455" s="33" t="s">
        <v>14</v>
      </c>
      <c r="F5455" s="33" t="s">
        <v>23597</v>
      </c>
      <c r="G5455" s="33" t="str">
        <f>INDEX('[1]Survey for ECCE Quality Ind (2)'!$B$2:$B$37243,MATCH(Table1[[#This Row],[csl_emis_code]],'[1]Survey for ECCE Quality Ind (2)'!$A$2:$A$37243,0))</f>
        <v>Yes</v>
      </c>
    </row>
    <row r="5456" spans="1:7" x14ac:dyDescent="0.3">
      <c r="A5456" s="35">
        <v>5455</v>
      </c>
      <c r="B5456" s="33">
        <v>32410019</v>
      </c>
      <c r="C5456" s="33" t="s">
        <v>5587</v>
      </c>
      <c r="D5456" s="33" t="s">
        <v>13</v>
      </c>
      <c r="E5456" s="33" t="s">
        <v>14</v>
      </c>
      <c r="F5456" s="33" t="s">
        <v>23597</v>
      </c>
      <c r="G5456" s="33" t="str">
        <f>INDEX('[1]Survey for ECCE Quality Ind (2)'!$B$2:$B$37243,MATCH(Table1[[#This Row],[csl_emis_code]],'[1]Survey for ECCE Quality Ind (2)'!$A$2:$A$37243,0))</f>
        <v>Yes</v>
      </c>
    </row>
    <row r="5457" spans="1:7" x14ac:dyDescent="0.3">
      <c r="A5457" s="35">
        <v>5456</v>
      </c>
      <c r="B5457" s="33">
        <v>38120514</v>
      </c>
      <c r="C5457" s="33" t="s">
        <v>5588</v>
      </c>
      <c r="D5457" s="33" t="s">
        <v>21</v>
      </c>
      <c r="E5457" s="33" t="s">
        <v>439</v>
      </c>
      <c r="F5457" s="33" t="s">
        <v>23597</v>
      </c>
      <c r="G5457" s="33" t="str">
        <f>INDEX('[1]Survey for ECCE Quality Ind (2)'!$B$2:$B$37243,MATCH(Table1[[#This Row],[csl_emis_code]],'[1]Survey for ECCE Quality Ind (2)'!$A$2:$A$37243,0))</f>
        <v>Yes</v>
      </c>
    </row>
    <row r="5458" spans="1:7" x14ac:dyDescent="0.3">
      <c r="A5458" s="35">
        <v>5457</v>
      </c>
      <c r="B5458" s="33">
        <v>35440567</v>
      </c>
      <c r="C5458" s="33" t="s">
        <v>5589</v>
      </c>
      <c r="D5458" s="33" t="s">
        <v>95</v>
      </c>
      <c r="E5458" s="33" t="s">
        <v>2160</v>
      </c>
      <c r="F5458" s="33" t="s">
        <v>23597</v>
      </c>
      <c r="G5458" s="33" t="str">
        <f>INDEX('[1]Survey for ECCE Quality Ind (2)'!$B$2:$B$37243,MATCH(Table1[[#This Row],[csl_emis_code]],'[1]Survey for ECCE Quality Ind (2)'!$A$2:$A$37243,0))</f>
        <v>Yes</v>
      </c>
    </row>
    <row r="5459" spans="1:7" x14ac:dyDescent="0.3">
      <c r="A5459" s="35">
        <v>5458</v>
      </c>
      <c r="B5459" s="33">
        <v>32330775</v>
      </c>
      <c r="C5459" s="33" t="s">
        <v>5590</v>
      </c>
      <c r="D5459" s="33" t="s">
        <v>23</v>
      </c>
      <c r="E5459" s="33" t="s">
        <v>23</v>
      </c>
      <c r="F5459" s="33" t="s">
        <v>23597</v>
      </c>
      <c r="G5459" s="33" t="str">
        <f>INDEX('[1]Survey for ECCE Quality Ind (2)'!$B$2:$B$37243,MATCH(Table1[[#This Row],[csl_emis_code]],'[1]Survey for ECCE Quality Ind (2)'!$A$2:$A$37243,0))</f>
        <v>Yes</v>
      </c>
    </row>
    <row r="5460" spans="1:7" x14ac:dyDescent="0.3">
      <c r="A5460" s="35">
        <v>5459</v>
      </c>
      <c r="B5460" s="33">
        <v>36610127</v>
      </c>
      <c r="C5460" s="33" t="s">
        <v>5591</v>
      </c>
      <c r="D5460" s="33" t="s">
        <v>125</v>
      </c>
      <c r="E5460" s="33" t="s">
        <v>125</v>
      </c>
      <c r="F5460" s="33" t="s">
        <v>23597</v>
      </c>
      <c r="G5460" s="33" t="str">
        <f>INDEX('[1]Survey for ECCE Quality Ind (2)'!$B$2:$B$37243,MATCH(Table1[[#This Row],[csl_emis_code]],'[1]Survey for ECCE Quality Ind (2)'!$A$2:$A$37243,0))</f>
        <v>Yes</v>
      </c>
    </row>
    <row r="5461" spans="1:7" x14ac:dyDescent="0.3">
      <c r="A5461" s="35">
        <v>5460</v>
      </c>
      <c r="B5461" s="33">
        <v>38210429</v>
      </c>
      <c r="C5461" s="33" t="s">
        <v>5592</v>
      </c>
      <c r="D5461" s="33" t="s">
        <v>219</v>
      </c>
      <c r="E5461" s="33" t="s">
        <v>219</v>
      </c>
      <c r="F5461" s="33" t="s">
        <v>23597</v>
      </c>
      <c r="G5461" s="34" t="str">
        <f>INDEX('[1]Survey for ECCE Quality Ind (2)'!$B$2:$B$37243,MATCH(Table1[[#This Row],[csl_emis_code]],'[1]Survey for ECCE Quality Ind (2)'!$A$2:$A$37243,0))</f>
        <v>Yes</v>
      </c>
    </row>
    <row r="5462" spans="1:7" x14ac:dyDescent="0.3">
      <c r="A5462" s="35">
        <v>5461</v>
      </c>
      <c r="B5462" s="33">
        <v>35120093</v>
      </c>
      <c r="C5462" s="33" t="s">
        <v>5593</v>
      </c>
      <c r="D5462" s="33" t="s">
        <v>1761</v>
      </c>
      <c r="E5462" s="33" t="s">
        <v>1761</v>
      </c>
      <c r="F5462" s="33" t="s">
        <v>23597</v>
      </c>
      <c r="G5462" s="33" t="str">
        <f>INDEX('[1]Survey for ECCE Quality Ind (2)'!$B$2:$B$37243,MATCH(Table1[[#This Row],[csl_emis_code]],'[1]Survey for ECCE Quality Ind (2)'!$A$2:$A$37243,0))</f>
        <v>Yes</v>
      </c>
    </row>
    <row r="5463" spans="1:7" x14ac:dyDescent="0.3">
      <c r="A5463" s="35">
        <v>5462</v>
      </c>
      <c r="B5463" s="33">
        <v>38210834</v>
      </c>
      <c r="C5463" s="33" t="s">
        <v>5594</v>
      </c>
      <c r="D5463" s="33" t="s">
        <v>219</v>
      </c>
      <c r="E5463" s="33" t="s">
        <v>219</v>
      </c>
      <c r="F5463" s="33" t="s">
        <v>23597</v>
      </c>
      <c r="G5463" s="34" t="str">
        <f>INDEX('[1]Survey for ECCE Quality Ind (2)'!$B$2:$B$37243,MATCH(Table1[[#This Row],[csl_emis_code]],'[1]Survey for ECCE Quality Ind (2)'!$A$2:$A$37243,0))</f>
        <v>Yes</v>
      </c>
    </row>
    <row r="5464" spans="1:7" x14ac:dyDescent="0.3">
      <c r="A5464" s="35">
        <v>5463</v>
      </c>
      <c r="B5464" s="33">
        <v>35210361</v>
      </c>
      <c r="C5464" s="33" t="s">
        <v>5595</v>
      </c>
      <c r="D5464" s="33" t="s">
        <v>74</v>
      </c>
      <c r="E5464" s="33" t="s">
        <v>565</v>
      </c>
      <c r="F5464" s="33" t="s">
        <v>23597</v>
      </c>
      <c r="G5464" s="34" t="str">
        <f>INDEX('[1]Survey for ECCE Quality Ind (2)'!$B$2:$B$37243,MATCH(Table1[[#This Row],[csl_emis_code]],'[1]Survey for ECCE Quality Ind (2)'!$A$2:$A$37243,0))</f>
        <v>Yes</v>
      </c>
    </row>
    <row r="5465" spans="1:7" x14ac:dyDescent="0.3">
      <c r="A5465" s="35">
        <v>5464</v>
      </c>
      <c r="B5465" s="33">
        <v>31320183</v>
      </c>
      <c r="C5465" s="33" t="s">
        <v>5596</v>
      </c>
      <c r="D5465" s="33" t="s">
        <v>41</v>
      </c>
      <c r="E5465" s="33" t="s">
        <v>277</v>
      </c>
      <c r="F5465" s="33" t="s">
        <v>23597</v>
      </c>
      <c r="G5465" s="34" t="str">
        <f>INDEX('[1]Survey for ECCE Quality Ind (2)'!$B$2:$B$37243,MATCH(Table1[[#This Row],[csl_emis_code]],'[1]Survey for ECCE Quality Ind (2)'!$A$2:$A$37243,0))</f>
        <v>Yes</v>
      </c>
    </row>
    <row r="5466" spans="1:7" x14ac:dyDescent="0.3">
      <c r="A5466" s="35">
        <v>5465</v>
      </c>
      <c r="B5466" s="33">
        <v>38210260</v>
      </c>
      <c r="C5466" s="33" t="s">
        <v>5597</v>
      </c>
      <c r="D5466" s="33" t="s">
        <v>219</v>
      </c>
      <c r="E5466" s="33" t="s">
        <v>219</v>
      </c>
      <c r="F5466" s="33" t="s">
        <v>23597</v>
      </c>
      <c r="G5466" s="33" t="str">
        <f>INDEX('[1]Survey for ECCE Quality Ind (2)'!$B$2:$B$37243,MATCH(Table1[[#This Row],[csl_emis_code]],'[1]Survey for ECCE Quality Ind (2)'!$A$2:$A$37243,0))</f>
        <v>Yes</v>
      </c>
    </row>
    <row r="5467" spans="1:7" x14ac:dyDescent="0.3">
      <c r="A5467" s="35">
        <v>5466</v>
      </c>
      <c r="B5467" s="33">
        <v>35220426</v>
      </c>
      <c r="C5467" s="33" t="s">
        <v>5598</v>
      </c>
      <c r="D5467" s="33" t="s">
        <v>74</v>
      </c>
      <c r="E5467" s="33" t="s">
        <v>1033</v>
      </c>
      <c r="F5467" s="33" t="s">
        <v>23597</v>
      </c>
      <c r="G5467" s="34" t="str">
        <f>INDEX('[1]Survey for ECCE Quality Ind (2)'!$B$2:$B$37243,MATCH(Table1[[#This Row],[csl_emis_code]],'[1]Survey for ECCE Quality Ind (2)'!$A$2:$A$37243,0))</f>
        <v>Yes</v>
      </c>
    </row>
    <row r="5468" spans="1:7" x14ac:dyDescent="0.3">
      <c r="A5468" s="35">
        <v>5467</v>
      </c>
      <c r="B5468" s="33">
        <v>32340147</v>
      </c>
      <c r="C5468" s="33" t="s">
        <v>5599</v>
      </c>
      <c r="D5468" s="33" t="s">
        <v>23</v>
      </c>
      <c r="E5468" s="33" t="s">
        <v>243</v>
      </c>
      <c r="F5468" s="33" t="s">
        <v>23597</v>
      </c>
      <c r="G5468" s="33" t="str">
        <f>INDEX('[1]Survey for ECCE Quality Ind (2)'!$B$2:$B$37243,MATCH(Table1[[#This Row],[csl_emis_code]],'[1]Survey for ECCE Quality Ind (2)'!$A$2:$A$37243,0))</f>
        <v>Yes</v>
      </c>
    </row>
    <row r="5469" spans="1:7" x14ac:dyDescent="0.3">
      <c r="A5469" s="35">
        <v>5468</v>
      </c>
      <c r="B5469" s="33">
        <v>36610044</v>
      </c>
      <c r="C5469" s="33" t="s">
        <v>5600</v>
      </c>
      <c r="D5469" s="33" t="s">
        <v>125</v>
      </c>
      <c r="E5469" s="33" t="s">
        <v>125</v>
      </c>
      <c r="F5469" s="33" t="s">
        <v>23597</v>
      </c>
      <c r="G5469" s="33" t="str">
        <f>INDEX('[1]Survey for ECCE Quality Ind (2)'!$B$2:$B$37243,MATCH(Table1[[#This Row],[csl_emis_code]],'[1]Survey for ECCE Quality Ind (2)'!$A$2:$A$37243,0))</f>
        <v>Yes</v>
      </c>
    </row>
    <row r="5470" spans="1:7" x14ac:dyDescent="0.3">
      <c r="A5470" s="35">
        <v>5469</v>
      </c>
      <c r="B5470" s="33">
        <v>38110795</v>
      </c>
      <c r="C5470" s="33" t="s">
        <v>5601</v>
      </c>
      <c r="D5470" s="33" t="s">
        <v>21</v>
      </c>
      <c r="E5470" s="33" t="s">
        <v>21</v>
      </c>
      <c r="F5470" s="33" t="s">
        <v>23597</v>
      </c>
      <c r="G5470" s="33" t="str">
        <f>INDEX('[1]Survey for ECCE Quality Ind (2)'!$B$2:$B$37243,MATCH(Table1[[#This Row],[csl_emis_code]],'[1]Survey for ECCE Quality Ind (2)'!$A$2:$A$37243,0))</f>
        <v>Yes</v>
      </c>
    </row>
    <row r="5471" spans="1:7" x14ac:dyDescent="0.3">
      <c r="A5471" s="35">
        <v>5470</v>
      </c>
      <c r="B5471" s="33">
        <v>38130014</v>
      </c>
      <c r="C5471" s="33" t="s">
        <v>5602</v>
      </c>
      <c r="D5471" s="33" t="s">
        <v>21</v>
      </c>
      <c r="E5471" s="33" t="s">
        <v>413</v>
      </c>
      <c r="F5471" s="33" t="s">
        <v>23597</v>
      </c>
      <c r="G5471" s="34" t="str">
        <f>INDEX('[1]Survey for ECCE Quality Ind (2)'!$B$2:$B$37243,MATCH(Table1[[#This Row],[csl_emis_code]],'[1]Survey for ECCE Quality Ind (2)'!$A$2:$A$37243,0))</f>
        <v>Yes</v>
      </c>
    </row>
    <row r="5472" spans="1:7" x14ac:dyDescent="0.3">
      <c r="A5472" s="35">
        <v>5471</v>
      </c>
      <c r="B5472" s="33">
        <v>36630232</v>
      </c>
      <c r="C5472" s="33" t="s">
        <v>5603</v>
      </c>
      <c r="D5472" s="33" t="s">
        <v>125</v>
      </c>
      <c r="E5472" s="33" t="s">
        <v>212</v>
      </c>
      <c r="F5472" s="33" t="s">
        <v>23597</v>
      </c>
      <c r="G5472" s="34" t="str">
        <f>INDEX('[1]Survey for ECCE Quality Ind (2)'!$B$2:$B$37243,MATCH(Table1[[#This Row],[csl_emis_code]],'[1]Survey for ECCE Quality Ind (2)'!$A$2:$A$37243,0))</f>
        <v>Yes</v>
      </c>
    </row>
    <row r="5473" spans="1:7" x14ac:dyDescent="0.3">
      <c r="A5473" s="35">
        <v>5472</v>
      </c>
      <c r="B5473" s="33">
        <v>36330079</v>
      </c>
      <c r="C5473" s="33" t="s">
        <v>5604</v>
      </c>
      <c r="D5473" s="33" t="s">
        <v>89</v>
      </c>
      <c r="E5473" s="33" t="s">
        <v>89</v>
      </c>
      <c r="F5473" s="33" t="s">
        <v>23597</v>
      </c>
      <c r="G5473" s="33" t="str">
        <f>INDEX('[1]Survey for ECCE Quality Ind (2)'!$B$2:$B$37243,MATCH(Table1[[#This Row],[csl_emis_code]],'[1]Survey for ECCE Quality Ind (2)'!$A$2:$A$37243,0))</f>
        <v>Yes</v>
      </c>
    </row>
    <row r="5474" spans="1:7" x14ac:dyDescent="0.3">
      <c r="A5474" s="35">
        <v>5473</v>
      </c>
      <c r="B5474" s="33">
        <v>36110091</v>
      </c>
      <c r="C5474" s="33" t="s">
        <v>5605</v>
      </c>
      <c r="D5474" s="33" t="s">
        <v>38</v>
      </c>
      <c r="E5474" s="33" t="s">
        <v>228</v>
      </c>
      <c r="F5474" s="33" t="s">
        <v>23597</v>
      </c>
      <c r="G5474" s="34" t="str">
        <f>INDEX('[1]Survey for ECCE Quality Ind (2)'!$B$2:$B$37243,MATCH(Table1[[#This Row],[csl_emis_code]],'[1]Survey for ECCE Quality Ind (2)'!$A$2:$A$37243,0))</f>
        <v>Yes</v>
      </c>
    </row>
    <row r="5475" spans="1:7" x14ac:dyDescent="0.3">
      <c r="A5475" s="35">
        <v>5474</v>
      </c>
      <c r="B5475" s="33">
        <v>36120313</v>
      </c>
      <c r="C5475" s="33" t="s">
        <v>5606</v>
      </c>
      <c r="D5475" s="33" t="s">
        <v>38</v>
      </c>
      <c r="E5475" s="33" t="s">
        <v>39</v>
      </c>
      <c r="F5475" s="33" t="s">
        <v>23597</v>
      </c>
      <c r="G5475" s="34" t="str">
        <f>INDEX('[1]Survey for ECCE Quality Ind (2)'!$B$2:$B$37243,MATCH(Table1[[#This Row],[csl_emis_code]],'[1]Survey for ECCE Quality Ind (2)'!$A$2:$A$37243,0))</f>
        <v>Yes</v>
      </c>
    </row>
    <row r="5476" spans="1:7" x14ac:dyDescent="0.3">
      <c r="A5476" s="35">
        <v>5475</v>
      </c>
      <c r="B5476" s="33">
        <v>36140053</v>
      </c>
      <c r="C5476" s="33" t="s">
        <v>5607</v>
      </c>
      <c r="D5476" s="33" t="s">
        <v>38</v>
      </c>
      <c r="E5476" s="33" t="s">
        <v>81</v>
      </c>
      <c r="F5476" s="33" t="s">
        <v>23597</v>
      </c>
      <c r="G5476" s="33" t="str">
        <f>INDEX('[1]Survey for ECCE Quality Ind (2)'!$B$2:$B$37243,MATCH(Table1[[#This Row],[csl_emis_code]],'[1]Survey for ECCE Quality Ind (2)'!$A$2:$A$37243,0))</f>
        <v>Yes</v>
      </c>
    </row>
    <row r="5477" spans="1:7" x14ac:dyDescent="0.3">
      <c r="A5477" s="35">
        <v>5476</v>
      </c>
      <c r="B5477" s="33">
        <v>36140168</v>
      </c>
      <c r="C5477" s="33" t="s">
        <v>5608</v>
      </c>
      <c r="D5477" s="33" t="s">
        <v>38</v>
      </c>
      <c r="E5477" s="33" t="s">
        <v>81</v>
      </c>
      <c r="F5477" s="33" t="s">
        <v>23597</v>
      </c>
      <c r="G5477" s="33" t="str">
        <f>INDEX('[1]Survey for ECCE Quality Ind (2)'!$B$2:$B$37243,MATCH(Table1[[#This Row],[csl_emis_code]],'[1]Survey for ECCE Quality Ind (2)'!$A$2:$A$37243,0))</f>
        <v>Yes</v>
      </c>
    </row>
    <row r="5478" spans="1:7" x14ac:dyDescent="0.3">
      <c r="A5478" s="35">
        <v>5477</v>
      </c>
      <c r="B5478" s="33">
        <v>36410395</v>
      </c>
      <c r="C5478" s="33" t="s">
        <v>5609</v>
      </c>
      <c r="D5478" s="33" t="s">
        <v>70</v>
      </c>
      <c r="E5478" s="33" t="s">
        <v>226</v>
      </c>
      <c r="F5478" s="33" t="s">
        <v>23597</v>
      </c>
      <c r="G5478" s="33" t="str">
        <f>INDEX('[1]Survey for ECCE Quality Ind (2)'!$B$2:$B$37243,MATCH(Table1[[#This Row],[csl_emis_code]],'[1]Survey for ECCE Quality Ind (2)'!$A$2:$A$37243,0))</f>
        <v>Yes</v>
      </c>
    </row>
    <row r="5479" spans="1:7" x14ac:dyDescent="0.3">
      <c r="A5479" s="35">
        <v>5478</v>
      </c>
      <c r="B5479" s="33">
        <v>34320552</v>
      </c>
      <c r="C5479" s="33" t="s">
        <v>5610</v>
      </c>
      <c r="D5479" s="33" t="s">
        <v>103</v>
      </c>
      <c r="E5479" s="33" t="s">
        <v>104</v>
      </c>
      <c r="F5479" s="33" t="s">
        <v>23597</v>
      </c>
      <c r="G5479" s="33" t="str">
        <f>INDEX('[1]Survey for ECCE Quality Ind (2)'!$B$2:$B$37243,MATCH(Table1[[#This Row],[csl_emis_code]],'[1]Survey for ECCE Quality Ind (2)'!$A$2:$A$37243,0))</f>
        <v>Yes</v>
      </c>
    </row>
    <row r="5480" spans="1:7" x14ac:dyDescent="0.3">
      <c r="A5480" s="35">
        <v>5479</v>
      </c>
      <c r="B5480" s="33">
        <v>33120613</v>
      </c>
      <c r="C5480" s="33" t="s">
        <v>5611</v>
      </c>
      <c r="D5480" s="33" t="s">
        <v>110</v>
      </c>
      <c r="E5480" s="33" t="s">
        <v>431</v>
      </c>
      <c r="F5480" s="33" t="s">
        <v>23597</v>
      </c>
      <c r="G5480" s="33" t="str">
        <f>INDEX('[1]Survey for ECCE Quality Ind (2)'!$B$2:$B$37243,MATCH(Table1[[#This Row],[csl_emis_code]],'[1]Survey for ECCE Quality Ind (2)'!$A$2:$A$37243,0))</f>
        <v>Yes</v>
      </c>
    </row>
    <row r="5481" spans="1:7" x14ac:dyDescent="0.3">
      <c r="A5481" s="35">
        <v>5480</v>
      </c>
      <c r="B5481" s="33">
        <v>36130233</v>
      </c>
      <c r="C5481" s="33" t="s">
        <v>5612</v>
      </c>
      <c r="D5481" s="33" t="s">
        <v>38</v>
      </c>
      <c r="E5481" s="33" t="s">
        <v>49</v>
      </c>
      <c r="F5481" s="33" t="s">
        <v>23597</v>
      </c>
      <c r="G5481" s="33" t="str">
        <f>INDEX('[1]Survey for ECCE Quality Ind (2)'!$B$2:$B$37243,MATCH(Table1[[#This Row],[csl_emis_code]],'[1]Survey for ECCE Quality Ind (2)'!$A$2:$A$37243,0))</f>
        <v>Yes</v>
      </c>
    </row>
    <row r="5482" spans="1:7" x14ac:dyDescent="0.3">
      <c r="A5482" s="35">
        <v>5481</v>
      </c>
      <c r="B5482" s="33">
        <v>38240867</v>
      </c>
      <c r="C5482" s="33" t="s">
        <v>5613</v>
      </c>
      <c r="D5482" s="33" t="s">
        <v>219</v>
      </c>
      <c r="E5482" s="33" t="s">
        <v>1259</v>
      </c>
      <c r="F5482" s="33" t="s">
        <v>23597</v>
      </c>
      <c r="G5482" s="33" t="str">
        <f>INDEX('[1]Survey for ECCE Quality Ind (2)'!$B$2:$B$37243,MATCH(Table1[[#This Row],[csl_emis_code]],'[1]Survey for ECCE Quality Ind (2)'!$A$2:$A$37243,0))</f>
        <v>Yes</v>
      </c>
    </row>
    <row r="5483" spans="1:7" x14ac:dyDescent="0.3">
      <c r="A5483" s="35">
        <v>5482</v>
      </c>
      <c r="B5483" s="33">
        <v>33220105</v>
      </c>
      <c r="C5483" s="33" t="s">
        <v>5614</v>
      </c>
      <c r="D5483" s="33" t="s">
        <v>47</v>
      </c>
      <c r="E5483" s="33" t="s">
        <v>47</v>
      </c>
      <c r="F5483" s="33" t="s">
        <v>23597</v>
      </c>
      <c r="G5483" s="33" t="str">
        <f>INDEX('[1]Survey for ECCE Quality Ind (2)'!$B$2:$B$37243,MATCH(Table1[[#This Row],[csl_emis_code]],'[1]Survey for ECCE Quality Ind (2)'!$A$2:$A$37243,0))</f>
        <v>Yes</v>
      </c>
    </row>
    <row r="5484" spans="1:7" x14ac:dyDescent="0.3">
      <c r="A5484" s="35">
        <v>5483</v>
      </c>
      <c r="B5484" s="33">
        <v>36420647</v>
      </c>
      <c r="C5484" s="33" t="s">
        <v>5615</v>
      </c>
      <c r="D5484" s="33" t="s">
        <v>70</v>
      </c>
      <c r="E5484" s="33" t="s">
        <v>70</v>
      </c>
      <c r="F5484" s="33" t="s">
        <v>23597</v>
      </c>
      <c r="G5484" s="34" t="str">
        <f>INDEX('[1]Survey for ECCE Quality Ind (2)'!$B$2:$B$37243,MATCH(Table1[[#This Row],[csl_emis_code]],'[1]Survey for ECCE Quality Ind (2)'!$A$2:$A$37243,0))</f>
        <v>Yes</v>
      </c>
    </row>
    <row r="5485" spans="1:7" x14ac:dyDescent="0.3">
      <c r="A5485" s="35">
        <v>5484</v>
      </c>
      <c r="B5485" s="33">
        <v>38220076</v>
      </c>
      <c r="C5485" s="33" t="s">
        <v>5616</v>
      </c>
      <c r="D5485" s="33" t="s">
        <v>219</v>
      </c>
      <c r="E5485" s="33" t="s">
        <v>1321</v>
      </c>
      <c r="F5485" s="33" t="s">
        <v>23597</v>
      </c>
      <c r="G5485" s="33" t="str">
        <f>INDEX('[1]Survey for ECCE Quality Ind (2)'!$B$2:$B$37243,MATCH(Table1[[#This Row],[csl_emis_code]],'[1]Survey for ECCE Quality Ind (2)'!$A$2:$A$37243,0))</f>
        <v>Yes</v>
      </c>
    </row>
    <row r="5486" spans="1:7" x14ac:dyDescent="0.3">
      <c r="A5486" s="35">
        <v>5485</v>
      </c>
      <c r="B5486" s="33">
        <v>32410144</v>
      </c>
      <c r="C5486" s="33" t="s">
        <v>5617</v>
      </c>
      <c r="D5486" s="33" t="s">
        <v>13</v>
      </c>
      <c r="E5486" s="33" t="s">
        <v>14</v>
      </c>
      <c r="F5486" s="33" t="s">
        <v>23597</v>
      </c>
      <c r="G5486" s="33" t="str">
        <f>INDEX('[1]Survey for ECCE Quality Ind (2)'!$B$2:$B$37243,MATCH(Table1[[#This Row],[csl_emis_code]],'[1]Survey for ECCE Quality Ind (2)'!$A$2:$A$37243,0))</f>
        <v>Yes</v>
      </c>
    </row>
    <row r="5487" spans="1:7" x14ac:dyDescent="0.3">
      <c r="A5487" s="35">
        <v>5486</v>
      </c>
      <c r="B5487" s="33">
        <v>38220079</v>
      </c>
      <c r="C5487" s="33" t="s">
        <v>5618</v>
      </c>
      <c r="D5487" s="33" t="s">
        <v>219</v>
      </c>
      <c r="E5487" s="33" t="s">
        <v>1321</v>
      </c>
      <c r="F5487" s="33" t="s">
        <v>23597</v>
      </c>
      <c r="G5487" s="33" t="str">
        <f>INDEX('[1]Survey for ECCE Quality Ind (2)'!$B$2:$B$37243,MATCH(Table1[[#This Row],[csl_emis_code]],'[1]Survey for ECCE Quality Ind (2)'!$A$2:$A$37243,0))</f>
        <v>Yes</v>
      </c>
    </row>
    <row r="5488" spans="1:7" x14ac:dyDescent="0.3">
      <c r="A5488" s="35">
        <v>5487</v>
      </c>
      <c r="B5488" s="33">
        <v>38220095</v>
      </c>
      <c r="C5488" s="33" t="s">
        <v>5619</v>
      </c>
      <c r="D5488" s="33" t="s">
        <v>219</v>
      </c>
      <c r="E5488" s="33" t="s">
        <v>1321</v>
      </c>
      <c r="F5488" s="33" t="s">
        <v>23597</v>
      </c>
      <c r="G5488" s="33" t="str">
        <f>INDEX('[1]Survey for ECCE Quality Ind (2)'!$B$2:$B$37243,MATCH(Table1[[#This Row],[csl_emis_code]],'[1]Survey for ECCE Quality Ind (2)'!$A$2:$A$37243,0))</f>
        <v>Yes</v>
      </c>
    </row>
    <row r="5489" spans="1:7" x14ac:dyDescent="0.3">
      <c r="A5489" s="35">
        <v>5488</v>
      </c>
      <c r="B5489" s="33">
        <v>38210526</v>
      </c>
      <c r="C5489" s="33" t="s">
        <v>5620</v>
      </c>
      <c r="D5489" s="33" t="s">
        <v>219</v>
      </c>
      <c r="E5489" s="33" t="s">
        <v>219</v>
      </c>
      <c r="F5489" s="33" t="s">
        <v>23597</v>
      </c>
      <c r="G5489" s="33" t="str">
        <f>INDEX('[1]Survey for ECCE Quality Ind (2)'!$B$2:$B$37243,MATCH(Table1[[#This Row],[csl_emis_code]],'[1]Survey for ECCE Quality Ind (2)'!$A$2:$A$37243,0))</f>
        <v>Yes</v>
      </c>
    </row>
    <row r="5490" spans="1:7" x14ac:dyDescent="0.3">
      <c r="A5490" s="35">
        <v>5489</v>
      </c>
      <c r="B5490" s="33">
        <v>35210694</v>
      </c>
      <c r="C5490" s="33" t="s">
        <v>5621</v>
      </c>
      <c r="D5490" s="33" t="s">
        <v>74</v>
      </c>
      <c r="E5490" s="33" t="s">
        <v>75</v>
      </c>
      <c r="F5490" s="33" t="s">
        <v>23597</v>
      </c>
      <c r="G5490" s="34" t="str">
        <f>INDEX('[1]Survey for ECCE Quality Ind (2)'!$B$2:$B$37243,MATCH(Table1[[#This Row],[csl_emis_code]],'[1]Survey for ECCE Quality Ind (2)'!$A$2:$A$37243,0))</f>
        <v>Yes</v>
      </c>
    </row>
    <row r="5491" spans="1:7" x14ac:dyDescent="0.3">
      <c r="A5491" s="35">
        <v>5490</v>
      </c>
      <c r="B5491" s="33">
        <v>38130219</v>
      </c>
      <c r="C5491" s="33" t="s">
        <v>5622</v>
      </c>
      <c r="D5491" s="33" t="s">
        <v>21</v>
      </c>
      <c r="E5491" s="33" t="s">
        <v>413</v>
      </c>
      <c r="F5491" s="33" t="s">
        <v>23597</v>
      </c>
      <c r="G5491" s="34" t="str">
        <f>INDEX('[1]Survey for ECCE Quality Ind (2)'!$B$2:$B$37243,MATCH(Table1[[#This Row],[csl_emis_code]],'[1]Survey for ECCE Quality Ind (2)'!$A$2:$A$37243,0))</f>
        <v>Yes</v>
      </c>
    </row>
    <row r="5492" spans="1:7" x14ac:dyDescent="0.3">
      <c r="A5492" s="35">
        <v>5491</v>
      </c>
      <c r="B5492" s="33">
        <v>35120123</v>
      </c>
      <c r="C5492" s="33" t="s">
        <v>5623</v>
      </c>
      <c r="D5492" s="33" t="s">
        <v>1761</v>
      </c>
      <c r="E5492" s="33" t="s">
        <v>1761</v>
      </c>
      <c r="F5492" s="33" t="s">
        <v>23597</v>
      </c>
      <c r="G5492" s="34" t="str">
        <f>INDEX('[1]Survey for ECCE Quality Ind (2)'!$B$2:$B$37243,MATCH(Table1[[#This Row],[csl_emis_code]],'[1]Survey for ECCE Quality Ind (2)'!$A$2:$A$37243,0))</f>
        <v>Yes</v>
      </c>
    </row>
    <row r="5493" spans="1:7" x14ac:dyDescent="0.3">
      <c r="A5493" s="35">
        <v>5492</v>
      </c>
      <c r="B5493" s="33">
        <v>35641052</v>
      </c>
      <c r="C5493" s="33" t="s">
        <v>5624</v>
      </c>
      <c r="D5493" s="33" t="s">
        <v>1110</v>
      </c>
      <c r="E5493" s="33" t="s">
        <v>1111</v>
      </c>
      <c r="F5493" s="33" t="s">
        <v>23597</v>
      </c>
      <c r="G5493" s="34" t="str">
        <f>INDEX('[1]Survey for ECCE Quality Ind (2)'!$B$2:$B$37243,MATCH(Table1[[#This Row],[csl_emis_code]],'[1]Survey for ECCE Quality Ind (2)'!$A$2:$A$37243,0))</f>
        <v>Yes</v>
      </c>
    </row>
    <row r="5494" spans="1:7" x14ac:dyDescent="0.3">
      <c r="A5494" s="35">
        <v>5493</v>
      </c>
      <c r="B5494" s="33">
        <v>31340475</v>
      </c>
      <c r="C5494" s="33" t="s">
        <v>5625</v>
      </c>
      <c r="D5494" s="33" t="s">
        <v>41</v>
      </c>
      <c r="E5494" s="33" t="s">
        <v>106</v>
      </c>
      <c r="F5494" s="33" t="s">
        <v>23597</v>
      </c>
      <c r="G5494" s="34" t="str">
        <f>INDEX('[1]Survey for ECCE Quality Ind (2)'!$B$2:$B$37243,MATCH(Table1[[#This Row],[csl_emis_code]],'[1]Survey for ECCE Quality Ind (2)'!$A$2:$A$37243,0))</f>
        <v>Yes</v>
      </c>
    </row>
    <row r="5495" spans="1:7" x14ac:dyDescent="0.3">
      <c r="A5495" s="35">
        <v>5494</v>
      </c>
      <c r="B5495" s="33">
        <v>35120047</v>
      </c>
      <c r="C5495" s="33" t="s">
        <v>5626</v>
      </c>
      <c r="D5495" s="33" t="s">
        <v>1761</v>
      </c>
      <c r="E5495" s="33" t="s">
        <v>1761</v>
      </c>
      <c r="F5495" s="33" t="s">
        <v>23597</v>
      </c>
      <c r="G5495" s="33" t="str">
        <f>INDEX('[1]Survey for ECCE Quality Ind (2)'!$B$2:$B$37243,MATCH(Table1[[#This Row],[csl_emis_code]],'[1]Survey for ECCE Quality Ind (2)'!$A$2:$A$37243,0))</f>
        <v>Yes</v>
      </c>
    </row>
    <row r="5496" spans="1:7" x14ac:dyDescent="0.3">
      <c r="A5496" s="35">
        <v>5495</v>
      </c>
      <c r="B5496" s="33">
        <v>35120573</v>
      </c>
      <c r="C5496" s="33" t="s">
        <v>5627</v>
      </c>
      <c r="D5496" s="33" t="s">
        <v>1761</v>
      </c>
      <c r="E5496" s="33" t="s">
        <v>1761</v>
      </c>
      <c r="F5496" s="33" t="s">
        <v>23597</v>
      </c>
      <c r="G5496" s="34" t="str">
        <f>INDEX('[1]Survey for ECCE Quality Ind (2)'!$B$2:$B$37243,MATCH(Table1[[#This Row],[csl_emis_code]],'[1]Survey for ECCE Quality Ind (2)'!$A$2:$A$37243,0))</f>
        <v>Yes</v>
      </c>
    </row>
    <row r="5497" spans="1:7" x14ac:dyDescent="0.3">
      <c r="A5497" s="35">
        <v>5496</v>
      </c>
      <c r="B5497" s="33">
        <v>32340299</v>
      </c>
      <c r="C5497" s="33" t="s">
        <v>5628</v>
      </c>
      <c r="D5497" s="33" t="s">
        <v>23</v>
      </c>
      <c r="E5497" s="33" t="s">
        <v>243</v>
      </c>
      <c r="F5497" s="33" t="s">
        <v>23597</v>
      </c>
      <c r="G5497" s="34" t="str">
        <f>INDEX('[1]Survey for ECCE Quality Ind (2)'!$B$2:$B$37243,MATCH(Table1[[#This Row],[csl_emis_code]],'[1]Survey for ECCE Quality Ind (2)'!$A$2:$A$37243,0))</f>
        <v>Yes</v>
      </c>
    </row>
    <row r="5498" spans="1:7" x14ac:dyDescent="0.3">
      <c r="A5498" s="35">
        <v>5497</v>
      </c>
      <c r="B5498" s="33">
        <v>35410481</v>
      </c>
      <c r="C5498" s="33" t="s">
        <v>5629</v>
      </c>
      <c r="D5498" s="33" t="s">
        <v>95</v>
      </c>
      <c r="E5498" s="33" t="s">
        <v>692</v>
      </c>
      <c r="F5498" s="33" t="s">
        <v>23597</v>
      </c>
      <c r="G5498" s="33" t="str">
        <f>INDEX('[1]Survey for ECCE Quality Ind (2)'!$B$2:$B$37243,MATCH(Table1[[#This Row],[csl_emis_code]],'[1]Survey for ECCE Quality Ind (2)'!$A$2:$A$37243,0))</f>
        <v>Yes</v>
      </c>
    </row>
    <row r="5499" spans="1:7" x14ac:dyDescent="0.3">
      <c r="A5499" s="35">
        <v>5498</v>
      </c>
      <c r="B5499" s="33">
        <v>35420821</v>
      </c>
      <c r="C5499" s="33" t="s">
        <v>5630</v>
      </c>
      <c r="D5499" s="33" t="s">
        <v>95</v>
      </c>
      <c r="E5499" s="33" t="s">
        <v>997</v>
      </c>
      <c r="F5499" s="33" t="s">
        <v>23597</v>
      </c>
      <c r="G5499" s="33" t="str">
        <f>INDEX('[1]Survey for ECCE Quality Ind (2)'!$B$2:$B$37243,MATCH(Table1[[#This Row],[csl_emis_code]],'[1]Survey for ECCE Quality Ind (2)'!$A$2:$A$37243,0))</f>
        <v>Yes</v>
      </c>
    </row>
    <row r="5500" spans="1:7" x14ac:dyDescent="0.3">
      <c r="A5500" s="35">
        <v>5499</v>
      </c>
      <c r="B5500" s="33">
        <v>35120558</v>
      </c>
      <c r="C5500" s="33" t="s">
        <v>5631</v>
      </c>
      <c r="D5500" s="33" t="s">
        <v>1761</v>
      </c>
      <c r="E5500" s="33" t="s">
        <v>1761</v>
      </c>
      <c r="F5500" s="33" t="s">
        <v>23597</v>
      </c>
      <c r="G5500" s="34" t="str">
        <f>INDEX('[1]Survey for ECCE Quality Ind (2)'!$B$2:$B$37243,MATCH(Table1[[#This Row],[csl_emis_code]],'[1]Survey for ECCE Quality Ind (2)'!$A$2:$A$37243,0))</f>
        <v>Yes</v>
      </c>
    </row>
    <row r="5501" spans="1:7" x14ac:dyDescent="0.3">
      <c r="A5501" s="35">
        <v>5500</v>
      </c>
      <c r="B5501" s="33">
        <v>35220057</v>
      </c>
      <c r="C5501" s="33" t="s">
        <v>5632</v>
      </c>
      <c r="D5501" s="33" t="s">
        <v>74</v>
      </c>
      <c r="E5501" s="33" t="s">
        <v>1033</v>
      </c>
      <c r="F5501" s="33" t="s">
        <v>23597</v>
      </c>
      <c r="G5501" s="33" t="str">
        <f>INDEX('[1]Survey for ECCE Quality Ind (2)'!$B$2:$B$37243,MATCH(Table1[[#This Row],[csl_emis_code]],'[1]Survey for ECCE Quality Ind (2)'!$A$2:$A$37243,0))</f>
        <v>Yes</v>
      </c>
    </row>
    <row r="5502" spans="1:7" x14ac:dyDescent="0.3">
      <c r="A5502" s="35">
        <v>5501</v>
      </c>
      <c r="B5502" s="33">
        <v>31310805</v>
      </c>
      <c r="C5502" s="33" t="s">
        <v>5633</v>
      </c>
      <c r="D5502" s="33" t="s">
        <v>41</v>
      </c>
      <c r="E5502" s="33" t="s">
        <v>42</v>
      </c>
      <c r="F5502" s="33" t="s">
        <v>23597</v>
      </c>
      <c r="G5502" s="33" t="s">
        <v>23614</v>
      </c>
    </row>
    <row r="5503" spans="1:7" x14ac:dyDescent="0.3">
      <c r="A5503" s="35">
        <v>5502</v>
      </c>
      <c r="B5503" s="33">
        <v>38140876</v>
      </c>
      <c r="C5503" s="33" t="s">
        <v>5634</v>
      </c>
      <c r="D5503" s="33" t="s">
        <v>21</v>
      </c>
      <c r="E5503" s="33" t="s">
        <v>630</v>
      </c>
      <c r="F5503" s="33" t="s">
        <v>23597</v>
      </c>
      <c r="G5503" s="33" t="str">
        <f>INDEX('[1]Survey for ECCE Quality Ind (2)'!$B$2:$B$37243,MATCH(Table1[[#This Row],[csl_emis_code]],'[1]Survey for ECCE Quality Ind (2)'!$A$2:$A$37243,0))</f>
        <v>Yes</v>
      </c>
    </row>
    <row r="5504" spans="1:7" x14ac:dyDescent="0.3">
      <c r="A5504" s="35">
        <v>5503</v>
      </c>
      <c r="B5504" s="33">
        <v>38140116</v>
      </c>
      <c r="C5504" s="33" t="s">
        <v>5635</v>
      </c>
      <c r="D5504" s="33" t="s">
        <v>21</v>
      </c>
      <c r="E5504" s="33" t="s">
        <v>630</v>
      </c>
      <c r="F5504" s="33" t="s">
        <v>23597</v>
      </c>
      <c r="G5504" s="34" t="str">
        <f>INDEX('[1]Survey for ECCE Quality Ind (2)'!$B$2:$B$37243,MATCH(Table1[[#This Row],[csl_emis_code]],'[1]Survey for ECCE Quality Ind (2)'!$A$2:$A$37243,0))</f>
        <v>Yes</v>
      </c>
    </row>
    <row r="5505" spans="1:7" x14ac:dyDescent="0.3">
      <c r="A5505" s="35">
        <v>5504</v>
      </c>
      <c r="B5505" s="33">
        <v>38140113</v>
      </c>
      <c r="C5505" s="33" t="s">
        <v>5636</v>
      </c>
      <c r="D5505" s="33" t="s">
        <v>21</v>
      </c>
      <c r="E5505" s="33" t="s">
        <v>630</v>
      </c>
      <c r="F5505" s="33" t="s">
        <v>23597</v>
      </c>
      <c r="G5505" s="33" t="str">
        <f>INDEX('[1]Survey for ECCE Quality Ind (2)'!$B$2:$B$37243,MATCH(Table1[[#This Row],[csl_emis_code]],'[1]Survey for ECCE Quality Ind (2)'!$A$2:$A$37243,0))</f>
        <v>Yes</v>
      </c>
    </row>
    <row r="5506" spans="1:7" x14ac:dyDescent="0.3">
      <c r="A5506" s="35">
        <v>5505</v>
      </c>
      <c r="B5506" s="33">
        <v>38140017</v>
      </c>
      <c r="C5506" s="33" t="s">
        <v>5637</v>
      </c>
      <c r="D5506" s="33" t="s">
        <v>21</v>
      </c>
      <c r="E5506" s="33" t="s">
        <v>630</v>
      </c>
      <c r="F5506" s="33" t="s">
        <v>23597</v>
      </c>
      <c r="G5506" s="34" t="str">
        <f>INDEX('[1]Survey for ECCE Quality Ind (2)'!$B$2:$B$37243,MATCH(Table1[[#This Row],[csl_emis_code]],'[1]Survey for ECCE Quality Ind (2)'!$A$2:$A$37243,0))</f>
        <v>Yes</v>
      </c>
    </row>
    <row r="5507" spans="1:7" x14ac:dyDescent="0.3">
      <c r="A5507" s="35">
        <v>5506</v>
      </c>
      <c r="B5507" s="33">
        <v>38320869</v>
      </c>
      <c r="C5507" s="33" t="s">
        <v>5638</v>
      </c>
      <c r="D5507" s="33" t="s">
        <v>5</v>
      </c>
      <c r="E5507" s="33" t="s">
        <v>5</v>
      </c>
      <c r="F5507" s="33" t="s">
        <v>23597</v>
      </c>
      <c r="G5507" s="33" t="str">
        <f>INDEX('[1]Survey for ECCE Quality Ind (2)'!$B$2:$B$37243,MATCH(Table1[[#This Row],[csl_emis_code]],'[1]Survey for ECCE Quality Ind (2)'!$A$2:$A$37243,0))</f>
        <v>Yes</v>
      </c>
    </row>
    <row r="5508" spans="1:7" x14ac:dyDescent="0.3">
      <c r="A5508" s="35">
        <v>5507</v>
      </c>
      <c r="B5508" s="33">
        <v>35610030</v>
      </c>
      <c r="C5508" s="33" t="s">
        <v>5639</v>
      </c>
      <c r="D5508" s="33" t="s">
        <v>1110</v>
      </c>
      <c r="E5508" s="33" t="s">
        <v>1110</v>
      </c>
      <c r="F5508" s="33" t="s">
        <v>23597</v>
      </c>
      <c r="G5508" s="33" t="str">
        <f>INDEX('[1]Survey for ECCE Quality Ind (2)'!$B$2:$B$37243,MATCH(Table1[[#This Row],[csl_emis_code]],'[1]Survey for ECCE Quality Ind (2)'!$A$2:$A$37243,0))</f>
        <v>Yes</v>
      </c>
    </row>
    <row r="5509" spans="1:7" x14ac:dyDescent="0.3">
      <c r="A5509" s="35">
        <v>5508</v>
      </c>
      <c r="B5509" s="33">
        <v>35431282</v>
      </c>
      <c r="C5509" s="33" t="s">
        <v>5640</v>
      </c>
      <c r="D5509" s="33" t="s">
        <v>95</v>
      </c>
      <c r="E5509" s="33" t="s">
        <v>95</v>
      </c>
      <c r="F5509" s="33" t="s">
        <v>23597</v>
      </c>
      <c r="G5509" s="33" t="str">
        <f>INDEX('[1]Survey for ECCE Quality Ind (2)'!$B$2:$B$37243,MATCH(Table1[[#This Row],[csl_emis_code]],'[1]Survey for ECCE Quality Ind (2)'!$A$2:$A$37243,0))</f>
        <v>Yes</v>
      </c>
    </row>
    <row r="5510" spans="1:7" x14ac:dyDescent="0.3">
      <c r="A5510" s="35">
        <v>5509</v>
      </c>
      <c r="B5510" s="33">
        <v>35220287</v>
      </c>
      <c r="C5510" s="33" t="s">
        <v>5641</v>
      </c>
      <c r="D5510" s="33" t="s">
        <v>74</v>
      </c>
      <c r="E5510" s="33" t="s">
        <v>1029</v>
      </c>
      <c r="F5510" s="33" t="s">
        <v>23597</v>
      </c>
      <c r="G5510" s="34" t="str">
        <f>INDEX('[1]Survey for ECCE Quality Ind (2)'!$B$2:$B$37243,MATCH(Table1[[#This Row],[csl_emis_code]],'[1]Survey for ECCE Quality Ind (2)'!$A$2:$A$37243,0))</f>
        <v>Yes</v>
      </c>
    </row>
    <row r="5511" spans="1:7" x14ac:dyDescent="0.3">
      <c r="A5511" s="35">
        <v>5510</v>
      </c>
      <c r="B5511" s="33">
        <v>38120043</v>
      </c>
      <c r="C5511" s="33" t="s">
        <v>5642</v>
      </c>
      <c r="D5511" s="33" t="s">
        <v>21</v>
      </c>
      <c r="E5511" s="33" t="s">
        <v>439</v>
      </c>
      <c r="F5511" s="33" t="s">
        <v>23597</v>
      </c>
      <c r="G5511" s="33" t="str">
        <f>INDEX('[1]Survey for ECCE Quality Ind (2)'!$B$2:$B$37243,MATCH(Table1[[#This Row],[csl_emis_code]],'[1]Survey for ECCE Quality Ind (2)'!$A$2:$A$37243,0))</f>
        <v>Yes</v>
      </c>
    </row>
    <row r="5512" spans="1:7" x14ac:dyDescent="0.3">
      <c r="A5512" s="35">
        <v>5511</v>
      </c>
      <c r="B5512" s="33">
        <v>32230138</v>
      </c>
      <c r="C5512" s="33" t="s">
        <v>5643</v>
      </c>
      <c r="D5512" s="33" t="s">
        <v>316</v>
      </c>
      <c r="E5512" s="33" t="s">
        <v>316</v>
      </c>
      <c r="F5512" s="33" t="s">
        <v>23597</v>
      </c>
      <c r="G5512" s="33" t="str">
        <f>INDEX('[1]Survey for ECCE Quality Ind (2)'!$B$2:$B$37243,MATCH(Table1[[#This Row],[csl_emis_code]],'[1]Survey for ECCE Quality Ind (2)'!$A$2:$A$37243,0))</f>
        <v>Yes</v>
      </c>
    </row>
    <row r="5513" spans="1:7" x14ac:dyDescent="0.3">
      <c r="A5513" s="35">
        <v>5512</v>
      </c>
      <c r="B5513" s="33">
        <v>38140622</v>
      </c>
      <c r="C5513" s="33" t="s">
        <v>5644</v>
      </c>
      <c r="D5513" s="33" t="s">
        <v>21</v>
      </c>
      <c r="E5513" s="33" t="s">
        <v>630</v>
      </c>
      <c r="F5513" s="33" t="s">
        <v>23597</v>
      </c>
      <c r="G5513" s="33" t="str">
        <f>INDEX('[1]Survey for ECCE Quality Ind (2)'!$B$2:$B$37243,MATCH(Table1[[#This Row],[csl_emis_code]],'[1]Survey for ECCE Quality Ind (2)'!$A$2:$A$37243,0))</f>
        <v>Yes</v>
      </c>
    </row>
    <row r="5514" spans="1:7" x14ac:dyDescent="0.3">
      <c r="A5514" s="35">
        <v>5513</v>
      </c>
      <c r="B5514" s="33">
        <v>35210066</v>
      </c>
      <c r="C5514" s="33" t="s">
        <v>3023</v>
      </c>
      <c r="D5514" s="33" t="s">
        <v>74</v>
      </c>
      <c r="E5514" s="33" t="s">
        <v>141</v>
      </c>
      <c r="F5514" s="33" t="s">
        <v>23597</v>
      </c>
      <c r="G5514" s="33" t="str">
        <f>INDEX('[1]Survey for ECCE Quality Ind (2)'!$B$2:$B$37243,MATCH(Table1[[#This Row],[csl_emis_code]],'[1]Survey for ECCE Quality Ind (2)'!$A$2:$A$37243,0))</f>
        <v>Yes</v>
      </c>
    </row>
    <row r="5515" spans="1:7" x14ac:dyDescent="0.3">
      <c r="A5515" s="35">
        <v>5514</v>
      </c>
      <c r="B5515" s="33">
        <v>38230749</v>
      </c>
      <c r="C5515" s="33" t="s">
        <v>5645</v>
      </c>
      <c r="D5515" s="33" t="s">
        <v>219</v>
      </c>
      <c r="E5515" s="33" t="s">
        <v>822</v>
      </c>
      <c r="F5515" s="33" t="s">
        <v>23597</v>
      </c>
      <c r="G5515" s="33" t="str">
        <f>INDEX('[1]Survey for ECCE Quality Ind (2)'!$B$2:$B$37243,MATCH(Table1[[#This Row],[csl_emis_code]],'[1]Survey for ECCE Quality Ind (2)'!$A$2:$A$37243,0))</f>
        <v>Yes</v>
      </c>
    </row>
    <row r="5516" spans="1:7" x14ac:dyDescent="0.3">
      <c r="A5516" s="35">
        <v>5515</v>
      </c>
      <c r="B5516" s="33">
        <v>38320076</v>
      </c>
      <c r="C5516" s="33" t="s">
        <v>5646</v>
      </c>
      <c r="D5516" s="33" t="s">
        <v>5</v>
      </c>
      <c r="E5516" s="33" t="s">
        <v>5</v>
      </c>
      <c r="F5516" s="33" t="s">
        <v>23597</v>
      </c>
      <c r="G5516" s="33" t="str">
        <f>INDEX('[1]Survey for ECCE Quality Ind (2)'!$B$2:$B$37243,MATCH(Table1[[#This Row],[csl_emis_code]],'[1]Survey for ECCE Quality Ind (2)'!$A$2:$A$37243,0))</f>
        <v>Yes</v>
      </c>
    </row>
    <row r="5517" spans="1:7" x14ac:dyDescent="0.3">
      <c r="A5517" s="35">
        <v>5516</v>
      </c>
      <c r="B5517" s="33">
        <v>35210711</v>
      </c>
      <c r="C5517" s="33" t="s">
        <v>5647</v>
      </c>
      <c r="D5517" s="33" t="s">
        <v>74</v>
      </c>
      <c r="E5517" s="33" t="s">
        <v>75</v>
      </c>
      <c r="F5517" s="33" t="s">
        <v>23597</v>
      </c>
      <c r="G5517" s="34" t="str">
        <f>INDEX('[1]Survey for ECCE Quality Ind (2)'!$B$2:$B$37243,MATCH(Table1[[#This Row],[csl_emis_code]],'[1]Survey for ECCE Quality Ind (2)'!$A$2:$A$37243,0))</f>
        <v>Yes</v>
      </c>
    </row>
    <row r="5518" spans="1:7" x14ac:dyDescent="0.3">
      <c r="A5518" s="35">
        <v>5517</v>
      </c>
      <c r="B5518" s="33">
        <v>38130097</v>
      </c>
      <c r="C5518" s="33" t="s">
        <v>5648</v>
      </c>
      <c r="D5518" s="33" t="s">
        <v>21</v>
      </c>
      <c r="E5518" s="33" t="s">
        <v>413</v>
      </c>
      <c r="F5518" s="33" t="s">
        <v>23597</v>
      </c>
      <c r="G5518" s="34" t="str">
        <f>INDEX('[1]Survey for ECCE Quality Ind (2)'!$B$2:$B$37243,MATCH(Table1[[#This Row],[csl_emis_code]],'[1]Survey for ECCE Quality Ind (2)'!$A$2:$A$37243,0))</f>
        <v>Yes</v>
      </c>
    </row>
    <row r="5519" spans="1:7" x14ac:dyDescent="0.3">
      <c r="A5519" s="35">
        <v>5518</v>
      </c>
      <c r="B5519" s="33">
        <v>35120048</v>
      </c>
      <c r="C5519" s="33" t="s">
        <v>5649</v>
      </c>
      <c r="D5519" s="33" t="s">
        <v>1761</v>
      </c>
      <c r="E5519" s="33" t="s">
        <v>1761</v>
      </c>
      <c r="F5519" s="33" t="s">
        <v>23597</v>
      </c>
      <c r="G5519" s="33" t="str">
        <f>INDEX('[1]Survey for ECCE Quality Ind (2)'!$B$2:$B$37243,MATCH(Table1[[#This Row],[csl_emis_code]],'[1]Survey for ECCE Quality Ind (2)'!$A$2:$A$37243,0))</f>
        <v>Yes</v>
      </c>
    </row>
    <row r="5520" spans="1:7" x14ac:dyDescent="0.3">
      <c r="A5520" s="35">
        <v>5519</v>
      </c>
      <c r="B5520" s="33">
        <v>31140056</v>
      </c>
      <c r="C5520" s="33" t="s">
        <v>5650</v>
      </c>
      <c r="D5520" s="33" t="s">
        <v>61</v>
      </c>
      <c r="E5520" s="33" t="s">
        <v>207</v>
      </c>
      <c r="F5520" s="33" t="s">
        <v>23597</v>
      </c>
      <c r="G5520" s="34" t="str">
        <f>INDEX('[1]Survey for ECCE Quality Ind (2)'!$B$2:$B$37243,MATCH(Table1[[#This Row],[csl_emis_code]],'[1]Survey for ECCE Quality Ind (2)'!$A$2:$A$37243,0))</f>
        <v>Yes</v>
      </c>
    </row>
    <row r="5521" spans="1:7" x14ac:dyDescent="0.3">
      <c r="A5521" s="35">
        <v>5520</v>
      </c>
      <c r="B5521" s="33">
        <v>35210402</v>
      </c>
      <c r="C5521" s="33" t="s">
        <v>5651</v>
      </c>
      <c r="D5521" s="33" t="s">
        <v>74</v>
      </c>
      <c r="E5521" s="33" t="s">
        <v>565</v>
      </c>
      <c r="F5521" s="33" t="s">
        <v>23597</v>
      </c>
      <c r="G5521" s="34" t="str">
        <f>INDEX('[1]Survey for ECCE Quality Ind (2)'!$B$2:$B$37243,MATCH(Table1[[#This Row],[csl_emis_code]],'[1]Survey for ECCE Quality Ind (2)'!$A$2:$A$37243,0))</f>
        <v>Yes</v>
      </c>
    </row>
    <row r="5522" spans="1:7" x14ac:dyDescent="0.3">
      <c r="A5522" s="35">
        <v>5521</v>
      </c>
      <c r="B5522" s="33">
        <v>38140405</v>
      </c>
      <c r="C5522" s="33" t="s">
        <v>5652</v>
      </c>
      <c r="D5522" s="33" t="s">
        <v>21</v>
      </c>
      <c r="E5522" s="33" t="s">
        <v>630</v>
      </c>
      <c r="F5522" s="33" t="s">
        <v>23597</v>
      </c>
      <c r="G5522" s="33" t="str">
        <f>INDEX('[1]Survey for ECCE Quality Ind (2)'!$B$2:$B$37243,MATCH(Table1[[#This Row],[csl_emis_code]],'[1]Survey for ECCE Quality Ind (2)'!$A$2:$A$37243,0))</f>
        <v>Yes</v>
      </c>
    </row>
    <row r="5523" spans="1:7" x14ac:dyDescent="0.3">
      <c r="A5523" s="35">
        <v>5522</v>
      </c>
      <c r="B5523" s="33">
        <v>35430288</v>
      </c>
      <c r="C5523" s="33" t="s">
        <v>5653</v>
      </c>
      <c r="D5523" s="33" t="s">
        <v>95</v>
      </c>
      <c r="E5523" s="33" t="s">
        <v>95</v>
      </c>
      <c r="F5523" s="33" t="s">
        <v>23597</v>
      </c>
      <c r="G5523" s="33" t="str">
        <f>INDEX('[1]Survey for ECCE Quality Ind (2)'!$B$2:$B$37243,MATCH(Table1[[#This Row],[csl_emis_code]],'[1]Survey for ECCE Quality Ind (2)'!$A$2:$A$37243,0))</f>
        <v>Yes</v>
      </c>
    </row>
    <row r="5524" spans="1:7" x14ac:dyDescent="0.3">
      <c r="A5524" s="35">
        <v>5523</v>
      </c>
      <c r="B5524" s="33">
        <v>38220082</v>
      </c>
      <c r="C5524" s="33" t="s">
        <v>5654</v>
      </c>
      <c r="D5524" s="33" t="s">
        <v>219</v>
      </c>
      <c r="E5524" s="33" t="s">
        <v>1321</v>
      </c>
      <c r="F5524" s="33" t="s">
        <v>23597</v>
      </c>
      <c r="G5524" s="34" t="str">
        <f>INDEX('[1]Survey for ECCE Quality Ind (2)'!$B$2:$B$37243,MATCH(Table1[[#This Row],[csl_emis_code]],'[1]Survey for ECCE Quality Ind (2)'!$A$2:$A$37243,0))</f>
        <v>Yes</v>
      </c>
    </row>
    <row r="5525" spans="1:7" x14ac:dyDescent="0.3">
      <c r="A5525" s="35">
        <v>5524</v>
      </c>
      <c r="B5525" s="33">
        <v>35210644</v>
      </c>
      <c r="C5525" s="33" t="s">
        <v>5655</v>
      </c>
      <c r="D5525" s="33" t="s">
        <v>74</v>
      </c>
      <c r="E5525" s="33" t="s">
        <v>141</v>
      </c>
      <c r="F5525" s="33" t="s">
        <v>23597</v>
      </c>
      <c r="G5525" s="34" t="str">
        <f>INDEX('[1]Survey for ECCE Quality Ind (2)'!$B$2:$B$37243,MATCH(Table1[[#This Row],[csl_emis_code]],'[1]Survey for ECCE Quality Ind (2)'!$A$2:$A$37243,0))</f>
        <v>Yes</v>
      </c>
    </row>
    <row r="5526" spans="1:7" x14ac:dyDescent="0.3">
      <c r="A5526" s="35">
        <v>5525</v>
      </c>
      <c r="B5526" s="33">
        <v>38140917</v>
      </c>
      <c r="C5526" s="33" t="s">
        <v>5656</v>
      </c>
      <c r="D5526" s="33" t="s">
        <v>21</v>
      </c>
      <c r="E5526" s="33" t="s">
        <v>630</v>
      </c>
      <c r="F5526" s="33" t="s">
        <v>23597</v>
      </c>
      <c r="G5526" s="33" t="str">
        <f>INDEX('[1]Survey for ECCE Quality Ind (2)'!$B$2:$B$37243,MATCH(Table1[[#This Row],[csl_emis_code]],'[1]Survey for ECCE Quality Ind (2)'!$A$2:$A$37243,0))</f>
        <v>Yes</v>
      </c>
    </row>
    <row r="5527" spans="1:7" x14ac:dyDescent="0.3">
      <c r="A5527" s="35">
        <v>5526</v>
      </c>
      <c r="B5527" s="33">
        <v>35130114</v>
      </c>
      <c r="C5527" s="33" t="s">
        <v>5657</v>
      </c>
      <c r="D5527" s="33" t="s">
        <v>1761</v>
      </c>
      <c r="E5527" s="33" t="s">
        <v>2304</v>
      </c>
      <c r="F5527" s="33" t="s">
        <v>23597</v>
      </c>
      <c r="G5527" s="33" t="str">
        <f>INDEX('[1]Survey for ECCE Quality Ind (2)'!$B$2:$B$37243,MATCH(Table1[[#This Row],[csl_emis_code]],'[1]Survey for ECCE Quality Ind (2)'!$A$2:$A$37243,0))</f>
        <v>Yes</v>
      </c>
    </row>
    <row r="5528" spans="1:7" x14ac:dyDescent="0.3">
      <c r="A5528" s="35">
        <v>5527</v>
      </c>
      <c r="B5528" s="33">
        <v>38130110</v>
      </c>
      <c r="C5528" s="33" t="s">
        <v>5658</v>
      </c>
      <c r="D5528" s="33" t="s">
        <v>21</v>
      </c>
      <c r="E5528" s="33" t="s">
        <v>413</v>
      </c>
      <c r="F5528" s="33" t="s">
        <v>23597</v>
      </c>
      <c r="G5528" s="34" t="str">
        <f>INDEX('[1]Survey for ECCE Quality Ind (2)'!$B$2:$B$37243,MATCH(Table1[[#This Row],[csl_emis_code]],'[1]Survey for ECCE Quality Ind (2)'!$A$2:$A$37243,0))</f>
        <v>Yes</v>
      </c>
    </row>
    <row r="5529" spans="1:7" x14ac:dyDescent="0.3">
      <c r="A5529" s="35">
        <v>5528</v>
      </c>
      <c r="B5529" s="33">
        <v>38120093</v>
      </c>
      <c r="C5529" s="33" t="s">
        <v>5659</v>
      </c>
      <c r="D5529" s="33" t="s">
        <v>21</v>
      </c>
      <c r="E5529" s="33" t="s">
        <v>439</v>
      </c>
      <c r="F5529" s="33" t="s">
        <v>23597</v>
      </c>
      <c r="G5529" s="33" t="str">
        <f>INDEX('[1]Survey for ECCE Quality Ind (2)'!$B$2:$B$37243,MATCH(Table1[[#This Row],[csl_emis_code]],'[1]Survey for ECCE Quality Ind (2)'!$A$2:$A$37243,0))</f>
        <v>Yes</v>
      </c>
    </row>
    <row r="5530" spans="1:7" x14ac:dyDescent="0.3">
      <c r="A5530" s="35">
        <v>5529</v>
      </c>
      <c r="B5530" s="33">
        <v>38320644</v>
      </c>
      <c r="C5530" s="33" t="s">
        <v>5660</v>
      </c>
      <c r="D5530" s="33" t="s">
        <v>5</v>
      </c>
      <c r="E5530" s="33" t="s">
        <v>5</v>
      </c>
      <c r="F5530" s="33" t="s">
        <v>23597</v>
      </c>
      <c r="G5530" s="33" t="str">
        <f>INDEX('[1]Survey for ECCE Quality Ind (2)'!$B$2:$B$37243,MATCH(Table1[[#This Row],[csl_emis_code]],'[1]Survey for ECCE Quality Ind (2)'!$A$2:$A$37243,0))</f>
        <v>Yes</v>
      </c>
    </row>
    <row r="5531" spans="1:7" x14ac:dyDescent="0.3">
      <c r="A5531" s="35">
        <v>5530</v>
      </c>
      <c r="B5531" s="33">
        <v>32420462</v>
      </c>
      <c r="C5531" s="33" t="s">
        <v>5661</v>
      </c>
      <c r="D5531" s="33" t="s">
        <v>13</v>
      </c>
      <c r="E5531" s="33" t="s">
        <v>13</v>
      </c>
      <c r="F5531" s="33" t="s">
        <v>23597</v>
      </c>
      <c r="G5531" s="33" t="str">
        <f>INDEX('[1]Survey for ECCE Quality Ind (2)'!$B$2:$B$37243,MATCH(Table1[[#This Row],[csl_emis_code]],'[1]Survey for ECCE Quality Ind (2)'!$A$2:$A$37243,0))</f>
        <v>Yes</v>
      </c>
    </row>
    <row r="5532" spans="1:7" x14ac:dyDescent="0.3">
      <c r="A5532" s="35">
        <v>5531</v>
      </c>
      <c r="B5532" s="33">
        <v>31120059</v>
      </c>
      <c r="C5532" s="33" t="s">
        <v>5662</v>
      </c>
      <c r="D5532" s="33" t="s">
        <v>61</v>
      </c>
      <c r="E5532" s="33" t="s">
        <v>919</v>
      </c>
      <c r="F5532" s="33" t="s">
        <v>23597</v>
      </c>
      <c r="G5532" s="34" t="str">
        <f>INDEX('[1]Survey for ECCE Quality Ind (2)'!$B$2:$B$37243,MATCH(Table1[[#This Row],[csl_emis_code]],'[1]Survey for ECCE Quality Ind (2)'!$A$2:$A$37243,0))</f>
        <v>Yes</v>
      </c>
    </row>
    <row r="5533" spans="1:7" x14ac:dyDescent="0.3">
      <c r="A5533" s="35">
        <v>5532</v>
      </c>
      <c r="B5533" s="33">
        <v>38330159</v>
      </c>
      <c r="C5533" s="33" t="s">
        <v>5663</v>
      </c>
      <c r="D5533" s="33" t="s">
        <v>5</v>
      </c>
      <c r="E5533" s="33" t="s">
        <v>841</v>
      </c>
      <c r="F5533" s="33" t="s">
        <v>23597</v>
      </c>
      <c r="G5533" s="33" t="str">
        <f>INDEX('[1]Survey for ECCE Quality Ind (2)'!$B$2:$B$37243,MATCH(Table1[[#This Row],[csl_emis_code]],'[1]Survey for ECCE Quality Ind (2)'!$A$2:$A$37243,0))</f>
        <v>Yes</v>
      </c>
    </row>
    <row r="5534" spans="1:7" x14ac:dyDescent="0.3">
      <c r="A5534" s="35">
        <v>5533</v>
      </c>
      <c r="B5534" s="33">
        <v>37210329</v>
      </c>
      <c r="C5534" s="33" t="s">
        <v>5664</v>
      </c>
      <c r="D5534" s="33" t="s">
        <v>29</v>
      </c>
      <c r="E5534" s="33" t="s">
        <v>29</v>
      </c>
      <c r="F5534" s="33" t="s">
        <v>23597</v>
      </c>
      <c r="G5534" s="34" t="str">
        <f>INDEX('[1]Survey for ECCE Quality Ind (2)'!$B$2:$B$37243,MATCH(Table1[[#This Row],[csl_emis_code]],'[1]Survey for ECCE Quality Ind (2)'!$A$2:$A$37243,0))</f>
        <v>Yes</v>
      </c>
    </row>
    <row r="5535" spans="1:7" x14ac:dyDescent="0.3">
      <c r="A5535" s="35">
        <v>5534</v>
      </c>
      <c r="B5535" s="33">
        <v>32340304</v>
      </c>
      <c r="C5535" s="33" t="s">
        <v>5665</v>
      </c>
      <c r="D5535" s="33" t="s">
        <v>23</v>
      </c>
      <c r="E5535" s="33" t="s">
        <v>243</v>
      </c>
      <c r="F5535" s="33" t="s">
        <v>23597</v>
      </c>
      <c r="G5535" s="34" t="str">
        <f>INDEX('[1]Survey for ECCE Quality Ind (2)'!$B$2:$B$37243,MATCH(Table1[[#This Row],[csl_emis_code]],'[1]Survey for ECCE Quality Ind (2)'!$A$2:$A$37243,0))</f>
        <v>Yes</v>
      </c>
    </row>
    <row r="5536" spans="1:7" x14ac:dyDescent="0.3">
      <c r="A5536" s="35">
        <v>5535</v>
      </c>
      <c r="B5536" s="33">
        <v>31310357</v>
      </c>
      <c r="C5536" s="33" t="s">
        <v>5666</v>
      </c>
      <c r="D5536" s="33" t="s">
        <v>41</v>
      </c>
      <c r="E5536" s="33" t="s">
        <v>42</v>
      </c>
      <c r="F5536" s="33" t="s">
        <v>23597</v>
      </c>
      <c r="G5536" s="34" t="str">
        <f>INDEX('[1]Survey for ECCE Quality Ind (2)'!$B$2:$B$37243,MATCH(Table1[[#This Row],[csl_emis_code]],'[1]Survey for ECCE Quality Ind (2)'!$A$2:$A$37243,0))</f>
        <v>Yes</v>
      </c>
    </row>
    <row r="5537" spans="1:7" x14ac:dyDescent="0.3">
      <c r="A5537" s="35">
        <v>5536</v>
      </c>
      <c r="B5537" s="33">
        <v>32330489</v>
      </c>
      <c r="C5537" s="33" t="s">
        <v>5667</v>
      </c>
      <c r="D5537" s="33" t="s">
        <v>23</v>
      </c>
      <c r="E5537" s="33" t="s">
        <v>23</v>
      </c>
      <c r="F5537" s="33" t="s">
        <v>23597</v>
      </c>
      <c r="G5537" s="34" t="str">
        <f>INDEX('[1]Survey for ECCE Quality Ind (2)'!$B$2:$B$37243,MATCH(Table1[[#This Row],[csl_emis_code]],'[1]Survey for ECCE Quality Ind (2)'!$A$2:$A$37243,0))</f>
        <v>Yes</v>
      </c>
    </row>
    <row r="5538" spans="1:7" x14ac:dyDescent="0.3">
      <c r="A5538" s="35">
        <v>5537</v>
      </c>
      <c r="B5538" s="33">
        <v>38330774</v>
      </c>
      <c r="C5538" s="33" t="s">
        <v>5668</v>
      </c>
      <c r="D5538" s="33" t="s">
        <v>5</v>
      </c>
      <c r="E5538" s="33" t="s">
        <v>841</v>
      </c>
      <c r="F5538" s="33" t="s">
        <v>23597</v>
      </c>
      <c r="G5538" s="33" t="str">
        <f>INDEX('[1]Survey for ECCE Quality Ind (2)'!$B$2:$B$37243,MATCH(Table1[[#This Row],[csl_emis_code]],'[1]Survey for ECCE Quality Ind (2)'!$A$2:$A$37243,0))</f>
        <v>Yes</v>
      </c>
    </row>
    <row r="5539" spans="1:7" x14ac:dyDescent="0.3">
      <c r="A5539" s="35">
        <v>5538</v>
      </c>
      <c r="B5539" s="33">
        <v>38240823</v>
      </c>
      <c r="C5539" s="33" t="s">
        <v>5669</v>
      </c>
      <c r="D5539" s="33" t="s">
        <v>219</v>
      </c>
      <c r="E5539" s="33" t="s">
        <v>1259</v>
      </c>
      <c r="F5539" s="33" t="s">
        <v>23597</v>
      </c>
      <c r="G5539" s="34" t="str">
        <f>INDEX('[1]Survey for ECCE Quality Ind (2)'!$B$2:$B$37243,MATCH(Table1[[#This Row],[csl_emis_code]],'[1]Survey for ECCE Quality Ind (2)'!$A$2:$A$37243,0))</f>
        <v>Yes</v>
      </c>
    </row>
    <row r="5540" spans="1:7" x14ac:dyDescent="0.3">
      <c r="A5540" s="35">
        <v>5539</v>
      </c>
      <c r="B5540" s="33">
        <v>36120267</v>
      </c>
      <c r="C5540" s="33" t="s">
        <v>5670</v>
      </c>
      <c r="D5540" s="33" t="s">
        <v>38</v>
      </c>
      <c r="E5540" s="33" t="s">
        <v>39</v>
      </c>
      <c r="F5540" s="33" t="s">
        <v>23597</v>
      </c>
      <c r="G5540" s="34" t="str">
        <f>INDEX('[1]Survey for ECCE Quality Ind (2)'!$B$2:$B$37243,MATCH(Table1[[#This Row],[csl_emis_code]],'[1]Survey for ECCE Quality Ind (2)'!$A$2:$A$37243,0))</f>
        <v>Yes</v>
      </c>
    </row>
    <row r="5541" spans="1:7" x14ac:dyDescent="0.3">
      <c r="A5541" s="35">
        <v>5540</v>
      </c>
      <c r="B5541" s="33">
        <v>36110267</v>
      </c>
      <c r="C5541" s="33" t="s">
        <v>5671</v>
      </c>
      <c r="D5541" s="33" t="s">
        <v>38</v>
      </c>
      <c r="E5541" s="33" t="s">
        <v>228</v>
      </c>
      <c r="F5541" s="33" t="s">
        <v>23597</v>
      </c>
      <c r="G5541" s="34" t="str">
        <f>INDEX('[1]Survey for ECCE Quality Ind (2)'!$B$2:$B$37243,MATCH(Table1[[#This Row],[csl_emis_code]],'[1]Survey for ECCE Quality Ind (2)'!$A$2:$A$37243,0))</f>
        <v>Yes</v>
      </c>
    </row>
    <row r="5542" spans="1:7" x14ac:dyDescent="0.3">
      <c r="A5542" s="35">
        <v>5541</v>
      </c>
      <c r="B5542" s="33">
        <v>36120289</v>
      </c>
      <c r="C5542" s="33" t="s">
        <v>5672</v>
      </c>
      <c r="D5542" s="33" t="s">
        <v>38</v>
      </c>
      <c r="E5542" s="33" t="s">
        <v>39</v>
      </c>
      <c r="F5542" s="33" t="s">
        <v>23597</v>
      </c>
      <c r="G5542" s="34" t="str">
        <f>INDEX('[1]Survey for ECCE Quality Ind (2)'!$B$2:$B$37243,MATCH(Table1[[#This Row],[csl_emis_code]],'[1]Survey for ECCE Quality Ind (2)'!$A$2:$A$37243,0))</f>
        <v>Yes</v>
      </c>
    </row>
    <row r="5543" spans="1:7" x14ac:dyDescent="0.3">
      <c r="A5543" s="35">
        <v>5542</v>
      </c>
      <c r="B5543" s="33">
        <v>38140123</v>
      </c>
      <c r="C5543" s="33" t="s">
        <v>5673</v>
      </c>
      <c r="D5543" s="33" t="s">
        <v>21</v>
      </c>
      <c r="E5543" s="33" t="s">
        <v>630</v>
      </c>
      <c r="F5543" s="33" t="s">
        <v>23597</v>
      </c>
      <c r="G5543" s="33" t="str">
        <f>INDEX('[1]Survey for ECCE Quality Ind (2)'!$B$2:$B$37243,MATCH(Table1[[#This Row],[csl_emis_code]],'[1]Survey for ECCE Quality Ind (2)'!$A$2:$A$37243,0))</f>
        <v>Yes</v>
      </c>
    </row>
    <row r="5544" spans="1:7" x14ac:dyDescent="0.3">
      <c r="A5544" s="35">
        <v>5543</v>
      </c>
      <c r="B5544" s="33">
        <v>36110265</v>
      </c>
      <c r="C5544" s="33" t="s">
        <v>5674</v>
      </c>
      <c r="D5544" s="33" t="s">
        <v>38</v>
      </c>
      <c r="E5544" s="33" t="s">
        <v>228</v>
      </c>
      <c r="F5544" s="33" t="s">
        <v>23597</v>
      </c>
      <c r="G5544" s="34" t="str">
        <f>INDEX('[1]Survey for ECCE Quality Ind (2)'!$B$2:$B$37243,MATCH(Table1[[#This Row],[csl_emis_code]],'[1]Survey for ECCE Quality Ind (2)'!$A$2:$A$37243,0))</f>
        <v>Yes</v>
      </c>
    </row>
    <row r="5545" spans="1:7" x14ac:dyDescent="0.3">
      <c r="A5545" s="35">
        <v>5544</v>
      </c>
      <c r="B5545" s="33">
        <v>38230475</v>
      </c>
      <c r="C5545" s="33" t="s">
        <v>5675</v>
      </c>
      <c r="D5545" s="33" t="s">
        <v>219</v>
      </c>
      <c r="E5545" s="33" t="s">
        <v>822</v>
      </c>
      <c r="F5545" s="33" t="s">
        <v>23597</v>
      </c>
      <c r="G5545" s="34" t="str">
        <f>INDEX('[1]Survey for ECCE Quality Ind (2)'!$B$2:$B$37243,MATCH(Table1[[#This Row],[csl_emis_code]],'[1]Survey for ECCE Quality Ind (2)'!$A$2:$A$37243,0))</f>
        <v>Yes</v>
      </c>
    </row>
    <row r="5546" spans="1:7" x14ac:dyDescent="0.3">
      <c r="A5546" s="35">
        <v>5545</v>
      </c>
      <c r="B5546" s="33">
        <v>36330143</v>
      </c>
      <c r="C5546" s="33" t="s">
        <v>5676</v>
      </c>
      <c r="D5546" s="33" t="s">
        <v>89</v>
      </c>
      <c r="E5546" s="33" t="s">
        <v>89</v>
      </c>
      <c r="F5546" s="33" t="s">
        <v>23597</v>
      </c>
      <c r="G5546" s="33" t="str">
        <f>INDEX('[1]Survey for ECCE Quality Ind (2)'!$B$2:$B$37243,MATCH(Table1[[#This Row],[csl_emis_code]],'[1]Survey for ECCE Quality Ind (2)'!$A$2:$A$37243,0))</f>
        <v>Yes</v>
      </c>
    </row>
    <row r="5547" spans="1:7" x14ac:dyDescent="0.3">
      <c r="A5547" s="35">
        <v>5546</v>
      </c>
      <c r="B5547" s="33">
        <v>33410218</v>
      </c>
      <c r="C5547" s="33" t="s">
        <v>5677</v>
      </c>
      <c r="D5547" s="33" t="s">
        <v>36</v>
      </c>
      <c r="E5547" s="33" t="s">
        <v>309</v>
      </c>
      <c r="F5547" s="33" t="s">
        <v>23597</v>
      </c>
      <c r="G5547" s="34" t="str">
        <f>INDEX('[1]Survey for ECCE Quality Ind (2)'!$B$2:$B$37243,MATCH(Table1[[#This Row],[csl_emis_code]],'[1]Survey for ECCE Quality Ind (2)'!$A$2:$A$37243,0))</f>
        <v>Yes</v>
      </c>
    </row>
    <row r="5548" spans="1:7" x14ac:dyDescent="0.3">
      <c r="A5548" s="35">
        <v>5547</v>
      </c>
      <c r="B5548" s="33">
        <v>37220085</v>
      </c>
      <c r="C5548" s="33" t="s">
        <v>5678</v>
      </c>
      <c r="D5548" s="33" t="s">
        <v>29</v>
      </c>
      <c r="E5548" s="33" t="s">
        <v>30</v>
      </c>
      <c r="F5548" s="33" t="s">
        <v>23597</v>
      </c>
      <c r="G5548" s="34" t="str">
        <f>INDEX('[1]Survey for ECCE Quality Ind (2)'!$B$2:$B$37243,MATCH(Table1[[#This Row],[csl_emis_code]],'[1]Survey for ECCE Quality Ind (2)'!$A$2:$A$37243,0))</f>
        <v>Yes</v>
      </c>
    </row>
    <row r="5549" spans="1:7" x14ac:dyDescent="0.3">
      <c r="A5549" s="35">
        <v>5548</v>
      </c>
      <c r="B5549" s="33">
        <v>38430100</v>
      </c>
      <c r="C5549" s="33" t="s">
        <v>5679</v>
      </c>
      <c r="D5549" s="33" t="s">
        <v>51</v>
      </c>
      <c r="E5549" s="33" t="s">
        <v>685</v>
      </c>
      <c r="F5549" s="33" t="s">
        <v>23597</v>
      </c>
      <c r="G5549" s="34" t="str">
        <f>INDEX('[1]Survey for ECCE Quality Ind (2)'!$B$2:$B$37243,MATCH(Table1[[#This Row],[csl_emis_code]],'[1]Survey for ECCE Quality Ind (2)'!$A$2:$A$37243,0))</f>
        <v>Yes</v>
      </c>
    </row>
    <row r="5550" spans="1:7" x14ac:dyDescent="0.3">
      <c r="A5550" s="35">
        <v>5549</v>
      </c>
      <c r="B5550" s="33">
        <v>36410345</v>
      </c>
      <c r="C5550" s="33" t="s">
        <v>5680</v>
      </c>
      <c r="D5550" s="33" t="s">
        <v>70</v>
      </c>
      <c r="E5550" s="33" t="s">
        <v>226</v>
      </c>
      <c r="F5550" s="33" t="s">
        <v>23597</v>
      </c>
      <c r="G5550" s="33" t="str">
        <f>INDEX('[1]Survey for ECCE Quality Ind (2)'!$B$2:$B$37243,MATCH(Table1[[#This Row],[csl_emis_code]],'[1]Survey for ECCE Quality Ind (2)'!$A$2:$A$37243,0))</f>
        <v>Yes</v>
      </c>
    </row>
    <row r="5551" spans="1:7" x14ac:dyDescent="0.3">
      <c r="A5551" s="35">
        <v>5550</v>
      </c>
      <c r="B5551" s="33">
        <v>34210762</v>
      </c>
      <c r="C5551" s="33" t="s">
        <v>5681</v>
      </c>
      <c r="D5551" s="33" t="s">
        <v>53</v>
      </c>
      <c r="E5551" s="33" t="s">
        <v>53</v>
      </c>
      <c r="F5551" s="33" t="s">
        <v>23597</v>
      </c>
      <c r="G5551" s="33" t="s">
        <v>23614</v>
      </c>
    </row>
    <row r="5552" spans="1:7" x14ac:dyDescent="0.3">
      <c r="A5552" s="35">
        <v>5551</v>
      </c>
      <c r="B5552" s="33">
        <v>38210266</v>
      </c>
      <c r="C5552" s="33" t="s">
        <v>5682</v>
      </c>
      <c r="D5552" s="33" t="s">
        <v>219</v>
      </c>
      <c r="E5552" s="33" t="s">
        <v>219</v>
      </c>
      <c r="F5552" s="33" t="s">
        <v>23597</v>
      </c>
      <c r="G5552" s="34" t="str">
        <f>INDEX('[1]Survey for ECCE Quality Ind (2)'!$B$2:$B$37243,MATCH(Table1[[#This Row],[csl_emis_code]],'[1]Survey for ECCE Quality Ind (2)'!$A$2:$A$37243,0))</f>
        <v>Yes</v>
      </c>
    </row>
    <row r="5553" spans="1:7" x14ac:dyDescent="0.3">
      <c r="A5553" s="35">
        <v>5552</v>
      </c>
      <c r="B5553" s="33">
        <v>38220267</v>
      </c>
      <c r="C5553" s="33" t="s">
        <v>5683</v>
      </c>
      <c r="D5553" s="33" t="s">
        <v>219</v>
      </c>
      <c r="E5553" s="33" t="s">
        <v>1321</v>
      </c>
      <c r="F5553" s="33" t="s">
        <v>23597</v>
      </c>
      <c r="G5553" s="34" t="str">
        <f>INDEX('[1]Survey for ECCE Quality Ind (2)'!$B$2:$B$37243,MATCH(Table1[[#This Row],[csl_emis_code]],'[1]Survey for ECCE Quality Ind (2)'!$A$2:$A$37243,0))</f>
        <v>Yes</v>
      </c>
    </row>
    <row r="5554" spans="1:7" x14ac:dyDescent="0.3">
      <c r="A5554" s="35">
        <v>5553</v>
      </c>
      <c r="B5554" s="33">
        <v>37240409</v>
      </c>
      <c r="C5554" s="33" t="s">
        <v>5684</v>
      </c>
      <c r="D5554" s="33" t="s">
        <v>29</v>
      </c>
      <c r="E5554" s="33" t="s">
        <v>215</v>
      </c>
      <c r="F5554" s="33" t="s">
        <v>23597</v>
      </c>
      <c r="G5554" s="34" t="str">
        <f>INDEX('[1]Survey for ECCE Quality Ind (2)'!$B$2:$B$37243,MATCH(Table1[[#This Row],[csl_emis_code]],'[1]Survey for ECCE Quality Ind (2)'!$A$2:$A$37243,0))</f>
        <v>Yes</v>
      </c>
    </row>
    <row r="5555" spans="1:7" x14ac:dyDescent="0.3">
      <c r="A5555" s="35">
        <v>5554</v>
      </c>
      <c r="B5555" s="33">
        <v>37230278</v>
      </c>
      <c r="C5555" s="33" t="s">
        <v>5685</v>
      </c>
      <c r="D5555" s="33" t="s">
        <v>29</v>
      </c>
      <c r="E5555" s="33" t="s">
        <v>235</v>
      </c>
      <c r="F5555" s="33" t="s">
        <v>23597</v>
      </c>
      <c r="G5555" s="34" t="str">
        <f>INDEX('[1]Survey for ECCE Quality Ind (2)'!$B$2:$B$37243,MATCH(Table1[[#This Row],[csl_emis_code]],'[1]Survey for ECCE Quality Ind (2)'!$A$2:$A$37243,0))</f>
        <v>Yes</v>
      </c>
    </row>
    <row r="5556" spans="1:7" x14ac:dyDescent="0.3">
      <c r="A5556" s="35">
        <v>5555</v>
      </c>
      <c r="B5556" s="33">
        <v>36120102</v>
      </c>
      <c r="C5556" s="33" t="s">
        <v>5686</v>
      </c>
      <c r="D5556" s="33" t="s">
        <v>38</v>
      </c>
      <c r="E5556" s="33" t="s">
        <v>39</v>
      </c>
      <c r="F5556" s="33" t="s">
        <v>23597</v>
      </c>
      <c r="G5556" s="34" t="str">
        <f>INDEX('[1]Survey for ECCE Quality Ind (2)'!$B$2:$B$37243,MATCH(Table1[[#This Row],[csl_emis_code]],'[1]Survey for ECCE Quality Ind (2)'!$A$2:$A$37243,0))</f>
        <v>Yes</v>
      </c>
    </row>
    <row r="5557" spans="1:7" x14ac:dyDescent="0.3">
      <c r="A5557" s="35">
        <v>5556</v>
      </c>
      <c r="B5557" s="33">
        <v>37230275</v>
      </c>
      <c r="C5557" s="33" t="s">
        <v>5687</v>
      </c>
      <c r="D5557" s="33" t="s">
        <v>29</v>
      </c>
      <c r="E5557" s="33" t="s">
        <v>235</v>
      </c>
      <c r="F5557" s="33" t="s">
        <v>23597</v>
      </c>
      <c r="G5557" s="34" t="str">
        <f>INDEX('[1]Survey for ECCE Quality Ind (2)'!$B$2:$B$37243,MATCH(Table1[[#This Row],[csl_emis_code]],'[1]Survey for ECCE Quality Ind (2)'!$A$2:$A$37243,0))</f>
        <v>Yes</v>
      </c>
    </row>
    <row r="5558" spans="1:7" x14ac:dyDescent="0.3">
      <c r="A5558" s="35">
        <v>5557</v>
      </c>
      <c r="B5558" s="33">
        <v>32210089</v>
      </c>
      <c r="C5558" s="33" t="s">
        <v>5688</v>
      </c>
      <c r="D5558" s="33" t="s">
        <v>316</v>
      </c>
      <c r="E5558" s="33" t="s">
        <v>537</v>
      </c>
      <c r="F5558" s="33" t="s">
        <v>23597</v>
      </c>
      <c r="G5558" s="33" t="str">
        <f>INDEX('[1]Survey for ECCE Quality Ind (2)'!$B$2:$B$37243,MATCH(Table1[[#This Row],[csl_emis_code]],'[1]Survey for ECCE Quality Ind (2)'!$A$2:$A$37243,0))</f>
        <v>Yes</v>
      </c>
    </row>
    <row r="5559" spans="1:7" x14ac:dyDescent="0.3">
      <c r="A5559" s="35">
        <v>5558</v>
      </c>
      <c r="B5559" s="33">
        <v>32230212</v>
      </c>
      <c r="C5559" s="33" t="s">
        <v>5689</v>
      </c>
      <c r="D5559" s="33" t="s">
        <v>316</v>
      </c>
      <c r="E5559" s="33" t="s">
        <v>316</v>
      </c>
      <c r="F5559" s="33" t="s">
        <v>23597</v>
      </c>
      <c r="G5559" s="33" t="str">
        <f>INDEX('[1]Survey for ECCE Quality Ind (2)'!$B$2:$B$37243,MATCH(Table1[[#This Row],[csl_emis_code]],'[1]Survey for ECCE Quality Ind (2)'!$A$2:$A$37243,0))</f>
        <v>Yes</v>
      </c>
    </row>
    <row r="5560" spans="1:7" x14ac:dyDescent="0.3">
      <c r="A5560" s="35">
        <v>5559</v>
      </c>
      <c r="B5560" s="33">
        <v>38210442</v>
      </c>
      <c r="C5560" s="33" t="s">
        <v>5690</v>
      </c>
      <c r="D5560" s="33" t="s">
        <v>219</v>
      </c>
      <c r="E5560" s="33" t="s">
        <v>219</v>
      </c>
      <c r="F5560" s="33" t="s">
        <v>23597</v>
      </c>
      <c r="G5560" s="34" t="str">
        <f>INDEX('[1]Survey for ECCE Quality Ind (2)'!$B$2:$B$37243,MATCH(Table1[[#This Row],[csl_emis_code]],'[1]Survey for ECCE Quality Ind (2)'!$A$2:$A$37243,0))</f>
        <v>Yes</v>
      </c>
    </row>
    <row r="5561" spans="1:7" x14ac:dyDescent="0.3">
      <c r="A5561" s="35">
        <v>5560</v>
      </c>
      <c r="B5561" s="33">
        <v>38210285</v>
      </c>
      <c r="C5561" s="33" t="s">
        <v>5691</v>
      </c>
      <c r="D5561" s="33" t="s">
        <v>219</v>
      </c>
      <c r="E5561" s="33" t="s">
        <v>219</v>
      </c>
      <c r="F5561" s="33" t="s">
        <v>23597</v>
      </c>
      <c r="G5561" s="33" t="str">
        <f>INDEX('[1]Survey for ECCE Quality Ind (2)'!$B$2:$B$37243,MATCH(Table1[[#This Row],[csl_emis_code]],'[1]Survey for ECCE Quality Ind (2)'!$A$2:$A$37243,0))</f>
        <v>Yes</v>
      </c>
    </row>
    <row r="5562" spans="1:7" x14ac:dyDescent="0.3">
      <c r="A5562" s="35">
        <v>5561</v>
      </c>
      <c r="B5562" s="33">
        <v>38110298</v>
      </c>
      <c r="C5562" s="33" t="s">
        <v>5692</v>
      </c>
      <c r="D5562" s="33" t="s">
        <v>21</v>
      </c>
      <c r="E5562" s="33" t="s">
        <v>21</v>
      </c>
      <c r="F5562" s="33" t="s">
        <v>23597</v>
      </c>
      <c r="G5562" s="33" t="str">
        <f>INDEX('[1]Survey for ECCE Quality Ind (2)'!$B$2:$B$37243,MATCH(Table1[[#This Row],[csl_emis_code]],'[1]Survey for ECCE Quality Ind (2)'!$A$2:$A$37243,0))</f>
        <v>Yes</v>
      </c>
    </row>
    <row r="5563" spans="1:7" x14ac:dyDescent="0.3">
      <c r="A5563" s="35">
        <v>5562</v>
      </c>
      <c r="B5563" s="33">
        <v>32320363</v>
      </c>
      <c r="C5563" s="33" t="s">
        <v>5693</v>
      </c>
      <c r="D5563" s="33" t="s">
        <v>23</v>
      </c>
      <c r="E5563" s="33" t="s">
        <v>24</v>
      </c>
      <c r="F5563" s="33" t="s">
        <v>23597</v>
      </c>
      <c r="G5563" s="33" t="str">
        <f>INDEX('[1]Survey for ECCE Quality Ind (2)'!$B$2:$B$37243,MATCH(Table1[[#This Row],[csl_emis_code]],'[1]Survey for ECCE Quality Ind (2)'!$A$2:$A$37243,0))</f>
        <v>Yes</v>
      </c>
    </row>
    <row r="5564" spans="1:7" x14ac:dyDescent="0.3">
      <c r="A5564" s="35">
        <v>5563</v>
      </c>
      <c r="B5564" s="33">
        <v>32420316</v>
      </c>
      <c r="C5564" s="33" t="s">
        <v>5694</v>
      </c>
      <c r="D5564" s="33" t="s">
        <v>13</v>
      </c>
      <c r="E5564" s="33" t="s">
        <v>13</v>
      </c>
      <c r="F5564" s="33" t="s">
        <v>23597</v>
      </c>
      <c r="G5564" s="33" t="str">
        <f>INDEX('[1]Survey for ECCE Quality Ind (2)'!$B$2:$B$37243,MATCH(Table1[[#This Row],[csl_emis_code]],'[1]Survey for ECCE Quality Ind (2)'!$A$2:$A$37243,0))</f>
        <v>Yes</v>
      </c>
    </row>
    <row r="5565" spans="1:7" x14ac:dyDescent="0.3">
      <c r="A5565" s="35">
        <v>5564</v>
      </c>
      <c r="B5565" s="33">
        <v>33140302</v>
      </c>
      <c r="C5565" s="33" t="s">
        <v>5695</v>
      </c>
      <c r="D5565" s="33" t="s">
        <v>110</v>
      </c>
      <c r="E5565" s="33" t="s">
        <v>111</v>
      </c>
      <c r="F5565" s="33" t="s">
        <v>23597</v>
      </c>
      <c r="G5565" s="33" t="str">
        <f>INDEX('[1]Survey for ECCE Quality Ind (2)'!$B$2:$B$37243,MATCH(Table1[[#This Row],[csl_emis_code]],'[1]Survey for ECCE Quality Ind (2)'!$A$2:$A$37243,0))</f>
        <v>Yes</v>
      </c>
    </row>
    <row r="5566" spans="1:7" x14ac:dyDescent="0.3">
      <c r="A5566" s="35">
        <v>5565</v>
      </c>
      <c r="B5566" s="33">
        <v>34210748</v>
      </c>
      <c r="C5566" s="33" t="s">
        <v>5696</v>
      </c>
      <c r="D5566" s="33" t="s">
        <v>53</v>
      </c>
      <c r="E5566" s="33" t="s">
        <v>53</v>
      </c>
      <c r="F5566" s="33" t="s">
        <v>23597</v>
      </c>
      <c r="G5566" s="33" t="str">
        <f>INDEX('[1]Survey for ECCE Quality Ind (2)'!$B$2:$B$37243,MATCH(Table1[[#This Row],[csl_emis_code]],'[1]Survey for ECCE Quality Ind (2)'!$A$2:$A$37243,0))</f>
        <v>Yes</v>
      </c>
    </row>
    <row r="5567" spans="1:7" x14ac:dyDescent="0.3">
      <c r="A5567" s="35">
        <v>5566</v>
      </c>
      <c r="B5567" s="33">
        <v>36610053</v>
      </c>
      <c r="C5567" s="33" t="s">
        <v>5697</v>
      </c>
      <c r="D5567" s="33" t="s">
        <v>125</v>
      </c>
      <c r="E5567" s="33" t="s">
        <v>125</v>
      </c>
      <c r="F5567" s="33" t="s">
        <v>23597</v>
      </c>
      <c r="G5567" s="33" t="str">
        <f>INDEX('[1]Survey for ECCE Quality Ind (2)'!$B$2:$B$37243,MATCH(Table1[[#This Row],[csl_emis_code]],'[1]Survey for ECCE Quality Ind (2)'!$A$2:$A$37243,0))</f>
        <v>Yes</v>
      </c>
    </row>
    <row r="5568" spans="1:7" x14ac:dyDescent="0.3">
      <c r="A5568" s="35">
        <v>5567</v>
      </c>
      <c r="B5568" s="33">
        <v>36330067</v>
      </c>
      <c r="C5568" s="33" t="s">
        <v>5698</v>
      </c>
      <c r="D5568" s="33" t="s">
        <v>89</v>
      </c>
      <c r="E5568" s="33" t="s">
        <v>89</v>
      </c>
      <c r="F5568" s="33" t="s">
        <v>23597</v>
      </c>
      <c r="G5568" s="34" t="str">
        <f>INDEX('[1]Survey for ECCE Quality Ind (2)'!$B$2:$B$37243,MATCH(Table1[[#This Row],[csl_emis_code]],'[1]Survey for ECCE Quality Ind (2)'!$A$2:$A$37243,0))</f>
        <v>Yes</v>
      </c>
    </row>
    <row r="5569" spans="1:7" x14ac:dyDescent="0.3">
      <c r="A5569" s="35">
        <v>5568</v>
      </c>
      <c r="B5569" s="33">
        <v>37210287</v>
      </c>
      <c r="C5569" s="33" t="s">
        <v>5699</v>
      </c>
      <c r="D5569" s="33" t="s">
        <v>29</v>
      </c>
      <c r="E5569" s="33" t="s">
        <v>29</v>
      </c>
      <c r="F5569" s="33" t="s">
        <v>23597</v>
      </c>
      <c r="G5569" s="34" t="str">
        <f>INDEX('[1]Survey for ECCE Quality Ind (2)'!$B$2:$B$37243,MATCH(Table1[[#This Row],[csl_emis_code]],'[1]Survey for ECCE Quality Ind (2)'!$A$2:$A$37243,0))</f>
        <v>Yes</v>
      </c>
    </row>
    <row r="5570" spans="1:7" x14ac:dyDescent="0.3">
      <c r="A5570" s="35">
        <v>5569</v>
      </c>
      <c r="B5570" s="33">
        <v>31120120</v>
      </c>
      <c r="C5570" s="33" t="s">
        <v>5700</v>
      </c>
      <c r="D5570" s="33" t="s">
        <v>61</v>
      </c>
      <c r="E5570" s="33" t="s">
        <v>919</v>
      </c>
      <c r="F5570" s="33" t="s">
        <v>23597</v>
      </c>
      <c r="G5570" s="33" t="str">
        <f>INDEX('[1]Survey for ECCE Quality Ind (2)'!$B$2:$B$37243,MATCH(Table1[[#This Row],[csl_emis_code]],'[1]Survey for ECCE Quality Ind (2)'!$A$2:$A$37243,0))</f>
        <v>Yes</v>
      </c>
    </row>
    <row r="5571" spans="1:7" x14ac:dyDescent="0.3">
      <c r="A5571" s="35">
        <v>5570</v>
      </c>
      <c r="B5571" s="33">
        <v>37330524</v>
      </c>
      <c r="C5571" s="33" t="s">
        <v>5701</v>
      </c>
      <c r="D5571" s="33" t="s">
        <v>10</v>
      </c>
      <c r="E5571" s="33" t="s">
        <v>10</v>
      </c>
      <c r="F5571" s="33" t="s">
        <v>23597</v>
      </c>
      <c r="G5571" s="33" t="str">
        <f>INDEX('[1]Survey for ECCE Quality Ind (2)'!$B$2:$B$37243,MATCH(Table1[[#This Row],[csl_emis_code]],'[1]Survey for ECCE Quality Ind (2)'!$A$2:$A$37243,0))</f>
        <v>Yes</v>
      </c>
    </row>
    <row r="5572" spans="1:7" x14ac:dyDescent="0.3">
      <c r="A5572" s="35">
        <v>5571</v>
      </c>
      <c r="B5572" s="33">
        <v>33240139</v>
      </c>
      <c r="C5572" s="33" t="s">
        <v>5702</v>
      </c>
      <c r="D5572" s="33" t="s">
        <v>47</v>
      </c>
      <c r="E5572" s="33" t="s">
        <v>174</v>
      </c>
      <c r="F5572" s="33" t="s">
        <v>23597</v>
      </c>
      <c r="G5572" s="33" t="str">
        <f>INDEX('[1]Survey for ECCE Quality Ind (2)'!$B$2:$B$37243,MATCH(Table1[[#This Row],[csl_emis_code]],'[1]Survey for ECCE Quality Ind (2)'!$A$2:$A$37243,0))</f>
        <v>Yes</v>
      </c>
    </row>
    <row r="5573" spans="1:7" x14ac:dyDescent="0.3">
      <c r="A5573" s="35">
        <v>5572</v>
      </c>
      <c r="B5573" s="33">
        <v>38140082</v>
      </c>
      <c r="C5573" s="33" t="s">
        <v>5703</v>
      </c>
      <c r="D5573" s="33" t="s">
        <v>21</v>
      </c>
      <c r="E5573" s="33" t="s">
        <v>630</v>
      </c>
      <c r="F5573" s="33" t="s">
        <v>23597</v>
      </c>
      <c r="G5573" s="33" t="str">
        <f>INDEX('[1]Survey for ECCE Quality Ind (2)'!$B$2:$B$37243,MATCH(Table1[[#This Row],[csl_emis_code]],'[1]Survey for ECCE Quality Ind (2)'!$A$2:$A$37243,0))</f>
        <v>Yes</v>
      </c>
    </row>
    <row r="5574" spans="1:7" x14ac:dyDescent="0.3">
      <c r="A5574" s="35">
        <v>5573</v>
      </c>
      <c r="B5574" s="33">
        <v>38110296</v>
      </c>
      <c r="C5574" s="33" t="s">
        <v>5704</v>
      </c>
      <c r="D5574" s="33" t="s">
        <v>21</v>
      </c>
      <c r="E5574" s="33" t="s">
        <v>21</v>
      </c>
      <c r="F5574" s="33" t="s">
        <v>23597</v>
      </c>
      <c r="G5574" s="33" t="str">
        <f>INDEX('[1]Survey for ECCE Quality Ind (2)'!$B$2:$B$37243,MATCH(Table1[[#This Row],[csl_emis_code]],'[1]Survey for ECCE Quality Ind (2)'!$A$2:$A$37243,0))</f>
        <v>Yes</v>
      </c>
    </row>
    <row r="5575" spans="1:7" x14ac:dyDescent="0.3">
      <c r="A5575" s="35">
        <v>5574</v>
      </c>
      <c r="B5575" s="33">
        <v>36320411</v>
      </c>
      <c r="C5575" s="33" t="s">
        <v>5705</v>
      </c>
      <c r="D5575" s="33" t="s">
        <v>89</v>
      </c>
      <c r="E5575" s="33" t="s">
        <v>319</v>
      </c>
      <c r="F5575" s="33" t="s">
        <v>23597</v>
      </c>
      <c r="G5575" s="34" t="str">
        <f>INDEX('[1]Survey for ECCE Quality Ind (2)'!$B$2:$B$37243,MATCH(Table1[[#This Row],[csl_emis_code]],'[1]Survey for ECCE Quality Ind (2)'!$A$2:$A$37243,0))</f>
        <v>Yes</v>
      </c>
    </row>
    <row r="5576" spans="1:7" x14ac:dyDescent="0.3">
      <c r="A5576" s="35">
        <v>5575</v>
      </c>
      <c r="B5576" s="33">
        <v>35210647</v>
      </c>
      <c r="C5576" s="33" t="s">
        <v>5706</v>
      </c>
      <c r="D5576" s="33" t="s">
        <v>74</v>
      </c>
      <c r="E5576" s="33" t="s">
        <v>141</v>
      </c>
      <c r="F5576" s="33" t="s">
        <v>23597</v>
      </c>
      <c r="G5576" s="34" t="str">
        <f>INDEX('[1]Survey for ECCE Quality Ind (2)'!$B$2:$B$37243,MATCH(Table1[[#This Row],[csl_emis_code]],'[1]Survey for ECCE Quality Ind (2)'!$A$2:$A$37243,0))</f>
        <v>Yes</v>
      </c>
    </row>
    <row r="5577" spans="1:7" x14ac:dyDescent="0.3">
      <c r="A5577" s="35">
        <v>5576</v>
      </c>
      <c r="B5577" s="33">
        <v>34520426</v>
      </c>
      <c r="C5577" s="33" t="s">
        <v>5707</v>
      </c>
      <c r="D5577" s="33" t="s">
        <v>97</v>
      </c>
      <c r="E5577" s="33" t="s">
        <v>462</v>
      </c>
      <c r="F5577" s="33" t="s">
        <v>23597</v>
      </c>
      <c r="G5577" s="33" t="str">
        <f>INDEX('[1]Survey for ECCE Quality Ind (2)'!$B$2:$B$37243,MATCH(Table1[[#This Row],[csl_emis_code]],'[1]Survey for ECCE Quality Ind (2)'!$A$2:$A$37243,0))</f>
        <v>Yes</v>
      </c>
    </row>
    <row r="5578" spans="1:7" x14ac:dyDescent="0.3">
      <c r="A5578" s="35">
        <v>5577</v>
      </c>
      <c r="B5578" s="33">
        <v>33340204</v>
      </c>
      <c r="C5578" s="33" t="s">
        <v>5708</v>
      </c>
      <c r="D5578" s="33" t="s">
        <v>92</v>
      </c>
      <c r="E5578" s="33" t="s">
        <v>196</v>
      </c>
      <c r="F5578" s="33" t="s">
        <v>23597</v>
      </c>
      <c r="G5578" s="34" t="str">
        <f>INDEX('[1]Survey for ECCE Quality Ind (2)'!$B$2:$B$37243,MATCH(Table1[[#This Row],[csl_emis_code]],'[1]Survey for ECCE Quality Ind (2)'!$A$2:$A$37243,0))</f>
        <v>Yes</v>
      </c>
    </row>
    <row r="5579" spans="1:7" x14ac:dyDescent="0.3">
      <c r="A5579" s="35">
        <v>5578</v>
      </c>
      <c r="B5579" s="33">
        <v>33340374</v>
      </c>
      <c r="C5579" s="33" t="s">
        <v>5709</v>
      </c>
      <c r="D5579" s="33" t="s">
        <v>92</v>
      </c>
      <c r="E5579" s="33" t="s">
        <v>196</v>
      </c>
      <c r="F5579" s="33" t="s">
        <v>23597</v>
      </c>
      <c r="G5579" s="34" t="str">
        <f>INDEX('[1]Survey for ECCE Quality Ind (2)'!$B$2:$B$37243,MATCH(Table1[[#This Row],[csl_emis_code]],'[1]Survey for ECCE Quality Ind (2)'!$A$2:$A$37243,0))</f>
        <v>Yes</v>
      </c>
    </row>
    <row r="5580" spans="1:7" x14ac:dyDescent="0.3">
      <c r="A5580" s="35">
        <v>5579</v>
      </c>
      <c r="B5580" s="33">
        <v>33130016</v>
      </c>
      <c r="C5580" s="33" t="s">
        <v>5710</v>
      </c>
      <c r="D5580" s="33" t="s">
        <v>110</v>
      </c>
      <c r="E5580" s="33" t="s">
        <v>221</v>
      </c>
      <c r="F5580" s="33" t="s">
        <v>23597</v>
      </c>
      <c r="G5580" s="33" t="str">
        <f>INDEX('[1]Survey for ECCE Quality Ind (2)'!$B$2:$B$37243,MATCH(Table1[[#This Row],[csl_emis_code]],'[1]Survey for ECCE Quality Ind (2)'!$A$2:$A$37243,0))</f>
        <v>Yes</v>
      </c>
    </row>
    <row r="5581" spans="1:7" x14ac:dyDescent="0.3">
      <c r="A5581" s="35">
        <v>5580</v>
      </c>
      <c r="B5581" s="33">
        <v>38331044</v>
      </c>
      <c r="C5581" s="33" t="s">
        <v>5711</v>
      </c>
      <c r="D5581" s="33" t="s">
        <v>5</v>
      </c>
      <c r="E5581" s="33" t="s">
        <v>841</v>
      </c>
      <c r="F5581" s="33" t="s">
        <v>23597</v>
      </c>
      <c r="G5581" s="33" t="str">
        <f>INDEX('[1]Survey for ECCE Quality Ind (2)'!$B$2:$B$37243,MATCH(Table1[[#This Row],[csl_emis_code]],'[1]Survey for ECCE Quality Ind (2)'!$A$2:$A$37243,0))</f>
        <v>Yes</v>
      </c>
    </row>
    <row r="5582" spans="1:7" x14ac:dyDescent="0.3">
      <c r="A5582" s="35">
        <v>5581</v>
      </c>
      <c r="B5582" s="33">
        <v>38330152</v>
      </c>
      <c r="C5582" s="33" t="s">
        <v>5712</v>
      </c>
      <c r="D5582" s="33" t="s">
        <v>5</v>
      </c>
      <c r="E5582" s="33" t="s">
        <v>841</v>
      </c>
      <c r="F5582" s="33" t="s">
        <v>23597</v>
      </c>
      <c r="G5582" s="33" t="str">
        <f>INDEX('[1]Survey for ECCE Quality Ind (2)'!$B$2:$B$37243,MATCH(Table1[[#This Row],[csl_emis_code]],'[1]Survey for ECCE Quality Ind (2)'!$A$2:$A$37243,0))</f>
        <v>Yes</v>
      </c>
    </row>
    <row r="5583" spans="1:7" x14ac:dyDescent="0.3">
      <c r="A5583" s="35">
        <v>5582</v>
      </c>
      <c r="B5583" s="33">
        <v>33230096</v>
      </c>
      <c r="C5583" s="33" t="s">
        <v>5713</v>
      </c>
      <c r="D5583" s="33" t="s">
        <v>47</v>
      </c>
      <c r="E5583" s="33" t="s">
        <v>166</v>
      </c>
      <c r="F5583" s="33" t="s">
        <v>23597</v>
      </c>
      <c r="G5583" s="33" t="str">
        <f>INDEX('[1]Survey for ECCE Quality Ind (2)'!$B$2:$B$37243,MATCH(Table1[[#This Row],[csl_emis_code]],'[1]Survey for ECCE Quality Ind (2)'!$A$2:$A$37243,0))</f>
        <v>Yes</v>
      </c>
    </row>
    <row r="5584" spans="1:7" x14ac:dyDescent="0.3">
      <c r="A5584" s="35">
        <v>5583</v>
      </c>
      <c r="B5584" s="33">
        <v>38210415</v>
      </c>
      <c r="C5584" s="33" t="s">
        <v>5714</v>
      </c>
      <c r="D5584" s="33" t="s">
        <v>219</v>
      </c>
      <c r="E5584" s="33" t="s">
        <v>219</v>
      </c>
      <c r="F5584" s="33" t="s">
        <v>23597</v>
      </c>
      <c r="G5584" s="33" t="str">
        <f>INDEX('[1]Survey for ECCE Quality Ind (2)'!$B$2:$B$37243,MATCH(Table1[[#This Row],[csl_emis_code]],'[1]Survey for ECCE Quality Ind (2)'!$A$2:$A$37243,0))</f>
        <v>Yes</v>
      </c>
    </row>
    <row r="5585" spans="1:7" x14ac:dyDescent="0.3">
      <c r="A5585" s="35">
        <v>5584</v>
      </c>
      <c r="B5585" s="33">
        <v>35610492</v>
      </c>
      <c r="C5585" s="33" t="s">
        <v>5715</v>
      </c>
      <c r="D5585" s="33" t="s">
        <v>1110</v>
      </c>
      <c r="E5585" s="33" t="s">
        <v>1110</v>
      </c>
      <c r="F5585" s="33" t="s">
        <v>23597</v>
      </c>
      <c r="G5585" s="33" t="str">
        <f>INDEX('[1]Survey for ECCE Quality Ind (2)'!$B$2:$B$37243,MATCH(Table1[[#This Row],[csl_emis_code]],'[1]Survey for ECCE Quality Ind (2)'!$A$2:$A$37243,0))</f>
        <v>Yes</v>
      </c>
    </row>
    <row r="5586" spans="1:7" x14ac:dyDescent="0.3">
      <c r="A5586" s="35">
        <v>5585</v>
      </c>
      <c r="B5586" s="33">
        <v>32220395</v>
      </c>
      <c r="C5586" s="33" t="s">
        <v>5716</v>
      </c>
      <c r="D5586" s="33" t="s">
        <v>316</v>
      </c>
      <c r="E5586" s="33" t="s">
        <v>391</v>
      </c>
      <c r="F5586" s="33" t="s">
        <v>23597</v>
      </c>
      <c r="G5586" s="33" t="str">
        <f>INDEX('[1]Survey for ECCE Quality Ind (2)'!$B$2:$B$37243,MATCH(Table1[[#This Row],[csl_emis_code]],'[1]Survey for ECCE Quality Ind (2)'!$A$2:$A$37243,0))</f>
        <v>Yes</v>
      </c>
    </row>
    <row r="5587" spans="1:7" x14ac:dyDescent="0.3">
      <c r="A5587" s="35">
        <v>5586</v>
      </c>
      <c r="B5587" s="33">
        <v>32320240</v>
      </c>
      <c r="C5587" s="33" t="s">
        <v>5717</v>
      </c>
      <c r="D5587" s="33" t="s">
        <v>23</v>
      </c>
      <c r="E5587" s="33" t="s">
        <v>24</v>
      </c>
      <c r="F5587" s="33" t="s">
        <v>23597</v>
      </c>
      <c r="G5587" s="33" t="str">
        <f>INDEX('[1]Survey for ECCE Quality Ind (2)'!$B$2:$B$37243,MATCH(Table1[[#This Row],[csl_emis_code]],'[1]Survey for ECCE Quality Ind (2)'!$A$2:$A$37243,0))</f>
        <v>Yes</v>
      </c>
    </row>
    <row r="5588" spans="1:7" x14ac:dyDescent="0.3">
      <c r="A5588" s="35">
        <v>5587</v>
      </c>
      <c r="B5588" s="33">
        <v>32310169</v>
      </c>
      <c r="C5588" s="33" t="s">
        <v>5718</v>
      </c>
      <c r="D5588" s="33" t="s">
        <v>23</v>
      </c>
      <c r="E5588" s="33" t="s">
        <v>202</v>
      </c>
      <c r="F5588" s="33" t="s">
        <v>23597</v>
      </c>
      <c r="G5588" s="34" t="str">
        <f>INDEX('[1]Survey for ECCE Quality Ind (2)'!$B$2:$B$37243,MATCH(Table1[[#This Row],[csl_emis_code]],'[1]Survey for ECCE Quality Ind (2)'!$A$2:$A$37243,0))</f>
        <v>Yes</v>
      </c>
    </row>
    <row r="5589" spans="1:7" x14ac:dyDescent="0.3">
      <c r="A5589" s="35">
        <v>5588</v>
      </c>
      <c r="B5589" s="33">
        <v>36630398</v>
      </c>
      <c r="C5589" s="33" t="s">
        <v>5719</v>
      </c>
      <c r="D5589" s="33" t="s">
        <v>125</v>
      </c>
      <c r="E5589" s="33" t="s">
        <v>212</v>
      </c>
      <c r="F5589" s="33" t="s">
        <v>23597</v>
      </c>
      <c r="G5589" s="34" t="str">
        <f>INDEX('[1]Survey for ECCE Quality Ind (2)'!$B$2:$B$37243,MATCH(Table1[[#This Row],[csl_emis_code]],'[1]Survey for ECCE Quality Ind (2)'!$A$2:$A$37243,0))</f>
        <v>Yes</v>
      </c>
    </row>
    <row r="5590" spans="1:7" x14ac:dyDescent="0.3">
      <c r="A5590" s="35">
        <v>5589</v>
      </c>
      <c r="B5590" s="33">
        <v>38310182</v>
      </c>
      <c r="C5590" s="33" t="s">
        <v>5720</v>
      </c>
      <c r="D5590" s="33" t="s">
        <v>5</v>
      </c>
      <c r="E5590" s="33" t="s">
        <v>230</v>
      </c>
      <c r="F5590" s="33" t="s">
        <v>23597</v>
      </c>
      <c r="G5590" s="34" t="str">
        <f>INDEX('[1]Survey for ECCE Quality Ind (2)'!$B$2:$B$37243,MATCH(Table1[[#This Row],[csl_emis_code]],'[1]Survey for ECCE Quality Ind (2)'!$A$2:$A$37243,0))</f>
        <v>Yes</v>
      </c>
    </row>
    <row r="5591" spans="1:7" x14ac:dyDescent="0.3">
      <c r="A5591" s="35">
        <v>5590</v>
      </c>
      <c r="B5591" s="33">
        <v>38321011</v>
      </c>
      <c r="C5591" s="33" t="s">
        <v>5721</v>
      </c>
      <c r="D5591" s="33" t="s">
        <v>5</v>
      </c>
      <c r="E5591" s="33" t="s">
        <v>5</v>
      </c>
      <c r="F5591" s="33" t="s">
        <v>23597</v>
      </c>
      <c r="G5591" s="34" t="str">
        <f>INDEX('[1]Survey for ECCE Quality Ind (2)'!$B$2:$B$37243,MATCH(Table1[[#This Row],[csl_emis_code]],'[1]Survey for ECCE Quality Ind (2)'!$A$2:$A$37243,0))</f>
        <v>Yes</v>
      </c>
    </row>
    <row r="5592" spans="1:7" x14ac:dyDescent="0.3">
      <c r="A5592" s="35">
        <v>5591</v>
      </c>
      <c r="B5592" s="33">
        <v>38210854</v>
      </c>
      <c r="C5592" s="33" t="s">
        <v>5722</v>
      </c>
      <c r="D5592" s="33" t="s">
        <v>219</v>
      </c>
      <c r="E5592" s="33" t="s">
        <v>219</v>
      </c>
      <c r="F5592" s="33" t="s">
        <v>23597</v>
      </c>
      <c r="G5592" s="33" t="str">
        <f>INDEX('[1]Survey for ECCE Quality Ind (2)'!$B$2:$B$37243,MATCH(Table1[[#This Row],[csl_emis_code]],'[1]Survey for ECCE Quality Ind (2)'!$A$2:$A$37243,0))</f>
        <v>Yes</v>
      </c>
    </row>
    <row r="5593" spans="1:7" x14ac:dyDescent="0.3">
      <c r="A5593" s="35">
        <v>5592</v>
      </c>
      <c r="B5593" s="33">
        <v>31120439</v>
      </c>
      <c r="C5593" s="33" t="s">
        <v>5723</v>
      </c>
      <c r="D5593" s="33" t="s">
        <v>61</v>
      </c>
      <c r="E5593" s="33" t="s">
        <v>919</v>
      </c>
      <c r="F5593" s="33" t="s">
        <v>23597</v>
      </c>
      <c r="G5593" s="33" t="str">
        <f>INDEX('[1]Survey for ECCE Quality Ind (2)'!$B$2:$B$37243,MATCH(Table1[[#This Row],[csl_emis_code]],'[1]Survey for ECCE Quality Ind (2)'!$A$2:$A$37243,0))</f>
        <v>Yes</v>
      </c>
    </row>
    <row r="5594" spans="1:7" x14ac:dyDescent="0.3">
      <c r="A5594" s="35">
        <v>5593</v>
      </c>
      <c r="B5594" s="33">
        <v>31310925</v>
      </c>
      <c r="C5594" s="33" t="s">
        <v>5724</v>
      </c>
      <c r="D5594" s="33" t="s">
        <v>41</v>
      </c>
      <c r="E5594" s="33" t="s">
        <v>42</v>
      </c>
      <c r="F5594" s="33" t="s">
        <v>23597</v>
      </c>
      <c r="G5594" s="34" t="str">
        <f>INDEX('[1]Survey for ECCE Quality Ind (2)'!$B$2:$B$37243,MATCH(Table1[[#This Row],[csl_emis_code]],'[1]Survey for ECCE Quality Ind (2)'!$A$2:$A$37243,0))</f>
        <v>Yes</v>
      </c>
    </row>
    <row r="5595" spans="1:7" x14ac:dyDescent="0.3">
      <c r="A5595" s="35">
        <v>5594</v>
      </c>
      <c r="B5595" s="33">
        <v>38210716</v>
      </c>
      <c r="C5595" s="33" t="s">
        <v>5725</v>
      </c>
      <c r="D5595" s="33" t="s">
        <v>219</v>
      </c>
      <c r="E5595" s="33" t="s">
        <v>219</v>
      </c>
      <c r="F5595" s="33" t="s">
        <v>23597</v>
      </c>
      <c r="G5595" s="34" t="str">
        <f>INDEX('[1]Survey for ECCE Quality Ind (2)'!$B$2:$B$37243,MATCH(Table1[[#This Row],[csl_emis_code]],'[1]Survey for ECCE Quality Ind (2)'!$A$2:$A$37243,0))</f>
        <v>Yes</v>
      </c>
    </row>
    <row r="5596" spans="1:7" x14ac:dyDescent="0.3">
      <c r="A5596" s="35">
        <v>5595</v>
      </c>
      <c r="B5596" s="33">
        <v>33240461</v>
      </c>
      <c r="C5596" s="33" t="s">
        <v>5726</v>
      </c>
      <c r="D5596" s="33" t="s">
        <v>47</v>
      </c>
      <c r="E5596" s="33" t="s">
        <v>174</v>
      </c>
      <c r="F5596" s="33" t="s">
        <v>23597</v>
      </c>
      <c r="G5596" s="34" t="str">
        <f>INDEX('[1]Survey for ECCE Quality Ind (2)'!$B$2:$B$37243,MATCH(Table1[[#This Row],[csl_emis_code]],'[1]Survey for ECCE Quality Ind (2)'!$A$2:$A$37243,0))</f>
        <v>Yes</v>
      </c>
    </row>
    <row r="5597" spans="1:7" x14ac:dyDescent="0.3">
      <c r="A5597" s="35">
        <v>5596</v>
      </c>
      <c r="B5597" s="33">
        <v>38310381</v>
      </c>
      <c r="C5597" s="33" t="s">
        <v>5727</v>
      </c>
      <c r="D5597" s="33" t="s">
        <v>5</v>
      </c>
      <c r="E5597" s="33" t="s">
        <v>230</v>
      </c>
      <c r="F5597" s="33" t="s">
        <v>23597</v>
      </c>
      <c r="G5597" s="34" t="str">
        <f>INDEX('[1]Survey for ECCE Quality Ind (2)'!$B$2:$B$37243,MATCH(Table1[[#This Row],[csl_emis_code]],'[1]Survey for ECCE Quality Ind (2)'!$A$2:$A$37243,0))</f>
        <v>Yes</v>
      </c>
    </row>
    <row r="5598" spans="1:7" x14ac:dyDescent="0.3">
      <c r="A5598" s="35">
        <v>5597</v>
      </c>
      <c r="B5598" s="33">
        <v>35110060</v>
      </c>
      <c r="C5598" s="33" t="s">
        <v>5728</v>
      </c>
      <c r="D5598" s="33" t="s">
        <v>1761</v>
      </c>
      <c r="E5598" s="33" t="s">
        <v>3243</v>
      </c>
      <c r="F5598" s="33" t="s">
        <v>23597</v>
      </c>
      <c r="G5598" s="33" t="str">
        <f>INDEX('[1]Survey for ECCE Quality Ind (2)'!$B$2:$B$37243,MATCH(Table1[[#This Row],[csl_emis_code]],'[1]Survey for ECCE Quality Ind (2)'!$A$2:$A$37243,0))</f>
        <v>Yes</v>
      </c>
    </row>
    <row r="5599" spans="1:7" x14ac:dyDescent="0.3">
      <c r="A5599" s="35">
        <v>5598</v>
      </c>
      <c r="B5599" s="33">
        <v>39110138</v>
      </c>
      <c r="C5599" s="33" t="s">
        <v>5729</v>
      </c>
      <c r="D5599" s="33" t="s">
        <v>162</v>
      </c>
      <c r="E5599" s="33" t="s">
        <v>163</v>
      </c>
      <c r="F5599" s="33" t="s">
        <v>23597</v>
      </c>
      <c r="G5599" s="33" t="str">
        <f>INDEX('[1]Survey for ECCE Quality Ind (2)'!$B$2:$B$37243,MATCH(Table1[[#This Row],[csl_emis_code]],'[1]Survey for ECCE Quality Ind (2)'!$A$2:$A$37243,0))</f>
        <v>Yes</v>
      </c>
    </row>
    <row r="5600" spans="1:7" x14ac:dyDescent="0.3">
      <c r="A5600" s="35">
        <v>5599</v>
      </c>
      <c r="B5600" s="33">
        <v>32410536</v>
      </c>
      <c r="C5600" s="33" t="s">
        <v>5730</v>
      </c>
      <c r="D5600" s="33" t="s">
        <v>13</v>
      </c>
      <c r="E5600" s="33" t="s">
        <v>14</v>
      </c>
      <c r="F5600" s="33" t="s">
        <v>23597</v>
      </c>
      <c r="G5600" s="33" t="s">
        <v>23614</v>
      </c>
    </row>
    <row r="5601" spans="1:7" x14ac:dyDescent="0.3">
      <c r="A5601" s="35">
        <v>5600</v>
      </c>
      <c r="B5601" s="33">
        <v>36410026</v>
      </c>
      <c r="C5601" s="33" t="s">
        <v>5731</v>
      </c>
      <c r="D5601" s="33" t="s">
        <v>70</v>
      </c>
      <c r="E5601" s="33" t="s">
        <v>226</v>
      </c>
      <c r="F5601" s="33" t="s">
        <v>23597</v>
      </c>
      <c r="G5601" s="33" t="str">
        <f>INDEX('[1]Survey for ECCE Quality Ind (2)'!$B$2:$B$37243,MATCH(Table1[[#This Row],[csl_emis_code]],'[1]Survey for ECCE Quality Ind (2)'!$A$2:$A$37243,0))</f>
        <v>Yes</v>
      </c>
    </row>
    <row r="5602" spans="1:7" x14ac:dyDescent="0.3">
      <c r="A5602" s="35">
        <v>5601</v>
      </c>
      <c r="B5602" s="33">
        <v>34310700</v>
      </c>
      <c r="C5602" s="33" t="s">
        <v>5732</v>
      </c>
      <c r="D5602" s="33" t="s">
        <v>103</v>
      </c>
      <c r="E5602" s="33" t="s">
        <v>149</v>
      </c>
      <c r="F5602" s="33" t="s">
        <v>23597</v>
      </c>
      <c r="G5602" s="33" t="str">
        <f>INDEX('[1]Survey for ECCE Quality Ind (2)'!$B$2:$B$37243,MATCH(Table1[[#This Row],[csl_emis_code]],'[1]Survey for ECCE Quality Ind (2)'!$A$2:$A$37243,0))</f>
        <v>Yes</v>
      </c>
    </row>
    <row r="5603" spans="1:7" x14ac:dyDescent="0.3">
      <c r="A5603" s="35">
        <v>5602</v>
      </c>
      <c r="B5603" s="33">
        <v>38140660</v>
      </c>
      <c r="C5603" s="33" t="s">
        <v>5733</v>
      </c>
      <c r="D5603" s="33" t="s">
        <v>21</v>
      </c>
      <c r="E5603" s="33" t="s">
        <v>630</v>
      </c>
      <c r="F5603" s="33" t="s">
        <v>23597</v>
      </c>
      <c r="G5603" s="33" t="str">
        <f>INDEX('[1]Survey for ECCE Quality Ind (2)'!$B$2:$B$37243,MATCH(Table1[[#This Row],[csl_emis_code]],'[1]Survey for ECCE Quality Ind (2)'!$A$2:$A$37243,0))</f>
        <v>Yes</v>
      </c>
    </row>
    <row r="5604" spans="1:7" x14ac:dyDescent="0.3">
      <c r="A5604" s="35">
        <v>5603</v>
      </c>
      <c r="B5604" s="33">
        <v>38310193</v>
      </c>
      <c r="C5604" s="33" t="s">
        <v>5734</v>
      </c>
      <c r="D5604" s="33" t="s">
        <v>5</v>
      </c>
      <c r="E5604" s="33" t="s">
        <v>230</v>
      </c>
      <c r="F5604" s="33" t="s">
        <v>23597</v>
      </c>
      <c r="G5604" s="33" t="str">
        <f>INDEX('[1]Survey for ECCE Quality Ind (2)'!$B$2:$B$37243,MATCH(Table1[[#This Row],[csl_emis_code]],'[1]Survey for ECCE Quality Ind (2)'!$A$2:$A$37243,0))</f>
        <v>Yes</v>
      </c>
    </row>
    <row r="5605" spans="1:7" x14ac:dyDescent="0.3">
      <c r="A5605" s="35">
        <v>5604</v>
      </c>
      <c r="B5605" s="33">
        <v>31140098</v>
      </c>
      <c r="C5605" s="33" t="s">
        <v>5735</v>
      </c>
      <c r="D5605" s="33" t="s">
        <v>61</v>
      </c>
      <c r="E5605" s="33" t="s">
        <v>207</v>
      </c>
      <c r="F5605" s="33" t="s">
        <v>23597</v>
      </c>
      <c r="G5605" s="33" t="str">
        <f>INDEX('[1]Survey for ECCE Quality Ind (2)'!$B$2:$B$37243,MATCH(Table1[[#This Row],[csl_emis_code]],'[1]Survey for ECCE Quality Ind (2)'!$A$2:$A$37243,0))</f>
        <v>Yes</v>
      </c>
    </row>
    <row r="5606" spans="1:7" x14ac:dyDescent="0.3">
      <c r="A5606" s="35">
        <v>5605</v>
      </c>
      <c r="B5606" s="33">
        <v>38320282</v>
      </c>
      <c r="C5606" s="33" t="s">
        <v>5736</v>
      </c>
      <c r="D5606" s="33" t="s">
        <v>5</v>
      </c>
      <c r="E5606" s="33" t="s">
        <v>5</v>
      </c>
      <c r="F5606" s="33" t="s">
        <v>23597</v>
      </c>
      <c r="G5606" s="33" t="str">
        <f>INDEX('[1]Survey for ECCE Quality Ind (2)'!$B$2:$B$37243,MATCH(Table1[[#This Row],[csl_emis_code]],'[1]Survey for ECCE Quality Ind (2)'!$A$2:$A$37243,0))</f>
        <v>Yes</v>
      </c>
    </row>
    <row r="5607" spans="1:7" x14ac:dyDescent="0.3">
      <c r="A5607" s="35">
        <v>5606</v>
      </c>
      <c r="B5607" s="33">
        <v>38120335</v>
      </c>
      <c r="C5607" s="33" t="s">
        <v>5737</v>
      </c>
      <c r="D5607" s="33" t="s">
        <v>21</v>
      </c>
      <c r="E5607" s="33" t="s">
        <v>439</v>
      </c>
      <c r="F5607" s="33" t="s">
        <v>23597</v>
      </c>
      <c r="G5607" s="33" t="str">
        <f>INDEX('[1]Survey for ECCE Quality Ind (2)'!$B$2:$B$37243,MATCH(Table1[[#This Row],[csl_emis_code]],'[1]Survey for ECCE Quality Ind (2)'!$A$2:$A$37243,0))</f>
        <v>Yes</v>
      </c>
    </row>
    <row r="5608" spans="1:7" x14ac:dyDescent="0.3">
      <c r="A5608" s="35">
        <v>5607</v>
      </c>
      <c r="B5608" s="33">
        <v>38120530</v>
      </c>
      <c r="C5608" s="33" t="s">
        <v>5738</v>
      </c>
      <c r="D5608" s="33" t="s">
        <v>21</v>
      </c>
      <c r="E5608" s="33" t="s">
        <v>439</v>
      </c>
      <c r="F5608" s="33" t="s">
        <v>23597</v>
      </c>
      <c r="G5608" s="33" t="str">
        <f>INDEX('[1]Survey for ECCE Quality Ind (2)'!$B$2:$B$37243,MATCH(Table1[[#This Row],[csl_emis_code]],'[1]Survey for ECCE Quality Ind (2)'!$A$2:$A$37243,0))</f>
        <v>Yes</v>
      </c>
    </row>
    <row r="5609" spans="1:7" x14ac:dyDescent="0.3">
      <c r="A5609" s="35">
        <v>5608</v>
      </c>
      <c r="B5609" s="33">
        <v>35410807</v>
      </c>
      <c r="C5609" s="33" t="s">
        <v>5739</v>
      </c>
      <c r="D5609" s="33" t="s">
        <v>95</v>
      </c>
      <c r="E5609" s="33" t="s">
        <v>692</v>
      </c>
      <c r="F5609" s="33" t="s">
        <v>23597</v>
      </c>
      <c r="G5609" s="33" t="s">
        <v>23614</v>
      </c>
    </row>
    <row r="5610" spans="1:7" x14ac:dyDescent="0.3">
      <c r="A5610" s="35">
        <v>5609</v>
      </c>
      <c r="B5610" s="33">
        <v>38120187</v>
      </c>
      <c r="C5610" s="33" t="s">
        <v>5740</v>
      </c>
      <c r="D5610" s="33" t="s">
        <v>21</v>
      </c>
      <c r="E5610" s="33" t="s">
        <v>439</v>
      </c>
      <c r="F5610" s="33" t="s">
        <v>23597</v>
      </c>
      <c r="G5610" s="33" t="str">
        <f>INDEX('[1]Survey for ECCE Quality Ind (2)'!$B$2:$B$37243,MATCH(Table1[[#This Row],[csl_emis_code]],'[1]Survey for ECCE Quality Ind (2)'!$A$2:$A$37243,0))</f>
        <v>Yes</v>
      </c>
    </row>
    <row r="5611" spans="1:7" x14ac:dyDescent="0.3">
      <c r="A5611" s="35">
        <v>5610</v>
      </c>
      <c r="B5611" s="33">
        <v>38130128</v>
      </c>
      <c r="C5611" s="33" t="s">
        <v>5741</v>
      </c>
      <c r="D5611" s="33" t="s">
        <v>21</v>
      </c>
      <c r="E5611" s="33" t="s">
        <v>413</v>
      </c>
      <c r="F5611" s="33" t="s">
        <v>23597</v>
      </c>
      <c r="G5611" s="34" t="str">
        <f>INDEX('[1]Survey for ECCE Quality Ind (2)'!$B$2:$B$37243,MATCH(Table1[[#This Row],[csl_emis_code]],'[1]Survey for ECCE Quality Ind (2)'!$A$2:$A$37243,0))</f>
        <v>Yes</v>
      </c>
    </row>
    <row r="5612" spans="1:7" x14ac:dyDescent="0.3">
      <c r="A5612" s="35">
        <v>5611</v>
      </c>
      <c r="B5612" s="33">
        <v>35640250</v>
      </c>
      <c r="C5612" s="33" t="s">
        <v>5742</v>
      </c>
      <c r="D5612" s="33" t="s">
        <v>1110</v>
      </c>
      <c r="E5612" s="33" t="s">
        <v>1111</v>
      </c>
      <c r="F5612" s="33" t="s">
        <v>23597</v>
      </c>
      <c r="G5612" s="34" t="str">
        <f>INDEX('[1]Survey for ECCE Quality Ind (2)'!$B$2:$B$37243,MATCH(Table1[[#This Row],[csl_emis_code]],'[1]Survey for ECCE Quality Ind (2)'!$A$2:$A$37243,0))</f>
        <v>Yes</v>
      </c>
    </row>
    <row r="5613" spans="1:7" x14ac:dyDescent="0.3">
      <c r="A5613" s="35">
        <v>5612</v>
      </c>
      <c r="B5613" s="33">
        <v>32220716</v>
      </c>
      <c r="C5613" s="33" t="s">
        <v>5743</v>
      </c>
      <c r="D5613" s="33" t="s">
        <v>316</v>
      </c>
      <c r="E5613" s="33" t="s">
        <v>391</v>
      </c>
      <c r="F5613" s="33" t="s">
        <v>23597</v>
      </c>
      <c r="G5613" s="33" t="s">
        <v>23614</v>
      </c>
    </row>
    <row r="5614" spans="1:7" x14ac:dyDescent="0.3">
      <c r="A5614" s="35">
        <v>5613</v>
      </c>
      <c r="B5614" s="33">
        <v>34210310</v>
      </c>
      <c r="C5614" s="33" t="s">
        <v>5744</v>
      </c>
      <c r="D5614" s="33" t="s">
        <v>53</v>
      </c>
      <c r="E5614" s="33" t="s">
        <v>53</v>
      </c>
      <c r="F5614" s="33" t="s">
        <v>23597</v>
      </c>
      <c r="G5614" s="34" t="str">
        <f>INDEX('[1]Survey for ECCE Quality Ind (2)'!$B$2:$B$37243,MATCH(Table1[[#This Row],[csl_emis_code]],'[1]Survey for ECCE Quality Ind (2)'!$A$2:$A$37243,0))</f>
        <v>Yes</v>
      </c>
    </row>
    <row r="5615" spans="1:7" x14ac:dyDescent="0.3">
      <c r="A5615" s="35">
        <v>5614</v>
      </c>
      <c r="B5615" s="33">
        <v>38220045</v>
      </c>
      <c r="C5615" s="33" t="s">
        <v>5745</v>
      </c>
      <c r="D5615" s="33" t="s">
        <v>219</v>
      </c>
      <c r="E5615" s="33" t="s">
        <v>1321</v>
      </c>
      <c r="F5615" s="33" t="s">
        <v>23597</v>
      </c>
      <c r="G5615" s="34" t="str">
        <f>INDEX('[1]Survey for ECCE Quality Ind (2)'!$B$2:$B$37243,MATCH(Table1[[#This Row],[csl_emis_code]],'[1]Survey for ECCE Quality Ind (2)'!$A$2:$A$37243,0))</f>
        <v>Yes</v>
      </c>
    </row>
    <row r="5616" spans="1:7" x14ac:dyDescent="0.3">
      <c r="A5616" s="35">
        <v>5615</v>
      </c>
      <c r="B5616" s="33">
        <v>35410042</v>
      </c>
      <c r="C5616" s="33" t="s">
        <v>5746</v>
      </c>
      <c r="D5616" s="33" t="s">
        <v>95</v>
      </c>
      <c r="E5616" s="33" t="s">
        <v>692</v>
      </c>
      <c r="F5616" s="33" t="s">
        <v>23597</v>
      </c>
      <c r="G5616" s="33" t="str">
        <f>INDEX('[1]Survey for ECCE Quality Ind (2)'!$B$2:$B$37243,MATCH(Table1[[#This Row],[csl_emis_code]],'[1]Survey for ECCE Quality Ind (2)'!$A$2:$A$37243,0))</f>
        <v>Yes</v>
      </c>
    </row>
    <row r="5617" spans="1:7" x14ac:dyDescent="0.3">
      <c r="A5617" s="35">
        <v>5616</v>
      </c>
      <c r="B5617" s="33">
        <v>34210824</v>
      </c>
      <c r="C5617" s="33" t="s">
        <v>5747</v>
      </c>
      <c r="D5617" s="33" t="s">
        <v>53</v>
      </c>
      <c r="E5617" s="33" t="s">
        <v>53</v>
      </c>
      <c r="F5617" s="33" t="s">
        <v>23597</v>
      </c>
      <c r="G5617" s="33" t="str">
        <f>INDEX('[1]Survey for ECCE Quality Ind (2)'!$B$2:$B$37243,MATCH(Table1[[#This Row],[csl_emis_code]],'[1]Survey for ECCE Quality Ind (2)'!$A$2:$A$37243,0))</f>
        <v>Yes</v>
      </c>
    </row>
    <row r="5618" spans="1:7" x14ac:dyDescent="0.3">
      <c r="A5618" s="35">
        <v>5617</v>
      </c>
      <c r="B5618" s="33">
        <v>35220627</v>
      </c>
      <c r="C5618" s="33" t="s">
        <v>5748</v>
      </c>
      <c r="D5618" s="33" t="s">
        <v>74</v>
      </c>
      <c r="E5618" s="33" t="s">
        <v>1029</v>
      </c>
      <c r="F5618" s="33" t="s">
        <v>23597</v>
      </c>
      <c r="G5618" s="33" t="str">
        <f>INDEX('[1]Survey for ECCE Quality Ind (2)'!$B$2:$B$37243,MATCH(Table1[[#This Row],[csl_emis_code]],'[1]Survey for ECCE Quality Ind (2)'!$A$2:$A$37243,0))</f>
        <v>Yes</v>
      </c>
    </row>
    <row r="5619" spans="1:7" x14ac:dyDescent="0.3">
      <c r="A5619" s="35">
        <v>5618</v>
      </c>
      <c r="B5619" s="33">
        <v>32320170</v>
      </c>
      <c r="C5619" s="33" t="s">
        <v>5749</v>
      </c>
      <c r="D5619" s="33" t="s">
        <v>23</v>
      </c>
      <c r="E5619" s="33" t="s">
        <v>24</v>
      </c>
      <c r="F5619" s="33" t="s">
        <v>23597</v>
      </c>
      <c r="G5619" s="34" t="str">
        <f>INDEX('[1]Survey for ECCE Quality Ind (2)'!$B$2:$B$37243,MATCH(Table1[[#This Row],[csl_emis_code]],'[1]Survey for ECCE Quality Ind (2)'!$A$2:$A$37243,0))</f>
        <v>Yes</v>
      </c>
    </row>
    <row r="5620" spans="1:7" x14ac:dyDescent="0.3">
      <c r="A5620" s="35">
        <v>5619</v>
      </c>
      <c r="B5620" s="33">
        <v>36620061</v>
      </c>
      <c r="C5620" s="33" t="s">
        <v>5750</v>
      </c>
      <c r="D5620" s="33" t="s">
        <v>125</v>
      </c>
      <c r="E5620" s="33" t="s">
        <v>126</v>
      </c>
      <c r="F5620" s="33" t="s">
        <v>23597</v>
      </c>
      <c r="G5620" s="33" t="str">
        <f>INDEX('[1]Survey for ECCE Quality Ind (2)'!$B$2:$B$37243,MATCH(Table1[[#This Row],[csl_emis_code]],'[1]Survey for ECCE Quality Ind (2)'!$A$2:$A$37243,0))</f>
        <v>Yes</v>
      </c>
    </row>
    <row r="5621" spans="1:7" x14ac:dyDescent="0.3">
      <c r="A5621" s="35">
        <v>5620</v>
      </c>
      <c r="B5621" s="33">
        <v>39120248</v>
      </c>
      <c r="C5621" s="33" t="s">
        <v>5751</v>
      </c>
      <c r="D5621" s="33" t="s">
        <v>162</v>
      </c>
      <c r="E5621" s="33" t="s">
        <v>162</v>
      </c>
      <c r="F5621" s="33" t="s">
        <v>23597</v>
      </c>
      <c r="G5621" s="33" t="str">
        <f>INDEX('[1]Survey for ECCE Quality Ind (2)'!$B$2:$B$37243,MATCH(Table1[[#This Row],[csl_emis_code]],'[1]Survey for ECCE Quality Ind (2)'!$A$2:$A$37243,0))</f>
        <v>Yes</v>
      </c>
    </row>
    <row r="5622" spans="1:7" x14ac:dyDescent="0.3">
      <c r="A5622" s="35">
        <v>5621</v>
      </c>
      <c r="B5622" s="33">
        <v>36610081</v>
      </c>
      <c r="C5622" s="33" t="s">
        <v>5752</v>
      </c>
      <c r="D5622" s="33" t="s">
        <v>125</v>
      </c>
      <c r="E5622" s="33" t="s">
        <v>125</v>
      </c>
      <c r="F5622" s="33" t="s">
        <v>23597</v>
      </c>
      <c r="G5622" s="34" t="str">
        <f>INDEX('[1]Survey for ECCE Quality Ind (2)'!$B$2:$B$37243,MATCH(Table1[[#This Row],[csl_emis_code]],'[1]Survey for ECCE Quality Ind (2)'!$A$2:$A$37243,0))</f>
        <v>Yes</v>
      </c>
    </row>
    <row r="5623" spans="1:7" x14ac:dyDescent="0.3">
      <c r="A5623" s="35">
        <v>5622</v>
      </c>
      <c r="B5623" s="33">
        <v>34610010</v>
      </c>
      <c r="C5623" s="33" t="s">
        <v>5753</v>
      </c>
      <c r="D5623" s="33" t="s">
        <v>291</v>
      </c>
      <c r="E5623" s="33" t="s">
        <v>364</v>
      </c>
      <c r="F5623" s="33" t="s">
        <v>23597</v>
      </c>
      <c r="G5623" s="33" t="str">
        <f>INDEX('[1]Survey for ECCE Quality Ind (2)'!$B$2:$B$37243,MATCH(Table1[[#This Row],[csl_emis_code]],'[1]Survey for ECCE Quality Ind (2)'!$A$2:$A$37243,0))</f>
        <v>Yes</v>
      </c>
    </row>
    <row r="5624" spans="1:7" x14ac:dyDescent="0.3">
      <c r="A5624" s="35">
        <v>5623</v>
      </c>
      <c r="B5624" s="33">
        <v>38110064</v>
      </c>
      <c r="C5624" s="33" t="s">
        <v>5754</v>
      </c>
      <c r="D5624" s="33" t="s">
        <v>21</v>
      </c>
      <c r="E5624" s="33" t="s">
        <v>21</v>
      </c>
      <c r="F5624" s="33" t="s">
        <v>23597</v>
      </c>
      <c r="G5624" s="33" t="str">
        <f>INDEX('[1]Survey for ECCE Quality Ind (2)'!$B$2:$B$37243,MATCH(Table1[[#This Row],[csl_emis_code]],'[1]Survey for ECCE Quality Ind (2)'!$A$2:$A$37243,0))</f>
        <v>Yes</v>
      </c>
    </row>
    <row r="5625" spans="1:7" x14ac:dyDescent="0.3">
      <c r="A5625" s="35">
        <v>5624</v>
      </c>
      <c r="B5625" s="33">
        <v>36610249</v>
      </c>
      <c r="C5625" s="33" t="s">
        <v>5755</v>
      </c>
      <c r="D5625" s="33" t="s">
        <v>125</v>
      </c>
      <c r="E5625" s="33" t="s">
        <v>125</v>
      </c>
      <c r="F5625" s="33" t="s">
        <v>23597</v>
      </c>
      <c r="G5625" s="33" t="str">
        <f>INDEX('[1]Survey for ECCE Quality Ind (2)'!$B$2:$B$37243,MATCH(Table1[[#This Row],[csl_emis_code]],'[1]Survey for ECCE Quality Ind (2)'!$A$2:$A$37243,0))</f>
        <v>Yes</v>
      </c>
    </row>
    <row r="5626" spans="1:7" x14ac:dyDescent="0.3">
      <c r="A5626" s="35">
        <v>5625</v>
      </c>
      <c r="B5626" s="33">
        <v>32320146</v>
      </c>
      <c r="C5626" s="33" t="s">
        <v>5756</v>
      </c>
      <c r="D5626" s="33" t="s">
        <v>23</v>
      </c>
      <c r="E5626" s="33" t="s">
        <v>24</v>
      </c>
      <c r="F5626" s="33" t="s">
        <v>23597</v>
      </c>
      <c r="G5626" s="34" t="str">
        <f>INDEX('[1]Survey for ECCE Quality Ind (2)'!$B$2:$B$37243,MATCH(Table1[[#This Row],[csl_emis_code]],'[1]Survey for ECCE Quality Ind (2)'!$A$2:$A$37243,0))</f>
        <v>Yes</v>
      </c>
    </row>
    <row r="5627" spans="1:7" x14ac:dyDescent="0.3">
      <c r="A5627" s="35">
        <v>5626</v>
      </c>
      <c r="B5627" s="33">
        <v>38120005</v>
      </c>
      <c r="C5627" s="33" t="s">
        <v>5757</v>
      </c>
      <c r="D5627" s="33" t="s">
        <v>21</v>
      </c>
      <c r="E5627" s="33" t="s">
        <v>439</v>
      </c>
      <c r="F5627" s="33" t="s">
        <v>23597</v>
      </c>
      <c r="G5627" s="34" t="str">
        <f>INDEX('[1]Survey for ECCE Quality Ind (2)'!$B$2:$B$37243,MATCH(Table1[[#This Row],[csl_emis_code]],'[1]Survey for ECCE Quality Ind (2)'!$A$2:$A$37243,0))</f>
        <v>Yes</v>
      </c>
    </row>
    <row r="5628" spans="1:7" x14ac:dyDescent="0.3">
      <c r="A5628" s="35">
        <v>5627</v>
      </c>
      <c r="B5628" s="33">
        <v>38110011</v>
      </c>
      <c r="C5628" s="33" t="s">
        <v>5758</v>
      </c>
      <c r="D5628" s="33" t="s">
        <v>21</v>
      </c>
      <c r="E5628" s="33" t="s">
        <v>21</v>
      </c>
      <c r="F5628" s="33" t="s">
        <v>23597</v>
      </c>
      <c r="G5628" s="33" t="str">
        <f>INDEX('[1]Survey for ECCE Quality Ind (2)'!$B$2:$B$37243,MATCH(Table1[[#This Row],[csl_emis_code]],'[1]Survey for ECCE Quality Ind (2)'!$A$2:$A$37243,0))</f>
        <v>Yes</v>
      </c>
    </row>
    <row r="5629" spans="1:7" x14ac:dyDescent="0.3">
      <c r="A5629" s="35">
        <v>5628</v>
      </c>
      <c r="B5629" s="33">
        <v>33320210</v>
      </c>
      <c r="C5629" s="33" t="s">
        <v>5759</v>
      </c>
      <c r="D5629" s="33" t="s">
        <v>92</v>
      </c>
      <c r="E5629" s="33" t="s">
        <v>333</v>
      </c>
      <c r="F5629" s="33" t="s">
        <v>23597</v>
      </c>
      <c r="G5629" s="34" t="str">
        <f>INDEX('[1]Survey for ECCE Quality Ind (2)'!$B$2:$B$37243,MATCH(Table1[[#This Row],[csl_emis_code]],'[1]Survey for ECCE Quality Ind (2)'!$A$2:$A$37243,0))</f>
        <v>Yes</v>
      </c>
    </row>
    <row r="5630" spans="1:7" x14ac:dyDescent="0.3">
      <c r="A5630" s="35">
        <v>5629</v>
      </c>
      <c r="B5630" s="33">
        <v>34320484</v>
      </c>
      <c r="C5630" s="33" t="s">
        <v>5760</v>
      </c>
      <c r="D5630" s="33" t="s">
        <v>103</v>
      </c>
      <c r="E5630" s="33" t="s">
        <v>104</v>
      </c>
      <c r="F5630" s="33" t="s">
        <v>23597</v>
      </c>
      <c r="G5630" s="33" t="str">
        <f>INDEX('[1]Survey for ECCE Quality Ind (2)'!$B$2:$B$37243,MATCH(Table1[[#This Row],[csl_emis_code]],'[1]Survey for ECCE Quality Ind (2)'!$A$2:$A$37243,0))</f>
        <v>Yes</v>
      </c>
    </row>
    <row r="5631" spans="1:7" x14ac:dyDescent="0.3">
      <c r="A5631" s="35">
        <v>5630</v>
      </c>
      <c r="B5631" s="33">
        <v>35220171</v>
      </c>
      <c r="C5631" s="33" t="s">
        <v>5761</v>
      </c>
      <c r="D5631" s="33" t="s">
        <v>74</v>
      </c>
      <c r="E5631" s="33" t="s">
        <v>1033</v>
      </c>
      <c r="F5631" s="33" t="s">
        <v>23597</v>
      </c>
      <c r="G5631" s="33" t="str">
        <f>INDEX('[1]Survey for ECCE Quality Ind (2)'!$B$2:$B$37243,MATCH(Table1[[#This Row],[csl_emis_code]],'[1]Survey for ECCE Quality Ind (2)'!$A$2:$A$37243,0))</f>
        <v>Yes</v>
      </c>
    </row>
    <row r="5632" spans="1:7" x14ac:dyDescent="0.3">
      <c r="A5632" s="35">
        <v>5631</v>
      </c>
      <c r="B5632" s="33">
        <v>35610090</v>
      </c>
      <c r="C5632" s="33" t="s">
        <v>5762</v>
      </c>
      <c r="D5632" s="33" t="s">
        <v>1110</v>
      </c>
      <c r="E5632" s="33" t="s">
        <v>1110</v>
      </c>
      <c r="F5632" s="33" t="s">
        <v>23597</v>
      </c>
      <c r="G5632" s="33" t="s">
        <v>23614</v>
      </c>
    </row>
    <row r="5633" spans="1:7" x14ac:dyDescent="0.3">
      <c r="A5633" s="35">
        <v>5632</v>
      </c>
      <c r="B5633" s="33">
        <v>36630332</v>
      </c>
      <c r="C5633" s="33" t="s">
        <v>5763</v>
      </c>
      <c r="D5633" s="33" t="s">
        <v>125</v>
      </c>
      <c r="E5633" s="33" t="s">
        <v>212</v>
      </c>
      <c r="F5633" s="33" t="s">
        <v>23597</v>
      </c>
      <c r="G5633" s="33" t="str">
        <f>INDEX('[1]Survey for ECCE Quality Ind (2)'!$B$2:$B$37243,MATCH(Table1[[#This Row],[csl_emis_code]],'[1]Survey for ECCE Quality Ind (2)'!$A$2:$A$37243,0))</f>
        <v>Yes</v>
      </c>
    </row>
    <row r="5634" spans="1:7" x14ac:dyDescent="0.3">
      <c r="A5634" s="35">
        <v>5633</v>
      </c>
      <c r="B5634" s="33">
        <v>38110578</v>
      </c>
      <c r="C5634" s="33" t="s">
        <v>5764</v>
      </c>
      <c r="D5634" s="33" t="s">
        <v>21</v>
      </c>
      <c r="E5634" s="33" t="s">
        <v>21</v>
      </c>
      <c r="F5634" s="33" t="s">
        <v>23597</v>
      </c>
      <c r="G5634" s="33" t="str">
        <f>INDEX('[1]Survey for ECCE Quality Ind (2)'!$B$2:$B$37243,MATCH(Table1[[#This Row],[csl_emis_code]],'[1]Survey for ECCE Quality Ind (2)'!$A$2:$A$37243,0))</f>
        <v>Yes</v>
      </c>
    </row>
    <row r="5635" spans="1:7" x14ac:dyDescent="0.3">
      <c r="A5635" s="35">
        <v>5634</v>
      </c>
      <c r="B5635" s="33">
        <v>35220553</v>
      </c>
      <c r="C5635" s="33" t="s">
        <v>5765</v>
      </c>
      <c r="D5635" s="33" t="s">
        <v>74</v>
      </c>
      <c r="E5635" s="33" t="s">
        <v>1029</v>
      </c>
      <c r="F5635" s="33" t="s">
        <v>23597</v>
      </c>
      <c r="G5635" s="34" t="str">
        <f>INDEX('[1]Survey for ECCE Quality Ind (2)'!$B$2:$B$37243,MATCH(Table1[[#This Row],[csl_emis_code]],'[1]Survey for ECCE Quality Ind (2)'!$A$2:$A$37243,0))</f>
        <v>Yes</v>
      </c>
    </row>
    <row r="5636" spans="1:7" x14ac:dyDescent="0.3">
      <c r="A5636" s="35">
        <v>5635</v>
      </c>
      <c r="B5636" s="33">
        <v>32410075</v>
      </c>
      <c r="C5636" s="33" t="s">
        <v>5766</v>
      </c>
      <c r="D5636" s="33" t="s">
        <v>13</v>
      </c>
      <c r="E5636" s="33" t="s">
        <v>14</v>
      </c>
      <c r="F5636" s="33" t="s">
        <v>23597</v>
      </c>
      <c r="G5636" s="33" t="s">
        <v>23614</v>
      </c>
    </row>
    <row r="5637" spans="1:7" x14ac:dyDescent="0.3">
      <c r="A5637" s="35">
        <v>5636</v>
      </c>
      <c r="B5637" s="33">
        <v>36630048</v>
      </c>
      <c r="C5637" s="33" t="s">
        <v>5767</v>
      </c>
      <c r="D5637" s="33" t="s">
        <v>125</v>
      </c>
      <c r="E5637" s="33" t="s">
        <v>212</v>
      </c>
      <c r="F5637" s="33" t="s">
        <v>23597</v>
      </c>
      <c r="G5637" s="34" t="str">
        <f>INDEX('[1]Survey for ECCE Quality Ind (2)'!$B$2:$B$37243,MATCH(Table1[[#This Row],[csl_emis_code]],'[1]Survey for ECCE Quality Ind (2)'!$A$2:$A$37243,0))</f>
        <v>Yes</v>
      </c>
    </row>
    <row r="5638" spans="1:7" x14ac:dyDescent="0.3">
      <c r="A5638" s="35">
        <v>5637</v>
      </c>
      <c r="B5638" s="33">
        <v>38220226</v>
      </c>
      <c r="C5638" s="33" t="s">
        <v>5768</v>
      </c>
      <c r="D5638" s="33" t="s">
        <v>219</v>
      </c>
      <c r="E5638" s="33" t="s">
        <v>1321</v>
      </c>
      <c r="F5638" s="33" t="s">
        <v>23597</v>
      </c>
      <c r="G5638" s="34" t="str">
        <f>INDEX('[1]Survey for ECCE Quality Ind (2)'!$B$2:$B$37243,MATCH(Table1[[#This Row],[csl_emis_code]],'[1]Survey for ECCE Quality Ind (2)'!$A$2:$A$37243,0))</f>
        <v>Yes</v>
      </c>
    </row>
    <row r="5639" spans="1:7" x14ac:dyDescent="0.3">
      <c r="A5639" s="35">
        <v>5638</v>
      </c>
      <c r="B5639" s="33">
        <v>35210214</v>
      </c>
      <c r="C5639" s="33" t="s">
        <v>5769</v>
      </c>
      <c r="D5639" s="33" t="s">
        <v>74</v>
      </c>
      <c r="E5639" s="33" t="s">
        <v>565</v>
      </c>
      <c r="F5639" s="33" t="s">
        <v>23597</v>
      </c>
      <c r="G5639" s="34" t="str">
        <f>INDEX('[1]Survey for ECCE Quality Ind (2)'!$B$2:$B$37243,MATCH(Table1[[#This Row],[csl_emis_code]],'[1]Survey for ECCE Quality Ind (2)'!$A$2:$A$37243,0))</f>
        <v>Yes</v>
      </c>
    </row>
    <row r="5640" spans="1:7" x14ac:dyDescent="0.3">
      <c r="A5640" s="35">
        <v>5639</v>
      </c>
      <c r="B5640" s="33">
        <v>32340140</v>
      </c>
      <c r="C5640" s="33" t="s">
        <v>5770</v>
      </c>
      <c r="D5640" s="33" t="s">
        <v>23</v>
      </c>
      <c r="E5640" s="33" t="s">
        <v>243</v>
      </c>
      <c r="F5640" s="33" t="s">
        <v>23597</v>
      </c>
      <c r="G5640" s="33" t="str">
        <f>INDEX('[1]Survey for ECCE Quality Ind (2)'!$B$2:$B$37243,MATCH(Table1[[#This Row],[csl_emis_code]],'[1]Survey for ECCE Quality Ind (2)'!$A$2:$A$37243,0))</f>
        <v>Yes</v>
      </c>
    </row>
    <row r="5641" spans="1:7" x14ac:dyDescent="0.3">
      <c r="A5641" s="35">
        <v>5640</v>
      </c>
      <c r="B5641" s="33">
        <v>35210207</v>
      </c>
      <c r="C5641" s="33" t="s">
        <v>5771</v>
      </c>
      <c r="D5641" s="33" t="s">
        <v>74</v>
      </c>
      <c r="E5641" s="33" t="s">
        <v>565</v>
      </c>
      <c r="F5641" s="33" t="s">
        <v>23597</v>
      </c>
      <c r="G5641" s="34" t="str">
        <f>INDEX('[1]Survey for ECCE Quality Ind (2)'!$B$2:$B$37243,MATCH(Table1[[#This Row],[csl_emis_code]],'[1]Survey for ECCE Quality Ind (2)'!$A$2:$A$37243,0))</f>
        <v>Yes</v>
      </c>
    </row>
    <row r="5642" spans="1:7" x14ac:dyDescent="0.3">
      <c r="A5642" s="35">
        <v>5641</v>
      </c>
      <c r="B5642" s="33">
        <v>35420079</v>
      </c>
      <c r="C5642" s="33" t="s">
        <v>5772</v>
      </c>
      <c r="D5642" s="33" t="s">
        <v>95</v>
      </c>
      <c r="E5642" s="33" t="s">
        <v>997</v>
      </c>
      <c r="F5642" s="33" t="s">
        <v>23597</v>
      </c>
      <c r="G5642" s="33" t="str">
        <f>INDEX('[1]Survey for ECCE Quality Ind (2)'!$B$2:$B$37243,MATCH(Table1[[#This Row],[csl_emis_code]],'[1]Survey for ECCE Quality Ind (2)'!$A$2:$A$37243,0))</f>
        <v>Yes</v>
      </c>
    </row>
    <row r="5643" spans="1:7" x14ac:dyDescent="0.3">
      <c r="A5643" s="35">
        <v>5642</v>
      </c>
      <c r="B5643" s="33">
        <v>35220290</v>
      </c>
      <c r="C5643" s="33" t="s">
        <v>5773</v>
      </c>
      <c r="D5643" s="33" t="s">
        <v>74</v>
      </c>
      <c r="E5643" s="33" t="s">
        <v>1033</v>
      </c>
      <c r="F5643" s="33" t="s">
        <v>23597</v>
      </c>
      <c r="G5643" s="34" t="str">
        <f>INDEX('[1]Survey for ECCE Quality Ind (2)'!$B$2:$B$37243,MATCH(Table1[[#This Row],[csl_emis_code]],'[1]Survey for ECCE Quality Ind (2)'!$A$2:$A$37243,0))</f>
        <v>Yes</v>
      </c>
    </row>
    <row r="5644" spans="1:7" x14ac:dyDescent="0.3">
      <c r="A5644" s="35">
        <v>5643</v>
      </c>
      <c r="B5644" s="33">
        <v>32110259</v>
      </c>
      <c r="C5644" s="33" t="s">
        <v>5411</v>
      </c>
      <c r="D5644" s="33" t="s">
        <v>18</v>
      </c>
      <c r="E5644" s="33" t="s">
        <v>19</v>
      </c>
      <c r="F5644" s="33" t="s">
        <v>23597</v>
      </c>
      <c r="G5644" s="34" t="str">
        <f>INDEX('[1]Survey for ECCE Quality Ind (2)'!$B$2:$B$37243,MATCH(Table1[[#This Row],[csl_emis_code]],'[1]Survey for ECCE Quality Ind (2)'!$A$2:$A$37243,0))</f>
        <v>Yes</v>
      </c>
    </row>
    <row r="5645" spans="1:7" x14ac:dyDescent="0.3">
      <c r="A5645" s="35">
        <v>5644</v>
      </c>
      <c r="B5645" s="33">
        <v>35130357</v>
      </c>
      <c r="C5645" s="33" t="s">
        <v>5774</v>
      </c>
      <c r="D5645" s="33" t="s">
        <v>1761</v>
      </c>
      <c r="E5645" s="33" t="s">
        <v>2304</v>
      </c>
      <c r="F5645" s="33" t="s">
        <v>23597</v>
      </c>
      <c r="G5645" s="33" t="s">
        <v>23614</v>
      </c>
    </row>
    <row r="5646" spans="1:7" x14ac:dyDescent="0.3">
      <c r="A5646" s="35">
        <v>5645</v>
      </c>
      <c r="B5646" s="33">
        <v>36630144</v>
      </c>
      <c r="C5646" s="33" t="s">
        <v>5775</v>
      </c>
      <c r="D5646" s="33" t="s">
        <v>125</v>
      </c>
      <c r="E5646" s="33" t="s">
        <v>212</v>
      </c>
      <c r="F5646" s="33" t="s">
        <v>23597</v>
      </c>
      <c r="G5646" s="34" t="str">
        <f>INDEX('[1]Survey for ECCE Quality Ind (2)'!$B$2:$B$37243,MATCH(Table1[[#This Row],[csl_emis_code]],'[1]Survey for ECCE Quality Ind (2)'!$A$2:$A$37243,0))</f>
        <v>Yes</v>
      </c>
    </row>
    <row r="5647" spans="1:7" x14ac:dyDescent="0.3">
      <c r="A5647" s="35">
        <v>5646</v>
      </c>
      <c r="B5647" s="33">
        <v>32320656</v>
      </c>
      <c r="C5647" s="33" t="s">
        <v>5776</v>
      </c>
      <c r="D5647" s="33" t="s">
        <v>23</v>
      </c>
      <c r="E5647" s="33" t="s">
        <v>24</v>
      </c>
      <c r="F5647" s="33" t="s">
        <v>23597</v>
      </c>
      <c r="G5647" s="33" t="str">
        <f>INDEX('[1]Survey for ECCE Quality Ind (2)'!$B$2:$B$37243,MATCH(Table1[[#This Row],[csl_emis_code]],'[1]Survey for ECCE Quality Ind (2)'!$A$2:$A$37243,0))</f>
        <v>Yes</v>
      </c>
    </row>
    <row r="5648" spans="1:7" x14ac:dyDescent="0.3">
      <c r="A5648" s="35">
        <v>5647</v>
      </c>
      <c r="B5648" s="33">
        <v>35130131</v>
      </c>
      <c r="C5648" s="33" t="s">
        <v>5777</v>
      </c>
      <c r="D5648" s="33" t="s">
        <v>1761</v>
      </c>
      <c r="E5648" s="33" t="s">
        <v>2304</v>
      </c>
      <c r="F5648" s="33" t="s">
        <v>23597</v>
      </c>
      <c r="G5648" s="33" t="str">
        <f>INDEX('[1]Survey for ECCE Quality Ind (2)'!$B$2:$B$37243,MATCH(Table1[[#This Row],[csl_emis_code]],'[1]Survey for ECCE Quality Ind (2)'!$A$2:$A$37243,0))</f>
        <v>Yes</v>
      </c>
    </row>
    <row r="5649" spans="1:7" x14ac:dyDescent="0.3">
      <c r="A5649" s="35">
        <v>5648</v>
      </c>
      <c r="B5649" s="33">
        <v>36630026</v>
      </c>
      <c r="C5649" s="33" t="s">
        <v>5778</v>
      </c>
      <c r="D5649" s="33" t="s">
        <v>125</v>
      </c>
      <c r="E5649" s="33" t="s">
        <v>212</v>
      </c>
      <c r="F5649" s="33" t="s">
        <v>23597</v>
      </c>
      <c r="G5649" s="33" t="str">
        <f>INDEX('[1]Survey for ECCE Quality Ind (2)'!$B$2:$B$37243,MATCH(Table1[[#This Row],[csl_emis_code]],'[1]Survey for ECCE Quality Ind (2)'!$A$2:$A$37243,0))</f>
        <v>Yes</v>
      </c>
    </row>
    <row r="5650" spans="1:7" x14ac:dyDescent="0.3">
      <c r="A5650" s="35">
        <v>5649</v>
      </c>
      <c r="B5650" s="33">
        <v>34510321</v>
      </c>
      <c r="C5650" s="33" t="s">
        <v>5779</v>
      </c>
      <c r="D5650" s="33" t="s">
        <v>97</v>
      </c>
      <c r="E5650" s="33" t="s">
        <v>97</v>
      </c>
      <c r="F5650" s="33" t="s">
        <v>23597</v>
      </c>
      <c r="G5650" s="33" t="str">
        <f>INDEX('[1]Survey for ECCE Quality Ind (2)'!$B$2:$B$37243,MATCH(Table1[[#This Row],[csl_emis_code]],'[1]Survey for ECCE Quality Ind (2)'!$A$2:$A$37243,0))</f>
        <v>Yes</v>
      </c>
    </row>
    <row r="5651" spans="1:7" x14ac:dyDescent="0.3">
      <c r="A5651" s="35">
        <v>5650</v>
      </c>
      <c r="B5651" s="33">
        <v>38230223</v>
      </c>
      <c r="C5651" s="33" t="s">
        <v>5780</v>
      </c>
      <c r="D5651" s="33" t="s">
        <v>219</v>
      </c>
      <c r="E5651" s="33" t="s">
        <v>822</v>
      </c>
      <c r="F5651" s="33" t="s">
        <v>23597</v>
      </c>
      <c r="G5651" s="34" t="str">
        <f>INDEX('[1]Survey for ECCE Quality Ind (2)'!$B$2:$B$37243,MATCH(Table1[[#This Row],[csl_emis_code]],'[1]Survey for ECCE Quality Ind (2)'!$A$2:$A$37243,0))</f>
        <v>Yes</v>
      </c>
    </row>
    <row r="5652" spans="1:7" x14ac:dyDescent="0.3">
      <c r="A5652" s="35">
        <v>5651</v>
      </c>
      <c r="B5652" s="33">
        <v>38220244</v>
      </c>
      <c r="C5652" s="33" t="s">
        <v>5781</v>
      </c>
      <c r="D5652" s="33" t="s">
        <v>219</v>
      </c>
      <c r="E5652" s="33" t="s">
        <v>1321</v>
      </c>
      <c r="F5652" s="33" t="s">
        <v>23597</v>
      </c>
      <c r="G5652" s="33" t="str">
        <f>INDEX('[1]Survey for ECCE Quality Ind (2)'!$B$2:$B$37243,MATCH(Table1[[#This Row],[csl_emis_code]],'[1]Survey for ECCE Quality Ind (2)'!$A$2:$A$37243,0))</f>
        <v>Yes</v>
      </c>
    </row>
    <row r="5653" spans="1:7" x14ac:dyDescent="0.3">
      <c r="A5653" s="35">
        <v>5652</v>
      </c>
      <c r="B5653" s="33">
        <v>38210832</v>
      </c>
      <c r="C5653" s="33" t="s">
        <v>5782</v>
      </c>
      <c r="D5653" s="33" t="s">
        <v>219</v>
      </c>
      <c r="E5653" s="33" t="s">
        <v>219</v>
      </c>
      <c r="F5653" s="33" t="s">
        <v>23597</v>
      </c>
      <c r="G5653" s="34" t="str">
        <f>INDEX('[1]Survey for ECCE Quality Ind (2)'!$B$2:$B$37243,MATCH(Table1[[#This Row],[csl_emis_code]],'[1]Survey for ECCE Quality Ind (2)'!$A$2:$A$37243,0))</f>
        <v>Yes</v>
      </c>
    </row>
    <row r="5654" spans="1:7" x14ac:dyDescent="0.3">
      <c r="A5654" s="35">
        <v>5653</v>
      </c>
      <c r="B5654" s="33">
        <v>35610065</v>
      </c>
      <c r="C5654" s="33" t="s">
        <v>5783</v>
      </c>
      <c r="D5654" s="33" t="s">
        <v>1110</v>
      </c>
      <c r="E5654" s="33" t="s">
        <v>1110</v>
      </c>
      <c r="F5654" s="33" t="s">
        <v>23597</v>
      </c>
      <c r="G5654" s="33" t="str">
        <f>INDEX('[1]Survey for ECCE Quality Ind (2)'!$B$2:$B$37243,MATCH(Table1[[#This Row],[csl_emis_code]],'[1]Survey for ECCE Quality Ind (2)'!$A$2:$A$37243,0))</f>
        <v>Yes</v>
      </c>
    </row>
    <row r="5655" spans="1:7" x14ac:dyDescent="0.3">
      <c r="A5655" s="35">
        <v>5654</v>
      </c>
      <c r="B5655" s="33">
        <v>38210299</v>
      </c>
      <c r="C5655" s="33" t="s">
        <v>5784</v>
      </c>
      <c r="D5655" s="33" t="s">
        <v>219</v>
      </c>
      <c r="E5655" s="33" t="s">
        <v>219</v>
      </c>
      <c r="F5655" s="33" t="s">
        <v>23597</v>
      </c>
      <c r="G5655" s="33" t="str">
        <f>INDEX('[1]Survey for ECCE Quality Ind (2)'!$B$2:$B$37243,MATCH(Table1[[#This Row],[csl_emis_code]],'[1]Survey for ECCE Quality Ind (2)'!$A$2:$A$37243,0))</f>
        <v>Yes</v>
      </c>
    </row>
    <row r="5656" spans="1:7" x14ac:dyDescent="0.3">
      <c r="A5656" s="35">
        <v>5655</v>
      </c>
      <c r="B5656" s="33">
        <v>31130022</v>
      </c>
      <c r="C5656" s="33" t="s">
        <v>5785</v>
      </c>
      <c r="D5656" s="33" t="s">
        <v>61</v>
      </c>
      <c r="E5656" s="33" t="s">
        <v>86</v>
      </c>
      <c r="F5656" s="33" t="s">
        <v>23597</v>
      </c>
      <c r="G5656" s="33" t="str">
        <f>INDEX('[1]Survey for ECCE Quality Ind (2)'!$B$2:$B$37243,MATCH(Table1[[#This Row],[csl_emis_code]],'[1]Survey for ECCE Quality Ind (2)'!$A$2:$A$37243,0))</f>
        <v>Yes</v>
      </c>
    </row>
    <row r="5657" spans="1:7" x14ac:dyDescent="0.3">
      <c r="A5657" s="35">
        <v>5656</v>
      </c>
      <c r="B5657" s="33">
        <v>35210997</v>
      </c>
      <c r="C5657" s="33" t="s">
        <v>5786</v>
      </c>
      <c r="D5657" s="33" t="s">
        <v>74</v>
      </c>
      <c r="E5657" s="33" t="s">
        <v>1029</v>
      </c>
      <c r="F5657" s="33" t="s">
        <v>23597</v>
      </c>
      <c r="G5657" s="33" t="str">
        <f>INDEX('[1]Survey for ECCE Quality Ind (2)'!$B$2:$B$37243,MATCH(Table1[[#This Row],[csl_emis_code]],'[1]Survey for ECCE Quality Ind (2)'!$A$2:$A$37243,0))</f>
        <v>Yes</v>
      </c>
    </row>
    <row r="5658" spans="1:7" x14ac:dyDescent="0.3">
      <c r="A5658" s="35">
        <v>5657</v>
      </c>
      <c r="B5658" s="33">
        <v>36620015</v>
      </c>
      <c r="C5658" s="33" t="s">
        <v>5787</v>
      </c>
      <c r="D5658" s="33" t="s">
        <v>125</v>
      </c>
      <c r="E5658" s="33" t="s">
        <v>126</v>
      </c>
      <c r="F5658" s="33" t="s">
        <v>23597</v>
      </c>
      <c r="G5658" s="33" t="str">
        <f>INDEX('[1]Survey for ECCE Quality Ind (2)'!$B$2:$B$37243,MATCH(Table1[[#This Row],[csl_emis_code]],'[1]Survey for ECCE Quality Ind (2)'!$A$2:$A$37243,0))</f>
        <v>Yes</v>
      </c>
    </row>
    <row r="5659" spans="1:7" x14ac:dyDescent="0.3">
      <c r="A5659" s="35">
        <v>5658</v>
      </c>
      <c r="B5659" s="33">
        <v>35220380</v>
      </c>
      <c r="C5659" s="33" t="s">
        <v>5788</v>
      </c>
      <c r="D5659" s="33" t="s">
        <v>74</v>
      </c>
      <c r="E5659" s="33" t="s">
        <v>1029</v>
      </c>
      <c r="F5659" s="33" t="s">
        <v>23597</v>
      </c>
      <c r="G5659" s="33" t="str">
        <f>INDEX('[1]Survey for ECCE Quality Ind (2)'!$B$2:$B$37243,MATCH(Table1[[#This Row],[csl_emis_code]],'[1]Survey for ECCE Quality Ind (2)'!$A$2:$A$37243,0))</f>
        <v>Yes</v>
      </c>
    </row>
    <row r="5660" spans="1:7" x14ac:dyDescent="0.3">
      <c r="A5660" s="35">
        <v>5659</v>
      </c>
      <c r="B5660" s="33">
        <v>35220655</v>
      </c>
      <c r="C5660" s="33" t="s">
        <v>5789</v>
      </c>
      <c r="D5660" s="33" t="s">
        <v>74</v>
      </c>
      <c r="E5660" s="33" t="s">
        <v>1033</v>
      </c>
      <c r="F5660" s="33" t="s">
        <v>23597</v>
      </c>
      <c r="G5660" s="33" t="str">
        <f>INDEX('[1]Survey for ECCE Quality Ind (2)'!$B$2:$B$37243,MATCH(Table1[[#This Row],[csl_emis_code]],'[1]Survey for ECCE Quality Ind (2)'!$A$2:$A$37243,0))</f>
        <v>Yes</v>
      </c>
    </row>
    <row r="5661" spans="1:7" x14ac:dyDescent="0.3">
      <c r="A5661" s="35">
        <v>5660</v>
      </c>
      <c r="B5661" s="33">
        <v>35630037</v>
      </c>
      <c r="C5661" s="33" t="s">
        <v>5790</v>
      </c>
      <c r="D5661" s="33" t="s">
        <v>1110</v>
      </c>
      <c r="E5661" s="33" t="s">
        <v>1179</v>
      </c>
      <c r="F5661" s="33" t="s">
        <v>23597</v>
      </c>
      <c r="G5661" s="33" t="str">
        <f>INDEX('[1]Survey for ECCE Quality Ind (2)'!$B$2:$B$37243,MATCH(Table1[[#This Row],[csl_emis_code]],'[1]Survey for ECCE Quality Ind (2)'!$A$2:$A$37243,0))</f>
        <v>Yes</v>
      </c>
    </row>
    <row r="5662" spans="1:7" x14ac:dyDescent="0.3">
      <c r="A5662" s="35">
        <v>5661</v>
      </c>
      <c r="B5662" s="33">
        <v>36610154</v>
      </c>
      <c r="C5662" s="33" t="s">
        <v>5791</v>
      </c>
      <c r="D5662" s="33" t="s">
        <v>125</v>
      </c>
      <c r="E5662" s="33" t="s">
        <v>125</v>
      </c>
      <c r="F5662" s="33" t="s">
        <v>23597</v>
      </c>
      <c r="G5662" s="33" t="str">
        <f>INDEX('[1]Survey for ECCE Quality Ind (2)'!$B$2:$B$37243,MATCH(Table1[[#This Row],[csl_emis_code]],'[1]Survey for ECCE Quality Ind (2)'!$A$2:$A$37243,0))</f>
        <v>Yes</v>
      </c>
    </row>
    <row r="5663" spans="1:7" x14ac:dyDescent="0.3">
      <c r="A5663" s="35">
        <v>5662</v>
      </c>
      <c r="B5663" s="33">
        <v>35210917</v>
      </c>
      <c r="C5663" s="33" t="s">
        <v>5792</v>
      </c>
      <c r="D5663" s="33" t="s">
        <v>74</v>
      </c>
      <c r="E5663" s="33" t="s">
        <v>565</v>
      </c>
      <c r="F5663" s="33" t="s">
        <v>23597</v>
      </c>
      <c r="G5663" s="34" t="str">
        <f>INDEX('[1]Survey for ECCE Quality Ind (2)'!$B$2:$B$37243,MATCH(Table1[[#This Row],[csl_emis_code]],'[1]Survey for ECCE Quality Ind (2)'!$A$2:$A$37243,0))</f>
        <v>Yes</v>
      </c>
    </row>
    <row r="5664" spans="1:7" x14ac:dyDescent="0.3">
      <c r="A5664" s="35">
        <v>5663</v>
      </c>
      <c r="B5664" s="33">
        <v>35210949</v>
      </c>
      <c r="C5664" s="33" t="s">
        <v>5793</v>
      </c>
      <c r="D5664" s="33" t="s">
        <v>74</v>
      </c>
      <c r="E5664" s="33" t="s">
        <v>75</v>
      </c>
      <c r="F5664" s="33" t="s">
        <v>23597</v>
      </c>
      <c r="G5664" s="33" t="str">
        <f>INDEX('[1]Survey for ECCE Quality Ind (2)'!$B$2:$B$37243,MATCH(Table1[[#This Row],[csl_emis_code]],'[1]Survey for ECCE Quality Ind (2)'!$A$2:$A$37243,0))</f>
        <v>Yes</v>
      </c>
    </row>
    <row r="5665" spans="1:7" x14ac:dyDescent="0.3">
      <c r="A5665" s="35">
        <v>5664</v>
      </c>
      <c r="B5665" s="33">
        <v>36610201</v>
      </c>
      <c r="C5665" s="33" t="s">
        <v>3902</v>
      </c>
      <c r="D5665" s="33" t="s">
        <v>125</v>
      </c>
      <c r="E5665" s="33" t="s">
        <v>125</v>
      </c>
      <c r="F5665" s="33" t="s">
        <v>23597</v>
      </c>
      <c r="G5665" s="33" t="str">
        <f>INDEX('[1]Survey for ECCE Quality Ind (2)'!$B$2:$B$37243,MATCH(Table1[[#This Row],[csl_emis_code]],'[1]Survey for ECCE Quality Ind (2)'!$A$2:$A$37243,0))</f>
        <v>Yes</v>
      </c>
    </row>
    <row r="5666" spans="1:7" x14ac:dyDescent="0.3">
      <c r="A5666" s="35">
        <v>5665</v>
      </c>
      <c r="B5666" s="33">
        <v>36630023</v>
      </c>
      <c r="C5666" s="33" t="s">
        <v>5794</v>
      </c>
      <c r="D5666" s="33" t="s">
        <v>125</v>
      </c>
      <c r="E5666" s="33" t="s">
        <v>212</v>
      </c>
      <c r="F5666" s="33" t="s">
        <v>23597</v>
      </c>
      <c r="G5666" s="33" t="str">
        <f>INDEX('[1]Survey for ECCE Quality Ind (2)'!$B$2:$B$37243,MATCH(Table1[[#This Row],[csl_emis_code]],'[1]Survey for ECCE Quality Ind (2)'!$A$2:$A$37243,0))</f>
        <v>Yes</v>
      </c>
    </row>
    <row r="5667" spans="1:7" x14ac:dyDescent="0.3">
      <c r="A5667" s="35">
        <v>5666</v>
      </c>
      <c r="B5667" s="33">
        <v>36630170</v>
      </c>
      <c r="C5667" s="33" t="s">
        <v>5795</v>
      </c>
      <c r="D5667" s="33" t="s">
        <v>125</v>
      </c>
      <c r="E5667" s="33" t="s">
        <v>212</v>
      </c>
      <c r="F5667" s="33" t="s">
        <v>23597</v>
      </c>
      <c r="G5667" s="33" t="str">
        <f>INDEX('[1]Survey for ECCE Quality Ind (2)'!$B$2:$B$37243,MATCH(Table1[[#This Row],[csl_emis_code]],'[1]Survey for ECCE Quality Ind (2)'!$A$2:$A$37243,0))</f>
        <v>Yes</v>
      </c>
    </row>
    <row r="5668" spans="1:7" x14ac:dyDescent="0.3">
      <c r="A5668" s="35">
        <v>5667</v>
      </c>
      <c r="B5668" s="33">
        <v>36630134</v>
      </c>
      <c r="C5668" s="33" t="s">
        <v>5796</v>
      </c>
      <c r="D5668" s="33" t="s">
        <v>125</v>
      </c>
      <c r="E5668" s="33" t="s">
        <v>212</v>
      </c>
      <c r="F5668" s="33" t="s">
        <v>23597</v>
      </c>
      <c r="G5668" s="33" t="str">
        <f>INDEX('[1]Survey for ECCE Quality Ind (2)'!$B$2:$B$37243,MATCH(Table1[[#This Row],[csl_emis_code]],'[1]Survey for ECCE Quality Ind (2)'!$A$2:$A$37243,0))</f>
        <v>Yes</v>
      </c>
    </row>
    <row r="5669" spans="1:7" x14ac:dyDescent="0.3">
      <c r="A5669" s="35">
        <v>5668</v>
      </c>
      <c r="B5669" s="33">
        <v>35210067</v>
      </c>
      <c r="C5669" s="33" t="s">
        <v>5797</v>
      </c>
      <c r="D5669" s="33" t="s">
        <v>74</v>
      </c>
      <c r="E5669" s="33" t="s">
        <v>565</v>
      </c>
      <c r="F5669" s="33" t="s">
        <v>23597</v>
      </c>
      <c r="G5669" s="33" t="str">
        <f>INDEX('[1]Survey for ECCE Quality Ind (2)'!$B$2:$B$37243,MATCH(Table1[[#This Row],[csl_emis_code]],'[1]Survey for ECCE Quality Ind (2)'!$A$2:$A$37243,0))</f>
        <v>Yes</v>
      </c>
    </row>
    <row r="5670" spans="1:7" x14ac:dyDescent="0.3">
      <c r="A5670" s="35">
        <v>5669</v>
      </c>
      <c r="B5670" s="33">
        <v>35130042</v>
      </c>
      <c r="C5670" s="33" t="s">
        <v>5798</v>
      </c>
      <c r="D5670" s="33" t="s">
        <v>1761</v>
      </c>
      <c r="E5670" s="33" t="s">
        <v>2304</v>
      </c>
      <c r="F5670" s="33" t="s">
        <v>23597</v>
      </c>
      <c r="G5670" s="33" t="s">
        <v>23614</v>
      </c>
    </row>
    <row r="5671" spans="1:7" x14ac:dyDescent="0.3">
      <c r="A5671" s="35">
        <v>5670</v>
      </c>
      <c r="B5671" s="33">
        <v>35210170</v>
      </c>
      <c r="C5671" s="33" t="s">
        <v>5799</v>
      </c>
      <c r="D5671" s="33" t="s">
        <v>74</v>
      </c>
      <c r="E5671" s="33" t="s">
        <v>565</v>
      </c>
      <c r="F5671" s="33" t="s">
        <v>23597</v>
      </c>
      <c r="G5671" s="34" t="str">
        <f>INDEX('[1]Survey for ECCE Quality Ind (2)'!$B$2:$B$37243,MATCH(Table1[[#This Row],[csl_emis_code]],'[1]Survey for ECCE Quality Ind (2)'!$A$2:$A$37243,0))</f>
        <v>Yes</v>
      </c>
    </row>
    <row r="5672" spans="1:7" x14ac:dyDescent="0.3">
      <c r="A5672" s="35">
        <v>5671</v>
      </c>
      <c r="B5672" s="33">
        <v>36620125</v>
      </c>
      <c r="C5672" s="33" t="s">
        <v>5800</v>
      </c>
      <c r="D5672" s="33" t="s">
        <v>125</v>
      </c>
      <c r="E5672" s="33" t="s">
        <v>126</v>
      </c>
      <c r="F5672" s="33" t="s">
        <v>23597</v>
      </c>
      <c r="G5672" s="33" t="str">
        <f>INDEX('[1]Survey for ECCE Quality Ind (2)'!$B$2:$B$37243,MATCH(Table1[[#This Row],[csl_emis_code]],'[1]Survey for ECCE Quality Ind (2)'!$A$2:$A$37243,0))</f>
        <v>Yes</v>
      </c>
    </row>
    <row r="5673" spans="1:7" x14ac:dyDescent="0.3">
      <c r="A5673" s="35">
        <v>5672</v>
      </c>
      <c r="B5673" s="33">
        <v>35130074</v>
      </c>
      <c r="C5673" s="33" t="s">
        <v>5801</v>
      </c>
      <c r="D5673" s="33" t="s">
        <v>1761</v>
      </c>
      <c r="E5673" s="33" t="s">
        <v>2304</v>
      </c>
      <c r="F5673" s="33" t="s">
        <v>23597</v>
      </c>
      <c r="G5673" s="33" t="str">
        <f>INDEX('[1]Survey for ECCE Quality Ind (2)'!$B$2:$B$37243,MATCH(Table1[[#This Row],[csl_emis_code]],'[1]Survey for ECCE Quality Ind (2)'!$A$2:$A$37243,0))</f>
        <v>Yes</v>
      </c>
    </row>
    <row r="5674" spans="1:7" x14ac:dyDescent="0.3">
      <c r="A5674" s="35">
        <v>5673</v>
      </c>
      <c r="B5674" s="33">
        <v>35620426</v>
      </c>
      <c r="C5674" s="33" t="s">
        <v>5802</v>
      </c>
      <c r="D5674" s="33" t="s">
        <v>95</v>
      </c>
      <c r="E5674" s="33" t="s">
        <v>664</v>
      </c>
      <c r="F5674" s="33" t="s">
        <v>23597</v>
      </c>
      <c r="G5674" s="33" t="str">
        <f>INDEX('[1]Survey for ECCE Quality Ind (2)'!$B$2:$B$37243,MATCH(Table1[[#This Row],[csl_emis_code]],'[1]Survey for ECCE Quality Ind (2)'!$A$2:$A$37243,0))</f>
        <v>Yes</v>
      </c>
    </row>
    <row r="5675" spans="1:7" x14ac:dyDescent="0.3">
      <c r="A5675" s="35">
        <v>5674</v>
      </c>
      <c r="B5675" s="33">
        <v>32330776</v>
      </c>
      <c r="C5675" s="33" t="s">
        <v>5803</v>
      </c>
      <c r="D5675" s="33" t="s">
        <v>23</v>
      </c>
      <c r="E5675" s="33" t="s">
        <v>23</v>
      </c>
      <c r="F5675" s="33" t="s">
        <v>23597</v>
      </c>
      <c r="G5675" s="34" t="str">
        <f>INDEX('[1]Survey for ECCE Quality Ind (2)'!$B$2:$B$37243,MATCH(Table1[[#This Row],[csl_emis_code]],'[1]Survey for ECCE Quality Ind (2)'!$A$2:$A$37243,0))</f>
        <v>Yes</v>
      </c>
    </row>
    <row r="5676" spans="1:7" x14ac:dyDescent="0.3">
      <c r="A5676" s="35">
        <v>5675</v>
      </c>
      <c r="B5676" s="33">
        <v>35120071</v>
      </c>
      <c r="C5676" s="33" t="s">
        <v>5804</v>
      </c>
      <c r="D5676" s="33" t="s">
        <v>1761</v>
      </c>
      <c r="E5676" s="33" t="s">
        <v>1761</v>
      </c>
      <c r="F5676" s="33" t="s">
        <v>23597</v>
      </c>
      <c r="G5676" s="33" t="str">
        <f>INDEX('[1]Survey for ECCE Quality Ind (2)'!$B$2:$B$37243,MATCH(Table1[[#This Row],[csl_emis_code]],'[1]Survey for ECCE Quality Ind (2)'!$A$2:$A$37243,0))</f>
        <v>Yes</v>
      </c>
    </row>
    <row r="5677" spans="1:7" x14ac:dyDescent="0.3">
      <c r="A5677" s="35">
        <v>5676</v>
      </c>
      <c r="B5677" s="33">
        <v>36610260</v>
      </c>
      <c r="C5677" s="33" t="s">
        <v>5805</v>
      </c>
      <c r="D5677" s="33" t="s">
        <v>125</v>
      </c>
      <c r="E5677" s="33" t="s">
        <v>125</v>
      </c>
      <c r="F5677" s="33" t="s">
        <v>23597</v>
      </c>
      <c r="G5677" s="34" t="str">
        <f>INDEX('[1]Survey for ECCE Quality Ind (2)'!$B$2:$B$37243,MATCH(Table1[[#This Row],[csl_emis_code]],'[1]Survey for ECCE Quality Ind (2)'!$A$2:$A$37243,0))</f>
        <v>Yes</v>
      </c>
    </row>
    <row r="5678" spans="1:7" x14ac:dyDescent="0.3">
      <c r="A5678" s="35">
        <v>5677</v>
      </c>
      <c r="B5678" s="33">
        <v>31240368</v>
      </c>
      <c r="C5678" s="33" t="s">
        <v>5806</v>
      </c>
      <c r="D5678" s="33" t="s">
        <v>26</v>
      </c>
      <c r="E5678" s="33" t="s">
        <v>194</v>
      </c>
      <c r="F5678" s="33" t="s">
        <v>23597</v>
      </c>
      <c r="G5678" s="34" t="str">
        <f>INDEX('[1]Survey for ECCE Quality Ind (2)'!$B$2:$B$37243,MATCH(Table1[[#This Row],[csl_emis_code]],'[1]Survey for ECCE Quality Ind (2)'!$A$2:$A$37243,0))</f>
        <v>Yes</v>
      </c>
    </row>
    <row r="5679" spans="1:7" x14ac:dyDescent="0.3">
      <c r="A5679" s="35">
        <v>5678</v>
      </c>
      <c r="B5679" s="33">
        <v>35210823</v>
      </c>
      <c r="C5679" s="33" t="s">
        <v>5807</v>
      </c>
      <c r="D5679" s="33" t="s">
        <v>74</v>
      </c>
      <c r="E5679" s="33" t="s">
        <v>75</v>
      </c>
      <c r="F5679" s="33" t="s">
        <v>23597</v>
      </c>
      <c r="G5679" s="33" t="str">
        <f>INDEX('[1]Survey for ECCE Quality Ind (2)'!$B$2:$B$37243,MATCH(Table1[[#This Row],[csl_emis_code]],'[1]Survey for ECCE Quality Ind (2)'!$A$2:$A$37243,0))</f>
        <v>Yes</v>
      </c>
    </row>
    <row r="5680" spans="1:7" x14ac:dyDescent="0.3">
      <c r="A5680" s="35">
        <v>5679</v>
      </c>
      <c r="B5680" s="33">
        <v>31110499</v>
      </c>
      <c r="C5680" s="33" t="s">
        <v>5808</v>
      </c>
      <c r="D5680" s="33" t="s">
        <v>61</v>
      </c>
      <c r="E5680" s="33" t="s">
        <v>61</v>
      </c>
      <c r="F5680" s="33" t="s">
        <v>23597</v>
      </c>
      <c r="G5680" s="34" t="str">
        <f>INDEX('[1]Survey for ECCE Quality Ind (2)'!$B$2:$B$37243,MATCH(Table1[[#This Row],[csl_emis_code]],'[1]Survey for ECCE Quality Ind (2)'!$A$2:$A$37243,0))</f>
        <v>Yes</v>
      </c>
    </row>
    <row r="5681" spans="1:7" x14ac:dyDescent="0.3">
      <c r="A5681" s="35">
        <v>5680</v>
      </c>
      <c r="B5681" s="33">
        <v>31330127</v>
      </c>
      <c r="C5681" s="33" t="s">
        <v>5809</v>
      </c>
      <c r="D5681" s="33" t="s">
        <v>41</v>
      </c>
      <c r="E5681" s="33" t="s">
        <v>41</v>
      </c>
      <c r="F5681" s="33" t="s">
        <v>23597</v>
      </c>
      <c r="G5681" s="33" t="str">
        <f>INDEX('[1]Survey for ECCE Quality Ind (2)'!$B$2:$B$37243,MATCH(Table1[[#This Row],[csl_emis_code]],'[1]Survey for ECCE Quality Ind (2)'!$A$2:$A$37243,0))</f>
        <v>Yes</v>
      </c>
    </row>
    <row r="5682" spans="1:7" x14ac:dyDescent="0.3">
      <c r="A5682" s="35">
        <v>5681</v>
      </c>
      <c r="B5682" s="33">
        <v>36630261</v>
      </c>
      <c r="C5682" s="33" t="s">
        <v>5810</v>
      </c>
      <c r="D5682" s="33" t="s">
        <v>125</v>
      </c>
      <c r="E5682" s="33" t="s">
        <v>212</v>
      </c>
      <c r="F5682" s="33" t="s">
        <v>23597</v>
      </c>
      <c r="G5682" s="34" t="str">
        <f>INDEX('[1]Survey for ECCE Quality Ind (2)'!$B$2:$B$37243,MATCH(Table1[[#This Row],[csl_emis_code]],'[1]Survey for ECCE Quality Ind (2)'!$A$2:$A$37243,0))</f>
        <v>Yes</v>
      </c>
    </row>
    <row r="5683" spans="1:7" x14ac:dyDescent="0.3">
      <c r="A5683" s="35">
        <v>5682</v>
      </c>
      <c r="B5683" s="33">
        <v>31130064</v>
      </c>
      <c r="C5683" s="33" t="s">
        <v>5811</v>
      </c>
      <c r="D5683" s="33" t="s">
        <v>61</v>
      </c>
      <c r="E5683" s="33" t="s">
        <v>86</v>
      </c>
      <c r="F5683" s="33" t="s">
        <v>23597</v>
      </c>
      <c r="G5683" s="33" t="str">
        <f>INDEX('[1]Survey for ECCE Quality Ind (2)'!$B$2:$B$37243,MATCH(Table1[[#This Row],[csl_emis_code]],'[1]Survey for ECCE Quality Ind (2)'!$A$2:$A$37243,0))</f>
        <v>Yes</v>
      </c>
    </row>
    <row r="5684" spans="1:7" x14ac:dyDescent="0.3">
      <c r="A5684" s="35">
        <v>5683</v>
      </c>
      <c r="B5684" s="33">
        <v>35420138</v>
      </c>
      <c r="C5684" s="33" t="s">
        <v>5812</v>
      </c>
      <c r="D5684" s="33" t="s">
        <v>95</v>
      </c>
      <c r="E5684" s="33" t="s">
        <v>692</v>
      </c>
      <c r="F5684" s="33" t="s">
        <v>23597</v>
      </c>
      <c r="G5684" s="33" t="str">
        <f>INDEX('[1]Survey for ECCE Quality Ind (2)'!$B$2:$B$37243,MATCH(Table1[[#This Row],[csl_emis_code]],'[1]Survey for ECCE Quality Ind (2)'!$A$2:$A$37243,0))</f>
        <v>Yes</v>
      </c>
    </row>
    <row r="5685" spans="1:7" x14ac:dyDescent="0.3">
      <c r="A5685" s="35">
        <v>5684</v>
      </c>
      <c r="B5685" s="33">
        <v>31260088</v>
      </c>
      <c r="C5685" s="33" t="s">
        <v>5813</v>
      </c>
      <c r="D5685" s="33" t="s">
        <v>26</v>
      </c>
      <c r="E5685" s="33" t="s">
        <v>554</v>
      </c>
      <c r="F5685" s="33" t="s">
        <v>23597</v>
      </c>
      <c r="G5685" s="33" t="str">
        <f>INDEX('[1]Survey for ECCE Quality Ind (2)'!$B$2:$B$37243,MATCH(Table1[[#This Row],[csl_emis_code]],'[1]Survey for ECCE Quality Ind (2)'!$A$2:$A$37243,0))</f>
        <v>Yes</v>
      </c>
    </row>
    <row r="5686" spans="1:7" x14ac:dyDescent="0.3">
      <c r="A5686" s="35">
        <v>5685</v>
      </c>
      <c r="B5686" s="33">
        <v>35130329</v>
      </c>
      <c r="C5686" s="33" t="s">
        <v>5814</v>
      </c>
      <c r="D5686" s="33" t="s">
        <v>1761</v>
      </c>
      <c r="E5686" s="33" t="s">
        <v>2304</v>
      </c>
      <c r="F5686" s="33" t="s">
        <v>23597</v>
      </c>
      <c r="G5686" s="33" t="str">
        <f>INDEX('[1]Survey for ECCE Quality Ind (2)'!$B$2:$B$37243,MATCH(Table1[[#This Row],[csl_emis_code]],'[1]Survey for ECCE Quality Ind (2)'!$A$2:$A$37243,0))</f>
        <v>Yes</v>
      </c>
    </row>
    <row r="5687" spans="1:7" x14ac:dyDescent="0.3">
      <c r="A5687" s="35">
        <v>5686</v>
      </c>
      <c r="B5687" s="33">
        <v>35130099</v>
      </c>
      <c r="C5687" s="33" t="s">
        <v>5815</v>
      </c>
      <c r="D5687" s="33" t="s">
        <v>1761</v>
      </c>
      <c r="E5687" s="33" t="s">
        <v>2304</v>
      </c>
      <c r="F5687" s="33" t="s">
        <v>23597</v>
      </c>
      <c r="G5687" s="33" t="str">
        <f>INDEX('[1]Survey for ECCE Quality Ind (2)'!$B$2:$B$37243,MATCH(Table1[[#This Row],[csl_emis_code]],'[1]Survey for ECCE Quality Ind (2)'!$A$2:$A$37243,0))</f>
        <v>Yes</v>
      </c>
    </row>
    <row r="5688" spans="1:7" x14ac:dyDescent="0.3">
      <c r="A5688" s="35">
        <v>5687</v>
      </c>
      <c r="B5688" s="33">
        <v>32320231</v>
      </c>
      <c r="C5688" s="33" t="s">
        <v>5816</v>
      </c>
      <c r="D5688" s="33" t="s">
        <v>23</v>
      </c>
      <c r="E5688" s="33" t="s">
        <v>24</v>
      </c>
      <c r="F5688" s="33" t="s">
        <v>23597</v>
      </c>
      <c r="G5688" s="33" t="str">
        <f>INDEX('[1]Survey for ECCE Quality Ind (2)'!$B$2:$B$37243,MATCH(Table1[[#This Row],[csl_emis_code]],'[1]Survey for ECCE Quality Ind (2)'!$A$2:$A$37243,0))</f>
        <v>Yes</v>
      </c>
    </row>
    <row r="5689" spans="1:7" x14ac:dyDescent="0.3">
      <c r="A5689" s="35">
        <v>5688</v>
      </c>
      <c r="B5689" s="33">
        <v>35130380</v>
      </c>
      <c r="C5689" s="33" t="s">
        <v>5817</v>
      </c>
      <c r="D5689" s="33" t="s">
        <v>1761</v>
      </c>
      <c r="E5689" s="33" t="s">
        <v>2304</v>
      </c>
      <c r="F5689" s="33" t="s">
        <v>23597</v>
      </c>
      <c r="G5689" s="33" t="str">
        <f>INDEX('[1]Survey for ECCE Quality Ind (2)'!$B$2:$B$37243,MATCH(Table1[[#This Row],[csl_emis_code]],'[1]Survey for ECCE Quality Ind (2)'!$A$2:$A$37243,0))</f>
        <v>Yes</v>
      </c>
    </row>
    <row r="5690" spans="1:7" x14ac:dyDescent="0.3">
      <c r="A5690" s="35">
        <v>5689</v>
      </c>
      <c r="B5690" s="33">
        <v>34110331</v>
      </c>
      <c r="C5690" s="33" t="s">
        <v>5818</v>
      </c>
      <c r="D5690" s="33" t="s">
        <v>7</v>
      </c>
      <c r="E5690" s="33" t="s">
        <v>382</v>
      </c>
      <c r="F5690" s="33" t="s">
        <v>23597</v>
      </c>
      <c r="G5690" s="33" t="str">
        <f>INDEX('[1]Survey for ECCE Quality Ind (2)'!$B$2:$B$37243,MATCH(Table1[[#This Row],[csl_emis_code]],'[1]Survey for ECCE Quality Ind (2)'!$A$2:$A$37243,0))</f>
        <v>Yes</v>
      </c>
    </row>
    <row r="5691" spans="1:7" x14ac:dyDescent="0.3">
      <c r="A5691" s="35">
        <v>5690</v>
      </c>
      <c r="B5691" s="33">
        <v>32110803</v>
      </c>
      <c r="C5691" s="33" t="s">
        <v>5819</v>
      </c>
      <c r="D5691" s="33" t="s">
        <v>18</v>
      </c>
      <c r="E5691" s="33" t="s">
        <v>19</v>
      </c>
      <c r="F5691" s="33" t="s">
        <v>23597</v>
      </c>
      <c r="G5691" s="34" t="str">
        <f>INDEX('[1]Survey for ECCE Quality Ind (2)'!$B$2:$B$37243,MATCH(Table1[[#This Row],[csl_emis_code]],'[1]Survey for ECCE Quality Ind (2)'!$A$2:$A$37243,0))</f>
        <v>Yes</v>
      </c>
    </row>
    <row r="5692" spans="1:7" x14ac:dyDescent="0.3">
      <c r="A5692" s="35">
        <v>5691</v>
      </c>
      <c r="B5692" s="33">
        <v>32130212</v>
      </c>
      <c r="C5692" s="33" t="s">
        <v>5820</v>
      </c>
      <c r="D5692" s="33" t="s">
        <v>18</v>
      </c>
      <c r="E5692" s="33" t="s">
        <v>281</v>
      </c>
      <c r="F5692" s="33" t="s">
        <v>23597</v>
      </c>
      <c r="G5692" s="33" t="str">
        <f>INDEX('[1]Survey for ECCE Quality Ind (2)'!$B$2:$B$37243,MATCH(Table1[[#This Row],[csl_emis_code]],'[1]Survey for ECCE Quality Ind (2)'!$A$2:$A$37243,0))</f>
        <v>Yes</v>
      </c>
    </row>
    <row r="5693" spans="1:7" x14ac:dyDescent="0.3">
      <c r="A5693" s="35">
        <v>5692</v>
      </c>
      <c r="B5693" s="33">
        <v>32130139</v>
      </c>
      <c r="C5693" s="33" t="s">
        <v>5821</v>
      </c>
      <c r="D5693" s="33" t="s">
        <v>18</v>
      </c>
      <c r="E5693" s="33" t="s">
        <v>281</v>
      </c>
      <c r="F5693" s="33" t="s">
        <v>23597</v>
      </c>
      <c r="G5693" s="34" t="str">
        <f>INDEX('[1]Survey for ECCE Quality Ind (2)'!$B$2:$B$37243,MATCH(Table1[[#This Row],[csl_emis_code]],'[1]Survey for ECCE Quality Ind (2)'!$A$2:$A$37243,0))</f>
        <v>Yes</v>
      </c>
    </row>
    <row r="5694" spans="1:7" x14ac:dyDescent="0.3">
      <c r="A5694" s="35">
        <v>5693</v>
      </c>
      <c r="B5694" s="33">
        <v>32110656</v>
      </c>
      <c r="C5694" s="33" t="s">
        <v>5822</v>
      </c>
      <c r="D5694" s="33" t="s">
        <v>18</v>
      </c>
      <c r="E5694" s="33" t="s">
        <v>19</v>
      </c>
      <c r="F5694" s="33" t="s">
        <v>23597</v>
      </c>
      <c r="G5694" s="33" t="str">
        <f>INDEX('[1]Survey for ECCE Quality Ind (2)'!$B$2:$B$37243,MATCH(Table1[[#This Row],[csl_emis_code]],'[1]Survey for ECCE Quality Ind (2)'!$A$2:$A$37243,0))</f>
        <v>Yes</v>
      </c>
    </row>
    <row r="5695" spans="1:7" x14ac:dyDescent="0.3">
      <c r="A5695" s="35">
        <v>5694</v>
      </c>
      <c r="B5695" s="33">
        <v>33340205</v>
      </c>
      <c r="C5695" s="33" t="s">
        <v>5823</v>
      </c>
      <c r="D5695" s="33" t="s">
        <v>92</v>
      </c>
      <c r="E5695" s="33" t="s">
        <v>196</v>
      </c>
      <c r="F5695" s="33" t="s">
        <v>23597</v>
      </c>
      <c r="G5695" s="34" t="str">
        <f>INDEX('[1]Survey for ECCE Quality Ind (2)'!$B$2:$B$37243,MATCH(Table1[[#This Row],[csl_emis_code]],'[1]Survey for ECCE Quality Ind (2)'!$A$2:$A$37243,0))</f>
        <v>Yes</v>
      </c>
    </row>
    <row r="5696" spans="1:7" x14ac:dyDescent="0.3">
      <c r="A5696" s="35">
        <v>5695</v>
      </c>
      <c r="B5696" s="33">
        <v>33410637</v>
      </c>
      <c r="C5696" s="33" t="s">
        <v>5824</v>
      </c>
      <c r="D5696" s="33" t="s">
        <v>36</v>
      </c>
      <c r="E5696" s="33" t="s">
        <v>309</v>
      </c>
      <c r="F5696" s="33" t="s">
        <v>23597</v>
      </c>
      <c r="G5696" s="33" t="str">
        <f>INDEX('[1]Survey for ECCE Quality Ind (2)'!$B$2:$B$37243,MATCH(Table1[[#This Row],[csl_emis_code]],'[1]Survey for ECCE Quality Ind (2)'!$A$2:$A$37243,0))</f>
        <v>Yes</v>
      </c>
    </row>
    <row r="5697" spans="1:7" x14ac:dyDescent="0.3">
      <c r="A5697" s="35">
        <v>5696</v>
      </c>
      <c r="B5697" s="33">
        <v>33430137</v>
      </c>
      <c r="C5697" s="33" t="s">
        <v>5825</v>
      </c>
      <c r="D5697" s="33" t="s">
        <v>36</v>
      </c>
      <c r="E5697" s="33" t="s">
        <v>67</v>
      </c>
      <c r="F5697" s="33" t="s">
        <v>23597</v>
      </c>
      <c r="G5697" s="34" t="str">
        <f>INDEX('[1]Survey for ECCE Quality Ind (2)'!$B$2:$B$37243,MATCH(Table1[[#This Row],[csl_emis_code]],'[1]Survey for ECCE Quality Ind (2)'!$A$2:$A$37243,0))</f>
        <v>Yes</v>
      </c>
    </row>
    <row r="5698" spans="1:7" x14ac:dyDescent="0.3">
      <c r="A5698" s="35">
        <v>5697</v>
      </c>
      <c r="B5698" s="33">
        <v>35430236</v>
      </c>
      <c r="C5698" s="33" t="s">
        <v>5826</v>
      </c>
      <c r="D5698" s="33" t="s">
        <v>95</v>
      </c>
      <c r="E5698" s="33" t="s">
        <v>95</v>
      </c>
      <c r="F5698" s="33" t="s">
        <v>23597</v>
      </c>
      <c r="G5698" s="33" t="str">
        <f>INDEX('[1]Survey for ECCE Quality Ind (2)'!$B$2:$B$37243,MATCH(Table1[[#This Row],[csl_emis_code]],'[1]Survey for ECCE Quality Ind (2)'!$A$2:$A$37243,0))</f>
        <v>Yes</v>
      </c>
    </row>
    <row r="5699" spans="1:7" x14ac:dyDescent="0.3">
      <c r="A5699" s="35">
        <v>5698</v>
      </c>
      <c r="B5699" s="33">
        <v>35220409</v>
      </c>
      <c r="C5699" s="33" t="s">
        <v>5827</v>
      </c>
      <c r="D5699" s="33" t="s">
        <v>74</v>
      </c>
      <c r="E5699" s="33" t="s">
        <v>1029</v>
      </c>
      <c r="F5699" s="33" t="s">
        <v>23597</v>
      </c>
      <c r="G5699" s="34" t="str">
        <f>INDEX('[1]Survey for ECCE Quality Ind (2)'!$B$2:$B$37243,MATCH(Table1[[#This Row],[csl_emis_code]],'[1]Survey for ECCE Quality Ind (2)'!$A$2:$A$37243,0))</f>
        <v>Yes</v>
      </c>
    </row>
    <row r="5700" spans="1:7" x14ac:dyDescent="0.3">
      <c r="A5700" s="35">
        <v>5699</v>
      </c>
      <c r="B5700" s="33">
        <v>39110208</v>
      </c>
      <c r="C5700" s="33" t="s">
        <v>5828</v>
      </c>
      <c r="D5700" s="33" t="s">
        <v>162</v>
      </c>
      <c r="E5700" s="33" t="s">
        <v>163</v>
      </c>
      <c r="F5700" s="33" t="s">
        <v>23597</v>
      </c>
      <c r="G5700" s="33" t="str">
        <f>INDEX('[1]Survey for ECCE Quality Ind (2)'!$B$2:$B$37243,MATCH(Table1[[#This Row],[csl_emis_code]],'[1]Survey for ECCE Quality Ind (2)'!$A$2:$A$37243,0))</f>
        <v>Yes</v>
      </c>
    </row>
    <row r="5701" spans="1:7" x14ac:dyDescent="0.3">
      <c r="A5701" s="35">
        <v>5700</v>
      </c>
      <c r="B5701" s="33">
        <v>32120900</v>
      </c>
      <c r="C5701" s="33" t="s">
        <v>5829</v>
      </c>
      <c r="D5701" s="33" t="s">
        <v>18</v>
      </c>
      <c r="E5701" s="33" t="s">
        <v>108</v>
      </c>
      <c r="F5701" s="33" t="s">
        <v>23597</v>
      </c>
      <c r="G5701" s="34" t="str">
        <f>INDEX('[1]Survey for ECCE Quality Ind (2)'!$B$2:$B$37243,MATCH(Table1[[#This Row],[csl_emis_code]],'[1]Survey for ECCE Quality Ind (2)'!$A$2:$A$37243,0))</f>
        <v>Yes</v>
      </c>
    </row>
    <row r="5702" spans="1:7" x14ac:dyDescent="0.3">
      <c r="A5702" s="35">
        <v>5701</v>
      </c>
      <c r="B5702" s="33">
        <v>34120081</v>
      </c>
      <c r="C5702" s="33" t="s">
        <v>5830</v>
      </c>
      <c r="D5702" s="33" t="s">
        <v>7</v>
      </c>
      <c r="E5702" s="33" t="s">
        <v>1097</v>
      </c>
      <c r="F5702" s="33" t="s">
        <v>23597</v>
      </c>
      <c r="G5702" s="33" t="str">
        <f>INDEX('[1]Survey for ECCE Quality Ind (2)'!$B$2:$B$37243,MATCH(Table1[[#This Row],[csl_emis_code]],'[1]Survey for ECCE Quality Ind (2)'!$A$2:$A$37243,0))</f>
        <v>Yes</v>
      </c>
    </row>
    <row r="5703" spans="1:7" x14ac:dyDescent="0.3">
      <c r="A5703" s="35">
        <v>5702</v>
      </c>
      <c r="B5703" s="33">
        <v>36610015</v>
      </c>
      <c r="C5703" s="33" t="s">
        <v>5831</v>
      </c>
      <c r="D5703" s="33" t="s">
        <v>125</v>
      </c>
      <c r="E5703" s="33" t="s">
        <v>125</v>
      </c>
      <c r="F5703" s="33" t="s">
        <v>23597</v>
      </c>
      <c r="G5703" s="33" t="str">
        <f>INDEX('[1]Survey for ECCE Quality Ind (2)'!$B$2:$B$37243,MATCH(Table1[[#This Row],[csl_emis_code]],'[1]Survey for ECCE Quality Ind (2)'!$A$2:$A$37243,0))</f>
        <v>Yes</v>
      </c>
    </row>
    <row r="5704" spans="1:7" x14ac:dyDescent="0.3">
      <c r="A5704" s="35">
        <v>5703</v>
      </c>
      <c r="B5704" s="33">
        <v>36620031</v>
      </c>
      <c r="C5704" s="33" t="s">
        <v>5832</v>
      </c>
      <c r="D5704" s="33" t="s">
        <v>125</v>
      </c>
      <c r="E5704" s="33" t="s">
        <v>126</v>
      </c>
      <c r="F5704" s="33" t="s">
        <v>23597</v>
      </c>
      <c r="G5704" s="33" t="str">
        <f>INDEX('[1]Survey for ECCE Quality Ind (2)'!$B$2:$B$37243,MATCH(Table1[[#This Row],[csl_emis_code]],'[1]Survey for ECCE Quality Ind (2)'!$A$2:$A$37243,0))</f>
        <v>Yes</v>
      </c>
    </row>
    <row r="5705" spans="1:7" x14ac:dyDescent="0.3">
      <c r="A5705" s="35">
        <v>5704</v>
      </c>
      <c r="B5705" s="33">
        <v>37330568</v>
      </c>
      <c r="C5705" s="33" t="s">
        <v>5833</v>
      </c>
      <c r="D5705" s="33" t="s">
        <v>10</v>
      </c>
      <c r="E5705" s="33" t="s">
        <v>10</v>
      </c>
      <c r="F5705" s="33" t="s">
        <v>23597</v>
      </c>
      <c r="G5705" s="34" t="str">
        <f>INDEX('[1]Survey for ECCE Quality Ind (2)'!$B$2:$B$37243,MATCH(Table1[[#This Row],[csl_emis_code]],'[1]Survey for ECCE Quality Ind (2)'!$A$2:$A$37243,0))</f>
        <v>Yes</v>
      </c>
    </row>
    <row r="5706" spans="1:7" x14ac:dyDescent="0.3">
      <c r="A5706" s="35">
        <v>5705</v>
      </c>
      <c r="B5706" s="33">
        <v>37350295</v>
      </c>
      <c r="C5706" s="33" t="s">
        <v>5834</v>
      </c>
      <c r="D5706" s="33" t="s">
        <v>10</v>
      </c>
      <c r="E5706" s="33" t="s">
        <v>138</v>
      </c>
      <c r="F5706" s="33" t="s">
        <v>23597</v>
      </c>
      <c r="G5706" s="34" t="str">
        <f>INDEX('[1]Survey for ECCE Quality Ind (2)'!$B$2:$B$37243,MATCH(Table1[[#This Row],[csl_emis_code]],'[1]Survey for ECCE Quality Ind (2)'!$A$2:$A$37243,0))</f>
        <v>Yes</v>
      </c>
    </row>
    <row r="5707" spans="1:7" x14ac:dyDescent="0.3">
      <c r="A5707" s="35">
        <v>5706</v>
      </c>
      <c r="B5707" s="33">
        <v>37360128</v>
      </c>
      <c r="C5707" s="33" t="s">
        <v>5835</v>
      </c>
      <c r="D5707" s="33" t="s">
        <v>10</v>
      </c>
      <c r="E5707" s="33" t="s">
        <v>11</v>
      </c>
      <c r="F5707" s="33" t="s">
        <v>23597</v>
      </c>
      <c r="G5707" s="34" t="str">
        <f>INDEX('[1]Survey for ECCE Quality Ind (2)'!$B$2:$B$37243,MATCH(Table1[[#This Row],[csl_emis_code]],'[1]Survey for ECCE Quality Ind (2)'!$A$2:$A$37243,0))</f>
        <v>Yes</v>
      </c>
    </row>
    <row r="5708" spans="1:7" x14ac:dyDescent="0.3">
      <c r="A5708" s="35">
        <v>5707</v>
      </c>
      <c r="B5708" s="33">
        <v>36630176</v>
      </c>
      <c r="C5708" s="33" t="s">
        <v>5836</v>
      </c>
      <c r="D5708" s="33" t="s">
        <v>125</v>
      </c>
      <c r="E5708" s="33" t="s">
        <v>212</v>
      </c>
      <c r="F5708" s="33" t="s">
        <v>23597</v>
      </c>
      <c r="G5708" s="33" t="str">
        <f>INDEX('[1]Survey for ECCE Quality Ind (2)'!$B$2:$B$37243,MATCH(Table1[[#This Row],[csl_emis_code]],'[1]Survey for ECCE Quality Ind (2)'!$A$2:$A$37243,0))</f>
        <v>Yes</v>
      </c>
    </row>
    <row r="5709" spans="1:7" x14ac:dyDescent="0.3">
      <c r="A5709" s="35">
        <v>5708</v>
      </c>
      <c r="B5709" s="33">
        <v>36130431</v>
      </c>
      <c r="C5709" s="33" t="s">
        <v>5837</v>
      </c>
      <c r="D5709" s="33" t="s">
        <v>38</v>
      </c>
      <c r="E5709" s="33" t="s">
        <v>49</v>
      </c>
      <c r="F5709" s="33" t="s">
        <v>23597</v>
      </c>
      <c r="G5709" s="34" t="str">
        <f>INDEX('[1]Survey for ECCE Quality Ind (2)'!$B$2:$B$37243,MATCH(Table1[[#This Row],[csl_emis_code]],'[1]Survey for ECCE Quality Ind (2)'!$A$2:$A$37243,0))</f>
        <v>Yes</v>
      </c>
    </row>
    <row r="5710" spans="1:7" x14ac:dyDescent="0.3">
      <c r="A5710" s="35">
        <v>5709</v>
      </c>
      <c r="B5710" s="33">
        <v>37330331</v>
      </c>
      <c r="C5710" s="33" t="s">
        <v>5838</v>
      </c>
      <c r="D5710" s="33" t="s">
        <v>10</v>
      </c>
      <c r="E5710" s="33" t="s">
        <v>10</v>
      </c>
      <c r="F5710" s="33" t="s">
        <v>23597</v>
      </c>
      <c r="G5710" s="34" t="str">
        <f>INDEX('[1]Survey for ECCE Quality Ind (2)'!$B$2:$B$37243,MATCH(Table1[[#This Row],[csl_emis_code]],'[1]Survey for ECCE Quality Ind (2)'!$A$2:$A$37243,0))</f>
        <v>Yes</v>
      </c>
    </row>
    <row r="5711" spans="1:7" x14ac:dyDescent="0.3">
      <c r="A5711" s="35">
        <v>5710</v>
      </c>
      <c r="B5711" s="33">
        <v>37330553</v>
      </c>
      <c r="C5711" s="33" t="s">
        <v>5839</v>
      </c>
      <c r="D5711" s="33" t="s">
        <v>10</v>
      </c>
      <c r="E5711" s="33" t="s">
        <v>10</v>
      </c>
      <c r="F5711" s="33" t="s">
        <v>23597</v>
      </c>
      <c r="G5711" s="33" t="str">
        <f>INDEX('[1]Survey for ECCE Quality Ind (2)'!$B$2:$B$37243,MATCH(Table1[[#This Row],[csl_emis_code]],'[1]Survey for ECCE Quality Ind (2)'!$A$2:$A$37243,0))</f>
        <v>Yes</v>
      </c>
    </row>
    <row r="5712" spans="1:7" x14ac:dyDescent="0.3">
      <c r="A5712" s="35">
        <v>5711</v>
      </c>
      <c r="B5712" s="33">
        <v>36130561</v>
      </c>
      <c r="C5712" s="33" t="s">
        <v>5840</v>
      </c>
      <c r="D5712" s="33" t="s">
        <v>38</v>
      </c>
      <c r="E5712" s="33" t="s">
        <v>49</v>
      </c>
      <c r="F5712" s="33" t="s">
        <v>23597</v>
      </c>
      <c r="G5712" s="34" t="str">
        <f>INDEX('[1]Survey for ECCE Quality Ind (2)'!$B$2:$B$37243,MATCH(Table1[[#This Row],[csl_emis_code]],'[1]Survey for ECCE Quality Ind (2)'!$A$2:$A$37243,0))</f>
        <v>Yes</v>
      </c>
    </row>
    <row r="5713" spans="1:7" x14ac:dyDescent="0.3">
      <c r="A5713" s="35">
        <v>5712</v>
      </c>
      <c r="B5713" s="33">
        <v>38130108</v>
      </c>
      <c r="C5713" s="33" t="s">
        <v>5841</v>
      </c>
      <c r="D5713" s="33" t="s">
        <v>21</v>
      </c>
      <c r="E5713" s="33" t="s">
        <v>413</v>
      </c>
      <c r="F5713" s="33" t="s">
        <v>23597</v>
      </c>
      <c r="G5713" s="33" t="str">
        <f>INDEX('[1]Survey for ECCE Quality Ind (2)'!$B$2:$B$37243,MATCH(Table1[[#This Row],[csl_emis_code]],'[1]Survey for ECCE Quality Ind (2)'!$A$2:$A$37243,0))</f>
        <v>Yes</v>
      </c>
    </row>
    <row r="5714" spans="1:7" x14ac:dyDescent="0.3">
      <c r="A5714" s="35">
        <v>5713</v>
      </c>
      <c r="B5714" s="33">
        <v>36140022</v>
      </c>
      <c r="C5714" s="33" t="s">
        <v>5842</v>
      </c>
      <c r="D5714" s="33" t="s">
        <v>38</v>
      </c>
      <c r="E5714" s="33" t="s">
        <v>81</v>
      </c>
      <c r="F5714" s="33" t="s">
        <v>23597</v>
      </c>
      <c r="G5714" s="34" t="str">
        <f>INDEX('[1]Survey for ECCE Quality Ind (2)'!$B$2:$B$37243,MATCH(Table1[[#This Row],[csl_emis_code]],'[1]Survey for ECCE Quality Ind (2)'!$A$2:$A$37243,0))</f>
        <v>Yes</v>
      </c>
    </row>
    <row r="5715" spans="1:7" x14ac:dyDescent="0.3">
      <c r="A5715" s="35">
        <v>5714</v>
      </c>
      <c r="B5715" s="33">
        <v>38210647</v>
      </c>
      <c r="C5715" s="33" t="s">
        <v>5843</v>
      </c>
      <c r="D5715" s="33" t="s">
        <v>219</v>
      </c>
      <c r="E5715" s="33" t="s">
        <v>219</v>
      </c>
      <c r="F5715" s="33" t="s">
        <v>23597</v>
      </c>
      <c r="G5715" s="33" t="str">
        <f>INDEX('[1]Survey for ECCE Quality Ind (2)'!$B$2:$B$37243,MATCH(Table1[[#This Row],[csl_emis_code]],'[1]Survey for ECCE Quality Ind (2)'!$A$2:$A$37243,0))</f>
        <v>Yes</v>
      </c>
    </row>
    <row r="5716" spans="1:7" x14ac:dyDescent="0.3">
      <c r="A5716" s="35">
        <v>5715</v>
      </c>
      <c r="B5716" s="33">
        <v>37360076</v>
      </c>
      <c r="C5716" s="33" t="s">
        <v>5844</v>
      </c>
      <c r="D5716" s="33" t="s">
        <v>10</v>
      </c>
      <c r="E5716" s="33" t="s">
        <v>11</v>
      </c>
      <c r="F5716" s="33" t="s">
        <v>23597</v>
      </c>
      <c r="G5716" s="33" t="str">
        <f>INDEX('[1]Survey for ECCE Quality Ind (2)'!$B$2:$B$37243,MATCH(Table1[[#This Row],[csl_emis_code]],'[1]Survey for ECCE Quality Ind (2)'!$A$2:$A$37243,0))</f>
        <v>Yes</v>
      </c>
    </row>
    <row r="5717" spans="1:7" x14ac:dyDescent="0.3">
      <c r="A5717" s="35">
        <v>5716</v>
      </c>
      <c r="B5717" s="33">
        <v>34210222</v>
      </c>
      <c r="C5717" s="33" t="s">
        <v>5845</v>
      </c>
      <c r="D5717" s="33" t="s">
        <v>53</v>
      </c>
      <c r="E5717" s="33" t="s">
        <v>53</v>
      </c>
      <c r="F5717" s="33" t="s">
        <v>23597</v>
      </c>
      <c r="G5717" s="33" t="str">
        <f>INDEX('[1]Survey for ECCE Quality Ind (2)'!$B$2:$B$37243,MATCH(Table1[[#This Row],[csl_emis_code]],'[1]Survey for ECCE Quality Ind (2)'!$A$2:$A$37243,0))</f>
        <v>Yes</v>
      </c>
    </row>
    <row r="5718" spans="1:7" x14ac:dyDescent="0.3">
      <c r="A5718" s="35">
        <v>5717</v>
      </c>
      <c r="B5718" s="33">
        <v>34410078</v>
      </c>
      <c r="C5718" s="33" t="s">
        <v>5846</v>
      </c>
      <c r="D5718" s="33" t="s">
        <v>224</v>
      </c>
      <c r="E5718" s="33" t="s">
        <v>224</v>
      </c>
      <c r="F5718" s="33" t="s">
        <v>23597</v>
      </c>
      <c r="G5718" s="33" t="str">
        <f>INDEX('[1]Survey for ECCE Quality Ind (2)'!$B$2:$B$37243,MATCH(Table1[[#This Row],[csl_emis_code]],'[1]Survey for ECCE Quality Ind (2)'!$A$2:$A$37243,0))</f>
        <v>Yes</v>
      </c>
    </row>
    <row r="5719" spans="1:7" x14ac:dyDescent="0.3">
      <c r="A5719" s="35">
        <v>5718</v>
      </c>
      <c r="B5719" s="33">
        <v>38210839</v>
      </c>
      <c r="C5719" s="33" t="s">
        <v>5847</v>
      </c>
      <c r="D5719" s="33" t="s">
        <v>219</v>
      </c>
      <c r="E5719" s="33" t="s">
        <v>219</v>
      </c>
      <c r="F5719" s="33" t="s">
        <v>23597</v>
      </c>
      <c r="G5719" s="34" t="str">
        <f>INDEX('[1]Survey for ECCE Quality Ind (2)'!$B$2:$B$37243,MATCH(Table1[[#This Row],[csl_emis_code]],'[1]Survey for ECCE Quality Ind (2)'!$A$2:$A$37243,0))</f>
        <v>Yes</v>
      </c>
    </row>
    <row r="5720" spans="1:7" x14ac:dyDescent="0.3">
      <c r="A5720" s="35">
        <v>5719</v>
      </c>
      <c r="B5720" s="33">
        <v>32230619</v>
      </c>
      <c r="C5720" s="33" t="s">
        <v>5848</v>
      </c>
      <c r="D5720" s="33" t="s">
        <v>316</v>
      </c>
      <c r="E5720" s="33" t="s">
        <v>316</v>
      </c>
      <c r="F5720" s="33" t="s">
        <v>23597</v>
      </c>
      <c r="G5720" s="33" t="str">
        <f>INDEX('[1]Survey for ECCE Quality Ind (2)'!$B$2:$B$37243,MATCH(Table1[[#This Row],[csl_emis_code]],'[1]Survey for ECCE Quality Ind (2)'!$A$2:$A$37243,0))</f>
        <v>Yes</v>
      </c>
    </row>
    <row r="5721" spans="1:7" x14ac:dyDescent="0.3">
      <c r="A5721" s="35">
        <v>5720</v>
      </c>
      <c r="B5721" s="33">
        <v>36630237</v>
      </c>
      <c r="C5721" s="33" t="s">
        <v>5849</v>
      </c>
      <c r="D5721" s="33" t="s">
        <v>125</v>
      </c>
      <c r="E5721" s="33" t="s">
        <v>212</v>
      </c>
      <c r="F5721" s="33" t="s">
        <v>23597</v>
      </c>
      <c r="G5721" s="33" t="str">
        <f>INDEX('[1]Survey for ECCE Quality Ind (2)'!$B$2:$B$37243,MATCH(Table1[[#This Row],[csl_emis_code]],'[1]Survey for ECCE Quality Ind (2)'!$A$2:$A$37243,0))</f>
        <v>Yes</v>
      </c>
    </row>
    <row r="5722" spans="1:7" x14ac:dyDescent="0.3">
      <c r="A5722" s="35">
        <v>5721</v>
      </c>
      <c r="B5722" s="33">
        <v>33310036</v>
      </c>
      <c r="C5722" s="33" t="s">
        <v>5850</v>
      </c>
      <c r="D5722" s="33" t="s">
        <v>92</v>
      </c>
      <c r="E5722" s="33" t="s">
        <v>93</v>
      </c>
      <c r="F5722" s="33" t="s">
        <v>23597</v>
      </c>
      <c r="G5722" s="33" t="str">
        <f>INDEX('[1]Survey for ECCE Quality Ind (2)'!$B$2:$B$37243,MATCH(Table1[[#This Row],[csl_emis_code]],'[1]Survey for ECCE Quality Ind (2)'!$A$2:$A$37243,0))</f>
        <v>Yes</v>
      </c>
    </row>
    <row r="5723" spans="1:7" x14ac:dyDescent="0.3">
      <c r="A5723" s="35">
        <v>5722</v>
      </c>
      <c r="B5723" s="33">
        <v>33230674</v>
      </c>
      <c r="C5723" s="33" t="s">
        <v>5851</v>
      </c>
      <c r="D5723" s="33" t="s">
        <v>47</v>
      </c>
      <c r="E5723" s="33" t="s">
        <v>166</v>
      </c>
      <c r="F5723" s="33" t="s">
        <v>23597</v>
      </c>
      <c r="G5723" s="33" t="str">
        <f>INDEX('[1]Survey for ECCE Quality Ind (2)'!$B$2:$B$37243,MATCH(Table1[[#This Row],[csl_emis_code]],'[1]Survey for ECCE Quality Ind (2)'!$A$2:$A$37243,0))</f>
        <v>Yes</v>
      </c>
    </row>
    <row r="5724" spans="1:7" x14ac:dyDescent="0.3">
      <c r="A5724" s="35">
        <v>5723</v>
      </c>
      <c r="B5724" s="33">
        <v>33220056</v>
      </c>
      <c r="C5724" s="33" t="s">
        <v>5852</v>
      </c>
      <c r="D5724" s="33" t="s">
        <v>47</v>
      </c>
      <c r="E5724" s="33" t="s">
        <v>47</v>
      </c>
      <c r="F5724" s="33" t="s">
        <v>23597</v>
      </c>
      <c r="G5724" s="33" t="s">
        <v>23614</v>
      </c>
    </row>
    <row r="5725" spans="1:7" x14ac:dyDescent="0.3">
      <c r="A5725" s="35">
        <v>5724</v>
      </c>
      <c r="B5725" s="33">
        <v>39310076</v>
      </c>
      <c r="C5725" s="33" t="s">
        <v>5853</v>
      </c>
      <c r="D5725" s="33" t="s">
        <v>16</v>
      </c>
      <c r="E5725" s="33" t="s">
        <v>77</v>
      </c>
      <c r="F5725" s="33" t="s">
        <v>23597</v>
      </c>
      <c r="G5725" s="33" t="str">
        <f>INDEX('[1]Survey for ECCE Quality Ind (2)'!$B$2:$B$37243,MATCH(Table1[[#This Row],[csl_emis_code]],'[1]Survey for ECCE Quality Ind (2)'!$A$2:$A$37243,0))</f>
        <v>Yes</v>
      </c>
    </row>
    <row r="5726" spans="1:7" x14ac:dyDescent="0.3">
      <c r="A5726" s="35">
        <v>5725</v>
      </c>
      <c r="B5726" s="33">
        <v>33240170</v>
      </c>
      <c r="C5726" s="33" t="s">
        <v>5854</v>
      </c>
      <c r="D5726" s="33" t="s">
        <v>47</v>
      </c>
      <c r="E5726" s="33" t="s">
        <v>174</v>
      </c>
      <c r="F5726" s="33" t="s">
        <v>23597</v>
      </c>
      <c r="G5726" s="33" t="str">
        <f>INDEX('[1]Survey for ECCE Quality Ind (2)'!$B$2:$B$37243,MATCH(Table1[[#This Row],[csl_emis_code]],'[1]Survey for ECCE Quality Ind (2)'!$A$2:$A$37243,0))</f>
        <v>Yes</v>
      </c>
    </row>
    <row r="5727" spans="1:7" x14ac:dyDescent="0.3">
      <c r="A5727" s="35">
        <v>5726</v>
      </c>
      <c r="B5727" s="33">
        <v>34210112</v>
      </c>
      <c r="C5727" s="33" t="s">
        <v>5855</v>
      </c>
      <c r="D5727" s="33" t="s">
        <v>53</v>
      </c>
      <c r="E5727" s="33" t="s">
        <v>53</v>
      </c>
      <c r="F5727" s="33" t="s">
        <v>23597</v>
      </c>
      <c r="G5727" s="33" t="str">
        <f>INDEX('[1]Survey for ECCE Quality Ind (2)'!$B$2:$B$37243,MATCH(Table1[[#This Row],[csl_emis_code]],'[1]Survey for ECCE Quality Ind (2)'!$A$2:$A$37243,0))</f>
        <v>Yes</v>
      </c>
    </row>
    <row r="5728" spans="1:7" x14ac:dyDescent="0.3">
      <c r="A5728" s="35">
        <v>5727</v>
      </c>
      <c r="B5728" s="33">
        <v>34410406</v>
      </c>
      <c r="C5728" s="33" t="s">
        <v>5856</v>
      </c>
      <c r="D5728" s="33" t="s">
        <v>224</v>
      </c>
      <c r="E5728" s="33" t="s">
        <v>224</v>
      </c>
      <c r="F5728" s="33" t="s">
        <v>23597</v>
      </c>
      <c r="G5728" s="34" t="str">
        <f>INDEX('[1]Survey for ECCE Quality Ind (2)'!$B$2:$B$37243,MATCH(Table1[[#This Row],[csl_emis_code]],'[1]Survey for ECCE Quality Ind (2)'!$A$2:$A$37243,0))</f>
        <v>Yes</v>
      </c>
    </row>
    <row r="5729" spans="1:7" x14ac:dyDescent="0.3">
      <c r="A5729" s="35">
        <v>5728</v>
      </c>
      <c r="B5729" s="33">
        <v>33310024</v>
      </c>
      <c r="C5729" s="33" t="s">
        <v>5857</v>
      </c>
      <c r="D5729" s="33" t="s">
        <v>92</v>
      </c>
      <c r="E5729" s="33" t="s">
        <v>93</v>
      </c>
      <c r="F5729" s="33" t="s">
        <v>23597</v>
      </c>
      <c r="G5729" s="34" t="str">
        <f>INDEX('[1]Survey for ECCE Quality Ind (2)'!$B$2:$B$37243,MATCH(Table1[[#This Row],[csl_emis_code]],'[1]Survey for ECCE Quality Ind (2)'!$A$2:$A$37243,0))</f>
        <v>Yes</v>
      </c>
    </row>
    <row r="5730" spans="1:7" x14ac:dyDescent="0.3">
      <c r="A5730" s="35">
        <v>5729</v>
      </c>
      <c r="B5730" s="33">
        <v>34210110</v>
      </c>
      <c r="C5730" s="33" t="s">
        <v>5858</v>
      </c>
      <c r="D5730" s="33" t="s">
        <v>53</v>
      </c>
      <c r="E5730" s="33" t="s">
        <v>53</v>
      </c>
      <c r="F5730" s="33" t="s">
        <v>23597</v>
      </c>
      <c r="G5730" s="33" t="str">
        <f>INDEX('[1]Survey for ECCE Quality Ind (2)'!$B$2:$B$37243,MATCH(Table1[[#This Row],[csl_emis_code]],'[1]Survey for ECCE Quality Ind (2)'!$A$2:$A$37243,0))</f>
        <v>Yes</v>
      </c>
    </row>
    <row r="5731" spans="1:7" x14ac:dyDescent="0.3">
      <c r="A5731" s="35">
        <v>5730</v>
      </c>
      <c r="B5731" s="33">
        <v>33251019</v>
      </c>
      <c r="C5731" s="33" t="s">
        <v>5859</v>
      </c>
      <c r="D5731" s="33" t="s">
        <v>47</v>
      </c>
      <c r="E5731" s="33" t="s">
        <v>296</v>
      </c>
      <c r="F5731" s="33" t="s">
        <v>23597</v>
      </c>
      <c r="G5731" s="33" t="str">
        <f>INDEX('[1]Survey for ECCE Quality Ind (2)'!$B$2:$B$37243,MATCH(Table1[[#This Row],[csl_emis_code]],'[1]Survey for ECCE Quality Ind (2)'!$A$2:$A$37243,0))</f>
        <v>Yes</v>
      </c>
    </row>
    <row r="5732" spans="1:7" x14ac:dyDescent="0.3">
      <c r="A5732" s="35">
        <v>5731</v>
      </c>
      <c r="B5732" s="33">
        <v>33120646</v>
      </c>
      <c r="C5732" s="33" t="s">
        <v>5860</v>
      </c>
      <c r="D5732" s="33" t="s">
        <v>110</v>
      </c>
      <c r="E5732" s="33" t="s">
        <v>431</v>
      </c>
      <c r="F5732" s="33" t="s">
        <v>23597</v>
      </c>
      <c r="G5732" s="33" t="s">
        <v>23614</v>
      </c>
    </row>
    <row r="5733" spans="1:7" x14ac:dyDescent="0.3">
      <c r="A5733" s="35">
        <v>5732</v>
      </c>
      <c r="B5733" s="33">
        <v>34310464</v>
      </c>
      <c r="C5733" s="33" t="s">
        <v>5861</v>
      </c>
      <c r="D5733" s="33" t="s">
        <v>103</v>
      </c>
      <c r="E5733" s="33" t="s">
        <v>149</v>
      </c>
      <c r="F5733" s="33" t="s">
        <v>23597</v>
      </c>
      <c r="G5733" s="33" t="str">
        <f>INDEX('[1]Survey for ECCE Quality Ind (2)'!$B$2:$B$37243,MATCH(Table1[[#This Row],[csl_emis_code]],'[1]Survey for ECCE Quality Ind (2)'!$A$2:$A$37243,0))</f>
        <v>Yes</v>
      </c>
    </row>
    <row r="5734" spans="1:7" x14ac:dyDescent="0.3">
      <c r="A5734" s="35">
        <v>5733</v>
      </c>
      <c r="B5734" s="33">
        <v>33340123</v>
      </c>
      <c r="C5734" s="33" t="s">
        <v>5862</v>
      </c>
      <c r="D5734" s="33" t="s">
        <v>92</v>
      </c>
      <c r="E5734" s="33" t="s">
        <v>196</v>
      </c>
      <c r="F5734" s="33" t="s">
        <v>23597</v>
      </c>
      <c r="G5734" s="33" t="str">
        <f>INDEX('[1]Survey for ECCE Quality Ind (2)'!$B$2:$B$37243,MATCH(Table1[[#This Row],[csl_emis_code]],'[1]Survey for ECCE Quality Ind (2)'!$A$2:$A$37243,0))</f>
        <v>Yes</v>
      </c>
    </row>
    <row r="5735" spans="1:7" x14ac:dyDescent="0.3">
      <c r="A5735" s="35">
        <v>5734</v>
      </c>
      <c r="B5735" s="33">
        <v>38110116</v>
      </c>
      <c r="C5735" s="33" t="s">
        <v>5863</v>
      </c>
      <c r="D5735" s="33" t="s">
        <v>21</v>
      </c>
      <c r="E5735" s="33" t="s">
        <v>21</v>
      </c>
      <c r="F5735" s="33" t="s">
        <v>23597</v>
      </c>
      <c r="G5735" s="34" t="str">
        <f>INDEX('[1]Survey for ECCE Quality Ind (2)'!$B$2:$B$37243,MATCH(Table1[[#This Row],[csl_emis_code]],'[1]Survey for ECCE Quality Ind (2)'!$A$2:$A$37243,0))</f>
        <v>Yes</v>
      </c>
    </row>
    <row r="5736" spans="1:7" x14ac:dyDescent="0.3">
      <c r="A5736" s="35">
        <v>5735</v>
      </c>
      <c r="B5736" s="33">
        <v>31310449</v>
      </c>
      <c r="C5736" s="33" t="s">
        <v>5864</v>
      </c>
      <c r="D5736" s="33" t="s">
        <v>41</v>
      </c>
      <c r="E5736" s="33" t="s">
        <v>42</v>
      </c>
      <c r="F5736" s="33" t="s">
        <v>23597</v>
      </c>
      <c r="G5736" s="34" t="str">
        <f>INDEX('[1]Survey for ECCE Quality Ind (2)'!$B$2:$B$37243,MATCH(Table1[[#This Row],[csl_emis_code]],'[1]Survey for ECCE Quality Ind (2)'!$A$2:$A$37243,0))</f>
        <v>Yes</v>
      </c>
    </row>
    <row r="5737" spans="1:7" x14ac:dyDescent="0.3">
      <c r="A5737" s="35">
        <v>5736</v>
      </c>
      <c r="B5737" s="33">
        <v>32320641</v>
      </c>
      <c r="C5737" s="33" t="s">
        <v>5865</v>
      </c>
      <c r="D5737" s="33" t="s">
        <v>23</v>
      </c>
      <c r="E5737" s="33" t="s">
        <v>24</v>
      </c>
      <c r="F5737" s="33" t="s">
        <v>23597</v>
      </c>
      <c r="G5737" s="34" t="str">
        <f>INDEX('[1]Survey for ECCE Quality Ind (2)'!$B$2:$B$37243,MATCH(Table1[[#This Row],[csl_emis_code]],'[1]Survey for ECCE Quality Ind (2)'!$A$2:$A$37243,0))</f>
        <v>Yes</v>
      </c>
    </row>
    <row r="5738" spans="1:7" x14ac:dyDescent="0.3">
      <c r="A5738" s="35">
        <v>5737</v>
      </c>
      <c r="B5738" s="33">
        <v>35220297</v>
      </c>
      <c r="C5738" s="33" t="s">
        <v>5866</v>
      </c>
      <c r="D5738" s="33" t="s">
        <v>74</v>
      </c>
      <c r="E5738" s="33" t="s">
        <v>1033</v>
      </c>
      <c r="F5738" s="33" t="s">
        <v>23597</v>
      </c>
      <c r="G5738" s="33" t="str">
        <f>INDEX('[1]Survey for ECCE Quality Ind (2)'!$B$2:$B$37243,MATCH(Table1[[#This Row],[csl_emis_code]],'[1]Survey for ECCE Quality Ind (2)'!$A$2:$A$37243,0))</f>
        <v>Yes</v>
      </c>
    </row>
    <row r="5739" spans="1:7" x14ac:dyDescent="0.3">
      <c r="A5739" s="35">
        <v>5738</v>
      </c>
      <c r="B5739" s="33">
        <v>32320121</v>
      </c>
      <c r="C5739" s="33" t="s">
        <v>5867</v>
      </c>
      <c r="D5739" s="33" t="s">
        <v>23</v>
      </c>
      <c r="E5739" s="33" t="s">
        <v>24</v>
      </c>
      <c r="F5739" s="33" t="s">
        <v>23597</v>
      </c>
      <c r="G5739" s="33" t="str">
        <f>INDEX('[1]Survey for ECCE Quality Ind (2)'!$B$2:$B$37243,MATCH(Table1[[#This Row],[csl_emis_code]],'[1]Survey for ECCE Quality Ind (2)'!$A$2:$A$37243,0))</f>
        <v>Yes</v>
      </c>
    </row>
    <row r="5740" spans="1:7" x14ac:dyDescent="0.3">
      <c r="A5740" s="35">
        <v>5739</v>
      </c>
      <c r="B5740" s="33">
        <v>34210720</v>
      </c>
      <c r="C5740" s="33" t="s">
        <v>5868</v>
      </c>
      <c r="D5740" s="33" t="s">
        <v>53</v>
      </c>
      <c r="E5740" s="33" t="s">
        <v>53</v>
      </c>
      <c r="F5740" s="33" t="s">
        <v>23597</v>
      </c>
      <c r="G5740" s="34" t="str">
        <f>INDEX('[1]Survey for ECCE Quality Ind (2)'!$B$2:$B$37243,MATCH(Table1[[#This Row],[csl_emis_code]],'[1]Survey for ECCE Quality Ind (2)'!$A$2:$A$37243,0))</f>
        <v>Yes</v>
      </c>
    </row>
    <row r="5741" spans="1:7" x14ac:dyDescent="0.3">
      <c r="A5741" s="35">
        <v>5740</v>
      </c>
      <c r="B5741" s="33">
        <v>32320340</v>
      </c>
      <c r="C5741" s="33" t="s">
        <v>5869</v>
      </c>
      <c r="D5741" s="33" t="s">
        <v>23</v>
      </c>
      <c r="E5741" s="33" t="s">
        <v>24</v>
      </c>
      <c r="F5741" s="33" t="s">
        <v>23597</v>
      </c>
      <c r="G5741" s="34" t="str">
        <f>INDEX('[1]Survey for ECCE Quality Ind (2)'!$B$2:$B$37243,MATCH(Table1[[#This Row],[csl_emis_code]],'[1]Survey for ECCE Quality Ind (2)'!$A$2:$A$37243,0))</f>
        <v>Yes</v>
      </c>
    </row>
    <row r="5742" spans="1:7" x14ac:dyDescent="0.3">
      <c r="A5742" s="35">
        <v>5741</v>
      </c>
      <c r="B5742" s="33">
        <v>34410106</v>
      </c>
      <c r="C5742" s="33" t="s">
        <v>5870</v>
      </c>
      <c r="D5742" s="33" t="s">
        <v>224</v>
      </c>
      <c r="E5742" s="33" t="s">
        <v>224</v>
      </c>
      <c r="F5742" s="33" t="s">
        <v>23597</v>
      </c>
      <c r="G5742" s="34" t="str">
        <f>INDEX('[1]Survey for ECCE Quality Ind (2)'!$B$2:$B$37243,MATCH(Table1[[#This Row],[csl_emis_code]],'[1]Survey for ECCE Quality Ind (2)'!$A$2:$A$37243,0))</f>
        <v>Yes</v>
      </c>
    </row>
    <row r="5743" spans="1:7" x14ac:dyDescent="0.3">
      <c r="A5743" s="35">
        <v>5742</v>
      </c>
      <c r="B5743" s="33">
        <v>34330797</v>
      </c>
      <c r="C5743" s="33" t="s">
        <v>5871</v>
      </c>
      <c r="D5743" s="33" t="s">
        <v>103</v>
      </c>
      <c r="E5743" s="33" t="s">
        <v>103</v>
      </c>
      <c r="F5743" s="33" t="s">
        <v>23597</v>
      </c>
      <c r="G5743" s="33" t="str">
        <f>INDEX('[1]Survey for ECCE Quality Ind (2)'!$B$2:$B$37243,MATCH(Table1[[#This Row],[csl_emis_code]],'[1]Survey for ECCE Quality Ind (2)'!$A$2:$A$37243,0))</f>
        <v>Yes</v>
      </c>
    </row>
    <row r="5744" spans="1:7" x14ac:dyDescent="0.3">
      <c r="A5744" s="35">
        <v>5743</v>
      </c>
      <c r="B5744" s="33">
        <v>39220042</v>
      </c>
      <c r="C5744" s="33" t="s">
        <v>5872</v>
      </c>
      <c r="D5744" s="33" t="s">
        <v>426</v>
      </c>
      <c r="E5744" s="33" t="s">
        <v>459</v>
      </c>
      <c r="F5744" s="33" t="s">
        <v>23597</v>
      </c>
      <c r="G5744" s="34" t="str">
        <f>INDEX('[1]Survey for ECCE Quality Ind (2)'!$B$2:$B$37243,MATCH(Table1[[#This Row],[csl_emis_code]],'[1]Survey for ECCE Quality Ind (2)'!$A$2:$A$37243,0))</f>
        <v>Yes</v>
      </c>
    </row>
    <row r="5745" spans="1:7" x14ac:dyDescent="0.3">
      <c r="A5745" s="35">
        <v>5744</v>
      </c>
      <c r="B5745" s="33">
        <v>35210056</v>
      </c>
      <c r="C5745" s="33" t="s">
        <v>5873</v>
      </c>
      <c r="D5745" s="33" t="s">
        <v>74</v>
      </c>
      <c r="E5745" s="33" t="s">
        <v>141</v>
      </c>
      <c r="F5745" s="33" t="s">
        <v>23597</v>
      </c>
      <c r="G5745" s="33" t="str">
        <f>INDEX('[1]Survey for ECCE Quality Ind (2)'!$B$2:$B$37243,MATCH(Table1[[#This Row],[csl_emis_code]],'[1]Survey for ECCE Quality Ind (2)'!$A$2:$A$37243,0))</f>
        <v>Yes</v>
      </c>
    </row>
    <row r="5746" spans="1:7" x14ac:dyDescent="0.3">
      <c r="A5746" s="35">
        <v>5745</v>
      </c>
      <c r="B5746" s="33">
        <v>39120521</v>
      </c>
      <c r="C5746" s="33" t="s">
        <v>5874</v>
      </c>
      <c r="D5746" s="33" t="s">
        <v>162</v>
      </c>
      <c r="E5746" s="33" t="s">
        <v>162</v>
      </c>
      <c r="F5746" s="33" t="s">
        <v>23597</v>
      </c>
      <c r="G5746" s="34" t="str">
        <f>INDEX('[1]Survey for ECCE Quality Ind (2)'!$B$2:$B$37243,MATCH(Table1[[#This Row],[csl_emis_code]],'[1]Survey for ECCE Quality Ind (2)'!$A$2:$A$37243,0))</f>
        <v>Yes</v>
      </c>
    </row>
    <row r="5747" spans="1:7" x14ac:dyDescent="0.3">
      <c r="A5747" s="35">
        <v>5746</v>
      </c>
      <c r="B5747" s="33">
        <v>32410564</v>
      </c>
      <c r="C5747" s="33" t="s">
        <v>5875</v>
      </c>
      <c r="D5747" s="33" t="s">
        <v>13</v>
      </c>
      <c r="E5747" s="33" t="s">
        <v>14</v>
      </c>
      <c r="F5747" s="33" t="s">
        <v>23597</v>
      </c>
      <c r="G5747" s="33" t="str">
        <f>INDEX('[1]Survey for ECCE Quality Ind (2)'!$B$2:$B$37243,MATCH(Table1[[#This Row],[csl_emis_code]],'[1]Survey for ECCE Quality Ind (2)'!$A$2:$A$37243,0))</f>
        <v>Yes</v>
      </c>
    </row>
    <row r="5748" spans="1:7" x14ac:dyDescent="0.3">
      <c r="A5748" s="35">
        <v>5747</v>
      </c>
      <c r="B5748" s="33">
        <v>34410353</v>
      </c>
      <c r="C5748" s="33" t="s">
        <v>5876</v>
      </c>
      <c r="D5748" s="33" t="s">
        <v>224</v>
      </c>
      <c r="E5748" s="33" t="s">
        <v>224</v>
      </c>
      <c r="F5748" s="33" t="s">
        <v>23597</v>
      </c>
      <c r="G5748" s="33" t="str">
        <f>INDEX('[1]Survey for ECCE Quality Ind (2)'!$B$2:$B$37243,MATCH(Table1[[#This Row],[csl_emis_code]],'[1]Survey for ECCE Quality Ind (2)'!$A$2:$A$37243,0))</f>
        <v>Yes</v>
      </c>
    </row>
    <row r="5749" spans="1:7" x14ac:dyDescent="0.3">
      <c r="A5749" s="35">
        <v>5748</v>
      </c>
      <c r="B5749" s="33">
        <v>38110078</v>
      </c>
      <c r="C5749" s="33" t="s">
        <v>5877</v>
      </c>
      <c r="D5749" s="33" t="s">
        <v>21</v>
      </c>
      <c r="E5749" s="33" t="s">
        <v>21</v>
      </c>
      <c r="F5749" s="33" t="s">
        <v>23597</v>
      </c>
      <c r="G5749" s="33" t="str">
        <f>INDEX('[1]Survey for ECCE Quality Ind (2)'!$B$2:$B$37243,MATCH(Table1[[#This Row],[csl_emis_code]],'[1]Survey for ECCE Quality Ind (2)'!$A$2:$A$37243,0))</f>
        <v>Yes</v>
      </c>
    </row>
    <row r="5750" spans="1:7" x14ac:dyDescent="0.3">
      <c r="A5750" s="35">
        <v>5749</v>
      </c>
      <c r="B5750" s="33">
        <v>39210368</v>
      </c>
      <c r="C5750" s="33" t="s">
        <v>5878</v>
      </c>
      <c r="D5750" s="33" t="s">
        <v>426</v>
      </c>
      <c r="E5750" s="33" t="s">
        <v>426</v>
      </c>
      <c r="F5750" s="33" t="s">
        <v>23597</v>
      </c>
      <c r="G5750" s="34" t="str">
        <f>INDEX('[1]Survey for ECCE Quality Ind (2)'!$B$2:$B$37243,MATCH(Table1[[#This Row],[csl_emis_code]],'[1]Survey for ECCE Quality Ind (2)'!$A$2:$A$37243,0))</f>
        <v>Yes</v>
      </c>
    </row>
    <row r="5751" spans="1:7" x14ac:dyDescent="0.3">
      <c r="A5751" s="35">
        <v>5750</v>
      </c>
      <c r="B5751" s="33">
        <v>36630268</v>
      </c>
      <c r="C5751" s="33" t="s">
        <v>5879</v>
      </c>
      <c r="D5751" s="33" t="s">
        <v>125</v>
      </c>
      <c r="E5751" s="33" t="s">
        <v>212</v>
      </c>
      <c r="F5751" s="33" t="s">
        <v>23597</v>
      </c>
      <c r="G5751" s="34" t="str">
        <f>INDEX('[1]Survey for ECCE Quality Ind (2)'!$B$2:$B$37243,MATCH(Table1[[#This Row],[csl_emis_code]],'[1]Survey for ECCE Quality Ind (2)'!$A$2:$A$37243,0))</f>
        <v>Yes</v>
      </c>
    </row>
    <row r="5752" spans="1:7" x14ac:dyDescent="0.3">
      <c r="A5752" s="35">
        <v>5751</v>
      </c>
      <c r="B5752" s="33">
        <v>31330736</v>
      </c>
      <c r="C5752" s="33" t="s">
        <v>5880</v>
      </c>
      <c r="D5752" s="33" t="s">
        <v>41</v>
      </c>
      <c r="E5752" s="33" t="s">
        <v>41</v>
      </c>
      <c r="F5752" s="33" t="s">
        <v>23597</v>
      </c>
      <c r="G5752" s="34" t="str">
        <f>INDEX('[1]Survey for ECCE Quality Ind (2)'!$B$2:$B$37243,MATCH(Table1[[#This Row],[csl_emis_code]],'[1]Survey for ECCE Quality Ind (2)'!$A$2:$A$37243,0))</f>
        <v>Yes</v>
      </c>
    </row>
    <row r="5753" spans="1:7" x14ac:dyDescent="0.3">
      <c r="A5753" s="35">
        <v>5752</v>
      </c>
      <c r="B5753" s="33">
        <v>35110068</v>
      </c>
      <c r="C5753" s="33" t="s">
        <v>5881</v>
      </c>
      <c r="D5753" s="33" t="s">
        <v>1761</v>
      </c>
      <c r="E5753" s="33" t="s">
        <v>3243</v>
      </c>
      <c r="F5753" s="33" t="s">
        <v>23597</v>
      </c>
      <c r="G5753" s="34" t="str">
        <f>INDEX('[1]Survey for ECCE Quality Ind (2)'!$B$2:$B$37243,MATCH(Table1[[#This Row],[csl_emis_code]],'[1]Survey for ECCE Quality Ind (2)'!$A$2:$A$37243,0))</f>
        <v>Yes</v>
      </c>
    </row>
    <row r="5754" spans="1:7" x14ac:dyDescent="0.3">
      <c r="A5754" s="35">
        <v>5753</v>
      </c>
      <c r="B5754" s="33">
        <v>36630166</v>
      </c>
      <c r="C5754" s="33" t="s">
        <v>5882</v>
      </c>
      <c r="D5754" s="33" t="s">
        <v>125</v>
      </c>
      <c r="E5754" s="33" t="s">
        <v>212</v>
      </c>
      <c r="F5754" s="33" t="s">
        <v>23597</v>
      </c>
      <c r="G5754" s="33" t="str">
        <f>INDEX('[1]Survey for ECCE Quality Ind (2)'!$B$2:$B$37243,MATCH(Table1[[#This Row],[csl_emis_code]],'[1]Survey for ECCE Quality Ind (2)'!$A$2:$A$37243,0))</f>
        <v>Yes</v>
      </c>
    </row>
    <row r="5755" spans="1:7" x14ac:dyDescent="0.3">
      <c r="A5755" s="35">
        <v>5754</v>
      </c>
      <c r="B5755" s="33">
        <v>32320004</v>
      </c>
      <c r="C5755" s="33" t="s">
        <v>5883</v>
      </c>
      <c r="D5755" s="33" t="s">
        <v>23</v>
      </c>
      <c r="E5755" s="33" t="s">
        <v>24</v>
      </c>
      <c r="F5755" s="33" t="s">
        <v>23597</v>
      </c>
      <c r="G5755" s="34" t="str">
        <f>INDEX('[1]Survey for ECCE Quality Ind (2)'!$B$2:$B$37243,MATCH(Table1[[#This Row],[csl_emis_code]],'[1]Survey for ECCE Quality Ind (2)'!$A$2:$A$37243,0))</f>
        <v>Yes</v>
      </c>
    </row>
    <row r="5756" spans="1:7" x14ac:dyDescent="0.3">
      <c r="A5756" s="35">
        <v>5755</v>
      </c>
      <c r="B5756" s="33">
        <v>33430683</v>
      </c>
      <c r="C5756" s="33" t="s">
        <v>5884</v>
      </c>
      <c r="D5756" s="33" t="s">
        <v>36</v>
      </c>
      <c r="E5756" s="33" t="s">
        <v>67</v>
      </c>
      <c r="F5756" s="33" t="s">
        <v>23597</v>
      </c>
      <c r="G5756" s="34" t="str">
        <f>INDEX('[1]Survey for ECCE Quality Ind (2)'!$B$2:$B$37243,MATCH(Table1[[#This Row],[csl_emis_code]],'[1]Survey for ECCE Quality Ind (2)'!$A$2:$A$37243,0))</f>
        <v>Yes</v>
      </c>
    </row>
    <row r="5757" spans="1:7" x14ac:dyDescent="0.3">
      <c r="A5757" s="35">
        <v>5756</v>
      </c>
      <c r="B5757" s="33">
        <v>39210056</v>
      </c>
      <c r="C5757" s="33" t="s">
        <v>5885</v>
      </c>
      <c r="D5757" s="33" t="s">
        <v>426</v>
      </c>
      <c r="E5757" s="33" t="s">
        <v>426</v>
      </c>
      <c r="F5757" s="33" t="s">
        <v>23597</v>
      </c>
      <c r="G5757" s="34" t="str">
        <f>INDEX('[1]Survey for ECCE Quality Ind (2)'!$B$2:$B$37243,MATCH(Table1[[#This Row],[csl_emis_code]],'[1]Survey for ECCE Quality Ind (2)'!$A$2:$A$37243,0))</f>
        <v>Yes</v>
      </c>
    </row>
    <row r="5758" spans="1:7" x14ac:dyDescent="0.3">
      <c r="A5758" s="35">
        <v>5757</v>
      </c>
      <c r="B5758" s="33">
        <v>35410461</v>
      </c>
      <c r="C5758" s="33" t="s">
        <v>5886</v>
      </c>
      <c r="D5758" s="33" t="s">
        <v>95</v>
      </c>
      <c r="E5758" s="33" t="s">
        <v>692</v>
      </c>
      <c r="F5758" s="33" t="s">
        <v>23597</v>
      </c>
      <c r="G5758" s="33" t="str">
        <f>INDEX('[1]Survey for ECCE Quality Ind (2)'!$B$2:$B$37243,MATCH(Table1[[#This Row],[csl_emis_code]],'[1]Survey for ECCE Quality Ind (2)'!$A$2:$A$37243,0))</f>
        <v>Yes</v>
      </c>
    </row>
    <row r="5759" spans="1:7" x14ac:dyDescent="0.3">
      <c r="A5759" s="35">
        <v>5758</v>
      </c>
      <c r="B5759" s="33">
        <v>34310107</v>
      </c>
      <c r="C5759" s="33" t="s">
        <v>5887</v>
      </c>
      <c r="D5759" s="33" t="s">
        <v>103</v>
      </c>
      <c r="E5759" s="33" t="s">
        <v>149</v>
      </c>
      <c r="F5759" s="33" t="s">
        <v>23597</v>
      </c>
      <c r="G5759" s="33" t="str">
        <f>INDEX('[1]Survey for ECCE Quality Ind (2)'!$B$2:$B$37243,MATCH(Table1[[#This Row],[csl_emis_code]],'[1]Survey for ECCE Quality Ind (2)'!$A$2:$A$37243,0))</f>
        <v>Yes</v>
      </c>
    </row>
    <row r="5760" spans="1:7" x14ac:dyDescent="0.3">
      <c r="A5760" s="35">
        <v>5759</v>
      </c>
      <c r="B5760" s="33">
        <v>36420394</v>
      </c>
      <c r="C5760" s="33" t="s">
        <v>5888</v>
      </c>
      <c r="D5760" s="33" t="s">
        <v>70</v>
      </c>
      <c r="E5760" s="33" t="s">
        <v>70</v>
      </c>
      <c r="F5760" s="33" t="s">
        <v>23597</v>
      </c>
      <c r="G5760" s="34" t="str">
        <f>INDEX('[1]Survey for ECCE Quality Ind (2)'!$B$2:$B$37243,MATCH(Table1[[#This Row],[csl_emis_code]],'[1]Survey for ECCE Quality Ind (2)'!$A$2:$A$37243,0))</f>
        <v>Yes</v>
      </c>
    </row>
    <row r="5761" spans="1:7" x14ac:dyDescent="0.3">
      <c r="A5761" s="35">
        <v>5760</v>
      </c>
      <c r="B5761" s="33">
        <v>32320171</v>
      </c>
      <c r="C5761" s="33" t="s">
        <v>2875</v>
      </c>
      <c r="D5761" s="33" t="s">
        <v>23</v>
      </c>
      <c r="E5761" s="33" t="s">
        <v>24</v>
      </c>
      <c r="F5761" s="33" t="s">
        <v>23597</v>
      </c>
      <c r="G5761" s="33" t="str">
        <f>INDEX('[1]Survey for ECCE Quality Ind (2)'!$B$2:$B$37243,MATCH(Table1[[#This Row],[csl_emis_code]],'[1]Survey for ECCE Quality Ind (2)'!$A$2:$A$37243,0))</f>
        <v>Yes</v>
      </c>
    </row>
    <row r="5762" spans="1:7" x14ac:dyDescent="0.3">
      <c r="A5762" s="35">
        <v>5761</v>
      </c>
      <c r="B5762" s="33">
        <v>38110352</v>
      </c>
      <c r="C5762" s="33" t="s">
        <v>5889</v>
      </c>
      <c r="D5762" s="33" t="s">
        <v>21</v>
      </c>
      <c r="E5762" s="33" t="s">
        <v>21</v>
      </c>
      <c r="F5762" s="33" t="s">
        <v>23597</v>
      </c>
      <c r="G5762" s="34" t="str">
        <f>INDEX('[1]Survey for ECCE Quality Ind (2)'!$B$2:$B$37243,MATCH(Table1[[#This Row],[csl_emis_code]],'[1]Survey for ECCE Quality Ind (2)'!$A$2:$A$37243,0))</f>
        <v>Yes</v>
      </c>
    </row>
    <row r="5763" spans="1:7" x14ac:dyDescent="0.3">
      <c r="A5763" s="35">
        <v>5762</v>
      </c>
      <c r="B5763" s="33">
        <v>38331053</v>
      </c>
      <c r="C5763" s="33" t="s">
        <v>5890</v>
      </c>
      <c r="D5763" s="33" t="s">
        <v>5</v>
      </c>
      <c r="E5763" s="33" t="s">
        <v>841</v>
      </c>
      <c r="F5763" s="33" t="s">
        <v>23597</v>
      </c>
      <c r="G5763" s="33" t="str">
        <f>INDEX('[1]Survey for ECCE Quality Ind (2)'!$B$2:$B$37243,MATCH(Table1[[#This Row],[csl_emis_code]],'[1]Survey for ECCE Quality Ind (2)'!$A$2:$A$37243,0))</f>
        <v>Yes</v>
      </c>
    </row>
    <row r="5764" spans="1:7" x14ac:dyDescent="0.3">
      <c r="A5764" s="35">
        <v>5763</v>
      </c>
      <c r="B5764" s="33">
        <v>36630354</v>
      </c>
      <c r="C5764" s="33" t="s">
        <v>5891</v>
      </c>
      <c r="D5764" s="33" t="s">
        <v>125</v>
      </c>
      <c r="E5764" s="33" t="s">
        <v>212</v>
      </c>
      <c r="F5764" s="33" t="s">
        <v>23597</v>
      </c>
      <c r="G5764" s="34" t="str">
        <f>INDEX('[1]Survey for ECCE Quality Ind (2)'!$B$2:$B$37243,MATCH(Table1[[#This Row],[csl_emis_code]],'[1]Survey for ECCE Quality Ind (2)'!$A$2:$A$37243,0))</f>
        <v>Yes</v>
      </c>
    </row>
    <row r="5765" spans="1:7" x14ac:dyDescent="0.3">
      <c r="A5765" s="35">
        <v>5764</v>
      </c>
      <c r="B5765" s="33">
        <v>34320486</v>
      </c>
      <c r="C5765" s="33" t="s">
        <v>5892</v>
      </c>
      <c r="D5765" s="33" t="s">
        <v>103</v>
      </c>
      <c r="E5765" s="33" t="s">
        <v>104</v>
      </c>
      <c r="F5765" s="33" t="s">
        <v>23597</v>
      </c>
      <c r="G5765" s="33" t="str">
        <f>INDEX('[1]Survey for ECCE Quality Ind (2)'!$B$2:$B$37243,MATCH(Table1[[#This Row],[csl_emis_code]],'[1]Survey for ECCE Quality Ind (2)'!$A$2:$A$37243,0))</f>
        <v>Yes</v>
      </c>
    </row>
    <row r="5766" spans="1:7" x14ac:dyDescent="0.3">
      <c r="A5766" s="35">
        <v>5765</v>
      </c>
      <c r="B5766" s="33">
        <v>35210828</v>
      </c>
      <c r="C5766" s="33" t="s">
        <v>5893</v>
      </c>
      <c r="D5766" s="33" t="s">
        <v>74</v>
      </c>
      <c r="E5766" s="33" t="s">
        <v>1029</v>
      </c>
      <c r="F5766" s="33" t="s">
        <v>23597</v>
      </c>
      <c r="G5766" s="34" t="str">
        <f>INDEX('[1]Survey for ECCE Quality Ind (2)'!$B$2:$B$37243,MATCH(Table1[[#This Row],[csl_emis_code]],'[1]Survey for ECCE Quality Ind (2)'!$A$2:$A$37243,0))</f>
        <v>Yes</v>
      </c>
    </row>
    <row r="5767" spans="1:7" x14ac:dyDescent="0.3">
      <c r="A5767" s="35">
        <v>5766</v>
      </c>
      <c r="B5767" s="33">
        <v>36610238</v>
      </c>
      <c r="C5767" s="33" t="s">
        <v>5894</v>
      </c>
      <c r="D5767" s="33" t="s">
        <v>125</v>
      </c>
      <c r="E5767" s="33" t="s">
        <v>125</v>
      </c>
      <c r="F5767" s="33" t="s">
        <v>23597</v>
      </c>
      <c r="G5767" s="34" t="str">
        <f>INDEX('[1]Survey for ECCE Quality Ind (2)'!$B$2:$B$37243,MATCH(Table1[[#This Row],[csl_emis_code]],'[1]Survey for ECCE Quality Ind (2)'!$A$2:$A$37243,0))</f>
        <v>Yes</v>
      </c>
    </row>
    <row r="5768" spans="1:7" x14ac:dyDescent="0.3">
      <c r="A5768" s="35">
        <v>5767</v>
      </c>
      <c r="B5768" s="33">
        <v>34510328</v>
      </c>
      <c r="C5768" s="33" t="s">
        <v>5895</v>
      </c>
      <c r="D5768" s="33" t="s">
        <v>97</v>
      </c>
      <c r="E5768" s="33" t="s">
        <v>97</v>
      </c>
      <c r="F5768" s="33" t="s">
        <v>23597</v>
      </c>
      <c r="G5768" s="34" t="str">
        <f>INDEX('[1]Survey for ECCE Quality Ind (2)'!$B$2:$B$37243,MATCH(Table1[[#This Row],[csl_emis_code]],'[1]Survey for ECCE Quality Ind (2)'!$A$2:$A$37243,0))</f>
        <v>Yes</v>
      </c>
    </row>
    <row r="5769" spans="1:7" x14ac:dyDescent="0.3">
      <c r="A5769" s="35">
        <v>5768</v>
      </c>
      <c r="B5769" s="33">
        <v>34210683</v>
      </c>
      <c r="C5769" s="33" t="s">
        <v>5896</v>
      </c>
      <c r="D5769" s="33" t="s">
        <v>53</v>
      </c>
      <c r="E5769" s="33" t="s">
        <v>53</v>
      </c>
      <c r="F5769" s="33" t="s">
        <v>23597</v>
      </c>
      <c r="G5769" s="33" t="str">
        <f>INDEX('[1]Survey for ECCE Quality Ind (2)'!$B$2:$B$37243,MATCH(Table1[[#This Row],[csl_emis_code]],'[1]Survey for ECCE Quality Ind (2)'!$A$2:$A$37243,0))</f>
        <v>Yes</v>
      </c>
    </row>
    <row r="5770" spans="1:7" x14ac:dyDescent="0.3">
      <c r="A5770" s="35">
        <v>5769</v>
      </c>
      <c r="B5770" s="33">
        <v>38130033</v>
      </c>
      <c r="C5770" s="33" t="s">
        <v>5897</v>
      </c>
      <c r="D5770" s="33" t="s">
        <v>21</v>
      </c>
      <c r="E5770" s="33" t="s">
        <v>413</v>
      </c>
      <c r="F5770" s="33" t="s">
        <v>23597</v>
      </c>
      <c r="G5770" s="33" t="str">
        <f>INDEX('[1]Survey for ECCE Quality Ind (2)'!$B$2:$B$37243,MATCH(Table1[[#This Row],[csl_emis_code]],'[1]Survey for ECCE Quality Ind (2)'!$A$2:$A$37243,0))</f>
        <v>Yes</v>
      </c>
    </row>
    <row r="5771" spans="1:7" x14ac:dyDescent="0.3">
      <c r="A5771" s="35">
        <v>5770</v>
      </c>
      <c r="B5771" s="33">
        <v>31310358</v>
      </c>
      <c r="C5771" s="33" t="s">
        <v>5898</v>
      </c>
      <c r="D5771" s="33" t="s">
        <v>41</v>
      </c>
      <c r="E5771" s="33" t="s">
        <v>42</v>
      </c>
      <c r="F5771" s="33" t="s">
        <v>23597</v>
      </c>
      <c r="G5771" s="34" t="str">
        <f>INDEX('[1]Survey for ECCE Quality Ind (2)'!$B$2:$B$37243,MATCH(Table1[[#This Row],[csl_emis_code]],'[1]Survey for ECCE Quality Ind (2)'!$A$2:$A$37243,0))</f>
        <v>Yes</v>
      </c>
    </row>
    <row r="5772" spans="1:7" x14ac:dyDescent="0.3">
      <c r="A5772" s="35">
        <v>5771</v>
      </c>
      <c r="B5772" s="33">
        <v>34340052</v>
      </c>
      <c r="C5772" s="33" t="s">
        <v>5899</v>
      </c>
      <c r="D5772" s="33" t="s">
        <v>103</v>
      </c>
      <c r="E5772" s="33" t="s">
        <v>448</v>
      </c>
      <c r="F5772" s="33" t="s">
        <v>23597</v>
      </c>
      <c r="G5772" s="33" t="str">
        <f>INDEX('[1]Survey for ECCE Quality Ind (2)'!$B$2:$B$37243,MATCH(Table1[[#This Row],[csl_emis_code]],'[1]Survey for ECCE Quality Ind (2)'!$A$2:$A$37243,0))</f>
        <v>Yes</v>
      </c>
    </row>
    <row r="5773" spans="1:7" x14ac:dyDescent="0.3">
      <c r="A5773" s="35">
        <v>5772</v>
      </c>
      <c r="B5773" s="33">
        <v>36630053</v>
      </c>
      <c r="C5773" s="33" t="s">
        <v>5900</v>
      </c>
      <c r="D5773" s="33" t="s">
        <v>125</v>
      </c>
      <c r="E5773" s="33" t="s">
        <v>212</v>
      </c>
      <c r="F5773" s="33" t="s">
        <v>23597</v>
      </c>
      <c r="G5773" s="34" t="str">
        <f>INDEX('[1]Survey for ECCE Quality Ind (2)'!$B$2:$B$37243,MATCH(Table1[[#This Row],[csl_emis_code]],'[1]Survey for ECCE Quality Ind (2)'!$A$2:$A$37243,0))</f>
        <v>Yes</v>
      </c>
    </row>
    <row r="5774" spans="1:7" x14ac:dyDescent="0.3">
      <c r="A5774" s="35">
        <v>5773</v>
      </c>
      <c r="B5774" s="33">
        <v>34410079</v>
      </c>
      <c r="C5774" s="33" t="s">
        <v>5901</v>
      </c>
      <c r="D5774" s="33" t="s">
        <v>224</v>
      </c>
      <c r="E5774" s="33" t="s">
        <v>224</v>
      </c>
      <c r="F5774" s="33" t="s">
        <v>23597</v>
      </c>
      <c r="G5774" s="34" t="str">
        <f>INDEX('[1]Survey for ECCE Quality Ind (2)'!$B$2:$B$37243,MATCH(Table1[[#This Row],[csl_emis_code]],'[1]Survey for ECCE Quality Ind (2)'!$A$2:$A$37243,0))</f>
        <v>Yes</v>
      </c>
    </row>
    <row r="5775" spans="1:7" x14ac:dyDescent="0.3">
      <c r="A5775" s="35">
        <v>5774</v>
      </c>
      <c r="B5775" s="33">
        <v>34330065</v>
      </c>
      <c r="C5775" s="33" t="s">
        <v>5902</v>
      </c>
      <c r="D5775" s="33" t="s">
        <v>103</v>
      </c>
      <c r="E5775" s="33" t="s">
        <v>103</v>
      </c>
      <c r="F5775" s="33" t="s">
        <v>23597</v>
      </c>
      <c r="G5775" s="33" t="str">
        <f>INDEX('[1]Survey for ECCE Quality Ind (2)'!$B$2:$B$37243,MATCH(Table1[[#This Row],[csl_emis_code]],'[1]Survey for ECCE Quality Ind (2)'!$A$2:$A$37243,0))</f>
        <v>Yes</v>
      </c>
    </row>
    <row r="5776" spans="1:7" x14ac:dyDescent="0.3">
      <c r="A5776" s="35">
        <v>5775</v>
      </c>
      <c r="B5776" s="33">
        <v>38210193</v>
      </c>
      <c r="C5776" s="33" t="s">
        <v>5903</v>
      </c>
      <c r="D5776" s="33" t="s">
        <v>219</v>
      </c>
      <c r="E5776" s="33" t="s">
        <v>219</v>
      </c>
      <c r="F5776" s="33" t="s">
        <v>23597</v>
      </c>
      <c r="G5776" s="33" t="str">
        <f>INDEX('[1]Survey for ECCE Quality Ind (2)'!$B$2:$B$37243,MATCH(Table1[[#This Row],[csl_emis_code]],'[1]Survey for ECCE Quality Ind (2)'!$A$2:$A$37243,0))</f>
        <v>Yes</v>
      </c>
    </row>
    <row r="5777" spans="1:7" x14ac:dyDescent="0.3">
      <c r="A5777" s="35">
        <v>5776</v>
      </c>
      <c r="B5777" s="33">
        <v>36610011</v>
      </c>
      <c r="C5777" s="33" t="s">
        <v>5904</v>
      </c>
      <c r="D5777" s="33" t="s">
        <v>125</v>
      </c>
      <c r="E5777" s="33" t="s">
        <v>125</v>
      </c>
      <c r="F5777" s="33" t="s">
        <v>23597</v>
      </c>
      <c r="G5777" s="33" t="str">
        <f>INDEX('[1]Survey for ECCE Quality Ind (2)'!$B$2:$B$37243,MATCH(Table1[[#This Row],[csl_emis_code]],'[1]Survey for ECCE Quality Ind (2)'!$A$2:$A$37243,0))</f>
        <v>Yes</v>
      </c>
    </row>
    <row r="5778" spans="1:7" x14ac:dyDescent="0.3">
      <c r="A5778" s="35">
        <v>5777</v>
      </c>
      <c r="B5778" s="33">
        <v>31320343</v>
      </c>
      <c r="C5778" s="33" t="s">
        <v>5905</v>
      </c>
      <c r="D5778" s="33" t="s">
        <v>41</v>
      </c>
      <c r="E5778" s="33" t="s">
        <v>277</v>
      </c>
      <c r="F5778" s="33" t="s">
        <v>23597</v>
      </c>
      <c r="G5778" s="33" t="s">
        <v>23614</v>
      </c>
    </row>
    <row r="5779" spans="1:7" x14ac:dyDescent="0.3">
      <c r="A5779" s="35">
        <v>5778</v>
      </c>
      <c r="B5779" s="33">
        <v>34630080</v>
      </c>
      <c r="C5779" s="33" t="s">
        <v>5906</v>
      </c>
      <c r="D5779" s="33" t="s">
        <v>291</v>
      </c>
      <c r="E5779" s="33" t="s">
        <v>292</v>
      </c>
      <c r="F5779" s="33" t="s">
        <v>23597</v>
      </c>
      <c r="G5779" s="33" t="str">
        <f>INDEX('[1]Survey for ECCE Quality Ind (2)'!$B$2:$B$37243,MATCH(Table1[[#This Row],[csl_emis_code]],'[1]Survey for ECCE Quality Ind (2)'!$A$2:$A$37243,0))</f>
        <v>Yes</v>
      </c>
    </row>
    <row r="5780" spans="1:7" x14ac:dyDescent="0.3">
      <c r="A5780" s="35">
        <v>5779</v>
      </c>
      <c r="B5780" s="33">
        <v>39210431</v>
      </c>
      <c r="C5780" s="33" t="s">
        <v>5907</v>
      </c>
      <c r="D5780" s="33" t="s">
        <v>426</v>
      </c>
      <c r="E5780" s="33" t="s">
        <v>426</v>
      </c>
      <c r="F5780" s="33" t="s">
        <v>23597</v>
      </c>
      <c r="G5780" s="34" t="str">
        <f>INDEX('[1]Survey for ECCE Quality Ind (2)'!$B$2:$B$37243,MATCH(Table1[[#This Row],[csl_emis_code]],'[1]Survey for ECCE Quality Ind (2)'!$A$2:$A$37243,0))</f>
        <v>Yes</v>
      </c>
    </row>
    <row r="5781" spans="1:7" x14ac:dyDescent="0.3">
      <c r="A5781" s="35">
        <v>5780</v>
      </c>
      <c r="B5781" s="33">
        <v>33110015</v>
      </c>
      <c r="C5781" s="33" t="s">
        <v>5908</v>
      </c>
      <c r="D5781" s="33" t="s">
        <v>110</v>
      </c>
      <c r="E5781" s="33" t="s">
        <v>1092</v>
      </c>
      <c r="F5781" s="33" t="s">
        <v>23597</v>
      </c>
      <c r="G5781" s="33" t="str">
        <f>INDEX('[1]Survey for ECCE Quality Ind (2)'!$B$2:$B$37243,MATCH(Table1[[#This Row],[csl_emis_code]],'[1]Survey for ECCE Quality Ind (2)'!$A$2:$A$37243,0))</f>
        <v>Yes</v>
      </c>
    </row>
    <row r="5782" spans="1:7" x14ac:dyDescent="0.3">
      <c r="A5782" s="35">
        <v>5781</v>
      </c>
      <c r="B5782" s="33">
        <v>34210441</v>
      </c>
      <c r="C5782" s="33" t="s">
        <v>5909</v>
      </c>
      <c r="D5782" s="33" t="s">
        <v>53</v>
      </c>
      <c r="E5782" s="33" t="s">
        <v>53</v>
      </c>
      <c r="F5782" s="33" t="s">
        <v>23597</v>
      </c>
      <c r="G5782" s="34" t="str">
        <f>INDEX('[1]Survey for ECCE Quality Ind (2)'!$B$2:$B$37243,MATCH(Table1[[#This Row],[csl_emis_code]],'[1]Survey for ECCE Quality Ind (2)'!$A$2:$A$37243,0))</f>
        <v>Yes</v>
      </c>
    </row>
    <row r="5783" spans="1:7" x14ac:dyDescent="0.3">
      <c r="A5783" s="35">
        <v>5782</v>
      </c>
      <c r="B5783" s="33">
        <v>33330124</v>
      </c>
      <c r="C5783" s="33" t="s">
        <v>5910</v>
      </c>
      <c r="D5783" s="33" t="s">
        <v>92</v>
      </c>
      <c r="E5783" s="33" t="s">
        <v>354</v>
      </c>
      <c r="F5783" s="33" t="s">
        <v>23597</v>
      </c>
      <c r="G5783" s="33" t="str">
        <f>INDEX('[1]Survey for ECCE Quality Ind (2)'!$B$2:$B$37243,MATCH(Table1[[#This Row],[csl_emis_code]],'[1]Survey for ECCE Quality Ind (2)'!$A$2:$A$37243,0))</f>
        <v>Yes</v>
      </c>
    </row>
    <row r="5784" spans="1:7" x14ac:dyDescent="0.3">
      <c r="A5784" s="35">
        <v>5783</v>
      </c>
      <c r="B5784" s="33">
        <v>34140086</v>
      </c>
      <c r="C5784" s="33" t="s">
        <v>5911</v>
      </c>
      <c r="D5784" s="33" t="s">
        <v>7</v>
      </c>
      <c r="E5784" s="33" t="s">
        <v>306</v>
      </c>
      <c r="F5784" s="33" t="s">
        <v>23597</v>
      </c>
      <c r="G5784" s="33" t="str">
        <f>INDEX('[1]Survey for ECCE Quality Ind (2)'!$B$2:$B$37243,MATCH(Table1[[#This Row],[csl_emis_code]],'[1]Survey for ECCE Quality Ind (2)'!$A$2:$A$37243,0))</f>
        <v>Yes</v>
      </c>
    </row>
    <row r="5785" spans="1:7" x14ac:dyDescent="0.3">
      <c r="A5785" s="35">
        <v>5784</v>
      </c>
      <c r="B5785" s="33">
        <v>33340124</v>
      </c>
      <c r="C5785" s="33" t="s">
        <v>5912</v>
      </c>
      <c r="D5785" s="33" t="s">
        <v>92</v>
      </c>
      <c r="E5785" s="33" t="s">
        <v>196</v>
      </c>
      <c r="F5785" s="33" t="s">
        <v>23597</v>
      </c>
      <c r="G5785" s="33" t="str">
        <f>INDEX('[1]Survey for ECCE Quality Ind (2)'!$B$2:$B$37243,MATCH(Table1[[#This Row],[csl_emis_code]],'[1]Survey for ECCE Quality Ind (2)'!$A$2:$A$37243,0))</f>
        <v>Yes</v>
      </c>
    </row>
    <row r="5786" spans="1:7" x14ac:dyDescent="0.3">
      <c r="A5786" s="35">
        <v>5785</v>
      </c>
      <c r="B5786" s="33">
        <v>34210930</v>
      </c>
      <c r="C5786" s="33" t="s">
        <v>5913</v>
      </c>
      <c r="D5786" s="33" t="s">
        <v>53</v>
      </c>
      <c r="E5786" s="33" t="s">
        <v>53</v>
      </c>
      <c r="F5786" s="33" t="s">
        <v>23597</v>
      </c>
      <c r="G5786" s="34" t="str">
        <f>INDEX('[1]Survey for ECCE Quality Ind (2)'!$B$2:$B$37243,MATCH(Table1[[#This Row],[csl_emis_code]],'[1]Survey for ECCE Quality Ind (2)'!$A$2:$A$37243,0))</f>
        <v>Yes</v>
      </c>
    </row>
    <row r="5787" spans="1:7" x14ac:dyDescent="0.3">
      <c r="A5787" s="35">
        <v>5786</v>
      </c>
      <c r="B5787" s="33">
        <v>34330464</v>
      </c>
      <c r="C5787" s="33" t="s">
        <v>5914</v>
      </c>
      <c r="D5787" s="33" t="s">
        <v>103</v>
      </c>
      <c r="E5787" s="33" t="s">
        <v>103</v>
      </c>
      <c r="F5787" s="33" t="s">
        <v>23597</v>
      </c>
      <c r="G5787" s="34" t="str">
        <f>INDEX('[1]Survey for ECCE Quality Ind (2)'!$B$2:$B$37243,MATCH(Table1[[#This Row],[csl_emis_code]],'[1]Survey for ECCE Quality Ind (2)'!$A$2:$A$37243,0))</f>
        <v>Yes</v>
      </c>
    </row>
    <row r="5788" spans="1:7" x14ac:dyDescent="0.3">
      <c r="A5788" s="35">
        <v>5787</v>
      </c>
      <c r="B5788" s="33">
        <v>32430001</v>
      </c>
      <c r="C5788" s="33" t="s">
        <v>5915</v>
      </c>
      <c r="D5788" s="33" t="s">
        <v>13</v>
      </c>
      <c r="E5788" s="33" t="s">
        <v>1072</v>
      </c>
      <c r="F5788" s="33" t="s">
        <v>23597</v>
      </c>
      <c r="G5788" s="33" t="str">
        <f>INDEX('[1]Survey for ECCE Quality Ind (2)'!$B$2:$B$37243,MATCH(Table1[[#This Row],[csl_emis_code]],'[1]Survey for ECCE Quality Ind (2)'!$A$2:$A$37243,0))</f>
        <v>Yes</v>
      </c>
    </row>
    <row r="5789" spans="1:7" x14ac:dyDescent="0.3">
      <c r="A5789" s="35">
        <v>5788</v>
      </c>
      <c r="B5789" s="33">
        <v>34340275</v>
      </c>
      <c r="C5789" s="33" t="s">
        <v>5916</v>
      </c>
      <c r="D5789" s="33" t="s">
        <v>103</v>
      </c>
      <c r="E5789" s="33" t="s">
        <v>448</v>
      </c>
      <c r="F5789" s="33" t="s">
        <v>23597</v>
      </c>
      <c r="G5789" s="33" t="str">
        <f>INDEX('[1]Survey for ECCE Quality Ind (2)'!$B$2:$B$37243,MATCH(Table1[[#This Row],[csl_emis_code]],'[1]Survey for ECCE Quality Ind (2)'!$A$2:$A$37243,0))</f>
        <v>Yes</v>
      </c>
    </row>
    <row r="5790" spans="1:7" x14ac:dyDescent="0.3">
      <c r="A5790" s="35">
        <v>5789</v>
      </c>
      <c r="B5790" s="33">
        <v>34310438</v>
      </c>
      <c r="C5790" s="33" t="s">
        <v>5917</v>
      </c>
      <c r="D5790" s="33" t="s">
        <v>103</v>
      </c>
      <c r="E5790" s="33" t="s">
        <v>149</v>
      </c>
      <c r="F5790" s="33" t="s">
        <v>23597</v>
      </c>
      <c r="G5790" s="33" t="str">
        <f>INDEX('[1]Survey for ECCE Quality Ind (2)'!$B$2:$B$37243,MATCH(Table1[[#This Row],[csl_emis_code]],'[1]Survey for ECCE Quality Ind (2)'!$A$2:$A$37243,0))</f>
        <v>Yes</v>
      </c>
    </row>
    <row r="5791" spans="1:7" x14ac:dyDescent="0.3">
      <c r="A5791" s="35">
        <v>5790</v>
      </c>
      <c r="B5791" s="33">
        <v>35220067</v>
      </c>
      <c r="C5791" s="33" t="s">
        <v>5918</v>
      </c>
      <c r="D5791" s="33" t="s">
        <v>74</v>
      </c>
      <c r="E5791" s="33" t="s">
        <v>1029</v>
      </c>
      <c r="F5791" s="33" t="s">
        <v>23597</v>
      </c>
      <c r="G5791" s="33" t="str">
        <f>INDEX('[1]Survey for ECCE Quality Ind (2)'!$B$2:$B$37243,MATCH(Table1[[#This Row],[csl_emis_code]],'[1]Survey for ECCE Quality Ind (2)'!$A$2:$A$37243,0))</f>
        <v>Yes</v>
      </c>
    </row>
    <row r="5792" spans="1:7" x14ac:dyDescent="0.3">
      <c r="A5792" s="35">
        <v>5791</v>
      </c>
      <c r="B5792" s="33">
        <v>34320006</v>
      </c>
      <c r="C5792" s="33" t="s">
        <v>5919</v>
      </c>
      <c r="D5792" s="33" t="s">
        <v>103</v>
      </c>
      <c r="E5792" s="33" t="s">
        <v>104</v>
      </c>
      <c r="F5792" s="33" t="s">
        <v>23597</v>
      </c>
      <c r="G5792" s="33" t="str">
        <f>INDEX('[1]Survey for ECCE Quality Ind (2)'!$B$2:$B$37243,MATCH(Table1[[#This Row],[csl_emis_code]],'[1]Survey for ECCE Quality Ind (2)'!$A$2:$A$37243,0))</f>
        <v>Yes</v>
      </c>
    </row>
    <row r="5793" spans="1:7" x14ac:dyDescent="0.3">
      <c r="A5793" s="35">
        <v>5792</v>
      </c>
      <c r="B5793" s="33">
        <v>33330085</v>
      </c>
      <c r="C5793" s="33" t="s">
        <v>5920</v>
      </c>
      <c r="D5793" s="33" t="s">
        <v>92</v>
      </c>
      <c r="E5793" s="33" t="s">
        <v>354</v>
      </c>
      <c r="F5793" s="33" t="s">
        <v>23597</v>
      </c>
      <c r="G5793" s="33" t="str">
        <f>INDEX('[1]Survey for ECCE Quality Ind (2)'!$B$2:$B$37243,MATCH(Table1[[#This Row],[csl_emis_code]],'[1]Survey for ECCE Quality Ind (2)'!$A$2:$A$37243,0))</f>
        <v>Yes</v>
      </c>
    </row>
    <row r="5794" spans="1:7" x14ac:dyDescent="0.3">
      <c r="A5794" s="35">
        <v>5793</v>
      </c>
      <c r="B5794" s="33">
        <v>34410641</v>
      </c>
      <c r="C5794" s="33" t="s">
        <v>5921</v>
      </c>
      <c r="D5794" s="33" t="s">
        <v>224</v>
      </c>
      <c r="E5794" s="33" t="s">
        <v>224</v>
      </c>
      <c r="F5794" s="33" t="s">
        <v>23597</v>
      </c>
      <c r="G5794" s="33" t="str">
        <f>INDEX('[1]Survey for ECCE Quality Ind (2)'!$B$2:$B$37243,MATCH(Table1[[#This Row],[csl_emis_code]],'[1]Survey for ECCE Quality Ind (2)'!$A$2:$A$37243,0))</f>
        <v>Yes</v>
      </c>
    </row>
    <row r="5795" spans="1:7" x14ac:dyDescent="0.3">
      <c r="A5795" s="35">
        <v>5794</v>
      </c>
      <c r="B5795" s="33">
        <v>34330814</v>
      </c>
      <c r="C5795" s="33" t="s">
        <v>5922</v>
      </c>
      <c r="D5795" s="33" t="s">
        <v>103</v>
      </c>
      <c r="E5795" s="33" t="s">
        <v>103</v>
      </c>
      <c r="F5795" s="33" t="s">
        <v>23597</v>
      </c>
      <c r="G5795" s="33" t="str">
        <f>INDEX('[1]Survey for ECCE Quality Ind (2)'!$B$2:$B$37243,MATCH(Table1[[#This Row],[csl_emis_code]],'[1]Survey for ECCE Quality Ind (2)'!$A$2:$A$37243,0))</f>
        <v>Yes</v>
      </c>
    </row>
    <row r="5796" spans="1:7" x14ac:dyDescent="0.3">
      <c r="A5796" s="35">
        <v>5795</v>
      </c>
      <c r="B5796" s="33">
        <v>32330480</v>
      </c>
      <c r="C5796" s="33" t="s">
        <v>5923</v>
      </c>
      <c r="D5796" s="33" t="s">
        <v>23</v>
      </c>
      <c r="E5796" s="33" t="s">
        <v>23</v>
      </c>
      <c r="F5796" s="33" t="s">
        <v>23597</v>
      </c>
      <c r="G5796" s="34" t="str">
        <f>INDEX('[1]Survey for ECCE Quality Ind (2)'!$B$2:$B$37243,MATCH(Table1[[#This Row],[csl_emis_code]],'[1]Survey for ECCE Quality Ind (2)'!$A$2:$A$37243,0))</f>
        <v>Yes</v>
      </c>
    </row>
    <row r="5797" spans="1:7" x14ac:dyDescent="0.3">
      <c r="A5797" s="35">
        <v>5796</v>
      </c>
      <c r="B5797" s="33">
        <v>33340315</v>
      </c>
      <c r="C5797" s="33" t="s">
        <v>5924</v>
      </c>
      <c r="D5797" s="33" t="s">
        <v>92</v>
      </c>
      <c r="E5797" s="33" t="s">
        <v>196</v>
      </c>
      <c r="F5797" s="33" t="s">
        <v>23597</v>
      </c>
      <c r="G5797" s="34" t="str">
        <f>INDEX('[1]Survey for ECCE Quality Ind (2)'!$B$2:$B$37243,MATCH(Table1[[#This Row],[csl_emis_code]],'[1]Survey for ECCE Quality Ind (2)'!$A$2:$A$37243,0))</f>
        <v>Yes</v>
      </c>
    </row>
    <row r="5798" spans="1:7" x14ac:dyDescent="0.3">
      <c r="A5798" s="35">
        <v>5797</v>
      </c>
      <c r="B5798" s="33">
        <v>34610012</v>
      </c>
      <c r="C5798" s="33" t="s">
        <v>5925</v>
      </c>
      <c r="D5798" s="33" t="s">
        <v>291</v>
      </c>
      <c r="E5798" s="33" t="s">
        <v>364</v>
      </c>
      <c r="F5798" s="33" t="s">
        <v>23597</v>
      </c>
      <c r="G5798" s="33" t="str">
        <f>INDEX('[1]Survey for ECCE Quality Ind (2)'!$B$2:$B$37243,MATCH(Table1[[#This Row],[csl_emis_code]],'[1]Survey for ECCE Quality Ind (2)'!$A$2:$A$37243,0))</f>
        <v>Yes</v>
      </c>
    </row>
    <row r="5799" spans="1:7" x14ac:dyDescent="0.3">
      <c r="A5799" s="35">
        <v>5798</v>
      </c>
      <c r="B5799" s="33">
        <v>34320507</v>
      </c>
      <c r="C5799" s="33" t="s">
        <v>5926</v>
      </c>
      <c r="D5799" s="33" t="s">
        <v>103</v>
      </c>
      <c r="E5799" s="33" t="s">
        <v>104</v>
      </c>
      <c r="F5799" s="33" t="s">
        <v>23597</v>
      </c>
      <c r="G5799" s="33" t="str">
        <f>INDEX('[1]Survey for ECCE Quality Ind (2)'!$B$2:$B$37243,MATCH(Table1[[#This Row],[csl_emis_code]],'[1]Survey for ECCE Quality Ind (2)'!$A$2:$A$37243,0))</f>
        <v>Yes</v>
      </c>
    </row>
    <row r="5800" spans="1:7" x14ac:dyDescent="0.3">
      <c r="A5800" s="35">
        <v>5799</v>
      </c>
      <c r="B5800" s="33">
        <v>34320190</v>
      </c>
      <c r="C5800" s="33" t="s">
        <v>5927</v>
      </c>
      <c r="D5800" s="33" t="s">
        <v>103</v>
      </c>
      <c r="E5800" s="33" t="s">
        <v>104</v>
      </c>
      <c r="F5800" s="33" t="s">
        <v>23597</v>
      </c>
      <c r="G5800" s="33" t="str">
        <f>INDEX('[1]Survey for ECCE Quality Ind (2)'!$B$2:$B$37243,MATCH(Table1[[#This Row],[csl_emis_code]],'[1]Survey for ECCE Quality Ind (2)'!$A$2:$A$37243,0))</f>
        <v>Yes</v>
      </c>
    </row>
    <row r="5801" spans="1:7" x14ac:dyDescent="0.3">
      <c r="A5801" s="35">
        <v>5800</v>
      </c>
      <c r="B5801" s="33">
        <v>38210172</v>
      </c>
      <c r="C5801" s="33" t="s">
        <v>5928</v>
      </c>
      <c r="D5801" s="33" t="s">
        <v>219</v>
      </c>
      <c r="E5801" s="33" t="s">
        <v>219</v>
      </c>
      <c r="F5801" s="33" t="s">
        <v>23597</v>
      </c>
      <c r="G5801" s="33" t="str">
        <f>INDEX('[1]Survey for ECCE Quality Ind (2)'!$B$2:$B$37243,MATCH(Table1[[#This Row],[csl_emis_code]],'[1]Survey for ECCE Quality Ind (2)'!$A$2:$A$37243,0))</f>
        <v>Yes</v>
      </c>
    </row>
    <row r="5802" spans="1:7" x14ac:dyDescent="0.3">
      <c r="A5802" s="35">
        <v>5801</v>
      </c>
      <c r="B5802" s="33">
        <v>35610809</v>
      </c>
      <c r="C5802" s="33" t="s">
        <v>5929</v>
      </c>
      <c r="D5802" s="33" t="s">
        <v>1110</v>
      </c>
      <c r="E5802" s="33" t="s">
        <v>1110</v>
      </c>
      <c r="F5802" s="33" t="s">
        <v>23597</v>
      </c>
      <c r="G5802" s="34" t="str">
        <f>INDEX('[1]Survey for ECCE Quality Ind (2)'!$B$2:$B$37243,MATCH(Table1[[#This Row],[csl_emis_code]],'[1]Survey for ECCE Quality Ind (2)'!$A$2:$A$37243,0))</f>
        <v>Yes</v>
      </c>
    </row>
    <row r="5803" spans="1:7" x14ac:dyDescent="0.3">
      <c r="A5803" s="35">
        <v>5802</v>
      </c>
      <c r="B5803" s="33">
        <v>35120007</v>
      </c>
      <c r="C5803" s="33" t="s">
        <v>5930</v>
      </c>
      <c r="D5803" s="33" t="s">
        <v>1761</v>
      </c>
      <c r="E5803" s="33" t="s">
        <v>1761</v>
      </c>
      <c r="F5803" s="33" t="s">
        <v>23597</v>
      </c>
      <c r="G5803" s="33" t="str">
        <f>INDEX('[1]Survey for ECCE Quality Ind (2)'!$B$2:$B$37243,MATCH(Table1[[#This Row],[csl_emis_code]],'[1]Survey for ECCE Quality Ind (2)'!$A$2:$A$37243,0))</f>
        <v>Yes</v>
      </c>
    </row>
    <row r="5804" spans="1:7" x14ac:dyDescent="0.3">
      <c r="A5804" s="35">
        <v>5803</v>
      </c>
      <c r="B5804" s="33">
        <v>32410453</v>
      </c>
      <c r="C5804" s="33" t="s">
        <v>5931</v>
      </c>
      <c r="D5804" s="33" t="s">
        <v>13</v>
      </c>
      <c r="E5804" s="33" t="s">
        <v>14</v>
      </c>
      <c r="F5804" s="33" t="s">
        <v>23597</v>
      </c>
      <c r="G5804" s="33" t="s">
        <v>23614</v>
      </c>
    </row>
    <row r="5805" spans="1:7" x14ac:dyDescent="0.3">
      <c r="A5805" s="35">
        <v>5804</v>
      </c>
      <c r="B5805" s="33">
        <v>34310117</v>
      </c>
      <c r="C5805" s="33" t="s">
        <v>5932</v>
      </c>
      <c r="D5805" s="33" t="s">
        <v>103</v>
      </c>
      <c r="E5805" s="33" t="s">
        <v>149</v>
      </c>
      <c r="F5805" s="33" t="s">
        <v>23597</v>
      </c>
      <c r="G5805" s="33" t="str">
        <f>INDEX('[1]Survey for ECCE Quality Ind (2)'!$B$2:$B$37243,MATCH(Table1[[#This Row],[csl_emis_code]],'[1]Survey for ECCE Quality Ind (2)'!$A$2:$A$37243,0))</f>
        <v>Yes</v>
      </c>
    </row>
    <row r="5806" spans="1:7" x14ac:dyDescent="0.3">
      <c r="A5806" s="35">
        <v>5805</v>
      </c>
      <c r="B5806" s="33">
        <v>34220236</v>
      </c>
      <c r="C5806" s="33" t="s">
        <v>5933</v>
      </c>
      <c r="D5806" s="33" t="s">
        <v>53</v>
      </c>
      <c r="E5806" s="33" t="s">
        <v>54</v>
      </c>
      <c r="F5806" s="33" t="s">
        <v>23597</v>
      </c>
      <c r="G5806" s="34" t="str">
        <f>INDEX('[1]Survey for ECCE Quality Ind (2)'!$B$2:$B$37243,MATCH(Table1[[#This Row],[csl_emis_code]],'[1]Survey for ECCE Quality Ind (2)'!$A$2:$A$37243,0))</f>
        <v>Yes</v>
      </c>
    </row>
    <row r="5807" spans="1:7" x14ac:dyDescent="0.3">
      <c r="A5807" s="35">
        <v>5806</v>
      </c>
      <c r="B5807" s="33">
        <v>39220027</v>
      </c>
      <c r="C5807" s="33" t="s">
        <v>5934</v>
      </c>
      <c r="D5807" s="33" t="s">
        <v>426</v>
      </c>
      <c r="E5807" s="33" t="s">
        <v>459</v>
      </c>
      <c r="F5807" s="33" t="s">
        <v>23597</v>
      </c>
      <c r="G5807" s="34" t="str">
        <f>INDEX('[1]Survey for ECCE Quality Ind (2)'!$B$2:$B$37243,MATCH(Table1[[#This Row],[csl_emis_code]],'[1]Survey for ECCE Quality Ind (2)'!$A$2:$A$37243,0))</f>
        <v>Yes</v>
      </c>
    </row>
    <row r="5808" spans="1:7" x14ac:dyDescent="0.3">
      <c r="A5808" s="35">
        <v>5807</v>
      </c>
      <c r="B5808" s="33">
        <v>36630123</v>
      </c>
      <c r="C5808" s="33" t="s">
        <v>5935</v>
      </c>
      <c r="D5808" s="33" t="s">
        <v>125</v>
      </c>
      <c r="E5808" s="33" t="s">
        <v>212</v>
      </c>
      <c r="F5808" s="33" t="s">
        <v>23597</v>
      </c>
      <c r="G5808" s="34" t="str">
        <f>INDEX('[1]Survey for ECCE Quality Ind (2)'!$B$2:$B$37243,MATCH(Table1[[#This Row],[csl_emis_code]],'[1]Survey for ECCE Quality Ind (2)'!$A$2:$A$37243,0))</f>
        <v>Yes</v>
      </c>
    </row>
    <row r="5809" spans="1:7" x14ac:dyDescent="0.3">
      <c r="A5809" s="35">
        <v>5808</v>
      </c>
      <c r="B5809" s="33">
        <v>38210271</v>
      </c>
      <c r="C5809" s="33" t="s">
        <v>5936</v>
      </c>
      <c r="D5809" s="33" t="s">
        <v>219</v>
      </c>
      <c r="E5809" s="33" t="s">
        <v>219</v>
      </c>
      <c r="F5809" s="33" t="s">
        <v>23597</v>
      </c>
      <c r="G5809" s="34" t="str">
        <f>INDEX('[1]Survey for ECCE Quality Ind (2)'!$B$2:$B$37243,MATCH(Table1[[#This Row],[csl_emis_code]],'[1]Survey for ECCE Quality Ind (2)'!$A$2:$A$37243,0))</f>
        <v>Yes</v>
      </c>
    </row>
    <row r="5810" spans="1:7" x14ac:dyDescent="0.3">
      <c r="A5810" s="35">
        <v>5809</v>
      </c>
      <c r="B5810" s="33">
        <v>38130115</v>
      </c>
      <c r="C5810" s="33" t="s">
        <v>5937</v>
      </c>
      <c r="D5810" s="33" t="s">
        <v>21</v>
      </c>
      <c r="E5810" s="33" t="s">
        <v>413</v>
      </c>
      <c r="F5810" s="33" t="s">
        <v>23597</v>
      </c>
      <c r="G5810" s="33" t="str">
        <f>INDEX('[1]Survey for ECCE Quality Ind (2)'!$B$2:$B$37243,MATCH(Table1[[#This Row],[csl_emis_code]],'[1]Survey for ECCE Quality Ind (2)'!$A$2:$A$37243,0))</f>
        <v>Yes</v>
      </c>
    </row>
    <row r="5811" spans="1:7" x14ac:dyDescent="0.3">
      <c r="A5811" s="35">
        <v>5810</v>
      </c>
      <c r="B5811" s="33">
        <v>38120204</v>
      </c>
      <c r="C5811" s="33" t="s">
        <v>5938</v>
      </c>
      <c r="D5811" s="33" t="s">
        <v>21</v>
      </c>
      <c r="E5811" s="33" t="s">
        <v>439</v>
      </c>
      <c r="F5811" s="33" t="s">
        <v>23597</v>
      </c>
      <c r="G5811" s="33" t="str">
        <f>INDEX('[1]Survey for ECCE Quality Ind (2)'!$B$2:$B$37243,MATCH(Table1[[#This Row],[csl_emis_code]],'[1]Survey for ECCE Quality Ind (2)'!$A$2:$A$37243,0))</f>
        <v>Yes</v>
      </c>
    </row>
    <row r="5812" spans="1:7" x14ac:dyDescent="0.3">
      <c r="A5812" s="35">
        <v>5811</v>
      </c>
      <c r="B5812" s="33">
        <v>31340301</v>
      </c>
      <c r="C5812" s="33" t="s">
        <v>5939</v>
      </c>
      <c r="D5812" s="33" t="s">
        <v>41</v>
      </c>
      <c r="E5812" s="33" t="s">
        <v>106</v>
      </c>
      <c r="F5812" s="33" t="s">
        <v>23597</v>
      </c>
      <c r="G5812" s="34" t="str">
        <f>INDEX('[1]Survey for ECCE Quality Ind (2)'!$B$2:$B$37243,MATCH(Table1[[#This Row],[csl_emis_code]],'[1]Survey for ECCE Quality Ind (2)'!$A$2:$A$37243,0))</f>
        <v>Yes</v>
      </c>
    </row>
    <row r="5813" spans="1:7" x14ac:dyDescent="0.3">
      <c r="A5813" s="35">
        <v>5812</v>
      </c>
      <c r="B5813" s="33">
        <v>38110954</v>
      </c>
      <c r="C5813" s="33" t="s">
        <v>5940</v>
      </c>
      <c r="D5813" s="33" t="s">
        <v>21</v>
      </c>
      <c r="E5813" s="33" t="s">
        <v>21</v>
      </c>
      <c r="F5813" s="33" t="s">
        <v>23597</v>
      </c>
      <c r="G5813" s="33" t="str">
        <f>INDEX('[1]Survey for ECCE Quality Ind (2)'!$B$2:$B$37243,MATCH(Table1[[#This Row],[csl_emis_code]],'[1]Survey for ECCE Quality Ind (2)'!$A$2:$A$37243,0))</f>
        <v>Yes</v>
      </c>
    </row>
    <row r="5814" spans="1:7" x14ac:dyDescent="0.3">
      <c r="A5814" s="35">
        <v>5813</v>
      </c>
      <c r="B5814" s="33">
        <v>38210426</v>
      </c>
      <c r="C5814" s="33" t="s">
        <v>5941</v>
      </c>
      <c r="D5814" s="33" t="s">
        <v>219</v>
      </c>
      <c r="E5814" s="33" t="s">
        <v>219</v>
      </c>
      <c r="F5814" s="33" t="s">
        <v>23597</v>
      </c>
      <c r="G5814" s="33" t="str">
        <f>INDEX('[1]Survey for ECCE Quality Ind (2)'!$B$2:$B$37243,MATCH(Table1[[#This Row],[csl_emis_code]],'[1]Survey for ECCE Quality Ind (2)'!$A$2:$A$37243,0))</f>
        <v>Yes</v>
      </c>
    </row>
    <row r="5815" spans="1:7" x14ac:dyDescent="0.3">
      <c r="A5815" s="35">
        <v>5814</v>
      </c>
      <c r="B5815" s="33">
        <v>32420287</v>
      </c>
      <c r="C5815" s="33" t="s">
        <v>5942</v>
      </c>
      <c r="D5815" s="33" t="s">
        <v>13</v>
      </c>
      <c r="E5815" s="33" t="s">
        <v>13</v>
      </c>
      <c r="F5815" s="33" t="s">
        <v>23597</v>
      </c>
      <c r="G5815" s="33" t="str">
        <f>INDEX('[1]Survey for ECCE Quality Ind (2)'!$B$2:$B$37243,MATCH(Table1[[#This Row],[csl_emis_code]],'[1]Survey for ECCE Quality Ind (2)'!$A$2:$A$37243,0))</f>
        <v>Yes</v>
      </c>
    </row>
    <row r="5816" spans="1:7" x14ac:dyDescent="0.3">
      <c r="A5816" s="35">
        <v>5815</v>
      </c>
      <c r="B5816" s="33">
        <v>32320318</v>
      </c>
      <c r="C5816" s="33" t="s">
        <v>5943</v>
      </c>
      <c r="D5816" s="33" t="s">
        <v>23</v>
      </c>
      <c r="E5816" s="33" t="s">
        <v>24</v>
      </c>
      <c r="F5816" s="33" t="s">
        <v>23597</v>
      </c>
      <c r="G5816" s="34" t="str">
        <f>INDEX('[1]Survey for ECCE Quality Ind (2)'!$B$2:$B$37243,MATCH(Table1[[#This Row],[csl_emis_code]],'[1]Survey for ECCE Quality Ind (2)'!$A$2:$A$37243,0))</f>
        <v>Yes</v>
      </c>
    </row>
    <row r="5817" spans="1:7" x14ac:dyDescent="0.3">
      <c r="A5817" s="35">
        <v>5816</v>
      </c>
      <c r="B5817" s="33">
        <v>35430871</v>
      </c>
      <c r="C5817" s="33" t="s">
        <v>5944</v>
      </c>
      <c r="D5817" s="33" t="s">
        <v>95</v>
      </c>
      <c r="E5817" s="33" t="s">
        <v>95</v>
      </c>
      <c r="F5817" s="33" t="s">
        <v>23597</v>
      </c>
      <c r="G5817" s="33" t="str">
        <f>INDEX('[1]Survey for ECCE Quality Ind (2)'!$B$2:$B$37243,MATCH(Table1[[#This Row],[csl_emis_code]],'[1]Survey for ECCE Quality Ind (2)'!$A$2:$A$37243,0))</f>
        <v>Yes</v>
      </c>
    </row>
    <row r="5818" spans="1:7" x14ac:dyDescent="0.3">
      <c r="A5818" s="35">
        <v>5817</v>
      </c>
      <c r="B5818" s="33">
        <v>32130671</v>
      </c>
      <c r="C5818" s="33" t="s">
        <v>5945</v>
      </c>
      <c r="D5818" s="33" t="s">
        <v>18</v>
      </c>
      <c r="E5818" s="33" t="s">
        <v>281</v>
      </c>
      <c r="F5818" s="33" t="s">
        <v>23597</v>
      </c>
      <c r="G5818" s="33" t="str">
        <f>INDEX('[1]Survey for ECCE Quality Ind (2)'!$B$2:$B$37243,MATCH(Table1[[#This Row],[csl_emis_code]],'[1]Survey for ECCE Quality Ind (2)'!$A$2:$A$37243,0))</f>
        <v>Yes</v>
      </c>
    </row>
    <row r="5819" spans="1:7" x14ac:dyDescent="0.3">
      <c r="A5819" s="35">
        <v>5818</v>
      </c>
      <c r="B5819" s="33">
        <v>31130108</v>
      </c>
      <c r="C5819" s="33" t="s">
        <v>5946</v>
      </c>
      <c r="D5819" s="33" t="s">
        <v>61</v>
      </c>
      <c r="E5819" s="33" t="s">
        <v>86</v>
      </c>
      <c r="F5819" s="33" t="s">
        <v>23597</v>
      </c>
      <c r="G5819" s="33" t="str">
        <f>INDEX('[1]Survey for ECCE Quality Ind (2)'!$B$2:$B$37243,MATCH(Table1[[#This Row],[csl_emis_code]],'[1]Survey for ECCE Quality Ind (2)'!$A$2:$A$37243,0))</f>
        <v>Yes</v>
      </c>
    </row>
    <row r="5820" spans="1:7" x14ac:dyDescent="0.3">
      <c r="A5820" s="35">
        <v>5819</v>
      </c>
      <c r="B5820" s="33">
        <v>31110076</v>
      </c>
      <c r="C5820" s="33" t="s">
        <v>5947</v>
      </c>
      <c r="D5820" s="33" t="s">
        <v>61</v>
      </c>
      <c r="E5820" s="33" t="s">
        <v>61</v>
      </c>
      <c r="F5820" s="33" t="s">
        <v>23597</v>
      </c>
      <c r="G5820" s="33" t="str">
        <f>INDEX('[1]Survey for ECCE Quality Ind (2)'!$B$2:$B$37243,MATCH(Table1[[#This Row],[csl_emis_code]],'[1]Survey for ECCE Quality Ind (2)'!$A$2:$A$37243,0))</f>
        <v>Yes</v>
      </c>
    </row>
    <row r="5821" spans="1:7" x14ac:dyDescent="0.3">
      <c r="A5821" s="35">
        <v>5820</v>
      </c>
      <c r="B5821" s="33">
        <v>31320376</v>
      </c>
      <c r="C5821" s="33" t="s">
        <v>5948</v>
      </c>
      <c r="D5821" s="33" t="s">
        <v>41</v>
      </c>
      <c r="E5821" s="33" t="s">
        <v>277</v>
      </c>
      <c r="F5821" s="33" t="s">
        <v>23597</v>
      </c>
      <c r="G5821" s="33" t="str">
        <f>INDEX('[1]Survey for ECCE Quality Ind (2)'!$B$2:$B$37243,MATCH(Table1[[#This Row],[csl_emis_code]],'[1]Survey for ECCE Quality Ind (2)'!$A$2:$A$37243,0))</f>
        <v>Yes</v>
      </c>
    </row>
    <row r="5822" spans="1:7" x14ac:dyDescent="0.3">
      <c r="A5822" s="35">
        <v>5821</v>
      </c>
      <c r="B5822" s="33">
        <v>32320892</v>
      </c>
      <c r="C5822" s="33" t="s">
        <v>5949</v>
      </c>
      <c r="D5822" s="33" t="s">
        <v>23</v>
      </c>
      <c r="E5822" s="33" t="s">
        <v>24</v>
      </c>
      <c r="F5822" s="33" t="s">
        <v>23597</v>
      </c>
      <c r="G5822" s="33" t="str">
        <f>INDEX('[1]Survey for ECCE Quality Ind (2)'!$B$2:$B$37243,MATCH(Table1[[#This Row],[csl_emis_code]],'[1]Survey for ECCE Quality Ind (2)'!$A$2:$A$37243,0))</f>
        <v>Yes</v>
      </c>
    </row>
    <row r="5823" spans="1:7" x14ac:dyDescent="0.3">
      <c r="A5823" s="35">
        <v>5822</v>
      </c>
      <c r="B5823" s="33">
        <v>31140506</v>
      </c>
      <c r="C5823" s="33" t="s">
        <v>5950</v>
      </c>
      <c r="D5823" s="33" t="s">
        <v>61</v>
      </c>
      <c r="E5823" s="33" t="s">
        <v>207</v>
      </c>
      <c r="F5823" s="33" t="s">
        <v>23597</v>
      </c>
      <c r="G5823" s="34" t="str">
        <f>INDEX('[1]Survey for ECCE Quality Ind (2)'!$B$2:$B$37243,MATCH(Table1[[#This Row],[csl_emis_code]],'[1]Survey for ECCE Quality Ind (2)'!$A$2:$A$37243,0))</f>
        <v>Yes</v>
      </c>
    </row>
    <row r="5824" spans="1:7" x14ac:dyDescent="0.3">
      <c r="A5824" s="35">
        <v>5823</v>
      </c>
      <c r="B5824" s="33">
        <v>32120376</v>
      </c>
      <c r="C5824" s="33" t="s">
        <v>5951</v>
      </c>
      <c r="D5824" s="33" t="s">
        <v>18</v>
      </c>
      <c r="E5824" s="33" t="s">
        <v>764</v>
      </c>
      <c r="F5824" s="33" t="s">
        <v>23597</v>
      </c>
      <c r="G5824" s="34" t="str">
        <f>INDEX('[1]Survey for ECCE Quality Ind (2)'!$B$2:$B$37243,MATCH(Table1[[#This Row],[csl_emis_code]],'[1]Survey for ECCE Quality Ind (2)'!$A$2:$A$37243,0))</f>
        <v>Yes</v>
      </c>
    </row>
    <row r="5825" spans="1:7" x14ac:dyDescent="0.3">
      <c r="A5825" s="35">
        <v>5824</v>
      </c>
      <c r="B5825" s="33">
        <v>32320430</v>
      </c>
      <c r="C5825" s="33" t="s">
        <v>5952</v>
      </c>
      <c r="D5825" s="33" t="s">
        <v>23</v>
      </c>
      <c r="E5825" s="33" t="s">
        <v>24</v>
      </c>
      <c r="F5825" s="33" t="s">
        <v>23597</v>
      </c>
      <c r="G5825" s="34" t="str">
        <f>INDEX('[1]Survey for ECCE Quality Ind (2)'!$B$2:$B$37243,MATCH(Table1[[#This Row],[csl_emis_code]],'[1]Survey for ECCE Quality Ind (2)'!$A$2:$A$37243,0))</f>
        <v>Yes</v>
      </c>
    </row>
    <row r="5826" spans="1:7" x14ac:dyDescent="0.3">
      <c r="A5826" s="35">
        <v>5825</v>
      </c>
      <c r="B5826" s="33">
        <v>35430142</v>
      </c>
      <c r="C5826" s="33" t="s">
        <v>5953</v>
      </c>
      <c r="D5826" s="33" t="s">
        <v>95</v>
      </c>
      <c r="E5826" s="33" t="s">
        <v>95</v>
      </c>
      <c r="F5826" s="33" t="s">
        <v>23597</v>
      </c>
      <c r="G5826" s="33" t="str">
        <f>INDEX('[1]Survey for ECCE Quality Ind (2)'!$B$2:$B$37243,MATCH(Table1[[#This Row],[csl_emis_code]],'[1]Survey for ECCE Quality Ind (2)'!$A$2:$A$37243,0))</f>
        <v>Yes</v>
      </c>
    </row>
    <row r="5827" spans="1:7" x14ac:dyDescent="0.3">
      <c r="A5827" s="35">
        <v>5826</v>
      </c>
      <c r="B5827" s="33">
        <v>31110073</v>
      </c>
      <c r="C5827" s="33" t="s">
        <v>5954</v>
      </c>
      <c r="D5827" s="33" t="s">
        <v>61</v>
      </c>
      <c r="E5827" s="33" t="s">
        <v>61</v>
      </c>
      <c r="F5827" s="33" t="s">
        <v>23597</v>
      </c>
      <c r="G5827" s="33" t="str">
        <f>INDEX('[1]Survey for ECCE Quality Ind (2)'!$B$2:$B$37243,MATCH(Table1[[#This Row],[csl_emis_code]],'[1]Survey for ECCE Quality Ind (2)'!$A$2:$A$37243,0))</f>
        <v>Yes</v>
      </c>
    </row>
    <row r="5828" spans="1:7" x14ac:dyDescent="0.3">
      <c r="A5828" s="35">
        <v>5827</v>
      </c>
      <c r="B5828" s="33">
        <v>32410286</v>
      </c>
      <c r="C5828" s="33" t="s">
        <v>5955</v>
      </c>
      <c r="D5828" s="33" t="s">
        <v>13</v>
      </c>
      <c r="E5828" s="33" t="s">
        <v>14</v>
      </c>
      <c r="F5828" s="33" t="s">
        <v>23597</v>
      </c>
      <c r="G5828" s="33" t="str">
        <f>INDEX('[1]Survey for ECCE Quality Ind (2)'!$B$2:$B$37243,MATCH(Table1[[#This Row],[csl_emis_code]],'[1]Survey for ECCE Quality Ind (2)'!$A$2:$A$37243,0))</f>
        <v>Yes</v>
      </c>
    </row>
    <row r="5829" spans="1:7" x14ac:dyDescent="0.3">
      <c r="A5829" s="35">
        <v>5828</v>
      </c>
      <c r="B5829" s="33">
        <v>35430798</v>
      </c>
      <c r="C5829" s="33" t="s">
        <v>5956</v>
      </c>
      <c r="D5829" s="33" t="s">
        <v>95</v>
      </c>
      <c r="E5829" s="33" t="s">
        <v>95</v>
      </c>
      <c r="F5829" s="33" t="s">
        <v>23597</v>
      </c>
      <c r="G5829" s="34" t="str">
        <f>INDEX('[1]Survey for ECCE Quality Ind (2)'!$B$2:$B$37243,MATCH(Table1[[#This Row],[csl_emis_code]],'[1]Survey for ECCE Quality Ind (2)'!$A$2:$A$37243,0))</f>
        <v>Yes</v>
      </c>
    </row>
    <row r="5830" spans="1:7" x14ac:dyDescent="0.3">
      <c r="A5830" s="35">
        <v>5829</v>
      </c>
      <c r="B5830" s="33">
        <v>32320232</v>
      </c>
      <c r="C5830" s="33" t="s">
        <v>5957</v>
      </c>
      <c r="D5830" s="33" t="s">
        <v>23</v>
      </c>
      <c r="E5830" s="33" t="s">
        <v>24</v>
      </c>
      <c r="F5830" s="33" t="s">
        <v>23597</v>
      </c>
      <c r="G5830" s="34" t="str">
        <f>INDEX('[1]Survey for ECCE Quality Ind (2)'!$B$2:$B$37243,MATCH(Table1[[#This Row],[csl_emis_code]],'[1]Survey for ECCE Quality Ind (2)'!$A$2:$A$37243,0))</f>
        <v>Yes</v>
      </c>
    </row>
    <row r="5831" spans="1:7" x14ac:dyDescent="0.3">
      <c r="A5831" s="35">
        <v>5830</v>
      </c>
      <c r="B5831" s="33">
        <v>31150363</v>
      </c>
      <c r="C5831" s="33" t="s">
        <v>5958</v>
      </c>
      <c r="D5831" s="33" t="s">
        <v>61</v>
      </c>
      <c r="E5831" s="33" t="s">
        <v>62</v>
      </c>
      <c r="F5831" s="33" t="s">
        <v>23597</v>
      </c>
      <c r="G5831" s="33" t="str">
        <f>INDEX('[1]Survey for ECCE Quality Ind (2)'!$B$2:$B$37243,MATCH(Table1[[#This Row],[csl_emis_code]],'[1]Survey for ECCE Quality Ind (2)'!$A$2:$A$37243,0))</f>
        <v>Yes</v>
      </c>
    </row>
    <row r="5832" spans="1:7" x14ac:dyDescent="0.3">
      <c r="A5832" s="35">
        <v>5831</v>
      </c>
      <c r="B5832" s="33">
        <v>31260226</v>
      </c>
      <c r="C5832" s="33" t="s">
        <v>5959</v>
      </c>
      <c r="D5832" s="33" t="s">
        <v>26</v>
      </c>
      <c r="E5832" s="33" t="s">
        <v>554</v>
      </c>
      <c r="F5832" s="33" t="s">
        <v>23597</v>
      </c>
      <c r="G5832" s="34" t="str">
        <f>INDEX('[1]Survey for ECCE Quality Ind (2)'!$B$2:$B$37243,MATCH(Table1[[#This Row],[csl_emis_code]],'[1]Survey for ECCE Quality Ind (2)'!$A$2:$A$37243,0))</f>
        <v>Yes</v>
      </c>
    </row>
    <row r="5833" spans="1:7" x14ac:dyDescent="0.3">
      <c r="A5833" s="35">
        <v>5832</v>
      </c>
      <c r="B5833" s="33">
        <v>32120455</v>
      </c>
      <c r="C5833" s="33" t="s">
        <v>5960</v>
      </c>
      <c r="D5833" s="33" t="s">
        <v>18</v>
      </c>
      <c r="E5833" s="33" t="s">
        <v>108</v>
      </c>
      <c r="F5833" s="33" t="s">
        <v>23597</v>
      </c>
      <c r="G5833" s="33" t="str">
        <f>INDEX('[1]Survey for ECCE Quality Ind (2)'!$B$2:$B$37243,MATCH(Table1[[#This Row],[csl_emis_code]],'[1]Survey for ECCE Quality Ind (2)'!$A$2:$A$37243,0))</f>
        <v>Yes</v>
      </c>
    </row>
    <row r="5834" spans="1:7" x14ac:dyDescent="0.3">
      <c r="A5834" s="35">
        <v>5833</v>
      </c>
      <c r="B5834" s="33">
        <v>32120200</v>
      </c>
      <c r="C5834" s="33" t="s">
        <v>5961</v>
      </c>
      <c r="D5834" s="33" t="s">
        <v>18</v>
      </c>
      <c r="E5834" s="33" t="s">
        <v>108</v>
      </c>
      <c r="F5834" s="33" t="s">
        <v>23597</v>
      </c>
      <c r="G5834" s="34" t="str">
        <f>INDEX('[1]Survey for ECCE Quality Ind (2)'!$B$2:$B$37243,MATCH(Table1[[#This Row],[csl_emis_code]],'[1]Survey for ECCE Quality Ind (2)'!$A$2:$A$37243,0))</f>
        <v>Yes</v>
      </c>
    </row>
    <row r="5835" spans="1:7" x14ac:dyDescent="0.3">
      <c r="A5835" s="35">
        <v>5834</v>
      </c>
      <c r="B5835" s="33">
        <v>31120706</v>
      </c>
      <c r="C5835" s="33" t="s">
        <v>5962</v>
      </c>
      <c r="D5835" s="33" t="s">
        <v>61</v>
      </c>
      <c r="E5835" s="33" t="s">
        <v>919</v>
      </c>
      <c r="F5835" s="33" t="s">
        <v>23597</v>
      </c>
      <c r="G5835" s="33" t="str">
        <f>INDEX('[1]Survey for ECCE Quality Ind (2)'!$B$2:$B$37243,MATCH(Table1[[#This Row],[csl_emis_code]],'[1]Survey for ECCE Quality Ind (2)'!$A$2:$A$37243,0))</f>
        <v>Yes</v>
      </c>
    </row>
    <row r="5836" spans="1:7" x14ac:dyDescent="0.3">
      <c r="A5836" s="35">
        <v>5835</v>
      </c>
      <c r="B5836" s="33">
        <v>31230038</v>
      </c>
      <c r="C5836" s="33" t="s">
        <v>5963</v>
      </c>
      <c r="D5836" s="33" t="s">
        <v>26</v>
      </c>
      <c r="E5836" s="33" t="s">
        <v>672</v>
      </c>
      <c r="F5836" s="33" t="s">
        <v>23597</v>
      </c>
      <c r="G5836" s="33" t="str">
        <f>INDEX('[1]Survey for ECCE Quality Ind (2)'!$B$2:$B$37243,MATCH(Table1[[#This Row],[csl_emis_code]],'[1]Survey for ECCE Quality Ind (2)'!$A$2:$A$37243,0))</f>
        <v>Yes</v>
      </c>
    </row>
    <row r="5837" spans="1:7" x14ac:dyDescent="0.3">
      <c r="A5837" s="35">
        <v>5836</v>
      </c>
      <c r="B5837" s="33">
        <v>35140596</v>
      </c>
      <c r="C5837" s="33" t="s">
        <v>5964</v>
      </c>
      <c r="D5837" s="33" t="s">
        <v>1761</v>
      </c>
      <c r="E5837" s="33" t="s">
        <v>3556</v>
      </c>
      <c r="F5837" s="33" t="s">
        <v>23597</v>
      </c>
      <c r="G5837" s="34" t="str">
        <f>INDEX('[1]Survey for ECCE Quality Ind (2)'!$B$2:$B$37243,MATCH(Table1[[#This Row],[csl_emis_code]],'[1]Survey for ECCE Quality Ind (2)'!$A$2:$A$37243,0))</f>
        <v>Yes</v>
      </c>
    </row>
    <row r="5838" spans="1:7" x14ac:dyDescent="0.3">
      <c r="A5838" s="35">
        <v>5837</v>
      </c>
      <c r="B5838" s="33">
        <v>32230106</v>
      </c>
      <c r="C5838" s="33" t="s">
        <v>5965</v>
      </c>
      <c r="D5838" s="33" t="s">
        <v>316</v>
      </c>
      <c r="E5838" s="33" t="s">
        <v>316</v>
      </c>
      <c r="F5838" s="33" t="s">
        <v>23597</v>
      </c>
      <c r="G5838" s="33" t="str">
        <f>INDEX('[1]Survey for ECCE Quality Ind (2)'!$B$2:$B$37243,MATCH(Table1[[#This Row],[csl_emis_code]],'[1]Survey for ECCE Quality Ind (2)'!$A$2:$A$37243,0))</f>
        <v>Yes</v>
      </c>
    </row>
    <row r="5839" spans="1:7" x14ac:dyDescent="0.3">
      <c r="A5839" s="35">
        <v>5838</v>
      </c>
      <c r="B5839" s="33">
        <v>35430445</v>
      </c>
      <c r="C5839" s="33" t="s">
        <v>5966</v>
      </c>
      <c r="D5839" s="33" t="s">
        <v>95</v>
      </c>
      <c r="E5839" s="33" t="s">
        <v>95</v>
      </c>
      <c r="F5839" s="33" t="s">
        <v>23597</v>
      </c>
      <c r="G5839" s="33" t="str">
        <f>INDEX('[1]Survey for ECCE Quality Ind (2)'!$B$2:$B$37243,MATCH(Table1[[#This Row],[csl_emis_code]],'[1]Survey for ECCE Quality Ind (2)'!$A$2:$A$37243,0))</f>
        <v>Yes</v>
      </c>
    </row>
    <row r="5840" spans="1:7" x14ac:dyDescent="0.3">
      <c r="A5840" s="35">
        <v>5839</v>
      </c>
      <c r="B5840" s="33">
        <v>31250100</v>
      </c>
      <c r="C5840" s="33" t="s">
        <v>5967</v>
      </c>
      <c r="D5840" s="33" t="s">
        <v>26</v>
      </c>
      <c r="E5840" s="33" t="s">
        <v>27</v>
      </c>
      <c r="F5840" s="33" t="s">
        <v>23597</v>
      </c>
      <c r="G5840" s="34" t="str">
        <f>INDEX('[1]Survey for ECCE Quality Ind (2)'!$B$2:$B$37243,MATCH(Table1[[#This Row],[csl_emis_code]],'[1]Survey for ECCE Quality Ind (2)'!$A$2:$A$37243,0))</f>
        <v>Yes</v>
      </c>
    </row>
    <row r="5841" spans="1:7" x14ac:dyDescent="0.3">
      <c r="A5841" s="35">
        <v>5840</v>
      </c>
      <c r="B5841" s="33">
        <v>35210138</v>
      </c>
      <c r="C5841" s="33" t="s">
        <v>5968</v>
      </c>
      <c r="D5841" s="33" t="s">
        <v>74</v>
      </c>
      <c r="E5841" s="33" t="s">
        <v>565</v>
      </c>
      <c r="F5841" s="33" t="s">
        <v>23597</v>
      </c>
      <c r="G5841" s="33" t="str">
        <f>INDEX('[1]Survey for ECCE Quality Ind (2)'!$B$2:$B$37243,MATCH(Table1[[#This Row],[csl_emis_code]],'[1]Survey for ECCE Quality Ind (2)'!$A$2:$A$37243,0))</f>
        <v>Yes</v>
      </c>
    </row>
    <row r="5842" spans="1:7" x14ac:dyDescent="0.3">
      <c r="A5842" s="35">
        <v>5841</v>
      </c>
      <c r="B5842" s="33">
        <v>31220009</v>
      </c>
      <c r="C5842" s="33" t="s">
        <v>5969</v>
      </c>
      <c r="D5842" s="33" t="s">
        <v>26</v>
      </c>
      <c r="E5842" s="33" t="s">
        <v>189</v>
      </c>
      <c r="F5842" s="33" t="s">
        <v>23597</v>
      </c>
      <c r="G5842" s="33" t="str">
        <f>INDEX('[1]Survey for ECCE Quality Ind (2)'!$B$2:$B$37243,MATCH(Table1[[#This Row],[csl_emis_code]],'[1]Survey for ECCE Quality Ind (2)'!$A$2:$A$37243,0))</f>
        <v>Yes</v>
      </c>
    </row>
    <row r="5843" spans="1:7" x14ac:dyDescent="0.3">
      <c r="A5843" s="35">
        <v>5842</v>
      </c>
      <c r="B5843" s="33">
        <v>35431145</v>
      </c>
      <c r="C5843" s="33" t="s">
        <v>5970</v>
      </c>
      <c r="D5843" s="33" t="s">
        <v>95</v>
      </c>
      <c r="E5843" s="33" t="s">
        <v>95</v>
      </c>
      <c r="F5843" s="33" t="s">
        <v>23597</v>
      </c>
      <c r="G5843" s="33" t="str">
        <f>INDEX('[1]Survey for ECCE Quality Ind (2)'!$B$2:$B$37243,MATCH(Table1[[#This Row],[csl_emis_code]],'[1]Survey for ECCE Quality Ind (2)'!$A$2:$A$37243,0))</f>
        <v>Yes</v>
      </c>
    </row>
    <row r="5844" spans="1:7" x14ac:dyDescent="0.3">
      <c r="A5844" s="35">
        <v>5843</v>
      </c>
      <c r="B5844" s="33">
        <v>32420552</v>
      </c>
      <c r="C5844" s="33" t="s">
        <v>5971</v>
      </c>
      <c r="D5844" s="33" t="s">
        <v>13</v>
      </c>
      <c r="E5844" s="33" t="s">
        <v>13</v>
      </c>
      <c r="F5844" s="33" t="s">
        <v>23597</v>
      </c>
      <c r="G5844" s="33" t="str">
        <f>INDEX('[1]Survey for ECCE Quality Ind (2)'!$B$2:$B$37243,MATCH(Table1[[#This Row],[csl_emis_code]],'[1]Survey for ECCE Quality Ind (2)'!$A$2:$A$37243,0))</f>
        <v>Yes</v>
      </c>
    </row>
    <row r="5845" spans="1:7" x14ac:dyDescent="0.3">
      <c r="A5845" s="35">
        <v>5844</v>
      </c>
      <c r="B5845" s="33">
        <v>35610036</v>
      </c>
      <c r="C5845" s="33" t="s">
        <v>5972</v>
      </c>
      <c r="D5845" s="33" t="s">
        <v>1110</v>
      </c>
      <c r="E5845" s="33" t="s">
        <v>1110</v>
      </c>
      <c r="F5845" s="33" t="s">
        <v>23597</v>
      </c>
      <c r="G5845" s="33" t="str">
        <f>INDEX('[1]Survey for ECCE Quality Ind (2)'!$B$2:$B$37243,MATCH(Table1[[#This Row],[csl_emis_code]],'[1]Survey for ECCE Quality Ind (2)'!$A$2:$A$37243,0))</f>
        <v>Yes</v>
      </c>
    </row>
    <row r="5846" spans="1:7" x14ac:dyDescent="0.3">
      <c r="A5846" s="35">
        <v>5845</v>
      </c>
      <c r="B5846" s="33">
        <v>31310282</v>
      </c>
      <c r="C5846" s="33" t="s">
        <v>5973</v>
      </c>
      <c r="D5846" s="33" t="s">
        <v>41</v>
      </c>
      <c r="E5846" s="33" t="s">
        <v>42</v>
      </c>
      <c r="F5846" s="33" t="s">
        <v>23597</v>
      </c>
      <c r="G5846" s="33" t="str">
        <f>INDEX('[1]Survey for ECCE Quality Ind (2)'!$B$2:$B$37243,MATCH(Table1[[#This Row],[csl_emis_code]],'[1]Survey for ECCE Quality Ind (2)'!$A$2:$A$37243,0))</f>
        <v>Yes</v>
      </c>
    </row>
    <row r="5847" spans="1:7" x14ac:dyDescent="0.3">
      <c r="A5847" s="35">
        <v>5846</v>
      </c>
      <c r="B5847" s="33">
        <v>32230527</v>
      </c>
      <c r="C5847" s="33" t="s">
        <v>5974</v>
      </c>
      <c r="D5847" s="33" t="s">
        <v>316</v>
      </c>
      <c r="E5847" s="33" t="s">
        <v>316</v>
      </c>
      <c r="F5847" s="33" t="s">
        <v>23597</v>
      </c>
      <c r="G5847" s="34" t="str">
        <f>INDEX('[1]Survey for ECCE Quality Ind (2)'!$B$2:$B$37243,MATCH(Table1[[#This Row],[csl_emis_code]],'[1]Survey for ECCE Quality Ind (2)'!$A$2:$A$37243,0))</f>
        <v>Yes</v>
      </c>
    </row>
    <row r="5848" spans="1:7" x14ac:dyDescent="0.3">
      <c r="A5848" s="35">
        <v>5847</v>
      </c>
      <c r="B5848" s="33">
        <v>35210075</v>
      </c>
      <c r="C5848" s="33" t="s">
        <v>5975</v>
      </c>
      <c r="D5848" s="33" t="s">
        <v>74</v>
      </c>
      <c r="E5848" s="33" t="s">
        <v>75</v>
      </c>
      <c r="F5848" s="33" t="s">
        <v>23597</v>
      </c>
      <c r="G5848" s="33" t="str">
        <f>INDEX('[1]Survey for ECCE Quality Ind (2)'!$B$2:$B$37243,MATCH(Table1[[#This Row],[csl_emis_code]],'[1]Survey for ECCE Quality Ind (2)'!$A$2:$A$37243,0))</f>
        <v>Yes</v>
      </c>
    </row>
    <row r="5849" spans="1:7" x14ac:dyDescent="0.3">
      <c r="A5849" s="35">
        <v>5848</v>
      </c>
      <c r="B5849" s="33">
        <v>31130337</v>
      </c>
      <c r="C5849" s="33" t="s">
        <v>5976</v>
      </c>
      <c r="D5849" s="33" t="s">
        <v>61</v>
      </c>
      <c r="E5849" s="33" t="s">
        <v>86</v>
      </c>
      <c r="F5849" s="33" t="s">
        <v>23597</v>
      </c>
      <c r="G5849" s="33" t="str">
        <f>INDEX('[1]Survey for ECCE Quality Ind (2)'!$B$2:$B$37243,MATCH(Table1[[#This Row],[csl_emis_code]],'[1]Survey for ECCE Quality Ind (2)'!$A$2:$A$37243,0))</f>
        <v>Yes</v>
      </c>
    </row>
    <row r="5850" spans="1:7" x14ac:dyDescent="0.3">
      <c r="A5850" s="35">
        <v>5849</v>
      </c>
      <c r="B5850" s="33">
        <v>35130087</v>
      </c>
      <c r="C5850" s="33" t="s">
        <v>5977</v>
      </c>
      <c r="D5850" s="33" t="s">
        <v>1761</v>
      </c>
      <c r="E5850" s="33" t="s">
        <v>2304</v>
      </c>
      <c r="F5850" s="33" t="s">
        <v>23597</v>
      </c>
      <c r="G5850" s="33" t="str">
        <f>INDEX('[1]Survey for ECCE Quality Ind (2)'!$B$2:$B$37243,MATCH(Table1[[#This Row],[csl_emis_code]],'[1]Survey for ECCE Quality Ind (2)'!$A$2:$A$37243,0))</f>
        <v>Yes</v>
      </c>
    </row>
    <row r="5851" spans="1:7" x14ac:dyDescent="0.3">
      <c r="A5851" s="35">
        <v>5850</v>
      </c>
      <c r="B5851" s="33">
        <v>31120350</v>
      </c>
      <c r="C5851" s="33" t="s">
        <v>5978</v>
      </c>
      <c r="D5851" s="33" t="s">
        <v>61</v>
      </c>
      <c r="E5851" s="33" t="s">
        <v>919</v>
      </c>
      <c r="F5851" s="33" t="s">
        <v>23597</v>
      </c>
      <c r="G5851" s="33" t="str">
        <f>INDEX('[1]Survey for ECCE Quality Ind (2)'!$B$2:$B$37243,MATCH(Table1[[#This Row],[csl_emis_code]],'[1]Survey for ECCE Quality Ind (2)'!$A$2:$A$37243,0))</f>
        <v>Yes</v>
      </c>
    </row>
    <row r="5852" spans="1:7" x14ac:dyDescent="0.3">
      <c r="A5852" s="35">
        <v>5851</v>
      </c>
      <c r="B5852" s="33">
        <v>35130138</v>
      </c>
      <c r="C5852" s="33" t="s">
        <v>5979</v>
      </c>
      <c r="D5852" s="33" t="s">
        <v>1761</v>
      </c>
      <c r="E5852" s="33" t="s">
        <v>2304</v>
      </c>
      <c r="F5852" s="33" t="s">
        <v>23597</v>
      </c>
      <c r="G5852" s="33" t="str">
        <f>INDEX('[1]Survey for ECCE Quality Ind (2)'!$B$2:$B$37243,MATCH(Table1[[#This Row],[csl_emis_code]],'[1]Survey for ECCE Quality Ind (2)'!$A$2:$A$37243,0))</f>
        <v>Yes</v>
      </c>
    </row>
    <row r="5853" spans="1:7" x14ac:dyDescent="0.3">
      <c r="A5853" s="35">
        <v>5852</v>
      </c>
      <c r="B5853" s="33">
        <v>32230283</v>
      </c>
      <c r="C5853" s="33" t="s">
        <v>5980</v>
      </c>
      <c r="D5853" s="33" t="s">
        <v>316</v>
      </c>
      <c r="E5853" s="33" t="s">
        <v>316</v>
      </c>
      <c r="F5853" s="33" t="s">
        <v>23597</v>
      </c>
      <c r="G5853" s="33" t="str">
        <f>INDEX('[1]Survey for ECCE Quality Ind (2)'!$B$2:$B$37243,MATCH(Table1[[#This Row],[csl_emis_code]],'[1]Survey for ECCE Quality Ind (2)'!$A$2:$A$37243,0))</f>
        <v>Yes</v>
      </c>
    </row>
    <row r="5854" spans="1:7" x14ac:dyDescent="0.3">
      <c r="A5854" s="35">
        <v>5853</v>
      </c>
      <c r="B5854" s="33">
        <v>31110244</v>
      </c>
      <c r="C5854" s="33" t="s">
        <v>5981</v>
      </c>
      <c r="D5854" s="33" t="s">
        <v>61</v>
      </c>
      <c r="E5854" s="33" t="s">
        <v>61</v>
      </c>
      <c r="F5854" s="33" t="s">
        <v>23597</v>
      </c>
      <c r="G5854" s="33" t="str">
        <f>INDEX('[1]Survey for ECCE Quality Ind (2)'!$B$2:$B$37243,MATCH(Table1[[#This Row],[csl_emis_code]],'[1]Survey for ECCE Quality Ind (2)'!$A$2:$A$37243,0))</f>
        <v>Yes</v>
      </c>
    </row>
    <row r="5855" spans="1:7" x14ac:dyDescent="0.3">
      <c r="A5855" s="35">
        <v>5854</v>
      </c>
      <c r="B5855" s="33">
        <v>31250056</v>
      </c>
      <c r="C5855" s="33" t="s">
        <v>5982</v>
      </c>
      <c r="D5855" s="33" t="s">
        <v>26</v>
      </c>
      <c r="E5855" s="33" t="s">
        <v>27</v>
      </c>
      <c r="F5855" s="33" t="s">
        <v>23597</v>
      </c>
      <c r="G5855" s="34" t="str">
        <f>INDEX('[1]Survey for ECCE Quality Ind (2)'!$B$2:$B$37243,MATCH(Table1[[#This Row],[csl_emis_code]],'[1]Survey for ECCE Quality Ind (2)'!$A$2:$A$37243,0))</f>
        <v>Yes</v>
      </c>
    </row>
    <row r="5856" spans="1:7" x14ac:dyDescent="0.3">
      <c r="A5856" s="35">
        <v>5855</v>
      </c>
      <c r="B5856" s="33">
        <v>39220268</v>
      </c>
      <c r="C5856" s="33" t="s">
        <v>5983</v>
      </c>
      <c r="D5856" s="33" t="s">
        <v>426</v>
      </c>
      <c r="E5856" s="33" t="s">
        <v>459</v>
      </c>
      <c r="F5856" s="33" t="s">
        <v>23597</v>
      </c>
      <c r="G5856" s="33" t="str">
        <f>INDEX('[1]Survey for ECCE Quality Ind (2)'!$B$2:$B$37243,MATCH(Table1[[#This Row],[csl_emis_code]],'[1]Survey for ECCE Quality Ind (2)'!$A$2:$A$37243,0))</f>
        <v>Yes</v>
      </c>
    </row>
    <row r="5857" spans="1:7" x14ac:dyDescent="0.3">
      <c r="A5857" s="35">
        <v>5856</v>
      </c>
      <c r="B5857" s="33">
        <v>31310803</v>
      </c>
      <c r="C5857" s="33" t="s">
        <v>5984</v>
      </c>
      <c r="D5857" s="33" t="s">
        <v>41</v>
      </c>
      <c r="E5857" s="33" t="s">
        <v>42</v>
      </c>
      <c r="F5857" s="33" t="s">
        <v>23597</v>
      </c>
      <c r="G5857" s="33" t="str">
        <f>INDEX('[1]Survey for ECCE Quality Ind (2)'!$B$2:$B$37243,MATCH(Table1[[#This Row],[csl_emis_code]],'[1]Survey for ECCE Quality Ind (2)'!$A$2:$A$37243,0))</f>
        <v>Yes</v>
      </c>
    </row>
    <row r="5858" spans="1:7" x14ac:dyDescent="0.3">
      <c r="A5858" s="35">
        <v>5857</v>
      </c>
      <c r="B5858" s="33">
        <v>31260232</v>
      </c>
      <c r="C5858" s="33" t="s">
        <v>5985</v>
      </c>
      <c r="D5858" s="33" t="s">
        <v>26</v>
      </c>
      <c r="E5858" s="33" t="s">
        <v>554</v>
      </c>
      <c r="F5858" s="33" t="s">
        <v>23597</v>
      </c>
      <c r="G5858" s="34" t="str">
        <f>INDEX('[1]Survey for ECCE Quality Ind (2)'!$B$2:$B$37243,MATCH(Table1[[#This Row],[csl_emis_code]],'[1]Survey for ECCE Quality Ind (2)'!$A$2:$A$37243,0))</f>
        <v>Yes</v>
      </c>
    </row>
    <row r="5859" spans="1:7" x14ac:dyDescent="0.3">
      <c r="A5859" s="35">
        <v>5858</v>
      </c>
      <c r="B5859" s="33">
        <v>32420562</v>
      </c>
      <c r="C5859" s="33" t="s">
        <v>5986</v>
      </c>
      <c r="D5859" s="33" t="s">
        <v>13</v>
      </c>
      <c r="E5859" s="33" t="s">
        <v>13</v>
      </c>
      <c r="F5859" s="33" t="s">
        <v>23597</v>
      </c>
      <c r="G5859" s="33" t="str">
        <f>INDEX('[1]Survey for ECCE Quality Ind (2)'!$B$2:$B$37243,MATCH(Table1[[#This Row],[csl_emis_code]],'[1]Survey for ECCE Quality Ind (2)'!$A$2:$A$37243,0))</f>
        <v>Yes</v>
      </c>
    </row>
    <row r="5860" spans="1:7" x14ac:dyDescent="0.3">
      <c r="A5860" s="35">
        <v>5859</v>
      </c>
      <c r="B5860" s="33">
        <v>31150319</v>
      </c>
      <c r="C5860" s="33" t="s">
        <v>5987</v>
      </c>
      <c r="D5860" s="33" t="s">
        <v>61</v>
      </c>
      <c r="E5860" s="33" t="s">
        <v>62</v>
      </c>
      <c r="F5860" s="33" t="s">
        <v>23597</v>
      </c>
      <c r="G5860" s="33" t="s">
        <v>23614</v>
      </c>
    </row>
    <row r="5861" spans="1:7" x14ac:dyDescent="0.3">
      <c r="A5861" s="35">
        <v>5860</v>
      </c>
      <c r="B5861" s="33">
        <v>32220122</v>
      </c>
      <c r="C5861" s="33" t="s">
        <v>5988</v>
      </c>
      <c r="D5861" s="33" t="s">
        <v>316</v>
      </c>
      <c r="E5861" s="33" t="s">
        <v>391</v>
      </c>
      <c r="F5861" s="33" t="s">
        <v>23597</v>
      </c>
      <c r="G5861" s="34" t="str">
        <f>INDEX('[1]Survey for ECCE Quality Ind (2)'!$B$2:$B$37243,MATCH(Table1[[#This Row],[csl_emis_code]],'[1]Survey for ECCE Quality Ind (2)'!$A$2:$A$37243,0))</f>
        <v>Yes</v>
      </c>
    </row>
    <row r="5862" spans="1:7" x14ac:dyDescent="0.3">
      <c r="A5862" s="35">
        <v>5861</v>
      </c>
      <c r="B5862" s="33">
        <v>31110013</v>
      </c>
      <c r="C5862" s="33" t="s">
        <v>5989</v>
      </c>
      <c r="D5862" s="33" t="s">
        <v>61</v>
      </c>
      <c r="E5862" s="33" t="s">
        <v>61</v>
      </c>
      <c r="F5862" s="33" t="s">
        <v>23597</v>
      </c>
      <c r="G5862" s="33" t="str">
        <f>INDEX('[1]Survey for ECCE Quality Ind (2)'!$B$2:$B$37243,MATCH(Table1[[#This Row],[csl_emis_code]],'[1]Survey for ECCE Quality Ind (2)'!$A$2:$A$37243,0))</f>
        <v>Yes</v>
      </c>
    </row>
    <row r="5863" spans="1:7" x14ac:dyDescent="0.3">
      <c r="A5863" s="35">
        <v>5862</v>
      </c>
      <c r="B5863" s="33">
        <v>32420394</v>
      </c>
      <c r="C5863" s="33" t="s">
        <v>5990</v>
      </c>
      <c r="D5863" s="33" t="s">
        <v>13</v>
      </c>
      <c r="E5863" s="33" t="s">
        <v>13</v>
      </c>
      <c r="F5863" s="33" t="s">
        <v>23597</v>
      </c>
      <c r="G5863" s="33" t="str">
        <f>INDEX('[1]Survey for ECCE Quality Ind (2)'!$B$2:$B$37243,MATCH(Table1[[#This Row],[csl_emis_code]],'[1]Survey for ECCE Quality Ind (2)'!$A$2:$A$37243,0))</f>
        <v>Yes</v>
      </c>
    </row>
    <row r="5864" spans="1:7" x14ac:dyDescent="0.3">
      <c r="A5864" s="35">
        <v>5863</v>
      </c>
      <c r="B5864" s="33">
        <v>35420550</v>
      </c>
      <c r="C5864" s="33" t="s">
        <v>5991</v>
      </c>
      <c r="D5864" s="33" t="s">
        <v>95</v>
      </c>
      <c r="E5864" s="33" t="s">
        <v>997</v>
      </c>
      <c r="F5864" s="33" t="s">
        <v>23597</v>
      </c>
      <c r="G5864" s="33" t="str">
        <f>INDEX('[1]Survey for ECCE Quality Ind (2)'!$B$2:$B$37243,MATCH(Table1[[#This Row],[csl_emis_code]],'[1]Survey for ECCE Quality Ind (2)'!$A$2:$A$37243,0))</f>
        <v>Yes</v>
      </c>
    </row>
    <row r="5865" spans="1:7" x14ac:dyDescent="0.3">
      <c r="A5865" s="35">
        <v>5864</v>
      </c>
      <c r="B5865" s="33">
        <v>31320219</v>
      </c>
      <c r="C5865" s="33" t="s">
        <v>5992</v>
      </c>
      <c r="D5865" s="33" t="s">
        <v>41</v>
      </c>
      <c r="E5865" s="33" t="s">
        <v>277</v>
      </c>
      <c r="F5865" s="33" t="s">
        <v>23597</v>
      </c>
      <c r="G5865" s="34" t="str">
        <f>INDEX('[1]Survey for ECCE Quality Ind (2)'!$B$2:$B$37243,MATCH(Table1[[#This Row],[csl_emis_code]],'[1]Survey for ECCE Quality Ind (2)'!$A$2:$A$37243,0))</f>
        <v>Yes</v>
      </c>
    </row>
    <row r="5866" spans="1:7" x14ac:dyDescent="0.3">
      <c r="A5866" s="35">
        <v>5865</v>
      </c>
      <c r="B5866" s="33">
        <v>32220311</v>
      </c>
      <c r="C5866" s="33" t="s">
        <v>5993</v>
      </c>
      <c r="D5866" s="33" t="s">
        <v>316</v>
      </c>
      <c r="E5866" s="33" t="s">
        <v>391</v>
      </c>
      <c r="F5866" s="33" t="s">
        <v>23597</v>
      </c>
      <c r="G5866" s="33" t="str">
        <f>INDEX('[1]Survey for ECCE Quality Ind (2)'!$B$2:$B$37243,MATCH(Table1[[#This Row],[csl_emis_code]],'[1]Survey for ECCE Quality Ind (2)'!$A$2:$A$37243,0))</f>
        <v>Yes</v>
      </c>
    </row>
    <row r="5867" spans="1:7" x14ac:dyDescent="0.3">
      <c r="A5867" s="35">
        <v>5866</v>
      </c>
      <c r="B5867" s="33">
        <v>35430168</v>
      </c>
      <c r="C5867" s="33" t="s">
        <v>5994</v>
      </c>
      <c r="D5867" s="33" t="s">
        <v>95</v>
      </c>
      <c r="E5867" s="33" t="s">
        <v>95</v>
      </c>
      <c r="F5867" s="33" t="s">
        <v>23597</v>
      </c>
      <c r="G5867" s="33" t="s">
        <v>23614</v>
      </c>
    </row>
    <row r="5868" spans="1:7" x14ac:dyDescent="0.3">
      <c r="A5868" s="35">
        <v>5867</v>
      </c>
      <c r="B5868" s="33">
        <v>31210253</v>
      </c>
      <c r="C5868" s="33" t="s">
        <v>5995</v>
      </c>
      <c r="D5868" s="33" t="s">
        <v>26</v>
      </c>
      <c r="E5868" s="33" t="s">
        <v>154</v>
      </c>
      <c r="F5868" s="33" t="s">
        <v>23597</v>
      </c>
      <c r="G5868" s="34" t="str">
        <f>INDEX('[1]Survey for ECCE Quality Ind (2)'!$B$2:$B$37243,MATCH(Table1[[#This Row],[csl_emis_code]],'[1]Survey for ECCE Quality Ind (2)'!$A$2:$A$37243,0))</f>
        <v>Yes</v>
      </c>
    </row>
    <row r="5869" spans="1:7" x14ac:dyDescent="0.3">
      <c r="A5869" s="35">
        <v>5868</v>
      </c>
      <c r="B5869" s="33">
        <v>32130083</v>
      </c>
      <c r="C5869" s="33" t="s">
        <v>5996</v>
      </c>
      <c r="D5869" s="33" t="s">
        <v>18</v>
      </c>
      <c r="E5869" s="33" t="s">
        <v>281</v>
      </c>
      <c r="F5869" s="33" t="s">
        <v>23597</v>
      </c>
      <c r="G5869" s="34" t="str">
        <f>INDEX('[1]Survey for ECCE Quality Ind (2)'!$B$2:$B$37243,MATCH(Table1[[#This Row],[csl_emis_code]],'[1]Survey for ECCE Quality Ind (2)'!$A$2:$A$37243,0))</f>
        <v>Yes</v>
      </c>
    </row>
    <row r="5870" spans="1:7" x14ac:dyDescent="0.3">
      <c r="A5870" s="35">
        <v>5869</v>
      </c>
      <c r="B5870" s="33">
        <v>32410360</v>
      </c>
      <c r="C5870" s="33" t="s">
        <v>5997</v>
      </c>
      <c r="D5870" s="33" t="s">
        <v>13</v>
      </c>
      <c r="E5870" s="33" t="s">
        <v>14</v>
      </c>
      <c r="F5870" s="33" t="s">
        <v>23597</v>
      </c>
      <c r="G5870" s="33" t="str">
        <f>INDEX('[1]Survey for ECCE Quality Ind (2)'!$B$2:$B$37243,MATCH(Table1[[#This Row],[csl_emis_code]],'[1]Survey for ECCE Quality Ind (2)'!$A$2:$A$37243,0))</f>
        <v>Yes</v>
      </c>
    </row>
    <row r="5871" spans="1:7" x14ac:dyDescent="0.3">
      <c r="A5871" s="35">
        <v>5870</v>
      </c>
      <c r="B5871" s="33">
        <v>32230116</v>
      </c>
      <c r="C5871" s="33" t="s">
        <v>5998</v>
      </c>
      <c r="D5871" s="33" t="s">
        <v>316</v>
      </c>
      <c r="E5871" s="33" t="s">
        <v>316</v>
      </c>
      <c r="F5871" s="33" t="s">
        <v>23597</v>
      </c>
      <c r="G5871" s="34" t="str">
        <f>INDEX('[1]Survey for ECCE Quality Ind (2)'!$B$2:$B$37243,MATCH(Table1[[#This Row],[csl_emis_code]],'[1]Survey for ECCE Quality Ind (2)'!$A$2:$A$37243,0))</f>
        <v>Yes</v>
      </c>
    </row>
    <row r="5872" spans="1:7" x14ac:dyDescent="0.3">
      <c r="A5872" s="35">
        <v>5871</v>
      </c>
      <c r="B5872" s="33">
        <v>32230722</v>
      </c>
      <c r="C5872" s="33" t="s">
        <v>5999</v>
      </c>
      <c r="D5872" s="33" t="s">
        <v>316</v>
      </c>
      <c r="E5872" s="33" t="s">
        <v>316</v>
      </c>
      <c r="F5872" s="33" t="s">
        <v>23597</v>
      </c>
      <c r="G5872" s="34" t="str">
        <f>INDEX('[1]Survey for ECCE Quality Ind (2)'!$B$2:$B$37243,MATCH(Table1[[#This Row],[csl_emis_code]],'[1]Survey for ECCE Quality Ind (2)'!$A$2:$A$37243,0))</f>
        <v>Yes</v>
      </c>
    </row>
    <row r="5873" spans="1:7" x14ac:dyDescent="0.3">
      <c r="A5873" s="35">
        <v>5872</v>
      </c>
      <c r="B5873" s="33">
        <v>31320220</v>
      </c>
      <c r="C5873" s="33" t="s">
        <v>6000</v>
      </c>
      <c r="D5873" s="33" t="s">
        <v>41</v>
      </c>
      <c r="E5873" s="33" t="s">
        <v>277</v>
      </c>
      <c r="F5873" s="33" t="s">
        <v>23597</v>
      </c>
      <c r="G5873" s="33" t="str">
        <f>INDEX('[1]Survey for ECCE Quality Ind (2)'!$B$2:$B$37243,MATCH(Table1[[#This Row],[csl_emis_code]],'[1]Survey for ECCE Quality Ind (2)'!$A$2:$A$37243,0))</f>
        <v>Yes</v>
      </c>
    </row>
    <row r="5874" spans="1:7" x14ac:dyDescent="0.3">
      <c r="A5874" s="35">
        <v>5873</v>
      </c>
      <c r="B5874" s="33">
        <v>32310259</v>
      </c>
      <c r="C5874" s="33" t="s">
        <v>6001</v>
      </c>
      <c r="D5874" s="33" t="s">
        <v>23</v>
      </c>
      <c r="E5874" s="33" t="s">
        <v>202</v>
      </c>
      <c r="F5874" s="33" t="s">
        <v>23597</v>
      </c>
      <c r="G5874" s="33" t="str">
        <f>INDEX('[1]Survey for ECCE Quality Ind (2)'!$B$2:$B$37243,MATCH(Table1[[#This Row],[csl_emis_code]],'[1]Survey for ECCE Quality Ind (2)'!$A$2:$A$37243,0))</f>
        <v>Yes</v>
      </c>
    </row>
    <row r="5875" spans="1:7" x14ac:dyDescent="0.3">
      <c r="A5875" s="35">
        <v>5874</v>
      </c>
      <c r="B5875" s="33">
        <v>35210637</v>
      </c>
      <c r="C5875" s="33" t="s">
        <v>6002</v>
      </c>
      <c r="D5875" s="33" t="s">
        <v>74</v>
      </c>
      <c r="E5875" s="33" t="s">
        <v>75</v>
      </c>
      <c r="F5875" s="33" t="s">
        <v>23597</v>
      </c>
      <c r="G5875" s="34" t="str">
        <f>INDEX('[1]Survey for ECCE Quality Ind (2)'!$B$2:$B$37243,MATCH(Table1[[#This Row],[csl_emis_code]],'[1]Survey for ECCE Quality Ind (2)'!$A$2:$A$37243,0))</f>
        <v>Yes</v>
      </c>
    </row>
    <row r="5876" spans="1:7" x14ac:dyDescent="0.3">
      <c r="A5876" s="35">
        <v>5875</v>
      </c>
      <c r="B5876" s="33">
        <v>31240031</v>
      </c>
      <c r="C5876" s="33" t="s">
        <v>6003</v>
      </c>
      <c r="D5876" s="33" t="s">
        <v>26</v>
      </c>
      <c r="E5876" s="33" t="s">
        <v>194</v>
      </c>
      <c r="F5876" s="33" t="s">
        <v>23597</v>
      </c>
      <c r="G5876" s="33" t="str">
        <f>INDEX('[1]Survey for ECCE Quality Ind (2)'!$B$2:$B$37243,MATCH(Table1[[#This Row],[csl_emis_code]],'[1]Survey for ECCE Quality Ind (2)'!$A$2:$A$37243,0))</f>
        <v>Yes</v>
      </c>
    </row>
    <row r="5877" spans="1:7" x14ac:dyDescent="0.3">
      <c r="A5877" s="35">
        <v>5876</v>
      </c>
      <c r="B5877" s="33">
        <v>34620010</v>
      </c>
      <c r="C5877" s="33" t="s">
        <v>6004</v>
      </c>
      <c r="D5877" s="33" t="s">
        <v>291</v>
      </c>
      <c r="E5877" s="33" t="s">
        <v>362</v>
      </c>
      <c r="F5877" s="33" t="s">
        <v>23597</v>
      </c>
      <c r="G5877" s="34" t="str">
        <f>INDEX('[1]Survey for ECCE Quality Ind (2)'!$B$2:$B$37243,MATCH(Table1[[#This Row],[csl_emis_code]],'[1]Survey for ECCE Quality Ind (2)'!$A$2:$A$37243,0))</f>
        <v>Yes</v>
      </c>
    </row>
    <row r="5878" spans="1:7" x14ac:dyDescent="0.3">
      <c r="A5878" s="35">
        <v>5877</v>
      </c>
      <c r="B5878" s="33">
        <v>34220049</v>
      </c>
      <c r="C5878" s="33" t="s">
        <v>6005</v>
      </c>
      <c r="D5878" s="33" t="s">
        <v>53</v>
      </c>
      <c r="E5878" s="33" t="s">
        <v>54</v>
      </c>
      <c r="F5878" s="33" t="s">
        <v>23597</v>
      </c>
      <c r="G5878" s="33" t="str">
        <f>INDEX('[1]Survey for ECCE Quality Ind (2)'!$B$2:$B$37243,MATCH(Table1[[#This Row],[csl_emis_code]],'[1]Survey for ECCE Quality Ind (2)'!$A$2:$A$37243,0))</f>
        <v>Yes</v>
      </c>
    </row>
    <row r="5879" spans="1:7" x14ac:dyDescent="0.3">
      <c r="A5879" s="35">
        <v>5878</v>
      </c>
      <c r="B5879" s="33">
        <v>39120251</v>
      </c>
      <c r="C5879" s="33" t="s">
        <v>6006</v>
      </c>
      <c r="D5879" s="33" t="s">
        <v>162</v>
      </c>
      <c r="E5879" s="33" t="s">
        <v>162</v>
      </c>
      <c r="F5879" s="33" t="s">
        <v>23597</v>
      </c>
      <c r="G5879" s="33" t="str">
        <f>INDEX('[1]Survey for ECCE Quality Ind (2)'!$B$2:$B$37243,MATCH(Table1[[#This Row],[csl_emis_code]],'[1]Survey for ECCE Quality Ind (2)'!$A$2:$A$37243,0))</f>
        <v>Yes</v>
      </c>
    </row>
    <row r="5880" spans="1:7" x14ac:dyDescent="0.3">
      <c r="A5880" s="35">
        <v>5879</v>
      </c>
      <c r="B5880" s="33">
        <v>34230159</v>
      </c>
      <c r="C5880" s="33" t="s">
        <v>6007</v>
      </c>
      <c r="D5880" s="33" t="s">
        <v>53</v>
      </c>
      <c r="E5880" s="33" t="s">
        <v>910</v>
      </c>
      <c r="F5880" s="33" t="s">
        <v>23597</v>
      </c>
      <c r="G5880" s="33" t="str">
        <f>INDEX('[1]Survey for ECCE Quality Ind (2)'!$B$2:$B$37243,MATCH(Table1[[#This Row],[csl_emis_code]],'[1]Survey for ECCE Quality Ind (2)'!$A$2:$A$37243,0))</f>
        <v>Yes</v>
      </c>
    </row>
    <row r="5881" spans="1:7" x14ac:dyDescent="0.3">
      <c r="A5881" s="35">
        <v>5880</v>
      </c>
      <c r="B5881" s="33">
        <v>31320121</v>
      </c>
      <c r="C5881" s="33" t="s">
        <v>6008</v>
      </c>
      <c r="D5881" s="33" t="s">
        <v>41</v>
      </c>
      <c r="E5881" s="33" t="s">
        <v>277</v>
      </c>
      <c r="F5881" s="33" t="s">
        <v>23597</v>
      </c>
      <c r="G5881" s="34" t="str">
        <f>INDEX('[1]Survey for ECCE Quality Ind (2)'!$B$2:$B$37243,MATCH(Table1[[#This Row],[csl_emis_code]],'[1]Survey for ECCE Quality Ind (2)'!$A$2:$A$37243,0))</f>
        <v>Yes</v>
      </c>
    </row>
    <row r="5882" spans="1:7" x14ac:dyDescent="0.3">
      <c r="A5882" s="35">
        <v>5881</v>
      </c>
      <c r="B5882" s="33">
        <v>32340051</v>
      </c>
      <c r="C5882" s="33" t="s">
        <v>6009</v>
      </c>
      <c r="D5882" s="33" t="s">
        <v>23</v>
      </c>
      <c r="E5882" s="33" t="s">
        <v>243</v>
      </c>
      <c r="F5882" s="33" t="s">
        <v>23597</v>
      </c>
      <c r="G5882" s="33" t="str">
        <f>INDEX('[1]Survey for ECCE Quality Ind (2)'!$B$2:$B$37243,MATCH(Table1[[#This Row],[csl_emis_code]],'[1]Survey for ECCE Quality Ind (2)'!$A$2:$A$37243,0))</f>
        <v>Yes</v>
      </c>
    </row>
    <row r="5883" spans="1:7" x14ac:dyDescent="0.3">
      <c r="A5883" s="35">
        <v>5882</v>
      </c>
      <c r="B5883" s="33">
        <v>32320905</v>
      </c>
      <c r="C5883" s="33" t="s">
        <v>6010</v>
      </c>
      <c r="D5883" s="33" t="s">
        <v>23</v>
      </c>
      <c r="E5883" s="33" t="s">
        <v>24</v>
      </c>
      <c r="F5883" s="33" t="s">
        <v>23597</v>
      </c>
      <c r="G5883" s="33" t="str">
        <f>INDEX('[1]Survey for ECCE Quality Ind (2)'!$B$2:$B$37243,MATCH(Table1[[#This Row],[csl_emis_code]],'[1]Survey for ECCE Quality Ind (2)'!$A$2:$A$37243,0))</f>
        <v>Yes</v>
      </c>
    </row>
    <row r="5884" spans="1:7" x14ac:dyDescent="0.3">
      <c r="A5884" s="35">
        <v>5883</v>
      </c>
      <c r="B5884" s="33">
        <v>37230108</v>
      </c>
      <c r="C5884" s="33" t="s">
        <v>6011</v>
      </c>
      <c r="D5884" s="33" t="s">
        <v>29</v>
      </c>
      <c r="E5884" s="33" t="s">
        <v>235</v>
      </c>
      <c r="F5884" s="33" t="s">
        <v>23597</v>
      </c>
      <c r="G5884" s="34" t="str">
        <f>INDEX('[1]Survey for ECCE Quality Ind (2)'!$B$2:$B$37243,MATCH(Table1[[#This Row],[csl_emis_code]],'[1]Survey for ECCE Quality Ind (2)'!$A$2:$A$37243,0))</f>
        <v>Yes</v>
      </c>
    </row>
    <row r="5885" spans="1:7" x14ac:dyDescent="0.3">
      <c r="A5885" s="35">
        <v>5884</v>
      </c>
      <c r="B5885" s="33">
        <v>37230329</v>
      </c>
      <c r="C5885" s="33" t="s">
        <v>6012</v>
      </c>
      <c r="D5885" s="33" t="s">
        <v>29</v>
      </c>
      <c r="E5885" s="33" t="s">
        <v>235</v>
      </c>
      <c r="F5885" s="33" t="s">
        <v>23597</v>
      </c>
      <c r="G5885" s="34" t="str">
        <f>INDEX('[1]Survey for ECCE Quality Ind (2)'!$B$2:$B$37243,MATCH(Table1[[#This Row],[csl_emis_code]],'[1]Survey for ECCE Quality Ind (2)'!$A$2:$A$37243,0))</f>
        <v>Yes</v>
      </c>
    </row>
    <row r="5886" spans="1:7" x14ac:dyDescent="0.3">
      <c r="A5886" s="35">
        <v>5885</v>
      </c>
      <c r="B5886" s="33">
        <v>31240021</v>
      </c>
      <c r="C5886" s="33" t="s">
        <v>6013</v>
      </c>
      <c r="D5886" s="33" t="s">
        <v>26</v>
      </c>
      <c r="E5886" s="33" t="s">
        <v>194</v>
      </c>
      <c r="F5886" s="33" t="s">
        <v>23597</v>
      </c>
      <c r="G5886" s="33" t="str">
        <f>INDEX('[1]Survey for ECCE Quality Ind (2)'!$B$2:$B$37243,MATCH(Table1[[#This Row],[csl_emis_code]],'[1]Survey for ECCE Quality Ind (2)'!$A$2:$A$37243,0))</f>
        <v>Yes</v>
      </c>
    </row>
    <row r="5887" spans="1:7" x14ac:dyDescent="0.3">
      <c r="A5887" s="35">
        <v>5886</v>
      </c>
      <c r="B5887" s="33">
        <v>32420571</v>
      </c>
      <c r="C5887" s="33" t="s">
        <v>6014</v>
      </c>
      <c r="D5887" s="33" t="s">
        <v>13</v>
      </c>
      <c r="E5887" s="33" t="s">
        <v>13</v>
      </c>
      <c r="F5887" s="33" t="s">
        <v>23597</v>
      </c>
      <c r="G5887" s="33" t="str">
        <f>INDEX('[1]Survey for ECCE Quality Ind (2)'!$B$2:$B$37243,MATCH(Table1[[#This Row],[csl_emis_code]],'[1]Survey for ECCE Quality Ind (2)'!$A$2:$A$37243,0))</f>
        <v>Yes</v>
      </c>
    </row>
    <row r="5888" spans="1:7" x14ac:dyDescent="0.3">
      <c r="A5888" s="35">
        <v>5887</v>
      </c>
      <c r="B5888" s="33">
        <v>31340533</v>
      </c>
      <c r="C5888" s="33" t="s">
        <v>6015</v>
      </c>
      <c r="D5888" s="33" t="s">
        <v>41</v>
      </c>
      <c r="E5888" s="33" t="s">
        <v>106</v>
      </c>
      <c r="F5888" s="33" t="s">
        <v>23597</v>
      </c>
      <c r="G5888" s="33" t="s">
        <v>23614</v>
      </c>
    </row>
    <row r="5889" spans="1:7" x14ac:dyDescent="0.3">
      <c r="A5889" s="35">
        <v>5888</v>
      </c>
      <c r="B5889" s="33">
        <v>32410262</v>
      </c>
      <c r="C5889" s="33" t="s">
        <v>6016</v>
      </c>
      <c r="D5889" s="33" t="s">
        <v>13</v>
      </c>
      <c r="E5889" s="33" t="s">
        <v>14</v>
      </c>
      <c r="F5889" s="33" t="s">
        <v>23597</v>
      </c>
      <c r="G5889" s="33" t="str">
        <f>INDEX('[1]Survey for ECCE Quality Ind (2)'!$B$2:$B$37243,MATCH(Table1[[#This Row],[csl_emis_code]],'[1]Survey for ECCE Quality Ind (2)'!$A$2:$A$37243,0))</f>
        <v>Yes</v>
      </c>
    </row>
    <row r="5890" spans="1:7" x14ac:dyDescent="0.3">
      <c r="A5890" s="35">
        <v>5889</v>
      </c>
      <c r="B5890" s="33">
        <v>31340565</v>
      </c>
      <c r="C5890" s="33" t="s">
        <v>6017</v>
      </c>
      <c r="D5890" s="33" t="s">
        <v>41</v>
      </c>
      <c r="E5890" s="33" t="s">
        <v>106</v>
      </c>
      <c r="F5890" s="33" t="s">
        <v>23597</v>
      </c>
      <c r="G5890" s="34" t="str">
        <f>INDEX('[1]Survey for ECCE Quality Ind (2)'!$B$2:$B$37243,MATCH(Table1[[#This Row],[csl_emis_code]],'[1]Survey for ECCE Quality Ind (2)'!$A$2:$A$37243,0))</f>
        <v>Yes</v>
      </c>
    </row>
    <row r="5891" spans="1:7" x14ac:dyDescent="0.3">
      <c r="A5891" s="35">
        <v>5890</v>
      </c>
      <c r="B5891" s="33">
        <v>32230544</v>
      </c>
      <c r="C5891" s="33" t="s">
        <v>6018</v>
      </c>
      <c r="D5891" s="33" t="s">
        <v>316</v>
      </c>
      <c r="E5891" s="33" t="s">
        <v>316</v>
      </c>
      <c r="F5891" s="33" t="s">
        <v>23597</v>
      </c>
      <c r="G5891" s="34" t="str">
        <f>INDEX('[1]Survey for ECCE Quality Ind (2)'!$B$2:$B$37243,MATCH(Table1[[#This Row],[csl_emis_code]],'[1]Survey for ECCE Quality Ind (2)'!$A$2:$A$37243,0))</f>
        <v>Yes</v>
      </c>
    </row>
    <row r="5892" spans="1:7" x14ac:dyDescent="0.3">
      <c r="A5892" s="35">
        <v>5891</v>
      </c>
      <c r="B5892" s="33">
        <v>33110138</v>
      </c>
      <c r="C5892" s="33" t="s">
        <v>6019</v>
      </c>
      <c r="D5892" s="33" t="s">
        <v>110</v>
      </c>
      <c r="E5892" s="33" t="s">
        <v>1092</v>
      </c>
      <c r="F5892" s="33" t="s">
        <v>23597</v>
      </c>
      <c r="G5892" s="33" t="str">
        <f>INDEX('[1]Survey for ECCE Quality Ind (2)'!$B$2:$B$37243,MATCH(Table1[[#This Row],[csl_emis_code]],'[1]Survey for ECCE Quality Ind (2)'!$A$2:$A$37243,0))</f>
        <v>Yes</v>
      </c>
    </row>
    <row r="5893" spans="1:7" x14ac:dyDescent="0.3">
      <c r="A5893" s="35">
        <v>5892</v>
      </c>
      <c r="B5893" s="33">
        <v>35110386</v>
      </c>
      <c r="C5893" s="33" t="s">
        <v>6020</v>
      </c>
      <c r="D5893" s="33" t="s">
        <v>1761</v>
      </c>
      <c r="E5893" s="33" t="s">
        <v>3243</v>
      </c>
      <c r="F5893" s="33" t="s">
        <v>23597</v>
      </c>
      <c r="G5893" s="34" t="str">
        <f>INDEX('[1]Survey for ECCE Quality Ind (2)'!$B$2:$B$37243,MATCH(Table1[[#This Row],[csl_emis_code]],'[1]Survey for ECCE Quality Ind (2)'!$A$2:$A$37243,0))</f>
        <v>Yes</v>
      </c>
    </row>
    <row r="5894" spans="1:7" x14ac:dyDescent="0.3">
      <c r="A5894" s="35">
        <v>5893</v>
      </c>
      <c r="B5894" s="33">
        <v>32230445</v>
      </c>
      <c r="C5894" s="33" t="s">
        <v>6021</v>
      </c>
      <c r="D5894" s="33" t="s">
        <v>316</v>
      </c>
      <c r="E5894" s="33" t="s">
        <v>316</v>
      </c>
      <c r="F5894" s="33" t="s">
        <v>23597</v>
      </c>
      <c r="G5894" s="34" t="str">
        <f>INDEX('[1]Survey for ECCE Quality Ind (2)'!$B$2:$B$37243,MATCH(Table1[[#This Row],[csl_emis_code]],'[1]Survey for ECCE Quality Ind (2)'!$A$2:$A$37243,0))</f>
        <v>Yes</v>
      </c>
    </row>
    <row r="5895" spans="1:7" x14ac:dyDescent="0.3">
      <c r="A5895" s="35">
        <v>5894</v>
      </c>
      <c r="B5895" s="33">
        <v>39120132</v>
      </c>
      <c r="C5895" s="33" t="s">
        <v>6022</v>
      </c>
      <c r="D5895" s="33" t="s">
        <v>162</v>
      </c>
      <c r="E5895" s="33" t="s">
        <v>162</v>
      </c>
      <c r="F5895" s="33" t="s">
        <v>23597</v>
      </c>
      <c r="G5895" s="33" t="str">
        <f>INDEX('[1]Survey for ECCE Quality Ind (2)'!$B$2:$B$37243,MATCH(Table1[[#This Row],[csl_emis_code]],'[1]Survey for ECCE Quality Ind (2)'!$A$2:$A$37243,0))</f>
        <v>Yes</v>
      </c>
    </row>
    <row r="5896" spans="1:7" x14ac:dyDescent="0.3">
      <c r="A5896" s="35">
        <v>5895</v>
      </c>
      <c r="B5896" s="33">
        <v>32230554</v>
      </c>
      <c r="C5896" s="33" t="s">
        <v>6023</v>
      </c>
      <c r="D5896" s="33" t="s">
        <v>316</v>
      </c>
      <c r="E5896" s="33" t="s">
        <v>316</v>
      </c>
      <c r="F5896" s="33" t="s">
        <v>23597</v>
      </c>
      <c r="G5896" s="34" t="str">
        <f>INDEX('[1]Survey for ECCE Quality Ind (2)'!$B$2:$B$37243,MATCH(Table1[[#This Row],[csl_emis_code]],'[1]Survey for ECCE Quality Ind (2)'!$A$2:$A$37243,0))</f>
        <v>Yes</v>
      </c>
    </row>
    <row r="5897" spans="1:7" x14ac:dyDescent="0.3">
      <c r="A5897" s="35">
        <v>5896</v>
      </c>
      <c r="B5897" s="33">
        <v>39110205</v>
      </c>
      <c r="C5897" s="33" t="s">
        <v>6024</v>
      </c>
      <c r="D5897" s="33" t="s">
        <v>162</v>
      </c>
      <c r="E5897" s="33" t="s">
        <v>163</v>
      </c>
      <c r="F5897" s="33" t="s">
        <v>23597</v>
      </c>
      <c r="G5897" s="33" t="str">
        <f>INDEX('[1]Survey for ECCE Quality Ind (2)'!$B$2:$B$37243,MATCH(Table1[[#This Row],[csl_emis_code]],'[1]Survey for ECCE Quality Ind (2)'!$A$2:$A$37243,0))</f>
        <v>Yes</v>
      </c>
    </row>
    <row r="5898" spans="1:7" x14ac:dyDescent="0.3">
      <c r="A5898" s="35">
        <v>5897</v>
      </c>
      <c r="B5898" s="33">
        <v>31340380</v>
      </c>
      <c r="C5898" s="33" t="s">
        <v>6025</v>
      </c>
      <c r="D5898" s="33" t="s">
        <v>41</v>
      </c>
      <c r="E5898" s="33" t="s">
        <v>106</v>
      </c>
      <c r="F5898" s="33" t="s">
        <v>23597</v>
      </c>
      <c r="G5898" s="33" t="str">
        <f>INDEX('[1]Survey for ECCE Quality Ind (2)'!$B$2:$B$37243,MATCH(Table1[[#This Row],[csl_emis_code]],'[1]Survey for ECCE Quality Ind (2)'!$A$2:$A$37243,0))</f>
        <v>Yes</v>
      </c>
    </row>
    <row r="5899" spans="1:7" x14ac:dyDescent="0.3">
      <c r="A5899" s="35">
        <v>5898</v>
      </c>
      <c r="B5899" s="33">
        <v>32210240</v>
      </c>
      <c r="C5899" s="33" t="s">
        <v>6026</v>
      </c>
      <c r="D5899" s="33" t="s">
        <v>316</v>
      </c>
      <c r="E5899" s="33" t="s">
        <v>537</v>
      </c>
      <c r="F5899" s="33" t="s">
        <v>23597</v>
      </c>
      <c r="G5899" s="33" t="str">
        <f>INDEX('[1]Survey for ECCE Quality Ind (2)'!$B$2:$B$37243,MATCH(Table1[[#This Row],[csl_emis_code]],'[1]Survey for ECCE Quality Ind (2)'!$A$2:$A$37243,0))</f>
        <v>Yes</v>
      </c>
    </row>
    <row r="5900" spans="1:7" x14ac:dyDescent="0.3">
      <c r="A5900" s="35">
        <v>5899</v>
      </c>
      <c r="B5900" s="33">
        <v>34310534</v>
      </c>
      <c r="C5900" s="33" t="s">
        <v>6027</v>
      </c>
      <c r="D5900" s="33" t="s">
        <v>103</v>
      </c>
      <c r="E5900" s="33" t="s">
        <v>149</v>
      </c>
      <c r="F5900" s="33" t="s">
        <v>23597</v>
      </c>
      <c r="G5900" s="33" t="str">
        <f>INDEX('[1]Survey for ECCE Quality Ind (2)'!$B$2:$B$37243,MATCH(Table1[[#This Row],[csl_emis_code]],'[1]Survey for ECCE Quality Ind (2)'!$A$2:$A$37243,0))</f>
        <v>Yes</v>
      </c>
    </row>
    <row r="5901" spans="1:7" x14ac:dyDescent="0.3">
      <c r="A5901" s="35">
        <v>5900</v>
      </c>
      <c r="B5901" s="33">
        <v>39120488</v>
      </c>
      <c r="C5901" s="33" t="s">
        <v>6028</v>
      </c>
      <c r="D5901" s="33" t="s">
        <v>162</v>
      </c>
      <c r="E5901" s="33" t="s">
        <v>162</v>
      </c>
      <c r="F5901" s="33" t="s">
        <v>23597</v>
      </c>
      <c r="G5901" s="34" t="str">
        <f>INDEX('[1]Survey for ECCE Quality Ind (2)'!$B$2:$B$37243,MATCH(Table1[[#This Row],[csl_emis_code]],'[1]Survey for ECCE Quality Ind (2)'!$A$2:$A$37243,0))</f>
        <v>Yes</v>
      </c>
    </row>
    <row r="5902" spans="1:7" x14ac:dyDescent="0.3">
      <c r="A5902" s="35">
        <v>5901</v>
      </c>
      <c r="B5902" s="33">
        <v>32230105</v>
      </c>
      <c r="C5902" s="33" t="s">
        <v>6029</v>
      </c>
      <c r="D5902" s="33" t="s">
        <v>316</v>
      </c>
      <c r="E5902" s="33" t="s">
        <v>316</v>
      </c>
      <c r="F5902" s="33" t="s">
        <v>23597</v>
      </c>
      <c r="G5902" s="34" t="str">
        <f>INDEX('[1]Survey for ECCE Quality Ind (2)'!$B$2:$B$37243,MATCH(Table1[[#This Row],[csl_emis_code]],'[1]Survey for ECCE Quality Ind (2)'!$A$2:$A$37243,0))</f>
        <v>Yes</v>
      </c>
    </row>
    <row r="5903" spans="1:7" x14ac:dyDescent="0.3">
      <c r="A5903" s="35">
        <v>5902</v>
      </c>
      <c r="B5903" s="33">
        <v>35610464</v>
      </c>
      <c r="C5903" s="33" t="s">
        <v>6030</v>
      </c>
      <c r="D5903" s="33" t="s">
        <v>1110</v>
      </c>
      <c r="E5903" s="33" t="s">
        <v>1110</v>
      </c>
      <c r="F5903" s="33" t="s">
        <v>23597</v>
      </c>
      <c r="G5903" s="34" t="str">
        <f>INDEX('[1]Survey for ECCE Quality Ind (2)'!$B$2:$B$37243,MATCH(Table1[[#This Row],[csl_emis_code]],'[1]Survey for ECCE Quality Ind (2)'!$A$2:$A$37243,0))</f>
        <v>Yes</v>
      </c>
    </row>
    <row r="5904" spans="1:7" x14ac:dyDescent="0.3">
      <c r="A5904" s="35">
        <v>5903</v>
      </c>
      <c r="B5904" s="33">
        <v>33340176</v>
      </c>
      <c r="C5904" s="33" t="s">
        <v>6031</v>
      </c>
      <c r="D5904" s="33" t="s">
        <v>92</v>
      </c>
      <c r="E5904" s="33" t="s">
        <v>196</v>
      </c>
      <c r="F5904" s="33" t="s">
        <v>23597</v>
      </c>
      <c r="G5904" s="33" t="str">
        <f>INDEX('[1]Survey for ECCE Quality Ind (2)'!$B$2:$B$37243,MATCH(Table1[[#This Row],[csl_emis_code]],'[1]Survey for ECCE Quality Ind (2)'!$A$2:$A$37243,0))</f>
        <v>Yes</v>
      </c>
    </row>
    <row r="5905" spans="1:7" x14ac:dyDescent="0.3">
      <c r="A5905" s="35">
        <v>5904</v>
      </c>
      <c r="B5905" s="33">
        <v>34220363</v>
      </c>
      <c r="C5905" s="33" t="s">
        <v>6032</v>
      </c>
      <c r="D5905" s="33" t="s">
        <v>53</v>
      </c>
      <c r="E5905" s="33" t="s">
        <v>54</v>
      </c>
      <c r="F5905" s="33" t="s">
        <v>23597</v>
      </c>
      <c r="G5905" s="33" t="str">
        <f>INDEX('[1]Survey for ECCE Quality Ind (2)'!$B$2:$B$37243,MATCH(Table1[[#This Row],[csl_emis_code]],'[1]Survey for ECCE Quality Ind (2)'!$A$2:$A$37243,0))</f>
        <v>Yes</v>
      </c>
    </row>
    <row r="5906" spans="1:7" x14ac:dyDescent="0.3">
      <c r="A5906" s="35">
        <v>5905</v>
      </c>
      <c r="B5906" s="33">
        <v>35610138</v>
      </c>
      <c r="C5906" s="33" t="s">
        <v>6033</v>
      </c>
      <c r="D5906" s="33" t="s">
        <v>1110</v>
      </c>
      <c r="E5906" s="33" t="s">
        <v>1110</v>
      </c>
      <c r="F5906" s="33" t="s">
        <v>23597</v>
      </c>
      <c r="G5906" s="34" t="str">
        <f>INDEX('[1]Survey for ECCE Quality Ind (2)'!$B$2:$B$37243,MATCH(Table1[[#This Row],[csl_emis_code]],'[1]Survey for ECCE Quality Ind (2)'!$A$2:$A$37243,0))</f>
        <v>Yes</v>
      </c>
    </row>
    <row r="5907" spans="1:7" x14ac:dyDescent="0.3">
      <c r="A5907" s="35">
        <v>5906</v>
      </c>
      <c r="B5907" s="33">
        <v>33250060</v>
      </c>
      <c r="C5907" s="33" t="s">
        <v>6034</v>
      </c>
      <c r="D5907" s="33" t="s">
        <v>47</v>
      </c>
      <c r="E5907" s="33" t="s">
        <v>296</v>
      </c>
      <c r="F5907" s="33" t="s">
        <v>23597</v>
      </c>
      <c r="G5907" s="33" t="str">
        <f>INDEX('[1]Survey for ECCE Quality Ind (2)'!$B$2:$B$37243,MATCH(Table1[[#This Row],[csl_emis_code]],'[1]Survey for ECCE Quality Ind (2)'!$A$2:$A$37243,0))</f>
        <v>Yes</v>
      </c>
    </row>
    <row r="5908" spans="1:7" x14ac:dyDescent="0.3">
      <c r="A5908" s="35">
        <v>5907</v>
      </c>
      <c r="B5908" s="33">
        <v>33310259</v>
      </c>
      <c r="C5908" s="33" t="s">
        <v>6035</v>
      </c>
      <c r="D5908" s="33" t="s">
        <v>92</v>
      </c>
      <c r="E5908" s="33" t="s">
        <v>93</v>
      </c>
      <c r="F5908" s="33" t="s">
        <v>23597</v>
      </c>
      <c r="G5908" s="33" t="str">
        <f>INDEX('[1]Survey for ECCE Quality Ind (2)'!$B$2:$B$37243,MATCH(Table1[[#This Row],[csl_emis_code]],'[1]Survey for ECCE Quality Ind (2)'!$A$2:$A$37243,0))</f>
        <v>Yes</v>
      </c>
    </row>
    <row r="5909" spans="1:7" x14ac:dyDescent="0.3">
      <c r="A5909" s="35">
        <v>5908</v>
      </c>
      <c r="B5909" s="33">
        <v>34220047</v>
      </c>
      <c r="C5909" s="33" t="s">
        <v>6036</v>
      </c>
      <c r="D5909" s="33" t="s">
        <v>53</v>
      </c>
      <c r="E5909" s="33" t="s">
        <v>54</v>
      </c>
      <c r="F5909" s="33" t="s">
        <v>23597</v>
      </c>
      <c r="G5909" s="33" t="str">
        <f>INDEX('[1]Survey for ECCE Quality Ind (2)'!$B$2:$B$37243,MATCH(Table1[[#This Row],[csl_emis_code]],'[1]Survey for ECCE Quality Ind (2)'!$A$2:$A$37243,0))</f>
        <v>Yes</v>
      </c>
    </row>
    <row r="5910" spans="1:7" x14ac:dyDescent="0.3">
      <c r="A5910" s="35">
        <v>5909</v>
      </c>
      <c r="B5910" s="33">
        <v>39320501</v>
      </c>
      <c r="C5910" s="33" t="s">
        <v>6037</v>
      </c>
      <c r="D5910" s="33" t="s">
        <v>16</v>
      </c>
      <c r="E5910" s="33" t="s">
        <v>16</v>
      </c>
      <c r="F5910" s="33" t="s">
        <v>23597</v>
      </c>
      <c r="G5910" s="33" t="str">
        <f>INDEX('[1]Survey for ECCE Quality Ind (2)'!$B$2:$B$37243,MATCH(Table1[[#This Row],[csl_emis_code]],'[1]Survey for ECCE Quality Ind (2)'!$A$2:$A$37243,0))</f>
        <v>Yes</v>
      </c>
    </row>
    <row r="5911" spans="1:7" x14ac:dyDescent="0.3">
      <c r="A5911" s="35">
        <v>5910</v>
      </c>
      <c r="B5911" s="33">
        <v>31330387</v>
      </c>
      <c r="C5911" s="33" t="s">
        <v>6038</v>
      </c>
      <c r="D5911" s="33" t="s">
        <v>41</v>
      </c>
      <c r="E5911" s="33" t="s">
        <v>41</v>
      </c>
      <c r="F5911" s="33" t="s">
        <v>23597</v>
      </c>
      <c r="G5911" s="33" t="str">
        <f>INDEX('[1]Survey for ECCE Quality Ind (2)'!$B$2:$B$37243,MATCH(Table1[[#This Row],[csl_emis_code]],'[1]Survey for ECCE Quality Ind (2)'!$A$2:$A$37243,0))</f>
        <v>Yes</v>
      </c>
    </row>
    <row r="5912" spans="1:7" x14ac:dyDescent="0.3">
      <c r="A5912" s="35">
        <v>5911</v>
      </c>
      <c r="B5912" s="33">
        <v>32320674</v>
      </c>
      <c r="C5912" s="33" t="s">
        <v>6039</v>
      </c>
      <c r="D5912" s="33" t="s">
        <v>23</v>
      </c>
      <c r="E5912" s="33" t="s">
        <v>24</v>
      </c>
      <c r="F5912" s="33" t="s">
        <v>23597</v>
      </c>
      <c r="G5912" s="33" t="str">
        <f>INDEX('[1]Survey for ECCE Quality Ind (2)'!$B$2:$B$37243,MATCH(Table1[[#This Row],[csl_emis_code]],'[1]Survey for ECCE Quality Ind (2)'!$A$2:$A$37243,0))</f>
        <v>Yes</v>
      </c>
    </row>
    <row r="5913" spans="1:7" x14ac:dyDescent="0.3">
      <c r="A5913" s="35">
        <v>5912</v>
      </c>
      <c r="B5913" s="33">
        <v>32111264</v>
      </c>
      <c r="C5913" s="33" t="s">
        <v>6040</v>
      </c>
      <c r="D5913" s="33" t="s">
        <v>18</v>
      </c>
      <c r="E5913" s="33" t="s">
        <v>19</v>
      </c>
      <c r="F5913" s="33" t="s">
        <v>23597</v>
      </c>
      <c r="G5913" s="33" t="str">
        <f>INDEX('[1]Survey for ECCE Quality Ind (2)'!$B$2:$B$37243,MATCH(Table1[[#This Row],[csl_emis_code]],'[1]Survey for ECCE Quality Ind (2)'!$A$2:$A$37243,0))</f>
        <v>Yes</v>
      </c>
    </row>
    <row r="5914" spans="1:7" x14ac:dyDescent="0.3">
      <c r="A5914" s="35">
        <v>5913</v>
      </c>
      <c r="B5914" s="33">
        <v>35430507</v>
      </c>
      <c r="C5914" s="33" t="s">
        <v>1035</v>
      </c>
      <c r="D5914" s="33" t="s">
        <v>95</v>
      </c>
      <c r="E5914" s="33" t="s">
        <v>95</v>
      </c>
      <c r="F5914" s="33" t="s">
        <v>23597</v>
      </c>
      <c r="G5914" s="33" t="str">
        <f>INDEX('[1]Survey for ECCE Quality Ind (2)'!$B$2:$B$37243,MATCH(Table1[[#This Row],[csl_emis_code]],'[1]Survey for ECCE Quality Ind (2)'!$A$2:$A$37243,0))</f>
        <v>Yes</v>
      </c>
    </row>
    <row r="5915" spans="1:7" x14ac:dyDescent="0.3">
      <c r="A5915" s="35">
        <v>5914</v>
      </c>
      <c r="B5915" s="33">
        <v>32120173</v>
      </c>
      <c r="C5915" s="33" t="s">
        <v>6041</v>
      </c>
      <c r="D5915" s="33" t="s">
        <v>18</v>
      </c>
      <c r="E5915" s="33" t="s">
        <v>108</v>
      </c>
      <c r="F5915" s="33" t="s">
        <v>23597</v>
      </c>
      <c r="G5915" s="33" t="str">
        <f>INDEX('[1]Survey for ECCE Quality Ind (2)'!$B$2:$B$37243,MATCH(Table1[[#This Row],[csl_emis_code]],'[1]Survey for ECCE Quality Ind (2)'!$A$2:$A$37243,0))</f>
        <v>Yes</v>
      </c>
    </row>
    <row r="5916" spans="1:7" x14ac:dyDescent="0.3">
      <c r="A5916" s="35">
        <v>5915</v>
      </c>
      <c r="B5916" s="33">
        <v>35430350</v>
      </c>
      <c r="C5916" s="33" t="s">
        <v>6042</v>
      </c>
      <c r="D5916" s="33" t="s">
        <v>95</v>
      </c>
      <c r="E5916" s="33" t="s">
        <v>95</v>
      </c>
      <c r="F5916" s="33" t="s">
        <v>23597</v>
      </c>
      <c r="G5916" s="33" t="str">
        <f>INDEX('[1]Survey for ECCE Quality Ind (2)'!$B$2:$B$37243,MATCH(Table1[[#This Row],[csl_emis_code]],'[1]Survey for ECCE Quality Ind (2)'!$A$2:$A$37243,0))</f>
        <v>Yes</v>
      </c>
    </row>
    <row r="5917" spans="1:7" x14ac:dyDescent="0.3">
      <c r="A5917" s="35">
        <v>5916</v>
      </c>
      <c r="B5917" s="33">
        <v>35120152</v>
      </c>
      <c r="C5917" s="33" t="s">
        <v>6043</v>
      </c>
      <c r="D5917" s="33" t="s">
        <v>1761</v>
      </c>
      <c r="E5917" s="33" t="s">
        <v>1761</v>
      </c>
      <c r="F5917" s="33" t="s">
        <v>23597</v>
      </c>
      <c r="G5917" s="33" t="str">
        <f>INDEX('[1]Survey for ECCE Quality Ind (2)'!$B$2:$B$37243,MATCH(Table1[[#This Row],[csl_emis_code]],'[1]Survey for ECCE Quality Ind (2)'!$A$2:$A$37243,0))</f>
        <v>Yes</v>
      </c>
    </row>
    <row r="5918" spans="1:7" x14ac:dyDescent="0.3">
      <c r="A5918" s="35">
        <v>5917</v>
      </c>
      <c r="B5918" s="33">
        <v>31250042</v>
      </c>
      <c r="C5918" s="33" t="s">
        <v>2381</v>
      </c>
      <c r="D5918" s="33" t="s">
        <v>26</v>
      </c>
      <c r="E5918" s="33" t="s">
        <v>27</v>
      </c>
      <c r="F5918" s="33" t="s">
        <v>23597</v>
      </c>
      <c r="G5918" s="34" t="str">
        <f>INDEX('[1]Survey for ECCE Quality Ind (2)'!$B$2:$B$37243,MATCH(Table1[[#This Row],[csl_emis_code]],'[1]Survey for ECCE Quality Ind (2)'!$A$2:$A$37243,0))</f>
        <v>Yes</v>
      </c>
    </row>
    <row r="5919" spans="1:7" x14ac:dyDescent="0.3">
      <c r="A5919" s="35">
        <v>5918</v>
      </c>
      <c r="B5919" s="33">
        <v>32410081</v>
      </c>
      <c r="C5919" s="33" t="s">
        <v>6044</v>
      </c>
      <c r="D5919" s="33" t="s">
        <v>13</v>
      </c>
      <c r="E5919" s="33" t="s">
        <v>14</v>
      </c>
      <c r="F5919" s="33" t="s">
        <v>23597</v>
      </c>
      <c r="G5919" s="33" t="str">
        <f>INDEX('[1]Survey for ECCE Quality Ind (2)'!$B$2:$B$37243,MATCH(Table1[[#This Row],[csl_emis_code]],'[1]Survey for ECCE Quality Ind (2)'!$A$2:$A$37243,0))</f>
        <v>Yes</v>
      </c>
    </row>
    <row r="5920" spans="1:7" x14ac:dyDescent="0.3">
      <c r="A5920" s="35">
        <v>5919</v>
      </c>
      <c r="B5920" s="33">
        <v>33220147</v>
      </c>
      <c r="C5920" s="33" t="s">
        <v>6045</v>
      </c>
      <c r="D5920" s="33" t="s">
        <v>47</v>
      </c>
      <c r="E5920" s="33" t="s">
        <v>47</v>
      </c>
      <c r="F5920" s="33" t="s">
        <v>23597</v>
      </c>
      <c r="G5920" s="34" t="str">
        <f>INDEX('[1]Survey for ECCE Quality Ind (2)'!$B$2:$B$37243,MATCH(Table1[[#This Row],[csl_emis_code]],'[1]Survey for ECCE Quality Ind (2)'!$A$2:$A$37243,0))</f>
        <v>Yes</v>
      </c>
    </row>
    <row r="5921" spans="1:7" x14ac:dyDescent="0.3">
      <c r="A5921" s="35">
        <v>5920</v>
      </c>
      <c r="B5921" s="33">
        <v>32120476</v>
      </c>
      <c r="C5921" s="33" t="s">
        <v>6046</v>
      </c>
      <c r="D5921" s="33" t="s">
        <v>18</v>
      </c>
      <c r="E5921" s="33" t="s">
        <v>108</v>
      </c>
      <c r="F5921" s="33" t="s">
        <v>23597</v>
      </c>
      <c r="G5921" s="34" t="str">
        <f>INDEX('[1]Survey for ECCE Quality Ind (2)'!$B$2:$B$37243,MATCH(Table1[[#This Row],[csl_emis_code]],'[1]Survey for ECCE Quality Ind (2)'!$A$2:$A$37243,0))</f>
        <v>Yes</v>
      </c>
    </row>
    <row r="5922" spans="1:7" x14ac:dyDescent="0.3">
      <c r="A5922" s="35">
        <v>5921</v>
      </c>
      <c r="B5922" s="33">
        <v>35110390</v>
      </c>
      <c r="C5922" s="33" t="s">
        <v>6047</v>
      </c>
      <c r="D5922" s="33" t="s">
        <v>1761</v>
      </c>
      <c r="E5922" s="33" t="s">
        <v>3243</v>
      </c>
      <c r="F5922" s="33" t="s">
        <v>23597</v>
      </c>
      <c r="G5922" s="33" t="str">
        <f>INDEX('[1]Survey for ECCE Quality Ind (2)'!$B$2:$B$37243,MATCH(Table1[[#This Row],[csl_emis_code]],'[1]Survey for ECCE Quality Ind (2)'!$A$2:$A$37243,0))</f>
        <v>Yes</v>
      </c>
    </row>
    <row r="5923" spans="1:7" x14ac:dyDescent="0.3">
      <c r="A5923" s="35">
        <v>5922</v>
      </c>
      <c r="B5923" s="33">
        <v>32130302</v>
      </c>
      <c r="C5923" s="33" t="s">
        <v>6048</v>
      </c>
      <c r="D5923" s="33" t="s">
        <v>18</v>
      </c>
      <c r="E5923" s="33" t="s">
        <v>281</v>
      </c>
      <c r="F5923" s="33" t="s">
        <v>23597</v>
      </c>
      <c r="G5923" s="34" t="str">
        <f>INDEX('[1]Survey for ECCE Quality Ind (2)'!$B$2:$B$37243,MATCH(Table1[[#This Row],[csl_emis_code]],'[1]Survey for ECCE Quality Ind (2)'!$A$2:$A$37243,0))</f>
        <v>Yes</v>
      </c>
    </row>
    <row r="5924" spans="1:7" x14ac:dyDescent="0.3">
      <c r="A5924" s="35">
        <v>5923</v>
      </c>
      <c r="B5924" s="33">
        <v>31210060</v>
      </c>
      <c r="C5924" s="33" t="s">
        <v>6049</v>
      </c>
      <c r="D5924" s="33" t="s">
        <v>26</v>
      </c>
      <c r="E5924" s="33" t="s">
        <v>154</v>
      </c>
      <c r="F5924" s="33" t="s">
        <v>23597</v>
      </c>
      <c r="G5924" s="34" t="str">
        <f>INDEX('[1]Survey for ECCE Quality Ind (2)'!$B$2:$B$37243,MATCH(Table1[[#This Row],[csl_emis_code]],'[1]Survey for ECCE Quality Ind (2)'!$A$2:$A$37243,0))</f>
        <v>Yes</v>
      </c>
    </row>
    <row r="5925" spans="1:7" x14ac:dyDescent="0.3">
      <c r="A5925" s="35">
        <v>5924</v>
      </c>
      <c r="B5925" s="33">
        <v>35220118</v>
      </c>
      <c r="C5925" s="33" t="s">
        <v>6050</v>
      </c>
      <c r="D5925" s="33" t="s">
        <v>74</v>
      </c>
      <c r="E5925" s="33" t="s">
        <v>1029</v>
      </c>
      <c r="F5925" s="33" t="s">
        <v>23597</v>
      </c>
      <c r="G5925" s="34" t="str">
        <f>INDEX('[1]Survey for ECCE Quality Ind (2)'!$B$2:$B$37243,MATCH(Table1[[#This Row],[csl_emis_code]],'[1]Survey for ECCE Quality Ind (2)'!$A$2:$A$37243,0))</f>
        <v>Yes</v>
      </c>
    </row>
    <row r="5926" spans="1:7" x14ac:dyDescent="0.3">
      <c r="A5926" s="35">
        <v>5925</v>
      </c>
      <c r="B5926" s="33">
        <v>35110127</v>
      </c>
      <c r="C5926" s="33" t="s">
        <v>6051</v>
      </c>
      <c r="D5926" s="33" t="s">
        <v>1761</v>
      </c>
      <c r="E5926" s="33" t="s">
        <v>3243</v>
      </c>
      <c r="F5926" s="33" t="s">
        <v>23597</v>
      </c>
      <c r="G5926" s="33" t="str">
        <f>INDEX('[1]Survey for ECCE Quality Ind (2)'!$B$2:$B$37243,MATCH(Table1[[#This Row],[csl_emis_code]],'[1]Survey for ECCE Quality Ind (2)'!$A$2:$A$37243,0))</f>
        <v>Yes</v>
      </c>
    </row>
    <row r="5927" spans="1:7" x14ac:dyDescent="0.3">
      <c r="A5927" s="35">
        <v>5926</v>
      </c>
      <c r="B5927" s="33">
        <v>32220231</v>
      </c>
      <c r="C5927" s="33" t="s">
        <v>6052</v>
      </c>
      <c r="D5927" s="33" t="s">
        <v>316</v>
      </c>
      <c r="E5927" s="33" t="s">
        <v>391</v>
      </c>
      <c r="F5927" s="33" t="s">
        <v>23597</v>
      </c>
      <c r="G5927" s="33" t="str">
        <f>INDEX('[1]Survey for ECCE Quality Ind (2)'!$B$2:$B$37243,MATCH(Table1[[#This Row],[csl_emis_code]],'[1]Survey for ECCE Quality Ind (2)'!$A$2:$A$37243,0))</f>
        <v>Yes</v>
      </c>
    </row>
    <row r="5928" spans="1:7" x14ac:dyDescent="0.3">
      <c r="A5928" s="35">
        <v>5927</v>
      </c>
      <c r="B5928" s="33">
        <v>36610270</v>
      </c>
      <c r="C5928" s="33" t="s">
        <v>6053</v>
      </c>
      <c r="D5928" s="33" t="s">
        <v>125</v>
      </c>
      <c r="E5928" s="33" t="s">
        <v>125</v>
      </c>
      <c r="F5928" s="33" t="s">
        <v>23597</v>
      </c>
      <c r="G5928" s="33" t="str">
        <f>INDEX('[1]Survey for ECCE Quality Ind (2)'!$B$2:$B$37243,MATCH(Table1[[#This Row],[csl_emis_code]],'[1]Survey for ECCE Quality Ind (2)'!$A$2:$A$37243,0))</f>
        <v>Yes</v>
      </c>
    </row>
    <row r="5929" spans="1:7" x14ac:dyDescent="0.3">
      <c r="A5929" s="35">
        <v>5928</v>
      </c>
      <c r="B5929" s="33">
        <v>31140087</v>
      </c>
      <c r="C5929" s="33" t="s">
        <v>6054</v>
      </c>
      <c r="D5929" s="33" t="s">
        <v>61</v>
      </c>
      <c r="E5929" s="33" t="s">
        <v>207</v>
      </c>
      <c r="F5929" s="33" t="s">
        <v>23597</v>
      </c>
      <c r="G5929" s="33" t="str">
        <f>INDEX('[1]Survey for ECCE Quality Ind (2)'!$B$2:$B$37243,MATCH(Table1[[#This Row],[csl_emis_code]],'[1]Survey for ECCE Quality Ind (2)'!$A$2:$A$37243,0))</f>
        <v>Yes</v>
      </c>
    </row>
    <row r="5930" spans="1:7" x14ac:dyDescent="0.3">
      <c r="A5930" s="35">
        <v>5929</v>
      </c>
      <c r="B5930" s="33">
        <v>31220019</v>
      </c>
      <c r="C5930" s="33" t="s">
        <v>6055</v>
      </c>
      <c r="D5930" s="33" t="s">
        <v>26</v>
      </c>
      <c r="E5930" s="33" t="s">
        <v>189</v>
      </c>
      <c r="F5930" s="33" t="s">
        <v>23597</v>
      </c>
      <c r="G5930" s="33" t="str">
        <f>INDEX('[1]Survey for ECCE Quality Ind (2)'!$B$2:$B$37243,MATCH(Table1[[#This Row],[csl_emis_code]],'[1]Survey for ECCE Quality Ind (2)'!$A$2:$A$37243,0))</f>
        <v>Yes</v>
      </c>
    </row>
    <row r="5931" spans="1:7" x14ac:dyDescent="0.3">
      <c r="A5931" s="35">
        <v>5930</v>
      </c>
      <c r="B5931" s="33">
        <v>32340080</v>
      </c>
      <c r="C5931" s="33" t="s">
        <v>6056</v>
      </c>
      <c r="D5931" s="33" t="s">
        <v>23</v>
      </c>
      <c r="E5931" s="33" t="s">
        <v>243</v>
      </c>
      <c r="F5931" s="33" t="s">
        <v>23597</v>
      </c>
      <c r="G5931" s="33" t="str">
        <f>INDEX('[1]Survey for ECCE Quality Ind (2)'!$B$2:$B$37243,MATCH(Table1[[#This Row],[csl_emis_code]],'[1]Survey for ECCE Quality Ind (2)'!$A$2:$A$37243,0))</f>
        <v>Yes</v>
      </c>
    </row>
    <row r="5932" spans="1:7" x14ac:dyDescent="0.3">
      <c r="A5932" s="35">
        <v>5931</v>
      </c>
      <c r="B5932" s="33">
        <v>32420387</v>
      </c>
      <c r="C5932" s="33" t="s">
        <v>6057</v>
      </c>
      <c r="D5932" s="33" t="s">
        <v>13</v>
      </c>
      <c r="E5932" s="33" t="s">
        <v>13</v>
      </c>
      <c r="F5932" s="33" t="s">
        <v>23597</v>
      </c>
      <c r="G5932" s="34" t="str">
        <f>INDEX('[1]Survey for ECCE Quality Ind (2)'!$B$2:$B$37243,MATCH(Table1[[#This Row],[csl_emis_code]],'[1]Survey for ECCE Quality Ind (2)'!$A$2:$A$37243,0))</f>
        <v>Yes</v>
      </c>
    </row>
    <row r="5933" spans="1:7" x14ac:dyDescent="0.3">
      <c r="A5933" s="35">
        <v>5932</v>
      </c>
      <c r="B5933" s="33">
        <v>31120122</v>
      </c>
      <c r="C5933" s="33" t="s">
        <v>6058</v>
      </c>
      <c r="D5933" s="33" t="s">
        <v>61</v>
      </c>
      <c r="E5933" s="33" t="s">
        <v>919</v>
      </c>
      <c r="F5933" s="33" t="s">
        <v>23597</v>
      </c>
      <c r="G5933" s="33" t="str">
        <f>INDEX('[1]Survey for ECCE Quality Ind (2)'!$B$2:$B$37243,MATCH(Table1[[#This Row],[csl_emis_code]],'[1]Survey for ECCE Quality Ind (2)'!$A$2:$A$37243,0))</f>
        <v>Yes</v>
      </c>
    </row>
    <row r="5934" spans="1:7" x14ac:dyDescent="0.3">
      <c r="A5934" s="35">
        <v>5933</v>
      </c>
      <c r="B5934" s="33">
        <v>31331047</v>
      </c>
      <c r="C5934" s="33" t="s">
        <v>6059</v>
      </c>
      <c r="D5934" s="33" t="s">
        <v>41</v>
      </c>
      <c r="E5934" s="33" t="s">
        <v>41</v>
      </c>
      <c r="F5934" s="33" t="s">
        <v>23597</v>
      </c>
      <c r="G5934" s="33" t="str">
        <f>INDEX('[1]Survey for ECCE Quality Ind (2)'!$B$2:$B$37243,MATCH(Table1[[#This Row],[csl_emis_code]],'[1]Survey for ECCE Quality Ind (2)'!$A$2:$A$37243,0))</f>
        <v>Yes</v>
      </c>
    </row>
    <row r="5935" spans="1:7" x14ac:dyDescent="0.3">
      <c r="A5935" s="35">
        <v>5934</v>
      </c>
      <c r="B5935" s="33">
        <v>31210014</v>
      </c>
      <c r="C5935" s="33" t="s">
        <v>6060</v>
      </c>
      <c r="D5935" s="33" t="s">
        <v>26</v>
      </c>
      <c r="E5935" s="33" t="s">
        <v>154</v>
      </c>
      <c r="F5935" s="33" t="s">
        <v>23597</v>
      </c>
      <c r="G5935" s="33" t="str">
        <f>INDEX('[1]Survey for ECCE Quality Ind (2)'!$B$2:$B$37243,MATCH(Table1[[#This Row],[csl_emis_code]],'[1]Survey for ECCE Quality Ind (2)'!$A$2:$A$37243,0))</f>
        <v>Yes</v>
      </c>
    </row>
    <row r="5936" spans="1:7" x14ac:dyDescent="0.3">
      <c r="A5936" s="35">
        <v>5935</v>
      </c>
      <c r="B5936" s="33">
        <v>31120574</v>
      </c>
      <c r="C5936" s="33" t="s">
        <v>6061</v>
      </c>
      <c r="D5936" s="33" t="s">
        <v>61</v>
      </c>
      <c r="E5936" s="33" t="s">
        <v>919</v>
      </c>
      <c r="F5936" s="33" t="s">
        <v>23597</v>
      </c>
      <c r="G5936" s="33" t="str">
        <f>INDEX('[1]Survey for ECCE Quality Ind (2)'!$B$2:$B$37243,MATCH(Table1[[#This Row],[csl_emis_code]],'[1]Survey for ECCE Quality Ind (2)'!$A$2:$A$37243,0))</f>
        <v>Yes</v>
      </c>
    </row>
    <row r="5937" spans="1:7" x14ac:dyDescent="0.3">
      <c r="A5937" s="35">
        <v>5936</v>
      </c>
      <c r="B5937" s="33">
        <v>35220177</v>
      </c>
      <c r="C5937" s="33" t="s">
        <v>6062</v>
      </c>
      <c r="D5937" s="33" t="s">
        <v>74</v>
      </c>
      <c r="E5937" s="33" t="s">
        <v>1033</v>
      </c>
      <c r="F5937" s="33" t="s">
        <v>23597</v>
      </c>
      <c r="G5937" s="33" t="str">
        <f>INDEX('[1]Survey for ECCE Quality Ind (2)'!$B$2:$B$37243,MATCH(Table1[[#This Row],[csl_emis_code]],'[1]Survey for ECCE Quality Ind (2)'!$A$2:$A$37243,0))</f>
        <v>Yes</v>
      </c>
    </row>
    <row r="5938" spans="1:7" x14ac:dyDescent="0.3">
      <c r="A5938" s="35">
        <v>5937</v>
      </c>
      <c r="B5938" s="33">
        <v>31240081</v>
      </c>
      <c r="C5938" s="33" t="s">
        <v>6063</v>
      </c>
      <c r="D5938" s="33" t="s">
        <v>26</v>
      </c>
      <c r="E5938" s="33" t="s">
        <v>194</v>
      </c>
      <c r="F5938" s="33" t="s">
        <v>23597</v>
      </c>
      <c r="G5938" s="33" t="str">
        <f>INDEX('[1]Survey for ECCE Quality Ind (2)'!$B$2:$B$37243,MATCH(Table1[[#This Row],[csl_emis_code]],'[1]Survey for ECCE Quality Ind (2)'!$A$2:$A$37243,0))</f>
        <v>Yes</v>
      </c>
    </row>
    <row r="5939" spans="1:7" x14ac:dyDescent="0.3">
      <c r="A5939" s="35">
        <v>5938</v>
      </c>
      <c r="B5939" s="33">
        <v>32220469</v>
      </c>
      <c r="C5939" s="33" t="s">
        <v>6064</v>
      </c>
      <c r="D5939" s="33" t="s">
        <v>316</v>
      </c>
      <c r="E5939" s="33" t="s">
        <v>391</v>
      </c>
      <c r="F5939" s="33" t="s">
        <v>23597</v>
      </c>
      <c r="G5939" s="34" t="str">
        <f>INDEX('[1]Survey for ECCE Quality Ind (2)'!$B$2:$B$37243,MATCH(Table1[[#This Row],[csl_emis_code]],'[1]Survey for ECCE Quality Ind (2)'!$A$2:$A$37243,0))</f>
        <v>Yes</v>
      </c>
    </row>
    <row r="5940" spans="1:7" x14ac:dyDescent="0.3">
      <c r="A5940" s="35">
        <v>5939</v>
      </c>
      <c r="B5940" s="33">
        <v>32220191</v>
      </c>
      <c r="C5940" s="33" t="s">
        <v>6065</v>
      </c>
      <c r="D5940" s="33" t="s">
        <v>316</v>
      </c>
      <c r="E5940" s="33" t="s">
        <v>391</v>
      </c>
      <c r="F5940" s="33" t="s">
        <v>23597</v>
      </c>
      <c r="G5940" s="33" t="str">
        <f>INDEX('[1]Survey for ECCE Quality Ind (2)'!$B$2:$B$37243,MATCH(Table1[[#This Row],[csl_emis_code]],'[1]Survey for ECCE Quality Ind (2)'!$A$2:$A$37243,0))</f>
        <v>Yes</v>
      </c>
    </row>
    <row r="5941" spans="1:7" x14ac:dyDescent="0.3">
      <c r="A5941" s="35">
        <v>5940</v>
      </c>
      <c r="B5941" s="33">
        <v>35110091</v>
      </c>
      <c r="C5941" s="33" t="s">
        <v>6066</v>
      </c>
      <c r="D5941" s="33" t="s">
        <v>1761</v>
      </c>
      <c r="E5941" s="33" t="s">
        <v>3243</v>
      </c>
      <c r="F5941" s="33" t="s">
        <v>23597</v>
      </c>
      <c r="G5941" s="34" t="str">
        <f>INDEX('[1]Survey for ECCE Quality Ind (2)'!$B$2:$B$37243,MATCH(Table1[[#This Row],[csl_emis_code]],'[1]Survey for ECCE Quality Ind (2)'!$A$2:$A$37243,0))</f>
        <v>Yes</v>
      </c>
    </row>
    <row r="5942" spans="1:7" x14ac:dyDescent="0.3">
      <c r="A5942" s="35">
        <v>5941</v>
      </c>
      <c r="B5942" s="33">
        <v>35630690</v>
      </c>
      <c r="C5942" s="33" t="s">
        <v>6067</v>
      </c>
      <c r="D5942" s="33" t="s">
        <v>1110</v>
      </c>
      <c r="E5942" s="33" t="s">
        <v>1179</v>
      </c>
      <c r="F5942" s="33" t="s">
        <v>23597</v>
      </c>
      <c r="G5942" s="33" t="str">
        <f>INDEX('[1]Survey for ECCE Quality Ind (2)'!$B$2:$B$37243,MATCH(Table1[[#This Row],[csl_emis_code]],'[1]Survey for ECCE Quality Ind (2)'!$A$2:$A$37243,0))</f>
        <v>Yes</v>
      </c>
    </row>
    <row r="5943" spans="1:7" x14ac:dyDescent="0.3">
      <c r="A5943" s="35">
        <v>5942</v>
      </c>
      <c r="B5943" s="33">
        <v>35130457</v>
      </c>
      <c r="C5943" s="33" t="s">
        <v>6068</v>
      </c>
      <c r="D5943" s="33" t="s">
        <v>1761</v>
      </c>
      <c r="E5943" s="33" t="s">
        <v>2304</v>
      </c>
      <c r="F5943" s="33" t="s">
        <v>23597</v>
      </c>
      <c r="G5943" s="33" t="str">
        <f>INDEX('[1]Survey for ECCE Quality Ind (2)'!$B$2:$B$37243,MATCH(Table1[[#This Row],[csl_emis_code]],'[1]Survey for ECCE Quality Ind (2)'!$A$2:$A$37243,0))</f>
        <v>Yes</v>
      </c>
    </row>
    <row r="5944" spans="1:7" x14ac:dyDescent="0.3">
      <c r="A5944" s="35">
        <v>5943</v>
      </c>
      <c r="B5944" s="33">
        <v>32110161</v>
      </c>
      <c r="C5944" s="33" t="s">
        <v>6069</v>
      </c>
      <c r="D5944" s="33" t="s">
        <v>18</v>
      </c>
      <c r="E5944" s="33" t="s">
        <v>19</v>
      </c>
      <c r="F5944" s="33" t="s">
        <v>23597</v>
      </c>
      <c r="G5944" s="33" t="str">
        <f>INDEX('[1]Survey for ECCE Quality Ind (2)'!$B$2:$B$37243,MATCH(Table1[[#This Row],[csl_emis_code]],'[1]Survey for ECCE Quality Ind (2)'!$A$2:$A$37243,0))</f>
        <v>Yes</v>
      </c>
    </row>
    <row r="5945" spans="1:7" x14ac:dyDescent="0.3">
      <c r="A5945" s="35">
        <v>5944</v>
      </c>
      <c r="B5945" s="33">
        <v>31220136</v>
      </c>
      <c r="C5945" s="33" t="s">
        <v>6070</v>
      </c>
      <c r="D5945" s="33" t="s">
        <v>26</v>
      </c>
      <c r="E5945" s="33" t="s">
        <v>189</v>
      </c>
      <c r="F5945" s="33" t="s">
        <v>23597</v>
      </c>
      <c r="G5945" s="34" t="str">
        <f>INDEX('[1]Survey for ECCE Quality Ind (2)'!$B$2:$B$37243,MATCH(Table1[[#This Row],[csl_emis_code]],'[1]Survey for ECCE Quality Ind (2)'!$A$2:$A$37243,0))</f>
        <v>Yes</v>
      </c>
    </row>
    <row r="5946" spans="1:7" x14ac:dyDescent="0.3">
      <c r="A5946" s="35">
        <v>5945</v>
      </c>
      <c r="B5946" s="33">
        <v>31220078</v>
      </c>
      <c r="C5946" s="33" t="s">
        <v>6071</v>
      </c>
      <c r="D5946" s="33" t="s">
        <v>26</v>
      </c>
      <c r="E5946" s="33" t="s">
        <v>189</v>
      </c>
      <c r="F5946" s="33" t="s">
        <v>23597</v>
      </c>
      <c r="G5946" s="33" t="str">
        <f>INDEX('[1]Survey for ECCE Quality Ind (2)'!$B$2:$B$37243,MATCH(Table1[[#This Row],[csl_emis_code]],'[1]Survey for ECCE Quality Ind (2)'!$A$2:$A$37243,0))</f>
        <v>Yes</v>
      </c>
    </row>
    <row r="5947" spans="1:7" x14ac:dyDescent="0.3">
      <c r="A5947" s="35">
        <v>5946</v>
      </c>
      <c r="B5947" s="33">
        <v>32320896</v>
      </c>
      <c r="C5947" s="33" t="s">
        <v>6072</v>
      </c>
      <c r="D5947" s="33" t="s">
        <v>23</v>
      </c>
      <c r="E5947" s="33" t="s">
        <v>24</v>
      </c>
      <c r="F5947" s="33" t="s">
        <v>23597</v>
      </c>
      <c r="G5947" s="33" t="str">
        <f>INDEX('[1]Survey for ECCE Quality Ind (2)'!$B$2:$B$37243,MATCH(Table1[[#This Row],[csl_emis_code]],'[1]Survey for ECCE Quality Ind (2)'!$A$2:$A$37243,0))</f>
        <v>Yes</v>
      </c>
    </row>
    <row r="5948" spans="1:7" x14ac:dyDescent="0.3">
      <c r="A5948" s="35">
        <v>5947</v>
      </c>
      <c r="B5948" s="33">
        <v>32120549</v>
      </c>
      <c r="C5948" s="33" t="s">
        <v>6073</v>
      </c>
      <c r="D5948" s="33" t="s">
        <v>18</v>
      </c>
      <c r="E5948" s="33" t="s">
        <v>108</v>
      </c>
      <c r="F5948" s="33" t="s">
        <v>23597</v>
      </c>
      <c r="G5948" s="34" t="str">
        <f>INDEX('[1]Survey for ECCE Quality Ind (2)'!$B$2:$B$37243,MATCH(Table1[[#This Row],[csl_emis_code]],'[1]Survey for ECCE Quality Ind (2)'!$A$2:$A$37243,0))</f>
        <v>Yes</v>
      </c>
    </row>
    <row r="5949" spans="1:7" x14ac:dyDescent="0.3">
      <c r="A5949" s="35">
        <v>5948</v>
      </c>
      <c r="B5949" s="33">
        <v>31110158</v>
      </c>
      <c r="C5949" s="33" t="s">
        <v>4226</v>
      </c>
      <c r="D5949" s="33" t="s">
        <v>61</v>
      </c>
      <c r="E5949" s="33" t="s">
        <v>61</v>
      </c>
      <c r="F5949" s="33" t="s">
        <v>23597</v>
      </c>
      <c r="G5949" s="33" t="str">
        <f>INDEX('[1]Survey for ECCE Quality Ind (2)'!$B$2:$B$37243,MATCH(Table1[[#This Row],[csl_emis_code]],'[1]Survey for ECCE Quality Ind (2)'!$A$2:$A$37243,0))</f>
        <v>Yes</v>
      </c>
    </row>
    <row r="5950" spans="1:7" x14ac:dyDescent="0.3">
      <c r="A5950" s="35">
        <v>5949</v>
      </c>
      <c r="B5950" s="33">
        <v>31320312</v>
      </c>
      <c r="C5950" s="33" t="s">
        <v>6074</v>
      </c>
      <c r="D5950" s="33" t="s">
        <v>41</v>
      </c>
      <c r="E5950" s="33" t="s">
        <v>277</v>
      </c>
      <c r="F5950" s="33" t="s">
        <v>23597</v>
      </c>
      <c r="G5950" s="33" t="str">
        <f>INDEX('[1]Survey for ECCE Quality Ind (2)'!$B$2:$B$37243,MATCH(Table1[[#This Row],[csl_emis_code]],'[1]Survey for ECCE Quality Ind (2)'!$A$2:$A$37243,0))</f>
        <v>Yes</v>
      </c>
    </row>
    <row r="5951" spans="1:7" x14ac:dyDescent="0.3">
      <c r="A5951" s="35">
        <v>5950</v>
      </c>
      <c r="B5951" s="33">
        <v>31320265</v>
      </c>
      <c r="C5951" s="33" t="s">
        <v>6075</v>
      </c>
      <c r="D5951" s="33" t="s">
        <v>41</v>
      </c>
      <c r="E5951" s="33" t="s">
        <v>277</v>
      </c>
      <c r="F5951" s="33" t="s">
        <v>23597</v>
      </c>
      <c r="G5951" s="34" t="str">
        <f>INDEX('[1]Survey for ECCE Quality Ind (2)'!$B$2:$B$37243,MATCH(Table1[[#This Row],[csl_emis_code]],'[1]Survey for ECCE Quality Ind (2)'!$A$2:$A$37243,0))</f>
        <v>Yes</v>
      </c>
    </row>
    <row r="5952" spans="1:7" x14ac:dyDescent="0.3">
      <c r="A5952" s="35">
        <v>5951</v>
      </c>
      <c r="B5952" s="33">
        <v>32310109</v>
      </c>
      <c r="C5952" s="33" t="s">
        <v>6076</v>
      </c>
      <c r="D5952" s="33" t="s">
        <v>23</v>
      </c>
      <c r="E5952" s="33" t="s">
        <v>202</v>
      </c>
      <c r="F5952" s="33" t="s">
        <v>23597</v>
      </c>
      <c r="G5952" s="33" t="str">
        <f>INDEX('[1]Survey for ECCE Quality Ind (2)'!$B$2:$B$37243,MATCH(Table1[[#This Row],[csl_emis_code]],'[1]Survey for ECCE Quality Ind (2)'!$A$2:$A$37243,0))</f>
        <v>Yes</v>
      </c>
    </row>
    <row r="5953" spans="1:7" x14ac:dyDescent="0.3">
      <c r="A5953" s="35">
        <v>5952</v>
      </c>
      <c r="B5953" s="33">
        <v>35430377</v>
      </c>
      <c r="C5953" s="33" t="s">
        <v>6077</v>
      </c>
      <c r="D5953" s="33" t="s">
        <v>95</v>
      </c>
      <c r="E5953" s="33" t="s">
        <v>95</v>
      </c>
      <c r="F5953" s="33" t="s">
        <v>23597</v>
      </c>
      <c r="G5953" s="33" t="str">
        <f>INDEX('[1]Survey for ECCE Quality Ind (2)'!$B$2:$B$37243,MATCH(Table1[[#This Row],[csl_emis_code]],'[1]Survey for ECCE Quality Ind (2)'!$A$2:$A$37243,0))</f>
        <v>Yes</v>
      </c>
    </row>
    <row r="5954" spans="1:7" x14ac:dyDescent="0.3">
      <c r="A5954" s="35">
        <v>5953</v>
      </c>
      <c r="B5954" s="33">
        <v>31320231</v>
      </c>
      <c r="C5954" s="33" t="s">
        <v>6078</v>
      </c>
      <c r="D5954" s="33" t="s">
        <v>41</v>
      </c>
      <c r="E5954" s="33" t="s">
        <v>277</v>
      </c>
      <c r="F5954" s="33" t="s">
        <v>23597</v>
      </c>
      <c r="G5954" s="33" t="str">
        <f>INDEX('[1]Survey for ECCE Quality Ind (2)'!$B$2:$B$37243,MATCH(Table1[[#This Row],[csl_emis_code]],'[1]Survey for ECCE Quality Ind (2)'!$A$2:$A$37243,0))</f>
        <v>Yes</v>
      </c>
    </row>
    <row r="5955" spans="1:7" x14ac:dyDescent="0.3">
      <c r="A5955" s="35">
        <v>5954</v>
      </c>
      <c r="B5955" s="33">
        <v>31320274</v>
      </c>
      <c r="C5955" s="33" t="s">
        <v>6079</v>
      </c>
      <c r="D5955" s="33" t="s">
        <v>41</v>
      </c>
      <c r="E5955" s="33" t="s">
        <v>277</v>
      </c>
      <c r="F5955" s="33" t="s">
        <v>23597</v>
      </c>
      <c r="G5955" s="34" t="str">
        <f>INDEX('[1]Survey for ECCE Quality Ind (2)'!$B$2:$B$37243,MATCH(Table1[[#This Row],[csl_emis_code]],'[1]Survey for ECCE Quality Ind (2)'!$A$2:$A$37243,0))</f>
        <v>Yes</v>
      </c>
    </row>
    <row r="5956" spans="1:7" x14ac:dyDescent="0.3">
      <c r="A5956" s="35">
        <v>5955</v>
      </c>
      <c r="B5956" s="33">
        <v>31330261</v>
      </c>
      <c r="C5956" s="33" t="s">
        <v>6080</v>
      </c>
      <c r="D5956" s="33" t="s">
        <v>41</v>
      </c>
      <c r="E5956" s="33" t="s">
        <v>41</v>
      </c>
      <c r="F5956" s="33" t="s">
        <v>23597</v>
      </c>
      <c r="G5956" s="34" t="str">
        <f>INDEX('[1]Survey for ECCE Quality Ind (2)'!$B$2:$B$37243,MATCH(Table1[[#This Row],[csl_emis_code]],'[1]Survey for ECCE Quality Ind (2)'!$A$2:$A$37243,0))</f>
        <v>Yes</v>
      </c>
    </row>
    <row r="5957" spans="1:7" x14ac:dyDescent="0.3">
      <c r="A5957" s="35">
        <v>5956</v>
      </c>
      <c r="B5957" s="33">
        <v>31130074</v>
      </c>
      <c r="C5957" s="33" t="s">
        <v>6081</v>
      </c>
      <c r="D5957" s="33" t="s">
        <v>61</v>
      </c>
      <c r="E5957" s="33" t="s">
        <v>86</v>
      </c>
      <c r="F5957" s="33" t="s">
        <v>23597</v>
      </c>
      <c r="G5957" s="33" t="str">
        <f>INDEX('[1]Survey for ECCE Quality Ind (2)'!$B$2:$B$37243,MATCH(Table1[[#This Row],[csl_emis_code]],'[1]Survey for ECCE Quality Ind (2)'!$A$2:$A$37243,0))</f>
        <v>Yes</v>
      </c>
    </row>
    <row r="5958" spans="1:7" x14ac:dyDescent="0.3">
      <c r="A5958" s="35">
        <v>5957</v>
      </c>
      <c r="B5958" s="33">
        <v>32320578</v>
      </c>
      <c r="C5958" s="33" t="s">
        <v>6082</v>
      </c>
      <c r="D5958" s="33" t="s">
        <v>23</v>
      </c>
      <c r="E5958" s="33" t="s">
        <v>24</v>
      </c>
      <c r="F5958" s="33" t="s">
        <v>23597</v>
      </c>
      <c r="G5958" s="34" t="str">
        <f>INDEX('[1]Survey for ECCE Quality Ind (2)'!$B$2:$B$37243,MATCH(Table1[[#This Row],[csl_emis_code]],'[1]Survey for ECCE Quality Ind (2)'!$A$2:$A$37243,0))</f>
        <v>Yes</v>
      </c>
    </row>
    <row r="5959" spans="1:7" x14ac:dyDescent="0.3">
      <c r="A5959" s="35">
        <v>5958</v>
      </c>
      <c r="B5959" s="33">
        <v>32330155</v>
      </c>
      <c r="C5959" s="33" t="s">
        <v>6083</v>
      </c>
      <c r="D5959" s="33" t="s">
        <v>23</v>
      </c>
      <c r="E5959" s="33" t="s">
        <v>23</v>
      </c>
      <c r="F5959" s="33" t="s">
        <v>23597</v>
      </c>
      <c r="G5959" s="34" t="str">
        <f>INDEX('[1]Survey for ECCE Quality Ind (2)'!$B$2:$B$37243,MATCH(Table1[[#This Row],[csl_emis_code]],'[1]Survey for ECCE Quality Ind (2)'!$A$2:$A$37243,0))</f>
        <v>Yes</v>
      </c>
    </row>
    <row r="5960" spans="1:7" x14ac:dyDescent="0.3">
      <c r="A5960" s="35">
        <v>5959</v>
      </c>
      <c r="B5960" s="33">
        <v>35120664</v>
      </c>
      <c r="C5960" s="33" t="s">
        <v>6084</v>
      </c>
      <c r="D5960" s="33" t="s">
        <v>1761</v>
      </c>
      <c r="E5960" s="33" t="s">
        <v>1761</v>
      </c>
      <c r="F5960" s="33" t="s">
        <v>23597</v>
      </c>
      <c r="G5960" s="33" t="str">
        <f>INDEX('[1]Survey for ECCE Quality Ind (2)'!$B$2:$B$37243,MATCH(Table1[[#This Row],[csl_emis_code]],'[1]Survey for ECCE Quality Ind (2)'!$A$2:$A$37243,0))</f>
        <v>Yes</v>
      </c>
    </row>
    <row r="5961" spans="1:7" x14ac:dyDescent="0.3">
      <c r="A5961" s="35">
        <v>5960</v>
      </c>
      <c r="B5961" s="33">
        <v>39320486</v>
      </c>
      <c r="C5961" s="33" t="s">
        <v>6085</v>
      </c>
      <c r="D5961" s="33" t="s">
        <v>16</v>
      </c>
      <c r="E5961" s="33" t="s">
        <v>16</v>
      </c>
      <c r="F5961" s="33" t="s">
        <v>23597</v>
      </c>
      <c r="G5961" s="34" t="str">
        <f>INDEX('[1]Survey for ECCE Quality Ind (2)'!$B$2:$B$37243,MATCH(Table1[[#This Row],[csl_emis_code]],'[1]Survey for ECCE Quality Ind (2)'!$A$2:$A$37243,0))</f>
        <v>Yes</v>
      </c>
    </row>
    <row r="5962" spans="1:7" x14ac:dyDescent="0.3">
      <c r="A5962" s="35">
        <v>5961</v>
      </c>
      <c r="B5962" s="33">
        <v>32420039</v>
      </c>
      <c r="C5962" s="33" t="s">
        <v>6086</v>
      </c>
      <c r="D5962" s="33" t="s">
        <v>13</v>
      </c>
      <c r="E5962" s="33" t="s">
        <v>13</v>
      </c>
      <c r="F5962" s="33" t="s">
        <v>23597</v>
      </c>
      <c r="G5962" s="33" t="str">
        <f>INDEX('[1]Survey for ECCE Quality Ind (2)'!$B$2:$B$37243,MATCH(Table1[[#This Row],[csl_emis_code]],'[1]Survey for ECCE Quality Ind (2)'!$A$2:$A$37243,0))</f>
        <v>Yes</v>
      </c>
    </row>
    <row r="5963" spans="1:7" x14ac:dyDescent="0.3">
      <c r="A5963" s="35">
        <v>5962</v>
      </c>
      <c r="B5963" s="33">
        <v>32320595</v>
      </c>
      <c r="C5963" s="33" t="s">
        <v>6087</v>
      </c>
      <c r="D5963" s="33" t="s">
        <v>23</v>
      </c>
      <c r="E5963" s="33" t="s">
        <v>24</v>
      </c>
      <c r="F5963" s="33" t="s">
        <v>23597</v>
      </c>
      <c r="G5963" s="33" t="str">
        <f>INDEX('[1]Survey for ECCE Quality Ind (2)'!$B$2:$B$37243,MATCH(Table1[[#This Row],[csl_emis_code]],'[1]Survey for ECCE Quality Ind (2)'!$A$2:$A$37243,0))</f>
        <v>Yes</v>
      </c>
    </row>
    <row r="5964" spans="1:7" x14ac:dyDescent="0.3">
      <c r="A5964" s="35">
        <v>5963</v>
      </c>
      <c r="B5964" s="33">
        <v>33250388</v>
      </c>
      <c r="C5964" s="33" t="s">
        <v>3642</v>
      </c>
      <c r="D5964" s="33" t="s">
        <v>47</v>
      </c>
      <c r="E5964" s="33" t="s">
        <v>296</v>
      </c>
      <c r="F5964" s="33" t="s">
        <v>23597</v>
      </c>
      <c r="G5964" s="34" t="str">
        <f>INDEX('[1]Survey for ECCE Quality Ind (2)'!$B$2:$B$37243,MATCH(Table1[[#This Row],[csl_emis_code]],'[1]Survey for ECCE Quality Ind (2)'!$A$2:$A$37243,0))</f>
        <v>Yes</v>
      </c>
    </row>
    <row r="5965" spans="1:7" x14ac:dyDescent="0.3">
      <c r="A5965" s="35">
        <v>5964</v>
      </c>
      <c r="B5965" s="33">
        <v>34510294</v>
      </c>
      <c r="C5965" s="33" t="s">
        <v>6088</v>
      </c>
      <c r="D5965" s="33" t="s">
        <v>97</v>
      </c>
      <c r="E5965" s="33" t="s">
        <v>97</v>
      </c>
      <c r="F5965" s="33" t="s">
        <v>23597</v>
      </c>
      <c r="G5965" s="34" t="str">
        <f>INDEX('[1]Survey for ECCE Quality Ind (2)'!$B$2:$B$37243,MATCH(Table1[[#This Row],[csl_emis_code]],'[1]Survey for ECCE Quality Ind (2)'!$A$2:$A$37243,0))</f>
        <v>Yes</v>
      </c>
    </row>
    <row r="5966" spans="1:7" x14ac:dyDescent="0.3">
      <c r="A5966" s="35">
        <v>5965</v>
      </c>
      <c r="B5966" s="33">
        <v>34320583</v>
      </c>
      <c r="C5966" s="33" t="s">
        <v>6089</v>
      </c>
      <c r="D5966" s="33" t="s">
        <v>103</v>
      </c>
      <c r="E5966" s="33" t="s">
        <v>104</v>
      </c>
      <c r="F5966" s="33" t="s">
        <v>23597</v>
      </c>
      <c r="G5966" s="33" t="str">
        <f>INDEX('[1]Survey for ECCE Quality Ind (2)'!$B$2:$B$37243,MATCH(Table1[[#This Row],[csl_emis_code]],'[1]Survey for ECCE Quality Ind (2)'!$A$2:$A$37243,0))</f>
        <v>Yes</v>
      </c>
    </row>
    <row r="5967" spans="1:7" x14ac:dyDescent="0.3">
      <c r="A5967" s="35">
        <v>5966</v>
      </c>
      <c r="B5967" s="33">
        <v>39220046</v>
      </c>
      <c r="C5967" s="33" t="s">
        <v>6090</v>
      </c>
      <c r="D5967" s="33" t="s">
        <v>426</v>
      </c>
      <c r="E5967" s="33" t="s">
        <v>459</v>
      </c>
      <c r="F5967" s="33" t="s">
        <v>23597</v>
      </c>
      <c r="G5967" s="34" t="str">
        <f>INDEX('[1]Survey for ECCE Quality Ind (2)'!$B$2:$B$37243,MATCH(Table1[[#This Row],[csl_emis_code]],'[1]Survey for ECCE Quality Ind (2)'!$A$2:$A$37243,0))</f>
        <v>Yes</v>
      </c>
    </row>
    <row r="5968" spans="1:7" x14ac:dyDescent="0.3">
      <c r="A5968" s="35">
        <v>5967</v>
      </c>
      <c r="B5968" s="33">
        <v>32230658</v>
      </c>
      <c r="C5968" s="33" t="s">
        <v>6091</v>
      </c>
      <c r="D5968" s="33" t="s">
        <v>316</v>
      </c>
      <c r="E5968" s="33" t="s">
        <v>316</v>
      </c>
      <c r="F5968" s="33" t="s">
        <v>23597</v>
      </c>
      <c r="G5968" s="34" t="str">
        <f>INDEX('[1]Survey for ECCE Quality Ind (2)'!$B$2:$B$37243,MATCH(Table1[[#This Row],[csl_emis_code]],'[1]Survey for ECCE Quality Ind (2)'!$A$2:$A$37243,0))</f>
        <v>Yes</v>
      </c>
    </row>
    <row r="5969" spans="1:7" x14ac:dyDescent="0.3">
      <c r="A5969" s="35">
        <v>5968</v>
      </c>
      <c r="B5969" s="33">
        <v>33130306</v>
      </c>
      <c r="C5969" s="33" t="s">
        <v>6092</v>
      </c>
      <c r="D5969" s="33" t="s">
        <v>110</v>
      </c>
      <c r="E5969" s="33" t="s">
        <v>221</v>
      </c>
      <c r="F5969" s="33" t="s">
        <v>23597</v>
      </c>
      <c r="G5969" s="33" t="str">
        <f>INDEX('[1]Survey for ECCE Quality Ind (2)'!$B$2:$B$37243,MATCH(Table1[[#This Row],[csl_emis_code]],'[1]Survey for ECCE Quality Ind (2)'!$A$2:$A$37243,0))</f>
        <v>Yes</v>
      </c>
    </row>
    <row r="5970" spans="1:7" x14ac:dyDescent="0.3">
      <c r="A5970" s="35">
        <v>5969</v>
      </c>
      <c r="B5970" s="33">
        <v>34430066</v>
      </c>
      <c r="C5970" s="33" t="s">
        <v>6093</v>
      </c>
      <c r="D5970" s="33" t="s">
        <v>224</v>
      </c>
      <c r="E5970" s="33" t="s">
        <v>962</v>
      </c>
      <c r="F5970" s="33" t="s">
        <v>23597</v>
      </c>
      <c r="G5970" s="33" t="str">
        <f>INDEX('[1]Survey for ECCE Quality Ind (2)'!$B$2:$B$37243,MATCH(Table1[[#This Row],[csl_emis_code]],'[1]Survey for ECCE Quality Ind (2)'!$A$2:$A$37243,0))</f>
        <v>Yes</v>
      </c>
    </row>
    <row r="5971" spans="1:7" x14ac:dyDescent="0.3">
      <c r="A5971" s="35">
        <v>5970</v>
      </c>
      <c r="B5971" s="33">
        <v>32210086</v>
      </c>
      <c r="C5971" s="33" t="s">
        <v>6094</v>
      </c>
      <c r="D5971" s="33" t="s">
        <v>316</v>
      </c>
      <c r="E5971" s="33" t="s">
        <v>537</v>
      </c>
      <c r="F5971" s="33" t="s">
        <v>23597</v>
      </c>
      <c r="G5971" s="33" t="str">
        <f>INDEX('[1]Survey for ECCE Quality Ind (2)'!$B$2:$B$37243,MATCH(Table1[[#This Row],[csl_emis_code]],'[1]Survey for ECCE Quality Ind (2)'!$A$2:$A$37243,0))</f>
        <v>Yes</v>
      </c>
    </row>
    <row r="5972" spans="1:7" x14ac:dyDescent="0.3">
      <c r="A5972" s="35">
        <v>5971</v>
      </c>
      <c r="B5972" s="33">
        <v>31210134</v>
      </c>
      <c r="C5972" s="33" t="s">
        <v>6095</v>
      </c>
      <c r="D5972" s="33" t="s">
        <v>26</v>
      </c>
      <c r="E5972" s="33" t="s">
        <v>154</v>
      </c>
      <c r="F5972" s="33" t="s">
        <v>23597</v>
      </c>
      <c r="G5972" s="34" t="str">
        <f>INDEX('[1]Survey for ECCE Quality Ind (2)'!$B$2:$B$37243,MATCH(Table1[[#This Row],[csl_emis_code]],'[1]Survey for ECCE Quality Ind (2)'!$A$2:$A$37243,0))</f>
        <v>Yes</v>
      </c>
    </row>
    <row r="5973" spans="1:7" x14ac:dyDescent="0.3">
      <c r="A5973" s="35">
        <v>5972</v>
      </c>
      <c r="B5973" s="33">
        <v>32320628</v>
      </c>
      <c r="C5973" s="33" t="s">
        <v>6096</v>
      </c>
      <c r="D5973" s="33" t="s">
        <v>23</v>
      </c>
      <c r="E5973" s="33" t="s">
        <v>24</v>
      </c>
      <c r="F5973" s="33" t="s">
        <v>23597</v>
      </c>
      <c r="G5973" s="33" t="str">
        <f>INDEX('[1]Survey for ECCE Quality Ind (2)'!$B$2:$B$37243,MATCH(Table1[[#This Row],[csl_emis_code]],'[1]Survey for ECCE Quality Ind (2)'!$A$2:$A$37243,0))</f>
        <v>Yes</v>
      </c>
    </row>
    <row r="5974" spans="1:7" x14ac:dyDescent="0.3">
      <c r="A5974" s="35">
        <v>5973</v>
      </c>
      <c r="B5974" s="33">
        <v>34210620</v>
      </c>
      <c r="C5974" s="33" t="s">
        <v>6097</v>
      </c>
      <c r="D5974" s="33" t="s">
        <v>53</v>
      </c>
      <c r="E5974" s="33" t="s">
        <v>53</v>
      </c>
      <c r="F5974" s="33" t="s">
        <v>23597</v>
      </c>
      <c r="G5974" s="33" t="str">
        <f>INDEX('[1]Survey for ECCE Quality Ind (2)'!$B$2:$B$37243,MATCH(Table1[[#This Row],[csl_emis_code]],'[1]Survey for ECCE Quality Ind (2)'!$A$2:$A$37243,0))</f>
        <v>Yes</v>
      </c>
    </row>
    <row r="5975" spans="1:7" x14ac:dyDescent="0.3">
      <c r="A5975" s="35">
        <v>5974</v>
      </c>
      <c r="B5975" s="33">
        <v>31320380</v>
      </c>
      <c r="C5975" s="33" t="s">
        <v>6098</v>
      </c>
      <c r="D5975" s="33" t="s">
        <v>41</v>
      </c>
      <c r="E5975" s="33" t="s">
        <v>277</v>
      </c>
      <c r="F5975" s="33" t="s">
        <v>23597</v>
      </c>
      <c r="G5975" s="34" t="str">
        <f>INDEX('[1]Survey for ECCE Quality Ind (2)'!$B$2:$B$37243,MATCH(Table1[[#This Row],[csl_emis_code]],'[1]Survey for ECCE Quality Ind (2)'!$A$2:$A$37243,0))</f>
        <v>Yes</v>
      </c>
    </row>
    <row r="5976" spans="1:7" x14ac:dyDescent="0.3">
      <c r="A5976" s="35">
        <v>5975</v>
      </c>
      <c r="B5976" s="33">
        <v>33110013</v>
      </c>
      <c r="C5976" s="33" t="s">
        <v>6099</v>
      </c>
      <c r="D5976" s="33" t="s">
        <v>110</v>
      </c>
      <c r="E5976" s="33" t="s">
        <v>1092</v>
      </c>
      <c r="F5976" s="33" t="s">
        <v>23597</v>
      </c>
      <c r="G5976" s="33" t="str">
        <f>INDEX('[1]Survey for ECCE Quality Ind (2)'!$B$2:$B$37243,MATCH(Table1[[#This Row],[csl_emis_code]],'[1]Survey for ECCE Quality Ind (2)'!$A$2:$A$37243,0))</f>
        <v>Yes</v>
      </c>
    </row>
    <row r="5977" spans="1:7" x14ac:dyDescent="0.3">
      <c r="A5977" s="35">
        <v>5976</v>
      </c>
      <c r="B5977" s="33">
        <v>31340330</v>
      </c>
      <c r="C5977" s="33" t="s">
        <v>6100</v>
      </c>
      <c r="D5977" s="33" t="s">
        <v>41</v>
      </c>
      <c r="E5977" s="33" t="s">
        <v>106</v>
      </c>
      <c r="F5977" s="33" t="s">
        <v>23597</v>
      </c>
      <c r="G5977" s="34" t="str">
        <f>INDEX('[1]Survey for ECCE Quality Ind (2)'!$B$2:$B$37243,MATCH(Table1[[#This Row],[csl_emis_code]],'[1]Survey for ECCE Quality Ind (2)'!$A$2:$A$37243,0))</f>
        <v>Yes</v>
      </c>
    </row>
    <row r="5978" spans="1:7" x14ac:dyDescent="0.3">
      <c r="A5978" s="35">
        <v>5977</v>
      </c>
      <c r="B5978" s="33">
        <v>33250408</v>
      </c>
      <c r="C5978" s="33" t="s">
        <v>6101</v>
      </c>
      <c r="D5978" s="33" t="s">
        <v>47</v>
      </c>
      <c r="E5978" s="33" t="s">
        <v>296</v>
      </c>
      <c r="F5978" s="33" t="s">
        <v>23597</v>
      </c>
      <c r="G5978" s="34" t="str">
        <f>INDEX('[1]Survey for ECCE Quality Ind (2)'!$B$2:$B$37243,MATCH(Table1[[#This Row],[csl_emis_code]],'[1]Survey for ECCE Quality Ind (2)'!$A$2:$A$37243,0))</f>
        <v>Yes</v>
      </c>
    </row>
    <row r="5979" spans="1:7" x14ac:dyDescent="0.3">
      <c r="A5979" s="35">
        <v>5978</v>
      </c>
      <c r="B5979" s="33">
        <v>31330242</v>
      </c>
      <c r="C5979" s="33" t="s">
        <v>6102</v>
      </c>
      <c r="D5979" s="33" t="s">
        <v>41</v>
      </c>
      <c r="E5979" s="33" t="s">
        <v>41</v>
      </c>
      <c r="F5979" s="33" t="s">
        <v>23597</v>
      </c>
      <c r="G5979" s="33" t="str">
        <f>INDEX('[1]Survey for ECCE Quality Ind (2)'!$B$2:$B$37243,MATCH(Table1[[#This Row],[csl_emis_code]],'[1]Survey for ECCE Quality Ind (2)'!$A$2:$A$37243,0))</f>
        <v>Yes</v>
      </c>
    </row>
    <row r="5980" spans="1:7" x14ac:dyDescent="0.3">
      <c r="A5980" s="35">
        <v>5979</v>
      </c>
      <c r="B5980" s="33">
        <v>32420403</v>
      </c>
      <c r="C5980" s="33" t="s">
        <v>6103</v>
      </c>
      <c r="D5980" s="33" t="s">
        <v>13</v>
      </c>
      <c r="E5980" s="33" t="s">
        <v>13</v>
      </c>
      <c r="F5980" s="33" t="s">
        <v>23597</v>
      </c>
      <c r="G5980" s="33" t="str">
        <f>INDEX('[1]Survey for ECCE Quality Ind (2)'!$B$2:$B$37243,MATCH(Table1[[#This Row],[csl_emis_code]],'[1]Survey for ECCE Quality Ind (2)'!$A$2:$A$37243,0))</f>
        <v>Yes</v>
      </c>
    </row>
    <row r="5981" spans="1:7" x14ac:dyDescent="0.3">
      <c r="A5981" s="35">
        <v>5980</v>
      </c>
      <c r="B5981" s="33">
        <v>31310196</v>
      </c>
      <c r="C5981" s="33" t="s">
        <v>6104</v>
      </c>
      <c r="D5981" s="33" t="s">
        <v>41</v>
      </c>
      <c r="E5981" s="33" t="s">
        <v>42</v>
      </c>
      <c r="F5981" s="33" t="s">
        <v>23597</v>
      </c>
      <c r="G5981" s="34" t="str">
        <f>INDEX('[1]Survey for ECCE Quality Ind (2)'!$B$2:$B$37243,MATCH(Table1[[#This Row],[csl_emis_code]],'[1]Survey for ECCE Quality Ind (2)'!$A$2:$A$37243,0))</f>
        <v>Yes</v>
      </c>
    </row>
    <row r="5982" spans="1:7" x14ac:dyDescent="0.3">
      <c r="A5982" s="35">
        <v>5981</v>
      </c>
      <c r="B5982" s="33">
        <v>31320624</v>
      </c>
      <c r="C5982" s="33" t="s">
        <v>6105</v>
      </c>
      <c r="D5982" s="33" t="s">
        <v>41</v>
      </c>
      <c r="E5982" s="33" t="s">
        <v>277</v>
      </c>
      <c r="F5982" s="33" t="s">
        <v>23597</v>
      </c>
      <c r="G5982" s="33" t="str">
        <f>INDEX('[1]Survey for ECCE Quality Ind (2)'!$B$2:$B$37243,MATCH(Table1[[#This Row],[csl_emis_code]],'[1]Survey for ECCE Quality Ind (2)'!$A$2:$A$37243,0))</f>
        <v>Yes</v>
      </c>
    </row>
    <row r="5983" spans="1:7" x14ac:dyDescent="0.3">
      <c r="A5983" s="35">
        <v>5982</v>
      </c>
      <c r="B5983" s="33">
        <v>33310038</v>
      </c>
      <c r="C5983" s="33" t="s">
        <v>6106</v>
      </c>
      <c r="D5983" s="33" t="s">
        <v>92</v>
      </c>
      <c r="E5983" s="33" t="s">
        <v>93</v>
      </c>
      <c r="F5983" s="33" t="s">
        <v>23597</v>
      </c>
      <c r="G5983" s="34" t="str">
        <f>INDEX('[1]Survey for ECCE Quality Ind (2)'!$B$2:$B$37243,MATCH(Table1[[#This Row],[csl_emis_code]],'[1]Survey for ECCE Quality Ind (2)'!$A$2:$A$37243,0))</f>
        <v>Yes</v>
      </c>
    </row>
    <row r="5984" spans="1:7" x14ac:dyDescent="0.3">
      <c r="A5984" s="35">
        <v>5983</v>
      </c>
      <c r="B5984" s="33">
        <v>31340466</v>
      </c>
      <c r="C5984" s="33" t="s">
        <v>6107</v>
      </c>
      <c r="D5984" s="33" t="s">
        <v>41</v>
      </c>
      <c r="E5984" s="33" t="s">
        <v>106</v>
      </c>
      <c r="F5984" s="33" t="s">
        <v>23597</v>
      </c>
      <c r="G5984" s="33" t="str">
        <f>INDEX('[1]Survey for ECCE Quality Ind (2)'!$B$2:$B$37243,MATCH(Table1[[#This Row],[csl_emis_code]],'[1]Survey for ECCE Quality Ind (2)'!$A$2:$A$37243,0))</f>
        <v>Yes</v>
      </c>
    </row>
    <row r="5985" spans="1:7" x14ac:dyDescent="0.3">
      <c r="A5985" s="35">
        <v>5984</v>
      </c>
      <c r="B5985" s="33">
        <v>31120194</v>
      </c>
      <c r="C5985" s="33" t="s">
        <v>6108</v>
      </c>
      <c r="D5985" s="33" t="s">
        <v>61</v>
      </c>
      <c r="E5985" s="33" t="s">
        <v>919</v>
      </c>
      <c r="F5985" s="33" t="s">
        <v>23597</v>
      </c>
      <c r="G5985" s="33" t="str">
        <f>INDEX('[1]Survey for ECCE Quality Ind (2)'!$B$2:$B$37243,MATCH(Table1[[#This Row],[csl_emis_code]],'[1]Survey for ECCE Quality Ind (2)'!$A$2:$A$37243,0))</f>
        <v>Yes</v>
      </c>
    </row>
    <row r="5986" spans="1:7" x14ac:dyDescent="0.3">
      <c r="A5986" s="35">
        <v>5985</v>
      </c>
      <c r="B5986" s="33">
        <v>39120222</v>
      </c>
      <c r="C5986" s="33" t="s">
        <v>6109</v>
      </c>
      <c r="D5986" s="33" t="s">
        <v>162</v>
      </c>
      <c r="E5986" s="33" t="s">
        <v>162</v>
      </c>
      <c r="F5986" s="33" t="s">
        <v>23597</v>
      </c>
      <c r="G5986" s="33" t="str">
        <f>INDEX('[1]Survey for ECCE Quality Ind (2)'!$B$2:$B$37243,MATCH(Table1[[#This Row],[csl_emis_code]],'[1]Survey for ECCE Quality Ind (2)'!$A$2:$A$37243,0))</f>
        <v>Yes</v>
      </c>
    </row>
    <row r="5987" spans="1:7" x14ac:dyDescent="0.3">
      <c r="A5987" s="35">
        <v>5986</v>
      </c>
      <c r="B5987" s="33">
        <v>31140242</v>
      </c>
      <c r="C5987" s="33" t="s">
        <v>6110</v>
      </c>
      <c r="D5987" s="33" t="s">
        <v>61</v>
      </c>
      <c r="E5987" s="33" t="s">
        <v>207</v>
      </c>
      <c r="F5987" s="33" t="s">
        <v>23597</v>
      </c>
      <c r="G5987" s="34" t="str">
        <f>INDEX('[1]Survey for ECCE Quality Ind (2)'!$B$2:$B$37243,MATCH(Table1[[#This Row],[csl_emis_code]],'[1]Survey for ECCE Quality Ind (2)'!$A$2:$A$37243,0))</f>
        <v>Yes</v>
      </c>
    </row>
    <row r="5988" spans="1:7" x14ac:dyDescent="0.3">
      <c r="A5988" s="35">
        <v>5987</v>
      </c>
      <c r="B5988" s="33">
        <v>39210106</v>
      </c>
      <c r="C5988" s="33" t="s">
        <v>6111</v>
      </c>
      <c r="D5988" s="33" t="s">
        <v>426</v>
      </c>
      <c r="E5988" s="33" t="s">
        <v>426</v>
      </c>
      <c r="F5988" s="33" t="s">
        <v>23597</v>
      </c>
      <c r="G5988" s="33" t="str">
        <f>INDEX('[1]Survey for ECCE Quality Ind (2)'!$B$2:$B$37243,MATCH(Table1[[#This Row],[csl_emis_code]],'[1]Survey for ECCE Quality Ind (2)'!$A$2:$A$37243,0))</f>
        <v>Yes</v>
      </c>
    </row>
    <row r="5989" spans="1:7" x14ac:dyDescent="0.3">
      <c r="A5989" s="35">
        <v>5988</v>
      </c>
      <c r="B5989" s="33">
        <v>33430713</v>
      </c>
      <c r="C5989" s="33" t="s">
        <v>6112</v>
      </c>
      <c r="D5989" s="33" t="s">
        <v>36</v>
      </c>
      <c r="E5989" s="33" t="s">
        <v>67</v>
      </c>
      <c r="F5989" s="33" t="s">
        <v>23597</v>
      </c>
      <c r="G5989" s="33" t="str">
        <f>INDEX('[1]Survey for ECCE Quality Ind (2)'!$B$2:$B$37243,MATCH(Table1[[#This Row],[csl_emis_code]],'[1]Survey for ECCE Quality Ind (2)'!$A$2:$A$37243,0))</f>
        <v>Yes</v>
      </c>
    </row>
    <row r="5990" spans="1:7" x14ac:dyDescent="0.3">
      <c r="A5990" s="35">
        <v>5989</v>
      </c>
      <c r="B5990" s="33">
        <v>31330385</v>
      </c>
      <c r="C5990" s="33" t="s">
        <v>6113</v>
      </c>
      <c r="D5990" s="33" t="s">
        <v>41</v>
      </c>
      <c r="E5990" s="33" t="s">
        <v>41</v>
      </c>
      <c r="F5990" s="33" t="s">
        <v>23597</v>
      </c>
      <c r="G5990" s="33" t="str">
        <f>INDEX('[1]Survey for ECCE Quality Ind (2)'!$B$2:$B$37243,MATCH(Table1[[#This Row],[csl_emis_code]],'[1]Survey for ECCE Quality Ind (2)'!$A$2:$A$37243,0))</f>
        <v>Yes</v>
      </c>
    </row>
    <row r="5991" spans="1:7" x14ac:dyDescent="0.3">
      <c r="A5991" s="35">
        <v>5990</v>
      </c>
      <c r="B5991" s="33">
        <v>32320422</v>
      </c>
      <c r="C5991" s="33" t="s">
        <v>6114</v>
      </c>
      <c r="D5991" s="33" t="s">
        <v>23</v>
      </c>
      <c r="E5991" s="33" t="s">
        <v>24</v>
      </c>
      <c r="F5991" s="33" t="s">
        <v>23597</v>
      </c>
      <c r="G5991" s="34" t="str">
        <f>INDEX('[1]Survey for ECCE Quality Ind (2)'!$B$2:$B$37243,MATCH(Table1[[#This Row],[csl_emis_code]],'[1]Survey for ECCE Quality Ind (2)'!$A$2:$A$37243,0))</f>
        <v>Yes</v>
      </c>
    </row>
    <row r="5992" spans="1:7" x14ac:dyDescent="0.3">
      <c r="A5992" s="35">
        <v>5991</v>
      </c>
      <c r="B5992" s="33">
        <v>32420098</v>
      </c>
      <c r="C5992" s="33" t="s">
        <v>6115</v>
      </c>
      <c r="D5992" s="33" t="s">
        <v>13</v>
      </c>
      <c r="E5992" s="33" t="s">
        <v>13</v>
      </c>
      <c r="F5992" s="33" t="s">
        <v>23597</v>
      </c>
      <c r="G5992" s="33" t="str">
        <f>INDEX('[1]Survey for ECCE Quality Ind (2)'!$B$2:$B$37243,MATCH(Table1[[#This Row],[csl_emis_code]],'[1]Survey for ECCE Quality Ind (2)'!$A$2:$A$37243,0))</f>
        <v>Yes</v>
      </c>
    </row>
    <row r="5993" spans="1:7" x14ac:dyDescent="0.3">
      <c r="A5993" s="35">
        <v>5992</v>
      </c>
      <c r="B5993" s="33">
        <v>33110198</v>
      </c>
      <c r="C5993" s="33" t="s">
        <v>6116</v>
      </c>
      <c r="D5993" s="33" t="s">
        <v>110</v>
      </c>
      <c r="E5993" s="33" t="s">
        <v>1092</v>
      </c>
      <c r="F5993" s="33" t="s">
        <v>23597</v>
      </c>
      <c r="G5993" s="33" t="str">
        <f>INDEX('[1]Survey for ECCE Quality Ind (2)'!$B$2:$B$37243,MATCH(Table1[[#This Row],[csl_emis_code]],'[1]Survey for ECCE Quality Ind (2)'!$A$2:$A$37243,0))</f>
        <v>Yes</v>
      </c>
    </row>
    <row r="5994" spans="1:7" x14ac:dyDescent="0.3">
      <c r="A5994" s="35">
        <v>5993</v>
      </c>
      <c r="B5994" s="33">
        <v>35220216</v>
      </c>
      <c r="C5994" s="33" t="s">
        <v>6117</v>
      </c>
      <c r="D5994" s="33" t="s">
        <v>74</v>
      </c>
      <c r="E5994" s="33" t="s">
        <v>1033</v>
      </c>
      <c r="F5994" s="33" t="s">
        <v>23597</v>
      </c>
      <c r="G5994" s="33" t="str">
        <f>INDEX('[1]Survey for ECCE Quality Ind (2)'!$B$2:$B$37243,MATCH(Table1[[#This Row],[csl_emis_code]],'[1]Survey for ECCE Quality Ind (2)'!$A$2:$A$37243,0))</f>
        <v>Yes</v>
      </c>
    </row>
    <row r="5995" spans="1:7" x14ac:dyDescent="0.3">
      <c r="A5995" s="35">
        <v>5994</v>
      </c>
      <c r="B5995" s="33">
        <v>32320677</v>
      </c>
      <c r="C5995" s="33" t="s">
        <v>6118</v>
      </c>
      <c r="D5995" s="33" t="s">
        <v>23</v>
      </c>
      <c r="E5995" s="33" t="s">
        <v>24</v>
      </c>
      <c r="F5995" s="33" t="s">
        <v>23597</v>
      </c>
      <c r="G5995" s="33" t="str">
        <f>INDEX('[1]Survey for ECCE Quality Ind (2)'!$B$2:$B$37243,MATCH(Table1[[#This Row],[csl_emis_code]],'[1]Survey for ECCE Quality Ind (2)'!$A$2:$A$37243,0))</f>
        <v>Yes</v>
      </c>
    </row>
    <row r="5996" spans="1:7" x14ac:dyDescent="0.3">
      <c r="A5996" s="35">
        <v>5995</v>
      </c>
      <c r="B5996" s="33">
        <v>32110132</v>
      </c>
      <c r="C5996" s="33" t="s">
        <v>6119</v>
      </c>
      <c r="D5996" s="33" t="s">
        <v>18</v>
      </c>
      <c r="E5996" s="33" t="s">
        <v>19</v>
      </c>
      <c r="F5996" s="33" t="s">
        <v>23597</v>
      </c>
      <c r="G5996" s="33" t="str">
        <f>INDEX('[1]Survey for ECCE Quality Ind (2)'!$B$2:$B$37243,MATCH(Table1[[#This Row],[csl_emis_code]],'[1]Survey for ECCE Quality Ind (2)'!$A$2:$A$37243,0))</f>
        <v>Yes</v>
      </c>
    </row>
    <row r="5997" spans="1:7" x14ac:dyDescent="0.3">
      <c r="A5997" s="35">
        <v>5996</v>
      </c>
      <c r="B5997" s="33">
        <v>34310041</v>
      </c>
      <c r="C5997" s="33" t="s">
        <v>6120</v>
      </c>
      <c r="D5997" s="33" t="s">
        <v>103</v>
      </c>
      <c r="E5997" s="33" t="s">
        <v>149</v>
      </c>
      <c r="F5997" s="33" t="s">
        <v>23597</v>
      </c>
      <c r="G5997" s="33" t="str">
        <f>INDEX('[1]Survey for ECCE Quality Ind (2)'!$B$2:$B$37243,MATCH(Table1[[#This Row],[csl_emis_code]],'[1]Survey for ECCE Quality Ind (2)'!$A$2:$A$37243,0))</f>
        <v>Yes</v>
      </c>
    </row>
    <row r="5998" spans="1:7" x14ac:dyDescent="0.3">
      <c r="A5998" s="35">
        <v>5997</v>
      </c>
      <c r="B5998" s="33">
        <v>33140301</v>
      </c>
      <c r="C5998" s="33" t="s">
        <v>6121</v>
      </c>
      <c r="D5998" s="33" t="s">
        <v>110</v>
      </c>
      <c r="E5998" s="33" t="s">
        <v>111</v>
      </c>
      <c r="F5998" s="33" t="s">
        <v>23597</v>
      </c>
      <c r="G5998" s="33" t="str">
        <f>INDEX('[1]Survey for ECCE Quality Ind (2)'!$B$2:$B$37243,MATCH(Table1[[#This Row],[csl_emis_code]],'[1]Survey for ECCE Quality Ind (2)'!$A$2:$A$37243,0))</f>
        <v>Yes</v>
      </c>
    </row>
    <row r="5999" spans="1:7" x14ac:dyDescent="0.3">
      <c r="A5999" s="35">
        <v>5998</v>
      </c>
      <c r="B5999" s="33">
        <v>31150185</v>
      </c>
      <c r="C5999" s="33" t="s">
        <v>6122</v>
      </c>
      <c r="D5999" s="33" t="s">
        <v>61</v>
      </c>
      <c r="E5999" s="33" t="s">
        <v>62</v>
      </c>
      <c r="F5999" s="33" t="s">
        <v>23597</v>
      </c>
      <c r="G5999" s="33" t="str">
        <f>INDEX('[1]Survey for ECCE Quality Ind (2)'!$B$2:$B$37243,MATCH(Table1[[#This Row],[csl_emis_code]],'[1]Survey for ECCE Quality Ind (2)'!$A$2:$A$37243,0))</f>
        <v>Yes</v>
      </c>
    </row>
    <row r="6000" spans="1:7" x14ac:dyDescent="0.3">
      <c r="A6000" s="35">
        <v>5999</v>
      </c>
      <c r="B6000" s="33">
        <v>32410040</v>
      </c>
      <c r="C6000" s="33" t="s">
        <v>6123</v>
      </c>
      <c r="D6000" s="33" t="s">
        <v>13</v>
      </c>
      <c r="E6000" s="33" t="s">
        <v>14</v>
      </c>
      <c r="F6000" s="33" t="s">
        <v>23597</v>
      </c>
      <c r="G6000" s="33" t="str">
        <f>INDEX('[1]Survey for ECCE Quality Ind (2)'!$B$2:$B$37243,MATCH(Table1[[#This Row],[csl_emis_code]],'[1]Survey for ECCE Quality Ind (2)'!$A$2:$A$37243,0))</f>
        <v>Yes</v>
      </c>
    </row>
    <row r="6001" spans="1:7" x14ac:dyDescent="0.3">
      <c r="A6001" s="35">
        <v>6000</v>
      </c>
      <c r="B6001" s="33">
        <v>31340200</v>
      </c>
      <c r="C6001" s="33" t="s">
        <v>6124</v>
      </c>
      <c r="D6001" s="33" t="s">
        <v>41</v>
      </c>
      <c r="E6001" s="33" t="s">
        <v>106</v>
      </c>
      <c r="F6001" s="33" t="s">
        <v>23597</v>
      </c>
      <c r="G6001" s="33" t="str">
        <f>INDEX('[1]Survey for ECCE Quality Ind (2)'!$B$2:$B$37243,MATCH(Table1[[#This Row],[csl_emis_code]],'[1]Survey for ECCE Quality Ind (2)'!$A$2:$A$37243,0))</f>
        <v>Yes</v>
      </c>
    </row>
    <row r="6002" spans="1:7" x14ac:dyDescent="0.3">
      <c r="A6002" s="35">
        <v>6001</v>
      </c>
      <c r="B6002" s="33">
        <v>31230126</v>
      </c>
      <c r="C6002" s="33" t="s">
        <v>6125</v>
      </c>
      <c r="D6002" s="33" t="s">
        <v>26</v>
      </c>
      <c r="E6002" s="33" t="s">
        <v>672</v>
      </c>
      <c r="F6002" s="33" t="s">
        <v>23597</v>
      </c>
      <c r="G6002" s="34" t="str">
        <f>INDEX('[1]Survey for ECCE Quality Ind (2)'!$B$2:$B$37243,MATCH(Table1[[#This Row],[csl_emis_code]],'[1]Survey for ECCE Quality Ind (2)'!$A$2:$A$37243,0))</f>
        <v>Yes</v>
      </c>
    </row>
    <row r="6003" spans="1:7" x14ac:dyDescent="0.3">
      <c r="A6003" s="35">
        <v>6002</v>
      </c>
      <c r="B6003" s="33">
        <v>31250035</v>
      </c>
      <c r="C6003" s="33" t="s">
        <v>6126</v>
      </c>
      <c r="D6003" s="33" t="s">
        <v>26</v>
      </c>
      <c r="E6003" s="33" t="s">
        <v>27</v>
      </c>
      <c r="F6003" s="33" t="s">
        <v>23597</v>
      </c>
      <c r="G6003" s="34" t="str">
        <f>INDEX('[1]Survey for ECCE Quality Ind (2)'!$B$2:$B$37243,MATCH(Table1[[#This Row],[csl_emis_code]],'[1]Survey for ECCE Quality Ind (2)'!$A$2:$A$37243,0))</f>
        <v>Yes</v>
      </c>
    </row>
    <row r="6004" spans="1:7" x14ac:dyDescent="0.3">
      <c r="A6004" s="35">
        <v>6003</v>
      </c>
      <c r="B6004" s="33">
        <v>35610268</v>
      </c>
      <c r="C6004" s="33" t="s">
        <v>6127</v>
      </c>
      <c r="D6004" s="33" t="s">
        <v>1110</v>
      </c>
      <c r="E6004" s="33" t="s">
        <v>1110</v>
      </c>
      <c r="F6004" s="33" t="s">
        <v>23597</v>
      </c>
      <c r="G6004" s="34" t="str">
        <f>INDEX('[1]Survey for ECCE Quality Ind (2)'!$B$2:$B$37243,MATCH(Table1[[#This Row],[csl_emis_code]],'[1]Survey for ECCE Quality Ind (2)'!$A$2:$A$37243,0))</f>
        <v>Yes</v>
      </c>
    </row>
    <row r="6005" spans="1:7" x14ac:dyDescent="0.3">
      <c r="A6005" s="35">
        <v>6004</v>
      </c>
      <c r="B6005" s="33">
        <v>32120189</v>
      </c>
      <c r="C6005" s="33" t="s">
        <v>6128</v>
      </c>
      <c r="D6005" s="33" t="s">
        <v>18</v>
      </c>
      <c r="E6005" s="33" t="s">
        <v>108</v>
      </c>
      <c r="F6005" s="33" t="s">
        <v>23597</v>
      </c>
      <c r="G6005" s="34" t="str">
        <f>INDEX('[1]Survey for ECCE Quality Ind (2)'!$B$2:$B$37243,MATCH(Table1[[#This Row],[csl_emis_code]],'[1]Survey for ECCE Quality Ind (2)'!$A$2:$A$37243,0))</f>
        <v>Yes</v>
      </c>
    </row>
    <row r="6006" spans="1:7" x14ac:dyDescent="0.3">
      <c r="A6006" s="35">
        <v>6005</v>
      </c>
      <c r="B6006" s="33">
        <v>32420520</v>
      </c>
      <c r="C6006" s="33" t="s">
        <v>6129</v>
      </c>
      <c r="D6006" s="33" t="s">
        <v>13</v>
      </c>
      <c r="E6006" s="33" t="s">
        <v>13</v>
      </c>
      <c r="F6006" s="33" t="s">
        <v>23597</v>
      </c>
      <c r="G6006" s="33" t="s">
        <v>23614</v>
      </c>
    </row>
    <row r="6007" spans="1:7" x14ac:dyDescent="0.3">
      <c r="A6007" s="35">
        <v>6006</v>
      </c>
      <c r="B6007" s="33">
        <v>32111257</v>
      </c>
      <c r="C6007" s="33" t="s">
        <v>6130</v>
      </c>
      <c r="D6007" s="33" t="s">
        <v>18</v>
      </c>
      <c r="E6007" s="33" t="s">
        <v>19</v>
      </c>
      <c r="F6007" s="33" t="s">
        <v>23597</v>
      </c>
      <c r="G6007" s="34" t="str">
        <f>INDEX('[1]Survey for ECCE Quality Ind (2)'!$B$2:$B$37243,MATCH(Table1[[#This Row],[csl_emis_code]],'[1]Survey for ECCE Quality Ind (2)'!$A$2:$A$37243,0))</f>
        <v>Yes</v>
      </c>
    </row>
    <row r="6008" spans="1:7" x14ac:dyDescent="0.3">
      <c r="A6008" s="35">
        <v>6007</v>
      </c>
      <c r="B6008" s="33">
        <v>31150037</v>
      </c>
      <c r="C6008" s="33" t="s">
        <v>6131</v>
      </c>
      <c r="D6008" s="33" t="s">
        <v>61</v>
      </c>
      <c r="E6008" s="33" t="s">
        <v>62</v>
      </c>
      <c r="F6008" s="33" t="s">
        <v>23597</v>
      </c>
      <c r="G6008" s="33" t="str">
        <f>INDEX('[1]Survey for ECCE Quality Ind (2)'!$B$2:$B$37243,MATCH(Table1[[#This Row],[csl_emis_code]],'[1]Survey for ECCE Quality Ind (2)'!$A$2:$A$37243,0))</f>
        <v>Yes</v>
      </c>
    </row>
    <row r="6009" spans="1:7" x14ac:dyDescent="0.3">
      <c r="A6009" s="35">
        <v>6008</v>
      </c>
      <c r="B6009" s="33">
        <v>32220238</v>
      </c>
      <c r="C6009" s="33" t="s">
        <v>6132</v>
      </c>
      <c r="D6009" s="33" t="s">
        <v>316</v>
      </c>
      <c r="E6009" s="33" t="s">
        <v>391</v>
      </c>
      <c r="F6009" s="33" t="s">
        <v>23597</v>
      </c>
      <c r="G6009" s="33" t="str">
        <f>INDEX('[1]Survey for ECCE Quality Ind (2)'!$B$2:$B$37243,MATCH(Table1[[#This Row],[csl_emis_code]],'[1]Survey for ECCE Quality Ind (2)'!$A$2:$A$37243,0))</f>
        <v>Yes</v>
      </c>
    </row>
    <row r="6010" spans="1:7" x14ac:dyDescent="0.3">
      <c r="A6010" s="35">
        <v>6009</v>
      </c>
      <c r="B6010" s="33">
        <v>34431050</v>
      </c>
      <c r="C6010" s="33" t="s">
        <v>6133</v>
      </c>
      <c r="D6010" s="33" t="s">
        <v>224</v>
      </c>
      <c r="E6010" s="33" t="s">
        <v>350</v>
      </c>
      <c r="F6010" s="33" t="s">
        <v>23597</v>
      </c>
      <c r="G6010" s="34" t="str">
        <f>INDEX('[1]Survey for ECCE Quality Ind (2)'!$B$2:$B$37243,MATCH(Table1[[#This Row],[csl_emis_code]],'[1]Survey for ECCE Quality Ind (2)'!$A$2:$A$37243,0))</f>
        <v>Yes</v>
      </c>
    </row>
    <row r="6011" spans="1:7" x14ac:dyDescent="0.3">
      <c r="A6011" s="35">
        <v>6010</v>
      </c>
      <c r="B6011" s="33">
        <v>32230756</v>
      </c>
      <c r="C6011" s="33" t="s">
        <v>6134</v>
      </c>
      <c r="D6011" s="33" t="s">
        <v>316</v>
      </c>
      <c r="E6011" s="33" t="s">
        <v>316</v>
      </c>
      <c r="F6011" s="33" t="s">
        <v>23597</v>
      </c>
      <c r="G6011" s="33" t="str">
        <f>INDEX('[1]Survey for ECCE Quality Ind (2)'!$B$2:$B$37243,MATCH(Table1[[#This Row],[csl_emis_code]],'[1]Survey for ECCE Quality Ind (2)'!$A$2:$A$37243,0))</f>
        <v>Yes</v>
      </c>
    </row>
    <row r="6012" spans="1:7" x14ac:dyDescent="0.3">
      <c r="A6012" s="35">
        <v>6011</v>
      </c>
      <c r="B6012" s="33">
        <v>32230620</v>
      </c>
      <c r="C6012" s="33" t="s">
        <v>6135</v>
      </c>
      <c r="D6012" s="33" t="s">
        <v>316</v>
      </c>
      <c r="E6012" s="33" t="s">
        <v>316</v>
      </c>
      <c r="F6012" s="33" t="s">
        <v>23597</v>
      </c>
      <c r="G6012" s="33" t="str">
        <f>INDEX('[1]Survey for ECCE Quality Ind (2)'!$B$2:$B$37243,MATCH(Table1[[#This Row],[csl_emis_code]],'[1]Survey for ECCE Quality Ind (2)'!$A$2:$A$37243,0))</f>
        <v>Yes</v>
      </c>
    </row>
    <row r="6013" spans="1:7" x14ac:dyDescent="0.3">
      <c r="A6013" s="35">
        <v>6012</v>
      </c>
      <c r="B6013" s="33">
        <v>31140183</v>
      </c>
      <c r="C6013" s="33" t="s">
        <v>6136</v>
      </c>
      <c r="D6013" s="33" t="s">
        <v>61</v>
      </c>
      <c r="E6013" s="33" t="s">
        <v>207</v>
      </c>
      <c r="F6013" s="33" t="s">
        <v>23597</v>
      </c>
      <c r="G6013" s="33" t="str">
        <f>INDEX('[1]Survey for ECCE Quality Ind (2)'!$B$2:$B$37243,MATCH(Table1[[#This Row],[csl_emis_code]],'[1]Survey for ECCE Quality Ind (2)'!$A$2:$A$37243,0))</f>
        <v>Yes</v>
      </c>
    </row>
    <row r="6014" spans="1:7" x14ac:dyDescent="0.3">
      <c r="A6014" s="35">
        <v>6013</v>
      </c>
      <c r="B6014" s="33">
        <v>31140073</v>
      </c>
      <c r="C6014" s="33" t="s">
        <v>6137</v>
      </c>
      <c r="D6014" s="33" t="s">
        <v>61</v>
      </c>
      <c r="E6014" s="33" t="s">
        <v>207</v>
      </c>
      <c r="F6014" s="33" t="s">
        <v>23597</v>
      </c>
      <c r="G6014" s="33" t="str">
        <f>INDEX('[1]Survey for ECCE Quality Ind (2)'!$B$2:$B$37243,MATCH(Table1[[#This Row],[csl_emis_code]],'[1]Survey for ECCE Quality Ind (2)'!$A$2:$A$37243,0))</f>
        <v>Yes</v>
      </c>
    </row>
    <row r="6015" spans="1:7" x14ac:dyDescent="0.3">
      <c r="A6015" s="35">
        <v>6014</v>
      </c>
      <c r="B6015" s="33">
        <v>32230791</v>
      </c>
      <c r="C6015" s="33" t="s">
        <v>6138</v>
      </c>
      <c r="D6015" s="33" t="s">
        <v>316</v>
      </c>
      <c r="E6015" s="33" t="s">
        <v>316</v>
      </c>
      <c r="F6015" s="33" t="s">
        <v>23597</v>
      </c>
      <c r="G6015" s="34" t="str">
        <f>INDEX('[1]Survey for ECCE Quality Ind (2)'!$B$2:$B$37243,MATCH(Table1[[#This Row],[csl_emis_code]],'[1]Survey for ECCE Quality Ind (2)'!$A$2:$A$37243,0))</f>
        <v>Yes</v>
      </c>
    </row>
    <row r="6016" spans="1:7" x14ac:dyDescent="0.3">
      <c r="A6016" s="35">
        <v>6015</v>
      </c>
      <c r="B6016" s="33">
        <v>31340745</v>
      </c>
      <c r="C6016" s="33" t="s">
        <v>6139</v>
      </c>
      <c r="D6016" s="33" t="s">
        <v>41</v>
      </c>
      <c r="E6016" s="33" t="s">
        <v>106</v>
      </c>
      <c r="F6016" s="33" t="s">
        <v>23597</v>
      </c>
      <c r="G6016" s="34" t="str">
        <f>INDEX('[1]Survey for ECCE Quality Ind (2)'!$B$2:$B$37243,MATCH(Table1[[#This Row],[csl_emis_code]],'[1]Survey for ECCE Quality Ind (2)'!$A$2:$A$37243,0))</f>
        <v>Yes</v>
      </c>
    </row>
    <row r="6017" spans="1:7" x14ac:dyDescent="0.3">
      <c r="A6017" s="35">
        <v>6016</v>
      </c>
      <c r="B6017" s="33">
        <v>34320221</v>
      </c>
      <c r="C6017" s="33" t="s">
        <v>6140</v>
      </c>
      <c r="D6017" s="33" t="s">
        <v>103</v>
      </c>
      <c r="E6017" s="33" t="s">
        <v>104</v>
      </c>
      <c r="F6017" s="33" t="s">
        <v>23597</v>
      </c>
      <c r="G6017" s="33" t="str">
        <f>INDEX('[1]Survey for ECCE Quality Ind (2)'!$B$2:$B$37243,MATCH(Table1[[#This Row],[csl_emis_code]],'[1]Survey for ECCE Quality Ind (2)'!$A$2:$A$37243,0))</f>
        <v>Yes</v>
      </c>
    </row>
    <row r="6018" spans="1:7" x14ac:dyDescent="0.3">
      <c r="A6018" s="35">
        <v>6017</v>
      </c>
      <c r="B6018" s="33">
        <v>31230290</v>
      </c>
      <c r="C6018" s="33" t="s">
        <v>6141</v>
      </c>
      <c r="D6018" s="33" t="s">
        <v>26</v>
      </c>
      <c r="E6018" s="33" t="s">
        <v>672</v>
      </c>
      <c r="F6018" s="33" t="s">
        <v>23597</v>
      </c>
      <c r="G6018" s="34" t="str">
        <f>INDEX('[1]Survey for ECCE Quality Ind (2)'!$B$2:$B$37243,MATCH(Table1[[#This Row],[csl_emis_code]],'[1]Survey for ECCE Quality Ind (2)'!$A$2:$A$37243,0))</f>
        <v>Yes</v>
      </c>
    </row>
    <row r="6019" spans="1:7" x14ac:dyDescent="0.3">
      <c r="A6019" s="35">
        <v>6018</v>
      </c>
      <c r="B6019" s="33">
        <v>39210407</v>
      </c>
      <c r="C6019" s="33" t="s">
        <v>6142</v>
      </c>
      <c r="D6019" s="33" t="s">
        <v>426</v>
      </c>
      <c r="E6019" s="33" t="s">
        <v>426</v>
      </c>
      <c r="F6019" s="33" t="s">
        <v>23597</v>
      </c>
      <c r="G6019" s="33" t="str">
        <f>INDEX('[1]Survey for ECCE Quality Ind (2)'!$B$2:$B$37243,MATCH(Table1[[#This Row],[csl_emis_code]],'[1]Survey for ECCE Quality Ind (2)'!$A$2:$A$37243,0))</f>
        <v>Yes</v>
      </c>
    </row>
    <row r="6020" spans="1:7" x14ac:dyDescent="0.3">
      <c r="A6020" s="35">
        <v>6019</v>
      </c>
      <c r="B6020" s="33">
        <v>34220008</v>
      </c>
      <c r="C6020" s="33" t="s">
        <v>6143</v>
      </c>
      <c r="D6020" s="33" t="s">
        <v>53</v>
      </c>
      <c r="E6020" s="33" t="s">
        <v>54</v>
      </c>
      <c r="F6020" s="33" t="s">
        <v>23597</v>
      </c>
      <c r="G6020" s="33" t="str">
        <f>INDEX('[1]Survey for ECCE Quality Ind (2)'!$B$2:$B$37243,MATCH(Table1[[#This Row],[csl_emis_code]],'[1]Survey for ECCE Quality Ind (2)'!$A$2:$A$37243,0))</f>
        <v>Yes</v>
      </c>
    </row>
    <row r="6021" spans="1:7" x14ac:dyDescent="0.3">
      <c r="A6021" s="35">
        <v>6020</v>
      </c>
      <c r="B6021" s="33">
        <v>34210188</v>
      </c>
      <c r="C6021" s="33" t="s">
        <v>6144</v>
      </c>
      <c r="D6021" s="33" t="s">
        <v>53</v>
      </c>
      <c r="E6021" s="33" t="s">
        <v>53</v>
      </c>
      <c r="F6021" s="33" t="s">
        <v>23597</v>
      </c>
      <c r="G6021" s="33" t="str">
        <f>INDEX('[1]Survey for ECCE Quality Ind (2)'!$B$2:$B$37243,MATCH(Table1[[#This Row],[csl_emis_code]],'[1]Survey for ECCE Quality Ind (2)'!$A$2:$A$37243,0))</f>
        <v>Yes</v>
      </c>
    </row>
    <row r="6022" spans="1:7" x14ac:dyDescent="0.3">
      <c r="A6022" s="35">
        <v>6021</v>
      </c>
      <c r="B6022" s="33">
        <v>33220792</v>
      </c>
      <c r="C6022" s="33" t="s">
        <v>6145</v>
      </c>
      <c r="D6022" s="33" t="s">
        <v>47</v>
      </c>
      <c r="E6022" s="33" t="s">
        <v>47</v>
      </c>
      <c r="F6022" s="33" t="s">
        <v>23597</v>
      </c>
      <c r="G6022" s="33" t="str">
        <f>INDEX('[1]Survey for ECCE Quality Ind (2)'!$B$2:$B$37243,MATCH(Table1[[#This Row],[csl_emis_code]],'[1]Survey for ECCE Quality Ind (2)'!$A$2:$A$37243,0))</f>
        <v>Yes</v>
      </c>
    </row>
    <row r="6023" spans="1:7" x14ac:dyDescent="0.3">
      <c r="A6023" s="35">
        <v>6022</v>
      </c>
      <c r="B6023" s="33">
        <v>39210066</v>
      </c>
      <c r="C6023" s="33" t="s">
        <v>6146</v>
      </c>
      <c r="D6023" s="33" t="s">
        <v>426</v>
      </c>
      <c r="E6023" s="33" t="s">
        <v>426</v>
      </c>
      <c r="F6023" s="33" t="s">
        <v>23597</v>
      </c>
      <c r="G6023" s="34" t="str">
        <f>INDEX('[1]Survey for ECCE Quality Ind (2)'!$B$2:$B$37243,MATCH(Table1[[#This Row],[csl_emis_code]],'[1]Survey for ECCE Quality Ind (2)'!$A$2:$A$37243,0))</f>
        <v>Yes</v>
      </c>
    </row>
    <row r="6024" spans="1:7" x14ac:dyDescent="0.3">
      <c r="A6024" s="35">
        <v>6023</v>
      </c>
      <c r="B6024" s="33">
        <v>31310297</v>
      </c>
      <c r="C6024" s="33" t="s">
        <v>6147</v>
      </c>
      <c r="D6024" s="33" t="s">
        <v>41</v>
      </c>
      <c r="E6024" s="33" t="s">
        <v>42</v>
      </c>
      <c r="F6024" s="33" t="s">
        <v>23597</v>
      </c>
      <c r="G6024" s="33" t="str">
        <f>INDEX('[1]Survey for ECCE Quality Ind (2)'!$B$2:$B$37243,MATCH(Table1[[#This Row],[csl_emis_code]],'[1]Survey for ECCE Quality Ind (2)'!$A$2:$A$37243,0))</f>
        <v>Yes</v>
      </c>
    </row>
    <row r="6025" spans="1:7" x14ac:dyDescent="0.3">
      <c r="A6025" s="35">
        <v>6024</v>
      </c>
      <c r="B6025" s="33">
        <v>34410122</v>
      </c>
      <c r="C6025" s="33" t="s">
        <v>6148</v>
      </c>
      <c r="D6025" s="33" t="s">
        <v>224</v>
      </c>
      <c r="E6025" s="33" t="s">
        <v>224</v>
      </c>
      <c r="F6025" s="33" t="s">
        <v>23597</v>
      </c>
      <c r="G6025" s="34" t="str">
        <f>INDEX('[1]Survey for ECCE Quality Ind (2)'!$B$2:$B$37243,MATCH(Table1[[#This Row],[csl_emis_code]],'[1]Survey for ECCE Quality Ind (2)'!$A$2:$A$37243,0))</f>
        <v>Yes</v>
      </c>
    </row>
    <row r="6026" spans="1:7" x14ac:dyDescent="0.3">
      <c r="A6026" s="35">
        <v>6025</v>
      </c>
      <c r="B6026" s="33">
        <v>31140054</v>
      </c>
      <c r="C6026" s="33" t="s">
        <v>6149</v>
      </c>
      <c r="D6026" s="33" t="s">
        <v>61</v>
      </c>
      <c r="E6026" s="33" t="s">
        <v>207</v>
      </c>
      <c r="F6026" s="33" t="s">
        <v>23597</v>
      </c>
      <c r="G6026" s="33" t="str">
        <f>INDEX('[1]Survey for ECCE Quality Ind (2)'!$B$2:$B$37243,MATCH(Table1[[#This Row],[csl_emis_code]],'[1]Survey for ECCE Quality Ind (2)'!$A$2:$A$37243,0))</f>
        <v>Yes</v>
      </c>
    </row>
    <row r="6027" spans="1:7" x14ac:dyDescent="0.3">
      <c r="A6027" s="35">
        <v>6026</v>
      </c>
      <c r="B6027" s="33">
        <v>34320571</v>
      </c>
      <c r="C6027" s="33" t="s">
        <v>6150</v>
      </c>
      <c r="D6027" s="33" t="s">
        <v>103</v>
      </c>
      <c r="E6027" s="33" t="s">
        <v>104</v>
      </c>
      <c r="F6027" s="33" t="s">
        <v>23597</v>
      </c>
      <c r="G6027" s="34" t="str">
        <f>INDEX('[1]Survey for ECCE Quality Ind (2)'!$B$2:$B$37243,MATCH(Table1[[#This Row],[csl_emis_code]],'[1]Survey for ECCE Quality Ind (2)'!$A$2:$A$37243,0))</f>
        <v>Yes</v>
      </c>
    </row>
    <row r="6028" spans="1:7" x14ac:dyDescent="0.3">
      <c r="A6028" s="35">
        <v>6027</v>
      </c>
      <c r="B6028" s="33">
        <v>33250382</v>
      </c>
      <c r="C6028" s="33" t="s">
        <v>6151</v>
      </c>
      <c r="D6028" s="33" t="s">
        <v>47</v>
      </c>
      <c r="E6028" s="33" t="s">
        <v>296</v>
      </c>
      <c r="F6028" s="33" t="s">
        <v>23597</v>
      </c>
      <c r="G6028" s="34" t="str">
        <f>INDEX('[1]Survey for ECCE Quality Ind (2)'!$B$2:$B$37243,MATCH(Table1[[#This Row],[csl_emis_code]],'[1]Survey for ECCE Quality Ind (2)'!$A$2:$A$37243,0))</f>
        <v>Yes</v>
      </c>
    </row>
    <row r="6029" spans="1:7" x14ac:dyDescent="0.3">
      <c r="A6029" s="35">
        <v>6028</v>
      </c>
      <c r="B6029" s="33">
        <v>31330645</v>
      </c>
      <c r="C6029" s="33" t="s">
        <v>6152</v>
      </c>
      <c r="D6029" s="33" t="s">
        <v>41</v>
      </c>
      <c r="E6029" s="33" t="s">
        <v>41</v>
      </c>
      <c r="F6029" s="33" t="s">
        <v>23597</v>
      </c>
      <c r="G6029" s="33" t="str">
        <f>INDEX('[1]Survey for ECCE Quality Ind (2)'!$B$2:$B$37243,MATCH(Table1[[#This Row],[csl_emis_code]],'[1]Survey for ECCE Quality Ind (2)'!$A$2:$A$37243,0))</f>
        <v>Yes</v>
      </c>
    </row>
    <row r="6030" spans="1:7" x14ac:dyDescent="0.3">
      <c r="A6030" s="35">
        <v>6029</v>
      </c>
      <c r="B6030" s="33">
        <v>35210867</v>
      </c>
      <c r="C6030" s="33" t="s">
        <v>6153</v>
      </c>
      <c r="D6030" s="33" t="s">
        <v>74</v>
      </c>
      <c r="E6030" s="33" t="s">
        <v>75</v>
      </c>
      <c r="F6030" s="33" t="s">
        <v>23597</v>
      </c>
      <c r="G6030" s="33" t="str">
        <f>INDEX('[1]Survey for ECCE Quality Ind (2)'!$B$2:$B$37243,MATCH(Table1[[#This Row],[csl_emis_code]],'[1]Survey for ECCE Quality Ind (2)'!$A$2:$A$37243,0))</f>
        <v>Yes</v>
      </c>
    </row>
    <row r="6031" spans="1:7" x14ac:dyDescent="0.3">
      <c r="A6031" s="35">
        <v>6030</v>
      </c>
      <c r="B6031" s="33">
        <v>33320208</v>
      </c>
      <c r="C6031" s="33" t="s">
        <v>6154</v>
      </c>
      <c r="D6031" s="33" t="s">
        <v>92</v>
      </c>
      <c r="E6031" s="33" t="s">
        <v>333</v>
      </c>
      <c r="F6031" s="33" t="s">
        <v>23597</v>
      </c>
      <c r="G6031" s="33" t="str">
        <f>INDEX('[1]Survey for ECCE Quality Ind (2)'!$B$2:$B$37243,MATCH(Table1[[#This Row],[csl_emis_code]],'[1]Survey for ECCE Quality Ind (2)'!$A$2:$A$37243,0))</f>
        <v>Yes</v>
      </c>
    </row>
    <row r="6032" spans="1:7" x14ac:dyDescent="0.3">
      <c r="A6032" s="35">
        <v>6031</v>
      </c>
      <c r="B6032" s="33">
        <v>34320037</v>
      </c>
      <c r="C6032" s="33" t="s">
        <v>6155</v>
      </c>
      <c r="D6032" s="33" t="s">
        <v>103</v>
      </c>
      <c r="E6032" s="33" t="s">
        <v>104</v>
      </c>
      <c r="F6032" s="33" t="s">
        <v>23597</v>
      </c>
      <c r="G6032" s="33" t="s">
        <v>23614</v>
      </c>
    </row>
    <row r="6033" spans="1:7" x14ac:dyDescent="0.3">
      <c r="A6033" s="35">
        <v>6032</v>
      </c>
      <c r="B6033" s="33">
        <v>34610131</v>
      </c>
      <c r="C6033" s="33" t="s">
        <v>6156</v>
      </c>
      <c r="D6033" s="33" t="s">
        <v>291</v>
      </c>
      <c r="E6033" s="33" t="s">
        <v>364</v>
      </c>
      <c r="F6033" s="33" t="s">
        <v>23597</v>
      </c>
      <c r="G6033" s="33" t="str">
        <f>INDEX('[1]Survey for ECCE Quality Ind (2)'!$B$2:$B$37243,MATCH(Table1[[#This Row],[csl_emis_code]],'[1]Survey for ECCE Quality Ind (2)'!$A$2:$A$37243,0))</f>
        <v>Yes</v>
      </c>
    </row>
    <row r="6034" spans="1:7" x14ac:dyDescent="0.3">
      <c r="A6034" s="35">
        <v>6033</v>
      </c>
      <c r="B6034" s="33">
        <v>32410295</v>
      </c>
      <c r="C6034" s="33" t="s">
        <v>6157</v>
      </c>
      <c r="D6034" s="33" t="s">
        <v>13</v>
      </c>
      <c r="E6034" s="33" t="s">
        <v>14</v>
      </c>
      <c r="F6034" s="33" t="s">
        <v>23597</v>
      </c>
      <c r="G6034" s="33" t="str">
        <f>INDEX('[1]Survey for ECCE Quality Ind (2)'!$B$2:$B$37243,MATCH(Table1[[#This Row],[csl_emis_code]],'[1]Survey for ECCE Quality Ind (2)'!$A$2:$A$37243,0))</f>
        <v>Yes</v>
      </c>
    </row>
    <row r="6035" spans="1:7" x14ac:dyDescent="0.3">
      <c r="A6035" s="35">
        <v>6034</v>
      </c>
      <c r="B6035" s="33">
        <v>34510358</v>
      </c>
      <c r="C6035" s="33" t="s">
        <v>6158</v>
      </c>
      <c r="D6035" s="33" t="s">
        <v>97</v>
      </c>
      <c r="E6035" s="33" t="s">
        <v>97</v>
      </c>
      <c r="F6035" s="33" t="s">
        <v>23597</v>
      </c>
      <c r="G6035" s="34" t="str">
        <f>INDEX('[1]Survey for ECCE Quality Ind (2)'!$B$2:$B$37243,MATCH(Table1[[#This Row],[csl_emis_code]],'[1]Survey for ECCE Quality Ind (2)'!$A$2:$A$37243,0))</f>
        <v>Yes</v>
      </c>
    </row>
    <row r="6036" spans="1:7" x14ac:dyDescent="0.3">
      <c r="A6036" s="35">
        <v>6035</v>
      </c>
      <c r="B6036" s="33">
        <v>39110242</v>
      </c>
      <c r="C6036" s="33" t="s">
        <v>6159</v>
      </c>
      <c r="D6036" s="33" t="s">
        <v>162</v>
      </c>
      <c r="E6036" s="33" t="s">
        <v>163</v>
      </c>
      <c r="F6036" s="33" t="s">
        <v>23597</v>
      </c>
      <c r="G6036" s="34" t="str">
        <f>INDEX('[1]Survey for ECCE Quality Ind (2)'!$B$2:$B$37243,MATCH(Table1[[#This Row],[csl_emis_code]],'[1]Survey for ECCE Quality Ind (2)'!$A$2:$A$37243,0))</f>
        <v>Yes</v>
      </c>
    </row>
    <row r="6037" spans="1:7" x14ac:dyDescent="0.3">
      <c r="A6037" s="35">
        <v>6036</v>
      </c>
      <c r="B6037" s="33">
        <v>33230286</v>
      </c>
      <c r="C6037" s="33" t="s">
        <v>6160</v>
      </c>
      <c r="D6037" s="33" t="s">
        <v>47</v>
      </c>
      <c r="E6037" s="33" t="s">
        <v>166</v>
      </c>
      <c r="F6037" s="33" t="s">
        <v>23597</v>
      </c>
      <c r="G6037" s="33" t="str">
        <f>INDEX('[1]Survey for ECCE Quality Ind (2)'!$B$2:$B$37243,MATCH(Table1[[#This Row],[csl_emis_code]],'[1]Survey for ECCE Quality Ind (2)'!$A$2:$A$37243,0))</f>
        <v>Yes</v>
      </c>
    </row>
    <row r="6038" spans="1:7" x14ac:dyDescent="0.3">
      <c r="A6038" s="35">
        <v>6037</v>
      </c>
      <c r="B6038" s="33">
        <v>33420874</v>
      </c>
      <c r="C6038" s="33" t="s">
        <v>6161</v>
      </c>
      <c r="D6038" s="33" t="s">
        <v>36</v>
      </c>
      <c r="E6038" s="33" t="s">
        <v>36</v>
      </c>
      <c r="F6038" s="33" t="s">
        <v>23597</v>
      </c>
      <c r="G6038" s="33" t="str">
        <f>INDEX('[1]Survey for ECCE Quality Ind (2)'!$B$2:$B$37243,MATCH(Table1[[#This Row],[csl_emis_code]],'[1]Survey for ECCE Quality Ind (2)'!$A$2:$A$37243,0))</f>
        <v>Yes</v>
      </c>
    </row>
    <row r="6039" spans="1:7" x14ac:dyDescent="0.3">
      <c r="A6039" s="35">
        <v>6038</v>
      </c>
      <c r="B6039" s="33">
        <v>33340005</v>
      </c>
      <c r="C6039" s="33" t="s">
        <v>6162</v>
      </c>
      <c r="D6039" s="33" t="s">
        <v>92</v>
      </c>
      <c r="E6039" s="33" t="s">
        <v>196</v>
      </c>
      <c r="F6039" s="33" t="s">
        <v>23597</v>
      </c>
      <c r="G6039" s="34" t="str">
        <f>INDEX('[1]Survey for ECCE Quality Ind (2)'!$B$2:$B$37243,MATCH(Table1[[#This Row],[csl_emis_code]],'[1]Survey for ECCE Quality Ind (2)'!$A$2:$A$37243,0))</f>
        <v>Yes</v>
      </c>
    </row>
    <row r="6040" spans="1:7" x14ac:dyDescent="0.3">
      <c r="A6040" s="35">
        <v>6039</v>
      </c>
      <c r="B6040" s="33">
        <v>34330617</v>
      </c>
      <c r="C6040" s="33" t="s">
        <v>6163</v>
      </c>
      <c r="D6040" s="33" t="s">
        <v>103</v>
      </c>
      <c r="E6040" s="33" t="s">
        <v>103</v>
      </c>
      <c r="F6040" s="33" t="s">
        <v>23597</v>
      </c>
      <c r="G6040" s="33" t="str">
        <f>INDEX('[1]Survey for ECCE Quality Ind (2)'!$B$2:$B$37243,MATCH(Table1[[#This Row],[csl_emis_code]],'[1]Survey for ECCE Quality Ind (2)'!$A$2:$A$37243,0))</f>
        <v>Yes</v>
      </c>
    </row>
    <row r="6041" spans="1:7" x14ac:dyDescent="0.3">
      <c r="A6041" s="35">
        <v>6040</v>
      </c>
      <c r="B6041" s="33">
        <v>34320546</v>
      </c>
      <c r="C6041" s="33" t="s">
        <v>6164</v>
      </c>
      <c r="D6041" s="33" t="s">
        <v>103</v>
      </c>
      <c r="E6041" s="33" t="s">
        <v>104</v>
      </c>
      <c r="F6041" s="33" t="s">
        <v>23597</v>
      </c>
      <c r="G6041" s="33" t="str">
        <f>INDEX('[1]Survey for ECCE Quality Ind (2)'!$B$2:$B$37243,MATCH(Table1[[#This Row],[csl_emis_code]],'[1]Survey for ECCE Quality Ind (2)'!$A$2:$A$37243,0))</f>
        <v>Yes</v>
      </c>
    </row>
    <row r="6042" spans="1:7" x14ac:dyDescent="0.3">
      <c r="A6042" s="35">
        <v>6041</v>
      </c>
      <c r="B6042" s="33">
        <v>33240047</v>
      </c>
      <c r="C6042" s="33" t="s">
        <v>6165</v>
      </c>
      <c r="D6042" s="33" t="s">
        <v>47</v>
      </c>
      <c r="E6042" s="33" t="s">
        <v>174</v>
      </c>
      <c r="F6042" s="33" t="s">
        <v>23597</v>
      </c>
      <c r="G6042" s="33" t="str">
        <f>INDEX('[1]Survey for ECCE Quality Ind (2)'!$B$2:$B$37243,MATCH(Table1[[#This Row],[csl_emis_code]],'[1]Survey for ECCE Quality Ind (2)'!$A$2:$A$37243,0))</f>
        <v>Yes</v>
      </c>
    </row>
    <row r="6043" spans="1:7" x14ac:dyDescent="0.3">
      <c r="A6043" s="35">
        <v>6042</v>
      </c>
      <c r="B6043" s="33">
        <v>34320371</v>
      </c>
      <c r="C6043" s="33" t="s">
        <v>6166</v>
      </c>
      <c r="D6043" s="33" t="s">
        <v>103</v>
      </c>
      <c r="E6043" s="33" t="s">
        <v>104</v>
      </c>
      <c r="F6043" s="33" t="s">
        <v>23597</v>
      </c>
      <c r="G6043" s="33" t="str">
        <f>INDEX('[1]Survey for ECCE Quality Ind (2)'!$B$2:$B$37243,MATCH(Table1[[#This Row],[csl_emis_code]],'[1]Survey for ECCE Quality Ind (2)'!$A$2:$A$37243,0))</f>
        <v>Yes</v>
      </c>
    </row>
    <row r="6044" spans="1:7" x14ac:dyDescent="0.3">
      <c r="A6044" s="35">
        <v>6043</v>
      </c>
      <c r="B6044" s="33">
        <v>39330248</v>
      </c>
      <c r="C6044" s="33" t="s">
        <v>6167</v>
      </c>
      <c r="D6044" s="33" t="s">
        <v>16</v>
      </c>
      <c r="E6044" s="33" t="s">
        <v>100</v>
      </c>
      <c r="F6044" s="33" t="s">
        <v>23597</v>
      </c>
      <c r="G6044" s="33" t="str">
        <f>INDEX('[1]Survey for ECCE Quality Ind (2)'!$B$2:$B$37243,MATCH(Table1[[#This Row],[csl_emis_code]],'[1]Survey for ECCE Quality Ind (2)'!$A$2:$A$37243,0))</f>
        <v>Yes</v>
      </c>
    </row>
    <row r="6045" spans="1:7" x14ac:dyDescent="0.3">
      <c r="A6045" s="35">
        <v>6044</v>
      </c>
      <c r="B6045" s="33">
        <v>39210072</v>
      </c>
      <c r="C6045" s="33" t="s">
        <v>6168</v>
      </c>
      <c r="D6045" s="33" t="s">
        <v>426</v>
      </c>
      <c r="E6045" s="33" t="s">
        <v>426</v>
      </c>
      <c r="F6045" s="33" t="s">
        <v>23597</v>
      </c>
      <c r="G6045" s="33" t="str">
        <f>INDEX('[1]Survey for ECCE Quality Ind (2)'!$B$2:$B$37243,MATCH(Table1[[#This Row],[csl_emis_code]],'[1]Survey for ECCE Quality Ind (2)'!$A$2:$A$37243,0))</f>
        <v>Yes</v>
      </c>
    </row>
    <row r="6046" spans="1:7" x14ac:dyDescent="0.3">
      <c r="A6046" s="35">
        <v>6045</v>
      </c>
      <c r="B6046" s="33">
        <v>33330465</v>
      </c>
      <c r="C6046" s="33" t="s">
        <v>6169</v>
      </c>
      <c r="D6046" s="33" t="s">
        <v>92</v>
      </c>
      <c r="E6046" s="33" t="s">
        <v>354</v>
      </c>
      <c r="F6046" s="33" t="s">
        <v>23597</v>
      </c>
      <c r="G6046" s="33" t="str">
        <f>INDEX('[1]Survey for ECCE Quality Ind (2)'!$B$2:$B$37243,MATCH(Table1[[#This Row],[csl_emis_code]],'[1]Survey for ECCE Quality Ind (2)'!$A$2:$A$37243,0))</f>
        <v>Yes</v>
      </c>
    </row>
    <row r="6047" spans="1:7" x14ac:dyDescent="0.3">
      <c r="A6047" s="35">
        <v>6046</v>
      </c>
      <c r="B6047" s="33">
        <v>33230009</v>
      </c>
      <c r="C6047" s="33" t="s">
        <v>6170</v>
      </c>
      <c r="D6047" s="33" t="s">
        <v>47</v>
      </c>
      <c r="E6047" s="33" t="s">
        <v>166</v>
      </c>
      <c r="F6047" s="33" t="s">
        <v>23597</v>
      </c>
      <c r="G6047" s="33" t="str">
        <f>INDEX('[1]Survey for ECCE Quality Ind (2)'!$B$2:$B$37243,MATCH(Table1[[#This Row],[csl_emis_code]],'[1]Survey for ECCE Quality Ind (2)'!$A$2:$A$37243,0))</f>
        <v>Yes</v>
      </c>
    </row>
    <row r="6048" spans="1:7" x14ac:dyDescent="0.3">
      <c r="A6048" s="35">
        <v>6047</v>
      </c>
      <c r="B6048" s="33">
        <v>35210036</v>
      </c>
      <c r="C6048" s="33" t="s">
        <v>6171</v>
      </c>
      <c r="D6048" s="33" t="s">
        <v>74</v>
      </c>
      <c r="E6048" s="33" t="s">
        <v>75</v>
      </c>
      <c r="F6048" s="33" t="s">
        <v>23597</v>
      </c>
      <c r="G6048" s="34" t="str">
        <f>INDEX('[1]Survey for ECCE Quality Ind (2)'!$B$2:$B$37243,MATCH(Table1[[#This Row],[csl_emis_code]],'[1]Survey for ECCE Quality Ind (2)'!$A$2:$A$37243,0))</f>
        <v>Yes</v>
      </c>
    </row>
    <row r="6049" spans="1:7" x14ac:dyDescent="0.3">
      <c r="A6049" s="35">
        <v>6048</v>
      </c>
      <c r="B6049" s="33">
        <v>33130309</v>
      </c>
      <c r="C6049" s="33" t="s">
        <v>6172</v>
      </c>
      <c r="D6049" s="33" t="s">
        <v>110</v>
      </c>
      <c r="E6049" s="33" t="s">
        <v>221</v>
      </c>
      <c r="F6049" s="33" t="s">
        <v>23597</v>
      </c>
      <c r="G6049" s="33" t="s">
        <v>23614</v>
      </c>
    </row>
    <row r="6050" spans="1:7" x14ac:dyDescent="0.3">
      <c r="A6050" s="35">
        <v>6049</v>
      </c>
      <c r="B6050" s="33">
        <v>33230061</v>
      </c>
      <c r="C6050" s="33" t="s">
        <v>6173</v>
      </c>
      <c r="D6050" s="33" t="s">
        <v>47</v>
      </c>
      <c r="E6050" s="33" t="s">
        <v>166</v>
      </c>
      <c r="F6050" s="33" t="s">
        <v>23597</v>
      </c>
      <c r="G6050" s="33" t="str">
        <f>INDEX('[1]Survey for ECCE Quality Ind (2)'!$B$2:$B$37243,MATCH(Table1[[#This Row],[csl_emis_code]],'[1]Survey for ECCE Quality Ind (2)'!$A$2:$A$37243,0))</f>
        <v>Yes</v>
      </c>
    </row>
    <row r="6051" spans="1:7" x14ac:dyDescent="0.3">
      <c r="A6051" s="35">
        <v>6050</v>
      </c>
      <c r="B6051" s="33">
        <v>35110056</v>
      </c>
      <c r="C6051" s="33" t="s">
        <v>6174</v>
      </c>
      <c r="D6051" s="33" t="s">
        <v>1761</v>
      </c>
      <c r="E6051" s="33" t="s">
        <v>3243</v>
      </c>
      <c r="F6051" s="33" t="s">
        <v>23597</v>
      </c>
      <c r="G6051" s="33" t="str">
        <f>INDEX('[1]Survey for ECCE Quality Ind (2)'!$B$2:$B$37243,MATCH(Table1[[#This Row],[csl_emis_code]],'[1]Survey for ECCE Quality Ind (2)'!$A$2:$A$37243,0))</f>
        <v>Yes</v>
      </c>
    </row>
    <row r="6052" spans="1:7" x14ac:dyDescent="0.3">
      <c r="A6052" s="35">
        <v>6051</v>
      </c>
      <c r="B6052" s="33">
        <v>33330300</v>
      </c>
      <c r="C6052" s="33" t="s">
        <v>6175</v>
      </c>
      <c r="D6052" s="33" t="s">
        <v>92</v>
      </c>
      <c r="E6052" s="33" t="s">
        <v>354</v>
      </c>
      <c r="F6052" s="33" t="s">
        <v>23597</v>
      </c>
      <c r="G6052" s="33" t="str">
        <f>INDEX('[1]Survey for ECCE Quality Ind (2)'!$B$2:$B$37243,MATCH(Table1[[#This Row],[csl_emis_code]],'[1]Survey for ECCE Quality Ind (2)'!$A$2:$A$37243,0))</f>
        <v>Yes</v>
      </c>
    </row>
    <row r="6053" spans="1:7" x14ac:dyDescent="0.3">
      <c r="A6053" s="35">
        <v>6052</v>
      </c>
      <c r="B6053" s="33">
        <v>39320044</v>
      </c>
      <c r="C6053" s="33" t="s">
        <v>6176</v>
      </c>
      <c r="D6053" s="33" t="s">
        <v>16</v>
      </c>
      <c r="E6053" s="33" t="s">
        <v>16</v>
      </c>
      <c r="F6053" s="33" t="s">
        <v>23597</v>
      </c>
      <c r="G6053" s="34" t="str">
        <f>INDEX('[1]Survey for ECCE Quality Ind (2)'!$B$2:$B$37243,MATCH(Table1[[#This Row],[csl_emis_code]],'[1]Survey for ECCE Quality Ind (2)'!$A$2:$A$37243,0))</f>
        <v>Yes</v>
      </c>
    </row>
    <row r="6054" spans="1:7" x14ac:dyDescent="0.3">
      <c r="A6054" s="35">
        <v>6053</v>
      </c>
      <c r="B6054" s="33">
        <v>32210268</v>
      </c>
      <c r="C6054" s="33" t="s">
        <v>6177</v>
      </c>
      <c r="D6054" s="33" t="s">
        <v>316</v>
      </c>
      <c r="E6054" s="33" t="s">
        <v>537</v>
      </c>
      <c r="F6054" s="33" t="s">
        <v>23597</v>
      </c>
      <c r="G6054" s="33" t="str">
        <f>INDEX('[1]Survey for ECCE Quality Ind (2)'!$B$2:$B$37243,MATCH(Table1[[#This Row],[csl_emis_code]],'[1]Survey for ECCE Quality Ind (2)'!$A$2:$A$37243,0))</f>
        <v>Yes</v>
      </c>
    </row>
    <row r="6055" spans="1:7" x14ac:dyDescent="0.3">
      <c r="A6055" s="35">
        <v>6054</v>
      </c>
      <c r="B6055" s="33">
        <v>33420442</v>
      </c>
      <c r="C6055" s="33" t="s">
        <v>6178</v>
      </c>
      <c r="D6055" s="33" t="s">
        <v>36</v>
      </c>
      <c r="E6055" s="33" t="s">
        <v>36</v>
      </c>
      <c r="F6055" s="33" t="s">
        <v>23597</v>
      </c>
      <c r="G6055" s="33" t="str">
        <f>INDEX('[1]Survey for ECCE Quality Ind (2)'!$B$2:$B$37243,MATCH(Table1[[#This Row],[csl_emis_code]],'[1]Survey for ECCE Quality Ind (2)'!$A$2:$A$37243,0))</f>
        <v>Yes</v>
      </c>
    </row>
    <row r="6056" spans="1:7" x14ac:dyDescent="0.3">
      <c r="A6056" s="35">
        <v>6055</v>
      </c>
      <c r="B6056" s="33">
        <v>34330031</v>
      </c>
      <c r="C6056" s="33" t="s">
        <v>6179</v>
      </c>
      <c r="D6056" s="33" t="s">
        <v>103</v>
      </c>
      <c r="E6056" s="33" t="s">
        <v>103</v>
      </c>
      <c r="F6056" s="33" t="s">
        <v>23597</v>
      </c>
      <c r="G6056" s="33" t="str">
        <f>INDEX('[1]Survey for ECCE Quality Ind (2)'!$B$2:$B$37243,MATCH(Table1[[#This Row],[csl_emis_code]],'[1]Survey for ECCE Quality Ind (2)'!$A$2:$A$37243,0))</f>
        <v>Yes</v>
      </c>
    </row>
    <row r="6057" spans="1:7" x14ac:dyDescent="0.3">
      <c r="A6057" s="35">
        <v>6056</v>
      </c>
      <c r="B6057" s="33">
        <v>34220319</v>
      </c>
      <c r="C6057" s="33" t="s">
        <v>6180</v>
      </c>
      <c r="D6057" s="33" t="s">
        <v>53</v>
      </c>
      <c r="E6057" s="33" t="s">
        <v>54</v>
      </c>
      <c r="F6057" s="33" t="s">
        <v>23597</v>
      </c>
      <c r="G6057" s="34" t="str">
        <f>INDEX('[1]Survey for ECCE Quality Ind (2)'!$B$2:$B$37243,MATCH(Table1[[#This Row],[csl_emis_code]],'[1]Survey for ECCE Quality Ind (2)'!$A$2:$A$37243,0))</f>
        <v>Yes</v>
      </c>
    </row>
    <row r="6058" spans="1:7" x14ac:dyDescent="0.3">
      <c r="A6058" s="35">
        <v>6057</v>
      </c>
      <c r="B6058" s="33">
        <v>39120161</v>
      </c>
      <c r="C6058" s="33" t="s">
        <v>6181</v>
      </c>
      <c r="D6058" s="33" t="s">
        <v>162</v>
      </c>
      <c r="E6058" s="33" t="s">
        <v>162</v>
      </c>
      <c r="F6058" s="33" t="s">
        <v>23597</v>
      </c>
      <c r="G6058" s="33" t="str">
        <f>INDEX('[1]Survey for ECCE Quality Ind (2)'!$B$2:$B$37243,MATCH(Table1[[#This Row],[csl_emis_code]],'[1]Survey for ECCE Quality Ind (2)'!$A$2:$A$37243,0))</f>
        <v>Yes</v>
      </c>
    </row>
    <row r="6059" spans="1:7" x14ac:dyDescent="0.3">
      <c r="A6059" s="35">
        <v>6058</v>
      </c>
      <c r="B6059" s="33">
        <v>34140248</v>
      </c>
      <c r="C6059" s="33" t="s">
        <v>6182</v>
      </c>
      <c r="D6059" s="33" t="s">
        <v>7</v>
      </c>
      <c r="E6059" s="33" t="s">
        <v>306</v>
      </c>
      <c r="F6059" s="33" t="s">
        <v>23597</v>
      </c>
      <c r="G6059" s="34" t="str">
        <f>INDEX('[1]Survey for ECCE Quality Ind (2)'!$B$2:$B$37243,MATCH(Table1[[#This Row],[csl_emis_code]],'[1]Survey for ECCE Quality Ind (2)'!$A$2:$A$37243,0))</f>
        <v>Yes</v>
      </c>
    </row>
    <row r="6060" spans="1:7" x14ac:dyDescent="0.3">
      <c r="A6060" s="35">
        <v>6059</v>
      </c>
      <c r="B6060" s="33">
        <v>33230574</v>
      </c>
      <c r="C6060" s="33" t="s">
        <v>6183</v>
      </c>
      <c r="D6060" s="33" t="s">
        <v>47</v>
      </c>
      <c r="E6060" s="33" t="s">
        <v>166</v>
      </c>
      <c r="F6060" s="33" t="s">
        <v>23597</v>
      </c>
      <c r="G6060" s="33" t="str">
        <f>INDEX('[1]Survey for ECCE Quality Ind (2)'!$B$2:$B$37243,MATCH(Table1[[#This Row],[csl_emis_code]],'[1]Survey for ECCE Quality Ind (2)'!$A$2:$A$37243,0))</f>
        <v>Yes</v>
      </c>
    </row>
    <row r="6061" spans="1:7" x14ac:dyDescent="0.3">
      <c r="A6061" s="35">
        <v>6060</v>
      </c>
      <c r="B6061" s="33">
        <v>33330212</v>
      </c>
      <c r="C6061" s="33" t="s">
        <v>6184</v>
      </c>
      <c r="D6061" s="33" t="s">
        <v>92</v>
      </c>
      <c r="E6061" s="33" t="s">
        <v>354</v>
      </c>
      <c r="F6061" s="33" t="s">
        <v>23597</v>
      </c>
      <c r="G6061" s="33" t="str">
        <f>INDEX('[1]Survey for ECCE Quality Ind (2)'!$B$2:$B$37243,MATCH(Table1[[#This Row],[csl_emis_code]],'[1]Survey for ECCE Quality Ind (2)'!$A$2:$A$37243,0))</f>
        <v>Yes</v>
      </c>
    </row>
    <row r="6062" spans="1:7" x14ac:dyDescent="0.3">
      <c r="A6062" s="35">
        <v>6061</v>
      </c>
      <c r="B6062" s="33">
        <v>34420903</v>
      </c>
      <c r="C6062" s="33" t="s">
        <v>6185</v>
      </c>
      <c r="D6062" s="33" t="s">
        <v>224</v>
      </c>
      <c r="E6062" s="33" t="s">
        <v>350</v>
      </c>
      <c r="F6062" s="33" t="s">
        <v>23597</v>
      </c>
      <c r="G6062" s="34" t="str">
        <f>INDEX('[1]Survey for ECCE Quality Ind (2)'!$B$2:$B$37243,MATCH(Table1[[#This Row],[csl_emis_code]],'[1]Survey for ECCE Quality Ind (2)'!$A$2:$A$37243,0))</f>
        <v>Yes</v>
      </c>
    </row>
    <row r="6063" spans="1:7" x14ac:dyDescent="0.3">
      <c r="A6063" s="35">
        <v>6062</v>
      </c>
      <c r="B6063" s="33">
        <v>39120146</v>
      </c>
      <c r="C6063" s="33" t="s">
        <v>6186</v>
      </c>
      <c r="D6063" s="33" t="s">
        <v>162</v>
      </c>
      <c r="E6063" s="33" t="s">
        <v>162</v>
      </c>
      <c r="F6063" s="33" t="s">
        <v>23597</v>
      </c>
      <c r="G6063" s="33" t="str">
        <f>INDEX('[1]Survey for ECCE Quality Ind (2)'!$B$2:$B$37243,MATCH(Table1[[#This Row],[csl_emis_code]],'[1]Survey for ECCE Quality Ind (2)'!$A$2:$A$37243,0))</f>
        <v>Yes</v>
      </c>
    </row>
    <row r="6064" spans="1:7" x14ac:dyDescent="0.3">
      <c r="A6064" s="35">
        <v>6063</v>
      </c>
      <c r="B6064" s="33">
        <v>34130039</v>
      </c>
      <c r="C6064" s="33" t="s">
        <v>6187</v>
      </c>
      <c r="D6064" s="33" t="s">
        <v>7</v>
      </c>
      <c r="E6064" s="33" t="s">
        <v>896</v>
      </c>
      <c r="F6064" s="33" t="s">
        <v>23597</v>
      </c>
      <c r="G6064" s="33" t="str">
        <f>INDEX('[1]Survey for ECCE Quality Ind (2)'!$B$2:$B$37243,MATCH(Table1[[#This Row],[csl_emis_code]],'[1]Survey for ECCE Quality Ind (2)'!$A$2:$A$37243,0))</f>
        <v>Yes</v>
      </c>
    </row>
    <row r="6065" spans="1:7" x14ac:dyDescent="0.3">
      <c r="A6065" s="35">
        <v>6064</v>
      </c>
      <c r="B6065" s="33">
        <v>37330658</v>
      </c>
      <c r="C6065" s="33" t="s">
        <v>6188</v>
      </c>
      <c r="D6065" s="33" t="s">
        <v>10</v>
      </c>
      <c r="E6065" s="33" t="s">
        <v>10</v>
      </c>
      <c r="F6065" s="33" t="s">
        <v>23597</v>
      </c>
      <c r="G6065" s="33" t="str">
        <f>INDEX('[1]Survey for ECCE Quality Ind (2)'!$B$2:$B$37243,MATCH(Table1[[#This Row],[csl_emis_code]],'[1]Survey for ECCE Quality Ind (2)'!$A$2:$A$37243,0))</f>
        <v>Yes</v>
      </c>
    </row>
    <row r="6066" spans="1:7" x14ac:dyDescent="0.3">
      <c r="A6066" s="35">
        <v>6065</v>
      </c>
      <c r="B6066" s="33">
        <v>35220318</v>
      </c>
      <c r="C6066" s="33" t="s">
        <v>6189</v>
      </c>
      <c r="D6066" s="33" t="s">
        <v>74</v>
      </c>
      <c r="E6066" s="33" t="s">
        <v>1029</v>
      </c>
      <c r="F6066" s="33" t="s">
        <v>23597</v>
      </c>
      <c r="G6066" s="34" t="str">
        <f>INDEX('[1]Survey for ECCE Quality Ind (2)'!$B$2:$B$37243,MATCH(Table1[[#This Row],[csl_emis_code]],'[1]Survey for ECCE Quality Ind (2)'!$A$2:$A$37243,0))</f>
        <v>Yes</v>
      </c>
    </row>
    <row r="6067" spans="1:7" x14ac:dyDescent="0.3">
      <c r="A6067" s="35">
        <v>6066</v>
      </c>
      <c r="B6067" s="33">
        <v>36140142</v>
      </c>
      <c r="C6067" s="33" t="s">
        <v>6190</v>
      </c>
      <c r="D6067" s="33" t="s">
        <v>38</v>
      </c>
      <c r="E6067" s="33" t="s">
        <v>81</v>
      </c>
      <c r="F6067" s="33" t="s">
        <v>23597</v>
      </c>
      <c r="G6067" s="33" t="str">
        <f>INDEX('[1]Survey for ECCE Quality Ind (2)'!$B$2:$B$37243,MATCH(Table1[[#This Row],[csl_emis_code]],'[1]Survey for ECCE Quality Ind (2)'!$A$2:$A$37243,0))</f>
        <v>Yes</v>
      </c>
    </row>
    <row r="6068" spans="1:7" x14ac:dyDescent="0.3">
      <c r="A6068" s="35">
        <v>6067</v>
      </c>
      <c r="B6068" s="33">
        <v>35220353</v>
      </c>
      <c r="C6068" s="33" t="s">
        <v>6191</v>
      </c>
      <c r="D6068" s="33" t="s">
        <v>74</v>
      </c>
      <c r="E6068" s="33" t="s">
        <v>75</v>
      </c>
      <c r="F6068" s="33" t="s">
        <v>23597</v>
      </c>
      <c r="G6068" s="34" t="str">
        <f>INDEX('[1]Survey for ECCE Quality Ind (2)'!$B$2:$B$37243,MATCH(Table1[[#This Row],[csl_emis_code]],'[1]Survey for ECCE Quality Ind (2)'!$A$2:$A$37243,0))</f>
        <v>Yes</v>
      </c>
    </row>
    <row r="6069" spans="1:7" x14ac:dyDescent="0.3">
      <c r="A6069" s="35">
        <v>6068</v>
      </c>
      <c r="B6069" s="33">
        <v>33420870</v>
      </c>
      <c r="C6069" s="33" t="s">
        <v>6192</v>
      </c>
      <c r="D6069" s="33" t="s">
        <v>36</v>
      </c>
      <c r="E6069" s="33" t="s">
        <v>36</v>
      </c>
      <c r="F6069" s="33" t="s">
        <v>23597</v>
      </c>
      <c r="G6069" s="34" t="str">
        <f>INDEX('[1]Survey for ECCE Quality Ind (2)'!$B$2:$B$37243,MATCH(Table1[[#This Row],[csl_emis_code]],'[1]Survey for ECCE Quality Ind (2)'!$A$2:$A$37243,0))</f>
        <v>Yes</v>
      </c>
    </row>
    <row r="6070" spans="1:7" x14ac:dyDescent="0.3">
      <c r="A6070" s="35">
        <v>6069</v>
      </c>
      <c r="B6070" s="33">
        <v>39210050</v>
      </c>
      <c r="C6070" s="33" t="s">
        <v>6193</v>
      </c>
      <c r="D6070" s="33" t="s">
        <v>426</v>
      </c>
      <c r="E6070" s="33" t="s">
        <v>426</v>
      </c>
      <c r="F6070" s="33" t="s">
        <v>23597</v>
      </c>
      <c r="G6070" s="33" t="str">
        <f>INDEX('[1]Survey for ECCE Quality Ind (2)'!$B$2:$B$37243,MATCH(Table1[[#This Row],[csl_emis_code]],'[1]Survey for ECCE Quality Ind (2)'!$A$2:$A$37243,0))</f>
        <v>Yes</v>
      </c>
    </row>
    <row r="6071" spans="1:7" x14ac:dyDescent="0.3">
      <c r="A6071" s="35">
        <v>6070</v>
      </c>
      <c r="B6071" s="33">
        <v>32330693</v>
      </c>
      <c r="C6071" s="33" t="s">
        <v>6194</v>
      </c>
      <c r="D6071" s="33" t="s">
        <v>23</v>
      </c>
      <c r="E6071" s="33" t="s">
        <v>23</v>
      </c>
      <c r="F6071" s="33" t="s">
        <v>23597</v>
      </c>
      <c r="G6071" s="33" t="str">
        <f>INDEX('[1]Survey for ECCE Quality Ind (2)'!$B$2:$B$37243,MATCH(Table1[[#This Row],[csl_emis_code]],'[1]Survey for ECCE Quality Ind (2)'!$A$2:$A$37243,0))</f>
        <v>Yes</v>
      </c>
    </row>
    <row r="6072" spans="1:7" x14ac:dyDescent="0.3">
      <c r="A6072" s="35">
        <v>6071</v>
      </c>
      <c r="B6072" s="33">
        <v>33220911</v>
      </c>
      <c r="C6072" s="33" t="s">
        <v>6195</v>
      </c>
      <c r="D6072" s="33" t="s">
        <v>47</v>
      </c>
      <c r="E6072" s="33" t="s">
        <v>47</v>
      </c>
      <c r="F6072" s="33" t="s">
        <v>23597</v>
      </c>
      <c r="G6072" s="33" t="str">
        <f>INDEX('[1]Survey for ECCE Quality Ind (2)'!$B$2:$B$37243,MATCH(Table1[[#This Row],[csl_emis_code]],'[1]Survey for ECCE Quality Ind (2)'!$A$2:$A$37243,0))</f>
        <v>Yes</v>
      </c>
    </row>
    <row r="6073" spans="1:7" x14ac:dyDescent="0.3">
      <c r="A6073" s="35">
        <v>6072</v>
      </c>
      <c r="B6073" s="33">
        <v>33330470</v>
      </c>
      <c r="C6073" s="33" t="s">
        <v>6196</v>
      </c>
      <c r="D6073" s="33" t="s">
        <v>92</v>
      </c>
      <c r="E6073" s="33" t="s">
        <v>354</v>
      </c>
      <c r="F6073" s="33" t="s">
        <v>23597</v>
      </c>
      <c r="G6073" s="33" t="str">
        <f>INDEX('[1]Survey for ECCE Quality Ind (2)'!$B$2:$B$37243,MATCH(Table1[[#This Row],[csl_emis_code]],'[1]Survey for ECCE Quality Ind (2)'!$A$2:$A$37243,0))</f>
        <v>Yes</v>
      </c>
    </row>
    <row r="6074" spans="1:7" x14ac:dyDescent="0.3">
      <c r="A6074" s="35">
        <v>6073</v>
      </c>
      <c r="B6074" s="33">
        <v>33220091</v>
      </c>
      <c r="C6074" s="33" t="s">
        <v>6197</v>
      </c>
      <c r="D6074" s="33" t="s">
        <v>47</v>
      </c>
      <c r="E6074" s="33" t="s">
        <v>47</v>
      </c>
      <c r="F6074" s="33" t="s">
        <v>23597</v>
      </c>
      <c r="G6074" s="33" t="str">
        <f>INDEX('[1]Survey for ECCE Quality Ind (2)'!$B$2:$B$37243,MATCH(Table1[[#This Row],[csl_emis_code]],'[1]Survey for ECCE Quality Ind (2)'!$A$2:$A$37243,0))</f>
        <v>Yes</v>
      </c>
    </row>
    <row r="6075" spans="1:7" x14ac:dyDescent="0.3">
      <c r="A6075" s="35">
        <v>6074</v>
      </c>
      <c r="B6075" s="33">
        <v>34210641</v>
      </c>
      <c r="C6075" s="33" t="s">
        <v>6198</v>
      </c>
      <c r="D6075" s="33" t="s">
        <v>53</v>
      </c>
      <c r="E6075" s="33" t="s">
        <v>53</v>
      </c>
      <c r="F6075" s="33" t="s">
        <v>23597</v>
      </c>
      <c r="G6075" s="33" t="str">
        <f>INDEX('[1]Survey for ECCE Quality Ind (2)'!$B$2:$B$37243,MATCH(Table1[[#This Row],[csl_emis_code]],'[1]Survey for ECCE Quality Ind (2)'!$A$2:$A$37243,0))</f>
        <v>Yes</v>
      </c>
    </row>
    <row r="6076" spans="1:7" x14ac:dyDescent="0.3">
      <c r="A6076" s="35">
        <v>6075</v>
      </c>
      <c r="B6076" s="33">
        <v>39210382</v>
      </c>
      <c r="C6076" s="33" t="s">
        <v>6199</v>
      </c>
      <c r="D6076" s="33" t="s">
        <v>426</v>
      </c>
      <c r="E6076" s="33" t="s">
        <v>426</v>
      </c>
      <c r="F6076" s="33" t="s">
        <v>23597</v>
      </c>
      <c r="G6076" s="34" t="str">
        <f>INDEX('[1]Survey for ECCE Quality Ind (2)'!$B$2:$B$37243,MATCH(Table1[[#This Row],[csl_emis_code]],'[1]Survey for ECCE Quality Ind (2)'!$A$2:$A$37243,0))</f>
        <v>Yes</v>
      </c>
    </row>
    <row r="6077" spans="1:7" x14ac:dyDescent="0.3">
      <c r="A6077" s="35">
        <v>6076</v>
      </c>
      <c r="B6077" s="33">
        <v>39210306</v>
      </c>
      <c r="C6077" s="33" t="s">
        <v>6200</v>
      </c>
      <c r="D6077" s="33" t="s">
        <v>426</v>
      </c>
      <c r="E6077" s="33" t="s">
        <v>426</v>
      </c>
      <c r="F6077" s="33" t="s">
        <v>23597</v>
      </c>
      <c r="G6077" s="33" t="str">
        <f>INDEX('[1]Survey for ECCE Quality Ind (2)'!$B$2:$B$37243,MATCH(Table1[[#This Row],[csl_emis_code]],'[1]Survey for ECCE Quality Ind (2)'!$A$2:$A$37243,0))</f>
        <v>Yes</v>
      </c>
    </row>
    <row r="6078" spans="1:7" x14ac:dyDescent="0.3">
      <c r="A6078" s="35">
        <v>6077</v>
      </c>
      <c r="B6078" s="33">
        <v>34230042</v>
      </c>
      <c r="C6078" s="33" t="s">
        <v>6201</v>
      </c>
      <c r="D6078" s="33" t="s">
        <v>53</v>
      </c>
      <c r="E6078" s="33" t="s">
        <v>910</v>
      </c>
      <c r="F6078" s="33" t="s">
        <v>23597</v>
      </c>
      <c r="G6078" s="33" t="str">
        <f>INDEX('[1]Survey for ECCE Quality Ind (2)'!$B$2:$B$37243,MATCH(Table1[[#This Row],[csl_emis_code]],'[1]Survey for ECCE Quality Ind (2)'!$A$2:$A$37243,0))</f>
        <v>Yes</v>
      </c>
    </row>
    <row r="6079" spans="1:7" x14ac:dyDescent="0.3">
      <c r="A6079" s="35">
        <v>6078</v>
      </c>
      <c r="B6079" s="33">
        <v>34610019</v>
      </c>
      <c r="C6079" s="33" t="s">
        <v>6202</v>
      </c>
      <c r="D6079" s="33" t="s">
        <v>291</v>
      </c>
      <c r="E6079" s="33" t="s">
        <v>364</v>
      </c>
      <c r="F6079" s="33" t="s">
        <v>23597</v>
      </c>
      <c r="G6079" s="33" t="str">
        <f>INDEX('[1]Survey for ECCE Quality Ind (2)'!$B$2:$B$37243,MATCH(Table1[[#This Row],[csl_emis_code]],'[1]Survey for ECCE Quality Ind (2)'!$A$2:$A$37243,0))</f>
        <v>Yes</v>
      </c>
    </row>
    <row r="6080" spans="1:7" x14ac:dyDescent="0.3">
      <c r="A6080" s="35">
        <v>6079</v>
      </c>
      <c r="B6080" s="33">
        <v>34310128</v>
      </c>
      <c r="C6080" s="33" t="s">
        <v>6203</v>
      </c>
      <c r="D6080" s="33" t="s">
        <v>103</v>
      </c>
      <c r="E6080" s="33" t="s">
        <v>149</v>
      </c>
      <c r="F6080" s="33" t="s">
        <v>23597</v>
      </c>
      <c r="G6080" s="33" t="str">
        <f>INDEX('[1]Survey for ECCE Quality Ind (2)'!$B$2:$B$37243,MATCH(Table1[[#This Row],[csl_emis_code]],'[1]Survey for ECCE Quality Ind (2)'!$A$2:$A$37243,0))</f>
        <v>Yes</v>
      </c>
    </row>
    <row r="6081" spans="1:7" x14ac:dyDescent="0.3">
      <c r="A6081" s="35">
        <v>6080</v>
      </c>
      <c r="B6081" s="33">
        <v>33320282</v>
      </c>
      <c r="C6081" s="33" t="s">
        <v>6204</v>
      </c>
      <c r="D6081" s="33" t="s">
        <v>92</v>
      </c>
      <c r="E6081" s="33" t="s">
        <v>333</v>
      </c>
      <c r="F6081" s="33" t="s">
        <v>23597</v>
      </c>
      <c r="G6081" s="33" t="str">
        <f>INDEX('[1]Survey for ECCE Quality Ind (2)'!$B$2:$B$37243,MATCH(Table1[[#This Row],[csl_emis_code]],'[1]Survey for ECCE Quality Ind (2)'!$A$2:$A$37243,0))</f>
        <v>Yes</v>
      </c>
    </row>
    <row r="6082" spans="1:7" x14ac:dyDescent="0.3">
      <c r="A6082" s="35">
        <v>6081</v>
      </c>
      <c r="B6082" s="33">
        <v>39210301</v>
      </c>
      <c r="C6082" s="33" t="s">
        <v>6205</v>
      </c>
      <c r="D6082" s="33" t="s">
        <v>426</v>
      </c>
      <c r="E6082" s="33" t="s">
        <v>426</v>
      </c>
      <c r="F6082" s="33" t="s">
        <v>23597</v>
      </c>
      <c r="G6082" s="34" t="str">
        <f>INDEX('[1]Survey for ECCE Quality Ind (2)'!$B$2:$B$37243,MATCH(Table1[[#This Row],[csl_emis_code]],'[1]Survey for ECCE Quality Ind (2)'!$A$2:$A$37243,0))</f>
        <v>Yes</v>
      </c>
    </row>
    <row r="6083" spans="1:7" x14ac:dyDescent="0.3">
      <c r="A6083" s="35">
        <v>6082</v>
      </c>
      <c r="B6083" s="33">
        <v>33340278</v>
      </c>
      <c r="C6083" s="33" t="s">
        <v>6206</v>
      </c>
      <c r="D6083" s="33" t="s">
        <v>92</v>
      </c>
      <c r="E6083" s="33" t="s">
        <v>196</v>
      </c>
      <c r="F6083" s="33" t="s">
        <v>23597</v>
      </c>
      <c r="G6083" s="34" t="str">
        <f>INDEX('[1]Survey for ECCE Quality Ind (2)'!$B$2:$B$37243,MATCH(Table1[[#This Row],[csl_emis_code]],'[1]Survey for ECCE Quality Ind (2)'!$A$2:$A$37243,0))</f>
        <v>Yes</v>
      </c>
    </row>
    <row r="6084" spans="1:7" x14ac:dyDescent="0.3">
      <c r="A6084" s="35">
        <v>6083</v>
      </c>
      <c r="B6084" s="33">
        <v>34410413</v>
      </c>
      <c r="C6084" s="33" t="s">
        <v>6207</v>
      </c>
      <c r="D6084" s="33" t="s">
        <v>224</v>
      </c>
      <c r="E6084" s="33" t="s">
        <v>224</v>
      </c>
      <c r="F6084" s="33" t="s">
        <v>23597</v>
      </c>
      <c r="G6084" s="33" t="str">
        <f>INDEX('[1]Survey for ECCE Quality Ind (2)'!$B$2:$B$37243,MATCH(Table1[[#This Row],[csl_emis_code]],'[1]Survey for ECCE Quality Ind (2)'!$A$2:$A$37243,0))</f>
        <v>Yes</v>
      </c>
    </row>
    <row r="6085" spans="1:7" x14ac:dyDescent="0.3">
      <c r="A6085" s="35">
        <v>6084</v>
      </c>
      <c r="B6085" s="33">
        <v>32230725</v>
      </c>
      <c r="C6085" s="33" t="s">
        <v>6208</v>
      </c>
      <c r="D6085" s="33" t="s">
        <v>316</v>
      </c>
      <c r="E6085" s="33" t="s">
        <v>316</v>
      </c>
      <c r="F6085" s="33" t="s">
        <v>23597</v>
      </c>
      <c r="G6085" s="33" t="str">
        <f>INDEX('[1]Survey for ECCE Quality Ind (2)'!$B$2:$B$37243,MATCH(Table1[[#This Row],[csl_emis_code]],'[1]Survey for ECCE Quality Ind (2)'!$A$2:$A$37243,0))</f>
        <v>Yes</v>
      </c>
    </row>
    <row r="6086" spans="1:7" x14ac:dyDescent="0.3">
      <c r="A6086" s="35">
        <v>6085</v>
      </c>
      <c r="B6086" s="33">
        <v>33330461</v>
      </c>
      <c r="C6086" s="33" t="s">
        <v>6209</v>
      </c>
      <c r="D6086" s="33" t="s">
        <v>92</v>
      </c>
      <c r="E6086" s="33" t="s">
        <v>354</v>
      </c>
      <c r="F6086" s="33" t="s">
        <v>23597</v>
      </c>
      <c r="G6086" s="34" t="str">
        <f>INDEX('[1]Survey for ECCE Quality Ind (2)'!$B$2:$B$37243,MATCH(Table1[[#This Row],[csl_emis_code]],'[1]Survey for ECCE Quality Ind (2)'!$A$2:$A$37243,0))</f>
        <v>Yes</v>
      </c>
    </row>
    <row r="6087" spans="1:7" x14ac:dyDescent="0.3">
      <c r="A6087" s="35">
        <v>6086</v>
      </c>
      <c r="B6087" s="33">
        <v>33230021</v>
      </c>
      <c r="C6087" s="33" t="s">
        <v>6210</v>
      </c>
      <c r="D6087" s="33" t="s">
        <v>47</v>
      </c>
      <c r="E6087" s="33" t="s">
        <v>166</v>
      </c>
      <c r="F6087" s="33" t="s">
        <v>23597</v>
      </c>
      <c r="G6087" s="34" t="str">
        <f>INDEX('[1]Survey for ECCE Quality Ind (2)'!$B$2:$B$37243,MATCH(Table1[[#This Row],[csl_emis_code]],'[1]Survey for ECCE Quality Ind (2)'!$A$2:$A$37243,0))</f>
        <v>Yes</v>
      </c>
    </row>
    <row r="6088" spans="1:7" x14ac:dyDescent="0.3">
      <c r="A6088" s="35">
        <v>6087</v>
      </c>
      <c r="B6088" s="33">
        <v>34220226</v>
      </c>
      <c r="C6088" s="33" t="s">
        <v>6211</v>
      </c>
      <c r="D6088" s="33" t="s">
        <v>53</v>
      </c>
      <c r="E6088" s="33" t="s">
        <v>54</v>
      </c>
      <c r="F6088" s="33" t="s">
        <v>23597</v>
      </c>
      <c r="G6088" s="34" t="str">
        <f>INDEX('[1]Survey for ECCE Quality Ind (2)'!$B$2:$B$37243,MATCH(Table1[[#This Row],[csl_emis_code]],'[1]Survey for ECCE Quality Ind (2)'!$A$2:$A$37243,0))</f>
        <v>Yes</v>
      </c>
    </row>
    <row r="6089" spans="1:7" x14ac:dyDescent="0.3">
      <c r="A6089" s="35">
        <v>6088</v>
      </c>
      <c r="B6089" s="33">
        <v>37120248</v>
      </c>
      <c r="C6089" s="33" t="s">
        <v>6212</v>
      </c>
      <c r="D6089" s="33" t="s">
        <v>56</v>
      </c>
      <c r="E6089" s="33" t="s">
        <v>118</v>
      </c>
      <c r="F6089" s="33" t="s">
        <v>23597</v>
      </c>
      <c r="G6089" s="34" t="str">
        <f>INDEX('[1]Survey for ECCE Quality Ind (2)'!$B$2:$B$37243,MATCH(Table1[[#This Row],[csl_emis_code]],'[1]Survey for ECCE Quality Ind (2)'!$A$2:$A$37243,0))</f>
        <v>Yes</v>
      </c>
    </row>
    <row r="6090" spans="1:7" x14ac:dyDescent="0.3">
      <c r="A6090" s="35">
        <v>6089</v>
      </c>
      <c r="B6090" s="33">
        <v>39310231</v>
      </c>
      <c r="C6090" s="33" t="s">
        <v>6213</v>
      </c>
      <c r="D6090" s="33" t="s">
        <v>16</v>
      </c>
      <c r="E6090" s="33" t="s">
        <v>77</v>
      </c>
      <c r="F6090" s="33" t="s">
        <v>23597</v>
      </c>
      <c r="G6090" s="33" t="str">
        <f>INDEX('[1]Survey for ECCE Quality Ind (2)'!$B$2:$B$37243,MATCH(Table1[[#This Row],[csl_emis_code]],'[1]Survey for ECCE Quality Ind (2)'!$A$2:$A$37243,0))</f>
        <v>Yes</v>
      </c>
    </row>
    <row r="6091" spans="1:7" x14ac:dyDescent="0.3">
      <c r="A6091" s="35">
        <v>6090</v>
      </c>
      <c r="B6091" s="33">
        <v>33250646</v>
      </c>
      <c r="C6091" s="33" t="s">
        <v>6214</v>
      </c>
      <c r="D6091" s="33" t="s">
        <v>47</v>
      </c>
      <c r="E6091" s="33" t="s">
        <v>296</v>
      </c>
      <c r="F6091" s="33" t="s">
        <v>23597</v>
      </c>
      <c r="G6091" s="33" t="str">
        <f>INDEX('[1]Survey for ECCE Quality Ind (2)'!$B$2:$B$37243,MATCH(Table1[[#This Row],[csl_emis_code]],'[1]Survey for ECCE Quality Ind (2)'!$A$2:$A$37243,0))</f>
        <v>Yes</v>
      </c>
    </row>
    <row r="6092" spans="1:7" x14ac:dyDescent="0.3">
      <c r="A6092" s="35">
        <v>6091</v>
      </c>
      <c r="B6092" s="33">
        <v>33250011</v>
      </c>
      <c r="C6092" s="33" t="s">
        <v>6215</v>
      </c>
      <c r="D6092" s="33" t="s">
        <v>47</v>
      </c>
      <c r="E6092" s="33" t="s">
        <v>296</v>
      </c>
      <c r="F6092" s="33" t="s">
        <v>23597</v>
      </c>
      <c r="G6092" s="33" t="str">
        <f>INDEX('[1]Survey for ECCE Quality Ind (2)'!$B$2:$B$37243,MATCH(Table1[[#This Row],[csl_emis_code]],'[1]Survey for ECCE Quality Ind (2)'!$A$2:$A$37243,0))</f>
        <v>Yes</v>
      </c>
    </row>
    <row r="6093" spans="1:7" x14ac:dyDescent="0.3">
      <c r="A6093" s="35">
        <v>6092</v>
      </c>
      <c r="B6093" s="33">
        <v>34320111</v>
      </c>
      <c r="C6093" s="33" t="s">
        <v>6216</v>
      </c>
      <c r="D6093" s="33" t="s">
        <v>103</v>
      </c>
      <c r="E6093" s="33" t="s">
        <v>104</v>
      </c>
      <c r="F6093" s="33" t="s">
        <v>23597</v>
      </c>
      <c r="G6093" s="34" t="str">
        <f>INDEX('[1]Survey for ECCE Quality Ind (2)'!$B$2:$B$37243,MATCH(Table1[[#This Row],[csl_emis_code]],'[1]Survey for ECCE Quality Ind (2)'!$A$2:$A$37243,0))</f>
        <v>Yes</v>
      </c>
    </row>
    <row r="6094" spans="1:7" x14ac:dyDescent="0.3">
      <c r="A6094" s="35">
        <v>6093</v>
      </c>
      <c r="B6094" s="33">
        <v>32330129</v>
      </c>
      <c r="C6094" s="33" t="s">
        <v>6217</v>
      </c>
      <c r="D6094" s="33" t="s">
        <v>23</v>
      </c>
      <c r="E6094" s="33" t="s">
        <v>23</v>
      </c>
      <c r="F6094" s="33" t="s">
        <v>23597</v>
      </c>
      <c r="G6094" s="33" t="str">
        <f>INDEX('[1]Survey for ECCE Quality Ind (2)'!$B$2:$B$37243,MATCH(Table1[[#This Row],[csl_emis_code]],'[1]Survey for ECCE Quality Ind (2)'!$A$2:$A$37243,0))</f>
        <v>Yes</v>
      </c>
    </row>
    <row r="6095" spans="1:7" x14ac:dyDescent="0.3">
      <c r="A6095" s="35">
        <v>6094</v>
      </c>
      <c r="B6095" s="33">
        <v>39210373</v>
      </c>
      <c r="C6095" s="33" t="s">
        <v>6218</v>
      </c>
      <c r="D6095" s="33" t="s">
        <v>426</v>
      </c>
      <c r="E6095" s="33" t="s">
        <v>426</v>
      </c>
      <c r="F6095" s="33" t="s">
        <v>23597</v>
      </c>
      <c r="G6095" s="33" t="str">
        <f>INDEX('[1]Survey for ECCE Quality Ind (2)'!$B$2:$B$37243,MATCH(Table1[[#This Row],[csl_emis_code]],'[1]Survey for ECCE Quality Ind (2)'!$A$2:$A$37243,0))</f>
        <v>Yes</v>
      </c>
    </row>
    <row r="6096" spans="1:7" x14ac:dyDescent="0.3">
      <c r="A6096" s="35">
        <v>6095</v>
      </c>
      <c r="B6096" s="33">
        <v>31260059</v>
      </c>
      <c r="C6096" s="33" t="s">
        <v>6219</v>
      </c>
      <c r="D6096" s="33" t="s">
        <v>26</v>
      </c>
      <c r="E6096" s="33" t="s">
        <v>554</v>
      </c>
      <c r="F6096" s="33" t="s">
        <v>23597</v>
      </c>
      <c r="G6096" s="34" t="str">
        <f>INDEX('[1]Survey for ECCE Quality Ind (2)'!$B$2:$B$37243,MATCH(Table1[[#This Row],[csl_emis_code]],'[1]Survey for ECCE Quality Ind (2)'!$A$2:$A$37243,0))</f>
        <v>Yes</v>
      </c>
    </row>
    <row r="6097" spans="1:7" x14ac:dyDescent="0.3">
      <c r="A6097" s="35">
        <v>6096</v>
      </c>
      <c r="B6097" s="33">
        <v>32230604</v>
      </c>
      <c r="C6097" s="33" t="s">
        <v>6220</v>
      </c>
      <c r="D6097" s="33" t="s">
        <v>316</v>
      </c>
      <c r="E6097" s="33" t="s">
        <v>316</v>
      </c>
      <c r="F6097" s="33" t="s">
        <v>23597</v>
      </c>
      <c r="G6097" s="33" t="str">
        <f>INDEX('[1]Survey for ECCE Quality Ind (2)'!$B$2:$B$37243,MATCH(Table1[[#This Row],[csl_emis_code]],'[1]Survey for ECCE Quality Ind (2)'!$A$2:$A$37243,0))</f>
        <v>Yes</v>
      </c>
    </row>
    <row r="6098" spans="1:7" x14ac:dyDescent="0.3">
      <c r="A6098" s="35">
        <v>6097</v>
      </c>
      <c r="B6098" s="33">
        <v>32110660</v>
      </c>
      <c r="C6098" s="33" t="s">
        <v>6221</v>
      </c>
      <c r="D6098" s="33" t="s">
        <v>18</v>
      </c>
      <c r="E6098" s="33" t="s">
        <v>19</v>
      </c>
      <c r="F6098" s="33" t="s">
        <v>23597</v>
      </c>
      <c r="G6098" s="34" t="str">
        <f>INDEX('[1]Survey for ECCE Quality Ind (2)'!$B$2:$B$37243,MATCH(Table1[[#This Row],[csl_emis_code]],'[1]Survey for ECCE Quality Ind (2)'!$A$2:$A$37243,0))</f>
        <v>Yes</v>
      </c>
    </row>
    <row r="6099" spans="1:7" x14ac:dyDescent="0.3">
      <c r="A6099" s="35">
        <v>6098</v>
      </c>
      <c r="B6099" s="33">
        <v>31140184</v>
      </c>
      <c r="C6099" s="33" t="s">
        <v>6222</v>
      </c>
      <c r="D6099" s="33" t="s">
        <v>61</v>
      </c>
      <c r="E6099" s="33" t="s">
        <v>207</v>
      </c>
      <c r="F6099" s="33" t="s">
        <v>23597</v>
      </c>
      <c r="G6099" s="34" t="str">
        <f>INDEX('[1]Survey for ECCE Quality Ind (2)'!$B$2:$B$37243,MATCH(Table1[[#This Row],[csl_emis_code]],'[1]Survey for ECCE Quality Ind (2)'!$A$2:$A$37243,0))</f>
        <v>Yes</v>
      </c>
    </row>
    <row r="6100" spans="1:7" x14ac:dyDescent="0.3">
      <c r="A6100" s="35">
        <v>6099</v>
      </c>
      <c r="B6100" s="33">
        <v>31320303</v>
      </c>
      <c r="C6100" s="33" t="s">
        <v>6223</v>
      </c>
      <c r="D6100" s="33" t="s">
        <v>41</v>
      </c>
      <c r="E6100" s="33" t="s">
        <v>277</v>
      </c>
      <c r="F6100" s="33" t="s">
        <v>23597</v>
      </c>
      <c r="G6100" s="34" t="str">
        <f>INDEX('[1]Survey for ECCE Quality Ind (2)'!$B$2:$B$37243,MATCH(Table1[[#This Row],[csl_emis_code]],'[1]Survey for ECCE Quality Ind (2)'!$A$2:$A$37243,0))</f>
        <v>Yes</v>
      </c>
    </row>
    <row r="6101" spans="1:7" x14ac:dyDescent="0.3">
      <c r="A6101" s="35">
        <v>6100</v>
      </c>
      <c r="B6101" s="33">
        <v>31140700</v>
      </c>
      <c r="C6101" s="33" t="s">
        <v>6224</v>
      </c>
      <c r="D6101" s="33" t="s">
        <v>61</v>
      </c>
      <c r="E6101" s="33" t="s">
        <v>207</v>
      </c>
      <c r="F6101" s="33" t="s">
        <v>23597</v>
      </c>
      <c r="G6101" s="33" t="str">
        <f>INDEX('[1]Survey for ECCE Quality Ind (2)'!$B$2:$B$37243,MATCH(Table1[[#This Row],[csl_emis_code]],'[1]Survey for ECCE Quality Ind (2)'!$A$2:$A$37243,0))</f>
        <v>Yes</v>
      </c>
    </row>
    <row r="6102" spans="1:7" x14ac:dyDescent="0.3">
      <c r="A6102" s="35">
        <v>6101</v>
      </c>
      <c r="B6102" s="33">
        <v>34220502</v>
      </c>
      <c r="C6102" s="33" t="s">
        <v>6225</v>
      </c>
      <c r="D6102" s="33" t="s">
        <v>53</v>
      </c>
      <c r="E6102" s="33" t="s">
        <v>54</v>
      </c>
      <c r="F6102" s="33" t="s">
        <v>23597</v>
      </c>
      <c r="G6102" s="33" t="str">
        <f>INDEX('[1]Survey for ECCE Quality Ind (2)'!$B$2:$B$37243,MATCH(Table1[[#This Row],[csl_emis_code]],'[1]Survey for ECCE Quality Ind (2)'!$A$2:$A$37243,0))</f>
        <v>Yes</v>
      </c>
    </row>
    <row r="6103" spans="1:7" x14ac:dyDescent="0.3">
      <c r="A6103" s="35">
        <v>6102</v>
      </c>
      <c r="B6103" s="33">
        <v>32340300</v>
      </c>
      <c r="C6103" s="33" t="s">
        <v>6226</v>
      </c>
      <c r="D6103" s="33" t="s">
        <v>23</v>
      </c>
      <c r="E6103" s="33" t="s">
        <v>243</v>
      </c>
      <c r="F6103" s="33" t="s">
        <v>23597</v>
      </c>
      <c r="G6103" s="33" t="str">
        <f>INDEX('[1]Survey for ECCE Quality Ind (2)'!$B$2:$B$37243,MATCH(Table1[[#This Row],[csl_emis_code]],'[1]Survey for ECCE Quality Ind (2)'!$A$2:$A$37243,0))</f>
        <v>Yes</v>
      </c>
    </row>
    <row r="6104" spans="1:7" x14ac:dyDescent="0.3">
      <c r="A6104" s="35">
        <v>6103</v>
      </c>
      <c r="B6104" s="33">
        <v>34220447</v>
      </c>
      <c r="C6104" s="33" t="s">
        <v>6227</v>
      </c>
      <c r="D6104" s="33" t="s">
        <v>53</v>
      </c>
      <c r="E6104" s="33" t="s">
        <v>54</v>
      </c>
      <c r="F6104" s="33" t="s">
        <v>23597</v>
      </c>
      <c r="G6104" s="33" t="str">
        <f>INDEX('[1]Survey for ECCE Quality Ind (2)'!$B$2:$B$37243,MATCH(Table1[[#This Row],[csl_emis_code]],'[1]Survey for ECCE Quality Ind (2)'!$A$2:$A$37243,0))</f>
        <v>Yes</v>
      </c>
    </row>
    <row r="6105" spans="1:7" x14ac:dyDescent="0.3">
      <c r="A6105" s="35">
        <v>6104</v>
      </c>
      <c r="B6105" s="33">
        <v>34340106</v>
      </c>
      <c r="C6105" s="33" t="s">
        <v>6228</v>
      </c>
      <c r="D6105" s="33" t="s">
        <v>103</v>
      </c>
      <c r="E6105" s="33" t="s">
        <v>448</v>
      </c>
      <c r="F6105" s="33" t="s">
        <v>23597</v>
      </c>
      <c r="G6105" s="33" t="str">
        <f>INDEX('[1]Survey for ECCE Quality Ind (2)'!$B$2:$B$37243,MATCH(Table1[[#This Row],[csl_emis_code]],'[1]Survey for ECCE Quality Ind (2)'!$A$2:$A$37243,0))</f>
        <v>Yes</v>
      </c>
    </row>
    <row r="6106" spans="1:7" x14ac:dyDescent="0.3">
      <c r="A6106" s="35">
        <v>6105</v>
      </c>
      <c r="B6106" s="33">
        <v>31260055</v>
      </c>
      <c r="C6106" s="33" t="s">
        <v>6229</v>
      </c>
      <c r="D6106" s="33" t="s">
        <v>26</v>
      </c>
      <c r="E6106" s="33" t="s">
        <v>554</v>
      </c>
      <c r="F6106" s="33" t="s">
        <v>23597</v>
      </c>
      <c r="G6106" s="34" t="str">
        <f>INDEX('[1]Survey for ECCE Quality Ind (2)'!$B$2:$B$37243,MATCH(Table1[[#This Row],[csl_emis_code]],'[1]Survey for ECCE Quality Ind (2)'!$A$2:$A$37243,0))</f>
        <v>Yes</v>
      </c>
    </row>
    <row r="6107" spans="1:7" x14ac:dyDescent="0.3">
      <c r="A6107" s="35">
        <v>6106</v>
      </c>
      <c r="B6107" s="33">
        <v>31340671</v>
      </c>
      <c r="C6107" s="33" t="s">
        <v>6230</v>
      </c>
      <c r="D6107" s="33" t="s">
        <v>41</v>
      </c>
      <c r="E6107" s="33" t="s">
        <v>106</v>
      </c>
      <c r="F6107" s="33" t="s">
        <v>23597</v>
      </c>
      <c r="G6107" s="34" t="str">
        <f>INDEX('[1]Survey for ECCE Quality Ind (2)'!$B$2:$B$37243,MATCH(Table1[[#This Row],[csl_emis_code]],'[1]Survey for ECCE Quality Ind (2)'!$A$2:$A$37243,0))</f>
        <v>Yes</v>
      </c>
    </row>
    <row r="6108" spans="1:7" x14ac:dyDescent="0.3">
      <c r="A6108" s="35">
        <v>6107</v>
      </c>
      <c r="B6108" s="33">
        <v>32330271</v>
      </c>
      <c r="C6108" s="33" t="s">
        <v>6231</v>
      </c>
      <c r="D6108" s="33" t="s">
        <v>23</v>
      </c>
      <c r="E6108" s="33" t="s">
        <v>23</v>
      </c>
      <c r="F6108" s="33" t="s">
        <v>23597</v>
      </c>
      <c r="G6108" s="33" t="str">
        <f>INDEX('[1]Survey for ECCE Quality Ind (2)'!$B$2:$B$37243,MATCH(Table1[[#This Row],[csl_emis_code]],'[1]Survey for ECCE Quality Ind (2)'!$A$2:$A$37243,0))</f>
        <v>Yes</v>
      </c>
    </row>
    <row r="6109" spans="1:7" x14ac:dyDescent="0.3">
      <c r="A6109" s="35">
        <v>6108</v>
      </c>
      <c r="B6109" s="33">
        <v>35210146</v>
      </c>
      <c r="C6109" s="33" t="s">
        <v>6232</v>
      </c>
      <c r="D6109" s="33" t="s">
        <v>74</v>
      </c>
      <c r="E6109" s="33" t="s">
        <v>75</v>
      </c>
      <c r="F6109" s="33" t="s">
        <v>23597</v>
      </c>
      <c r="G6109" s="33" t="str">
        <f>INDEX('[1]Survey for ECCE Quality Ind (2)'!$B$2:$B$37243,MATCH(Table1[[#This Row],[csl_emis_code]],'[1]Survey for ECCE Quality Ind (2)'!$A$2:$A$37243,0))</f>
        <v>Yes</v>
      </c>
    </row>
    <row r="6110" spans="1:7" x14ac:dyDescent="0.3">
      <c r="A6110" s="35">
        <v>6109</v>
      </c>
      <c r="B6110" s="33">
        <v>32430072</v>
      </c>
      <c r="C6110" s="33" t="s">
        <v>6233</v>
      </c>
      <c r="D6110" s="33" t="s">
        <v>13</v>
      </c>
      <c r="E6110" s="33" t="s">
        <v>1072</v>
      </c>
      <c r="F6110" s="33" t="s">
        <v>23597</v>
      </c>
      <c r="G6110" s="33" t="str">
        <f>INDEX('[1]Survey for ECCE Quality Ind (2)'!$B$2:$B$37243,MATCH(Table1[[#This Row],[csl_emis_code]],'[1]Survey for ECCE Quality Ind (2)'!$A$2:$A$37243,0))</f>
        <v>Yes</v>
      </c>
    </row>
    <row r="6111" spans="1:7" x14ac:dyDescent="0.3">
      <c r="A6111" s="35">
        <v>6110</v>
      </c>
      <c r="B6111" s="33">
        <v>34220112</v>
      </c>
      <c r="C6111" s="33" t="s">
        <v>6234</v>
      </c>
      <c r="D6111" s="33" t="s">
        <v>53</v>
      </c>
      <c r="E6111" s="33" t="s">
        <v>54</v>
      </c>
      <c r="F6111" s="33" t="s">
        <v>23597</v>
      </c>
      <c r="G6111" s="33" t="str">
        <f>INDEX('[1]Survey for ECCE Quality Ind (2)'!$B$2:$B$37243,MATCH(Table1[[#This Row],[csl_emis_code]],'[1]Survey for ECCE Quality Ind (2)'!$A$2:$A$37243,0))</f>
        <v>Yes</v>
      </c>
    </row>
    <row r="6112" spans="1:7" x14ac:dyDescent="0.3">
      <c r="A6112" s="35">
        <v>6111</v>
      </c>
      <c r="B6112" s="33">
        <v>31310441</v>
      </c>
      <c r="C6112" s="33" t="s">
        <v>6235</v>
      </c>
      <c r="D6112" s="33" t="s">
        <v>41</v>
      </c>
      <c r="E6112" s="33" t="s">
        <v>42</v>
      </c>
      <c r="F6112" s="33" t="s">
        <v>23597</v>
      </c>
      <c r="G6112" s="34" t="str">
        <f>INDEX('[1]Survey for ECCE Quality Ind (2)'!$B$2:$B$37243,MATCH(Table1[[#This Row],[csl_emis_code]],'[1]Survey for ECCE Quality Ind (2)'!$A$2:$A$37243,0))</f>
        <v>Yes</v>
      </c>
    </row>
    <row r="6113" spans="1:7" x14ac:dyDescent="0.3">
      <c r="A6113" s="35">
        <v>6112</v>
      </c>
      <c r="B6113" s="33">
        <v>33320409</v>
      </c>
      <c r="C6113" s="33" t="s">
        <v>6236</v>
      </c>
      <c r="D6113" s="33" t="s">
        <v>92</v>
      </c>
      <c r="E6113" s="33" t="s">
        <v>333</v>
      </c>
      <c r="F6113" s="33" t="s">
        <v>23597</v>
      </c>
      <c r="G6113" s="33" t="str">
        <f>INDEX('[1]Survey for ECCE Quality Ind (2)'!$B$2:$B$37243,MATCH(Table1[[#This Row],[csl_emis_code]],'[1]Survey for ECCE Quality Ind (2)'!$A$2:$A$37243,0))</f>
        <v>Yes</v>
      </c>
    </row>
    <row r="6114" spans="1:7" x14ac:dyDescent="0.3">
      <c r="A6114" s="35">
        <v>6113</v>
      </c>
      <c r="B6114" s="33">
        <v>32220230</v>
      </c>
      <c r="C6114" s="33" t="s">
        <v>6237</v>
      </c>
      <c r="D6114" s="33" t="s">
        <v>316</v>
      </c>
      <c r="E6114" s="33" t="s">
        <v>391</v>
      </c>
      <c r="F6114" s="33" t="s">
        <v>23597</v>
      </c>
      <c r="G6114" s="33" t="str">
        <f>INDEX('[1]Survey for ECCE Quality Ind (2)'!$B$2:$B$37243,MATCH(Table1[[#This Row],[csl_emis_code]],'[1]Survey for ECCE Quality Ind (2)'!$A$2:$A$37243,0))</f>
        <v>Yes</v>
      </c>
    </row>
    <row r="6115" spans="1:7" x14ac:dyDescent="0.3">
      <c r="A6115" s="35">
        <v>6114</v>
      </c>
      <c r="B6115" s="33">
        <v>31140048</v>
      </c>
      <c r="C6115" s="33" t="s">
        <v>6238</v>
      </c>
      <c r="D6115" s="33" t="s">
        <v>61</v>
      </c>
      <c r="E6115" s="33" t="s">
        <v>207</v>
      </c>
      <c r="F6115" s="33" t="s">
        <v>23597</v>
      </c>
      <c r="G6115" s="33" t="str">
        <f>INDEX('[1]Survey for ECCE Quality Ind (2)'!$B$2:$B$37243,MATCH(Table1[[#This Row],[csl_emis_code]],'[1]Survey for ECCE Quality Ind (2)'!$A$2:$A$37243,0))</f>
        <v>Yes</v>
      </c>
    </row>
    <row r="6116" spans="1:7" x14ac:dyDescent="0.3">
      <c r="A6116" s="35">
        <v>6115</v>
      </c>
      <c r="B6116" s="33">
        <v>39120209</v>
      </c>
      <c r="C6116" s="33" t="s">
        <v>6239</v>
      </c>
      <c r="D6116" s="33" t="s">
        <v>162</v>
      </c>
      <c r="E6116" s="33" t="s">
        <v>162</v>
      </c>
      <c r="F6116" s="33" t="s">
        <v>23597</v>
      </c>
      <c r="G6116" s="33" t="str">
        <f>INDEX('[1]Survey for ECCE Quality Ind (2)'!$B$2:$B$37243,MATCH(Table1[[#This Row],[csl_emis_code]],'[1]Survey for ECCE Quality Ind (2)'!$A$2:$A$37243,0))</f>
        <v>Yes</v>
      </c>
    </row>
    <row r="6117" spans="1:7" x14ac:dyDescent="0.3">
      <c r="A6117" s="35">
        <v>6116</v>
      </c>
      <c r="B6117" s="33">
        <v>31220348</v>
      </c>
      <c r="C6117" s="33" t="s">
        <v>6240</v>
      </c>
      <c r="D6117" s="33" t="s">
        <v>26</v>
      </c>
      <c r="E6117" s="33" t="s">
        <v>189</v>
      </c>
      <c r="F6117" s="33" t="s">
        <v>23597</v>
      </c>
      <c r="G6117" s="34" t="str">
        <f>INDEX('[1]Survey for ECCE Quality Ind (2)'!$B$2:$B$37243,MATCH(Table1[[#This Row],[csl_emis_code]],'[1]Survey for ECCE Quality Ind (2)'!$A$2:$A$37243,0))</f>
        <v>Yes</v>
      </c>
    </row>
    <row r="6118" spans="1:7" x14ac:dyDescent="0.3">
      <c r="A6118" s="35">
        <v>6117</v>
      </c>
      <c r="B6118" s="33">
        <v>32210084</v>
      </c>
      <c r="C6118" s="33" t="s">
        <v>6241</v>
      </c>
      <c r="D6118" s="33" t="s">
        <v>316</v>
      </c>
      <c r="E6118" s="33" t="s">
        <v>537</v>
      </c>
      <c r="F6118" s="33" t="s">
        <v>23597</v>
      </c>
      <c r="G6118" s="33" t="str">
        <f>INDEX('[1]Survey for ECCE Quality Ind (2)'!$B$2:$B$37243,MATCH(Table1[[#This Row],[csl_emis_code]],'[1]Survey for ECCE Quality Ind (2)'!$A$2:$A$37243,0))</f>
        <v>Yes</v>
      </c>
    </row>
    <row r="6119" spans="1:7" x14ac:dyDescent="0.3">
      <c r="A6119" s="35">
        <v>6118</v>
      </c>
      <c r="B6119" s="33">
        <v>34230183</v>
      </c>
      <c r="C6119" s="33" t="s">
        <v>6242</v>
      </c>
      <c r="D6119" s="33" t="s">
        <v>53</v>
      </c>
      <c r="E6119" s="33" t="s">
        <v>910</v>
      </c>
      <c r="F6119" s="33" t="s">
        <v>23597</v>
      </c>
      <c r="G6119" s="33" t="s">
        <v>23614</v>
      </c>
    </row>
    <row r="6120" spans="1:7" x14ac:dyDescent="0.3">
      <c r="A6120" s="35">
        <v>6119</v>
      </c>
      <c r="B6120" s="33">
        <v>34230128</v>
      </c>
      <c r="C6120" s="33" t="s">
        <v>6243</v>
      </c>
      <c r="D6120" s="33" t="s">
        <v>53</v>
      </c>
      <c r="E6120" s="33" t="s">
        <v>910</v>
      </c>
      <c r="F6120" s="33" t="s">
        <v>23597</v>
      </c>
      <c r="G6120" s="34" t="str">
        <f>INDEX('[1]Survey for ECCE Quality Ind (2)'!$B$2:$B$37243,MATCH(Table1[[#This Row],[csl_emis_code]],'[1]Survey for ECCE Quality Ind (2)'!$A$2:$A$37243,0))</f>
        <v>Yes</v>
      </c>
    </row>
    <row r="6121" spans="1:7" x14ac:dyDescent="0.3">
      <c r="A6121" s="35">
        <v>6120</v>
      </c>
      <c r="B6121" s="33">
        <v>31120462</v>
      </c>
      <c r="C6121" s="33" t="s">
        <v>6244</v>
      </c>
      <c r="D6121" s="33" t="s">
        <v>61</v>
      </c>
      <c r="E6121" s="33" t="s">
        <v>919</v>
      </c>
      <c r="F6121" s="33" t="s">
        <v>23597</v>
      </c>
      <c r="G6121" s="33" t="str">
        <f>INDEX('[1]Survey for ECCE Quality Ind (2)'!$B$2:$B$37243,MATCH(Table1[[#This Row],[csl_emis_code]],'[1]Survey for ECCE Quality Ind (2)'!$A$2:$A$37243,0))</f>
        <v>Yes</v>
      </c>
    </row>
    <row r="6122" spans="1:7" x14ac:dyDescent="0.3">
      <c r="A6122" s="35">
        <v>6121</v>
      </c>
      <c r="B6122" s="33">
        <v>32320047</v>
      </c>
      <c r="C6122" s="33" t="s">
        <v>6245</v>
      </c>
      <c r="D6122" s="33" t="s">
        <v>23</v>
      </c>
      <c r="E6122" s="33" t="s">
        <v>24</v>
      </c>
      <c r="F6122" s="33" t="s">
        <v>23597</v>
      </c>
      <c r="G6122" s="33" t="str">
        <f>INDEX('[1]Survey for ECCE Quality Ind (2)'!$B$2:$B$37243,MATCH(Table1[[#This Row],[csl_emis_code]],'[1]Survey for ECCE Quality Ind (2)'!$A$2:$A$37243,0))</f>
        <v>Yes</v>
      </c>
    </row>
    <row r="6123" spans="1:7" x14ac:dyDescent="0.3">
      <c r="A6123" s="35">
        <v>6122</v>
      </c>
      <c r="B6123" s="33">
        <v>32110042</v>
      </c>
      <c r="C6123" s="33" t="s">
        <v>6246</v>
      </c>
      <c r="D6123" s="33" t="s">
        <v>18</v>
      </c>
      <c r="E6123" s="33" t="s">
        <v>764</v>
      </c>
      <c r="F6123" s="33" t="s">
        <v>23597</v>
      </c>
      <c r="G6123" s="34" t="str">
        <f>INDEX('[1]Survey for ECCE Quality Ind (2)'!$B$2:$B$37243,MATCH(Table1[[#This Row],[csl_emis_code]],'[1]Survey for ECCE Quality Ind (2)'!$A$2:$A$37243,0))</f>
        <v>Yes</v>
      </c>
    </row>
    <row r="6124" spans="1:7" x14ac:dyDescent="0.3">
      <c r="A6124" s="35">
        <v>6123</v>
      </c>
      <c r="B6124" s="33">
        <v>31310467</v>
      </c>
      <c r="C6124" s="33" t="s">
        <v>6247</v>
      </c>
      <c r="D6124" s="33" t="s">
        <v>41</v>
      </c>
      <c r="E6124" s="33" t="s">
        <v>42</v>
      </c>
      <c r="F6124" s="33" t="s">
        <v>23597</v>
      </c>
      <c r="G6124" s="33" t="str">
        <f>INDEX('[1]Survey for ECCE Quality Ind (2)'!$B$2:$B$37243,MATCH(Table1[[#This Row],[csl_emis_code]],'[1]Survey for ECCE Quality Ind (2)'!$A$2:$A$37243,0))</f>
        <v>Yes</v>
      </c>
    </row>
    <row r="6125" spans="1:7" x14ac:dyDescent="0.3">
      <c r="A6125" s="35">
        <v>6124</v>
      </c>
      <c r="B6125" s="33">
        <v>35620349</v>
      </c>
      <c r="C6125" s="33" t="s">
        <v>6248</v>
      </c>
      <c r="D6125" s="33" t="s">
        <v>95</v>
      </c>
      <c r="E6125" s="33" t="s">
        <v>664</v>
      </c>
      <c r="F6125" s="33" t="s">
        <v>23597</v>
      </c>
      <c r="G6125" s="33" t="str">
        <f>INDEX('[1]Survey for ECCE Quality Ind (2)'!$B$2:$B$37243,MATCH(Table1[[#This Row],[csl_emis_code]],'[1]Survey for ECCE Quality Ind (2)'!$A$2:$A$37243,0))</f>
        <v>Yes</v>
      </c>
    </row>
    <row r="6126" spans="1:7" x14ac:dyDescent="0.3">
      <c r="A6126" s="35">
        <v>6125</v>
      </c>
      <c r="B6126" s="33">
        <v>32320249</v>
      </c>
      <c r="C6126" s="33" t="s">
        <v>6249</v>
      </c>
      <c r="D6126" s="33" t="s">
        <v>23</v>
      </c>
      <c r="E6126" s="33" t="s">
        <v>24</v>
      </c>
      <c r="F6126" s="33" t="s">
        <v>23597</v>
      </c>
      <c r="G6126" s="34" t="str">
        <f>INDEX('[1]Survey for ECCE Quality Ind (2)'!$B$2:$B$37243,MATCH(Table1[[#This Row],[csl_emis_code]],'[1]Survey for ECCE Quality Ind (2)'!$A$2:$A$37243,0))</f>
        <v>Yes</v>
      </c>
    </row>
    <row r="6127" spans="1:7" x14ac:dyDescent="0.3">
      <c r="A6127" s="35">
        <v>6126</v>
      </c>
      <c r="B6127" s="33">
        <v>31240140</v>
      </c>
      <c r="C6127" s="33" t="s">
        <v>6250</v>
      </c>
      <c r="D6127" s="33" t="s">
        <v>26</v>
      </c>
      <c r="E6127" s="33" t="s">
        <v>194</v>
      </c>
      <c r="F6127" s="33" t="s">
        <v>23597</v>
      </c>
      <c r="G6127" s="34" t="str">
        <f>INDEX('[1]Survey for ECCE Quality Ind (2)'!$B$2:$B$37243,MATCH(Table1[[#This Row],[csl_emis_code]],'[1]Survey for ECCE Quality Ind (2)'!$A$2:$A$37243,0))</f>
        <v>Yes</v>
      </c>
    </row>
    <row r="6128" spans="1:7" x14ac:dyDescent="0.3">
      <c r="A6128" s="35">
        <v>6127</v>
      </c>
      <c r="B6128" s="33">
        <v>31220383</v>
      </c>
      <c r="C6128" s="33" t="s">
        <v>6251</v>
      </c>
      <c r="D6128" s="33" t="s">
        <v>26</v>
      </c>
      <c r="E6128" s="33" t="s">
        <v>189</v>
      </c>
      <c r="F6128" s="33" t="s">
        <v>23597</v>
      </c>
      <c r="G6128" s="33" t="str">
        <f>INDEX('[1]Survey for ECCE Quality Ind (2)'!$B$2:$B$37243,MATCH(Table1[[#This Row],[csl_emis_code]],'[1]Survey for ECCE Quality Ind (2)'!$A$2:$A$37243,0))</f>
        <v>Yes</v>
      </c>
    </row>
    <row r="6129" spans="1:7" x14ac:dyDescent="0.3">
      <c r="A6129" s="35">
        <v>6128</v>
      </c>
      <c r="B6129" s="33">
        <v>31230238</v>
      </c>
      <c r="C6129" s="33" t="s">
        <v>6252</v>
      </c>
      <c r="D6129" s="33" t="s">
        <v>26</v>
      </c>
      <c r="E6129" s="33" t="s">
        <v>672</v>
      </c>
      <c r="F6129" s="33" t="s">
        <v>23597</v>
      </c>
      <c r="G6129" s="34" t="str">
        <f>INDEX('[1]Survey for ECCE Quality Ind (2)'!$B$2:$B$37243,MATCH(Table1[[#This Row],[csl_emis_code]],'[1]Survey for ECCE Quality Ind (2)'!$A$2:$A$37243,0))</f>
        <v>Yes</v>
      </c>
    </row>
    <row r="6130" spans="1:7" x14ac:dyDescent="0.3">
      <c r="A6130" s="35">
        <v>6129</v>
      </c>
      <c r="B6130" s="33">
        <v>31240402</v>
      </c>
      <c r="C6130" s="33" t="s">
        <v>6253</v>
      </c>
      <c r="D6130" s="33" t="s">
        <v>26</v>
      </c>
      <c r="E6130" s="33" t="s">
        <v>194</v>
      </c>
      <c r="F6130" s="33" t="s">
        <v>23597</v>
      </c>
      <c r="G6130" s="33" t="str">
        <f>INDEX('[1]Survey for ECCE Quality Ind (2)'!$B$2:$B$37243,MATCH(Table1[[#This Row],[csl_emis_code]],'[1]Survey for ECCE Quality Ind (2)'!$A$2:$A$37243,0))</f>
        <v>Yes</v>
      </c>
    </row>
    <row r="6131" spans="1:7" x14ac:dyDescent="0.3">
      <c r="A6131" s="35">
        <v>6130</v>
      </c>
      <c r="B6131" s="33">
        <v>39210340</v>
      </c>
      <c r="C6131" s="33" t="s">
        <v>6254</v>
      </c>
      <c r="D6131" s="33" t="s">
        <v>426</v>
      </c>
      <c r="E6131" s="33" t="s">
        <v>426</v>
      </c>
      <c r="F6131" s="33" t="s">
        <v>23597</v>
      </c>
      <c r="G6131" s="33" t="str">
        <f>INDEX('[1]Survey for ECCE Quality Ind (2)'!$B$2:$B$37243,MATCH(Table1[[#This Row],[csl_emis_code]],'[1]Survey for ECCE Quality Ind (2)'!$A$2:$A$37243,0))</f>
        <v>Yes</v>
      </c>
    </row>
    <row r="6132" spans="1:7" x14ac:dyDescent="0.3">
      <c r="A6132" s="35">
        <v>6131</v>
      </c>
      <c r="B6132" s="33">
        <v>31110088</v>
      </c>
      <c r="C6132" s="33" t="s">
        <v>6255</v>
      </c>
      <c r="D6132" s="33" t="s">
        <v>61</v>
      </c>
      <c r="E6132" s="33" t="s">
        <v>61</v>
      </c>
      <c r="F6132" s="33" t="s">
        <v>23597</v>
      </c>
      <c r="G6132" s="33" t="str">
        <f>INDEX('[1]Survey for ECCE Quality Ind (2)'!$B$2:$B$37243,MATCH(Table1[[#This Row],[csl_emis_code]],'[1]Survey for ECCE Quality Ind (2)'!$A$2:$A$37243,0))</f>
        <v>Yes</v>
      </c>
    </row>
    <row r="6133" spans="1:7" x14ac:dyDescent="0.3">
      <c r="A6133" s="35">
        <v>6132</v>
      </c>
      <c r="B6133" s="33">
        <v>35420238</v>
      </c>
      <c r="C6133" s="33" t="s">
        <v>6256</v>
      </c>
      <c r="D6133" s="33" t="s">
        <v>95</v>
      </c>
      <c r="E6133" s="33" t="s">
        <v>997</v>
      </c>
      <c r="F6133" s="33" t="s">
        <v>23597</v>
      </c>
      <c r="G6133" s="33" t="str">
        <f>INDEX('[1]Survey for ECCE Quality Ind (2)'!$B$2:$B$37243,MATCH(Table1[[#This Row],[csl_emis_code]],'[1]Survey for ECCE Quality Ind (2)'!$A$2:$A$37243,0))</f>
        <v>Yes</v>
      </c>
    </row>
    <row r="6134" spans="1:7" x14ac:dyDescent="0.3">
      <c r="A6134" s="35">
        <v>6133</v>
      </c>
      <c r="B6134" s="33">
        <v>31230149</v>
      </c>
      <c r="C6134" s="33" t="s">
        <v>6257</v>
      </c>
      <c r="D6134" s="33" t="s">
        <v>26</v>
      </c>
      <c r="E6134" s="33" t="s">
        <v>672</v>
      </c>
      <c r="F6134" s="33" t="s">
        <v>23597</v>
      </c>
      <c r="G6134" s="34" t="str">
        <f>INDEX('[1]Survey for ECCE Quality Ind (2)'!$B$2:$B$37243,MATCH(Table1[[#This Row],[csl_emis_code]],'[1]Survey for ECCE Quality Ind (2)'!$A$2:$A$37243,0))</f>
        <v>Yes</v>
      </c>
    </row>
    <row r="6135" spans="1:7" x14ac:dyDescent="0.3">
      <c r="A6135" s="35">
        <v>6134</v>
      </c>
      <c r="B6135" s="33">
        <v>35120493</v>
      </c>
      <c r="C6135" s="33" t="s">
        <v>6258</v>
      </c>
      <c r="D6135" s="33" t="s">
        <v>1761</v>
      </c>
      <c r="E6135" s="33" t="s">
        <v>1761</v>
      </c>
      <c r="F6135" s="33" t="s">
        <v>23597</v>
      </c>
      <c r="G6135" s="33" t="s">
        <v>23614</v>
      </c>
    </row>
    <row r="6136" spans="1:7" x14ac:dyDescent="0.3">
      <c r="A6136" s="35">
        <v>6135</v>
      </c>
      <c r="B6136" s="33">
        <v>32120597</v>
      </c>
      <c r="C6136" s="33" t="s">
        <v>6259</v>
      </c>
      <c r="D6136" s="33" t="s">
        <v>18</v>
      </c>
      <c r="E6136" s="33" t="s">
        <v>108</v>
      </c>
      <c r="F6136" s="33" t="s">
        <v>23597</v>
      </c>
      <c r="G6136" s="34" t="str">
        <f>INDEX('[1]Survey for ECCE Quality Ind (2)'!$B$2:$B$37243,MATCH(Table1[[#This Row],[csl_emis_code]],'[1]Survey for ECCE Quality Ind (2)'!$A$2:$A$37243,0))</f>
        <v>Yes</v>
      </c>
    </row>
    <row r="6137" spans="1:7" x14ac:dyDescent="0.3">
      <c r="A6137" s="35">
        <v>6136</v>
      </c>
      <c r="B6137" s="33">
        <v>35130008</v>
      </c>
      <c r="C6137" s="33" t="s">
        <v>6260</v>
      </c>
      <c r="D6137" s="33" t="s">
        <v>1761</v>
      </c>
      <c r="E6137" s="33" t="s">
        <v>2304</v>
      </c>
      <c r="F6137" s="33" t="s">
        <v>23597</v>
      </c>
      <c r="G6137" s="33" t="str">
        <f>INDEX('[1]Survey for ECCE Quality Ind (2)'!$B$2:$B$37243,MATCH(Table1[[#This Row],[csl_emis_code]],'[1]Survey for ECCE Quality Ind (2)'!$A$2:$A$37243,0))</f>
        <v>Yes</v>
      </c>
    </row>
    <row r="6138" spans="1:7" x14ac:dyDescent="0.3">
      <c r="A6138" s="35">
        <v>6137</v>
      </c>
      <c r="B6138" s="33">
        <v>31250049</v>
      </c>
      <c r="C6138" s="33" t="s">
        <v>6261</v>
      </c>
      <c r="D6138" s="33" t="s">
        <v>26</v>
      </c>
      <c r="E6138" s="33" t="s">
        <v>27</v>
      </c>
      <c r="F6138" s="33" t="s">
        <v>23597</v>
      </c>
      <c r="G6138" s="34" t="str">
        <f>INDEX('[1]Survey for ECCE Quality Ind (2)'!$B$2:$B$37243,MATCH(Table1[[#This Row],[csl_emis_code]],'[1]Survey for ECCE Quality Ind (2)'!$A$2:$A$37243,0))</f>
        <v>Yes</v>
      </c>
    </row>
    <row r="6139" spans="1:7" x14ac:dyDescent="0.3">
      <c r="A6139" s="35">
        <v>6138</v>
      </c>
      <c r="B6139" s="33">
        <v>32320721</v>
      </c>
      <c r="C6139" s="33" t="s">
        <v>6262</v>
      </c>
      <c r="D6139" s="33" t="s">
        <v>23</v>
      </c>
      <c r="E6139" s="33" t="s">
        <v>24</v>
      </c>
      <c r="F6139" s="33" t="s">
        <v>23597</v>
      </c>
      <c r="G6139" s="33" t="str">
        <f>INDEX('[1]Survey for ECCE Quality Ind (2)'!$B$2:$B$37243,MATCH(Table1[[#This Row],[csl_emis_code]],'[1]Survey for ECCE Quality Ind (2)'!$A$2:$A$37243,0))</f>
        <v>Yes</v>
      </c>
    </row>
    <row r="6140" spans="1:7" x14ac:dyDescent="0.3">
      <c r="A6140" s="35">
        <v>6139</v>
      </c>
      <c r="B6140" s="33">
        <v>32230477</v>
      </c>
      <c r="C6140" s="33" t="s">
        <v>6263</v>
      </c>
      <c r="D6140" s="33" t="s">
        <v>316</v>
      </c>
      <c r="E6140" s="33" t="s">
        <v>316</v>
      </c>
      <c r="F6140" s="33" t="s">
        <v>23597</v>
      </c>
      <c r="G6140" s="34" t="str">
        <f>INDEX('[1]Survey for ECCE Quality Ind (2)'!$B$2:$B$37243,MATCH(Table1[[#This Row],[csl_emis_code]],'[1]Survey for ECCE Quality Ind (2)'!$A$2:$A$37243,0))</f>
        <v>Yes</v>
      </c>
    </row>
    <row r="6141" spans="1:7" x14ac:dyDescent="0.3">
      <c r="A6141" s="35">
        <v>6140</v>
      </c>
      <c r="B6141" s="33">
        <v>35110057</v>
      </c>
      <c r="C6141" s="33" t="s">
        <v>6264</v>
      </c>
      <c r="D6141" s="33" t="s">
        <v>1761</v>
      </c>
      <c r="E6141" s="33" t="s">
        <v>3243</v>
      </c>
      <c r="F6141" s="33" t="s">
        <v>23597</v>
      </c>
      <c r="G6141" s="33" t="str">
        <f>INDEX('[1]Survey for ECCE Quality Ind (2)'!$B$2:$B$37243,MATCH(Table1[[#This Row],[csl_emis_code]],'[1]Survey for ECCE Quality Ind (2)'!$A$2:$A$37243,0))</f>
        <v>Yes</v>
      </c>
    </row>
    <row r="6142" spans="1:7" x14ac:dyDescent="0.3">
      <c r="A6142" s="35">
        <v>6141</v>
      </c>
      <c r="B6142" s="33">
        <v>35110276</v>
      </c>
      <c r="C6142" s="33" t="s">
        <v>6265</v>
      </c>
      <c r="D6142" s="33" t="s">
        <v>1761</v>
      </c>
      <c r="E6142" s="33" t="s">
        <v>3243</v>
      </c>
      <c r="F6142" s="33" t="s">
        <v>23597</v>
      </c>
      <c r="G6142" s="33" t="str">
        <f>INDEX('[1]Survey for ECCE Quality Ind (2)'!$B$2:$B$37243,MATCH(Table1[[#This Row],[csl_emis_code]],'[1]Survey for ECCE Quality Ind (2)'!$A$2:$A$37243,0))</f>
        <v>Yes</v>
      </c>
    </row>
    <row r="6143" spans="1:7" x14ac:dyDescent="0.3">
      <c r="A6143" s="35">
        <v>6142</v>
      </c>
      <c r="B6143" s="33">
        <v>35440405</v>
      </c>
      <c r="C6143" s="33" t="s">
        <v>6266</v>
      </c>
      <c r="D6143" s="33" t="s">
        <v>95</v>
      </c>
      <c r="E6143" s="33" t="s">
        <v>2160</v>
      </c>
      <c r="F6143" s="33" t="s">
        <v>23597</v>
      </c>
      <c r="G6143" s="33" t="str">
        <f>INDEX('[1]Survey for ECCE Quality Ind (2)'!$B$2:$B$37243,MATCH(Table1[[#This Row],[csl_emis_code]],'[1]Survey for ECCE Quality Ind (2)'!$A$2:$A$37243,0))</f>
        <v>Yes</v>
      </c>
    </row>
    <row r="6144" spans="1:7" x14ac:dyDescent="0.3">
      <c r="A6144" s="35">
        <v>6143</v>
      </c>
      <c r="B6144" s="33">
        <v>31240097</v>
      </c>
      <c r="C6144" s="33" t="s">
        <v>6267</v>
      </c>
      <c r="D6144" s="33" t="s">
        <v>26</v>
      </c>
      <c r="E6144" s="33" t="s">
        <v>194</v>
      </c>
      <c r="F6144" s="33" t="s">
        <v>23597</v>
      </c>
      <c r="G6144" s="34" t="str">
        <f>INDEX('[1]Survey for ECCE Quality Ind (2)'!$B$2:$B$37243,MATCH(Table1[[#This Row],[csl_emis_code]],'[1]Survey for ECCE Quality Ind (2)'!$A$2:$A$37243,0))</f>
        <v>Yes</v>
      </c>
    </row>
    <row r="6145" spans="1:7" x14ac:dyDescent="0.3">
      <c r="A6145" s="35">
        <v>6144</v>
      </c>
      <c r="B6145" s="33">
        <v>32420359</v>
      </c>
      <c r="C6145" s="33" t="s">
        <v>6268</v>
      </c>
      <c r="D6145" s="33" t="s">
        <v>13</v>
      </c>
      <c r="E6145" s="33" t="s">
        <v>13</v>
      </c>
      <c r="F6145" s="33" t="s">
        <v>23597</v>
      </c>
      <c r="G6145" s="33" t="str">
        <f>INDEX('[1]Survey for ECCE Quality Ind (2)'!$B$2:$B$37243,MATCH(Table1[[#This Row],[csl_emis_code]],'[1]Survey for ECCE Quality Ind (2)'!$A$2:$A$37243,0))</f>
        <v>Yes</v>
      </c>
    </row>
    <row r="6146" spans="1:7" x14ac:dyDescent="0.3">
      <c r="A6146" s="35">
        <v>6145</v>
      </c>
      <c r="B6146" s="33">
        <v>32410195</v>
      </c>
      <c r="C6146" s="33" t="s">
        <v>6269</v>
      </c>
      <c r="D6146" s="33" t="s">
        <v>13</v>
      </c>
      <c r="E6146" s="33" t="s">
        <v>14</v>
      </c>
      <c r="F6146" s="33" t="s">
        <v>23597</v>
      </c>
      <c r="G6146" s="33" t="str">
        <f>INDEX('[1]Survey for ECCE Quality Ind (2)'!$B$2:$B$37243,MATCH(Table1[[#This Row],[csl_emis_code]],'[1]Survey for ECCE Quality Ind (2)'!$A$2:$A$37243,0))</f>
        <v>Yes</v>
      </c>
    </row>
    <row r="6147" spans="1:7" x14ac:dyDescent="0.3">
      <c r="A6147" s="35">
        <v>6146</v>
      </c>
      <c r="B6147" s="33">
        <v>35430245</v>
      </c>
      <c r="C6147" s="33" t="s">
        <v>6270</v>
      </c>
      <c r="D6147" s="33" t="s">
        <v>95</v>
      </c>
      <c r="E6147" s="33" t="s">
        <v>95</v>
      </c>
      <c r="F6147" s="33" t="s">
        <v>23597</v>
      </c>
      <c r="G6147" s="33" t="str">
        <f>INDEX('[1]Survey for ECCE Quality Ind (2)'!$B$2:$B$37243,MATCH(Table1[[#This Row],[csl_emis_code]],'[1]Survey for ECCE Quality Ind (2)'!$A$2:$A$37243,0))</f>
        <v>Yes</v>
      </c>
    </row>
    <row r="6148" spans="1:7" x14ac:dyDescent="0.3">
      <c r="A6148" s="35">
        <v>6147</v>
      </c>
      <c r="B6148" s="33">
        <v>35410465</v>
      </c>
      <c r="C6148" s="33" t="s">
        <v>6271</v>
      </c>
      <c r="D6148" s="33" t="s">
        <v>95</v>
      </c>
      <c r="E6148" s="33" t="s">
        <v>692</v>
      </c>
      <c r="F6148" s="33" t="s">
        <v>23597</v>
      </c>
      <c r="G6148" s="33" t="str">
        <f>INDEX('[1]Survey for ECCE Quality Ind (2)'!$B$2:$B$37243,MATCH(Table1[[#This Row],[csl_emis_code]],'[1]Survey for ECCE Quality Ind (2)'!$A$2:$A$37243,0))</f>
        <v>Yes</v>
      </c>
    </row>
    <row r="6149" spans="1:7" x14ac:dyDescent="0.3">
      <c r="A6149" s="35">
        <v>6148</v>
      </c>
      <c r="B6149" s="33">
        <v>32420405</v>
      </c>
      <c r="C6149" s="33" t="s">
        <v>6272</v>
      </c>
      <c r="D6149" s="33" t="s">
        <v>13</v>
      </c>
      <c r="E6149" s="33" t="s">
        <v>13</v>
      </c>
      <c r="F6149" s="33" t="s">
        <v>23597</v>
      </c>
      <c r="G6149" s="33" t="str">
        <f>INDEX('[1]Survey for ECCE Quality Ind (2)'!$B$2:$B$37243,MATCH(Table1[[#This Row],[csl_emis_code]],'[1]Survey for ECCE Quality Ind (2)'!$A$2:$A$37243,0))</f>
        <v>Yes</v>
      </c>
    </row>
    <row r="6150" spans="1:7" x14ac:dyDescent="0.3">
      <c r="A6150" s="35">
        <v>6149</v>
      </c>
      <c r="B6150" s="33">
        <v>32220080</v>
      </c>
      <c r="C6150" s="33" t="s">
        <v>6273</v>
      </c>
      <c r="D6150" s="33" t="s">
        <v>316</v>
      </c>
      <c r="E6150" s="33" t="s">
        <v>391</v>
      </c>
      <c r="F6150" s="33" t="s">
        <v>23597</v>
      </c>
      <c r="G6150" s="33" t="str">
        <f>INDEX('[1]Survey for ECCE Quality Ind (2)'!$B$2:$B$37243,MATCH(Table1[[#This Row],[csl_emis_code]],'[1]Survey for ECCE Quality Ind (2)'!$A$2:$A$37243,0))</f>
        <v>Yes</v>
      </c>
    </row>
    <row r="6151" spans="1:7" x14ac:dyDescent="0.3">
      <c r="A6151" s="35">
        <v>6150</v>
      </c>
      <c r="B6151" s="33">
        <v>31250068</v>
      </c>
      <c r="C6151" s="33" t="s">
        <v>6274</v>
      </c>
      <c r="D6151" s="33" t="s">
        <v>26</v>
      </c>
      <c r="E6151" s="33" t="s">
        <v>27</v>
      </c>
      <c r="F6151" s="33" t="s">
        <v>23597</v>
      </c>
      <c r="G6151" s="34" t="str">
        <f>INDEX('[1]Survey for ECCE Quality Ind (2)'!$B$2:$B$37243,MATCH(Table1[[#This Row],[csl_emis_code]],'[1]Survey for ECCE Quality Ind (2)'!$A$2:$A$37243,0))</f>
        <v>Yes</v>
      </c>
    </row>
    <row r="6152" spans="1:7" x14ac:dyDescent="0.3">
      <c r="A6152" s="35">
        <v>6151</v>
      </c>
      <c r="B6152" s="33">
        <v>32310251</v>
      </c>
      <c r="C6152" s="33" t="s">
        <v>6275</v>
      </c>
      <c r="D6152" s="33" t="s">
        <v>23</v>
      </c>
      <c r="E6152" s="33" t="s">
        <v>202</v>
      </c>
      <c r="F6152" s="33" t="s">
        <v>23597</v>
      </c>
      <c r="G6152" s="33" t="str">
        <f>INDEX('[1]Survey for ECCE Quality Ind (2)'!$B$2:$B$37243,MATCH(Table1[[#This Row],[csl_emis_code]],'[1]Survey for ECCE Quality Ind (2)'!$A$2:$A$37243,0))</f>
        <v>Yes</v>
      </c>
    </row>
    <row r="6153" spans="1:7" x14ac:dyDescent="0.3">
      <c r="A6153" s="35">
        <v>6152</v>
      </c>
      <c r="B6153" s="33">
        <v>35220109</v>
      </c>
      <c r="C6153" s="33" t="s">
        <v>6276</v>
      </c>
      <c r="D6153" s="33" t="s">
        <v>74</v>
      </c>
      <c r="E6153" s="33" t="s">
        <v>1033</v>
      </c>
      <c r="F6153" s="33" t="s">
        <v>23597</v>
      </c>
      <c r="G6153" s="34" t="str">
        <f>INDEX('[1]Survey for ECCE Quality Ind (2)'!$B$2:$B$37243,MATCH(Table1[[#This Row],[csl_emis_code]],'[1]Survey for ECCE Quality Ind (2)'!$A$2:$A$37243,0))</f>
        <v>Yes</v>
      </c>
    </row>
    <row r="6154" spans="1:7" x14ac:dyDescent="0.3">
      <c r="A6154" s="35">
        <v>6153</v>
      </c>
      <c r="B6154" s="33">
        <v>32310019</v>
      </c>
      <c r="C6154" s="33" t="s">
        <v>6277</v>
      </c>
      <c r="D6154" s="33" t="s">
        <v>23</v>
      </c>
      <c r="E6154" s="33" t="s">
        <v>202</v>
      </c>
      <c r="F6154" s="33" t="s">
        <v>23597</v>
      </c>
      <c r="G6154" s="33" t="str">
        <f>INDEX('[1]Survey for ECCE Quality Ind (2)'!$B$2:$B$37243,MATCH(Table1[[#This Row],[csl_emis_code]],'[1]Survey for ECCE Quality Ind (2)'!$A$2:$A$37243,0))</f>
        <v>Yes</v>
      </c>
    </row>
    <row r="6155" spans="1:7" x14ac:dyDescent="0.3">
      <c r="A6155" s="35">
        <v>6154</v>
      </c>
      <c r="B6155" s="33">
        <v>31260191</v>
      </c>
      <c r="C6155" s="33" t="s">
        <v>6278</v>
      </c>
      <c r="D6155" s="33" t="s">
        <v>26</v>
      </c>
      <c r="E6155" s="33" t="s">
        <v>554</v>
      </c>
      <c r="F6155" s="33" t="s">
        <v>23597</v>
      </c>
      <c r="G6155" s="34" t="str">
        <f>INDEX('[1]Survey for ECCE Quality Ind (2)'!$B$2:$B$37243,MATCH(Table1[[#This Row],[csl_emis_code]],'[1]Survey for ECCE Quality Ind (2)'!$A$2:$A$37243,0))</f>
        <v>Yes</v>
      </c>
    </row>
    <row r="6156" spans="1:7" x14ac:dyDescent="0.3">
      <c r="A6156" s="35">
        <v>6155</v>
      </c>
      <c r="B6156" s="33">
        <v>32320354</v>
      </c>
      <c r="C6156" s="33" t="s">
        <v>6279</v>
      </c>
      <c r="D6156" s="33" t="s">
        <v>23</v>
      </c>
      <c r="E6156" s="33" t="s">
        <v>24</v>
      </c>
      <c r="F6156" s="33" t="s">
        <v>23597</v>
      </c>
      <c r="G6156" s="33" t="str">
        <f>INDEX('[1]Survey for ECCE Quality Ind (2)'!$B$2:$B$37243,MATCH(Table1[[#This Row],[csl_emis_code]],'[1]Survey for ECCE Quality Ind (2)'!$A$2:$A$37243,0))</f>
        <v>Yes</v>
      </c>
    </row>
    <row r="6157" spans="1:7" x14ac:dyDescent="0.3">
      <c r="A6157" s="35">
        <v>6156</v>
      </c>
      <c r="B6157" s="33">
        <v>32340088</v>
      </c>
      <c r="C6157" s="33" t="s">
        <v>6280</v>
      </c>
      <c r="D6157" s="33" t="s">
        <v>23</v>
      </c>
      <c r="E6157" s="33" t="s">
        <v>243</v>
      </c>
      <c r="F6157" s="33" t="s">
        <v>23597</v>
      </c>
      <c r="G6157" s="33" t="str">
        <f>INDEX('[1]Survey for ECCE Quality Ind (2)'!$B$2:$B$37243,MATCH(Table1[[#This Row],[csl_emis_code]],'[1]Survey for ECCE Quality Ind (2)'!$A$2:$A$37243,0))</f>
        <v>Yes</v>
      </c>
    </row>
    <row r="6158" spans="1:7" x14ac:dyDescent="0.3">
      <c r="A6158" s="35">
        <v>6157</v>
      </c>
      <c r="B6158" s="33">
        <v>31150367</v>
      </c>
      <c r="C6158" s="33" t="s">
        <v>6281</v>
      </c>
      <c r="D6158" s="33" t="s">
        <v>61</v>
      </c>
      <c r="E6158" s="33" t="s">
        <v>62</v>
      </c>
      <c r="F6158" s="33" t="s">
        <v>23597</v>
      </c>
      <c r="G6158" s="33" t="str">
        <f>INDEX('[1]Survey for ECCE Quality Ind (2)'!$B$2:$B$37243,MATCH(Table1[[#This Row],[csl_emis_code]],'[1]Survey for ECCE Quality Ind (2)'!$A$2:$A$37243,0))</f>
        <v>Yes</v>
      </c>
    </row>
    <row r="6159" spans="1:7" x14ac:dyDescent="0.3">
      <c r="A6159" s="35">
        <v>6158</v>
      </c>
      <c r="B6159" s="33">
        <v>32320029</v>
      </c>
      <c r="C6159" s="33" t="s">
        <v>6282</v>
      </c>
      <c r="D6159" s="33" t="s">
        <v>23</v>
      </c>
      <c r="E6159" s="33" t="s">
        <v>24</v>
      </c>
      <c r="F6159" s="33" t="s">
        <v>23597</v>
      </c>
      <c r="G6159" s="33" t="str">
        <f>INDEX('[1]Survey for ECCE Quality Ind (2)'!$B$2:$B$37243,MATCH(Table1[[#This Row],[csl_emis_code]],'[1]Survey for ECCE Quality Ind (2)'!$A$2:$A$37243,0))</f>
        <v>Yes</v>
      </c>
    </row>
    <row r="6160" spans="1:7" x14ac:dyDescent="0.3">
      <c r="A6160" s="35">
        <v>6159</v>
      </c>
      <c r="B6160" s="33">
        <v>31140394</v>
      </c>
      <c r="C6160" s="33" t="s">
        <v>6283</v>
      </c>
      <c r="D6160" s="33" t="s">
        <v>61</v>
      </c>
      <c r="E6160" s="33" t="s">
        <v>207</v>
      </c>
      <c r="F6160" s="33" t="s">
        <v>23597</v>
      </c>
      <c r="G6160" s="34" t="str">
        <f>INDEX('[1]Survey for ECCE Quality Ind (2)'!$B$2:$B$37243,MATCH(Table1[[#This Row],[csl_emis_code]],'[1]Survey for ECCE Quality Ind (2)'!$A$2:$A$37243,0))</f>
        <v>Yes</v>
      </c>
    </row>
    <row r="6161" spans="1:7" x14ac:dyDescent="0.3">
      <c r="A6161" s="35">
        <v>6160</v>
      </c>
      <c r="B6161" s="33">
        <v>32220582</v>
      </c>
      <c r="C6161" s="33" t="s">
        <v>6284</v>
      </c>
      <c r="D6161" s="33" t="s">
        <v>316</v>
      </c>
      <c r="E6161" s="33" t="s">
        <v>391</v>
      </c>
      <c r="F6161" s="33" t="s">
        <v>23597</v>
      </c>
      <c r="G6161" s="33" t="str">
        <f>INDEX('[1]Survey for ECCE Quality Ind (2)'!$B$2:$B$37243,MATCH(Table1[[#This Row],[csl_emis_code]],'[1]Survey for ECCE Quality Ind (2)'!$A$2:$A$37243,0))</f>
        <v>Yes</v>
      </c>
    </row>
    <row r="6162" spans="1:7" x14ac:dyDescent="0.3">
      <c r="A6162" s="35">
        <v>6161</v>
      </c>
      <c r="B6162" s="33">
        <v>32320312</v>
      </c>
      <c r="C6162" s="33" t="s">
        <v>6285</v>
      </c>
      <c r="D6162" s="33" t="s">
        <v>23</v>
      </c>
      <c r="E6162" s="33" t="s">
        <v>24</v>
      </c>
      <c r="F6162" s="33" t="s">
        <v>23597</v>
      </c>
      <c r="G6162" s="33" t="str">
        <f>INDEX('[1]Survey for ECCE Quality Ind (2)'!$B$2:$B$37243,MATCH(Table1[[#This Row],[csl_emis_code]],'[1]Survey for ECCE Quality Ind (2)'!$A$2:$A$37243,0))</f>
        <v>Yes</v>
      </c>
    </row>
    <row r="6163" spans="1:7" x14ac:dyDescent="0.3">
      <c r="A6163" s="35">
        <v>6162</v>
      </c>
      <c r="B6163" s="33">
        <v>35210792</v>
      </c>
      <c r="C6163" s="33" t="s">
        <v>6286</v>
      </c>
      <c r="D6163" s="33" t="s">
        <v>74</v>
      </c>
      <c r="E6163" s="33" t="s">
        <v>141</v>
      </c>
      <c r="F6163" s="33" t="s">
        <v>23597</v>
      </c>
      <c r="G6163" s="34" t="str">
        <f>INDEX('[1]Survey for ECCE Quality Ind (2)'!$B$2:$B$37243,MATCH(Table1[[#This Row],[csl_emis_code]],'[1]Survey for ECCE Quality Ind (2)'!$A$2:$A$37243,0))</f>
        <v>Yes</v>
      </c>
    </row>
    <row r="6164" spans="1:7" x14ac:dyDescent="0.3">
      <c r="A6164" s="35">
        <v>6163</v>
      </c>
      <c r="B6164" s="33">
        <v>31260231</v>
      </c>
      <c r="C6164" s="33" t="s">
        <v>6287</v>
      </c>
      <c r="D6164" s="33" t="s">
        <v>26</v>
      </c>
      <c r="E6164" s="33" t="s">
        <v>554</v>
      </c>
      <c r="F6164" s="33" t="s">
        <v>23597</v>
      </c>
      <c r="G6164" s="34" t="str">
        <f>INDEX('[1]Survey for ECCE Quality Ind (2)'!$B$2:$B$37243,MATCH(Table1[[#This Row],[csl_emis_code]],'[1]Survey for ECCE Quality Ind (2)'!$A$2:$A$37243,0))</f>
        <v>Yes</v>
      </c>
    </row>
    <row r="6165" spans="1:7" x14ac:dyDescent="0.3">
      <c r="A6165" s="35">
        <v>6164</v>
      </c>
      <c r="B6165" s="33">
        <v>35110303</v>
      </c>
      <c r="C6165" s="33" t="s">
        <v>6288</v>
      </c>
      <c r="D6165" s="33" t="s">
        <v>1761</v>
      </c>
      <c r="E6165" s="33" t="s">
        <v>3243</v>
      </c>
      <c r="F6165" s="33" t="s">
        <v>23597</v>
      </c>
      <c r="G6165" s="33" t="s">
        <v>23614</v>
      </c>
    </row>
    <row r="6166" spans="1:7" x14ac:dyDescent="0.3">
      <c r="A6166" s="35">
        <v>6165</v>
      </c>
      <c r="B6166" s="33">
        <v>32220461</v>
      </c>
      <c r="C6166" s="33" t="s">
        <v>6289</v>
      </c>
      <c r="D6166" s="33" t="s">
        <v>316</v>
      </c>
      <c r="E6166" s="33" t="s">
        <v>391</v>
      </c>
      <c r="F6166" s="33" t="s">
        <v>23597</v>
      </c>
      <c r="G6166" s="33" t="str">
        <f>INDEX('[1]Survey for ECCE Quality Ind (2)'!$B$2:$B$37243,MATCH(Table1[[#This Row],[csl_emis_code]],'[1]Survey for ECCE Quality Ind (2)'!$A$2:$A$37243,0))</f>
        <v>Yes</v>
      </c>
    </row>
    <row r="6167" spans="1:7" x14ac:dyDescent="0.3">
      <c r="A6167" s="35">
        <v>6166</v>
      </c>
      <c r="B6167" s="33">
        <v>31110080</v>
      </c>
      <c r="C6167" s="33" t="s">
        <v>6290</v>
      </c>
      <c r="D6167" s="33" t="s">
        <v>61</v>
      </c>
      <c r="E6167" s="33" t="s">
        <v>61</v>
      </c>
      <c r="F6167" s="33" t="s">
        <v>23597</v>
      </c>
      <c r="G6167" s="33" t="str">
        <f>INDEX('[1]Survey for ECCE Quality Ind (2)'!$B$2:$B$37243,MATCH(Table1[[#This Row],[csl_emis_code]],'[1]Survey for ECCE Quality Ind (2)'!$A$2:$A$37243,0))</f>
        <v>Yes</v>
      </c>
    </row>
    <row r="6168" spans="1:7" x14ac:dyDescent="0.3">
      <c r="A6168" s="35">
        <v>6167</v>
      </c>
      <c r="B6168" s="33">
        <v>35210881</v>
      </c>
      <c r="C6168" s="33" t="s">
        <v>6291</v>
      </c>
      <c r="D6168" s="33" t="s">
        <v>74</v>
      </c>
      <c r="E6168" s="33" t="s">
        <v>75</v>
      </c>
      <c r="F6168" s="33" t="s">
        <v>23597</v>
      </c>
      <c r="G6168" s="33" t="str">
        <f>INDEX('[1]Survey for ECCE Quality Ind (2)'!$B$2:$B$37243,MATCH(Table1[[#This Row],[csl_emis_code]],'[1]Survey for ECCE Quality Ind (2)'!$A$2:$A$37243,0))</f>
        <v>Yes</v>
      </c>
    </row>
    <row r="6169" spans="1:7" x14ac:dyDescent="0.3">
      <c r="A6169" s="35">
        <v>6168</v>
      </c>
      <c r="B6169" s="33">
        <v>32310084</v>
      </c>
      <c r="C6169" s="33" t="s">
        <v>6292</v>
      </c>
      <c r="D6169" s="33" t="s">
        <v>23</v>
      </c>
      <c r="E6169" s="33" t="s">
        <v>202</v>
      </c>
      <c r="F6169" s="33" t="s">
        <v>23597</v>
      </c>
      <c r="G6169" s="33" t="str">
        <f>INDEX('[1]Survey for ECCE Quality Ind (2)'!$B$2:$B$37243,MATCH(Table1[[#This Row],[csl_emis_code]],'[1]Survey for ECCE Quality Ind (2)'!$A$2:$A$37243,0))</f>
        <v>Yes</v>
      </c>
    </row>
    <row r="6170" spans="1:7" x14ac:dyDescent="0.3">
      <c r="A6170" s="35">
        <v>6169</v>
      </c>
      <c r="B6170" s="33">
        <v>31230044</v>
      </c>
      <c r="C6170" s="33" t="s">
        <v>6293</v>
      </c>
      <c r="D6170" s="33" t="s">
        <v>26</v>
      </c>
      <c r="E6170" s="33" t="s">
        <v>672</v>
      </c>
      <c r="F6170" s="33" t="s">
        <v>23597</v>
      </c>
      <c r="G6170" s="34" t="str">
        <f>INDEX('[1]Survey for ECCE Quality Ind (2)'!$B$2:$B$37243,MATCH(Table1[[#This Row],[csl_emis_code]],'[1]Survey for ECCE Quality Ind (2)'!$A$2:$A$37243,0))</f>
        <v>Yes</v>
      </c>
    </row>
    <row r="6171" spans="1:7" x14ac:dyDescent="0.3">
      <c r="A6171" s="35">
        <v>6170</v>
      </c>
      <c r="B6171" s="33">
        <v>31340325</v>
      </c>
      <c r="C6171" s="33" t="s">
        <v>6294</v>
      </c>
      <c r="D6171" s="33" t="s">
        <v>41</v>
      </c>
      <c r="E6171" s="33" t="s">
        <v>106</v>
      </c>
      <c r="F6171" s="33" t="s">
        <v>23597</v>
      </c>
      <c r="G6171" s="33" t="str">
        <f>INDEX('[1]Survey for ECCE Quality Ind (2)'!$B$2:$B$37243,MATCH(Table1[[#This Row],[csl_emis_code]],'[1]Survey for ECCE Quality Ind (2)'!$A$2:$A$37243,0))</f>
        <v>Yes</v>
      </c>
    </row>
    <row r="6172" spans="1:7" x14ac:dyDescent="0.3">
      <c r="A6172" s="35">
        <v>6171</v>
      </c>
      <c r="B6172" s="33">
        <v>31110134</v>
      </c>
      <c r="C6172" s="33" t="s">
        <v>6295</v>
      </c>
      <c r="D6172" s="33" t="s">
        <v>61</v>
      </c>
      <c r="E6172" s="33" t="s">
        <v>61</v>
      </c>
      <c r="F6172" s="33" t="s">
        <v>23597</v>
      </c>
      <c r="G6172" s="34" t="str">
        <f>INDEX('[1]Survey for ECCE Quality Ind (2)'!$B$2:$B$37243,MATCH(Table1[[#This Row],[csl_emis_code]],'[1]Survey for ECCE Quality Ind (2)'!$A$2:$A$37243,0))</f>
        <v>Yes</v>
      </c>
    </row>
    <row r="6173" spans="1:7" x14ac:dyDescent="0.3">
      <c r="A6173" s="35">
        <v>6172</v>
      </c>
      <c r="B6173" s="33">
        <v>35140025</v>
      </c>
      <c r="C6173" s="33" t="s">
        <v>6296</v>
      </c>
      <c r="D6173" s="33" t="s">
        <v>1761</v>
      </c>
      <c r="E6173" s="33" t="s">
        <v>3556</v>
      </c>
      <c r="F6173" s="33" t="s">
        <v>23597</v>
      </c>
      <c r="G6173" s="33" t="s">
        <v>23614</v>
      </c>
    </row>
    <row r="6174" spans="1:7" x14ac:dyDescent="0.3">
      <c r="A6174" s="35">
        <v>6173</v>
      </c>
      <c r="B6174" s="33">
        <v>32110406</v>
      </c>
      <c r="C6174" s="33" t="s">
        <v>6297</v>
      </c>
      <c r="D6174" s="33" t="s">
        <v>18</v>
      </c>
      <c r="E6174" s="33" t="s">
        <v>19</v>
      </c>
      <c r="F6174" s="33" t="s">
        <v>23597</v>
      </c>
      <c r="G6174" s="33" t="str">
        <f>INDEX('[1]Survey for ECCE Quality Ind (2)'!$B$2:$B$37243,MATCH(Table1[[#This Row],[csl_emis_code]],'[1]Survey for ECCE Quality Ind (2)'!$A$2:$A$37243,0))</f>
        <v>Yes</v>
      </c>
    </row>
    <row r="6175" spans="1:7" x14ac:dyDescent="0.3">
      <c r="A6175" s="35">
        <v>6174</v>
      </c>
      <c r="B6175" s="33">
        <v>35420542</v>
      </c>
      <c r="C6175" s="33" t="s">
        <v>6298</v>
      </c>
      <c r="D6175" s="33" t="s">
        <v>95</v>
      </c>
      <c r="E6175" s="33" t="s">
        <v>997</v>
      </c>
      <c r="F6175" s="33" t="s">
        <v>23597</v>
      </c>
      <c r="G6175" s="33" t="str">
        <f>INDEX('[1]Survey for ECCE Quality Ind (2)'!$B$2:$B$37243,MATCH(Table1[[#This Row],[csl_emis_code]],'[1]Survey for ECCE Quality Ind (2)'!$A$2:$A$37243,0))</f>
        <v>Yes</v>
      </c>
    </row>
    <row r="6176" spans="1:7" x14ac:dyDescent="0.3">
      <c r="A6176" s="35">
        <v>6175</v>
      </c>
      <c r="B6176" s="33">
        <v>31120556</v>
      </c>
      <c r="C6176" s="33" t="s">
        <v>6299</v>
      </c>
      <c r="D6176" s="33" t="s">
        <v>61</v>
      </c>
      <c r="E6176" s="33" t="s">
        <v>919</v>
      </c>
      <c r="F6176" s="33" t="s">
        <v>23597</v>
      </c>
      <c r="G6176" s="33" t="str">
        <f>INDEX('[1]Survey for ECCE Quality Ind (2)'!$B$2:$B$37243,MATCH(Table1[[#This Row],[csl_emis_code]],'[1]Survey for ECCE Quality Ind (2)'!$A$2:$A$37243,0))</f>
        <v>Yes</v>
      </c>
    </row>
    <row r="6177" spans="1:7" x14ac:dyDescent="0.3">
      <c r="A6177" s="35">
        <v>6176</v>
      </c>
      <c r="B6177" s="33">
        <v>35220089</v>
      </c>
      <c r="C6177" s="33" t="s">
        <v>6300</v>
      </c>
      <c r="D6177" s="33" t="s">
        <v>74</v>
      </c>
      <c r="E6177" s="33" t="s">
        <v>1029</v>
      </c>
      <c r="F6177" s="33" t="s">
        <v>23597</v>
      </c>
      <c r="G6177" s="33" t="str">
        <f>INDEX('[1]Survey for ECCE Quality Ind (2)'!$B$2:$B$37243,MATCH(Table1[[#This Row],[csl_emis_code]],'[1]Survey for ECCE Quality Ind (2)'!$A$2:$A$37243,0))</f>
        <v>Yes</v>
      </c>
    </row>
    <row r="6178" spans="1:7" x14ac:dyDescent="0.3">
      <c r="A6178" s="35">
        <v>6177</v>
      </c>
      <c r="B6178" s="33">
        <v>35220354</v>
      </c>
      <c r="C6178" s="33" t="s">
        <v>6301</v>
      </c>
      <c r="D6178" s="33" t="s">
        <v>74</v>
      </c>
      <c r="E6178" s="33" t="s">
        <v>1033</v>
      </c>
      <c r="F6178" s="33" t="s">
        <v>23597</v>
      </c>
      <c r="G6178" s="34" t="str">
        <f>INDEX('[1]Survey for ECCE Quality Ind (2)'!$B$2:$B$37243,MATCH(Table1[[#This Row],[csl_emis_code]],'[1]Survey for ECCE Quality Ind (2)'!$A$2:$A$37243,0))</f>
        <v>Yes</v>
      </c>
    </row>
    <row r="6179" spans="1:7" x14ac:dyDescent="0.3">
      <c r="A6179" s="35">
        <v>6178</v>
      </c>
      <c r="B6179" s="33">
        <v>35220303</v>
      </c>
      <c r="C6179" s="33" t="s">
        <v>6302</v>
      </c>
      <c r="D6179" s="33" t="s">
        <v>74</v>
      </c>
      <c r="E6179" s="33" t="s">
        <v>1033</v>
      </c>
      <c r="F6179" s="33" t="s">
        <v>23597</v>
      </c>
      <c r="G6179" s="33" t="s">
        <v>23614</v>
      </c>
    </row>
    <row r="6180" spans="1:7" x14ac:dyDescent="0.3">
      <c r="A6180" s="35">
        <v>6179</v>
      </c>
      <c r="B6180" s="33">
        <v>32340271</v>
      </c>
      <c r="C6180" s="33" t="s">
        <v>6303</v>
      </c>
      <c r="D6180" s="33" t="s">
        <v>23</v>
      </c>
      <c r="E6180" s="33" t="s">
        <v>243</v>
      </c>
      <c r="F6180" s="33" t="s">
        <v>23597</v>
      </c>
      <c r="G6180" s="33" t="str">
        <f>INDEX('[1]Survey for ECCE Quality Ind (2)'!$B$2:$B$37243,MATCH(Table1[[#This Row],[csl_emis_code]],'[1]Survey for ECCE Quality Ind (2)'!$A$2:$A$37243,0))</f>
        <v>Yes</v>
      </c>
    </row>
    <row r="6181" spans="1:7" x14ac:dyDescent="0.3">
      <c r="A6181" s="35">
        <v>6180</v>
      </c>
      <c r="B6181" s="33">
        <v>31330520</v>
      </c>
      <c r="C6181" s="33" t="s">
        <v>6304</v>
      </c>
      <c r="D6181" s="33" t="s">
        <v>41</v>
      </c>
      <c r="E6181" s="33" t="s">
        <v>41</v>
      </c>
      <c r="F6181" s="33" t="s">
        <v>23597</v>
      </c>
      <c r="G6181" s="33" t="str">
        <f>INDEX('[1]Survey for ECCE Quality Ind (2)'!$B$2:$B$37243,MATCH(Table1[[#This Row],[csl_emis_code]],'[1]Survey for ECCE Quality Ind (2)'!$A$2:$A$37243,0))</f>
        <v>Yes</v>
      </c>
    </row>
    <row r="6182" spans="1:7" x14ac:dyDescent="0.3">
      <c r="A6182" s="35">
        <v>6181</v>
      </c>
      <c r="B6182" s="33">
        <v>32420022</v>
      </c>
      <c r="C6182" s="33" t="s">
        <v>6305</v>
      </c>
      <c r="D6182" s="33" t="s">
        <v>13</v>
      </c>
      <c r="E6182" s="33" t="s">
        <v>13</v>
      </c>
      <c r="F6182" s="33" t="s">
        <v>23597</v>
      </c>
      <c r="G6182" s="34" t="str">
        <f>INDEX('[1]Survey for ECCE Quality Ind (2)'!$B$2:$B$37243,MATCH(Table1[[#This Row],[csl_emis_code]],'[1]Survey for ECCE Quality Ind (2)'!$A$2:$A$37243,0))</f>
        <v>Yes</v>
      </c>
    </row>
    <row r="6183" spans="1:7" x14ac:dyDescent="0.3">
      <c r="A6183" s="35">
        <v>6182</v>
      </c>
      <c r="B6183" s="33">
        <v>32410169</v>
      </c>
      <c r="C6183" s="33" t="s">
        <v>6306</v>
      </c>
      <c r="D6183" s="33" t="s">
        <v>13</v>
      </c>
      <c r="E6183" s="33" t="s">
        <v>14</v>
      </c>
      <c r="F6183" s="33" t="s">
        <v>23597</v>
      </c>
      <c r="G6183" s="33" t="str">
        <f>INDEX('[1]Survey for ECCE Quality Ind (2)'!$B$2:$B$37243,MATCH(Table1[[#This Row],[csl_emis_code]],'[1]Survey for ECCE Quality Ind (2)'!$A$2:$A$37243,0))</f>
        <v>Yes</v>
      </c>
    </row>
    <row r="6184" spans="1:7" x14ac:dyDescent="0.3">
      <c r="A6184" s="35">
        <v>6183</v>
      </c>
      <c r="B6184" s="33">
        <v>31110239</v>
      </c>
      <c r="C6184" s="33" t="s">
        <v>6307</v>
      </c>
      <c r="D6184" s="33" t="s">
        <v>61</v>
      </c>
      <c r="E6184" s="33" t="s">
        <v>61</v>
      </c>
      <c r="F6184" s="33" t="s">
        <v>23597</v>
      </c>
      <c r="G6184" s="33" t="str">
        <f>INDEX('[1]Survey for ECCE Quality Ind (2)'!$B$2:$B$37243,MATCH(Table1[[#This Row],[csl_emis_code]],'[1]Survey for ECCE Quality Ind (2)'!$A$2:$A$37243,0))</f>
        <v>Yes</v>
      </c>
    </row>
    <row r="6185" spans="1:7" x14ac:dyDescent="0.3">
      <c r="A6185" s="35">
        <v>6184</v>
      </c>
      <c r="B6185" s="33">
        <v>32320308</v>
      </c>
      <c r="C6185" s="33" t="s">
        <v>6308</v>
      </c>
      <c r="D6185" s="33" t="s">
        <v>23</v>
      </c>
      <c r="E6185" s="33" t="s">
        <v>24</v>
      </c>
      <c r="F6185" s="33" t="s">
        <v>23597</v>
      </c>
      <c r="G6185" s="33" t="str">
        <f>INDEX('[1]Survey for ECCE Quality Ind (2)'!$B$2:$B$37243,MATCH(Table1[[#This Row],[csl_emis_code]],'[1]Survey for ECCE Quality Ind (2)'!$A$2:$A$37243,0))</f>
        <v>Yes</v>
      </c>
    </row>
    <row r="6186" spans="1:7" x14ac:dyDescent="0.3">
      <c r="A6186" s="35">
        <v>6185</v>
      </c>
      <c r="B6186" s="33">
        <v>32310090</v>
      </c>
      <c r="C6186" s="33" t="s">
        <v>6309</v>
      </c>
      <c r="D6186" s="33" t="s">
        <v>23</v>
      </c>
      <c r="E6186" s="33" t="s">
        <v>202</v>
      </c>
      <c r="F6186" s="33" t="s">
        <v>23597</v>
      </c>
      <c r="G6186" s="33" t="str">
        <f>INDEX('[1]Survey for ECCE Quality Ind (2)'!$B$2:$B$37243,MATCH(Table1[[#This Row],[csl_emis_code]],'[1]Survey for ECCE Quality Ind (2)'!$A$2:$A$37243,0))</f>
        <v>Yes</v>
      </c>
    </row>
    <row r="6187" spans="1:7" x14ac:dyDescent="0.3">
      <c r="A6187" s="35">
        <v>6186</v>
      </c>
      <c r="B6187" s="33">
        <v>35440021</v>
      </c>
      <c r="C6187" s="33" t="s">
        <v>6310</v>
      </c>
      <c r="D6187" s="33" t="s">
        <v>95</v>
      </c>
      <c r="E6187" s="33" t="s">
        <v>2160</v>
      </c>
      <c r="F6187" s="33" t="s">
        <v>23597</v>
      </c>
      <c r="G6187" s="33" t="str">
        <f>INDEX('[1]Survey for ECCE Quality Ind (2)'!$B$2:$B$37243,MATCH(Table1[[#This Row],[csl_emis_code]],'[1]Survey for ECCE Quality Ind (2)'!$A$2:$A$37243,0))</f>
        <v>Yes</v>
      </c>
    </row>
    <row r="6188" spans="1:7" x14ac:dyDescent="0.3">
      <c r="A6188" s="35">
        <v>6187</v>
      </c>
      <c r="B6188" s="33">
        <v>32220126</v>
      </c>
      <c r="C6188" s="33" t="s">
        <v>6311</v>
      </c>
      <c r="D6188" s="33" t="s">
        <v>316</v>
      </c>
      <c r="E6188" s="33" t="s">
        <v>391</v>
      </c>
      <c r="F6188" s="33" t="s">
        <v>23597</v>
      </c>
      <c r="G6188" s="33" t="s">
        <v>23614</v>
      </c>
    </row>
    <row r="6189" spans="1:7" x14ac:dyDescent="0.3">
      <c r="A6189" s="35">
        <v>6188</v>
      </c>
      <c r="B6189" s="33">
        <v>36610326</v>
      </c>
      <c r="C6189" s="33" t="s">
        <v>6312</v>
      </c>
      <c r="D6189" s="33" t="s">
        <v>125</v>
      </c>
      <c r="E6189" s="33" t="s">
        <v>125</v>
      </c>
      <c r="F6189" s="33" t="s">
        <v>23597</v>
      </c>
      <c r="G6189" s="34" t="str">
        <f>INDEX('[1]Survey for ECCE Quality Ind (2)'!$B$2:$B$37243,MATCH(Table1[[#This Row],[csl_emis_code]],'[1]Survey for ECCE Quality Ind (2)'!$A$2:$A$37243,0))</f>
        <v>Yes</v>
      </c>
    </row>
    <row r="6190" spans="1:7" x14ac:dyDescent="0.3">
      <c r="A6190" s="35">
        <v>6189</v>
      </c>
      <c r="B6190" s="33">
        <v>31260091</v>
      </c>
      <c r="C6190" s="33" t="s">
        <v>6281</v>
      </c>
      <c r="D6190" s="33" t="s">
        <v>26</v>
      </c>
      <c r="E6190" s="33" t="s">
        <v>554</v>
      </c>
      <c r="F6190" s="33" t="s">
        <v>23597</v>
      </c>
      <c r="G6190" s="34" t="str">
        <f>INDEX('[1]Survey for ECCE Quality Ind (2)'!$B$2:$B$37243,MATCH(Table1[[#This Row],[csl_emis_code]],'[1]Survey for ECCE Quality Ind (2)'!$A$2:$A$37243,0))</f>
        <v>Yes</v>
      </c>
    </row>
    <row r="6191" spans="1:7" x14ac:dyDescent="0.3">
      <c r="A6191" s="35">
        <v>6190</v>
      </c>
      <c r="B6191" s="33">
        <v>35120714</v>
      </c>
      <c r="C6191" s="33" t="s">
        <v>6313</v>
      </c>
      <c r="D6191" s="33" t="s">
        <v>1761</v>
      </c>
      <c r="E6191" s="33" t="s">
        <v>1761</v>
      </c>
      <c r="F6191" s="33" t="s">
        <v>23597</v>
      </c>
      <c r="G6191" s="34" t="str">
        <f>INDEX('[1]Survey for ECCE Quality Ind (2)'!$B$2:$B$37243,MATCH(Table1[[#This Row],[csl_emis_code]],'[1]Survey for ECCE Quality Ind (2)'!$A$2:$A$37243,0))</f>
        <v>Yes</v>
      </c>
    </row>
    <row r="6192" spans="1:7" x14ac:dyDescent="0.3">
      <c r="A6192" s="35">
        <v>6191</v>
      </c>
      <c r="B6192" s="33">
        <v>35120717</v>
      </c>
      <c r="C6192" s="33" t="s">
        <v>6314</v>
      </c>
      <c r="D6192" s="33" t="s">
        <v>1761</v>
      </c>
      <c r="E6192" s="33" t="s">
        <v>1761</v>
      </c>
      <c r="F6192" s="33" t="s">
        <v>23597</v>
      </c>
      <c r="G6192" s="34" t="str">
        <f>INDEX('[1]Survey for ECCE Quality Ind (2)'!$B$2:$B$37243,MATCH(Table1[[#This Row],[csl_emis_code]],'[1]Survey for ECCE Quality Ind (2)'!$A$2:$A$37243,0))</f>
        <v>Yes</v>
      </c>
    </row>
    <row r="6193" spans="1:7" x14ac:dyDescent="0.3">
      <c r="A6193" s="35">
        <v>6192</v>
      </c>
      <c r="B6193" s="33">
        <v>32110035</v>
      </c>
      <c r="C6193" s="33" t="s">
        <v>6315</v>
      </c>
      <c r="D6193" s="33" t="s">
        <v>18</v>
      </c>
      <c r="E6193" s="33" t="s">
        <v>19</v>
      </c>
      <c r="F6193" s="33" t="s">
        <v>23597</v>
      </c>
      <c r="G6193" s="33" t="str">
        <f>INDEX('[1]Survey for ECCE Quality Ind (2)'!$B$2:$B$37243,MATCH(Table1[[#This Row],[csl_emis_code]],'[1]Survey for ECCE Quality Ind (2)'!$A$2:$A$37243,0))</f>
        <v>Yes</v>
      </c>
    </row>
    <row r="6194" spans="1:7" x14ac:dyDescent="0.3">
      <c r="A6194" s="35">
        <v>6193</v>
      </c>
      <c r="B6194" s="33">
        <v>35120116</v>
      </c>
      <c r="C6194" s="33" t="s">
        <v>6316</v>
      </c>
      <c r="D6194" s="33" t="s">
        <v>1761</v>
      </c>
      <c r="E6194" s="33" t="s">
        <v>1761</v>
      </c>
      <c r="F6194" s="33" t="s">
        <v>23597</v>
      </c>
      <c r="G6194" s="34" t="str">
        <f>INDEX('[1]Survey for ECCE Quality Ind (2)'!$B$2:$B$37243,MATCH(Table1[[#This Row],[csl_emis_code]],'[1]Survey for ECCE Quality Ind (2)'!$A$2:$A$37243,0))</f>
        <v>Yes</v>
      </c>
    </row>
    <row r="6195" spans="1:7" x14ac:dyDescent="0.3">
      <c r="A6195" s="35">
        <v>6194</v>
      </c>
      <c r="B6195" s="33">
        <v>31310246</v>
      </c>
      <c r="C6195" s="33" t="s">
        <v>6317</v>
      </c>
      <c r="D6195" s="33" t="s">
        <v>41</v>
      </c>
      <c r="E6195" s="33" t="s">
        <v>42</v>
      </c>
      <c r="F6195" s="33" t="s">
        <v>23597</v>
      </c>
      <c r="G6195" s="33" t="str">
        <f>INDEX('[1]Survey for ECCE Quality Ind (2)'!$B$2:$B$37243,MATCH(Table1[[#This Row],[csl_emis_code]],'[1]Survey for ECCE Quality Ind (2)'!$A$2:$A$37243,0))</f>
        <v>Yes</v>
      </c>
    </row>
    <row r="6196" spans="1:7" x14ac:dyDescent="0.3">
      <c r="A6196" s="35">
        <v>6195</v>
      </c>
      <c r="B6196" s="33">
        <v>32120674</v>
      </c>
      <c r="C6196" s="33" t="s">
        <v>6318</v>
      </c>
      <c r="D6196" s="33" t="s">
        <v>18</v>
      </c>
      <c r="E6196" s="33" t="s">
        <v>764</v>
      </c>
      <c r="F6196" s="33" t="s">
        <v>23597</v>
      </c>
      <c r="G6196" s="34" t="str">
        <f>INDEX('[1]Survey for ECCE Quality Ind (2)'!$B$2:$B$37243,MATCH(Table1[[#This Row],[csl_emis_code]],'[1]Survey for ECCE Quality Ind (2)'!$A$2:$A$37243,0))</f>
        <v>Yes</v>
      </c>
    </row>
    <row r="6197" spans="1:7" x14ac:dyDescent="0.3">
      <c r="A6197" s="35">
        <v>6196</v>
      </c>
      <c r="B6197" s="33">
        <v>31110325</v>
      </c>
      <c r="C6197" s="33" t="s">
        <v>6319</v>
      </c>
      <c r="D6197" s="33" t="s">
        <v>61</v>
      </c>
      <c r="E6197" s="33" t="s">
        <v>61</v>
      </c>
      <c r="F6197" s="33" t="s">
        <v>23597</v>
      </c>
      <c r="G6197" s="33" t="str">
        <f>INDEX('[1]Survey for ECCE Quality Ind (2)'!$B$2:$B$37243,MATCH(Table1[[#This Row],[csl_emis_code]],'[1]Survey for ECCE Quality Ind (2)'!$A$2:$A$37243,0))</f>
        <v>Yes</v>
      </c>
    </row>
    <row r="6198" spans="1:7" x14ac:dyDescent="0.3">
      <c r="A6198" s="35">
        <v>6197</v>
      </c>
      <c r="B6198" s="33">
        <v>35410130</v>
      </c>
      <c r="C6198" s="33" t="s">
        <v>6320</v>
      </c>
      <c r="D6198" s="33" t="s">
        <v>95</v>
      </c>
      <c r="E6198" s="33" t="s">
        <v>692</v>
      </c>
      <c r="F6198" s="33" t="s">
        <v>23597</v>
      </c>
      <c r="G6198" s="34" t="str">
        <f>INDEX('[1]Survey for ECCE Quality Ind (2)'!$B$2:$B$37243,MATCH(Table1[[#This Row],[csl_emis_code]],'[1]Survey for ECCE Quality Ind (2)'!$A$2:$A$37243,0))</f>
        <v>Yes</v>
      </c>
    </row>
    <row r="6199" spans="1:7" x14ac:dyDescent="0.3">
      <c r="A6199" s="35">
        <v>6198</v>
      </c>
      <c r="B6199" s="33">
        <v>35220229</v>
      </c>
      <c r="C6199" s="33" t="s">
        <v>6321</v>
      </c>
      <c r="D6199" s="33" t="s">
        <v>74</v>
      </c>
      <c r="E6199" s="33" t="s">
        <v>1033</v>
      </c>
      <c r="F6199" s="33" t="s">
        <v>23597</v>
      </c>
      <c r="G6199" s="33" t="s">
        <v>23614</v>
      </c>
    </row>
    <row r="6200" spans="1:7" x14ac:dyDescent="0.3">
      <c r="A6200" s="35">
        <v>6199</v>
      </c>
      <c r="B6200" s="33">
        <v>35430494</v>
      </c>
      <c r="C6200" s="33" t="s">
        <v>6322</v>
      </c>
      <c r="D6200" s="33" t="s">
        <v>95</v>
      </c>
      <c r="E6200" s="33" t="s">
        <v>95</v>
      </c>
      <c r="F6200" s="33" t="s">
        <v>23597</v>
      </c>
      <c r="G6200" s="33" t="str">
        <f>INDEX('[1]Survey for ECCE Quality Ind (2)'!$B$2:$B$37243,MATCH(Table1[[#This Row],[csl_emis_code]],'[1]Survey for ECCE Quality Ind (2)'!$A$2:$A$37243,0))</f>
        <v>Yes</v>
      </c>
    </row>
    <row r="6201" spans="1:7" x14ac:dyDescent="0.3">
      <c r="A6201" s="35">
        <v>6200</v>
      </c>
      <c r="B6201" s="33">
        <v>32110264</v>
      </c>
      <c r="C6201" s="33" t="s">
        <v>6323</v>
      </c>
      <c r="D6201" s="33" t="s">
        <v>18</v>
      </c>
      <c r="E6201" s="33" t="s">
        <v>19</v>
      </c>
      <c r="F6201" s="33" t="s">
        <v>23597</v>
      </c>
      <c r="G6201" s="33" t="str">
        <f>INDEX('[1]Survey for ECCE Quality Ind (2)'!$B$2:$B$37243,MATCH(Table1[[#This Row],[csl_emis_code]],'[1]Survey for ECCE Quality Ind (2)'!$A$2:$A$37243,0))</f>
        <v>Yes</v>
      </c>
    </row>
    <row r="6202" spans="1:7" x14ac:dyDescent="0.3">
      <c r="A6202" s="35">
        <v>6201</v>
      </c>
      <c r="B6202" s="33">
        <v>32410362</v>
      </c>
      <c r="C6202" s="33" t="s">
        <v>6324</v>
      </c>
      <c r="D6202" s="33" t="s">
        <v>13</v>
      </c>
      <c r="E6202" s="33" t="s">
        <v>14</v>
      </c>
      <c r="F6202" s="33" t="s">
        <v>23597</v>
      </c>
      <c r="G6202" s="33" t="str">
        <f>INDEX('[1]Survey for ECCE Quality Ind (2)'!$B$2:$B$37243,MATCH(Table1[[#This Row],[csl_emis_code]],'[1]Survey for ECCE Quality Ind (2)'!$A$2:$A$37243,0))</f>
        <v>Yes</v>
      </c>
    </row>
    <row r="6203" spans="1:7" x14ac:dyDescent="0.3">
      <c r="A6203" s="35">
        <v>6202</v>
      </c>
      <c r="B6203" s="33">
        <v>31340491</v>
      </c>
      <c r="C6203" s="33" t="s">
        <v>6325</v>
      </c>
      <c r="D6203" s="33" t="s">
        <v>41</v>
      </c>
      <c r="E6203" s="33" t="s">
        <v>106</v>
      </c>
      <c r="F6203" s="33" t="s">
        <v>23597</v>
      </c>
      <c r="G6203" s="34" t="str">
        <f>INDEX('[1]Survey for ECCE Quality Ind (2)'!$B$2:$B$37243,MATCH(Table1[[#This Row],[csl_emis_code]],'[1]Survey for ECCE Quality Ind (2)'!$A$2:$A$37243,0))</f>
        <v>Yes</v>
      </c>
    </row>
    <row r="6204" spans="1:7" x14ac:dyDescent="0.3">
      <c r="A6204" s="35">
        <v>6203</v>
      </c>
      <c r="B6204" s="33">
        <v>35430113</v>
      </c>
      <c r="C6204" s="33" t="s">
        <v>6326</v>
      </c>
      <c r="D6204" s="33" t="s">
        <v>95</v>
      </c>
      <c r="E6204" s="33" t="s">
        <v>95</v>
      </c>
      <c r="F6204" s="33" t="s">
        <v>23597</v>
      </c>
      <c r="G6204" s="33" t="str">
        <f>INDEX('[1]Survey for ECCE Quality Ind (2)'!$B$2:$B$37243,MATCH(Table1[[#This Row],[csl_emis_code]],'[1]Survey for ECCE Quality Ind (2)'!$A$2:$A$37243,0))</f>
        <v>Yes</v>
      </c>
    </row>
    <row r="6205" spans="1:7" x14ac:dyDescent="0.3">
      <c r="A6205" s="35">
        <v>6204</v>
      </c>
      <c r="B6205" s="33">
        <v>31330428</v>
      </c>
      <c r="C6205" s="33" t="s">
        <v>6327</v>
      </c>
      <c r="D6205" s="33" t="s">
        <v>41</v>
      </c>
      <c r="E6205" s="33" t="s">
        <v>41</v>
      </c>
      <c r="F6205" s="33" t="s">
        <v>23597</v>
      </c>
      <c r="G6205" s="33" t="str">
        <f>INDEX('[1]Survey for ECCE Quality Ind (2)'!$B$2:$B$37243,MATCH(Table1[[#This Row],[csl_emis_code]],'[1]Survey for ECCE Quality Ind (2)'!$A$2:$A$37243,0))</f>
        <v>Yes</v>
      </c>
    </row>
    <row r="6206" spans="1:7" x14ac:dyDescent="0.3">
      <c r="A6206" s="35">
        <v>6205</v>
      </c>
      <c r="B6206" s="33">
        <v>31330287</v>
      </c>
      <c r="C6206" s="33" t="s">
        <v>6328</v>
      </c>
      <c r="D6206" s="33" t="s">
        <v>41</v>
      </c>
      <c r="E6206" s="33" t="s">
        <v>41</v>
      </c>
      <c r="F6206" s="33" t="s">
        <v>23597</v>
      </c>
      <c r="G6206" s="33" t="str">
        <f>INDEX('[1]Survey for ECCE Quality Ind (2)'!$B$2:$B$37243,MATCH(Table1[[#This Row],[csl_emis_code]],'[1]Survey for ECCE Quality Ind (2)'!$A$2:$A$37243,0))</f>
        <v>Yes</v>
      </c>
    </row>
    <row r="6207" spans="1:7" x14ac:dyDescent="0.3">
      <c r="A6207" s="35">
        <v>6206</v>
      </c>
      <c r="B6207" s="33">
        <v>35420721</v>
      </c>
      <c r="C6207" s="33" t="s">
        <v>6329</v>
      </c>
      <c r="D6207" s="33" t="s">
        <v>95</v>
      </c>
      <c r="E6207" s="33" t="s">
        <v>997</v>
      </c>
      <c r="F6207" s="33" t="s">
        <v>23597</v>
      </c>
      <c r="G6207" s="33" t="str">
        <f>INDEX('[1]Survey for ECCE Quality Ind (2)'!$B$2:$B$37243,MATCH(Table1[[#This Row],[csl_emis_code]],'[1]Survey for ECCE Quality Ind (2)'!$A$2:$A$37243,0))</f>
        <v>Yes</v>
      </c>
    </row>
    <row r="6208" spans="1:7" x14ac:dyDescent="0.3">
      <c r="A6208" s="35">
        <v>6207</v>
      </c>
      <c r="B6208" s="33">
        <v>31130142</v>
      </c>
      <c r="C6208" s="33" t="s">
        <v>6330</v>
      </c>
      <c r="D6208" s="33" t="s">
        <v>61</v>
      </c>
      <c r="E6208" s="33" t="s">
        <v>86</v>
      </c>
      <c r="F6208" s="33" t="s">
        <v>23597</v>
      </c>
      <c r="G6208" s="34" t="str">
        <f>INDEX('[1]Survey for ECCE Quality Ind (2)'!$B$2:$B$37243,MATCH(Table1[[#This Row],[csl_emis_code]],'[1]Survey for ECCE Quality Ind (2)'!$A$2:$A$37243,0))</f>
        <v>Yes</v>
      </c>
    </row>
    <row r="6209" spans="1:7" x14ac:dyDescent="0.3">
      <c r="A6209" s="35">
        <v>6208</v>
      </c>
      <c r="B6209" s="33">
        <v>31110460</v>
      </c>
      <c r="C6209" s="33" t="s">
        <v>6331</v>
      </c>
      <c r="D6209" s="33" t="s">
        <v>61</v>
      </c>
      <c r="E6209" s="33" t="s">
        <v>61</v>
      </c>
      <c r="F6209" s="33" t="s">
        <v>23597</v>
      </c>
      <c r="G6209" s="33" t="str">
        <f>INDEX('[1]Survey for ECCE Quality Ind (2)'!$B$2:$B$37243,MATCH(Table1[[#This Row],[csl_emis_code]],'[1]Survey for ECCE Quality Ind (2)'!$A$2:$A$37243,0))</f>
        <v>Yes</v>
      </c>
    </row>
    <row r="6210" spans="1:7" x14ac:dyDescent="0.3">
      <c r="A6210" s="35">
        <v>6209</v>
      </c>
      <c r="B6210" s="33">
        <v>32330356</v>
      </c>
      <c r="C6210" s="33" t="s">
        <v>6332</v>
      </c>
      <c r="D6210" s="33" t="s">
        <v>23</v>
      </c>
      <c r="E6210" s="33" t="s">
        <v>23</v>
      </c>
      <c r="F6210" s="33" t="s">
        <v>23597</v>
      </c>
      <c r="G6210" s="33" t="str">
        <f>INDEX('[1]Survey for ECCE Quality Ind (2)'!$B$2:$B$37243,MATCH(Table1[[#This Row],[csl_emis_code]],'[1]Survey for ECCE Quality Ind (2)'!$A$2:$A$37243,0))</f>
        <v>Yes</v>
      </c>
    </row>
    <row r="6211" spans="1:7" x14ac:dyDescent="0.3">
      <c r="A6211" s="35">
        <v>6210</v>
      </c>
      <c r="B6211" s="33">
        <v>32410099</v>
      </c>
      <c r="C6211" s="33" t="s">
        <v>6333</v>
      </c>
      <c r="D6211" s="33" t="s">
        <v>13</v>
      </c>
      <c r="E6211" s="33" t="s">
        <v>14</v>
      </c>
      <c r="F6211" s="33" t="s">
        <v>23597</v>
      </c>
      <c r="G6211" s="33" t="str">
        <f>INDEX('[1]Survey for ECCE Quality Ind (2)'!$B$2:$B$37243,MATCH(Table1[[#This Row],[csl_emis_code]],'[1]Survey for ECCE Quality Ind (2)'!$A$2:$A$37243,0))</f>
        <v>Yes</v>
      </c>
    </row>
    <row r="6212" spans="1:7" x14ac:dyDescent="0.3">
      <c r="A6212" s="35">
        <v>6211</v>
      </c>
      <c r="B6212" s="33">
        <v>31140032</v>
      </c>
      <c r="C6212" s="33" t="s">
        <v>6334</v>
      </c>
      <c r="D6212" s="33" t="s">
        <v>61</v>
      </c>
      <c r="E6212" s="33" t="s">
        <v>207</v>
      </c>
      <c r="F6212" s="33" t="s">
        <v>23597</v>
      </c>
      <c r="G6212" s="33" t="str">
        <f>INDEX('[1]Survey for ECCE Quality Ind (2)'!$B$2:$B$37243,MATCH(Table1[[#This Row],[csl_emis_code]],'[1]Survey for ECCE Quality Ind (2)'!$A$2:$A$37243,0))</f>
        <v>Yes</v>
      </c>
    </row>
    <row r="6213" spans="1:7" x14ac:dyDescent="0.3">
      <c r="A6213" s="35">
        <v>6212</v>
      </c>
      <c r="B6213" s="33">
        <v>31250011</v>
      </c>
      <c r="C6213" s="33" t="s">
        <v>6335</v>
      </c>
      <c r="D6213" s="33" t="s">
        <v>26</v>
      </c>
      <c r="E6213" s="33" t="s">
        <v>27</v>
      </c>
      <c r="F6213" s="33" t="s">
        <v>23597</v>
      </c>
      <c r="G6213" s="34" t="str">
        <f>INDEX('[1]Survey for ECCE Quality Ind (2)'!$B$2:$B$37243,MATCH(Table1[[#This Row],[csl_emis_code]],'[1]Survey for ECCE Quality Ind (2)'!$A$2:$A$37243,0))</f>
        <v>Yes</v>
      </c>
    </row>
    <row r="6214" spans="1:7" x14ac:dyDescent="0.3">
      <c r="A6214" s="35">
        <v>6213</v>
      </c>
      <c r="B6214" s="33">
        <v>35210031</v>
      </c>
      <c r="C6214" s="33" t="s">
        <v>6336</v>
      </c>
      <c r="D6214" s="33" t="s">
        <v>74</v>
      </c>
      <c r="E6214" s="33" t="s">
        <v>565</v>
      </c>
      <c r="F6214" s="33" t="s">
        <v>23597</v>
      </c>
      <c r="G6214" s="33" t="str">
        <f>INDEX('[1]Survey for ECCE Quality Ind (2)'!$B$2:$B$37243,MATCH(Table1[[#This Row],[csl_emis_code]],'[1]Survey for ECCE Quality Ind (2)'!$A$2:$A$37243,0))</f>
        <v>Yes</v>
      </c>
    </row>
    <row r="6215" spans="1:7" x14ac:dyDescent="0.3">
      <c r="A6215" s="35">
        <v>6214</v>
      </c>
      <c r="B6215" s="33">
        <v>32220133</v>
      </c>
      <c r="C6215" s="33" t="s">
        <v>6337</v>
      </c>
      <c r="D6215" s="33" t="s">
        <v>316</v>
      </c>
      <c r="E6215" s="33" t="s">
        <v>391</v>
      </c>
      <c r="F6215" s="33" t="s">
        <v>23597</v>
      </c>
      <c r="G6215" s="34" t="str">
        <f>INDEX('[1]Survey for ECCE Quality Ind (2)'!$B$2:$B$37243,MATCH(Table1[[#This Row],[csl_emis_code]],'[1]Survey for ECCE Quality Ind (2)'!$A$2:$A$37243,0))</f>
        <v>Yes</v>
      </c>
    </row>
    <row r="6216" spans="1:7" x14ac:dyDescent="0.3">
      <c r="A6216" s="35">
        <v>6215</v>
      </c>
      <c r="B6216" s="33">
        <v>32230398</v>
      </c>
      <c r="C6216" s="33" t="s">
        <v>6338</v>
      </c>
      <c r="D6216" s="33" t="s">
        <v>316</v>
      </c>
      <c r="E6216" s="33" t="s">
        <v>316</v>
      </c>
      <c r="F6216" s="33" t="s">
        <v>23597</v>
      </c>
      <c r="G6216" s="34" t="str">
        <f>INDEX('[1]Survey for ECCE Quality Ind (2)'!$B$2:$B$37243,MATCH(Table1[[#This Row],[csl_emis_code]],'[1]Survey for ECCE Quality Ind (2)'!$A$2:$A$37243,0))</f>
        <v>Yes</v>
      </c>
    </row>
    <row r="6217" spans="1:7" x14ac:dyDescent="0.3">
      <c r="A6217" s="35">
        <v>6216</v>
      </c>
      <c r="B6217" s="33">
        <v>35210345</v>
      </c>
      <c r="C6217" s="33" t="s">
        <v>6339</v>
      </c>
      <c r="D6217" s="33" t="s">
        <v>74</v>
      </c>
      <c r="E6217" s="33" t="s">
        <v>75</v>
      </c>
      <c r="F6217" s="33" t="s">
        <v>23597</v>
      </c>
      <c r="G6217" s="34" t="str">
        <f>INDEX('[1]Survey for ECCE Quality Ind (2)'!$B$2:$B$37243,MATCH(Table1[[#This Row],[csl_emis_code]],'[1]Survey for ECCE Quality Ind (2)'!$A$2:$A$37243,0))</f>
        <v>Yes</v>
      </c>
    </row>
    <row r="6218" spans="1:7" x14ac:dyDescent="0.3">
      <c r="A6218" s="35">
        <v>6217</v>
      </c>
      <c r="B6218" s="33">
        <v>35440375</v>
      </c>
      <c r="C6218" s="33" t="s">
        <v>6340</v>
      </c>
      <c r="D6218" s="33" t="s">
        <v>95</v>
      </c>
      <c r="E6218" s="33" t="s">
        <v>2160</v>
      </c>
      <c r="F6218" s="33" t="s">
        <v>23597</v>
      </c>
      <c r="G6218" s="33" t="str">
        <f>INDEX('[1]Survey for ECCE Quality Ind (2)'!$B$2:$B$37243,MATCH(Table1[[#This Row],[csl_emis_code]],'[1]Survey for ECCE Quality Ind (2)'!$A$2:$A$37243,0))</f>
        <v>Yes</v>
      </c>
    </row>
    <row r="6219" spans="1:7" x14ac:dyDescent="0.3">
      <c r="A6219" s="35">
        <v>6218</v>
      </c>
      <c r="B6219" s="33">
        <v>32320777</v>
      </c>
      <c r="C6219" s="33" t="s">
        <v>6341</v>
      </c>
      <c r="D6219" s="33" t="s">
        <v>23</v>
      </c>
      <c r="E6219" s="33" t="s">
        <v>24</v>
      </c>
      <c r="F6219" s="33" t="s">
        <v>23597</v>
      </c>
      <c r="G6219" s="33" t="str">
        <f>INDEX('[1]Survey for ECCE Quality Ind (2)'!$B$2:$B$37243,MATCH(Table1[[#This Row],[csl_emis_code]],'[1]Survey for ECCE Quality Ind (2)'!$A$2:$A$37243,0))</f>
        <v>Yes</v>
      </c>
    </row>
    <row r="6220" spans="1:7" x14ac:dyDescent="0.3">
      <c r="A6220" s="35">
        <v>6219</v>
      </c>
      <c r="B6220" s="33">
        <v>31120132</v>
      </c>
      <c r="C6220" s="33" t="s">
        <v>6342</v>
      </c>
      <c r="D6220" s="33" t="s">
        <v>61</v>
      </c>
      <c r="E6220" s="33" t="s">
        <v>919</v>
      </c>
      <c r="F6220" s="33" t="s">
        <v>23597</v>
      </c>
      <c r="G6220" s="33" t="str">
        <f>INDEX('[1]Survey for ECCE Quality Ind (2)'!$B$2:$B$37243,MATCH(Table1[[#This Row],[csl_emis_code]],'[1]Survey for ECCE Quality Ind (2)'!$A$2:$A$37243,0))</f>
        <v>Yes</v>
      </c>
    </row>
    <row r="6221" spans="1:7" x14ac:dyDescent="0.3">
      <c r="A6221" s="35">
        <v>6220</v>
      </c>
      <c r="B6221" s="33">
        <v>31120576</v>
      </c>
      <c r="C6221" s="33" t="s">
        <v>6343</v>
      </c>
      <c r="D6221" s="33" t="s">
        <v>61</v>
      </c>
      <c r="E6221" s="33" t="s">
        <v>919</v>
      </c>
      <c r="F6221" s="33" t="s">
        <v>23597</v>
      </c>
      <c r="G6221" s="33" t="str">
        <f>INDEX('[1]Survey for ECCE Quality Ind (2)'!$B$2:$B$37243,MATCH(Table1[[#This Row],[csl_emis_code]],'[1]Survey for ECCE Quality Ind (2)'!$A$2:$A$37243,0))</f>
        <v>Yes</v>
      </c>
    </row>
    <row r="6222" spans="1:7" x14ac:dyDescent="0.3">
      <c r="A6222" s="35">
        <v>6221</v>
      </c>
      <c r="B6222" s="33">
        <v>34330083</v>
      </c>
      <c r="C6222" s="33" t="s">
        <v>6344</v>
      </c>
      <c r="D6222" s="33" t="s">
        <v>103</v>
      </c>
      <c r="E6222" s="33" t="s">
        <v>103</v>
      </c>
      <c r="F6222" s="33" t="s">
        <v>23597</v>
      </c>
      <c r="G6222" s="33" t="str">
        <f>INDEX('[1]Survey for ECCE Quality Ind (2)'!$B$2:$B$37243,MATCH(Table1[[#This Row],[csl_emis_code]],'[1]Survey for ECCE Quality Ind (2)'!$A$2:$A$37243,0))</f>
        <v>Yes</v>
      </c>
    </row>
    <row r="6223" spans="1:7" x14ac:dyDescent="0.3">
      <c r="A6223" s="35">
        <v>6222</v>
      </c>
      <c r="B6223" s="33">
        <v>34210656</v>
      </c>
      <c r="C6223" s="33" t="s">
        <v>6345</v>
      </c>
      <c r="D6223" s="33" t="s">
        <v>53</v>
      </c>
      <c r="E6223" s="33" t="s">
        <v>53</v>
      </c>
      <c r="F6223" s="33" t="s">
        <v>23597</v>
      </c>
      <c r="G6223" s="33" t="str">
        <f>INDEX('[1]Survey for ECCE Quality Ind (2)'!$B$2:$B$37243,MATCH(Table1[[#This Row],[csl_emis_code]],'[1]Survey for ECCE Quality Ind (2)'!$A$2:$A$37243,0))</f>
        <v>Yes</v>
      </c>
    </row>
    <row r="6224" spans="1:7" x14ac:dyDescent="0.3">
      <c r="A6224" s="35">
        <v>6223</v>
      </c>
      <c r="B6224" s="33">
        <v>31310456</v>
      </c>
      <c r="C6224" s="33" t="s">
        <v>6346</v>
      </c>
      <c r="D6224" s="33" t="s">
        <v>41</v>
      </c>
      <c r="E6224" s="33" t="s">
        <v>42</v>
      </c>
      <c r="F6224" s="33" t="s">
        <v>23597</v>
      </c>
      <c r="G6224" s="33" t="s">
        <v>23614</v>
      </c>
    </row>
    <row r="6225" spans="1:7" x14ac:dyDescent="0.3">
      <c r="A6225" s="35">
        <v>6224</v>
      </c>
      <c r="B6225" s="33">
        <v>32220098</v>
      </c>
      <c r="C6225" s="33" t="s">
        <v>6347</v>
      </c>
      <c r="D6225" s="33" t="s">
        <v>316</v>
      </c>
      <c r="E6225" s="33" t="s">
        <v>391</v>
      </c>
      <c r="F6225" s="33" t="s">
        <v>23597</v>
      </c>
      <c r="G6225" s="33" t="str">
        <f>INDEX('[1]Survey for ECCE Quality Ind (2)'!$B$2:$B$37243,MATCH(Table1[[#This Row],[csl_emis_code]],'[1]Survey for ECCE Quality Ind (2)'!$A$2:$A$37243,0))</f>
        <v>Yes</v>
      </c>
    </row>
    <row r="6226" spans="1:7" x14ac:dyDescent="0.3">
      <c r="A6226" s="35">
        <v>6225</v>
      </c>
      <c r="B6226" s="33">
        <v>31210074</v>
      </c>
      <c r="C6226" s="33" t="s">
        <v>6348</v>
      </c>
      <c r="D6226" s="33" t="s">
        <v>26</v>
      </c>
      <c r="E6226" s="33" t="s">
        <v>154</v>
      </c>
      <c r="F6226" s="33" t="s">
        <v>23597</v>
      </c>
      <c r="G6226" s="34" t="str">
        <f>INDEX('[1]Survey for ECCE Quality Ind (2)'!$B$2:$B$37243,MATCH(Table1[[#This Row],[csl_emis_code]],'[1]Survey for ECCE Quality Ind (2)'!$A$2:$A$37243,0))</f>
        <v>Yes</v>
      </c>
    </row>
    <row r="6227" spans="1:7" x14ac:dyDescent="0.3">
      <c r="A6227" s="35">
        <v>6226</v>
      </c>
      <c r="B6227" s="33">
        <v>31230185</v>
      </c>
      <c r="C6227" s="33" t="s">
        <v>6349</v>
      </c>
      <c r="D6227" s="33" t="s">
        <v>26</v>
      </c>
      <c r="E6227" s="33" t="s">
        <v>672</v>
      </c>
      <c r="F6227" s="33" t="s">
        <v>23597</v>
      </c>
      <c r="G6227" s="34" t="str">
        <f>INDEX('[1]Survey for ECCE Quality Ind (2)'!$B$2:$B$37243,MATCH(Table1[[#This Row],[csl_emis_code]],'[1]Survey for ECCE Quality Ind (2)'!$A$2:$A$37243,0))</f>
        <v>Yes</v>
      </c>
    </row>
    <row r="6228" spans="1:7" x14ac:dyDescent="0.3">
      <c r="A6228" s="35">
        <v>6227</v>
      </c>
      <c r="B6228" s="33">
        <v>32420129</v>
      </c>
      <c r="C6228" s="33" t="s">
        <v>6350</v>
      </c>
      <c r="D6228" s="33" t="s">
        <v>13</v>
      </c>
      <c r="E6228" s="33" t="s">
        <v>13</v>
      </c>
      <c r="F6228" s="33" t="s">
        <v>23597</v>
      </c>
      <c r="G6228" s="33" t="str">
        <f>INDEX('[1]Survey for ECCE Quality Ind (2)'!$B$2:$B$37243,MATCH(Table1[[#This Row],[csl_emis_code]],'[1]Survey for ECCE Quality Ind (2)'!$A$2:$A$37243,0))</f>
        <v>Yes</v>
      </c>
    </row>
    <row r="6229" spans="1:7" x14ac:dyDescent="0.3">
      <c r="A6229" s="35">
        <v>6228</v>
      </c>
      <c r="B6229" s="33">
        <v>32120242</v>
      </c>
      <c r="C6229" s="33" t="s">
        <v>6351</v>
      </c>
      <c r="D6229" s="33" t="s">
        <v>18</v>
      </c>
      <c r="E6229" s="33" t="s">
        <v>108</v>
      </c>
      <c r="F6229" s="33" t="s">
        <v>23597</v>
      </c>
      <c r="G6229" s="33" t="str">
        <f>INDEX('[1]Survey for ECCE Quality Ind (2)'!$B$2:$B$37243,MATCH(Table1[[#This Row],[csl_emis_code]],'[1]Survey for ECCE Quality Ind (2)'!$A$2:$A$37243,0))</f>
        <v>Yes</v>
      </c>
    </row>
    <row r="6230" spans="1:7" x14ac:dyDescent="0.3">
      <c r="A6230" s="35">
        <v>6229</v>
      </c>
      <c r="B6230" s="33">
        <v>34230017</v>
      </c>
      <c r="C6230" s="33" t="s">
        <v>6352</v>
      </c>
      <c r="D6230" s="33" t="s">
        <v>53</v>
      </c>
      <c r="E6230" s="33" t="s">
        <v>910</v>
      </c>
      <c r="F6230" s="33" t="s">
        <v>23597</v>
      </c>
      <c r="G6230" s="33" t="str">
        <f>INDEX('[1]Survey for ECCE Quality Ind (2)'!$B$2:$B$37243,MATCH(Table1[[#This Row],[csl_emis_code]],'[1]Survey for ECCE Quality Ind (2)'!$A$2:$A$37243,0))</f>
        <v>Yes</v>
      </c>
    </row>
    <row r="6231" spans="1:7" x14ac:dyDescent="0.3">
      <c r="A6231" s="35">
        <v>6230</v>
      </c>
      <c r="B6231" s="33">
        <v>34420425</v>
      </c>
      <c r="C6231" s="33" t="s">
        <v>6353</v>
      </c>
      <c r="D6231" s="33" t="s">
        <v>224</v>
      </c>
      <c r="E6231" s="33" t="s">
        <v>350</v>
      </c>
      <c r="F6231" s="33" t="s">
        <v>23597</v>
      </c>
      <c r="G6231" s="33" t="str">
        <f>INDEX('[1]Survey for ECCE Quality Ind (2)'!$B$2:$B$37243,MATCH(Table1[[#This Row],[csl_emis_code]],'[1]Survey for ECCE Quality Ind (2)'!$A$2:$A$37243,0))</f>
        <v>Yes</v>
      </c>
    </row>
    <row r="6232" spans="1:7" x14ac:dyDescent="0.3">
      <c r="A6232" s="35">
        <v>6231</v>
      </c>
      <c r="B6232" s="33">
        <v>33140282</v>
      </c>
      <c r="C6232" s="33" t="s">
        <v>6354</v>
      </c>
      <c r="D6232" s="33" t="s">
        <v>110</v>
      </c>
      <c r="E6232" s="33" t="s">
        <v>111</v>
      </c>
      <c r="F6232" s="33" t="s">
        <v>23597</v>
      </c>
      <c r="G6232" s="33" t="str">
        <f>INDEX('[1]Survey for ECCE Quality Ind (2)'!$B$2:$B$37243,MATCH(Table1[[#This Row],[csl_emis_code]],'[1]Survey for ECCE Quality Ind (2)'!$A$2:$A$37243,0))</f>
        <v>Yes</v>
      </c>
    </row>
    <row r="6233" spans="1:7" x14ac:dyDescent="0.3">
      <c r="A6233" s="35">
        <v>6232</v>
      </c>
      <c r="B6233" s="33">
        <v>33240405</v>
      </c>
      <c r="C6233" s="33" t="s">
        <v>6355</v>
      </c>
      <c r="D6233" s="33" t="s">
        <v>47</v>
      </c>
      <c r="E6233" s="33" t="s">
        <v>174</v>
      </c>
      <c r="F6233" s="33" t="s">
        <v>23597</v>
      </c>
      <c r="G6233" s="34" t="str">
        <f>INDEX('[1]Survey for ECCE Quality Ind (2)'!$B$2:$B$37243,MATCH(Table1[[#This Row],[csl_emis_code]],'[1]Survey for ECCE Quality Ind (2)'!$A$2:$A$37243,0))</f>
        <v>Yes</v>
      </c>
    </row>
    <row r="6234" spans="1:7" x14ac:dyDescent="0.3">
      <c r="A6234" s="35">
        <v>6233</v>
      </c>
      <c r="B6234" s="33">
        <v>31120486</v>
      </c>
      <c r="C6234" s="33" t="s">
        <v>6356</v>
      </c>
      <c r="D6234" s="33" t="s">
        <v>61</v>
      </c>
      <c r="E6234" s="33" t="s">
        <v>919</v>
      </c>
      <c r="F6234" s="33" t="s">
        <v>23597</v>
      </c>
      <c r="G6234" s="33" t="str">
        <f>INDEX('[1]Survey for ECCE Quality Ind (2)'!$B$2:$B$37243,MATCH(Table1[[#This Row],[csl_emis_code]],'[1]Survey for ECCE Quality Ind (2)'!$A$2:$A$37243,0))</f>
        <v>Yes</v>
      </c>
    </row>
    <row r="6235" spans="1:7" x14ac:dyDescent="0.3">
      <c r="A6235" s="35">
        <v>6234</v>
      </c>
      <c r="B6235" s="33">
        <v>31320975</v>
      </c>
      <c r="C6235" s="33" t="s">
        <v>6357</v>
      </c>
      <c r="D6235" s="33" t="s">
        <v>41</v>
      </c>
      <c r="E6235" s="33" t="s">
        <v>277</v>
      </c>
      <c r="F6235" s="33" t="s">
        <v>23597</v>
      </c>
      <c r="G6235" s="34" t="str">
        <f>INDEX('[1]Survey for ECCE Quality Ind (2)'!$B$2:$B$37243,MATCH(Table1[[#This Row],[csl_emis_code]],'[1]Survey for ECCE Quality Ind (2)'!$A$2:$A$37243,0))</f>
        <v>Yes</v>
      </c>
    </row>
    <row r="6236" spans="1:7" x14ac:dyDescent="0.3">
      <c r="A6236" s="35">
        <v>6235</v>
      </c>
      <c r="B6236" s="33">
        <v>34210566</v>
      </c>
      <c r="C6236" s="33" t="s">
        <v>6358</v>
      </c>
      <c r="D6236" s="33" t="s">
        <v>53</v>
      </c>
      <c r="E6236" s="33" t="s">
        <v>53</v>
      </c>
      <c r="F6236" s="33" t="s">
        <v>23597</v>
      </c>
      <c r="G6236" s="34" t="str">
        <f>INDEX('[1]Survey for ECCE Quality Ind (2)'!$B$2:$B$37243,MATCH(Table1[[#This Row],[csl_emis_code]],'[1]Survey for ECCE Quality Ind (2)'!$A$2:$A$37243,0))</f>
        <v>Yes</v>
      </c>
    </row>
    <row r="6237" spans="1:7" x14ac:dyDescent="0.3">
      <c r="A6237" s="35">
        <v>6236</v>
      </c>
      <c r="B6237" s="33">
        <v>31120522</v>
      </c>
      <c r="C6237" s="33" t="s">
        <v>6359</v>
      </c>
      <c r="D6237" s="33" t="s">
        <v>61</v>
      </c>
      <c r="E6237" s="33" t="s">
        <v>919</v>
      </c>
      <c r="F6237" s="33" t="s">
        <v>23597</v>
      </c>
      <c r="G6237" s="34" t="str">
        <f>INDEX('[1]Survey for ECCE Quality Ind (2)'!$B$2:$B$37243,MATCH(Table1[[#This Row],[csl_emis_code]],'[1]Survey for ECCE Quality Ind (2)'!$A$2:$A$37243,0))</f>
        <v>Yes</v>
      </c>
    </row>
    <row r="6238" spans="1:7" x14ac:dyDescent="0.3">
      <c r="A6238" s="35">
        <v>6237</v>
      </c>
      <c r="B6238" s="33">
        <v>31230283</v>
      </c>
      <c r="C6238" s="33" t="s">
        <v>6360</v>
      </c>
      <c r="D6238" s="33" t="s">
        <v>26</v>
      </c>
      <c r="E6238" s="33" t="s">
        <v>672</v>
      </c>
      <c r="F6238" s="33" t="s">
        <v>23597</v>
      </c>
      <c r="G6238" s="34" t="str">
        <f>INDEX('[1]Survey for ECCE Quality Ind (2)'!$B$2:$B$37243,MATCH(Table1[[#This Row],[csl_emis_code]],'[1]Survey for ECCE Quality Ind (2)'!$A$2:$A$37243,0))</f>
        <v>Yes</v>
      </c>
    </row>
    <row r="6239" spans="1:7" x14ac:dyDescent="0.3">
      <c r="A6239" s="35">
        <v>6238</v>
      </c>
      <c r="B6239" s="33">
        <v>31260314</v>
      </c>
      <c r="C6239" s="33" t="s">
        <v>6361</v>
      </c>
      <c r="D6239" s="33" t="s">
        <v>26</v>
      </c>
      <c r="E6239" s="33" t="s">
        <v>554</v>
      </c>
      <c r="F6239" s="33" t="s">
        <v>23597</v>
      </c>
      <c r="G6239" s="33" t="str">
        <f>INDEX('[1]Survey for ECCE Quality Ind (2)'!$B$2:$B$37243,MATCH(Table1[[#This Row],[csl_emis_code]],'[1]Survey for ECCE Quality Ind (2)'!$A$2:$A$37243,0))</f>
        <v>Yes</v>
      </c>
    </row>
    <row r="6240" spans="1:7" x14ac:dyDescent="0.3">
      <c r="A6240" s="35">
        <v>6239</v>
      </c>
      <c r="B6240" s="33">
        <v>34210465</v>
      </c>
      <c r="C6240" s="33" t="s">
        <v>6362</v>
      </c>
      <c r="D6240" s="33" t="s">
        <v>53</v>
      </c>
      <c r="E6240" s="33" t="s">
        <v>53</v>
      </c>
      <c r="F6240" s="33" t="s">
        <v>23597</v>
      </c>
      <c r="G6240" s="33" t="s">
        <v>23614</v>
      </c>
    </row>
    <row r="6241" spans="1:7" x14ac:dyDescent="0.3">
      <c r="A6241" s="35">
        <v>6240</v>
      </c>
      <c r="B6241" s="33">
        <v>33240155</v>
      </c>
      <c r="C6241" s="33" t="s">
        <v>6363</v>
      </c>
      <c r="D6241" s="33" t="s">
        <v>47</v>
      </c>
      <c r="E6241" s="33" t="s">
        <v>174</v>
      </c>
      <c r="F6241" s="33" t="s">
        <v>23597</v>
      </c>
      <c r="G6241" s="34" t="str">
        <f>INDEX('[1]Survey for ECCE Quality Ind (2)'!$B$2:$B$37243,MATCH(Table1[[#This Row],[csl_emis_code]],'[1]Survey for ECCE Quality Ind (2)'!$A$2:$A$37243,0))</f>
        <v>Yes</v>
      </c>
    </row>
    <row r="6242" spans="1:7" x14ac:dyDescent="0.3">
      <c r="A6242" s="35">
        <v>6241</v>
      </c>
      <c r="B6242" s="33">
        <v>34140026</v>
      </c>
      <c r="C6242" s="33" t="s">
        <v>6364</v>
      </c>
      <c r="D6242" s="33" t="s">
        <v>7</v>
      </c>
      <c r="E6242" s="33" t="s">
        <v>306</v>
      </c>
      <c r="F6242" s="33" t="s">
        <v>23597</v>
      </c>
      <c r="G6242" s="33" t="str">
        <f>INDEX('[1]Survey for ECCE Quality Ind (2)'!$B$2:$B$37243,MATCH(Table1[[#This Row],[csl_emis_code]],'[1]Survey for ECCE Quality Ind (2)'!$A$2:$A$37243,0))</f>
        <v>Yes</v>
      </c>
    </row>
    <row r="6243" spans="1:7" x14ac:dyDescent="0.3">
      <c r="A6243" s="35">
        <v>6242</v>
      </c>
      <c r="B6243" s="33">
        <v>34310555</v>
      </c>
      <c r="C6243" s="33" t="s">
        <v>6365</v>
      </c>
      <c r="D6243" s="33" t="s">
        <v>103</v>
      </c>
      <c r="E6243" s="33" t="s">
        <v>149</v>
      </c>
      <c r="F6243" s="33" t="s">
        <v>23597</v>
      </c>
      <c r="G6243" s="33" t="str">
        <f>INDEX('[1]Survey for ECCE Quality Ind (2)'!$B$2:$B$37243,MATCH(Table1[[#This Row],[csl_emis_code]],'[1]Survey for ECCE Quality Ind (2)'!$A$2:$A$37243,0))</f>
        <v>Yes</v>
      </c>
    </row>
    <row r="6244" spans="1:7" x14ac:dyDescent="0.3">
      <c r="A6244" s="35">
        <v>6243</v>
      </c>
      <c r="B6244" s="33">
        <v>32230385</v>
      </c>
      <c r="C6244" s="33" t="s">
        <v>6366</v>
      </c>
      <c r="D6244" s="33" t="s">
        <v>316</v>
      </c>
      <c r="E6244" s="33" t="s">
        <v>316</v>
      </c>
      <c r="F6244" s="33" t="s">
        <v>23597</v>
      </c>
      <c r="G6244" s="33" t="str">
        <f>INDEX('[1]Survey for ECCE Quality Ind (2)'!$B$2:$B$37243,MATCH(Table1[[#This Row],[csl_emis_code]],'[1]Survey for ECCE Quality Ind (2)'!$A$2:$A$37243,0))</f>
        <v>Yes</v>
      </c>
    </row>
    <row r="6245" spans="1:7" x14ac:dyDescent="0.3">
      <c r="A6245" s="35">
        <v>6244</v>
      </c>
      <c r="B6245" s="33">
        <v>35220037</v>
      </c>
      <c r="C6245" s="33" t="s">
        <v>6367</v>
      </c>
      <c r="D6245" s="33" t="s">
        <v>74</v>
      </c>
      <c r="E6245" s="33" t="s">
        <v>1029</v>
      </c>
      <c r="F6245" s="33" t="s">
        <v>23597</v>
      </c>
      <c r="G6245" s="33" t="str">
        <f>INDEX('[1]Survey for ECCE Quality Ind (2)'!$B$2:$B$37243,MATCH(Table1[[#This Row],[csl_emis_code]],'[1]Survey for ECCE Quality Ind (2)'!$A$2:$A$37243,0))</f>
        <v>Yes</v>
      </c>
    </row>
    <row r="6246" spans="1:7" x14ac:dyDescent="0.3">
      <c r="A6246" s="35">
        <v>6245</v>
      </c>
      <c r="B6246" s="33">
        <v>33430322</v>
      </c>
      <c r="C6246" s="33" t="s">
        <v>6368</v>
      </c>
      <c r="D6246" s="33" t="s">
        <v>36</v>
      </c>
      <c r="E6246" s="33" t="s">
        <v>67</v>
      </c>
      <c r="F6246" s="33" t="s">
        <v>23597</v>
      </c>
      <c r="G6246" s="34" t="str">
        <f>INDEX('[1]Survey for ECCE Quality Ind (2)'!$B$2:$B$37243,MATCH(Table1[[#This Row],[csl_emis_code]],'[1]Survey for ECCE Quality Ind (2)'!$A$2:$A$37243,0))</f>
        <v>Yes</v>
      </c>
    </row>
    <row r="6247" spans="1:7" x14ac:dyDescent="0.3">
      <c r="A6247" s="35">
        <v>6246</v>
      </c>
      <c r="B6247" s="33">
        <v>33330532</v>
      </c>
      <c r="C6247" s="33" t="s">
        <v>6369</v>
      </c>
      <c r="D6247" s="33" t="s">
        <v>92</v>
      </c>
      <c r="E6247" s="33" t="s">
        <v>354</v>
      </c>
      <c r="F6247" s="33" t="s">
        <v>23597</v>
      </c>
      <c r="G6247" s="34" t="str">
        <f>INDEX('[1]Survey for ECCE Quality Ind (2)'!$B$2:$B$37243,MATCH(Table1[[#This Row],[csl_emis_code]],'[1]Survey for ECCE Quality Ind (2)'!$A$2:$A$37243,0))</f>
        <v>Yes</v>
      </c>
    </row>
    <row r="6248" spans="1:7" x14ac:dyDescent="0.3">
      <c r="A6248" s="35">
        <v>6247</v>
      </c>
      <c r="B6248" s="33">
        <v>37330640</v>
      </c>
      <c r="C6248" s="33" t="s">
        <v>6370</v>
      </c>
      <c r="D6248" s="33" t="s">
        <v>10</v>
      </c>
      <c r="E6248" s="33" t="s">
        <v>10</v>
      </c>
      <c r="F6248" s="33" t="s">
        <v>23597</v>
      </c>
      <c r="G6248" s="33" t="str">
        <f>INDEX('[1]Survey for ECCE Quality Ind (2)'!$B$2:$B$37243,MATCH(Table1[[#This Row],[csl_emis_code]],'[1]Survey for ECCE Quality Ind (2)'!$A$2:$A$37243,0))</f>
        <v>Yes</v>
      </c>
    </row>
    <row r="6249" spans="1:7" x14ac:dyDescent="0.3">
      <c r="A6249" s="35">
        <v>6248</v>
      </c>
      <c r="B6249" s="33">
        <v>39220038</v>
      </c>
      <c r="C6249" s="33" t="s">
        <v>6371</v>
      </c>
      <c r="D6249" s="33" t="s">
        <v>426</v>
      </c>
      <c r="E6249" s="33" t="s">
        <v>459</v>
      </c>
      <c r="F6249" s="33" t="s">
        <v>23597</v>
      </c>
      <c r="G6249" s="34" t="str">
        <f>INDEX('[1]Survey for ECCE Quality Ind (2)'!$B$2:$B$37243,MATCH(Table1[[#This Row],[csl_emis_code]],'[1]Survey for ECCE Quality Ind (2)'!$A$2:$A$37243,0))</f>
        <v>Yes</v>
      </c>
    </row>
    <row r="6250" spans="1:7" x14ac:dyDescent="0.3">
      <c r="A6250" s="35">
        <v>6249</v>
      </c>
      <c r="B6250" s="33">
        <v>34320535</v>
      </c>
      <c r="C6250" s="33" t="s">
        <v>6372</v>
      </c>
      <c r="D6250" s="33" t="s">
        <v>103</v>
      </c>
      <c r="E6250" s="33" t="s">
        <v>104</v>
      </c>
      <c r="F6250" s="33" t="s">
        <v>23597</v>
      </c>
      <c r="G6250" s="33" t="str">
        <f>INDEX('[1]Survey for ECCE Quality Ind (2)'!$B$2:$B$37243,MATCH(Table1[[#This Row],[csl_emis_code]],'[1]Survey for ECCE Quality Ind (2)'!$A$2:$A$37243,0))</f>
        <v>Yes</v>
      </c>
    </row>
    <row r="6251" spans="1:7" x14ac:dyDescent="0.3">
      <c r="A6251" s="35">
        <v>6250</v>
      </c>
      <c r="B6251" s="33">
        <v>37140267</v>
      </c>
      <c r="C6251" s="33" t="s">
        <v>6373</v>
      </c>
      <c r="D6251" s="33" t="s">
        <v>56</v>
      </c>
      <c r="E6251" s="33" t="s">
        <v>59</v>
      </c>
      <c r="F6251" s="33" t="s">
        <v>23597</v>
      </c>
      <c r="G6251" s="33" t="str">
        <f>INDEX('[1]Survey for ECCE Quality Ind (2)'!$B$2:$B$37243,MATCH(Table1[[#This Row],[csl_emis_code]],'[1]Survey for ECCE Quality Ind (2)'!$A$2:$A$37243,0))</f>
        <v>Yes</v>
      </c>
    </row>
    <row r="6252" spans="1:7" x14ac:dyDescent="0.3">
      <c r="A6252" s="35">
        <v>6251</v>
      </c>
      <c r="B6252" s="33">
        <v>33220049</v>
      </c>
      <c r="C6252" s="33" t="s">
        <v>6374</v>
      </c>
      <c r="D6252" s="33" t="s">
        <v>47</v>
      </c>
      <c r="E6252" s="33" t="s">
        <v>47</v>
      </c>
      <c r="F6252" s="33" t="s">
        <v>23597</v>
      </c>
      <c r="G6252" s="33" t="str">
        <f>INDEX('[1]Survey for ECCE Quality Ind (2)'!$B$2:$B$37243,MATCH(Table1[[#This Row],[csl_emis_code]],'[1]Survey for ECCE Quality Ind (2)'!$A$2:$A$37243,0))</f>
        <v>Yes</v>
      </c>
    </row>
    <row r="6253" spans="1:7" x14ac:dyDescent="0.3">
      <c r="A6253" s="35">
        <v>6252</v>
      </c>
      <c r="B6253" s="33">
        <v>33240124</v>
      </c>
      <c r="C6253" s="33" t="s">
        <v>6375</v>
      </c>
      <c r="D6253" s="33" t="s">
        <v>47</v>
      </c>
      <c r="E6253" s="33" t="s">
        <v>174</v>
      </c>
      <c r="F6253" s="33" t="s">
        <v>23597</v>
      </c>
      <c r="G6253" s="34" t="str">
        <f>INDEX('[1]Survey for ECCE Quality Ind (2)'!$B$2:$B$37243,MATCH(Table1[[#This Row],[csl_emis_code]],'[1]Survey for ECCE Quality Ind (2)'!$A$2:$A$37243,0))</f>
        <v>Yes</v>
      </c>
    </row>
    <row r="6254" spans="1:7" x14ac:dyDescent="0.3">
      <c r="A6254" s="35">
        <v>6253</v>
      </c>
      <c r="B6254" s="33">
        <v>34310048</v>
      </c>
      <c r="C6254" s="33" t="s">
        <v>6376</v>
      </c>
      <c r="D6254" s="33" t="s">
        <v>103</v>
      </c>
      <c r="E6254" s="33" t="s">
        <v>149</v>
      </c>
      <c r="F6254" s="33" t="s">
        <v>23597</v>
      </c>
      <c r="G6254" s="33" t="str">
        <f>INDEX('[1]Survey for ECCE Quality Ind (2)'!$B$2:$B$37243,MATCH(Table1[[#This Row],[csl_emis_code]],'[1]Survey for ECCE Quality Ind (2)'!$A$2:$A$37243,0))</f>
        <v>Yes</v>
      </c>
    </row>
    <row r="6255" spans="1:7" x14ac:dyDescent="0.3">
      <c r="A6255" s="35">
        <v>6254</v>
      </c>
      <c r="B6255" s="33">
        <v>33230262</v>
      </c>
      <c r="C6255" s="33" t="s">
        <v>6377</v>
      </c>
      <c r="D6255" s="33" t="s">
        <v>47</v>
      </c>
      <c r="E6255" s="33" t="s">
        <v>166</v>
      </c>
      <c r="F6255" s="33" t="s">
        <v>23597</v>
      </c>
      <c r="G6255" s="34" t="str">
        <f>INDEX('[1]Survey for ECCE Quality Ind (2)'!$B$2:$B$37243,MATCH(Table1[[#This Row],[csl_emis_code]],'[1]Survey for ECCE Quality Ind (2)'!$A$2:$A$37243,0))</f>
        <v>Yes</v>
      </c>
    </row>
    <row r="6256" spans="1:7" x14ac:dyDescent="0.3">
      <c r="A6256" s="35">
        <v>6255</v>
      </c>
      <c r="B6256" s="33">
        <v>33330038</v>
      </c>
      <c r="C6256" s="33" t="s">
        <v>6378</v>
      </c>
      <c r="D6256" s="33" t="s">
        <v>92</v>
      </c>
      <c r="E6256" s="33" t="s">
        <v>354</v>
      </c>
      <c r="F6256" s="33" t="s">
        <v>23597</v>
      </c>
      <c r="G6256" s="34" t="str">
        <f>INDEX('[1]Survey for ECCE Quality Ind (2)'!$B$2:$B$37243,MATCH(Table1[[#This Row],[csl_emis_code]],'[1]Survey for ECCE Quality Ind (2)'!$A$2:$A$37243,0))</f>
        <v>Yes</v>
      </c>
    </row>
    <row r="6257" spans="1:7" x14ac:dyDescent="0.3">
      <c r="A6257" s="35">
        <v>6256</v>
      </c>
      <c r="B6257" s="33">
        <v>33330259</v>
      </c>
      <c r="C6257" s="33" t="s">
        <v>6379</v>
      </c>
      <c r="D6257" s="33" t="s">
        <v>92</v>
      </c>
      <c r="E6257" s="33" t="s">
        <v>354</v>
      </c>
      <c r="F6257" s="33" t="s">
        <v>23597</v>
      </c>
      <c r="G6257" s="33" t="str">
        <f>INDEX('[1]Survey for ECCE Quality Ind (2)'!$B$2:$B$37243,MATCH(Table1[[#This Row],[csl_emis_code]],'[1]Survey for ECCE Quality Ind (2)'!$A$2:$A$37243,0))</f>
        <v>Yes</v>
      </c>
    </row>
    <row r="6258" spans="1:7" x14ac:dyDescent="0.3">
      <c r="A6258" s="35">
        <v>6257</v>
      </c>
      <c r="B6258" s="33">
        <v>33320199</v>
      </c>
      <c r="C6258" s="33" t="s">
        <v>6380</v>
      </c>
      <c r="D6258" s="33" t="s">
        <v>92</v>
      </c>
      <c r="E6258" s="33" t="s">
        <v>333</v>
      </c>
      <c r="F6258" s="33" t="s">
        <v>23597</v>
      </c>
      <c r="G6258" s="34" t="str">
        <f>INDEX('[1]Survey for ECCE Quality Ind (2)'!$B$2:$B$37243,MATCH(Table1[[#This Row],[csl_emis_code]],'[1]Survey for ECCE Quality Ind (2)'!$A$2:$A$37243,0))</f>
        <v>Yes</v>
      </c>
    </row>
    <row r="6259" spans="1:7" x14ac:dyDescent="0.3">
      <c r="A6259" s="35">
        <v>6258</v>
      </c>
      <c r="B6259" s="33">
        <v>34330273</v>
      </c>
      <c r="C6259" s="33" t="s">
        <v>6381</v>
      </c>
      <c r="D6259" s="33" t="s">
        <v>103</v>
      </c>
      <c r="E6259" s="33" t="s">
        <v>103</v>
      </c>
      <c r="F6259" s="33" t="s">
        <v>23597</v>
      </c>
      <c r="G6259" s="33" t="str">
        <f>INDEX('[1]Survey for ECCE Quality Ind (2)'!$B$2:$B$37243,MATCH(Table1[[#This Row],[csl_emis_code]],'[1]Survey for ECCE Quality Ind (2)'!$A$2:$A$37243,0))</f>
        <v>Yes</v>
      </c>
    </row>
    <row r="6260" spans="1:7" x14ac:dyDescent="0.3">
      <c r="A6260" s="35">
        <v>6259</v>
      </c>
      <c r="B6260" s="33">
        <v>34220084</v>
      </c>
      <c r="C6260" s="33" t="s">
        <v>6382</v>
      </c>
      <c r="D6260" s="33" t="s">
        <v>53</v>
      </c>
      <c r="E6260" s="33" t="s">
        <v>54</v>
      </c>
      <c r="F6260" s="33" t="s">
        <v>23597</v>
      </c>
      <c r="G6260" s="33" t="str">
        <f>INDEX('[1]Survey for ECCE Quality Ind (2)'!$B$2:$B$37243,MATCH(Table1[[#This Row],[csl_emis_code]],'[1]Survey for ECCE Quality Ind (2)'!$A$2:$A$37243,0))</f>
        <v>Yes</v>
      </c>
    </row>
    <row r="6261" spans="1:7" x14ac:dyDescent="0.3">
      <c r="A6261" s="35">
        <v>6260</v>
      </c>
      <c r="B6261" s="33">
        <v>33230557</v>
      </c>
      <c r="C6261" s="33" t="s">
        <v>6383</v>
      </c>
      <c r="D6261" s="33" t="s">
        <v>47</v>
      </c>
      <c r="E6261" s="33" t="s">
        <v>166</v>
      </c>
      <c r="F6261" s="33" t="s">
        <v>23597</v>
      </c>
      <c r="G6261" s="33" t="str">
        <f>INDEX('[1]Survey for ECCE Quality Ind (2)'!$B$2:$B$37243,MATCH(Table1[[#This Row],[csl_emis_code]],'[1]Survey for ECCE Quality Ind (2)'!$A$2:$A$37243,0))</f>
        <v>Yes</v>
      </c>
    </row>
    <row r="6262" spans="1:7" x14ac:dyDescent="0.3">
      <c r="A6262" s="35">
        <v>6261</v>
      </c>
      <c r="B6262" s="33">
        <v>39310229</v>
      </c>
      <c r="C6262" s="33" t="s">
        <v>6384</v>
      </c>
      <c r="D6262" s="33" t="s">
        <v>16</v>
      </c>
      <c r="E6262" s="33" t="s">
        <v>77</v>
      </c>
      <c r="F6262" s="33" t="s">
        <v>23597</v>
      </c>
      <c r="G6262" s="33" t="str">
        <f>INDEX('[1]Survey for ECCE Quality Ind (2)'!$B$2:$B$37243,MATCH(Table1[[#This Row],[csl_emis_code]],'[1]Survey for ECCE Quality Ind (2)'!$A$2:$A$37243,0))</f>
        <v>Yes</v>
      </c>
    </row>
    <row r="6263" spans="1:7" x14ac:dyDescent="0.3">
      <c r="A6263" s="35">
        <v>6262</v>
      </c>
      <c r="B6263" s="33">
        <v>32120051</v>
      </c>
      <c r="C6263" s="33" t="s">
        <v>6385</v>
      </c>
      <c r="D6263" s="33" t="s">
        <v>18</v>
      </c>
      <c r="E6263" s="33" t="s">
        <v>108</v>
      </c>
      <c r="F6263" s="33" t="s">
        <v>23597</v>
      </c>
      <c r="G6263" s="34" t="str">
        <f>INDEX('[1]Survey for ECCE Quality Ind (2)'!$B$2:$B$37243,MATCH(Table1[[#This Row],[csl_emis_code]],'[1]Survey for ECCE Quality Ind (2)'!$A$2:$A$37243,0))</f>
        <v>Yes</v>
      </c>
    </row>
    <row r="6264" spans="1:7" x14ac:dyDescent="0.3">
      <c r="A6264" s="35">
        <v>6263</v>
      </c>
      <c r="B6264" s="33">
        <v>31130174</v>
      </c>
      <c r="C6264" s="33" t="s">
        <v>6386</v>
      </c>
      <c r="D6264" s="33" t="s">
        <v>61</v>
      </c>
      <c r="E6264" s="33" t="s">
        <v>86</v>
      </c>
      <c r="F6264" s="33" t="s">
        <v>23597</v>
      </c>
      <c r="G6264" s="33" t="str">
        <f>INDEX('[1]Survey for ECCE Quality Ind (2)'!$B$2:$B$37243,MATCH(Table1[[#This Row],[csl_emis_code]],'[1]Survey for ECCE Quality Ind (2)'!$A$2:$A$37243,0))</f>
        <v>Yes</v>
      </c>
    </row>
    <row r="6265" spans="1:7" x14ac:dyDescent="0.3">
      <c r="A6265" s="35">
        <v>6264</v>
      </c>
      <c r="B6265" s="33">
        <v>32420016</v>
      </c>
      <c r="C6265" s="33" t="s">
        <v>6387</v>
      </c>
      <c r="D6265" s="33" t="s">
        <v>13</v>
      </c>
      <c r="E6265" s="33" t="s">
        <v>13</v>
      </c>
      <c r="F6265" s="33" t="s">
        <v>23597</v>
      </c>
      <c r="G6265" s="33" t="str">
        <f>INDEX('[1]Survey for ECCE Quality Ind (2)'!$B$2:$B$37243,MATCH(Table1[[#This Row],[csl_emis_code]],'[1]Survey for ECCE Quality Ind (2)'!$A$2:$A$37243,0))</f>
        <v>Yes</v>
      </c>
    </row>
    <row r="6266" spans="1:7" x14ac:dyDescent="0.3">
      <c r="A6266" s="35">
        <v>6265</v>
      </c>
      <c r="B6266" s="33">
        <v>38320247</v>
      </c>
      <c r="C6266" s="33" t="s">
        <v>6388</v>
      </c>
      <c r="D6266" s="33" t="s">
        <v>5</v>
      </c>
      <c r="E6266" s="33" t="s">
        <v>5</v>
      </c>
      <c r="F6266" s="33" t="s">
        <v>23597</v>
      </c>
      <c r="G6266" s="33" t="str">
        <f>INDEX('[1]Survey for ECCE Quality Ind (2)'!$B$2:$B$37243,MATCH(Table1[[#This Row],[csl_emis_code]],'[1]Survey for ECCE Quality Ind (2)'!$A$2:$A$37243,0))</f>
        <v>Yes</v>
      </c>
    </row>
    <row r="6267" spans="1:7" x14ac:dyDescent="0.3">
      <c r="A6267" s="35">
        <v>6266</v>
      </c>
      <c r="B6267" s="33">
        <v>38110311</v>
      </c>
      <c r="C6267" s="33" t="s">
        <v>3477</v>
      </c>
      <c r="D6267" s="33" t="s">
        <v>21</v>
      </c>
      <c r="E6267" s="33" t="s">
        <v>21</v>
      </c>
      <c r="F6267" s="33" t="s">
        <v>23597</v>
      </c>
      <c r="G6267" s="33" t="str">
        <f>INDEX('[1]Survey for ECCE Quality Ind (2)'!$B$2:$B$37243,MATCH(Table1[[#This Row],[csl_emis_code]],'[1]Survey for ECCE Quality Ind (2)'!$A$2:$A$37243,0))</f>
        <v>Yes</v>
      </c>
    </row>
    <row r="6268" spans="1:7" x14ac:dyDescent="0.3">
      <c r="A6268" s="35">
        <v>6267</v>
      </c>
      <c r="B6268" s="33">
        <v>31240076</v>
      </c>
      <c r="C6268" s="33" t="s">
        <v>6389</v>
      </c>
      <c r="D6268" s="33" t="s">
        <v>26</v>
      </c>
      <c r="E6268" s="33" t="s">
        <v>194</v>
      </c>
      <c r="F6268" s="33" t="s">
        <v>23597</v>
      </c>
      <c r="G6268" s="34" t="str">
        <f>INDEX('[1]Survey for ECCE Quality Ind (2)'!$B$2:$B$37243,MATCH(Table1[[#This Row],[csl_emis_code]],'[1]Survey for ECCE Quality Ind (2)'!$A$2:$A$37243,0))</f>
        <v>Yes</v>
      </c>
    </row>
    <row r="6269" spans="1:7" x14ac:dyDescent="0.3">
      <c r="A6269" s="35">
        <v>6268</v>
      </c>
      <c r="B6269" s="33">
        <v>31140053</v>
      </c>
      <c r="C6269" s="33" t="s">
        <v>6390</v>
      </c>
      <c r="D6269" s="33" t="s">
        <v>61</v>
      </c>
      <c r="E6269" s="33" t="s">
        <v>207</v>
      </c>
      <c r="F6269" s="33" t="s">
        <v>23597</v>
      </c>
      <c r="G6269" s="33" t="str">
        <f>INDEX('[1]Survey for ECCE Quality Ind (2)'!$B$2:$B$37243,MATCH(Table1[[#This Row],[csl_emis_code]],'[1]Survey for ECCE Quality Ind (2)'!$A$2:$A$37243,0))</f>
        <v>Yes</v>
      </c>
    </row>
    <row r="6270" spans="1:7" x14ac:dyDescent="0.3">
      <c r="A6270" s="35">
        <v>6269</v>
      </c>
      <c r="B6270" s="33">
        <v>32320626</v>
      </c>
      <c r="C6270" s="33" t="s">
        <v>6391</v>
      </c>
      <c r="D6270" s="33" t="s">
        <v>23</v>
      </c>
      <c r="E6270" s="33" t="s">
        <v>24</v>
      </c>
      <c r="F6270" s="33" t="s">
        <v>23597</v>
      </c>
      <c r="G6270" s="33" t="str">
        <f>INDEX('[1]Survey for ECCE Quality Ind (2)'!$B$2:$B$37243,MATCH(Table1[[#This Row],[csl_emis_code]],'[1]Survey for ECCE Quality Ind (2)'!$A$2:$A$37243,0))</f>
        <v>Yes</v>
      </c>
    </row>
    <row r="6271" spans="1:7" x14ac:dyDescent="0.3">
      <c r="A6271" s="35">
        <v>6270</v>
      </c>
      <c r="B6271" s="33">
        <v>34320193</v>
      </c>
      <c r="C6271" s="33" t="s">
        <v>6392</v>
      </c>
      <c r="D6271" s="33" t="s">
        <v>103</v>
      </c>
      <c r="E6271" s="33" t="s">
        <v>104</v>
      </c>
      <c r="F6271" s="33" t="s">
        <v>23597</v>
      </c>
      <c r="G6271" s="33" t="str">
        <f>INDEX('[1]Survey for ECCE Quality Ind (2)'!$B$2:$B$37243,MATCH(Table1[[#This Row],[csl_emis_code]],'[1]Survey for ECCE Quality Ind (2)'!$A$2:$A$37243,0))</f>
        <v>Yes</v>
      </c>
    </row>
    <row r="6272" spans="1:7" x14ac:dyDescent="0.3">
      <c r="A6272" s="35">
        <v>6271</v>
      </c>
      <c r="B6272" s="33">
        <v>31330521</v>
      </c>
      <c r="C6272" s="33" t="s">
        <v>6393</v>
      </c>
      <c r="D6272" s="33" t="s">
        <v>41</v>
      </c>
      <c r="E6272" s="33" t="s">
        <v>41</v>
      </c>
      <c r="F6272" s="33" t="s">
        <v>23597</v>
      </c>
      <c r="G6272" s="33" t="str">
        <f>INDEX('[1]Survey for ECCE Quality Ind (2)'!$B$2:$B$37243,MATCH(Table1[[#This Row],[csl_emis_code]],'[1]Survey for ECCE Quality Ind (2)'!$A$2:$A$37243,0))</f>
        <v>Yes</v>
      </c>
    </row>
    <row r="6273" spans="1:7" x14ac:dyDescent="0.3">
      <c r="A6273" s="35">
        <v>6272</v>
      </c>
      <c r="B6273" s="33">
        <v>35120713</v>
      </c>
      <c r="C6273" s="33" t="s">
        <v>6394</v>
      </c>
      <c r="D6273" s="33" t="s">
        <v>1761</v>
      </c>
      <c r="E6273" s="33" t="s">
        <v>1761</v>
      </c>
      <c r="F6273" s="33" t="s">
        <v>23597</v>
      </c>
      <c r="G6273" s="33" t="str">
        <f>INDEX('[1]Survey for ECCE Quality Ind (2)'!$B$2:$B$37243,MATCH(Table1[[#This Row],[csl_emis_code]],'[1]Survey for ECCE Quality Ind (2)'!$A$2:$A$37243,0))</f>
        <v>Yes</v>
      </c>
    </row>
    <row r="6274" spans="1:7" x14ac:dyDescent="0.3">
      <c r="A6274" s="35">
        <v>6273</v>
      </c>
      <c r="B6274" s="33">
        <v>31260223</v>
      </c>
      <c r="C6274" s="33" t="s">
        <v>6395</v>
      </c>
      <c r="D6274" s="33" t="s">
        <v>26</v>
      </c>
      <c r="E6274" s="33" t="s">
        <v>554</v>
      </c>
      <c r="F6274" s="33" t="s">
        <v>23597</v>
      </c>
      <c r="G6274" s="34" t="str">
        <f>INDEX('[1]Survey for ECCE Quality Ind (2)'!$B$2:$B$37243,MATCH(Table1[[#This Row],[csl_emis_code]],'[1]Survey for ECCE Quality Ind (2)'!$A$2:$A$37243,0))</f>
        <v>Yes</v>
      </c>
    </row>
    <row r="6275" spans="1:7" x14ac:dyDescent="0.3">
      <c r="A6275" s="35">
        <v>6274</v>
      </c>
      <c r="B6275" s="33">
        <v>31120088</v>
      </c>
      <c r="C6275" s="33" t="s">
        <v>6396</v>
      </c>
      <c r="D6275" s="33" t="s">
        <v>61</v>
      </c>
      <c r="E6275" s="33" t="s">
        <v>919</v>
      </c>
      <c r="F6275" s="33" t="s">
        <v>23597</v>
      </c>
      <c r="G6275" s="34" t="str">
        <f>INDEX('[1]Survey for ECCE Quality Ind (2)'!$B$2:$B$37243,MATCH(Table1[[#This Row],[csl_emis_code]],'[1]Survey for ECCE Quality Ind (2)'!$A$2:$A$37243,0))</f>
        <v>Yes</v>
      </c>
    </row>
    <row r="6276" spans="1:7" x14ac:dyDescent="0.3">
      <c r="A6276" s="35">
        <v>6275</v>
      </c>
      <c r="B6276" s="33">
        <v>32230701</v>
      </c>
      <c r="C6276" s="33" t="s">
        <v>6397</v>
      </c>
      <c r="D6276" s="33" t="s">
        <v>316</v>
      </c>
      <c r="E6276" s="33" t="s">
        <v>316</v>
      </c>
      <c r="F6276" s="33" t="s">
        <v>23597</v>
      </c>
      <c r="G6276" s="33" t="str">
        <f>INDEX('[1]Survey for ECCE Quality Ind (2)'!$B$2:$B$37243,MATCH(Table1[[#This Row],[csl_emis_code]],'[1]Survey for ECCE Quality Ind (2)'!$A$2:$A$37243,0))</f>
        <v>Yes</v>
      </c>
    </row>
    <row r="6277" spans="1:7" x14ac:dyDescent="0.3">
      <c r="A6277" s="35">
        <v>6276</v>
      </c>
      <c r="B6277" s="33">
        <v>32220234</v>
      </c>
      <c r="C6277" s="33" t="s">
        <v>6398</v>
      </c>
      <c r="D6277" s="33" t="s">
        <v>316</v>
      </c>
      <c r="E6277" s="33" t="s">
        <v>391</v>
      </c>
      <c r="F6277" s="33" t="s">
        <v>23597</v>
      </c>
      <c r="G6277" s="34" t="str">
        <f>INDEX('[1]Survey for ECCE Quality Ind (2)'!$B$2:$B$37243,MATCH(Table1[[#This Row],[csl_emis_code]],'[1]Survey for ECCE Quality Ind (2)'!$A$2:$A$37243,0))</f>
        <v>Yes</v>
      </c>
    </row>
    <row r="6278" spans="1:7" x14ac:dyDescent="0.3">
      <c r="A6278" s="35">
        <v>6277</v>
      </c>
      <c r="B6278" s="33">
        <v>35120122</v>
      </c>
      <c r="C6278" s="33" t="s">
        <v>6399</v>
      </c>
      <c r="D6278" s="33" t="s">
        <v>1761</v>
      </c>
      <c r="E6278" s="33" t="s">
        <v>1761</v>
      </c>
      <c r="F6278" s="33" t="s">
        <v>23597</v>
      </c>
      <c r="G6278" s="34" t="str">
        <f>INDEX('[1]Survey for ECCE Quality Ind (2)'!$B$2:$B$37243,MATCH(Table1[[#This Row],[csl_emis_code]],'[1]Survey for ECCE Quality Ind (2)'!$A$2:$A$37243,0))</f>
        <v>Yes</v>
      </c>
    </row>
    <row r="6279" spans="1:7" x14ac:dyDescent="0.3">
      <c r="A6279" s="35">
        <v>6278</v>
      </c>
      <c r="B6279" s="33">
        <v>35220015</v>
      </c>
      <c r="C6279" s="33" t="s">
        <v>6400</v>
      </c>
      <c r="D6279" s="33" t="s">
        <v>74</v>
      </c>
      <c r="E6279" s="33" t="s">
        <v>1029</v>
      </c>
      <c r="F6279" s="33" t="s">
        <v>23597</v>
      </c>
      <c r="G6279" s="33" t="str">
        <f>INDEX('[1]Survey for ECCE Quality Ind (2)'!$B$2:$B$37243,MATCH(Table1[[#This Row],[csl_emis_code]],'[1]Survey for ECCE Quality Ind (2)'!$A$2:$A$37243,0))</f>
        <v>Yes</v>
      </c>
    </row>
    <row r="6280" spans="1:7" x14ac:dyDescent="0.3">
      <c r="A6280" s="35">
        <v>6279</v>
      </c>
      <c r="B6280" s="33">
        <v>31140063</v>
      </c>
      <c r="C6280" s="33" t="s">
        <v>6401</v>
      </c>
      <c r="D6280" s="33" t="s">
        <v>61</v>
      </c>
      <c r="E6280" s="33" t="s">
        <v>207</v>
      </c>
      <c r="F6280" s="33" t="s">
        <v>23597</v>
      </c>
      <c r="G6280" s="34" t="str">
        <f>INDEX('[1]Survey for ECCE Quality Ind (2)'!$B$2:$B$37243,MATCH(Table1[[#This Row],[csl_emis_code]],'[1]Survey for ECCE Quality Ind (2)'!$A$2:$A$37243,0))</f>
        <v>Yes</v>
      </c>
    </row>
    <row r="6281" spans="1:7" x14ac:dyDescent="0.3">
      <c r="A6281" s="35">
        <v>6280</v>
      </c>
      <c r="B6281" s="33">
        <v>35210153</v>
      </c>
      <c r="C6281" s="33" t="s">
        <v>6402</v>
      </c>
      <c r="D6281" s="33" t="s">
        <v>74</v>
      </c>
      <c r="E6281" s="33" t="s">
        <v>141</v>
      </c>
      <c r="F6281" s="33" t="s">
        <v>23597</v>
      </c>
      <c r="G6281" s="33" t="str">
        <f>INDEX('[1]Survey for ECCE Quality Ind (2)'!$B$2:$B$37243,MATCH(Table1[[#This Row],[csl_emis_code]],'[1]Survey for ECCE Quality Ind (2)'!$A$2:$A$37243,0))</f>
        <v>Yes</v>
      </c>
    </row>
    <row r="6282" spans="1:7" x14ac:dyDescent="0.3">
      <c r="A6282" s="35">
        <v>6281</v>
      </c>
      <c r="B6282" s="33">
        <v>32230049</v>
      </c>
      <c r="C6282" s="33" t="s">
        <v>6403</v>
      </c>
      <c r="D6282" s="33" t="s">
        <v>316</v>
      </c>
      <c r="E6282" s="33" t="s">
        <v>316</v>
      </c>
      <c r="F6282" s="33" t="s">
        <v>23597</v>
      </c>
      <c r="G6282" s="34" t="str">
        <f>INDEX('[1]Survey for ECCE Quality Ind (2)'!$B$2:$B$37243,MATCH(Table1[[#This Row],[csl_emis_code]],'[1]Survey for ECCE Quality Ind (2)'!$A$2:$A$37243,0))</f>
        <v>Yes</v>
      </c>
    </row>
    <row r="6283" spans="1:7" x14ac:dyDescent="0.3">
      <c r="A6283" s="35">
        <v>6282</v>
      </c>
      <c r="B6283" s="33">
        <v>31240419</v>
      </c>
      <c r="C6283" s="33" t="s">
        <v>6404</v>
      </c>
      <c r="D6283" s="33" t="s">
        <v>26</v>
      </c>
      <c r="E6283" s="33" t="s">
        <v>194</v>
      </c>
      <c r="F6283" s="33" t="s">
        <v>23597</v>
      </c>
      <c r="G6283" s="33" t="str">
        <f>INDEX('[1]Survey for ECCE Quality Ind (2)'!$B$2:$B$37243,MATCH(Table1[[#This Row],[csl_emis_code]],'[1]Survey for ECCE Quality Ind (2)'!$A$2:$A$37243,0))</f>
        <v>Yes</v>
      </c>
    </row>
    <row r="6284" spans="1:7" x14ac:dyDescent="0.3">
      <c r="A6284" s="35">
        <v>6283</v>
      </c>
      <c r="B6284" s="33">
        <v>35210905</v>
      </c>
      <c r="C6284" s="33" t="s">
        <v>6405</v>
      </c>
      <c r="D6284" s="33" t="s">
        <v>74</v>
      </c>
      <c r="E6284" s="33" t="s">
        <v>1029</v>
      </c>
      <c r="F6284" s="33" t="s">
        <v>23597</v>
      </c>
      <c r="G6284" s="34" t="str">
        <f>INDEX('[1]Survey for ECCE Quality Ind (2)'!$B$2:$B$37243,MATCH(Table1[[#This Row],[csl_emis_code]],'[1]Survey for ECCE Quality Ind (2)'!$A$2:$A$37243,0))</f>
        <v>Yes</v>
      </c>
    </row>
    <row r="6285" spans="1:7" x14ac:dyDescent="0.3">
      <c r="A6285" s="35">
        <v>6284</v>
      </c>
      <c r="B6285" s="33">
        <v>32130192</v>
      </c>
      <c r="C6285" s="33" t="s">
        <v>6406</v>
      </c>
      <c r="D6285" s="33" t="s">
        <v>18</v>
      </c>
      <c r="E6285" s="33" t="s">
        <v>281</v>
      </c>
      <c r="F6285" s="33" t="s">
        <v>23597</v>
      </c>
      <c r="G6285" s="33" t="str">
        <f>INDEX('[1]Survey for ECCE Quality Ind (2)'!$B$2:$B$37243,MATCH(Table1[[#This Row],[csl_emis_code]],'[1]Survey for ECCE Quality Ind (2)'!$A$2:$A$37243,0))</f>
        <v>Yes</v>
      </c>
    </row>
    <row r="6286" spans="1:7" x14ac:dyDescent="0.3">
      <c r="A6286" s="35">
        <v>6285</v>
      </c>
      <c r="B6286" s="33">
        <v>35220591</v>
      </c>
      <c r="C6286" s="33" t="s">
        <v>6407</v>
      </c>
      <c r="D6286" s="33" t="s">
        <v>74</v>
      </c>
      <c r="E6286" s="33" t="s">
        <v>1029</v>
      </c>
      <c r="F6286" s="33" t="s">
        <v>23597</v>
      </c>
      <c r="G6286" s="34" t="str">
        <f>INDEX('[1]Survey for ECCE Quality Ind (2)'!$B$2:$B$37243,MATCH(Table1[[#This Row],[csl_emis_code]],'[1]Survey for ECCE Quality Ind (2)'!$A$2:$A$37243,0))</f>
        <v>Yes</v>
      </c>
    </row>
    <row r="6287" spans="1:7" x14ac:dyDescent="0.3">
      <c r="A6287" s="35">
        <v>6286</v>
      </c>
      <c r="B6287" s="33">
        <v>32230533</v>
      </c>
      <c r="C6287" s="33" t="s">
        <v>6408</v>
      </c>
      <c r="D6287" s="33" t="s">
        <v>316</v>
      </c>
      <c r="E6287" s="33" t="s">
        <v>316</v>
      </c>
      <c r="F6287" s="33" t="s">
        <v>23597</v>
      </c>
      <c r="G6287" s="34" t="str">
        <f>INDEX('[1]Survey for ECCE Quality Ind (2)'!$B$2:$B$37243,MATCH(Table1[[#This Row],[csl_emis_code]],'[1]Survey for ECCE Quality Ind (2)'!$A$2:$A$37243,0))</f>
        <v>Yes</v>
      </c>
    </row>
    <row r="6288" spans="1:7" x14ac:dyDescent="0.3">
      <c r="A6288" s="35">
        <v>6287</v>
      </c>
      <c r="B6288" s="33">
        <v>35440104</v>
      </c>
      <c r="C6288" s="33" t="s">
        <v>6409</v>
      </c>
      <c r="D6288" s="33" t="s">
        <v>95</v>
      </c>
      <c r="E6288" s="33" t="s">
        <v>2160</v>
      </c>
      <c r="F6288" s="33" t="s">
        <v>23597</v>
      </c>
      <c r="G6288" s="33" t="str">
        <f>INDEX('[1]Survey for ECCE Quality Ind (2)'!$B$2:$B$37243,MATCH(Table1[[#This Row],[csl_emis_code]],'[1]Survey for ECCE Quality Ind (2)'!$A$2:$A$37243,0))</f>
        <v>Yes</v>
      </c>
    </row>
    <row r="6289" spans="1:7" x14ac:dyDescent="0.3">
      <c r="A6289" s="35">
        <v>6288</v>
      </c>
      <c r="B6289" s="33">
        <v>35430125</v>
      </c>
      <c r="C6289" s="33" t="s">
        <v>6410</v>
      </c>
      <c r="D6289" s="33" t="s">
        <v>95</v>
      </c>
      <c r="E6289" s="33" t="s">
        <v>95</v>
      </c>
      <c r="F6289" s="33" t="s">
        <v>23597</v>
      </c>
      <c r="G6289" s="33" t="str">
        <f>INDEX('[1]Survey for ECCE Quality Ind (2)'!$B$2:$B$37243,MATCH(Table1[[#This Row],[csl_emis_code]],'[1]Survey for ECCE Quality Ind (2)'!$A$2:$A$37243,0))</f>
        <v>Yes</v>
      </c>
    </row>
    <row r="6290" spans="1:7" x14ac:dyDescent="0.3">
      <c r="A6290" s="35">
        <v>6289</v>
      </c>
      <c r="B6290" s="33">
        <v>35120068</v>
      </c>
      <c r="C6290" s="33" t="s">
        <v>6411</v>
      </c>
      <c r="D6290" s="33" t="s">
        <v>1761</v>
      </c>
      <c r="E6290" s="33" t="s">
        <v>1761</v>
      </c>
      <c r="F6290" s="33" t="s">
        <v>23597</v>
      </c>
      <c r="G6290" s="33" t="str">
        <f>INDEX('[1]Survey for ECCE Quality Ind (2)'!$B$2:$B$37243,MATCH(Table1[[#This Row],[csl_emis_code]],'[1]Survey for ECCE Quality Ind (2)'!$A$2:$A$37243,0))</f>
        <v>Yes</v>
      </c>
    </row>
    <row r="6291" spans="1:7" x14ac:dyDescent="0.3">
      <c r="A6291" s="35">
        <v>6290</v>
      </c>
      <c r="B6291" s="33">
        <v>32410071</v>
      </c>
      <c r="C6291" s="33" t="s">
        <v>6412</v>
      </c>
      <c r="D6291" s="33" t="s">
        <v>13</v>
      </c>
      <c r="E6291" s="33" t="s">
        <v>14</v>
      </c>
      <c r="F6291" s="33" t="s">
        <v>23597</v>
      </c>
      <c r="G6291" s="33" t="str">
        <f>INDEX('[1]Survey for ECCE Quality Ind (2)'!$B$2:$B$37243,MATCH(Table1[[#This Row],[csl_emis_code]],'[1]Survey for ECCE Quality Ind (2)'!$A$2:$A$37243,0))</f>
        <v>Yes</v>
      </c>
    </row>
    <row r="6292" spans="1:7" x14ac:dyDescent="0.3">
      <c r="A6292" s="35">
        <v>6291</v>
      </c>
      <c r="B6292" s="33">
        <v>32340233</v>
      </c>
      <c r="C6292" s="33" t="s">
        <v>6413</v>
      </c>
      <c r="D6292" s="33" t="s">
        <v>23</v>
      </c>
      <c r="E6292" s="33" t="s">
        <v>243</v>
      </c>
      <c r="F6292" s="33" t="s">
        <v>23597</v>
      </c>
      <c r="G6292" s="33" t="str">
        <f>INDEX('[1]Survey for ECCE Quality Ind (2)'!$B$2:$B$37243,MATCH(Table1[[#This Row],[csl_emis_code]],'[1]Survey for ECCE Quality Ind (2)'!$A$2:$A$37243,0))</f>
        <v>Yes</v>
      </c>
    </row>
    <row r="6293" spans="1:7" x14ac:dyDescent="0.3">
      <c r="A6293" s="35">
        <v>6292</v>
      </c>
      <c r="B6293" s="33">
        <v>32320574</v>
      </c>
      <c r="C6293" s="33" t="s">
        <v>6414</v>
      </c>
      <c r="D6293" s="33" t="s">
        <v>23</v>
      </c>
      <c r="E6293" s="33" t="s">
        <v>24</v>
      </c>
      <c r="F6293" s="33" t="s">
        <v>23597</v>
      </c>
      <c r="G6293" s="34" t="str">
        <f>INDEX('[1]Survey for ECCE Quality Ind (2)'!$B$2:$B$37243,MATCH(Table1[[#This Row],[csl_emis_code]],'[1]Survey for ECCE Quality Ind (2)'!$A$2:$A$37243,0))</f>
        <v>Yes</v>
      </c>
    </row>
    <row r="6294" spans="1:7" x14ac:dyDescent="0.3">
      <c r="A6294" s="35">
        <v>6293</v>
      </c>
      <c r="B6294" s="33">
        <v>35410029</v>
      </c>
      <c r="C6294" s="33" t="s">
        <v>6415</v>
      </c>
      <c r="D6294" s="33" t="s">
        <v>95</v>
      </c>
      <c r="E6294" s="33" t="s">
        <v>692</v>
      </c>
      <c r="F6294" s="33" t="s">
        <v>23597</v>
      </c>
      <c r="G6294" s="33" t="str">
        <f>INDEX('[1]Survey for ECCE Quality Ind (2)'!$B$2:$B$37243,MATCH(Table1[[#This Row],[csl_emis_code]],'[1]Survey for ECCE Quality Ind (2)'!$A$2:$A$37243,0))</f>
        <v>Yes</v>
      </c>
    </row>
    <row r="6295" spans="1:7" x14ac:dyDescent="0.3">
      <c r="A6295" s="35">
        <v>6294</v>
      </c>
      <c r="B6295" s="33">
        <v>36610332</v>
      </c>
      <c r="C6295" s="33" t="s">
        <v>6416</v>
      </c>
      <c r="D6295" s="33" t="s">
        <v>125</v>
      </c>
      <c r="E6295" s="33" t="s">
        <v>125</v>
      </c>
      <c r="F6295" s="33" t="s">
        <v>23597</v>
      </c>
      <c r="G6295" s="34" t="str">
        <f>INDEX('[1]Survey for ECCE Quality Ind (2)'!$B$2:$B$37243,MATCH(Table1[[#This Row],[csl_emis_code]],'[1]Survey for ECCE Quality Ind (2)'!$A$2:$A$37243,0))</f>
        <v>Yes</v>
      </c>
    </row>
    <row r="6296" spans="1:7" x14ac:dyDescent="0.3">
      <c r="A6296" s="35">
        <v>6295</v>
      </c>
      <c r="B6296" s="33">
        <v>31220700</v>
      </c>
      <c r="C6296" s="33" t="s">
        <v>6417</v>
      </c>
      <c r="D6296" s="33" t="s">
        <v>26</v>
      </c>
      <c r="E6296" s="33" t="s">
        <v>189</v>
      </c>
      <c r="F6296" s="33" t="s">
        <v>23597</v>
      </c>
      <c r="G6296" s="34" t="str">
        <f>INDEX('[1]Survey for ECCE Quality Ind (2)'!$B$2:$B$37243,MATCH(Table1[[#This Row],[csl_emis_code]],'[1]Survey for ECCE Quality Ind (2)'!$A$2:$A$37243,0))</f>
        <v>Yes</v>
      </c>
    </row>
    <row r="6297" spans="1:7" x14ac:dyDescent="0.3">
      <c r="A6297" s="35">
        <v>6296</v>
      </c>
      <c r="B6297" s="33">
        <v>31150022</v>
      </c>
      <c r="C6297" s="33" t="s">
        <v>6418</v>
      </c>
      <c r="D6297" s="33" t="s">
        <v>61</v>
      </c>
      <c r="E6297" s="33" t="s">
        <v>62</v>
      </c>
      <c r="F6297" s="33" t="s">
        <v>23597</v>
      </c>
      <c r="G6297" s="33" t="str">
        <f>INDEX('[1]Survey for ECCE Quality Ind (2)'!$B$2:$B$37243,MATCH(Table1[[#This Row],[csl_emis_code]],'[1]Survey for ECCE Quality Ind (2)'!$A$2:$A$37243,0))</f>
        <v>Yes</v>
      </c>
    </row>
    <row r="6298" spans="1:7" x14ac:dyDescent="0.3">
      <c r="A6298" s="35">
        <v>6297</v>
      </c>
      <c r="B6298" s="33">
        <v>35110251</v>
      </c>
      <c r="C6298" s="33" t="s">
        <v>6419</v>
      </c>
      <c r="D6298" s="33" t="s">
        <v>1761</v>
      </c>
      <c r="E6298" s="33" t="s">
        <v>3243</v>
      </c>
      <c r="F6298" s="33" t="s">
        <v>23597</v>
      </c>
      <c r="G6298" s="34" t="str">
        <f>INDEX('[1]Survey for ECCE Quality Ind (2)'!$B$2:$B$37243,MATCH(Table1[[#This Row],[csl_emis_code]],'[1]Survey for ECCE Quality Ind (2)'!$A$2:$A$37243,0))</f>
        <v>Yes</v>
      </c>
    </row>
    <row r="6299" spans="1:7" x14ac:dyDescent="0.3">
      <c r="A6299" s="35">
        <v>6298</v>
      </c>
      <c r="B6299" s="33">
        <v>35120476</v>
      </c>
      <c r="C6299" s="33" t="s">
        <v>6420</v>
      </c>
      <c r="D6299" s="33" t="s">
        <v>1761</v>
      </c>
      <c r="E6299" s="33" t="s">
        <v>1761</v>
      </c>
      <c r="F6299" s="33" t="s">
        <v>23597</v>
      </c>
      <c r="G6299" s="34" t="str">
        <f>INDEX('[1]Survey for ECCE Quality Ind (2)'!$B$2:$B$37243,MATCH(Table1[[#This Row],[csl_emis_code]],'[1]Survey for ECCE Quality Ind (2)'!$A$2:$A$37243,0))</f>
        <v>Yes</v>
      </c>
    </row>
    <row r="6300" spans="1:7" x14ac:dyDescent="0.3">
      <c r="A6300" s="35">
        <v>6299</v>
      </c>
      <c r="B6300" s="33">
        <v>31250066</v>
      </c>
      <c r="C6300" s="33" t="s">
        <v>6421</v>
      </c>
      <c r="D6300" s="33" t="s">
        <v>26</v>
      </c>
      <c r="E6300" s="33" t="s">
        <v>27</v>
      </c>
      <c r="F6300" s="33" t="s">
        <v>23597</v>
      </c>
      <c r="G6300" s="34" t="str">
        <f>INDEX('[1]Survey for ECCE Quality Ind (2)'!$B$2:$B$37243,MATCH(Table1[[#This Row],[csl_emis_code]],'[1]Survey for ECCE Quality Ind (2)'!$A$2:$A$37243,0))</f>
        <v>Yes</v>
      </c>
    </row>
    <row r="6301" spans="1:7" x14ac:dyDescent="0.3">
      <c r="A6301" s="35">
        <v>6300</v>
      </c>
      <c r="B6301" s="33">
        <v>34630026</v>
      </c>
      <c r="C6301" s="33" t="s">
        <v>6422</v>
      </c>
      <c r="D6301" s="33" t="s">
        <v>291</v>
      </c>
      <c r="E6301" s="33" t="s">
        <v>292</v>
      </c>
      <c r="F6301" s="33" t="s">
        <v>23597</v>
      </c>
      <c r="G6301" s="34" t="str">
        <f>INDEX('[1]Survey for ECCE Quality Ind (2)'!$B$2:$B$37243,MATCH(Table1[[#This Row],[csl_emis_code]],'[1]Survey for ECCE Quality Ind (2)'!$A$2:$A$37243,0))</f>
        <v>Yes</v>
      </c>
    </row>
    <row r="6302" spans="1:7" x14ac:dyDescent="0.3">
      <c r="A6302" s="35">
        <v>6301</v>
      </c>
      <c r="B6302" s="33">
        <v>35130139</v>
      </c>
      <c r="C6302" s="33" t="s">
        <v>6423</v>
      </c>
      <c r="D6302" s="33" t="s">
        <v>1761</v>
      </c>
      <c r="E6302" s="33" t="s">
        <v>2304</v>
      </c>
      <c r="F6302" s="33" t="s">
        <v>23597</v>
      </c>
      <c r="G6302" s="33" t="str">
        <f>INDEX('[1]Survey for ECCE Quality Ind (2)'!$B$2:$B$37243,MATCH(Table1[[#This Row],[csl_emis_code]],'[1]Survey for ECCE Quality Ind (2)'!$A$2:$A$37243,0))</f>
        <v>Yes</v>
      </c>
    </row>
    <row r="6303" spans="1:7" x14ac:dyDescent="0.3">
      <c r="A6303" s="35">
        <v>6302</v>
      </c>
      <c r="B6303" s="33">
        <v>31331118</v>
      </c>
      <c r="C6303" s="33" t="s">
        <v>6424</v>
      </c>
      <c r="D6303" s="33" t="s">
        <v>41</v>
      </c>
      <c r="E6303" s="33" t="s">
        <v>41</v>
      </c>
      <c r="F6303" s="33" t="s">
        <v>23597</v>
      </c>
      <c r="G6303" s="34" t="str">
        <f>INDEX('[1]Survey for ECCE Quality Ind (2)'!$B$2:$B$37243,MATCH(Table1[[#This Row],[csl_emis_code]],'[1]Survey for ECCE Quality Ind (2)'!$A$2:$A$37243,0))</f>
        <v>Yes</v>
      </c>
    </row>
    <row r="6304" spans="1:7" x14ac:dyDescent="0.3">
      <c r="A6304" s="35">
        <v>6303</v>
      </c>
      <c r="B6304" s="33">
        <v>32230611</v>
      </c>
      <c r="C6304" s="33" t="s">
        <v>6425</v>
      </c>
      <c r="D6304" s="33" t="s">
        <v>316</v>
      </c>
      <c r="E6304" s="33" t="s">
        <v>316</v>
      </c>
      <c r="F6304" s="33" t="s">
        <v>23597</v>
      </c>
      <c r="G6304" s="33" t="str">
        <f>INDEX('[1]Survey for ECCE Quality Ind (2)'!$B$2:$B$37243,MATCH(Table1[[#This Row],[csl_emis_code]],'[1]Survey for ECCE Quality Ind (2)'!$A$2:$A$37243,0))</f>
        <v>Yes</v>
      </c>
    </row>
    <row r="6305" spans="1:7" x14ac:dyDescent="0.3">
      <c r="A6305" s="35">
        <v>6304</v>
      </c>
      <c r="B6305" s="33">
        <v>32230517</v>
      </c>
      <c r="C6305" s="33" t="s">
        <v>6426</v>
      </c>
      <c r="D6305" s="33" t="s">
        <v>316</v>
      </c>
      <c r="E6305" s="33" t="s">
        <v>316</v>
      </c>
      <c r="F6305" s="33" t="s">
        <v>23597</v>
      </c>
      <c r="G6305" s="34" t="str">
        <f>INDEX('[1]Survey for ECCE Quality Ind (2)'!$B$2:$B$37243,MATCH(Table1[[#This Row],[csl_emis_code]],'[1]Survey for ECCE Quality Ind (2)'!$A$2:$A$37243,0))</f>
        <v>Yes</v>
      </c>
    </row>
    <row r="6306" spans="1:7" x14ac:dyDescent="0.3">
      <c r="A6306" s="35">
        <v>6305</v>
      </c>
      <c r="B6306" s="33">
        <v>31310404</v>
      </c>
      <c r="C6306" s="33" t="s">
        <v>6427</v>
      </c>
      <c r="D6306" s="33" t="s">
        <v>41</v>
      </c>
      <c r="E6306" s="33" t="s">
        <v>42</v>
      </c>
      <c r="F6306" s="33" t="s">
        <v>23597</v>
      </c>
      <c r="G6306" s="34" t="str">
        <f>INDEX('[1]Survey for ECCE Quality Ind (2)'!$B$2:$B$37243,MATCH(Table1[[#This Row],[csl_emis_code]],'[1]Survey for ECCE Quality Ind (2)'!$A$2:$A$37243,0))</f>
        <v>Yes</v>
      </c>
    </row>
    <row r="6307" spans="1:7" x14ac:dyDescent="0.3">
      <c r="A6307" s="35">
        <v>6306</v>
      </c>
      <c r="B6307" s="33">
        <v>32410582</v>
      </c>
      <c r="C6307" s="33" t="s">
        <v>6428</v>
      </c>
      <c r="D6307" s="33" t="s">
        <v>13</v>
      </c>
      <c r="E6307" s="33" t="s">
        <v>14</v>
      </c>
      <c r="F6307" s="33" t="s">
        <v>23597</v>
      </c>
      <c r="G6307" s="33" t="str">
        <f>INDEX('[1]Survey for ECCE Quality Ind (2)'!$B$2:$B$37243,MATCH(Table1[[#This Row],[csl_emis_code]],'[1]Survey for ECCE Quality Ind (2)'!$A$2:$A$37243,0))</f>
        <v>Yes</v>
      </c>
    </row>
    <row r="6308" spans="1:7" x14ac:dyDescent="0.3">
      <c r="A6308" s="35">
        <v>6307</v>
      </c>
      <c r="B6308" s="33">
        <v>35220282</v>
      </c>
      <c r="C6308" s="33" t="s">
        <v>6429</v>
      </c>
      <c r="D6308" s="33" t="s">
        <v>74</v>
      </c>
      <c r="E6308" s="33" t="s">
        <v>1029</v>
      </c>
      <c r="F6308" s="33" t="s">
        <v>23597</v>
      </c>
      <c r="G6308" s="34" t="str">
        <f>INDEX('[1]Survey for ECCE Quality Ind (2)'!$B$2:$B$37243,MATCH(Table1[[#This Row],[csl_emis_code]],'[1]Survey for ECCE Quality Ind (2)'!$A$2:$A$37243,0))</f>
        <v>Yes</v>
      </c>
    </row>
    <row r="6309" spans="1:7" x14ac:dyDescent="0.3">
      <c r="A6309" s="35">
        <v>6308</v>
      </c>
      <c r="B6309" s="33">
        <v>32220067</v>
      </c>
      <c r="C6309" s="33" t="s">
        <v>6430</v>
      </c>
      <c r="D6309" s="33" t="s">
        <v>316</v>
      </c>
      <c r="E6309" s="33" t="s">
        <v>391</v>
      </c>
      <c r="F6309" s="33" t="s">
        <v>23597</v>
      </c>
      <c r="G6309" s="33" t="str">
        <f>INDEX('[1]Survey for ECCE Quality Ind (2)'!$B$2:$B$37243,MATCH(Table1[[#This Row],[csl_emis_code]],'[1]Survey for ECCE Quality Ind (2)'!$A$2:$A$37243,0))</f>
        <v>Yes</v>
      </c>
    </row>
    <row r="6310" spans="1:7" x14ac:dyDescent="0.3">
      <c r="A6310" s="35">
        <v>6309</v>
      </c>
      <c r="B6310" s="33">
        <v>32320607</v>
      </c>
      <c r="C6310" s="33" t="s">
        <v>6431</v>
      </c>
      <c r="D6310" s="33" t="s">
        <v>23</v>
      </c>
      <c r="E6310" s="33" t="s">
        <v>24</v>
      </c>
      <c r="F6310" s="33" t="s">
        <v>23597</v>
      </c>
      <c r="G6310" s="33" t="str">
        <f>INDEX('[1]Survey for ECCE Quality Ind (2)'!$B$2:$B$37243,MATCH(Table1[[#This Row],[csl_emis_code]],'[1]Survey for ECCE Quality Ind (2)'!$A$2:$A$37243,0))</f>
        <v>Yes</v>
      </c>
    </row>
    <row r="6311" spans="1:7" x14ac:dyDescent="0.3">
      <c r="A6311" s="35">
        <v>6310</v>
      </c>
      <c r="B6311" s="33">
        <v>31130274</v>
      </c>
      <c r="C6311" s="33" t="s">
        <v>6432</v>
      </c>
      <c r="D6311" s="33" t="s">
        <v>61</v>
      </c>
      <c r="E6311" s="33" t="s">
        <v>86</v>
      </c>
      <c r="F6311" s="33" t="s">
        <v>23597</v>
      </c>
      <c r="G6311" s="33" t="str">
        <f>INDEX('[1]Survey for ECCE Quality Ind (2)'!$B$2:$B$37243,MATCH(Table1[[#This Row],[csl_emis_code]],'[1]Survey for ECCE Quality Ind (2)'!$A$2:$A$37243,0))</f>
        <v>Yes</v>
      </c>
    </row>
    <row r="6312" spans="1:7" x14ac:dyDescent="0.3">
      <c r="A6312" s="35">
        <v>6311</v>
      </c>
      <c r="B6312" s="33">
        <v>32210265</v>
      </c>
      <c r="C6312" s="33" t="s">
        <v>6433</v>
      </c>
      <c r="D6312" s="33" t="s">
        <v>316</v>
      </c>
      <c r="E6312" s="33" t="s">
        <v>537</v>
      </c>
      <c r="F6312" s="33" t="s">
        <v>23597</v>
      </c>
      <c r="G6312" s="33" t="str">
        <f>INDEX('[1]Survey for ECCE Quality Ind (2)'!$B$2:$B$37243,MATCH(Table1[[#This Row],[csl_emis_code]],'[1]Survey for ECCE Quality Ind (2)'!$A$2:$A$37243,0))</f>
        <v>Yes</v>
      </c>
    </row>
    <row r="6313" spans="1:7" x14ac:dyDescent="0.3">
      <c r="A6313" s="35">
        <v>6312</v>
      </c>
      <c r="B6313" s="33">
        <v>35120268</v>
      </c>
      <c r="C6313" s="33" t="s">
        <v>6434</v>
      </c>
      <c r="D6313" s="33" t="s">
        <v>1761</v>
      </c>
      <c r="E6313" s="33" t="s">
        <v>1761</v>
      </c>
      <c r="F6313" s="33" t="s">
        <v>23597</v>
      </c>
      <c r="G6313" s="33" t="str">
        <f>INDEX('[1]Survey for ECCE Quality Ind (2)'!$B$2:$B$37243,MATCH(Table1[[#This Row],[csl_emis_code]],'[1]Survey for ECCE Quality Ind (2)'!$A$2:$A$37243,0))</f>
        <v>Yes</v>
      </c>
    </row>
    <row r="6314" spans="1:7" x14ac:dyDescent="0.3">
      <c r="A6314" s="35">
        <v>6313</v>
      </c>
      <c r="B6314" s="33">
        <v>31260295</v>
      </c>
      <c r="C6314" s="33" t="s">
        <v>6435</v>
      </c>
      <c r="D6314" s="33" t="s">
        <v>26</v>
      </c>
      <c r="E6314" s="33" t="s">
        <v>554</v>
      </c>
      <c r="F6314" s="33" t="s">
        <v>23597</v>
      </c>
      <c r="G6314" s="34" t="str">
        <f>INDEX('[1]Survey for ECCE Quality Ind (2)'!$B$2:$B$37243,MATCH(Table1[[#This Row],[csl_emis_code]],'[1]Survey for ECCE Quality Ind (2)'!$A$2:$A$37243,0))</f>
        <v>Yes</v>
      </c>
    </row>
    <row r="6315" spans="1:7" x14ac:dyDescent="0.3">
      <c r="A6315" s="35">
        <v>6314</v>
      </c>
      <c r="B6315" s="33">
        <v>32410002</v>
      </c>
      <c r="C6315" s="33" t="s">
        <v>6436</v>
      </c>
      <c r="D6315" s="33" t="s">
        <v>13</v>
      </c>
      <c r="E6315" s="33" t="s">
        <v>14</v>
      </c>
      <c r="F6315" s="33" t="s">
        <v>23597</v>
      </c>
      <c r="G6315" s="33" t="str">
        <f>INDEX('[1]Survey for ECCE Quality Ind (2)'!$B$2:$B$37243,MATCH(Table1[[#This Row],[csl_emis_code]],'[1]Survey for ECCE Quality Ind (2)'!$A$2:$A$37243,0))</f>
        <v>Yes</v>
      </c>
    </row>
    <row r="6316" spans="1:7" x14ac:dyDescent="0.3">
      <c r="A6316" s="35">
        <v>6315</v>
      </c>
      <c r="B6316" s="33">
        <v>32410123</v>
      </c>
      <c r="C6316" s="33" t="s">
        <v>6437</v>
      </c>
      <c r="D6316" s="33" t="s">
        <v>13</v>
      </c>
      <c r="E6316" s="33" t="s">
        <v>14</v>
      </c>
      <c r="F6316" s="33" t="s">
        <v>23597</v>
      </c>
      <c r="G6316" s="33" t="str">
        <f>INDEX('[1]Survey for ECCE Quality Ind (2)'!$B$2:$B$37243,MATCH(Table1[[#This Row],[csl_emis_code]],'[1]Survey for ECCE Quality Ind (2)'!$A$2:$A$37243,0))</f>
        <v>Yes</v>
      </c>
    </row>
    <row r="6317" spans="1:7" x14ac:dyDescent="0.3">
      <c r="A6317" s="35">
        <v>6316</v>
      </c>
      <c r="B6317" s="33">
        <v>32230695</v>
      </c>
      <c r="C6317" s="33" t="s">
        <v>6438</v>
      </c>
      <c r="D6317" s="33" t="s">
        <v>316</v>
      </c>
      <c r="E6317" s="33" t="s">
        <v>316</v>
      </c>
      <c r="F6317" s="33" t="s">
        <v>23597</v>
      </c>
      <c r="G6317" s="33" t="str">
        <f>INDEX('[1]Survey for ECCE Quality Ind (2)'!$B$2:$B$37243,MATCH(Table1[[#This Row],[csl_emis_code]],'[1]Survey for ECCE Quality Ind (2)'!$A$2:$A$37243,0))</f>
        <v>Yes</v>
      </c>
    </row>
    <row r="6318" spans="1:7" x14ac:dyDescent="0.3">
      <c r="A6318" s="35">
        <v>6317</v>
      </c>
      <c r="B6318" s="33">
        <v>35410573</v>
      </c>
      <c r="C6318" s="33" t="s">
        <v>6439</v>
      </c>
      <c r="D6318" s="33" t="s">
        <v>95</v>
      </c>
      <c r="E6318" s="33" t="s">
        <v>692</v>
      </c>
      <c r="F6318" s="33" t="s">
        <v>23597</v>
      </c>
      <c r="G6318" s="33" t="str">
        <f>INDEX('[1]Survey for ECCE Quality Ind (2)'!$B$2:$B$37243,MATCH(Table1[[#This Row],[csl_emis_code]],'[1]Survey for ECCE Quality Ind (2)'!$A$2:$A$37243,0))</f>
        <v>Yes</v>
      </c>
    </row>
    <row r="6319" spans="1:7" x14ac:dyDescent="0.3">
      <c r="A6319" s="35">
        <v>6318</v>
      </c>
      <c r="B6319" s="33">
        <v>32210262</v>
      </c>
      <c r="C6319" s="33" t="s">
        <v>6440</v>
      </c>
      <c r="D6319" s="33" t="s">
        <v>316</v>
      </c>
      <c r="E6319" s="33" t="s">
        <v>537</v>
      </c>
      <c r="F6319" s="33" t="s">
        <v>23597</v>
      </c>
      <c r="G6319" s="33" t="str">
        <f>INDEX('[1]Survey for ECCE Quality Ind (2)'!$B$2:$B$37243,MATCH(Table1[[#This Row],[csl_emis_code]],'[1]Survey for ECCE Quality Ind (2)'!$A$2:$A$37243,0))</f>
        <v>Yes</v>
      </c>
    </row>
    <row r="6320" spans="1:7" x14ac:dyDescent="0.3">
      <c r="A6320" s="35">
        <v>6319</v>
      </c>
      <c r="B6320" s="33">
        <v>31260504</v>
      </c>
      <c r="C6320" s="33" t="s">
        <v>6441</v>
      </c>
      <c r="D6320" s="33" t="s">
        <v>26</v>
      </c>
      <c r="E6320" s="33" t="s">
        <v>554</v>
      </c>
      <c r="F6320" s="33" t="s">
        <v>23597</v>
      </c>
      <c r="G6320" s="34" t="str">
        <f>INDEX('[1]Survey for ECCE Quality Ind (2)'!$B$2:$B$37243,MATCH(Table1[[#This Row],[csl_emis_code]],'[1]Survey for ECCE Quality Ind (2)'!$A$2:$A$37243,0))</f>
        <v>Yes</v>
      </c>
    </row>
    <row r="6321" spans="1:7" x14ac:dyDescent="0.3">
      <c r="A6321" s="35">
        <v>6320</v>
      </c>
      <c r="B6321" s="33">
        <v>32220038</v>
      </c>
      <c r="C6321" s="33" t="s">
        <v>6442</v>
      </c>
      <c r="D6321" s="33" t="s">
        <v>316</v>
      </c>
      <c r="E6321" s="33" t="s">
        <v>391</v>
      </c>
      <c r="F6321" s="33" t="s">
        <v>23597</v>
      </c>
      <c r="G6321" s="33" t="str">
        <f>INDEX('[1]Survey for ECCE Quality Ind (2)'!$B$2:$B$37243,MATCH(Table1[[#This Row],[csl_emis_code]],'[1]Survey for ECCE Quality Ind (2)'!$A$2:$A$37243,0))</f>
        <v>Yes</v>
      </c>
    </row>
    <row r="6322" spans="1:7" x14ac:dyDescent="0.3">
      <c r="A6322" s="35">
        <v>6321</v>
      </c>
      <c r="B6322" s="33">
        <v>32320316</v>
      </c>
      <c r="C6322" s="33" t="s">
        <v>6443</v>
      </c>
      <c r="D6322" s="33" t="s">
        <v>23</v>
      </c>
      <c r="E6322" s="33" t="s">
        <v>24</v>
      </c>
      <c r="F6322" s="33" t="s">
        <v>23597</v>
      </c>
      <c r="G6322" s="33" t="str">
        <f>INDEX('[1]Survey for ECCE Quality Ind (2)'!$B$2:$B$37243,MATCH(Table1[[#This Row],[csl_emis_code]],'[1]Survey for ECCE Quality Ind (2)'!$A$2:$A$37243,0))</f>
        <v>Yes</v>
      </c>
    </row>
    <row r="6323" spans="1:7" x14ac:dyDescent="0.3">
      <c r="A6323" s="35">
        <v>6322</v>
      </c>
      <c r="B6323" s="33">
        <v>32320665</v>
      </c>
      <c r="C6323" s="33" t="s">
        <v>6444</v>
      </c>
      <c r="D6323" s="33" t="s">
        <v>23</v>
      </c>
      <c r="E6323" s="33" t="s">
        <v>24</v>
      </c>
      <c r="F6323" s="33" t="s">
        <v>23597</v>
      </c>
      <c r="G6323" s="33" t="str">
        <f>INDEX('[1]Survey for ECCE Quality Ind (2)'!$B$2:$B$37243,MATCH(Table1[[#This Row],[csl_emis_code]],'[1]Survey for ECCE Quality Ind (2)'!$A$2:$A$37243,0))</f>
        <v>Yes</v>
      </c>
    </row>
    <row r="6324" spans="1:7" x14ac:dyDescent="0.3">
      <c r="A6324" s="35">
        <v>6323</v>
      </c>
      <c r="B6324" s="33">
        <v>31130066</v>
      </c>
      <c r="C6324" s="33" t="s">
        <v>6445</v>
      </c>
      <c r="D6324" s="33" t="s">
        <v>61</v>
      </c>
      <c r="E6324" s="33" t="s">
        <v>86</v>
      </c>
      <c r="F6324" s="33" t="s">
        <v>23597</v>
      </c>
      <c r="G6324" s="33" t="str">
        <f>INDEX('[1]Survey for ECCE Quality Ind (2)'!$B$2:$B$37243,MATCH(Table1[[#This Row],[csl_emis_code]],'[1]Survey for ECCE Quality Ind (2)'!$A$2:$A$37243,0))</f>
        <v>Yes</v>
      </c>
    </row>
    <row r="6325" spans="1:7" x14ac:dyDescent="0.3">
      <c r="A6325" s="35">
        <v>6324</v>
      </c>
      <c r="B6325" s="33">
        <v>32410462</v>
      </c>
      <c r="C6325" s="33" t="s">
        <v>6446</v>
      </c>
      <c r="D6325" s="33" t="s">
        <v>13</v>
      </c>
      <c r="E6325" s="33" t="s">
        <v>14</v>
      </c>
      <c r="F6325" s="33" t="s">
        <v>23597</v>
      </c>
      <c r="G6325" s="33" t="str">
        <f>INDEX('[1]Survey for ECCE Quality Ind (2)'!$B$2:$B$37243,MATCH(Table1[[#This Row],[csl_emis_code]],'[1]Survey for ECCE Quality Ind (2)'!$A$2:$A$37243,0))</f>
        <v>Yes</v>
      </c>
    </row>
    <row r="6326" spans="1:7" x14ac:dyDescent="0.3">
      <c r="A6326" s="35">
        <v>6325</v>
      </c>
      <c r="B6326" s="33">
        <v>35210698</v>
      </c>
      <c r="C6326" s="33" t="s">
        <v>6447</v>
      </c>
      <c r="D6326" s="33" t="s">
        <v>74</v>
      </c>
      <c r="E6326" s="33" t="s">
        <v>1033</v>
      </c>
      <c r="F6326" s="33" t="s">
        <v>23597</v>
      </c>
      <c r="G6326" s="34" t="str">
        <f>INDEX('[1]Survey for ECCE Quality Ind (2)'!$B$2:$B$37243,MATCH(Table1[[#This Row],[csl_emis_code]],'[1]Survey for ECCE Quality Ind (2)'!$A$2:$A$37243,0))</f>
        <v>Yes</v>
      </c>
    </row>
    <row r="6327" spans="1:7" x14ac:dyDescent="0.3">
      <c r="A6327" s="35">
        <v>6326</v>
      </c>
      <c r="B6327" s="33">
        <v>31330388</v>
      </c>
      <c r="C6327" s="33" t="s">
        <v>6448</v>
      </c>
      <c r="D6327" s="33" t="s">
        <v>41</v>
      </c>
      <c r="E6327" s="33" t="s">
        <v>41</v>
      </c>
      <c r="F6327" s="33" t="s">
        <v>23597</v>
      </c>
      <c r="G6327" s="33" t="str">
        <f>INDEX('[1]Survey for ECCE Quality Ind (2)'!$B$2:$B$37243,MATCH(Table1[[#This Row],[csl_emis_code]],'[1]Survey for ECCE Quality Ind (2)'!$A$2:$A$37243,0))</f>
        <v>Yes</v>
      </c>
    </row>
    <row r="6328" spans="1:7" x14ac:dyDescent="0.3">
      <c r="A6328" s="35">
        <v>6327</v>
      </c>
      <c r="B6328" s="33">
        <v>34220625</v>
      </c>
      <c r="C6328" s="33" t="s">
        <v>6449</v>
      </c>
      <c r="D6328" s="33" t="s">
        <v>53</v>
      </c>
      <c r="E6328" s="33" t="s">
        <v>54</v>
      </c>
      <c r="F6328" s="33" t="s">
        <v>23597</v>
      </c>
      <c r="G6328" s="34" t="str">
        <f>INDEX('[1]Survey for ECCE Quality Ind (2)'!$B$2:$B$37243,MATCH(Table1[[#This Row],[csl_emis_code]],'[1]Survey for ECCE Quality Ind (2)'!$A$2:$A$37243,0))</f>
        <v>Yes</v>
      </c>
    </row>
    <row r="6329" spans="1:7" x14ac:dyDescent="0.3">
      <c r="A6329" s="35">
        <v>6328</v>
      </c>
      <c r="B6329" s="33">
        <v>35210892</v>
      </c>
      <c r="C6329" s="33" t="s">
        <v>6450</v>
      </c>
      <c r="D6329" s="33" t="s">
        <v>74</v>
      </c>
      <c r="E6329" s="33" t="s">
        <v>141</v>
      </c>
      <c r="F6329" s="33" t="s">
        <v>23597</v>
      </c>
      <c r="G6329" s="34" t="str">
        <f>INDEX('[1]Survey for ECCE Quality Ind (2)'!$B$2:$B$37243,MATCH(Table1[[#This Row],[csl_emis_code]],'[1]Survey for ECCE Quality Ind (2)'!$A$2:$A$37243,0))</f>
        <v>Yes</v>
      </c>
    </row>
    <row r="6330" spans="1:7" x14ac:dyDescent="0.3">
      <c r="A6330" s="35">
        <v>6329</v>
      </c>
      <c r="B6330" s="33">
        <v>34120042</v>
      </c>
      <c r="C6330" s="33" t="s">
        <v>6451</v>
      </c>
      <c r="D6330" s="33" t="s">
        <v>7</v>
      </c>
      <c r="E6330" s="33" t="s">
        <v>1097</v>
      </c>
      <c r="F6330" s="33" t="s">
        <v>23597</v>
      </c>
      <c r="G6330" s="33" t="str">
        <f>INDEX('[1]Survey for ECCE Quality Ind (2)'!$B$2:$B$37243,MATCH(Table1[[#This Row],[csl_emis_code]],'[1]Survey for ECCE Quality Ind (2)'!$A$2:$A$37243,0))</f>
        <v>Yes</v>
      </c>
    </row>
    <row r="6331" spans="1:7" x14ac:dyDescent="0.3">
      <c r="A6331" s="35">
        <v>6330</v>
      </c>
      <c r="B6331" s="33">
        <v>34610169</v>
      </c>
      <c r="C6331" s="33" t="s">
        <v>6452</v>
      </c>
      <c r="D6331" s="33" t="s">
        <v>291</v>
      </c>
      <c r="E6331" s="33" t="s">
        <v>364</v>
      </c>
      <c r="F6331" s="33" t="s">
        <v>23597</v>
      </c>
      <c r="G6331" s="34" t="str">
        <f>INDEX('[1]Survey for ECCE Quality Ind (2)'!$B$2:$B$37243,MATCH(Table1[[#This Row],[csl_emis_code]],'[1]Survey for ECCE Quality Ind (2)'!$A$2:$A$37243,0))</f>
        <v>Yes</v>
      </c>
    </row>
    <row r="6332" spans="1:7" x14ac:dyDescent="0.3">
      <c r="A6332" s="35">
        <v>6331</v>
      </c>
      <c r="B6332" s="33">
        <v>35220386</v>
      </c>
      <c r="C6332" s="33" t="s">
        <v>6453</v>
      </c>
      <c r="D6332" s="33" t="s">
        <v>74</v>
      </c>
      <c r="E6332" s="33" t="s">
        <v>1029</v>
      </c>
      <c r="F6332" s="33" t="s">
        <v>23597</v>
      </c>
      <c r="G6332" s="34" t="str">
        <f>INDEX('[1]Survey for ECCE Quality Ind (2)'!$B$2:$B$37243,MATCH(Table1[[#This Row],[csl_emis_code]],'[1]Survey for ECCE Quality Ind (2)'!$A$2:$A$37243,0))</f>
        <v>Yes</v>
      </c>
    </row>
    <row r="6333" spans="1:7" x14ac:dyDescent="0.3">
      <c r="A6333" s="35">
        <v>6332</v>
      </c>
      <c r="B6333" s="33">
        <v>34610245</v>
      </c>
      <c r="C6333" s="33" t="s">
        <v>6454</v>
      </c>
      <c r="D6333" s="33" t="s">
        <v>291</v>
      </c>
      <c r="E6333" s="33" t="s">
        <v>364</v>
      </c>
      <c r="F6333" s="33" t="s">
        <v>23597</v>
      </c>
      <c r="G6333" s="33" t="str">
        <f>INDEX('[1]Survey for ECCE Quality Ind (2)'!$B$2:$B$37243,MATCH(Table1[[#This Row],[csl_emis_code]],'[1]Survey for ECCE Quality Ind (2)'!$A$2:$A$37243,0))</f>
        <v>Yes</v>
      </c>
    </row>
    <row r="6334" spans="1:7" x14ac:dyDescent="0.3">
      <c r="A6334" s="35">
        <v>6333</v>
      </c>
      <c r="B6334" s="33">
        <v>39220063</v>
      </c>
      <c r="C6334" s="33" t="s">
        <v>6455</v>
      </c>
      <c r="D6334" s="33" t="s">
        <v>426</v>
      </c>
      <c r="E6334" s="33" t="s">
        <v>459</v>
      </c>
      <c r="F6334" s="33" t="s">
        <v>23597</v>
      </c>
      <c r="G6334" s="34" t="str">
        <f>INDEX('[1]Survey for ECCE Quality Ind (2)'!$B$2:$B$37243,MATCH(Table1[[#This Row],[csl_emis_code]],'[1]Survey for ECCE Quality Ind (2)'!$A$2:$A$37243,0))</f>
        <v>Yes</v>
      </c>
    </row>
    <row r="6335" spans="1:7" x14ac:dyDescent="0.3">
      <c r="A6335" s="35">
        <v>6334</v>
      </c>
      <c r="B6335" s="33">
        <v>32120388</v>
      </c>
      <c r="C6335" s="33" t="s">
        <v>6456</v>
      </c>
      <c r="D6335" s="33" t="s">
        <v>18</v>
      </c>
      <c r="E6335" s="33" t="s">
        <v>764</v>
      </c>
      <c r="F6335" s="33" t="s">
        <v>23597</v>
      </c>
      <c r="G6335" s="34" t="str">
        <f>INDEX('[1]Survey for ECCE Quality Ind (2)'!$B$2:$B$37243,MATCH(Table1[[#This Row],[csl_emis_code]],'[1]Survey for ECCE Quality Ind (2)'!$A$2:$A$37243,0))</f>
        <v>Yes</v>
      </c>
    </row>
    <row r="6336" spans="1:7" x14ac:dyDescent="0.3">
      <c r="A6336" s="35">
        <v>6335</v>
      </c>
      <c r="B6336" s="33">
        <v>33310158</v>
      </c>
      <c r="C6336" s="33" t="s">
        <v>6457</v>
      </c>
      <c r="D6336" s="33" t="s">
        <v>92</v>
      </c>
      <c r="E6336" s="33" t="s">
        <v>93</v>
      </c>
      <c r="F6336" s="33" t="s">
        <v>23597</v>
      </c>
      <c r="G6336" s="33" t="str">
        <f>INDEX('[1]Survey for ECCE Quality Ind (2)'!$B$2:$B$37243,MATCH(Table1[[#This Row],[csl_emis_code]],'[1]Survey for ECCE Quality Ind (2)'!$A$2:$A$37243,0))</f>
        <v>Yes</v>
      </c>
    </row>
    <row r="6337" spans="1:7" x14ac:dyDescent="0.3">
      <c r="A6337" s="35">
        <v>6336</v>
      </c>
      <c r="B6337" s="33">
        <v>34320289</v>
      </c>
      <c r="C6337" s="33" t="s">
        <v>6458</v>
      </c>
      <c r="D6337" s="33" t="s">
        <v>103</v>
      </c>
      <c r="E6337" s="33" t="s">
        <v>104</v>
      </c>
      <c r="F6337" s="33" t="s">
        <v>23597</v>
      </c>
      <c r="G6337" s="33" t="str">
        <f>INDEX('[1]Survey for ECCE Quality Ind (2)'!$B$2:$B$37243,MATCH(Table1[[#This Row],[csl_emis_code]],'[1]Survey for ECCE Quality Ind (2)'!$A$2:$A$37243,0))</f>
        <v>Yes</v>
      </c>
    </row>
    <row r="6338" spans="1:7" x14ac:dyDescent="0.3">
      <c r="A6338" s="35">
        <v>6337</v>
      </c>
      <c r="B6338" s="33">
        <v>32410394</v>
      </c>
      <c r="C6338" s="33" t="s">
        <v>6459</v>
      </c>
      <c r="D6338" s="33" t="s">
        <v>13</v>
      </c>
      <c r="E6338" s="33" t="s">
        <v>14</v>
      </c>
      <c r="F6338" s="33" t="s">
        <v>23597</v>
      </c>
      <c r="G6338" s="33" t="s">
        <v>23614</v>
      </c>
    </row>
    <row r="6339" spans="1:7" x14ac:dyDescent="0.3">
      <c r="A6339" s="35">
        <v>6338</v>
      </c>
      <c r="B6339" s="33">
        <v>34520424</v>
      </c>
      <c r="C6339" s="33" t="s">
        <v>6460</v>
      </c>
      <c r="D6339" s="33" t="s">
        <v>97</v>
      </c>
      <c r="E6339" s="33" t="s">
        <v>462</v>
      </c>
      <c r="F6339" s="33" t="s">
        <v>23597</v>
      </c>
      <c r="G6339" s="34" t="str">
        <f>INDEX('[1]Survey for ECCE Quality Ind (2)'!$B$2:$B$37243,MATCH(Table1[[#This Row],[csl_emis_code]],'[1]Survey for ECCE Quality Ind (2)'!$A$2:$A$37243,0))</f>
        <v>Yes</v>
      </c>
    </row>
    <row r="6340" spans="1:7" x14ac:dyDescent="0.3">
      <c r="A6340" s="35">
        <v>6339</v>
      </c>
      <c r="B6340" s="33">
        <v>33430765</v>
      </c>
      <c r="C6340" s="33" t="s">
        <v>6461</v>
      </c>
      <c r="D6340" s="33" t="s">
        <v>36</v>
      </c>
      <c r="E6340" s="33" t="s">
        <v>67</v>
      </c>
      <c r="F6340" s="33" t="s">
        <v>23597</v>
      </c>
      <c r="G6340" s="33" t="str">
        <f>INDEX('[1]Survey for ECCE Quality Ind (2)'!$B$2:$B$37243,MATCH(Table1[[#This Row],[csl_emis_code]],'[1]Survey for ECCE Quality Ind (2)'!$A$2:$A$37243,0))</f>
        <v>Yes</v>
      </c>
    </row>
    <row r="6341" spans="1:7" x14ac:dyDescent="0.3">
      <c r="A6341" s="35">
        <v>6340</v>
      </c>
      <c r="B6341" s="33">
        <v>34510479</v>
      </c>
      <c r="C6341" s="33" t="s">
        <v>6462</v>
      </c>
      <c r="D6341" s="33" t="s">
        <v>97</v>
      </c>
      <c r="E6341" s="33" t="s">
        <v>97</v>
      </c>
      <c r="F6341" s="33" t="s">
        <v>23597</v>
      </c>
      <c r="G6341" s="33" t="str">
        <f>INDEX('[1]Survey for ECCE Quality Ind (2)'!$B$2:$B$37243,MATCH(Table1[[#This Row],[csl_emis_code]],'[1]Survey for ECCE Quality Ind (2)'!$A$2:$A$37243,0))</f>
        <v>Yes</v>
      </c>
    </row>
    <row r="6342" spans="1:7" x14ac:dyDescent="0.3">
      <c r="A6342" s="35">
        <v>6341</v>
      </c>
      <c r="B6342" s="33">
        <v>31120709</v>
      </c>
      <c r="C6342" s="33" t="s">
        <v>6463</v>
      </c>
      <c r="D6342" s="33" t="s">
        <v>61</v>
      </c>
      <c r="E6342" s="33" t="s">
        <v>919</v>
      </c>
      <c r="F6342" s="33" t="s">
        <v>23597</v>
      </c>
      <c r="G6342" s="33" t="str">
        <f>INDEX('[1]Survey for ECCE Quality Ind (2)'!$B$2:$B$37243,MATCH(Table1[[#This Row],[csl_emis_code]],'[1]Survey for ECCE Quality Ind (2)'!$A$2:$A$37243,0))</f>
        <v>Yes</v>
      </c>
    </row>
    <row r="6343" spans="1:7" x14ac:dyDescent="0.3">
      <c r="A6343" s="35">
        <v>6342</v>
      </c>
      <c r="B6343" s="33">
        <v>34330137</v>
      </c>
      <c r="C6343" s="33" t="s">
        <v>6464</v>
      </c>
      <c r="D6343" s="33" t="s">
        <v>103</v>
      </c>
      <c r="E6343" s="33" t="s">
        <v>103</v>
      </c>
      <c r="F6343" s="33" t="s">
        <v>23597</v>
      </c>
      <c r="G6343" s="33" t="str">
        <f>INDEX('[1]Survey for ECCE Quality Ind (2)'!$B$2:$B$37243,MATCH(Table1[[#This Row],[csl_emis_code]],'[1]Survey for ECCE Quality Ind (2)'!$A$2:$A$37243,0))</f>
        <v>Yes</v>
      </c>
    </row>
    <row r="6344" spans="1:7" x14ac:dyDescent="0.3">
      <c r="A6344" s="35">
        <v>6343</v>
      </c>
      <c r="B6344" s="33">
        <v>33250037</v>
      </c>
      <c r="C6344" s="33" t="s">
        <v>6465</v>
      </c>
      <c r="D6344" s="33" t="s">
        <v>47</v>
      </c>
      <c r="E6344" s="33" t="s">
        <v>296</v>
      </c>
      <c r="F6344" s="33" t="s">
        <v>23597</v>
      </c>
      <c r="G6344" s="34" t="str">
        <f>INDEX('[1]Survey for ECCE Quality Ind (2)'!$B$2:$B$37243,MATCH(Table1[[#This Row],[csl_emis_code]],'[1]Survey for ECCE Quality Ind (2)'!$A$2:$A$37243,0))</f>
        <v>Yes</v>
      </c>
    </row>
    <row r="6345" spans="1:7" x14ac:dyDescent="0.3">
      <c r="A6345" s="35">
        <v>6344</v>
      </c>
      <c r="B6345" s="33">
        <v>34310083</v>
      </c>
      <c r="C6345" s="33" t="s">
        <v>6466</v>
      </c>
      <c r="D6345" s="33" t="s">
        <v>103</v>
      </c>
      <c r="E6345" s="33" t="s">
        <v>149</v>
      </c>
      <c r="F6345" s="33" t="s">
        <v>23597</v>
      </c>
      <c r="G6345" s="33" t="str">
        <f>INDEX('[1]Survey for ECCE Quality Ind (2)'!$B$2:$B$37243,MATCH(Table1[[#This Row],[csl_emis_code]],'[1]Survey for ECCE Quality Ind (2)'!$A$2:$A$37243,0))</f>
        <v>Yes</v>
      </c>
    </row>
    <row r="6346" spans="1:7" x14ac:dyDescent="0.3">
      <c r="A6346" s="35">
        <v>6345</v>
      </c>
      <c r="B6346" s="33">
        <v>35631218</v>
      </c>
      <c r="C6346" s="33" t="s">
        <v>6467</v>
      </c>
      <c r="D6346" s="33" t="s">
        <v>1110</v>
      </c>
      <c r="E6346" s="33" t="s">
        <v>1179</v>
      </c>
      <c r="F6346" s="33" t="s">
        <v>23597</v>
      </c>
      <c r="G6346" s="33" t="str">
        <f>INDEX('[1]Survey for ECCE Quality Ind (2)'!$B$2:$B$37243,MATCH(Table1[[#This Row],[csl_emis_code]],'[1]Survey for ECCE Quality Ind (2)'!$A$2:$A$37243,0))</f>
        <v>Yes</v>
      </c>
    </row>
    <row r="6347" spans="1:7" x14ac:dyDescent="0.3">
      <c r="A6347" s="35">
        <v>6346</v>
      </c>
      <c r="B6347" s="33">
        <v>36130271</v>
      </c>
      <c r="C6347" s="33" t="s">
        <v>6468</v>
      </c>
      <c r="D6347" s="33" t="s">
        <v>38</v>
      </c>
      <c r="E6347" s="33" t="s">
        <v>49</v>
      </c>
      <c r="F6347" s="33" t="s">
        <v>23597</v>
      </c>
      <c r="G6347" s="33" t="str">
        <f>INDEX('[1]Survey for ECCE Quality Ind (2)'!$B$2:$B$37243,MATCH(Table1[[#This Row],[csl_emis_code]],'[1]Survey for ECCE Quality Ind (2)'!$A$2:$A$37243,0))</f>
        <v>Yes</v>
      </c>
    </row>
    <row r="6348" spans="1:7" x14ac:dyDescent="0.3">
      <c r="A6348" s="35">
        <v>6347</v>
      </c>
      <c r="B6348" s="33">
        <v>34420391</v>
      </c>
      <c r="C6348" s="33" t="s">
        <v>6469</v>
      </c>
      <c r="D6348" s="33" t="s">
        <v>224</v>
      </c>
      <c r="E6348" s="33" t="s">
        <v>350</v>
      </c>
      <c r="F6348" s="33" t="s">
        <v>23597</v>
      </c>
      <c r="G6348" s="34" t="str">
        <f>INDEX('[1]Survey for ECCE Quality Ind (2)'!$B$2:$B$37243,MATCH(Table1[[#This Row],[csl_emis_code]],'[1]Survey for ECCE Quality Ind (2)'!$A$2:$A$37243,0))</f>
        <v>Yes</v>
      </c>
    </row>
    <row r="6349" spans="1:7" x14ac:dyDescent="0.3">
      <c r="A6349" s="35">
        <v>6348</v>
      </c>
      <c r="B6349" s="33">
        <v>37330175</v>
      </c>
      <c r="C6349" s="33" t="s">
        <v>6470</v>
      </c>
      <c r="D6349" s="33" t="s">
        <v>10</v>
      </c>
      <c r="E6349" s="33" t="s">
        <v>10</v>
      </c>
      <c r="F6349" s="33" t="s">
        <v>23597</v>
      </c>
      <c r="G6349" s="34" t="str">
        <f>INDEX('[1]Survey for ECCE Quality Ind (2)'!$B$2:$B$37243,MATCH(Table1[[#This Row],[csl_emis_code]],'[1]Survey for ECCE Quality Ind (2)'!$A$2:$A$37243,0))</f>
        <v>Yes</v>
      </c>
    </row>
    <row r="6350" spans="1:7" x14ac:dyDescent="0.3">
      <c r="A6350" s="35">
        <v>6349</v>
      </c>
      <c r="B6350" s="33">
        <v>31140172</v>
      </c>
      <c r="C6350" s="33" t="s">
        <v>6471</v>
      </c>
      <c r="D6350" s="33" t="s">
        <v>61</v>
      </c>
      <c r="E6350" s="33" t="s">
        <v>207</v>
      </c>
      <c r="F6350" s="33" t="s">
        <v>23597</v>
      </c>
      <c r="G6350" s="34" t="str">
        <f>INDEX('[1]Survey for ECCE Quality Ind (2)'!$B$2:$B$37243,MATCH(Table1[[#This Row],[csl_emis_code]],'[1]Survey for ECCE Quality Ind (2)'!$A$2:$A$37243,0))</f>
        <v>Yes</v>
      </c>
    </row>
    <row r="6351" spans="1:7" x14ac:dyDescent="0.3">
      <c r="A6351" s="35">
        <v>6350</v>
      </c>
      <c r="B6351" s="33">
        <v>34130225</v>
      </c>
      <c r="C6351" s="33" t="s">
        <v>6472</v>
      </c>
      <c r="D6351" s="33" t="s">
        <v>7</v>
      </c>
      <c r="E6351" s="33" t="s">
        <v>896</v>
      </c>
      <c r="F6351" s="33" t="s">
        <v>23597</v>
      </c>
      <c r="G6351" s="33" t="str">
        <f>INDEX('[1]Survey for ECCE Quality Ind (2)'!$B$2:$B$37243,MATCH(Table1[[#This Row],[csl_emis_code]],'[1]Survey for ECCE Quality Ind (2)'!$A$2:$A$37243,0))</f>
        <v>Yes</v>
      </c>
    </row>
    <row r="6352" spans="1:7" x14ac:dyDescent="0.3">
      <c r="A6352" s="35">
        <v>6351</v>
      </c>
      <c r="B6352" s="33">
        <v>34120086</v>
      </c>
      <c r="C6352" s="33" t="s">
        <v>6473</v>
      </c>
      <c r="D6352" s="33" t="s">
        <v>7</v>
      </c>
      <c r="E6352" s="33" t="s">
        <v>1097</v>
      </c>
      <c r="F6352" s="33" t="s">
        <v>23597</v>
      </c>
      <c r="G6352" s="34" t="str">
        <f>INDEX('[1]Survey for ECCE Quality Ind (2)'!$B$2:$B$37243,MATCH(Table1[[#This Row],[csl_emis_code]],'[1]Survey for ECCE Quality Ind (2)'!$A$2:$A$37243,0))</f>
        <v>Yes</v>
      </c>
    </row>
    <row r="6353" spans="1:7" x14ac:dyDescent="0.3">
      <c r="A6353" s="35">
        <v>6352</v>
      </c>
      <c r="B6353" s="33">
        <v>31230296</v>
      </c>
      <c r="C6353" s="33" t="s">
        <v>6474</v>
      </c>
      <c r="D6353" s="33" t="s">
        <v>26</v>
      </c>
      <c r="E6353" s="33" t="s">
        <v>672</v>
      </c>
      <c r="F6353" s="33" t="s">
        <v>23597</v>
      </c>
      <c r="G6353" s="34" t="str">
        <f>INDEX('[1]Survey for ECCE Quality Ind (2)'!$B$2:$B$37243,MATCH(Table1[[#This Row],[csl_emis_code]],'[1]Survey for ECCE Quality Ind (2)'!$A$2:$A$37243,0))</f>
        <v>Yes</v>
      </c>
    </row>
    <row r="6354" spans="1:7" x14ac:dyDescent="0.3">
      <c r="A6354" s="35">
        <v>6353</v>
      </c>
      <c r="B6354" s="33">
        <v>39210379</v>
      </c>
      <c r="C6354" s="33" t="s">
        <v>6475</v>
      </c>
      <c r="D6354" s="33" t="s">
        <v>426</v>
      </c>
      <c r="E6354" s="33" t="s">
        <v>426</v>
      </c>
      <c r="F6354" s="33" t="s">
        <v>23597</v>
      </c>
      <c r="G6354" s="33" t="str">
        <f>INDEX('[1]Survey for ECCE Quality Ind (2)'!$B$2:$B$37243,MATCH(Table1[[#This Row],[csl_emis_code]],'[1]Survey for ECCE Quality Ind (2)'!$A$2:$A$37243,0))</f>
        <v>Yes</v>
      </c>
    </row>
    <row r="6355" spans="1:7" x14ac:dyDescent="0.3">
      <c r="A6355" s="35">
        <v>6354</v>
      </c>
      <c r="B6355" s="33">
        <v>32310241</v>
      </c>
      <c r="C6355" s="33" t="s">
        <v>6476</v>
      </c>
      <c r="D6355" s="33" t="s">
        <v>23</v>
      </c>
      <c r="E6355" s="33" t="s">
        <v>202</v>
      </c>
      <c r="F6355" s="33" t="s">
        <v>23597</v>
      </c>
      <c r="G6355" s="33" t="str">
        <f>INDEX('[1]Survey for ECCE Quality Ind (2)'!$B$2:$B$37243,MATCH(Table1[[#This Row],[csl_emis_code]],'[1]Survey for ECCE Quality Ind (2)'!$A$2:$A$37243,0))</f>
        <v>Yes</v>
      </c>
    </row>
    <row r="6356" spans="1:7" x14ac:dyDescent="0.3">
      <c r="A6356" s="35">
        <v>6355</v>
      </c>
      <c r="B6356" s="33">
        <v>35610105</v>
      </c>
      <c r="C6356" s="33" t="s">
        <v>6477</v>
      </c>
      <c r="D6356" s="33" t="s">
        <v>1110</v>
      </c>
      <c r="E6356" s="33" t="s">
        <v>1110</v>
      </c>
      <c r="F6356" s="33" t="s">
        <v>23597</v>
      </c>
      <c r="G6356" s="33" t="str">
        <f>INDEX('[1]Survey for ECCE Quality Ind (2)'!$B$2:$B$37243,MATCH(Table1[[#This Row],[csl_emis_code]],'[1]Survey for ECCE Quality Ind (2)'!$A$2:$A$37243,0))</f>
        <v>Yes</v>
      </c>
    </row>
    <row r="6357" spans="1:7" x14ac:dyDescent="0.3">
      <c r="A6357" s="35">
        <v>6356</v>
      </c>
      <c r="B6357" s="33">
        <v>32410248</v>
      </c>
      <c r="C6357" s="33" t="s">
        <v>6478</v>
      </c>
      <c r="D6357" s="33" t="s">
        <v>13</v>
      </c>
      <c r="E6357" s="33" t="s">
        <v>14</v>
      </c>
      <c r="F6357" s="33" t="s">
        <v>23597</v>
      </c>
      <c r="G6357" s="33" t="s">
        <v>23614</v>
      </c>
    </row>
    <row r="6358" spans="1:7" x14ac:dyDescent="0.3">
      <c r="A6358" s="35">
        <v>6357</v>
      </c>
      <c r="B6358" s="33">
        <v>33320089</v>
      </c>
      <c r="C6358" s="33" t="s">
        <v>6479</v>
      </c>
      <c r="D6358" s="33" t="s">
        <v>92</v>
      </c>
      <c r="E6358" s="33" t="s">
        <v>333</v>
      </c>
      <c r="F6358" s="33" t="s">
        <v>23597</v>
      </c>
      <c r="G6358" s="34" t="str">
        <f>INDEX('[1]Survey for ECCE Quality Ind (2)'!$B$2:$B$37243,MATCH(Table1[[#This Row],[csl_emis_code]],'[1]Survey for ECCE Quality Ind (2)'!$A$2:$A$37243,0))</f>
        <v>Yes</v>
      </c>
    </row>
    <row r="6359" spans="1:7" x14ac:dyDescent="0.3">
      <c r="A6359" s="35">
        <v>6358</v>
      </c>
      <c r="B6359" s="33">
        <v>32310060</v>
      </c>
      <c r="C6359" s="33" t="s">
        <v>6480</v>
      </c>
      <c r="D6359" s="33" t="s">
        <v>23</v>
      </c>
      <c r="E6359" s="33" t="s">
        <v>202</v>
      </c>
      <c r="F6359" s="33" t="s">
        <v>23597</v>
      </c>
      <c r="G6359" s="33" t="str">
        <f>INDEX('[1]Survey for ECCE Quality Ind (2)'!$B$2:$B$37243,MATCH(Table1[[#This Row],[csl_emis_code]],'[1]Survey for ECCE Quality Ind (2)'!$A$2:$A$37243,0))</f>
        <v>Yes</v>
      </c>
    </row>
    <row r="6360" spans="1:7" x14ac:dyDescent="0.3">
      <c r="A6360" s="35">
        <v>6359</v>
      </c>
      <c r="B6360" s="33">
        <v>32220557</v>
      </c>
      <c r="C6360" s="33" t="s">
        <v>6481</v>
      </c>
      <c r="D6360" s="33" t="s">
        <v>316</v>
      </c>
      <c r="E6360" s="33" t="s">
        <v>391</v>
      </c>
      <c r="F6360" s="33" t="s">
        <v>23597</v>
      </c>
      <c r="G6360" s="33" t="str">
        <f>INDEX('[1]Survey for ECCE Quality Ind (2)'!$B$2:$B$37243,MATCH(Table1[[#This Row],[csl_emis_code]],'[1]Survey for ECCE Quality Ind (2)'!$A$2:$A$37243,0))</f>
        <v>Yes</v>
      </c>
    </row>
    <row r="6361" spans="1:7" x14ac:dyDescent="0.3">
      <c r="A6361" s="35">
        <v>6360</v>
      </c>
      <c r="B6361" s="33">
        <v>31220458</v>
      </c>
      <c r="C6361" s="33" t="s">
        <v>6482</v>
      </c>
      <c r="D6361" s="33" t="s">
        <v>26</v>
      </c>
      <c r="E6361" s="33" t="s">
        <v>189</v>
      </c>
      <c r="F6361" s="33" t="s">
        <v>23597</v>
      </c>
      <c r="G6361" s="34" t="str">
        <f>INDEX('[1]Survey for ECCE Quality Ind (2)'!$B$2:$B$37243,MATCH(Table1[[#This Row],[csl_emis_code]],'[1]Survey for ECCE Quality Ind (2)'!$A$2:$A$37243,0))</f>
        <v>Yes</v>
      </c>
    </row>
    <row r="6362" spans="1:7" x14ac:dyDescent="0.3">
      <c r="A6362" s="35">
        <v>6361</v>
      </c>
      <c r="B6362" s="33">
        <v>32330277</v>
      </c>
      <c r="C6362" s="33" t="s">
        <v>6483</v>
      </c>
      <c r="D6362" s="33" t="s">
        <v>23</v>
      </c>
      <c r="E6362" s="33" t="s">
        <v>23</v>
      </c>
      <c r="F6362" s="33" t="s">
        <v>23597</v>
      </c>
      <c r="G6362" s="33" t="str">
        <f>INDEX('[1]Survey for ECCE Quality Ind (2)'!$B$2:$B$37243,MATCH(Table1[[#This Row],[csl_emis_code]],'[1]Survey for ECCE Quality Ind (2)'!$A$2:$A$37243,0))</f>
        <v>Yes</v>
      </c>
    </row>
    <row r="6363" spans="1:7" x14ac:dyDescent="0.3">
      <c r="A6363" s="35">
        <v>6362</v>
      </c>
      <c r="B6363" s="33">
        <v>33310341</v>
      </c>
      <c r="C6363" s="33" t="s">
        <v>6484</v>
      </c>
      <c r="D6363" s="33" t="s">
        <v>92</v>
      </c>
      <c r="E6363" s="33" t="s">
        <v>93</v>
      </c>
      <c r="F6363" s="33" t="s">
        <v>23597</v>
      </c>
      <c r="G6363" s="34" t="str">
        <f>INDEX('[1]Survey for ECCE Quality Ind (2)'!$B$2:$B$37243,MATCH(Table1[[#This Row],[csl_emis_code]],'[1]Survey for ECCE Quality Ind (2)'!$A$2:$A$37243,0))</f>
        <v>Yes</v>
      </c>
    </row>
    <row r="6364" spans="1:7" x14ac:dyDescent="0.3">
      <c r="A6364" s="35">
        <v>6363</v>
      </c>
      <c r="B6364" s="33">
        <v>39210308</v>
      </c>
      <c r="C6364" s="33" t="s">
        <v>6485</v>
      </c>
      <c r="D6364" s="33" t="s">
        <v>426</v>
      </c>
      <c r="E6364" s="33" t="s">
        <v>426</v>
      </c>
      <c r="F6364" s="33" t="s">
        <v>23597</v>
      </c>
      <c r="G6364" s="33" t="str">
        <f>INDEX('[1]Survey for ECCE Quality Ind (2)'!$B$2:$B$37243,MATCH(Table1[[#This Row],[csl_emis_code]],'[1]Survey for ECCE Quality Ind (2)'!$A$2:$A$37243,0))</f>
        <v>Yes</v>
      </c>
    </row>
    <row r="6365" spans="1:7" x14ac:dyDescent="0.3">
      <c r="A6365" s="35">
        <v>6364</v>
      </c>
      <c r="B6365" s="33">
        <v>33320050</v>
      </c>
      <c r="C6365" s="33" t="s">
        <v>6486</v>
      </c>
      <c r="D6365" s="33" t="s">
        <v>92</v>
      </c>
      <c r="E6365" s="33" t="s">
        <v>333</v>
      </c>
      <c r="F6365" s="33" t="s">
        <v>23597</v>
      </c>
      <c r="G6365" s="33" t="str">
        <f>INDEX('[1]Survey for ECCE Quality Ind (2)'!$B$2:$B$37243,MATCH(Table1[[#This Row],[csl_emis_code]],'[1]Survey for ECCE Quality Ind (2)'!$A$2:$A$37243,0))</f>
        <v>Yes</v>
      </c>
    </row>
    <row r="6366" spans="1:7" x14ac:dyDescent="0.3">
      <c r="A6366" s="35">
        <v>6365</v>
      </c>
      <c r="B6366" s="33">
        <v>33330456</v>
      </c>
      <c r="C6366" s="33" t="s">
        <v>6487</v>
      </c>
      <c r="D6366" s="33" t="s">
        <v>92</v>
      </c>
      <c r="E6366" s="33" t="s">
        <v>354</v>
      </c>
      <c r="F6366" s="33" t="s">
        <v>23597</v>
      </c>
      <c r="G6366" s="33" t="str">
        <f>INDEX('[1]Survey for ECCE Quality Ind (2)'!$B$2:$B$37243,MATCH(Table1[[#This Row],[csl_emis_code]],'[1]Survey for ECCE Quality Ind (2)'!$A$2:$A$37243,0))</f>
        <v>Yes</v>
      </c>
    </row>
    <row r="6367" spans="1:7" x14ac:dyDescent="0.3">
      <c r="A6367" s="35">
        <v>6366</v>
      </c>
      <c r="B6367" s="33">
        <v>34520308</v>
      </c>
      <c r="C6367" s="33" t="s">
        <v>6488</v>
      </c>
      <c r="D6367" s="33" t="s">
        <v>97</v>
      </c>
      <c r="E6367" s="33" t="s">
        <v>462</v>
      </c>
      <c r="F6367" s="33" t="s">
        <v>23597</v>
      </c>
      <c r="G6367" s="34" t="str">
        <f>INDEX('[1]Survey for ECCE Quality Ind (2)'!$B$2:$B$37243,MATCH(Table1[[#This Row],[csl_emis_code]],'[1]Survey for ECCE Quality Ind (2)'!$A$2:$A$37243,0))</f>
        <v>Yes</v>
      </c>
    </row>
    <row r="6368" spans="1:7" x14ac:dyDescent="0.3">
      <c r="A6368" s="35">
        <v>6367</v>
      </c>
      <c r="B6368" s="33">
        <v>33430674</v>
      </c>
      <c r="C6368" s="33" t="s">
        <v>6489</v>
      </c>
      <c r="D6368" s="33" t="s">
        <v>36</v>
      </c>
      <c r="E6368" s="33" t="s">
        <v>67</v>
      </c>
      <c r="F6368" s="33" t="s">
        <v>23597</v>
      </c>
      <c r="G6368" s="34" t="str">
        <f>INDEX('[1]Survey for ECCE Quality Ind (2)'!$B$2:$B$37243,MATCH(Table1[[#This Row],[csl_emis_code]],'[1]Survey for ECCE Quality Ind (2)'!$A$2:$A$37243,0))</f>
        <v>Yes</v>
      </c>
    </row>
    <row r="6369" spans="1:7" x14ac:dyDescent="0.3">
      <c r="A6369" s="35">
        <v>6368</v>
      </c>
      <c r="B6369" s="33">
        <v>34420483</v>
      </c>
      <c r="C6369" s="33" t="s">
        <v>6490</v>
      </c>
      <c r="D6369" s="33" t="s">
        <v>224</v>
      </c>
      <c r="E6369" s="33" t="s">
        <v>350</v>
      </c>
      <c r="F6369" s="33" t="s">
        <v>23597</v>
      </c>
      <c r="G6369" s="33" t="str">
        <f>INDEX('[1]Survey for ECCE Quality Ind (2)'!$B$2:$B$37243,MATCH(Table1[[#This Row],[csl_emis_code]],'[1]Survey for ECCE Quality Ind (2)'!$A$2:$A$37243,0))</f>
        <v>Yes</v>
      </c>
    </row>
    <row r="6370" spans="1:7" x14ac:dyDescent="0.3">
      <c r="A6370" s="35">
        <v>6369</v>
      </c>
      <c r="B6370" s="33">
        <v>34310527</v>
      </c>
      <c r="C6370" s="33" t="s">
        <v>6491</v>
      </c>
      <c r="D6370" s="33" t="s">
        <v>103</v>
      </c>
      <c r="E6370" s="33" t="s">
        <v>149</v>
      </c>
      <c r="F6370" s="33" t="s">
        <v>23597</v>
      </c>
      <c r="G6370" s="33" t="str">
        <f>INDEX('[1]Survey for ECCE Quality Ind (2)'!$B$2:$B$37243,MATCH(Table1[[#This Row],[csl_emis_code]],'[1]Survey for ECCE Quality Ind (2)'!$A$2:$A$37243,0))</f>
        <v>Yes</v>
      </c>
    </row>
    <row r="6371" spans="1:7" x14ac:dyDescent="0.3">
      <c r="A6371" s="35">
        <v>6370</v>
      </c>
      <c r="B6371" s="33">
        <v>34310519</v>
      </c>
      <c r="C6371" s="33" t="s">
        <v>6492</v>
      </c>
      <c r="D6371" s="33" t="s">
        <v>103</v>
      </c>
      <c r="E6371" s="33" t="s">
        <v>149</v>
      </c>
      <c r="F6371" s="33" t="s">
        <v>23597</v>
      </c>
      <c r="G6371" s="33" t="str">
        <f>INDEX('[1]Survey for ECCE Quality Ind (2)'!$B$2:$B$37243,MATCH(Table1[[#This Row],[csl_emis_code]],'[1]Survey for ECCE Quality Ind (2)'!$A$2:$A$37243,0))</f>
        <v>Yes</v>
      </c>
    </row>
    <row r="6372" spans="1:7" x14ac:dyDescent="0.3">
      <c r="A6372" s="35">
        <v>6371</v>
      </c>
      <c r="B6372" s="33">
        <v>33320065</v>
      </c>
      <c r="C6372" s="33" t="s">
        <v>6493</v>
      </c>
      <c r="D6372" s="33" t="s">
        <v>92</v>
      </c>
      <c r="E6372" s="33" t="s">
        <v>333</v>
      </c>
      <c r="F6372" s="33" t="s">
        <v>23597</v>
      </c>
      <c r="G6372" s="33" t="str">
        <f>INDEX('[1]Survey for ECCE Quality Ind (2)'!$B$2:$B$37243,MATCH(Table1[[#This Row],[csl_emis_code]],'[1]Survey for ECCE Quality Ind (2)'!$A$2:$A$37243,0))</f>
        <v>Yes</v>
      </c>
    </row>
    <row r="6373" spans="1:7" x14ac:dyDescent="0.3">
      <c r="A6373" s="35">
        <v>6372</v>
      </c>
      <c r="B6373" s="33">
        <v>34620071</v>
      </c>
      <c r="C6373" s="33" t="s">
        <v>6494</v>
      </c>
      <c r="D6373" s="33" t="s">
        <v>291</v>
      </c>
      <c r="E6373" s="33" t="s">
        <v>362</v>
      </c>
      <c r="F6373" s="33" t="s">
        <v>23597</v>
      </c>
      <c r="G6373" s="33" t="str">
        <f>INDEX('[1]Survey for ECCE Quality Ind (2)'!$B$2:$B$37243,MATCH(Table1[[#This Row],[csl_emis_code]],'[1]Survey for ECCE Quality Ind (2)'!$A$2:$A$37243,0))</f>
        <v>Yes</v>
      </c>
    </row>
    <row r="6374" spans="1:7" x14ac:dyDescent="0.3">
      <c r="A6374" s="35">
        <v>6373</v>
      </c>
      <c r="B6374" s="33">
        <v>31260308</v>
      </c>
      <c r="C6374" s="33" t="s">
        <v>6495</v>
      </c>
      <c r="D6374" s="33" t="s">
        <v>26</v>
      </c>
      <c r="E6374" s="33" t="s">
        <v>554</v>
      </c>
      <c r="F6374" s="33" t="s">
        <v>23597</v>
      </c>
      <c r="G6374" s="33" t="str">
        <f>INDEX('[1]Survey for ECCE Quality Ind (2)'!$B$2:$B$37243,MATCH(Table1[[#This Row],[csl_emis_code]],'[1]Survey for ECCE Quality Ind (2)'!$A$2:$A$37243,0))</f>
        <v>Yes</v>
      </c>
    </row>
    <row r="6375" spans="1:7" x14ac:dyDescent="0.3">
      <c r="A6375" s="35">
        <v>6374</v>
      </c>
      <c r="B6375" s="33">
        <v>35430402</v>
      </c>
      <c r="C6375" s="33" t="s">
        <v>6496</v>
      </c>
      <c r="D6375" s="33" t="s">
        <v>95</v>
      </c>
      <c r="E6375" s="33" t="s">
        <v>95</v>
      </c>
      <c r="F6375" s="33" t="s">
        <v>23597</v>
      </c>
      <c r="G6375" s="33" t="str">
        <f>INDEX('[1]Survey for ECCE Quality Ind (2)'!$B$2:$B$37243,MATCH(Table1[[#This Row],[csl_emis_code]],'[1]Survey for ECCE Quality Ind (2)'!$A$2:$A$37243,0))</f>
        <v>Yes</v>
      </c>
    </row>
    <row r="6376" spans="1:7" x14ac:dyDescent="0.3">
      <c r="A6376" s="35">
        <v>6375</v>
      </c>
      <c r="B6376" s="33">
        <v>35440073</v>
      </c>
      <c r="C6376" s="33" t="s">
        <v>6497</v>
      </c>
      <c r="D6376" s="33" t="s">
        <v>95</v>
      </c>
      <c r="E6376" s="33" t="s">
        <v>2160</v>
      </c>
      <c r="F6376" s="33" t="s">
        <v>23597</v>
      </c>
      <c r="G6376" s="33" t="str">
        <f>INDEX('[1]Survey for ECCE Quality Ind (2)'!$B$2:$B$37243,MATCH(Table1[[#This Row],[csl_emis_code]],'[1]Survey for ECCE Quality Ind (2)'!$A$2:$A$37243,0))</f>
        <v>Yes</v>
      </c>
    </row>
    <row r="6377" spans="1:7" x14ac:dyDescent="0.3">
      <c r="A6377" s="35">
        <v>6376</v>
      </c>
      <c r="B6377" s="33">
        <v>32330749</v>
      </c>
      <c r="C6377" s="33" t="s">
        <v>6444</v>
      </c>
      <c r="D6377" s="33" t="s">
        <v>23</v>
      </c>
      <c r="E6377" s="33" t="s">
        <v>23</v>
      </c>
      <c r="F6377" s="33" t="s">
        <v>23597</v>
      </c>
      <c r="G6377" s="33" t="str">
        <f>INDEX('[1]Survey for ECCE Quality Ind (2)'!$B$2:$B$37243,MATCH(Table1[[#This Row],[csl_emis_code]],'[1]Survey for ECCE Quality Ind (2)'!$A$2:$A$37243,0))</f>
        <v>Yes</v>
      </c>
    </row>
    <row r="6378" spans="1:7" x14ac:dyDescent="0.3">
      <c r="A6378" s="35">
        <v>6377</v>
      </c>
      <c r="B6378" s="33">
        <v>31240037</v>
      </c>
      <c r="C6378" s="33" t="s">
        <v>6498</v>
      </c>
      <c r="D6378" s="33" t="s">
        <v>26</v>
      </c>
      <c r="E6378" s="33" t="s">
        <v>194</v>
      </c>
      <c r="F6378" s="33" t="s">
        <v>23597</v>
      </c>
      <c r="G6378" s="33" t="str">
        <f>INDEX('[1]Survey for ECCE Quality Ind (2)'!$B$2:$B$37243,MATCH(Table1[[#This Row],[csl_emis_code]],'[1]Survey for ECCE Quality Ind (2)'!$A$2:$A$37243,0))</f>
        <v>Yes</v>
      </c>
    </row>
    <row r="6379" spans="1:7" x14ac:dyDescent="0.3">
      <c r="A6379" s="35">
        <v>6378</v>
      </c>
      <c r="B6379" s="33">
        <v>32320096</v>
      </c>
      <c r="C6379" s="33" t="s">
        <v>6499</v>
      </c>
      <c r="D6379" s="33" t="s">
        <v>23</v>
      </c>
      <c r="E6379" s="33" t="s">
        <v>24</v>
      </c>
      <c r="F6379" s="33" t="s">
        <v>23597</v>
      </c>
      <c r="G6379" s="34" t="str">
        <f>INDEX('[1]Survey for ECCE Quality Ind (2)'!$B$2:$B$37243,MATCH(Table1[[#This Row],[csl_emis_code]],'[1]Survey for ECCE Quality Ind (2)'!$A$2:$A$37243,0))</f>
        <v>Yes</v>
      </c>
    </row>
    <row r="6380" spans="1:7" x14ac:dyDescent="0.3">
      <c r="A6380" s="35">
        <v>6379</v>
      </c>
      <c r="B6380" s="33">
        <v>31310375</v>
      </c>
      <c r="C6380" s="33" t="s">
        <v>6500</v>
      </c>
      <c r="D6380" s="33" t="s">
        <v>41</v>
      </c>
      <c r="E6380" s="33" t="s">
        <v>42</v>
      </c>
      <c r="F6380" s="33" t="s">
        <v>23597</v>
      </c>
      <c r="G6380" s="34" t="str">
        <f>INDEX('[1]Survey for ECCE Quality Ind (2)'!$B$2:$B$37243,MATCH(Table1[[#This Row],[csl_emis_code]],'[1]Survey for ECCE Quality Ind (2)'!$A$2:$A$37243,0))</f>
        <v>Yes</v>
      </c>
    </row>
    <row r="6381" spans="1:7" x14ac:dyDescent="0.3">
      <c r="A6381" s="35">
        <v>6380</v>
      </c>
      <c r="B6381" s="33">
        <v>32330124</v>
      </c>
      <c r="C6381" s="33" t="s">
        <v>6501</v>
      </c>
      <c r="D6381" s="33" t="s">
        <v>23</v>
      </c>
      <c r="E6381" s="33" t="s">
        <v>23</v>
      </c>
      <c r="F6381" s="33" t="s">
        <v>23597</v>
      </c>
      <c r="G6381" s="33" t="str">
        <f>INDEX('[1]Survey for ECCE Quality Ind (2)'!$B$2:$B$37243,MATCH(Table1[[#This Row],[csl_emis_code]],'[1]Survey for ECCE Quality Ind (2)'!$A$2:$A$37243,0))</f>
        <v>Yes</v>
      </c>
    </row>
    <row r="6382" spans="1:7" x14ac:dyDescent="0.3">
      <c r="A6382" s="35">
        <v>6381</v>
      </c>
      <c r="B6382" s="33">
        <v>35210695</v>
      </c>
      <c r="C6382" s="33" t="s">
        <v>6502</v>
      </c>
      <c r="D6382" s="33" t="s">
        <v>74</v>
      </c>
      <c r="E6382" s="33" t="s">
        <v>1033</v>
      </c>
      <c r="F6382" s="33" t="s">
        <v>23597</v>
      </c>
      <c r="G6382" s="34" t="str">
        <f>INDEX('[1]Survey for ECCE Quality Ind (2)'!$B$2:$B$37243,MATCH(Table1[[#This Row],[csl_emis_code]],'[1]Survey for ECCE Quality Ind (2)'!$A$2:$A$37243,0))</f>
        <v>Yes</v>
      </c>
    </row>
    <row r="6383" spans="1:7" x14ac:dyDescent="0.3">
      <c r="A6383" s="35">
        <v>6382</v>
      </c>
      <c r="B6383" s="33">
        <v>31140470</v>
      </c>
      <c r="C6383" s="33" t="s">
        <v>6503</v>
      </c>
      <c r="D6383" s="33" t="s">
        <v>61</v>
      </c>
      <c r="E6383" s="33" t="s">
        <v>207</v>
      </c>
      <c r="F6383" s="33" t="s">
        <v>23597</v>
      </c>
      <c r="G6383" s="33" t="str">
        <f>INDEX('[1]Survey for ECCE Quality Ind (2)'!$B$2:$B$37243,MATCH(Table1[[#This Row],[csl_emis_code]],'[1]Survey for ECCE Quality Ind (2)'!$A$2:$A$37243,0))</f>
        <v>Yes</v>
      </c>
    </row>
    <row r="6384" spans="1:7" x14ac:dyDescent="0.3">
      <c r="A6384" s="35">
        <v>6383</v>
      </c>
      <c r="B6384" s="33">
        <v>31230041</v>
      </c>
      <c r="C6384" s="33" t="s">
        <v>6504</v>
      </c>
      <c r="D6384" s="33" t="s">
        <v>26</v>
      </c>
      <c r="E6384" s="33" t="s">
        <v>672</v>
      </c>
      <c r="F6384" s="33" t="s">
        <v>23597</v>
      </c>
      <c r="G6384" s="33" t="str">
        <f>INDEX('[1]Survey for ECCE Quality Ind (2)'!$B$2:$B$37243,MATCH(Table1[[#This Row],[csl_emis_code]],'[1]Survey for ECCE Quality Ind (2)'!$A$2:$A$37243,0))</f>
        <v>Yes</v>
      </c>
    </row>
    <row r="6385" spans="1:7" x14ac:dyDescent="0.3">
      <c r="A6385" s="35">
        <v>6384</v>
      </c>
      <c r="B6385" s="33">
        <v>31250040</v>
      </c>
      <c r="C6385" s="33" t="s">
        <v>6505</v>
      </c>
      <c r="D6385" s="33" t="s">
        <v>26</v>
      </c>
      <c r="E6385" s="33" t="s">
        <v>27</v>
      </c>
      <c r="F6385" s="33" t="s">
        <v>23597</v>
      </c>
      <c r="G6385" s="34" t="str">
        <f>INDEX('[1]Survey for ECCE Quality Ind (2)'!$B$2:$B$37243,MATCH(Table1[[#This Row],[csl_emis_code]],'[1]Survey for ECCE Quality Ind (2)'!$A$2:$A$37243,0))</f>
        <v>Yes</v>
      </c>
    </row>
    <row r="6386" spans="1:7" x14ac:dyDescent="0.3">
      <c r="A6386" s="35">
        <v>6385</v>
      </c>
      <c r="B6386" s="33">
        <v>32410287</v>
      </c>
      <c r="C6386" s="33" t="s">
        <v>6506</v>
      </c>
      <c r="D6386" s="33" t="s">
        <v>13</v>
      </c>
      <c r="E6386" s="33" t="s">
        <v>14</v>
      </c>
      <c r="F6386" s="33" t="s">
        <v>23597</v>
      </c>
      <c r="G6386" s="34" t="str">
        <f>INDEX('[1]Survey for ECCE Quality Ind (2)'!$B$2:$B$37243,MATCH(Table1[[#This Row],[csl_emis_code]],'[1]Survey for ECCE Quality Ind (2)'!$A$2:$A$37243,0))</f>
        <v>Yes</v>
      </c>
    </row>
    <row r="6387" spans="1:7" x14ac:dyDescent="0.3">
      <c r="A6387" s="35">
        <v>6386</v>
      </c>
      <c r="B6387" s="33">
        <v>32120100</v>
      </c>
      <c r="C6387" s="33" t="s">
        <v>6507</v>
      </c>
      <c r="D6387" s="33" t="s">
        <v>18</v>
      </c>
      <c r="E6387" s="33" t="s">
        <v>108</v>
      </c>
      <c r="F6387" s="33" t="s">
        <v>23597</v>
      </c>
      <c r="G6387" s="34" t="str">
        <f>INDEX('[1]Survey for ECCE Quality Ind (2)'!$B$2:$B$37243,MATCH(Table1[[#This Row],[csl_emis_code]],'[1]Survey for ECCE Quality Ind (2)'!$A$2:$A$37243,0))</f>
        <v>Yes</v>
      </c>
    </row>
    <row r="6388" spans="1:7" x14ac:dyDescent="0.3">
      <c r="A6388" s="35">
        <v>6387</v>
      </c>
      <c r="B6388" s="33">
        <v>32420438</v>
      </c>
      <c r="C6388" s="33" t="s">
        <v>6508</v>
      </c>
      <c r="D6388" s="33" t="s">
        <v>13</v>
      </c>
      <c r="E6388" s="33" t="s">
        <v>13</v>
      </c>
      <c r="F6388" s="33" t="s">
        <v>23597</v>
      </c>
      <c r="G6388" s="33" t="str">
        <f>INDEX('[1]Survey for ECCE Quality Ind (2)'!$B$2:$B$37243,MATCH(Table1[[#This Row],[csl_emis_code]],'[1]Survey for ECCE Quality Ind (2)'!$A$2:$A$37243,0))</f>
        <v>Yes</v>
      </c>
    </row>
    <row r="6389" spans="1:7" x14ac:dyDescent="0.3">
      <c r="A6389" s="35">
        <v>6388</v>
      </c>
      <c r="B6389" s="33">
        <v>31260090</v>
      </c>
      <c r="C6389" s="33" t="s">
        <v>6509</v>
      </c>
      <c r="D6389" s="33" t="s">
        <v>26</v>
      </c>
      <c r="E6389" s="33" t="s">
        <v>554</v>
      </c>
      <c r="F6389" s="33" t="s">
        <v>23597</v>
      </c>
      <c r="G6389" s="34" t="str">
        <f>INDEX('[1]Survey for ECCE Quality Ind (2)'!$B$2:$B$37243,MATCH(Table1[[#This Row],[csl_emis_code]],'[1]Survey for ECCE Quality Ind (2)'!$A$2:$A$37243,0))</f>
        <v>Yes</v>
      </c>
    </row>
    <row r="6390" spans="1:7" x14ac:dyDescent="0.3">
      <c r="A6390" s="35">
        <v>6389</v>
      </c>
      <c r="B6390" s="33">
        <v>35130375</v>
      </c>
      <c r="C6390" s="33" t="s">
        <v>6510</v>
      </c>
      <c r="D6390" s="33" t="s">
        <v>1761</v>
      </c>
      <c r="E6390" s="33" t="s">
        <v>2304</v>
      </c>
      <c r="F6390" s="33" t="s">
        <v>23597</v>
      </c>
      <c r="G6390" s="33" t="str">
        <f>INDEX('[1]Survey for ECCE Quality Ind (2)'!$B$2:$B$37243,MATCH(Table1[[#This Row],[csl_emis_code]],'[1]Survey for ECCE Quality Ind (2)'!$A$2:$A$37243,0))</f>
        <v>Yes</v>
      </c>
    </row>
    <row r="6391" spans="1:7" x14ac:dyDescent="0.3">
      <c r="A6391" s="35">
        <v>6390</v>
      </c>
      <c r="B6391" s="33">
        <v>32220566</v>
      </c>
      <c r="C6391" s="33" t="s">
        <v>6511</v>
      </c>
      <c r="D6391" s="33" t="s">
        <v>316</v>
      </c>
      <c r="E6391" s="33" t="s">
        <v>391</v>
      </c>
      <c r="F6391" s="33" t="s">
        <v>23597</v>
      </c>
      <c r="G6391" s="34" t="str">
        <f>INDEX('[1]Survey for ECCE Quality Ind (2)'!$B$2:$B$37243,MATCH(Table1[[#This Row],[csl_emis_code]],'[1]Survey for ECCE Quality Ind (2)'!$A$2:$A$37243,0))</f>
        <v>Yes</v>
      </c>
    </row>
    <row r="6392" spans="1:7" x14ac:dyDescent="0.3">
      <c r="A6392" s="35">
        <v>6391</v>
      </c>
      <c r="B6392" s="33">
        <v>31150078</v>
      </c>
      <c r="C6392" s="33" t="s">
        <v>6512</v>
      </c>
      <c r="D6392" s="33" t="s">
        <v>61</v>
      </c>
      <c r="E6392" s="33" t="s">
        <v>62</v>
      </c>
      <c r="F6392" s="33" t="s">
        <v>23597</v>
      </c>
      <c r="G6392" s="33" t="str">
        <f>INDEX('[1]Survey for ECCE Quality Ind (2)'!$B$2:$B$37243,MATCH(Table1[[#This Row],[csl_emis_code]],'[1]Survey for ECCE Quality Ind (2)'!$A$2:$A$37243,0))</f>
        <v>Yes</v>
      </c>
    </row>
    <row r="6393" spans="1:7" x14ac:dyDescent="0.3">
      <c r="A6393" s="35">
        <v>6392</v>
      </c>
      <c r="B6393" s="33">
        <v>31150187</v>
      </c>
      <c r="C6393" s="33" t="s">
        <v>6513</v>
      </c>
      <c r="D6393" s="33" t="s">
        <v>61</v>
      </c>
      <c r="E6393" s="33" t="s">
        <v>62</v>
      </c>
      <c r="F6393" s="33" t="s">
        <v>23597</v>
      </c>
      <c r="G6393" s="33" t="str">
        <f>INDEX('[1]Survey for ECCE Quality Ind (2)'!$B$2:$B$37243,MATCH(Table1[[#This Row],[csl_emis_code]],'[1]Survey for ECCE Quality Ind (2)'!$A$2:$A$37243,0))</f>
        <v>Yes</v>
      </c>
    </row>
    <row r="6394" spans="1:7" x14ac:dyDescent="0.3">
      <c r="A6394" s="35">
        <v>6393</v>
      </c>
      <c r="B6394" s="33">
        <v>35210014</v>
      </c>
      <c r="C6394" s="33" t="s">
        <v>6514</v>
      </c>
      <c r="D6394" s="33" t="s">
        <v>74</v>
      </c>
      <c r="E6394" s="33" t="s">
        <v>141</v>
      </c>
      <c r="F6394" s="33" t="s">
        <v>23597</v>
      </c>
      <c r="G6394" s="34" t="str">
        <f>INDEX('[1]Survey for ECCE Quality Ind (2)'!$B$2:$B$37243,MATCH(Table1[[#This Row],[csl_emis_code]],'[1]Survey for ECCE Quality Ind (2)'!$A$2:$A$37243,0))</f>
        <v>Yes</v>
      </c>
    </row>
    <row r="6395" spans="1:7" x14ac:dyDescent="0.3">
      <c r="A6395" s="35">
        <v>6394</v>
      </c>
      <c r="B6395" s="33">
        <v>35120070</v>
      </c>
      <c r="C6395" s="33" t="s">
        <v>6515</v>
      </c>
      <c r="D6395" s="33" t="s">
        <v>1761</v>
      </c>
      <c r="E6395" s="33" t="s">
        <v>1761</v>
      </c>
      <c r="F6395" s="33" t="s">
        <v>23597</v>
      </c>
      <c r="G6395" s="33" t="str">
        <f>INDEX('[1]Survey for ECCE Quality Ind (2)'!$B$2:$B$37243,MATCH(Table1[[#This Row],[csl_emis_code]],'[1]Survey for ECCE Quality Ind (2)'!$A$2:$A$37243,0))</f>
        <v>Yes</v>
      </c>
    </row>
    <row r="6396" spans="1:7" x14ac:dyDescent="0.3">
      <c r="A6396" s="35">
        <v>6395</v>
      </c>
      <c r="B6396" s="33">
        <v>32320204</v>
      </c>
      <c r="C6396" s="33" t="s">
        <v>6516</v>
      </c>
      <c r="D6396" s="33" t="s">
        <v>23</v>
      </c>
      <c r="E6396" s="33" t="s">
        <v>24</v>
      </c>
      <c r="F6396" s="33" t="s">
        <v>23597</v>
      </c>
      <c r="G6396" s="33" t="str">
        <f>INDEX('[1]Survey for ECCE Quality Ind (2)'!$B$2:$B$37243,MATCH(Table1[[#This Row],[csl_emis_code]],'[1]Survey for ECCE Quality Ind (2)'!$A$2:$A$37243,0))</f>
        <v>Yes</v>
      </c>
    </row>
    <row r="6397" spans="1:7" x14ac:dyDescent="0.3">
      <c r="A6397" s="35">
        <v>6396</v>
      </c>
      <c r="B6397" s="33">
        <v>35120266</v>
      </c>
      <c r="C6397" s="33" t="s">
        <v>6517</v>
      </c>
      <c r="D6397" s="33" t="s">
        <v>1761</v>
      </c>
      <c r="E6397" s="33" t="s">
        <v>1761</v>
      </c>
      <c r="F6397" s="33" t="s">
        <v>23597</v>
      </c>
      <c r="G6397" s="33" t="str">
        <f>INDEX('[1]Survey for ECCE Quality Ind (2)'!$B$2:$B$37243,MATCH(Table1[[#This Row],[csl_emis_code]],'[1]Survey for ECCE Quality Ind (2)'!$A$2:$A$37243,0))</f>
        <v>Yes</v>
      </c>
    </row>
    <row r="6398" spans="1:7" x14ac:dyDescent="0.3">
      <c r="A6398" s="35">
        <v>6397</v>
      </c>
      <c r="B6398" s="33">
        <v>32340127</v>
      </c>
      <c r="C6398" s="33" t="s">
        <v>6518</v>
      </c>
      <c r="D6398" s="33" t="s">
        <v>23</v>
      </c>
      <c r="E6398" s="33" t="s">
        <v>243</v>
      </c>
      <c r="F6398" s="33" t="s">
        <v>23597</v>
      </c>
      <c r="G6398" s="33" t="str">
        <f>INDEX('[1]Survey for ECCE Quality Ind (2)'!$B$2:$B$37243,MATCH(Table1[[#This Row],[csl_emis_code]],'[1]Survey for ECCE Quality Ind (2)'!$A$2:$A$37243,0))</f>
        <v>Yes</v>
      </c>
    </row>
    <row r="6399" spans="1:7" x14ac:dyDescent="0.3">
      <c r="A6399" s="35">
        <v>6398</v>
      </c>
      <c r="B6399" s="33">
        <v>38120531</v>
      </c>
      <c r="C6399" s="33" t="s">
        <v>6519</v>
      </c>
      <c r="D6399" s="33" t="s">
        <v>21</v>
      </c>
      <c r="E6399" s="33" t="s">
        <v>439</v>
      </c>
      <c r="F6399" s="33" t="s">
        <v>23597</v>
      </c>
      <c r="G6399" s="33" t="str">
        <f>INDEX('[1]Survey for ECCE Quality Ind (2)'!$B$2:$B$37243,MATCH(Table1[[#This Row],[csl_emis_code]],'[1]Survey for ECCE Quality Ind (2)'!$A$2:$A$37243,0))</f>
        <v>Yes</v>
      </c>
    </row>
    <row r="6400" spans="1:7" x14ac:dyDescent="0.3">
      <c r="A6400" s="35">
        <v>6399</v>
      </c>
      <c r="B6400" s="33">
        <v>35120164</v>
      </c>
      <c r="C6400" s="33" t="s">
        <v>6520</v>
      </c>
      <c r="D6400" s="33" t="s">
        <v>1761</v>
      </c>
      <c r="E6400" s="33" t="s">
        <v>1761</v>
      </c>
      <c r="F6400" s="33" t="s">
        <v>23597</v>
      </c>
      <c r="G6400" s="33" t="str">
        <f>INDEX('[1]Survey for ECCE Quality Ind (2)'!$B$2:$B$37243,MATCH(Table1[[#This Row],[csl_emis_code]],'[1]Survey for ECCE Quality Ind (2)'!$A$2:$A$37243,0))</f>
        <v>Yes</v>
      </c>
    </row>
    <row r="6401" spans="1:7" x14ac:dyDescent="0.3">
      <c r="A6401" s="35">
        <v>6400</v>
      </c>
      <c r="B6401" s="33">
        <v>32330088</v>
      </c>
      <c r="C6401" s="33" t="s">
        <v>6521</v>
      </c>
      <c r="D6401" s="33" t="s">
        <v>23</v>
      </c>
      <c r="E6401" s="33" t="s">
        <v>23</v>
      </c>
      <c r="F6401" s="33" t="s">
        <v>23597</v>
      </c>
      <c r="G6401" s="34" t="str">
        <f>INDEX('[1]Survey for ECCE Quality Ind (2)'!$B$2:$B$37243,MATCH(Table1[[#This Row],[csl_emis_code]],'[1]Survey for ECCE Quality Ind (2)'!$A$2:$A$37243,0))</f>
        <v>Yes</v>
      </c>
    </row>
    <row r="6402" spans="1:7" x14ac:dyDescent="0.3">
      <c r="A6402" s="35">
        <v>6401</v>
      </c>
      <c r="B6402" s="33">
        <v>35220126</v>
      </c>
      <c r="C6402" s="33" t="s">
        <v>6522</v>
      </c>
      <c r="D6402" s="33" t="s">
        <v>74</v>
      </c>
      <c r="E6402" s="33" t="s">
        <v>1033</v>
      </c>
      <c r="F6402" s="33" t="s">
        <v>23597</v>
      </c>
      <c r="G6402" s="33" t="str">
        <f>INDEX('[1]Survey for ECCE Quality Ind (2)'!$B$2:$B$37243,MATCH(Table1[[#This Row],[csl_emis_code]],'[1]Survey for ECCE Quality Ind (2)'!$A$2:$A$37243,0))</f>
        <v>Yes</v>
      </c>
    </row>
    <row r="6403" spans="1:7" x14ac:dyDescent="0.3">
      <c r="A6403" s="35">
        <v>6402</v>
      </c>
      <c r="B6403" s="33">
        <v>35220065</v>
      </c>
      <c r="C6403" s="33" t="s">
        <v>6523</v>
      </c>
      <c r="D6403" s="33" t="s">
        <v>74</v>
      </c>
      <c r="E6403" s="33" t="s">
        <v>1029</v>
      </c>
      <c r="F6403" s="33" t="s">
        <v>23597</v>
      </c>
      <c r="G6403" s="34" t="str">
        <f>INDEX('[1]Survey for ECCE Quality Ind (2)'!$B$2:$B$37243,MATCH(Table1[[#This Row],[csl_emis_code]],'[1]Survey for ECCE Quality Ind (2)'!$A$2:$A$37243,0))</f>
        <v>Yes</v>
      </c>
    </row>
    <row r="6404" spans="1:7" x14ac:dyDescent="0.3">
      <c r="A6404" s="35">
        <v>6403</v>
      </c>
      <c r="B6404" s="33">
        <v>32310160</v>
      </c>
      <c r="C6404" s="33" t="s">
        <v>6524</v>
      </c>
      <c r="D6404" s="33" t="s">
        <v>23</v>
      </c>
      <c r="E6404" s="33" t="s">
        <v>202</v>
      </c>
      <c r="F6404" s="33" t="s">
        <v>23597</v>
      </c>
      <c r="G6404" s="34" t="str">
        <f>INDEX('[1]Survey for ECCE Quality Ind (2)'!$B$2:$B$37243,MATCH(Table1[[#This Row],[csl_emis_code]],'[1]Survey for ECCE Quality Ind (2)'!$A$2:$A$37243,0))</f>
        <v>Yes</v>
      </c>
    </row>
    <row r="6405" spans="1:7" x14ac:dyDescent="0.3">
      <c r="A6405" s="35">
        <v>6404</v>
      </c>
      <c r="B6405" s="33">
        <v>31340314</v>
      </c>
      <c r="C6405" s="33" t="s">
        <v>6525</v>
      </c>
      <c r="D6405" s="33" t="s">
        <v>41</v>
      </c>
      <c r="E6405" s="33" t="s">
        <v>106</v>
      </c>
      <c r="F6405" s="33" t="s">
        <v>23597</v>
      </c>
      <c r="G6405" s="34" t="str">
        <f>INDEX('[1]Survey for ECCE Quality Ind (2)'!$B$2:$B$37243,MATCH(Table1[[#This Row],[csl_emis_code]],'[1]Survey for ECCE Quality Ind (2)'!$A$2:$A$37243,0))</f>
        <v>Yes</v>
      </c>
    </row>
    <row r="6406" spans="1:7" x14ac:dyDescent="0.3">
      <c r="A6406" s="35">
        <v>6405</v>
      </c>
      <c r="B6406" s="33">
        <v>31340102</v>
      </c>
      <c r="C6406" s="33" t="s">
        <v>6526</v>
      </c>
      <c r="D6406" s="33" t="s">
        <v>41</v>
      </c>
      <c r="E6406" s="33" t="s">
        <v>106</v>
      </c>
      <c r="F6406" s="33" t="s">
        <v>23597</v>
      </c>
      <c r="G6406" s="34" t="str">
        <f>INDEX('[1]Survey for ECCE Quality Ind (2)'!$B$2:$B$37243,MATCH(Table1[[#This Row],[csl_emis_code]],'[1]Survey for ECCE Quality Ind (2)'!$A$2:$A$37243,0))</f>
        <v>Yes</v>
      </c>
    </row>
    <row r="6407" spans="1:7" x14ac:dyDescent="0.3">
      <c r="A6407" s="35">
        <v>6406</v>
      </c>
      <c r="B6407" s="33">
        <v>31120065</v>
      </c>
      <c r="C6407" s="33" t="s">
        <v>6527</v>
      </c>
      <c r="D6407" s="33" t="s">
        <v>61</v>
      </c>
      <c r="E6407" s="33" t="s">
        <v>919</v>
      </c>
      <c r="F6407" s="33" t="s">
        <v>23597</v>
      </c>
      <c r="G6407" s="33" t="str">
        <f>INDEX('[1]Survey for ECCE Quality Ind (2)'!$B$2:$B$37243,MATCH(Table1[[#This Row],[csl_emis_code]],'[1]Survey for ECCE Quality Ind (2)'!$A$2:$A$37243,0))</f>
        <v>Yes</v>
      </c>
    </row>
    <row r="6408" spans="1:7" x14ac:dyDescent="0.3">
      <c r="A6408" s="35">
        <v>6407</v>
      </c>
      <c r="B6408" s="33">
        <v>32330599</v>
      </c>
      <c r="C6408" s="33" t="s">
        <v>6528</v>
      </c>
      <c r="D6408" s="33" t="s">
        <v>23</v>
      </c>
      <c r="E6408" s="33" t="s">
        <v>23</v>
      </c>
      <c r="F6408" s="33" t="s">
        <v>23597</v>
      </c>
      <c r="G6408" s="34" t="str">
        <f>INDEX('[1]Survey for ECCE Quality Ind (2)'!$B$2:$B$37243,MATCH(Table1[[#This Row],[csl_emis_code]],'[1]Survey for ECCE Quality Ind (2)'!$A$2:$A$37243,0))</f>
        <v>Yes</v>
      </c>
    </row>
    <row r="6409" spans="1:7" x14ac:dyDescent="0.3">
      <c r="A6409" s="35">
        <v>6408</v>
      </c>
      <c r="B6409" s="33">
        <v>35210359</v>
      </c>
      <c r="C6409" s="33" t="s">
        <v>6529</v>
      </c>
      <c r="D6409" s="33" t="s">
        <v>74</v>
      </c>
      <c r="E6409" s="33" t="s">
        <v>565</v>
      </c>
      <c r="F6409" s="33" t="s">
        <v>23597</v>
      </c>
      <c r="G6409" s="34" t="str">
        <f>INDEX('[1]Survey for ECCE Quality Ind (2)'!$B$2:$B$37243,MATCH(Table1[[#This Row],[csl_emis_code]],'[1]Survey for ECCE Quality Ind (2)'!$A$2:$A$37243,0))</f>
        <v>Yes</v>
      </c>
    </row>
    <row r="6410" spans="1:7" x14ac:dyDescent="0.3">
      <c r="A6410" s="35">
        <v>6409</v>
      </c>
      <c r="B6410" s="33">
        <v>35220388</v>
      </c>
      <c r="C6410" s="33" t="s">
        <v>6530</v>
      </c>
      <c r="D6410" s="33" t="s">
        <v>74</v>
      </c>
      <c r="E6410" s="33" t="s">
        <v>1029</v>
      </c>
      <c r="F6410" s="33" t="s">
        <v>23597</v>
      </c>
      <c r="G6410" s="34" t="str">
        <f>INDEX('[1]Survey for ECCE Quality Ind (2)'!$B$2:$B$37243,MATCH(Table1[[#This Row],[csl_emis_code]],'[1]Survey for ECCE Quality Ind (2)'!$A$2:$A$37243,0))</f>
        <v>Yes</v>
      </c>
    </row>
    <row r="6411" spans="1:7" x14ac:dyDescent="0.3">
      <c r="A6411" s="35">
        <v>6410</v>
      </c>
      <c r="B6411" s="33">
        <v>32220420</v>
      </c>
      <c r="C6411" s="33" t="s">
        <v>6531</v>
      </c>
      <c r="D6411" s="33" t="s">
        <v>316</v>
      </c>
      <c r="E6411" s="33" t="s">
        <v>391</v>
      </c>
      <c r="F6411" s="33" t="s">
        <v>23597</v>
      </c>
      <c r="G6411" s="33" t="str">
        <f>INDEX('[1]Survey for ECCE Quality Ind (2)'!$B$2:$B$37243,MATCH(Table1[[#This Row],[csl_emis_code]],'[1]Survey for ECCE Quality Ind (2)'!$A$2:$A$37243,0))</f>
        <v>Yes</v>
      </c>
    </row>
    <row r="6412" spans="1:7" x14ac:dyDescent="0.3">
      <c r="A6412" s="35">
        <v>6411</v>
      </c>
      <c r="B6412" s="33">
        <v>35210898</v>
      </c>
      <c r="C6412" s="33" t="s">
        <v>6532</v>
      </c>
      <c r="D6412" s="33" t="s">
        <v>74</v>
      </c>
      <c r="E6412" s="33" t="s">
        <v>75</v>
      </c>
      <c r="F6412" s="33" t="s">
        <v>23597</v>
      </c>
      <c r="G6412" s="34" t="str">
        <f>INDEX('[1]Survey for ECCE Quality Ind (2)'!$B$2:$B$37243,MATCH(Table1[[#This Row],[csl_emis_code]],'[1]Survey for ECCE Quality Ind (2)'!$A$2:$A$37243,0))</f>
        <v>Yes</v>
      </c>
    </row>
    <row r="6413" spans="1:7" x14ac:dyDescent="0.3">
      <c r="A6413" s="35">
        <v>6412</v>
      </c>
      <c r="B6413" s="33">
        <v>32320499</v>
      </c>
      <c r="C6413" s="33" t="s">
        <v>6533</v>
      </c>
      <c r="D6413" s="33" t="s">
        <v>23</v>
      </c>
      <c r="E6413" s="33" t="s">
        <v>24</v>
      </c>
      <c r="F6413" s="33" t="s">
        <v>23597</v>
      </c>
      <c r="G6413" s="33" t="str">
        <f>INDEX('[1]Survey for ECCE Quality Ind (2)'!$B$2:$B$37243,MATCH(Table1[[#This Row],[csl_emis_code]],'[1]Survey for ECCE Quality Ind (2)'!$A$2:$A$37243,0))</f>
        <v>Yes</v>
      </c>
    </row>
    <row r="6414" spans="1:7" x14ac:dyDescent="0.3">
      <c r="A6414" s="35">
        <v>6413</v>
      </c>
      <c r="B6414" s="33">
        <v>32420020</v>
      </c>
      <c r="C6414" s="33" t="s">
        <v>6534</v>
      </c>
      <c r="D6414" s="33" t="s">
        <v>13</v>
      </c>
      <c r="E6414" s="33" t="s">
        <v>13</v>
      </c>
      <c r="F6414" s="33" t="s">
        <v>23597</v>
      </c>
      <c r="G6414" s="33" t="str">
        <f>INDEX('[1]Survey for ECCE Quality Ind (2)'!$B$2:$B$37243,MATCH(Table1[[#This Row],[csl_emis_code]],'[1]Survey for ECCE Quality Ind (2)'!$A$2:$A$37243,0))</f>
        <v>Yes</v>
      </c>
    </row>
    <row r="6415" spans="1:7" x14ac:dyDescent="0.3">
      <c r="A6415" s="35">
        <v>6414</v>
      </c>
      <c r="B6415" s="33">
        <v>35640106</v>
      </c>
      <c r="C6415" s="33" t="s">
        <v>6535</v>
      </c>
      <c r="D6415" s="33" t="s">
        <v>1110</v>
      </c>
      <c r="E6415" s="33" t="s">
        <v>1111</v>
      </c>
      <c r="F6415" s="33" t="s">
        <v>23597</v>
      </c>
      <c r="G6415" s="33" t="str">
        <f>INDEX('[1]Survey for ECCE Quality Ind (2)'!$B$2:$B$37243,MATCH(Table1[[#This Row],[csl_emis_code]],'[1]Survey for ECCE Quality Ind (2)'!$A$2:$A$37243,0))</f>
        <v>Yes</v>
      </c>
    </row>
    <row r="6416" spans="1:7" x14ac:dyDescent="0.3">
      <c r="A6416" s="35">
        <v>6415</v>
      </c>
      <c r="B6416" s="33">
        <v>31260228</v>
      </c>
      <c r="C6416" s="33" t="s">
        <v>6536</v>
      </c>
      <c r="D6416" s="33" t="s">
        <v>26</v>
      </c>
      <c r="E6416" s="33" t="s">
        <v>554</v>
      </c>
      <c r="F6416" s="33" t="s">
        <v>23597</v>
      </c>
      <c r="G6416" s="34" t="str">
        <f>INDEX('[1]Survey for ECCE Quality Ind (2)'!$B$2:$B$37243,MATCH(Table1[[#This Row],[csl_emis_code]],'[1]Survey for ECCE Quality Ind (2)'!$A$2:$A$37243,0))</f>
        <v>Yes</v>
      </c>
    </row>
    <row r="6417" spans="1:7" x14ac:dyDescent="0.3">
      <c r="A6417" s="35">
        <v>6416</v>
      </c>
      <c r="B6417" s="33">
        <v>35130446</v>
      </c>
      <c r="C6417" s="33" t="s">
        <v>6537</v>
      </c>
      <c r="D6417" s="33" t="s">
        <v>1761</v>
      </c>
      <c r="E6417" s="33" t="s">
        <v>2304</v>
      </c>
      <c r="F6417" s="33" t="s">
        <v>23597</v>
      </c>
      <c r="G6417" s="34" t="str">
        <f>INDEX('[1]Survey for ECCE Quality Ind (2)'!$B$2:$B$37243,MATCH(Table1[[#This Row],[csl_emis_code]],'[1]Survey for ECCE Quality Ind (2)'!$A$2:$A$37243,0))</f>
        <v>Yes</v>
      </c>
    </row>
    <row r="6418" spans="1:7" x14ac:dyDescent="0.3">
      <c r="A6418" s="35">
        <v>6417</v>
      </c>
      <c r="B6418" s="33">
        <v>31250016</v>
      </c>
      <c r="C6418" s="33" t="s">
        <v>6538</v>
      </c>
      <c r="D6418" s="33" t="s">
        <v>26</v>
      </c>
      <c r="E6418" s="33" t="s">
        <v>27</v>
      </c>
      <c r="F6418" s="33" t="s">
        <v>23597</v>
      </c>
      <c r="G6418" s="34" t="str">
        <f>INDEX('[1]Survey for ECCE Quality Ind (2)'!$B$2:$B$37243,MATCH(Table1[[#This Row],[csl_emis_code]],'[1]Survey for ECCE Quality Ind (2)'!$A$2:$A$37243,0))</f>
        <v>Yes</v>
      </c>
    </row>
    <row r="6419" spans="1:7" x14ac:dyDescent="0.3">
      <c r="A6419" s="35">
        <v>6418</v>
      </c>
      <c r="B6419" s="33">
        <v>32340333</v>
      </c>
      <c r="C6419" s="33" t="s">
        <v>6539</v>
      </c>
      <c r="D6419" s="33" t="s">
        <v>23</v>
      </c>
      <c r="E6419" s="33" t="s">
        <v>243</v>
      </c>
      <c r="F6419" s="33" t="s">
        <v>23597</v>
      </c>
      <c r="G6419" s="34" t="str">
        <f>INDEX('[1]Survey for ECCE Quality Ind (2)'!$B$2:$B$37243,MATCH(Table1[[#This Row],[csl_emis_code]],'[1]Survey for ECCE Quality Ind (2)'!$A$2:$A$37243,0))</f>
        <v>Yes</v>
      </c>
    </row>
    <row r="6420" spans="1:7" x14ac:dyDescent="0.3">
      <c r="A6420" s="35">
        <v>6419</v>
      </c>
      <c r="B6420" s="33">
        <v>35621025</v>
      </c>
      <c r="C6420" s="33" t="s">
        <v>6540</v>
      </c>
      <c r="D6420" s="33" t="s">
        <v>95</v>
      </c>
      <c r="E6420" s="33" t="s">
        <v>664</v>
      </c>
      <c r="F6420" s="33" t="s">
        <v>23597</v>
      </c>
      <c r="G6420" s="33" t="str">
        <f>INDEX('[1]Survey for ECCE Quality Ind (2)'!$B$2:$B$37243,MATCH(Table1[[#This Row],[csl_emis_code]],'[1]Survey for ECCE Quality Ind (2)'!$A$2:$A$37243,0))</f>
        <v>Yes</v>
      </c>
    </row>
    <row r="6421" spans="1:7" x14ac:dyDescent="0.3">
      <c r="A6421" s="35">
        <v>6420</v>
      </c>
      <c r="B6421" s="33">
        <v>31120460</v>
      </c>
      <c r="C6421" s="33" t="s">
        <v>6541</v>
      </c>
      <c r="D6421" s="33" t="s">
        <v>61</v>
      </c>
      <c r="E6421" s="33" t="s">
        <v>919</v>
      </c>
      <c r="F6421" s="33" t="s">
        <v>23597</v>
      </c>
      <c r="G6421" s="33" t="str">
        <f>INDEX('[1]Survey for ECCE Quality Ind (2)'!$B$2:$B$37243,MATCH(Table1[[#This Row],[csl_emis_code]],'[1]Survey for ECCE Quality Ind (2)'!$A$2:$A$37243,0))</f>
        <v>Yes</v>
      </c>
    </row>
    <row r="6422" spans="1:7" x14ac:dyDescent="0.3">
      <c r="A6422" s="35">
        <v>6421</v>
      </c>
      <c r="B6422" s="33">
        <v>32120373</v>
      </c>
      <c r="C6422" s="33" t="s">
        <v>6542</v>
      </c>
      <c r="D6422" s="33" t="s">
        <v>18</v>
      </c>
      <c r="E6422" s="33" t="s">
        <v>764</v>
      </c>
      <c r="F6422" s="33" t="s">
        <v>23597</v>
      </c>
      <c r="G6422" s="34" t="str">
        <f>INDEX('[1]Survey for ECCE Quality Ind (2)'!$B$2:$B$37243,MATCH(Table1[[#This Row],[csl_emis_code]],'[1]Survey for ECCE Quality Ind (2)'!$A$2:$A$37243,0))</f>
        <v>Yes</v>
      </c>
    </row>
    <row r="6423" spans="1:7" x14ac:dyDescent="0.3">
      <c r="A6423" s="35">
        <v>6422</v>
      </c>
      <c r="B6423" s="33">
        <v>31250017</v>
      </c>
      <c r="C6423" s="33" t="s">
        <v>6543</v>
      </c>
      <c r="D6423" s="33" t="s">
        <v>26</v>
      </c>
      <c r="E6423" s="33" t="s">
        <v>27</v>
      </c>
      <c r="F6423" s="33" t="s">
        <v>23597</v>
      </c>
      <c r="G6423" s="34" t="str">
        <f>INDEX('[1]Survey for ECCE Quality Ind (2)'!$B$2:$B$37243,MATCH(Table1[[#This Row],[csl_emis_code]],'[1]Survey for ECCE Quality Ind (2)'!$A$2:$A$37243,0))</f>
        <v>Yes</v>
      </c>
    </row>
    <row r="6424" spans="1:7" x14ac:dyDescent="0.3">
      <c r="A6424" s="35">
        <v>6423</v>
      </c>
      <c r="B6424" s="33">
        <v>31320288</v>
      </c>
      <c r="C6424" s="33" t="s">
        <v>6544</v>
      </c>
      <c r="D6424" s="33" t="s">
        <v>41</v>
      </c>
      <c r="E6424" s="33" t="s">
        <v>277</v>
      </c>
      <c r="F6424" s="33" t="s">
        <v>23597</v>
      </c>
      <c r="G6424" s="34" t="str">
        <f>INDEX('[1]Survey for ECCE Quality Ind (2)'!$B$2:$B$37243,MATCH(Table1[[#This Row],[csl_emis_code]],'[1]Survey for ECCE Quality Ind (2)'!$A$2:$A$37243,0))</f>
        <v>Yes</v>
      </c>
    </row>
    <row r="6425" spans="1:7" x14ac:dyDescent="0.3">
      <c r="A6425" s="35">
        <v>6424</v>
      </c>
      <c r="B6425" s="33">
        <v>35420096</v>
      </c>
      <c r="C6425" s="33" t="s">
        <v>6545</v>
      </c>
      <c r="D6425" s="33" t="s">
        <v>95</v>
      </c>
      <c r="E6425" s="33" t="s">
        <v>997</v>
      </c>
      <c r="F6425" s="33" t="s">
        <v>23597</v>
      </c>
      <c r="G6425" s="33" t="str">
        <f>INDEX('[1]Survey for ECCE Quality Ind (2)'!$B$2:$B$37243,MATCH(Table1[[#This Row],[csl_emis_code]],'[1]Survey for ECCE Quality Ind (2)'!$A$2:$A$37243,0))</f>
        <v>Yes</v>
      </c>
    </row>
    <row r="6426" spans="1:7" x14ac:dyDescent="0.3">
      <c r="A6426" s="35">
        <v>6425</v>
      </c>
      <c r="B6426" s="33">
        <v>32230265</v>
      </c>
      <c r="C6426" s="33" t="s">
        <v>6546</v>
      </c>
      <c r="D6426" s="33" t="s">
        <v>316</v>
      </c>
      <c r="E6426" s="33" t="s">
        <v>316</v>
      </c>
      <c r="F6426" s="33" t="s">
        <v>23597</v>
      </c>
      <c r="G6426" s="33" t="str">
        <f>INDEX('[1]Survey for ECCE Quality Ind (2)'!$B$2:$B$37243,MATCH(Table1[[#This Row],[csl_emis_code]],'[1]Survey for ECCE Quality Ind (2)'!$A$2:$A$37243,0))</f>
        <v>Yes</v>
      </c>
    </row>
    <row r="6427" spans="1:7" x14ac:dyDescent="0.3">
      <c r="A6427" s="35">
        <v>6426</v>
      </c>
      <c r="B6427" s="33">
        <v>31110271</v>
      </c>
      <c r="C6427" s="33" t="s">
        <v>6547</v>
      </c>
      <c r="D6427" s="33" t="s">
        <v>61</v>
      </c>
      <c r="E6427" s="33" t="s">
        <v>61</v>
      </c>
      <c r="F6427" s="33" t="s">
        <v>23597</v>
      </c>
      <c r="G6427" s="33" t="str">
        <f>INDEX('[1]Survey for ECCE Quality Ind (2)'!$B$2:$B$37243,MATCH(Table1[[#This Row],[csl_emis_code]],'[1]Survey for ECCE Quality Ind (2)'!$A$2:$A$37243,0))</f>
        <v>Yes</v>
      </c>
    </row>
    <row r="6428" spans="1:7" x14ac:dyDescent="0.3">
      <c r="A6428" s="35">
        <v>6427</v>
      </c>
      <c r="B6428" s="33">
        <v>34520035</v>
      </c>
      <c r="C6428" s="33" t="s">
        <v>6548</v>
      </c>
      <c r="D6428" s="33" t="s">
        <v>97</v>
      </c>
      <c r="E6428" s="33" t="s">
        <v>462</v>
      </c>
      <c r="F6428" s="33" t="s">
        <v>23597</v>
      </c>
      <c r="G6428" s="33" t="str">
        <f>INDEX('[1]Survey for ECCE Quality Ind (2)'!$B$2:$B$37243,MATCH(Table1[[#This Row],[csl_emis_code]],'[1]Survey for ECCE Quality Ind (2)'!$A$2:$A$37243,0))</f>
        <v>Yes</v>
      </c>
    </row>
    <row r="6429" spans="1:7" x14ac:dyDescent="0.3">
      <c r="A6429" s="35">
        <v>6428</v>
      </c>
      <c r="B6429" s="33">
        <v>32330466</v>
      </c>
      <c r="C6429" s="33" t="s">
        <v>6549</v>
      </c>
      <c r="D6429" s="33" t="s">
        <v>23</v>
      </c>
      <c r="E6429" s="33" t="s">
        <v>23</v>
      </c>
      <c r="F6429" s="33" t="s">
        <v>23597</v>
      </c>
      <c r="G6429" s="33" t="str">
        <f>INDEX('[1]Survey for ECCE Quality Ind (2)'!$B$2:$B$37243,MATCH(Table1[[#This Row],[csl_emis_code]],'[1]Survey for ECCE Quality Ind (2)'!$A$2:$A$37243,0))</f>
        <v>Yes</v>
      </c>
    </row>
    <row r="6430" spans="1:7" x14ac:dyDescent="0.3">
      <c r="A6430" s="35">
        <v>6429</v>
      </c>
      <c r="B6430" s="33">
        <v>33330145</v>
      </c>
      <c r="C6430" s="33" t="s">
        <v>6550</v>
      </c>
      <c r="D6430" s="33" t="s">
        <v>92</v>
      </c>
      <c r="E6430" s="33" t="s">
        <v>354</v>
      </c>
      <c r="F6430" s="33" t="s">
        <v>23597</v>
      </c>
      <c r="G6430" s="33" t="str">
        <f>INDEX('[1]Survey for ECCE Quality Ind (2)'!$B$2:$B$37243,MATCH(Table1[[#This Row],[csl_emis_code]],'[1]Survey for ECCE Quality Ind (2)'!$A$2:$A$37243,0))</f>
        <v>Yes</v>
      </c>
    </row>
    <row r="6431" spans="1:7" x14ac:dyDescent="0.3">
      <c r="A6431" s="35">
        <v>6430</v>
      </c>
      <c r="B6431" s="33">
        <v>31110445</v>
      </c>
      <c r="C6431" s="33" t="s">
        <v>6551</v>
      </c>
      <c r="D6431" s="33" t="s">
        <v>61</v>
      </c>
      <c r="E6431" s="33" t="s">
        <v>61</v>
      </c>
      <c r="F6431" s="33" t="s">
        <v>23597</v>
      </c>
      <c r="G6431" s="33" t="str">
        <f>INDEX('[1]Survey for ECCE Quality Ind (2)'!$B$2:$B$37243,MATCH(Table1[[#This Row],[csl_emis_code]],'[1]Survey for ECCE Quality Ind (2)'!$A$2:$A$37243,0))</f>
        <v>Yes</v>
      </c>
    </row>
    <row r="6432" spans="1:7" x14ac:dyDescent="0.3">
      <c r="A6432" s="35">
        <v>6431</v>
      </c>
      <c r="B6432" s="33">
        <v>31330799</v>
      </c>
      <c r="C6432" s="33" t="s">
        <v>6552</v>
      </c>
      <c r="D6432" s="33" t="s">
        <v>41</v>
      </c>
      <c r="E6432" s="33" t="s">
        <v>41</v>
      </c>
      <c r="F6432" s="33" t="s">
        <v>23597</v>
      </c>
      <c r="G6432" s="34" t="str">
        <f>INDEX('[1]Survey for ECCE Quality Ind (2)'!$B$2:$B$37243,MATCH(Table1[[#This Row],[csl_emis_code]],'[1]Survey for ECCE Quality Ind (2)'!$A$2:$A$37243,0))</f>
        <v>Yes</v>
      </c>
    </row>
    <row r="6433" spans="1:7" x14ac:dyDescent="0.3">
      <c r="A6433" s="35">
        <v>6432</v>
      </c>
      <c r="B6433" s="33">
        <v>35220124</v>
      </c>
      <c r="C6433" s="33" t="s">
        <v>6553</v>
      </c>
      <c r="D6433" s="33" t="s">
        <v>74</v>
      </c>
      <c r="E6433" s="33" t="s">
        <v>1033</v>
      </c>
      <c r="F6433" s="33" t="s">
        <v>23597</v>
      </c>
      <c r="G6433" s="34" t="str">
        <f>INDEX('[1]Survey for ECCE Quality Ind (2)'!$B$2:$B$37243,MATCH(Table1[[#This Row],[csl_emis_code]],'[1]Survey for ECCE Quality Ind (2)'!$A$2:$A$37243,0))</f>
        <v>Yes</v>
      </c>
    </row>
    <row r="6434" spans="1:7" x14ac:dyDescent="0.3">
      <c r="A6434" s="35">
        <v>6433</v>
      </c>
      <c r="B6434" s="33">
        <v>31110400</v>
      </c>
      <c r="C6434" s="33" t="s">
        <v>6554</v>
      </c>
      <c r="D6434" s="33" t="s">
        <v>61</v>
      </c>
      <c r="E6434" s="33" t="s">
        <v>61</v>
      </c>
      <c r="F6434" s="33" t="s">
        <v>23597</v>
      </c>
      <c r="G6434" s="33" t="str">
        <f>INDEX('[1]Survey for ECCE Quality Ind (2)'!$B$2:$B$37243,MATCH(Table1[[#This Row],[csl_emis_code]],'[1]Survey for ECCE Quality Ind (2)'!$A$2:$A$37243,0))</f>
        <v>Yes</v>
      </c>
    </row>
    <row r="6435" spans="1:7" x14ac:dyDescent="0.3">
      <c r="A6435" s="35">
        <v>6434</v>
      </c>
      <c r="B6435" s="33">
        <v>32230689</v>
      </c>
      <c r="C6435" s="33" t="s">
        <v>6555</v>
      </c>
      <c r="D6435" s="33" t="s">
        <v>316</v>
      </c>
      <c r="E6435" s="33" t="s">
        <v>316</v>
      </c>
      <c r="F6435" s="33" t="s">
        <v>23597</v>
      </c>
      <c r="G6435" s="34" t="str">
        <f>INDEX('[1]Survey for ECCE Quality Ind (2)'!$B$2:$B$37243,MATCH(Table1[[#This Row],[csl_emis_code]],'[1]Survey for ECCE Quality Ind (2)'!$A$2:$A$37243,0))</f>
        <v>Yes</v>
      </c>
    </row>
    <row r="6436" spans="1:7" x14ac:dyDescent="0.3">
      <c r="A6436" s="35">
        <v>6435</v>
      </c>
      <c r="B6436" s="33">
        <v>32210177</v>
      </c>
      <c r="C6436" s="33" t="s">
        <v>6556</v>
      </c>
      <c r="D6436" s="33" t="s">
        <v>316</v>
      </c>
      <c r="E6436" s="33" t="s">
        <v>537</v>
      </c>
      <c r="F6436" s="33" t="s">
        <v>23597</v>
      </c>
      <c r="G6436" s="33" t="str">
        <f>INDEX('[1]Survey for ECCE Quality Ind (2)'!$B$2:$B$37243,MATCH(Table1[[#This Row],[csl_emis_code]],'[1]Survey for ECCE Quality Ind (2)'!$A$2:$A$37243,0))</f>
        <v>Yes</v>
      </c>
    </row>
    <row r="6437" spans="1:7" x14ac:dyDescent="0.3">
      <c r="A6437" s="35">
        <v>6436</v>
      </c>
      <c r="B6437" s="33">
        <v>32120055</v>
      </c>
      <c r="C6437" s="33" t="s">
        <v>6557</v>
      </c>
      <c r="D6437" s="33" t="s">
        <v>18</v>
      </c>
      <c r="E6437" s="33" t="s">
        <v>108</v>
      </c>
      <c r="F6437" s="33" t="s">
        <v>23597</v>
      </c>
      <c r="G6437" s="34" t="str">
        <f>INDEX('[1]Survey for ECCE Quality Ind (2)'!$B$2:$B$37243,MATCH(Table1[[#This Row],[csl_emis_code]],'[1]Survey for ECCE Quality Ind (2)'!$A$2:$A$37243,0))</f>
        <v>Yes</v>
      </c>
    </row>
    <row r="6438" spans="1:7" x14ac:dyDescent="0.3">
      <c r="A6438" s="35">
        <v>6437</v>
      </c>
      <c r="B6438" s="33">
        <v>31340826</v>
      </c>
      <c r="C6438" s="33" t="s">
        <v>6558</v>
      </c>
      <c r="D6438" s="33" t="s">
        <v>41</v>
      </c>
      <c r="E6438" s="33" t="s">
        <v>106</v>
      </c>
      <c r="F6438" s="33" t="s">
        <v>23597</v>
      </c>
      <c r="G6438" s="34" t="str">
        <f>INDEX('[1]Survey for ECCE Quality Ind (2)'!$B$2:$B$37243,MATCH(Table1[[#This Row],[csl_emis_code]],'[1]Survey for ECCE Quality Ind (2)'!$A$2:$A$37243,0))</f>
        <v>Yes</v>
      </c>
    </row>
    <row r="6439" spans="1:7" x14ac:dyDescent="0.3">
      <c r="A6439" s="35">
        <v>6438</v>
      </c>
      <c r="B6439" s="33">
        <v>31240489</v>
      </c>
      <c r="C6439" s="33" t="s">
        <v>6559</v>
      </c>
      <c r="D6439" s="33" t="s">
        <v>26</v>
      </c>
      <c r="E6439" s="33" t="s">
        <v>194</v>
      </c>
      <c r="F6439" s="33" t="s">
        <v>23597</v>
      </c>
      <c r="G6439" s="34" t="str">
        <f>INDEX('[1]Survey for ECCE Quality Ind (2)'!$B$2:$B$37243,MATCH(Table1[[#This Row],[csl_emis_code]],'[1]Survey for ECCE Quality Ind (2)'!$A$2:$A$37243,0))</f>
        <v>Yes</v>
      </c>
    </row>
    <row r="6440" spans="1:7" x14ac:dyDescent="0.3">
      <c r="A6440" s="35">
        <v>6439</v>
      </c>
      <c r="B6440" s="33">
        <v>35410159</v>
      </c>
      <c r="C6440" s="33" t="s">
        <v>6560</v>
      </c>
      <c r="D6440" s="33" t="s">
        <v>95</v>
      </c>
      <c r="E6440" s="33" t="s">
        <v>692</v>
      </c>
      <c r="F6440" s="33" t="s">
        <v>23597</v>
      </c>
      <c r="G6440" s="33" t="str">
        <f>INDEX('[1]Survey for ECCE Quality Ind (2)'!$B$2:$B$37243,MATCH(Table1[[#This Row],[csl_emis_code]],'[1]Survey for ECCE Quality Ind (2)'!$A$2:$A$37243,0))</f>
        <v>Yes</v>
      </c>
    </row>
    <row r="6441" spans="1:7" x14ac:dyDescent="0.3">
      <c r="A6441" s="35">
        <v>6440</v>
      </c>
      <c r="B6441" s="33">
        <v>31240319</v>
      </c>
      <c r="C6441" s="33" t="s">
        <v>6561</v>
      </c>
      <c r="D6441" s="33" t="s">
        <v>26</v>
      </c>
      <c r="E6441" s="33" t="s">
        <v>194</v>
      </c>
      <c r="F6441" s="33" t="s">
        <v>23597</v>
      </c>
      <c r="G6441" s="34" t="str">
        <f>INDEX('[1]Survey for ECCE Quality Ind (2)'!$B$2:$B$37243,MATCH(Table1[[#This Row],[csl_emis_code]],'[1]Survey for ECCE Quality Ind (2)'!$A$2:$A$37243,0))</f>
        <v>Yes</v>
      </c>
    </row>
    <row r="6442" spans="1:7" x14ac:dyDescent="0.3">
      <c r="A6442" s="35">
        <v>6441</v>
      </c>
      <c r="B6442" s="33">
        <v>31130155</v>
      </c>
      <c r="C6442" s="33" t="s">
        <v>6562</v>
      </c>
      <c r="D6442" s="33" t="s">
        <v>61</v>
      </c>
      <c r="E6442" s="33" t="s">
        <v>86</v>
      </c>
      <c r="F6442" s="33" t="s">
        <v>23597</v>
      </c>
      <c r="G6442" s="34" t="str">
        <f>INDEX('[1]Survey for ECCE Quality Ind (2)'!$B$2:$B$37243,MATCH(Table1[[#This Row],[csl_emis_code]],'[1]Survey for ECCE Quality Ind (2)'!$A$2:$A$37243,0))</f>
        <v>Yes</v>
      </c>
    </row>
    <row r="6443" spans="1:7" x14ac:dyDescent="0.3">
      <c r="A6443" s="35">
        <v>6442</v>
      </c>
      <c r="B6443" s="33">
        <v>35210725</v>
      </c>
      <c r="C6443" s="33" t="s">
        <v>6563</v>
      </c>
      <c r="D6443" s="33" t="s">
        <v>74</v>
      </c>
      <c r="E6443" s="33" t="s">
        <v>75</v>
      </c>
      <c r="F6443" s="33" t="s">
        <v>23597</v>
      </c>
      <c r="G6443" s="34" t="str">
        <f>INDEX('[1]Survey for ECCE Quality Ind (2)'!$B$2:$B$37243,MATCH(Table1[[#This Row],[csl_emis_code]],'[1]Survey for ECCE Quality Ind (2)'!$A$2:$A$37243,0))</f>
        <v>Yes</v>
      </c>
    </row>
    <row r="6444" spans="1:7" x14ac:dyDescent="0.3">
      <c r="A6444" s="35">
        <v>6443</v>
      </c>
      <c r="B6444" s="33">
        <v>31250074</v>
      </c>
      <c r="C6444" s="33" t="s">
        <v>6564</v>
      </c>
      <c r="D6444" s="33" t="s">
        <v>26</v>
      </c>
      <c r="E6444" s="33" t="s">
        <v>27</v>
      </c>
      <c r="F6444" s="33" t="s">
        <v>23597</v>
      </c>
      <c r="G6444" s="34" t="str">
        <f>INDEX('[1]Survey for ECCE Quality Ind (2)'!$B$2:$B$37243,MATCH(Table1[[#This Row],[csl_emis_code]],'[1]Survey for ECCE Quality Ind (2)'!$A$2:$A$37243,0))</f>
        <v>Yes</v>
      </c>
    </row>
    <row r="6445" spans="1:7" x14ac:dyDescent="0.3">
      <c r="A6445" s="35">
        <v>6444</v>
      </c>
      <c r="B6445" s="33">
        <v>35140606</v>
      </c>
      <c r="C6445" s="33" t="s">
        <v>6565</v>
      </c>
      <c r="D6445" s="33" t="s">
        <v>1761</v>
      </c>
      <c r="E6445" s="33" t="s">
        <v>3556</v>
      </c>
      <c r="F6445" s="33" t="s">
        <v>23597</v>
      </c>
      <c r="G6445" s="34" t="str">
        <f>INDEX('[1]Survey for ECCE Quality Ind (2)'!$B$2:$B$37243,MATCH(Table1[[#This Row],[csl_emis_code]],'[1]Survey for ECCE Quality Ind (2)'!$A$2:$A$37243,0))</f>
        <v>Yes</v>
      </c>
    </row>
    <row r="6446" spans="1:7" x14ac:dyDescent="0.3">
      <c r="A6446" s="35">
        <v>6445</v>
      </c>
      <c r="B6446" s="33">
        <v>32111017</v>
      </c>
      <c r="C6446" s="33" t="s">
        <v>6566</v>
      </c>
      <c r="D6446" s="33" t="s">
        <v>18</v>
      </c>
      <c r="E6446" s="33" t="s">
        <v>19</v>
      </c>
      <c r="F6446" s="33" t="s">
        <v>23597</v>
      </c>
      <c r="G6446" s="33" t="str">
        <f>INDEX('[1]Survey for ECCE Quality Ind (2)'!$B$2:$B$37243,MATCH(Table1[[#This Row],[csl_emis_code]],'[1]Survey for ECCE Quality Ind (2)'!$A$2:$A$37243,0))</f>
        <v>Yes</v>
      </c>
    </row>
    <row r="6447" spans="1:7" x14ac:dyDescent="0.3">
      <c r="A6447" s="35">
        <v>6446</v>
      </c>
      <c r="B6447" s="33">
        <v>35430757</v>
      </c>
      <c r="C6447" s="33" t="s">
        <v>6567</v>
      </c>
      <c r="D6447" s="33" t="s">
        <v>95</v>
      </c>
      <c r="E6447" s="33" t="s">
        <v>95</v>
      </c>
      <c r="F6447" s="33" t="s">
        <v>23597</v>
      </c>
      <c r="G6447" s="33" t="str">
        <f>INDEX('[1]Survey for ECCE Quality Ind (2)'!$B$2:$B$37243,MATCH(Table1[[#This Row],[csl_emis_code]],'[1]Survey for ECCE Quality Ind (2)'!$A$2:$A$37243,0))</f>
        <v>Yes</v>
      </c>
    </row>
    <row r="6448" spans="1:7" x14ac:dyDescent="0.3">
      <c r="A6448" s="35">
        <v>6447</v>
      </c>
      <c r="B6448" s="33">
        <v>32410035</v>
      </c>
      <c r="C6448" s="33" t="s">
        <v>6568</v>
      </c>
      <c r="D6448" s="33" t="s">
        <v>13</v>
      </c>
      <c r="E6448" s="33" t="s">
        <v>14</v>
      </c>
      <c r="F6448" s="33" t="s">
        <v>23597</v>
      </c>
      <c r="G6448" s="33" t="str">
        <f>INDEX('[1]Survey for ECCE Quality Ind (2)'!$B$2:$B$37243,MATCH(Table1[[#This Row],[csl_emis_code]],'[1]Survey for ECCE Quality Ind (2)'!$A$2:$A$37243,0))</f>
        <v>Yes</v>
      </c>
    </row>
    <row r="6449" spans="1:7" x14ac:dyDescent="0.3">
      <c r="A6449" s="35">
        <v>6448</v>
      </c>
      <c r="B6449" s="33">
        <v>32410087</v>
      </c>
      <c r="C6449" s="33" t="s">
        <v>6569</v>
      </c>
      <c r="D6449" s="33" t="s">
        <v>13</v>
      </c>
      <c r="E6449" s="33" t="s">
        <v>14</v>
      </c>
      <c r="F6449" s="33" t="s">
        <v>23597</v>
      </c>
      <c r="G6449" s="33" t="str">
        <f>INDEX('[1]Survey for ECCE Quality Ind (2)'!$B$2:$B$37243,MATCH(Table1[[#This Row],[csl_emis_code]],'[1]Survey for ECCE Quality Ind (2)'!$A$2:$A$37243,0))</f>
        <v>Yes</v>
      </c>
    </row>
    <row r="6450" spans="1:7" x14ac:dyDescent="0.3">
      <c r="A6450" s="35">
        <v>6449</v>
      </c>
      <c r="B6450" s="33">
        <v>31240020</v>
      </c>
      <c r="C6450" s="33" t="s">
        <v>6570</v>
      </c>
      <c r="D6450" s="33" t="s">
        <v>26</v>
      </c>
      <c r="E6450" s="33" t="s">
        <v>194</v>
      </c>
      <c r="F6450" s="33" t="s">
        <v>23597</v>
      </c>
      <c r="G6450" s="34" t="str">
        <f>INDEX('[1]Survey for ECCE Quality Ind (2)'!$B$2:$B$37243,MATCH(Table1[[#This Row],[csl_emis_code]],'[1]Survey for ECCE Quality Ind (2)'!$A$2:$A$37243,0))</f>
        <v>Yes</v>
      </c>
    </row>
    <row r="6451" spans="1:7" x14ac:dyDescent="0.3">
      <c r="A6451" s="35">
        <v>6450</v>
      </c>
      <c r="B6451" s="33">
        <v>32110031</v>
      </c>
      <c r="C6451" s="33" t="s">
        <v>6571</v>
      </c>
      <c r="D6451" s="33" t="s">
        <v>18</v>
      </c>
      <c r="E6451" s="33" t="s">
        <v>19</v>
      </c>
      <c r="F6451" s="33" t="s">
        <v>23597</v>
      </c>
      <c r="G6451" s="33" t="str">
        <f>INDEX('[1]Survey for ECCE Quality Ind (2)'!$B$2:$B$37243,MATCH(Table1[[#This Row],[csl_emis_code]],'[1]Survey for ECCE Quality Ind (2)'!$A$2:$A$37243,0))</f>
        <v>Yes</v>
      </c>
    </row>
    <row r="6452" spans="1:7" x14ac:dyDescent="0.3">
      <c r="A6452" s="35">
        <v>6451</v>
      </c>
      <c r="B6452" s="33">
        <v>32110834</v>
      </c>
      <c r="C6452" s="33" t="s">
        <v>6572</v>
      </c>
      <c r="D6452" s="33" t="s">
        <v>18</v>
      </c>
      <c r="E6452" s="33" t="s">
        <v>19</v>
      </c>
      <c r="F6452" s="33" t="s">
        <v>23597</v>
      </c>
      <c r="G6452" s="33" t="str">
        <f>INDEX('[1]Survey for ECCE Quality Ind (2)'!$B$2:$B$37243,MATCH(Table1[[#This Row],[csl_emis_code]],'[1]Survey for ECCE Quality Ind (2)'!$A$2:$A$37243,0))</f>
        <v>Yes</v>
      </c>
    </row>
    <row r="6453" spans="1:7" x14ac:dyDescent="0.3">
      <c r="A6453" s="35">
        <v>6452</v>
      </c>
      <c r="B6453" s="33">
        <v>32320923</v>
      </c>
      <c r="C6453" s="33" t="s">
        <v>6573</v>
      </c>
      <c r="D6453" s="33" t="s">
        <v>23</v>
      </c>
      <c r="E6453" s="33" t="s">
        <v>24</v>
      </c>
      <c r="F6453" s="33" t="s">
        <v>23597</v>
      </c>
      <c r="G6453" s="33" t="str">
        <f>INDEX('[1]Survey for ECCE Quality Ind (2)'!$B$2:$B$37243,MATCH(Table1[[#This Row],[csl_emis_code]],'[1]Survey for ECCE Quality Ind (2)'!$A$2:$A$37243,0))</f>
        <v>Yes</v>
      </c>
    </row>
    <row r="6454" spans="1:7" x14ac:dyDescent="0.3">
      <c r="A6454" s="35">
        <v>6453</v>
      </c>
      <c r="B6454" s="33">
        <v>31150267</v>
      </c>
      <c r="C6454" s="33" t="s">
        <v>6574</v>
      </c>
      <c r="D6454" s="33" t="s">
        <v>61</v>
      </c>
      <c r="E6454" s="33" t="s">
        <v>62</v>
      </c>
      <c r="F6454" s="33" t="s">
        <v>23597</v>
      </c>
      <c r="G6454" s="33" t="str">
        <f>INDEX('[1]Survey for ECCE Quality Ind (2)'!$B$2:$B$37243,MATCH(Table1[[#This Row],[csl_emis_code]],'[1]Survey for ECCE Quality Ind (2)'!$A$2:$A$37243,0))</f>
        <v>Yes</v>
      </c>
    </row>
    <row r="6455" spans="1:7" x14ac:dyDescent="0.3">
      <c r="A6455" s="35">
        <v>6454</v>
      </c>
      <c r="B6455" s="33">
        <v>31250201</v>
      </c>
      <c r="C6455" s="33" t="s">
        <v>6575</v>
      </c>
      <c r="D6455" s="33" t="s">
        <v>26</v>
      </c>
      <c r="E6455" s="33" t="s">
        <v>27</v>
      </c>
      <c r="F6455" s="33" t="s">
        <v>23597</v>
      </c>
      <c r="G6455" s="34" t="str">
        <f>INDEX('[1]Survey for ECCE Quality Ind (2)'!$B$2:$B$37243,MATCH(Table1[[#This Row],[csl_emis_code]],'[1]Survey for ECCE Quality Ind (2)'!$A$2:$A$37243,0))</f>
        <v>Yes</v>
      </c>
    </row>
    <row r="6456" spans="1:7" x14ac:dyDescent="0.3">
      <c r="A6456" s="35">
        <v>6455</v>
      </c>
      <c r="B6456" s="33">
        <v>31260071</v>
      </c>
      <c r="C6456" s="33" t="s">
        <v>6576</v>
      </c>
      <c r="D6456" s="33" t="s">
        <v>26</v>
      </c>
      <c r="E6456" s="33" t="s">
        <v>554</v>
      </c>
      <c r="F6456" s="33" t="s">
        <v>23597</v>
      </c>
      <c r="G6456" s="34" t="str">
        <f>INDEX('[1]Survey for ECCE Quality Ind (2)'!$B$2:$B$37243,MATCH(Table1[[#This Row],[csl_emis_code]],'[1]Survey for ECCE Quality Ind (2)'!$A$2:$A$37243,0))</f>
        <v>Yes</v>
      </c>
    </row>
    <row r="6457" spans="1:7" x14ac:dyDescent="0.3">
      <c r="A6457" s="35">
        <v>6456</v>
      </c>
      <c r="B6457" s="33">
        <v>32120187</v>
      </c>
      <c r="C6457" s="33" t="s">
        <v>6577</v>
      </c>
      <c r="D6457" s="33" t="s">
        <v>18</v>
      </c>
      <c r="E6457" s="33" t="s">
        <v>108</v>
      </c>
      <c r="F6457" s="33" t="s">
        <v>23597</v>
      </c>
      <c r="G6457" s="33" t="str">
        <f>INDEX('[1]Survey for ECCE Quality Ind (2)'!$B$2:$B$37243,MATCH(Table1[[#This Row],[csl_emis_code]],'[1]Survey for ECCE Quality Ind (2)'!$A$2:$A$37243,0))</f>
        <v>Yes</v>
      </c>
    </row>
    <row r="6458" spans="1:7" x14ac:dyDescent="0.3">
      <c r="A6458" s="35">
        <v>6457</v>
      </c>
      <c r="B6458" s="33">
        <v>31120321</v>
      </c>
      <c r="C6458" s="33" t="s">
        <v>6578</v>
      </c>
      <c r="D6458" s="33" t="s">
        <v>61</v>
      </c>
      <c r="E6458" s="33" t="s">
        <v>919</v>
      </c>
      <c r="F6458" s="33" t="s">
        <v>23597</v>
      </c>
      <c r="G6458" s="33" t="str">
        <f>INDEX('[1]Survey for ECCE Quality Ind (2)'!$B$2:$B$37243,MATCH(Table1[[#This Row],[csl_emis_code]],'[1]Survey for ECCE Quality Ind (2)'!$A$2:$A$37243,0))</f>
        <v>Yes</v>
      </c>
    </row>
    <row r="6459" spans="1:7" x14ac:dyDescent="0.3">
      <c r="A6459" s="35">
        <v>6458</v>
      </c>
      <c r="B6459" s="33">
        <v>31310354</v>
      </c>
      <c r="C6459" s="33" t="s">
        <v>6579</v>
      </c>
      <c r="D6459" s="33" t="s">
        <v>41</v>
      </c>
      <c r="E6459" s="33" t="s">
        <v>42</v>
      </c>
      <c r="F6459" s="33" t="s">
        <v>23597</v>
      </c>
      <c r="G6459" s="34" t="str">
        <f>INDEX('[1]Survey for ECCE Quality Ind (2)'!$B$2:$B$37243,MATCH(Table1[[#This Row],[csl_emis_code]],'[1]Survey for ECCE Quality Ind (2)'!$A$2:$A$37243,0))</f>
        <v>Yes</v>
      </c>
    </row>
    <row r="6460" spans="1:7" x14ac:dyDescent="0.3">
      <c r="A6460" s="35">
        <v>6459</v>
      </c>
      <c r="B6460" s="33">
        <v>35430991</v>
      </c>
      <c r="C6460" s="33" t="s">
        <v>6580</v>
      </c>
      <c r="D6460" s="33" t="s">
        <v>95</v>
      </c>
      <c r="E6460" s="33" t="s">
        <v>95</v>
      </c>
      <c r="F6460" s="33" t="s">
        <v>23597</v>
      </c>
      <c r="G6460" s="33" t="str">
        <f>INDEX('[1]Survey for ECCE Quality Ind (2)'!$B$2:$B$37243,MATCH(Table1[[#This Row],[csl_emis_code]],'[1]Survey for ECCE Quality Ind (2)'!$A$2:$A$37243,0))</f>
        <v>Yes</v>
      </c>
    </row>
    <row r="6461" spans="1:7" x14ac:dyDescent="0.3">
      <c r="A6461" s="35">
        <v>6460</v>
      </c>
      <c r="B6461" s="33">
        <v>32220041</v>
      </c>
      <c r="C6461" s="33" t="s">
        <v>6581</v>
      </c>
      <c r="D6461" s="33" t="s">
        <v>316</v>
      </c>
      <c r="E6461" s="33" t="s">
        <v>391</v>
      </c>
      <c r="F6461" s="33" t="s">
        <v>23597</v>
      </c>
      <c r="G6461" s="34" t="str">
        <f>INDEX('[1]Survey for ECCE Quality Ind (2)'!$B$2:$B$37243,MATCH(Table1[[#This Row],[csl_emis_code]],'[1]Survey for ECCE Quality Ind (2)'!$A$2:$A$37243,0))</f>
        <v>Yes</v>
      </c>
    </row>
    <row r="6462" spans="1:7" x14ac:dyDescent="0.3">
      <c r="A6462" s="35">
        <v>6461</v>
      </c>
      <c r="B6462" s="33">
        <v>31250045</v>
      </c>
      <c r="C6462" s="33" t="s">
        <v>6582</v>
      </c>
      <c r="D6462" s="33" t="s">
        <v>26</v>
      </c>
      <c r="E6462" s="33" t="s">
        <v>27</v>
      </c>
      <c r="F6462" s="33" t="s">
        <v>23597</v>
      </c>
      <c r="G6462" s="34" t="str">
        <f>INDEX('[1]Survey for ECCE Quality Ind (2)'!$B$2:$B$37243,MATCH(Table1[[#This Row],[csl_emis_code]],'[1]Survey for ECCE Quality Ind (2)'!$A$2:$A$37243,0))</f>
        <v>Yes</v>
      </c>
    </row>
    <row r="6463" spans="1:7" x14ac:dyDescent="0.3">
      <c r="A6463" s="35">
        <v>6462</v>
      </c>
      <c r="B6463" s="33">
        <v>32230046</v>
      </c>
      <c r="C6463" s="33" t="s">
        <v>6583</v>
      </c>
      <c r="D6463" s="33" t="s">
        <v>316</v>
      </c>
      <c r="E6463" s="33" t="s">
        <v>316</v>
      </c>
      <c r="F6463" s="33" t="s">
        <v>23597</v>
      </c>
      <c r="G6463" s="34" t="str">
        <f>INDEX('[1]Survey for ECCE Quality Ind (2)'!$B$2:$B$37243,MATCH(Table1[[#This Row],[csl_emis_code]],'[1]Survey for ECCE Quality Ind (2)'!$A$2:$A$37243,0))</f>
        <v>Yes</v>
      </c>
    </row>
    <row r="6464" spans="1:7" x14ac:dyDescent="0.3">
      <c r="A6464" s="35">
        <v>6463</v>
      </c>
      <c r="B6464" s="33">
        <v>31230327</v>
      </c>
      <c r="C6464" s="33" t="s">
        <v>6584</v>
      </c>
      <c r="D6464" s="33" t="s">
        <v>26</v>
      </c>
      <c r="E6464" s="33" t="s">
        <v>672</v>
      </c>
      <c r="F6464" s="33" t="s">
        <v>23597</v>
      </c>
      <c r="G6464" s="34" t="str">
        <f>INDEX('[1]Survey for ECCE Quality Ind (2)'!$B$2:$B$37243,MATCH(Table1[[#This Row],[csl_emis_code]],'[1]Survey for ECCE Quality Ind (2)'!$A$2:$A$37243,0))</f>
        <v>Yes</v>
      </c>
    </row>
    <row r="6465" spans="1:7" x14ac:dyDescent="0.3">
      <c r="A6465" s="35">
        <v>6464</v>
      </c>
      <c r="B6465" s="33">
        <v>31320157</v>
      </c>
      <c r="C6465" s="33" t="s">
        <v>6585</v>
      </c>
      <c r="D6465" s="33" t="s">
        <v>41</v>
      </c>
      <c r="E6465" s="33" t="s">
        <v>277</v>
      </c>
      <c r="F6465" s="33" t="s">
        <v>23597</v>
      </c>
      <c r="G6465" s="34" t="str">
        <f>INDEX('[1]Survey for ECCE Quality Ind (2)'!$B$2:$B$37243,MATCH(Table1[[#This Row],[csl_emis_code]],'[1]Survey for ECCE Quality Ind (2)'!$A$2:$A$37243,0))</f>
        <v>Yes</v>
      </c>
    </row>
    <row r="6466" spans="1:7" x14ac:dyDescent="0.3">
      <c r="A6466" s="35">
        <v>6465</v>
      </c>
      <c r="B6466" s="33">
        <v>31120488</v>
      </c>
      <c r="C6466" s="33" t="s">
        <v>6586</v>
      </c>
      <c r="D6466" s="33" t="s">
        <v>61</v>
      </c>
      <c r="E6466" s="33" t="s">
        <v>919</v>
      </c>
      <c r="F6466" s="33" t="s">
        <v>23597</v>
      </c>
      <c r="G6466" s="33" t="str">
        <f>INDEX('[1]Survey for ECCE Quality Ind (2)'!$B$2:$B$37243,MATCH(Table1[[#This Row],[csl_emis_code]],'[1]Survey for ECCE Quality Ind (2)'!$A$2:$A$37243,0))</f>
        <v>Yes</v>
      </c>
    </row>
    <row r="6467" spans="1:7" x14ac:dyDescent="0.3">
      <c r="A6467" s="35">
        <v>6466</v>
      </c>
      <c r="B6467" s="33">
        <v>31140058</v>
      </c>
      <c r="C6467" s="33" t="s">
        <v>6587</v>
      </c>
      <c r="D6467" s="33" t="s">
        <v>61</v>
      </c>
      <c r="E6467" s="33" t="s">
        <v>207</v>
      </c>
      <c r="F6467" s="33" t="s">
        <v>23597</v>
      </c>
      <c r="G6467" s="34" t="str">
        <f>INDEX('[1]Survey for ECCE Quality Ind (2)'!$B$2:$B$37243,MATCH(Table1[[#This Row],[csl_emis_code]],'[1]Survey for ECCE Quality Ind (2)'!$A$2:$A$37243,0))</f>
        <v>Yes</v>
      </c>
    </row>
    <row r="6468" spans="1:7" x14ac:dyDescent="0.3">
      <c r="A6468" s="35">
        <v>6467</v>
      </c>
      <c r="B6468" s="33">
        <v>35110049</v>
      </c>
      <c r="C6468" s="33" t="s">
        <v>6588</v>
      </c>
      <c r="D6468" s="33" t="s">
        <v>1761</v>
      </c>
      <c r="E6468" s="33" t="s">
        <v>3243</v>
      </c>
      <c r="F6468" s="33" t="s">
        <v>23597</v>
      </c>
      <c r="G6468" s="33" t="str">
        <f>INDEX('[1]Survey for ECCE Quality Ind (2)'!$B$2:$B$37243,MATCH(Table1[[#This Row],[csl_emis_code]],'[1]Survey for ECCE Quality Ind (2)'!$A$2:$A$37243,0))</f>
        <v>Yes</v>
      </c>
    </row>
    <row r="6469" spans="1:7" x14ac:dyDescent="0.3">
      <c r="A6469" s="35">
        <v>6468</v>
      </c>
      <c r="B6469" s="33">
        <v>32120578</v>
      </c>
      <c r="C6469" s="33" t="s">
        <v>6589</v>
      </c>
      <c r="D6469" s="33" t="s">
        <v>18</v>
      </c>
      <c r="E6469" s="33" t="s">
        <v>108</v>
      </c>
      <c r="F6469" s="33" t="s">
        <v>23597</v>
      </c>
      <c r="G6469" s="34" t="str">
        <f>INDEX('[1]Survey for ECCE Quality Ind (2)'!$B$2:$B$37243,MATCH(Table1[[#This Row],[csl_emis_code]],'[1]Survey for ECCE Quality Ind (2)'!$A$2:$A$37243,0))</f>
        <v>Yes</v>
      </c>
    </row>
    <row r="6470" spans="1:7" x14ac:dyDescent="0.3">
      <c r="A6470" s="35">
        <v>6469</v>
      </c>
      <c r="B6470" s="33">
        <v>32110256</v>
      </c>
      <c r="C6470" s="33" t="s">
        <v>6590</v>
      </c>
      <c r="D6470" s="33" t="s">
        <v>18</v>
      </c>
      <c r="E6470" s="33" t="s">
        <v>19</v>
      </c>
      <c r="F6470" s="33" t="s">
        <v>23597</v>
      </c>
      <c r="G6470" s="34" t="str">
        <f>INDEX('[1]Survey for ECCE Quality Ind (2)'!$B$2:$B$37243,MATCH(Table1[[#This Row],[csl_emis_code]],'[1]Survey for ECCE Quality Ind (2)'!$A$2:$A$37243,0))</f>
        <v>Yes</v>
      </c>
    </row>
    <row r="6471" spans="1:7" x14ac:dyDescent="0.3">
      <c r="A6471" s="35">
        <v>6470</v>
      </c>
      <c r="B6471" s="33">
        <v>35220565</v>
      </c>
      <c r="C6471" s="33" t="s">
        <v>6591</v>
      </c>
      <c r="D6471" s="33" t="s">
        <v>74</v>
      </c>
      <c r="E6471" s="33" t="s">
        <v>1029</v>
      </c>
      <c r="F6471" s="33" t="s">
        <v>23597</v>
      </c>
      <c r="G6471" s="34" t="str">
        <f>INDEX('[1]Survey for ECCE Quality Ind (2)'!$B$2:$B$37243,MATCH(Table1[[#This Row],[csl_emis_code]],'[1]Survey for ECCE Quality Ind (2)'!$A$2:$A$37243,0))</f>
        <v>Yes</v>
      </c>
    </row>
    <row r="6472" spans="1:7" x14ac:dyDescent="0.3">
      <c r="A6472" s="35">
        <v>6471</v>
      </c>
      <c r="B6472" s="33">
        <v>32230666</v>
      </c>
      <c r="C6472" s="33" t="s">
        <v>6592</v>
      </c>
      <c r="D6472" s="33" t="s">
        <v>316</v>
      </c>
      <c r="E6472" s="33" t="s">
        <v>316</v>
      </c>
      <c r="F6472" s="33" t="s">
        <v>23597</v>
      </c>
      <c r="G6472" s="33" t="s">
        <v>23614</v>
      </c>
    </row>
    <row r="6473" spans="1:7" x14ac:dyDescent="0.3">
      <c r="A6473" s="35">
        <v>6472</v>
      </c>
      <c r="B6473" s="33">
        <v>31330684</v>
      </c>
      <c r="C6473" s="33" t="s">
        <v>6593</v>
      </c>
      <c r="D6473" s="33" t="s">
        <v>41</v>
      </c>
      <c r="E6473" s="33" t="s">
        <v>41</v>
      </c>
      <c r="F6473" s="33" t="s">
        <v>23597</v>
      </c>
      <c r="G6473" s="33" t="str">
        <f>INDEX('[1]Survey for ECCE Quality Ind (2)'!$B$2:$B$37243,MATCH(Table1[[#This Row],[csl_emis_code]],'[1]Survey for ECCE Quality Ind (2)'!$A$2:$A$37243,0))</f>
        <v>Yes</v>
      </c>
    </row>
    <row r="6474" spans="1:7" x14ac:dyDescent="0.3">
      <c r="A6474" s="35">
        <v>6473</v>
      </c>
      <c r="B6474" s="33">
        <v>35120386</v>
      </c>
      <c r="C6474" s="33" t="s">
        <v>6594</v>
      </c>
      <c r="D6474" s="33" t="s">
        <v>1761</v>
      </c>
      <c r="E6474" s="33" t="s">
        <v>1761</v>
      </c>
      <c r="F6474" s="33" t="s">
        <v>23597</v>
      </c>
      <c r="G6474" s="34" t="str">
        <f>INDEX('[1]Survey for ECCE Quality Ind (2)'!$B$2:$B$37243,MATCH(Table1[[#This Row],[csl_emis_code]],'[1]Survey for ECCE Quality Ind (2)'!$A$2:$A$37243,0))</f>
        <v>Yes</v>
      </c>
    </row>
    <row r="6475" spans="1:7" x14ac:dyDescent="0.3">
      <c r="A6475" s="35">
        <v>6474</v>
      </c>
      <c r="B6475" s="33">
        <v>31110059</v>
      </c>
      <c r="C6475" s="33" t="s">
        <v>6595</v>
      </c>
      <c r="D6475" s="33" t="s">
        <v>61</v>
      </c>
      <c r="E6475" s="33" t="s">
        <v>61</v>
      </c>
      <c r="F6475" s="33" t="s">
        <v>23597</v>
      </c>
      <c r="G6475" s="34" t="str">
        <f>INDEX('[1]Survey for ECCE Quality Ind (2)'!$B$2:$B$37243,MATCH(Table1[[#This Row],[csl_emis_code]],'[1]Survey for ECCE Quality Ind (2)'!$A$2:$A$37243,0))</f>
        <v>Yes</v>
      </c>
    </row>
    <row r="6476" spans="1:7" x14ac:dyDescent="0.3">
      <c r="A6476" s="35">
        <v>6475</v>
      </c>
      <c r="B6476" s="33">
        <v>32220009</v>
      </c>
      <c r="C6476" s="33" t="s">
        <v>6596</v>
      </c>
      <c r="D6476" s="33" t="s">
        <v>316</v>
      </c>
      <c r="E6476" s="33" t="s">
        <v>391</v>
      </c>
      <c r="F6476" s="33" t="s">
        <v>23597</v>
      </c>
      <c r="G6476" s="34" t="str">
        <f>INDEX('[1]Survey for ECCE Quality Ind (2)'!$B$2:$B$37243,MATCH(Table1[[#This Row],[csl_emis_code]],'[1]Survey for ECCE Quality Ind (2)'!$A$2:$A$37243,0))</f>
        <v>Yes</v>
      </c>
    </row>
    <row r="6477" spans="1:7" x14ac:dyDescent="0.3">
      <c r="A6477" s="35">
        <v>6476</v>
      </c>
      <c r="B6477" s="33">
        <v>32230737</v>
      </c>
      <c r="C6477" s="33" t="s">
        <v>6597</v>
      </c>
      <c r="D6477" s="33" t="s">
        <v>316</v>
      </c>
      <c r="E6477" s="33" t="s">
        <v>316</v>
      </c>
      <c r="F6477" s="33" t="s">
        <v>23597</v>
      </c>
      <c r="G6477" s="33" t="str">
        <f>INDEX('[1]Survey for ECCE Quality Ind (2)'!$B$2:$B$37243,MATCH(Table1[[#This Row],[csl_emis_code]],'[1]Survey for ECCE Quality Ind (2)'!$A$2:$A$37243,0))</f>
        <v>Yes</v>
      </c>
    </row>
    <row r="6478" spans="1:7" x14ac:dyDescent="0.3">
      <c r="A6478" s="35">
        <v>6477</v>
      </c>
      <c r="B6478" s="33">
        <v>35130062</v>
      </c>
      <c r="C6478" s="33" t="s">
        <v>6598</v>
      </c>
      <c r="D6478" s="33" t="s">
        <v>1761</v>
      </c>
      <c r="E6478" s="33" t="s">
        <v>2304</v>
      </c>
      <c r="F6478" s="33" t="s">
        <v>23597</v>
      </c>
      <c r="G6478" s="34" t="str">
        <f>INDEX('[1]Survey for ECCE Quality Ind (2)'!$B$2:$B$37243,MATCH(Table1[[#This Row],[csl_emis_code]],'[1]Survey for ECCE Quality Ind (2)'!$A$2:$A$37243,0))</f>
        <v>Yes</v>
      </c>
    </row>
    <row r="6479" spans="1:7" x14ac:dyDescent="0.3">
      <c r="A6479" s="35">
        <v>6478</v>
      </c>
      <c r="B6479" s="33">
        <v>32430157</v>
      </c>
      <c r="C6479" s="33" t="s">
        <v>6599</v>
      </c>
      <c r="D6479" s="33" t="s">
        <v>13</v>
      </c>
      <c r="E6479" s="33" t="s">
        <v>1072</v>
      </c>
      <c r="F6479" s="33" t="s">
        <v>23597</v>
      </c>
      <c r="G6479" s="33" t="str">
        <f>INDEX('[1]Survey for ECCE Quality Ind (2)'!$B$2:$B$37243,MATCH(Table1[[#This Row],[csl_emis_code]],'[1]Survey for ECCE Quality Ind (2)'!$A$2:$A$37243,0))</f>
        <v>Yes</v>
      </c>
    </row>
    <row r="6480" spans="1:7" x14ac:dyDescent="0.3">
      <c r="A6480" s="35">
        <v>6479</v>
      </c>
      <c r="B6480" s="33">
        <v>35110408</v>
      </c>
      <c r="C6480" s="33" t="s">
        <v>6600</v>
      </c>
      <c r="D6480" s="33" t="s">
        <v>1761</v>
      </c>
      <c r="E6480" s="33" t="s">
        <v>3243</v>
      </c>
      <c r="F6480" s="33" t="s">
        <v>23597</v>
      </c>
      <c r="G6480" s="34" t="str">
        <f>INDEX('[1]Survey for ECCE Quality Ind (2)'!$B$2:$B$37243,MATCH(Table1[[#This Row],[csl_emis_code]],'[1]Survey for ECCE Quality Ind (2)'!$A$2:$A$37243,0))</f>
        <v>Yes</v>
      </c>
    </row>
    <row r="6481" spans="1:7" x14ac:dyDescent="0.3">
      <c r="A6481" s="35">
        <v>6480</v>
      </c>
      <c r="B6481" s="33">
        <v>34210212</v>
      </c>
      <c r="C6481" s="33" t="s">
        <v>6601</v>
      </c>
      <c r="D6481" s="33" t="s">
        <v>53</v>
      </c>
      <c r="E6481" s="33" t="s">
        <v>53</v>
      </c>
      <c r="F6481" s="33" t="s">
        <v>23597</v>
      </c>
      <c r="G6481" s="33" t="str">
        <f>INDEX('[1]Survey for ECCE Quality Ind (2)'!$B$2:$B$37243,MATCH(Table1[[#This Row],[csl_emis_code]],'[1]Survey for ECCE Quality Ind (2)'!$A$2:$A$37243,0))</f>
        <v>Yes</v>
      </c>
    </row>
    <row r="6482" spans="1:7" x14ac:dyDescent="0.3">
      <c r="A6482" s="35">
        <v>6481</v>
      </c>
      <c r="B6482" s="33">
        <v>34330252</v>
      </c>
      <c r="C6482" s="33" t="s">
        <v>6602</v>
      </c>
      <c r="D6482" s="33" t="s">
        <v>103</v>
      </c>
      <c r="E6482" s="33" t="s">
        <v>103</v>
      </c>
      <c r="F6482" s="33" t="s">
        <v>23597</v>
      </c>
      <c r="G6482" s="33" t="str">
        <f>INDEX('[1]Survey for ECCE Quality Ind (2)'!$B$2:$B$37243,MATCH(Table1[[#This Row],[csl_emis_code]],'[1]Survey for ECCE Quality Ind (2)'!$A$2:$A$37243,0))</f>
        <v>Yes</v>
      </c>
    </row>
    <row r="6483" spans="1:7" x14ac:dyDescent="0.3">
      <c r="A6483" s="35">
        <v>6482</v>
      </c>
      <c r="B6483" s="33">
        <v>33330227</v>
      </c>
      <c r="C6483" s="33" t="s">
        <v>6603</v>
      </c>
      <c r="D6483" s="33" t="s">
        <v>92</v>
      </c>
      <c r="E6483" s="33" t="s">
        <v>354</v>
      </c>
      <c r="F6483" s="33" t="s">
        <v>23597</v>
      </c>
      <c r="G6483" s="33" t="str">
        <f>INDEX('[1]Survey for ECCE Quality Ind (2)'!$B$2:$B$37243,MATCH(Table1[[#This Row],[csl_emis_code]],'[1]Survey for ECCE Quality Ind (2)'!$A$2:$A$37243,0))</f>
        <v>Yes</v>
      </c>
    </row>
    <row r="6484" spans="1:7" x14ac:dyDescent="0.3">
      <c r="A6484" s="35">
        <v>6483</v>
      </c>
      <c r="B6484" s="33">
        <v>33140032</v>
      </c>
      <c r="C6484" s="33" t="s">
        <v>6604</v>
      </c>
      <c r="D6484" s="33" t="s">
        <v>110</v>
      </c>
      <c r="E6484" s="33" t="s">
        <v>111</v>
      </c>
      <c r="F6484" s="33" t="s">
        <v>23597</v>
      </c>
      <c r="G6484" s="33" t="str">
        <f>INDEX('[1]Survey for ECCE Quality Ind (2)'!$B$2:$B$37243,MATCH(Table1[[#This Row],[csl_emis_code]],'[1]Survey for ECCE Quality Ind (2)'!$A$2:$A$37243,0))</f>
        <v>Yes</v>
      </c>
    </row>
    <row r="6485" spans="1:7" x14ac:dyDescent="0.3">
      <c r="A6485" s="35">
        <v>6484</v>
      </c>
      <c r="B6485" s="33">
        <v>34320144</v>
      </c>
      <c r="C6485" s="33" t="s">
        <v>6605</v>
      </c>
      <c r="D6485" s="33" t="s">
        <v>103</v>
      </c>
      <c r="E6485" s="33" t="s">
        <v>104</v>
      </c>
      <c r="F6485" s="33" t="s">
        <v>23597</v>
      </c>
      <c r="G6485" s="34" t="str">
        <f>INDEX('[1]Survey for ECCE Quality Ind (2)'!$B$2:$B$37243,MATCH(Table1[[#This Row],[csl_emis_code]],'[1]Survey for ECCE Quality Ind (2)'!$A$2:$A$37243,0))</f>
        <v>Yes</v>
      </c>
    </row>
    <row r="6486" spans="1:7" x14ac:dyDescent="0.3">
      <c r="A6486" s="35">
        <v>6485</v>
      </c>
      <c r="B6486" s="33">
        <v>33320072</v>
      </c>
      <c r="C6486" s="33" t="s">
        <v>6606</v>
      </c>
      <c r="D6486" s="33" t="s">
        <v>92</v>
      </c>
      <c r="E6486" s="33" t="s">
        <v>333</v>
      </c>
      <c r="F6486" s="33" t="s">
        <v>23597</v>
      </c>
      <c r="G6486" s="34" t="str">
        <f>INDEX('[1]Survey for ECCE Quality Ind (2)'!$B$2:$B$37243,MATCH(Table1[[#This Row],[csl_emis_code]],'[1]Survey for ECCE Quality Ind (2)'!$A$2:$A$37243,0))</f>
        <v>Yes</v>
      </c>
    </row>
    <row r="6487" spans="1:7" x14ac:dyDescent="0.3">
      <c r="A6487" s="35">
        <v>6486</v>
      </c>
      <c r="B6487" s="33">
        <v>34120154</v>
      </c>
      <c r="C6487" s="33" t="s">
        <v>6607</v>
      </c>
      <c r="D6487" s="33" t="s">
        <v>7</v>
      </c>
      <c r="E6487" s="33" t="s">
        <v>1097</v>
      </c>
      <c r="F6487" s="33" t="s">
        <v>23597</v>
      </c>
      <c r="G6487" s="33" t="str">
        <f>INDEX('[1]Survey for ECCE Quality Ind (2)'!$B$2:$B$37243,MATCH(Table1[[#This Row],[csl_emis_code]],'[1]Survey for ECCE Quality Ind (2)'!$A$2:$A$37243,0))</f>
        <v>Yes</v>
      </c>
    </row>
    <row r="6488" spans="1:7" x14ac:dyDescent="0.3">
      <c r="A6488" s="35">
        <v>6487</v>
      </c>
      <c r="B6488" s="33">
        <v>33160409</v>
      </c>
      <c r="C6488" s="33" t="s">
        <v>6608</v>
      </c>
      <c r="D6488" s="33" t="s">
        <v>110</v>
      </c>
      <c r="E6488" s="33" t="s">
        <v>186</v>
      </c>
      <c r="F6488" s="33" t="s">
        <v>23597</v>
      </c>
      <c r="G6488" s="34" t="str">
        <f>INDEX('[1]Survey for ECCE Quality Ind (2)'!$B$2:$B$37243,MATCH(Table1[[#This Row],[csl_emis_code]],'[1]Survey for ECCE Quality Ind (2)'!$A$2:$A$37243,0))</f>
        <v>Yes</v>
      </c>
    </row>
    <row r="6489" spans="1:7" x14ac:dyDescent="0.3">
      <c r="A6489" s="35">
        <v>6488</v>
      </c>
      <c r="B6489" s="33">
        <v>33330128</v>
      </c>
      <c r="C6489" s="33" t="s">
        <v>6609</v>
      </c>
      <c r="D6489" s="33" t="s">
        <v>92</v>
      </c>
      <c r="E6489" s="33" t="s">
        <v>354</v>
      </c>
      <c r="F6489" s="33" t="s">
        <v>23597</v>
      </c>
      <c r="G6489" s="33" t="str">
        <f>INDEX('[1]Survey for ECCE Quality Ind (2)'!$B$2:$B$37243,MATCH(Table1[[#This Row],[csl_emis_code]],'[1]Survey for ECCE Quality Ind (2)'!$A$2:$A$37243,0))</f>
        <v>Yes</v>
      </c>
    </row>
    <row r="6490" spans="1:7" x14ac:dyDescent="0.3">
      <c r="A6490" s="35">
        <v>6489</v>
      </c>
      <c r="B6490" s="33">
        <v>33340258</v>
      </c>
      <c r="C6490" s="33" t="s">
        <v>6610</v>
      </c>
      <c r="D6490" s="33" t="s">
        <v>92</v>
      </c>
      <c r="E6490" s="33" t="s">
        <v>196</v>
      </c>
      <c r="F6490" s="33" t="s">
        <v>23597</v>
      </c>
      <c r="G6490" s="33" t="str">
        <f>INDEX('[1]Survey for ECCE Quality Ind (2)'!$B$2:$B$37243,MATCH(Table1[[#This Row],[csl_emis_code]],'[1]Survey for ECCE Quality Ind (2)'!$A$2:$A$37243,0))</f>
        <v>Yes</v>
      </c>
    </row>
    <row r="6491" spans="1:7" x14ac:dyDescent="0.3">
      <c r="A6491" s="35">
        <v>6490</v>
      </c>
      <c r="B6491" s="33">
        <v>31140379</v>
      </c>
      <c r="C6491" s="33" t="s">
        <v>6611</v>
      </c>
      <c r="D6491" s="33" t="s">
        <v>61</v>
      </c>
      <c r="E6491" s="33" t="s">
        <v>207</v>
      </c>
      <c r="F6491" s="33" t="s">
        <v>23597</v>
      </c>
      <c r="G6491" s="33" t="str">
        <f>INDEX('[1]Survey for ECCE Quality Ind (2)'!$B$2:$B$37243,MATCH(Table1[[#This Row],[csl_emis_code]],'[1]Survey for ECCE Quality Ind (2)'!$A$2:$A$37243,0))</f>
        <v>Yes</v>
      </c>
    </row>
    <row r="6492" spans="1:7" x14ac:dyDescent="0.3">
      <c r="A6492" s="35">
        <v>6491</v>
      </c>
      <c r="B6492" s="33">
        <v>32210285</v>
      </c>
      <c r="C6492" s="33" t="s">
        <v>6612</v>
      </c>
      <c r="D6492" s="33" t="s">
        <v>316</v>
      </c>
      <c r="E6492" s="33" t="s">
        <v>537</v>
      </c>
      <c r="F6492" s="33" t="s">
        <v>23597</v>
      </c>
      <c r="G6492" s="33" t="str">
        <f>INDEX('[1]Survey for ECCE Quality Ind (2)'!$B$2:$B$37243,MATCH(Table1[[#This Row],[csl_emis_code]],'[1]Survey for ECCE Quality Ind (2)'!$A$2:$A$37243,0))</f>
        <v>Yes</v>
      </c>
    </row>
    <row r="6493" spans="1:7" x14ac:dyDescent="0.3">
      <c r="A6493" s="35">
        <v>6492</v>
      </c>
      <c r="B6493" s="33">
        <v>31110240</v>
      </c>
      <c r="C6493" s="33" t="s">
        <v>6613</v>
      </c>
      <c r="D6493" s="33" t="s">
        <v>61</v>
      </c>
      <c r="E6493" s="33" t="s">
        <v>61</v>
      </c>
      <c r="F6493" s="33" t="s">
        <v>23597</v>
      </c>
      <c r="G6493" s="33" t="str">
        <f>INDEX('[1]Survey for ECCE Quality Ind (2)'!$B$2:$B$37243,MATCH(Table1[[#This Row],[csl_emis_code]],'[1]Survey for ECCE Quality Ind (2)'!$A$2:$A$37243,0))</f>
        <v>Yes</v>
      </c>
    </row>
    <row r="6494" spans="1:7" x14ac:dyDescent="0.3">
      <c r="A6494" s="35">
        <v>6493</v>
      </c>
      <c r="B6494" s="33">
        <v>31320290</v>
      </c>
      <c r="C6494" s="33" t="s">
        <v>6614</v>
      </c>
      <c r="D6494" s="33" t="s">
        <v>41</v>
      </c>
      <c r="E6494" s="33" t="s">
        <v>277</v>
      </c>
      <c r="F6494" s="33" t="s">
        <v>23597</v>
      </c>
      <c r="G6494" s="33" t="str">
        <f>INDEX('[1]Survey for ECCE Quality Ind (2)'!$B$2:$B$37243,MATCH(Table1[[#This Row],[csl_emis_code]],'[1]Survey for ECCE Quality Ind (2)'!$A$2:$A$37243,0))</f>
        <v>Yes</v>
      </c>
    </row>
    <row r="6495" spans="1:7" x14ac:dyDescent="0.3">
      <c r="A6495" s="35">
        <v>6494</v>
      </c>
      <c r="B6495" s="33">
        <v>35110359</v>
      </c>
      <c r="C6495" s="33" t="s">
        <v>6615</v>
      </c>
      <c r="D6495" s="33" t="s">
        <v>1761</v>
      </c>
      <c r="E6495" s="33" t="s">
        <v>3243</v>
      </c>
      <c r="F6495" s="33" t="s">
        <v>23597</v>
      </c>
      <c r="G6495" s="33" t="str">
        <f>INDEX('[1]Survey for ECCE Quality Ind (2)'!$B$2:$B$37243,MATCH(Table1[[#This Row],[csl_emis_code]],'[1]Survey for ECCE Quality Ind (2)'!$A$2:$A$37243,0))</f>
        <v>Yes</v>
      </c>
    </row>
    <row r="6496" spans="1:7" x14ac:dyDescent="0.3">
      <c r="A6496" s="35">
        <v>6495</v>
      </c>
      <c r="B6496" s="33">
        <v>33330272</v>
      </c>
      <c r="C6496" s="33" t="s">
        <v>6616</v>
      </c>
      <c r="D6496" s="33" t="s">
        <v>92</v>
      </c>
      <c r="E6496" s="33" t="s">
        <v>354</v>
      </c>
      <c r="F6496" s="33" t="s">
        <v>23597</v>
      </c>
      <c r="G6496" s="34" t="str">
        <f>INDEX('[1]Survey for ECCE Quality Ind (2)'!$B$2:$B$37243,MATCH(Table1[[#This Row],[csl_emis_code]],'[1]Survey for ECCE Quality Ind (2)'!$A$2:$A$37243,0))</f>
        <v>Yes</v>
      </c>
    </row>
    <row r="6497" spans="1:7" x14ac:dyDescent="0.3">
      <c r="A6497" s="35">
        <v>6496</v>
      </c>
      <c r="B6497" s="33">
        <v>34320593</v>
      </c>
      <c r="C6497" s="33" t="s">
        <v>6617</v>
      </c>
      <c r="D6497" s="33" t="s">
        <v>103</v>
      </c>
      <c r="E6497" s="33" t="s">
        <v>104</v>
      </c>
      <c r="F6497" s="33" t="s">
        <v>23597</v>
      </c>
      <c r="G6497" s="33" t="s">
        <v>23614</v>
      </c>
    </row>
    <row r="6498" spans="1:7" x14ac:dyDescent="0.3">
      <c r="A6498" s="35">
        <v>6497</v>
      </c>
      <c r="B6498" s="33">
        <v>32420040</v>
      </c>
      <c r="C6498" s="33" t="s">
        <v>6618</v>
      </c>
      <c r="D6498" s="33" t="s">
        <v>13</v>
      </c>
      <c r="E6498" s="33" t="s">
        <v>13</v>
      </c>
      <c r="F6498" s="33" t="s">
        <v>23597</v>
      </c>
      <c r="G6498" s="34" t="str">
        <f>INDEX('[1]Survey for ECCE Quality Ind (2)'!$B$2:$B$37243,MATCH(Table1[[#This Row],[csl_emis_code]],'[1]Survey for ECCE Quality Ind (2)'!$A$2:$A$37243,0))</f>
        <v>Yes</v>
      </c>
    </row>
    <row r="6499" spans="1:7" x14ac:dyDescent="0.3">
      <c r="A6499" s="35">
        <v>6498</v>
      </c>
      <c r="B6499" s="33">
        <v>31340323</v>
      </c>
      <c r="C6499" s="33" t="s">
        <v>6619</v>
      </c>
      <c r="D6499" s="33" t="s">
        <v>41</v>
      </c>
      <c r="E6499" s="33" t="s">
        <v>106</v>
      </c>
      <c r="F6499" s="33" t="s">
        <v>23597</v>
      </c>
      <c r="G6499" s="34" t="str">
        <f>INDEX('[1]Survey for ECCE Quality Ind (2)'!$B$2:$B$37243,MATCH(Table1[[#This Row],[csl_emis_code]],'[1]Survey for ECCE Quality Ind (2)'!$A$2:$A$37243,0))</f>
        <v>Yes</v>
      </c>
    </row>
    <row r="6500" spans="1:7" x14ac:dyDescent="0.3">
      <c r="A6500" s="35">
        <v>6499</v>
      </c>
      <c r="B6500" s="33">
        <v>34220144</v>
      </c>
      <c r="C6500" s="33" t="s">
        <v>6620</v>
      </c>
      <c r="D6500" s="33" t="s">
        <v>53</v>
      </c>
      <c r="E6500" s="33" t="s">
        <v>54</v>
      </c>
      <c r="F6500" s="33" t="s">
        <v>23597</v>
      </c>
      <c r="G6500" s="34" t="str">
        <f>INDEX('[1]Survey for ECCE Quality Ind (2)'!$B$2:$B$37243,MATCH(Table1[[#This Row],[csl_emis_code]],'[1]Survey for ECCE Quality Ind (2)'!$A$2:$A$37243,0))</f>
        <v>Yes</v>
      </c>
    </row>
    <row r="6501" spans="1:7" x14ac:dyDescent="0.3">
      <c r="A6501" s="35">
        <v>6500</v>
      </c>
      <c r="B6501" s="33">
        <v>34520332</v>
      </c>
      <c r="C6501" s="33" t="s">
        <v>6621</v>
      </c>
      <c r="D6501" s="33" t="s">
        <v>97</v>
      </c>
      <c r="E6501" s="33" t="s">
        <v>462</v>
      </c>
      <c r="F6501" s="33" t="s">
        <v>23597</v>
      </c>
      <c r="G6501" s="34" t="str">
        <f>INDEX('[1]Survey for ECCE Quality Ind (2)'!$B$2:$B$37243,MATCH(Table1[[#This Row],[csl_emis_code]],'[1]Survey for ECCE Quality Ind (2)'!$A$2:$A$37243,0))</f>
        <v>Yes</v>
      </c>
    </row>
    <row r="6502" spans="1:7" x14ac:dyDescent="0.3">
      <c r="A6502" s="35">
        <v>6501</v>
      </c>
      <c r="B6502" s="33">
        <v>31110483</v>
      </c>
      <c r="C6502" s="33" t="s">
        <v>6622</v>
      </c>
      <c r="D6502" s="33" t="s">
        <v>61</v>
      </c>
      <c r="E6502" s="33" t="s">
        <v>61</v>
      </c>
      <c r="F6502" s="33" t="s">
        <v>23597</v>
      </c>
      <c r="G6502" s="33" t="str">
        <f>INDEX('[1]Survey for ECCE Quality Ind (2)'!$B$2:$B$37243,MATCH(Table1[[#This Row],[csl_emis_code]],'[1]Survey for ECCE Quality Ind (2)'!$A$2:$A$37243,0))</f>
        <v>Yes</v>
      </c>
    </row>
    <row r="6503" spans="1:7" x14ac:dyDescent="0.3">
      <c r="A6503" s="35">
        <v>6502</v>
      </c>
      <c r="B6503" s="33">
        <v>33340031</v>
      </c>
      <c r="C6503" s="33" t="s">
        <v>6623</v>
      </c>
      <c r="D6503" s="33" t="s">
        <v>92</v>
      </c>
      <c r="E6503" s="33" t="s">
        <v>196</v>
      </c>
      <c r="F6503" s="33" t="s">
        <v>23597</v>
      </c>
      <c r="G6503" s="33" t="str">
        <f>INDEX('[1]Survey for ECCE Quality Ind (2)'!$B$2:$B$37243,MATCH(Table1[[#This Row],[csl_emis_code]],'[1]Survey for ECCE Quality Ind (2)'!$A$2:$A$37243,0))</f>
        <v>Yes</v>
      </c>
    </row>
    <row r="6504" spans="1:7" x14ac:dyDescent="0.3">
      <c r="A6504" s="35">
        <v>6503</v>
      </c>
      <c r="B6504" s="33">
        <v>35220348</v>
      </c>
      <c r="C6504" s="33" t="s">
        <v>6624</v>
      </c>
      <c r="D6504" s="33" t="s">
        <v>74</v>
      </c>
      <c r="E6504" s="33" t="s">
        <v>1033</v>
      </c>
      <c r="F6504" s="33" t="s">
        <v>23597</v>
      </c>
      <c r="G6504" s="34" t="str">
        <f>INDEX('[1]Survey for ECCE Quality Ind (2)'!$B$2:$B$37243,MATCH(Table1[[#This Row],[csl_emis_code]],'[1]Survey for ECCE Quality Ind (2)'!$A$2:$A$37243,0))</f>
        <v>Yes</v>
      </c>
    </row>
    <row r="6505" spans="1:7" x14ac:dyDescent="0.3">
      <c r="A6505" s="35">
        <v>6504</v>
      </c>
      <c r="B6505" s="33">
        <v>34210735</v>
      </c>
      <c r="C6505" s="33" t="s">
        <v>6625</v>
      </c>
      <c r="D6505" s="33" t="s">
        <v>53</v>
      </c>
      <c r="E6505" s="33" t="s">
        <v>53</v>
      </c>
      <c r="F6505" s="33" t="s">
        <v>23597</v>
      </c>
      <c r="G6505" s="33" t="str">
        <f>INDEX('[1]Survey for ECCE Quality Ind (2)'!$B$2:$B$37243,MATCH(Table1[[#This Row],[csl_emis_code]],'[1]Survey for ECCE Quality Ind (2)'!$A$2:$A$37243,0))</f>
        <v>Yes</v>
      </c>
    </row>
    <row r="6506" spans="1:7" x14ac:dyDescent="0.3">
      <c r="A6506" s="35">
        <v>6505</v>
      </c>
      <c r="B6506" s="33">
        <v>33220089</v>
      </c>
      <c r="C6506" s="33" t="s">
        <v>6626</v>
      </c>
      <c r="D6506" s="33" t="s">
        <v>47</v>
      </c>
      <c r="E6506" s="33" t="s">
        <v>47</v>
      </c>
      <c r="F6506" s="33" t="s">
        <v>23597</v>
      </c>
      <c r="G6506" s="33" t="str">
        <f>INDEX('[1]Survey for ECCE Quality Ind (2)'!$B$2:$B$37243,MATCH(Table1[[#This Row],[csl_emis_code]],'[1]Survey for ECCE Quality Ind (2)'!$A$2:$A$37243,0))</f>
        <v>Yes</v>
      </c>
    </row>
    <row r="6507" spans="1:7" x14ac:dyDescent="0.3">
      <c r="A6507" s="35">
        <v>6506</v>
      </c>
      <c r="B6507" s="33">
        <v>33310045</v>
      </c>
      <c r="C6507" s="33" t="s">
        <v>6627</v>
      </c>
      <c r="D6507" s="33" t="s">
        <v>92</v>
      </c>
      <c r="E6507" s="33" t="s">
        <v>93</v>
      </c>
      <c r="F6507" s="33" t="s">
        <v>23597</v>
      </c>
      <c r="G6507" s="34" t="str">
        <f>INDEX('[1]Survey for ECCE Quality Ind (2)'!$B$2:$B$37243,MATCH(Table1[[#This Row],[csl_emis_code]],'[1]Survey for ECCE Quality Ind (2)'!$A$2:$A$37243,0))</f>
        <v>Yes</v>
      </c>
    </row>
    <row r="6508" spans="1:7" x14ac:dyDescent="0.3">
      <c r="A6508" s="35">
        <v>6507</v>
      </c>
      <c r="B6508" s="33">
        <v>32410104</v>
      </c>
      <c r="C6508" s="33" t="s">
        <v>6628</v>
      </c>
      <c r="D6508" s="33" t="s">
        <v>13</v>
      </c>
      <c r="E6508" s="33" t="s">
        <v>14</v>
      </c>
      <c r="F6508" s="33" t="s">
        <v>23597</v>
      </c>
      <c r="G6508" s="33" t="str">
        <f>INDEX('[1]Survey for ECCE Quality Ind (2)'!$B$2:$B$37243,MATCH(Table1[[#This Row],[csl_emis_code]],'[1]Survey for ECCE Quality Ind (2)'!$A$2:$A$37243,0))</f>
        <v>Yes</v>
      </c>
    </row>
    <row r="6509" spans="1:7" x14ac:dyDescent="0.3">
      <c r="A6509" s="35">
        <v>6508</v>
      </c>
      <c r="B6509" s="33">
        <v>31340246</v>
      </c>
      <c r="C6509" s="33" t="s">
        <v>6629</v>
      </c>
      <c r="D6509" s="33" t="s">
        <v>41</v>
      </c>
      <c r="E6509" s="33" t="s">
        <v>106</v>
      </c>
      <c r="F6509" s="33" t="s">
        <v>23597</v>
      </c>
      <c r="G6509" s="34" t="str">
        <f>INDEX('[1]Survey for ECCE Quality Ind (2)'!$B$2:$B$37243,MATCH(Table1[[#This Row],[csl_emis_code]],'[1]Survey for ECCE Quality Ind (2)'!$A$2:$A$37243,0))</f>
        <v>Yes</v>
      </c>
    </row>
    <row r="6510" spans="1:7" x14ac:dyDescent="0.3">
      <c r="A6510" s="35">
        <v>6509</v>
      </c>
      <c r="B6510" s="33">
        <v>32230052</v>
      </c>
      <c r="C6510" s="33" t="s">
        <v>6630</v>
      </c>
      <c r="D6510" s="33" t="s">
        <v>316</v>
      </c>
      <c r="E6510" s="33" t="s">
        <v>316</v>
      </c>
      <c r="F6510" s="33" t="s">
        <v>23597</v>
      </c>
      <c r="G6510" s="33" t="str">
        <f>INDEX('[1]Survey for ECCE Quality Ind (2)'!$B$2:$B$37243,MATCH(Table1[[#This Row],[csl_emis_code]],'[1]Survey for ECCE Quality Ind (2)'!$A$2:$A$37243,0))</f>
        <v>Yes</v>
      </c>
    </row>
    <row r="6511" spans="1:7" x14ac:dyDescent="0.3">
      <c r="A6511" s="35">
        <v>6510</v>
      </c>
      <c r="B6511" s="33">
        <v>33310267</v>
      </c>
      <c r="C6511" s="33" t="s">
        <v>6631</v>
      </c>
      <c r="D6511" s="33" t="s">
        <v>92</v>
      </c>
      <c r="E6511" s="33" t="s">
        <v>93</v>
      </c>
      <c r="F6511" s="33" t="s">
        <v>23597</v>
      </c>
      <c r="G6511" s="34" t="str">
        <f>INDEX('[1]Survey for ECCE Quality Ind (2)'!$B$2:$B$37243,MATCH(Table1[[#This Row],[csl_emis_code]],'[1]Survey for ECCE Quality Ind (2)'!$A$2:$A$37243,0))</f>
        <v>Yes</v>
      </c>
    </row>
    <row r="6512" spans="1:7" x14ac:dyDescent="0.3">
      <c r="A6512" s="35">
        <v>6511</v>
      </c>
      <c r="B6512" s="33">
        <v>39110077</v>
      </c>
      <c r="C6512" s="33" t="s">
        <v>6632</v>
      </c>
      <c r="D6512" s="33" t="s">
        <v>162</v>
      </c>
      <c r="E6512" s="33" t="s">
        <v>163</v>
      </c>
      <c r="F6512" s="33" t="s">
        <v>23597</v>
      </c>
      <c r="G6512" s="33" t="str">
        <f>INDEX('[1]Survey for ECCE Quality Ind (2)'!$B$2:$B$37243,MATCH(Table1[[#This Row],[csl_emis_code]],'[1]Survey for ECCE Quality Ind (2)'!$A$2:$A$37243,0))</f>
        <v>Yes</v>
      </c>
    </row>
    <row r="6513" spans="1:7" x14ac:dyDescent="0.3">
      <c r="A6513" s="35">
        <v>6512</v>
      </c>
      <c r="B6513" s="33">
        <v>33110110</v>
      </c>
      <c r="C6513" s="33" t="s">
        <v>6633</v>
      </c>
      <c r="D6513" s="33" t="s">
        <v>110</v>
      </c>
      <c r="E6513" s="33" t="s">
        <v>1092</v>
      </c>
      <c r="F6513" s="33" t="s">
        <v>23597</v>
      </c>
      <c r="G6513" s="33" t="str">
        <f>INDEX('[1]Survey for ECCE Quality Ind (2)'!$B$2:$B$37243,MATCH(Table1[[#This Row],[csl_emis_code]],'[1]Survey for ECCE Quality Ind (2)'!$A$2:$A$37243,0))</f>
        <v>Yes</v>
      </c>
    </row>
    <row r="6514" spans="1:7" x14ac:dyDescent="0.3">
      <c r="A6514" s="35">
        <v>6513</v>
      </c>
      <c r="B6514" s="33">
        <v>33240199</v>
      </c>
      <c r="C6514" s="33" t="s">
        <v>6634</v>
      </c>
      <c r="D6514" s="33" t="s">
        <v>47</v>
      </c>
      <c r="E6514" s="33" t="s">
        <v>174</v>
      </c>
      <c r="F6514" s="33" t="s">
        <v>23597</v>
      </c>
      <c r="G6514" s="33" t="str">
        <f>INDEX('[1]Survey for ECCE Quality Ind (2)'!$B$2:$B$37243,MATCH(Table1[[#This Row],[csl_emis_code]],'[1]Survey for ECCE Quality Ind (2)'!$A$2:$A$37243,0))</f>
        <v>Yes</v>
      </c>
    </row>
    <row r="6515" spans="1:7" x14ac:dyDescent="0.3">
      <c r="A6515" s="35">
        <v>6514</v>
      </c>
      <c r="B6515" s="33">
        <v>34210012</v>
      </c>
      <c r="C6515" s="33" t="s">
        <v>6635</v>
      </c>
      <c r="D6515" s="33" t="s">
        <v>53</v>
      </c>
      <c r="E6515" s="33" t="s">
        <v>53</v>
      </c>
      <c r="F6515" s="33" t="s">
        <v>23597</v>
      </c>
      <c r="G6515" s="33" t="str">
        <f>INDEX('[1]Survey for ECCE Quality Ind (2)'!$B$2:$B$37243,MATCH(Table1[[#This Row],[csl_emis_code]],'[1]Survey for ECCE Quality Ind (2)'!$A$2:$A$37243,0))</f>
        <v>Yes</v>
      </c>
    </row>
    <row r="6516" spans="1:7" x14ac:dyDescent="0.3">
      <c r="A6516" s="35">
        <v>6515</v>
      </c>
      <c r="B6516" s="33">
        <v>31230002</v>
      </c>
      <c r="C6516" s="33" t="s">
        <v>6636</v>
      </c>
      <c r="D6516" s="33" t="s">
        <v>26</v>
      </c>
      <c r="E6516" s="33" t="s">
        <v>672</v>
      </c>
      <c r="F6516" s="33" t="s">
        <v>23597</v>
      </c>
      <c r="G6516" s="33" t="str">
        <f>INDEX('[1]Survey for ECCE Quality Ind (2)'!$B$2:$B$37243,MATCH(Table1[[#This Row],[csl_emis_code]],'[1]Survey for ECCE Quality Ind (2)'!$A$2:$A$37243,0))</f>
        <v>Yes</v>
      </c>
    </row>
    <row r="6517" spans="1:7" x14ac:dyDescent="0.3">
      <c r="A6517" s="35">
        <v>6516</v>
      </c>
      <c r="B6517" s="33">
        <v>35120010</v>
      </c>
      <c r="C6517" s="33" t="s">
        <v>6637</v>
      </c>
      <c r="D6517" s="33" t="s">
        <v>1761</v>
      </c>
      <c r="E6517" s="33" t="s">
        <v>1761</v>
      </c>
      <c r="F6517" s="33" t="s">
        <v>23597</v>
      </c>
      <c r="G6517" s="33" t="str">
        <f>INDEX('[1]Survey for ECCE Quality Ind (2)'!$B$2:$B$37243,MATCH(Table1[[#This Row],[csl_emis_code]],'[1]Survey for ECCE Quality Ind (2)'!$A$2:$A$37243,0))</f>
        <v>Yes</v>
      </c>
    </row>
    <row r="6518" spans="1:7" x14ac:dyDescent="0.3">
      <c r="A6518" s="35">
        <v>6517</v>
      </c>
      <c r="B6518" s="33">
        <v>31310476</v>
      </c>
      <c r="C6518" s="33" t="s">
        <v>6638</v>
      </c>
      <c r="D6518" s="33" t="s">
        <v>41</v>
      </c>
      <c r="E6518" s="33" t="s">
        <v>42</v>
      </c>
      <c r="F6518" s="33" t="s">
        <v>23597</v>
      </c>
      <c r="G6518" s="34" t="str">
        <f>INDEX('[1]Survey for ECCE Quality Ind (2)'!$B$2:$B$37243,MATCH(Table1[[#This Row],[csl_emis_code]],'[1]Survey for ECCE Quality Ind (2)'!$A$2:$A$37243,0))</f>
        <v>Yes</v>
      </c>
    </row>
    <row r="6519" spans="1:7" x14ac:dyDescent="0.3">
      <c r="A6519" s="35">
        <v>6518</v>
      </c>
      <c r="B6519" s="33">
        <v>32220519</v>
      </c>
      <c r="C6519" s="33" t="s">
        <v>6639</v>
      </c>
      <c r="D6519" s="33" t="s">
        <v>316</v>
      </c>
      <c r="E6519" s="33" t="s">
        <v>391</v>
      </c>
      <c r="F6519" s="33" t="s">
        <v>23597</v>
      </c>
      <c r="G6519" s="34" t="str">
        <f>INDEX('[1]Survey for ECCE Quality Ind (2)'!$B$2:$B$37243,MATCH(Table1[[#This Row],[csl_emis_code]],'[1]Survey for ECCE Quality Ind (2)'!$A$2:$A$37243,0))</f>
        <v>Yes</v>
      </c>
    </row>
    <row r="6520" spans="1:7" x14ac:dyDescent="0.3">
      <c r="A6520" s="35">
        <v>6519</v>
      </c>
      <c r="B6520" s="33">
        <v>34330724</v>
      </c>
      <c r="C6520" s="33" t="s">
        <v>6640</v>
      </c>
      <c r="D6520" s="33" t="s">
        <v>103</v>
      </c>
      <c r="E6520" s="33" t="s">
        <v>103</v>
      </c>
      <c r="F6520" s="33" t="s">
        <v>23597</v>
      </c>
      <c r="G6520" s="33" t="str">
        <f>INDEX('[1]Survey for ECCE Quality Ind (2)'!$B$2:$B$37243,MATCH(Table1[[#This Row],[csl_emis_code]],'[1]Survey for ECCE Quality Ind (2)'!$A$2:$A$37243,0))</f>
        <v>Yes</v>
      </c>
    </row>
    <row r="6521" spans="1:7" x14ac:dyDescent="0.3">
      <c r="A6521" s="35">
        <v>6520</v>
      </c>
      <c r="B6521" s="33">
        <v>33110163</v>
      </c>
      <c r="C6521" s="33" t="s">
        <v>6641</v>
      </c>
      <c r="D6521" s="33" t="s">
        <v>110</v>
      </c>
      <c r="E6521" s="33" t="s">
        <v>1092</v>
      </c>
      <c r="F6521" s="33" t="s">
        <v>23597</v>
      </c>
      <c r="G6521" s="33" t="str">
        <f>INDEX('[1]Survey for ECCE Quality Ind (2)'!$B$2:$B$37243,MATCH(Table1[[#This Row],[csl_emis_code]],'[1]Survey for ECCE Quality Ind (2)'!$A$2:$A$37243,0))</f>
        <v>Yes</v>
      </c>
    </row>
    <row r="6522" spans="1:7" x14ac:dyDescent="0.3">
      <c r="A6522" s="35">
        <v>6521</v>
      </c>
      <c r="B6522" s="33">
        <v>34220114</v>
      </c>
      <c r="C6522" s="33" t="s">
        <v>6642</v>
      </c>
      <c r="D6522" s="33" t="s">
        <v>53</v>
      </c>
      <c r="E6522" s="33" t="s">
        <v>54</v>
      </c>
      <c r="F6522" s="33" t="s">
        <v>23597</v>
      </c>
      <c r="G6522" s="33" t="str">
        <f>INDEX('[1]Survey for ECCE Quality Ind (2)'!$B$2:$B$37243,MATCH(Table1[[#This Row],[csl_emis_code]],'[1]Survey for ECCE Quality Ind (2)'!$A$2:$A$37243,0))</f>
        <v>Yes</v>
      </c>
    </row>
    <row r="6523" spans="1:7" x14ac:dyDescent="0.3">
      <c r="A6523" s="35">
        <v>6522</v>
      </c>
      <c r="B6523" s="33">
        <v>33240733</v>
      </c>
      <c r="C6523" s="33" t="s">
        <v>6643</v>
      </c>
      <c r="D6523" s="33" t="s">
        <v>47</v>
      </c>
      <c r="E6523" s="33" t="s">
        <v>174</v>
      </c>
      <c r="F6523" s="33" t="s">
        <v>23597</v>
      </c>
      <c r="G6523" s="33" t="str">
        <f>INDEX('[1]Survey for ECCE Quality Ind (2)'!$B$2:$B$37243,MATCH(Table1[[#This Row],[csl_emis_code]],'[1]Survey for ECCE Quality Ind (2)'!$A$2:$A$37243,0))</f>
        <v>Yes</v>
      </c>
    </row>
    <row r="6524" spans="1:7" x14ac:dyDescent="0.3">
      <c r="A6524" s="35">
        <v>6523</v>
      </c>
      <c r="B6524" s="33">
        <v>32310071</v>
      </c>
      <c r="C6524" s="33" t="s">
        <v>6644</v>
      </c>
      <c r="D6524" s="33" t="s">
        <v>23</v>
      </c>
      <c r="E6524" s="33" t="s">
        <v>202</v>
      </c>
      <c r="F6524" s="33" t="s">
        <v>23597</v>
      </c>
      <c r="G6524" s="33" t="str">
        <f>INDEX('[1]Survey for ECCE Quality Ind (2)'!$B$2:$B$37243,MATCH(Table1[[#This Row],[csl_emis_code]],'[1]Survey for ECCE Quality Ind (2)'!$A$2:$A$37243,0))</f>
        <v>Yes</v>
      </c>
    </row>
    <row r="6525" spans="1:7" x14ac:dyDescent="0.3">
      <c r="A6525" s="35">
        <v>6524</v>
      </c>
      <c r="B6525" s="33">
        <v>33220107</v>
      </c>
      <c r="C6525" s="33" t="s">
        <v>6645</v>
      </c>
      <c r="D6525" s="33" t="s">
        <v>47</v>
      </c>
      <c r="E6525" s="33" t="s">
        <v>47</v>
      </c>
      <c r="F6525" s="33" t="s">
        <v>23597</v>
      </c>
      <c r="G6525" s="34" t="str">
        <f>INDEX('[1]Survey for ECCE Quality Ind (2)'!$B$2:$B$37243,MATCH(Table1[[#This Row],[csl_emis_code]],'[1]Survey for ECCE Quality Ind (2)'!$A$2:$A$37243,0))</f>
        <v>Yes</v>
      </c>
    </row>
    <row r="6526" spans="1:7" x14ac:dyDescent="0.3">
      <c r="A6526" s="35">
        <v>6525</v>
      </c>
      <c r="B6526" s="33">
        <v>31120105</v>
      </c>
      <c r="C6526" s="33" t="s">
        <v>6646</v>
      </c>
      <c r="D6526" s="33" t="s">
        <v>61</v>
      </c>
      <c r="E6526" s="33" t="s">
        <v>919</v>
      </c>
      <c r="F6526" s="33" t="s">
        <v>23597</v>
      </c>
      <c r="G6526" s="33" t="str">
        <f>INDEX('[1]Survey for ECCE Quality Ind (2)'!$B$2:$B$37243,MATCH(Table1[[#This Row],[csl_emis_code]],'[1]Survey for ECCE Quality Ind (2)'!$A$2:$A$37243,0))</f>
        <v>Yes</v>
      </c>
    </row>
    <row r="6527" spans="1:7" x14ac:dyDescent="0.3">
      <c r="A6527" s="35">
        <v>6526</v>
      </c>
      <c r="B6527" s="33">
        <v>34620032</v>
      </c>
      <c r="C6527" s="33" t="s">
        <v>6647</v>
      </c>
      <c r="D6527" s="33" t="s">
        <v>291</v>
      </c>
      <c r="E6527" s="33" t="s">
        <v>362</v>
      </c>
      <c r="F6527" s="33" t="s">
        <v>23597</v>
      </c>
      <c r="G6527" s="34" t="str">
        <f>INDEX('[1]Survey for ECCE Quality Ind (2)'!$B$2:$B$37243,MATCH(Table1[[#This Row],[csl_emis_code]],'[1]Survey for ECCE Quality Ind (2)'!$A$2:$A$37243,0))</f>
        <v>Yes</v>
      </c>
    </row>
    <row r="6528" spans="1:7" x14ac:dyDescent="0.3">
      <c r="A6528" s="35">
        <v>6527</v>
      </c>
      <c r="B6528" s="33">
        <v>33310076</v>
      </c>
      <c r="C6528" s="33" t="s">
        <v>6648</v>
      </c>
      <c r="D6528" s="33" t="s">
        <v>92</v>
      </c>
      <c r="E6528" s="33" t="s">
        <v>93</v>
      </c>
      <c r="F6528" s="33" t="s">
        <v>23597</v>
      </c>
      <c r="G6528" s="33" t="str">
        <f>INDEX('[1]Survey for ECCE Quality Ind (2)'!$B$2:$B$37243,MATCH(Table1[[#This Row],[csl_emis_code]],'[1]Survey for ECCE Quality Ind (2)'!$A$2:$A$37243,0))</f>
        <v>Yes</v>
      </c>
    </row>
    <row r="6529" spans="1:7" x14ac:dyDescent="0.3">
      <c r="A6529" s="35">
        <v>6528</v>
      </c>
      <c r="B6529" s="33">
        <v>33220883</v>
      </c>
      <c r="C6529" s="33" t="s">
        <v>595</v>
      </c>
      <c r="D6529" s="33" t="s">
        <v>47</v>
      </c>
      <c r="E6529" s="33" t="s">
        <v>47</v>
      </c>
      <c r="F6529" s="33" t="s">
        <v>23597</v>
      </c>
      <c r="G6529" s="34" t="str">
        <f>INDEX('[1]Survey for ECCE Quality Ind (2)'!$B$2:$B$37243,MATCH(Table1[[#This Row],[csl_emis_code]],'[1]Survey for ECCE Quality Ind (2)'!$A$2:$A$37243,0))</f>
        <v>Yes</v>
      </c>
    </row>
    <row r="6530" spans="1:7" x14ac:dyDescent="0.3">
      <c r="A6530" s="35">
        <v>6529</v>
      </c>
      <c r="B6530" s="33">
        <v>34330708</v>
      </c>
      <c r="C6530" s="33" t="s">
        <v>6649</v>
      </c>
      <c r="D6530" s="33" t="s">
        <v>103</v>
      </c>
      <c r="E6530" s="33" t="s">
        <v>103</v>
      </c>
      <c r="F6530" s="33" t="s">
        <v>23597</v>
      </c>
      <c r="G6530" s="33" t="str">
        <f>INDEX('[1]Survey for ECCE Quality Ind (2)'!$B$2:$B$37243,MATCH(Table1[[#This Row],[csl_emis_code]],'[1]Survey for ECCE Quality Ind (2)'!$A$2:$A$37243,0))</f>
        <v>Yes</v>
      </c>
    </row>
    <row r="6531" spans="1:7" x14ac:dyDescent="0.3">
      <c r="A6531" s="35">
        <v>6530</v>
      </c>
      <c r="B6531" s="33">
        <v>39310069</v>
      </c>
      <c r="C6531" s="33" t="s">
        <v>6650</v>
      </c>
      <c r="D6531" s="33" t="s">
        <v>16</v>
      </c>
      <c r="E6531" s="33" t="s">
        <v>77</v>
      </c>
      <c r="F6531" s="33" t="s">
        <v>23597</v>
      </c>
      <c r="G6531" s="33" t="str">
        <f>INDEX('[1]Survey for ECCE Quality Ind (2)'!$B$2:$B$37243,MATCH(Table1[[#This Row],[csl_emis_code]],'[1]Survey for ECCE Quality Ind (2)'!$A$2:$A$37243,0))</f>
        <v>Yes</v>
      </c>
    </row>
    <row r="6532" spans="1:7" x14ac:dyDescent="0.3">
      <c r="A6532" s="35">
        <v>6531</v>
      </c>
      <c r="B6532" s="33">
        <v>33340096</v>
      </c>
      <c r="C6532" s="33" t="s">
        <v>6651</v>
      </c>
      <c r="D6532" s="33" t="s">
        <v>92</v>
      </c>
      <c r="E6532" s="33" t="s">
        <v>196</v>
      </c>
      <c r="F6532" s="33" t="s">
        <v>23597</v>
      </c>
      <c r="G6532" s="33" t="str">
        <f>INDEX('[1]Survey for ECCE Quality Ind (2)'!$B$2:$B$37243,MATCH(Table1[[#This Row],[csl_emis_code]],'[1]Survey for ECCE Quality Ind (2)'!$A$2:$A$37243,0))</f>
        <v>Yes</v>
      </c>
    </row>
    <row r="6533" spans="1:7" x14ac:dyDescent="0.3">
      <c r="A6533" s="35">
        <v>6532</v>
      </c>
      <c r="B6533" s="33">
        <v>34220808</v>
      </c>
      <c r="C6533" s="33" t="s">
        <v>6652</v>
      </c>
      <c r="D6533" s="33" t="s">
        <v>53</v>
      </c>
      <c r="E6533" s="33" t="s">
        <v>54</v>
      </c>
      <c r="F6533" s="33" t="s">
        <v>23597</v>
      </c>
      <c r="G6533" s="33" t="str">
        <f>INDEX('[1]Survey for ECCE Quality Ind (2)'!$B$2:$B$37243,MATCH(Table1[[#This Row],[csl_emis_code]],'[1]Survey for ECCE Quality Ind (2)'!$A$2:$A$37243,0))</f>
        <v>Yes</v>
      </c>
    </row>
    <row r="6534" spans="1:7" x14ac:dyDescent="0.3">
      <c r="A6534" s="35">
        <v>6533</v>
      </c>
      <c r="B6534" s="33">
        <v>33340333</v>
      </c>
      <c r="C6534" s="33" t="s">
        <v>6653</v>
      </c>
      <c r="D6534" s="33" t="s">
        <v>92</v>
      </c>
      <c r="E6534" s="33" t="s">
        <v>196</v>
      </c>
      <c r="F6534" s="33" t="s">
        <v>23597</v>
      </c>
      <c r="G6534" s="33" t="str">
        <f>INDEX('[1]Survey for ECCE Quality Ind (2)'!$B$2:$B$37243,MATCH(Table1[[#This Row],[csl_emis_code]],'[1]Survey for ECCE Quality Ind (2)'!$A$2:$A$37243,0))</f>
        <v>Yes</v>
      </c>
    </row>
    <row r="6535" spans="1:7" x14ac:dyDescent="0.3">
      <c r="A6535" s="35">
        <v>6534</v>
      </c>
      <c r="B6535" s="33">
        <v>31120019</v>
      </c>
      <c r="C6535" s="33" t="s">
        <v>6654</v>
      </c>
      <c r="D6535" s="33" t="s">
        <v>61</v>
      </c>
      <c r="E6535" s="33" t="s">
        <v>919</v>
      </c>
      <c r="F6535" s="33" t="s">
        <v>23597</v>
      </c>
      <c r="G6535" s="33" t="str">
        <f>INDEX('[1]Survey for ECCE Quality Ind (2)'!$B$2:$B$37243,MATCH(Table1[[#This Row],[csl_emis_code]],'[1]Survey for ECCE Quality Ind (2)'!$A$2:$A$37243,0))</f>
        <v>Yes</v>
      </c>
    </row>
    <row r="6536" spans="1:7" x14ac:dyDescent="0.3">
      <c r="A6536" s="35">
        <v>6535</v>
      </c>
      <c r="B6536" s="33">
        <v>33320345</v>
      </c>
      <c r="C6536" s="33" t="s">
        <v>6655</v>
      </c>
      <c r="D6536" s="33" t="s">
        <v>92</v>
      </c>
      <c r="E6536" s="33" t="s">
        <v>333</v>
      </c>
      <c r="F6536" s="33" t="s">
        <v>23597</v>
      </c>
      <c r="G6536" s="33" t="str">
        <f>INDEX('[1]Survey for ECCE Quality Ind (2)'!$B$2:$B$37243,MATCH(Table1[[#This Row],[csl_emis_code]],'[1]Survey for ECCE Quality Ind (2)'!$A$2:$A$37243,0))</f>
        <v>Yes</v>
      </c>
    </row>
    <row r="6537" spans="1:7" x14ac:dyDescent="0.3">
      <c r="A6537" s="35">
        <v>6536</v>
      </c>
      <c r="B6537" s="33">
        <v>34340670</v>
      </c>
      <c r="C6537" s="33" t="s">
        <v>6656</v>
      </c>
      <c r="D6537" s="33" t="s">
        <v>103</v>
      </c>
      <c r="E6537" s="33" t="s">
        <v>448</v>
      </c>
      <c r="F6537" s="33" t="s">
        <v>23597</v>
      </c>
      <c r="G6537" s="33" t="str">
        <f>INDEX('[1]Survey for ECCE Quality Ind (2)'!$B$2:$B$37243,MATCH(Table1[[#This Row],[csl_emis_code]],'[1]Survey for ECCE Quality Ind (2)'!$A$2:$A$37243,0))</f>
        <v>Yes</v>
      </c>
    </row>
    <row r="6538" spans="1:7" x14ac:dyDescent="0.3">
      <c r="A6538" s="35">
        <v>6537</v>
      </c>
      <c r="B6538" s="33">
        <v>39120141</v>
      </c>
      <c r="C6538" s="33" t="s">
        <v>6657</v>
      </c>
      <c r="D6538" s="33" t="s">
        <v>162</v>
      </c>
      <c r="E6538" s="33" t="s">
        <v>162</v>
      </c>
      <c r="F6538" s="33" t="s">
        <v>23597</v>
      </c>
      <c r="G6538" s="33" t="str">
        <f>INDEX('[1]Survey for ECCE Quality Ind (2)'!$B$2:$B$37243,MATCH(Table1[[#This Row],[csl_emis_code]],'[1]Survey for ECCE Quality Ind (2)'!$A$2:$A$37243,0))</f>
        <v>Yes</v>
      </c>
    </row>
    <row r="6539" spans="1:7" x14ac:dyDescent="0.3">
      <c r="A6539" s="35">
        <v>6538</v>
      </c>
      <c r="B6539" s="33">
        <v>33340093</v>
      </c>
      <c r="C6539" s="33" t="s">
        <v>6658</v>
      </c>
      <c r="D6539" s="33" t="s">
        <v>92</v>
      </c>
      <c r="E6539" s="33" t="s">
        <v>196</v>
      </c>
      <c r="F6539" s="33" t="s">
        <v>23597</v>
      </c>
      <c r="G6539" s="33" t="str">
        <f>INDEX('[1]Survey for ECCE Quality Ind (2)'!$B$2:$B$37243,MATCH(Table1[[#This Row],[csl_emis_code]],'[1]Survey for ECCE Quality Ind (2)'!$A$2:$A$37243,0))</f>
        <v>Yes</v>
      </c>
    </row>
    <row r="6540" spans="1:7" x14ac:dyDescent="0.3">
      <c r="A6540" s="35">
        <v>6539</v>
      </c>
      <c r="B6540" s="33">
        <v>34320265</v>
      </c>
      <c r="C6540" s="33" t="s">
        <v>6659</v>
      </c>
      <c r="D6540" s="33" t="s">
        <v>103</v>
      </c>
      <c r="E6540" s="33" t="s">
        <v>104</v>
      </c>
      <c r="F6540" s="33" t="s">
        <v>23597</v>
      </c>
      <c r="G6540" s="34" t="str">
        <f>INDEX('[1]Survey for ECCE Quality Ind (2)'!$B$2:$B$37243,MATCH(Table1[[#This Row],[csl_emis_code]],'[1]Survey for ECCE Quality Ind (2)'!$A$2:$A$37243,0))</f>
        <v>Yes</v>
      </c>
    </row>
    <row r="6541" spans="1:7" x14ac:dyDescent="0.3">
      <c r="A6541" s="35">
        <v>6540</v>
      </c>
      <c r="B6541" s="33">
        <v>31260236</v>
      </c>
      <c r="C6541" s="33" t="s">
        <v>6660</v>
      </c>
      <c r="D6541" s="33" t="s">
        <v>26</v>
      </c>
      <c r="E6541" s="33" t="s">
        <v>554</v>
      </c>
      <c r="F6541" s="33" t="s">
        <v>23597</v>
      </c>
      <c r="G6541" s="34" t="str">
        <f>INDEX('[1]Survey for ECCE Quality Ind (2)'!$B$2:$B$37243,MATCH(Table1[[#This Row],[csl_emis_code]],'[1]Survey for ECCE Quality Ind (2)'!$A$2:$A$37243,0))</f>
        <v>Yes</v>
      </c>
    </row>
    <row r="6542" spans="1:7" x14ac:dyDescent="0.3">
      <c r="A6542" s="35">
        <v>6541</v>
      </c>
      <c r="B6542" s="33">
        <v>33320067</v>
      </c>
      <c r="C6542" s="33" t="s">
        <v>6661</v>
      </c>
      <c r="D6542" s="33" t="s">
        <v>92</v>
      </c>
      <c r="E6542" s="33" t="s">
        <v>333</v>
      </c>
      <c r="F6542" s="33" t="s">
        <v>23597</v>
      </c>
      <c r="G6542" s="33" t="str">
        <f>INDEX('[1]Survey for ECCE Quality Ind (2)'!$B$2:$B$37243,MATCH(Table1[[#This Row],[csl_emis_code]],'[1]Survey for ECCE Quality Ind (2)'!$A$2:$A$37243,0))</f>
        <v>Yes</v>
      </c>
    </row>
    <row r="6543" spans="1:7" x14ac:dyDescent="0.3">
      <c r="A6543" s="35">
        <v>6542</v>
      </c>
      <c r="B6543" s="33">
        <v>35210517</v>
      </c>
      <c r="C6543" s="33" t="s">
        <v>6662</v>
      </c>
      <c r="D6543" s="33" t="s">
        <v>74</v>
      </c>
      <c r="E6543" s="33" t="s">
        <v>565</v>
      </c>
      <c r="F6543" s="33" t="s">
        <v>23597</v>
      </c>
      <c r="G6543" s="34" t="str">
        <f>INDEX('[1]Survey for ECCE Quality Ind (2)'!$B$2:$B$37243,MATCH(Table1[[#This Row],[csl_emis_code]],'[1]Survey for ECCE Quality Ind (2)'!$A$2:$A$37243,0))</f>
        <v>Yes</v>
      </c>
    </row>
    <row r="6544" spans="1:7" x14ac:dyDescent="0.3">
      <c r="A6544" s="35">
        <v>6543</v>
      </c>
      <c r="B6544" s="33">
        <v>34220510</v>
      </c>
      <c r="C6544" s="33" t="s">
        <v>6663</v>
      </c>
      <c r="D6544" s="33" t="s">
        <v>53</v>
      </c>
      <c r="E6544" s="33" t="s">
        <v>54</v>
      </c>
      <c r="F6544" s="33" t="s">
        <v>23597</v>
      </c>
      <c r="G6544" s="33" t="str">
        <f>INDEX('[1]Survey for ECCE Quality Ind (2)'!$B$2:$B$37243,MATCH(Table1[[#This Row],[csl_emis_code]],'[1]Survey for ECCE Quality Ind (2)'!$A$2:$A$37243,0))</f>
        <v>Yes</v>
      </c>
    </row>
    <row r="6545" spans="1:7" x14ac:dyDescent="0.3">
      <c r="A6545" s="35">
        <v>6544</v>
      </c>
      <c r="B6545" s="33">
        <v>33130172</v>
      </c>
      <c r="C6545" s="33" t="s">
        <v>6664</v>
      </c>
      <c r="D6545" s="33" t="s">
        <v>110</v>
      </c>
      <c r="E6545" s="33" t="s">
        <v>221</v>
      </c>
      <c r="F6545" s="33" t="s">
        <v>23597</v>
      </c>
      <c r="G6545" s="33" t="str">
        <f>INDEX('[1]Survey for ECCE Quality Ind (2)'!$B$2:$B$37243,MATCH(Table1[[#This Row],[csl_emis_code]],'[1]Survey for ECCE Quality Ind (2)'!$A$2:$A$37243,0))</f>
        <v>Yes</v>
      </c>
    </row>
    <row r="6546" spans="1:7" x14ac:dyDescent="0.3">
      <c r="A6546" s="35">
        <v>6545</v>
      </c>
      <c r="B6546" s="33">
        <v>39110303</v>
      </c>
      <c r="C6546" s="33" t="s">
        <v>6665</v>
      </c>
      <c r="D6546" s="33" t="s">
        <v>162</v>
      </c>
      <c r="E6546" s="33" t="s">
        <v>163</v>
      </c>
      <c r="F6546" s="33" t="s">
        <v>23597</v>
      </c>
      <c r="G6546" s="33" t="str">
        <f>INDEX('[1]Survey for ECCE Quality Ind (2)'!$B$2:$B$37243,MATCH(Table1[[#This Row],[csl_emis_code]],'[1]Survey for ECCE Quality Ind (2)'!$A$2:$A$37243,0))</f>
        <v>Yes</v>
      </c>
    </row>
    <row r="6547" spans="1:7" x14ac:dyDescent="0.3">
      <c r="A6547" s="35">
        <v>6546</v>
      </c>
      <c r="B6547" s="33">
        <v>39310699</v>
      </c>
      <c r="C6547" s="33" t="s">
        <v>6666</v>
      </c>
      <c r="D6547" s="33" t="s">
        <v>16</v>
      </c>
      <c r="E6547" s="33" t="s">
        <v>77</v>
      </c>
      <c r="F6547" s="33" t="s">
        <v>23597</v>
      </c>
      <c r="G6547" s="34" t="str">
        <f>INDEX('[1]Survey for ECCE Quality Ind (2)'!$B$2:$B$37243,MATCH(Table1[[#This Row],[csl_emis_code]],'[1]Survey for ECCE Quality Ind (2)'!$A$2:$A$37243,0))</f>
        <v>Yes</v>
      </c>
    </row>
    <row r="6548" spans="1:7" x14ac:dyDescent="0.3">
      <c r="A6548" s="35">
        <v>6547</v>
      </c>
      <c r="B6548" s="33">
        <v>33220751</v>
      </c>
      <c r="C6548" s="33" t="s">
        <v>6667</v>
      </c>
      <c r="D6548" s="33" t="s">
        <v>47</v>
      </c>
      <c r="E6548" s="33" t="s">
        <v>47</v>
      </c>
      <c r="F6548" s="33" t="s">
        <v>23597</v>
      </c>
      <c r="G6548" s="33" t="str">
        <f>INDEX('[1]Survey for ECCE Quality Ind (2)'!$B$2:$B$37243,MATCH(Table1[[#This Row],[csl_emis_code]],'[1]Survey for ECCE Quality Ind (2)'!$A$2:$A$37243,0))</f>
        <v>Yes</v>
      </c>
    </row>
    <row r="6549" spans="1:7" x14ac:dyDescent="0.3">
      <c r="A6549" s="35">
        <v>6548</v>
      </c>
      <c r="B6549" s="33">
        <v>33330353</v>
      </c>
      <c r="C6549" s="33" t="s">
        <v>6668</v>
      </c>
      <c r="D6549" s="33" t="s">
        <v>92</v>
      </c>
      <c r="E6549" s="33" t="s">
        <v>354</v>
      </c>
      <c r="F6549" s="33" t="s">
        <v>23597</v>
      </c>
      <c r="G6549" s="33" t="str">
        <f>INDEX('[1]Survey for ECCE Quality Ind (2)'!$B$2:$B$37243,MATCH(Table1[[#This Row],[csl_emis_code]],'[1]Survey for ECCE Quality Ind (2)'!$A$2:$A$37243,0))</f>
        <v>Yes</v>
      </c>
    </row>
    <row r="6550" spans="1:7" x14ac:dyDescent="0.3">
      <c r="A6550" s="35">
        <v>6549</v>
      </c>
      <c r="B6550" s="33">
        <v>39120167</v>
      </c>
      <c r="C6550" s="33" t="s">
        <v>6669</v>
      </c>
      <c r="D6550" s="33" t="s">
        <v>162</v>
      </c>
      <c r="E6550" s="33" t="s">
        <v>162</v>
      </c>
      <c r="F6550" s="33" t="s">
        <v>23597</v>
      </c>
      <c r="G6550" s="33" t="str">
        <f>INDEX('[1]Survey for ECCE Quality Ind (2)'!$B$2:$B$37243,MATCH(Table1[[#This Row],[csl_emis_code]],'[1]Survey for ECCE Quality Ind (2)'!$A$2:$A$37243,0))</f>
        <v>Yes</v>
      </c>
    </row>
    <row r="6551" spans="1:7" x14ac:dyDescent="0.3">
      <c r="A6551" s="35">
        <v>6550</v>
      </c>
      <c r="B6551" s="33">
        <v>33320094</v>
      </c>
      <c r="C6551" s="33" t="s">
        <v>6670</v>
      </c>
      <c r="D6551" s="33" t="s">
        <v>92</v>
      </c>
      <c r="E6551" s="33" t="s">
        <v>333</v>
      </c>
      <c r="F6551" s="33" t="s">
        <v>23597</v>
      </c>
      <c r="G6551" s="33" t="str">
        <f>INDEX('[1]Survey for ECCE Quality Ind (2)'!$B$2:$B$37243,MATCH(Table1[[#This Row],[csl_emis_code]],'[1]Survey for ECCE Quality Ind (2)'!$A$2:$A$37243,0))</f>
        <v>Yes</v>
      </c>
    </row>
    <row r="6552" spans="1:7" x14ac:dyDescent="0.3">
      <c r="A6552" s="35">
        <v>6551</v>
      </c>
      <c r="B6552" s="33">
        <v>33320343</v>
      </c>
      <c r="C6552" s="33" t="s">
        <v>6671</v>
      </c>
      <c r="D6552" s="33" t="s">
        <v>92</v>
      </c>
      <c r="E6552" s="33" t="s">
        <v>333</v>
      </c>
      <c r="F6552" s="33" t="s">
        <v>23597</v>
      </c>
      <c r="G6552" s="33" t="str">
        <f>INDEX('[1]Survey for ECCE Quality Ind (2)'!$B$2:$B$37243,MATCH(Table1[[#This Row],[csl_emis_code]],'[1]Survey for ECCE Quality Ind (2)'!$A$2:$A$37243,0))</f>
        <v>Yes</v>
      </c>
    </row>
    <row r="6553" spans="1:7" x14ac:dyDescent="0.3">
      <c r="A6553" s="35">
        <v>6552</v>
      </c>
      <c r="B6553" s="33">
        <v>33220149</v>
      </c>
      <c r="C6553" s="33" t="s">
        <v>6672</v>
      </c>
      <c r="D6553" s="33" t="s">
        <v>47</v>
      </c>
      <c r="E6553" s="33" t="s">
        <v>47</v>
      </c>
      <c r="F6553" s="33" t="s">
        <v>23597</v>
      </c>
      <c r="G6553" s="33" t="str">
        <f>INDEX('[1]Survey for ECCE Quality Ind (2)'!$B$2:$B$37243,MATCH(Table1[[#This Row],[csl_emis_code]],'[1]Survey for ECCE Quality Ind (2)'!$A$2:$A$37243,0))</f>
        <v>Yes</v>
      </c>
    </row>
    <row r="6554" spans="1:7" x14ac:dyDescent="0.3">
      <c r="A6554" s="35">
        <v>6553</v>
      </c>
      <c r="B6554" s="33">
        <v>39310544</v>
      </c>
      <c r="C6554" s="33" t="s">
        <v>6673</v>
      </c>
      <c r="D6554" s="33" t="s">
        <v>16</v>
      </c>
      <c r="E6554" s="33" t="s">
        <v>77</v>
      </c>
      <c r="F6554" s="33" t="s">
        <v>23597</v>
      </c>
      <c r="G6554" s="33" t="str">
        <f>INDEX('[1]Survey for ECCE Quality Ind (2)'!$B$2:$B$37243,MATCH(Table1[[#This Row],[csl_emis_code]],'[1]Survey for ECCE Quality Ind (2)'!$A$2:$A$37243,0))</f>
        <v>Yes</v>
      </c>
    </row>
    <row r="6555" spans="1:7" x14ac:dyDescent="0.3">
      <c r="A6555" s="35">
        <v>6554</v>
      </c>
      <c r="B6555" s="33">
        <v>33230514</v>
      </c>
      <c r="C6555" s="33" t="s">
        <v>6674</v>
      </c>
      <c r="D6555" s="33" t="s">
        <v>47</v>
      </c>
      <c r="E6555" s="33" t="s">
        <v>166</v>
      </c>
      <c r="F6555" s="33" t="s">
        <v>23597</v>
      </c>
      <c r="G6555" s="33" t="str">
        <f>INDEX('[1]Survey for ECCE Quality Ind (2)'!$B$2:$B$37243,MATCH(Table1[[#This Row],[csl_emis_code]],'[1]Survey for ECCE Quality Ind (2)'!$A$2:$A$37243,0))</f>
        <v>Yes</v>
      </c>
    </row>
    <row r="6556" spans="1:7" x14ac:dyDescent="0.3">
      <c r="A6556" s="35">
        <v>6555</v>
      </c>
      <c r="B6556" s="33">
        <v>34410086</v>
      </c>
      <c r="C6556" s="33" t="s">
        <v>6675</v>
      </c>
      <c r="D6556" s="33" t="s">
        <v>224</v>
      </c>
      <c r="E6556" s="33" t="s">
        <v>224</v>
      </c>
      <c r="F6556" s="33" t="s">
        <v>23597</v>
      </c>
      <c r="G6556" s="33" t="str">
        <f>INDEX('[1]Survey for ECCE Quality Ind (2)'!$B$2:$B$37243,MATCH(Table1[[#This Row],[csl_emis_code]],'[1]Survey for ECCE Quality Ind (2)'!$A$2:$A$37243,0))</f>
        <v>Yes</v>
      </c>
    </row>
    <row r="6557" spans="1:7" x14ac:dyDescent="0.3">
      <c r="A6557" s="35">
        <v>6556</v>
      </c>
      <c r="B6557" s="33">
        <v>34330116</v>
      </c>
      <c r="C6557" s="33" t="s">
        <v>6676</v>
      </c>
      <c r="D6557" s="33" t="s">
        <v>103</v>
      </c>
      <c r="E6557" s="33" t="s">
        <v>103</v>
      </c>
      <c r="F6557" s="33" t="s">
        <v>23597</v>
      </c>
      <c r="G6557" s="33" t="str">
        <f>INDEX('[1]Survey for ECCE Quality Ind (2)'!$B$2:$B$37243,MATCH(Table1[[#This Row],[csl_emis_code]],'[1]Survey for ECCE Quality Ind (2)'!$A$2:$A$37243,0))</f>
        <v>Yes</v>
      </c>
    </row>
    <row r="6558" spans="1:7" x14ac:dyDescent="0.3">
      <c r="A6558" s="35">
        <v>6557</v>
      </c>
      <c r="B6558" s="33">
        <v>33340406</v>
      </c>
      <c r="C6558" s="33" t="s">
        <v>6677</v>
      </c>
      <c r="D6558" s="33" t="s">
        <v>92</v>
      </c>
      <c r="E6558" s="33" t="s">
        <v>196</v>
      </c>
      <c r="F6558" s="33" t="s">
        <v>23597</v>
      </c>
      <c r="G6558" s="34" t="str">
        <f>INDEX('[1]Survey for ECCE Quality Ind (2)'!$B$2:$B$37243,MATCH(Table1[[#This Row],[csl_emis_code]],'[1]Survey for ECCE Quality Ind (2)'!$A$2:$A$37243,0))</f>
        <v>Yes</v>
      </c>
    </row>
    <row r="6559" spans="1:7" x14ac:dyDescent="0.3">
      <c r="A6559" s="35">
        <v>6558</v>
      </c>
      <c r="B6559" s="33">
        <v>32210091</v>
      </c>
      <c r="C6559" s="33" t="s">
        <v>6678</v>
      </c>
      <c r="D6559" s="33" t="s">
        <v>316</v>
      </c>
      <c r="E6559" s="33" t="s">
        <v>537</v>
      </c>
      <c r="F6559" s="33" t="s">
        <v>23597</v>
      </c>
      <c r="G6559" s="33" t="str">
        <f>INDEX('[1]Survey for ECCE Quality Ind (2)'!$B$2:$B$37243,MATCH(Table1[[#This Row],[csl_emis_code]],'[1]Survey for ECCE Quality Ind (2)'!$A$2:$A$37243,0))</f>
        <v>Yes</v>
      </c>
    </row>
    <row r="6560" spans="1:7" x14ac:dyDescent="0.3">
      <c r="A6560" s="35">
        <v>6559</v>
      </c>
      <c r="B6560" s="33">
        <v>32410423</v>
      </c>
      <c r="C6560" s="33" t="s">
        <v>6679</v>
      </c>
      <c r="D6560" s="33" t="s">
        <v>13</v>
      </c>
      <c r="E6560" s="33" t="s">
        <v>14</v>
      </c>
      <c r="F6560" s="33" t="s">
        <v>23597</v>
      </c>
      <c r="G6560" s="33" t="str">
        <f>INDEX('[1]Survey for ECCE Quality Ind (2)'!$B$2:$B$37243,MATCH(Table1[[#This Row],[csl_emis_code]],'[1]Survey for ECCE Quality Ind (2)'!$A$2:$A$37243,0))</f>
        <v>Yes</v>
      </c>
    </row>
    <row r="6561" spans="1:7" x14ac:dyDescent="0.3">
      <c r="A6561" s="35">
        <v>6560</v>
      </c>
      <c r="B6561" s="33">
        <v>31230201</v>
      </c>
      <c r="C6561" s="33" t="s">
        <v>6680</v>
      </c>
      <c r="D6561" s="33" t="s">
        <v>26</v>
      </c>
      <c r="E6561" s="33" t="s">
        <v>672</v>
      </c>
      <c r="F6561" s="33" t="s">
        <v>23597</v>
      </c>
      <c r="G6561" s="34" t="str">
        <f>INDEX('[1]Survey for ECCE Quality Ind (2)'!$B$2:$B$37243,MATCH(Table1[[#This Row],[csl_emis_code]],'[1]Survey for ECCE Quality Ind (2)'!$A$2:$A$37243,0))</f>
        <v>Yes</v>
      </c>
    </row>
    <row r="6562" spans="1:7" x14ac:dyDescent="0.3">
      <c r="A6562" s="35">
        <v>6561</v>
      </c>
      <c r="B6562" s="33">
        <v>31240182</v>
      </c>
      <c r="C6562" s="33" t="s">
        <v>6681</v>
      </c>
      <c r="D6562" s="33" t="s">
        <v>26</v>
      </c>
      <c r="E6562" s="33" t="s">
        <v>194</v>
      </c>
      <c r="F6562" s="33" t="s">
        <v>23597</v>
      </c>
      <c r="G6562" s="33" t="str">
        <f>INDEX('[1]Survey for ECCE Quality Ind (2)'!$B$2:$B$37243,MATCH(Table1[[#This Row],[csl_emis_code]],'[1]Survey for ECCE Quality Ind (2)'!$A$2:$A$37243,0))</f>
        <v>Yes</v>
      </c>
    </row>
    <row r="6563" spans="1:7" x14ac:dyDescent="0.3">
      <c r="A6563" s="35">
        <v>6562</v>
      </c>
      <c r="B6563" s="33">
        <v>32320939</v>
      </c>
      <c r="C6563" s="33" t="s">
        <v>6682</v>
      </c>
      <c r="D6563" s="33" t="s">
        <v>23</v>
      </c>
      <c r="E6563" s="33" t="s">
        <v>24</v>
      </c>
      <c r="F6563" s="33" t="s">
        <v>23597</v>
      </c>
      <c r="G6563" s="33" t="str">
        <f>INDEX('[1]Survey for ECCE Quality Ind (2)'!$B$2:$B$37243,MATCH(Table1[[#This Row],[csl_emis_code]],'[1]Survey for ECCE Quality Ind (2)'!$A$2:$A$37243,0))</f>
        <v>Yes</v>
      </c>
    </row>
    <row r="6564" spans="1:7" x14ac:dyDescent="0.3">
      <c r="A6564" s="35">
        <v>6563</v>
      </c>
      <c r="B6564" s="33">
        <v>32320237</v>
      </c>
      <c r="C6564" s="33" t="s">
        <v>6683</v>
      </c>
      <c r="D6564" s="33" t="s">
        <v>23</v>
      </c>
      <c r="E6564" s="33" t="s">
        <v>24</v>
      </c>
      <c r="F6564" s="33" t="s">
        <v>23597</v>
      </c>
      <c r="G6564" s="34" t="str">
        <f>INDEX('[1]Survey for ECCE Quality Ind (2)'!$B$2:$B$37243,MATCH(Table1[[#This Row],[csl_emis_code]],'[1]Survey for ECCE Quality Ind (2)'!$A$2:$A$37243,0))</f>
        <v>Yes</v>
      </c>
    </row>
    <row r="6565" spans="1:7" x14ac:dyDescent="0.3">
      <c r="A6565" s="35">
        <v>6564</v>
      </c>
      <c r="B6565" s="33">
        <v>31260043</v>
      </c>
      <c r="C6565" s="33" t="s">
        <v>6684</v>
      </c>
      <c r="D6565" s="33" t="s">
        <v>26</v>
      </c>
      <c r="E6565" s="33" t="s">
        <v>554</v>
      </c>
      <c r="F6565" s="33" t="s">
        <v>23597</v>
      </c>
      <c r="G6565" s="33" t="str">
        <f>INDEX('[1]Survey for ECCE Quality Ind (2)'!$B$2:$B$37243,MATCH(Table1[[#This Row],[csl_emis_code]],'[1]Survey for ECCE Quality Ind (2)'!$A$2:$A$37243,0))</f>
        <v>Yes</v>
      </c>
    </row>
    <row r="6566" spans="1:7" x14ac:dyDescent="0.3">
      <c r="A6566" s="35">
        <v>6565</v>
      </c>
      <c r="B6566" s="33">
        <v>32320593</v>
      </c>
      <c r="C6566" s="33" t="s">
        <v>6685</v>
      </c>
      <c r="D6566" s="33" t="s">
        <v>23</v>
      </c>
      <c r="E6566" s="33" t="s">
        <v>24</v>
      </c>
      <c r="F6566" s="33" t="s">
        <v>23597</v>
      </c>
      <c r="G6566" s="34" t="str">
        <f>INDEX('[1]Survey for ECCE Quality Ind (2)'!$B$2:$B$37243,MATCH(Table1[[#This Row],[csl_emis_code]],'[1]Survey for ECCE Quality Ind (2)'!$A$2:$A$37243,0))</f>
        <v>Yes</v>
      </c>
    </row>
    <row r="6567" spans="1:7" x14ac:dyDescent="0.3">
      <c r="A6567" s="35">
        <v>6566</v>
      </c>
      <c r="B6567" s="33">
        <v>34230148</v>
      </c>
      <c r="C6567" s="33" t="s">
        <v>6686</v>
      </c>
      <c r="D6567" s="33" t="s">
        <v>53</v>
      </c>
      <c r="E6567" s="33" t="s">
        <v>910</v>
      </c>
      <c r="F6567" s="33" t="s">
        <v>23597</v>
      </c>
      <c r="G6567" s="33" t="str">
        <f>INDEX('[1]Survey for ECCE Quality Ind (2)'!$B$2:$B$37243,MATCH(Table1[[#This Row],[csl_emis_code]],'[1]Survey for ECCE Quality Ind (2)'!$A$2:$A$37243,0))</f>
        <v>Yes</v>
      </c>
    </row>
    <row r="6568" spans="1:7" x14ac:dyDescent="0.3">
      <c r="A6568" s="35">
        <v>6567</v>
      </c>
      <c r="B6568" s="33">
        <v>39110054</v>
      </c>
      <c r="C6568" s="33" t="s">
        <v>6687</v>
      </c>
      <c r="D6568" s="33" t="s">
        <v>162</v>
      </c>
      <c r="E6568" s="33" t="s">
        <v>163</v>
      </c>
      <c r="F6568" s="33" t="s">
        <v>23597</v>
      </c>
      <c r="G6568" s="33" t="str">
        <f>INDEX('[1]Survey for ECCE Quality Ind (2)'!$B$2:$B$37243,MATCH(Table1[[#This Row],[csl_emis_code]],'[1]Survey for ECCE Quality Ind (2)'!$A$2:$A$37243,0))</f>
        <v>Yes</v>
      </c>
    </row>
    <row r="6569" spans="1:7" x14ac:dyDescent="0.3">
      <c r="A6569" s="35">
        <v>6568</v>
      </c>
      <c r="B6569" s="33">
        <v>34220107</v>
      </c>
      <c r="C6569" s="33" t="s">
        <v>6688</v>
      </c>
      <c r="D6569" s="33" t="s">
        <v>53</v>
      </c>
      <c r="E6569" s="33" t="s">
        <v>54</v>
      </c>
      <c r="F6569" s="33" t="s">
        <v>23597</v>
      </c>
      <c r="G6569" s="33" t="str">
        <f>INDEX('[1]Survey for ECCE Quality Ind (2)'!$B$2:$B$37243,MATCH(Table1[[#This Row],[csl_emis_code]],'[1]Survey for ECCE Quality Ind (2)'!$A$2:$A$37243,0))</f>
        <v>Yes</v>
      </c>
    </row>
    <row r="6570" spans="1:7" x14ac:dyDescent="0.3">
      <c r="A6570" s="35">
        <v>6569</v>
      </c>
      <c r="B6570" s="33">
        <v>31230367</v>
      </c>
      <c r="C6570" s="33" t="s">
        <v>6689</v>
      </c>
      <c r="D6570" s="33" t="s">
        <v>26</v>
      </c>
      <c r="E6570" s="33" t="s">
        <v>672</v>
      </c>
      <c r="F6570" s="33" t="s">
        <v>23597</v>
      </c>
      <c r="G6570" s="33" t="str">
        <f>INDEX('[1]Survey for ECCE Quality Ind (2)'!$B$2:$B$37243,MATCH(Table1[[#This Row],[csl_emis_code]],'[1]Survey for ECCE Quality Ind (2)'!$A$2:$A$37243,0))</f>
        <v>Yes</v>
      </c>
    </row>
    <row r="6571" spans="1:7" x14ac:dyDescent="0.3">
      <c r="A6571" s="35">
        <v>6570</v>
      </c>
      <c r="B6571" s="33">
        <v>33330034</v>
      </c>
      <c r="C6571" s="33" t="s">
        <v>6690</v>
      </c>
      <c r="D6571" s="33" t="s">
        <v>92</v>
      </c>
      <c r="E6571" s="33" t="s">
        <v>354</v>
      </c>
      <c r="F6571" s="33" t="s">
        <v>23597</v>
      </c>
      <c r="G6571" s="33" t="str">
        <f>INDEX('[1]Survey for ECCE Quality Ind (2)'!$B$2:$B$37243,MATCH(Table1[[#This Row],[csl_emis_code]],'[1]Survey for ECCE Quality Ind (2)'!$A$2:$A$37243,0))</f>
        <v>Yes</v>
      </c>
    </row>
    <row r="6572" spans="1:7" x14ac:dyDescent="0.3">
      <c r="A6572" s="35">
        <v>6571</v>
      </c>
      <c r="B6572" s="33">
        <v>34220255</v>
      </c>
      <c r="C6572" s="33" t="s">
        <v>6691</v>
      </c>
      <c r="D6572" s="33" t="s">
        <v>53</v>
      </c>
      <c r="E6572" s="33" t="s">
        <v>54</v>
      </c>
      <c r="F6572" s="33" t="s">
        <v>23597</v>
      </c>
      <c r="G6572" s="34" t="str">
        <f>INDEX('[1]Survey for ECCE Quality Ind (2)'!$B$2:$B$37243,MATCH(Table1[[#This Row],[csl_emis_code]],'[1]Survey for ECCE Quality Ind (2)'!$A$2:$A$37243,0))</f>
        <v>Yes</v>
      </c>
    </row>
    <row r="6573" spans="1:7" x14ac:dyDescent="0.3">
      <c r="A6573" s="35">
        <v>6572</v>
      </c>
      <c r="B6573" s="33">
        <v>32420136</v>
      </c>
      <c r="C6573" s="33" t="s">
        <v>6692</v>
      </c>
      <c r="D6573" s="33" t="s">
        <v>13</v>
      </c>
      <c r="E6573" s="33" t="s">
        <v>13</v>
      </c>
      <c r="F6573" s="33" t="s">
        <v>23597</v>
      </c>
      <c r="G6573" s="33" t="str">
        <f>INDEX('[1]Survey for ECCE Quality Ind (2)'!$B$2:$B$37243,MATCH(Table1[[#This Row],[csl_emis_code]],'[1]Survey for ECCE Quality Ind (2)'!$A$2:$A$37243,0))</f>
        <v>Yes</v>
      </c>
    </row>
    <row r="6574" spans="1:7" x14ac:dyDescent="0.3">
      <c r="A6574" s="35">
        <v>6573</v>
      </c>
      <c r="B6574" s="33">
        <v>31120567</v>
      </c>
      <c r="C6574" s="33" t="s">
        <v>6693</v>
      </c>
      <c r="D6574" s="33" t="s">
        <v>61</v>
      </c>
      <c r="E6574" s="33" t="s">
        <v>919</v>
      </c>
      <c r="F6574" s="33" t="s">
        <v>23597</v>
      </c>
      <c r="G6574" s="33" t="str">
        <f>INDEX('[1]Survey for ECCE Quality Ind (2)'!$B$2:$B$37243,MATCH(Table1[[#This Row],[csl_emis_code]],'[1]Survey for ECCE Quality Ind (2)'!$A$2:$A$37243,0))</f>
        <v>Yes</v>
      </c>
    </row>
    <row r="6575" spans="1:7" x14ac:dyDescent="0.3">
      <c r="A6575" s="35">
        <v>6574</v>
      </c>
      <c r="B6575" s="33">
        <v>33420484</v>
      </c>
      <c r="C6575" s="33" t="s">
        <v>6694</v>
      </c>
      <c r="D6575" s="33" t="s">
        <v>36</v>
      </c>
      <c r="E6575" s="33" t="s">
        <v>36</v>
      </c>
      <c r="F6575" s="33" t="s">
        <v>23597</v>
      </c>
      <c r="G6575" s="34" t="str">
        <f>INDEX('[1]Survey for ECCE Quality Ind (2)'!$B$2:$B$37243,MATCH(Table1[[#This Row],[csl_emis_code]],'[1]Survey for ECCE Quality Ind (2)'!$A$2:$A$37243,0))</f>
        <v>Yes</v>
      </c>
    </row>
    <row r="6576" spans="1:7" x14ac:dyDescent="0.3">
      <c r="A6576" s="35">
        <v>6575</v>
      </c>
      <c r="B6576" s="33">
        <v>34320585</v>
      </c>
      <c r="C6576" s="33" t="s">
        <v>6695</v>
      </c>
      <c r="D6576" s="33" t="s">
        <v>103</v>
      </c>
      <c r="E6576" s="33" t="s">
        <v>104</v>
      </c>
      <c r="F6576" s="33" t="s">
        <v>23597</v>
      </c>
      <c r="G6576" s="33" t="str">
        <f>INDEX('[1]Survey for ECCE Quality Ind (2)'!$B$2:$B$37243,MATCH(Table1[[#This Row],[csl_emis_code]],'[1]Survey for ECCE Quality Ind (2)'!$A$2:$A$37243,0))</f>
        <v>Yes</v>
      </c>
    </row>
    <row r="6577" spans="1:7" x14ac:dyDescent="0.3">
      <c r="A6577" s="35">
        <v>6576</v>
      </c>
      <c r="B6577" s="33">
        <v>36140255</v>
      </c>
      <c r="C6577" s="33" t="s">
        <v>6696</v>
      </c>
      <c r="D6577" s="33" t="s">
        <v>38</v>
      </c>
      <c r="E6577" s="33" t="s">
        <v>81</v>
      </c>
      <c r="F6577" s="33" t="s">
        <v>23597</v>
      </c>
      <c r="G6577" s="34" t="str">
        <f>INDEX('[1]Survey for ECCE Quality Ind (2)'!$B$2:$B$37243,MATCH(Table1[[#This Row],[csl_emis_code]],'[1]Survey for ECCE Quality Ind (2)'!$A$2:$A$37243,0))</f>
        <v>Yes</v>
      </c>
    </row>
    <row r="6578" spans="1:7" x14ac:dyDescent="0.3">
      <c r="A6578" s="35">
        <v>6577</v>
      </c>
      <c r="B6578" s="33">
        <v>33340171</v>
      </c>
      <c r="C6578" s="33" t="s">
        <v>6697</v>
      </c>
      <c r="D6578" s="33" t="s">
        <v>92</v>
      </c>
      <c r="E6578" s="33" t="s">
        <v>196</v>
      </c>
      <c r="F6578" s="33" t="s">
        <v>23597</v>
      </c>
      <c r="G6578" s="34" t="str">
        <f>INDEX('[1]Survey for ECCE Quality Ind (2)'!$B$2:$B$37243,MATCH(Table1[[#This Row],[csl_emis_code]],'[1]Survey for ECCE Quality Ind (2)'!$A$2:$A$37243,0))</f>
        <v>Yes</v>
      </c>
    </row>
    <row r="6579" spans="1:7" x14ac:dyDescent="0.3">
      <c r="A6579" s="35">
        <v>6578</v>
      </c>
      <c r="B6579" s="33">
        <v>34220304</v>
      </c>
      <c r="C6579" s="33" t="s">
        <v>6698</v>
      </c>
      <c r="D6579" s="33" t="s">
        <v>53</v>
      </c>
      <c r="E6579" s="33" t="s">
        <v>54</v>
      </c>
      <c r="F6579" s="33" t="s">
        <v>23597</v>
      </c>
      <c r="G6579" s="34" t="str">
        <f>INDEX('[1]Survey for ECCE Quality Ind (2)'!$B$2:$B$37243,MATCH(Table1[[#This Row],[csl_emis_code]],'[1]Survey for ECCE Quality Ind (2)'!$A$2:$A$37243,0))</f>
        <v>Yes</v>
      </c>
    </row>
    <row r="6580" spans="1:7" x14ac:dyDescent="0.3">
      <c r="A6580" s="35">
        <v>6579</v>
      </c>
      <c r="B6580" s="33">
        <v>31150023</v>
      </c>
      <c r="C6580" s="33" t="s">
        <v>6699</v>
      </c>
      <c r="D6580" s="33" t="s">
        <v>61</v>
      </c>
      <c r="E6580" s="33" t="s">
        <v>62</v>
      </c>
      <c r="F6580" s="33" t="s">
        <v>23597</v>
      </c>
      <c r="G6580" s="33" t="str">
        <f>INDEX('[1]Survey for ECCE Quality Ind (2)'!$B$2:$B$37243,MATCH(Table1[[#This Row],[csl_emis_code]],'[1]Survey for ECCE Quality Ind (2)'!$A$2:$A$37243,0))</f>
        <v>Yes</v>
      </c>
    </row>
    <row r="6581" spans="1:7" x14ac:dyDescent="0.3">
      <c r="A6581" s="35">
        <v>6580</v>
      </c>
      <c r="B6581" s="33">
        <v>33240418</v>
      </c>
      <c r="C6581" s="33" t="s">
        <v>6700</v>
      </c>
      <c r="D6581" s="33" t="s">
        <v>47</v>
      </c>
      <c r="E6581" s="33" t="s">
        <v>174</v>
      </c>
      <c r="F6581" s="33" t="s">
        <v>23597</v>
      </c>
      <c r="G6581" s="33" t="str">
        <f>INDEX('[1]Survey for ECCE Quality Ind (2)'!$B$2:$B$37243,MATCH(Table1[[#This Row],[csl_emis_code]],'[1]Survey for ECCE Quality Ind (2)'!$A$2:$A$37243,0))</f>
        <v>Yes</v>
      </c>
    </row>
    <row r="6582" spans="1:7" x14ac:dyDescent="0.3">
      <c r="A6582" s="35">
        <v>6581</v>
      </c>
      <c r="B6582" s="33">
        <v>33340048</v>
      </c>
      <c r="C6582" s="33" t="s">
        <v>6701</v>
      </c>
      <c r="D6582" s="33" t="s">
        <v>92</v>
      </c>
      <c r="E6582" s="33" t="s">
        <v>196</v>
      </c>
      <c r="F6582" s="33" t="s">
        <v>23597</v>
      </c>
      <c r="G6582" s="34" t="str">
        <f>INDEX('[1]Survey for ECCE Quality Ind (2)'!$B$2:$B$37243,MATCH(Table1[[#This Row],[csl_emis_code]],'[1]Survey for ECCE Quality Ind (2)'!$A$2:$A$37243,0))</f>
        <v>Yes</v>
      </c>
    </row>
    <row r="6583" spans="1:7" x14ac:dyDescent="0.3">
      <c r="A6583" s="35">
        <v>6582</v>
      </c>
      <c r="B6583" s="33">
        <v>33230686</v>
      </c>
      <c r="C6583" s="33" t="s">
        <v>6702</v>
      </c>
      <c r="D6583" s="33" t="s">
        <v>47</v>
      </c>
      <c r="E6583" s="33" t="s">
        <v>166</v>
      </c>
      <c r="F6583" s="33" t="s">
        <v>23597</v>
      </c>
      <c r="G6583" s="33" t="str">
        <f>INDEX('[1]Survey for ECCE Quality Ind (2)'!$B$2:$B$37243,MATCH(Table1[[#This Row],[csl_emis_code]],'[1]Survey for ECCE Quality Ind (2)'!$A$2:$A$37243,0))</f>
        <v>Yes</v>
      </c>
    </row>
    <row r="6584" spans="1:7" x14ac:dyDescent="0.3">
      <c r="A6584" s="35">
        <v>6583</v>
      </c>
      <c r="B6584" s="33">
        <v>33310098</v>
      </c>
      <c r="C6584" s="33" t="s">
        <v>6703</v>
      </c>
      <c r="D6584" s="33" t="s">
        <v>92</v>
      </c>
      <c r="E6584" s="33" t="s">
        <v>93</v>
      </c>
      <c r="F6584" s="33" t="s">
        <v>23597</v>
      </c>
      <c r="G6584" s="34" t="str">
        <f>INDEX('[1]Survey for ECCE Quality Ind (2)'!$B$2:$B$37243,MATCH(Table1[[#This Row],[csl_emis_code]],'[1]Survey for ECCE Quality Ind (2)'!$A$2:$A$37243,0))</f>
        <v>Yes</v>
      </c>
    </row>
    <row r="6585" spans="1:7" x14ac:dyDescent="0.3">
      <c r="A6585" s="35">
        <v>6584</v>
      </c>
      <c r="B6585" s="33">
        <v>35610068</v>
      </c>
      <c r="C6585" s="33" t="s">
        <v>6704</v>
      </c>
      <c r="D6585" s="33" t="s">
        <v>1110</v>
      </c>
      <c r="E6585" s="33" t="s">
        <v>1110</v>
      </c>
      <c r="F6585" s="33" t="s">
        <v>23597</v>
      </c>
      <c r="G6585" s="33" t="str">
        <f>INDEX('[1]Survey for ECCE Quality Ind (2)'!$B$2:$B$37243,MATCH(Table1[[#This Row],[csl_emis_code]],'[1]Survey for ECCE Quality Ind (2)'!$A$2:$A$37243,0))</f>
        <v>Yes</v>
      </c>
    </row>
    <row r="6586" spans="1:7" x14ac:dyDescent="0.3">
      <c r="A6586" s="35">
        <v>6585</v>
      </c>
      <c r="B6586" s="33">
        <v>33310084</v>
      </c>
      <c r="C6586" s="33" t="s">
        <v>6705</v>
      </c>
      <c r="D6586" s="33" t="s">
        <v>92</v>
      </c>
      <c r="E6586" s="33" t="s">
        <v>93</v>
      </c>
      <c r="F6586" s="33" t="s">
        <v>23597</v>
      </c>
      <c r="G6586" s="33" t="str">
        <f>INDEX('[1]Survey for ECCE Quality Ind (2)'!$B$2:$B$37243,MATCH(Table1[[#This Row],[csl_emis_code]],'[1]Survey for ECCE Quality Ind (2)'!$A$2:$A$37243,0))</f>
        <v>Yes</v>
      </c>
    </row>
    <row r="6587" spans="1:7" x14ac:dyDescent="0.3">
      <c r="A6587" s="35">
        <v>6586</v>
      </c>
      <c r="B6587" s="33">
        <v>31310197</v>
      </c>
      <c r="C6587" s="33" t="s">
        <v>6706</v>
      </c>
      <c r="D6587" s="33" t="s">
        <v>41</v>
      </c>
      <c r="E6587" s="33" t="s">
        <v>42</v>
      </c>
      <c r="F6587" s="33" t="s">
        <v>23597</v>
      </c>
      <c r="G6587" s="34" t="str">
        <f>INDEX('[1]Survey for ECCE Quality Ind (2)'!$B$2:$B$37243,MATCH(Table1[[#This Row],[csl_emis_code]],'[1]Survey for ECCE Quality Ind (2)'!$A$2:$A$37243,0))</f>
        <v>Yes</v>
      </c>
    </row>
    <row r="6588" spans="1:7" x14ac:dyDescent="0.3">
      <c r="A6588" s="35">
        <v>6587</v>
      </c>
      <c r="B6588" s="33">
        <v>33230041</v>
      </c>
      <c r="C6588" s="33" t="s">
        <v>6707</v>
      </c>
      <c r="D6588" s="33" t="s">
        <v>47</v>
      </c>
      <c r="E6588" s="33" t="s">
        <v>166</v>
      </c>
      <c r="F6588" s="33" t="s">
        <v>23597</v>
      </c>
      <c r="G6588" s="33" t="str">
        <f>INDEX('[1]Survey for ECCE Quality Ind (2)'!$B$2:$B$37243,MATCH(Table1[[#This Row],[csl_emis_code]],'[1]Survey for ECCE Quality Ind (2)'!$A$2:$A$37243,0))</f>
        <v>Yes</v>
      </c>
    </row>
    <row r="6589" spans="1:7" x14ac:dyDescent="0.3">
      <c r="A6589" s="35">
        <v>6588</v>
      </c>
      <c r="B6589" s="33">
        <v>32220112</v>
      </c>
      <c r="C6589" s="33" t="s">
        <v>6708</v>
      </c>
      <c r="D6589" s="33" t="s">
        <v>316</v>
      </c>
      <c r="E6589" s="33" t="s">
        <v>391</v>
      </c>
      <c r="F6589" s="33" t="s">
        <v>23597</v>
      </c>
      <c r="G6589" s="34" t="str">
        <f>INDEX('[1]Survey for ECCE Quality Ind (2)'!$B$2:$B$37243,MATCH(Table1[[#This Row],[csl_emis_code]],'[1]Survey for ECCE Quality Ind (2)'!$A$2:$A$37243,0))</f>
        <v>Yes</v>
      </c>
    </row>
    <row r="6590" spans="1:7" x14ac:dyDescent="0.3">
      <c r="A6590" s="35">
        <v>6589</v>
      </c>
      <c r="B6590" s="33">
        <v>31310826</v>
      </c>
      <c r="C6590" s="33" t="s">
        <v>6709</v>
      </c>
      <c r="D6590" s="33" t="s">
        <v>41</v>
      </c>
      <c r="E6590" s="33" t="s">
        <v>42</v>
      </c>
      <c r="F6590" s="33" t="s">
        <v>23597</v>
      </c>
      <c r="G6590" s="33" t="s">
        <v>23614</v>
      </c>
    </row>
    <row r="6591" spans="1:7" x14ac:dyDescent="0.3">
      <c r="A6591" s="35">
        <v>6590</v>
      </c>
      <c r="B6591" s="33">
        <v>33150066</v>
      </c>
      <c r="C6591" s="33" t="s">
        <v>6710</v>
      </c>
      <c r="D6591" s="33" t="s">
        <v>110</v>
      </c>
      <c r="E6591" s="33" t="s">
        <v>443</v>
      </c>
      <c r="F6591" s="33" t="s">
        <v>23597</v>
      </c>
      <c r="G6591" s="33" t="str">
        <f>INDEX('[1]Survey for ECCE Quality Ind (2)'!$B$2:$B$37243,MATCH(Table1[[#This Row],[csl_emis_code]],'[1]Survey for ECCE Quality Ind (2)'!$A$2:$A$37243,0))</f>
        <v>Yes</v>
      </c>
    </row>
    <row r="6592" spans="1:7" x14ac:dyDescent="0.3">
      <c r="A6592" s="35">
        <v>6591</v>
      </c>
      <c r="B6592" s="33">
        <v>31250167</v>
      </c>
      <c r="C6592" s="33" t="s">
        <v>6711</v>
      </c>
      <c r="D6592" s="33" t="s">
        <v>26</v>
      </c>
      <c r="E6592" s="33" t="s">
        <v>27</v>
      </c>
      <c r="F6592" s="33" t="s">
        <v>23597</v>
      </c>
      <c r="G6592" s="34" t="str">
        <f>INDEX('[1]Survey for ECCE Quality Ind (2)'!$B$2:$B$37243,MATCH(Table1[[#This Row],[csl_emis_code]],'[1]Survey for ECCE Quality Ind (2)'!$A$2:$A$37243,0))</f>
        <v>Yes</v>
      </c>
    </row>
    <row r="6593" spans="1:7" x14ac:dyDescent="0.3">
      <c r="A6593" s="35">
        <v>6592</v>
      </c>
      <c r="B6593" s="33">
        <v>31150058</v>
      </c>
      <c r="C6593" s="33" t="s">
        <v>6712</v>
      </c>
      <c r="D6593" s="33" t="s">
        <v>61</v>
      </c>
      <c r="E6593" s="33" t="s">
        <v>62</v>
      </c>
      <c r="F6593" s="33" t="s">
        <v>23597</v>
      </c>
      <c r="G6593" s="34" t="str">
        <f>INDEX('[1]Survey for ECCE Quality Ind (2)'!$B$2:$B$37243,MATCH(Table1[[#This Row],[csl_emis_code]],'[1]Survey for ECCE Quality Ind (2)'!$A$2:$A$37243,0))</f>
        <v>Yes</v>
      </c>
    </row>
    <row r="6594" spans="1:7" x14ac:dyDescent="0.3">
      <c r="A6594" s="35">
        <v>6593</v>
      </c>
      <c r="B6594" s="33">
        <v>34210746</v>
      </c>
      <c r="C6594" s="33" t="s">
        <v>6713</v>
      </c>
      <c r="D6594" s="33" t="s">
        <v>53</v>
      </c>
      <c r="E6594" s="33" t="s">
        <v>53</v>
      </c>
      <c r="F6594" s="33" t="s">
        <v>23597</v>
      </c>
      <c r="G6594" s="33" t="str">
        <f>INDEX('[1]Survey for ECCE Quality Ind (2)'!$B$2:$B$37243,MATCH(Table1[[#This Row],[csl_emis_code]],'[1]Survey for ECCE Quality Ind (2)'!$A$2:$A$37243,0))</f>
        <v>Yes</v>
      </c>
    </row>
    <row r="6595" spans="1:7" x14ac:dyDescent="0.3">
      <c r="A6595" s="35">
        <v>6594</v>
      </c>
      <c r="B6595" s="33">
        <v>31310865</v>
      </c>
      <c r="C6595" s="33" t="s">
        <v>6714</v>
      </c>
      <c r="D6595" s="33" t="s">
        <v>41</v>
      </c>
      <c r="E6595" s="33" t="s">
        <v>42</v>
      </c>
      <c r="F6595" s="33" t="s">
        <v>23597</v>
      </c>
      <c r="G6595" s="34" t="str">
        <f>INDEX('[1]Survey for ECCE Quality Ind (2)'!$B$2:$B$37243,MATCH(Table1[[#This Row],[csl_emis_code]],'[1]Survey for ECCE Quality Ind (2)'!$A$2:$A$37243,0))</f>
        <v>Yes</v>
      </c>
    </row>
    <row r="6596" spans="1:7" x14ac:dyDescent="0.3">
      <c r="A6596" s="35">
        <v>6595</v>
      </c>
      <c r="B6596" s="33">
        <v>31260075</v>
      </c>
      <c r="C6596" s="33" t="s">
        <v>6715</v>
      </c>
      <c r="D6596" s="33" t="s">
        <v>26</v>
      </c>
      <c r="E6596" s="33" t="s">
        <v>554</v>
      </c>
      <c r="F6596" s="33" t="s">
        <v>23597</v>
      </c>
      <c r="G6596" s="33" t="str">
        <f>INDEX('[1]Survey for ECCE Quality Ind (2)'!$B$2:$B$37243,MATCH(Table1[[#This Row],[csl_emis_code]],'[1]Survey for ECCE Quality Ind (2)'!$A$2:$A$37243,0))</f>
        <v>Yes</v>
      </c>
    </row>
    <row r="6597" spans="1:7" x14ac:dyDescent="0.3">
      <c r="A6597" s="35">
        <v>6596</v>
      </c>
      <c r="B6597" s="33">
        <v>34330066</v>
      </c>
      <c r="C6597" s="33" t="s">
        <v>6716</v>
      </c>
      <c r="D6597" s="33" t="s">
        <v>103</v>
      </c>
      <c r="E6597" s="33" t="s">
        <v>103</v>
      </c>
      <c r="F6597" s="33" t="s">
        <v>23597</v>
      </c>
      <c r="G6597" s="33" t="str">
        <f>INDEX('[1]Survey for ECCE Quality Ind (2)'!$B$2:$B$37243,MATCH(Table1[[#This Row],[csl_emis_code]],'[1]Survey for ECCE Quality Ind (2)'!$A$2:$A$37243,0))</f>
        <v>Yes</v>
      </c>
    </row>
    <row r="6598" spans="1:7" x14ac:dyDescent="0.3">
      <c r="A6598" s="35">
        <v>6597</v>
      </c>
      <c r="B6598" s="33">
        <v>31260092</v>
      </c>
      <c r="C6598" s="33" t="s">
        <v>6717</v>
      </c>
      <c r="D6598" s="33" t="s">
        <v>26</v>
      </c>
      <c r="E6598" s="33" t="s">
        <v>554</v>
      </c>
      <c r="F6598" s="33" t="s">
        <v>23597</v>
      </c>
      <c r="G6598" s="33" t="str">
        <f>INDEX('[1]Survey for ECCE Quality Ind (2)'!$B$2:$B$37243,MATCH(Table1[[#This Row],[csl_emis_code]],'[1]Survey for ECCE Quality Ind (2)'!$A$2:$A$37243,0))</f>
        <v>Yes</v>
      </c>
    </row>
    <row r="6599" spans="1:7" x14ac:dyDescent="0.3">
      <c r="A6599" s="35">
        <v>6598</v>
      </c>
      <c r="B6599" s="33">
        <v>34320005</v>
      </c>
      <c r="C6599" s="33" t="s">
        <v>6718</v>
      </c>
      <c r="D6599" s="33" t="s">
        <v>103</v>
      </c>
      <c r="E6599" s="33" t="s">
        <v>104</v>
      </c>
      <c r="F6599" s="33" t="s">
        <v>23597</v>
      </c>
      <c r="G6599" s="33" t="s">
        <v>23614</v>
      </c>
    </row>
    <row r="6600" spans="1:7" x14ac:dyDescent="0.3">
      <c r="A6600" s="35">
        <v>6599</v>
      </c>
      <c r="B6600" s="33">
        <v>34220523</v>
      </c>
      <c r="C6600" s="33" t="s">
        <v>6719</v>
      </c>
      <c r="D6600" s="33" t="s">
        <v>53</v>
      </c>
      <c r="E6600" s="33" t="s">
        <v>54</v>
      </c>
      <c r="F6600" s="33" t="s">
        <v>23597</v>
      </c>
      <c r="G6600" s="33" t="str">
        <f>INDEX('[1]Survey for ECCE Quality Ind (2)'!$B$2:$B$37243,MATCH(Table1[[#This Row],[csl_emis_code]],'[1]Survey for ECCE Quality Ind (2)'!$A$2:$A$37243,0))</f>
        <v>Yes</v>
      </c>
    </row>
    <row r="6601" spans="1:7" x14ac:dyDescent="0.3">
      <c r="A6601" s="35">
        <v>6600</v>
      </c>
      <c r="B6601" s="33">
        <v>32220565</v>
      </c>
      <c r="C6601" s="33" t="s">
        <v>525</v>
      </c>
      <c r="D6601" s="33" t="s">
        <v>316</v>
      </c>
      <c r="E6601" s="33" t="s">
        <v>391</v>
      </c>
      <c r="F6601" s="33" t="s">
        <v>23597</v>
      </c>
      <c r="G6601" s="34" t="str">
        <f>INDEX('[1]Survey for ECCE Quality Ind (2)'!$B$2:$B$37243,MATCH(Table1[[#This Row],[csl_emis_code]],'[1]Survey for ECCE Quality Ind (2)'!$A$2:$A$37243,0))</f>
        <v>Yes</v>
      </c>
    </row>
    <row r="6602" spans="1:7" x14ac:dyDescent="0.3">
      <c r="A6602" s="35">
        <v>6601</v>
      </c>
      <c r="B6602" s="33">
        <v>32130174</v>
      </c>
      <c r="C6602" s="33" t="s">
        <v>6720</v>
      </c>
      <c r="D6602" s="33" t="s">
        <v>18</v>
      </c>
      <c r="E6602" s="33" t="s">
        <v>281</v>
      </c>
      <c r="F6602" s="33" t="s">
        <v>23597</v>
      </c>
      <c r="G6602" s="33" t="str">
        <f>INDEX('[1]Survey for ECCE Quality Ind (2)'!$B$2:$B$37243,MATCH(Table1[[#This Row],[csl_emis_code]],'[1]Survey for ECCE Quality Ind (2)'!$A$2:$A$37243,0))</f>
        <v>Yes</v>
      </c>
    </row>
    <row r="6603" spans="1:7" x14ac:dyDescent="0.3">
      <c r="A6603" s="35">
        <v>6602</v>
      </c>
      <c r="B6603" s="33">
        <v>34220534</v>
      </c>
      <c r="C6603" s="33" t="s">
        <v>6721</v>
      </c>
      <c r="D6603" s="33" t="s">
        <v>53</v>
      </c>
      <c r="E6603" s="33" t="s">
        <v>54</v>
      </c>
      <c r="F6603" s="33" t="s">
        <v>23597</v>
      </c>
      <c r="G6603" s="33" t="str">
        <f>INDEX('[1]Survey for ECCE Quality Ind (2)'!$B$2:$B$37243,MATCH(Table1[[#This Row],[csl_emis_code]],'[1]Survey for ECCE Quality Ind (2)'!$A$2:$A$37243,0))</f>
        <v>Yes</v>
      </c>
    </row>
    <row r="6604" spans="1:7" x14ac:dyDescent="0.3">
      <c r="A6604" s="35">
        <v>6603</v>
      </c>
      <c r="B6604" s="33">
        <v>31250123</v>
      </c>
      <c r="C6604" s="33" t="s">
        <v>6722</v>
      </c>
      <c r="D6604" s="33" t="s">
        <v>26</v>
      </c>
      <c r="E6604" s="33" t="s">
        <v>27</v>
      </c>
      <c r="F6604" s="33" t="s">
        <v>23597</v>
      </c>
      <c r="G6604" s="34" t="str">
        <f>INDEX('[1]Survey for ECCE Quality Ind (2)'!$B$2:$B$37243,MATCH(Table1[[#This Row],[csl_emis_code]],'[1]Survey for ECCE Quality Ind (2)'!$A$2:$A$37243,0))</f>
        <v>Yes</v>
      </c>
    </row>
    <row r="6605" spans="1:7" x14ac:dyDescent="0.3">
      <c r="A6605" s="35">
        <v>6604</v>
      </c>
      <c r="B6605" s="33">
        <v>34310098</v>
      </c>
      <c r="C6605" s="33" t="s">
        <v>6723</v>
      </c>
      <c r="D6605" s="33" t="s">
        <v>103</v>
      </c>
      <c r="E6605" s="33" t="s">
        <v>149</v>
      </c>
      <c r="F6605" s="33" t="s">
        <v>23597</v>
      </c>
      <c r="G6605" s="33" t="str">
        <f>INDEX('[1]Survey for ECCE Quality Ind (2)'!$B$2:$B$37243,MATCH(Table1[[#This Row],[csl_emis_code]],'[1]Survey for ECCE Quality Ind (2)'!$A$2:$A$37243,0))</f>
        <v>Yes</v>
      </c>
    </row>
    <row r="6606" spans="1:7" x14ac:dyDescent="0.3">
      <c r="A6606" s="35">
        <v>6605</v>
      </c>
      <c r="B6606" s="33">
        <v>31320481</v>
      </c>
      <c r="C6606" s="33" t="s">
        <v>6724</v>
      </c>
      <c r="D6606" s="33" t="s">
        <v>41</v>
      </c>
      <c r="E6606" s="33" t="s">
        <v>277</v>
      </c>
      <c r="F6606" s="33" t="s">
        <v>23597</v>
      </c>
      <c r="G6606" s="33" t="str">
        <f>INDEX('[1]Survey for ECCE Quality Ind (2)'!$B$2:$B$37243,MATCH(Table1[[#This Row],[csl_emis_code]],'[1]Survey for ECCE Quality Ind (2)'!$A$2:$A$37243,0))</f>
        <v>Yes</v>
      </c>
    </row>
    <row r="6607" spans="1:7" x14ac:dyDescent="0.3">
      <c r="A6607" s="35">
        <v>6606</v>
      </c>
      <c r="B6607" s="33">
        <v>32230047</v>
      </c>
      <c r="C6607" s="33" t="s">
        <v>6725</v>
      </c>
      <c r="D6607" s="33" t="s">
        <v>316</v>
      </c>
      <c r="E6607" s="33" t="s">
        <v>316</v>
      </c>
      <c r="F6607" s="33" t="s">
        <v>23597</v>
      </c>
      <c r="G6607" s="33" t="str">
        <f>INDEX('[1]Survey for ECCE Quality Ind (2)'!$B$2:$B$37243,MATCH(Table1[[#This Row],[csl_emis_code]],'[1]Survey for ECCE Quality Ind (2)'!$A$2:$A$37243,0))</f>
        <v>Yes</v>
      </c>
    </row>
    <row r="6608" spans="1:7" x14ac:dyDescent="0.3">
      <c r="A6608" s="35">
        <v>6607</v>
      </c>
      <c r="B6608" s="33">
        <v>31210300</v>
      </c>
      <c r="C6608" s="33" t="s">
        <v>2123</v>
      </c>
      <c r="D6608" s="33" t="s">
        <v>26</v>
      </c>
      <c r="E6608" s="33" t="s">
        <v>154</v>
      </c>
      <c r="F6608" s="33" t="s">
        <v>23597</v>
      </c>
      <c r="G6608" s="34" t="str">
        <f>INDEX('[1]Survey for ECCE Quality Ind (2)'!$B$2:$B$37243,MATCH(Table1[[#This Row],[csl_emis_code]],'[1]Survey for ECCE Quality Ind (2)'!$A$2:$A$37243,0))</f>
        <v>Yes</v>
      </c>
    </row>
    <row r="6609" spans="1:7" x14ac:dyDescent="0.3">
      <c r="A6609" s="35">
        <v>6608</v>
      </c>
      <c r="B6609" s="33">
        <v>33230565</v>
      </c>
      <c r="C6609" s="33" t="s">
        <v>6726</v>
      </c>
      <c r="D6609" s="33" t="s">
        <v>47</v>
      </c>
      <c r="E6609" s="33" t="s">
        <v>166</v>
      </c>
      <c r="F6609" s="33" t="s">
        <v>23597</v>
      </c>
      <c r="G6609" s="33" t="str">
        <f>INDEX('[1]Survey for ECCE Quality Ind (2)'!$B$2:$B$37243,MATCH(Table1[[#This Row],[csl_emis_code]],'[1]Survey for ECCE Quality Ind (2)'!$A$2:$A$37243,0))</f>
        <v>Yes</v>
      </c>
    </row>
    <row r="6610" spans="1:7" x14ac:dyDescent="0.3">
      <c r="A6610" s="35">
        <v>6609</v>
      </c>
      <c r="B6610" s="33">
        <v>36610266</v>
      </c>
      <c r="C6610" s="33" t="s">
        <v>6727</v>
      </c>
      <c r="D6610" s="33" t="s">
        <v>125</v>
      </c>
      <c r="E6610" s="33" t="s">
        <v>125</v>
      </c>
      <c r="F6610" s="33" t="s">
        <v>23597</v>
      </c>
      <c r="G6610" s="34" t="str">
        <f>INDEX('[1]Survey for ECCE Quality Ind (2)'!$B$2:$B$37243,MATCH(Table1[[#This Row],[csl_emis_code]],'[1]Survey for ECCE Quality Ind (2)'!$A$2:$A$37243,0))</f>
        <v>Yes</v>
      </c>
    </row>
    <row r="6611" spans="1:7" x14ac:dyDescent="0.3">
      <c r="A6611" s="35">
        <v>6610</v>
      </c>
      <c r="B6611" s="33">
        <v>35420147</v>
      </c>
      <c r="C6611" s="33" t="s">
        <v>6728</v>
      </c>
      <c r="D6611" s="33" t="s">
        <v>95</v>
      </c>
      <c r="E6611" s="33" t="s">
        <v>692</v>
      </c>
      <c r="F6611" s="33" t="s">
        <v>23597</v>
      </c>
      <c r="G6611" s="33" t="str">
        <f>INDEX('[1]Survey for ECCE Quality Ind (2)'!$B$2:$B$37243,MATCH(Table1[[#This Row],[csl_emis_code]],'[1]Survey for ECCE Quality Ind (2)'!$A$2:$A$37243,0))</f>
        <v>Yes</v>
      </c>
    </row>
    <row r="6612" spans="1:7" x14ac:dyDescent="0.3">
      <c r="A6612" s="35">
        <v>6611</v>
      </c>
      <c r="B6612" s="33">
        <v>33160385</v>
      </c>
      <c r="C6612" s="33" t="s">
        <v>6729</v>
      </c>
      <c r="D6612" s="33" t="s">
        <v>110</v>
      </c>
      <c r="E6612" s="33" t="s">
        <v>186</v>
      </c>
      <c r="F6612" s="33" t="s">
        <v>23597</v>
      </c>
      <c r="G6612" s="33" t="str">
        <f>INDEX('[1]Survey for ECCE Quality Ind (2)'!$B$2:$B$37243,MATCH(Table1[[#This Row],[csl_emis_code]],'[1]Survey for ECCE Quality Ind (2)'!$A$2:$A$37243,0))</f>
        <v>Yes</v>
      </c>
    </row>
    <row r="6613" spans="1:7" x14ac:dyDescent="0.3">
      <c r="A6613" s="35">
        <v>6612</v>
      </c>
      <c r="B6613" s="33">
        <v>32120561</v>
      </c>
      <c r="C6613" s="33" t="s">
        <v>6730</v>
      </c>
      <c r="D6613" s="33" t="s">
        <v>18</v>
      </c>
      <c r="E6613" s="33" t="s">
        <v>108</v>
      </c>
      <c r="F6613" s="33" t="s">
        <v>23597</v>
      </c>
      <c r="G6613" s="33" t="str">
        <f>INDEX('[1]Survey for ECCE Quality Ind (2)'!$B$2:$B$37243,MATCH(Table1[[#This Row],[csl_emis_code]],'[1]Survey for ECCE Quality Ind (2)'!$A$2:$A$37243,0))</f>
        <v>Yes</v>
      </c>
    </row>
    <row r="6614" spans="1:7" x14ac:dyDescent="0.3">
      <c r="A6614" s="35">
        <v>6613</v>
      </c>
      <c r="B6614" s="33">
        <v>31140500</v>
      </c>
      <c r="C6614" s="33" t="s">
        <v>6731</v>
      </c>
      <c r="D6614" s="33" t="s">
        <v>61</v>
      </c>
      <c r="E6614" s="33" t="s">
        <v>207</v>
      </c>
      <c r="F6614" s="33" t="s">
        <v>23597</v>
      </c>
      <c r="G6614" s="33" t="str">
        <f>INDEX('[1]Survey for ECCE Quality Ind (2)'!$B$2:$B$37243,MATCH(Table1[[#This Row],[csl_emis_code]],'[1]Survey for ECCE Quality Ind (2)'!$A$2:$A$37243,0))</f>
        <v>Yes</v>
      </c>
    </row>
    <row r="6615" spans="1:7" x14ac:dyDescent="0.3">
      <c r="A6615" s="35">
        <v>6614</v>
      </c>
      <c r="B6615" s="33">
        <v>35410708</v>
      </c>
      <c r="C6615" s="33" t="s">
        <v>6732</v>
      </c>
      <c r="D6615" s="33" t="s">
        <v>95</v>
      </c>
      <c r="E6615" s="33" t="s">
        <v>692</v>
      </c>
      <c r="F6615" s="33" t="s">
        <v>23597</v>
      </c>
      <c r="G6615" s="33" t="str">
        <f>INDEX('[1]Survey for ECCE Quality Ind (2)'!$B$2:$B$37243,MATCH(Table1[[#This Row],[csl_emis_code]],'[1]Survey for ECCE Quality Ind (2)'!$A$2:$A$37243,0))</f>
        <v>Yes</v>
      </c>
    </row>
    <row r="6616" spans="1:7" x14ac:dyDescent="0.3">
      <c r="A6616" s="35">
        <v>6615</v>
      </c>
      <c r="B6616" s="33">
        <v>32220167</v>
      </c>
      <c r="C6616" s="33" t="s">
        <v>6733</v>
      </c>
      <c r="D6616" s="33" t="s">
        <v>316</v>
      </c>
      <c r="E6616" s="33" t="s">
        <v>391</v>
      </c>
      <c r="F6616" s="33" t="s">
        <v>23597</v>
      </c>
      <c r="G6616" s="33" t="str">
        <f>INDEX('[1]Survey for ECCE Quality Ind (2)'!$B$2:$B$37243,MATCH(Table1[[#This Row],[csl_emis_code]],'[1]Survey for ECCE Quality Ind (2)'!$A$2:$A$37243,0))</f>
        <v>Yes</v>
      </c>
    </row>
    <row r="6617" spans="1:7" x14ac:dyDescent="0.3">
      <c r="A6617" s="35">
        <v>6616</v>
      </c>
      <c r="B6617" s="33">
        <v>32210150</v>
      </c>
      <c r="C6617" s="33" t="s">
        <v>6734</v>
      </c>
      <c r="D6617" s="33" t="s">
        <v>316</v>
      </c>
      <c r="E6617" s="33" t="s">
        <v>537</v>
      </c>
      <c r="F6617" s="33" t="s">
        <v>23597</v>
      </c>
      <c r="G6617" s="34" t="str">
        <f>INDEX('[1]Survey for ECCE Quality Ind (2)'!$B$2:$B$37243,MATCH(Table1[[#This Row],[csl_emis_code]],'[1]Survey for ECCE Quality Ind (2)'!$A$2:$A$37243,0))</f>
        <v>Yes</v>
      </c>
    </row>
    <row r="6618" spans="1:7" x14ac:dyDescent="0.3">
      <c r="A6618" s="35">
        <v>6617</v>
      </c>
      <c r="B6618" s="33">
        <v>35220173</v>
      </c>
      <c r="C6618" s="33" t="s">
        <v>6735</v>
      </c>
      <c r="D6618" s="33" t="s">
        <v>74</v>
      </c>
      <c r="E6618" s="33" t="s">
        <v>1029</v>
      </c>
      <c r="F6618" s="33" t="s">
        <v>23597</v>
      </c>
      <c r="G6618" s="34" t="str">
        <f>INDEX('[1]Survey for ECCE Quality Ind (2)'!$B$2:$B$37243,MATCH(Table1[[#This Row],[csl_emis_code]],'[1]Survey for ECCE Quality Ind (2)'!$A$2:$A$37243,0))</f>
        <v>Yes</v>
      </c>
    </row>
    <row r="6619" spans="1:7" x14ac:dyDescent="0.3">
      <c r="A6619" s="35">
        <v>6618</v>
      </c>
      <c r="B6619" s="33">
        <v>32230778</v>
      </c>
      <c r="C6619" s="33" t="s">
        <v>6736</v>
      </c>
      <c r="D6619" s="33" t="s">
        <v>316</v>
      </c>
      <c r="E6619" s="33" t="s">
        <v>316</v>
      </c>
      <c r="F6619" s="33" t="s">
        <v>23597</v>
      </c>
      <c r="G6619" s="34" t="str">
        <f>INDEX('[1]Survey for ECCE Quality Ind (2)'!$B$2:$B$37243,MATCH(Table1[[#This Row],[csl_emis_code]],'[1]Survey for ECCE Quality Ind (2)'!$A$2:$A$37243,0))</f>
        <v>Yes</v>
      </c>
    </row>
    <row r="6620" spans="1:7" x14ac:dyDescent="0.3">
      <c r="A6620" s="35">
        <v>6619</v>
      </c>
      <c r="B6620" s="33">
        <v>31110068</v>
      </c>
      <c r="C6620" s="33" t="s">
        <v>6737</v>
      </c>
      <c r="D6620" s="33" t="s">
        <v>61</v>
      </c>
      <c r="E6620" s="33" t="s">
        <v>61</v>
      </c>
      <c r="F6620" s="33" t="s">
        <v>23597</v>
      </c>
      <c r="G6620" s="33" t="str">
        <f>INDEX('[1]Survey for ECCE Quality Ind (2)'!$B$2:$B$37243,MATCH(Table1[[#This Row],[csl_emis_code]],'[1]Survey for ECCE Quality Ind (2)'!$A$2:$A$37243,0))</f>
        <v>Yes</v>
      </c>
    </row>
    <row r="6621" spans="1:7" x14ac:dyDescent="0.3">
      <c r="A6621" s="35">
        <v>6620</v>
      </c>
      <c r="B6621" s="33">
        <v>31140263</v>
      </c>
      <c r="C6621" s="33" t="s">
        <v>6738</v>
      </c>
      <c r="D6621" s="33" t="s">
        <v>61</v>
      </c>
      <c r="E6621" s="33" t="s">
        <v>207</v>
      </c>
      <c r="F6621" s="33" t="s">
        <v>23597</v>
      </c>
      <c r="G6621" s="34" t="str">
        <f>INDEX('[1]Survey for ECCE Quality Ind (2)'!$B$2:$B$37243,MATCH(Table1[[#This Row],[csl_emis_code]],'[1]Survey for ECCE Quality Ind (2)'!$A$2:$A$37243,0))</f>
        <v>Yes</v>
      </c>
    </row>
    <row r="6622" spans="1:7" x14ac:dyDescent="0.3">
      <c r="A6622" s="35">
        <v>6621</v>
      </c>
      <c r="B6622" s="33">
        <v>32230523</v>
      </c>
      <c r="C6622" s="33" t="s">
        <v>6739</v>
      </c>
      <c r="D6622" s="33" t="s">
        <v>316</v>
      </c>
      <c r="E6622" s="33" t="s">
        <v>316</v>
      </c>
      <c r="F6622" s="33" t="s">
        <v>23597</v>
      </c>
      <c r="G6622" s="34" t="str">
        <f>INDEX('[1]Survey for ECCE Quality Ind (2)'!$B$2:$B$37243,MATCH(Table1[[#This Row],[csl_emis_code]],'[1]Survey for ECCE Quality Ind (2)'!$A$2:$A$37243,0))</f>
        <v>Yes</v>
      </c>
    </row>
    <row r="6623" spans="1:7" x14ac:dyDescent="0.3">
      <c r="A6623" s="35">
        <v>6622</v>
      </c>
      <c r="B6623" s="33">
        <v>32420032</v>
      </c>
      <c r="C6623" s="33" t="s">
        <v>6740</v>
      </c>
      <c r="D6623" s="33" t="s">
        <v>13</v>
      </c>
      <c r="E6623" s="33" t="s">
        <v>13</v>
      </c>
      <c r="F6623" s="33" t="s">
        <v>23597</v>
      </c>
      <c r="G6623" s="34" t="str">
        <f>INDEX('[1]Survey for ECCE Quality Ind (2)'!$B$2:$B$37243,MATCH(Table1[[#This Row],[csl_emis_code]],'[1]Survey for ECCE Quality Ind (2)'!$A$2:$A$37243,0))</f>
        <v>Yes</v>
      </c>
    </row>
    <row r="6624" spans="1:7" x14ac:dyDescent="0.3">
      <c r="A6624" s="35">
        <v>6623</v>
      </c>
      <c r="B6624" s="33">
        <v>31260292</v>
      </c>
      <c r="C6624" s="33" t="s">
        <v>6741</v>
      </c>
      <c r="D6624" s="33" t="s">
        <v>26</v>
      </c>
      <c r="E6624" s="33" t="s">
        <v>554</v>
      </c>
      <c r="F6624" s="33" t="s">
        <v>23597</v>
      </c>
      <c r="G6624" s="33" t="str">
        <f>INDEX('[1]Survey for ECCE Quality Ind (2)'!$B$2:$B$37243,MATCH(Table1[[#This Row],[csl_emis_code]],'[1]Survey for ECCE Quality Ind (2)'!$A$2:$A$37243,0))</f>
        <v>Yes</v>
      </c>
    </row>
    <row r="6625" spans="1:7" x14ac:dyDescent="0.3">
      <c r="A6625" s="35">
        <v>6624</v>
      </c>
      <c r="B6625" s="33">
        <v>35210296</v>
      </c>
      <c r="C6625" s="33" t="s">
        <v>6742</v>
      </c>
      <c r="D6625" s="33" t="s">
        <v>74</v>
      </c>
      <c r="E6625" s="33" t="s">
        <v>141</v>
      </c>
      <c r="F6625" s="33" t="s">
        <v>23597</v>
      </c>
      <c r="G6625" s="34" t="str">
        <f>INDEX('[1]Survey for ECCE Quality Ind (2)'!$B$2:$B$37243,MATCH(Table1[[#This Row],[csl_emis_code]],'[1]Survey for ECCE Quality Ind (2)'!$A$2:$A$37243,0))</f>
        <v>Yes</v>
      </c>
    </row>
    <row r="6626" spans="1:7" x14ac:dyDescent="0.3">
      <c r="A6626" s="35">
        <v>6625</v>
      </c>
      <c r="B6626" s="33">
        <v>32310132</v>
      </c>
      <c r="C6626" s="33" t="s">
        <v>6743</v>
      </c>
      <c r="D6626" s="33" t="s">
        <v>23</v>
      </c>
      <c r="E6626" s="33" t="s">
        <v>202</v>
      </c>
      <c r="F6626" s="33" t="s">
        <v>23597</v>
      </c>
      <c r="G6626" s="33" t="str">
        <f>INDEX('[1]Survey for ECCE Quality Ind (2)'!$B$2:$B$37243,MATCH(Table1[[#This Row],[csl_emis_code]],'[1]Survey for ECCE Quality Ind (2)'!$A$2:$A$37243,0))</f>
        <v>Yes</v>
      </c>
    </row>
    <row r="6627" spans="1:7" x14ac:dyDescent="0.3">
      <c r="A6627" s="35">
        <v>6626</v>
      </c>
      <c r="B6627" s="33">
        <v>32310053</v>
      </c>
      <c r="C6627" s="33" t="s">
        <v>6744</v>
      </c>
      <c r="D6627" s="33" t="s">
        <v>23</v>
      </c>
      <c r="E6627" s="33" t="s">
        <v>202</v>
      </c>
      <c r="F6627" s="33" t="s">
        <v>23597</v>
      </c>
      <c r="G6627" s="33" t="str">
        <f>INDEX('[1]Survey for ECCE Quality Ind (2)'!$B$2:$B$37243,MATCH(Table1[[#This Row],[csl_emis_code]],'[1]Survey for ECCE Quality Ind (2)'!$A$2:$A$37243,0))</f>
        <v>Yes</v>
      </c>
    </row>
    <row r="6628" spans="1:7" x14ac:dyDescent="0.3">
      <c r="A6628" s="35">
        <v>6627</v>
      </c>
      <c r="B6628" s="33">
        <v>32220128</v>
      </c>
      <c r="C6628" s="33" t="s">
        <v>6745</v>
      </c>
      <c r="D6628" s="33" t="s">
        <v>316</v>
      </c>
      <c r="E6628" s="33" t="s">
        <v>391</v>
      </c>
      <c r="F6628" s="33" t="s">
        <v>23597</v>
      </c>
      <c r="G6628" s="34" t="str">
        <f>INDEX('[1]Survey for ECCE Quality Ind (2)'!$B$2:$B$37243,MATCH(Table1[[#This Row],[csl_emis_code]],'[1]Survey for ECCE Quality Ind (2)'!$A$2:$A$37243,0))</f>
        <v>Yes</v>
      </c>
    </row>
    <row r="6629" spans="1:7" x14ac:dyDescent="0.3">
      <c r="A6629" s="35">
        <v>6628</v>
      </c>
      <c r="B6629" s="33">
        <v>32340339</v>
      </c>
      <c r="C6629" s="33" t="s">
        <v>6746</v>
      </c>
      <c r="D6629" s="33" t="s">
        <v>23</v>
      </c>
      <c r="E6629" s="33" t="s">
        <v>243</v>
      </c>
      <c r="F6629" s="33" t="s">
        <v>23597</v>
      </c>
      <c r="G6629" s="33" t="str">
        <f>INDEX('[1]Survey for ECCE Quality Ind (2)'!$B$2:$B$37243,MATCH(Table1[[#This Row],[csl_emis_code]],'[1]Survey for ECCE Quality Ind (2)'!$A$2:$A$37243,0))</f>
        <v>Yes</v>
      </c>
    </row>
    <row r="6630" spans="1:7" x14ac:dyDescent="0.3">
      <c r="A6630" s="35">
        <v>6629</v>
      </c>
      <c r="B6630" s="33">
        <v>32230328</v>
      </c>
      <c r="C6630" s="33" t="s">
        <v>6747</v>
      </c>
      <c r="D6630" s="33" t="s">
        <v>316</v>
      </c>
      <c r="E6630" s="33" t="s">
        <v>316</v>
      </c>
      <c r="F6630" s="33" t="s">
        <v>23597</v>
      </c>
      <c r="G6630" s="34" t="str">
        <f>INDEX('[1]Survey for ECCE Quality Ind (2)'!$B$2:$B$37243,MATCH(Table1[[#This Row],[csl_emis_code]],'[1]Survey for ECCE Quality Ind (2)'!$A$2:$A$37243,0))</f>
        <v>Yes</v>
      </c>
    </row>
    <row r="6631" spans="1:7" x14ac:dyDescent="0.3">
      <c r="A6631" s="35">
        <v>6630</v>
      </c>
      <c r="B6631" s="33">
        <v>35110197</v>
      </c>
      <c r="C6631" s="33" t="s">
        <v>6748</v>
      </c>
      <c r="D6631" s="33" t="s">
        <v>1761</v>
      </c>
      <c r="E6631" s="33" t="s">
        <v>3243</v>
      </c>
      <c r="F6631" s="33" t="s">
        <v>23597</v>
      </c>
      <c r="G6631" s="34" t="str">
        <f>INDEX('[1]Survey for ECCE Quality Ind (2)'!$B$2:$B$37243,MATCH(Table1[[#This Row],[csl_emis_code]],'[1]Survey for ECCE Quality Ind (2)'!$A$2:$A$37243,0))</f>
        <v>Yes</v>
      </c>
    </row>
    <row r="6632" spans="1:7" x14ac:dyDescent="0.3">
      <c r="A6632" s="35">
        <v>6631</v>
      </c>
      <c r="B6632" s="33">
        <v>32340107</v>
      </c>
      <c r="C6632" s="33" t="s">
        <v>6749</v>
      </c>
      <c r="D6632" s="33" t="s">
        <v>23</v>
      </c>
      <c r="E6632" s="33" t="s">
        <v>243</v>
      </c>
      <c r="F6632" s="33" t="s">
        <v>23597</v>
      </c>
      <c r="G6632" s="33" t="str">
        <f>INDEX('[1]Survey for ECCE Quality Ind (2)'!$B$2:$B$37243,MATCH(Table1[[#This Row],[csl_emis_code]],'[1]Survey for ECCE Quality Ind (2)'!$A$2:$A$37243,0))</f>
        <v>Yes</v>
      </c>
    </row>
    <row r="6633" spans="1:7" x14ac:dyDescent="0.3">
      <c r="A6633" s="35">
        <v>6632</v>
      </c>
      <c r="B6633" s="33">
        <v>32210279</v>
      </c>
      <c r="C6633" s="33" t="s">
        <v>6750</v>
      </c>
      <c r="D6633" s="33" t="s">
        <v>316</v>
      </c>
      <c r="E6633" s="33" t="s">
        <v>537</v>
      </c>
      <c r="F6633" s="33" t="s">
        <v>23597</v>
      </c>
      <c r="G6633" s="33" t="str">
        <f>INDEX('[1]Survey for ECCE Quality Ind (2)'!$B$2:$B$37243,MATCH(Table1[[#This Row],[csl_emis_code]],'[1]Survey for ECCE Quality Ind (2)'!$A$2:$A$37243,0))</f>
        <v>Yes</v>
      </c>
    </row>
    <row r="6634" spans="1:7" x14ac:dyDescent="0.3">
      <c r="A6634" s="35">
        <v>6633</v>
      </c>
      <c r="B6634" s="33">
        <v>35430227</v>
      </c>
      <c r="C6634" s="33" t="s">
        <v>6751</v>
      </c>
      <c r="D6634" s="33" t="s">
        <v>95</v>
      </c>
      <c r="E6634" s="33" t="s">
        <v>95</v>
      </c>
      <c r="F6634" s="33" t="s">
        <v>23597</v>
      </c>
      <c r="G6634" s="34" t="str">
        <f>INDEX('[1]Survey for ECCE Quality Ind (2)'!$B$2:$B$37243,MATCH(Table1[[#This Row],[csl_emis_code]],'[1]Survey for ECCE Quality Ind (2)'!$A$2:$A$37243,0))</f>
        <v>Yes</v>
      </c>
    </row>
    <row r="6635" spans="1:7" x14ac:dyDescent="0.3">
      <c r="A6635" s="35">
        <v>6634</v>
      </c>
      <c r="B6635" s="33">
        <v>35120461</v>
      </c>
      <c r="C6635" s="33" t="s">
        <v>6752</v>
      </c>
      <c r="D6635" s="33" t="s">
        <v>1761</v>
      </c>
      <c r="E6635" s="33" t="s">
        <v>1761</v>
      </c>
      <c r="F6635" s="33" t="s">
        <v>23597</v>
      </c>
      <c r="G6635" s="33" t="str">
        <f>INDEX('[1]Survey for ECCE Quality Ind (2)'!$B$2:$B$37243,MATCH(Table1[[#This Row],[csl_emis_code]],'[1]Survey for ECCE Quality Ind (2)'!$A$2:$A$37243,0))</f>
        <v>Yes</v>
      </c>
    </row>
    <row r="6636" spans="1:7" x14ac:dyDescent="0.3">
      <c r="A6636" s="35">
        <v>6635</v>
      </c>
      <c r="B6636" s="33">
        <v>35430490</v>
      </c>
      <c r="C6636" s="33" t="s">
        <v>6753</v>
      </c>
      <c r="D6636" s="33" t="s">
        <v>95</v>
      </c>
      <c r="E6636" s="33" t="s">
        <v>95</v>
      </c>
      <c r="F6636" s="33" t="s">
        <v>23597</v>
      </c>
      <c r="G6636" s="33" t="str">
        <f>INDEX('[1]Survey for ECCE Quality Ind (2)'!$B$2:$B$37243,MATCH(Table1[[#This Row],[csl_emis_code]],'[1]Survey for ECCE Quality Ind (2)'!$A$2:$A$37243,0))</f>
        <v>Yes</v>
      </c>
    </row>
    <row r="6637" spans="1:7" x14ac:dyDescent="0.3">
      <c r="A6637" s="35">
        <v>6636</v>
      </c>
      <c r="B6637" s="33">
        <v>35220077</v>
      </c>
      <c r="C6637" s="33" t="s">
        <v>6754</v>
      </c>
      <c r="D6637" s="33" t="s">
        <v>74</v>
      </c>
      <c r="E6637" s="33" t="s">
        <v>1029</v>
      </c>
      <c r="F6637" s="33" t="s">
        <v>23597</v>
      </c>
      <c r="G6637" s="34" t="str">
        <f>INDEX('[1]Survey for ECCE Quality Ind (2)'!$B$2:$B$37243,MATCH(Table1[[#This Row],[csl_emis_code]],'[1]Survey for ECCE Quality Ind (2)'!$A$2:$A$37243,0))</f>
        <v>Yes</v>
      </c>
    </row>
    <row r="6638" spans="1:7" x14ac:dyDescent="0.3">
      <c r="A6638" s="35">
        <v>6637</v>
      </c>
      <c r="B6638" s="33">
        <v>32220368</v>
      </c>
      <c r="C6638" s="33" t="s">
        <v>6755</v>
      </c>
      <c r="D6638" s="33" t="s">
        <v>316</v>
      </c>
      <c r="E6638" s="33" t="s">
        <v>391</v>
      </c>
      <c r="F6638" s="33" t="s">
        <v>23597</v>
      </c>
      <c r="G6638" s="34" t="str">
        <f>INDEX('[1]Survey for ECCE Quality Ind (2)'!$B$2:$B$37243,MATCH(Table1[[#This Row],[csl_emis_code]],'[1]Survey for ECCE Quality Ind (2)'!$A$2:$A$37243,0))</f>
        <v>Yes</v>
      </c>
    </row>
    <row r="6639" spans="1:7" x14ac:dyDescent="0.3">
      <c r="A6639" s="35">
        <v>6638</v>
      </c>
      <c r="B6639" s="33">
        <v>35440103</v>
      </c>
      <c r="C6639" s="33" t="s">
        <v>6756</v>
      </c>
      <c r="D6639" s="33" t="s">
        <v>95</v>
      </c>
      <c r="E6639" s="33" t="s">
        <v>2160</v>
      </c>
      <c r="F6639" s="33" t="s">
        <v>23597</v>
      </c>
      <c r="G6639" s="33" t="str">
        <f>INDEX('[1]Survey for ECCE Quality Ind (2)'!$B$2:$B$37243,MATCH(Table1[[#This Row],[csl_emis_code]],'[1]Survey for ECCE Quality Ind (2)'!$A$2:$A$37243,0))</f>
        <v>Yes</v>
      </c>
    </row>
    <row r="6640" spans="1:7" x14ac:dyDescent="0.3">
      <c r="A6640" s="35">
        <v>6639</v>
      </c>
      <c r="B6640" s="33">
        <v>32330584</v>
      </c>
      <c r="C6640" s="33" t="s">
        <v>6757</v>
      </c>
      <c r="D6640" s="33" t="s">
        <v>23</v>
      </c>
      <c r="E6640" s="33" t="s">
        <v>23</v>
      </c>
      <c r="F6640" s="33" t="s">
        <v>23597</v>
      </c>
      <c r="G6640" s="33" t="str">
        <f>INDEX('[1]Survey for ECCE Quality Ind (2)'!$B$2:$B$37243,MATCH(Table1[[#This Row],[csl_emis_code]],'[1]Survey for ECCE Quality Ind (2)'!$A$2:$A$37243,0))</f>
        <v>Yes</v>
      </c>
    </row>
    <row r="6641" spans="1:7" x14ac:dyDescent="0.3">
      <c r="A6641" s="35">
        <v>6640</v>
      </c>
      <c r="B6641" s="33">
        <v>31130201</v>
      </c>
      <c r="C6641" s="33" t="s">
        <v>6758</v>
      </c>
      <c r="D6641" s="33" t="s">
        <v>61</v>
      </c>
      <c r="E6641" s="33" t="s">
        <v>86</v>
      </c>
      <c r="F6641" s="33" t="s">
        <v>23597</v>
      </c>
      <c r="G6641" s="34" t="str">
        <f>INDEX('[1]Survey for ECCE Quality Ind (2)'!$B$2:$B$37243,MATCH(Table1[[#This Row],[csl_emis_code]],'[1]Survey for ECCE Quality Ind (2)'!$A$2:$A$37243,0))</f>
        <v>Yes</v>
      </c>
    </row>
    <row r="6642" spans="1:7" x14ac:dyDescent="0.3">
      <c r="A6642" s="35">
        <v>6641</v>
      </c>
      <c r="B6642" s="33">
        <v>32230237</v>
      </c>
      <c r="C6642" s="33" t="s">
        <v>6759</v>
      </c>
      <c r="D6642" s="33" t="s">
        <v>316</v>
      </c>
      <c r="E6642" s="33" t="s">
        <v>316</v>
      </c>
      <c r="F6642" s="33" t="s">
        <v>23597</v>
      </c>
      <c r="G6642" s="33" t="str">
        <f>INDEX('[1]Survey for ECCE Quality Ind (2)'!$B$2:$B$37243,MATCH(Table1[[#This Row],[csl_emis_code]],'[1]Survey for ECCE Quality Ind (2)'!$A$2:$A$37243,0))</f>
        <v>Yes</v>
      </c>
    </row>
    <row r="6643" spans="1:7" x14ac:dyDescent="0.3">
      <c r="A6643" s="35">
        <v>6642</v>
      </c>
      <c r="B6643" s="33">
        <v>31110057</v>
      </c>
      <c r="C6643" s="33" t="s">
        <v>6760</v>
      </c>
      <c r="D6643" s="33" t="s">
        <v>61</v>
      </c>
      <c r="E6643" s="33" t="s">
        <v>61</v>
      </c>
      <c r="F6643" s="33" t="s">
        <v>23597</v>
      </c>
      <c r="G6643" s="33" t="str">
        <f>INDEX('[1]Survey for ECCE Quality Ind (2)'!$B$2:$B$37243,MATCH(Table1[[#This Row],[csl_emis_code]],'[1]Survey for ECCE Quality Ind (2)'!$A$2:$A$37243,0))</f>
        <v>Yes</v>
      </c>
    </row>
    <row r="6644" spans="1:7" x14ac:dyDescent="0.3">
      <c r="A6644" s="35">
        <v>6643</v>
      </c>
      <c r="B6644" s="33">
        <v>31120555</v>
      </c>
      <c r="C6644" s="33" t="s">
        <v>6761</v>
      </c>
      <c r="D6644" s="33" t="s">
        <v>61</v>
      </c>
      <c r="E6644" s="33" t="s">
        <v>919</v>
      </c>
      <c r="F6644" s="33" t="s">
        <v>23597</v>
      </c>
      <c r="G6644" s="33" t="str">
        <f>INDEX('[1]Survey for ECCE Quality Ind (2)'!$B$2:$B$37243,MATCH(Table1[[#This Row],[csl_emis_code]],'[1]Survey for ECCE Quality Ind (2)'!$A$2:$A$37243,0))</f>
        <v>Yes</v>
      </c>
    </row>
    <row r="6645" spans="1:7" x14ac:dyDescent="0.3">
      <c r="A6645" s="35">
        <v>6644</v>
      </c>
      <c r="B6645" s="33">
        <v>32210108</v>
      </c>
      <c r="C6645" s="33" t="s">
        <v>6762</v>
      </c>
      <c r="D6645" s="33" t="s">
        <v>316</v>
      </c>
      <c r="E6645" s="33" t="s">
        <v>537</v>
      </c>
      <c r="F6645" s="33" t="s">
        <v>23597</v>
      </c>
      <c r="G6645" s="33" t="str">
        <f>INDEX('[1]Survey for ECCE Quality Ind (2)'!$B$2:$B$37243,MATCH(Table1[[#This Row],[csl_emis_code]],'[1]Survey for ECCE Quality Ind (2)'!$A$2:$A$37243,0))</f>
        <v>Yes</v>
      </c>
    </row>
    <row r="6646" spans="1:7" x14ac:dyDescent="0.3">
      <c r="A6646" s="35">
        <v>6645</v>
      </c>
      <c r="B6646" s="33">
        <v>35430302</v>
      </c>
      <c r="C6646" s="33" t="s">
        <v>6763</v>
      </c>
      <c r="D6646" s="33" t="s">
        <v>95</v>
      </c>
      <c r="E6646" s="33" t="s">
        <v>95</v>
      </c>
      <c r="F6646" s="33" t="s">
        <v>23597</v>
      </c>
      <c r="G6646" s="33" t="str">
        <f>INDEX('[1]Survey for ECCE Quality Ind (2)'!$B$2:$B$37243,MATCH(Table1[[#This Row],[csl_emis_code]],'[1]Survey for ECCE Quality Ind (2)'!$A$2:$A$37243,0))</f>
        <v>Yes</v>
      </c>
    </row>
    <row r="6647" spans="1:7" x14ac:dyDescent="0.3">
      <c r="A6647" s="35">
        <v>6646</v>
      </c>
      <c r="B6647" s="33">
        <v>31140261</v>
      </c>
      <c r="C6647" s="33" t="s">
        <v>6764</v>
      </c>
      <c r="D6647" s="33" t="s">
        <v>61</v>
      </c>
      <c r="E6647" s="33" t="s">
        <v>207</v>
      </c>
      <c r="F6647" s="33" t="s">
        <v>23597</v>
      </c>
      <c r="G6647" s="33" t="str">
        <f>INDEX('[1]Survey for ECCE Quality Ind (2)'!$B$2:$B$37243,MATCH(Table1[[#This Row],[csl_emis_code]],'[1]Survey for ECCE Quality Ind (2)'!$A$2:$A$37243,0))</f>
        <v>Yes</v>
      </c>
    </row>
    <row r="6648" spans="1:7" x14ac:dyDescent="0.3">
      <c r="A6648" s="35">
        <v>6647</v>
      </c>
      <c r="B6648" s="33">
        <v>35420095</v>
      </c>
      <c r="C6648" s="33" t="s">
        <v>6765</v>
      </c>
      <c r="D6648" s="33" t="s">
        <v>95</v>
      </c>
      <c r="E6648" s="33" t="s">
        <v>997</v>
      </c>
      <c r="F6648" s="33" t="s">
        <v>23597</v>
      </c>
      <c r="G6648" s="33" t="str">
        <f>INDEX('[1]Survey for ECCE Quality Ind (2)'!$B$2:$B$37243,MATCH(Table1[[#This Row],[csl_emis_code]],'[1]Survey for ECCE Quality Ind (2)'!$A$2:$A$37243,0))</f>
        <v>Yes</v>
      </c>
    </row>
    <row r="6649" spans="1:7" x14ac:dyDescent="0.3">
      <c r="A6649" s="35">
        <v>6648</v>
      </c>
      <c r="B6649" s="33">
        <v>31140215</v>
      </c>
      <c r="C6649" s="33" t="s">
        <v>6766</v>
      </c>
      <c r="D6649" s="33" t="s">
        <v>61</v>
      </c>
      <c r="E6649" s="33" t="s">
        <v>207</v>
      </c>
      <c r="F6649" s="33" t="s">
        <v>23597</v>
      </c>
      <c r="G6649" s="34" t="str">
        <f>INDEX('[1]Survey for ECCE Quality Ind (2)'!$B$2:$B$37243,MATCH(Table1[[#This Row],[csl_emis_code]],'[1]Survey for ECCE Quality Ind (2)'!$A$2:$A$37243,0))</f>
        <v>Yes</v>
      </c>
    </row>
    <row r="6650" spans="1:7" x14ac:dyDescent="0.3">
      <c r="A6650" s="35">
        <v>6649</v>
      </c>
      <c r="B6650" s="33">
        <v>32210114</v>
      </c>
      <c r="C6650" s="33" t="s">
        <v>6767</v>
      </c>
      <c r="D6650" s="33" t="s">
        <v>316</v>
      </c>
      <c r="E6650" s="33" t="s">
        <v>537</v>
      </c>
      <c r="F6650" s="33" t="s">
        <v>23597</v>
      </c>
      <c r="G6650" s="33" t="str">
        <f>INDEX('[1]Survey for ECCE Quality Ind (2)'!$B$2:$B$37243,MATCH(Table1[[#This Row],[csl_emis_code]],'[1]Survey for ECCE Quality Ind (2)'!$A$2:$A$37243,0))</f>
        <v>Yes</v>
      </c>
    </row>
    <row r="6651" spans="1:7" x14ac:dyDescent="0.3">
      <c r="A6651" s="35">
        <v>6650</v>
      </c>
      <c r="B6651" s="33">
        <v>35130125</v>
      </c>
      <c r="C6651" s="33" t="s">
        <v>6768</v>
      </c>
      <c r="D6651" s="33" t="s">
        <v>1761</v>
      </c>
      <c r="E6651" s="33" t="s">
        <v>2304</v>
      </c>
      <c r="F6651" s="33" t="s">
        <v>23597</v>
      </c>
      <c r="G6651" s="34" t="str">
        <f>INDEX('[1]Survey for ECCE Quality Ind (2)'!$B$2:$B$37243,MATCH(Table1[[#This Row],[csl_emis_code]],'[1]Survey for ECCE Quality Ind (2)'!$A$2:$A$37243,0))</f>
        <v>Yes</v>
      </c>
    </row>
    <row r="6652" spans="1:7" x14ac:dyDescent="0.3">
      <c r="A6652" s="35">
        <v>6651</v>
      </c>
      <c r="B6652" s="33">
        <v>35420733</v>
      </c>
      <c r="C6652" s="33" t="s">
        <v>6769</v>
      </c>
      <c r="D6652" s="33" t="s">
        <v>95</v>
      </c>
      <c r="E6652" s="33" t="s">
        <v>997</v>
      </c>
      <c r="F6652" s="33" t="s">
        <v>23597</v>
      </c>
      <c r="G6652" s="33" t="str">
        <f>INDEX('[1]Survey for ECCE Quality Ind (2)'!$B$2:$B$37243,MATCH(Table1[[#This Row],[csl_emis_code]],'[1]Survey for ECCE Quality Ind (2)'!$A$2:$A$37243,0))</f>
        <v>Yes</v>
      </c>
    </row>
    <row r="6653" spans="1:7" x14ac:dyDescent="0.3">
      <c r="A6653" s="35">
        <v>6652</v>
      </c>
      <c r="B6653" s="33">
        <v>31120569</v>
      </c>
      <c r="C6653" s="33" t="s">
        <v>6770</v>
      </c>
      <c r="D6653" s="33" t="s">
        <v>61</v>
      </c>
      <c r="E6653" s="33" t="s">
        <v>919</v>
      </c>
      <c r="F6653" s="33" t="s">
        <v>23597</v>
      </c>
      <c r="G6653" s="33" t="str">
        <f>INDEX('[1]Survey for ECCE Quality Ind (2)'!$B$2:$B$37243,MATCH(Table1[[#This Row],[csl_emis_code]],'[1]Survey for ECCE Quality Ind (2)'!$A$2:$A$37243,0))</f>
        <v>Yes</v>
      </c>
    </row>
    <row r="6654" spans="1:7" x14ac:dyDescent="0.3">
      <c r="A6654" s="35">
        <v>6653</v>
      </c>
      <c r="B6654" s="33">
        <v>35440100</v>
      </c>
      <c r="C6654" s="33" t="s">
        <v>6771</v>
      </c>
      <c r="D6654" s="33" t="s">
        <v>95</v>
      </c>
      <c r="E6654" s="33" t="s">
        <v>2160</v>
      </c>
      <c r="F6654" s="33" t="s">
        <v>23597</v>
      </c>
      <c r="G6654" s="33" t="str">
        <f>INDEX('[1]Survey for ECCE Quality Ind (2)'!$B$2:$B$37243,MATCH(Table1[[#This Row],[csl_emis_code]],'[1]Survey for ECCE Quality Ind (2)'!$A$2:$A$37243,0))</f>
        <v>Yes</v>
      </c>
    </row>
    <row r="6655" spans="1:7" x14ac:dyDescent="0.3">
      <c r="A6655" s="35">
        <v>6654</v>
      </c>
      <c r="B6655" s="33">
        <v>35430395</v>
      </c>
      <c r="C6655" s="33" t="s">
        <v>6772</v>
      </c>
      <c r="D6655" s="33" t="s">
        <v>95</v>
      </c>
      <c r="E6655" s="33" t="s">
        <v>95</v>
      </c>
      <c r="F6655" s="33" t="s">
        <v>23597</v>
      </c>
      <c r="G6655" s="34" t="str">
        <f>INDEX('[1]Survey for ECCE Quality Ind (2)'!$B$2:$B$37243,MATCH(Table1[[#This Row],[csl_emis_code]],'[1]Survey for ECCE Quality Ind (2)'!$A$2:$A$37243,0))</f>
        <v>Yes</v>
      </c>
    </row>
    <row r="6656" spans="1:7" x14ac:dyDescent="0.3">
      <c r="A6656" s="35">
        <v>6655</v>
      </c>
      <c r="B6656" s="33">
        <v>32410112</v>
      </c>
      <c r="C6656" s="33" t="s">
        <v>6773</v>
      </c>
      <c r="D6656" s="33" t="s">
        <v>13</v>
      </c>
      <c r="E6656" s="33" t="s">
        <v>14</v>
      </c>
      <c r="F6656" s="33" t="s">
        <v>23597</v>
      </c>
      <c r="G6656" s="33" t="str">
        <f>INDEX('[1]Survey for ECCE Quality Ind (2)'!$B$2:$B$37243,MATCH(Table1[[#This Row],[csl_emis_code]],'[1]Survey for ECCE Quality Ind (2)'!$A$2:$A$37243,0))</f>
        <v>Yes</v>
      </c>
    </row>
    <row r="6657" spans="1:7" x14ac:dyDescent="0.3">
      <c r="A6657" s="35">
        <v>6656</v>
      </c>
      <c r="B6657" s="33">
        <v>31120013</v>
      </c>
      <c r="C6657" s="33" t="s">
        <v>6774</v>
      </c>
      <c r="D6657" s="33" t="s">
        <v>61</v>
      </c>
      <c r="E6657" s="33" t="s">
        <v>919</v>
      </c>
      <c r="F6657" s="33" t="s">
        <v>23597</v>
      </c>
      <c r="G6657" s="33" t="str">
        <f>INDEX('[1]Survey for ECCE Quality Ind (2)'!$B$2:$B$37243,MATCH(Table1[[#This Row],[csl_emis_code]],'[1]Survey for ECCE Quality Ind (2)'!$A$2:$A$37243,0))</f>
        <v>Yes</v>
      </c>
    </row>
    <row r="6658" spans="1:7" x14ac:dyDescent="0.3">
      <c r="A6658" s="35">
        <v>6657</v>
      </c>
      <c r="B6658" s="33">
        <v>32330073</v>
      </c>
      <c r="C6658" s="33" t="s">
        <v>6775</v>
      </c>
      <c r="D6658" s="33" t="s">
        <v>23</v>
      </c>
      <c r="E6658" s="33" t="s">
        <v>23</v>
      </c>
      <c r="F6658" s="33" t="s">
        <v>23597</v>
      </c>
      <c r="G6658" s="33" t="str">
        <f>INDEX('[1]Survey for ECCE Quality Ind (2)'!$B$2:$B$37243,MATCH(Table1[[#This Row],[csl_emis_code]],'[1]Survey for ECCE Quality Ind (2)'!$A$2:$A$37243,0))</f>
        <v>Yes</v>
      </c>
    </row>
    <row r="6659" spans="1:7" x14ac:dyDescent="0.3">
      <c r="A6659" s="35">
        <v>6658</v>
      </c>
      <c r="B6659" s="33">
        <v>32340049</v>
      </c>
      <c r="C6659" s="33" t="s">
        <v>6776</v>
      </c>
      <c r="D6659" s="33" t="s">
        <v>23</v>
      </c>
      <c r="E6659" s="33" t="s">
        <v>243</v>
      </c>
      <c r="F6659" s="33" t="s">
        <v>23597</v>
      </c>
      <c r="G6659" s="33" t="str">
        <f>INDEX('[1]Survey for ECCE Quality Ind (2)'!$B$2:$B$37243,MATCH(Table1[[#This Row],[csl_emis_code]],'[1]Survey for ECCE Quality Ind (2)'!$A$2:$A$37243,0))</f>
        <v>Yes</v>
      </c>
    </row>
    <row r="6660" spans="1:7" x14ac:dyDescent="0.3">
      <c r="A6660" s="35">
        <v>6659</v>
      </c>
      <c r="B6660" s="33">
        <v>31340693</v>
      </c>
      <c r="C6660" s="33" t="s">
        <v>6777</v>
      </c>
      <c r="D6660" s="33" t="s">
        <v>41</v>
      </c>
      <c r="E6660" s="33" t="s">
        <v>106</v>
      </c>
      <c r="F6660" s="33" t="s">
        <v>23597</v>
      </c>
      <c r="G6660" s="34" t="str">
        <f>INDEX('[1]Survey for ECCE Quality Ind (2)'!$B$2:$B$37243,MATCH(Table1[[#This Row],[csl_emis_code]],'[1]Survey for ECCE Quality Ind (2)'!$A$2:$A$37243,0))</f>
        <v>Yes</v>
      </c>
    </row>
    <row r="6661" spans="1:7" x14ac:dyDescent="0.3">
      <c r="A6661" s="35">
        <v>6660</v>
      </c>
      <c r="B6661" s="33">
        <v>31110456</v>
      </c>
      <c r="C6661" s="33" t="s">
        <v>6778</v>
      </c>
      <c r="D6661" s="33" t="s">
        <v>61</v>
      </c>
      <c r="E6661" s="33" t="s">
        <v>61</v>
      </c>
      <c r="F6661" s="33" t="s">
        <v>23597</v>
      </c>
      <c r="G6661" s="33" t="str">
        <f>INDEX('[1]Survey for ECCE Quality Ind (2)'!$B$2:$B$37243,MATCH(Table1[[#This Row],[csl_emis_code]],'[1]Survey for ECCE Quality Ind (2)'!$A$2:$A$37243,0))</f>
        <v>Yes</v>
      </c>
    </row>
    <row r="6662" spans="1:7" x14ac:dyDescent="0.3">
      <c r="A6662" s="35">
        <v>6661</v>
      </c>
      <c r="B6662" s="33">
        <v>32230205</v>
      </c>
      <c r="C6662" s="33" t="s">
        <v>6779</v>
      </c>
      <c r="D6662" s="33" t="s">
        <v>316</v>
      </c>
      <c r="E6662" s="33" t="s">
        <v>316</v>
      </c>
      <c r="F6662" s="33" t="s">
        <v>23597</v>
      </c>
      <c r="G6662" s="33" t="str">
        <f>INDEX('[1]Survey for ECCE Quality Ind (2)'!$B$2:$B$37243,MATCH(Table1[[#This Row],[csl_emis_code]],'[1]Survey for ECCE Quality Ind (2)'!$A$2:$A$37243,0))</f>
        <v>Yes</v>
      </c>
    </row>
    <row r="6663" spans="1:7" x14ac:dyDescent="0.3">
      <c r="A6663" s="35">
        <v>6662</v>
      </c>
      <c r="B6663" s="33">
        <v>35120562</v>
      </c>
      <c r="C6663" s="33" t="s">
        <v>6780</v>
      </c>
      <c r="D6663" s="33" t="s">
        <v>1761</v>
      </c>
      <c r="E6663" s="33" t="s">
        <v>1761</v>
      </c>
      <c r="F6663" s="33" t="s">
        <v>23597</v>
      </c>
      <c r="G6663" s="34" t="str">
        <f>INDEX('[1]Survey for ECCE Quality Ind (2)'!$B$2:$B$37243,MATCH(Table1[[#This Row],[csl_emis_code]],'[1]Survey for ECCE Quality Ind (2)'!$A$2:$A$37243,0))</f>
        <v>Yes</v>
      </c>
    </row>
    <row r="6664" spans="1:7" x14ac:dyDescent="0.3">
      <c r="A6664" s="35">
        <v>6663</v>
      </c>
      <c r="B6664" s="33">
        <v>32230165</v>
      </c>
      <c r="C6664" s="33" t="s">
        <v>6781</v>
      </c>
      <c r="D6664" s="33" t="s">
        <v>316</v>
      </c>
      <c r="E6664" s="33" t="s">
        <v>316</v>
      </c>
      <c r="F6664" s="33" t="s">
        <v>23597</v>
      </c>
      <c r="G6664" s="33" t="str">
        <f>INDEX('[1]Survey for ECCE Quality Ind (2)'!$B$2:$B$37243,MATCH(Table1[[#This Row],[csl_emis_code]],'[1]Survey for ECCE Quality Ind (2)'!$A$2:$A$37243,0))</f>
        <v>Yes</v>
      </c>
    </row>
    <row r="6665" spans="1:7" x14ac:dyDescent="0.3">
      <c r="A6665" s="35">
        <v>6664</v>
      </c>
      <c r="B6665" s="33">
        <v>32230439</v>
      </c>
      <c r="C6665" s="33" t="s">
        <v>6782</v>
      </c>
      <c r="D6665" s="33" t="s">
        <v>316</v>
      </c>
      <c r="E6665" s="33" t="s">
        <v>316</v>
      </c>
      <c r="F6665" s="33" t="s">
        <v>23597</v>
      </c>
      <c r="G6665" s="34" t="str">
        <f>INDEX('[1]Survey for ECCE Quality Ind (2)'!$B$2:$B$37243,MATCH(Table1[[#This Row],[csl_emis_code]],'[1]Survey for ECCE Quality Ind (2)'!$A$2:$A$37243,0))</f>
        <v>Yes</v>
      </c>
    </row>
    <row r="6666" spans="1:7" x14ac:dyDescent="0.3">
      <c r="A6666" s="35">
        <v>6665</v>
      </c>
      <c r="B6666" s="33">
        <v>31110680</v>
      </c>
      <c r="C6666" s="33" t="s">
        <v>6783</v>
      </c>
      <c r="D6666" s="33" t="s">
        <v>61</v>
      </c>
      <c r="E6666" s="33" t="s">
        <v>61</v>
      </c>
      <c r="F6666" s="33" t="s">
        <v>23597</v>
      </c>
      <c r="G6666" s="33" t="str">
        <f>INDEX('[1]Survey for ECCE Quality Ind (2)'!$B$2:$B$37243,MATCH(Table1[[#This Row],[csl_emis_code]],'[1]Survey for ECCE Quality Ind (2)'!$A$2:$A$37243,0))</f>
        <v>Yes</v>
      </c>
    </row>
    <row r="6667" spans="1:7" x14ac:dyDescent="0.3">
      <c r="A6667" s="35">
        <v>6666</v>
      </c>
      <c r="B6667" s="33">
        <v>32220168</v>
      </c>
      <c r="C6667" s="33" t="s">
        <v>6784</v>
      </c>
      <c r="D6667" s="33" t="s">
        <v>316</v>
      </c>
      <c r="E6667" s="33" t="s">
        <v>391</v>
      </c>
      <c r="F6667" s="33" t="s">
        <v>23597</v>
      </c>
      <c r="G6667" s="33" t="str">
        <f>INDEX('[1]Survey for ECCE Quality Ind (2)'!$B$2:$B$37243,MATCH(Table1[[#This Row],[csl_emis_code]],'[1]Survey for ECCE Quality Ind (2)'!$A$2:$A$37243,0))</f>
        <v>Yes</v>
      </c>
    </row>
    <row r="6668" spans="1:7" x14ac:dyDescent="0.3">
      <c r="A6668" s="35">
        <v>6667</v>
      </c>
      <c r="B6668" s="33">
        <v>32120899</v>
      </c>
      <c r="C6668" s="33" t="s">
        <v>6785</v>
      </c>
      <c r="D6668" s="33" t="s">
        <v>18</v>
      </c>
      <c r="E6668" s="33" t="s">
        <v>108</v>
      </c>
      <c r="F6668" s="33" t="s">
        <v>23597</v>
      </c>
      <c r="G6668" s="34" t="str">
        <f>INDEX('[1]Survey for ECCE Quality Ind (2)'!$B$2:$B$37243,MATCH(Table1[[#This Row],[csl_emis_code]],'[1]Survey for ECCE Quality Ind (2)'!$A$2:$A$37243,0))</f>
        <v>Yes</v>
      </c>
    </row>
    <row r="6669" spans="1:7" x14ac:dyDescent="0.3">
      <c r="A6669" s="35">
        <v>6668</v>
      </c>
      <c r="B6669" s="33">
        <v>32110075</v>
      </c>
      <c r="C6669" s="33" t="s">
        <v>6786</v>
      </c>
      <c r="D6669" s="33" t="s">
        <v>18</v>
      </c>
      <c r="E6669" s="33" t="s">
        <v>19</v>
      </c>
      <c r="F6669" s="33" t="s">
        <v>23597</v>
      </c>
      <c r="G6669" s="33" t="str">
        <f>INDEX('[1]Survey for ECCE Quality Ind (2)'!$B$2:$B$37243,MATCH(Table1[[#This Row],[csl_emis_code]],'[1]Survey for ECCE Quality Ind (2)'!$A$2:$A$37243,0))</f>
        <v>Yes</v>
      </c>
    </row>
    <row r="6670" spans="1:7" x14ac:dyDescent="0.3">
      <c r="A6670" s="35">
        <v>6669</v>
      </c>
      <c r="B6670" s="33">
        <v>32230535</v>
      </c>
      <c r="C6670" s="33" t="s">
        <v>6787</v>
      </c>
      <c r="D6670" s="33" t="s">
        <v>316</v>
      </c>
      <c r="E6670" s="33" t="s">
        <v>316</v>
      </c>
      <c r="F6670" s="33" t="s">
        <v>23597</v>
      </c>
      <c r="G6670" s="34" t="str">
        <f>INDEX('[1]Survey for ECCE Quality Ind (2)'!$B$2:$B$37243,MATCH(Table1[[#This Row],[csl_emis_code]],'[1]Survey for ECCE Quality Ind (2)'!$A$2:$A$37243,0))</f>
        <v>Yes</v>
      </c>
    </row>
    <row r="6671" spans="1:7" x14ac:dyDescent="0.3">
      <c r="A6671" s="35">
        <v>6670</v>
      </c>
      <c r="B6671" s="33">
        <v>35210022</v>
      </c>
      <c r="C6671" s="33" t="s">
        <v>6788</v>
      </c>
      <c r="D6671" s="33" t="s">
        <v>74</v>
      </c>
      <c r="E6671" s="33" t="s">
        <v>141</v>
      </c>
      <c r="F6671" s="33" t="s">
        <v>23597</v>
      </c>
      <c r="G6671" s="33" t="str">
        <f>INDEX('[1]Survey for ECCE Quality Ind (2)'!$B$2:$B$37243,MATCH(Table1[[#This Row],[csl_emis_code]],'[1]Survey for ECCE Quality Ind (2)'!$A$2:$A$37243,0))</f>
        <v>Yes</v>
      </c>
    </row>
    <row r="6672" spans="1:7" x14ac:dyDescent="0.3">
      <c r="A6672" s="35">
        <v>6671</v>
      </c>
      <c r="B6672" s="33">
        <v>35431253</v>
      </c>
      <c r="C6672" s="33" t="s">
        <v>6789</v>
      </c>
      <c r="D6672" s="33" t="s">
        <v>95</v>
      </c>
      <c r="E6672" s="33" t="s">
        <v>95</v>
      </c>
      <c r="F6672" s="33" t="s">
        <v>23597</v>
      </c>
      <c r="G6672" s="33" t="str">
        <f>INDEX('[1]Survey for ECCE Quality Ind (2)'!$B$2:$B$37243,MATCH(Table1[[#This Row],[csl_emis_code]],'[1]Survey for ECCE Quality Ind (2)'!$A$2:$A$37243,0))</f>
        <v>Yes</v>
      </c>
    </row>
    <row r="6673" spans="1:7" x14ac:dyDescent="0.3">
      <c r="A6673" s="35">
        <v>6672</v>
      </c>
      <c r="B6673" s="33">
        <v>35210100</v>
      </c>
      <c r="C6673" s="33" t="s">
        <v>6790</v>
      </c>
      <c r="D6673" s="33" t="s">
        <v>74</v>
      </c>
      <c r="E6673" s="33" t="s">
        <v>565</v>
      </c>
      <c r="F6673" s="33" t="s">
        <v>23597</v>
      </c>
      <c r="G6673" s="33" t="str">
        <f>INDEX('[1]Survey for ECCE Quality Ind (2)'!$B$2:$B$37243,MATCH(Table1[[#This Row],[csl_emis_code]],'[1]Survey for ECCE Quality Ind (2)'!$A$2:$A$37243,0))</f>
        <v>Yes</v>
      </c>
    </row>
    <row r="6674" spans="1:7" x14ac:dyDescent="0.3">
      <c r="A6674" s="35">
        <v>6673</v>
      </c>
      <c r="B6674" s="33">
        <v>32220292</v>
      </c>
      <c r="C6674" s="33" t="s">
        <v>6791</v>
      </c>
      <c r="D6674" s="33" t="s">
        <v>316</v>
      </c>
      <c r="E6674" s="33" t="s">
        <v>391</v>
      </c>
      <c r="F6674" s="33" t="s">
        <v>23597</v>
      </c>
      <c r="G6674" s="34" t="str">
        <f>INDEX('[1]Survey for ECCE Quality Ind (2)'!$B$2:$B$37243,MATCH(Table1[[#This Row],[csl_emis_code]],'[1]Survey for ECCE Quality Ind (2)'!$A$2:$A$37243,0))</f>
        <v>Yes</v>
      </c>
    </row>
    <row r="6675" spans="1:7" x14ac:dyDescent="0.3">
      <c r="A6675" s="35">
        <v>6674</v>
      </c>
      <c r="B6675" s="33">
        <v>32220202</v>
      </c>
      <c r="C6675" s="33" t="s">
        <v>6792</v>
      </c>
      <c r="D6675" s="33" t="s">
        <v>316</v>
      </c>
      <c r="E6675" s="33" t="s">
        <v>391</v>
      </c>
      <c r="F6675" s="33" t="s">
        <v>23597</v>
      </c>
      <c r="G6675" s="33" t="str">
        <f>INDEX('[1]Survey for ECCE Quality Ind (2)'!$B$2:$B$37243,MATCH(Table1[[#This Row],[csl_emis_code]],'[1]Survey for ECCE Quality Ind (2)'!$A$2:$A$37243,0))</f>
        <v>Yes</v>
      </c>
    </row>
    <row r="6676" spans="1:7" x14ac:dyDescent="0.3">
      <c r="A6676" s="35">
        <v>6675</v>
      </c>
      <c r="B6676" s="33">
        <v>32420308</v>
      </c>
      <c r="C6676" s="33" t="s">
        <v>6793</v>
      </c>
      <c r="D6676" s="33" t="s">
        <v>13</v>
      </c>
      <c r="E6676" s="33" t="s">
        <v>13</v>
      </c>
      <c r="F6676" s="33" t="s">
        <v>23597</v>
      </c>
      <c r="G6676" s="33" t="str">
        <f>INDEX('[1]Survey for ECCE Quality Ind (2)'!$B$2:$B$37243,MATCH(Table1[[#This Row],[csl_emis_code]],'[1]Survey for ECCE Quality Ind (2)'!$A$2:$A$37243,0))</f>
        <v>Yes</v>
      </c>
    </row>
    <row r="6677" spans="1:7" x14ac:dyDescent="0.3">
      <c r="A6677" s="35">
        <v>6676</v>
      </c>
      <c r="B6677" s="33">
        <v>31230105</v>
      </c>
      <c r="C6677" s="33" t="s">
        <v>6794</v>
      </c>
      <c r="D6677" s="33" t="s">
        <v>26</v>
      </c>
      <c r="E6677" s="33" t="s">
        <v>672</v>
      </c>
      <c r="F6677" s="33" t="s">
        <v>23597</v>
      </c>
      <c r="G6677" s="34" t="str">
        <f>INDEX('[1]Survey for ECCE Quality Ind (2)'!$B$2:$B$37243,MATCH(Table1[[#This Row],[csl_emis_code]],'[1]Survey for ECCE Quality Ind (2)'!$A$2:$A$37243,0))</f>
        <v>Yes</v>
      </c>
    </row>
    <row r="6678" spans="1:7" x14ac:dyDescent="0.3">
      <c r="A6678" s="35">
        <v>6677</v>
      </c>
      <c r="B6678" s="33">
        <v>31120096</v>
      </c>
      <c r="C6678" s="33" t="s">
        <v>6795</v>
      </c>
      <c r="D6678" s="33" t="s">
        <v>61</v>
      </c>
      <c r="E6678" s="33" t="s">
        <v>919</v>
      </c>
      <c r="F6678" s="33" t="s">
        <v>23597</v>
      </c>
      <c r="G6678" s="33" t="str">
        <f>INDEX('[1]Survey for ECCE Quality Ind (2)'!$B$2:$B$37243,MATCH(Table1[[#This Row],[csl_emis_code]],'[1]Survey for ECCE Quality Ind (2)'!$A$2:$A$37243,0))</f>
        <v>Yes</v>
      </c>
    </row>
    <row r="6679" spans="1:7" x14ac:dyDescent="0.3">
      <c r="A6679" s="35">
        <v>6678</v>
      </c>
      <c r="B6679" s="33">
        <v>31260024</v>
      </c>
      <c r="C6679" s="33" t="s">
        <v>6796</v>
      </c>
      <c r="D6679" s="33" t="s">
        <v>26</v>
      </c>
      <c r="E6679" s="33" t="s">
        <v>554</v>
      </c>
      <c r="F6679" s="33" t="s">
        <v>23597</v>
      </c>
      <c r="G6679" s="34" t="str">
        <f>INDEX('[1]Survey for ECCE Quality Ind (2)'!$B$2:$B$37243,MATCH(Table1[[#This Row],[csl_emis_code]],'[1]Survey for ECCE Quality Ind (2)'!$A$2:$A$37243,0))</f>
        <v>Yes</v>
      </c>
    </row>
    <row r="6680" spans="1:7" x14ac:dyDescent="0.3">
      <c r="A6680" s="35">
        <v>6679</v>
      </c>
      <c r="B6680" s="33">
        <v>32320464</v>
      </c>
      <c r="C6680" s="33" t="s">
        <v>6797</v>
      </c>
      <c r="D6680" s="33" t="s">
        <v>23</v>
      </c>
      <c r="E6680" s="33" t="s">
        <v>24</v>
      </c>
      <c r="F6680" s="33" t="s">
        <v>23597</v>
      </c>
      <c r="G6680" s="33" t="str">
        <f>INDEX('[1]Survey for ECCE Quality Ind (2)'!$B$2:$B$37243,MATCH(Table1[[#This Row],[csl_emis_code]],'[1]Survey for ECCE Quality Ind (2)'!$A$2:$A$37243,0))</f>
        <v>Yes</v>
      </c>
    </row>
    <row r="6681" spans="1:7" x14ac:dyDescent="0.3">
      <c r="A6681" s="35">
        <v>6680</v>
      </c>
      <c r="B6681" s="33">
        <v>32420081</v>
      </c>
      <c r="C6681" s="33" t="s">
        <v>6798</v>
      </c>
      <c r="D6681" s="33" t="s">
        <v>13</v>
      </c>
      <c r="E6681" s="33" t="s">
        <v>13</v>
      </c>
      <c r="F6681" s="33" t="s">
        <v>23597</v>
      </c>
      <c r="G6681" s="34" t="str">
        <f>INDEX('[1]Survey for ECCE Quality Ind (2)'!$B$2:$B$37243,MATCH(Table1[[#This Row],[csl_emis_code]],'[1]Survey for ECCE Quality Ind (2)'!$A$2:$A$37243,0))</f>
        <v>Yes</v>
      </c>
    </row>
    <row r="6682" spans="1:7" x14ac:dyDescent="0.3">
      <c r="A6682" s="35">
        <v>6681</v>
      </c>
      <c r="B6682" s="33">
        <v>31120156</v>
      </c>
      <c r="C6682" s="33" t="s">
        <v>6799</v>
      </c>
      <c r="D6682" s="33" t="s">
        <v>61</v>
      </c>
      <c r="E6682" s="33" t="s">
        <v>919</v>
      </c>
      <c r="F6682" s="33" t="s">
        <v>23597</v>
      </c>
      <c r="G6682" s="33" t="str">
        <f>INDEX('[1]Survey for ECCE Quality Ind (2)'!$B$2:$B$37243,MATCH(Table1[[#This Row],[csl_emis_code]],'[1]Survey for ECCE Quality Ind (2)'!$A$2:$A$37243,0))</f>
        <v>Yes</v>
      </c>
    </row>
    <row r="6683" spans="1:7" x14ac:dyDescent="0.3">
      <c r="A6683" s="35">
        <v>6682</v>
      </c>
      <c r="B6683" s="33">
        <v>31230329</v>
      </c>
      <c r="C6683" s="33" t="s">
        <v>6800</v>
      </c>
      <c r="D6683" s="33" t="s">
        <v>26</v>
      </c>
      <c r="E6683" s="33" t="s">
        <v>672</v>
      </c>
      <c r="F6683" s="33" t="s">
        <v>23597</v>
      </c>
      <c r="G6683" s="34" t="str">
        <f>INDEX('[1]Survey for ECCE Quality Ind (2)'!$B$2:$B$37243,MATCH(Table1[[#This Row],[csl_emis_code]],'[1]Survey for ECCE Quality Ind (2)'!$A$2:$A$37243,0))</f>
        <v>Yes</v>
      </c>
    </row>
    <row r="6684" spans="1:7" x14ac:dyDescent="0.3">
      <c r="A6684" s="35">
        <v>6683</v>
      </c>
      <c r="B6684" s="33">
        <v>35440420</v>
      </c>
      <c r="C6684" s="33" t="s">
        <v>6801</v>
      </c>
      <c r="D6684" s="33" t="s">
        <v>95</v>
      </c>
      <c r="E6684" s="33" t="s">
        <v>2160</v>
      </c>
      <c r="F6684" s="33" t="s">
        <v>23597</v>
      </c>
      <c r="G6684" s="33" t="str">
        <f>INDEX('[1]Survey for ECCE Quality Ind (2)'!$B$2:$B$37243,MATCH(Table1[[#This Row],[csl_emis_code]],'[1]Survey for ECCE Quality Ind (2)'!$A$2:$A$37243,0))</f>
        <v>Yes</v>
      </c>
    </row>
    <row r="6685" spans="1:7" x14ac:dyDescent="0.3">
      <c r="A6685" s="35">
        <v>6684</v>
      </c>
      <c r="B6685" s="33">
        <v>32330062</v>
      </c>
      <c r="C6685" s="33" t="s">
        <v>6802</v>
      </c>
      <c r="D6685" s="33" t="s">
        <v>23</v>
      </c>
      <c r="E6685" s="33" t="s">
        <v>23</v>
      </c>
      <c r="F6685" s="33" t="s">
        <v>23597</v>
      </c>
      <c r="G6685" s="33" t="str">
        <f>INDEX('[1]Survey for ECCE Quality Ind (2)'!$B$2:$B$37243,MATCH(Table1[[#This Row],[csl_emis_code]],'[1]Survey for ECCE Quality Ind (2)'!$A$2:$A$37243,0))</f>
        <v>Yes</v>
      </c>
    </row>
    <row r="6686" spans="1:7" x14ac:dyDescent="0.3">
      <c r="A6686" s="35">
        <v>6685</v>
      </c>
      <c r="B6686" s="33">
        <v>32120134</v>
      </c>
      <c r="C6686" s="33" t="s">
        <v>6803</v>
      </c>
      <c r="D6686" s="33" t="s">
        <v>18</v>
      </c>
      <c r="E6686" s="33" t="s">
        <v>108</v>
      </c>
      <c r="F6686" s="33" t="s">
        <v>23597</v>
      </c>
      <c r="G6686" s="34" t="str">
        <f>INDEX('[1]Survey for ECCE Quality Ind (2)'!$B$2:$B$37243,MATCH(Table1[[#This Row],[csl_emis_code]],'[1]Survey for ECCE Quality Ind (2)'!$A$2:$A$37243,0))</f>
        <v>Yes</v>
      </c>
    </row>
    <row r="6687" spans="1:7" x14ac:dyDescent="0.3">
      <c r="A6687" s="35">
        <v>6686</v>
      </c>
      <c r="B6687" s="33">
        <v>31320475</v>
      </c>
      <c r="C6687" s="33" t="s">
        <v>6804</v>
      </c>
      <c r="D6687" s="33" t="s">
        <v>41</v>
      </c>
      <c r="E6687" s="33" t="s">
        <v>277</v>
      </c>
      <c r="F6687" s="33" t="s">
        <v>23597</v>
      </c>
      <c r="G6687" s="34" t="str">
        <f>INDEX('[1]Survey for ECCE Quality Ind (2)'!$B$2:$B$37243,MATCH(Table1[[#This Row],[csl_emis_code]],'[1]Survey for ECCE Quality Ind (2)'!$A$2:$A$37243,0))</f>
        <v>Yes</v>
      </c>
    </row>
    <row r="6688" spans="1:7" x14ac:dyDescent="0.3">
      <c r="A6688" s="35">
        <v>6687</v>
      </c>
      <c r="B6688" s="33">
        <v>35220626</v>
      </c>
      <c r="C6688" s="33" t="s">
        <v>6805</v>
      </c>
      <c r="D6688" s="33" t="s">
        <v>74</v>
      </c>
      <c r="E6688" s="33" t="s">
        <v>1029</v>
      </c>
      <c r="F6688" s="33" t="s">
        <v>23597</v>
      </c>
      <c r="G6688" s="34" t="str">
        <f>INDEX('[1]Survey for ECCE Quality Ind (2)'!$B$2:$B$37243,MATCH(Table1[[#This Row],[csl_emis_code]],'[1]Survey for ECCE Quality Ind (2)'!$A$2:$A$37243,0))</f>
        <v>Yes</v>
      </c>
    </row>
    <row r="6689" spans="1:7" x14ac:dyDescent="0.3">
      <c r="A6689" s="35">
        <v>6688</v>
      </c>
      <c r="B6689" s="33">
        <v>31340306</v>
      </c>
      <c r="C6689" s="33" t="s">
        <v>6806</v>
      </c>
      <c r="D6689" s="33" t="s">
        <v>41</v>
      </c>
      <c r="E6689" s="33" t="s">
        <v>106</v>
      </c>
      <c r="F6689" s="33" t="s">
        <v>23597</v>
      </c>
      <c r="G6689" s="34" t="str">
        <f>INDEX('[1]Survey for ECCE Quality Ind (2)'!$B$2:$B$37243,MATCH(Table1[[#This Row],[csl_emis_code]],'[1]Survey for ECCE Quality Ind (2)'!$A$2:$A$37243,0))</f>
        <v>Yes</v>
      </c>
    </row>
    <row r="6690" spans="1:7" x14ac:dyDescent="0.3">
      <c r="A6690" s="35">
        <v>6689</v>
      </c>
      <c r="B6690" s="33">
        <v>32420479</v>
      </c>
      <c r="C6690" s="33" t="s">
        <v>6807</v>
      </c>
      <c r="D6690" s="33" t="s">
        <v>13</v>
      </c>
      <c r="E6690" s="33" t="s">
        <v>13</v>
      </c>
      <c r="F6690" s="33" t="s">
        <v>23597</v>
      </c>
      <c r="G6690" s="34" t="str">
        <f>INDEX('[1]Survey for ECCE Quality Ind (2)'!$B$2:$B$37243,MATCH(Table1[[#This Row],[csl_emis_code]],'[1]Survey for ECCE Quality Ind (2)'!$A$2:$A$37243,0))</f>
        <v>Yes</v>
      </c>
    </row>
    <row r="6691" spans="1:7" x14ac:dyDescent="0.3">
      <c r="A6691" s="35">
        <v>6690</v>
      </c>
      <c r="B6691" s="33">
        <v>35420676</v>
      </c>
      <c r="C6691" s="33" t="s">
        <v>6808</v>
      </c>
      <c r="D6691" s="33" t="s">
        <v>95</v>
      </c>
      <c r="E6691" s="33" t="s">
        <v>997</v>
      </c>
      <c r="F6691" s="33" t="s">
        <v>23597</v>
      </c>
      <c r="G6691" s="34" t="str">
        <f>INDEX('[1]Survey for ECCE Quality Ind (2)'!$B$2:$B$37243,MATCH(Table1[[#This Row],[csl_emis_code]],'[1]Survey for ECCE Quality Ind (2)'!$A$2:$A$37243,0))</f>
        <v>Yes</v>
      </c>
    </row>
    <row r="6692" spans="1:7" x14ac:dyDescent="0.3">
      <c r="A6692" s="35">
        <v>6691</v>
      </c>
      <c r="B6692" s="33">
        <v>31150178</v>
      </c>
      <c r="C6692" s="33" t="s">
        <v>6809</v>
      </c>
      <c r="D6692" s="33" t="s">
        <v>61</v>
      </c>
      <c r="E6692" s="33" t="s">
        <v>62</v>
      </c>
      <c r="F6692" s="33" t="s">
        <v>23597</v>
      </c>
      <c r="G6692" s="33" t="str">
        <f>INDEX('[1]Survey for ECCE Quality Ind (2)'!$B$2:$B$37243,MATCH(Table1[[#This Row],[csl_emis_code]],'[1]Survey for ECCE Quality Ind (2)'!$A$2:$A$37243,0))</f>
        <v>Yes</v>
      </c>
    </row>
    <row r="6693" spans="1:7" x14ac:dyDescent="0.3">
      <c r="A6693" s="35">
        <v>6692</v>
      </c>
      <c r="B6693" s="33">
        <v>32210039</v>
      </c>
      <c r="C6693" s="33" t="s">
        <v>6810</v>
      </c>
      <c r="D6693" s="33" t="s">
        <v>316</v>
      </c>
      <c r="E6693" s="33" t="s">
        <v>537</v>
      </c>
      <c r="F6693" s="33" t="s">
        <v>23597</v>
      </c>
      <c r="G6693" s="33" t="str">
        <f>INDEX('[1]Survey for ECCE Quality Ind (2)'!$B$2:$B$37243,MATCH(Table1[[#This Row],[csl_emis_code]],'[1]Survey for ECCE Quality Ind (2)'!$A$2:$A$37243,0))</f>
        <v>Yes</v>
      </c>
    </row>
    <row r="6694" spans="1:7" x14ac:dyDescent="0.3">
      <c r="A6694" s="35">
        <v>6693</v>
      </c>
      <c r="B6694" s="33">
        <v>31120124</v>
      </c>
      <c r="C6694" s="33" t="s">
        <v>6811</v>
      </c>
      <c r="D6694" s="33" t="s">
        <v>61</v>
      </c>
      <c r="E6694" s="33" t="s">
        <v>919</v>
      </c>
      <c r="F6694" s="33" t="s">
        <v>23597</v>
      </c>
      <c r="G6694" s="33" t="str">
        <f>INDEX('[1]Survey for ECCE Quality Ind (2)'!$B$2:$B$37243,MATCH(Table1[[#This Row],[csl_emis_code]],'[1]Survey for ECCE Quality Ind (2)'!$A$2:$A$37243,0))</f>
        <v>Yes</v>
      </c>
    </row>
    <row r="6695" spans="1:7" x14ac:dyDescent="0.3">
      <c r="A6695" s="35">
        <v>6694</v>
      </c>
      <c r="B6695" s="33">
        <v>32320764</v>
      </c>
      <c r="C6695" s="33" t="s">
        <v>6812</v>
      </c>
      <c r="D6695" s="33" t="s">
        <v>23</v>
      </c>
      <c r="E6695" s="33" t="s">
        <v>24</v>
      </c>
      <c r="F6695" s="33" t="s">
        <v>23597</v>
      </c>
      <c r="G6695" s="33" t="str">
        <f>INDEX('[1]Survey for ECCE Quality Ind (2)'!$B$2:$B$37243,MATCH(Table1[[#This Row],[csl_emis_code]],'[1]Survey for ECCE Quality Ind (2)'!$A$2:$A$37243,0))</f>
        <v>Yes</v>
      </c>
    </row>
    <row r="6696" spans="1:7" x14ac:dyDescent="0.3">
      <c r="A6696" s="35">
        <v>6695</v>
      </c>
      <c r="B6696" s="33">
        <v>32111285</v>
      </c>
      <c r="C6696" s="33" t="s">
        <v>6813</v>
      </c>
      <c r="D6696" s="33" t="s">
        <v>18</v>
      </c>
      <c r="E6696" s="33" t="s">
        <v>19</v>
      </c>
      <c r="F6696" s="33" t="s">
        <v>23597</v>
      </c>
      <c r="G6696" s="34" t="str">
        <f>INDEX('[1]Survey for ECCE Quality Ind (2)'!$B$2:$B$37243,MATCH(Table1[[#This Row],[csl_emis_code]],'[1]Survey for ECCE Quality Ind (2)'!$A$2:$A$37243,0))</f>
        <v>Yes</v>
      </c>
    </row>
    <row r="6697" spans="1:7" x14ac:dyDescent="0.3">
      <c r="A6697" s="35">
        <v>6696</v>
      </c>
      <c r="B6697" s="33">
        <v>31130078</v>
      </c>
      <c r="C6697" s="33" t="s">
        <v>6814</v>
      </c>
      <c r="D6697" s="33" t="s">
        <v>61</v>
      </c>
      <c r="E6697" s="33" t="s">
        <v>86</v>
      </c>
      <c r="F6697" s="33" t="s">
        <v>23597</v>
      </c>
      <c r="G6697" s="33" t="str">
        <f>INDEX('[1]Survey for ECCE Quality Ind (2)'!$B$2:$B$37243,MATCH(Table1[[#This Row],[csl_emis_code]],'[1]Survey for ECCE Quality Ind (2)'!$A$2:$A$37243,0))</f>
        <v>Yes</v>
      </c>
    </row>
    <row r="6698" spans="1:7" x14ac:dyDescent="0.3">
      <c r="A6698" s="35">
        <v>6697</v>
      </c>
      <c r="B6698" s="33">
        <v>38110956</v>
      </c>
      <c r="C6698" s="33" t="s">
        <v>6815</v>
      </c>
      <c r="D6698" s="33" t="s">
        <v>21</v>
      </c>
      <c r="E6698" s="33" t="s">
        <v>21</v>
      </c>
      <c r="F6698" s="33" t="s">
        <v>23597</v>
      </c>
      <c r="G6698" s="34" t="str">
        <f>INDEX('[1]Survey for ECCE Quality Ind (2)'!$B$2:$B$37243,MATCH(Table1[[#This Row],[csl_emis_code]],'[1]Survey for ECCE Quality Ind (2)'!$A$2:$A$37243,0))</f>
        <v>Yes</v>
      </c>
    </row>
    <row r="6699" spans="1:7" x14ac:dyDescent="0.3">
      <c r="A6699" s="35">
        <v>6698</v>
      </c>
      <c r="B6699" s="33">
        <v>31140351</v>
      </c>
      <c r="C6699" s="33" t="s">
        <v>6816</v>
      </c>
      <c r="D6699" s="33" t="s">
        <v>61</v>
      </c>
      <c r="E6699" s="33" t="s">
        <v>207</v>
      </c>
      <c r="F6699" s="33" t="s">
        <v>23597</v>
      </c>
      <c r="G6699" s="33" t="str">
        <f>INDEX('[1]Survey for ECCE Quality Ind (2)'!$B$2:$B$37243,MATCH(Table1[[#This Row],[csl_emis_code]],'[1]Survey for ECCE Quality Ind (2)'!$A$2:$A$37243,0))</f>
        <v>Yes</v>
      </c>
    </row>
    <row r="6700" spans="1:7" x14ac:dyDescent="0.3">
      <c r="A6700" s="35">
        <v>6699</v>
      </c>
      <c r="B6700" s="33">
        <v>31110540</v>
      </c>
      <c r="C6700" s="33" t="s">
        <v>6817</v>
      </c>
      <c r="D6700" s="33" t="s">
        <v>61</v>
      </c>
      <c r="E6700" s="33" t="s">
        <v>61</v>
      </c>
      <c r="F6700" s="33" t="s">
        <v>23597</v>
      </c>
      <c r="G6700" s="33" t="str">
        <f>INDEX('[1]Survey for ECCE Quality Ind (2)'!$B$2:$B$37243,MATCH(Table1[[#This Row],[csl_emis_code]],'[1]Survey for ECCE Quality Ind (2)'!$A$2:$A$37243,0))</f>
        <v>Yes</v>
      </c>
    </row>
    <row r="6701" spans="1:7" x14ac:dyDescent="0.3">
      <c r="A6701" s="35">
        <v>6700</v>
      </c>
      <c r="B6701" s="33">
        <v>32220073</v>
      </c>
      <c r="C6701" s="33" t="s">
        <v>6818</v>
      </c>
      <c r="D6701" s="33" t="s">
        <v>316</v>
      </c>
      <c r="E6701" s="33" t="s">
        <v>391</v>
      </c>
      <c r="F6701" s="33" t="s">
        <v>23597</v>
      </c>
      <c r="G6701" s="33" t="str">
        <f>INDEX('[1]Survey for ECCE Quality Ind (2)'!$B$2:$B$37243,MATCH(Table1[[#This Row],[csl_emis_code]],'[1]Survey for ECCE Quality Ind (2)'!$A$2:$A$37243,0))</f>
        <v>Yes</v>
      </c>
    </row>
    <row r="6702" spans="1:7" x14ac:dyDescent="0.3">
      <c r="A6702" s="35">
        <v>6701</v>
      </c>
      <c r="B6702" s="33">
        <v>32310112</v>
      </c>
      <c r="C6702" s="33" t="s">
        <v>6819</v>
      </c>
      <c r="D6702" s="33" t="s">
        <v>23</v>
      </c>
      <c r="E6702" s="33" t="s">
        <v>202</v>
      </c>
      <c r="F6702" s="33" t="s">
        <v>23597</v>
      </c>
      <c r="G6702" s="33" t="str">
        <f>INDEX('[1]Survey for ECCE Quality Ind (2)'!$B$2:$B$37243,MATCH(Table1[[#This Row],[csl_emis_code]],'[1]Survey for ECCE Quality Ind (2)'!$A$2:$A$37243,0))</f>
        <v>Yes</v>
      </c>
    </row>
    <row r="6703" spans="1:7" x14ac:dyDescent="0.3">
      <c r="A6703" s="35">
        <v>6702</v>
      </c>
      <c r="B6703" s="33">
        <v>39210107</v>
      </c>
      <c r="C6703" s="33" t="s">
        <v>6820</v>
      </c>
      <c r="D6703" s="33" t="s">
        <v>426</v>
      </c>
      <c r="E6703" s="33" t="s">
        <v>426</v>
      </c>
      <c r="F6703" s="33" t="s">
        <v>23597</v>
      </c>
      <c r="G6703" s="33" t="str">
        <f>INDEX('[1]Survey for ECCE Quality Ind (2)'!$B$2:$B$37243,MATCH(Table1[[#This Row],[csl_emis_code]],'[1]Survey for ECCE Quality Ind (2)'!$A$2:$A$37243,0))</f>
        <v>Yes</v>
      </c>
    </row>
    <row r="6704" spans="1:7" x14ac:dyDescent="0.3">
      <c r="A6704" s="35">
        <v>6703</v>
      </c>
      <c r="B6704" s="33">
        <v>31110127</v>
      </c>
      <c r="C6704" s="33" t="s">
        <v>6821</v>
      </c>
      <c r="D6704" s="33" t="s">
        <v>61</v>
      </c>
      <c r="E6704" s="33" t="s">
        <v>61</v>
      </c>
      <c r="F6704" s="33" t="s">
        <v>23597</v>
      </c>
      <c r="G6704" s="33" t="str">
        <f>INDEX('[1]Survey for ECCE Quality Ind (2)'!$B$2:$B$37243,MATCH(Table1[[#This Row],[csl_emis_code]],'[1]Survey for ECCE Quality Ind (2)'!$A$2:$A$37243,0))</f>
        <v>Yes</v>
      </c>
    </row>
    <row r="6705" spans="1:7" x14ac:dyDescent="0.3">
      <c r="A6705" s="35">
        <v>6704</v>
      </c>
      <c r="B6705" s="33">
        <v>35210717</v>
      </c>
      <c r="C6705" s="33" t="s">
        <v>1260</v>
      </c>
      <c r="D6705" s="33" t="s">
        <v>74</v>
      </c>
      <c r="E6705" s="33" t="s">
        <v>75</v>
      </c>
      <c r="F6705" s="33" t="s">
        <v>23597</v>
      </c>
      <c r="G6705" s="34" t="str">
        <f>INDEX('[1]Survey for ECCE Quality Ind (2)'!$B$2:$B$37243,MATCH(Table1[[#This Row],[csl_emis_code]],'[1]Survey for ECCE Quality Ind (2)'!$A$2:$A$37243,0))</f>
        <v>Yes</v>
      </c>
    </row>
    <row r="6706" spans="1:7" x14ac:dyDescent="0.3">
      <c r="A6706" s="35">
        <v>6705</v>
      </c>
      <c r="B6706" s="33">
        <v>32330259</v>
      </c>
      <c r="C6706" s="33" t="s">
        <v>6822</v>
      </c>
      <c r="D6706" s="33" t="s">
        <v>23</v>
      </c>
      <c r="E6706" s="33" t="s">
        <v>23</v>
      </c>
      <c r="F6706" s="33" t="s">
        <v>23597</v>
      </c>
      <c r="G6706" s="33" t="str">
        <f>INDEX('[1]Survey for ECCE Quality Ind (2)'!$B$2:$B$37243,MATCH(Table1[[#This Row],[csl_emis_code]],'[1]Survey for ECCE Quality Ind (2)'!$A$2:$A$37243,0))</f>
        <v>Yes</v>
      </c>
    </row>
    <row r="6707" spans="1:7" x14ac:dyDescent="0.3">
      <c r="A6707" s="35">
        <v>6706</v>
      </c>
      <c r="B6707" s="33">
        <v>31110193</v>
      </c>
      <c r="C6707" s="33" t="s">
        <v>6823</v>
      </c>
      <c r="D6707" s="33" t="s">
        <v>61</v>
      </c>
      <c r="E6707" s="33" t="s">
        <v>61</v>
      </c>
      <c r="F6707" s="33" t="s">
        <v>23597</v>
      </c>
      <c r="G6707" s="33" t="str">
        <f>INDEX('[1]Survey for ECCE Quality Ind (2)'!$B$2:$B$37243,MATCH(Table1[[#This Row],[csl_emis_code]],'[1]Survey for ECCE Quality Ind (2)'!$A$2:$A$37243,0))</f>
        <v>Yes</v>
      </c>
    </row>
    <row r="6708" spans="1:7" x14ac:dyDescent="0.3">
      <c r="A6708" s="35">
        <v>6707</v>
      </c>
      <c r="B6708" s="33">
        <v>32110262</v>
      </c>
      <c r="C6708" s="33" t="s">
        <v>3990</v>
      </c>
      <c r="D6708" s="33" t="s">
        <v>18</v>
      </c>
      <c r="E6708" s="33" t="s">
        <v>19</v>
      </c>
      <c r="F6708" s="33" t="s">
        <v>23597</v>
      </c>
      <c r="G6708" s="34" t="str">
        <f>INDEX('[1]Survey for ECCE Quality Ind (2)'!$B$2:$B$37243,MATCH(Table1[[#This Row],[csl_emis_code]],'[1]Survey for ECCE Quality Ind (2)'!$A$2:$A$37243,0))</f>
        <v>Yes</v>
      </c>
    </row>
    <row r="6709" spans="1:7" x14ac:dyDescent="0.3">
      <c r="A6709" s="35">
        <v>6708</v>
      </c>
      <c r="B6709" s="33">
        <v>32210191</v>
      </c>
      <c r="C6709" s="33" t="s">
        <v>6824</v>
      </c>
      <c r="D6709" s="33" t="s">
        <v>316</v>
      </c>
      <c r="E6709" s="33" t="s">
        <v>537</v>
      </c>
      <c r="F6709" s="33" t="s">
        <v>23597</v>
      </c>
      <c r="G6709" s="34" t="str">
        <f>INDEX('[1]Survey for ECCE Quality Ind (2)'!$B$2:$B$37243,MATCH(Table1[[#This Row],[csl_emis_code]],'[1]Survey for ECCE Quality Ind (2)'!$A$2:$A$37243,0))</f>
        <v>Yes</v>
      </c>
    </row>
    <row r="6710" spans="1:7" x14ac:dyDescent="0.3">
      <c r="A6710" s="35">
        <v>6709</v>
      </c>
      <c r="B6710" s="33">
        <v>32420402</v>
      </c>
      <c r="C6710" s="33" t="s">
        <v>6825</v>
      </c>
      <c r="D6710" s="33" t="s">
        <v>13</v>
      </c>
      <c r="E6710" s="33" t="s">
        <v>13</v>
      </c>
      <c r="F6710" s="33" t="s">
        <v>23597</v>
      </c>
      <c r="G6710" s="33" t="str">
        <f>INDEX('[1]Survey for ECCE Quality Ind (2)'!$B$2:$B$37243,MATCH(Table1[[#This Row],[csl_emis_code]],'[1]Survey for ECCE Quality Ind (2)'!$A$2:$A$37243,0))</f>
        <v>Yes</v>
      </c>
    </row>
    <row r="6711" spans="1:7" x14ac:dyDescent="0.3">
      <c r="A6711" s="35">
        <v>6710</v>
      </c>
      <c r="B6711" s="33">
        <v>32410203</v>
      </c>
      <c r="C6711" s="33" t="s">
        <v>6826</v>
      </c>
      <c r="D6711" s="33" t="s">
        <v>13</v>
      </c>
      <c r="E6711" s="33" t="s">
        <v>14</v>
      </c>
      <c r="F6711" s="33" t="s">
        <v>23597</v>
      </c>
      <c r="G6711" s="33" t="str">
        <f>INDEX('[1]Survey for ECCE Quality Ind (2)'!$B$2:$B$37243,MATCH(Table1[[#This Row],[csl_emis_code]],'[1]Survey for ECCE Quality Ind (2)'!$A$2:$A$37243,0))</f>
        <v>Yes</v>
      </c>
    </row>
    <row r="6712" spans="1:7" x14ac:dyDescent="0.3">
      <c r="A6712" s="35">
        <v>6711</v>
      </c>
      <c r="B6712" s="33">
        <v>32220108</v>
      </c>
      <c r="C6712" s="33" t="s">
        <v>6827</v>
      </c>
      <c r="D6712" s="33" t="s">
        <v>316</v>
      </c>
      <c r="E6712" s="33" t="s">
        <v>391</v>
      </c>
      <c r="F6712" s="33" t="s">
        <v>23597</v>
      </c>
      <c r="G6712" s="33" t="str">
        <f>INDEX('[1]Survey for ECCE Quality Ind (2)'!$B$2:$B$37243,MATCH(Table1[[#This Row],[csl_emis_code]],'[1]Survey for ECCE Quality Ind (2)'!$A$2:$A$37243,0))</f>
        <v>Yes</v>
      </c>
    </row>
    <row r="6713" spans="1:7" x14ac:dyDescent="0.3">
      <c r="A6713" s="35">
        <v>6712</v>
      </c>
      <c r="B6713" s="33">
        <v>32320163</v>
      </c>
      <c r="C6713" s="33" t="s">
        <v>6828</v>
      </c>
      <c r="D6713" s="33" t="s">
        <v>23</v>
      </c>
      <c r="E6713" s="33" t="s">
        <v>24</v>
      </c>
      <c r="F6713" s="33" t="s">
        <v>23597</v>
      </c>
      <c r="G6713" s="33" t="str">
        <f>INDEX('[1]Survey for ECCE Quality Ind (2)'!$B$2:$B$37243,MATCH(Table1[[#This Row],[csl_emis_code]],'[1]Survey for ECCE Quality Ind (2)'!$A$2:$A$37243,0))</f>
        <v>Yes</v>
      </c>
    </row>
    <row r="6714" spans="1:7" x14ac:dyDescent="0.3">
      <c r="A6714" s="35">
        <v>6713</v>
      </c>
      <c r="B6714" s="33">
        <v>31130176</v>
      </c>
      <c r="C6714" s="33" t="s">
        <v>6829</v>
      </c>
      <c r="D6714" s="33" t="s">
        <v>61</v>
      </c>
      <c r="E6714" s="33" t="s">
        <v>86</v>
      </c>
      <c r="F6714" s="33" t="s">
        <v>23597</v>
      </c>
      <c r="G6714" s="33" t="str">
        <f>INDEX('[1]Survey for ECCE Quality Ind (2)'!$B$2:$B$37243,MATCH(Table1[[#This Row],[csl_emis_code]],'[1]Survey for ECCE Quality Ind (2)'!$A$2:$A$37243,0))</f>
        <v>Yes</v>
      </c>
    </row>
    <row r="6715" spans="1:7" x14ac:dyDescent="0.3">
      <c r="A6715" s="35">
        <v>6714</v>
      </c>
      <c r="B6715" s="33">
        <v>38330494</v>
      </c>
      <c r="C6715" s="33" t="s">
        <v>6830</v>
      </c>
      <c r="D6715" s="33" t="s">
        <v>5</v>
      </c>
      <c r="E6715" s="33" t="s">
        <v>841</v>
      </c>
      <c r="F6715" s="33" t="s">
        <v>23597</v>
      </c>
      <c r="G6715" s="34" t="str">
        <f>INDEX('[1]Survey for ECCE Quality Ind (2)'!$B$2:$B$37243,MATCH(Table1[[#This Row],[csl_emis_code]],'[1]Survey for ECCE Quality Ind (2)'!$A$2:$A$37243,0))</f>
        <v>Yes</v>
      </c>
    </row>
    <row r="6716" spans="1:7" x14ac:dyDescent="0.3">
      <c r="A6716" s="35">
        <v>6715</v>
      </c>
      <c r="B6716" s="33">
        <v>31120409</v>
      </c>
      <c r="C6716" s="33" t="s">
        <v>6831</v>
      </c>
      <c r="D6716" s="33" t="s">
        <v>61</v>
      </c>
      <c r="E6716" s="33" t="s">
        <v>919</v>
      </c>
      <c r="F6716" s="33" t="s">
        <v>23597</v>
      </c>
      <c r="G6716" s="34" t="str">
        <f>INDEX('[1]Survey for ECCE Quality Ind (2)'!$B$2:$B$37243,MATCH(Table1[[#This Row],[csl_emis_code]],'[1]Survey for ECCE Quality Ind (2)'!$A$2:$A$37243,0))</f>
        <v>Yes</v>
      </c>
    </row>
    <row r="6717" spans="1:7" x14ac:dyDescent="0.3">
      <c r="A6717" s="35">
        <v>6716</v>
      </c>
      <c r="B6717" s="33">
        <v>32320835</v>
      </c>
      <c r="C6717" s="33" t="s">
        <v>6832</v>
      </c>
      <c r="D6717" s="33" t="s">
        <v>23</v>
      </c>
      <c r="E6717" s="33" t="s">
        <v>24</v>
      </c>
      <c r="F6717" s="33" t="s">
        <v>23597</v>
      </c>
      <c r="G6717" s="33" t="s">
        <v>23614</v>
      </c>
    </row>
    <row r="6718" spans="1:7" x14ac:dyDescent="0.3">
      <c r="A6718" s="35">
        <v>6717</v>
      </c>
      <c r="B6718" s="33">
        <v>33330343</v>
      </c>
      <c r="C6718" s="33" t="s">
        <v>6833</v>
      </c>
      <c r="D6718" s="33" t="s">
        <v>92</v>
      </c>
      <c r="E6718" s="33" t="s">
        <v>354</v>
      </c>
      <c r="F6718" s="33" t="s">
        <v>23597</v>
      </c>
      <c r="G6718" s="34" t="str">
        <f>INDEX('[1]Survey for ECCE Quality Ind (2)'!$B$2:$B$37243,MATCH(Table1[[#This Row],[csl_emis_code]],'[1]Survey for ECCE Quality Ind (2)'!$A$2:$A$37243,0))</f>
        <v>Yes</v>
      </c>
    </row>
    <row r="6719" spans="1:7" x14ac:dyDescent="0.3">
      <c r="A6719" s="35">
        <v>6718</v>
      </c>
      <c r="B6719" s="33">
        <v>33320219</v>
      </c>
      <c r="C6719" s="33" t="s">
        <v>6834</v>
      </c>
      <c r="D6719" s="33" t="s">
        <v>92</v>
      </c>
      <c r="E6719" s="33" t="s">
        <v>333</v>
      </c>
      <c r="F6719" s="33" t="s">
        <v>23597</v>
      </c>
      <c r="G6719" s="33" t="str">
        <f>INDEX('[1]Survey for ECCE Quality Ind (2)'!$B$2:$B$37243,MATCH(Table1[[#This Row],[csl_emis_code]],'[1]Survey for ECCE Quality Ind (2)'!$A$2:$A$37243,0))</f>
        <v>Yes</v>
      </c>
    </row>
    <row r="6720" spans="1:7" x14ac:dyDescent="0.3">
      <c r="A6720" s="35">
        <v>6719</v>
      </c>
      <c r="B6720" s="33">
        <v>31320436</v>
      </c>
      <c r="C6720" s="33" t="s">
        <v>6835</v>
      </c>
      <c r="D6720" s="33" t="s">
        <v>41</v>
      </c>
      <c r="E6720" s="33" t="s">
        <v>277</v>
      </c>
      <c r="F6720" s="33" t="s">
        <v>23597</v>
      </c>
      <c r="G6720" s="34" t="str">
        <f>INDEX('[1]Survey for ECCE Quality Ind (2)'!$B$2:$B$37243,MATCH(Table1[[#This Row],[csl_emis_code]],'[1]Survey for ECCE Quality Ind (2)'!$A$2:$A$37243,0))</f>
        <v>Yes</v>
      </c>
    </row>
    <row r="6721" spans="1:7" x14ac:dyDescent="0.3">
      <c r="A6721" s="35">
        <v>6720</v>
      </c>
      <c r="B6721" s="33">
        <v>32320841</v>
      </c>
      <c r="C6721" s="33" t="s">
        <v>6836</v>
      </c>
      <c r="D6721" s="33" t="s">
        <v>23</v>
      </c>
      <c r="E6721" s="33" t="s">
        <v>24</v>
      </c>
      <c r="F6721" s="33" t="s">
        <v>23597</v>
      </c>
      <c r="G6721" s="33" t="str">
        <f>INDEX('[1]Survey for ECCE Quality Ind (2)'!$B$2:$B$37243,MATCH(Table1[[#This Row],[csl_emis_code]],'[1]Survey for ECCE Quality Ind (2)'!$A$2:$A$37243,0))</f>
        <v>Yes</v>
      </c>
    </row>
    <row r="6722" spans="1:7" x14ac:dyDescent="0.3">
      <c r="A6722" s="35">
        <v>6721</v>
      </c>
      <c r="B6722" s="33">
        <v>39210137</v>
      </c>
      <c r="C6722" s="33" t="s">
        <v>6837</v>
      </c>
      <c r="D6722" s="33" t="s">
        <v>426</v>
      </c>
      <c r="E6722" s="33" t="s">
        <v>426</v>
      </c>
      <c r="F6722" s="33" t="s">
        <v>23597</v>
      </c>
      <c r="G6722" s="33" t="str">
        <f>INDEX('[1]Survey for ECCE Quality Ind (2)'!$B$2:$B$37243,MATCH(Table1[[#This Row],[csl_emis_code]],'[1]Survey for ECCE Quality Ind (2)'!$A$2:$A$37243,0))</f>
        <v>Yes</v>
      </c>
    </row>
    <row r="6723" spans="1:7" x14ac:dyDescent="0.3">
      <c r="A6723" s="35">
        <v>6722</v>
      </c>
      <c r="B6723" s="33">
        <v>35210395</v>
      </c>
      <c r="C6723" s="33" t="s">
        <v>6838</v>
      </c>
      <c r="D6723" s="33" t="s">
        <v>74</v>
      </c>
      <c r="E6723" s="33" t="s">
        <v>565</v>
      </c>
      <c r="F6723" s="33" t="s">
        <v>23597</v>
      </c>
      <c r="G6723" s="34" t="str">
        <f>INDEX('[1]Survey for ECCE Quality Ind (2)'!$B$2:$B$37243,MATCH(Table1[[#This Row],[csl_emis_code]],'[1]Survey for ECCE Quality Ind (2)'!$A$2:$A$37243,0))</f>
        <v>Yes</v>
      </c>
    </row>
    <row r="6724" spans="1:7" x14ac:dyDescent="0.3">
      <c r="A6724" s="35">
        <v>6723</v>
      </c>
      <c r="B6724" s="33">
        <v>35420086</v>
      </c>
      <c r="C6724" s="33" t="s">
        <v>6839</v>
      </c>
      <c r="D6724" s="33" t="s">
        <v>95</v>
      </c>
      <c r="E6724" s="33" t="s">
        <v>692</v>
      </c>
      <c r="F6724" s="33" t="s">
        <v>23597</v>
      </c>
      <c r="G6724" s="33" t="str">
        <f>INDEX('[1]Survey for ECCE Quality Ind (2)'!$B$2:$B$37243,MATCH(Table1[[#This Row],[csl_emis_code]],'[1]Survey for ECCE Quality Ind (2)'!$A$2:$A$37243,0))</f>
        <v>Yes</v>
      </c>
    </row>
    <row r="6725" spans="1:7" x14ac:dyDescent="0.3">
      <c r="A6725" s="35">
        <v>6724</v>
      </c>
      <c r="B6725" s="33">
        <v>35420536</v>
      </c>
      <c r="C6725" s="33" t="s">
        <v>6840</v>
      </c>
      <c r="D6725" s="33" t="s">
        <v>95</v>
      </c>
      <c r="E6725" s="33" t="s">
        <v>692</v>
      </c>
      <c r="F6725" s="33" t="s">
        <v>23597</v>
      </c>
      <c r="G6725" s="33" t="str">
        <f>INDEX('[1]Survey for ECCE Quality Ind (2)'!$B$2:$B$37243,MATCH(Table1[[#This Row],[csl_emis_code]],'[1]Survey for ECCE Quality Ind (2)'!$A$2:$A$37243,0))</f>
        <v>Yes</v>
      </c>
    </row>
    <row r="6726" spans="1:7" x14ac:dyDescent="0.3">
      <c r="A6726" s="35">
        <v>6725</v>
      </c>
      <c r="B6726" s="33">
        <v>33120410</v>
      </c>
      <c r="C6726" s="33" t="s">
        <v>6841</v>
      </c>
      <c r="D6726" s="33" t="s">
        <v>110</v>
      </c>
      <c r="E6726" s="33" t="s">
        <v>431</v>
      </c>
      <c r="F6726" s="33" t="s">
        <v>23597</v>
      </c>
      <c r="G6726" s="33" t="str">
        <f>INDEX('[1]Survey for ECCE Quality Ind (2)'!$B$2:$B$37243,MATCH(Table1[[#This Row],[csl_emis_code]],'[1]Survey for ECCE Quality Ind (2)'!$A$2:$A$37243,0))</f>
        <v>Yes</v>
      </c>
    </row>
    <row r="6727" spans="1:7" x14ac:dyDescent="0.3">
      <c r="A6727" s="35">
        <v>6726</v>
      </c>
      <c r="B6727" s="33">
        <v>35120060</v>
      </c>
      <c r="C6727" s="33" t="s">
        <v>6842</v>
      </c>
      <c r="D6727" s="33" t="s">
        <v>1761</v>
      </c>
      <c r="E6727" s="33" t="s">
        <v>1761</v>
      </c>
      <c r="F6727" s="33" t="s">
        <v>23597</v>
      </c>
      <c r="G6727" s="33" t="str">
        <f>INDEX('[1]Survey for ECCE Quality Ind (2)'!$B$2:$B$37243,MATCH(Table1[[#This Row],[csl_emis_code]],'[1]Survey for ECCE Quality Ind (2)'!$A$2:$A$37243,0))</f>
        <v>Yes</v>
      </c>
    </row>
    <row r="6728" spans="1:7" x14ac:dyDescent="0.3">
      <c r="A6728" s="35">
        <v>6727</v>
      </c>
      <c r="B6728" s="33">
        <v>31230234</v>
      </c>
      <c r="C6728" s="33" t="s">
        <v>6843</v>
      </c>
      <c r="D6728" s="33" t="s">
        <v>26</v>
      </c>
      <c r="E6728" s="33" t="s">
        <v>672</v>
      </c>
      <c r="F6728" s="33" t="s">
        <v>23597</v>
      </c>
      <c r="G6728" s="34" t="str">
        <f>INDEX('[1]Survey for ECCE Quality Ind (2)'!$B$2:$B$37243,MATCH(Table1[[#This Row],[csl_emis_code]],'[1]Survey for ECCE Quality Ind (2)'!$A$2:$A$37243,0))</f>
        <v>Yes</v>
      </c>
    </row>
    <row r="6729" spans="1:7" x14ac:dyDescent="0.3">
      <c r="A6729" s="35">
        <v>6728</v>
      </c>
      <c r="B6729" s="33">
        <v>31310492</v>
      </c>
      <c r="C6729" s="33" t="s">
        <v>6844</v>
      </c>
      <c r="D6729" s="33" t="s">
        <v>41</v>
      </c>
      <c r="E6729" s="33" t="s">
        <v>42</v>
      </c>
      <c r="F6729" s="33" t="s">
        <v>23597</v>
      </c>
      <c r="G6729" s="34" t="str">
        <f>INDEX('[1]Survey for ECCE Quality Ind (2)'!$B$2:$B$37243,MATCH(Table1[[#This Row],[csl_emis_code]],'[1]Survey for ECCE Quality Ind (2)'!$A$2:$A$37243,0))</f>
        <v>Yes</v>
      </c>
    </row>
    <row r="6730" spans="1:7" x14ac:dyDescent="0.3">
      <c r="A6730" s="35">
        <v>6729</v>
      </c>
      <c r="B6730" s="33">
        <v>31120590</v>
      </c>
      <c r="C6730" s="33" t="s">
        <v>6845</v>
      </c>
      <c r="D6730" s="33" t="s">
        <v>61</v>
      </c>
      <c r="E6730" s="33" t="s">
        <v>919</v>
      </c>
      <c r="F6730" s="33" t="s">
        <v>23597</v>
      </c>
      <c r="G6730" s="33" t="str">
        <f>INDEX('[1]Survey for ECCE Quality Ind (2)'!$B$2:$B$37243,MATCH(Table1[[#This Row],[csl_emis_code]],'[1]Survey for ECCE Quality Ind (2)'!$A$2:$A$37243,0))</f>
        <v>Yes</v>
      </c>
    </row>
    <row r="6731" spans="1:7" x14ac:dyDescent="0.3">
      <c r="A6731" s="35">
        <v>6730</v>
      </c>
      <c r="B6731" s="33">
        <v>31320399</v>
      </c>
      <c r="C6731" s="33" t="s">
        <v>6846</v>
      </c>
      <c r="D6731" s="33" t="s">
        <v>41</v>
      </c>
      <c r="E6731" s="33" t="s">
        <v>277</v>
      </c>
      <c r="F6731" s="33" t="s">
        <v>23597</v>
      </c>
      <c r="G6731" s="34" t="str">
        <f>INDEX('[1]Survey for ECCE Quality Ind (2)'!$B$2:$B$37243,MATCH(Table1[[#This Row],[csl_emis_code]],'[1]Survey for ECCE Quality Ind (2)'!$A$2:$A$37243,0))</f>
        <v>Yes</v>
      </c>
    </row>
    <row r="6732" spans="1:7" x14ac:dyDescent="0.3">
      <c r="A6732" s="35">
        <v>6731</v>
      </c>
      <c r="B6732" s="33">
        <v>34330034</v>
      </c>
      <c r="C6732" s="33" t="s">
        <v>6847</v>
      </c>
      <c r="D6732" s="33" t="s">
        <v>103</v>
      </c>
      <c r="E6732" s="33" t="s">
        <v>103</v>
      </c>
      <c r="F6732" s="33" t="s">
        <v>23597</v>
      </c>
      <c r="G6732" s="33" t="s">
        <v>23614</v>
      </c>
    </row>
    <row r="6733" spans="1:7" x14ac:dyDescent="0.3">
      <c r="A6733" s="35">
        <v>6732</v>
      </c>
      <c r="B6733" s="33">
        <v>32230717</v>
      </c>
      <c r="C6733" s="33" t="s">
        <v>6848</v>
      </c>
      <c r="D6733" s="33" t="s">
        <v>316</v>
      </c>
      <c r="E6733" s="33" t="s">
        <v>316</v>
      </c>
      <c r="F6733" s="33" t="s">
        <v>23597</v>
      </c>
      <c r="G6733" s="33" t="str">
        <f>INDEX('[1]Survey for ECCE Quality Ind (2)'!$B$2:$B$37243,MATCH(Table1[[#This Row],[csl_emis_code]],'[1]Survey for ECCE Quality Ind (2)'!$A$2:$A$37243,0))</f>
        <v>Yes</v>
      </c>
    </row>
    <row r="6734" spans="1:7" x14ac:dyDescent="0.3">
      <c r="A6734" s="35">
        <v>6733</v>
      </c>
      <c r="B6734" s="33">
        <v>31330615</v>
      </c>
      <c r="C6734" s="33" t="s">
        <v>6849</v>
      </c>
      <c r="D6734" s="33" t="s">
        <v>41</v>
      </c>
      <c r="E6734" s="33" t="s">
        <v>41</v>
      </c>
      <c r="F6734" s="33" t="s">
        <v>23597</v>
      </c>
      <c r="G6734" s="33" t="s">
        <v>23614</v>
      </c>
    </row>
    <row r="6735" spans="1:7" x14ac:dyDescent="0.3">
      <c r="A6735" s="35">
        <v>6734</v>
      </c>
      <c r="B6735" s="33">
        <v>33220265</v>
      </c>
      <c r="C6735" s="33" t="s">
        <v>6850</v>
      </c>
      <c r="D6735" s="33" t="s">
        <v>47</v>
      </c>
      <c r="E6735" s="33" t="s">
        <v>47</v>
      </c>
      <c r="F6735" s="33" t="s">
        <v>23597</v>
      </c>
      <c r="G6735" s="33" t="str">
        <f>INDEX('[1]Survey for ECCE Quality Ind (2)'!$B$2:$B$37243,MATCH(Table1[[#This Row],[csl_emis_code]],'[1]Survey for ECCE Quality Ind (2)'!$A$2:$A$37243,0))</f>
        <v>Yes</v>
      </c>
    </row>
    <row r="6736" spans="1:7" x14ac:dyDescent="0.3">
      <c r="A6736" s="35">
        <v>6735</v>
      </c>
      <c r="B6736" s="33">
        <v>34320946</v>
      </c>
      <c r="C6736" s="33" t="s">
        <v>6851</v>
      </c>
      <c r="D6736" s="33" t="s">
        <v>103</v>
      </c>
      <c r="E6736" s="33" t="s">
        <v>104</v>
      </c>
      <c r="F6736" s="33" t="s">
        <v>23597</v>
      </c>
      <c r="G6736" s="33" t="str">
        <f>INDEX('[1]Survey for ECCE Quality Ind (2)'!$B$2:$B$37243,MATCH(Table1[[#This Row],[csl_emis_code]],'[1]Survey for ECCE Quality Ind (2)'!$A$2:$A$37243,0))</f>
        <v>Yes</v>
      </c>
    </row>
    <row r="6737" spans="1:7" x14ac:dyDescent="0.3">
      <c r="A6737" s="35">
        <v>6736</v>
      </c>
      <c r="B6737" s="33">
        <v>32330357</v>
      </c>
      <c r="C6737" s="33" t="s">
        <v>6852</v>
      </c>
      <c r="D6737" s="33" t="s">
        <v>23</v>
      </c>
      <c r="E6737" s="33" t="s">
        <v>23</v>
      </c>
      <c r="F6737" s="33" t="s">
        <v>23597</v>
      </c>
      <c r="G6737" s="33" t="str">
        <f>INDEX('[1]Survey for ECCE Quality Ind (2)'!$B$2:$B$37243,MATCH(Table1[[#This Row],[csl_emis_code]],'[1]Survey for ECCE Quality Ind (2)'!$A$2:$A$37243,0))</f>
        <v>Yes</v>
      </c>
    </row>
    <row r="6738" spans="1:7" x14ac:dyDescent="0.3">
      <c r="A6738" s="35">
        <v>6737</v>
      </c>
      <c r="B6738" s="33">
        <v>33140034</v>
      </c>
      <c r="C6738" s="33" t="s">
        <v>6853</v>
      </c>
      <c r="D6738" s="33" t="s">
        <v>110</v>
      </c>
      <c r="E6738" s="33" t="s">
        <v>111</v>
      </c>
      <c r="F6738" s="33" t="s">
        <v>23597</v>
      </c>
      <c r="G6738" s="34" t="str">
        <f>INDEX('[1]Survey for ECCE Quality Ind (2)'!$B$2:$B$37243,MATCH(Table1[[#This Row],[csl_emis_code]],'[1]Survey for ECCE Quality Ind (2)'!$A$2:$A$37243,0))</f>
        <v>Yes</v>
      </c>
    </row>
    <row r="6739" spans="1:7" x14ac:dyDescent="0.3">
      <c r="A6739" s="35">
        <v>6738</v>
      </c>
      <c r="B6739" s="33">
        <v>34420420</v>
      </c>
      <c r="C6739" s="33" t="s">
        <v>6854</v>
      </c>
      <c r="D6739" s="33" t="s">
        <v>224</v>
      </c>
      <c r="E6739" s="33" t="s">
        <v>350</v>
      </c>
      <c r="F6739" s="33" t="s">
        <v>23597</v>
      </c>
      <c r="G6739" s="34" t="str">
        <f>INDEX('[1]Survey for ECCE Quality Ind (2)'!$B$2:$B$37243,MATCH(Table1[[#This Row],[csl_emis_code]],'[1]Survey for ECCE Quality Ind (2)'!$A$2:$A$37243,0))</f>
        <v>Yes</v>
      </c>
    </row>
    <row r="6740" spans="1:7" x14ac:dyDescent="0.3">
      <c r="A6740" s="35">
        <v>6739</v>
      </c>
      <c r="B6740" s="33">
        <v>34310479</v>
      </c>
      <c r="C6740" s="33" t="s">
        <v>6855</v>
      </c>
      <c r="D6740" s="33" t="s">
        <v>103</v>
      </c>
      <c r="E6740" s="33" t="s">
        <v>149</v>
      </c>
      <c r="F6740" s="33" t="s">
        <v>23597</v>
      </c>
      <c r="G6740" s="33" t="str">
        <f>INDEX('[1]Survey for ECCE Quality Ind (2)'!$B$2:$B$37243,MATCH(Table1[[#This Row],[csl_emis_code]],'[1]Survey for ECCE Quality Ind (2)'!$A$2:$A$37243,0))</f>
        <v>Yes</v>
      </c>
    </row>
    <row r="6741" spans="1:7" x14ac:dyDescent="0.3">
      <c r="A6741" s="35">
        <v>6740</v>
      </c>
      <c r="B6741" s="33">
        <v>33430671</v>
      </c>
      <c r="C6741" s="33" t="s">
        <v>6856</v>
      </c>
      <c r="D6741" s="33" t="s">
        <v>36</v>
      </c>
      <c r="E6741" s="33" t="s">
        <v>67</v>
      </c>
      <c r="F6741" s="33" t="s">
        <v>23597</v>
      </c>
      <c r="G6741" s="33" t="str">
        <f>INDEX('[1]Survey for ECCE Quality Ind (2)'!$B$2:$B$37243,MATCH(Table1[[#This Row],[csl_emis_code]],'[1]Survey for ECCE Quality Ind (2)'!$A$2:$A$37243,0))</f>
        <v>Yes</v>
      </c>
    </row>
    <row r="6742" spans="1:7" x14ac:dyDescent="0.3">
      <c r="A6742" s="35">
        <v>6741</v>
      </c>
      <c r="B6742" s="33">
        <v>32340012</v>
      </c>
      <c r="C6742" s="33" t="s">
        <v>6857</v>
      </c>
      <c r="D6742" s="33" t="s">
        <v>23</v>
      </c>
      <c r="E6742" s="33" t="s">
        <v>243</v>
      </c>
      <c r="F6742" s="33" t="s">
        <v>23597</v>
      </c>
      <c r="G6742" s="33" t="str">
        <f>INDEX('[1]Survey for ECCE Quality Ind (2)'!$B$2:$B$37243,MATCH(Table1[[#This Row],[csl_emis_code]],'[1]Survey for ECCE Quality Ind (2)'!$A$2:$A$37243,0))</f>
        <v>Yes</v>
      </c>
    </row>
    <row r="6743" spans="1:7" x14ac:dyDescent="0.3">
      <c r="A6743" s="35">
        <v>6742</v>
      </c>
      <c r="B6743" s="33">
        <v>35220669</v>
      </c>
      <c r="C6743" s="33" t="s">
        <v>6858</v>
      </c>
      <c r="D6743" s="33" t="s">
        <v>74</v>
      </c>
      <c r="E6743" s="33" t="s">
        <v>1033</v>
      </c>
      <c r="F6743" s="33" t="s">
        <v>23597</v>
      </c>
      <c r="G6743" s="33" t="str">
        <f>INDEX('[1]Survey for ECCE Quality Ind (2)'!$B$2:$B$37243,MATCH(Table1[[#This Row],[csl_emis_code]],'[1]Survey for ECCE Quality Ind (2)'!$A$2:$A$37243,0))</f>
        <v>Yes</v>
      </c>
    </row>
    <row r="6744" spans="1:7" x14ac:dyDescent="0.3">
      <c r="A6744" s="35">
        <v>6743</v>
      </c>
      <c r="B6744" s="33">
        <v>36320220</v>
      </c>
      <c r="C6744" s="33" t="s">
        <v>6859</v>
      </c>
      <c r="D6744" s="33" t="s">
        <v>89</v>
      </c>
      <c r="E6744" s="33" t="s">
        <v>319</v>
      </c>
      <c r="F6744" s="33" t="s">
        <v>23597</v>
      </c>
      <c r="G6744" s="34" t="str">
        <f>INDEX('[1]Survey for ECCE Quality Ind (2)'!$B$2:$B$37243,MATCH(Table1[[#This Row],[csl_emis_code]],'[1]Survey for ECCE Quality Ind (2)'!$A$2:$A$37243,0))</f>
        <v>Yes</v>
      </c>
    </row>
    <row r="6745" spans="1:7" x14ac:dyDescent="0.3">
      <c r="A6745" s="35">
        <v>6744</v>
      </c>
      <c r="B6745" s="33">
        <v>37120215</v>
      </c>
      <c r="C6745" s="33" t="s">
        <v>6860</v>
      </c>
      <c r="D6745" s="33" t="s">
        <v>56</v>
      </c>
      <c r="E6745" s="33" t="s">
        <v>118</v>
      </c>
      <c r="F6745" s="33" t="s">
        <v>23597</v>
      </c>
      <c r="G6745" s="34" t="str">
        <f>INDEX('[1]Survey for ECCE Quality Ind (2)'!$B$2:$B$37243,MATCH(Table1[[#This Row],[csl_emis_code]],'[1]Survey for ECCE Quality Ind (2)'!$A$2:$A$37243,0))</f>
        <v>Yes</v>
      </c>
    </row>
    <row r="6746" spans="1:7" x14ac:dyDescent="0.3">
      <c r="A6746" s="35">
        <v>6745</v>
      </c>
      <c r="B6746" s="33">
        <v>34420334</v>
      </c>
      <c r="C6746" s="33" t="s">
        <v>6861</v>
      </c>
      <c r="D6746" s="33" t="s">
        <v>224</v>
      </c>
      <c r="E6746" s="33" t="s">
        <v>350</v>
      </c>
      <c r="F6746" s="33" t="s">
        <v>23597</v>
      </c>
      <c r="G6746" s="33" t="str">
        <f>INDEX('[1]Survey for ECCE Quality Ind (2)'!$B$2:$B$37243,MATCH(Table1[[#This Row],[csl_emis_code]],'[1]Survey for ECCE Quality Ind (2)'!$A$2:$A$37243,0))</f>
        <v>Yes</v>
      </c>
    </row>
    <row r="6747" spans="1:7" x14ac:dyDescent="0.3">
      <c r="A6747" s="35">
        <v>6746</v>
      </c>
      <c r="B6747" s="33">
        <v>31340055</v>
      </c>
      <c r="C6747" s="33" t="s">
        <v>6862</v>
      </c>
      <c r="D6747" s="33" t="s">
        <v>41</v>
      </c>
      <c r="E6747" s="33" t="s">
        <v>106</v>
      </c>
      <c r="F6747" s="33" t="s">
        <v>23597</v>
      </c>
      <c r="G6747" s="34" t="str">
        <f>INDEX('[1]Survey for ECCE Quality Ind (2)'!$B$2:$B$37243,MATCH(Table1[[#This Row],[csl_emis_code]],'[1]Survey for ECCE Quality Ind (2)'!$A$2:$A$37243,0))</f>
        <v>Yes</v>
      </c>
    </row>
    <row r="6748" spans="1:7" x14ac:dyDescent="0.3">
      <c r="A6748" s="35">
        <v>6747</v>
      </c>
      <c r="B6748" s="33">
        <v>34320358</v>
      </c>
      <c r="C6748" s="33" t="s">
        <v>6863</v>
      </c>
      <c r="D6748" s="33" t="s">
        <v>103</v>
      </c>
      <c r="E6748" s="33" t="s">
        <v>104</v>
      </c>
      <c r="F6748" s="33" t="s">
        <v>23597</v>
      </c>
      <c r="G6748" s="33" t="str">
        <f>INDEX('[1]Survey for ECCE Quality Ind (2)'!$B$2:$B$37243,MATCH(Table1[[#This Row],[csl_emis_code]],'[1]Survey for ECCE Quality Ind (2)'!$A$2:$A$37243,0))</f>
        <v>Yes</v>
      </c>
    </row>
    <row r="6749" spans="1:7" x14ac:dyDescent="0.3">
      <c r="A6749" s="35">
        <v>6748</v>
      </c>
      <c r="B6749" s="33">
        <v>37120267</v>
      </c>
      <c r="C6749" s="33" t="s">
        <v>6864</v>
      </c>
      <c r="D6749" s="33" t="s">
        <v>56</v>
      </c>
      <c r="E6749" s="33" t="s">
        <v>118</v>
      </c>
      <c r="F6749" s="33" t="s">
        <v>23597</v>
      </c>
      <c r="G6749" s="34" t="str">
        <f>INDEX('[1]Survey for ECCE Quality Ind (2)'!$B$2:$B$37243,MATCH(Table1[[#This Row],[csl_emis_code]],'[1]Survey for ECCE Quality Ind (2)'!$A$2:$A$37243,0))</f>
        <v>Yes</v>
      </c>
    </row>
    <row r="6750" spans="1:7" x14ac:dyDescent="0.3">
      <c r="A6750" s="35">
        <v>6749</v>
      </c>
      <c r="B6750" s="33">
        <v>32230067</v>
      </c>
      <c r="C6750" s="33" t="s">
        <v>6865</v>
      </c>
      <c r="D6750" s="33" t="s">
        <v>316</v>
      </c>
      <c r="E6750" s="33" t="s">
        <v>316</v>
      </c>
      <c r="F6750" s="33" t="s">
        <v>23597</v>
      </c>
      <c r="G6750" s="34" t="str">
        <f>INDEX('[1]Survey for ECCE Quality Ind (2)'!$B$2:$B$37243,MATCH(Table1[[#This Row],[csl_emis_code]],'[1]Survey for ECCE Quality Ind (2)'!$A$2:$A$37243,0))</f>
        <v>Yes</v>
      </c>
    </row>
    <row r="6751" spans="1:7" x14ac:dyDescent="0.3">
      <c r="A6751" s="35">
        <v>6750</v>
      </c>
      <c r="B6751" s="33">
        <v>37330069</v>
      </c>
      <c r="C6751" s="33" t="s">
        <v>6866</v>
      </c>
      <c r="D6751" s="33" t="s">
        <v>10</v>
      </c>
      <c r="E6751" s="33" t="s">
        <v>10</v>
      </c>
      <c r="F6751" s="33" t="s">
        <v>23597</v>
      </c>
      <c r="G6751" s="34" t="str">
        <f>INDEX('[1]Survey for ECCE Quality Ind (2)'!$B$2:$B$37243,MATCH(Table1[[#This Row],[csl_emis_code]],'[1]Survey for ECCE Quality Ind (2)'!$A$2:$A$37243,0))</f>
        <v>Yes</v>
      </c>
    </row>
    <row r="6752" spans="1:7" x14ac:dyDescent="0.3">
      <c r="A6752" s="35">
        <v>6751</v>
      </c>
      <c r="B6752" s="33">
        <v>33420896</v>
      </c>
      <c r="C6752" s="33" t="s">
        <v>6867</v>
      </c>
      <c r="D6752" s="33" t="s">
        <v>36</v>
      </c>
      <c r="E6752" s="33" t="s">
        <v>36</v>
      </c>
      <c r="F6752" s="33" t="s">
        <v>23597</v>
      </c>
      <c r="G6752" s="34" t="str">
        <f>INDEX('[1]Survey for ECCE Quality Ind (2)'!$B$2:$B$37243,MATCH(Table1[[#This Row],[csl_emis_code]],'[1]Survey for ECCE Quality Ind (2)'!$A$2:$A$37243,0))</f>
        <v>Yes</v>
      </c>
    </row>
    <row r="6753" spans="1:7" x14ac:dyDescent="0.3">
      <c r="A6753" s="35">
        <v>6752</v>
      </c>
      <c r="B6753" s="33">
        <v>34210267</v>
      </c>
      <c r="C6753" s="33" t="s">
        <v>6868</v>
      </c>
      <c r="D6753" s="33" t="s">
        <v>53</v>
      </c>
      <c r="E6753" s="33" t="s">
        <v>53</v>
      </c>
      <c r="F6753" s="33" t="s">
        <v>23597</v>
      </c>
      <c r="G6753" s="34" t="str">
        <f>INDEX('[1]Survey for ECCE Quality Ind (2)'!$B$2:$B$37243,MATCH(Table1[[#This Row],[csl_emis_code]],'[1]Survey for ECCE Quality Ind (2)'!$A$2:$A$37243,0))</f>
        <v>Yes</v>
      </c>
    </row>
    <row r="6754" spans="1:7" x14ac:dyDescent="0.3">
      <c r="A6754" s="35">
        <v>6753</v>
      </c>
      <c r="B6754" s="33">
        <v>38240819</v>
      </c>
      <c r="C6754" s="33" t="s">
        <v>6869</v>
      </c>
      <c r="D6754" s="33" t="s">
        <v>219</v>
      </c>
      <c r="E6754" s="33" t="s">
        <v>1259</v>
      </c>
      <c r="F6754" s="33" t="s">
        <v>23597</v>
      </c>
      <c r="G6754" s="34" t="str">
        <f>INDEX('[1]Survey for ECCE Quality Ind (2)'!$B$2:$B$37243,MATCH(Table1[[#This Row],[csl_emis_code]],'[1]Survey for ECCE Quality Ind (2)'!$A$2:$A$37243,0))</f>
        <v>Yes</v>
      </c>
    </row>
    <row r="6755" spans="1:7" x14ac:dyDescent="0.3">
      <c r="A6755" s="35">
        <v>6754</v>
      </c>
      <c r="B6755" s="33">
        <v>35220366</v>
      </c>
      <c r="C6755" s="33" t="s">
        <v>6870</v>
      </c>
      <c r="D6755" s="33" t="s">
        <v>74</v>
      </c>
      <c r="E6755" s="33" t="s">
        <v>1033</v>
      </c>
      <c r="F6755" s="33" t="s">
        <v>23597</v>
      </c>
      <c r="G6755" s="34" t="str">
        <f>INDEX('[1]Survey for ECCE Quality Ind (2)'!$B$2:$B$37243,MATCH(Table1[[#This Row],[csl_emis_code]],'[1]Survey for ECCE Quality Ind (2)'!$A$2:$A$37243,0))</f>
        <v>Yes</v>
      </c>
    </row>
    <row r="6756" spans="1:7" x14ac:dyDescent="0.3">
      <c r="A6756" s="35">
        <v>6755</v>
      </c>
      <c r="B6756" s="33">
        <v>32220095</v>
      </c>
      <c r="C6756" s="33" t="s">
        <v>6871</v>
      </c>
      <c r="D6756" s="33" t="s">
        <v>316</v>
      </c>
      <c r="E6756" s="33" t="s">
        <v>391</v>
      </c>
      <c r="F6756" s="33" t="s">
        <v>23597</v>
      </c>
      <c r="G6756" s="33" t="str">
        <f>INDEX('[1]Survey for ECCE Quality Ind (2)'!$B$2:$B$37243,MATCH(Table1[[#This Row],[csl_emis_code]],'[1]Survey for ECCE Quality Ind (2)'!$A$2:$A$37243,0))</f>
        <v>Yes</v>
      </c>
    </row>
    <row r="6757" spans="1:7" x14ac:dyDescent="0.3">
      <c r="A6757" s="35">
        <v>6756</v>
      </c>
      <c r="B6757" s="33">
        <v>31260290</v>
      </c>
      <c r="C6757" s="33" t="s">
        <v>6872</v>
      </c>
      <c r="D6757" s="33" t="s">
        <v>26</v>
      </c>
      <c r="E6757" s="33" t="s">
        <v>554</v>
      </c>
      <c r="F6757" s="33" t="s">
        <v>23597</v>
      </c>
      <c r="G6757" s="33" t="str">
        <f>INDEX('[1]Survey for ECCE Quality Ind (2)'!$B$2:$B$37243,MATCH(Table1[[#This Row],[csl_emis_code]],'[1]Survey for ECCE Quality Ind (2)'!$A$2:$A$37243,0))</f>
        <v>Yes</v>
      </c>
    </row>
    <row r="6758" spans="1:7" x14ac:dyDescent="0.3">
      <c r="A6758" s="35">
        <v>6757</v>
      </c>
      <c r="B6758" s="33">
        <v>35220660</v>
      </c>
      <c r="C6758" s="33" t="s">
        <v>6873</v>
      </c>
      <c r="D6758" s="33" t="s">
        <v>74</v>
      </c>
      <c r="E6758" s="33" t="s">
        <v>1029</v>
      </c>
      <c r="F6758" s="33" t="s">
        <v>23597</v>
      </c>
      <c r="G6758" s="33" t="str">
        <f>INDEX('[1]Survey for ECCE Quality Ind (2)'!$B$2:$B$37243,MATCH(Table1[[#This Row],[csl_emis_code]],'[1]Survey for ECCE Quality Ind (2)'!$A$2:$A$37243,0))</f>
        <v>Yes</v>
      </c>
    </row>
    <row r="6759" spans="1:7" x14ac:dyDescent="0.3">
      <c r="A6759" s="35">
        <v>6758</v>
      </c>
      <c r="B6759" s="33">
        <v>32220053</v>
      </c>
      <c r="C6759" s="33" t="s">
        <v>6874</v>
      </c>
      <c r="D6759" s="33" t="s">
        <v>316</v>
      </c>
      <c r="E6759" s="33" t="s">
        <v>391</v>
      </c>
      <c r="F6759" s="33" t="s">
        <v>23597</v>
      </c>
      <c r="G6759" s="34" t="str">
        <f>INDEX('[1]Survey for ECCE Quality Ind (2)'!$B$2:$B$37243,MATCH(Table1[[#This Row],[csl_emis_code]],'[1]Survey for ECCE Quality Ind (2)'!$A$2:$A$37243,0))</f>
        <v>Yes</v>
      </c>
    </row>
    <row r="6760" spans="1:7" x14ac:dyDescent="0.3">
      <c r="A6760" s="35">
        <v>6759</v>
      </c>
      <c r="B6760" s="33">
        <v>35130195</v>
      </c>
      <c r="C6760" s="33" t="s">
        <v>6875</v>
      </c>
      <c r="D6760" s="33" t="s">
        <v>1761</v>
      </c>
      <c r="E6760" s="33" t="s">
        <v>2304</v>
      </c>
      <c r="F6760" s="33" t="s">
        <v>23597</v>
      </c>
      <c r="G6760" s="33" t="str">
        <f>INDEX('[1]Survey for ECCE Quality Ind (2)'!$B$2:$B$37243,MATCH(Table1[[#This Row],[csl_emis_code]],'[1]Survey for ECCE Quality Ind (2)'!$A$2:$A$37243,0))</f>
        <v>Yes</v>
      </c>
    </row>
    <row r="6761" spans="1:7" x14ac:dyDescent="0.3">
      <c r="A6761" s="35">
        <v>6760</v>
      </c>
      <c r="B6761" s="33">
        <v>31260486</v>
      </c>
      <c r="C6761" s="33" t="s">
        <v>6876</v>
      </c>
      <c r="D6761" s="33" t="s">
        <v>26</v>
      </c>
      <c r="E6761" s="33" t="s">
        <v>554</v>
      </c>
      <c r="F6761" s="33" t="s">
        <v>23597</v>
      </c>
      <c r="G6761" s="34" t="str">
        <f>INDEX('[1]Survey for ECCE Quality Ind (2)'!$B$2:$B$37243,MATCH(Table1[[#This Row],[csl_emis_code]],'[1]Survey for ECCE Quality Ind (2)'!$A$2:$A$37243,0))</f>
        <v>Yes</v>
      </c>
    </row>
    <row r="6762" spans="1:7" x14ac:dyDescent="0.3">
      <c r="A6762" s="35">
        <v>6761</v>
      </c>
      <c r="B6762" s="33">
        <v>32110073</v>
      </c>
      <c r="C6762" s="33" t="s">
        <v>6877</v>
      </c>
      <c r="D6762" s="33" t="s">
        <v>18</v>
      </c>
      <c r="E6762" s="33" t="s">
        <v>19</v>
      </c>
      <c r="F6762" s="33" t="s">
        <v>23597</v>
      </c>
      <c r="G6762" s="33" t="str">
        <f>INDEX('[1]Survey for ECCE Quality Ind (2)'!$B$2:$B$37243,MATCH(Table1[[#This Row],[csl_emis_code]],'[1]Survey for ECCE Quality Ind (2)'!$A$2:$A$37243,0))</f>
        <v>Yes</v>
      </c>
    </row>
    <row r="6763" spans="1:7" x14ac:dyDescent="0.3">
      <c r="A6763" s="35">
        <v>6762</v>
      </c>
      <c r="B6763" s="33">
        <v>32320377</v>
      </c>
      <c r="C6763" s="33" t="s">
        <v>6878</v>
      </c>
      <c r="D6763" s="33" t="s">
        <v>23</v>
      </c>
      <c r="E6763" s="33" t="s">
        <v>24</v>
      </c>
      <c r="F6763" s="33" t="s">
        <v>23597</v>
      </c>
      <c r="G6763" s="33" t="str">
        <f>INDEX('[1]Survey for ECCE Quality Ind (2)'!$B$2:$B$37243,MATCH(Table1[[#This Row],[csl_emis_code]],'[1]Survey for ECCE Quality Ind (2)'!$A$2:$A$37243,0))</f>
        <v>Yes</v>
      </c>
    </row>
    <row r="6764" spans="1:7" x14ac:dyDescent="0.3">
      <c r="A6764" s="35">
        <v>6763</v>
      </c>
      <c r="B6764" s="33">
        <v>32230202</v>
      </c>
      <c r="C6764" s="33" t="s">
        <v>6879</v>
      </c>
      <c r="D6764" s="33" t="s">
        <v>316</v>
      </c>
      <c r="E6764" s="33" t="s">
        <v>316</v>
      </c>
      <c r="F6764" s="33" t="s">
        <v>23597</v>
      </c>
      <c r="G6764" s="34" t="str">
        <f>INDEX('[1]Survey for ECCE Quality Ind (2)'!$B$2:$B$37243,MATCH(Table1[[#This Row],[csl_emis_code]],'[1]Survey for ECCE Quality Ind (2)'!$A$2:$A$37243,0))</f>
        <v>Yes</v>
      </c>
    </row>
    <row r="6765" spans="1:7" x14ac:dyDescent="0.3">
      <c r="A6765" s="35">
        <v>6764</v>
      </c>
      <c r="B6765" s="33">
        <v>31110015</v>
      </c>
      <c r="C6765" s="33" t="s">
        <v>6880</v>
      </c>
      <c r="D6765" s="33" t="s">
        <v>61</v>
      </c>
      <c r="E6765" s="33" t="s">
        <v>61</v>
      </c>
      <c r="F6765" s="33" t="s">
        <v>23597</v>
      </c>
      <c r="G6765" s="33" t="str">
        <f>INDEX('[1]Survey for ECCE Quality Ind (2)'!$B$2:$B$37243,MATCH(Table1[[#This Row],[csl_emis_code]],'[1]Survey for ECCE Quality Ind (2)'!$A$2:$A$37243,0))</f>
        <v>Yes</v>
      </c>
    </row>
    <row r="6766" spans="1:7" x14ac:dyDescent="0.3">
      <c r="A6766" s="35">
        <v>6765</v>
      </c>
      <c r="B6766" s="33">
        <v>31150150</v>
      </c>
      <c r="C6766" s="33" t="s">
        <v>6881</v>
      </c>
      <c r="D6766" s="33" t="s">
        <v>61</v>
      </c>
      <c r="E6766" s="33" t="s">
        <v>62</v>
      </c>
      <c r="F6766" s="33" t="s">
        <v>23597</v>
      </c>
      <c r="G6766" s="33" t="str">
        <f>INDEX('[1]Survey for ECCE Quality Ind (2)'!$B$2:$B$37243,MATCH(Table1[[#This Row],[csl_emis_code]],'[1]Survey for ECCE Quality Ind (2)'!$A$2:$A$37243,0))</f>
        <v>Yes</v>
      </c>
    </row>
    <row r="6767" spans="1:7" x14ac:dyDescent="0.3">
      <c r="A6767" s="35">
        <v>6766</v>
      </c>
      <c r="B6767" s="33">
        <v>32410420</v>
      </c>
      <c r="C6767" s="33" t="s">
        <v>6882</v>
      </c>
      <c r="D6767" s="33" t="s">
        <v>13</v>
      </c>
      <c r="E6767" s="33" t="s">
        <v>14</v>
      </c>
      <c r="F6767" s="33" t="s">
        <v>23597</v>
      </c>
      <c r="G6767" s="33" t="str">
        <f>INDEX('[1]Survey for ECCE Quality Ind (2)'!$B$2:$B$37243,MATCH(Table1[[#This Row],[csl_emis_code]],'[1]Survey for ECCE Quality Ind (2)'!$A$2:$A$37243,0))</f>
        <v>Yes</v>
      </c>
    </row>
    <row r="6768" spans="1:7" x14ac:dyDescent="0.3">
      <c r="A6768" s="35">
        <v>6767</v>
      </c>
      <c r="B6768" s="33">
        <v>32120287</v>
      </c>
      <c r="C6768" s="33" t="s">
        <v>6883</v>
      </c>
      <c r="D6768" s="33" t="s">
        <v>18</v>
      </c>
      <c r="E6768" s="33" t="s">
        <v>108</v>
      </c>
      <c r="F6768" s="33" t="s">
        <v>23597</v>
      </c>
      <c r="G6768" s="33" t="str">
        <f>INDEX('[1]Survey for ECCE Quality Ind (2)'!$B$2:$B$37243,MATCH(Table1[[#This Row],[csl_emis_code]],'[1]Survey for ECCE Quality Ind (2)'!$A$2:$A$37243,0))</f>
        <v>Yes</v>
      </c>
    </row>
    <row r="6769" spans="1:7" x14ac:dyDescent="0.3">
      <c r="A6769" s="35">
        <v>6768</v>
      </c>
      <c r="B6769" s="33">
        <v>32120491</v>
      </c>
      <c r="C6769" s="33" t="s">
        <v>6884</v>
      </c>
      <c r="D6769" s="33" t="s">
        <v>18</v>
      </c>
      <c r="E6769" s="33" t="s">
        <v>108</v>
      </c>
      <c r="F6769" s="33" t="s">
        <v>23597</v>
      </c>
      <c r="G6769" s="34" t="str">
        <f>INDEX('[1]Survey for ECCE Quality Ind (2)'!$B$2:$B$37243,MATCH(Table1[[#This Row],[csl_emis_code]],'[1]Survey for ECCE Quality Ind (2)'!$A$2:$A$37243,0))</f>
        <v>Yes</v>
      </c>
    </row>
    <row r="6770" spans="1:7" x14ac:dyDescent="0.3">
      <c r="A6770" s="35">
        <v>6769</v>
      </c>
      <c r="B6770" s="33">
        <v>32410010</v>
      </c>
      <c r="C6770" s="33" t="s">
        <v>6885</v>
      </c>
      <c r="D6770" s="33" t="s">
        <v>13</v>
      </c>
      <c r="E6770" s="33" t="s">
        <v>14</v>
      </c>
      <c r="F6770" s="33" t="s">
        <v>23597</v>
      </c>
      <c r="G6770" s="33" t="str">
        <f>INDEX('[1]Survey for ECCE Quality Ind (2)'!$B$2:$B$37243,MATCH(Table1[[#This Row],[csl_emis_code]],'[1]Survey for ECCE Quality Ind (2)'!$A$2:$A$37243,0))</f>
        <v>Yes</v>
      </c>
    </row>
    <row r="6771" spans="1:7" x14ac:dyDescent="0.3">
      <c r="A6771" s="35">
        <v>6770</v>
      </c>
      <c r="B6771" s="33">
        <v>35210288</v>
      </c>
      <c r="C6771" s="33" t="s">
        <v>6886</v>
      </c>
      <c r="D6771" s="33" t="s">
        <v>74</v>
      </c>
      <c r="E6771" s="33" t="s">
        <v>141</v>
      </c>
      <c r="F6771" s="33" t="s">
        <v>23597</v>
      </c>
      <c r="G6771" s="34" t="str">
        <f>INDEX('[1]Survey for ECCE Quality Ind (2)'!$B$2:$B$37243,MATCH(Table1[[#This Row],[csl_emis_code]],'[1]Survey for ECCE Quality Ind (2)'!$A$2:$A$37243,0))</f>
        <v>Yes</v>
      </c>
    </row>
    <row r="6772" spans="1:7" x14ac:dyDescent="0.3">
      <c r="A6772" s="35">
        <v>6771</v>
      </c>
      <c r="B6772" s="33">
        <v>35130066</v>
      </c>
      <c r="C6772" s="33" t="s">
        <v>6887</v>
      </c>
      <c r="D6772" s="33" t="s">
        <v>1761</v>
      </c>
      <c r="E6772" s="33" t="s">
        <v>2304</v>
      </c>
      <c r="F6772" s="33" t="s">
        <v>23597</v>
      </c>
      <c r="G6772" s="34" t="str">
        <f>INDEX('[1]Survey for ECCE Quality Ind (2)'!$B$2:$B$37243,MATCH(Table1[[#This Row],[csl_emis_code]],'[1]Survey for ECCE Quality Ind (2)'!$A$2:$A$37243,0))</f>
        <v>Yes</v>
      </c>
    </row>
    <row r="6773" spans="1:7" x14ac:dyDescent="0.3">
      <c r="A6773" s="35">
        <v>6772</v>
      </c>
      <c r="B6773" s="33">
        <v>32420323</v>
      </c>
      <c r="C6773" s="33" t="s">
        <v>6888</v>
      </c>
      <c r="D6773" s="33" t="s">
        <v>13</v>
      </c>
      <c r="E6773" s="33" t="s">
        <v>13</v>
      </c>
      <c r="F6773" s="33" t="s">
        <v>23597</v>
      </c>
      <c r="G6773" s="33" t="str">
        <f>INDEX('[1]Survey for ECCE Quality Ind (2)'!$B$2:$B$37243,MATCH(Table1[[#This Row],[csl_emis_code]],'[1]Survey for ECCE Quality Ind (2)'!$A$2:$A$37243,0))</f>
        <v>Yes</v>
      </c>
    </row>
    <row r="6774" spans="1:7" x14ac:dyDescent="0.3">
      <c r="A6774" s="35">
        <v>6773</v>
      </c>
      <c r="B6774" s="33">
        <v>32220071</v>
      </c>
      <c r="C6774" s="33" t="s">
        <v>6889</v>
      </c>
      <c r="D6774" s="33" t="s">
        <v>316</v>
      </c>
      <c r="E6774" s="33" t="s">
        <v>391</v>
      </c>
      <c r="F6774" s="33" t="s">
        <v>23597</v>
      </c>
      <c r="G6774" s="33" t="str">
        <f>INDEX('[1]Survey for ECCE Quality Ind (2)'!$B$2:$B$37243,MATCH(Table1[[#This Row],[csl_emis_code]],'[1]Survey for ECCE Quality Ind (2)'!$A$2:$A$37243,0))</f>
        <v>Yes</v>
      </c>
    </row>
    <row r="6775" spans="1:7" x14ac:dyDescent="0.3">
      <c r="A6775" s="35">
        <v>6774</v>
      </c>
      <c r="B6775" s="33">
        <v>31310215</v>
      </c>
      <c r="C6775" s="33" t="s">
        <v>6890</v>
      </c>
      <c r="D6775" s="33" t="s">
        <v>41</v>
      </c>
      <c r="E6775" s="33" t="s">
        <v>42</v>
      </c>
      <c r="F6775" s="33" t="s">
        <v>23597</v>
      </c>
      <c r="G6775" s="34" t="str">
        <f>INDEX('[1]Survey for ECCE Quality Ind (2)'!$B$2:$B$37243,MATCH(Table1[[#This Row],[csl_emis_code]],'[1]Survey for ECCE Quality Ind (2)'!$A$2:$A$37243,0))</f>
        <v>Yes</v>
      </c>
    </row>
    <row r="6776" spans="1:7" x14ac:dyDescent="0.3">
      <c r="A6776" s="35">
        <v>6775</v>
      </c>
      <c r="B6776" s="33">
        <v>38230233</v>
      </c>
      <c r="C6776" s="33" t="s">
        <v>6891</v>
      </c>
      <c r="D6776" s="33" t="s">
        <v>219</v>
      </c>
      <c r="E6776" s="33" t="s">
        <v>822</v>
      </c>
      <c r="F6776" s="33" t="s">
        <v>23597</v>
      </c>
      <c r="G6776" s="33" t="str">
        <f>INDEX('[1]Survey for ECCE Quality Ind (2)'!$B$2:$B$37243,MATCH(Table1[[#This Row],[csl_emis_code]],'[1]Survey for ECCE Quality Ind (2)'!$A$2:$A$37243,0))</f>
        <v>Yes</v>
      </c>
    </row>
    <row r="6777" spans="1:7" x14ac:dyDescent="0.3">
      <c r="A6777" s="35">
        <v>6776</v>
      </c>
      <c r="B6777" s="33">
        <v>32330347</v>
      </c>
      <c r="C6777" s="33" t="s">
        <v>6892</v>
      </c>
      <c r="D6777" s="33" t="s">
        <v>23</v>
      </c>
      <c r="E6777" s="33" t="s">
        <v>23</v>
      </c>
      <c r="F6777" s="33" t="s">
        <v>23597</v>
      </c>
      <c r="G6777" s="33" t="str">
        <f>INDEX('[1]Survey for ECCE Quality Ind (2)'!$B$2:$B$37243,MATCH(Table1[[#This Row],[csl_emis_code]],'[1]Survey for ECCE Quality Ind (2)'!$A$2:$A$37243,0))</f>
        <v>Yes</v>
      </c>
    </row>
    <row r="6778" spans="1:7" x14ac:dyDescent="0.3">
      <c r="A6778" s="35">
        <v>6777</v>
      </c>
      <c r="B6778" s="33">
        <v>35410044</v>
      </c>
      <c r="C6778" s="33" t="s">
        <v>6893</v>
      </c>
      <c r="D6778" s="33" t="s">
        <v>95</v>
      </c>
      <c r="E6778" s="33" t="s">
        <v>692</v>
      </c>
      <c r="F6778" s="33" t="s">
        <v>23597</v>
      </c>
      <c r="G6778" s="33" t="str">
        <f>INDEX('[1]Survey for ECCE Quality Ind (2)'!$B$2:$B$37243,MATCH(Table1[[#This Row],[csl_emis_code]],'[1]Survey for ECCE Quality Ind (2)'!$A$2:$A$37243,0))</f>
        <v>Yes</v>
      </c>
    </row>
    <row r="6779" spans="1:7" x14ac:dyDescent="0.3">
      <c r="A6779" s="35">
        <v>6778</v>
      </c>
      <c r="B6779" s="33">
        <v>32220293</v>
      </c>
      <c r="C6779" s="33" t="s">
        <v>6894</v>
      </c>
      <c r="D6779" s="33" t="s">
        <v>316</v>
      </c>
      <c r="E6779" s="33" t="s">
        <v>391</v>
      </c>
      <c r="F6779" s="33" t="s">
        <v>23597</v>
      </c>
      <c r="G6779" s="33" t="str">
        <f>INDEX('[1]Survey for ECCE Quality Ind (2)'!$B$2:$B$37243,MATCH(Table1[[#This Row],[csl_emis_code]],'[1]Survey for ECCE Quality Ind (2)'!$A$2:$A$37243,0))</f>
        <v>Yes</v>
      </c>
    </row>
    <row r="6780" spans="1:7" x14ac:dyDescent="0.3">
      <c r="A6780" s="35">
        <v>6779</v>
      </c>
      <c r="B6780" s="33">
        <v>31310815</v>
      </c>
      <c r="C6780" s="33" t="s">
        <v>6895</v>
      </c>
      <c r="D6780" s="33" t="s">
        <v>41</v>
      </c>
      <c r="E6780" s="33" t="s">
        <v>42</v>
      </c>
      <c r="F6780" s="33" t="s">
        <v>23597</v>
      </c>
      <c r="G6780" s="34" t="str">
        <f>INDEX('[1]Survey for ECCE Quality Ind (2)'!$B$2:$B$37243,MATCH(Table1[[#This Row],[csl_emis_code]],'[1]Survey for ECCE Quality Ind (2)'!$A$2:$A$37243,0))</f>
        <v>Yes</v>
      </c>
    </row>
    <row r="6781" spans="1:7" x14ac:dyDescent="0.3">
      <c r="A6781" s="35">
        <v>6780</v>
      </c>
      <c r="B6781" s="33">
        <v>32320147</v>
      </c>
      <c r="C6781" s="33" t="s">
        <v>6896</v>
      </c>
      <c r="D6781" s="33" t="s">
        <v>23</v>
      </c>
      <c r="E6781" s="33" t="s">
        <v>24</v>
      </c>
      <c r="F6781" s="33" t="s">
        <v>23597</v>
      </c>
      <c r="G6781" s="34" t="str">
        <f>INDEX('[1]Survey for ECCE Quality Ind (2)'!$B$2:$B$37243,MATCH(Table1[[#This Row],[csl_emis_code]],'[1]Survey for ECCE Quality Ind (2)'!$A$2:$A$37243,0))</f>
        <v>Yes</v>
      </c>
    </row>
    <row r="6782" spans="1:7" x14ac:dyDescent="0.3">
      <c r="A6782" s="35">
        <v>6781</v>
      </c>
      <c r="B6782" s="33">
        <v>35130176</v>
      </c>
      <c r="C6782" s="33" t="s">
        <v>6897</v>
      </c>
      <c r="D6782" s="33" t="s">
        <v>1761</v>
      </c>
      <c r="E6782" s="33" t="s">
        <v>2304</v>
      </c>
      <c r="F6782" s="33" t="s">
        <v>23597</v>
      </c>
      <c r="G6782" s="33" t="str">
        <f>INDEX('[1]Survey for ECCE Quality Ind (2)'!$B$2:$B$37243,MATCH(Table1[[#This Row],[csl_emis_code]],'[1]Survey for ECCE Quality Ind (2)'!$A$2:$A$37243,0))</f>
        <v>Yes</v>
      </c>
    </row>
    <row r="6783" spans="1:7" x14ac:dyDescent="0.3">
      <c r="A6783" s="35">
        <v>6782</v>
      </c>
      <c r="B6783" s="33">
        <v>32340034</v>
      </c>
      <c r="C6783" s="33" t="s">
        <v>6898</v>
      </c>
      <c r="D6783" s="33" t="s">
        <v>23</v>
      </c>
      <c r="E6783" s="33" t="s">
        <v>243</v>
      </c>
      <c r="F6783" s="33" t="s">
        <v>23597</v>
      </c>
      <c r="G6783" s="33" t="str">
        <f>INDEX('[1]Survey for ECCE Quality Ind (2)'!$B$2:$B$37243,MATCH(Table1[[#This Row],[csl_emis_code]],'[1]Survey for ECCE Quality Ind (2)'!$A$2:$A$37243,0))</f>
        <v>Yes</v>
      </c>
    </row>
    <row r="6784" spans="1:7" x14ac:dyDescent="0.3">
      <c r="A6784" s="35">
        <v>6783</v>
      </c>
      <c r="B6784" s="33">
        <v>31340531</v>
      </c>
      <c r="C6784" s="33" t="s">
        <v>6899</v>
      </c>
      <c r="D6784" s="33" t="s">
        <v>41</v>
      </c>
      <c r="E6784" s="33" t="s">
        <v>106</v>
      </c>
      <c r="F6784" s="33" t="s">
        <v>23597</v>
      </c>
      <c r="G6784" s="34" t="str">
        <f>INDEX('[1]Survey for ECCE Quality Ind (2)'!$B$2:$B$37243,MATCH(Table1[[#This Row],[csl_emis_code]],'[1]Survey for ECCE Quality Ind (2)'!$A$2:$A$37243,0))</f>
        <v>Yes</v>
      </c>
    </row>
    <row r="6785" spans="1:7" x14ac:dyDescent="0.3">
      <c r="A6785" s="35">
        <v>6784</v>
      </c>
      <c r="B6785" s="33">
        <v>39220291</v>
      </c>
      <c r="C6785" s="33" t="s">
        <v>6900</v>
      </c>
      <c r="D6785" s="33" t="s">
        <v>426</v>
      </c>
      <c r="E6785" s="33" t="s">
        <v>459</v>
      </c>
      <c r="F6785" s="33" t="s">
        <v>23597</v>
      </c>
      <c r="G6785" s="34" t="str">
        <f>INDEX('[1]Survey for ECCE Quality Ind (2)'!$B$2:$B$37243,MATCH(Table1[[#This Row],[csl_emis_code]],'[1]Survey for ECCE Quality Ind (2)'!$A$2:$A$37243,0))</f>
        <v>Yes</v>
      </c>
    </row>
    <row r="6786" spans="1:7" x14ac:dyDescent="0.3">
      <c r="A6786" s="35">
        <v>6785</v>
      </c>
      <c r="B6786" s="33">
        <v>35210510</v>
      </c>
      <c r="C6786" s="33" t="s">
        <v>6901</v>
      </c>
      <c r="D6786" s="33" t="s">
        <v>74</v>
      </c>
      <c r="E6786" s="33" t="s">
        <v>565</v>
      </c>
      <c r="F6786" s="33" t="s">
        <v>23597</v>
      </c>
      <c r="G6786" s="34" t="str">
        <f>INDEX('[1]Survey for ECCE Quality Ind (2)'!$B$2:$B$37243,MATCH(Table1[[#This Row],[csl_emis_code]],'[1]Survey for ECCE Quality Ind (2)'!$A$2:$A$37243,0))</f>
        <v>Yes</v>
      </c>
    </row>
    <row r="6787" spans="1:7" x14ac:dyDescent="0.3">
      <c r="A6787" s="35">
        <v>6786</v>
      </c>
      <c r="B6787" s="33">
        <v>32420431</v>
      </c>
      <c r="C6787" s="33" t="s">
        <v>6902</v>
      </c>
      <c r="D6787" s="33" t="s">
        <v>13</v>
      </c>
      <c r="E6787" s="33" t="s">
        <v>13</v>
      </c>
      <c r="F6787" s="33" t="s">
        <v>23597</v>
      </c>
      <c r="G6787" s="33" t="str">
        <f>INDEX('[1]Survey for ECCE Quality Ind (2)'!$B$2:$B$37243,MATCH(Table1[[#This Row],[csl_emis_code]],'[1]Survey for ECCE Quality Ind (2)'!$A$2:$A$37243,0))</f>
        <v>Yes</v>
      </c>
    </row>
    <row r="6788" spans="1:7" x14ac:dyDescent="0.3">
      <c r="A6788" s="35">
        <v>6787</v>
      </c>
      <c r="B6788" s="33">
        <v>35130456</v>
      </c>
      <c r="C6788" s="33" t="s">
        <v>6903</v>
      </c>
      <c r="D6788" s="33" t="s">
        <v>1761</v>
      </c>
      <c r="E6788" s="33" t="s">
        <v>2304</v>
      </c>
      <c r="F6788" s="33" t="s">
        <v>23597</v>
      </c>
      <c r="G6788" s="33" t="str">
        <f>INDEX('[1]Survey for ECCE Quality Ind (2)'!$B$2:$B$37243,MATCH(Table1[[#This Row],[csl_emis_code]],'[1]Survey for ECCE Quality Ind (2)'!$A$2:$A$37243,0))</f>
        <v>Yes</v>
      </c>
    </row>
    <row r="6789" spans="1:7" x14ac:dyDescent="0.3">
      <c r="A6789" s="35">
        <v>6788</v>
      </c>
      <c r="B6789" s="33">
        <v>34220462</v>
      </c>
      <c r="C6789" s="33" t="s">
        <v>6904</v>
      </c>
      <c r="D6789" s="33" t="s">
        <v>53</v>
      </c>
      <c r="E6789" s="33" t="s">
        <v>54</v>
      </c>
      <c r="F6789" s="33" t="s">
        <v>23597</v>
      </c>
      <c r="G6789" s="34" t="str">
        <f>INDEX('[1]Survey for ECCE Quality Ind (2)'!$B$2:$B$37243,MATCH(Table1[[#This Row],[csl_emis_code]],'[1]Survey for ECCE Quality Ind (2)'!$A$2:$A$37243,0))</f>
        <v>Yes</v>
      </c>
    </row>
    <row r="6790" spans="1:7" x14ac:dyDescent="0.3">
      <c r="A6790" s="35">
        <v>6789</v>
      </c>
      <c r="B6790" s="33">
        <v>31230286</v>
      </c>
      <c r="C6790" s="33" t="s">
        <v>6905</v>
      </c>
      <c r="D6790" s="33" t="s">
        <v>26</v>
      </c>
      <c r="E6790" s="33" t="s">
        <v>672</v>
      </c>
      <c r="F6790" s="33" t="s">
        <v>23597</v>
      </c>
      <c r="G6790" s="34" t="str">
        <f>INDEX('[1]Survey for ECCE Quality Ind (2)'!$B$2:$B$37243,MATCH(Table1[[#This Row],[csl_emis_code]],'[1]Survey for ECCE Quality Ind (2)'!$A$2:$A$37243,0))</f>
        <v>Yes</v>
      </c>
    </row>
    <row r="6791" spans="1:7" x14ac:dyDescent="0.3">
      <c r="A6791" s="35">
        <v>6790</v>
      </c>
      <c r="B6791" s="33">
        <v>31120573</v>
      </c>
      <c r="C6791" s="33" t="s">
        <v>6906</v>
      </c>
      <c r="D6791" s="33" t="s">
        <v>61</v>
      </c>
      <c r="E6791" s="33" t="s">
        <v>919</v>
      </c>
      <c r="F6791" s="33" t="s">
        <v>23597</v>
      </c>
      <c r="G6791" s="33" t="str">
        <f>INDEX('[1]Survey for ECCE Quality Ind (2)'!$B$2:$B$37243,MATCH(Table1[[#This Row],[csl_emis_code]],'[1]Survey for ECCE Quality Ind (2)'!$A$2:$A$37243,0))</f>
        <v>Yes</v>
      </c>
    </row>
    <row r="6792" spans="1:7" x14ac:dyDescent="0.3">
      <c r="A6792" s="35">
        <v>6791</v>
      </c>
      <c r="B6792" s="33">
        <v>34220105</v>
      </c>
      <c r="C6792" s="33" t="s">
        <v>6907</v>
      </c>
      <c r="D6792" s="33" t="s">
        <v>53</v>
      </c>
      <c r="E6792" s="33" t="s">
        <v>54</v>
      </c>
      <c r="F6792" s="33" t="s">
        <v>23597</v>
      </c>
      <c r="G6792" s="33" t="str">
        <f>INDEX('[1]Survey for ECCE Quality Ind (2)'!$B$2:$B$37243,MATCH(Table1[[#This Row],[csl_emis_code]],'[1]Survey for ECCE Quality Ind (2)'!$A$2:$A$37243,0))</f>
        <v>Yes</v>
      </c>
    </row>
    <row r="6793" spans="1:7" x14ac:dyDescent="0.3">
      <c r="A6793" s="35">
        <v>6792</v>
      </c>
      <c r="B6793" s="33">
        <v>39110206</v>
      </c>
      <c r="C6793" s="33" t="s">
        <v>6908</v>
      </c>
      <c r="D6793" s="33" t="s">
        <v>162</v>
      </c>
      <c r="E6793" s="33" t="s">
        <v>163</v>
      </c>
      <c r="F6793" s="33" t="s">
        <v>23597</v>
      </c>
      <c r="G6793" s="33" t="str">
        <f>INDEX('[1]Survey for ECCE Quality Ind (2)'!$B$2:$B$37243,MATCH(Table1[[#This Row],[csl_emis_code]],'[1]Survey for ECCE Quality Ind (2)'!$A$2:$A$37243,0))</f>
        <v>Yes</v>
      </c>
    </row>
    <row r="6794" spans="1:7" x14ac:dyDescent="0.3">
      <c r="A6794" s="35">
        <v>6793</v>
      </c>
      <c r="B6794" s="33">
        <v>34211052</v>
      </c>
      <c r="C6794" s="33" t="s">
        <v>6909</v>
      </c>
      <c r="D6794" s="33" t="s">
        <v>53</v>
      </c>
      <c r="E6794" s="33" t="s">
        <v>53</v>
      </c>
      <c r="F6794" s="33" t="s">
        <v>23597</v>
      </c>
      <c r="G6794" s="33" t="s">
        <v>23614</v>
      </c>
    </row>
    <row r="6795" spans="1:7" x14ac:dyDescent="0.3">
      <c r="A6795" s="35">
        <v>6794</v>
      </c>
      <c r="B6795" s="33">
        <v>32320294</v>
      </c>
      <c r="C6795" s="33" t="s">
        <v>6910</v>
      </c>
      <c r="D6795" s="33" t="s">
        <v>23</v>
      </c>
      <c r="E6795" s="33" t="s">
        <v>24</v>
      </c>
      <c r="F6795" s="33" t="s">
        <v>23597</v>
      </c>
      <c r="G6795" s="33" t="str">
        <f>INDEX('[1]Survey for ECCE Quality Ind (2)'!$B$2:$B$37243,MATCH(Table1[[#This Row],[csl_emis_code]],'[1]Survey for ECCE Quality Ind (2)'!$A$2:$A$37243,0))</f>
        <v>Yes</v>
      </c>
    </row>
    <row r="6796" spans="1:7" x14ac:dyDescent="0.3">
      <c r="A6796" s="35">
        <v>6795</v>
      </c>
      <c r="B6796" s="33">
        <v>35130297</v>
      </c>
      <c r="C6796" s="33" t="s">
        <v>6911</v>
      </c>
      <c r="D6796" s="33" t="s">
        <v>1761</v>
      </c>
      <c r="E6796" s="33" t="s">
        <v>2304</v>
      </c>
      <c r="F6796" s="33" t="s">
        <v>23597</v>
      </c>
      <c r="G6796" s="33" t="str">
        <f>INDEX('[1]Survey for ECCE Quality Ind (2)'!$B$2:$B$37243,MATCH(Table1[[#This Row],[csl_emis_code]],'[1]Survey for ECCE Quality Ind (2)'!$A$2:$A$37243,0))</f>
        <v>Yes</v>
      </c>
    </row>
    <row r="6797" spans="1:7" x14ac:dyDescent="0.3">
      <c r="A6797" s="35">
        <v>6796</v>
      </c>
      <c r="B6797" s="33">
        <v>32330640</v>
      </c>
      <c r="C6797" s="33" t="s">
        <v>6912</v>
      </c>
      <c r="D6797" s="33" t="s">
        <v>23</v>
      </c>
      <c r="E6797" s="33" t="s">
        <v>23</v>
      </c>
      <c r="F6797" s="33" t="s">
        <v>23597</v>
      </c>
      <c r="G6797" s="34" t="str">
        <f>INDEX('[1]Survey for ECCE Quality Ind (2)'!$B$2:$B$37243,MATCH(Table1[[#This Row],[csl_emis_code]],'[1]Survey for ECCE Quality Ind (2)'!$A$2:$A$37243,0))</f>
        <v>Yes</v>
      </c>
    </row>
    <row r="6798" spans="1:7" x14ac:dyDescent="0.3">
      <c r="A6798" s="35">
        <v>6797</v>
      </c>
      <c r="B6798" s="33">
        <v>32230259</v>
      </c>
      <c r="C6798" s="33" t="s">
        <v>6913</v>
      </c>
      <c r="D6798" s="33" t="s">
        <v>316</v>
      </c>
      <c r="E6798" s="33" t="s">
        <v>316</v>
      </c>
      <c r="F6798" s="33" t="s">
        <v>23597</v>
      </c>
      <c r="G6798" s="34" t="str">
        <f>INDEX('[1]Survey for ECCE Quality Ind (2)'!$B$2:$B$37243,MATCH(Table1[[#This Row],[csl_emis_code]],'[1]Survey for ECCE Quality Ind (2)'!$A$2:$A$37243,0))</f>
        <v>Yes</v>
      </c>
    </row>
    <row r="6799" spans="1:7" x14ac:dyDescent="0.3">
      <c r="A6799" s="35">
        <v>6798</v>
      </c>
      <c r="B6799" s="33">
        <v>32220176</v>
      </c>
      <c r="C6799" s="33" t="s">
        <v>6914</v>
      </c>
      <c r="D6799" s="33" t="s">
        <v>316</v>
      </c>
      <c r="E6799" s="33" t="s">
        <v>391</v>
      </c>
      <c r="F6799" s="33" t="s">
        <v>23597</v>
      </c>
      <c r="G6799" s="33" t="str">
        <f>INDEX('[1]Survey for ECCE Quality Ind (2)'!$B$2:$B$37243,MATCH(Table1[[#This Row],[csl_emis_code]],'[1]Survey for ECCE Quality Ind (2)'!$A$2:$A$37243,0))</f>
        <v>Yes</v>
      </c>
    </row>
    <row r="6800" spans="1:7" x14ac:dyDescent="0.3">
      <c r="A6800" s="35">
        <v>6799</v>
      </c>
      <c r="B6800" s="33">
        <v>34520200</v>
      </c>
      <c r="C6800" s="33" t="s">
        <v>6915</v>
      </c>
      <c r="D6800" s="33" t="s">
        <v>97</v>
      </c>
      <c r="E6800" s="33" t="s">
        <v>462</v>
      </c>
      <c r="F6800" s="33" t="s">
        <v>23597</v>
      </c>
      <c r="G6800" s="33" t="str">
        <f>INDEX('[1]Survey for ECCE Quality Ind (2)'!$B$2:$B$37243,MATCH(Table1[[#This Row],[csl_emis_code]],'[1]Survey for ECCE Quality Ind (2)'!$A$2:$A$37243,0))</f>
        <v>Yes</v>
      </c>
    </row>
    <row r="6801" spans="1:7" x14ac:dyDescent="0.3">
      <c r="A6801" s="35">
        <v>6800</v>
      </c>
      <c r="B6801" s="33">
        <v>34220467</v>
      </c>
      <c r="C6801" s="33" t="s">
        <v>6916</v>
      </c>
      <c r="D6801" s="33" t="s">
        <v>53</v>
      </c>
      <c r="E6801" s="33" t="s">
        <v>54</v>
      </c>
      <c r="F6801" s="33" t="s">
        <v>23597</v>
      </c>
      <c r="G6801" s="34" t="str">
        <f>INDEX('[1]Survey for ECCE Quality Ind (2)'!$B$2:$B$37243,MATCH(Table1[[#This Row],[csl_emis_code]],'[1]Survey for ECCE Quality Ind (2)'!$A$2:$A$37243,0))</f>
        <v>Yes</v>
      </c>
    </row>
    <row r="6802" spans="1:7" x14ac:dyDescent="0.3">
      <c r="A6802" s="35">
        <v>6801</v>
      </c>
      <c r="B6802" s="33">
        <v>34610172</v>
      </c>
      <c r="C6802" s="33" t="s">
        <v>6917</v>
      </c>
      <c r="D6802" s="33" t="s">
        <v>291</v>
      </c>
      <c r="E6802" s="33" t="s">
        <v>364</v>
      </c>
      <c r="F6802" s="33" t="s">
        <v>23597</v>
      </c>
      <c r="G6802" s="33" t="str">
        <f>INDEX('[1]Survey for ECCE Quality Ind (2)'!$B$2:$B$37243,MATCH(Table1[[#This Row],[csl_emis_code]],'[1]Survey for ECCE Quality Ind (2)'!$A$2:$A$37243,0))</f>
        <v>Yes</v>
      </c>
    </row>
    <row r="6803" spans="1:7" x14ac:dyDescent="0.3">
      <c r="A6803" s="35">
        <v>6802</v>
      </c>
      <c r="B6803" s="33">
        <v>39120507</v>
      </c>
      <c r="C6803" s="33" t="s">
        <v>6918</v>
      </c>
      <c r="D6803" s="33" t="s">
        <v>162</v>
      </c>
      <c r="E6803" s="33" t="s">
        <v>162</v>
      </c>
      <c r="F6803" s="33" t="s">
        <v>23597</v>
      </c>
      <c r="G6803" s="33" t="str">
        <f>INDEX('[1]Survey for ECCE Quality Ind (2)'!$B$2:$B$37243,MATCH(Table1[[#This Row],[csl_emis_code]],'[1]Survey for ECCE Quality Ind (2)'!$A$2:$A$37243,0))</f>
        <v>Yes</v>
      </c>
    </row>
    <row r="6804" spans="1:7" x14ac:dyDescent="0.3">
      <c r="A6804" s="35">
        <v>6803</v>
      </c>
      <c r="B6804" s="33">
        <v>34320379</v>
      </c>
      <c r="C6804" s="33" t="s">
        <v>6919</v>
      </c>
      <c r="D6804" s="33" t="s">
        <v>103</v>
      </c>
      <c r="E6804" s="33" t="s">
        <v>104</v>
      </c>
      <c r="F6804" s="33" t="s">
        <v>23597</v>
      </c>
      <c r="G6804" s="33" t="str">
        <f>INDEX('[1]Survey for ECCE Quality Ind (2)'!$B$2:$B$37243,MATCH(Table1[[#This Row],[csl_emis_code]],'[1]Survey for ECCE Quality Ind (2)'!$A$2:$A$37243,0))</f>
        <v>Yes</v>
      </c>
    </row>
    <row r="6805" spans="1:7" x14ac:dyDescent="0.3">
      <c r="A6805" s="35">
        <v>6804</v>
      </c>
      <c r="B6805" s="33">
        <v>34210155</v>
      </c>
      <c r="C6805" s="33" t="s">
        <v>6920</v>
      </c>
      <c r="D6805" s="33" t="s">
        <v>53</v>
      </c>
      <c r="E6805" s="33" t="s">
        <v>53</v>
      </c>
      <c r="F6805" s="33" t="s">
        <v>23597</v>
      </c>
      <c r="G6805" s="33" t="str">
        <f>INDEX('[1]Survey for ECCE Quality Ind (2)'!$B$2:$B$37243,MATCH(Table1[[#This Row],[csl_emis_code]],'[1]Survey for ECCE Quality Ind (2)'!$A$2:$A$37243,0))</f>
        <v>Yes</v>
      </c>
    </row>
    <row r="6806" spans="1:7" x14ac:dyDescent="0.3">
      <c r="A6806" s="35">
        <v>6805</v>
      </c>
      <c r="B6806" s="33">
        <v>34330329</v>
      </c>
      <c r="C6806" s="33" t="s">
        <v>6921</v>
      </c>
      <c r="D6806" s="33" t="s">
        <v>103</v>
      </c>
      <c r="E6806" s="33" t="s">
        <v>103</v>
      </c>
      <c r="F6806" s="33" t="s">
        <v>23597</v>
      </c>
      <c r="G6806" s="33" t="str">
        <f>INDEX('[1]Survey for ECCE Quality Ind (2)'!$B$2:$B$37243,MATCH(Table1[[#This Row],[csl_emis_code]],'[1]Survey for ECCE Quality Ind (2)'!$A$2:$A$37243,0))</f>
        <v>Yes</v>
      </c>
    </row>
    <row r="6807" spans="1:7" x14ac:dyDescent="0.3">
      <c r="A6807" s="35">
        <v>6806</v>
      </c>
      <c r="B6807" s="33">
        <v>33330091</v>
      </c>
      <c r="C6807" s="33" t="s">
        <v>6922</v>
      </c>
      <c r="D6807" s="33" t="s">
        <v>92</v>
      </c>
      <c r="E6807" s="33" t="s">
        <v>354</v>
      </c>
      <c r="F6807" s="33" t="s">
        <v>23597</v>
      </c>
      <c r="G6807" s="34" t="str">
        <f>INDEX('[1]Survey for ECCE Quality Ind (2)'!$B$2:$B$37243,MATCH(Table1[[#This Row],[csl_emis_code]],'[1]Survey for ECCE Quality Ind (2)'!$A$2:$A$37243,0))</f>
        <v>Yes</v>
      </c>
    </row>
    <row r="6808" spans="1:7" x14ac:dyDescent="0.3">
      <c r="A6808" s="35">
        <v>6807</v>
      </c>
      <c r="B6808" s="33">
        <v>34520428</v>
      </c>
      <c r="C6808" s="33" t="s">
        <v>6923</v>
      </c>
      <c r="D6808" s="33" t="s">
        <v>97</v>
      </c>
      <c r="E6808" s="33" t="s">
        <v>462</v>
      </c>
      <c r="F6808" s="33" t="s">
        <v>23597</v>
      </c>
      <c r="G6808" s="33" t="str">
        <f>INDEX('[1]Survey for ECCE Quality Ind (2)'!$B$2:$B$37243,MATCH(Table1[[#This Row],[csl_emis_code]],'[1]Survey for ECCE Quality Ind (2)'!$A$2:$A$37243,0))</f>
        <v>Yes</v>
      </c>
    </row>
    <row r="6809" spans="1:7" x14ac:dyDescent="0.3">
      <c r="A6809" s="35">
        <v>6808</v>
      </c>
      <c r="B6809" s="33">
        <v>33120673</v>
      </c>
      <c r="C6809" s="33" t="s">
        <v>6924</v>
      </c>
      <c r="D6809" s="33" t="s">
        <v>110</v>
      </c>
      <c r="E6809" s="33" t="s">
        <v>431</v>
      </c>
      <c r="F6809" s="33" t="s">
        <v>23597</v>
      </c>
      <c r="G6809" s="34" t="str">
        <f>INDEX('[1]Survey for ECCE Quality Ind (2)'!$B$2:$B$37243,MATCH(Table1[[#This Row],[csl_emis_code]],'[1]Survey for ECCE Quality Ind (2)'!$A$2:$A$37243,0))</f>
        <v>Yes</v>
      </c>
    </row>
    <row r="6810" spans="1:7" x14ac:dyDescent="0.3">
      <c r="A6810" s="35">
        <v>6809</v>
      </c>
      <c r="B6810" s="33">
        <v>33120605</v>
      </c>
      <c r="C6810" s="33" t="s">
        <v>6925</v>
      </c>
      <c r="D6810" s="33" t="s">
        <v>110</v>
      </c>
      <c r="E6810" s="33" t="s">
        <v>431</v>
      </c>
      <c r="F6810" s="33" t="s">
        <v>23597</v>
      </c>
      <c r="G6810" s="34" t="str">
        <f>INDEX('[1]Survey for ECCE Quality Ind (2)'!$B$2:$B$37243,MATCH(Table1[[#This Row],[csl_emis_code]],'[1]Survey for ECCE Quality Ind (2)'!$A$2:$A$37243,0))</f>
        <v>Yes</v>
      </c>
    </row>
    <row r="6811" spans="1:7" x14ac:dyDescent="0.3">
      <c r="A6811" s="35">
        <v>6810</v>
      </c>
      <c r="B6811" s="33">
        <v>31150132</v>
      </c>
      <c r="C6811" s="33" t="s">
        <v>6926</v>
      </c>
      <c r="D6811" s="33" t="s">
        <v>61</v>
      </c>
      <c r="E6811" s="33" t="s">
        <v>62</v>
      </c>
      <c r="F6811" s="33" t="s">
        <v>23597</v>
      </c>
      <c r="G6811" s="33" t="str">
        <f>INDEX('[1]Survey for ECCE Quality Ind (2)'!$B$2:$B$37243,MATCH(Table1[[#This Row],[csl_emis_code]],'[1]Survey for ECCE Quality Ind (2)'!$A$2:$A$37243,0))</f>
        <v>Yes</v>
      </c>
    </row>
    <row r="6812" spans="1:7" x14ac:dyDescent="0.3">
      <c r="A6812" s="35">
        <v>6811</v>
      </c>
      <c r="B6812" s="33">
        <v>39310695</v>
      </c>
      <c r="C6812" s="33" t="s">
        <v>6927</v>
      </c>
      <c r="D6812" s="33" t="s">
        <v>16</v>
      </c>
      <c r="E6812" s="33" t="s">
        <v>77</v>
      </c>
      <c r="F6812" s="33" t="s">
        <v>23597</v>
      </c>
      <c r="G6812" s="34" t="str">
        <f>INDEX('[1]Survey for ECCE Quality Ind (2)'!$B$2:$B$37243,MATCH(Table1[[#This Row],[csl_emis_code]],'[1]Survey for ECCE Quality Ind (2)'!$A$2:$A$37243,0))</f>
        <v>Yes</v>
      </c>
    </row>
    <row r="6813" spans="1:7" x14ac:dyDescent="0.3">
      <c r="A6813" s="35">
        <v>6812</v>
      </c>
      <c r="B6813" s="33">
        <v>32320317</v>
      </c>
      <c r="C6813" s="33" t="s">
        <v>6928</v>
      </c>
      <c r="D6813" s="33" t="s">
        <v>23</v>
      </c>
      <c r="E6813" s="33" t="s">
        <v>24</v>
      </c>
      <c r="F6813" s="33" t="s">
        <v>23597</v>
      </c>
      <c r="G6813" s="34" t="str">
        <f>INDEX('[1]Survey for ECCE Quality Ind (2)'!$B$2:$B$37243,MATCH(Table1[[#This Row],[csl_emis_code]],'[1]Survey for ECCE Quality Ind (2)'!$A$2:$A$37243,0))</f>
        <v>Yes</v>
      </c>
    </row>
    <row r="6814" spans="1:7" x14ac:dyDescent="0.3">
      <c r="A6814" s="35">
        <v>6813</v>
      </c>
      <c r="B6814" s="33">
        <v>31120061</v>
      </c>
      <c r="C6814" s="33" t="s">
        <v>6929</v>
      </c>
      <c r="D6814" s="33" t="s">
        <v>61</v>
      </c>
      <c r="E6814" s="33" t="s">
        <v>919</v>
      </c>
      <c r="F6814" s="33" t="s">
        <v>23597</v>
      </c>
      <c r="G6814" s="33" t="str">
        <f>INDEX('[1]Survey for ECCE Quality Ind (2)'!$B$2:$B$37243,MATCH(Table1[[#This Row],[csl_emis_code]],'[1]Survey for ECCE Quality Ind (2)'!$A$2:$A$37243,0))</f>
        <v>Yes</v>
      </c>
    </row>
    <row r="6815" spans="1:7" x14ac:dyDescent="0.3">
      <c r="A6815" s="35">
        <v>6814</v>
      </c>
      <c r="B6815" s="33">
        <v>31331005</v>
      </c>
      <c r="C6815" s="33" t="s">
        <v>6930</v>
      </c>
      <c r="D6815" s="33" t="s">
        <v>41</v>
      </c>
      <c r="E6815" s="33" t="s">
        <v>41</v>
      </c>
      <c r="F6815" s="33" t="s">
        <v>23597</v>
      </c>
      <c r="G6815" s="33" t="str">
        <f>INDEX('[1]Survey for ECCE Quality Ind (2)'!$B$2:$B$37243,MATCH(Table1[[#This Row],[csl_emis_code]],'[1]Survey for ECCE Quality Ind (2)'!$A$2:$A$37243,0))</f>
        <v>Yes</v>
      </c>
    </row>
    <row r="6816" spans="1:7" x14ac:dyDescent="0.3">
      <c r="A6816" s="35">
        <v>6815</v>
      </c>
      <c r="B6816" s="33">
        <v>34510106</v>
      </c>
      <c r="C6816" s="33" t="s">
        <v>6931</v>
      </c>
      <c r="D6816" s="33" t="s">
        <v>97</v>
      </c>
      <c r="E6816" s="33" t="s">
        <v>97</v>
      </c>
      <c r="F6816" s="33" t="s">
        <v>23597</v>
      </c>
      <c r="G6816" s="34" t="str">
        <f>INDEX('[1]Survey for ECCE Quality Ind (2)'!$B$2:$B$37243,MATCH(Table1[[#This Row],[csl_emis_code]],'[1]Survey for ECCE Quality Ind (2)'!$A$2:$A$37243,0))</f>
        <v>Yes</v>
      </c>
    </row>
    <row r="6817" spans="1:7" x14ac:dyDescent="0.3">
      <c r="A6817" s="35">
        <v>6816</v>
      </c>
      <c r="B6817" s="33">
        <v>33330076</v>
      </c>
      <c r="C6817" s="33" t="s">
        <v>6932</v>
      </c>
      <c r="D6817" s="33" t="s">
        <v>92</v>
      </c>
      <c r="E6817" s="33" t="s">
        <v>354</v>
      </c>
      <c r="F6817" s="33" t="s">
        <v>23597</v>
      </c>
      <c r="G6817" s="34" t="str">
        <f>INDEX('[1]Survey for ECCE Quality Ind (2)'!$B$2:$B$37243,MATCH(Table1[[#This Row],[csl_emis_code]],'[1]Survey for ECCE Quality Ind (2)'!$A$2:$A$37243,0))</f>
        <v>Yes</v>
      </c>
    </row>
    <row r="6818" spans="1:7" x14ac:dyDescent="0.3">
      <c r="A6818" s="35">
        <v>6817</v>
      </c>
      <c r="B6818" s="33">
        <v>33120632</v>
      </c>
      <c r="C6818" s="33" t="s">
        <v>6933</v>
      </c>
      <c r="D6818" s="33" t="s">
        <v>110</v>
      </c>
      <c r="E6818" s="33" t="s">
        <v>431</v>
      </c>
      <c r="F6818" s="33" t="s">
        <v>23597</v>
      </c>
      <c r="G6818" s="34" t="str">
        <f>INDEX('[1]Survey for ECCE Quality Ind (2)'!$B$2:$B$37243,MATCH(Table1[[#This Row],[csl_emis_code]],'[1]Survey for ECCE Quality Ind (2)'!$A$2:$A$37243,0))</f>
        <v>Yes</v>
      </c>
    </row>
    <row r="6819" spans="1:7" x14ac:dyDescent="0.3">
      <c r="A6819" s="35">
        <v>6818</v>
      </c>
      <c r="B6819" s="33">
        <v>31230183</v>
      </c>
      <c r="C6819" s="33" t="s">
        <v>6934</v>
      </c>
      <c r="D6819" s="33" t="s">
        <v>26</v>
      </c>
      <c r="E6819" s="33" t="s">
        <v>672</v>
      </c>
      <c r="F6819" s="33" t="s">
        <v>23597</v>
      </c>
      <c r="G6819" s="34" t="str">
        <f>INDEX('[1]Survey for ECCE Quality Ind (2)'!$B$2:$B$37243,MATCH(Table1[[#This Row],[csl_emis_code]],'[1]Survey for ECCE Quality Ind (2)'!$A$2:$A$37243,0))</f>
        <v>Yes</v>
      </c>
    </row>
    <row r="6820" spans="1:7" x14ac:dyDescent="0.3">
      <c r="A6820" s="35">
        <v>6819</v>
      </c>
      <c r="B6820" s="33">
        <v>33330148</v>
      </c>
      <c r="C6820" s="33" t="s">
        <v>6935</v>
      </c>
      <c r="D6820" s="33" t="s">
        <v>92</v>
      </c>
      <c r="E6820" s="33" t="s">
        <v>354</v>
      </c>
      <c r="F6820" s="33" t="s">
        <v>23597</v>
      </c>
      <c r="G6820" s="34" t="str">
        <f>INDEX('[1]Survey for ECCE Quality Ind (2)'!$B$2:$B$37243,MATCH(Table1[[#This Row],[csl_emis_code]],'[1]Survey for ECCE Quality Ind (2)'!$A$2:$A$37243,0))</f>
        <v>Yes</v>
      </c>
    </row>
    <row r="6821" spans="1:7" x14ac:dyDescent="0.3">
      <c r="A6821" s="35">
        <v>6820</v>
      </c>
      <c r="B6821" s="33">
        <v>32230290</v>
      </c>
      <c r="C6821" s="33" t="s">
        <v>6936</v>
      </c>
      <c r="D6821" s="33" t="s">
        <v>316</v>
      </c>
      <c r="E6821" s="33" t="s">
        <v>316</v>
      </c>
      <c r="F6821" s="33" t="s">
        <v>23597</v>
      </c>
      <c r="G6821" s="33" t="str">
        <f>INDEX('[1]Survey for ECCE Quality Ind (2)'!$B$2:$B$37243,MATCH(Table1[[#This Row],[csl_emis_code]],'[1]Survey for ECCE Quality Ind (2)'!$A$2:$A$37243,0))</f>
        <v>Yes</v>
      </c>
    </row>
    <row r="6822" spans="1:7" x14ac:dyDescent="0.3">
      <c r="A6822" s="35">
        <v>6821</v>
      </c>
      <c r="B6822" s="33">
        <v>33420118</v>
      </c>
      <c r="C6822" s="33" t="s">
        <v>6937</v>
      </c>
      <c r="D6822" s="33" t="s">
        <v>36</v>
      </c>
      <c r="E6822" s="33" t="s">
        <v>36</v>
      </c>
      <c r="F6822" s="33" t="s">
        <v>23597</v>
      </c>
      <c r="G6822" s="33" t="str">
        <f>INDEX('[1]Survey for ECCE Quality Ind (2)'!$B$2:$B$37243,MATCH(Table1[[#This Row],[csl_emis_code]],'[1]Survey for ECCE Quality Ind (2)'!$A$2:$A$37243,0))</f>
        <v>Yes</v>
      </c>
    </row>
    <row r="6823" spans="1:7" x14ac:dyDescent="0.3">
      <c r="A6823" s="35">
        <v>6822</v>
      </c>
      <c r="B6823" s="33">
        <v>33420876</v>
      </c>
      <c r="C6823" s="33" t="s">
        <v>6938</v>
      </c>
      <c r="D6823" s="33" t="s">
        <v>36</v>
      </c>
      <c r="E6823" s="33" t="s">
        <v>36</v>
      </c>
      <c r="F6823" s="33" t="s">
        <v>23597</v>
      </c>
      <c r="G6823" s="33" t="str">
        <f>INDEX('[1]Survey for ECCE Quality Ind (2)'!$B$2:$B$37243,MATCH(Table1[[#This Row],[csl_emis_code]],'[1]Survey for ECCE Quality Ind (2)'!$A$2:$A$37243,0))</f>
        <v>Yes</v>
      </c>
    </row>
    <row r="6824" spans="1:7" x14ac:dyDescent="0.3">
      <c r="A6824" s="35">
        <v>6823</v>
      </c>
      <c r="B6824" s="33">
        <v>33221249</v>
      </c>
      <c r="C6824" s="33" t="s">
        <v>6939</v>
      </c>
      <c r="D6824" s="33" t="s">
        <v>47</v>
      </c>
      <c r="E6824" s="33" t="s">
        <v>47</v>
      </c>
      <c r="F6824" s="33" t="s">
        <v>23597</v>
      </c>
      <c r="G6824" s="33" t="str">
        <f>INDEX('[1]Survey for ECCE Quality Ind (2)'!$B$2:$B$37243,MATCH(Table1[[#This Row],[csl_emis_code]],'[1]Survey for ECCE Quality Ind (2)'!$A$2:$A$37243,0))</f>
        <v>Yes</v>
      </c>
    </row>
    <row r="6825" spans="1:7" x14ac:dyDescent="0.3">
      <c r="A6825" s="35">
        <v>6824</v>
      </c>
      <c r="B6825" s="33">
        <v>33240118</v>
      </c>
      <c r="C6825" s="33" t="s">
        <v>6940</v>
      </c>
      <c r="D6825" s="33" t="s">
        <v>47</v>
      </c>
      <c r="E6825" s="33" t="s">
        <v>174</v>
      </c>
      <c r="F6825" s="33" t="s">
        <v>23597</v>
      </c>
      <c r="G6825" s="33" t="str">
        <f>INDEX('[1]Survey for ECCE Quality Ind (2)'!$B$2:$B$37243,MATCH(Table1[[#This Row],[csl_emis_code]],'[1]Survey for ECCE Quality Ind (2)'!$A$2:$A$37243,0))</f>
        <v>Yes</v>
      </c>
    </row>
    <row r="6826" spans="1:7" x14ac:dyDescent="0.3">
      <c r="A6826" s="35">
        <v>6825</v>
      </c>
      <c r="B6826" s="33">
        <v>34610033</v>
      </c>
      <c r="C6826" s="33" t="s">
        <v>6941</v>
      </c>
      <c r="D6826" s="33" t="s">
        <v>291</v>
      </c>
      <c r="E6826" s="33" t="s">
        <v>364</v>
      </c>
      <c r="F6826" s="33" t="s">
        <v>23597</v>
      </c>
      <c r="G6826" s="33" t="str">
        <f>INDEX('[1]Survey for ECCE Quality Ind (2)'!$B$2:$B$37243,MATCH(Table1[[#This Row],[csl_emis_code]],'[1]Survey for ECCE Quality Ind (2)'!$A$2:$A$37243,0))</f>
        <v>Yes</v>
      </c>
    </row>
    <row r="6827" spans="1:7" x14ac:dyDescent="0.3">
      <c r="A6827" s="35">
        <v>6826</v>
      </c>
      <c r="B6827" s="33">
        <v>33310257</v>
      </c>
      <c r="C6827" s="33" t="s">
        <v>6942</v>
      </c>
      <c r="D6827" s="33" t="s">
        <v>92</v>
      </c>
      <c r="E6827" s="33" t="s">
        <v>93</v>
      </c>
      <c r="F6827" s="33" t="s">
        <v>23597</v>
      </c>
      <c r="G6827" s="33" t="str">
        <f>INDEX('[1]Survey for ECCE Quality Ind (2)'!$B$2:$B$37243,MATCH(Table1[[#This Row],[csl_emis_code]],'[1]Survey for ECCE Quality Ind (2)'!$A$2:$A$37243,0))</f>
        <v>Yes</v>
      </c>
    </row>
    <row r="6828" spans="1:7" x14ac:dyDescent="0.3">
      <c r="A6828" s="35">
        <v>6827</v>
      </c>
      <c r="B6828" s="33">
        <v>35210398</v>
      </c>
      <c r="C6828" s="33" t="s">
        <v>6943</v>
      </c>
      <c r="D6828" s="33" t="s">
        <v>74</v>
      </c>
      <c r="E6828" s="33" t="s">
        <v>565</v>
      </c>
      <c r="F6828" s="33" t="s">
        <v>23597</v>
      </c>
      <c r="G6828" s="34" t="str">
        <f>INDEX('[1]Survey for ECCE Quality Ind (2)'!$B$2:$B$37243,MATCH(Table1[[#This Row],[csl_emis_code]],'[1]Survey for ECCE Quality Ind (2)'!$A$2:$A$37243,0))</f>
        <v>Yes</v>
      </c>
    </row>
    <row r="6829" spans="1:7" x14ac:dyDescent="0.3">
      <c r="A6829" s="35">
        <v>6828</v>
      </c>
      <c r="B6829" s="33">
        <v>39320053</v>
      </c>
      <c r="C6829" s="33" t="s">
        <v>6944</v>
      </c>
      <c r="D6829" s="33" t="s">
        <v>16</v>
      </c>
      <c r="E6829" s="33" t="s">
        <v>16</v>
      </c>
      <c r="F6829" s="33" t="s">
        <v>23597</v>
      </c>
      <c r="G6829" s="33" t="str">
        <f>INDEX('[1]Survey for ECCE Quality Ind (2)'!$B$2:$B$37243,MATCH(Table1[[#This Row],[csl_emis_code]],'[1]Survey for ECCE Quality Ind (2)'!$A$2:$A$37243,0))</f>
        <v>Yes</v>
      </c>
    </row>
    <row r="6830" spans="1:7" x14ac:dyDescent="0.3">
      <c r="A6830" s="35">
        <v>6829</v>
      </c>
      <c r="B6830" s="33">
        <v>34310807</v>
      </c>
      <c r="C6830" s="33" t="s">
        <v>6945</v>
      </c>
      <c r="D6830" s="33" t="s">
        <v>103</v>
      </c>
      <c r="E6830" s="33" t="s">
        <v>149</v>
      </c>
      <c r="F6830" s="33" t="s">
        <v>23597</v>
      </c>
      <c r="G6830" s="34" t="str">
        <f>INDEX('[1]Survey for ECCE Quality Ind (2)'!$B$2:$B$37243,MATCH(Table1[[#This Row],[csl_emis_code]],'[1]Survey for ECCE Quality Ind (2)'!$A$2:$A$37243,0))</f>
        <v>Yes</v>
      </c>
    </row>
    <row r="6831" spans="1:7" x14ac:dyDescent="0.3">
      <c r="A6831" s="35">
        <v>6830</v>
      </c>
      <c r="B6831" s="33">
        <v>31260427</v>
      </c>
      <c r="C6831" s="33" t="s">
        <v>6946</v>
      </c>
      <c r="D6831" s="33" t="s">
        <v>26</v>
      </c>
      <c r="E6831" s="33" t="s">
        <v>554</v>
      </c>
      <c r="F6831" s="33" t="s">
        <v>23597</v>
      </c>
      <c r="G6831" s="34" t="str">
        <f>INDEX('[1]Survey for ECCE Quality Ind (2)'!$B$2:$B$37243,MATCH(Table1[[#This Row],[csl_emis_code]],'[1]Survey for ECCE Quality Ind (2)'!$A$2:$A$37243,0))</f>
        <v>Yes</v>
      </c>
    </row>
    <row r="6832" spans="1:7" x14ac:dyDescent="0.3">
      <c r="A6832" s="35">
        <v>6831</v>
      </c>
      <c r="B6832" s="33">
        <v>34331029</v>
      </c>
      <c r="C6832" s="33" t="s">
        <v>6947</v>
      </c>
      <c r="D6832" s="33" t="s">
        <v>103</v>
      </c>
      <c r="E6832" s="33" t="s">
        <v>103</v>
      </c>
      <c r="F6832" s="33" t="s">
        <v>23597</v>
      </c>
      <c r="G6832" s="33" t="str">
        <f>INDEX('[1]Survey for ECCE Quality Ind (2)'!$B$2:$B$37243,MATCH(Table1[[#This Row],[csl_emis_code]],'[1]Survey for ECCE Quality Ind (2)'!$A$2:$A$37243,0))</f>
        <v>Yes</v>
      </c>
    </row>
    <row r="6833" spans="1:7" x14ac:dyDescent="0.3">
      <c r="A6833" s="35">
        <v>6832</v>
      </c>
      <c r="B6833" s="33">
        <v>32410372</v>
      </c>
      <c r="C6833" s="33" t="s">
        <v>6948</v>
      </c>
      <c r="D6833" s="33" t="s">
        <v>13</v>
      </c>
      <c r="E6833" s="33" t="s">
        <v>14</v>
      </c>
      <c r="F6833" s="33" t="s">
        <v>23597</v>
      </c>
      <c r="G6833" s="33" t="str">
        <f>INDEX('[1]Survey for ECCE Quality Ind (2)'!$B$2:$B$37243,MATCH(Table1[[#This Row],[csl_emis_code]],'[1]Survey for ECCE Quality Ind (2)'!$A$2:$A$37243,0))</f>
        <v>Yes</v>
      </c>
    </row>
    <row r="6834" spans="1:7" x14ac:dyDescent="0.3">
      <c r="A6834" s="35">
        <v>6833</v>
      </c>
      <c r="B6834" s="33">
        <v>33221404</v>
      </c>
      <c r="C6834" s="33" t="s">
        <v>6949</v>
      </c>
      <c r="D6834" s="33" t="s">
        <v>47</v>
      </c>
      <c r="E6834" s="33" t="s">
        <v>47</v>
      </c>
      <c r="F6834" s="33" t="s">
        <v>23597</v>
      </c>
      <c r="G6834" s="33" t="str">
        <f>INDEX('[1]Survey for ECCE Quality Ind (2)'!$B$2:$B$37243,MATCH(Table1[[#This Row],[csl_emis_code]],'[1]Survey for ECCE Quality Ind (2)'!$A$2:$A$37243,0))</f>
        <v>Yes</v>
      </c>
    </row>
    <row r="6835" spans="1:7" x14ac:dyDescent="0.3">
      <c r="A6835" s="35">
        <v>6834</v>
      </c>
      <c r="B6835" s="33">
        <v>34120384</v>
      </c>
      <c r="C6835" s="33" t="s">
        <v>6950</v>
      </c>
      <c r="D6835" s="33" t="s">
        <v>7</v>
      </c>
      <c r="E6835" s="33" t="s">
        <v>1097</v>
      </c>
      <c r="F6835" s="33" t="s">
        <v>23597</v>
      </c>
      <c r="G6835" s="34" t="str">
        <f>INDEX('[1]Survey for ECCE Quality Ind (2)'!$B$2:$B$37243,MATCH(Table1[[#This Row],[csl_emis_code]],'[1]Survey for ECCE Quality Ind (2)'!$A$2:$A$37243,0))</f>
        <v>Yes</v>
      </c>
    </row>
    <row r="6836" spans="1:7" x14ac:dyDescent="0.3">
      <c r="A6836" s="35">
        <v>6835</v>
      </c>
      <c r="B6836" s="33">
        <v>33230089</v>
      </c>
      <c r="C6836" s="33" t="s">
        <v>6951</v>
      </c>
      <c r="D6836" s="33" t="s">
        <v>47</v>
      </c>
      <c r="E6836" s="33" t="s">
        <v>166</v>
      </c>
      <c r="F6836" s="33" t="s">
        <v>23597</v>
      </c>
      <c r="G6836" s="33" t="str">
        <f>INDEX('[1]Survey for ECCE Quality Ind (2)'!$B$2:$B$37243,MATCH(Table1[[#This Row],[csl_emis_code]],'[1]Survey for ECCE Quality Ind (2)'!$A$2:$A$37243,0))</f>
        <v>Yes</v>
      </c>
    </row>
    <row r="6837" spans="1:7" x14ac:dyDescent="0.3">
      <c r="A6837" s="35">
        <v>6836</v>
      </c>
      <c r="B6837" s="33">
        <v>33330057</v>
      </c>
      <c r="C6837" s="33" t="s">
        <v>6952</v>
      </c>
      <c r="D6837" s="33" t="s">
        <v>92</v>
      </c>
      <c r="E6837" s="33" t="s">
        <v>354</v>
      </c>
      <c r="F6837" s="33" t="s">
        <v>23597</v>
      </c>
      <c r="G6837" s="33" t="str">
        <f>INDEX('[1]Survey for ECCE Quality Ind (2)'!$B$2:$B$37243,MATCH(Table1[[#This Row],[csl_emis_code]],'[1]Survey for ECCE Quality Ind (2)'!$A$2:$A$37243,0))</f>
        <v>Yes</v>
      </c>
    </row>
    <row r="6838" spans="1:7" x14ac:dyDescent="0.3">
      <c r="A6838" s="35">
        <v>6837</v>
      </c>
      <c r="B6838" s="33">
        <v>32320262</v>
      </c>
      <c r="C6838" s="33" t="s">
        <v>6953</v>
      </c>
      <c r="D6838" s="33" t="s">
        <v>23</v>
      </c>
      <c r="E6838" s="33" t="s">
        <v>24</v>
      </c>
      <c r="F6838" s="33" t="s">
        <v>23597</v>
      </c>
      <c r="G6838" s="33" t="str">
        <f>INDEX('[1]Survey for ECCE Quality Ind (2)'!$B$2:$B$37243,MATCH(Table1[[#This Row],[csl_emis_code]],'[1]Survey for ECCE Quality Ind (2)'!$A$2:$A$37243,0))</f>
        <v>Yes</v>
      </c>
    </row>
    <row r="6839" spans="1:7" x14ac:dyDescent="0.3">
      <c r="A6839" s="35">
        <v>6838</v>
      </c>
      <c r="B6839" s="33">
        <v>34510012</v>
      </c>
      <c r="C6839" s="33" t="s">
        <v>6954</v>
      </c>
      <c r="D6839" s="33" t="s">
        <v>97</v>
      </c>
      <c r="E6839" s="33" t="s">
        <v>97</v>
      </c>
      <c r="F6839" s="33" t="s">
        <v>23597</v>
      </c>
      <c r="G6839" s="34" t="str">
        <f>INDEX('[1]Survey for ECCE Quality Ind (2)'!$B$2:$B$37243,MATCH(Table1[[#This Row],[csl_emis_code]],'[1]Survey for ECCE Quality Ind (2)'!$A$2:$A$37243,0))</f>
        <v>Yes</v>
      </c>
    </row>
    <row r="6840" spans="1:7" x14ac:dyDescent="0.3">
      <c r="A6840" s="35">
        <v>6839</v>
      </c>
      <c r="B6840" s="33">
        <v>34630023</v>
      </c>
      <c r="C6840" s="33" t="s">
        <v>6955</v>
      </c>
      <c r="D6840" s="33" t="s">
        <v>291</v>
      </c>
      <c r="E6840" s="33" t="s">
        <v>292</v>
      </c>
      <c r="F6840" s="33" t="s">
        <v>23597</v>
      </c>
      <c r="G6840" s="34" t="str">
        <f>INDEX('[1]Survey for ECCE Quality Ind (2)'!$B$2:$B$37243,MATCH(Table1[[#This Row],[csl_emis_code]],'[1]Survey for ECCE Quality Ind (2)'!$A$2:$A$37243,0))</f>
        <v>Yes</v>
      </c>
    </row>
    <row r="6841" spans="1:7" x14ac:dyDescent="0.3">
      <c r="A6841" s="35">
        <v>6840</v>
      </c>
      <c r="B6841" s="33">
        <v>31140014</v>
      </c>
      <c r="C6841" s="33" t="s">
        <v>6956</v>
      </c>
      <c r="D6841" s="33" t="s">
        <v>61</v>
      </c>
      <c r="E6841" s="33" t="s">
        <v>207</v>
      </c>
      <c r="F6841" s="33" t="s">
        <v>23597</v>
      </c>
      <c r="G6841" s="33" t="str">
        <f>INDEX('[1]Survey for ECCE Quality Ind (2)'!$B$2:$B$37243,MATCH(Table1[[#This Row],[csl_emis_code]],'[1]Survey for ECCE Quality Ind (2)'!$A$2:$A$37243,0))</f>
        <v>Yes</v>
      </c>
    </row>
    <row r="6842" spans="1:7" x14ac:dyDescent="0.3">
      <c r="A6842" s="35">
        <v>6841</v>
      </c>
      <c r="B6842" s="33">
        <v>39320008</v>
      </c>
      <c r="C6842" s="33" t="s">
        <v>6957</v>
      </c>
      <c r="D6842" s="33" t="s">
        <v>16</v>
      </c>
      <c r="E6842" s="33" t="s">
        <v>16</v>
      </c>
      <c r="F6842" s="33" t="s">
        <v>23597</v>
      </c>
      <c r="G6842" s="33" t="str">
        <f>INDEX('[1]Survey for ECCE Quality Ind (2)'!$B$2:$B$37243,MATCH(Table1[[#This Row],[csl_emis_code]],'[1]Survey for ECCE Quality Ind (2)'!$A$2:$A$37243,0))</f>
        <v>Yes</v>
      </c>
    </row>
    <row r="6843" spans="1:7" x14ac:dyDescent="0.3">
      <c r="A6843" s="35">
        <v>6842</v>
      </c>
      <c r="B6843" s="33">
        <v>39320102</v>
      </c>
      <c r="C6843" s="33" t="s">
        <v>6958</v>
      </c>
      <c r="D6843" s="33" t="s">
        <v>16</v>
      </c>
      <c r="E6843" s="33" t="s">
        <v>16</v>
      </c>
      <c r="F6843" s="33" t="s">
        <v>23597</v>
      </c>
      <c r="G6843" s="33" t="str">
        <f>INDEX('[1]Survey for ECCE Quality Ind (2)'!$B$2:$B$37243,MATCH(Table1[[#This Row],[csl_emis_code]],'[1]Survey for ECCE Quality Ind (2)'!$A$2:$A$37243,0))</f>
        <v>Yes</v>
      </c>
    </row>
    <row r="6844" spans="1:7" x14ac:dyDescent="0.3">
      <c r="A6844" s="35">
        <v>6843</v>
      </c>
      <c r="B6844" s="33">
        <v>39310265</v>
      </c>
      <c r="C6844" s="33" t="s">
        <v>6959</v>
      </c>
      <c r="D6844" s="33" t="s">
        <v>16</v>
      </c>
      <c r="E6844" s="33" t="s">
        <v>77</v>
      </c>
      <c r="F6844" s="33" t="s">
        <v>23597</v>
      </c>
      <c r="G6844" s="34" t="str">
        <f>INDEX('[1]Survey for ECCE Quality Ind (2)'!$B$2:$B$37243,MATCH(Table1[[#This Row],[csl_emis_code]],'[1]Survey for ECCE Quality Ind (2)'!$A$2:$A$37243,0))</f>
        <v>Yes</v>
      </c>
    </row>
    <row r="6845" spans="1:7" x14ac:dyDescent="0.3">
      <c r="A6845" s="35">
        <v>6844</v>
      </c>
      <c r="B6845" s="33">
        <v>32330012</v>
      </c>
      <c r="C6845" s="33" t="s">
        <v>6960</v>
      </c>
      <c r="D6845" s="33" t="s">
        <v>23</v>
      </c>
      <c r="E6845" s="33" t="s">
        <v>23</v>
      </c>
      <c r="F6845" s="33" t="s">
        <v>23597</v>
      </c>
      <c r="G6845" s="33" t="str">
        <f>INDEX('[1]Survey for ECCE Quality Ind (2)'!$B$2:$B$37243,MATCH(Table1[[#This Row],[csl_emis_code]],'[1]Survey for ECCE Quality Ind (2)'!$A$2:$A$37243,0))</f>
        <v>Yes</v>
      </c>
    </row>
    <row r="6846" spans="1:7" x14ac:dyDescent="0.3">
      <c r="A6846" s="35">
        <v>6845</v>
      </c>
      <c r="B6846" s="33">
        <v>34220815</v>
      </c>
      <c r="C6846" s="33" t="s">
        <v>6961</v>
      </c>
      <c r="D6846" s="33" t="s">
        <v>53</v>
      </c>
      <c r="E6846" s="33" t="s">
        <v>54</v>
      </c>
      <c r="F6846" s="33" t="s">
        <v>23597</v>
      </c>
      <c r="G6846" s="33" t="str">
        <f>INDEX('[1]Survey for ECCE Quality Ind (2)'!$B$2:$B$37243,MATCH(Table1[[#This Row],[csl_emis_code]],'[1]Survey for ECCE Quality Ind (2)'!$A$2:$A$37243,0))</f>
        <v>Yes</v>
      </c>
    </row>
    <row r="6847" spans="1:7" x14ac:dyDescent="0.3">
      <c r="A6847" s="35">
        <v>6846</v>
      </c>
      <c r="B6847" s="33">
        <v>33220022</v>
      </c>
      <c r="C6847" s="33" t="s">
        <v>6962</v>
      </c>
      <c r="D6847" s="33" t="s">
        <v>47</v>
      </c>
      <c r="E6847" s="33" t="s">
        <v>47</v>
      </c>
      <c r="F6847" s="33" t="s">
        <v>23597</v>
      </c>
      <c r="G6847" s="33" t="str">
        <f>INDEX('[1]Survey for ECCE Quality Ind (2)'!$B$2:$B$37243,MATCH(Table1[[#This Row],[csl_emis_code]],'[1]Survey for ECCE Quality Ind (2)'!$A$2:$A$37243,0))</f>
        <v>Yes</v>
      </c>
    </row>
    <row r="6848" spans="1:7" x14ac:dyDescent="0.3">
      <c r="A6848" s="35">
        <v>6847</v>
      </c>
      <c r="B6848" s="33">
        <v>34320146</v>
      </c>
      <c r="C6848" s="33" t="s">
        <v>6963</v>
      </c>
      <c r="D6848" s="33" t="s">
        <v>103</v>
      </c>
      <c r="E6848" s="33" t="s">
        <v>104</v>
      </c>
      <c r="F6848" s="33" t="s">
        <v>23597</v>
      </c>
      <c r="G6848" s="34" t="str">
        <f>INDEX('[1]Survey for ECCE Quality Ind (2)'!$B$2:$B$37243,MATCH(Table1[[#This Row],[csl_emis_code]],'[1]Survey for ECCE Quality Ind (2)'!$A$2:$A$37243,0))</f>
        <v>Yes</v>
      </c>
    </row>
    <row r="6849" spans="1:7" x14ac:dyDescent="0.3">
      <c r="A6849" s="35">
        <v>6848</v>
      </c>
      <c r="B6849" s="33">
        <v>34210122</v>
      </c>
      <c r="C6849" s="33" t="s">
        <v>6964</v>
      </c>
      <c r="D6849" s="33" t="s">
        <v>53</v>
      </c>
      <c r="E6849" s="33" t="s">
        <v>53</v>
      </c>
      <c r="F6849" s="33" t="s">
        <v>23597</v>
      </c>
      <c r="G6849" s="34" t="str">
        <f>INDEX('[1]Survey for ECCE Quality Ind (2)'!$B$2:$B$37243,MATCH(Table1[[#This Row],[csl_emis_code]],'[1]Survey for ECCE Quality Ind (2)'!$A$2:$A$37243,0))</f>
        <v>Yes</v>
      </c>
    </row>
    <row r="6850" spans="1:7" x14ac:dyDescent="0.3">
      <c r="A6850" s="35">
        <v>6849</v>
      </c>
      <c r="B6850" s="33">
        <v>35130283</v>
      </c>
      <c r="C6850" s="33" t="s">
        <v>6965</v>
      </c>
      <c r="D6850" s="33" t="s">
        <v>1761</v>
      </c>
      <c r="E6850" s="33" t="s">
        <v>2304</v>
      </c>
      <c r="F6850" s="33" t="s">
        <v>23597</v>
      </c>
      <c r="G6850" s="34" t="str">
        <f>INDEX('[1]Survey for ECCE Quality Ind (2)'!$B$2:$B$37243,MATCH(Table1[[#This Row],[csl_emis_code]],'[1]Survey for ECCE Quality Ind (2)'!$A$2:$A$37243,0))</f>
        <v>Yes</v>
      </c>
    </row>
    <row r="6851" spans="1:7" x14ac:dyDescent="0.3">
      <c r="A6851" s="35">
        <v>6850</v>
      </c>
      <c r="B6851" s="33">
        <v>34220509</v>
      </c>
      <c r="C6851" s="33" t="s">
        <v>6966</v>
      </c>
      <c r="D6851" s="33" t="s">
        <v>53</v>
      </c>
      <c r="E6851" s="33" t="s">
        <v>54</v>
      </c>
      <c r="F6851" s="33" t="s">
        <v>23597</v>
      </c>
      <c r="G6851" s="33" t="str">
        <f>INDEX('[1]Survey for ECCE Quality Ind (2)'!$B$2:$B$37243,MATCH(Table1[[#This Row],[csl_emis_code]],'[1]Survey for ECCE Quality Ind (2)'!$A$2:$A$37243,0))</f>
        <v>Yes</v>
      </c>
    </row>
    <row r="6852" spans="1:7" x14ac:dyDescent="0.3">
      <c r="A6852" s="35">
        <v>6851</v>
      </c>
      <c r="B6852" s="33">
        <v>33420790</v>
      </c>
      <c r="C6852" s="33" t="s">
        <v>6967</v>
      </c>
      <c r="D6852" s="33" t="s">
        <v>36</v>
      </c>
      <c r="E6852" s="33" t="s">
        <v>36</v>
      </c>
      <c r="F6852" s="33" t="s">
        <v>23597</v>
      </c>
      <c r="G6852" s="33" t="str">
        <f>INDEX('[1]Survey for ECCE Quality Ind (2)'!$B$2:$B$37243,MATCH(Table1[[#This Row],[csl_emis_code]],'[1]Survey for ECCE Quality Ind (2)'!$A$2:$A$37243,0))</f>
        <v>Yes</v>
      </c>
    </row>
    <row r="6853" spans="1:7" x14ac:dyDescent="0.3">
      <c r="A6853" s="35">
        <v>6852</v>
      </c>
      <c r="B6853" s="33">
        <v>33410094</v>
      </c>
      <c r="C6853" s="33" t="s">
        <v>6968</v>
      </c>
      <c r="D6853" s="33" t="s">
        <v>36</v>
      </c>
      <c r="E6853" s="33" t="s">
        <v>309</v>
      </c>
      <c r="F6853" s="33" t="s">
        <v>23597</v>
      </c>
      <c r="G6853" s="33" t="str">
        <f>INDEX('[1]Survey for ECCE Quality Ind (2)'!$B$2:$B$37243,MATCH(Table1[[#This Row],[csl_emis_code]],'[1]Survey for ECCE Quality Ind (2)'!$A$2:$A$37243,0))</f>
        <v>Yes</v>
      </c>
    </row>
    <row r="6854" spans="1:7" x14ac:dyDescent="0.3">
      <c r="A6854" s="35">
        <v>6853</v>
      </c>
      <c r="B6854" s="33">
        <v>33240078</v>
      </c>
      <c r="C6854" s="33" t="s">
        <v>6969</v>
      </c>
      <c r="D6854" s="33" t="s">
        <v>47</v>
      </c>
      <c r="E6854" s="33" t="s">
        <v>174</v>
      </c>
      <c r="F6854" s="33" t="s">
        <v>23597</v>
      </c>
      <c r="G6854" s="34" t="str">
        <f>INDEX('[1]Survey for ECCE Quality Ind (2)'!$B$2:$B$37243,MATCH(Table1[[#This Row],[csl_emis_code]],'[1]Survey for ECCE Quality Ind (2)'!$A$2:$A$37243,0))</f>
        <v>Yes</v>
      </c>
    </row>
    <row r="6855" spans="1:7" x14ac:dyDescent="0.3">
      <c r="A6855" s="35">
        <v>6854</v>
      </c>
      <c r="B6855" s="33">
        <v>33330283</v>
      </c>
      <c r="C6855" s="33" t="s">
        <v>6970</v>
      </c>
      <c r="D6855" s="33" t="s">
        <v>92</v>
      </c>
      <c r="E6855" s="33" t="s">
        <v>354</v>
      </c>
      <c r="F6855" s="33" t="s">
        <v>23597</v>
      </c>
      <c r="G6855" s="34" t="str">
        <f>INDEX('[1]Survey for ECCE Quality Ind (2)'!$B$2:$B$37243,MATCH(Table1[[#This Row],[csl_emis_code]],'[1]Survey for ECCE Quality Ind (2)'!$A$2:$A$37243,0))</f>
        <v>Yes</v>
      </c>
    </row>
    <row r="6856" spans="1:7" x14ac:dyDescent="0.3">
      <c r="A6856" s="35">
        <v>6855</v>
      </c>
      <c r="B6856" s="33">
        <v>31330433</v>
      </c>
      <c r="C6856" s="33" t="s">
        <v>6971</v>
      </c>
      <c r="D6856" s="33" t="s">
        <v>41</v>
      </c>
      <c r="E6856" s="33" t="s">
        <v>41</v>
      </c>
      <c r="F6856" s="33" t="s">
        <v>23597</v>
      </c>
      <c r="G6856" s="33" t="str">
        <f>INDEX('[1]Survey for ECCE Quality Ind (2)'!$B$2:$B$37243,MATCH(Table1[[#This Row],[csl_emis_code]],'[1]Survey for ECCE Quality Ind (2)'!$A$2:$A$37243,0))</f>
        <v>Yes</v>
      </c>
    </row>
    <row r="6857" spans="1:7" x14ac:dyDescent="0.3">
      <c r="A6857" s="35">
        <v>6856</v>
      </c>
      <c r="B6857" s="33">
        <v>33420075</v>
      </c>
      <c r="C6857" s="33" t="s">
        <v>6972</v>
      </c>
      <c r="D6857" s="33" t="s">
        <v>36</v>
      </c>
      <c r="E6857" s="33" t="s">
        <v>36</v>
      </c>
      <c r="F6857" s="33" t="s">
        <v>23597</v>
      </c>
      <c r="G6857" s="34" t="str">
        <f>INDEX('[1]Survey for ECCE Quality Ind (2)'!$B$2:$B$37243,MATCH(Table1[[#This Row],[csl_emis_code]],'[1]Survey for ECCE Quality Ind (2)'!$A$2:$A$37243,0))</f>
        <v>Yes</v>
      </c>
    </row>
    <row r="6858" spans="1:7" x14ac:dyDescent="0.3">
      <c r="A6858" s="35">
        <v>6857</v>
      </c>
      <c r="B6858" s="33">
        <v>34220337</v>
      </c>
      <c r="C6858" s="33" t="s">
        <v>6973</v>
      </c>
      <c r="D6858" s="33" t="s">
        <v>53</v>
      </c>
      <c r="E6858" s="33" t="s">
        <v>54</v>
      </c>
      <c r="F6858" s="33" t="s">
        <v>23597</v>
      </c>
      <c r="G6858" s="34" t="str">
        <f>INDEX('[1]Survey for ECCE Quality Ind (2)'!$B$2:$B$37243,MATCH(Table1[[#This Row],[csl_emis_code]],'[1]Survey for ECCE Quality Ind (2)'!$A$2:$A$37243,0))</f>
        <v>Yes</v>
      </c>
    </row>
    <row r="6859" spans="1:7" x14ac:dyDescent="0.3">
      <c r="A6859" s="35">
        <v>6858</v>
      </c>
      <c r="B6859" s="33">
        <v>34620211</v>
      </c>
      <c r="C6859" s="33" t="s">
        <v>548</v>
      </c>
      <c r="D6859" s="33" t="s">
        <v>291</v>
      </c>
      <c r="E6859" s="33" t="s">
        <v>362</v>
      </c>
      <c r="F6859" s="33" t="s">
        <v>23597</v>
      </c>
      <c r="G6859" s="33" t="str">
        <f>INDEX('[1]Survey for ECCE Quality Ind (2)'!$B$2:$B$37243,MATCH(Table1[[#This Row],[csl_emis_code]],'[1]Survey for ECCE Quality Ind (2)'!$A$2:$A$37243,0))</f>
        <v>Yes</v>
      </c>
    </row>
    <row r="6860" spans="1:7" x14ac:dyDescent="0.3">
      <c r="A6860" s="35">
        <v>6859</v>
      </c>
      <c r="B6860" s="33">
        <v>34120094</v>
      </c>
      <c r="C6860" s="33" t="s">
        <v>6974</v>
      </c>
      <c r="D6860" s="33" t="s">
        <v>7</v>
      </c>
      <c r="E6860" s="33" t="s">
        <v>1097</v>
      </c>
      <c r="F6860" s="33" t="s">
        <v>23597</v>
      </c>
      <c r="G6860" s="33" t="str">
        <f>INDEX('[1]Survey for ECCE Quality Ind (2)'!$B$2:$B$37243,MATCH(Table1[[#This Row],[csl_emis_code]],'[1]Survey for ECCE Quality Ind (2)'!$A$2:$A$37243,0))</f>
        <v>Yes</v>
      </c>
    </row>
    <row r="6861" spans="1:7" x14ac:dyDescent="0.3">
      <c r="A6861" s="35">
        <v>6860</v>
      </c>
      <c r="B6861" s="33">
        <v>34310361</v>
      </c>
      <c r="C6861" s="33" t="s">
        <v>6975</v>
      </c>
      <c r="D6861" s="33" t="s">
        <v>103</v>
      </c>
      <c r="E6861" s="33" t="s">
        <v>149</v>
      </c>
      <c r="F6861" s="33" t="s">
        <v>23597</v>
      </c>
      <c r="G6861" s="33" t="str">
        <f>INDEX('[1]Survey for ECCE Quality Ind (2)'!$B$2:$B$37243,MATCH(Table1[[#This Row],[csl_emis_code]],'[1]Survey for ECCE Quality Ind (2)'!$A$2:$A$37243,0))</f>
        <v>Yes</v>
      </c>
    </row>
    <row r="6862" spans="1:7" x14ac:dyDescent="0.3">
      <c r="A6862" s="35">
        <v>6861</v>
      </c>
      <c r="B6862" s="33">
        <v>33220093</v>
      </c>
      <c r="C6862" s="33" t="s">
        <v>6976</v>
      </c>
      <c r="D6862" s="33" t="s">
        <v>47</v>
      </c>
      <c r="E6862" s="33" t="s">
        <v>47</v>
      </c>
      <c r="F6862" s="33" t="s">
        <v>23597</v>
      </c>
      <c r="G6862" s="33" t="str">
        <f>INDEX('[1]Survey for ECCE Quality Ind (2)'!$B$2:$B$37243,MATCH(Table1[[#This Row],[csl_emis_code]],'[1]Survey for ECCE Quality Ind (2)'!$A$2:$A$37243,0))</f>
        <v>Yes</v>
      </c>
    </row>
    <row r="6863" spans="1:7" x14ac:dyDescent="0.3">
      <c r="A6863" s="35">
        <v>6862</v>
      </c>
      <c r="B6863" s="33">
        <v>39330032</v>
      </c>
      <c r="C6863" s="33" t="s">
        <v>6977</v>
      </c>
      <c r="D6863" s="33" t="s">
        <v>16</v>
      </c>
      <c r="E6863" s="33" t="s">
        <v>100</v>
      </c>
      <c r="F6863" s="33" t="s">
        <v>23597</v>
      </c>
      <c r="G6863" s="33" t="str">
        <f>INDEX('[1]Survey for ECCE Quality Ind (2)'!$B$2:$B$37243,MATCH(Table1[[#This Row],[csl_emis_code]],'[1]Survey for ECCE Quality Ind (2)'!$A$2:$A$37243,0))</f>
        <v>Yes</v>
      </c>
    </row>
    <row r="6864" spans="1:7" x14ac:dyDescent="0.3">
      <c r="A6864" s="35">
        <v>6863</v>
      </c>
      <c r="B6864" s="33">
        <v>34320225</v>
      </c>
      <c r="C6864" s="33" t="s">
        <v>6978</v>
      </c>
      <c r="D6864" s="33" t="s">
        <v>103</v>
      </c>
      <c r="E6864" s="33" t="s">
        <v>104</v>
      </c>
      <c r="F6864" s="33" t="s">
        <v>23597</v>
      </c>
      <c r="G6864" s="34" t="str">
        <f>INDEX('[1]Survey for ECCE Quality Ind (2)'!$B$2:$B$37243,MATCH(Table1[[#This Row],[csl_emis_code]],'[1]Survey for ECCE Quality Ind (2)'!$A$2:$A$37243,0))</f>
        <v>Yes</v>
      </c>
    </row>
    <row r="6865" spans="1:7" x14ac:dyDescent="0.3">
      <c r="A6865" s="35">
        <v>6864</v>
      </c>
      <c r="B6865" s="33">
        <v>34110116</v>
      </c>
      <c r="C6865" s="33" t="s">
        <v>6979</v>
      </c>
      <c r="D6865" s="33" t="s">
        <v>7</v>
      </c>
      <c r="E6865" s="33" t="s">
        <v>382</v>
      </c>
      <c r="F6865" s="33" t="s">
        <v>23597</v>
      </c>
      <c r="G6865" s="33" t="str">
        <f>INDEX('[1]Survey for ECCE Quality Ind (2)'!$B$2:$B$37243,MATCH(Table1[[#This Row],[csl_emis_code]],'[1]Survey for ECCE Quality Ind (2)'!$A$2:$A$37243,0))</f>
        <v>Yes</v>
      </c>
    </row>
    <row r="6866" spans="1:7" x14ac:dyDescent="0.3">
      <c r="A6866" s="35">
        <v>6865</v>
      </c>
      <c r="B6866" s="33">
        <v>34110009</v>
      </c>
      <c r="C6866" s="33" t="s">
        <v>6980</v>
      </c>
      <c r="D6866" s="33" t="s">
        <v>7</v>
      </c>
      <c r="E6866" s="33" t="s">
        <v>382</v>
      </c>
      <c r="F6866" s="33" t="s">
        <v>23597</v>
      </c>
      <c r="G6866" s="33" t="str">
        <f>INDEX('[1]Survey for ECCE Quality Ind (2)'!$B$2:$B$37243,MATCH(Table1[[#This Row],[csl_emis_code]],'[1]Survey for ECCE Quality Ind (2)'!$A$2:$A$37243,0))</f>
        <v>Yes</v>
      </c>
    </row>
    <row r="6867" spans="1:7" x14ac:dyDescent="0.3">
      <c r="A6867" s="35">
        <v>6866</v>
      </c>
      <c r="B6867" s="33">
        <v>32310040</v>
      </c>
      <c r="C6867" s="33" t="s">
        <v>6981</v>
      </c>
      <c r="D6867" s="33" t="s">
        <v>23</v>
      </c>
      <c r="E6867" s="33" t="s">
        <v>202</v>
      </c>
      <c r="F6867" s="33" t="s">
        <v>23597</v>
      </c>
      <c r="G6867" s="33" t="str">
        <f>INDEX('[1]Survey for ECCE Quality Ind (2)'!$B$2:$B$37243,MATCH(Table1[[#This Row],[csl_emis_code]],'[1]Survey for ECCE Quality Ind (2)'!$A$2:$A$37243,0))</f>
        <v>Yes</v>
      </c>
    </row>
    <row r="6868" spans="1:7" x14ac:dyDescent="0.3">
      <c r="A6868" s="35">
        <v>6867</v>
      </c>
      <c r="B6868" s="33">
        <v>34610125</v>
      </c>
      <c r="C6868" s="33" t="s">
        <v>6982</v>
      </c>
      <c r="D6868" s="33" t="s">
        <v>291</v>
      </c>
      <c r="E6868" s="33" t="s">
        <v>364</v>
      </c>
      <c r="F6868" s="33" t="s">
        <v>23597</v>
      </c>
      <c r="G6868" s="33" t="str">
        <f>INDEX('[1]Survey for ECCE Quality Ind (2)'!$B$2:$B$37243,MATCH(Table1[[#This Row],[csl_emis_code]],'[1]Survey for ECCE Quality Ind (2)'!$A$2:$A$37243,0))</f>
        <v>Yes</v>
      </c>
    </row>
    <row r="6869" spans="1:7" x14ac:dyDescent="0.3">
      <c r="A6869" s="35">
        <v>6868</v>
      </c>
      <c r="B6869" s="33">
        <v>33230538</v>
      </c>
      <c r="C6869" s="33" t="s">
        <v>6983</v>
      </c>
      <c r="D6869" s="33" t="s">
        <v>47</v>
      </c>
      <c r="E6869" s="33" t="s">
        <v>166</v>
      </c>
      <c r="F6869" s="33" t="s">
        <v>23597</v>
      </c>
      <c r="G6869" s="33" t="str">
        <f>INDEX('[1]Survey for ECCE Quality Ind (2)'!$B$2:$B$37243,MATCH(Table1[[#This Row],[csl_emis_code]],'[1]Survey for ECCE Quality Ind (2)'!$A$2:$A$37243,0))</f>
        <v>Yes</v>
      </c>
    </row>
    <row r="6870" spans="1:7" x14ac:dyDescent="0.3">
      <c r="A6870" s="35">
        <v>6869</v>
      </c>
      <c r="B6870" s="33">
        <v>36410557</v>
      </c>
      <c r="C6870" s="33" t="s">
        <v>6984</v>
      </c>
      <c r="D6870" s="33" t="s">
        <v>70</v>
      </c>
      <c r="E6870" s="33" t="s">
        <v>226</v>
      </c>
      <c r="F6870" s="33" t="s">
        <v>23597</v>
      </c>
      <c r="G6870" s="33" t="str">
        <f>INDEX('[1]Survey for ECCE Quality Ind (2)'!$B$2:$B$37243,MATCH(Table1[[#This Row],[csl_emis_code]],'[1]Survey for ECCE Quality Ind (2)'!$A$2:$A$37243,0))</f>
        <v>Yes</v>
      </c>
    </row>
    <row r="6871" spans="1:7" x14ac:dyDescent="0.3">
      <c r="A6871" s="35">
        <v>6870</v>
      </c>
      <c r="B6871" s="33">
        <v>36130087</v>
      </c>
      <c r="C6871" s="33" t="s">
        <v>6985</v>
      </c>
      <c r="D6871" s="33" t="s">
        <v>38</v>
      </c>
      <c r="E6871" s="33" t="s">
        <v>49</v>
      </c>
      <c r="F6871" s="33" t="s">
        <v>23597</v>
      </c>
      <c r="G6871" s="34" t="str">
        <f>INDEX('[1]Survey for ECCE Quality Ind (2)'!$B$2:$B$37243,MATCH(Table1[[#This Row],[csl_emis_code]],'[1]Survey for ECCE Quality Ind (2)'!$A$2:$A$37243,0))</f>
        <v>Yes</v>
      </c>
    </row>
    <row r="6872" spans="1:7" x14ac:dyDescent="0.3">
      <c r="A6872" s="35">
        <v>6871</v>
      </c>
      <c r="B6872" s="33">
        <v>31330407</v>
      </c>
      <c r="C6872" s="33" t="s">
        <v>6986</v>
      </c>
      <c r="D6872" s="33" t="s">
        <v>41</v>
      </c>
      <c r="E6872" s="33" t="s">
        <v>41</v>
      </c>
      <c r="F6872" s="33" t="s">
        <v>23597</v>
      </c>
      <c r="G6872" s="33" t="str">
        <f>INDEX('[1]Survey for ECCE Quality Ind (2)'!$B$2:$B$37243,MATCH(Table1[[#This Row],[csl_emis_code]],'[1]Survey for ECCE Quality Ind (2)'!$A$2:$A$37243,0))</f>
        <v>Yes</v>
      </c>
    </row>
    <row r="6873" spans="1:7" x14ac:dyDescent="0.3">
      <c r="A6873" s="35">
        <v>6872</v>
      </c>
      <c r="B6873" s="33">
        <v>31340123</v>
      </c>
      <c r="C6873" s="33" t="s">
        <v>6987</v>
      </c>
      <c r="D6873" s="33" t="s">
        <v>41</v>
      </c>
      <c r="E6873" s="33" t="s">
        <v>106</v>
      </c>
      <c r="F6873" s="33" t="s">
        <v>23597</v>
      </c>
      <c r="G6873" s="34" t="str">
        <f>INDEX('[1]Survey for ECCE Quality Ind (2)'!$B$2:$B$37243,MATCH(Table1[[#This Row],[csl_emis_code]],'[1]Survey for ECCE Quality Ind (2)'!$A$2:$A$37243,0))</f>
        <v>Yes</v>
      </c>
    </row>
    <row r="6874" spans="1:7" x14ac:dyDescent="0.3">
      <c r="A6874" s="35">
        <v>6873</v>
      </c>
      <c r="B6874" s="33">
        <v>37120335</v>
      </c>
      <c r="C6874" s="33" t="s">
        <v>6988</v>
      </c>
      <c r="D6874" s="33" t="s">
        <v>56</v>
      </c>
      <c r="E6874" s="33" t="s">
        <v>118</v>
      </c>
      <c r="F6874" s="33" t="s">
        <v>23597</v>
      </c>
      <c r="G6874" s="34" t="str">
        <f>INDEX('[1]Survey for ECCE Quality Ind (2)'!$B$2:$B$37243,MATCH(Table1[[#This Row],[csl_emis_code]],'[1]Survey for ECCE Quality Ind (2)'!$A$2:$A$37243,0))</f>
        <v>Yes</v>
      </c>
    </row>
    <row r="6875" spans="1:7" x14ac:dyDescent="0.3">
      <c r="A6875" s="35">
        <v>6874</v>
      </c>
      <c r="B6875" s="33">
        <v>32420430</v>
      </c>
      <c r="C6875" s="33" t="s">
        <v>6989</v>
      </c>
      <c r="D6875" s="33" t="s">
        <v>13</v>
      </c>
      <c r="E6875" s="33" t="s">
        <v>13</v>
      </c>
      <c r="F6875" s="33" t="s">
        <v>23597</v>
      </c>
      <c r="G6875" s="33" t="str">
        <f>INDEX('[1]Survey for ECCE Quality Ind (2)'!$B$2:$B$37243,MATCH(Table1[[#This Row],[csl_emis_code]],'[1]Survey for ECCE Quality Ind (2)'!$A$2:$A$37243,0))</f>
        <v>Yes</v>
      </c>
    </row>
    <row r="6876" spans="1:7" x14ac:dyDescent="0.3">
      <c r="A6876" s="35">
        <v>6875</v>
      </c>
      <c r="B6876" s="33">
        <v>32430089</v>
      </c>
      <c r="C6876" s="33" t="s">
        <v>6990</v>
      </c>
      <c r="D6876" s="33" t="s">
        <v>13</v>
      </c>
      <c r="E6876" s="33" t="s">
        <v>1072</v>
      </c>
      <c r="F6876" s="33" t="s">
        <v>23597</v>
      </c>
      <c r="G6876" s="33" t="str">
        <f>INDEX('[1]Survey for ECCE Quality Ind (2)'!$B$2:$B$37243,MATCH(Table1[[#This Row],[csl_emis_code]],'[1]Survey for ECCE Quality Ind (2)'!$A$2:$A$37243,0))</f>
        <v>Yes</v>
      </c>
    </row>
    <row r="6877" spans="1:7" x14ac:dyDescent="0.3">
      <c r="A6877" s="35">
        <v>6876</v>
      </c>
      <c r="B6877" s="33">
        <v>32120387</v>
      </c>
      <c r="C6877" s="33" t="s">
        <v>6991</v>
      </c>
      <c r="D6877" s="33" t="s">
        <v>18</v>
      </c>
      <c r="E6877" s="33" t="s">
        <v>764</v>
      </c>
      <c r="F6877" s="33" t="s">
        <v>23597</v>
      </c>
      <c r="G6877" s="34" t="str">
        <f>INDEX('[1]Survey for ECCE Quality Ind (2)'!$B$2:$B$37243,MATCH(Table1[[#This Row],[csl_emis_code]],'[1]Survey for ECCE Quality Ind (2)'!$A$2:$A$37243,0))</f>
        <v>Yes</v>
      </c>
    </row>
    <row r="6878" spans="1:7" x14ac:dyDescent="0.3">
      <c r="A6878" s="35">
        <v>6877</v>
      </c>
      <c r="B6878" s="33">
        <v>37140026</v>
      </c>
      <c r="C6878" s="33" t="s">
        <v>6992</v>
      </c>
      <c r="D6878" s="33" t="s">
        <v>56</v>
      </c>
      <c r="E6878" s="33" t="s">
        <v>59</v>
      </c>
      <c r="F6878" s="33" t="s">
        <v>23597</v>
      </c>
      <c r="G6878" s="33" t="str">
        <f>INDEX('[1]Survey for ECCE Quality Ind (2)'!$B$2:$B$37243,MATCH(Table1[[#This Row],[csl_emis_code]],'[1]Survey for ECCE Quality Ind (2)'!$A$2:$A$37243,0))</f>
        <v>Yes</v>
      </c>
    </row>
    <row r="6879" spans="1:7" x14ac:dyDescent="0.3">
      <c r="A6879" s="35">
        <v>6878</v>
      </c>
      <c r="B6879" s="33">
        <v>31220151</v>
      </c>
      <c r="C6879" s="33" t="s">
        <v>6993</v>
      </c>
      <c r="D6879" s="33" t="s">
        <v>26</v>
      </c>
      <c r="E6879" s="33" t="s">
        <v>189</v>
      </c>
      <c r="F6879" s="33" t="s">
        <v>23597</v>
      </c>
      <c r="G6879" s="33" t="str">
        <f>INDEX('[1]Survey for ECCE Quality Ind (2)'!$B$2:$B$37243,MATCH(Table1[[#This Row],[csl_emis_code]],'[1]Survey for ECCE Quality Ind (2)'!$A$2:$A$37243,0))</f>
        <v>Yes</v>
      </c>
    </row>
    <row r="6880" spans="1:7" x14ac:dyDescent="0.3">
      <c r="A6880" s="35">
        <v>6879</v>
      </c>
      <c r="B6880" s="33">
        <v>37140008</v>
      </c>
      <c r="C6880" s="33" t="s">
        <v>6994</v>
      </c>
      <c r="D6880" s="33" t="s">
        <v>56</v>
      </c>
      <c r="E6880" s="33" t="s">
        <v>59</v>
      </c>
      <c r="F6880" s="33" t="s">
        <v>23597</v>
      </c>
      <c r="G6880" s="34" t="str">
        <f>INDEX('[1]Survey for ECCE Quality Ind (2)'!$B$2:$B$37243,MATCH(Table1[[#This Row],[csl_emis_code]],'[1]Survey for ECCE Quality Ind (2)'!$A$2:$A$37243,0))</f>
        <v>Yes</v>
      </c>
    </row>
    <row r="6881" spans="1:7" x14ac:dyDescent="0.3">
      <c r="A6881" s="35">
        <v>6880</v>
      </c>
      <c r="B6881" s="33">
        <v>31220543</v>
      </c>
      <c r="C6881" s="33" t="s">
        <v>6995</v>
      </c>
      <c r="D6881" s="33" t="s">
        <v>26</v>
      </c>
      <c r="E6881" s="33" t="s">
        <v>189</v>
      </c>
      <c r="F6881" s="33" t="s">
        <v>23597</v>
      </c>
      <c r="G6881" s="34" t="str">
        <f>INDEX('[1]Survey for ECCE Quality Ind (2)'!$B$2:$B$37243,MATCH(Table1[[#This Row],[csl_emis_code]],'[1]Survey for ECCE Quality Ind (2)'!$A$2:$A$37243,0))</f>
        <v>Yes</v>
      </c>
    </row>
    <row r="6882" spans="1:7" x14ac:dyDescent="0.3">
      <c r="A6882" s="35">
        <v>6881</v>
      </c>
      <c r="B6882" s="33">
        <v>31240259</v>
      </c>
      <c r="C6882" s="33" t="s">
        <v>6996</v>
      </c>
      <c r="D6882" s="33" t="s">
        <v>26</v>
      </c>
      <c r="E6882" s="33" t="s">
        <v>194</v>
      </c>
      <c r="F6882" s="33" t="s">
        <v>23597</v>
      </c>
      <c r="G6882" s="34" t="str">
        <f>INDEX('[1]Survey for ECCE Quality Ind (2)'!$B$2:$B$37243,MATCH(Table1[[#This Row],[csl_emis_code]],'[1]Survey for ECCE Quality Ind (2)'!$A$2:$A$37243,0))</f>
        <v>Yes</v>
      </c>
    </row>
    <row r="6883" spans="1:7" x14ac:dyDescent="0.3">
      <c r="A6883" s="35">
        <v>6882</v>
      </c>
      <c r="B6883" s="33">
        <v>31120588</v>
      </c>
      <c r="C6883" s="33" t="s">
        <v>6997</v>
      </c>
      <c r="D6883" s="33" t="s">
        <v>61</v>
      </c>
      <c r="E6883" s="33" t="s">
        <v>919</v>
      </c>
      <c r="F6883" s="33" t="s">
        <v>23597</v>
      </c>
      <c r="G6883" s="33" t="str">
        <f>INDEX('[1]Survey for ECCE Quality Ind (2)'!$B$2:$B$37243,MATCH(Table1[[#This Row],[csl_emis_code]],'[1]Survey for ECCE Quality Ind (2)'!$A$2:$A$37243,0))</f>
        <v>Yes</v>
      </c>
    </row>
    <row r="6884" spans="1:7" x14ac:dyDescent="0.3">
      <c r="A6884" s="35">
        <v>6883</v>
      </c>
      <c r="B6884" s="33">
        <v>31240256</v>
      </c>
      <c r="C6884" s="33" t="s">
        <v>6998</v>
      </c>
      <c r="D6884" s="33" t="s">
        <v>26</v>
      </c>
      <c r="E6884" s="33" t="s">
        <v>194</v>
      </c>
      <c r="F6884" s="33" t="s">
        <v>23597</v>
      </c>
      <c r="G6884" s="34" t="str">
        <f>INDEX('[1]Survey for ECCE Quality Ind (2)'!$B$2:$B$37243,MATCH(Table1[[#This Row],[csl_emis_code]],'[1]Survey for ECCE Quality Ind (2)'!$A$2:$A$37243,0))</f>
        <v>Yes</v>
      </c>
    </row>
    <row r="6885" spans="1:7" x14ac:dyDescent="0.3">
      <c r="A6885" s="35">
        <v>6884</v>
      </c>
      <c r="B6885" s="33">
        <v>31340282</v>
      </c>
      <c r="C6885" s="33" t="s">
        <v>6999</v>
      </c>
      <c r="D6885" s="33" t="s">
        <v>41</v>
      </c>
      <c r="E6885" s="33" t="s">
        <v>106</v>
      </c>
      <c r="F6885" s="33" t="s">
        <v>23597</v>
      </c>
      <c r="G6885" s="33" t="str">
        <f>INDEX('[1]Survey for ECCE Quality Ind (2)'!$B$2:$B$37243,MATCH(Table1[[#This Row],[csl_emis_code]],'[1]Survey for ECCE Quality Ind (2)'!$A$2:$A$37243,0))</f>
        <v>Yes</v>
      </c>
    </row>
    <row r="6886" spans="1:7" x14ac:dyDescent="0.3">
      <c r="A6886" s="35">
        <v>6885</v>
      </c>
      <c r="B6886" s="33">
        <v>31240242</v>
      </c>
      <c r="C6886" s="33" t="s">
        <v>7000</v>
      </c>
      <c r="D6886" s="33" t="s">
        <v>26</v>
      </c>
      <c r="E6886" s="33" t="s">
        <v>194</v>
      </c>
      <c r="F6886" s="33" t="s">
        <v>23597</v>
      </c>
      <c r="G6886" s="34" t="str">
        <f>INDEX('[1]Survey for ECCE Quality Ind (2)'!$B$2:$B$37243,MATCH(Table1[[#This Row],[csl_emis_code]],'[1]Survey for ECCE Quality Ind (2)'!$A$2:$A$37243,0))</f>
        <v>Yes</v>
      </c>
    </row>
    <row r="6887" spans="1:7" x14ac:dyDescent="0.3">
      <c r="A6887" s="35">
        <v>6886</v>
      </c>
      <c r="B6887" s="33">
        <v>32230324</v>
      </c>
      <c r="C6887" s="33" t="s">
        <v>7001</v>
      </c>
      <c r="D6887" s="33" t="s">
        <v>316</v>
      </c>
      <c r="E6887" s="33" t="s">
        <v>316</v>
      </c>
      <c r="F6887" s="33" t="s">
        <v>23597</v>
      </c>
      <c r="G6887" s="34" t="str">
        <f>INDEX('[1]Survey for ECCE Quality Ind (2)'!$B$2:$B$37243,MATCH(Table1[[#This Row],[csl_emis_code]],'[1]Survey for ECCE Quality Ind (2)'!$A$2:$A$37243,0))</f>
        <v>Yes</v>
      </c>
    </row>
    <row r="6888" spans="1:7" x14ac:dyDescent="0.3">
      <c r="A6888" s="35">
        <v>6887</v>
      </c>
      <c r="B6888" s="33">
        <v>32230790</v>
      </c>
      <c r="C6888" s="33" t="s">
        <v>7002</v>
      </c>
      <c r="D6888" s="33" t="s">
        <v>316</v>
      </c>
      <c r="E6888" s="33" t="s">
        <v>316</v>
      </c>
      <c r="F6888" s="33" t="s">
        <v>23597</v>
      </c>
      <c r="G6888" s="34" t="str">
        <f>INDEX('[1]Survey for ECCE Quality Ind (2)'!$B$2:$B$37243,MATCH(Table1[[#This Row],[csl_emis_code]],'[1]Survey for ECCE Quality Ind (2)'!$A$2:$A$37243,0))</f>
        <v>Yes</v>
      </c>
    </row>
    <row r="6889" spans="1:7" x14ac:dyDescent="0.3">
      <c r="A6889" s="35">
        <v>6888</v>
      </c>
      <c r="B6889" s="33">
        <v>39320214</v>
      </c>
      <c r="C6889" s="33" t="s">
        <v>7003</v>
      </c>
      <c r="D6889" s="33" t="s">
        <v>16</v>
      </c>
      <c r="E6889" s="33" t="s">
        <v>16</v>
      </c>
      <c r="F6889" s="33" t="s">
        <v>23597</v>
      </c>
      <c r="G6889" s="34" t="str">
        <f>INDEX('[1]Survey for ECCE Quality Ind (2)'!$B$2:$B$37243,MATCH(Table1[[#This Row],[csl_emis_code]],'[1]Survey for ECCE Quality Ind (2)'!$A$2:$A$37243,0))</f>
        <v>Yes</v>
      </c>
    </row>
    <row r="6890" spans="1:7" x14ac:dyDescent="0.3">
      <c r="A6890" s="35">
        <v>6889</v>
      </c>
      <c r="B6890" s="33">
        <v>32120263</v>
      </c>
      <c r="C6890" s="33" t="s">
        <v>7004</v>
      </c>
      <c r="D6890" s="33" t="s">
        <v>18</v>
      </c>
      <c r="E6890" s="33" t="s">
        <v>108</v>
      </c>
      <c r="F6890" s="33" t="s">
        <v>23597</v>
      </c>
      <c r="G6890" s="33" t="str">
        <f>INDEX('[1]Survey for ECCE Quality Ind (2)'!$B$2:$B$37243,MATCH(Table1[[#This Row],[csl_emis_code]],'[1]Survey for ECCE Quality Ind (2)'!$A$2:$A$37243,0))</f>
        <v>Yes</v>
      </c>
    </row>
    <row r="6891" spans="1:7" x14ac:dyDescent="0.3">
      <c r="A6891" s="35">
        <v>6890</v>
      </c>
      <c r="B6891" s="33">
        <v>36610291</v>
      </c>
      <c r="C6891" s="33" t="s">
        <v>7005</v>
      </c>
      <c r="D6891" s="33" t="s">
        <v>125</v>
      </c>
      <c r="E6891" s="33" t="s">
        <v>125</v>
      </c>
      <c r="F6891" s="33" t="s">
        <v>23597</v>
      </c>
      <c r="G6891" s="34" t="str">
        <f>INDEX('[1]Survey for ECCE Quality Ind (2)'!$B$2:$B$37243,MATCH(Table1[[#This Row],[csl_emis_code]],'[1]Survey for ECCE Quality Ind (2)'!$A$2:$A$37243,0))</f>
        <v>Yes</v>
      </c>
    </row>
    <row r="6892" spans="1:7" x14ac:dyDescent="0.3">
      <c r="A6892" s="35">
        <v>6891</v>
      </c>
      <c r="B6892" s="33">
        <v>33320492</v>
      </c>
      <c r="C6892" s="33" t="s">
        <v>7006</v>
      </c>
      <c r="D6892" s="33" t="s">
        <v>92</v>
      </c>
      <c r="E6892" s="33" t="s">
        <v>333</v>
      </c>
      <c r="F6892" s="33" t="s">
        <v>23597</v>
      </c>
      <c r="G6892" s="34" t="str">
        <f>INDEX('[1]Survey for ECCE Quality Ind (2)'!$B$2:$B$37243,MATCH(Table1[[#This Row],[csl_emis_code]],'[1]Survey for ECCE Quality Ind (2)'!$A$2:$A$37243,0))</f>
        <v>Yes</v>
      </c>
    </row>
    <row r="6893" spans="1:7" x14ac:dyDescent="0.3">
      <c r="A6893" s="35">
        <v>6892</v>
      </c>
      <c r="B6893" s="33">
        <v>34230027</v>
      </c>
      <c r="C6893" s="33" t="s">
        <v>7007</v>
      </c>
      <c r="D6893" s="33" t="s">
        <v>53</v>
      </c>
      <c r="E6893" s="33" t="s">
        <v>910</v>
      </c>
      <c r="F6893" s="33" t="s">
        <v>23597</v>
      </c>
      <c r="G6893" s="34" t="str">
        <f>INDEX('[1]Survey for ECCE Quality Ind (2)'!$B$2:$B$37243,MATCH(Table1[[#This Row],[csl_emis_code]],'[1]Survey for ECCE Quality Ind (2)'!$A$2:$A$37243,0))</f>
        <v>Yes</v>
      </c>
    </row>
    <row r="6894" spans="1:7" x14ac:dyDescent="0.3">
      <c r="A6894" s="35">
        <v>6893</v>
      </c>
      <c r="B6894" s="33">
        <v>32120285</v>
      </c>
      <c r="C6894" s="33" t="s">
        <v>7008</v>
      </c>
      <c r="D6894" s="33" t="s">
        <v>18</v>
      </c>
      <c r="E6894" s="33" t="s">
        <v>108</v>
      </c>
      <c r="F6894" s="33" t="s">
        <v>23597</v>
      </c>
      <c r="G6894" s="33" t="str">
        <f>INDEX('[1]Survey for ECCE Quality Ind (2)'!$B$2:$B$37243,MATCH(Table1[[#This Row],[csl_emis_code]],'[1]Survey for ECCE Quality Ind (2)'!$A$2:$A$37243,0))</f>
        <v>Yes</v>
      </c>
    </row>
    <row r="6895" spans="1:7" x14ac:dyDescent="0.3">
      <c r="A6895" s="35">
        <v>6894</v>
      </c>
      <c r="B6895" s="33">
        <v>34210530</v>
      </c>
      <c r="C6895" s="33" t="s">
        <v>7009</v>
      </c>
      <c r="D6895" s="33" t="s">
        <v>53</v>
      </c>
      <c r="E6895" s="33" t="s">
        <v>53</v>
      </c>
      <c r="F6895" s="33" t="s">
        <v>23597</v>
      </c>
      <c r="G6895" s="33" t="str">
        <f>INDEX('[1]Survey for ECCE Quality Ind (2)'!$B$2:$B$37243,MATCH(Table1[[#This Row],[csl_emis_code]],'[1]Survey for ECCE Quality Ind (2)'!$A$2:$A$37243,0))</f>
        <v>Yes</v>
      </c>
    </row>
    <row r="6896" spans="1:7" x14ac:dyDescent="0.3">
      <c r="A6896" s="35">
        <v>6895</v>
      </c>
      <c r="B6896" s="33">
        <v>31140028</v>
      </c>
      <c r="C6896" s="33" t="s">
        <v>7010</v>
      </c>
      <c r="D6896" s="33" t="s">
        <v>61</v>
      </c>
      <c r="E6896" s="33" t="s">
        <v>207</v>
      </c>
      <c r="F6896" s="33" t="s">
        <v>23597</v>
      </c>
      <c r="G6896" s="33" t="str">
        <f>INDEX('[1]Survey for ECCE Quality Ind (2)'!$B$2:$B$37243,MATCH(Table1[[#This Row],[csl_emis_code]],'[1]Survey for ECCE Quality Ind (2)'!$A$2:$A$37243,0))</f>
        <v>Yes</v>
      </c>
    </row>
    <row r="6897" spans="1:7" x14ac:dyDescent="0.3">
      <c r="A6897" s="35">
        <v>6896</v>
      </c>
      <c r="B6897" s="33">
        <v>32220159</v>
      </c>
      <c r="C6897" s="33" t="s">
        <v>7011</v>
      </c>
      <c r="D6897" s="33" t="s">
        <v>316</v>
      </c>
      <c r="E6897" s="33" t="s">
        <v>391</v>
      </c>
      <c r="F6897" s="33" t="s">
        <v>23597</v>
      </c>
      <c r="G6897" s="34" t="str">
        <f>INDEX('[1]Survey for ECCE Quality Ind (2)'!$B$2:$B$37243,MATCH(Table1[[#This Row],[csl_emis_code]],'[1]Survey for ECCE Quality Ind (2)'!$A$2:$A$37243,0))</f>
        <v>Yes</v>
      </c>
    </row>
    <row r="6898" spans="1:7" x14ac:dyDescent="0.3">
      <c r="A6898" s="35">
        <v>6897</v>
      </c>
      <c r="B6898" s="33">
        <v>33420899</v>
      </c>
      <c r="C6898" s="33" t="s">
        <v>7012</v>
      </c>
      <c r="D6898" s="33" t="s">
        <v>36</v>
      </c>
      <c r="E6898" s="33" t="s">
        <v>36</v>
      </c>
      <c r="F6898" s="33" t="s">
        <v>23597</v>
      </c>
      <c r="G6898" s="33" t="str">
        <f>INDEX('[1]Survey for ECCE Quality Ind (2)'!$B$2:$B$37243,MATCH(Table1[[#This Row],[csl_emis_code]],'[1]Survey for ECCE Quality Ind (2)'!$A$2:$A$37243,0))</f>
        <v>Yes</v>
      </c>
    </row>
    <row r="6899" spans="1:7" x14ac:dyDescent="0.3">
      <c r="A6899" s="35">
        <v>6898</v>
      </c>
      <c r="B6899" s="33">
        <v>34310475</v>
      </c>
      <c r="C6899" s="33" t="s">
        <v>7013</v>
      </c>
      <c r="D6899" s="33" t="s">
        <v>103</v>
      </c>
      <c r="E6899" s="33" t="s">
        <v>149</v>
      </c>
      <c r="F6899" s="33" t="s">
        <v>23597</v>
      </c>
      <c r="G6899" s="33" t="str">
        <f>INDEX('[1]Survey for ECCE Quality Ind (2)'!$B$2:$B$37243,MATCH(Table1[[#This Row],[csl_emis_code]],'[1]Survey for ECCE Quality Ind (2)'!$A$2:$A$37243,0))</f>
        <v>Yes</v>
      </c>
    </row>
    <row r="6900" spans="1:7" x14ac:dyDescent="0.3">
      <c r="A6900" s="35">
        <v>6899</v>
      </c>
      <c r="B6900" s="33">
        <v>33310094</v>
      </c>
      <c r="C6900" s="33" t="s">
        <v>7014</v>
      </c>
      <c r="D6900" s="33" t="s">
        <v>92</v>
      </c>
      <c r="E6900" s="33" t="s">
        <v>93</v>
      </c>
      <c r="F6900" s="33" t="s">
        <v>23597</v>
      </c>
      <c r="G6900" s="34" t="str">
        <f>INDEX('[1]Survey for ECCE Quality Ind (2)'!$B$2:$B$37243,MATCH(Table1[[#This Row],[csl_emis_code]],'[1]Survey for ECCE Quality Ind (2)'!$A$2:$A$37243,0))</f>
        <v>Yes</v>
      </c>
    </row>
    <row r="6901" spans="1:7" x14ac:dyDescent="0.3">
      <c r="A6901" s="35">
        <v>6900</v>
      </c>
      <c r="B6901" s="33">
        <v>31310607</v>
      </c>
      <c r="C6901" s="33" t="s">
        <v>7015</v>
      </c>
      <c r="D6901" s="33" t="s">
        <v>41</v>
      </c>
      <c r="E6901" s="33" t="s">
        <v>42</v>
      </c>
      <c r="F6901" s="33" t="s">
        <v>23597</v>
      </c>
      <c r="G6901" s="34" t="str">
        <f>INDEX('[1]Survey for ECCE Quality Ind (2)'!$B$2:$B$37243,MATCH(Table1[[#This Row],[csl_emis_code]],'[1]Survey for ECCE Quality Ind (2)'!$A$2:$A$37243,0))</f>
        <v>Yes</v>
      </c>
    </row>
    <row r="6902" spans="1:7" x14ac:dyDescent="0.3">
      <c r="A6902" s="35">
        <v>6901</v>
      </c>
      <c r="B6902" s="33">
        <v>34620104</v>
      </c>
      <c r="C6902" s="33" t="s">
        <v>7016</v>
      </c>
      <c r="D6902" s="33" t="s">
        <v>291</v>
      </c>
      <c r="E6902" s="33" t="s">
        <v>362</v>
      </c>
      <c r="F6902" s="33" t="s">
        <v>23597</v>
      </c>
      <c r="G6902" s="33" t="str">
        <f>INDEX('[1]Survey for ECCE Quality Ind (2)'!$B$2:$B$37243,MATCH(Table1[[#This Row],[csl_emis_code]],'[1]Survey for ECCE Quality Ind (2)'!$A$2:$A$37243,0))</f>
        <v>Yes</v>
      </c>
    </row>
    <row r="6903" spans="1:7" x14ac:dyDescent="0.3">
      <c r="A6903" s="35">
        <v>6902</v>
      </c>
      <c r="B6903" s="33">
        <v>34630087</v>
      </c>
      <c r="C6903" s="33" t="s">
        <v>7017</v>
      </c>
      <c r="D6903" s="33" t="s">
        <v>291</v>
      </c>
      <c r="E6903" s="33" t="s">
        <v>292</v>
      </c>
      <c r="F6903" s="33" t="s">
        <v>23597</v>
      </c>
      <c r="G6903" s="34" t="str">
        <f>INDEX('[1]Survey for ECCE Quality Ind (2)'!$B$2:$B$37243,MATCH(Table1[[#This Row],[csl_emis_code]],'[1]Survey for ECCE Quality Ind (2)'!$A$2:$A$37243,0))</f>
        <v>Yes</v>
      </c>
    </row>
    <row r="6904" spans="1:7" x14ac:dyDescent="0.3">
      <c r="A6904" s="35">
        <v>6903</v>
      </c>
      <c r="B6904" s="33">
        <v>32230133</v>
      </c>
      <c r="C6904" s="33" t="s">
        <v>7018</v>
      </c>
      <c r="D6904" s="33" t="s">
        <v>316</v>
      </c>
      <c r="E6904" s="33" t="s">
        <v>316</v>
      </c>
      <c r="F6904" s="33" t="s">
        <v>23597</v>
      </c>
      <c r="G6904" s="33" t="str">
        <f>INDEX('[1]Survey for ECCE Quality Ind (2)'!$B$2:$B$37243,MATCH(Table1[[#This Row],[csl_emis_code]],'[1]Survey for ECCE Quality Ind (2)'!$A$2:$A$37243,0))</f>
        <v>Yes</v>
      </c>
    </row>
    <row r="6905" spans="1:7" x14ac:dyDescent="0.3">
      <c r="A6905" s="35">
        <v>6904</v>
      </c>
      <c r="B6905" s="33">
        <v>33110131</v>
      </c>
      <c r="C6905" s="33" t="s">
        <v>7019</v>
      </c>
      <c r="D6905" s="33" t="s">
        <v>110</v>
      </c>
      <c r="E6905" s="33" t="s">
        <v>1092</v>
      </c>
      <c r="F6905" s="33" t="s">
        <v>23597</v>
      </c>
      <c r="G6905" s="34" t="str">
        <f>INDEX('[1]Survey for ECCE Quality Ind (2)'!$B$2:$B$37243,MATCH(Table1[[#This Row],[csl_emis_code]],'[1]Survey for ECCE Quality Ind (2)'!$A$2:$A$37243,0))</f>
        <v>Yes</v>
      </c>
    </row>
    <row r="6906" spans="1:7" x14ac:dyDescent="0.3">
      <c r="A6906" s="35">
        <v>6905</v>
      </c>
      <c r="B6906" s="33">
        <v>34210086</v>
      </c>
      <c r="C6906" s="33" t="s">
        <v>7020</v>
      </c>
      <c r="D6906" s="33" t="s">
        <v>53</v>
      </c>
      <c r="E6906" s="33" t="s">
        <v>53</v>
      </c>
      <c r="F6906" s="33" t="s">
        <v>23597</v>
      </c>
      <c r="G6906" s="34" t="str">
        <f>INDEX('[1]Survey for ECCE Quality Ind (2)'!$B$2:$B$37243,MATCH(Table1[[#This Row],[csl_emis_code]],'[1]Survey for ECCE Quality Ind (2)'!$A$2:$A$37243,0))</f>
        <v>Yes</v>
      </c>
    </row>
    <row r="6907" spans="1:7" x14ac:dyDescent="0.3">
      <c r="A6907" s="35">
        <v>6906</v>
      </c>
      <c r="B6907" s="33">
        <v>39310117</v>
      </c>
      <c r="C6907" s="33" t="s">
        <v>7021</v>
      </c>
      <c r="D6907" s="33" t="s">
        <v>16</v>
      </c>
      <c r="E6907" s="33" t="s">
        <v>77</v>
      </c>
      <c r="F6907" s="33" t="s">
        <v>23597</v>
      </c>
      <c r="G6907" s="33" t="str">
        <f>INDEX('[1]Survey for ECCE Quality Ind (2)'!$B$2:$B$37243,MATCH(Table1[[#This Row],[csl_emis_code]],'[1]Survey for ECCE Quality Ind (2)'!$A$2:$A$37243,0))</f>
        <v>Yes</v>
      </c>
    </row>
    <row r="6908" spans="1:7" x14ac:dyDescent="0.3">
      <c r="A6908" s="35">
        <v>6907</v>
      </c>
      <c r="B6908" s="33">
        <v>31260101</v>
      </c>
      <c r="C6908" s="33" t="s">
        <v>7022</v>
      </c>
      <c r="D6908" s="33" t="s">
        <v>26</v>
      </c>
      <c r="E6908" s="33" t="s">
        <v>554</v>
      </c>
      <c r="F6908" s="33" t="s">
        <v>23597</v>
      </c>
      <c r="G6908" s="33" t="str">
        <f>INDEX('[1]Survey for ECCE Quality Ind (2)'!$B$2:$B$37243,MATCH(Table1[[#This Row],[csl_emis_code]],'[1]Survey for ECCE Quality Ind (2)'!$A$2:$A$37243,0))</f>
        <v>Yes</v>
      </c>
    </row>
    <row r="6909" spans="1:7" x14ac:dyDescent="0.3">
      <c r="A6909" s="35">
        <v>6908</v>
      </c>
      <c r="B6909" s="33">
        <v>32310184</v>
      </c>
      <c r="C6909" s="33" t="s">
        <v>7023</v>
      </c>
      <c r="D6909" s="33" t="s">
        <v>23</v>
      </c>
      <c r="E6909" s="33" t="s">
        <v>202</v>
      </c>
      <c r="F6909" s="33" t="s">
        <v>23597</v>
      </c>
      <c r="G6909" s="34" t="str">
        <f>INDEX('[1]Survey for ECCE Quality Ind (2)'!$B$2:$B$37243,MATCH(Table1[[#This Row],[csl_emis_code]],'[1]Survey for ECCE Quality Ind (2)'!$A$2:$A$37243,0))</f>
        <v>Yes</v>
      </c>
    </row>
    <row r="6910" spans="1:7" x14ac:dyDescent="0.3">
      <c r="A6910" s="35">
        <v>6909</v>
      </c>
      <c r="B6910" s="33">
        <v>31240438</v>
      </c>
      <c r="C6910" s="33" t="s">
        <v>7024</v>
      </c>
      <c r="D6910" s="33" t="s">
        <v>26</v>
      </c>
      <c r="E6910" s="33" t="s">
        <v>194</v>
      </c>
      <c r="F6910" s="33" t="s">
        <v>23597</v>
      </c>
      <c r="G6910" s="34" t="str">
        <f>INDEX('[1]Survey for ECCE Quality Ind (2)'!$B$2:$B$37243,MATCH(Table1[[#This Row],[csl_emis_code]],'[1]Survey for ECCE Quality Ind (2)'!$A$2:$A$37243,0))</f>
        <v>Yes</v>
      </c>
    </row>
    <row r="6911" spans="1:7" x14ac:dyDescent="0.3">
      <c r="A6911" s="35">
        <v>6910</v>
      </c>
      <c r="B6911" s="33">
        <v>32120204</v>
      </c>
      <c r="C6911" s="33" t="s">
        <v>7025</v>
      </c>
      <c r="D6911" s="33" t="s">
        <v>18</v>
      </c>
      <c r="E6911" s="33" t="s">
        <v>108</v>
      </c>
      <c r="F6911" s="33" t="s">
        <v>23597</v>
      </c>
      <c r="G6911" s="34" t="str">
        <f>INDEX('[1]Survey for ECCE Quality Ind (2)'!$B$2:$B$37243,MATCH(Table1[[#This Row],[csl_emis_code]],'[1]Survey for ECCE Quality Ind (2)'!$A$2:$A$37243,0))</f>
        <v>Yes</v>
      </c>
    </row>
    <row r="6912" spans="1:7" x14ac:dyDescent="0.3">
      <c r="A6912" s="35">
        <v>6911</v>
      </c>
      <c r="B6912" s="33">
        <v>34230143</v>
      </c>
      <c r="C6912" s="33" t="s">
        <v>7026</v>
      </c>
      <c r="D6912" s="33" t="s">
        <v>53</v>
      </c>
      <c r="E6912" s="33" t="s">
        <v>910</v>
      </c>
      <c r="F6912" s="33" t="s">
        <v>23597</v>
      </c>
      <c r="G6912" s="34" t="str">
        <f>INDEX('[1]Survey for ECCE Quality Ind (2)'!$B$2:$B$37243,MATCH(Table1[[#This Row],[csl_emis_code]],'[1]Survey for ECCE Quality Ind (2)'!$A$2:$A$37243,0))</f>
        <v>Yes</v>
      </c>
    </row>
    <row r="6913" spans="1:7" x14ac:dyDescent="0.3">
      <c r="A6913" s="35">
        <v>6912</v>
      </c>
      <c r="B6913" s="33">
        <v>33220671</v>
      </c>
      <c r="C6913" s="33" t="s">
        <v>7027</v>
      </c>
      <c r="D6913" s="33" t="s">
        <v>47</v>
      </c>
      <c r="E6913" s="33" t="s">
        <v>47</v>
      </c>
      <c r="F6913" s="33" t="s">
        <v>23597</v>
      </c>
      <c r="G6913" s="33" t="str">
        <f>INDEX('[1]Survey for ECCE Quality Ind (2)'!$B$2:$B$37243,MATCH(Table1[[#This Row],[csl_emis_code]],'[1]Survey for ECCE Quality Ind (2)'!$A$2:$A$37243,0))</f>
        <v>Yes</v>
      </c>
    </row>
    <row r="6914" spans="1:7" x14ac:dyDescent="0.3">
      <c r="A6914" s="35">
        <v>6913</v>
      </c>
      <c r="B6914" s="33">
        <v>32320888</v>
      </c>
      <c r="C6914" s="33" t="s">
        <v>6641</v>
      </c>
      <c r="D6914" s="33" t="s">
        <v>23</v>
      </c>
      <c r="E6914" s="33" t="s">
        <v>24</v>
      </c>
      <c r="F6914" s="33" t="s">
        <v>23597</v>
      </c>
      <c r="G6914" s="33" t="str">
        <f>INDEX('[1]Survey for ECCE Quality Ind (2)'!$B$2:$B$37243,MATCH(Table1[[#This Row],[csl_emis_code]],'[1]Survey for ECCE Quality Ind (2)'!$A$2:$A$37243,0))</f>
        <v>Yes</v>
      </c>
    </row>
    <row r="6915" spans="1:7" x14ac:dyDescent="0.3">
      <c r="A6915" s="35">
        <v>6914</v>
      </c>
      <c r="B6915" s="33">
        <v>31310559</v>
      </c>
      <c r="C6915" s="33" t="s">
        <v>7028</v>
      </c>
      <c r="D6915" s="33" t="s">
        <v>41</v>
      </c>
      <c r="E6915" s="33" t="s">
        <v>42</v>
      </c>
      <c r="F6915" s="33" t="s">
        <v>23597</v>
      </c>
      <c r="G6915" s="34" t="str">
        <f>INDEX('[1]Survey for ECCE Quality Ind (2)'!$B$2:$B$37243,MATCH(Table1[[#This Row],[csl_emis_code]],'[1]Survey for ECCE Quality Ind (2)'!$A$2:$A$37243,0))</f>
        <v>Yes</v>
      </c>
    </row>
    <row r="6916" spans="1:7" x14ac:dyDescent="0.3">
      <c r="A6916" s="35">
        <v>6915</v>
      </c>
      <c r="B6916" s="33">
        <v>32330016</v>
      </c>
      <c r="C6916" s="33" t="s">
        <v>7029</v>
      </c>
      <c r="D6916" s="33" t="s">
        <v>23</v>
      </c>
      <c r="E6916" s="33" t="s">
        <v>23</v>
      </c>
      <c r="F6916" s="33" t="s">
        <v>23597</v>
      </c>
      <c r="G6916" s="33" t="str">
        <f>INDEX('[1]Survey for ECCE Quality Ind (2)'!$B$2:$B$37243,MATCH(Table1[[#This Row],[csl_emis_code]],'[1]Survey for ECCE Quality Ind (2)'!$A$2:$A$37243,0))</f>
        <v>Yes</v>
      </c>
    </row>
    <row r="6917" spans="1:7" x14ac:dyDescent="0.3">
      <c r="A6917" s="35">
        <v>6916</v>
      </c>
      <c r="B6917" s="33">
        <v>34520084</v>
      </c>
      <c r="C6917" s="33" t="s">
        <v>7030</v>
      </c>
      <c r="D6917" s="33" t="s">
        <v>97</v>
      </c>
      <c r="E6917" s="33" t="s">
        <v>462</v>
      </c>
      <c r="F6917" s="33" t="s">
        <v>23597</v>
      </c>
      <c r="G6917" s="34" t="str">
        <f>INDEX('[1]Survey for ECCE Quality Ind (2)'!$B$2:$B$37243,MATCH(Table1[[#This Row],[csl_emis_code]],'[1]Survey for ECCE Quality Ind (2)'!$A$2:$A$37243,0))</f>
        <v>Yes</v>
      </c>
    </row>
    <row r="6918" spans="1:7" x14ac:dyDescent="0.3">
      <c r="A6918" s="35">
        <v>6917</v>
      </c>
      <c r="B6918" s="33">
        <v>34210013</v>
      </c>
      <c r="C6918" s="33" t="s">
        <v>7031</v>
      </c>
      <c r="D6918" s="33" t="s">
        <v>53</v>
      </c>
      <c r="E6918" s="33" t="s">
        <v>53</v>
      </c>
      <c r="F6918" s="33" t="s">
        <v>23597</v>
      </c>
      <c r="G6918" s="33" t="str">
        <f>INDEX('[1]Survey for ECCE Quality Ind (2)'!$B$2:$B$37243,MATCH(Table1[[#This Row],[csl_emis_code]],'[1]Survey for ECCE Quality Ind (2)'!$A$2:$A$37243,0))</f>
        <v>Yes</v>
      </c>
    </row>
    <row r="6919" spans="1:7" x14ac:dyDescent="0.3">
      <c r="A6919" s="35">
        <v>6918</v>
      </c>
      <c r="B6919" s="33">
        <v>31110022</v>
      </c>
      <c r="C6919" s="33" t="s">
        <v>7032</v>
      </c>
      <c r="D6919" s="33" t="s">
        <v>61</v>
      </c>
      <c r="E6919" s="33" t="s">
        <v>61</v>
      </c>
      <c r="F6919" s="33" t="s">
        <v>23597</v>
      </c>
      <c r="G6919" s="33" t="str">
        <f>INDEX('[1]Survey for ECCE Quality Ind (2)'!$B$2:$B$37243,MATCH(Table1[[#This Row],[csl_emis_code]],'[1]Survey for ECCE Quality Ind (2)'!$A$2:$A$37243,0))</f>
        <v>Yes</v>
      </c>
    </row>
    <row r="6920" spans="1:7" x14ac:dyDescent="0.3">
      <c r="A6920" s="35">
        <v>6919</v>
      </c>
      <c r="B6920" s="33">
        <v>31250128</v>
      </c>
      <c r="C6920" s="33" t="s">
        <v>7033</v>
      </c>
      <c r="D6920" s="33" t="s">
        <v>26</v>
      </c>
      <c r="E6920" s="33" t="s">
        <v>27</v>
      </c>
      <c r="F6920" s="33" t="s">
        <v>23597</v>
      </c>
      <c r="G6920" s="34" t="str">
        <f>INDEX('[1]Survey for ECCE Quality Ind (2)'!$B$2:$B$37243,MATCH(Table1[[#This Row],[csl_emis_code]],'[1]Survey for ECCE Quality Ind (2)'!$A$2:$A$37243,0))</f>
        <v>Yes</v>
      </c>
    </row>
    <row r="6921" spans="1:7" x14ac:dyDescent="0.3">
      <c r="A6921" s="35">
        <v>6920</v>
      </c>
      <c r="B6921" s="33">
        <v>36310417</v>
      </c>
      <c r="C6921" s="33" t="s">
        <v>7034</v>
      </c>
      <c r="D6921" s="33" t="s">
        <v>89</v>
      </c>
      <c r="E6921" s="33" t="s">
        <v>122</v>
      </c>
      <c r="F6921" s="33" t="s">
        <v>23597</v>
      </c>
      <c r="G6921" s="34" t="str">
        <f>INDEX('[1]Survey for ECCE Quality Ind (2)'!$B$2:$B$37243,MATCH(Table1[[#This Row],[csl_emis_code]],'[1]Survey for ECCE Quality Ind (2)'!$A$2:$A$37243,0))</f>
        <v>Yes</v>
      </c>
    </row>
    <row r="6922" spans="1:7" x14ac:dyDescent="0.3">
      <c r="A6922" s="35">
        <v>6921</v>
      </c>
      <c r="B6922" s="33">
        <v>36420356</v>
      </c>
      <c r="C6922" s="33" t="s">
        <v>7035</v>
      </c>
      <c r="D6922" s="33" t="s">
        <v>70</v>
      </c>
      <c r="E6922" s="33" t="s">
        <v>70</v>
      </c>
      <c r="F6922" s="33" t="s">
        <v>23597</v>
      </c>
      <c r="G6922" s="34" t="str">
        <f>INDEX('[1]Survey for ECCE Quality Ind (2)'!$B$2:$B$37243,MATCH(Table1[[#This Row],[csl_emis_code]],'[1]Survey for ECCE Quality Ind (2)'!$A$2:$A$37243,0))</f>
        <v>Yes</v>
      </c>
    </row>
    <row r="6923" spans="1:7" x14ac:dyDescent="0.3">
      <c r="A6923" s="35">
        <v>6922</v>
      </c>
      <c r="B6923" s="33">
        <v>34220111</v>
      </c>
      <c r="C6923" s="33" t="s">
        <v>7036</v>
      </c>
      <c r="D6923" s="33" t="s">
        <v>53</v>
      </c>
      <c r="E6923" s="33" t="s">
        <v>54</v>
      </c>
      <c r="F6923" s="33" t="s">
        <v>23597</v>
      </c>
      <c r="G6923" s="33" t="str">
        <f>INDEX('[1]Survey for ECCE Quality Ind (2)'!$B$2:$B$37243,MATCH(Table1[[#This Row],[csl_emis_code]],'[1]Survey for ECCE Quality Ind (2)'!$A$2:$A$37243,0))</f>
        <v>Yes</v>
      </c>
    </row>
    <row r="6924" spans="1:7" x14ac:dyDescent="0.3">
      <c r="A6924" s="35">
        <v>6923</v>
      </c>
      <c r="B6924" s="33">
        <v>36320049</v>
      </c>
      <c r="C6924" s="33" t="s">
        <v>7037</v>
      </c>
      <c r="D6924" s="33" t="s">
        <v>89</v>
      </c>
      <c r="E6924" s="33" t="s">
        <v>319</v>
      </c>
      <c r="F6924" s="33" t="s">
        <v>23597</v>
      </c>
      <c r="G6924" s="33" t="str">
        <f>INDEX('[1]Survey for ECCE Quality Ind (2)'!$B$2:$B$37243,MATCH(Table1[[#This Row],[csl_emis_code]],'[1]Survey for ECCE Quality Ind (2)'!$A$2:$A$37243,0))</f>
        <v>Yes</v>
      </c>
    </row>
    <row r="6925" spans="1:7" x14ac:dyDescent="0.3">
      <c r="A6925" s="35">
        <v>6924</v>
      </c>
      <c r="B6925" s="33">
        <v>34210069</v>
      </c>
      <c r="C6925" s="33" t="s">
        <v>7038</v>
      </c>
      <c r="D6925" s="33" t="s">
        <v>53</v>
      </c>
      <c r="E6925" s="33" t="s">
        <v>53</v>
      </c>
      <c r="F6925" s="33" t="s">
        <v>23597</v>
      </c>
      <c r="G6925" s="33" t="str">
        <f>INDEX('[1]Survey for ECCE Quality Ind (2)'!$B$2:$B$37243,MATCH(Table1[[#This Row],[csl_emis_code]],'[1]Survey for ECCE Quality Ind (2)'!$A$2:$A$37243,0))</f>
        <v>Yes</v>
      </c>
    </row>
    <row r="6926" spans="1:7" x14ac:dyDescent="0.3">
      <c r="A6926" s="35">
        <v>6925</v>
      </c>
      <c r="B6926" s="33">
        <v>32420010</v>
      </c>
      <c r="C6926" s="33" t="s">
        <v>7039</v>
      </c>
      <c r="D6926" s="33" t="s">
        <v>13</v>
      </c>
      <c r="E6926" s="33" t="s">
        <v>13</v>
      </c>
      <c r="F6926" s="33" t="s">
        <v>23597</v>
      </c>
      <c r="G6926" s="34" t="str">
        <f>INDEX('[1]Survey for ECCE Quality Ind (2)'!$B$2:$B$37243,MATCH(Table1[[#This Row],[csl_emis_code]],'[1]Survey for ECCE Quality Ind (2)'!$A$2:$A$37243,0))</f>
        <v>Yes</v>
      </c>
    </row>
    <row r="6927" spans="1:7" x14ac:dyDescent="0.3">
      <c r="A6927" s="35">
        <v>6926</v>
      </c>
      <c r="B6927" s="33">
        <v>32220287</v>
      </c>
      <c r="C6927" s="33" t="s">
        <v>7040</v>
      </c>
      <c r="D6927" s="33" t="s">
        <v>316</v>
      </c>
      <c r="E6927" s="33" t="s">
        <v>391</v>
      </c>
      <c r="F6927" s="33" t="s">
        <v>23597</v>
      </c>
      <c r="G6927" s="33" t="str">
        <f>INDEX('[1]Survey for ECCE Quality Ind (2)'!$B$2:$B$37243,MATCH(Table1[[#This Row],[csl_emis_code]],'[1]Survey for ECCE Quality Ind (2)'!$A$2:$A$37243,0))</f>
        <v>Yes</v>
      </c>
    </row>
    <row r="6928" spans="1:7" x14ac:dyDescent="0.3">
      <c r="A6928" s="35">
        <v>6927</v>
      </c>
      <c r="B6928" s="33">
        <v>37420047</v>
      </c>
      <c r="C6928" s="33" t="s">
        <v>7041</v>
      </c>
      <c r="D6928" s="33" t="s">
        <v>32</v>
      </c>
      <c r="E6928" s="33" t="s">
        <v>33</v>
      </c>
      <c r="F6928" s="33" t="s">
        <v>23597</v>
      </c>
      <c r="G6928" s="34" t="str">
        <f>INDEX('[1]Survey for ECCE Quality Ind (2)'!$B$2:$B$37243,MATCH(Table1[[#This Row],[csl_emis_code]],'[1]Survey for ECCE Quality Ind (2)'!$A$2:$A$37243,0))</f>
        <v>Yes</v>
      </c>
    </row>
    <row r="6929" spans="1:7" x14ac:dyDescent="0.3">
      <c r="A6929" s="35">
        <v>6928</v>
      </c>
      <c r="B6929" s="33">
        <v>36330032</v>
      </c>
      <c r="C6929" s="33" t="s">
        <v>7042</v>
      </c>
      <c r="D6929" s="33" t="s">
        <v>89</v>
      </c>
      <c r="E6929" s="33" t="s">
        <v>89</v>
      </c>
      <c r="F6929" s="33" t="s">
        <v>23597</v>
      </c>
      <c r="G6929" s="33" t="str">
        <f>INDEX('[1]Survey for ECCE Quality Ind (2)'!$B$2:$B$37243,MATCH(Table1[[#This Row],[csl_emis_code]],'[1]Survey for ECCE Quality Ind (2)'!$A$2:$A$37243,0))</f>
        <v>Yes</v>
      </c>
    </row>
    <row r="6930" spans="1:7" x14ac:dyDescent="0.3">
      <c r="A6930" s="35">
        <v>6929</v>
      </c>
      <c r="B6930" s="33">
        <v>32220414</v>
      </c>
      <c r="C6930" s="33" t="s">
        <v>7043</v>
      </c>
      <c r="D6930" s="33" t="s">
        <v>316</v>
      </c>
      <c r="E6930" s="33" t="s">
        <v>391</v>
      </c>
      <c r="F6930" s="33" t="s">
        <v>23597</v>
      </c>
      <c r="G6930" s="33" t="str">
        <f>INDEX('[1]Survey for ECCE Quality Ind (2)'!$B$2:$B$37243,MATCH(Table1[[#This Row],[csl_emis_code]],'[1]Survey for ECCE Quality Ind (2)'!$A$2:$A$37243,0))</f>
        <v>Yes</v>
      </c>
    </row>
    <row r="6931" spans="1:7" x14ac:dyDescent="0.3">
      <c r="A6931" s="35">
        <v>6930</v>
      </c>
      <c r="B6931" s="33">
        <v>34220774</v>
      </c>
      <c r="C6931" s="33" t="s">
        <v>7044</v>
      </c>
      <c r="D6931" s="33" t="s">
        <v>53</v>
      </c>
      <c r="E6931" s="33" t="s">
        <v>54</v>
      </c>
      <c r="F6931" s="33" t="s">
        <v>23597</v>
      </c>
      <c r="G6931" s="34" t="str">
        <f>INDEX('[1]Survey for ECCE Quality Ind (2)'!$B$2:$B$37243,MATCH(Table1[[#This Row],[csl_emis_code]],'[1]Survey for ECCE Quality Ind (2)'!$A$2:$A$37243,0))</f>
        <v>Yes</v>
      </c>
    </row>
    <row r="6932" spans="1:7" x14ac:dyDescent="0.3">
      <c r="A6932" s="35">
        <v>6931</v>
      </c>
      <c r="B6932" s="33">
        <v>35210325</v>
      </c>
      <c r="C6932" s="33" t="s">
        <v>7045</v>
      </c>
      <c r="D6932" s="33" t="s">
        <v>74</v>
      </c>
      <c r="E6932" s="33" t="s">
        <v>75</v>
      </c>
      <c r="F6932" s="33" t="s">
        <v>23597</v>
      </c>
      <c r="G6932" s="34" t="str">
        <f>INDEX('[1]Survey for ECCE Quality Ind (2)'!$B$2:$B$37243,MATCH(Table1[[#This Row],[csl_emis_code]],'[1]Survey for ECCE Quality Ind (2)'!$A$2:$A$37243,0))</f>
        <v>Yes</v>
      </c>
    </row>
    <row r="6933" spans="1:7" x14ac:dyDescent="0.3">
      <c r="A6933" s="35">
        <v>6932</v>
      </c>
      <c r="B6933" s="33">
        <v>34210015</v>
      </c>
      <c r="C6933" s="33" t="s">
        <v>7046</v>
      </c>
      <c r="D6933" s="33" t="s">
        <v>53</v>
      </c>
      <c r="E6933" s="33" t="s">
        <v>53</v>
      </c>
      <c r="F6933" s="33" t="s">
        <v>23597</v>
      </c>
      <c r="G6933" s="34" t="str">
        <f>INDEX('[1]Survey for ECCE Quality Ind (2)'!$B$2:$B$37243,MATCH(Table1[[#This Row],[csl_emis_code]],'[1]Survey for ECCE Quality Ind (2)'!$A$2:$A$37243,0))</f>
        <v>Yes</v>
      </c>
    </row>
    <row r="6934" spans="1:7" x14ac:dyDescent="0.3">
      <c r="A6934" s="35">
        <v>6933</v>
      </c>
      <c r="B6934" s="33">
        <v>34210749</v>
      </c>
      <c r="C6934" s="33" t="s">
        <v>7047</v>
      </c>
      <c r="D6934" s="33" t="s">
        <v>53</v>
      </c>
      <c r="E6934" s="33" t="s">
        <v>53</v>
      </c>
      <c r="F6934" s="33" t="s">
        <v>23597</v>
      </c>
      <c r="G6934" s="33" t="str">
        <f>INDEX('[1]Survey for ECCE Quality Ind (2)'!$B$2:$B$37243,MATCH(Table1[[#This Row],[csl_emis_code]],'[1]Survey for ECCE Quality Ind (2)'!$A$2:$A$37243,0))</f>
        <v>Yes</v>
      </c>
    </row>
    <row r="6935" spans="1:7" x14ac:dyDescent="0.3">
      <c r="A6935" s="35">
        <v>6934</v>
      </c>
      <c r="B6935" s="33">
        <v>33310082</v>
      </c>
      <c r="C6935" s="33" t="s">
        <v>7048</v>
      </c>
      <c r="D6935" s="33" t="s">
        <v>92</v>
      </c>
      <c r="E6935" s="33" t="s">
        <v>93</v>
      </c>
      <c r="F6935" s="33" t="s">
        <v>23597</v>
      </c>
      <c r="G6935" s="34" t="str">
        <f>INDEX('[1]Survey for ECCE Quality Ind (2)'!$B$2:$B$37243,MATCH(Table1[[#This Row],[csl_emis_code]],'[1]Survey for ECCE Quality Ind (2)'!$A$2:$A$37243,0))</f>
        <v>Yes</v>
      </c>
    </row>
    <row r="6936" spans="1:7" x14ac:dyDescent="0.3">
      <c r="A6936" s="35">
        <v>6935</v>
      </c>
      <c r="B6936" s="33">
        <v>34610026</v>
      </c>
      <c r="C6936" s="33" t="s">
        <v>7049</v>
      </c>
      <c r="D6936" s="33" t="s">
        <v>291</v>
      </c>
      <c r="E6936" s="33" t="s">
        <v>364</v>
      </c>
      <c r="F6936" s="33" t="s">
        <v>23597</v>
      </c>
      <c r="G6936" s="33" t="str">
        <f>INDEX('[1]Survey for ECCE Quality Ind (2)'!$B$2:$B$37243,MATCH(Table1[[#This Row],[csl_emis_code]],'[1]Survey for ECCE Quality Ind (2)'!$A$2:$A$37243,0))</f>
        <v>Yes</v>
      </c>
    </row>
    <row r="6937" spans="1:7" x14ac:dyDescent="0.3">
      <c r="A6937" s="35">
        <v>6936</v>
      </c>
      <c r="B6937" s="33">
        <v>33340024</v>
      </c>
      <c r="C6937" s="33" t="s">
        <v>7050</v>
      </c>
      <c r="D6937" s="33" t="s">
        <v>92</v>
      </c>
      <c r="E6937" s="33" t="s">
        <v>196</v>
      </c>
      <c r="F6937" s="33" t="s">
        <v>23597</v>
      </c>
      <c r="G6937" s="34" t="str">
        <f>INDEX('[1]Survey for ECCE Quality Ind (2)'!$B$2:$B$37243,MATCH(Table1[[#This Row],[csl_emis_code]],'[1]Survey for ECCE Quality Ind (2)'!$A$2:$A$37243,0))</f>
        <v>Yes</v>
      </c>
    </row>
    <row r="6938" spans="1:7" x14ac:dyDescent="0.3">
      <c r="A6938" s="35">
        <v>6937</v>
      </c>
      <c r="B6938" s="33">
        <v>32310029</v>
      </c>
      <c r="C6938" s="33" t="s">
        <v>7051</v>
      </c>
      <c r="D6938" s="33" t="s">
        <v>23</v>
      </c>
      <c r="E6938" s="33" t="s">
        <v>202</v>
      </c>
      <c r="F6938" s="33" t="s">
        <v>23597</v>
      </c>
      <c r="G6938" s="33" t="str">
        <f>INDEX('[1]Survey for ECCE Quality Ind (2)'!$B$2:$B$37243,MATCH(Table1[[#This Row],[csl_emis_code]],'[1]Survey for ECCE Quality Ind (2)'!$A$2:$A$37243,0))</f>
        <v>Yes</v>
      </c>
    </row>
    <row r="6939" spans="1:7" x14ac:dyDescent="0.3">
      <c r="A6939" s="35">
        <v>6938</v>
      </c>
      <c r="B6939" s="33">
        <v>34310187</v>
      </c>
      <c r="C6939" s="33" t="s">
        <v>7052</v>
      </c>
      <c r="D6939" s="33" t="s">
        <v>103</v>
      </c>
      <c r="E6939" s="33" t="s">
        <v>149</v>
      </c>
      <c r="F6939" s="33" t="s">
        <v>23597</v>
      </c>
      <c r="G6939" s="33" t="str">
        <f>INDEX('[1]Survey for ECCE Quality Ind (2)'!$B$2:$B$37243,MATCH(Table1[[#This Row],[csl_emis_code]],'[1]Survey for ECCE Quality Ind (2)'!$A$2:$A$37243,0))</f>
        <v>Yes</v>
      </c>
    </row>
    <row r="6940" spans="1:7" x14ac:dyDescent="0.3">
      <c r="A6940" s="35">
        <v>6939</v>
      </c>
      <c r="B6940" s="33">
        <v>34330723</v>
      </c>
      <c r="C6940" s="33" t="s">
        <v>7053</v>
      </c>
      <c r="D6940" s="33" t="s">
        <v>103</v>
      </c>
      <c r="E6940" s="33" t="s">
        <v>103</v>
      </c>
      <c r="F6940" s="33" t="s">
        <v>23597</v>
      </c>
      <c r="G6940" s="34" t="str">
        <f>INDEX('[1]Survey for ECCE Quality Ind (2)'!$B$2:$B$37243,MATCH(Table1[[#This Row],[csl_emis_code]],'[1]Survey for ECCE Quality Ind (2)'!$A$2:$A$37243,0))</f>
        <v>Yes</v>
      </c>
    </row>
    <row r="6941" spans="1:7" x14ac:dyDescent="0.3">
      <c r="A6941" s="35">
        <v>6940</v>
      </c>
      <c r="B6941" s="33">
        <v>34610233</v>
      </c>
      <c r="C6941" s="33" t="s">
        <v>7054</v>
      </c>
      <c r="D6941" s="33" t="s">
        <v>291</v>
      </c>
      <c r="E6941" s="33" t="s">
        <v>364</v>
      </c>
      <c r="F6941" s="33" t="s">
        <v>23597</v>
      </c>
      <c r="G6941" s="33" t="s">
        <v>23614</v>
      </c>
    </row>
    <row r="6942" spans="1:7" x14ac:dyDescent="0.3">
      <c r="A6942" s="35">
        <v>6941</v>
      </c>
      <c r="B6942" s="33">
        <v>34310065</v>
      </c>
      <c r="C6942" s="33" t="s">
        <v>7055</v>
      </c>
      <c r="D6942" s="33" t="s">
        <v>103</v>
      </c>
      <c r="E6942" s="33" t="s">
        <v>149</v>
      </c>
      <c r="F6942" s="33" t="s">
        <v>23597</v>
      </c>
      <c r="G6942" s="33" t="str">
        <f>INDEX('[1]Survey for ECCE Quality Ind (2)'!$B$2:$B$37243,MATCH(Table1[[#This Row],[csl_emis_code]],'[1]Survey for ECCE Quality Ind (2)'!$A$2:$A$37243,0))</f>
        <v>Yes</v>
      </c>
    </row>
    <row r="6943" spans="1:7" x14ac:dyDescent="0.3">
      <c r="A6943" s="35">
        <v>6942</v>
      </c>
      <c r="B6943" s="33">
        <v>32220310</v>
      </c>
      <c r="C6943" s="33" t="s">
        <v>7056</v>
      </c>
      <c r="D6943" s="33" t="s">
        <v>316</v>
      </c>
      <c r="E6943" s="33" t="s">
        <v>391</v>
      </c>
      <c r="F6943" s="33" t="s">
        <v>23597</v>
      </c>
      <c r="G6943" s="34" t="str">
        <f>INDEX('[1]Survey for ECCE Quality Ind (2)'!$B$2:$B$37243,MATCH(Table1[[#This Row],[csl_emis_code]],'[1]Survey for ECCE Quality Ind (2)'!$A$2:$A$37243,0))</f>
        <v>Yes</v>
      </c>
    </row>
    <row r="6944" spans="1:7" x14ac:dyDescent="0.3">
      <c r="A6944" s="35">
        <v>6943</v>
      </c>
      <c r="B6944" s="33">
        <v>35210330</v>
      </c>
      <c r="C6944" s="33" t="s">
        <v>7057</v>
      </c>
      <c r="D6944" s="33" t="s">
        <v>74</v>
      </c>
      <c r="E6944" s="33" t="s">
        <v>75</v>
      </c>
      <c r="F6944" s="33" t="s">
        <v>23597</v>
      </c>
      <c r="G6944" s="34" t="str">
        <f>INDEX('[1]Survey for ECCE Quality Ind (2)'!$B$2:$B$37243,MATCH(Table1[[#This Row],[csl_emis_code]],'[1]Survey for ECCE Quality Ind (2)'!$A$2:$A$37243,0))</f>
        <v>Yes</v>
      </c>
    </row>
    <row r="6945" spans="1:7" x14ac:dyDescent="0.3">
      <c r="A6945" s="35">
        <v>6944</v>
      </c>
      <c r="B6945" s="33">
        <v>33230345</v>
      </c>
      <c r="C6945" s="33" t="s">
        <v>7058</v>
      </c>
      <c r="D6945" s="33" t="s">
        <v>47</v>
      </c>
      <c r="E6945" s="33" t="s">
        <v>166</v>
      </c>
      <c r="F6945" s="33" t="s">
        <v>23597</v>
      </c>
      <c r="G6945" s="33" t="str">
        <f>INDEX('[1]Survey for ECCE Quality Ind (2)'!$B$2:$B$37243,MATCH(Table1[[#This Row],[csl_emis_code]],'[1]Survey for ECCE Quality Ind (2)'!$A$2:$A$37243,0))</f>
        <v>Yes</v>
      </c>
    </row>
    <row r="6946" spans="1:7" x14ac:dyDescent="0.3">
      <c r="A6946" s="35">
        <v>6945</v>
      </c>
      <c r="B6946" s="33">
        <v>34340329</v>
      </c>
      <c r="C6946" s="33" t="s">
        <v>7059</v>
      </c>
      <c r="D6946" s="33" t="s">
        <v>103</v>
      </c>
      <c r="E6946" s="33" t="s">
        <v>448</v>
      </c>
      <c r="F6946" s="33" t="s">
        <v>23597</v>
      </c>
      <c r="G6946" s="33" t="str">
        <f>INDEX('[1]Survey for ECCE Quality Ind (2)'!$B$2:$B$37243,MATCH(Table1[[#This Row],[csl_emis_code]],'[1]Survey for ECCE Quality Ind (2)'!$A$2:$A$37243,0))</f>
        <v>Yes</v>
      </c>
    </row>
    <row r="6947" spans="1:7" x14ac:dyDescent="0.3">
      <c r="A6947" s="35">
        <v>6946</v>
      </c>
      <c r="B6947" s="33">
        <v>32330668</v>
      </c>
      <c r="C6947" s="33" t="s">
        <v>7060</v>
      </c>
      <c r="D6947" s="33" t="s">
        <v>23</v>
      </c>
      <c r="E6947" s="33" t="s">
        <v>23</v>
      </c>
      <c r="F6947" s="33" t="s">
        <v>23597</v>
      </c>
      <c r="G6947" s="34" t="str">
        <f>INDEX('[1]Survey for ECCE Quality Ind (2)'!$B$2:$B$37243,MATCH(Table1[[#This Row],[csl_emis_code]],'[1]Survey for ECCE Quality Ind (2)'!$A$2:$A$37243,0))</f>
        <v>Yes</v>
      </c>
    </row>
    <row r="6948" spans="1:7" x14ac:dyDescent="0.3">
      <c r="A6948" s="35">
        <v>6947</v>
      </c>
      <c r="B6948" s="33">
        <v>32430110</v>
      </c>
      <c r="C6948" s="33" t="s">
        <v>7061</v>
      </c>
      <c r="D6948" s="33" t="s">
        <v>13</v>
      </c>
      <c r="E6948" s="33" t="s">
        <v>1072</v>
      </c>
      <c r="F6948" s="33" t="s">
        <v>23597</v>
      </c>
      <c r="G6948" s="34" t="str">
        <f>INDEX('[1]Survey for ECCE Quality Ind (2)'!$B$2:$B$37243,MATCH(Table1[[#This Row],[csl_emis_code]],'[1]Survey for ECCE Quality Ind (2)'!$A$2:$A$37243,0))</f>
        <v>Yes</v>
      </c>
    </row>
    <row r="6949" spans="1:7" x14ac:dyDescent="0.3">
      <c r="A6949" s="35">
        <v>6948</v>
      </c>
      <c r="B6949" s="33">
        <v>35430740</v>
      </c>
      <c r="C6949" s="33" t="s">
        <v>7062</v>
      </c>
      <c r="D6949" s="33" t="s">
        <v>95</v>
      </c>
      <c r="E6949" s="33" t="s">
        <v>95</v>
      </c>
      <c r="F6949" s="33" t="s">
        <v>23597</v>
      </c>
      <c r="G6949" s="33" t="str">
        <f>INDEX('[1]Survey for ECCE Quality Ind (2)'!$B$2:$B$37243,MATCH(Table1[[#This Row],[csl_emis_code]],'[1]Survey for ECCE Quality Ind (2)'!$A$2:$A$37243,0))</f>
        <v>Yes</v>
      </c>
    </row>
    <row r="6950" spans="1:7" x14ac:dyDescent="0.3">
      <c r="A6950" s="35">
        <v>6949</v>
      </c>
      <c r="B6950" s="33">
        <v>31120456</v>
      </c>
      <c r="C6950" s="33" t="s">
        <v>7063</v>
      </c>
      <c r="D6950" s="33" t="s">
        <v>61</v>
      </c>
      <c r="E6950" s="33" t="s">
        <v>919</v>
      </c>
      <c r="F6950" s="33" t="s">
        <v>23597</v>
      </c>
      <c r="G6950" s="33" t="str">
        <f>INDEX('[1]Survey for ECCE Quality Ind (2)'!$B$2:$B$37243,MATCH(Table1[[#This Row],[csl_emis_code]],'[1]Survey for ECCE Quality Ind (2)'!$A$2:$A$37243,0))</f>
        <v>Yes</v>
      </c>
    </row>
    <row r="6951" spans="1:7" x14ac:dyDescent="0.3">
      <c r="A6951" s="35">
        <v>6950</v>
      </c>
      <c r="B6951" s="33">
        <v>31240398</v>
      </c>
      <c r="C6951" s="33" t="s">
        <v>7064</v>
      </c>
      <c r="D6951" s="33" t="s">
        <v>26</v>
      </c>
      <c r="E6951" s="33" t="s">
        <v>194</v>
      </c>
      <c r="F6951" s="33" t="s">
        <v>23597</v>
      </c>
      <c r="G6951" s="33" t="str">
        <f>INDEX('[1]Survey for ECCE Quality Ind (2)'!$B$2:$B$37243,MATCH(Table1[[#This Row],[csl_emis_code]],'[1]Survey for ECCE Quality Ind (2)'!$A$2:$A$37243,0))</f>
        <v>Yes</v>
      </c>
    </row>
    <row r="6952" spans="1:7" x14ac:dyDescent="0.3">
      <c r="A6952" s="35">
        <v>6951</v>
      </c>
      <c r="B6952" s="33">
        <v>31330647</v>
      </c>
      <c r="C6952" s="33" t="s">
        <v>7065</v>
      </c>
      <c r="D6952" s="33" t="s">
        <v>41</v>
      </c>
      <c r="E6952" s="33" t="s">
        <v>41</v>
      </c>
      <c r="F6952" s="33" t="s">
        <v>23597</v>
      </c>
      <c r="G6952" s="33" t="s">
        <v>23614</v>
      </c>
    </row>
    <row r="6953" spans="1:7" x14ac:dyDescent="0.3">
      <c r="A6953" s="35">
        <v>6952</v>
      </c>
      <c r="B6953" s="33">
        <v>32320701</v>
      </c>
      <c r="C6953" s="33" t="s">
        <v>7066</v>
      </c>
      <c r="D6953" s="33" t="s">
        <v>23</v>
      </c>
      <c r="E6953" s="33" t="s">
        <v>24</v>
      </c>
      <c r="F6953" s="33" t="s">
        <v>23597</v>
      </c>
      <c r="G6953" s="34" t="str">
        <f>INDEX('[1]Survey for ECCE Quality Ind (2)'!$B$2:$B$37243,MATCH(Table1[[#This Row],[csl_emis_code]],'[1]Survey for ECCE Quality Ind (2)'!$A$2:$A$37243,0))</f>
        <v>Yes</v>
      </c>
    </row>
    <row r="6954" spans="1:7" x14ac:dyDescent="0.3">
      <c r="A6954" s="35">
        <v>6953</v>
      </c>
      <c r="B6954" s="33">
        <v>32230498</v>
      </c>
      <c r="C6954" s="33" t="s">
        <v>7067</v>
      </c>
      <c r="D6954" s="33" t="s">
        <v>316</v>
      </c>
      <c r="E6954" s="33" t="s">
        <v>316</v>
      </c>
      <c r="F6954" s="33" t="s">
        <v>23597</v>
      </c>
      <c r="G6954" s="34" t="str">
        <f>INDEX('[1]Survey for ECCE Quality Ind (2)'!$B$2:$B$37243,MATCH(Table1[[#This Row],[csl_emis_code]],'[1]Survey for ECCE Quality Ind (2)'!$A$2:$A$37243,0))</f>
        <v>Yes</v>
      </c>
    </row>
    <row r="6955" spans="1:7" x14ac:dyDescent="0.3">
      <c r="A6955" s="35">
        <v>6954</v>
      </c>
      <c r="B6955" s="33">
        <v>35630091</v>
      </c>
      <c r="C6955" s="33" t="s">
        <v>7068</v>
      </c>
      <c r="D6955" s="33" t="s">
        <v>1110</v>
      </c>
      <c r="E6955" s="33" t="s">
        <v>1179</v>
      </c>
      <c r="F6955" s="33" t="s">
        <v>23597</v>
      </c>
      <c r="G6955" s="34" t="str">
        <f>INDEX('[1]Survey for ECCE Quality Ind (2)'!$B$2:$B$37243,MATCH(Table1[[#This Row],[csl_emis_code]],'[1]Survey for ECCE Quality Ind (2)'!$A$2:$A$37243,0))</f>
        <v>Yes</v>
      </c>
    </row>
    <row r="6956" spans="1:7" x14ac:dyDescent="0.3">
      <c r="A6956" s="35">
        <v>6955</v>
      </c>
      <c r="B6956" s="33">
        <v>32220224</v>
      </c>
      <c r="C6956" s="33" t="s">
        <v>7069</v>
      </c>
      <c r="D6956" s="33" t="s">
        <v>316</v>
      </c>
      <c r="E6956" s="33" t="s">
        <v>391</v>
      </c>
      <c r="F6956" s="33" t="s">
        <v>23597</v>
      </c>
      <c r="G6956" s="34" t="str">
        <f>INDEX('[1]Survey for ECCE Quality Ind (2)'!$B$2:$B$37243,MATCH(Table1[[#This Row],[csl_emis_code]],'[1]Survey for ECCE Quality Ind (2)'!$A$2:$A$37243,0))</f>
        <v>Yes</v>
      </c>
    </row>
    <row r="6957" spans="1:7" x14ac:dyDescent="0.3">
      <c r="A6957" s="35">
        <v>6956</v>
      </c>
      <c r="B6957" s="33">
        <v>35120051</v>
      </c>
      <c r="C6957" s="33" t="s">
        <v>7070</v>
      </c>
      <c r="D6957" s="33" t="s">
        <v>1761</v>
      </c>
      <c r="E6957" s="33" t="s">
        <v>1761</v>
      </c>
      <c r="F6957" s="33" t="s">
        <v>23597</v>
      </c>
      <c r="G6957" s="33" t="str">
        <f>INDEX('[1]Survey for ECCE Quality Ind (2)'!$B$2:$B$37243,MATCH(Table1[[#This Row],[csl_emis_code]],'[1]Survey for ECCE Quality Ind (2)'!$A$2:$A$37243,0))</f>
        <v>Yes</v>
      </c>
    </row>
    <row r="6958" spans="1:7" x14ac:dyDescent="0.3">
      <c r="A6958" s="35">
        <v>6957</v>
      </c>
      <c r="B6958" s="33">
        <v>35210854</v>
      </c>
      <c r="C6958" s="33" t="s">
        <v>7071</v>
      </c>
      <c r="D6958" s="33" t="s">
        <v>74</v>
      </c>
      <c r="E6958" s="33" t="s">
        <v>141</v>
      </c>
      <c r="F6958" s="33" t="s">
        <v>23597</v>
      </c>
      <c r="G6958" s="34" t="str">
        <f>INDEX('[1]Survey for ECCE Quality Ind (2)'!$B$2:$B$37243,MATCH(Table1[[#This Row],[csl_emis_code]],'[1]Survey for ECCE Quality Ind (2)'!$A$2:$A$37243,0))</f>
        <v>Yes</v>
      </c>
    </row>
    <row r="6959" spans="1:7" x14ac:dyDescent="0.3">
      <c r="A6959" s="35">
        <v>6958</v>
      </c>
      <c r="B6959" s="33">
        <v>32220533</v>
      </c>
      <c r="C6959" s="33" t="s">
        <v>7072</v>
      </c>
      <c r="D6959" s="33" t="s">
        <v>316</v>
      </c>
      <c r="E6959" s="33" t="s">
        <v>391</v>
      </c>
      <c r="F6959" s="33" t="s">
        <v>23597</v>
      </c>
      <c r="G6959" s="33" t="str">
        <f>INDEX('[1]Survey for ECCE Quality Ind (2)'!$B$2:$B$37243,MATCH(Table1[[#This Row],[csl_emis_code]],'[1]Survey for ECCE Quality Ind (2)'!$A$2:$A$37243,0))</f>
        <v>Yes</v>
      </c>
    </row>
    <row r="6960" spans="1:7" x14ac:dyDescent="0.3">
      <c r="A6960" s="35">
        <v>6959</v>
      </c>
      <c r="B6960" s="33">
        <v>31260311</v>
      </c>
      <c r="C6960" s="33" t="s">
        <v>7073</v>
      </c>
      <c r="D6960" s="33" t="s">
        <v>26</v>
      </c>
      <c r="E6960" s="33" t="s">
        <v>554</v>
      </c>
      <c r="F6960" s="33" t="s">
        <v>23597</v>
      </c>
      <c r="G6960" s="33" t="str">
        <f>INDEX('[1]Survey for ECCE Quality Ind (2)'!$B$2:$B$37243,MATCH(Table1[[#This Row],[csl_emis_code]],'[1]Survey for ECCE Quality Ind (2)'!$A$2:$A$37243,0))</f>
        <v>Yes</v>
      </c>
    </row>
    <row r="6961" spans="1:7" x14ac:dyDescent="0.3">
      <c r="A6961" s="35">
        <v>6960</v>
      </c>
      <c r="B6961" s="33">
        <v>35220339</v>
      </c>
      <c r="C6961" s="33" t="s">
        <v>7074</v>
      </c>
      <c r="D6961" s="33" t="s">
        <v>74</v>
      </c>
      <c r="E6961" s="33" t="s">
        <v>1029</v>
      </c>
      <c r="F6961" s="33" t="s">
        <v>23597</v>
      </c>
      <c r="G6961" s="34" t="str">
        <f>INDEX('[1]Survey for ECCE Quality Ind (2)'!$B$2:$B$37243,MATCH(Table1[[#This Row],[csl_emis_code]],'[1]Survey for ECCE Quality Ind (2)'!$A$2:$A$37243,0))</f>
        <v>Yes</v>
      </c>
    </row>
    <row r="6962" spans="1:7" x14ac:dyDescent="0.3">
      <c r="A6962" s="35">
        <v>6961</v>
      </c>
      <c r="B6962" s="33">
        <v>31310245</v>
      </c>
      <c r="C6962" s="33" t="s">
        <v>7075</v>
      </c>
      <c r="D6962" s="33" t="s">
        <v>41</v>
      </c>
      <c r="E6962" s="33" t="s">
        <v>42</v>
      </c>
      <c r="F6962" s="33" t="s">
        <v>23597</v>
      </c>
      <c r="G6962" s="33" t="str">
        <f>INDEX('[1]Survey for ECCE Quality Ind (2)'!$B$2:$B$37243,MATCH(Table1[[#This Row],[csl_emis_code]],'[1]Survey for ECCE Quality Ind (2)'!$A$2:$A$37243,0))</f>
        <v>Yes</v>
      </c>
    </row>
    <row r="6963" spans="1:7" x14ac:dyDescent="0.3">
      <c r="A6963" s="35">
        <v>6962</v>
      </c>
      <c r="B6963" s="33">
        <v>31330048</v>
      </c>
      <c r="C6963" s="33" t="s">
        <v>7076</v>
      </c>
      <c r="D6963" s="33" t="s">
        <v>41</v>
      </c>
      <c r="E6963" s="33" t="s">
        <v>41</v>
      </c>
      <c r="F6963" s="33" t="s">
        <v>23597</v>
      </c>
      <c r="G6963" s="34" t="str">
        <f>INDEX('[1]Survey for ECCE Quality Ind (2)'!$B$2:$B$37243,MATCH(Table1[[#This Row],[csl_emis_code]],'[1]Survey for ECCE Quality Ind (2)'!$A$2:$A$37243,0))</f>
        <v>Yes</v>
      </c>
    </row>
    <row r="6964" spans="1:7" x14ac:dyDescent="0.3">
      <c r="A6964" s="35">
        <v>6963</v>
      </c>
      <c r="B6964" s="33">
        <v>31320543</v>
      </c>
      <c r="C6964" s="33" t="s">
        <v>7077</v>
      </c>
      <c r="D6964" s="33" t="s">
        <v>41</v>
      </c>
      <c r="E6964" s="33" t="s">
        <v>277</v>
      </c>
      <c r="F6964" s="33" t="s">
        <v>23597</v>
      </c>
      <c r="G6964" s="33" t="str">
        <f>INDEX('[1]Survey for ECCE Quality Ind (2)'!$B$2:$B$37243,MATCH(Table1[[#This Row],[csl_emis_code]],'[1]Survey for ECCE Quality Ind (2)'!$A$2:$A$37243,0))</f>
        <v>Yes</v>
      </c>
    </row>
    <row r="6965" spans="1:7" x14ac:dyDescent="0.3">
      <c r="A6965" s="35">
        <v>6964</v>
      </c>
      <c r="B6965" s="33">
        <v>31240241</v>
      </c>
      <c r="C6965" s="33" t="s">
        <v>7078</v>
      </c>
      <c r="D6965" s="33" t="s">
        <v>26</v>
      </c>
      <c r="E6965" s="33" t="s">
        <v>194</v>
      </c>
      <c r="F6965" s="33" t="s">
        <v>23597</v>
      </c>
      <c r="G6965" s="34" t="str">
        <f>INDEX('[1]Survey for ECCE Quality Ind (2)'!$B$2:$B$37243,MATCH(Table1[[#This Row],[csl_emis_code]],'[1]Survey for ECCE Quality Ind (2)'!$A$2:$A$37243,0))</f>
        <v>Yes</v>
      </c>
    </row>
    <row r="6966" spans="1:7" x14ac:dyDescent="0.3">
      <c r="A6966" s="35">
        <v>6965</v>
      </c>
      <c r="B6966" s="33">
        <v>35220220</v>
      </c>
      <c r="C6966" s="33" t="s">
        <v>7079</v>
      </c>
      <c r="D6966" s="33" t="s">
        <v>74</v>
      </c>
      <c r="E6966" s="33" t="s">
        <v>1033</v>
      </c>
      <c r="F6966" s="33" t="s">
        <v>23597</v>
      </c>
      <c r="G6966" s="33" t="s">
        <v>23614</v>
      </c>
    </row>
    <row r="6967" spans="1:7" x14ac:dyDescent="0.3">
      <c r="A6967" s="35">
        <v>6966</v>
      </c>
      <c r="B6967" s="33">
        <v>31120143</v>
      </c>
      <c r="C6967" s="33" t="s">
        <v>7080</v>
      </c>
      <c r="D6967" s="33" t="s">
        <v>61</v>
      </c>
      <c r="E6967" s="33" t="s">
        <v>919</v>
      </c>
      <c r="F6967" s="33" t="s">
        <v>23597</v>
      </c>
      <c r="G6967" s="33" t="str">
        <f>INDEX('[1]Survey for ECCE Quality Ind (2)'!$B$2:$B$37243,MATCH(Table1[[#This Row],[csl_emis_code]],'[1]Survey for ECCE Quality Ind (2)'!$A$2:$A$37243,0))</f>
        <v>Yes</v>
      </c>
    </row>
    <row r="6968" spans="1:7" x14ac:dyDescent="0.3">
      <c r="A6968" s="35">
        <v>6967</v>
      </c>
      <c r="B6968" s="33">
        <v>31330749</v>
      </c>
      <c r="C6968" s="33" t="s">
        <v>7081</v>
      </c>
      <c r="D6968" s="33" t="s">
        <v>41</v>
      </c>
      <c r="E6968" s="33" t="s">
        <v>41</v>
      </c>
      <c r="F6968" s="33" t="s">
        <v>23597</v>
      </c>
      <c r="G6968" s="33" t="str">
        <f>INDEX('[1]Survey for ECCE Quality Ind (2)'!$B$2:$B$37243,MATCH(Table1[[#This Row],[csl_emis_code]],'[1]Survey for ECCE Quality Ind (2)'!$A$2:$A$37243,0))</f>
        <v>Yes</v>
      </c>
    </row>
    <row r="6969" spans="1:7" x14ac:dyDescent="0.3">
      <c r="A6969" s="35">
        <v>6968</v>
      </c>
      <c r="B6969" s="33">
        <v>35431006</v>
      </c>
      <c r="C6969" s="33" t="s">
        <v>7082</v>
      </c>
      <c r="D6969" s="33" t="s">
        <v>95</v>
      </c>
      <c r="E6969" s="33" t="s">
        <v>95</v>
      </c>
      <c r="F6969" s="33" t="s">
        <v>23597</v>
      </c>
      <c r="G6969" s="33" t="s">
        <v>23614</v>
      </c>
    </row>
    <row r="6970" spans="1:7" x14ac:dyDescent="0.3">
      <c r="A6970" s="35">
        <v>6969</v>
      </c>
      <c r="B6970" s="33">
        <v>35110018</v>
      </c>
      <c r="C6970" s="33" t="s">
        <v>7083</v>
      </c>
      <c r="D6970" s="33" t="s">
        <v>1761</v>
      </c>
      <c r="E6970" s="33" t="s">
        <v>3243</v>
      </c>
      <c r="F6970" s="33" t="s">
        <v>23597</v>
      </c>
      <c r="G6970" s="33" t="str">
        <f>INDEX('[1]Survey for ECCE Quality Ind (2)'!$B$2:$B$37243,MATCH(Table1[[#This Row],[csl_emis_code]],'[1]Survey for ECCE Quality Ind (2)'!$A$2:$A$37243,0))</f>
        <v>Yes</v>
      </c>
    </row>
    <row r="6971" spans="1:7" x14ac:dyDescent="0.3">
      <c r="A6971" s="35">
        <v>6970</v>
      </c>
      <c r="B6971" s="33">
        <v>32410020</v>
      </c>
      <c r="C6971" s="33" t="s">
        <v>6174</v>
      </c>
      <c r="D6971" s="33" t="s">
        <v>13</v>
      </c>
      <c r="E6971" s="33" t="s">
        <v>14</v>
      </c>
      <c r="F6971" s="33" t="s">
        <v>23597</v>
      </c>
      <c r="G6971" s="33" t="str">
        <f>INDEX('[1]Survey for ECCE Quality Ind (2)'!$B$2:$B$37243,MATCH(Table1[[#This Row],[csl_emis_code]],'[1]Survey for ECCE Quality Ind (2)'!$A$2:$A$37243,0))</f>
        <v>Yes</v>
      </c>
    </row>
    <row r="6972" spans="1:7" x14ac:dyDescent="0.3">
      <c r="A6972" s="35">
        <v>6971</v>
      </c>
      <c r="B6972" s="33">
        <v>31330068</v>
      </c>
      <c r="C6972" s="33" t="s">
        <v>7084</v>
      </c>
      <c r="D6972" s="33" t="s">
        <v>41</v>
      </c>
      <c r="E6972" s="33" t="s">
        <v>41</v>
      </c>
      <c r="F6972" s="33" t="s">
        <v>23597</v>
      </c>
      <c r="G6972" s="34" t="str">
        <f>INDEX('[1]Survey for ECCE Quality Ind (2)'!$B$2:$B$37243,MATCH(Table1[[#This Row],[csl_emis_code]],'[1]Survey for ECCE Quality Ind (2)'!$A$2:$A$37243,0))</f>
        <v>Yes</v>
      </c>
    </row>
    <row r="6973" spans="1:7" x14ac:dyDescent="0.3">
      <c r="A6973" s="35">
        <v>6972</v>
      </c>
      <c r="B6973" s="33">
        <v>35220293</v>
      </c>
      <c r="C6973" s="33" t="s">
        <v>7085</v>
      </c>
      <c r="D6973" s="33" t="s">
        <v>74</v>
      </c>
      <c r="E6973" s="33" t="s">
        <v>1033</v>
      </c>
      <c r="F6973" s="33" t="s">
        <v>23597</v>
      </c>
      <c r="G6973" s="34" t="str">
        <f>INDEX('[1]Survey for ECCE Quality Ind (2)'!$B$2:$B$37243,MATCH(Table1[[#This Row],[csl_emis_code]],'[1]Survey for ECCE Quality Ind (2)'!$A$2:$A$37243,0))</f>
        <v>Yes</v>
      </c>
    </row>
    <row r="6974" spans="1:7" x14ac:dyDescent="0.3">
      <c r="A6974" s="35">
        <v>6973</v>
      </c>
      <c r="B6974" s="33">
        <v>31340221</v>
      </c>
      <c r="C6974" s="33" t="s">
        <v>7086</v>
      </c>
      <c r="D6974" s="33" t="s">
        <v>41</v>
      </c>
      <c r="E6974" s="33" t="s">
        <v>106</v>
      </c>
      <c r="F6974" s="33" t="s">
        <v>23597</v>
      </c>
      <c r="G6974" s="34" t="str">
        <f>INDEX('[1]Survey for ECCE Quality Ind (2)'!$B$2:$B$37243,MATCH(Table1[[#This Row],[csl_emis_code]],'[1]Survey for ECCE Quality Ind (2)'!$A$2:$A$37243,0))</f>
        <v>Yes</v>
      </c>
    </row>
    <row r="6975" spans="1:7" x14ac:dyDescent="0.3">
      <c r="A6975" s="35">
        <v>6974</v>
      </c>
      <c r="B6975" s="33">
        <v>32230271</v>
      </c>
      <c r="C6975" s="33" t="s">
        <v>7087</v>
      </c>
      <c r="D6975" s="33" t="s">
        <v>316</v>
      </c>
      <c r="E6975" s="33" t="s">
        <v>316</v>
      </c>
      <c r="F6975" s="33" t="s">
        <v>23597</v>
      </c>
      <c r="G6975" s="33" t="str">
        <f>INDEX('[1]Survey for ECCE Quality Ind (2)'!$B$2:$B$37243,MATCH(Table1[[#This Row],[csl_emis_code]],'[1]Survey for ECCE Quality Ind (2)'!$A$2:$A$37243,0))</f>
        <v>Yes</v>
      </c>
    </row>
    <row r="6976" spans="1:7" x14ac:dyDescent="0.3">
      <c r="A6976" s="35">
        <v>6975</v>
      </c>
      <c r="B6976" s="33">
        <v>31140536</v>
      </c>
      <c r="C6976" s="33" t="s">
        <v>7088</v>
      </c>
      <c r="D6976" s="33" t="s">
        <v>61</v>
      </c>
      <c r="E6976" s="33" t="s">
        <v>207</v>
      </c>
      <c r="F6976" s="33" t="s">
        <v>23597</v>
      </c>
      <c r="G6976" s="33" t="str">
        <f>INDEX('[1]Survey for ECCE Quality Ind (2)'!$B$2:$B$37243,MATCH(Table1[[#This Row],[csl_emis_code]],'[1]Survey for ECCE Quality Ind (2)'!$A$2:$A$37243,0))</f>
        <v>Yes</v>
      </c>
    </row>
    <row r="6977" spans="1:7" x14ac:dyDescent="0.3">
      <c r="A6977" s="35">
        <v>6976</v>
      </c>
      <c r="B6977" s="33">
        <v>32210197</v>
      </c>
      <c r="C6977" s="33" t="s">
        <v>7089</v>
      </c>
      <c r="D6977" s="33" t="s">
        <v>316</v>
      </c>
      <c r="E6977" s="33" t="s">
        <v>537</v>
      </c>
      <c r="F6977" s="33" t="s">
        <v>23597</v>
      </c>
      <c r="G6977" s="34" t="str">
        <f>INDEX('[1]Survey for ECCE Quality Ind (2)'!$B$2:$B$37243,MATCH(Table1[[#This Row],[csl_emis_code]],'[1]Survey for ECCE Quality Ind (2)'!$A$2:$A$37243,0))</f>
        <v>Yes</v>
      </c>
    </row>
    <row r="6978" spans="1:7" x14ac:dyDescent="0.3">
      <c r="A6978" s="35">
        <v>6977</v>
      </c>
      <c r="B6978" s="33">
        <v>31340150</v>
      </c>
      <c r="C6978" s="33" t="s">
        <v>7090</v>
      </c>
      <c r="D6978" s="33" t="s">
        <v>41</v>
      </c>
      <c r="E6978" s="33" t="s">
        <v>106</v>
      </c>
      <c r="F6978" s="33" t="s">
        <v>23597</v>
      </c>
      <c r="G6978" s="34" t="str">
        <f>INDEX('[1]Survey for ECCE Quality Ind (2)'!$B$2:$B$37243,MATCH(Table1[[#This Row],[csl_emis_code]],'[1]Survey for ECCE Quality Ind (2)'!$A$2:$A$37243,0))</f>
        <v>Yes</v>
      </c>
    </row>
    <row r="6979" spans="1:7" x14ac:dyDescent="0.3">
      <c r="A6979" s="35">
        <v>6978</v>
      </c>
      <c r="B6979" s="33">
        <v>32230160</v>
      </c>
      <c r="C6979" s="33" t="s">
        <v>7091</v>
      </c>
      <c r="D6979" s="33" t="s">
        <v>316</v>
      </c>
      <c r="E6979" s="33" t="s">
        <v>316</v>
      </c>
      <c r="F6979" s="33" t="s">
        <v>23597</v>
      </c>
      <c r="G6979" s="33" t="str">
        <f>INDEX('[1]Survey for ECCE Quality Ind (2)'!$B$2:$B$37243,MATCH(Table1[[#This Row],[csl_emis_code]],'[1]Survey for ECCE Quality Ind (2)'!$A$2:$A$37243,0))</f>
        <v>Yes</v>
      </c>
    </row>
    <row r="6980" spans="1:7" x14ac:dyDescent="0.3">
      <c r="A6980" s="35">
        <v>6979</v>
      </c>
      <c r="B6980" s="33">
        <v>31330516</v>
      </c>
      <c r="C6980" s="33" t="s">
        <v>7092</v>
      </c>
      <c r="D6980" s="33" t="s">
        <v>41</v>
      </c>
      <c r="E6980" s="33" t="s">
        <v>41</v>
      </c>
      <c r="F6980" s="33" t="s">
        <v>23597</v>
      </c>
      <c r="G6980" s="34" t="str">
        <f>INDEX('[1]Survey for ECCE Quality Ind (2)'!$B$2:$B$37243,MATCH(Table1[[#This Row],[csl_emis_code]],'[1]Survey for ECCE Quality Ind (2)'!$A$2:$A$37243,0))</f>
        <v>Yes</v>
      </c>
    </row>
    <row r="6981" spans="1:7" x14ac:dyDescent="0.3">
      <c r="A6981" s="35">
        <v>6980</v>
      </c>
      <c r="B6981" s="33">
        <v>31320545</v>
      </c>
      <c r="C6981" s="33" t="s">
        <v>7093</v>
      </c>
      <c r="D6981" s="33" t="s">
        <v>41</v>
      </c>
      <c r="E6981" s="33" t="s">
        <v>277</v>
      </c>
      <c r="F6981" s="33" t="s">
        <v>23597</v>
      </c>
      <c r="G6981" s="34" t="str">
        <f>INDEX('[1]Survey for ECCE Quality Ind (2)'!$B$2:$B$37243,MATCH(Table1[[#This Row],[csl_emis_code]],'[1]Survey for ECCE Quality Ind (2)'!$A$2:$A$37243,0))</f>
        <v>Yes</v>
      </c>
    </row>
    <row r="6982" spans="1:7" x14ac:dyDescent="0.3">
      <c r="A6982" s="35">
        <v>6981</v>
      </c>
      <c r="B6982" s="33">
        <v>35210039</v>
      </c>
      <c r="C6982" s="33" t="s">
        <v>7094</v>
      </c>
      <c r="D6982" s="33" t="s">
        <v>74</v>
      </c>
      <c r="E6982" s="33" t="s">
        <v>141</v>
      </c>
      <c r="F6982" s="33" t="s">
        <v>23597</v>
      </c>
      <c r="G6982" s="33" t="str">
        <f>INDEX('[1]Survey for ECCE Quality Ind (2)'!$B$2:$B$37243,MATCH(Table1[[#This Row],[csl_emis_code]],'[1]Survey for ECCE Quality Ind (2)'!$A$2:$A$37243,0))</f>
        <v>Yes</v>
      </c>
    </row>
    <row r="6983" spans="1:7" x14ac:dyDescent="0.3">
      <c r="A6983" s="35">
        <v>6982</v>
      </c>
      <c r="B6983" s="33">
        <v>31140031</v>
      </c>
      <c r="C6983" s="33" t="s">
        <v>7095</v>
      </c>
      <c r="D6983" s="33" t="s">
        <v>61</v>
      </c>
      <c r="E6983" s="33" t="s">
        <v>207</v>
      </c>
      <c r="F6983" s="33" t="s">
        <v>23597</v>
      </c>
      <c r="G6983" s="33" t="str">
        <f>INDEX('[1]Survey for ECCE Quality Ind (2)'!$B$2:$B$37243,MATCH(Table1[[#This Row],[csl_emis_code]],'[1]Survey for ECCE Quality Ind (2)'!$A$2:$A$37243,0))</f>
        <v>Yes</v>
      </c>
    </row>
    <row r="6984" spans="1:7" x14ac:dyDescent="0.3">
      <c r="A6984" s="35">
        <v>6983</v>
      </c>
      <c r="B6984" s="33">
        <v>36630352</v>
      </c>
      <c r="C6984" s="33" t="s">
        <v>7096</v>
      </c>
      <c r="D6984" s="33" t="s">
        <v>125</v>
      </c>
      <c r="E6984" s="33" t="s">
        <v>212</v>
      </c>
      <c r="F6984" s="33" t="s">
        <v>23597</v>
      </c>
      <c r="G6984" s="33" t="str">
        <f>INDEX('[1]Survey for ECCE Quality Ind (2)'!$B$2:$B$37243,MATCH(Table1[[#This Row],[csl_emis_code]],'[1]Survey for ECCE Quality Ind (2)'!$A$2:$A$37243,0))</f>
        <v>Yes</v>
      </c>
    </row>
    <row r="6985" spans="1:7" x14ac:dyDescent="0.3">
      <c r="A6985" s="35">
        <v>6984</v>
      </c>
      <c r="B6985" s="33">
        <v>38110309</v>
      </c>
      <c r="C6985" s="33" t="s">
        <v>7097</v>
      </c>
      <c r="D6985" s="33" t="s">
        <v>21</v>
      </c>
      <c r="E6985" s="33" t="s">
        <v>21</v>
      </c>
      <c r="F6985" s="33" t="s">
        <v>23597</v>
      </c>
      <c r="G6985" s="34" t="str">
        <f>INDEX('[1]Survey for ECCE Quality Ind (2)'!$B$2:$B$37243,MATCH(Table1[[#This Row],[csl_emis_code]],'[1]Survey for ECCE Quality Ind (2)'!$A$2:$A$37243,0))</f>
        <v>Yes</v>
      </c>
    </row>
    <row r="6986" spans="1:7" x14ac:dyDescent="0.3">
      <c r="A6986" s="35">
        <v>6985</v>
      </c>
      <c r="B6986" s="33">
        <v>38220240</v>
      </c>
      <c r="C6986" s="33" t="s">
        <v>7098</v>
      </c>
      <c r="D6986" s="33" t="s">
        <v>219</v>
      </c>
      <c r="E6986" s="33" t="s">
        <v>1321</v>
      </c>
      <c r="F6986" s="33" t="s">
        <v>23597</v>
      </c>
      <c r="G6986" s="33" t="str">
        <f>INDEX('[1]Survey for ECCE Quality Ind (2)'!$B$2:$B$37243,MATCH(Table1[[#This Row],[csl_emis_code]],'[1]Survey for ECCE Quality Ind (2)'!$A$2:$A$37243,0))</f>
        <v>Yes</v>
      </c>
    </row>
    <row r="6987" spans="1:7" x14ac:dyDescent="0.3">
      <c r="A6987" s="35">
        <v>6986</v>
      </c>
      <c r="B6987" s="33">
        <v>31230037</v>
      </c>
      <c r="C6987" s="33" t="s">
        <v>7099</v>
      </c>
      <c r="D6987" s="33" t="s">
        <v>26</v>
      </c>
      <c r="E6987" s="33" t="s">
        <v>672</v>
      </c>
      <c r="F6987" s="33" t="s">
        <v>23597</v>
      </c>
      <c r="G6987" s="34" t="str">
        <f>INDEX('[1]Survey for ECCE Quality Ind (2)'!$B$2:$B$37243,MATCH(Table1[[#This Row],[csl_emis_code]],'[1]Survey for ECCE Quality Ind (2)'!$A$2:$A$37243,0))</f>
        <v>Yes</v>
      </c>
    </row>
    <row r="6988" spans="1:7" x14ac:dyDescent="0.3">
      <c r="A6988" s="35">
        <v>6987</v>
      </c>
      <c r="B6988" s="33">
        <v>32130686</v>
      </c>
      <c r="C6988" s="33" t="s">
        <v>7100</v>
      </c>
      <c r="D6988" s="33" t="s">
        <v>18</v>
      </c>
      <c r="E6988" s="33" t="s">
        <v>281</v>
      </c>
      <c r="F6988" s="33" t="s">
        <v>23597</v>
      </c>
      <c r="G6988" s="34" t="str">
        <f>INDEX('[1]Survey for ECCE Quality Ind (2)'!$B$2:$B$37243,MATCH(Table1[[#This Row],[csl_emis_code]],'[1]Survey for ECCE Quality Ind (2)'!$A$2:$A$37243,0))</f>
        <v>Yes</v>
      </c>
    </row>
    <row r="6989" spans="1:7" x14ac:dyDescent="0.3">
      <c r="A6989" s="35">
        <v>6988</v>
      </c>
      <c r="B6989" s="33">
        <v>35220548</v>
      </c>
      <c r="C6989" s="33" t="s">
        <v>7101</v>
      </c>
      <c r="D6989" s="33" t="s">
        <v>74</v>
      </c>
      <c r="E6989" s="33" t="s">
        <v>1029</v>
      </c>
      <c r="F6989" s="33" t="s">
        <v>23597</v>
      </c>
      <c r="G6989" s="34" t="str">
        <f>INDEX('[1]Survey for ECCE Quality Ind (2)'!$B$2:$B$37243,MATCH(Table1[[#This Row],[csl_emis_code]],'[1]Survey for ECCE Quality Ind (2)'!$A$2:$A$37243,0))</f>
        <v>Yes</v>
      </c>
    </row>
    <row r="6990" spans="1:7" x14ac:dyDescent="0.3">
      <c r="A6990" s="35">
        <v>6989</v>
      </c>
      <c r="B6990" s="33">
        <v>32120071</v>
      </c>
      <c r="C6990" s="33" t="s">
        <v>7102</v>
      </c>
      <c r="D6990" s="33" t="s">
        <v>18</v>
      </c>
      <c r="E6990" s="33" t="s">
        <v>108</v>
      </c>
      <c r="F6990" s="33" t="s">
        <v>23597</v>
      </c>
      <c r="G6990" s="33" t="str">
        <f>INDEX('[1]Survey for ECCE Quality Ind (2)'!$B$2:$B$37243,MATCH(Table1[[#This Row],[csl_emis_code]],'[1]Survey for ECCE Quality Ind (2)'!$A$2:$A$37243,0))</f>
        <v>Yes</v>
      </c>
    </row>
    <row r="6991" spans="1:7" x14ac:dyDescent="0.3">
      <c r="A6991" s="35">
        <v>6990</v>
      </c>
      <c r="B6991" s="33">
        <v>32220221</v>
      </c>
      <c r="C6991" s="33" t="s">
        <v>7103</v>
      </c>
      <c r="D6991" s="33" t="s">
        <v>316</v>
      </c>
      <c r="E6991" s="33" t="s">
        <v>391</v>
      </c>
      <c r="F6991" s="33" t="s">
        <v>23597</v>
      </c>
      <c r="G6991" s="33" t="str">
        <f>INDEX('[1]Survey for ECCE Quality Ind (2)'!$B$2:$B$37243,MATCH(Table1[[#This Row],[csl_emis_code]],'[1]Survey for ECCE Quality Ind (2)'!$A$2:$A$37243,0))</f>
        <v>Yes</v>
      </c>
    </row>
    <row r="6992" spans="1:7" x14ac:dyDescent="0.3">
      <c r="A6992" s="35">
        <v>6991</v>
      </c>
      <c r="B6992" s="33">
        <v>35120185</v>
      </c>
      <c r="C6992" s="33" t="s">
        <v>7104</v>
      </c>
      <c r="D6992" s="33" t="s">
        <v>1761</v>
      </c>
      <c r="E6992" s="33" t="s">
        <v>1761</v>
      </c>
      <c r="F6992" s="33" t="s">
        <v>23597</v>
      </c>
      <c r="G6992" s="33" t="str">
        <f>INDEX('[1]Survey for ECCE Quality Ind (2)'!$B$2:$B$37243,MATCH(Table1[[#This Row],[csl_emis_code]],'[1]Survey for ECCE Quality Ind (2)'!$A$2:$A$37243,0))</f>
        <v>Yes</v>
      </c>
    </row>
    <row r="6993" spans="1:7" x14ac:dyDescent="0.3">
      <c r="A6993" s="35">
        <v>6992</v>
      </c>
      <c r="B6993" s="33">
        <v>32230654</v>
      </c>
      <c r="C6993" s="33" t="s">
        <v>7105</v>
      </c>
      <c r="D6993" s="33" t="s">
        <v>316</v>
      </c>
      <c r="E6993" s="33" t="s">
        <v>316</v>
      </c>
      <c r="F6993" s="33" t="s">
        <v>23597</v>
      </c>
      <c r="G6993" s="34" t="str">
        <f>INDEX('[1]Survey for ECCE Quality Ind (2)'!$B$2:$B$37243,MATCH(Table1[[#This Row],[csl_emis_code]],'[1]Survey for ECCE Quality Ind (2)'!$A$2:$A$37243,0))</f>
        <v>Yes</v>
      </c>
    </row>
    <row r="6994" spans="1:7" x14ac:dyDescent="0.3">
      <c r="A6994" s="35">
        <v>6993</v>
      </c>
      <c r="B6994" s="33">
        <v>32230276</v>
      </c>
      <c r="C6994" s="33" t="s">
        <v>7106</v>
      </c>
      <c r="D6994" s="33" t="s">
        <v>316</v>
      </c>
      <c r="E6994" s="33" t="s">
        <v>316</v>
      </c>
      <c r="F6994" s="33" t="s">
        <v>23597</v>
      </c>
      <c r="G6994" s="33" t="str">
        <f>INDEX('[1]Survey for ECCE Quality Ind (2)'!$B$2:$B$37243,MATCH(Table1[[#This Row],[csl_emis_code]],'[1]Survey for ECCE Quality Ind (2)'!$A$2:$A$37243,0))</f>
        <v>Yes</v>
      </c>
    </row>
    <row r="6995" spans="1:7" x14ac:dyDescent="0.3">
      <c r="A6995" s="35">
        <v>6994</v>
      </c>
      <c r="B6995" s="33">
        <v>31140100</v>
      </c>
      <c r="C6995" s="33" t="s">
        <v>7107</v>
      </c>
      <c r="D6995" s="33" t="s">
        <v>61</v>
      </c>
      <c r="E6995" s="33" t="s">
        <v>207</v>
      </c>
      <c r="F6995" s="33" t="s">
        <v>23597</v>
      </c>
      <c r="G6995" s="34" t="str">
        <f>INDEX('[1]Survey for ECCE Quality Ind (2)'!$B$2:$B$37243,MATCH(Table1[[#This Row],[csl_emis_code]],'[1]Survey for ECCE Quality Ind (2)'!$A$2:$A$37243,0))</f>
        <v>Yes</v>
      </c>
    </row>
    <row r="6996" spans="1:7" x14ac:dyDescent="0.3">
      <c r="A6996" s="35">
        <v>6995</v>
      </c>
      <c r="B6996" s="33">
        <v>35120018</v>
      </c>
      <c r="C6996" s="33" t="s">
        <v>7108</v>
      </c>
      <c r="D6996" s="33" t="s">
        <v>1761</v>
      </c>
      <c r="E6996" s="33" t="s">
        <v>1761</v>
      </c>
      <c r="F6996" s="33" t="s">
        <v>23597</v>
      </c>
      <c r="G6996" s="33" t="str">
        <f>INDEX('[1]Survey for ECCE Quality Ind (2)'!$B$2:$B$37243,MATCH(Table1[[#This Row],[csl_emis_code]],'[1]Survey for ECCE Quality Ind (2)'!$A$2:$A$37243,0))</f>
        <v>Yes</v>
      </c>
    </row>
    <row r="6997" spans="1:7" x14ac:dyDescent="0.3">
      <c r="A6997" s="35">
        <v>6996</v>
      </c>
      <c r="B6997" s="33">
        <v>35130288</v>
      </c>
      <c r="C6997" s="33" t="s">
        <v>7109</v>
      </c>
      <c r="D6997" s="33" t="s">
        <v>1761</v>
      </c>
      <c r="E6997" s="33" t="s">
        <v>2304</v>
      </c>
      <c r="F6997" s="33" t="s">
        <v>23597</v>
      </c>
      <c r="G6997" s="33" t="str">
        <f>INDEX('[1]Survey for ECCE Quality Ind (2)'!$B$2:$B$37243,MATCH(Table1[[#This Row],[csl_emis_code]],'[1]Survey for ECCE Quality Ind (2)'!$A$2:$A$37243,0))</f>
        <v>Yes</v>
      </c>
    </row>
    <row r="6998" spans="1:7" x14ac:dyDescent="0.3">
      <c r="A6998" s="35">
        <v>6997</v>
      </c>
      <c r="B6998" s="33">
        <v>32330213</v>
      </c>
      <c r="C6998" s="33" t="s">
        <v>7110</v>
      </c>
      <c r="D6998" s="33" t="s">
        <v>23</v>
      </c>
      <c r="E6998" s="33" t="s">
        <v>23</v>
      </c>
      <c r="F6998" s="33" t="s">
        <v>23597</v>
      </c>
      <c r="G6998" s="33" t="str">
        <f>INDEX('[1]Survey for ECCE Quality Ind (2)'!$B$2:$B$37243,MATCH(Table1[[#This Row],[csl_emis_code]],'[1]Survey for ECCE Quality Ind (2)'!$A$2:$A$37243,0))</f>
        <v>Yes</v>
      </c>
    </row>
    <row r="6999" spans="1:7" x14ac:dyDescent="0.3">
      <c r="A6999" s="35">
        <v>6998</v>
      </c>
      <c r="B6999" s="33">
        <v>31140083</v>
      </c>
      <c r="C6999" s="33" t="s">
        <v>7111</v>
      </c>
      <c r="D6999" s="33" t="s">
        <v>61</v>
      </c>
      <c r="E6999" s="33" t="s">
        <v>207</v>
      </c>
      <c r="F6999" s="33" t="s">
        <v>23597</v>
      </c>
      <c r="G6999" s="33" t="str">
        <f>INDEX('[1]Survey for ECCE Quality Ind (2)'!$B$2:$B$37243,MATCH(Table1[[#This Row],[csl_emis_code]],'[1]Survey for ECCE Quality Ind (2)'!$A$2:$A$37243,0))</f>
        <v>Yes</v>
      </c>
    </row>
    <row r="7000" spans="1:7" x14ac:dyDescent="0.3">
      <c r="A7000" s="35">
        <v>6999</v>
      </c>
      <c r="B7000" s="33">
        <v>32330057</v>
      </c>
      <c r="C7000" s="33" t="s">
        <v>7112</v>
      </c>
      <c r="D7000" s="33" t="s">
        <v>23</v>
      </c>
      <c r="E7000" s="33" t="s">
        <v>23</v>
      </c>
      <c r="F7000" s="33" t="s">
        <v>23597</v>
      </c>
      <c r="G7000" s="33" t="s">
        <v>23614</v>
      </c>
    </row>
    <row r="7001" spans="1:7" x14ac:dyDescent="0.3">
      <c r="A7001" s="35">
        <v>7000</v>
      </c>
      <c r="B7001" s="33">
        <v>35120095</v>
      </c>
      <c r="C7001" s="33" t="s">
        <v>7113</v>
      </c>
      <c r="D7001" s="33" t="s">
        <v>1761</v>
      </c>
      <c r="E7001" s="33" t="s">
        <v>1761</v>
      </c>
      <c r="F7001" s="33" t="s">
        <v>23597</v>
      </c>
      <c r="G7001" s="33" t="str">
        <f>INDEX('[1]Survey for ECCE Quality Ind (2)'!$B$2:$B$37243,MATCH(Table1[[#This Row],[csl_emis_code]],'[1]Survey for ECCE Quality Ind (2)'!$A$2:$A$37243,0))</f>
        <v>Yes</v>
      </c>
    </row>
    <row r="7002" spans="1:7" x14ac:dyDescent="0.3">
      <c r="A7002" s="35">
        <v>7001</v>
      </c>
      <c r="B7002" s="33">
        <v>35210991</v>
      </c>
      <c r="C7002" s="33" t="s">
        <v>7114</v>
      </c>
      <c r="D7002" s="33" t="s">
        <v>74</v>
      </c>
      <c r="E7002" s="33" t="s">
        <v>75</v>
      </c>
      <c r="F7002" s="33" t="s">
        <v>23597</v>
      </c>
      <c r="G7002" s="34" t="str">
        <f>INDEX('[1]Survey for ECCE Quality Ind (2)'!$B$2:$B$37243,MATCH(Table1[[#This Row],[csl_emis_code]],'[1]Survey for ECCE Quality Ind (2)'!$A$2:$A$37243,0))</f>
        <v>Yes</v>
      </c>
    </row>
    <row r="7003" spans="1:7" x14ac:dyDescent="0.3">
      <c r="A7003" s="35">
        <v>7002</v>
      </c>
      <c r="B7003" s="33">
        <v>32420182</v>
      </c>
      <c r="C7003" s="33" t="s">
        <v>7115</v>
      </c>
      <c r="D7003" s="33" t="s">
        <v>13</v>
      </c>
      <c r="E7003" s="33" t="s">
        <v>13</v>
      </c>
      <c r="F7003" s="33" t="s">
        <v>23597</v>
      </c>
      <c r="G7003" s="33" t="str">
        <f>INDEX('[1]Survey for ECCE Quality Ind (2)'!$B$2:$B$37243,MATCH(Table1[[#This Row],[csl_emis_code]],'[1]Survey for ECCE Quality Ind (2)'!$A$2:$A$37243,0))</f>
        <v>Yes</v>
      </c>
    </row>
    <row r="7004" spans="1:7" x14ac:dyDescent="0.3">
      <c r="A7004" s="35">
        <v>7003</v>
      </c>
      <c r="B7004" s="33">
        <v>31310222</v>
      </c>
      <c r="C7004" s="33" t="s">
        <v>7116</v>
      </c>
      <c r="D7004" s="33" t="s">
        <v>41</v>
      </c>
      <c r="E7004" s="33" t="s">
        <v>42</v>
      </c>
      <c r="F7004" s="33" t="s">
        <v>23597</v>
      </c>
      <c r="G7004" s="34" t="str">
        <f>INDEX('[1]Survey for ECCE Quality Ind (2)'!$B$2:$B$37243,MATCH(Table1[[#This Row],[csl_emis_code]],'[1]Survey for ECCE Quality Ind (2)'!$A$2:$A$37243,0))</f>
        <v>Yes</v>
      </c>
    </row>
    <row r="7005" spans="1:7" x14ac:dyDescent="0.3">
      <c r="A7005" s="35">
        <v>7004</v>
      </c>
      <c r="B7005" s="33">
        <v>32111263</v>
      </c>
      <c r="C7005" s="33" t="s">
        <v>7117</v>
      </c>
      <c r="D7005" s="33" t="s">
        <v>18</v>
      </c>
      <c r="E7005" s="33" t="s">
        <v>19</v>
      </c>
      <c r="F7005" s="33" t="s">
        <v>23597</v>
      </c>
      <c r="G7005" s="34" t="str">
        <f>INDEX('[1]Survey for ECCE Quality Ind (2)'!$B$2:$B$37243,MATCH(Table1[[#This Row],[csl_emis_code]],'[1]Survey for ECCE Quality Ind (2)'!$A$2:$A$37243,0))</f>
        <v>Yes</v>
      </c>
    </row>
    <row r="7006" spans="1:7" x14ac:dyDescent="0.3">
      <c r="A7006" s="35">
        <v>7005</v>
      </c>
      <c r="B7006" s="33">
        <v>32230084</v>
      </c>
      <c r="C7006" s="33" t="s">
        <v>7118</v>
      </c>
      <c r="D7006" s="33" t="s">
        <v>316</v>
      </c>
      <c r="E7006" s="33" t="s">
        <v>316</v>
      </c>
      <c r="F7006" s="33" t="s">
        <v>23597</v>
      </c>
      <c r="G7006" s="34" t="str">
        <f>INDEX('[1]Survey for ECCE Quality Ind (2)'!$B$2:$B$37243,MATCH(Table1[[#This Row],[csl_emis_code]],'[1]Survey for ECCE Quality Ind (2)'!$A$2:$A$37243,0))</f>
        <v>Yes</v>
      </c>
    </row>
    <row r="7007" spans="1:7" x14ac:dyDescent="0.3">
      <c r="A7007" s="35">
        <v>7006</v>
      </c>
      <c r="B7007" s="33">
        <v>32410379</v>
      </c>
      <c r="C7007" s="33" t="s">
        <v>7119</v>
      </c>
      <c r="D7007" s="33" t="s">
        <v>13</v>
      </c>
      <c r="E7007" s="33" t="s">
        <v>14</v>
      </c>
      <c r="F7007" s="33" t="s">
        <v>23597</v>
      </c>
      <c r="G7007" s="33" t="str">
        <f>INDEX('[1]Survey for ECCE Quality Ind (2)'!$B$2:$B$37243,MATCH(Table1[[#This Row],[csl_emis_code]],'[1]Survey for ECCE Quality Ind (2)'!$A$2:$A$37243,0))</f>
        <v>Yes</v>
      </c>
    </row>
    <row r="7008" spans="1:7" x14ac:dyDescent="0.3">
      <c r="A7008" s="35">
        <v>7007</v>
      </c>
      <c r="B7008" s="33">
        <v>32410274</v>
      </c>
      <c r="C7008" s="33" t="s">
        <v>7120</v>
      </c>
      <c r="D7008" s="33" t="s">
        <v>13</v>
      </c>
      <c r="E7008" s="33" t="s">
        <v>14</v>
      </c>
      <c r="F7008" s="33" t="s">
        <v>23597</v>
      </c>
      <c r="G7008" s="33" t="str">
        <f>INDEX('[1]Survey for ECCE Quality Ind (2)'!$B$2:$B$37243,MATCH(Table1[[#This Row],[csl_emis_code]],'[1]Survey for ECCE Quality Ind (2)'!$A$2:$A$37243,0))</f>
        <v>Yes</v>
      </c>
    </row>
    <row r="7009" spans="1:7" x14ac:dyDescent="0.3">
      <c r="A7009" s="35">
        <v>7008</v>
      </c>
      <c r="B7009" s="33">
        <v>31240248</v>
      </c>
      <c r="C7009" s="33" t="s">
        <v>7121</v>
      </c>
      <c r="D7009" s="33" t="s">
        <v>26</v>
      </c>
      <c r="E7009" s="33" t="s">
        <v>194</v>
      </c>
      <c r="F7009" s="33" t="s">
        <v>23597</v>
      </c>
      <c r="G7009" s="33" t="str">
        <f>INDEX('[1]Survey for ECCE Quality Ind (2)'!$B$2:$B$37243,MATCH(Table1[[#This Row],[csl_emis_code]],'[1]Survey for ECCE Quality Ind (2)'!$A$2:$A$37243,0))</f>
        <v>Yes</v>
      </c>
    </row>
    <row r="7010" spans="1:7" x14ac:dyDescent="0.3">
      <c r="A7010" s="35">
        <v>7009</v>
      </c>
      <c r="B7010" s="33">
        <v>35410459</v>
      </c>
      <c r="C7010" s="33" t="s">
        <v>7122</v>
      </c>
      <c r="D7010" s="33" t="s">
        <v>95</v>
      </c>
      <c r="E7010" s="33" t="s">
        <v>692</v>
      </c>
      <c r="F7010" s="33" t="s">
        <v>23597</v>
      </c>
      <c r="G7010" s="33" t="str">
        <f>INDEX('[1]Survey for ECCE Quality Ind (2)'!$B$2:$B$37243,MATCH(Table1[[#This Row],[csl_emis_code]],'[1]Survey for ECCE Quality Ind (2)'!$A$2:$A$37243,0))</f>
        <v>Yes</v>
      </c>
    </row>
    <row r="7011" spans="1:7" x14ac:dyDescent="0.3">
      <c r="A7011" s="35">
        <v>7010</v>
      </c>
      <c r="B7011" s="33">
        <v>31120575</v>
      </c>
      <c r="C7011" s="33" t="s">
        <v>7123</v>
      </c>
      <c r="D7011" s="33" t="s">
        <v>61</v>
      </c>
      <c r="E7011" s="33" t="s">
        <v>919</v>
      </c>
      <c r="F7011" s="33" t="s">
        <v>23597</v>
      </c>
      <c r="G7011" s="33" t="str">
        <f>INDEX('[1]Survey for ECCE Quality Ind (2)'!$B$2:$B$37243,MATCH(Table1[[#This Row],[csl_emis_code]],'[1]Survey for ECCE Quality Ind (2)'!$A$2:$A$37243,0))</f>
        <v>Yes</v>
      </c>
    </row>
    <row r="7012" spans="1:7" x14ac:dyDescent="0.3">
      <c r="A7012" s="35">
        <v>7011</v>
      </c>
      <c r="B7012" s="33">
        <v>31140413</v>
      </c>
      <c r="C7012" s="33" t="s">
        <v>7124</v>
      </c>
      <c r="D7012" s="33" t="s">
        <v>61</v>
      </c>
      <c r="E7012" s="33" t="s">
        <v>207</v>
      </c>
      <c r="F7012" s="33" t="s">
        <v>23597</v>
      </c>
      <c r="G7012" s="33" t="str">
        <f>INDEX('[1]Survey for ECCE Quality Ind (2)'!$B$2:$B$37243,MATCH(Table1[[#This Row],[csl_emis_code]],'[1]Survey for ECCE Quality Ind (2)'!$A$2:$A$37243,0))</f>
        <v>Yes</v>
      </c>
    </row>
    <row r="7013" spans="1:7" x14ac:dyDescent="0.3">
      <c r="A7013" s="35">
        <v>7012</v>
      </c>
      <c r="B7013" s="33">
        <v>35120491</v>
      </c>
      <c r="C7013" s="33" t="s">
        <v>7125</v>
      </c>
      <c r="D7013" s="33" t="s">
        <v>1761</v>
      </c>
      <c r="E7013" s="33" t="s">
        <v>1761</v>
      </c>
      <c r="F7013" s="33" t="s">
        <v>23597</v>
      </c>
      <c r="G7013" s="34" t="str">
        <f>INDEX('[1]Survey for ECCE Quality Ind (2)'!$B$2:$B$37243,MATCH(Table1[[#This Row],[csl_emis_code]],'[1]Survey for ECCE Quality Ind (2)'!$A$2:$A$37243,0))</f>
        <v>Yes</v>
      </c>
    </row>
    <row r="7014" spans="1:7" x14ac:dyDescent="0.3">
      <c r="A7014" s="35">
        <v>7013</v>
      </c>
      <c r="B7014" s="33">
        <v>35120233</v>
      </c>
      <c r="C7014" s="33" t="s">
        <v>7126</v>
      </c>
      <c r="D7014" s="33" t="s">
        <v>1761</v>
      </c>
      <c r="E7014" s="33" t="s">
        <v>1761</v>
      </c>
      <c r="F7014" s="33" t="s">
        <v>23597</v>
      </c>
      <c r="G7014" s="34" t="str">
        <f>INDEX('[1]Survey for ECCE Quality Ind (2)'!$B$2:$B$37243,MATCH(Table1[[#This Row],[csl_emis_code]],'[1]Survey for ECCE Quality Ind (2)'!$A$2:$A$37243,0))</f>
        <v>Yes</v>
      </c>
    </row>
    <row r="7015" spans="1:7" x14ac:dyDescent="0.3">
      <c r="A7015" s="35">
        <v>7014</v>
      </c>
      <c r="B7015" s="33">
        <v>32210112</v>
      </c>
      <c r="C7015" s="33" t="s">
        <v>7127</v>
      </c>
      <c r="D7015" s="33" t="s">
        <v>316</v>
      </c>
      <c r="E7015" s="33" t="s">
        <v>537</v>
      </c>
      <c r="F7015" s="33" t="s">
        <v>23597</v>
      </c>
      <c r="G7015" s="33" t="str">
        <f>INDEX('[1]Survey for ECCE Quality Ind (2)'!$B$2:$B$37243,MATCH(Table1[[#This Row],[csl_emis_code]],'[1]Survey for ECCE Quality Ind (2)'!$A$2:$A$37243,0))</f>
        <v>Yes</v>
      </c>
    </row>
    <row r="7016" spans="1:7" x14ac:dyDescent="0.3">
      <c r="A7016" s="35">
        <v>7015</v>
      </c>
      <c r="B7016" s="33">
        <v>35120683</v>
      </c>
      <c r="C7016" s="33" t="s">
        <v>7128</v>
      </c>
      <c r="D7016" s="33" t="s">
        <v>1761</v>
      </c>
      <c r="E7016" s="33" t="s">
        <v>1761</v>
      </c>
      <c r="F7016" s="33" t="s">
        <v>23597</v>
      </c>
      <c r="G7016" s="34" t="str">
        <f>INDEX('[1]Survey for ECCE Quality Ind (2)'!$B$2:$B$37243,MATCH(Table1[[#This Row],[csl_emis_code]],'[1]Survey for ECCE Quality Ind (2)'!$A$2:$A$37243,0))</f>
        <v>Yes</v>
      </c>
    </row>
    <row r="7017" spans="1:7" x14ac:dyDescent="0.3">
      <c r="A7017" s="35">
        <v>7016</v>
      </c>
      <c r="B7017" s="33">
        <v>32410392</v>
      </c>
      <c r="C7017" s="33" t="s">
        <v>7129</v>
      </c>
      <c r="D7017" s="33" t="s">
        <v>13</v>
      </c>
      <c r="E7017" s="33" t="s">
        <v>14</v>
      </c>
      <c r="F7017" s="33" t="s">
        <v>23597</v>
      </c>
      <c r="G7017" s="34" t="str">
        <f>INDEX('[1]Survey for ECCE Quality Ind (2)'!$B$2:$B$37243,MATCH(Table1[[#This Row],[csl_emis_code]],'[1]Survey for ECCE Quality Ind (2)'!$A$2:$A$37243,0))</f>
        <v>Yes</v>
      </c>
    </row>
    <row r="7018" spans="1:7" x14ac:dyDescent="0.3">
      <c r="A7018" s="35">
        <v>7017</v>
      </c>
      <c r="B7018" s="33">
        <v>31120036</v>
      </c>
      <c r="C7018" s="33" t="s">
        <v>7130</v>
      </c>
      <c r="D7018" s="33" t="s">
        <v>61</v>
      </c>
      <c r="E7018" s="33" t="s">
        <v>919</v>
      </c>
      <c r="F7018" s="33" t="s">
        <v>23597</v>
      </c>
      <c r="G7018" s="33" t="str">
        <f>INDEX('[1]Survey for ECCE Quality Ind (2)'!$B$2:$B$37243,MATCH(Table1[[#This Row],[csl_emis_code]],'[1]Survey for ECCE Quality Ind (2)'!$A$2:$A$37243,0))</f>
        <v>Yes</v>
      </c>
    </row>
    <row r="7019" spans="1:7" x14ac:dyDescent="0.3">
      <c r="A7019" s="35">
        <v>7018</v>
      </c>
      <c r="B7019" s="33">
        <v>31260087</v>
      </c>
      <c r="C7019" s="33" t="s">
        <v>7131</v>
      </c>
      <c r="D7019" s="33" t="s">
        <v>26</v>
      </c>
      <c r="E7019" s="33" t="s">
        <v>554</v>
      </c>
      <c r="F7019" s="33" t="s">
        <v>23597</v>
      </c>
      <c r="G7019" s="34" t="str">
        <f>INDEX('[1]Survey for ECCE Quality Ind (2)'!$B$2:$B$37243,MATCH(Table1[[#This Row],[csl_emis_code]],'[1]Survey for ECCE Quality Ind (2)'!$A$2:$A$37243,0))</f>
        <v>Yes</v>
      </c>
    </row>
    <row r="7020" spans="1:7" x14ac:dyDescent="0.3">
      <c r="A7020" s="35">
        <v>7019</v>
      </c>
      <c r="B7020" s="33">
        <v>31130221</v>
      </c>
      <c r="C7020" s="33" t="s">
        <v>7132</v>
      </c>
      <c r="D7020" s="33" t="s">
        <v>61</v>
      </c>
      <c r="E7020" s="33" t="s">
        <v>86</v>
      </c>
      <c r="F7020" s="33" t="s">
        <v>23597</v>
      </c>
      <c r="G7020" s="34" t="str">
        <f>INDEX('[1]Survey for ECCE Quality Ind (2)'!$B$2:$B$37243,MATCH(Table1[[#This Row],[csl_emis_code]],'[1]Survey for ECCE Quality Ind (2)'!$A$2:$A$37243,0))</f>
        <v>Yes</v>
      </c>
    </row>
    <row r="7021" spans="1:7" x14ac:dyDescent="0.3">
      <c r="A7021" s="35">
        <v>7020</v>
      </c>
      <c r="B7021" s="33">
        <v>32420435</v>
      </c>
      <c r="C7021" s="33" t="s">
        <v>7133</v>
      </c>
      <c r="D7021" s="33" t="s">
        <v>13</v>
      </c>
      <c r="E7021" s="33" t="s">
        <v>13</v>
      </c>
      <c r="F7021" s="33" t="s">
        <v>23597</v>
      </c>
      <c r="G7021" s="33" t="str">
        <f>INDEX('[1]Survey for ECCE Quality Ind (2)'!$B$2:$B$37243,MATCH(Table1[[#This Row],[csl_emis_code]],'[1]Survey for ECCE Quality Ind (2)'!$A$2:$A$37243,0))</f>
        <v>Yes</v>
      </c>
    </row>
    <row r="7022" spans="1:7" x14ac:dyDescent="0.3">
      <c r="A7022" s="35">
        <v>7021</v>
      </c>
      <c r="B7022" s="33">
        <v>32320048</v>
      </c>
      <c r="C7022" s="33" t="s">
        <v>7134</v>
      </c>
      <c r="D7022" s="33" t="s">
        <v>23</v>
      </c>
      <c r="E7022" s="33" t="s">
        <v>24</v>
      </c>
      <c r="F7022" s="33" t="s">
        <v>23597</v>
      </c>
      <c r="G7022" s="33" t="str">
        <f>INDEX('[1]Survey for ECCE Quality Ind (2)'!$B$2:$B$37243,MATCH(Table1[[#This Row],[csl_emis_code]],'[1]Survey for ECCE Quality Ind (2)'!$A$2:$A$37243,0))</f>
        <v>Yes</v>
      </c>
    </row>
    <row r="7023" spans="1:7" x14ac:dyDescent="0.3">
      <c r="A7023" s="35">
        <v>7022</v>
      </c>
      <c r="B7023" s="33">
        <v>31310251</v>
      </c>
      <c r="C7023" s="33" t="s">
        <v>7135</v>
      </c>
      <c r="D7023" s="33" t="s">
        <v>41</v>
      </c>
      <c r="E7023" s="33" t="s">
        <v>42</v>
      </c>
      <c r="F7023" s="33" t="s">
        <v>23597</v>
      </c>
      <c r="G7023" s="33" t="str">
        <f>INDEX('[1]Survey for ECCE Quality Ind (2)'!$B$2:$B$37243,MATCH(Table1[[#This Row],[csl_emis_code]],'[1]Survey for ECCE Quality Ind (2)'!$A$2:$A$37243,0))</f>
        <v>Yes</v>
      </c>
    </row>
    <row r="7024" spans="1:7" x14ac:dyDescent="0.3">
      <c r="A7024" s="35">
        <v>7023</v>
      </c>
      <c r="B7024" s="33">
        <v>35110167</v>
      </c>
      <c r="C7024" s="33" t="s">
        <v>7136</v>
      </c>
      <c r="D7024" s="33" t="s">
        <v>1761</v>
      </c>
      <c r="E7024" s="33" t="s">
        <v>3243</v>
      </c>
      <c r="F7024" s="33" t="s">
        <v>23597</v>
      </c>
      <c r="G7024" s="33" t="str">
        <f>INDEX('[1]Survey for ECCE Quality Ind (2)'!$B$2:$B$37243,MATCH(Table1[[#This Row],[csl_emis_code]],'[1]Survey for ECCE Quality Ind (2)'!$A$2:$A$37243,0))</f>
        <v>Yes</v>
      </c>
    </row>
    <row r="7025" spans="1:7" x14ac:dyDescent="0.3">
      <c r="A7025" s="35">
        <v>7024</v>
      </c>
      <c r="B7025" s="33">
        <v>35120485</v>
      </c>
      <c r="C7025" s="33" t="s">
        <v>7137</v>
      </c>
      <c r="D7025" s="33" t="s">
        <v>1761</v>
      </c>
      <c r="E7025" s="33" t="s">
        <v>1761</v>
      </c>
      <c r="F7025" s="33" t="s">
        <v>23597</v>
      </c>
      <c r="G7025" s="34" t="str">
        <f>INDEX('[1]Survey for ECCE Quality Ind (2)'!$B$2:$B$37243,MATCH(Table1[[#This Row],[csl_emis_code]],'[1]Survey for ECCE Quality Ind (2)'!$A$2:$A$37243,0))</f>
        <v>Yes</v>
      </c>
    </row>
    <row r="7026" spans="1:7" x14ac:dyDescent="0.3">
      <c r="A7026" s="35">
        <v>7025</v>
      </c>
      <c r="B7026" s="33">
        <v>35120415</v>
      </c>
      <c r="C7026" s="33" t="s">
        <v>7138</v>
      </c>
      <c r="D7026" s="33" t="s">
        <v>1761</v>
      </c>
      <c r="E7026" s="33" t="s">
        <v>1761</v>
      </c>
      <c r="F7026" s="33" t="s">
        <v>23597</v>
      </c>
      <c r="G7026" s="34" t="str">
        <f>INDEX('[1]Survey for ECCE Quality Ind (2)'!$B$2:$B$37243,MATCH(Table1[[#This Row],[csl_emis_code]],'[1]Survey for ECCE Quality Ind (2)'!$A$2:$A$37243,0))</f>
        <v>Yes</v>
      </c>
    </row>
    <row r="7027" spans="1:7" x14ac:dyDescent="0.3">
      <c r="A7027" s="35">
        <v>7026</v>
      </c>
      <c r="B7027" s="33">
        <v>35120497</v>
      </c>
      <c r="C7027" s="33" t="s">
        <v>7139</v>
      </c>
      <c r="D7027" s="33" t="s">
        <v>1761</v>
      </c>
      <c r="E7027" s="33" t="s">
        <v>1761</v>
      </c>
      <c r="F7027" s="33" t="s">
        <v>23597</v>
      </c>
      <c r="G7027" s="34" t="str">
        <f>INDEX('[1]Survey for ECCE Quality Ind (2)'!$B$2:$B$37243,MATCH(Table1[[#This Row],[csl_emis_code]],'[1]Survey for ECCE Quality Ind (2)'!$A$2:$A$37243,0))</f>
        <v>Yes</v>
      </c>
    </row>
    <row r="7028" spans="1:7" x14ac:dyDescent="0.3">
      <c r="A7028" s="35">
        <v>7027</v>
      </c>
      <c r="B7028" s="33">
        <v>32220130</v>
      </c>
      <c r="C7028" s="33" t="s">
        <v>7140</v>
      </c>
      <c r="D7028" s="33" t="s">
        <v>316</v>
      </c>
      <c r="E7028" s="33" t="s">
        <v>391</v>
      </c>
      <c r="F7028" s="33" t="s">
        <v>23597</v>
      </c>
      <c r="G7028" s="33" t="str">
        <f>INDEX('[1]Survey for ECCE Quality Ind (2)'!$B$2:$B$37243,MATCH(Table1[[#This Row],[csl_emis_code]],'[1]Survey for ECCE Quality Ind (2)'!$A$2:$A$37243,0))</f>
        <v>Yes</v>
      </c>
    </row>
    <row r="7029" spans="1:7" x14ac:dyDescent="0.3">
      <c r="A7029" s="35">
        <v>7028</v>
      </c>
      <c r="B7029" s="33">
        <v>31240042</v>
      </c>
      <c r="C7029" s="33" t="s">
        <v>7141</v>
      </c>
      <c r="D7029" s="33" t="s">
        <v>26</v>
      </c>
      <c r="E7029" s="33" t="s">
        <v>194</v>
      </c>
      <c r="F7029" s="33" t="s">
        <v>23597</v>
      </c>
      <c r="G7029" s="33" t="str">
        <f>INDEX('[1]Survey for ECCE Quality Ind (2)'!$B$2:$B$37243,MATCH(Table1[[#This Row],[csl_emis_code]],'[1]Survey for ECCE Quality Ind (2)'!$A$2:$A$37243,0))</f>
        <v>Yes</v>
      </c>
    </row>
    <row r="7030" spans="1:7" x14ac:dyDescent="0.3">
      <c r="A7030" s="35">
        <v>7029</v>
      </c>
      <c r="B7030" s="33">
        <v>35120247</v>
      </c>
      <c r="C7030" s="33" t="s">
        <v>665</v>
      </c>
      <c r="D7030" s="33" t="s">
        <v>1761</v>
      </c>
      <c r="E7030" s="33" t="s">
        <v>1761</v>
      </c>
      <c r="F7030" s="33" t="s">
        <v>23597</v>
      </c>
      <c r="G7030" s="33" t="str">
        <f>INDEX('[1]Survey for ECCE Quality Ind (2)'!$B$2:$B$37243,MATCH(Table1[[#This Row],[csl_emis_code]],'[1]Survey for ECCE Quality Ind (2)'!$A$2:$A$37243,0))</f>
        <v>Yes</v>
      </c>
    </row>
    <row r="7031" spans="1:7" x14ac:dyDescent="0.3">
      <c r="A7031" s="35">
        <v>7030</v>
      </c>
      <c r="B7031" s="33">
        <v>31260272</v>
      </c>
      <c r="C7031" s="33" t="s">
        <v>7142</v>
      </c>
      <c r="D7031" s="33" t="s">
        <v>26</v>
      </c>
      <c r="E7031" s="33" t="s">
        <v>554</v>
      </c>
      <c r="F7031" s="33" t="s">
        <v>23597</v>
      </c>
      <c r="G7031" s="34" t="str">
        <f>INDEX('[1]Survey for ECCE Quality Ind (2)'!$B$2:$B$37243,MATCH(Table1[[#This Row],[csl_emis_code]],'[1]Survey for ECCE Quality Ind (2)'!$A$2:$A$37243,0))</f>
        <v>Yes</v>
      </c>
    </row>
    <row r="7032" spans="1:7" x14ac:dyDescent="0.3">
      <c r="A7032" s="35">
        <v>7031</v>
      </c>
      <c r="B7032" s="33">
        <v>31210150</v>
      </c>
      <c r="C7032" s="33" t="s">
        <v>7143</v>
      </c>
      <c r="D7032" s="33" t="s">
        <v>26</v>
      </c>
      <c r="E7032" s="33" t="s">
        <v>154</v>
      </c>
      <c r="F7032" s="33" t="s">
        <v>23597</v>
      </c>
      <c r="G7032" s="34" t="str">
        <f>INDEX('[1]Survey for ECCE Quality Ind (2)'!$B$2:$B$37243,MATCH(Table1[[#This Row],[csl_emis_code]],'[1]Survey for ECCE Quality Ind (2)'!$A$2:$A$37243,0))</f>
        <v>Yes</v>
      </c>
    </row>
    <row r="7033" spans="1:7" x14ac:dyDescent="0.3">
      <c r="A7033" s="35">
        <v>7032</v>
      </c>
      <c r="B7033" s="33">
        <v>35210812</v>
      </c>
      <c r="C7033" s="33" t="s">
        <v>7144</v>
      </c>
      <c r="D7033" s="33" t="s">
        <v>74</v>
      </c>
      <c r="E7033" s="33" t="s">
        <v>1029</v>
      </c>
      <c r="F7033" s="33" t="s">
        <v>23597</v>
      </c>
      <c r="G7033" s="34" t="str">
        <f>INDEX('[1]Survey for ECCE Quality Ind (2)'!$B$2:$B$37243,MATCH(Table1[[#This Row],[csl_emis_code]],'[1]Survey for ECCE Quality Ind (2)'!$A$2:$A$37243,0))</f>
        <v>Yes</v>
      </c>
    </row>
    <row r="7034" spans="1:7" x14ac:dyDescent="0.3">
      <c r="A7034" s="35">
        <v>7033</v>
      </c>
      <c r="B7034" s="33">
        <v>35430805</v>
      </c>
      <c r="C7034" s="33" t="s">
        <v>7145</v>
      </c>
      <c r="D7034" s="33" t="s">
        <v>95</v>
      </c>
      <c r="E7034" s="33" t="s">
        <v>95</v>
      </c>
      <c r="F7034" s="33" t="s">
        <v>23597</v>
      </c>
      <c r="G7034" s="33" t="str">
        <f>INDEX('[1]Survey for ECCE Quality Ind (2)'!$B$2:$B$37243,MATCH(Table1[[#This Row],[csl_emis_code]],'[1]Survey for ECCE Quality Ind (2)'!$A$2:$A$37243,0))</f>
        <v>Yes</v>
      </c>
    </row>
    <row r="7035" spans="1:7" x14ac:dyDescent="0.3">
      <c r="A7035" s="35">
        <v>7034</v>
      </c>
      <c r="B7035" s="33">
        <v>31130011</v>
      </c>
      <c r="C7035" s="33" t="s">
        <v>7146</v>
      </c>
      <c r="D7035" s="33" t="s">
        <v>61</v>
      </c>
      <c r="E7035" s="33" t="s">
        <v>86</v>
      </c>
      <c r="F7035" s="33" t="s">
        <v>23597</v>
      </c>
      <c r="G7035" s="33" t="str">
        <f>INDEX('[1]Survey for ECCE Quality Ind (2)'!$B$2:$B$37243,MATCH(Table1[[#This Row],[csl_emis_code]],'[1]Survey for ECCE Quality Ind (2)'!$A$2:$A$37243,0))</f>
        <v>Yes</v>
      </c>
    </row>
    <row r="7036" spans="1:7" x14ac:dyDescent="0.3">
      <c r="A7036" s="35">
        <v>7035</v>
      </c>
      <c r="B7036" s="33">
        <v>31220304</v>
      </c>
      <c r="C7036" s="33" t="s">
        <v>7147</v>
      </c>
      <c r="D7036" s="33" t="s">
        <v>26</v>
      </c>
      <c r="E7036" s="33" t="s">
        <v>189</v>
      </c>
      <c r="F7036" s="33" t="s">
        <v>23597</v>
      </c>
      <c r="G7036" s="34" t="str">
        <f>INDEX('[1]Survey for ECCE Quality Ind (2)'!$B$2:$B$37243,MATCH(Table1[[#This Row],[csl_emis_code]],'[1]Survey for ECCE Quality Ind (2)'!$A$2:$A$37243,0))</f>
        <v>Yes</v>
      </c>
    </row>
    <row r="7037" spans="1:7" x14ac:dyDescent="0.3">
      <c r="A7037" s="35">
        <v>7036</v>
      </c>
      <c r="B7037" s="33">
        <v>31340356</v>
      </c>
      <c r="C7037" s="33" t="s">
        <v>7148</v>
      </c>
      <c r="D7037" s="33" t="s">
        <v>41</v>
      </c>
      <c r="E7037" s="33" t="s">
        <v>106</v>
      </c>
      <c r="F7037" s="33" t="s">
        <v>23597</v>
      </c>
      <c r="G7037" s="34" t="str">
        <f>INDEX('[1]Survey for ECCE Quality Ind (2)'!$B$2:$B$37243,MATCH(Table1[[#This Row],[csl_emis_code]],'[1]Survey for ECCE Quality Ind (2)'!$A$2:$A$37243,0))</f>
        <v>Yes</v>
      </c>
    </row>
    <row r="7038" spans="1:7" x14ac:dyDescent="0.3">
      <c r="A7038" s="35">
        <v>7037</v>
      </c>
      <c r="B7038" s="33">
        <v>31110079</v>
      </c>
      <c r="C7038" s="33" t="s">
        <v>7149</v>
      </c>
      <c r="D7038" s="33" t="s">
        <v>61</v>
      </c>
      <c r="E7038" s="33" t="s">
        <v>61</v>
      </c>
      <c r="F7038" s="33" t="s">
        <v>23597</v>
      </c>
      <c r="G7038" s="34" t="str">
        <f>INDEX('[1]Survey for ECCE Quality Ind (2)'!$B$2:$B$37243,MATCH(Table1[[#This Row],[csl_emis_code]],'[1]Survey for ECCE Quality Ind (2)'!$A$2:$A$37243,0))</f>
        <v>Yes</v>
      </c>
    </row>
    <row r="7039" spans="1:7" x14ac:dyDescent="0.3">
      <c r="A7039" s="35">
        <v>7038</v>
      </c>
      <c r="B7039" s="33">
        <v>31330087</v>
      </c>
      <c r="C7039" s="33" t="s">
        <v>7150</v>
      </c>
      <c r="D7039" s="33" t="s">
        <v>41</v>
      </c>
      <c r="E7039" s="33" t="s">
        <v>41</v>
      </c>
      <c r="F7039" s="33" t="s">
        <v>23597</v>
      </c>
      <c r="G7039" s="34" t="str">
        <f>INDEX('[1]Survey for ECCE Quality Ind (2)'!$B$2:$B$37243,MATCH(Table1[[#This Row],[csl_emis_code]],'[1]Survey for ECCE Quality Ind (2)'!$A$2:$A$37243,0))</f>
        <v>Yes</v>
      </c>
    </row>
    <row r="7040" spans="1:7" x14ac:dyDescent="0.3">
      <c r="A7040" s="35">
        <v>7039</v>
      </c>
      <c r="B7040" s="33">
        <v>31120453</v>
      </c>
      <c r="C7040" s="33" t="s">
        <v>7151</v>
      </c>
      <c r="D7040" s="33" t="s">
        <v>61</v>
      </c>
      <c r="E7040" s="33" t="s">
        <v>919</v>
      </c>
      <c r="F7040" s="33" t="s">
        <v>23597</v>
      </c>
      <c r="G7040" s="33" t="str">
        <f>INDEX('[1]Survey for ECCE Quality Ind (2)'!$B$2:$B$37243,MATCH(Table1[[#This Row],[csl_emis_code]],'[1]Survey for ECCE Quality Ind (2)'!$A$2:$A$37243,0))</f>
        <v>Yes</v>
      </c>
    </row>
    <row r="7041" spans="1:7" x14ac:dyDescent="0.3">
      <c r="A7041" s="35">
        <v>7040</v>
      </c>
      <c r="B7041" s="33">
        <v>31310820</v>
      </c>
      <c r="C7041" s="33" t="s">
        <v>7152</v>
      </c>
      <c r="D7041" s="33" t="s">
        <v>41</v>
      </c>
      <c r="E7041" s="33" t="s">
        <v>42</v>
      </c>
      <c r="F7041" s="33" t="s">
        <v>23597</v>
      </c>
      <c r="G7041" s="33" t="str">
        <f>INDEX('[1]Survey for ECCE Quality Ind (2)'!$B$2:$B$37243,MATCH(Table1[[#This Row],[csl_emis_code]],'[1]Survey for ECCE Quality Ind (2)'!$A$2:$A$37243,0))</f>
        <v>Yes</v>
      </c>
    </row>
    <row r="7042" spans="1:7" x14ac:dyDescent="0.3">
      <c r="A7042" s="35">
        <v>7041</v>
      </c>
      <c r="B7042" s="33">
        <v>31320670</v>
      </c>
      <c r="C7042" s="33" t="s">
        <v>7153</v>
      </c>
      <c r="D7042" s="33" t="s">
        <v>41</v>
      </c>
      <c r="E7042" s="33" t="s">
        <v>277</v>
      </c>
      <c r="F7042" s="33" t="s">
        <v>23597</v>
      </c>
      <c r="G7042" s="33" t="str">
        <f>INDEX('[1]Survey for ECCE Quality Ind (2)'!$B$2:$B$37243,MATCH(Table1[[#This Row],[csl_emis_code]],'[1]Survey for ECCE Quality Ind (2)'!$A$2:$A$37243,0))</f>
        <v>Yes</v>
      </c>
    </row>
    <row r="7043" spans="1:7" x14ac:dyDescent="0.3">
      <c r="A7043" s="35">
        <v>7042</v>
      </c>
      <c r="B7043" s="33">
        <v>31320488</v>
      </c>
      <c r="C7043" s="33" t="s">
        <v>7154</v>
      </c>
      <c r="D7043" s="33" t="s">
        <v>41</v>
      </c>
      <c r="E7043" s="33" t="s">
        <v>277</v>
      </c>
      <c r="F7043" s="33" t="s">
        <v>23597</v>
      </c>
      <c r="G7043" s="33" t="str">
        <f>INDEX('[1]Survey for ECCE Quality Ind (2)'!$B$2:$B$37243,MATCH(Table1[[#This Row],[csl_emis_code]],'[1]Survey for ECCE Quality Ind (2)'!$A$2:$A$37243,0))</f>
        <v>Yes</v>
      </c>
    </row>
    <row r="7044" spans="1:7" x14ac:dyDescent="0.3">
      <c r="A7044" s="35">
        <v>7043</v>
      </c>
      <c r="B7044" s="33">
        <v>31310583</v>
      </c>
      <c r="C7044" s="33" t="s">
        <v>7155</v>
      </c>
      <c r="D7044" s="33" t="s">
        <v>41</v>
      </c>
      <c r="E7044" s="33" t="s">
        <v>42</v>
      </c>
      <c r="F7044" s="33" t="s">
        <v>23597</v>
      </c>
      <c r="G7044" s="33" t="s">
        <v>23614</v>
      </c>
    </row>
    <row r="7045" spans="1:7" x14ac:dyDescent="0.3">
      <c r="A7045" s="35">
        <v>7044</v>
      </c>
      <c r="B7045" s="33">
        <v>32330162</v>
      </c>
      <c r="C7045" s="33" t="s">
        <v>7156</v>
      </c>
      <c r="D7045" s="33" t="s">
        <v>23</v>
      </c>
      <c r="E7045" s="33" t="s">
        <v>23</v>
      </c>
      <c r="F7045" s="33" t="s">
        <v>23597</v>
      </c>
      <c r="G7045" s="33" t="s">
        <v>23614</v>
      </c>
    </row>
    <row r="7046" spans="1:7" x14ac:dyDescent="0.3">
      <c r="A7046" s="35">
        <v>7045</v>
      </c>
      <c r="B7046" s="33">
        <v>35120036</v>
      </c>
      <c r="C7046" s="33" t="s">
        <v>7157</v>
      </c>
      <c r="D7046" s="33" t="s">
        <v>1761</v>
      </c>
      <c r="E7046" s="33" t="s">
        <v>1761</v>
      </c>
      <c r="F7046" s="33" t="s">
        <v>23597</v>
      </c>
      <c r="G7046" s="33" t="str">
        <f>INDEX('[1]Survey for ECCE Quality Ind (2)'!$B$2:$B$37243,MATCH(Table1[[#This Row],[csl_emis_code]],'[1]Survey for ECCE Quality Ind (2)'!$A$2:$A$37243,0))</f>
        <v>Yes</v>
      </c>
    </row>
    <row r="7047" spans="1:7" x14ac:dyDescent="0.3">
      <c r="A7047" s="35">
        <v>7046</v>
      </c>
      <c r="B7047" s="33">
        <v>35120654</v>
      </c>
      <c r="C7047" s="33" t="s">
        <v>7158</v>
      </c>
      <c r="D7047" s="33" t="s">
        <v>1761</v>
      </c>
      <c r="E7047" s="33" t="s">
        <v>1761</v>
      </c>
      <c r="F7047" s="33" t="s">
        <v>23597</v>
      </c>
      <c r="G7047" s="34" t="str">
        <f>INDEX('[1]Survey for ECCE Quality Ind (2)'!$B$2:$B$37243,MATCH(Table1[[#This Row],[csl_emis_code]],'[1]Survey for ECCE Quality Ind (2)'!$A$2:$A$37243,0))</f>
        <v>Yes</v>
      </c>
    </row>
    <row r="7048" spans="1:7" x14ac:dyDescent="0.3">
      <c r="A7048" s="35">
        <v>7047</v>
      </c>
      <c r="B7048" s="33">
        <v>35620818</v>
      </c>
      <c r="C7048" s="33" t="s">
        <v>7159</v>
      </c>
      <c r="D7048" s="33" t="s">
        <v>95</v>
      </c>
      <c r="E7048" s="33" t="s">
        <v>664</v>
      </c>
      <c r="F7048" s="33" t="s">
        <v>23597</v>
      </c>
      <c r="G7048" s="33" t="str">
        <f>INDEX('[1]Survey for ECCE Quality Ind (2)'!$B$2:$B$37243,MATCH(Table1[[#This Row],[csl_emis_code]],'[1]Survey for ECCE Quality Ind (2)'!$A$2:$A$37243,0))</f>
        <v>Yes</v>
      </c>
    </row>
    <row r="7049" spans="1:7" x14ac:dyDescent="0.3">
      <c r="A7049" s="35">
        <v>7048</v>
      </c>
      <c r="B7049" s="33">
        <v>32340083</v>
      </c>
      <c r="C7049" s="33" t="s">
        <v>7160</v>
      </c>
      <c r="D7049" s="33" t="s">
        <v>23</v>
      </c>
      <c r="E7049" s="33" t="s">
        <v>243</v>
      </c>
      <c r="F7049" s="33" t="s">
        <v>23597</v>
      </c>
      <c r="G7049" s="33" t="str">
        <f>INDEX('[1]Survey for ECCE Quality Ind (2)'!$B$2:$B$37243,MATCH(Table1[[#This Row],[csl_emis_code]],'[1]Survey for ECCE Quality Ind (2)'!$A$2:$A$37243,0))</f>
        <v>Yes</v>
      </c>
    </row>
    <row r="7050" spans="1:7" x14ac:dyDescent="0.3">
      <c r="A7050" s="35">
        <v>7049</v>
      </c>
      <c r="B7050" s="33">
        <v>32320297</v>
      </c>
      <c r="C7050" s="33" t="s">
        <v>7161</v>
      </c>
      <c r="D7050" s="33" t="s">
        <v>23</v>
      </c>
      <c r="E7050" s="33" t="s">
        <v>24</v>
      </c>
      <c r="F7050" s="33" t="s">
        <v>23597</v>
      </c>
      <c r="G7050" s="33" t="str">
        <f>INDEX('[1]Survey for ECCE Quality Ind (2)'!$B$2:$B$37243,MATCH(Table1[[#This Row],[csl_emis_code]],'[1]Survey for ECCE Quality Ind (2)'!$A$2:$A$37243,0))</f>
        <v>Yes</v>
      </c>
    </row>
    <row r="7051" spans="1:7" x14ac:dyDescent="0.3">
      <c r="A7051" s="35">
        <v>7050</v>
      </c>
      <c r="B7051" s="33">
        <v>31320850</v>
      </c>
      <c r="C7051" s="33" t="s">
        <v>7162</v>
      </c>
      <c r="D7051" s="33" t="s">
        <v>41</v>
      </c>
      <c r="E7051" s="33" t="s">
        <v>277</v>
      </c>
      <c r="F7051" s="33" t="s">
        <v>23597</v>
      </c>
      <c r="G7051" s="34" t="str">
        <f>INDEX('[1]Survey for ECCE Quality Ind (2)'!$B$2:$B$37243,MATCH(Table1[[#This Row],[csl_emis_code]],'[1]Survey for ECCE Quality Ind (2)'!$A$2:$A$37243,0))</f>
        <v>Yes</v>
      </c>
    </row>
    <row r="7052" spans="1:7" x14ac:dyDescent="0.3">
      <c r="A7052" s="35">
        <v>7051</v>
      </c>
      <c r="B7052" s="33">
        <v>32220078</v>
      </c>
      <c r="C7052" s="33" t="s">
        <v>7163</v>
      </c>
      <c r="D7052" s="33" t="s">
        <v>316</v>
      </c>
      <c r="E7052" s="33" t="s">
        <v>391</v>
      </c>
      <c r="F7052" s="33" t="s">
        <v>23597</v>
      </c>
      <c r="G7052" s="33" t="str">
        <f>INDEX('[1]Survey for ECCE Quality Ind (2)'!$B$2:$B$37243,MATCH(Table1[[#This Row],[csl_emis_code]],'[1]Survey for ECCE Quality Ind (2)'!$A$2:$A$37243,0))</f>
        <v>Yes</v>
      </c>
    </row>
    <row r="7053" spans="1:7" x14ac:dyDescent="0.3">
      <c r="A7053" s="35">
        <v>7052</v>
      </c>
      <c r="B7053" s="33">
        <v>31120090</v>
      </c>
      <c r="C7053" s="33" t="s">
        <v>7164</v>
      </c>
      <c r="D7053" s="33" t="s">
        <v>61</v>
      </c>
      <c r="E7053" s="33" t="s">
        <v>919</v>
      </c>
      <c r="F7053" s="33" t="s">
        <v>23597</v>
      </c>
      <c r="G7053" s="33" t="str">
        <f>INDEX('[1]Survey for ECCE Quality Ind (2)'!$B$2:$B$37243,MATCH(Table1[[#This Row],[csl_emis_code]],'[1]Survey for ECCE Quality Ind (2)'!$A$2:$A$37243,0))</f>
        <v>Yes</v>
      </c>
    </row>
    <row r="7054" spans="1:7" x14ac:dyDescent="0.3">
      <c r="A7054" s="35">
        <v>7053</v>
      </c>
      <c r="B7054" s="33">
        <v>32320151</v>
      </c>
      <c r="C7054" s="33" t="s">
        <v>7165</v>
      </c>
      <c r="D7054" s="33" t="s">
        <v>23</v>
      </c>
      <c r="E7054" s="33" t="s">
        <v>24</v>
      </c>
      <c r="F7054" s="33" t="s">
        <v>23597</v>
      </c>
      <c r="G7054" s="33" t="str">
        <f>INDEX('[1]Survey for ECCE Quality Ind (2)'!$B$2:$B$37243,MATCH(Table1[[#This Row],[csl_emis_code]],'[1]Survey for ECCE Quality Ind (2)'!$A$2:$A$37243,0))</f>
        <v>Yes</v>
      </c>
    </row>
    <row r="7055" spans="1:7" x14ac:dyDescent="0.3">
      <c r="A7055" s="35">
        <v>7054</v>
      </c>
      <c r="B7055" s="33">
        <v>32340277</v>
      </c>
      <c r="C7055" s="33" t="s">
        <v>7166</v>
      </c>
      <c r="D7055" s="33" t="s">
        <v>23</v>
      </c>
      <c r="E7055" s="33" t="s">
        <v>243</v>
      </c>
      <c r="F7055" s="33" t="s">
        <v>23597</v>
      </c>
      <c r="G7055" s="33" t="str">
        <f>INDEX('[1]Survey for ECCE Quality Ind (2)'!$B$2:$B$37243,MATCH(Table1[[#This Row],[csl_emis_code]],'[1]Survey for ECCE Quality Ind (2)'!$A$2:$A$37243,0))</f>
        <v>Yes</v>
      </c>
    </row>
    <row r="7056" spans="1:7" x14ac:dyDescent="0.3">
      <c r="A7056" s="35">
        <v>7055</v>
      </c>
      <c r="B7056" s="33">
        <v>31310204</v>
      </c>
      <c r="C7056" s="33" t="s">
        <v>7167</v>
      </c>
      <c r="D7056" s="33" t="s">
        <v>41</v>
      </c>
      <c r="E7056" s="33" t="s">
        <v>42</v>
      </c>
      <c r="F7056" s="33" t="s">
        <v>23597</v>
      </c>
      <c r="G7056" s="33" t="str">
        <f>INDEX('[1]Survey for ECCE Quality Ind (2)'!$B$2:$B$37243,MATCH(Table1[[#This Row],[csl_emis_code]],'[1]Survey for ECCE Quality Ind (2)'!$A$2:$A$37243,0))</f>
        <v>Yes</v>
      </c>
    </row>
    <row r="7057" spans="1:7" x14ac:dyDescent="0.3">
      <c r="A7057" s="35">
        <v>7056</v>
      </c>
      <c r="B7057" s="33">
        <v>32230354</v>
      </c>
      <c r="C7057" s="33" t="s">
        <v>7168</v>
      </c>
      <c r="D7057" s="33" t="s">
        <v>316</v>
      </c>
      <c r="E7057" s="33" t="s">
        <v>316</v>
      </c>
      <c r="F7057" s="33" t="s">
        <v>23597</v>
      </c>
      <c r="G7057" s="33" t="str">
        <f>INDEX('[1]Survey for ECCE Quality Ind (2)'!$B$2:$B$37243,MATCH(Table1[[#This Row],[csl_emis_code]],'[1]Survey for ECCE Quality Ind (2)'!$A$2:$A$37243,0))</f>
        <v>Yes</v>
      </c>
    </row>
    <row r="7058" spans="1:7" x14ac:dyDescent="0.3">
      <c r="A7058" s="35">
        <v>7057</v>
      </c>
      <c r="B7058" s="33">
        <v>34510334</v>
      </c>
      <c r="C7058" s="33" t="s">
        <v>7169</v>
      </c>
      <c r="D7058" s="33" t="s">
        <v>97</v>
      </c>
      <c r="E7058" s="33" t="s">
        <v>97</v>
      </c>
      <c r="F7058" s="33" t="s">
        <v>23597</v>
      </c>
      <c r="G7058" s="33" t="str">
        <f>INDEX('[1]Survey for ECCE Quality Ind (2)'!$B$2:$B$37243,MATCH(Table1[[#This Row],[csl_emis_code]],'[1]Survey for ECCE Quality Ind (2)'!$A$2:$A$37243,0))</f>
        <v>Yes</v>
      </c>
    </row>
    <row r="7059" spans="1:7" x14ac:dyDescent="0.3">
      <c r="A7059" s="35">
        <v>7058</v>
      </c>
      <c r="B7059" s="33">
        <v>31320736</v>
      </c>
      <c r="C7059" s="33" t="s">
        <v>7170</v>
      </c>
      <c r="D7059" s="33" t="s">
        <v>41</v>
      </c>
      <c r="E7059" s="33" t="s">
        <v>277</v>
      </c>
      <c r="F7059" s="33" t="s">
        <v>23597</v>
      </c>
      <c r="G7059" s="34" t="str">
        <f>INDEX('[1]Survey for ECCE Quality Ind (2)'!$B$2:$B$37243,MATCH(Table1[[#This Row],[csl_emis_code]],'[1]Survey for ECCE Quality Ind (2)'!$A$2:$A$37243,0))</f>
        <v>Yes</v>
      </c>
    </row>
    <row r="7060" spans="1:7" x14ac:dyDescent="0.3">
      <c r="A7060" s="35">
        <v>7059</v>
      </c>
      <c r="B7060" s="33">
        <v>33240160</v>
      </c>
      <c r="C7060" s="33" t="s">
        <v>7171</v>
      </c>
      <c r="D7060" s="33" t="s">
        <v>47</v>
      </c>
      <c r="E7060" s="33" t="s">
        <v>174</v>
      </c>
      <c r="F7060" s="33" t="s">
        <v>23597</v>
      </c>
      <c r="G7060" s="33" t="str">
        <f>INDEX('[1]Survey for ECCE Quality Ind (2)'!$B$2:$B$37243,MATCH(Table1[[#This Row],[csl_emis_code]],'[1]Survey for ECCE Quality Ind (2)'!$A$2:$A$37243,0))</f>
        <v>Yes</v>
      </c>
    </row>
    <row r="7061" spans="1:7" x14ac:dyDescent="0.3">
      <c r="A7061" s="35">
        <v>7060</v>
      </c>
      <c r="B7061" s="33">
        <v>32230125</v>
      </c>
      <c r="C7061" s="33" t="s">
        <v>7172</v>
      </c>
      <c r="D7061" s="33" t="s">
        <v>316</v>
      </c>
      <c r="E7061" s="33" t="s">
        <v>316</v>
      </c>
      <c r="F7061" s="33" t="s">
        <v>23597</v>
      </c>
      <c r="G7061" s="34" t="str">
        <f>INDEX('[1]Survey for ECCE Quality Ind (2)'!$B$2:$B$37243,MATCH(Table1[[#This Row],[csl_emis_code]],'[1]Survey for ECCE Quality Ind (2)'!$A$2:$A$37243,0))</f>
        <v>Yes</v>
      </c>
    </row>
    <row r="7062" spans="1:7" x14ac:dyDescent="0.3">
      <c r="A7062" s="35">
        <v>7061</v>
      </c>
      <c r="B7062" s="33">
        <v>36120042</v>
      </c>
      <c r="C7062" s="33" t="s">
        <v>7173</v>
      </c>
      <c r="D7062" s="33" t="s">
        <v>38</v>
      </c>
      <c r="E7062" s="33" t="s">
        <v>39</v>
      </c>
      <c r="F7062" s="33" t="s">
        <v>23597</v>
      </c>
      <c r="G7062" s="33" t="str">
        <f>INDEX('[1]Survey for ECCE Quality Ind (2)'!$B$2:$B$37243,MATCH(Table1[[#This Row],[csl_emis_code]],'[1]Survey for ECCE Quality Ind (2)'!$A$2:$A$37243,0))</f>
        <v>Yes</v>
      </c>
    </row>
    <row r="7063" spans="1:7" x14ac:dyDescent="0.3">
      <c r="A7063" s="35">
        <v>7062</v>
      </c>
      <c r="B7063" s="33">
        <v>31340240</v>
      </c>
      <c r="C7063" s="33" t="s">
        <v>7174</v>
      </c>
      <c r="D7063" s="33" t="s">
        <v>41</v>
      </c>
      <c r="E7063" s="33" t="s">
        <v>106</v>
      </c>
      <c r="F7063" s="33" t="s">
        <v>23597</v>
      </c>
      <c r="G7063" s="34" t="str">
        <f>INDEX('[1]Survey for ECCE Quality Ind (2)'!$B$2:$B$37243,MATCH(Table1[[#This Row],[csl_emis_code]],'[1]Survey for ECCE Quality Ind (2)'!$A$2:$A$37243,0))</f>
        <v>Yes</v>
      </c>
    </row>
    <row r="7064" spans="1:7" x14ac:dyDescent="0.3">
      <c r="A7064" s="35">
        <v>7063</v>
      </c>
      <c r="B7064" s="33">
        <v>31310461</v>
      </c>
      <c r="C7064" s="33" t="s">
        <v>7175</v>
      </c>
      <c r="D7064" s="33" t="s">
        <v>41</v>
      </c>
      <c r="E7064" s="33" t="s">
        <v>42</v>
      </c>
      <c r="F7064" s="33" t="s">
        <v>23597</v>
      </c>
      <c r="G7064" s="33" t="s">
        <v>23614</v>
      </c>
    </row>
    <row r="7065" spans="1:7" x14ac:dyDescent="0.3">
      <c r="A7065" s="35">
        <v>7064</v>
      </c>
      <c r="B7065" s="33">
        <v>31310361</v>
      </c>
      <c r="C7065" s="33" t="s">
        <v>7176</v>
      </c>
      <c r="D7065" s="33" t="s">
        <v>41</v>
      </c>
      <c r="E7065" s="33" t="s">
        <v>42</v>
      </c>
      <c r="F7065" s="33" t="s">
        <v>23597</v>
      </c>
      <c r="G7065" s="34" t="str">
        <f>INDEX('[1]Survey for ECCE Quality Ind (2)'!$B$2:$B$37243,MATCH(Table1[[#This Row],[csl_emis_code]],'[1]Survey for ECCE Quality Ind (2)'!$A$2:$A$37243,0))</f>
        <v>Yes</v>
      </c>
    </row>
    <row r="7066" spans="1:7" x14ac:dyDescent="0.3">
      <c r="A7066" s="35">
        <v>7065</v>
      </c>
      <c r="B7066" s="33">
        <v>34510183</v>
      </c>
      <c r="C7066" s="33" t="s">
        <v>7177</v>
      </c>
      <c r="D7066" s="33" t="s">
        <v>97</v>
      </c>
      <c r="E7066" s="33" t="s">
        <v>97</v>
      </c>
      <c r="F7066" s="33" t="s">
        <v>23597</v>
      </c>
      <c r="G7066" s="33" t="str">
        <f>INDEX('[1]Survey for ECCE Quality Ind (2)'!$B$2:$B$37243,MATCH(Table1[[#This Row],[csl_emis_code]],'[1]Survey for ECCE Quality Ind (2)'!$A$2:$A$37243,0))</f>
        <v>Yes</v>
      </c>
    </row>
    <row r="7067" spans="1:7" x14ac:dyDescent="0.3">
      <c r="A7067" s="35">
        <v>7066</v>
      </c>
      <c r="B7067" s="33">
        <v>33340367</v>
      </c>
      <c r="C7067" s="33" t="s">
        <v>7178</v>
      </c>
      <c r="D7067" s="33" t="s">
        <v>92</v>
      </c>
      <c r="E7067" s="33" t="s">
        <v>196</v>
      </c>
      <c r="F7067" s="33" t="s">
        <v>23597</v>
      </c>
      <c r="G7067" s="34" t="str">
        <f>INDEX('[1]Survey for ECCE Quality Ind (2)'!$B$2:$B$37243,MATCH(Table1[[#This Row],[csl_emis_code]],'[1]Survey for ECCE Quality Ind (2)'!$A$2:$A$37243,0))</f>
        <v>Yes</v>
      </c>
    </row>
    <row r="7068" spans="1:7" x14ac:dyDescent="0.3">
      <c r="A7068" s="35">
        <v>7067</v>
      </c>
      <c r="B7068" s="33">
        <v>32110296</v>
      </c>
      <c r="C7068" s="33" t="s">
        <v>7179</v>
      </c>
      <c r="D7068" s="33" t="s">
        <v>18</v>
      </c>
      <c r="E7068" s="33" t="s">
        <v>19</v>
      </c>
      <c r="F7068" s="33" t="s">
        <v>23597</v>
      </c>
      <c r="G7068" s="33" t="str">
        <f>INDEX('[1]Survey for ECCE Quality Ind (2)'!$B$2:$B$37243,MATCH(Table1[[#This Row],[csl_emis_code]],'[1]Survey for ECCE Quality Ind (2)'!$A$2:$A$37243,0))</f>
        <v>Yes</v>
      </c>
    </row>
    <row r="7069" spans="1:7" x14ac:dyDescent="0.3">
      <c r="A7069" s="35">
        <v>7068</v>
      </c>
      <c r="B7069" s="33">
        <v>31210242</v>
      </c>
      <c r="C7069" s="33" t="s">
        <v>7180</v>
      </c>
      <c r="D7069" s="33" t="s">
        <v>26</v>
      </c>
      <c r="E7069" s="33" t="s">
        <v>154</v>
      </c>
      <c r="F7069" s="33" t="s">
        <v>23597</v>
      </c>
      <c r="G7069" s="34" t="str">
        <f>INDEX('[1]Survey for ECCE Quality Ind (2)'!$B$2:$B$37243,MATCH(Table1[[#This Row],[csl_emis_code]],'[1]Survey for ECCE Quality Ind (2)'!$A$2:$A$37243,0))</f>
        <v>Yes</v>
      </c>
    </row>
    <row r="7070" spans="1:7" x14ac:dyDescent="0.3">
      <c r="A7070" s="35">
        <v>7069</v>
      </c>
      <c r="B7070" s="33">
        <v>32220040</v>
      </c>
      <c r="C7070" s="33" t="s">
        <v>7181</v>
      </c>
      <c r="D7070" s="33" t="s">
        <v>316</v>
      </c>
      <c r="E7070" s="33" t="s">
        <v>391</v>
      </c>
      <c r="F7070" s="33" t="s">
        <v>23597</v>
      </c>
      <c r="G7070" s="33" t="str">
        <f>INDEX('[1]Survey for ECCE Quality Ind (2)'!$B$2:$B$37243,MATCH(Table1[[#This Row],[csl_emis_code]],'[1]Survey for ECCE Quality Ind (2)'!$A$2:$A$37243,0))</f>
        <v>Yes</v>
      </c>
    </row>
    <row r="7071" spans="1:7" x14ac:dyDescent="0.3">
      <c r="A7071" s="35">
        <v>7070</v>
      </c>
      <c r="B7071" s="33">
        <v>31310538</v>
      </c>
      <c r="C7071" s="33" t="s">
        <v>7182</v>
      </c>
      <c r="D7071" s="33" t="s">
        <v>41</v>
      </c>
      <c r="E7071" s="33" t="s">
        <v>42</v>
      </c>
      <c r="F7071" s="33" t="s">
        <v>23597</v>
      </c>
      <c r="G7071" s="34" t="str">
        <f>INDEX('[1]Survey for ECCE Quality Ind (2)'!$B$2:$B$37243,MATCH(Table1[[#This Row],[csl_emis_code]],'[1]Survey for ECCE Quality Ind (2)'!$A$2:$A$37243,0))</f>
        <v>Yes</v>
      </c>
    </row>
    <row r="7072" spans="1:7" x14ac:dyDescent="0.3">
      <c r="A7072" s="35">
        <v>7071</v>
      </c>
      <c r="B7072" s="33">
        <v>39220267</v>
      </c>
      <c r="C7072" s="33" t="s">
        <v>7183</v>
      </c>
      <c r="D7072" s="33" t="s">
        <v>426</v>
      </c>
      <c r="E7072" s="33" t="s">
        <v>459</v>
      </c>
      <c r="F7072" s="33" t="s">
        <v>23597</v>
      </c>
      <c r="G7072" s="33" t="str">
        <f>INDEX('[1]Survey for ECCE Quality Ind (2)'!$B$2:$B$37243,MATCH(Table1[[#This Row],[csl_emis_code]],'[1]Survey for ECCE Quality Ind (2)'!$A$2:$A$37243,0))</f>
        <v>Yes</v>
      </c>
    </row>
    <row r="7073" spans="1:7" x14ac:dyDescent="0.3">
      <c r="A7073" s="35">
        <v>7072</v>
      </c>
      <c r="B7073" s="33">
        <v>34320523</v>
      </c>
      <c r="C7073" s="33" t="s">
        <v>7184</v>
      </c>
      <c r="D7073" s="33" t="s">
        <v>103</v>
      </c>
      <c r="E7073" s="33" t="s">
        <v>104</v>
      </c>
      <c r="F7073" s="33" t="s">
        <v>23597</v>
      </c>
      <c r="G7073" s="33" t="str">
        <f>INDEX('[1]Survey for ECCE Quality Ind (2)'!$B$2:$B$37243,MATCH(Table1[[#This Row],[csl_emis_code]],'[1]Survey for ECCE Quality Ind (2)'!$A$2:$A$37243,0))</f>
        <v>Yes</v>
      </c>
    </row>
    <row r="7074" spans="1:7" x14ac:dyDescent="0.3">
      <c r="A7074" s="35">
        <v>7073</v>
      </c>
      <c r="B7074" s="33">
        <v>32230525</v>
      </c>
      <c r="C7074" s="33" t="s">
        <v>3107</v>
      </c>
      <c r="D7074" s="33" t="s">
        <v>316</v>
      </c>
      <c r="E7074" s="33" t="s">
        <v>316</v>
      </c>
      <c r="F7074" s="33" t="s">
        <v>23597</v>
      </c>
      <c r="G7074" s="34" t="str">
        <f>INDEX('[1]Survey for ECCE Quality Ind (2)'!$B$2:$B$37243,MATCH(Table1[[#This Row],[csl_emis_code]],'[1]Survey for ECCE Quality Ind (2)'!$A$2:$A$37243,0))</f>
        <v>Yes</v>
      </c>
    </row>
    <row r="7075" spans="1:7" x14ac:dyDescent="0.3">
      <c r="A7075" s="35">
        <v>7074</v>
      </c>
      <c r="B7075" s="33">
        <v>39320484</v>
      </c>
      <c r="C7075" s="33" t="s">
        <v>7185</v>
      </c>
      <c r="D7075" s="33" t="s">
        <v>16</v>
      </c>
      <c r="E7075" s="33" t="s">
        <v>16</v>
      </c>
      <c r="F7075" s="33" t="s">
        <v>23597</v>
      </c>
      <c r="G7075" s="33" t="str">
        <f>INDEX('[1]Survey for ECCE Quality Ind (2)'!$B$2:$B$37243,MATCH(Table1[[#This Row],[csl_emis_code]],'[1]Survey for ECCE Quality Ind (2)'!$A$2:$A$37243,0))</f>
        <v>Yes</v>
      </c>
    </row>
    <row r="7076" spans="1:7" x14ac:dyDescent="0.3">
      <c r="A7076" s="35">
        <v>7075</v>
      </c>
      <c r="B7076" s="33">
        <v>38220193</v>
      </c>
      <c r="C7076" s="33" t="s">
        <v>7186</v>
      </c>
      <c r="D7076" s="33" t="s">
        <v>219</v>
      </c>
      <c r="E7076" s="33" t="s">
        <v>1321</v>
      </c>
      <c r="F7076" s="33" t="s">
        <v>23597</v>
      </c>
      <c r="G7076" s="33" t="str">
        <f>INDEX('[1]Survey for ECCE Quality Ind (2)'!$B$2:$B$37243,MATCH(Table1[[#This Row],[csl_emis_code]],'[1]Survey for ECCE Quality Ind (2)'!$A$2:$A$37243,0))</f>
        <v>Yes</v>
      </c>
    </row>
    <row r="7077" spans="1:7" x14ac:dyDescent="0.3">
      <c r="A7077" s="35">
        <v>7076</v>
      </c>
      <c r="B7077" s="33">
        <v>39310182</v>
      </c>
      <c r="C7077" s="33" t="s">
        <v>7187</v>
      </c>
      <c r="D7077" s="33" t="s">
        <v>16</v>
      </c>
      <c r="E7077" s="33" t="s">
        <v>77</v>
      </c>
      <c r="F7077" s="33" t="s">
        <v>23597</v>
      </c>
      <c r="G7077" s="33" t="str">
        <f>INDEX('[1]Survey for ECCE Quality Ind (2)'!$B$2:$B$37243,MATCH(Table1[[#This Row],[csl_emis_code]],'[1]Survey for ECCE Quality Ind (2)'!$A$2:$A$37243,0))</f>
        <v>Yes</v>
      </c>
    </row>
    <row r="7078" spans="1:7" x14ac:dyDescent="0.3">
      <c r="A7078" s="35">
        <v>7077</v>
      </c>
      <c r="B7078" s="33">
        <v>34330093</v>
      </c>
      <c r="C7078" s="33" t="s">
        <v>7188</v>
      </c>
      <c r="D7078" s="33" t="s">
        <v>103</v>
      </c>
      <c r="E7078" s="33" t="s">
        <v>103</v>
      </c>
      <c r="F7078" s="33" t="s">
        <v>23597</v>
      </c>
      <c r="G7078" s="33" t="str">
        <f>INDEX('[1]Survey for ECCE Quality Ind (2)'!$B$2:$B$37243,MATCH(Table1[[#This Row],[csl_emis_code]],'[1]Survey for ECCE Quality Ind (2)'!$A$2:$A$37243,0))</f>
        <v>Yes</v>
      </c>
    </row>
    <row r="7079" spans="1:7" x14ac:dyDescent="0.3">
      <c r="A7079" s="35">
        <v>7078</v>
      </c>
      <c r="B7079" s="33">
        <v>32320604</v>
      </c>
      <c r="C7079" s="33" t="s">
        <v>7189</v>
      </c>
      <c r="D7079" s="33" t="s">
        <v>23</v>
      </c>
      <c r="E7079" s="33" t="s">
        <v>24</v>
      </c>
      <c r="F7079" s="33" t="s">
        <v>23597</v>
      </c>
      <c r="G7079" s="34" t="str">
        <f>INDEX('[1]Survey for ECCE Quality Ind (2)'!$B$2:$B$37243,MATCH(Table1[[#This Row],[csl_emis_code]],'[1]Survey for ECCE Quality Ind (2)'!$A$2:$A$37243,0))</f>
        <v>Yes</v>
      </c>
    </row>
    <row r="7080" spans="1:7" x14ac:dyDescent="0.3">
      <c r="A7080" s="35">
        <v>7079</v>
      </c>
      <c r="B7080" s="33">
        <v>39320112</v>
      </c>
      <c r="C7080" s="33" t="s">
        <v>7190</v>
      </c>
      <c r="D7080" s="33" t="s">
        <v>16</v>
      </c>
      <c r="E7080" s="33" t="s">
        <v>16</v>
      </c>
      <c r="F7080" s="33" t="s">
        <v>23597</v>
      </c>
      <c r="G7080" s="33" t="str">
        <f>INDEX('[1]Survey for ECCE Quality Ind (2)'!$B$2:$B$37243,MATCH(Table1[[#This Row],[csl_emis_code]],'[1]Survey for ECCE Quality Ind (2)'!$A$2:$A$37243,0))</f>
        <v>Yes</v>
      </c>
    </row>
    <row r="7081" spans="1:7" x14ac:dyDescent="0.3">
      <c r="A7081" s="35">
        <v>7080</v>
      </c>
      <c r="B7081" s="33">
        <v>34210705</v>
      </c>
      <c r="C7081" s="33" t="s">
        <v>7191</v>
      </c>
      <c r="D7081" s="33" t="s">
        <v>53</v>
      </c>
      <c r="E7081" s="33" t="s">
        <v>53</v>
      </c>
      <c r="F7081" s="33" t="s">
        <v>23597</v>
      </c>
      <c r="G7081" s="33" t="str">
        <f>INDEX('[1]Survey for ECCE Quality Ind (2)'!$B$2:$B$37243,MATCH(Table1[[#This Row],[csl_emis_code]],'[1]Survey for ECCE Quality Ind (2)'!$A$2:$A$37243,0))</f>
        <v>Yes</v>
      </c>
    </row>
    <row r="7082" spans="1:7" x14ac:dyDescent="0.3">
      <c r="A7082" s="35">
        <v>7081</v>
      </c>
      <c r="B7082" s="33">
        <v>32420324</v>
      </c>
      <c r="C7082" s="33" t="s">
        <v>7192</v>
      </c>
      <c r="D7082" s="33" t="s">
        <v>13</v>
      </c>
      <c r="E7082" s="33" t="s">
        <v>13</v>
      </c>
      <c r="F7082" s="33" t="s">
        <v>23597</v>
      </c>
      <c r="G7082" s="33" t="str">
        <f>INDEX('[1]Survey for ECCE Quality Ind (2)'!$B$2:$B$37243,MATCH(Table1[[#This Row],[csl_emis_code]],'[1]Survey for ECCE Quality Ind (2)'!$A$2:$A$37243,0))</f>
        <v>Yes</v>
      </c>
    </row>
    <row r="7083" spans="1:7" x14ac:dyDescent="0.3">
      <c r="A7083" s="35">
        <v>7082</v>
      </c>
      <c r="B7083" s="33">
        <v>32230139</v>
      </c>
      <c r="C7083" s="33" t="s">
        <v>7193</v>
      </c>
      <c r="D7083" s="33" t="s">
        <v>316</v>
      </c>
      <c r="E7083" s="33" t="s">
        <v>316</v>
      </c>
      <c r="F7083" s="33" t="s">
        <v>23597</v>
      </c>
      <c r="G7083" s="34" t="str">
        <f>INDEX('[1]Survey for ECCE Quality Ind (2)'!$B$2:$B$37243,MATCH(Table1[[#This Row],[csl_emis_code]],'[1]Survey for ECCE Quality Ind (2)'!$A$2:$A$37243,0))</f>
        <v>Yes</v>
      </c>
    </row>
    <row r="7084" spans="1:7" x14ac:dyDescent="0.3">
      <c r="A7084" s="35">
        <v>7083</v>
      </c>
      <c r="B7084" s="33">
        <v>34620177</v>
      </c>
      <c r="C7084" s="33" t="s">
        <v>7194</v>
      </c>
      <c r="D7084" s="33" t="s">
        <v>291</v>
      </c>
      <c r="E7084" s="33" t="s">
        <v>362</v>
      </c>
      <c r="F7084" s="33" t="s">
        <v>23597</v>
      </c>
      <c r="G7084" s="33" t="str">
        <f>INDEX('[1]Survey for ECCE Quality Ind (2)'!$B$2:$B$37243,MATCH(Table1[[#This Row],[csl_emis_code]],'[1]Survey for ECCE Quality Ind (2)'!$A$2:$A$37243,0))</f>
        <v>Yes</v>
      </c>
    </row>
    <row r="7085" spans="1:7" x14ac:dyDescent="0.3">
      <c r="A7085" s="35">
        <v>7084</v>
      </c>
      <c r="B7085" s="33">
        <v>33220720</v>
      </c>
      <c r="C7085" s="33" t="s">
        <v>7195</v>
      </c>
      <c r="D7085" s="33" t="s">
        <v>47</v>
      </c>
      <c r="E7085" s="33" t="s">
        <v>47</v>
      </c>
      <c r="F7085" s="33" t="s">
        <v>23597</v>
      </c>
      <c r="G7085" s="33" t="str">
        <f>INDEX('[1]Survey for ECCE Quality Ind (2)'!$B$2:$B$37243,MATCH(Table1[[#This Row],[csl_emis_code]],'[1]Survey for ECCE Quality Ind (2)'!$A$2:$A$37243,0))</f>
        <v>Yes</v>
      </c>
    </row>
    <row r="7086" spans="1:7" x14ac:dyDescent="0.3">
      <c r="A7086" s="35">
        <v>7085</v>
      </c>
      <c r="B7086" s="33">
        <v>31130169</v>
      </c>
      <c r="C7086" s="33" t="s">
        <v>7196</v>
      </c>
      <c r="D7086" s="33" t="s">
        <v>61</v>
      </c>
      <c r="E7086" s="33" t="s">
        <v>86</v>
      </c>
      <c r="F7086" s="33" t="s">
        <v>23597</v>
      </c>
      <c r="G7086" s="33" t="str">
        <f>INDEX('[1]Survey for ECCE Quality Ind (2)'!$B$2:$B$37243,MATCH(Table1[[#This Row],[csl_emis_code]],'[1]Survey for ECCE Quality Ind (2)'!$A$2:$A$37243,0))</f>
        <v>Yes</v>
      </c>
    </row>
    <row r="7087" spans="1:7" x14ac:dyDescent="0.3">
      <c r="A7087" s="35">
        <v>7086</v>
      </c>
      <c r="B7087" s="33">
        <v>31320190</v>
      </c>
      <c r="C7087" s="33" t="s">
        <v>7197</v>
      </c>
      <c r="D7087" s="33" t="s">
        <v>41</v>
      </c>
      <c r="E7087" s="33" t="s">
        <v>277</v>
      </c>
      <c r="F7087" s="33" t="s">
        <v>23597</v>
      </c>
      <c r="G7087" s="33" t="str">
        <f>INDEX('[1]Survey for ECCE Quality Ind (2)'!$B$2:$B$37243,MATCH(Table1[[#This Row],[csl_emis_code]],'[1]Survey for ECCE Quality Ind (2)'!$A$2:$A$37243,0))</f>
        <v>Yes</v>
      </c>
    </row>
    <row r="7088" spans="1:7" x14ac:dyDescent="0.3">
      <c r="A7088" s="35">
        <v>7087</v>
      </c>
      <c r="B7088" s="33">
        <v>32320834</v>
      </c>
      <c r="C7088" s="33" t="s">
        <v>7198</v>
      </c>
      <c r="D7088" s="33" t="s">
        <v>23</v>
      </c>
      <c r="E7088" s="33" t="s">
        <v>24</v>
      </c>
      <c r="F7088" s="33" t="s">
        <v>23597</v>
      </c>
      <c r="G7088" s="33" t="str">
        <f>INDEX('[1]Survey for ECCE Quality Ind (2)'!$B$2:$B$37243,MATCH(Table1[[#This Row],[csl_emis_code]],'[1]Survey for ECCE Quality Ind (2)'!$A$2:$A$37243,0))</f>
        <v>Yes</v>
      </c>
    </row>
    <row r="7089" spans="1:7" x14ac:dyDescent="0.3">
      <c r="A7089" s="35">
        <v>7088</v>
      </c>
      <c r="B7089" s="33">
        <v>31260277</v>
      </c>
      <c r="C7089" s="33" t="s">
        <v>7199</v>
      </c>
      <c r="D7089" s="33" t="s">
        <v>26</v>
      </c>
      <c r="E7089" s="33" t="s">
        <v>554</v>
      </c>
      <c r="F7089" s="33" t="s">
        <v>23597</v>
      </c>
      <c r="G7089" s="34" t="str">
        <f>INDEX('[1]Survey for ECCE Quality Ind (2)'!$B$2:$B$37243,MATCH(Table1[[#This Row],[csl_emis_code]],'[1]Survey for ECCE Quality Ind (2)'!$A$2:$A$37243,0))</f>
        <v>Yes</v>
      </c>
    </row>
    <row r="7090" spans="1:7" x14ac:dyDescent="0.3">
      <c r="A7090" s="35">
        <v>7089</v>
      </c>
      <c r="B7090" s="33">
        <v>32110091</v>
      </c>
      <c r="C7090" s="33" t="s">
        <v>7200</v>
      </c>
      <c r="D7090" s="33" t="s">
        <v>18</v>
      </c>
      <c r="E7090" s="33" t="s">
        <v>19</v>
      </c>
      <c r="F7090" s="33" t="s">
        <v>23597</v>
      </c>
      <c r="G7090" s="33" t="str">
        <f>INDEX('[1]Survey for ECCE Quality Ind (2)'!$B$2:$B$37243,MATCH(Table1[[#This Row],[csl_emis_code]],'[1]Survey for ECCE Quality Ind (2)'!$A$2:$A$37243,0))</f>
        <v>Yes</v>
      </c>
    </row>
    <row r="7091" spans="1:7" x14ac:dyDescent="0.3">
      <c r="A7091" s="35">
        <v>7090</v>
      </c>
      <c r="B7091" s="33">
        <v>35220439</v>
      </c>
      <c r="C7091" s="33" t="s">
        <v>7201</v>
      </c>
      <c r="D7091" s="33" t="s">
        <v>74</v>
      </c>
      <c r="E7091" s="33" t="s">
        <v>1033</v>
      </c>
      <c r="F7091" s="33" t="s">
        <v>23597</v>
      </c>
      <c r="G7091" s="34" t="str">
        <f>INDEX('[1]Survey for ECCE Quality Ind (2)'!$B$2:$B$37243,MATCH(Table1[[#This Row],[csl_emis_code]],'[1]Survey for ECCE Quality Ind (2)'!$A$2:$A$37243,0))</f>
        <v>Yes</v>
      </c>
    </row>
    <row r="7092" spans="1:7" x14ac:dyDescent="0.3">
      <c r="A7092" s="35">
        <v>7091</v>
      </c>
      <c r="B7092" s="33">
        <v>34320601</v>
      </c>
      <c r="C7092" s="33" t="s">
        <v>7202</v>
      </c>
      <c r="D7092" s="33" t="s">
        <v>103</v>
      </c>
      <c r="E7092" s="33" t="s">
        <v>104</v>
      </c>
      <c r="F7092" s="33" t="s">
        <v>23597</v>
      </c>
      <c r="G7092" s="33" t="str">
        <f>INDEX('[1]Survey for ECCE Quality Ind (2)'!$B$2:$B$37243,MATCH(Table1[[#This Row],[csl_emis_code]],'[1]Survey for ECCE Quality Ind (2)'!$A$2:$A$37243,0))</f>
        <v>Yes</v>
      </c>
    </row>
    <row r="7093" spans="1:7" x14ac:dyDescent="0.3">
      <c r="A7093" s="35">
        <v>7092</v>
      </c>
      <c r="B7093" s="33">
        <v>32340101</v>
      </c>
      <c r="C7093" s="33" t="s">
        <v>7203</v>
      </c>
      <c r="D7093" s="33" t="s">
        <v>23</v>
      </c>
      <c r="E7093" s="33" t="s">
        <v>243</v>
      </c>
      <c r="F7093" s="33" t="s">
        <v>23597</v>
      </c>
      <c r="G7093" s="33" t="str">
        <f>INDEX('[1]Survey for ECCE Quality Ind (2)'!$B$2:$B$37243,MATCH(Table1[[#This Row],[csl_emis_code]],'[1]Survey for ECCE Quality Ind (2)'!$A$2:$A$37243,0))</f>
        <v>Yes</v>
      </c>
    </row>
    <row r="7094" spans="1:7" x14ac:dyDescent="0.3">
      <c r="A7094" s="35">
        <v>7093</v>
      </c>
      <c r="B7094" s="33">
        <v>39310129</v>
      </c>
      <c r="C7094" s="33" t="s">
        <v>7204</v>
      </c>
      <c r="D7094" s="33" t="s">
        <v>16</v>
      </c>
      <c r="E7094" s="33" t="s">
        <v>77</v>
      </c>
      <c r="F7094" s="33" t="s">
        <v>23597</v>
      </c>
      <c r="G7094" s="33" t="str">
        <f>INDEX('[1]Survey for ECCE Quality Ind (2)'!$B$2:$B$37243,MATCH(Table1[[#This Row],[csl_emis_code]],'[1]Survey for ECCE Quality Ind (2)'!$A$2:$A$37243,0))</f>
        <v>Yes</v>
      </c>
    </row>
    <row r="7095" spans="1:7" x14ac:dyDescent="0.3">
      <c r="A7095" s="35">
        <v>7094</v>
      </c>
      <c r="B7095" s="33">
        <v>31340454</v>
      </c>
      <c r="C7095" s="33" t="s">
        <v>7205</v>
      </c>
      <c r="D7095" s="33" t="s">
        <v>41</v>
      </c>
      <c r="E7095" s="33" t="s">
        <v>106</v>
      </c>
      <c r="F7095" s="33" t="s">
        <v>23597</v>
      </c>
      <c r="G7095" s="33" t="s">
        <v>23614</v>
      </c>
    </row>
    <row r="7096" spans="1:7" x14ac:dyDescent="0.3">
      <c r="A7096" s="35">
        <v>7095</v>
      </c>
      <c r="B7096" s="33">
        <v>35620620</v>
      </c>
      <c r="C7096" s="33" t="s">
        <v>7206</v>
      </c>
      <c r="D7096" s="33" t="s">
        <v>95</v>
      </c>
      <c r="E7096" s="33" t="s">
        <v>664</v>
      </c>
      <c r="F7096" s="33" t="s">
        <v>23597</v>
      </c>
      <c r="G7096" s="33" t="str">
        <f>INDEX('[1]Survey for ECCE Quality Ind (2)'!$B$2:$B$37243,MATCH(Table1[[#This Row],[csl_emis_code]],'[1]Survey for ECCE Quality Ind (2)'!$A$2:$A$37243,0))</f>
        <v>Yes</v>
      </c>
    </row>
    <row r="7097" spans="1:7" x14ac:dyDescent="0.3">
      <c r="A7097" s="35">
        <v>7096</v>
      </c>
      <c r="B7097" s="33">
        <v>31210520</v>
      </c>
      <c r="C7097" s="33" t="s">
        <v>7207</v>
      </c>
      <c r="D7097" s="33" t="s">
        <v>26</v>
      </c>
      <c r="E7097" s="33" t="s">
        <v>154</v>
      </c>
      <c r="F7097" s="33" t="s">
        <v>23597</v>
      </c>
      <c r="G7097" s="34" t="str">
        <f>INDEX('[1]Survey for ECCE Quality Ind (2)'!$B$2:$B$37243,MATCH(Table1[[#This Row],[csl_emis_code]],'[1]Survey for ECCE Quality Ind (2)'!$A$2:$A$37243,0))</f>
        <v>Yes</v>
      </c>
    </row>
    <row r="7098" spans="1:7" x14ac:dyDescent="0.3">
      <c r="A7098" s="35">
        <v>7097</v>
      </c>
      <c r="B7098" s="33">
        <v>32320956</v>
      </c>
      <c r="C7098" s="33" t="s">
        <v>7208</v>
      </c>
      <c r="D7098" s="33" t="s">
        <v>23</v>
      </c>
      <c r="E7098" s="33" t="s">
        <v>24</v>
      </c>
      <c r="F7098" s="33" t="s">
        <v>23597</v>
      </c>
      <c r="G7098" s="33" t="str">
        <f>INDEX('[1]Survey for ECCE Quality Ind (2)'!$B$2:$B$37243,MATCH(Table1[[#This Row],[csl_emis_code]],'[1]Survey for ECCE Quality Ind (2)'!$A$2:$A$37243,0))</f>
        <v>Yes</v>
      </c>
    </row>
    <row r="7099" spans="1:7" x14ac:dyDescent="0.3">
      <c r="A7099" s="35">
        <v>7098</v>
      </c>
      <c r="B7099" s="33">
        <v>34610144</v>
      </c>
      <c r="C7099" s="33" t="s">
        <v>7209</v>
      </c>
      <c r="D7099" s="33" t="s">
        <v>291</v>
      </c>
      <c r="E7099" s="33" t="s">
        <v>364</v>
      </c>
      <c r="F7099" s="33" t="s">
        <v>23597</v>
      </c>
      <c r="G7099" s="33" t="str">
        <f>INDEX('[1]Survey for ECCE Quality Ind (2)'!$B$2:$B$37243,MATCH(Table1[[#This Row],[csl_emis_code]],'[1]Survey for ECCE Quality Ind (2)'!$A$2:$A$37243,0))</f>
        <v>Yes</v>
      </c>
    </row>
    <row r="7100" spans="1:7" x14ac:dyDescent="0.3">
      <c r="A7100" s="35">
        <v>7099</v>
      </c>
      <c r="B7100" s="33">
        <v>33340272</v>
      </c>
      <c r="C7100" s="33" t="s">
        <v>7210</v>
      </c>
      <c r="D7100" s="33" t="s">
        <v>92</v>
      </c>
      <c r="E7100" s="33" t="s">
        <v>196</v>
      </c>
      <c r="F7100" s="33" t="s">
        <v>23597</v>
      </c>
      <c r="G7100" s="33" t="str">
        <f>INDEX('[1]Survey for ECCE Quality Ind (2)'!$B$2:$B$37243,MATCH(Table1[[#This Row],[csl_emis_code]],'[1]Survey for ECCE Quality Ind (2)'!$A$2:$A$37243,0))</f>
        <v>Yes</v>
      </c>
    </row>
    <row r="7101" spans="1:7" x14ac:dyDescent="0.3">
      <c r="A7101" s="35">
        <v>7100</v>
      </c>
      <c r="B7101" s="33">
        <v>39330153</v>
      </c>
      <c r="C7101" s="33" t="s">
        <v>7211</v>
      </c>
      <c r="D7101" s="33" t="s">
        <v>16</v>
      </c>
      <c r="E7101" s="33" t="s">
        <v>100</v>
      </c>
      <c r="F7101" s="33" t="s">
        <v>23597</v>
      </c>
      <c r="G7101" s="34" t="str">
        <f>INDEX('[1]Survey for ECCE Quality Ind (2)'!$B$2:$B$37243,MATCH(Table1[[#This Row],[csl_emis_code]],'[1]Survey for ECCE Quality Ind (2)'!$A$2:$A$37243,0))</f>
        <v>Yes</v>
      </c>
    </row>
    <row r="7102" spans="1:7" x14ac:dyDescent="0.3">
      <c r="A7102" s="35">
        <v>7101</v>
      </c>
      <c r="B7102" s="33">
        <v>34330006</v>
      </c>
      <c r="C7102" s="33" t="s">
        <v>7212</v>
      </c>
      <c r="D7102" s="33" t="s">
        <v>103</v>
      </c>
      <c r="E7102" s="33" t="s">
        <v>103</v>
      </c>
      <c r="F7102" s="33" t="s">
        <v>23597</v>
      </c>
      <c r="G7102" s="33" t="str">
        <f>INDEX('[1]Survey for ECCE Quality Ind (2)'!$B$2:$B$37243,MATCH(Table1[[#This Row],[csl_emis_code]],'[1]Survey for ECCE Quality Ind (2)'!$A$2:$A$37243,0))</f>
        <v>Yes</v>
      </c>
    </row>
    <row r="7103" spans="1:7" x14ac:dyDescent="0.3">
      <c r="A7103" s="35">
        <v>7102</v>
      </c>
      <c r="B7103" s="33">
        <v>33230653</v>
      </c>
      <c r="C7103" s="33" t="s">
        <v>7213</v>
      </c>
      <c r="D7103" s="33" t="s">
        <v>47</v>
      </c>
      <c r="E7103" s="33" t="s">
        <v>166</v>
      </c>
      <c r="F7103" s="33" t="s">
        <v>23597</v>
      </c>
      <c r="G7103" s="33" t="str">
        <f>INDEX('[1]Survey for ECCE Quality Ind (2)'!$B$2:$B$37243,MATCH(Table1[[#This Row],[csl_emis_code]],'[1]Survey for ECCE Quality Ind (2)'!$A$2:$A$37243,0))</f>
        <v>Yes</v>
      </c>
    </row>
    <row r="7104" spans="1:7" x14ac:dyDescent="0.3">
      <c r="A7104" s="35">
        <v>7103</v>
      </c>
      <c r="B7104" s="33">
        <v>34210522</v>
      </c>
      <c r="C7104" s="33" t="s">
        <v>7214</v>
      </c>
      <c r="D7104" s="33" t="s">
        <v>53</v>
      </c>
      <c r="E7104" s="33" t="s">
        <v>53</v>
      </c>
      <c r="F7104" s="33" t="s">
        <v>23597</v>
      </c>
      <c r="G7104" s="33" t="str">
        <f>INDEX('[1]Survey for ECCE Quality Ind (2)'!$B$2:$B$37243,MATCH(Table1[[#This Row],[csl_emis_code]],'[1]Survey for ECCE Quality Ind (2)'!$A$2:$A$37243,0))</f>
        <v>Yes</v>
      </c>
    </row>
    <row r="7105" spans="1:7" x14ac:dyDescent="0.3">
      <c r="A7105" s="35">
        <v>7104</v>
      </c>
      <c r="B7105" s="33">
        <v>39120008</v>
      </c>
      <c r="C7105" s="33" t="s">
        <v>7215</v>
      </c>
      <c r="D7105" s="33" t="s">
        <v>162</v>
      </c>
      <c r="E7105" s="33" t="s">
        <v>162</v>
      </c>
      <c r="F7105" s="33" t="s">
        <v>23597</v>
      </c>
      <c r="G7105" s="33" t="str">
        <f>INDEX('[1]Survey for ECCE Quality Ind (2)'!$B$2:$B$37243,MATCH(Table1[[#This Row],[csl_emis_code]],'[1]Survey for ECCE Quality Ind (2)'!$A$2:$A$37243,0))</f>
        <v>Yes</v>
      </c>
    </row>
    <row r="7106" spans="1:7" x14ac:dyDescent="0.3">
      <c r="A7106" s="35">
        <v>7105</v>
      </c>
      <c r="B7106" s="33">
        <v>39210577</v>
      </c>
      <c r="C7106" s="33" t="s">
        <v>7216</v>
      </c>
      <c r="D7106" s="33" t="s">
        <v>426</v>
      </c>
      <c r="E7106" s="33" t="s">
        <v>426</v>
      </c>
      <c r="F7106" s="33" t="s">
        <v>23597</v>
      </c>
      <c r="G7106" s="33" t="s">
        <v>23614</v>
      </c>
    </row>
    <row r="7107" spans="1:7" x14ac:dyDescent="0.3">
      <c r="A7107" s="35">
        <v>7106</v>
      </c>
      <c r="B7107" s="33">
        <v>39330016</v>
      </c>
      <c r="C7107" s="33" t="s">
        <v>7217</v>
      </c>
      <c r="D7107" s="33" t="s">
        <v>16</v>
      </c>
      <c r="E7107" s="33" t="s">
        <v>100</v>
      </c>
      <c r="F7107" s="33" t="s">
        <v>23597</v>
      </c>
      <c r="G7107" s="33" t="str">
        <f>INDEX('[1]Survey for ECCE Quality Ind (2)'!$B$2:$B$37243,MATCH(Table1[[#This Row],[csl_emis_code]],'[1]Survey for ECCE Quality Ind (2)'!$A$2:$A$37243,0))</f>
        <v>Yes</v>
      </c>
    </row>
    <row r="7108" spans="1:7" x14ac:dyDescent="0.3">
      <c r="A7108" s="35">
        <v>7107</v>
      </c>
      <c r="B7108" s="33">
        <v>33330033</v>
      </c>
      <c r="C7108" s="33" t="s">
        <v>7218</v>
      </c>
      <c r="D7108" s="33" t="s">
        <v>92</v>
      </c>
      <c r="E7108" s="33" t="s">
        <v>354</v>
      </c>
      <c r="F7108" s="33" t="s">
        <v>23597</v>
      </c>
      <c r="G7108" s="33" t="str">
        <f>INDEX('[1]Survey for ECCE Quality Ind (2)'!$B$2:$B$37243,MATCH(Table1[[#This Row],[csl_emis_code]],'[1]Survey for ECCE Quality Ind (2)'!$A$2:$A$37243,0))</f>
        <v>Yes</v>
      </c>
    </row>
    <row r="7109" spans="1:7" x14ac:dyDescent="0.3">
      <c r="A7109" s="35">
        <v>7108</v>
      </c>
      <c r="B7109" s="33">
        <v>33310061</v>
      </c>
      <c r="C7109" s="33" t="s">
        <v>7219</v>
      </c>
      <c r="D7109" s="33" t="s">
        <v>92</v>
      </c>
      <c r="E7109" s="33" t="s">
        <v>93</v>
      </c>
      <c r="F7109" s="33" t="s">
        <v>23597</v>
      </c>
      <c r="G7109" s="33" t="str">
        <f>INDEX('[1]Survey for ECCE Quality Ind (2)'!$B$2:$B$37243,MATCH(Table1[[#This Row],[csl_emis_code]],'[1]Survey for ECCE Quality Ind (2)'!$A$2:$A$37243,0))</f>
        <v>Yes</v>
      </c>
    </row>
    <row r="7110" spans="1:7" x14ac:dyDescent="0.3">
      <c r="A7110" s="35">
        <v>7109</v>
      </c>
      <c r="B7110" s="33">
        <v>33430135</v>
      </c>
      <c r="C7110" s="33" t="s">
        <v>7220</v>
      </c>
      <c r="D7110" s="33" t="s">
        <v>36</v>
      </c>
      <c r="E7110" s="33" t="s">
        <v>67</v>
      </c>
      <c r="F7110" s="33" t="s">
        <v>23597</v>
      </c>
      <c r="G7110" s="34" t="str">
        <f>INDEX('[1]Survey for ECCE Quality Ind (2)'!$B$2:$B$37243,MATCH(Table1[[#This Row],[csl_emis_code]],'[1]Survey for ECCE Quality Ind (2)'!$A$2:$A$37243,0))</f>
        <v>Yes</v>
      </c>
    </row>
    <row r="7111" spans="1:7" x14ac:dyDescent="0.3">
      <c r="A7111" s="35">
        <v>7110</v>
      </c>
      <c r="B7111" s="33">
        <v>34230018</v>
      </c>
      <c r="C7111" s="33" t="s">
        <v>7221</v>
      </c>
      <c r="D7111" s="33" t="s">
        <v>53</v>
      </c>
      <c r="E7111" s="33" t="s">
        <v>910</v>
      </c>
      <c r="F7111" s="33" t="s">
        <v>23597</v>
      </c>
      <c r="G7111" s="34" t="str">
        <f>INDEX('[1]Survey for ECCE Quality Ind (2)'!$B$2:$B$37243,MATCH(Table1[[#This Row],[csl_emis_code]],'[1]Survey for ECCE Quality Ind (2)'!$A$2:$A$37243,0))</f>
        <v>Yes</v>
      </c>
    </row>
    <row r="7112" spans="1:7" x14ac:dyDescent="0.3">
      <c r="A7112" s="35">
        <v>7111</v>
      </c>
      <c r="B7112" s="33">
        <v>33110292</v>
      </c>
      <c r="C7112" s="33" t="s">
        <v>7222</v>
      </c>
      <c r="D7112" s="33" t="s">
        <v>110</v>
      </c>
      <c r="E7112" s="33" t="s">
        <v>1092</v>
      </c>
      <c r="F7112" s="33" t="s">
        <v>23597</v>
      </c>
      <c r="G7112" s="34" t="str">
        <f>INDEX('[1]Survey for ECCE Quality Ind (2)'!$B$2:$B$37243,MATCH(Table1[[#This Row],[csl_emis_code]],'[1]Survey for ECCE Quality Ind (2)'!$A$2:$A$37243,0))</f>
        <v>Yes</v>
      </c>
    </row>
    <row r="7113" spans="1:7" x14ac:dyDescent="0.3">
      <c r="A7113" s="35">
        <v>7112</v>
      </c>
      <c r="B7113" s="33">
        <v>34220385</v>
      </c>
      <c r="C7113" s="33" t="s">
        <v>7223</v>
      </c>
      <c r="D7113" s="33" t="s">
        <v>53</v>
      </c>
      <c r="E7113" s="33" t="s">
        <v>54</v>
      </c>
      <c r="F7113" s="33" t="s">
        <v>23597</v>
      </c>
      <c r="G7113" s="34" t="str">
        <f>INDEX('[1]Survey for ECCE Quality Ind (2)'!$B$2:$B$37243,MATCH(Table1[[#This Row],[csl_emis_code]],'[1]Survey for ECCE Quality Ind (2)'!$A$2:$A$37243,0))</f>
        <v>Yes</v>
      </c>
    </row>
    <row r="7114" spans="1:7" x14ac:dyDescent="0.3">
      <c r="A7114" s="35">
        <v>7113</v>
      </c>
      <c r="B7114" s="33">
        <v>34510648</v>
      </c>
      <c r="C7114" s="33" t="s">
        <v>7224</v>
      </c>
      <c r="D7114" s="33" t="s">
        <v>97</v>
      </c>
      <c r="E7114" s="33" t="s">
        <v>97</v>
      </c>
      <c r="F7114" s="33" t="s">
        <v>23597</v>
      </c>
      <c r="G7114" s="33" t="str">
        <f>INDEX('[1]Survey for ECCE Quality Ind (2)'!$B$2:$B$37243,MATCH(Table1[[#This Row],[csl_emis_code]],'[1]Survey for ECCE Quality Ind (2)'!$A$2:$A$37243,0))</f>
        <v>Yes</v>
      </c>
    </row>
    <row r="7115" spans="1:7" x14ac:dyDescent="0.3">
      <c r="A7115" s="35">
        <v>7114</v>
      </c>
      <c r="B7115" s="33">
        <v>33220736</v>
      </c>
      <c r="C7115" s="33" t="s">
        <v>7225</v>
      </c>
      <c r="D7115" s="33" t="s">
        <v>47</v>
      </c>
      <c r="E7115" s="33" t="s">
        <v>47</v>
      </c>
      <c r="F7115" s="33" t="s">
        <v>23597</v>
      </c>
      <c r="G7115" s="34" t="str">
        <f>INDEX('[1]Survey for ECCE Quality Ind (2)'!$B$2:$B$37243,MATCH(Table1[[#This Row],[csl_emis_code]],'[1]Survey for ECCE Quality Ind (2)'!$A$2:$A$37243,0))</f>
        <v>Yes</v>
      </c>
    </row>
    <row r="7116" spans="1:7" x14ac:dyDescent="0.3">
      <c r="A7116" s="35">
        <v>7115</v>
      </c>
      <c r="B7116" s="33">
        <v>34220463</v>
      </c>
      <c r="C7116" s="33" t="s">
        <v>7226</v>
      </c>
      <c r="D7116" s="33" t="s">
        <v>53</v>
      </c>
      <c r="E7116" s="33" t="s">
        <v>54</v>
      </c>
      <c r="F7116" s="33" t="s">
        <v>23597</v>
      </c>
      <c r="G7116" s="34" t="str">
        <f>INDEX('[1]Survey for ECCE Quality Ind (2)'!$B$2:$B$37243,MATCH(Table1[[#This Row],[csl_emis_code]],'[1]Survey for ECCE Quality Ind (2)'!$A$2:$A$37243,0))</f>
        <v>Yes</v>
      </c>
    </row>
    <row r="7117" spans="1:7" x14ac:dyDescent="0.3">
      <c r="A7117" s="35">
        <v>7116</v>
      </c>
      <c r="B7117" s="33">
        <v>32420314</v>
      </c>
      <c r="C7117" s="33" t="s">
        <v>7227</v>
      </c>
      <c r="D7117" s="33" t="s">
        <v>13</v>
      </c>
      <c r="E7117" s="33" t="s">
        <v>13</v>
      </c>
      <c r="F7117" s="33" t="s">
        <v>23597</v>
      </c>
      <c r="G7117" s="33" t="str">
        <f>INDEX('[1]Survey for ECCE Quality Ind (2)'!$B$2:$B$37243,MATCH(Table1[[#This Row],[csl_emis_code]],'[1]Survey for ECCE Quality Ind (2)'!$A$2:$A$37243,0))</f>
        <v>Yes</v>
      </c>
    </row>
    <row r="7118" spans="1:7" x14ac:dyDescent="0.3">
      <c r="A7118" s="35">
        <v>7117</v>
      </c>
      <c r="B7118" s="33">
        <v>31110050</v>
      </c>
      <c r="C7118" s="33" t="s">
        <v>7228</v>
      </c>
      <c r="D7118" s="33" t="s">
        <v>61</v>
      </c>
      <c r="E7118" s="33" t="s">
        <v>61</v>
      </c>
      <c r="F7118" s="33" t="s">
        <v>23597</v>
      </c>
      <c r="G7118" s="33" t="str">
        <f>INDEX('[1]Survey for ECCE Quality Ind (2)'!$B$2:$B$37243,MATCH(Table1[[#This Row],[csl_emis_code]],'[1]Survey for ECCE Quality Ind (2)'!$A$2:$A$37243,0))</f>
        <v>Yes</v>
      </c>
    </row>
    <row r="7119" spans="1:7" x14ac:dyDescent="0.3">
      <c r="A7119" s="35">
        <v>7118</v>
      </c>
      <c r="B7119" s="33">
        <v>31150013</v>
      </c>
      <c r="C7119" s="33" t="s">
        <v>7229</v>
      </c>
      <c r="D7119" s="33" t="s">
        <v>61</v>
      </c>
      <c r="E7119" s="33" t="s">
        <v>62</v>
      </c>
      <c r="F7119" s="33" t="s">
        <v>23597</v>
      </c>
      <c r="G7119" s="33" t="str">
        <f>INDEX('[1]Survey for ECCE Quality Ind (2)'!$B$2:$B$37243,MATCH(Table1[[#This Row],[csl_emis_code]],'[1]Survey for ECCE Quality Ind (2)'!$A$2:$A$37243,0))</f>
        <v>Yes</v>
      </c>
    </row>
    <row r="7120" spans="1:7" x14ac:dyDescent="0.3">
      <c r="A7120" s="35">
        <v>7119</v>
      </c>
      <c r="B7120" s="33">
        <v>31110403</v>
      </c>
      <c r="C7120" s="33" t="s">
        <v>7230</v>
      </c>
      <c r="D7120" s="33" t="s">
        <v>61</v>
      </c>
      <c r="E7120" s="33" t="s">
        <v>61</v>
      </c>
      <c r="F7120" s="33" t="s">
        <v>23597</v>
      </c>
      <c r="G7120" s="33" t="str">
        <f>INDEX('[1]Survey for ECCE Quality Ind (2)'!$B$2:$B$37243,MATCH(Table1[[#This Row],[csl_emis_code]],'[1]Survey for ECCE Quality Ind (2)'!$A$2:$A$37243,0))</f>
        <v>Yes</v>
      </c>
    </row>
    <row r="7121" spans="1:7" x14ac:dyDescent="0.3">
      <c r="A7121" s="35">
        <v>7120</v>
      </c>
      <c r="B7121" s="33">
        <v>34210128</v>
      </c>
      <c r="C7121" s="33" t="s">
        <v>7231</v>
      </c>
      <c r="D7121" s="33" t="s">
        <v>53</v>
      </c>
      <c r="E7121" s="33" t="s">
        <v>53</v>
      </c>
      <c r="F7121" s="33" t="s">
        <v>23597</v>
      </c>
      <c r="G7121" s="33" t="str">
        <f>INDEX('[1]Survey for ECCE Quality Ind (2)'!$B$2:$B$37243,MATCH(Table1[[#This Row],[csl_emis_code]],'[1]Survey for ECCE Quality Ind (2)'!$A$2:$A$37243,0))</f>
        <v>Yes</v>
      </c>
    </row>
    <row r="7122" spans="1:7" x14ac:dyDescent="0.3">
      <c r="A7122" s="35">
        <v>7121</v>
      </c>
      <c r="B7122" s="33">
        <v>34610145</v>
      </c>
      <c r="C7122" s="33" t="s">
        <v>7232</v>
      </c>
      <c r="D7122" s="33" t="s">
        <v>291</v>
      </c>
      <c r="E7122" s="33" t="s">
        <v>364</v>
      </c>
      <c r="F7122" s="33" t="s">
        <v>23597</v>
      </c>
      <c r="G7122" s="33" t="str">
        <f>INDEX('[1]Survey for ECCE Quality Ind (2)'!$B$2:$B$37243,MATCH(Table1[[#This Row],[csl_emis_code]],'[1]Survey for ECCE Quality Ind (2)'!$A$2:$A$37243,0))</f>
        <v>Yes</v>
      </c>
    </row>
    <row r="7123" spans="1:7" x14ac:dyDescent="0.3">
      <c r="A7123" s="35">
        <v>7122</v>
      </c>
      <c r="B7123" s="33">
        <v>34620109</v>
      </c>
      <c r="C7123" s="33" t="s">
        <v>7233</v>
      </c>
      <c r="D7123" s="33" t="s">
        <v>291</v>
      </c>
      <c r="E7123" s="33" t="s">
        <v>362</v>
      </c>
      <c r="F7123" s="33" t="s">
        <v>23597</v>
      </c>
      <c r="G7123" s="33" t="str">
        <f>INDEX('[1]Survey for ECCE Quality Ind (2)'!$B$2:$B$37243,MATCH(Table1[[#This Row],[csl_emis_code]],'[1]Survey for ECCE Quality Ind (2)'!$A$2:$A$37243,0))</f>
        <v>Yes</v>
      </c>
    </row>
    <row r="7124" spans="1:7" x14ac:dyDescent="0.3">
      <c r="A7124" s="35">
        <v>7123</v>
      </c>
      <c r="B7124" s="33">
        <v>34220581</v>
      </c>
      <c r="C7124" s="33" t="s">
        <v>7234</v>
      </c>
      <c r="D7124" s="33" t="s">
        <v>53</v>
      </c>
      <c r="E7124" s="33" t="s">
        <v>54</v>
      </c>
      <c r="F7124" s="33" t="s">
        <v>23597</v>
      </c>
      <c r="G7124" s="33" t="str">
        <f>INDEX('[1]Survey for ECCE Quality Ind (2)'!$B$2:$B$37243,MATCH(Table1[[#This Row],[csl_emis_code]],'[1]Survey for ECCE Quality Ind (2)'!$A$2:$A$37243,0))</f>
        <v>Yes</v>
      </c>
    </row>
    <row r="7125" spans="1:7" x14ac:dyDescent="0.3">
      <c r="A7125" s="35">
        <v>7124</v>
      </c>
      <c r="B7125" s="33">
        <v>34430879</v>
      </c>
      <c r="C7125" s="33" t="s">
        <v>7235</v>
      </c>
      <c r="D7125" s="33" t="s">
        <v>224</v>
      </c>
      <c r="E7125" s="33" t="s">
        <v>962</v>
      </c>
      <c r="F7125" s="33" t="s">
        <v>23597</v>
      </c>
      <c r="G7125" s="34" t="str">
        <f>INDEX('[1]Survey for ECCE Quality Ind (2)'!$B$2:$B$37243,MATCH(Table1[[#This Row],[csl_emis_code]],'[1]Survey for ECCE Quality Ind (2)'!$A$2:$A$37243,0))</f>
        <v>Yes</v>
      </c>
    </row>
    <row r="7126" spans="1:7" x14ac:dyDescent="0.3">
      <c r="A7126" s="35">
        <v>7125</v>
      </c>
      <c r="B7126" s="33">
        <v>34520061</v>
      </c>
      <c r="C7126" s="33" t="s">
        <v>7236</v>
      </c>
      <c r="D7126" s="33" t="s">
        <v>97</v>
      </c>
      <c r="E7126" s="33" t="s">
        <v>462</v>
      </c>
      <c r="F7126" s="33" t="s">
        <v>23597</v>
      </c>
      <c r="G7126" s="34" t="str">
        <f>INDEX('[1]Survey for ECCE Quality Ind (2)'!$B$2:$B$37243,MATCH(Table1[[#This Row],[csl_emis_code]],'[1]Survey for ECCE Quality Ind (2)'!$A$2:$A$37243,0))</f>
        <v>Yes</v>
      </c>
    </row>
    <row r="7127" spans="1:7" x14ac:dyDescent="0.3">
      <c r="A7127" s="35">
        <v>7126</v>
      </c>
      <c r="B7127" s="33">
        <v>31220360</v>
      </c>
      <c r="C7127" s="33" t="s">
        <v>7237</v>
      </c>
      <c r="D7127" s="33" t="s">
        <v>26</v>
      </c>
      <c r="E7127" s="33" t="s">
        <v>189</v>
      </c>
      <c r="F7127" s="33" t="s">
        <v>23597</v>
      </c>
      <c r="G7127" s="34" t="str">
        <f>INDEX('[1]Survey for ECCE Quality Ind (2)'!$B$2:$B$37243,MATCH(Table1[[#This Row],[csl_emis_code]],'[1]Survey for ECCE Quality Ind (2)'!$A$2:$A$37243,0))</f>
        <v>Yes</v>
      </c>
    </row>
    <row r="7128" spans="1:7" x14ac:dyDescent="0.3">
      <c r="A7128" s="35">
        <v>7127</v>
      </c>
      <c r="B7128" s="33">
        <v>34620073</v>
      </c>
      <c r="C7128" s="33" t="s">
        <v>7238</v>
      </c>
      <c r="D7128" s="33" t="s">
        <v>291</v>
      </c>
      <c r="E7128" s="33" t="s">
        <v>362</v>
      </c>
      <c r="F7128" s="33" t="s">
        <v>23597</v>
      </c>
      <c r="G7128" s="34" t="str">
        <f>INDEX('[1]Survey for ECCE Quality Ind (2)'!$B$2:$B$37243,MATCH(Table1[[#This Row],[csl_emis_code]],'[1]Survey for ECCE Quality Ind (2)'!$A$2:$A$37243,0))</f>
        <v>Yes</v>
      </c>
    </row>
    <row r="7129" spans="1:7" x14ac:dyDescent="0.3">
      <c r="A7129" s="35">
        <v>7128</v>
      </c>
      <c r="B7129" s="33">
        <v>32220276</v>
      </c>
      <c r="C7129" s="33" t="s">
        <v>7239</v>
      </c>
      <c r="D7129" s="33" t="s">
        <v>316</v>
      </c>
      <c r="E7129" s="33" t="s">
        <v>391</v>
      </c>
      <c r="F7129" s="33" t="s">
        <v>23597</v>
      </c>
      <c r="G7129" s="34" t="str">
        <f>INDEX('[1]Survey for ECCE Quality Ind (2)'!$B$2:$B$37243,MATCH(Table1[[#This Row],[csl_emis_code]],'[1]Survey for ECCE Quality Ind (2)'!$A$2:$A$37243,0))</f>
        <v>Yes</v>
      </c>
    </row>
    <row r="7130" spans="1:7" x14ac:dyDescent="0.3">
      <c r="A7130" s="35">
        <v>7129</v>
      </c>
      <c r="B7130" s="33">
        <v>32220091</v>
      </c>
      <c r="C7130" s="33" t="s">
        <v>7240</v>
      </c>
      <c r="D7130" s="33" t="s">
        <v>316</v>
      </c>
      <c r="E7130" s="33" t="s">
        <v>391</v>
      </c>
      <c r="F7130" s="33" t="s">
        <v>23597</v>
      </c>
      <c r="G7130" s="33" t="str">
        <f>INDEX('[1]Survey for ECCE Quality Ind (2)'!$B$2:$B$37243,MATCH(Table1[[#This Row],[csl_emis_code]],'[1]Survey for ECCE Quality Ind (2)'!$A$2:$A$37243,0))</f>
        <v>Yes</v>
      </c>
    </row>
    <row r="7131" spans="1:7" x14ac:dyDescent="0.3">
      <c r="A7131" s="35">
        <v>7130</v>
      </c>
      <c r="B7131" s="33">
        <v>32220605</v>
      </c>
      <c r="C7131" s="33" t="s">
        <v>7241</v>
      </c>
      <c r="D7131" s="33" t="s">
        <v>316</v>
      </c>
      <c r="E7131" s="33" t="s">
        <v>391</v>
      </c>
      <c r="F7131" s="33" t="s">
        <v>23597</v>
      </c>
      <c r="G7131" s="33" t="str">
        <f>INDEX('[1]Survey for ECCE Quality Ind (2)'!$B$2:$B$37243,MATCH(Table1[[#This Row],[csl_emis_code]],'[1]Survey for ECCE Quality Ind (2)'!$A$2:$A$37243,0))</f>
        <v>Yes</v>
      </c>
    </row>
    <row r="7132" spans="1:7" x14ac:dyDescent="0.3">
      <c r="A7132" s="35">
        <v>7131</v>
      </c>
      <c r="B7132" s="33">
        <v>32220401</v>
      </c>
      <c r="C7132" s="33" t="s">
        <v>7242</v>
      </c>
      <c r="D7132" s="33" t="s">
        <v>316</v>
      </c>
      <c r="E7132" s="33" t="s">
        <v>391</v>
      </c>
      <c r="F7132" s="33" t="s">
        <v>23597</v>
      </c>
      <c r="G7132" s="33" t="str">
        <f>INDEX('[1]Survey for ECCE Quality Ind (2)'!$B$2:$B$37243,MATCH(Table1[[#This Row],[csl_emis_code]],'[1]Survey for ECCE Quality Ind (2)'!$A$2:$A$37243,0))</f>
        <v>Yes</v>
      </c>
    </row>
    <row r="7133" spans="1:7" x14ac:dyDescent="0.3">
      <c r="A7133" s="35">
        <v>7132</v>
      </c>
      <c r="B7133" s="33">
        <v>32330038</v>
      </c>
      <c r="C7133" s="33" t="s">
        <v>7243</v>
      </c>
      <c r="D7133" s="33" t="s">
        <v>23</v>
      </c>
      <c r="E7133" s="33" t="s">
        <v>23</v>
      </c>
      <c r="F7133" s="33" t="s">
        <v>23597</v>
      </c>
      <c r="G7133" s="33" t="str">
        <f>INDEX('[1]Survey for ECCE Quality Ind (2)'!$B$2:$B$37243,MATCH(Table1[[#This Row],[csl_emis_code]],'[1]Survey for ECCE Quality Ind (2)'!$A$2:$A$37243,0))</f>
        <v>Yes</v>
      </c>
    </row>
    <row r="7134" spans="1:7" x14ac:dyDescent="0.3">
      <c r="A7134" s="35">
        <v>7133</v>
      </c>
      <c r="B7134" s="33">
        <v>34310057</v>
      </c>
      <c r="C7134" s="33" t="s">
        <v>7244</v>
      </c>
      <c r="D7134" s="33" t="s">
        <v>103</v>
      </c>
      <c r="E7134" s="33" t="s">
        <v>149</v>
      </c>
      <c r="F7134" s="33" t="s">
        <v>23597</v>
      </c>
      <c r="G7134" s="33" t="str">
        <f>INDEX('[1]Survey for ECCE Quality Ind (2)'!$B$2:$B$37243,MATCH(Table1[[#This Row],[csl_emis_code]],'[1]Survey for ECCE Quality Ind (2)'!$A$2:$A$37243,0))</f>
        <v>Yes</v>
      </c>
    </row>
    <row r="7135" spans="1:7" x14ac:dyDescent="0.3">
      <c r="A7135" s="35">
        <v>7134</v>
      </c>
      <c r="B7135" s="33">
        <v>34220088</v>
      </c>
      <c r="C7135" s="33" t="s">
        <v>7245</v>
      </c>
      <c r="D7135" s="33" t="s">
        <v>53</v>
      </c>
      <c r="E7135" s="33" t="s">
        <v>54</v>
      </c>
      <c r="F7135" s="33" t="s">
        <v>23597</v>
      </c>
      <c r="G7135" s="33" t="s">
        <v>23614</v>
      </c>
    </row>
    <row r="7136" spans="1:7" x14ac:dyDescent="0.3">
      <c r="A7136" s="35">
        <v>7135</v>
      </c>
      <c r="B7136" s="33">
        <v>31260306</v>
      </c>
      <c r="C7136" s="33" t="s">
        <v>7246</v>
      </c>
      <c r="D7136" s="33" t="s">
        <v>26</v>
      </c>
      <c r="E7136" s="33" t="s">
        <v>554</v>
      </c>
      <c r="F7136" s="33" t="s">
        <v>23597</v>
      </c>
      <c r="G7136" s="33" t="str">
        <f>INDEX('[1]Survey for ECCE Quality Ind (2)'!$B$2:$B$37243,MATCH(Table1[[#This Row],[csl_emis_code]],'[1]Survey for ECCE Quality Ind (2)'!$A$2:$A$37243,0))</f>
        <v>Yes</v>
      </c>
    </row>
    <row r="7137" spans="1:7" x14ac:dyDescent="0.3">
      <c r="A7137" s="35">
        <v>7136</v>
      </c>
      <c r="B7137" s="33">
        <v>31220049</v>
      </c>
      <c r="C7137" s="33" t="s">
        <v>7247</v>
      </c>
      <c r="D7137" s="33" t="s">
        <v>26</v>
      </c>
      <c r="E7137" s="33" t="s">
        <v>189</v>
      </c>
      <c r="F7137" s="33" t="s">
        <v>23597</v>
      </c>
      <c r="G7137" s="34" t="str">
        <f>INDEX('[1]Survey for ECCE Quality Ind (2)'!$B$2:$B$37243,MATCH(Table1[[#This Row],[csl_emis_code]],'[1]Survey for ECCE Quality Ind (2)'!$A$2:$A$37243,0))</f>
        <v>Yes</v>
      </c>
    </row>
    <row r="7138" spans="1:7" x14ac:dyDescent="0.3">
      <c r="A7138" s="35">
        <v>7137</v>
      </c>
      <c r="B7138" s="33">
        <v>32410486</v>
      </c>
      <c r="C7138" s="33" t="s">
        <v>7248</v>
      </c>
      <c r="D7138" s="33" t="s">
        <v>13</v>
      </c>
      <c r="E7138" s="33" t="s">
        <v>14</v>
      </c>
      <c r="F7138" s="33" t="s">
        <v>23597</v>
      </c>
      <c r="G7138" s="33" t="str">
        <f>INDEX('[1]Survey for ECCE Quality Ind (2)'!$B$2:$B$37243,MATCH(Table1[[#This Row],[csl_emis_code]],'[1]Survey for ECCE Quality Ind (2)'!$A$2:$A$37243,0))</f>
        <v>Yes</v>
      </c>
    </row>
    <row r="7139" spans="1:7" x14ac:dyDescent="0.3">
      <c r="A7139" s="35">
        <v>7138</v>
      </c>
      <c r="B7139" s="33">
        <v>39210300</v>
      </c>
      <c r="C7139" s="33" t="s">
        <v>7249</v>
      </c>
      <c r="D7139" s="33" t="s">
        <v>426</v>
      </c>
      <c r="E7139" s="33" t="s">
        <v>426</v>
      </c>
      <c r="F7139" s="33" t="s">
        <v>23597</v>
      </c>
      <c r="G7139" s="33" t="str">
        <f>INDEX('[1]Survey for ECCE Quality Ind (2)'!$B$2:$B$37243,MATCH(Table1[[#This Row],[csl_emis_code]],'[1]Survey for ECCE Quality Ind (2)'!$A$2:$A$37243,0))</f>
        <v>Yes</v>
      </c>
    </row>
    <row r="7140" spans="1:7" x14ac:dyDescent="0.3">
      <c r="A7140" s="35">
        <v>7139</v>
      </c>
      <c r="B7140" s="33">
        <v>32120095</v>
      </c>
      <c r="C7140" s="33" t="s">
        <v>7250</v>
      </c>
      <c r="D7140" s="33" t="s">
        <v>18</v>
      </c>
      <c r="E7140" s="33" t="s">
        <v>108</v>
      </c>
      <c r="F7140" s="33" t="s">
        <v>23597</v>
      </c>
      <c r="G7140" s="33" t="str">
        <f>INDEX('[1]Survey for ECCE Quality Ind (2)'!$B$2:$B$37243,MATCH(Table1[[#This Row],[csl_emis_code]],'[1]Survey for ECCE Quality Ind (2)'!$A$2:$A$37243,0))</f>
        <v>Yes</v>
      </c>
    </row>
    <row r="7141" spans="1:7" x14ac:dyDescent="0.3">
      <c r="A7141" s="35">
        <v>7140</v>
      </c>
      <c r="B7141" s="33">
        <v>35420089</v>
      </c>
      <c r="C7141" s="33" t="s">
        <v>7251</v>
      </c>
      <c r="D7141" s="33" t="s">
        <v>95</v>
      </c>
      <c r="E7141" s="33" t="s">
        <v>997</v>
      </c>
      <c r="F7141" s="33" t="s">
        <v>23597</v>
      </c>
      <c r="G7141" s="33" t="str">
        <f>INDEX('[1]Survey for ECCE Quality Ind (2)'!$B$2:$B$37243,MATCH(Table1[[#This Row],[csl_emis_code]],'[1]Survey for ECCE Quality Ind (2)'!$A$2:$A$37243,0))</f>
        <v>Yes</v>
      </c>
    </row>
    <row r="7142" spans="1:7" x14ac:dyDescent="0.3">
      <c r="A7142" s="35">
        <v>7141</v>
      </c>
      <c r="B7142" s="33">
        <v>34310781</v>
      </c>
      <c r="C7142" s="33" t="s">
        <v>7252</v>
      </c>
      <c r="D7142" s="33" t="s">
        <v>103</v>
      </c>
      <c r="E7142" s="33" t="s">
        <v>149</v>
      </c>
      <c r="F7142" s="33" t="s">
        <v>23597</v>
      </c>
      <c r="G7142" s="34" t="str">
        <f>INDEX('[1]Survey for ECCE Quality Ind (2)'!$B$2:$B$37243,MATCH(Table1[[#This Row],[csl_emis_code]],'[1]Survey for ECCE Quality Ind (2)'!$A$2:$A$37243,0))</f>
        <v>Yes</v>
      </c>
    </row>
    <row r="7143" spans="1:7" x14ac:dyDescent="0.3">
      <c r="A7143" s="35">
        <v>7142</v>
      </c>
      <c r="B7143" s="33">
        <v>31340275</v>
      </c>
      <c r="C7143" s="33" t="s">
        <v>7253</v>
      </c>
      <c r="D7143" s="33" t="s">
        <v>41</v>
      </c>
      <c r="E7143" s="33" t="s">
        <v>106</v>
      </c>
      <c r="F7143" s="33" t="s">
        <v>23597</v>
      </c>
      <c r="G7143" s="34" t="str">
        <f>INDEX('[1]Survey for ECCE Quality Ind (2)'!$B$2:$B$37243,MATCH(Table1[[#This Row],[csl_emis_code]],'[1]Survey for ECCE Quality Ind (2)'!$A$2:$A$37243,0))</f>
        <v>Yes</v>
      </c>
    </row>
    <row r="7144" spans="1:7" x14ac:dyDescent="0.3">
      <c r="A7144" s="35">
        <v>7143</v>
      </c>
      <c r="B7144" s="33">
        <v>32420156</v>
      </c>
      <c r="C7144" s="33" t="s">
        <v>7254</v>
      </c>
      <c r="D7144" s="33" t="s">
        <v>13</v>
      </c>
      <c r="E7144" s="33" t="s">
        <v>13</v>
      </c>
      <c r="F7144" s="33" t="s">
        <v>23597</v>
      </c>
      <c r="G7144" s="33" t="s">
        <v>23614</v>
      </c>
    </row>
    <row r="7145" spans="1:7" x14ac:dyDescent="0.3">
      <c r="A7145" s="35">
        <v>7144</v>
      </c>
      <c r="B7145" s="33">
        <v>33110026</v>
      </c>
      <c r="C7145" s="33" t="s">
        <v>7255</v>
      </c>
      <c r="D7145" s="33" t="s">
        <v>110</v>
      </c>
      <c r="E7145" s="33" t="s">
        <v>1092</v>
      </c>
      <c r="F7145" s="33" t="s">
        <v>23597</v>
      </c>
      <c r="G7145" s="33" t="str">
        <f>INDEX('[1]Survey for ECCE Quality Ind (2)'!$B$2:$B$37243,MATCH(Table1[[#This Row],[csl_emis_code]],'[1]Survey for ECCE Quality Ind (2)'!$A$2:$A$37243,0))</f>
        <v>Yes</v>
      </c>
    </row>
    <row r="7146" spans="1:7" x14ac:dyDescent="0.3">
      <c r="A7146" s="35">
        <v>7145</v>
      </c>
      <c r="B7146" s="33">
        <v>31110041</v>
      </c>
      <c r="C7146" s="33" t="s">
        <v>7256</v>
      </c>
      <c r="D7146" s="33" t="s">
        <v>61</v>
      </c>
      <c r="E7146" s="33" t="s">
        <v>61</v>
      </c>
      <c r="F7146" s="33" t="s">
        <v>23597</v>
      </c>
      <c r="G7146" s="33" t="str">
        <f>INDEX('[1]Survey for ECCE Quality Ind (2)'!$B$2:$B$37243,MATCH(Table1[[#This Row],[csl_emis_code]],'[1]Survey for ECCE Quality Ind (2)'!$A$2:$A$37243,0))</f>
        <v>Yes</v>
      </c>
    </row>
    <row r="7147" spans="1:7" x14ac:dyDescent="0.3">
      <c r="A7147" s="35">
        <v>7146</v>
      </c>
      <c r="B7147" s="33">
        <v>34610182</v>
      </c>
      <c r="C7147" s="33" t="s">
        <v>7257</v>
      </c>
      <c r="D7147" s="33" t="s">
        <v>291</v>
      </c>
      <c r="E7147" s="33" t="s">
        <v>364</v>
      </c>
      <c r="F7147" s="33" t="s">
        <v>23597</v>
      </c>
      <c r="G7147" s="34" t="str">
        <f>INDEX('[1]Survey for ECCE Quality Ind (2)'!$B$2:$B$37243,MATCH(Table1[[#This Row],[csl_emis_code]],'[1]Survey for ECCE Quality Ind (2)'!$A$2:$A$37243,0))</f>
        <v>Yes</v>
      </c>
    </row>
    <row r="7148" spans="1:7" x14ac:dyDescent="0.3">
      <c r="A7148" s="35">
        <v>7147</v>
      </c>
      <c r="B7148" s="33">
        <v>34230077</v>
      </c>
      <c r="C7148" s="33" t="s">
        <v>7258</v>
      </c>
      <c r="D7148" s="33" t="s">
        <v>53</v>
      </c>
      <c r="E7148" s="33" t="s">
        <v>910</v>
      </c>
      <c r="F7148" s="33" t="s">
        <v>23597</v>
      </c>
      <c r="G7148" s="34" t="str">
        <f>INDEX('[1]Survey for ECCE Quality Ind (2)'!$B$2:$B$37243,MATCH(Table1[[#This Row],[csl_emis_code]],'[1]Survey for ECCE Quality Ind (2)'!$A$2:$A$37243,0))</f>
        <v>Yes</v>
      </c>
    </row>
    <row r="7149" spans="1:7" x14ac:dyDescent="0.3">
      <c r="A7149" s="35">
        <v>7148</v>
      </c>
      <c r="B7149" s="33">
        <v>32120372</v>
      </c>
      <c r="C7149" s="33" t="s">
        <v>7259</v>
      </c>
      <c r="D7149" s="33" t="s">
        <v>18</v>
      </c>
      <c r="E7149" s="33" t="s">
        <v>764</v>
      </c>
      <c r="F7149" s="33" t="s">
        <v>23597</v>
      </c>
      <c r="G7149" s="34" t="str">
        <f>INDEX('[1]Survey for ECCE Quality Ind (2)'!$B$2:$B$37243,MATCH(Table1[[#This Row],[csl_emis_code]],'[1]Survey for ECCE Quality Ind (2)'!$A$2:$A$37243,0))</f>
        <v>Yes</v>
      </c>
    </row>
    <row r="7150" spans="1:7" x14ac:dyDescent="0.3">
      <c r="A7150" s="35">
        <v>7149</v>
      </c>
      <c r="B7150" s="33">
        <v>35210379</v>
      </c>
      <c r="C7150" s="33" t="s">
        <v>7260</v>
      </c>
      <c r="D7150" s="33" t="s">
        <v>74</v>
      </c>
      <c r="E7150" s="33" t="s">
        <v>565</v>
      </c>
      <c r="F7150" s="33" t="s">
        <v>23597</v>
      </c>
      <c r="G7150" s="34" t="str">
        <f>INDEX('[1]Survey for ECCE Quality Ind (2)'!$B$2:$B$37243,MATCH(Table1[[#This Row],[csl_emis_code]],'[1]Survey for ECCE Quality Ind (2)'!$A$2:$A$37243,0))</f>
        <v>Yes</v>
      </c>
    </row>
    <row r="7151" spans="1:7" x14ac:dyDescent="0.3">
      <c r="A7151" s="35">
        <v>7150</v>
      </c>
      <c r="B7151" s="33">
        <v>35220677</v>
      </c>
      <c r="C7151" s="33" t="s">
        <v>7261</v>
      </c>
      <c r="D7151" s="33" t="s">
        <v>74</v>
      </c>
      <c r="E7151" s="33" t="s">
        <v>1033</v>
      </c>
      <c r="F7151" s="33" t="s">
        <v>23597</v>
      </c>
      <c r="G7151" s="33" t="str">
        <f>INDEX('[1]Survey for ECCE Quality Ind (2)'!$B$2:$B$37243,MATCH(Table1[[#This Row],[csl_emis_code]],'[1]Survey for ECCE Quality Ind (2)'!$A$2:$A$37243,0))</f>
        <v>Yes</v>
      </c>
    </row>
    <row r="7152" spans="1:7" x14ac:dyDescent="0.3">
      <c r="A7152" s="35">
        <v>7151</v>
      </c>
      <c r="B7152" s="33">
        <v>33130320</v>
      </c>
      <c r="C7152" s="33" t="s">
        <v>7262</v>
      </c>
      <c r="D7152" s="33" t="s">
        <v>110</v>
      </c>
      <c r="E7152" s="33" t="s">
        <v>221</v>
      </c>
      <c r="F7152" s="33" t="s">
        <v>23597</v>
      </c>
      <c r="G7152" s="33" t="str">
        <f>INDEX('[1]Survey for ECCE Quality Ind (2)'!$B$2:$B$37243,MATCH(Table1[[#This Row],[csl_emis_code]],'[1]Survey for ECCE Quality Ind (2)'!$A$2:$A$37243,0))</f>
        <v>Yes</v>
      </c>
    </row>
    <row r="7153" spans="1:7" x14ac:dyDescent="0.3">
      <c r="A7153" s="35">
        <v>7152</v>
      </c>
      <c r="B7153" s="33">
        <v>32220618</v>
      </c>
      <c r="C7153" s="33" t="s">
        <v>7263</v>
      </c>
      <c r="D7153" s="33" t="s">
        <v>316</v>
      </c>
      <c r="E7153" s="33" t="s">
        <v>391</v>
      </c>
      <c r="F7153" s="33" t="s">
        <v>23597</v>
      </c>
      <c r="G7153" s="34" t="str">
        <f>INDEX('[1]Survey for ECCE Quality Ind (2)'!$B$2:$B$37243,MATCH(Table1[[#This Row],[csl_emis_code]],'[1]Survey for ECCE Quality Ind (2)'!$A$2:$A$37243,0))</f>
        <v>Yes</v>
      </c>
    </row>
    <row r="7154" spans="1:7" x14ac:dyDescent="0.3">
      <c r="A7154" s="35">
        <v>7153</v>
      </c>
      <c r="B7154" s="33">
        <v>39320499</v>
      </c>
      <c r="C7154" s="33" t="s">
        <v>7264</v>
      </c>
      <c r="D7154" s="33" t="s">
        <v>16</v>
      </c>
      <c r="E7154" s="33" t="s">
        <v>16</v>
      </c>
      <c r="F7154" s="33" t="s">
        <v>23597</v>
      </c>
      <c r="G7154" s="34" t="str">
        <f>INDEX('[1]Survey for ECCE Quality Ind (2)'!$B$2:$B$37243,MATCH(Table1[[#This Row],[csl_emis_code]],'[1]Survey for ECCE Quality Ind (2)'!$A$2:$A$37243,0))</f>
        <v>Yes</v>
      </c>
    </row>
    <row r="7155" spans="1:7" x14ac:dyDescent="0.3">
      <c r="A7155" s="35">
        <v>7154</v>
      </c>
      <c r="B7155" s="33">
        <v>32330232</v>
      </c>
      <c r="C7155" s="33" t="s">
        <v>7265</v>
      </c>
      <c r="D7155" s="33" t="s">
        <v>23</v>
      </c>
      <c r="E7155" s="33" t="s">
        <v>23</v>
      </c>
      <c r="F7155" s="33" t="s">
        <v>23597</v>
      </c>
      <c r="G7155" s="33" t="str">
        <f>INDEX('[1]Survey for ECCE Quality Ind (2)'!$B$2:$B$37243,MATCH(Table1[[#This Row],[csl_emis_code]],'[1]Survey for ECCE Quality Ind (2)'!$A$2:$A$37243,0))</f>
        <v>Yes</v>
      </c>
    </row>
    <row r="7156" spans="1:7" x14ac:dyDescent="0.3">
      <c r="A7156" s="35">
        <v>7155</v>
      </c>
      <c r="B7156" s="33">
        <v>32420030</v>
      </c>
      <c r="C7156" s="33" t="s">
        <v>7266</v>
      </c>
      <c r="D7156" s="33" t="s">
        <v>13</v>
      </c>
      <c r="E7156" s="33" t="s">
        <v>13</v>
      </c>
      <c r="F7156" s="33" t="s">
        <v>23597</v>
      </c>
      <c r="G7156" s="33" t="str">
        <f>INDEX('[1]Survey for ECCE Quality Ind (2)'!$B$2:$B$37243,MATCH(Table1[[#This Row],[csl_emis_code]],'[1]Survey for ECCE Quality Ind (2)'!$A$2:$A$37243,0))</f>
        <v>Yes</v>
      </c>
    </row>
    <row r="7157" spans="1:7" x14ac:dyDescent="0.3">
      <c r="A7157" s="35">
        <v>7156</v>
      </c>
      <c r="B7157" s="33">
        <v>34220779</v>
      </c>
      <c r="C7157" s="33" t="s">
        <v>7267</v>
      </c>
      <c r="D7157" s="33" t="s">
        <v>53</v>
      </c>
      <c r="E7157" s="33" t="s">
        <v>54</v>
      </c>
      <c r="F7157" s="33" t="s">
        <v>23597</v>
      </c>
      <c r="G7157" s="33" t="str">
        <f>INDEX('[1]Survey for ECCE Quality Ind (2)'!$B$2:$B$37243,MATCH(Table1[[#This Row],[csl_emis_code]],'[1]Survey for ECCE Quality Ind (2)'!$A$2:$A$37243,0))</f>
        <v>Yes</v>
      </c>
    </row>
    <row r="7158" spans="1:7" x14ac:dyDescent="0.3">
      <c r="A7158" s="35">
        <v>7157</v>
      </c>
      <c r="B7158" s="33">
        <v>36610207</v>
      </c>
      <c r="C7158" s="33" t="s">
        <v>7268</v>
      </c>
      <c r="D7158" s="33" t="s">
        <v>125</v>
      </c>
      <c r="E7158" s="33" t="s">
        <v>125</v>
      </c>
      <c r="F7158" s="33" t="s">
        <v>23597</v>
      </c>
      <c r="G7158" s="34" t="str">
        <f>INDEX('[1]Survey for ECCE Quality Ind (2)'!$B$2:$B$37243,MATCH(Table1[[#This Row],[csl_emis_code]],'[1]Survey for ECCE Quality Ind (2)'!$A$2:$A$37243,0))</f>
        <v>Yes</v>
      </c>
    </row>
    <row r="7159" spans="1:7" x14ac:dyDescent="0.3">
      <c r="A7159" s="35">
        <v>7158</v>
      </c>
      <c r="B7159" s="33">
        <v>32230188</v>
      </c>
      <c r="C7159" s="33" t="s">
        <v>7269</v>
      </c>
      <c r="D7159" s="33" t="s">
        <v>316</v>
      </c>
      <c r="E7159" s="33" t="s">
        <v>316</v>
      </c>
      <c r="F7159" s="33" t="s">
        <v>23597</v>
      </c>
      <c r="G7159" s="34" t="str">
        <f>INDEX('[1]Survey for ECCE Quality Ind (2)'!$B$2:$B$37243,MATCH(Table1[[#This Row],[csl_emis_code]],'[1]Survey for ECCE Quality Ind (2)'!$A$2:$A$37243,0))</f>
        <v>Yes</v>
      </c>
    </row>
    <row r="7160" spans="1:7" x14ac:dyDescent="0.3">
      <c r="A7160" s="35">
        <v>7159</v>
      </c>
      <c r="B7160" s="33">
        <v>32410389</v>
      </c>
      <c r="C7160" s="33" t="s">
        <v>7270</v>
      </c>
      <c r="D7160" s="33" t="s">
        <v>13</v>
      </c>
      <c r="E7160" s="33" t="s">
        <v>14</v>
      </c>
      <c r="F7160" s="33" t="s">
        <v>23597</v>
      </c>
      <c r="G7160" s="33" t="str">
        <f>INDEX('[1]Survey for ECCE Quality Ind (2)'!$B$2:$B$37243,MATCH(Table1[[#This Row],[csl_emis_code]],'[1]Survey for ECCE Quality Ind (2)'!$A$2:$A$37243,0))</f>
        <v>Yes</v>
      </c>
    </row>
    <row r="7161" spans="1:7" x14ac:dyDescent="0.3">
      <c r="A7161" s="35">
        <v>7160</v>
      </c>
      <c r="B7161" s="33">
        <v>34220472</v>
      </c>
      <c r="C7161" s="33" t="s">
        <v>7271</v>
      </c>
      <c r="D7161" s="33" t="s">
        <v>53</v>
      </c>
      <c r="E7161" s="33" t="s">
        <v>54</v>
      </c>
      <c r="F7161" s="33" t="s">
        <v>23597</v>
      </c>
      <c r="G7161" s="33" t="str">
        <f>INDEX('[1]Survey for ECCE Quality Ind (2)'!$B$2:$B$37243,MATCH(Table1[[#This Row],[csl_emis_code]],'[1]Survey for ECCE Quality Ind (2)'!$A$2:$A$37243,0))</f>
        <v>Yes</v>
      </c>
    </row>
    <row r="7162" spans="1:7" x14ac:dyDescent="0.3">
      <c r="A7162" s="35">
        <v>7161</v>
      </c>
      <c r="B7162" s="33">
        <v>31340648</v>
      </c>
      <c r="C7162" s="33" t="s">
        <v>7272</v>
      </c>
      <c r="D7162" s="33" t="s">
        <v>41</v>
      </c>
      <c r="E7162" s="33" t="s">
        <v>106</v>
      </c>
      <c r="F7162" s="33" t="s">
        <v>23597</v>
      </c>
      <c r="G7162" s="33" t="s">
        <v>23614</v>
      </c>
    </row>
    <row r="7163" spans="1:7" x14ac:dyDescent="0.3">
      <c r="A7163" s="35">
        <v>7162</v>
      </c>
      <c r="B7163" s="33">
        <v>32320076</v>
      </c>
      <c r="C7163" s="33" t="s">
        <v>7273</v>
      </c>
      <c r="D7163" s="33" t="s">
        <v>23</v>
      </c>
      <c r="E7163" s="33" t="s">
        <v>24</v>
      </c>
      <c r="F7163" s="33" t="s">
        <v>23597</v>
      </c>
      <c r="G7163" s="33" t="str">
        <f>INDEX('[1]Survey for ECCE Quality Ind (2)'!$B$2:$B$37243,MATCH(Table1[[#This Row],[csl_emis_code]],'[1]Survey for ECCE Quality Ind (2)'!$A$2:$A$37243,0))</f>
        <v>Yes</v>
      </c>
    </row>
    <row r="7164" spans="1:7" x14ac:dyDescent="0.3">
      <c r="A7164" s="35">
        <v>7163</v>
      </c>
      <c r="B7164" s="33">
        <v>33330462</v>
      </c>
      <c r="C7164" s="33" t="s">
        <v>7274</v>
      </c>
      <c r="D7164" s="33" t="s">
        <v>92</v>
      </c>
      <c r="E7164" s="33" t="s">
        <v>354</v>
      </c>
      <c r="F7164" s="33" t="s">
        <v>23597</v>
      </c>
      <c r="G7164" s="33" t="str">
        <f>INDEX('[1]Survey for ECCE Quality Ind (2)'!$B$2:$B$37243,MATCH(Table1[[#This Row],[csl_emis_code]],'[1]Survey for ECCE Quality Ind (2)'!$A$2:$A$37243,0))</f>
        <v>Yes</v>
      </c>
    </row>
    <row r="7165" spans="1:7" x14ac:dyDescent="0.3">
      <c r="A7165" s="35">
        <v>7164</v>
      </c>
      <c r="B7165" s="33">
        <v>31230400</v>
      </c>
      <c r="C7165" s="33" t="s">
        <v>7275</v>
      </c>
      <c r="D7165" s="33" t="s">
        <v>26</v>
      </c>
      <c r="E7165" s="33" t="s">
        <v>672</v>
      </c>
      <c r="F7165" s="33" t="s">
        <v>23597</v>
      </c>
      <c r="G7165" s="34" t="str">
        <f>INDEX('[1]Survey for ECCE Quality Ind (2)'!$B$2:$B$37243,MATCH(Table1[[#This Row],[csl_emis_code]],'[1]Survey for ECCE Quality Ind (2)'!$A$2:$A$37243,0))</f>
        <v>Yes</v>
      </c>
    </row>
    <row r="7166" spans="1:7" x14ac:dyDescent="0.3">
      <c r="A7166" s="35">
        <v>7165</v>
      </c>
      <c r="B7166" s="33">
        <v>34220159</v>
      </c>
      <c r="C7166" s="33" t="s">
        <v>7276</v>
      </c>
      <c r="D7166" s="33" t="s">
        <v>53</v>
      </c>
      <c r="E7166" s="33" t="s">
        <v>54</v>
      </c>
      <c r="F7166" s="33" t="s">
        <v>23597</v>
      </c>
      <c r="G7166" s="34" t="str">
        <f>INDEX('[1]Survey for ECCE Quality Ind (2)'!$B$2:$B$37243,MATCH(Table1[[#This Row],[csl_emis_code]],'[1]Survey for ECCE Quality Ind (2)'!$A$2:$A$37243,0))</f>
        <v>Yes</v>
      </c>
    </row>
    <row r="7167" spans="1:7" x14ac:dyDescent="0.3">
      <c r="A7167" s="35">
        <v>7166</v>
      </c>
      <c r="B7167" s="33">
        <v>32320631</v>
      </c>
      <c r="C7167" s="33" t="s">
        <v>7277</v>
      </c>
      <c r="D7167" s="33" t="s">
        <v>23</v>
      </c>
      <c r="E7167" s="33" t="s">
        <v>24</v>
      </c>
      <c r="F7167" s="33" t="s">
        <v>23597</v>
      </c>
      <c r="G7167" s="33" t="str">
        <f>INDEX('[1]Survey for ECCE Quality Ind (2)'!$B$2:$B$37243,MATCH(Table1[[#This Row],[csl_emis_code]],'[1]Survey for ECCE Quality Ind (2)'!$A$2:$A$37243,0))</f>
        <v>Yes</v>
      </c>
    </row>
    <row r="7168" spans="1:7" x14ac:dyDescent="0.3">
      <c r="A7168" s="35">
        <v>7167</v>
      </c>
      <c r="B7168" s="33">
        <v>31330302</v>
      </c>
      <c r="C7168" s="33" t="s">
        <v>7278</v>
      </c>
      <c r="D7168" s="33" t="s">
        <v>41</v>
      </c>
      <c r="E7168" s="33" t="s">
        <v>41</v>
      </c>
      <c r="F7168" s="33" t="s">
        <v>23597</v>
      </c>
      <c r="G7168" s="34" t="str">
        <f>INDEX('[1]Survey for ECCE Quality Ind (2)'!$B$2:$B$37243,MATCH(Table1[[#This Row],[csl_emis_code]],'[1]Survey for ECCE Quality Ind (2)'!$A$2:$A$37243,0))</f>
        <v>Yes</v>
      </c>
    </row>
    <row r="7169" spans="1:7" x14ac:dyDescent="0.3">
      <c r="A7169" s="35">
        <v>7168</v>
      </c>
      <c r="B7169" s="33">
        <v>32110033</v>
      </c>
      <c r="C7169" s="33" t="s">
        <v>7279</v>
      </c>
      <c r="D7169" s="33" t="s">
        <v>18</v>
      </c>
      <c r="E7169" s="33" t="s">
        <v>19</v>
      </c>
      <c r="F7169" s="33" t="s">
        <v>23597</v>
      </c>
      <c r="G7169" s="34" t="str">
        <f>INDEX('[1]Survey for ECCE Quality Ind (2)'!$B$2:$B$37243,MATCH(Table1[[#This Row],[csl_emis_code]],'[1]Survey for ECCE Quality Ind (2)'!$A$2:$A$37243,0))</f>
        <v>Yes</v>
      </c>
    </row>
    <row r="7170" spans="1:7" x14ac:dyDescent="0.3">
      <c r="A7170" s="35">
        <v>7169</v>
      </c>
      <c r="B7170" s="33">
        <v>31310424</v>
      </c>
      <c r="C7170" s="33" t="s">
        <v>7280</v>
      </c>
      <c r="D7170" s="33" t="s">
        <v>41</v>
      </c>
      <c r="E7170" s="33" t="s">
        <v>42</v>
      </c>
      <c r="F7170" s="33" t="s">
        <v>23597</v>
      </c>
      <c r="G7170" s="33" t="str">
        <f>INDEX('[1]Survey for ECCE Quality Ind (2)'!$B$2:$B$37243,MATCH(Table1[[#This Row],[csl_emis_code]],'[1]Survey for ECCE Quality Ind (2)'!$A$2:$A$37243,0))</f>
        <v>Yes</v>
      </c>
    </row>
    <row r="7171" spans="1:7" x14ac:dyDescent="0.3">
      <c r="A7171" s="35">
        <v>7170</v>
      </c>
      <c r="B7171" s="33">
        <v>31230384</v>
      </c>
      <c r="C7171" s="33" t="s">
        <v>7281</v>
      </c>
      <c r="D7171" s="33" t="s">
        <v>26</v>
      </c>
      <c r="E7171" s="33" t="s">
        <v>672</v>
      </c>
      <c r="F7171" s="33" t="s">
        <v>23597</v>
      </c>
      <c r="G7171" s="34" t="str">
        <f>INDEX('[1]Survey for ECCE Quality Ind (2)'!$B$2:$B$37243,MATCH(Table1[[#This Row],[csl_emis_code]],'[1]Survey for ECCE Quality Ind (2)'!$A$2:$A$37243,0))</f>
        <v>Yes</v>
      </c>
    </row>
    <row r="7172" spans="1:7" x14ac:dyDescent="0.3">
      <c r="A7172" s="35">
        <v>7171</v>
      </c>
      <c r="B7172" s="33">
        <v>31140125</v>
      </c>
      <c r="C7172" s="33" t="s">
        <v>7282</v>
      </c>
      <c r="D7172" s="33" t="s">
        <v>61</v>
      </c>
      <c r="E7172" s="33" t="s">
        <v>207</v>
      </c>
      <c r="F7172" s="33" t="s">
        <v>23597</v>
      </c>
      <c r="G7172" s="34" t="str">
        <f>INDEX('[1]Survey for ECCE Quality Ind (2)'!$B$2:$B$37243,MATCH(Table1[[#This Row],[csl_emis_code]],'[1]Survey for ECCE Quality Ind (2)'!$A$2:$A$37243,0))</f>
        <v>Yes</v>
      </c>
    </row>
    <row r="7173" spans="1:7" x14ac:dyDescent="0.3">
      <c r="A7173" s="35">
        <v>7172</v>
      </c>
      <c r="B7173" s="33">
        <v>35130109</v>
      </c>
      <c r="C7173" s="33" t="s">
        <v>7283</v>
      </c>
      <c r="D7173" s="33" t="s">
        <v>1761</v>
      </c>
      <c r="E7173" s="33" t="s">
        <v>2304</v>
      </c>
      <c r="F7173" s="33" t="s">
        <v>23597</v>
      </c>
      <c r="G7173" s="33" t="str">
        <f>INDEX('[1]Survey for ECCE Quality Ind (2)'!$B$2:$B$37243,MATCH(Table1[[#This Row],[csl_emis_code]],'[1]Survey for ECCE Quality Ind (2)'!$A$2:$A$37243,0))</f>
        <v>Yes</v>
      </c>
    </row>
    <row r="7174" spans="1:7" x14ac:dyDescent="0.3">
      <c r="A7174" s="35">
        <v>7173</v>
      </c>
      <c r="B7174" s="33">
        <v>32110014</v>
      </c>
      <c r="C7174" s="33" t="s">
        <v>7284</v>
      </c>
      <c r="D7174" s="33" t="s">
        <v>18</v>
      </c>
      <c r="E7174" s="33" t="s">
        <v>19</v>
      </c>
      <c r="F7174" s="33" t="s">
        <v>23597</v>
      </c>
      <c r="G7174" s="34" t="str">
        <f>INDEX('[1]Survey for ECCE Quality Ind (2)'!$B$2:$B$37243,MATCH(Table1[[#This Row],[csl_emis_code]],'[1]Survey for ECCE Quality Ind (2)'!$A$2:$A$37243,0))</f>
        <v>Yes</v>
      </c>
    </row>
    <row r="7175" spans="1:7" x14ac:dyDescent="0.3">
      <c r="A7175" s="35">
        <v>7174</v>
      </c>
      <c r="B7175" s="33">
        <v>31120708</v>
      </c>
      <c r="C7175" s="33" t="s">
        <v>7285</v>
      </c>
      <c r="D7175" s="33" t="s">
        <v>61</v>
      </c>
      <c r="E7175" s="33" t="s">
        <v>919</v>
      </c>
      <c r="F7175" s="33" t="s">
        <v>23597</v>
      </c>
      <c r="G7175" s="33" t="str">
        <f>INDEX('[1]Survey for ECCE Quality Ind (2)'!$B$2:$B$37243,MATCH(Table1[[#This Row],[csl_emis_code]],'[1]Survey for ECCE Quality Ind (2)'!$A$2:$A$37243,0))</f>
        <v>Yes</v>
      </c>
    </row>
    <row r="7176" spans="1:7" x14ac:dyDescent="0.3">
      <c r="A7176" s="35">
        <v>7175</v>
      </c>
      <c r="B7176" s="33">
        <v>32220343</v>
      </c>
      <c r="C7176" s="33" t="s">
        <v>7286</v>
      </c>
      <c r="D7176" s="33" t="s">
        <v>316</v>
      </c>
      <c r="E7176" s="33" t="s">
        <v>391</v>
      </c>
      <c r="F7176" s="33" t="s">
        <v>23597</v>
      </c>
      <c r="G7176" s="34" t="str">
        <f>INDEX('[1]Survey for ECCE Quality Ind (2)'!$B$2:$B$37243,MATCH(Table1[[#This Row],[csl_emis_code]],'[1]Survey for ECCE Quality Ind (2)'!$A$2:$A$37243,0))</f>
        <v>Yes</v>
      </c>
    </row>
    <row r="7177" spans="1:7" x14ac:dyDescent="0.3">
      <c r="A7177" s="35">
        <v>7176</v>
      </c>
      <c r="B7177" s="33">
        <v>32230753</v>
      </c>
      <c r="C7177" s="33" t="s">
        <v>7287</v>
      </c>
      <c r="D7177" s="33" t="s">
        <v>316</v>
      </c>
      <c r="E7177" s="33" t="s">
        <v>316</v>
      </c>
      <c r="F7177" s="33" t="s">
        <v>23597</v>
      </c>
      <c r="G7177" s="33" t="str">
        <f>INDEX('[1]Survey for ECCE Quality Ind (2)'!$B$2:$B$37243,MATCH(Table1[[#This Row],[csl_emis_code]],'[1]Survey for ECCE Quality Ind (2)'!$A$2:$A$37243,0))</f>
        <v>Yes</v>
      </c>
    </row>
    <row r="7178" spans="1:7" x14ac:dyDescent="0.3">
      <c r="A7178" s="35">
        <v>7177</v>
      </c>
      <c r="B7178" s="33">
        <v>31130094</v>
      </c>
      <c r="C7178" s="33" t="s">
        <v>7288</v>
      </c>
      <c r="D7178" s="33" t="s">
        <v>61</v>
      </c>
      <c r="E7178" s="33" t="s">
        <v>86</v>
      </c>
      <c r="F7178" s="33" t="s">
        <v>23597</v>
      </c>
      <c r="G7178" s="33" t="str">
        <f>INDEX('[1]Survey for ECCE Quality Ind (2)'!$B$2:$B$37243,MATCH(Table1[[#This Row],[csl_emis_code]],'[1]Survey for ECCE Quality Ind (2)'!$A$2:$A$37243,0))</f>
        <v>Yes</v>
      </c>
    </row>
    <row r="7179" spans="1:7" x14ac:dyDescent="0.3">
      <c r="A7179" s="35">
        <v>7178</v>
      </c>
      <c r="B7179" s="33">
        <v>32320942</v>
      </c>
      <c r="C7179" s="33" t="s">
        <v>7289</v>
      </c>
      <c r="D7179" s="33" t="s">
        <v>23</v>
      </c>
      <c r="E7179" s="33" t="s">
        <v>24</v>
      </c>
      <c r="F7179" s="33" t="s">
        <v>23597</v>
      </c>
      <c r="G7179" s="33" t="str">
        <f>INDEX('[1]Survey for ECCE Quality Ind (2)'!$B$2:$B$37243,MATCH(Table1[[#This Row],[csl_emis_code]],'[1]Survey for ECCE Quality Ind (2)'!$A$2:$A$37243,0))</f>
        <v>Yes</v>
      </c>
    </row>
    <row r="7180" spans="1:7" x14ac:dyDescent="0.3">
      <c r="A7180" s="35">
        <v>7179</v>
      </c>
      <c r="B7180" s="33">
        <v>39220365</v>
      </c>
      <c r="C7180" s="33" t="s">
        <v>7290</v>
      </c>
      <c r="D7180" s="33" t="s">
        <v>426</v>
      </c>
      <c r="E7180" s="33" t="s">
        <v>459</v>
      </c>
      <c r="F7180" s="33" t="s">
        <v>23597</v>
      </c>
      <c r="G7180" s="33" t="str">
        <f>INDEX('[1]Survey for ECCE Quality Ind (2)'!$B$2:$B$37243,MATCH(Table1[[#This Row],[csl_emis_code]],'[1]Survey for ECCE Quality Ind (2)'!$A$2:$A$37243,0))</f>
        <v>Yes</v>
      </c>
    </row>
    <row r="7181" spans="1:7" x14ac:dyDescent="0.3">
      <c r="A7181" s="35">
        <v>7180</v>
      </c>
      <c r="B7181" s="33">
        <v>31260493</v>
      </c>
      <c r="C7181" s="33" t="s">
        <v>7291</v>
      </c>
      <c r="D7181" s="33" t="s">
        <v>26</v>
      </c>
      <c r="E7181" s="33" t="s">
        <v>554</v>
      </c>
      <c r="F7181" s="33" t="s">
        <v>23597</v>
      </c>
      <c r="G7181" s="34" t="str">
        <f>INDEX('[1]Survey for ECCE Quality Ind (2)'!$B$2:$B$37243,MATCH(Table1[[#This Row],[csl_emis_code]],'[1]Survey for ECCE Quality Ind (2)'!$A$2:$A$37243,0))</f>
        <v>Yes</v>
      </c>
    </row>
    <row r="7182" spans="1:7" x14ac:dyDescent="0.3">
      <c r="A7182" s="35">
        <v>7181</v>
      </c>
      <c r="B7182" s="33">
        <v>35110345</v>
      </c>
      <c r="C7182" s="33" t="s">
        <v>7292</v>
      </c>
      <c r="D7182" s="33" t="s">
        <v>1761</v>
      </c>
      <c r="E7182" s="33" t="s">
        <v>3243</v>
      </c>
      <c r="F7182" s="33" t="s">
        <v>23597</v>
      </c>
      <c r="G7182" s="33" t="str">
        <f>INDEX('[1]Survey for ECCE Quality Ind (2)'!$B$2:$B$37243,MATCH(Table1[[#This Row],[csl_emis_code]],'[1]Survey for ECCE Quality Ind (2)'!$A$2:$A$37243,0))</f>
        <v>Yes</v>
      </c>
    </row>
    <row r="7183" spans="1:7" x14ac:dyDescent="0.3">
      <c r="A7183" s="35">
        <v>7182</v>
      </c>
      <c r="B7183" s="33">
        <v>32220397</v>
      </c>
      <c r="C7183" s="33" t="s">
        <v>7293</v>
      </c>
      <c r="D7183" s="33" t="s">
        <v>316</v>
      </c>
      <c r="E7183" s="33" t="s">
        <v>391</v>
      </c>
      <c r="F7183" s="33" t="s">
        <v>23597</v>
      </c>
      <c r="G7183" s="34" t="str">
        <f>INDEX('[1]Survey for ECCE Quality Ind (2)'!$B$2:$B$37243,MATCH(Table1[[#This Row],[csl_emis_code]],'[1]Survey for ECCE Quality Ind (2)'!$A$2:$A$37243,0))</f>
        <v>Yes</v>
      </c>
    </row>
    <row r="7184" spans="1:7" x14ac:dyDescent="0.3">
      <c r="A7184" s="35">
        <v>7183</v>
      </c>
      <c r="B7184" s="33">
        <v>32410214</v>
      </c>
      <c r="C7184" s="33" t="s">
        <v>7294</v>
      </c>
      <c r="D7184" s="33" t="s">
        <v>13</v>
      </c>
      <c r="E7184" s="33" t="s">
        <v>14</v>
      </c>
      <c r="F7184" s="33" t="s">
        <v>23597</v>
      </c>
      <c r="G7184" s="33" t="str">
        <f>INDEX('[1]Survey for ECCE Quality Ind (2)'!$B$2:$B$37243,MATCH(Table1[[#This Row],[csl_emis_code]],'[1]Survey for ECCE Quality Ind (2)'!$A$2:$A$37243,0))</f>
        <v>Yes</v>
      </c>
    </row>
    <row r="7185" spans="1:7" x14ac:dyDescent="0.3">
      <c r="A7185" s="35">
        <v>7184</v>
      </c>
      <c r="B7185" s="33">
        <v>31240273</v>
      </c>
      <c r="C7185" s="33" t="s">
        <v>7295</v>
      </c>
      <c r="D7185" s="33" t="s">
        <v>26</v>
      </c>
      <c r="E7185" s="33" t="s">
        <v>194</v>
      </c>
      <c r="F7185" s="33" t="s">
        <v>23597</v>
      </c>
      <c r="G7185" s="34" t="str">
        <f>INDEX('[1]Survey for ECCE Quality Ind (2)'!$B$2:$B$37243,MATCH(Table1[[#This Row],[csl_emis_code]],'[1]Survey for ECCE Quality Ind (2)'!$A$2:$A$37243,0))</f>
        <v>Yes</v>
      </c>
    </row>
    <row r="7186" spans="1:7" x14ac:dyDescent="0.3">
      <c r="A7186" s="35">
        <v>7185</v>
      </c>
      <c r="B7186" s="33">
        <v>31330489</v>
      </c>
      <c r="C7186" s="33" t="s">
        <v>7296</v>
      </c>
      <c r="D7186" s="33" t="s">
        <v>41</v>
      </c>
      <c r="E7186" s="33" t="s">
        <v>41</v>
      </c>
      <c r="F7186" s="33" t="s">
        <v>23597</v>
      </c>
      <c r="G7186" s="33" t="str">
        <f>INDEX('[1]Survey for ECCE Quality Ind (2)'!$B$2:$B$37243,MATCH(Table1[[#This Row],[csl_emis_code]],'[1]Survey for ECCE Quality Ind (2)'!$A$2:$A$37243,0))</f>
        <v>Yes</v>
      </c>
    </row>
    <row r="7187" spans="1:7" x14ac:dyDescent="0.3">
      <c r="A7187" s="35">
        <v>7186</v>
      </c>
      <c r="B7187" s="33">
        <v>35220108</v>
      </c>
      <c r="C7187" s="33" t="s">
        <v>7297</v>
      </c>
      <c r="D7187" s="33" t="s">
        <v>74</v>
      </c>
      <c r="E7187" s="33" t="s">
        <v>1033</v>
      </c>
      <c r="F7187" s="33" t="s">
        <v>23597</v>
      </c>
      <c r="G7187" s="33" t="str">
        <f>INDEX('[1]Survey for ECCE Quality Ind (2)'!$B$2:$B$37243,MATCH(Table1[[#This Row],[csl_emis_code]],'[1]Survey for ECCE Quality Ind (2)'!$A$2:$A$37243,0))</f>
        <v>Yes</v>
      </c>
    </row>
    <row r="7188" spans="1:7" x14ac:dyDescent="0.3">
      <c r="A7188" s="35">
        <v>7187</v>
      </c>
      <c r="B7188" s="33">
        <v>32230083</v>
      </c>
      <c r="C7188" s="33" t="s">
        <v>7298</v>
      </c>
      <c r="D7188" s="33" t="s">
        <v>316</v>
      </c>
      <c r="E7188" s="33" t="s">
        <v>316</v>
      </c>
      <c r="F7188" s="33" t="s">
        <v>23597</v>
      </c>
      <c r="G7188" s="33" t="str">
        <f>INDEX('[1]Survey for ECCE Quality Ind (2)'!$B$2:$B$37243,MATCH(Table1[[#This Row],[csl_emis_code]],'[1]Survey for ECCE Quality Ind (2)'!$A$2:$A$37243,0))</f>
        <v>Yes</v>
      </c>
    </row>
    <row r="7189" spans="1:7" x14ac:dyDescent="0.3">
      <c r="A7189" s="35">
        <v>7188</v>
      </c>
      <c r="B7189" s="33">
        <v>32130560</v>
      </c>
      <c r="C7189" s="33" t="s">
        <v>7299</v>
      </c>
      <c r="D7189" s="33" t="s">
        <v>18</v>
      </c>
      <c r="E7189" s="33" t="s">
        <v>281</v>
      </c>
      <c r="F7189" s="33" t="s">
        <v>23597</v>
      </c>
      <c r="G7189" s="33" t="s">
        <v>23614</v>
      </c>
    </row>
    <row r="7190" spans="1:7" x14ac:dyDescent="0.3">
      <c r="A7190" s="35">
        <v>7189</v>
      </c>
      <c r="B7190" s="33">
        <v>35210814</v>
      </c>
      <c r="C7190" s="33" t="s">
        <v>7300</v>
      </c>
      <c r="D7190" s="33" t="s">
        <v>74</v>
      </c>
      <c r="E7190" s="33" t="s">
        <v>141</v>
      </c>
      <c r="F7190" s="33" t="s">
        <v>23597</v>
      </c>
      <c r="G7190" s="33" t="str">
        <f>INDEX('[1]Survey for ECCE Quality Ind (2)'!$B$2:$B$37243,MATCH(Table1[[#This Row],[csl_emis_code]],'[1]Survey for ECCE Quality Ind (2)'!$A$2:$A$37243,0))</f>
        <v>Yes</v>
      </c>
    </row>
    <row r="7191" spans="1:7" x14ac:dyDescent="0.3">
      <c r="A7191" s="35">
        <v>7190</v>
      </c>
      <c r="B7191" s="33">
        <v>36610224</v>
      </c>
      <c r="C7191" s="33" t="s">
        <v>7301</v>
      </c>
      <c r="D7191" s="33" t="s">
        <v>125</v>
      </c>
      <c r="E7191" s="33" t="s">
        <v>125</v>
      </c>
      <c r="F7191" s="33" t="s">
        <v>23597</v>
      </c>
      <c r="G7191" s="34" t="str">
        <f>INDEX('[1]Survey for ECCE Quality Ind (2)'!$B$2:$B$37243,MATCH(Table1[[#This Row],[csl_emis_code]],'[1]Survey for ECCE Quality Ind (2)'!$A$2:$A$37243,0))</f>
        <v>Yes</v>
      </c>
    </row>
    <row r="7192" spans="1:7" x14ac:dyDescent="0.3">
      <c r="A7192" s="35">
        <v>7191</v>
      </c>
      <c r="B7192" s="33">
        <v>34230150</v>
      </c>
      <c r="C7192" s="33" t="s">
        <v>3250</v>
      </c>
      <c r="D7192" s="33" t="s">
        <v>53</v>
      </c>
      <c r="E7192" s="33" t="s">
        <v>910</v>
      </c>
      <c r="F7192" s="33" t="s">
        <v>23597</v>
      </c>
      <c r="G7192" s="34" t="str">
        <f>INDEX('[1]Survey for ECCE Quality Ind (2)'!$B$2:$B$37243,MATCH(Table1[[#This Row],[csl_emis_code]],'[1]Survey for ECCE Quality Ind (2)'!$A$2:$A$37243,0))</f>
        <v>Yes</v>
      </c>
    </row>
    <row r="7193" spans="1:7" x14ac:dyDescent="0.3">
      <c r="A7193" s="35">
        <v>7192</v>
      </c>
      <c r="B7193" s="33">
        <v>31110216</v>
      </c>
      <c r="C7193" s="33" t="s">
        <v>7302</v>
      </c>
      <c r="D7193" s="33" t="s">
        <v>61</v>
      </c>
      <c r="E7193" s="33" t="s">
        <v>61</v>
      </c>
      <c r="F7193" s="33" t="s">
        <v>23597</v>
      </c>
      <c r="G7193" s="33" t="str">
        <f>INDEX('[1]Survey for ECCE Quality Ind (2)'!$B$2:$B$37243,MATCH(Table1[[#This Row],[csl_emis_code]],'[1]Survey for ECCE Quality Ind (2)'!$A$2:$A$37243,0))</f>
        <v>Yes</v>
      </c>
    </row>
    <row r="7194" spans="1:7" x14ac:dyDescent="0.3">
      <c r="A7194" s="35">
        <v>7193</v>
      </c>
      <c r="B7194" s="33">
        <v>31240250</v>
      </c>
      <c r="C7194" s="33" t="s">
        <v>7303</v>
      </c>
      <c r="D7194" s="33" t="s">
        <v>26</v>
      </c>
      <c r="E7194" s="33" t="s">
        <v>194</v>
      </c>
      <c r="F7194" s="33" t="s">
        <v>23597</v>
      </c>
      <c r="G7194" s="34" t="str">
        <f>INDEX('[1]Survey for ECCE Quality Ind (2)'!$B$2:$B$37243,MATCH(Table1[[#This Row],[csl_emis_code]],'[1]Survey for ECCE Quality Ind (2)'!$A$2:$A$37243,0))</f>
        <v>Yes</v>
      </c>
    </row>
    <row r="7195" spans="1:7" x14ac:dyDescent="0.3">
      <c r="A7195" s="35">
        <v>7194</v>
      </c>
      <c r="B7195" s="33">
        <v>31310252</v>
      </c>
      <c r="C7195" s="33" t="s">
        <v>7304</v>
      </c>
      <c r="D7195" s="33" t="s">
        <v>41</v>
      </c>
      <c r="E7195" s="33" t="s">
        <v>42</v>
      </c>
      <c r="F7195" s="33" t="s">
        <v>23597</v>
      </c>
      <c r="G7195" s="33" t="str">
        <f>INDEX('[1]Survey for ECCE Quality Ind (2)'!$B$2:$B$37243,MATCH(Table1[[#This Row],[csl_emis_code]],'[1]Survey for ECCE Quality Ind (2)'!$A$2:$A$37243,0))</f>
        <v>Yes</v>
      </c>
    </row>
    <row r="7196" spans="1:7" x14ac:dyDescent="0.3">
      <c r="A7196" s="35">
        <v>7195</v>
      </c>
      <c r="B7196" s="33">
        <v>35210244</v>
      </c>
      <c r="C7196" s="33" t="s">
        <v>7305</v>
      </c>
      <c r="D7196" s="33" t="s">
        <v>74</v>
      </c>
      <c r="E7196" s="33" t="s">
        <v>141</v>
      </c>
      <c r="F7196" s="33" t="s">
        <v>23597</v>
      </c>
      <c r="G7196" s="34" t="str">
        <f>INDEX('[1]Survey for ECCE Quality Ind (2)'!$B$2:$B$37243,MATCH(Table1[[#This Row],[csl_emis_code]],'[1]Survey for ECCE Quality Ind (2)'!$A$2:$A$37243,0))</f>
        <v>Yes</v>
      </c>
    </row>
    <row r="7197" spans="1:7" x14ac:dyDescent="0.3">
      <c r="A7197" s="35">
        <v>7196</v>
      </c>
      <c r="B7197" s="33">
        <v>32130084</v>
      </c>
      <c r="C7197" s="33" t="s">
        <v>7306</v>
      </c>
      <c r="D7197" s="33" t="s">
        <v>18</v>
      </c>
      <c r="E7197" s="33" t="s">
        <v>281</v>
      </c>
      <c r="F7197" s="33" t="s">
        <v>23597</v>
      </c>
      <c r="G7197" s="34" t="str">
        <f>INDEX('[1]Survey for ECCE Quality Ind (2)'!$B$2:$B$37243,MATCH(Table1[[#This Row],[csl_emis_code]],'[1]Survey for ECCE Quality Ind (2)'!$A$2:$A$37243,0))</f>
        <v>Yes</v>
      </c>
    </row>
    <row r="7198" spans="1:7" x14ac:dyDescent="0.3">
      <c r="A7198" s="35">
        <v>7197</v>
      </c>
      <c r="B7198" s="33">
        <v>31220554</v>
      </c>
      <c r="C7198" s="33" t="s">
        <v>2123</v>
      </c>
      <c r="D7198" s="33" t="s">
        <v>26</v>
      </c>
      <c r="E7198" s="33" t="s">
        <v>189</v>
      </c>
      <c r="F7198" s="33" t="s">
        <v>23597</v>
      </c>
      <c r="G7198" s="34" t="str">
        <f>INDEX('[1]Survey for ECCE Quality Ind (2)'!$B$2:$B$37243,MATCH(Table1[[#This Row],[csl_emis_code]],'[1]Survey for ECCE Quality Ind (2)'!$A$2:$A$37243,0))</f>
        <v>Yes</v>
      </c>
    </row>
    <row r="7199" spans="1:7" x14ac:dyDescent="0.3">
      <c r="A7199" s="35">
        <v>7198</v>
      </c>
      <c r="B7199" s="33">
        <v>31120550</v>
      </c>
      <c r="C7199" s="33" t="s">
        <v>7307</v>
      </c>
      <c r="D7199" s="33" t="s">
        <v>61</v>
      </c>
      <c r="E7199" s="33" t="s">
        <v>919</v>
      </c>
      <c r="F7199" s="33" t="s">
        <v>23597</v>
      </c>
      <c r="G7199" s="33" t="str">
        <f>INDEX('[1]Survey for ECCE Quality Ind (2)'!$B$2:$B$37243,MATCH(Table1[[#This Row],[csl_emis_code]],'[1]Survey for ECCE Quality Ind (2)'!$A$2:$A$37243,0))</f>
        <v>Yes</v>
      </c>
    </row>
    <row r="7200" spans="1:7" x14ac:dyDescent="0.3">
      <c r="A7200" s="35">
        <v>7199</v>
      </c>
      <c r="B7200" s="33">
        <v>35120009</v>
      </c>
      <c r="C7200" s="33" t="s">
        <v>7308</v>
      </c>
      <c r="D7200" s="33" t="s">
        <v>1761</v>
      </c>
      <c r="E7200" s="33" t="s">
        <v>1761</v>
      </c>
      <c r="F7200" s="33" t="s">
        <v>23597</v>
      </c>
      <c r="G7200" s="33" t="str">
        <f>INDEX('[1]Survey for ECCE Quality Ind (2)'!$B$2:$B$37243,MATCH(Table1[[#This Row],[csl_emis_code]],'[1]Survey for ECCE Quality Ind (2)'!$A$2:$A$37243,0))</f>
        <v>Yes</v>
      </c>
    </row>
    <row r="7201" spans="1:7" x14ac:dyDescent="0.3">
      <c r="A7201" s="35">
        <v>7200</v>
      </c>
      <c r="B7201" s="33">
        <v>31120546</v>
      </c>
      <c r="C7201" s="33" t="s">
        <v>7309</v>
      </c>
      <c r="D7201" s="33" t="s">
        <v>61</v>
      </c>
      <c r="E7201" s="33" t="s">
        <v>919</v>
      </c>
      <c r="F7201" s="33" t="s">
        <v>23597</v>
      </c>
      <c r="G7201" s="33" t="str">
        <f>INDEX('[1]Survey for ECCE Quality Ind (2)'!$B$2:$B$37243,MATCH(Table1[[#This Row],[csl_emis_code]],'[1]Survey for ECCE Quality Ind (2)'!$A$2:$A$37243,0))</f>
        <v>Yes</v>
      </c>
    </row>
    <row r="7202" spans="1:7" x14ac:dyDescent="0.3">
      <c r="A7202" s="35">
        <v>7201</v>
      </c>
      <c r="B7202" s="33">
        <v>35120144</v>
      </c>
      <c r="C7202" s="33" t="s">
        <v>7310</v>
      </c>
      <c r="D7202" s="33" t="s">
        <v>1761</v>
      </c>
      <c r="E7202" s="33" t="s">
        <v>1761</v>
      </c>
      <c r="F7202" s="33" t="s">
        <v>23597</v>
      </c>
      <c r="G7202" s="33" t="str">
        <f>INDEX('[1]Survey for ECCE Quality Ind (2)'!$B$2:$B$37243,MATCH(Table1[[#This Row],[csl_emis_code]],'[1]Survey for ECCE Quality Ind (2)'!$A$2:$A$37243,0))</f>
        <v>Yes</v>
      </c>
    </row>
    <row r="7203" spans="1:7" x14ac:dyDescent="0.3">
      <c r="A7203" s="35">
        <v>7202</v>
      </c>
      <c r="B7203" s="33">
        <v>32330663</v>
      </c>
      <c r="C7203" s="33" t="s">
        <v>7311</v>
      </c>
      <c r="D7203" s="33" t="s">
        <v>23</v>
      </c>
      <c r="E7203" s="33" t="s">
        <v>23</v>
      </c>
      <c r="F7203" s="33" t="s">
        <v>23597</v>
      </c>
      <c r="G7203" s="33" t="str">
        <f>INDEX('[1]Survey for ECCE Quality Ind (2)'!$B$2:$B$37243,MATCH(Table1[[#This Row],[csl_emis_code]],'[1]Survey for ECCE Quality Ind (2)'!$A$2:$A$37243,0))</f>
        <v>Yes</v>
      </c>
    </row>
    <row r="7204" spans="1:7" x14ac:dyDescent="0.3">
      <c r="A7204" s="35">
        <v>7203</v>
      </c>
      <c r="B7204" s="33">
        <v>31120118</v>
      </c>
      <c r="C7204" s="33" t="s">
        <v>7312</v>
      </c>
      <c r="D7204" s="33" t="s">
        <v>61</v>
      </c>
      <c r="E7204" s="33" t="s">
        <v>919</v>
      </c>
      <c r="F7204" s="33" t="s">
        <v>23597</v>
      </c>
      <c r="G7204" s="33" t="str">
        <f>INDEX('[1]Survey for ECCE Quality Ind (2)'!$B$2:$B$37243,MATCH(Table1[[#This Row],[csl_emis_code]],'[1]Survey for ECCE Quality Ind (2)'!$A$2:$A$37243,0))</f>
        <v>Yes</v>
      </c>
    </row>
    <row r="7205" spans="1:7" x14ac:dyDescent="0.3">
      <c r="A7205" s="35">
        <v>7204</v>
      </c>
      <c r="B7205" s="33">
        <v>32230093</v>
      </c>
      <c r="C7205" s="33" t="s">
        <v>7313</v>
      </c>
      <c r="D7205" s="33" t="s">
        <v>316</v>
      </c>
      <c r="E7205" s="33" t="s">
        <v>316</v>
      </c>
      <c r="F7205" s="33" t="s">
        <v>23597</v>
      </c>
      <c r="G7205" s="33" t="str">
        <f>INDEX('[1]Survey for ECCE Quality Ind (2)'!$B$2:$B$37243,MATCH(Table1[[#This Row],[csl_emis_code]],'[1]Survey for ECCE Quality Ind (2)'!$A$2:$A$37243,0))</f>
        <v>Yes</v>
      </c>
    </row>
    <row r="7206" spans="1:7" x14ac:dyDescent="0.3">
      <c r="A7206" s="35">
        <v>7205</v>
      </c>
      <c r="B7206" s="33">
        <v>35220579</v>
      </c>
      <c r="C7206" s="33" t="s">
        <v>7314</v>
      </c>
      <c r="D7206" s="33" t="s">
        <v>74</v>
      </c>
      <c r="E7206" s="33" t="s">
        <v>1029</v>
      </c>
      <c r="F7206" s="33" t="s">
        <v>23597</v>
      </c>
      <c r="G7206" s="33" t="str">
        <f>INDEX('[1]Survey for ECCE Quality Ind (2)'!$B$2:$B$37243,MATCH(Table1[[#This Row],[csl_emis_code]],'[1]Survey for ECCE Quality Ind (2)'!$A$2:$A$37243,0))</f>
        <v>Yes</v>
      </c>
    </row>
    <row r="7207" spans="1:7" x14ac:dyDescent="0.3">
      <c r="A7207" s="35">
        <v>7206</v>
      </c>
      <c r="B7207" s="33">
        <v>31140256</v>
      </c>
      <c r="C7207" s="33" t="s">
        <v>7315</v>
      </c>
      <c r="D7207" s="33" t="s">
        <v>61</v>
      </c>
      <c r="E7207" s="33" t="s">
        <v>207</v>
      </c>
      <c r="F7207" s="33" t="s">
        <v>23597</v>
      </c>
      <c r="G7207" s="33" t="str">
        <f>INDEX('[1]Survey for ECCE Quality Ind (2)'!$B$2:$B$37243,MATCH(Table1[[#This Row],[csl_emis_code]],'[1]Survey for ECCE Quality Ind (2)'!$A$2:$A$37243,0))</f>
        <v>Yes</v>
      </c>
    </row>
    <row r="7208" spans="1:7" x14ac:dyDescent="0.3">
      <c r="A7208" s="35">
        <v>7207</v>
      </c>
      <c r="B7208" s="33">
        <v>31260494</v>
      </c>
      <c r="C7208" s="33" t="s">
        <v>7316</v>
      </c>
      <c r="D7208" s="33" t="s">
        <v>26</v>
      </c>
      <c r="E7208" s="33" t="s">
        <v>554</v>
      </c>
      <c r="F7208" s="33" t="s">
        <v>23597</v>
      </c>
      <c r="G7208" s="33" t="str">
        <f>INDEX('[1]Survey for ECCE Quality Ind (2)'!$B$2:$B$37243,MATCH(Table1[[#This Row],[csl_emis_code]],'[1]Survey for ECCE Quality Ind (2)'!$A$2:$A$37243,0))</f>
        <v>Yes</v>
      </c>
    </row>
    <row r="7209" spans="1:7" x14ac:dyDescent="0.3">
      <c r="A7209" s="35">
        <v>7208</v>
      </c>
      <c r="B7209" s="33">
        <v>35130292</v>
      </c>
      <c r="C7209" s="33" t="s">
        <v>7317</v>
      </c>
      <c r="D7209" s="33" t="s">
        <v>1761</v>
      </c>
      <c r="E7209" s="33" t="s">
        <v>2304</v>
      </c>
      <c r="F7209" s="33" t="s">
        <v>23597</v>
      </c>
      <c r="G7209" s="33" t="str">
        <f>INDEX('[1]Survey for ECCE Quality Ind (2)'!$B$2:$B$37243,MATCH(Table1[[#This Row],[csl_emis_code]],'[1]Survey for ECCE Quality Ind (2)'!$A$2:$A$37243,0))</f>
        <v>Yes</v>
      </c>
    </row>
    <row r="7210" spans="1:7" x14ac:dyDescent="0.3">
      <c r="A7210" s="35">
        <v>7209</v>
      </c>
      <c r="B7210" s="33">
        <v>31260440</v>
      </c>
      <c r="C7210" s="33" t="s">
        <v>7318</v>
      </c>
      <c r="D7210" s="33" t="s">
        <v>26</v>
      </c>
      <c r="E7210" s="33" t="s">
        <v>554</v>
      </c>
      <c r="F7210" s="33" t="s">
        <v>23597</v>
      </c>
      <c r="G7210" s="33" t="str">
        <f>INDEX('[1]Survey for ECCE Quality Ind (2)'!$B$2:$B$37243,MATCH(Table1[[#This Row],[csl_emis_code]],'[1]Survey for ECCE Quality Ind (2)'!$A$2:$A$37243,0))</f>
        <v>Yes</v>
      </c>
    </row>
    <row r="7211" spans="1:7" x14ac:dyDescent="0.3">
      <c r="A7211" s="35">
        <v>7210</v>
      </c>
      <c r="B7211" s="33">
        <v>32340075</v>
      </c>
      <c r="C7211" s="33" t="s">
        <v>7319</v>
      </c>
      <c r="D7211" s="33" t="s">
        <v>23</v>
      </c>
      <c r="E7211" s="33" t="s">
        <v>243</v>
      </c>
      <c r="F7211" s="33" t="s">
        <v>23597</v>
      </c>
      <c r="G7211" s="33" t="str">
        <f>INDEX('[1]Survey for ECCE Quality Ind (2)'!$B$2:$B$37243,MATCH(Table1[[#This Row],[csl_emis_code]],'[1]Survey for ECCE Quality Ind (2)'!$A$2:$A$37243,0))</f>
        <v>Yes</v>
      </c>
    </row>
    <row r="7212" spans="1:7" x14ac:dyDescent="0.3">
      <c r="A7212" s="35">
        <v>7211</v>
      </c>
      <c r="B7212" s="33">
        <v>35410186</v>
      </c>
      <c r="C7212" s="33" t="s">
        <v>7320</v>
      </c>
      <c r="D7212" s="33" t="s">
        <v>95</v>
      </c>
      <c r="E7212" s="33" t="s">
        <v>692</v>
      </c>
      <c r="F7212" s="33" t="s">
        <v>23597</v>
      </c>
      <c r="G7212" s="33" t="str">
        <f>INDEX('[1]Survey for ECCE Quality Ind (2)'!$B$2:$B$37243,MATCH(Table1[[#This Row],[csl_emis_code]],'[1]Survey for ECCE Quality Ind (2)'!$A$2:$A$37243,0))</f>
        <v>Yes</v>
      </c>
    </row>
    <row r="7213" spans="1:7" x14ac:dyDescent="0.3">
      <c r="A7213" s="35">
        <v>7212</v>
      </c>
      <c r="B7213" s="33">
        <v>31150033</v>
      </c>
      <c r="C7213" s="33" t="s">
        <v>7321</v>
      </c>
      <c r="D7213" s="33" t="s">
        <v>61</v>
      </c>
      <c r="E7213" s="33" t="s">
        <v>62</v>
      </c>
      <c r="F7213" s="33" t="s">
        <v>23597</v>
      </c>
      <c r="G7213" s="33" t="str">
        <f>INDEX('[1]Survey for ECCE Quality Ind (2)'!$B$2:$B$37243,MATCH(Table1[[#This Row],[csl_emis_code]],'[1]Survey for ECCE Quality Ind (2)'!$A$2:$A$37243,0))</f>
        <v>Yes</v>
      </c>
    </row>
    <row r="7214" spans="1:7" x14ac:dyDescent="0.3">
      <c r="A7214" s="35">
        <v>7213</v>
      </c>
      <c r="B7214" s="33">
        <v>32230280</v>
      </c>
      <c r="C7214" s="33" t="s">
        <v>7322</v>
      </c>
      <c r="D7214" s="33" t="s">
        <v>316</v>
      </c>
      <c r="E7214" s="33" t="s">
        <v>316</v>
      </c>
      <c r="F7214" s="33" t="s">
        <v>23597</v>
      </c>
      <c r="G7214" s="33" t="str">
        <f>INDEX('[1]Survey for ECCE Quality Ind (2)'!$B$2:$B$37243,MATCH(Table1[[#This Row],[csl_emis_code]],'[1]Survey for ECCE Quality Ind (2)'!$A$2:$A$37243,0))</f>
        <v>Yes</v>
      </c>
    </row>
    <row r="7215" spans="1:7" x14ac:dyDescent="0.3">
      <c r="A7215" s="35">
        <v>7214</v>
      </c>
      <c r="B7215" s="33">
        <v>35430724</v>
      </c>
      <c r="C7215" s="33" t="s">
        <v>7323</v>
      </c>
      <c r="D7215" s="33" t="s">
        <v>95</v>
      </c>
      <c r="E7215" s="33" t="s">
        <v>95</v>
      </c>
      <c r="F7215" s="33" t="s">
        <v>23597</v>
      </c>
      <c r="G7215" s="33" t="str">
        <f>INDEX('[1]Survey for ECCE Quality Ind (2)'!$B$2:$B$37243,MATCH(Table1[[#This Row],[csl_emis_code]],'[1]Survey for ECCE Quality Ind (2)'!$A$2:$A$37243,0))</f>
        <v>Yes</v>
      </c>
    </row>
    <row r="7216" spans="1:7" x14ac:dyDescent="0.3">
      <c r="A7216" s="35">
        <v>7215</v>
      </c>
      <c r="B7216" s="33">
        <v>32310183</v>
      </c>
      <c r="C7216" s="33" t="s">
        <v>7324</v>
      </c>
      <c r="D7216" s="33" t="s">
        <v>23</v>
      </c>
      <c r="E7216" s="33" t="s">
        <v>202</v>
      </c>
      <c r="F7216" s="33" t="s">
        <v>23597</v>
      </c>
      <c r="G7216" s="34" t="str">
        <f>INDEX('[1]Survey for ECCE Quality Ind (2)'!$B$2:$B$37243,MATCH(Table1[[#This Row],[csl_emis_code]],'[1]Survey for ECCE Quality Ind (2)'!$A$2:$A$37243,0))</f>
        <v>Yes</v>
      </c>
    </row>
    <row r="7217" spans="1:7" x14ac:dyDescent="0.3">
      <c r="A7217" s="35">
        <v>7216</v>
      </c>
      <c r="B7217" s="33">
        <v>32320257</v>
      </c>
      <c r="C7217" s="33" t="s">
        <v>7325</v>
      </c>
      <c r="D7217" s="33" t="s">
        <v>23</v>
      </c>
      <c r="E7217" s="33" t="s">
        <v>24</v>
      </c>
      <c r="F7217" s="33" t="s">
        <v>23597</v>
      </c>
      <c r="G7217" s="33" t="str">
        <f>INDEX('[1]Survey for ECCE Quality Ind (2)'!$B$2:$B$37243,MATCH(Table1[[#This Row],[csl_emis_code]],'[1]Survey for ECCE Quality Ind (2)'!$A$2:$A$37243,0))</f>
        <v>Yes</v>
      </c>
    </row>
    <row r="7218" spans="1:7" x14ac:dyDescent="0.3">
      <c r="A7218" s="35">
        <v>7217</v>
      </c>
      <c r="B7218" s="33">
        <v>31240034</v>
      </c>
      <c r="C7218" s="33" t="s">
        <v>7326</v>
      </c>
      <c r="D7218" s="33" t="s">
        <v>26</v>
      </c>
      <c r="E7218" s="33" t="s">
        <v>194</v>
      </c>
      <c r="F7218" s="33" t="s">
        <v>23597</v>
      </c>
      <c r="G7218" s="34" t="str">
        <f>INDEX('[1]Survey for ECCE Quality Ind (2)'!$B$2:$B$37243,MATCH(Table1[[#This Row],[csl_emis_code]],'[1]Survey for ECCE Quality Ind (2)'!$A$2:$A$37243,0))</f>
        <v>Yes</v>
      </c>
    </row>
    <row r="7219" spans="1:7" x14ac:dyDescent="0.3">
      <c r="A7219" s="35">
        <v>7218</v>
      </c>
      <c r="B7219" s="33">
        <v>32320219</v>
      </c>
      <c r="C7219" s="33" t="s">
        <v>7327</v>
      </c>
      <c r="D7219" s="33" t="s">
        <v>23</v>
      </c>
      <c r="E7219" s="33" t="s">
        <v>24</v>
      </c>
      <c r="F7219" s="33" t="s">
        <v>23597</v>
      </c>
      <c r="G7219" s="34" t="str">
        <f>INDEX('[1]Survey for ECCE Quality Ind (2)'!$B$2:$B$37243,MATCH(Table1[[#This Row],[csl_emis_code]],'[1]Survey for ECCE Quality Ind (2)'!$A$2:$A$37243,0))</f>
        <v>Yes</v>
      </c>
    </row>
    <row r="7220" spans="1:7" x14ac:dyDescent="0.3">
      <c r="A7220" s="35">
        <v>7219</v>
      </c>
      <c r="B7220" s="33">
        <v>31120549</v>
      </c>
      <c r="C7220" s="33" t="s">
        <v>7328</v>
      </c>
      <c r="D7220" s="33" t="s">
        <v>61</v>
      </c>
      <c r="E7220" s="33" t="s">
        <v>919</v>
      </c>
      <c r="F7220" s="33" t="s">
        <v>23597</v>
      </c>
      <c r="G7220" s="33" t="str">
        <f>INDEX('[1]Survey for ECCE Quality Ind (2)'!$B$2:$B$37243,MATCH(Table1[[#This Row],[csl_emis_code]],'[1]Survey for ECCE Quality Ind (2)'!$A$2:$A$37243,0))</f>
        <v>Yes</v>
      </c>
    </row>
    <row r="7221" spans="1:7" x14ac:dyDescent="0.3">
      <c r="A7221" s="35">
        <v>7220</v>
      </c>
      <c r="B7221" s="33">
        <v>39310232</v>
      </c>
      <c r="C7221" s="33" t="s">
        <v>7329</v>
      </c>
      <c r="D7221" s="33" t="s">
        <v>16</v>
      </c>
      <c r="E7221" s="33" t="s">
        <v>77</v>
      </c>
      <c r="F7221" s="33" t="s">
        <v>23597</v>
      </c>
      <c r="G7221" s="34" t="str">
        <f>INDEX('[1]Survey for ECCE Quality Ind (2)'!$B$2:$B$37243,MATCH(Table1[[#This Row],[csl_emis_code]],'[1]Survey for ECCE Quality Ind (2)'!$A$2:$A$37243,0))</f>
        <v>Yes</v>
      </c>
    </row>
    <row r="7222" spans="1:7" x14ac:dyDescent="0.3">
      <c r="A7222" s="35">
        <v>7221</v>
      </c>
      <c r="B7222" s="33">
        <v>33110069</v>
      </c>
      <c r="C7222" s="33" t="s">
        <v>7330</v>
      </c>
      <c r="D7222" s="33" t="s">
        <v>110</v>
      </c>
      <c r="E7222" s="33" t="s">
        <v>1092</v>
      </c>
      <c r="F7222" s="33" t="s">
        <v>23597</v>
      </c>
      <c r="G7222" s="33" t="str">
        <f>INDEX('[1]Survey for ECCE Quality Ind (2)'!$B$2:$B$37243,MATCH(Table1[[#This Row],[csl_emis_code]],'[1]Survey for ECCE Quality Ind (2)'!$A$2:$A$37243,0))</f>
        <v>Yes</v>
      </c>
    </row>
    <row r="7223" spans="1:7" x14ac:dyDescent="0.3">
      <c r="A7223" s="35">
        <v>7222</v>
      </c>
      <c r="B7223" s="33">
        <v>39310102</v>
      </c>
      <c r="C7223" s="33" t="s">
        <v>7331</v>
      </c>
      <c r="D7223" s="33" t="s">
        <v>16</v>
      </c>
      <c r="E7223" s="33" t="s">
        <v>77</v>
      </c>
      <c r="F7223" s="33" t="s">
        <v>23597</v>
      </c>
      <c r="G7223" s="33" t="str">
        <f>INDEX('[1]Survey for ECCE Quality Ind (2)'!$B$2:$B$37243,MATCH(Table1[[#This Row],[csl_emis_code]],'[1]Survey for ECCE Quality Ind (2)'!$A$2:$A$37243,0))</f>
        <v>Yes</v>
      </c>
    </row>
    <row r="7224" spans="1:7" x14ac:dyDescent="0.3">
      <c r="A7224" s="35">
        <v>7223</v>
      </c>
      <c r="B7224" s="33">
        <v>33240472</v>
      </c>
      <c r="C7224" s="33" t="s">
        <v>7332</v>
      </c>
      <c r="D7224" s="33" t="s">
        <v>47</v>
      </c>
      <c r="E7224" s="33" t="s">
        <v>174</v>
      </c>
      <c r="F7224" s="33" t="s">
        <v>23597</v>
      </c>
      <c r="G7224" s="34" t="str">
        <f>INDEX('[1]Survey for ECCE Quality Ind (2)'!$B$2:$B$37243,MATCH(Table1[[#This Row],[csl_emis_code]],'[1]Survey for ECCE Quality Ind (2)'!$A$2:$A$37243,0))</f>
        <v>Yes</v>
      </c>
    </row>
    <row r="7225" spans="1:7" x14ac:dyDescent="0.3">
      <c r="A7225" s="35">
        <v>7224</v>
      </c>
      <c r="B7225" s="33">
        <v>33310047</v>
      </c>
      <c r="C7225" s="33" t="s">
        <v>7333</v>
      </c>
      <c r="D7225" s="33" t="s">
        <v>92</v>
      </c>
      <c r="E7225" s="33" t="s">
        <v>93</v>
      </c>
      <c r="F7225" s="33" t="s">
        <v>23597</v>
      </c>
      <c r="G7225" s="33" t="str">
        <f>INDEX('[1]Survey for ECCE Quality Ind (2)'!$B$2:$B$37243,MATCH(Table1[[#This Row],[csl_emis_code]],'[1]Survey for ECCE Quality Ind (2)'!$A$2:$A$37243,0))</f>
        <v>Yes</v>
      </c>
    </row>
    <row r="7226" spans="1:7" x14ac:dyDescent="0.3">
      <c r="A7226" s="35">
        <v>7225</v>
      </c>
      <c r="B7226" s="33">
        <v>34340118</v>
      </c>
      <c r="C7226" s="33" t="s">
        <v>7334</v>
      </c>
      <c r="D7226" s="33" t="s">
        <v>103</v>
      </c>
      <c r="E7226" s="33" t="s">
        <v>448</v>
      </c>
      <c r="F7226" s="33" t="s">
        <v>23597</v>
      </c>
      <c r="G7226" s="33" t="str">
        <f>INDEX('[1]Survey for ECCE Quality Ind (2)'!$B$2:$B$37243,MATCH(Table1[[#This Row],[csl_emis_code]],'[1]Survey for ECCE Quality Ind (2)'!$A$2:$A$37243,0))</f>
        <v>Yes</v>
      </c>
    </row>
    <row r="7227" spans="1:7" x14ac:dyDescent="0.3">
      <c r="A7227" s="35">
        <v>7226</v>
      </c>
      <c r="B7227" s="33">
        <v>34210133</v>
      </c>
      <c r="C7227" s="33" t="s">
        <v>7335</v>
      </c>
      <c r="D7227" s="33" t="s">
        <v>53</v>
      </c>
      <c r="E7227" s="33" t="s">
        <v>53</v>
      </c>
      <c r="F7227" s="33" t="s">
        <v>23597</v>
      </c>
      <c r="G7227" s="33" t="str">
        <f>INDEX('[1]Survey for ECCE Quality Ind (2)'!$B$2:$B$37243,MATCH(Table1[[#This Row],[csl_emis_code]],'[1]Survey for ECCE Quality Ind (2)'!$A$2:$A$37243,0))</f>
        <v>Yes</v>
      </c>
    </row>
    <row r="7228" spans="1:7" x14ac:dyDescent="0.3">
      <c r="A7228" s="35">
        <v>7227</v>
      </c>
      <c r="B7228" s="33">
        <v>34330543</v>
      </c>
      <c r="C7228" s="33" t="s">
        <v>7336</v>
      </c>
      <c r="D7228" s="33" t="s">
        <v>103</v>
      </c>
      <c r="E7228" s="33" t="s">
        <v>103</v>
      </c>
      <c r="F7228" s="33" t="s">
        <v>23597</v>
      </c>
      <c r="G7228" s="33" t="str">
        <f>INDEX('[1]Survey for ECCE Quality Ind (2)'!$B$2:$B$37243,MATCH(Table1[[#This Row],[csl_emis_code]],'[1]Survey for ECCE Quality Ind (2)'!$A$2:$A$37243,0))</f>
        <v>Yes</v>
      </c>
    </row>
    <row r="7229" spans="1:7" x14ac:dyDescent="0.3">
      <c r="A7229" s="35">
        <v>7228</v>
      </c>
      <c r="B7229" s="33">
        <v>32310055</v>
      </c>
      <c r="C7229" s="33" t="s">
        <v>7337</v>
      </c>
      <c r="D7229" s="33" t="s">
        <v>23</v>
      </c>
      <c r="E7229" s="33" t="s">
        <v>202</v>
      </c>
      <c r="F7229" s="33" t="s">
        <v>23597</v>
      </c>
      <c r="G7229" s="33" t="str">
        <f>INDEX('[1]Survey for ECCE Quality Ind (2)'!$B$2:$B$37243,MATCH(Table1[[#This Row],[csl_emis_code]],'[1]Survey for ECCE Quality Ind (2)'!$A$2:$A$37243,0))</f>
        <v>Yes</v>
      </c>
    </row>
    <row r="7230" spans="1:7" x14ac:dyDescent="0.3">
      <c r="A7230" s="35">
        <v>7229</v>
      </c>
      <c r="B7230" s="33">
        <v>34310068</v>
      </c>
      <c r="C7230" s="33" t="s">
        <v>7338</v>
      </c>
      <c r="D7230" s="33" t="s">
        <v>103</v>
      </c>
      <c r="E7230" s="33" t="s">
        <v>149</v>
      </c>
      <c r="F7230" s="33" t="s">
        <v>23597</v>
      </c>
      <c r="G7230" s="33" t="str">
        <f>INDEX('[1]Survey for ECCE Quality Ind (2)'!$B$2:$B$37243,MATCH(Table1[[#This Row],[csl_emis_code]],'[1]Survey for ECCE Quality Ind (2)'!$A$2:$A$37243,0))</f>
        <v>Yes</v>
      </c>
    </row>
    <row r="7231" spans="1:7" x14ac:dyDescent="0.3">
      <c r="A7231" s="35">
        <v>7230</v>
      </c>
      <c r="B7231" s="33">
        <v>39210260</v>
      </c>
      <c r="C7231" s="33" t="s">
        <v>7339</v>
      </c>
      <c r="D7231" s="33" t="s">
        <v>426</v>
      </c>
      <c r="E7231" s="33" t="s">
        <v>426</v>
      </c>
      <c r="F7231" s="33" t="s">
        <v>23597</v>
      </c>
      <c r="G7231" s="33" t="str">
        <f>INDEX('[1]Survey for ECCE Quality Ind (2)'!$B$2:$B$37243,MATCH(Table1[[#This Row],[csl_emis_code]],'[1]Survey for ECCE Quality Ind (2)'!$A$2:$A$37243,0))</f>
        <v>Yes</v>
      </c>
    </row>
    <row r="7232" spans="1:7" x14ac:dyDescent="0.3">
      <c r="A7232" s="35">
        <v>7231</v>
      </c>
      <c r="B7232" s="33">
        <v>34320294</v>
      </c>
      <c r="C7232" s="33" t="s">
        <v>7340</v>
      </c>
      <c r="D7232" s="33" t="s">
        <v>103</v>
      </c>
      <c r="E7232" s="33" t="s">
        <v>104</v>
      </c>
      <c r="F7232" s="33" t="s">
        <v>23597</v>
      </c>
      <c r="G7232" s="33" t="str">
        <f>INDEX('[1]Survey for ECCE Quality Ind (2)'!$B$2:$B$37243,MATCH(Table1[[#This Row],[csl_emis_code]],'[1]Survey for ECCE Quality Ind (2)'!$A$2:$A$37243,0))</f>
        <v>Yes</v>
      </c>
    </row>
    <row r="7233" spans="1:7" x14ac:dyDescent="0.3">
      <c r="A7233" s="35">
        <v>7232</v>
      </c>
      <c r="B7233" s="33">
        <v>39220182</v>
      </c>
      <c r="C7233" s="33" t="s">
        <v>7341</v>
      </c>
      <c r="D7233" s="33" t="s">
        <v>426</v>
      </c>
      <c r="E7233" s="33" t="s">
        <v>459</v>
      </c>
      <c r="F7233" s="33" t="s">
        <v>23597</v>
      </c>
      <c r="G7233" s="34" t="str">
        <f>INDEX('[1]Survey for ECCE Quality Ind (2)'!$B$2:$B$37243,MATCH(Table1[[#This Row],[csl_emis_code]],'[1]Survey for ECCE Quality Ind (2)'!$A$2:$A$37243,0))</f>
        <v>Yes</v>
      </c>
    </row>
    <row r="7234" spans="1:7" x14ac:dyDescent="0.3">
      <c r="A7234" s="35">
        <v>7233</v>
      </c>
      <c r="B7234" s="33">
        <v>34510048</v>
      </c>
      <c r="C7234" s="33" t="s">
        <v>7342</v>
      </c>
      <c r="D7234" s="33" t="s">
        <v>97</v>
      </c>
      <c r="E7234" s="33" t="s">
        <v>97</v>
      </c>
      <c r="F7234" s="33" t="s">
        <v>23597</v>
      </c>
      <c r="G7234" s="34" t="str">
        <f>INDEX('[1]Survey for ECCE Quality Ind (2)'!$B$2:$B$37243,MATCH(Table1[[#This Row],[csl_emis_code]],'[1]Survey for ECCE Quality Ind (2)'!$A$2:$A$37243,0))</f>
        <v>Yes</v>
      </c>
    </row>
    <row r="7235" spans="1:7" x14ac:dyDescent="0.3">
      <c r="A7235" s="35">
        <v>7234</v>
      </c>
      <c r="B7235" s="33">
        <v>34210078</v>
      </c>
      <c r="C7235" s="33" t="s">
        <v>7343</v>
      </c>
      <c r="D7235" s="33" t="s">
        <v>53</v>
      </c>
      <c r="E7235" s="33" t="s">
        <v>53</v>
      </c>
      <c r="F7235" s="33" t="s">
        <v>23597</v>
      </c>
      <c r="G7235" s="33" t="str">
        <f>INDEX('[1]Survey for ECCE Quality Ind (2)'!$B$2:$B$37243,MATCH(Table1[[#This Row],[csl_emis_code]],'[1]Survey for ECCE Quality Ind (2)'!$A$2:$A$37243,0))</f>
        <v>Yes</v>
      </c>
    </row>
    <row r="7236" spans="1:7" x14ac:dyDescent="0.3">
      <c r="A7236" s="35">
        <v>7235</v>
      </c>
      <c r="B7236" s="33">
        <v>34140047</v>
      </c>
      <c r="C7236" s="33" t="s">
        <v>7344</v>
      </c>
      <c r="D7236" s="33" t="s">
        <v>7</v>
      </c>
      <c r="E7236" s="33" t="s">
        <v>306</v>
      </c>
      <c r="F7236" s="33" t="s">
        <v>23597</v>
      </c>
      <c r="G7236" s="33" t="str">
        <f>INDEX('[1]Survey for ECCE Quality Ind (2)'!$B$2:$B$37243,MATCH(Table1[[#This Row],[csl_emis_code]],'[1]Survey for ECCE Quality Ind (2)'!$A$2:$A$37243,0))</f>
        <v>Yes</v>
      </c>
    </row>
    <row r="7237" spans="1:7" x14ac:dyDescent="0.3">
      <c r="A7237" s="35">
        <v>7236</v>
      </c>
      <c r="B7237" s="33">
        <v>34210379</v>
      </c>
      <c r="C7237" s="33" t="s">
        <v>7345</v>
      </c>
      <c r="D7237" s="33" t="s">
        <v>53</v>
      </c>
      <c r="E7237" s="33" t="s">
        <v>53</v>
      </c>
      <c r="F7237" s="33" t="s">
        <v>23597</v>
      </c>
      <c r="G7237" s="33" t="str">
        <f>INDEX('[1]Survey for ECCE Quality Ind (2)'!$B$2:$B$37243,MATCH(Table1[[#This Row],[csl_emis_code]],'[1]Survey for ECCE Quality Ind (2)'!$A$2:$A$37243,0))</f>
        <v>Yes</v>
      </c>
    </row>
    <row r="7238" spans="1:7" x14ac:dyDescent="0.3">
      <c r="A7238" s="35">
        <v>7237</v>
      </c>
      <c r="B7238" s="33">
        <v>35210558</v>
      </c>
      <c r="C7238" s="33" t="s">
        <v>7346</v>
      </c>
      <c r="D7238" s="33" t="s">
        <v>74</v>
      </c>
      <c r="E7238" s="33" t="s">
        <v>75</v>
      </c>
      <c r="F7238" s="33" t="s">
        <v>23597</v>
      </c>
      <c r="G7238" s="33" t="s">
        <v>23614</v>
      </c>
    </row>
    <row r="7239" spans="1:7" x14ac:dyDescent="0.3">
      <c r="A7239" s="35">
        <v>7238</v>
      </c>
      <c r="B7239" s="33">
        <v>32410422</v>
      </c>
      <c r="C7239" s="33" t="s">
        <v>7347</v>
      </c>
      <c r="D7239" s="33" t="s">
        <v>13</v>
      </c>
      <c r="E7239" s="33" t="s">
        <v>14</v>
      </c>
      <c r="F7239" s="33" t="s">
        <v>23597</v>
      </c>
      <c r="G7239" s="33" t="str">
        <f>INDEX('[1]Survey for ECCE Quality Ind (2)'!$B$2:$B$37243,MATCH(Table1[[#This Row],[csl_emis_code]],'[1]Survey for ECCE Quality Ind (2)'!$A$2:$A$37243,0))</f>
        <v>Yes</v>
      </c>
    </row>
    <row r="7240" spans="1:7" x14ac:dyDescent="0.3">
      <c r="A7240" s="35">
        <v>7239</v>
      </c>
      <c r="B7240" s="33">
        <v>39320500</v>
      </c>
      <c r="C7240" s="33" t="s">
        <v>7348</v>
      </c>
      <c r="D7240" s="33" t="s">
        <v>16</v>
      </c>
      <c r="E7240" s="33" t="s">
        <v>16</v>
      </c>
      <c r="F7240" s="33" t="s">
        <v>23597</v>
      </c>
      <c r="G7240" s="34" t="str">
        <f>INDEX('[1]Survey for ECCE Quality Ind (2)'!$B$2:$B$37243,MATCH(Table1[[#This Row],[csl_emis_code]],'[1]Survey for ECCE Quality Ind (2)'!$A$2:$A$37243,0))</f>
        <v>Yes</v>
      </c>
    </row>
    <row r="7241" spans="1:7" x14ac:dyDescent="0.3">
      <c r="A7241" s="35">
        <v>7240</v>
      </c>
      <c r="B7241" s="33">
        <v>31120317</v>
      </c>
      <c r="C7241" s="33" t="s">
        <v>7349</v>
      </c>
      <c r="D7241" s="33" t="s">
        <v>61</v>
      </c>
      <c r="E7241" s="33" t="s">
        <v>919</v>
      </c>
      <c r="F7241" s="33" t="s">
        <v>23597</v>
      </c>
      <c r="G7241" s="33" t="str">
        <f>INDEX('[1]Survey for ECCE Quality Ind (2)'!$B$2:$B$37243,MATCH(Table1[[#This Row],[csl_emis_code]],'[1]Survey for ECCE Quality Ind (2)'!$A$2:$A$37243,0))</f>
        <v>Yes</v>
      </c>
    </row>
    <row r="7242" spans="1:7" x14ac:dyDescent="0.3">
      <c r="A7242" s="35">
        <v>7241</v>
      </c>
      <c r="B7242" s="33">
        <v>32230157</v>
      </c>
      <c r="C7242" s="33" t="s">
        <v>7350</v>
      </c>
      <c r="D7242" s="33" t="s">
        <v>316</v>
      </c>
      <c r="E7242" s="33" t="s">
        <v>316</v>
      </c>
      <c r="F7242" s="33" t="s">
        <v>23597</v>
      </c>
      <c r="G7242" s="33" t="str">
        <f>INDEX('[1]Survey for ECCE Quality Ind (2)'!$B$2:$B$37243,MATCH(Table1[[#This Row],[csl_emis_code]],'[1]Survey for ECCE Quality Ind (2)'!$A$2:$A$37243,0))</f>
        <v>Yes</v>
      </c>
    </row>
    <row r="7243" spans="1:7" x14ac:dyDescent="0.3">
      <c r="A7243" s="35">
        <v>7242</v>
      </c>
      <c r="B7243" s="33">
        <v>31340198</v>
      </c>
      <c r="C7243" s="33" t="s">
        <v>7351</v>
      </c>
      <c r="D7243" s="33" t="s">
        <v>41</v>
      </c>
      <c r="E7243" s="33" t="s">
        <v>106</v>
      </c>
      <c r="F7243" s="33" t="s">
        <v>23597</v>
      </c>
      <c r="G7243" s="34" t="str">
        <f>INDEX('[1]Survey for ECCE Quality Ind (2)'!$B$2:$B$37243,MATCH(Table1[[#This Row],[csl_emis_code]],'[1]Survey for ECCE Quality Ind (2)'!$A$2:$A$37243,0))</f>
        <v>Yes</v>
      </c>
    </row>
    <row r="7244" spans="1:7" x14ac:dyDescent="0.3">
      <c r="A7244" s="35">
        <v>7243</v>
      </c>
      <c r="B7244" s="33">
        <v>32320857</v>
      </c>
      <c r="C7244" s="33" t="s">
        <v>7352</v>
      </c>
      <c r="D7244" s="33" t="s">
        <v>23</v>
      </c>
      <c r="E7244" s="33" t="s">
        <v>24</v>
      </c>
      <c r="F7244" s="33" t="s">
        <v>23597</v>
      </c>
      <c r="G7244" s="33" t="str">
        <f>INDEX('[1]Survey for ECCE Quality Ind (2)'!$B$2:$B$37243,MATCH(Table1[[#This Row],[csl_emis_code]],'[1]Survey for ECCE Quality Ind (2)'!$A$2:$A$37243,0))</f>
        <v>Yes</v>
      </c>
    </row>
    <row r="7245" spans="1:7" x14ac:dyDescent="0.3">
      <c r="A7245" s="35">
        <v>7244</v>
      </c>
      <c r="B7245" s="33">
        <v>35420353</v>
      </c>
      <c r="C7245" s="33" t="s">
        <v>7353</v>
      </c>
      <c r="D7245" s="33" t="s">
        <v>95</v>
      </c>
      <c r="E7245" s="33" t="s">
        <v>997</v>
      </c>
      <c r="F7245" s="33" t="s">
        <v>23597</v>
      </c>
      <c r="G7245" s="34" t="str">
        <f>INDEX('[1]Survey for ECCE Quality Ind (2)'!$B$2:$B$37243,MATCH(Table1[[#This Row],[csl_emis_code]],'[1]Survey for ECCE Quality Ind (2)'!$A$2:$A$37243,0))</f>
        <v>Yes</v>
      </c>
    </row>
    <row r="7246" spans="1:7" x14ac:dyDescent="0.3">
      <c r="A7246" s="35">
        <v>7245</v>
      </c>
      <c r="B7246" s="33">
        <v>32220356</v>
      </c>
      <c r="C7246" s="33" t="s">
        <v>7354</v>
      </c>
      <c r="D7246" s="33" t="s">
        <v>316</v>
      </c>
      <c r="E7246" s="33" t="s">
        <v>391</v>
      </c>
      <c r="F7246" s="33" t="s">
        <v>23597</v>
      </c>
      <c r="G7246" s="34" t="str">
        <f>INDEX('[1]Survey for ECCE Quality Ind (2)'!$B$2:$B$37243,MATCH(Table1[[#This Row],[csl_emis_code]],'[1]Survey for ECCE Quality Ind (2)'!$A$2:$A$37243,0))</f>
        <v>Yes</v>
      </c>
    </row>
    <row r="7247" spans="1:7" x14ac:dyDescent="0.3">
      <c r="A7247" s="35">
        <v>7246</v>
      </c>
      <c r="B7247" s="33">
        <v>31330327</v>
      </c>
      <c r="C7247" s="33" t="s">
        <v>7355</v>
      </c>
      <c r="D7247" s="33" t="s">
        <v>41</v>
      </c>
      <c r="E7247" s="33" t="s">
        <v>41</v>
      </c>
      <c r="F7247" s="33" t="s">
        <v>23597</v>
      </c>
      <c r="G7247" s="33" t="str">
        <f>INDEX('[1]Survey for ECCE Quality Ind (2)'!$B$2:$B$37243,MATCH(Table1[[#This Row],[csl_emis_code]],'[1]Survey for ECCE Quality Ind (2)'!$A$2:$A$37243,0))</f>
        <v>Yes</v>
      </c>
    </row>
    <row r="7248" spans="1:7" x14ac:dyDescent="0.3">
      <c r="A7248" s="35">
        <v>7247</v>
      </c>
      <c r="B7248" s="33">
        <v>31320356</v>
      </c>
      <c r="C7248" s="33" t="s">
        <v>7356</v>
      </c>
      <c r="D7248" s="33" t="s">
        <v>41</v>
      </c>
      <c r="E7248" s="33" t="s">
        <v>277</v>
      </c>
      <c r="F7248" s="33" t="s">
        <v>23597</v>
      </c>
      <c r="G7248" s="33" t="str">
        <f>INDEX('[1]Survey for ECCE Quality Ind (2)'!$B$2:$B$37243,MATCH(Table1[[#This Row],[csl_emis_code]],'[1]Survey for ECCE Quality Ind (2)'!$A$2:$A$37243,0))</f>
        <v>Yes</v>
      </c>
    </row>
    <row r="7249" spans="1:7" x14ac:dyDescent="0.3">
      <c r="A7249" s="35">
        <v>7248</v>
      </c>
      <c r="B7249" s="33">
        <v>35130068</v>
      </c>
      <c r="C7249" s="33" t="s">
        <v>7357</v>
      </c>
      <c r="D7249" s="33" t="s">
        <v>1761</v>
      </c>
      <c r="E7249" s="33" t="s">
        <v>2304</v>
      </c>
      <c r="F7249" s="33" t="s">
        <v>23597</v>
      </c>
      <c r="G7249" s="33" t="str">
        <f>INDEX('[1]Survey for ECCE Quality Ind (2)'!$B$2:$B$37243,MATCH(Table1[[#This Row],[csl_emis_code]],'[1]Survey for ECCE Quality Ind (2)'!$A$2:$A$37243,0))</f>
        <v>Yes</v>
      </c>
    </row>
    <row r="7250" spans="1:7" x14ac:dyDescent="0.3">
      <c r="A7250" s="35">
        <v>7249</v>
      </c>
      <c r="B7250" s="33">
        <v>38220235</v>
      </c>
      <c r="C7250" s="33" t="s">
        <v>7358</v>
      </c>
      <c r="D7250" s="33" t="s">
        <v>219</v>
      </c>
      <c r="E7250" s="33" t="s">
        <v>1321</v>
      </c>
      <c r="F7250" s="33" t="s">
        <v>23597</v>
      </c>
      <c r="G7250" s="34" t="str">
        <f>INDEX('[1]Survey for ECCE Quality Ind (2)'!$B$2:$B$37243,MATCH(Table1[[#This Row],[csl_emis_code]],'[1]Survey for ECCE Quality Ind (2)'!$A$2:$A$37243,0))</f>
        <v>Yes</v>
      </c>
    </row>
    <row r="7251" spans="1:7" x14ac:dyDescent="0.3">
      <c r="A7251" s="35">
        <v>7250</v>
      </c>
      <c r="B7251" s="33">
        <v>38310033</v>
      </c>
      <c r="C7251" s="33" t="s">
        <v>7359</v>
      </c>
      <c r="D7251" s="33" t="s">
        <v>5</v>
      </c>
      <c r="E7251" s="33" t="s">
        <v>230</v>
      </c>
      <c r="F7251" s="33" t="s">
        <v>23597</v>
      </c>
      <c r="G7251" s="34" t="str">
        <f>INDEX('[1]Survey for ECCE Quality Ind (2)'!$B$2:$B$37243,MATCH(Table1[[#This Row],[csl_emis_code]],'[1]Survey for ECCE Quality Ind (2)'!$A$2:$A$37243,0))</f>
        <v>Yes</v>
      </c>
    </row>
    <row r="7252" spans="1:7" x14ac:dyDescent="0.3">
      <c r="A7252" s="35">
        <v>7251</v>
      </c>
      <c r="B7252" s="33">
        <v>31340302</v>
      </c>
      <c r="C7252" s="33" t="s">
        <v>7360</v>
      </c>
      <c r="D7252" s="33" t="s">
        <v>41</v>
      </c>
      <c r="E7252" s="33" t="s">
        <v>106</v>
      </c>
      <c r="F7252" s="33" t="s">
        <v>23597</v>
      </c>
      <c r="G7252" s="34" t="str">
        <f>INDEX('[1]Survey for ECCE Quality Ind (2)'!$B$2:$B$37243,MATCH(Table1[[#This Row],[csl_emis_code]],'[1]Survey for ECCE Quality Ind (2)'!$A$2:$A$37243,0))</f>
        <v>Yes</v>
      </c>
    </row>
    <row r="7253" spans="1:7" x14ac:dyDescent="0.3">
      <c r="A7253" s="35">
        <v>7252</v>
      </c>
      <c r="B7253" s="33">
        <v>38320884</v>
      </c>
      <c r="C7253" s="33" t="s">
        <v>7361</v>
      </c>
      <c r="D7253" s="33" t="s">
        <v>5</v>
      </c>
      <c r="E7253" s="33" t="s">
        <v>5</v>
      </c>
      <c r="F7253" s="33" t="s">
        <v>23597</v>
      </c>
      <c r="G7253" s="33" t="str">
        <f>INDEX('[1]Survey for ECCE Quality Ind (2)'!$B$2:$B$37243,MATCH(Table1[[#This Row],[csl_emis_code]],'[1]Survey for ECCE Quality Ind (2)'!$A$2:$A$37243,0))</f>
        <v>Yes</v>
      </c>
    </row>
    <row r="7254" spans="1:7" x14ac:dyDescent="0.3">
      <c r="A7254" s="35">
        <v>7253</v>
      </c>
      <c r="B7254" s="33">
        <v>35420052</v>
      </c>
      <c r="C7254" s="33" t="s">
        <v>7362</v>
      </c>
      <c r="D7254" s="33" t="s">
        <v>95</v>
      </c>
      <c r="E7254" s="33" t="s">
        <v>997</v>
      </c>
      <c r="F7254" s="33" t="s">
        <v>23597</v>
      </c>
      <c r="G7254" s="33" t="str">
        <f>INDEX('[1]Survey for ECCE Quality Ind (2)'!$B$2:$B$37243,MATCH(Table1[[#This Row],[csl_emis_code]],'[1]Survey for ECCE Quality Ind (2)'!$A$2:$A$37243,0))</f>
        <v>Yes</v>
      </c>
    </row>
    <row r="7255" spans="1:7" x14ac:dyDescent="0.3">
      <c r="A7255" s="35">
        <v>7254</v>
      </c>
      <c r="B7255" s="33">
        <v>31320533</v>
      </c>
      <c r="C7255" s="33" t="s">
        <v>7363</v>
      </c>
      <c r="D7255" s="33" t="s">
        <v>41</v>
      </c>
      <c r="E7255" s="33" t="s">
        <v>277</v>
      </c>
      <c r="F7255" s="33" t="s">
        <v>23597</v>
      </c>
      <c r="G7255" s="33" t="str">
        <f>INDEX('[1]Survey for ECCE Quality Ind (2)'!$B$2:$B$37243,MATCH(Table1[[#This Row],[csl_emis_code]],'[1]Survey for ECCE Quality Ind (2)'!$A$2:$A$37243,0))</f>
        <v>Yes</v>
      </c>
    </row>
    <row r="7256" spans="1:7" x14ac:dyDescent="0.3">
      <c r="A7256" s="35">
        <v>7255</v>
      </c>
      <c r="B7256" s="33">
        <v>32430026</v>
      </c>
      <c r="C7256" s="33" t="s">
        <v>7364</v>
      </c>
      <c r="D7256" s="33" t="s">
        <v>13</v>
      </c>
      <c r="E7256" s="33" t="s">
        <v>1072</v>
      </c>
      <c r="F7256" s="33" t="s">
        <v>23597</v>
      </c>
      <c r="G7256" s="33" t="str">
        <f>INDEX('[1]Survey for ECCE Quality Ind (2)'!$B$2:$B$37243,MATCH(Table1[[#This Row],[csl_emis_code]],'[1]Survey for ECCE Quality Ind (2)'!$A$2:$A$37243,0))</f>
        <v>Yes</v>
      </c>
    </row>
    <row r="7257" spans="1:7" x14ac:dyDescent="0.3">
      <c r="A7257" s="35">
        <v>7256</v>
      </c>
      <c r="B7257" s="33">
        <v>32410028</v>
      </c>
      <c r="C7257" s="33" t="s">
        <v>7365</v>
      </c>
      <c r="D7257" s="33" t="s">
        <v>13</v>
      </c>
      <c r="E7257" s="33" t="s">
        <v>14</v>
      </c>
      <c r="F7257" s="33" t="s">
        <v>23597</v>
      </c>
      <c r="G7257" s="33" t="str">
        <f>INDEX('[1]Survey for ECCE Quality Ind (2)'!$B$2:$B$37243,MATCH(Table1[[#This Row],[csl_emis_code]],'[1]Survey for ECCE Quality Ind (2)'!$A$2:$A$37243,0))</f>
        <v>Yes</v>
      </c>
    </row>
    <row r="7258" spans="1:7" x14ac:dyDescent="0.3">
      <c r="A7258" s="35">
        <v>7257</v>
      </c>
      <c r="B7258" s="33">
        <v>32120448</v>
      </c>
      <c r="C7258" s="33" t="s">
        <v>7366</v>
      </c>
      <c r="D7258" s="33" t="s">
        <v>18</v>
      </c>
      <c r="E7258" s="33" t="s">
        <v>764</v>
      </c>
      <c r="F7258" s="33" t="s">
        <v>23597</v>
      </c>
      <c r="G7258" s="34" t="str">
        <f>INDEX('[1]Survey for ECCE Quality Ind (2)'!$B$2:$B$37243,MATCH(Table1[[#This Row],[csl_emis_code]],'[1]Survey for ECCE Quality Ind (2)'!$A$2:$A$37243,0))</f>
        <v>Yes</v>
      </c>
    </row>
    <row r="7259" spans="1:7" x14ac:dyDescent="0.3">
      <c r="A7259" s="35">
        <v>7258</v>
      </c>
      <c r="B7259" s="33">
        <v>32340006</v>
      </c>
      <c r="C7259" s="33" t="s">
        <v>7367</v>
      </c>
      <c r="D7259" s="33" t="s">
        <v>23</v>
      </c>
      <c r="E7259" s="33" t="s">
        <v>243</v>
      </c>
      <c r="F7259" s="33" t="s">
        <v>23597</v>
      </c>
      <c r="G7259" s="33" t="str">
        <f>INDEX('[1]Survey for ECCE Quality Ind (2)'!$B$2:$B$37243,MATCH(Table1[[#This Row],[csl_emis_code]],'[1]Survey for ECCE Quality Ind (2)'!$A$2:$A$37243,0))</f>
        <v>Yes</v>
      </c>
    </row>
    <row r="7260" spans="1:7" x14ac:dyDescent="0.3">
      <c r="A7260" s="35">
        <v>7259</v>
      </c>
      <c r="B7260" s="33">
        <v>36620075</v>
      </c>
      <c r="C7260" s="33" t="s">
        <v>7368</v>
      </c>
      <c r="D7260" s="33" t="s">
        <v>125</v>
      </c>
      <c r="E7260" s="33" t="s">
        <v>126</v>
      </c>
      <c r="F7260" s="33" t="s">
        <v>23597</v>
      </c>
      <c r="G7260" s="33" t="str">
        <f>INDEX('[1]Survey for ECCE Quality Ind (2)'!$B$2:$B$37243,MATCH(Table1[[#This Row],[csl_emis_code]],'[1]Survey for ECCE Quality Ind (2)'!$A$2:$A$37243,0))</f>
        <v>Yes</v>
      </c>
    </row>
    <row r="7261" spans="1:7" x14ac:dyDescent="0.3">
      <c r="A7261" s="35">
        <v>7260</v>
      </c>
      <c r="B7261" s="33">
        <v>38320172</v>
      </c>
      <c r="C7261" s="33" t="s">
        <v>7369</v>
      </c>
      <c r="D7261" s="33" t="s">
        <v>5</v>
      </c>
      <c r="E7261" s="33" t="s">
        <v>5</v>
      </c>
      <c r="F7261" s="33" t="s">
        <v>23597</v>
      </c>
      <c r="G7261" s="33" t="str">
        <f>INDEX('[1]Survey for ECCE Quality Ind (2)'!$B$2:$B$37243,MATCH(Table1[[#This Row],[csl_emis_code]],'[1]Survey for ECCE Quality Ind (2)'!$A$2:$A$37243,0))</f>
        <v>Yes</v>
      </c>
    </row>
    <row r="7262" spans="1:7" x14ac:dyDescent="0.3">
      <c r="A7262" s="35">
        <v>7261</v>
      </c>
      <c r="B7262" s="33">
        <v>31150015</v>
      </c>
      <c r="C7262" s="33" t="s">
        <v>7370</v>
      </c>
      <c r="D7262" s="33" t="s">
        <v>61</v>
      </c>
      <c r="E7262" s="33" t="s">
        <v>62</v>
      </c>
      <c r="F7262" s="33" t="s">
        <v>23597</v>
      </c>
      <c r="G7262" s="33" t="str">
        <f>INDEX('[1]Survey for ECCE Quality Ind (2)'!$B$2:$B$37243,MATCH(Table1[[#This Row],[csl_emis_code]],'[1]Survey for ECCE Quality Ind (2)'!$A$2:$A$37243,0))</f>
        <v>Yes</v>
      </c>
    </row>
    <row r="7263" spans="1:7" x14ac:dyDescent="0.3">
      <c r="A7263" s="35">
        <v>7262</v>
      </c>
      <c r="B7263" s="33">
        <v>32410014</v>
      </c>
      <c r="C7263" s="33" t="s">
        <v>7371</v>
      </c>
      <c r="D7263" s="33" t="s">
        <v>13</v>
      </c>
      <c r="E7263" s="33" t="s">
        <v>14</v>
      </c>
      <c r="F7263" s="33" t="s">
        <v>23597</v>
      </c>
      <c r="G7263" s="33" t="str">
        <f>INDEX('[1]Survey for ECCE Quality Ind (2)'!$B$2:$B$37243,MATCH(Table1[[#This Row],[csl_emis_code]],'[1]Survey for ECCE Quality Ind (2)'!$A$2:$A$37243,0))</f>
        <v>Yes</v>
      </c>
    </row>
    <row r="7264" spans="1:7" x14ac:dyDescent="0.3">
      <c r="A7264" s="35">
        <v>7263</v>
      </c>
      <c r="B7264" s="33">
        <v>32420005</v>
      </c>
      <c r="C7264" s="33" t="s">
        <v>7372</v>
      </c>
      <c r="D7264" s="33" t="s">
        <v>13</v>
      </c>
      <c r="E7264" s="33" t="s">
        <v>13</v>
      </c>
      <c r="F7264" s="33" t="s">
        <v>23597</v>
      </c>
      <c r="G7264" s="33" t="str">
        <f>INDEX('[1]Survey for ECCE Quality Ind (2)'!$B$2:$B$37243,MATCH(Table1[[#This Row],[csl_emis_code]],'[1]Survey for ECCE Quality Ind (2)'!$A$2:$A$37243,0))</f>
        <v>Yes</v>
      </c>
    </row>
    <row r="7265" spans="1:7" x14ac:dyDescent="0.3">
      <c r="A7265" s="35">
        <v>7264</v>
      </c>
      <c r="B7265" s="33">
        <v>31150016</v>
      </c>
      <c r="C7265" s="33" t="s">
        <v>7373</v>
      </c>
      <c r="D7265" s="33" t="s">
        <v>61</v>
      </c>
      <c r="E7265" s="33" t="s">
        <v>62</v>
      </c>
      <c r="F7265" s="33" t="s">
        <v>23597</v>
      </c>
      <c r="G7265" s="33" t="str">
        <f>INDEX('[1]Survey for ECCE Quality Ind (2)'!$B$2:$B$37243,MATCH(Table1[[#This Row],[csl_emis_code]],'[1]Survey for ECCE Quality Ind (2)'!$A$2:$A$37243,0))</f>
        <v>Yes</v>
      </c>
    </row>
    <row r="7266" spans="1:7" x14ac:dyDescent="0.3">
      <c r="A7266" s="35">
        <v>7265</v>
      </c>
      <c r="B7266" s="33">
        <v>38310058</v>
      </c>
      <c r="C7266" s="33" t="s">
        <v>7374</v>
      </c>
      <c r="D7266" s="33" t="s">
        <v>5</v>
      </c>
      <c r="E7266" s="33" t="s">
        <v>230</v>
      </c>
      <c r="F7266" s="33" t="s">
        <v>23597</v>
      </c>
      <c r="G7266" s="33" t="str">
        <f>INDEX('[1]Survey for ECCE Quality Ind (2)'!$B$2:$B$37243,MATCH(Table1[[#This Row],[csl_emis_code]],'[1]Survey for ECCE Quality Ind (2)'!$A$2:$A$37243,0))</f>
        <v>Yes</v>
      </c>
    </row>
    <row r="7267" spans="1:7" x14ac:dyDescent="0.3">
      <c r="A7267" s="35">
        <v>7266</v>
      </c>
      <c r="B7267" s="33">
        <v>31331095</v>
      </c>
      <c r="C7267" s="33" t="s">
        <v>7375</v>
      </c>
      <c r="D7267" s="33" t="s">
        <v>41</v>
      </c>
      <c r="E7267" s="33" t="s">
        <v>41</v>
      </c>
      <c r="F7267" s="33" t="s">
        <v>23597</v>
      </c>
      <c r="G7267" s="33" t="str">
        <f>INDEX('[1]Survey for ECCE Quality Ind (2)'!$B$2:$B$37243,MATCH(Table1[[#This Row],[csl_emis_code]],'[1]Survey for ECCE Quality Ind (2)'!$A$2:$A$37243,0))</f>
        <v>Yes</v>
      </c>
    </row>
    <row r="7268" spans="1:7" x14ac:dyDescent="0.3">
      <c r="A7268" s="35">
        <v>7267</v>
      </c>
      <c r="B7268" s="33">
        <v>38320243</v>
      </c>
      <c r="C7268" s="33" t="s">
        <v>7376</v>
      </c>
      <c r="D7268" s="33" t="s">
        <v>5</v>
      </c>
      <c r="E7268" s="33" t="s">
        <v>5</v>
      </c>
      <c r="F7268" s="33" t="s">
        <v>23597</v>
      </c>
      <c r="G7268" s="33" t="str">
        <f>INDEX('[1]Survey for ECCE Quality Ind (2)'!$B$2:$B$37243,MATCH(Table1[[#This Row],[csl_emis_code]],'[1]Survey for ECCE Quality Ind (2)'!$A$2:$A$37243,0))</f>
        <v>Yes</v>
      </c>
    </row>
    <row r="7269" spans="1:7" x14ac:dyDescent="0.3">
      <c r="A7269" s="35">
        <v>7268</v>
      </c>
      <c r="B7269" s="33">
        <v>35210681</v>
      </c>
      <c r="C7269" s="33" t="s">
        <v>7377</v>
      </c>
      <c r="D7269" s="33" t="s">
        <v>74</v>
      </c>
      <c r="E7269" s="33" t="s">
        <v>141</v>
      </c>
      <c r="F7269" s="33" t="s">
        <v>23597</v>
      </c>
      <c r="G7269" s="34" t="str">
        <f>INDEX('[1]Survey for ECCE Quality Ind (2)'!$B$2:$B$37243,MATCH(Table1[[#This Row],[csl_emis_code]],'[1]Survey for ECCE Quality Ind (2)'!$A$2:$A$37243,0))</f>
        <v>Yes</v>
      </c>
    </row>
    <row r="7270" spans="1:7" x14ac:dyDescent="0.3">
      <c r="A7270" s="35">
        <v>7269</v>
      </c>
      <c r="B7270" s="33">
        <v>38220075</v>
      </c>
      <c r="C7270" s="33" t="s">
        <v>7378</v>
      </c>
      <c r="D7270" s="33" t="s">
        <v>219</v>
      </c>
      <c r="E7270" s="33" t="s">
        <v>1321</v>
      </c>
      <c r="F7270" s="33" t="s">
        <v>23597</v>
      </c>
      <c r="G7270" s="34" t="str">
        <f>INDEX('[1]Survey for ECCE Quality Ind (2)'!$B$2:$B$37243,MATCH(Table1[[#This Row],[csl_emis_code]],'[1]Survey for ECCE Quality Ind (2)'!$A$2:$A$37243,0))</f>
        <v>Yes</v>
      </c>
    </row>
    <row r="7271" spans="1:7" x14ac:dyDescent="0.3">
      <c r="A7271" s="35">
        <v>7270</v>
      </c>
      <c r="B7271" s="33">
        <v>38220243</v>
      </c>
      <c r="C7271" s="33" t="s">
        <v>2277</v>
      </c>
      <c r="D7271" s="33" t="s">
        <v>219</v>
      </c>
      <c r="E7271" s="33" t="s">
        <v>1321</v>
      </c>
      <c r="F7271" s="33" t="s">
        <v>23597</v>
      </c>
      <c r="G7271" s="34" t="str">
        <f>INDEX('[1]Survey for ECCE Quality Ind (2)'!$B$2:$B$37243,MATCH(Table1[[#This Row],[csl_emis_code]],'[1]Survey for ECCE Quality Ind (2)'!$A$2:$A$37243,0))</f>
        <v>Yes</v>
      </c>
    </row>
    <row r="7272" spans="1:7" x14ac:dyDescent="0.3">
      <c r="A7272" s="35">
        <v>7271</v>
      </c>
      <c r="B7272" s="33">
        <v>36610222</v>
      </c>
      <c r="C7272" s="33" t="s">
        <v>7379</v>
      </c>
      <c r="D7272" s="33" t="s">
        <v>125</v>
      </c>
      <c r="E7272" s="33" t="s">
        <v>125</v>
      </c>
      <c r="F7272" s="33" t="s">
        <v>23597</v>
      </c>
      <c r="G7272" s="33" t="str">
        <f>INDEX('[1]Survey for ECCE Quality Ind (2)'!$B$2:$B$37243,MATCH(Table1[[#This Row],[csl_emis_code]],'[1]Survey for ECCE Quality Ind (2)'!$A$2:$A$37243,0))</f>
        <v>Yes</v>
      </c>
    </row>
    <row r="7273" spans="1:7" x14ac:dyDescent="0.3">
      <c r="A7273" s="35">
        <v>7272</v>
      </c>
      <c r="B7273" s="33">
        <v>38320870</v>
      </c>
      <c r="C7273" s="33" t="s">
        <v>7380</v>
      </c>
      <c r="D7273" s="33" t="s">
        <v>5</v>
      </c>
      <c r="E7273" s="33" t="s">
        <v>5</v>
      </c>
      <c r="F7273" s="33" t="s">
        <v>23597</v>
      </c>
      <c r="G7273" s="33" t="str">
        <f>INDEX('[1]Survey for ECCE Quality Ind (2)'!$B$2:$B$37243,MATCH(Table1[[#This Row],[csl_emis_code]],'[1]Survey for ECCE Quality Ind (2)'!$A$2:$A$37243,0))</f>
        <v>Yes</v>
      </c>
    </row>
    <row r="7274" spans="1:7" x14ac:dyDescent="0.3">
      <c r="A7274" s="35">
        <v>7273</v>
      </c>
      <c r="B7274" s="33">
        <v>38320294</v>
      </c>
      <c r="C7274" s="33" t="s">
        <v>7381</v>
      </c>
      <c r="D7274" s="33" t="s">
        <v>5</v>
      </c>
      <c r="E7274" s="33" t="s">
        <v>5</v>
      </c>
      <c r="F7274" s="33" t="s">
        <v>23597</v>
      </c>
      <c r="G7274" s="33" t="str">
        <f>INDEX('[1]Survey for ECCE Quality Ind (2)'!$B$2:$B$37243,MATCH(Table1[[#This Row],[csl_emis_code]],'[1]Survey for ECCE Quality Ind (2)'!$A$2:$A$37243,0))</f>
        <v>Yes</v>
      </c>
    </row>
    <row r="7275" spans="1:7" x14ac:dyDescent="0.3">
      <c r="A7275" s="35">
        <v>7274</v>
      </c>
      <c r="B7275" s="33">
        <v>32230333</v>
      </c>
      <c r="C7275" s="33" t="s">
        <v>7382</v>
      </c>
      <c r="D7275" s="33" t="s">
        <v>316</v>
      </c>
      <c r="E7275" s="33" t="s">
        <v>316</v>
      </c>
      <c r="F7275" s="33" t="s">
        <v>23597</v>
      </c>
      <c r="G7275" s="34" t="str">
        <f>INDEX('[1]Survey for ECCE Quality Ind (2)'!$B$2:$B$37243,MATCH(Table1[[#This Row],[csl_emis_code]],'[1]Survey for ECCE Quality Ind (2)'!$A$2:$A$37243,0))</f>
        <v>Yes</v>
      </c>
    </row>
    <row r="7276" spans="1:7" x14ac:dyDescent="0.3">
      <c r="A7276" s="35">
        <v>7275</v>
      </c>
      <c r="B7276" s="33">
        <v>32320575</v>
      </c>
      <c r="C7276" s="33" t="s">
        <v>7383</v>
      </c>
      <c r="D7276" s="33" t="s">
        <v>23</v>
      </c>
      <c r="E7276" s="33" t="s">
        <v>24</v>
      </c>
      <c r="F7276" s="33" t="s">
        <v>23597</v>
      </c>
      <c r="G7276" s="34" t="str">
        <f>INDEX('[1]Survey for ECCE Quality Ind (2)'!$B$2:$B$37243,MATCH(Table1[[#This Row],[csl_emis_code]],'[1]Survey for ECCE Quality Ind (2)'!$A$2:$A$37243,0))</f>
        <v>Yes</v>
      </c>
    </row>
    <row r="7277" spans="1:7" x14ac:dyDescent="0.3">
      <c r="A7277" s="35">
        <v>7276</v>
      </c>
      <c r="B7277" s="33">
        <v>32420396</v>
      </c>
      <c r="C7277" s="33" t="s">
        <v>7384</v>
      </c>
      <c r="D7277" s="33" t="s">
        <v>13</v>
      </c>
      <c r="E7277" s="33" t="s">
        <v>13</v>
      </c>
      <c r="F7277" s="33" t="s">
        <v>23597</v>
      </c>
      <c r="G7277" s="33" t="str">
        <f>INDEX('[1]Survey for ECCE Quality Ind (2)'!$B$2:$B$37243,MATCH(Table1[[#This Row],[csl_emis_code]],'[1]Survey for ECCE Quality Ind (2)'!$A$2:$A$37243,0))</f>
        <v>Yes</v>
      </c>
    </row>
    <row r="7278" spans="1:7" x14ac:dyDescent="0.3">
      <c r="A7278" s="35">
        <v>7277</v>
      </c>
      <c r="B7278" s="33">
        <v>35440583</v>
      </c>
      <c r="C7278" s="33" t="s">
        <v>7385</v>
      </c>
      <c r="D7278" s="33" t="s">
        <v>95</v>
      </c>
      <c r="E7278" s="33" t="s">
        <v>2160</v>
      </c>
      <c r="F7278" s="33" t="s">
        <v>23597</v>
      </c>
      <c r="G7278" s="33" t="str">
        <f>INDEX('[1]Survey for ECCE Quality Ind (2)'!$B$2:$B$37243,MATCH(Table1[[#This Row],[csl_emis_code]],'[1]Survey for ECCE Quality Ind (2)'!$A$2:$A$37243,0))</f>
        <v>Yes</v>
      </c>
    </row>
    <row r="7279" spans="1:7" x14ac:dyDescent="0.3">
      <c r="A7279" s="35">
        <v>7278</v>
      </c>
      <c r="B7279" s="33">
        <v>38210830</v>
      </c>
      <c r="C7279" s="33" t="s">
        <v>7386</v>
      </c>
      <c r="D7279" s="33" t="s">
        <v>219</v>
      </c>
      <c r="E7279" s="33" t="s">
        <v>219</v>
      </c>
      <c r="F7279" s="33" t="s">
        <v>23597</v>
      </c>
      <c r="G7279" s="33" t="str">
        <f>INDEX('[1]Survey for ECCE Quality Ind (2)'!$B$2:$B$37243,MATCH(Table1[[#This Row],[csl_emis_code]],'[1]Survey for ECCE Quality Ind (2)'!$A$2:$A$37243,0))</f>
        <v>Yes</v>
      </c>
    </row>
    <row r="7280" spans="1:7" x14ac:dyDescent="0.3">
      <c r="A7280" s="35">
        <v>7279</v>
      </c>
      <c r="B7280" s="33">
        <v>31130009</v>
      </c>
      <c r="C7280" s="33" t="s">
        <v>7387</v>
      </c>
      <c r="D7280" s="33" t="s">
        <v>61</v>
      </c>
      <c r="E7280" s="33" t="s">
        <v>86</v>
      </c>
      <c r="F7280" s="33" t="s">
        <v>23597</v>
      </c>
      <c r="G7280" s="34" t="str">
        <f>INDEX('[1]Survey for ECCE Quality Ind (2)'!$B$2:$B$37243,MATCH(Table1[[#This Row],[csl_emis_code]],'[1]Survey for ECCE Quality Ind (2)'!$A$2:$A$37243,0))</f>
        <v>Yes</v>
      </c>
    </row>
    <row r="7281" spans="1:7" x14ac:dyDescent="0.3">
      <c r="A7281" s="35">
        <v>7280</v>
      </c>
      <c r="B7281" s="33">
        <v>32420280</v>
      </c>
      <c r="C7281" s="33" t="s">
        <v>7388</v>
      </c>
      <c r="D7281" s="33" t="s">
        <v>13</v>
      </c>
      <c r="E7281" s="33" t="s">
        <v>13</v>
      </c>
      <c r="F7281" s="33" t="s">
        <v>23597</v>
      </c>
      <c r="G7281" s="33" t="str">
        <f>INDEX('[1]Survey for ECCE Quality Ind (2)'!$B$2:$B$37243,MATCH(Table1[[#This Row],[csl_emis_code]],'[1]Survey for ECCE Quality Ind (2)'!$A$2:$A$37243,0))</f>
        <v>Yes</v>
      </c>
    </row>
    <row r="7282" spans="1:7" x14ac:dyDescent="0.3">
      <c r="A7282" s="35">
        <v>7281</v>
      </c>
      <c r="B7282" s="33">
        <v>35220436</v>
      </c>
      <c r="C7282" s="33" t="s">
        <v>7389</v>
      </c>
      <c r="D7282" s="33" t="s">
        <v>74</v>
      </c>
      <c r="E7282" s="33" t="s">
        <v>1033</v>
      </c>
      <c r="F7282" s="33" t="s">
        <v>23597</v>
      </c>
      <c r="G7282" s="34" t="str">
        <f>INDEX('[1]Survey for ECCE Quality Ind (2)'!$B$2:$B$37243,MATCH(Table1[[#This Row],[csl_emis_code]],'[1]Survey for ECCE Quality Ind (2)'!$A$2:$A$37243,0))</f>
        <v>Yes</v>
      </c>
    </row>
    <row r="7283" spans="1:7" x14ac:dyDescent="0.3">
      <c r="A7283" s="35">
        <v>7282</v>
      </c>
      <c r="B7283" s="33">
        <v>32410571</v>
      </c>
      <c r="C7283" s="33" t="s">
        <v>7390</v>
      </c>
      <c r="D7283" s="33" t="s">
        <v>13</v>
      </c>
      <c r="E7283" s="33" t="s">
        <v>14</v>
      </c>
      <c r="F7283" s="33" t="s">
        <v>23597</v>
      </c>
      <c r="G7283" s="33" t="str">
        <f>INDEX('[1]Survey for ECCE Quality Ind (2)'!$B$2:$B$37243,MATCH(Table1[[#This Row],[csl_emis_code]],'[1]Survey for ECCE Quality Ind (2)'!$A$2:$A$37243,0))</f>
        <v>Yes</v>
      </c>
    </row>
    <row r="7284" spans="1:7" x14ac:dyDescent="0.3">
      <c r="A7284" s="35">
        <v>7283</v>
      </c>
      <c r="B7284" s="33">
        <v>35420239</v>
      </c>
      <c r="C7284" s="33" t="s">
        <v>7391</v>
      </c>
      <c r="D7284" s="33" t="s">
        <v>95</v>
      </c>
      <c r="E7284" s="33" t="s">
        <v>997</v>
      </c>
      <c r="F7284" s="33" t="s">
        <v>23597</v>
      </c>
      <c r="G7284" s="33" t="str">
        <f>INDEX('[1]Survey for ECCE Quality Ind (2)'!$B$2:$B$37243,MATCH(Table1[[#This Row],[csl_emis_code]],'[1]Survey for ECCE Quality Ind (2)'!$A$2:$A$37243,0))</f>
        <v>Yes</v>
      </c>
    </row>
    <row r="7285" spans="1:7" x14ac:dyDescent="0.3">
      <c r="A7285" s="35">
        <v>7284</v>
      </c>
      <c r="B7285" s="33">
        <v>38320102</v>
      </c>
      <c r="C7285" s="33" t="s">
        <v>7392</v>
      </c>
      <c r="D7285" s="33" t="s">
        <v>5</v>
      </c>
      <c r="E7285" s="33" t="s">
        <v>5</v>
      </c>
      <c r="F7285" s="33" t="s">
        <v>23597</v>
      </c>
      <c r="G7285" s="33" t="str">
        <f>INDEX('[1]Survey for ECCE Quality Ind (2)'!$B$2:$B$37243,MATCH(Table1[[#This Row],[csl_emis_code]],'[1]Survey for ECCE Quality Ind (2)'!$A$2:$A$37243,0))</f>
        <v>Yes</v>
      </c>
    </row>
    <row r="7286" spans="1:7" x14ac:dyDescent="0.3">
      <c r="A7286" s="35">
        <v>7285</v>
      </c>
      <c r="B7286" s="33">
        <v>31310400</v>
      </c>
      <c r="C7286" s="33" t="s">
        <v>7393</v>
      </c>
      <c r="D7286" s="33" t="s">
        <v>41</v>
      </c>
      <c r="E7286" s="33" t="s">
        <v>42</v>
      </c>
      <c r="F7286" s="33" t="s">
        <v>23597</v>
      </c>
      <c r="G7286" s="33" t="str">
        <f>INDEX('[1]Survey for ECCE Quality Ind (2)'!$B$2:$B$37243,MATCH(Table1[[#This Row],[csl_emis_code]],'[1]Survey for ECCE Quality Ind (2)'!$A$2:$A$37243,0))</f>
        <v>Yes</v>
      </c>
    </row>
    <row r="7287" spans="1:7" x14ac:dyDescent="0.3">
      <c r="A7287" s="35">
        <v>7286</v>
      </c>
      <c r="B7287" s="33">
        <v>38120044</v>
      </c>
      <c r="C7287" s="33" t="s">
        <v>7394</v>
      </c>
      <c r="D7287" s="33" t="s">
        <v>21</v>
      </c>
      <c r="E7287" s="33" t="s">
        <v>439</v>
      </c>
      <c r="F7287" s="33" t="s">
        <v>23597</v>
      </c>
      <c r="G7287" s="34" t="str">
        <f>INDEX('[1]Survey for ECCE Quality Ind (2)'!$B$2:$B$37243,MATCH(Table1[[#This Row],[csl_emis_code]],'[1]Survey for ECCE Quality Ind (2)'!$A$2:$A$37243,0))</f>
        <v>Yes</v>
      </c>
    </row>
    <row r="7288" spans="1:7" x14ac:dyDescent="0.3">
      <c r="A7288" s="35">
        <v>7287</v>
      </c>
      <c r="B7288" s="33">
        <v>38140227</v>
      </c>
      <c r="C7288" s="33" t="s">
        <v>7395</v>
      </c>
      <c r="D7288" s="33" t="s">
        <v>21</v>
      </c>
      <c r="E7288" s="33" t="s">
        <v>630</v>
      </c>
      <c r="F7288" s="33" t="s">
        <v>23597</v>
      </c>
      <c r="G7288" s="34" t="str">
        <f>INDEX('[1]Survey for ECCE Quality Ind (2)'!$B$2:$B$37243,MATCH(Table1[[#This Row],[csl_emis_code]],'[1]Survey for ECCE Quality Ind (2)'!$A$2:$A$37243,0))</f>
        <v>Yes</v>
      </c>
    </row>
    <row r="7289" spans="1:7" x14ac:dyDescent="0.3">
      <c r="A7289" s="35">
        <v>7288</v>
      </c>
      <c r="B7289" s="33">
        <v>38320967</v>
      </c>
      <c r="C7289" s="33" t="s">
        <v>7396</v>
      </c>
      <c r="D7289" s="33" t="s">
        <v>5</v>
      </c>
      <c r="E7289" s="33" t="s">
        <v>5</v>
      </c>
      <c r="F7289" s="33" t="s">
        <v>23597</v>
      </c>
      <c r="G7289" s="34" t="str">
        <f>INDEX('[1]Survey for ECCE Quality Ind (2)'!$B$2:$B$37243,MATCH(Table1[[#This Row],[csl_emis_code]],'[1]Survey for ECCE Quality Ind (2)'!$A$2:$A$37243,0))</f>
        <v>Yes</v>
      </c>
    </row>
    <row r="7290" spans="1:7" x14ac:dyDescent="0.3">
      <c r="A7290" s="35">
        <v>7289</v>
      </c>
      <c r="B7290" s="33">
        <v>35120056</v>
      </c>
      <c r="C7290" s="33" t="s">
        <v>7397</v>
      </c>
      <c r="D7290" s="33" t="s">
        <v>1761</v>
      </c>
      <c r="E7290" s="33" t="s">
        <v>1761</v>
      </c>
      <c r="F7290" s="33" t="s">
        <v>23597</v>
      </c>
      <c r="G7290" s="34" t="str">
        <f>INDEX('[1]Survey for ECCE Quality Ind (2)'!$B$2:$B$37243,MATCH(Table1[[#This Row],[csl_emis_code]],'[1]Survey for ECCE Quality Ind (2)'!$A$2:$A$37243,0))</f>
        <v>Yes</v>
      </c>
    </row>
    <row r="7291" spans="1:7" x14ac:dyDescent="0.3">
      <c r="A7291" s="35">
        <v>7290</v>
      </c>
      <c r="B7291" s="33">
        <v>33330473</v>
      </c>
      <c r="C7291" s="33" t="s">
        <v>7398</v>
      </c>
      <c r="D7291" s="33" t="s">
        <v>92</v>
      </c>
      <c r="E7291" s="33" t="s">
        <v>354</v>
      </c>
      <c r="F7291" s="33" t="s">
        <v>23597</v>
      </c>
      <c r="G7291" s="34" t="str">
        <f>INDEX('[1]Survey for ECCE Quality Ind (2)'!$B$2:$B$37243,MATCH(Table1[[#This Row],[csl_emis_code]],'[1]Survey for ECCE Quality Ind (2)'!$A$2:$A$37243,0))</f>
        <v>Yes</v>
      </c>
    </row>
    <row r="7292" spans="1:7" x14ac:dyDescent="0.3">
      <c r="A7292" s="35">
        <v>7291</v>
      </c>
      <c r="B7292" s="33">
        <v>34620069</v>
      </c>
      <c r="C7292" s="33" t="s">
        <v>7399</v>
      </c>
      <c r="D7292" s="33" t="s">
        <v>291</v>
      </c>
      <c r="E7292" s="33" t="s">
        <v>362</v>
      </c>
      <c r="F7292" s="33" t="s">
        <v>23597</v>
      </c>
      <c r="G7292" s="34" t="str">
        <f>INDEX('[1]Survey for ECCE Quality Ind (2)'!$B$2:$B$37243,MATCH(Table1[[#This Row],[csl_emis_code]],'[1]Survey for ECCE Quality Ind (2)'!$A$2:$A$37243,0))</f>
        <v>Yes</v>
      </c>
    </row>
    <row r="7293" spans="1:7" x14ac:dyDescent="0.3">
      <c r="A7293" s="35">
        <v>7292</v>
      </c>
      <c r="B7293" s="33">
        <v>35210495</v>
      </c>
      <c r="C7293" s="33" t="s">
        <v>7400</v>
      </c>
      <c r="D7293" s="33" t="s">
        <v>74</v>
      </c>
      <c r="E7293" s="33" t="s">
        <v>565</v>
      </c>
      <c r="F7293" s="33" t="s">
        <v>23597</v>
      </c>
      <c r="G7293" s="34" t="str">
        <f>INDEX('[1]Survey for ECCE Quality Ind (2)'!$B$2:$B$37243,MATCH(Table1[[#This Row],[csl_emis_code]],'[1]Survey for ECCE Quality Ind (2)'!$A$2:$A$37243,0))</f>
        <v>Yes</v>
      </c>
    </row>
    <row r="7294" spans="1:7" x14ac:dyDescent="0.3">
      <c r="A7294" s="35">
        <v>7293</v>
      </c>
      <c r="B7294" s="33">
        <v>34220060</v>
      </c>
      <c r="C7294" s="33" t="s">
        <v>7401</v>
      </c>
      <c r="D7294" s="33" t="s">
        <v>53</v>
      </c>
      <c r="E7294" s="33" t="s">
        <v>54</v>
      </c>
      <c r="F7294" s="33" t="s">
        <v>23597</v>
      </c>
      <c r="G7294" s="33" t="str">
        <f>INDEX('[1]Survey for ECCE Quality Ind (2)'!$B$2:$B$37243,MATCH(Table1[[#This Row],[csl_emis_code]],'[1]Survey for ECCE Quality Ind (2)'!$A$2:$A$37243,0))</f>
        <v>Yes</v>
      </c>
    </row>
    <row r="7295" spans="1:7" x14ac:dyDescent="0.3">
      <c r="A7295" s="35">
        <v>7294</v>
      </c>
      <c r="B7295" s="33">
        <v>33310292</v>
      </c>
      <c r="C7295" s="33" t="s">
        <v>7402</v>
      </c>
      <c r="D7295" s="33" t="s">
        <v>92</v>
      </c>
      <c r="E7295" s="33" t="s">
        <v>93</v>
      </c>
      <c r="F7295" s="33" t="s">
        <v>23597</v>
      </c>
      <c r="G7295" s="34" t="str">
        <f>INDEX('[1]Survey for ECCE Quality Ind (2)'!$B$2:$B$37243,MATCH(Table1[[#This Row],[csl_emis_code]],'[1]Survey for ECCE Quality Ind (2)'!$A$2:$A$37243,0))</f>
        <v>Yes</v>
      </c>
    </row>
    <row r="7296" spans="1:7" x14ac:dyDescent="0.3">
      <c r="A7296" s="35">
        <v>7295</v>
      </c>
      <c r="B7296" s="33">
        <v>33340313</v>
      </c>
      <c r="C7296" s="33" t="s">
        <v>7403</v>
      </c>
      <c r="D7296" s="33" t="s">
        <v>92</v>
      </c>
      <c r="E7296" s="33" t="s">
        <v>196</v>
      </c>
      <c r="F7296" s="33" t="s">
        <v>23597</v>
      </c>
      <c r="G7296" s="33" t="str">
        <f>INDEX('[1]Survey for ECCE Quality Ind (2)'!$B$2:$B$37243,MATCH(Table1[[#This Row],[csl_emis_code]],'[1]Survey for ECCE Quality Ind (2)'!$A$2:$A$37243,0))</f>
        <v>Yes</v>
      </c>
    </row>
    <row r="7297" spans="1:7" x14ac:dyDescent="0.3">
      <c r="A7297" s="35">
        <v>7296</v>
      </c>
      <c r="B7297" s="33">
        <v>34340609</v>
      </c>
      <c r="C7297" s="33" t="s">
        <v>7404</v>
      </c>
      <c r="D7297" s="33" t="s">
        <v>103</v>
      </c>
      <c r="E7297" s="33" t="s">
        <v>448</v>
      </c>
      <c r="F7297" s="33" t="s">
        <v>23597</v>
      </c>
      <c r="G7297" s="33" t="str">
        <f>INDEX('[1]Survey for ECCE Quality Ind (2)'!$B$2:$B$37243,MATCH(Table1[[#This Row],[csl_emis_code]],'[1]Survey for ECCE Quality Ind (2)'!$A$2:$A$37243,0))</f>
        <v>Yes</v>
      </c>
    </row>
    <row r="7298" spans="1:7" x14ac:dyDescent="0.3">
      <c r="A7298" s="35">
        <v>7297</v>
      </c>
      <c r="B7298" s="33">
        <v>38230024</v>
      </c>
      <c r="C7298" s="33" t="s">
        <v>7405</v>
      </c>
      <c r="D7298" s="33" t="s">
        <v>219</v>
      </c>
      <c r="E7298" s="33" t="s">
        <v>822</v>
      </c>
      <c r="F7298" s="33" t="s">
        <v>23597</v>
      </c>
      <c r="G7298" s="33" t="str">
        <f>INDEX('[1]Survey for ECCE Quality Ind (2)'!$B$2:$B$37243,MATCH(Table1[[#This Row],[csl_emis_code]],'[1]Survey for ECCE Quality Ind (2)'!$A$2:$A$37243,0))</f>
        <v>Yes</v>
      </c>
    </row>
    <row r="7299" spans="1:7" x14ac:dyDescent="0.3">
      <c r="A7299" s="35">
        <v>7298</v>
      </c>
      <c r="B7299" s="33">
        <v>35430050</v>
      </c>
      <c r="C7299" s="33" t="s">
        <v>7406</v>
      </c>
      <c r="D7299" s="33" t="s">
        <v>95</v>
      </c>
      <c r="E7299" s="33" t="s">
        <v>95</v>
      </c>
      <c r="F7299" s="33" t="s">
        <v>23597</v>
      </c>
      <c r="G7299" s="34" t="str">
        <f>INDEX('[1]Survey for ECCE Quality Ind (2)'!$B$2:$B$37243,MATCH(Table1[[#This Row],[csl_emis_code]],'[1]Survey for ECCE Quality Ind (2)'!$A$2:$A$37243,0))</f>
        <v>Yes</v>
      </c>
    </row>
    <row r="7300" spans="1:7" x14ac:dyDescent="0.3">
      <c r="A7300" s="35">
        <v>7299</v>
      </c>
      <c r="B7300" s="33">
        <v>33220014</v>
      </c>
      <c r="C7300" s="33" t="s">
        <v>7407</v>
      </c>
      <c r="D7300" s="33" t="s">
        <v>47</v>
      </c>
      <c r="E7300" s="33" t="s">
        <v>47</v>
      </c>
      <c r="F7300" s="33" t="s">
        <v>23597</v>
      </c>
      <c r="G7300" s="33" t="str">
        <f>INDEX('[1]Survey for ECCE Quality Ind (2)'!$B$2:$B$37243,MATCH(Table1[[#This Row],[csl_emis_code]],'[1]Survey for ECCE Quality Ind (2)'!$A$2:$A$37243,0))</f>
        <v>Yes</v>
      </c>
    </row>
    <row r="7301" spans="1:7" x14ac:dyDescent="0.3">
      <c r="A7301" s="35">
        <v>7300</v>
      </c>
      <c r="B7301" s="33">
        <v>34320534</v>
      </c>
      <c r="C7301" s="33" t="s">
        <v>7408</v>
      </c>
      <c r="D7301" s="33" t="s">
        <v>103</v>
      </c>
      <c r="E7301" s="33" t="s">
        <v>104</v>
      </c>
      <c r="F7301" s="33" t="s">
        <v>23597</v>
      </c>
      <c r="G7301" s="33" t="str">
        <f>INDEX('[1]Survey for ECCE Quality Ind (2)'!$B$2:$B$37243,MATCH(Table1[[#This Row],[csl_emis_code]],'[1]Survey for ECCE Quality Ind (2)'!$A$2:$A$37243,0))</f>
        <v>Yes</v>
      </c>
    </row>
    <row r="7302" spans="1:7" x14ac:dyDescent="0.3">
      <c r="A7302" s="35">
        <v>7301</v>
      </c>
      <c r="B7302" s="33">
        <v>33250620</v>
      </c>
      <c r="C7302" s="33" t="s">
        <v>7409</v>
      </c>
      <c r="D7302" s="33" t="s">
        <v>47</v>
      </c>
      <c r="E7302" s="33" t="s">
        <v>296</v>
      </c>
      <c r="F7302" s="33" t="s">
        <v>23597</v>
      </c>
      <c r="G7302" s="33" t="str">
        <f>INDEX('[1]Survey for ECCE Quality Ind (2)'!$B$2:$B$37243,MATCH(Table1[[#This Row],[csl_emis_code]],'[1]Survey for ECCE Quality Ind (2)'!$A$2:$A$37243,0))</f>
        <v>Yes</v>
      </c>
    </row>
    <row r="7303" spans="1:7" x14ac:dyDescent="0.3">
      <c r="A7303" s="35">
        <v>7302</v>
      </c>
      <c r="B7303" s="33">
        <v>34130403</v>
      </c>
      <c r="C7303" s="33" t="s">
        <v>7410</v>
      </c>
      <c r="D7303" s="33" t="s">
        <v>7</v>
      </c>
      <c r="E7303" s="33" t="s">
        <v>896</v>
      </c>
      <c r="F7303" s="33" t="s">
        <v>23597</v>
      </c>
      <c r="G7303" s="33" t="str">
        <f>INDEX('[1]Survey for ECCE Quality Ind (2)'!$B$2:$B$37243,MATCH(Table1[[#This Row],[csl_emis_code]],'[1]Survey for ECCE Quality Ind (2)'!$A$2:$A$37243,0))</f>
        <v>Yes</v>
      </c>
    </row>
    <row r="7304" spans="1:7" x14ac:dyDescent="0.3">
      <c r="A7304" s="35">
        <v>7303</v>
      </c>
      <c r="B7304" s="33">
        <v>34220543</v>
      </c>
      <c r="C7304" s="33" t="s">
        <v>7411</v>
      </c>
      <c r="D7304" s="33" t="s">
        <v>53</v>
      </c>
      <c r="E7304" s="33" t="s">
        <v>54</v>
      </c>
      <c r="F7304" s="33" t="s">
        <v>23597</v>
      </c>
      <c r="G7304" s="33" t="str">
        <f>INDEX('[1]Survey for ECCE Quality Ind (2)'!$B$2:$B$37243,MATCH(Table1[[#This Row],[csl_emis_code]],'[1]Survey for ECCE Quality Ind (2)'!$A$2:$A$37243,0))</f>
        <v>Yes</v>
      </c>
    </row>
    <row r="7305" spans="1:7" x14ac:dyDescent="0.3">
      <c r="A7305" s="35">
        <v>7304</v>
      </c>
      <c r="B7305" s="33">
        <v>34520399</v>
      </c>
      <c r="C7305" s="33" t="s">
        <v>7412</v>
      </c>
      <c r="D7305" s="33" t="s">
        <v>97</v>
      </c>
      <c r="E7305" s="33" t="s">
        <v>462</v>
      </c>
      <c r="F7305" s="33" t="s">
        <v>23597</v>
      </c>
      <c r="G7305" s="33" t="str">
        <f>INDEX('[1]Survey for ECCE Quality Ind (2)'!$B$2:$B$37243,MATCH(Table1[[#This Row],[csl_emis_code]],'[1]Survey for ECCE Quality Ind (2)'!$A$2:$A$37243,0))</f>
        <v>Yes</v>
      </c>
    </row>
    <row r="7306" spans="1:7" x14ac:dyDescent="0.3">
      <c r="A7306" s="35">
        <v>7305</v>
      </c>
      <c r="B7306" s="33">
        <v>36630036</v>
      </c>
      <c r="C7306" s="33" t="s">
        <v>7413</v>
      </c>
      <c r="D7306" s="33" t="s">
        <v>125</v>
      </c>
      <c r="E7306" s="33" t="s">
        <v>212</v>
      </c>
      <c r="F7306" s="33" t="s">
        <v>23597</v>
      </c>
      <c r="G7306" s="34" t="str">
        <f>INDEX('[1]Survey for ECCE Quality Ind (2)'!$B$2:$B$37243,MATCH(Table1[[#This Row],[csl_emis_code]],'[1]Survey for ECCE Quality Ind (2)'!$A$2:$A$37243,0))</f>
        <v>Yes</v>
      </c>
    </row>
    <row r="7307" spans="1:7" x14ac:dyDescent="0.3">
      <c r="A7307" s="35">
        <v>7306</v>
      </c>
      <c r="B7307" s="33">
        <v>33330014</v>
      </c>
      <c r="C7307" s="33" t="s">
        <v>7414</v>
      </c>
      <c r="D7307" s="33" t="s">
        <v>92</v>
      </c>
      <c r="E7307" s="33" t="s">
        <v>354</v>
      </c>
      <c r="F7307" s="33" t="s">
        <v>23597</v>
      </c>
      <c r="G7307" s="33" t="str">
        <f>INDEX('[1]Survey for ECCE Quality Ind (2)'!$B$2:$B$37243,MATCH(Table1[[#This Row],[csl_emis_code]],'[1]Survey for ECCE Quality Ind (2)'!$A$2:$A$37243,0))</f>
        <v>Yes</v>
      </c>
    </row>
    <row r="7308" spans="1:7" x14ac:dyDescent="0.3">
      <c r="A7308" s="35">
        <v>7307</v>
      </c>
      <c r="B7308" s="33">
        <v>33130157</v>
      </c>
      <c r="C7308" s="33" t="s">
        <v>7415</v>
      </c>
      <c r="D7308" s="33" t="s">
        <v>110</v>
      </c>
      <c r="E7308" s="33" t="s">
        <v>221</v>
      </c>
      <c r="F7308" s="33" t="s">
        <v>23597</v>
      </c>
      <c r="G7308" s="33" t="str">
        <f>INDEX('[1]Survey for ECCE Quality Ind (2)'!$B$2:$B$37243,MATCH(Table1[[#This Row],[csl_emis_code]],'[1]Survey for ECCE Quality Ind (2)'!$A$2:$A$37243,0))</f>
        <v>Yes</v>
      </c>
    </row>
    <row r="7309" spans="1:7" x14ac:dyDescent="0.3">
      <c r="A7309" s="35">
        <v>7308</v>
      </c>
      <c r="B7309" s="33">
        <v>34431091</v>
      </c>
      <c r="C7309" s="33" t="s">
        <v>7416</v>
      </c>
      <c r="D7309" s="33" t="s">
        <v>224</v>
      </c>
      <c r="E7309" s="33" t="s">
        <v>962</v>
      </c>
      <c r="F7309" s="33" t="s">
        <v>23597</v>
      </c>
      <c r="G7309" s="33" t="str">
        <f>INDEX('[1]Survey for ECCE Quality Ind (2)'!$B$2:$B$37243,MATCH(Table1[[#This Row],[csl_emis_code]],'[1]Survey for ECCE Quality Ind (2)'!$A$2:$A$37243,0))</f>
        <v>Yes</v>
      </c>
    </row>
    <row r="7310" spans="1:7" x14ac:dyDescent="0.3">
      <c r="A7310" s="35">
        <v>7309</v>
      </c>
      <c r="B7310" s="33">
        <v>34320300</v>
      </c>
      <c r="C7310" s="33" t="s">
        <v>7417</v>
      </c>
      <c r="D7310" s="33" t="s">
        <v>103</v>
      </c>
      <c r="E7310" s="33" t="s">
        <v>104</v>
      </c>
      <c r="F7310" s="33" t="s">
        <v>23597</v>
      </c>
      <c r="G7310" s="33" t="str">
        <f>INDEX('[1]Survey for ECCE Quality Ind (2)'!$B$2:$B$37243,MATCH(Table1[[#This Row],[csl_emis_code]],'[1]Survey for ECCE Quality Ind (2)'!$A$2:$A$37243,0))</f>
        <v>Yes</v>
      </c>
    </row>
    <row r="7311" spans="1:7" x14ac:dyDescent="0.3">
      <c r="A7311" s="35">
        <v>7310</v>
      </c>
      <c r="B7311" s="33">
        <v>34230113</v>
      </c>
      <c r="C7311" s="33" t="s">
        <v>7418</v>
      </c>
      <c r="D7311" s="33" t="s">
        <v>53</v>
      </c>
      <c r="E7311" s="33" t="s">
        <v>910</v>
      </c>
      <c r="F7311" s="33" t="s">
        <v>23597</v>
      </c>
      <c r="G7311" s="33" t="str">
        <f>INDEX('[1]Survey for ECCE Quality Ind (2)'!$B$2:$B$37243,MATCH(Table1[[#This Row],[csl_emis_code]],'[1]Survey for ECCE Quality Ind (2)'!$A$2:$A$37243,0))</f>
        <v>Yes</v>
      </c>
    </row>
    <row r="7312" spans="1:7" x14ac:dyDescent="0.3">
      <c r="A7312" s="35">
        <v>7311</v>
      </c>
      <c r="B7312" s="33">
        <v>33330151</v>
      </c>
      <c r="C7312" s="33" t="s">
        <v>7419</v>
      </c>
      <c r="D7312" s="33" t="s">
        <v>92</v>
      </c>
      <c r="E7312" s="33" t="s">
        <v>354</v>
      </c>
      <c r="F7312" s="33" t="s">
        <v>23597</v>
      </c>
      <c r="G7312" s="33" t="str">
        <f>INDEX('[1]Survey for ECCE Quality Ind (2)'!$B$2:$B$37243,MATCH(Table1[[#This Row],[csl_emis_code]],'[1]Survey for ECCE Quality Ind (2)'!$A$2:$A$37243,0))</f>
        <v>Yes</v>
      </c>
    </row>
    <row r="7313" spans="1:7" x14ac:dyDescent="0.3">
      <c r="A7313" s="35">
        <v>7312</v>
      </c>
      <c r="B7313" s="33">
        <v>34420271</v>
      </c>
      <c r="C7313" s="33" t="s">
        <v>7420</v>
      </c>
      <c r="D7313" s="33" t="s">
        <v>224</v>
      </c>
      <c r="E7313" s="33" t="s">
        <v>350</v>
      </c>
      <c r="F7313" s="33" t="s">
        <v>23597</v>
      </c>
      <c r="G7313" s="34" t="str">
        <f>INDEX('[1]Survey for ECCE Quality Ind (2)'!$B$2:$B$37243,MATCH(Table1[[#This Row],[csl_emis_code]],'[1]Survey for ECCE Quality Ind (2)'!$A$2:$A$37243,0))</f>
        <v>Yes</v>
      </c>
    </row>
    <row r="7314" spans="1:7" x14ac:dyDescent="0.3">
      <c r="A7314" s="35">
        <v>7313</v>
      </c>
      <c r="B7314" s="33">
        <v>32230540</v>
      </c>
      <c r="C7314" s="33" t="s">
        <v>7421</v>
      </c>
      <c r="D7314" s="33" t="s">
        <v>316</v>
      </c>
      <c r="E7314" s="33" t="s">
        <v>316</v>
      </c>
      <c r="F7314" s="33" t="s">
        <v>23597</v>
      </c>
      <c r="G7314" s="34" t="str">
        <f>INDEX('[1]Survey for ECCE Quality Ind (2)'!$B$2:$B$37243,MATCH(Table1[[#This Row],[csl_emis_code]],'[1]Survey for ECCE Quality Ind (2)'!$A$2:$A$37243,0))</f>
        <v>Yes</v>
      </c>
    </row>
    <row r="7315" spans="1:7" x14ac:dyDescent="0.3">
      <c r="A7315" s="35">
        <v>7314</v>
      </c>
      <c r="B7315" s="33">
        <v>32320195</v>
      </c>
      <c r="C7315" s="33" t="s">
        <v>7422</v>
      </c>
      <c r="D7315" s="33" t="s">
        <v>23</v>
      </c>
      <c r="E7315" s="33" t="s">
        <v>24</v>
      </c>
      <c r="F7315" s="33" t="s">
        <v>23597</v>
      </c>
      <c r="G7315" s="33" t="str">
        <f>INDEX('[1]Survey for ECCE Quality Ind (2)'!$B$2:$B$37243,MATCH(Table1[[#This Row],[csl_emis_code]],'[1]Survey for ECCE Quality Ind (2)'!$A$2:$A$37243,0))</f>
        <v>Yes</v>
      </c>
    </row>
    <row r="7316" spans="1:7" x14ac:dyDescent="0.3">
      <c r="A7316" s="35">
        <v>7315</v>
      </c>
      <c r="B7316" s="33">
        <v>32230381</v>
      </c>
      <c r="C7316" s="33" t="s">
        <v>7423</v>
      </c>
      <c r="D7316" s="33" t="s">
        <v>316</v>
      </c>
      <c r="E7316" s="33" t="s">
        <v>316</v>
      </c>
      <c r="F7316" s="33" t="s">
        <v>23597</v>
      </c>
      <c r="G7316" s="33" t="str">
        <f>INDEX('[1]Survey for ECCE Quality Ind (2)'!$B$2:$B$37243,MATCH(Table1[[#This Row],[csl_emis_code]],'[1]Survey for ECCE Quality Ind (2)'!$A$2:$A$37243,0))</f>
        <v>Yes</v>
      </c>
    </row>
    <row r="7317" spans="1:7" x14ac:dyDescent="0.3">
      <c r="A7317" s="35">
        <v>7316</v>
      </c>
      <c r="B7317" s="33">
        <v>35430467</v>
      </c>
      <c r="C7317" s="33" t="s">
        <v>7424</v>
      </c>
      <c r="D7317" s="33" t="s">
        <v>95</v>
      </c>
      <c r="E7317" s="33" t="s">
        <v>95</v>
      </c>
      <c r="F7317" s="33" t="s">
        <v>23597</v>
      </c>
      <c r="G7317" s="33" t="str">
        <f>INDEX('[1]Survey for ECCE Quality Ind (2)'!$B$2:$B$37243,MATCH(Table1[[#This Row],[csl_emis_code]],'[1]Survey for ECCE Quality Ind (2)'!$A$2:$A$37243,0))</f>
        <v>Yes</v>
      </c>
    </row>
    <row r="7318" spans="1:7" x14ac:dyDescent="0.3">
      <c r="A7318" s="35">
        <v>7317</v>
      </c>
      <c r="B7318" s="33">
        <v>38320284</v>
      </c>
      <c r="C7318" s="33" t="s">
        <v>7425</v>
      </c>
      <c r="D7318" s="33" t="s">
        <v>5</v>
      </c>
      <c r="E7318" s="33" t="s">
        <v>5</v>
      </c>
      <c r="F7318" s="33" t="s">
        <v>23597</v>
      </c>
      <c r="G7318" s="33" t="str">
        <f>INDEX('[1]Survey for ECCE Quality Ind (2)'!$B$2:$B$37243,MATCH(Table1[[#This Row],[csl_emis_code]],'[1]Survey for ECCE Quality Ind (2)'!$A$2:$A$37243,0))</f>
        <v>Yes</v>
      </c>
    </row>
    <row r="7319" spans="1:7" x14ac:dyDescent="0.3">
      <c r="A7319" s="35">
        <v>7318</v>
      </c>
      <c r="B7319" s="33">
        <v>38110960</v>
      </c>
      <c r="C7319" s="33" t="s">
        <v>7426</v>
      </c>
      <c r="D7319" s="33" t="s">
        <v>21</v>
      </c>
      <c r="E7319" s="33" t="s">
        <v>21</v>
      </c>
      <c r="F7319" s="33" t="s">
        <v>23597</v>
      </c>
      <c r="G7319" s="33" t="str">
        <f>INDEX('[1]Survey for ECCE Quality Ind (2)'!$B$2:$B$37243,MATCH(Table1[[#This Row],[csl_emis_code]],'[1]Survey for ECCE Quality Ind (2)'!$A$2:$A$37243,0))</f>
        <v>Yes</v>
      </c>
    </row>
    <row r="7320" spans="1:7" x14ac:dyDescent="0.3">
      <c r="A7320" s="35">
        <v>7319</v>
      </c>
      <c r="B7320" s="33">
        <v>35110095</v>
      </c>
      <c r="C7320" s="33" t="s">
        <v>7427</v>
      </c>
      <c r="D7320" s="33" t="s">
        <v>1761</v>
      </c>
      <c r="E7320" s="33" t="s">
        <v>3243</v>
      </c>
      <c r="F7320" s="33" t="s">
        <v>23597</v>
      </c>
      <c r="G7320" s="33" t="str">
        <f>INDEX('[1]Survey for ECCE Quality Ind (2)'!$B$2:$B$37243,MATCH(Table1[[#This Row],[csl_emis_code]],'[1]Survey for ECCE Quality Ind (2)'!$A$2:$A$37243,0))</f>
        <v>Yes</v>
      </c>
    </row>
    <row r="7321" spans="1:7" x14ac:dyDescent="0.3">
      <c r="A7321" s="35">
        <v>7320</v>
      </c>
      <c r="B7321" s="33">
        <v>31130140</v>
      </c>
      <c r="C7321" s="33" t="s">
        <v>7428</v>
      </c>
      <c r="D7321" s="33" t="s">
        <v>61</v>
      </c>
      <c r="E7321" s="33" t="s">
        <v>86</v>
      </c>
      <c r="F7321" s="33" t="s">
        <v>23597</v>
      </c>
      <c r="G7321" s="34" t="str">
        <f>INDEX('[1]Survey for ECCE Quality Ind (2)'!$B$2:$B$37243,MATCH(Table1[[#This Row],[csl_emis_code]],'[1]Survey for ECCE Quality Ind (2)'!$A$2:$A$37243,0))</f>
        <v>Yes</v>
      </c>
    </row>
    <row r="7322" spans="1:7" x14ac:dyDescent="0.3">
      <c r="A7322" s="35">
        <v>7321</v>
      </c>
      <c r="B7322" s="33">
        <v>38321008</v>
      </c>
      <c r="C7322" s="33" t="s">
        <v>7429</v>
      </c>
      <c r="D7322" s="33" t="s">
        <v>5</v>
      </c>
      <c r="E7322" s="33" t="s">
        <v>5</v>
      </c>
      <c r="F7322" s="33" t="s">
        <v>23597</v>
      </c>
      <c r="G7322" s="34" t="str">
        <f>INDEX('[1]Survey for ECCE Quality Ind (2)'!$B$2:$B$37243,MATCH(Table1[[#This Row],[csl_emis_code]],'[1]Survey for ECCE Quality Ind (2)'!$A$2:$A$37243,0))</f>
        <v>Yes</v>
      </c>
    </row>
    <row r="7323" spans="1:7" x14ac:dyDescent="0.3">
      <c r="A7323" s="35">
        <v>7322</v>
      </c>
      <c r="B7323" s="33">
        <v>35130459</v>
      </c>
      <c r="C7323" s="33" t="s">
        <v>7430</v>
      </c>
      <c r="D7323" s="33" t="s">
        <v>1761</v>
      </c>
      <c r="E7323" s="33" t="s">
        <v>2304</v>
      </c>
      <c r="F7323" s="33" t="s">
        <v>23597</v>
      </c>
      <c r="G7323" s="34" t="str">
        <f>INDEX('[1]Survey for ECCE Quality Ind (2)'!$B$2:$B$37243,MATCH(Table1[[#This Row],[csl_emis_code]],'[1]Survey for ECCE Quality Ind (2)'!$A$2:$A$37243,0))</f>
        <v>Yes</v>
      </c>
    </row>
    <row r="7324" spans="1:7" x14ac:dyDescent="0.3">
      <c r="A7324" s="35">
        <v>7323</v>
      </c>
      <c r="B7324" s="33">
        <v>38310023</v>
      </c>
      <c r="C7324" s="33" t="s">
        <v>7431</v>
      </c>
      <c r="D7324" s="33" t="s">
        <v>5</v>
      </c>
      <c r="E7324" s="33" t="s">
        <v>230</v>
      </c>
      <c r="F7324" s="33" t="s">
        <v>23597</v>
      </c>
      <c r="G7324" s="33" t="str">
        <f>INDEX('[1]Survey for ECCE Quality Ind (2)'!$B$2:$B$37243,MATCH(Table1[[#This Row],[csl_emis_code]],'[1]Survey for ECCE Quality Ind (2)'!$A$2:$A$37243,0))</f>
        <v>Yes</v>
      </c>
    </row>
    <row r="7325" spans="1:7" x14ac:dyDescent="0.3">
      <c r="A7325" s="35">
        <v>7324</v>
      </c>
      <c r="B7325" s="33">
        <v>35420636</v>
      </c>
      <c r="C7325" s="33" t="s">
        <v>7432</v>
      </c>
      <c r="D7325" s="33" t="s">
        <v>95</v>
      </c>
      <c r="E7325" s="33" t="s">
        <v>997</v>
      </c>
      <c r="F7325" s="33" t="s">
        <v>23597</v>
      </c>
      <c r="G7325" s="33" t="str">
        <f>INDEX('[1]Survey for ECCE Quality Ind (2)'!$B$2:$B$37243,MATCH(Table1[[#This Row],[csl_emis_code]],'[1]Survey for ECCE Quality Ind (2)'!$A$2:$A$37243,0))</f>
        <v>Yes</v>
      </c>
    </row>
    <row r="7326" spans="1:7" x14ac:dyDescent="0.3">
      <c r="A7326" s="35">
        <v>7325</v>
      </c>
      <c r="B7326" s="33">
        <v>31310693</v>
      </c>
      <c r="C7326" s="33" t="s">
        <v>7433</v>
      </c>
      <c r="D7326" s="33" t="s">
        <v>41</v>
      </c>
      <c r="E7326" s="33" t="s">
        <v>42</v>
      </c>
      <c r="F7326" s="33" t="s">
        <v>23597</v>
      </c>
      <c r="G7326" s="34" t="str">
        <f>INDEX('[1]Survey for ECCE Quality Ind (2)'!$B$2:$B$37243,MATCH(Table1[[#This Row],[csl_emis_code]],'[1]Survey for ECCE Quality Ind (2)'!$A$2:$A$37243,0))</f>
        <v>Yes</v>
      </c>
    </row>
    <row r="7327" spans="1:7" x14ac:dyDescent="0.3">
      <c r="A7327" s="35">
        <v>7326</v>
      </c>
      <c r="B7327" s="33">
        <v>35430348</v>
      </c>
      <c r="C7327" s="33" t="s">
        <v>7434</v>
      </c>
      <c r="D7327" s="33" t="s">
        <v>95</v>
      </c>
      <c r="E7327" s="33" t="s">
        <v>95</v>
      </c>
      <c r="F7327" s="33" t="s">
        <v>23597</v>
      </c>
      <c r="G7327" s="33" t="str">
        <f>INDEX('[1]Survey for ECCE Quality Ind (2)'!$B$2:$B$37243,MATCH(Table1[[#This Row],[csl_emis_code]],'[1]Survey for ECCE Quality Ind (2)'!$A$2:$A$37243,0))</f>
        <v>Yes</v>
      </c>
    </row>
    <row r="7328" spans="1:7" x14ac:dyDescent="0.3">
      <c r="A7328" s="35">
        <v>7327</v>
      </c>
      <c r="B7328" s="33">
        <v>38320380</v>
      </c>
      <c r="C7328" s="33" t="s">
        <v>7435</v>
      </c>
      <c r="D7328" s="33" t="s">
        <v>5</v>
      </c>
      <c r="E7328" s="33" t="s">
        <v>5</v>
      </c>
      <c r="F7328" s="33" t="s">
        <v>23597</v>
      </c>
      <c r="G7328" s="34" t="str">
        <f>INDEX('[1]Survey for ECCE Quality Ind (2)'!$B$2:$B$37243,MATCH(Table1[[#This Row],[csl_emis_code]],'[1]Survey for ECCE Quality Ind (2)'!$A$2:$A$37243,0))</f>
        <v>Yes</v>
      </c>
    </row>
    <row r="7329" spans="1:7" x14ac:dyDescent="0.3">
      <c r="A7329" s="35">
        <v>7328</v>
      </c>
      <c r="B7329" s="33">
        <v>35420276</v>
      </c>
      <c r="C7329" s="33" t="s">
        <v>7436</v>
      </c>
      <c r="D7329" s="33" t="s">
        <v>95</v>
      </c>
      <c r="E7329" s="33" t="s">
        <v>997</v>
      </c>
      <c r="F7329" s="33" t="s">
        <v>23597</v>
      </c>
      <c r="G7329" s="33" t="str">
        <f>INDEX('[1]Survey for ECCE Quality Ind (2)'!$B$2:$B$37243,MATCH(Table1[[#This Row],[csl_emis_code]],'[1]Survey for ECCE Quality Ind (2)'!$A$2:$A$37243,0))</f>
        <v>Yes</v>
      </c>
    </row>
    <row r="7330" spans="1:7" x14ac:dyDescent="0.3">
      <c r="A7330" s="35">
        <v>7329</v>
      </c>
      <c r="B7330" s="33">
        <v>35610040</v>
      </c>
      <c r="C7330" s="33" t="s">
        <v>7437</v>
      </c>
      <c r="D7330" s="33" t="s">
        <v>1110</v>
      </c>
      <c r="E7330" s="33" t="s">
        <v>1110</v>
      </c>
      <c r="F7330" s="33" t="s">
        <v>23597</v>
      </c>
      <c r="G7330" s="33" t="str">
        <f>INDEX('[1]Survey for ECCE Quality Ind (2)'!$B$2:$B$37243,MATCH(Table1[[#This Row],[csl_emis_code]],'[1]Survey for ECCE Quality Ind (2)'!$A$2:$A$37243,0))</f>
        <v>Yes</v>
      </c>
    </row>
    <row r="7331" spans="1:7" x14ac:dyDescent="0.3">
      <c r="A7331" s="35">
        <v>7330</v>
      </c>
      <c r="B7331" s="33">
        <v>32230174</v>
      </c>
      <c r="C7331" s="33" t="s">
        <v>7438</v>
      </c>
      <c r="D7331" s="33" t="s">
        <v>316</v>
      </c>
      <c r="E7331" s="33" t="s">
        <v>316</v>
      </c>
      <c r="F7331" s="33" t="s">
        <v>23597</v>
      </c>
      <c r="G7331" s="33" t="str">
        <f>INDEX('[1]Survey for ECCE Quality Ind (2)'!$B$2:$B$37243,MATCH(Table1[[#This Row],[csl_emis_code]],'[1]Survey for ECCE Quality Ind (2)'!$A$2:$A$37243,0))</f>
        <v>Yes</v>
      </c>
    </row>
    <row r="7332" spans="1:7" x14ac:dyDescent="0.3">
      <c r="A7332" s="35">
        <v>7331</v>
      </c>
      <c r="B7332" s="33">
        <v>38331247</v>
      </c>
      <c r="C7332" s="33" t="s">
        <v>7439</v>
      </c>
      <c r="D7332" s="33" t="s">
        <v>5</v>
      </c>
      <c r="E7332" s="33" t="s">
        <v>841</v>
      </c>
      <c r="F7332" s="33" t="s">
        <v>23597</v>
      </c>
      <c r="G7332" s="34" t="str">
        <f>INDEX('[1]Survey for ECCE Quality Ind (2)'!$B$2:$B$37243,MATCH(Table1[[#This Row],[csl_emis_code]],'[1]Survey for ECCE Quality Ind (2)'!$A$2:$A$37243,0))</f>
        <v>Yes</v>
      </c>
    </row>
    <row r="7333" spans="1:7" x14ac:dyDescent="0.3">
      <c r="A7333" s="35">
        <v>7332</v>
      </c>
      <c r="B7333" s="33">
        <v>38120196</v>
      </c>
      <c r="C7333" s="33" t="s">
        <v>7440</v>
      </c>
      <c r="D7333" s="33" t="s">
        <v>21</v>
      </c>
      <c r="E7333" s="33" t="s">
        <v>439</v>
      </c>
      <c r="F7333" s="33" t="s">
        <v>23597</v>
      </c>
      <c r="G7333" s="33" t="str">
        <f>INDEX('[1]Survey for ECCE Quality Ind (2)'!$B$2:$B$37243,MATCH(Table1[[#This Row],[csl_emis_code]],'[1]Survey for ECCE Quality Ind (2)'!$A$2:$A$37243,0))</f>
        <v>Yes</v>
      </c>
    </row>
    <row r="7334" spans="1:7" x14ac:dyDescent="0.3">
      <c r="A7334" s="35">
        <v>7333</v>
      </c>
      <c r="B7334" s="33">
        <v>32230192</v>
      </c>
      <c r="C7334" s="33" t="s">
        <v>7441</v>
      </c>
      <c r="D7334" s="33" t="s">
        <v>316</v>
      </c>
      <c r="E7334" s="33" t="s">
        <v>316</v>
      </c>
      <c r="F7334" s="33" t="s">
        <v>23597</v>
      </c>
      <c r="G7334" s="33" t="str">
        <f>INDEX('[1]Survey for ECCE Quality Ind (2)'!$B$2:$B$37243,MATCH(Table1[[#This Row],[csl_emis_code]],'[1]Survey for ECCE Quality Ind (2)'!$A$2:$A$37243,0))</f>
        <v>Yes</v>
      </c>
    </row>
    <row r="7335" spans="1:7" x14ac:dyDescent="0.3">
      <c r="A7335" s="35">
        <v>7334</v>
      </c>
      <c r="B7335" s="33">
        <v>36630001</v>
      </c>
      <c r="C7335" s="33" t="s">
        <v>7442</v>
      </c>
      <c r="D7335" s="33" t="s">
        <v>125</v>
      </c>
      <c r="E7335" s="33" t="s">
        <v>212</v>
      </c>
      <c r="F7335" s="33" t="s">
        <v>23597</v>
      </c>
      <c r="G7335" s="33" t="str">
        <f>INDEX('[1]Survey for ECCE Quality Ind (2)'!$B$2:$B$37243,MATCH(Table1[[#This Row],[csl_emis_code]],'[1]Survey for ECCE Quality Ind (2)'!$A$2:$A$37243,0))</f>
        <v>Yes</v>
      </c>
    </row>
    <row r="7336" spans="1:7" x14ac:dyDescent="0.3">
      <c r="A7336" s="35">
        <v>7335</v>
      </c>
      <c r="B7336" s="33">
        <v>32330468</v>
      </c>
      <c r="C7336" s="33" t="s">
        <v>7443</v>
      </c>
      <c r="D7336" s="33" t="s">
        <v>23</v>
      </c>
      <c r="E7336" s="33" t="s">
        <v>23</v>
      </c>
      <c r="F7336" s="33" t="s">
        <v>23597</v>
      </c>
      <c r="G7336" s="34" t="str">
        <f>INDEX('[1]Survey for ECCE Quality Ind (2)'!$B$2:$B$37243,MATCH(Table1[[#This Row],[csl_emis_code]],'[1]Survey for ECCE Quality Ind (2)'!$A$2:$A$37243,0))</f>
        <v>Yes</v>
      </c>
    </row>
    <row r="7337" spans="1:7" x14ac:dyDescent="0.3">
      <c r="A7337" s="35">
        <v>7336</v>
      </c>
      <c r="B7337" s="33">
        <v>35110157</v>
      </c>
      <c r="C7337" s="33" t="s">
        <v>7444</v>
      </c>
      <c r="D7337" s="33" t="s">
        <v>1761</v>
      </c>
      <c r="E7337" s="33" t="s">
        <v>3243</v>
      </c>
      <c r="F7337" s="33" t="s">
        <v>23597</v>
      </c>
      <c r="G7337" s="33" t="str">
        <f>INDEX('[1]Survey for ECCE Quality Ind (2)'!$B$2:$B$37243,MATCH(Table1[[#This Row],[csl_emis_code]],'[1]Survey for ECCE Quality Ind (2)'!$A$2:$A$37243,0))</f>
        <v>Yes</v>
      </c>
    </row>
    <row r="7338" spans="1:7" x14ac:dyDescent="0.3">
      <c r="A7338" s="35">
        <v>7337</v>
      </c>
      <c r="B7338" s="33">
        <v>35140820</v>
      </c>
      <c r="C7338" s="33" t="s">
        <v>7445</v>
      </c>
      <c r="D7338" s="33" t="s">
        <v>1761</v>
      </c>
      <c r="E7338" s="33" t="s">
        <v>3556</v>
      </c>
      <c r="F7338" s="33" t="s">
        <v>23597</v>
      </c>
      <c r="G7338" s="33" t="str">
        <f>INDEX('[1]Survey for ECCE Quality Ind (2)'!$B$2:$B$37243,MATCH(Table1[[#This Row],[csl_emis_code]],'[1]Survey for ECCE Quality Ind (2)'!$A$2:$A$37243,0))</f>
        <v>Yes</v>
      </c>
    </row>
    <row r="7339" spans="1:7" x14ac:dyDescent="0.3">
      <c r="A7339" s="35">
        <v>7338</v>
      </c>
      <c r="B7339" s="33">
        <v>38210859</v>
      </c>
      <c r="C7339" s="33" t="s">
        <v>7446</v>
      </c>
      <c r="D7339" s="33" t="s">
        <v>219</v>
      </c>
      <c r="E7339" s="33" t="s">
        <v>219</v>
      </c>
      <c r="F7339" s="33" t="s">
        <v>23597</v>
      </c>
      <c r="G7339" s="33" t="str">
        <f>INDEX('[1]Survey for ECCE Quality Ind (2)'!$B$2:$B$37243,MATCH(Table1[[#This Row],[csl_emis_code]],'[1]Survey for ECCE Quality Ind (2)'!$A$2:$A$37243,0))</f>
        <v>Yes</v>
      </c>
    </row>
    <row r="7340" spans="1:7" x14ac:dyDescent="0.3">
      <c r="A7340" s="35">
        <v>7339</v>
      </c>
      <c r="B7340" s="33">
        <v>38320186</v>
      </c>
      <c r="C7340" s="33" t="s">
        <v>7447</v>
      </c>
      <c r="D7340" s="33" t="s">
        <v>5</v>
      </c>
      <c r="E7340" s="33" t="s">
        <v>5</v>
      </c>
      <c r="F7340" s="33" t="s">
        <v>23597</v>
      </c>
      <c r="G7340" s="33" t="str">
        <f>INDEX('[1]Survey for ECCE Quality Ind (2)'!$B$2:$B$37243,MATCH(Table1[[#This Row],[csl_emis_code]],'[1]Survey for ECCE Quality Ind (2)'!$A$2:$A$37243,0))</f>
        <v>Yes</v>
      </c>
    </row>
    <row r="7341" spans="1:7" x14ac:dyDescent="0.3">
      <c r="A7341" s="35">
        <v>7340</v>
      </c>
      <c r="B7341" s="33">
        <v>32230132</v>
      </c>
      <c r="C7341" s="33" t="s">
        <v>7448</v>
      </c>
      <c r="D7341" s="33" t="s">
        <v>316</v>
      </c>
      <c r="E7341" s="33" t="s">
        <v>316</v>
      </c>
      <c r="F7341" s="33" t="s">
        <v>23597</v>
      </c>
      <c r="G7341" s="34" t="str">
        <f>INDEX('[1]Survey for ECCE Quality Ind (2)'!$B$2:$B$37243,MATCH(Table1[[#This Row],[csl_emis_code]],'[1]Survey for ECCE Quality Ind (2)'!$A$2:$A$37243,0))</f>
        <v>Yes</v>
      </c>
    </row>
    <row r="7342" spans="1:7" x14ac:dyDescent="0.3">
      <c r="A7342" s="35">
        <v>7341</v>
      </c>
      <c r="B7342" s="33">
        <v>35120101</v>
      </c>
      <c r="C7342" s="33" t="s">
        <v>7449</v>
      </c>
      <c r="D7342" s="33" t="s">
        <v>1761</v>
      </c>
      <c r="E7342" s="33" t="s">
        <v>1761</v>
      </c>
      <c r="F7342" s="33" t="s">
        <v>23597</v>
      </c>
      <c r="G7342" s="34" t="str">
        <f>INDEX('[1]Survey for ECCE Quality Ind (2)'!$B$2:$B$37243,MATCH(Table1[[#This Row],[csl_emis_code]],'[1]Survey for ECCE Quality Ind (2)'!$A$2:$A$37243,0))</f>
        <v>Yes</v>
      </c>
    </row>
    <row r="7343" spans="1:7" x14ac:dyDescent="0.3">
      <c r="A7343" s="35">
        <v>7342</v>
      </c>
      <c r="B7343" s="33">
        <v>35431205</v>
      </c>
      <c r="C7343" s="33" t="s">
        <v>7450</v>
      </c>
      <c r="D7343" s="33" t="s">
        <v>95</v>
      </c>
      <c r="E7343" s="33" t="s">
        <v>95</v>
      </c>
      <c r="F7343" s="33" t="s">
        <v>23597</v>
      </c>
      <c r="G7343" s="34" t="str">
        <f>INDEX('[1]Survey for ECCE Quality Ind (2)'!$B$2:$B$37243,MATCH(Table1[[#This Row],[csl_emis_code]],'[1]Survey for ECCE Quality Ind (2)'!$A$2:$A$37243,0))</f>
        <v>Yes</v>
      </c>
    </row>
    <row r="7344" spans="1:7" x14ac:dyDescent="0.3">
      <c r="A7344" s="35">
        <v>7343</v>
      </c>
      <c r="B7344" s="33">
        <v>35210155</v>
      </c>
      <c r="C7344" s="33" t="s">
        <v>7451</v>
      </c>
      <c r="D7344" s="33" t="s">
        <v>74</v>
      </c>
      <c r="E7344" s="33" t="s">
        <v>141</v>
      </c>
      <c r="F7344" s="33" t="s">
        <v>23597</v>
      </c>
      <c r="G7344" s="34" t="str">
        <f>INDEX('[1]Survey for ECCE Quality Ind (2)'!$B$2:$B$37243,MATCH(Table1[[#This Row],[csl_emis_code]],'[1]Survey for ECCE Quality Ind (2)'!$A$2:$A$37243,0))</f>
        <v>Yes</v>
      </c>
    </row>
    <row r="7345" spans="1:7" x14ac:dyDescent="0.3">
      <c r="A7345" s="35">
        <v>7344</v>
      </c>
      <c r="B7345" s="33">
        <v>32230172</v>
      </c>
      <c r="C7345" s="33" t="s">
        <v>7452</v>
      </c>
      <c r="D7345" s="33" t="s">
        <v>316</v>
      </c>
      <c r="E7345" s="33" t="s">
        <v>316</v>
      </c>
      <c r="F7345" s="33" t="s">
        <v>23597</v>
      </c>
      <c r="G7345" s="34" t="str">
        <f>INDEX('[1]Survey for ECCE Quality Ind (2)'!$B$2:$B$37243,MATCH(Table1[[#This Row],[csl_emis_code]],'[1]Survey for ECCE Quality Ind (2)'!$A$2:$A$37243,0))</f>
        <v>Yes</v>
      </c>
    </row>
    <row r="7346" spans="1:7" x14ac:dyDescent="0.3">
      <c r="A7346" s="35">
        <v>7345</v>
      </c>
      <c r="B7346" s="33">
        <v>38210121</v>
      </c>
      <c r="C7346" s="33" t="s">
        <v>7453</v>
      </c>
      <c r="D7346" s="33" t="s">
        <v>219</v>
      </c>
      <c r="E7346" s="33" t="s">
        <v>219</v>
      </c>
      <c r="F7346" s="33" t="s">
        <v>23597</v>
      </c>
      <c r="G7346" s="33" t="str">
        <f>INDEX('[1]Survey for ECCE Quality Ind (2)'!$B$2:$B$37243,MATCH(Table1[[#This Row],[csl_emis_code]],'[1]Survey for ECCE Quality Ind (2)'!$A$2:$A$37243,0))</f>
        <v>Yes</v>
      </c>
    </row>
    <row r="7347" spans="1:7" x14ac:dyDescent="0.3">
      <c r="A7347" s="35">
        <v>7346</v>
      </c>
      <c r="B7347" s="33">
        <v>31310300</v>
      </c>
      <c r="C7347" s="33" t="s">
        <v>7454</v>
      </c>
      <c r="D7347" s="33" t="s">
        <v>41</v>
      </c>
      <c r="E7347" s="33" t="s">
        <v>42</v>
      </c>
      <c r="F7347" s="33" t="s">
        <v>23597</v>
      </c>
      <c r="G7347" s="34" t="str">
        <f>INDEX('[1]Survey for ECCE Quality Ind (2)'!$B$2:$B$37243,MATCH(Table1[[#This Row],[csl_emis_code]],'[1]Survey for ECCE Quality Ind (2)'!$A$2:$A$37243,0))</f>
        <v>Yes</v>
      </c>
    </row>
    <row r="7348" spans="1:7" x14ac:dyDescent="0.3">
      <c r="A7348" s="35">
        <v>7347</v>
      </c>
      <c r="B7348" s="33">
        <v>38120390</v>
      </c>
      <c r="C7348" s="33" t="s">
        <v>7455</v>
      </c>
      <c r="D7348" s="33" t="s">
        <v>21</v>
      </c>
      <c r="E7348" s="33" t="s">
        <v>439</v>
      </c>
      <c r="F7348" s="33" t="s">
        <v>23597</v>
      </c>
      <c r="G7348" s="33" t="str">
        <f>INDEX('[1]Survey for ECCE Quality Ind (2)'!$B$2:$B$37243,MATCH(Table1[[#This Row],[csl_emis_code]],'[1]Survey for ECCE Quality Ind (2)'!$A$2:$A$37243,0))</f>
        <v>Yes</v>
      </c>
    </row>
    <row r="7349" spans="1:7" x14ac:dyDescent="0.3">
      <c r="A7349" s="35">
        <v>7348</v>
      </c>
      <c r="B7349" s="33">
        <v>38120228</v>
      </c>
      <c r="C7349" s="33" t="s">
        <v>7456</v>
      </c>
      <c r="D7349" s="33" t="s">
        <v>21</v>
      </c>
      <c r="E7349" s="33" t="s">
        <v>439</v>
      </c>
      <c r="F7349" s="33" t="s">
        <v>23597</v>
      </c>
      <c r="G7349" s="34" t="str">
        <f>INDEX('[1]Survey for ECCE Quality Ind (2)'!$B$2:$B$37243,MATCH(Table1[[#This Row],[csl_emis_code]],'[1]Survey for ECCE Quality Ind (2)'!$A$2:$A$37243,0))</f>
        <v>Yes</v>
      </c>
    </row>
    <row r="7350" spans="1:7" x14ac:dyDescent="0.3">
      <c r="A7350" s="35">
        <v>7349</v>
      </c>
      <c r="B7350" s="33">
        <v>38110063</v>
      </c>
      <c r="C7350" s="33" t="s">
        <v>7457</v>
      </c>
      <c r="D7350" s="33" t="s">
        <v>21</v>
      </c>
      <c r="E7350" s="33" t="s">
        <v>21</v>
      </c>
      <c r="F7350" s="33" t="s">
        <v>23597</v>
      </c>
      <c r="G7350" s="33" t="str">
        <f>INDEX('[1]Survey for ECCE Quality Ind (2)'!$B$2:$B$37243,MATCH(Table1[[#This Row],[csl_emis_code]],'[1]Survey for ECCE Quality Ind (2)'!$A$2:$A$37243,0))</f>
        <v>Yes</v>
      </c>
    </row>
    <row r="7351" spans="1:7" x14ac:dyDescent="0.3">
      <c r="A7351" s="35">
        <v>7350</v>
      </c>
      <c r="B7351" s="33">
        <v>38320364</v>
      </c>
      <c r="C7351" s="33" t="s">
        <v>7458</v>
      </c>
      <c r="D7351" s="33" t="s">
        <v>5</v>
      </c>
      <c r="E7351" s="33" t="s">
        <v>5</v>
      </c>
      <c r="F7351" s="33" t="s">
        <v>23597</v>
      </c>
      <c r="G7351" s="33" t="str">
        <f>INDEX('[1]Survey for ECCE Quality Ind (2)'!$B$2:$B$37243,MATCH(Table1[[#This Row],[csl_emis_code]],'[1]Survey for ECCE Quality Ind (2)'!$A$2:$A$37243,0))</f>
        <v>Yes</v>
      </c>
    </row>
    <row r="7352" spans="1:7" x14ac:dyDescent="0.3">
      <c r="A7352" s="35">
        <v>7351</v>
      </c>
      <c r="B7352" s="33">
        <v>38310020</v>
      </c>
      <c r="C7352" s="33" t="s">
        <v>7459</v>
      </c>
      <c r="D7352" s="33" t="s">
        <v>5</v>
      </c>
      <c r="E7352" s="33" t="s">
        <v>230</v>
      </c>
      <c r="F7352" s="33" t="s">
        <v>23597</v>
      </c>
      <c r="G7352" s="34" t="str">
        <f>INDEX('[1]Survey for ECCE Quality Ind (2)'!$B$2:$B$37243,MATCH(Table1[[#This Row],[csl_emis_code]],'[1]Survey for ECCE Quality Ind (2)'!$A$2:$A$37243,0))</f>
        <v>Yes</v>
      </c>
    </row>
    <row r="7353" spans="1:7" x14ac:dyDescent="0.3">
      <c r="A7353" s="35">
        <v>7352</v>
      </c>
      <c r="B7353" s="33">
        <v>35130363</v>
      </c>
      <c r="C7353" s="33" t="s">
        <v>7460</v>
      </c>
      <c r="D7353" s="33" t="s">
        <v>1761</v>
      </c>
      <c r="E7353" s="33" t="s">
        <v>2304</v>
      </c>
      <c r="F7353" s="33" t="s">
        <v>23597</v>
      </c>
      <c r="G7353" s="33" t="str">
        <f>INDEX('[1]Survey for ECCE Quality Ind (2)'!$B$2:$B$37243,MATCH(Table1[[#This Row],[csl_emis_code]],'[1]Survey for ECCE Quality Ind (2)'!$A$2:$A$37243,0))</f>
        <v>Yes</v>
      </c>
    </row>
    <row r="7354" spans="1:7" x14ac:dyDescent="0.3">
      <c r="A7354" s="35">
        <v>7353</v>
      </c>
      <c r="B7354" s="33">
        <v>32220037</v>
      </c>
      <c r="C7354" s="33" t="s">
        <v>7461</v>
      </c>
      <c r="D7354" s="33" t="s">
        <v>316</v>
      </c>
      <c r="E7354" s="33" t="s">
        <v>391</v>
      </c>
      <c r="F7354" s="33" t="s">
        <v>23597</v>
      </c>
      <c r="G7354" s="34" t="str">
        <f>INDEX('[1]Survey for ECCE Quality Ind (2)'!$B$2:$B$37243,MATCH(Table1[[#This Row],[csl_emis_code]],'[1]Survey for ECCE Quality Ind (2)'!$A$2:$A$37243,0))</f>
        <v>Yes</v>
      </c>
    </row>
    <row r="7355" spans="1:7" x14ac:dyDescent="0.3">
      <c r="A7355" s="35">
        <v>7354</v>
      </c>
      <c r="B7355" s="33">
        <v>35420810</v>
      </c>
      <c r="C7355" s="33" t="s">
        <v>7462</v>
      </c>
      <c r="D7355" s="33" t="s">
        <v>95</v>
      </c>
      <c r="E7355" s="33" t="s">
        <v>997</v>
      </c>
      <c r="F7355" s="33" t="s">
        <v>23597</v>
      </c>
      <c r="G7355" s="33" t="str">
        <f>INDEX('[1]Survey for ECCE Quality Ind (2)'!$B$2:$B$37243,MATCH(Table1[[#This Row],[csl_emis_code]],'[1]Survey for ECCE Quality Ind (2)'!$A$2:$A$37243,0))</f>
        <v>Yes</v>
      </c>
    </row>
    <row r="7356" spans="1:7" x14ac:dyDescent="0.3">
      <c r="A7356" s="35">
        <v>7355</v>
      </c>
      <c r="B7356" s="33">
        <v>32220359</v>
      </c>
      <c r="C7356" s="33" t="s">
        <v>7463</v>
      </c>
      <c r="D7356" s="33" t="s">
        <v>316</v>
      </c>
      <c r="E7356" s="33" t="s">
        <v>391</v>
      </c>
      <c r="F7356" s="33" t="s">
        <v>23597</v>
      </c>
      <c r="G7356" s="33" t="str">
        <f>INDEX('[1]Survey for ECCE Quality Ind (2)'!$B$2:$B$37243,MATCH(Table1[[#This Row],[csl_emis_code]],'[1]Survey for ECCE Quality Ind (2)'!$A$2:$A$37243,0))</f>
        <v>Yes</v>
      </c>
    </row>
    <row r="7357" spans="1:7" x14ac:dyDescent="0.3">
      <c r="A7357" s="35">
        <v>7356</v>
      </c>
      <c r="B7357" s="33">
        <v>35410204</v>
      </c>
      <c r="C7357" s="33" t="s">
        <v>7464</v>
      </c>
      <c r="D7357" s="33" t="s">
        <v>95</v>
      </c>
      <c r="E7357" s="33" t="s">
        <v>692</v>
      </c>
      <c r="F7357" s="33" t="s">
        <v>23597</v>
      </c>
      <c r="G7357" s="33" t="str">
        <f>INDEX('[1]Survey for ECCE Quality Ind (2)'!$B$2:$B$37243,MATCH(Table1[[#This Row],[csl_emis_code]],'[1]Survey for ECCE Quality Ind (2)'!$A$2:$A$37243,0))</f>
        <v>Yes</v>
      </c>
    </row>
    <row r="7358" spans="1:7" x14ac:dyDescent="0.3">
      <c r="A7358" s="35">
        <v>7357</v>
      </c>
      <c r="B7358" s="33">
        <v>38220090</v>
      </c>
      <c r="C7358" s="33" t="s">
        <v>7465</v>
      </c>
      <c r="D7358" s="33" t="s">
        <v>219</v>
      </c>
      <c r="E7358" s="33" t="s">
        <v>1321</v>
      </c>
      <c r="F7358" s="33" t="s">
        <v>23597</v>
      </c>
      <c r="G7358" s="33" t="str">
        <f>INDEX('[1]Survey for ECCE Quality Ind (2)'!$B$2:$B$37243,MATCH(Table1[[#This Row],[csl_emis_code]],'[1]Survey for ECCE Quality Ind (2)'!$A$2:$A$37243,0))</f>
        <v>Yes</v>
      </c>
    </row>
    <row r="7359" spans="1:7" x14ac:dyDescent="0.3">
      <c r="A7359" s="35">
        <v>7358</v>
      </c>
      <c r="B7359" s="33">
        <v>38320621</v>
      </c>
      <c r="C7359" s="33" t="s">
        <v>7466</v>
      </c>
      <c r="D7359" s="33" t="s">
        <v>5</v>
      </c>
      <c r="E7359" s="33" t="s">
        <v>5</v>
      </c>
      <c r="F7359" s="33" t="s">
        <v>23597</v>
      </c>
      <c r="G7359" s="34" t="str">
        <f>INDEX('[1]Survey for ECCE Quality Ind (2)'!$B$2:$B$37243,MATCH(Table1[[#This Row],[csl_emis_code]],'[1]Survey for ECCE Quality Ind (2)'!$A$2:$A$37243,0))</f>
        <v>Yes</v>
      </c>
    </row>
    <row r="7360" spans="1:7" x14ac:dyDescent="0.3">
      <c r="A7360" s="35">
        <v>7359</v>
      </c>
      <c r="B7360" s="33">
        <v>38320274</v>
      </c>
      <c r="C7360" s="33" t="s">
        <v>7467</v>
      </c>
      <c r="D7360" s="33" t="s">
        <v>5</v>
      </c>
      <c r="E7360" s="33" t="s">
        <v>5</v>
      </c>
      <c r="F7360" s="33" t="s">
        <v>23597</v>
      </c>
      <c r="G7360" s="34" t="str">
        <f>INDEX('[1]Survey for ECCE Quality Ind (2)'!$B$2:$B$37243,MATCH(Table1[[#This Row],[csl_emis_code]],'[1]Survey for ECCE Quality Ind (2)'!$A$2:$A$37243,0))</f>
        <v>Yes</v>
      </c>
    </row>
    <row r="7361" spans="1:7" x14ac:dyDescent="0.3">
      <c r="A7361" s="35">
        <v>7360</v>
      </c>
      <c r="B7361" s="33">
        <v>35430231</v>
      </c>
      <c r="C7361" s="33" t="s">
        <v>7468</v>
      </c>
      <c r="D7361" s="33" t="s">
        <v>95</v>
      </c>
      <c r="E7361" s="33" t="s">
        <v>95</v>
      </c>
      <c r="F7361" s="33" t="s">
        <v>23597</v>
      </c>
      <c r="G7361" s="33" t="str">
        <f>INDEX('[1]Survey for ECCE Quality Ind (2)'!$B$2:$B$37243,MATCH(Table1[[#This Row],[csl_emis_code]],'[1]Survey for ECCE Quality Ind (2)'!$A$2:$A$37243,0))</f>
        <v>Yes</v>
      </c>
    </row>
    <row r="7362" spans="1:7" x14ac:dyDescent="0.3">
      <c r="A7362" s="35">
        <v>7361</v>
      </c>
      <c r="B7362" s="33">
        <v>38210263</v>
      </c>
      <c r="C7362" s="33" t="s">
        <v>7469</v>
      </c>
      <c r="D7362" s="33" t="s">
        <v>219</v>
      </c>
      <c r="E7362" s="33" t="s">
        <v>219</v>
      </c>
      <c r="F7362" s="33" t="s">
        <v>23597</v>
      </c>
      <c r="G7362" s="33" t="str">
        <f>INDEX('[1]Survey for ECCE Quality Ind (2)'!$B$2:$B$37243,MATCH(Table1[[#This Row],[csl_emis_code]],'[1]Survey for ECCE Quality Ind (2)'!$A$2:$A$37243,0))</f>
        <v>Yes</v>
      </c>
    </row>
    <row r="7363" spans="1:7" x14ac:dyDescent="0.3">
      <c r="A7363" s="35">
        <v>7362</v>
      </c>
      <c r="B7363" s="33">
        <v>36610334</v>
      </c>
      <c r="C7363" s="33" t="s">
        <v>7470</v>
      </c>
      <c r="D7363" s="33" t="s">
        <v>125</v>
      </c>
      <c r="E7363" s="33" t="s">
        <v>125</v>
      </c>
      <c r="F7363" s="33" t="s">
        <v>23597</v>
      </c>
      <c r="G7363" s="34" t="str">
        <f>INDEX('[1]Survey for ECCE Quality Ind (2)'!$B$2:$B$37243,MATCH(Table1[[#This Row],[csl_emis_code]],'[1]Survey for ECCE Quality Ind (2)'!$A$2:$A$37243,0))</f>
        <v>Yes</v>
      </c>
    </row>
    <row r="7364" spans="1:7" x14ac:dyDescent="0.3">
      <c r="A7364" s="35">
        <v>7363</v>
      </c>
      <c r="B7364" s="33">
        <v>32230277</v>
      </c>
      <c r="C7364" s="33" t="s">
        <v>7471</v>
      </c>
      <c r="D7364" s="33" t="s">
        <v>316</v>
      </c>
      <c r="E7364" s="33" t="s">
        <v>316</v>
      </c>
      <c r="F7364" s="33" t="s">
        <v>23597</v>
      </c>
      <c r="G7364" s="34" t="str">
        <f>INDEX('[1]Survey for ECCE Quality Ind (2)'!$B$2:$B$37243,MATCH(Table1[[#This Row],[csl_emis_code]],'[1]Survey for ECCE Quality Ind (2)'!$A$2:$A$37243,0))</f>
        <v>Yes</v>
      </c>
    </row>
    <row r="7365" spans="1:7" x14ac:dyDescent="0.3">
      <c r="A7365" s="35">
        <v>7364</v>
      </c>
      <c r="B7365" s="33">
        <v>35110034</v>
      </c>
      <c r="C7365" s="33" t="s">
        <v>7472</v>
      </c>
      <c r="D7365" s="33" t="s">
        <v>1761</v>
      </c>
      <c r="E7365" s="33" t="s">
        <v>3243</v>
      </c>
      <c r="F7365" s="33" t="s">
        <v>23597</v>
      </c>
      <c r="G7365" s="33" t="str">
        <f>INDEX('[1]Survey for ECCE Quality Ind (2)'!$B$2:$B$37243,MATCH(Table1[[#This Row],[csl_emis_code]],'[1]Survey for ECCE Quality Ind (2)'!$A$2:$A$37243,0))</f>
        <v>Yes</v>
      </c>
    </row>
    <row r="7366" spans="1:7" x14ac:dyDescent="0.3">
      <c r="A7366" s="35">
        <v>7365</v>
      </c>
      <c r="B7366" s="33">
        <v>35431077</v>
      </c>
      <c r="C7366" s="33" t="s">
        <v>7473</v>
      </c>
      <c r="D7366" s="33" t="s">
        <v>95</v>
      </c>
      <c r="E7366" s="33" t="s">
        <v>95</v>
      </c>
      <c r="F7366" s="33" t="s">
        <v>23597</v>
      </c>
      <c r="G7366" s="34" t="str">
        <f>INDEX('[1]Survey for ECCE Quality Ind (2)'!$B$2:$B$37243,MATCH(Table1[[#This Row],[csl_emis_code]],'[1]Survey for ECCE Quality Ind (2)'!$A$2:$A$37243,0))</f>
        <v>Yes</v>
      </c>
    </row>
    <row r="7367" spans="1:7" x14ac:dyDescent="0.3">
      <c r="A7367" s="35">
        <v>7366</v>
      </c>
      <c r="B7367" s="33">
        <v>38330778</v>
      </c>
      <c r="C7367" s="33" t="s">
        <v>7474</v>
      </c>
      <c r="D7367" s="33" t="s">
        <v>5</v>
      </c>
      <c r="E7367" s="33" t="s">
        <v>841</v>
      </c>
      <c r="F7367" s="33" t="s">
        <v>23597</v>
      </c>
      <c r="G7367" s="33" t="str">
        <f>INDEX('[1]Survey for ECCE Quality Ind (2)'!$B$2:$B$37243,MATCH(Table1[[#This Row],[csl_emis_code]],'[1]Survey for ECCE Quality Ind (2)'!$A$2:$A$37243,0))</f>
        <v>Yes</v>
      </c>
    </row>
    <row r="7368" spans="1:7" x14ac:dyDescent="0.3">
      <c r="A7368" s="35">
        <v>7367</v>
      </c>
      <c r="B7368" s="33">
        <v>32320123</v>
      </c>
      <c r="C7368" s="33" t="s">
        <v>7475</v>
      </c>
      <c r="D7368" s="33" t="s">
        <v>23</v>
      </c>
      <c r="E7368" s="33" t="s">
        <v>24</v>
      </c>
      <c r="F7368" s="33" t="s">
        <v>23597</v>
      </c>
      <c r="G7368" s="33" t="str">
        <f>INDEX('[1]Survey for ECCE Quality Ind (2)'!$B$2:$B$37243,MATCH(Table1[[#This Row],[csl_emis_code]],'[1]Survey for ECCE Quality Ind (2)'!$A$2:$A$37243,0))</f>
        <v>Yes</v>
      </c>
    </row>
    <row r="7369" spans="1:7" x14ac:dyDescent="0.3">
      <c r="A7369" s="35">
        <v>7368</v>
      </c>
      <c r="B7369" s="33">
        <v>32320690</v>
      </c>
      <c r="C7369" s="33" t="s">
        <v>7476</v>
      </c>
      <c r="D7369" s="33" t="s">
        <v>23</v>
      </c>
      <c r="E7369" s="33" t="s">
        <v>24</v>
      </c>
      <c r="F7369" s="33" t="s">
        <v>23597</v>
      </c>
      <c r="G7369" s="33" t="str">
        <f>INDEX('[1]Survey for ECCE Quality Ind (2)'!$B$2:$B$37243,MATCH(Table1[[#This Row],[csl_emis_code]],'[1]Survey for ECCE Quality Ind (2)'!$A$2:$A$37243,0))</f>
        <v>Yes</v>
      </c>
    </row>
    <row r="7370" spans="1:7" x14ac:dyDescent="0.3">
      <c r="A7370" s="35">
        <v>7369</v>
      </c>
      <c r="B7370" s="33">
        <v>38230849</v>
      </c>
      <c r="C7370" s="33" t="s">
        <v>7477</v>
      </c>
      <c r="D7370" s="33" t="s">
        <v>219</v>
      </c>
      <c r="E7370" s="33" t="s">
        <v>822</v>
      </c>
      <c r="F7370" s="33" t="s">
        <v>23597</v>
      </c>
      <c r="G7370" s="33" t="str">
        <f>INDEX('[1]Survey for ECCE Quality Ind (2)'!$B$2:$B$37243,MATCH(Table1[[#This Row],[csl_emis_code]],'[1]Survey for ECCE Quality Ind (2)'!$A$2:$A$37243,0))</f>
        <v>Yes</v>
      </c>
    </row>
    <row r="7371" spans="1:7" x14ac:dyDescent="0.3">
      <c r="A7371" s="35">
        <v>7370</v>
      </c>
      <c r="B7371" s="33">
        <v>35431104</v>
      </c>
      <c r="C7371" s="33" t="s">
        <v>7478</v>
      </c>
      <c r="D7371" s="33" t="s">
        <v>95</v>
      </c>
      <c r="E7371" s="33" t="s">
        <v>95</v>
      </c>
      <c r="F7371" s="33" t="s">
        <v>23597</v>
      </c>
      <c r="G7371" s="34" t="str">
        <f>INDEX('[1]Survey for ECCE Quality Ind (2)'!$B$2:$B$37243,MATCH(Table1[[#This Row],[csl_emis_code]],'[1]Survey for ECCE Quality Ind (2)'!$A$2:$A$37243,0))</f>
        <v>Yes</v>
      </c>
    </row>
    <row r="7372" spans="1:7" x14ac:dyDescent="0.3">
      <c r="A7372" s="35">
        <v>7371</v>
      </c>
      <c r="B7372" s="33">
        <v>34310564</v>
      </c>
      <c r="C7372" s="33" t="s">
        <v>7479</v>
      </c>
      <c r="D7372" s="33" t="s">
        <v>103</v>
      </c>
      <c r="E7372" s="33" t="s">
        <v>149</v>
      </c>
      <c r="F7372" s="33" t="s">
        <v>23597</v>
      </c>
      <c r="G7372" s="33" t="str">
        <f>INDEX('[1]Survey for ECCE Quality Ind (2)'!$B$2:$B$37243,MATCH(Table1[[#This Row],[csl_emis_code]],'[1]Survey for ECCE Quality Ind (2)'!$A$2:$A$37243,0))</f>
        <v>Yes</v>
      </c>
    </row>
    <row r="7373" spans="1:7" x14ac:dyDescent="0.3">
      <c r="A7373" s="35">
        <v>7372</v>
      </c>
      <c r="B7373" s="33">
        <v>38330499</v>
      </c>
      <c r="C7373" s="33" t="s">
        <v>7480</v>
      </c>
      <c r="D7373" s="33" t="s">
        <v>5</v>
      </c>
      <c r="E7373" s="33" t="s">
        <v>841</v>
      </c>
      <c r="F7373" s="33" t="s">
        <v>23597</v>
      </c>
      <c r="G7373" s="34" t="str">
        <f>INDEX('[1]Survey for ECCE Quality Ind (2)'!$B$2:$B$37243,MATCH(Table1[[#This Row],[csl_emis_code]],'[1]Survey for ECCE Quality Ind (2)'!$A$2:$A$37243,0))</f>
        <v>Yes</v>
      </c>
    </row>
    <row r="7374" spans="1:7" x14ac:dyDescent="0.3">
      <c r="A7374" s="35">
        <v>7373</v>
      </c>
      <c r="B7374" s="33">
        <v>34410017</v>
      </c>
      <c r="C7374" s="33" t="s">
        <v>7481</v>
      </c>
      <c r="D7374" s="33" t="s">
        <v>224</v>
      </c>
      <c r="E7374" s="33" t="s">
        <v>224</v>
      </c>
      <c r="F7374" s="33" t="s">
        <v>23597</v>
      </c>
      <c r="G7374" s="34" t="str">
        <f>INDEX('[1]Survey for ECCE Quality Ind (2)'!$B$2:$B$37243,MATCH(Table1[[#This Row],[csl_emis_code]],'[1]Survey for ECCE Quality Ind (2)'!$A$2:$A$37243,0))</f>
        <v>Yes</v>
      </c>
    </row>
    <row r="7375" spans="1:7" x14ac:dyDescent="0.3">
      <c r="A7375" s="35">
        <v>7374</v>
      </c>
      <c r="B7375" s="33">
        <v>38140219</v>
      </c>
      <c r="C7375" s="33" t="s">
        <v>7482</v>
      </c>
      <c r="D7375" s="33" t="s">
        <v>21</v>
      </c>
      <c r="E7375" s="33" t="s">
        <v>630</v>
      </c>
      <c r="F7375" s="33" t="s">
        <v>23597</v>
      </c>
      <c r="G7375" s="33" t="str">
        <f>INDEX('[1]Survey for ECCE Quality Ind (2)'!$B$2:$B$37243,MATCH(Table1[[#This Row],[csl_emis_code]],'[1]Survey for ECCE Quality Ind (2)'!$A$2:$A$37243,0))</f>
        <v>Yes</v>
      </c>
    </row>
    <row r="7376" spans="1:7" x14ac:dyDescent="0.3">
      <c r="A7376" s="35">
        <v>7375</v>
      </c>
      <c r="B7376" s="33">
        <v>34430552</v>
      </c>
      <c r="C7376" s="33" t="s">
        <v>7483</v>
      </c>
      <c r="D7376" s="33" t="s">
        <v>224</v>
      </c>
      <c r="E7376" s="33" t="s">
        <v>962</v>
      </c>
      <c r="F7376" s="33" t="s">
        <v>23597</v>
      </c>
      <c r="G7376" s="33" t="str">
        <f>INDEX('[1]Survey for ECCE Quality Ind (2)'!$B$2:$B$37243,MATCH(Table1[[#This Row],[csl_emis_code]],'[1]Survey for ECCE Quality Ind (2)'!$A$2:$A$37243,0))</f>
        <v>Yes</v>
      </c>
    </row>
    <row r="7377" spans="1:7" x14ac:dyDescent="0.3">
      <c r="A7377" s="35">
        <v>7376</v>
      </c>
      <c r="B7377" s="33">
        <v>39310034</v>
      </c>
      <c r="C7377" s="33" t="s">
        <v>7484</v>
      </c>
      <c r="D7377" s="33" t="s">
        <v>16</v>
      </c>
      <c r="E7377" s="33" t="s">
        <v>77</v>
      </c>
      <c r="F7377" s="33" t="s">
        <v>23597</v>
      </c>
      <c r="G7377" s="34" t="str">
        <f>INDEX('[1]Survey for ECCE Quality Ind (2)'!$B$2:$B$37243,MATCH(Table1[[#This Row],[csl_emis_code]],'[1]Survey for ECCE Quality Ind (2)'!$A$2:$A$37243,0))</f>
        <v>Yes</v>
      </c>
    </row>
    <row r="7378" spans="1:7" x14ac:dyDescent="0.3">
      <c r="A7378" s="35">
        <v>7377</v>
      </c>
      <c r="B7378" s="33">
        <v>33330067</v>
      </c>
      <c r="C7378" s="33" t="s">
        <v>7485</v>
      </c>
      <c r="D7378" s="33" t="s">
        <v>92</v>
      </c>
      <c r="E7378" s="33" t="s">
        <v>354</v>
      </c>
      <c r="F7378" s="33" t="s">
        <v>23597</v>
      </c>
      <c r="G7378" s="34" t="str">
        <f>INDEX('[1]Survey for ECCE Quality Ind (2)'!$B$2:$B$37243,MATCH(Table1[[#This Row],[csl_emis_code]],'[1]Survey for ECCE Quality Ind (2)'!$A$2:$A$37243,0))</f>
        <v>Yes</v>
      </c>
    </row>
    <row r="7379" spans="1:7" x14ac:dyDescent="0.3">
      <c r="A7379" s="35">
        <v>7378</v>
      </c>
      <c r="B7379" s="33">
        <v>33340019</v>
      </c>
      <c r="C7379" s="33" t="s">
        <v>7486</v>
      </c>
      <c r="D7379" s="33" t="s">
        <v>92</v>
      </c>
      <c r="E7379" s="33" t="s">
        <v>196</v>
      </c>
      <c r="F7379" s="33" t="s">
        <v>23597</v>
      </c>
      <c r="G7379" s="33" t="str">
        <f>INDEX('[1]Survey for ECCE Quality Ind (2)'!$B$2:$B$37243,MATCH(Table1[[#This Row],[csl_emis_code]],'[1]Survey for ECCE Quality Ind (2)'!$A$2:$A$37243,0))</f>
        <v>Yes</v>
      </c>
    </row>
    <row r="7380" spans="1:7" x14ac:dyDescent="0.3">
      <c r="A7380" s="35">
        <v>7379</v>
      </c>
      <c r="B7380" s="33">
        <v>33310291</v>
      </c>
      <c r="C7380" s="33" t="s">
        <v>7487</v>
      </c>
      <c r="D7380" s="33" t="s">
        <v>92</v>
      </c>
      <c r="E7380" s="33" t="s">
        <v>93</v>
      </c>
      <c r="F7380" s="33" t="s">
        <v>23597</v>
      </c>
      <c r="G7380" s="34" t="str">
        <f>INDEX('[1]Survey for ECCE Quality Ind (2)'!$B$2:$B$37243,MATCH(Table1[[#This Row],[csl_emis_code]],'[1]Survey for ECCE Quality Ind (2)'!$A$2:$A$37243,0))</f>
        <v>Yes</v>
      </c>
    </row>
    <row r="7381" spans="1:7" x14ac:dyDescent="0.3">
      <c r="A7381" s="35">
        <v>7380</v>
      </c>
      <c r="B7381" s="33">
        <v>32220064</v>
      </c>
      <c r="C7381" s="33" t="s">
        <v>7488</v>
      </c>
      <c r="D7381" s="33" t="s">
        <v>316</v>
      </c>
      <c r="E7381" s="33" t="s">
        <v>391</v>
      </c>
      <c r="F7381" s="33" t="s">
        <v>23597</v>
      </c>
      <c r="G7381" s="34" t="str">
        <f>INDEX('[1]Survey for ECCE Quality Ind (2)'!$B$2:$B$37243,MATCH(Table1[[#This Row],[csl_emis_code]],'[1]Survey for ECCE Quality Ind (2)'!$A$2:$A$37243,0))</f>
        <v>Yes</v>
      </c>
    </row>
    <row r="7382" spans="1:7" x14ac:dyDescent="0.3">
      <c r="A7382" s="35">
        <v>7381</v>
      </c>
      <c r="B7382" s="33">
        <v>33230248</v>
      </c>
      <c r="C7382" s="33" t="s">
        <v>7489</v>
      </c>
      <c r="D7382" s="33" t="s">
        <v>47</v>
      </c>
      <c r="E7382" s="33" t="s">
        <v>166</v>
      </c>
      <c r="F7382" s="33" t="s">
        <v>23597</v>
      </c>
      <c r="G7382" s="34" t="str">
        <f>INDEX('[1]Survey for ECCE Quality Ind (2)'!$B$2:$B$37243,MATCH(Table1[[#This Row],[csl_emis_code]],'[1]Survey for ECCE Quality Ind (2)'!$A$2:$A$37243,0))</f>
        <v>Yes</v>
      </c>
    </row>
    <row r="7383" spans="1:7" x14ac:dyDescent="0.3">
      <c r="A7383" s="35">
        <v>7382</v>
      </c>
      <c r="B7383" s="33">
        <v>34430036</v>
      </c>
      <c r="C7383" s="33" t="s">
        <v>7490</v>
      </c>
      <c r="D7383" s="33" t="s">
        <v>224</v>
      </c>
      <c r="E7383" s="33" t="s">
        <v>962</v>
      </c>
      <c r="F7383" s="33" t="s">
        <v>23597</v>
      </c>
      <c r="G7383" s="33" t="str">
        <f>INDEX('[1]Survey for ECCE Quality Ind (2)'!$B$2:$B$37243,MATCH(Table1[[#This Row],[csl_emis_code]],'[1]Survey for ECCE Quality Ind (2)'!$A$2:$A$37243,0))</f>
        <v>Yes</v>
      </c>
    </row>
    <row r="7384" spans="1:7" x14ac:dyDescent="0.3">
      <c r="A7384" s="35">
        <v>7383</v>
      </c>
      <c r="B7384" s="33">
        <v>34120063</v>
      </c>
      <c r="C7384" s="33" t="s">
        <v>7491</v>
      </c>
      <c r="D7384" s="33" t="s">
        <v>7</v>
      </c>
      <c r="E7384" s="33" t="s">
        <v>1097</v>
      </c>
      <c r="F7384" s="33" t="s">
        <v>23597</v>
      </c>
      <c r="G7384" s="33" t="str">
        <f>INDEX('[1]Survey for ECCE Quality Ind (2)'!$B$2:$B$37243,MATCH(Table1[[#This Row],[csl_emis_code]],'[1]Survey for ECCE Quality Ind (2)'!$A$2:$A$37243,0))</f>
        <v>Yes</v>
      </c>
    </row>
    <row r="7385" spans="1:7" x14ac:dyDescent="0.3">
      <c r="A7385" s="35">
        <v>7384</v>
      </c>
      <c r="B7385" s="33">
        <v>34220282</v>
      </c>
      <c r="C7385" s="33" t="s">
        <v>7492</v>
      </c>
      <c r="D7385" s="33" t="s">
        <v>53</v>
      </c>
      <c r="E7385" s="33" t="s">
        <v>54</v>
      </c>
      <c r="F7385" s="33" t="s">
        <v>23597</v>
      </c>
      <c r="G7385" s="33" t="str">
        <f>INDEX('[1]Survey for ECCE Quality Ind (2)'!$B$2:$B$37243,MATCH(Table1[[#This Row],[csl_emis_code]],'[1]Survey for ECCE Quality Ind (2)'!$A$2:$A$37243,0))</f>
        <v>Yes</v>
      </c>
    </row>
    <row r="7386" spans="1:7" x14ac:dyDescent="0.3">
      <c r="A7386" s="35">
        <v>7385</v>
      </c>
      <c r="B7386" s="33">
        <v>32120696</v>
      </c>
      <c r="C7386" s="33" t="s">
        <v>7493</v>
      </c>
      <c r="D7386" s="33" t="s">
        <v>18</v>
      </c>
      <c r="E7386" s="33" t="s">
        <v>764</v>
      </c>
      <c r="F7386" s="33" t="s">
        <v>23597</v>
      </c>
      <c r="G7386" s="33" t="str">
        <f>INDEX('[1]Survey for ECCE Quality Ind (2)'!$B$2:$B$37243,MATCH(Table1[[#This Row],[csl_emis_code]],'[1]Survey for ECCE Quality Ind (2)'!$A$2:$A$37243,0))</f>
        <v>Yes</v>
      </c>
    </row>
    <row r="7387" spans="1:7" x14ac:dyDescent="0.3">
      <c r="A7387" s="35">
        <v>7386</v>
      </c>
      <c r="B7387" s="33">
        <v>32320532</v>
      </c>
      <c r="C7387" s="33" t="s">
        <v>7494</v>
      </c>
      <c r="D7387" s="33" t="s">
        <v>23</v>
      </c>
      <c r="E7387" s="33" t="s">
        <v>24</v>
      </c>
      <c r="F7387" s="33" t="s">
        <v>23597</v>
      </c>
      <c r="G7387" s="33" t="str">
        <f>INDEX('[1]Survey for ECCE Quality Ind (2)'!$B$2:$B$37243,MATCH(Table1[[#This Row],[csl_emis_code]],'[1]Survey for ECCE Quality Ind (2)'!$A$2:$A$37243,0))</f>
        <v>Yes</v>
      </c>
    </row>
    <row r="7388" spans="1:7" x14ac:dyDescent="0.3">
      <c r="A7388" s="35">
        <v>7387</v>
      </c>
      <c r="B7388" s="33">
        <v>38320438</v>
      </c>
      <c r="C7388" s="33" t="s">
        <v>7495</v>
      </c>
      <c r="D7388" s="33" t="s">
        <v>5</v>
      </c>
      <c r="E7388" s="33" t="s">
        <v>5</v>
      </c>
      <c r="F7388" s="33" t="s">
        <v>23597</v>
      </c>
      <c r="G7388" s="34" t="str">
        <f>INDEX('[1]Survey for ECCE Quality Ind (2)'!$B$2:$B$37243,MATCH(Table1[[#This Row],[csl_emis_code]],'[1]Survey for ECCE Quality Ind (2)'!$A$2:$A$37243,0))</f>
        <v>Yes</v>
      </c>
    </row>
    <row r="7389" spans="1:7" x14ac:dyDescent="0.3">
      <c r="A7389" s="35">
        <v>7388</v>
      </c>
      <c r="B7389" s="33">
        <v>32220408</v>
      </c>
      <c r="C7389" s="33" t="s">
        <v>7496</v>
      </c>
      <c r="D7389" s="33" t="s">
        <v>316</v>
      </c>
      <c r="E7389" s="33" t="s">
        <v>391</v>
      </c>
      <c r="F7389" s="33" t="s">
        <v>23597</v>
      </c>
      <c r="G7389" s="33" t="str">
        <f>INDEX('[1]Survey for ECCE Quality Ind (2)'!$B$2:$B$37243,MATCH(Table1[[#This Row],[csl_emis_code]],'[1]Survey for ECCE Quality Ind (2)'!$A$2:$A$37243,0))</f>
        <v>Yes</v>
      </c>
    </row>
    <row r="7390" spans="1:7" x14ac:dyDescent="0.3">
      <c r="A7390" s="35">
        <v>7389</v>
      </c>
      <c r="B7390" s="33">
        <v>38120259</v>
      </c>
      <c r="C7390" s="33" t="s">
        <v>7497</v>
      </c>
      <c r="D7390" s="33" t="s">
        <v>21</v>
      </c>
      <c r="E7390" s="33" t="s">
        <v>439</v>
      </c>
      <c r="F7390" s="33" t="s">
        <v>23597</v>
      </c>
      <c r="G7390" s="34" t="str">
        <f>INDEX('[1]Survey for ECCE Quality Ind (2)'!$B$2:$B$37243,MATCH(Table1[[#This Row],[csl_emis_code]],'[1]Survey for ECCE Quality Ind (2)'!$A$2:$A$37243,0))</f>
        <v>Yes</v>
      </c>
    </row>
    <row r="7391" spans="1:7" x14ac:dyDescent="0.3">
      <c r="A7391" s="35">
        <v>7390</v>
      </c>
      <c r="B7391" s="33">
        <v>38330465</v>
      </c>
      <c r="C7391" s="33" t="s">
        <v>7498</v>
      </c>
      <c r="D7391" s="33" t="s">
        <v>5</v>
      </c>
      <c r="E7391" s="33" t="s">
        <v>841</v>
      </c>
      <c r="F7391" s="33" t="s">
        <v>23597</v>
      </c>
      <c r="G7391" s="34" t="str">
        <f>INDEX('[1]Survey for ECCE Quality Ind (2)'!$B$2:$B$37243,MATCH(Table1[[#This Row],[csl_emis_code]],'[1]Survey for ECCE Quality Ind (2)'!$A$2:$A$37243,0))</f>
        <v>Yes</v>
      </c>
    </row>
    <row r="7392" spans="1:7" x14ac:dyDescent="0.3">
      <c r="A7392" s="35">
        <v>7391</v>
      </c>
      <c r="B7392" s="33">
        <v>31310442</v>
      </c>
      <c r="C7392" s="33" t="s">
        <v>7499</v>
      </c>
      <c r="D7392" s="33" t="s">
        <v>41</v>
      </c>
      <c r="E7392" s="33" t="s">
        <v>42</v>
      </c>
      <c r="F7392" s="33" t="s">
        <v>23597</v>
      </c>
      <c r="G7392" s="34" t="str">
        <f>INDEX('[1]Survey for ECCE Quality Ind (2)'!$B$2:$B$37243,MATCH(Table1[[#This Row],[csl_emis_code]],'[1]Survey for ECCE Quality Ind (2)'!$A$2:$A$37243,0))</f>
        <v>Yes</v>
      </c>
    </row>
    <row r="7393" spans="1:7" x14ac:dyDescent="0.3">
      <c r="A7393" s="35">
        <v>7392</v>
      </c>
      <c r="B7393" s="33">
        <v>36610129</v>
      </c>
      <c r="C7393" s="33" t="s">
        <v>7500</v>
      </c>
      <c r="D7393" s="33" t="s">
        <v>125</v>
      </c>
      <c r="E7393" s="33" t="s">
        <v>125</v>
      </c>
      <c r="F7393" s="33" t="s">
        <v>23597</v>
      </c>
      <c r="G7393" s="34" t="str">
        <f>INDEX('[1]Survey for ECCE Quality Ind (2)'!$B$2:$B$37243,MATCH(Table1[[#This Row],[csl_emis_code]],'[1]Survey for ECCE Quality Ind (2)'!$A$2:$A$37243,0))</f>
        <v>Yes</v>
      </c>
    </row>
    <row r="7394" spans="1:7" x14ac:dyDescent="0.3">
      <c r="A7394" s="35">
        <v>7393</v>
      </c>
      <c r="B7394" s="33">
        <v>35120157</v>
      </c>
      <c r="C7394" s="33" t="s">
        <v>7501</v>
      </c>
      <c r="D7394" s="33" t="s">
        <v>1761</v>
      </c>
      <c r="E7394" s="33" t="s">
        <v>1761</v>
      </c>
      <c r="F7394" s="33" t="s">
        <v>23597</v>
      </c>
      <c r="G7394" s="34" t="str">
        <f>INDEX('[1]Survey for ECCE Quality Ind (2)'!$B$2:$B$37243,MATCH(Table1[[#This Row],[csl_emis_code]],'[1]Survey for ECCE Quality Ind (2)'!$A$2:$A$37243,0))</f>
        <v>Yes</v>
      </c>
    </row>
    <row r="7395" spans="1:7" x14ac:dyDescent="0.3">
      <c r="A7395" s="35">
        <v>7394</v>
      </c>
      <c r="B7395" s="33">
        <v>38130099</v>
      </c>
      <c r="C7395" s="33" t="s">
        <v>7502</v>
      </c>
      <c r="D7395" s="33" t="s">
        <v>21</v>
      </c>
      <c r="E7395" s="33" t="s">
        <v>413</v>
      </c>
      <c r="F7395" s="33" t="s">
        <v>23597</v>
      </c>
      <c r="G7395" s="33" t="str">
        <f>INDEX('[1]Survey for ECCE Quality Ind (2)'!$B$2:$B$37243,MATCH(Table1[[#This Row],[csl_emis_code]],'[1]Survey for ECCE Quality Ind (2)'!$A$2:$A$37243,0))</f>
        <v>Yes</v>
      </c>
    </row>
    <row r="7396" spans="1:7" x14ac:dyDescent="0.3">
      <c r="A7396" s="35">
        <v>7395</v>
      </c>
      <c r="B7396" s="33">
        <v>38140639</v>
      </c>
      <c r="C7396" s="33" t="s">
        <v>7503</v>
      </c>
      <c r="D7396" s="33" t="s">
        <v>21</v>
      </c>
      <c r="E7396" s="33" t="s">
        <v>630</v>
      </c>
      <c r="F7396" s="33" t="s">
        <v>23597</v>
      </c>
      <c r="G7396" s="34" t="str">
        <f>INDEX('[1]Survey for ECCE Quality Ind (2)'!$B$2:$B$37243,MATCH(Table1[[#This Row],[csl_emis_code]],'[1]Survey for ECCE Quality Ind (2)'!$A$2:$A$37243,0))</f>
        <v>Yes</v>
      </c>
    </row>
    <row r="7397" spans="1:7" x14ac:dyDescent="0.3">
      <c r="A7397" s="35">
        <v>7396</v>
      </c>
      <c r="B7397" s="33">
        <v>35210137</v>
      </c>
      <c r="C7397" s="33" t="s">
        <v>7504</v>
      </c>
      <c r="D7397" s="33" t="s">
        <v>74</v>
      </c>
      <c r="E7397" s="33" t="s">
        <v>75</v>
      </c>
      <c r="F7397" s="33" t="s">
        <v>23597</v>
      </c>
      <c r="G7397" s="34" t="str">
        <f>INDEX('[1]Survey for ECCE Quality Ind (2)'!$B$2:$B$37243,MATCH(Table1[[#This Row],[csl_emis_code]],'[1]Survey for ECCE Quality Ind (2)'!$A$2:$A$37243,0))</f>
        <v>Yes</v>
      </c>
    </row>
    <row r="7398" spans="1:7" x14ac:dyDescent="0.3">
      <c r="A7398" s="35">
        <v>7397</v>
      </c>
      <c r="B7398" s="33">
        <v>38130048</v>
      </c>
      <c r="C7398" s="33" t="s">
        <v>7505</v>
      </c>
      <c r="D7398" s="33" t="s">
        <v>21</v>
      </c>
      <c r="E7398" s="33" t="s">
        <v>413</v>
      </c>
      <c r="F7398" s="33" t="s">
        <v>23597</v>
      </c>
      <c r="G7398" s="33" t="str">
        <f>INDEX('[1]Survey for ECCE Quality Ind (2)'!$B$2:$B$37243,MATCH(Table1[[#This Row],[csl_emis_code]],'[1]Survey for ECCE Quality Ind (2)'!$A$2:$A$37243,0))</f>
        <v>Yes</v>
      </c>
    </row>
    <row r="7399" spans="1:7" x14ac:dyDescent="0.3">
      <c r="A7399" s="35">
        <v>7398</v>
      </c>
      <c r="B7399" s="33">
        <v>31120529</v>
      </c>
      <c r="C7399" s="33" t="s">
        <v>7506</v>
      </c>
      <c r="D7399" s="33" t="s">
        <v>61</v>
      </c>
      <c r="E7399" s="33" t="s">
        <v>919</v>
      </c>
      <c r="F7399" s="33" t="s">
        <v>23597</v>
      </c>
      <c r="G7399" s="34" t="str">
        <f>INDEX('[1]Survey for ECCE Quality Ind (2)'!$B$2:$B$37243,MATCH(Table1[[#This Row],[csl_emis_code]],'[1]Survey for ECCE Quality Ind (2)'!$A$2:$A$37243,0))</f>
        <v>Yes</v>
      </c>
    </row>
    <row r="7400" spans="1:7" x14ac:dyDescent="0.3">
      <c r="A7400" s="35">
        <v>7399</v>
      </c>
      <c r="B7400" s="33">
        <v>35120548</v>
      </c>
      <c r="C7400" s="33" t="s">
        <v>7507</v>
      </c>
      <c r="D7400" s="33" t="s">
        <v>1761</v>
      </c>
      <c r="E7400" s="33" t="s">
        <v>1761</v>
      </c>
      <c r="F7400" s="33" t="s">
        <v>23597</v>
      </c>
      <c r="G7400" s="34" t="str">
        <f>INDEX('[1]Survey for ECCE Quality Ind (2)'!$B$2:$B$37243,MATCH(Table1[[#This Row],[csl_emis_code]],'[1]Survey for ECCE Quality Ind (2)'!$A$2:$A$37243,0))</f>
        <v>Yes</v>
      </c>
    </row>
    <row r="7401" spans="1:7" x14ac:dyDescent="0.3">
      <c r="A7401" s="35">
        <v>7400</v>
      </c>
      <c r="B7401" s="33">
        <v>38310030</v>
      </c>
      <c r="C7401" s="33" t="s">
        <v>7508</v>
      </c>
      <c r="D7401" s="33" t="s">
        <v>5</v>
      </c>
      <c r="E7401" s="33" t="s">
        <v>230</v>
      </c>
      <c r="F7401" s="33" t="s">
        <v>23597</v>
      </c>
      <c r="G7401" s="34" t="str">
        <f>INDEX('[1]Survey for ECCE Quality Ind (2)'!$B$2:$B$37243,MATCH(Table1[[#This Row],[csl_emis_code]],'[1]Survey for ECCE Quality Ind (2)'!$A$2:$A$37243,0))</f>
        <v>Yes</v>
      </c>
    </row>
    <row r="7402" spans="1:7" x14ac:dyDescent="0.3">
      <c r="A7402" s="35">
        <v>7401</v>
      </c>
      <c r="B7402" s="33">
        <v>35130101</v>
      </c>
      <c r="C7402" s="33" t="s">
        <v>7509</v>
      </c>
      <c r="D7402" s="33" t="s">
        <v>1761</v>
      </c>
      <c r="E7402" s="33" t="s">
        <v>2304</v>
      </c>
      <c r="F7402" s="33" t="s">
        <v>23597</v>
      </c>
      <c r="G7402" s="34" t="str">
        <f>INDEX('[1]Survey for ECCE Quality Ind (2)'!$B$2:$B$37243,MATCH(Table1[[#This Row],[csl_emis_code]],'[1]Survey for ECCE Quality Ind (2)'!$A$2:$A$37243,0))</f>
        <v>Yes</v>
      </c>
    </row>
    <row r="7403" spans="1:7" x14ac:dyDescent="0.3">
      <c r="A7403" s="35">
        <v>7402</v>
      </c>
      <c r="B7403" s="33">
        <v>35130151</v>
      </c>
      <c r="C7403" s="33" t="s">
        <v>7510</v>
      </c>
      <c r="D7403" s="33" t="s">
        <v>1761</v>
      </c>
      <c r="E7403" s="33" t="s">
        <v>2304</v>
      </c>
      <c r="F7403" s="33" t="s">
        <v>23597</v>
      </c>
      <c r="G7403" s="33" t="str">
        <f>INDEX('[1]Survey for ECCE Quality Ind (2)'!$B$2:$B$37243,MATCH(Table1[[#This Row],[csl_emis_code]],'[1]Survey for ECCE Quality Ind (2)'!$A$2:$A$37243,0))</f>
        <v>Yes</v>
      </c>
    </row>
    <row r="7404" spans="1:7" x14ac:dyDescent="0.3">
      <c r="A7404" s="35">
        <v>7403</v>
      </c>
      <c r="B7404" s="33">
        <v>38130037</v>
      </c>
      <c r="C7404" s="33" t="s">
        <v>7511</v>
      </c>
      <c r="D7404" s="33" t="s">
        <v>21</v>
      </c>
      <c r="E7404" s="33" t="s">
        <v>413</v>
      </c>
      <c r="F7404" s="33" t="s">
        <v>23597</v>
      </c>
      <c r="G7404" s="34" t="str">
        <f>INDEX('[1]Survey for ECCE Quality Ind (2)'!$B$2:$B$37243,MATCH(Table1[[#This Row],[csl_emis_code]],'[1]Survey for ECCE Quality Ind (2)'!$A$2:$A$37243,0))</f>
        <v>Yes</v>
      </c>
    </row>
    <row r="7405" spans="1:7" x14ac:dyDescent="0.3">
      <c r="A7405" s="35">
        <v>7404</v>
      </c>
      <c r="B7405" s="33">
        <v>36610004</v>
      </c>
      <c r="C7405" s="33" t="s">
        <v>7512</v>
      </c>
      <c r="D7405" s="33" t="s">
        <v>125</v>
      </c>
      <c r="E7405" s="33" t="s">
        <v>125</v>
      </c>
      <c r="F7405" s="33" t="s">
        <v>23597</v>
      </c>
      <c r="G7405" s="34" t="str">
        <f>INDEX('[1]Survey for ECCE Quality Ind (2)'!$B$2:$B$37243,MATCH(Table1[[#This Row],[csl_emis_code]],'[1]Survey for ECCE Quality Ind (2)'!$A$2:$A$37243,0))</f>
        <v>Yes</v>
      </c>
    </row>
    <row r="7406" spans="1:7" x14ac:dyDescent="0.3">
      <c r="A7406" s="35">
        <v>7405</v>
      </c>
      <c r="B7406" s="33">
        <v>38320578</v>
      </c>
      <c r="C7406" s="33" t="s">
        <v>7513</v>
      </c>
      <c r="D7406" s="33" t="s">
        <v>5</v>
      </c>
      <c r="E7406" s="33" t="s">
        <v>5</v>
      </c>
      <c r="F7406" s="33" t="s">
        <v>23597</v>
      </c>
      <c r="G7406" s="34" t="str">
        <f>INDEX('[1]Survey for ECCE Quality Ind (2)'!$B$2:$B$37243,MATCH(Table1[[#This Row],[csl_emis_code]],'[1]Survey for ECCE Quality Ind (2)'!$A$2:$A$37243,0))</f>
        <v>Yes</v>
      </c>
    </row>
    <row r="7407" spans="1:7" x14ac:dyDescent="0.3">
      <c r="A7407" s="35">
        <v>7406</v>
      </c>
      <c r="B7407" s="33">
        <v>38320228</v>
      </c>
      <c r="C7407" s="33" t="s">
        <v>7514</v>
      </c>
      <c r="D7407" s="33" t="s">
        <v>5</v>
      </c>
      <c r="E7407" s="33" t="s">
        <v>5</v>
      </c>
      <c r="F7407" s="33" t="s">
        <v>23597</v>
      </c>
      <c r="G7407" s="34" t="str">
        <f>INDEX('[1]Survey for ECCE Quality Ind (2)'!$B$2:$B$37243,MATCH(Table1[[#This Row],[csl_emis_code]],'[1]Survey for ECCE Quality Ind (2)'!$A$2:$A$37243,0))</f>
        <v>Yes</v>
      </c>
    </row>
    <row r="7408" spans="1:7" x14ac:dyDescent="0.3">
      <c r="A7408" s="35">
        <v>7407</v>
      </c>
      <c r="B7408" s="33">
        <v>35420216</v>
      </c>
      <c r="C7408" s="33" t="s">
        <v>7515</v>
      </c>
      <c r="D7408" s="33" t="s">
        <v>95</v>
      </c>
      <c r="E7408" s="33" t="s">
        <v>997</v>
      </c>
      <c r="F7408" s="33" t="s">
        <v>23597</v>
      </c>
      <c r="G7408" s="33" t="str">
        <f>INDEX('[1]Survey for ECCE Quality Ind (2)'!$B$2:$B$37243,MATCH(Table1[[#This Row],[csl_emis_code]],'[1]Survey for ECCE Quality Ind (2)'!$A$2:$A$37243,0))</f>
        <v>Yes</v>
      </c>
    </row>
    <row r="7409" spans="1:7" x14ac:dyDescent="0.3">
      <c r="A7409" s="35">
        <v>7408</v>
      </c>
      <c r="B7409" s="33">
        <v>38220249</v>
      </c>
      <c r="C7409" s="33" t="s">
        <v>7516</v>
      </c>
      <c r="D7409" s="33" t="s">
        <v>219</v>
      </c>
      <c r="E7409" s="33" t="s">
        <v>1321</v>
      </c>
      <c r="F7409" s="33" t="s">
        <v>23597</v>
      </c>
      <c r="G7409" s="33" t="str">
        <f>INDEX('[1]Survey for ECCE Quality Ind (2)'!$B$2:$B$37243,MATCH(Table1[[#This Row],[csl_emis_code]],'[1]Survey for ECCE Quality Ind (2)'!$A$2:$A$37243,0))</f>
        <v>Yes</v>
      </c>
    </row>
    <row r="7410" spans="1:7" x14ac:dyDescent="0.3">
      <c r="A7410" s="35">
        <v>7409</v>
      </c>
      <c r="B7410" s="33">
        <v>32330450</v>
      </c>
      <c r="C7410" s="33" t="s">
        <v>7517</v>
      </c>
      <c r="D7410" s="33" t="s">
        <v>23</v>
      </c>
      <c r="E7410" s="33" t="s">
        <v>23</v>
      </c>
      <c r="F7410" s="33" t="s">
        <v>23597</v>
      </c>
      <c r="G7410" s="33" t="str">
        <f>INDEX('[1]Survey for ECCE Quality Ind (2)'!$B$2:$B$37243,MATCH(Table1[[#This Row],[csl_emis_code]],'[1]Survey for ECCE Quality Ind (2)'!$A$2:$A$37243,0))</f>
        <v>Yes</v>
      </c>
    </row>
    <row r="7411" spans="1:7" x14ac:dyDescent="0.3">
      <c r="A7411" s="35">
        <v>7410</v>
      </c>
      <c r="B7411" s="33">
        <v>38220262</v>
      </c>
      <c r="C7411" s="33" t="s">
        <v>7518</v>
      </c>
      <c r="D7411" s="33" t="s">
        <v>219</v>
      </c>
      <c r="E7411" s="33" t="s">
        <v>1321</v>
      </c>
      <c r="F7411" s="33" t="s">
        <v>23597</v>
      </c>
      <c r="G7411" s="33" t="str">
        <f>INDEX('[1]Survey for ECCE Quality Ind (2)'!$B$2:$B$37243,MATCH(Table1[[#This Row],[csl_emis_code]],'[1]Survey for ECCE Quality Ind (2)'!$A$2:$A$37243,0))</f>
        <v>Yes</v>
      </c>
    </row>
    <row r="7412" spans="1:7" x14ac:dyDescent="0.3">
      <c r="A7412" s="35">
        <v>7411</v>
      </c>
      <c r="B7412" s="33">
        <v>32130148</v>
      </c>
      <c r="C7412" s="33" t="s">
        <v>7519</v>
      </c>
      <c r="D7412" s="33" t="s">
        <v>18</v>
      </c>
      <c r="E7412" s="33" t="s">
        <v>281</v>
      </c>
      <c r="F7412" s="33" t="s">
        <v>23597</v>
      </c>
      <c r="G7412" s="33" t="str">
        <f>INDEX('[1]Survey for ECCE Quality Ind (2)'!$B$2:$B$37243,MATCH(Table1[[#This Row],[csl_emis_code]],'[1]Survey for ECCE Quality Ind (2)'!$A$2:$A$37243,0))</f>
        <v>Yes</v>
      </c>
    </row>
    <row r="7413" spans="1:7" x14ac:dyDescent="0.3">
      <c r="A7413" s="35">
        <v>7412</v>
      </c>
      <c r="B7413" s="33">
        <v>32120193</v>
      </c>
      <c r="C7413" s="33" t="s">
        <v>7520</v>
      </c>
      <c r="D7413" s="33" t="s">
        <v>18</v>
      </c>
      <c r="E7413" s="33" t="s">
        <v>108</v>
      </c>
      <c r="F7413" s="33" t="s">
        <v>23597</v>
      </c>
      <c r="G7413" s="33" t="s">
        <v>23614</v>
      </c>
    </row>
    <row r="7414" spans="1:7" x14ac:dyDescent="0.3">
      <c r="A7414" s="35">
        <v>7413</v>
      </c>
      <c r="B7414" s="33">
        <v>38320877</v>
      </c>
      <c r="C7414" s="33" t="s">
        <v>4181</v>
      </c>
      <c r="D7414" s="33" t="s">
        <v>5</v>
      </c>
      <c r="E7414" s="33" t="s">
        <v>5</v>
      </c>
      <c r="F7414" s="33" t="s">
        <v>23597</v>
      </c>
      <c r="G7414" s="33" t="str">
        <f>INDEX('[1]Survey for ECCE Quality Ind (2)'!$B$2:$B$37243,MATCH(Table1[[#This Row],[csl_emis_code]],'[1]Survey for ECCE Quality Ind (2)'!$A$2:$A$37243,0))</f>
        <v>Yes</v>
      </c>
    </row>
    <row r="7415" spans="1:7" x14ac:dyDescent="0.3">
      <c r="A7415" s="35">
        <v>7414</v>
      </c>
      <c r="B7415" s="33">
        <v>32420450</v>
      </c>
      <c r="C7415" s="33" t="s">
        <v>7521</v>
      </c>
      <c r="D7415" s="33" t="s">
        <v>13</v>
      </c>
      <c r="E7415" s="33" t="s">
        <v>13</v>
      </c>
      <c r="F7415" s="33" t="s">
        <v>23597</v>
      </c>
      <c r="G7415" s="33" t="str">
        <f>INDEX('[1]Survey for ECCE Quality Ind (2)'!$B$2:$B$37243,MATCH(Table1[[#This Row],[csl_emis_code]],'[1]Survey for ECCE Quality Ind (2)'!$A$2:$A$37243,0))</f>
        <v>Yes</v>
      </c>
    </row>
    <row r="7416" spans="1:7" x14ac:dyDescent="0.3">
      <c r="A7416" s="35">
        <v>7415</v>
      </c>
      <c r="B7416" s="33">
        <v>32410029</v>
      </c>
      <c r="C7416" s="33" t="s">
        <v>7522</v>
      </c>
      <c r="D7416" s="33" t="s">
        <v>13</v>
      </c>
      <c r="E7416" s="33" t="s">
        <v>14</v>
      </c>
      <c r="F7416" s="33" t="s">
        <v>23597</v>
      </c>
      <c r="G7416" s="33" t="str">
        <f>INDEX('[1]Survey for ECCE Quality Ind (2)'!$B$2:$B$37243,MATCH(Table1[[#This Row],[csl_emis_code]],'[1]Survey for ECCE Quality Ind (2)'!$A$2:$A$37243,0))</f>
        <v>Yes</v>
      </c>
    </row>
    <row r="7417" spans="1:7" x14ac:dyDescent="0.3">
      <c r="A7417" s="35">
        <v>7416</v>
      </c>
      <c r="B7417" s="33">
        <v>38230466</v>
      </c>
      <c r="C7417" s="33" t="s">
        <v>7523</v>
      </c>
      <c r="D7417" s="33" t="s">
        <v>219</v>
      </c>
      <c r="E7417" s="33" t="s">
        <v>822</v>
      </c>
      <c r="F7417" s="33" t="s">
        <v>23597</v>
      </c>
      <c r="G7417" s="34" t="str">
        <f>INDEX('[1]Survey for ECCE Quality Ind (2)'!$B$2:$B$37243,MATCH(Table1[[#This Row],[csl_emis_code]],'[1]Survey for ECCE Quality Ind (2)'!$A$2:$A$37243,0))</f>
        <v>Yes</v>
      </c>
    </row>
    <row r="7418" spans="1:7" x14ac:dyDescent="0.3">
      <c r="A7418" s="35">
        <v>7417</v>
      </c>
      <c r="B7418" s="33">
        <v>32220070</v>
      </c>
      <c r="C7418" s="33" t="s">
        <v>7524</v>
      </c>
      <c r="D7418" s="33" t="s">
        <v>316</v>
      </c>
      <c r="E7418" s="33" t="s">
        <v>391</v>
      </c>
      <c r="F7418" s="33" t="s">
        <v>23597</v>
      </c>
      <c r="G7418" s="34" t="str">
        <f>INDEX('[1]Survey for ECCE Quality Ind (2)'!$B$2:$B$37243,MATCH(Table1[[#This Row],[csl_emis_code]],'[1]Survey for ECCE Quality Ind (2)'!$A$2:$A$37243,0))</f>
        <v>Yes</v>
      </c>
    </row>
    <row r="7419" spans="1:7" x14ac:dyDescent="0.3">
      <c r="A7419" s="35">
        <v>7418</v>
      </c>
      <c r="B7419" s="33">
        <v>38230886</v>
      </c>
      <c r="C7419" s="33" t="s">
        <v>7525</v>
      </c>
      <c r="D7419" s="33" t="s">
        <v>219</v>
      </c>
      <c r="E7419" s="33" t="s">
        <v>822</v>
      </c>
      <c r="F7419" s="33" t="s">
        <v>23597</v>
      </c>
      <c r="G7419" s="33" t="str">
        <f>INDEX('[1]Survey for ECCE Quality Ind (2)'!$B$2:$B$37243,MATCH(Table1[[#This Row],[csl_emis_code]],'[1]Survey for ECCE Quality Ind (2)'!$A$2:$A$37243,0))</f>
        <v>Yes</v>
      </c>
    </row>
    <row r="7420" spans="1:7" x14ac:dyDescent="0.3">
      <c r="A7420" s="35">
        <v>7419</v>
      </c>
      <c r="B7420" s="33">
        <v>38320183</v>
      </c>
      <c r="C7420" s="33" t="s">
        <v>7526</v>
      </c>
      <c r="D7420" s="33" t="s">
        <v>5</v>
      </c>
      <c r="E7420" s="33" t="s">
        <v>5</v>
      </c>
      <c r="F7420" s="33" t="s">
        <v>23597</v>
      </c>
      <c r="G7420" s="33" t="str">
        <f>INDEX('[1]Survey for ECCE Quality Ind (2)'!$B$2:$B$37243,MATCH(Table1[[#This Row],[csl_emis_code]],'[1]Survey for ECCE Quality Ind (2)'!$A$2:$A$37243,0))</f>
        <v>Yes</v>
      </c>
    </row>
    <row r="7421" spans="1:7" x14ac:dyDescent="0.3">
      <c r="A7421" s="35">
        <v>7420</v>
      </c>
      <c r="B7421" s="33">
        <v>38220077</v>
      </c>
      <c r="C7421" s="33" t="s">
        <v>7527</v>
      </c>
      <c r="D7421" s="33" t="s">
        <v>219</v>
      </c>
      <c r="E7421" s="33" t="s">
        <v>1321</v>
      </c>
      <c r="F7421" s="33" t="s">
        <v>23597</v>
      </c>
      <c r="G7421" s="34" t="str">
        <f>INDEX('[1]Survey for ECCE Quality Ind (2)'!$B$2:$B$37243,MATCH(Table1[[#This Row],[csl_emis_code]],'[1]Survey for ECCE Quality Ind (2)'!$A$2:$A$37243,0))</f>
        <v>Yes</v>
      </c>
    </row>
    <row r="7422" spans="1:7" x14ac:dyDescent="0.3">
      <c r="A7422" s="35">
        <v>7421</v>
      </c>
      <c r="B7422" s="33">
        <v>38331072</v>
      </c>
      <c r="C7422" s="33" t="s">
        <v>7528</v>
      </c>
      <c r="D7422" s="33" t="s">
        <v>5</v>
      </c>
      <c r="E7422" s="33" t="s">
        <v>841</v>
      </c>
      <c r="F7422" s="33" t="s">
        <v>23597</v>
      </c>
      <c r="G7422" s="33" t="str">
        <f>INDEX('[1]Survey for ECCE Quality Ind (2)'!$B$2:$B$37243,MATCH(Table1[[#This Row],[csl_emis_code]],'[1]Survey for ECCE Quality Ind (2)'!$A$2:$A$37243,0))</f>
        <v>Yes</v>
      </c>
    </row>
    <row r="7423" spans="1:7" x14ac:dyDescent="0.3">
      <c r="A7423" s="35">
        <v>7422</v>
      </c>
      <c r="B7423" s="33">
        <v>38220253</v>
      </c>
      <c r="C7423" s="33" t="s">
        <v>7529</v>
      </c>
      <c r="D7423" s="33" t="s">
        <v>219</v>
      </c>
      <c r="E7423" s="33" t="s">
        <v>1321</v>
      </c>
      <c r="F7423" s="33" t="s">
        <v>23597</v>
      </c>
      <c r="G7423" s="34" t="str">
        <f>INDEX('[1]Survey for ECCE Quality Ind (2)'!$B$2:$B$37243,MATCH(Table1[[#This Row],[csl_emis_code]],'[1]Survey for ECCE Quality Ind (2)'!$A$2:$A$37243,0))</f>
        <v>Yes</v>
      </c>
    </row>
    <row r="7424" spans="1:7" x14ac:dyDescent="0.3">
      <c r="A7424" s="35">
        <v>7423</v>
      </c>
      <c r="B7424" s="33">
        <v>35220422</v>
      </c>
      <c r="C7424" s="33" t="s">
        <v>7530</v>
      </c>
      <c r="D7424" s="33" t="s">
        <v>74</v>
      </c>
      <c r="E7424" s="33" t="s">
        <v>1033</v>
      </c>
      <c r="F7424" s="33" t="s">
        <v>23597</v>
      </c>
      <c r="G7424" s="34" t="str">
        <f>INDEX('[1]Survey for ECCE Quality Ind (2)'!$B$2:$B$37243,MATCH(Table1[[#This Row],[csl_emis_code]],'[1]Survey for ECCE Quality Ind (2)'!$A$2:$A$37243,0))</f>
        <v>Yes</v>
      </c>
    </row>
    <row r="7425" spans="1:7" x14ac:dyDescent="0.3">
      <c r="A7425" s="35">
        <v>7424</v>
      </c>
      <c r="B7425" s="33">
        <v>35120760</v>
      </c>
      <c r="C7425" s="33" t="s">
        <v>7531</v>
      </c>
      <c r="D7425" s="33" t="s">
        <v>1761</v>
      </c>
      <c r="E7425" s="33" t="s">
        <v>1761</v>
      </c>
      <c r="F7425" s="33" t="s">
        <v>23597</v>
      </c>
      <c r="G7425" s="33" t="str">
        <f>INDEX('[1]Survey for ECCE Quality Ind (2)'!$B$2:$B$37243,MATCH(Table1[[#This Row],[csl_emis_code]],'[1]Survey for ECCE Quality Ind (2)'!$A$2:$A$37243,0))</f>
        <v>Yes</v>
      </c>
    </row>
    <row r="7426" spans="1:7" x14ac:dyDescent="0.3">
      <c r="A7426" s="35">
        <v>7425</v>
      </c>
      <c r="B7426" s="33">
        <v>32420355</v>
      </c>
      <c r="C7426" s="33" t="s">
        <v>7532</v>
      </c>
      <c r="D7426" s="33" t="s">
        <v>13</v>
      </c>
      <c r="E7426" s="33" t="s">
        <v>13</v>
      </c>
      <c r="F7426" s="33" t="s">
        <v>23597</v>
      </c>
      <c r="G7426" s="33" t="s">
        <v>23614</v>
      </c>
    </row>
    <row r="7427" spans="1:7" x14ac:dyDescent="0.3">
      <c r="A7427" s="35">
        <v>7426</v>
      </c>
      <c r="B7427" s="33">
        <v>32410320</v>
      </c>
      <c r="C7427" s="33" t="s">
        <v>7533</v>
      </c>
      <c r="D7427" s="33" t="s">
        <v>13</v>
      </c>
      <c r="E7427" s="33" t="s">
        <v>14</v>
      </c>
      <c r="F7427" s="33" t="s">
        <v>23597</v>
      </c>
      <c r="G7427" s="34" t="str">
        <f>INDEX('[1]Survey for ECCE Quality Ind (2)'!$B$2:$B$37243,MATCH(Table1[[#This Row],[csl_emis_code]],'[1]Survey for ECCE Quality Ind (2)'!$A$2:$A$37243,0))</f>
        <v>Yes</v>
      </c>
    </row>
    <row r="7428" spans="1:7" x14ac:dyDescent="0.3">
      <c r="A7428" s="35">
        <v>7427</v>
      </c>
      <c r="B7428" s="33">
        <v>35220396</v>
      </c>
      <c r="C7428" s="33" t="s">
        <v>7534</v>
      </c>
      <c r="D7428" s="33" t="s">
        <v>74</v>
      </c>
      <c r="E7428" s="33" t="s">
        <v>1029</v>
      </c>
      <c r="F7428" s="33" t="s">
        <v>23597</v>
      </c>
      <c r="G7428" s="33" t="str">
        <f>INDEX('[1]Survey for ECCE Quality Ind (2)'!$B$2:$B$37243,MATCH(Table1[[#This Row],[csl_emis_code]],'[1]Survey for ECCE Quality Ind (2)'!$A$2:$A$37243,0))</f>
        <v>Yes</v>
      </c>
    </row>
    <row r="7429" spans="1:7" x14ac:dyDescent="0.3">
      <c r="A7429" s="35">
        <v>7428</v>
      </c>
      <c r="B7429" s="33">
        <v>35140598</v>
      </c>
      <c r="C7429" s="33" t="s">
        <v>7535</v>
      </c>
      <c r="D7429" s="33" t="s">
        <v>1761</v>
      </c>
      <c r="E7429" s="33" t="s">
        <v>3556</v>
      </c>
      <c r="F7429" s="33" t="s">
        <v>23597</v>
      </c>
      <c r="G7429" s="34" t="str">
        <f>INDEX('[1]Survey for ECCE Quality Ind (2)'!$B$2:$B$37243,MATCH(Table1[[#This Row],[csl_emis_code]],'[1]Survey for ECCE Quality Ind (2)'!$A$2:$A$37243,0))</f>
        <v>Yes</v>
      </c>
    </row>
    <row r="7430" spans="1:7" x14ac:dyDescent="0.3">
      <c r="A7430" s="35">
        <v>7429</v>
      </c>
      <c r="B7430" s="33">
        <v>35120012</v>
      </c>
      <c r="C7430" s="33" t="s">
        <v>7536</v>
      </c>
      <c r="D7430" s="33" t="s">
        <v>1761</v>
      </c>
      <c r="E7430" s="33" t="s">
        <v>1761</v>
      </c>
      <c r="F7430" s="33" t="s">
        <v>23597</v>
      </c>
      <c r="G7430" s="33" t="str">
        <f>INDEX('[1]Survey for ECCE Quality Ind (2)'!$B$2:$B$37243,MATCH(Table1[[#This Row],[csl_emis_code]],'[1]Survey for ECCE Quality Ind (2)'!$A$2:$A$37243,0))</f>
        <v>Yes</v>
      </c>
    </row>
    <row r="7431" spans="1:7" x14ac:dyDescent="0.3">
      <c r="A7431" s="35">
        <v>7430</v>
      </c>
      <c r="B7431" s="33">
        <v>38320613</v>
      </c>
      <c r="C7431" s="33" t="s">
        <v>7537</v>
      </c>
      <c r="D7431" s="33" t="s">
        <v>5</v>
      </c>
      <c r="E7431" s="33" t="s">
        <v>5</v>
      </c>
      <c r="F7431" s="33" t="s">
        <v>23597</v>
      </c>
      <c r="G7431" s="34" t="str">
        <f>INDEX('[1]Survey for ECCE Quality Ind (2)'!$B$2:$B$37243,MATCH(Table1[[#This Row],[csl_emis_code]],'[1]Survey for ECCE Quality Ind (2)'!$A$2:$A$37243,0))</f>
        <v>Yes</v>
      </c>
    </row>
    <row r="7432" spans="1:7" x14ac:dyDescent="0.3">
      <c r="A7432" s="35">
        <v>7431</v>
      </c>
      <c r="B7432" s="33">
        <v>38230804</v>
      </c>
      <c r="C7432" s="33" t="s">
        <v>7538</v>
      </c>
      <c r="D7432" s="33" t="s">
        <v>219</v>
      </c>
      <c r="E7432" s="33" t="s">
        <v>822</v>
      </c>
      <c r="F7432" s="33" t="s">
        <v>23597</v>
      </c>
      <c r="G7432" s="33" t="str">
        <f>INDEX('[1]Survey for ECCE Quality Ind (2)'!$B$2:$B$37243,MATCH(Table1[[#This Row],[csl_emis_code]],'[1]Survey for ECCE Quality Ind (2)'!$A$2:$A$37243,0))</f>
        <v>Yes</v>
      </c>
    </row>
    <row r="7433" spans="1:7" x14ac:dyDescent="0.3">
      <c r="A7433" s="35">
        <v>7432</v>
      </c>
      <c r="B7433" s="33">
        <v>32220055</v>
      </c>
      <c r="C7433" s="33" t="s">
        <v>7539</v>
      </c>
      <c r="D7433" s="33" t="s">
        <v>316</v>
      </c>
      <c r="E7433" s="33" t="s">
        <v>391</v>
      </c>
      <c r="F7433" s="33" t="s">
        <v>23597</v>
      </c>
      <c r="G7433" s="33" t="str">
        <f>INDEX('[1]Survey for ECCE Quality Ind (2)'!$B$2:$B$37243,MATCH(Table1[[#This Row],[csl_emis_code]],'[1]Survey for ECCE Quality Ind (2)'!$A$2:$A$37243,0))</f>
        <v>Yes</v>
      </c>
    </row>
    <row r="7434" spans="1:7" x14ac:dyDescent="0.3">
      <c r="A7434" s="35">
        <v>7433</v>
      </c>
      <c r="B7434" s="33">
        <v>35610079</v>
      </c>
      <c r="C7434" s="33" t="s">
        <v>7540</v>
      </c>
      <c r="D7434" s="33" t="s">
        <v>1110</v>
      </c>
      <c r="E7434" s="33" t="s">
        <v>1110</v>
      </c>
      <c r="F7434" s="33" t="s">
        <v>23597</v>
      </c>
      <c r="G7434" s="33" t="str">
        <f>INDEX('[1]Survey for ECCE Quality Ind (2)'!$B$2:$B$37243,MATCH(Table1[[#This Row],[csl_emis_code]],'[1]Survey for ECCE Quality Ind (2)'!$A$2:$A$37243,0))</f>
        <v>Yes</v>
      </c>
    </row>
    <row r="7435" spans="1:7" x14ac:dyDescent="0.3">
      <c r="A7435" s="35">
        <v>7434</v>
      </c>
      <c r="B7435" s="33">
        <v>38330850</v>
      </c>
      <c r="C7435" s="33" t="s">
        <v>7541</v>
      </c>
      <c r="D7435" s="33" t="s">
        <v>5</v>
      </c>
      <c r="E7435" s="33" t="s">
        <v>841</v>
      </c>
      <c r="F7435" s="33" t="s">
        <v>23597</v>
      </c>
      <c r="G7435" s="33" t="str">
        <f>INDEX('[1]Survey for ECCE Quality Ind (2)'!$B$2:$B$37243,MATCH(Table1[[#This Row],[csl_emis_code]],'[1]Survey for ECCE Quality Ind (2)'!$A$2:$A$37243,0))</f>
        <v>Yes</v>
      </c>
    </row>
    <row r="7436" spans="1:7" x14ac:dyDescent="0.3">
      <c r="A7436" s="35">
        <v>7435</v>
      </c>
      <c r="B7436" s="33">
        <v>38140235</v>
      </c>
      <c r="C7436" s="33" t="s">
        <v>7542</v>
      </c>
      <c r="D7436" s="33" t="s">
        <v>21</v>
      </c>
      <c r="E7436" s="33" t="s">
        <v>630</v>
      </c>
      <c r="F7436" s="33" t="s">
        <v>23597</v>
      </c>
      <c r="G7436" s="33" t="str">
        <f>INDEX('[1]Survey for ECCE Quality Ind (2)'!$B$2:$B$37243,MATCH(Table1[[#This Row],[csl_emis_code]],'[1]Survey for ECCE Quality Ind (2)'!$A$2:$A$37243,0))</f>
        <v>Yes</v>
      </c>
    </row>
    <row r="7437" spans="1:7" x14ac:dyDescent="0.3">
      <c r="A7437" s="35">
        <v>7436</v>
      </c>
      <c r="B7437" s="33">
        <v>34620044</v>
      </c>
      <c r="C7437" s="33" t="s">
        <v>7543</v>
      </c>
      <c r="D7437" s="33" t="s">
        <v>291</v>
      </c>
      <c r="E7437" s="33" t="s">
        <v>362</v>
      </c>
      <c r="F7437" s="33" t="s">
        <v>23597</v>
      </c>
      <c r="G7437" s="34" t="str">
        <f>INDEX('[1]Survey for ECCE Quality Ind (2)'!$B$2:$B$37243,MATCH(Table1[[#This Row],[csl_emis_code]],'[1]Survey for ECCE Quality Ind (2)'!$A$2:$A$37243,0))</f>
        <v>Yes</v>
      </c>
    </row>
    <row r="7438" spans="1:7" x14ac:dyDescent="0.3">
      <c r="A7438" s="35">
        <v>7437</v>
      </c>
      <c r="B7438" s="33">
        <v>33310301</v>
      </c>
      <c r="C7438" s="33" t="s">
        <v>7544</v>
      </c>
      <c r="D7438" s="33" t="s">
        <v>92</v>
      </c>
      <c r="E7438" s="33" t="s">
        <v>93</v>
      </c>
      <c r="F7438" s="33" t="s">
        <v>23597</v>
      </c>
      <c r="G7438" s="34" t="str">
        <f>INDEX('[1]Survey for ECCE Quality Ind (2)'!$B$2:$B$37243,MATCH(Table1[[#This Row],[csl_emis_code]],'[1]Survey for ECCE Quality Ind (2)'!$A$2:$A$37243,0))</f>
        <v>Yes</v>
      </c>
    </row>
    <row r="7439" spans="1:7" x14ac:dyDescent="0.3">
      <c r="A7439" s="35">
        <v>7438</v>
      </c>
      <c r="B7439" s="33">
        <v>33310294</v>
      </c>
      <c r="C7439" s="33" t="s">
        <v>7545</v>
      </c>
      <c r="D7439" s="33" t="s">
        <v>92</v>
      </c>
      <c r="E7439" s="33" t="s">
        <v>93</v>
      </c>
      <c r="F7439" s="33" t="s">
        <v>23597</v>
      </c>
      <c r="G7439" s="34" t="str">
        <f>INDEX('[1]Survey for ECCE Quality Ind (2)'!$B$2:$B$37243,MATCH(Table1[[#This Row],[csl_emis_code]],'[1]Survey for ECCE Quality Ind (2)'!$A$2:$A$37243,0))</f>
        <v>Yes</v>
      </c>
    </row>
    <row r="7440" spans="1:7" x14ac:dyDescent="0.3">
      <c r="A7440" s="35">
        <v>7439</v>
      </c>
      <c r="B7440" s="33">
        <v>33120634</v>
      </c>
      <c r="C7440" s="33" t="s">
        <v>7546</v>
      </c>
      <c r="D7440" s="33" t="s">
        <v>110</v>
      </c>
      <c r="E7440" s="33" t="s">
        <v>431</v>
      </c>
      <c r="F7440" s="33" t="s">
        <v>23597</v>
      </c>
      <c r="G7440" s="34" t="str">
        <f>INDEX('[1]Survey for ECCE Quality Ind (2)'!$B$2:$B$37243,MATCH(Table1[[#This Row],[csl_emis_code]],'[1]Survey for ECCE Quality Ind (2)'!$A$2:$A$37243,0))</f>
        <v>Yes</v>
      </c>
    </row>
    <row r="7441" spans="1:7" x14ac:dyDescent="0.3">
      <c r="A7441" s="35">
        <v>7440</v>
      </c>
      <c r="B7441" s="33">
        <v>33310330</v>
      </c>
      <c r="C7441" s="33" t="s">
        <v>7547</v>
      </c>
      <c r="D7441" s="33" t="s">
        <v>92</v>
      </c>
      <c r="E7441" s="33" t="s">
        <v>93</v>
      </c>
      <c r="F7441" s="33" t="s">
        <v>23597</v>
      </c>
      <c r="G7441" s="33" t="str">
        <f>INDEX('[1]Survey for ECCE Quality Ind (2)'!$B$2:$B$37243,MATCH(Table1[[#This Row],[csl_emis_code]],'[1]Survey for ECCE Quality Ind (2)'!$A$2:$A$37243,0))</f>
        <v>Yes</v>
      </c>
    </row>
    <row r="7442" spans="1:7" x14ac:dyDescent="0.3">
      <c r="A7442" s="35">
        <v>7441</v>
      </c>
      <c r="B7442" s="33">
        <v>34420371</v>
      </c>
      <c r="C7442" s="33" t="s">
        <v>7548</v>
      </c>
      <c r="D7442" s="33" t="s">
        <v>224</v>
      </c>
      <c r="E7442" s="33" t="s">
        <v>350</v>
      </c>
      <c r="F7442" s="33" t="s">
        <v>23597</v>
      </c>
      <c r="G7442" s="34" t="str">
        <f>INDEX('[1]Survey for ECCE Quality Ind (2)'!$B$2:$B$37243,MATCH(Table1[[#This Row],[csl_emis_code]],'[1]Survey for ECCE Quality Ind (2)'!$A$2:$A$37243,0))</f>
        <v>Yes</v>
      </c>
    </row>
    <row r="7443" spans="1:7" x14ac:dyDescent="0.3">
      <c r="A7443" s="35">
        <v>7442</v>
      </c>
      <c r="B7443" s="33">
        <v>33310012</v>
      </c>
      <c r="C7443" s="33" t="s">
        <v>7549</v>
      </c>
      <c r="D7443" s="33" t="s">
        <v>92</v>
      </c>
      <c r="E7443" s="33" t="s">
        <v>93</v>
      </c>
      <c r="F7443" s="33" t="s">
        <v>23597</v>
      </c>
      <c r="G7443" s="34" t="str">
        <f>INDEX('[1]Survey for ECCE Quality Ind (2)'!$B$2:$B$37243,MATCH(Table1[[#This Row],[csl_emis_code]],'[1]Survey for ECCE Quality Ind (2)'!$A$2:$A$37243,0))</f>
        <v>Yes</v>
      </c>
    </row>
    <row r="7444" spans="1:7" x14ac:dyDescent="0.3">
      <c r="A7444" s="35">
        <v>7443</v>
      </c>
      <c r="B7444" s="33">
        <v>34340034</v>
      </c>
      <c r="C7444" s="33" t="s">
        <v>7550</v>
      </c>
      <c r="D7444" s="33" t="s">
        <v>103</v>
      </c>
      <c r="E7444" s="33" t="s">
        <v>448</v>
      </c>
      <c r="F7444" s="33" t="s">
        <v>23597</v>
      </c>
      <c r="G7444" s="33" t="str">
        <f>INDEX('[1]Survey for ECCE Quality Ind (2)'!$B$2:$B$37243,MATCH(Table1[[#This Row],[csl_emis_code]],'[1]Survey for ECCE Quality Ind (2)'!$A$2:$A$37243,0))</f>
        <v>Yes</v>
      </c>
    </row>
    <row r="7445" spans="1:7" x14ac:dyDescent="0.3">
      <c r="A7445" s="35">
        <v>7444</v>
      </c>
      <c r="B7445" s="33">
        <v>39330228</v>
      </c>
      <c r="C7445" s="33" t="s">
        <v>7551</v>
      </c>
      <c r="D7445" s="33" t="s">
        <v>16</v>
      </c>
      <c r="E7445" s="33" t="s">
        <v>100</v>
      </c>
      <c r="F7445" s="33" t="s">
        <v>23597</v>
      </c>
      <c r="G7445" s="33" t="str">
        <f>INDEX('[1]Survey for ECCE Quality Ind (2)'!$B$2:$B$37243,MATCH(Table1[[#This Row],[csl_emis_code]],'[1]Survey for ECCE Quality Ind (2)'!$A$2:$A$37243,0))</f>
        <v>Yes</v>
      </c>
    </row>
    <row r="7446" spans="1:7" x14ac:dyDescent="0.3">
      <c r="A7446" s="35">
        <v>7445</v>
      </c>
      <c r="B7446" s="33">
        <v>34320162</v>
      </c>
      <c r="C7446" s="33" t="s">
        <v>7552</v>
      </c>
      <c r="D7446" s="33" t="s">
        <v>103</v>
      </c>
      <c r="E7446" s="33" t="s">
        <v>104</v>
      </c>
      <c r="F7446" s="33" t="s">
        <v>23597</v>
      </c>
      <c r="G7446" s="33" t="str">
        <f>INDEX('[1]Survey for ECCE Quality Ind (2)'!$B$2:$B$37243,MATCH(Table1[[#This Row],[csl_emis_code]],'[1]Survey for ECCE Quality Ind (2)'!$A$2:$A$37243,0))</f>
        <v>Yes</v>
      </c>
    </row>
    <row r="7447" spans="1:7" x14ac:dyDescent="0.3">
      <c r="A7447" s="35">
        <v>7446</v>
      </c>
      <c r="B7447" s="33">
        <v>33251023</v>
      </c>
      <c r="C7447" s="33" t="s">
        <v>7553</v>
      </c>
      <c r="D7447" s="33" t="s">
        <v>47</v>
      </c>
      <c r="E7447" s="33" t="s">
        <v>296</v>
      </c>
      <c r="F7447" s="33" t="s">
        <v>23597</v>
      </c>
      <c r="G7447" s="33" t="str">
        <f>INDEX('[1]Survey for ECCE Quality Ind (2)'!$B$2:$B$37243,MATCH(Table1[[#This Row],[csl_emis_code]],'[1]Survey for ECCE Quality Ind (2)'!$A$2:$A$37243,0))</f>
        <v>Yes</v>
      </c>
    </row>
    <row r="7448" spans="1:7" x14ac:dyDescent="0.3">
      <c r="A7448" s="35">
        <v>7447</v>
      </c>
      <c r="B7448" s="33">
        <v>34331003</v>
      </c>
      <c r="C7448" s="33" t="s">
        <v>7554</v>
      </c>
      <c r="D7448" s="33" t="s">
        <v>103</v>
      </c>
      <c r="E7448" s="33" t="s">
        <v>103</v>
      </c>
      <c r="F7448" s="33" t="s">
        <v>23597</v>
      </c>
      <c r="G7448" s="33" t="str">
        <f>INDEX('[1]Survey for ECCE Quality Ind (2)'!$B$2:$B$37243,MATCH(Table1[[#This Row],[csl_emis_code]],'[1]Survey for ECCE Quality Ind (2)'!$A$2:$A$37243,0))</f>
        <v>Yes</v>
      </c>
    </row>
    <row r="7449" spans="1:7" x14ac:dyDescent="0.3">
      <c r="A7449" s="35">
        <v>7448</v>
      </c>
      <c r="B7449" s="33">
        <v>34430035</v>
      </c>
      <c r="C7449" s="33" t="s">
        <v>7555</v>
      </c>
      <c r="D7449" s="33" t="s">
        <v>224</v>
      </c>
      <c r="E7449" s="33" t="s">
        <v>962</v>
      </c>
      <c r="F7449" s="33" t="s">
        <v>23597</v>
      </c>
      <c r="G7449" s="34" t="str">
        <f>INDEX('[1]Survey for ECCE Quality Ind (2)'!$B$2:$B$37243,MATCH(Table1[[#This Row],[csl_emis_code]],'[1]Survey for ECCE Quality Ind (2)'!$A$2:$A$37243,0))</f>
        <v>Yes</v>
      </c>
    </row>
    <row r="7450" spans="1:7" x14ac:dyDescent="0.3">
      <c r="A7450" s="35">
        <v>7449</v>
      </c>
      <c r="B7450" s="33">
        <v>33220164</v>
      </c>
      <c r="C7450" s="33" t="s">
        <v>7556</v>
      </c>
      <c r="D7450" s="33" t="s">
        <v>47</v>
      </c>
      <c r="E7450" s="33" t="s">
        <v>47</v>
      </c>
      <c r="F7450" s="33" t="s">
        <v>23597</v>
      </c>
      <c r="G7450" s="33" t="str">
        <f>INDEX('[1]Survey for ECCE Quality Ind (2)'!$B$2:$B$37243,MATCH(Table1[[#This Row],[csl_emis_code]],'[1]Survey for ECCE Quality Ind (2)'!$A$2:$A$37243,0))</f>
        <v>Yes</v>
      </c>
    </row>
    <row r="7451" spans="1:7" x14ac:dyDescent="0.3">
      <c r="A7451" s="35">
        <v>7450</v>
      </c>
      <c r="B7451" s="33">
        <v>33310050</v>
      </c>
      <c r="C7451" s="33" t="s">
        <v>7557</v>
      </c>
      <c r="D7451" s="33" t="s">
        <v>92</v>
      </c>
      <c r="E7451" s="33" t="s">
        <v>93</v>
      </c>
      <c r="F7451" s="33" t="s">
        <v>23597</v>
      </c>
      <c r="G7451" s="33" t="str">
        <f>INDEX('[1]Survey for ECCE Quality Ind (2)'!$B$2:$B$37243,MATCH(Table1[[#This Row],[csl_emis_code]],'[1]Survey for ECCE Quality Ind (2)'!$A$2:$A$37243,0))</f>
        <v>Yes</v>
      </c>
    </row>
    <row r="7452" spans="1:7" x14ac:dyDescent="0.3">
      <c r="A7452" s="35">
        <v>7451</v>
      </c>
      <c r="B7452" s="33">
        <v>35430015</v>
      </c>
      <c r="C7452" s="33" t="s">
        <v>7558</v>
      </c>
      <c r="D7452" s="33" t="s">
        <v>95</v>
      </c>
      <c r="E7452" s="33" t="s">
        <v>95</v>
      </c>
      <c r="F7452" s="33" t="s">
        <v>23597</v>
      </c>
      <c r="G7452" s="33" t="s">
        <v>23614</v>
      </c>
    </row>
    <row r="7453" spans="1:7" x14ac:dyDescent="0.3">
      <c r="A7453" s="35">
        <v>7452</v>
      </c>
      <c r="B7453" s="33">
        <v>33320236</v>
      </c>
      <c r="C7453" s="33" t="s">
        <v>7559</v>
      </c>
      <c r="D7453" s="33" t="s">
        <v>92</v>
      </c>
      <c r="E7453" s="33" t="s">
        <v>333</v>
      </c>
      <c r="F7453" s="33" t="s">
        <v>23597</v>
      </c>
      <c r="G7453" s="33" t="str">
        <f>INDEX('[1]Survey for ECCE Quality Ind (2)'!$B$2:$B$37243,MATCH(Table1[[#This Row],[csl_emis_code]],'[1]Survey for ECCE Quality Ind (2)'!$A$2:$A$37243,0))</f>
        <v>Yes</v>
      </c>
    </row>
    <row r="7454" spans="1:7" x14ac:dyDescent="0.3">
      <c r="A7454" s="35">
        <v>7453</v>
      </c>
      <c r="B7454" s="33">
        <v>33330068</v>
      </c>
      <c r="C7454" s="33" t="s">
        <v>7560</v>
      </c>
      <c r="D7454" s="33" t="s">
        <v>92</v>
      </c>
      <c r="E7454" s="33" t="s">
        <v>354</v>
      </c>
      <c r="F7454" s="33" t="s">
        <v>23597</v>
      </c>
      <c r="G7454" s="33" t="str">
        <f>INDEX('[1]Survey for ECCE Quality Ind (2)'!$B$2:$B$37243,MATCH(Table1[[#This Row],[csl_emis_code]],'[1]Survey for ECCE Quality Ind (2)'!$A$2:$A$37243,0))</f>
        <v>Yes</v>
      </c>
    </row>
    <row r="7455" spans="1:7" x14ac:dyDescent="0.3">
      <c r="A7455" s="35">
        <v>7454</v>
      </c>
      <c r="B7455" s="33">
        <v>34620172</v>
      </c>
      <c r="C7455" s="33" t="s">
        <v>7561</v>
      </c>
      <c r="D7455" s="33" t="s">
        <v>291</v>
      </c>
      <c r="E7455" s="33" t="s">
        <v>362</v>
      </c>
      <c r="F7455" s="33" t="s">
        <v>23597</v>
      </c>
      <c r="G7455" s="33" t="str">
        <f>INDEX('[1]Survey for ECCE Quality Ind (2)'!$B$2:$B$37243,MATCH(Table1[[#This Row],[csl_emis_code]],'[1]Survey for ECCE Quality Ind (2)'!$A$2:$A$37243,0))</f>
        <v>Yes</v>
      </c>
    </row>
    <row r="7456" spans="1:7" x14ac:dyDescent="0.3">
      <c r="A7456" s="35">
        <v>7455</v>
      </c>
      <c r="B7456" s="33">
        <v>34410107</v>
      </c>
      <c r="C7456" s="33" t="s">
        <v>7562</v>
      </c>
      <c r="D7456" s="33" t="s">
        <v>224</v>
      </c>
      <c r="E7456" s="33" t="s">
        <v>224</v>
      </c>
      <c r="F7456" s="33" t="s">
        <v>23597</v>
      </c>
      <c r="G7456" s="33" t="str">
        <f>INDEX('[1]Survey for ECCE Quality Ind (2)'!$B$2:$B$37243,MATCH(Table1[[#This Row],[csl_emis_code]],'[1]Survey for ECCE Quality Ind (2)'!$A$2:$A$37243,0))</f>
        <v>Yes</v>
      </c>
    </row>
    <row r="7457" spans="1:7" x14ac:dyDescent="0.3">
      <c r="A7457" s="35">
        <v>7456</v>
      </c>
      <c r="B7457" s="33">
        <v>32420343</v>
      </c>
      <c r="C7457" s="33" t="s">
        <v>7563</v>
      </c>
      <c r="D7457" s="33" t="s">
        <v>13</v>
      </c>
      <c r="E7457" s="33" t="s">
        <v>13</v>
      </c>
      <c r="F7457" s="33" t="s">
        <v>23597</v>
      </c>
      <c r="G7457" s="33" t="str">
        <f>INDEX('[1]Survey for ECCE Quality Ind (2)'!$B$2:$B$37243,MATCH(Table1[[#This Row],[csl_emis_code]],'[1]Survey for ECCE Quality Ind (2)'!$A$2:$A$37243,0))</f>
        <v>Yes</v>
      </c>
    </row>
    <row r="7458" spans="1:7" x14ac:dyDescent="0.3">
      <c r="A7458" s="35">
        <v>7457</v>
      </c>
      <c r="B7458" s="33">
        <v>36630119</v>
      </c>
      <c r="C7458" s="33" t="s">
        <v>7564</v>
      </c>
      <c r="D7458" s="33" t="s">
        <v>125</v>
      </c>
      <c r="E7458" s="33" t="s">
        <v>212</v>
      </c>
      <c r="F7458" s="33" t="s">
        <v>23597</v>
      </c>
      <c r="G7458" s="34" t="str">
        <f>INDEX('[1]Survey for ECCE Quality Ind (2)'!$B$2:$B$37243,MATCH(Table1[[#This Row],[csl_emis_code]],'[1]Survey for ECCE Quality Ind (2)'!$A$2:$A$37243,0))</f>
        <v>Yes</v>
      </c>
    </row>
    <row r="7459" spans="1:7" x14ac:dyDescent="0.3">
      <c r="A7459" s="35">
        <v>7458</v>
      </c>
      <c r="B7459" s="33">
        <v>38310059</v>
      </c>
      <c r="C7459" s="33" t="s">
        <v>7565</v>
      </c>
      <c r="D7459" s="33" t="s">
        <v>5</v>
      </c>
      <c r="E7459" s="33" t="s">
        <v>230</v>
      </c>
      <c r="F7459" s="33" t="s">
        <v>23597</v>
      </c>
      <c r="G7459" s="33" t="str">
        <f>INDEX('[1]Survey for ECCE Quality Ind (2)'!$B$2:$B$37243,MATCH(Table1[[#This Row],[csl_emis_code]],'[1]Survey for ECCE Quality Ind (2)'!$A$2:$A$37243,0))</f>
        <v>Yes</v>
      </c>
    </row>
    <row r="7460" spans="1:7" x14ac:dyDescent="0.3">
      <c r="A7460" s="35">
        <v>7459</v>
      </c>
      <c r="B7460" s="33">
        <v>38330121</v>
      </c>
      <c r="C7460" s="33" t="s">
        <v>7566</v>
      </c>
      <c r="D7460" s="33" t="s">
        <v>5</v>
      </c>
      <c r="E7460" s="33" t="s">
        <v>841</v>
      </c>
      <c r="F7460" s="33" t="s">
        <v>23597</v>
      </c>
      <c r="G7460" s="34" t="str">
        <f>INDEX('[1]Survey for ECCE Quality Ind (2)'!$B$2:$B$37243,MATCH(Table1[[#This Row],[csl_emis_code]],'[1]Survey for ECCE Quality Ind (2)'!$A$2:$A$37243,0))</f>
        <v>Yes</v>
      </c>
    </row>
    <row r="7461" spans="1:7" x14ac:dyDescent="0.3">
      <c r="A7461" s="35">
        <v>7460</v>
      </c>
      <c r="B7461" s="33">
        <v>38320373</v>
      </c>
      <c r="C7461" s="33" t="s">
        <v>7567</v>
      </c>
      <c r="D7461" s="33" t="s">
        <v>5</v>
      </c>
      <c r="E7461" s="33" t="s">
        <v>5</v>
      </c>
      <c r="F7461" s="33" t="s">
        <v>23597</v>
      </c>
      <c r="G7461" s="34" t="str">
        <f>INDEX('[1]Survey for ECCE Quality Ind (2)'!$B$2:$B$37243,MATCH(Table1[[#This Row],[csl_emis_code]],'[1]Survey for ECCE Quality Ind (2)'!$A$2:$A$37243,0))</f>
        <v>Yes</v>
      </c>
    </row>
    <row r="7462" spans="1:7" x14ac:dyDescent="0.3">
      <c r="A7462" s="35">
        <v>7461</v>
      </c>
      <c r="B7462" s="33">
        <v>36610101</v>
      </c>
      <c r="C7462" s="33" t="s">
        <v>7568</v>
      </c>
      <c r="D7462" s="33" t="s">
        <v>125</v>
      </c>
      <c r="E7462" s="33" t="s">
        <v>125</v>
      </c>
      <c r="F7462" s="33" t="s">
        <v>23597</v>
      </c>
      <c r="G7462" s="34" t="str">
        <f>INDEX('[1]Survey for ECCE Quality Ind (2)'!$B$2:$B$37243,MATCH(Table1[[#This Row],[csl_emis_code]],'[1]Survey for ECCE Quality Ind (2)'!$A$2:$A$37243,0))</f>
        <v>Yes</v>
      </c>
    </row>
    <row r="7463" spans="1:7" x14ac:dyDescent="0.3">
      <c r="A7463" s="35">
        <v>7462</v>
      </c>
      <c r="B7463" s="33">
        <v>38210876</v>
      </c>
      <c r="C7463" s="33" t="s">
        <v>7569</v>
      </c>
      <c r="D7463" s="33" t="s">
        <v>219</v>
      </c>
      <c r="E7463" s="33" t="s">
        <v>219</v>
      </c>
      <c r="F7463" s="33" t="s">
        <v>23597</v>
      </c>
      <c r="G7463" s="34" t="str">
        <f>INDEX('[1]Survey for ECCE Quality Ind (2)'!$B$2:$B$37243,MATCH(Table1[[#This Row],[csl_emis_code]],'[1]Survey for ECCE Quality Ind (2)'!$A$2:$A$37243,0))</f>
        <v>Yes</v>
      </c>
    </row>
    <row r="7464" spans="1:7" x14ac:dyDescent="0.3">
      <c r="A7464" s="35">
        <v>7463</v>
      </c>
      <c r="B7464" s="33">
        <v>35110249</v>
      </c>
      <c r="C7464" s="33" t="s">
        <v>7570</v>
      </c>
      <c r="D7464" s="33" t="s">
        <v>1761</v>
      </c>
      <c r="E7464" s="33" t="s">
        <v>3243</v>
      </c>
      <c r="F7464" s="33" t="s">
        <v>23597</v>
      </c>
      <c r="G7464" s="33" t="str">
        <f>INDEX('[1]Survey for ECCE Quality Ind (2)'!$B$2:$B$37243,MATCH(Table1[[#This Row],[csl_emis_code]],'[1]Survey for ECCE Quality Ind (2)'!$A$2:$A$37243,0))</f>
        <v>Yes</v>
      </c>
    </row>
    <row r="7465" spans="1:7" x14ac:dyDescent="0.3">
      <c r="A7465" s="35">
        <v>7464</v>
      </c>
      <c r="B7465" s="33">
        <v>35130274</v>
      </c>
      <c r="C7465" s="33" t="s">
        <v>7571</v>
      </c>
      <c r="D7465" s="33" t="s">
        <v>1761</v>
      </c>
      <c r="E7465" s="33" t="s">
        <v>2304</v>
      </c>
      <c r="F7465" s="33" t="s">
        <v>23597</v>
      </c>
      <c r="G7465" s="33" t="str">
        <f>INDEX('[1]Survey for ECCE Quality Ind (2)'!$B$2:$B$37243,MATCH(Table1[[#This Row],[csl_emis_code]],'[1]Survey for ECCE Quality Ind (2)'!$A$2:$A$37243,0))</f>
        <v>Yes</v>
      </c>
    </row>
    <row r="7466" spans="1:7" x14ac:dyDescent="0.3">
      <c r="A7466" s="35">
        <v>7465</v>
      </c>
      <c r="B7466" s="33">
        <v>35410124</v>
      </c>
      <c r="C7466" s="33" t="s">
        <v>7572</v>
      </c>
      <c r="D7466" s="33" t="s">
        <v>95</v>
      </c>
      <c r="E7466" s="33" t="s">
        <v>692</v>
      </c>
      <c r="F7466" s="33" t="s">
        <v>23597</v>
      </c>
      <c r="G7466" s="33" t="str">
        <f>INDEX('[1]Survey for ECCE Quality Ind (2)'!$B$2:$B$37243,MATCH(Table1[[#This Row],[csl_emis_code]],'[1]Survey for ECCE Quality Ind (2)'!$A$2:$A$37243,0))</f>
        <v>Yes</v>
      </c>
    </row>
    <row r="7467" spans="1:7" x14ac:dyDescent="0.3">
      <c r="A7467" s="35">
        <v>7466</v>
      </c>
      <c r="B7467" s="33">
        <v>38320890</v>
      </c>
      <c r="C7467" s="33" t="s">
        <v>7573</v>
      </c>
      <c r="D7467" s="33" t="s">
        <v>5</v>
      </c>
      <c r="E7467" s="33" t="s">
        <v>5</v>
      </c>
      <c r="F7467" s="33" t="s">
        <v>23597</v>
      </c>
      <c r="G7467" s="33" t="str">
        <f>INDEX('[1]Survey for ECCE Quality Ind (2)'!$B$2:$B$37243,MATCH(Table1[[#This Row],[csl_emis_code]],'[1]Survey for ECCE Quality Ind (2)'!$A$2:$A$37243,0))</f>
        <v>Yes</v>
      </c>
    </row>
    <row r="7468" spans="1:7" x14ac:dyDescent="0.3">
      <c r="A7468" s="35">
        <v>7467</v>
      </c>
      <c r="B7468" s="33">
        <v>38310115</v>
      </c>
      <c r="C7468" s="33" t="s">
        <v>7574</v>
      </c>
      <c r="D7468" s="33" t="s">
        <v>5</v>
      </c>
      <c r="E7468" s="33" t="s">
        <v>230</v>
      </c>
      <c r="F7468" s="33" t="s">
        <v>23597</v>
      </c>
      <c r="G7468" s="34" t="str">
        <f>INDEX('[1]Survey for ECCE Quality Ind (2)'!$B$2:$B$37243,MATCH(Table1[[#This Row],[csl_emis_code]],'[1]Survey for ECCE Quality Ind (2)'!$A$2:$A$37243,0))</f>
        <v>Yes</v>
      </c>
    </row>
    <row r="7469" spans="1:7" x14ac:dyDescent="0.3">
      <c r="A7469" s="35">
        <v>7468</v>
      </c>
      <c r="B7469" s="33">
        <v>36610108</v>
      </c>
      <c r="C7469" s="33" t="s">
        <v>7575</v>
      </c>
      <c r="D7469" s="33" t="s">
        <v>125</v>
      </c>
      <c r="E7469" s="33" t="s">
        <v>125</v>
      </c>
      <c r="F7469" s="33" t="s">
        <v>23597</v>
      </c>
      <c r="G7469" s="34" t="str">
        <f>INDEX('[1]Survey for ECCE Quality Ind (2)'!$B$2:$B$37243,MATCH(Table1[[#This Row],[csl_emis_code]],'[1]Survey for ECCE Quality Ind (2)'!$A$2:$A$37243,0))</f>
        <v>Yes</v>
      </c>
    </row>
    <row r="7470" spans="1:7" x14ac:dyDescent="0.3">
      <c r="A7470" s="35">
        <v>7469</v>
      </c>
      <c r="B7470" s="33">
        <v>38320079</v>
      </c>
      <c r="C7470" s="33" t="s">
        <v>7576</v>
      </c>
      <c r="D7470" s="33" t="s">
        <v>5</v>
      </c>
      <c r="E7470" s="33" t="s">
        <v>5</v>
      </c>
      <c r="F7470" s="33" t="s">
        <v>23597</v>
      </c>
      <c r="G7470" s="33" t="str">
        <f>INDEX('[1]Survey for ECCE Quality Ind (2)'!$B$2:$B$37243,MATCH(Table1[[#This Row],[csl_emis_code]],'[1]Survey for ECCE Quality Ind (2)'!$A$2:$A$37243,0))</f>
        <v>Yes</v>
      </c>
    </row>
    <row r="7471" spans="1:7" x14ac:dyDescent="0.3">
      <c r="A7471" s="35">
        <v>7470</v>
      </c>
      <c r="B7471" s="33">
        <v>38220195</v>
      </c>
      <c r="C7471" s="33" t="s">
        <v>7577</v>
      </c>
      <c r="D7471" s="33" t="s">
        <v>219</v>
      </c>
      <c r="E7471" s="33" t="s">
        <v>1321</v>
      </c>
      <c r="F7471" s="33" t="s">
        <v>23597</v>
      </c>
      <c r="G7471" s="33" t="str">
        <f>INDEX('[1]Survey for ECCE Quality Ind (2)'!$B$2:$B$37243,MATCH(Table1[[#This Row],[csl_emis_code]],'[1]Survey for ECCE Quality Ind (2)'!$A$2:$A$37243,0))</f>
        <v>Yes</v>
      </c>
    </row>
    <row r="7472" spans="1:7" x14ac:dyDescent="0.3">
      <c r="A7472" s="35">
        <v>7471</v>
      </c>
      <c r="B7472" s="33">
        <v>38130089</v>
      </c>
      <c r="C7472" s="33" t="s">
        <v>7578</v>
      </c>
      <c r="D7472" s="33" t="s">
        <v>21</v>
      </c>
      <c r="E7472" s="33" t="s">
        <v>413</v>
      </c>
      <c r="F7472" s="33" t="s">
        <v>23597</v>
      </c>
      <c r="G7472" s="33" t="str">
        <f>INDEX('[1]Survey for ECCE Quality Ind (2)'!$B$2:$B$37243,MATCH(Table1[[#This Row],[csl_emis_code]],'[1]Survey for ECCE Quality Ind (2)'!$A$2:$A$37243,0))</f>
        <v>Yes</v>
      </c>
    </row>
    <row r="7473" spans="1:7" x14ac:dyDescent="0.3">
      <c r="A7473" s="35">
        <v>7472</v>
      </c>
      <c r="B7473" s="33">
        <v>38240966</v>
      </c>
      <c r="C7473" s="33" t="s">
        <v>7579</v>
      </c>
      <c r="D7473" s="33" t="s">
        <v>219</v>
      </c>
      <c r="E7473" s="33" t="s">
        <v>1259</v>
      </c>
      <c r="F7473" s="33" t="s">
        <v>23597</v>
      </c>
      <c r="G7473" s="34" t="str">
        <f>INDEX('[1]Survey for ECCE Quality Ind (2)'!$B$2:$B$37243,MATCH(Table1[[#This Row],[csl_emis_code]],'[1]Survey for ECCE Quality Ind (2)'!$A$2:$A$37243,0))</f>
        <v>Yes</v>
      </c>
    </row>
    <row r="7474" spans="1:7" x14ac:dyDescent="0.3">
      <c r="A7474" s="35">
        <v>7473</v>
      </c>
      <c r="B7474" s="33">
        <v>38210428</v>
      </c>
      <c r="C7474" s="33" t="s">
        <v>7580</v>
      </c>
      <c r="D7474" s="33" t="s">
        <v>219</v>
      </c>
      <c r="E7474" s="33" t="s">
        <v>219</v>
      </c>
      <c r="F7474" s="33" t="s">
        <v>23597</v>
      </c>
      <c r="G7474" s="33" t="str">
        <f>INDEX('[1]Survey for ECCE Quality Ind (2)'!$B$2:$B$37243,MATCH(Table1[[#This Row],[csl_emis_code]],'[1]Survey for ECCE Quality Ind (2)'!$A$2:$A$37243,0))</f>
        <v>Yes</v>
      </c>
    </row>
    <row r="7475" spans="1:7" x14ac:dyDescent="0.3">
      <c r="A7475" s="35">
        <v>7474</v>
      </c>
      <c r="B7475" s="33">
        <v>38320288</v>
      </c>
      <c r="C7475" s="33" t="s">
        <v>7581</v>
      </c>
      <c r="D7475" s="33" t="s">
        <v>5</v>
      </c>
      <c r="E7475" s="33" t="s">
        <v>5</v>
      </c>
      <c r="F7475" s="33" t="s">
        <v>23597</v>
      </c>
      <c r="G7475" s="33" t="str">
        <f>INDEX('[1]Survey for ECCE Quality Ind (2)'!$B$2:$B$37243,MATCH(Table1[[#This Row],[csl_emis_code]],'[1]Survey for ECCE Quality Ind (2)'!$A$2:$A$37243,0))</f>
        <v>Yes</v>
      </c>
    </row>
    <row r="7476" spans="1:7" x14ac:dyDescent="0.3">
      <c r="A7476" s="35">
        <v>7475</v>
      </c>
      <c r="B7476" s="33">
        <v>38210624</v>
      </c>
      <c r="C7476" s="33" t="s">
        <v>7582</v>
      </c>
      <c r="D7476" s="33" t="s">
        <v>219</v>
      </c>
      <c r="E7476" s="33" t="s">
        <v>219</v>
      </c>
      <c r="F7476" s="33" t="s">
        <v>23597</v>
      </c>
      <c r="G7476" s="33" t="str">
        <f>INDEX('[1]Survey for ECCE Quality Ind (2)'!$B$2:$B$37243,MATCH(Table1[[#This Row],[csl_emis_code]],'[1]Survey for ECCE Quality Ind (2)'!$A$2:$A$37243,0))</f>
        <v>Yes</v>
      </c>
    </row>
    <row r="7477" spans="1:7" x14ac:dyDescent="0.3">
      <c r="A7477" s="35">
        <v>7476</v>
      </c>
      <c r="B7477" s="33">
        <v>32220137</v>
      </c>
      <c r="C7477" s="33" t="s">
        <v>7583</v>
      </c>
      <c r="D7477" s="33" t="s">
        <v>316</v>
      </c>
      <c r="E7477" s="33" t="s">
        <v>391</v>
      </c>
      <c r="F7477" s="33" t="s">
        <v>23597</v>
      </c>
      <c r="G7477" s="33" t="str">
        <f>INDEX('[1]Survey for ECCE Quality Ind (2)'!$B$2:$B$37243,MATCH(Table1[[#This Row],[csl_emis_code]],'[1]Survey for ECCE Quality Ind (2)'!$A$2:$A$37243,0))</f>
        <v>Yes</v>
      </c>
    </row>
    <row r="7478" spans="1:7" x14ac:dyDescent="0.3">
      <c r="A7478" s="35">
        <v>7477</v>
      </c>
      <c r="B7478" s="33">
        <v>35430560</v>
      </c>
      <c r="C7478" s="33" t="s">
        <v>7584</v>
      </c>
      <c r="D7478" s="33" t="s">
        <v>95</v>
      </c>
      <c r="E7478" s="33" t="s">
        <v>95</v>
      </c>
      <c r="F7478" s="33" t="s">
        <v>23597</v>
      </c>
      <c r="G7478" s="33" t="str">
        <f>INDEX('[1]Survey for ECCE Quality Ind (2)'!$B$2:$B$37243,MATCH(Table1[[#This Row],[csl_emis_code]],'[1]Survey for ECCE Quality Ind (2)'!$A$2:$A$37243,0))</f>
        <v>Yes</v>
      </c>
    </row>
    <row r="7479" spans="1:7" x14ac:dyDescent="0.3">
      <c r="A7479" s="35">
        <v>7478</v>
      </c>
      <c r="B7479" s="33">
        <v>35140602</v>
      </c>
      <c r="C7479" s="33" t="s">
        <v>7585</v>
      </c>
      <c r="D7479" s="33" t="s">
        <v>1761</v>
      </c>
      <c r="E7479" s="33" t="s">
        <v>3556</v>
      </c>
      <c r="F7479" s="33" t="s">
        <v>23597</v>
      </c>
      <c r="G7479" s="33" t="str">
        <f>INDEX('[1]Survey for ECCE Quality Ind (2)'!$B$2:$B$37243,MATCH(Table1[[#This Row],[csl_emis_code]],'[1]Survey for ECCE Quality Ind (2)'!$A$2:$A$37243,0))</f>
        <v>Yes</v>
      </c>
    </row>
    <row r="7480" spans="1:7" x14ac:dyDescent="0.3">
      <c r="A7480" s="35">
        <v>7479</v>
      </c>
      <c r="B7480" s="33">
        <v>31120707</v>
      </c>
      <c r="C7480" s="33" t="s">
        <v>7586</v>
      </c>
      <c r="D7480" s="33" t="s">
        <v>61</v>
      </c>
      <c r="E7480" s="33" t="s">
        <v>919</v>
      </c>
      <c r="F7480" s="33" t="s">
        <v>23597</v>
      </c>
      <c r="G7480" s="33" t="str">
        <f>INDEX('[1]Survey for ECCE Quality Ind (2)'!$B$2:$B$37243,MATCH(Table1[[#This Row],[csl_emis_code]],'[1]Survey for ECCE Quality Ind (2)'!$A$2:$A$37243,0))</f>
        <v>Yes</v>
      </c>
    </row>
    <row r="7481" spans="1:7" x14ac:dyDescent="0.3">
      <c r="A7481" s="35">
        <v>7480</v>
      </c>
      <c r="B7481" s="33">
        <v>35140594</v>
      </c>
      <c r="C7481" s="33" t="s">
        <v>7587</v>
      </c>
      <c r="D7481" s="33" t="s">
        <v>1761</v>
      </c>
      <c r="E7481" s="33" t="s">
        <v>3556</v>
      </c>
      <c r="F7481" s="33" t="s">
        <v>23597</v>
      </c>
      <c r="G7481" s="34" t="str">
        <f>INDEX('[1]Survey for ECCE Quality Ind (2)'!$B$2:$B$37243,MATCH(Table1[[#This Row],[csl_emis_code]],'[1]Survey for ECCE Quality Ind (2)'!$A$2:$A$37243,0))</f>
        <v>Yes</v>
      </c>
    </row>
    <row r="7482" spans="1:7" x14ac:dyDescent="0.3">
      <c r="A7482" s="35">
        <v>7481</v>
      </c>
      <c r="B7482" s="33">
        <v>32230082</v>
      </c>
      <c r="C7482" s="33" t="s">
        <v>7588</v>
      </c>
      <c r="D7482" s="33" t="s">
        <v>316</v>
      </c>
      <c r="E7482" s="33" t="s">
        <v>316</v>
      </c>
      <c r="F7482" s="33" t="s">
        <v>23597</v>
      </c>
      <c r="G7482" s="33" t="str">
        <f>INDEX('[1]Survey for ECCE Quality Ind (2)'!$B$2:$B$37243,MATCH(Table1[[#This Row],[csl_emis_code]],'[1]Survey for ECCE Quality Ind (2)'!$A$2:$A$37243,0))</f>
        <v>Yes</v>
      </c>
    </row>
    <row r="7483" spans="1:7" x14ac:dyDescent="0.3">
      <c r="A7483" s="35">
        <v>7482</v>
      </c>
      <c r="B7483" s="33">
        <v>38210786</v>
      </c>
      <c r="C7483" s="33" t="s">
        <v>7589</v>
      </c>
      <c r="D7483" s="33" t="s">
        <v>219</v>
      </c>
      <c r="E7483" s="33" t="s">
        <v>219</v>
      </c>
      <c r="F7483" s="33" t="s">
        <v>23597</v>
      </c>
      <c r="G7483" s="33" t="str">
        <f>INDEX('[1]Survey for ECCE Quality Ind (2)'!$B$2:$B$37243,MATCH(Table1[[#This Row],[csl_emis_code]],'[1]Survey for ECCE Quality Ind (2)'!$A$2:$A$37243,0))</f>
        <v>Yes</v>
      </c>
    </row>
    <row r="7484" spans="1:7" x14ac:dyDescent="0.3">
      <c r="A7484" s="35">
        <v>7483</v>
      </c>
      <c r="B7484" s="33">
        <v>38210451</v>
      </c>
      <c r="C7484" s="33" t="s">
        <v>7590</v>
      </c>
      <c r="D7484" s="33" t="s">
        <v>219</v>
      </c>
      <c r="E7484" s="33" t="s">
        <v>219</v>
      </c>
      <c r="F7484" s="33" t="s">
        <v>23597</v>
      </c>
      <c r="G7484" s="34" t="str">
        <f>INDEX('[1]Survey for ECCE Quality Ind (2)'!$B$2:$B$37243,MATCH(Table1[[#This Row],[csl_emis_code]],'[1]Survey for ECCE Quality Ind (2)'!$A$2:$A$37243,0))</f>
        <v>Yes</v>
      </c>
    </row>
    <row r="7485" spans="1:7" x14ac:dyDescent="0.3">
      <c r="A7485" s="35">
        <v>7484</v>
      </c>
      <c r="B7485" s="33">
        <v>35140586</v>
      </c>
      <c r="C7485" s="33" t="s">
        <v>7591</v>
      </c>
      <c r="D7485" s="33" t="s">
        <v>1761</v>
      </c>
      <c r="E7485" s="33" t="s">
        <v>3556</v>
      </c>
      <c r="F7485" s="33" t="s">
        <v>23597</v>
      </c>
      <c r="G7485" s="33" t="str">
        <f>INDEX('[1]Survey for ECCE Quality Ind (2)'!$B$2:$B$37243,MATCH(Table1[[#This Row],[csl_emis_code]],'[1]Survey for ECCE Quality Ind (2)'!$A$2:$A$37243,0))</f>
        <v>Yes</v>
      </c>
    </row>
    <row r="7486" spans="1:7" x14ac:dyDescent="0.3">
      <c r="A7486" s="35">
        <v>7485</v>
      </c>
      <c r="B7486" s="33">
        <v>38210463</v>
      </c>
      <c r="C7486" s="33" t="s">
        <v>7592</v>
      </c>
      <c r="D7486" s="33" t="s">
        <v>219</v>
      </c>
      <c r="E7486" s="33" t="s">
        <v>219</v>
      </c>
      <c r="F7486" s="33" t="s">
        <v>23597</v>
      </c>
      <c r="G7486" s="34" t="str">
        <f>INDEX('[1]Survey for ECCE Quality Ind (2)'!$B$2:$B$37243,MATCH(Table1[[#This Row],[csl_emis_code]],'[1]Survey for ECCE Quality Ind (2)'!$A$2:$A$37243,0))</f>
        <v>Yes</v>
      </c>
    </row>
    <row r="7487" spans="1:7" x14ac:dyDescent="0.3">
      <c r="A7487" s="35">
        <v>7486</v>
      </c>
      <c r="B7487" s="33">
        <v>38220104</v>
      </c>
      <c r="C7487" s="33" t="s">
        <v>7593</v>
      </c>
      <c r="D7487" s="33" t="s">
        <v>219</v>
      </c>
      <c r="E7487" s="33" t="s">
        <v>1321</v>
      </c>
      <c r="F7487" s="33" t="s">
        <v>23597</v>
      </c>
      <c r="G7487" s="33" t="str">
        <f>INDEX('[1]Survey for ECCE Quality Ind (2)'!$B$2:$B$37243,MATCH(Table1[[#This Row],[csl_emis_code]],'[1]Survey for ECCE Quality Ind (2)'!$A$2:$A$37243,0))</f>
        <v>Yes</v>
      </c>
    </row>
    <row r="7488" spans="1:7" x14ac:dyDescent="0.3">
      <c r="A7488" s="35">
        <v>7487</v>
      </c>
      <c r="B7488" s="33">
        <v>35210028</v>
      </c>
      <c r="C7488" s="33" t="s">
        <v>7594</v>
      </c>
      <c r="D7488" s="33" t="s">
        <v>74</v>
      </c>
      <c r="E7488" s="33" t="s">
        <v>141</v>
      </c>
      <c r="F7488" s="33" t="s">
        <v>23597</v>
      </c>
      <c r="G7488" s="33" t="str">
        <f>INDEX('[1]Survey for ECCE Quality Ind (2)'!$B$2:$B$37243,MATCH(Table1[[#This Row],[csl_emis_code]],'[1]Survey for ECCE Quality Ind (2)'!$A$2:$A$37243,0))</f>
        <v>Yes</v>
      </c>
    </row>
    <row r="7489" spans="1:7" x14ac:dyDescent="0.3">
      <c r="A7489" s="35">
        <v>7488</v>
      </c>
      <c r="B7489" s="33">
        <v>32220528</v>
      </c>
      <c r="C7489" s="33" t="s">
        <v>7595</v>
      </c>
      <c r="D7489" s="33" t="s">
        <v>316</v>
      </c>
      <c r="E7489" s="33" t="s">
        <v>391</v>
      </c>
      <c r="F7489" s="33" t="s">
        <v>23597</v>
      </c>
      <c r="G7489" s="34" t="str">
        <f>INDEX('[1]Survey for ECCE Quality Ind (2)'!$B$2:$B$37243,MATCH(Table1[[#This Row],[csl_emis_code]],'[1]Survey for ECCE Quality Ind (2)'!$A$2:$A$37243,0))</f>
        <v>Yes</v>
      </c>
    </row>
    <row r="7490" spans="1:7" x14ac:dyDescent="0.3">
      <c r="A7490" s="35">
        <v>7489</v>
      </c>
      <c r="B7490" s="33">
        <v>35430339</v>
      </c>
      <c r="C7490" s="33" t="s">
        <v>7596</v>
      </c>
      <c r="D7490" s="33" t="s">
        <v>95</v>
      </c>
      <c r="E7490" s="33" t="s">
        <v>95</v>
      </c>
      <c r="F7490" s="33" t="s">
        <v>23597</v>
      </c>
      <c r="G7490" s="34" t="str">
        <f>INDEX('[1]Survey for ECCE Quality Ind (2)'!$B$2:$B$37243,MATCH(Table1[[#This Row],[csl_emis_code]],'[1]Survey for ECCE Quality Ind (2)'!$A$2:$A$37243,0))</f>
        <v>Yes</v>
      </c>
    </row>
    <row r="7491" spans="1:7" x14ac:dyDescent="0.3">
      <c r="A7491" s="35">
        <v>7490</v>
      </c>
      <c r="B7491" s="33">
        <v>38320989</v>
      </c>
      <c r="C7491" s="33" t="s">
        <v>7597</v>
      </c>
      <c r="D7491" s="33" t="s">
        <v>5</v>
      </c>
      <c r="E7491" s="33" t="s">
        <v>5</v>
      </c>
      <c r="F7491" s="33" t="s">
        <v>23597</v>
      </c>
      <c r="G7491" s="34" t="str">
        <f>INDEX('[1]Survey for ECCE Quality Ind (2)'!$B$2:$B$37243,MATCH(Table1[[#This Row],[csl_emis_code]],'[1]Survey for ECCE Quality Ind (2)'!$A$2:$A$37243,0))</f>
        <v>Yes</v>
      </c>
    </row>
    <row r="7492" spans="1:7" x14ac:dyDescent="0.3">
      <c r="A7492" s="35">
        <v>7491</v>
      </c>
      <c r="B7492" s="33">
        <v>38210412</v>
      </c>
      <c r="C7492" s="33" t="s">
        <v>7598</v>
      </c>
      <c r="D7492" s="33" t="s">
        <v>219</v>
      </c>
      <c r="E7492" s="33" t="s">
        <v>219</v>
      </c>
      <c r="F7492" s="33" t="s">
        <v>23597</v>
      </c>
      <c r="G7492" s="33" t="str">
        <f>INDEX('[1]Survey for ECCE Quality Ind (2)'!$B$2:$B$37243,MATCH(Table1[[#This Row],[csl_emis_code]],'[1]Survey for ECCE Quality Ind (2)'!$A$2:$A$37243,0))</f>
        <v>Yes</v>
      </c>
    </row>
    <row r="7493" spans="1:7" x14ac:dyDescent="0.3">
      <c r="A7493" s="35">
        <v>7492</v>
      </c>
      <c r="B7493" s="33">
        <v>32320763</v>
      </c>
      <c r="C7493" s="33" t="s">
        <v>7599</v>
      </c>
      <c r="D7493" s="33" t="s">
        <v>23</v>
      </c>
      <c r="E7493" s="33" t="s">
        <v>24</v>
      </c>
      <c r="F7493" s="33" t="s">
        <v>23597</v>
      </c>
      <c r="G7493" s="34" t="str">
        <f>INDEX('[1]Survey for ECCE Quality Ind (2)'!$B$2:$B$37243,MATCH(Table1[[#This Row],[csl_emis_code]],'[1]Survey for ECCE Quality Ind (2)'!$A$2:$A$37243,0))</f>
        <v>Yes</v>
      </c>
    </row>
    <row r="7494" spans="1:7" x14ac:dyDescent="0.3">
      <c r="A7494" s="35">
        <v>7493</v>
      </c>
      <c r="B7494" s="33">
        <v>35430174</v>
      </c>
      <c r="C7494" s="33" t="s">
        <v>7600</v>
      </c>
      <c r="D7494" s="33" t="s">
        <v>95</v>
      </c>
      <c r="E7494" s="33" t="s">
        <v>95</v>
      </c>
      <c r="F7494" s="33" t="s">
        <v>23597</v>
      </c>
      <c r="G7494" s="33" t="str">
        <f>INDEX('[1]Survey for ECCE Quality Ind (2)'!$B$2:$B$37243,MATCH(Table1[[#This Row],[csl_emis_code]],'[1]Survey for ECCE Quality Ind (2)'!$A$2:$A$37243,0))</f>
        <v>Yes</v>
      </c>
    </row>
    <row r="7495" spans="1:7" x14ac:dyDescent="0.3">
      <c r="A7495" s="35">
        <v>7494</v>
      </c>
      <c r="B7495" s="33">
        <v>32420124</v>
      </c>
      <c r="C7495" s="33" t="s">
        <v>7601</v>
      </c>
      <c r="D7495" s="33" t="s">
        <v>13</v>
      </c>
      <c r="E7495" s="33" t="s">
        <v>13</v>
      </c>
      <c r="F7495" s="33" t="s">
        <v>23597</v>
      </c>
      <c r="G7495" s="34" t="str">
        <f>INDEX('[1]Survey for ECCE Quality Ind (2)'!$B$2:$B$37243,MATCH(Table1[[#This Row],[csl_emis_code]],'[1]Survey for ECCE Quality Ind (2)'!$A$2:$A$37243,0))</f>
        <v>Yes</v>
      </c>
    </row>
    <row r="7496" spans="1:7" x14ac:dyDescent="0.3">
      <c r="A7496" s="35">
        <v>7495</v>
      </c>
      <c r="B7496" s="33">
        <v>32220387</v>
      </c>
      <c r="C7496" s="33" t="s">
        <v>7602</v>
      </c>
      <c r="D7496" s="33" t="s">
        <v>316</v>
      </c>
      <c r="E7496" s="33" t="s">
        <v>391</v>
      </c>
      <c r="F7496" s="33" t="s">
        <v>23597</v>
      </c>
      <c r="G7496" s="33" t="s">
        <v>23614</v>
      </c>
    </row>
    <row r="7497" spans="1:7" x14ac:dyDescent="0.3">
      <c r="A7497" s="35">
        <v>7496</v>
      </c>
      <c r="B7497" s="33">
        <v>36120402</v>
      </c>
      <c r="C7497" s="33" t="s">
        <v>7603</v>
      </c>
      <c r="D7497" s="33" t="s">
        <v>38</v>
      </c>
      <c r="E7497" s="33" t="s">
        <v>39</v>
      </c>
      <c r="F7497" s="33" t="s">
        <v>23597</v>
      </c>
      <c r="G7497" s="34" t="str">
        <f>INDEX('[1]Survey for ECCE Quality Ind (2)'!$B$2:$B$37243,MATCH(Table1[[#This Row],[csl_emis_code]],'[1]Survey for ECCE Quality Ind (2)'!$A$2:$A$37243,0))</f>
        <v>Yes</v>
      </c>
    </row>
    <row r="7498" spans="1:7" x14ac:dyDescent="0.3">
      <c r="A7498" s="35">
        <v>7497</v>
      </c>
      <c r="B7498" s="33">
        <v>32220028</v>
      </c>
      <c r="C7498" s="33" t="s">
        <v>7604</v>
      </c>
      <c r="D7498" s="33" t="s">
        <v>316</v>
      </c>
      <c r="E7498" s="33" t="s">
        <v>391</v>
      </c>
      <c r="F7498" s="33" t="s">
        <v>23597</v>
      </c>
      <c r="G7498" s="34" t="str">
        <f>INDEX('[1]Survey for ECCE Quality Ind (2)'!$B$2:$B$37243,MATCH(Table1[[#This Row],[csl_emis_code]],'[1]Survey for ECCE Quality Ind (2)'!$A$2:$A$37243,0))</f>
        <v>Yes</v>
      </c>
    </row>
    <row r="7499" spans="1:7" x14ac:dyDescent="0.3">
      <c r="A7499" s="35">
        <v>7498</v>
      </c>
      <c r="B7499" s="33">
        <v>31130372</v>
      </c>
      <c r="C7499" s="33" t="s">
        <v>7605</v>
      </c>
      <c r="D7499" s="33" t="s">
        <v>61</v>
      </c>
      <c r="E7499" s="33" t="s">
        <v>86</v>
      </c>
      <c r="F7499" s="33" t="s">
        <v>23597</v>
      </c>
      <c r="G7499" s="33" t="str">
        <f>INDEX('[1]Survey for ECCE Quality Ind (2)'!$B$2:$B$37243,MATCH(Table1[[#This Row],[csl_emis_code]],'[1]Survey for ECCE Quality Ind (2)'!$A$2:$A$37243,0))</f>
        <v>Yes</v>
      </c>
    </row>
    <row r="7500" spans="1:7" x14ac:dyDescent="0.3">
      <c r="A7500" s="35">
        <v>7499</v>
      </c>
      <c r="B7500" s="33">
        <v>32320475</v>
      </c>
      <c r="C7500" s="33" t="s">
        <v>7606</v>
      </c>
      <c r="D7500" s="33" t="s">
        <v>23</v>
      </c>
      <c r="E7500" s="33" t="s">
        <v>24</v>
      </c>
      <c r="F7500" s="33" t="s">
        <v>23597</v>
      </c>
      <c r="G7500" s="33" t="str">
        <f>INDEX('[1]Survey for ECCE Quality Ind (2)'!$B$2:$B$37243,MATCH(Table1[[#This Row],[csl_emis_code]],'[1]Survey for ECCE Quality Ind (2)'!$A$2:$A$37243,0))</f>
        <v>Yes</v>
      </c>
    </row>
    <row r="7501" spans="1:7" x14ac:dyDescent="0.3">
      <c r="A7501" s="35">
        <v>7500</v>
      </c>
      <c r="B7501" s="33">
        <v>35110288</v>
      </c>
      <c r="C7501" s="33" t="s">
        <v>7607</v>
      </c>
      <c r="D7501" s="33" t="s">
        <v>1761</v>
      </c>
      <c r="E7501" s="33" t="s">
        <v>3243</v>
      </c>
      <c r="F7501" s="33" t="s">
        <v>23597</v>
      </c>
      <c r="G7501" s="33" t="str">
        <f>INDEX('[1]Survey for ECCE Quality Ind (2)'!$B$2:$B$37243,MATCH(Table1[[#This Row],[csl_emis_code]],'[1]Survey for ECCE Quality Ind (2)'!$A$2:$A$37243,0))</f>
        <v>Yes</v>
      </c>
    </row>
    <row r="7502" spans="1:7" x14ac:dyDescent="0.3">
      <c r="A7502" s="35">
        <v>7501</v>
      </c>
      <c r="B7502" s="33">
        <v>35120053</v>
      </c>
      <c r="C7502" s="33" t="s">
        <v>7608</v>
      </c>
      <c r="D7502" s="33" t="s">
        <v>1761</v>
      </c>
      <c r="E7502" s="33" t="s">
        <v>1761</v>
      </c>
      <c r="F7502" s="33" t="s">
        <v>23597</v>
      </c>
      <c r="G7502" s="34" t="str">
        <f>INDEX('[1]Survey for ECCE Quality Ind (2)'!$B$2:$B$37243,MATCH(Table1[[#This Row],[csl_emis_code]],'[1]Survey for ECCE Quality Ind (2)'!$A$2:$A$37243,0))</f>
        <v>Yes</v>
      </c>
    </row>
    <row r="7503" spans="1:7" x14ac:dyDescent="0.3">
      <c r="A7503" s="35">
        <v>7502</v>
      </c>
      <c r="B7503" s="33">
        <v>35130170</v>
      </c>
      <c r="C7503" s="33" t="s">
        <v>7609</v>
      </c>
      <c r="D7503" s="33" t="s">
        <v>1761</v>
      </c>
      <c r="E7503" s="33" t="s">
        <v>2304</v>
      </c>
      <c r="F7503" s="33" t="s">
        <v>23597</v>
      </c>
      <c r="G7503" s="33" t="str">
        <f>INDEX('[1]Survey for ECCE Quality Ind (2)'!$B$2:$B$37243,MATCH(Table1[[#This Row],[csl_emis_code]],'[1]Survey for ECCE Quality Ind (2)'!$A$2:$A$37243,0))</f>
        <v>Yes</v>
      </c>
    </row>
    <row r="7504" spans="1:7" x14ac:dyDescent="0.3">
      <c r="A7504" s="35">
        <v>7503</v>
      </c>
      <c r="B7504" s="33">
        <v>36630276</v>
      </c>
      <c r="C7504" s="33" t="s">
        <v>7610</v>
      </c>
      <c r="D7504" s="33" t="s">
        <v>125</v>
      </c>
      <c r="E7504" s="33" t="s">
        <v>212</v>
      </c>
      <c r="F7504" s="33" t="s">
        <v>23597</v>
      </c>
      <c r="G7504" s="33" t="str">
        <f>INDEX('[1]Survey for ECCE Quality Ind (2)'!$B$2:$B$37243,MATCH(Table1[[#This Row],[csl_emis_code]],'[1]Survey for ECCE Quality Ind (2)'!$A$2:$A$37243,0))</f>
        <v>Yes</v>
      </c>
    </row>
    <row r="7505" spans="1:7" x14ac:dyDescent="0.3">
      <c r="A7505" s="35">
        <v>7504</v>
      </c>
      <c r="B7505" s="33">
        <v>35430987</v>
      </c>
      <c r="C7505" s="33" t="s">
        <v>7611</v>
      </c>
      <c r="D7505" s="33" t="s">
        <v>95</v>
      </c>
      <c r="E7505" s="33" t="s">
        <v>95</v>
      </c>
      <c r="F7505" s="33" t="s">
        <v>23597</v>
      </c>
      <c r="G7505" s="33" t="s">
        <v>23614</v>
      </c>
    </row>
    <row r="7506" spans="1:7" x14ac:dyDescent="0.3">
      <c r="A7506" s="35">
        <v>7505</v>
      </c>
      <c r="B7506" s="33">
        <v>38310019</v>
      </c>
      <c r="C7506" s="33" t="s">
        <v>7612</v>
      </c>
      <c r="D7506" s="33" t="s">
        <v>5</v>
      </c>
      <c r="E7506" s="33" t="s">
        <v>230</v>
      </c>
      <c r="F7506" s="33" t="s">
        <v>23597</v>
      </c>
      <c r="G7506" s="33" t="str">
        <f>INDEX('[1]Survey for ECCE Quality Ind (2)'!$B$2:$B$37243,MATCH(Table1[[#This Row],[csl_emis_code]],'[1]Survey for ECCE Quality Ind (2)'!$A$2:$A$37243,0))</f>
        <v>Yes</v>
      </c>
    </row>
    <row r="7507" spans="1:7" x14ac:dyDescent="0.3">
      <c r="A7507" s="35">
        <v>7506</v>
      </c>
      <c r="B7507" s="33">
        <v>35610146</v>
      </c>
      <c r="C7507" s="33" t="s">
        <v>7613</v>
      </c>
      <c r="D7507" s="33" t="s">
        <v>1110</v>
      </c>
      <c r="E7507" s="33" t="s">
        <v>1110</v>
      </c>
      <c r="F7507" s="33" t="s">
        <v>23597</v>
      </c>
      <c r="G7507" s="34" t="str">
        <f>INDEX('[1]Survey for ECCE Quality Ind (2)'!$B$2:$B$37243,MATCH(Table1[[#This Row],[csl_emis_code]],'[1]Survey for ECCE Quality Ind (2)'!$A$2:$A$37243,0))</f>
        <v>Yes</v>
      </c>
    </row>
    <row r="7508" spans="1:7" x14ac:dyDescent="0.3">
      <c r="A7508" s="35">
        <v>7507</v>
      </c>
      <c r="B7508" s="33">
        <v>38130196</v>
      </c>
      <c r="C7508" s="33" t="s">
        <v>7614</v>
      </c>
      <c r="D7508" s="33" t="s">
        <v>21</v>
      </c>
      <c r="E7508" s="33" t="s">
        <v>413</v>
      </c>
      <c r="F7508" s="33" t="s">
        <v>23597</v>
      </c>
      <c r="G7508" s="34" t="str">
        <f>INDEX('[1]Survey for ECCE Quality Ind (2)'!$B$2:$B$37243,MATCH(Table1[[#This Row],[csl_emis_code]],'[1]Survey for ECCE Quality Ind (2)'!$A$2:$A$37243,0))</f>
        <v>Yes</v>
      </c>
    </row>
    <row r="7509" spans="1:7" x14ac:dyDescent="0.3">
      <c r="A7509" s="35">
        <v>7508</v>
      </c>
      <c r="B7509" s="33">
        <v>33330083</v>
      </c>
      <c r="C7509" s="33" t="s">
        <v>7615</v>
      </c>
      <c r="D7509" s="33" t="s">
        <v>92</v>
      </c>
      <c r="E7509" s="33" t="s">
        <v>354</v>
      </c>
      <c r="F7509" s="33" t="s">
        <v>23597</v>
      </c>
      <c r="G7509" s="33" t="str">
        <f>INDEX('[1]Survey for ECCE Quality Ind (2)'!$B$2:$B$37243,MATCH(Table1[[#This Row],[csl_emis_code]],'[1]Survey for ECCE Quality Ind (2)'!$A$2:$A$37243,0))</f>
        <v>Yes</v>
      </c>
    </row>
    <row r="7510" spans="1:7" x14ac:dyDescent="0.3">
      <c r="A7510" s="35">
        <v>7509</v>
      </c>
      <c r="B7510" s="33">
        <v>33250185</v>
      </c>
      <c r="C7510" s="33" t="s">
        <v>7616</v>
      </c>
      <c r="D7510" s="33" t="s">
        <v>47</v>
      </c>
      <c r="E7510" s="33" t="s">
        <v>296</v>
      </c>
      <c r="F7510" s="33" t="s">
        <v>23597</v>
      </c>
      <c r="G7510" s="34" t="str">
        <f>INDEX('[1]Survey for ECCE Quality Ind (2)'!$B$2:$B$37243,MATCH(Table1[[#This Row],[csl_emis_code]],'[1]Survey for ECCE Quality Ind (2)'!$A$2:$A$37243,0))</f>
        <v>Yes</v>
      </c>
    </row>
    <row r="7511" spans="1:7" x14ac:dyDescent="0.3">
      <c r="A7511" s="35">
        <v>7510</v>
      </c>
      <c r="B7511" s="33">
        <v>34220064</v>
      </c>
      <c r="C7511" s="33" t="s">
        <v>7617</v>
      </c>
      <c r="D7511" s="33" t="s">
        <v>53</v>
      </c>
      <c r="E7511" s="33" t="s">
        <v>54</v>
      </c>
      <c r="F7511" s="33" t="s">
        <v>23597</v>
      </c>
      <c r="G7511" s="34" t="str">
        <f>INDEX('[1]Survey for ECCE Quality Ind (2)'!$B$2:$B$37243,MATCH(Table1[[#This Row],[csl_emis_code]],'[1]Survey for ECCE Quality Ind (2)'!$A$2:$A$37243,0))</f>
        <v>Yes</v>
      </c>
    </row>
    <row r="7512" spans="1:7" x14ac:dyDescent="0.3">
      <c r="A7512" s="35">
        <v>7511</v>
      </c>
      <c r="B7512" s="33">
        <v>34630076</v>
      </c>
      <c r="C7512" s="33" t="s">
        <v>7618</v>
      </c>
      <c r="D7512" s="33" t="s">
        <v>291</v>
      </c>
      <c r="E7512" s="33" t="s">
        <v>292</v>
      </c>
      <c r="F7512" s="33" t="s">
        <v>23597</v>
      </c>
      <c r="G7512" s="33" t="str">
        <f>INDEX('[1]Survey for ECCE Quality Ind (2)'!$B$2:$B$37243,MATCH(Table1[[#This Row],[csl_emis_code]],'[1]Survey for ECCE Quality Ind (2)'!$A$2:$A$37243,0))</f>
        <v>Yes</v>
      </c>
    </row>
    <row r="7513" spans="1:7" x14ac:dyDescent="0.3">
      <c r="A7513" s="35">
        <v>7512</v>
      </c>
      <c r="B7513" s="33">
        <v>38220238</v>
      </c>
      <c r="C7513" s="33" t="s">
        <v>7619</v>
      </c>
      <c r="D7513" s="33" t="s">
        <v>219</v>
      </c>
      <c r="E7513" s="33" t="s">
        <v>1321</v>
      </c>
      <c r="F7513" s="33" t="s">
        <v>23597</v>
      </c>
      <c r="G7513" s="33" t="str">
        <f>INDEX('[1]Survey for ECCE Quality Ind (2)'!$B$2:$B$37243,MATCH(Table1[[#This Row],[csl_emis_code]],'[1]Survey for ECCE Quality Ind (2)'!$A$2:$A$37243,0))</f>
        <v>Yes</v>
      </c>
    </row>
    <row r="7514" spans="1:7" x14ac:dyDescent="0.3">
      <c r="A7514" s="35">
        <v>7513</v>
      </c>
      <c r="B7514" s="33">
        <v>34330672</v>
      </c>
      <c r="C7514" s="33" t="s">
        <v>7620</v>
      </c>
      <c r="D7514" s="33" t="s">
        <v>103</v>
      </c>
      <c r="E7514" s="33" t="s">
        <v>103</v>
      </c>
      <c r="F7514" s="33" t="s">
        <v>23597</v>
      </c>
      <c r="G7514" s="33" t="str">
        <f>INDEX('[1]Survey for ECCE Quality Ind (2)'!$B$2:$B$37243,MATCH(Table1[[#This Row],[csl_emis_code]],'[1]Survey for ECCE Quality Ind (2)'!$A$2:$A$37243,0))</f>
        <v>Yes</v>
      </c>
    </row>
    <row r="7515" spans="1:7" x14ac:dyDescent="0.3">
      <c r="A7515" s="35">
        <v>7514</v>
      </c>
      <c r="B7515" s="33">
        <v>33140458</v>
      </c>
      <c r="C7515" s="33" t="s">
        <v>7621</v>
      </c>
      <c r="D7515" s="33" t="s">
        <v>110</v>
      </c>
      <c r="E7515" s="33" t="s">
        <v>111</v>
      </c>
      <c r="F7515" s="33" t="s">
        <v>23597</v>
      </c>
      <c r="G7515" s="33" t="str">
        <f>INDEX('[1]Survey for ECCE Quality Ind (2)'!$B$2:$B$37243,MATCH(Table1[[#This Row],[csl_emis_code]],'[1]Survey for ECCE Quality Ind (2)'!$A$2:$A$37243,0))</f>
        <v>Yes</v>
      </c>
    </row>
    <row r="7516" spans="1:7" x14ac:dyDescent="0.3">
      <c r="A7516" s="35">
        <v>7515</v>
      </c>
      <c r="B7516" s="33">
        <v>34220775</v>
      </c>
      <c r="C7516" s="33" t="s">
        <v>7622</v>
      </c>
      <c r="D7516" s="33" t="s">
        <v>53</v>
      </c>
      <c r="E7516" s="33" t="s">
        <v>54</v>
      </c>
      <c r="F7516" s="33" t="s">
        <v>23597</v>
      </c>
      <c r="G7516" s="33" t="str">
        <f>INDEX('[1]Survey for ECCE Quality Ind (2)'!$B$2:$B$37243,MATCH(Table1[[#This Row],[csl_emis_code]],'[1]Survey for ECCE Quality Ind (2)'!$A$2:$A$37243,0))</f>
        <v>Yes</v>
      </c>
    </row>
    <row r="7517" spans="1:7" x14ac:dyDescent="0.3">
      <c r="A7517" s="35">
        <v>7516</v>
      </c>
      <c r="B7517" s="33">
        <v>33220903</v>
      </c>
      <c r="C7517" s="33" t="s">
        <v>2011</v>
      </c>
      <c r="D7517" s="33" t="s">
        <v>47</v>
      </c>
      <c r="E7517" s="33" t="s">
        <v>47</v>
      </c>
      <c r="F7517" s="33" t="s">
        <v>23597</v>
      </c>
      <c r="G7517" s="33" t="str">
        <f>INDEX('[1]Survey for ECCE Quality Ind (2)'!$B$2:$B$37243,MATCH(Table1[[#This Row],[csl_emis_code]],'[1]Survey for ECCE Quality Ind (2)'!$A$2:$A$37243,0))</f>
        <v>Yes</v>
      </c>
    </row>
    <row r="7518" spans="1:7" x14ac:dyDescent="0.3">
      <c r="A7518" s="35">
        <v>7517</v>
      </c>
      <c r="B7518" s="33">
        <v>33320038</v>
      </c>
      <c r="C7518" s="33" t="s">
        <v>7623</v>
      </c>
      <c r="D7518" s="33" t="s">
        <v>92</v>
      </c>
      <c r="E7518" s="33" t="s">
        <v>333</v>
      </c>
      <c r="F7518" s="33" t="s">
        <v>23597</v>
      </c>
      <c r="G7518" s="34" t="str">
        <f>INDEX('[1]Survey for ECCE Quality Ind (2)'!$B$2:$B$37243,MATCH(Table1[[#This Row],[csl_emis_code]],'[1]Survey for ECCE Quality Ind (2)'!$A$2:$A$37243,0))</f>
        <v>Yes</v>
      </c>
    </row>
    <row r="7519" spans="1:7" x14ac:dyDescent="0.3">
      <c r="A7519" s="35">
        <v>7518</v>
      </c>
      <c r="B7519" s="33">
        <v>34320165</v>
      </c>
      <c r="C7519" s="33" t="s">
        <v>7624</v>
      </c>
      <c r="D7519" s="33" t="s">
        <v>103</v>
      </c>
      <c r="E7519" s="33" t="s">
        <v>104</v>
      </c>
      <c r="F7519" s="33" t="s">
        <v>23597</v>
      </c>
      <c r="G7519" s="33" t="str">
        <f>INDEX('[1]Survey for ECCE Quality Ind (2)'!$B$2:$B$37243,MATCH(Table1[[#This Row],[csl_emis_code]],'[1]Survey for ECCE Quality Ind (2)'!$A$2:$A$37243,0))</f>
        <v>Yes</v>
      </c>
    </row>
    <row r="7520" spans="1:7" x14ac:dyDescent="0.3">
      <c r="A7520" s="35">
        <v>7519</v>
      </c>
      <c r="B7520" s="33">
        <v>34140242</v>
      </c>
      <c r="C7520" s="33" t="s">
        <v>7625</v>
      </c>
      <c r="D7520" s="33" t="s">
        <v>7</v>
      </c>
      <c r="E7520" s="33" t="s">
        <v>306</v>
      </c>
      <c r="F7520" s="33" t="s">
        <v>23597</v>
      </c>
      <c r="G7520" s="34" t="str">
        <f>INDEX('[1]Survey for ECCE Quality Ind (2)'!$B$2:$B$37243,MATCH(Table1[[#This Row],[csl_emis_code]],'[1]Survey for ECCE Quality Ind (2)'!$A$2:$A$37243,0))</f>
        <v>Yes</v>
      </c>
    </row>
    <row r="7521" spans="1:7" x14ac:dyDescent="0.3">
      <c r="A7521" s="35">
        <v>7520</v>
      </c>
      <c r="B7521" s="33">
        <v>33220157</v>
      </c>
      <c r="C7521" s="33" t="s">
        <v>7626</v>
      </c>
      <c r="D7521" s="33" t="s">
        <v>47</v>
      </c>
      <c r="E7521" s="33" t="s">
        <v>47</v>
      </c>
      <c r="F7521" s="33" t="s">
        <v>23597</v>
      </c>
      <c r="G7521" s="34" t="str">
        <f>INDEX('[1]Survey for ECCE Quality Ind (2)'!$B$2:$B$37243,MATCH(Table1[[#This Row],[csl_emis_code]],'[1]Survey for ECCE Quality Ind (2)'!$A$2:$A$37243,0))</f>
        <v>Yes</v>
      </c>
    </row>
    <row r="7522" spans="1:7" x14ac:dyDescent="0.3">
      <c r="A7522" s="35">
        <v>7521</v>
      </c>
      <c r="B7522" s="33">
        <v>33220742</v>
      </c>
      <c r="C7522" s="33" t="s">
        <v>7627</v>
      </c>
      <c r="D7522" s="33" t="s">
        <v>47</v>
      </c>
      <c r="E7522" s="33" t="s">
        <v>47</v>
      </c>
      <c r="F7522" s="33" t="s">
        <v>23597</v>
      </c>
      <c r="G7522" s="33" t="str">
        <f>INDEX('[1]Survey for ECCE Quality Ind (2)'!$B$2:$B$37243,MATCH(Table1[[#This Row],[csl_emis_code]],'[1]Survey for ECCE Quality Ind (2)'!$A$2:$A$37243,0))</f>
        <v>Yes</v>
      </c>
    </row>
    <row r="7523" spans="1:7" x14ac:dyDescent="0.3">
      <c r="A7523" s="35">
        <v>7522</v>
      </c>
      <c r="B7523" s="33">
        <v>37440176</v>
      </c>
      <c r="C7523" s="33" t="s">
        <v>7628</v>
      </c>
      <c r="D7523" s="33" t="s">
        <v>32</v>
      </c>
      <c r="E7523" s="33" t="s">
        <v>176</v>
      </c>
      <c r="F7523" s="33" t="s">
        <v>23597</v>
      </c>
      <c r="G7523" s="34" t="str">
        <f>INDEX('[1]Survey for ECCE Quality Ind (2)'!$B$2:$B$37243,MATCH(Table1[[#This Row],[csl_emis_code]],'[1]Survey for ECCE Quality Ind (2)'!$A$2:$A$37243,0))</f>
        <v>Yes</v>
      </c>
    </row>
    <row r="7524" spans="1:7" x14ac:dyDescent="0.3">
      <c r="A7524" s="35">
        <v>7523</v>
      </c>
      <c r="B7524" s="33">
        <v>38320139</v>
      </c>
      <c r="C7524" s="33" t="s">
        <v>7629</v>
      </c>
      <c r="D7524" s="33" t="s">
        <v>5</v>
      </c>
      <c r="E7524" s="33" t="s">
        <v>5</v>
      </c>
      <c r="F7524" s="33" t="s">
        <v>23597</v>
      </c>
      <c r="G7524" s="33" t="str">
        <f>INDEX('[1]Survey for ECCE Quality Ind (2)'!$B$2:$B$37243,MATCH(Table1[[#This Row],[csl_emis_code]],'[1]Survey for ECCE Quality Ind (2)'!$A$2:$A$37243,0))</f>
        <v>Yes</v>
      </c>
    </row>
    <row r="7525" spans="1:7" x14ac:dyDescent="0.3">
      <c r="A7525" s="35">
        <v>7524</v>
      </c>
      <c r="B7525" s="33">
        <v>34310172</v>
      </c>
      <c r="C7525" s="33" t="s">
        <v>7630</v>
      </c>
      <c r="D7525" s="33" t="s">
        <v>103</v>
      </c>
      <c r="E7525" s="33" t="s">
        <v>149</v>
      </c>
      <c r="F7525" s="33" t="s">
        <v>23597</v>
      </c>
      <c r="G7525" s="33" t="str">
        <f>INDEX('[1]Survey for ECCE Quality Ind (2)'!$B$2:$B$37243,MATCH(Table1[[#This Row],[csl_emis_code]],'[1]Survey for ECCE Quality Ind (2)'!$A$2:$A$37243,0))</f>
        <v>Yes</v>
      </c>
    </row>
    <row r="7526" spans="1:7" x14ac:dyDescent="0.3">
      <c r="A7526" s="35">
        <v>7525</v>
      </c>
      <c r="B7526" s="33">
        <v>35410038</v>
      </c>
      <c r="C7526" s="33" t="s">
        <v>7631</v>
      </c>
      <c r="D7526" s="33" t="s">
        <v>95</v>
      </c>
      <c r="E7526" s="33" t="s">
        <v>692</v>
      </c>
      <c r="F7526" s="33" t="s">
        <v>23597</v>
      </c>
      <c r="G7526" s="33" t="str">
        <f>INDEX('[1]Survey for ECCE Quality Ind (2)'!$B$2:$B$37243,MATCH(Table1[[#This Row],[csl_emis_code]],'[1]Survey for ECCE Quality Ind (2)'!$A$2:$A$37243,0))</f>
        <v>Yes</v>
      </c>
    </row>
    <row r="7527" spans="1:7" x14ac:dyDescent="0.3">
      <c r="A7527" s="35">
        <v>7526</v>
      </c>
      <c r="B7527" s="33">
        <v>38120391</v>
      </c>
      <c r="C7527" s="33" t="s">
        <v>7632</v>
      </c>
      <c r="D7527" s="33" t="s">
        <v>21</v>
      </c>
      <c r="E7527" s="33" t="s">
        <v>439</v>
      </c>
      <c r="F7527" s="33" t="s">
        <v>23597</v>
      </c>
      <c r="G7527" s="33" t="str">
        <f>INDEX('[1]Survey for ECCE Quality Ind (2)'!$B$2:$B$37243,MATCH(Table1[[#This Row],[csl_emis_code]],'[1]Survey for ECCE Quality Ind (2)'!$A$2:$A$37243,0))</f>
        <v>Yes</v>
      </c>
    </row>
    <row r="7528" spans="1:7" x14ac:dyDescent="0.3">
      <c r="A7528" s="35">
        <v>7527</v>
      </c>
      <c r="B7528" s="33">
        <v>34410002</v>
      </c>
      <c r="C7528" s="33" t="s">
        <v>7633</v>
      </c>
      <c r="D7528" s="33" t="s">
        <v>224</v>
      </c>
      <c r="E7528" s="33" t="s">
        <v>224</v>
      </c>
      <c r="F7528" s="33" t="s">
        <v>23597</v>
      </c>
      <c r="G7528" s="34" t="str">
        <f>INDEX('[1]Survey for ECCE Quality Ind (2)'!$B$2:$B$37243,MATCH(Table1[[#This Row],[csl_emis_code]],'[1]Survey for ECCE Quality Ind (2)'!$A$2:$A$37243,0))</f>
        <v>Yes</v>
      </c>
    </row>
    <row r="7529" spans="1:7" x14ac:dyDescent="0.3">
      <c r="A7529" s="35">
        <v>7528</v>
      </c>
      <c r="B7529" s="33">
        <v>33140597</v>
      </c>
      <c r="C7529" s="33" t="s">
        <v>7634</v>
      </c>
      <c r="D7529" s="33" t="s">
        <v>110</v>
      </c>
      <c r="E7529" s="33" t="s">
        <v>111</v>
      </c>
      <c r="F7529" s="33" t="s">
        <v>23597</v>
      </c>
      <c r="G7529" s="33" t="str">
        <f>INDEX('[1]Survey for ECCE Quality Ind (2)'!$B$2:$B$37243,MATCH(Table1[[#This Row],[csl_emis_code]],'[1]Survey for ECCE Quality Ind (2)'!$A$2:$A$37243,0))</f>
        <v>Yes</v>
      </c>
    </row>
    <row r="7530" spans="1:7" x14ac:dyDescent="0.3">
      <c r="A7530" s="35">
        <v>7529</v>
      </c>
      <c r="B7530" s="33">
        <v>37140042</v>
      </c>
      <c r="C7530" s="33" t="s">
        <v>7635</v>
      </c>
      <c r="D7530" s="33" t="s">
        <v>56</v>
      </c>
      <c r="E7530" s="33" t="s">
        <v>59</v>
      </c>
      <c r="F7530" s="33" t="s">
        <v>23597</v>
      </c>
      <c r="G7530" s="33" t="str">
        <f>INDEX('[1]Survey for ECCE Quality Ind (2)'!$B$2:$B$37243,MATCH(Table1[[#This Row],[csl_emis_code]],'[1]Survey for ECCE Quality Ind (2)'!$A$2:$A$37243,0))</f>
        <v>Yes</v>
      </c>
    </row>
    <row r="7531" spans="1:7" x14ac:dyDescent="0.3">
      <c r="A7531" s="35">
        <v>7530</v>
      </c>
      <c r="B7531" s="33">
        <v>34310029</v>
      </c>
      <c r="C7531" s="33" t="s">
        <v>7636</v>
      </c>
      <c r="D7531" s="33" t="s">
        <v>103</v>
      </c>
      <c r="E7531" s="33" t="s">
        <v>149</v>
      </c>
      <c r="F7531" s="33" t="s">
        <v>23597</v>
      </c>
      <c r="G7531" s="33" t="str">
        <f>INDEX('[1]Survey for ECCE Quality Ind (2)'!$B$2:$B$37243,MATCH(Table1[[#This Row],[csl_emis_code]],'[1]Survey for ECCE Quality Ind (2)'!$A$2:$A$37243,0))</f>
        <v>Yes</v>
      </c>
    </row>
    <row r="7532" spans="1:7" x14ac:dyDescent="0.3">
      <c r="A7532" s="35">
        <v>7531</v>
      </c>
      <c r="B7532" s="33">
        <v>33340061</v>
      </c>
      <c r="C7532" s="33" t="s">
        <v>7637</v>
      </c>
      <c r="D7532" s="33" t="s">
        <v>92</v>
      </c>
      <c r="E7532" s="33" t="s">
        <v>196</v>
      </c>
      <c r="F7532" s="33" t="s">
        <v>23597</v>
      </c>
      <c r="G7532" s="34" t="str">
        <f>INDEX('[1]Survey for ECCE Quality Ind (2)'!$B$2:$B$37243,MATCH(Table1[[#This Row],[csl_emis_code]],'[1]Survey for ECCE Quality Ind (2)'!$A$2:$A$37243,0))</f>
        <v>Yes</v>
      </c>
    </row>
    <row r="7533" spans="1:7" x14ac:dyDescent="0.3">
      <c r="A7533" s="35">
        <v>7532</v>
      </c>
      <c r="B7533" s="33">
        <v>33230312</v>
      </c>
      <c r="C7533" s="33" t="s">
        <v>7638</v>
      </c>
      <c r="D7533" s="33" t="s">
        <v>47</v>
      </c>
      <c r="E7533" s="33" t="s">
        <v>166</v>
      </c>
      <c r="F7533" s="33" t="s">
        <v>23597</v>
      </c>
      <c r="G7533" s="34" t="str">
        <f>INDEX('[1]Survey for ECCE Quality Ind (2)'!$B$2:$B$37243,MATCH(Table1[[#This Row],[csl_emis_code]],'[1]Survey for ECCE Quality Ind (2)'!$A$2:$A$37243,0))</f>
        <v>Yes</v>
      </c>
    </row>
    <row r="7534" spans="1:7" x14ac:dyDescent="0.3">
      <c r="A7534" s="35">
        <v>7533</v>
      </c>
      <c r="B7534" s="33">
        <v>34520024</v>
      </c>
      <c r="C7534" s="33" t="s">
        <v>7639</v>
      </c>
      <c r="D7534" s="33" t="s">
        <v>97</v>
      </c>
      <c r="E7534" s="33" t="s">
        <v>462</v>
      </c>
      <c r="F7534" s="33" t="s">
        <v>23597</v>
      </c>
      <c r="G7534" s="34" t="str">
        <f>INDEX('[1]Survey for ECCE Quality Ind (2)'!$B$2:$B$37243,MATCH(Table1[[#This Row],[csl_emis_code]],'[1]Survey for ECCE Quality Ind (2)'!$A$2:$A$37243,0))</f>
        <v>Yes</v>
      </c>
    </row>
    <row r="7535" spans="1:7" x14ac:dyDescent="0.3">
      <c r="A7535" s="35">
        <v>7534</v>
      </c>
      <c r="B7535" s="33">
        <v>34330269</v>
      </c>
      <c r="C7535" s="33" t="s">
        <v>7640</v>
      </c>
      <c r="D7535" s="33" t="s">
        <v>103</v>
      </c>
      <c r="E7535" s="33" t="s">
        <v>103</v>
      </c>
      <c r="F7535" s="33" t="s">
        <v>23597</v>
      </c>
      <c r="G7535" s="33" t="str">
        <f>INDEX('[1]Survey for ECCE Quality Ind (2)'!$B$2:$B$37243,MATCH(Table1[[#This Row],[csl_emis_code]],'[1]Survey for ECCE Quality Ind (2)'!$A$2:$A$37243,0))</f>
        <v>Yes</v>
      </c>
    </row>
    <row r="7536" spans="1:7" x14ac:dyDescent="0.3">
      <c r="A7536" s="35">
        <v>7535</v>
      </c>
      <c r="B7536" s="33">
        <v>33330454</v>
      </c>
      <c r="C7536" s="33" t="s">
        <v>7641</v>
      </c>
      <c r="D7536" s="33" t="s">
        <v>92</v>
      </c>
      <c r="E7536" s="33" t="s">
        <v>354</v>
      </c>
      <c r="F7536" s="33" t="s">
        <v>23597</v>
      </c>
      <c r="G7536" s="33" t="str">
        <f>INDEX('[1]Survey for ECCE Quality Ind (2)'!$B$2:$B$37243,MATCH(Table1[[#This Row],[csl_emis_code]],'[1]Survey for ECCE Quality Ind (2)'!$A$2:$A$37243,0))</f>
        <v>Yes</v>
      </c>
    </row>
    <row r="7537" spans="1:7" x14ac:dyDescent="0.3">
      <c r="A7537" s="35">
        <v>7536</v>
      </c>
      <c r="B7537" s="33">
        <v>33251020</v>
      </c>
      <c r="C7537" s="33" t="s">
        <v>7642</v>
      </c>
      <c r="D7537" s="33" t="s">
        <v>47</v>
      </c>
      <c r="E7537" s="33" t="s">
        <v>296</v>
      </c>
      <c r="F7537" s="33" t="s">
        <v>23597</v>
      </c>
      <c r="G7537" s="34" t="str">
        <f>INDEX('[1]Survey for ECCE Quality Ind (2)'!$B$2:$B$37243,MATCH(Table1[[#This Row],[csl_emis_code]],'[1]Survey for ECCE Quality Ind (2)'!$A$2:$A$37243,0))</f>
        <v>Yes</v>
      </c>
    </row>
    <row r="7538" spans="1:7" x14ac:dyDescent="0.3">
      <c r="A7538" s="35">
        <v>7537</v>
      </c>
      <c r="B7538" s="33">
        <v>39310078</v>
      </c>
      <c r="C7538" s="33" t="s">
        <v>7643</v>
      </c>
      <c r="D7538" s="33" t="s">
        <v>16</v>
      </c>
      <c r="E7538" s="33" t="s">
        <v>77</v>
      </c>
      <c r="F7538" s="33" t="s">
        <v>23597</v>
      </c>
      <c r="G7538" s="33" t="str">
        <f>INDEX('[1]Survey for ECCE Quality Ind (2)'!$B$2:$B$37243,MATCH(Table1[[#This Row],[csl_emis_code]],'[1]Survey for ECCE Quality Ind (2)'!$A$2:$A$37243,0))</f>
        <v>Yes</v>
      </c>
    </row>
    <row r="7539" spans="1:7" x14ac:dyDescent="0.3">
      <c r="A7539" s="35">
        <v>7538</v>
      </c>
      <c r="B7539" s="33">
        <v>34310484</v>
      </c>
      <c r="C7539" s="33" t="s">
        <v>7644</v>
      </c>
      <c r="D7539" s="33" t="s">
        <v>103</v>
      </c>
      <c r="E7539" s="33" t="s">
        <v>149</v>
      </c>
      <c r="F7539" s="33" t="s">
        <v>23597</v>
      </c>
      <c r="G7539" s="33" t="str">
        <f>INDEX('[1]Survey for ECCE Quality Ind (2)'!$B$2:$B$37243,MATCH(Table1[[#This Row],[csl_emis_code]],'[1]Survey for ECCE Quality Ind (2)'!$A$2:$A$37243,0))</f>
        <v>Yes</v>
      </c>
    </row>
    <row r="7540" spans="1:7" x14ac:dyDescent="0.3">
      <c r="A7540" s="35">
        <v>7539</v>
      </c>
      <c r="B7540" s="33">
        <v>33220722</v>
      </c>
      <c r="C7540" s="33" t="s">
        <v>7645</v>
      </c>
      <c r="D7540" s="33" t="s">
        <v>47</v>
      </c>
      <c r="E7540" s="33" t="s">
        <v>47</v>
      </c>
      <c r="F7540" s="33" t="s">
        <v>23597</v>
      </c>
      <c r="G7540" s="33" t="str">
        <f>INDEX('[1]Survey for ECCE Quality Ind (2)'!$B$2:$B$37243,MATCH(Table1[[#This Row],[csl_emis_code]],'[1]Survey for ECCE Quality Ind (2)'!$A$2:$A$37243,0))</f>
        <v>Yes</v>
      </c>
    </row>
    <row r="7541" spans="1:7" x14ac:dyDescent="0.3">
      <c r="A7541" s="35">
        <v>7540</v>
      </c>
      <c r="B7541" s="33">
        <v>33110146</v>
      </c>
      <c r="C7541" s="33" t="s">
        <v>7646</v>
      </c>
      <c r="D7541" s="33" t="s">
        <v>110</v>
      </c>
      <c r="E7541" s="33" t="s">
        <v>1092</v>
      </c>
      <c r="F7541" s="33" t="s">
        <v>23597</v>
      </c>
      <c r="G7541" s="34" t="str">
        <f>INDEX('[1]Survey for ECCE Quality Ind (2)'!$B$2:$B$37243,MATCH(Table1[[#This Row],[csl_emis_code]],'[1]Survey for ECCE Quality Ind (2)'!$A$2:$A$37243,0))</f>
        <v>Yes</v>
      </c>
    </row>
    <row r="7542" spans="1:7" x14ac:dyDescent="0.3">
      <c r="A7542" s="35">
        <v>7541</v>
      </c>
      <c r="B7542" s="33">
        <v>33320180</v>
      </c>
      <c r="C7542" s="33" t="s">
        <v>7647</v>
      </c>
      <c r="D7542" s="33" t="s">
        <v>92</v>
      </c>
      <c r="E7542" s="33" t="s">
        <v>333</v>
      </c>
      <c r="F7542" s="33" t="s">
        <v>23597</v>
      </c>
      <c r="G7542" s="33" t="str">
        <f>INDEX('[1]Survey for ECCE Quality Ind (2)'!$B$2:$B$37243,MATCH(Table1[[#This Row],[csl_emis_code]],'[1]Survey for ECCE Quality Ind (2)'!$A$2:$A$37243,0))</f>
        <v>Yes</v>
      </c>
    </row>
    <row r="7543" spans="1:7" x14ac:dyDescent="0.3">
      <c r="A7543" s="35">
        <v>7542</v>
      </c>
      <c r="B7543" s="33">
        <v>34140281</v>
      </c>
      <c r="C7543" s="33" t="s">
        <v>7648</v>
      </c>
      <c r="D7543" s="33" t="s">
        <v>7</v>
      </c>
      <c r="E7543" s="33" t="s">
        <v>306</v>
      </c>
      <c r="F7543" s="33" t="s">
        <v>23597</v>
      </c>
      <c r="G7543" s="34" t="str">
        <f>INDEX('[1]Survey for ECCE Quality Ind (2)'!$B$2:$B$37243,MATCH(Table1[[#This Row],[csl_emis_code]],'[1]Survey for ECCE Quality Ind (2)'!$A$2:$A$37243,0))</f>
        <v>Yes</v>
      </c>
    </row>
    <row r="7544" spans="1:7" x14ac:dyDescent="0.3">
      <c r="A7544" s="35">
        <v>7543</v>
      </c>
      <c r="B7544" s="33">
        <v>33250211</v>
      </c>
      <c r="C7544" s="33" t="s">
        <v>7649</v>
      </c>
      <c r="D7544" s="33" t="s">
        <v>47</v>
      </c>
      <c r="E7544" s="33" t="s">
        <v>296</v>
      </c>
      <c r="F7544" s="33" t="s">
        <v>23597</v>
      </c>
      <c r="G7544" s="33" t="str">
        <f>INDEX('[1]Survey for ECCE Quality Ind (2)'!$B$2:$B$37243,MATCH(Table1[[#This Row],[csl_emis_code]],'[1]Survey for ECCE Quality Ind (2)'!$A$2:$A$37243,0))</f>
        <v>Yes</v>
      </c>
    </row>
    <row r="7545" spans="1:7" x14ac:dyDescent="0.3">
      <c r="A7545" s="35">
        <v>7544</v>
      </c>
      <c r="B7545" s="33">
        <v>35210205</v>
      </c>
      <c r="C7545" s="33" t="s">
        <v>7650</v>
      </c>
      <c r="D7545" s="33" t="s">
        <v>74</v>
      </c>
      <c r="E7545" s="33" t="s">
        <v>565</v>
      </c>
      <c r="F7545" s="33" t="s">
        <v>23597</v>
      </c>
      <c r="G7545" s="34" t="str">
        <f>INDEX('[1]Survey for ECCE Quality Ind (2)'!$B$2:$B$37243,MATCH(Table1[[#This Row],[csl_emis_code]],'[1]Survey for ECCE Quality Ind (2)'!$A$2:$A$37243,0))</f>
        <v>Yes</v>
      </c>
    </row>
    <row r="7546" spans="1:7" x14ac:dyDescent="0.3">
      <c r="A7546" s="35">
        <v>7545</v>
      </c>
      <c r="B7546" s="33">
        <v>33340140</v>
      </c>
      <c r="C7546" s="33" t="s">
        <v>7651</v>
      </c>
      <c r="D7546" s="33" t="s">
        <v>92</v>
      </c>
      <c r="E7546" s="33" t="s">
        <v>196</v>
      </c>
      <c r="F7546" s="33" t="s">
        <v>23597</v>
      </c>
      <c r="G7546" s="34" t="str">
        <f>INDEX('[1]Survey for ECCE Quality Ind (2)'!$B$2:$B$37243,MATCH(Table1[[#This Row],[csl_emis_code]],'[1]Survey for ECCE Quality Ind (2)'!$A$2:$A$37243,0))</f>
        <v>Yes</v>
      </c>
    </row>
    <row r="7547" spans="1:7" x14ac:dyDescent="0.3">
      <c r="A7547" s="35">
        <v>7546</v>
      </c>
      <c r="B7547" s="33">
        <v>33420385</v>
      </c>
      <c r="C7547" s="33" t="s">
        <v>7652</v>
      </c>
      <c r="D7547" s="33" t="s">
        <v>36</v>
      </c>
      <c r="E7547" s="33" t="s">
        <v>36</v>
      </c>
      <c r="F7547" s="33" t="s">
        <v>23597</v>
      </c>
      <c r="G7547" s="33" t="str">
        <f>INDEX('[1]Survey for ECCE Quality Ind (2)'!$B$2:$B$37243,MATCH(Table1[[#This Row],[csl_emis_code]],'[1]Survey for ECCE Quality Ind (2)'!$A$2:$A$37243,0))</f>
        <v>Yes</v>
      </c>
    </row>
    <row r="7548" spans="1:7" x14ac:dyDescent="0.3">
      <c r="A7548" s="35">
        <v>7547</v>
      </c>
      <c r="B7548" s="33">
        <v>33220111</v>
      </c>
      <c r="C7548" s="33" t="s">
        <v>7653</v>
      </c>
      <c r="D7548" s="33" t="s">
        <v>47</v>
      </c>
      <c r="E7548" s="33" t="s">
        <v>47</v>
      </c>
      <c r="F7548" s="33" t="s">
        <v>23597</v>
      </c>
      <c r="G7548" s="33" t="str">
        <f>INDEX('[1]Survey for ECCE Quality Ind (2)'!$B$2:$B$37243,MATCH(Table1[[#This Row],[csl_emis_code]],'[1]Survey for ECCE Quality Ind (2)'!$A$2:$A$37243,0))</f>
        <v>Yes</v>
      </c>
    </row>
    <row r="7549" spans="1:7" x14ac:dyDescent="0.3">
      <c r="A7549" s="35">
        <v>7548</v>
      </c>
      <c r="B7549" s="33">
        <v>34330363</v>
      </c>
      <c r="C7549" s="33" t="s">
        <v>7654</v>
      </c>
      <c r="D7549" s="33" t="s">
        <v>103</v>
      </c>
      <c r="E7549" s="33" t="s">
        <v>103</v>
      </c>
      <c r="F7549" s="33" t="s">
        <v>23597</v>
      </c>
      <c r="G7549" s="33" t="str">
        <f>INDEX('[1]Survey for ECCE Quality Ind (2)'!$B$2:$B$37243,MATCH(Table1[[#This Row],[csl_emis_code]],'[1]Survey for ECCE Quality Ind (2)'!$A$2:$A$37243,0))</f>
        <v>Yes</v>
      </c>
    </row>
    <row r="7550" spans="1:7" x14ac:dyDescent="0.3">
      <c r="A7550" s="35">
        <v>7549</v>
      </c>
      <c r="B7550" s="33">
        <v>34130079</v>
      </c>
      <c r="C7550" s="33" t="s">
        <v>7655</v>
      </c>
      <c r="D7550" s="33" t="s">
        <v>7</v>
      </c>
      <c r="E7550" s="33" t="s">
        <v>8</v>
      </c>
      <c r="F7550" s="33" t="s">
        <v>23597</v>
      </c>
      <c r="G7550" s="33" t="str">
        <f>INDEX('[1]Survey for ECCE Quality Ind (2)'!$B$2:$B$37243,MATCH(Table1[[#This Row],[csl_emis_code]],'[1]Survey for ECCE Quality Ind (2)'!$A$2:$A$37243,0))</f>
        <v>Yes</v>
      </c>
    </row>
    <row r="7551" spans="1:7" x14ac:dyDescent="0.3">
      <c r="A7551" s="35">
        <v>7550</v>
      </c>
      <c r="B7551" s="33">
        <v>33330053</v>
      </c>
      <c r="C7551" s="33" t="s">
        <v>7656</v>
      </c>
      <c r="D7551" s="33" t="s">
        <v>92</v>
      </c>
      <c r="E7551" s="33" t="s">
        <v>354</v>
      </c>
      <c r="F7551" s="33" t="s">
        <v>23597</v>
      </c>
      <c r="G7551" s="33" t="str">
        <f>INDEX('[1]Survey for ECCE Quality Ind (2)'!$B$2:$B$37243,MATCH(Table1[[#This Row],[csl_emis_code]],'[1]Survey for ECCE Quality Ind (2)'!$A$2:$A$37243,0))</f>
        <v>Yes</v>
      </c>
    </row>
    <row r="7552" spans="1:7" x14ac:dyDescent="0.3">
      <c r="A7552" s="35">
        <v>7551</v>
      </c>
      <c r="B7552" s="33">
        <v>39330119</v>
      </c>
      <c r="C7552" s="33" t="s">
        <v>7657</v>
      </c>
      <c r="D7552" s="33" t="s">
        <v>16</v>
      </c>
      <c r="E7552" s="33" t="s">
        <v>100</v>
      </c>
      <c r="F7552" s="33" t="s">
        <v>23597</v>
      </c>
      <c r="G7552" s="33" t="str">
        <f>INDEX('[1]Survey for ECCE Quality Ind (2)'!$B$2:$B$37243,MATCH(Table1[[#This Row],[csl_emis_code]],'[1]Survey for ECCE Quality Ind (2)'!$A$2:$A$37243,0))</f>
        <v>Yes</v>
      </c>
    </row>
    <row r="7553" spans="1:7" x14ac:dyDescent="0.3">
      <c r="A7553" s="35">
        <v>7552</v>
      </c>
      <c r="B7553" s="33">
        <v>33120657</v>
      </c>
      <c r="C7553" s="33" t="s">
        <v>7658</v>
      </c>
      <c r="D7553" s="33" t="s">
        <v>110</v>
      </c>
      <c r="E7553" s="33" t="s">
        <v>431</v>
      </c>
      <c r="F7553" s="33" t="s">
        <v>23597</v>
      </c>
      <c r="G7553" s="33" t="str">
        <f>INDEX('[1]Survey for ECCE Quality Ind (2)'!$B$2:$B$37243,MATCH(Table1[[#This Row],[csl_emis_code]],'[1]Survey for ECCE Quality Ind (2)'!$A$2:$A$37243,0))</f>
        <v>Yes</v>
      </c>
    </row>
    <row r="7554" spans="1:7" x14ac:dyDescent="0.3">
      <c r="A7554" s="35">
        <v>7553</v>
      </c>
      <c r="B7554" s="33">
        <v>33330415</v>
      </c>
      <c r="C7554" s="33" t="s">
        <v>7659</v>
      </c>
      <c r="D7554" s="33" t="s">
        <v>92</v>
      </c>
      <c r="E7554" s="33" t="s">
        <v>354</v>
      </c>
      <c r="F7554" s="33" t="s">
        <v>23597</v>
      </c>
      <c r="G7554" s="33" t="str">
        <f>INDEX('[1]Survey for ECCE Quality Ind (2)'!$B$2:$B$37243,MATCH(Table1[[#This Row],[csl_emis_code]],'[1]Survey for ECCE Quality Ind (2)'!$A$2:$A$37243,0))</f>
        <v>Yes</v>
      </c>
    </row>
    <row r="7555" spans="1:7" x14ac:dyDescent="0.3">
      <c r="A7555" s="35">
        <v>7554</v>
      </c>
      <c r="B7555" s="33">
        <v>39120118</v>
      </c>
      <c r="C7555" s="33" t="s">
        <v>7660</v>
      </c>
      <c r="D7555" s="33" t="s">
        <v>162</v>
      </c>
      <c r="E7555" s="33" t="s">
        <v>162</v>
      </c>
      <c r="F7555" s="33" t="s">
        <v>23597</v>
      </c>
      <c r="G7555" s="33" t="str">
        <f>INDEX('[1]Survey for ECCE Quality Ind (2)'!$B$2:$B$37243,MATCH(Table1[[#This Row],[csl_emis_code]],'[1]Survey for ECCE Quality Ind (2)'!$A$2:$A$37243,0))</f>
        <v>Yes</v>
      </c>
    </row>
    <row r="7556" spans="1:7" x14ac:dyDescent="0.3">
      <c r="A7556" s="35">
        <v>7555</v>
      </c>
      <c r="B7556" s="33">
        <v>34630418</v>
      </c>
      <c r="C7556" s="33" t="s">
        <v>7661</v>
      </c>
      <c r="D7556" s="33" t="s">
        <v>291</v>
      </c>
      <c r="E7556" s="33" t="s">
        <v>292</v>
      </c>
      <c r="F7556" s="33" t="s">
        <v>23597</v>
      </c>
      <c r="G7556" s="34" t="str">
        <f>INDEX('[1]Survey for ECCE Quality Ind (2)'!$B$2:$B$37243,MATCH(Table1[[#This Row],[csl_emis_code]],'[1]Survey for ECCE Quality Ind (2)'!$A$2:$A$37243,0))</f>
        <v>Yes</v>
      </c>
    </row>
    <row r="7557" spans="1:7" x14ac:dyDescent="0.3">
      <c r="A7557" s="35">
        <v>7556</v>
      </c>
      <c r="B7557" s="33">
        <v>34140019</v>
      </c>
      <c r="C7557" s="33" t="s">
        <v>7662</v>
      </c>
      <c r="D7557" s="33" t="s">
        <v>7</v>
      </c>
      <c r="E7557" s="33" t="s">
        <v>306</v>
      </c>
      <c r="F7557" s="33" t="s">
        <v>23597</v>
      </c>
      <c r="G7557" s="33" t="str">
        <f>INDEX('[1]Survey for ECCE Quality Ind (2)'!$B$2:$B$37243,MATCH(Table1[[#This Row],[csl_emis_code]],'[1]Survey for ECCE Quality Ind (2)'!$A$2:$A$37243,0))</f>
        <v>Yes</v>
      </c>
    </row>
    <row r="7558" spans="1:7" x14ac:dyDescent="0.3">
      <c r="A7558" s="35">
        <v>7557</v>
      </c>
      <c r="B7558" s="33">
        <v>33410603</v>
      </c>
      <c r="C7558" s="33" t="s">
        <v>7663</v>
      </c>
      <c r="D7558" s="33" t="s">
        <v>36</v>
      </c>
      <c r="E7558" s="33" t="s">
        <v>309</v>
      </c>
      <c r="F7558" s="33" t="s">
        <v>23597</v>
      </c>
      <c r="G7558" s="33" t="str">
        <f>INDEX('[1]Survey for ECCE Quality Ind (2)'!$B$2:$B$37243,MATCH(Table1[[#This Row],[csl_emis_code]],'[1]Survey for ECCE Quality Ind (2)'!$A$2:$A$37243,0))</f>
        <v>Yes</v>
      </c>
    </row>
    <row r="7559" spans="1:7" x14ac:dyDescent="0.3">
      <c r="A7559" s="35">
        <v>7558</v>
      </c>
      <c r="B7559" s="33">
        <v>33230037</v>
      </c>
      <c r="C7559" s="33" t="s">
        <v>7664</v>
      </c>
      <c r="D7559" s="33" t="s">
        <v>47</v>
      </c>
      <c r="E7559" s="33" t="s">
        <v>166</v>
      </c>
      <c r="F7559" s="33" t="s">
        <v>23597</v>
      </c>
      <c r="G7559" s="33" t="str">
        <f>INDEX('[1]Survey for ECCE Quality Ind (2)'!$B$2:$B$37243,MATCH(Table1[[#This Row],[csl_emis_code]],'[1]Survey for ECCE Quality Ind (2)'!$A$2:$A$37243,0))</f>
        <v>Yes</v>
      </c>
    </row>
    <row r="7560" spans="1:7" x14ac:dyDescent="0.3">
      <c r="A7560" s="35">
        <v>7559</v>
      </c>
      <c r="B7560" s="33">
        <v>39220499</v>
      </c>
      <c r="C7560" s="33" t="s">
        <v>7665</v>
      </c>
      <c r="D7560" s="33" t="s">
        <v>426</v>
      </c>
      <c r="E7560" s="33" t="s">
        <v>459</v>
      </c>
      <c r="F7560" s="33" t="s">
        <v>23597</v>
      </c>
      <c r="G7560" s="33" t="str">
        <f>INDEX('[1]Survey for ECCE Quality Ind (2)'!$B$2:$B$37243,MATCH(Table1[[#This Row],[csl_emis_code]],'[1]Survey for ECCE Quality Ind (2)'!$A$2:$A$37243,0))</f>
        <v>Yes</v>
      </c>
    </row>
    <row r="7561" spans="1:7" x14ac:dyDescent="0.3">
      <c r="A7561" s="35">
        <v>7560</v>
      </c>
      <c r="B7561" s="33">
        <v>39110125</v>
      </c>
      <c r="C7561" s="33" t="s">
        <v>7666</v>
      </c>
      <c r="D7561" s="33" t="s">
        <v>162</v>
      </c>
      <c r="E7561" s="33" t="s">
        <v>163</v>
      </c>
      <c r="F7561" s="33" t="s">
        <v>23597</v>
      </c>
      <c r="G7561" s="33" t="s">
        <v>23614</v>
      </c>
    </row>
    <row r="7562" spans="1:7" x14ac:dyDescent="0.3">
      <c r="A7562" s="35">
        <v>7561</v>
      </c>
      <c r="B7562" s="33">
        <v>34320032</v>
      </c>
      <c r="C7562" s="33" t="s">
        <v>7667</v>
      </c>
      <c r="D7562" s="33" t="s">
        <v>103</v>
      </c>
      <c r="E7562" s="33" t="s">
        <v>104</v>
      </c>
      <c r="F7562" s="33" t="s">
        <v>23597</v>
      </c>
      <c r="G7562" s="33" t="str">
        <f>INDEX('[1]Survey for ECCE Quality Ind (2)'!$B$2:$B$37243,MATCH(Table1[[#This Row],[csl_emis_code]],'[1]Survey for ECCE Quality Ind (2)'!$A$2:$A$37243,0))</f>
        <v>Yes</v>
      </c>
    </row>
    <row r="7563" spans="1:7" x14ac:dyDescent="0.3">
      <c r="A7563" s="35">
        <v>7562</v>
      </c>
      <c r="B7563" s="33">
        <v>33330323</v>
      </c>
      <c r="C7563" s="33" t="s">
        <v>7668</v>
      </c>
      <c r="D7563" s="33" t="s">
        <v>92</v>
      </c>
      <c r="E7563" s="33" t="s">
        <v>354</v>
      </c>
      <c r="F7563" s="33" t="s">
        <v>23597</v>
      </c>
      <c r="G7563" s="33" t="str">
        <f>INDEX('[1]Survey for ECCE Quality Ind (2)'!$B$2:$B$37243,MATCH(Table1[[#This Row],[csl_emis_code]],'[1]Survey for ECCE Quality Ind (2)'!$A$2:$A$37243,0))</f>
        <v>Yes</v>
      </c>
    </row>
    <row r="7564" spans="1:7" x14ac:dyDescent="0.3">
      <c r="A7564" s="35">
        <v>7563</v>
      </c>
      <c r="B7564" s="33">
        <v>31310299</v>
      </c>
      <c r="C7564" s="33" t="s">
        <v>7669</v>
      </c>
      <c r="D7564" s="33" t="s">
        <v>41</v>
      </c>
      <c r="E7564" s="33" t="s">
        <v>42</v>
      </c>
      <c r="F7564" s="33" t="s">
        <v>23597</v>
      </c>
      <c r="G7564" s="34" t="str">
        <f>INDEX('[1]Survey for ECCE Quality Ind (2)'!$B$2:$B$37243,MATCH(Table1[[#This Row],[csl_emis_code]],'[1]Survey for ECCE Quality Ind (2)'!$A$2:$A$37243,0))</f>
        <v>Yes</v>
      </c>
    </row>
    <row r="7565" spans="1:7" x14ac:dyDescent="0.3">
      <c r="A7565" s="35">
        <v>7564</v>
      </c>
      <c r="B7565" s="33">
        <v>33230038</v>
      </c>
      <c r="C7565" s="33" t="s">
        <v>7670</v>
      </c>
      <c r="D7565" s="33" t="s">
        <v>47</v>
      </c>
      <c r="E7565" s="33" t="s">
        <v>166</v>
      </c>
      <c r="F7565" s="33" t="s">
        <v>23597</v>
      </c>
      <c r="G7565" s="34" t="str">
        <f>INDEX('[1]Survey for ECCE Quality Ind (2)'!$B$2:$B$37243,MATCH(Table1[[#This Row],[csl_emis_code]],'[1]Survey for ECCE Quality Ind (2)'!$A$2:$A$37243,0))</f>
        <v>Yes</v>
      </c>
    </row>
    <row r="7566" spans="1:7" x14ac:dyDescent="0.3">
      <c r="A7566" s="35">
        <v>7565</v>
      </c>
      <c r="B7566" s="33">
        <v>34220473</v>
      </c>
      <c r="C7566" s="33" t="s">
        <v>7671</v>
      </c>
      <c r="D7566" s="33" t="s">
        <v>53</v>
      </c>
      <c r="E7566" s="33" t="s">
        <v>54</v>
      </c>
      <c r="F7566" s="33" t="s">
        <v>23597</v>
      </c>
      <c r="G7566" s="34" t="str">
        <f>INDEX('[1]Survey for ECCE Quality Ind (2)'!$B$2:$B$37243,MATCH(Table1[[#This Row],[csl_emis_code]],'[1]Survey for ECCE Quality Ind (2)'!$A$2:$A$37243,0))</f>
        <v>Yes</v>
      </c>
    </row>
    <row r="7567" spans="1:7" x14ac:dyDescent="0.3">
      <c r="A7567" s="35">
        <v>7566</v>
      </c>
      <c r="B7567" s="33">
        <v>38330087</v>
      </c>
      <c r="C7567" s="33" t="s">
        <v>7672</v>
      </c>
      <c r="D7567" s="33" t="s">
        <v>5</v>
      </c>
      <c r="E7567" s="33" t="s">
        <v>841</v>
      </c>
      <c r="F7567" s="33" t="s">
        <v>23597</v>
      </c>
      <c r="G7567" s="34" t="str">
        <f>INDEX('[1]Survey for ECCE Quality Ind (2)'!$B$2:$B$37243,MATCH(Table1[[#This Row],[csl_emis_code]],'[1]Survey for ECCE Quality Ind (2)'!$A$2:$A$37243,0))</f>
        <v>Yes</v>
      </c>
    </row>
    <row r="7568" spans="1:7" x14ac:dyDescent="0.3">
      <c r="A7568" s="35">
        <v>7567</v>
      </c>
      <c r="B7568" s="33">
        <v>39220058</v>
      </c>
      <c r="C7568" s="33" t="s">
        <v>7673</v>
      </c>
      <c r="D7568" s="33" t="s">
        <v>426</v>
      </c>
      <c r="E7568" s="33" t="s">
        <v>459</v>
      </c>
      <c r="F7568" s="33" t="s">
        <v>23597</v>
      </c>
      <c r="G7568" s="33" t="str">
        <f>INDEX('[1]Survey for ECCE Quality Ind (2)'!$B$2:$B$37243,MATCH(Table1[[#This Row],[csl_emis_code]],'[1]Survey for ECCE Quality Ind (2)'!$A$2:$A$37243,0))</f>
        <v>Yes</v>
      </c>
    </row>
    <row r="7569" spans="1:7" x14ac:dyDescent="0.3">
      <c r="A7569" s="35">
        <v>7568</v>
      </c>
      <c r="B7569" s="33">
        <v>38320577</v>
      </c>
      <c r="C7569" s="33" t="s">
        <v>7674</v>
      </c>
      <c r="D7569" s="33" t="s">
        <v>5</v>
      </c>
      <c r="E7569" s="33" t="s">
        <v>5</v>
      </c>
      <c r="F7569" s="33" t="s">
        <v>23597</v>
      </c>
      <c r="G7569" s="33" t="str">
        <f>INDEX('[1]Survey for ECCE Quality Ind (2)'!$B$2:$B$37243,MATCH(Table1[[#This Row],[csl_emis_code]],'[1]Survey for ECCE Quality Ind (2)'!$A$2:$A$37243,0))</f>
        <v>Yes</v>
      </c>
    </row>
    <row r="7570" spans="1:7" x14ac:dyDescent="0.3">
      <c r="A7570" s="35">
        <v>7569</v>
      </c>
      <c r="B7570" s="33">
        <v>34210606</v>
      </c>
      <c r="C7570" s="33" t="s">
        <v>7675</v>
      </c>
      <c r="D7570" s="33" t="s">
        <v>53</v>
      </c>
      <c r="E7570" s="33" t="s">
        <v>53</v>
      </c>
      <c r="F7570" s="33" t="s">
        <v>23597</v>
      </c>
      <c r="G7570" s="33" t="str">
        <f>INDEX('[1]Survey for ECCE Quality Ind (2)'!$B$2:$B$37243,MATCH(Table1[[#This Row],[csl_emis_code]],'[1]Survey for ECCE Quality Ind (2)'!$A$2:$A$37243,0))</f>
        <v>Yes</v>
      </c>
    </row>
    <row r="7571" spans="1:7" x14ac:dyDescent="0.3">
      <c r="A7571" s="35">
        <v>7570</v>
      </c>
      <c r="B7571" s="33">
        <v>34210156</v>
      </c>
      <c r="C7571" s="33" t="s">
        <v>7676</v>
      </c>
      <c r="D7571" s="33" t="s">
        <v>53</v>
      </c>
      <c r="E7571" s="33" t="s">
        <v>53</v>
      </c>
      <c r="F7571" s="33" t="s">
        <v>23597</v>
      </c>
      <c r="G7571" s="33" t="str">
        <f>INDEX('[1]Survey for ECCE Quality Ind (2)'!$B$2:$B$37243,MATCH(Table1[[#This Row],[csl_emis_code]],'[1]Survey for ECCE Quality Ind (2)'!$A$2:$A$37243,0))</f>
        <v>Yes</v>
      </c>
    </row>
    <row r="7572" spans="1:7" x14ac:dyDescent="0.3">
      <c r="A7572" s="35">
        <v>7571</v>
      </c>
      <c r="B7572" s="33">
        <v>34220037</v>
      </c>
      <c r="C7572" s="33" t="s">
        <v>7677</v>
      </c>
      <c r="D7572" s="33" t="s">
        <v>53</v>
      </c>
      <c r="E7572" s="33" t="s">
        <v>54</v>
      </c>
      <c r="F7572" s="33" t="s">
        <v>23597</v>
      </c>
      <c r="G7572" s="33" t="str">
        <f>INDEX('[1]Survey for ECCE Quality Ind (2)'!$B$2:$B$37243,MATCH(Table1[[#This Row],[csl_emis_code]],'[1]Survey for ECCE Quality Ind (2)'!$A$2:$A$37243,0))</f>
        <v>Yes</v>
      </c>
    </row>
    <row r="7573" spans="1:7" x14ac:dyDescent="0.3">
      <c r="A7573" s="35">
        <v>7572</v>
      </c>
      <c r="B7573" s="33">
        <v>32430066</v>
      </c>
      <c r="C7573" s="33" t="s">
        <v>6303</v>
      </c>
      <c r="D7573" s="33" t="s">
        <v>13</v>
      </c>
      <c r="E7573" s="33" t="s">
        <v>1072</v>
      </c>
      <c r="F7573" s="33" t="s">
        <v>23597</v>
      </c>
      <c r="G7573" s="33" t="str">
        <f>INDEX('[1]Survey for ECCE Quality Ind (2)'!$B$2:$B$37243,MATCH(Table1[[#This Row],[csl_emis_code]],'[1]Survey for ECCE Quality Ind (2)'!$A$2:$A$37243,0))</f>
        <v>Yes</v>
      </c>
    </row>
    <row r="7574" spans="1:7" x14ac:dyDescent="0.3">
      <c r="A7574" s="35">
        <v>7573</v>
      </c>
      <c r="B7574" s="33">
        <v>38320588</v>
      </c>
      <c r="C7574" s="33" t="s">
        <v>7678</v>
      </c>
      <c r="D7574" s="33" t="s">
        <v>5</v>
      </c>
      <c r="E7574" s="33" t="s">
        <v>5</v>
      </c>
      <c r="F7574" s="33" t="s">
        <v>23597</v>
      </c>
      <c r="G7574" s="34" t="str">
        <f>INDEX('[1]Survey for ECCE Quality Ind (2)'!$B$2:$B$37243,MATCH(Table1[[#This Row],[csl_emis_code]],'[1]Survey for ECCE Quality Ind (2)'!$A$2:$A$37243,0))</f>
        <v>Yes</v>
      </c>
    </row>
    <row r="7575" spans="1:7" x14ac:dyDescent="0.3">
      <c r="A7575" s="35">
        <v>7574</v>
      </c>
      <c r="B7575" s="33">
        <v>32120635</v>
      </c>
      <c r="C7575" s="33" t="s">
        <v>7679</v>
      </c>
      <c r="D7575" s="33" t="s">
        <v>18</v>
      </c>
      <c r="E7575" s="33" t="s">
        <v>108</v>
      </c>
      <c r="F7575" s="33" t="s">
        <v>23597</v>
      </c>
      <c r="G7575" s="33" t="s">
        <v>23614</v>
      </c>
    </row>
    <row r="7576" spans="1:7" x14ac:dyDescent="0.3">
      <c r="A7576" s="35">
        <v>7575</v>
      </c>
      <c r="B7576" s="33">
        <v>39110131</v>
      </c>
      <c r="C7576" s="33" t="s">
        <v>7680</v>
      </c>
      <c r="D7576" s="33" t="s">
        <v>162</v>
      </c>
      <c r="E7576" s="33" t="s">
        <v>163</v>
      </c>
      <c r="F7576" s="33" t="s">
        <v>23597</v>
      </c>
      <c r="G7576" s="34" t="str">
        <f>INDEX('[1]Survey for ECCE Quality Ind (2)'!$B$2:$B$37243,MATCH(Table1[[#This Row],[csl_emis_code]],'[1]Survey for ECCE Quality Ind (2)'!$A$2:$A$37243,0))</f>
        <v>Yes</v>
      </c>
    </row>
    <row r="7577" spans="1:7" x14ac:dyDescent="0.3">
      <c r="A7577" s="35">
        <v>7576</v>
      </c>
      <c r="B7577" s="33">
        <v>36610242</v>
      </c>
      <c r="C7577" s="33" t="s">
        <v>7681</v>
      </c>
      <c r="D7577" s="33" t="s">
        <v>125</v>
      </c>
      <c r="E7577" s="33" t="s">
        <v>125</v>
      </c>
      <c r="F7577" s="33" t="s">
        <v>23597</v>
      </c>
      <c r="G7577" s="34" t="str">
        <f>INDEX('[1]Survey for ECCE Quality Ind (2)'!$B$2:$B$37243,MATCH(Table1[[#This Row],[csl_emis_code]],'[1]Survey for ECCE Quality Ind (2)'!$A$2:$A$37243,0))</f>
        <v>Yes</v>
      </c>
    </row>
    <row r="7578" spans="1:7" x14ac:dyDescent="0.3">
      <c r="A7578" s="35">
        <v>7577</v>
      </c>
      <c r="B7578" s="33">
        <v>38320701</v>
      </c>
      <c r="C7578" s="33" t="s">
        <v>7682</v>
      </c>
      <c r="D7578" s="33" t="s">
        <v>5</v>
      </c>
      <c r="E7578" s="33" t="s">
        <v>5</v>
      </c>
      <c r="F7578" s="33" t="s">
        <v>23597</v>
      </c>
      <c r="G7578" s="34" t="str">
        <f>INDEX('[1]Survey for ECCE Quality Ind (2)'!$B$2:$B$37243,MATCH(Table1[[#This Row],[csl_emis_code]],'[1]Survey for ECCE Quality Ind (2)'!$A$2:$A$37243,0))</f>
        <v>Yes</v>
      </c>
    </row>
    <row r="7579" spans="1:7" x14ac:dyDescent="0.3">
      <c r="A7579" s="35">
        <v>7578</v>
      </c>
      <c r="B7579" s="33">
        <v>38210789</v>
      </c>
      <c r="C7579" s="33" t="s">
        <v>7683</v>
      </c>
      <c r="D7579" s="33" t="s">
        <v>219</v>
      </c>
      <c r="E7579" s="33" t="s">
        <v>219</v>
      </c>
      <c r="F7579" s="33" t="s">
        <v>23597</v>
      </c>
      <c r="G7579" s="33" t="str">
        <f>INDEX('[1]Survey for ECCE Quality Ind (2)'!$B$2:$B$37243,MATCH(Table1[[#This Row],[csl_emis_code]],'[1]Survey for ECCE Quality Ind (2)'!$A$2:$A$37243,0))</f>
        <v>Yes</v>
      </c>
    </row>
    <row r="7580" spans="1:7" x14ac:dyDescent="0.3">
      <c r="A7580" s="35">
        <v>7579</v>
      </c>
      <c r="B7580" s="33">
        <v>33240736</v>
      </c>
      <c r="C7580" s="33" t="s">
        <v>7684</v>
      </c>
      <c r="D7580" s="33" t="s">
        <v>47</v>
      </c>
      <c r="E7580" s="33" t="s">
        <v>174</v>
      </c>
      <c r="F7580" s="33" t="s">
        <v>23597</v>
      </c>
      <c r="G7580" s="33" t="str">
        <f>INDEX('[1]Survey for ECCE Quality Ind (2)'!$B$2:$B$37243,MATCH(Table1[[#This Row],[csl_emis_code]],'[1]Survey for ECCE Quality Ind (2)'!$A$2:$A$37243,0))</f>
        <v>Yes</v>
      </c>
    </row>
    <row r="7581" spans="1:7" x14ac:dyDescent="0.3">
      <c r="A7581" s="35">
        <v>7580</v>
      </c>
      <c r="B7581" s="33">
        <v>39210070</v>
      </c>
      <c r="C7581" s="33" t="s">
        <v>7685</v>
      </c>
      <c r="D7581" s="33" t="s">
        <v>426</v>
      </c>
      <c r="E7581" s="33" t="s">
        <v>426</v>
      </c>
      <c r="F7581" s="33" t="s">
        <v>23597</v>
      </c>
      <c r="G7581" s="33" t="str">
        <f>INDEX('[1]Survey for ECCE Quality Ind (2)'!$B$2:$B$37243,MATCH(Table1[[#This Row],[csl_emis_code]],'[1]Survey for ECCE Quality Ind (2)'!$A$2:$A$37243,0))</f>
        <v>Yes</v>
      </c>
    </row>
    <row r="7582" spans="1:7" x14ac:dyDescent="0.3">
      <c r="A7582" s="35">
        <v>7581</v>
      </c>
      <c r="B7582" s="33">
        <v>34620135</v>
      </c>
      <c r="C7582" s="33" t="s">
        <v>7686</v>
      </c>
      <c r="D7582" s="33" t="s">
        <v>291</v>
      </c>
      <c r="E7582" s="33" t="s">
        <v>362</v>
      </c>
      <c r="F7582" s="33" t="s">
        <v>23597</v>
      </c>
      <c r="G7582" s="33" t="str">
        <f>INDEX('[1]Survey for ECCE Quality Ind (2)'!$B$2:$B$37243,MATCH(Table1[[#This Row],[csl_emis_code]],'[1]Survey for ECCE Quality Ind (2)'!$A$2:$A$37243,0))</f>
        <v>Yes</v>
      </c>
    </row>
    <row r="7583" spans="1:7" x14ac:dyDescent="0.3">
      <c r="A7583" s="35">
        <v>7582</v>
      </c>
      <c r="B7583" s="33">
        <v>31320664</v>
      </c>
      <c r="C7583" s="33" t="s">
        <v>7687</v>
      </c>
      <c r="D7583" s="33" t="s">
        <v>41</v>
      </c>
      <c r="E7583" s="33" t="s">
        <v>277</v>
      </c>
      <c r="F7583" s="33" t="s">
        <v>23597</v>
      </c>
      <c r="G7583" s="33" t="str">
        <f>INDEX('[1]Survey for ECCE Quality Ind (2)'!$B$2:$B$37243,MATCH(Table1[[#This Row],[csl_emis_code]],'[1]Survey for ECCE Quality Ind (2)'!$A$2:$A$37243,0))</f>
        <v>Yes</v>
      </c>
    </row>
    <row r="7584" spans="1:7" x14ac:dyDescent="0.3">
      <c r="A7584" s="35">
        <v>7583</v>
      </c>
      <c r="B7584" s="33">
        <v>32230177</v>
      </c>
      <c r="C7584" s="33" t="s">
        <v>7688</v>
      </c>
      <c r="D7584" s="33" t="s">
        <v>316</v>
      </c>
      <c r="E7584" s="33" t="s">
        <v>316</v>
      </c>
      <c r="F7584" s="33" t="s">
        <v>23597</v>
      </c>
      <c r="G7584" s="33" t="str">
        <f>INDEX('[1]Survey for ECCE Quality Ind (2)'!$B$2:$B$37243,MATCH(Table1[[#This Row],[csl_emis_code]],'[1]Survey for ECCE Quality Ind (2)'!$A$2:$A$37243,0))</f>
        <v>Yes</v>
      </c>
    </row>
    <row r="7585" spans="1:7" x14ac:dyDescent="0.3">
      <c r="A7585" s="35">
        <v>7584</v>
      </c>
      <c r="B7585" s="33">
        <v>38120140</v>
      </c>
      <c r="C7585" s="33" t="s">
        <v>5418</v>
      </c>
      <c r="D7585" s="33" t="s">
        <v>21</v>
      </c>
      <c r="E7585" s="33" t="s">
        <v>439</v>
      </c>
      <c r="F7585" s="33" t="s">
        <v>23597</v>
      </c>
      <c r="G7585" s="34" t="str">
        <f>INDEX('[1]Survey for ECCE Quality Ind (2)'!$B$2:$B$37243,MATCH(Table1[[#This Row],[csl_emis_code]],'[1]Survey for ECCE Quality Ind (2)'!$A$2:$A$37243,0))</f>
        <v>Yes</v>
      </c>
    </row>
    <row r="7586" spans="1:7" x14ac:dyDescent="0.3">
      <c r="A7586" s="35">
        <v>7585</v>
      </c>
      <c r="B7586" s="33">
        <v>38220100</v>
      </c>
      <c r="C7586" s="33" t="s">
        <v>7689</v>
      </c>
      <c r="D7586" s="33" t="s">
        <v>219</v>
      </c>
      <c r="E7586" s="33" t="s">
        <v>1321</v>
      </c>
      <c r="F7586" s="33" t="s">
        <v>23597</v>
      </c>
      <c r="G7586" s="33" t="str">
        <f>INDEX('[1]Survey for ECCE Quality Ind (2)'!$B$2:$B$37243,MATCH(Table1[[#This Row],[csl_emis_code]],'[1]Survey for ECCE Quality Ind (2)'!$A$2:$A$37243,0))</f>
        <v>Yes</v>
      </c>
    </row>
    <row r="7587" spans="1:7" x14ac:dyDescent="0.3">
      <c r="A7587" s="35">
        <v>7586</v>
      </c>
      <c r="B7587" s="33">
        <v>31340209</v>
      </c>
      <c r="C7587" s="33" t="s">
        <v>7690</v>
      </c>
      <c r="D7587" s="33" t="s">
        <v>41</v>
      </c>
      <c r="E7587" s="33" t="s">
        <v>106</v>
      </c>
      <c r="F7587" s="33" t="s">
        <v>23597</v>
      </c>
      <c r="G7587" s="34" t="str">
        <f>INDEX('[1]Survey for ECCE Quality Ind (2)'!$B$2:$B$37243,MATCH(Table1[[#This Row],[csl_emis_code]],'[1]Survey for ECCE Quality Ind (2)'!$A$2:$A$37243,0))</f>
        <v>Yes</v>
      </c>
    </row>
    <row r="7588" spans="1:7" x14ac:dyDescent="0.3">
      <c r="A7588" s="35">
        <v>7587</v>
      </c>
      <c r="B7588" s="33">
        <v>39210127</v>
      </c>
      <c r="C7588" s="33" t="s">
        <v>7691</v>
      </c>
      <c r="D7588" s="33" t="s">
        <v>426</v>
      </c>
      <c r="E7588" s="33" t="s">
        <v>426</v>
      </c>
      <c r="F7588" s="33" t="s">
        <v>23597</v>
      </c>
      <c r="G7588" s="34" t="str">
        <f>INDEX('[1]Survey for ECCE Quality Ind (2)'!$B$2:$B$37243,MATCH(Table1[[#This Row],[csl_emis_code]],'[1]Survey for ECCE Quality Ind (2)'!$A$2:$A$37243,0))</f>
        <v>Yes</v>
      </c>
    </row>
    <row r="7589" spans="1:7" x14ac:dyDescent="0.3">
      <c r="A7589" s="35">
        <v>7588</v>
      </c>
      <c r="B7589" s="33">
        <v>32420395</v>
      </c>
      <c r="C7589" s="33" t="s">
        <v>7692</v>
      </c>
      <c r="D7589" s="33" t="s">
        <v>13</v>
      </c>
      <c r="E7589" s="33" t="s">
        <v>13</v>
      </c>
      <c r="F7589" s="33" t="s">
        <v>23597</v>
      </c>
      <c r="G7589" s="33" t="str">
        <f>INDEX('[1]Survey for ECCE Quality Ind (2)'!$B$2:$B$37243,MATCH(Table1[[#This Row],[csl_emis_code]],'[1]Survey for ECCE Quality Ind (2)'!$A$2:$A$37243,0))</f>
        <v>Yes</v>
      </c>
    </row>
    <row r="7590" spans="1:7" x14ac:dyDescent="0.3">
      <c r="A7590" s="35">
        <v>7589</v>
      </c>
      <c r="B7590" s="33">
        <v>32220059</v>
      </c>
      <c r="C7590" s="33" t="s">
        <v>7693</v>
      </c>
      <c r="D7590" s="33" t="s">
        <v>316</v>
      </c>
      <c r="E7590" s="33" t="s">
        <v>391</v>
      </c>
      <c r="F7590" s="33" t="s">
        <v>23597</v>
      </c>
      <c r="G7590" s="33" t="str">
        <f>INDEX('[1]Survey for ECCE Quality Ind (2)'!$B$2:$B$37243,MATCH(Table1[[#This Row],[csl_emis_code]],'[1]Survey for ECCE Quality Ind (2)'!$A$2:$A$37243,0))</f>
        <v>Yes</v>
      </c>
    </row>
    <row r="7591" spans="1:7" x14ac:dyDescent="0.3">
      <c r="A7591" s="35">
        <v>7590</v>
      </c>
      <c r="B7591" s="33">
        <v>34340558</v>
      </c>
      <c r="C7591" s="33" t="s">
        <v>7694</v>
      </c>
      <c r="D7591" s="33" t="s">
        <v>103</v>
      </c>
      <c r="E7591" s="33" t="s">
        <v>448</v>
      </c>
      <c r="F7591" s="33" t="s">
        <v>23597</v>
      </c>
      <c r="G7591" s="33" t="str">
        <f>INDEX('[1]Survey for ECCE Quality Ind (2)'!$B$2:$B$37243,MATCH(Table1[[#This Row],[csl_emis_code]],'[1]Survey for ECCE Quality Ind (2)'!$A$2:$A$37243,0))</f>
        <v>Yes</v>
      </c>
    </row>
    <row r="7592" spans="1:7" x14ac:dyDescent="0.3">
      <c r="A7592" s="35">
        <v>7591</v>
      </c>
      <c r="B7592" s="33">
        <v>35430111</v>
      </c>
      <c r="C7592" s="33" t="s">
        <v>7695</v>
      </c>
      <c r="D7592" s="33" t="s">
        <v>95</v>
      </c>
      <c r="E7592" s="33" t="s">
        <v>95</v>
      </c>
      <c r="F7592" s="33" t="s">
        <v>23597</v>
      </c>
      <c r="G7592" s="34" t="str">
        <f>INDEX('[1]Survey for ECCE Quality Ind (2)'!$B$2:$B$37243,MATCH(Table1[[#This Row],[csl_emis_code]],'[1]Survey for ECCE Quality Ind (2)'!$A$2:$A$37243,0))</f>
        <v>Yes</v>
      </c>
    </row>
    <row r="7593" spans="1:7" x14ac:dyDescent="0.3">
      <c r="A7593" s="35">
        <v>7592</v>
      </c>
      <c r="B7593" s="33">
        <v>36120321</v>
      </c>
      <c r="C7593" s="33" t="s">
        <v>7696</v>
      </c>
      <c r="D7593" s="33" t="s">
        <v>38</v>
      </c>
      <c r="E7593" s="33" t="s">
        <v>39</v>
      </c>
      <c r="F7593" s="33" t="s">
        <v>23597</v>
      </c>
      <c r="G7593" s="34" t="str">
        <f>INDEX('[1]Survey for ECCE Quality Ind (2)'!$B$2:$B$37243,MATCH(Table1[[#This Row],[csl_emis_code]],'[1]Survey for ECCE Quality Ind (2)'!$A$2:$A$37243,0))</f>
        <v>Yes</v>
      </c>
    </row>
    <row r="7594" spans="1:7" x14ac:dyDescent="0.3">
      <c r="A7594" s="35">
        <v>7593</v>
      </c>
      <c r="B7594" s="33">
        <v>32420421</v>
      </c>
      <c r="C7594" s="33" t="s">
        <v>7697</v>
      </c>
      <c r="D7594" s="33" t="s">
        <v>13</v>
      </c>
      <c r="E7594" s="33" t="s">
        <v>13</v>
      </c>
      <c r="F7594" s="33" t="s">
        <v>23597</v>
      </c>
      <c r="G7594" s="33" t="str">
        <f>INDEX('[1]Survey for ECCE Quality Ind (2)'!$B$2:$B$37243,MATCH(Table1[[#This Row],[csl_emis_code]],'[1]Survey for ECCE Quality Ind (2)'!$A$2:$A$37243,0))</f>
        <v>Yes</v>
      </c>
    </row>
    <row r="7595" spans="1:7" x14ac:dyDescent="0.3">
      <c r="A7595" s="35">
        <v>7594</v>
      </c>
      <c r="B7595" s="33">
        <v>32320416</v>
      </c>
      <c r="C7595" s="33" t="s">
        <v>7698</v>
      </c>
      <c r="D7595" s="33" t="s">
        <v>23</v>
      </c>
      <c r="E7595" s="33" t="s">
        <v>24</v>
      </c>
      <c r="F7595" s="33" t="s">
        <v>23597</v>
      </c>
      <c r="G7595" s="34" t="str">
        <f>INDEX('[1]Survey for ECCE Quality Ind (2)'!$B$2:$B$37243,MATCH(Table1[[#This Row],[csl_emis_code]],'[1]Survey for ECCE Quality Ind (2)'!$A$2:$A$37243,0))</f>
        <v>Yes</v>
      </c>
    </row>
    <row r="7596" spans="1:7" x14ac:dyDescent="0.3">
      <c r="A7596" s="35">
        <v>7595</v>
      </c>
      <c r="B7596" s="33">
        <v>38320404</v>
      </c>
      <c r="C7596" s="33" t="s">
        <v>7699</v>
      </c>
      <c r="D7596" s="33" t="s">
        <v>5</v>
      </c>
      <c r="E7596" s="33" t="s">
        <v>5</v>
      </c>
      <c r="F7596" s="33" t="s">
        <v>23597</v>
      </c>
      <c r="G7596" s="34" t="str">
        <f>INDEX('[1]Survey for ECCE Quality Ind (2)'!$B$2:$B$37243,MATCH(Table1[[#This Row],[csl_emis_code]],'[1]Survey for ECCE Quality Ind (2)'!$A$2:$A$37243,0))</f>
        <v>Yes</v>
      </c>
    </row>
    <row r="7597" spans="1:7" x14ac:dyDescent="0.3">
      <c r="A7597" s="35">
        <v>7596</v>
      </c>
      <c r="B7597" s="33">
        <v>34210023</v>
      </c>
      <c r="C7597" s="33" t="s">
        <v>7700</v>
      </c>
      <c r="D7597" s="33" t="s">
        <v>53</v>
      </c>
      <c r="E7597" s="33" t="s">
        <v>53</v>
      </c>
      <c r="F7597" s="33" t="s">
        <v>23597</v>
      </c>
      <c r="G7597" s="33" t="str">
        <f>INDEX('[1]Survey for ECCE Quality Ind (2)'!$B$2:$B$37243,MATCH(Table1[[#This Row],[csl_emis_code]],'[1]Survey for ECCE Quality Ind (2)'!$A$2:$A$37243,0))</f>
        <v>Yes</v>
      </c>
    </row>
    <row r="7598" spans="1:7" x14ac:dyDescent="0.3">
      <c r="A7598" s="35">
        <v>7597</v>
      </c>
      <c r="B7598" s="33">
        <v>33230063</v>
      </c>
      <c r="C7598" s="33" t="s">
        <v>7701</v>
      </c>
      <c r="D7598" s="33" t="s">
        <v>47</v>
      </c>
      <c r="E7598" s="33" t="s">
        <v>166</v>
      </c>
      <c r="F7598" s="33" t="s">
        <v>23597</v>
      </c>
      <c r="G7598" s="34" t="str">
        <f>INDEX('[1]Survey for ECCE Quality Ind (2)'!$B$2:$B$37243,MATCH(Table1[[#This Row],[csl_emis_code]],'[1]Survey for ECCE Quality Ind (2)'!$A$2:$A$37243,0))</f>
        <v>Yes</v>
      </c>
    </row>
    <row r="7599" spans="1:7" x14ac:dyDescent="0.3">
      <c r="A7599" s="35">
        <v>7598</v>
      </c>
      <c r="B7599" s="33">
        <v>33240389</v>
      </c>
      <c r="C7599" s="33" t="s">
        <v>7702</v>
      </c>
      <c r="D7599" s="33" t="s">
        <v>47</v>
      </c>
      <c r="E7599" s="33" t="s">
        <v>174</v>
      </c>
      <c r="F7599" s="33" t="s">
        <v>23597</v>
      </c>
      <c r="G7599" s="34" t="str">
        <f>INDEX('[1]Survey for ECCE Quality Ind (2)'!$B$2:$B$37243,MATCH(Table1[[#This Row],[csl_emis_code]],'[1]Survey for ECCE Quality Ind (2)'!$A$2:$A$37243,0))</f>
        <v>Yes</v>
      </c>
    </row>
    <row r="7600" spans="1:7" x14ac:dyDescent="0.3">
      <c r="A7600" s="35">
        <v>7599</v>
      </c>
      <c r="B7600" s="33">
        <v>34310097</v>
      </c>
      <c r="C7600" s="33" t="s">
        <v>7703</v>
      </c>
      <c r="D7600" s="33" t="s">
        <v>103</v>
      </c>
      <c r="E7600" s="33" t="s">
        <v>149</v>
      </c>
      <c r="F7600" s="33" t="s">
        <v>23597</v>
      </c>
      <c r="G7600" s="33" t="str">
        <f>INDEX('[1]Survey for ECCE Quality Ind (2)'!$B$2:$B$37243,MATCH(Table1[[#This Row],[csl_emis_code]],'[1]Survey for ECCE Quality Ind (2)'!$A$2:$A$37243,0))</f>
        <v>Yes</v>
      </c>
    </row>
    <row r="7601" spans="1:7" x14ac:dyDescent="0.3">
      <c r="A7601" s="35">
        <v>7600</v>
      </c>
      <c r="B7601" s="33">
        <v>38330817</v>
      </c>
      <c r="C7601" s="33" t="s">
        <v>7704</v>
      </c>
      <c r="D7601" s="33" t="s">
        <v>5</v>
      </c>
      <c r="E7601" s="33" t="s">
        <v>841</v>
      </c>
      <c r="F7601" s="33" t="s">
        <v>23597</v>
      </c>
      <c r="G7601" s="33" t="str">
        <f>INDEX('[1]Survey for ECCE Quality Ind (2)'!$B$2:$B$37243,MATCH(Table1[[#This Row],[csl_emis_code]],'[1]Survey for ECCE Quality Ind (2)'!$A$2:$A$37243,0))</f>
        <v>Yes</v>
      </c>
    </row>
    <row r="7602" spans="1:7" x14ac:dyDescent="0.3">
      <c r="A7602" s="35">
        <v>7601</v>
      </c>
      <c r="B7602" s="33">
        <v>35130049</v>
      </c>
      <c r="C7602" s="33" t="s">
        <v>7705</v>
      </c>
      <c r="D7602" s="33" t="s">
        <v>1761</v>
      </c>
      <c r="E7602" s="33" t="s">
        <v>2304</v>
      </c>
      <c r="F7602" s="33" t="s">
        <v>23597</v>
      </c>
      <c r="G7602" s="33" t="str">
        <f>INDEX('[1]Survey for ECCE Quality Ind (2)'!$B$2:$B$37243,MATCH(Table1[[#This Row],[csl_emis_code]],'[1]Survey for ECCE Quality Ind (2)'!$A$2:$A$37243,0))</f>
        <v>Yes</v>
      </c>
    </row>
    <row r="7603" spans="1:7" x14ac:dyDescent="0.3">
      <c r="A7603" s="35">
        <v>7602</v>
      </c>
      <c r="B7603" s="33">
        <v>34220533</v>
      </c>
      <c r="C7603" s="33" t="s">
        <v>7706</v>
      </c>
      <c r="D7603" s="33" t="s">
        <v>53</v>
      </c>
      <c r="E7603" s="33" t="s">
        <v>54</v>
      </c>
      <c r="F7603" s="33" t="s">
        <v>23597</v>
      </c>
      <c r="G7603" s="33" t="str">
        <f>INDEX('[1]Survey for ECCE Quality Ind (2)'!$B$2:$B$37243,MATCH(Table1[[#This Row],[csl_emis_code]],'[1]Survey for ECCE Quality Ind (2)'!$A$2:$A$37243,0))</f>
        <v>Yes</v>
      </c>
    </row>
    <row r="7604" spans="1:7" x14ac:dyDescent="0.3">
      <c r="A7604" s="35">
        <v>7603</v>
      </c>
      <c r="B7604" s="33">
        <v>34210192</v>
      </c>
      <c r="C7604" s="33" t="s">
        <v>7707</v>
      </c>
      <c r="D7604" s="33" t="s">
        <v>53</v>
      </c>
      <c r="E7604" s="33" t="s">
        <v>53</v>
      </c>
      <c r="F7604" s="33" t="s">
        <v>23597</v>
      </c>
      <c r="G7604" s="33" t="str">
        <f>INDEX('[1]Survey for ECCE Quality Ind (2)'!$B$2:$B$37243,MATCH(Table1[[#This Row],[csl_emis_code]],'[1]Survey for ECCE Quality Ind (2)'!$A$2:$A$37243,0))</f>
        <v>Yes</v>
      </c>
    </row>
    <row r="7605" spans="1:7" x14ac:dyDescent="0.3">
      <c r="A7605" s="35">
        <v>7604</v>
      </c>
      <c r="B7605" s="33">
        <v>31110501</v>
      </c>
      <c r="C7605" s="33" t="s">
        <v>7708</v>
      </c>
      <c r="D7605" s="33" t="s">
        <v>61</v>
      </c>
      <c r="E7605" s="33" t="s">
        <v>61</v>
      </c>
      <c r="F7605" s="33" t="s">
        <v>23597</v>
      </c>
      <c r="G7605" s="33" t="s">
        <v>23614</v>
      </c>
    </row>
    <row r="7606" spans="1:7" x14ac:dyDescent="0.3">
      <c r="A7606" s="35">
        <v>7605</v>
      </c>
      <c r="B7606" s="33">
        <v>36630146</v>
      </c>
      <c r="C7606" s="33" t="s">
        <v>7709</v>
      </c>
      <c r="D7606" s="33" t="s">
        <v>125</v>
      </c>
      <c r="E7606" s="33" t="s">
        <v>212</v>
      </c>
      <c r="F7606" s="33" t="s">
        <v>23597</v>
      </c>
      <c r="G7606" s="33" t="str">
        <f>INDEX('[1]Survey for ECCE Quality Ind (2)'!$B$2:$B$37243,MATCH(Table1[[#This Row],[csl_emis_code]],'[1]Survey for ECCE Quality Ind (2)'!$A$2:$A$37243,0))</f>
        <v>Yes</v>
      </c>
    </row>
    <row r="7607" spans="1:7" x14ac:dyDescent="0.3">
      <c r="A7607" s="35">
        <v>7606</v>
      </c>
      <c r="B7607" s="33">
        <v>38330854</v>
      </c>
      <c r="C7607" s="33" t="s">
        <v>7710</v>
      </c>
      <c r="D7607" s="33" t="s">
        <v>5</v>
      </c>
      <c r="E7607" s="33" t="s">
        <v>841</v>
      </c>
      <c r="F7607" s="33" t="s">
        <v>23597</v>
      </c>
      <c r="G7607" s="33" t="str">
        <f>INDEX('[1]Survey for ECCE Quality Ind (2)'!$B$2:$B$37243,MATCH(Table1[[#This Row],[csl_emis_code]],'[1]Survey for ECCE Quality Ind (2)'!$A$2:$A$37243,0))</f>
        <v>Yes</v>
      </c>
    </row>
    <row r="7608" spans="1:7" x14ac:dyDescent="0.3">
      <c r="A7608" s="35">
        <v>7607</v>
      </c>
      <c r="B7608" s="33">
        <v>38330800</v>
      </c>
      <c r="C7608" s="33" t="s">
        <v>7711</v>
      </c>
      <c r="D7608" s="33" t="s">
        <v>5</v>
      </c>
      <c r="E7608" s="33" t="s">
        <v>841</v>
      </c>
      <c r="F7608" s="33" t="s">
        <v>23597</v>
      </c>
      <c r="G7608" s="33" t="str">
        <f>INDEX('[1]Survey for ECCE Quality Ind (2)'!$B$2:$B$37243,MATCH(Table1[[#This Row],[csl_emis_code]],'[1]Survey for ECCE Quality Ind (2)'!$A$2:$A$37243,0))</f>
        <v>Yes</v>
      </c>
    </row>
    <row r="7609" spans="1:7" x14ac:dyDescent="0.3">
      <c r="A7609" s="35">
        <v>7608</v>
      </c>
      <c r="B7609" s="33">
        <v>36610147</v>
      </c>
      <c r="C7609" s="33" t="s">
        <v>7712</v>
      </c>
      <c r="D7609" s="33" t="s">
        <v>125</v>
      </c>
      <c r="E7609" s="33" t="s">
        <v>125</v>
      </c>
      <c r="F7609" s="33" t="s">
        <v>23597</v>
      </c>
      <c r="G7609" s="33" t="str">
        <f>INDEX('[1]Survey for ECCE Quality Ind (2)'!$B$2:$B$37243,MATCH(Table1[[#This Row],[csl_emis_code]],'[1]Survey for ECCE Quality Ind (2)'!$A$2:$A$37243,0))</f>
        <v>Yes</v>
      </c>
    </row>
    <row r="7610" spans="1:7" x14ac:dyDescent="0.3">
      <c r="A7610" s="35">
        <v>7609</v>
      </c>
      <c r="B7610" s="33">
        <v>39320287</v>
      </c>
      <c r="C7610" s="33" t="s">
        <v>7713</v>
      </c>
      <c r="D7610" s="33" t="s">
        <v>16</v>
      </c>
      <c r="E7610" s="33" t="s">
        <v>16</v>
      </c>
      <c r="F7610" s="33" t="s">
        <v>23597</v>
      </c>
      <c r="G7610" s="33" t="str">
        <f>INDEX('[1]Survey for ECCE Quality Ind (2)'!$B$2:$B$37243,MATCH(Table1[[#This Row],[csl_emis_code]],'[1]Survey for ECCE Quality Ind (2)'!$A$2:$A$37243,0))</f>
        <v>Yes</v>
      </c>
    </row>
    <row r="7611" spans="1:7" x14ac:dyDescent="0.3">
      <c r="A7611" s="35">
        <v>7610</v>
      </c>
      <c r="B7611" s="33">
        <v>34310055</v>
      </c>
      <c r="C7611" s="33" t="s">
        <v>7714</v>
      </c>
      <c r="D7611" s="33" t="s">
        <v>103</v>
      </c>
      <c r="E7611" s="33" t="s">
        <v>149</v>
      </c>
      <c r="F7611" s="33" t="s">
        <v>23597</v>
      </c>
      <c r="G7611" s="33" t="str">
        <f>INDEX('[1]Survey for ECCE Quality Ind (2)'!$B$2:$B$37243,MATCH(Table1[[#This Row],[csl_emis_code]],'[1]Survey for ECCE Quality Ind (2)'!$A$2:$A$37243,0))</f>
        <v>Yes</v>
      </c>
    </row>
    <row r="7612" spans="1:7" x14ac:dyDescent="0.3">
      <c r="A7612" s="35">
        <v>7611</v>
      </c>
      <c r="B7612" s="33">
        <v>33340323</v>
      </c>
      <c r="C7612" s="33" t="s">
        <v>7715</v>
      </c>
      <c r="D7612" s="33" t="s">
        <v>92</v>
      </c>
      <c r="E7612" s="33" t="s">
        <v>196</v>
      </c>
      <c r="F7612" s="33" t="s">
        <v>23597</v>
      </c>
      <c r="G7612" s="34" t="str">
        <f>INDEX('[1]Survey for ECCE Quality Ind (2)'!$B$2:$B$37243,MATCH(Table1[[#This Row],[csl_emis_code]],'[1]Survey for ECCE Quality Ind (2)'!$A$2:$A$37243,0))</f>
        <v>Yes</v>
      </c>
    </row>
    <row r="7613" spans="1:7" x14ac:dyDescent="0.3">
      <c r="A7613" s="35">
        <v>7612</v>
      </c>
      <c r="B7613" s="33">
        <v>33140094</v>
      </c>
      <c r="C7613" s="33" t="s">
        <v>7716</v>
      </c>
      <c r="D7613" s="33" t="s">
        <v>110</v>
      </c>
      <c r="E7613" s="33" t="s">
        <v>111</v>
      </c>
      <c r="F7613" s="33" t="s">
        <v>23597</v>
      </c>
      <c r="G7613" s="34" t="str">
        <f>INDEX('[1]Survey for ECCE Quality Ind (2)'!$B$2:$B$37243,MATCH(Table1[[#This Row],[csl_emis_code]],'[1]Survey for ECCE Quality Ind (2)'!$A$2:$A$37243,0))</f>
        <v>Yes</v>
      </c>
    </row>
    <row r="7614" spans="1:7" x14ac:dyDescent="0.3">
      <c r="A7614" s="35">
        <v>7613</v>
      </c>
      <c r="B7614" s="33">
        <v>34210384</v>
      </c>
      <c r="C7614" s="33" t="s">
        <v>7717</v>
      </c>
      <c r="D7614" s="33" t="s">
        <v>53</v>
      </c>
      <c r="E7614" s="33" t="s">
        <v>53</v>
      </c>
      <c r="F7614" s="33" t="s">
        <v>23597</v>
      </c>
      <c r="G7614" s="33" t="str">
        <f>INDEX('[1]Survey for ECCE Quality Ind (2)'!$B$2:$B$37243,MATCH(Table1[[#This Row],[csl_emis_code]],'[1]Survey for ECCE Quality Ind (2)'!$A$2:$A$37243,0))</f>
        <v>Yes</v>
      </c>
    </row>
    <row r="7615" spans="1:7" x14ac:dyDescent="0.3">
      <c r="A7615" s="35">
        <v>7614</v>
      </c>
      <c r="B7615" s="33">
        <v>33230790</v>
      </c>
      <c r="C7615" s="33" t="s">
        <v>7718</v>
      </c>
      <c r="D7615" s="33" t="s">
        <v>47</v>
      </c>
      <c r="E7615" s="33" t="s">
        <v>166</v>
      </c>
      <c r="F7615" s="33" t="s">
        <v>23597</v>
      </c>
      <c r="G7615" s="33" t="str">
        <f>INDEX('[1]Survey for ECCE Quality Ind (2)'!$B$2:$B$37243,MATCH(Table1[[#This Row],[csl_emis_code]],'[1]Survey for ECCE Quality Ind (2)'!$A$2:$A$37243,0))</f>
        <v>Yes</v>
      </c>
    </row>
    <row r="7616" spans="1:7" x14ac:dyDescent="0.3">
      <c r="A7616" s="35">
        <v>7615</v>
      </c>
      <c r="B7616" s="33">
        <v>39120098</v>
      </c>
      <c r="C7616" s="33" t="s">
        <v>7719</v>
      </c>
      <c r="D7616" s="33" t="s">
        <v>162</v>
      </c>
      <c r="E7616" s="33" t="s">
        <v>162</v>
      </c>
      <c r="F7616" s="33" t="s">
        <v>23597</v>
      </c>
      <c r="G7616" s="34" t="str">
        <f>INDEX('[1]Survey for ECCE Quality Ind (2)'!$B$2:$B$37243,MATCH(Table1[[#This Row],[csl_emis_code]],'[1]Survey for ECCE Quality Ind (2)'!$A$2:$A$37243,0))</f>
        <v>Yes</v>
      </c>
    </row>
    <row r="7617" spans="1:7" x14ac:dyDescent="0.3">
      <c r="A7617" s="35">
        <v>7616</v>
      </c>
      <c r="B7617" s="33">
        <v>32410083</v>
      </c>
      <c r="C7617" s="33" t="s">
        <v>7720</v>
      </c>
      <c r="D7617" s="33" t="s">
        <v>13</v>
      </c>
      <c r="E7617" s="33" t="s">
        <v>14</v>
      </c>
      <c r="F7617" s="33" t="s">
        <v>23597</v>
      </c>
      <c r="G7617" s="33" t="str">
        <f>INDEX('[1]Survey for ECCE Quality Ind (2)'!$B$2:$B$37243,MATCH(Table1[[#This Row],[csl_emis_code]],'[1]Survey for ECCE Quality Ind (2)'!$A$2:$A$37243,0))</f>
        <v>Yes</v>
      </c>
    </row>
    <row r="7618" spans="1:7" x14ac:dyDescent="0.3">
      <c r="A7618" s="35">
        <v>7617</v>
      </c>
      <c r="B7618" s="33">
        <v>33330004</v>
      </c>
      <c r="C7618" s="33" t="s">
        <v>7721</v>
      </c>
      <c r="D7618" s="33" t="s">
        <v>92</v>
      </c>
      <c r="E7618" s="33" t="s">
        <v>354</v>
      </c>
      <c r="F7618" s="33" t="s">
        <v>23597</v>
      </c>
      <c r="G7618" s="33" t="str">
        <f>INDEX('[1]Survey for ECCE Quality Ind (2)'!$B$2:$B$37243,MATCH(Table1[[#This Row],[csl_emis_code]],'[1]Survey for ECCE Quality Ind (2)'!$A$2:$A$37243,0))</f>
        <v>Yes</v>
      </c>
    </row>
    <row r="7619" spans="1:7" x14ac:dyDescent="0.3">
      <c r="A7619" s="35">
        <v>7618</v>
      </c>
      <c r="B7619" s="33">
        <v>34120068</v>
      </c>
      <c r="C7619" s="33" t="s">
        <v>7722</v>
      </c>
      <c r="D7619" s="33" t="s">
        <v>7</v>
      </c>
      <c r="E7619" s="33" t="s">
        <v>1097</v>
      </c>
      <c r="F7619" s="33" t="s">
        <v>23597</v>
      </c>
      <c r="G7619" s="33" t="str">
        <f>INDEX('[1]Survey for ECCE Quality Ind (2)'!$B$2:$B$37243,MATCH(Table1[[#This Row],[csl_emis_code]],'[1]Survey for ECCE Quality Ind (2)'!$A$2:$A$37243,0))</f>
        <v>Yes</v>
      </c>
    </row>
    <row r="7620" spans="1:7" x14ac:dyDescent="0.3">
      <c r="A7620" s="35">
        <v>7619</v>
      </c>
      <c r="B7620" s="33">
        <v>38120052</v>
      </c>
      <c r="C7620" s="33" t="s">
        <v>7723</v>
      </c>
      <c r="D7620" s="33" t="s">
        <v>21</v>
      </c>
      <c r="E7620" s="33" t="s">
        <v>439</v>
      </c>
      <c r="F7620" s="33" t="s">
        <v>23597</v>
      </c>
      <c r="G7620" s="33" t="str">
        <f>INDEX('[1]Survey for ECCE Quality Ind (2)'!$B$2:$B$37243,MATCH(Table1[[#This Row],[csl_emis_code]],'[1]Survey for ECCE Quality Ind (2)'!$A$2:$A$37243,0))</f>
        <v>Yes</v>
      </c>
    </row>
    <row r="7621" spans="1:7" x14ac:dyDescent="0.3">
      <c r="A7621" s="35">
        <v>7620</v>
      </c>
      <c r="B7621" s="33">
        <v>33120070</v>
      </c>
      <c r="C7621" s="33" t="s">
        <v>7724</v>
      </c>
      <c r="D7621" s="33" t="s">
        <v>110</v>
      </c>
      <c r="E7621" s="33" t="s">
        <v>431</v>
      </c>
      <c r="F7621" s="33" t="s">
        <v>23597</v>
      </c>
      <c r="G7621" s="33" t="s">
        <v>23614</v>
      </c>
    </row>
    <row r="7622" spans="1:7" x14ac:dyDescent="0.3">
      <c r="A7622" s="35">
        <v>7621</v>
      </c>
      <c r="B7622" s="33">
        <v>33220844</v>
      </c>
      <c r="C7622" s="33" t="s">
        <v>7725</v>
      </c>
      <c r="D7622" s="33" t="s">
        <v>47</v>
      </c>
      <c r="E7622" s="33" t="s">
        <v>47</v>
      </c>
      <c r="F7622" s="33" t="s">
        <v>23597</v>
      </c>
      <c r="G7622" s="34" t="str">
        <f>INDEX('[1]Survey for ECCE Quality Ind (2)'!$B$2:$B$37243,MATCH(Table1[[#This Row],[csl_emis_code]],'[1]Survey for ECCE Quality Ind (2)'!$A$2:$A$37243,0))</f>
        <v>Yes</v>
      </c>
    </row>
    <row r="7623" spans="1:7" x14ac:dyDescent="0.3">
      <c r="A7623" s="35">
        <v>7622</v>
      </c>
      <c r="B7623" s="33">
        <v>38330025</v>
      </c>
      <c r="C7623" s="33" t="s">
        <v>7726</v>
      </c>
      <c r="D7623" s="33" t="s">
        <v>5</v>
      </c>
      <c r="E7623" s="33" t="s">
        <v>841</v>
      </c>
      <c r="F7623" s="33" t="s">
        <v>23597</v>
      </c>
      <c r="G7623" s="33" t="str">
        <f>INDEX('[1]Survey for ECCE Quality Ind (2)'!$B$2:$B$37243,MATCH(Table1[[#This Row],[csl_emis_code]],'[1]Survey for ECCE Quality Ind (2)'!$A$2:$A$37243,0))</f>
        <v>Yes</v>
      </c>
    </row>
    <row r="7624" spans="1:7" x14ac:dyDescent="0.3">
      <c r="A7624" s="35">
        <v>7623</v>
      </c>
      <c r="B7624" s="33">
        <v>38330354</v>
      </c>
      <c r="C7624" s="33" t="s">
        <v>7727</v>
      </c>
      <c r="D7624" s="33" t="s">
        <v>5</v>
      </c>
      <c r="E7624" s="33" t="s">
        <v>841</v>
      </c>
      <c r="F7624" s="33" t="s">
        <v>23597</v>
      </c>
      <c r="G7624" s="34" t="str">
        <f>INDEX('[1]Survey for ECCE Quality Ind (2)'!$B$2:$B$37243,MATCH(Table1[[#This Row],[csl_emis_code]],'[1]Survey for ECCE Quality Ind (2)'!$A$2:$A$37243,0))</f>
        <v>Yes</v>
      </c>
    </row>
    <row r="7625" spans="1:7" x14ac:dyDescent="0.3">
      <c r="A7625" s="35">
        <v>7624</v>
      </c>
      <c r="B7625" s="33">
        <v>35120067</v>
      </c>
      <c r="C7625" s="33" t="s">
        <v>7728</v>
      </c>
      <c r="D7625" s="33" t="s">
        <v>1761</v>
      </c>
      <c r="E7625" s="33" t="s">
        <v>1761</v>
      </c>
      <c r="F7625" s="33" t="s">
        <v>23597</v>
      </c>
      <c r="G7625" s="33" t="str">
        <f>INDEX('[1]Survey for ECCE Quality Ind (2)'!$B$2:$B$37243,MATCH(Table1[[#This Row],[csl_emis_code]],'[1]Survey for ECCE Quality Ind (2)'!$A$2:$A$37243,0))</f>
        <v>Yes</v>
      </c>
    </row>
    <row r="7626" spans="1:7" x14ac:dyDescent="0.3">
      <c r="A7626" s="35">
        <v>7625</v>
      </c>
      <c r="B7626" s="33">
        <v>31310708</v>
      </c>
      <c r="C7626" s="33" t="s">
        <v>7729</v>
      </c>
      <c r="D7626" s="33" t="s">
        <v>41</v>
      </c>
      <c r="E7626" s="33" t="s">
        <v>42</v>
      </c>
      <c r="F7626" s="33" t="s">
        <v>23597</v>
      </c>
      <c r="G7626" s="34" t="str">
        <f>INDEX('[1]Survey for ECCE Quality Ind (2)'!$B$2:$B$37243,MATCH(Table1[[#This Row],[csl_emis_code]],'[1]Survey for ECCE Quality Ind (2)'!$A$2:$A$37243,0))</f>
        <v>Yes</v>
      </c>
    </row>
    <row r="7627" spans="1:7" x14ac:dyDescent="0.3">
      <c r="A7627" s="35">
        <v>7626</v>
      </c>
      <c r="B7627" s="33">
        <v>35220369</v>
      </c>
      <c r="C7627" s="33" t="s">
        <v>7730</v>
      </c>
      <c r="D7627" s="33" t="s">
        <v>74</v>
      </c>
      <c r="E7627" s="33" t="s">
        <v>1029</v>
      </c>
      <c r="F7627" s="33" t="s">
        <v>23597</v>
      </c>
      <c r="G7627" s="33" t="str">
        <f>INDEX('[1]Survey for ECCE Quality Ind (2)'!$B$2:$B$37243,MATCH(Table1[[#This Row],[csl_emis_code]],'[1]Survey for ECCE Quality Ind (2)'!$A$2:$A$37243,0))</f>
        <v>Yes</v>
      </c>
    </row>
    <row r="7628" spans="1:7" x14ac:dyDescent="0.3">
      <c r="A7628" s="35">
        <v>7627</v>
      </c>
      <c r="B7628" s="33">
        <v>38320698</v>
      </c>
      <c r="C7628" s="33" t="s">
        <v>7731</v>
      </c>
      <c r="D7628" s="33" t="s">
        <v>5</v>
      </c>
      <c r="E7628" s="33" t="s">
        <v>5</v>
      </c>
      <c r="F7628" s="33" t="s">
        <v>23597</v>
      </c>
      <c r="G7628" s="33" t="str">
        <f>INDEX('[1]Survey for ECCE Quality Ind (2)'!$B$2:$B$37243,MATCH(Table1[[#This Row],[csl_emis_code]],'[1]Survey for ECCE Quality Ind (2)'!$A$2:$A$37243,0))</f>
        <v>Yes</v>
      </c>
    </row>
    <row r="7629" spans="1:7" x14ac:dyDescent="0.3">
      <c r="A7629" s="35">
        <v>7628</v>
      </c>
      <c r="B7629" s="33">
        <v>38240362</v>
      </c>
      <c r="C7629" s="33" t="s">
        <v>7732</v>
      </c>
      <c r="D7629" s="33" t="s">
        <v>219</v>
      </c>
      <c r="E7629" s="33" t="s">
        <v>1259</v>
      </c>
      <c r="F7629" s="33" t="s">
        <v>23597</v>
      </c>
      <c r="G7629" s="34" t="str">
        <f>INDEX('[1]Survey for ECCE Quality Ind (2)'!$B$2:$B$37243,MATCH(Table1[[#This Row],[csl_emis_code]],'[1]Survey for ECCE Quality Ind (2)'!$A$2:$A$37243,0))</f>
        <v>Yes</v>
      </c>
    </row>
    <row r="7630" spans="1:7" x14ac:dyDescent="0.3">
      <c r="A7630" s="35">
        <v>7629</v>
      </c>
      <c r="B7630" s="33">
        <v>35120222</v>
      </c>
      <c r="C7630" s="33" t="s">
        <v>7733</v>
      </c>
      <c r="D7630" s="33" t="s">
        <v>1761</v>
      </c>
      <c r="E7630" s="33" t="s">
        <v>1761</v>
      </c>
      <c r="F7630" s="33" t="s">
        <v>23597</v>
      </c>
      <c r="G7630" s="34" t="str">
        <f>INDEX('[1]Survey for ECCE Quality Ind (2)'!$B$2:$B$37243,MATCH(Table1[[#This Row],[csl_emis_code]],'[1]Survey for ECCE Quality Ind (2)'!$A$2:$A$37243,0))</f>
        <v>Yes</v>
      </c>
    </row>
    <row r="7631" spans="1:7" x14ac:dyDescent="0.3">
      <c r="A7631" s="35">
        <v>7630</v>
      </c>
      <c r="B7631" s="33">
        <v>35110346</v>
      </c>
      <c r="C7631" s="33" t="s">
        <v>7734</v>
      </c>
      <c r="D7631" s="33" t="s">
        <v>1761</v>
      </c>
      <c r="E7631" s="33" t="s">
        <v>3243</v>
      </c>
      <c r="F7631" s="33" t="s">
        <v>23597</v>
      </c>
      <c r="G7631" s="34" t="str">
        <f>INDEX('[1]Survey for ECCE Quality Ind (2)'!$B$2:$B$37243,MATCH(Table1[[#This Row],[csl_emis_code]],'[1]Survey for ECCE Quality Ind (2)'!$A$2:$A$37243,0))</f>
        <v>Yes</v>
      </c>
    </row>
    <row r="7632" spans="1:7" x14ac:dyDescent="0.3">
      <c r="A7632" s="35">
        <v>7631</v>
      </c>
      <c r="B7632" s="33">
        <v>38320013</v>
      </c>
      <c r="C7632" s="33" t="s">
        <v>7735</v>
      </c>
      <c r="D7632" s="33" t="s">
        <v>5</v>
      </c>
      <c r="E7632" s="33" t="s">
        <v>5</v>
      </c>
      <c r="F7632" s="33" t="s">
        <v>23597</v>
      </c>
      <c r="G7632" s="34" t="str">
        <f>INDEX('[1]Survey for ECCE Quality Ind (2)'!$B$2:$B$37243,MATCH(Table1[[#This Row],[csl_emis_code]],'[1]Survey for ECCE Quality Ind (2)'!$A$2:$A$37243,0))</f>
        <v>Yes</v>
      </c>
    </row>
    <row r="7633" spans="1:7" x14ac:dyDescent="0.3">
      <c r="A7633" s="35">
        <v>7632</v>
      </c>
      <c r="B7633" s="33">
        <v>38320981</v>
      </c>
      <c r="C7633" s="33" t="s">
        <v>7736</v>
      </c>
      <c r="D7633" s="33" t="s">
        <v>5</v>
      </c>
      <c r="E7633" s="33" t="s">
        <v>5</v>
      </c>
      <c r="F7633" s="33" t="s">
        <v>23597</v>
      </c>
      <c r="G7633" s="33" t="str">
        <f>INDEX('[1]Survey for ECCE Quality Ind (2)'!$B$2:$B$37243,MATCH(Table1[[#This Row],[csl_emis_code]],'[1]Survey for ECCE Quality Ind (2)'!$A$2:$A$37243,0))</f>
        <v>Yes</v>
      </c>
    </row>
    <row r="7634" spans="1:7" x14ac:dyDescent="0.3">
      <c r="A7634" s="35">
        <v>7633</v>
      </c>
      <c r="B7634" s="33">
        <v>38140248</v>
      </c>
      <c r="C7634" s="33" t="s">
        <v>7737</v>
      </c>
      <c r="D7634" s="33" t="s">
        <v>21</v>
      </c>
      <c r="E7634" s="33" t="s">
        <v>630</v>
      </c>
      <c r="F7634" s="33" t="s">
        <v>23597</v>
      </c>
      <c r="G7634" s="34" t="str">
        <f>INDEX('[1]Survey for ECCE Quality Ind (2)'!$B$2:$B$37243,MATCH(Table1[[#This Row],[csl_emis_code]],'[1]Survey for ECCE Quality Ind (2)'!$A$2:$A$37243,0))</f>
        <v>Yes</v>
      </c>
    </row>
    <row r="7635" spans="1:7" x14ac:dyDescent="0.3">
      <c r="A7635" s="35">
        <v>7634</v>
      </c>
      <c r="B7635" s="33">
        <v>35420066</v>
      </c>
      <c r="C7635" s="33" t="s">
        <v>7738</v>
      </c>
      <c r="D7635" s="33" t="s">
        <v>95</v>
      </c>
      <c r="E7635" s="33" t="s">
        <v>997</v>
      </c>
      <c r="F7635" s="33" t="s">
        <v>23597</v>
      </c>
      <c r="G7635" s="33" t="str">
        <f>INDEX('[1]Survey for ECCE Quality Ind (2)'!$B$2:$B$37243,MATCH(Table1[[#This Row],[csl_emis_code]],'[1]Survey for ECCE Quality Ind (2)'!$A$2:$A$37243,0))</f>
        <v>Yes</v>
      </c>
    </row>
    <row r="7636" spans="1:7" x14ac:dyDescent="0.3">
      <c r="A7636" s="35">
        <v>7635</v>
      </c>
      <c r="B7636" s="33">
        <v>35140088</v>
      </c>
      <c r="C7636" s="33" t="s">
        <v>7739</v>
      </c>
      <c r="D7636" s="33" t="s">
        <v>1761</v>
      </c>
      <c r="E7636" s="33" t="s">
        <v>3556</v>
      </c>
      <c r="F7636" s="33" t="s">
        <v>23597</v>
      </c>
      <c r="G7636" s="34" t="str">
        <f>INDEX('[1]Survey for ECCE Quality Ind (2)'!$B$2:$B$37243,MATCH(Table1[[#This Row],[csl_emis_code]],'[1]Survey for ECCE Quality Ind (2)'!$A$2:$A$37243,0))</f>
        <v>Yes</v>
      </c>
    </row>
    <row r="7637" spans="1:7" x14ac:dyDescent="0.3">
      <c r="A7637" s="35">
        <v>7636</v>
      </c>
      <c r="B7637" s="33">
        <v>38120062</v>
      </c>
      <c r="C7637" s="33" t="s">
        <v>7740</v>
      </c>
      <c r="D7637" s="33" t="s">
        <v>21</v>
      </c>
      <c r="E7637" s="33" t="s">
        <v>439</v>
      </c>
      <c r="F7637" s="33" t="s">
        <v>23597</v>
      </c>
      <c r="G7637" s="33" t="str">
        <f>INDEX('[1]Survey for ECCE Quality Ind (2)'!$B$2:$B$37243,MATCH(Table1[[#This Row],[csl_emis_code]],'[1]Survey for ECCE Quality Ind (2)'!$A$2:$A$37243,0))</f>
        <v>Yes</v>
      </c>
    </row>
    <row r="7638" spans="1:7" x14ac:dyDescent="0.3">
      <c r="A7638" s="35">
        <v>7637</v>
      </c>
      <c r="B7638" s="33">
        <v>35120063</v>
      </c>
      <c r="C7638" s="33" t="s">
        <v>7741</v>
      </c>
      <c r="D7638" s="33" t="s">
        <v>1761</v>
      </c>
      <c r="E7638" s="33" t="s">
        <v>1761</v>
      </c>
      <c r="F7638" s="33" t="s">
        <v>23597</v>
      </c>
      <c r="G7638" s="33" t="str">
        <f>INDEX('[1]Survey for ECCE Quality Ind (2)'!$B$2:$B$37243,MATCH(Table1[[#This Row],[csl_emis_code]],'[1]Survey for ECCE Quality Ind (2)'!$A$2:$A$37243,0))</f>
        <v>Yes</v>
      </c>
    </row>
    <row r="7639" spans="1:7" x14ac:dyDescent="0.3">
      <c r="A7639" s="35">
        <v>7638</v>
      </c>
      <c r="B7639" s="33">
        <v>32111401</v>
      </c>
      <c r="C7639" s="33" t="s">
        <v>7742</v>
      </c>
      <c r="D7639" s="33" t="s">
        <v>18</v>
      </c>
      <c r="E7639" s="33" t="s">
        <v>19</v>
      </c>
      <c r="F7639" s="33" t="s">
        <v>23597</v>
      </c>
      <c r="G7639" s="33" t="s">
        <v>23614</v>
      </c>
    </row>
    <row r="7640" spans="1:7" x14ac:dyDescent="0.3">
      <c r="A7640" s="35">
        <v>7639</v>
      </c>
      <c r="B7640" s="33">
        <v>38210408</v>
      </c>
      <c r="C7640" s="33" t="s">
        <v>7743</v>
      </c>
      <c r="D7640" s="33" t="s">
        <v>219</v>
      </c>
      <c r="E7640" s="33" t="s">
        <v>219</v>
      </c>
      <c r="F7640" s="33" t="s">
        <v>23597</v>
      </c>
      <c r="G7640" s="33" t="str">
        <f>INDEX('[1]Survey for ECCE Quality Ind (2)'!$B$2:$B$37243,MATCH(Table1[[#This Row],[csl_emis_code]],'[1]Survey for ECCE Quality Ind (2)'!$A$2:$A$37243,0))</f>
        <v>Yes</v>
      </c>
    </row>
    <row r="7641" spans="1:7" x14ac:dyDescent="0.3">
      <c r="A7641" s="35">
        <v>7640</v>
      </c>
      <c r="B7641" s="33">
        <v>38220228</v>
      </c>
      <c r="C7641" s="33" t="s">
        <v>7744</v>
      </c>
      <c r="D7641" s="33" t="s">
        <v>219</v>
      </c>
      <c r="E7641" s="33" t="s">
        <v>1321</v>
      </c>
      <c r="F7641" s="33" t="s">
        <v>23597</v>
      </c>
      <c r="G7641" s="33" t="str">
        <f>INDEX('[1]Survey for ECCE Quality Ind (2)'!$B$2:$B$37243,MATCH(Table1[[#This Row],[csl_emis_code]],'[1]Survey for ECCE Quality Ind (2)'!$A$2:$A$37243,0))</f>
        <v>Yes</v>
      </c>
    </row>
    <row r="7642" spans="1:7" x14ac:dyDescent="0.3">
      <c r="A7642" s="35">
        <v>7641</v>
      </c>
      <c r="B7642" s="33">
        <v>35110606</v>
      </c>
      <c r="C7642" s="33" t="s">
        <v>7745</v>
      </c>
      <c r="D7642" s="33" t="s">
        <v>1761</v>
      </c>
      <c r="E7642" s="33" t="s">
        <v>3243</v>
      </c>
      <c r="F7642" s="33" t="s">
        <v>23597</v>
      </c>
      <c r="G7642" s="33" t="str">
        <f>INDEX('[1]Survey for ECCE Quality Ind (2)'!$B$2:$B$37243,MATCH(Table1[[#This Row],[csl_emis_code]],'[1]Survey for ECCE Quality Ind (2)'!$A$2:$A$37243,0))</f>
        <v>Yes</v>
      </c>
    </row>
    <row r="7643" spans="1:7" x14ac:dyDescent="0.3">
      <c r="A7643" s="35">
        <v>7642</v>
      </c>
      <c r="B7643" s="33">
        <v>38120025</v>
      </c>
      <c r="C7643" s="33" t="s">
        <v>7746</v>
      </c>
      <c r="D7643" s="33" t="s">
        <v>21</v>
      </c>
      <c r="E7643" s="33" t="s">
        <v>439</v>
      </c>
      <c r="F7643" s="33" t="s">
        <v>23597</v>
      </c>
      <c r="G7643" s="33" t="str">
        <f>INDEX('[1]Survey for ECCE Quality Ind (2)'!$B$2:$B$37243,MATCH(Table1[[#This Row],[csl_emis_code]],'[1]Survey for ECCE Quality Ind (2)'!$A$2:$A$37243,0))</f>
        <v>Yes</v>
      </c>
    </row>
    <row r="7644" spans="1:7" x14ac:dyDescent="0.3">
      <c r="A7644" s="35">
        <v>7643</v>
      </c>
      <c r="B7644" s="33">
        <v>35420287</v>
      </c>
      <c r="C7644" s="33" t="s">
        <v>7747</v>
      </c>
      <c r="D7644" s="33" t="s">
        <v>95</v>
      </c>
      <c r="E7644" s="33" t="s">
        <v>997</v>
      </c>
      <c r="F7644" s="33" t="s">
        <v>23597</v>
      </c>
      <c r="G7644" s="34" t="str">
        <f>INDEX('[1]Survey for ECCE Quality Ind (2)'!$B$2:$B$37243,MATCH(Table1[[#This Row],[csl_emis_code]],'[1]Survey for ECCE Quality Ind (2)'!$A$2:$A$37243,0))</f>
        <v>Yes</v>
      </c>
    </row>
    <row r="7645" spans="1:7" x14ac:dyDescent="0.3">
      <c r="A7645" s="35">
        <v>7644</v>
      </c>
      <c r="B7645" s="33">
        <v>35120421</v>
      </c>
      <c r="C7645" s="33" t="s">
        <v>7748</v>
      </c>
      <c r="D7645" s="33" t="s">
        <v>1761</v>
      </c>
      <c r="E7645" s="33" t="s">
        <v>1761</v>
      </c>
      <c r="F7645" s="33" t="s">
        <v>23597</v>
      </c>
      <c r="G7645" s="34" t="str">
        <f>INDEX('[1]Survey for ECCE Quality Ind (2)'!$B$2:$B$37243,MATCH(Table1[[#This Row],[csl_emis_code]],'[1]Survey for ECCE Quality Ind (2)'!$A$2:$A$37243,0))</f>
        <v>Yes</v>
      </c>
    </row>
    <row r="7646" spans="1:7" x14ac:dyDescent="0.3">
      <c r="A7646" s="35">
        <v>7645</v>
      </c>
      <c r="B7646" s="33">
        <v>38320086</v>
      </c>
      <c r="C7646" s="33" t="s">
        <v>7749</v>
      </c>
      <c r="D7646" s="33" t="s">
        <v>5</v>
      </c>
      <c r="E7646" s="33" t="s">
        <v>5</v>
      </c>
      <c r="F7646" s="33" t="s">
        <v>23597</v>
      </c>
      <c r="G7646" s="33" t="str">
        <f>INDEX('[1]Survey for ECCE Quality Ind (2)'!$B$2:$B$37243,MATCH(Table1[[#This Row],[csl_emis_code]],'[1]Survey for ECCE Quality Ind (2)'!$A$2:$A$37243,0))</f>
        <v>Yes</v>
      </c>
    </row>
    <row r="7647" spans="1:7" x14ac:dyDescent="0.3">
      <c r="A7647" s="35">
        <v>7646</v>
      </c>
      <c r="B7647" s="33">
        <v>35120210</v>
      </c>
      <c r="C7647" s="33" t="s">
        <v>7750</v>
      </c>
      <c r="D7647" s="33" t="s">
        <v>1761</v>
      </c>
      <c r="E7647" s="33" t="s">
        <v>1761</v>
      </c>
      <c r="F7647" s="33" t="s">
        <v>23597</v>
      </c>
      <c r="G7647" s="33" t="str">
        <f>INDEX('[1]Survey for ECCE Quality Ind (2)'!$B$2:$B$37243,MATCH(Table1[[#This Row],[csl_emis_code]],'[1]Survey for ECCE Quality Ind (2)'!$A$2:$A$37243,0))</f>
        <v>Yes</v>
      </c>
    </row>
    <row r="7648" spans="1:7" x14ac:dyDescent="0.3">
      <c r="A7648" s="35">
        <v>7647</v>
      </c>
      <c r="B7648" s="33">
        <v>35430480</v>
      </c>
      <c r="C7648" s="33" t="s">
        <v>7751</v>
      </c>
      <c r="D7648" s="33" t="s">
        <v>95</v>
      </c>
      <c r="E7648" s="33" t="s">
        <v>95</v>
      </c>
      <c r="F7648" s="33" t="s">
        <v>23597</v>
      </c>
      <c r="G7648" s="33" t="str">
        <f>INDEX('[1]Survey for ECCE Quality Ind (2)'!$B$2:$B$37243,MATCH(Table1[[#This Row],[csl_emis_code]],'[1]Survey for ECCE Quality Ind (2)'!$A$2:$A$37243,0))</f>
        <v>Yes</v>
      </c>
    </row>
    <row r="7649" spans="1:7" x14ac:dyDescent="0.3">
      <c r="A7649" s="35">
        <v>7648</v>
      </c>
      <c r="B7649" s="33">
        <v>35210579</v>
      </c>
      <c r="C7649" s="33" t="s">
        <v>7752</v>
      </c>
      <c r="D7649" s="33" t="s">
        <v>74</v>
      </c>
      <c r="E7649" s="33" t="s">
        <v>75</v>
      </c>
      <c r="F7649" s="33" t="s">
        <v>23597</v>
      </c>
      <c r="G7649" s="33" t="str">
        <f>INDEX('[1]Survey for ECCE Quality Ind (2)'!$B$2:$B$37243,MATCH(Table1[[#This Row],[csl_emis_code]],'[1]Survey for ECCE Quality Ind (2)'!$A$2:$A$37243,0))</f>
        <v>Yes</v>
      </c>
    </row>
    <row r="7650" spans="1:7" x14ac:dyDescent="0.3">
      <c r="A7650" s="35">
        <v>7649</v>
      </c>
      <c r="B7650" s="33">
        <v>35120098</v>
      </c>
      <c r="C7650" s="33" t="s">
        <v>7753</v>
      </c>
      <c r="D7650" s="33" t="s">
        <v>1761</v>
      </c>
      <c r="E7650" s="33" t="s">
        <v>1761</v>
      </c>
      <c r="F7650" s="33" t="s">
        <v>23597</v>
      </c>
      <c r="G7650" s="33" t="str">
        <f>INDEX('[1]Survey for ECCE Quality Ind (2)'!$B$2:$B$37243,MATCH(Table1[[#This Row],[csl_emis_code]],'[1]Survey for ECCE Quality Ind (2)'!$A$2:$A$37243,0))</f>
        <v>Yes</v>
      </c>
    </row>
    <row r="7651" spans="1:7" x14ac:dyDescent="0.3">
      <c r="A7651" s="35">
        <v>7650</v>
      </c>
      <c r="B7651" s="33">
        <v>31230273</v>
      </c>
      <c r="C7651" s="33" t="s">
        <v>7754</v>
      </c>
      <c r="D7651" s="33" t="s">
        <v>26</v>
      </c>
      <c r="E7651" s="33" t="s">
        <v>672</v>
      </c>
      <c r="F7651" s="33" t="s">
        <v>23597</v>
      </c>
      <c r="G7651" s="34" t="str">
        <f>INDEX('[1]Survey for ECCE Quality Ind (2)'!$B$2:$B$37243,MATCH(Table1[[#This Row],[csl_emis_code]],'[1]Survey for ECCE Quality Ind (2)'!$A$2:$A$37243,0))</f>
        <v>Yes</v>
      </c>
    </row>
    <row r="7652" spans="1:7" x14ac:dyDescent="0.3">
      <c r="A7652" s="35">
        <v>7651</v>
      </c>
      <c r="B7652" s="33">
        <v>38330153</v>
      </c>
      <c r="C7652" s="33" t="s">
        <v>7755</v>
      </c>
      <c r="D7652" s="33" t="s">
        <v>5</v>
      </c>
      <c r="E7652" s="33" t="s">
        <v>841</v>
      </c>
      <c r="F7652" s="33" t="s">
        <v>23597</v>
      </c>
      <c r="G7652" s="33" t="str">
        <f>INDEX('[1]Survey for ECCE Quality Ind (2)'!$B$2:$B$37243,MATCH(Table1[[#This Row],[csl_emis_code]],'[1]Survey for ECCE Quality Ind (2)'!$A$2:$A$37243,0))</f>
        <v>Yes</v>
      </c>
    </row>
    <row r="7653" spans="1:7" x14ac:dyDescent="0.3">
      <c r="A7653" s="35">
        <v>7652</v>
      </c>
      <c r="B7653" s="33">
        <v>31330301</v>
      </c>
      <c r="C7653" s="33" t="s">
        <v>7756</v>
      </c>
      <c r="D7653" s="33" t="s">
        <v>41</v>
      </c>
      <c r="E7653" s="33" t="s">
        <v>41</v>
      </c>
      <c r="F7653" s="33" t="s">
        <v>23597</v>
      </c>
      <c r="G7653" s="33" t="s">
        <v>23614</v>
      </c>
    </row>
    <row r="7654" spans="1:7" x14ac:dyDescent="0.3">
      <c r="A7654" s="35">
        <v>7653</v>
      </c>
      <c r="B7654" s="33">
        <v>31320598</v>
      </c>
      <c r="C7654" s="33" t="s">
        <v>7757</v>
      </c>
      <c r="D7654" s="33" t="s">
        <v>41</v>
      </c>
      <c r="E7654" s="33" t="s">
        <v>277</v>
      </c>
      <c r="F7654" s="33" t="s">
        <v>23597</v>
      </c>
      <c r="G7654" s="33" t="str">
        <f>INDEX('[1]Survey for ECCE Quality Ind (2)'!$B$2:$B$37243,MATCH(Table1[[#This Row],[csl_emis_code]],'[1]Survey for ECCE Quality Ind (2)'!$A$2:$A$37243,0))</f>
        <v>Yes</v>
      </c>
    </row>
    <row r="7655" spans="1:7" x14ac:dyDescent="0.3">
      <c r="A7655" s="35">
        <v>7654</v>
      </c>
      <c r="B7655" s="33">
        <v>36610163</v>
      </c>
      <c r="C7655" s="33" t="s">
        <v>7758</v>
      </c>
      <c r="D7655" s="33" t="s">
        <v>125</v>
      </c>
      <c r="E7655" s="33" t="s">
        <v>125</v>
      </c>
      <c r="F7655" s="33" t="s">
        <v>23597</v>
      </c>
      <c r="G7655" s="33" t="str">
        <f>INDEX('[1]Survey for ECCE Quality Ind (2)'!$B$2:$B$37243,MATCH(Table1[[#This Row],[csl_emis_code]],'[1]Survey for ECCE Quality Ind (2)'!$A$2:$A$37243,0))</f>
        <v>Yes</v>
      </c>
    </row>
    <row r="7656" spans="1:7" x14ac:dyDescent="0.3">
      <c r="A7656" s="35">
        <v>7655</v>
      </c>
      <c r="B7656" s="33">
        <v>31230050</v>
      </c>
      <c r="C7656" s="33" t="s">
        <v>7759</v>
      </c>
      <c r="D7656" s="33" t="s">
        <v>26</v>
      </c>
      <c r="E7656" s="33" t="s">
        <v>672</v>
      </c>
      <c r="F7656" s="33" t="s">
        <v>23597</v>
      </c>
      <c r="G7656" s="34" t="str">
        <f>INDEX('[1]Survey for ECCE Quality Ind (2)'!$B$2:$B$37243,MATCH(Table1[[#This Row],[csl_emis_code]],'[1]Survey for ECCE Quality Ind (2)'!$A$2:$A$37243,0))</f>
        <v>Yes</v>
      </c>
    </row>
    <row r="7657" spans="1:7" x14ac:dyDescent="0.3">
      <c r="A7657" s="35">
        <v>7656</v>
      </c>
      <c r="B7657" s="33">
        <v>32220248</v>
      </c>
      <c r="C7657" s="33" t="s">
        <v>7760</v>
      </c>
      <c r="D7657" s="33" t="s">
        <v>316</v>
      </c>
      <c r="E7657" s="33" t="s">
        <v>391</v>
      </c>
      <c r="F7657" s="33" t="s">
        <v>23597</v>
      </c>
      <c r="G7657" s="33" t="str">
        <f>INDEX('[1]Survey for ECCE Quality Ind (2)'!$B$2:$B$37243,MATCH(Table1[[#This Row],[csl_emis_code]],'[1]Survey for ECCE Quality Ind (2)'!$A$2:$A$37243,0))</f>
        <v>Yes</v>
      </c>
    </row>
    <row r="7658" spans="1:7" x14ac:dyDescent="0.3">
      <c r="A7658" s="35">
        <v>7657</v>
      </c>
      <c r="B7658" s="33">
        <v>35120248</v>
      </c>
      <c r="C7658" s="33" t="s">
        <v>7761</v>
      </c>
      <c r="D7658" s="33" t="s">
        <v>1761</v>
      </c>
      <c r="E7658" s="33" t="s">
        <v>1761</v>
      </c>
      <c r="F7658" s="33" t="s">
        <v>23597</v>
      </c>
      <c r="G7658" s="33" t="str">
        <f>INDEX('[1]Survey for ECCE Quality Ind (2)'!$B$2:$B$37243,MATCH(Table1[[#This Row],[csl_emis_code]],'[1]Survey for ECCE Quality Ind (2)'!$A$2:$A$37243,0))</f>
        <v>Yes</v>
      </c>
    </row>
    <row r="7659" spans="1:7" x14ac:dyDescent="0.3">
      <c r="A7659" s="35">
        <v>7658</v>
      </c>
      <c r="B7659" s="33">
        <v>35420273</v>
      </c>
      <c r="C7659" s="33" t="s">
        <v>7762</v>
      </c>
      <c r="D7659" s="33" t="s">
        <v>95</v>
      </c>
      <c r="E7659" s="33" t="s">
        <v>997</v>
      </c>
      <c r="F7659" s="33" t="s">
        <v>23597</v>
      </c>
      <c r="G7659" s="34" t="str">
        <f>INDEX('[1]Survey for ECCE Quality Ind (2)'!$B$2:$B$37243,MATCH(Table1[[#This Row],[csl_emis_code]],'[1]Survey for ECCE Quality Ind (2)'!$A$2:$A$37243,0))</f>
        <v>Yes</v>
      </c>
    </row>
    <row r="7660" spans="1:7" x14ac:dyDescent="0.3">
      <c r="A7660" s="35">
        <v>7659</v>
      </c>
      <c r="B7660" s="33">
        <v>38320918</v>
      </c>
      <c r="C7660" s="33" t="s">
        <v>7763</v>
      </c>
      <c r="D7660" s="33" t="s">
        <v>5</v>
      </c>
      <c r="E7660" s="33" t="s">
        <v>5</v>
      </c>
      <c r="F7660" s="33" t="s">
        <v>23597</v>
      </c>
      <c r="G7660" s="33" t="str">
        <f>INDEX('[1]Survey for ECCE Quality Ind (2)'!$B$2:$B$37243,MATCH(Table1[[#This Row],[csl_emis_code]],'[1]Survey for ECCE Quality Ind (2)'!$A$2:$A$37243,0))</f>
        <v>Yes</v>
      </c>
    </row>
    <row r="7661" spans="1:7" x14ac:dyDescent="0.3">
      <c r="A7661" s="35">
        <v>7660</v>
      </c>
      <c r="B7661" s="33">
        <v>38330470</v>
      </c>
      <c r="C7661" s="33" t="s">
        <v>7764</v>
      </c>
      <c r="D7661" s="33" t="s">
        <v>5</v>
      </c>
      <c r="E7661" s="33" t="s">
        <v>841</v>
      </c>
      <c r="F7661" s="33" t="s">
        <v>23597</v>
      </c>
      <c r="G7661" s="34" t="str">
        <f>INDEX('[1]Survey for ECCE Quality Ind (2)'!$B$2:$B$37243,MATCH(Table1[[#This Row],[csl_emis_code]],'[1]Survey for ECCE Quality Ind (2)'!$A$2:$A$37243,0))</f>
        <v>Yes</v>
      </c>
    </row>
    <row r="7662" spans="1:7" x14ac:dyDescent="0.3">
      <c r="A7662" s="35">
        <v>7661</v>
      </c>
      <c r="B7662" s="33">
        <v>32230699</v>
      </c>
      <c r="C7662" s="33" t="s">
        <v>7765</v>
      </c>
      <c r="D7662" s="33" t="s">
        <v>316</v>
      </c>
      <c r="E7662" s="33" t="s">
        <v>316</v>
      </c>
      <c r="F7662" s="33" t="s">
        <v>23597</v>
      </c>
      <c r="G7662" s="33" t="str">
        <f>INDEX('[1]Survey for ECCE Quality Ind (2)'!$B$2:$B$37243,MATCH(Table1[[#This Row],[csl_emis_code]],'[1]Survey for ECCE Quality Ind (2)'!$A$2:$A$37243,0))</f>
        <v>Yes</v>
      </c>
    </row>
    <row r="7663" spans="1:7" x14ac:dyDescent="0.3">
      <c r="A7663" s="35">
        <v>7662</v>
      </c>
      <c r="B7663" s="33">
        <v>32340090</v>
      </c>
      <c r="C7663" s="33" t="s">
        <v>7766</v>
      </c>
      <c r="D7663" s="33" t="s">
        <v>23</v>
      </c>
      <c r="E7663" s="33" t="s">
        <v>243</v>
      </c>
      <c r="F7663" s="33" t="s">
        <v>23597</v>
      </c>
      <c r="G7663" s="33" t="str">
        <f>INDEX('[1]Survey for ECCE Quality Ind (2)'!$B$2:$B$37243,MATCH(Table1[[#This Row],[csl_emis_code]],'[1]Survey for ECCE Quality Ind (2)'!$A$2:$A$37243,0))</f>
        <v>Yes</v>
      </c>
    </row>
    <row r="7664" spans="1:7" x14ac:dyDescent="0.3">
      <c r="A7664" s="35">
        <v>7663</v>
      </c>
      <c r="B7664" s="33">
        <v>35410184</v>
      </c>
      <c r="C7664" s="33" t="s">
        <v>7767</v>
      </c>
      <c r="D7664" s="33" t="s">
        <v>95</v>
      </c>
      <c r="E7664" s="33" t="s">
        <v>692</v>
      </c>
      <c r="F7664" s="33" t="s">
        <v>23597</v>
      </c>
      <c r="G7664" s="33" t="str">
        <f>INDEX('[1]Survey for ECCE Quality Ind (2)'!$B$2:$B$37243,MATCH(Table1[[#This Row],[csl_emis_code]],'[1]Survey for ECCE Quality Ind (2)'!$A$2:$A$37243,0))</f>
        <v>Yes</v>
      </c>
    </row>
    <row r="7665" spans="1:7" x14ac:dyDescent="0.3">
      <c r="A7665" s="35">
        <v>7664</v>
      </c>
      <c r="B7665" s="33">
        <v>35110335</v>
      </c>
      <c r="C7665" s="33" t="s">
        <v>7768</v>
      </c>
      <c r="D7665" s="33" t="s">
        <v>1761</v>
      </c>
      <c r="E7665" s="33" t="s">
        <v>3243</v>
      </c>
      <c r="F7665" s="33" t="s">
        <v>23597</v>
      </c>
      <c r="G7665" s="34" t="str">
        <f>INDEX('[1]Survey for ECCE Quality Ind (2)'!$B$2:$B$37243,MATCH(Table1[[#This Row],[csl_emis_code]],'[1]Survey for ECCE Quality Ind (2)'!$A$2:$A$37243,0))</f>
        <v>Yes</v>
      </c>
    </row>
    <row r="7666" spans="1:7" x14ac:dyDescent="0.3">
      <c r="A7666" s="35">
        <v>7665</v>
      </c>
      <c r="B7666" s="33">
        <v>38240903</v>
      </c>
      <c r="C7666" s="33" t="s">
        <v>7769</v>
      </c>
      <c r="D7666" s="33" t="s">
        <v>219</v>
      </c>
      <c r="E7666" s="33" t="s">
        <v>1259</v>
      </c>
      <c r="F7666" s="33" t="s">
        <v>23597</v>
      </c>
      <c r="G7666" s="34" t="str">
        <f>INDEX('[1]Survey for ECCE Quality Ind (2)'!$B$2:$B$37243,MATCH(Table1[[#This Row],[csl_emis_code]],'[1]Survey for ECCE Quality Ind (2)'!$A$2:$A$37243,0))</f>
        <v>Yes</v>
      </c>
    </row>
    <row r="7667" spans="1:7" x14ac:dyDescent="0.3">
      <c r="A7667" s="35">
        <v>7666</v>
      </c>
      <c r="B7667" s="33">
        <v>32220175</v>
      </c>
      <c r="C7667" s="33" t="s">
        <v>7770</v>
      </c>
      <c r="D7667" s="33" t="s">
        <v>316</v>
      </c>
      <c r="E7667" s="33" t="s">
        <v>391</v>
      </c>
      <c r="F7667" s="33" t="s">
        <v>23597</v>
      </c>
      <c r="G7667" s="33" t="str">
        <f>INDEX('[1]Survey for ECCE Quality Ind (2)'!$B$2:$B$37243,MATCH(Table1[[#This Row],[csl_emis_code]],'[1]Survey for ECCE Quality Ind (2)'!$A$2:$A$37243,0))</f>
        <v>Yes</v>
      </c>
    </row>
    <row r="7668" spans="1:7" x14ac:dyDescent="0.3">
      <c r="A7668" s="35">
        <v>7667</v>
      </c>
      <c r="B7668" s="33">
        <v>35120484</v>
      </c>
      <c r="C7668" s="33" t="s">
        <v>7771</v>
      </c>
      <c r="D7668" s="33" t="s">
        <v>1761</v>
      </c>
      <c r="E7668" s="33" t="s">
        <v>1761</v>
      </c>
      <c r="F7668" s="33" t="s">
        <v>23597</v>
      </c>
      <c r="G7668" s="34" t="str">
        <f>INDEX('[1]Survey for ECCE Quality Ind (2)'!$B$2:$B$37243,MATCH(Table1[[#This Row],[csl_emis_code]],'[1]Survey for ECCE Quality Ind (2)'!$A$2:$A$37243,0))</f>
        <v>Yes</v>
      </c>
    </row>
    <row r="7669" spans="1:7" x14ac:dyDescent="0.3">
      <c r="A7669" s="35">
        <v>7668</v>
      </c>
      <c r="B7669" s="33">
        <v>38220172</v>
      </c>
      <c r="C7669" s="33" t="s">
        <v>7772</v>
      </c>
      <c r="D7669" s="33" t="s">
        <v>219</v>
      </c>
      <c r="E7669" s="33" t="s">
        <v>1321</v>
      </c>
      <c r="F7669" s="33" t="s">
        <v>23597</v>
      </c>
      <c r="G7669" s="34" t="str">
        <f>INDEX('[1]Survey for ECCE Quality Ind (2)'!$B$2:$B$37243,MATCH(Table1[[#This Row],[csl_emis_code]],'[1]Survey for ECCE Quality Ind (2)'!$A$2:$A$37243,0))</f>
        <v>Yes</v>
      </c>
    </row>
    <row r="7670" spans="1:7" x14ac:dyDescent="0.3">
      <c r="A7670" s="35">
        <v>7669</v>
      </c>
      <c r="B7670" s="33">
        <v>38220080</v>
      </c>
      <c r="C7670" s="33" t="s">
        <v>7773</v>
      </c>
      <c r="D7670" s="33" t="s">
        <v>219</v>
      </c>
      <c r="E7670" s="33" t="s">
        <v>1321</v>
      </c>
      <c r="F7670" s="33" t="s">
        <v>23597</v>
      </c>
      <c r="G7670" s="34" t="str">
        <f>INDEX('[1]Survey for ECCE Quality Ind (2)'!$B$2:$B$37243,MATCH(Table1[[#This Row],[csl_emis_code]],'[1]Survey for ECCE Quality Ind (2)'!$A$2:$A$37243,0))</f>
        <v>Yes</v>
      </c>
    </row>
    <row r="7671" spans="1:7" x14ac:dyDescent="0.3">
      <c r="A7671" s="35">
        <v>7670</v>
      </c>
      <c r="B7671" s="33">
        <v>35420062</v>
      </c>
      <c r="C7671" s="33" t="s">
        <v>7774</v>
      </c>
      <c r="D7671" s="33" t="s">
        <v>95</v>
      </c>
      <c r="E7671" s="33" t="s">
        <v>997</v>
      </c>
      <c r="F7671" s="33" t="s">
        <v>23597</v>
      </c>
      <c r="G7671" s="33" t="str">
        <f>INDEX('[1]Survey for ECCE Quality Ind (2)'!$B$2:$B$37243,MATCH(Table1[[#This Row],[csl_emis_code]],'[1]Survey for ECCE Quality Ind (2)'!$A$2:$A$37243,0))</f>
        <v>Yes</v>
      </c>
    </row>
    <row r="7672" spans="1:7" x14ac:dyDescent="0.3">
      <c r="A7672" s="35">
        <v>7671</v>
      </c>
      <c r="B7672" s="33">
        <v>36610275</v>
      </c>
      <c r="C7672" s="33" t="s">
        <v>7775</v>
      </c>
      <c r="D7672" s="33" t="s">
        <v>125</v>
      </c>
      <c r="E7672" s="33" t="s">
        <v>125</v>
      </c>
      <c r="F7672" s="33" t="s">
        <v>23597</v>
      </c>
      <c r="G7672" s="34" t="str">
        <f>INDEX('[1]Survey for ECCE Quality Ind (2)'!$B$2:$B$37243,MATCH(Table1[[#This Row],[csl_emis_code]],'[1]Survey for ECCE Quality Ind (2)'!$A$2:$A$37243,0))</f>
        <v>Yes</v>
      </c>
    </row>
    <row r="7673" spans="1:7" x14ac:dyDescent="0.3">
      <c r="A7673" s="35">
        <v>7672</v>
      </c>
      <c r="B7673" s="33">
        <v>38120058</v>
      </c>
      <c r="C7673" s="33" t="s">
        <v>7776</v>
      </c>
      <c r="D7673" s="33" t="s">
        <v>21</v>
      </c>
      <c r="E7673" s="33" t="s">
        <v>439</v>
      </c>
      <c r="F7673" s="33" t="s">
        <v>23597</v>
      </c>
      <c r="G7673" s="34" t="str">
        <f>INDEX('[1]Survey for ECCE Quality Ind (2)'!$B$2:$B$37243,MATCH(Table1[[#This Row],[csl_emis_code]],'[1]Survey for ECCE Quality Ind (2)'!$A$2:$A$37243,0))</f>
        <v>Yes</v>
      </c>
    </row>
    <row r="7674" spans="1:7" x14ac:dyDescent="0.3">
      <c r="A7674" s="35">
        <v>7673</v>
      </c>
      <c r="B7674" s="33">
        <v>35220208</v>
      </c>
      <c r="C7674" s="33" t="s">
        <v>7777</v>
      </c>
      <c r="D7674" s="33" t="s">
        <v>74</v>
      </c>
      <c r="E7674" s="33" t="s">
        <v>1029</v>
      </c>
      <c r="F7674" s="33" t="s">
        <v>23597</v>
      </c>
      <c r="G7674" s="33" t="str">
        <f>INDEX('[1]Survey for ECCE Quality Ind (2)'!$B$2:$B$37243,MATCH(Table1[[#This Row],[csl_emis_code]],'[1]Survey for ECCE Quality Ind (2)'!$A$2:$A$37243,0))</f>
        <v>Yes</v>
      </c>
    </row>
    <row r="7675" spans="1:7" x14ac:dyDescent="0.3">
      <c r="A7675" s="35">
        <v>7674</v>
      </c>
      <c r="B7675" s="33">
        <v>38240334</v>
      </c>
      <c r="C7675" s="33" t="s">
        <v>7778</v>
      </c>
      <c r="D7675" s="33" t="s">
        <v>219</v>
      </c>
      <c r="E7675" s="33" t="s">
        <v>1259</v>
      </c>
      <c r="F7675" s="33" t="s">
        <v>23597</v>
      </c>
      <c r="G7675" s="34" t="str">
        <f>INDEX('[1]Survey for ECCE Quality Ind (2)'!$B$2:$B$37243,MATCH(Table1[[#This Row],[csl_emis_code]],'[1]Survey for ECCE Quality Ind (2)'!$A$2:$A$37243,0))</f>
        <v>Yes</v>
      </c>
    </row>
    <row r="7676" spans="1:7" x14ac:dyDescent="0.3">
      <c r="A7676" s="35">
        <v>7675</v>
      </c>
      <c r="B7676" s="33">
        <v>38140612</v>
      </c>
      <c r="C7676" s="33" t="s">
        <v>7779</v>
      </c>
      <c r="D7676" s="33" t="s">
        <v>21</v>
      </c>
      <c r="E7676" s="33" t="s">
        <v>630</v>
      </c>
      <c r="F7676" s="33" t="s">
        <v>23597</v>
      </c>
      <c r="G7676" s="34" t="str">
        <f>INDEX('[1]Survey for ECCE Quality Ind (2)'!$B$2:$B$37243,MATCH(Table1[[#This Row],[csl_emis_code]],'[1]Survey for ECCE Quality Ind (2)'!$A$2:$A$37243,0))</f>
        <v>Yes</v>
      </c>
    </row>
    <row r="7677" spans="1:7" x14ac:dyDescent="0.3">
      <c r="A7677" s="35">
        <v>7676</v>
      </c>
      <c r="B7677" s="33">
        <v>32420572</v>
      </c>
      <c r="C7677" s="33" t="s">
        <v>7780</v>
      </c>
      <c r="D7677" s="33" t="s">
        <v>13</v>
      </c>
      <c r="E7677" s="33" t="s">
        <v>13</v>
      </c>
      <c r="F7677" s="33" t="s">
        <v>23597</v>
      </c>
      <c r="G7677" s="33" t="str">
        <f>INDEX('[1]Survey for ECCE Quality Ind (2)'!$B$2:$B$37243,MATCH(Table1[[#This Row],[csl_emis_code]],'[1]Survey for ECCE Quality Ind (2)'!$A$2:$A$37243,0))</f>
        <v>Yes</v>
      </c>
    </row>
    <row r="7678" spans="1:7" x14ac:dyDescent="0.3">
      <c r="A7678" s="35">
        <v>7677</v>
      </c>
      <c r="B7678" s="33">
        <v>35110100</v>
      </c>
      <c r="C7678" s="33" t="s">
        <v>7781</v>
      </c>
      <c r="D7678" s="33" t="s">
        <v>1761</v>
      </c>
      <c r="E7678" s="33" t="s">
        <v>3243</v>
      </c>
      <c r="F7678" s="33" t="s">
        <v>23597</v>
      </c>
      <c r="G7678" s="33" t="str">
        <f>INDEX('[1]Survey for ECCE Quality Ind (2)'!$B$2:$B$37243,MATCH(Table1[[#This Row],[csl_emis_code]],'[1]Survey for ECCE Quality Ind (2)'!$A$2:$A$37243,0))</f>
        <v>Yes</v>
      </c>
    </row>
    <row r="7679" spans="1:7" x14ac:dyDescent="0.3">
      <c r="A7679" s="35">
        <v>7678</v>
      </c>
      <c r="B7679" s="33">
        <v>31110056</v>
      </c>
      <c r="C7679" s="33" t="s">
        <v>7782</v>
      </c>
      <c r="D7679" s="33" t="s">
        <v>61</v>
      </c>
      <c r="E7679" s="33" t="s">
        <v>61</v>
      </c>
      <c r="F7679" s="33" t="s">
        <v>23597</v>
      </c>
      <c r="G7679" s="33" t="str">
        <f>INDEX('[1]Survey for ECCE Quality Ind (2)'!$B$2:$B$37243,MATCH(Table1[[#This Row],[csl_emis_code]],'[1]Survey for ECCE Quality Ind (2)'!$A$2:$A$37243,0))</f>
        <v>Yes</v>
      </c>
    </row>
    <row r="7680" spans="1:7" x14ac:dyDescent="0.3">
      <c r="A7680" s="35">
        <v>7679</v>
      </c>
      <c r="B7680" s="33">
        <v>33250039</v>
      </c>
      <c r="C7680" s="33" t="s">
        <v>7783</v>
      </c>
      <c r="D7680" s="33" t="s">
        <v>47</v>
      </c>
      <c r="E7680" s="33" t="s">
        <v>296</v>
      </c>
      <c r="F7680" s="33" t="s">
        <v>23597</v>
      </c>
      <c r="G7680" s="33" t="str">
        <f>INDEX('[1]Survey for ECCE Quality Ind (2)'!$B$2:$B$37243,MATCH(Table1[[#This Row],[csl_emis_code]],'[1]Survey for ECCE Quality Ind (2)'!$A$2:$A$37243,0))</f>
        <v>Yes</v>
      </c>
    </row>
    <row r="7681" spans="1:7" x14ac:dyDescent="0.3">
      <c r="A7681" s="35">
        <v>7680</v>
      </c>
      <c r="B7681" s="33">
        <v>34510018</v>
      </c>
      <c r="C7681" s="33" t="s">
        <v>7784</v>
      </c>
      <c r="D7681" s="33" t="s">
        <v>97</v>
      </c>
      <c r="E7681" s="33" t="s">
        <v>97</v>
      </c>
      <c r="F7681" s="33" t="s">
        <v>23597</v>
      </c>
      <c r="G7681" s="34" t="str">
        <f>INDEX('[1]Survey for ECCE Quality Ind (2)'!$B$2:$B$37243,MATCH(Table1[[#This Row],[csl_emis_code]],'[1]Survey for ECCE Quality Ind (2)'!$A$2:$A$37243,0))</f>
        <v>Yes</v>
      </c>
    </row>
    <row r="7682" spans="1:7" x14ac:dyDescent="0.3">
      <c r="A7682" s="35">
        <v>7681</v>
      </c>
      <c r="B7682" s="33">
        <v>38210871</v>
      </c>
      <c r="C7682" s="33" t="s">
        <v>7785</v>
      </c>
      <c r="D7682" s="33" t="s">
        <v>219</v>
      </c>
      <c r="E7682" s="33" t="s">
        <v>219</v>
      </c>
      <c r="F7682" s="33" t="s">
        <v>23597</v>
      </c>
      <c r="G7682" s="34" t="str">
        <f>INDEX('[1]Survey for ECCE Quality Ind (2)'!$B$2:$B$37243,MATCH(Table1[[#This Row],[csl_emis_code]],'[1]Survey for ECCE Quality Ind (2)'!$A$2:$A$37243,0))</f>
        <v>Yes</v>
      </c>
    </row>
    <row r="7683" spans="1:7" x14ac:dyDescent="0.3">
      <c r="A7683" s="35">
        <v>7682</v>
      </c>
      <c r="B7683" s="33">
        <v>38320250</v>
      </c>
      <c r="C7683" s="33" t="s">
        <v>7786</v>
      </c>
      <c r="D7683" s="33" t="s">
        <v>5</v>
      </c>
      <c r="E7683" s="33" t="s">
        <v>5</v>
      </c>
      <c r="F7683" s="33" t="s">
        <v>23597</v>
      </c>
      <c r="G7683" s="33" t="str">
        <f>INDEX('[1]Survey for ECCE Quality Ind (2)'!$B$2:$B$37243,MATCH(Table1[[#This Row],[csl_emis_code]],'[1]Survey for ECCE Quality Ind (2)'!$A$2:$A$37243,0))</f>
        <v>Yes</v>
      </c>
    </row>
    <row r="7684" spans="1:7" x14ac:dyDescent="0.3">
      <c r="A7684" s="35">
        <v>7683</v>
      </c>
      <c r="B7684" s="33">
        <v>34210742</v>
      </c>
      <c r="C7684" s="33" t="s">
        <v>7787</v>
      </c>
      <c r="D7684" s="33" t="s">
        <v>53</v>
      </c>
      <c r="E7684" s="33" t="s">
        <v>53</v>
      </c>
      <c r="F7684" s="33" t="s">
        <v>23597</v>
      </c>
      <c r="G7684" s="33" t="str">
        <f>INDEX('[1]Survey for ECCE Quality Ind (2)'!$B$2:$B$37243,MATCH(Table1[[#This Row],[csl_emis_code]],'[1]Survey for ECCE Quality Ind (2)'!$A$2:$A$37243,0))</f>
        <v>Yes</v>
      </c>
    </row>
    <row r="7685" spans="1:7" x14ac:dyDescent="0.3">
      <c r="A7685" s="35">
        <v>7684</v>
      </c>
      <c r="B7685" s="33">
        <v>34220612</v>
      </c>
      <c r="C7685" s="33" t="s">
        <v>7788</v>
      </c>
      <c r="D7685" s="33" t="s">
        <v>53</v>
      </c>
      <c r="E7685" s="33" t="s">
        <v>54</v>
      </c>
      <c r="F7685" s="33" t="s">
        <v>23597</v>
      </c>
      <c r="G7685" s="33" t="str">
        <f>INDEX('[1]Survey for ECCE Quality Ind (2)'!$B$2:$B$37243,MATCH(Table1[[#This Row],[csl_emis_code]],'[1]Survey for ECCE Quality Ind (2)'!$A$2:$A$37243,0))</f>
        <v>Yes</v>
      </c>
    </row>
    <row r="7686" spans="1:7" x14ac:dyDescent="0.3">
      <c r="A7686" s="35">
        <v>7685</v>
      </c>
      <c r="B7686" s="33">
        <v>32410457</v>
      </c>
      <c r="C7686" s="33" t="s">
        <v>7789</v>
      </c>
      <c r="D7686" s="33" t="s">
        <v>13</v>
      </c>
      <c r="E7686" s="33" t="s">
        <v>14</v>
      </c>
      <c r="F7686" s="33" t="s">
        <v>23597</v>
      </c>
      <c r="G7686" s="33" t="str">
        <f>INDEX('[1]Survey for ECCE Quality Ind (2)'!$B$2:$B$37243,MATCH(Table1[[#This Row],[csl_emis_code]],'[1]Survey for ECCE Quality Ind (2)'!$A$2:$A$37243,0))</f>
        <v>Yes</v>
      </c>
    </row>
    <row r="7687" spans="1:7" x14ac:dyDescent="0.3">
      <c r="A7687" s="35">
        <v>7686</v>
      </c>
      <c r="B7687" s="33">
        <v>31310271</v>
      </c>
      <c r="C7687" s="33" t="s">
        <v>7790</v>
      </c>
      <c r="D7687" s="33" t="s">
        <v>41</v>
      </c>
      <c r="E7687" s="33" t="s">
        <v>42</v>
      </c>
      <c r="F7687" s="33" t="s">
        <v>23597</v>
      </c>
      <c r="G7687" s="34" t="str">
        <f>INDEX('[1]Survey for ECCE Quality Ind (2)'!$B$2:$B$37243,MATCH(Table1[[#This Row],[csl_emis_code]],'[1]Survey for ECCE Quality Ind (2)'!$A$2:$A$37243,0))</f>
        <v>Yes</v>
      </c>
    </row>
    <row r="7688" spans="1:7" x14ac:dyDescent="0.3">
      <c r="A7688" s="35">
        <v>7687</v>
      </c>
      <c r="B7688" s="33">
        <v>34410503</v>
      </c>
      <c r="C7688" s="33" t="s">
        <v>7791</v>
      </c>
      <c r="D7688" s="33" t="s">
        <v>224</v>
      </c>
      <c r="E7688" s="33" t="s">
        <v>224</v>
      </c>
      <c r="F7688" s="33" t="s">
        <v>23597</v>
      </c>
      <c r="G7688" s="33" t="str">
        <f>INDEX('[1]Survey for ECCE Quality Ind (2)'!$B$2:$B$37243,MATCH(Table1[[#This Row],[csl_emis_code]],'[1]Survey for ECCE Quality Ind (2)'!$A$2:$A$37243,0))</f>
        <v>Yes</v>
      </c>
    </row>
    <row r="7689" spans="1:7" x14ac:dyDescent="0.3">
      <c r="A7689" s="35">
        <v>7688</v>
      </c>
      <c r="B7689" s="33">
        <v>38320066</v>
      </c>
      <c r="C7689" s="33" t="s">
        <v>7792</v>
      </c>
      <c r="D7689" s="33" t="s">
        <v>5</v>
      </c>
      <c r="E7689" s="33" t="s">
        <v>5</v>
      </c>
      <c r="F7689" s="33" t="s">
        <v>23597</v>
      </c>
      <c r="G7689" s="33" t="str">
        <f>INDEX('[1]Survey for ECCE Quality Ind (2)'!$B$2:$B$37243,MATCH(Table1[[#This Row],[csl_emis_code]],'[1]Survey for ECCE Quality Ind (2)'!$A$2:$A$37243,0))</f>
        <v>Yes</v>
      </c>
    </row>
    <row r="7690" spans="1:7" x14ac:dyDescent="0.3">
      <c r="A7690" s="35">
        <v>7689</v>
      </c>
      <c r="B7690" s="33">
        <v>35220183</v>
      </c>
      <c r="C7690" s="33" t="s">
        <v>7793</v>
      </c>
      <c r="D7690" s="33" t="s">
        <v>74</v>
      </c>
      <c r="E7690" s="33" t="s">
        <v>1033</v>
      </c>
      <c r="F7690" s="33" t="s">
        <v>23597</v>
      </c>
      <c r="G7690" s="33" t="s">
        <v>23614</v>
      </c>
    </row>
    <row r="7691" spans="1:7" x14ac:dyDescent="0.3">
      <c r="A7691" s="35">
        <v>7690</v>
      </c>
      <c r="B7691" s="33">
        <v>34220241</v>
      </c>
      <c r="C7691" s="33" t="s">
        <v>7794</v>
      </c>
      <c r="D7691" s="33" t="s">
        <v>53</v>
      </c>
      <c r="E7691" s="33" t="s">
        <v>54</v>
      </c>
      <c r="F7691" s="33" t="s">
        <v>23597</v>
      </c>
      <c r="G7691" s="34" t="str">
        <f>INDEX('[1]Survey for ECCE Quality Ind (2)'!$B$2:$B$37243,MATCH(Table1[[#This Row],[csl_emis_code]],'[1]Survey for ECCE Quality Ind (2)'!$A$2:$A$37243,0))</f>
        <v>Yes</v>
      </c>
    </row>
    <row r="7692" spans="1:7" x14ac:dyDescent="0.3">
      <c r="A7692" s="35">
        <v>7691</v>
      </c>
      <c r="B7692" s="33">
        <v>33160267</v>
      </c>
      <c r="C7692" s="33" t="s">
        <v>7795</v>
      </c>
      <c r="D7692" s="33" t="s">
        <v>110</v>
      </c>
      <c r="E7692" s="33" t="s">
        <v>186</v>
      </c>
      <c r="F7692" s="33" t="s">
        <v>23597</v>
      </c>
      <c r="G7692" s="33" t="str">
        <f>INDEX('[1]Survey for ECCE Quality Ind (2)'!$B$2:$B$37243,MATCH(Table1[[#This Row],[csl_emis_code]],'[1]Survey for ECCE Quality Ind (2)'!$A$2:$A$37243,0))</f>
        <v>Yes</v>
      </c>
    </row>
    <row r="7693" spans="1:7" x14ac:dyDescent="0.3">
      <c r="A7693" s="35">
        <v>7692</v>
      </c>
      <c r="B7693" s="33">
        <v>35120151</v>
      </c>
      <c r="C7693" s="33" t="s">
        <v>7796</v>
      </c>
      <c r="D7693" s="33" t="s">
        <v>1761</v>
      </c>
      <c r="E7693" s="33" t="s">
        <v>1761</v>
      </c>
      <c r="F7693" s="33" t="s">
        <v>23597</v>
      </c>
      <c r="G7693" s="33" t="str">
        <f>INDEX('[1]Survey for ECCE Quality Ind (2)'!$B$2:$B$37243,MATCH(Table1[[#This Row],[csl_emis_code]],'[1]Survey for ECCE Quality Ind (2)'!$A$2:$A$37243,0))</f>
        <v>Yes</v>
      </c>
    </row>
    <row r="7694" spans="1:7" x14ac:dyDescent="0.3">
      <c r="A7694" s="35">
        <v>7693</v>
      </c>
      <c r="B7694" s="33">
        <v>38210831</v>
      </c>
      <c r="C7694" s="33" t="s">
        <v>7797</v>
      </c>
      <c r="D7694" s="33" t="s">
        <v>219</v>
      </c>
      <c r="E7694" s="33" t="s">
        <v>219</v>
      </c>
      <c r="F7694" s="33" t="s">
        <v>23597</v>
      </c>
      <c r="G7694" s="34" t="str">
        <f>INDEX('[1]Survey for ECCE Quality Ind (2)'!$B$2:$B$37243,MATCH(Table1[[#This Row],[csl_emis_code]],'[1]Survey for ECCE Quality Ind (2)'!$A$2:$A$37243,0))</f>
        <v>Yes</v>
      </c>
    </row>
    <row r="7695" spans="1:7" x14ac:dyDescent="0.3">
      <c r="A7695" s="35">
        <v>7694</v>
      </c>
      <c r="B7695" s="33">
        <v>31320407</v>
      </c>
      <c r="C7695" s="33" t="s">
        <v>7798</v>
      </c>
      <c r="D7695" s="33" t="s">
        <v>41</v>
      </c>
      <c r="E7695" s="33" t="s">
        <v>277</v>
      </c>
      <c r="F7695" s="33" t="s">
        <v>23597</v>
      </c>
      <c r="G7695" s="33" t="s">
        <v>23614</v>
      </c>
    </row>
    <row r="7696" spans="1:7" x14ac:dyDescent="0.3">
      <c r="A7696" s="35">
        <v>7695</v>
      </c>
      <c r="B7696" s="33">
        <v>32310011</v>
      </c>
      <c r="C7696" s="33" t="s">
        <v>7799</v>
      </c>
      <c r="D7696" s="33" t="s">
        <v>23</v>
      </c>
      <c r="E7696" s="33" t="s">
        <v>202</v>
      </c>
      <c r="F7696" s="33" t="s">
        <v>23597</v>
      </c>
      <c r="G7696" s="34" t="str">
        <f>INDEX('[1]Survey for ECCE Quality Ind (2)'!$B$2:$B$37243,MATCH(Table1[[#This Row],[csl_emis_code]],'[1]Survey for ECCE Quality Ind (2)'!$A$2:$A$37243,0))</f>
        <v>Yes</v>
      </c>
    </row>
    <row r="7697" spans="1:7" x14ac:dyDescent="0.3">
      <c r="A7697" s="35">
        <v>7696</v>
      </c>
      <c r="B7697" s="33">
        <v>38110323</v>
      </c>
      <c r="C7697" s="33" t="s">
        <v>7800</v>
      </c>
      <c r="D7697" s="33" t="s">
        <v>21</v>
      </c>
      <c r="E7697" s="33" t="s">
        <v>21</v>
      </c>
      <c r="F7697" s="33" t="s">
        <v>23597</v>
      </c>
      <c r="G7697" s="33" t="str">
        <f>INDEX('[1]Survey for ECCE Quality Ind (2)'!$B$2:$B$37243,MATCH(Table1[[#This Row],[csl_emis_code]],'[1]Survey for ECCE Quality Ind (2)'!$A$2:$A$37243,0))</f>
        <v>Yes</v>
      </c>
    </row>
    <row r="7698" spans="1:7" x14ac:dyDescent="0.3">
      <c r="A7698" s="35">
        <v>7697</v>
      </c>
      <c r="B7698" s="33">
        <v>32230494</v>
      </c>
      <c r="C7698" s="33" t="s">
        <v>7801</v>
      </c>
      <c r="D7698" s="33" t="s">
        <v>316</v>
      </c>
      <c r="E7698" s="33" t="s">
        <v>316</v>
      </c>
      <c r="F7698" s="33" t="s">
        <v>23597</v>
      </c>
      <c r="G7698" s="33" t="str">
        <f>INDEX('[1]Survey for ECCE Quality Ind (2)'!$B$2:$B$37243,MATCH(Table1[[#This Row],[csl_emis_code]],'[1]Survey for ECCE Quality Ind (2)'!$A$2:$A$37243,0))</f>
        <v>Yes</v>
      </c>
    </row>
    <row r="7699" spans="1:7" x14ac:dyDescent="0.3">
      <c r="A7699" s="35">
        <v>7698</v>
      </c>
      <c r="B7699" s="33">
        <v>32220096</v>
      </c>
      <c r="C7699" s="33" t="s">
        <v>7802</v>
      </c>
      <c r="D7699" s="33" t="s">
        <v>316</v>
      </c>
      <c r="E7699" s="33" t="s">
        <v>391</v>
      </c>
      <c r="F7699" s="33" t="s">
        <v>23597</v>
      </c>
      <c r="G7699" s="33" t="str">
        <f>INDEX('[1]Survey for ECCE Quality Ind (2)'!$B$2:$B$37243,MATCH(Table1[[#This Row],[csl_emis_code]],'[1]Survey for ECCE Quality Ind (2)'!$A$2:$A$37243,0))</f>
        <v>Yes</v>
      </c>
    </row>
    <row r="7700" spans="1:7" x14ac:dyDescent="0.3">
      <c r="A7700" s="35">
        <v>7699</v>
      </c>
      <c r="B7700" s="33">
        <v>32320180</v>
      </c>
      <c r="C7700" s="33" t="s">
        <v>7803</v>
      </c>
      <c r="D7700" s="33" t="s">
        <v>23</v>
      </c>
      <c r="E7700" s="33" t="s">
        <v>24</v>
      </c>
      <c r="F7700" s="33" t="s">
        <v>23597</v>
      </c>
      <c r="G7700" s="33" t="str">
        <f>INDEX('[1]Survey for ECCE Quality Ind (2)'!$B$2:$B$37243,MATCH(Table1[[#This Row],[csl_emis_code]],'[1]Survey for ECCE Quality Ind (2)'!$A$2:$A$37243,0))</f>
        <v>Yes</v>
      </c>
    </row>
    <row r="7701" spans="1:7" x14ac:dyDescent="0.3">
      <c r="A7701" s="35">
        <v>7700</v>
      </c>
      <c r="B7701" s="33">
        <v>34220235</v>
      </c>
      <c r="C7701" s="33" t="s">
        <v>7804</v>
      </c>
      <c r="D7701" s="33" t="s">
        <v>53</v>
      </c>
      <c r="E7701" s="33" t="s">
        <v>54</v>
      </c>
      <c r="F7701" s="33" t="s">
        <v>23597</v>
      </c>
      <c r="G7701" s="34" t="str">
        <f>INDEX('[1]Survey for ECCE Quality Ind (2)'!$B$2:$B$37243,MATCH(Table1[[#This Row],[csl_emis_code]],'[1]Survey for ECCE Quality Ind (2)'!$A$2:$A$37243,0))</f>
        <v>Yes</v>
      </c>
    </row>
    <row r="7702" spans="1:7" x14ac:dyDescent="0.3">
      <c r="A7702" s="35">
        <v>7701</v>
      </c>
      <c r="B7702" s="33">
        <v>31310430</v>
      </c>
      <c r="C7702" s="33" t="s">
        <v>7805</v>
      </c>
      <c r="D7702" s="33" t="s">
        <v>41</v>
      </c>
      <c r="E7702" s="33" t="s">
        <v>42</v>
      </c>
      <c r="F7702" s="33" t="s">
        <v>23597</v>
      </c>
      <c r="G7702" s="34" t="str">
        <f>INDEX('[1]Survey for ECCE Quality Ind (2)'!$B$2:$B$37243,MATCH(Table1[[#This Row],[csl_emis_code]],'[1]Survey for ECCE Quality Ind (2)'!$A$2:$A$37243,0))</f>
        <v>Yes</v>
      </c>
    </row>
    <row r="7703" spans="1:7" x14ac:dyDescent="0.3">
      <c r="A7703" s="35">
        <v>7702</v>
      </c>
      <c r="B7703" s="33">
        <v>32410566</v>
      </c>
      <c r="C7703" s="33" t="s">
        <v>7692</v>
      </c>
      <c r="D7703" s="33" t="s">
        <v>13</v>
      </c>
      <c r="E7703" s="33" t="s">
        <v>14</v>
      </c>
      <c r="F7703" s="33" t="s">
        <v>23597</v>
      </c>
      <c r="G7703" s="33" t="s">
        <v>23614</v>
      </c>
    </row>
    <row r="7704" spans="1:7" x14ac:dyDescent="0.3">
      <c r="A7704" s="35">
        <v>7703</v>
      </c>
      <c r="B7704" s="33">
        <v>38310031</v>
      </c>
      <c r="C7704" s="33" t="s">
        <v>7806</v>
      </c>
      <c r="D7704" s="33" t="s">
        <v>5</v>
      </c>
      <c r="E7704" s="33" t="s">
        <v>230</v>
      </c>
      <c r="F7704" s="33" t="s">
        <v>23597</v>
      </c>
      <c r="G7704" s="34" t="str">
        <f>INDEX('[1]Survey for ECCE Quality Ind (2)'!$B$2:$B$37243,MATCH(Table1[[#This Row],[csl_emis_code]],'[1]Survey for ECCE Quality Ind (2)'!$A$2:$A$37243,0))</f>
        <v>Yes</v>
      </c>
    </row>
    <row r="7705" spans="1:7" x14ac:dyDescent="0.3">
      <c r="A7705" s="35">
        <v>7704</v>
      </c>
      <c r="B7705" s="33">
        <v>34220482</v>
      </c>
      <c r="C7705" s="33" t="s">
        <v>7807</v>
      </c>
      <c r="D7705" s="33" t="s">
        <v>53</v>
      </c>
      <c r="E7705" s="33" t="s">
        <v>54</v>
      </c>
      <c r="F7705" s="33" t="s">
        <v>23597</v>
      </c>
      <c r="G7705" s="34" t="str">
        <f>INDEX('[1]Survey for ECCE Quality Ind (2)'!$B$2:$B$37243,MATCH(Table1[[#This Row],[csl_emis_code]],'[1]Survey for ECCE Quality Ind (2)'!$A$2:$A$37243,0))</f>
        <v>Yes</v>
      </c>
    </row>
    <row r="7706" spans="1:7" x14ac:dyDescent="0.3">
      <c r="A7706" s="35">
        <v>7705</v>
      </c>
      <c r="B7706" s="33">
        <v>32410346</v>
      </c>
      <c r="C7706" s="33" t="s">
        <v>7808</v>
      </c>
      <c r="D7706" s="33" t="s">
        <v>13</v>
      </c>
      <c r="E7706" s="33" t="s">
        <v>14</v>
      </c>
      <c r="F7706" s="33" t="s">
        <v>23597</v>
      </c>
      <c r="G7706" s="33" t="str">
        <f>INDEX('[1]Survey for ECCE Quality Ind (2)'!$B$2:$B$37243,MATCH(Table1[[#This Row],[csl_emis_code]],'[1]Survey for ECCE Quality Ind (2)'!$A$2:$A$37243,0))</f>
        <v>Yes</v>
      </c>
    </row>
    <row r="7707" spans="1:7" x14ac:dyDescent="0.3">
      <c r="A7707" s="35">
        <v>7706</v>
      </c>
      <c r="B7707" s="33">
        <v>38220005</v>
      </c>
      <c r="C7707" s="33" t="s">
        <v>7809</v>
      </c>
      <c r="D7707" s="33" t="s">
        <v>219</v>
      </c>
      <c r="E7707" s="33" t="s">
        <v>1321</v>
      </c>
      <c r="F7707" s="33" t="s">
        <v>23597</v>
      </c>
      <c r="G7707" s="33" t="str">
        <f>INDEX('[1]Survey for ECCE Quality Ind (2)'!$B$2:$B$37243,MATCH(Table1[[#This Row],[csl_emis_code]],'[1]Survey for ECCE Quality Ind (2)'!$A$2:$A$37243,0))</f>
        <v>Yes</v>
      </c>
    </row>
    <row r="7708" spans="1:7" x14ac:dyDescent="0.3">
      <c r="A7708" s="35">
        <v>7707</v>
      </c>
      <c r="B7708" s="33">
        <v>32330090</v>
      </c>
      <c r="C7708" s="33" t="s">
        <v>1736</v>
      </c>
      <c r="D7708" s="33" t="s">
        <v>23</v>
      </c>
      <c r="E7708" s="33" t="s">
        <v>23</v>
      </c>
      <c r="F7708" s="33" t="s">
        <v>23597</v>
      </c>
      <c r="G7708" s="33" t="str">
        <f>INDEX('[1]Survey for ECCE Quality Ind (2)'!$B$2:$B$37243,MATCH(Table1[[#This Row],[csl_emis_code]],'[1]Survey for ECCE Quality Ind (2)'!$A$2:$A$37243,0))</f>
        <v>Yes</v>
      </c>
    </row>
    <row r="7709" spans="1:7" x14ac:dyDescent="0.3">
      <c r="A7709" s="35">
        <v>7708</v>
      </c>
      <c r="B7709" s="33">
        <v>32230151</v>
      </c>
      <c r="C7709" s="33" t="s">
        <v>7810</v>
      </c>
      <c r="D7709" s="33" t="s">
        <v>316</v>
      </c>
      <c r="E7709" s="33" t="s">
        <v>316</v>
      </c>
      <c r="F7709" s="33" t="s">
        <v>23597</v>
      </c>
      <c r="G7709" s="33" t="str">
        <f>INDEX('[1]Survey for ECCE Quality Ind (2)'!$B$2:$B$37243,MATCH(Table1[[#This Row],[csl_emis_code]],'[1]Survey for ECCE Quality Ind (2)'!$A$2:$A$37243,0))</f>
        <v>Yes</v>
      </c>
    </row>
    <row r="7710" spans="1:7" x14ac:dyDescent="0.3">
      <c r="A7710" s="35">
        <v>7709</v>
      </c>
      <c r="B7710" s="33">
        <v>38230563</v>
      </c>
      <c r="C7710" s="33" t="s">
        <v>7811</v>
      </c>
      <c r="D7710" s="33" t="s">
        <v>219</v>
      </c>
      <c r="E7710" s="33" t="s">
        <v>822</v>
      </c>
      <c r="F7710" s="33" t="s">
        <v>23597</v>
      </c>
      <c r="G7710" s="33" t="str">
        <f>INDEX('[1]Survey for ECCE Quality Ind (2)'!$B$2:$B$37243,MATCH(Table1[[#This Row],[csl_emis_code]],'[1]Survey for ECCE Quality Ind (2)'!$A$2:$A$37243,0))</f>
        <v>Yes</v>
      </c>
    </row>
    <row r="7711" spans="1:7" x14ac:dyDescent="0.3">
      <c r="A7711" s="35">
        <v>7710</v>
      </c>
      <c r="B7711" s="33">
        <v>35210297</v>
      </c>
      <c r="C7711" s="33" t="s">
        <v>7812</v>
      </c>
      <c r="D7711" s="33" t="s">
        <v>74</v>
      </c>
      <c r="E7711" s="33" t="s">
        <v>141</v>
      </c>
      <c r="F7711" s="33" t="s">
        <v>23597</v>
      </c>
      <c r="G7711" s="34" t="str">
        <f>INDEX('[1]Survey for ECCE Quality Ind (2)'!$B$2:$B$37243,MATCH(Table1[[#This Row],[csl_emis_code]],'[1]Survey for ECCE Quality Ind (2)'!$A$2:$A$37243,0))</f>
        <v>Yes</v>
      </c>
    </row>
    <row r="7712" spans="1:7" x14ac:dyDescent="0.3">
      <c r="A7712" s="35">
        <v>7711</v>
      </c>
      <c r="B7712" s="33">
        <v>38310133</v>
      </c>
      <c r="C7712" s="33" t="s">
        <v>7813</v>
      </c>
      <c r="D7712" s="33" t="s">
        <v>5</v>
      </c>
      <c r="E7712" s="33" t="s">
        <v>230</v>
      </c>
      <c r="F7712" s="33" t="s">
        <v>23597</v>
      </c>
      <c r="G7712" s="34" t="str">
        <f>INDEX('[1]Survey for ECCE Quality Ind (2)'!$B$2:$B$37243,MATCH(Table1[[#This Row],[csl_emis_code]],'[1]Survey for ECCE Quality Ind (2)'!$A$2:$A$37243,0))</f>
        <v>Yes</v>
      </c>
    </row>
    <row r="7713" spans="1:7" x14ac:dyDescent="0.3">
      <c r="A7713" s="35">
        <v>7712</v>
      </c>
      <c r="B7713" s="33">
        <v>38330789</v>
      </c>
      <c r="C7713" s="33" t="s">
        <v>7814</v>
      </c>
      <c r="D7713" s="33" t="s">
        <v>5</v>
      </c>
      <c r="E7713" s="33" t="s">
        <v>841</v>
      </c>
      <c r="F7713" s="33" t="s">
        <v>23597</v>
      </c>
      <c r="G7713" s="34" t="str">
        <f>INDEX('[1]Survey for ECCE Quality Ind (2)'!$B$2:$B$37243,MATCH(Table1[[#This Row],[csl_emis_code]],'[1]Survey for ECCE Quality Ind (2)'!$A$2:$A$37243,0))</f>
        <v>Yes</v>
      </c>
    </row>
    <row r="7714" spans="1:7" x14ac:dyDescent="0.3">
      <c r="A7714" s="35">
        <v>7713</v>
      </c>
      <c r="B7714" s="33">
        <v>38310301</v>
      </c>
      <c r="C7714" s="33" t="s">
        <v>7815</v>
      </c>
      <c r="D7714" s="33" t="s">
        <v>5</v>
      </c>
      <c r="E7714" s="33" t="s">
        <v>230</v>
      </c>
      <c r="F7714" s="33" t="s">
        <v>23597</v>
      </c>
      <c r="G7714" s="33" t="str">
        <f>INDEX('[1]Survey for ECCE Quality Ind (2)'!$B$2:$B$37243,MATCH(Table1[[#This Row],[csl_emis_code]],'[1]Survey for ECCE Quality Ind (2)'!$A$2:$A$37243,0))</f>
        <v>Yes</v>
      </c>
    </row>
    <row r="7715" spans="1:7" x14ac:dyDescent="0.3">
      <c r="A7715" s="35">
        <v>7714</v>
      </c>
      <c r="B7715" s="33">
        <v>38220261</v>
      </c>
      <c r="C7715" s="33" t="s">
        <v>7816</v>
      </c>
      <c r="D7715" s="33" t="s">
        <v>219</v>
      </c>
      <c r="E7715" s="33" t="s">
        <v>1321</v>
      </c>
      <c r="F7715" s="33" t="s">
        <v>23597</v>
      </c>
      <c r="G7715" s="34" t="str">
        <f>INDEX('[1]Survey for ECCE Quality Ind (2)'!$B$2:$B$37243,MATCH(Table1[[#This Row],[csl_emis_code]],'[1]Survey for ECCE Quality Ind (2)'!$A$2:$A$37243,0))</f>
        <v>Yes</v>
      </c>
    </row>
    <row r="7716" spans="1:7" x14ac:dyDescent="0.3">
      <c r="A7716" s="35">
        <v>7715</v>
      </c>
      <c r="B7716" s="33">
        <v>38320393</v>
      </c>
      <c r="C7716" s="33" t="s">
        <v>7817</v>
      </c>
      <c r="D7716" s="33" t="s">
        <v>5</v>
      </c>
      <c r="E7716" s="33" t="s">
        <v>5</v>
      </c>
      <c r="F7716" s="33" t="s">
        <v>23597</v>
      </c>
      <c r="G7716" s="33" t="str">
        <f>INDEX('[1]Survey for ECCE Quality Ind (2)'!$B$2:$B$37243,MATCH(Table1[[#This Row],[csl_emis_code]],'[1]Survey for ECCE Quality Ind (2)'!$A$2:$A$37243,0))</f>
        <v>Yes</v>
      </c>
    </row>
    <row r="7717" spans="1:7" x14ac:dyDescent="0.3">
      <c r="A7717" s="35">
        <v>7716</v>
      </c>
      <c r="B7717" s="33">
        <v>31320114</v>
      </c>
      <c r="C7717" s="33" t="s">
        <v>7818</v>
      </c>
      <c r="D7717" s="33" t="s">
        <v>41</v>
      </c>
      <c r="E7717" s="33" t="s">
        <v>277</v>
      </c>
      <c r="F7717" s="33" t="s">
        <v>23597</v>
      </c>
      <c r="G7717" s="33" t="str">
        <f>INDEX('[1]Survey for ECCE Quality Ind (2)'!$B$2:$B$37243,MATCH(Table1[[#This Row],[csl_emis_code]],'[1]Survey for ECCE Quality Ind (2)'!$A$2:$A$37243,0))</f>
        <v>Yes</v>
      </c>
    </row>
    <row r="7718" spans="1:7" x14ac:dyDescent="0.3">
      <c r="A7718" s="35">
        <v>7717</v>
      </c>
      <c r="B7718" s="33">
        <v>38330311</v>
      </c>
      <c r="C7718" s="33" t="s">
        <v>7819</v>
      </c>
      <c r="D7718" s="33" t="s">
        <v>5</v>
      </c>
      <c r="E7718" s="33" t="s">
        <v>841</v>
      </c>
      <c r="F7718" s="33" t="s">
        <v>23597</v>
      </c>
      <c r="G7718" s="34" t="str">
        <f>INDEX('[1]Survey for ECCE Quality Ind (2)'!$B$2:$B$37243,MATCH(Table1[[#This Row],[csl_emis_code]],'[1]Survey for ECCE Quality Ind (2)'!$A$2:$A$37243,0))</f>
        <v>Yes</v>
      </c>
    </row>
    <row r="7719" spans="1:7" x14ac:dyDescent="0.3">
      <c r="A7719" s="35">
        <v>7718</v>
      </c>
      <c r="B7719" s="33">
        <v>31140013</v>
      </c>
      <c r="C7719" s="33" t="s">
        <v>7820</v>
      </c>
      <c r="D7719" s="33" t="s">
        <v>61</v>
      </c>
      <c r="E7719" s="33" t="s">
        <v>207</v>
      </c>
      <c r="F7719" s="33" t="s">
        <v>23597</v>
      </c>
      <c r="G7719" s="34" t="str">
        <f>INDEX('[1]Survey for ECCE Quality Ind (2)'!$B$2:$B$37243,MATCH(Table1[[#This Row],[csl_emis_code]],'[1]Survey for ECCE Quality Ind (2)'!$A$2:$A$37243,0))</f>
        <v>Yes</v>
      </c>
    </row>
    <row r="7720" spans="1:7" x14ac:dyDescent="0.3">
      <c r="A7720" s="35">
        <v>7719</v>
      </c>
      <c r="B7720" s="33">
        <v>31320150</v>
      </c>
      <c r="C7720" s="33" t="s">
        <v>7821</v>
      </c>
      <c r="D7720" s="33" t="s">
        <v>41</v>
      </c>
      <c r="E7720" s="33" t="s">
        <v>277</v>
      </c>
      <c r="F7720" s="33" t="s">
        <v>23597</v>
      </c>
      <c r="G7720" s="33" t="str">
        <f>INDEX('[1]Survey for ECCE Quality Ind (2)'!$B$2:$B$37243,MATCH(Table1[[#This Row],[csl_emis_code]],'[1]Survey for ECCE Quality Ind (2)'!$A$2:$A$37243,0))</f>
        <v>Yes</v>
      </c>
    </row>
    <row r="7721" spans="1:7" x14ac:dyDescent="0.3">
      <c r="A7721" s="35">
        <v>7720</v>
      </c>
      <c r="B7721" s="33">
        <v>32230492</v>
      </c>
      <c r="C7721" s="33" t="s">
        <v>7822</v>
      </c>
      <c r="D7721" s="33" t="s">
        <v>316</v>
      </c>
      <c r="E7721" s="33" t="s">
        <v>316</v>
      </c>
      <c r="F7721" s="33" t="s">
        <v>23597</v>
      </c>
      <c r="G7721" s="33" t="str">
        <f>INDEX('[1]Survey for ECCE Quality Ind (2)'!$B$2:$B$37243,MATCH(Table1[[#This Row],[csl_emis_code]],'[1]Survey for ECCE Quality Ind (2)'!$A$2:$A$37243,0))</f>
        <v>Yes</v>
      </c>
    </row>
    <row r="7722" spans="1:7" x14ac:dyDescent="0.3">
      <c r="A7722" s="35">
        <v>7721</v>
      </c>
      <c r="B7722" s="33">
        <v>31340388</v>
      </c>
      <c r="C7722" s="33" t="s">
        <v>7823</v>
      </c>
      <c r="D7722" s="33" t="s">
        <v>41</v>
      </c>
      <c r="E7722" s="33" t="s">
        <v>106</v>
      </c>
      <c r="F7722" s="33" t="s">
        <v>23597</v>
      </c>
      <c r="G7722" s="33" t="str">
        <f>INDEX('[1]Survey for ECCE Quality Ind (2)'!$B$2:$B$37243,MATCH(Table1[[#This Row],[csl_emis_code]],'[1]Survey for ECCE Quality Ind (2)'!$A$2:$A$37243,0))</f>
        <v>Yes</v>
      </c>
    </row>
    <row r="7723" spans="1:7" x14ac:dyDescent="0.3">
      <c r="A7723" s="35">
        <v>7722</v>
      </c>
      <c r="B7723" s="33">
        <v>31110488</v>
      </c>
      <c r="C7723" s="33" t="s">
        <v>7824</v>
      </c>
      <c r="D7723" s="33" t="s">
        <v>61</v>
      </c>
      <c r="E7723" s="33" t="s">
        <v>61</v>
      </c>
      <c r="F7723" s="33" t="s">
        <v>23597</v>
      </c>
      <c r="G7723" s="33" t="str">
        <f>INDEX('[1]Survey for ECCE Quality Ind (2)'!$B$2:$B$37243,MATCH(Table1[[#This Row],[csl_emis_code]],'[1]Survey for ECCE Quality Ind (2)'!$A$2:$A$37243,0))</f>
        <v>Yes</v>
      </c>
    </row>
    <row r="7724" spans="1:7" x14ac:dyDescent="0.3">
      <c r="A7724" s="35">
        <v>7723</v>
      </c>
      <c r="B7724" s="33">
        <v>32230564</v>
      </c>
      <c r="C7724" s="33" t="s">
        <v>7825</v>
      </c>
      <c r="D7724" s="33" t="s">
        <v>316</v>
      </c>
      <c r="E7724" s="33" t="s">
        <v>316</v>
      </c>
      <c r="F7724" s="33" t="s">
        <v>23597</v>
      </c>
      <c r="G7724" s="34" t="str">
        <f>INDEX('[1]Survey for ECCE Quality Ind (2)'!$B$2:$B$37243,MATCH(Table1[[#This Row],[csl_emis_code]],'[1]Survey for ECCE Quality Ind (2)'!$A$2:$A$37243,0))</f>
        <v>Yes</v>
      </c>
    </row>
    <row r="7725" spans="1:7" x14ac:dyDescent="0.3">
      <c r="A7725" s="35">
        <v>7724</v>
      </c>
      <c r="B7725" s="33">
        <v>32220544</v>
      </c>
      <c r="C7725" s="33" t="s">
        <v>7826</v>
      </c>
      <c r="D7725" s="33" t="s">
        <v>316</v>
      </c>
      <c r="E7725" s="33" t="s">
        <v>391</v>
      </c>
      <c r="F7725" s="33" t="s">
        <v>23597</v>
      </c>
      <c r="G7725" s="34" t="str">
        <f>INDEX('[1]Survey for ECCE Quality Ind (2)'!$B$2:$B$37243,MATCH(Table1[[#This Row],[csl_emis_code]],'[1]Survey for ECCE Quality Ind (2)'!$A$2:$A$37243,0))</f>
        <v>Yes</v>
      </c>
    </row>
    <row r="7726" spans="1:7" x14ac:dyDescent="0.3">
      <c r="A7726" s="35">
        <v>7725</v>
      </c>
      <c r="B7726" s="33">
        <v>32220411</v>
      </c>
      <c r="C7726" s="33" t="s">
        <v>7827</v>
      </c>
      <c r="D7726" s="33" t="s">
        <v>316</v>
      </c>
      <c r="E7726" s="33" t="s">
        <v>391</v>
      </c>
      <c r="F7726" s="33" t="s">
        <v>23597</v>
      </c>
      <c r="G7726" s="33" t="str">
        <f>INDEX('[1]Survey for ECCE Quality Ind (2)'!$B$2:$B$37243,MATCH(Table1[[#This Row],[csl_emis_code]],'[1]Survey for ECCE Quality Ind (2)'!$A$2:$A$37243,0))</f>
        <v>Yes</v>
      </c>
    </row>
    <row r="7727" spans="1:7" x14ac:dyDescent="0.3">
      <c r="A7727" s="35">
        <v>7726</v>
      </c>
      <c r="B7727" s="33">
        <v>32230242</v>
      </c>
      <c r="C7727" s="33" t="s">
        <v>7828</v>
      </c>
      <c r="D7727" s="33" t="s">
        <v>316</v>
      </c>
      <c r="E7727" s="33" t="s">
        <v>316</v>
      </c>
      <c r="F7727" s="33" t="s">
        <v>23597</v>
      </c>
      <c r="G7727" s="33" t="str">
        <f>INDEX('[1]Survey for ECCE Quality Ind (2)'!$B$2:$B$37243,MATCH(Table1[[#This Row],[csl_emis_code]],'[1]Survey for ECCE Quality Ind (2)'!$A$2:$A$37243,0))</f>
        <v>Yes</v>
      </c>
    </row>
    <row r="7728" spans="1:7" x14ac:dyDescent="0.3">
      <c r="A7728" s="35">
        <v>7727</v>
      </c>
      <c r="B7728" s="33">
        <v>31120330</v>
      </c>
      <c r="C7728" s="33" t="s">
        <v>7829</v>
      </c>
      <c r="D7728" s="33" t="s">
        <v>61</v>
      </c>
      <c r="E7728" s="33" t="s">
        <v>919</v>
      </c>
      <c r="F7728" s="33" t="s">
        <v>23597</v>
      </c>
      <c r="G7728" s="33" t="str">
        <f>INDEX('[1]Survey for ECCE Quality Ind (2)'!$B$2:$B$37243,MATCH(Table1[[#This Row],[csl_emis_code]],'[1]Survey for ECCE Quality Ind (2)'!$A$2:$A$37243,0))</f>
        <v>Yes</v>
      </c>
    </row>
    <row r="7729" spans="1:7" x14ac:dyDescent="0.3">
      <c r="A7729" s="35">
        <v>7728</v>
      </c>
      <c r="B7729" s="33">
        <v>38230573</v>
      </c>
      <c r="C7729" s="33" t="s">
        <v>7830</v>
      </c>
      <c r="D7729" s="33" t="s">
        <v>219</v>
      </c>
      <c r="E7729" s="33" t="s">
        <v>822</v>
      </c>
      <c r="F7729" s="33" t="s">
        <v>23597</v>
      </c>
      <c r="G7729" s="33" t="str">
        <f>INDEX('[1]Survey for ECCE Quality Ind (2)'!$B$2:$B$37243,MATCH(Table1[[#This Row],[csl_emis_code]],'[1]Survey for ECCE Quality Ind (2)'!$A$2:$A$37243,0))</f>
        <v>Yes</v>
      </c>
    </row>
    <row r="7730" spans="1:7" x14ac:dyDescent="0.3">
      <c r="A7730" s="35">
        <v>7729</v>
      </c>
      <c r="B7730" s="33">
        <v>34330140</v>
      </c>
      <c r="C7730" s="33" t="s">
        <v>7831</v>
      </c>
      <c r="D7730" s="33" t="s">
        <v>103</v>
      </c>
      <c r="E7730" s="33" t="s">
        <v>103</v>
      </c>
      <c r="F7730" s="33" t="s">
        <v>23597</v>
      </c>
      <c r="G7730" s="33" t="str">
        <f>INDEX('[1]Survey for ECCE Quality Ind (2)'!$B$2:$B$37243,MATCH(Table1[[#This Row],[csl_emis_code]],'[1]Survey for ECCE Quality Ind (2)'!$A$2:$A$37243,0))</f>
        <v>Yes</v>
      </c>
    </row>
    <row r="7731" spans="1:7" x14ac:dyDescent="0.3">
      <c r="A7731" s="35">
        <v>7730</v>
      </c>
      <c r="B7731" s="33">
        <v>38310190</v>
      </c>
      <c r="C7731" s="33" t="s">
        <v>2666</v>
      </c>
      <c r="D7731" s="33" t="s">
        <v>5</v>
      </c>
      <c r="E7731" s="33" t="s">
        <v>230</v>
      </c>
      <c r="F7731" s="33" t="s">
        <v>23597</v>
      </c>
      <c r="G7731" s="33" t="str">
        <f>INDEX('[1]Survey for ECCE Quality Ind (2)'!$B$2:$B$37243,MATCH(Table1[[#This Row],[csl_emis_code]],'[1]Survey for ECCE Quality Ind (2)'!$A$2:$A$37243,0))</f>
        <v>Yes</v>
      </c>
    </row>
    <row r="7732" spans="1:7" x14ac:dyDescent="0.3">
      <c r="A7732" s="35">
        <v>7731</v>
      </c>
      <c r="B7732" s="33">
        <v>36610241</v>
      </c>
      <c r="C7732" s="33" t="s">
        <v>7832</v>
      </c>
      <c r="D7732" s="33" t="s">
        <v>125</v>
      </c>
      <c r="E7732" s="33" t="s">
        <v>125</v>
      </c>
      <c r="F7732" s="33" t="s">
        <v>23597</v>
      </c>
      <c r="G7732" s="33" t="str">
        <f>INDEX('[1]Survey for ECCE Quality Ind (2)'!$B$2:$B$37243,MATCH(Table1[[#This Row],[csl_emis_code]],'[1]Survey for ECCE Quality Ind (2)'!$A$2:$A$37243,0))</f>
        <v>Yes</v>
      </c>
    </row>
    <row r="7733" spans="1:7" x14ac:dyDescent="0.3">
      <c r="A7733" s="35">
        <v>7732</v>
      </c>
      <c r="B7733" s="33">
        <v>31340542</v>
      </c>
      <c r="C7733" s="33" t="s">
        <v>7833</v>
      </c>
      <c r="D7733" s="33" t="s">
        <v>41</v>
      </c>
      <c r="E7733" s="33" t="s">
        <v>106</v>
      </c>
      <c r="F7733" s="33" t="s">
        <v>23597</v>
      </c>
      <c r="G7733" s="34" t="str">
        <f>INDEX('[1]Survey for ECCE Quality Ind (2)'!$B$2:$B$37243,MATCH(Table1[[#This Row],[csl_emis_code]],'[1]Survey for ECCE Quality Ind (2)'!$A$2:$A$37243,0))</f>
        <v>Yes</v>
      </c>
    </row>
    <row r="7734" spans="1:7" x14ac:dyDescent="0.3">
      <c r="A7734" s="35">
        <v>7733</v>
      </c>
      <c r="B7734" s="33">
        <v>38330791</v>
      </c>
      <c r="C7734" s="33" t="s">
        <v>7834</v>
      </c>
      <c r="D7734" s="33" t="s">
        <v>5</v>
      </c>
      <c r="E7734" s="33" t="s">
        <v>841</v>
      </c>
      <c r="F7734" s="33" t="s">
        <v>23597</v>
      </c>
      <c r="G7734" s="33" t="str">
        <f>INDEX('[1]Survey for ECCE Quality Ind (2)'!$B$2:$B$37243,MATCH(Table1[[#This Row],[csl_emis_code]],'[1]Survey for ECCE Quality Ind (2)'!$A$2:$A$37243,0))</f>
        <v>Yes</v>
      </c>
    </row>
    <row r="7735" spans="1:7" x14ac:dyDescent="0.3">
      <c r="A7735" s="35">
        <v>7734</v>
      </c>
      <c r="B7735" s="33">
        <v>35210617</v>
      </c>
      <c r="C7735" s="33" t="s">
        <v>7835</v>
      </c>
      <c r="D7735" s="33" t="s">
        <v>74</v>
      </c>
      <c r="E7735" s="33" t="s">
        <v>141</v>
      </c>
      <c r="F7735" s="33" t="s">
        <v>23597</v>
      </c>
      <c r="G7735" s="34" t="str">
        <f>INDEX('[1]Survey for ECCE Quality Ind (2)'!$B$2:$B$37243,MATCH(Table1[[#This Row],[csl_emis_code]],'[1]Survey for ECCE Quality Ind (2)'!$A$2:$A$37243,0))</f>
        <v>Yes</v>
      </c>
    </row>
    <row r="7736" spans="1:7" x14ac:dyDescent="0.3">
      <c r="A7736" s="35">
        <v>7735</v>
      </c>
      <c r="B7736" s="33">
        <v>38330026</v>
      </c>
      <c r="C7736" s="33" t="s">
        <v>7836</v>
      </c>
      <c r="D7736" s="33" t="s">
        <v>5</v>
      </c>
      <c r="E7736" s="33" t="s">
        <v>841</v>
      </c>
      <c r="F7736" s="33" t="s">
        <v>23597</v>
      </c>
      <c r="G7736" s="33" t="str">
        <f>INDEX('[1]Survey for ECCE Quality Ind (2)'!$B$2:$B$37243,MATCH(Table1[[#This Row],[csl_emis_code]],'[1]Survey for ECCE Quality Ind (2)'!$A$2:$A$37243,0))</f>
        <v>Yes</v>
      </c>
    </row>
    <row r="7737" spans="1:7" x14ac:dyDescent="0.3">
      <c r="A7737" s="35">
        <v>7736</v>
      </c>
      <c r="B7737" s="33">
        <v>33140300</v>
      </c>
      <c r="C7737" s="33" t="s">
        <v>7837</v>
      </c>
      <c r="D7737" s="33" t="s">
        <v>110</v>
      </c>
      <c r="E7737" s="33" t="s">
        <v>111</v>
      </c>
      <c r="F7737" s="33" t="s">
        <v>23597</v>
      </c>
      <c r="G7737" s="33" t="str">
        <f>INDEX('[1]Survey for ECCE Quality Ind (2)'!$B$2:$B$37243,MATCH(Table1[[#This Row],[csl_emis_code]],'[1]Survey for ECCE Quality Ind (2)'!$A$2:$A$37243,0))</f>
        <v>Yes</v>
      </c>
    </row>
    <row r="7738" spans="1:7" x14ac:dyDescent="0.3">
      <c r="A7738" s="35">
        <v>7737</v>
      </c>
      <c r="B7738" s="33">
        <v>33340553</v>
      </c>
      <c r="C7738" s="33" t="s">
        <v>7838</v>
      </c>
      <c r="D7738" s="33" t="s">
        <v>92</v>
      </c>
      <c r="E7738" s="33" t="s">
        <v>196</v>
      </c>
      <c r="F7738" s="33" t="s">
        <v>23597</v>
      </c>
      <c r="G7738" s="33" t="s">
        <v>23614</v>
      </c>
    </row>
    <row r="7739" spans="1:7" x14ac:dyDescent="0.3">
      <c r="A7739" s="35">
        <v>7738</v>
      </c>
      <c r="B7739" s="33">
        <v>35220073</v>
      </c>
      <c r="C7739" s="33" t="s">
        <v>7839</v>
      </c>
      <c r="D7739" s="33" t="s">
        <v>74</v>
      </c>
      <c r="E7739" s="33" t="s">
        <v>1029</v>
      </c>
      <c r="F7739" s="33" t="s">
        <v>23597</v>
      </c>
      <c r="G7739" s="34" t="str">
        <f>INDEX('[1]Survey for ECCE Quality Ind (2)'!$B$2:$B$37243,MATCH(Table1[[#This Row],[csl_emis_code]],'[1]Survey for ECCE Quality Ind (2)'!$A$2:$A$37243,0))</f>
        <v>Yes</v>
      </c>
    </row>
    <row r="7740" spans="1:7" x14ac:dyDescent="0.3">
      <c r="A7740" s="35">
        <v>7739</v>
      </c>
      <c r="B7740" s="33">
        <v>34340635</v>
      </c>
      <c r="C7740" s="33" t="s">
        <v>7840</v>
      </c>
      <c r="D7740" s="33" t="s">
        <v>103</v>
      </c>
      <c r="E7740" s="33" t="s">
        <v>448</v>
      </c>
      <c r="F7740" s="33" t="s">
        <v>23597</v>
      </c>
      <c r="G7740" s="33" t="str">
        <f>INDEX('[1]Survey for ECCE Quality Ind (2)'!$B$2:$B$37243,MATCH(Table1[[#This Row],[csl_emis_code]],'[1]Survey for ECCE Quality Ind (2)'!$A$2:$A$37243,0))</f>
        <v>Yes</v>
      </c>
    </row>
    <row r="7741" spans="1:7" x14ac:dyDescent="0.3">
      <c r="A7741" s="35">
        <v>7740</v>
      </c>
      <c r="B7741" s="33">
        <v>34520036</v>
      </c>
      <c r="C7741" s="33" t="s">
        <v>7841</v>
      </c>
      <c r="D7741" s="33" t="s">
        <v>97</v>
      </c>
      <c r="E7741" s="33" t="s">
        <v>462</v>
      </c>
      <c r="F7741" s="33" t="s">
        <v>23597</v>
      </c>
      <c r="G7741" s="33" t="str">
        <f>INDEX('[1]Survey for ECCE Quality Ind (2)'!$B$2:$B$37243,MATCH(Table1[[#This Row],[csl_emis_code]],'[1]Survey for ECCE Quality Ind (2)'!$A$2:$A$37243,0))</f>
        <v>Yes</v>
      </c>
    </row>
    <row r="7742" spans="1:7" x14ac:dyDescent="0.3">
      <c r="A7742" s="35">
        <v>7741</v>
      </c>
      <c r="B7742" s="33">
        <v>34510016</v>
      </c>
      <c r="C7742" s="33" t="s">
        <v>7842</v>
      </c>
      <c r="D7742" s="33" t="s">
        <v>97</v>
      </c>
      <c r="E7742" s="33" t="s">
        <v>97</v>
      </c>
      <c r="F7742" s="33" t="s">
        <v>23597</v>
      </c>
      <c r="G7742" s="34" t="str">
        <f>INDEX('[1]Survey for ECCE Quality Ind (2)'!$B$2:$B$37243,MATCH(Table1[[#This Row],[csl_emis_code]],'[1]Survey for ECCE Quality Ind (2)'!$A$2:$A$37243,0))</f>
        <v>Yes</v>
      </c>
    </row>
    <row r="7743" spans="1:7" x14ac:dyDescent="0.3">
      <c r="A7743" s="35">
        <v>7742</v>
      </c>
      <c r="B7743" s="33">
        <v>34320161</v>
      </c>
      <c r="C7743" s="33" t="s">
        <v>7843</v>
      </c>
      <c r="D7743" s="33" t="s">
        <v>103</v>
      </c>
      <c r="E7743" s="33" t="s">
        <v>104</v>
      </c>
      <c r="F7743" s="33" t="s">
        <v>23597</v>
      </c>
      <c r="G7743" s="33" t="str">
        <f>INDEX('[1]Survey for ECCE Quality Ind (2)'!$B$2:$B$37243,MATCH(Table1[[#This Row],[csl_emis_code]],'[1]Survey for ECCE Quality Ind (2)'!$A$2:$A$37243,0))</f>
        <v>Yes</v>
      </c>
    </row>
    <row r="7744" spans="1:7" x14ac:dyDescent="0.3">
      <c r="A7744" s="35">
        <v>7743</v>
      </c>
      <c r="B7744" s="33">
        <v>39310586</v>
      </c>
      <c r="C7744" s="33" t="s">
        <v>7844</v>
      </c>
      <c r="D7744" s="33" t="s">
        <v>16</v>
      </c>
      <c r="E7744" s="33" t="s">
        <v>77</v>
      </c>
      <c r="F7744" s="33" t="s">
        <v>23597</v>
      </c>
      <c r="G7744" s="33" t="str">
        <f>INDEX('[1]Survey for ECCE Quality Ind (2)'!$B$2:$B$37243,MATCH(Table1[[#This Row],[csl_emis_code]],'[1]Survey for ECCE Quality Ind (2)'!$A$2:$A$37243,0))</f>
        <v>Yes</v>
      </c>
    </row>
    <row r="7745" spans="1:7" x14ac:dyDescent="0.3">
      <c r="A7745" s="35">
        <v>7744</v>
      </c>
      <c r="B7745" s="33">
        <v>35120030</v>
      </c>
      <c r="C7745" s="33" t="s">
        <v>7845</v>
      </c>
      <c r="D7745" s="33" t="s">
        <v>1761</v>
      </c>
      <c r="E7745" s="33" t="s">
        <v>1761</v>
      </c>
      <c r="F7745" s="33" t="s">
        <v>23597</v>
      </c>
      <c r="G7745" s="33" t="str">
        <f>INDEX('[1]Survey for ECCE Quality Ind (2)'!$B$2:$B$37243,MATCH(Table1[[#This Row],[csl_emis_code]],'[1]Survey for ECCE Quality Ind (2)'!$A$2:$A$37243,0))</f>
        <v>Yes</v>
      </c>
    </row>
    <row r="7746" spans="1:7" x14ac:dyDescent="0.3">
      <c r="A7746" s="35">
        <v>7745</v>
      </c>
      <c r="B7746" s="33">
        <v>33220437</v>
      </c>
      <c r="C7746" s="33" t="s">
        <v>7846</v>
      </c>
      <c r="D7746" s="33" t="s">
        <v>47</v>
      </c>
      <c r="E7746" s="33" t="s">
        <v>47</v>
      </c>
      <c r="F7746" s="33" t="s">
        <v>23597</v>
      </c>
      <c r="G7746" s="33" t="str">
        <f>INDEX('[1]Survey for ECCE Quality Ind (2)'!$B$2:$B$37243,MATCH(Table1[[#This Row],[csl_emis_code]],'[1]Survey for ECCE Quality Ind (2)'!$A$2:$A$37243,0))</f>
        <v>Yes</v>
      </c>
    </row>
    <row r="7747" spans="1:7" x14ac:dyDescent="0.3">
      <c r="A7747" s="35">
        <v>7746</v>
      </c>
      <c r="B7747" s="33">
        <v>37330158</v>
      </c>
      <c r="C7747" s="33" t="s">
        <v>7847</v>
      </c>
      <c r="D7747" s="33" t="s">
        <v>10</v>
      </c>
      <c r="E7747" s="33" t="s">
        <v>10</v>
      </c>
      <c r="F7747" s="33" t="s">
        <v>23597</v>
      </c>
      <c r="G7747" s="33" t="str">
        <f>INDEX('[1]Survey for ECCE Quality Ind (2)'!$B$2:$B$37243,MATCH(Table1[[#This Row],[csl_emis_code]],'[1]Survey for ECCE Quality Ind (2)'!$A$2:$A$37243,0))</f>
        <v>Yes</v>
      </c>
    </row>
    <row r="7748" spans="1:7" x14ac:dyDescent="0.3">
      <c r="A7748" s="35">
        <v>7747</v>
      </c>
      <c r="B7748" s="33">
        <v>36320464</v>
      </c>
      <c r="C7748" s="33" t="s">
        <v>7848</v>
      </c>
      <c r="D7748" s="33" t="s">
        <v>89</v>
      </c>
      <c r="E7748" s="33" t="s">
        <v>319</v>
      </c>
      <c r="F7748" s="33" t="s">
        <v>23597</v>
      </c>
      <c r="G7748" s="33" t="str">
        <f>INDEX('[1]Survey for ECCE Quality Ind (2)'!$B$2:$B$37243,MATCH(Table1[[#This Row],[csl_emis_code]],'[1]Survey for ECCE Quality Ind (2)'!$A$2:$A$37243,0))</f>
        <v>Yes</v>
      </c>
    </row>
    <row r="7749" spans="1:7" x14ac:dyDescent="0.3">
      <c r="A7749" s="35">
        <v>7748</v>
      </c>
      <c r="B7749" s="33">
        <v>32310192</v>
      </c>
      <c r="C7749" s="33" t="s">
        <v>6912</v>
      </c>
      <c r="D7749" s="33" t="s">
        <v>23</v>
      </c>
      <c r="E7749" s="33" t="s">
        <v>202</v>
      </c>
      <c r="F7749" s="33" t="s">
        <v>23597</v>
      </c>
      <c r="G7749" s="34" t="str">
        <f>INDEX('[1]Survey for ECCE Quality Ind (2)'!$B$2:$B$37243,MATCH(Table1[[#This Row],[csl_emis_code]],'[1]Survey for ECCE Quality Ind (2)'!$A$2:$A$37243,0))</f>
        <v>Yes</v>
      </c>
    </row>
    <row r="7750" spans="1:7" x14ac:dyDescent="0.3">
      <c r="A7750" s="35">
        <v>7749</v>
      </c>
      <c r="B7750" s="33">
        <v>38210763</v>
      </c>
      <c r="C7750" s="33" t="s">
        <v>7849</v>
      </c>
      <c r="D7750" s="33" t="s">
        <v>219</v>
      </c>
      <c r="E7750" s="33" t="s">
        <v>219</v>
      </c>
      <c r="F7750" s="33" t="s">
        <v>23597</v>
      </c>
      <c r="G7750" s="33" t="str">
        <f>INDEX('[1]Survey for ECCE Quality Ind (2)'!$B$2:$B$37243,MATCH(Table1[[#This Row],[csl_emis_code]],'[1]Survey for ECCE Quality Ind (2)'!$A$2:$A$37243,0))</f>
        <v>Yes</v>
      </c>
    </row>
    <row r="7751" spans="1:7" x14ac:dyDescent="0.3">
      <c r="A7751" s="35">
        <v>7750</v>
      </c>
      <c r="B7751" s="33">
        <v>36110075</v>
      </c>
      <c r="C7751" s="33" t="s">
        <v>7850</v>
      </c>
      <c r="D7751" s="33" t="s">
        <v>38</v>
      </c>
      <c r="E7751" s="33" t="s">
        <v>228</v>
      </c>
      <c r="F7751" s="33" t="s">
        <v>23597</v>
      </c>
      <c r="G7751" s="33" t="str">
        <f>INDEX('[1]Survey for ECCE Quality Ind (2)'!$B$2:$B$37243,MATCH(Table1[[#This Row],[csl_emis_code]],'[1]Survey for ECCE Quality Ind (2)'!$A$2:$A$37243,0))</f>
        <v>Yes</v>
      </c>
    </row>
    <row r="7752" spans="1:7" x14ac:dyDescent="0.3">
      <c r="A7752" s="35">
        <v>7751</v>
      </c>
      <c r="B7752" s="33">
        <v>38321142</v>
      </c>
      <c r="C7752" s="33" t="s">
        <v>7851</v>
      </c>
      <c r="D7752" s="33" t="s">
        <v>5</v>
      </c>
      <c r="E7752" s="33" t="s">
        <v>5</v>
      </c>
      <c r="F7752" s="33" t="s">
        <v>23597</v>
      </c>
      <c r="G7752" s="33" t="str">
        <f>INDEX('[1]Survey for ECCE Quality Ind (2)'!$B$2:$B$37243,MATCH(Table1[[#This Row],[csl_emis_code]],'[1]Survey for ECCE Quality Ind (2)'!$A$2:$A$37243,0))</f>
        <v>Yes</v>
      </c>
    </row>
    <row r="7753" spans="1:7" x14ac:dyDescent="0.3">
      <c r="A7753" s="35">
        <v>7752</v>
      </c>
      <c r="B7753" s="33">
        <v>36410407</v>
      </c>
      <c r="C7753" s="33" t="s">
        <v>7852</v>
      </c>
      <c r="D7753" s="33" t="s">
        <v>70</v>
      </c>
      <c r="E7753" s="33" t="s">
        <v>226</v>
      </c>
      <c r="F7753" s="33" t="s">
        <v>23597</v>
      </c>
      <c r="G7753" s="33" t="str">
        <f>INDEX('[1]Survey for ECCE Quality Ind (2)'!$B$2:$B$37243,MATCH(Table1[[#This Row],[csl_emis_code]],'[1]Survey for ECCE Quality Ind (2)'!$A$2:$A$37243,0))</f>
        <v>Yes</v>
      </c>
    </row>
    <row r="7754" spans="1:7" x14ac:dyDescent="0.3">
      <c r="A7754" s="35">
        <v>7753</v>
      </c>
      <c r="B7754" s="33">
        <v>38230217</v>
      </c>
      <c r="C7754" s="33" t="s">
        <v>7853</v>
      </c>
      <c r="D7754" s="33" t="s">
        <v>219</v>
      </c>
      <c r="E7754" s="33" t="s">
        <v>822</v>
      </c>
      <c r="F7754" s="33" t="s">
        <v>23597</v>
      </c>
      <c r="G7754" s="33" t="str">
        <f>INDEX('[1]Survey for ECCE Quality Ind (2)'!$B$2:$B$37243,MATCH(Table1[[#This Row],[csl_emis_code]],'[1]Survey for ECCE Quality Ind (2)'!$A$2:$A$37243,0))</f>
        <v>Yes</v>
      </c>
    </row>
    <row r="7755" spans="1:7" x14ac:dyDescent="0.3">
      <c r="A7755" s="35">
        <v>7754</v>
      </c>
      <c r="B7755" s="33">
        <v>36320048</v>
      </c>
      <c r="C7755" s="33" t="s">
        <v>7854</v>
      </c>
      <c r="D7755" s="33" t="s">
        <v>89</v>
      </c>
      <c r="E7755" s="33" t="s">
        <v>319</v>
      </c>
      <c r="F7755" s="33" t="s">
        <v>23597</v>
      </c>
      <c r="G7755" s="33" t="str">
        <f>INDEX('[1]Survey for ECCE Quality Ind (2)'!$B$2:$B$37243,MATCH(Table1[[#This Row],[csl_emis_code]],'[1]Survey for ECCE Quality Ind (2)'!$A$2:$A$37243,0))</f>
        <v>Yes</v>
      </c>
    </row>
    <row r="7756" spans="1:7" x14ac:dyDescent="0.3">
      <c r="A7756" s="35">
        <v>7755</v>
      </c>
      <c r="B7756" s="33">
        <v>37150015</v>
      </c>
      <c r="C7756" s="33" t="s">
        <v>3012</v>
      </c>
      <c r="D7756" s="33" t="s">
        <v>56</v>
      </c>
      <c r="E7756" s="33" t="s">
        <v>57</v>
      </c>
      <c r="F7756" s="33" t="s">
        <v>23597</v>
      </c>
      <c r="G7756" s="34" t="str">
        <f>INDEX('[1]Survey for ECCE Quality Ind (2)'!$B$2:$B$37243,MATCH(Table1[[#This Row],[csl_emis_code]],'[1]Survey for ECCE Quality Ind (2)'!$A$2:$A$37243,0))</f>
        <v>Yes</v>
      </c>
    </row>
    <row r="7757" spans="1:7" x14ac:dyDescent="0.3">
      <c r="A7757" s="35">
        <v>7756</v>
      </c>
      <c r="B7757" s="33">
        <v>37240071</v>
      </c>
      <c r="C7757" s="33" t="s">
        <v>7855</v>
      </c>
      <c r="D7757" s="33" t="s">
        <v>29</v>
      </c>
      <c r="E7757" s="33" t="s">
        <v>215</v>
      </c>
      <c r="F7757" s="33" t="s">
        <v>23597</v>
      </c>
      <c r="G7757" s="33" t="str">
        <f>INDEX('[1]Survey for ECCE Quality Ind (2)'!$B$2:$B$37243,MATCH(Table1[[#This Row],[csl_emis_code]],'[1]Survey for ECCE Quality Ind (2)'!$A$2:$A$37243,0))</f>
        <v>Yes</v>
      </c>
    </row>
    <row r="7758" spans="1:7" x14ac:dyDescent="0.3">
      <c r="A7758" s="35">
        <v>7757</v>
      </c>
      <c r="B7758" s="33">
        <v>32320744</v>
      </c>
      <c r="C7758" s="33" t="s">
        <v>7856</v>
      </c>
      <c r="D7758" s="33" t="s">
        <v>23</v>
      </c>
      <c r="E7758" s="33" t="s">
        <v>24</v>
      </c>
      <c r="F7758" s="33" t="s">
        <v>23597</v>
      </c>
      <c r="G7758" s="33" t="str">
        <f>INDEX('[1]Survey for ECCE Quality Ind (2)'!$B$2:$B$37243,MATCH(Table1[[#This Row],[csl_emis_code]],'[1]Survey for ECCE Quality Ind (2)'!$A$2:$A$37243,0))</f>
        <v>Yes</v>
      </c>
    </row>
    <row r="7759" spans="1:7" x14ac:dyDescent="0.3">
      <c r="A7759" s="35">
        <v>7758</v>
      </c>
      <c r="B7759" s="33">
        <v>37140006</v>
      </c>
      <c r="C7759" s="33" t="s">
        <v>7857</v>
      </c>
      <c r="D7759" s="33" t="s">
        <v>56</v>
      </c>
      <c r="E7759" s="33" t="s">
        <v>59</v>
      </c>
      <c r="F7759" s="33" t="s">
        <v>23597</v>
      </c>
      <c r="G7759" s="34" t="str">
        <f>INDEX('[1]Survey for ECCE Quality Ind (2)'!$B$2:$B$37243,MATCH(Table1[[#This Row],[csl_emis_code]],'[1]Survey for ECCE Quality Ind (2)'!$A$2:$A$37243,0))</f>
        <v>Yes</v>
      </c>
    </row>
    <row r="7760" spans="1:7" x14ac:dyDescent="0.3">
      <c r="A7760" s="35">
        <v>7759</v>
      </c>
      <c r="B7760" s="33">
        <v>37310361</v>
      </c>
      <c r="C7760" s="33" t="s">
        <v>7858</v>
      </c>
      <c r="D7760" s="33" t="s">
        <v>10</v>
      </c>
      <c r="E7760" s="33" t="s">
        <v>238</v>
      </c>
      <c r="F7760" s="33" t="s">
        <v>23597</v>
      </c>
      <c r="G7760" s="34" t="str">
        <f>INDEX('[1]Survey for ECCE Quality Ind (2)'!$B$2:$B$37243,MATCH(Table1[[#This Row],[csl_emis_code]],'[1]Survey for ECCE Quality Ind (2)'!$A$2:$A$37243,0))</f>
        <v>Yes</v>
      </c>
    </row>
    <row r="7761" spans="1:7" x14ac:dyDescent="0.3">
      <c r="A7761" s="35">
        <v>7760</v>
      </c>
      <c r="B7761" s="33">
        <v>32420048</v>
      </c>
      <c r="C7761" s="33" t="s">
        <v>7859</v>
      </c>
      <c r="D7761" s="33" t="s">
        <v>13</v>
      </c>
      <c r="E7761" s="33" t="s">
        <v>13</v>
      </c>
      <c r="F7761" s="33" t="s">
        <v>23597</v>
      </c>
      <c r="G7761" s="33" t="str">
        <f>INDEX('[1]Survey for ECCE Quality Ind (2)'!$B$2:$B$37243,MATCH(Table1[[#This Row],[csl_emis_code]],'[1]Survey for ECCE Quality Ind (2)'!$A$2:$A$37243,0))</f>
        <v>Yes</v>
      </c>
    </row>
    <row r="7762" spans="1:7" x14ac:dyDescent="0.3">
      <c r="A7762" s="35">
        <v>7761</v>
      </c>
      <c r="B7762" s="33">
        <v>36430004</v>
      </c>
      <c r="C7762" s="33" t="s">
        <v>7860</v>
      </c>
      <c r="D7762" s="33" t="s">
        <v>70</v>
      </c>
      <c r="E7762" s="33" t="s">
        <v>71</v>
      </c>
      <c r="F7762" s="33" t="s">
        <v>23597</v>
      </c>
      <c r="G7762" s="34" t="str">
        <f>INDEX('[1]Survey for ECCE Quality Ind (2)'!$B$2:$B$37243,MATCH(Table1[[#This Row],[csl_emis_code]],'[1]Survey for ECCE Quality Ind (2)'!$A$2:$A$37243,0))</f>
        <v>Yes</v>
      </c>
    </row>
    <row r="7763" spans="1:7" x14ac:dyDescent="0.3">
      <c r="A7763" s="35">
        <v>7762</v>
      </c>
      <c r="B7763" s="33">
        <v>36130615</v>
      </c>
      <c r="C7763" s="33" t="s">
        <v>7861</v>
      </c>
      <c r="D7763" s="33" t="s">
        <v>38</v>
      </c>
      <c r="E7763" s="33" t="s">
        <v>49</v>
      </c>
      <c r="F7763" s="33" t="s">
        <v>23597</v>
      </c>
      <c r="G7763" s="33" t="str">
        <f>INDEX('[1]Survey for ECCE Quality Ind (2)'!$B$2:$B$37243,MATCH(Table1[[#This Row],[csl_emis_code]],'[1]Survey for ECCE Quality Ind (2)'!$A$2:$A$37243,0))</f>
        <v>Yes</v>
      </c>
    </row>
    <row r="7764" spans="1:7" x14ac:dyDescent="0.3">
      <c r="A7764" s="35">
        <v>7763</v>
      </c>
      <c r="B7764" s="33">
        <v>37320017</v>
      </c>
      <c r="C7764" s="33" t="s">
        <v>7862</v>
      </c>
      <c r="D7764" s="33" t="s">
        <v>10</v>
      </c>
      <c r="E7764" s="33" t="s">
        <v>171</v>
      </c>
      <c r="F7764" s="33" t="s">
        <v>23597</v>
      </c>
      <c r="G7764" s="34" t="str">
        <f>INDEX('[1]Survey for ECCE Quality Ind (2)'!$B$2:$B$37243,MATCH(Table1[[#This Row],[csl_emis_code]],'[1]Survey for ECCE Quality Ind (2)'!$A$2:$A$37243,0))</f>
        <v>Yes</v>
      </c>
    </row>
    <row r="7765" spans="1:7" x14ac:dyDescent="0.3">
      <c r="A7765" s="35">
        <v>7764</v>
      </c>
      <c r="B7765" s="33">
        <v>36610325</v>
      </c>
      <c r="C7765" s="33" t="s">
        <v>7863</v>
      </c>
      <c r="D7765" s="33" t="s">
        <v>125</v>
      </c>
      <c r="E7765" s="33" t="s">
        <v>125</v>
      </c>
      <c r="F7765" s="33" t="s">
        <v>23597</v>
      </c>
      <c r="G7765" s="33" t="str">
        <f>INDEX('[1]Survey for ECCE Quality Ind (2)'!$B$2:$B$37243,MATCH(Table1[[#This Row],[csl_emis_code]],'[1]Survey for ECCE Quality Ind (2)'!$A$2:$A$37243,0))</f>
        <v>Yes</v>
      </c>
    </row>
    <row r="7766" spans="1:7" x14ac:dyDescent="0.3">
      <c r="A7766" s="35">
        <v>7765</v>
      </c>
      <c r="B7766" s="33">
        <v>38120110</v>
      </c>
      <c r="C7766" s="33" t="s">
        <v>7864</v>
      </c>
      <c r="D7766" s="33" t="s">
        <v>21</v>
      </c>
      <c r="E7766" s="33" t="s">
        <v>439</v>
      </c>
      <c r="F7766" s="33" t="s">
        <v>23597</v>
      </c>
      <c r="G7766" s="33" t="str">
        <f>INDEX('[1]Survey for ECCE Quality Ind (2)'!$B$2:$B$37243,MATCH(Table1[[#This Row],[csl_emis_code]],'[1]Survey for ECCE Quality Ind (2)'!$A$2:$A$37243,0))</f>
        <v>Yes</v>
      </c>
    </row>
    <row r="7767" spans="1:7" x14ac:dyDescent="0.3">
      <c r="A7767" s="35">
        <v>7766</v>
      </c>
      <c r="B7767" s="33">
        <v>36130133</v>
      </c>
      <c r="C7767" s="33" t="s">
        <v>7865</v>
      </c>
      <c r="D7767" s="33" t="s">
        <v>38</v>
      </c>
      <c r="E7767" s="33" t="s">
        <v>49</v>
      </c>
      <c r="F7767" s="33" t="s">
        <v>23597</v>
      </c>
      <c r="G7767" s="33" t="str">
        <f>INDEX('[1]Survey for ECCE Quality Ind (2)'!$B$2:$B$37243,MATCH(Table1[[#This Row],[csl_emis_code]],'[1]Survey for ECCE Quality Ind (2)'!$A$2:$A$37243,0))</f>
        <v>Yes</v>
      </c>
    </row>
    <row r="7768" spans="1:7" x14ac:dyDescent="0.3">
      <c r="A7768" s="35">
        <v>7767</v>
      </c>
      <c r="B7768" s="33">
        <v>34330130</v>
      </c>
      <c r="C7768" s="33" t="s">
        <v>7866</v>
      </c>
      <c r="D7768" s="33" t="s">
        <v>103</v>
      </c>
      <c r="E7768" s="33" t="s">
        <v>103</v>
      </c>
      <c r="F7768" s="33" t="s">
        <v>23597</v>
      </c>
      <c r="G7768" s="33" t="str">
        <f>INDEX('[1]Survey for ECCE Quality Ind (2)'!$B$2:$B$37243,MATCH(Table1[[#This Row],[csl_emis_code]],'[1]Survey for ECCE Quality Ind (2)'!$A$2:$A$37243,0))</f>
        <v>Yes</v>
      </c>
    </row>
    <row r="7769" spans="1:7" x14ac:dyDescent="0.3">
      <c r="A7769" s="35">
        <v>7768</v>
      </c>
      <c r="B7769" s="33">
        <v>38120145</v>
      </c>
      <c r="C7769" s="33" t="s">
        <v>7867</v>
      </c>
      <c r="D7769" s="33" t="s">
        <v>21</v>
      </c>
      <c r="E7769" s="33" t="s">
        <v>439</v>
      </c>
      <c r="F7769" s="33" t="s">
        <v>23597</v>
      </c>
      <c r="G7769" s="33" t="str">
        <f>INDEX('[1]Survey for ECCE Quality Ind (2)'!$B$2:$B$37243,MATCH(Table1[[#This Row],[csl_emis_code]],'[1]Survey for ECCE Quality Ind (2)'!$A$2:$A$37243,0))</f>
        <v>Yes</v>
      </c>
    </row>
    <row r="7770" spans="1:7" x14ac:dyDescent="0.3">
      <c r="A7770" s="35">
        <v>7769</v>
      </c>
      <c r="B7770" s="33">
        <v>34210135</v>
      </c>
      <c r="C7770" s="33" t="s">
        <v>7868</v>
      </c>
      <c r="D7770" s="33" t="s">
        <v>53</v>
      </c>
      <c r="E7770" s="33" t="s">
        <v>53</v>
      </c>
      <c r="F7770" s="33" t="s">
        <v>23597</v>
      </c>
      <c r="G7770" s="33" t="str">
        <f>INDEX('[1]Survey for ECCE Quality Ind (2)'!$B$2:$B$37243,MATCH(Table1[[#This Row],[csl_emis_code]],'[1]Survey for ECCE Quality Ind (2)'!$A$2:$A$37243,0))</f>
        <v>Yes</v>
      </c>
    </row>
    <row r="7771" spans="1:7" x14ac:dyDescent="0.3">
      <c r="A7771" s="35">
        <v>7770</v>
      </c>
      <c r="B7771" s="33">
        <v>33250401</v>
      </c>
      <c r="C7771" s="33" t="s">
        <v>7869</v>
      </c>
      <c r="D7771" s="33" t="s">
        <v>47</v>
      </c>
      <c r="E7771" s="33" t="s">
        <v>296</v>
      </c>
      <c r="F7771" s="33" t="s">
        <v>23597</v>
      </c>
      <c r="G7771" s="34" t="str">
        <f>INDEX('[1]Survey for ECCE Quality Ind (2)'!$B$2:$B$37243,MATCH(Table1[[#This Row],[csl_emis_code]],'[1]Survey for ECCE Quality Ind (2)'!$A$2:$A$37243,0))</f>
        <v>Yes</v>
      </c>
    </row>
    <row r="7772" spans="1:7" x14ac:dyDescent="0.3">
      <c r="A7772" s="35">
        <v>7771</v>
      </c>
      <c r="B7772" s="33">
        <v>33310210</v>
      </c>
      <c r="C7772" s="33" t="s">
        <v>7870</v>
      </c>
      <c r="D7772" s="33" t="s">
        <v>92</v>
      </c>
      <c r="E7772" s="33" t="s">
        <v>93</v>
      </c>
      <c r="F7772" s="33" t="s">
        <v>23597</v>
      </c>
      <c r="G7772" s="33" t="str">
        <f>INDEX('[1]Survey for ECCE Quality Ind (2)'!$B$2:$B$37243,MATCH(Table1[[#This Row],[csl_emis_code]],'[1]Survey for ECCE Quality Ind (2)'!$A$2:$A$37243,0))</f>
        <v>Yes</v>
      </c>
    </row>
    <row r="7773" spans="1:7" x14ac:dyDescent="0.3">
      <c r="A7773" s="35">
        <v>7772</v>
      </c>
      <c r="B7773" s="33">
        <v>38310141</v>
      </c>
      <c r="C7773" s="33" t="s">
        <v>7871</v>
      </c>
      <c r="D7773" s="33" t="s">
        <v>5</v>
      </c>
      <c r="E7773" s="33" t="s">
        <v>230</v>
      </c>
      <c r="F7773" s="33" t="s">
        <v>23597</v>
      </c>
      <c r="G7773" s="33" t="str">
        <f>INDEX('[1]Survey for ECCE Quality Ind (2)'!$B$2:$B$37243,MATCH(Table1[[#This Row],[csl_emis_code]],'[1]Survey for ECCE Quality Ind (2)'!$A$2:$A$37243,0))</f>
        <v>Yes</v>
      </c>
    </row>
    <row r="7774" spans="1:7" x14ac:dyDescent="0.3">
      <c r="A7774" s="35">
        <v>7773</v>
      </c>
      <c r="B7774" s="33">
        <v>32230129</v>
      </c>
      <c r="C7774" s="33" t="s">
        <v>7872</v>
      </c>
      <c r="D7774" s="33" t="s">
        <v>316</v>
      </c>
      <c r="E7774" s="33" t="s">
        <v>316</v>
      </c>
      <c r="F7774" s="33" t="s">
        <v>23597</v>
      </c>
      <c r="G7774" s="33" t="str">
        <f>INDEX('[1]Survey for ECCE Quality Ind (2)'!$B$2:$B$37243,MATCH(Table1[[#This Row],[csl_emis_code]],'[1]Survey for ECCE Quality Ind (2)'!$A$2:$A$37243,0))</f>
        <v>Yes</v>
      </c>
    </row>
    <row r="7775" spans="1:7" x14ac:dyDescent="0.3">
      <c r="A7775" s="35">
        <v>7774</v>
      </c>
      <c r="B7775" s="33">
        <v>31140035</v>
      </c>
      <c r="C7775" s="33" t="s">
        <v>7873</v>
      </c>
      <c r="D7775" s="33" t="s">
        <v>61</v>
      </c>
      <c r="E7775" s="33" t="s">
        <v>207</v>
      </c>
      <c r="F7775" s="33" t="s">
        <v>23597</v>
      </c>
      <c r="G7775" s="33" t="str">
        <f>INDEX('[1]Survey for ECCE Quality Ind (2)'!$B$2:$B$37243,MATCH(Table1[[#This Row],[csl_emis_code]],'[1]Survey for ECCE Quality Ind (2)'!$A$2:$A$37243,0))</f>
        <v>Yes</v>
      </c>
    </row>
    <row r="7776" spans="1:7" x14ac:dyDescent="0.3">
      <c r="A7776" s="35">
        <v>7775</v>
      </c>
      <c r="B7776" s="33">
        <v>34220076</v>
      </c>
      <c r="C7776" s="33" t="s">
        <v>7874</v>
      </c>
      <c r="D7776" s="33" t="s">
        <v>53</v>
      </c>
      <c r="E7776" s="33" t="s">
        <v>54</v>
      </c>
      <c r="F7776" s="33" t="s">
        <v>23597</v>
      </c>
      <c r="G7776" s="33" t="str">
        <f>INDEX('[1]Survey for ECCE Quality Ind (2)'!$B$2:$B$37243,MATCH(Table1[[#This Row],[csl_emis_code]],'[1]Survey for ECCE Quality Ind (2)'!$A$2:$A$37243,0))</f>
        <v>Yes</v>
      </c>
    </row>
    <row r="7777" spans="1:7" x14ac:dyDescent="0.3">
      <c r="A7777" s="35">
        <v>7776</v>
      </c>
      <c r="B7777" s="33">
        <v>38210430</v>
      </c>
      <c r="C7777" s="33" t="s">
        <v>7875</v>
      </c>
      <c r="D7777" s="33" t="s">
        <v>219</v>
      </c>
      <c r="E7777" s="33" t="s">
        <v>219</v>
      </c>
      <c r="F7777" s="33" t="s">
        <v>23597</v>
      </c>
      <c r="G7777" s="33" t="str">
        <f>INDEX('[1]Survey for ECCE Quality Ind (2)'!$B$2:$B$37243,MATCH(Table1[[#This Row],[csl_emis_code]],'[1]Survey for ECCE Quality Ind (2)'!$A$2:$A$37243,0))</f>
        <v>Yes</v>
      </c>
    </row>
    <row r="7778" spans="1:7" x14ac:dyDescent="0.3">
      <c r="A7778" s="35">
        <v>7777</v>
      </c>
      <c r="B7778" s="33">
        <v>34210644</v>
      </c>
      <c r="C7778" s="33" t="s">
        <v>7876</v>
      </c>
      <c r="D7778" s="33" t="s">
        <v>53</v>
      </c>
      <c r="E7778" s="33" t="s">
        <v>53</v>
      </c>
      <c r="F7778" s="33" t="s">
        <v>23597</v>
      </c>
      <c r="G7778" s="33" t="str">
        <f>INDEX('[1]Survey for ECCE Quality Ind (2)'!$B$2:$B$37243,MATCH(Table1[[#This Row],[csl_emis_code]],'[1]Survey for ECCE Quality Ind (2)'!$A$2:$A$37243,0))</f>
        <v>Yes</v>
      </c>
    </row>
    <row r="7779" spans="1:7" x14ac:dyDescent="0.3">
      <c r="A7779" s="35">
        <v>7778</v>
      </c>
      <c r="B7779" s="33">
        <v>34140092</v>
      </c>
      <c r="C7779" s="33" t="s">
        <v>7877</v>
      </c>
      <c r="D7779" s="33" t="s">
        <v>7</v>
      </c>
      <c r="E7779" s="33" t="s">
        <v>306</v>
      </c>
      <c r="F7779" s="33" t="s">
        <v>23597</v>
      </c>
      <c r="G7779" s="33" t="str">
        <f>INDEX('[1]Survey for ECCE Quality Ind (2)'!$B$2:$B$37243,MATCH(Table1[[#This Row],[csl_emis_code]],'[1]Survey for ECCE Quality Ind (2)'!$A$2:$A$37243,0))</f>
        <v>Yes</v>
      </c>
    </row>
    <row r="7780" spans="1:7" x14ac:dyDescent="0.3">
      <c r="A7780" s="35">
        <v>7779</v>
      </c>
      <c r="B7780" s="33">
        <v>33220669</v>
      </c>
      <c r="C7780" s="33" t="s">
        <v>7878</v>
      </c>
      <c r="D7780" s="33" t="s">
        <v>47</v>
      </c>
      <c r="E7780" s="33" t="s">
        <v>47</v>
      </c>
      <c r="F7780" s="33" t="s">
        <v>23597</v>
      </c>
      <c r="G7780" s="33" t="str">
        <f>INDEX('[1]Survey for ECCE Quality Ind (2)'!$B$2:$B$37243,MATCH(Table1[[#This Row],[csl_emis_code]],'[1]Survey for ECCE Quality Ind (2)'!$A$2:$A$37243,0))</f>
        <v>Yes</v>
      </c>
    </row>
    <row r="7781" spans="1:7" x14ac:dyDescent="0.3">
      <c r="A7781" s="35">
        <v>7780</v>
      </c>
      <c r="B7781" s="33">
        <v>39310063</v>
      </c>
      <c r="C7781" s="33" t="s">
        <v>7879</v>
      </c>
      <c r="D7781" s="33" t="s">
        <v>16</v>
      </c>
      <c r="E7781" s="33" t="s">
        <v>77</v>
      </c>
      <c r="F7781" s="33" t="s">
        <v>23597</v>
      </c>
      <c r="G7781" s="33" t="str">
        <f>INDEX('[1]Survey for ECCE Quality Ind (2)'!$B$2:$B$37243,MATCH(Table1[[#This Row],[csl_emis_code]],'[1]Survey for ECCE Quality Ind (2)'!$A$2:$A$37243,0))</f>
        <v>Yes</v>
      </c>
    </row>
    <row r="7782" spans="1:7" x14ac:dyDescent="0.3">
      <c r="A7782" s="35">
        <v>7781</v>
      </c>
      <c r="B7782" s="33">
        <v>34320147</v>
      </c>
      <c r="C7782" s="33" t="s">
        <v>7880</v>
      </c>
      <c r="D7782" s="33" t="s">
        <v>103</v>
      </c>
      <c r="E7782" s="33" t="s">
        <v>104</v>
      </c>
      <c r="F7782" s="33" t="s">
        <v>23597</v>
      </c>
      <c r="G7782" s="33" t="str">
        <f>INDEX('[1]Survey for ECCE Quality Ind (2)'!$B$2:$B$37243,MATCH(Table1[[#This Row],[csl_emis_code]],'[1]Survey for ECCE Quality Ind (2)'!$A$2:$A$37243,0))</f>
        <v>Yes</v>
      </c>
    </row>
    <row r="7783" spans="1:7" x14ac:dyDescent="0.3">
      <c r="A7783" s="35">
        <v>7782</v>
      </c>
      <c r="B7783" s="33">
        <v>38320105</v>
      </c>
      <c r="C7783" s="33" t="s">
        <v>7881</v>
      </c>
      <c r="D7783" s="33" t="s">
        <v>5</v>
      </c>
      <c r="E7783" s="33" t="s">
        <v>5</v>
      </c>
      <c r="F7783" s="33" t="s">
        <v>23597</v>
      </c>
      <c r="G7783" s="33" t="str">
        <f>INDEX('[1]Survey for ECCE Quality Ind (2)'!$B$2:$B$37243,MATCH(Table1[[#This Row],[csl_emis_code]],'[1]Survey for ECCE Quality Ind (2)'!$A$2:$A$37243,0))</f>
        <v>Yes</v>
      </c>
    </row>
    <row r="7784" spans="1:7" x14ac:dyDescent="0.3">
      <c r="A7784" s="35">
        <v>7783</v>
      </c>
      <c r="B7784" s="33">
        <v>31150258</v>
      </c>
      <c r="C7784" s="33" t="s">
        <v>7882</v>
      </c>
      <c r="D7784" s="33" t="s">
        <v>61</v>
      </c>
      <c r="E7784" s="33" t="s">
        <v>62</v>
      </c>
      <c r="F7784" s="33" t="s">
        <v>23597</v>
      </c>
      <c r="G7784" s="33" t="str">
        <f>INDEX('[1]Survey for ECCE Quality Ind (2)'!$B$2:$B$37243,MATCH(Table1[[#This Row],[csl_emis_code]],'[1]Survey for ECCE Quality Ind (2)'!$A$2:$A$37243,0))</f>
        <v>Yes</v>
      </c>
    </row>
    <row r="7785" spans="1:7" x14ac:dyDescent="0.3">
      <c r="A7785" s="35">
        <v>7784</v>
      </c>
      <c r="B7785" s="33">
        <v>34620248</v>
      </c>
      <c r="C7785" s="33" t="s">
        <v>7883</v>
      </c>
      <c r="D7785" s="33" t="s">
        <v>291</v>
      </c>
      <c r="E7785" s="33" t="s">
        <v>362</v>
      </c>
      <c r="F7785" s="33" t="s">
        <v>23597</v>
      </c>
      <c r="G7785" s="34" t="str">
        <f>INDEX('[1]Survey for ECCE Quality Ind (2)'!$B$2:$B$37243,MATCH(Table1[[#This Row],[csl_emis_code]],'[1]Survey for ECCE Quality Ind (2)'!$A$2:$A$37243,0))</f>
        <v>Yes</v>
      </c>
    </row>
    <row r="7786" spans="1:7" x14ac:dyDescent="0.3">
      <c r="A7786" s="35">
        <v>7785</v>
      </c>
      <c r="B7786" s="33">
        <v>34320166</v>
      </c>
      <c r="C7786" s="33" t="s">
        <v>7884</v>
      </c>
      <c r="D7786" s="33" t="s">
        <v>103</v>
      </c>
      <c r="E7786" s="33" t="s">
        <v>104</v>
      </c>
      <c r="F7786" s="33" t="s">
        <v>23597</v>
      </c>
      <c r="G7786" s="33" t="str">
        <f>INDEX('[1]Survey for ECCE Quality Ind (2)'!$B$2:$B$37243,MATCH(Table1[[#This Row],[csl_emis_code]],'[1]Survey for ECCE Quality Ind (2)'!$A$2:$A$37243,0))</f>
        <v>Yes</v>
      </c>
    </row>
    <row r="7787" spans="1:7" x14ac:dyDescent="0.3">
      <c r="A7787" s="35">
        <v>7786</v>
      </c>
      <c r="B7787" s="33">
        <v>33150078</v>
      </c>
      <c r="C7787" s="33" t="s">
        <v>7885</v>
      </c>
      <c r="D7787" s="33" t="s">
        <v>110</v>
      </c>
      <c r="E7787" s="33" t="s">
        <v>443</v>
      </c>
      <c r="F7787" s="33" t="s">
        <v>23597</v>
      </c>
      <c r="G7787" s="33" t="str">
        <f>INDEX('[1]Survey for ECCE Quality Ind (2)'!$B$2:$B$37243,MATCH(Table1[[#This Row],[csl_emis_code]],'[1]Survey for ECCE Quality Ind (2)'!$A$2:$A$37243,0))</f>
        <v>Yes</v>
      </c>
    </row>
    <row r="7788" spans="1:7" x14ac:dyDescent="0.3">
      <c r="A7788" s="35">
        <v>7787</v>
      </c>
      <c r="B7788" s="33">
        <v>34120250</v>
      </c>
      <c r="C7788" s="33" t="s">
        <v>7886</v>
      </c>
      <c r="D7788" s="33" t="s">
        <v>7</v>
      </c>
      <c r="E7788" s="33" t="s">
        <v>1097</v>
      </c>
      <c r="F7788" s="33" t="s">
        <v>23597</v>
      </c>
      <c r="G7788" s="33" t="str">
        <f>INDEX('[1]Survey for ECCE Quality Ind (2)'!$B$2:$B$37243,MATCH(Table1[[#This Row],[csl_emis_code]],'[1]Survey for ECCE Quality Ind (2)'!$A$2:$A$37243,0))</f>
        <v>Yes</v>
      </c>
    </row>
    <row r="7789" spans="1:7" x14ac:dyDescent="0.3">
      <c r="A7789" s="35">
        <v>7788</v>
      </c>
      <c r="B7789" s="33">
        <v>33320363</v>
      </c>
      <c r="C7789" s="33" t="s">
        <v>7887</v>
      </c>
      <c r="D7789" s="33" t="s">
        <v>92</v>
      </c>
      <c r="E7789" s="33" t="s">
        <v>333</v>
      </c>
      <c r="F7789" s="33" t="s">
        <v>23597</v>
      </c>
      <c r="G7789" s="34" t="str">
        <f>INDEX('[1]Survey for ECCE Quality Ind (2)'!$B$2:$B$37243,MATCH(Table1[[#This Row],[csl_emis_code]],'[1]Survey for ECCE Quality Ind (2)'!$A$2:$A$37243,0))</f>
        <v>Yes</v>
      </c>
    </row>
    <row r="7790" spans="1:7" x14ac:dyDescent="0.3">
      <c r="A7790" s="35">
        <v>7789</v>
      </c>
      <c r="B7790" s="33">
        <v>33320109</v>
      </c>
      <c r="C7790" s="33" t="s">
        <v>7888</v>
      </c>
      <c r="D7790" s="33" t="s">
        <v>92</v>
      </c>
      <c r="E7790" s="33" t="s">
        <v>333</v>
      </c>
      <c r="F7790" s="33" t="s">
        <v>23597</v>
      </c>
      <c r="G7790" s="34" t="str">
        <f>INDEX('[1]Survey for ECCE Quality Ind (2)'!$B$2:$B$37243,MATCH(Table1[[#This Row],[csl_emis_code]],'[1]Survey for ECCE Quality Ind (2)'!$A$2:$A$37243,0))</f>
        <v>Yes</v>
      </c>
    </row>
    <row r="7791" spans="1:7" x14ac:dyDescent="0.3">
      <c r="A7791" s="35">
        <v>7790</v>
      </c>
      <c r="B7791" s="33">
        <v>39320075</v>
      </c>
      <c r="C7791" s="33" t="s">
        <v>7889</v>
      </c>
      <c r="D7791" s="33" t="s">
        <v>16</v>
      </c>
      <c r="E7791" s="33" t="s">
        <v>16</v>
      </c>
      <c r="F7791" s="33" t="s">
        <v>23597</v>
      </c>
      <c r="G7791" s="33" t="str">
        <f>INDEX('[1]Survey for ECCE Quality Ind (2)'!$B$2:$B$37243,MATCH(Table1[[#This Row],[csl_emis_code]],'[1]Survey for ECCE Quality Ind (2)'!$A$2:$A$37243,0))</f>
        <v>Yes</v>
      </c>
    </row>
    <row r="7792" spans="1:7" x14ac:dyDescent="0.3">
      <c r="A7792" s="35">
        <v>7791</v>
      </c>
      <c r="B7792" s="33">
        <v>34430190</v>
      </c>
      <c r="C7792" s="33" t="s">
        <v>7890</v>
      </c>
      <c r="D7792" s="33" t="s">
        <v>224</v>
      </c>
      <c r="E7792" s="33" t="s">
        <v>962</v>
      </c>
      <c r="F7792" s="33" t="s">
        <v>23597</v>
      </c>
      <c r="G7792" s="33" t="str">
        <f>INDEX('[1]Survey for ECCE Quality Ind (2)'!$B$2:$B$37243,MATCH(Table1[[#This Row],[csl_emis_code]],'[1]Survey for ECCE Quality Ind (2)'!$A$2:$A$37243,0))</f>
        <v>Yes</v>
      </c>
    </row>
    <row r="7793" spans="1:7" x14ac:dyDescent="0.3">
      <c r="A7793" s="35">
        <v>7792</v>
      </c>
      <c r="B7793" s="33">
        <v>35210160</v>
      </c>
      <c r="C7793" s="33" t="s">
        <v>7891</v>
      </c>
      <c r="D7793" s="33" t="s">
        <v>74</v>
      </c>
      <c r="E7793" s="33" t="s">
        <v>1029</v>
      </c>
      <c r="F7793" s="33" t="s">
        <v>23597</v>
      </c>
      <c r="G7793" s="34" t="str">
        <f>INDEX('[1]Survey for ECCE Quality Ind (2)'!$B$2:$B$37243,MATCH(Table1[[#This Row],[csl_emis_code]],'[1]Survey for ECCE Quality Ind (2)'!$A$2:$A$37243,0))</f>
        <v>Yes</v>
      </c>
    </row>
    <row r="7794" spans="1:7" x14ac:dyDescent="0.3">
      <c r="A7794" s="35">
        <v>7793</v>
      </c>
      <c r="B7794" s="33">
        <v>35430020</v>
      </c>
      <c r="C7794" s="33" t="s">
        <v>7892</v>
      </c>
      <c r="D7794" s="33" t="s">
        <v>95</v>
      </c>
      <c r="E7794" s="33" t="s">
        <v>95</v>
      </c>
      <c r="F7794" s="33" t="s">
        <v>23597</v>
      </c>
      <c r="G7794" s="33" t="str">
        <f>INDEX('[1]Survey for ECCE Quality Ind (2)'!$B$2:$B$37243,MATCH(Table1[[#This Row],[csl_emis_code]],'[1]Survey for ECCE Quality Ind (2)'!$A$2:$A$37243,0))</f>
        <v>Yes</v>
      </c>
    </row>
    <row r="7795" spans="1:7" x14ac:dyDescent="0.3">
      <c r="A7795" s="35">
        <v>7794</v>
      </c>
      <c r="B7795" s="33">
        <v>31130048</v>
      </c>
      <c r="C7795" s="33" t="s">
        <v>7893</v>
      </c>
      <c r="D7795" s="33" t="s">
        <v>61</v>
      </c>
      <c r="E7795" s="33" t="s">
        <v>86</v>
      </c>
      <c r="F7795" s="33" t="s">
        <v>23597</v>
      </c>
      <c r="G7795" s="34" t="str">
        <f>INDEX('[1]Survey for ECCE Quality Ind (2)'!$B$2:$B$37243,MATCH(Table1[[#This Row],[csl_emis_code]],'[1]Survey for ECCE Quality Ind (2)'!$A$2:$A$37243,0))</f>
        <v>Yes</v>
      </c>
    </row>
    <row r="7796" spans="1:7" x14ac:dyDescent="0.3">
      <c r="A7796" s="35">
        <v>7795</v>
      </c>
      <c r="B7796" s="33">
        <v>38320878</v>
      </c>
      <c r="C7796" s="33" t="s">
        <v>7894</v>
      </c>
      <c r="D7796" s="33" t="s">
        <v>5</v>
      </c>
      <c r="E7796" s="33" t="s">
        <v>5</v>
      </c>
      <c r="F7796" s="33" t="s">
        <v>23597</v>
      </c>
      <c r="G7796" s="33" t="str">
        <f>INDEX('[1]Survey for ECCE Quality Ind (2)'!$B$2:$B$37243,MATCH(Table1[[#This Row],[csl_emis_code]],'[1]Survey for ECCE Quality Ind (2)'!$A$2:$A$37243,0))</f>
        <v>Yes</v>
      </c>
    </row>
    <row r="7797" spans="1:7" x14ac:dyDescent="0.3">
      <c r="A7797" s="35">
        <v>7796</v>
      </c>
      <c r="B7797" s="33">
        <v>38320289</v>
      </c>
      <c r="C7797" s="33" t="s">
        <v>7895</v>
      </c>
      <c r="D7797" s="33" t="s">
        <v>5</v>
      </c>
      <c r="E7797" s="33" t="s">
        <v>5</v>
      </c>
      <c r="F7797" s="33" t="s">
        <v>23597</v>
      </c>
      <c r="G7797" s="34" t="str">
        <f>INDEX('[1]Survey for ECCE Quality Ind (2)'!$B$2:$B$37243,MATCH(Table1[[#This Row],[csl_emis_code]],'[1]Survey for ECCE Quality Ind (2)'!$A$2:$A$37243,0))</f>
        <v>Yes</v>
      </c>
    </row>
    <row r="7798" spans="1:7" x14ac:dyDescent="0.3">
      <c r="A7798" s="35">
        <v>7797</v>
      </c>
      <c r="B7798" s="33">
        <v>38140667</v>
      </c>
      <c r="C7798" s="33" t="s">
        <v>7896</v>
      </c>
      <c r="D7798" s="33" t="s">
        <v>21</v>
      </c>
      <c r="E7798" s="33" t="s">
        <v>630</v>
      </c>
      <c r="F7798" s="33" t="s">
        <v>23597</v>
      </c>
      <c r="G7798" s="34" t="str">
        <f>INDEX('[1]Survey for ECCE Quality Ind (2)'!$B$2:$B$37243,MATCH(Table1[[#This Row],[csl_emis_code]],'[1]Survey for ECCE Quality Ind (2)'!$A$2:$A$37243,0))</f>
        <v>Yes</v>
      </c>
    </row>
    <row r="7799" spans="1:7" x14ac:dyDescent="0.3">
      <c r="A7799" s="35">
        <v>7798</v>
      </c>
      <c r="B7799" s="33">
        <v>31310791</v>
      </c>
      <c r="C7799" s="33" t="s">
        <v>7897</v>
      </c>
      <c r="D7799" s="33" t="s">
        <v>41</v>
      </c>
      <c r="E7799" s="33" t="s">
        <v>42</v>
      </c>
      <c r="F7799" s="33" t="s">
        <v>23597</v>
      </c>
      <c r="G7799" s="34" t="str">
        <f>INDEX('[1]Survey for ECCE Quality Ind (2)'!$B$2:$B$37243,MATCH(Table1[[#This Row],[csl_emis_code]],'[1]Survey for ECCE Quality Ind (2)'!$A$2:$A$37243,0))</f>
        <v>Yes</v>
      </c>
    </row>
    <row r="7800" spans="1:7" x14ac:dyDescent="0.3">
      <c r="A7800" s="35">
        <v>7799</v>
      </c>
      <c r="B7800" s="33">
        <v>38330149</v>
      </c>
      <c r="C7800" s="33" t="s">
        <v>7898</v>
      </c>
      <c r="D7800" s="33" t="s">
        <v>5</v>
      </c>
      <c r="E7800" s="33" t="s">
        <v>841</v>
      </c>
      <c r="F7800" s="33" t="s">
        <v>23597</v>
      </c>
      <c r="G7800" s="33" t="str">
        <f>INDEX('[1]Survey for ECCE Quality Ind (2)'!$B$2:$B$37243,MATCH(Table1[[#This Row],[csl_emis_code]],'[1]Survey for ECCE Quality Ind (2)'!$A$2:$A$37243,0))</f>
        <v>Yes</v>
      </c>
    </row>
    <row r="7801" spans="1:7" x14ac:dyDescent="0.3">
      <c r="A7801" s="35">
        <v>7800</v>
      </c>
      <c r="B7801" s="33">
        <v>32110229</v>
      </c>
      <c r="C7801" s="33" t="s">
        <v>7899</v>
      </c>
      <c r="D7801" s="33" t="s">
        <v>18</v>
      </c>
      <c r="E7801" s="33" t="s">
        <v>19</v>
      </c>
      <c r="F7801" s="33" t="s">
        <v>23597</v>
      </c>
      <c r="G7801" s="33" t="s">
        <v>23614</v>
      </c>
    </row>
    <row r="7802" spans="1:7" x14ac:dyDescent="0.3">
      <c r="A7802" s="35">
        <v>7801</v>
      </c>
      <c r="B7802" s="33">
        <v>35120418</v>
      </c>
      <c r="C7802" s="33" t="s">
        <v>7900</v>
      </c>
      <c r="D7802" s="33" t="s">
        <v>1761</v>
      </c>
      <c r="E7802" s="33" t="s">
        <v>1761</v>
      </c>
      <c r="F7802" s="33" t="s">
        <v>23597</v>
      </c>
      <c r="G7802" s="34" t="str">
        <f>INDEX('[1]Survey for ECCE Quality Ind (2)'!$B$2:$B$37243,MATCH(Table1[[#This Row],[csl_emis_code]],'[1]Survey for ECCE Quality Ind (2)'!$A$2:$A$37243,0))</f>
        <v>Yes</v>
      </c>
    </row>
    <row r="7803" spans="1:7" x14ac:dyDescent="0.3">
      <c r="A7803" s="35">
        <v>7802</v>
      </c>
      <c r="B7803" s="33">
        <v>38220124</v>
      </c>
      <c r="C7803" s="33" t="s">
        <v>7901</v>
      </c>
      <c r="D7803" s="33" t="s">
        <v>219</v>
      </c>
      <c r="E7803" s="33" t="s">
        <v>1321</v>
      </c>
      <c r="F7803" s="33" t="s">
        <v>23597</v>
      </c>
      <c r="G7803" s="34" t="str">
        <f>INDEX('[1]Survey for ECCE Quality Ind (2)'!$B$2:$B$37243,MATCH(Table1[[#This Row],[csl_emis_code]],'[1]Survey for ECCE Quality Ind (2)'!$A$2:$A$37243,0))</f>
        <v>Yes</v>
      </c>
    </row>
    <row r="7804" spans="1:7" x14ac:dyDescent="0.3">
      <c r="A7804" s="35">
        <v>7803</v>
      </c>
      <c r="B7804" s="33">
        <v>32220066</v>
      </c>
      <c r="C7804" s="33" t="s">
        <v>7902</v>
      </c>
      <c r="D7804" s="33" t="s">
        <v>316</v>
      </c>
      <c r="E7804" s="33" t="s">
        <v>391</v>
      </c>
      <c r="F7804" s="33" t="s">
        <v>23597</v>
      </c>
      <c r="G7804" s="34" t="str">
        <f>INDEX('[1]Survey for ECCE Quality Ind (2)'!$B$2:$B$37243,MATCH(Table1[[#This Row],[csl_emis_code]],'[1]Survey for ECCE Quality Ind (2)'!$A$2:$A$37243,0))</f>
        <v>Yes</v>
      </c>
    </row>
    <row r="7805" spans="1:7" x14ac:dyDescent="0.3">
      <c r="A7805" s="35">
        <v>7804</v>
      </c>
      <c r="B7805" s="33">
        <v>32320052</v>
      </c>
      <c r="C7805" s="33" t="s">
        <v>7903</v>
      </c>
      <c r="D7805" s="33" t="s">
        <v>23</v>
      </c>
      <c r="E7805" s="33" t="s">
        <v>24</v>
      </c>
      <c r="F7805" s="33" t="s">
        <v>23597</v>
      </c>
      <c r="G7805" s="33" t="str">
        <f>INDEX('[1]Survey for ECCE Quality Ind (2)'!$B$2:$B$37243,MATCH(Table1[[#This Row],[csl_emis_code]],'[1]Survey for ECCE Quality Ind (2)'!$A$2:$A$37243,0))</f>
        <v>Yes</v>
      </c>
    </row>
    <row r="7806" spans="1:7" x14ac:dyDescent="0.3">
      <c r="A7806" s="35">
        <v>7805</v>
      </c>
      <c r="B7806" s="33">
        <v>32220444</v>
      </c>
      <c r="C7806" s="33" t="s">
        <v>7904</v>
      </c>
      <c r="D7806" s="33" t="s">
        <v>316</v>
      </c>
      <c r="E7806" s="33" t="s">
        <v>391</v>
      </c>
      <c r="F7806" s="33" t="s">
        <v>23597</v>
      </c>
      <c r="G7806" s="33" t="s">
        <v>23614</v>
      </c>
    </row>
    <row r="7807" spans="1:7" x14ac:dyDescent="0.3">
      <c r="A7807" s="35">
        <v>7806</v>
      </c>
      <c r="B7807" s="33">
        <v>32420254</v>
      </c>
      <c r="C7807" s="33" t="s">
        <v>7905</v>
      </c>
      <c r="D7807" s="33" t="s">
        <v>13</v>
      </c>
      <c r="E7807" s="33" t="s">
        <v>13</v>
      </c>
      <c r="F7807" s="33" t="s">
        <v>23597</v>
      </c>
      <c r="G7807" s="33" t="str">
        <f>INDEX('[1]Survey for ECCE Quality Ind (2)'!$B$2:$B$37243,MATCH(Table1[[#This Row],[csl_emis_code]],'[1]Survey for ECCE Quality Ind (2)'!$A$2:$A$37243,0))</f>
        <v>Yes</v>
      </c>
    </row>
    <row r="7808" spans="1:7" x14ac:dyDescent="0.3">
      <c r="A7808" s="35">
        <v>7807</v>
      </c>
      <c r="B7808" s="33">
        <v>36630002</v>
      </c>
      <c r="C7808" s="33" t="s">
        <v>7906</v>
      </c>
      <c r="D7808" s="33" t="s">
        <v>125</v>
      </c>
      <c r="E7808" s="33" t="s">
        <v>212</v>
      </c>
      <c r="F7808" s="33" t="s">
        <v>23597</v>
      </c>
      <c r="G7808" s="34" t="str">
        <f>INDEX('[1]Survey for ECCE Quality Ind (2)'!$B$2:$B$37243,MATCH(Table1[[#This Row],[csl_emis_code]],'[1]Survey for ECCE Quality Ind (2)'!$A$2:$A$37243,0))</f>
        <v>Yes</v>
      </c>
    </row>
    <row r="7809" spans="1:7" x14ac:dyDescent="0.3">
      <c r="A7809" s="35">
        <v>7808</v>
      </c>
      <c r="B7809" s="33">
        <v>38320221</v>
      </c>
      <c r="C7809" s="33" t="s">
        <v>7907</v>
      </c>
      <c r="D7809" s="33" t="s">
        <v>5</v>
      </c>
      <c r="E7809" s="33" t="s">
        <v>5</v>
      </c>
      <c r="F7809" s="33" t="s">
        <v>23597</v>
      </c>
      <c r="G7809" s="33" t="str">
        <f>INDEX('[1]Survey for ECCE Quality Ind (2)'!$B$2:$B$37243,MATCH(Table1[[#This Row],[csl_emis_code]],'[1]Survey for ECCE Quality Ind (2)'!$A$2:$A$37243,0))</f>
        <v>Yes</v>
      </c>
    </row>
    <row r="7810" spans="1:7" x14ac:dyDescent="0.3">
      <c r="A7810" s="35">
        <v>7809</v>
      </c>
      <c r="B7810" s="33">
        <v>38120051</v>
      </c>
      <c r="C7810" s="33" t="s">
        <v>7908</v>
      </c>
      <c r="D7810" s="33" t="s">
        <v>21</v>
      </c>
      <c r="E7810" s="33" t="s">
        <v>439</v>
      </c>
      <c r="F7810" s="33" t="s">
        <v>23597</v>
      </c>
      <c r="G7810" s="34" t="str">
        <f>INDEX('[1]Survey for ECCE Quality Ind (2)'!$B$2:$B$37243,MATCH(Table1[[#This Row],[csl_emis_code]],'[1]Survey for ECCE Quality Ind (2)'!$A$2:$A$37243,0))</f>
        <v>Yes</v>
      </c>
    </row>
    <row r="7811" spans="1:7" x14ac:dyDescent="0.3">
      <c r="A7811" s="35">
        <v>7810</v>
      </c>
      <c r="B7811" s="33">
        <v>35120153</v>
      </c>
      <c r="C7811" s="33" t="s">
        <v>7909</v>
      </c>
      <c r="D7811" s="33" t="s">
        <v>1761</v>
      </c>
      <c r="E7811" s="33" t="s">
        <v>1761</v>
      </c>
      <c r="F7811" s="33" t="s">
        <v>23597</v>
      </c>
      <c r="G7811" s="34" t="str">
        <f>INDEX('[1]Survey for ECCE Quality Ind (2)'!$B$2:$B$37243,MATCH(Table1[[#This Row],[csl_emis_code]],'[1]Survey for ECCE Quality Ind (2)'!$A$2:$A$37243,0))</f>
        <v>Yes</v>
      </c>
    </row>
    <row r="7812" spans="1:7" x14ac:dyDescent="0.3">
      <c r="A7812" s="35">
        <v>7811</v>
      </c>
      <c r="B7812" s="33">
        <v>32210286</v>
      </c>
      <c r="C7812" s="33" t="s">
        <v>7910</v>
      </c>
      <c r="D7812" s="33" t="s">
        <v>316</v>
      </c>
      <c r="E7812" s="33" t="s">
        <v>537</v>
      </c>
      <c r="F7812" s="33" t="s">
        <v>23597</v>
      </c>
      <c r="G7812" s="33" t="str">
        <f>INDEX('[1]Survey for ECCE Quality Ind (2)'!$B$2:$B$37243,MATCH(Table1[[#This Row],[csl_emis_code]],'[1]Survey for ECCE Quality Ind (2)'!$A$2:$A$37243,0))</f>
        <v>Yes</v>
      </c>
    </row>
    <row r="7813" spans="1:7" x14ac:dyDescent="0.3">
      <c r="A7813" s="35">
        <v>7812</v>
      </c>
      <c r="B7813" s="33">
        <v>32420371</v>
      </c>
      <c r="C7813" s="33" t="s">
        <v>7911</v>
      </c>
      <c r="D7813" s="33" t="s">
        <v>13</v>
      </c>
      <c r="E7813" s="33" t="s">
        <v>13</v>
      </c>
      <c r="F7813" s="33" t="s">
        <v>23597</v>
      </c>
      <c r="G7813" s="33" t="str">
        <f>INDEX('[1]Survey for ECCE Quality Ind (2)'!$B$2:$B$37243,MATCH(Table1[[#This Row],[csl_emis_code]],'[1]Survey for ECCE Quality Ind (2)'!$A$2:$A$37243,0))</f>
        <v>Yes</v>
      </c>
    </row>
    <row r="7814" spans="1:7" x14ac:dyDescent="0.3">
      <c r="A7814" s="35">
        <v>7813</v>
      </c>
      <c r="B7814" s="33">
        <v>32220189</v>
      </c>
      <c r="C7814" s="33" t="s">
        <v>7912</v>
      </c>
      <c r="D7814" s="33" t="s">
        <v>316</v>
      </c>
      <c r="E7814" s="33" t="s">
        <v>391</v>
      </c>
      <c r="F7814" s="33" t="s">
        <v>23597</v>
      </c>
      <c r="G7814" s="33" t="str">
        <f>INDEX('[1]Survey for ECCE Quality Ind (2)'!$B$2:$B$37243,MATCH(Table1[[#This Row],[csl_emis_code]],'[1]Survey for ECCE Quality Ind (2)'!$A$2:$A$37243,0))</f>
        <v>Yes</v>
      </c>
    </row>
    <row r="7815" spans="1:7" x14ac:dyDescent="0.3">
      <c r="A7815" s="35">
        <v>7814</v>
      </c>
      <c r="B7815" s="33">
        <v>35120455</v>
      </c>
      <c r="C7815" s="33" t="s">
        <v>7913</v>
      </c>
      <c r="D7815" s="33" t="s">
        <v>1761</v>
      </c>
      <c r="E7815" s="33" t="s">
        <v>1761</v>
      </c>
      <c r="F7815" s="33" t="s">
        <v>23597</v>
      </c>
      <c r="G7815" s="34" t="str">
        <f>INDEX('[1]Survey for ECCE Quality Ind (2)'!$B$2:$B$37243,MATCH(Table1[[#This Row],[csl_emis_code]],'[1]Survey for ECCE Quality Ind (2)'!$A$2:$A$37243,0))</f>
        <v>Yes</v>
      </c>
    </row>
    <row r="7816" spans="1:7" x14ac:dyDescent="0.3">
      <c r="A7816" s="35">
        <v>7815</v>
      </c>
      <c r="B7816" s="33">
        <v>31120086</v>
      </c>
      <c r="C7816" s="33" t="s">
        <v>7914</v>
      </c>
      <c r="D7816" s="33" t="s">
        <v>61</v>
      </c>
      <c r="E7816" s="33" t="s">
        <v>919</v>
      </c>
      <c r="F7816" s="33" t="s">
        <v>23597</v>
      </c>
      <c r="G7816" s="33" t="str">
        <f>INDEX('[1]Survey for ECCE Quality Ind (2)'!$B$2:$B$37243,MATCH(Table1[[#This Row],[csl_emis_code]],'[1]Survey for ECCE Quality Ind (2)'!$A$2:$A$37243,0))</f>
        <v>Yes</v>
      </c>
    </row>
    <row r="7817" spans="1:7" x14ac:dyDescent="0.3">
      <c r="A7817" s="35">
        <v>7816</v>
      </c>
      <c r="B7817" s="33">
        <v>38310026</v>
      </c>
      <c r="C7817" s="33" t="s">
        <v>7915</v>
      </c>
      <c r="D7817" s="33" t="s">
        <v>5</v>
      </c>
      <c r="E7817" s="33" t="s">
        <v>230</v>
      </c>
      <c r="F7817" s="33" t="s">
        <v>23597</v>
      </c>
      <c r="G7817" s="33" t="str">
        <f>INDEX('[1]Survey for ECCE Quality Ind (2)'!$B$2:$B$37243,MATCH(Table1[[#This Row],[csl_emis_code]],'[1]Survey for ECCE Quality Ind (2)'!$A$2:$A$37243,0))</f>
        <v>Yes</v>
      </c>
    </row>
    <row r="7818" spans="1:7" x14ac:dyDescent="0.3">
      <c r="A7818" s="35">
        <v>7817</v>
      </c>
      <c r="B7818" s="33">
        <v>38320600</v>
      </c>
      <c r="C7818" s="33" t="s">
        <v>7916</v>
      </c>
      <c r="D7818" s="33" t="s">
        <v>5</v>
      </c>
      <c r="E7818" s="33" t="s">
        <v>5</v>
      </c>
      <c r="F7818" s="33" t="s">
        <v>23597</v>
      </c>
      <c r="G7818" s="33" t="str">
        <f>INDEX('[1]Survey for ECCE Quality Ind (2)'!$B$2:$B$37243,MATCH(Table1[[#This Row],[csl_emis_code]],'[1]Survey for ECCE Quality Ind (2)'!$A$2:$A$37243,0))</f>
        <v>Yes</v>
      </c>
    </row>
    <row r="7819" spans="1:7" x14ac:dyDescent="0.3">
      <c r="A7819" s="35">
        <v>7818</v>
      </c>
      <c r="B7819" s="33">
        <v>32320531</v>
      </c>
      <c r="C7819" s="33" t="s">
        <v>7917</v>
      </c>
      <c r="D7819" s="33" t="s">
        <v>23</v>
      </c>
      <c r="E7819" s="33" t="s">
        <v>24</v>
      </c>
      <c r="F7819" s="33" t="s">
        <v>23597</v>
      </c>
      <c r="G7819" s="33" t="str">
        <f>INDEX('[1]Survey for ECCE Quality Ind (2)'!$B$2:$B$37243,MATCH(Table1[[#This Row],[csl_emis_code]],'[1]Survey for ECCE Quality Ind (2)'!$A$2:$A$37243,0))</f>
        <v>Yes</v>
      </c>
    </row>
    <row r="7820" spans="1:7" x14ac:dyDescent="0.3">
      <c r="A7820" s="35">
        <v>7819</v>
      </c>
      <c r="B7820" s="33">
        <v>36630178</v>
      </c>
      <c r="C7820" s="33" t="s">
        <v>7918</v>
      </c>
      <c r="D7820" s="33" t="s">
        <v>125</v>
      </c>
      <c r="E7820" s="33" t="s">
        <v>212</v>
      </c>
      <c r="F7820" s="33" t="s">
        <v>23597</v>
      </c>
      <c r="G7820" s="33" t="str">
        <f>INDEX('[1]Survey for ECCE Quality Ind (2)'!$B$2:$B$37243,MATCH(Table1[[#This Row],[csl_emis_code]],'[1]Survey for ECCE Quality Ind (2)'!$A$2:$A$37243,0))</f>
        <v>Yes</v>
      </c>
    </row>
    <row r="7821" spans="1:7" x14ac:dyDescent="0.3">
      <c r="A7821" s="35">
        <v>7820</v>
      </c>
      <c r="B7821" s="33">
        <v>36630184</v>
      </c>
      <c r="C7821" s="33" t="s">
        <v>7919</v>
      </c>
      <c r="D7821" s="33" t="s">
        <v>125</v>
      </c>
      <c r="E7821" s="33" t="s">
        <v>212</v>
      </c>
      <c r="F7821" s="33" t="s">
        <v>23597</v>
      </c>
      <c r="G7821" s="33" t="str">
        <f>INDEX('[1]Survey for ECCE Quality Ind (2)'!$B$2:$B$37243,MATCH(Table1[[#This Row],[csl_emis_code]],'[1]Survey for ECCE Quality Ind (2)'!$A$2:$A$37243,0))</f>
        <v>Yes</v>
      </c>
    </row>
    <row r="7822" spans="1:7" x14ac:dyDescent="0.3">
      <c r="A7822" s="35">
        <v>7821</v>
      </c>
      <c r="B7822" s="33">
        <v>35120412</v>
      </c>
      <c r="C7822" s="33" t="s">
        <v>7920</v>
      </c>
      <c r="D7822" s="33" t="s">
        <v>1761</v>
      </c>
      <c r="E7822" s="33" t="s">
        <v>1761</v>
      </c>
      <c r="F7822" s="33" t="s">
        <v>23597</v>
      </c>
      <c r="G7822" s="34" t="str">
        <f>INDEX('[1]Survey for ECCE Quality Ind (2)'!$B$2:$B$37243,MATCH(Table1[[#This Row],[csl_emis_code]],'[1]Survey for ECCE Quality Ind (2)'!$A$2:$A$37243,0))</f>
        <v>Yes</v>
      </c>
    </row>
    <row r="7823" spans="1:7" x14ac:dyDescent="0.3">
      <c r="A7823" s="35">
        <v>7822</v>
      </c>
      <c r="B7823" s="33">
        <v>38130059</v>
      </c>
      <c r="C7823" s="33" t="s">
        <v>4335</v>
      </c>
      <c r="D7823" s="33" t="s">
        <v>21</v>
      </c>
      <c r="E7823" s="33" t="s">
        <v>413</v>
      </c>
      <c r="F7823" s="33" t="s">
        <v>23597</v>
      </c>
      <c r="G7823" s="33" t="str">
        <f>INDEX('[1]Survey for ECCE Quality Ind (2)'!$B$2:$B$37243,MATCH(Table1[[#This Row],[csl_emis_code]],'[1]Survey for ECCE Quality Ind (2)'!$A$2:$A$37243,0))</f>
        <v>Yes</v>
      </c>
    </row>
    <row r="7824" spans="1:7" x14ac:dyDescent="0.3">
      <c r="A7824" s="35">
        <v>7823</v>
      </c>
      <c r="B7824" s="33">
        <v>36630172</v>
      </c>
      <c r="C7824" s="33" t="s">
        <v>7921</v>
      </c>
      <c r="D7824" s="33" t="s">
        <v>125</v>
      </c>
      <c r="E7824" s="33" t="s">
        <v>212</v>
      </c>
      <c r="F7824" s="33" t="s">
        <v>23597</v>
      </c>
      <c r="G7824" s="33" t="str">
        <f>INDEX('[1]Survey for ECCE Quality Ind (2)'!$B$2:$B$37243,MATCH(Table1[[#This Row],[csl_emis_code]],'[1]Survey for ECCE Quality Ind (2)'!$A$2:$A$37243,0))</f>
        <v>Yes</v>
      </c>
    </row>
    <row r="7825" spans="1:7" x14ac:dyDescent="0.3">
      <c r="A7825" s="35">
        <v>7824</v>
      </c>
      <c r="B7825" s="33">
        <v>36630078</v>
      </c>
      <c r="C7825" s="33" t="s">
        <v>7922</v>
      </c>
      <c r="D7825" s="33" t="s">
        <v>125</v>
      </c>
      <c r="E7825" s="33" t="s">
        <v>212</v>
      </c>
      <c r="F7825" s="33" t="s">
        <v>23597</v>
      </c>
      <c r="G7825" s="33" t="str">
        <f>INDEX('[1]Survey for ECCE Quality Ind (2)'!$B$2:$B$37243,MATCH(Table1[[#This Row],[csl_emis_code]],'[1]Survey for ECCE Quality Ind (2)'!$A$2:$A$37243,0))</f>
        <v>Yes</v>
      </c>
    </row>
    <row r="7826" spans="1:7" x14ac:dyDescent="0.3">
      <c r="A7826" s="35">
        <v>7825</v>
      </c>
      <c r="B7826" s="33">
        <v>32110638</v>
      </c>
      <c r="C7826" s="33" t="s">
        <v>7923</v>
      </c>
      <c r="D7826" s="33" t="s">
        <v>18</v>
      </c>
      <c r="E7826" s="33" t="s">
        <v>19</v>
      </c>
      <c r="F7826" s="33" t="s">
        <v>23597</v>
      </c>
      <c r="G7826" s="33" t="str">
        <f>INDEX('[1]Survey for ECCE Quality Ind (2)'!$B$2:$B$37243,MATCH(Table1[[#This Row],[csl_emis_code]],'[1]Survey for ECCE Quality Ind (2)'!$A$2:$A$37243,0))</f>
        <v>Yes</v>
      </c>
    </row>
    <row r="7827" spans="1:7" x14ac:dyDescent="0.3">
      <c r="A7827" s="35">
        <v>7826</v>
      </c>
      <c r="B7827" s="33">
        <v>35431225</v>
      </c>
      <c r="C7827" s="33" t="s">
        <v>7924</v>
      </c>
      <c r="D7827" s="33" t="s">
        <v>95</v>
      </c>
      <c r="E7827" s="33" t="s">
        <v>95</v>
      </c>
      <c r="F7827" s="33" t="s">
        <v>23597</v>
      </c>
      <c r="G7827" s="33" t="str">
        <f>INDEX('[1]Survey for ECCE Quality Ind (2)'!$B$2:$B$37243,MATCH(Table1[[#This Row],[csl_emis_code]],'[1]Survey for ECCE Quality Ind (2)'!$A$2:$A$37243,0))</f>
        <v>Yes</v>
      </c>
    </row>
    <row r="7828" spans="1:7" x14ac:dyDescent="0.3">
      <c r="A7828" s="35">
        <v>7827</v>
      </c>
      <c r="B7828" s="33">
        <v>35140278</v>
      </c>
      <c r="C7828" s="33" t="s">
        <v>7925</v>
      </c>
      <c r="D7828" s="33" t="s">
        <v>1761</v>
      </c>
      <c r="E7828" s="33" t="s">
        <v>3556</v>
      </c>
      <c r="F7828" s="33" t="s">
        <v>23597</v>
      </c>
      <c r="G7828" s="34" t="str">
        <f>INDEX('[1]Survey for ECCE Quality Ind (2)'!$B$2:$B$37243,MATCH(Table1[[#This Row],[csl_emis_code]],'[1]Survey for ECCE Quality Ind (2)'!$A$2:$A$37243,0))</f>
        <v>Yes</v>
      </c>
    </row>
    <row r="7829" spans="1:7" x14ac:dyDescent="0.3">
      <c r="A7829" s="35">
        <v>7828</v>
      </c>
      <c r="B7829" s="33">
        <v>32310317</v>
      </c>
      <c r="C7829" s="33" t="s">
        <v>7926</v>
      </c>
      <c r="D7829" s="33" t="s">
        <v>23</v>
      </c>
      <c r="E7829" s="33" t="s">
        <v>202</v>
      </c>
      <c r="F7829" s="33" t="s">
        <v>23597</v>
      </c>
      <c r="G7829" s="34" t="str">
        <f>INDEX('[1]Survey for ECCE Quality Ind (2)'!$B$2:$B$37243,MATCH(Table1[[#This Row],[csl_emis_code]],'[1]Survey for ECCE Quality Ind (2)'!$A$2:$A$37243,0))</f>
        <v>Yes</v>
      </c>
    </row>
    <row r="7830" spans="1:7" x14ac:dyDescent="0.3">
      <c r="A7830" s="35">
        <v>7829</v>
      </c>
      <c r="B7830" s="33">
        <v>38320231</v>
      </c>
      <c r="C7830" s="33" t="s">
        <v>7927</v>
      </c>
      <c r="D7830" s="33" t="s">
        <v>5</v>
      </c>
      <c r="E7830" s="33" t="s">
        <v>5</v>
      </c>
      <c r="F7830" s="33" t="s">
        <v>23597</v>
      </c>
      <c r="G7830" s="33" t="str">
        <f>INDEX('[1]Survey for ECCE Quality Ind (2)'!$B$2:$B$37243,MATCH(Table1[[#This Row],[csl_emis_code]],'[1]Survey for ECCE Quality Ind (2)'!$A$2:$A$37243,0))</f>
        <v>Yes</v>
      </c>
    </row>
    <row r="7831" spans="1:7" x14ac:dyDescent="0.3">
      <c r="A7831" s="35">
        <v>7830</v>
      </c>
      <c r="B7831" s="33">
        <v>32420049</v>
      </c>
      <c r="C7831" s="33" t="s">
        <v>7928</v>
      </c>
      <c r="D7831" s="33" t="s">
        <v>13</v>
      </c>
      <c r="E7831" s="33" t="s">
        <v>13</v>
      </c>
      <c r="F7831" s="33" t="s">
        <v>23597</v>
      </c>
      <c r="G7831" s="33" t="str">
        <f>INDEX('[1]Survey for ECCE Quality Ind (2)'!$B$2:$B$37243,MATCH(Table1[[#This Row],[csl_emis_code]],'[1]Survey for ECCE Quality Ind (2)'!$A$2:$A$37243,0))</f>
        <v>Yes</v>
      </c>
    </row>
    <row r="7832" spans="1:7" x14ac:dyDescent="0.3">
      <c r="A7832" s="35">
        <v>7831</v>
      </c>
      <c r="B7832" s="33">
        <v>38140131</v>
      </c>
      <c r="C7832" s="33" t="s">
        <v>7929</v>
      </c>
      <c r="D7832" s="33" t="s">
        <v>21</v>
      </c>
      <c r="E7832" s="33" t="s">
        <v>630</v>
      </c>
      <c r="F7832" s="33" t="s">
        <v>23597</v>
      </c>
      <c r="G7832" s="34" t="str">
        <f>INDEX('[1]Survey for ECCE Quality Ind (2)'!$B$2:$B$37243,MATCH(Table1[[#This Row],[csl_emis_code]],'[1]Survey for ECCE Quality Ind (2)'!$A$2:$A$37243,0))</f>
        <v>Yes</v>
      </c>
    </row>
    <row r="7833" spans="1:7" x14ac:dyDescent="0.3">
      <c r="A7833" s="35">
        <v>7832</v>
      </c>
      <c r="B7833" s="33">
        <v>32430205</v>
      </c>
      <c r="C7833" s="33" t="s">
        <v>7930</v>
      </c>
      <c r="D7833" s="33" t="s">
        <v>13</v>
      </c>
      <c r="E7833" s="33" t="s">
        <v>1072</v>
      </c>
      <c r="F7833" s="33" t="s">
        <v>23597</v>
      </c>
      <c r="G7833" s="33" t="str">
        <f>INDEX('[1]Survey for ECCE Quality Ind (2)'!$B$2:$B$37243,MATCH(Table1[[#This Row],[csl_emis_code]],'[1]Survey for ECCE Quality Ind (2)'!$A$2:$A$37243,0))</f>
        <v>Yes</v>
      </c>
    </row>
    <row r="7834" spans="1:7" x14ac:dyDescent="0.3">
      <c r="A7834" s="35">
        <v>7833</v>
      </c>
      <c r="B7834" s="33">
        <v>31310225</v>
      </c>
      <c r="C7834" s="33" t="s">
        <v>7931</v>
      </c>
      <c r="D7834" s="33" t="s">
        <v>41</v>
      </c>
      <c r="E7834" s="33" t="s">
        <v>42</v>
      </c>
      <c r="F7834" s="33" t="s">
        <v>23597</v>
      </c>
      <c r="G7834" s="33" t="s">
        <v>23614</v>
      </c>
    </row>
    <row r="7835" spans="1:7" x14ac:dyDescent="0.3">
      <c r="A7835" s="35">
        <v>7834</v>
      </c>
      <c r="B7835" s="33">
        <v>36620051</v>
      </c>
      <c r="C7835" s="33" t="s">
        <v>7932</v>
      </c>
      <c r="D7835" s="33" t="s">
        <v>125</v>
      </c>
      <c r="E7835" s="33" t="s">
        <v>126</v>
      </c>
      <c r="F7835" s="33" t="s">
        <v>23597</v>
      </c>
      <c r="G7835" s="34" t="str">
        <f>INDEX('[1]Survey for ECCE Quality Ind (2)'!$B$2:$B$37243,MATCH(Table1[[#This Row],[csl_emis_code]],'[1]Survey for ECCE Quality Ind (2)'!$A$2:$A$37243,0))</f>
        <v>Yes</v>
      </c>
    </row>
    <row r="7836" spans="1:7" x14ac:dyDescent="0.3">
      <c r="A7836" s="35">
        <v>7835</v>
      </c>
      <c r="B7836" s="33">
        <v>38130154</v>
      </c>
      <c r="C7836" s="33" t="s">
        <v>7933</v>
      </c>
      <c r="D7836" s="33" t="s">
        <v>21</v>
      </c>
      <c r="E7836" s="33" t="s">
        <v>413</v>
      </c>
      <c r="F7836" s="33" t="s">
        <v>23597</v>
      </c>
      <c r="G7836" s="34" t="str">
        <f>INDEX('[1]Survey for ECCE Quality Ind (2)'!$B$2:$B$37243,MATCH(Table1[[#This Row],[csl_emis_code]],'[1]Survey for ECCE Quality Ind (2)'!$A$2:$A$37243,0))</f>
        <v>Yes</v>
      </c>
    </row>
    <row r="7837" spans="1:7" x14ac:dyDescent="0.3">
      <c r="A7837" s="35">
        <v>7836</v>
      </c>
      <c r="B7837" s="33">
        <v>38140700</v>
      </c>
      <c r="C7837" s="33" t="s">
        <v>7934</v>
      </c>
      <c r="D7837" s="33" t="s">
        <v>21</v>
      </c>
      <c r="E7837" s="33" t="s">
        <v>630</v>
      </c>
      <c r="F7837" s="33" t="s">
        <v>23597</v>
      </c>
      <c r="G7837" s="33" t="str">
        <f>INDEX('[1]Survey for ECCE Quality Ind (2)'!$B$2:$B$37243,MATCH(Table1[[#This Row],[csl_emis_code]],'[1]Survey for ECCE Quality Ind (2)'!$A$2:$A$37243,0))</f>
        <v>Yes</v>
      </c>
    </row>
    <row r="7838" spans="1:7" x14ac:dyDescent="0.3">
      <c r="A7838" s="35">
        <v>7837</v>
      </c>
      <c r="B7838" s="33">
        <v>31330994</v>
      </c>
      <c r="C7838" s="33" t="s">
        <v>7935</v>
      </c>
      <c r="D7838" s="33" t="s">
        <v>41</v>
      </c>
      <c r="E7838" s="33" t="s">
        <v>41</v>
      </c>
      <c r="F7838" s="33" t="s">
        <v>23597</v>
      </c>
      <c r="G7838" s="33" t="str">
        <f>INDEX('[1]Survey for ECCE Quality Ind (2)'!$B$2:$B$37243,MATCH(Table1[[#This Row],[csl_emis_code]],'[1]Survey for ECCE Quality Ind (2)'!$A$2:$A$37243,0))</f>
        <v>Yes</v>
      </c>
    </row>
    <row r="7839" spans="1:7" x14ac:dyDescent="0.3">
      <c r="A7839" s="35">
        <v>7838</v>
      </c>
      <c r="B7839" s="33">
        <v>38120186</v>
      </c>
      <c r="C7839" s="33" t="s">
        <v>7936</v>
      </c>
      <c r="D7839" s="33" t="s">
        <v>21</v>
      </c>
      <c r="E7839" s="33" t="s">
        <v>439</v>
      </c>
      <c r="F7839" s="33" t="s">
        <v>23597</v>
      </c>
      <c r="G7839" s="33" t="str">
        <f>INDEX('[1]Survey for ECCE Quality Ind (2)'!$B$2:$B$37243,MATCH(Table1[[#This Row],[csl_emis_code]],'[1]Survey for ECCE Quality Ind (2)'!$A$2:$A$37243,0))</f>
        <v>Yes</v>
      </c>
    </row>
    <row r="7840" spans="1:7" x14ac:dyDescent="0.3">
      <c r="A7840" s="35">
        <v>7839</v>
      </c>
      <c r="B7840" s="33">
        <v>35210630</v>
      </c>
      <c r="C7840" s="33" t="s">
        <v>7937</v>
      </c>
      <c r="D7840" s="33" t="s">
        <v>74</v>
      </c>
      <c r="E7840" s="33" t="s">
        <v>141</v>
      </c>
      <c r="F7840" s="33" t="s">
        <v>23597</v>
      </c>
      <c r="G7840" s="34" t="str">
        <f>INDEX('[1]Survey for ECCE Quality Ind (2)'!$B$2:$B$37243,MATCH(Table1[[#This Row],[csl_emis_code]],'[1]Survey for ECCE Quality Ind (2)'!$A$2:$A$37243,0))</f>
        <v>Yes</v>
      </c>
    </row>
    <row r="7841" spans="1:7" x14ac:dyDescent="0.3">
      <c r="A7841" s="35">
        <v>7840</v>
      </c>
      <c r="B7841" s="33">
        <v>38130174</v>
      </c>
      <c r="C7841" s="33" t="s">
        <v>7938</v>
      </c>
      <c r="D7841" s="33" t="s">
        <v>21</v>
      </c>
      <c r="E7841" s="33" t="s">
        <v>413</v>
      </c>
      <c r="F7841" s="33" t="s">
        <v>23597</v>
      </c>
      <c r="G7841" s="34" t="str">
        <f>INDEX('[1]Survey for ECCE Quality Ind (2)'!$B$2:$B$37243,MATCH(Table1[[#This Row],[csl_emis_code]],'[1]Survey for ECCE Quality Ind (2)'!$A$2:$A$37243,0))</f>
        <v>Yes</v>
      </c>
    </row>
    <row r="7842" spans="1:7" x14ac:dyDescent="0.3">
      <c r="A7842" s="35">
        <v>7841</v>
      </c>
      <c r="B7842" s="33">
        <v>38110350</v>
      </c>
      <c r="C7842" s="33" t="s">
        <v>7939</v>
      </c>
      <c r="D7842" s="33" t="s">
        <v>21</v>
      </c>
      <c r="E7842" s="33" t="s">
        <v>21</v>
      </c>
      <c r="F7842" s="33" t="s">
        <v>23597</v>
      </c>
      <c r="G7842" s="33" t="str">
        <f>INDEX('[1]Survey for ECCE Quality Ind (2)'!$B$2:$B$37243,MATCH(Table1[[#This Row],[csl_emis_code]],'[1]Survey for ECCE Quality Ind (2)'!$A$2:$A$37243,0))</f>
        <v>Yes</v>
      </c>
    </row>
    <row r="7843" spans="1:7" x14ac:dyDescent="0.3">
      <c r="A7843" s="35">
        <v>7842</v>
      </c>
      <c r="B7843" s="33">
        <v>32230435</v>
      </c>
      <c r="C7843" s="33" t="s">
        <v>7940</v>
      </c>
      <c r="D7843" s="33" t="s">
        <v>316</v>
      </c>
      <c r="E7843" s="33" t="s">
        <v>316</v>
      </c>
      <c r="F7843" s="33" t="s">
        <v>23597</v>
      </c>
      <c r="G7843" s="34" t="str">
        <f>INDEX('[1]Survey for ECCE Quality Ind (2)'!$B$2:$B$37243,MATCH(Table1[[#This Row],[csl_emis_code]],'[1]Survey for ECCE Quality Ind (2)'!$A$2:$A$37243,0))</f>
        <v>Yes</v>
      </c>
    </row>
    <row r="7844" spans="1:7" x14ac:dyDescent="0.3">
      <c r="A7844" s="35">
        <v>7843</v>
      </c>
      <c r="B7844" s="33">
        <v>38110402</v>
      </c>
      <c r="C7844" s="33" t="s">
        <v>7941</v>
      </c>
      <c r="D7844" s="33" t="s">
        <v>21</v>
      </c>
      <c r="E7844" s="33" t="s">
        <v>21</v>
      </c>
      <c r="F7844" s="33" t="s">
        <v>23597</v>
      </c>
      <c r="G7844" s="33" t="str">
        <f>INDEX('[1]Survey for ECCE Quality Ind (2)'!$B$2:$B$37243,MATCH(Table1[[#This Row],[csl_emis_code]],'[1]Survey for ECCE Quality Ind (2)'!$A$2:$A$37243,0))</f>
        <v>Yes</v>
      </c>
    </row>
    <row r="7845" spans="1:7" x14ac:dyDescent="0.3">
      <c r="A7845" s="35">
        <v>7844</v>
      </c>
      <c r="B7845" s="33">
        <v>35110145</v>
      </c>
      <c r="C7845" s="33" t="s">
        <v>7942</v>
      </c>
      <c r="D7845" s="33" t="s">
        <v>1761</v>
      </c>
      <c r="E7845" s="33" t="s">
        <v>3243</v>
      </c>
      <c r="F7845" s="33" t="s">
        <v>23597</v>
      </c>
      <c r="G7845" s="33" t="str">
        <f>INDEX('[1]Survey for ECCE Quality Ind (2)'!$B$2:$B$37243,MATCH(Table1[[#This Row],[csl_emis_code]],'[1]Survey for ECCE Quality Ind (2)'!$A$2:$A$37243,0))</f>
        <v>Yes</v>
      </c>
    </row>
    <row r="7846" spans="1:7" x14ac:dyDescent="0.3">
      <c r="A7846" s="35">
        <v>7845</v>
      </c>
      <c r="B7846" s="33">
        <v>32410581</v>
      </c>
      <c r="C7846" s="33" t="s">
        <v>7943</v>
      </c>
      <c r="D7846" s="33" t="s">
        <v>13</v>
      </c>
      <c r="E7846" s="33" t="s">
        <v>14</v>
      </c>
      <c r="F7846" s="33" t="s">
        <v>23597</v>
      </c>
      <c r="G7846" s="33" t="str">
        <f>INDEX('[1]Survey for ECCE Quality Ind (2)'!$B$2:$B$37243,MATCH(Table1[[#This Row],[csl_emis_code]],'[1]Survey for ECCE Quality Ind (2)'!$A$2:$A$37243,0))</f>
        <v>Yes</v>
      </c>
    </row>
    <row r="7847" spans="1:7" x14ac:dyDescent="0.3">
      <c r="A7847" s="35">
        <v>7846</v>
      </c>
      <c r="B7847" s="33">
        <v>32220404</v>
      </c>
      <c r="C7847" s="33" t="s">
        <v>7944</v>
      </c>
      <c r="D7847" s="33" t="s">
        <v>316</v>
      </c>
      <c r="E7847" s="33" t="s">
        <v>391</v>
      </c>
      <c r="F7847" s="33" t="s">
        <v>23597</v>
      </c>
      <c r="G7847" s="33" t="str">
        <f>INDEX('[1]Survey for ECCE Quality Ind (2)'!$B$2:$B$37243,MATCH(Table1[[#This Row],[csl_emis_code]],'[1]Survey for ECCE Quality Ind (2)'!$A$2:$A$37243,0))</f>
        <v>Yes</v>
      </c>
    </row>
    <row r="7848" spans="1:7" x14ac:dyDescent="0.3">
      <c r="A7848" s="35">
        <v>7847</v>
      </c>
      <c r="B7848" s="33">
        <v>38320371</v>
      </c>
      <c r="C7848" s="33" t="s">
        <v>7945</v>
      </c>
      <c r="D7848" s="33" t="s">
        <v>5</v>
      </c>
      <c r="E7848" s="33" t="s">
        <v>5</v>
      </c>
      <c r="F7848" s="33" t="s">
        <v>23597</v>
      </c>
      <c r="G7848" s="34" t="str">
        <f>INDEX('[1]Survey for ECCE Quality Ind (2)'!$B$2:$B$37243,MATCH(Table1[[#This Row],[csl_emis_code]],'[1]Survey for ECCE Quality Ind (2)'!$A$2:$A$37243,0))</f>
        <v>Yes</v>
      </c>
    </row>
    <row r="7849" spans="1:7" x14ac:dyDescent="0.3">
      <c r="A7849" s="35">
        <v>7848</v>
      </c>
      <c r="B7849" s="33">
        <v>38230879</v>
      </c>
      <c r="C7849" s="33" t="s">
        <v>7946</v>
      </c>
      <c r="D7849" s="33" t="s">
        <v>219</v>
      </c>
      <c r="E7849" s="33" t="s">
        <v>822</v>
      </c>
      <c r="F7849" s="33" t="s">
        <v>23597</v>
      </c>
      <c r="G7849" s="34" t="str">
        <f>INDEX('[1]Survey for ECCE Quality Ind (2)'!$B$2:$B$37243,MATCH(Table1[[#This Row],[csl_emis_code]],'[1]Survey for ECCE Quality Ind (2)'!$A$2:$A$37243,0))</f>
        <v>Yes</v>
      </c>
    </row>
    <row r="7850" spans="1:7" x14ac:dyDescent="0.3">
      <c r="A7850" s="35">
        <v>7849</v>
      </c>
      <c r="B7850" s="33">
        <v>38210253</v>
      </c>
      <c r="C7850" s="33" t="s">
        <v>7947</v>
      </c>
      <c r="D7850" s="33" t="s">
        <v>219</v>
      </c>
      <c r="E7850" s="33" t="s">
        <v>219</v>
      </c>
      <c r="F7850" s="33" t="s">
        <v>23597</v>
      </c>
      <c r="G7850" s="34" t="str">
        <f>INDEX('[1]Survey for ECCE Quality Ind (2)'!$B$2:$B$37243,MATCH(Table1[[#This Row],[csl_emis_code]],'[1]Survey for ECCE Quality Ind (2)'!$A$2:$A$37243,0))</f>
        <v>Yes</v>
      </c>
    </row>
    <row r="7851" spans="1:7" x14ac:dyDescent="0.3">
      <c r="A7851" s="35">
        <v>7850</v>
      </c>
      <c r="B7851" s="33">
        <v>39220384</v>
      </c>
      <c r="C7851" s="33" t="s">
        <v>7948</v>
      </c>
      <c r="D7851" s="33" t="s">
        <v>426</v>
      </c>
      <c r="E7851" s="33" t="s">
        <v>459</v>
      </c>
      <c r="F7851" s="33" t="s">
        <v>23597</v>
      </c>
      <c r="G7851" s="33" t="str">
        <f>INDEX('[1]Survey for ECCE Quality Ind (2)'!$B$2:$B$37243,MATCH(Table1[[#This Row],[csl_emis_code]],'[1]Survey for ECCE Quality Ind (2)'!$A$2:$A$37243,0))</f>
        <v>Yes</v>
      </c>
    </row>
    <row r="7852" spans="1:7" x14ac:dyDescent="0.3">
      <c r="A7852" s="35">
        <v>7851</v>
      </c>
      <c r="B7852" s="33">
        <v>39110207</v>
      </c>
      <c r="C7852" s="33" t="s">
        <v>7949</v>
      </c>
      <c r="D7852" s="33" t="s">
        <v>162</v>
      </c>
      <c r="E7852" s="33" t="s">
        <v>163</v>
      </c>
      <c r="F7852" s="33" t="s">
        <v>23597</v>
      </c>
      <c r="G7852" s="33" t="str">
        <f>INDEX('[1]Survey for ECCE Quality Ind (2)'!$B$2:$B$37243,MATCH(Table1[[#This Row],[csl_emis_code]],'[1]Survey for ECCE Quality Ind (2)'!$A$2:$A$37243,0))</f>
        <v>Yes</v>
      </c>
    </row>
    <row r="7853" spans="1:7" x14ac:dyDescent="0.3">
      <c r="A7853" s="35">
        <v>7852</v>
      </c>
      <c r="B7853" s="33">
        <v>38220107</v>
      </c>
      <c r="C7853" s="33" t="s">
        <v>7950</v>
      </c>
      <c r="D7853" s="33" t="s">
        <v>219</v>
      </c>
      <c r="E7853" s="33" t="s">
        <v>1321</v>
      </c>
      <c r="F7853" s="33" t="s">
        <v>23597</v>
      </c>
      <c r="G7853" s="34" t="str">
        <f>INDEX('[1]Survey for ECCE Quality Ind (2)'!$B$2:$B$37243,MATCH(Table1[[#This Row],[csl_emis_code]],'[1]Survey for ECCE Quality Ind (2)'!$A$2:$A$37243,0))</f>
        <v>Yes</v>
      </c>
    </row>
    <row r="7854" spans="1:7" x14ac:dyDescent="0.3">
      <c r="A7854" s="35">
        <v>7853</v>
      </c>
      <c r="B7854" s="33">
        <v>35420772</v>
      </c>
      <c r="C7854" s="33" t="s">
        <v>7951</v>
      </c>
      <c r="D7854" s="33" t="s">
        <v>95</v>
      </c>
      <c r="E7854" s="33" t="s">
        <v>997</v>
      </c>
      <c r="F7854" s="33" t="s">
        <v>23597</v>
      </c>
      <c r="G7854" s="34" t="str">
        <f>INDEX('[1]Survey for ECCE Quality Ind (2)'!$B$2:$B$37243,MATCH(Table1[[#This Row],[csl_emis_code]],'[1]Survey for ECCE Quality Ind (2)'!$A$2:$A$37243,0))</f>
        <v>Yes</v>
      </c>
    </row>
    <row r="7855" spans="1:7" x14ac:dyDescent="0.3">
      <c r="A7855" s="35">
        <v>7854</v>
      </c>
      <c r="B7855" s="33">
        <v>34620094</v>
      </c>
      <c r="C7855" s="33" t="s">
        <v>7952</v>
      </c>
      <c r="D7855" s="33" t="s">
        <v>291</v>
      </c>
      <c r="E7855" s="33" t="s">
        <v>362</v>
      </c>
      <c r="F7855" s="33" t="s">
        <v>23597</v>
      </c>
      <c r="G7855" s="34" t="str">
        <f>INDEX('[1]Survey for ECCE Quality Ind (2)'!$B$2:$B$37243,MATCH(Table1[[#This Row],[csl_emis_code]],'[1]Survey for ECCE Quality Ind (2)'!$A$2:$A$37243,0))</f>
        <v>Yes</v>
      </c>
    </row>
    <row r="7856" spans="1:7" x14ac:dyDescent="0.3">
      <c r="A7856" s="35">
        <v>7855</v>
      </c>
      <c r="B7856" s="33">
        <v>31310407</v>
      </c>
      <c r="C7856" s="33" t="s">
        <v>7953</v>
      </c>
      <c r="D7856" s="33" t="s">
        <v>41</v>
      </c>
      <c r="E7856" s="33" t="s">
        <v>42</v>
      </c>
      <c r="F7856" s="33" t="s">
        <v>23597</v>
      </c>
      <c r="G7856" s="33" t="str">
        <f>INDEX('[1]Survey for ECCE Quality Ind (2)'!$B$2:$B$37243,MATCH(Table1[[#This Row],[csl_emis_code]],'[1]Survey for ECCE Quality Ind (2)'!$A$2:$A$37243,0))</f>
        <v>Yes</v>
      </c>
    </row>
    <row r="7857" spans="1:7" x14ac:dyDescent="0.3">
      <c r="A7857" s="35">
        <v>7856</v>
      </c>
      <c r="B7857" s="33">
        <v>31330813</v>
      </c>
      <c r="C7857" s="33" t="s">
        <v>7954</v>
      </c>
      <c r="D7857" s="33" t="s">
        <v>41</v>
      </c>
      <c r="E7857" s="33" t="s">
        <v>41</v>
      </c>
      <c r="F7857" s="33" t="s">
        <v>23597</v>
      </c>
      <c r="G7857" s="33" t="str">
        <f>INDEX('[1]Survey for ECCE Quality Ind (2)'!$B$2:$B$37243,MATCH(Table1[[#This Row],[csl_emis_code]],'[1]Survey for ECCE Quality Ind (2)'!$A$2:$A$37243,0))</f>
        <v>Yes</v>
      </c>
    </row>
    <row r="7858" spans="1:7" x14ac:dyDescent="0.3">
      <c r="A7858" s="35">
        <v>7857</v>
      </c>
      <c r="B7858" s="33">
        <v>31340407</v>
      </c>
      <c r="C7858" s="33" t="s">
        <v>7955</v>
      </c>
      <c r="D7858" s="33" t="s">
        <v>41</v>
      </c>
      <c r="E7858" s="33" t="s">
        <v>106</v>
      </c>
      <c r="F7858" s="33" t="s">
        <v>23597</v>
      </c>
      <c r="G7858" s="33" t="s">
        <v>23614</v>
      </c>
    </row>
    <row r="7859" spans="1:7" x14ac:dyDescent="0.3">
      <c r="A7859" s="35">
        <v>7858</v>
      </c>
      <c r="B7859" s="33">
        <v>39120121</v>
      </c>
      <c r="C7859" s="33" t="s">
        <v>7956</v>
      </c>
      <c r="D7859" s="33" t="s">
        <v>162</v>
      </c>
      <c r="E7859" s="33" t="s">
        <v>162</v>
      </c>
      <c r="F7859" s="33" t="s">
        <v>23597</v>
      </c>
      <c r="G7859" s="33" t="str">
        <f>INDEX('[1]Survey for ECCE Quality Ind (2)'!$B$2:$B$37243,MATCH(Table1[[#This Row],[csl_emis_code]],'[1]Survey for ECCE Quality Ind (2)'!$A$2:$A$37243,0))</f>
        <v>Yes</v>
      </c>
    </row>
    <row r="7860" spans="1:7" x14ac:dyDescent="0.3">
      <c r="A7860" s="35">
        <v>7859</v>
      </c>
      <c r="B7860" s="33">
        <v>33330342</v>
      </c>
      <c r="C7860" s="33" t="s">
        <v>7957</v>
      </c>
      <c r="D7860" s="33" t="s">
        <v>92</v>
      </c>
      <c r="E7860" s="33" t="s">
        <v>354</v>
      </c>
      <c r="F7860" s="33" t="s">
        <v>23597</v>
      </c>
      <c r="G7860" s="34" t="str">
        <f>INDEX('[1]Survey for ECCE Quality Ind (2)'!$B$2:$B$37243,MATCH(Table1[[#This Row],[csl_emis_code]],'[1]Survey for ECCE Quality Ind (2)'!$A$2:$A$37243,0))</f>
        <v>Yes</v>
      </c>
    </row>
    <row r="7861" spans="1:7" x14ac:dyDescent="0.3">
      <c r="A7861" s="35">
        <v>7860</v>
      </c>
      <c r="B7861" s="33">
        <v>32420042</v>
      </c>
      <c r="C7861" s="33" t="s">
        <v>7958</v>
      </c>
      <c r="D7861" s="33" t="s">
        <v>13</v>
      </c>
      <c r="E7861" s="33" t="s">
        <v>13</v>
      </c>
      <c r="F7861" s="33" t="s">
        <v>23597</v>
      </c>
      <c r="G7861" s="33" t="str">
        <f>INDEX('[1]Survey for ECCE Quality Ind (2)'!$B$2:$B$37243,MATCH(Table1[[#This Row],[csl_emis_code]],'[1]Survey for ECCE Quality Ind (2)'!$A$2:$A$37243,0))</f>
        <v>Yes</v>
      </c>
    </row>
    <row r="7862" spans="1:7" x14ac:dyDescent="0.3">
      <c r="A7862" s="35">
        <v>7861</v>
      </c>
      <c r="B7862" s="33">
        <v>35210118</v>
      </c>
      <c r="C7862" s="33" t="s">
        <v>7959</v>
      </c>
      <c r="D7862" s="33" t="s">
        <v>74</v>
      </c>
      <c r="E7862" s="33" t="s">
        <v>565</v>
      </c>
      <c r="F7862" s="33" t="s">
        <v>23597</v>
      </c>
      <c r="G7862" s="34" t="str">
        <f>INDEX('[1]Survey for ECCE Quality Ind (2)'!$B$2:$B$37243,MATCH(Table1[[#This Row],[csl_emis_code]],'[1]Survey for ECCE Quality Ind (2)'!$A$2:$A$37243,0))</f>
        <v>Yes</v>
      </c>
    </row>
    <row r="7863" spans="1:7" x14ac:dyDescent="0.3">
      <c r="A7863" s="35">
        <v>7862</v>
      </c>
      <c r="B7863" s="33">
        <v>32230510</v>
      </c>
      <c r="C7863" s="33" t="s">
        <v>7960</v>
      </c>
      <c r="D7863" s="33" t="s">
        <v>316</v>
      </c>
      <c r="E7863" s="33" t="s">
        <v>316</v>
      </c>
      <c r="F7863" s="33" t="s">
        <v>23597</v>
      </c>
      <c r="G7863" s="34" t="str">
        <f>INDEX('[1]Survey for ECCE Quality Ind (2)'!$B$2:$B$37243,MATCH(Table1[[#This Row],[csl_emis_code]],'[1]Survey for ECCE Quality Ind (2)'!$A$2:$A$37243,0))</f>
        <v>Yes</v>
      </c>
    </row>
    <row r="7864" spans="1:7" x14ac:dyDescent="0.3">
      <c r="A7864" s="35">
        <v>7863</v>
      </c>
      <c r="B7864" s="33">
        <v>39320170</v>
      </c>
      <c r="C7864" s="33" t="s">
        <v>7961</v>
      </c>
      <c r="D7864" s="33" t="s">
        <v>16</v>
      </c>
      <c r="E7864" s="33" t="s">
        <v>16</v>
      </c>
      <c r="F7864" s="33" t="s">
        <v>23597</v>
      </c>
      <c r="G7864" s="33" t="str">
        <f>INDEX('[1]Survey for ECCE Quality Ind (2)'!$B$2:$B$37243,MATCH(Table1[[#This Row],[csl_emis_code]],'[1]Survey for ECCE Quality Ind (2)'!$A$2:$A$37243,0))</f>
        <v>Yes</v>
      </c>
    </row>
    <row r="7865" spans="1:7" x14ac:dyDescent="0.3">
      <c r="A7865" s="35">
        <v>7864</v>
      </c>
      <c r="B7865" s="33">
        <v>39210303</v>
      </c>
      <c r="C7865" s="33" t="s">
        <v>7962</v>
      </c>
      <c r="D7865" s="33" t="s">
        <v>426</v>
      </c>
      <c r="E7865" s="33" t="s">
        <v>426</v>
      </c>
      <c r="F7865" s="33" t="s">
        <v>23597</v>
      </c>
      <c r="G7865" s="33" t="str">
        <f>INDEX('[1]Survey for ECCE Quality Ind (2)'!$B$2:$B$37243,MATCH(Table1[[#This Row],[csl_emis_code]],'[1]Survey for ECCE Quality Ind (2)'!$A$2:$A$37243,0))</f>
        <v>Yes</v>
      </c>
    </row>
    <row r="7866" spans="1:7" x14ac:dyDescent="0.3">
      <c r="A7866" s="35">
        <v>7865</v>
      </c>
      <c r="B7866" s="33">
        <v>39120135</v>
      </c>
      <c r="C7866" s="33" t="s">
        <v>7963</v>
      </c>
      <c r="D7866" s="33" t="s">
        <v>162</v>
      </c>
      <c r="E7866" s="33" t="s">
        <v>162</v>
      </c>
      <c r="F7866" s="33" t="s">
        <v>23597</v>
      </c>
      <c r="G7866" s="33" t="str">
        <f>INDEX('[1]Survey for ECCE Quality Ind (2)'!$B$2:$B$37243,MATCH(Table1[[#This Row],[csl_emis_code]],'[1]Survey for ECCE Quality Ind (2)'!$A$2:$A$37243,0))</f>
        <v>Yes</v>
      </c>
    </row>
    <row r="7867" spans="1:7" x14ac:dyDescent="0.3">
      <c r="A7867" s="35">
        <v>7866</v>
      </c>
      <c r="B7867" s="33">
        <v>35210829</v>
      </c>
      <c r="C7867" s="33" t="s">
        <v>7964</v>
      </c>
      <c r="D7867" s="33" t="s">
        <v>74</v>
      </c>
      <c r="E7867" s="33" t="s">
        <v>75</v>
      </c>
      <c r="F7867" s="33" t="s">
        <v>23597</v>
      </c>
      <c r="G7867" s="33" t="str">
        <f>INDEX('[1]Survey for ECCE Quality Ind (2)'!$B$2:$B$37243,MATCH(Table1[[#This Row],[csl_emis_code]],'[1]Survey for ECCE Quality Ind (2)'!$A$2:$A$37243,0))</f>
        <v>Yes</v>
      </c>
    </row>
    <row r="7868" spans="1:7" x14ac:dyDescent="0.3">
      <c r="A7868" s="35">
        <v>7867</v>
      </c>
      <c r="B7868" s="33">
        <v>38310360</v>
      </c>
      <c r="C7868" s="33" t="s">
        <v>7965</v>
      </c>
      <c r="D7868" s="33" t="s">
        <v>5</v>
      </c>
      <c r="E7868" s="33" t="s">
        <v>230</v>
      </c>
      <c r="F7868" s="33" t="s">
        <v>23597</v>
      </c>
      <c r="G7868" s="34" t="str">
        <f>INDEX('[1]Survey for ECCE Quality Ind (2)'!$B$2:$B$37243,MATCH(Table1[[#This Row],[csl_emis_code]],'[1]Survey for ECCE Quality Ind (2)'!$A$2:$A$37243,0))</f>
        <v>Yes</v>
      </c>
    </row>
    <row r="7869" spans="1:7" x14ac:dyDescent="0.3">
      <c r="A7869" s="35">
        <v>7868</v>
      </c>
      <c r="B7869" s="33">
        <v>34330071</v>
      </c>
      <c r="C7869" s="33" t="s">
        <v>7966</v>
      </c>
      <c r="D7869" s="33" t="s">
        <v>103</v>
      </c>
      <c r="E7869" s="33" t="s">
        <v>103</v>
      </c>
      <c r="F7869" s="33" t="s">
        <v>23597</v>
      </c>
      <c r="G7869" s="33" t="str">
        <f>INDEX('[1]Survey for ECCE Quality Ind (2)'!$B$2:$B$37243,MATCH(Table1[[#This Row],[csl_emis_code]],'[1]Survey for ECCE Quality Ind (2)'!$A$2:$A$37243,0))</f>
        <v>Yes</v>
      </c>
    </row>
    <row r="7870" spans="1:7" x14ac:dyDescent="0.3">
      <c r="A7870" s="35">
        <v>7869</v>
      </c>
      <c r="B7870" s="33">
        <v>35220562</v>
      </c>
      <c r="C7870" s="33" t="s">
        <v>7967</v>
      </c>
      <c r="D7870" s="33" t="s">
        <v>74</v>
      </c>
      <c r="E7870" s="33" t="s">
        <v>1029</v>
      </c>
      <c r="F7870" s="33" t="s">
        <v>23597</v>
      </c>
      <c r="G7870" s="33" t="str">
        <f>INDEX('[1]Survey for ECCE Quality Ind (2)'!$B$2:$B$37243,MATCH(Table1[[#This Row],[csl_emis_code]],'[1]Survey for ECCE Quality Ind (2)'!$A$2:$A$37243,0))</f>
        <v>Yes</v>
      </c>
    </row>
    <row r="7871" spans="1:7" x14ac:dyDescent="0.3">
      <c r="A7871" s="35">
        <v>7870</v>
      </c>
      <c r="B7871" s="33">
        <v>31210111</v>
      </c>
      <c r="C7871" s="33" t="s">
        <v>7968</v>
      </c>
      <c r="D7871" s="33" t="s">
        <v>26</v>
      </c>
      <c r="E7871" s="33" t="s">
        <v>154</v>
      </c>
      <c r="F7871" s="33" t="s">
        <v>23597</v>
      </c>
      <c r="G7871" s="33" t="str">
        <f>INDEX('[1]Survey for ECCE Quality Ind (2)'!$B$2:$B$37243,MATCH(Table1[[#This Row],[csl_emis_code]],'[1]Survey for ECCE Quality Ind (2)'!$A$2:$A$37243,0))</f>
        <v>Yes</v>
      </c>
    </row>
    <row r="7872" spans="1:7" x14ac:dyDescent="0.3">
      <c r="A7872" s="35">
        <v>7871</v>
      </c>
      <c r="B7872" s="33">
        <v>35210778</v>
      </c>
      <c r="C7872" s="33" t="s">
        <v>7969</v>
      </c>
      <c r="D7872" s="33" t="s">
        <v>74</v>
      </c>
      <c r="E7872" s="33" t="s">
        <v>141</v>
      </c>
      <c r="F7872" s="33" t="s">
        <v>23597</v>
      </c>
      <c r="G7872" s="34" t="str">
        <f>INDEX('[1]Survey for ECCE Quality Ind (2)'!$B$2:$B$37243,MATCH(Table1[[#This Row],[csl_emis_code]],'[1]Survey for ECCE Quality Ind (2)'!$A$2:$A$37243,0))</f>
        <v>Yes</v>
      </c>
    </row>
    <row r="7873" spans="1:7" x14ac:dyDescent="0.3">
      <c r="A7873" s="35">
        <v>7872</v>
      </c>
      <c r="B7873" s="33">
        <v>39120498</v>
      </c>
      <c r="C7873" s="33" t="s">
        <v>7970</v>
      </c>
      <c r="D7873" s="33" t="s">
        <v>162</v>
      </c>
      <c r="E7873" s="33" t="s">
        <v>162</v>
      </c>
      <c r="F7873" s="33" t="s">
        <v>23597</v>
      </c>
      <c r="G7873" s="33" t="str">
        <f>INDEX('[1]Survey for ECCE Quality Ind (2)'!$B$2:$B$37243,MATCH(Table1[[#This Row],[csl_emis_code]],'[1]Survey for ECCE Quality Ind (2)'!$A$2:$A$37243,0))</f>
        <v>Yes</v>
      </c>
    </row>
    <row r="7874" spans="1:7" x14ac:dyDescent="0.3">
      <c r="A7874" s="35">
        <v>7873</v>
      </c>
      <c r="B7874" s="33">
        <v>31340391</v>
      </c>
      <c r="C7874" s="33" t="s">
        <v>7971</v>
      </c>
      <c r="D7874" s="33" t="s">
        <v>41</v>
      </c>
      <c r="E7874" s="33" t="s">
        <v>106</v>
      </c>
      <c r="F7874" s="33" t="s">
        <v>23597</v>
      </c>
      <c r="G7874" s="33" t="str">
        <f>INDEX('[1]Survey for ECCE Quality Ind (2)'!$B$2:$B$37243,MATCH(Table1[[#This Row],[csl_emis_code]],'[1]Survey for ECCE Quality Ind (2)'!$A$2:$A$37243,0))</f>
        <v>Yes</v>
      </c>
    </row>
    <row r="7875" spans="1:7" x14ac:dyDescent="0.3">
      <c r="A7875" s="35">
        <v>7874</v>
      </c>
      <c r="B7875" s="33">
        <v>34210557</v>
      </c>
      <c r="C7875" s="33" t="s">
        <v>7972</v>
      </c>
      <c r="D7875" s="33" t="s">
        <v>53</v>
      </c>
      <c r="E7875" s="33" t="s">
        <v>53</v>
      </c>
      <c r="F7875" s="33" t="s">
        <v>23597</v>
      </c>
      <c r="G7875" s="34" t="str">
        <f>INDEX('[1]Survey for ECCE Quality Ind (2)'!$B$2:$B$37243,MATCH(Table1[[#This Row],[csl_emis_code]],'[1]Survey for ECCE Quality Ind (2)'!$A$2:$A$37243,0))</f>
        <v>Yes</v>
      </c>
    </row>
    <row r="7876" spans="1:7" x14ac:dyDescent="0.3">
      <c r="A7876" s="35">
        <v>7875</v>
      </c>
      <c r="B7876" s="33">
        <v>36620070</v>
      </c>
      <c r="C7876" s="33" t="s">
        <v>7973</v>
      </c>
      <c r="D7876" s="33" t="s">
        <v>125</v>
      </c>
      <c r="E7876" s="33" t="s">
        <v>126</v>
      </c>
      <c r="F7876" s="33" t="s">
        <v>23597</v>
      </c>
      <c r="G7876" s="34" t="str">
        <f>INDEX('[1]Survey for ECCE Quality Ind (2)'!$B$2:$B$37243,MATCH(Table1[[#This Row],[csl_emis_code]],'[1]Survey for ECCE Quality Ind (2)'!$A$2:$A$37243,0))</f>
        <v>Yes</v>
      </c>
    </row>
    <row r="7877" spans="1:7" x14ac:dyDescent="0.3">
      <c r="A7877" s="35">
        <v>7876</v>
      </c>
      <c r="B7877" s="33">
        <v>33221196</v>
      </c>
      <c r="C7877" s="33" t="s">
        <v>7974</v>
      </c>
      <c r="D7877" s="33" t="s">
        <v>47</v>
      </c>
      <c r="E7877" s="33" t="s">
        <v>47</v>
      </c>
      <c r="F7877" s="33" t="s">
        <v>23597</v>
      </c>
      <c r="G7877" s="34" t="str">
        <f>INDEX('[1]Survey for ECCE Quality Ind (2)'!$B$2:$B$37243,MATCH(Table1[[#This Row],[csl_emis_code]],'[1]Survey for ECCE Quality Ind (2)'!$A$2:$A$37243,0))</f>
        <v>Yes</v>
      </c>
    </row>
    <row r="7878" spans="1:7" x14ac:dyDescent="0.3">
      <c r="A7878" s="35">
        <v>7877</v>
      </c>
      <c r="B7878" s="33">
        <v>34210302</v>
      </c>
      <c r="C7878" s="33" t="s">
        <v>7975</v>
      </c>
      <c r="D7878" s="33" t="s">
        <v>53</v>
      </c>
      <c r="E7878" s="33" t="s">
        <v>53</v>
      </c>
      <c r="F7878" s="33" t="s">
        <v>23597</v>
      </c>
      <c r="G7878" s="34" t="str">
        <f>INDEX('[1]Survey for ECCE Quality Ind (2)'!$B$2:$B$37243,MATCH(Table1[[#This Row],[csl_emis_code]],'[1]Survey for ECCE Quality Ind (2)'!$A$2:$A$37243,0))</f>
        <v>Yes</v>
      </c>
    </row>
    <row r="7879" spans="1:7" x14ac:dyDescent="0.3">
      <c r="A7879" s="35">
        <v>7878</v>
      </c>
      <c r="B7879" s="33">
        <v>34210558</v>
      </c>
      <c r="C7879" s="33" t="s">
        <v>7976</v>
      </c>
      <c r="D7879" s="33" t="s">
        <v>53</v>
      </c>
      <c r="E7879" s="33" t="s">
        <v>53</v>
      </c>
      <c r="F7879" s="33" t="s">
        <v>23597</v>
      </c>
      <c r="G7879" s="33" t="s">
        <v>23614</v>
      </c>
    </row>
    <row r="7880" spans="1:7" x14ac:dyDescent="0.3">
      <c r="A7880" s="35">
        <v>7879</v>
      </c>
      <c r="B7880" s="33">
        <v>36620090</v>
      </c>
      <c r="C7880" s="33" t="s">
        <v>7977</v>
      </c>
      <c r="D7880" s="33" t="s">
        <v>125</v>
      </c>
      <c r="E7880" s="33" t="s">
        <v>126</v>
      </c>
      <c r="F7880" s="33" t="s">
        <v>23597</v>
      </c>
      <c r="G7880" s="34" t="str">
        <f>INDEX('[1]Survey for ECCE Quality Ind (2)'!$B$2:$B$37243,MATCH(Table1[[#This Row],[csl_emis_code]],'[1]Survey for ECCE Quality Ind (2)'!$A$2:$A$37243,0))</f>
        <v>Yes</v>
      </c>
    </row>
    <row r="7881" spans="1:7" x14ac:dyDescent="0.3">
      <c r="A7881" s="35">
        <v>7880</v>
      </c>
      <c r="B7881" s="33">
        <v>38120105</v>
      </c>
      <c r="C7881" s="33" t="s">
        <v>7978</v>
      </c>
      <c r="D7881" s="33" t="s">
        <v>21</v>
      </c>
      <c r="E7881" s="33" t="s">
        <v>439</v>
      </c>
      <c r="F7881" s="33" t="s">
        <v>23597</v>
      </c>
      <c r="G7881" s="33" t="str">
        <f>INDEX('[1]Survey for ECCE Quality Ind (2)'!$B$2:$B$37243,MATCH(Table1[[#This Row],[csl_emis_code]],'[1]Survey for ECCE Quality Ind (2)'!$A$2:$A$37243,0))</f>
        <v>Yes</v>
      </c>
    </row>
    <row r="7882" spans="1:7" x14ac:dyDescent="0.3">
      <c r="A7882" s="35">
        <v>7881</v>
      </c>
      <c r="B7882" s="33">
        <v>38210192</v>
      </c>
      <c r="C7882" s="33" t="s">
        <v>7979</v>
      </c>
      <c r="D7882" s="33" t="s">
        <v>219</v>
      </c>
      <c r="E7882" s="33" t="s">
        <v>219</v>
      </c>
      <c r="F7882" s="33" t="s">
        <v>23597</v>
      </c>
      <c r="G7882" s="33" t="str">
        <f>INDEX('[1]Survey for ECCE Quality Ind (2)'!$B$2:$B$37243,MATCH(Table1[[#This Row],[csl_emis_code]],'[1]Survey for ECCE Quality Ind (2)'!$A$2:$A$37243,0))</f>
        <v>Yes</v>
      </c>
    </row>
    <row r="7883" spans="1:7" x14ac:dyDescent="0.3">
      <c r="A7883" s="35">
        <v>7882</v>
      </c>
      <c r="B7883" s="33">
        <v>32320436</v>
      </c>
      <c r="C7883" s="33" t="s">
        <v>7980</v>
      </c>
      <c r="D7883" s="33" t="s">
        <v>23</v>
      </c>
      <c r="E7883" s="33" t="s">
        <v>24</v>
      </c>
      <c r="F7883" s="33" t="s">
        <v>23597</v>
      </c>
      <c r="G7883" s="34" t="str">
        <f>INDEX('[1]Survey for ECCE Quality Ind (2)'!$B$2:$B$37243,MATCH(Table1[[#This Row],[csl_emis_code]],'[1]Survey for ECCE Quality Ind (2)'!$A$2:$A$37243,0))</f>
        <v>Yes</v>
      </c>
    </row>
    <row r="7884" spans="1:7" x14ac:dyDescent="0.3">
      <c r="A7884" s="35">
        <v>7883</v>
      </c>
      <c r="B7884" s="33">
        <v>38320547</v>
      </c>
      <c r="C7884" s="33" t="s">
        <v>7981</v>
      </c>
      <c r="D7884" s="33" t="s">
        <v>5</v>
      </c>
      <c r="E7884" s="33" t="s">
        <v>5</v>
      </c>
      <c r="F7884" s="33" t="s">
        <v>23597</v>
      </c>
      <c r="G7884" s="33" t="str">
        <f>INDEX('[1]Survey for ECCE Quality Ind (2)'!$B$2:$B$37243,MATCH(Table1[[#This Row],[csl_emis_code]],'[1]Survey for ECCE Quality Ind (2)'!$A$2:$A$37243,0))</f>
        <v>Yes</v>
      </c>
    </row>
    <row r="7885" spans="1:7" x14ac:dyDescent="0.3">
      <c r="A7885" s="35">
        <v>7884</v>
      </c>
      <c r="B7885" s="33">
        <v>38310062</v>
      </c>
      <c r="C7885" s="33" t="s">
        <v>7982</v>
      </c>
      <c r="D7885" s="33" t="s">
        <v>5</v>
      </c>
      <c r="E7885" s="33" t="s">
        <v>230</v>
      </c>
      <c r="F7885" s="33" t="s">
        <v>23597</v>
      </c>
      <c r="G7885" s="33" t="str">
        <f>INDEX('[1]Survey for ECCE Quality Ind (2)'!$B$2:$B$37243,MATCH(Table1[[#This Row],[csl_emis_code]],'[1]Survey for ECCE Quality Ind (2)'!$A$2:$A$37243,0))</f>
        <v>Yes</v>
      </c>
    </row>
    <row r="7886" spans="1:7" x14ac:dyDescent="0.3">
      <c r="A7886" s="35">
        <v>7885</v>
      </c>
      <c r="B7886" s="33">
        <v>35430783</v>
      </c>
      <c r="C7886" s="33" t="s">
        <v>7983</v>
      </c>
      <c r="D7886" s="33" t="s">
        <v>95</v>
      </c>
      <c r="E7886" s="33" t="s">
        <v>95</v>
      </c>
      <c r="F7886" s="33" t="s">
        <v>23597</v>
      </c>
      <c r="G7886" s="33" t="str">
        <f>INDEX('[1]Survey for ECCE Quality Ind (2)'!$B$2:$B$37243,MATCH(Table1[[#This Row],[csl_emis_code]],'[1]Survey for ECCE Quality Ind (2)'!$A$2:$A$37243,0))</f>
        <v>Yes</v>
      </c>
    </row>
    <row r="7887" spans="1:7" x14ac:dyDescent="0.3">
      <c r="A7887" s="35">
        <v>7886</v>
      </c>
      <c r="B7887" s="33">
        <v>32230538</v>
      </c>
      <c r="C7887" s="33" t="s">
        <v>7984</v>
      </c>
      <c r="D7887" s="33" t="s">
        <v>316</v>
      </c>
      <c r="E7887" s="33" t="s">
        <v>316</v>
      </c>
      <c r="F7887" s="33" t="s">
        <v>23597</v>
      </c>
      <c r="G7887" s="34" t="str">
        <f>INDEX('[1]Survey for ECCE Quality Ind (2)'!$B$2:$B$37243,MATCH(Table1[[#This Row],[csl_emis_code]],'[1]Survey for ECCE Quality Ind (2)'!$A$2:$A$37243,0))</f>
        <v>Yes</v>
      </c>
    </row>
    <row r="7888" spans="1:7" x14ac:dyDescent="0.3">
      <c r="A7888" s="35">
        <v>7887</v>
      </c>
      <c r="B7888" s="33">
        <v>36610125</v>
      </c>
      <c r="C7888" s="33" t="s">
        <v>7985</v>
      </c>
      <c r="D7888" s="33" t="s">
        <v>125</v>
      </c>
      <c r="E7888" s="33" t="s">
        <v>125</v>
      </c>
      <c r="F7888" s="33" t="s">
        <v>23597</v>
      </c>
      <c r="G7888" s="34" t="str">
        <f>INDEX('[1]Survey for ECCE Quality Ind (2)'!$B$2:$B$37243,MATCH(Table1[[#This Row],[csl_emis_code]],'[1]Survey for ECCE Quality Ind (2)'!$A$2:$A$37243,0))</f>
        <v>Yes</v>
      </c>
    </row>
    <row r="7889" spans="1:7" x14ac:dyDescent="0.3">
      <c r="A7889" s="35">
        <v>7888</v>
      </c>
      <c r="B7889" s="33">
        <v>36620184</v>
      </c>
      <c r="C7889" s="33" t="s">
        <v>7986</v>
      </c>
      <c r="D7889" s="33" t="s">
        <v>125</v>
      </c>
      <c r="E7889" s="33" t="s">
        <v>126</v>
      </c>
      <c r="F7889" s="33" t="s">
        <v>23597</v>
      </c>
      <c r="G7889" s="34" t="str">
        <f>INDEX('[1]Survey for ECCE Quality Ind (2)'!$B$2:$B$37243,MATCH(Table1[[#This Row],[csl_emis_code]],'[1]Survey for ECCE Quality Ind (2)'!$A$2:$A$37243,0))</f>
        <v>Yes</v>
      </c>
    </row>
    <row r="7890" spans="1:7" x14ac:dyDescent="0.3">
      <c r="A7890" s="35">
        <v>7889</v>
      </c>
      <c r="B7890" s="33">
        <v>39120116</v>
      </c>
      <c r="C7890" s="33" t="s">
        <v>7987</v>
      </c>
      <c r="D7890" s="33" t="s">
        <v>162</v>
      </c>
      <c r="E7890" s="33" t="s">
        <v>162</v>
      </c>
      <c r="F7890" s="33" t="s">
        <v>23597</v>
      </c>
      <c r="G7890" s="33" t="str">
        <f>INDEX('[1]Survey for ECCE Quality Ind (2)'!$B$2:$B$37243,MATCH(Table1[[#This Row],[csl_emis_code]],'[1]Survey for ECCE Quality Ind (2)'!$A$2:$A$37243,0))</f>
        <v>Yes</v>
      </c>
    </row>
    <row r="7891" spans="1:7" x14ac:dyDescent="0.3">
      <c r="A7891" s="35">
        <v>7890</v>
      </c>
      <c r="B7891" s="33">
        <v>35210314</v>
      </c>
      <c r="C7891" s="33" t="s">
        <v>7988</v>
      </c>
      <c r="D7891" s="33" t="s">
        <v>74</v>
      </c>
      <c r="E7891" s="33" t="s">
        <v>75</v>
      </c>
      <c r="F7891" s="33" t="s">
        <v>23597</v>
      </c>
      <c r="G7891" s="33" t="str">
        <f>INDEX('[1]Survey for ECCE Quality Ind (2)'!$B$2:$B$37243,MATCH(Table1[[#This Row],[csl_emis_code]],'[1]Survey for ECCE Quality Ind (2)'!$A$2:$A$37243,0))</f>
        <v>Yes</v>
      </c>
    </row>
    <row r="7892" spans="1:7" x14ac:dyDescent="0.3">
      <c r="A7892" s="35">
        <v>7891</v>
      </c>
      <c r="B7892" s="33">
        <v>34410349</v>
      </c>
      <c r="C7892" s="33" t="s">
        <v>7989</v>
      </c>
      <c r="D7892" s="33" t="s">
        <v>224</v>
      </c>
      <c r="E7892" s="33" t="s">
        <v>224</v>
      </c>
      <c r="F7892" s="33" t="s">
        <v>23597</v>
      </c>
      <c r="G7892" s="33" t="s">
        <v>23614</v>
      </c>
    </row>
    <row r="7893" spans="1:7" x14ac:dyDescent="0.3">
      <c r="A7893" s="35">
        <v>7892</v>
      </c>
      <c r="B7893" s="33">
        <v>32220193</v>
      </c>
      <c r="C7893" s="33" t="s">
        <v>7990</v>
      </c>
      <c r="D7893" s="33" t="s">
        <v>316</v>
      </c>
      <c r="E7893" s="33" t="s">
        <v>391</v>
      </c>
      <c r="F7893" s="33" t="s">
        <v>23597</v>
      </c>
      <c r="G7893" s="33" t="str">
        <f>INDEX('[1]Survey for ECCE Quality Ind (2)'!$B$2:$B$37243,MATCH(Table1[[#This Row],[csl_emis_code]],'[1]Survey for ECCE Quality Ind (2)'!$A$2:$A$37243,0))</f>
        <v>Yes</v>
      </c>
    </row>
    <row r="7894" spans="1:7" x14ac:dyDescent="0.3">
      <c r="A7894" s="35">
        <v>7893</v>
      </c>
      <c r="B7894" s="33">
        <v>32230156</v>
      </c>
      <c r="C7894" s="33" t="s">
        <v>7991</v>
      </c>
      <c r="D7894" s="33" t="s">
        <v>316</v>
      </c>
      <c r="E7894" s="33" t="s">
        <v>316</v>
      </c>
      <c r="F7894" s="33" t="s">
        <v>23597</v>
      </c>
      <c r="G7894" s="34" t="str">
        <f>INDEX('[1]Survey for ECCE Quality Ind (2)'!$B$2:$B$37243,MATCH(Table1[[#This Row],[csl_emis_code]],'[1]Survey for ECCE Quality Ind (2)'!$A$2:$A$37243,0))</f>
        <v>Yes</v>
      </c>
    </row>
    <row r="7895" spans="1:7" x14ac:dyDescent="0.3">
      <c r="A7895" s="35">
        <v>7894</v>
      </c>
      <c r="B7895" s="33">
        <v>32330590</v>
      </c>
      <c r="C7895" s="33" t="s">
        <v>7992</v>
      </c>
      <c r="D7895" s="33" t="s">
        <v>23</v>
      </c>
      <c r="E7895" s="33" t="s">
        <v>23</v>
      </c>
      <c r="F7895" s="33" t="s">
        <v>23597</v>
      </c>
      <c r="G7895" s="34" t="str">
        <f>INDEX('[1]Survey for ECCE Quality Ind (2)'!$B$2:$B$37243,MATCH(Table1[[#This Row],[csl_emis_code]],'[1]Survey for ECCE Quality Ind (2)'!$A$2:$A$37243,0))</f>
        <v>Yes</v>
      </c>
    </row>
    <row r="7896" spans="1:7" x14ac:dyDescent="0.3">
      <c r="A7896" s="35">
        <v>7895</v>
      </c>
      <c r="B7896" s="33">
        <v>38210840</v>
      </c>
      <c r="C7896" s="33" t="s">
        <v>7993</v>
      </c>
      <c r="D7896" s="33" t="s">
        <v>219</v>
      </c>
      <c r="E7896" s="33" t="s">
        <v>219</v>
      </c>
      <c r="F7896" s="33" t="s">
        <v>23597</v>
      </c>
      <c r="G7896" s="33" t="str">
        <f>INDEX('[1]Survey for ECCE Quality Ind (2)'!$B$2:$B$37243,MATCH(Table1[[#This Row],[csl_emis_code]],'[1]Survey for ECCE Quality Ind (2)'!$A$2:$A$37243,0))</f>
        <v>Yes</v>
      </c>
    </row>
    <row r="7897" spans="1:7" x14ac:dyDescent="0.3">
      <c r="A7897" s="35">
        <v>7896</v>
      </c>
      <c r="B7897" s="33">
        <v>38220251</v>
      </c>
      <c r="C7897" s="33" t="s">
        <v>7994</v>
      </c>
      <c r="D7897" s="33" t="s">
        <v>219</v>
      </c>
      <c r="E7897" s="33" t="s">
        <v>1321</v>
      </c>
      <c r="F7897" s="33" t="s">
        <v>23597</v>
      </c>
      <c r="G7897" s="33" t="str">
        <f>INDEX('[1]Survey for ECCE Quality Ind (2)'!$B$2:$B$37243,MATCH(Table1[[#This Row],[csl_emis_code]],'[1]Survey for ECCE Quality Ind (2)'!$A$2:$A$37243,0))</f>
        <v>Yes</v>
      </c>
    </row>
    <row r="7898" spans="1:7" x14ac:dyDescent="0.3">
      <c r="A7898" s="35">
        <v>7897</v>
      </c>
      <c r="B7898" s="33">
        <v>38210511</v>
      </c>
      <c r="C7898" s="33" t="s">
        <v>7995</v>
      </c>
      <c r="D7898" s="33" t="s">
        <v>219</v>
      </c>
      <c r="E7898" s="33" t="s">
        <v>219</v>
      </c>
      <c r="F7898" s="33" t="s">
        <v>23597</v>
      </c>
      <c r="G7898" s="34" t="str">
        <f>INDEX('[1]Survey for ECCE Quality Ind (2)'!$B$2:$B$37243,MATCH(Table1[[#This Row],[csl_emis_code]],'[1]Survey for ECCE Quality Ind (2)'!$A$2:$A$37243,0))</f>
        <v>Yes</v>
      </c>
    </row>
    <row r="7899" spans="1:7" x14ac:dyDescent="0.3">
      <c r="A7899" s="35">
        <v>7898</v>
      </c>
      <c r="B7899" s="33">
        <v>38210405</v>
      </c>
      <c r="C7899" s="33" t="s">
        <v>7996</v>
      </c>
      <c r="D7899" s="33" t="s">
        <v>219</v>
      </c>
      <c r="E7899" s="33" t="s">
        <v>219</v>
      </c>
      <c r="F7899" s="33" t="s">
        <v>23597</v>
      </c>
      <c r="G7899" s="33" t="str">
        <f>INDEX('[1]Survey for ECCE Quality Ind (2)'!$B$2:$B$37243,MATCH(Table1[[#This Row],[csl_emis_code]],'[1]Survey for ECCE Quality Ind (2)'!$A$2:$A$37243,0))</f>
        <v>Yes</v>
      </c>
    </row>
    <row r="7900" spans="1:7" x14ac:dyDescent="0.3">
      <c r="A7900" s="35">
        <v>7899</v>
      </c>
      <c r="B7900" s="33">
        <v>38220248</v>
      </c>
      <c r="C7900" s="33" t="s">
        <v>7997</v>
      </c>
      <c r="D7900" s="33" t="s">
        <v>219</v>
      </c>
      <c r="E7900" s="33" t="s">
        <v>1321</v>
      </c>
      <c r="F7900" s="33" t="s">
        <v>23597</v>
      </c>
      <c r="G7900" s="34" t="str">
        <f>INDEX('[1]Survey for ECCE Quality Ind (2)'!$B$2:$B$37243,MATCH(Table1[[#This Row],[csl_emis_code]],'[1]Survey for ECCE Quality Ind (2)'!$A$2:$A$37243,0))</f>
        <v>Yes</v>
      </c>
    </row>
    <row r="7901" spans="1:7" x14ac:dyDescent="0.3">
      <c r="A7901" s="35">
        <v>7900</v>
      </c>
      <c r="B7901" s="33">
        <v>35120109</v>
      </c>
      <c r="C7901" s="33" t="s">
        <v>7998</v>
      </c>
      <c r="D7901" s="33" t="s">
        <v>1761</v>
      </c>
      <c r="E7901" s="33" t="s">
        <v>1761</v>
      </c>
      <c r="F7901" s="33" t="s">
        <v>23597</v>
      </c>
      <c r="G7901" s="33" t="str">
        <f>INDEX('[1]Survey for ECCE Quality Ind (2)'!$B$2:$B$37243,MATCH(Table1[[#This Row],[csl_emis_code]],'[1]Survey for ECCE Quality Ind (2)'!$A$2:$A$37243,0))</f>
        <v>Yes</v>
      </c>
    </row>
    <row r="7902" spans="1:7" x14ac:dyDescent="0.3">
      <c r="A7902" s="35">
        <v>7901</v>
      </c>
      <c r="B7902" s="33">
        <v>36630075</v>
      </c>
      <c r="C7902" s="33" t="s">
        <v>7999</v>
      </c>
      <c r="D7902" s="33" t="s">
        <v>125</v>
      </c>
      <c r="E7902" s="33" t="s">
        <v>212</v>
      </c>
      <c r="F7902" s="33" t="s">
        <v>23597</v>
      </c>
      <c r="G7902" s="34" t="str">
        <f>INDEX('[1]Survey for ECCE Quality Ind (2)'!$B$2:$B$37243,MATCH(Table1[[#This Row],[csl_emis_code]],'[1]Survey for ECCE Quality Ind (2)'!$A$2:$A$37243,0))</f>
        <v>Yes</v>
      </c>
    </row>
    <row r="7903" spans="1:7" x14ac:dyDescent="0.3">
      <c r="A7903" s="35">
        <v>7902</v>
      </c>
      <c r="B7903" s="33">
        <v>35430294</v>
      </c>
      <c r="C7903" s="33" t="s">
        <v>8000</v>
      </c>
      <c r="D7903" s="33" t="s">
        <v>95</v>
      </c>
      <c r="E7903" s="33" t="s">
        <v>95</v>
      </c>
      <c r="F7903" s="33" t="s">
        <v>23597</v>
      </c>
      <c r="G7903" s="33" t="str">
        <f>INDEX('[1]Survey for ECCE Quality Ind (2)'!$B$2:$B$37243,MATCH(Table1[[#This Row],[csl_emis_code]],'[1]Survey for ECCE Quality Ind (2)'!$A$2:$A$37243,0))</f>
        <v>Yes</v>
      </c>
    </row>
    <row r="7904" spans="1:7" x14ac:dyDescent="0.3">
      <c r="A7904" s="35">
        <v>7903</v>
      </c>
      <c r="B7904" s="33">
        <v>35120059</v>
      </c>
      <c r="C7904" s="33" t="s">
        <v>8001</v>
      </c>
      <c r="D7904" s="33" t="s">
        <v>1761</v>
      </c>
      <c r="E7904" s="33" t="s">
        <v>1761</v>
      </c>
      <c r="F7904" s="33" t="s">
        <v>23597</v>
      </c>
      <c r="G7904" s="34" t="str">
        <f>INDEX('[1]Survey for ECCE Quality Ind (2)'!$B$2:$B$37243,MATCH(Table1[[#This Row],[csl_emis_code]],'[1]Survey for ECCE Quality Ind (2)'!$A$2:$A$37243,0))</f>
        <v>Yes</v>
      </c>
    </row>
    <row r="7905" spans="1:7" x14ac:dyDescent="0.3">
      <c r="A7905" s="35">
        <v>7904</v>
      </c>
      <c r="B7905" s="33">
        <v>36610095</v>
      </c>
      <c r="C7905" s="33" t="s">
        <v>8002</v>
      </c>
      <c r="D7905" s="33" t="s">
        <v>125</v>
      </c>
      <c r="E7905" s="33" t="s">
        <v>125</v>
      </c>
      <c r="F7905" s="33" t="s">
        <v>23597</v>
      </c>
      <c r="G7905" s="33" t="str">
        <f>INDEX('[1]Survey for ECCE Quality Ind (2)'!$B$2:$B$37243,MATCH(Table1[[#This Row],[csl_emis_code]],'[1]Survey for ECCE Quality Ind (2)'!$A$2:$A$37243,0))</f>
        <v>Yes</v>
      </c>
    </row>
    <row r="7906" spans="1:7" x14ac:dyDescent="0.3">
      <c r="A7906" s="35">
        <v>7905</v>
      </c>
      <c r="B7906" s="33">
        <v>31130047</v>
      </c>
      <c r="C7906" s="33" t="s">
        <v>8003</v>
      </c>
      <c r="D7906" s="33" t="s">
        <v>61</v>
      </c>
      <c r="E7906" s="33" t="s">
        <v>86</v>
      </c>
      <c r="F7906" s="33" t="s">
        <v>23597</v>
      </c>
      <c r="G7906" s="33" t="str">
        <f>INDEX('[1]Survey for ECCE Quality Ind (2)'!$B$2:$B$37243,MATCH(Table1[[#This Row],[csl_emis_code]],'[1]Survey for ECCE Quality Ind (2)'!$A$2:$A$37243,0))</f>
        <v>Yes</v>
      </c>
    </row>
    <row r="7907" spans="1:7" x14ac:dyDescent="0.3">
      <c r="A7907" s="35">
        <v>7906</v>
      </c>
      <c r="B7907" s="33">
        <v>35420660</v>
      </c>
      <c r="C7907" s="33" t="s">
        <v>8004</v>
      </c>
      <c r="D7907" s="33" t="s">
        <v>95</v>
      </c>
      <c r="E7907" s="33" t="s">
        <v>997</v>
      </c>
      <c r="F7907" s="33" t="s">
        <v>23597</v>
      </c>
      <c r="G7907" s="33" t="str">
        <f>INDEX('[1]Survey for ECCE Quality Ind (2)'!$B$2:$B$37243,MATCH(Table1[[#This Row],[csl_emis_code]],'[1]Survey for ECCE Quality Ind (2)'!$A$2:$A$37243,0))</f>
        <v>Yes</v>
      </c>
    </row>
    <row r="7908" spans="1:7" x14ac:dyDescent="0.3">
      <c r="A7908" s="35">
        <v>7907</v>
      </c>
      <c r="B7908" s="33">
        <v>35220443</v>
      </c>
      <c r="C7908" s="33" t="s">
        <v>8005</v>
      </c>
      <c r="D7908" s="33" t="s">
        <v>74</v>
      </c>
      <c r="E7908" s="33" t="s">
        <v>1033</v>
      </c>
      <c r="F7908" s="33" t="s">
        <v>23597</v>
      </c>
      <c r="G7908" s="33" t="s">
        <v>23614</v>
      </c>
    </row>
    <row r="7909" spans="1:7" x14ac:dyDescent="0.3">
      <c r="A7909" s="35">
        <v>7908</v>
      </c>
      <c r="B7909" s="33">
        <v>38330842</v>
      </c>
      <c r="C7909" s="33" t="s">
        <v>8006</v>
      </c>
      <c r="D7909" s="33" t="s">
        <v>5</v>
      </c>
      <c r="E7909" s="33" t="s">
        <v>841</v>
      </c>
      <c r="F7909" s="33" t="s">
        <v>23597</v>
      </c>
      <c r="G7909" s="33" t="str">
        <f>INDEX('[1]Survey for ECCE Quality Ind (2)'!$B$2:$B$37243,MATCH(Table1[[#This Row],[csl_emis_code]],'[1]Survey for ECCE Quality Ind (2)'!$A$2:$A$37243,0))</f>
        <v>Yes</v>
      </c>
    </row>
    <row r="7910" spans="1:7" x14ac:dyDescent="0.3">
      <c r="A7910" s="35">
        <v>7909</v>
      </c>
      <c r="B7910" s="33">
        <v>38320568</v>
      </c>
      <c r="C7910" s="33" t="s">
        <v>8007</v>
      </c>
      <c r="D7910" s="33" t="s">
        <v>5</v>
      </c>
      <c r="E7910" s="33" t="s">
        <v>5</v>
      </c>
      <c r="F7910" s="33" t="s">
        <v>23597</v>
      </c>
      <c r="G7910" s="33" t="str">
        <f>INDEX('[1]Survey for ECCE Quality Ind (2)'!$B$2:$B$37243,MATCH(Table1[[#This Row],[csl_emis_code]],'[1]Survey for ECCE Quality Ind (2)'!$A$2:$A$37243,0))</f>
        <v>Yes</v>
      </c>
    </row>
    <row r="7911" spans="1:7" x14ac:dyDescent="0.3">
      <c r="A7911" s="35">
        <v>7910</v>
      </c>
      <c r="B7911" s="33">
        <v>38120055</v>
      </c>
      <c r="C7911" s="33" t="s">
        <v>8008</v>
      </c>
      <c r="D7911" s="33" t="s">
        <v>21</v>
      </c>
      <c r="E7911" s="33" t="s">
        <v>439</v>
      </c>
      <c r="F7911" s="33" t="s">
        <v>23597</v>
      </c>
      <c r="G7911" s="34" t="str">
        <f>INDEX('[1]Survey for ECCE Quality Ind (2)'!$B$2:$B$37243,MATCH(Table1[[#This Row],[csl_emis_code]],'[1]Survey for ECCE Quality Ind (2)'!$A$2:$A$37243,0))</f>
        <v>Yes</v>
      </c>
    </row>
    <row r="7912" spans="1:7" x14ac:dyDescent="0.3">
      <c r="A7912" s="35">
        <v>7911</v>
      </c>
      <c r="B7912" s="33">
        <v>38120047</v>
      </c>
      <c r="C7912" s="33" t="s">
        <v>8009</v>
      </c>
      <c r="D7912" s="33" t="s">
        <v>21</v>
      </c>
      <c r="E7912" s="33" t="s">
        <v>439</v>
      </c>
      <c r="F7912" s="33" t="s">
        <v>23597</v>
      </c>
      <c r="G7912" s="34" t="str">
        <f>INDEX('[1]Survey for ECCE Quality Ind (2)'!$B$2:$B$37243,MATCH(Table1[[#This Row],[csl_emis_code]],'[1]Survey for ECCE Quality Ind (2)'!$A$2:$A$37243,0))</f>
        <v>Yes</v>
      </c>
    </row>
    <row r="7913" spans="1:7" x14ac:dyDescent="0.3">
      <c r="A7913" s="35">
        <v>7912</v>
      </c>
      <c r="B7913" s="33">
        <v>32410469</v>
      </c>
      <c r="C7913" s="33" t="s">
        <v>8010</v>
      </c>
      <c r="D7913" s="33" t="s">
        <v>13</v>
      </c>
      <c r="E7913" s="33" t="s">
        <v>14</v>
      </c>
      <c r="F7913" s="33" t="s">
        <v>23597</v>
      </c>
      <c r="G7913" s="33" t="str">
        <f>INDEX('[1]Survey for ECCE Quality Ind (2)'!$B$2:$B$37243,MATCH(Table1[[#This Row],[csl_emis_code]],'[1]Survey for ECCE Quality Ind (2)'!$A$2:$A$37243,0))</f>
        <v>Yes</v>
      </c>
    </row>
    <row r="7914" spans="1:7" x14ac:dyDescent="0.3">
      <c r="A7914" s="35">
        <v>7913</v>
      </c>
      <c r="B7914" s="33">
        <v>38220231</v>
      </c>
      <c r="C7914" s="33" t="s">
        <v>8011</v>
      </c>
      <c r="D7914" s="33" t="s">
        <v>219</v>
      </c>
      <c r="E7914" s="33" t="s">
        <v>1321</v>
      </c>
      <c r="F7914" s="33" t="s">
        <v>23597</v>
      </c>
      <c r="G7914" s="33" t="str">
        <f>INDEX('[1]Survey for ECCE Quality Ind (2)'!$B$2:$B$37243,MATCH(Table1[[#This Row],[csl_emis_code]],'[1]Survey for ECCE Quality Ind (2)'!$A$2:$A$37243,0))</f>
        <v>Yes</v>
      </c>
    </row>
    <row r="7915" spans="1:7" x14ac:dyDescent="0.3">
      <c r="A7915" s="35">
        <v>7914</v>
      </c>
      <c r="B7915" s="33">
        <v>36620199</v>
      </c>
      <c r="C7915" s="33" t="s">
        <v>8012</v>
      </c>
      <c r="D7915" s="33" t="s">
        <v>125</v>
      </c>
      <c r="E7915" s="33" t="s">
        <v>126</v>
      </c>
      <c r="F7915" s="33" t="s">
        <v>23597</v>
      </c>
      <c r="G7915" s="34" t="str">
        <f>INDEX('[1]Survey for ECCE Quality Ind (2)'!$B$2:$B$37243,MATCH(Table1[[#This Row],[csl_emis_code]],'[1]Survey for ECCE Quality Ind (2)'!$A$2:$A$37243,0))</f>
        <v>Yes</v>
      </c>
    </row>
    <row r="7916" spans="1:7" x14ac:dyDescent="0.3">
      <c r="A7916" s="35">
        <v>7915</v>
      </c>
      <c r="B7916" s="33">
        <v>36630133</v>
      </c>
      <c r="C7916" s="33" t="s">
        <v>8013</v>
      </c>
      <c r="D7916" s="33" t="s">
        <v>125</v>
      </c>
      <c r="E7916" s="33" t="s">
        <v>212</v>
      </c>
      <c r="F7916" s="33" t="s">
        <v>23597</v>
      </c>
      <c r="G7916" s="34" t="str">
        <f>INDEX('[1]Survey for ECCE Quality Ind (2)'!$B$2:$B$37243,MATCH(Table1[[#This Row],[csl_emis_code]],'[1]Survey for ECCE Quality Ind (2)'!$A$2:$A$37243,0))</f>
        <v>Yes</v>
      </c>
    </row>
    <row r="7917" spans="1:7" x14ac:dyDescent="0.3">
      <c r="A7917" s="35">
        <v>7916</v>
      </c>
      <c r="B7917" s="33">
        <v>31110055</v>
      </c>
      <c r="C7917" s="33" t="s">
        <v>8014</v>
      </c>
      <c r="D7917" s="33" t="s">
        <v>61</v>
      </c>
      <c r="E7917" s="33" t="s">
        <v>61</v>
      </c>
      <c r="F7917" s="33" t="s">
        <v>23597</v>
      </c>
      <c r="G7917" s="34" t="str">
        <f>INDEX('[1]Survey for ECCE Quality Ind (2)'!$B$2:$B$37243,MATCH(Table1[[#This Row],[csl_emis_code]],'[1]Survey for ECCE Quality Ind (2)'!$A$2:$A$37243,0))</f>
        <v>Yes</v>
      </c>
    </row>
    <row r="7918" spans="1:7" x14ac:dyDescent="0.3">
      <c r="A7918" s="35">
        <v>7917</v>
      </c>
      <c r="B7918" s="33">
        <v>31330340</v>
      </c>
      <c r="C7918" s="33" t="s">
        <v>8015</v>
      </c>
      <c r="D7918" s="33" t="s">
        <v>41</v>
      </c>
      <c r="E7918" s="33" t="s">
        <v>41</v>
      </c>
      <c r="F7918" s="33" t="s">
        <v>23597</v>
      </c>
      <c r="G7918" s="34" t="str">
        <f>INDEX('[1]Survey for ECCE Quality Ind (2)'!$B$2:$B$37243,MATCH(Table1[[#This Row],[csl_emis_code]],'[1]Survey for ECCE Quality Ind (2)'!$A$2:$A$37243,0))</f>
        <v>Yes</v>
      </c>
    </row>
    <row r="7919" spans="1:7" x14ac:dyDescent="0.3">
      <c r="A7919" s="35">
        <v>7918</v>
      </c>
      <c r="B7919" s="33">
        <v>32320067</v>
      </c>
      <c r="C7919" s="33" t="s">
        <v>8016</v>
      </c>
      <c r="D7919" s="33" t="s">
        <v>23</v>
      </c>
      <c r="E7919" s="33" t="s">
        <v>24</v>
      </c>
      <c r="F7919" s="33" t="s">
        <v>23597</v>
      </c>
      <c r="G7919" s="33" t="str">
        <f>INDEX('[1]Survey for ECCE Quality Ind (2)'!$B$2:$B$37243,MATCH(Table1[[#This Row],[csl_emis_code]],'[1]Survey for ECCE Quality Ind (2)'!$A$2:$A$37243,0))</f>
        <v>Yes</v>
      </c>
    </row>
    <row r="7920" spans="1:7" x14ac:dyDescent="0.3">
      <c r="A7920" s="35">
        <v>7919</v>
      </c>
      <c r="B7920" s="33">
        <v>38320018</v>
      </c>
      <c r="C7920" s="33" t="s">
        <v>8017</v>
      </c>
      <c r="D7920" s="33" t="s">
        <v>5</v>
      </c>
      <c r="E7920" s="33" t="s">
        <v>5</v>
      </c>
      <c r="F7920" s="33" t="s">
        <v>23597</v>
      </c>
      <c r="G7920" s="33" t="str">
        <f>INDEX('[1]Survey for ECCE Quality Ind (2)'!$B$2:$B$37243,MATCH(Table1[[#This Row],[csl_emis_code]],'[1]Survey for ECCE Quality Ind (2)'!$A$2:$A$37243,0))</f>
        <v>Yes</v>
      </c>
    </row>
    <row r="7921" spans="1:7" x14ac:dyDescent="0.3">
      <c r="A7921" s="35">
        <v>7920</v>
      </c>
      <c r="B7921" s="33">
        <v>38120048</v>
      </c>
      <c r="C7921" s="33" t="s">
        <v>8018</v>
      </c>
      <c r="D7921" s="33" t="s">
        <v>21</v>
      </c>
      <c r="E7921" s="33" t="s">
        <v>439</v>
      </c>
      <c r="F7921" s="33" t="s">
        <v>23597</v>
      </c>
      <c r="G7921" s="33" t="str">
        <f>INDEX('[1]Survey for ECCE Quality Ind (2)'!$B$2:$B$37243,MATCH(Table1[[#This Row],[csl_emis_code]],'[1]Survey for ECCE Quality Ind (2)'!$A$2:$A$37243,0))</f>
        <v>Yes</v>
      </c>
    </row>
    <row r="7922" spans="1:7" x14ac:dyDescent="0.3">
      <c r="A7922" s="35">
        <v>7921</v>
      </c>
      <c r="B7922" s="33">
        <v>35220574</v>
      </c>
      <c r="C7922" s="33" t="s">
        <v>8019</v>
      </c>
      <c r="D7922" s="33" t="s">
        <v>74</v>
      </c>
      <c r="E7922" s="33" t="s">
        <v>1029</v>
      </c>
      <c r="F7922" s="33" t="s">
        <v>23597</v>
      </c>
      <c r="G7922" s="34" t="str">
        <f>INDEX('[1]Survey for ECCE Quality Ind (2)'!$B$2:$B$37243,MATCH(Table1[[#This Row],[csl_emis_code]],'[1]Survey for ECCE Quality Ind (2)'!$A$2:$A$37243,0))</f>
        <v>Yes</v>
      </c>
    </row>
    <row r="7923" spans="1:7" x14ac:dyDescent="0.3">
      <c r="A7923" s="35">
        <v>7922</v>
      </c>
      <c r="B7923" s="33">
        <v>36630266</v>
      </c>
      <c r="C7923" s="33" t="s">
        <v>8020</v>
      </c>
      <c r="D7923" s="33" t="s">
        <v>125</v>
      </c>
      <c r="E7923" s="33" t="s">
        <v>212</v>
      </c>
      <c r="F7923" s="33" t="s">
        <v>23597</v>
      </c>
      <c r="G7923" s="33" t="str">
        <f>INDEX('[1]Survey for ECCE Quality Ind (2)'!$B$2:$B$37243,MATCH(Table1[[#This Row],[csl_emis_code]],'[1]Survey for ECCE Quality Ind (2)'!$A$2:$A$37243,0))</f>
        <v>Yes</v>
      </c>
    </row>
    <row r="7924" spans="1:7" x14ac:dyDescent="0.3">
      <c r="A7924" s="35">
        <v>7923</v>
      </c>
      <c r="B7924" s="33">
        <v>35110428</v>
      </c>
      <c r="C7924" s="33" t="s">
        <v>8021</v>
      </c>
      <c r="D7924" s="33" t="s">
        <v>1761</v>
      </c>
      <c r="E7924" s="33" t="s">
        <v>3243</v>
      </c>
      <c r="F7924" s="33" t="s">
        <v>23597</v>
      </c>
      <c r="G7924" s="33" t="str">
        <f>INDEX('[1]Survey for ECCE Quality Ind (2)'!$B$2:$B$37243,MATCH(Table1[[#This Row],[csl_emis_code]],'[1]Survey for ECCE Quality Ind (2)'!$A$2:$A$37243,0))</f>
        <v>Yes</v>
      </c>
    </row>
    <row r="7925" spans="1:7" x14ac:dyDescent="0.3">
      <c r="A7925" s="35">
        <v>7924</v>
      </c>
      <c r="B7925" s="33">
        <v>35410772</v>
      </c>
      <c r="C7925" s="33" t="s">
        <v>8022</v>
      </c>
      <c r="D7925" s="33" t="s">
        <v>95</v>
      </c>
      <c r="E7925" s="33" t="s">
        <v>692</v>
      </c>
      <c r="F7925" s="33" t="s">
        <v>23597</v>
      </c>
      <c r="G7925" s="33" t="str">
        <f>INDEX('[1]Survey for ECCE Quality Ind (2)'!$B$2:$B$37243,MATCH(Table1[[#This Row],[csl_emis_code]],'[1]Survey for ECCE Quality Ind (2)'!$A$2:$A$37243,0))</f>
        <v>Yes</v>
      </c>
    </row>
    <row r="7926" spans="1:7" x14ac:dyDescent="0.3">
      <c r="A7926" s="35">
        <v>7925</v>
      </c>
      <c r="B7926" s="33">
        <v>36610112</v>
      </c>
      <c r="C7926" s="33" t="s">
        <v>8023</v>
      </c>
      <c r="D7926" s="33" t="s">
        <v>125</v>
      </c>
      <c r="E7926" s="33" t="s">
        <v>125</v>
      </c>
      <c r="F7926" s="33" t="s">
        <v>23597</v>
      </c>
      <c r="G7926" s="33" t="str">
        <f>INDEX('[1]Survey for ECCE Quality Ind (2)'!$B$2:$B$37243,MATCH(Table1[[#This Row],[csl_emis_code]],'[1]Survey for ECCE Quality Ind (2)'!$A$2:$A$37243,0))</f>
        <v>Yes</v>
      </c>
    </row>
    <row r="7927" spans="1:7" x14ac:dyDescent="0.3">
      <c r="A7927" s="35">
        <v>7926</v>
      </c>
      <c r="B7927" s="33">
        <v>38130035</v>
      </c>
      <c r="C7927" s="33" t="s">
        <v>8024</v>
      </c>
      <c r="D7927" s="33" t="s">
        <v>21</v>
      </c>
      <c r="E7927" s="33" t="s">
        <v>413</v>
      </c>
      <c r="F7927" s="33" t="s">
        <v>23597</v>
      </c>
      <c r="G7927" s="33" t="str">
        <f>INDEX('[1]Survey for ECCE Quality Ind (2)'!$B$2:$B$37243,MATCH(Table1[[#This Row],[csl_emis_code]],'[1]Survey for ECCE Quality Ind (2)'!$A$2:$A$37243,0))</f>
        <v>Yes</v>
      </c>
    </row>
    <row r="7928" spans="1:7" x14ac:dyDescent="0.3">
      <c r="A7928" s="35">
        <v>7927</v>
      </c>
      <c r="B7928" s="33">
        <v>32330067</v>
      </c>
      <c r="C7928" s="33" t="s">
        <v>8025</v>
      </c>
      <c r="D7928" s="33" t="s">
        <v>23</v>
      </c>
      <c r="E7928" s="33" t="s">
        <v>23</v>
      </c>
      <c r="F7928" s="33" t="s">
        <v>23597</v>
      </c>
      <c r="G7928" s="33" t="str">
        <f>INDEX('[1]Survey for ECCE Quality Ind (2)'!$B$2:$B$37243,MATCH(Table1[[#This Row],[csl_emis_code]],'[1]Survey for ECCE Quality Ind (2)'!$A$2:$A$37243,0))</f>
        <v>Yes</v>
      </c>
    </row>
    <row r="7929" spans="1:7" x14ac:dyDescent="0.3">
      <c r="A7929" s="35">
        <v>7928</v>
      </c>
      <c r="B7929" s="33">
        <v>38310281</v>
      </c>
      <c r="C7929" s="33" t="s">
        <v>8026</v>
      </c>
      <c r="D7929" s="33" t="s">
        <v>5</v>
      </c>
      <c r="E7929" s="33" t="s">
        <v>230</v>
      </c>
      <c r="F7929" s="33" t="s">
        <v>23597</v>
      </c>
      <c r="G7929" s="33" t="str">
        <f>INDEX('[1]Survey for ECCE Quality Ind (2)'!$B$2:$B$37243,MATCH(Table1[[#This Row],[csl_emis_code]],'[1]Survey for ECCE Quality Ind (2)'!$A$2:$A$37243,0))</f>
        <v>Yes</v>
      </c>
    </row>
    <row r="7930" spans="1:7" x14ac:dyDescent="0.3">
      <c r="A7930" s="35">
        <v>7929</v>
      </c>
      <c r="B7930" s="33">
        <v>35120150</v>
      </c>
      <c r="C7930" s="33" t="s">
        <v>8027</v>
      </c>
      <c r="D7930" s="33" t="s">
        <v>1761</v>
      </c>
      <c r="E7930" s="33" t="s">
        <v>1761</v>
      </c>
      <c r="F7930" s="33" t="s">
        <v>23597</v>
      </c>
      <c r="G7930" s="33" t="str">
        <f>INDEX('[1]Survey for ECCE Quality Ind (2)'!$B$2:$B$37243,MATCH(Table1[[#This Row],[csl_emis_code]],'[1]Survey for ECCE Quality Ind (2)'!$A$2:$A$37243,0))</f>
        <v>Yes</v>
      </c>
    </row>
    <row r="7931" spans="1:7" x14ac:dyDescent="0.3">
      <c r="A7931" s="35">
        <v>7930</v>
      </c>
      <c r="B7931" s="33">
        <v>38110020</v>
      </c>
      <c r="C7931" s="33" t="s">
        <v>8028</v>
      </c>
      <c r="D7931" s="33" t="s">
        <v>21</v>
      </c>
      <c r="E7931" s="33" t="s">
        <v>21</v>
      </c>
      <c r="F7931" s="33" t="s">
        <v>23597</v>
      </c>
      <c r="G7931" s="34" t="str">
        <f>INDEX('[1]Survey for ECCE Quality Ind (2)'!$B$2:$B$37243,MATCH(Table1[[#This Row],[csl_emis_code]],'[1]Survey for ECCE Quality Ind (2)'!$A$2:$A$37243,0))</f>
        <v>Yes</v>
      </c>
    </row>
    <row r="7932" spans="1:7" x14ac:dyDescent="0.3">
      <c r="A7932" s="35">
        <v>7931</v>
      </c>
      <c r="B7932" s="33">
        <v>35210628</v>
      </c>
      <c r="C7932" s="33" t="s">
        <v>8029</v>
      </c>
      <c r="D7932" s="33" t="s">
        <v>74</v>
      </c>
      <c r="E7932" s="33" t="s">
        <v>565</v>
      </c>
      <c r="F7932" s="33" t="s">
        <v>23597</v>
      </c>
      <c r="G7932" s="34" t="str">
        <f>INDEX('[1]Survey for ECCE Quality Ind (2)'!$B$2:$B$37243,MATCH(Table1[[#This Row],[csl_emis_code]],'[1]Survey for ECCE Quality Ind (2)'!$A$2:$A$37243,0))</f>
        <v>Yes</v>
      </c>
    </row>
    <row r="7933" spans="1:7" x14ac:dyDescent="0.3">
      <c r="A7933" s="35">
        <v>7932</v>
      </c>
      <c r="B7933" s="33">
        <v>35220079</v>
      </c>
      <c r="C7933" s="33" t="s">
        <v>8030</v>
      </c>
      <c r="D7933" s="33" t="s">
        <v>74</v>
      </c>
      <c r="E7933" s="33" t="s">
        <v>141</v>
      </c>
      <c r="F7933" s="33" t="s">
        <v>23597</v>
      </c>
      <c r="G7933" s="33" t="str">
        <f>INDEX('[1]Survey for ECCE Quality Ind (2)'!$B$2:$B$37243,MATCH(Table1[[#This Row],[csl_emis_code]],'[1]Survey for ECCE Quality Ind (2)'!$A$2:$A$37243,0))</f>
        <v>Yes</v>
      </c>
    </row>
    <row r="7934" spans="1:7" x14ac:dyDescent="0.3">
      <c r="A7934" s="35">
        <v>7933</v>
      </c>
      <c r="B7934" s="33">
        <v>35220445</v>
      </c>
      <c r="C7934" s="33" t="s">
        <v>8031</v>
      </c>
      <c r="D7934" s="33" t="s">
        <v>74</v>
      </c>
      <c r="E7934" s="33" t="s">
        <v>1033</v>
      </c>
      <c r="F7934" s="33" t="s">
        <v>23597</v>
      </c>
      <c r="G7934" s="33" t="str">
        <f>INDEX('[1]Survey for ECCE Quality Ind (2)'!$B$2:$B$37243,MATCH(Table1[[#This Row],[csl_emis_code]],'[1]Survey for ECCE Quality Ind (2)'!$A$2:$A$37243,0))</f>
        <v>Yes</v>
      </c>
    </row>
    <row r="7935" spans="1:7" x14ac:dyDescent="0.3">
      <c r="A7935" s="35">
        <v>7934</v>
      </c>
      <c r="B7935" s="33">
        <v>35430316</v>
      </c>
      <c r="C7935" s="33" t="s">
        <v>8032</v>
      </c>
      <c r="D7935" s="33" t="s">
        <v>95</v>
      </c>
      <c r="E7935" s="33" t="s">
        <v>95</v>
      </c>
      <c r="F7935" s="33" t="s">
        <v>23597</v>
      </c>
      <c r="G7935" s="33" t="s">
        <v>23614</v>
      </c>
    </row>
    <row r="7936" spans="1:7" x14ac:dyDescent="0.3">
      <c r="A7936" s="35">
        <v>7935</v>
      </c>
      <c r="B7936" s="33">
        <v>36610013</v>
      </c>
      <c r="C7936" s="33" t="s">
        <v>8033</v>
      </c>
      <c r="D7936" s="33" t="s">
        <v>125</v>
      </c>
      <c r="E7936" s="33" t="s">
        <v>125</v>
      </c>
      <c r="F7936" s="33" t="s">
        <v>23597</v>
      </c>
      <c r="G7936" s="33" t="str">
        <f>INDEX('[1]Survey for ECCE Quality Ind (2)'!$B$2:$B$37243,MATCH(Table1[[#This Row],[csl_emis_code]],'[1]Survey for ECCE Quality Ind (2)'!$A$2:$A$37243,0))</f>
        <v>Yes</v>
      </c>
    </row>
    <row r="7937" spans="1:7" x14ac:dyDescent="0.3">
      <c r="A7937" s="35">
        <v>7936</v>
      </c>
      <c r="B7937" s="33">
        <v>35420055</v>
      </c>
      <c r="C7937" s="33" t="s">
        <v>8034</v>
      </c>
      <c r="D7937" s="33" t="s">
        <v>95</v>
      </c>
      <c r="E7937" s="33" t="s">
        <v>997</v>
      </c>
      <c r="F7937" s="33" t="s">
        <v>23597</v>
      </c>
      <c r="G7937" s="34" t="str">
        <f>INDEX('[1]Survey for ECCE Quality Ind (2)'!$B$2:$B$37243,MATCH(Table1[[#This Row],[csl_emis_code]],'[1]Survey for ECCE Quality Ind (2)'!$A$2:$A$37243,0))</f>
        <v>Yes</v>
      </c>
    </row>
    <row r="7938" spans="1:7" x14ac:dyDescent="0.3">
      <c r="A7938" s="35">
        <v>7937</v>
      </c>
      <c r="B7938" s="33">
        <v>31110081</v>
      </c>
      <c r="C7938" s="33" t="s">
        <v>8035</v>
      </c>
      <c r="D7938" s="33" t="s">
        <v>61</v>
      </c>
      <c r="E7938" s="33" t="s">
        <v>61</v>
      </c>
      <c r="F7938" s="33" t="s">
        <v>23597</v>
      </c>
      <c r="G7938" s="33" t="str">
        <f>INDEX('[1]Survey for ECCE Quality Ind (2)'!$B$2:$B$37243,MATCH(Table1[[#This Row],[csl_emis_code]],'[1]Survey for ECCE Quality Ind (2)'!$A$2:$A$37243,0))</f>
        <v>Yes</v>
      </c>
    </row>
    <row r="7939" spans="1:7" x14ac:dyDescent="0.3">
      <c r="A7939" s="35">
        <v>7938</v>
      </c>
      <c r="B7939" s="33">
        <v>36630360</v>
      </c>
      <c r="C7939" s="33" t="s">
        <v>8036</v>
      </c>
      <c r="D7939" s="33" t="s">
        <v>125</v>
      </c>
      <c r="E7939" s="33" t="s">
        <v>212</v>
      </c>
      <c r="F7939" s="33" t="s">
        <v>23597</v>
      </c>
      <c r="G7939" s="34" t="str">
        <f>INDEX('[1]Survey for ECCE Quality Ind (2)'!$B$2:$B$37243,MATCH(Table1[[#This Row],[csl_emis_code]],'[1]Survey for ECCE Quality Ind (2)'!$A$2:$A$37243,0))</f>
        <v>Yes</v>
      </c>
    </row>
    <row r="7940" spans="1:7" x14ac:dyDescent="0.3">
      <c r="A7940" s="35">
        <v>7939</v>
      </c>
      <c r="B7940" s="33">
        <v>36610113</v>
      </c>
      <c r="C7940" s="33" t="s">
        <v>8037</v>
      </c>
      <c r="D7940" s="33" t="s">
        <v>125</v>
      </c>
      <c r="E7940" s="33" t="s">
        <v>125</v>
      </c>
      <c r="F7940" s="33" t="s">
        <v>23597</v>
      </c>
      <c r="G7940" s="33" t="str">
        <f>INDEX('[1]Survey for ECCE Quality Ind (2)'!$B$2:$B$37243,MATCH(Table1[[#This Row],[csl_emis_code]],'[1]Survey for ECCE Quality Ind (2)'!$A$2:$A$37243,0))</f>
        <v>Yes</v>
      </c>
    </row>
    <row r="7941" spans="1:7" x14ac:dyDescent="0.3">
      <c r="A7941" s="35">
        <v>7940</v>
      </c>
      <c r="B7941" s="33">
        <v>36610133</v>
      </c>
      <c r="C7941" s="33" t="s">
        <v>8038</v>
      </c>
      <c r="D7941" s="33" t="s">
        <v>125</v>
      </c>
      <c r="E7941" s="33" t="s">
        <v>125</v>
      </c>
      <c r="F7941" s="33" t="s">
        <v>23597</v>
      </c>
      <c r="G7941" s="33" t="str">
        <f>INDEX('[1]Survey for ECCE Quality Ind (2)'!$B$2:$B$37243,MATCH(Table1[[#This Row],[csl_emis_code]],'[1]Survey for ECCE Quality Ind (2)'!$A$2:$A$37243,0))</f>
        <v>Yes</v>
      </c>
    </row>
    <row r="7942" spans="1:7" x14ac:dyDescent="0.3">
      <c r="A7942" s="35">
        <v>7941</v>
      </c>
      <c r="B7942" s="33">
        <v>38140260</v>
      </c>
      <c r="C7942" s="33" t="s">
        <v>8039</v>
      </c>
      <c r="D7942" s="33" t="s">
        <v>21</v>
      </c>
      <c r="E7942" s="33" t="s">
        <v>630</v>
      </c>
      <c r="F7942" s="33" t="s">
        <v>23597</v>
      </c>
      <c r="G7942" s="33" t="str">
        <f>INDEX('[1]Survey for ECCE Quality Ind (2)'!$B$2:$B$37243,MATCH(Table1[[#This Row],[csl_emis_code]],'[1]Survey for ECCE Quality Ind (2)'!$A$2:$A$37243,0))</f>
        <v>Yes</v>
      </c>
    </row>
    <row r="7943" spans="1:7" x14ac:dyDescent="0.3">
      <c r="A7943" s="35">
        <v>7942</v>
      </c>
      <c r="B7943" s="33">
        <v>35130445</v>
      </c>
      <c r="C7943" s="33" t="s">
        <v>8040</v>
      </c>
      <c r="D7943" s="33" t="s">
        <v>1761</v>
      </c>
      <c r="E7943" s="33" t="s">
        <v>2304</v>
      </c>
      <c r="F7943" s="33" t="s">
        <v>23597</v>
      </c>
      <c r="G7943" s="33" t="str">
        <f>INDEX('[1]Survey for ECCE Quality Ind (2)'!$B$2:$B$37243,MATCH(Table1[[#This Row],[csl_emis_code]],'[1]Survey for ECCE Quality Ind (2)'!$A$2:$A$37243,0))</f>
        <v>Yes</v>
      </c>
    </row>
    <row r="7944" spans="1:7" x14ac:dyDescent="0.3">
      <c r="A7944" s="35">
        <v>7943</v>
      </c>
      <c r="B7944" s="33">
        <v>36610115</v>
      </c>
      <c r="C7944" s="33" t="s">
        <v>8041</v>
      </c>
      <c r="D7944" s="33" t="s">
        <v>125</v>
      </c>
      <c r="E7944" s="33" t="s">
        <v>125</v>
      </c>
      <c r="F7944" s="33" t="s">
        <v>23597</v>
      </c>
      <c r="G7944" s="33" t="str">
        <f>INDEX('[1]Survey for ECCE Quality Ind (2)'!$B$2:$B$37243,MATCH(Table1[[#This Row],[csl_emis_code]],'[1]Survey for ECCE Quality Ind (2)'!$A$2:$A$37243,0))</f>
        <v>Yes</v>
      </c>
    </row>
    <row r="7945" spans="1:7" x14ac:dyDescent="0.3">
      <c r="A7945" s="35">
        <v>7944</v>
      </c>
      <c r="B7945" s="33">
        <v>33310042</v>
      </c>
      <c r="C7945" s="33" t="s">
        <v>8042</v>
      </c>
      <c r="D7945" s="33" t="s">
        <v>92</v>
      </c>
      <c r="E7945" s="33" t="s">
        <v>93</v>
      </c>
      <c r="F7945" s="33" t="s">
        <v>23597</v>
      </c>
      <c r="G7945" s="34" t="str">
        <f>INDEX('[1]Survey for ECCE Quality Ind (2)'!$B$2:$B$37243,MATCH(Table1[[#This Row],[csl_emis_code]],'[1]Survey for ECCE Quality Ind (2)'!$A$2:$A$37243,0))</f>
        <v>Yes</v>
      </c>
    </row>
    <row r="7946" spans="1:7" x14ac:dyDescent="0.3">
      <c r="A7946" s="35">
        <v>7945</v>
      </c>
      <c r="B7946" s="33">
        <v>33330111</v>
      </c>
      <c r="C7946" s="33" t="s">
        <v>8043</v>
      </c>
      <c r="D7946" s="33" t="s">
        <v>92</v>
      </c>
      <c r="E7946" s="33" t="s">
        <v>354</v>
      </c>
      <c r="F7946" s="33" t="s">
        <v>23597</v>
      </c>
      <c r="G7946" s="33" t="str">
        <f>INDEX('[1]Survey for ECCE Quality Ind (2)'!$B$2:$B$37243,MATCH(Table1[[#This Row],[csl_emis_code]],'[1]Survey for ECCE Quality Ind (2)'!$A$2:$A$37243,0))</f>
        <v>Yes</v>
      </c>
    </row>
    <row r="7947" spans="1:7" x14ac:dyDescent="0.3">
      <c r="A7947" s="35">
        <v>7946</v>
      </c>
      <c r="B7947" s="33">
        <v>34510190</v>
      </c>
      <c r="C7947" s="33" t="s">
        <v>8044</v>
      </c>
      <c r="D7947" s="33" t="s">
        <v>97</v>
      </c>
      <c r="E7947" s="33" t="s">
        <v>97</v>
      </c>
      <c r="F7947" s="33" t="s">
        <v>23597</v>
      </c>
      <c r="G7947" s="33" t="str">
        <f>INDEX('[1]Survey for ECCE Quality Ind (2)'!$B$2:$B$37243,MATCH(Table1[[#This Row],[csl_emis_code]],'[1]Survey for ECCE Quality Ind (2)'!$A$2:$A$37243,0))</f>
        <v>Yes</v>
      </c>
    </row>
    <row r="7948" spans="1:7" x14ac:dyDescent="0.3">
      <c r="A7948" s="35">
        <v>7947</v>
      </c>
      <c r="B7948" s="33">
        <v>33340138</v>
      </c>
      <c r="C7948" s="33" t="s">
        <v>8045</v>
      </c>
      <c r="D7948" s="33" t="s">
        <v>92</v>
      </c>
      <c r="E7948" s="33" t="s">
        <v>196</v>
      </c>
      <c r="F7948" s="33" t="s">
        <v>23597</v>
      </c>
      <c r="G7948" s="34" t="str">
        <f>INDEX('[1]Survey for ECCE Quality Ind (2)'!$B$2:$B$37243,MATCH(Table1[[#This Row],[csl_emis_code]],'[1]Survey for ECCE Quality Ind (2)'!$A$2:$A$37243,0))</f>
        <v>Yes</v>
      </c>
    </row>
    <row r="7949" spans="1:7" x14ac:dyDescent="0.3">
      <c r="A7949" s="35">
        <v>7948</v>
      </c>
      <c r="B7949" s="33">
        <v>34320239</v>
      </c>
      <c r="C7949" s="33" t="s">
        <v>8046</v>
      </c>
      <c r="D7949" s="33" t="s">
        <v>103</v>
      </c>
      <c r="E7949" s="33" t="s">
        <v>104</v>
      </c>
      <c r="F7949" s="33" t="s">
        <v>23597</v>
      </c>
      <c r="G7949" s="33" t="str">
        <f>INDEX('[1]Survey for ECCE Quality Ind (2)'!$B$2:$B$37243,MATCH(Table1[[#This Row],[csl_emis_code]],'[1]Survey for ECCE Quality Ind (2)'!$A$2:$A$37243,0))</f>
        <v>Yes</v>
      </c>
    </row>
    <row r="7950" spans="1:7" x14ac:dyDescent="0.3">
      <c r="A7950" s="35">
        <v>7949</v>
      </c>
      <c r="B7950" s="33">
        <v>33120009</v>
      </c>
      <c r="C7950" s="33" t="s">
        <v>8047</v>
      </c>
      <c r="D7950" s="33" t="s">
        <v>110</v>
      </c>
      <c r="E7950" s="33" t="s">
        <v>431</v>
      </c>
      <c r="F7950" s="33" t="s">
        <v>23597</v>
      </c>
      <c r="G7950" s="33" t="str">
        <f>INDEX('[1]Survey for ECCE Quality Ind (2)'!$B$2:$B$37243,MATCH(Table1[[#This Row],[csl_emis_code]],'[1]Survey for ECCE Quality Ind (2)'!$A$2:$A$37243,0))</f>
        <v>Yes</v>
      </c>
    </row>
    <row r="7951" spans="1:7" x14ac:dyDescent="0.3">
      <c r="A7951" s="35">
        <v>7950</v>
      </c>
      <c r="B7951" s="33">
        <v>33340059</v>
      </c>
      <c r="C7951" s="33" t="s">
        <v>8048</v>
      </c>
      <c r="D7951" s="33" t="s">
        <v>92</v>
      </c>
      <c r="E7951" s="33" t="s">
        <v>196</v>
      </c>
      <c r="F7951" s="33" t="s">
        <v>23597</v>
      </c>
      <c r="G7951" s="33" t="str">
        <f>INDEX('[1]Survey for ECCE Quality Ind (2)'!$B$2:$B$37243,MATCH(Table1[[#This Row],[csl_emis_code]],'[1]Survey for ECCE Quality Ind (2)'!$A$2:$A$37243,0))</f>
        <v>Yes</v>
      </c>
    </row>
    <row r="7952" spans="1:7" x14ac:dyDescent="0.3">
      <c r="A7952" s="35">
        <v>7951</v>
      </c>
      <c r="B7952" s="33">
        <v>36410087</v>
      </c>
      <c r="C7952" s="33" t="s">
        <v>8049</v>
      </c>
      <c r="D7952" s="33" t="s">
        <v>70</v>
      </c>
      <c r="E7952" s="33" t="s">
        <v>226</v>
      </c>
      <c r="F7952" s="33" t="s">
        <v>23597</v>
      </c>
      <c r="G7952" s="33" t="str">
        <f>INDEX('[1]Survey for ECCE Quality Ind (2)'!$B$2:$B$37243,MATCH(Table1[[#This Row],[csl_emis_code]],'[1]Survey for ECCE Quality Ind (2)'!$A$2:$A$37243,0))</f>
        <v>Yes</v>
      </c>
    </row>
    <row r="7953" spans="1:7" x14ac:dyDescent="0.3">
      <c r="A7953" s="35">
        <v>7952</v>
      </c>
      <c r="B7953" s="33">
        <v>34210087</v>
      </c>
      <c r="C7953" s="33" t="s">
        <v>8050</v>
      </c>
      <c r="D7953" s="33" t="s">
        <v>53</v>
      </c>
      <c r="E7953" s="33" t="s">
        <v>53</v>
      </c>
      <c r="F7953" s="33" t="s">
        <v>23597</v>
      </c>
      <c r="G7953" s="33" t="s">
        <v>23614</v>
      </c>
    </row>
    <row r="7954" spans="1:7" x14ac:dyDescent="0.3">
      <c r="A7954" s="35">
        <v>7953</v>
      </c>
      <c r="B7954" s="33">
        <v>34610193</v>
      </c>
      <c r="C7954" s="33" t="s">
        <v>8051</v>
      </c>
      <c r="D7954" s="33" t="s">
        <v>291</v>
      </c>
      <c r="E7954" s="33" t="s">
        <v>364</v>
      </c>
      <c r="F7954" s="33" t="s">
        <v>23597</v>
      </c>
      <c r="G7954" s="34" t="str">
        <f>INDEX('[1]Survey for ECCE Quality Ind (2)'!$B$2:$B$37243,MATCH(Table1[[#This Row],[csl_emis_code]],'[1]Survey for ECCE Quality Ind (2)'!$A$2:$A$37243,0))</f>
        <v>Yes</v>
      </c>
    </row>
    <row r="7955" spans="1:7" x14ac:dyDescent="0.3">
      <c r="A7955" s="35">
        <v>7954</v>
      </c>
      <c r="B7955" s="33">
        <v>33310402</v>
      </c>
      <c r="C7955" s="33" t="s">
        <v>8052</v>
      </c>
      <c r="D7955" s="33" t="s">
        <v>92</v>
      </c>
      <c r="E7955" s="33" t="s">
        <v>93</v>
      </c>
      <c r="F7955" s="33" t="s">
        <v>23597</v>
      </c>
      <c r="G7955" s="33" t="str">
        <f>INDEX('[1]Survey for ECCE Quality Ind (2)'!$B$2:$B$37243,MATCH(Table1[[#This Row],[csl_emis_code]],'[1]Survey for ECCE Quality Ind (2)'!$A$2:$A$37243,0))</f>
        <v>Yes</v>
      </c>
    </row>
    <row r="7956" spans="1:7" x14ac:dyDescent="0.3">
      <c r="A7956" s="35">
        <v>7955</v>
      </c>
      <c r="B7956" s="33">
        <v>39310538</v>
      </c>
      <c r="C7956" s="33" t="s">
        <v>8053</v>
      </c>
      <c r="D7956" s="33" t="s">
        <v>16</v>
      </c>
      <c r="E7956" s="33" t="s">
        <v>77</v>
      </c>
      <c r="F7956" s="33" t="s">
        <v>23597</v>
      </c>
      <c r="G7956" s="33" t="str">
        <f>INDEX('[1]Survey for ECCE Quality Ind (2)'!$B$2:$B$37243,MATCH(Table1[[#This Row],[csl_emis_code]],'[1]Survey for ECCE Quality Ind (2)'!$A$2:$A$37243,0))</f>
        <v>Yes</v>
      </c>
    </row>
    <row r="7957" spans="1:7" x14ac:dyDescent="0.3">
      <c r="A7957" s="35">
        <v>7956</v>
      </c>
      <c r="B7957" s="33">
        <v>33310016</v>
      </c>
      <c r="C7957" s="33" t="s">
        <v>8054</v>
      </c>
      <c r="D7957" s="33" t="s">
        <v>92</v>
      </c>
      <c r="E7957" s="33" t="s">
        <v>93</v>
      </c>
      <c r="F7957" s="33" t="s">
        <v>23597</v>
      </c>
      <c r="G7957" s="33" t="str">
        <f>INDEX('[1]Survey for ECCE Quality Ind (2)'!$B$2:$B$37243,MATCH(Table1[[#This Row],[csl_emis_code]],'[1]Survey for ECCE Quality Ind (2)'!$A$2:$A$37243,0))</f>
        <v>Yes</v>
      </c>
    </row>
    <row r="7958" spans="1:7" x14ac:dyDescent="0.3">
      <c r="A7958" s="35">
        <v>7957</v>
      </c>
      <c r="B7958" s="33">
        <v>38230797</v>
      </c>
      <c r="C7958" s="33" t="s">
        <v>8055</v>
      </c>
      <c r="D7958" s="33" t="s">
        <v>219</v>
      </c>
      <c r="E7958" s="33" t="s">
        <v>822</v>
      </c>
      <c r="F7958" s="33" t="s">
        <v>23597</v>
      </c>
      <c r="G7958" s="33" t="str">
        <f>INDEX('[1]Survey for ECCE Quality Ind (2)'!$B$2:$B$37243,MATCH(Table1[[#This Row],[csl_emis_code]],'[1]Survey for ECCE Quality Ind (2)'!$A$2:$A$37243,0))</f>
        <v>Yes</v>
      </c>
    </row>
    <row r="7959" spans="1:7" x14ac:dyDescent="0.3">
      <c r="A7959" s="35">
        <v>7958</v>
      </c>
      <c r="B7959" s="33">
        <v>37130026</v>
      </c>
      <c r="C7959" s="33" t="s">
        <v>8056</v>
      </c>
      <c r="D7959" s="33" t="s">
        <v>56</v>
      </c>
      <c r="E7959" s="33" t="s">
        <v>128</v>
      </c>
      <c r="F7959" s="33" t="s">
        <v>23597</v>
      </c>
      <c r="G7959" s="34" t="str">
        <f>INDEX('[1]Survey for ECCE Quality Ind (2)'!$B$2:$B$37243,MATCH(Table1[[#This Row],[csl_emis_code]],'[1]Survey for ECCE Quality Ind (2)'!$A$2:$A$37243,0))</f>
        <v>Yes</v>
      </c>
    </row>
    <row r="7960" spans="1:7" x14ac:dyDescent="0.3">
      <c r="A7960" s="35">
        <v>7959</v>
      </c>
      <c r="B7960" s="33">
        <v>39220567</v>
      </c>
      <c r="C7960" s="33" t="s">
        <v>8057</v>
      </c>
      <c r="D7960" s="33" t="s">
        <v>426</v>
      </c>
      <c r="E7960" s="33" t="s">
        <v>459</v>
      </c>
      <c r="F7960" s="33" t="s">
        <v>23597</v>
      </c>
      <c r="G7960" s="33" t="str">
        <f>INDEX('[1]Survey for ECCE Quality Ind (2)'!$B$2:$B$37243,MATCH(Table1[[#This Row],[csl_emis_code]],'[1]Survey for ECCE Quality Ind (2)'!$A$2:$A$37243,0))</f>
        <v>Yes</v>
      </c>
    </row>
    <row r="7961" spans="1:7" x14ac:dyDescent="0.3">
      <c r="A7961" s="35">
        <v>7960</v>
      </c>
      <c r="B7961" s="33">
        <v>33110045</v>
      </c>
      <c r="C7961" s="33" t="s">
        <v>8058</v>
      </c>
      <c r="D7961" s="33" t="s">
        <v>110</v>
      </c>
      <c r="E7961" s="33" t="s">
        <v>1092</v>
      </c>
      <c r="F7961" s="33" t="s">
        <v>23597</v>
      </c>
      <c r="G7961" s="33" t="str">
        <f>INDEX('[1]Survey for ECCE Quality Ind (2)'!$B$2:$B$37243,MATCH(Table1[[#This Row],[csl_emis_code]],'[1]Survey for ECCE Quality Ind (2)'!$A$2:$A$37243,0))</f>
        <v>Yes</v>
      </c>
    </row>
    <row r="7962" spans="1:7" x14ac:dyDescent="0.3">
      <c r="A7962" s="35">
        <v>7961</v>
      </c>
      <c r="B7962" s="33">
        <v>38230802</v>
      </c>
      <c r="C7962" s="33" t="s">
        <v>8059</v>
      </c>
      <c r="D7962" s="33" t="s">
        <v>219</v>
      </c>
      <c r="E7962" s="33" t="s">
        <v>822</v>
      </c>
      <c r="F7962" s="33" t="s">
        <v>23597</v>
      </c>
      <c r="G7962" s="34" t="str">
        <f>INDEX('[1]Survey for ECCE Quality Ind (2)'!$B$2:$B$37243,MATCH(Table1[[#This Row],[csl_emis_code]],'[1]Survey for ECCE Quality Ind (2)'!$A$2:$A$37243,0))</f>
        <v>Yes</v>
      </c>
    </row>
    <row r="7963" spans="1:7" x14ac:dyDescent="0.3">
      <c r="A7963" s="35">
        <v>7962</v>
      </c>
      <c r="B7963" s="33">
        <v>32330541</v>
      </c>
      <c r="C7963" s="33" t="s">
        <v>8060</v>
      </c>
      <c r="D7963" s="33" t="s">
        <v>23</v>
      </c>
      <c r="E7963" s="33" t="s">
        <v>23</v>
      </c>
      <c r="F7963" s="33" t="s">
        <v>23597</v>
      </c>
      <c r="G7963" s="34" t="str">
        <f>INDEX('[1]Survey for ECCE Quality Ind (2)'!$B$2:$B$37243,MATCH(Table1[[#This Row],[csl_emis_code]],'[1]Survey for ECCE Quality Ind (2)'!$A$2:$A$37243,0))</f>
        <v>Yes</v>
      </c>
    </row>
    <row r="7964" spans="1:7" x14ac:dyDescent="0.3">
      <c r="A7964" s="35">
        <v>7963</v>
      </c>
      <c r="B7964" s="33">
        <v>39120511</v>
      </c>
      <c r="C7964" s="33" t="s">
        <v>8061</v>
      </c>
      <c r="D7964" s="33" t="s">
        <v>162</v>
      </c>
      <c r="E7964" s="33" t="s">
        <v>162</v>
      </c>
      <c r="F7964" s="33" t="s">
        <v>23597</v>
      </c>
      <c r="G7964" s="33" t="str">
        <f>INDEX('[1]Survey for ECCE Quality Ind (2)'!$B$2:$B$37243,MATCH(Table1[[#This Row],[csl_emis_code]],'[1]Survey for ECCE Quality Ind (2)'!$A$2:$A$37243,0))</f>
        <v>Yes</v>
      </c>
    </row>
    <row r="7965" spans="1:7" x14ac:dyDescent="0.3">
      <c r="A7965" s="35">
        <v>7964</v>
      </c>
      <c r="B7965" s="33">
        <v>31310077</v>
      </c>
      <c r="C7965" s="33" t="s">
        <v>8062</v>
      </c>
      <c r="D7965" s="33" t="s">
        <v>41</v>
      </c>
      <c r="E7965" s="33" t="s">
        <v>42</v>
      </c>
      <c r="F7965" s="33" t="s">
        <v>23597</v>
      </c>
      <c r="G7965" s="34" t="str">
        <f>INDEX('[1]Survey for ECCE Quality Ind (2)'!$B$2:$B$37243,MATCH(Table1[[#This Row],[csl_emis_code]],'[1]Survey for ECCE Quality Ind (2)'!$A$2:$A$37243,0))</f>
        <v>Yes</v>
      </c>
    </row>
    <row r="7966" spans="1:7" x14ac:dyDescent="0.3">
      <c r="A7966" s="35">
        <v>7965</v>
      </c>
      <c r="B7966" s="33">
        <v>34330090</v>
      </c>
      <c r="C7966" s="33" t="s">
        <v>8063</v>
      </c>
      <c r="D7966" s="33" t="s">
        <v>103</v>
      </c>
      <c r="E7966" s="33" t="s">
        <v>103</v>
      </c>
      <c r="F7966" s="33" t="s">
        <v>23597</v>
      </c>
      <c r="G7966" s="33" t="str">
        <f>INDEX('[1]Survey for ECCE Quality Ind (2)'!$B$2:$B$37243,MATCH(Table1[[#This Row],[csl_emis_code]],'[1]Survey for ECCE Quality Ind (2)'!$A$2:$A$37243,0))</f>
        <v>Yes</v>
      </c>
    </row>
    <row r="7967" spans="1:7" x14ac:dyDescent="0.3">
      <c r="A7967" s="35">
        <v>7966</v>
      </c>
      <c r="B7967" s="33">
        <v>32330226</v>
      </c>
      <c r="C7967" s="33" t="s">
        <v>8064</v>
      </c>
      <c r="D7967" s="33" t="s">
        <v>23</v>
      </c>
      <c r="E7967" s="33" t="s">
        <v>23</v>
      </c>
      <c r="F7967" s="33" t="s">
        <v>23597</v>
      </c>
      <c r="G7967" s="33" t="str">
        <f>INDEX('[1]Survey for ECCE Quality Ind (2)'!$B$2:$B$37243,MATCH(Table1[[#This Row],[csl_emis_code]],'[1]Survey for ECCE Quality Ind (2)'!$A$2:$A$37243,0))</f>
        <v>Yes</v>
      </c>
    </row>
    <row r="7968" spans="1:7" x14ac:dyDescent="0.3">
      <c r="A7968" s="35">
        <v>7967</v>
      </c>
      <c r="B7968" s="33">
        <v>36610294</v>
      </c>
      <c r="C7968" s="33" t="s">
        <v>8065</v>
      </c>
      <c r="D7968" s="33" t="s">
        <v>125</v>
      </c>
      <c r="E7968" s="33" t="s">
        <v>125</v>
      </c>
      <c r="F7968" s="33" t="s">
        <v>23597</v>
      </c>
      <c r="G7968" s="33" t="str">
        <f>INDEX('[1]Survey for ECCE Quality Ind (2)'!$B$2:$B$37243,MATCH(Table1[[#This Row],[csl_emis_code]],'[1]Survey for ECCE Quality Ind (2)'!$A$2:$A$37243,0))</f>
        <v>Yes</v>
      </c>
    </row>
    <row r="7969" spans="1:7" x14ac:dyDescent="0.3">
      <c r="A7969" s="35">
        <v>7968</v>
      </c>
      <c r="B7969" s="33">
        <v>38110192</v>
      </c>
      <c r="C7969" s="33" t="s">
        <v>8066</v>
      </c>
      <c r="D7969" s="33" t="s">
        <v>21</v>
      </c>
      <c r="E7969" s="33" t="s">
        <v>21</v>
      </c>
      <c r="F7969" s="33" t="s">
        <v>23597</v>
      </c>
      <c r="G7969" s="34" t="str">
        <f>INDEX('[1]Survey for ECCE Quality Ind (2)'!$B$2:$B$37243,MATCH(Table1[[#This Row],[csl_emis_code]],'[1]Survey for ECCE Quality Ind (2)'!$A$2:$A$37243,0))</f>
        <v>Yes</v>
      </c>
    </row>
    <row r="7970" spans="1:7" x14ac:dyDescent="0.3">
      <c r="A7970" s="35">
        <v>7969</v>
      </c>
      <c r="B7970" s="33">
        <v>38110027</v>
      </c>
      <c r="C7970" s="33" t="s">
        <v>8067</v>
      </c>
      <c r="D7970" s="33" t="s">
        <v>21</v>
      </c>
      <c r="E7970" s="33" t="s">
        <v>21</v>
      </c>
      <c r="F7970" s="33" t="s">
        <v>23597</v>
      </c>
      <c r="G7970" s="33" t="str">
        <f>INDEX('[1]Survey for ECCE Quality Ind (2)'!$B$2:$B$37243,MATCH(Table1[[#This Row],[csl_emis_code]],'[1]Survey for ECCE Quality Ind (2)'!$A$2:$A$37243,0))</f>
        <v>Yes</v>
      </c>
    </row>
    <row r="7971" spans="1:7" x14ac:dyDescent="0.3">
      <c r="A7971" s="35">
        <v>7970</v>
      </c>
      <c r="B7971" s="33">
        <v>32330420</v>
      </c>
      <c r="C7971" s="33" t="s">
        <v>8068</v>
      </c>
      <c r="D7971" s="33" t="s">
        <v>23</v>
      </c>
      <c r="E7971" s="33" t="s">
        <v>23</v>
      </c>
      <c r="F7971" s="33" t="s">
        <v>23597</v>
      </c>
      <c r="G7971" s="34" t="str">
        <f>INDEX('[1]Survey for ECCE Quality Ind (2)'!$B$2:$B$37243,MATCH(Table1[[#This Row],[csl_emis_code]],'[1]Survey for ECCE Quality Ind (2)'!$A$2:$A$37243,0))</f>
        <v>Yes</v>
      </c>
    </row>
    <row r="7972" spans="1:7" x14ac:dyDescent="0.3">
      <c r="A7972" s="35">
        <v>7971</v>
      </c>
      <c r="B7972" s="33">
        <v>31340608</v>
      </c>
      <c r="C7972" s="33" t="s">
        <v>8069</v>
      </c>
      <c r="D7972" s="33" t="s">
        <v>41</v>
      </c>
      <c r="E7972" s="33" t="s">
        <v>106</v>
      </c>
      <c r="F7972" s="33" t="s">
        <v>23597</v>
      </c>
      <c r="G7972" s="33" t="str">
        <f>INDEX('[1]Survey for ECCE Quality Ind (2)'!$B$2:$B$37243,MATCH(Table1[[#This Row],[csl_emis_code]],'[1]Survey for ECCE Quality Ind (2)'!$A$2:$A$37243,0))</f>
        <v>Yes</v>
      </c>
    </row>
    <row r="7973" spans="1:7" x14ac:dyDescent="0.3">
      <c r="A7973" s="35">
        <v>7972</v>
      </c>
      <c r="B7973" s="33">
        <v>31130067</v>
      </c>
      <c r="C7973" s="33" t="s">
        <v>8070</v>
      </c>
      <c r="D7973" s="33" t="s">
        <v>61</v>
      </c>
      <c r="E7973" s="33" t="s">
        <v>86</v>
      </c>
      <c r="F7973" s="33" t="s">
        <v>23597</v>
      </c>
      <c r="G7973" s="33" t="str">
        <f>INDEX('[1]Survey for ECCE Quality Ind (2)'!$B$2:$B$37243,MATCH(Table1[[#This Row],[csl_emis_code]],'[1]Survey for ECCE Quality Ind (2)'!$A$2:$A$37243,0))</f>
        <v>Yes</v>
      </c>
    </row>
    <row r="7974" spans="1:7" x14ac:dyDescent="0.3">
      <c r="A7974" s="35">
        <v>7973</v>
      </c>
      <c r="B7974" s="33">
        <v>36630320</v>
      </c>
      <c r="C7974" s="33" t="s">
        <v>8071</v>
      </c>
      <c r="D7974" s="33" t="s">
        <v>125</v>
      </c>
      <c r="E7974" s="33" t="s">
        <v>212</v>
      </c>
      <c r="F7974" s="33" t="s">
        <v>23597</v>
      </c>
      <c r="G7974" s="33" t="str">
        <f>INDEX('[1]Survey for ECCE Quality Ind (2)'!$B$2:$B$37243,MATCH(Table1[[#This Row],[csl_emis_code]],'[1]Survey for ECCE Quality Ind (2)'!$A$2:$A$37243,0))</f>
        <v>Yes</v>
      </c>
    </row>
    <row r="7975" spans="1:7" x14ac:dyDescent="0.3">
      <c r="A7975" s="35">
        <v>7974</v>
      </c>
      <c r="B7975" s="33">
        <v>31320236</v>
      </c>
      <c r="C7975" s="33" t="s">
        <v>8072</v>
      </c>
      <c r="D7975" s="33" t="s">
        <v>41</v>
      </c>
      <c r="E7975" s="33" t="s">
        <v>277</v>
      </c>
      <c r="F7975" s="33" t="s">
        <v>23597</v>
      </c>
      <c r="G7975" s="33" t="str">
        <f>INDEX('[1]Survey for ECCE Quality Ind (2)'!$B$2:$B$37243,MATCH(Table1[[#This Row],[csl_emis_code]],'[1]Survey for ECCE Quality Ind (2)'!$A$2:$A$37243,0))</f>
        <v>Yes</v>
      </c>
    </row>
    <row r="7976" spans="1:7" x14ac:dyDescent="0.3">
      <c r="A7976" s="35">
        <v>7975</v>
      </c>
      <c r="B7976" s="33">
        <v>35210612</v>
      </c>
      <c r="C7976" s="33" t="s">
        <v>8073</v>
      </c>
      <c r="D7976" s="33" t="s">
        <v>74</v>
      </c>
      <c r="E7976" s="33" t="s">
        <v>141</v>
      </c>
      <c r="F7976" s="33" t="s">
        <v>23597</v>
      </c>
      <c r="G7976" s="34" t="str">
        <f>INDEX('[1]Survey for ECCE Quality Ind (2)'!$B$2:$B$37243,MATCH(Table1[[#This Row],[csl_emis_code]],'[1]Survey for ECCE Quality Ind (2)'!$A$2:$A$37243,0))</f>
        <v>Yes</v>
      </c>
    </row>
    <row r="7977" spans="1:7" x14ac:dyDescent="0.3">
      <c r="A7977" s="35">
        <v>7976</v>
      </c>
      <c r="B7977" s="33">
        <v>38220015</v>
      </c>
      <c r="C7977" s="33" t="s">
        <v>8074</v>
      </c>
      <c r="D7977" s="33" t="s">
        <v>219</v>
      </c>
      <c r="E7977" s="33" t="s">
        <v>1321</v>
      </c>
      <c r="F7977" s="33" t="s">
        <v>23597</v>
      </c>
      <c r="G7977" s="33" t="str">
        <f>INDEX('[1]Survey for ECCE Quality Ind (2)'!$B$2:$B$37243,MATCH(Table1[[#This Row],[csl_emis_code]],'[1]Survey for ECCE Quality Ind (2)'!$A$2:$A$37243,0))</f>
        <v>Yes</v>
      </c>
    </row>
    <row r="7978" spans="1:7" x14ac:dyDescent="0.3">
      <c r="A7978" s="35">
        <v>7977</v>
      </c>
      <c r="B7978" s="33">
        <v>32410065</v>
      </c>
      <c r="C7978" s="33" t="s">
        <v>8075</v>
      </c>
      <c r="D7978" s="33" t="s">
        <v>13</v>
      </c>
      <c r="E7978" s="33" t="s">
        <v>14</v>
      </c>
      <c r="F7978" s="33" t="s">
        <v>23597</v>
      </c>
      <c r="G7978" s="33" t="s">
        <v>23614</v>
      </c>
    </row>
    <row r="7979" spans="1:7" x14ac:dyDescent="0.3">
      <c r="A7979" s="35">
        <v>7978</v>
      </c>
      <c r="B7979" s="33">
        <v>38130159</v>
      </c>
      <c r="C7979" s="33" t="s">
        <v>8076</v>
      </c>
      <c r="D7979" s="33" t="s">
        <v>21</v>
      </c>
      <c r="E7979" s="33" t="s">
        <v>413</v>
      </c>
      <c r="F7979" s="33" t="s">
        <v>23597</v>
      </c>
      <c r="G7979" s="34" t="str">
        <f>INDEX('[1]Survey for ECCE Quality Ind (2)'!$B$2:$B$37243,MATCH(Table1[[#This Row],[csl_emis_code]],'[1]Survey for ECCE Quality Ind (2)'!$A$2:$A$37243,0))</f>
        <v>Yes</v>
      </c>
    </row>
    <row r="7980" spans="1:7" x14ac:dyDescent="0.3">
      <c r="A7980" s="35">
        <v>7979</v>
      </c>
      <c r="B7980" s="33">
        <v>38110077</v>
      </c>
      <c r="C7980" s="33" t="s">
        <v>8077</v>
      </c>
      <c r="D7980" s="33" t="s">
        <v>21</v>
      </c>
      <c r="E7980" s="33" t="s">
        <v>21</v>
      </c>
      <c r="F7980" s="33" t="s">
        <v>23597</v>
      </c>
      <c r="G7980" s="34" t="str">
        <f>INDEX('[1]Survey for ECCE Quality Ind (2)'!$B$2:$B$37243,MATCH(Table1[[#This Row],[csl_emis_code]],'[1]Survey for ECCE Quality Ind (2)'!$A$2:$A$37243,0))</f>
        <v>Yes</v>
      </c>
    </row>
    <row r="7981" spans="1:7" x14ac:dyDescent="0.3">
      <c r="A7981" s="35">
        <v>7980</v>
      </c>
      <c r="B7981" s="33">
        <v>34610070</v>
      </c>
      <c r="C7981" s="33" t="s">
        <v>8078</v>
      </c>
      <c r="D7981" s="33" t="s">
        <v>291</v>
      </c>
      <c r="E7981" s="33" t="s">
        <v>364</v>
      </c>
      <c r="F7981" s="33" t="s">
        <v>23597</v>
      </c>
      <c r="G7981" s="34" t="str">
        <f>INDEX('[1]Survey for ECCE Quality Ind (2)'!$B$2:$B$37243,MATCH(Table1[[#This Row],[csl_emis_code]],'[1]Survey for ECCE Quality Ind (2)'!$A$2:$A$37243,0))</f>
        <v>Yes</v>
      </c>
    </row>
    <row r="7982" spans="1:7" x14ac:dyDescent="0.3">
      <c r="A7982" s="35">
        <v>7981</v>
      </c>
      <c r="B7982" s="33">
        <v>35140327</v>
      </c>
      <c r="C7982" s="33" t="s">
        <v>8079</v>
      </c>
      <c r="D7982" s="33" t="s">
        <v>1761</v>
      </c>
      <c r="E7982" s="33" t="s">
        <v>3556</v>
      </c>
      <c r="F7982" s="33" t="s">
        <v>23597</v>
      </c>
      <c r="G7982" s="33" t="str">
        <f>INDEX('[1]Survey for ECCE Quality Ind (2)'!$B$2:$B$37243,MATCH(Table1[[#This Row],[csl_emis_code]],'[1]Survey for ECCE Quality Ind (2)'!$A$2:$A$37243,0))</f>
        <v>Yes</v>
      </c>
    </row>
    <row r="7983" spans="1:7" x14ac:dyDescent="0.3">
      <c r="A7983" s="35">
        <v>7982</v>
      </c>
      <c r="B7983" s="33">
        <v>36610227</v>
      </c>
      <c r="C7983" s="33" t="s">
        <v>8080</v>
      </c>
      <c r="D7983" s="33" t="s">
        <v>125</v>
      </c>
      <c r="E7983" s="33" t="s">
        <v>125</v>
      </c>
      <c r="F7983" s="33" t="s">
        <v>23597</v>
      </c>
      <c r="G7983" s="34" t="str">
        <f>INDEX('[1]Survey for ECCE Quality Ind (2)'!$B$2:$B$37243,MATCH(Table1[[#This Row],[csl_emis_code]],'[1]Survey for ECCE Quality Ind (2)'!$A$2:$A$37243,0))</f>
        <v>Yes</v>
      </c>
    </row>
    <row r="7984" spans="1:7" x14ac:dyDescent="0.3">
      <c r="A7984" s="35">
        <v>7983</v>
      </c>
      <c r="B7984" s="33">
        <v>36630355</v>
      </c>
      <c r="C7984" s="33" t="s">
        <v>8081</v>
      </c>
      <c r="D7984" s="33" t="s">
        <v>125</v>
      </c>
      <c r="E7984" s="33" t="s">
        <v>212</v>
      </c>
      <c r="F7984" s="33" t="s">
        <v>23597</v>
      </c>
      <c r="G7984" s="33" t="str">
        <f>INDEX('[1]Survey for ECCE Quality Ind (2)'!$B$2:$B$37243,MATCH(Table1[[#This Row],[csl_emis_code]],'[1]Survey for ECCE Quality Ind (2)'!$A$2:$A$37243,0))</f>
        <v>Yes</v>
      </c>
    </row>
    <row r="7985" spans="1:7" x14ac:dyDescent="0.3">
      <c r="A7985" s="35">
        <v>7984</v>
      </c>
      <c r="B7985" s="33">
        <v>36610145</v>
      </c>
      <c r="C7985" s="33" t="s">
        <v>8082</v>
      </c>
      <c r="D7985" s="33" t="s">
        <v>125</v>
      </c>
      <c r="E7985" s="33" t="s">
        <v>125</v>
      </c>
      <c r="F7985" s="33" t="s">
        <v>23597</v>
      </c>
      <c r="G7985" s="34" t="str">
        <f>INDEX('[1]Survey for ECCE Quality Ind (2)'!$B$2:$B$37243,MATCH(Table1[[#This Row],[csl_emis_code]],'[1]Survey for ECCE Quality Ind (2)'!$A$2:$A$37243,0))</f>
        <v>Yes</v>
      </c>
    </row>
    <row r="7986" spans="1:7" x14ac:dyDescent="0.3">
      <c r="A7986" s="35">
        <v>7985</v>
      </c>
      <c r="B7986" s="33">
        <v>38230203</v>
      </c>
      <c r="C7986" s="33" t="s">
        <v>8083</v>
      </c>
      <c r="D7986" s="33" t="s">
        <v>219</v>
      </c>
      <c r="E7986" s="33" t="s">
        <v>822</v>
      </c>
      <c r="F7986" s="33" t="s">
        <v>23597</v>
      </c>
      <c r="G7986" s="34" t="str">
        <f>INDEX('[1]Survey for ECCE Quality Ind (2)'!$B$2:$B$37243,MATCH(Table1[[#This Row],[csl_emis_code]],'[1]Survey for ECCE Quality Ind (2)'!$A$2:$A$37243,0))</f>
        <v>Yes</v>
      </c>
    </row>
    <row r="7987" spans="1:7" x14ac:dyDescent="0.3">
      <c r="A7987" s="35">
        <v>7986</v>
      </c>
      <c r="B7987" s="33">
        <v>38130017</v>
      </c>
      <c r="C7987" s="33" t="s">
        <v>8084</v>
      </c>
      <c r="D7987" s="33" t="s">
        <v>21</v>
      </c>
      <c r="E7987" s="33" t="s">
        <v>413</v>
      </c>
      <c r="F7987" s="33" t="s">
        <v>23597</v>
      </c>
      <c r="G7987" s="34" t="str">
        <f>INDEX('[1]Survey for ECCE Quality Ind (2)'!$B$2:$B$37243,MATCH(Table1[[#This Row],[csl_emis_code]],'[1]Survey for ECCE Quality Ind (2)'!$A$2:$A$37243,0))</f>
        <v>Yes</v>
      </c>
    </row>
    <row r="7988" spans="1:7" x14ac:dyDescent="0.3">
      <c r="A7988" s="35">
        <v>7987</v>
      </c>
      <c r="B7988" s="33">
        <v>31130361</v>
      </c>
      <c r="C7988" s="33" t="s">
        <v>8085</v>
      </c>
      <c r="D7988" s="33" t="s">
        <v>61</v>
      </c>
      <c r="E7988" s="33" t="s">
        <v>86</v>
      </c>
      <c r="F7988" s="33" t="s">
        <v>23597</v>
      </c>
      <c r="G7988" s="33" t="str">
        <f>INDEX('[1]Survey for ECCE Quality Ind (2)'!$B$2:$B$37243,MATCH(Table1[[#This Row],[csl_emis_code]],'[1]Survey for ECCE Quality Ind (2)'!$A$2:$A$37243,0))</f>
        <v>Yes</v>
      </c>
    </row>
    <row r="7989" spans="1:7" x14ac:dyDescent="0.3">
      <c r="A7989" s="35">
        <v>7988</v>
      </c>
      <c r="B7989" s="33">
        <v>36610228</v>
      </c>
      <c r="C7989" s="33" t="s">
        <v>8086</v>
      </c>
      <c r="D7989" s="33" t="s">
        <v>125</v>
      </c>
      <c r="E7989" s="33" t="s">
        <v>125</v>
      </c>
      <c r="F7989" s="33" t="s">
        <v>23597</v>
      </c>
      <c r="G7989" s="33" t="str">
        <f>INDEX('[1]Survey for ECCE Quality Ind (2)'!$B$2:$B$37243,MATCH(Table1[[#This Row],[csl_emis_code]],'[1]Survey for ECCE Quality Ind (2)'!$A$2:$A$37243,0))</f>
        <v>Yes</v>
      </c>
    </row>
    <row r="7990" spans="1:7" x14ac:dyDescent="0.3">
      <c r="A7990" s="35">
        <v>7989</v>
      </c>
      <c r="B7990" s="33">
        <v>36630255</v>
      </c>
      <c r="C7990" s="33" t="s">
        <v>8087</v>
      </c>
      <c r="D7990" s="33" t="s">
        <v>125</v>
      </c>
      <c r="E7990" s="33" t="s">
        <v>212</v>
      </c>
      <c r="F7990" s="33" t="s">
        <v>23597</v>
      </c>
      <c r="G7990" s="33" t="str">
        <f>INDEX('[1]Survey for ECCE Quality Ind (2)'!$B$2:$B$37243,MATCH(Table1[[#This Row],[csl_emis_code]],'[1]Survey for ECCE Quality Ind (2)'!$A$2:$A$37243,0))</f>
        <v>Yes</v>
      </c>
    </row>
    <row r="7991" spans="1:7" x14ac:dyDescent="0.3">
      <c r="A7991" s="35">
        <v>7990</v>
      </c>
      <c r="B7991" s="33">
        <v>36630181</v>
      </c>
      <c r="C7991" s="33" t="s">
        <v>8088</v>
      </c>
      <c r="D7991" s="33" t="s">
        <v>125</v>
      </c>
      <c r="E7991" s="33" t="s">
        <v>212</v>
      </c>
      <c r="F7991" s="33" t="s">
        <v>23597</v>
      </c>
      <c r="G7991" s="33" t="str">
        <f>INDEX('[1]Survey for ECCE Quality Ind (2)'!$B$2:$B$37243,MATCH(Table1[[#This Row],[csl_emis_code]],'[1]Survey for ECCE Quality Ind (2)'!$A$2:$A$37243,0))</f>
        <v>Yes</v>
      </c>
    </row>
    <row r="7992" spans="1:7" x14ac:dyDescent="0.3">
      <c r="A7992" s="35">
        <v>7991</v>
      </c>
      <c r="B7992" s="33">
        <v>36610130</v>
      </c>
      <c r="C7992" s="33" t="s">
        <v>8089</v>
      </c>
      <c r="D7992" s="33" t="s">
        <v>125</v>
      </c>
      <c r="E7992" s="33" t="s">
        <v>125</v>
      </c>
      <c r="F7992" s="33" t="s">
        <v>23597</v>
      </c>
      <c r="G7992" s="33" t="str">
        <f>INDEX('[1]Survey for ECCE Quality Ind (2)'!$B$2:$B$37243,MATCH(Table1[[#This Row],[csl_emis_code]],'[1]Survey for ECCE Quality Ind (2)'!$A$2:$A$37243,0))</f>
        <v>Yes</v>
      </c>
    </row>
    <row r="7993" spans="1:7" x14ac:dyDescent="0.3">
      <c r="A7993" s="35">
        <v>7992</v>
      </c>
      <c r="B7993" s="33">
        <v>38120023</v>
      </c>
      <c r="C7993" s="33" t="s">
        <v>8090</v>
      </c>
      <c r="D7993" s="33" t="s">
        <v>21</v>
      </c>
      <c r="E7993" s="33" t="s">
        <v>439</v>
      </c>
      <c r="F7993" s="33" t="s">
        <v>23597</v>
      </c>
      <c r="G7993" s="34" t="str">
        <f>INDEX('[1]Survey for ECCE Quality Ind (2)'!$B$2:$B$37243,MATCH(Table1[[#This Row],[csl_emis_code]],'[1]Survey for ECCE Quality Ind (2)'!$A$2:$A$37243,0))</f>
        <v>Yes</v>
      </c>
    </row>
    <row r="7994" spans="1:7" x14ac:dyDescent="0.3">
      <c r="A7994" s="35">
        <v>7993</v>
      </c>
      <c r="B7994" s="33">
        <v>32320771</v>
      </c>
      <c r="C7994" s="33" t="s">
        <v>8091</v>
      </c>
      <c r="D7994" s="33" t="s">
        <v>23</v>
      </c>
      <c r="E7994" s="33" t="s">
        <v>24</v>
      </c>
      <c r="F7994" s="33" t="s">
        <v>23597</v>
      </c>
      <c r="G7994" s="33" t="str">
        <f>INDEX('[1]Survey for ECCE Quality Ind (2)'!$B$2:$B$37243,MATCH(Table1[[#This Row],[csl_emis_code]],'[1]Survey for ECCE Quality Ind (2)'!$A$2:$A$37243,0))</f>
        <v>Yes</v>
      </c>
    </row>
    <row r="7995" spans="1:7" x14ac:dyDescent="0.3">
      <c r="A7995" s="35">
        <v>7994</v>
      </c>
      <c r="B7995" s="33">
        <v>33240175</v>
      </c>
      <c r="C7995" s="33" t="s">
        <v>8092</v>
      </c>
      <c r="D7995" s="33" t="s">
        <v>47</v>
      </c>
      <c r="E7995" s="33" t="s">
        <v>174</v>
      </c>
      <c r="F7995" s="33" t="s">
        <v>23597</v>
      </c>
      <c r="G7995" s="33" t="str">
        <f>INDEX('[1]Survey for ECCE Quality Ind (2)'!$B$2:$B$37243,MATCH(Table1[[#This Row],[csl_emis_code]],'[1]Survey for ECCE Quality Ind (2)'!$A$2:$A$37243,0))</f>
        <v>Yes</v>
      </c>
    </row>
    <row r="7996" spans="1:7" x14ac:dyDescent="0.3">
      <c r="A7996" s="35">
        <v>7995</v>
      </c>
      <c r="B7996" s="33">
        <v>36610216</v>
      </c>
      <c r="C7996" s="33" t="s">
        <v>8093</v>
      </c>
      <c r="D7996" s="33" t="s">
        <v>125</v>
      </c>
      <c r="E7996" s="33" t="s">
        <v>125</v>
      </c>
      <c r="F7996" s="33" t="s">
        <v>23597</v>
      </c>
      <c r="G7996" s="33" t="str">
        <f>INDEX('[1]Survey for ECCE Quality Ind (2)'!$B$2:$B$37243,MATCH(Table1[[#This Row],[csl_emis_code]],'[1]Survey for ECCE Quality Ind (2)'!$A$2:$A$37243,0))</f>
        <v>Yes</v>
      </c>
    </row>
    <row r="7997" spans="1:7" x14ac:dyDescent="0.3">
      <c r="A7997" s="35">
        <v>7996</v>
      </c>
      <c r="B7997" s="33">
        <v>36630234</v>
      </c>
      <c r="C7997" s="33" t="s">
        <v>8094</v>
      </c>
      <c r="D7997" s="33" t="s">
        <v>125</v>
      </c>
      <c r="E7997" s="33" t="s">
        <v>212</v>
      </c>
      <c r="F7997" s="33" t="s">
        <v>23597</v>
      </c>
      <c r="G7997" s="33" t="str">
        <f>INDEX('[1]Survey for ECCE Quality Ind (2)'!$B$2:$B$37243,MATCH(Table1[[#This Row],[csl_emis_code]],'[1]Survey for ECCE Quality Ind (2)'!$A$2:$A$37243,0))</f>
        <v>Yes</v>
      </c>
    </row>
    <row r="7998" spans="1:7" x14ac:dyDescent="0.3">
      <c r="A7998" s="35">
        <v>7997</v>
      </c>
      <c r="B7998" s="33">
        <v>38130121</v>
      </c>
      <c r="C7998" s="33" t="s">
        <v>8095</v>
      </c>
      <c r="D7998" s="33" t="s">
        <v>21</v>
      </c>
      <c r="E7998" s="33" t="s">
        <v>413</v>
      </c>
      <c r="F7998" s="33" t="s">
        <v>23597</v>
      </c>
      <c r="G7998" s="34" t="str">
        <f>INDEX('[1]Survey for ECCE Quality Ind (2)'!$B$2:$B$37243,MATCH(Table1[[#This Row],[csl_emis_code]],'[1]Survey for ECCE Quality Ind (2)'!$A$2:$A$37243,0))</f>
        <v>Yes</v>
      </c>
    </row>
    <row r="7999" spans="1:7" x14ac:dyDescent="0.3">
      <c r="A7999" s="35">
        <v>7998</v>
      </c>
      <c r="B7999" s="33">
        <v>31330937</v>
      </c>
      <c r="C7999" s="33" t="s">
        <v>8096</v>
      </c>
      <c r="D7999" s="33" t="s">
        <v>41</v>
      </c>
      <c r="E7999" s="33" t="s">
        <v>41</v>
      </c>
      <c r="F7999" s="33" t="s">
        <v>23597</v>
      </c>
      <c r="G7999" s="34" t="str">
        <f>INDEX('[1]Survey for ECCE Quality Ind (2)'!$B$2:$B$37243,MATCH(Table1[[#This Row],[csl_emis_code]],'[1]Survey for ECCE Quality Ind (2)'!$A$2:$A$37243,0))</f>
        <v>Yes</v>
      </c>
    </row>
    <row r="8000" spans="1:7" x14ac:dyDescent="0.3">
      <c r="A8000" s="35">
        <v>7999</v>
      </c>
      <c r="B8000" s="33">
        <v>38120022</v>
      </c>
      <c r="C8000" s="33" t="s">
        <v>8097</v>
      </c>
      <c r="D8000" s="33" t="s">
        <v>21</v>
      </c>
      <c r="E8000" s="33" t="s">
        <v>439</v>
      </c>
      <c r="F8000" s="33" t="s">
        <v>23597</v>
      </c>
      <c r="G8000" s="34" t="str">
        <f>INDEX('[1]Survey for ECCE Quality Ind (2)'!$B$2:$B$37243,MATCH(Table1[[#This Row],[csl_emis_code]],'[1]Survey for ECCE Quality Ind (2)'!$A$2:$A$37243,0))</f>
        <v>Yes</v>
      </c>
    </row>
    <row r="8001" spans="1:7" x14ac:dyDescent="0.3">
      <c r="A8001" s="35">
        <v>8000</v>
      </c>
      <c r="B8001" s="33">
        <v>36630157</v>
      </c>
      <c r="C8001" s="33" t="s">
        <v>8098</v>
      </c>
      <c r="D8001" s="33" t="s">
        <v>125</v>
      </c>
      <c r="E8001" s="33" t="s">
        <v>212</v>
      </c>
      <c r="F8001" s="33" t="s">
        <v>23597</v>
      </c>
      <c r="G8001" s="33" t="str">
        <f>INDEX('[1]Survey for ECCE Quality Ind (2)'!$B$2:$B$37243,MATCH(Table1[[#This Row],[csl_emis_code]],'[1]Survey for ECCE Quality Ind (2)'!$A$2:$A$37243,0))</f>
        <v>Yes</v>
      </c>
    </row>
    <row r="8002" spans="1:7" x14ac:dyDescent="0.3">
      <c r="A8002" s="35">
        <v>8001</v>
      </c>
      <c r="B8002" s="33">
        <v>35420145</v>
      </c>
      <c r="C8002" s="33" t="s">
        <v>8099</v>
      </c>
      <c r="D8002" s="33" t="s">
        <v>95</v>
      </c>
      <c r="E8002" s="33" t="s">
        <v>692</v>
      </c>
      <c r="F8002" s="33" t="s">
        <v>23597</v>
      </c>
      <c r="G8002" s="33" t="str">
        <f>INDEX('[1]Survey for ECCE Quality Ind (2)'!$B$2:$B$37243,MATCH(Table1[[#This Row],[csl_emis_code]],'[1]Survey for ECCE Quality Ind (2)'!$A$2:$A$37243,0))</f>
        <v>Yes</v>
      </c>
    </row>
    <row r="8003" spans="1:7" x14ac:dyDescent="0.3">
      <c r="A8003" s="35">
        <v>8002</v>
      </c>
      <c r="B8003" s="33">
        <v>33150042</v>
      </c>
      <c r="C8003" s="33" t="s">
        <v>8100</v>
      </c>
      <c r="D8003" s="33" t="s">
        <v>110</v>
      </c>
      <c r="E8003" s="33" t="s">
        <v>443</v>
      </c>
      <c r="F8003" s="33" t="s">
        <v>23597</v>
      </c>
      <c r="G8003" s="34" t="str">
        <f>INDEX('[1]Survey for ECCE Quality Ind (2)'!$B$2:$B$37243,MATCH(Table1[[#This Row],[csl_emis_code]],'[1]Survey for ECCE Quality Ind (2)'!$A$2:$A$37243,0))</f>
        <v>Yes</v>
      </c>
    </row>
    <row r="8004" spans="1:7" x14ac:dyDescent="0.3">
      <c r="A8004" s="35">
        <v>8003</v>
      </c>
      <c r="B8004" s="33">
        <v>36630160</v>
      </c>
      <c r="C8004" s="33" t="s">
        <v>8101</v>
      </c>
      <c r="D8004" s="33" t="s">
        <v>125</v>
      </c>
      <c r="E8004" s="33" t="s">
        <v>212</v>
      </c>
      <c r="F8004" s="33" t="s">
        <v>23597</v>
      </c>
      <c r="G8004" s="33" t="str">
        <f>INDEX('[1]Survey for ECCE Quality Ind (2)'!$B$2:$B$37243,MATCH(Table1[[#This Row],[csl_emis_code]],'[1]Survey for ECCE Quality Ind (2)'!$A$2:$A$37243,0))</f>
        <v>Yes</v>
      </c>
    </row>
    <row r="8005" spans="1:7" x14ac:dyDescent="0.3">
      <c r="A8005" s="35">
        <v>8004</v>
      </c>
      <c r="B8005" s="33">
        <v>34610246</v>
      </c>
      <c r="C8005" s="33" t="s">
        <v>8102</v>
      </c>
      <c r="D8005" s="33" t="s">
        <v>291</v>
      </c>
      <c r="E8005" s="33" t="s">
        <v>364</v>
      </c>
      <c r="F8005" s="33" t="s">
        <v>23597</v>
      </c>
      <c r="G8005" s="34" t="str">
        <f>INDEX('[1]Survey for ECCE Quality Ind (2)'!$B$2:$B$37243,MATCH(Table1[[#This Row],[csl_emis_code]],'[1]Survey for ECCE Quality Ind (2)'!$A$2:$A$37243,0))</f>
        <v>Yes</v>
      </c>
    </row>
    <row r="8006" spans="1:7" x14ac:dyDescent="0.3">
      <c r="A8006" s="35">
        <v>8005</v>
      </c>
      <c r="B8006" s="33">
        <v>36410397</v>
      </c>
      <c r="C8006" s="33" t="s">
        <v>8103</v>
      </c>
      <c r="D8006" s="33" t="s">
        <v>70</v>
      </c>
      <c r="E8006" s="33" t="s">
        <v>226</v>
      </c>
      <c r="F8006" s="33" t="s">
        <v>23597</v>
      </c>
      <c r="G8006" s="33" t="str">
        <f>INDEX('[1]Survey for ECCE Quality Ind (2)'!$B$2:$B$37243,MATCH(Table1[[#This Row],[csl_emis_code]],'[1]Survey for ECCE Quality Ind (2)'!$A$2:$A$37243,0))</f>
        <v>Yes</v>
      </c>
    </row>
    <row r="8007" spans="1:7" x14ac:dyDescent="0.3">
      <c r="A8007" s="35">
        <v>8006</v>
      </c>
      <c r="B8007" s="33">
        <v>36610274</v>
      </c>
      <c r="C8007" s="33" t="s">
        <v>8104</v>
      </c>
      <c r="D8007" s="33" t="s">
        <v>125</v>
      </c>
      <c r="E8007" s="33" t="s">
        <v>125</v>
      </c>
      <c r="F8007" s="33" t="s">
        <v>23597</v>
      </c>
      <c r="G8007" s="34" t="str">
        <f>INDEX('[1]Survey for ECCE Quality Ind (2)'!$B$2:$B$37243,MATCH(Table1[[#This Row],[csl_emis_code]],'[1]Survey for ECCE Quality Ind (2)'!$A$2:$A$37243,0))</f>
        <v>Yes</v>
      </c>
    </row>
    <row r="8008" spans="1:7" x14ac:dyDescent="0.3">
      <c r="A8008" s="35">
        <v>8007</v>
      </c>
      <c r="B8008" s="33">
        <v>36630171</v>
      </c>
      <c r="C8008" s="33" t="s">
        <v>8105</v>
      </c>
      <c r="D8008" s="33" t="s">
        <v>125</v>
      </c>
      <c r="E8008" s="33" t="s">
        <v>212</v>
      </c>
      <c r="F8008" s="33" t="s">
        <v>23597</v>
      </c>
      <c r="G8008" s="33" t="str">
        <f>INDEX('[1]Survey for ECCE Quality Ind (2)'!$B$2:$B$37243,MATCH(Table1[[#This Row],[csl_emis_code]],'[1]Survey for ECCE Quality Ind (2)'!$A$2:$A$37243,0))</f>
        <v>Yes</v>
      </c>
    </row>
    <row r="8009" spans="1:7" x14ac:dyDescent="0.3">
      <c r="A8009" s="35">
        <v>8008</v>
      </c>
      <c r="B8009" s="33">
        <v>36630063</v>
      </c>
      <c r="C8009" s="33" t="s">
        <v>8106</v>
      </c>
      <c r="D8009" s="33" t="s">
        <v>125</v>
      </c>
      <c r="E8009" s="33" t="s">
        <v>212</v>
      </c>
      <c r="F8009" s="33" t="s">
        <v>23597</v>
      </c>
      <c r="G8009" s="33" t="str">
        <f>INDEX('[1]Survey for ECCE Quality Ind (2)'!$B$2:$B$37243,MATCH(Table1[[#This Row],[csl_emis_code]],'[1]Survey for ECCE Quality Ind (2)'!$A$2:$A$37243,0))</f>
        <v>Yes</v>
      </c>
    </row>
    <row r="8010" spans="1:7" x14ac:dyDescent="0.3">
      <c r="A8010" s="35">
        <v>8009</v>
      </c>
      <c r="B8010" s="33">
        <v>36630139</v>
      </c>
      <c r="C8010" s="33" t="s">
        <v>8107</v>
      </c>
      <c r="D8010" s="33" t="s">
        <v>125</v>
      </c>
      <c r="E8010" s="33" t="s">
        <v>212</v>
      </c>
      <c r="F8010" s="33" t="s">
        <v>23597</v>
      </c>
      <c r="G8010" s="33" t="str">
        <f>INDEX('[1]Survey for ECCE Quality Ind (2)'!$B$2:$B$37243,MATCH(Table1[[#This Row],[csl_emis_code]],'[1]Survey for ECCE Quality Ind (2)'!$A$2:$A$37243,0))</f>
        <v>Yes</v>
      </c>
    </row>
    <row r="8011" spans="1:7" x14ac:dyDescent="0.3">
      <c r="A8011" s="35">
        <v>8010</v>
      </c>
      <c r="B8011" s="33">
        <v>38120054</v>
      </c>
      <c r="C8011" s="33" t="s">
        <v>8108</v>
      </c>
      <c r="D8011" s="33" t="s">
        <v>21</v>
      </c>
      <c r="E8011" s="33" t="s">
        <v>439</v>
      </c>
      <c r="F8011" s="33" t="s">
        <v>23597</v>
      </c>
      <c r="G8011" s="34" t="str">
        <f>INDEX('[1]Survey for ECCE Quality Ind (2)'!$B$2:$B$37243,MATCH(Table1[[#This Row],[csl_emis_code]],'[1]Survey for ECCE Quality Ind (2)'!$A$2:$A$37243,0))</f>
        <v>Yes</v>
      </c>
    </row>
    <row r="8012" spans="1:7" x14ac:dyDescent="0.3">
      <c r="A8012" s="35">
        <v>8011</v>
      </c>
      <c r="B8012" s="33">
        <v>34220238</v>
      </c>
      <c r="C8012" s="33" t="s">
        <v>8109</v>
      </c>
      <c r="D8012" s="33" t="s">
        <v>53</v>
      </c>
      <c r="E8012" s="33" t="s">
        <v>54</v>
      </c>
      <c r="F8012" s="33" t="s">
        <v>23597</v>
      </c>
      <c r="G8012" s="34" t="str">
        <f>INDEX('[1]Survey for ECCE Quality Ind (2)'!$B$2:$B$37243,MATCH(Table1[[#This Row],[csl_emis_code]],'[1]Survey for ECCE Quality Ind (2)'!$A$2:$A$37243,0))</f>
        <v>Yes</v>
      </c>
    </row>
    <row r="8013" spans="1:7" x14ac:dyDescent="0.3">
      <c r="A8013" s="35">
        <v>8012</v>
      </c>
      <c r="B8013" s="33">
        <v>31310490</v>
      </c>
      <c r="C8013" s="33" t="s">
        <v>8110</v>
      </c>
      <c r="D8013" s="33" t="s">
        <v>41</v>
      </c>
      <c r="E8013" s="33" t="s">
        <v>42</v>
      </c>
      <c r="F8013" s="33" t="s">
        <v>23597</v>
      </c>
      <c r="G8013" s="33" t="s">
        <v>23614</v>
      </c>
    </row>
    <row r="8014" spans="1:7" x14ac:dyDescent="0.3">
      <c r="A8014" s="35">
        <v>8013</v>
      </c>
      <c r="B8014" s="33">
        <v>33250999</v>
      </c>
      <c r="C8014" s="33" t="s">
        <v>8111</v>
      </c>
      <c r="D8014" s="33" t="s">
        <v>47</v>
      </c>
      <c r="E8014" s="33" t="s">
        <v>296</v>
      </c>
      <c r="F8014" s="33" t="s">
        <v>23597</v>
      </c>
      <c r="G8014" s="34" t="str">
        <f>INDEX('[1]Survey for ECCE Quality Ind (2)'!$B$2:$B$37243,MATCH(Table1[[#This Row],[csl_emis_code]],'[1]Survey for ECCE Quality Ind (2)'!$A$2:$A$37243,0))</f>
        <v>Yes</v>
      </c>
    </row>
    <row r="8015" spans="1:7" x14ac:dyDescent="0.3">
      <c r="A8015" s="35">
        <v>8014</v>
      </c>
      <c r="B8015" s="33">
        <v>33330305</v>
      </c>
      <c r="C8015" s="33" t="s">
        <v>8112</v>
      </c>
      <c r="D8015" s="33" t="s">
        <v>92</v>
      </c>
      <c r="E8015" s="33" t="s">
        <v>354</v>
      </c>
      <c r="F8015" s="33" t="s">
        <v>23597</v>
      </c>
      <c r="G8015" s="33" t="str">
        <f>INDEX('[1]Survey for ECCE Quality Ind (2)'!$B$2:$B$37243,MATCH(Table1[[#This Row],[csl_emis_code]],'[1]Survey for ECCE Quality Ind (2)'!$A$2:$A$37243,0))</f>
        <v>Yes</v>
      </c>
    </row>
    <row r="8016" spans="1:7" x14ac:dyDescent="0.3">
      <c r="A8016" s="35">
        <v>8015</v>
      </c>
      <c r="B8016" s="33">
        <v>38130193</v>
      </c>
      <c r="C8016" s="33" t="s">
        <v>8113</v>
      </c>
      <c r="D8016" s="33" t="s">
        <v>21</v>
      </c>
      <c r="E8016" s="33" t="s">
        <v>413</v>
      </c>
      <c r="F8016" s="33" t="s">
        <v>23597</v>
      </c>
      <c r="G8016" s="33" t="str">
        <f>INDEX('[1]Survey for ECCE Quality Ind (2)'!$B$2:$B$37243,MATCH(Table1[[#This Row],[csl_emis_code]],'[1]Survey for ECCE Quality Ind (2)'!$A$2:$A$37243,0))</f>
        <v>Yes</v>
      </c>
    </row>
    <row r="8017" spans="1:7" x14ac:dyDescent="0.3">
      <c r="A8017" s="35">
        <v>8016</v>
      </c>
      <c r="B8017" s="33">
        <v>33320267</v>
      </c>
      <c r="C8017" s="33" t="s">
        <v>8114</v>
      </c>
      <c r="D8017" s="33" t="s">
        <v>92</v>
      </c>
      <c r="E8017" s="33" t="s">
        <v>333</v>
      </c>
      <c r="F8017" s="33" t="s">
        <v>23597</v>
      </c>
      <c r="G8017" s="33" t="str">
        <f>INDEX('[1]Survey for ECCE Quality Ind (2)'!$B$2:$B$37243,MATCH(Table1[[#This Row],[csl_emis_code]],'[1]Survey for ECCE Quality Ind (2)'!$A$2:$A$37243,0))</f>
        <v>Yes</v>
      </c>
    </row>
    <row r="8018" spans="1:7" x14ac:dyDescent="0.3">
      <c r="A8018" s="35">
        <v>8017</v>
      </c>
      <c r="B8018" s="33">
        <v>33250187</v>
      </c>
      <c r="C8018" s="33" t="s">
        <v>8115</v>
      </c>
      <c r="D8018" s="33" t="s">
        <v>47</v>
      </c>
      <c r="E8018" s="33" t="s">
        <v>296</v>
      </c>
      <c r="F8018" s="33" t="s">
        <v>23597</v>
      </c>
      <c r="G8018" s="33" t="str">
        <f>INDEX('[1]Survey for ECCE Quality Ind (2)'!$B$2:$B$37243,MATCH(Table1[[#This Row],[csl_emis_code]],'[1]Survey for ECCE Quality Ind (2)'!$A$2:$A$37243,0))</f>
        <v>Yes</v>
      </c>
    </row>
    <row r="8019" spans="1:7" x14ac:dyDescent="0.3">
      <c r="A8019" s="35">
        <v>8018</v>
      </c>
      <c r="B8019" s="33">
        <v>33120077</v>
      </c>
      <c r="C8019" s="33" t="s">
        <v>8116</v>
      </c>
      <c r="D8019" s="33" t="s">
        <v>110</v>
      </c>
      <c r="E8019" s="33" t="s">
        <v>431</v>
      </c>
      <c r="F8019" s="33" t="s">
        <v>23597</v>
      </c>
      <c r="G8019" s="34" t="str">
        <f>INDEX('[1]Survey for ECCE Quality Ind (2)'!$B$2:$B$37243,MATCH(Table1[[#This Row],[csl_emis_code]],'[1]Survey for ECCE Quality Ind (2)'!$A$2:$A$37243,0))</f>
        <v>Yes</v>
      </c>
    </row>
    <row r="8020" spans="1:7" x14ac:dyDescent="0.3">
      <c r="A8020" s="35">
        <v>8019</v>
      </c>
      <c r="B8020" s="33">
        <v>34610008</v>
      </c>
      <c r="C8020" s="33" t="s">
        <v>8117</v>
      </c>
      <c r="D8020" s="33" t="s">
        <v>291</v>
      </c>
      <c r="E8020" s="33" t="s">
        <v>364</v>
      </c>
      <c r="F8020" s="33" t="s">
        <v>23597</v>
      </c>
      <c r="G8020" s="34" t="str">
        <f>INDEX('[1]Survey for ECCE Quality Ind (2)'!$B$2:$B$37243,MATCH(Table1[[#This Row],[csl_emis_code]],'[1]Survey for ECCE Quality Ind (2)'!$A$2:$A$37243,0))</f>
        <v>Yes</v>
      </c>
    </row>
    <row r="8021" spans="1:7" x14ac:dyDescent="0.3">
      <c r="A8021" s="35">
        <v>8020</v>
      </c>
      <c r="B8021" s="33">
        <v>33250217</v>
      </c>
      <c r="C8021" s="33" t="s">
        <v>8118</v>
      </c>
      <c r="D8021" s="33" t="s">
        <v>47</v>
      </c>
      <c r="E8021" s="33" t="s">
        <v>296</v>
      </c>
      <c r="F8021" s="33" t="s">
        <v>23597</v>
      </c>
      <c r="G8021" s="33" t="str">
        <f>INDEX('[1]Survey for ECCE Quality Ind (2)'!$B$2:$B$37243,MATCH(Table1[[#This Row],[csl_emis_code]],'[1]Survey for ECCE Quality Ind (2)'!$A$2:$A$37243,0))</f>
        <v>Yes</v>
      </c>
    </row>
    <row r="8022" spans="1:7" x14ac:dyDescent="0.3">
      <c r="A8022" s="35">
        <v>8021</v>
      </c>
      <c r="B8022" s="33">
        <v>33120427</v>
      </c>
      <c r="C8022" s="33" t="s">
        <v>8119</v>
      </c>
      <c r="D8022" s="33" t="s">
        <v>110</v>
      </c>
      <c r="E8022" s="33" t="s">
        <v>431</v>
      </c>
      <c r="F8022" s="33" t="s">
        <v>23597</v>
      </c>
      <c r="G8022" s="34" t="str">
        <f>INDEX('[1]Survey for ECCE Quality Ind (2)'!$B$2:$B$37243,MATCH(Table1[[#This Row],[csl_emis_code]],'[1]Survey for ECCE Quality Ind (2)'!$A$2:$A$37243,0))</f>
        <v>Yes</v>
      </c>
    </row>
    <row r="8023" spans="1:7" x14ac:dyDescent="0.3">
      <c r="A8023" s="35">
        <v>8022</v>
      </c>
      <c r="B8023" s="33">
        <v>38130032</v>
      </c>
      <c r="C8023" s="33" t="s">
        <v>8120</v>
      </c>
      <c r="D8023" s="33" t="s">
        <v>21</v>
      </c>
      <c r="E8023" s="33" t="s">
        <v>413</v>
      </c>
      <c r="F8023" s="33" t="s">
        <v>23597</v>
      </c>
      <c r="G8023" s="33" t="str">
        <f>INDEX('[1]Survey for ECCE Quality Ind (2)'!$B$2:$B$37243,MATCH(Table1[[#This Row],[csl_emis_code]],'[1]Survey for ECCE Quality Ind (2)'!$A$2:$A$37243,0))</f>
        <v>Yes</v>
      </c>
    </row>
    <row r="8024" spans="1:7" x14ac:dyDescent="0.3">
      <c r="A8024" s="35">
        <v>8023</v>
      </c>
      <c r="B8024" s="33">
        <v>33330395</v>
      </c>
      <c r="C8024" s="33" t="s">
        <v>8121</v>
      </c>
      <c r="D8024" s="33" t="s">
        <v>92</v>
      </c>
      <c r="E8024" s="33" t="s">
        <v>354</v>
      </c>
      <c r="F8024" s="33" t="s">
        <v>23597</v>
      </c>
      <c r="G8024" s="33" t="str">
        <f>INDEX('[1]Survey for ECCE Quality Ind (2)'!$B$2:$B$37243,MATCH(Table1[[#This Row],[csl_emis_code]],'[1]Survey for ECCE Quality Ind (2)'!$A$2:$A$37243,0))</f>
        <v>Yes</v>
      </c>
    </row>
    <row r="8025" spans="1:7" x14ac:dyDescent="0.3">
      <c r="A8025" s="35">
        <v>8024</v>
      </c>
      <c r="B8025" s="33">
        <v>34210301</v>
      </c>
      <c r="C8025" s="33" t="s">
        <v>4122</v>
      </c>
      <c r="D8025" s="33" t="s">
        <v>53</v>
      </c>
      <c r="E8025" s="33" t="s">
        <v>53</v>
      </c>
      <c r="F8025" s="33" t="s">
        <v>23597</v>
      </c>
      <c r="G8025" s="34" t="str">
        <f>INDEX('[1]Survey for ECCE Quality Ind (2)'!$B$2:$B$37243,MATCH(Table1[[#This Row],[csl_emis_code]],'[1]Survey for ECCE Quality Ind (2)'!$A$2:$A$37243,0))</f>
        <v>Yes</v>
      </c>
    </row>
    <row r="8026" spans="1:7" x14ac:dyDescent="0.3">
      <c r="A8026" s="35">
        <v>8025</v>
      </c>
      <c r="B8026" s="33">
        <v>34420407</v>
      </c>
      <c r="C8026" s="33" t="s">
        <v>8122</v>
      </c>
      <c r="D8026" s="33" t="s">
        <v>224</v>
      </c>
      <c r="E8026" s="33" t="s">
        <v>350</v>
      </c>
      <c r="F8026" s="33" t="s">
        <v>23597</v>
      </c>
      <c r="G8026" s="34" t="str">
        <f>INDEX('[1]Survey for ECCE Quality Ind (2)'!$B$2:$B$37243,MATCH(Table1[[#This Row],[csl_emis_code]],'[1]Survey for ECCE Quality Ind (2)'!$A$2:$A$37243,0))</f>
        <v>Yes</v>
      </c>
    </row>
    <row r="8027" spans="1:7" x14ac:dyDescent="0.3">
      <c r="A8027" s="35">
        <v>8026</v>
      </c>
      <c r="B8027" s="33">
        <v>39330269</v>
      </c>
      <c r="C8027" s="33" t="s">
        <v>8123</v>
      </c>
      <c r="D8027" s="33" t="s">
        <v>16</v>
      </c>
      <c r="E8027" s="33" t="s">
        <v>100</v>
      </c>
      <c r="F8027" s="33" t="s">
        <v>23597</v>
      </c>
      <c r="G8027" s="34" t="str">
        <f>INDEX('[1]Survey for ECCE Quality Ind (2)'!$B$2:$B$37243,MATCH(Table1[[#This Row],[csl_emis_code]],'[1]Survey for ECCE Quality Ind (2)'!$A$2:$A$37243,0))</f>
        <v>Yes</v>
      </c>
    </row>
    <row r="8028" spans="1:7" x14ac:dyDescent="0.3">
      <c r="A8028" s="35">
        <v>8027</v>
      </c>
      <c r="B8028" s="33">
        <v>33140259</v>
      </c>
      <c r="C8028" s="33" t="s">
        <v>8124</v>
      </c>
      <c r="D8028" s="33" t="s">
        <v>110</v>
      </c>
      <c r="E8028" s="33" t="s">
        <v>111</v>
      </c>
      <c r="F8028" s="33" t="s">
        <v>23597</v>
      </c>
      <c r="G8028" s="33" t="str">
        <f>INDEX('[1]Survey for ECCE Quality Ind (2)'!$B$2:$B$37243,MATCH(Table1[[#This Row],[csl_emis_code]],'[1]Survey for ECCE Quality Ind (2)'!$A$2:$A$37243,0))</f>
        <v>Yes</v>
      </c>
    </row>
    <row r="8029" spans="1:7" x14ac:dyDescent="0.3">
      <c r="A8029" s="35">
        <v>8028</v>
      </c>
      <c r="B8029" s="33">
        <v>33250191</v>
      </c>
      <c r="C8029" s="33" t="s">
        <v>8125</v>
      </c>
      <c r="D8029" s="33" t="s">
        <v>47</v>
      </c>
      <c r="E8029" s="33" t="s">
        <v>296</v>
      </c>
      <c r="F8029" s="33" t="s">
        <v>23597</v>
      </c>
      <c r="G8029" s="33" t="str">
        <f>INDEX('[1]Survey for ECCE Quality Ind (2)'!$B$2:$B$37243,MATCH(Table1[[#This Row],[csl_emis_code]],'[1]Survey for ECCE Quality Ind (2)'!$A$2:$A$37243,0))</f>
        <v>Yes</v>
      </c>
    </row>
    <row r="8030" spans="1:7" x14ac:dyDescent="0.3">
      <c r="A8030" s="35">
        <v>8029</v>
      </c>
      <c r="B8030" s="33">
        <v>38140883</v>
      </c>
      <c r="C8030" s="33" t="s">
        <v>8126</v>
      </c>
      <c r="D8030" s="33" t="s">
        <v>21</v>
      </c>
      <c r="E8030" s="33" t="s">
        <v>630</v>
      </c>
      <c r="F8030" s="33" t="s">
        <v>23597</v>
      </c>
      <c r="G8030" s="34" t="str">
        <f>INDEX('[1]Survey for ECCE Quality Ind (2)'!$B$2:$B$37243,MATCH(Table1[[#This Row],[csl_emis_code]],'[1]Survey for ECCE Quality Ind (2)'!$A$2:$A$37243,0))</f>
        <v>Yes</v>
      </c>
    </row>
    <row r="8031" spans="1:7" x14ac:dyDescent="0.3">
      <c r="A8031" s="35">
        <v>8030</v>
      </c>
      <c r="B8031" s="33">
        <v>38220173</v>
      </c>
      <c r="C8031" s="33" t="s">
        <v>8127</v>
      </c>
      <c r="D8031" s="33" t="s">
        <v>219</v>
      </c>
      <c r="E8031" s="33" t="s">
        <v>1321</v>
      </c>
      <c r="F8031" s="33" t="s">
        <v>23597</v>
      </c>
      <c r="G8031" s="33" t="str">
        <f>INDEX('[1]Survey for ECCE Quality Ind (2)'!$B$2:$B$37243,MATCH(Table1[[#This Row],[csl_emis_code]],'[1]Survey for ECCE Quality Ind (2)'!$A$2:$A$37243,0))</f>
        <v>Yes</v>
      </c>
    </row>
    <row r="8032" spans="1:7" x14ac:dyDescent="0.3">
      <c r="A8032" s="35">
        <v>8031</v>
      </c>
      <c r="B8032" s="33">
        <v>34610097</v>
      </c>
      <c r="C8032" s="33" t="s">
        <v>8128</v>
      </c>
      <c r="D8032" s="33" t="s">
        <v>291</v>
      </c>
      <c r="E8032" s="33" t="s">
        <v>364</v>
      </c>
      <c r="F8032" s="33" t="s">
        <v>23597</v>
      </c>
      <c r="G8032" s="33" t="str">
        <f>INDEX('[1]Survey for ECCE Quality Ind (2)'!$B$2:$B$37243,MATCH(Table1[[#This Row],[csl_emis_code]],'[1]Survey for ECCE Quality Ind (2)'!$A$2:$A$37243,0))</f>
        <v>Yes</v>
      </c>
    </row>
    <row r="8033" spans="1:7" x14ac:dyDescent="0.3">
      <c r="A8033" s="35">
        <v>8032</v>
      </c>
      <c r="B8033" s="33">
        <v>32340211</v>
      </c>
      <c r="C8033" s="33" t="s">
        <v>8129</v>
      </c>
      <c r="D8033" s="33" t="s">
        <v>23</v>
      </c>
      <c r="E8033" s="33" t="s">
        <v>243</v>
      </c>
      <c r="F8033" s="33" t="s">
        <v>23597</v>
      </c>
      <c r="G8033" s="34" t="str">
        <f>INDEX('[1]Survey for ECCE Quality Ind (2)'!$B$2:$B$37243,MATCH(Table1[[#This Row],[csl_emis_code]],'[1]Survey for ECCE Quality Ind (2)'!$A$2:$A$37243,0))</f>
        <v>Yes</v>
      </c>
    </row>
    <row r="8034" spans="1:7" x14ac:dyDescent="0.3">
      <c r="A8034" s="35">
        <v>8033</v>
      </c>
      <c r="B8034" s="33">
        <v>33220050</v>
      </c>
      <c r="C8034" s="33" t="s">
        <v>8130</v>
      </c>
      <c r="D8034" s="33" t="s">
        <v>47</v>
      </c>
      <c r="E8034" s="33" t="s">
        <v>47</v>
      </c>
      <c r="F8034" s="33" t="s">
        <v>23597</v>
      </c>
      <c r="G8034" s="33" t="str">
        <f>INDEX('[1]Survey for ECCE Quality Ind (2)'!$B$2:$B$37243,MATCH(Table1[[#This Row],[csl_emis_code]],'[1]Survey for ECCE Quality Ind (2)'!$A$2:$A$37243,0))</f>
        <v>Yes</v>
      </c>
    </row>
    <row r="8035" spans="1:7" x14ac:dyDescent="0.3">
      <c r="A8035" s="35">
        <v>8034</v>
      </c>
      <c r="B8035" s="33">
        <v>39120127</v>
      </c>
      <c r="C8035" s="33" t="s">
        <v>8131</v>
      </c>
      <c r="D8035" s="33" t="s">
        <v>162</v>
      </c>
      <c r="E8035" s="33" t="s">
        <v>162</v>
      </c>
      <c r="F8035" s="33" t="s">
        <v>23597</v>
      </c>
      <c r="G8035" s="33" t="str">
        <f>INDEX('[1]Survey for ECCE Quality Ind (2)'!$B$2:$B$37243,MATCH(Table1[[#This Row],[csl_emis_code]],'[1]Survey for ECCE Quality Ind (2)'!$A$2:$A$37243,0))</f>
        <v>Yes</v>
      </c>
    </row>
    <row r="8036" spans="1:7" x14ac:dyDescent="0.3">
      <c r="A8036" s="35">
        <v>8035</v>
      </c>
      <c r="B8036" s="33">
        <v>34220568</v>
      </c>
      <c r="C8036" s="33" t="s">
        <v>8132</v>
      </c>
      <c r="D8036" s="33" t="s">
        <v>53</v>
      </c>
      <c r="E8036" s="33" t="s">
        <v>54</v>
      </c>
      <c r="F8036" s="33" t="s">
        <v>23597</v>
      </c>
      <c r="G8036" s="33" t="str">
        <f>INDEX('[1]Survey for ECCE Quality Ind (2)'!$B$2:$B$37243,MATCH(Table1[[#This Row],[csl_emis_code]],'[1]Survey for ECCE Quality Ind (2)'!$A$2:$A$37243,0))</f>
        <v>Yes</v>
      </c>
    </row>
    <row r="8037" spans="1:7" x14ac:dyDescent="0.3">
      <c r="A8037" s="35">
        <v>8036</v>
      </c>
      <c r="B8037" s="33">
        <v>34320273</v>
      </c>
      <c r="C8037" s="33" t="s">
        <v>8133</v>
      </c>
      <c r="D8037" s="33" t="s">
        <v>103</v>
      </c>
      <c r="E8037" s="33" t="s">
        <v>104</v>
      </c>
      <c r="F8037" s="33" t="s">
        <v>23597</v>
      </c>
      <c r="G8037" s="33" t="str">
        <f>INDEX('[1]Survey for ECCE Quality Ind (2)'!$B$2:$B$37243,MATCH(Table1[[#This Row],[csl_emis_code]],'[1]Survey for ECCE Quality Ind (2)'!$A$2:$A$37243,0))</f>
        <v>Yes</v>
      </c>
    </row>
    <row r="8038" spans="1:7" x14ac:dyDescent="0.3">
      <c r="A8038" s="35">
        <v>8037</v>
      </c>
      <c r="B8038" s="33">
        <v>33240443</v>
      </c>
      <c r="C8038" s="33" t="s">
        <v>8134</v>
      </c>
      <c r="D8038" s="33" t="s">
        <v>47</v>
      </c>
      <c r="E8038" s="33" t="s">
        <v>174</v>
      </c>
      <c r="F8038" s="33" t="s">
        <v>23597</v>
      </c>
      <c r="G8038" s="33" t="str">
        <f>INDEX('[1]Survey for ECCE Quality Ind (2)'!$B$2:$B$37243,MATCH(Table1[[#This Row],[csl_emis_code]],'[1]Survey for ECCE Quality Ind (2)'!$A$2:$A$37243,0))</f>
        <v>Yes</v>
      </c>
    </row>
    <row r="8039" spans="1:7" x14ac:dyDescent="0.3">
      <c r="A8039" s="35">
        <v>8038</v>
      </c>
      <c r="B8039" s="33">
        <v>32410377</v>
      </c>
      <c r="C8039" s="33" t="s">
        <v>8135</v>
      </c>
      <c r="D8039" s="33" t="s">
        <v>13</v>
      </c>
      <c r="E8039" s="33" t="s">
        <v>14</v>
      </c>
      <c r="F8039" s="33" t="s">
        <v>23597</v>
      </c>
      <c r="G8039" s="33" t="str">
        <f>INDEX('[1]Survey for ECCE Quality Ind (2)'!$B$2:$B$37243,MATCH(Table1[[#This Row],[csl_emis_code]],'[1]Survey for ECCE Quality Ind (2)'!$A$2:$A$37243,0))</f>
        <v>Yes</v>
      </c>
    </row>
    <row r="8040" spans="1:7" x14ac:dyDescent="0.3">
      <c r="A8040" s="35">
        <v>8039</v>
      </c>
      <c r="B8040" s="33">
        <v>39120035</v>
      </c>
      <c r="C8040" s="33" t="s">
        <v>8136</v>
      </c>
      <c r="D8040" s="33" t="s">
        <v>162</v>
      </c>
      <c r="E8040" s="33" t="s">
        <v>162</v>
      </c>
      <c r="F8040" s="33" t="s">
        <v>23597</v>
      </c>
      <c r="G8040" s="33" t="str">
        <f>INDEX('[1]Survey for ECCE Quality Ind (2)'!$B$2:$B$37243,MATCH(Table1[[#This Row],[csl_emis_code]],'[1]Survey for ECCE Quality Ind (2)'!$A$2:$A$37243,0))</f>
        <v>Yes</v>
      </c>
    </row>
    <row r="8041" spans="1:7" x14ac:dyDescent="0.3">
      <c r="A8041" s="35">
        <v>8040</v>
      </c>
      <c r="B8041" s="33">
        <v>33220910</v>
      </c>
      <c r="C8041" s="33" t="s">
        <v>8137</v>
      </c>
      <c r="D8041" s="33" t="s">
        <v>47</v>
      </c>
      <c r="E8041" s="33" t="s">
        <v>47</v>
      </c>
      <c r="F8041" s="33" t="s">
        <v>23597</v>
      </c>
      <c r="G8041" s="33" t="str">
        <f>INDEX('[1]Survey for ECCE Quality Ind (2)'!$B$2:$B$37243,MATCH(Table1[[#This Row],[csl_emis_code]],'[1]Survey for ECCE Quality Ind (2)'!$A$2:$A$37243,0))</f>
        <v>Yes</v>
      </c>
    </row>
    <row r="8042" spans="1:7" x14ac:dyDescent="0.3">
      <c r="A8042" s="35">
        <v>8041</v>
      </c>
      <c r="B8042" s="33">
        <v>36630173</v>
      </c>
      <c r="C8042" s="33" t="s">
        <v>8138</v>
      </c>
      <c r="D8042" s="33" t="s">
        <v>125</v>
      </c>
      <c r="E8042" s="33" t="s">
        <v>212</v>
      </c>
      <c r="F8042" s="33" t="s">
        <v>23597</v>
      </c>
      <c r="G8042" s="33" t="str">
        <f>INDEX('[1]Survey for ECCE Quality Ind (2)'!$B$2:$B$37243,MATCH(Table1[[#This Row],[csl_emis_code]],'[1]Survey for ECCE Quality Ind (2)'!$A$2:$A$37243,0))</f>
        <v>Yes</v>
      </c>
    </row>
    <row r="8043" spans="1:7" x14ac:dyDescent="0.3">
      <c r="A8043" s="35">
        <v>8042</v>
      </c>
      <c r="B8043" s="33">
        <v>33310288</v>
      </c>
      <c r="C8043" s="33" t="s">
        <v>8139</v>
      </c>
      <c r="D8043" s="33" t="s">
        <v>92</v>
      </c>
      <c r="E8043" s="33" t="s">
        <v>93</v>
      </c>
      <c r="F8043" s="33" t="s">
        <v>23597</v>
      </c>
      <c r="G8043" s="34" t="str">
        <f>INDEX('[1]Survey for ECCE Quality Ind (2)'!$B$2:$B$37243,MATCH(Table1[[#This Row],[csl_emis_code]],'[1]Survey for ECCE Quality Ind (2)'!$A$2:$A$37243,0))</f>
        <v>Yes</v>
      </c>
    </row>
    <row r="8044" spans="1:7" x14ac:dyDescent="0.3">
      <c r="A8044" s="35">
        <v>8043</v>
      </c>
      <c r="B8044" s="33">
        <v>34220219</v>
      </c>
      <c r="C8044" s="33" t="s">
        <v>8140</v>
      </c>
      <c r="D8044" s="33" t="s">
        <v>53</v>
      </c>
      <c r="E8044" s="33" t="s">
        <v>54</v>
      </c>
      <c r="F8044" s="33" t="s">
        <v>23597</v>
      </c>
      <c r="G8044" s="34" t="str">
        <f>INDEX('[1]Survey for ECCE Quality Ind (2)'!$B$2:$B$37243,MATCH(Table1[[#This Row],[csl_emis_code]],'[1]Survey for ECCE Quality Ind (2)'!$A$2:$A$37243,0))</f>
        <v>Yes</v>
      </c>
    </row>
    <row r="8045" spans="1:7" x14ac:dyDescent="0.3">
      <c r="A8045" s="35">
        <v>8044</v>
      </c>
      <c r="B8045" s="33">
        <v>37330205</v>
      </c>
      <c r="C8045" s="33" t="s">
        <v>8141</v>
      </c>
      <c r="D8045" s="33" t="s">
        <v>10</v>
      </c>
      <c r="E8045" s="33" t="s">
        <v>10</v>
      </c>
      <c r="F8045" s="33" t="s">
        <v>23597</v>
      </c>
      <c r="G8045" s="34" t="str">
        <f>INDEX('[1]Survey for ECCE Quality Ind (2)'!$B$2:$B$37243,MATCH(Table1[[#This Row],[csl_emis_code]],'[1]Survey for ECCE Quality Ind (2)'!$A$2:$A$37243,0))</f>
        <v>Yes</v>
      </c>
    </row>
    <row r="8046" spans="1:7" x14ac:dyDescent="0.3">
      <c r="A8046" s="35">
        <v>8045</v>
      </c>
      <c r="B8046" s="33">
        <v>33220698</v>
      </c>
      <c r="C8046" s="33" t="s">
        <v>8142</v>
      </c>
      <c r="D8046" s="33" t="s">
        <v>47</v>
      </c>
      <c r="E8046" s="33" t="s">
        <v>47</v>
      </c>
      <c r="F8046" s="33" t="s">
        <v>23597</v>
      </c>
      <c r="G8046" s="34" t="str">
        <f>INDEX('[1]Survey for ECCE Quality Ind (2)'!$B$2:$B$37243,MATCH(Table1[[#This Row],[csl_emis_code]],'[1]Survey for ECCE Quality Ind (2)'!$A$2:$A$37243,0))</f>
        <v>Yes</v>
      </c>
    </row>
    <row r="8047" spans="1:7" x14ac:dyDescent="0.3">
      <c r="A8047" s="35">
        <v>8046</v>
      </c>
      <c r="B8047" s="33">
        <v>34610090</v>
      </c>
      <c r="C8047" s="33" t="s">
        <v>8143</v>
      </c>
      <c r="D8047" s="33" t="s">
        <v>291</v>
      </c>
      <c r="E8047" s="33" t="s">
        <v>364</v>
      </c>
      <c r="F8047" s="33" t="s">
        <v>23597</v>
      </c>
      <c r="G8047" s="33" t="str">
        <f>INDEX('[1]Survey for ECCE Quality Ind (2)'!$B$2:$B$37243,MATCH(Table1[[#This Row],[csl_emis_code]],'[1]Survey for ECCE Quality Ind (2)'!$A$2:$A$37243,0))</f>
        <v>Yes</v>
      </c>
    </row>
    <row r="8048" spans="1:7" x14ac:dyDescent="0.3">
      <c r="A8048" s="35">
        <v>8047</v>
      </c>
      <c r="B8048" s="33">
        <v>33250214</v>
      </c>
      <c r="C8048" s="33" t="s">
        <v>8144</v>
      </c>
      <c r="D8048" s="33" t="s">
        <v>47</v>
      </c>
      <c r="E8048" s="33" t="s">
        <v>296</v>
      </c>
      <c r="F8048" s="33" t="s">
        <v>23597</v>
      </c>
      <c r="G8048" s="34" t="str">
        <f>INDEX('[1]Survey for ECCE Quality Ind (2)'!$B$2:$B$37243,MATCH(Table1[[#This Row],[csl_emis_code]],'[1]Survey for ECCE Quality Ind (2)'!$A$2:$A$37243,0))</f>
        <v>Yes</v>
      </c>
    </row>
    <row r="8049" spans="1:7" x14ac:dyDescent="0.3">
      <c r="A8049" s="35">
        <v>8048</v>
      </c>
      <c r="B8049" s="33">
        <v>32320898</v>
      </c>
      <c r="C8049" s="33" t="s">
        <v>8145</v>
      </c>
      <c r="D8049" s="33" t="s">
        <v>23</v>
      </c>
      <c r="E8049" s="33" t="s">
        <v>24</v>
      </c>
      <c r="F8049" s="33" t="s">
        <v>23597</v>
      </c>
      <c r="G8049" s="33" t="str">
        <f>INDEX('[1]Survey for ECCE Quality Ind (2)'!$B$2:$B$37243,MATCH(Table1[[#This Row],[csl_emis_code]],'[1]Survey for ECCE Quality Ind (2)'!$A$2:$A$37243,0))</f>
        <v>Yes</v>
      </c>
    </row>
    <row r="8050" spans="1:7" x14ac:dyDescent="0.3">
      <c r="A8050" s="35">
        <v>8049</v>
      </c>
      <c r="B8050" s="33">
        <v>34340277</v>
      </c>
      <c r="C8050" s="33" t="s">
        <v>8146</v>
      </c>
      <c r="D8050" s="33" t="s">
        <v>103</v>
      </c>
      <c r="E8050" s="33" t="s">
        <v>448</v>
      </c>
      <c r="F8050" s="33" t="s">
        <v>23597</v>
      </c>
      <c r="G8050" s="33" t="str">
        <f>INDEX('[1]Survey for ECCE Quality Ind (2)'!$B$2:$B$37243,MATCH(Table1[[#This Row],[csl_emis_code]],'[1]Survey for ECCE Quality Ind (2)'!$A$2:$A$37243,0))</f>
        <v>Yes</v>
      </c>
    </row>
    <row r="8051" spans="1:7" x14ac:dyDescent="0.3">
      <c r="A8051" s="35">
        <v>8050</v>
      </c>
      <c r="B8051" s="33">
        <v>38130271</v>
      </c>
      <c r="C8051" s="33" t="s">
        <v>8147</v>
      </c>
      <c r="D8051" s="33" t="s">
        <v>21</v>
      </c>
      <c r="E8051" s="33" t="s">
        <v>413</v>
      </c>
      <c r="F8051" s="33" t="s">
        <v>23597</v>
      </c>
      <c r="G8051" s="34" t="str">
        <f>INDEX('[1]Survey for ECCE Quality Ind (2)'!$B$2:$B$37243,MATCH(Table1[[#This Row],[csl_emis_code]],'[1]Survey for ECCE Quality Ind (2)'!$A$2:$A$37243,0))</f>
        <v>Yes</v>
      </c>
    </row>
    <row r="8052" spans="1:7" x14ac:dyDescent="0.3">
      <c r="A8052" s="35">
        <v>8051</v>
      </c>
      <c r="B8052" s="33">
        <v>38130041</v>
      </c>
      <c r="C8052" s="33" t="s">
        <v>8148</v>
      </c>
      <c r="D8052" s="33" t="s">
        <v>21</v>
      </c>
      <c r="E8052" s="33" t="s">
        <v>413</v>
      </c>
      <c r="F8052" s="33" t="s">
        <v>23597</v>
      </c>
      <c r="G8052" s="33" t="str">
        <f>INDEX('[1]Survey for ECCE Quality Ind (2)'!$B$2:$B$37243,MATCH(Table1[[#This Row],[csl_emis_code]],'[1]Survey for ECCE Quality Ind (2)'!$A$2:$A$37243,0))</f>
        <v>Yes</v>
      </c>
    </row>
    <row r="8053" spans="1:7" x14ac:dyDescent="0.3">
      <c r="A8053" s="35">
        <v>8052</v>
      </c>
      <c r="B8053" s="33">
        <v>38130058</v>
      </c>
      <c r="C8053" s="33" t="s">
        <v>8149</v>
      </c>
      <c r="D8053" s="33" t="s">
        <v>21</v>
      </c>
      <c r="E8053" s="33" t="s">
        <v>413</v>
      </c>
      <c r="F8053" s="33" t="s">
        <v>23597</v>
      </c>
      <c r="G8053" s="33" t="str">
        <f>INDEX('[1]Survey for ECCE Quality Ind (2)'!$B$2:$B$37243,MATCH(Table1[[#This Row],[csl_emis_code]],'[1]Survey for ECCE Quality Ind (2)'!$A$2:$A$37243,0))</f>
        <v>Yes</v>
      </c>
    </row>
    <row r="8054" spans="1:7" x14ac:dyDescent="0.3">
      <c r="A8054" s="35">
        <v>8053</v>
      </c>
      <c r="B8054" s="33">
        <v>34620165</v>
      </c>
      <c r="C8054" s="33" t="s">
        <v>8150</v>
      </c>
      <c r="D8054" s="33" t="s">
        <v>291</v>
      </c>
      <c r="E8054" s="33" t="s">
        <v>362</v>
      </c>
      <c r="F8054" s="33" t="s">
        <v>23597</v>
      </c>
      <c r="G8054" s="33" t="s">
        <v>23614</v>
      </c>
    </row>
    <row r="8055" spans="1:7" x14ac:dyDescent="0.3">
      <c r="A8055" s="35">
        <v>8054</v>
      </c>
      <c r="B8055" s="33">
        <v>33220745</v>
      </c>
      <c r="C8055" s="33" t="s">
        <v>8151</v>
      </c>
      <c r="D8055" s="33" t="s">
        <v>47</v>
      </c>
      <c r="E8055" s="33" t="s">
        <v>47</v>
      </c>
      <c r="F8055" s="33" t="s">
        <v>23597</v>
      </c>
      <c r="G8055" s="33" t="str">
        <f>INDEX('[1]Survey for ECCE Quality Ind (2)'!$B$2:$B$37243,MATCH(Table1[[#This Row],[csl_emis_code]],'[1]Survey for ECCE Quality Ind (2)'!$A$2:$A$37243,0))</f>
        <v>Yes</v>
      </c>
    </row>
    <row r="8056" spans="1:7" x14ac:dyDescent="0.3">
      <c r="A8056" s="35">
        <v>8055</v>
      </c>
      <c r="B8056" s="33">
        <v>32120063</v>
      </c>
      <c r="C8056" s="33" t="s">
        <v>8152</v>
      </c>
      <c r="D8056" s="33" t="s">
        <v>18</v>
      </c>
      <c r="E8056" s="33" t="s">
        <v>108</v>
      </c>
      <c r="F8056" s="33" t="s">
        <v>23597</v>
      </c>
      <c r="G8056" s="33" t="str">
        <f>INDEX('[1]Survey for ECCE Quality Ind (2)'!$B$2:$B$37243,MATCH(Table1[[#This Row],[csl_emis_code]],'[1]Survey for ECCE Quality Ind (2)'!$A$2:$A$37243,0))</f>
        <v>Yes</v>
      </c>
    </row>
    <row r="8057" spans="1:7" x14ac:dyDescent="0.3">
      <c r="A8057" s="35">
        <v>8056</v>
      </c>
      <c r="B8057" s="33">
        <v>32320226</v>
      </c>
      <c r="C8057" s="33" t="s">
        <v>8153</v>
      </c>
      <c r="D8057" s="33" t="s">
        <v>23</v>
      </c>
      <c r="E8057" s="33" t="s">
        <v>24</v>
      </c>
      <c r="F8057" s="33" t="s">
        <v>23597</v>
      </c>
      <c r="G8057" s="33" t="str">
        <f>INDEX('[1]Survey for ECCE Quality Ind (2)'!$B$2:$B$37243,MATCH(Table1[[#This Row],[csl_emis_code]],'[1]Survey for ECCE Quality Ind (2)'!$A$2:$A$37243,0))</f>
        <v>Yes</v>
      </c>
    </row>
    <row r="8058" spans="1:7" x14ac:dyDescent="0.3">
      <c r="A8058" s="35">
        <v>8057</v>
      </c>
      <c r="B8058" s="33">
        <v>34410041</v>
      </c>
      <c r="C8058" s="33" t="s">
        <v>8154</v>
      </c>
      <c r="D8058" s="33" t="s">
        <v>224</v>
      </c>
      <c r="E8058" s="33" t="s">
        <v>224</v>
      </c>
      <c r="F8058" s="33" t="s">
        <v>23597</v>
      </c>
      <c r="G8058" s="34" t="str">
        <f>INDEX('[1]Survey for ECCE Quality Ind (2)'!$B$2:$B$37243,MATCH(Table1[[#This Row],[csl_emis_code]],'[1]Survey for ECCE Quality Ind (2)'!$A$2:$A$37243,0))</f>
        <v>Yes</v>
      </c>
    </row>
    <row r="8059" spans="1:7" x14ac:dyDescent="0.3">
      <c r="A8059" s="35">
        <v>8058</v>
      </c>
      <c r="B8059" s="33">
        <v>34620053</v>
      </c>
      <c r="C8059" s="33" t="s">
        <v>8155</v>
      </c>
      <c r="D8059" s="33" t="s">
        <v>291</v>
      </c>
      <c r="E8059" s="33" t="s">
        <v>362</v>
      </c>
      <c r="F8059" s="33" t="s">
        <v>23597</v>
      </c>
      <c r="G8059" s="33" t="str">
        <f>INDEX('[1]Survey for ECCE Quality Ind (2)'!$B$2:$B$37243,MATCH(Table1[[#This Row],[csl_emis_code]],'[1]Survey for ECCE Quality Ind (2)'!$A$2:$A$37243,0))</f>
        <v>Yes</v>
      </c>
    </row>
    <row r="8060" spans="1:7" x14ac:dyDescent="0.3">
      <c r="A8060" s="35">
        <v>8059</v>
      </c>
      <c r="B8060" s="33">
        <v>35220083</v>
      </c>
      <c r="C8060" s="33" t="s">
        <v>8156</v>
      </c>
      <c r="D8060" s="33" t="s">
        <v>74</v>
      </c>
      <c r="E8060" s="33" t="s">
        <v>1029</v>
      </c>
      <c r="F8060" s="33" t="s">
        <v>23597</v>
      </c>
      <c r="G8060" s="33" t="str">
        <f>INDEX('[1]Survey for ECCE Quality Ind (2)'!$B$2:$B$37243,MATCH(Table1[[#This Row],[csl_emis_code]],'[1]Survey for ECCE Quality Ind (2)'!$A$2:$A$37243,0))</f>
        <v>Yes</v>
      </c>
    </row>
    <row r="8061" spans="1:7" x14ac:dyDescent="0.3">
      <c r="A8061" s="35">
        <v>8060</v>
      </c>
      <c r="B8061" s="33">
        <v>36630162</v>
      </c>
      <c r="C8061" s="33" t="s">
        <v>8157</v>
      </c>
      <c r="D8061" s="33" t="s">
        <v>125</v>
      </c>
      <c r="E8061" s="33" t="s">
        <v>212</v>
      </c>
      <c r="F8061" s="33" t="s">
        <v>23597</v>
      </c>
      <c r="G8061" s="33" t="str">
        <f>INDEX('[1]Survey for ECCE Quality Ind (2)'!$B$2:$B$37243,MATCH(Table1[[#This Row],[csl_emis_code]],'[1]Survey for ECCE Quality Ind (2)'!$A$2:$A$37243,0))</f>
        <v>Yes</v>
      </c>
    </row>
    <row r="8062" spans="1:7" x14ac:dyDescent="0.3">
      <c r="A8062" s="35">
        <v>8061</v>
      </c>
      <c r="B8062" s="33">
        <v>33310280</v>
      </c>
      <c r="C8062" s="33" t="s">
        <v>8158</v>
      </c>
      <c r="D8062" s="33" t="s">
        <v>92</v>
      </c>
      <c r="E8062" s="33" t="s">
        <v>93</v>
      </c>
      <c r="F8062" s="33" t="s">
        <v>23597</v>
      </c>
      <c r="G8062" s="34" t="str">
        <f>INDEX('[1]Survey for ECCE Quality Ind (2)'!$B$2:$B$37243,MATCH(Table1[[#This Row],[csl_emis_code]],'[1]Survey for ECCE Quality Ind (2)'!$A$2:$A$37243,0))</f>
        <v>Yes</v>
      </c>
    </row>
    <row r="8063" spans="1:7" x14ac:dyDescent="0.3">
      <c r="A8063" s="35">
        <v>8062</v>
      </c>
      <c r="B8063" s="33">
        <v>33240081</v>
      </c>
      <c r="C8063" s="33" t="s">
        <v>8159</v>
      </c>
      <c r="D8063" s="33" t="s">
        <v>47</v>
      </c>
      <c r="E8063" s="33" t="s">
        <v>174</v>
      </c>
      <c r="F8063" s="33" t="s">
        <v>23597</v>
      </c>
      <c r="G8063" s="33" t="str">
        <f>INDEX('[1]Survey for ECCE Quality Ind (2)'!$B$2:$B$37243,MATCH(Table1[[#This Row],[csl_emis_code]],'[1]Survey for ECCE Quality Ind (2)'!$A$2:$A$37243,0))</f>
        <v>Yes</v>
      </c>
    </row>
    <row r="8064" spans="1:7" x14ac:dyDescent="0.3">
      <c r="A8064" s="35">
        <v>8063</v>
      </c>
      <c r="B8064" s="33">
        <v>33240392</v>
      </c>
      <c r="C8064" s="33" t="s">
        <v>8160</v>
      </c>
      <c r="D8064" s="33" t="s">
        <v>47</v>
      </c>
      <c r="E8064" s="33" t="s">
        <v>174</v>
      </c>
      <c r="F8064" s="33" t="s">
        <v>23597</v>
      </c>
      <c r="G8064" s="34" t="str">
        <f>INDEX('[1]Survey for ECCE Quality Ind (2)'!$B$2:$B$37243,MATCH(Table1[[#This Row],[csl_emis_code]],'[1]Survey for ECCE Quality Ind (2)'!$A$2:$A$37243,0))</f>
        <v>Yes</v>
      </c>
    </row>
    <row r="8065" spans="1:7" x14ac:dyDescent="0.3">
      <c r="A8065" s="35">
        <v>8064</v>
      </c>
      <c r="B8065" s="33">
        <v>34130084</v>
      </c>
      <c r="C8065" s="33" t="s">
        <v>8161</v>
      </c>
      <c r="D8065" s="33" t="s">
        <v>7</v>
      </c>
      <c r="E8065" s="33" t="s">
        <v>896</v>
      </c>
      <c r="F8065" s="33" t="s">
        <v>23597</v>
      </c>
      <c r="G8065" s="34" t="str">
        <f>INDEX('[1]Survey for ECCE Quality Ind (2)'!$B$2:$B$37243,MATCH(Table1[[#This Row],[csl_emis_code]],'[1]Survey for ECCE Quality Ind (2)'!$A$2:$A$37243,0))</f>
        <v>Yes</v>
      </c>
    </row>
    <row r="8066" spans="1:7" x14ac:dyDescent="0.3">
      <c r="A8066" s="35">
        <v>8065</v>
      </c>
      <c r="B8066" s="33">
        <v>36630214</v>
      </c>
      <c r="C8066" s="33" t="s">
        <v>8162</v>
      </c>
      <c r="D8066" s="33" t="s">
        <v>125</v>
      </c>
      <c r="E8066" s="33" t="s">
        <v>212</v>
      </c>
      <c r="F8066" s="33" t="s">
        <v>23597</v>
      </c>
      <c r="G8066" s="34" t="str">
        <f>INDEX('[1]Survey for ECCE Quality Ind (2)'!$B$2:$B$37243,MATCH(Table1[[#This Row],[csl_emis_code]],'[1]Survey for ECCE Quality Ind (2)'!$A$2:$A$37243,0))</f>
        <v>Yes</v>
      </c>
    </row>
    <row r="8067" spans="1:7" x14ac:dyDescent="0.3">
      <c r="A8067" s="35">
        <v>8066</v>
      </c>
      <c r="B8067" s="33">
        <v>35130382</v>
      </c>
      <c r="C8067" s="33" t="s">
        <v>8163</v>
      </c>
      <c r="D8067" s="33" t="s">
        <v>1761</v>
      </c>
      <c r="E8067" s="33" t="s">
        <v>2304</v>
      </c>
      <c r="F8067" s="33" t="s">
        <v>23597</v>
      </c>
      <c r="G8067" s="33" t="str">
        <f>INDEX('[1]Survey for ECCE Quality Ind (2)'!$B$2:$B$37243,MATCH(Table1[[#This Row],[csl_emis_code]],'[1]Survey for ECCE Quality Ind (2)'!$A$2:$A$37243,0))</f>
        <v>Yes</v>
      </c>
    </row>
    <row r="8068" spans="1:7" x14ac:dyDescent="0.3">
      <c r="A8068" s="35">
        <v>8067</v>
      </c>
      <c r="B8068" s="33">
        <v>31310099</v>
      </c>
      <c r="C8068" s="33" t="s">
        <v>8164</v>
      </c>
      <c r="D8068" s="33" t="s">
        <v>41</v>
      </c>
      <c r="E8068" s="33" t="s">
        <v>42</v>
      </c>
      <c r="F8068" s="33" t="s">
        <v>23597</v>
      </c>
      <c r="G8068" s="34" t="str">
        <f>INDEX('[1]Survey for ECCE Quality Ind (2)'!$B$2:$B$37243,MATCH(Table1[[#This Row],[csl_emis_code]],'[1]Survey for ECCE Quality Ind (2)'!$A$2:$A$37243,0))</f>
        <v>Yes</v>
      </c>
    </row>
    <row r="8069" spans="1:7" x14ac:dyDescent="0.3">
      <c r="A8069" s="35">
        <v>8068</v>
      </c>
      <c r="B8069" s="33">
        <v>38220196</v>
      </c>
      <c r="C8069" s="33" t="s">
        <v>8165</v>
      </c>
      <c r="D8069" s="33" t="s">
        <v>219</v>
      </c>
      <c r="E8069" s="33" t="s">
        <v>1321</v>
      </c>
      <c r="F8069" s="33" t="s">
        <v>23597</v>
      </c>
      <c r="G8069" s="34" t="str">
        <f>INDEX('[1]Survey for ECCE Quality Ind (2)'!$B$2:$B$37243,MATCH(Table1[[#This Row],[csl_emis_code]],'[1]Survey for ECCE Quality Ind (2)'!$A$2:$A$37243,0))</f>
        <v>Yes</v>
      </c>
    </row>
    <row r="8070" spans="1:7" x14ac:dyDescent="0.3">
      <c r="A8070" s="35">
        <v>8069</v>
      </c>
      <c r="B8070" s="33">
        <v>36630245</v>
      </c>
      <c r="C8070" s="33" t="s">
        <v>8166</v>
      </c>
      <c r="D8070" s="33" t="s">
        <v>125</v>
      </c>
      <c r="E8070" s="33" t="s">
        <v>212</v>
      </c>
      <c r="F8070" s="33" t="s">
        <v>23597</v>
      </c>
      <c r="G8070" s="34" t="str">
        <f>INDEX('[1]Survey for ECCE Quality Ind (2)'!$B$2:$B$37243,MATCH(Table1[[#This Row],[csl_emis_code]],'[1]Survey for ECCE Quality Ind (2)'!$A$2:$A$37243,0))</f>
        <v>Yes</v>
      </c>
    </row>
    <row r="8071" spans="1:7" x14ac:dyDescent="0.3">
      <c r="A8071" s="35">
        <v>8070</v>
      </c>
      <c r="B8071" s="33">
        <v>38140646</v>
      </c>
      <c r="C8071" s="33" t="s">
        <v>8167</v>
      </c>
      <c r="D8071" s="33" t="s">
        <v>21</v>
      </c>
      <c r="E8071" s="33" t="s">
        <v>630</v>
      </c>
      <c r="F8071" s="33" t="s">
        <v>23597</v>
      </c>
      <c r="G8071" s="33" t="str">
        <f>INDEX('[1]Survey for ECCE Quality Ind (2)'!$B$2:$B$37243,MATCH(Table1[[#This Row],[csl_emis_code]],'[1]Survey for ECCE Quality Ind (2)'!$A$2:$A$37243,0))</f>
        <v>Yes</v>
      </c>
    </row>
    <row r="8072" spans="1:7" x14ac:dyDescent="0.3">
      <c r="A8072" s="35">
        <v>8071</v>
      </c>
      <c r="B8072" s="33">
        <v>32320671</v>
      </c>
      <c r="C8072" s="33" t="s">
        <v>8168</v>
      </c>
      <c r="D8072" s="33" t="s">
        <v>23</v>
      </c>
      <c r="E8072" s="33" t="s">
        <v>24</v>
      </c>
      <c r="F8072" s="33" t="s">
        <v>23597</v>
      </c>
      <c r="G8072" s="34" t="str">
        <f>INDEX('[1]Survey for ECCE Quality Ind (2)'!$B$2:$B$37243,MATCH(Table1[[#This Row],[csl_emis_code]],'[1]Survey for ECCE Quality Ind (2)'!$A$2:$A$37243,0))</f>
        <v>Yes</v>
      </c>
    </row>
    <row r="8073" spans="1:7" x14ac:dyDescent="0.3">
      <c r="A8073" s="35">
        <v>8072</v>
      </c>
      <c r="B8073" s="33">
        <v>32340178</v>
      </c>
      <c r="C8073" s="33" t="s">
        <v>8169</v>
      </c>
      <c r="D8073" s="33" t="s">
        <v>23</v>
      </c>
      <c r="E8073" s="33" t="s">
        <v>243</v>
      </c>
      <c r="F8073" s="33" t="s">
        <v>23597</v>
      </c>
      <c r="G8073" s="34" t="str">
        <f>INDEX('[1]Survey for ECCE Quality Ind (2)'!$B$2:$B$37243,MATCH(Table1[[#This Row],[csl_emis_code]],'[1]Survey for ECCE Quality Ind (2)'!$A$2:$A$37243,0))</f>
        <v>Yes</v>
      </c>
    </row>
    <row r="8074" spans="1:7" x14ac:dyDescent="0.3">
      <c r="A8074" s="35">
        <v>8073</v>
      </c>
      <c r="B8074" s="33">
        <v>38130031</v>
      </c>
      <c r="C8074" s="33" t="s">
        <v>8170</v>
      </c>
      <c r="D8074" s="33" t="s">
        <v>21</v>
      </c>
      <c r="E8074" s="33" t="s">
        <v>413</v>
      </c>
      <c r="F8074" s="33" t="s">
        <v>23597</v>
      </c>
      <c r="G8074" s="33" t="str">
        <f>INDEX('[1]Survey for ECCE Quality Ind (2)'!$B$2:$B$37243,MATCH(Table1[[#This Row],[csl_emis_code]],'[1]Survey for ECCE Quality Ind (2)'!$A$2:$A$37243,0))</f>
        <v>Yes</v>
      </c>
    </row>
    <row r="8075" spans="1:7" x14ac:dyDescent="0.3">
      <c r="A8075" s="35">
        <v>8074</v>
      </c>
      <c r="B8075" s="33">
        <v>36630142</v>
      </c>
      <c r="C8075" s="33" t="s">
        <v>8171</v>
      </c>
      <c r="D8075" s="33" t="s">
        <v>125</v>
      </c>
      <c r="E8075" s="33" t="s">
        <v>212</v>
      </c>
      <c r="F8075" s="33" t="s">
        <v>23597</v>
      </c>
      <c r="G8075" s="33" t="str">
        <f>INDEX('[1]Survey for ECCE Quality Ind (2)'!$B$2:$B$37243,MATCH(Table1[[#This Row],[csl_emis_code]],'[1]Survey for ECCE Quality Ind (2)'!$A$2:$A$37243,0))</f>
        <v>Yes</v>
      </c>
    </row>
    <row r="8076" spans="1:7" x14ac:dyDescent="0.3">
      <c r="A8076" s="35">
        <v>8075</v>
      </c>
      <c r="B8076" s="33">
        <v>35130362</v>
      </c>
      <c r="C8076" s="33" t="s">
        <v>8172</v>
      </c>
      <c r="D8076" s="33" t="s">
        <v>1761</v>
      </c>
      <c r="E8076" s="33" t="s">
        <v>2304</v>
      </c>
      <c r="F8076" s="33" t="s">
        <v>23597</v>
      </c>
      <c r="G8076" s="33" t="str">
        <f>INDEX('[1]Survey for ECCE Quality Ind (2)'!$B$2:$B$37243,MATCH(Table1[[#This Row],[csl_emis_code]],'[1]Survey for ECCE Quality Ind (2)'!$A$2:$A$37243,0))</f>
        <v>Yes</v>
      </c>
    </row>
    <row r="8077" spans="1:7" x14ac:dyDescent="0.3">
      <c r="A8077" s="35">
        <v>8076</v>
      </c>
      <c r="B8077" s="33">
        <v>32320474</v>
      </c>
      <c r="C8077" s="33" t="s">
        <v>8173</v>
      </c>
      <c r="D8077" s="33" t="s">
        <v>23</v>
      </c>
      <c r="E8077" s="33" t="s">
        <v>24</v>
      </c>
      <c r="F8077" s="33" t="s">
        <v>23597</v>
      </c>
      <c r="G8077" s="33" t="str">
        <f>INDEX('[1]Survey for ECCE Quality Ind (2)'!$B$2:$B$37243,MATCH(Table1[[#This Row],[csl_emis_code]],'[1]Survey for ECCE Quality Ind (2)'!$A$2:$A$37243,0))</f>
        <v>Yes</v>
      </c>
    </row>
    <row r="8078" spans="1:7" x14ac:dyDescent="0.3">
      <c r="A8078" s="35">
        <v>8077</v>
      </c>
      <c r="B8078" s="33">
        <v>35620185</v>
      </c>
      <c r="C8078" s="33" t="s">
        <v>8174</v>
      </c>
      <c r="D8078" s="33" t="s">
        <v>95</v>
      </c>
      <c r="E8078" s="33" t="s">
        <v>664</v>
      </c>
      <c r="F8078" s="33" t="s">
        <v>23597</v>
      </c>
      <c r="G8078" s="33" t="str">
        <f>INDEX('[1]Survey for ECCE Quality Ind (2)'!$B$2:$B$37243,MATCH(Table1[[#This Row],[csl_emis_code]],'[1]Survey for ECCE Quality Ind (2)'!$A$2:$A$37243,0))</f>
        <v>Yes</v>
      </c>
    </row>
    <row r="8079" spans="1:7" x14ac:dyDescent="0.3">
      <c r="A8079" s="35">
        <v>8078</v>
      </c>
      <c r="B8079" s="33">
        <v>32430116</v>
      </c>
      <c r="C8079" s="33" t="s">
        <v>8175</v>
      </c>
      <c r="D8079" s="33" t="s">
        <v>13</v>
      </c>
      <c r="E8079" s="33" t="s">
        <v>1072</v>
      </c>
      <c r="F8079" s="33" t="s">
        <v>23597</v>
      </c>
      <c r="G8079" s="33" t="str">
        <f>INDEX('[1]Survey for ECCE Quality Ind (2)'!$B$2:$B$37243,MATCH(Table1[[#This Row],[csl_emis_code]],'[1]Survey for ECCE Quality Ind (2)'!$A$2:$A$37243,0))</f>
        <v>Yes</v>
      </c>
    </row>
    <row r="8080" spans="1:7" x14ac:dyDescent="0.3">
      <c r="A8080" s="35">
        <v>8079</v>
      </c>
      <c r="B8080" s="33">
        <v>36610182</v>
      </c>
      <c r="C8080" s="33" t="s">
        <v>5382</v>
      </c>
      <c r="D8080" s="33" t="s">
        <v>125</v>
      </c>
      <c r="E8080" s="33" t="s">
        <v>125</v>
      </c>
      <c r="F8080" s="33" t="s">
        <v>23597</v>
      </c>
      <c r="G8080" s="33" t="str">
        <f>INDEX('[1]Survey for ECCE Quality Ind (2)'!$B$2:$B$37243,MATCH(Table1[[#This Row],[csl_emis_code]],'[1]Survey for ECCE Quality Ind (2)'!$A$2:$A$37243,0))</f>
        <v>Yes</v>
      </c>
    </row>
    <row r="8081" spans="1:7" x14ac:dyDescent="0.3">
      <c r="A8081" s="35">
        <v>8080</v>
      </c>
      <c r="B8081" s="33">
        <v>32310235</v>
      </c>
      <c r="C8081" s="33" t="s">
        <v>8176</v>
      </c>
      <c r="D8081" s="33" t="s">
        <v>23</v>
      </c>
      <c r="E8081" s="33" t="s">
        <v>202</v>
      </c>
      <c r="F8081" s="33" t="s">
        <v>23597</v>
      </c>
      <c r="G8081" s="34" t="str">
        <f>INDEX('[1]Survey for ECCE Quality Ind (2)'!$B$2:$B$37243,MATCH(Table1[[#This Row],[csl_emis_code]],'[1]Survey for ECCE Quality Ind (2)'!$A$2:$A$37243,0))</f>
        <v>Yes</v>
      </c>
    </row>
    <row r="8082" spans="1:7" x14ac:dyDescent="0.3">
      <c r="A8082" s="35">
        <v>8081</v>
      </c>
      <c r="B8082" s="33">
        <v>36610090</v>
      </c>
      <c r="C8082" s="33" t="s">
        <v>8177</v>
      </c>
      <c r="D8082" s="33" t="s">
        <v>125</v>
      </c>
      <c r="E8082" s="33" t="s">
        <v>125</v>
      </c>
      <c r="F8082" s="33" t="s">
        <v>23597</v>
      </c>
      <c r="G8082" s="34" t="str">
        <f>INDEX('[1]Survey for ECCE Quality Ind (2)'!$B$2:$B$37243,MATCH(Table1[[#This Row],[csl_emis_code]],'[1]Survey for ECCE Quality Ind (2)'!$A$2:$A$37243,0))</f>
        <v>Yes</v>
      </c>
    </row>
    <row r="8083" spans="1:7" x14ac:dyDescent="0.3">
      <c r="A8083" s="35">
        <v>8082</v>
      </c>
      <c r="B8083" s="33">
        <v>36610151</v>
      </c>
      <c r="C8083" s="33" t="s">
        <v>8178</v>
      </c>
      <c r="D8083" s="33" t="s">
        <v>125</v>
      </c>
      <c r="E8083" s="33" t="s">
        <v>125</v>
      </c>
      <c r="F8083" s="33" t="s">
        <v>23597</v>
      </c>
      <c r="G8083" s="33" t="str">
        <f>INDEX('[1]Survey for ECCE Quality Ind (2)'!$B$2:$B$37243,MATCH(Table1[[#This Row],[csl_emis_code]],'[1]Survey for ECCE Quality Ind (2)'!$A$2:$A$37243,0))</f>
        <v>Yes</v>
      </c>
    </row>
    <row r="8084" spans="1:7" x14ac:dyDescent="0.3">
      <c r="A8084" s="35">
        <v>8083</v>
      </c>
      <c r="B8084" s="33">
        <v>32230274</v>
      </c>
      <c r="C8084" s="33" t="s">
        <v>8179</v>
      </c>
      <c r="D8084" s="33" t="s">
        <v>316</v>
      </c>
      <c r="E8084" s="33" t="s">
        <v>316</v>
      </c>
      <c r="F8084" s="33" t="s">
        <v>23597</v>
      </c>
      <c r="G8084" s="33" t="str">
        <f>INDEX('[1]Survey for ECCE Quality Ind (2)'!$B$2:$B$37243,MATCH(Table1[[#This Row],[csl_emis_code]],'[1]Survey for ECCE Quality Ind (2)'!$A$2:$A$37243,0))</f>
        <v>Yes</v>
      </c>
    </row>
    <row r="8085" spans="1:7" x14ac:dyDescent="0.3">
      <c r="A8085" s="35">
        <v>8084</v>
      </c>
      <c r="B8085" s="33">
        <v>36630047</v>
      </c>
      <c r="C8085" s="33" t="s">
        <v>8180</v>
      </c>
      <c r="D8085" s="33" t="s">
        <v>125</v>
      </c>
      <c r="E8085" s="33" t="s">
        <v>212</v>
      </c>
      <c r="F8085" s="33" t="s">
        <v>23597</v>
      </c>
      <c r="G8085" s="33" t="str">
        <f>INDEX('[1]Survey for ECCE Quality Ind (2)'!$B$2:$B$37243,MATCH(Table1[[#This Row],[csl_emis_code]],'[1]Survey for ECCE Quality Ind (2)'!$A$2:$A$37243,0))</f>
        <v>Yes</v>
      </c>
    </row>
    <row r="8086" spans="1:7" x14ac:dyDescent="0.3">
      <c r="A8086" s="35">
        <v>8085</v>
      </c>
      <c r="B8086" s="33">
        <v>36620073</v>
      </c>
      <c r="C8086" s="33" t="s">
        <v>8181</v>
      </c>
      <c r="D8086" s="33" t="s">
        <v>125</v>
      </c>
      <c r="E8086" s="33" t="s">
        <v>126</v>
      </c>
      <c r="F8086" s="33" t="s">
        <v>23597</v>
      </c>
      <c r="G8086" s="34" t="str">
        <f>INDEX('[1]Survey for ECCE Quality Ind (2)'!$B$2:$B$37243,MATCH(Table1[[#This Row],[csl_emis_code]],'[1]Survey for ECCE Quality Ind (2)'!$A$2:$A$37243,0))</f>
        <v>Yes</v>
      </c>
    </row>
    <row r="8087" spans="1:7" x14ac:dyDescent="0.3">
      <c r="A8087" s="35">
        <v>8086</v>
      </c>
      <c r="B8087" s="33">
        <v>32420120</v>
      </c>
      <c r="C8087" s="33" t="s">
        <v>8182</v>
      </c>
      <c r="D8087" s="33" t="s">
        <v>13</v>
      </c>
      <c r="E8087" s="33" t="s">
        <v>13</v>
      </c>
      <c r="F8087" s="33" t="s">
        <v>23597</v>
      </c>
      <c r="G8087" s="33" t="str">
        <f>INDEX('[1]Survey for ECCE Quality Ind (2)'!$B$2:$B$37243,MATCH(Table1[[#This Row],[csl_emis_code]],'[1]Survey for ECCE Quality Ind (2)'!$A$2:$A$37243,0))</f>
        <v>Yes</v>
      </c>
    </row>
    <row r="8088" spans="1:7" x14ac:dyDescent="0.3">
      <c r="A8088" s="35">
        <v>8087</v>
      </c>
      <c r="B8088" s="33">
        <v>38130142</v>
      </c>
      <c r="C8088" s="33" t="s">
        <v>8183</v>
      </c>
      <c r="D8088" s="33" t="s">
        <v>21</v>
      </c>
      <c r="E8088" s="33" t="s">
        <v>413</v>
      </c>
      <c r="F8088" s="33" t="s">
        <v>23597</v>
      </c>
      <c r="G8088" s="34" t="str">
        <f>INDEX('[1]Survey for ECCE Quality Ind (2)'!$B$2:$B$37243,MATCH(Table1[[#This Row],[csl_emis_code]],'[1]Survey for ECCE Quality Ind (2)'!$A$2:$A$37243,0))</f>
        <v>Yes</v>
      </c>
    </row>
    <row r="8089" spans="1:7" x14ac:dyDescent="0.3">
      <c r="A8089" s="35">
        <v>8088</v>
      </c>
      <c r="B8089" s="33">
        <v>36630204</v>
      </c>
      <c r="C8089" s="33" t="s">
        <v>8184</v>
      </c>
      <c r="D8089" s="33" t="s">
        <v>125</v>
      </c>
      <c r="E8089" s="33" t="s">
        <v>212</v>
      </c>
      <c r="F8089" s="33" t="s">
        <v>23597</v>
      </c>
      <c r="G8089" s="34" t="str">
        <f>INDEX('[1]Survey for ECCE Quality Ind (2)'!$B$2:$B$37243,MATCH(Table1[[#This Row],[csl_emis_code]],'[1]Survey for ECCE Quality Ind (2)'!$A$2:$A$37243,0))</f>
        <v>Yes</v>
      </c>
    </row>
    <row r="8090" spans="1:7" x14ac:dyDescent="0.3">
      <c r="A8090" s="35">
        <v>8089</v>
      </c>
      <c r="B8090" s="33">
        <v>35120100</v>
      </c>
      <c r="C8090" s="33" t="s">
        <v>8185</v>
      </c>
      <c r="D8090" s="33" t="s">
        <v>1761</v>
      </c>
      <c r="E8090" s="33" t="s">
        <v>1761</v>
      </c>
      <c r="F8090" s="33" t="s">
        <v>23597</v>
      </c>
      <c r="G8090" s="34" t="str">
        <f>INDEX('[1]Survey for ECCE Quality Ind (2)'!$B$2:$B$37243,MATCH(Table1[[#This Row],[csl_emis_code]],'[1]Survey for ECCE Quality Ind (2)'!$A$2:$A$37243,0))</f>
        <v>Yes</v>
      </c>
    </row>
    <row r="8091" spans="1:7" x14ac:dyDescent="0.3">
      <c r="A8091" s="35">
        <v>8090</v>
      </c>
      <c r="B8091" s="33">
        <v>38130190</v>
      </c>
      <c r="C8091" s="33" t="s">
        <v>8186</v>
      </c>
      <c r="D8091" s="33" t="s">
        <v>21</v>
      </c>
      <c r="E8091" s="33" t="s">
        <v>413</v>
      </c>
      <c r="F8091" s="33" t="s">
        <v>23597</v>
      </c>
      <c r="G8091" s="33" t="str">
        <f>INDEX('[1]Survey for ECCE Quality Ind (2)'!$B$2:$B$37243,MATCH(Table1[[#This Row],[csl_emis_code]],'[1]Survey for ECCE Quality Ind (2)'!$A$2:$A$37243,0))</f>
        <v>Yes</v>
      </c>
    </row>
    <row r="8092" spans="1:7" x14ac:dyDescent="0.3">
      <c r="A8092" s="35">
        <v>8091</v>
      </c>
      <c r="B8092" s="33">
        <v>36610234</v>
      </c>
      <c r="C8092" s="33" t="s">
        <v>8187</v>
      </c>
      <c r="D8092" s="33" t="s">
        <v>125</v>
      </c>
      <c r="E8092" s="33" t="s">
        <v>125</v>
      </c>
      <c r="F8092" s="33" t="s">
        <v>23597</v>
      </c>
      <c r="G8092" s="34" t="str">
        <f>INDEX('[1]Survey for ECCE Quality Ind (2)'!$B$2:$B$37243,MATCH(Table1[[#This Row],[csl_emis_code]],'[1]Survey for ECCE Quality Ind (2)'!$A$2:$A$37243,0))</f>
        <v>Yes</v>
      </c>
    </row>
    <row r="8093" spans="1:7" x14ac:dyDescent="0.3">
      <c r="A8093" s="35">
        <v>8092</v>
      </c>
      <c r="B8093" s="33">
        <v>35430189</v>
      </c>
      <c r="C8093" s="33" t="s">
        <v>8188</v>
      </c>
      <c r="D8093" s="33" t="s">
        <v>95</v>
      </c>
      <c r="E8093" s="33" t="s">
        <v>95</v>
      </c>
      <c r="F8093" s="33" t="s">
        <v>23597</v>
      </c>
      <c r="G8093" s="33" t="str">
        <f>INDEX('[1]Survey for ECCE Quality Ind (2)'!$B$2:$B$37243,MATCH(Table1[[#This Row],[csl_emis_code]],'[1]Survey for ECCE Quality Ind (2)'!$A$2:$A$37243,0))</f>
        <v>Yes</v>
      </c>
    </row>
    <row r="8094" spans="1:7" x14ac:dyDescent="0.3">
      <c r="A8094" s="35">
        <v>8093</v>
      </c>
      <c r="B8094" s="33">
        <v>35110064</v>
      </c>
      <c r="C8094" s="33" t="s">
        <v>8189</v>
      </c>
      <c r="D8094" s="33" t="s">
        <v>1761</v>
      </c>
      <c r="E8094" s="33" t="s">
        <v>3243</v>
      </c>
      <c r="F8094" s="33" t="s">
        <v>23597</v>
      </c>
      <c r="G8094" s="34" t="str">
        <f>INDEX('[1]Survey for ECCE Quality Ind (2)'!$B$2:$B$37243,MATCH(Table1[[#This Row],[csl_emis_code]],'[1]Survey for ECCE Quality Ind (2)'!$A$2:$A$37243,0))</f>
        <v>Yes</v>
      </c>
    </row>
    <row r="8095" spans="1:7" x14ac:dyDescent="0.3">
      <c r="A8095" s="35">
        <v>8094</v>
      </c>
      <c r="B8095" s="33">
        <v>35120507</v>
      </c>
      <c r="C8095" s="33" t="s">
        <v>8190</v>
      </c>
      <c r="D8095" s="33" t="s">
        <v>1761</v>
      </c>
      <c r="E8095" s="33" t="s">
        <v>1761</v>
      </c>
      <c r="F8095" s="33" t="s">
        <v>23597</v>
      </c>
      <c r="G8095" s="34" t="str">
        <f>INDEX('[1]Survey for ECCE Quality Ind (2)'!$B$2:$B$37243,MATCH(Table1[[#This Row],[csl_emis_code]],'[1]Survey for ECCE Quality Ind (2)'!$A$2:$A$37243,0))</f>
        <v>Yes</v>
      </c>
    </row>
    <row r="8096" spans="1:7" x14ac:dyDescent="0.3">
      <c r="A8096" s="35">
        <v>8095</v>
      </c>
      <c r="B8096" s="33">
        <v>32110235</v>
      </c>
      <c r="C8096" s="33" t="s">
        <v>8191</v>
      </c>
      <c r="D8096" s="33" t="s">
        <v>18</v>
      </c>
      <c r="E8096" s="33" t="s">
        <v>19</v>
      </c>
      <c r="F8096" s="33" t="s">
        <v>23597</v>
      </c>
      <c r="G8096" s="33" t="s">
        <v>23614</v>
      </c>
    </row>
    <row r="8097" spans="1:7" x14ac:dyDescent="0.3">
      <c r="A8097" s="35">
        <v>8096</v>
      </c>
      <c r="B8097" s="33">
        <v>36620029</v>
      </c>
      <c r="C8097" s="33" t="s">
        <v>8192</v>
      </c>
      <c r="D8097" s="33" t="s">
        <v>125</v>
      </c>
      <c r="E8097" s="33" t="s">
        <v>126</v>
      </c>
      <c r="F8097" s="33" t="s">
        <v>23597</v>
      </c>
      <c r="G8097" s="33" t="str">
        <f>INDEX('[1]Survey for ECCE Quality Ind (2)'!$B$2:$B$37243,MATCH(Table1[[#This Row],[csl_emis_code]],'[1]Survey for ECCE Quality Ind (2)'!$A$2:$A$37243,0))</f>
        <v>Yes</v>
      </c>
    </row>
    <row r="8098" spans="1:7" x14ac:dyDescent="0.3">
      <c r="A8098" s="35">
        <v>8097</v>
      </c>
      <c r="B8098" s="33">
        <v>35110206</v>
      </c>
      <c r="C8098" s="33" t="s">
        <v>8193</v>
      </c>
      <c r="D8098" s="33" t="s">
        <v>1761</v>
      </c>
      <c r="E8098" s="33" t="s">
        <v>3243</v>
      </c>
      <c r="F8098" s="33" t="s">
        <v>23597</v>
      </c>
      <c r="G8098" s="33" t="str">
        <f>INDEX('[1]Survey for ECCE Quality Ind (2)'!$B$2:$B$37243,MATCH(Table1[[#This Row],[csl_emis_code]],'[1]Survey for ECCE Quality Ind (2)'!$A$2:$A$37243,0))</f>
        <v>Yes</v>
      </c>
    </row>
    <row r="8099" spans="1:7" x14ac:dyDescent="0.3">
      <c r="A8099" s="35">
        <v>8098</v>
      </c>
      <c r="B8099" s="33">
        <v>38210838</v>
      </c>
      <c r="C8099" s="33" t="s">
        <v>8194</v>
      </c>
      <c r="D8099" s="33" t="s">
        <v>219</v>
      </c>
      <c r="E8099" s="33" t="s">
        <v>219</v>
      </c>
      <c r="F8099" s="33" t="s">
        <v>23597</v>
      </c>
      <c r="G8099" s="34" t="str">
        <f>INDEX('[1]Survey for ECCE Quality Ind (2)'!$B$2:$B$37243,MATCH(Table1[[#This Row],[csl_emis_code]],'[1]Survey for ECCE Quality Ind (2)'!$A$2:$A$37243,0))</f>
        <v>Yes</v>
      </c>
    </row>
    <row r="8100" spans="1:7" x14ac:dyDescent="0.3">
      <c r="A8100" s="35">
        <v>8099</v>
      </c>
      <c r="B8100" s="33">
        <v>35110123</v>
      </c>
      <c r="C8100" s="33" t="s">
        <v>8195</v>
      </c>
      <c r="D8100" s="33" t="s">
        <v>1761</v>
      </c>
      <c r="E8100" s="33" t="s">
        <v>3243</v>
      </c>
      <c r="F8100" s="33" t="s">
        <v>23597</v>
      </c>
      <c r="G8100" s="33" t="str">
        <f>INDEX('[1]Survey for ECCE Quality Ind (2)'!$B$2:$B$37243,MATCH(Table1[[#This Row],[csl_emis_code]],'[1]Survey for ECCE Quality Ind (2)'!$A$2:$A$37243,0))</f>
        <v>Yes</v>
      </c>
    </row>
    <row r="8101" spans="1:7" x14ac:dyDescent="0.3">
      <c r="A8101" s="35">
        <v>8100</v>
      </c>
      <c r="B8101" s="33">
        <v>35220084</v>
      </c>
      <c r="C8101" s="33" t="s">
        <v>8196</v>
      </c>
      <c r="D8101" s="33" t="s">
        <v>74</v>
      </c>
      <c r="E8101" s="33" t="s">
        <v>141</v>
      </c>
      <c r="F8101" s="33" t="s">
        <v>23597</v>
      </c>
      <c r="G8101" s="33" t="str">
        <f>INDEX('[1]Survey for ECCE Quality Ind (2)'!$B$2:$B$37243,MATCH(Table1[[#This Row],[csl_emis_code]],'[1]Survey for ECCE Quality Ind (2)'!$A$2:$A$37243,0))</f>
        <v>Yes</v>
      </c>
    </row>
    <row r="8102" spans="1:7" x14ac:dyDescent="0.3">
      <c r="A8102" s="35">
        <v>8101</v>
      </c>
      <c r="B8102" s="33">
        <v>38140004</v>
      </c>
      <c r="C8102" s="33" t="s">
        <v>8197</v>
      </c>
      <c r="D8102" s="33" t="s">
        <v>21</v>
      </c>
      <c r="E8102" s="33" t="s">
        <v>630</v>
      </c>
      <c r="F8102" s="33" t="s">
        <v>23597</v>
      </c>
      <c r="G8102" s="34" t="str">
        <f>INDEX('[1]Survey for ECCE Quality Ind (2)'!$B$2:$B$37243,MATCH(Table1[[#This Row],[csl_emis_code]],'[1]Survey for ECCE Quality Ind (2)'!$A$2:$A$37243,0))</f>
        <v>Yes</v>
      </c>
    </row>
    <row r="8103" spans="1:7" x14ac:dyDescent="0.3">
      <c r="A8103" s="35">
        <v>8102</v>
      </c>
      <c r="B8103" s="33">
        <v>38130073</v>
      </c>
      <c r="C8103" s="33" t="s">
        <v>8198</v>
      </c>
      <c r="D8103" s="33" t="s">
        <v>21</v>
      </c>
      <c r="E8103" s="33" t="s">
        <v>413</v>
      </c>
      <c r="F8103" s="33" t="s">
        <v>23597</v>
      </c>
      <c r="G8103" s="33" t="str">
        <f>INDEX('[1]Survey for ECCE Quality Ind (2)'!$B$2:$B$37243,MATCH(Table1[[#This Row],[csl_emis_code]],'[1]Survey for ECCE Quality Ind (2)'!$A$2:$A$37243,0))</f>
        <v>Yes</v>
      </c>
    </row>
    <row r="8104" spans="1:7" x14ac:dyDescent="0.3">
      <c r="A8104" s="35">
        <v>8103</v>
      </c>
      <c r="B8104" s="33">
        <v>31150030</v>
      </c>
      <c r="C8104" s="33" t="s">
        <v>8199</v>
      </c>
      <c r="D8104" s="33" t="s">
        <v>61</v>
      </c>
      <c r="E8104" s="33" t="s">
        <v>62</v>
      </c>
      <c r="F8104" s="33" t="s">
        <v>23597</v>
      </c>
      <c r="G8104" s="33" t="str">
        <f>INDEX('[1]Survey for ECCE Quality Ind (2)'!$B$2:$B$37243,MATCH(Table1[[#This Row],[csl_emis_code]],'[1]Survey for ECCE Quality Ind (2)'!$A$2:$A$37243,0))</f>
        <v>Yes</v>
      </c>
    </row>
    <row r="8105" spans="1:7" x14ac:dyDescent="0.3">
      <c r="A8105" s="35">
        <v>8104</v>
      </c>
      <c r="B8105" s="33">
        <v>32330524</v>
      </c>
      <c r="C8105" s="33" t="s">
        <v>8200</v>
      </c>
      <c r="D8105" s="33" t="s">
        <v>23</v>
      </c>
      <c r="E8105" s="33" t="s">
        <v>23</v>
      </c>
      <c r="F8105" s="33" t="s">
        <v>23597</v>
      </c>
      <c r="G8105" s="34" t="str">
        <f>INDEX('[1]Survey for ECCE Quality Ind (2)'!$B$2:$B$37243,MATCH(Table1[[#This Row],[csl_emis_code]],'[1]Survey for ECCE Quality Ind (2)'!$A$2:$A$37243,0))</f>
        <v>Yes</v>
      </c>
    </row>
    <row r="8106" spans="1:7" x14ac:dyDescent="0.3">
      <c r="A8106" s="35">
        <v>8105</v>
      </c>
      <c r="B8106" s="33">
        <v>35430246</v>
      </c>
      <c r="C8106" s="33" t="s">
        <v>8201</v>
      </c>
      <c r="D8106" s="33" t="s">
        <v>95</v>
      </c>
      <c r="E8106" s="33" t="s">
        <v>95</v>
      </c>
      <c r="F8106" s="33" t="s">
        <v>23597</v>
      </c>
      <c r="G8106" s="34" t="str">
        <f>INDEX('[1]Survey for ECCE Quality Ind (2)'!$B$2:$B$37243,MATCH(Table1[[#This Row],[csl_emis_code]],'[1]Survey for ECCE Quality Ind (2)'!$A$2:$A$37243,0))</f>
        <v>Yes</v>
      </c>
    </row>
    <row r="8107" spans="1:7" x14ac:dyDescent="0.3">
      <c r="A8107" s="35">
        <v>8106</v>
      </c>
      <c r="B8107" s="33">
        <v>32330531</v>
      </c>
      <c r="C8107" s="33" t="s">
        <v>8202</v>
      </c>
      <c r="D8107" s="33" t="s">
        <v>23</v>
      </c>
      <c r="E8107" s="33" t="s">
        <v>23</v>
      </c>
      <c r="F8107" s="33" t="s">
        <v>23597</v>
      </c>
      <c r="G8107" s="34" t="str">
        <f>INDEX('[1]Survey for ECCE Quality Ind (2)'!$B$2:$B$37243,MATCH(Table1[[#This Row],[csl_emis_code]],'[1]Survey for ECCE Quality Ind (2)'!$A$2:$A$37243,0))</f>
        <v>Yes</v>
      </c>
    </row>
    <row r="8108" spans="1:7" x14ac:dyDescent="0.3">
      <c r="A8108" s="35">
        <v>8107</v>
      </c>
      <c r="B8108" s="33">
        <v>32330496</v>
      </c>
      <c r="C8108" s="33" t="s">
        <v>8203</v>
      </c>
      <c r="D8108" s="33" t="s">
        <v>23</v>
      </c>
      <c r="E8108" s="33" t="s">
        <v>23</v>
      </c>
      <c r="F8108" s="33" t="s">
        <v>23597</v>
      </c>
      <c r="G8108" s="34" t="str">
        <f>INDEX('[1]Survey for ECCE Quality Ind (2)'!$B$2:$B$37243,MATCH(Table1[[#This Row],[csl_emis_code]],'[1]Survey for ECCE Quality Ind (2)'!$A$2:$A$37243,0))</f>
        <v>Yes</v>
      </c>
    </row>
    <row r="8109" spans="1:7" x14ac:dyDescent="0.3">
      <c r="A8109" s="35">
        <v>8108</v>
      </c>
      <c r="B8109" s="33">
        <v>38110325</v>
      </c>
      <c r="C8109" s="33" t="s">
        <v>8204</v>
      </c>
      <c r="D8109" s="33" t="s">
        <v>21</v>
      </c>
      <c r="E8109" s="33" t="s">
        <v>21</v>
      </c>
      <c r="F8109" s="33" t="s">
        <v>23597</v>
      </c>
      <c r="G8109" s="33" t="str">
        <f>INDEX('[1]Survey for ECCE Quality Ind (2)'!$B$2:$B$37243,MATCH(Table1[[#This Row],[csl_emis_code]],'[1]Survey for ECCE Quality Ind (2)'!$A$2:$A$37243,0))</f>
        <v>Yes</v>
      </c>
    </row>
    <row r="8110" spans="1:7" x14ac:dyDescent="0.3">
      <c r="A8110" s="35">
        <v>8109</v>
      </c>
      <c r="B8110" s="33">
        <v>36620141</v>
      </c>
      <c r="C8110" s="33" t="s">
        <v>8205</v>
      </c>
      <c r="D8110" s="33" t="s">
        <v>125</v>
      </c>
      <c r="E8110" s="33" t="s">
        <v>126</v>
      </c>
      <c r="F8110" s="33" t="s">
        <v>23597</v>
      </c>
      <c r="G8110" s="33" t="str">
        <f>INDEX('[1]Survey for ECCE Quality Ind (2)'!$B$2:$B$37243,MATCH(Table1[[#This Row],[csl_emis_code]],'[1]Survey for ECCE Quality Ind (2)'!$A$2:$A$37243,0))</f>
        <v>Yes</v>
      </c>
    </row>
    <row r="8111" spans="1:7" x14ac:dyDescent="0.3">
      <c r="A8111" s="35">
        <v>8110</v>
      </c>
      <c r="B8111" s="33">
        <v>36630163</v>
      </c>
      <c r="C8111" s="33" t="s">
        <v>3305</v>
      </c>
      <c r="D8111" s="33" t="s">
        <v>125</v>
      </c>
      <c r="E8111" s="33" t="s">
        <v>212</v>
      </c>
      <c r="F8111" s="33" t="s">
        <v>23597</v>
      </c>
      <c r="G8111" s="33" t="str">
        <f>INDEX('[1]Survey for ECCE Quality Ind (2)'!$B$2:$B$37243,MATCH(Table1[[#This Row],[csl_emis_code]],'[1]Survey for ECCE Quality Ind (2)'!$A$2:$A$37243,0))</f>
        <v>Yes</v>
      </c>
    </row>
    <row r="8112" spans="1:7" x14ac:dyDescent="0.3">
      <c r="A8112" s="35">
        <v>8111</v>
      </c>
      <c r="B8112" s="33">
        <v>35120338</v>
      </c>
      <c r="C8112" s="33" t="s">
        <v>8206</v>
      </c>
      <c r="D8112" s="33" t="s">
        <v>1761</v>
      </c>
      <c r="E8112" s="33" t="s">
        <v>1761</v>
      </c>
      <c r="F8112" s="33" t="s">
        <v>23597</v>
      </c>
      <c r="G8112" s="34" t="str">
        <f>INDEX('[1]Survey for ECCE Quality Ind (2)'!$B$2:$B$37243,MATCH(Table1[[#This Row],[csl_emis_code]],'[1]Survey for ECCE Quality Ind (2)'!$A$2:$A$37243,0))</f>
        <v>Yes</v>
      </c>
    </row>
    <row r="8113" spans="1:7" x14ac:dyDescent="0.3">
      <c r="A8113" s="35">
        <v>8112</v>
      </c>
      <c r="B8113" s="33">
        <v>36630068</v>
      </c>
      <c r="C8113" s="33" t="s">
        <v>8207</v>
      </c>
      <c r="D8113" s="33" t="s">
        <v>125</v>
      </c>
      <c r="E8113" s="33" t="s">
        <v>212</v>
      </c>
      <c r="F8113" s="33" t="s">
        <v>23597</v>
      </c>
      <c r="G8113" s="33" t="str">
        <f>INDEX('[1]Survey for ECCE Quality Ind (2)'!$B$2:$B$37243,MATCH(Table1[[#This Row],[csl_emis_code]],'[1]Survey for ECCE Quality Ind (2)'!$A$2:$A$37243,0))</f>
        <v>Yes</v>
      </c>
    </row>
    <row r="8114" spans="1:7" x14ac:dyDescent="0.3">
      <c r="A8114" s="35">
        <v>8113</v>
      </c>
      <c r="B8114" s="33">
        <v>35110135</v>
      </c>
      <c r="C8114" s="33" t="s">
        <v>8208</v>
      </c>
      <c r="D8114" s="33" t="s">
        <v>1761</v>
      </c>
      <c r="E8114" s="33" t="s">
        <v>3243</v>
      </c>
      <c r="F8114" s="33" t="s">
        <v>23597</v>
      </c>
      <c r="G8114" s="34" t="str">
        <f>INDEX('[1]Survey for ECCE Quality Ind (2)'!$B$2:$B$37243,MATCH(Table1[[#This Row],[csl_emis_code]],'[1]Survey for ECCE Quality Ind (2)'!$A$2:$A$37243,0))</f>
        <v>Yes</v>
      </c>
    </row>
    <row r="8115" spans="1:7" x14ac:dyDescent="0.3">
      <c r="A8115" s="35">
        <v>8114</v>
      </c>
      <c r="B8115" s="33">
        <v>36610333</v>
      </c>
      <c r="C8115" s="33" t="s">
        <v>8209</v>
      </c>
      <c r="D8115" s="33" t="s">
        <v>125</v>
      </c>
      <c r="E8115" s="33" t="s">
        <v>125</v>
      </c>
      <c r="F8115" s="33" t="s">
        <v>23597</v>
      </c>
      <c r="G8115" s="33" t="str">
        <f>INDEX('[1]Survey for ECCE Quality Ind (2)'!$B$2:$B$37243,MATCH(Table1[[#This Row],[csl_emis_code]],'[1]Survey for ECCE Quality Ind (2)'!$A$2:$A$37243,0))</f>
        <v>Yes</v>
      </c>
    </row>
    <row r="8116" spans="1:7" x14ac:dyDescent="0.3">
      <c r="A8116" s="35">
        <v>8115</v>
      </c>
      <c r="B8116" s="33">
        <v>36610128</v>
      </c>
      <c r="C8116" s="33" t="s">
        <v>8210</v>
      </c>
      <c r="D8116" s="33" t="s">
        <v>125</v>
      </c>
      <c r="E8116" s="33" t="s">
        <v>125</v>
      </c>
      <c r="F8116" s="33" t="s">
        <v>23597</v>
      </c>
      <c r="G8116" s="33" t="str">
        <f>INDEX('[1]Survey for ECCE Quality Ind (2)'!$B$2:$B$37243,MATCH(Table1[[#This Row],[csl_emis_code]],'[1]Survey for ECCE Quality Ind (2)'!$A$2:$A$37243,0))</f>
        <v>Yes</v>
      </c>
    </row>
    <row r="8117" spans="1:7" x14ac:dyDescent="0.3">
      <c r="A8117" s="35">
        <v>8116</v>
      </c>
      <c r="B8117" s="33">
        <v>31130073</v>
      </c>
      <c r="C8117" s="33" t="s">
        <v>8211</v>
      </c>
      <c r="D8117" s="33" t="s">
        <v>61</v>
      </c>
      <c r="E8117" s="33" t="s">
        <v>86</v>
      </c>
      <c r="F8117" s="33" t="s">
        <v>23597</v>
      </c>
      <c r="G8117" s="33" t="str">
        <f>INDEX('[1]Survey for ECCE Quality Ind (2)'!$B$2:$B$37243,MATCH(Table1[[#This Row],[csl_emis_code]],'[1]Survey for ECCE Quality Ind (2)'!$A$2:$A$37243,0))</f>
        <v>Yes</v>
      </c>
    </row>
    <row r="8118" spans="1:7" x14ac:dyDescent="0.3">
      <c r="A8118" s="35">
        <v>8117</v>
      </c>
      <c r="B8118" s="33">
        <v>36620045</v>
      </c>
      <c r="C8118" s="33" t="s">
        <v>8212</v>
      </c>
      <c r="D8118" s="33" t="s">
        <v>125</v>
      </c>
      <c r="E8118" s="33" t="s">
        <v>126</v>
      </c>
      <c r="F8118" s="33" t="s">
        <v>23597</v>
      </c>
      <c r="G8118" s="34" t="str">
        <f>INDEX('[1]Survey for ECCE Quality Ind (2)'!$B$2:$B$37243,MATCH(Table1[[#This Row],[csl_emis_code]],'[1]Survey for ECCE Quality Ind (2)'!$A$2:$A$37243,0))</f>
        <v>Yes</v>
      </c>
    </row>
    <row r="8119" spans="1:7" x14ac:dyDescent="0.3">
      <c r="A8119" s="35">
        <v>8118</v>
      </c>
      <c r="B8119" s="33">
        <v>36610146</v>
      </c>
      <c r="C8119" s="33" t="s">
        <v>8213</v>
      </c>
      <c r="D8119" s="33" t="s">
        <v>125</v>
      </c>
      <c r="E8119" s="33" t="s">
        <v>125</v>
      </c>
      <c r="F8119" s="33" t="s">
        <v>23597</v>
      </c>
      <c r="G8119" s="33" t="str">
        <f>INDEX('[1]Survey for ECCE Quality Ind (2)'!$B$2:$B$37243,MATCH(Table1[[#This Row],[csl_emis_code]],'[1]Survey for ECCE Quality Ind (2)'!$A$2:$A$37243,0))</f>
        <v>Yes</v>
      </c>
    </row>
    <row r="8120" spans="1:7" x14ac:dyDescent="0.3">
      <c r="A8120" s="35">
        <v>8119</v>
      </c>
      <c r="B8120" s="33">
        <v>36330038</v>
      </c>
      <c r="C8120" s="33" t="s">
        <v>8214</v>
      </c>
      <c r="D8120" s="33" t="s">
        <v>89</v>
      </c>
      <c r="E8120" s="33" t="s">
        <v>89</v>
      </c>
      <c r="F8120" s="33" t="s">
        <v>23597</v>
      </c>
      <c r="G8120" s="33" t="str">
        <f>INDEX('[1]Survey for ECCE Quality Ind (2)'!$B$2:$B$37243,MATCH(Table1[[#This Row],[csl_emis_code]],'[1]Survey for ECCE Quality Ind (2)'!$A$2:$A$37243,0))</f>
        <v>Yes</v>
      </c>
    </row>
    <row r="8121" spans="1:7" x14ac:dyDescent="0.3">
      <c r="A8121" s="35">
        <v>8120</v>
      </c>
      <c r="B8121" s="33">
        <v>36330036</v>
      </c>
      <c r="C8121" s="33" t="s">
        <v>8215</v>
      </c>
      <c r="D8121" s="33" t="s">
        <v>89</v>
      </c>
      <c r="E8121" s="33" t="s">
        <v>89</v>
      </c>
      <c r="F8121" s="33" t="s">
        <v>23597</v>
      </c>
      <c r="G8121" s="34" t="str">
        <f>INDEX('[1]Survey for ECCE Quality Ind (2)'!$B$2:$B$37243,MATCH(Table1[[#This Row],[csl_emis_code]],'[1]Survey for ECCE Quality Ind (2)'!$A$2:$A$37243,0))</f>
        <v>Yes</v>
      </c>
    </row>
    <row r="8122" spans="1:7" x14ac:dyDescent="0.3">
      <c r="A8122" s="35">
        <v>8121</v>
      </c>
      <c r="B8122" s="33">
        <v>36420079</v>
      </c>
      <c r="C8122" s="33" t="s">
        <v>8216</v>
      </c>
      <c r="D8122" s="33" t="s">
        <v>70</v>
      </c>
      <c r="E8122" s="33" t="s">
        <v>70</v>
      </c>
      <c r="F8122" s="33" t="s">
        <v>23597</v>
      </c>
      <c r="G8122" s="33" t="str">
        <f>INDEX('[1]Survey for ECCE Quality Ind (2)'!$B$2:$B$37243,MATCH(Table1[[#This Row],[csl_emis_code]],'[1]Survey for ECCE Quality Ind (2)'!$A$2:$A$37243,0))</f>
        <v>Yes</v>
      </c>
    </row>
    <row r="8123" spans="1:7" x14ac:dyDescent="0.3">
      <c r="A8123" s="35">
        <v>8122</v>
      </c>
      <c r="B8123" s="33">
        <v>36130012</v>
      </c>
      <c r="C8123" s="33" t="s">
        <v>8217</v>
      </c>
      <c r="D8123" s="33" t="s">
        <v>38</v>
      </c>
      <c r="E8123" s="33" t="s">
        <v>49</v>
      </c>
      <c r="F8123" s="33" t="s">
        <v>23597</v>
      </c>
      <c r="G8123" s="33" t="str">
        <f>INDEX('[1]Survey for ECCE Quality Ind (2)'!$B$2:$B$37243,MATCH(Table1[[#This Row],[csl_emis_code]],'[1]Survey for ECCE Quality Ind (2)'!$A$2:$A$37243,0))</f>
        <v>Yes</v>
      </c>
    </row>
    <row r="8124" spans="1:7" x14ac:dyDescent="0.3">
      <c r="A8124" s="35">
        <v>8123</v>
      </c>
      <c r="B8124" s="33">
        <v>36420649</v>
      </c>
      <c r="C8124" s="33" t="s">
        <v>8218</v>
      </c>
      <c r="D8124" s="33" t="s">
        <v>70</v>
      </c>
      <c r="E8124" s="33" t="s">
        <v>70</v>
      </c>
      <c r="F8124" s="33" t="s">
        <v>23597</v>
      </c>
      <c r="G8124" s="33" t="str">
        <f>INDEX('[1]Survey for ECCE Quality Ind (2)'!$B$2:$B$37243,MATCH(Table1[[#This Row],[csl_emis_code]],'[1]Survey for ECCE Quality Ind (2)'!$A$2:$A$37243,0))</f>
        <v>Yes</v>
      </c>
    </row>
    <row r="8125" spans="1:7" x14ac:dyDescent="0.3">
      <c r="A8125" s="35">
        <v>8124</v>
      </c>
      <c r="B8125" s="33">
        <v>38140222</v>
      </c>
      <c r="C8125" s="33" t="s">
        <v>8219</v>
      </c>
      <c r="D8125" s="33" t="s">
        <v>21</v>
      </c>
      <c r="E8125" s="33" t="s">
        <v>630</v>
      </c>
      <c r="F8125" s="33" t="s">
        <v>23597</v>
      </c>
      <c r="G8125" s="33" t="str">
        <f>INDEX('[1]Survey for ECCE Quality Ind (2)'!$B$2:$B$37243,MATCH(Table1[[#This Row],[csl_emis_code]],'[1]Survey for ECCE Quality Ind (2)'!$A$2:$A$37243,0))</f>
        <v>Yes</v>
      </c>
    </row>
    <row r="8126" spans="1:7" x14ac:dyDescent="0.3">
      <c r="A8126" s="35">
        <v>8125</v>
      </c>
      <c r="B8126" s="33">
        <v>37420399</v>
      </c>
      <c r="C8126" s="33" t="s">
        <v>8220</v>
      </c>
      <c r="D8126" s="33" t="s">
        <v>32</v>
      </c>
      <c r="E8126" s="33" t="s">
        <v>33</v>
      </c>
      <c r="F8126" s="33" t="s">
        <v>23597</v>
      </c>
      <c r="G8126" s="33" t="str">
        <f>INDEX('[1]Survey for ECCE Quality Ind (2)'!$B$2:$B$37243,MATCH(Table1[[#This Row],[csl_emis_code]],'[1]Survey for ECCE Quality Ind (2)'!$A$2:$A$37243,0))</f>
        <v>Yes</v>
      </c>
    </row>
    <row r="8127" spans="1:7" x14ac:dyDescent="0.3">
      <c r="A8127" s="35">
        <v>8126</v>
      </c>
      <c r="B8127" s="33">
        <v>34120388</v>
      </c>
      <c r="C8127" s="33" t="s">
        <v>8221</v>
      </c>
      <c r="D8127" s="33" t="s">
        <v>7</v>
      </c>
      <c r="E8127" s="33" t="s">
        <v>1097</v>
      </c>
      <c r="F8127" s="33" t="s">
        <v>23597</v>
      </c>
      <c r="G8127" s="33" t="str">
        <f>INDEX('[1]Survey for ECCE Quality Ind (2)'!$B$2:$B$37243,MATCH(Table1[[#This Row],[csl_emis_code]],'[1]Survey for ECCE Quality Ind (2)'!$A$2:$A$37243,0))</f>
        <v>Yes</v>
      </c>
    </row>
    <row r="8128" spans="1:7" x14ac:dyDescent="0.3">
      <c r="A8128" s="35">
        <v>8127</v>
      </c>
      <c r="B8128" s="33">
        <v>33310123</v>
      </c>
      <c r="C8128" s="33" t="s">
        <v>8222</v>
      </c>
      <c r="D8128" s="33" t="s">
        <v>92</v>
      </c>
      <c r="E8128" s="33" t="s">
        <v>93</v>
      </c>
      <c r="F8128" s="33" t="s">
        <v>23597</v>
      </c>
      <c r="G8128" s="33" t="str">
        <f>INDEX('[1]Survey for ECCE Quality Ind (2)'!$B$2:$B$37243,MATCH(Table1[[#This Row],[csl_emis_code]],'[1]Survey for ECCE Quality Ind (2)'!$A$2:$A$37243,0))</f>
        <v>Yes</v>
      </c>
    </row>
    <row r="8129" spans="1:7" x14ac:dyDescent="0.3">
      <c r="A8129" s="35">
        <v>8128</v>
      </c>
      <c r="B8129" s="33">
        <v>37110073</v>
      </c>
      <c r="C8129" s="33" t="s">
        <v>8223</v>
      </c>
      <c r="D8129" s="33" t="s">
        <v>56</v>
      </c>
      <c r="E8129" s="33" t="s">
        <v>56</v>
      </c>
      <c r="F8129" s="33" t="s">
        <v>23597</v>
      </c>
      <c r="G8129" s="33" t="str">
        <f>INDEX('[1]Survey for ECCE Quality Ind (2)'!$B$2:$B$37243,MATCH(Table1[[#This Row],[csl_emis_code]],'[1]Survey for ECCE Quality Ind (2)'!$A$2:$A$37243,0))</f>
        <v>Yes</v>
      </c>
    </row>
    <row r="8130" spans="1:7" x14ac:dyDescent="0.3">
      <c r="A8130" s="35">
        <v>8129</v>
      </c>
      <c r="B8130" s="33">
        <v>38330830</v>
      </c>
      <c r="C8130" s="33" t="s">
        <v>8224</v>
      </c>
      <c r="D8130" s="33" t="s">
        <v>5</v>
      </c>
      <c r="E8130" s="33" t="s">
        <v>841</v>
      </c>
      <c r="F8130" s="33" t="s">
        <v>23597</v>
      </c>
      <c r="G8130" s="33" t="str">
        <f>INDEX('[1]Survey for ECCE Quality Ind (2)'!$B$2:$B$37243,MATCH(Table1[[#This Row],[csl_emis_code]],'[1]Survey for ECCE Quality Ind (2)'!$A$2:$A$37243,0))</f>
        <v>Yes</v>
      </c>
    </row>
    <row r="8131" spans="1:7" x14ac:dyDescent="0.3">
      <c r="A8131" s="35">
        <v>8130</v>
      </c>
      <c r="B8131" s="33">
        <v>38130226</v>
      </c>
      <c r="C8131" s="33" t="s">
        <v>8225</v>
      </c>
      <c r="D8131" s="33" t="s">
        <v>21</v>
      </c>
      <c r="E8131" s="33" t="s">
        <v>413</v>
      </c>
      <c r="F8131" s="33" t="s">
        <v>23597</v>
      </c>
      <c r="G8131" s="33" t="str">
        <f>INDEX('[1]Survey for ECCE Quality Ind (2)'!$B$2:$B$37243,MATCH(Table1[[#This Row],[csl_emis_code]],'[1]Survey for ECCE Quality Ind (2)'!$A$2:$A$37243,0))</f>
        <v>Yes</v>
      </c>
    </row>
    <row r="8132" spans="1:7" x14ac:dyDescent="0.3">
      <c r="A8132" s="35">
        <v>8131</v>
      </c>
      <c r="B8132" s="33">
        <v>38120002</v>
      </c>
      <c r="C8132" s="33" t="s">
        <v>8226</v>
      </c>
      <c r="D8132" s="33" t="s">
        <v>21</v>
      </c>
      <c r="E8132" s="33" t="s">
        <v>439</v>
      </c>
      <c r="F8132" s="33" t="s">
        <v>23597</v>
      </c>
      <c r="G8132" s="33" t="str">
        <f>INDEX('[1]Survey for ECCE Quality Ind (2)'!$B$2:$B$37243,MATCH(Table1[[#This Row],[csl_emis_code]],'[1]Survey for ECCE Quality Ind (2)'!$A$2:$A$37243,0))</f>
        <v>Yes</v>
      </c>
    </row>
    <row r="8133" spans="1:7" x14ac:dyDescent="0.3">
      <c r="A8133" s="35">
        <v>8132</v>
      </c>
      <c r="B8133" s="33">
        <v>39120220</v>
      </c>
      <c r="C8133" s="33" t="s">
        <v>8227</v>
      </c>
      <c r="D8133" s="33" t="s">
        <v>162</v>
      </c>
      <c r="E8133" s="33" t="s">
        <v>162</v>
      </c>
      <c r="F8133" s="33" t="s">
        <v>23597</v>
      </c>
      <c r="G8133" s="34" t="str">
        <f>INDEX('[1]Survey for ECCE Quality Ind (2)'!$B$2:$B$37243,MATCH(Table1[[#This Row],[csl_emis_code]],'[1]Survey for ECCE Quality Ind (2)'!$A$2:$A$37243,0))</f>
        <v>Yes</v>
      </c>
    </row>
    <row r="8134" spans="1:7" x14ac:dyDescent="0.3">
      <c r="A8134" s="35">
        <v>8133</v>
      </c>
      <c r="B8134" s="33">
        <v>39320070</v>
      </c>
      <c r="C8134" s="33" t="s">
        <v>8228</v>
      </c>
      <c r="D8134" s="33" t="s">
        <v>16</v>
      </c>
      <c r="E8134" s="33" t="s">
        <v>16</v>
      </c>
      <c r="F8134" s="33" t="s">
        <v>23597</v>
      </c>
      <c r="G8134" s="33" t="str">
        <f>INDEX('[1]Survey for ECCE Quality Ind (2)'!$B$2:$B$37243,MATCH(Table1[[#This Row],[csl_emis_code]],'[1]Survey for ECCE Quality Ind (2)'!$A$2:$A$37243,0))</f>
        <v>Yes</v>
      </c>
    </row>
    <row r="8135" spans="1:7" x14ac:dyDescent="0.3">
      <c r="A8135" s="35">
        <v>8134</v>
      </c>
      <c r="B8135" s="33">
        <v>38110571</v>
      </c>
      <c r="C8135" s="33" t="s">
        <v>8229</v>
      </c>
      <c r="D8135" s="33" t="s">
        <v>21</v>
      </c>
      <c r="E8135" s="33" t="s">
        <v>21</v>
      </c>
      <c r="F8135" s="33" t="s">
        <v>23597</v>
      </c>
      <c r="G8135" s="33" t="str">
        <f>INDEX('[1]Survey for ECCE Quality Ind (2)'!$B$2:$B$37243,MATCH(Table1[[#This Row],[csl_emis_code]],'[1]Survey for ECCE Quality Ind (2)'!$A$2:$A$37243,0))</f>
        <v>Yes</v>
      </c>
    </row>
    <row r="8136" spans="1:7" x14ac:dyDescent="0.3">
      <c r="A8136" s="35">
        <v>8135</v>
      </c>
      <c r="B8136" s="33">
        <v>34320073</v>
      </c>
      <c r="C8136" s="33" t="s">
        <v>8230</v>
      </c>
      <c r="D8136" s="33" t="s">
        <v>103</v>
      </c>
      <c r="E8136" s="33" t="s">
        <v>104</v>
      </c>
      <c r="F8136" s="33" t="s">
        <v>23597</v>
      </c>
      <c r="G8136" s="33" t="str">
        <f>INDEX('[1]Survey for ECCE Quality Ind (2)'!$B$2:$B$37243,MATCH(Table1[[#This Row],[csl_emis_code]],'[1]Survey for ECCE Quality Ind (2)'!$A$2:$A$37243,0))</f>
        <v>Yes</v>
      </c>
    </row>
    <row r="8137" spans="1:7" x14ac:dyDescent="0.3">
      <c r="A8137" s="35">
        <v>8136</v>
      </c>
      <c r="B8137" s="33">
        <v>35130023</v>
      </c>
      <c r="C8137" s="33" t="s">
        <v>8231</v>
      </c>
      <c r="D8137" s="33" t="s">
        <v>1761</v>
      </c>
      <c r="E8137" s="33" t="s">
        <v>2304</v>
      </c>
      <c r="F8137" s="33" t="s">
        <v>23597</v>
      </c>
      <c r="G8137" s="34" t="str">
        <f>INDEX('[1]Survey for ECCE Quality Ind (2)'!$B$2:$B$37243,MATCH(Table1[[#This Row],[csl_emis_code]],'[1]Survey for ECCE Quality Ind (2)'!$A$2:$A$37243,0))</f>
        <v>Yes</v>
      </c>
    </row>
    <row r="8138" spans="1:7" x14ac:dyDescent="0.3">
      <c r="A8138" s="35">
        <v>8137</v>
      </c>
      <c r="B8138" s="33">
        <v>39220105</v>
      </c>
      <c r="C8138" s="33" t="s">
        <v>8232</v>
      </c>
      <c r="D8138" s="33" t="s">
        <v>426</v>
      </c>
      <c r="E8138" s="33" t="s">
        <v>459</v>
      </c>
      <c r="F8138" s="33" t="s">
        <v>23597</v>
      </c>
      <c r="G8138" s="34" t="str">
        <f>INDEX('[1]Survey for ECCE Quality Ind (2)'!$B$2:$B$37243,MATCH(Table1[[#This Row],[csl_emis_code]],'[1]Survey for ECCE Quality Ind (2)'!$A$2:$A$37243,0))</f>
        <v>Yes</v>
      </c>
    </row>
    <row r="8139" spans="1:7" x14ac:dyDescent="0.3">
      <c r="A8139" s="35">
        <v>8138</v>
      </c>
      <c r="B8139" s="33">
        <v>35120541</v>
      </c>
      <c r="C8139" s="33" t="s">
        <v>8233</v>
      </c>
      <c r="D8139" s="33" t="s">
        <v>1761</v>
      </c>
      <c r="E8139" s="33" t="s">
        <v>1761</v>
      </c>
      <c r="F8139" s="33" t="s">
        <v>23597</v>
      </c>
      <c r="G8139" s="34" t="str">
        <f>INDEX('[1]Survey for ECCE Quality Ind (2)'!$B$2:$B$37243,MATCH(Table1[[#This Row],[csl_emis_code]],'[1]Survey for ECCE Quality Ind (2)'!$A$2:$A$37243,0))</f>
        <v>Yes</v>
      </c>
    </row>
    <row r="8140" spans="1:7" x14ac:dyDescent="0.3">
      <c r="A8140" s="35">
        <v>8139</v>
      </c>
      <c r="B8140" s="33">
        <v>36630311</v>
      </c>
      <c r="C8140" s="33" t="s">
        <v>8234</v>
      </c>
      <c r="D8140" s="33" t="s">
        <v>125</v>
      </c>
      <c r="E8140" s="33" t="s">
        <v>212</v>
      </c>
      <c r="F8140" s="33" t="s">
        <v>23597</v>
      </c>
      <c r="G8140" s="33" t="str">
        <f>INDEX('[1]Survey for ECCE Quality Ind (2)'!$B$2:$B$37243,MATCH(Table1[[#This Row],[csl_emis_code]],'[1]Survey for ECCE Quality Ind (2)'!$A$2:$A$37243,0))</f>
        <v>Yes</v>
      </c>
    </row>
    <row r="8141" spans="1:7" x14ac:dyDescent="0.3">
      <c r="A8141" s="35">
        <v>8140</v>
      </c>
      <c r="B8141" s="33">
        <v>36630059</v>
      </c>
      <c r="C8141" s="33" t="s">
        <v>8235</v>
      </c>
      <c r="D8141" s="33" t="s">
        <v>125</v>
      </c>
      <c r="E8141" s="33" t="s">
        <v>212</v>
      </c>
      <c r="F8141" s="33" t="s">
        <v>23597</v>
      </c>
      <c r="G8141" s="34" t="str">
        <f>INDEX('[1]Survey for ECCE Quality Ind (2)'!$B$2:$B$37243,MATCH(Table1[[#This Row],[csl_emis_code]],'[1]Survey for ECCE Quality Ind (2)'!$A$2:$A$37243,0))</f>
        <v>Yes</v>
      </c>
    </row>
    <row r="8142" spans="1:7" x14ac:dyDescent="0.3">
      <c r="A8142" s="35">
        <v>8141</v>
      </c>
      <c r="B8142" s="33">
        <v>31130328</v>
      </c>
      <c r="C8142" s="33" t="s">
        <v>8236</v>
      </c>
      <c r="D8142" s="33" t="s">
        <v>61</v>
      </c>
      <c r="E8142" s="33" t="s">
        <v>86</v>
      </c>
      <c r="F8142" s="33" t="s">
        <v>23597</v>
      </c>
      <c r="G8142" s="33" t="str">
        <f>INDEX('[1]Survey for ECCE Quality Ind (2)'!$B$2:$B$37243,MATCH(Table1[[#This Row],[csl_emis_code]],'[1]Survey for ECCE Quality Ind (2)'!$A$2:$A$37243,0))</f>
        <v>Yes</v>
      </c>
    </row>
    <row r="8143" spans="1:7" x14ac:dyDescent="0.3">
      <c r="A8143" s="35">
        <v>8142</v>
      </c>
      <c r="B8143" s="33">
        <v>32340053</v>
      </c>
      <c r="C8143" s="33" t="s">
        <v>8237</v>
      </c>
      <c r="D8143" s="33" t="s">
        <v>23</v>
      </c>
      <c r="E8143" s="33" t="s">
        <v>243</v>
      </c>
      <c r="F8143" s="33" t="s">
        <v>23597</v>
      </c>
      <c r="G8143" s="33" t="str">
        <f>INDEX('[1]Survey for ECCE Quality Ind (2)'!$B$2:$B$37243,MATCH(Table1[[#This Row],[csl_emis_code]],'[1]Survey for ECCE Quality Ind (2)'!$A$2:$A$37243,0))</f>
        <v>Yes</v>
      </c>
    </row>
    <row r="8144" spans="1:7" x14ac:dyDescent="0.3">
      <c r="A8144" s="35">
        <v>8143</v>
      </c>
      <c r="B8144" s="33">
        <v>36610140</v>
      </c>
      <c r="C8144" s="33" t="s">
        <v>8238</v>
      </c>
      <c r="D8144" s="33" t="s">
        <v>125</v>
      </c>
      <c r="E8144" s="33" t="s">
        <v>125</v>
      </c>
      <c r="F8144" s="33" t="s">
        <v>23597</v>
      </c>
      <c r="G8144" s="33" t="str">
        <f>INDEX('[1]Survey for ECCE Quality Ind (2)'!$B$2:$B$37243,MATCH(Table1[[#This Row],[csl_emis_code]],'[1]Survey for ECCE Quality Ind (2)'!$A$2:$A$37243,0))</f>
        <v>Yes</v>
      </c>
    </row>
    <row r="8145" spans="1:7" x14ac:dyDescent="0.3">
      <c r="A8145" s="35">
        <v>8144</v>
      </c>
      <c r="B8145" s="33">
        <v>38130013</v>
      </c>
      <c r="C8145" s="33" t="s">
        <v>8239</v>
      </c>
      <c r="D8145" s="33" t="s">
        <v>21</v>
      </c>
      <c r="E8145" s="33" t="s">
        <v>413</v>
      </c>
      <c r="F8145" s="33" t="s">
        <v>23597</v>
      </c>
      <c r="G8145" s="34" t="str">
        <f>INDEX('[1]Survey for ECCE Quality Ind (2)'!$B$2:$B$37243,MATCH(Table1[[#This Row],[csl_emis_code]],'[1]Survey for ECCE Quality Ind (2)'!$A$2:$A$37243,0))</f>
        <v>Yes</v>
      </c>
    </row>
    <row r="8146" spans="1:7" x14ac:dyDescent="0.3">
      <c r="A8146" s="35">
        <v>8145</v>
      </c>
      <c r="B8146" s="33">
        <v>32320533</v>
      </c>
      <c r="C8146" s="33" t="s">
        <v>8240</v>
      </c>
      <c r="D8146" s="33" t="s">
        <v>23</v>
      </c>
      <c r="E8146" s="33" t="s">
        <v>24</v>
      </c>
      <c r="F8146" s="33" t="s">
        <v>23597</v>
      </c>
      <c r="G8146" s="33" t="str">
        <f>INDEX('[1]Survey for ECCE Quality Ind (2)'!$B$2:$B$37243,MATCH(Table1[[#This Row],[csl_emis_code]],'[1]Survey for ECCE Quality Ind (2)'!$A$2:$A$37243,0))</f>
        <v>Yes</v>
      </c>
    </row>
    <row r="8147" spans="1:7" x14ac:dyDescent="0.3">
      <c r="A8147" s="35">
        <v>8146</v>
      </c>
      <c r="B8147" s="33">
        <v>34510311</v>
      </c>
      <c r="C8147" s="33" t="s">
        <v>8241</v>
      </c>
      <c r="D8147" s="33" t="s">
        <v>97</v>
      </c>
      <c r="E8147" s="33" t="s">
        <v>97</v>
      </c>
      <c r="F8147" s="33" t="s">
        <v>23597</v>
      </c>
      <c r="G8147" s="34" t="str">
        <f>INDEX('[1]Survey for ECCE Quality Ind (2)'!$B$2:$B$37243,MATCH(Table1[[#This Row],[csl_emis_code]],'[1]Survey for ECCE Quality Ind (2)'!$A$2:$A$37243,0))</f>
        <v>Yes</v>
      </c>
    </row>
    <row r="8148" spans="1:7" x14ac:dyDescent="0.3">
      <c r="A8148" s="35">
        <v>8147</v>
      </c>
      <c r="B8148" s="33">
        <v>36630186</v>
      </c>
      <c r="C8148" s="33" t="s">
        <v>8242</v>
      </c>
      <c r="D8148" s="33" t="s">
        <v>125</v>
      </c>
      <c r="E8148" s="33" t="s">
        <v>212</v>
      </c>
      <c r="F8148" s="33" t="s">
        <v>23597</v>
      </c>
      <c r="G8148" s="33" t="str">
        <f>INDEX('[1]Survey for ECCE Quality Ind (2)'!$B$2:$B$37243,MATCH(Table1[[#This Row],[csl_emis_code]],'[1]Survey for ECCE Quality Ind (2)'!$A$2:$A$37243,0))</f>
        <v>Yes</v>
      </c>
    </row>
    <row r="8149" spans="1:7" x14ac:dyDescent="0.3">
      <c r="A8149" s="35">
        <v>8148</v>
      </c>
      <c r="B8149" s="33">
        <v>32320520</v>
      </c>
      <c r="C8149" s="33" t="s">
        <v>8243</v>
      </c>
      <c r="D8149" s="33" t="s">
        <v>23</v>
      </c>
      <c r="E8149" s="33" t="s">
        <v>24</v>
      </c>
      <c r="F8149" s="33" t="s">
        <v>23597</v>
      </c>
      <c r="G8149" s="33" t="str">
        <f>INDEX('[1]Survey for ECCE Quality Ind (2)'!$B$2:$B$37243,MATCH(Table1[[#This Row],[csl_emis_code]],'[1]Survey for ECCE Quality Ind (2)'!$A$2:$A$37243,0))</f>
        <v>Yes</v>
      </c>
    </row>
    <row r="8150" spans="1:7" x14ac:dyDescent="0.3">
      <c r="A8150" s="35">
        <v>8149</v>
      </c>
      <c r="B8150" s="33">
        <v>32320224</v>
      </c>
      <c r="C8150" s="33" t="s">
        <v>8244</v>
      </c>
      <c r="D8150" s="33" t="s">
        <v>23</v>
      </c>
      <c r="E8150" s="33" t="s">
        <v>24</v>
      </c>
      <c r="F8150" s="33" t="s">
        <v>23597</v>
      </c>
      <c r="G8150" s="33" t="str">
        <f>INDEX('[1]Survey for ECCE Quality Ind (2)'!$B$2:$B$37243,MATCH(Table1[[#This Row],[csl_emis_code]],'[1]Survey for ECCE Quality Ind (2)'!$A$2:$A$37243,0))</f>
        <v>Yes</v>
      </c>
    </row>
    <row r="8151" spans="1:7" x14ac:dyDescent="0.3">
      <c r="A8151" s="35">
        <v>8150</v>
      </c>
      <c r="B8151" s="33">
        <v>38110177</v>
      </c>
      <c r="C8151" s="33" t="s">
        <v>8245</v>
      </c>
      <c r="D8151" s="33" t="s">
        <v>21</v>
      </c>
      <c r="E8151" s="33" t="s">
        <v>21</v>
      </c>
      <c r="F8151" s="33" t="s">
        <v>23597</v>
      </c>
      <c r="G8151" s="33" t="str">
        <f>INDEX('[1]Survey for ECCE Quality Ind (2)'!$B$2:$B$37243,MATCH(Table1[[#This Row],[csl_emis_code]],'[1]Survey for ECCE Quality Ind (2)'!$A$2:$A$37243,0))</f>
        <v>Yes</v>
      </c>
    </row>
    <row r="8152" spans="1:7" x14ac:dyDescent="0.3">
      <c r="A8152" s="35">
        <v>8151</v>
      </c>
      <c r="B8152" s="33">
        <v>39110447</v>
      </c>
      <c r="C8152" s="33" t="s">
        <v>8246</v>
      </c>
      <c r="D8152" s="33" t="s">
        <v>162</v>
      </c>
      <c r="E8152" s="33" t="s">
        <v>163</v>
      </c>
      <c r="F8152" s="33" t="s">
        <v>23597</v>
      </c>
      <c r="G8152" s="33" t="str">
        <f>INDEX('[1]Survey for ECCE Quality Ind (2)'!$B$2:$B$37243,MATCH(Table1[[#This Row],[csl_emis_code]],'[1]Survey for ECCE Quality Ind (2)'!$A$2:$A$37243,0))</f>
        <v>Yes</v>
      </c>
    </row>
    <row r="8153" spans="1:7" x14ac:dyDescent="0.3">
      <c r="A8153" s="35">
        <v>8152</v>
      </c>
      <c r="B8153" s="33">
        <v>32330086</v>
      </c>
      <c r="C8153" s="33" t="s">
        <v>8247</v>
      </c>
      <c r="D8153" s="33" t="s">
        <v>23</v>
      </c>
      <c r="E8153" s="33" t="s">
        <v>23</v>
      </c>
      <c r="F8153" s="33" t="s">
        <v>23597</v>
      </c>
      <c r="G8153" s="34" t="str">
        <f>INDEX('[1]Survey for ECCE Quality Ind (2)'!$B$2:$B$37243,MATCH(Table1[[#This Row],[csl_emis_code]],'[1]Survey for ECCE Quality Ind (2)'!$A$2:$A$37243,0))</f>
        <v>Yes</v>
      </c>
    </row>
    <row r="8154" spans="1:7" x14ac:dyDescent="0.3">
      <c r="A8154" s="35">
        <v>8153</v>
      </c>
      <c r="B8154" s="33">
        <v>32320271</v>
      </c>
      <c r="C8154" s="33" t="s">
        <v>8248</v>
      </c>
      <c r="D8154" s="33" t="s">
        <v>23</v>
      </c>
      <c r="E8154" s="33" t="s">
        <v>24</v>
      </c>
      <c r="F8154" s="33" t="s">
        <v>23597</v>
      </c>
      <c r="G8154" s="33" t="str">
        <f>INDEX('[1]Survey for ECCE Quality Ind (2)'!$B$2:$B$37243,MATCH(Table1[[#This Row],[csl_emis_code]],'[1]Survey for ECCE Quality Ind (2)'!$A$2:$A$37243,0))</f>
        <v>Yes</v>
      </c>
    </row>
    <row r="8155" spans="1:7" x14ac:dyDescent="0.3">
      <c r="A8155" s="35">
        <v>8154</v>
      </c>
      <c r="B8155" s="33">
        <v>31250013</v>
      </c>
      <c r="C8155" s="33" t="s">
        <v>8249</v>
      </c>
      <c r="D8155" s="33" t="s">
        <v>26</v>
      </c>
      <c r="E8155" s="33" t="s">
        <v>27</v>
      </c>
      <c r="F8155" s="33" t="s">
        <v>23597</v>
      </c>
      <c r="G8155" s="34" t="str">
        <f>INDEX('[1]Survey for ECCE Quality Ind (2)'!$B$2:$B$37243,MATCH(Table1[[#This Row],[csl_emis_code]],'[1]Survey for ECCE Quality Ind (2)'!$A$2:$A$37243,0))</f>
        <v>Yes</v>
      </c>
    </row>
    <row r="8156" spans="1:7" x14ac:dyDescent="0.3">
      <c r="A8156" s="35">
        <v>8155</v>
      </c>
      <c r="B8156" s="33">
        <v>33330328</v>
      </c>
      <c r="C8156" s="33" t="s">
        <v>8250</v>
      </c>
      <c r="D8156" s="33" t="s">
        <v>92</v>
      </c>
      <c r="E8156" s="33" t="s">
        <v>354</v>
      </c>
      <c r="F8156" s="33" t="s">
        <v>23597</v>
      </c>
      <c r="G8156" s="34" t="str">
        <f>INDEX('[1]Survey for ECCE Quality Ind (2)'!$B$2:$B$37243,MATCH(Table1[[#This Row],[csl_emis_code]],'[1]Survey for ECCE Quality Ind (2)'!$A$2:$A$37243,0))</f>
        <v>Yes</v>
      </c>
    </row>
    <row r="8157" spans="1:7" x14ac:dyDescent="0.3">
      <c r="A8157" s="35">
        <v>8156</v>
      </c>
      <c r="B8157" s="33">
        <v>32111301</v>
      </c>
      <c r="C8157" s="33" t="s">
        <v>8251</v>
      </c>
      <c r="D8157" s="33" t="s">
        <v>18</v>
      </c>
      <c r="E8157" s="33" t="s">
        <v>19</v>
      </c>
      <c r="F8157" s="33" t="s">
        <v>23597</v>
      </c>
      <c r="G8157" s="34" t="str">
        <f>INDEX('[1]Survey for ECCE Quality Ind (2)'!$B$2:$B$37243,MATCH(Table1[[#This Row],[csl_emis_code]],'[1]Survey for ECCE Quality Ind (2)'!$A$2:$A$37243,0))</f>
        <v>Yes</v>
      </c>
    </row>
    <row r="8158" spans="1:7" x14ac:dyDescent="0.3">
      <c r="A8158" s="35">
        <v>8157</v>
      </c>
      <c r="B8158" s="33">
        <v>32320900</v>
      </c>
      <c r="C8158" s="33" t="s">
        <v>8252</v>
      </c>
      <c r="D8158" s="33" t="s">
        <v>23</v>
      </c>
      <c r="E8158" s="33" t="s">
        <v>24</v>
      </c>
      <c r="F8158" s="33" t="s">
        <v>23597</v>
      </c>
      <c r="G8158" s="33" t="str">
        <f>INDEX('[1]Survey for ECCE Quality Ind (2)'!$B$2:$B$37243,MATCH(Table1[[#This Row],[csl_emis_code]],'[1]Survey for ECCE Quality Ind (2)'!$A$2:$A$37243,0))</f>
        <v>Yes</v>
      </c>
    </row>
    <row r="8159" spans="1:7" x14ac:dyDescent="0.3">
      <c r="A8159" s="35">
        <v>8158</v>
      </c>
      <c r="B8159" s="33">
        <v>32230108</v>
      </c>
      <c r="C8159" s="33" t="s">
        <v>8253</v>
      </c>
      <c r="D8159" s="33" t="s">
        <v>316</v>
      </c>
      <c r="E8159" s="33" t="s">
        <v>316</v>
      </c>
      <c r="F8159" s="33" t="s">
        <v>23597</v>
      </c>
      <c r="G8159" s="34" t="str">
        <f>INDEX('[1]Survey for ECCE Quality Ind (2)'!$B$2:$B$37243,MATCH(Table1[[#This Row],[csl_emis_code]],'[1]Survey for ECCE Quality Ind (2)'!$A$2:$A$37243,0))</f>
        <v>Yes</v>
      </c>
    </row>
    <row r="8160" spans="1:7" x14ac:dyDescent="0.3">
      <c r="A8160" s="35">
        <v>8159</v>
      </c>
      <c r="B8160" s="33">
        <v>32410396</v>
      </c>
      <c r="C8160" s="33" t="s">
        <v>8254</v>
      </c>
      <c r="D8160" s="33" t="s">
        <v>13</v>
      </c>
      <c r="E8160" s="33" t="s">
        <v>14</v>
      </c>
      <c r="F8160" s="33" t="s">
        <v>23597</v>
      </c>
      <c r="G8160" s="33" t="str">
        <f>INDEX('[1]Survey for ECCE Quality Ind (2)'!$B$2:$B$37243,MATCH(Table1[[#This Row],[csl_emis_code]],'[1]Survey for ECCE Quality Ind (2)'!$A$2:$A$37243,0))</f>
        <v>Yes</v>
      </c>
    </row>
    <row r="8161" spans="1:7" x14ac:dyDescent="0.3">
      <c r="A8161" s="35">
        <v>8160</v>
      </c>
      <c r="B8161" s="33">
        <v>34310553</v>
      </c>
      <c r="C8161" s="33" t="s">
        <v>8255</v>
      </c>
      <c r="D8161" s="33" t="s">
        <v>103</v>
      </c>
      <c r="E8161" s="33" t="s">
        <v>149</v>
      </c>
      <c r="F8161" s="33" t="s">
        <v>23597</v>
      </c>
      <c r="G8161" s="33" t="str">
        <f>INDEX('[1]Survey for ECCE Quality Ind (2)'!$B$2:$B$37243,MATCH(Table1[[#This Row],[csl_emis_code]],'[1]Survey for ECCE Quality Ind (2)'!$A$2:$A$37243,0))</f>
        <v>Yes</v>
      </c>
    </row>
    <row r="8162" spans="1:7" x14ac:dyDescent="0.3">
      <c r="A8162" s="35">
        <v>8161</v>
      </c>
      <c r="B8162" s="33">
        <v>32120888</v>
      </c>
      <c r="C8162" s="33" t="s">
        <v>8256</v>
      </c>
      <c r="D8162" s="33" t="s">
        <v>18</v>
      </c>
      <c r="E8162" s="33" t="s">
        <v>108</v>
      </c>
      <c r="F8162" s="33" t="s">
        <v>23597</v>
      </c>
      <c r="G8162" s="34" t="str">
        <f>INDEX('[1]Survey for ECCE Quality Ind (2)'!$B$2:$B$37243,MATCH(Table1[[#This Row],[csl_emis_code]],'[1]Survey for ECCE Quality Ind (2)'!$A$2:$A$37243,0))</f>
        <v>Yes</v>
      </c>
    </row>
    <row r="8163" spans="1:7" x14ac:dyDescent="0.3">
      <c r="A8163" s="35">
        <v>8162</v>
      </c>
      <c r="B8163" s="33">
        <v>39220370</v>
      </c>
      <c r="C8163" s="33" t="s">
        <v>8257</v>
      </c>
      <c r="D8163" s="33" t="s">
        <v>426</v>
      </c>
      <c r="E8163" s="33" t="s">
        <v>459</v>
      </c>
      <c r="F8163" s="33" t="s">
        <v>23597</v>
      </c>
      <c r="G8163" s="34" t="str">
        <f>INDEX('[1]Survey for ECCE Quality Ind (2)'!$B$2:$B$37243,MATCH(Table1[[#This Row],[csl_emis_code]],'[1]Survey for ECCE Quality Ind (2)'!$A$2:$A$37243,0))</f>
        <v>Yes</v>
      </c>
    </row>
    <row r="8164" spans="1:7" x14ac:dyDescent="0.3">
      <c r="A8164" s="35">
        <v>8163</v>
      </c>
      <c r="B8164" s="33">
        <v>31210360</v>
      </c>
      <c r="C8164" s="33" t="s">
        <v>8258</v>
      </c>
      <c r="D8164" s="33" t="s">
        <v>26</v>
      </c>
      <c r="E8164" s="33" t="s">
        <v>154</v>
      </c>
      <c r="F8164" s="33" t="s">
        <v>23597</v>
      </c>
      <c r="G8164" s="34" t="str">
        <f>INDEX('[1]Survey for ECCE Quality Ind (2)'!$B$2:$B$37243,MATCH(Table1[[#This Row],[csl_emis_code]],'[1]Survey for ECCE Quality Ind (2)'!$A$2:$A$37243,0))</f>
        <v>Yes</v>
      </c>
    </row>
    <row r="8165" spans="1:7" x14ac:dyDescent="0.3">
      <c r="A8165" s="35">
        <v>8164</v>
      </c>
      <c r="B8165" s="33">
        <v>32120102</v>
      </c>
      <c r="C8165" s="33" t="s">
        <v>8259</v>
      </c>
      <c r="D8165" s="33" t="s">
        <v>18</v>
      </c>
      <c r="E8165" s="33" t="s">
        <v>764</v>
      </c>
      <c r="F8165" s="33" t="s">
        <v>23597</v>
      </c>
      <c r="G8165" s="33" t="str">
        <f>INDEX('[1]Survey for ECCE Quality Ind (2)'!$B$2:$B$37243,MATCH(Table1[[#This Row],[csl_emis_code]],'[1]Survey for ECCE Quality Ind (2)'!$A$2:$A$37243,0))</f>
        <v>Yes</v>
      </c>
    </row>
    <row r="8166" spans="1:7" x14ac:dyDescent="0.3">
      <c r="A8166" s="35">
        <v>8165</v>
      </c>
      <c r="B8166" s="33">
        <v>32130086</v>
      </c>
      <c r="C8166" s="33" t="s">
        <v>8260</v>
      </c>
      <c r="D8166" s="33" t="s">
        <v>18</v>
      </c>
      <c r="E8166" s="33" t="s">
        <v>281</v>
      </c>
      <c r="F8166" s="33" t="s">
        <v>23597</v>
      </c>
      <c r="G8166" s="34" t="str">
        <f>INDEX('[1]Survey for ECCE Quality Ind (2)'!$B$2:$B$37243,MATCH(Table1[[#This Row],[csl_emis_code]],'[1]Survey for ECCE Quality Ind (2)'!$A$2:$A$37243,0))</f>
        <v>Yes</v>
      </c>
    </row>
    <row r="8167" spans="1:7" x14ac:dyDescent="0.3">
      <c r="A8167" s="35">
        <v>8166</v>
      </c>
      <c r="B8167" s="33">
        <v>31310341</v>
      </c>
      <c r="C8167" s="33" t="s">
        <v>4542</v>
      </c>
      <c r="D8167" s="33" t="s">
        <v>41</v>
      </c>
      <c r="E8167" s="33" t="s">
        <v>42</v>
      </c>
      <c r="F8167" s="33" t="s">
        <v>23597</v>
      </c>
      <c r="G8167" s="34" t="str">
        <f>INDEX('[1]Survey for ECCE Quality Ind (2)'!$B$2:$B$37243,MATCH(Table1[[#This Row],[csl_emis_code]],'[1]Survey for ECCE Quality Ind (2)'!$A$2:$A$37243,0))</f>
        <v>Yes</v>
      </c>
    </row>
    <row r="8168" spans="1:7" x14ac:dyDescent="0.3">
      <c r="A8168" s="35">
        <v>8167</v>
      </c>
      <c r="B8168" s="33">
        <v>31120134</v>
      </c>
      <c r="C8168" s="33" t="s">
        <v>8261</v>
      </c>
      <c r="D8168" s="33" t="s">
        <v>61</v>
      </c>
      <c r="E8168" s="33" t="s">
        <v>919</v>
      </c>
      <c r="F8168" s="33" t="s">
        <v>23597</v>
      </c>
      <c r="G8168" s="33" t="str">
        <f>INDEX('[1]Survey for ECCE Quality Ind (2)'!$B$2:$B$37243,MATCH(Table1[[#This Row],[csl_emis_code]],'[1]Survey for ECCE Quality Ind (2)'!$A$2:$A$37243,0))</f>
        <v>Yes</v>
      </c>
    </row>
    <row r="8169" spans="1:7" x14ac:dyDescent="0.3">
      <c r="A8169" s="35">
        <v>8168</v>
      </c>
      <c r="B8169" s="33">
        <v>32410161</v>
      </c>
      <c r="C8169" s="33" t="s">
        <v>8262</v>
      </c>
      <c r="D8169" s="33" t="s">
        <v>13</v>
      </c>
      <c r="E8169" s="33" t="s">
        <v>14</v>
      </c>
      <c r="F8169" s="33" t="s">
        <v>23597</v>
      </c>
      <c r="G8169" s="33" t="str">
        <f>INDEX('[1]Survey for ECCE Quality Ind (2)'!$B$2:$B$37243,MATCH(Table1[[#This Row],[csl_emis_code]],'[1]Survey for ECCE Quality Ind (2)'!$A$2:$A$37243,0))</f>
        <v>Yes</v>
      </c>
    </row>
    <row r="8170" spans="1:7" x14ac:dyDescent="0.3">
      <c r="A8170" s="35">
        <v>8169</v>
      </c>
      <c r="B8170" s="33">
        <v>35440400</v>
      </c>
      <c r="C8170" s="33" t="s">
        <v>8263</v>
      </c>
      <c r="D8170" s="33" t="s">
        <v>95</v>
      </c>
      <c r="E8170" s="33" t="s">
        <v>2160</v>
      </c>
      <c r="F8170" s="33" t="s">
        <v>23597</v>
      </c>
      <c r="G8170" s="33" t="str">
        <f>INDEX('[1]Survey for ECCE Quality Ind (2)'!$B$2:$B$37243,MATCH(Table1[[#This Row],[csl_emis_code]],'[1]Survey for ECCE Quality Ind (2)'!$A$2:$A$37243,0))</f>
        <v>Yes</v>
      </c>
    </row>
    <row r="8171" spans="1:7" x14ac:dyDescent="0.3">
      <c r="A8171" s="35">
        <v>8170</v>
      </c>
      <c r="B8171" s="33">
        <v>39120478</v>
      </c>
      <c r="C8171" s="33" t="s">
        <v>8264</v>
      </c>
      <c r="D8171" s="33" t="s">
        <v>162</v>
      </c>
      <c r="E8171" s="33" t="s">
        <v>162</v>
      </c>
      <c r="F8171" s="33" t="s">
        <v>23597</v>
      </c>
      <c r="G8171" s="34" t="str">
        <f>INDEX('[1]Survey for ECCE Quality Ind (2)'!$B$2:$B$37243,MATCH(Table1[[#This Row],[csl_emis_code]],'[1]Survey for ECCE Quality Ind (2)'!$A$2:$A$37243,0))</f>
        <v>Yes</v>
      </c>
    </row>
    <row r="8172" spans="1:7" x14ac:dyDescent="0.3">
      <c r="A8172" s="35">
        <v>8171</v>
      </c>
      <c r="B8172" s="33">
        <v>39210157</v>
      </c>
      <c r="C8172" s="33" t="s">
        <v>8265</v>
      </c>
      <c r="D8172" s="33" t="s">
        <v>426</v>
      </c>
      <c r="E8172" s="33" t="s">
        <v>426</v>
      </c>
      <c r="F8172" s="33" t="s">
        <v>23597</v>
      </c>
      <c r="G8172" s="34" t="str">
        <f>INDEX('[1]Survey for ECCE Quality Ind (2)'!$B$2:$B$37243,MATCH(Table1[[#This Row],[csl_emis_code]],'[1]Survey for ECCE Quality Ind (2)'!$A$2:$A$37243,0))</f>
        <v>Yes</v>
      </c>
    </row>
    <row r="8173" spans="1:7" x14ac:dyDescent="0.3">
      <c r="A8173" s="35">
        <v>8172</v>
      </c>
      <c r="B8173" s="33">
        <v>32111302</v>
      </c>
      <c r="C8173" s="33" t="s">
        <v>8266</v>
      </c>
      <c r="D8173" s="33" t="s">
        <v>18</v>
      </c>
      <c r="E8173" s="33" t="s">
        <v>19</v>
      </c>
      <c r="F8173" s="33" t="s">
        <v>23597</v>
      </c>
      <c r="G8173" s="33" t="str">
        <f>INDEX('[1]Survey for ECCE Quality Ind (2)'!$B$2:$B$37243,MATCH(Table1[[#This Row],[csl_emis_code]],'[1]Survey for ECCE Quality Ind (2)'!$A$2:$A$37243,0))</f>
        <v>Yes</v>
      </c>
    </row>
    <row r="8174" spans="1:7" x14ac:dyDescent="0.3">
      <c r="A8174" s="35">
        <v>8173</v>
      </c>
      <c r="B8174" s="33">
        <v>34320062</v>
      </c>
      <c r="C8174" s="33" t="s">
        <v>8267</v>
      </c>
      <c r="D8174" s="33" t="s">
        <v>103</v>
      </c>
      <c r="E8174" s="33" t="s">
        <v>104</v>
      </c>
      <c r="F8174" s="33" t="s">
        <v>23597</v>
      </c>
      <c r="G8174" s="33" t="str">
        <f>INDEX('[1]Survey for ECCE Quality Ind (2)'!$B$2:$B$37243,MATCH(Table1[[#This Row],[csl_emis_code]],'[1]Survey for ECCE Quality Ind (2)'!$A$2:$A$37243,0))</f>
        <v>Yes</v>
      </c>
    </row>
    <row r="8175" spans="1:7" x14ac:dyDescent="0.3">
      <c r="A8175" s="35">
        <v>8174</v>
      </c>
      <c r="B8175" s="33">
        <v>39120522</v>
      </c>
      <c r="C8175" s="33" t="s">
        <v>8268</v>
      </c>
      <c r="D8175" s="33" t="s">
        <v>162</v>
      </c>
      <c r="E8175" s="33" t="s">
        <v>162</v>
      </c>
      <c r="F8175" s="33" t="s">
        <v>23597</v>
      </c>
      <c r="G8175" s="33" t="str">
        <f>INDEX('[1]Survey for ECCE Quality Ind (2)'!$B$2:$B$37243,MATCH(Table1[[#This Row],[csl_emis_code]],'[1]Survey for ECCE Quality Ind (2)'!$A$2:$A$37243,0))</f>
        <v>Yes</v>
      </c>
    </row>
    <row r="8176" spans="1:7" x14ac:dyDescent="0.3">
      <c r="A8176" s="35">
        <v>8175</v>
      </c>
      <c r="B8176" s="33">
        <v>31260301</v>
      </c>
      <c r="C8176" s="33" t="s">
        <v>8269</v>
      </c>
      <c r="D8176" s="33" t="s">
        <v>26</v>
      </c>
      <c r="E8176" s="33" t="s">
        <v>554</v>
      </c>
      <c r="F8176" s="33" t="s">
        <v>23597</v>
      </c>
      <c r="G8176" s="33" t="str">
        <f>INDEX('[1]Survey for ECCE Quality Ind (2)'!$B$2:$B$37243,MATCH(Table1[[#This Row],[csl_emis_code]],'[1]Survey for ECCE Quality Ind (2)'!$A$2:$A$37243,0))</f>
        <v>Yes</v>
      </c>
    </row>
    <row r="8177" spans="1:7" x14ac:dyDescent="0.3">
      <c r="A8177" s="35">
        <v>8176</v>
      </c>
      <c r="B8177" s="33">
        <v>33320361</v>
      </c>
      <c r="C8177" s="33" t="s">
        <v>8270</v>
      </c>
      <c r="D8177" s="33" t="s">
        <v>92</v>
      </c>
      <c r="E8177" s="33" t="s">
        <v>333</v>
      </c>
      <c r="F8177" s="33" t="s">
        <v>23597</v>
      </c>
      <c r="G8177" s="33" t="str">
        <f>INDEX('[1]Survey for ECCE Quality Ind (2)'!$B$2:$B$37243,MATCH(Table1[[#This Row],[csl_emis_code]],'[1]Survey for ECCE Quality Ind (2)'!$A$2:$A$37243,0))</f>
        <v>Yes</v>
      </c>
    </row>
    <row r="8178" spans="1:7" x14ac:dyDescent="0.3">
      <c r="A8178" s="35">
        <v>8177</v>
      </c>
      <c r="B8178" s="33">
        <v>31240121</v>
      </c>
      <c r="C8178" s="33" t="s">
        <v>8271</v>
      </c>
      <c r="D8178" s="33" t="s">
        <v>26</v>
      </c>
      <c r="E8178" s="33" t="s">
        <v>194</v>
      </c>
      <c r="F8178" s="33" t="s">
        <v>23597</v>
      </c>
      <c r="G8178" s="34" t="str">
        <f>INDEX('[1]Survey for ECCE Quality Ind (2)'!$B$2:$B$37243,MATCH(Table1[[#This Row],[csl_emis_code]],'[1]Survey for ECCE Quality Ind (2)'!$A$2:$A$37243,0))</f>
        <v>Yes</v>
      </c>
    </row>
    <row r="8179" spans="1:7" x14ac:dyDescent="0.3">
      <c r="A8179" s="35">
        <v>8178</v>
      </c>
      <c r="B8179" s="33">
        <v>34320058</v>
      </c>
      <c r="C8179" s="33" t="s">
        <v>8272</v>
      </c>
      <c r="D8179" s="33" t="s">
        <v>103</v>
      </c>
      <c r="E8179" s="33" t="s">
        <v>104</v>
      </c>
      <c r="F8179" s="33" t="s">
        <v>23597</v>
      </c>
      <c r="G8179" s="33" t="str">
        <f>INDEX('[1]Survey for ECCE Quality Ind (2)'!$B$2:$B$37243,MATCH(Table1[[#This Row],[csl_emis_code]],'[1]Survey for ECCE Quality Ind (2)'!$A$2:$A$37243,0))</f>
        <v>Yes</v>
      </c>
    </row>
    <row r="8180" spans="1:7" x14ac:dyDescent="0.3">
      <c r="A8180" s="35">
        <v>8179</v>
      </c>
      <c r="B8180" s="33">
        <v>33310177</v>
      </c>
      <c r="C8180" s="33" t="s">
        <v>8273</v>
      </c>
      <c r="D8180" s="33" t="s">
        <v>92</v>
      </c>
      <c r="E8180" s="33" t="s">
        <v>93</v>
      </c>
      <c r="F8180" s="33" t="s">
        <v>23597</v>
      </c>
      <c r="G8180" s="33" t="str">
        <f>INDEX('[1]Survey for ECCE Quality Ind (2)'!$B$2:$B$37243,MATCH(Table1[[#This Row],[csl_emis_code]],'[1]Survey for ECCE Quality Ind (2)'!$A$2:$A$37243,0))</f>
        <v>Yes</v>
      </c>
    </row>
    <row r="8181" spans="1:7" x14ac:dyDescent="0.3">
      <c r="A8181" s="35">
        <v>8180</v>
      </c>
      <c r="B8181" s="33">
        <v>39310581</v>
      </c>
      <c r="C8181" s="33" t="s">
        <v>8274</v>
      </c>
      <c r="D8181" s="33" t="s">
        <v>16</v>
      </c>
      <c r="E8181" s="33" t="s">
        <v>77</v>
      </c>
      <c r="F8181" s="33" t="s">
        <v>23597</v>
      </c>
      <c r="G8181" s="33" t="str">
        <f>INDEX('[1]Survey for ECCE Quality Ind (2)'!$B$2:$B$37243,MATCH(Table1[[#This Row],[csl_emis_code]],'[1]Survey for ECCE Quality Ind (2)'!$A$2:$A$37243,0))</f>
        <v>Yes</v>
      </c>
    </row>
    <row r="8182" spans="1:7" x14ac:dyDescent="0.3">
      <c r="A8182" s="35">
        <v>8181</v>
      </c>
      <c r="B8182" s="33">
        <v>34320515</v>
      </c>
      <c r="C8182" s="33" t="s">
        <v>8275</v>
      </c>
      <c r="D8182" s="33" t="s">
        <v>103</v>
      </c>
      <c r="E8182" s="33" t="s">
        <v>104</v>
      </c>
      <c r="F8182" s="33" t="s">
        <v>23597</v>
      </c>
      <c r="G8182" s="33" t="s">
        <v>23614</v>
      </c>
    </row>
    <row r="8183" spans="1:7" x14ac:dyDescent="0.3">
      <c r="A8183" s="35">
        <v>8182</v>
      </c>
      <c r="B8183" s="33">
        <v>31330275</v>
      </c>
      <c r="C8183" s="33" t="s">
        <v>8276</v>
      </c>
      <c r="D8183" s="33" t="s">
        <v>41</v>
      </c>
      <c r="E8183" s="33" t="s">
        <v>41</v>
      </c>
      <c r="F8183" s="33" t="s">
        <v>23597</v>
      </c>
      <c r="G8183" s="33" t="str">
        <f>INDEX('[1]Survey for ECCE Quality Ind (2)'!$B$2:$B$37243,MATCH(Table1[[#This Row],[csl_emis_code]],'[1]Survey for ECCE Quality Ind (2)'!$A$2:$A$37243,0))</f>
        <v>Yes</v>
      </c>
    </row>
    <row r="8184" spans="1:7" x14ac:dyDescent="0.3">
      <c r="A8184" s="35">
        <v>8183</v>
      </c>
      <c r="B8184" s="33">
        <v>31340278</v>
      </c>
      <c r="C8184" s="33" t="s">
        <v>8277</v>
      </c>
      <c r="D8184" s="33" t="s">
        <v>41</v>
      </c>
      <c r="E8184" s="33" t="s">
        <v>106</v>
      </c>
      <c r="F8184" s="33" t="s">
        <v>23597</v>
      </c>
      <c r="G8184" s="34" t="str">
        <f>INDEX('[1]Survey for ECCE Quality Ind (2)'!$B$2:$B$37243,MATCH(Table1[[#This Row],[csl_emis_code]],'[1]Survey for ECCE Quality Ind (2)'!$A$2:$A$37243,0))</f>
        <v>Yes</v>
      </c>
    </row>
    <row r="8185" spans="1:7" x14ac:dyDescent="0.3">
      <c r="A8185" s="35">
        <v>8184</v>
      </c>
      <c r="B8185" s="33">
        <v>34310896</v>
      </c>
      <c r="C8185" s="33" t="s">
        <v>8278</v>
      </c>
      <c r="D8185" s="33" t="s">
        <v>103</v>
      </c>
      <c r="E8185" s="33" t="s">
        <v>149</v>
      </c>
      <c r="F8185" s="33" t="s">
        <v>23597</v>
      </c>
      <c r="G8185" s="33" t="str">
        <f>INDEX('[1]Survey for ECCE Quality Ind (2)'!$B$2:$B$37243,MATCH(Table1[[#This Row],[csl_emis_code]],'[1]Survey for ECCE Quality Ind (2)'!$A$2:$A$37243,0))</f>
        <v>Yes</v>
      </c>
    </row>
    <row r="8186" spans="1:7" x14ac:dyDescent="0.3">
      <c r="A8186" s="35">
        <v>8185</v>
      </c>
      <c r="B8186" s="33">
        <v>33310281</v>
      </c>
      <c r="C8186" s="33" t="s">
        <v>8279</v>
      </c>
      <c r="D8186" s="33" t="s">
        <v>92</v>
      </c>
      <c r="E8186" s="33" t="s">
        <v>93</v>
      </c>
      <c r="F8186" s="33" t="s">
        <v>23597</v>
      </c>
      <c r="G8186" s="34" t="str">
        <f>INDEX('[1]Survey for ECCE Quality Ind (2)'!$B$2:$B$37243,MATCH(Table1[[#This Row],[csl_emis_code]],'[1]Survey for ECCE Quality Ind (2)'!$A$2:$A$37243,0))</f>
        <v>Yes</v>
      </c>
    </row>
    <row r="8187" spans="1:7" x14ac:dyDescent="0.3">
      <c r="A8187" s="35">
        <v>8186</v>
      </c>
      <c r="B8187" s="33">
        <v>31140009</v>
      </c>
      <c r="C8187" s="33" t="s">
        <v>8280</v>
      </c>
      <c r="D8187" s="33" t="s">
        <v>61</v>
      </c>
      <c r="E8187" s="33" t="s">
        <v>207</v>
      </c>
      <c r="F8187" s="33" t="s">
        <v>23597</v>
      </c>
      <c r="G8187" s="33" t="str">
        <f>INDEX('[1]Survey for ECCE Quality Ind (2)'!$B$2:$B$37243,MATCH(Table1[[#This Row],[csl_emis_code]],'[1]Survey for ECCE Quality Ind (2)'!$A$2:$A$37243,0))</f>
        <v>Yes</v>
      </c>
    </row>
    <row r="8188" spans="1:7" x14ac:dyDescent="0.3">
      <c r="A8188" s="35">
        <v>8187</v>
      </c>
      <c r="B8188" s="33">
        <v>33420789</v>
      </c>
      <c r="C8188" s="33" t="s">
        <v>8281</v>
      </c>
      <c r="D8188" s="33" t="s">
        <v>36</v>
      </c>
      <c r="E8188" s="33" t="s">
        <v>36</v>
      </c>
      <c r="F8188" s="33" t="s">
        <v>23597</v>
      </c>
      <c r="G8188" s="33" t="str">
        <f>INDEX('[1]Survey for ECCE Quality Ind (2)'!$B$2:$B$37243,MATCH(Table1[[#This Row],[csl_emis_code]],'[1]Survey for ECCE Quality Ind (2)'!$A$2:$A$37243,0))</f>
        <v>Yes</v>
      </c>
    </row>
    <row r="8189" spans="1:7" x14ac:dyDescent="0.3">
      <c r="A8189" s="35">
        <v>8188</v>
      </c>
      <c r="B8189" s="33">
        <v>33140420</v>
      </c>
      <c r="C8189" s="33" t="s">
        <v>8282</v>
      </c>
      <c r="D8189" s="33" t="s">
        <v>110</v>
      </c>
      <c r="E8189" s="33" t="s">
        <v>111</v>
      </c>
      <c r="F8189" s="33" t="s">
        <v>23597</v>
      </c>
      <c r="G8189" s="33" t="str">
        <f>INDEX('[1]Survey for ECCE Quality Ind (2)'!$B$2:$B$37243,MATCH(Table1[[#This Row],[csl_emis_code]],'[1]Survey for ECCE Quality Ind (2)'!$A$2:$A$37243,0))</f>
        <v>Yes</v>
      </c>
    </row>
    <row r="8190" spans="1:7" x14ac:dyDescent="0.3">
      <c r="A8190" s="35">
        <v>8189</v>
      </c>
      <c r="B8190" s="33">
        <v>34210033</v>
      </c>
      <c r="C8190" s="33" t="s">
        <v>8283</v>
      </c>
      <c r="D8190" s="33" t="s">
        <v>53</v>
      </c>
      <c r="E8190" s="33" t="s">
        <v>53</v>
      </c>
      <c r="F8190" s="33" t="s">
        <v>23597</v>
      </c>
      <c r="G8190" s="33" t="str">
        <f>INDEX('[1]Survey for ECCE Quality Ind (2)'!$B$2:$B$37243,MATCH(Table1[[#This Row],[csl_emis_code]],'[1]Survey for ECCE Quality Ind (2)'!$A$2:$A$37243,0))</f>
        <v>Yes</v>
      </c>
    </row>
    <row r="8191" spans="1:7" x14ac:dyDescent="0.3">
      <c r="A8191" s="35">
        <v>8190</v>
      </c>
      <c r="B8191" s="33">
        <v>33250208</v>
      </c>
      <c r="C8191" s="33" t="s">
        <v>8284</v>
      </c>
      <c r="D8191" s="33" t="s">
        <v>47</v>
      </c>
      <c r="E8191" s="33" t="s">
        <v>296</v>
      </c>
      <c r="F8191" s="33" t="s">
        <v>23597</v>
      </c>
      <c r="G8191" s="34" t="str">
        <f>INDEX('[1]Survey for ECCE Quality Ind (2)'!$B$2:$B$37243,MATCH(Table1[[#This Row],[csl_emis_code]],'[1]Survey for ECCE Quality Ind (2)'!$A$2:$A$37243,0))</f>
        <v>Yes</v>
      </c>
    </row>
    <row r="8192" spans="1:7" x14ac:dyDescent="0.3">
      <c r="A8192" s="35">
        <v>8191</v>
      </c>
      <c r="B8192" s="33">
        <v>33340091</v>
      </c>
      <c r="C8192" s="33" t="s">
        <v>8285</v>
      </c>
      <c r="D8192" s="33" t="s">
        <v>92</v>
      </c>
      <c r="E8192" s="33" t="s">
        <v>196</v>
      </c>
      <c r="F8192" s="33" t="s">
        <v>23597</v>
      </c>
      <c r="G8192" s="34" t="str">
        <f>INDEX('[1]Survey for ECCE Quality Ind (2)'!$B$2:$B$37243,MATCH(Table1[[#This Row],[csl_emis_code]],'[1]Survey for ECCE Quality Ind (2)'!$A$2:$A$37243,0))</f>
        <v>Yes</v>
      </c>
    </row>
    <row r="8193" spans="1:7" x14ac:dyDescent="0.3">
      <c r="A8193" s="35">
        <v>8192</v>
      </c>
      <c r="B8193" s="33">
        <v>33140343</v>
      </c>
      <c r="C8193" s="33" t="s">
        <v>8286</v>
      </c>
      <c r="D8193" s="33" t="s">
        <v>110</v>
      </c>
      <c r="E8193" s="33" t="s">
        <v>111</v>
      </c>
      <c r="F8193" s="33" t="s">
        <v>23597</v>
      </c>
      <c r="G8193" s="33" t="str">
        <f>INDEX('[1]Survey for ECCE Quality Ind (2)'!$B$2:$B$37243,MATCH(Table1[[#This Row],[csl_emis_code]],'[1]Survey for ECCE Quality Ind (2)'!$A$2:$A$37243,0))</f>
        <v>Yes</v>
      </c>
    </row>
    <row r="8194" spans="1:7" x14ac:dyDescent="0.3">
      <c r="A8194" s="35">
        <v>8193</v>
      </c>
      <c r="B8194" s="33">
        <v>31130143</v>
      </c>
      <c r="C8194" s="33" t="s">
        <v>8287</v>
      </c>
      <c r="D8194" s="33" t="s">
        <v>61</v>
      </c>
      <c r="E8194" s="33" t="s">
        <v>86</v>
      </c>
      <c r="F8194" s="33" t="s">
        <v>23597</v>
      </c>
      <c r="G8194" s="33" t="str">
        <f>INDEX('[1]Survey for ECCE Quality Ind (2)'!$B$2:$B$37243,MATCH(Table1[[#This Row],[csl_emis_code]],'[1]Survey for ECCE Quality Ind (2)'!$A$2:$A$37243,0))</f>
        <v>Yes</v>
      </c>
    </row>
    <row r="8195" spans="1:7" x14ac:dyDescent="0.3">
      <c r="A8195" s="35">
        <v>8194</v>
      </c>
      <c r="B8195" s="33">
        <v>34220065</v>
      </c>
      <c r="C8195" s="33" t="s">
        <v>8288</v>
      </c>
      <c r="D8195" s="33" t="s">
        <v>53</v>
      </c>
      <c r="E8195" s="33" t="s">
        <v>54</v>
      </c>
      <c r="F8195" s="33" t="s">
        <v>23597</v>
      </c>
      <c r="G8195" s="33" t="str">
        <f>INDEX('[1]Survey for ECCE Quality Ind (2)'!$B$2:$B$37243,MATCH(Table1[[#This Row],[csl_emis_code]],'[1]Survey for ECCE Quality Ind (2)'!$A$2:$A$37243,0))</f>
        <v>Yes</v>
      </c>
    </row>
    <row r="8196" spans="1:7" x14ac:dyDescent="0.3">
      <c r="A8196" s="35">
        <v>8195</v>
      </c>
      <c r="B8196" s="33">
        <v>31260299</v>
      </c>
      <c r="C8196" s="33" t="s">
        <v>8289</v>
      </c>
      <c r="D8196" s="33" t="s">
        <v>26</v>
      </c>
      <c r="E8196" s="33" t="s">
        <v>554</v>
      </c>
      <c r="F8196" s="33" t="s">
        <v>23597</v>
      </c>
      <c r="G8196" s="33" t="str">
        <f>INDEX('[1]Survey for ECCE Quality Ind (2)'!$B$2:$B$37243,MATCH(Table1[[#This Row],[csl_emis_code]],'[1]Survey for ECCE Quality Ind (2)'!$A$2:$A$37243,0))</f>
        <v>Yes</v>
      </c>
    </row>
    <row r="8197" spans="1:7" x14ac:dyDescent="0.3">
      <c r="A8197" s="35">
        <v>8196</v>
      </c>
      <c r="B8197" s="33">
        <v>32111202</v>
      </c>
      <c r="C8197" s="33" t="s">
        <v>8290</v>
      </c>
      <c r="D8197" s="33" t="s">
        <v>18</v>
      </c>
      <c r="E8197" s="33" t="s">
        <v>764</v>
      </c>
      <c r="F8197" s="33" t="s">
        <v>23597</v>
      </c>
      <c r="G8197" s="33" t="str">
        <f>INDEX('[1]Survey for ECCE Quality Ind (2)'!$B$2:$B$37243,MATCH(Table1[[#This Row],[csl_emis_code]],'[1]Survey for ECCE Quality Ind (2)'!$A$2:$A$37243,0))</f>
        <v>Yes</v>
      </c>
    </row>
    <row r="8198" spans="1:7" x14ac:dyDescent="0.3">
      <c r="A8198" s="35">
        <v>8197</v>
      </c>
      <c r="B8198" s="33">
        <v>33320405</v>
      </c>
      <c r="C8198" s="33" t="s">
        <v>8291</v>
      </c>
      <c r="D8198" s="33" t="s">
        <v>92</v>
      </c>
      <c r="E8198" s="33" t="s">
        <v>333</v>
      </c>
      <c r="F8198" s="33" t="s">
        <v>23597</v>
      </c>
      <c r="G8198" s="33" t="str">
        <f>INDEX('[1]Survey for ECCE Quality Ind (2)'!$B$2:$B$37243,MATCH(Table1[[#This Row],[csl_emis_code]],'[1]Survey for ECCE Quality Ind (2)'!$A$2:$A$37243,0))</f>
        <v>Yes</v>
      </c>
    </row>
    <row r="8199" spans="1:7" x14ac:dyDescent="0.3">
      <c r="A8199" s="35">
        <v>8198</v>
      </c>
      <c r="B8199" s="33">
        <v>34310114</v>
      </c>
      <c r="C8199" s="33" t="s">
        <v>8292</v>
      </c>
      <c r="D8199" s="33" t="s">
        <v>103</v>
      </c>
      <c r="E8199" s="33" t="s">
        <v>149</v>
      </c>
      <c r="F8199" s="33" t="s">
        <v>23597</v>
      </c>
      <c r="G8199" s="33" t="str">
        <f>INDEX('[1]Survey for ECCE Quality Ind (2)'!$B$2:$B$37243,MATCH(Table1[[#This Row],[csl_emis_code]],'[1]Survey for ECCE Quality Ind (2)'!$A$2:$A$37243,0))</f>
        <v>Yes</v>
      </c>
    </row>
    <row r="8200" spans="1:7" x14ac:dyDescent="0.3">
      <c r="A8200" s="35">
        <v>8199</v>
      </c>
      <c r="B8200" s="33">
        <v>32410193</v>
      </c>
      <c r="C8200" s="33" t="s">
        <v>8293</v>
      </c>
      <c r="D8200" s="33" t="s">
        <v>13</v>
      </c>
      <c r="E8200" s="33" t="s">
        <v>14</v>
      </c>
      <c r="F8200" s="33" t="s">
        <v>23597</v>
      </c>
      <c r="G8200" s="33" t="str">
        <f>INDEX('[1]Survey for ECCE Quality Ind (2)'!$B$2:$B$37243,MATCH(Table1[[#This Row],[csl_emis_code]],'[1]Survey for ECCE Quality Ind (2)'!$A$2:$A$37243,0))</f>
        <v>Yes</v>
      </c>
    </row>
    <row r="8201" spans="1:7" x14ac:dyDescent="0.3">
      <c r="A8201" s="35">
        <v>8200</v>
      </c>
      <c r="B8201" s="33">
        <v>32340129</v>
      </c>
      <c r="C8201" s="33" t="s">
        <v>8294</v>
      </c>
      <c r="D8201" s="33" t="s">
        <v>23</v>
      </c>
      <c r="E8201" s="33" t="s">
        <v>243</v>
      </c>
      <c r="F8201" s="33" t="s">
        <v>23597</v>
      </c>
      <c r="G8201" s="33" t="str">
        <f>INDEX('[1]Survey for ECCE Quality Ind (2)'!$B$2:$B$37243,MATCH(Table1[[#This Row],[csl_emis_code]],'[1]Survey for ECCE Quality Ind (2)'!$A$2:$A$37243,0))</f>
        <v>Yes</v>
      </c>
    </row>
    <row r="8202" spans="1:7" x14ac:dyDescent="0.3">
      <c r="A8202" s="35">
        <v>8201</v>
      </c>
      <c r="B8202" s="33">
        <v>31220305</v>
      </c>
      <c r="C8202" s="33" t="s">
        <v>8295</v>
      </c>
      <c r="D8202" s="33" t="s">
        <v>26</v>
      </c>
      <c r="E8202" s="33" t="s">
        <v>189</v>
      </c>
      <c r="F8202" s="33" t="s">
        <v>23597</v>
      </c>
      <c r="G8202" s="34" t="str">
        <f>INDEX('[1]Survey for ECCE Quality Ind (2)'!$B$2:$B$37243,MATCH(Table1[[#This Row],[csl_emis_code]],'[1]Survey for ECCE Quality Ind (2)'!$A$2:$A$37243,0))</f>
        <v>Yes</v>
      </c>
    </row>
    <row r="8203" spans="1:7" x14ac:dyDescent="0.3">
      <c r="A8203" s="35">
        <v>8202</v>
      </c>
      <c r="B8203" s="33">
        <v>32410255</v>
      </c>
      <c r="C8203" s="33" t="s">
        <v>8296</v>
      </c>
      <c r="D8203" s="33" t="s">
        <v>13</v>
      </c>
      <c r="E8203" s="33" t="s">
        <v>14</v>
      </c>
      <c r="F8203" s="33" t="s">
        <v>23597</v>
      </c>
      <c r="G8203" s="34" t="str">
        <f>INDEX('[1]Survey for ECCE Quality Ind (2)'!$B$2:$B$37243,MATCH(Table1[[#This Row],[csl_emis_code]],'[1]Survey for ECCE Quality Ind (2)'!$A$2:$A$37243,0))</f>
        <v>Yes</v>
      </c>
    </row>
    <row r="8204" spans="1:7" x14ac:dyDescent="0.3">
      <c r="A8204" s="35">
        <v>8203</v>
      </c>
      <c r="B8204" s="33">
        <v>31240451</v>
      </c>
      <c r="C8204" s="33" t="s">
        <v>8297</v>
      </c>
      <c r="D8204" s="33" t="s">
        <v>26</v>
      </c>
      <c r="E8204" s="33" t="s">
        <v>194</v>
      </c>
      <c r="F8204" s="33" t="s">
        <v>23597</v>
      </c>
      <c r="G8204" s="34" t="str">
        <f>INDEX('[1]Survey for ECCE Quality Ind (2)'!$B$2:$B$37243,MATCH(Table1[[#This Row],[csl_emis_code]],'[1]Survey for ECCE Quality Ind (2)'!$A$2:$A$37243,0))</f>
        <v>Yes</v>
      </c>
    </row>
    <row r="8205" spans="1:7" x14ac:dyDescent="0.3">
      <c r="A8205" s="35">
        <v>8204</v>
      </c>
      <c r="B8205" s="33">
        <v>32420304</v>
      </c>
      <c r="C8205" s="33" t="s">
        <v>4632</v>
      </c>
      <c r="D8205" s="33" t="s">
        <v>13</v>
      </c>
      <c r="E8205" s="33" t="s">
        <v>13</v>
      </c>
      <c r="F8205" s="33" t="s">
        <v>23597</v>
      </c>
      <c r="G8205" s="33" t="str">
        <f>INDEX('[1]Survey for ECCE Quality Ind (2)'!$B$2:$B$37243,MATCH(Table1[[#This Row],[csl_emis_code]],'[1]Survey for ECCE Quality Ind (2)'!$A$2:$A$37243,0))</f>
        <v>Yes</v>
      </c>
    </row>
    <row r="8206" spans="1:7" x14ac:dyDescent="0.3">
      <c r="A8206" s="35">
        <v>8205</v>
      </c>
      <c r="B8206" s="33">
        <v>35110343</v>
      </c>
      <c r="C8206" s="33" t="s">
        <v>8298</v>
      </c>
      <c r="D8206" s="33" t="s">
        <v>1761</v>
      </c>
      <c r="E8206" s="33" t="s">
        <v>3243</v>
      </c>
      <c r="F8206" s="33" t="s">
        <v>23597</v>
      </c>
      <c r="G8206" s="33" t="str">
        <f>INDEX('[1]Survey for ECCE Quality Ind (2)'!$B$2:$B$37243,MATCH(Table1[[#This Row],[csl_emis_code]],'[1]Survey for ECCE Quality Ind (2)'!$A$2:$A$37243,0))</f>
        <v>Yes</v>
      </c>
    </row>
    <row r="8207" spans="1:7" x14ac:dyDescent="0.3">
      <c r="A8207" s="35">
        <v>8206</v>
      </c>
      <c r="B8207" s="33">
        <v>31240044</v>
      </c>
      <c r="C8207" s="33" t="s">
        <v>8299</v>
      </c>
      <c r="D8207" s="33" t="s">
        <v>26</v>
      </c>
      <c r="E8207" s="33" t="s">
        <v>194</v>
      </c>
      <c r="F8207" s="33" t="s">
        <v>23597</v>
      </c>
      <c r="G8207" s="34" t="str">
        <f>INDEX('[1]Survey for ECCE Quality Ind (2)'!$B$2:$B$37243,MATCH(Table1[[#This Row],[csl_emis_code]],'[1]Survey for ECCE Quality Ind (2)'!$A$2:$A$37243,0))</f>
        <v>Yes</v>
      </c>
    </row>
    <row r="8208" spans="1:7" x14ac:dyDescent="0.3">
      <c r="A8208" s="35">
        <v>8207</v>
      </c>
      <c r="B8208" s="33">
        <v>32320154</v>
      </c>
      <c r="C8208" s="33" t="s">
        <v>8300</v>
      </c>
      <c r="D8208" s="33" t="s">
        <v>23</v>
      </c>
      <c r="E8208" s="33" t="s">
        <v>24</v>
      </c>
      <c r="F8208" s="33" t="s">
        <v>23597</v>
      </c>
      <c r="G8208" s="33" t="str">
        <f>INDEX('[1]Survey for ECCE Quality Ind (2)'!$B$2:$B$37243,MATCH(Table1[[#This Row],[csl_emis_code]],'[1]Survey for ECCE Quality Ind (2)'!$A$2:$A$37243,0))</f>
        <v>Yes</v>
      </c>
    </row>
    <row r="8209" spans="1:7" x14ac:dyDescent="0.3">
      <c r="A8209" s="35">
        <v>8208</v>
      </c>
      <c r="B8209" s="33">
        <v>31130083</v>
      </c>
      <c r="C8209" s="33" t="s">
        <v>8301</v>
      </c>
      <c r="D8209" s="33" t="s">
        <v>61</v>
      </c>
      <c r="E8209" s="33" t="s">
        <v>86</v>
      </c>
      <c r="F8209" s="33" t="s">
        <v>23597</v>
      </c>
      <c r="G8209" s="34" t="str">
        <f>INDEX('[1]Survey for ECCE Quality Ind (2)'!$B$2:$B$37243,MATCH(Table1[[#This Row],[csl_emis_code]],'[1]Survey for ECCE Quality Ind (2)'!$A$2:$A$37243,0))</f>
        <v>Yes</v>
      </c>
    </row>
    <row r="8210" spans="1:7" x14ac:dyDescent="0.3">
      <c r="A8210" s="35">
        <v>8209</v>
      </c>
      <c r="B8210" s="33">
        <v>31120199</v>
      </c>
      <c r="C8210" s="33" t="s">
        <v>8302</v>
      </c>
      <c r="D8210" s="33" t="s">
        <v>61</v>
      </c>
      <c r="E8210" s="33" t="s">
        <v>919</v>
      </c>
      <c r="F8210" s="33" t="s">
        <v>23597</v>
      </c>
      <c r="G8210" s="33" t="str">
        <f>INDEX('[1]Survey for ECCE Quality Ind (2)'!$B$2:$B$37243,MATCH(Table1[[#This Row],[csl_emis_code]],'[1]Survey for ECCE Quality Ind (2)'!$A$2:$A$37243,0))</f>
        <v>Yes</v>
      </c>
    </row>
    <row r="8211" spans="1:7" x14ac:dyDescent="0.3">
      <c r="A8211" s="35">
        <v>8210</v>
      </c>
      <c r="B8211" s="33">
        <v>32420037</v>
      </c>
      <c r="C8211" s="33" t="s">
        <v>8303</v>
      </c>
      <c r="D8211" s="33" t="s">
        <v>13</v>
      </c>
      <c r="E8211" s="33" t="s">
        <v>13</v>
      </c>
      <c r="F8211" s="33" t="s">
        <v>23597</v>
      </c>
      <c r="G8211" s="33" t="str">
        <f>INDEX('[1]Survey for ECCE Quality Ind (2)'!$B$2:$B$37243,MATCH(Table1[[#This Row],[csl_emis_code]],'[1]Survey for ECCE Quality Ind (2)'!$A$2:$A$37243,0))</f>
        <v>Yes</v>
      </c>
    </row>
    <row r="8212" spans="1:7" x14ac:dyDescent="0.3">
      <c r="A8212" s="35">
        <v>8211</v>
      </c>
      <c r="B8212" s="33">
        <v>32410034</v>
      </c>
      <c r="C8212" s="33" t="s">
        <v>8304</v>
      </c>
      <c r="D8212" s="33" t="s">
        <v>13</v>
      </c>
      <c r="E8212" s="33" t="s">
        <v>14</v>
      </c>
      <c r="F8212" s="33" t="s">
        <v>23597</v>
      </c>
      <c r="G8212" s="33" t="str">
        <f>INDEX('[1]Survey for ECCE Quality Ind (2)'!$B$2:$B$37243,MATCH(Table1[[#This Row],[csl_emis_code]],'[1]Survey for ECCE Quality Ind (2)'!$A$2:$A$37243,0))</f>
        <v>Yes</v>
      </c>
    </row>
    <row r="8213" spans="1:7" x14ac:dyDescent="0.3">
      <c r="A8213" s="35">
        <v>8212</v>
      </c>
      <c r="B8213" s="33">
        <v>31320240</v>
      </c>
      <c r="C8213" s="33" t="s">
        <v>8305</v>
      </c>
      <c r="D8213" s="33" t="s">
        <v>41</v>
      </c>
      <c r="E8213" s="33" t="s">
        <v>277</v>
      </c>
      <c r="F8213" s="33" t="s">
        <v>23597</v>
      </c>
      <c r="G8213" s="34" t="str">
        <f>INDEX('[1]Survey for ECCE Quality Ind (2)'!$B$2:$B$37243,MATCH(Table1[[#This Row],[csl_emis_code]],'[1]Survey for ECCE Quality Ind (2)'!$A$2:$A$37243,0))</f>
        <v>Yes</v>
      </c>
    </row>
    <row r="8214" spans="1:7" x14ac:dyDescent="0.3">
      <c r="A8214" s="35">
        <v>8213</v>
      </c>
      <c r="B8214" s="33">
        <v>35431017</v>
      </c>
      <c r="C8214" s="33" t="s">
        <v>8306</v>
      </c>
      <c r="D8214" s="33" t="s">
        <v>95</v>
      </c>
      <c r="E8214" s="33" t="s">
        <v>95</v>
      </c>
      <c r="F8214" s="33" t="s">
        <v>23597</v>
      </c>
      <c r="G8214" s="34" t="str">
        <f>INDEX('[1]Survey for ECCE Quality Ind (2)'!$B$2:$B$37243,MATCH(Table1[[#This Row],[csl_emis_code]],'[1]Survey for ECCE Quality Ind (2)'!$A$2:$A$37243,0))</f>
        <v>Yes</v>
      </c>
    </row>
    <row r="8215" spans="1:7" x14ac:dyDescent="0.3">
      <c r="A8215" s="35">
        <v>8214</v>
      </c>
      <c r="B8215" s="33">
        <v>31260160</v>
      </c>
      <c r="C8215" s="33" t="s">
        <v>914</v>
      </c>
      <c r="D8215" s="33" t="s">
        <v>26</v>
      </c>
      <c r="E8215" s="33" t="s">
        <v>554</v>
      </c>
      <c r="F8215" s="33" t="s">
        <v>23597</v>
      </c>
      <c r="G8215" s="34" t="str">
        <f>INDEX('[1]Survey for ECCE Quality Ind (2)'!$B$2:$B$37243,MATCH(Table1[[#This Row],[csl_emis_code]],'[1]Survey for ECCE Quality Ind (2)'!$A$2:$A$37243,0))</f>
        <v>Yes</v>
      </c>
    </row>
    <row r="8216" spans="1:7" x14ac:dyDescent="0.3">
      <c r="A8216" s="35">
        <v>8215</v>
      </c>
      <c r="B8216" s="33">
        <v>32220316</v>
      </c>
      <c r="C8216" s="33" t="s">
        <v>8307</v>
      </c>
      <c r="D8216" s="33" t="s">
        <v>316</v>
      </c>
      <c r="E8216" s="33" t="s">
        <v>391</v>
      </c>
      <c r="F8216" s="33" t="s">
        <v>23597</v>
      </c>
      <c r="G8216" s="33" t="s">
        <v>23614</v>
      </c>
    </row>
    <row r="8217" spans="1:7" x14ac:dyDescent="0.3">
      <c r="A8217" s="35">
        <v>8216</v>
      </c>
      <c r="B8217" s="33">
        <v>31230383</v>
      </c>
      <c r="C8217" s="33" t="s">
        <v>8308</v>
      </c>
      <c r="D8217" s="33" t="s">
        <v>26</v>
      </c>
      <c r="E8217" s="33" t="s">
        <v>672</v>
      </c>
      <c r="F8217" s="33" t="s">
        <v>23597</v>
      </c>
      <c r="G8217" s="34" t="str">
        <f>INDEX('[1]Survey for ECCE Quality Ind (2)'!$B$2:$B$37243,MATCH(Table1[[#This Row],[csl_emis_code]],'[1]Survey for ECCE Quality Ind (2)'!$A$2:$A$37243,0))</f>
        <v>Yes</v>
      </c>
    </row>
    <row r="8218" spans="1:7" x14ac:dyDescent="0.3">
      <c r="A8218" s="35">
        <v>8217</v>
      </c>
      <c r="B8218" s="33">
        <v>32220527</v>
      </c>
      <c r="C8218" s="33" t="s">
        <v>8309</v>
      </c>
      <c r="D8218" s="33" t="s">
        <v>316</v>
      </c>
      <c r="E8218" s="33" t="s">
        <v>391</v>
      </c>
      <c r="F8218" s="33" t="s">
        <v>23597</v>
      </c>
      <c r="G8218" s="33" t="str">
        <f>INDEX('[1]Survey for ECCE Quality Ind (2)'!$B$2:$B$37243,MATCH(Table1[[#This Row],[csl_emis_code]],'[1]Survey for ECCE Quality Ind (2)'!$A$2:$A$37243,0))</f>
        <v>Yes</v>
      </c>
    </row>
    <row r="8219" spans="1:7" x14ac:dyDescent="0.3">
      <c r="A8219" s="35">
        <v>8218</v>
      </c>
      <c r="B8219" s="33">
        <v>32420436</v>
      </c>
      <c r="C8219" s="33" t="s">
        <v>2175</v>
      </c>
      <c r="D8219" s="33" t="s">
        <v>13</v>
      </c>
      <c r="E8219" s="33" t="s">
        <v>13</v>
      </c>
      <c r="F8219" s="33" t="s">
        <v>23597</v>
      </c>
      <c r="G8219" s="33" t="str">
        <f>INDEX('[1]Survey for ECCE Quality Ind (2)'!$B$2:$B$37243,MATCH(Table1[[#This Row],[csl_emis_code]],'[1]Survey for ECCE Quality Ind (2)'!$A$2:$A$37243,0))</f>
        <v>Yes</v>
      </c>
    </row>
    <row r="8220" spans="1:7" x14ac:dyDescent="0.3">
      <c r="A8220" s="35">
        <v>8219</v>
      </c>
      <c r="B8220" s="33">
        <v>31260395</v>
      </c>
      <c r="C8220" s="33" t="s">
        <v>8310</v>
      </c>
      <c r="D8220" s="33" t="s">
        <v>26</v>
      </c>
      <c r="E8220" s="33" t="s">
        <v>554</v>
      </c>
      <c r="F8220" s="33" t="s">
        <v>23597</v>
      </c>
      <c r="G8220" s="33" t="str">
        <f>INDEX('[1]Survey for ECCE Quality Ind (2)'!$B$2:$B$37243,MATCH(Table1[[#This Row],[csl_emis_code]],'[1]Survey for ECCE Quality Ind (2)'!$A$2:$A$37243,0))</f>
        <v>Yes</v>
      </c>
    </row>
    <row r="8221" spans="1:7" x14ac:dyDescent="0.3">
      <c r="A8221" s="35">
        <v>8220</v>
      </c>
      <c r="B8221" s="33">
        <v>33140598</v>
      </c>
      <c r="C8221" s="33" t="s">
        <v>8311</v>
      </c>
      <c r="D8221" s="33" t="s">
        <v>110</v>
      </c>
      <c r="E8221" s="33" t="s">
        <v>111</v>
      </c>
      <c r="F8221" s="33" t="s">
        <v>23597</v>
      </c>
      <c r="G8221" s="33" t="str">
        <f>INDEX('[1]Survey for ECCE Quality Ind (2)'!$B$2:$B$37243,MATCH(Table1[[#This Row],[csl_emis_code]],'[1]Survey for ECCE Quality Ind (2)'!$A$2:$A$37243,0))</f>
        <v>Yes</v>
      </c>
    </row>
    <row r="8222" spans="1:7" x14ac:dyDescent="0.3">
      <c r="A8222" s="35">
        <v>8221</v>
      </c>
      <c r="B8222" s="33">
        <v>33420981</v>
      </c>
      <c r="C8222" s="33" t="s">
        <v>8312</v>
      </c>
      <c r="D8222" s="33" t="s">
        <v>36</v>
      </c>
      <c r="E8222" s="33" t="s">
        <v>36</v>
      </c>
      <c r="F8222" s="33" t="s">
        <v>23597</v>
      </c>
      <c r="G8222" s="34" t="str">
        <f>INDEX('[1]Survey for ECCE Quality Ind (2)'!$B$2:$B$37243,MATCH(Table1[[#This Row],[csl_emis_code]],'[1]Survey for ECCE Quality Ind (2)'!$A$2:$A$37243,0))</f>
        <v>Yes</v>
      </c>
    </row>
    <row r="8223" spans="1:7" x14ac:dyDescent="0.3">
      <c r="A8223" s="35">
        <v>8222</v>
      </c>
      <c r="B8223" s="33">
        <v>32330091</v>
      </c>
      <c r="C8223" s="33" t="s">
        <v>8313</v>
      </c>
      <c r="D8223" s="33" t="s">
        <v>23</v>
      </c>
      <c r="E8223" s="33" t="s">
        <v>23</v>
      </c>
      <c r="F8223" s="33" t="s">
        <v>23597</v>
      </c>
      <c r="G8223" s="33" t="str">
        <f>INDEX('[1]Survey for ECCE Quality Ind (2)'!$B$2:$B$37243,MATCH(Table1[[#This Row],[csl_emis_code]],'[1]Survey for ECCE Quality Ind (2)'!$A$2:$A$37243,0))</f>
        <v>Yes</v>
      </c>
    </row>
    <row r="8224" spans="1:7" x14ac:dyDescent="0.3">
      <c r="A8224" s="35">
        <v>8223</v>
      </c>
      <c r="B8224" s="33">
        <v>34320071</v>
      </c>
      <c r="C8224" s="33" t="s">
        <v>8314</v>
      </c>
      <c r="D8224" s="33" t="s">
        <v>103</v>
      </c>
      <c r="E8224" s="33" t="s">
        <v>104</v>
      </c>
      <c r="F8224" s="33" t="s">
        <v>23597</v>
      </c>
      <c r="G8224" s="33" t="str">
        <f>INDEX('[1]Survey for ECCE Quality Ind (2)'!$B$2:$B$37243,MATCH(Table1[[#This Row],[csl_emis_code]],'[1]Survey for ECCE Quality Ind (2)'!$A$2:$A$37243,0))</f>
        <v>Yes</v>
      </c>
    </row>
    <row r="8225" spans="1:7" x14ac:dyDescent="0.3">
      <c r="A8225" s="35">
        <v>8224</v>
      </c>
      <c r="B8225" s="33">
        <v>34210140</v>
      </c>
      <c r="C8225" s="33" t="s">
        <v>8315</v>
      </c>
      <c r="D8225" s="33" t="s">
        <v>53</v>
      </c>
      <c r="E8225" s="33" t="s">
        <v>53</v>
      </c>
      <c r="F8225" s="33" t="s">
        <v>23597</v>
      </c>
      <c r="G8225" s="33" t="str">
        <f>INDEX('[1]Survey for ECCE Quality Ind (2)'!$B$2:$B$37243,MATCH(Table1[[#This Row],[csl_emis_code]],'[1]Survey for ECCE Quality Ind (2)'!$A$2:$A$37243,0))</f>
        <v>Yes</v>
      </c>
    </row>
    <row r="8226" spans="1:7" x14ac:dyDescent="0.3">
      <c r="A8226" s="35">
        <v>8225</v>
      </c>
      <c r="B8226" s="33">
        <v>31320291</v>
      </c>
      <c r="C8226" s="33" t="s">
        <v>8316</v>
      </c>
      <c r="D8226" s="33" t="s">
        <v>41</v>
      </c>
      <c r="E8226" s="33" t="s">
        <v>277</v>
      </c>
      <c r="F8226" s="33" t="s">
        <v>23597</v>
      </c>
      <c r="G8226" s="33" t="str">
        <f>INDEX('[1]Survey for ECCE Quality Ind (2)'!$B$2:$B$37243,MATCH(Table1[[#This Row],[csl_emis_code]],'[1]Survey for ECCE Quality Ind (2)'!$A$2:$A$37243,0))</f>
        <v>Yes</v>
      </c>
    </row>
    <row r="8227" spans="1:7" x14ac:dyDescent="0.3">
      <c r="A8227" s="35">
        <v>8226</v>
      </c>
      <c r="B8227" s="33">
        <v>31330402</v>
      </c>
      <c r="C8227" s="33" t="s">
        <v>8317</v>
      </c>
      <c r="D8227" s="33" t="s">
        <v>41</v>
      </c>
      <c r="E8227" s="33" t="s">
        <v>41</v>
      </c>
      <c r="F8227" s="33" t="s">
        <v>23597</v>
      </c>
      <c r="G8227" s="33" t="str">
        <f>INDEX('[1]Survey for ECCE Quality Ind (2)'!$B$2:$B$37243,MATCH(Table1[[#This Row],[csl_emis_code]],'[1]Survey for ECCE Quality Ind (2)'!$A$2:$A$37243,0))</f>
        <v>Yes</v>
      </c>
    </row>
    <row r="8228" spans="1:7" x14ac:dyDescent="0.3">
      <c r="A8228" s="35">
        <v>8227</v>
      </c>
      <c r="B8228" s="33">
        <v>31240043</v>
      </c>
      <c r="C8228" s="33" t="s">
        <v>8318</v>
      </c>
      <c r="D8228" s="33" t="s">
        <v>26</v>
      </c>
      <c r="E8228" s="33" t="s">
        <v>194</v>
      </c>
      <c r="F8228" s="33" t="s">
        <v>23597</v>
      </c>
      <c r="G8228" s="34" t="str">
        <f>INDEX('[1]Survey for ECCE Quality Ind (2)'!$B$2:$B$37243,MATCH(Table1[[#This Row],[csl_emis_code]],'[1]Survey for ECCE Quality Ind (2)'!$A$2:$A$37243,0))</f>
        <v>Yes</v>
      </c>
    </row>
    <row r="8229" spans="1:7" x14ac:dyDescent="0.3">
      <c r="A8229" s="35">
        <v>8228</v>
      </c>
      <c r="B8229" s="33">
        <v>32120027</v>
      </c>
      <c r="C8229" s="33" t="s">
        <v>8319</v>
      </c>
      <c r="D8229" s="33" t="s">
        <v>18</v>
      </c>
      <c r="E8229" s="33" t="s">
        <v>764</v>
      </c>
      <c r="F8229" s="33" t="s">
        <v>23597</v>
      </c>
      <c r="G8229" s="34" t="str">
        <f>INDEX('[1]Survey for ECCE Quality Ind (2)'!$B$2:$B$37243,MATCH(Table1[[#This Row],[csl_emis_code]],'[1]Survey for ECCE Quality Ind (2)'!$A$2:$A$37243,0))</f>
        <v>Yes</v>
      </c>
    </row>
    <row r="8230" spans="1:7" x14ac:dyDescent="0.3">
      <c r="A8230" s="35">
        <v>8229</v>
      </c>
      <c r="B8230" s="33">
        <v>32120170</v>
      </c>
      <c r="C8230" s="33" t="s">
        <v>8320</v>
      </c>
      <c r="D8230" s="33" t="s">
        <v>18</v>
      </c>
      <c r="E8230" s="33" t="s">
        <v>108</v>
      </c>
      <c r="F8230" s="33" t="s">
        <v>23597</v>
      </c>
      <c r="G8230" s="34" t="str">
        <f>INDEX('[1]Survey for ECCE Quality Ind (2)'!$B$2:$B$37243,MATCH(Table1[[#This Row],[csl_emis_code]],'[1]Survey for ECCE Quality Ind (2)'!$A$2:$A$37243,0))</f>
        <v>Yes</v>
      </c>
    </row>
    <row r="8231" spans="1:7" x14ac:dyDescent="0.3">
      <c r="A8231" s="35">
        <v>8230</v>
      </c>
      <c r="B8231" s="33">
        <v>32120496</v>
      </c>
      <c r="C8231" s="33" t="s">
        <v>548</v>
      </c>
      <c r="D8231" s="33" t="s">
        <v>18</v>
      </c>
      <c r="E8231" s="33" t="s">
        <v>108</v>
      </c>
      <c r="F8231" s="33" t="s">
        <v>23597</v>
      </c>
      <c r="G8231" s="34" t="str">
        <f>INDEX('[1]Survey for ECCE Quality Ind (2)'!$B$2:$B$37243,MATCH(Table1[[#This Row],[csl_emis_code]],'[1]Survey for ECCE Quality Ind (2)'!$A$2:$A$37243,0))</f>
        <v>Yes</v>
      </c>
    </row>
    <row r="8232" spans="1:7" x14ac:dyDescent="0.3">
      <c r="A8232" s="35">
        <v>8231</v>
      </c>
      <c r="B8232" s="33">
        <v>32340087</v>
      </c>
      <c r="C8232" s="33" t="s">
        <v>8321</v>
      </c>
      <c r="D8232" s="33" t="s">
        <v>23</v>
      </c>
      <c r="E8232" s="33" t="s">
        <v>243</v>
      </c>
      <c r="F8232" s="33" t="s">
        <v>23597</v>
      </c>
      <c r="G8232" s="34" t="str">
        <f>INDEX('[1]Survey for ECCE Quality Ind (2)'!$B$2:$B$37243,MATCH(Table1[[#This Row],[csl_emis_code]],'[1]Survey for ECCE Quality Ind (2)'!$A$2:$A$37243,0))</f>
        <v>Yes</v>
      </c>
    </row>
    <row r="8233" spans="1:7" x14ac:dyDescent="0.3">
      <c r="A8233" s="35">
        <v>8232</v>
      </c>
      <c r="B8233" s="33">
        <v>32220109</v>
      </c>
      <c r="C8233" s="33" t="s">
        <v>8322</v>
      </c>
      <c r="D8233" s="33" t="s">
        <v>316</v>
      </c>
      <c r="E8233" s="33" t="s">
        <v>391</v>
      </c>
      <c r="F8233" s="33" t="s">
        <v>23597</v>
      </c>
      <c r="G8233" s="34" t="str">
        <f>INDEX('[1]Survey for ECCE Quality Ind (2)'!$B$2:$B$37243,MATCH(Table1[[#This Row],[csl_emis_code]],'[1]Survey for ECCE Quality Ind (2)'!$A$2:$A$37243,0))</f>
        <v>Yes</v>
      </c>
    </row>
    <row r="8234" spans="1:7" x14ac:dyDescent="0.3">
      <c r="A8234" s="35">
        <v>8233</v>
      </c>
      <c r="B8234" s="33">
        <v>32130905</v>
      </c>
      <c r="C8234" s="33" t="s">
        <v>8323</v>
      </c>
      <c r="D8234" s="33" t="s">
        <v>18</v>
      </c>
      <c r="E8234" s="33" t="s">
        <v>281</v>
      </c>
      <c r="F8234" s="33" t="s">
        <v>23597</v>
      </c>
      <c r="G8234" s="33" t="s">
        <v>23614</v>
      </c>
    </row>
    <row r="8235" spans="1:7" x14ac:dyDescent="0.3">
      <c r="A8235" s="35">
        <v>8234</v>
      </c>
      <c r="B8235" s="33">
        <v>31240197</v>
      </c>
      <c r="C8235" s="33" t="s">
        <v>8324</v>
      </c>
      <c r="D8235" s="33" t="s">
        <v>26</v>
      </c>
      <c r="E8235" s="33" t="s">
        <v>194</v>
      </c>
      <c r="F8235" s="33" t="s">
        <v>23597</v>
      </c>
      <c r="G8235" s="34" t="str">
        <f>INDEX('[1]Survey for ECCE Quality Ind (2)'!$B$2:$B$37243,MATCH(Table1[[#This Row],[csl_emis_code]],'[1]Survey for ECCE Quality Ind (2)'!$A$2:$A$37243,0))</f>
        <v>Yes</v>
      </c>
    </row>
    <row r="8236" spans="1:7" x14ac:dyDescent="0.3">
      <c r="A8236" s="35">
        <v>8235</v>
      </c>
      <c r="B8236" s="33">
        <v>31330265</v>
      </c>
      <c r="C8236" s="33" t="s">
        <v>8325</v>
      </c>
      <c r="D8236" s="33" t="s">
        <v>41</v>
      </c>
      <c r="E8236" s="33" t="s">
        <v>41</v>
      </c>
      <c r="F8236" s="33" t="s">
        <v>23597</v>
      </c>
      <c r="G8236" s="33" t="str">
        <f>INDEX('[1]Survey for ECCE Quality Ind (2)'!$B$2:$B$37243,MATCH(Table1[[#This Row],[csl_emis_code]],'[1]Survey for ECCE Quality Ind (2)'!$A$2:$A$37243,0))</f>
        <v>Yes</v>
      </c>
    </row>
    <row r="8237" spans="1:7" x14ac:dyDescent="0.3">
      <c r="A8237" s="35">
        <v>8236</v>
      </c>
      <c r="B8237" s="33">
        <v>35420549</v>
      </c>
      <c r="C8237" s="33" t="s">
        <v>8326</v>
      </c>
      <c r="D8237" s="33" t="s">
        <v>95</v>
      </c>
      <c r="E8237" s="33" t="s">
        <v>997</v>
      </c>
      <c r="F8237" s="33" t="s">
        <v>23597</v>
      </c>
      <c r="G8237" s="33" t="str">
        <f>INDEX('[1]Survey for ECCE Quality Ind (2)'!$B$2:$B$37243,MATCH(Table1[[#This Row],[csl_emis_code]],'[1]Survey for ECCE Quality Ind (2)'!$A$2:$A$37243,0))</f>
        <v>Yes</v>
      </c>
    </row>
    <row r="8238" spans="1:7" x14ac:dyDescent="0.3">
      <c r="A8238" s="35">
        <v>8237</v>
      </c>
      <c r="B8238" s="33">
        <v>31240337</v>
      </c>
      <c r="C8238" s="33" t="s">
        <v>8327</v>
      </c>
      <c r="D8238" s="33" t="s">
        <v>26</v>
      </c>
      <c r="E8238" s="33" t="s">
        <v>194</v>
      </c>
      <c r="F8238" s="33" t="s">
        <v>23597</v>
      </c>
      <c r="G8238" s="34" t="str">
        <f>INDEX('[1]Survey for ECCE Quality Ind (2)'!$B$2:$B$37243,MATCH(Table1[[#This Row],[csl_emis_code]],'[1]Survey for ECCE Quality Ind (2)'!$A$2:$A$37243,0))</f>
        <v>Yes</v>
      </c>
    </row>
    <row r="8239" spans="1:7" x14ac:dyDescent="0.3">
      <c r="A8239" s="35">
        <v>8238</v>
      </c>
      <c r="B8239" s="33">
        <v>32210080</v>
      </c>
      <c r="C8239" s="33" t="s">
        <v>8328</v>
      </c>
      <c r="D8239" s="33" t="s">
        <v>316</v>
      </c>
      <c r="E8239" s="33" t="s">
        <v>537</v>
      </c>
      <c r="F8239" s="33" t="s">
        <v>23597</v>
      </c>
      <c r="G8239" s="33" t="str">
        <f>INDEX('[1]Survey for ECCE Quality Ind (2)'!$B$2:$B$37243,MATCH(Table1[[#This Row],[csl_emis_code]],'[1]Survey for ECCE Quality Ind (2)'!$A$2:$A$37243,0))</f>
        <v>Yes</v>
      </c>
    </row>
    <row r="8240" spans="1:7" x14ac:dyDescent="0.3">
      <c r="A8240" s="35">
        <v>8239</v>
      </c>
      <c r="B8240" s="33">
        <v>31150055</v>
      </c>
      <c r="C8240" s="33" t="s">
        <v>8329</v>
      </c>
      <c r="D8240" s="33" t="s">
        <v>61</v>
      </c>
      <c r="E8240" s="33" t="s">
        <v>62</v>
      </c>
      <c r="F8240" s="33" t="s">
        <v>23597</v>
      </c>
      <c r="G8240" s="33" t="str">
        <f>INDEX('[1]Survey for ECCE Quality Ind (2)'!$B$2:$B$37243,MATCH(Table1[[#This Row],[csl_emis_code]],'[1]Survey for ECCE Quality Ind (2)'!$A$2:$A$37243,0))</f>
        <v>Yes</v>
      </c>
    </row>
    <row r="8241" spans="1:7" x14ac:dyDescent="0.3">
      <c r="A8241" s="35">
        <v>8240</v>
      </c>
      <c r="B8241" s="33">
        <v>35220066</v>
      </c>
      <c r="C8241" s="33" t="s">
        <v>8330</v>
      </c>
      <c r="D8241" s="33" t="s">
        <v>74</v>
      </c>
      <c r="E8241" s="33" t="s">
        <v>75</v>
      </c>
      <c r="F8241" s="33" t="s">
        <v>23597</v>
      </c>
      <c r="G8241" s="33" t="str">
        <f>INDEX('[1]Survey for ECCE Quality Ind (2)'!$B$2:$B$37243,MATCH(Table1[[#This Row],[csl_emis_code]],'[1]Survey for ECCE Quality Ind (2)'!$A$2:$A$37243,0))</f>
        <v>Yes</v>
      </c>
    </row>
    <row r="8242" spans="1:7" x14ac:dyDescent="0.3">
      <c r="A8242" s="35">
        <v>8241</v>
      </c>
      <c r="B8242" s="33">
        <v>35430180</v>
      </c>
      <c r="C8242" s="33" t="s">
        <v>8331</v>
      </c>
      <c r="D8242" s="33" t="s">
        <v>95</v>
      </c>
      <c r="E8242" s="33" t="s">
        <v>95</v>
      </c>
      <c r="F8242" s="33" t="s">
        <v>23597</v>
      </c>
      <c r="G8242" s="33" t="str">
        <f>INDEX('[1]Survey for ECCE Quality Ind (2)'!$B$2:$B$37243,MATCH(Table1[[#This Row],[csl_emis_code]],'[1]Survey for ECCE Quality Ind (2)'!$A$2:$A$37243,0))</f>
        <v>Yes</v>
      </c>
    </row>
    <row r="8243" spans="1:7" x14ac:dyDescent="0.3">
      <c r="A8243" s="35">
        <v>8242</v>
      </c>
      <c r="B8243" s="33">
        <v>31220046</v>
      </c>
      <c r="C8243" s="33" t="s">
        <v>8332</v>
      </c>
      <c r="D8243" s="33" t="s">
        <v>26</v>
      </c>
      <c r="E8243" s="33" t="s">
        <v>189</v>
      </c>
      <c r="F8243" s="33" t="s">
        <v>23597</v>
      </c>
      <c r="G8243" s="33" t="str">
        <f>INDEX('[1]Survey for ECCE Quality Ind (2)'!$B$2:$B$37243,MATCH(Table1[[#This Row],[csl_emis_code]],'[1]Survey for ECCE Quality Ind (2)'!$A$2:$A$37243,0))</f>
        <v>Yes</v>
      </c>
    </row>
    <row r="8244" spans="1:7" x14ac:dyDescent="0.3">
      <c r="A8244" s="35">
        <v>8243</v>
      </c>
      <c r="B8244" s="33">
        <v>32330514</v>
      </c>
      <c r="C8244" s="33" t="s">
        <v>8333</v>
      </c>
      <c r="D8244" s="33" t="s">
        <v>23</v>
      </c>
      <c r="E8244" s="33" t="s">
        <v>23</v>
      </c>
      <c r="F8244" s="33" t="s">
        <v>23597</v>
      </c>
      <c r="G8244" s="34" t="str">
        <f>INDEX('[1]Survey for ECCE Quality Ind (2)'!$B$2:$B$37243,MATCH(Table1[[#This Row],[csl_emis_code]],'[1]Survey for ECCE Quality Ind (2)'!$A$2:$A$37243,0))</f>
        <v>Yes</v>
      </c>
    </row>
    <row r="8245" spans="1:7" x14ac:dyDescent="0.3">
      <c r="A8245" s="35">
        <v>8244</v>
      </c>
      <c r="B8245" s="33">
        <v>31120056</v>
      </c>
      <c r="C8245" s="33" t="s">
        <v>8334</v>
      </c>
      <c r="D8245" s="33" t="s">
        <v>61</v>
      </c>
      <c r="E8245" s="33" t="s">
        <v>919</v>
      </c>
      <c r="F8245" s="33" t="s">
        <v>23597</v>
      </c>
      <c r="G8245" s="33" t="str">
        <f>INDEX('[1]Survey for ECCE Quality Ind (2)'!$B$2:$B$37243,MATCH(Table1[[#This Row],[csl_emis_code]],'[1]Survey for ECCE Quality Ind (2)'!$A$2:$A$37243,0))</f>
        <v>Yes</v>
      </c>
    </row>
    <row r="8246" spans="1:7" x14ac:dyDescent="0.3">
      <c r="A8246" s="35">
        <v>8245</v>
      </c>
      <c r="B8246" s="33">
        <v>31260513</v>
      </c>
      <c r="C8246" s="33" t="s">
        <v>8335</v>
      </c>
      <c r="D8246" s="33" t="s">
        <v>26</v>
      </c>
      <c r="E8246" s="33" t="s">
        <v>554</v>
      </c>
      <c r="F8246" s="33" t="s">
        <v>23597</v>
      </c>
      <c r="G8246" s="34" t="str">
        <f>INDEX('[1]Survey for ECCE Quality Ind (2)'!$B$2:$B$37243,MATCH(Table1[[#This Row],[csl_emis_code]],'[1]Survey for ECCE Quality Ind (2)'!$A$2:$A$37243,0))</f>
        <v>Yes</v>
      </c>
    </row>
    <row r="8247" spans="1:7" x14ac:dyDescent="0.3">
      <c r="A8247" s="35">
        <v>8246</v>
      </c>
      <c r="B8247" s="33">
        <v>31240214</v>
      </c>
      <c r="C8247" s="33" t="s">
        <v>8336</v>
      </c>
      <c r="D8247" s="33" t="s">
        <v>26</v>
      </c>
      <c r="E8247" s="33" t="s">
        <v>194</v>
      </c>
      <c r="F8247" s="33" t="s">
        <v>23597</v>
      </c>
      <c r="G8247" s="34" t="str">
        <f>INDEX('[1]Survey for ECCE Quality Ind (2)'!$B$2:$B$37243,MATCH(Table1[[#This Row],[csl_emis_code]],'[1]Survey for ECCE Quality Ind (2)'!$A$2:$A$37243,0))</f>
        <v>Yes</v>
      </c>
    </row>
    <row r="8248" spans="1:7" x14ac:dyDescent="0.3">
      <c r="A8248" s="35">
        <v>8247</v>
      </c>
      <c r="B8248" s="33">
        <v>35610514</v>
      </c>
      <c r="C8248" s="33" t="s">
        <v>8337</v>
      </c>
      <c r="D8248" s="33" t="s">
        <v>1110</v>
      </c>
      <c r="E8248" s="33" t="s">
        <v>1110</v>
      </c>
      <c r="F8248" s="33" t="s">
        <v>23597</v>
      </c>
      <c r="G8248" s="33" t="str">
        <f>INDEX('[1]Survey for ECCE Quality Ind (2)'!$B$2:$B$37243,MATCH(Table1[[#This Row],[csl_emis_code]],'[1]Survey for ECCE Quality Ind (2)'!$A$2:$A$37243,0))</f>
        <v>Yes</v>
      </c>
    </row>
    <row r="8249" spans="1:7" x14ac:dyDescent="0.3">
      <c r="A8249" s="35">
        <v>8248</v>
      </c>
      <c r="B8249" s="33">
        <v>32220161</v>
      </c>
      <c r="C8249" s="33" t="s">
        <v>8338</v>
      </c>
      <c r="D8249" s="33" t="s">
        <v>316</v>
      </c>
      <c r="E8249" s="33" t="s">
        <v>391</v>
      </c>
      <c r="F8249" s="33" t="s">
        <v>23597</v>
      </c>
      <c r="G8249" s="33" t="s">
        <v>23614</v>
      </c>
    </row>
    <row r="8250" spans="1:7" x14ac:dyDescent="0.3">
      <c r="A8250" s="35">
        <v>8249</v>
      </c>
      <c r="B8250" s="33">
        <v>31240207</v>
      </c>
      <c r="C8250" s="33" t="s">
        <v>8339</v>
      </c>
      <c r="D8250" s="33" t="s">
        <v>26</v>
      </c>
      <c r="E8250" s="33" t="s">
        <v>194</v>
      </c>
      <c r="F8250" s="33" t="s">
        <v>23597</v>
      </c>
      <c r="G8250" s="34" t="str">
        <f>INDEX('[1]Survey for ECCE Quality Ind (2)'!$B$2:$B$37243,MATCH(Table1[[#This Row],[csl_emis_code]],'[1]Survey for ECCE Quality Ind (2)'!$A$2:$A$37243,0))</f>
        <v>Yes</v>
      </c>
    </row>
    <row r="8251" spans="1:7" x14ac:dyDescent="0.3">
      <c r="A8251" s="35">
        <v>8250</v>
      </c>
      <c r="B8251" s="33">
        <v>31220131</v>
      </c>
      <c r="C8251" s="33" t="s">
        <v>8340</v>
      </c>
      <c r="D8251" s="33" t="s">
        <v>26</v>
      </c>
      <c r="E8251" s="33" t="s">
        <v>189</v>
      </c>
      <c r="F8251" s="33" t="s">
        <v>23597</v>
      </c>
      <c r="G8251" s="34" t="str">
        <f>INDEX('[1]Survey for ECCE Quality Ind (2)'!$B$2:$B$37243,MATCH(Table1[[#This Row],[csl_emis_code]],'[1]Survey for ECCE Quality Ind (2)'!$A$2:$A$37243,0))</f>
        <v>Yes</v>
      </c>
    </row>
    <row r="8252" spans="1:7" x14ac:dyDescent="0.3">
      <c r="A8252" s="35">
        <v>8251</v>
      </c>
      <c r="B8252" s="33">
        <v>32320683</v>
      </c>
      <c r="C8252" s="33" t="s">
        <v>8341</v>
      </c>
      <c r="D8252" s="33" t="s">
        <v>23</v>
      </c>
      <c r="E8252" s="33" t="s">
        <v>24</v>
      </c>
      <c r="F8252" s="33" t="s">
        <v>23597</v>
      </c>
      <c r="G8252" s="34" t="str">
        <f>INDEX('[1]Survey for ECCE Quality Ind (2)'!$B$2:$B$37243,MATCH(Table1[[#This Row],[csl_emis_code]],'[1]Survey for ECCE Quality Ind (2)'!$A$2:$A$37243,0))</f>
        <v>Yes</v>
      </c>
    </row>
    <row r="8253" spans="1:7" x14ac:dyDescent="0.3">
      <c r="A8253" s="35">
        <v>8252</v>
      </c>
      <c r="B8253" s="33">
        <v>36610202</v>
      </c>
      <c r="C8253" s="33" t="s">
        <v>8342</v>
      </c>
      <c r="D8253" s="33" t="s">
        <v>125</v>
      </c>
      <c r="E8253" s="33" t="s">
        <v>125</v>
      </c>
      <c r="F8253" s="33" t="s">
        <v>23597</v>
      </c>
      <c r="G8253" s="34" t="str">
        <f>INDEX('[1]Survey for ECCE Quality Ind (2)'!$B$2:$B$37243,MATCH(Table1[[#This Row],[csl_emis_code]],'[1]Survey for ECCE Quality Ind (2)'!$A$2:$A$37243,0))</f>
        <v>Yes</v>
      </c>
    </row>
    <row r="8254" spans="1:7" x14ac:dyDescent="0.3">
      <c r="A8254" s="35">
        <v>8253</v>
      </c>
      <c r="B8254" s="33">
        <v>31220141</v>
      </c>
      <c r="C8254" s="33" t="s">
        <v>8343</v>
      </c>
      <c r="D8254" s="33" t="s">
        <v>26</v>
      </c>
      <c r="E8254" s="33" t="s">
        <v>189</v>
      </c>
      <c r="F8254" s="33" t="s">
        <v>23597</v>
      </c>
      <c r="G8254" s="34" t="str">
        <f>INDEX('[1]Survey for ECCE Quality Ind (2)'!$B$2:$B$37243,MATCH(Table1[[#This Row],[csl_emis_code]],'[1]Survey for ECCE Quality Ind (2)'!$A$2:$A$37243,0))</f>
        <v>Yes</v>
      </c>
    </row>
    <row r="8255" spans="1:7" x14ac:dyDescent="0.3">
      <c r="A8255" s="35">
        <v>8254</v>
      </c>
      <c r="B8255" s="33">
        <v>35210365</v>
      </c>
      <c r="C8255" s="33" t="s">
        <v>8344</v>
      </c>
      <c r="D8255" s="33" t="s">
        <v>74</v>
      </c>
      <c r="E8255" s="33" t="s">
        <v>565</v>
      </c>
      <c r="F8255" s="33" t="s">
        <v>23597</v>
      </c>
      <c r="G8255" s="34" t="str">
        <f>INDEX('[1]Survey for ECCE Quality Ind (2)'!$B$2:$B$37243,MATCH(Table1[[#This Row],[csl_emis_code]],'[1]Survey for ECCE Quality Ind (2)'!$A$2:$A$37243,0))</f>
        <v>Yes</v>
      </c>
    </row>
    <row r="8256" spans="1:7" x14ac:dyDescent="0.3">
      <c r="A8256" s="35">
        <v>8255</v>
      </c>
      <c r="B8256" s="33">
        <v>35620365</v>
      </c>
      <c r="C8256" s="33" t="s">
        <v>3536</v>
      </c>
      <c r="D8256" s="33" t="s">
        <v>95</v>
      </c>
      <c r="E8256" s="33" t="s">
        <v>664</v>
      </c>
      <c r="F8256" s="33" t="s">
        <v>23597</v>
      </c>
      <c r="G8256" s="33" t="str">
        <f>INDEX('[1]Survey for ECCE Quality Ind (2)'!$B$2:$B$37243,MATCH(Table1[[#This Row],[csl_emis_code]],'[1]Survey for ECCE Quality Ind (2)'!$A$2:$A$37243,0))</f>
        <v>Yes</v>
      </c>
    </row>
    <row r="8257" spans="1:7" x14ac:dyDescent="0.3">
      <c r="A8257" s="35">
        <v>8256</v>
      </c>
      <c r="B8257" s="33">
        <v>35210773</v>
      </c>
      <c r="C8257" s="33" t="s">
        <v>8345</v>
      </c>
      <c r="D8257" s="33" t="s">
        <v>74</v>
      </c>
      <c r="E8257" s="33" t="s">
        <v>141</v>
      </c>
      <c r="F8257" s="33" t="s">
        <v>23597</v>
      </c>
      <c r="G8257" s="33" t="str">
        <f>INDEX('[1]Survey for ECCE Quality Ind (2)'!$B$2:$B$37243,MATCH(Table1[[#This Row],[csl_emis_code]],'[1]Survey for ECCE Quality Ind (2)'!$A$2:$A$37243,0))</f>
        <v>Yes</v>
      </c>
    </row>
    <row r="8258" spans="1:7" x14ac:dyDescent="0.3">
      <c r="A8258" s="35">
        <v>8257</v>
      </c>
      <c r="B8258" s="33">
        <v>32220301</v>
      </c>
      <c r="C8258" s="33" t="s">
        <v>8346</v>
      </c>
      <c r="D8258" s="33" t="s">
        <v>316</v>
      </c>
      <c r="E8258" s="33" t="s">
        <v>391</v>
      </c>
      <c r="F8258" s="33" t="s">
        <v>23597</v>
      </c>
      <c r="G8258" s="34" t="str">
        <f>INDEX('[1]Survey for ECCE Quality Ind (2)'!$B$2:$B$37243,MATCH(Table1[[#This Row],[csl_emis_code]],'[1]Survey for ECCE Quality Ind (2)'!$A$2:$A$37243,0))</f>
        <v>Yes</v>
      </c>
    </row>
    <row r="8259" spans="1:7" x14ac:dyDescent="0.3">
      <c r="A8259" s="35">
        <v>8258</v>
      </c>
      <c r="B8259" s="33">
        <v>31210064</v>
      </c>
      <c r="C8259" s="33" t="s">
        <v>8347</v>
      </c>
      <c r="D8259" s="33" t="s">
        <v>26</v>
      </c>
      <c r="E8259" s="33" t="s">
        <v>154</v>
      </c>
      <c r="F8259" s="33" t="s">
        <v>23597</v>
      </c>
      <c r="G8259" s="34" t="str">
        <f>INDEX('[1]Survey for ECCE Quality Ind (2)'!$B$2:$B$37243,MATCH(Table1[[#This Row],[csl_emis_code]],'[1]Survey for ECCE Quality Ind (2)'!$A$2:$A$37243,0))</f>
        <v>Yes</v>
      </c>
    </row>
    <row r="8260" spans="1:7" x14ac:dyDescent="0.3">
      <c r="A8260" s="35">
        <v>8259</v>
      </c>
      <c r="B8260" s="33">
        <v>31260100</v>
      </c>
      <c r="C8260" s="33" t="s">
        <v>8348</v>
      </c>
      <c r="D8260" s="33" t="s">
        <v>26</v>
      </c>
      <c r="E8260" s="33" t="s">
        <v>554</v>
      </c>
      <c r="F8260" s="33" t="s">
        <v>23597</v>
      </c>
      <c r="G8260" s="34" t="str">
        <f>INDEX('[1]Survey for ECCE Quality Ind (2)'!$B$2:$B$37243,MATCH(Table1[[#This Row],[csl_emis_code]],'[1]Survey for ECCE Quality Ind (2)'!$A$2:$A$37243,0))</f>
        <v>Yes</v>
      </c>
    </row>
    <row r="8261" spans="1:7" x14ac:dyDescent="0.3">
      <c r="A8261" s="35">
        <v>8260</v>
      </c>
      <c r="B8261" s="33">
        <v>31220538</v>
      </c>
      <c r="C8261" s="33" t="s">
        <v>8349</v>
      </c>
      <c r="D8261" s="33" t="s">
        <v>26</v>
      </c>
      <c r="E8261" s="33" t="s">
        <v>189</v>
      </c>
      <c r="F8261" s="33" t="s">
        <v>23597</v>
      </c>
      <c r="G8261" s="34" t="str">
        <f>INDEX('[1]Survey for ECCE Quality Ind (2)'!$B$2:$B$37243,MATCH(Table1[[#This Row],[csl_emis_code]],'[1]Survey for ECCE Quality Ind (2)'!$A$2:$A$37243,0))</f>
        <v>Yes</v>
      </c>
    </row>
    <row r="8262" spans="1:7" x14ac:dyDescent="0.3">
      <c r="A8262" s="35">
        <v>8261</v>
      </c>
      <c r="B8262" s="33">
        <v>32320049</v>
      </c>
      <c r="C8262" s="33" t="s">
        <v>8350</v>
      </c>
      <c r="D8262" s="33" t="s">
        <v>23</v>
      </c>
      <c r="E8262" s="33" t="s">
        <v>24</v>
      </c>
      <c r="F8262" s="33" t="s">
        <v>23597</v>
      </c>
      <c r="G8262" s="34" t="str">
        <f>INDEX('[1]Survey for ECCE Quality Ind (2)'!$B$2:$B$37243,MATCH(Table1[[#This Row],[csl_emis_code]],'[1]Survey for ECCE Quality Ind (2)'!$A$2:$A$37243,0))</f>
        <v>Yes</v>
      </c>
    </row>
    <row r="8263" spans="1:7" x14ac:dyDescent="0.3">
      <c r="A8263" s="35">
        <v>8262</v>
      </c>
      <c r="B8263" s="33">
        <v>31220119</v>
      </c>
      <c r="C8263" s="33" t="s">
        <v>8351</v>
      </c>
      <c r="D8263" s="33" t="s">
        <v>26</v>
      </c>
      <c r="E8263" s="33" t="s">
        <v>189</v>
      </c>
      <c r="F8263" s="33" t="s">
        <v>23597</v>
      </c>
      <c r="G8263" s="34" t="str">
        <f>INDEX('[1]Survey for ECCE Quality Ind (2)'!$B$2:$B$37243,MATCH(Table1[[#This Row],[csl_emis_code]],'[1]Survey for ECCE Quality Ind (2)'!$A$2:$A$37243,0))</f>
        <v>Yes</v>
      </c>
    </row>
    <row r="8264" spans="1:7" x14ac:dyDescent="0.3">
      <c r="A8264" s="35">
        <v>8263</v>
      </c>
      <c r="B8264" s="33">
        <v>31220125</v>
      </c>
      <c r="C8264" s="33" t="s">
        <v>8352</v>
      </c>
      <c r="D8264" s="33" t="s">
        <v>26</v>
      </c>
      <c r="E8264" s="33" t="s">
        <v>189</v>
      </c>
      <c r="F8264" s="33" t="s">
        <v>23597</v>
      </c>
      <c r="G8264" s="34" t="str">
        <f>INDEX('[1]Survey for ECCE Quality Ind (2)'!$B$2:$B$37243,MATCH(Table1[[#This Row],[csl_emis_code]],'[1]Survey for ECCE Quality Ind (2)'!$A$2:$A$37243,0))</f>
        <v>Yes</v>
      </c>
    </row>
    <row r="8265" spans="1:7" x14ac:dyDescent="0.3">
      <c r="A8265" s="35">
        <v>8264</v>
      </c>
      <c r="B8265" s="33">
        <v>33340368</v>
      </c>
      <c r="C8265" s="33" t="s">
        <v>8353</v>
      </c>
      <c r="D8265" s="33" t="s">
        <v>92</v>
      </c>
      <c r="E8265" s="33" t="s">
        <v>196</v>
      </c>
      <c r="F8265" s="33" t="s">
        <v>23597</v>
      </c>
      <c r="G8265" s="34" t="str">
        <f>INDEX('[1]Survey for ECCE Quality Ind (2)'!$B$2:$B$37243,MATCH(Table1[[#This Row],[csl_emis_code]],'[1]Survey for ECCE Quality Ind (2)'!$A$2:$A$37243,0))</f>
        <v>Yes</v>
      </c>
    </row>
    <row r="8266" spans="1:7" x14ac:dyDescent="0.3">
      <c r="A8266" s="35">
        <v>8265</v>
      </c>
      <c r="B8266" s="33">
        <v>32310089</v>
      </c>
      <c r="C8266" s="33" t="s">
        <v>8354</v>
      </c>
      <c r="D8266" s="33" t="s">
        <v>23</v>
      </c>
      <c r="E8266" s="33" t="s">
        <v>202</v>
      </c>
      <c r="F8266" s="33" t="s">
        <v>23597</v>
      </c>
      <c r="G8266" s="33" t="str">
        <f>INDEX('[1]Survey for ECCE Quality Ind (2)'!$B$2:$B$37243,MATCH(Table1[[#This Row],[csl_emis_code]],'[1]Survey for ECCE Quality Ind (2)'!$A$2:$A$37243,0))</f>
        <v>Yes</v>
      </c>
    </row>
    <row r="8267" spans="1:7" x14ac:dyDescent="0.3">
      <c r="A8267" s="35">
        <v>8266</v>
      </c>
      <c r="B8267" s="33">
        <v>32230010</v>
      </c>
      <c r="C8267" s="33" t="s">
        <v>8355</v>
      </c>
      <c r="D8267" s="33" t="s">
        <v>316</v>
      </c>
      <c r="E8267" s="33" t="s">
        <v>316</v>
      </c>
      <c r="F8267" s="33" t="s">
        <v>23597</v>
      </c>
      <c r="G8267" s="34" t="str">
        <f>INDEX('[1]Survey for ECCE Quality Ind (2)'!$B$2:$B$37243,MATCH(Table1[[#This Row],[csl_emis_code]],'[1]Survey for ECCE Quality Ind (2)'!$A$2:$A$37243,0))</f>
        <v>Yes</v>
      </c>
    </row>
    <row r="8268" spans="1:7" x14ac:dyDescent="0.3">
      <c r="A8268" s="35">
        <v>8267</v>
      </c>
      <c r="B8268" s="33">
        <v>31120104</v>
      </c>
      <c r="C8268" s="33" t="s">
        <v>8356</v>
      </c>
      <c r="D8268" s="33" t="s">
        <v>61</v>
      </c>
      <c r="E8268" s="33" t="s">
        <v>919</v>
      </c>
      <c r="F8268" s="33" t="s">
        <v>23597</v>
      </c>
      <c r="G8268" s="33" t="str">
        <f>INDEX('[1]Survey for ECCE Quality Ind (2)'!$B$2:$B$37243,MATCH(Table1[[#This Row],[csl_emis_code]],'[1]Survey for ECCE Quality Ind (2)'!$A$2:$A$37243,0))</f>
        <v>Yes</v>
      </c>
    </row>
    <row r="8269" spans="1:7" x14ac:dyDescent="0.3">
      <c r="A8269" s="35">
        <v>8268</v>
      </c>
      <c r="B8269" s="33">
        <v>32230287</v>
      </c>
      <c r="C8269" s="33" t="s">
        <v>8357</v>
      </c>
      <c r="D8269" s="33" t="s">
        <v>316</v>
      </c>
      <c r="E8269" s="33" t="s">
        <v>316</v>
      </c>
      <c r="F8269" s="33" t="s">
        <v>23597</v>
      </c>
      <c r="G8269" s="33" t="str">
        <f>INDEX('[1]Survey for ECCE Quality Ind (2)'!$B$2:$B$37243,MATCH(Table1[[#This Row],[csl_emis_code]],'[1]Survey for ECCE Quality Ind (2)'!$A$2:$A$37243,0))</f>
        <v>Yes</v>
      </c>
    </row>
    <row r="8270" spans="1:7" x14ac:dyDescent="0.3">
      <c r="A8270" s="35">
        <v>8269</v>
      </c>
      <c r="B8270" s="33">
        <v>31330461</v>
      </c>
      <c r="C8270" s="33" t="s">
        <v>8358</v>
      </c>
      <c r="D8270" s="33" t="s">
        <v>41</v>
      </c>
      <c r="E8270" s="33" t="s">
        <v>41</v>
      </c>
      <c r="F8270" s="33" t="s">
        <v>23597</v>
      </c>
      <c r="G8270" s="33" t="str">
        <f>INDEX('[1]Survey for ECCE Quality Ind (2)'!$B$2:$B$37243,MATCH(Table1[[#This Row],[csl_emis_code]],'[1]Survey for ECCE Quality Ind (2)'!$A$2:$A$37243,0))</f>
        <v>Yes</v>
      </c>
    </row>
    <row r="8271" spans="1:7" x14ac:dyDescent="0.3">
      <c r="A8271" s="35">
        <v>8270</v>
      </c>
      <c r="B8271" s="33">
        <v>31150169</v>
      </c>
      <c r="C8271" s="33" t="s">
        <v>8359</v>
      </c>
      <c r="D8271" s="33" t="s">
        <v>61</v>
      </c>
      <c r="E8271" s="33" t="s">
        <v>62</v>
      </c>
      <c r="F8271" s="33" t="s">
        <v>23597</v>
      </c>
      <c r="G8271" s="33" t="str">
        <f>INDEX('[1]Survey for ECCE Quality Ind (2)'!$B$2:$B$37243,MATCH(Table1[[#This Row],[csl_emis_code]],'[1]Survey for ECCE Quality Ind (2)'!$A$2:$A$37243,0))</f>
        <v>Yes</v>
      </c>
    </row>
    <row r="8272" spans="1:7" x14ac:dyDescent="0.3">
      <c r="A8272" s="35">
        <v>8271</v>
      </c>
      <c r="B8272" s="33">
        <v>31120146</v>
      </c>
      <c r="C8272" s="33" t="s">
        <v>8360</v>
      </c>
      <c r="D8272" s="33" t="s">
        <v>61</v>
      </c>
      <c r="E8272" s="33" t="s">
        <v>919</v>
      </c>
      <c r="F8272" s="33" t="s">
        <v>23597</v>
      </c>
      <c r="G8272" s="33" t="str">
        <f>INDEX('[1]Survey for ECCE Quality Ind (2)'!$B$2:$B$37243,MATCH(Table1[[#This Row],[csl_emis_code]],'[1]Survey for ECCE Quality Ind (2)'!$A$2:$A$37243,0))</f>
        <v>Yes</v>
      </c>
    </row>
    <row r="8273" spans="1:7" x14ac:dyDescent="0.3">
      <c r="A8273" s="35">
        <v>8272</v>
      </c>
      <c r="B8273" s="33">
        <v>31260050</v>
      </c>
      <c r="C8273" s="33" t="s">
        <v>8361</v>
      </c>
      <c r="D8273" s="33" t="s">
        <v>26</v>
      </c>
      <c r="E8273" s="33" t="s">
        <v>554</v>
      </c>
      <c r="F8273" s="33" t="s">
        <v>23597</v>
      </c>
      <c r="G8273" s="33" t="str">
        <f>INDEX('[1]Survey for ECCE Quality Ind (2)'!$B$2:$B$37243,MATCH(Table1[[#This Row],[csl_emis_code]],'[1]Survey for ECCE Quality Ind (2)'!$A$2:$A$37243,0))</f>
        <v>Yes</v>
      </c>
    </row>
    <row r="8274" spans="1:7" x14ac:dyDescent="0.3">
      <c r="A8274" s="35">
        <v>8273</v>
      </c>
      <c r="B8274" s="33">
        <v>32220208</v>
      </c>
      <c r="C8274" s="33" t="s">
        <v>8362</v>
      </c>
      <c r="D8274" s="33" t="s">
        <v>316</v>
      </c>
      <c r="E8274" s="33" t="s">
        <v>391</v>
      </c>
      <c r="F8274" s="33" t="s">
        <v>23597</v>
      </c>
      <c r="G8274" s="34" t="str">
        <f>INDEX('[1]Survey for ECCE Quality Ind (2)'!$B$2:$B$37243,MATCH(Table1[[#This Row],[csl_emis_code]],'[1]Survey for ECCE Quality Ind (2)'!$A$2:$A$37243,0))</f>
        <v>Yes</v>
      </c>
    </row>
    <row r="8275" spans="1:7" x14ac:dyDescent="0.3">
      <c r="A8275" s="35">
        <v>8274</v>
      </c>
      <c r="B8275" s="33">
        <v>31240240</v>
      </c>
      <c r="C8275" s="33" t="s">
        <v>8363</v>
      </c>
      <c r="D8275" s="33" t="s">
        <v>26</v>
      </c>
      <c r="E8275" s="33" t="s">
        <v>194</v>
      </c>
      <c r="F8275" s="33" t="s">
        <v>23597</v>
      </c>
      <c r="G8275" s="34" t="str">
        <f>INDEX('[1]Survey for ECCE Quality Ind (2)'!$B$2:$B$37243,MATCH(Table1[[#This Row],[csl_emis_code]],'[1]Survey for ECCE Quality Ind (2)'!$A$2:$A$37243,0))</f>
        <v>Yes</v>
      </c>
    </row>
    <row r="8276" spans="1:7" x14ac:dyDescent="0.3">
      <c r="A8276" s="35">
        <v>8275</v>
      </c>
      <c r="B8276" s="33">
        <v>32230050</v>
      </c>
      <c r="C8276" s="33" t="s">
        <v>8364</v>
      </c>
      <c r="D8276" s="33" t="s">
        <v>316</v>
      </c>
      <c r="E8276" s="33" t="s">
        <v>316</v>
      </c>
      <c r="F8276" s="33" t="s">
        <v>23597</v>
      </c>
      <c r="G8276" s="33" t="str">
        <f>INDEX('[1]Survey for ECCE Quality Ind (2)'!$B$2:$B$37243,MATCH(Table1[[#This Row],[csl_emis_code]],'[1]Survey for ECCE Quality Ind (2)'!$A$2:$A$37243,0))</f>
        <v>Yes</v>
      </c>
    </row>
    <row r="8277" spans="1:7" x14ac:dyDescent="0.3">
      <c r="A8277" s="35">
        <v>8276</v>
      </c>
      <c r="B8277" s="33">
        <v>32220612</v>
      </c>
      <c r="C8277" s="33" t="s">
        <v>8365</v>
      </c>
      <c r="D8277" s="33" t="s">
        <v>316</v>
      </c>
      <c r="E8277" s="33" t="s">
        <v>391</v>
      </c>
      <c r="F8277" s="33" t="s">
        <v>23597</v>
      </c>
      <c r="G8277" s="34" t="str">
        <f>INDEX('[1]Survey for ECCE Quality Ind (2)'!$B$2:$B$37243,MATCH(Table1[[#This Row],[csl_emis_code]],'[1]Survey for ECCE Quality Ind (2)'!$A$2:$A$37243,0))</f>
        <v>Yes</v>
      </c>
    </row>
    <row r="8278" spans="1:7" x14ac:dyDescent="0.3">
      <c r="A8278" s="35">
        <v>8277</v>
      </c>
      <c r="B8278" s="33">
        <v>31140203</v>
      </c>
      <c r="C8278" s="33" t="s">
        <v>8366</v>
      </c>
      <c r="D8278" s="33" t="s">
        <v>61</v>
      </c>
      <c r="E8278" s="33" t="s">
        <v>207</v>
      </c>
      <c r="F8278" s="33" t="s">
        <v>23597</v>
      </c>
      <c r="G8278" s="34" t="str">
        <f>INDEX('[1]Survey for ECCE Quality Ind (2)'!$B$2:$B$37243,MATCH(Table1[[#This Row],[csl_emis_code]],'[1]Survey for ECCE Quality Ind (2)'!$A$2:$A$37243,0))</f>
        <v>Yes</v>
      </c>
    </row>
    <row r="8279" spans="1:7" x14ac:dyDescent="0.3">
      <c r="A8279" s="35">
        <v>8278</v>
      </c>
      <c r="B8279" s="33">
        <v>32130330</v>
      </c>
      <c r="C8279" s="33" t="s">
        <v>8367</v>
      </c>
      <c r="D8279" s="33" t="s">
        <v>18</v>
      </c>
      <c r="E8279" s="33" t="s">
        <v>281</v>
      </c>
      <c r="F8279" s="33" t="s">
        <v>23597</v>
      </c>
      <c r="G8279" s="33" t="str">
        <f>INDEX('[1]Survey for ECCE Quality Ind (2)'!$B$2:$B$37243,MATCH(Table1[[#This Row],[csl_emis_code]],'[1]Survey for ECCE Quality Ind (2)'!$A$2:$A$37243,0))</f>
        <v>Yes</v>
      </c>
    </row>
    <row r="8280" spans="1:7" x14ac:dyDescent="0.3">
      <c r="A8280" s="35">
        <v>8279</v>
      </c>
      <c r="B8280" s="33">
        <v>33330225</v>
      </c>
      <c r="C8280" s="33" t="s">
        <v>8368</v>
      </c>
      <c r="D8280" s="33" t="s">
        <v>92</v>
      </c>
      <c r="E8280" s="33" t="s">
        <v>354</v>
      </c>
      <c r="F8280" s="33" t="s">
        <v>23597</v>
      </c>
      <c r="G8280" s="33" t="str">
        <f>INDEX('[1]Survey for ECCE Quality Ind (2)'!$B$2:$B$37243,MATCH(Table1[[#This Row],[csl_emis_code]],'[1]Survey for ECCE Quality Ind (2)'!$A$2:$A$37243,0))</f>
        <v>Yes</v>
      </c>
    </row>
    <row r="8281" spans="1:7" x14ac:dyDescent="0.3">
      <c r="A8281" s="35">
        <v>8280</v>
      </c>
      <c r="B8281" s="33">
        <v>39320498</v>
      </c>
      <c r="C8281" s="33" t="s">
        <v>8369</v>
      </c>
      <c r="D8281" s="33" t="s">
        <v>16</v>
      </c>
      <c r="E8281" s="33" t="s">
        <v>16</v>
      </c>
      <c r="F8281" s="33" t="s">
        <v>23597</v>
      </c>
      <c r="G8281" s="33" t="str">
        <f>INDEX('[1]Survey for ECCE Quality Ind (2)'!$B$2:$B$37243,MATCH(Table1[[#This Row],[csl_emis_code]],'[1]Survey for ECCE Quality Ind (2)'!$A$2:$A$37243,0))</f>
        <v>Yes</v>
      </c>
    </row>
    <row r="8282" spans="1:7" x14ac:dyDescent="0.3">
      <c r="A8282" s="35">
        <v>8281</v>
      </c>
      <c r="B8282" s="33">
        <v>34220125</v>
      </c>
      <c r="C8282" s="33" t="s">
        <v>8370</v>
      </c>
      <c r="D8282" s="33" t="s">
        <v>53</v>
      </c>
      <c r="E8282" s="33" t="s">
        <v>54</v>
      </c>
      <c r="F8282" s="33" t="s">
        <v>23597</v>
      </c>
      <c r="G8282" s="33" t="str">
        <f>INDEX('[1]Survey for ECCE Quality Ind (2)'!$B$2:$B$37243,MATCH(Table1[[#This Row],[csl_emis_code]],'[1]Survey for ECCE Quality Ind (2)'!$A$2:$A$37243,0))</f>
        <v>Yes</v>
      </c>
    </row>
    <row r="8283" spans="1:7" x14ac:dyDescent="0.3">
      <c r="A8283" s="35">
        <v>8282</v>
      </c>
      <c r="B8283" s="33">
        <v>32320572</v>
      </c>
      <c r="C8283" s="33" t="s">
        <v>8371</v>
      </c>
      <c r="D8283" s="33" t="s">
        <v>23</v>
      </c>
      <c r="E8283" s="33" t="s">
        <v>24</v>
      </c>
      <c r="F8283" s="33" t="s">
        <v>23597</v>
      </c>
      <c r="G8283" s="33" t="str">
        <f>INDEX('[1]Survey for ECCE Quality Ind (2)'!$B$2:$B$37243,MATCH(Table1[[#This Row],[csl_emis_code]],'[1]Survey for ECCE Quality Ind (2)'!$A$2:$A$37243,0))</f>
        <v>Yes</v>
      </c>
    </row>
    <row r="8284" spans="1:7" x14ac:dyDescent="0.3">
      <c r="A8284" s="35">
        <v>8283</v>
      </c>
      <c r="B8284" s="33">
        <v>34210090</v>
      </c>
      <c r="C8284" s="33" t="s">
        <v>8372</v>
      </c>
      <c r="D8284" s="33" t="s">
        <v>53</v>
      </c>
      <c r="E8284" s="33" t="s">
        <v>53</v>
      </c>
      <c r="F8284" s="33" t="s">
        <v>23597</v>
      </c>
      <c r="G8284" s="33" t="str">
        <f>INDEX('[1]Survey for ECCE Quality Ind (2)'!$B$2:$B$37243,MATCH(Table1[[#This Row],[csl_emis_code]],'[1]Survey for ECCE Quality Ind (2)'!$A$2:$A$37243,0))</f>
        <v>Yes</v>
      </c>
    </row>
    <row r="8285" spans="1:7" x14ac:dyDescent="0.3">
      <c r="A8285" s="35">
        <v>8284</v>
      </c>
      <c r="B8285" s="33">
        <v>31110038</v>
      </c>
      <c r="C8285" s="33" t="s">
        <v>8373</v>
      </c>
      <c r="D8285" s="33" t="s">
        <v>61</v>
      </c>
      <c r="E8285" s="33" t="s">
        <v>61</v>
      </c>
      <c r="F8285" s="33" t="s">
        <v>23597</v>
      </c>
      <c r="G8285" s="33" t="str">
        <f>INDEX('[1]Survey for ECCE Quality Ind (2)'!$B$2:$B$37243,MATCH(Table1[[#This Row],[csl_emis_code]],'[1]Survey for ECCE Quality Ind (2)'!$A$2:$A$37243,0))</f>
        <v>Yes</v>
      </c>
    </row>
    <row r="8286" spans="1:7" x14ac:dyDescent="0.3">
      <c r="A8286" s="35">
        <v>8285</v>
      </c>
      <c r="B8286" s="33">
        <v>31320616</v>
      </c>
      <c r="C8286" s="33" t="s">
        <v>8374</v>
      </c>
      <c r="D8286" s="33" t="s">
        <v>41</v>
      </c>
      <c r="E8286" s="33" t="s">
        <v>277</v>
      </c>
      <c r="F8286" s="33" t="s">
        <v>23597</v>
      </c>
      <c r="G8286" s="33" t="str">
        <f>INDEX('[1]Survey for ECCE Quality Ind (2)'!$B$2:$B$37243,MATCH(Table1[[#This Row],[csl_emis_code]],'[1]Survey for ECCE Quality Ind (2)'!$A$2:$A$37243,0))</f>
        <v>Yes</v>
      </c>
    </row>
    <row r="8287" spans="1:7" x14ac:dyDescent="0.3">
      <c r="A8287" s="35">
        <v>8286</v>
      </c>
      <c r="B8287" s="33">
        <v>32330095</v>
      </c>
      <c r="C8287" s="33" t="s">
        <v>8375</v>
      </c>
      <c r="D8287" s="33" t="s">
        <v>23</v>
      </c>
      <c r="E8287" s="33" t="s">
        <v>23</v>
      </c>
      <c r="F8287" s="33" t="s">
        <v>23597</v>
      </c>
      <c r="G8287" s="33" t="str">
        <f>INDEX('[1]Survey for ECCE Quality Ind (2)'!$B$2:$B$37243,MATCH(Table1[[#This Row],[csl_emis_code]],'[1]Survey for ECCE Quality Ind (2)'!$A$2:$A$37243,0))</f>
        <v>Yes</v>
      </c>
    </row>
    <row r="8288" spans="1:7" x14ac:dyDescent="0.3">
      <c r="A8288" s="35">
        <v>8287</v>
      </c>
      <c r="B8288" s="33">
        <v>39320670</v>
      </c>
      <c r="C8288" s="33" t="s">
        <v>8376</v>
      </c>
      <c r="D8288" s="33" t="s">
        <v>16</v>
      </c>
      <c r="E8288" s="33" t="s">
        <v>16</v>
      </c>
      <c r="F8288" s="33" t="s">
        <v>23597</v>
      </c>
      <c r="G8288" s="33" t="str">
        <f>INDEX('[1]Survey for ECCE Quality Ind (2)'!$B$2:$B$37243,MATCH(Table1[[#This Row],[csl_emis_code]],'[1]Survey for ECCE Quality Ind (2)'!$A$2:$A$37243,0))</f>
        <v>Yes</v>
      </c>
    </row>
    <row r="8289" spans="1:7" x14ac:dyDescent="0.3">
      <c r="A8289" s="35">
        <v>8288</v>
      </c>
      <c r="B8289" s="33">
        <v>39220047</v>
      </c>
      <c r="C8289" s="33" t="s">
        <v>8377</v>
      </c>
      <c r="D8289" s="33" t="s">
        <v>426</v>
      </c>
      <c r="E8289" s="33" t="s">
        <v>459</v>
      </c>
      <c r="F8289" s="33" t="s">
        <v>23597</v>
      </c>
      <c r="G8289" s="34" t="str">
        <f>INDEX('[1]Survey for ECCE Quality Ind (2)'!$B$2:$B$37243,MATCH(Table1[[#This Row],[csl_emis_code]],'[1]Survey for ECCE Quality Ind (2)'!$A$2:$A$37243,0))</f>
        <v>Yes</v>
      </c>
    </row>
    <row r="8290" spans="1:7" x14ac:dyDescent="0.3">
      <c r="A8290" s="35">
        <v>8289</v>
      </c>
      <c r="B8290" s="33">
        <v>31120647</v>
      </c>
      <c r="C8290" s="33" t="s">
        <v>8378</v>
      </c>
      <c r="D8290" s="33" t="s">
        <v>61</v>
      </c>
      <c r="E8290" s="33" t="s">
        <v>919</v>
      </c>
      <c r="F8290" s="33" t="s">
        <v>23597</v>
      </c>
      <c r="G8290" s="33" t="str">
        <f>INDEX('[1]Survey for ECCE Quality Ind (2)'!$B$2:$B$37243,MATCH(Table1[[#This Row],[csl_emis_code]],'[1]Survey for ECCE Quality Ind (2)'!$A$2:$A$37243,0))</f>
        <v>Yes</v>
      </c>
    </row>
    <row r="8291" spans="1:7" x14ac:dyDescent="0.3">
      <c r="A8291" s="35">
        <v>8290</v>
      </c>
      <c r="B8291" s="33">
        <v>33410620</v>
      </c>
      <c r="C8291" s="33" t="s">
        <v>8379</v>
      </c>
      <c r="D8291" s="33" t="s">
        <v>36</v>
      </c>
      <c r="E8291" s="33" t="s">
        <v>309</v>
      </c>
      <c r="F8291" s="33" t="s">
        <v>23597</v>
      </c>
      <c r="G8291" s="33" t="str">
        <f>INDEX('[1]Survey for ECCE Quality Ind (2)'!$B$2:$B$37243,MATCH(Table1[[#This Row],[csl_emis_code]],'[1]Survey for ECCE Quality Ind (2)'!$A$2:$A$37243,0))</f>
        <v>Yes</v>
      </c>
    </row>
    <row r="8292" spans="1:7" x14ac:dyDescent="0.3">
      <c r="A8292" s="35">
        <v>8291</v>
      </c>
      <c r="B8292" s="33">
        <v>31320359</v>
      </c>
      <c r="C8292" s="33" t="s">
        <v>8380</v>
      </c>
      <c r="D8292" s="33" t="s">
        <v>41</v>
      </c>
      <c r="E8292" s="33" t="s">
        <v>277</v>
      </c>
      <c r="F8292" s="33" t="s">
        <v>23597</v>
      </c>
      <c r="G8292" s="33" t="str">
        <f>INDEX('[1]Survey for ECCE Quality Ind (2)'!$B$2:$B$37243,MATCH(Table1[[#This Row],[csl_emis_code]],'[1]Survey for ECCE Quality Ind (2)'!$A$2:$A$37243,0))</f>
        <v>Yes</v>
      </c>
    </row>
    <row r="8293" spans="1:7" x14ac:dyDescent="0.3">
      <c r="A8293" s="35">
        <v>8292</v>
      </c>
      <c r="B8293" s="33">
        <v>33220358</v>
      </c>
      <c r="C8293" s="33" t="s">
        <v>8381</v>
      </c>
      <c r="D8293" s="33" t="s">
        <v>47</v>
      </c>
      <c r="E8293" s="33" t="s">
        <v>47</v>
      </c>
      <c r="F8293" s="33" t="s">
        <v>23597</v>
      </c>
      <c r="G8293" s="34" t="str">
        <f>INDEX('[1]Survey for ECCE Quality Ind (2)'!$B$2:$B$37243,MATCH(Table1[[#This Row],[csl_emis_code]],'[1]Survey for ECCE Quality Ind (2)'!$A$2:$A$37243,0))</f>
        <v>Yes</v>
      </c>
    </row>
    <row r="8294" spans="1:7" x14ac:dyDescent="0.3">
      <c r="A8294" s="35">
        <v>8293</v>
      </c>
      <c r="B8294" s="33">
        <v>32230487</v>
      </c>
      <c r="C8294" s="33" t="s">
        <v>8382</v>
      </c>
      <c r="D8294" s="33" t="s">
        <v>316</v>
      </c>
      <c r="E8294" s="33" t="s">
        <v>316</v>
      </c>
      <c r="F8294" s="33" t="s">
        <v>23597</v>
      </c>
      <c r="G8294" s="34" t="str">
        <f>INDEX('[1]Survey for ECCE Quality Ind (2)'!$B$2:$B$37243,MATCH(Table1[[#This Row],[csl_emis_code]],'[1]Survey for ECCE Quality Ind (2)'!$A$2:$A$37243,0))</f>
        <v>Yes</v>
      </c>
    </row>
    <row r="8295" spans="1:7" x14ac:dyDescent="0.3">
      <c r="A8295" s="35">
        <v>8294</v>
      </c>
      <c r="B8295" s="33">
        <v>32220290</v>
      </c>
      <c r="C8295" s="33" t="s">
        <v>8383</v>
      </c>
      <c r="D8295" s="33" t="s">
        <v>316</v>
      </c>
      <c r="E8295" s="33" t="s">
        <v>391</v>
      </c>
      <c r="F8295" s="33" t="s">
        <v>23597</v>
      </c>
      <c r="G8295" s="33" t="str">
        <f>INDEX('[1]Survey for ECCE Quality Ind (2)'!$B$2:$B$37243,MATCH(Table1[[#This Row],[csl_emis_code]],'[1]Survey for ECCE Quality Ind (2)'!$A$2:$A$37243,0))</f>
        <v>Yes</v>
      </c>
    </row>
    <row r="8296" spans="1:7" x14ac:dyDescent="0.3">
      <c r="A8296" s="35">
        <v>8295</v>
      </c>
      <c r="B8296" s="33">
        <v>31240260</v>
      </c>
      <c r="C8296" s="33" t="s">
        <v>8384</v>
      </c>
      <c r="D8296" s="33" t="s">
        <v>26</v>
      </c>
      <c r="E8296" s="33" t="s">
        <v>194</v>
      </c>
      <c r="F8296" s="33" t="s">
        <v>23597</v>
      </c>
      <c r="G8296" s="34" t="str">
        <f>INDEX('[1]Survey for ECCE Quality Ind (2)'!$B$2:$B$37243,MATCH(Table1[[#This Row],[csl_emis_code]],'[1]Survey for ECCE Quality Ind (2)'!$A$2:$A$37243,0))</f>
        <v>Yes</v>
      </c>
    </row>
    <row r="8297" spans="1:7" x14ac:dyDescent="0.3">
      <c r="A8297" s="35">
        <v>8296</v>
      </c>
      <c r="B8297" s="33">
        <v>35110604</v>
      </c>
      <c r="C8297" s="33" t="s">
        <v>8385</v>
      </c>
      <c r="D8297" s="33" t="s">
        <v>1761</v>
      </c>
      <c r="E8297" s="33" t="s">
        <v>3243</v>
      </c>
      <c r="F8297" s="33" t="s">
        <v>23597</v>
      </c>
      <c r="G8297" s="33" t="str">
        <f>INDEX('[1]Survey for ECCE Quality Ind (2)'!$B$2:$B$37243,MATCH(Table1[[#This Row],[csl_emis_code]],'[1]Survey for ECCE Quality Ind (2)'!$A$2:$A$37243,0))</f>
        <v>Yes</v>
      </c>
    </row>
    <row r="8298" spans="1:7" x14ac:dyDescent="0.3">
      <c r="A8298" s="35">
        <v>8297</v>
      </c>
      <c r="B8298" s="33">
        <v>31260220</v>
      </c>
      <c r="C8298" s="33" t="s">
        <v>8386</v>
      </c>
      <c r="D8298" s="33" t="s">
        <v>26</v>
      </c>
      <c r="E8298" s="33" t="s">
        <v>554</v>
      </c>
      <c r="F8298" s="33" t="s">
        <v>23597</v>
      </c>
      <c r="G8298" s="33" t="str">
        <f>INDEX('[1]Survey for ECCE Quality Ind (2)'!$B$2:$B$37243,MATCH(Table1[[#This Row],[csl_emis_code]],'[1]Survey for ECCE Quality Ind (2)'!$A$2:$A$37243,0))</f>
        <v>Yes</v>
      </c>
    </row>
    <row r="8299" spans="1:7" x14ac:dyDescent="0.3">
      <c r="A8299" s="35">
        <v>8298</v>
      </c>
      <c r="B8299" s="33">
        <v>32220300</v>
      </c>
      <c r="C8299" s="33" t="s">
        <v>8387</v>
      </c>
      <c r="D8299" s="33" t="s">
        <v>316</v>
      </c>
      <c r="E8299" s="33" t="s">
        <v>391</v>
      </c>
      <c r="F8299" s="33" t="s">
        <v>23597</v>
      </c>
      <c r="G8299" s="34" t="str">
        <f>INDEX('[1]Survey for ECCE Quality Ind (2)'!$B$2:$B$37243,MATCH(Table1[[#This Row],[csl_emis_code]],'[1]Survey for ECCE Quality Ind (2)'!$A$2:$A$37243,0))</f>
        <v>Yes</v>
      </c>
    </row>
    <row r="8300" spans="1:7" x14ac:dyDescent="0.3">
      <c r="A8300" s="35">
        <v>8299</v>
      </c>
      <c r="B8300" s="33">
        <v>32220051</v>
      </c>
      <c r="C8300" s="33" t="s">
        <v>8388</v>
      </c>
      <c r="D8300" s="33" t="s">
        <v>316</v>
      </c>
      <c r="E8300" s="33" t="s">
        <v>391</v>
      </c>
      <c r="F8300" s="33" t="s">
        <v>23597</v>
      </c>
      <c r="G8300" s="33" t="str">
        <f>INDEX('[1]Survey for ECCE Quality Ind (2)'!$B$2:$B$37243,MATCH(Table1[[#This Row],[csl_emis_code]],'[1]Survey for ECCE Quality Ind (2)'!$A$2:$A$37243,0))</f>
        <v>Yes</v>
      </c>
    </row>
    <row r="8301" spans="1:7" x14ac:dyDescent="0.3">
      <c r="A8301" s="35">
        <v>8300</v>
      </c>
      <c r="B8301" s="33">
        <v>32430107</v>
      </c>
      <c r="C8301" s="33" t="s">
        <v>8389</v>
      </c>
      <c r="D8301" s="33" t="s">
        <v>13</v>
      </c>
      <c r="E8301" s="33" t="s">
        <v>1072</v>
      </c>
      <c r="F8301" s="33" t="s">
        <v>23597</v>
      </c>
      <c r="G8301" s="34" t="str">
        <f>INDEX('[1]Survey for ECCE Quality Ind (2)'!$B$2:$B$37243,MATCH(Table1[[#This Row],[csl_emis_code]],'[1]Survey for ECCE Quality Ind (2)'!$A$2:$A$37243,0))</f>
        <v>Yes</v>
      </c>
    </row>
    <row r="8302" spans="1:7" x14ac:dyDescent="0.3">
      <c r="A8302" s="35">
        <v>8301</v>
      </c>
      <c r="B8302" s="33">
        <v>31140493</v>
      </c>
      <c r="C8302" s="33" t="s">
        <v>8390</v>
      </c>
      <c r="D8302" s="33" t="s">
        <v>61</v>
      </c>
      <c r="E8302" s="33" t="s">
        <v>207</v>
      </c>
      <c r="F8302" s="33" t="s">
        <v>23597</v>
      </c>
      <c r="G8302" s="34" t="str">
        <f>INDEX('[1]Survey for ECCE Quality Ind (2)'!$B$2:$B$37243,MATCH(Table1[[#This Row],[csl_emis_code]],'[1]Survey for ECCE Quality Ind (2)'!$A$2:$A$37243,0))</f>
        <v>Yes</v>
      </c>
    </row>
    <row r="8303" spans="1:7" x14ac:dyDescent="0.3">
      <c r="A8303" s="35">
        <v>8302</v>
      </c>
      <c r="B8303" s="33">
        <v>31210124</v>
      </c>
      <c r="C8303" s="33" t="s">
        <v>8391</v>
      </c>
      <c r="D8303" s="33" t="s">
        <v>26</v>
      </c>
      <c r="E8303" s="33" t="s">
        <v>154</v>
      </c>
      <c r="F8303" s="33" t="s">
        <v>23597</v>
      </c>
      <c r="G8303" s="34" t="str">
        <f>INDEX('[1]Survey for ECCE Quality Ind (2)'!$B$2:$B$37243,MATCH(Table1[[#This Row],[csl_emis_code]],'[1]Survey for ECCE Quality Ind (2)'!$A$2:$A$37243,0))</f>
        <v>Yes</v>
      </c>
    </row>
    <row r="8304" spans="1:7" x14ac:dyDescent="0.3">
      <c r="A8304" s="35">
        <v>8303</v>
      </c>
      <c r="B8304" s="33">
        <v>31230229</v>
      </c>
      <c r="C8304" s="33" t="s">
        <v>8392</v>
      </c>
      <c r="D8304" s="33" t="s">
        <v>26</v>
      </c>
      <c r="E8304" s="33" t="s">
        <v>672</v>
      </c>
      <c r="F8304" s="33" t="s">
        <v>23597</v>
      </c>
      <c r="G8304" s="34" t="str">
        <f>INDEX('[1]Survey for ECCE Quality Ind (2)'!$B$2:$B$37243,MATCH(Table1[[#This Row],[csl_emis_code]],'[1]Survey for ECCE Quality Ind (2)'!$A$2:$A$37243,0))</f>
        <v>Yes</v>
      </c>
    </row>
    <row r="8305" spans="1:7" x14ac:dyDescent="0.3">
      <c r="A8305" s="35">
        <v>8304</v>
      </c>
      <c r="B8305" s="33">
        <v>32220211</v>
      </c>
      <c r="C8305" s="33" t="s">
        <v>8393</v>
      </c>
      <c r="D8305" s="33" t="s">
        <v>316</v>
      </c>
      <c r="E8305" s="33" t="s">
        <v>391</v>
      </c>
      <c r="F8305" s="33" t="s">
        <v>23597</v>
      </c>
      <c r="G8305" s="34" t="str">
        <f>INDEX('[1]Survey for ECCE Quality Ind (2)'!$B$2:$B$37243,MATCH(Table1[[#This Row],[csl_emis_code]],'[1]Survey for ECCE Quality Ind (2)'!$A$2:$A$37243,0))</f>
        <v>Yes</v>
      </c>
    </row>
    <row r="8306" spans="1:7" x14ac:dyDescent="0.3">
      <c r="A8306" s="35">
        <v>8305</v>
      </c>
      <c r="B8306" s="33">
        <v>32230126</v>
      </c>
      <c r="C8306" s="33" t="s">
        <v>8394</v>
      </c>
      <c r="D8306" s="33" t="s">
        <v>316</v>
      </c>
      <c r="E8306" s="33" t="s">
        <v>316</v>
      </c>
      <c r="F8306" s="33" t="s">
        <v>23597</v>
      </c>
      <c r="G8306" s="34" t="str">
        <f>INDEX('[1]Survey for ECCE Quality Ind (2)'!$B$2:$B$37243,MATCH(Table1[[#This Row],[csl_emis_code]],'[1]Survey for ECCE Quality Ind (2)'!$A$2:$A$37243,0))</f>
        <v>Yes</v>
      </c>
    </row>
    <row r="8307" spans="1:7" x14ac:dyDescent="0.3">
      <c r="A8307" s="35">
        <v>8306</v>
      </c>
      <c r="B8307" s="33">
        <v>35430797</v>
      </c>
      <c r="C8307" s="33" t="s">
        <v>8395</v>
      </c>
      <c r="D8307" s="33" t="s">
        <v>95</v>
      </c>
      <c r="E8307" s="33" t="s">
        <v>95</v>
      </c>
      <c r="F8307" s="33" t="s">
        <v>23597</v>
      </c>
      <c r="G8307" s="33" t="str">
        <f>INDEX('[1]Survey for ECCE Quality Ind (2)'!$B$2:$B$37243,MATCH(Table1[[#This Row],[csl_emis_code]],'[1]Survey for ECCE Quality Ind (2)'!$A$2:$A$37243,0))</f>
        <v>Yes</v>
      </c>
    </row>
    <row r="8308" spans="1:7" x14ac:dyDescent="0.3">
      <c r="A8308" s="35">
        <v>8307</v>
      </c>
      <c r="B8308" s="33">
        <v>31260428</v>
      </c>
      <c r="C8308" s="33" t="s">
        <v>8396</v>
      </c>
      <c r="D8308" s="33" t="s">
        <v>26</v>
      </c>
      <c r="E8308" s="33" t="s">
        <v>554</v>
      </c>
      <c r="F8308" s="33" t="s">
        <v>23597</v>
      </c>
      <c r="G8308" s="34" t="str">
        <f>INDEX('[1]Survey for ECCE Quality Ind (2)'!$B$2:$B$37243,MATCH(Table1[[#This Row],[csl_emis_code]],'[1]Survey for ECCE Quality Ind (2)'!$A$2:$A$37243,0))</f>
        <v>Yes</v>
      </c>
    </row>
    <row r="8309" spans="1:7" x14ac:dyDescent="0.3">
      <c r="A8309" s="35">
        <v>8308</v>
      </c>
      <c r="B8309" s="33">
        <v>35430731</v>
      </c>
      <c r="C8309" s="33" t="s">
        <v>8397</v>
      </c>
      <c r="D8309" s="33" t="s">
        <v>95</v>
      </c>
      <c r="E8309" s="33" t="s">
        <v>95</v>
      </c>
      <c r="F8309" s="33" t="s">
        <v>23597</v>
      </c>
      <c r="G8309" s="34" t="str">
        <f>INDEX('[1]Survey for ECCE Quality Ind (2)'!$B$2:$B$37243,MATCH(Table1[[#This Row],[csl_emis_code]],'[1]Survey for ECCE Quality Ind (2)'!$A$2:$A$37243,0))</f>
        <v>Yes</v>
      </c>
    </row>
    <row r="8310" spans="1:7" x14ac:dyDescent="0.3">
      <c r="A8310" s="35">
        <v>8309</v>
      </c>
      <c r="B8310" s="33">
        <v>32120248</v>
      </c>
      <c r="C8310" s="33" t="s">
        <v>8398</v>
      </c>
      <c r="D8310" s="33" t="s">
        <v>18</v>
      </c>
      <c r="E8310" s="33" t="s">
        <v>108</v>
      </c>
      <c r="F8310" s="33" t="s">
        <v>23597</v>
      </c>
      <c r="G8310" s="33" t="str">
        <f>INDEX('[1]Survey for ECCE Quality Ind (2)'!$B$2:$B$37243,MATCH(Table1[[#This Row],[csl_emis_code]],'[1]Survey for ECCE Quality Ind (2)'!$A$2:$A$37243,0))</f>
        <v>Yes</v>
      </c>
    </row>
    <row r="8311" spans="1:7" x14ac:dyDescent="0.3">
      <c r="A8311" s="35">
        <v>8310</v>
      </c>
      <c r="B8311" s="33">
        <v>34330085</v>
      </c>
      <c r="C8311" s="33" t="s">
        <v>8399</v>
      </c>
      <c r="D8311" s="33" t="s">
        <v>103</v>
      </c>
      <c r="E8311" s="33" t="s">
        <v>103</v>
      </c>
      <c r="F8311" s="33" t="s">
        <v>23597</v>
      </c>
      <c r="G8311" s="33" t="str">
        <f>INDEX('[1]Survey for ECCE Quality Ind (2)'!$B$2:$B$37243,MATCH(Table1[[#This Row],[csl_emis_code]],'[1]Survey for ECCE Quality Ind (2)'!$A$2:$A$37243,0))</f>
        <v>Yes</v>
      </c>
    </row>
    <row r="8312" spans="1:7" x14ac:dyDescent="0.3">
      <c r="A8312" s="35">
        <v>8311</v>
      </c>
      <c r="B8312" s="33">
        <v>32310138</v>
      </c>
      <c r="C8312" s="33" t="s">
        <v>8400</v>
      </c>
      <c r="D8312" s="33" t="s">
        <v>23</v>
      </c>
      <c r="E8312" s="33" t="s">
        <v>202</v>
      </c>
      <c r="F8312" s="33" t="s">
        <v>23597</v>
      </c>
      <c r="G8312" s="33" t="str">
        <f>INDEX('[1]Survey for ECCE Quality Ind (2)'!$B$2:$B$37243,MATCH(Table1[[#This Row],[csl_emis_code]],'[1]Survey for ECCE Quality Ind (2)'!$A$2:$A$37243,0))</f>
        <v>Yes</v>
      </c>
    </row>
    <row r="8313" spans="1:7" x14ac:dyDescent="0.3">
      <c r="A8313" s="35">
        <v>8312</v>
      </c>
      <c r="B8313" s="33">
        <v>35430748</v>
      </c>
      <c r="C8313" s="33" t="s">
        <v>8401</v>
      </c>
      <c r="D8313" s="33" t="s">
        <v>95</v>
      </c>
      <c r="E8313" s="33" t="s">
        <v>95</v>
      </c>
      <c r="F8313" s="33" t="s">
        <v>23597</v>
      </c>
      <c r="G8313" s="33" t="str">
        <f>INDEX('[1]Survey for ECCE Quality Ind (2)'!$B$2:$B$37243,MATCH(Table1[[#This Row],[csl_emis_code]],'[1]Survey for ECCE Quality Ind (2)'!$A$2:$A$37243,0))</f>
        <v>Yes</v>
      </c>
    </row>
    <row r="8314" spans="1:7" x14ac:dyDescent="0.3">
      <c r="A8314" s="35">
        <v>8313</v>
      </c>
      <c r="B8314" s="33">
        <v>31110018</v>
      </c>
      <c r="C8314" s="33" t="s">
        <v>8402</v>
      </c>
      <c r="D8314" s="33" t="s">
        <v>61</v>
      </c>
      <c r="E8314" s="33" t="s">
        <v>61</v>
      </c>
      <c r="F8314" s="33" t="s">
        <v>23597</v>
      </c>
      <c r="G8314" s="33" t="str">
        <f>INDEX('[1]Survey for ECCE Quality Ind (2)'!$B$2:$B$37243,MATCH(Table1[[#This Row],[csl_emis_code]],'[1]Survey for ECCE Quality Ind (2)'!$A$2:$A$37243,0))</f>
        <v>Yes</v>
      </c>
    </row>
    <row r="8315" spans="1:7" x14ac:dyDescent="0.3">
      <c r="A8315" s="35">
        <v>8314</v>
      </c>
      <c r="B8315" s="33">
        <v>31260102</v>
      </c>
      <c r="C8315" s="33" t="s">
        <v>8403</v>
      </c>
      <c r="D8315" s="33" t="s">
        <v>26</v>
      </c>
      <c r="E8315" s="33" t="s">
        <v>554</v>
      </c>
      <c r="F8315" s="33" t="s">
        <v>23597</v>
      </c>
      <c r="G8315" s="34" t="str">
        <f>INDEX('[1]Survey for ECCE Quality Ind (2)'!$B$2:$B$37243,MATCH(Table1[[#This Row],[csl_emis_code]],'[1]Survey for ECCE Quality Ind (2)'!$A$2:$A$37243,0))</f>
        <v>Yes</v>
      </c>
    </row>
    <row r="8316" spans="1:7" x14ac:dyDescent="0.3">
      <c r="A8316" s="35">
        <v>8315</v>
      </c>
      <c r="B8316" s="33">
        <v>31220615</v>
      </c>
      <c r="C8316" s="33" t="s">
        <v>8404</v>
      </c>
      <c r="D8316" s="33" t="s">
        <v>26</v>
      </c>
      <c r="E8316" s="33" t="s">
        <v>189</v>
      </c>
      <c r="F8316" s="33" t="s">
        <v>23597</v>
      </c>
      <c r="G8316" s="34" t="str">
        <f>INDEX('[1]Survey for ECCE Quality Ind (2)'!$B$2:$B$37243,MATCH(Table1[[#This Row],[csl_emis_code]],'[1]Survey for ECCE Quality Ind (2)'!$A$2:$A$37243,0))</f>
        <v>Yes</v>
      </c>
    </row>
    <row r="8317" spans="1:7" x14ac:dyDescent="0.3">
      <c r="A8317" s="35">
        <v>8316</v>
      </c>
      <c r="B8317" s="33">
        <v>32110981</v>
      </c>
      <c r="C8317" s="33" t="s">
        <v>8405</v>
      </c>
      <c r="D8317" s="33" t="s">
        <v>18</v>
      </c>
      <c r="E8317" s="33" t="s">
        <v>19</v>
      </c>
      <c r="F8317" s="33" t="s">
        <v>23597</v>
      </c>
      <c r="G8317" s="34" t="str">
        <f>INDEX('[1]Survey for ECCE Quality Ind (2)'!$B$2:$B$37243,MATCH(Table1[[#This Row],[csl_emis_code]],'[1]Survey for ECCE Quality Ind (2)'!$A$2:$A$37243,0))</f>
        <v>Yes</v>
      </c>
    </row>
    <row r="8318" spans="1:7" x14ac:dyDescent="0.3">
      <c r="A8318" s="35">
        <v>8317</v>
      </c>
      <c r="B8318" s="33">
        <v>31120710</v>
      </c>
      <c r="C8318" s="33" t="s">
        <v>8406</v>
      </c>
      <c r="D8318" s="33" t="s">
        <v>61</v>
      </c>
      <c r="E8318" s="33" t="s">
        <v>919</v>
      </c>
      <c r="F8318" s="33" t="s">
        <v>23597</v>
      </c>
      <c r="G8318" s="33" t="str">
        <f>INDEX('[1]Survey for ECCE Quality Ind (2)'!$B$2:$B$37243,MATCH(Table1[[#This Row],[csl_emis_code]],'[1]Survey for ECCE Quality Ind (2)'!$A$2:$A$37243,0))</f>
        <v>Yes</v>
      </c>
    </row>
    <row r="8319" spans="1:7" x14ac:dyDescent="0.3">
      <c r="A8319" s="35">
        <v>8318</v>
      </c>
      <c r="B8319" s="33">
        <v>31140132</v>
      </c>
      <c r="C8319" s="33" t="s">
        <v>8407</v>
      </c>
      <c r="D8319" s="33" t="s">
        <v>61</v>
      </c>
      <c r="E8319" s="33" t="s">
        <v>207</v>
      </c>
      <c r="F8319" s="33" t="s">
        <v>23597</v>
      </c>
      <c r="G8319" s="33" t="str">
        <f>INDEX('[1]Survey for ECCE Quality Ind (2)'!$B$2:$B$37243,MATCH(Table1[[#This Row],[csl_emis_code]],'[1]Survey for ECCE Quality Ind (2)'!$A$2:$A$37243,0))</f>
        <v>Yes</v>
      </c>
    </row>
    <row r="8320" spans="1:7" x14ac:dyDescent="0.3">
      <c r="A8320" s="35">
        <v>8319</v>
      </c>
      <c r="B8320" s="33">
        <v>35220125</v>
      </c>
      <c r="C8320" s="33" t="s">
        <v>8408</v>
      </c>
      <c r="D8320" s="33" t="s">
        <v>74</v>
      </c>
      <c r="E8320" s="33" t="s">
        <v>1029</v>
      </c>
      <c r="F8320" s="33" t="s">
        <v>23598</v>
      </c>
      <c r="G8320" s="33" t="s">
        <v>23598</v>
      </c>
    </row>
    <row r="8321" spans="1:7" x14ac:dyDescent="0.3">
      <c r="A8321" s="35">
        <v>8320</v>
      </c>
      <c r="B8321" s="33">
        <v>35110209</v>
      </c>
      <c r="C8321" s="33" t="s">
        <v>8409</v>
      </c>
      <c r="D8321" s="33" t="s">
        <v>1761</v>
      </c>
      <c r="E8321" s="33" t="s">
        <v>3243</v>
      </c>
      <c r="F8321" s="33" t="s">
        <v>23597</v>
      </c>
      <c r="G8321" s="34" t="str">
        <f>INDEX('[1]Survey for ECCE Quality Ind (2)'!$B$2:$B$37243,MATCH(Table1[[#This Row],[csl_emis_code]],'[1]Survey for ECCE Quality Ind (2)'!$A$2:$A$37243,0))</f>
        <v>Yes</v>
      </c>
    </row>
    <row r="8322" spans="1:7" x14ac:dyDescent="0.3">
      <c r="A8322" s="35">
        <v>8321</v>
      </c>
      <c r="B8322" s="33">
        <v>35220552</v>
      </c>
      <c r="C8322" s="33" t="s">
        <v>8410</v>
      </c>
      <c r="D8322" s="33" t="s">
        <v>74</v>
      </c>
      <c r="E8322" s="33" t="s">
        <v>1029</v>
      </c>
      <c r="F8322" s="33" t="s">
        <v>23597</v>
      </c>
      <c r="G8322" s="34" t="str">
        <f>INDEX('[1]Survey for ECCE Quality Ind (2)'!$B$2:$B$37243,MATCH(Table1[[#This Row],[csl_emis_code]],'[1]Survey for ECCE Quality Ind (2)'!$A$2:$A$37243,0))</f>
        <v>Yes</v>
      </c>
    </row>
    <row r="8323" spans="1:7" x14ac:dyDescent="0.3">
      <c r="A8323" s="35">
        <v>8322</v>
      </c>
      <c r="B8323" s="33">
        <v>32410355</v>
      </c>
      <c r="C8323" s="33" t="s">
        <v>8411</v>
      </c>
      <c r="D8323" s="33" t="s">
        <v>13</v>
      </c>
      <c r="E8323" s="33" t="s">
        <v>14</v>
      </c>
      <c r="F8323" s="33" t="s">
        <v>23597</v>
      </c>
      <c r="G8323" s="33" t="str">
        <f>INDEX('[1]Survey for ECCE Quality Ind (2)'!$B$2:$B$37243,MATCH(Table1[[#This Row],[csl_emis_code]],'[1]Survey for ECCE Quality Ind (2)'!$A$2:$A$37243,0))</f>
        <v>Yes</v>
      </c>
    </row>
    <row r="8324" spans="1:7" x14ac:dyDescent="0.3">
      <c r="A8324" s="35">
        <v>8323</v>
      </c>
      <c r="B8324" s="33">
        <v>32220425</v>
      </c>
      <c r="C8324" s="33" t="s">
        <v>8412</v>
      </c>
      <c r="D8324" s="33" t="s">
        <v>316</v>
      </c>
      <c r="E8324" s="33" t="s">
        <v>391</v>
      </c>
      <c r="F8324" s="33" t="s">
        <v>23597</v>
      </c>
      <c r="G8324" s="34" t="str">
        <f>INDEX('[1]Survey for ECCE Quality Ind (2)'!$B$2:$B$37243,MATCH(Table1[[#This Row],[csl_emis_code]],'[1]Survey for ECCE Quality Ind (2)'!$A$2:$A$37243,0))</f>
        <v>Yes</v>
      </c>
    </row>
    <row r="8325" spans="1:7" x14ac:dyDescent="0.3">
      <c r="A8325" s="35">
        <v>8324</v>
      </c>
      <c r="B8325" s="33">
        <v>31120427</v>
      </c>
      <c r="C8325" s="33" t="s">
        <v>8413</v>
      </c>
      <c r="D8325" s="33" t="s">
        <v>61</v>
      </c>
      <c r="E8325" s="33" t="s">
        <v>919</v>
      </c>
      <c r="F8325" s="33" t="s">
        <v>23597</v>
      </c>
      <c r="G8325" s="33" t="str">
        <f>INDEX('[1]Survey for ECCE Quality Ind (2)'!$B$2:$B$37243,MATCH(Table1[[#This Row],[csl_emis_code]],'[1]Survey for ECCE Quality Ind (2)'!$A$2:$A$37243,0))</f>
        <v>Yes</v>
      </c>
    </row>
    <row r="8326" spans="1:7" x14ac:dyDescent="0.3">
      <c r="A8326" s="35">
        <v>8325</v>
      </c>
      <c r="B8326" s="33">
        <v>32220166</v>
      </c>
      <c r="C8326" s="33" t="s">
        <v>8414</v>
      </c>
      <c r="D8326" s="33" t="s">
        <v>316</v>
      </c>
      <c r="E8326" s="33" t="s">
        <v>391</v>
      </c>
      <c r="F8326" s="33" t="s">
        <v>23597</v>
      </c>
      <c r="G8326" s="34" t="str">
        <f>INDEX('[1]Survey for ECCE Quality Ind (2)'!$B$2:$B$37243,MATCH(Table1[[#This Row],[csl_emis_code]],'[1]Survey for ECCE Quality Ind (2)'!$A$2:$A$37243,0))</f>
        <v>Yes</v>
      </c>
    </row>
    <row r="8327" spans="1:7" x14ac:dyDescent="0.3">
      <c r="A8327" s="35">
        <v>8326</v>
      </c>
      <c r="B8327" s="33">
        <v>34630106</v>
      </c>
      <c r="C8327" s="33" t="s">
        <v>8415</v>
      </c>
      <c r="D8327" s="33" t="s">
        <v>291</v>
      </c>
      <c r="E8327" s="33" t="s">
        <v>292</v>
      </c>
      <c r="F8327" s="33" t="s">
        <v>23597</v>
      </c>
      <c r="G8327" s="33" t="str">
        <f>INDEX('[1]Survey for ECCE Quality Ind (2)'!$B$2:$B$37243,MATCH(Table1[[#This Row],[csl_emis_code]],'[1]Survey for ECCE Quality Ind (2)'!$A$2:$A$37243,0))</f>
        <v>Yes</v>
      </c>
    </row>
    <row r="8328" spans="1:7" x14ac:dyDescent="0.3">
      <c r="A8328" s="35">
        <v>8327</v>
      </c>
      <c r="B8328" s="33">
        <v>32220101</v>
      </c>
      <c r="C8328" s="33" t="s">
        <v>8416</v>
      </c>
      <c r="D8328" s="33" t="s">
        <v>316</v>
      </c>
      <c r="E8328" s="33" t="s">
        <v>391</v>
      </c>
      <c r="F8328" s="33" t="s">
        <v>23597</v>
      </c>
      <c r="G8328" s="34" t="str">
        <f>INDEX('[1]Survey for ECCE Quality Ind (2)'!$B$2:$B$37243,MATCH(Table1[[#This Row],[csl_emis_code]],'[1]Survey for ECCE Quality Ind (2)'!$A$2:$A$37243,0))</f>
        <v>Yes</v>
      </c>
    </row>
    <row r="8329" spans="1:7" x14ac:dyDescent="0.3">
      <c r="A8329" s="35">
        <v>8328</v>
      </c>
      <c r="B8329" s="33">
        <v>32220393</v>
      </c>
      <c r="C8329" s="33" t="s">
        <v>8417</v>
      </c>
      <c r="D8329" s="33" t="s">
        <v>316</v>
      </c>
      <c r="E8329" s="33" t="s">
        <v>391</v>
      </c>
      <c r="F8329" s="33" t="s">
        <v>23597</v>
      </c>
      <c r="G8329" s="34" t="str">
        <f>INDEX('[1]Survey for ECCE Quality Ind (2)'!$B$2:$B$37243,MATCH(Table1[[#This Row],[csl_emis_code]],'[1]Survey for ECCE Quality Ind (2)'!$A$2:$A$37243,0))</f>
        <v>Yes</v>
      </c>
    </row>
    <row r="8330" spans="1:7" x14ac:dyDescent="0.3">
      <c r="A8330" s="35">
        <v>8329</v>
      </c>
      <c r="B8330" s="33">
        <v>31110471</v>
      </c>
      <c r="C8330" s="33" t="s">
        <v>8418</v>
      </c>
      <c r="D8330" s="33" t="s">
        <v>61</v>
      </c>
      <c r="E8330" s="33" t="s">
        <v>61</v>
      </c>
      <c r="F8330" s="33" t="s">
        <v>23597</v>
      </c>
      <c r="G8330" s="33" t="str">
        <f>INDEX('[1]Survey for ECCE Quality Ind (2)'!$B$2:$B$37243,MATCH(Table1[[#This Row],[csl_emis_code]],'[1]Survey for ECCE Quality Ind (2)'!$A$2:$A$37243,0))</f>
        <v>Yes</v>
      </c>
    </row>
    <row r="8331" spans="1:7" x14ac:dyDescent="0.3">
      <c r="A8331" s="35">
        <v>8330</v>
      </c>
      <c r="B8331" s="33">
        <v>35220153</v>
      </c>
      <c r="C8331" s="33" t="s">
        <v>8419</v>
      </c>
      <c r="D8331" s="33" t="s">
        <v>74</v>
      </c>
      <c r="E8331" s="33" t="s">
        <v>1033</v>
      </c>
      <c r="F8331" s="33" t="s">
        <v>23597</v>
      </c>
      <c r="G8331" s="34" t="str">
        <f>INDEX('[1]Survey for ECCE Quality Ind (2)'!$B$2:$B$37243,MATCH(Table1[[#This Row],[csl_emis_code]],'[1]Survey for ECCE Quality Ind (2)'!$A$2:$A$37243,0))</f>
        <v>Yes</v>
      </c>
    </row>
    <row r="8332" spans="1:7" x14ac:dyDescent="0.3">
      <c r="A8332" s="35">
        <v>8331</v>
      </c>
      <c r="B8332" s="33">
        <v>31320676</v>
      </c>
      <c r="C8332" s="33" t="s">
        <v>8420</v>
      </c>
      <c r="D8332" s="33" t="s">
        <v>41</v>
      </c>
      <c r="E8332" s="33" t="s">
        <v>277</v>
      </c>
      <c r="F8332" s="33" t="s">
        <v>23597</v>
      </c>
      <c r="G8332" s="34" t="str">
        <f>INDEX('[1]Survey for ECCE Quality Ind (2)'!$B$2:$B$37243,MATCH(Table1[[#This Row],[csl_emis_code]],'[1]Survey for ECCE Quality Ind (2)'!$A$2:$A$37243,0))</f>
        <v>Yes</v>
      </c>
    </row>
    <row r="8333" spans="1:7" x14ac:dyDescent="0.3">
      <c r="A8333" s="35">
        <v>8332</v>
      </c>
      <c r="B8333" s="33">
        <v>31330864</v>
      </c>
      <c r="C8333" s="33" t="s">
        <v>8421</v>
      </c>
      <c r="D8333" s="33" t="s">
        <v>41</v>
      </c>
      <c r="E8333" s="33" t="s">
        <v>41</v>
      </c>
      <c r="F8333" s="33" t="s">
        <v>23597</v>
      </c>
      <c r="G8333" s="33" t="str">
        <f>INDEX('[1]Survey for ECCE Quality Ind (2)'!$B$2:$B$37243,MATCH(Table1[[#This Row],[csl_emis_code]],'[1]Survey for ECCE Quality Ind (2)'!$A$2:$A$37243,0))</f>
        <v>Yes</v>
      </c>
    </row>
    <row r="8334" spans="1:7" x14ac:dyDescent="0.3">
      <c r="A8334" s="35">
        <v>8333</v>
      </c>
      <c r="B8334" s="33">
        <v>31110417</v>
      </c>
      <c r="C8334" s="33" t="s">
        <v>8422</v>
      </c>
      <c r="D8334" s="33" t="s">
        <v>61</v>
      </c>
      <c r="E8334" s="33" t="s">
        <v>61</v>
      </c>
      <c r="F8334" s="33" t="s">
        <v>23597</v>
      </c>
      <c r="G8334" s="33" t="str">
        <f>INDEX('[1]Survey for ECCE Quality Ind (2)'!$B$2:$B$37243,MATCH(Table1[[#This Row],[csl_emis_code]],'[1]Survey for ECCE Quality Ind (2)'!$A$2:$A$37243,0))</f>
        <v>Yes</v>
      </c>
    </row>
    <row r="8335" spans="1:7" x14ac:dyDescent="0.3">
      <c r="A8335" s="35">
        <v>8334</v>
      </c>
      <c r="B8335" s="33">
        <v>32220548</v>
      </c>
      <c r="C8335" s="33" t="s">
        <v>8423</v>
      </c>
      <c r="D8335" s="33" t="s">
        <v>316</v>
      </c>
      <c r="E8335" s="33" t="s">
        <v>391</v>
      </c>
      <c r="F8335" s="33" t="s">
        <v>23597</v>
      </c>
      <c r="G8335" s="33" t="str">
        <f>INDEX('[1]Survey for ECCE Quality Ind (2)'!$B$2:$B$37243,MATCH(Table1[[#This Row],[csl_emis_code]],'[1]Survey for ECCE Quality Ind (2)'!$A$2:$A$37243,0))</f>
        <v>Yes</v>
      </c>
    </row>
    <row r="8336" spans="1:7" x14ac:dyDescent="0.3">
      <c r="A8336" s="35">
        <v>8335</v>
      </c>
      <c r="B8336" s="33">
        <v>32420378</v>
      </c>
      <c r="C8336" s="33" t="s">
        <v>7491</v>
      </c>
      <c r="D8336" s="33" t="s">
        <v>13</v>
      </c>
      <c r="E8336" s="33" t="s">
        <v>13</v>
      </c>
      <c r="F8336" s="33" t="s">
        <v>23597</v>
      </c>
      <c r="G8336" s="33" t="str">
        <f>INDEX('[1]Survey for ECCE Quality Ind (2)'!$B$2:$B$37243,MATCH(Table1[[#This Row],[csl_emis_code]],'[1]Survey for ECCE Quality Ind (2)'!$A$2:$A$37243,0))</f>
        <v>Yes</v>
      </c>
    </row>
    <row r="8337" spans="1:7" x14ac:dyDescent="0.3">
      <c r="A8337" s="35">
        <v>8336</v>
      </c>
      <c r="B8337" s="33">
        <v>31220174</v>
      </c>
      <c r="C8337" s="33" t="s">
        <v>8424</v>
      </c>
      <c r="D8337" s="33" t="s">
        <v>26</v>
      </c>
      <c r="E8337" s="33" t="s">
        <v>189</v>
      </c>
      <c r="F8337" s="33" t="s">
        <v>23597</v>
      </c>
      <c r="G8337" s="34" t="str">
        <f>INDEX('[1]Survey for ECCE Quality Ind (2)'!$B$2:$B$37243,MATCH(Table1[[#This Row],[csl_emis_code]],'[1]Survey for ECCE Quality Ind (2)'!$A$2:$A$37243,0))</f>
        <v>Yes</v>
      </c>
    </row>
    <row r="8338" spans="1:7" x14ac:dyDescent="0.3">
      <c r="A8338" s="35">
        <v>8337</v>
      </c>
      <c r="B8338" s="33">
        <v>31240275</v>
      </c>
      <c r="C8338" s="33" t="s">
        <v>8425</v>
      </c>
      <c r="D8338" s="33" t="s">
        <v>26</v>
      </c>
      <c r="E8338" s="33" t="s">
        <v>194</v>
      </c>
      <c r="F8338" s="33" t="s">
        <v>23597</v>
      </c>
      <c r="G8338" s="34" t="str">
        <f>INDEX('[1]Survey for ECCE Quality Ind (2)'!$B$2:$B$37243,MATCH(Table1[[#This Row],[csl_emis_code]],'[1]Survey for ECCE Quality Ind (2)'!$A$2:$A$37243,0))</f>
        <v>Yes</v>
      </c>
    </row>
    <row r="8339" spans="1:7" x14ac:dyDescent="0.3">
      <c r="A8339" s="35">
        <v>8338</v>
      </c>
      <c r="B8339" s="33">
        <v>32320585</v>
      </c>
      <c r="C8339" s="33" t="s">
        <v>8426</v>
      </c>
      <c r="D8339" s="33" t="s">
        <v>23</v>
      </c>
      <c r="E8339" s="33" t="s">
        <v>24</v>
      </c>
      <c r="F8339" s="33" t="s">
        <v>23597</v>
      </c>
      <c r="G8339" s="33" t="str">
        <f>INDEX('[1]Survey for ECCE Quality Ind (2)'!$B$2:$B$37243,MATCH(Table1[[#This Row],[csl_emis_code]],'[1]Survey for ECCE Quality Ind (2)'!$A$2:$A$37243,0))</f>
        <v>Yes</v>
      </c>
    </row>
    <row r="8340" spans="1:7" x14ac:dyDescent="0.3">
      <c r="A8340" s="35">
        <v>8339</v>
      </c>
      <c r="B8340" s="33">
        <v>31310254</v>
      </c>
      <c r="C8340" s="33" t="s">
        <v>8427</v>
      </c>
      <c r="D8340" s="33" t="s">
        <v>41</v>
      </c>
      <c r="E8340" s="33" t="s">
        <v>42</v>
      </c>
      <c r="F8340" s="33" t="s">
        <v>23597</v>
      </c>
      <c r="G8340" s="34" t="str">
        <f>INDEX('[1]Survey for ECCE Quality Ind (2)'!$B$2:$B$37243,MATCH(Table1[[#This Row],[csl_emis_code]],'[1]Survey for ECCE Quality Ind (2)'!$A$2:$A$37243,0))</f>
        <v>Yes</v>
      </c>
    </row>
    <row r="8341" spans="1:7" x14ac:dyDescent="0.3">
      <c r="A8341" s="35">
        <v>8340</v>
      </c>
      <c r="B8341" s="33">
        <v>32120058</v>
      </c>
      <c r="C8341" s="33" t="s">
        <v>8428</v>
      </c>
      <c r="D8341" s="33" t="s">
        <v>18</v>
      </c>
      <c r="E8341" s="33" t="s">
        <v>108</v>
      </c>
      <c r="F8341" s="33" t="s">
        <v>23597</v>
      </c>
      <c r="G8341" s="34" t="str">
        <f>INDEX('[1]Survey for ECCE Quality Ind (2)'!$B$2:$B$37243,MATCH(Table1[[#This Row],[csl_emis_code]],'[1]Survey for ECCE Quality Ind (2)'!$A$2:$A$37243,0))</f>
        <v>Yes</v>
      </c>
    </row>
    <row r="8342" spans="1:7" x14ac:dyDescent="0.3">
      <c r="A8342" s="35">
        <v>8341</v>
      </c>
      <c r="B8342" s="33">
        <v>31340244</v>
      </c>
      <c r="C8342" s="33" t="s">
        <v>8429</v>
      </c>
      <c r="D8342" s="33" t="s">
        <v>41</v>
      </c>
      <c r="E8342" s="33" t="s">
        <v>106</v>
      </c>
      <c r="F8342" s="33" t="s">
        <v>23597</v>
      </c>
      <c r="G8342" s="34" t="str">
        <f>INDEX('[1]Survey for ECCE Quality Ind (2)'!$B$2:$B$37243,MATCH(Table1[[#This Row],[csl_emis_code]],'[1]Survey for ECCE Quality Ind (2)'!$A$2:$A$37243,0))</f>
        <v>Yes</v>
      </c>
    </row>
    <row r="8343" spans="1:7" x14ac:dyDescent="0.3">
      <c r="A8343" s="35">
        <v>8342</v>
      </c>
      <c r="B8343" s="33">
        <v>34310913</v>
      </c>
      <c r="C8343" s="33" t="s">
        <v>8430</v>
      </c>
      <c r="D8343" s="33" t="s">
        <v>103</v>
      </c>
      <c r="E8343" s="33" t="s">
        <v>149</v>
      </c>
      <c r="F8343" s="33" t="s">
        <v>23597</v>
      </c>
      <c r="G8343" s="33" t="str">
        <f>INDEX('[1]Survey for ECCE Quality Ind (2)'!$B$2:$B$37243,MATCH(Table1[[#This Row],[csl_emis_code]],'[1]Survey for ECCE Quality Ind (2)'!$A$2:$A$37243,0))</f>
        <v>Yes</v>
      </c>
    </row>
    <row r="8344" spans="1:7" x14ac:dyDescent="0.3">
      <c r="A8344" s="35">
        <v>8343</v>
      </c>
      <c r="B8344" s="33">
        <v>35220589</v>
      </c>
      <c r="C8344" s="33" t="s">
        <v>8431</v>
      </c>
      <c r="D8344" s="33" t="s">
        <v>74</v>
      </c>
      <c r="E8344" s="33" t="s">
        <v>1029</v>
      </c>
      <c r="F8344" s="33" t="s">
        <v>23597</v>
      </c>
      <c r="G8344" s="33" t="str">
        <f>INDEX('[1]Survey for ECCE Quality Ind (2)'!$B$2:$B$37243,MATCH(Table1[[#This Row],[csl_emis_code]],'[1]Survey for ECCE Quality Ind (2)'!$A$2:$A$37243,0))</f>
        <v>Yes</v>
      </c>
    </row>
    <row r="8345" spans="1:7" x14ac:dyDescent="0.3">
      <c r="A8345" s="35">
        <v>8344</v>
      </c>
      <c r="B8345" s="33">
        <v>32110798</v>
      </c>
      <c r="C8345" s="33" t="s">
        <v>8432</v>
      </c>
      <c r="D8345" s="33" t="s">
        <v>18</v>
      </c>
      <c r="E8345" s="33" t="s">
        <v>19</v>
      </c>
      <c r="F8345" s="33" t="s">
        <v>23597</v>
      </c>
      <c r="G8345" s="33" t="str">
        <f>INDEX('[1]Survey for ECCE Quality Ind (2)'!$B$2:$B$37243,MATCH(Table1[[#This Row],[csl_emis_code]],'[1]Survey for ECCE Quality Ind (2)'!$A$2:$A$37243,0))</f>
        <v>Yes</v>
      </c>
    </row>
    <row r="8346" spans="1:7" x14ac:dyDescent="0.3">
      <c r="A8346" s="35">
        <v>8345</v>
      </c>
      <c r="B8346" s="33">
        <v>35210598</v>
      </c>
      <c r="C8346" s="33" t="s">
        <v>8433</v>
      </c>
      <c r="D8346" s="33" t="s">
        <v>74</v>
      </c>
      <c r="E8346" s="33" t="s">
        <v>141</v>
      </c>
      <c r="F8346" s="33" t="s">
        <v>23597</v>
      </c>
      <c r="G8346" s="34" t="str">
        <f>INDEX('[1]Survey for ECCE Quality Ind (2)'!$B$2:$B$37243,MATCH(Table1[[#This Row],[csl_emis_code]],'[1]Survey for ECCE Quality Ind (2)'!$A$2:$A$37243,0))</f>
        <v>Yes</v>
      </c>
    </row>
    <row r="8347" spans="1:7" x14ac:dyDescent="0.3">
      <c r="A8347" s="35">
        <v>8346</v>
      </c>
      <c r="B8347" s="33">
        <v>35120032</v>
      </c>
      <c r="C8347" s="33" t="s">
        <v>8434</v>
      </c>
      <c r="D8347" s="33" t="s">
        <v>1761</v>
      </c>
      <c r="E8347" s="33" t="s">
        <v>1761</v>
      </c>
      <c r="F8347" s="33" t="s">
        <v>23597</v>
      </c>
      <c r="G8347" s="33" t="str">
        <f>INDEX('[1]Survey for ECCE Quality Ind (2)'!$B$2:$B$37243,MATCH(Table1[[#This Row],[csl_emis_code]],'[1]Survey for ECCE Quality Ind (2)'!$A$2:$A$37243,0))</f>
        <v>Yes</v>
      </c>
    </row>
    <row r="8348" spans="1:7" x14ac:dyDescent="0.3">
      <c r="A8348" s="35">
        <v>8347</v>
      </c>
      <c r="B8348" s="33">
        <v>32110752</v>
      </c>
      <c r="C8348" s="33" t="s">
        <v>8435</v>
      </c>
      <c r="D8348" s="33" t="s">
        <v>18</v>
      </c>
      <c r="E8348" s="33" t="s">
        <v>19</v>
      </c>
      <c r="F8348" s="33" t="s">
        <v>23597</v>
      </c>
      <c r="G8348" s="34" t="str">
        <f>INDEX('[1]Survey for ECCE Quality Ind (2)'!$B$2:$B$37243,MATCH(Table1[[#This Row],[csl_emis_code]],'[1]Survey for ECCE Quality Ind (2)'!$A$2:$A$37243,0))</f>
        <v>Yes</v>
      </c>
    </row>
    <row r="8349" spans="1:7" x14ac:dyDescent="0.3">
      <c r="A8349" s="35">
        <v>8348</v>
      </c>
      <c r="B8349" s="33">
        <v>35110293</v>
      </c>
      <c r="C8349" s="33" t="s">
        <v>8436</v>
      </c>
      <c r="D8349" s="33" t="s">
        <v>1761</v>
      </c>
      <c r="E8349" s="33" t="s">
        <v>3243</v>
      </c>
      <c r="F8349" s="33" t="s">
        <v>23597</v>
      </c>
      <c r="G8349" s="33" t="str">
        <f>INDEX('[1]Survey for ECCE Quality Ind (2)'!$B$2:$B$37243,MATCH(Table1[[#This Row],[csl_emis_code]],'[1]Survey for ECCE Quality Ind (2)'!$A$2:$A$37243,0))</f>
        <v>Yes</v>
      </c>
    </row>
    <row r="8350" spans="1:7" x14ac:dyDescent="0.3">
      <c r="A8350" s="35">
        <v>8349</v>
      </c>
      <c r="B8350" s="33">
        <v>32230087</v>
      </c>
      <c r="C8350" s="33" t="s">
        <v>8437</v>
      </c>
      <c r="D8350" s="33" t="s">
        <v>316</v>
      </c>
      <c r="E8350" s="33" t="s">
        <v>316</v>
      </c>
      <c r="F8350" s="33" t="s">
        <v>23597</v>
      </c>
      <c r="G8350" s="33" t="str">
        <f>INDEX('[1]Survey for ECCE Quality Ind (2)'!$B$2:$B$37243,MATCH(Table1[[#This Row],[csl_emis_code]],'[1]Survey for ECCE Quality Ind (2)'!$A$2:$A$37243,0))</f>
        <v>Yes</v>
      </c>
    </row>
    <row r="8351" spans="1:7" x14ac:dyDescent="0.3">
      <c r="A8351" s="35">
        <v>8350</v>
      </c>
      <c r="B8351" s="33">
        <v>31220208</v>
      </c>
      <c r="C8351" s="33" t="s">
        <v>8438</v>
      </c>
      <c r="D8351" s="33" t="s">
        <v>26</v>
      </c>
      <c r="E8351" s="33" t="s">
        <v>189</v>
      </c>
      <c r="F8351" s="33" t="s">
        <v>23597</v>
      </c>
      <c r="G8351" s="34" t="str">
        <f>INDEX('[1]Survey for ECCE Quality Ind (2)'!$B$2:$B$37243,MATCH(Table1[[#This Row],[csl_emis_code]],'[1]Survey for ECCE Quality Ind (2)'!$A$2:$A$37243,0))</f>
        <v>Yes</v>
      </c>
    </row>
    <row r="8352" spans="1:7" x14ac:dyDescent="0.3">
      <c r="A8352" s="35">
        <v>8351</v>
      </c>
      <c r="B8352" s="33">
        <v>32110792</v>
      </c>
      <c r="C8352" s="33" t="s">
        <v>8439</v>
      </c>
      <c r="D8352" s="33" t="s">
        <v>18</v>
      </c>
      <c r="E8352" s="33" t="s">
        <v>19</v>
      </c>
      <c r="F8352" s="33" t="s">
        <v>23597</v>
      </c>
      <c r="G8352" s="34" t="str">
        <f>INDEX('[1]Survey for ECCE Quality Ind (2)'!$B$2:$B$37243,MATCH(Table1[[#This Row],[csl_emis_code]],'[1]Survey for ECCE Quality Ind (2)'!$A$2:$A$37243,0))</f>
        <v>Yes</v>
      </c>
    </row>
    <row r="8353" spans="1:7" x14ac:dyDescent="0.3">
      <c r="A8353" s="35">
        <v>8352</v>
      </c>
      <c r="B8353" s="33">
        <v>35140644</v>
      </c>
      <c r="C8353" s="33" t="s">
        <v>8440</v>
      </c>
      <c r="D8353" s="33" t="s">
        <v>1761</v>
      </c>
      <c r="E8353" s="33" t="s">
        <v>3556</v>
      </c>
      <c r="F8353" s="33" t="s">
        <v>23597</v>
      </c>
      <c r="G8353" s="33" t="str">
        <f>INDEX('[1]Survey for ECCE Quality Ind (2)'!$B$2:$B$37243,MATCH(Table1[[#This Row],[csl_emis_code]],'[1]Survey for ECCE Quality Ind (2)'!$A$2:$A$37243,0))</f>
        <v>Yes</v>
      </c>
    </row>
    <row r="8354" spans="1:7" x14ac:dyDescent="0.3">
      <c r="A8354" s="35">
        <v>8353</v>
      </c>
      <c r="B8354" s="33">
        <v>35110011</v>
      </c>
      <c r="C8354" s="33" t="s">
        <v>8441</v>
      </c>
      <c r="D8354" s="33" t="s">
        <v>1761</v>
      </c>
      <c r="E8354" s="33" t="s">
        <v>3243</v>
      </c>
      <c r="F8354" s="33" t="s">
        <v>23597</v>
      </c>
      <c r="G8354" s="33" t="str">
        <f>INDEX('[1]Survey for ECCE Quality Ind (2)'!$B$2:$B$37243,MATCH(Table1[[#This Row],[csl_emis_code]],'[1]Survey for ECCE Quality Ind (2)'!$A$2:$A$37243,0))</f>
        <v>Yes</v>
      </c>
    </row>
    <row r="8355" spans="1:7" x14ac:dyDescent="0.3">
      <c r="A8355" s="35">
        <v>8354</v>
      </c>
      <c r="B8355" s="33">
        <v>35620590</v>
      </c>
      <c r="C8355" s="33" t="s">
        <v>8442</v>
      </c>
      <c r="D8355" s="33" t="s">
        <v>95</v>
      </c>
      <c r="E8355" s="33" t="s">
        <v>664</v>
      </c>
      <c r="F8355" s="33" t="s">
        <v>23597</v>
      </c>
      <c r="G8355" s="34" t="str">
        <f>INDEX('[1]Survey for ECCE Quality Ind (2)'!$B$2:$B$37243,MATCH(Table1[[#This Row],[csl_emis_code]],'[1]Survey for ECCE Quality Ind (2)'!$A$2:$A$37243,0))</f>
        <v>Yes</v>
      </c>
    </row>
    <row r="8356" spans="1:7" x14ac:dyDescent="0.3">
      <c r="A8356" s="35">
        <v>8355</v>
      </c>
      <c r="B8356" s="33">
        <v>31330465</v>
      </c>
      <c r="C8356" s="33" t="s">
        <v>8443</v>
      </c>
      <c r="D8356" s="33" t="s">
        <v>41</v>
      </c>
      <c r="E8356" s="33" t="s">
        <v>41</v>
      </c>
      <c r="F8356" s="33" t="s">
        <v>23597</v>
      </c>
      <c r="G8356" s="33" t="str">
        <f>INDEX('[1]Survey for ECCE Quality Ind (2)'!$B$2:$B$37243,MATCH(Table1[[#This Row],[csl_emis_code]],'[1]Survey for ECCE Quality Ind (2)'!$A$2:$A$37243,0))</f>
        <v>Yes</v>
      </c>
    </row>
    <row r="8357" spans="1:7" x14ac:dyDescent="0.3">
      <c r="A8357" s="35">
        <v>8356</v>
      </c>
      <c r="B8357" s="33">
        <v>35110177</v>
      </c>
      <c r="C8357" s="33" t="s">
        <v>8444</v>
      </c>
      <c r="D8357" s="33" t="s">
        <v>1761</v>
      </c>
      <c r="E8357" s="33" t="s">
        <v>3243</v>
      </c>
      <c r="F8357" s="33" t="s">
        <v>23597</v>
      </c>
      <c r="G8357" s="34" t="str">
        <f>INDEX('[1]Survey for ECCE Quality Ind (2)'!$B$2:$B$37243,MATCH(Table1[[#This Row],[csl_emis_code]],'[1]Survey for ECCE Quality Ind (2)'!$A$2:$A$37243,0))</f>
        <v>Yes</v>
      </c>
    </row>
    <row r="8358" spans="1:7" x14ac:dyDescent="0.3">
      <c r="A8358" s="35">
        <v>8357</v>
      </c>
      <c r="B8358" s="33">
        <v>35220217</v>
      </c>
      <c r="C8358" s="33" t="s">
        <v>8445</v>
      </c>
      <c r="D8358" s="33" t="s">
        <v>74</v>
      </c>
      <c r="E8358" s="33" t="s">
        <v>1029</v>
      </c>
      <c r="F8358" s="33" t="s">
        <v>23597</v>
      </c>
      <c r="G8358" s="34" t="str">
        <f>INDEX('[1]Survey for ECCE Quality Ind (2)'!$B$2:$B$37243,MATCH(Table1[[#This Row],[csl_emis_code]],'[1]Survey for ECCE Quality Ind (2)'!$A$2:$A$37243,0))</f>
        <v>Yes</v>
      </c>
    </row>
    <row r="8359" spans="1:7" x14ac:dyDescent="0.3">
      <c r="A8359" s="35">
        <v>8358</v>
      </c>
      <c r="B8359" s="33">
        <v>35220070</v>
      </c>
      <c r="C8359" s="33" t="s">
        <v>8446</v>
      </c>
      <c r="D8359" s="33" t="s">
        <v>74</v>
      </c>
      <c r="E8359" s="33" t="s">
        <v>1029</v>
      </c>
      <c r="F8359" s="33" t="s">
        <v>23597</v>
      </c>
      <c r="G8359" s="33" t="str">
        <f>INDEX('[1]Survey for ECCE Quality Ind (2)'!$B$2:$B$37243,MATCH(Table1[[#This Row],[csl_emis_code]],'[1]Survey for ECCE Quality Ind (2)'!$A$2:$A$37243,0))</f>
        <v>Yes</v>
      </c>
    </row>
    <row r="8360" spans="1:7" x14ac:dyDescent="0.3">
      <c r="A8360" s="35">
        <v>8359</v>
      </c>
      <c r="B8360" s="33">
        <v>32320169</v>
      </c>
      <c r="C8360" s="33" t="s">
        <v>8447</v>
      </c>
      <c r="D8360" s="33" t="s">
        <v>23</v>
      </c>
      <c r="E8360" s="33" t="s">
        <v>24</v>
      </c>
      <c r="F8360" s="33" t="s">
        <v>23597</v>
      </c>
      <c r="G8360" s="33" t="str">
        <f>INDEX('[1]Survey for ECCE Quality Ind (2)'!$B$2:$B$37243,MATCH(Table1[[#This Row],[csl_emis_code]],'[1]Survey for ECCE Quality Ind (2)'!$A$2:$A$37243,0))</f>
        <v>Yes</v>
      </c>
    </row>
    <row r="8361" spans="1:7" x14ac:dyDescent="0.3">
      <c r="A8361" s="35">
        <v>8360</v>
      </c>
      <c r="B8361" s="33">
        <v>35420065</v>
      </c>
      <c r="C8361" s="33" t="s">
        <v>8448</v>
      </c>
      <c r="D8361" s="33" t="s">
        <v>95</v>
      </c>
      <c r="E8361" s="33" t="s">
        <v>997</v>
      </c>
      <c r="F8361" s="33" t="s">
        <v>23597</v>
      </c>
      <c r="G8361" s="33" t="str">
        <f>INDEX('[1]Survey for ECCE Quality Ind (2)'!$B$2:$B$37243,MATCH(Table1[[#This Row],[csl_emis_code]],'[1]Survey for ECCE Quality Ind (2)'!$A$2:$A$37243,0))</f>
        <v>Yes</v>
      </c>
    </row>
    <row r="8362" spans="1:7" x14ac:dyDescent="0.3">
      <c r="A8362" s="35">
        <v>8361</v>
      </c>
      <c r="B8362" s="33">
        <v>31240040</v>
      </c>
      <c r="C8362" s="33" t="s">
        <v>8449</v>
      </c>
      <c r="D8362" s="33" t="s">
        <v>26</v>
      </c>
      <c r="E8362" s="33" t="s">
        <v>194</v>
      </c>
      <c r="F8362" s="33" t="s">
        <v>23597</v>
      </c>
      <c r="G8362" s="34" t="str">
        <f>INDEX('[1]Survey for ECCE Quality Ind (2)'!$B$2:$B$37243,MATCH(Table1[[#This Row],[csl_emis_code]],'[1]Survey for ECCE Quality Ind (2)'!$A$2:$A$37243,0))</f>
        <v>Yes</v>
      </c>
    </row>
    <row r="8363" spans="1:7" x14ac:dyDescent="0.3">
      <c r="A8363" s="35">
        <v>8362</v>
      </c>
      <c r="B8363" s="33">
        <v>31120060</v>
      </c>
      <c r="C8363" s="33" t="s">
        <v>3988</v>
      </c>
      <c r="D8363" s="33" t="s">
        <v>61</v>
      </c>
      <c r="E8363" s="33" t="s">
        <v>919</v>
      </c>
      <c r="F8363" s="33" t="s">
        <v>23597</v>
      </c>
      <c r="G8363" s="33" t="str">
        <f>INDEX('[1]Survey for ECCE Quality Ind (2)'!$B$2:$B$37243,MATCH(Table1[[#This Row],[csl_emis_code]],'[1]Survey for ECCE Quality Ind (2)'!$A$2:$A$37243,0))</f>
        <v>Yes</v>
      </c>
    </row>
    <row r="8364" spans="1:7" x14ac:dyDescent="0.3">
      <c r="A8364" s="35">
        <v>8363</v>
      </c>
      <c r="B8364" s="33">
        <v>32120297</v>
      </c>
      <c r="C8364" s="33" t="s">
        <v>8450</v>
      </c>
      <c r="D8364" s="33" t="s">
        <v>18</v>
      </c>
      <c r="E8364" s="33" t="s">
        <v>108</v>
      </c>
      <c r="F8364" s="33" t="s">
        <v>23597</v>
      </c>
      <c r="G8364" s="33" t="str">
        <f>INDEX('[1]Survey for ECCE Quality Ind (2)'!$B$2:$B$37243,MATCH(Table1[[#This Row],[csl_emis_code]],'[1]Survey for ECCE Quality Ind (2)'!$A$2:$A$37243,0))</f>
        <v>Yes</v>
      </c>
    </row>
    <row r="8365" spans="1:7" x14ac:dyDescent="0.3">
      <c r="A8365" s="35">
        <v>8364</v>
      </c>
      <c r="B8365" s="33">
        <v>32230097</v>
      </c>
      <c r="C8365" s="33" t="s">
        <v>8451</v>
      </c>
      <c r="D8365" s="33" t="s">
        <v>316</v>
      </c>
      <c r="E8365" s="33" t="s">
        <v>316</v>
      </c>
      <c r="F8365" s="33" t="s">
        <v>23597</v>
      </c>
      <c r="G8365" s="34" t="str">
        <f>INDEX('[1]Survey for ECCE Quality Ind (2)'!$B$2:$B$37243,MATCH(Table1[[#This Row],[csl_emis_code]],'[1]Survey for ECCE Quality Ind (2)'!$A$2:$A$37243,0))</f>
        <v>Yes</v>
      </c>
    </row>
    <row r="8366" spans="1:7" x14ac:dyDescent="0.3">
      <c r="A8366" s="35">
        <v>8365</v>
      </c>
      <c r="B8366" s="33">
        <v>31260098</v>
      </c>
      <c r="C8366" s="33" t="s">
        <v>8452</v>
      </c>
      <c r="D8366" s="33" t="s">
        <v>26</v>
      </c>
      <c r="E8366" s="33" t="s">
        <v>554</v>
      </c>
      <c r="F8366" s="33" t="s">
        <v>23597</v>
      </c>
      <c r="G8366" s="34" t="str">
        <f>INDEX('[1]Survey for ECCE Quality Ind (2)'!$B$2:$B$37243,MATCH(Table1[[#This Row],[csl_emis_code]],'[1]Survey for ECCE Quality Ind (2)'!$A$2:$A$37243,0))</f>
        <v>Yes</v>
      </c>
    </row>
    <row r="8367" spans="1:7" x14ac:dyDescent="0.3">
      <c r="A8367" s="35">
        <v>8366</v>
      </c>
      <c r="B8367" s="33">
        <v>32120655</v>
      </c>
      <c r="C8367" s="33" t="s">
        <v>8453</v>
      </c>
      <c r="D8367" s="33" t="s">
        <v>18</v>
      </c>
      <c r="E8367" s="33" t="s">
        <v>108</v>
      </c>
      <c r="F8367" s="33" t="s">
        <v>23597</v>
      </c>
      <c r="G8367" s="34" t="str">
        <f>INDEX('[1]Survey for ECCE Quality Ind (2)'!$B$2:$B$37243,MATCH(Table1[[#This Row],[csl_emis_code]],'[1]Survey for ECCE Quality Ind (2)'!$A$2:$A$37243,0))</f>
        <v>Yes</v>
      </c>
    </row>
    <row r="8368" spans="1:7" x14ac:dyDescent="0.3">
      <c r="A8368" s="35">
        <v>8367</v>
      </c>
      <c r="B8368" s="33">
        <v>31120144</v>
      </c>
      <c r="C8368" s="33" t="s">
        <v>8454</v>
      </c>
      <c r="D8368" s="33" t="s">
        <v>61</v>
      </c>
      <c r="E8368" s="33" t="s">
        <v>919</v>
      </c>
      <c r="F8368" s="33" t="s">
        <v>23597</v>
      </c>
      <c r="G8368" s="33" t="str">
        <f>INDEX('[1]Survey for ECCE Quality Ind (2)'!$B$2:$B$37243,MATCH(Table1[[#This Row],[csl_emis_code]],'[1]Survey for ECCE Quality Ind (2)'!$A$2:$A$37243,0))</f>
        <v>Yes</v>
      </c>
    </row>
    <row r="8369" spans="1:7" x14ac:dyDescent="0.3">
      <c r="A8369" s="35">
        <v>8368</v>
      </c>
      <c r="B8369" s="33">
        <v>35640634</v>
      </c>
      <c r="C8369" s="33" t="s">
        <v>8455</v>
      </c>
      <c r="D8369" s="33" t="s">
        <v>1110</v>
      </c>
      <c r="E8369" s="33" t="s">
        <v>1111</v>
      </c>
      <c r="F8369" s="33" t="s">
        <v>23597</v>
      </c>
      <c r="G8369" s="34" t="str">
        <f>INDEX('[1]Survey for ECCE Quality Ind (2)'!$B$2:$B$37243,MATCH(Table1[[#This Row],[csl_emis_code]],'[1]Survey for ECCE Quality Ind (2)'!$A$2:$A$37243,0))</f>
        <v>Yes</v>
      </c>
    </row>
    <row r="8370" spans="1:7" x14ac:dyDescent="0.3">
      <c r="A8370" s="35">
        <v>8369</v>
      </c>
      <c r="B8370" s="33">
        <v>31330412</v>
      </c>
      <c r="C8370" s="33" t="s">
        <v>8456</v>
      </c>
      <c r="D8370" s="33" t="s">
        <v>41</v>
      </c>
      <c r="E8370" s="33" t="s">
        <v>41</v>
      </c>
      <c r="F8370" s="33" t="s">
        <v>23597</v>
      </c>
      <c r="G8370" s="34" t="str">
        <f>INDEX('[1]Survey for ECCE Quality Ind (2)'!$B$2:$B$37243,MATCH(Table1[[#This Row],[csl_emis_code]],'[1]Survey for ECCE Quality Ind (2)'!$A$2:$A$37243,0))</f>
        <v>Yes</v>
      </c>
    </row>
    <row r="8371" spans="1:7" x14ac:dyDescent="0.3">
      <c r="A8371" s="35">
        <v>8370</v>
      </c>
      <c r="B8371" s="33">
        <v>32230755</v>
      </c>
      <c r="C8371" s="33" t="s">
        <v>8457</v>
      </c>
      <c r="D8371" s="33" t="s">
        <v>316</v>
      </c>
      <c r="E8371" s="33" t="s">
        <v>316</v>
      </c>
      <c r="F8371" s="33" t="s">
        <v>23597</v>
      </c>
      <c r="G8371" s="33" t="str">
        <f>INDEX('[1]Survey for ECCE Quality Ind (2)'!$B$2:$B$37243,MATCH(Table1[[#This Row],[csl_emis_code]],'[1]Survey for ECCE Quality Ind (2)'!$A$2:$A$37243,0))</f>
        <v>Yes</v>
      </c>
    </row>
    <row r="8372" spans="1:7" x14ac:dyDescent="0.3">
      <c r="A8372" s="35">
        <v>8371</v>
      </c>
      <c r="B8372" s="33">
        <v>32330039</v>
      </c>
      <c r="C8372" s="33" t="s">
        <v>8458</v>
      </c>
      <c r="D8372" s="33" t="s">
        <v>23</v>
      </c>
      <c r="E8372" s="33" t="s">
        <v>23</v>
      </c>
      <c r="F8372" s="33" t="s">
        <v>23597</v>
      </c>
      <c r="G8372" s="33" t="str">
        <f>INDEX('[1]Survey for ECCE Quality Ind (2)'!$B$2:$B$37243,MATCH(Table1[[#This Row],[csl_emis_code]],'[1]Survey for ECCE Quality Ind (2)'!$A$2:$A$37243,0))</f>
        <v>Yes</v>
      </c>
    </row>
    <row r="8373" spans="1:7" x14ac:dyDescent="0.3">
      <c r="A8373" s="35">
        <v>8372</v>
      </c>
      <c r="B8373" s="33">
        <v>32320213</v>
      </c>
      <c r="C8373" s="33" t="s">
        <v>8459</v>
      </c>
      <c r="D8373" s="33" t="s">
        <v>23</v>
      </c>
      <c r="E8373" s="33" t="s">
        <v>24</v>
      </c>
      <c r="F8373" s="33" t="s">
        <v>23597</v>
      </c>
      <c r="G8373" s="33" t="str">
        <f>INDEX('[1]Survey for ECCE Quality Ind (2)'!$B$2:$B$37243,MATCH(Table1[[#This Row],[csl_emis_code]],'[1]Survey for ECCE Quality Ind (2)'!$A$2:$A$37243,0))</f>
        <v>Yes</v>
      </c>
    </row>
    <row r="8374" spans="1:7" x14ac:dyDescent="0.3">
      <c r="A8374" s="35">
        <v>8373</v>
      </c>
      <c r="B8374" s="33">
        <v>31260253</v>
      </c>
      <c r="C8374" s="33" t="s">
        <v>8460</v>
      </c>
      <c r="D8374" s="33" t="s">
        <v>26</v>
      </c>
      <c r="E8374" s="33" t="s">
        <v>554</v>
      </c>
      <c r="F8374" s="33" t="s">
        <v>23597</v>
      </c>
      <c r="G8374" s="33" t="str">
        <f>INDEX('[1]Survey for ECCE Quality Ind (2)'!$B$2:$B$37243,MATCH(Table1[[#This Row],[csl_emis_code]],'[1]Survey for ECCE Quality Ind (2)'!$A$2:$A$37243,0))</f>
        <v>Yes</v>
      </c>
    </row>
    <row r="8375" spans="1:7" x14ac:dyDescent="0.3">
      <c r="A8375" s="35">
        <v>8374</v>
      </c>
      <c r="B8375" s="33">
        <v>31150029</v>
      </c>
      <c r="C8375" s="33" t="s">
        <v>8461</v>
      </c>
      <c r="D8375" s="33" t="s">
        <v>61</v>
      </c>
      <c r="E8375" s="33" t="s">
        <v>62</v>
      </c>
      <c r="F8375" s="33" t="s">
        <v>23597</v>
      </c>
      <c r="G8375" s="33" t="str">
        <f>INDEX('[1]Survey for ECCE Quality Ind (2)'!$B$2:$B$37243,MATCH(Table1[[#This Row],[csl_emis_code]],'[1]Survey for ECCE Quality Ind (2)'!$A$2:$A$37243,0))</f>
        <v>Yes</v>
      </c>
    </row>
    <row r="8376" spans="1:7" x14ac:dyDescent="0.3">
      <c r="A8376" s="35">
        <v>8375</v>
      </c>
      <c r="B8376" s="33">
        <v>31120085</v>
      </c>
      <c r="C8376" s="33" t="s">
        <v>8462</v>
      </c>
      <c r="D8376" s="33" t="s">
        <v>61</v>
      </c>
      <c r="E8376" s="33" t="s">
        <v>919</v>
      </c>
      <c r="F8376" s="33" t="s">
        <v>23597</v>
      </c>
      <c r="G8376" s="33" t="str">
        <f>INDEX('[1]Survey for ECCE Quality Ind (2)'!$B$2:$B$37243,MATCH(Table1[[#This Row],[csl_emis_code]],'[1]Survey for ECCE Quality Ind (2)'!$A$2:$A$37243,0))</f>
        <v>Yes</v>
      </c>
    </row>
    <row r="8377" spans="1:7" x14ac:dyDescent="0.3">
      <c r="A8377" s="35">
        <v>8376</v>
      </c>
      <c r="B8377" s="33">
        <v>32410273</v>
      </c>
      <c r="C8377" s="33" t="s">
        <v>8463</v>
      </c>
      <c r="D8377" s="33" t="s">
        <v>13</v>
      </c>
      <c r="E8377" s="33" t="s">
        <v>14</v>
      </c>
      <c r="F8377" s="33" t="s">
        <v>23597</v>
      </c>
      <c r="G8377" s="33" t="str">
        <f>INDEX('[1]Survey for ECCE Quality Ind (2)'!$B$2:$B$37243,MATCH(Table1[[#This Row],[csl_emis_code]],'[1]Survey for ECCE Quality Ind (2)'!$A$2:$A$37243,0))</f>
        <v>Yes</v>
      </c>
    </row>
    <row r="8378" spans="1:7" x14ac:dyDescent="0.3">
      <c r="A8378" s="35">
        <v>8377</v>
      </c>
      <c r="B8378" s="33">
        <v>35120091</v>
      </c>
      <c r="C8378" s="33" t="s">
        <v>8464</v>
      </c>
      <c r="D8378" s="33" t="s">
        <v>1761</v>
      </c>
      <c r="E8378" s="33" t="s">
        <v>1761</v>
      </c>
      <c r="F8378" s="33" t="s">
        <v>23597</v>
      </c>
      <c r="G8378" s="33" t="str">
        <f>INDEX('[1]Survey for ECCE Quality Ind (2)'!$B$2:$B$37243,MATCH(Table1[[#This Row],[csl_emis_code]],'[1]Survey for ECCE Quality Ind (2)'!$A$2:$A$37243,0))</f>
        <v>Yes</v>
      </c>
    </row>
    <row r="8379" spans="1:7" x14ac:dyDescent="0.3">
      <c r="A8379" s="35">
        <v>8378</v>
      </c>
      <c r="B8379" s="33">
        <v>31210305</v>
      </c>
      <c r="C8379" s="33" t="s">
        <v>8465</v>
      </c>
      <c r="D8379" s="33" t="s">
        <v>26</v>
      </c>
      <c r="E8379" s="33" t="s">
        <v>154</v>
      </c>
      <c r="F8379" s="33" t="s">
        <v>23597</v>
      </c>
      <c r="G8379" s="34" t="str">
        <f>INDEX('[1]Survey for ECCE Quality Ind (2)'!$B$2:$B$37243,MATCH(Table1[[#This Row],[csl_emis_code]],'[1]Survey for ECCE Quality Ind (2)'!$A$2:$A$37243,0))</f>
        <v>Yes</v>
      </c>
    </row>
    <row r="8380" spans="1:7" x14ac:dyDescent="0.3">
      <c r="A8380" s="35">
        <v>8379</v>
      </c>
      <c r="B8380" s="33">
        <v>35120111</v>
      </c>
      <c r="C8380" s="33" t="s">
        <v>8466</v>
      </c>
      <c r="D8380" s="33" t="s">
        <v>1761</v>
      </c>
      <c r="E8380" s="33" t="s">
        <v>1761</v>
      </c>
      <c r="F8380" s="33" t="s">
        <v>23597</v>
      </c>
      <c r="G8380" s="33" t="str">
        <f>INDEX('[1]Survey for ECCE Quality Ind (2)'!$B$2:$B$37243,MATCH(Table1[[#This Row],[csl_emis_code]],'[1]Survey for ECCE Quality Ind (2)'!$A$2:$A$37243,0))</f>
        <v>Yes</v>
      </c>
    </row>
    <row r="8381" spans="1:7" x14ac:dyDescent="0.3">
      <c r="A8381" s="35">
        <v>8380</v>
      </c>
      <c r="B8381" s="33">
        <v>31260452</v>
      </c>
      <c r="C8381" s="33" t="s">
        <v>8467</v>
      </c>
      <c r="D8381" s="33" t="s">
        <v>26</v>
      </c>
      <c r="E8381" s="33" t="s">
        <v>554</v>
      </c>
      <c r="F8381" s="33" t="s">
        <v>23597</v>
      </c>
      <c r="G8381" s="34" t="str">
        <f>INDEX('[1]Survey for ECCE Quality Ind (2)'!$B$2:$B$37243,MATCH(Table1[[#This Row],[csl_emis_code]],'[1]Survey for ECCE Quality Ind (2)'!$A$2:$A$37243,0))</f>
        <v>Yes</v>
      </c>
    </row>
    <row r="8382" spans="1:7" x14ac:dyDescent="0.3">
      <c r="A8382" s="35">
        <v>8381</v>
      </c>
      <c r="B8382" s="33">
        <v>31230246</v>
      </c>
      <c r="C8382" s="33" t="s">
        <v>8468</v>
      </c>
      <c r="D8382" s="33" t="s">
        <v>26</v>
      </c>
      <c r="E8382" s="33" t="s">
        <v>672</v>
      </c>
      <c r="F8382" s="33" t="s">
        <v>23597</v>
      </c>
      <c r="G8382" s="34" t="str">
        <f>INDEX('[1]Survey for ECCE Quality Ind (2)'!$B$2:$B$37243,MATCH(Table1[[#This Row],[csl_emis_code]],'[1]Survey for ECCE Quality Ind (2)'!$A$2:$A$37243,0))</f>
        <v>Yes</v>
      </c>
    </row>
    <row r="8383" spans="1:7" x14ac:dyDescent="0.3">
      <c r="A8383" s="35">
        <v>8382</v>
      </c>
      <c r="B8383" s="33">
        <v>32330320</v>
      </c>
      <c r="C8383" s="33" t="s">
        <v>5982</v>
      </c>
      <c r="D8383" s="33" t="s">
        <v>23</v>
      </c>
      <c r="E8383" s="33" t="s">
        <v>23</v>
      </c>
      <c r="F8383" s="33" t="s">
        <v>23597</v>
      </c>
      <c r="G8383" s="33" t="str">
        <f>INDEX('[1]Survey for ECCE Quality Ind (2)'!$B$2:$B$37243,MATCH(Table1[[#This Row],[csl_emis_code]],'[1]Survey for ECCE Quality Ind (2)'!$A$2:$A$37243,0))</f>
        <v>Yes</v>
      </c>
    </row>
    <row r="8384" spans="1:7" x14ac:dyDescent="0.3">
      <c r="A8384" s="35">
        <v>8383</v>
      </c>
      <c r="B8384" s="33">
        <v>36610158</v>
      </c>
      <c r="C8384" s="33" t="s">
        <v>8469</v>
      </c>
      <c r="D8384" s="33" t="s">
        <v>125</v>
      </c>
      <c r="E8384" s="33" t="s">
        <v>125</v>
      </c>
      <c r="F8384" s="33" t="s">
        <v>23597</v>
      </c>
      <c r="G8384" s="34" t="str">
        <f>INDEX('[1]Survey for ECCE Quality Ind (2)'!$B$2:$B$37243,MATCH(Table1[[#This Row],[csl_emis_code]],'[1]Survey for ECCE Quality Ind (2)'!$A$2:$A$37243,0))</f>
        <v>Yes</v>
      </c>
    </row>
    <row r="8385" spans="1:7" x14ac:dyDescent="0.3">
      <c r="A8385" s="35">
        <v>8384</v>
      </c>
      <c r="B8385" s="33">
        <v>31120510</v>
      </c>
      <c r="C8385" s="33" t="s">
        <v>8470</v>
      </c>
      <c r="D8385" s="33" t="s">
        <v>61</v>
      </c>
      <c r="E8385" s="33" t="s">
        <v>919</v>
      </c>
      <c r="F8385" s="33" t="s">
        <v>23597</v>
      </c>
      <c r="G8385" s="33" t="str">
        <f>INDEX('[1]Survey for ECCE Quality Ind (2)'!$B$2:$B$37243,MATCH(Table1[[#This Row],[csl_emis_code]],'[1]Survey for ECCE Quality Ind (2)'!$A$2:$A$37243,0))</f>
        <v>Yes</v>
      </c>
    </row>
    <row r="8386" spans="1:7" x14ac:dyDescent="0.3">
      <c r="A8386" s="35">
        <v>8385</v>
      </c>
      <c r="B8386" s="33">
        <v>35430497</v>
      </c>
      <c r="C8386" s="33" t="s">
        <v>8471</v>
      </c>
      <c r="D8386" s="33" t="s">
        <v>95</v>
      </c>
      <c r="E8386" s="33" t="s">
        <v>95</v>
      </c>
      <c r="F8386" s="33" t="s">
        <v>23597</v>
      </c>
      <c r="G8386" s="33" t="s">
        <v>23614</v>
      </c>
    </row>
    <row r="8387" spans="1:7" x14ac:dyDescent="0.3">
      <c r="A8387" s="35">
        <v>8386</v>
      </c>
      <c r="B8387" s="33">
        <v>35210224</v>
      </c>
      <c r="C8387" s="33" t="s">
        <v>8472</v>
      </c>
      <c r="D8387" s="33" t="s">
        <v>74</v>
      </c>
      <c r="E8387" s="33" t="s">
        <v>565</v>
      </c>
      <c r="F8387" s="33" t="s">
        <v>23597</v>
      </c>
      <c r="G8387" s="34" t="str">
        <f>INDEX('[1]Survey for ECCE Quality Ind (2)'!$B$2:$B$37243,MATCH(Table1[[#This Row],[csl_emis_code]],'[1]Survey for ECCE Quality Ind (2)'!$A$2:$A$37243,0))</f>
        <v>Yes</v>
      </c>
    </row>
    <row r="8388" spans="1:7" x14ac:dyDescent="0.3">
      <c r="A8388" s="35">
        <v>8387</v>
      </c>
      <c r="B8388" s="33">
        <v>35120371</v>
      </c>
      <c r="C8388" s="33" t="s">
        <v>8473</v>
      </c>
      <c r="D8388" s="33" t="s">
        <v>1761</v>
      </c>
      <c r="E8388" s="33" t="s">
        <v>1761</v>
      </c>
      <c r="F8388" s="33" t="s">
        <v>23597</v>
      </c>
      <c r="G8388" s="33" t="str">
        <f>INDEX('[1]Survey for ECCE Quality Ind (2)'!$B$2:$B$37243,MATCH(Table1[[#This Row],[csl_emis_code]],'[1]Survey for ECCE Quality Ind (2)'!$A$2:$A$37243,0))</f>
        <v>Yes</v>
      </c>
    </row>
    <row r="8389" spans="1:7" x14ac:dyDescent="0.3">
      <c r="A8389" s="35">
        <v>8388</v>
      </c>
      <c r="B8389" s="33">
        <v>35220094</v>
      </c>
      <c r="C8389" s="33" t="s">
        <v>8474</v>
      </c>
      <c r="D8389" s="33" t="s">
        <v>74</v>
      </c>
      <c r="E8389" s="33" t="s">
        <v>1029</v>
      </c>
      <c r="F8389" s="33" t="s">
        <v>23597</v>
      </c>
      <c r="G8389" s="33" t="str">
        <f>INDEX('[1]Survey for ECCE Quality Ind (2)'!$B$2:$B$37243,MATCH(Table1[[#This Row],[csl_emis_code]],'[1]Survey for ECCE Quality Ind (2)'!$A$2:$A$37243,0))</f>
        <v>Yes</v>
      </c>
    </row>
    <row r="8390" spans="1:7" x14ac:dyDescent="0.3">
      <c r="A8390" s="35">
        <v>8389</v>
      </c>
      <c r="B8390" s="33">
        <v>35140143</v>
      </c>
      <c r="C8390" s="33" t="s">
        <v>8475</v>
      </c>
      <c r="D8390" s="33" t="s">
        <v>1761</v>
      </c>
      <c r="E8390" s="33" t="s">
        <v>3556</v>
      </c>
      <c r="F8390" s="33" t="s">
        <v>23597</v>
      </c>
      <c r="G8390" s="34" t="str">
        <f>INDEX('[1]Survey for ECCE Quality Ind (2)'!$B$2:$B$37243,MATCH(Table1[[#This Row],[csl_emis_code]],'[1]Survey for ECCE Quality Ind (2)'!$A$2:$A$37243,0))</f>
        <v>Yes</v>
      </c>
    </row>
    <row r="8391" spans="1:7" x14ac:dyDescent="0.3">
      <c r="A8391" s="35">
        <v>8390</v>
      </c>
      <c r="B8391" s="33">
        <v>31260482</v>
      </c>
      <c r="C8391" s="33" t="s">
        <v>8476</v>
      </c>
      <c r="D8391" s="33" t="s">
        <v>26</v>
      </c>
      <c r="E8391" s="33" t="s">
        <v>554</v>
      </c>
      <c r="F8391" s="33" t="s">
        <v>23597</v>
      </c>
      <c r="G8391" s="34" t="str">
        <f>INDEX('[1]Survey for ECCE Quality Ind (2)'!$B$2:$B$37243,MATCH(Table1[[#This Row],[csl_emis_code]],'[1]Survey for ECCE Quality Ind (2)'!$A$2:$A$37243,0))</f>
        <v>Yes</v>
      </c>
    </row>
    <row r="8392" spans="1:7" x14ac:dyDescent="0.3">
      <c r="A8392" s="35">
        <v>8391</v>
      </c>
      <c r="B8392" s="33">
        <v>35220352</v>
      </c>
      <c r="C8392" s="33" t="s">
        <v>8477</v>
      </c>
      <c r="D8392" s="33" t="s">
        <v>74</v>
      </c>
      <c r="E8392" s="33" t="s">
        <v>75</v>
      </c>
      <c r="F8392" s="33" t="s">
        <v>23597</v>
      </c>
      <c r="G8392" s="34" t="str">
        <f>INDEX('[1]Survey for ECCE Quality Ind (2)'!$B$2:$B$37243,MATCH(Table1[[#This Row],[csl_emis_code]],'[1]Survey for ECCE Quality Ind (2)'!$A$2:$A$37243,0))</f>
        <v>Yes</v>
      </c>
    </row>
    <row r="8393" spans="1:7" x14ac:dyDescent="0.3">
      <c r="A8393" s="35">
        <v>8392</v>
      </c>
      <c r="B8393" s="33">
        <v>35120457</v>
      </c>
      <c r="C8393" s="33" t="s">
        <v>8478</v>
      </c>
      <c r="D8393" s="33" t="s">
        <v>1761</v>
      </c>
      <c r="E8393" s="33" t="s">
        <v>1761</v>
      </c>
      <c r="F8393" s="33" t="s">
        <v>23597</v>
      </c>
      <c r="G8393" s="34" t="str">
        <f>INDEX('[1]Survey for ECCE Quality Ind (2)'!$B$2:$B$37243,MATCH(Table1[[#This Row],[csl_emis_code]],'[1]Survey for ECCE Quality Ind (2)'!$A$2:$A$37243,0))</f>
        <v>Yes</v>
      </c>
    </row>
    <row r="8394" spans="1:7" x14ac:dyDescent="0.3">
      <c r="A8394" s="35">
        <v>8393</v>
      </c>
      <c r="B8394" s="33">
        <v>31120301</v>
      </c>
      <c r="C8394" s="33" t="s">
        <v>8479</v>
      </c>
      <c r="D8394" s="33" t="s">
        <v>61</v>
      </c>
      <c r="E8394" s="33" t="s">
        <v>919</v>
      </c>
      <c r="F8394" s="33" t="s">
        <v>23597</v>
      </c>
      <c r="G8394" s="33" t="str">
        <f>INDEX('[1]Survey for ECCE Quality Ind (2)'!$B$2:$B$37243,MATCH(Table1[[#This Row],[csl_emis_code]],'[1]Survey for ECCE Quality Ind (2)'!$A$2:$A$37243,0))</f>
        <v>Yes</v>
      </c>
    </row>
    <row r="8395" spans="1:7" x14ac:dyDescent="0.3">
      <c r="A8395" s="35">
        <v>8394</v>
      </c>
      <c r="B8395" s="33">
        <v>31260218</v>
      </c>
      <c r="C8395" s="33" t="s">
        <v>8480</v>
      </c>
      <c r="D8395" s="33" t="s">
        <v>26</v>
      </c>
      <c r="E8395" s="33" t="s">
        <v>554</v>
      </c>
      <c r="F8395" s="33" t="s">
        <v>23597</v>
      </c>
      <c r="G8395" s="34" t="str">
        <f>INDEX('[1]Survey for ECCE Quality Ind (2)'!$B$2:$B$37243,MATCH(Table1[[#This Row],[csl_emis_code]],'[1]Survey for ECCE Quality Ind (2)'!$A$2:$A$37243,0))</f>
        <v>Yes</v>
      </c>
    </row>
    <row r="8396" spans="1:7" x14ac:dyDescent="0.3">
      <c r="A8396" s="35">
        <v>8395</v>
      </c>
      <c r="B8396" s="33">
        <v>35120510</v>
      </c>
      <c r="C8396" s="33" t="s">
        <v>8481</v>
      </c>
      <c r="D8396" s="33" t="s">
        <v>1761</v>
      </c>
      <c r="E8396" s="33" t="s">
        <v>1761</v>
      </c>
      <c r="F8396" s="33" t="s">
        <v>23597</v>
      </c>
      <c r="G8396" s="34" t="str">
        <f>INDEX('[1]Survey for ECCE Quality Ind (2)'!$B$2:$B$37243,MATCH(Table1[[#This Row],[csl_emis_code]],'[1]Survey for ECCE Quality Ind (2)'!$A$2:$A$37243,0))</f>
        <v>Yes</v>
      </c>
    </row>
    <row r="8397" spans="1:7" x14ac:dyDescent="0.3">
      <c r="A8397" s="35">
        <v>8396</v>
      </c>
      <c r="B8397" s="33">
        <v>32340308</v>
      </c>
      <c r="C8397" s="33" t="s">
        <v>8482</v>
      </c>
      <c r="D8397" s="33" t="s">
        <v>23</v>
      </c>
      <c r="E8397" s="33" t="s">
        <v>243</v>
      </c>
      <c r="F8397" s="33" t="s">
        <v>23597</v>
      </c>
      <c r="G8397" s="33" t="s">
        <v>23614</v>
      </c>
    </row>
    <row r="8398" spans="1:7" x14ac:dyDescent="0.3">
      <c r="A8398" s="35">
        <v>8397</v>
      </c>
      <c r="B8398" s="33">
        <v>31250072</v>
      </c>
      <c r="C8398" s="33" t="s">
        <v>8483</v>
      </c>
      <c r="D8398" s="33" t="s">
        <v>26</v>
      </c>
      <c r="E8398" s="33" t="s">
        <v>27</v>
      </c>
      <c r="F8398" s="33" t="s">
        <v>23597</v>
      </c>
      <c r="G8398" s="34" t="str">
        <f>INDEX('[1]Survey for ECCE Quality Ind (2)'!$B$2:$B$37243,MATCH(Table1[[#This Row],[csl_emis_code]],'[1]Survey for ECCE Quality Ind (2)'!$A$2:$A$37243,0))</f>
        <v>Yes</v>
      </c>
    </row>
    <row r="8399" spans="1:7" x14ac:dyDescent="0.3">
      <c r="A8399" s="35">
        <v>8398</v>
      </c>
      <c r="B8399" s="33">
        <v>31140061</v>
      </c>
      <c r="C8399" s="33" t="s">
        <v>8484</v>
      </c>
      <c r="D8399" s="33" t="s">
        <v>61</v>
      </c>
      <c r="E8399" s="33" t="s">
        <v>207</v>
      </c>
      <c r="F8399" s="33" t="s">
        <v>23597</v>
      </c>
      <c r="G8399" s="34" t="str">
        <f>INDEX('[1]Survey for ECCE Quality Ind (2)'!$B$2:$B$37243,MATCH(Table1[[#This Row],[csl_emis_code]],'[1]Survey for ECCE Quality Ind (2)'!$A$2:$A$37243,0))</f>
        <v>Yes</v>
      </c>
    </row>
    <row r="8400" spans="1:7" x14ac:dyDescent="0.3">
      <c r="A8400" s="35">
        <v>8399</v>
      </c>
      <c r="B8400" s="33">
        <v>32110643</v>
      </c>
      <c r="C8400" s="33" t="s">
        <v>8485</v>
      </c>
      <c r="D8400" s="33" t="s">
        <v>18</v>
      </c>
      <c r="E8400" s="33" t="s">
        <v>19</v>
      </c>
      <c r="F8400" s="33" t="s">
        <v>23597</v>
      </c>
      <c r="G8400" s="34" t="str">
        <f>INDEX('[1]Survey for ECCE Quality Ind (2)'!$B$2:$B$37243,MATCH(Table1[[#This Row],[csl_emis_code]],'[1]Survey for ECCE Quality Ind (2)'!$A$2:$A$37243,0))</f>
        <v>Yes</v>
      </c>
    </row>
    <row r="8401" spans="1:7" x14ac:dyDescent="0.3">
      <c r="A8401" s="35">
        <v>8400</v>
      </c>
      <c r="B8401" s="33">
        <v>35420352</v>
      </c>
      <c r="C8401" s="33" t="s">
        <v>8486</v>
      </c>
      <c r="D8401" s="33" t="s">
        <v>95</v>
      </c>
      <c r="E8401" s="33" t="s">
        <v>997</v>
      </c>
      <c r="F8401" s="33" t="s">
        <v>23597</v>
      </c>
      <c r="G8401" s="34" t="str">
        <f>INDEX('[1]Survey for ECCE Quality Ind (2)'!$B$2:$B$37243,MATCH(Table1[[#This Row],[csl_emis_code]],'[1]Survey for ECCE Quality Ind (2)'!$A$2:$A$37243,0))</f>
        <v>Yes</v>
      </c>
    </row>
    <row r="8402" spans="1:7" x14ac:dyDescent="0.3">
      <c r="A8402" s="35">
        <v>8401</v>
      </c>
      <c r="B8402" s="33">
        <v>35640625</v>
      </c>
      <c r="C8402" s="33" t="s">
        <v>8487</v>
      </c>
      <c r="D8402" s="33" t="s">
        <v>1110</v>
      </c>
      <c r="E8402" s="33" t="s">
        <v>1111</v>
      </c>
      <c r="F8402" s="33" t="s">
        <v>23597</v>
      </c>
      <c r="G8402" s="34" t="str">
        <f>INDEX('[1]Survey for ECCE Quality Ind (2)'!$B$2:$B$37243,MATCH(Table1[[#This Row],[csl_emis_code]],'[1]Survey for ECCE Quality Ind (2)'!$A$2:$A$37243,0))</f>
        <v>Yes</v>
      </c>
    </row>
    <row r="8403" spans="1:7" x14ac:dyDescent="0.3">
      <c r="A8403" s="35">
        <v>8402</v>
      </c>
      <c r="B8403" s="33">
        <v>35210660</v>
      </c>
      <c r="C8403" s="33" t="s">
        <v>8488</v>
      </c>
      <c r="D8403" s="33" t="s">
        <v>74</v>
      </c>
      <c r="E8403" s="33" t="s">
        <v>141</v>
      </c>
      <c r="F8403" s="33" t="s">
        <v>23597</v>
      </c>
      <c r="G8403" s="34" t="str">
        <f>INDEX('[1]Survey for ECCE Quality Ind (2)'!$B$2:$B$37243,MATCH(Table1[[#This Row],[csl_emis_code]],'[1]Survey for ECCE Quality Ind (2)'!$A$2:$A$37243,0))</f>
        <v>Yes</v>
      </c>
    </row>
    <row r="8404" spans="1:7" x14ac:dyDescent="0.3">
      <c r="A8404" s="35">
        <v>8403</v>
      </c>
      <c r="B8404" s="33">
        <v>31320985</v>
      </c>
      <c r="C8404" s="33" t="s">
        <v>8489</v>
      </c>
      <c r="D8404" s="33" t="s">
        <v>41</v>
      </c>
      <c r="E8404" s="33" t="s">
        <v>277</v>
      </c>
      <c r="F8404" s="33" t="s">
        <v>23597</v>
      </c>
      <c r="G8404" s="34" t="str">
        <f>INDEX('[1]Survey for ECCE Quality Ind (2)'!$B$2:$B$37243,MATCH(Table1[[#This Row],[csl_emis_code]],'[1]Survey for ECCE Quality Ind (2)'!$A$2:$A$37243,0))</f>
        <v>Yes</v>
      </c>
    </row>
    <row r="8405" spans="1:7" x14ac:dyDescent="0.3">
      <c r="A8405" s="35">
        <v>8404</v>
      </c>
      <c r="B8405" s="33">
        <v>35140281</v>
      </c>
      <c r="C8405" s="33" t="s">
        <v>8490</v>
      </c>
      <c r="D8405" s="33" t="s">
        <v>1761</v>
      </c>
      <c r="E8405" s="33" t="s">
        <v>3556</v>
      </c>
      <c r="F8405" s="33" t="s">
        <v>23597</v>
      </c>
      <c r="G8405" s="33" t="str">
        <f>INDEX('[1]Survey for ECCE Quality Ind (2)'!$B$2:$B$37243,MATCH(Table1[[#This Row],[csl_emis_code]],'[1]Survey for ECCE Quality Ind (2)'!$A$2:$A$37243,0))</f>
        <v>Yes</v>
      </c>
    </row>
    <row r="8406" spans="1:7" x14ac:dyDescent="0.3">
      <c r="A8406" s="35">
        <v>8405</v>
      </c>
      <c r="B8406" s="33">
        <v>32420034</v>
      </c>
      <c r="C8406" s="33" t="s">
        <v>8491</v>
      </c>
      <c r="D8406" s="33" t="s">
        <v>13</v>
      </c>
      <c r="E8406" s="33" t="s">
        <v>13</v>
      </c>
      <c r="F8406" s="33" t="s">
        <v>23597</v>
      </c>
      <c r="G8406" s="33" t="str">
        <f>INDEX('[1]Survey for ECCE Quality Ind (2)'!$B$2:$B$37243,MATCH(Table1[[#This Row],[csl_emis_code]],'[1]Survey for ECCE Quality Ind (2)'!$A$2:$A$37243,0))</f>
        <v>Yes</v>
      </c>
    </row>
    <row r="8407" spans="1:7" x14ac:dyDescent="0.3">
      <c r="A8407" s="35">
        <v>8406</v>
      </c>
      <c r="B8407" s="33">
        <v>31130072</v>
      </c>
      <c r="C8407" s="33" t="s">
        <v>8492</v>
      </c>
      <c r="D8407" s="33" t="s">
        <v>61</v>
      </c>
      <c r="E8407" s="33" t="s">
        <v>86</v>
      </c>
      <c r="F8407" s="33" t="s">
        <v>23597</v>
      </c>
      <c r="G8407" s="33" t="str">
        <f>INDEX('[1]Survey for ECCE Quality Ind (2)'!$B$2:$B$37243,MATCH(Table1[[#This Row],[csl_emis_code]],'[1]Survey for ECCE Quality Ind (2)'!$A$2:$A$37243,0))</f>
        <v>Yes</v>
      </c>
    </row>
    <row r="8408" spans="1:7" x14ac:dyDescent="0.3">
      <c r="A8408" s="35">
        <v>8407</v>
      </c>
      <c r="B8408" s="33">
        <v>31230261</v>
      </c>
      <c r="C8408" s="33" t="s">
        <v>8493</v>
      </c>
      <c r="D8408" s="33" t="s">
        <v>26</v>
      </c>
      <c r="E8408" s="33" t="s">
        <v>672</v>
      </c>
      <c r="F8408" s="33" t="s">
        <v>23597</v>
      </c>
      <c r="G8408" s="34" t="str">
        <f>INDEX('[1]Survey for ECCE Quality Ind (2)'!$B$2:$B$37243,MATCH(Table1[[#This Row],[csl_emis_code]],'[1]Survey for ECCE Quality Ind (2)'!$A$2:$A$37243,0))</f>
        <v>Yes</v>
      </c>
    </row>
    <row r="8409" spans="1:7" x14ac:dyDescent="0.3">
      <c r="A8409" s="35">
        <v>8408</v>
      </c>
      <c r="B8409" s="33">
        <v>31320201</v>
      </c>
      <c r="C8409" s="33" t="s">
        <v>8494</v>
      </c>
      <c r="D8409" s="33" t="s">
        <v>41</v>
      </c>
      <c r="E8409" s="33" t="s">
        <v>277</v>
      </c>
      <c r="F8409" s="33" t="s">
        <v>23597</v>
      </c>
      <c r="G8409" s="34" t="str">
        <f>INDEX('[1]Survey for ECCE Quality Ind (2)'!$B$2:$B$37243,MATCH(Table1[[#This Row],[csl_emis_code]],'[1]Survey for ECCE Quality Ind (2)'!$A$2:$A$37243,0))</f>
        <v>Yes</v>
      </c>
    </row>
    <row r="8410" spans="1:7" x14ac:dyDescent="0.3">
      <c r="A8410" s="35">
        <v>8409</v>
      </c>
      <c r="B8410" s="33">
        <v>32110103</v>
      </c>
      <c r="C8410" s="33" t="s">
        <v>8495</v>
      </c>
      <c r="D8410" s="33" t="s">
        <v>18</v>
      </c>
      <c r="E8410" s="33" t="s">
        <v>764</v>
      </c>
      <c r="F8410" s="33" t="s">
        <v>23597</v>
      </c>
      <c r="G8410" s="34" t="str">
        <f>INDEX('[1]Survey for ECCE Quality Ind (2)'!$B$2:$B$37243,MATCH(Table1[[#This Row],[csl_emis_code]],'[1]Survey for ECCE Quality Ind (2)'!$A$2:$A$37243,0))</f>
        <v>Yes</v>
      </c>
    </row>
    <row r="8411" spans="1:7" x14ac:dyDescent="0.3">
      <c r="A8411" s="35">
        <v>8410</v>
      </c>
      <c r="B8411" s="33">
        <v>32330542</v>
      </c>
      <c r="C8411" s="33" t="s">
        <v>8496</v>
      </c>
      <c r="D8411" s="33" t="s">
        <v>23</v>
      </c>
      <c r="E8411" s="33" t="s">
        <v>23</v>
      </c>
      <c r="F8411" s="33" t="s">
        <v>23597</v>
      </c>
      <c r="G8411" s="34" t="str">
        <f>INDEX('[1]Survey for ECCE Quality Ind (2)'!$B$2:$B$37243,MATCH(Table1[[#This Row],[csl_emis_code]],'[1]Survey for ECCE Quality Ind (2)'!$A$2:$A$37243,0))</f>
        <v>Yes</v>
      </c>
    </row>
    <row r="8412" spans="1:7" x14ac:dyDescent="0.3">
      <c r="A8412" s="35">
        <v>8411</v>
      </c>
      <c r="B8412" s="33">
        <v>32110633</v>
      </c>
      <c r="C8412" s="33" t="s">
        <v>8497</v>
      </c>
      <c r="D8412" s="33" t="s">
        <v>18</v>
      </c>
      <c r="E8412" s="33" t="s">
        <v>19</v>
      </c>
      <c r="F8412" s="33" t="s">
        <v>23597</v>
      </c>
      <c r="G8412" s="34" t="str">
        <f>INDEX('[1]Survey for ECCE Quality Ind (2)'!$B$2:$B$37243,MATCH(Table1[[#This Row],[csl_emis_code]],'[1]Survey for ECCE Quality Ind (2)'!$A$2:$A$37243,0))</f>
        <v>Yes</v>
      </c>
    </row>
    <row r="8413" spans="1:7" x14ac:dyDescent="0.3">
      <c r="A8413" s="35">
        <v>8412</v>
      </c>
      <c r="B8413" s="33">
        <v>35210354</v>
      </c>
      <c r="C8413" s="33" t="s">
        <v>8498</v>
      </c>
      <c r="D8413" s="33" t="s">
        <v>74</v>
      </c>
      <c r="E8413" s="33" t="s">
        <v>565</v>
      </c>
      <c r="F8413" s="33" t="s">
        <v>23597</v>
      </c>
      <c r="G8413" s="34" t="str">
        <f>INDEX('[1]Survey for ECCE Quality Ind (2)'!$B$2:$B$37243,MATCH(Table1[[#This Row],[csl_emis_code]],'[1]Survey for ECCE Quality Ind (2)'!$A$2:$A$37243,0))</f>
        <v>Yes</v>
      </c>
    </row>
    <row r="8414" spans="1:7" x14ac:dyDescent="0.3">
      <c r="A8414" s="35">
        <v>8413</v>
      </c>
      <c r="B8414" s="33">
        <v>32420189</v>
      </c>
      <c r="C8414" s="33" t="s">
        <v>8499</v>
      </c>
      <c r="D8414" s="33" t="s">
        <v>13</v>
      </c>
      <c r="E8414" s="33" t="s">
        <v>13</v>
      </c>
      <c r="F8414" s="33" t="s">
        <v>23597</v>
      </c>
      <c r="G8414" s="33" t="str">
        <f>INDEX('[1]Survey for ECCE Quality Ind (2)'!$B$2:$B$37243,MATCH(Table1[[#This Row],[csl_emis_code]],'[1]Survey for ECCE Quality Ind (2)'!$A$2:$A$37243,0))</f>
        <v>Yes</v>
      </c>
    </row>
    <row r="8415" spans="1:7" x14ac:dyDescent="0.3">
      <c r="A8415" s="35">
        <v>8414</v>
      </c>
      <c r="B8415" s="33">
        <v>31340263</v>
      </c>
      <c r="C8415" s="33" t="s">
        <v>8500</v>
      </c>
      <c r="D8415" s="33" t="s">
        <v>41</v>
      </c>
      <c r="E8415" s="33" t="s">
        <v>106</v>
      </c>
      <c r="F8415" s="33" t="s">
        <v>23597</v>
      </c>
      <c r="G8415" s="34" t="str">
        <f>INDEX('[1]Survey for ECCE Quality Ind (2)'!$B$2:$B$37243,MATCH(Table1[[#This Row],[csl_emis_code]],'[1]Survey for ECCE Quality Ind (2)'!$A$2:$A$37243,0))</f>
        <v>Yes</v>
      </c>
    </row>
    <row r="8416" spans="1:7" x14ac:dyDescent="0.3">
      <c r="A8416" s="35">
        <v>8415</v>
      </c>
      <c r="B8416" s="33">
        <v>35120158</v>
      </c>
      <c r="C8416" s="33" t="s">
        <v>8501</v>
      </c>
      <c r="D8416" s="33" t="s">
        <v>1761</v>
      </c>
      <c r="E8416" s="33" t="s">
        <v>1761</v>
      </c>
      <c r="F8416" s="33" t="s">
        <v>23597</v>
      </c>
      <c r="G8416" s="34" t="str">
        <f>INDEX('[1]Survey for ECCE Quality Ind (2)'!$B$2:$B$37243,MATCH(Table1[[#This Row],[csl_emis_code]],'[1]Survey for ECCE Quality Ind (2)'!$A$2:$A$37243,0))</f>
        <v>Yes</v>
      </c>
    </row>
    <row r="8417" spans="1:7" x14ac:dyDescent="0.3">
      <c r="A8417" s="35">
        <v>8416</v>
      </c>
      <c r="B8417" s="33">
        <v>32320894</v>
      </c>
      <c r="C8417" s="33" t="s">
        <v>8502</v>
      </c>
      <c r="D8417" s="33" t="s">
        <v>23</v>
      </c>
      <c r="E8417" s="33" t="s">
        <v>24</v>
      </c>
      <c r="F8417" s="33" t="s">
        <v>23597</v>
      </c>
      <c r="G8417" s="34" t="str">
        <f>INDEX('[1]Survey for ECCE Quality Ind (2)'!$B$2:$B$37243,MATCH(Table1[[#This Row],[csl_emis_code]],'[1]Survey for ECCE Quality Ind (2)'!$A$2:$A$37243,0))</f>
        <v>Yes</v>
      </c>
    </row>
    <row r="8418" spans="1:7" x14ac:dyDescent="0.3">
      <c r="A8418" s="35">
        <v>8417</v>
      </c>
      <c r="B8418" s="33">
        <v>31320378</v>
      </c>
      <c r="C8418" s="33" t="s">
        <v>8503</v>
      </c>
      <c r="D8418" s="33" t="s">
        <v>41</v>
      </c>
      <c r="E8418" s="33" t="s">
        <v>277</v>
      </c>
      <c r="F8418" s="33" t="s">
        <v>23597</v>
      </c>
      <c r="G8418" s="34" t="str">
        <f>INDEX('[1]Survey for ECCE Quality Ind (2)'!$B$2:$B$37243,MATCH(Table1[[#This Row],[csl_emis_code]],'[1]Survey for ECCE Quality Ind (2)'!$A$2:$A$37243,0))</f>
        <v>Yes</v>
      </c>
    </row>
    <row r="8419" spans="1:7" x14ac:dyDescent="0.3">
      <c r="A8419" s="35">
        <v>8418</v>
      </c>
      <c r="B8419" s="33">
        <v>32310121</v>
      </c>
      <c r="C8419" s="33" t="s">
        <v>8504</v>
      </c>
      <c r="D8419" s="33" t="s">
        <v>23</v>
      </c>
      <c r="E8419" s="33" t="s">
        <v>202</v>
      </c>
      <c r="F8419" s="33" t="s">
        <v>23597</v>
      </c>
      <c r="G8419" s="33" t="str">
        <f>INDEX('[1]Survey for ECCE Quality Ind (2)'!$B$2:$B$37243,MATCH(Table1[[#This Row],[csl_emis_code]],'[1]Survey for ECCE Quality Ind (2)'!$A$2:$A$37243,0))</f>
        <v>Yes</v>
      </c>
    </row>
    <row r="8420" spans="1:7" x14ac:dyDescent="0.3">
      <c r="A8420" s="35">
        <v>8419</v>
      </c>
      <c r="B8420" s="33">
        <v>35220363</v>
      </c>
      <c r="C8420" s="33" t="s">
        <v>8505</v>
      </c>
      <c r="D8420" s="33" t="s">
        <v>74</v>
      </c>
      <c r="E8420" s="33" t="s">
        <v>1033</v>
      </c>
      <c r="F8420" s="33" t="s">
        <v>23597</v>
      </c>
      <c r="G8420" s="33" t="s">
        <v>23614</v>
      </c>
    </row>
    <row r="8421" spans="1:7" x14ac:dyDescent="0.3">
      <c r="A8421" s="35">
        <v>8420</v>
      </c>
      <c r="B8421" s="33">
        <v>31340142</v>
      </c>
      <c r="C8421" s="33" t="s">
        <v>8506</v>
      </c>
      <c r="D8421" s="33" t="s">
        <v>41</v>
      </c>
      <c r="E8421" s="33" t="s">
        <v>106</v>
      </c>
      <c r="F8421" s="33" t="s">
        <v>23597</v>
      </c>
      <c r="G8421" s="34" t="str">
        <f>INDEX('[1]Survey for ECCE Quality Ind (2)'!$B$2:$B$37243,MATCH(Table1[[#This Row],[csl_emis_code]],'[1]Survey for ECCE Quality Ind (2)'!$A$2:$A$37243,0))</f>
        <v>Yes</v>
      </c>
    </row>
    <row r="8422" spans="1:7" x14ac:dyDescent="0.3">
      <c r="A8422" s="35">
        <v>8421</v>
      </c>
      <c r="B8422" s="33">
        <v>35410133</v>
      </c>
      <c r="C8422" s="33" t="s">
        <v>8507</v>
      </c>
      <c r="D8422" s="33" t="s">
        <v>95</v>
      </c>
      <c r="E8422" s="33" t="s">
        <v>692</v>
      </c>
      <c r="F8422" s="33" t="s">
        <v>23597</v>
      </c>
      <c r="G8422" s="34" t="str">
        <f>INDEX('[1]Survey for ECCE Quality Ind (2)'!$B$2:$B$37243,MATCH(Table1[[#This Row],[csl_emis_code]],'[1]Survey for ECCE Quality Ind (2)'!$A$2:$A$37243,0))</f>
        <v>Yes</v>
      </c>
    </row>
    <row r="8423" spans="1:7" x14ac:dyDescent="0.3">
      <c r="A8423" s="35">
        <v>8422</v>
      </c>
      <c r="B8423" s="33">
        <v>32320559</v>
      </c>
      <c r="C8423" s="33" t="s">
        <v>8508</v>
      </c>
      <c r="D8423" s="33" t="s">
        <v>23</v>
      </c>
      <c r="E8423" s="33" t="s">
        <v>24</v>
      </c>
      <c r="F8423" s="33" t="s">
        <v>23597</v>
      </c>
      <c r="G8423" s="33" t="str">
        <f>INDEX('[1]Survey for ECCE Quality Ind (2)'!$B$2:$B$37243,MATCH(Table1[[#This Row],[csl_emis_code]],'[1]Survey for ECCE Quality Ind (2)'!$A$2:$A$37243,0))</f>
        <v>Yes</v>
      </c>
    </row>
    <row r="8424" spans="1:7" x14ac:dyDescent="0.3">
      <c r="A8424" s="35">
        <v>8423</v>
      </c>
      <c r="B8424" s="33">
        <v>31330234</v>
      </c>
      <c r="C8424" s="33" t="s">
        <v>8509</v>
      </c>
      <c r="D8424" s="33" t="s">
        <v>41</v>
      </c>
      <c r="E8424" s="33" t="s">
        <v>41</v>
      </c>
      <c r="F8424" s="33" t="s">
        <v>23597</v>
      </c>
      <c r="G8424" s="34" t="str">
        <f>INDEX('[1]Survey for ECCE Quality Ind (2)'!$B$2:$B$37243,MATCH(Table1[[#This Row],[csl_emis_code]],'[1]Survey for ECCE Quality Ind (2)'!$A$2:$A$37243,0))</f>
        <v>Yes</v>
      </c>
    </row>
    <row r="8425" spans="1:7" x14ac:dyDescent="0.3">
      <c r="A8425" s="35">
        <v>8424</v>
      </c>
      <c r="B8425" s="33">
        <v>32230452</v>
      </c>
      <c r="C8425" s="33" t="s">
        <v>8510</v>
      </c>
      <c r="D8425" s="33" t="s">
        <v>316</v>
      </c>
      <c r="E8425" s="33" t="s">
        <v>316</v>
      </c>
      <c r="F8425" s="33" t="s">
        <v>23597</v>
      </c>
      <c r="G8425" s="33" t="str">
        <f>INDEX('[1]Survey for ECCE Quality Ind (2)'!$B$2:$B$37243,MATCH(Table1[[#This Row],[csl_emis_code]],'[1]Survey for ECCE Quality Ind (2)'!$A$2:$A$37243,0))</f>
        <v>Yes</v>
      </c>
    </row>
    <row r="8426" spans="1:7" x14ac:dyDescent="0.3">
      <c r="A8426" s="35">
        <v>8425</v>
      </c>
      <c r="B8426" s="33">
        <v>35220283</v>
      </c>
      <c r="C8426" s="33" t="s">
        <v>8511</v>
      </c>
      <c r="D8426" s="33" t="s">
        <v>74</v>
      </c>
      <c r="E8426" s="33" t="s">
        <v>141</v>
      </c>
      <c r="F8426" s="33" t="s">
        <v>23597</v>
      </c>
      <c r="G8426" s="33" t="str">
        <f>INDEX('[1]Survey for ECCE Quality Ind (2)'!$B$2:$B$37243,MATCH(Table1[[#This Row],[csl_emis_code]],'[1]Survey for ECCE Quality Ind (2)'!$A$2:$A$37243,0))</f>
        <v>Yes</v>
      </c>
    </row>
    <row r="8427" spans="1:7" x14ac:dyDescent="0.3">
      <c r="A8427" s="35">
        <v>8426</v>
      </c>
      <c r="B8427" s="33">
        <v>32220001</v>
      </c>
      <c r="C8427" s="33" t="s">
        <v>8512</v>
      </c>
      <c r="D8427" s="33" t="s">
        <v>316</v>
      </c>
      <c r="E8427" s="33" t="s">
        <v>391</v>
      </c>
      <c r="F8427" s="33" t="s">
        <v>23597</v>
      </c>
      <c r="G8427" s="34" t="str">
        <f>INDEX('[1]Survey for ECCE Quality Ind (2)'!$B$2:$B$37243,MATCH(Table1[[#This Row],[csl_emis_code]],'[1]Survey for ECCE Quality Ind (2)'!$A$2:$A$37243,0))</f>
        <v>Yes</v>
      </c>
    </row>
    <row r="8428" spans="1:7" x14ac:dyDescent="0.3">
      <c r="A8428" s="35">
        <v>8427</v>
      </c>
      <c r="B8428" s="33">
        <v>32330055</v>
      </c>
      <c r="C8428" s="33" t="s">
        <v>8513</v>
      </c>
      <c r="D8428" s="33" t="s">
        <v>23</v>
      </c>
      <c r="E8428" s="33" t="s">
        <v>23</v>
      </c>
      <c r="F8428" s="33" t="s">
        <v>23597</v>
      </c>
      <c r="G8428" s="33" t="str">
        <f>INDEX('[1]Survey for ECCE Quality Ind (2)'!$B$2:$B$37243,MATCH(Table1[[#This Row],[csl_emis_code]],'[1]Survey for ECCE Quality Ind (2)'!$A$2:$A$37243,0))</f>
        <v>Yes</v>
      </c>
    </row>
    <row r="8429" spans="1:7" x14ac:dyDescent="0.3">
      <c r="A8429" s="35">
        <v>8428</v>
      </c>
      <c r="B8429" s="33">
        <v>32130705</v>
      </c>
      <c r="C8429" s="33" t="s">
        <v>8514</v>
      </c>
      <c r="D8429" s="33" t="s">
        <v>18</v>
      </c>
      <c r="E8429" s="33" t="s">
        <v>281</v>
      </c>
      <c r="F8429" s="33" t="s">
        <v>23597</v>
      </c>
      <c r="G8429" s="33" t="s">
        <v>23614</v>
      </c>
    </row>
    <row r="8430" spans="1:7" x14ac:dyDescent="0.3">
      <c r="A8430" s="35">
        <v>8429</v>
      </c>
      <c r="B8430" s="33">
        <v>31260303</v>
      </c>
      <c r="C8430" s="33" t="s">
        <v>8515</v>
      </c>
      <c r="D8430" s="33" t="s">
        <v>26</v>
      </c>
      <c r="E8430" s="33" t="s">
        <v>554</v>
      </c>
      <c r="F8430" s="33" t="s">
        <v>23597</v>
      </c>
      <c r="G8430" s="33" t="str">
        <f>INDEX('[1]Survey for ECCE Quality Ind (2)'!$B$2:$B$37243,MATCH(Table1[[#This Row],[csl_emis_code]],'[1]Survey for ECCE Quality Ind (2)'!$A$2:$A$37243,0))</f>
        <v>Yes</v>
      </c>
    </row>
    <row r="8431" spans="1:7" x14ac:dyDescent="0.3">
      <c r="A8431" s="35">
        <v>8430</v>
      </c>
      <c r="B8431" s="33">
        <v>32420275</v>
      </c>
      <c r="C8431" s="33" t="s">
        <v>6331</v>
      </c>
      <c r="D8431" s="33" t="s">
        <v>13</v>
      </c>
      <c r="E8431" s="33" t="s">
        <v>13</v>
      </c>
      <c r="F8431" s="33" t="s">
        <v>23597</v>
      </c>
      <c r="G8431" s="34" t="str">
        <f>INDEX('[1]Survey for ECCE Quality Ind (2)'!$B$2:$B$37243,MATCH(Table1[[#This Row],[csl_emis_code]],'[1]Survey for ECCE Quality Ind (2)'!$A$2:$A$37243,0))</f>
        <v>Yes</v>
      </c>
    </row>
    <row r="8432" spans="1:7" x14ac:dyDescent="0.3">
      <c r="A8432" s="35">
        <v>8431</v>
      </c>
      <c r="B8432" s="33">
        <v>32110649</v>
      </c>
      <c r="C8432" s="33" t="s">
        <v>8516</v>
      </c>
      <c r="D8432" s="33" t="s">
        <v>18</v>
      </c>
      <c r="E8432" s="33" t="s">
        <v>19</v>
      </c>
      <c r="F8432" s="33" t="s">
        <v>23597</v>
      </c>
      <c r="G8432" s="34" t="str">
        <f>INDEX('[1]Survey for ECCE Quality Ind (2)'!$B$2:$B$37243,MATCH(Table1[[#This Row],[csl_emis_code]],'[1]Survey for ECCE Quality Ind (2)'!$A$2:$A$37243,0))</f>
        <v>Yes</v>
      </c>
    </row>
    <row r="8433" spans="1:7" x14ac:dyDescent="0.3">
      <c r="A8433" s="35">
        <v>8432</v>
      </c>
      <c r="B8433" s="33">
        <v>31130063</v>
      </c>
      <c r="C8433" s="33" t="s">
        <v>8517</v>
      </c>
      <c r="D8433" s="33" t="s">
        <v>61</v>
      </c>
      <c r="E8433" s="33" t="s">
        <v>86</v>
      </c>
      <c r="F8433" s="33" t="s">
        <v>23597</v>
      </c>
      <c r="G8433" s="33" t="str">
        <f>INDEX('[1]Survey for ECCE Quality Ind (2)'!$B$2:$B$37243,MATCH(Table1[[#This Row],[csl_emis_code]],'[1]Survey for ECCE Quality Ind (2)'!$A$2:$A$37243,0))</f>
        <v>Yes</v>
      </c>
    </row>
    <row r="8434" spans="1:7" x14ac:dyDescent="0.3">
      <c r="A8434" s="35">
        <v>8433</v>
      </c>
      <c r="B8434" s="33">
        <v>32210203</v>
      </c>
      <c r="C8434" s="33" t="s">
        <v>8518</v>
      </c>
      <c r="D8434" s="33" t="s">
        <v>316</v>
      </c>
      <c r="E8434" s="33" t="s">
        <v>537</v>
      </c>
      <c r="F8434" s="33" t="s">
        <v>23597</v>
      </c>
      <c r="G8434" s="33" t="str">
        <f>INDEX('[1]Survey for ECCE Quality Ind (2)'!$B$2:$B$37243,MATCH(Table1[[#This Row],[csl_emis_code]],'[1]Survey for ECCE Quality Ind (2)'!$A$2:$A$37243,0))</f>
        <v>Yes</v>
      </c>
    </row>
    <row r="8435" spans="1:7" x14ac:dyDescent="0.3">
      <c r="A8435" s="35">
        <v>8434</v>
      </c>
      <c r="B8435" s="33">
        <v>35130262</v>
      </c>
      <c r="C8435" s="33" t="s">
        <v>8519</v>
      </c>
      <c r="D8435" s="33" t="s">
        <v>1761</v>
      </c>
      <c r="E8435" s="33" t="s">
        <v>2304</v>
      </c>
      <c r="F8435" s="33" t="s">
        <v>23597</v>
      </c>
      <c r="G8435" s="33" t="str">
        <f>INDEX('[1]Survey for ECCE Quality Ind (2)'!$B$2:$B$37243,MATCH(Table1[[#This Row],[csl_emis_code]],'[1]Survey for ECCE Quality Ind (2)'!$A$2:$A$37243,0))</f>
        <v>Yes</v>
      </c>
    </row>
    <row r="8436" spans="1:7" x14ac:dyDescent="0.3">
      <c r="A8436" s="35">
        <v>8435</v>
      </c>
      <c r="B8436" s="33">
        <v>35140078</v>
      </c>
      <c r="C8436" s="33" t="s">
        <v>8520</v>
      </c>
      <c r="D8436" s="33" t="s">
        <v>1761</v>
      </c>
      <c r="E8436" s="33" t="s">
        <v>3556</v>
      </c>
      <c r="F8436" s="33" t="s">
        <v>23597</v>
      </c>
      <c r="G8436" s="33" t="str">
        <f>INDEX('[1]Survey for ECCE Quality Ind (2)'!$B$2:$B$37243,MATCH(Table1[[#This Row],[csl_emis_code]],'[1]Survey for ECCE Quality Ind (2)'!$A$2:$A$37243,0))</f>
        <v>Yes</v>
      </c>
    </row>
    <row r="8437" spans="1:7" x14ac:dyDescent="0.3">
      <c r="A8437" s="35">
        <v>8436</v>
      </c>
      <c r="B8437" s="33">
        <v>35220534</v>
      </c>
      <c r="C8437" s="33" t="s">
        <v>8521</v>
      </c>
      <c r="D8437" s="33" t="s">
        <v>74</v>
      </c>
      <c r="E8437" s="33" t="s">
        <v>1033</v>
      </c>
      <c r="F8437" s="33" t="s">
        <v>23597</v>
      </c>
      <c r="G8437" s="34" t="str">
        <f>INDEX('[1]Survey for ECCE Quality Ind (2)'!$B$2:$B$37243,MATCH(Table1[[#This Row],[csl_emis_code]],'[1]Survey for ECCE Quality Ind (2)'!$A$2:$A$37243,0))</f>
        <v>Yes</v>
      </c>
    </row>
    <row r="8438" spans="1:7" x14ac:dyDescent="0.3">
      <c r="A8438" s="35">
        <v>8437</v>
      </c>
      <c r="B8438" s="33">
        <v>32320274</v>
      </c>
      <c r="C8438" s="33" t="s">
        <v>8522</v>
      </c>
      <c r="D8438" s="33" t="s">
        <v>23</v>
      </c>
      <c r="E8438" s="33" t="s">
        <v>24</v>
      </c>
      <c r="F8438" s="33" t="s">
        <v>23597</v>
      </c>
      <c r="G8438" s="33" t="str">
        <f>INDEX('[1]Survey for ECCE Quality Ind (2)'!$B$2:$B$37243,MATCH(Table1[[#This Row],[csl_emis_code]],'[1]Survey for ECCE Quality Ind (2)'!$A$2:$A$37243,0))</f>
        <v>Yes</v>
      </c>
    </row>
    <row r="8439" spans="1:7" x14ac:dyDescent="0.3">
      <c r="A8439" s="35">
        <v>8438</v>
      </c>
      <c r="B8439" s="33">
        <v>34210638</v>
      </c>
      <c r="C8439" s="33" t="s">
        <v>8523</v>
      </c>
      <c r="D8439" s="33" t="s">
        <v>53</v>
      </c>
      <c r="E8439" s="33" t="s">
        <v>53</v>
      </c>
      <c r="F8439" s="33" t="s">
        <v>23597</v>
      </c>
      <c r="G8439" s="33" t="str">
        <f>INDEX('[1]Survey for ECCE Quality Ind (2)'!$B$2:$B$37243,MATCH(Table1[[#This Row],[csl_emis_code]],'[1]Survey for ECCE Quality Ind (2)'!$A$2:$A$37243,0))</f>
        <v>Yes</v>
      </c>
    </row>
    <row r="8440" spans="1:7" x14ac:dyDescent="0.3">
      <c r="A8440" s="35">
        <v>8439</v>
      </c>
      <c r="B8440" s="33">
        <v>31150465</v>
      </c>
      <c r="C8440" s="33" t="s">
        <v>8524</v>
      </c>
      <c r="D8440" s="33" t="s">
        <v>61</v>
      </c>
      <c r="E8440" s="33" t="s">
        <v>62</v>
      </c>
      <c r="F8440" s="33" t="s">
        <v>23597</v>
      </c>
      <c r="G8440" s="33" t="str">
        <f>INDEX('[1]Survey for ECCE Quality Ind (2)'!$B$2:$B$37243,MATCH(Table1[[#This Row],[csl_emis_code]],'[1]Survey for ECCE Quality Ind (2)'!$A$2:$A$37243,0))</f>
        <v>Yes</v>
      </c>
    </row>
    <row r="8441" spans="1:7" x14ac:dyDescent="0.3">
      <c r="A8441" s="35">
        <v>8440</v>
      </c>
      <c r="B8441" s="33">
        <v>34620008</v>
      </c>
      <c r="C8441" s="33" t="s">
        <v>8525</v>
      </c>
      <c r="D8441" s="33" t="s">
        <v>291</v>
      </c>
      <c r="E8441" s="33" t="s">
        <v>362</v>
      </c>
      <c r="F8441" s="33" t="s">
        <v>23597</v>
      </c>
      <c r="G8441" s="34" t="str">
        <f>INDEX('[1]Survey for ECCE Quality Ind (2)'!$B$2:$B$37243,MATCH(Table1[[#This Row],[csl_emis_code]],'[1]Survey for ECCE Quality Ind (2)'!$A$2:$A$37243,0))</f>
        <v>Yes</v>
      </c>
    </row>
    <row r="8442" spans="1:7" x14ac:dyDescent="0.3">
      <c r="A8442" s="35">
        <v>8441</v>
      </c>
      <c r="B8442" s="33">
        <v>33320352</v>
      </c>
      <c r="C8442" s="33" t="s">
        <v>8526</v>
      </c>
      <c r="D8442" s="33" t="s">
        <v>92</v>
      </c>
      <c r="E8442" s="33" t="s">
        <v>333</v>
      </c>
      <c r="F8442" s="33" t="s">
        <v>23597</v>
      </c>
      <c r="G8442" s="34" t="str">
        <f>INDEX('[1]Survey for ECCE Quality Ind (2)'!$B$2:$B$37243,MATCH(Table1[[#This Row],[csl_emis_code]],'[1]Survey for ECCE Quality Ind (2)'!$A$2:$A$37243,0))</f>
        <v>Yes</v>
      </c>
    </row>
    <row r="8443" spans="1:7" x14ac:dyDescent="0.3">
      <c r="A8443" s="35">
        <v>8442</v>
      </c>
      <c r="B8443" s="33">
        <v>34220156</v>
      </c>
      <c r="C8443" s="33" t="s">
        <v>8527</v>
      </c>
      <c r="D8443" s="33" t="s">
        <v>53</v>
      </c>
      <c r="E8443" s="33" t="s">
        <v>54</v>
      </c>
      <c r="F8443" s="33" t="s">
        <v>23597</v>
      </c>
      <c r="G8443" s="33" t="s">
        <v>23614</v>
      </c>
    </row>
    <row r="8444" spans="1:7" x14ac:dyDescent="0.3">
      <c r="A8444" s="35">
        <v>8443</v>
      </c>
      <c r="B8444" s="33">
        <v>34330059</v>
      </c>
      <c r="C8444" s="33" t="s">
        <v>8528</v>
      </c>
      <c r="D8444" s="33" t="s">
        <v>103</v>
      </c>
      <c r="E8444" s="33" t="s">
        <v>103</v>
      </c>
      <c r="F8444" s="33" t="s">
        <v>23597</v>
      </c>
      <c r="G8444" s="33" t="str">
        <f>INDEX('[1]Survey for ECCE Quality Ind (2)'!$B$2:$B$37243,MATCH(Table1[[#This Row],[csl_emis_code]],'[1]Survey for ECCE Quality Ind (2)'!$A$2:$A$37243,0))</f>
        <v>Yes</v>
      </c>
    </row>
    <row r="8445" spans="1:7" x14ac:dyDescent="0.3">
      <c r="A8445" s="35">
        <v>8444</v>
      </c>
      <c r="B8445" s="33">
        <v>34230037</v>
      </c>
      <c r="C8445" s="33" t="s">
        <v>8529</v>
      </c>
      <c r="D8445" s="33" t="s">
        <v>53</v>
      </c>
      <c r="E8445" s="33" t="s">
        <v>910</v>
      </c>
      <c r="F8445" s="33" t="s">
        <v>23597</v>
      </c>
      <c r="G8445" s="33" t="str">
        <f>INDEX('[1]Survey for ECCE Quality Ind (2)'!$B$2:$B$37243,MATCH(Table1[[#This Row],[csl_emis_code]],'[1]Survey for ECCE Quality Ind (2)'!$A$2:$A$37243,0))</f>
        <v>Yes</v>
      </c>
    </row>
    <row r="8446" spans="1:7" x14ac:dyDescent="0.3">
      <c r="A8446" s="35">
        <v>8445</v>
      </c>
      <c r="B8446" s="33">
        <v>31210189</v>
      </c>
      <c r="C8446" s="33" t="s">
        <v>8530</v>
      </c>
      <c r="D8446" s="33" t="s">
        <v>26</v>
      </c>
      <c r="E8446" s="33" t="s">
        <v>154</v>
      </c>
      <c r="F8446" s="33" t="s">
        <v>23597</v>
      </c>
      <c r="G8446" s="34" t="str">
        <f>INDEX('[1]Survey for ECCE Quality Ind (2)'!$B$2:$B$37243,MATCH(Table1[[#This Row],[csl_emis_code]],'[1]Survey for ECCE Quality Ind (2)'!$A$2:$A$37243,0))</f>
        <v>Yes</v>
      </c>
    </row>
    <row r="8447" spans="1:7" x14ac:dyDescent="0.3">
      <c r="A8447" s="35">
        <v>8446</v>
      </c>
      <c r="B8447" s="33">
        <v>34310556</v>
      </c>
      <c r="C8447" s="33" t="s">
        <v>8531</v>
      </c>
      <c r="D8447" s="33" t="s">
        <v>103</v>
      </c>
      <c r="E8447" s="33" t="s">
        <v>149</v>
      </c>
      <c r="F8447" s="33" t="s">
        <v>23597</v>
      </c>
      <c r="G8447" s="33" t="str">
        <f>INDEX('[1]Survey for ECCE Quality Ind (2)'!$B$2:$B$37243,MATCH(Table1[[#This Row],[csl_emis_code]],'[1]Survey for ECCE Quality Ind (2)'!$A$2:$A$37243,0))</f>
        <v>Yes</v>
      </c>
    </row>
    <row r="8448" spans="1:7" x14ac:dyDescent="0.3">
      <c r="A8448" s="35">
        <v>8447</v>
      </c>
      <c r="B8448" s="33">
        <v>33320211</v>
      </c>
      <c r="C8448" s="33" t="s">
        <v>8532</v>
      </c>
      <c r="D8448" s="33" t="s">
        <v>92</v>
      </c>
      <c r="E8448" s="33" t="s">
        <v>333</v>
      </c>
      <c r="F8448" s="33" t="s">
        <v>23597</v>
      </c>
      <c r="G8448" s="33" t="str">
        <f>INDEX('[1]Survey for ECCE Quality Ind (2)'!$B$2:$B$37243,MATCH(Table1[[#This Row],[csl_emis_code]],'[1]Survey for ECCE Quality Ind (2)'!$A$2:$A$37243,0))</f>
        <v>Yes</v>
      </c>
    </row>
    <row r="8449" spans="1:7" x14ac:dyDescent="0.3">
      <c r="A8449" s="35">
        <v>8448</v>
      </c>
      <c r="B8449" s="33">
        <v>34210074</v>
      </c>
      <c r="C8449" s="33" t="s">
        <v>8533</v>
      </c>
      <c r="D8449" s="33" t="s">
        <v>53</v>
      </c>
      <c r="E8449" s="33" t="s">
        <v>53</v>
      </c>
      <c r="F8449" s="33" t="s">
        <v>23597</v>
      </c>
      <c r="G8449" s="33" t="str">
        <f>INDEX('[1]Survey for ECCE Quality Ind (2)'!$B$2:$B$37243,MATCH(Table1[[#This Row],[csl_emis_code]],'[1]Survey for ECCE Quality Ind (2)'!$A$2:$A$37243,0))</f>
        <v>Yes</v>
      </c>
    </row>
    <row r="8450" spans="1:7" x14ac:dyDescent="0.3">
      <c r="A8450" s="35">
        <v>8449</v>
      </c>
      <c r="B8450" s="33">
        <v>34210756</v>
      </c>
      <c r="C8450" s="33" t="s">
        <v>8534</v>
      </c>
      <c r="D8450" s="33" t="s">
        <v>53</v>
      </c>
      <c r="E8450" s="33" t="s">
        <v>53</v>
      </c>
      <c r="F8450" s="33" t="s">
        <v>23597</v>
      </c>
      <c r="G8450" s="33" t="str">
        <f>INDEX('[1]Survey for ECCE Quality Ind (2)'!$B$2:$B$37243,MATCH(Table1[[#This Row],[csl_emis_code]],'[1]Survey for ECCE Quality Ind (2)'!$A$2:$A$37243,0))</f>
        <v>Yes</v>
      </c>
    </row>
    <row r="8451" spans="1:7" x14ac:dyDescent="0.3">
      <c r="A8451" s="35">
        <v>8450</v>
      </c>
      <c r="B8451" s="33">
        <v>34310528</v>
      </c>
      <c r="C8451" s="33" t="s">
        <v>8535</v>
      </c>
      <c r="D8451" s="33" t="s">
        <v>103</v>
      </c>
      <c r="E8451" s="33" t="s">
        <v>149</v>
      </c>
      <c r="F8451" s="33" t="s">
        <v>23597</v>
      </c>
      <c r="G8451" s="33" t="str">
        <f>INDEX('[1]Survey for ECCE Quality Ind (2)'!$B$2:$B$37243,MATCH(Table1[[#This Row],[csl_emis_code]],'[1]Survey for ECCE Quality Ind (2)'!$A$2:$A$37243,0))</f>
        <v>Yes</v>
      </c>
    </row>
    <row r="8452" spans="1:7" x14ac:dyDescent="0.3">
      <c r="A8452" s="35">
        <v>8451</v>
      </c>
      <c r="B8452" s="33">
        <v>33340105</v>
      </c>
      <c r="C8452" s="33" t="s">
        <v>8536</v>
      </c>
      <c r="D8452" s="33" t="s">
        <v>92</v>
      </c>
      <c r="E8452" s="33" t="s">
        <v>196</v>
      </c>
      <c r="F8452" s="33" t="s">
        <v>23597</v>
      </c>
      <c r="G8452" s="33" t="str">
        <f>INDEX('[1]Survey for ECCE Quality Ind (2)'!$B$2:$B$37243,MATCH(Table1[[#This Row],[csl_emis_code]],'[1]Survey for ECCE Quality Ind (2)'!$A$2:$A$37243,0))</f>
        <v>Yes</v>
      </c>
    </row>
    <row r="8453" spans="1:7" x14ac:dyDescent="0.3">
      <c r="A8453" s="35">
        <v>8452</v>
      </c>
      <c r="B8453" s="33">
        <v>31110054</v>
      </c>
      <c r="C8453" s="33" t="s">
        <v>8537</v>
      </c>
      <c r="D8453" s="33" t="s">
        <v>61</v>
      </c>
      <c r="E8453" s="33" t="s">
        <v>61</v>
      </c>
      <c r="F8453" s="33" t="s">
        <v>23597</v>
      </c>
      <c r="G8453" s="34" t="str">
        <f>INDEX('[1]Survey for ECCE Quality Ind (2)'!$B$2:$B$37243,MATCH(Table1[[#This Row],[csl_emis_code]],'[1]Survey for ECCE Quality Ind (2)'!$A$2:$A$37243,0))</f>
        <v>Yes</v>
      </c>
    </row>
    <row r="8454" spans="1:7" x14ac:dyDescent="0.3">
      <c r="A8454" s="35">
        <v>8453</v>
      </c>
      <c r="B8454" s="33">
        <v>32330266</v>
      </c>
      <c r="C8454" s="33" t="s">
        <v>8538</v>
      </c>
      <c r="D8454" s="33" t="s">
        <v>23</v>
      </c>
      <c r="E8454" s="33" t="s">
        <v>23</v>
      </c>
      <c r="F8454" s="33" t="s">
        <v>23597</v>
      </c>
      <c r="G8454" s="34" t="str">
        <f>INDEX('[1]Survey for ECCE Quality Ind (2)'!$B$2:$B$37243,MATCH(Table1[[#This Row],[csl_emis_code]],'[1]Survey for ECCE Quality Ind (2)'!$A$2:$A$37243,0))</f>
        <v>Yes</v>
      </c>
    </row>
    <row r="8455" spans="1:7" x14ac:dyDescent="0.3">
      <c r="A8455" s="35">
        <v>8454</v>
      </c>
      <c r="B8455" s="33">
        <v>35220676</v>
      </c>
      <c r="C8455" s="33" t="s">
        <v>8539</v>
      </c>
      <c r="D8455" s="33" t="s">
        <v>74</v>
      </c>
      <c r="E8455" s="33" t="s">
        <v>1033</v>
      </c>
      <c r="F8455" s="33" t="s">
        <v>23597</v>
      </c>
      <c r="G8455" s="33" t="str">
        <f>INDEX('[1]Survey for ECCE Quality Ind (2)'!$B$2:$B$37243,MATCH(Table1[[#This Row],[csl_emis_code]],'[1]Survey for ECCE Quality Ind (2)'!$A$2:$A$37243,0))</f>
        <v>Yes</v>
      </c>
    </row>
    <row r="8456" spans="1:7" x14ac:dyDescent="0.3">
      <c r="A8456" s="35">
        <v>8455</v>
      </c>
      <c r="B8456" s="33">
        <v>34220079</v>
      </c>
      <c r="C8456" s="33" t="s">
        <v>8540</v>
      </c>
      <c r="D8456" s="33" t="s">
        <v>53</v>
      </c>
      <c r="E8456" s="33" t="s">
        <v>54</v>
      </c>
      <c r="F8456" s="33" t="s">
        <v>23597</v>
      </c>
      <c r="G8456" s="34" t="str">
        <f>INDEX('[1]Survey for ECCE Quality Ind (2)'!$B$2:$B$37243,MATCH(Table1[[#This Row],[csl_emis_code]],'[1]Survey for ECCE Quality Ind (2)'!$A$2:$A$37243,0))</f>
        <v>Yes</v>
      </c>
    </row>
    <row r="8457" spans="1:7" x14ac:dyDescent="0.3">
      <c r="A8457" s="35">
        <v>8456</v>
      </c>
      <c r="B8457" s="33">
        <v>34610046</v>
      </c>
      <c r="C8457" s="33" t="s">
        <v>8541</v>
      </c>
      <c r="D8457" s="33" t="s">
        <v>291</v>
      </c>
      <c r="E8457" s="33" t="s">
        <v>364</v>
      </c>
      <c r="F8457" s="33" t="s">
        <v>23597</v>
      </c>
      <c r="G8457" s="33" t="str">
        <f>INDEX('[1]Survey for ECCE Quality Ind (2)'!$B$2:$B$37243,MATCH(Table1[[#This Row],[csl_emis_code]],'[1]Survey for ECCE Quality Ind (2)'!$A$2:$A$37243,0))</f>
        <v>Yes</v>
      </c>
    </row>
    <row r="8458" spans="1:7" x14ac:dyDescent="0.3">
      <c r="A8458" s="35">
        <v>8457</v>
      </c>
      <c r="B8458" s="33">
        <v>37410108</v>
      </c>
      <c r="C8458" s="33" t="s">
        <v>8542</v>
      </c>
      <c r="D8458" s="33" t="s">
        <v>32</v>
      </c>
      <c r="E8458" s="33" t="s">
        <v>32</v>
      </c>
      <c r="F8458" s="33" t="s">
        <v>23597</v>
      </c>
      <c r="G8458" s="34" t="str">
        <f>INDEX('[1]Survey for ECCE Quality Ind (2)'!$B$2:$B$37243,MATCH(Table1[[#This Row],[csl_emis_code]],'[1]Survey for ECCE Quality Ind (2)'!$A$2:$A$37243,0))</f>
        <v>Yes</v>
      </c>
    </row>
    <row r="8459" spans="1:7" x14ac:dyDescent="0.3">
      <c r="A8459" s="35">
        <v>8458</v>
      </c>
      <c r="B8459" s="33">
        <v>35220542</v>
      </c>
      <c r="C8459" s="33" t="s">
        <v>8543</v>
      </c>
      <c r="D8459" s="33" t="s">
        <v>74</v>
      </c>
      <c r="E8459" s="33" t="s">
        <v>1029</v>
      </c>
      <c r="F8459" s="33" t="s">
        <v>23597</v>
      </c>
      <c r="G8459" s="33" t="str">
        <f>INDEX('[1]Survey for ECCE Quality Ind (2)'!$B$2:$B$37243,MATCH(Table1[[#This Row],[csl_emis_code]],'[1]Survey for ECCE Quality Ind (2)'!$A$2:$A$37243,0))</f>
        <v>Yes</v>
      </c>
    </row>
    <row r="8460" spans="1:7" x14ac:dyDescent="0.3">
      <c r="A8460" s="35">
        <v>8459</v>
      </c>
      <c r="B8460" s="33">
        <v>31150523</v>
      </c>
      <c r="C8460" s="33" t="s">
        <v>8544</v>
      </c>
      <c r="D8460" s="33" t="s">
        <v>61</v>
      </c>
      <c r="E8460" s="33" t="s">
        <v>62</v>
      </c>
      <c r="F8460" s="33" t="s">
        <v>23597</v>
      </c>
      <c r="G8460" s="33" t="str">
        <f>INDEX('[1]Survey for ECCE Quality Ind (2)'!$B$2:$B$37243,MATCH(Table1[[#This Row],[csl_emis_code]],'[1]Survey for ECCE Quality Ind (2)'!$A$2:$A$37243,0))</f>
        <v>Yes</v>
      </c>
    </row>
    <row r="8461" spans="1:7" x14ac:dyDescent="0.3">
      <c r="A8461" s="35">
        <v>8460</v>
      </c>
      <c r="B8461" s="33">
        <v>36410595</v>
      </c>
      <c r="C8461" s="33" t="s">
        <v>8545</v>
      </c>
      <c r="D8461" s="33" t="s">
        <v>70</v>
      </c>
      <c r="E8461" s="33" t="s">
        <v>226</v>
      </c>
      <c r="F8461" s="33" t="s">
        <v>23597</v>
      </c>
      <c r="G8461" s="33" t="str">
        <f>INDEX('[1]Survey for ECCE Quality Ind (2)'!$B$2:$B$37243,MATCH(Table1[[#This Row],[csl_emis_code]],'[1]Survey for ECCE Quality Ind (2)'!$A$2:$A$37243,0))</f>
        <v>Yes</v>
      </c>
    </row>
    <row r="8462" spans="1:7" x14ac:dyDescent="0.3">
      <c r="A8462" s="35">
        <v>8461</v>
      </c>
      <c r="B8462" s="33">
        <v>33420074</v>
      </c>
      <c r="C8462" s="33" t="s">
        <v>8546</v>
      </c>
      <c r="D8462" s="33" t="s">
        <v>36</v>
      </c>
      <c r="E8462" s="33" t="s">
        <v>36</v>
      </c>
      <c r="F8462" s="33" t="s">
        <v>23597</v>
      </c>
      <c r="G8462" s="33" t="str">
        <f>INDEX('[1]Survey for ECCE Quality Ind (2)'!$B$2:$B$37243,MATCH(Table1[[#This Row],[csl_emis_code]],'[1]Survey for ECCE Quality Ind (2)'!$A$2:$A$37243,0))</f>
        <v>Yes</v>
      </c>
    </row>
    <row r="8463" spans="1:7" x14ac:dyDescent="0.3">
      <c r="A8463" s="35">
        <v>8462</v>
      </c>
      <c r="B8463" s="33">
        <v>36130143</v>
      </c>
      <c r="C8463" s="33" t="s">
        <v>8547</v>
      </c>
      <c r="D8463" s="33" t="s">
        <v>38</v>
      </c>
      <c r="E8463" s="33" t="s">
        <v>49</v>
      </c>
      <c r="F8463" s="33" t="s">
        <v>23597</v>
      </c>
      <c r="G8463" s="34" t="str">
        <f>INDEX('[1]Survey for ECCE Quality Ind (2)'!$B$2:$B$37243,MATCH(Table1[[#This Row],[csl_emis_code]],'[1]Survey for ECCE Quality Ind (2)'!$A$2:$A$37243,0))</f>
        <v>Yes</v>
      </c>
    </row>
    <row r="8464" spans="1:7" x14ac:dyDescent="0.3">
      <c r="A8464" s="35">
        <v>8463</v>
      </c>
      <c r="B8464" s="33">
        <v>31130192</v>
      </c>
      <c r="C8464" s="33" t="s">
        <v>8548</v>
      </c>
      <c r="D8464" s="33" t="s">
        <v>61</v>
      </c>
      <c r="E8464" s="33" t="s">
        <v>86</v>
      </c>
      <c r="F8464" s="33" t="s">
        <v>23597</v>
      </c>
      <c r="G8464" s="34" t="str">
        <f>INDEX('[1]Survey for ECCE Quality Ind (2)'!$B$2:$B$37243,MATCH(Table1[[#This Row],[csl_emis_code]],'[1]Survey for ECCE Quality Ind (2)'!$A$2:$A$37243,0))</f>
        <v>Yes</v>
      </c>
    </row>
    <row r="8465" spans="1:7" x14ac:dyDescent="0.3">
      <c r="A8465" s="35">
        <v>8464</v>
      </c>
      <c r="B8465" s="33">
        <v>35140608</v>
      </c>
      <c r="C8465" s="33" t="s">
        <v>8549</v>
      </c>
      <c r="D8465" s="33" t="s">
        <v>1761</v>
      </c>
      <c r="E8465" s="33" t="s">
        <v>3556</v>
      </c>
      <c r="F8465" s="33" t="s">
        <v>23597</v>
      </c>
      <c r="G8465" s="33" t="str">
        <f>INDEX('[1]Survey for ECCE Quality Ind (2)'!$B$2:$B$37243,MATCH(Table1[[#This Row],[csl_emis_code]],'[1]Survey for ECCE Quality Ind (2)'!$A$2:$A$37243,0))</f>
        <v>Yes</v>
      </c>
    </row>
    <row r="8466" spans="1:7" x14ac:dyDescent="0.3">
      <c r="A8466" s="35">
        <v>8465</v>
      </c>
      <c r="B8466" s="33">
        <v>32340332</v>
      </c>
      <c r="C8466" s="33" t="s">
        <v>8550</v>
      </c>
      <c r="D8466" s="33" t="s">
        <v>23</v>
      </c>
      <c r="E8466" s="33" t="s">
        <v>243</v>
      </c>
      <c r="F8466" s="33" t="s">
        <v>23597</v>
      </c>
      <c r="G8466" s="34" t="str">
        <f>INDEX('[1]Survey for ECCE Quality Ind (2)'!$B$2:$B$37243,MATCH(Table1[[#This Row],[csl_emis_code]],'[1]Survey for ECCE Quality Ind (2)'!$A$2:$A$37243,0))</f>
        <v>Yes</v>
      </c>
    </row>
    <row r="8467" spans="1:7" x14ac:dyDescent="0.3">
      <c r="A8467" s="35">
        <v>8466</v>
      </c>
      <c r="B8467" s="33">
        <v>32220010</v>
      </c>
      <c r="C8467" s="33" t="s">
        <v>8551</v>
      </c>
      <c r="D8467" s="33" t="s">
        <v>316</v>
      </c>
      <c r="E8467" s="33" t="s">
        <v>391</v>
      </c>
      <c r="F8467" s="33" t="s">
        <v>23597</v>
      </c>
      <c r="G8467" s="34" t="str">
        <f>INDEX('[1]Survey for ECCE Quality Ind (2)'!$B$2:$B$37243,MATCH(Table1[[#This Row],[csl_emis_code]],'[1]Survey for ECCE Quality Ind (2)'!$A$2:$A$37243,0))</f>
        <v>Yes</v>
      </c>
    </row>
    <row r="8468" spans="1:7" x14ac:dyDescent="0.3">
      <c r="A8468" s="35">
        <v>8467</v>
      </c>
      <c r="B8468" s="33">
        <v>35420051</v>
      </c>
      <c r="C8468" s="33" t="s">
        <v>8552</v>
      </c>
      <c r="D8468" s="33" t="s">
        <v>95</v>
      </c>
      <c r="E8468" s="33" t="s">
        <v>997</v>
      </c>
      <c r="F8468" s="33" t="s">
        <v>23597</v>
      </c>
      <c r="G8468" s="33" t="str">
        <f>INDEX('[1]Survey for ECCE Quality Ind (2)'!$B$2:$B$37243,MATCH(Table1[[#This Row],[csl_emis_code]],'[1]Survey for ECCE Quality Ind (2)'!$A$2:$A$37243,0))</f>
        <v>Yes</v>
      </c>
    </row>
    <row r="8469" spans="1:7" x14ac:dyDescent="0.3">
      <c r="A8469" s="35">
        <v>8468</v>
      </c>
      <c r="B8469" s="33">
        <v>35120113</v>
      </c>
      <c r="C8469" s="33" t="s">
        <v>8553</v>
      </c>
      <c r="D8469" s="33" t="s">
        <v>1761</v>
      </c>
      <c r="E8469" s="33" t="s">
        <v>1761</v>
      </c>
      <c r="F8469" s="33" t="s">
        <v>23597</v>
      </c>
      <c r="G8469" s="33" t="str">
        <f>INDEX('[1]Survey for ECCE Quality Ind (2)'!$B$2:$B$37243,MATCH(Table1[[#This Row],[csl_emis_code]],'[1]Survey for ECCE Quality Ind (2)'!$A$2:$A$37243,0))</f>
        <v>Yes</v>
      </c>
    </row>
    <row r="8470" spans="1:7" x14ac:dyDescent="0.3">
      <c r="A8470" s="35">
        <v>8469</v>
      </c>
      <c r="B8470" s="33">
        <v>32410009</v>
      </c>
      <c r="C8470" s="33" t="s">
        <v>8554</v>
      </c>
      <c r="D8470" s="33" t="s">
        <v>13</v>
      </c>
      <c r="E8470" s="33" t="s">
        <v>14</v>
      </c>
      <c r="F8470" s="33" t="s">
        <v>23597</v>
      </c>
      <c r="G8470" s="33" t="str">
        <f>INDEX('[1]Survey for ECCE Quality Ind (2)'!$B$2:$B$37243,MATCH(Table1[[#This Row],[csl_emis_code]],'[1]Survey for ECCE Quality Ind (2)'!$A$2:$A$37243,0))</f>
        <v>Yes</v>
      </c>
    </row>
    <row r="8471" spans="1:7" x14ac:dyDescent="0.3">
      <c r="A8471" s="35">
        <v>8470</v>
      </c>
      <c r="B8471" s="33">
        <v>31240036</v>
      </c>
      <c r="C8471" s="33" t="s">
        <v>8555</v>
      </c>
      <c r="D8471" s="33" t="s">
        <v>26</v>
      </c>
      <c r="E8471" s="33" t="s">
        <v>194</v>
      </c>
      <c r="F8471" s="33" t="s">
        <v>23597</v>
      </c>
      <c r="G8471" s="34" t="str">
        <f>INDEX('[1]Survey for ECCE Quality Ind (2)'!$B$2:$B$37243,MATCH(Table1[[#This Row],[csl_emis_code]],'[1]Survey for ECCE Quality Ind (2)'!$A$2:$A$37243,0))</f>
        <v>Yes</v>
      </c>
    </row>
    <row r="8472" spans="1:7" x14ac:dyDescent="0.3">
      <c r="A8472" s="35">
        <v>8471</v>
      </c>
      <c r="B8472" s="33">
        <v>32330346</v>
      </c>
      <c r="C8472" s="33" t="s">
        <v>8556</v>
      </c>
      <c r="D8472" s="33" t="s">
        <v>23</v>
      </c>
      <c r="E8472" s="33" t="s">
        <v>23</v>
      </c>
      <c r="F8472" s="33" t="s">
        <v>23597</v>
      </c>
      <c r="G8472" s="33" t="str">
        <f>INDEX('[1]Survey for ECCE Quality Ind (2)'!$B$2:$B$37243,MATCH(Table1[[#This Row],[csl_emis_code]],'[1]Survey for ECCE Quality Ind (2)'!$A$2:$A$37243,0))</f>
        <v>Yes</v>
      </c>
    </row>
    <row r="8473" spans="1:7" x14ac:dyDescent="0.3">
      <c r="A8473" s="35">
        <v>8472</v>
      </c>
      <c r="B8473" s="33">
        <v>32111299</v>
      </c>
      <c r="C8473" s="33" t="s">
        <v>8557</v>
      </c>
      <c r="D8473" s="33" t="s">
        <v>18</v>
      </c>
      <c r="E8473" s="33" t="s">
        <v>19</v>
      </c>
      <c r="F8473" s="33" t="s">
        <v>23597</v>
      </c>
      <c r="G8473" s="34" t="str">
        <f>INDEX('[1]Survey for ECCE Quality Ind (2)'!$B$2:$B$37243,MATCH(Table1[[#This Row],[csl_emis_code]],'[1]Survey for ECCE Quality Ind (2)'!$A$2:$A$37243,0))</f>
        <v>Yes</v>
      </c>
    </row>
    <row r="8474" spans="1:7" x14ac:dyDescent="0.3">
      <c r="A8474" s="35">
        <v>8473</v>
      </c>
      <c r="B8474" s="33">
        <v>32320319</v>
      </c>
      <c r="C8474" s="33" t="s">
        <v>8558</v>
      </c>
      <c r="D8474" s="33" t="s">
        <v>23</v>
      </c>
      <c r="E8474" s="33" t="s">
        <v>24</v>
      </c>
      <c r="F8474" s="33" t="s">
        <v>23597</v>
      </c>
      <c r="G8474" s="34" t="str">
        <f>INDEX('[1]Survey for ECCE Quality Ind (2)'!$B$2:$B$37243,MATCH(Table1[[#This Row],[csl_emis_code]],'[1]Survey for ECCE Quality Ind (2)'!$A$2:$A$37243,0))</f>
        <v>Yes</v>
      </c>
    </row>
    <row r="8475" spans="1:7" x14ac:dyDescent="0.3">
      <c r="A8475" s="35">
        <v>8474</v>
      </c>
      <c r="B8475" s="33">
        <v>32320579</v>
      </c>
      <c r="C8475" s="33" t="s">
        <v>8559</v>
      </c>
      <c r="D8475" s="33" t="s">
        <v>23</v>
      </c>
      <c r="E8475" s="33" t="s">
        <v>24</v>
      </c>
      <c r="F8475" s="33" t="s">
        <v>23597</v>
      </c>
      <c r="G8475" s="34" t="str">
        <f>INDEX('[1]Survey for ECCE Quality Ind (2)'!$B$2:$B$37243,MATCH(Table1[[#This Row],[csl_emis_code]],'[1]Survey for ECCE Quality Ind (2)'!$A$2:$A$37243,0))</f>
        <v>Yes</v>
      </c>
    </row>
    <row r="8476" spans="1:7" x14ac:dyDescent="0.3">
      <c r="A8476" s="35">
        <v>8475</v>
      </c>
      <c r="B8476" s="33">
        <v>32210271</v>
      </c>
      <c r="C8476" s="33" t="s">
        <v>8560</v>
      </c>
      <c r="D8476" s="33" t="s">
        <v>316</v>
      </c>
      <c r="E8476" s="33" t="s">
        <v>537</v>
      </c>
      <c r="F8476" s="33" t="s">
        <v>23597</v>
      </c>
      <c r="G8476" s="33" t="str">
        <f>INDEX('[1]Survey for ECCE Quality Ind (2)'!$B$2:$B$37243,MATCH(Table1[[#This Row],[csl_emis_code]],'[1]Survey for ECCE Quality Ind (2)'!$A$2:$A$37243,0))</f>
        <v>Yes</v>
      </c>
    </row>
    <row r="8477" spans="1:7" x14ac:dyDescent="0.3">
      <c r="A8477" s="35">
        <v>8476</v>
      </c>
      <c r="B8477" s="33">
        <v>32120454</v>
      </c>
      <c r="C8477" s="33" t="s">
        <v>8561</v>
      </c>
      <c r="D8477" s="33" t="s">
        <v>18</v>
      </c>
      <c r="E8477" s="33" t="s">
        <v>764</v>
      </c>
      <c r="F8477" s="33" t="s">
        <v>23597</v>
      </c>
      <c r="G8477" s="34" t="str">
        <f>INDEX('[1]Survey for ECCE Quality Ind (2)'!$B$2:$B$37243,MATCH(Table1[[#This Row],[csl_emis_code]],'[1]Survey for ECCE Quality Ind (2)'!$A$2:$A$37243,0))</f>
        <v>Yes</v>
      </c>
    </row>
    <row r="8478" spans="1:7" x14ac:dyDescent="0.3">
      <c r="A8478" s="35">
        <v>8477</v>
      </c>
      <c r="B8478" s="33">
        <v>35430323</v>
      </c>
      <c r="C8478" s="33" t="s">
        <v>8562</v>
      </c>
      <c r="D8478" s="33" t="s">
        <v>95</v>
      </c>
      <c r="E8478" s="33" t="s">
        <v>95</v>
      </c>
      <c r="F8478" s="33" t="s">
        <v>23597</v>
      </c>
      <c r="G8478" s="33" t="str">
        <f>INDEX('[1]Survey for ECCE Quality Ind (2)'!$B$2:$B$37243,MATCH(Table1[[#This Row],[csl_emis_code]],'[1]Survey for ECCE Quality Ind (2)'!$A$2:$A$37243,0))</f>
        <v>Yes</v>
      </c>
    </row>
    <row r="8479" spans="1:7" x14ac:dyDescent="0.3">
      <c r="A8479" s="35">
        <v>8478</v>
      </c>
      <c r="B8479" s="33">
        <v>31220354</v>
      </c>
      <c r="C8479" s="33" t="s">
        <v>8563</v>
      </c>
      <c r="D8479" s="33" t="s">
        <v>26</v>
      </c>
      <c r="E8479" s="33" t="s">
        <v>189</v>
      </c>
      <c r="F8479" s="33" t="s">
        <v>23597</v>
      </c>
      <c r="G8479" s="34" t="str">
        <f>INDEX('[1]Survey for ECCE Quality Ind (2)'!$B$2:$B$37243,MATCH(Table1[[#This Row],[csl_emis_code]],'[1]Survey for ECCE Quality Ind (2)'!$A$2:$A$37243,0))</f>
        <v>Yes</v>
      </c>
    </row>
    <row r="8480" spans="1:7" x14ac:dyDescent="0.3">
      <c r="A8480" s="35">
        <v>8479</v>
      </c>
      <c r="B8480" s="33">
        <v>31130103</v>
      </c>
      <c r="C8480" s="33" t="s">
        <v>8564</v>
      </c>
      <c r="D8480" s="33" t="s">
        <v>61</v>
      </c>
      <c r="E8480" s="33" t="s">
        <v>86</v>
      </c>
      <c r="F8480" s="33" t="s">
        <v>23597</v>
      </c>
      <c r="G8480" s="33" t="str">
        <f>INDEX('[1]Survey for ECCE Quality Ind (2)'!$B$2:$B$37243,MATCH(Table1[[#This Row],[csl_emis_code]],'[1]Survey for ECCE Quality Ind (2)'!$A$2:$A$37243,0))</f>
        <v>Yes</v>
      </c>
    </row>
    <row r="8481" spans="1:7" x14ac:dyDescent="0.3">
      <c r="A8481" s="35">
        <v>8480</v>
      </c>
      <c r="B8481" s="33">
        <v>32230257</v>
      </c>
      <c r="C8481" s="33" t="s">
        <v>8565</v>
      </c>
      <c r="D8481" s="33" t="s">
        <v>316</v>
      </c>
      <c r="E8481" s="33" t="s">
        <v>316</v>
      </c>
      <c r="F8481" s="33" t="s">
        <v>23597</v>
      </c>
      <c r="G8481" s="33" t="str">
        <f>INDEX('[1]Survey for ECCE Quality Ind (2)'!$B$2:$B$37243,MATCH(Table1[[#This Row],[csl_emis_code]],'[1]Survey for ECCE Quality Ind (2)'!$A$2:$A$37243,0))</f>
        <v>Yes</v>
      </c>
    </row>
    <row r="8482" spans="1:7" x14ac:dyDescent="0.3">
      <c r="A8482" s="35">
        <v>8481</v>
      </c>
      <c r="B8482" s="33">
        <v>31320486</v>
      </c>
      <c r="C8482" s="33" t="s">
        <v>8566</v>
      </c>
      <c r="D8482" s="33" t="s">
        <v>41</v>
      </c>
      <c r="E8482" s="33" t="s">
        <v>277</v>
      </c>
      <c r="F8482" s="33" t="s">
        <v>23597</v>
      </c>
      <c r="G8482" s="34" t="str">
        <f>INDEX('[1]Survey for ECCE Quality Ind (2)'!$B$2:$B$37243,MATCH(Table1[[#This Row],[csl_emis_code]],'[1]Survey for ECCE Quality Ind (2)'!$A$2:$A$37243,0))</f>
        <v>Yes</v>
      </c>
    </row>
    <row r="8483" spans="1:7" x14ac:dyDescent="0.3">
      <c r="A8483" s="35">
        <v>8482</v>
      </c>
      <c r="B8483" s="33">
        <v>31150035</v>
      </c>
      <c r="C8483" s="33" t="s">
        <v>8567</v>
      </c>
      <c r="D8483" s="33" t="s">
        <v>61</v>
      </c>
      <c r="E8483" s="33" t="s">
        <v>62</v>
      </c>
      <c r="F8483" s="33" t="s">
        <v>23597</v>
      </c>
      <c r="G8483" s="33" t="str">
        <f>INDEX('[1]Survey for ECCE Quality Ind (2)'!$B$2:$B$37243,MATCH(Table1[[#This Row],[csl_emis_code]],'[1]Survey for ECCE Quality Ind (2)'!$A$2:$A$37243,0))</f>
        <v>Yes</v>
      </c>
    </row>
    <row r="8484" spans="1:7" x14ac:dyDescent="0.3">
      <c r="A8484" s="35">
        <v>8483</v>
      </c>
      <c r="B8484" s="33">
        <v>31140258</v>
      </c>
      <c r="C8484" s="33" t="s">
        <v>8568</v>
      </c>
      <c r="D8484" s="33" t="s">
        <v>61</v>
      </c>
      <c r="E8484" s="33" t="s">
        <v>207</v>
      </c>
      <c r="F8484" s="33" t="s">
        <v>23597</v>
      </c>
      <c r="G8484" s="33" t="str">
        <f>INDEX('[1]Survey for ECCE Quality Ind (2)'!$B$2:$B$37243,MATCH(Table1[[#This Row],[csl_emis_code]],'[1]Survey for ECCE Quality Ind (2)'!$A$2:$A$37243,0))</f>
        <v>Yes</v>
      </c>
    </row>
    <row r="8485" spans="1:7" x14ac:dyDescent="0.3">
      <c r="A8485" s="35">
        <v>8484</v>
      </c>
      <c r="B8485" s="33">
        <v>35420115</v>
      </c>
      <c r="C8485" s="33" t="s">
        <v>8569</v>
      </c>
      <c r="D8485" s="33" t="s">
        <v>95</v>
      </c>
      <c r="E8485" s="33" t="s">
        <v>997</v>
      </c>
      <c r="F8485" s="33" t="s">
        <v>23597</v>
      </c>
      <c r="G8485" s="33" t="str">
        <f>INDEX('[1]Survey for ECCE Quality Ind (2)'!$B$2:$B$37243,MATCH(Table1[[#This Row],[csl_emis_code]],'[1]Survey for ECCE Quality Ind (2)'!$A$2:$A$37243,0))</f>
        <v>Yes</v>
      </c>
    </row>
    <row r="8486" spans="1:7" x14ac:dyDescent="0.3">
      <c r="A8486" s="35">
        <v>8485</v>
      </c>
      <c r="B8486" s="33">
        <v>32330508</v>
      </c>
      <c r="C8486" s="33" t="s">
        <v>8570</v>
      </c>
      <c r="D8486" s="33" t="s">
        <v>23</v>
      </c>
      <c r="E8486" s="33" t="s">
        <v>23</v>
      </c>
      <c r="F8486" s="33" t="s">
        <v>23597</v>
      </c>
      <c r="G8486" s="34" t="str">
        <f>INDEX('[1]Survey for ECCE Quality Ind (2)'!$B$2:$B$37243,MATCH(Table1[[#This Row],[csl_emis_code]],'[1]Survey for ECCE Quality Ind (2)'!$A$2:$A$37243,0))</f>
        <v>Yes</v>
      </c>
    </row>
    <row r="8487" spans="1:7" x14ac:dyDescent="0.3">
      <c r="A8487" s="35">
        <v>8486</v>
      </c>
      <c r="B8487" s="33">
        <v>35220566</v>
      </c>
      <c r="C8487" s="33" t="s">
        <v>8571</v>
      </c>
      <c r="D8487" s="33" t="s">
        <v>74</v>
      </c>
      <c r="E8487" s="33" t="s">
        <v>1029</v>
      </c>
      <c r="F8487" s="33" t="s">
        <v>23597</v>
      </c>
      <c r="G8487" s="34" t="str">
        <f>INDEX('[1]Survey for ECCE Quality Ind (2)'!$B$2:$B$37243,MATCH(Table1[[#This Row],[csl_emis_code]],'[1]Survey for ECCE Quality Ind (2)'!$A$2:$A$37243,0))</f>
        <v>Yes</v>
      </c>
    </row>
    <row r="8488" spans="1:7" x14ac:dyDescent="0.3">
      <c r="A8488" s="35">
        <v>8487</v>
      </c>
      <c r="B8488" s="33">
        <v>32220602</v>
      </c>
      <c r="C8488" s="33" t="s">
        <v>8572</v>
      </c>
      <c r="D8488" s="33" t="s">
        <v>316</v>
      </c>
      <c r="E8488" s="33" t="s">
        <v>391</v>
      </c>
      <c r="F8488" s="33" t="s">
        <v>23597</v>
      </c>
      <c r="G8488" s="34" t="str">
        <f>INDEX('[1]Survey for ECCE Quality Ind (2)'!$B$2:$B$37243,MATCH(Table1[[#This Row],[csl_emis_code]],'[1]Survey for ECCE Quality Ind (2)'!$A$2:$A$37243,0))</f>
        <v>Yes</v>
      </c>
    </row>
    <row r="8489" spans="1:7" x14ac:dyDescent="0.3">
      <c r="A8489" s="35">
        <v>8488</v>
      </c>
      <c r="B8489" s="33">
        <v>31340379</v>
      </c>
      <c r="C8489" s="33" t="s">
        <v>8573</v>
      </c>
      <c r="D8489" s="33" t="s">
        <v>41</v>
      </c>
      <c r="E8489" s="33" t="s">
        <v>106</v>
      </c>
      <c r="F8489" s="33" t="s">
        <v>23597</v>
      </c>
      <c r="G8489" s="34" t="str">
        <f>INDEX('[1]Survey for ECCE Quality Ind (2)'!$B$2:$B$37243,MATCH(Table1[[#This Row],[csl_emis_code]],'[1]Survey for ECCE Quality Ind (2)'!$A$2:$A$37243,0))</f>
        <v>Yes</v>
      </c>
    </row>
    <row r="8490" spans="1:7" x14ac:dyDescent="0.3">
      <c r="A8490" s="35">
        <v>8489</v>
      </c>
      <c r="B8490" s="33">
        <v>35130086</v>
      </c>
      <c r="C8490" s="33" t="s">
        <v>8574</v>
      </c>
      <c r="D8490" s="33" t="s">
        <v>1761</v>
      </c>
      <c r="E8490" s="33" t="s">
        <v>2304</v>
      </c>
      <c r="F8490" s="33" t="s">
        <v>23597</v>
      </c>
      <c r="G8490" s="34" t="str">
        <f>INDEX('[1]Survey for ECCE Quality Ind (2)'!$B$2:$B$37243,MATCH(Table1[[#This Row],[csl_emis_code]],'[1]Survey for ECCE Quality Ind (2)'!$A$2:$A$37243,0))</f>
        <v>Yes</v>
      </c>
    </row>
    <row r="8491" spans="1:7" x14ac:dyDescent="0.3">
      <c r="A8491" s="35">
        <v>8490</v>
      </c>
      <c r="B8491" s="33">
        <v>32220473</v>
      </c>
      <c r="C8491" s="33" t="s">
        <v>8575</v>
      </c>
      <c r="D8491" s="33" t="s">
        <v>316</v>
      </c>
      <c r="E8491" s="33" t="s">
        <v>391</v>
      </c>
      <c r="F8491" s="33" t="s">
        <v>23597</v>
      </c>
      <c r="G8491" s="34" t="str">
        <f>INDEX('[1]Survey for ECCE Quality Ind (2)'!$B$2:$B$37243,MATCH(Table1[[#This Row],[csl_emis_code]],'[1]Survey for ECCE Quality Ind (2)'!$A$2:$A$37243,0))</f>
        <v>Yes</v>
      </c>
    </row>
    <row r="8492" spans="1:7" x14ac:dyDescent="0.3">
      <c r="A8492" s="35">
        <v>8491</v>
      </c>
      <c r="B8492" s="33">
        <v>35420280</v>
      </c>
      <c r="C8492" s="33" t="s">
        <v>8576</v>
      </c>
      <c r="D8492" s="33" t="s">
        <v>95</v>
      </c>
      <c r="E8492" s="33" t="s">
        <v>997</v>
      </c>
      <c r="F8492" s="33" t="s">
        <v>23597</v>
      </c>
      <c r="G8492" s="34" t="str">
        <f>INDEX('[1]Survey for ECCE Quality Ind (2)'!$B$2:$B$37243,MATCH(Table1[[#This Row],[csl_emis_code]],'[1]Survey for ECCE Quality Ind (2)'!$A$2:$A$37243,0))</f>
        <v>Yes</v>
      </c>
    </row>
    <row r="8493" spans="1:7" x14ac:dyDescent="0.3">
      <c r="A8493" s="35">
        <v>8492</v>
      </c>
      <c r="B8493" s="33">
        <v>31140601</v>
      </c>
      <c r="C8493" s="33" t="s">
        <v>8577</v>
      </c>
      <c r="D8493" s="33" t="s">
        <v>61</v>
      </c>
      <c r="E8493" s="33" t="s">
        <v>207</v>
      </c>
      <c r="F8493" s="33" t="s">
        <v>23597</v>
      </c>
      <c r="G8493" s="33" t="str">
        <f>INDEX('[1]Survey for ECCE Quality Ind (2)'!$B$2:$B$37243,MATCH(Table1[[#This Row],[csl_emis_code]],'[1]Survey for ECCE Quality Ind (2)'!$A$2:$A$37243,0))</f>
        <v>Yes</v>
      </c>
    </row>
    <row r="8494" spans="1:7" x14ac:dyDescent="0.3">
      <c r="A8494" s="35">
        <v>8493</v>
      </c>
      <c r="B8494" s="33">
        <v>31120043</v>
      </c>
      <c r="C8494" s="33" t="s">
        <v>8578</v>
      </c>
      <c r="D8494" s="33" t="s">
        <v>61</v>
      </c>
      <c r="E8494" s="33" t="s">
        <v>919</v>
      </c>
      <c r="F8494" s="33" t="s">
        <v>23597</v>
      </c>
      <c r="G8494" s="33" t="str">
        <f>INDEX('[1]Survey for ECCE Quality Ind (2)'!$B$2:$B$37243,MATCH(Table1[[#This Row],[csl_emis_code]],'[1]Survey for ECCE Quality Ind (2)'!$A$2:$A$37243,0))</f>
        <v>Yes</v>
      </c>
    </row>
    <row r="8495" spans="1:7" x14ac:dyDescent="0.3">
      <c r="A8495" s="35">
        <v>8494</v>
      </c>
      <c r="B8495" s="33">
        <v>32420339</v>
      </c>
      <c r="C8495" s="33" t="s">
        <v>8579</v>
      </c>
      <c r="D8495" s="33" t="s">
        <v>13</v>
      </c>
      <c r="E8495" s="33" t="s">
        <v>13</v>
      </c>
      <c r="F8495" s="33" t="s">
        <v>23597</v>
      </c>
      <c r="G8495" s="33" t="str">
        <f>INDEX('[1]Survey for ECCE Quality Ind (2)'!$B$2:$B$37243,MATCH(Table1[[#This Row],[csl_emis_code]],'[1]Survey for ECCE Quality Ind (2)'!$A$2:$A$37243,0))</f>
        <v>Yes</v>
      </c>
    </row>
    <row r="8496" spans="1:7" x14ac:dyDescent="0.3">
      <c r="A8496" s="35">
        <v>8495</v>
      </c>
      <c r="B8496" s="33">
        <v>31210087</v>
      </c>
      <c r="C8496" s="33" t="s">
        <v>8580</v>
      </c>
      <c r="D8496" s="33" t="s">
        <v>26</v>
      </c>
      <c r="E8496" s="33" t="s">
        <v>154</v>
      </c>
      <c r="F8496" s="33" t="s">
        <v>23597</v>
      </c>
      <c r="G8496" s="34" t="str">
        <f>INDEX('[1]Survey for ECCE Quality Ind (2)'!$B$2:$B$37243,MATCH(Table1[[#This Row],[csl_emis_code]],'[1]Survey for ECCE Quality Ind (2)'!$A$2:$A$37243,0))</f>
        <v>Yes</v>
      </c>
    </row>
    <row r="8497" spans="1:7" x14ac:dyDescent="0.3">
      <c r="A8497" s="35">
        <v>8496</v>
      </c>
      <c r="B8497" s="33">
        <v>32230621</v>
      </c>
      <c r="C8497" s="33" t="s">
        <v>8581</v>
      </c>
      <c r="D8497" s="33" t="s">
        <v>316</v>
      </c>
      <c r="E8497" s="33" t="s">
        <v>316</v>
      </c>
      <c r="F8497" s="33" t="s">
        <v>23597</v>
      </c>
      <c r="G8497" s="33" t="str">
        <f>INDEX('[1]Survey for ECCE Quality Ind (2)'!$B$2:$B$37243,MATCH(Table1[[#This Row],[csl_emis_code]],'[1]Survey for ECCE Quality Ind (2)'!$A$2:$A$37243,0))</f>
        <v>Yes</v>
      </c>
    </row>
    <row r="8498" spans="1:7" x14ac:dyDescent="0.3">
      <c r="A8498" s="35">
        <v>8497</v>
      </c>
      <c r="B8498" s="33">
        <v>31230260</v>
      </c>
      <c r="C8498" s="33" t="s">
        <v>8582</v>
      </c>
      <c r="D8498" s="33" t="s">
        <v>26</v>
      </c>
      <c r="E8498" s="33" t="s">
        <v>672</v>
      </c>
      <c r="F8498" s="33" t="s">
        <v>23597</v>
      </c>
      <c r="G8498" s="34" t="str">
        <f>INDEX('[1]Survey for ECCE Quality Ind (2)'!$B$2:$B$37243,MATCH(Table1[[#This Row],[csl_emis_code]],'[1]Survey for ECCE Quality Ind (2)'!$A$2:$A$37243,0))</f>
        <v>Yes</v>
      </c>
    </row>
    <row r="8499" spans="1:7" x14ac:dyDescent="0.3">
      <c r="A8499" s="35">
        <v>8498</v>
      </c>
      <c r="B8499" s="33">
        <v>31120559</v>
      </c>
      <c r="C8499" s="33" t="s">
        <v>8583</v>
      </c>
      <c r="D8499" s="33" t="s">
        <v>61</v>
      </c>
      <c r="E8499" s="33" t="s">
        <v>919</v>
      </c>
      <c r="F8499" s="33" t="s">
        <v>23597</v>
      </c>
      <c r="G8499" s="33" t="str">
        <f>INDEX('[1]Survey for ECCE Quality Ind (2)'!$B$2:$B$37243,MATCH(Table1[[#This Row],[csl_emis_code]],'[1]Survey for ECCE Quality Ind (2)'!$A$2:$A$37243,0))</f>
        <v>Yes</v>
      </c>
    </row>
    <row r="8500" spans="1:7" x14ac:dyDescent="0.3">
      <c r="A8500" s="35">
        <v>8499</v>
      </c>
      <c r="B8500" s="33">
        <v>31310388</v>
      </c>
      <c r="C8500" s="33" t="s">
        <v>8584</v>
      </c>
      <c r="D8500" s="33" t="s">
        <v>41</v>
      </c>
      <c r="E8500" s="33" t="s">
        <v>42</v>
      </c>
      <c r="F8500" s="33" t="s">
        <v>23597</v>
      </c>
      <c r="G8500" s="34" t="str">
        <f>INDEX('[1]Survey for ECCE Quality Ind (2)'!$B$2:$B$37243,MATCH(Table1[[#This Row],[csl_emis_code]],'[1]Survey for ECCE Quality Ind (2)'!$A$2:$A$37243,0))</f>
        <v>Yes</v>
      </c>
    </row>
    <row r="8501" spans="1:7" x14ac:dyDescent="0.3">
      <c r="A8501" s="35">
        <v>8500</v>
      </c>
      <c r="B8501" s="33">
        <v>32320623</v>
      </c>
      <c r="C8501" s="33" t="s">
        <v>8585</v>
      </c>
      <c r="D8501" s="33" t="s">
        <v>23</v>
      </c>
      <c r="E8501" s="33" t="s">
        <v>24</v>
      </c>
      <c r="F8501" s="33" t="s">
        <v>23597</v>
      </c>
      <c r="G8501" s="33" t="str">
        <f>INDEX('[1]Survey for ECCE Quality Ind (2)'!$B$2:$B$37243,MATCH(Table1[[#This Row],[csl_emis_code]],'[1]Survey for ECCE Quality Ind (2)'!$A$2:$A$37243,0))</f>
        <v>Yes</v>
      </c>
    </row>
    <row r="8502" spans="1:7" x14ac:dyDescent="0.3">
      <c r="A8502" s="35">
        <v>8501</v>
      </c>
      <c r="B8502" s="33">
        <v>31120421</v>
      </c>
      <c r="C8502" s="33" t="s">
        <v>8586</v>
      </c>
      <c r="D8502" s="33" t="s">
        <v>61</v>
      </c>
      <c r="E8502" s="33" t="s">
        <v>919</v>
      </c>
      <c r="F8502" s="33" t="s">
        <v>23597</v>
      </c>
      <c r="G8502" s="33" t="str">
        <f>INDEX('[1]Survey for ECCE Quality Ind (2)'!$B$2:$B$37243,MATCH(Table1[[#This Row],[csl_emis_code]],'[1]Survey for ECCE Quality Ind (2)'!$A$2:$A$37243,0))</f>
        <v>Yes</v>
      </c>
    </row>
    <row r="8503" spans="1:7" x14ac:dyDescent="0.3">
      <c r="A8503" s="35">
        <v>8502</v>
      </c>
      <c r="B8503" s="33">
        <v>32320391</v>
      </c>
      <c r="C8503" s="33" t="s">
        <v>8587</v>
      </c>
      <c r="D8503" s="33" t="s">
        <v>23</v>
      </c>
      <c r="E8503" s="33" t="s">
        <v>24</v>
      </c>
      <c r="F8503" s="33" t="s">
        <v>23597</v>
      </c>
      <c r="G8503" s="33" t="str">
        <f>INDEX('[1]Survey for ECCE Quality Ind (2)'!$B$2:$B$37243,MATCH(Table1[[#This Row],[csl_emis_code]],'[1]Survey for ECCE Quality Ind (2)'!$A$2:$A$37243,0))</f>
        <v>Yes</v>
      </c>
    </row>
    <row r="8504" spans="1:7" x14ac:dyDescent="0.3">
      <c r="A8504" s="35">
        <v>8503</v>
      </c>
      <c r="B8504" s="33">
        <v>35410076</v>
      </c>
      <c r="C8504" s="33" t="s">
        <v>8588</v>
      </c>
      <c r="D8504" s="33" t="s">
        <v>95</v>
      </c>
      <c r="E8504" s="33" t="s">
        <v>692</v>
      </c>
      <c r="F8504" s="33" t="s">
        <v>23597</v>
      </c>
      <c r="G8504" s="33" t="str">
        <f>INDEX('[1]Survey for ECCE Quality Ind (2)'!$B$2:$B$37243,MATCH(Table1[[#This Row],[csl_emis_code]],'[1]Survey for ECCE Quality Ind (2)'!$A$2:$A$37243,0))</f>
        <v>Yes</v>
      </c>
    </row>
    <row r="8505" spans="1:7" x14ac:dyDescent="0.3">
      <c r="A8505" s="35">
        <v>8504</v>
      </c>
      <c r="B8505" s="33">
        <v>31140055</v>
      </c>
      <c r="C8505" s="33" t="s">
        <v>8589</v>
      </c>
      <c r="D8505" s="33" t="s">
        <v>61</v>
      </c>
      <c r="E8505" s="33" t="s">
        <v>207</v>
      </c>
      <c r="F8505" s="33" t="s">
        <v>23597</v>
      </c>
      <c r="G8505" s="33" t="str">
        <f>INDEX('[1]Survey for ECCE Quality Ind (2)'!$B$2:$B$37243,MATCH(Table1[[#This Row],[csl_emis_code]],'[1]Survey for ECCE Quality Ind (2)'!$A$2:$A$37243,0))</f>
        <v>Yes</v>
      </c>
    </row>
    <row r="8506" spans="1:7" x14ac:dyDescent="0.3">
      <c r="A8506" s="35">
        <v>8505</v>
      </c>
      <c r="B8506" s="33">
        <v>35220149</v>
      </c>
      <c r="C8506" s="33" t="s">
        <v>8590</v>
      </c>
      <c r="D8506" s="33" t="s">
        <v>74</v>
      </c>
      <c r="E8506" s="33" t="s">
        <v>1029</v>
      </c>
      <c r="F8506" s="33" t="s">
        <v>23597</v>
      </c>
      <c r="G8506" s="33" t="str">
        <f>INDEX('[1]Survey for ECCE Quality Ind (2)'!$B$2:$B$37243,MATCH(Table1[[#This Row],[csl_emis_code]],'[1]Survey for ECCE Quality Ind (2)'!$A$2:$A$37243,0))</f>
        <v>Yes</v>
      </c>
    </row>
    <row r="8507" spans="1:7" x14ac:dyDescent="0.3">
      <c r="A8507" s="35">
        <v>8506</v>
      </c>
      <c r="B8507" s="33">
        <v>31330438</v>
      </c>
      <c r="C8507" s="33" t="s">
        <v>8591</v>
      </c>
      <c r="D8507" s="33" t="s">
        <v>41</v>
      </c>
      <c r="E8507" s="33" t="s">
        <v>41</v>
      </c>
      <c r="F8507" s="33" t="s">
        <v>23597</v>
      </c>
      <c r="G8507" s="34" t="str">
        <f>INDEX('[1]Survey for ECCE Quality Ind (2)'!$B$2:$B$37243,MATCH(Table1[[#This Row],[csl_emis_code]],'[1]Survey for ECCE Quality Ind (2)'!$A$2:$A$37243,0))</f>
        <v>Yes</v>
      </c>
    </row>
    <row r="8508" spans="1:7" x14ac:dyDescent="0.3">
      <c r="A8508" s="35">
        <v>8507</v>
      </c>
      <c r="B8508" s="33">
        <v>31150382</v>
      </c>
      <c r="C8508" s="33" t="s">
        <v>8592</v>
      </c>
      <c r="D8508" s="33" t="s">
        <v>61</v>
      </c>
      <c r="E8508" s="33" t="s">
        <v>62</v>
      </c>
      <c r="F8508" s="33" t="s">
        <v>23597</v>
      </c>
      <c r="G8508" s="33" t="str">
        <f>INDEX('[1]Survey for ECCE Quality Ind (2)'!$B$2:$B$37243,MATCH(Table1[[#This Row],[csl_emis_code]],'[1]Survey for ECCE Quality Ind (2)'!$A$2:$A$37243,0))</f>
        <v>Yes</v>
      </c>
    </row>
    <row r="8509" spans="1:7" x14ac:dyDescent="0.3">
      <c r="A8509" s="35">
        <v>8508</v>
      </c>
      <c r="B8509" s="33">
        <v>32410285</v>
      </c>
      <c r="C8509" s="33" t="s">
        <v>8593</v>
      </c>
      <c r="D8509" s="33" t="s">
        <v>13</v>
      </c>
      <c r="E8509" s="33" t="s">
        <v>14</v>
      </c>
      <c r="F8509" s="33" t="s">
        <v>23597</v>
      </c>
      <c r="G8509" s="33" t="str">
        <f>INDEX('[1]Survey for ECCE Quality Ind (2)'!$B$2:$B$37243,MATCH(Table1[[#This Row],[csl_emis_code]],'[1]Survey for ECCE Quality Ind (2)'!$A$2:$A$37243,0))</f>
        <v>Yes</v>
      </c>
    </row>
    <row r="8510" spans="1:7" x14ac:dyDescent="0.3">
      <c r="A8510" s="35">
        <v>8509</v>
      </c>
      <c r="B8510" s="33">
        <v>35210626</v>
      </c>
      <c r="C8510" s="33" t="s">
        <v>8594</v>
      </c>
      <c r="D8510" s="33" t="s">
        <v>74</v>
      </c>
      <c r="E8510" s="33" t="s">
        <v>141</v>
      </c>
      <c r="F8510" s="33" t="s">
        <v>23597</v>
      </c>
      <c r="G8510" s="34" t="str">
        <f>INDEX('[1]Survey for ECCE Quality Ind (2)'!$B$2:$B$37243,MATCH(Table1[[#This Row],[csl_emis_code]],'[1]Survey for ECCE Quality Ind (2)'!$A$2:$A$37243,0))</f>
        <v>Yes</v>
      </c>
    </row>
    <row r="8511" spans="1:7" x14ac:dyDescent="0.3">
      <c r="A8511" s="35">
        <v>8510</v>
      </c>
      <c r="B8511" s="33">
        <v>32320211</v>
      </c>
      <c r="C8511" s="33" t="s">
        <v>8595</v>
      </c>
      <c r="D8511" s="33" t="s">
        <v>23</v>
      </c>
      <c r="E8511" s="33" t="s">
        <v>24</v>
      </c>
      <c r="F8511" s="33" t="s">
        <v>23597</v>
      </c>
      <c r="G8511" s="33" t="str">
        <f>INDEX('[1]Survey for ECCE Quality Ind (2)'!$B$2:$B$37243,MATCH(Table1[[#This Row],[csl_emis_code]],'[1]Survey for ECCE Quality Ind (2)'!$A$2:$A$37243,0))</f>
        <v>Yes</v>
      </c>
    </row>
    <row r="8512" spans="1:7" x14ac:dyDescent="0.3">
      <c r="A8512" s="35">
        <v>8511</v>
      </c>
      <c r="B8512" s="33">
        <v>31330609</v>
      </c>
      <c r="C8512" s="33" t="s">
        <v>8596</v>
      </c>
      <c r="D8512" s="33" t="s">
        <v>41</v>
      </c>
      <c r="E8512" s="33" t="s">
        <v>41</v>
      </c>
      <c r="F8512" s="33" t="s">
        <v>23597</v>
      </c>
      <c r="G8512" s="34" t="str">
        <f>INDEX('[1]Survey for ECCE Quality Ind (2)'!$B$2:$B$37243,MATCH(Table1[[#This Row],[csl_emis_code]],'[1]Survey for ECCE Quality Ind (2)'!$A$2:$A$37243,0))</f>
        <v>Yes</v>
      </c>
    </row>
    <row r="8513" spans="1:7" x14ac:dyDescent="0.3">
      <c r="A8513" s="35">
        <v>8512</v>
      </c>
      <c r="B8513" s="33">
        <v>32320856</v>
      </c>
      <c r="C8513" s="33" t="s">
        <v>8597</v>
      </c>
      <c r="D8513" s="33" t="s">
        <v>23</v>
      </c>
      <c r="E8513" s="33" t="s">
        <v>24</v>
      </c>
      <c r="F8513" s="33" t="s">
        <v>23597</v>
      </c>
      <c r="G8513" s="33" t="str">
        <f>INDEX('[1]Survey for ECCE Quality Ind (2)'!$B$2:$B$37243,MATCH(Table1[[#This Row],[csl_emis_code]],'[1]Survey for ECCE Quality Ind (2)'!$A$2:$A$37243,0))</f>
        <v>Yes</v>
      </c>
    </row>
    <row r="8514" spans="1:7" x14ac:dyDescent="0.3">
      <c r="A8514" s="35">
        <v>8513</v>
      </c>
      <c r="B8514" s="33">
        <v>35610540</v>
      </c>
      <c r="C8514" s="33" t="s">
        <v>8598</v>
      </c>
      <c r="D8514" s="33" t="s">
        <v>1110</v>
      </c>
      <c r="E8514" s="33" t="s">
        <v>1110</v>
      </c>
      <c r="F8514" s="33" t="s">
        <v>23597</v>
      </c>
      <c r="G8514" s="33" t="str">
        <f>INDEX('[1]Survey for ECCE Quality Ind (2)'!$B$2:$B$37243,MATCH(Table1[[#This Row],[csl_emis_code]],'[1]Survey for ECCE Quality Ind (2)'!$A$2:$A$37243,0))</f>
        <v>Yes</v>
      </c>
    </row>
    <row r="8515" spans="1:7" x14ac:dyDescent="0.3">
      <c r="A8515" s="35">
        <v>8514</v>
      </c>
      <c r="B8515" s="33">
        <v>33320382</v>
      </c>
      <c r="C8515" s="33" t="s">
        <v>8599</v>
      </c>
      <c r="D8515" s="33" t="s">
        <v>92</v>
      </c>
      <c r="E8515" s="33" t="s">
        <v>333</v>
      </c>
      <c r="F8515" s="33" t="s">
        <v>23597</v>
      </c>
      <c r="G8515" s="33" t="str">
        <f>INDEX('[1]Survey for ECCE Quality Ind (2)'!$B$2:$B$37243,MATCH(Table1[[#This Row],[csl_emis_code]],'[1]Survey for ECCE Quality Ind (2)'!$A$2:$A$37243,0))</f>
        <v>Yes</v>
      </c>
    </row>
    <row r="8516" spans="1:7" x14ac:dyDescent="0.3">
      <c r="A8516" s="35">
        <v>8515</v>
      </c>
      <c r="B8516" s="33">
        <v>39320095</v>
      </c>
      <c r="C8516" s="33" t="s">
        <v>8600</v>
      </c>
      <c r="D8516" s="33" t="s">
        <v>16</v>
      </c>
      <c r="E8516" s="33" t="s">
        <v>16</v>
      </c>
      <c r="F8516" s="33" t="s">
        <v>23597</v>
      </c>
      <c r="G8516" s="33" t="str">
        <f>INDEX('[1]Survey for ECCE Quality Ind (2)'!$B$2:$B$37243,MATCH(Table1[[#This Row],[csl_emis_code]],'[1]Survey for ECCE Quality Ind (2)'!$A$2:$A$37243,0))</f>
        <v>Yes</v>
      </c>
    </row>
    <row r="8517" spans="1:7" x14ac:dyDescent="0.3">
      <c r="A8517" s="35">
        <v>8516</v>
      </c>
      <c r="B8517" s="33">
        <v>39330233</v>
      </c>
      <c r="C8517" s="33" t="s">
        <v>8601</v>
      </c>
      <c r="D8517" s="33" t="s">
        <v>16</v>
      </c>
      <c r="E8517" s="33" t="s">
        <v>100</v>
      </c>
      <c r="F8517" s="33" t="s">
        <v>23597</v>
      </c>
      <c r="G8517" s="33" t="str">
        <f>INDEX('[1]Survey for ECCE Quality Ind (2)'!$B$2:$B$37243,MATCH(Table1[[#This Row],[csl_emis_code]],'[1]Survey for ECCE Quality Ind (2)'!$A$2:$A$37243,0))</f>
        <v>Yes</v>
      </c>
    </row>
    <row r="8518" spans="1:7" x14ac:dyDescent="0.3">
      <c r="A8518" s="35">
        <v>8517</v>
      </c>
      <c r="B8518" s="33">
        <v>33310115</v>
      </c>
      <c r="C8518" s="33" t="s">
        <v>8602</v>
      </c>
      <c r="D8518" s="33" t="s">
        <v>92</v>
      </c>
      <c r="E8518" s="33" t="s">
        <v>93</v>
      </c>
      <c r="F8518" s="33" t="s">
        <v>23597</v>
      </c>
      <c r="G8518" s="34" t="str">
        <f>INDEX('[1]Survey for ECCE Quality Ind (2)'!$B$2:$B$37243,MATCH(Table1[[#This Row],[csl_emis_code]],'[1]Survey for ECCE Quality Ind (2)'!$A$2:$A$37243,0))</f>
        <v>Yes</v>
      </c>
    </row>
    <row r="8519" spans="1:7" x14ac:dyDescent="0.3">
      <c r="A8519" s="35">
        <v>8518</v>
      </c>
      <c r="B8519" s="33">
        <v>32220298</v>
      </c>
      <c r="C8519" s="33" t="s">
        <v>8603</v>
      </c>
      <c r="D8519" s="33" t="s">
        <v>316</v>
      </c>
      <c r="E8519" s="33" t="s">
        <v>391</v>
      </c>
      <c r="F8519" s="33" t="s">
        <v>23597</v>
      </c>
      <c r="G8519" s="33" t="str">
        <f>INDEX('[1]Survey for ECCE Quality Ind (2)'!$B$2:$B$37243,MATCH(Table1[[#This Row],[csl_emis_code]],'[1]Survey for ECCE Quality Ind (2)'!$A$2:$A$37243,0))</f>
        <v>Yes</v>
      </c>
    </row>
    <row r="8520" spans="1:7" x14ac:dyDescent="0.3">
      <c r="A8520" s="35">
        <v>8519</v>
      </c>
      <c r="B8520" s="33">
        <v>33310092</v>
      </c>
      <c r="C8520" s="33" t="s">
        <v>8604</v>
      </c>
      <c r="D8520" s="33" t="s">
        <v>92</v>
      </c>
      <c r="E8520" s="33" t="s">
        <v>93</v>
      </c>
      <c r="F8520" s="33" t="s">
        <v>23597</v>
      </c>
      <c r="G8520" s="34" t="str">
        <f>INDEX('[1]Survey for ECCE Quality Ind (2)'!$B$2:$B$37243,MATCH(Table1[[#This Row],[csl_emis_code]],'[1]Survey for ECCE Quality Ind (2)'!$A$2:$A$37243,0))</f>
        <v>Yes</v>
      </c>
    </row>
    <row r="8521" spans="1:7" x14ac:dyDescent="0.3">
      <c r="A8521" s="35">
        <v>8520</v>
      </c>
      <c r="B8521" s="33">
        <v>33240482</v>
      </c>
      <c r="C8521" s="33" t="s">
        <v>8605</v>
      </c>
      <c r="D8521" s="33" t="s">
        <v>47</v>
      </c>
      <c r="E8521" s="33" t="s">
        <v>174</v>
      </c>
      <c r="F8521" s="33" t="s">
        <v>23597</v>
      </c>
      <c r="G8521" s="33" t="str">
        <f>INDEX('[1]Survey for ECCE Quality Ind (2)'!$B$2:$B$37243,MATCH(Table1[[#This Row],[csl_emis_code]],'[1]Survey for ECCE Quality Ind (2)'!$A$2:$A$37243,0))</f>
        <v>Yes</v>
      </c>
    </row>
    <row r="8522" spans="1:7" x14ac:dyDescent="0.3">
      <c r="A8522" s="35">
        <v>8521</v>
      </c>
      <c r="B8522" s="33">
        <v>33310090</v>
      </c>
      <c r="C8522" s="33" t="s">
        <v>8606</v>
      </c>
      <c r="D8522" s="33" t="s">
        <v>92</v>
      </c>
      <c r="E8522" s="33" t="s">
        <v>93</v>
      </c>
      <c r="F8522" s="33" t="s">
        <v>23597</v>
      </c>
      <c r="G8522" s="33" t="str">
        <f>INDEX('[1]Survey for ECCE Quality Ind (2)'!$B$2:$B$37243,MATCH(Table1[[#This Row],[csl_emis_code]],'[1]Survey for ECCE Quality Ind (2)'!$A$2:$A$37243,0))</f>
        <v>Yes</v>
      </c>
    </row>
    <row r="8523" spans="1:7" x14ac:dyDescent="0.3">
      <c r="A8523" s="35">
        <v>8522</v>
      </c>
      <c r="B8523" s="33">
        <v>34330484</v>
      </c>
      <c r="C8523" s="33" t="s">
        <v>8607</v>
      </c>
      <c r="D8523" s="33" t="s">
        <v>103</v>
      </c>
      <c r="E8523" s="33" t="s">
        <v>103</v>
      </c>
      <c r="F8523" s="33" t="s">
        <v>23597</v>
      </c>
      <c r="G8523" s="33" t="str">
        <f>INDEX('[1]Survey for ECCE Quality Ind (2)'!$B$2:$B$37243,MATCH(Table1[[#This Row],[csl_emis_code]],'[1]Survey for ECCE Quality Ind (2)'!$A$2:$A$37243,0))</f>
        <v>Yes</v>
      </c>
    </row>
    <row r="8524" spans="1:7" x14ac:dyDescent="0.3">
      <c r="A8524" s="35">
        <v>8523</v>
      </c>
      <c r="B8524" s="33">
        <v>35210430</v>
      </c>
      <c r="C8524" s="33" t="s">
        <v>8608</v>
      </c>
      <c r="D8524" s="33" t="s">
        <v>74</v>
      </c>
      <c r="E8524" s="33" t="s">
        <v>75</v>
      </c>
      <c r="F8524" s="33" t="s">
        <v>23597</v>
      </c>
      <c r="G8524" s="34" t="str">
        <f>INDEX('[1]Survey for ECCE Quality Ind (2)'!$B$2:$B$37243,MATCH(Table1[[#This Row],[csl_emis_code]],'[1]Survey for ECCE Quality Ind (2)'!$A$2:$A$37243,0))</f>
        <v>Yes</v>
      </c>
    </row>
    <row r="8525" spans="1:7" x14ac:dyDescent="0.3">
      <c r="A8525" s="35">
        <v>8524</v>
      </c>
      <c r="B8525" s="33">
        <v>37210313</v>
      </c>
      <c r="C8525" s="33" t="s">
        <v>8609</v>
      </c>
      <c r="D8525" s="33" t="s">
        <v>29</v>
      </c>
      <c r="E8525" s="33" t="s">
        <v>29</v>
      </c>
      <c r="F8525" s="33" t="s">
        <v>23597</v>
      </c>
      <c r="G8525" s="34" t="str">
        <f>INDEX('[1]Survey for ECCE Quality Ind (2)'!$B$2:$B$37243,MATCH(Table1[[#This Row],[csl_emis_code]],'[1]Survey for ECCE Quality Ind (2)'!$A$2:$A$37243,0))</f>
        <v>Yes</v>
      </c>
    </row>
    <row r="8526" spans="1:7" x14ac:dyDescent="0.3">
      <c r="A8526" s="35">
        <v>8525</v>
      </c>
      <c r="B8526" s="33">
        <v>32410397</v>
      </c>
      <c r="C8526" s="33" t="s">
        <v>8610</v>
      </c>
      <c r="D8526" s="33" t="s">
        <v>13</v>
      </c>
      <c r="E8526" s="33" t="s">
        <v>14</v>
      </c>
      <c r="F8526" s="33" t="s">
        <v>23597</v>
      </c>
      <c r="G8526" s="34" t="str">
        <f>INDEX('[1]Survey for ECCE Quality Ind (2)'!$B$2:$B$37243,MATCH(Table1[[#This Row],[csl_emis_code]],'[1]Survey for ECCE Quality Ind (2)'!$A$2:$A$37243,0))</f>
        <v>Yes</v>
      </c>
    </row>
    <row r="8527" spans="1:7" x14ac:dyDescent="0.3">
      <c r="A8527" s="35">
        <v>8526</v>
      </c>
      <c r="B8527" s="33">
        <v>33220141</v>
      </c>
      <c r="C8527" s="33" t="s">
        <v>8611</v>
      </c>
      <c r="D8527" s="33" t="s">
        <v>47</v>
      </c>
      <c r="E8527" s="33" t="s">
        <v>47</v>
      </c>
      <c r="F8527" s="33" t="s">
        <v>23597</v>
      </c>
      <c r="G8527" s="33" t="str">
        <f>INDEX('[1]Survey for ECCE Quality Ind (2)'!$B$2:$B$37243,MATCH(Table1[[#This Row],[csl_emis_code]],'[1]Survey for ECCE Quality Ind (2)'!$A$2:$A$37243,0))</f>
        <v>Yes</v>
      </c>
    </row>
    <row r="8528" spans="1:7" x14ac:dyDescent="0.3">
      <c r="A8528" s="35">
        <v>8527</v>
      </c>
      <c r="B8528" s="33">
        <v>36420407</v>
      </c>
      <c r="C8528" s="33" t="s">
        <v>8612</v>
      </c>
      <c r="D8528" s="33" t="s">
        <v>70</v>
      </c>
      <c r="E8528" s="33" t="s">
        <v>70</v>
      </c>
      <c r="F8528" s="33" t="s">
        <v>23597</v>
      </c>
      <c r="G8528" s="34" t="str">
        <f>INDEX('[1]Survey for ECCE Quality Ind (2)'!$B$2:$B$37243,MATCH(Table1[[#This Row],[csl_emis_code]],'[1]Survey for ECCE Quality Ind (2)'!$A$2:$A$37243,0))</f>
        <v>Yes</v>
      </c>
    </row>
    <row r="8529" spans="1:7" x14ac:dyDescent="0.3">
      <c r="A8529" s="35">
        <v>8528</v>
      </c>
      <c r="B8529" s="33">
        <v>32420437</v>
      </c>
      <c r="C8529" s="33" t="s">
        <v>8613</v>
      </c>
      <c r="D8529" s="33" t="s">
        <v>13</v>
      </c>
      <c r="E8529" s="33" t="s">
        <v>13</v>
      </c>
      <c r="F8529" s="33" t="s">
        <v>23597</v>
      </c>
      <c r="G8529" s="34" t="str">
        <f>INDEX('[1]Survey for ECCE Quality Ind (2)'!$B$2:$B$37243,MATCH(Table1[[#This Row],[csl_emis_code]],'[1]Survey for ECCE Quality Ind (2)'!$A$2:$A$37243,0))</f>
        <v>Yes</v>
      </c>
    </row>
    <row r="8530" spans="1:7" x14ac:dyDescent="0.3">
      <c r="A8530" s="35">
        <v>8529</v>
      </c>
      <c r="B8530" s="33">
        <v>32230341</v>
      </c>
      <c r="C8530" s="33" t="s">
        <v>8614</v>
      </c>
      <c r="D8530" s="33" t="s">
        <v>316</v>
      </c>
      <c r="E8530" s="33" t="s">
        <v>316</v>
      </c>
      <c r="F8530" s="33" t="s">
        <v>23597</v>
      </c>
      <c r="G8530" s="34" t="str">
        <f>INDEX('[1]Survey for ECCE Quality Ind (2)'!$B$2:$B$37243,MATCH(Table1[[#This Row],[csl_emis_code]],'[1]Survey for ECCE Quality Ind (2)'!$A$2:$A$37243,0))</f>
        <v>Yes</v>
      </c>
    </row>
    <row r="8531" spans="1:7" x14ac:dyDescent="0.3">
      <c r="A8531" s="35">
        <v>8530</v>
      </c>
      <c r="B8531" s="33">
        <v>32230390</v>
      </c>
      <c r="C8531" s="33" t="s">
        <v>8615</v>
      </c>
      <c r="D8531" s="33" t="s">
        <v>316</v>
      </c>
      <c r="E8531" s="33" t="s">
        <v>316</v>
      </c>
      <c r="F8531" s="33" t="s">
        <v>23597</v>
      </c>
      <c r="G8531" s="33" t="str">
        <f>INDEX('[1]Survey for ECCE Quality Ind (2)'!$B$2:$B$37243,MATCH(Table1[[#This Row],[csl_emis_code]],'[1]Survey for ECCE Quality Ind (2)'!$A$2:$A$37243,0))</f>
        <v>Yes</v>
      </c>
    </row>
    <row r="8532" spans="1:7" x14ac:dyDescent="0.3">
      <c r="A8532" s="35">
        <v>8531</v>
      </c>
      <c r="B8532" s="33">
        <v>31230049</v>
      </c>
      <c r="C8532" s="33" t="s">
        <v>8616</v>
      </c>
      <c r="D8532" s="33" t="s">
        <v>26</v>
      </c>
      <c r="E8532" s="33" t="s">
        <v>672</v>
      </c>
      <c r="F8532" s="33" t="s">
        <v>23597</v>
      </c>
      <c r="G8532" s="33" t="str">
        <f>INDEX('[1]Survey for ECCE Quality Ind (2)'!$B$2:$B$37243,MATCH(Table1[[#This Row],[csl_emis_code]],'[1]Survey for ECCE Quality Ind (2)'!$A$2:$A$37243,0))</f>
        <v>Yes</v>
      </c>
    </row>
    <row r="8533" spans="1:7" x14ac:dyDescent="0.3">
      <c r="A8533" s="35">
        <v>8532</v>
      </c>
      <c r="B8533" s="33">
        <v>34220135</v>
      </c>
      <c r="C8533" s="33" t="s">
        <v>8617</v>
      </c>
      <c r="D8533" s="33" t="s">
        <v>53</v>
      </c>
      <c r="E8533" s="33" t="s">
        <v>54</v>
      </c>
      <c r="F8533" s="33" t="s">
        <v>23597</v>
      </c>
      <c r="G8533" s="33" t="str">
        <f>INDEX('[1]Survey for ECCE Quality Ind (2)'!$B$2:$B$37243,MATCH(Table1[[#This Row],[csl_emis_code]],'[1]Survey for ECCE Quality Ind (2)'!$A$2:$A$37243,0))</f>
        <v>Yes</v>
      </c>
    </row>
    <row r="8534" spans="1:7" x14ac:dyDescent="0.3">
      <c r="A8534" s="35">
        <v>8533</v>
      </c>
      <c r="B8534" s="33">
        <v>33330292</v>
      </c>
      <c r="C8534" s="33" t="s">
        <v>8618</v>
      </c>
      <c r="D8534" s="33" t="s">
        <v>92</v>
      </c>
      <c r="E8534" s="33" t="s">
        <v>354</v>
      </c>
      <c r="F8534" s="33" t="s">
        <v>23597</v>
      </c>
      <c r="G8534" s="33" t="str">
        <f>INDEX('[1]Survey for ECCE Quality Ind (2)'!$B$2:$B$37243,MATCH(Table1[[#This Row],[csl_emis_code]],'[1]Survey for ECCE Quality Ind (2)'!$A$2:$A$37243,0))</f>
        <v>Yes</v>
      </c>
    </row>
    <row r="8535" spans="1:7" x14ac:dyDescent="0.3">
      <c r="A8535" s="35">
        <v>8534</v>
      </c>
      <c r="B8535" s="33">
        <v>34430091</v>
      </c>
      <c r="C8535" s="33" t="s">
        <v>8619</v>
      </c>
      <c r="D8535" s="33" t="s">
        <v>224</v>
      </c>
      <c r="E8535" s="33" t="s">
        <v>962</v>
      </c>
      <c r="F8535" s="33" t="s">
        <v>23597</v>
      </c>
      <c r="G8535" s="34" t="str">
        <f>INDEX('[1]Survey for ECCE Quality Ind (2)'!$B$2:$B$37243,MATCH(Table1[[#This Row],[csl_emis_code]],'[1]Survey for ECCE Quality Ind (2)'!$A$2:$A$37243,0))</f>
        <v>Yes</v>
      </c>
    </row>
    <row r="8536" spans="1:7" x14ac:dyDescent="0.3">
      <c r="A8536" s="35">
        <v>8535</v>
      </c>
      <c r="B8536" s="33">
        <v>34110119</v>
      </c>
      <c r="C8536" s="33" t="s">
        <v>8620</v>
      </c>
      <c r="D8536" s="33" t="s">
        <v>7</v>
      </c>
      <c r="E8536" s="33" t="s">
        <v>382</v>
      </c>
      <c r="F8536" s="33" t="s">
        <v>23597</v>
      </c>
      <c r="G8536" s="34" t="str">
        <f>INDEX('[1]Survey for ECCE Quality Ind (2)'!$B$2:$B$37243,MATCH(Table1[[#This Row],[csl_emis_code]],'[1]Survey for ECCE Quality Ind (2)'!$A$2:$A$37243,0))</f>
        <v>Yes</v>
      </c>
    </row>
    <row r="8537" spans="1:7" x14ac:dyDescent="0.3">
      <c r="A8537" s="35">
        <v>8536</v>
      </c>
      <c r="B8537" s="33">
        <v>32230430</v>
      </c>
      <c r="C8537" s="33" t="s">
        <v>8621</v>
      </c>
      <c r="D8537" s="33" t="s">
        <v>316</v>
      </c>
      <c r="E8537" s="33" t="s">
        <v>316</v>
      </c>
      <c r="F8537" s="33" t="s">
        <v>23597</v>
      </c>
      <c r="G8537" s="34" t="str">
        <f>INDEX('[1]Survey for ECCE Quality Ind (2)'!$B$2:$B$37243,MATCH(Table1[[#This Row],[csl_emis_code]],'[1]Survey for ECCE Quality Ind (2)'!$A$2:$A$37243,0))</f>
        <v>Yes</v>
      </c>
    </row>
    <row r="8538" spans="1:7" x14ac:dyDescent="0.3">
      <c r="A8538" s="35">
        <v>8537</v>
      </c>
      <c r="B8538" s="33">
        <v>33420407</v>
      </c>
      <c r="C8538" s="33" t="s">
        <v>8622</v>
      </c>
      <c r="D8538" s="33" t="s">
        <v>36</v>
      </c>
      <c r="E8538" s="33" t="s">
        <v>36</v>
      </c>
      <c r="F8538" s="33" t="s">
        <v>23597</v>
      </c>
      <c r="G8538" s="34" t="str">
        <f>INDEX('[1]Survey for ECCE Quality Ind (2)'!$B$2:$B$37243,MATCH(Table1[[#This Row],[csl_emis_code]],'[1]Survey for ECCE Quality Ind (2)'!$A$2:$A$37243,0))</f>
        <v>Yes</v>
      </c>
    </row>
    <row r="8539" spans="1:7" x14ac:dyDescent="0.3">
      <c r="A8539" s="35">
        <v>8538</v>
      </c>
      <c r="B8539" s="33">
        <v>33230577</v>
      </c>
      <c r="C8539" s="33" t="s">
        <v>8623</v>
      </c>
      <c r="D8539" s="33" t="s">
        <v>47</v>
      </c>
      <c r="E8539" s="33" t="s">
        <v>166</v>
      </c>
      <c r="F8539" s="33" t="s">
        <v>23597</v>
      </c>
      <c r="G8539" s="33" t="str">
        <f>INDEX('[1]Survey for ECCE Quality Ind (2)'!$B$2:$B$37243,MATCH(Table1[[#This Row],[csl_emis_code]],'[1]Survey for ECCE Quality Ind (2)'!$A$2:$A$37243,0))</f>
        <v>Yes</v>
      </c>
    </row>
    <row r="8540" spans="1:7" x14ac:dyDescent="0.3">
      <c r="A8540" s="35">
        <v>8539</v>
      </c>
      <c r="B8540" s="33">
        <v>34320675</v>
      </c>
      <c r="C8540" s="33" t="s">
        <v>8624</v>
      </c>
      <c r="D8540" s="33" t="s">
        <v>103</v>
      </c>
      <c r="E8540" s="33" t="s">
        <v>104</v>
      </c>
      <c r="F8540" s="33" t="s">
        <v>23597</v>
      </c>
      <c r="G8540" s="33" t="str">
        <f>INDEX('[1]Survey for ECCE Quality Ind (2)'!$B$2:$B$37243,MATCH(Table1[[#This Row],[csl_emis_code]],'[1]Survey for ECCE Quality Ind (2)'!$A$2:$A$37243,0))</f>
        <v>Yes</v>
      </c>
    </row>
    <row r="8541" spans="1:7" x14ac:dyDescent="0.3">
      <c r="A8541" s="35">
        <v>8540</v>
      </c>
      <c r="B8541" s="33">
        <v>39120074</v>
      </c>
      <c r="C8541" s="33" t="s">
        <v>8625</v>
      </c>
      <c r="D8541" s="33" t="s">
        <v>162</v>
      </c>
      <c r="E8541" s="33" t="s">
        <v>162</v>
      </c>
      <c r="F8541" s="33" t="s">
        <v>23597</v>
      </c>
      <c r="G8541" s="33" t="str">
        <f>INDEX('[1]Survey for ECCE Quality Ind (2)'!$B$2:$B$37243,MATCH(Table1[[#This Row],[csl_emis_code]],'[1]Survey for ECCE Quality Ind (2)'!$A$2:$A$37243,0))</f>
        <v>Yes</v>
      </c>
    </row>
    <row r="8542" spans="1:7" x14ac:dyDescent="0.3">
      <c r="A8542" s="35">
        <v>8541</v>
      </c>
      <c r="B8542" s="33">
        <v>39220198</v>
      </c>
      <c r="C8542" s="33" t="s">
        <v>8626</v>
      </c>
      <c r="D8542" s="33" t="s">
        <v>426</v>
      </c>
      <c r="E8542" s="33" t="s">
        <v>459</v>
      </c>
      <c r="F8542" s="33" t="s">
        <v>23597</v>
      </c>
      <c r="G8542" s="33" t="str">
        <f>INDEX('[1]Survey for ECCE Quality Ind (2)'!$B$2:$B$37243,MATCH(Table1[[#This Row],[csl_emis_code]],'[1]Survey for ECCE Quality Ind (2)'!$A$2:$A$37243,0))</f>
        <v>Yes</v>
      </c>
    </row>
    <row r="8543" spans="1:7" x14ac:dyDescent="0.3">
      <c r="A8543" s="35">
        <v>8542</v>
      </c>
      <c r="B8543" s="33">
        <v>34220389</v>
      </c>
      <c r="C8543" s="33" t="s">
        <v>8627</v>
      </c>
      <c r="D8543" s="33" t="s">
        <v>53</v>
      </c>
      <c r="E8543" s="33" t="s">
        <v>54</v>
      </c>
      <c r="F8543" s="33" t="s">
        <v>23597</v>
      </c>
      <c r="G8543" s="33" t="str">
        <f>INDEX('[1]Survey for ECCE Quality Ind (2)'!$B$2:$B$37243,MATCH(Table1[[#This Row],[csl_emis_code]],'[1]Survey for ECCE Quality Ind (2)'!$A$2:$A$37243,0))</f>
        <v>Yes</v>
      </c>
    </row>
    <row r="8544" spans="1:7" x14ac:dyDescent="0.3">
      <c r="A8544" s="35">
        <v>8543</v>
      </c>
      <c r="B8544" s="33">
        <v>36110154</v>
      </c>
      <c r="C8544" s="33" t="s">
        <v>8628</v>
      </c>
      <c r="D8544" s="33" t="s">
        <v>38</v>
      </c>
      <c r="E8544" s="33" t="s">
        <v>228</v>
      </c>
      <c r="F8544" s="33" t="s">
        <v>23597</v>
      </c>
      <c r="G8544" s="33" t="str">
        <f>INDEX('[1]Survey for ECCE Quality Ind (2)'!$B$2:$B$37243,MATCH(Table1[[#This Row],[csl_emis_code]],'[1]Survey for ECCE Quality Ind (2)'!$A$2:$A$37243,0))</f>
        <v>Yes</v>
      </c>
    </row>
    <row r="8545" spans="1:7" x14ac:dyDescent="0.3">
      <c r="A8545" s="35">
        <v>8544</v>
      </c>
      <c r="B8545" s="33">
        <v>33220041</v>
      </c>
      <c r="C8545" s="33" t="s">
        <v>8629</v>
      </c>
      <c r="D8545" s="33" t="s">
        <v>47</v>
      </c>
      <c r="E8545" s="33" t="s">
        <v>47</v>
      </c>
      <c r="F8545" s="33" t="s">
        <v>23597</v>
      </c>
      <c r="G8545" s="33" t="str">
        <f>INDEX('[1]Survey for ECCE Quality Ind (2)'!$B$2:$B$37243,MATCH(Table1[[#This Row],[csl_emis_code]],'[1]Survey for ECCE Quality Ind (2)'!$A$2:$A$37243,0))</f>
        <v>Yes</v>
      </c>
    </row>
    <row r="8546" spans="1:7" x14ac:dyDescent="0.3">
      <c r="A8546" s="35">
        <v>8545</v>
      </c>
      <c r="B8546" s="33">
        <v>33220317</v>
      </c>
      <c r="C8546" s="33" t="s">
        <v>8630</v>
      </c>
      <c r="D8546" s="33" t="s">
        <v>47</v>
      </c>
      <c r="E8546" s="33" t="s">
        <v>47</v>
      </c>
      <c r="F8546" s="33" t="s">
        <v>23598</v>
      </c>
      <c r="G8546" s="33" t="s">
        <v>23598</v>
      </c>
    </row>
    <row r="8547" spans="1:7" x14ac:dyDescent="0.3">
      <c r="A8547" s="35">
        <v>8546</v>
      </c>
      <c r="B8547" s="33">
        <v>33330271</v>
      </c>
      <c r="C8547" s="33" t="s">
        <v>8631</v>
      </c>
      <c r="D8547" s="33" t="s">
        <v>92</v>
      </c>
      <c r="E8547" s="33" t="s">
        <v>354</v>
      </c>
      <c r="F8547" s="33" t="s">
        <v>23597</v>
      </c>
      <c r="G8547" s="34" t="str">
        <f>INDEX('[1]Survey for ECCE Quality Ind (2)'!$B$2:$B$37243,MATCH(Table1[[#This Row],[csl_emis_code]],'[1]Survey for ECCE Quality Ind (2)'!$A$2:$A$37243,0))</f>
        <v>Yes</v>
      </c>
    </row>
    <row r="8548" spans="1:7" x14ac:dyDescent="0.3">
      <c r="A8548" s="35">
        <v>8547</v>
      </c>
      <c r="B8548" s="33">
        <v>33130158</v>
      </c>
      <c r="C8548" s="33" t="s">
        <v>8632</v>
      </c>
      <c r="D8548" s="33" t="s">
        <v>110</v>
      </c>
      <c r="E8548" s="33" t="s">
        <v>221</v>
      </c>
      <c r="F8548" s="33" t="s">
        <v>23597</v>
      </c>
      <c r="G8548" s="33" t="str">
        <f>INDEX('[1]Survey for ECCE Quality Ind (2)'!$B$2:$B$37243,MATCH(Table1[[#This Row],[csl_emis_code]],'[1]Survey for ECCE Quality Ind (2)'!$A$2:$A$37243,0))</f>
        <v>Yes</v>
      </c>
    </row>
    <row r="8549" spans="1:7" x14ac:dyDescent="0.3">
      <c r="A8549" s="35">
        <v>8548</v>
      </c>
      <c r="B8549" s="33">
        <v>32230591</v>
      </c>
      <c r="C8549" s="33" t="s">
        <v>8633</v>
      </c>
      <c r="D8549" s="33" t="s">
        <v>316</v>
      </c>
      <c r="E8549" s="33" t="s">
        <v>316</v>
      </c>
      <c r="F8549" s="33" t="s">
        <v>23597</v>
      </c>
      <c r="G8549" s="33" t="str">
        <f>INDEX('[1]Survey for ECCE Quality Ind (2)'!$B$2:$B$37243,MATCH(Table1[[#This Row],[csl_emis_code]],'[1]Survey for ECCE Quality Ind (2)'!$A$2:$A$37243,0))</f>
        <v>Yes</v>
      </c>
    </row>
    <row r="8550" spans="1:7" x14ac:dyDescent="0.3">
      <c r="A8550" s="35">
        <v>8549</v>
      </c>
      <c r="B8550" s="33">
        <v>34210803</v>
      </c>
      <c r="C8550" s="33" t="s">
        <v>8634</v>
      </c>
      <c r="D8550" s="33" t="s">
        <v>53</v>
      </c>
      <c r="E8550" s="33" t="s">
        <v>53</v>
      </c>
      <c r="F8550" s="33" t="s">
        <v>23597</v>
      </c>
      <c r="G8550" s="33" t="str">
        <f>INDEX('[1]Survey for ECCE Quality Ind (2)'!$B$2:$B$37243,MATCH(Table1[[#This Row],[csl_emis_code]],'[1]Survey for ECCE Quality Ind (2)'!$A$2:$A$37243,0))</f>
        <v>Yes</v>
      </c>
    </row>
    <row r="8551" spans="1:7" x14ac:dyDescent="0.3">
      <c r="A8551" s="35">
        <v>8550</v>
      </c>
      <c r="B8551" s="33">
        <v>34210205</v>
      </c>
      <c r="C8551" s="33" t="s">
        <v>8635</v>
      </c>
      <c r="D8551" s="33" t="s">
        <v>53</v>
      </c>
      <c r="E8551" s="33" t="s">
        <v>53</v>
      </c>
      <c r="F8551" s="33" t="s">
        <v>23597</v>
      </c>
      <c r="G8551" s="34" t="str">
        <f>INDEX('[1]Survey for ECCE Quality Ind (2)'!$B$2:$B$37243,MATCH(Table1[[#This Row],[csl_emis_code]],'[1]Survey for ECCE Quality Ind (2)'!$A$2:$A$37243,0))</f>
        <v>Yes</v>
      </c>
    </row>
    <row r="8552" spans="1:7" x14ac:dyDescent="0.3">
      <c r="A8552" s="35">
        <v>8551</v>
      </c>
      <c r="B8552" s="33">
        <v>34610107</v>
      </c>
      <c r="C8552" s="33" t="s">
        <v>8636</v>
      </c>
      <c r="D8552" s="33" t="s">
        <v>291</v>
      </c>
      <c r="E8552" s="33" t="s">
        <v>364</v>
      </c>
      <c r="F8552" s="33" t="s">
        <v>23597</v>
      </c>
      <c r="G8552" s="33" t="str">
        <f>INDEX('[1]Survey for ECCE Quality Ind (2)'!$B$2:$B$37243,MATCH(Table1[[#This Row],[csl_emis_code]],'[1]Survey for ECCE Quality Ind (2)'!$A$2:$A$37243,0))</f>
        <v>Yes</v>
      </c>
    </row>
    <row r="8553" spans="1:7" x14ac:dyDescent="0.3">
      <c r="A8553" s="35">
        <v>8552</v>
      </c>
      <c r="B8553" s="33">
        <v>33110024</v>
      </c>
      <c r="C8553" s="33" t="s">
        <v>8637</v>
      </c>
      <c r="D8553" s="33" t="s">
        <v>110</v>
      </c>
      <c r="E8553" s="33" t="s">
        <v>1092</v>
      </c>
      <c r="F8553" s="33" t="s">
        <v>23597</v>
      </c>
      <c r="G8553" s="33" t="str">
        <f>INDEX('[1]Survey for ECCE Quality Ind (2)'!$B$2:$B$37243,MATCH(Table1[[#This Row],[csl_emis_code]],'[1]Survey for ECCE Quality Ind (2)'!$A$2:$A$37243,0))</f>
        <v>Yes</v>
      </c>
    </row>
    <row r="8554" spans="1:7" x14ac:dyDescent="0.3">
      <c r="A8554" s="35">
        <v>8553</v>
      </c>
      <c r="B8554" s="33">
        <v>34340615</v>
      </c>
      <c r="C8554" s="33" t="s">
        <v>8638</v>
      </c>
      <c r="D8554" s="33" t="s">
        <v>103</v>
      </c>
      <c r="E8554" s="33" t="s">
        <v>448</v>
      </c>
      <c r="F8554" s="33" t="s">
        <v>23597</v>
      </c>
      <c r="G8554" s="33" t="str">
        <f>INDEX('[1]Survey for ECCE Quality Ind (2)'!$B$2:$B$37243,MATCH(Table1[[#This Row],[csl_emis_code]],'[1]Survey for ECCE Quality Ind (2)'!$A$2:$A$37243,0))</f>
        <v>Yes</v>
      </c>
    </row>
    <row r="8555" spans="1:7" x14ac:dyDescent="0.3">
      <c r="A8555" s="35">
        <v>8554</v>
      </c>
      <c r="B8555" s="33">
        <v>33140455</v>
      </c>
      <c r="C8555" s="33" t="s">
        <v>8639</v>
      </c>
      <c r="D8555" s="33" t="s">
        <v>110</v>
      </c>
      <c r="E8555" s="33" t="s">
        <v>111</v>
      </c>
      <c r="F8555" s="33" t="s">
        <v>23597</v>
      </c>
      <c r="G8555" s="33" t="str">
        <f>INDEX('[1]Survey for ECCE Quality Ind (2)'!$B$2:$B$37243,MATCH(Table1[[#This Row],[csl_emis_code]],'[1]Survey for ECCE Quality Ind (2)'!$A$2:$A$37243,0))</f>
        <v>Yes</v>
      </c>
    </row>
    <row r="8556" spans="1:7" x14ac:dyDescent="0.3">
      <c r="A8556" s="35">
        <v>8555</v>
      </c>
      <c r="B8556" s="33">
        <v>33310068</v>
      </c>
      <c r="C8556" s="33" t="s">
        <v>8640</v>
      </c>
      <c r="D8556" s="33" t="s">
        <v>92</v>
      </c>
      <c r="E8556" s="33" t="s">
        <v>93</v>
      </c>
      <c r="F8556" s="33" t="s">
        <v>23597</v>
      </c>
      <c r="G8556" s="34" t="str">
        <f>INDEX('[1]Survey for ECCE Quality Ind (2)'!$B$2:$B$37243,MATCH(Table1[[#This Row],[csl_emis_code]],'[1]Survey for ECCE Quality Ind (2)'!$A$2:$A$37243,0))</f>
        <v>Yes</v>
      </c>
    </row>
    <row r="8557" spans="1:7" x14ac:dyDescent="0.3">
      <c r="A8557" s="35">
        <v>8556</v>
      </c>
      <c r="B8557" s="33">
        <v>34510457</v>
      </c>
      <c r="C8557" s="33" t="s">
        <v>8641</v>
      </c>
      <c r="D8557" s="33" t="s">
        <v>97</v>
      </c>
      <c r="E8557" s="33" t="s">
        <v>97</v>
      </c>
      <c r="F8557" s="33" t="s">
        <v>23597</v>
      </c>
      <c r="G8557" s="34" t="str">
        <f>INDEX('[1]Survey for ECCE Quality Ind (2)'!$B$2:$B$37243,MATCH(Table1[[#This Row],[csl_emis_code]],'[1]Survey for ECCE Quality Ind (2)'!$A$2:$A$37243,0))</f>
        <v>Yes</v>
      </c>
    </row>
    <row r="8558" spans="1:7" x14ac:dyDescent="0.3">
      <c r="A8558" s="35">
        <v>8557</v>
      </c>
      <c r="B8558" s="33">
        <v>34140148</v>
      </c>
      <c r="C8558" s="33" t="s">
        <v>8642</v>
      </c>
      <c r="D8558" s="33" t="s">
        <v>7</v>
      </c>
      <c r="E8558" s="33" t="s">
        <v>306</v>
      </c>
      <c r="F8558" s="33" t="s">
        <v>23597</v>
      </c>
      <c r="G8558" s="34" t="str">
        <f>INDEX('[1]Survey for ECCE Quality Ind (2)'!$B$2:$B$37243,MATCH(Table1[[#This Row],[csl_emis_code]],'[1]Survey for ECCE Quality Ind (2)'!$A$2:$A$37243,0))</f>
        <v>Yes</v>
      </c>
    </row>
    <row r="8559" spans="1:7" x14ac:dyDescent="0.3">
      <c r="A8559" s="35">
        <v>8558</v>
      </c>
      <c r="B8559" s="33">
        <v>34120087</v>
      </c>
      <c r="C8559" s="33" t="s">
        <v>8643</v>
      </c>
      <c r="D8559" s="33" t="s">
        <v>7</v>
      </c>
      <c r="E8559" s="33" t="s">
        <v>1097</v>
      </c>
      <c r="F8559" s="33" t="s">
        <v>23597</v>
      </c>
      <c r="G8559" s="33" t="str">
        <f>INDEX('[1]Survey for ECCE Quality Ind (2)'!$B$2:$B$37243,MATCH(Table1[[#This Row],[csl_emis_code]],'[1]Survey for ECCE Quality Ind (2)'!$A$2:$A$37243,0))</f>
        <v>Yes</v>
      </c>
    </row>
    <row r="8560" spans="1:7" x14ac:dyDescent="0.3">
      <c r="A8560" s="35">
        <v>8559</v>
      </c>
      <c r="B8560" s="33">
        <v>33330417</v>
      </c>
      <c r="C8560" s="33" t="s">
        <v>8644</v>
      </c>
      <c r="D8560" s="33" t="s">
        <v>92</v>
      </c>
      <c r="E8560" s="33" t="s">
        <v>354</v>
      </c>
      <c r="F8560" s="33" t="s">
        <v>23597</v>
      </c>
      <c r="G8560" s="33" t="str">
        <f>INDEX('[1]Survey for ECCE Quality Ind (2)'!$B$2:$B$37243,MATCH(Table1[[#This Row],[csl_emis_code]],'[1]Survey for ECCE Quality Ind (2)'!$A$2:$A$37243,0))</f>
        <v>Yes</v>
      </c>
    </row>
    <row r="8561" spans="1:7" x14ac:dyDescent="0.3">
      <c r="A8561" s="35">
        <v>8560</v>
      </c>
      <c r="B8561" s="33">
        <v>31240227</v>
      </c>
      <c r="C8561" s="33" t="s">
        <v>8645</v>
      </c>
      <c r="D8561" s="33" t="s">
        <v>26</v>
      </c>
      <c r="E8561" s="33" t="s">
        <v>194</v>
      </c>
      <c r="F8561" s="33" t="s">
        <v>23597</v>
      </c>
      <c r="G8561" s="34" t="str">
        <f>INDEX('[1]Survey for ECCE Quality Ind (2)'!$B$2:$B$37243,MATCH(Table1[[#This Row],[csl_emis_code]],'[1]Survey for ECCE Quality Ind (2)'!$A$2:$A$37243,0))</f>
        <v>Yes</v>
      </c>
    </row>
    <row r="8562" spans="1:7" x14ac:dyDescent="0.3">
      <c r="A8562" s="35">
        <v>8561</v>
      </c>
      <c r="B8562" s="33">
        <v>31260186</v>
      </c>
      <c r="C8562" s="33" t="s">
        <v>8646</v>
      </c>
      <c r="D8562" s="33" t="s">
        <v>26</v>
      </c>
      <c r="E8562" s="33" t="s">
        <v>554</v>
      </c>
      <c r="F8562" s="33" t="s">
        <v>23597</v>
      </c>
      <c r="G8562" s="34" t="str">
        <f>INDEX('[1]Survey for ECCE Quality Ind (2)'!$B$2:$B$37243,MATCH(Table1[[#This Row],[csl_emis_code]],'[1]Survey for ECCE Quality Ind (2)'!$A$2:$A$37243,0))</f>
        <v>Yes</v>
      </c>
    </row>
    <row r="8563" spans="1:7" x14ac:dyDescent="0.3">
      <c r="A8563" s="35">
        <v>8562</v>
      </c>
      <c r="B8563" s="33">
        <v>32230649</v>
      </c>
      <c r="C8563" s="33" t="s">
        <v>8647</v>
      </c>
      <c r="D8563" s="33" t="s">
        <v>316</v>
      </c>
      <c r="E8563" s="33" t="s">
        <v>316</v>
      </c>
      <c r="F8563" s="33" t="s">
        <v>23597</v>
      </c>
      <c r="G8563" s="34" t="str">
        <f>INDEX('[1]Survey for ECCE Quality Ind (2)'!$B$2:$B$37243,MATCH(Table1[[#This Row],[csl_emis_code]],'[1]Survey for ECCE Quality Ind (2)'!$A$2:$A$37243,0))</f>
        <v>Yes</v>
      </c>
    </row>
    <row r="8564" spans="1:7" x14ac:dyDescent="0.3">
      <c r="A8564" s="35">
        <v>8563</v>
      </c>
      <c r="B8564" s="33">
        <v>35210666</v>
      </c>
      <c r="C8564" s="33" t="s">
        <v>8648</v>
      </c>
      <c r="D8564" s="33" t="s">
        <v>74</v>
      </c>
      <c r="E8564" s="33" t="s">
        <v>141</v>
      </c>
      <c r="F8564" s="33" t="s">
        <v>23597</v>
      </c>
      <c r="G8564" s="34" t="str">
        <f>INDEX('[1]Survey for ECCE Quality Ind (2)'!$B$2:$B$37243,MATCH(Table1[[#This Row],[csl_emis_code]],'[1]Survey for ECCE Quality Ind (2)'!$A$2:$A$37243,0))</f>
        <v>Yes</v>
      </c>
    </row>
    <row r="8565" spans="1:7" x14ac:dyDescent="0.3">
      <c r="A8565" s="35">
        <v>8564</v>
      </c>
      <c r="B8565" s="33">
        <v>32230275</v>
      </c>
      <c r="C8565" s="33" t="s">
        <v>8649</v>
      </c>
      <c r="D8565" s="33" t="s">
        <v>316</v>
      </c>
      <c r="E8565" s="33" t="s">
        <v>316</v>
      </c>
      <c r="F8565" s="33" t="s">
        <v>23597</v>
      </c>
      <c r="G8565" s="33" t="str">
        <f>INDEX('[1]Survey for ECCE Quality Ind (2)'!$B$2:$B$37243,MATCH(Table1[[#This Row],[csl_emis_code]],'[1]Survey for ECCE Quality Ind (2)'!$A$2:$A$37243,0))</f>
        <v>Yes</v>
      </c>
    </row>
    <row r="8566" spans="1:7" x14ac:dyDescent="0.3">
      <c r="A8566" s="35">
        <v>8565</v>
      </c>
      <c r="B8566" s="33">
        <v>31130151</v>
      </c>
      <c r="C8566" s="33" t="s">
        <v>8650</v>
      </c>
      <c r="D8566" s="33" t="s">
        <v>61</v>
      </c>
      <c r="E8566" s="33" t="s">
        <v>86</v>
      </c>
      <c r="F8566" s="33" t="s">
        <v>23597</v>
      </c>
      <c r="G8566" s="34" t="str">
        <f>INDEX('[1]Survey for ECCE Quality Ind (2)'!$B$2:$B$37243,MATCH(Table1[[#This Row],[csl_emis_code]],'[1]Survey for ECCE Quality Ind (2)'!$A$2:$A$37243,0))</f>
        <v>Yes</v>
      </c>
    </row>
    <row r="8567" spans="1:7" x14ac:dyDescent="0.3">
      <c r="A8567" s="35">
        <v>8566</v>
      </c>
      <c r="B8567" s="33">
        <v>32230662</v>
      </c>
      <c r="C8567" s="33" t="s">
        <v>8651</v>
      </c>
      <c r="D8567" s="33" t="s">
        <v>316</v>
      </c>
      <c r="E8567" s="33" t="s">
        <v>316</v>
      </c>
      <c r="F8567" s="33" t="s">
        <v>23597</v>
      </c>
      <c r="G8567" s="34" t="str">
        <f>INDEX('[1]Survey for ECCE Quality Ind (2)'!$B$2:$B$37243,MATCH(Table1[[#This Row],[csl_emis_code]],'[1]Survey for ECCE Quality Ind (2)'!$A$2:$A$37243,0))</f>
        <v>Yes</v>
      </c>
    </row>
    <row r="8568" spans="1:7" x14ac:dyDescent="0.3">
      <c r="A8568" s="35">
        <v>8567</v>
      </c>
      <c r="B8568" s="33">
        <v>33240172</v>
      </c>
      <c r="C8568" s="33" t="s">
        <v>8652</v>
      </c>
      <c r="D8568" s="33" t="s">
        <v>47</v>
      </c>
      <c r="E8568" s="33" t="s">
        <v>174</v>
      </c>
      <c r="F8568" s="33" t="s">
        <v>23597</v>
      </c>
      <c r="G8568" s="33" t="str">
        <f>INDEX('[1]Survey for ECCE Quality Ind (2)'!$B$2:$B$37243,MATCH(Table1[[#This Row],[csl_emis_code]],'[1]Survey for ECCE Quality Ind (2)'!$A$2:$A$37243,0))</f>
        <v>Yes</v>
      </c>
    </row>
    <row r="8569" spans="1:7" x14ac:dyDescent="0.3">
      <c r="A8569" s="35">
        <v>8568</v>
      </c>
      <c r="B8569" s="33">
        <v>32320293</v>
      </c>
      <c r="C8569" s="33" t="s">
        <v>8653</v>
      </c>
      <c r="D8569" s="33" t="s">
        <v>23</v>
      </c>
      <c r="E8569" s="33" t="s">
        <v>24</v>
      </c>
      <c r="F8569" s="33" t="s">
        <v>23597</v>
      </c>
      <c r="G8569" s="33" t="str">
        <f>INDEX('[1]Survey for ECCE Quality Ind (2)'!$B$2:$B$37243,MATCH(Table1[[#This Row],[csl_emis_code]],'[1]Survey for ECCE Quality Ind (2)'!$A$2:$A$37243,0))</f>
        <v>Yes</v>
      </c>
    </row>
    <row r="8570" spans="1:7" x14ac:dyDescent="0.3">
      <c r="A8570" s="35">
        <v>8569</v>
      </c>
      <c r="B8570" s="33">
        <v>35220440</v>
      </c>
      <c r="C8570" s="33" t="s">
        <v>8654</v>
      </c>
      <c r="D8570" s="33" t="s">
        <v>74</v>
      </c>
      <c r="E8570" s="33" t="s">
        <v>1033</v>
      </c>
      <c r="F8570" s="33" t="s">
        <v>23597</v>
      </c>
      <c r="G8570" s="34" t="str">
        <f>INDEX('[1]Survey for ECCE Quality Ind (2)'!$B$2:$B$37243,MATCH(Table1[[#This Row],[csl_emis_code]],'[1]Survey for ECCE Quality Ind (2)'!$A$2:$A$37243,0))</f>
        <v>Yes</v>
      </c>
    </row>
    <row r="8571" spans="1:7" x14ac:dyDescent="0.3">
      <c r="A8571" s="35">
        <v>8570</v>
      </c>
      <c r="B8571" s="33">
        <v>32330104</v>
      </c>
      <c r="C8571" s="33" t="s">
        <v>8655</v>
      </c>
      <c r="D8571" s="33" t="s">
        <v>23</v>
      </c>
      <c r="E8571" s="33" t="s">
        <v>23</v>
      </c>
      <c r="F8571" s="33" t="s">
        <v>23597</v>
      </c>
      <c r="G8571" s="34" t="str">
        <f>INDEX('[1]Survey for ECCE Quality Ind (2)'!$B$2:$B$37243,MATCH(Table1[[#This Row],[csl_emis_code]],'[1]Survey for ECCE Quality Ind (2)'!$A$2:$A$37243,0))</f>
        <v>Yes</v>
      </c>
    </row>
    <row r="8572" spans="1:7" x14ac:dyDescent="0.3">
      <c r="A8572" s="35">
        <v>8571</v>
      </c>
      <c r="B8572" s="33">
        <v>32131360</v>
      </c>
      <c r="C8572" s="33" t="s">
        <v>8656</v>
      </c>
      <c r="D8572" s="33" t="s">
        <v>18</v>
      </c>
      <c r="E8572" s="33" t="s">
        <v>281</v>
      </c>
      <c r="F8572" s="33" t="s">
        <v>23597</v>
      </c>
      <c r="G8572" s="34" t="str">
        <f>INDEX('[1]Survey for ECCE Quality Ind (2)'!$B$2:$B$37243,MATCH(Table1[[#This Row],[csl_emis_code]],'[1]Survey for ECCE Quality Ind (2)'!$A$2:$A$37243,0))</f>
        <v>Yes</v>
      </c>
    </row>
    <row r="8573" spans="1:7" x14ac:dyDescent="0.3">
      <c r="A8573" s="35">
        <v>8572</v>
      </c>
      <c r="B8573" s="33">
        <v>32320705</v>
      </c>
      <c r="C8573" s="33" t="s">
        <v>8657</v>
      </c>
      <c r="D8573" s="33" t="s">
        <v>23</v>
      </c>
      <c r="E8573" s="33" t="s">
        <v>24</v>
      </c>
      <c r="F8573" s="33" t="s">
        <v>23597</v>
      </c>
      <c r="G8573" s="33" t="str">
        <f>INDEX('[1]Survey for ECCE Quality Ind (2)'!$B$2:$B$37243,MATCH(Table1[[#This Row],[csl_emis_code]],'[1]Survey for ECCE Quality Ind (2)'!$A$2:$A$37243,0))</f>
        <v>Yes</v>
      </c>
    </row>
    <row r="8574" spans="1:7" x14ac:dyDescent="0.3">
      <c r="A8574" s="35">
        <v>8573</v>
      </c>
      <c r="B8574" s="33">
        <v>38130176</v>
      </c>
      <c r="C8574" s="33" t="s">
        <v>8658</v>
      </c>
      <c r="D8574" s="33" t="s">
        <v>21</v>
      </c>
      <c r="E8574" s="33" t="s">
        <v>413</v>
      </c>
      <c r="F8574" s="33" t="s">
        <v>23597</v>
      </c>
      <c r="G8574" s="33" t="str">
        <f>INDEX('[1]Survey for ECCE Quality Ind (2)'!$B$2:$B$37243,MATCH(Table1[[#This Row],[csl_emis_code]],'[1]Survey for ECCE Quality Ind (2)'!$A$2:$A$37243,0))</f>
        <v>Yes</v>
      </c>
    </row>
    <row r="8575" spans="1:7" x14ac:dyDescent="0.3">
      <c r="A8575" s="35">
        <v>8574</v>
      </c>
      <c r="B8575" s="33">
        <v>34510318</v>
      </c>
      <c r="C8575" s="33" t="s">
        <v>8659</v>
      </c>
      <c r="D8575" s="33" t="s">
        <v>97</v>
      </c>
      <c r="E8575" s="33" t="s">
        <v>97</v>
      </c>
      <c r="F8575" s="33" t="s">
        <v>23597</v>
      </c>
      <c r="G8575" s="34" t="str">
        <f>INDEX('[1]Survey for ECCE Quality Ind (2)'!$B$2:$B$37243,MATCH(Table1[[#This Row],[csl_emis_code]],'[1]Survey for ECCE Quality Ind (2)'!$A$2:$A$37243,0))</f>
        <v>Yes</v>
      </c>
    </row>
    <row r="8576" spans="1:7" x14ac:dyDescent="0.3">
      <c r="A8576" s="35">
        <v>8575</v>
      </c>
      <c r="B8576" s="33">
        <v>36330099</v>
      </c>
      <c r="C8576" s="33" t="s">
        <v>8660</v>
      </c>
      <c r="D8576" s="33" t="s">
        <v>89</v>
      </c>
      <c r="E8576" s="33" t="s">
        <v>89</v>
      </c>
      <c r="F8576" s="33" t="s">
        <v>23597</v>
      </c>
      <c r="G8576" s="34" t="str">
        <f>INDEX('[1]Survey for ECCE Quality Ind (2)'!$B$2:$B$37243,MATCH(Table1[[#This Row],[csl_emis_code]],'[1]Survey for ECCE Quality Ind (2)'!$A$2:$A$37243,0))</f>
        <v>Yes</v>
      </c>
    </row>
    <row r="8577" spans="1:7" x14ac:dyDescent="0.3">
      <c r="A8577" s="35">
        <v>8576</v>
      </c>
      <c r="B8577" s="33">
        <v>36420434</v>
      </c>
      <c r="C8577" s="33" t="s">
        <v>8661</v>
      </c>
      <c r="D8577" s="33" t="s">
        <v>70</v>
      </c>
      <c r="E8577" s="33" t="s">
        <v>70</v>
      </c>
      <c r="F8577" s="33" t="s">
        <v>23597</v>
      </c>
      <c r="G8577" s="33" t="str">
        <f>INDEX('[1]Survey for ECCE Quality Ind (2)'!$B$2:$B$37243,MATCH(Table1[[#This Row],[csl_emis_code]],'[1]Survey for ECCE Quality Ind (2)'!$A$2:$A$37243,0))</f>
        <v>Yes</v>
      </c>
    </row>
    <row r="8578" spans="1:7" x14ac:dyDescent="0.3">
      <c r="A8578" s="35">
        <v>8577</v>
      </c>
      <c r="B8578" s="33">
        <v>32120378</v>
      </c>
      <c r="C8578" s="33" t="s">
        <v>8662</v>
      </c>
      <c r="D8578" s="33" t="s">
        <v>18</v>
      </c>
      <c r="E8578" s="33" t="s">
        <v>764</v>
      </c>
      <c r="F8578" s="33" t="s">
        <v>23597</v>
      </c>
      <c r="G8578" s="34" t="str">
        <f>INDEX('[1]Survey for ECCE Quality Ind (2)'!$B$2:$B$37243,MATCH(Table1[[#This Row],[csl_emis_code]],'[1]Survey for ECCE Quality Ind (2)'!$A$2:$A$37243,0))</f>
        <v>Yes</v>
      </c>
    </row>
    <row r="8579" spans="1:7" x14ac:dyDescent="0.3">
      <c r="A8579" s="35">
        <v>8578</v>
      </c>
      <c r="B8579" s="33">
        <v>36110321</v>
      </c>
      <c r="C8579" s="33" t="s">
        <v>8663</v>
      </c>
      <c r="D8579" s="33" t="s">
        <v>38</v>
      </c>
      <c r="E8579" s="33" t="s">
        <v>228</v>
      </c>
      <c r="F8579" s="33" t="s">
        <v>23597</v>
      </c>
      <c r="G8579" s="34" t="str">
        <f>INDEX('[1]Survey for ECCE Quality Ind (2)'!$B$2:$B$37243,MATCH(Table1[[#This Row],[csl_emis_code]],'[1]Survey for ECCE Quality Ind (2)'!$A$2:$A$37243,0))</f>
        <v>Yes</v>
      </c>
    </row>
    <row r="8580" spans="1:7" x14ac:dyDescent="0.3">
      <c r="A8580" s="35">
        <v>8579</v>
      </c>
      <c r="B8580" s="33">
        <v>31250062</v>
      </c>
      <c r="C8580" s="33" t="s">
        <v>8664</v>
      </c>
      <c r="D8580" s="33" t="s">
        <v>26</v>
      </c>
      <c r="E8580" s="33" t="s">
        <v>27</v>
      </c>
      <c r="F8580" s="33" t="s">
        <v>23597</v>
      </c>
      <c r="G8580" s="34" t="str">
        <f>INDEX('[1]Survey for ECCE Quality Ind (2)'!$B$2:$B$37243,MATCH(Table1[[#This Row],[csl_emis_code]],'[1]Survey for ECCE Quality Ind (2)'!$A$2:$A$37243,0))</f>
        <v>Yes</v>
      </c>
    </row>
    <row r="8581" spans="1:7" x14ac:dyDescent="0.3">
      <c r="A8581" s="35">
        <v>8580</v>
      </c>
      <c r="B8581" s="33">
        <v>32320168</v>
      </c>
      <c r="C8581" s="33" t="s">
        <v>8665</v>
      </c>
      <c r="D8581" s="33" t="s">
        <v>23</v>
      </c>
      <c r="E8581" s="33" t="s">
        <v>24</v>
      </c>
      <c r="F8581" s="33" t="s">
        <v>23597</v>
      </c>
      <c r="G8581" s="33" t="str">
        <f>INDEX('[1]Survey for ECCE Quality Ind (2)'!$B$2:$B$37243,MATCH(Table1[[#This Row],[csl_emis_code]],'[1]Survey for ECCE Quality Ind (2)'!$A$2:$A$37243,0))</f>
        <v>Yes</v>
      </c>
    </row>
    <row r="8582" spans="1:7" x14ac:dyDescent="0.3">
      <c r="A8582" s="35">
        <v>8581</v>
      </c>
      <c r="B8582" s="33">
        <v>32320276</v>
      </c>
      <c r="C8582" s="33" t="s">
        <v>8666</v>
      </c>
      <c r="D8582" s="33" t="s">
        <v>23</v>
      </c>
      <c r="E8582" s="33" t="s">
        <v>24</v>
      </c>
      <c r="F8582" s="33" t="s">
        <v>23597</v>
      </c>
      <c r="G8582" s="33" t="str">
        <f>INDEX('[1]Survey for ECCE Quality Ind (2)'!$B$2:$B$37243,MATCH(Table1[[#This Row],[csl_emis_code]],'[1]Survey for ECCE Quality Ind (2)'!$A$2:$A$37243,0))</f>
        <v>Yes</v>
      </c>
    </row>
    <row r="8583" spans="1:7" x14ac:dyDescent="0.3">
      <c r="A8583" s="35">
        <v>8582</v>
      </c>
      <c r="B8583" s="33">
        <v>32130679</v>
      </c>
      <c r="C8583" s="33" t="s">
        <v>8667</v>
      </c>
      <c r="D8583" s="33" t="s">
        <v>18</v>
      </c>
      <c r="E8583" s="33" t="s">
        <v>281</v>
      </c>
      <c r="F8583" s="33" t="s">
        <v>23597</v>
      </c>
      <c r="G8583" s="33" t="str">
        <f>INDEX('[1]Survey for ECCE Quality Ind (2)'!$B$2:$B$37243,MATCH(Table1[[#This Row],[csl_emis_code]],'[1]Survey for ECCE Quality Ind (2)'!$A$2:$A$37243,0))</f>
        <v>Yes</v>
      </c>
    </row>
    <row r="8584" spans="1:7" x14ac:dyDescent="0.3">
      <c r="A8584" s="35">
        <v>8583</v>
      </c>
      <c r="B8584" s="33">
        <v>33130189</v>
      </c>
      <c r="C8584" s="33" t="s">
        <v>8668</v>
      </c>
      <c r="D8584" s="33" t="s">
        <v>110</v>
      </c>
      <c r="E8584" s="33" t="s">
        <v>221</v>
      </c>
      <c r="F8584" s="33" t="s">
        <v>23597</v>
      </c>
      <c r="G8584" s="33" t="str">
        <f>INDEX('[1]Survey for ECCE Quality Ind (2)'!$B$2:$B$37243,MATCH(Table1[[#This Row],[csl_emis_code]],'[1]Survey for ECCE Quality Ind (2)'!$A$2:$A$37243,0))</f>
        <v>Yes</v>
      </c>
    </row>
    <row r="8585" spans="1:7" x14ac:dyDescent="0.3">
      <c r="A8585" s="35">
        <v>8584</v>
      </c>
      <c r="B8585" s="33">
        <v>36330019</v>
      </c>
      <c r="C8585" s="33" t="s">
        <v>8669</v>
      </c>
      <c r="D8585" s="33" t="s">
        <v>89</v>
      </c>
      <c r="E8585" s="33" t="s">
        <v>89</v>
      </c>
      <c r="F8585" s="33" t="s">
        <v>23597</v>
      </c>
      <c r="G8585" s="33" t="str">
        <f>INDEX('[1]Survey for ECCE Quality Ind (2)'!$B$2:$B$37243,MATCH(Table1[[#This Row],[csl_emis_code]],'[1]Survey for ECCE Quality Ind (2)'!$A$2:$A$37243,0))</f>
        <v>Yes</v>
      </c>
    </row>
    <row r="8586" spans="1:7" x14ac:dyDescent="0.3">
      <c r="A8586" s="35">
        <v>8585</v>
      </c>
      <c r="B8586" s="33">
        <v>36320438</v>
      </c>
      <c r="C8586" s="33" t="s">
        <v>8670</v>
      </c>
      <c r="D8586" s="33" t="s">
        <v>89</v>
      </c>
      <c r="E8586" s="33" t="s">
        <v>319</v>
      </c>
      <c r="F8586" s="33" t="s">
        <v>23597</v>
      </c>
      <c r="G8586" s="33" t="str">
        <f>INDEX('[1]Survey for ECCE Quality Ind (2)'!$B$2:$B$37243,MATCH(Table1[[#This Row],[csl_emis_code]],'[1]Survey for ECCE Quality Ind (2)'!$A$2:$A$37243,0))</f>
        <v>Yes</v>
      </c>
    </row>
    <row r="8587" spans="1:7" x14ac:dyDescent="0.3">
      <c r="A8587" s="35">
        <v>8586</v>
      </c>
      <c r="B8587" s="33">
        <v>33410543</v>
      </c>
      <c r="C8587" s="33" t="s">
        <v>8671</v>
      </c>
      <c r="D8587" s="33" t="s">
        <v>36</v>
      </c>
      <c r="E8587" s="33" t="s">
        <v>309</v>
      </c>
      <c r="F8587" s="33" t="s">
        <v>23597</v>
      </c>
      <c r="G8587" s="34" t="str">
        <f>INDEX('[1]Survey for ECCE Quality Ind (2)'!$B$2:$B$37243,MATCH(Table1[[#This Row],[csl_emis_code]],'[1]Survey for ECCE Quality Ind (2)'!$A$2:$A$37243,0))</f>
        <v>Yes</v>
      </c>
    </row>
    <row r="8588" spans="1:7" x14ac:dyDescent="0.3">
      <c r="A8588" s="35">
        <v>8587</v>
      </c>
      <c r="B8588" s="33">
        <v>37370093</v>
      </c>
      <c r="C8588" s="33" t="s">
        <v>8672</v>
      </c>
      <c r="D8588" s="33" t="s">
        <v>10</v>
      </c>
      <c r="E8588" s="33" t="s">
        <v>84</v>
      </c>
      <c r="F8588" s="33" t="s">
        <v>23597</v>
      </c>
      <c r="G8588" s="33" t="str">
        <f>INDEX('[1]Survey for ECCE Quality Ind (2)'!$B$2:$B$37243,MATCH(Table1[[#This Row],[csl_emis_code]],'[1]Survey for ECCE Quality Ind (2)'!$A$2:$A$37243,0))</f>
        <v>Yes</v>
      </c>
    </row>
    <row r="8589" spans="1:7" x14ac:dyDescent="0.3">
      <c r="A8589" s="35">
        <v>8588</v>
      </c>
      <c r="B8589" s="33">
        <v>34320133</v>
      </c>
      <c r="C8589" s="33" t="s">
        <v>8673</v>
      </c>
      <c r="D8589" s="33" t="s">
        <v>103</v>
      </c>
      <c r="E8589" s="33" t="s">
        <v>104</v>
      </c>
      <c r="F8589" s="33" t="s">
        <v>23597</v>
      </c>
      <c r="G8589" s="33" t="str">
        <f>INDEX('[1]Survey for ECCE Quality Ind (2)'!$B$2:$B$37243,MATCH(Table1[[#This Row],[csl_emis_code]],'[1]Survey for ECCE Quality Ind (2)'!$A$2:$A$37243,0))</f>
        <v>Yes</v>
      </c>
    </row>
    <row r="8590" spans="1:7" x14ac:dyDescent="0.3">
      <c r="A8590" s="35">
        <v>8589</v>
      </c>
      <c r="B8590" s="33">
        <v>33340046</v>
      </c>
      <c r="C8590" s="33" t="s">
        <v>8674</v>
      </c>
      <c r="D8590" s="33" t="s">
        <v>92</v>
      </c>
      <c r="E8590" s="33" t="s">
        <v>196</v>
      </c>
      <c r="F8590" s="33" t="s">
        <v>23597</v>
      </c>
      <c r="G8590" s="33" t="str">
        <f>INDEX('[1]Survey for ECCE Quality Ind (2)'!$B$2:$B$37243,MATCH(Table1[[#This Row],[csl_emis_code]],'[1]Survey for ECCE Quality Ind (2)'!$A$2:$A$37243,0))</f>
        <v>Yes</v>
      </c>
    </row>
    <row r="8591" spans="1:7" x14ac:dyDescent="0.3">
      <c r="A8591" s="35">
        <v>8590</v>
      </c>
      <c r="B8591" s="33">
        <v>34410068</v>
      </c>
      <c r="C8591" s="33" t="s">
        <v>8675</v>
      </c>
      <c r="D8591" s="33" t="s">
        <v>224</v>
      </c>
      <c r="E8591" s="33" t="s">
        <v>224</v>
      </c>
      <c r="F8591" s="33" t="s">
        <v>23597</v>
      </c>
      <c r="G8591" s="33" t="str">
        <f>INDEX('[1]Survey for ECCE Quality Ind (2)'!$B$2:$B$37243,MATCH(Table1[[#This Row],[csl_emis_code]],'[1]Survey for ECCE Quality Ind (2)'!$A$2:$A$37243,0))</f>
        <v>Yes</v>
      </c>
    </row>
    <row r="8592" spans="1:7" x14ac:dyDescent="0.3">
      <c r="A8592" s="35">
        <v>8591</v>
      </c>
      <c r="B8592" s="33">
        <v>33330397</v>
      </c>
      <c r="C8592" s="33" t="s">
        <v>8676</v>
      </c>
      <c r="D8592" s="33" t="s">
        <v>92</v>
      </c>
      <c r="E8592" s="33" t="s">
        <v>354</v>
      </c>
      <c r="F8592" s="33" t="s">
        <v>23597</v>
      </c>
      <c r="G8592" s="34" t="str">
        <f>INDEX('[1]Survey for ECCE Quality Ind (2)'!$B$2:$B$37243,MATCH(Table1[[#This Row],[csl_emis_code]],'[1]Survey for ECCE Quality Ind (2)'!$A$2:$A$37243,0))</f>
        <v>Yes</v>
      </c>
    </row>
    <row r="8593" spans="1:7" x14ac:dyDescent="0.3">
      <c r="A8593" s="35">
        <v>8592</v>
      </c>
      <c r="B8593" s="33">
        <v>34140307</v>
      </c>
      <c r="C8593" s="33" t="s">
        <v>8677</v>
      </c>
      <c r="D8593" s="33" t="s">
        <v>7</v>
      </c>
      <c r="E8593" s="33" t="s">
        <v>306</v>
      </c>
      <c r="F8593" s="33" t="s">
        <v>23597</v>
      </c>
      <c r="G8593" s="34" t="str">
        <f>INDEX('[1]Survey for ECCE Quality Ind (2)'!$B$2:$B$37243,MATCH(Table1[[#This Row],[csl_emis_code]],'[1]Survey for ECCE Quality Ind (2)'!$A$2:$A$37243,0))</f>
        <v>Yes</v>
      </c>
    </row>
    <row r="8594" spans="1:7" x14ac:dyDescent="0.3">
      <c r="A8594" s="35">
        <v>8593</v>
      </c>
      <c r="B8594" s="33">
        <v>34330642</v>
      </c>
      <c r="C8594" s="33" t="s">
        <v>8678</v>
      </c>
      <c r="D8594" s="33" t="s">
        <v>103</v>
      </c>
      <c r="E8594" s="33" t="s">
        <v>103</v>
      </c>
      <c r="F8594" s="33" t="s">
        <v>23597</v>
      </c>
      <c r="G8594" s="33" t="str">
        <f>INDEX('[1]Survey for ECCE Quality Ind (2)'!$B$2:$B$37243,MATCH(Table1[[#This Row],[csl_emis_code]],'[1]Survey for ECCE Quality Ind (2)'!$A$2:$A$37243,0))</f>
        <v>Yes</v>
      </c>
    </row>
    <row r="8595" spans="1:7" x14ac:dyDescent="0.3">
      <c r="A8595" s="35">
        <v>8594</v>
      </c>
      <c r="B8595" s="33">
        <v>31110010</v>
      </c>
      <c r="C8595" s="33" t="s">
        <v>8679</v>
      </c>
      <c r="D8595" s="33" t="s">
        <v>61</v>
      </c>
      <c r="E8595" s="33" t="s">
        <v>61</v>
      </c>
      <c r="F8595" s="33" t="s">
        <v>23597</v>
      </c>
      <c r="G8595" s="33" t="str">
        <f>INDEX('[1]Survey for ECCE Quality Ind (2)'!$B$2:$B$37243,MATCH(Table1[[#This Row],[csl_emis_code]],'[1]Survey for ECCE Quality Ind (2)'!$A$2:$A$37243,0))</f>
        <v>Yes</v>
      </c>
    </row>
    <row r="8596" spans="1:7" x14ac:dyDescent="0.3">
      <c r="A8596" s="35">
        <v>8595</v>
      </c>
      <c r="B8596" s="33">
        <v>33340286</v>
      </c>
      <c r="C8596" s="33" t="s">
        <v>8680</v>
      </c>
      <c r="D8596" s="33" t="s">
        <v>92</v>
      </c>
      <c r="E8596" s="33" t="s">
        <v>196</v>
      </c>
      <c r="F8596" s="33" t="s">
        <v>23597</v>
      </c>
      <c r="G8596" s="33" t="str">
        <f>INDEX('[1]Survey for ECCE Quality Ind (2)'!$B$2:$B$37243,MATCH(Table1[[#This Row],[csl_emis_code]],'[1]Survey for ECCE Quality Ind (2)'!$A$2:$A$37243,0))</f>
        <v>Yes</v>
      </c>
    </row>
    <row r="8597" spans="1:7" x14ac:dyDescent="0.3">
      <c r="A8597" s="35">
        <v>8596</v>
      </c>
      <c r="B8597" s="33">
        <v>31320243</v>
      </c>
      <c r="C8597" s="33" t="s">
        <v>5219</v>
      </c>
      <c r="D8597" s="33" t="s">
        <v>41</v>
      </c>
      <c r="E8597" s="33" t="s">
        <v>277</v>
      </c>
      <c r="F8597" s="33" t="s">
        <v>23597</v>
      </c>
      <c r="G8597" s="34" t="str">
        <f>INDEX('[1]Survey for ECCE Quality Ind (2)'!$B$2:$B$37243,MATCH(Table1[[#This Row],[csl_emis_code]],'[1]Survey for ECCE Quality Ind (2)'!$A$2:$A$37243,0))</f>
        <v>Yes</v>
      </c>
    </row>
    <row r="8598" spans="1:7" x14ac:dyDescent="0.3">
      <c r="A8598" s="35">
        <v>8597</v>
      </c>
      <c r="B8598" s="33">
        <v>33420115</v>
      </c>
      <c r="C8598" s="33" t="s">
        <v>8681</v>
      </c>
      <c r="D8598" s="33" t="s">
        <v>36</v>
      </c>
      <c r="E8598" s="33" t="s">
        <v>36</v>
      </c>
      <c r="F8598" s="33" t="s">
        <v>23597</v>
      </c>
      <c r="G8598" s="33" t="str">
        <f>INDEX('[1]Survey for ECCE Quality Ind (2)'!$B$2:$B$37243,MATCH(Table1[[#This Row],[csl_emis_code]],'[1]Survey for ECCE Quality Ind (2)'!$A$2:$A$37243,0))</f>
        <v>Yes</v>
      </c>
    </row>
    <row r="8599" spans="1:7" x14ac:dyDescent="0.3">
      <c r="A8599" s="35">
        <v>8598</v>
      </c>
      <c r="B8599" s="33">
        <v>31250111</v>
      </c>
      <c r="C8599" s="33" t="s">
        <v>8682</v>
      </c>
      <c r="D8599" s="33" t="s">
        <v>26</v>
      </c>
      <c r="E8599" s="33" t="s">
        <v>27</v>
      </c>
      <c r="F8599" s="33" t="s">
        <v>23597</v>
      </c>
      <c r="G8599" s="34" t="str">
        <f>INDEX('[1]Survey for ECCE Quality Ind (2)'!$B$2:$B$37243,MATCH(Table1[[#This Row],[csl_emis_code]],'[1]Survey for ECCE Quality Ind (2)'!$A$2:$A$37243,0))</f>
        <v>Yes</v>
      </c>
    </row>
    <row r="8600" spans="1:7" x14ac:dyDescent="0.3">
      <c r="A8600" s="35">
        <v>8599</v>
      </c>
      <c r="B8600" s="33">
        <v>34320391</v>
      </c>
      <c r="C8600" s="33" t="s">
        <v>8683</v>
      </c>
      <c r="D8600" s="33" t="s">
        <v>103</v>
      </c>
      <c r="E8600" s="33" t="s">
        <v>104</v>
      </c>
      <c r="F8600" s="33" t="s">
        <v>23597</v>
      </c>
      <c r="G8600" s="33" t="str">
        <f>INDEX('[1]Survey for ECCE Quality Ind (2)'!$B$2:$B$37243,MATCH(Table1[[#This Row],[csl_emis_code]],'[1]Survey for ECCE Quality Ind (2)'!$A$2:$A$37243,0))</f>
        <v>Yes</v>
      </c>
    </row>
    <row r="8601" spans="1:7" x14ac:dyDescent="0.3">
      <c r="A8601" s="35">
        <v>8600</v>
      </c>
      <c r="B8601" s="33">
        <v>33250205</v>
      </c>
      <c r="C8601" s="33" t="s">
        <v>8684</v>
      </c>
      <c r="D8601" s="33" t="s">
        <v>47</v>
      </c>
      <c r="E8601" s="33" t="s">
        <v>296</v>
      </c>
      <c r="F8601" s="33" t="s">
        <v>23597</v>
      </c>
      <c r="G8601" s="34" t="str">
        <f>INDEX('[1]Survey for ECCE Quality Ind (2)'!$B$2:$B$37243,MATCH(Table1[[#This Row],[csl_emis_code]],'[1]Survey for ECCE Quality Ind (2)'!$A$2:$A$37243,0))</f>
        <v>Yes</v>
      </c>
    </row>
    <row r="8602" spans="1:7" x14ac:dyDescent="0.3">
      <c r="A8602" s="35">
        <v>8601</v>
      </c>
      <c r="B8602" s="33">
        <v>34220399</v>
      </c>
      <c r="C8602" s="33" t="s">
        <v>8685</v>
      </c>
      <c r="D8602" s="33" t="s">
        <v>53</v>
      </c>
      <c r="E8602" s="33" t="s">
        <v>54</v>
      </c>
      <c r="F8602" s="33" t="s">
        <v>23597</v>
      </c>
      <c r="G8602" s="34" t="str">
        <f>INDEX('[1]Survey for ECCE Quality Ind (2)'!$B$2:$B$37243,MATCH(Table1[[#This Row],[csl_emis_code]],'[1]Survey for ECCE Quality Ind (2)'!$A$2:$A$37243,0))</f>
        <v>Yes</v>
      </c>
    </row>
    <row r="8603" spans="1:7" x14ac:dyDescent="0.3">
      <c r="A8603" s="35">
        <v>8602</v>
      </c>
      <c r="B8603" s="33">
        <v>34210059</v>
      </c>
      <c r="C8603" s="33" t="s">
        <v>8686</v>
      </c>
      <c r="D8603" s="33" t="s">
        <v>53</v>
      </c>
      <c r="E8603" s="33" t="s">
        <v>53</v>
      </c>
      <c r="F8603" s="33" t="s">
        <v>23597</v>
      </c>
      <c r="G8603" s="33" t="s">
        <v>23614</v>
      </c>
    </row>
    <row r="8604" spans="1:7" x14ac:dyDescent="0.3">
      <c r="A8604" s="35">
        <v>8603</v>
      </c>
      <c r="B8604" s="33">
        <v>32230235</v>
      </c>
      <c r="C8604" s="33" t="s">
        <v>8687</v>
      </c>
      <c r="D8604" s="33" t="s">
        <v>316</v>
      </c>
      <c r="E8604" s="33" t="s">
        <v>316</v>
      </c>
      <c r="F8604" s="33" t="s">
        <v>23597</v>
      </c>
      <c r="G8604" s="33" t="str">
        <f>INDEX('[1]Survey for ECCE Quality Ind (2)'!$B$2:$B$37243,MATCH(Table1[[#This Row],[csl_emis_code]],'[1]Survey for ECCE Quality Ind (2)'!$A$2:$A$37243,0))</f>
        <v>Yes</v>
      </c>
    </row>
    <row r="8605" spans="1:7" x14ac:dyDescent="0.3">
      <c r="A8605" s="35">
        <v>8604</v>
      </c>
      <c r="B8605" s="33">
        <v>33420374</v>
      </c>
      <c r="C8605" s="33" t="s">
        <v>8688</v>
      </c>
      <c r="D8605" s="33" t="s">
        <v>36</v>
      </c>
      <c r="E8605" s="33" t="s">
        <v>36</v>
      </c>
      <c r="F8605" s="33" t="s">
        <v>23597</v>
      </c>
      <c r="G8605" s="33" t="str">
        <f>INDEX('[1]Survey for ECCE Quality Ind (2)'!$B$2:$B$37243,MATCH(Table1[[#This Row],[csl_emis_code]],'[1]Survey for ECCE Quality Ind (2)'!$A$2:$A$37243,0))</f>
        <v>Yes</v>
      </c>
    </row>
    <row r="8606" spans="1:7" x14ac:dyDescent="0.3">
      <c r="A8606" s="35">
        <v>8605</v>
      </c>
      <c r="B8606" s="33">
        <v>33330547</v>
      </c>
      <c r="C8606" s="33" t="s">
        <v>8689</v>
      </c>
      <c r="D8606" s="33" t="s">
        <v>92</v>
      </c>
      <c r="E8606" s="33" t="s">
        <v>354</v>
      </c>
      <c r="F8606" s="33" t="s">
        <v>23597</v>
      </c>
      <c r="G8606" s="33" t="str">
        <f>INDEX('[1]Survey for ECCE Quality Ind (2)'!$B$2:$B$37243,MATCH(Table1[[#This Row],[csl_emis_code]],'[1]Survey for ECCE Quality Ind (2)'!$A$2:$A$37243,0))</f>
        <v>Yes</v>
      </c>
    </row>
    <row r="8607" spans="1:7" x14ac:dyDescent="0.3">
      <c r="A8607" s="35">
        <v>8606</v>
      </c>
      <c r="B8607" s="33">
        <v>33310046</v>
      </c>
      <c r="C8607" s="33" t="s">
        <v>8690</v>
      </c>
      <c r="D8607" s="33" t="s">
        <v>92</v>
      </c>
      <c r="E8607" s="33" t="s">
        <v>93</v>
      </c>
      <c r="F8607" s="33" t="s">
        <v>23597</v>
      </c>
      <c r="G8607" s="33" t="str">
        <f>INDEX('[1]Survey for ECCE Quality Ind (2)'!$B$2:$B$37243,MATCH(Table1[[#This Row],[csl_emis_code]],'[1]Survey for ECCE Quality Ind (2)'!$A$2:$A$37243,0))</f>
        <v>Yes</v>
      </c>
    </row>
    <row r="8608" spans="1:7" x14ac:dyDescent="0.3">
      <c r="A8608" s="35">
        <v>8607</v>
      </c>
      <c r="B8608" s="33">
        <v>33330003</v>
      </c>
      <c r="C8608" s="33" t="s">
        <v>8691</v>
      </c>
      <c r="D8608" s="33" t="s">
        <v>92</v>
      </c>
      <c r="E8608" s="33" t="s">
        <v>354</v>
      </c>
      <c r="F8608" s="33" t="s">
        <v>23597</v>
      </c>
      <c r="G8608" s="33" t="str">
        <f>INDEX('[1]Survey for ECCE Quality Ind (2)'!$B$2:$B$37243,MATCH(Table1[[#This Row],[csl_emis_code]],'[1]Survey for ECCE Quality Ind (2)'!$A$2:$A$37243,0))</f>
        <v>Yes</v>
      </c>
    </row>
    <row r="8609" spans="1:7" x14ac:dyDescent="0.3">
      <c r="A8609" s="35">
        <v>8608</v>
      </c>
      <c r="B8609" s="33">
        <v>34210388</v>
      </c>
      <c r="C8609" s="33" t="s">
        <v>8692</v>
      </c>
      <c r="D8609" s="33" t="s">
        <v>53</v>
      </c>
      <c r="E8609" s="33" t="s">
        <v>53</v>
      </c>
      <c r="F8609" s="33" t="s">
        <v>23597</v>
      </c>
      <c r="G8609" s="33" t="str">
        <f>INDEX('[1]Survey for ECCE Quality Ind (2)'!$B$2:$B$37243,MATCH(Table1[[#This Row],[csl_emis_code]],'[1]Survey for ECCE Quality Ind (2)'!$A$2:$A$37243,0))</f>
        <v>Yes</v>
      </c>
    </row>
    <row r="8610" spans="1:7" x14ac:dyDescent="0.3">
      <c r="A8610" s="35">
        <v>8609</v>
      </c>
      <c r="B8610" s="33">
        <v>34120060</v>
      </c>
      <c r="C8610" s="33" t="s">
        <v>8693</v>
      </c>
      <c r="D8610" s="33" t="s">
        <v>7</v>
      </c>
      <c r="E8610" s="33" t="s">
        <v>1097</v>
      </c>
      <c r="F8610" s="33" t="s">
        <v>23597</v>
      </c>
      <c r="G8610" s="33" t="str">
        <f>INDEX('[1]Survey for ECCE Quality Ind (2)'!$B$2:$B$37243,MATCH(Table1[[#This Row],[csl_emis_code]],'[1]Survey for ECCE Quality Ind (2)'!$A$2:$A$37243,0))</f>
        <v>Yes</v>
      </c>
    </row>
    <row r="8611" spans="1:7" x14ac:dyDescent="0.3">
      <c r="A8611" s="35">
        <v>8610</v>
      </c>
      <c r="B8611" s="33">
        <v>34210071</v>
      </c>
      <c r="C8611" s="33" t="s">
        <v>8694</v>
      </c>
      <c r="D8611" s="33" t="s">
        <v>53</v>
      </c>
      <c r="E8611" s="33" t="s">
        <v>53</v>
      </c>
      <c r="F8611" s="33" t="s">
        <v>23597</v>
      </c>
      <c r="G8611" s="33" t="str">
        <f>INDEX('[1]Survey for ECCE Quality Ind (2)'!$B$2:$B$37243,MATCH(Table1[[#This Row],[csl_emis_code]],'[1]Survey for ECCE Quality Ind (2)'!$A$2:$A$37243,0))</f>
        <v>Yes</v>
      </c>
    </row>
    <row r="8612" spans="1:7" x14ac:dyDescent="0.3">
      <c r="A8612" s="35">
        <v>8611</v>
      </c>
      <c r="B8612" s="33">
        <v>34610231</v>
      </c>
      <c r="C8612" s="33" t="s">
        <v>8695</v>
      </c>
      <c r="D8612" s="33" t="s">
        <v>291</v>
      </c>
      <c r="E8612" s="33" t="s">
        <v>364</v>
      </c>
      <c r="F8612" s="33" t="s">
        <v>23597</v>
      </c>
      <c r="G8612" s="34" t="str">
        <f>INDEX('[1]Survey for ECCE Quality Ind (2)'!$B$2:$B$37243,MATCH(Table1[[#This Row],[csl_emis_code]],'[1]Survey for ECCE Quality Ind (2)'!$A$2:$A$37243,0))</f>
        <v>Yes</v>
      </c>
    </row>
    <row r="8613" spans="1:7" x14ac:dyDescent="0.3">
      <c r="A8613" s="35">
        <v>8612</v>
      </c>
      <c r="B8613" s="33">
        <v>32420328</v>
      </c>
      <c r="C8613" s="33" t="s">
        <v>8696</v>
      </c>
      <c r="D8613" s="33" t="s">
        <v>13</v>
      </c>
      <c r="E8613" s="33" t="s">
        <v>13</v>
      </c>
      <c r="F8613" s="33" t="s">
        <v>23597</v>
      </c>
      <c r="G8613" s="33" t="str">
        <f>INDEX('[1]Survey for ECCE Quality Ind (2)'!$B$2:$B$37243,MATCH(Table1[[#This Row],[csl_emis_code]],'[1]Survey for ECCE Quality Ind (2)'!$A$2:$A$37243,0))</f>
        <v>Yes</v>
      </c>
    </row>
    <row r="8614" spans="1:7" x14ac:dyDescent="0.3">
      <c r="A8614" s="35">
        <v>8613</v>
      </c>
      <c r="B8614" s="33">
        <v>33251010</v>
      </c>
      <c r="C8614" s="33" t="s">
        <v>8697</v>
      </c>
      <c r="D8614" s="33" t="s">
        <v>47</v>
      </c>
      <c r="E8614" s="33" t="s">
        <v>296</v>
      </c>
      <c r="F8614" s="33" t="s">
        <v>23597</v>
      </c>
      <c r="G8614" s="34" t="str">
        <f>INDEX('[1]Survey for ECCE Quality Ind (2)'!$B$2:$B$37243,MATCH(Table1[[#This Row],[csl_emis_code]],'[1]Survey for ECCE Quality Ind (2)'!$A$2:$A$37243,0))</f>
        <v>Yes</v>
      </c>
    </row>
    <row r="8615" spans="1:7" x14ac:dyDescent="0.3">
      <c r="A8615" s="35">
        <v>8614</v>
      </c>
      <c r="B8615" s="33">
        <v>34510013</v>
      </c>
      <c r="C8615" s="33" t="s">
        <v>8698</v>
      </c>
      <c r="D8615" s="33" t="s">
        <v>97</v>
      </c>
      <c r="E8615" s="33" t="s">
        <v>97</v>
      </c>
      <c r="F8615" s="33" t="s">
        <v>23597</v>
      </c>
      <c r="G8615" s="34" t="str">
        <f>INDEX('[1]Survey for ECCE Quality Ind (2)'!$B$2:$B$37243,MATCH(Table1[[#This Row],[csl_emis_code]],'[1]Survey for ECCE Quality Ind (2)'!$A$2:$A$37243,0))</f>
        <v>Yes</v>
      </c>
    </row>
    <row r="8616" spans="1:7" x14ac:dyDescent="0.3">
      <c r="A8616" s="35">
        <v>8615</v>
      </c>
      <c r="B8616" s="33">
        <v>36120137</v>
      </c>
      <c r="C8616" s="33" t="s">
        <v>8699</v>
      </c>
      <c r="D8616" s="33" t="s">
        <v>38</v>
      </c>
      <c r="E8616" s="33" t="s">
        <v>39</v>
      </c>
      <c r="F8616" s="33" t="s">
        <v>23597</v>
      </c>
      <c r="G8616" s="33" t="str">
        <f>INDEX('[1]Survey for ECCE Quality Ind (2)'!$B$2:$B$37243,MATCH(Table1[[#This Row],[csl_emis_code]],'[1]Survey for ECCE Quality Ind (2)'!$A$2:$A$37243,0))</f>
        <v>Yes</v>
      </c>
    </row>
    <row r="8617" spans="1:7" x14ac:dyDescent="0.3">
      <c r="A8617" s="35">
        <v>8616</v>
      </c>
      <c r="B8617" s="33">
        <v>39120214</v>
      </c>
      <c r="C8617" s="33" t="s">
        <v>8700</v>
      </c>
      <c r="D8617" s="33" t="s">
        <v>162</v>
      </c>
      <c r="E8617" s="33" t="s">
        <v>162</v>
      </c>
      <c r="F8617" s="33" t="s">
        <v>23597</v>
      </c>
      <c r="G8617" s="33" t="str">
        <f>INDEX('[1]Survey for ECCE Quality Ind (2)'!$B$2:$B$37243,MATCH(Table1[[#This Row],[csl_emis_code]],'[1]Survey for ECCE Quality Ind (2)'!$A$2:$A$37243,0))</f>
        <v>Yes</v>
      </c>
    </row>
    <row r="8618" spans="1:7" x14ac:dyDescent="0.3">
      <c r="A8618" s="35">
        <v>8617</v>
      </c>
      <c r="B8618" s="33">
        <v>33250194</v>
      </c>
      <c r="C8618" s="33" t="s">
        <v>8701</v>
      </c>
      <c r="D8618" s="33" t="s">
        <v>47</v>
      </c>
      <c r="E8618" s="33" t="s">
        <v>296</v>
      </c>
      <c r="F8618" s="33" t="s">
        <v>23597</v>
      </c>
      <c r="G8618" s="33" t="str">
        <f>INDEX('[1]Survey for ECCE Quality Ind (2)'!$B$2:$B$37243,MATCH(Table1[[#This Row],[csl_emis_code]],'[1]Survey for ECCE Quality Ind (2)'!$A$2:$A$37243,0))</f>
        <v>Yes</v>
      </c>
    </row>
    <row r="8619" spans="1:7" x14ac:dyDescent="0.3">
      <c r="A8619" s="35">
        <v>8618</v>
      </c>
      <c r="B8619" s="33">
        <v>34210124</v>
      </c>
      <c r="C8619" s="33" t="s">
        <v>8702</v>
      </c>
      <c r="D8619" s="33" t="s">
        <v>53</v>
      </c>
      <c r="E8619" s="33" t="s">
        <v>53</v>
      </c>
      <c r="F8619" s="33" t="s">
        <v>23597</v>
      </c>
      <c r="G8619" s="33" t="str">
        <f>INDEX('[1]Survey for ECCE Quality Ind (2)'!$B$2:$B$37243,MATCH(Table1[[#This Row],[csl_emis_code]],'[1]Survey for ECCE Quality Ind (2)'!$A$2:$A$37243,0))</f>
        <v>Yes</v>
      </c>
    </row>
    <row r="8620" spans="1:7" x14ac:dyDescent="0.3">
      <c r="A8620" s="35">
        <v>8619</v>
      </c>
      <c r="B8620" s="33">
        <v>38440083</v>
      </c>
      <c r="C8620" s="33" t="s">
        <v>8703</v>
      </c>
      <c r="D8620" s="33" t="s">
        <v>51</v>
      </c>
      <c r="E8620" s="33" t="s">
        <v>547</v>
      </c>
      <c r="F8620" s="33" t="s">
        <v>23597</v>
      </c>
      <c r="G8620" s="33" t="str">
        <f>INDEX('[1]Survey for ECCE Quality Ind (2)'!$B$2:$B$37243,MATCH(Table1[[#This Row],[csl_emis_code]],'[1]Survey for ECCE Quality Ind (2)'!$A$2:$A$37243,0))</f>
        <v>Yes</v>
      </c>
    </row>
    <row r="8621" spans="1:7" x14ac:dyDescent="0.3">
      <c r="A8621" s="35">
        <v>8620</v>
      </c>
      <c r="B8621" s="33">
        <v>32340253</v>
      </c>
      <c r="C8621" s="33" t="s">
        <v>8704</v>
      </c>
      <c r="D8621" s="33" t="s">
        <v>23</v>
      </c>
      <c r="E8621" s="33" t="s">
        <v>243</v>
      </c>
      <c r="F8621" s="33" t="s">
        <v>23597</v>
      </c>
      <c r="G8621" s="34" t="str">
        <f>INDEX('[1]Survey for ECCE Quality Ind (2)'!$B$2:$B$37243,MATCH(Table1[[#This Row],[csl_emis_code]],'[1]Survey for ECCE Quality Ind (2)'!$A$2:$A$37243,0))</f>
        <v>Yes</v>
      </c>
    </row>
    <row r="8622" spans="1:7" x14ac:dyDescent="0.3">
      <c r="A8622" s="35">
        <v>8621</v>
      </c>
      <c r="B8622" s="33">
        <v>39220051</v>
      </c>
      <c r="C8622" s="33" t="s">
        <v>8705</v>
      </c>
      <c r="D8622" s="33" t="s">
        <v>426</v>
      </c>
      <c r="E8622" s="33" t="s">
        <v>459</v>
      </c>
      <c r="F8622" s="33" t="s">
        <v>23597</v>
      </c>
      <c r="G8622" s="34" t="str">
        <f>INDEX('[1]Survey for ECCE Quality Ind (2)'!$B$2:$B$37243,MATCH(Table1[[#This Row],[csl_emis_code]],'[1]Survey for ECCE Quality Ind (2)'!$A$2:$A$37243,0))</f>
        <v>Yes</v>
      </c>
    </row>
    <row r="8623" spans="1:7" x14ac:dyDescent="0.3">
      <c r="A8623" s="35">
        <v>8622</v>
      </c>
      <c r="B8623" s="33">
        <v>39320078</v>
      </c>
      <c r="C8623" s="33" t="s">
        <v>8706</v>
      </c>
      <c r="D8623" s="33" t="s">
        <v>16</v>
      </c>
      <c r="E8623" s="33" t="s">
        <v>16</v>
      </c>
      <c r="F8623" s="33" t="s">
        <v>23597</v>
      </c>
      <c r="G8623" s="33" t="str">
        <f>INDEX('[1]Survey for ECCE Quality Ind (2)'!$B$2:$B$37243,MATCH(Table1[[#This Row],[csl_emis_code]],'[1]Survey for ECCE Quality Ind (2)'!$A$2:$A$37243,0))</f>
        <v>Yes</v>
      </c>
    </row>
    <row r="8624" spans="1:7" x14ac:dyDescent="0.3">
      <c r="A8624" s="35">
        <v>8623</v>
      </c>
      <c r="B8624" s="33">
        <v>36140233</v>
      </c>
      <c r="C8624" s="33" t="s">
        <v>8707</v>
      </c>
      <c r="D8624" s="33" t="s">
        <v>38</v>
      </c>
      <c r="E8624" s="33" t="s">
        <v>81</v>
      </c>
      <c r="F8624" s="33" t="s">
        <v>23597</v>
      </c>
      <c r="G8624" s="34" t="str">
        <f>INDEX('[1]Survey for ECCE Quality Ind (2)'!$B$2:$B$37243,MATCH(Table1[[#This Row],[csl_emis_code]],'[1]Survey for ECCE Quality Ind (2)'!$A$2:$A$37243,0))</f>
        <v>Yes</v>
      </c>
    </row>
    <row r="8625" spans="1:7" x14ac:dyDescent="0.3">
      <c r="A8625" s="35">
        <v>8624</v>
      </c>
      <c r="B8625" s="33">
        <v>34110060</v>
      </c>
      <c r="C8625" s="33" t="s">
        <v>8708</v>
      </c>
      <c r="D8625" s="33" t="s">
        <v>7</v>
      </c>
      <c r="E8625" s="33" t="s">
        <v>8</v>
      </c>
      <c r="F8625" s="33" t="s">
        <v>23597</v>
      </c>
      <c r="G8625" s="33" t="str">
        <f>INDEX('[1]Survey for ECCE Quality Ind (2)'!$B$2:$B$37243,MATCH(Table1[[#This Row],[csl_emis_code]],'[1]Survey for ECCE Quality Ind (2)'!$A$2:$A$37243,0))</f>
        <v>Yes</v>
      </c>
    </row>
    <row r="8626" spans="1:7" x14ac:dyDescent="0.3">
      <c r="A8626" s="35">
        <v>8625</v>
      </c>
      <c r="B8626" s="33">
        <v>36110097</v>
      </c>
      <c r="C8626" s="33" t="s">
        <v>8709</v>
      </c>
      <c r="D8626" s="33" t="s">
        <v>38</v>
      </c>
      <c r="E8626" s="33" t="s">
        <v>228</v>
      </c>
      <c r="F8626" s="33" t="s">
        <v>23597</v>
      </c>
      <c r="G8626" s="34" t="str">
        <f>INDEX('[1]Survey for ECCE Quality Ind (2)'!$B$2:$B$37243,MATCH(Table1[[#This Row],[csl_emis_code]],'[1]Survey for ECCE Quality Ind (2)'!$A$2:$A$37243,0))</f>
        <v>Yes</v>
      </c>
    </row>
    <row r="8627" spans="1:7" x14ac:dyDescent="0.3">
      <c r="A8627" s="35">
        <v>8626</v>
      </c>
      <c r="B8627" s="33">
        <v>35220679</v>
      </c>
      <c r="C8627" s="33" t="s">
        <v>8710</v>
      </c>
      <c r="D8627" s="33" t="s">
        <v>74</v>
      </c>
      <c r="E8627" s="33" t="s">
        <v>1033</v>
      </c>
      <c r="F8627" s="33" t="s">
        <v>23597</v>
      </c>
      <c r="G8627" s="33" t="str">
        <f>INDEX('[1]Survey for ECCE Quality Ind (2)'!$B$2:$B$37243,MATCH(Table1[[#This Row],[csl_emis_code]],'[1]Survey for ECCE Quality Ind (2)'!$A$2:$A$37243,0))</f>
        <v>Yes</v>
      </c>
    </row>
    <row r="8628" spans="1:7" x14ac:dyDescent="0.3">
      <c r="A8628" s="35">
        <v>8627</v>
      </c>
      <c r="B8628" s="33">
        <v>31220011</v>
      </c>
      <c r="C8628" s="33" t="s">
        <v>8711</v>
      </c>
      <c r="D8628" s="33" t="s">
        <v>26</v>
      </c>
      <c r="E8628" s="33" t="s">
        <v>189</v>
      </c>
      <c r="F8628" s="33" t="s">
        <v>23597</v>
      </c>
      <c r="G8628" s="33" t="str">
        <f>INDEX('[1]Survey for ECCE Quality Ind (2)'!$B$2:$B$37243,MATCH(Table1[[#This Row],[csl_emis_code]],'[1]Survey for ECCE Quality Ind (2)'!$A$2:$A$37243,0))</f>
        <v>Yes</v>
      </c>
    </row>
    <row r="8629" spans="1:7" x14ac:dyDescent="0.3">
      <c r="A8629" s="35">
        <v>8628</v>
      </c>
      <c r="B8629" s="33">
        <v>31250086</v>
      </c>
      <c r="C8629" s="33" t="s">
        <v>8712</v>
      </c>
      <c r="D8629" s="33" t="s">
        <v>26</v>
      </c>
      <c r="E8629" s="33" t="s">
        <v>27</v>
      </c>
      <c r="F8629" s="33" t="s">
        <v>23597</v>
      </c>
      <c r="G8629" s="34" t="str">
        <f>INDEX('[1]Survey for ECCE Quality Ind (2)'!$B$2:$B$37243,MATCH(Table1[[#This Row],[csl_emis_code]],'[1]Survey for ECCE Quality Ind (2)'!$A$2:$A$37243,0))</f>
        <v>Yes</v>
      </c>
    </row>
    <row r="8630" spans="1:7" x14ac:dyDescent="0.3">
      <c r="A8630" s="35">
        <v>8629</v>
      </c>
      <c r="B8630" s="33">
        <v>37350323</v>
      </c>
      <c r="C8630" s="33" t="s">
        <v>8713</v>
      </c>
      <c r="D8630" s="33" t="s">
        <v>10</v>
      </c>
      <c r="E8630" s="33" t="s">
        <v>138</v>
      </c>
      <c r="F8630" s="33" t="s">
        <v>23597</v>
      </c>
      <c r="G8630" s="34" t="str">
        <f>INDEX('[1]Survey for ECCE Quality Ind (2)'!$B$2:$B$37243,MATCH(Table1[[#This Row],[csl_emis_code]],'[1]Survey for ECCE Quality Ind (2)'!$A$2:$A$37243,0))</f>
        <v>Yes</v>
      </c>
    </row>
    <row r="8631" spans="1:7" x14ac:dyDescent="0.3">
      <c r="A8631" s="35">
        <v>8630</v>
      </c>
      <c r="B8631" s="33">
        <v>39330063</v>
      </c>
      <c r="C8631" s="33" t="s">
        <v>8714</v>
      </c>
      <c r="D8631" s="33" t="s">
        <v>16</v>
      </c>
      <c r="E8631" s="33" t="s">
        <v>100</v>
      </c>
      <c r="F8631" s="33" t="s">
        <v>23597</v>
      </c>
      <c r="G8631" s="33" t="str">
        <f>INDEX('[1]Survey for ECCE Quality Ind (2)'!$B$2:$B$37243,MATCH(Table1[[#This Row],[csl_emis_code]],'[1]Survey for ECCE Quality Ind (2)'!$A$2:$A$37243,0))</f>
        <v>Yes</v>
      </c>
    </row>
    <row r="8632" spans="1:7" x14ac:dyDescent="0.3">
      <c r="A8632" s="35">
        <v>8631</v>
      </c>
      <c r="B8632" s="33">
        <v>37110209</v>
      </c>
      <c r="C8632" s="33" t="s">
        <v>8715</v>
      </c>
      <c r="D8632" s="33" t="s">
        <v>56</v>
      </c>
      <c r="E8632" s="33" t="s">
        <v>56</v>
      </c>
      <c r="F8632" s="33" t="s">
        <v>23597</v>
      </c>
      <c r="G8632" s="34" t="str">
        <f>INDEX('[1]Survey for ECCE Quality Ind (2)'!$B$2:$B$37243,MATCH(Table1[[#This Row],[csl_emis_code]],'[1]Survey for ECCE Quality Ind (2)'!$A$2:$A$37243,0))</f>
        <v>Yes</v>
      </c>
    </row>
    <row r="8633" spans="1:7" x14ac:dyDescent="0.3">
      <c r="A8633" s="35">
        <v>8632</v>
      </c>
      <c r="B8633" s="33">
        <v>31240261</v>
      </c>
      <c r="C8633" s="33" t="s">
        <v>8716</v>
      </c>
      <c r="D8633" s="33" t="s">
        <v>26</v>
      </c>
      <c r="E8633" s="33" t="s">
        <v>194</v>
      </c>
      <c r="F8633" s="33" t="s">
        <v>23597</v>
      </c>
      <c r="G8633" s="34" t="str">
        <f>INDEX('[1]Survey for ECCE Quality Ind (2)'!$B$2:$B$37243,MATCH(Table1[[#This Row],[csl_emis_code]],'[1]Survey for ECCE Quality Ind (2)'!$A$2:$A$37243,0))</f>
        <v>Yes</v>
      </c>
    </row>
    <row r="8634" spans="1:7" x14ac:dyDescent="0.3">
      <c r="A8634" s="35">
        <v>8633</v>
      </c>
      <c r="B8634" s="33">
        <v>38420140</v>
      </c>
      <c r="C8634" s="33" t="s">
        <v>8717</v>
      </c>
      <c r="D8634" s="33" t="s">
        <v>51</v>
      </c>
      <c r="E8634" s="33" t="s">
        <v>51</v>
      </c>
      <c r="F8634" s="33" t="s">
        <v>23597</v>
      </c>
      <c r="G8634" s="34" t="str">
        <f>INDEX('[1]Survey for ECCE Quality Ind (2)'!$B$2:$B$37243,MATCH(Table1[[#This Row],[csl_emis_code]],'[1]Survey for ECCE Quality Ind (2)'!$A$2:$A$37243,0))</f>
        <v>Yes</v>
      </c>
    </row>
    <row r="8635" spans="1:7" x14ac:dyDescent="0.3">
      <c r="A8635" s="35">
        <v>8634</v>
      </c>
      <c r="B8635" s="33">
        <v>37160038</v>
      </c>
      <c r="C8635" s="33" t="s">
        <v>8718</v>
      </c>
      <c r="D8635" s="33" t="s">
        <v>56</v>
      </c>
      <c r="E8635" s="33" t="s">
        <v>423</v>
      </c>
      <c r="F8635" s="33" t="s">
        <v>23597</v>
      </c>
      <c r="G8635" s="33" t="str">
        <f>INDEX('[1]Survey for ECCE Quality Ind (2)'!$B$2:$B$37243,MATCH(Table1[[#This Row],[csl_emis_code]],'[1]Survey for ECCE Quality Ind (2)'!$A$2:$A$37243,0))</f>
        <v>Yes</v>
      </c>
    </row>
    <row r="8636" spans="1:7" x14ac:dyDescent="0.3">
      <c r="A8636" s="35">
        <v>8635</v>
      </c>
      <c r="B8636" s="33">
        <v>32120145</v>
      </c>
      <c r="C8636" s="33" t="s">
        <v>8719</v>
      </c>
      <c r="D8636" s="33" t="s">
        <v>18</v>
      </c>
      <c r="E8636" s="33" t="s">
        <v>108</v>
      </c>
      <c r="F8636" s="33" t="s">
        <v>23597</v>
      </c>
      <c r="G8636" s="34" t="str">
        <f>INDEX('[1]Survey for ECCE Quality Ind (2)'!$B$2:$B$37243,MATCH(Table1[[#This Row],[csl_emis_code]],'[1]Survey for ECCE Quality Ind (2)'!$A$2:$A$37243,0))</f>
        <v>Yes</v>
      </c>
    </row>
    <row r="8637" spans="1:7" x14ac:dyDescent="0.3">
      <c r="A8637" s="35">
        <v>8636</v>
      </c>
      <c r="B8637" s="33">
        <v>36310405</v>
      </c>
      <c r="C8637" s="33" t="s">
        <v>8720</v>
      </c>
      <c r="D8637" s="33" t="s">
        <v>89</v>
      </c>
      <c r="E8637" s="33" t="s">
        <v>122</v>
      </c>
      <c r="F8637" s="33" t="s">
        <v>23597</v>
      </c>
      <c r="G8637" s="33" t="str">
        <f>INDEX('[1]Survey for ECCE Quality Ind (2)'!$B$2:$B$37243,MATCH(Table1[[#This Row],[csl_emis_code]],'[1]Survey for ECCE Quality Ind (2)'!$A$2:$A$37243,0))</f>
        <v>Yes</v>
      </c>
    </row>
    <row r="8638" spans="1:7" x14ac:dyDescent="0.3">
      <c r="A8638" s="35">
        <v>8637</v>
      </c>
      <c r="B8638" s="33">
        <v>34110310</v>
      </c>
      <c r="C8638" s="33" t="s">
        <v>8721</v>
      </c>
      <c r="D8638" s="33" t="s">
        <v>7</v>
      </c>
      <c r="E8638" s="33" t="s">
        <v>382</v>
      </c>
      <c r="F8638" s="33" t="s">
        <v>23597</v>
      </c>
      <c r="G8638" s="33" t="str">
        <f>INDEX('[1]Survey for ECCE Quality Ind (2)'!$B$2:$B$37243,MATCH(Table1[[#This Row],[csl_emis_code]],'[1]Survey for ECCE Quality Ind (2)'!$A$2:$A$37243,0))</f>
        <v>Yes</v>
      </c>
    </row>
    <row r="8639" spans="1:7" x14ac:dyDescent="0.3">
      <c r="A8639" s="35">
        <v>8638</v>
      </c>
      <c r="B8639" s="33">
        <v>36440041</v>
      </c>
      <c r="C8639" s="33" t="s">
        <v>8722</v>
      </c>
      <c r="D8639" s="33" t="s">
        <v>70</v>
      </c>
      <c r="E8639" s="33" t="s">
        <v>253</v>
      </c>
      <c r="F8639" s="33" t="s">
        <v>23597</v>
      </c>
      <c r="G8639" s="33" t="str">
        <f>INDEX('[1]Survey for ECCE Quality Ind (2)'!$B$2:$B$37243,MATCH(Table1[[#This Row],[csl_emis_code]],'[1]Survey for ECCE Quality Ind (2)'!$A$2:$A$37243,0))</f>
        <v>Yes</v>
      </c>
    </row>
    <row r="8640" spans="1:7" x14ac:dyDescent="0.3">
      <c r="A8640" s="35">
        <v>8639</v>
      </c>
      <c r="B8640" s="33">
        <v>33240407</v>
      </c>
      <c r="C8640" s="33" t="s">
        <v>8723</v>
      </c>
      <c r="D8640" s="33" t="s">
        <v>47</v>
      </c>
      <c r="E8640" s="33" t="s">
        <v>174</v>
      </c>
      <c r="F8640" s="33" t="s">
        <v>23597</v>
      </c>
      <c r="G8640" s="33" t="str">
        <f>INDEX('[1]Survey for ECCE Quality Ind (2)'!$B$2:$B$37243,MATCH(Table1[[#This Row],[csl_emis_code]],'[1]Survey for ECCE Quality Ind (2)'!$A$2:$A$37243,0))</f>
        <v>Yes</v>
      </c>
    </row>
    <row r="8641" spans="1:7" x14ac:dyDescent="0.3">
      <c r="A8641" s="35">
        <v>8640</v>
      </c>
      <c r="B8641" s="33">
        <v>34310059</v>
      </c>
      <c r="C8641" s="33" t="s">
        <v>8724</v>
      </c>
      <c r="D8641" s="33" t="s">
        <v>103</v>
      </c>
      <c r="E8641" s="33" t="s">
        <v>149</v>
      </c>
      <c r="F8641" s="33" t="s">
        <v>23597</v>
      </c>
      <c r="G8641" s="33" t="str">
        <f>INDEX('[1]Survey for ECCE Quality Ind (2)'!$B$2:$B$37243,MATCH(Table1[[#This Row],[csl_emis_code]],'[1]Survey for ECCE Quality Ind (2)'!$A$2:$A$37243,0))</f>
        <v>Yes</v>
      </c>
    </row>
    <row r="8642" spans="1:7" x14ac:dyDescent="0.3">
      <c r="A8642" s="35">
        <v>8641</v>
      </c>
      <c r="B8642" s="33">
        <v>37360131</v>
      </c>
      <c r="C8642" s="33" t="s">
        <v>8725</v>
      </c>
      <c r="D8642" s="33" t="s">
        <v>10</v>
      </c>
      <c r="E8642" s="33" t="s">
        <v>11</v>
      </c>
      <c r="F8642" s="33" t="s">
        <v>23597</v>
      </c>
      <c r="G8642" s="34" t="str">
        <f>INDEX('[1]Survey for ECCE Quality Ind (2)'!$B$2:$B$37243,MATCH(Table1[[#This Row],[csl_emis_code]],'[1]Survey for ECCE Quality Ind (2)'!$A$2:$A$37243,0))</f>
        <v>Yes</v>
      </c>
    </row>
    <row r="8643" spans="1:7" x14ac:dyDescent="0.3">
      <c r="A8643" s="35">
        <v>8642</v>
      </c>
      <c r="B8643" s="33">
        <v>35430274</v>
      </c>
      <c r="C8643" s="33" t="s">
        <v>8726</v>
      </c>
      <c r="D8643" s="33" t="s">
        <v>95</v>
      </c>
      <c r="E8643" s="33" t="s">
        <v>95</v>
      </c>
      <c r="F8643" s="33" t="s">
        <v>23597</v>
      </c>
      <c r="G8643" s="33" t="str">
        <f>INDEX('[1]Survey for ECCE Quality Ind (2)'!$B$2:$B$37243,MATCH(Table1[[#This Row],[csl_emis_code]],'[1]Survey for ECCE Quality Ind (2)'!$A$2:$A$37243,0))</f>
        <v>Yes</v>
      </c>
    </row>
    <row r="8644" spans="1:7" x14ac:dyDescent="0.3">
      <c r="A8644" s="35">
        <v>8643</v>
      </c>
      <c r="B8644" s="33">
        <v>37360098</v>
      </c>
      <c r="C8644" s="33" t="s">
        <v>8727</v>
      </c>
      <c r="D8644" s="33" t="s">
        <v>10</v>
      </c>
      <c r="E8644" s="33" t="s">
        <v>11</v>
      </c>
      <c r="F8644" s="33" t="s">
        <v>23597</v>
      </c>
      <c r="G8644" s="33" t="str">
        <f>INDEX('[1]Survey for ECCE Quality Ind (2)'!$B$2:$B$37243,MATCH(Table1[[#This Row],[csl_emis_code]],'[1]Survey for ECCE Quality Ind (2)'!$A$2:$A$37243,0))</f>
        <v>Yes</v>
      </c>
    </row>
    <row r="8645" spans="1:7" x14ac:dyDescent="0.3">
      <c r="A8645" s="35">
        <v>8644</v>
      </c>
      <c r="B8645" s="33">
        <v>36130139</v>
      </c>
      <c r="C8645" s="33" t="s">
        <v>8728</v>
      </c>
      <c r="D8645" s="33" t="s">
        <v>38</v>
      </c>
      <c r="E8645" s="33" t="s">
        <v>49</v>
      </c>
      <c r="F8645" s="33" t="s">
        <v>23597</v>
      </c>
      <c r="G8645" s="33" t="str">
        <f>INDEX('[1]Survey for ECCE Quality Ind (2)'!$B$2:$B$37243,MATCH(Table1[[#This Row],[csl_emis_code]],'[1]Survey for ECCE Quality Ind (2)'!$A$2:$A$37243,0))</f>
        <v>Yes</v>
      </c>
    </row>
    <row r="8646" spans="1:7" x14ac:dyDescent="0.3">
      <c r="A8646" s="35">
        <v>8645</v>
      </c>
      <c r="B8646" s="33">
        <v>31250046</v>
      </c>
      <c r="C8646" s="33" t="s">
        <v>8729</v>
      </c>
      <c r="D8646" s="33" t="s">
        <v>26</v>
      </c>
      <c r="E8646" s="33" t="s">
        <v>27</v>
      </c>
      <c r="F8646" s="33" t="s">
        <v>23597</v>
      </c>
      <c r="G8646" s="34" t="str">
        <f>INDEX('[1]Survey for ECCE Quality Ind (2)'!$B$2:$B$37243,MATCH(Table1[[#This Row],[csl_emis_code]],'[1]Survey for ECCE Quality Ind (2)'!$A$2:$A$37243,0))</f>
        <v>Yes</v>
      </c>
    </row>
    <row r="8647" spans="1:7" x14ac:dyDescent="0.3">
      <c r="A8647" s="35">
        <v>8646</v>
      </c>
      <c r="B8647" s="33">
        <v>36120351</v>
      </c>
      <c r="C8647" s="33" t="s">
        <v>8730</v>
      </c>
      <c r="D8647" s="33" t="s">
        <v>38</v>
      </c>
      <c r="E8647" s="33" t="s">
        <v>39</v>
      </c>
      <c r="F8647" s="33" t="s">
        <v>23597</v>
      </c>
      <c r="G8647" s="33" t="str">
        <f>INDEX('[1]Survey for ECCE Quality Ind (2)'!$B$2:$B$37243,MATCH(Table1[[#This Row],[csl_emis_code]],'[1]Survey for ECCE Quality Ind (2)'!$A$2:$A$37243,0))</f>
        <v>Yes</v>
      </c>
    </row>
    <row r="8648" spans="1:7" x14ac:dyDescent="0.3">
      <c r="A8648" s="35">
        <v>8647</v>
      </c>
      <c r="B8648" s="33">
        <v>31150089</v>
      </c>
      <c r="C8648" s="33" t="s">
        <v>8731</v>
      </c>
      <c r="D8648" s="33" t="s">
        <v>61</v>
      </c>
      <c r="E8648" s="33" t="s">
        <v>62</v>
      </c>
      <c r="F8648" s="33" t="s">
        <v>23597</v>
      </c>
      <c r="G8648" s="33" t="str">
        <f>INDEX('[1]Survey for ECCE Quality Ind (2)'!$B$2:$B$37243,MATCH(Table1[[#This Row],[csl_emis_code]],'[1]Survey for ECCE Quality Ind (2)'!$A$2:$A$37243,0))</f>
        <v>Yes</v>
      </c>
    </row>
    <row r="8649" spans="1:7" x14ac:dyDescent="0.3">
      <c r="A8649" s="35">
        <v>8648</v>
      </c>
      <c r="B8649" s="33">
        <v>33310121</v>
      </c>
      <c r="C8649" s="33" t="s">
        <v>8732</v>
      </c>
      <c r="D8649" s="33" t="s">
        <v>92</v>
      </c>
      <c r="E8649" s="33" t="s">
        <v>93</v>
      </c>
      <c r="F8649" s="33" t="s">
        <v>23597</v>
      </c>
      <c r="G8649" s="33" t="str">
        <f>INDEX('[1]Survey for ECCE Quality Ind (2)'!$B$2:$B$37243,MATCH(Table1[[#This Row],[csl_emis_code]],'[1]Survey for ECCE Quality Ind (2)'!$A$2:$A$37243,0))</f>
        <v>Yes</v>
      </c>
    </row>
    <row r="8650" spans="1:7" x14ac:dyDescent="0.3">
      <c r="A8650" s="35">
        <v>8649</v>
      </c>
      <c r="B8650" s="33">
        <v>37360576</v>
      </c>
      <c r="C8650" s="33" t="s">
        <v>8733</v>
      </c>
      <c r="D8650" s="33" t="s">
        <v>10</v>
      </c>
      <c r="E8650" s="33" t="s">
        <v>11</v>
      </c>
      <c r="F8650" s="33" t="s">
        <v>23597</v>
      </c>
      <c r="G8650" s="34" t="str">
        <f>INDEX('[1]Survey for ECCE Quality Ind (2)'!$B$2:$B$37243,MATCH(Table1[[#This Row],[csl_emis_code]],'[1]Survey for ECCE Quality Ind (2)'!$A$2:$A$37243,0))</f>
        <v>Yes</v>
      </c>
    </row>
    <row r="8651" spans="1:7" x14ac:dyDescent="0.3">
      <c r="A8651" s="35">
        <v>8650</v>
      </c>
      <c r="B8651" s="33">
        <v>37160238</v>
      </c>
      <c r="C8651" s="33" t="s">
        <v>8734</v>
      </c>
      <c r="D8651" s="33" t="s">
        <v>56</v>
      </c>
      <c r="E8651" s="33" t="s">
        <v>423</v>
      </c>
      <c r="F8651" s="33" t="s">
        <v>23597</v>
      </c>
      <c r="G8651" s="33" t="str">
        <f>INDEX('[1]Survey for ECCE Quality Ind (2)'!$B$2:$B$37243,MATCH(Table1[[#This Row],[csl_emis_code]],'[1]Survey for ECCE Quality Ind (2)'!$A$2:$A$37243,0))</f>
        <v>Yes</v>
      </c>
    </row>
    <row r="8652" spans="1:7" x14ac:dyDescent="0.3">
      <c r="A8652" s="35">
        <v>8651</v>
      </c>
      <c r="B8652" s="33">
        <v>34620192</v>
      </c>
      <c r="C8652" s="33" t="s">
        <v>8735</v>
      </c>
      <c r="D8652" s="33" t="s">
        <v>291</v>
      </c>
      <c r="E8652" s="33" t="s">
        <v>362</v>
      </c>
      <c r="F8652" s="33" t="s">
        <v>23597</v>
      </c>
      <c r="G8652" s="34" t="str">
        <f>INDEX('[1]Survey for ECCE Quality Ind (2)'!$B$2:$B$37243,MATCH(Table1[[#This Row],[csl_emis_code]],'[1]Survey for ECCE Quality Ind (2)'!$A$2:$A$37243,0))</f>
        <v>Yes</v>
      </c>
    </row>
    <row r="8653" spans="1:7" x14ac:dyDescent="0.3">
      <c r="A8653" s="35">
        <v>8652</v>
      </c>
      <c r="B8653" s="33">
        <v>37120018</v>
      </c>
      <c r="C8653" s="33" t="s">
        <v>8736</v>
      </c>
      <c r="D8653" s="33" t="s">
        <v>56</v>
      </c>
      <c r="E8653" s="33" t="s">
        <v>118</v>
      </c>
      <c r="F8653" s="33" t="s">
        <v>23597</v>
      </c>
      <c r="G8653" s="34" t="str">
        <f>INDEX('[1]Survey for ECCE Quality Ind (2)'!$B$2:$B$37243,MATCH(Table1[[#This Row],[csl_emis_code]],'[1]Survey for ECCE Quality Ind (2)'!$A$2:$A$37243,0))</f>
        <v>Yes</v>
      </c>
    </row>
    <row r="8654" spans="1:7" x14ac:dyDescent="0.3">
      <c r="A8654" s="35">
        <v>8653</v>
      </c>
      <c r="B8654" s="33">
        <v>36110335</v>
      </c>
      <c r="C8654" s="33" t="s">
        <v>8737</v>
      </c>
      <c r="D8654" s="33" t="s">
        <v>38</v>
      </c>
      <c r="E8654" s="33" t="s">
        <v>228</v>
      </c>
      <c r="F8654" s="33" t="s">
        <v>23597</v>
      </c>
      <c r="G8654" s="33" t="str">
        <f>INDEX('[1]Survey for ECCE Quality Ind (2)'!$B$2:$B$37243,MATCH(Table1[[#This Row],[csl_emis_code]],'[1]Survey for ECCE Quality Ind (2)'!$A$2:$A$37243,0))</f>
        <v>Yes</v>
      </c>
    </row>
    <row r="8655" spans="1:7" x14ac:dyDescent="0.3">
      <c r="A8655" s="35">
        <v>8654</v>
      </c>
      <c r="B8655" s="33">
        <v>31230258</v>
      </c>
      <c r="C8655" s="33" t="s">
        <v>8738</v>
      </c>
      <c r="D8655" s="33" t="s">
        <v>26</v>
      </c>
      <c r="E8655" s="33" t="s">
        <v>672</v>
      </c>
      <c r="F8655" s="33" t="s">
        <v>23597</v>
      </c>
      <c r="G8655" s="34" t="str">
        <f>INDEX('[1]Survey for ECCE Quality Ind (2)'!$B$2:$B$37243,MATCH(Table1[[#This Row],[csl_emis_code]],'[1]Survey for ECCE Quality Ind (2)'!$A$2:$A$37243,0))</f>
        <v>Yes</v>
      </c>
    </row>
    <row r="8656" spans="1:7" x14ac:dyDescent="0.3">
      <c r="A8656" s="35">
        <v>8655</v>
      </c>
      <c r="B8656" s="33">
        <v>31330289</v>
      </c>
      <c r="C8656" s="33" t="s">
        <v>8739</v>
      </c>
      <c r="D8656" s="33" t="s">
        <v>41</v>
      </c>
      <c r="E8656" s="33" t="s">
        <v>41</v>
      </c>
      <c r="F8656" s="33" t="s">
        <v>23597</v>
      </c>
      <c r="G8656" s="33" t="str">
        <f>INDEX('[1]Survey for ECCE Quality Ind (2)'!$B$2:$B$37243,MATCH(Table1[[#This Row],[csl_emis_code]],'[1]Survey for ECCE Quality Ind (2)'!$A$2:$A$37243,0))</f>
        <v>Yes</v>
      </c>
    </row>
    <row r="8657" spans="1:7" x14ac:dyDescent="0.3">
      <c r="A8657" s="35">
        <v>8656</v>
      </c>
      <c r="B8657" s="33">
        <v>34310912</v>
      </c>
      <c r="C8657" s="33" t="s">
        <v>8740</v>
      </c>
      <c r="D8657" s="33" t="s">
        <v>103</v>
      </c>
      <c r="E8657" s="33" t="s">
        <v>149</v>
      </c>
      <c r="F8657" s="33" t="s">
        <v>23597</v>
      </c>
      <c r="G8657" s="33" t="str">
        <f>INDEX('[1]Survey for ECCE Quality Ind (2)'!$B$2:$B$37243,MATCH(Table1[[#This Row],[csl_emis_code]],'[1]Survey for ECCE Quality Ind (2)'!$A$2:$A$37243,0))</f>
        <v>Yes</v>
      </c>
    </row>
    <row r="8658" spans="1:7" x14ac:dyDescent="0.3">
      <c r="A8658" s="35">
        <v>8657</v>
      </c>
      <c r="B8658" s="33">
        <v>31210675</v>
      </c>
      <c r="C8658" s="33" t="s">
        <v>8741</v>
      </c>
      <c r="D8658" s="33" t="s">
        <v>26</v>
      </c>
      <c r="E8658" s="33" t="s">
        <v>154</v>
      </c>
      <c r="F8658" s="33" t="s">
        <v>23597</v>
      </c>
      <c r="G8658" s="34" t="str">
        <f>INDEX('[1]Survey for ECCE Quality Ind (2)'!$B$2:$B$37243,MATCH(Table1[[#This Row],[csl_emis_code]],'[1]Survey for ECCE Quality Ind (2)'!$A$2:$A$37243,0))</f>
        <v>Yes</v>
      </c>
    </row>
    <row r="8659" spans="1:7" x14ac:dyDescent="0.3">
      <c r="A8659" s="35">
        <v>8658</v>
      </c>
      <c r="B8659" s="33">
        <v>37360017</v>
      </c>
      <c r="C8659" s="33" t="s">
        <v>8742</v>
      </c>
      <c r="D8659" s="33" t="s">
        <v>10</v>
      </c>
      <c r="E8659" s="33" t="s">
        <v>11</v>
      </c>
      <c r="F8659" s="33" t="s">
        <v>23597</v>
      </c>
      <c r="G8659" s="34" t="str">
        <f>INDEX('[1]Survey for ECCE Quality Ind (2)'!$B$2:$B$37243,MATCH(Table1[[#This Row],[csl_emis_code]],'[1]Survey for ECCE Quality Ind (2)'!$A$2:$A$37243,0))</f>
        <v>Yes</v>
      </c>
    </row>
    <row r="8660" spans="1:7" x14ac:dyDescent="0.3">
      <c r="A8660" s="35">
        <v>8659</v>
      </c>
      <c r="B8660" s="33">
        <v>36130282</v>
      </c>
      <c r="C8660" s="33" t="s">
        <v>8743</v>
      </c>
      <c r="D8660" s="33" t="s">
        <v>38</v>
      </c>
      <c r="E8660" s="33" t="s">
        <v>49</v>
      </c>
      <c r="F8660" s="33" t="s">
        <v>23597</v>
      </c>
      <c r="G8660" s="33" t="str">
        <f>INDEX('[1]Survey for ECCE Quality Ind (2)'!$B$2:$B$37243,MATCH(Table1[[#This Row],[csl_emis_code]],'[1]Survey for ECCE Quality Ind (2)'!$A$2:$A$37243,0))</f>
        <v>Yes</v>
      </c>
    </row>
    <row r="8661" spans="1:7" x14ac:dyDescent="0.3">
      <c r="A8661" s="35">
        <v>8660</v>
      </c>
      <c r="B8661" s="33">
        <v>36410049</v>
      </c>
      <c r="C8661" s="33" t="s">
        <v>8744</v>
      </c>
      <c r="D8661" s="33" t="s">
        <v>70</v>
      </c>
      <c r="E8661" s="33" t="s">
        <v>226</v>
      </c>
      <c r="F8661" s="33" t="s">
        <v>23597</v>
      </c>
      <c r="G8661" s="34" t="str">
        <f>INDEX('[1]Survey for ECCE Quality Ind (2)'!$B$2:$B$37243,MATCH(Table1[[#This Row],[csl_emis_code]],'[1]Survey for ECCE Quality Ind (2)'!$A$2:$A$37243,0))</f>
        <v>Yes</v>
      </c>
    </row>
    <row r="8662" spans="1:7" x14ac:dyDescent="0.3">
      <c r="A8662" s="35">
        <v>8661</v>
      </c>
      <c r="B8662" s="33">
        <v>31120001</v>
      </c>
      <c r="C8662" s="33" t="s">
        <v>8745</v>
      </c>
      <c r="D8662" s="33" t="s">
        <v>61</v>
      </c>
      <c r="E8662" s="33" t="s">
        <v>919</v>
      </c>
      <c r="F8662" s="33" t="s">
        <v>23597</v>
      </c>
      <c r="G8662" s="33" t="str">
        <f>INDEX('[1]Survey for ECCE Quality Ind (2)'!$B$2:$B$37243,MATCH(Table1[[#This Row],[csl_emis_code]],'[1]Survey for ECCE Quality Ind (2)'!$A$2:$A$37243,0))</f>
        <v>Yes</v>
      </c>
    </row>
    <row r="8663" spans="1:7" x14ac:dyDescent="0.3">
      <c r="A8663" s="35">
        <v>8662</v>
      </c>
      <c r="B8663" s="33">
        <v>34310526</v>
      </c>
      <c r="C8663" s="33" t="s">
        <v>8746</v>
      </c>
      <c r="D8663" s="33" t="s">
        <v>103</v>
      </c>
      <c r="E8663" s="33" t="s">
        <v>149</v>
      </c>
      <c r="F8663" s="33" t="s">
        <v>23597</v>
      </c>
      <c r="G8663" s="33" t="str">
        <f>INDEX('[1]Survey for ECCE Quality Ind (2)'!$B$2:$B$37243,MATCH(Table1[[#This Row],[csl_emis_code]],'[1]Survey for ECCE Quality Ind (2)'!$A$2:$A$37243,0))</f>
        <v>Yes</v>
      </c>
    </row>
    <row r="8664" spans="1:7" x14ac:dyDescent="0.3">
      <c r="A8664" s="35">
        <v>8663</v>
      </c>
      <c r="B8664" s="33">
        <v>36330041</v>
      </c>
      <c r="C8664" s="33" t="s">
        <v>8747</v>
      </c>
      <c r="D8664" s="33" t="s">
        <v>89</v>
      </c>
      <c r="E8664" s="33" t="s">
        <v>89</v>
      </c>
      <c r="F8664" s="33" t="s">
        <v>23597</v>
      </c>
      <c r="G8664" s="33" t="str">
        <f>INDEX('[1]Survey for ECCE Quality Ind (2)'!$B$2:$B$37243,MATCH(Table1[[#This Row],[csl_emis_code]],'[1]Survey for ECCE Quality Ind (2)'!$A$2:$A$37243,0))</f>
        <v>Yes</v>
      </c>
    </row>
    <row r="8665" spans="1:7" x14ac:dyDescent="0.3">
      <c r="A8665" s="35">
        <v>8664</v>
      </c>
      <c r="B8665" s="33">
        <v>36440084</v>
      </c>
      <c r="C8665" s="33" t="s">
        <v>8748</v>
      </c>
      <c r="D8665" s="33" t="s">
        <v>70</v>
      </c>
      <c r="E8665" s="33" t="s">
        <v>253</v>
      </c>
      <c r="F8665" s="33" t="s">
        <v>23597</v>
      </c>
      <c r="G8665" s="34" t="str">
        <f>INDEX('[1]Survey for ECCE Quality Ind (2)'!$B$2:$B$37243,MATCH(Table1[[#This Row],[csl_emis_code]],'[1]Survey for ECCE Quality Ind (2)'!$A$2:$A$37243,0))</f>
        <v>Yes</v>
      </c>
    </row>
    <row r="8666" spans="1:7" x14ac:dyDescent="0.3">
      <c r="A8666" s="35">
        <v>8665</v>
      </c>
      <c r="B8666" s="33">
        <v>37410272</v>
      </c>
      <c r="C8666" s="33" t="s">
        <v>8749</v>
      </c>
      <c r="D8666" s="33" t="s">
        <v>32</v>
      </c>
      <c r="E8666" s="33" t="s">
        <v>32</v>
      </c>
      <c r="F8666" s="33" t="s">
        <v>23597</v>
      </c>
      <c r="G8666" s="34" t="str">
        <f>INDEX('[1]Survey for ECCE Quality Ind (2)'!$B$2:$B$37243,MATCH(Table1[[#This Row],[csl_emis_code]],'[1]Survey for ECCE Quality Ind (2)'!$A$2:$A$37243,0))</f>
        <v>Yes</v>
      </c>
    </row>
    <row r="8667" spans="1:7" x14ac:dyDescent="0.3">
      <c r="A8667" s="35">
        <v>8666</v>
      </c>
      <c r="B8667" s="33">
        <v>37320043</v>
      </c>
      <c r="C8667" s="33" t="s">
        <v>8750</v>
      </c>
      <c r="D8667" s="33" t="s">
        <v>10</v>
      </c>
      <c r="E8667" s="33" t="s">
        <v>171</v>
      </c>
      <c r="F8667" s="33" t="s">
        <v>23597</v>
      </c>
      <c r="G8667" s="34" t="str">
        <f>INDEX('[1]Survey for ECCE Quality Ind (2)'!$B$2:$B$37243,MATCH(Table1[[#This Row],[csl_emis_code]],'[1]Survey for ECCE Quality Ind (2)'!$A$2:$A$37243,0))</f>
        <v>Yes</v>
      </c>
    </row>
    <row r="8668" spans="1:7" x14ac:dyDescent="0.3">
      <c r="A8668" s="35">
        <v>8667</v>
      </c>
      <c r="B8668" s="33">
        <v>34210093</v>
      </c>
      <c r="C8668" s="33" t="s">
        <v>8751</v>
      </c>
      <c r="D8668" s="33" t="s">
        <v>53</v>
      </c>
      <c r="E8668" s="33" t="s">
        <v>53</v>
      </c>
      <c r="F8668" s="33" t="s">
        <v>23597</v>
      </c>
      <c r="G8668" s="33" t="str">
        <f>INDEX('[1]Survey for ECCE Quality Ind (2)'!$B$2:$B$37243,MATCH(Table1[[#This Row],[csl_emis_code]],'[1]Survey for ECCE Quality Ind (2)'!$A$2:$A$37243,0))</f>
        <v>Yes</v>
      </c>
    </row>
    <row r="8669" spans="1:7" x14ac:dyDescent="0.3">
      <c r="A8669" s="35">
        <v>8668</v>
      </c>
      <c r="B8669" s="33">
        <v>36420398</v>
      </c>
      <c r="C8669" s="33" t="s">
        <v>8752</v>
      </c>
      <c r="D8669" s="33" t="s">
        <v>70</v>
      </c>
      <c r="E8669" s="33" t="s">
        <v>70</v>
      </c>
      <c r="F8669" s="33" t="s">
        <v>23597</v>
      </c>
      <c r="G8669" s="34" t="str">
        <f>INDEX('[1]Survey for ECCE Quality Ind (2)'!$B$2:$B$37243,MATCH(Table1[[#This Row],[csl_emis_code]],'[1]Survey for ECCE Quality Ind (2)'!$A$2:$A$37243,0))</f>
        <v>Yes</v>
      </c>
    </row>
    <row r="8670" spans="1:7" x14ac:dyDescent="0.3">
      <c r="A8670" s="35">
        <v>8669</v>
      </c>
      <c r="B8670" s="33">
        <v>31240212</v>
      </c>
      <c r="C8670" s="33" t="s">
        <v>8753</v>
      </c>
      <c r="D8670" s="33" t="s">
        <v>26</v>
      </c>
      <c r="E8670" s="33" t="s">
        <v>194</v>
      </c>
      <c r="F8670" s="33" t="s">
        <v>23597</v>
      </c>
      <c r="G8670" s="34" t="str">
        <f>INDEX('[1]Survey for ECCE Quality Ind (2)'!$B$2:$B$37243,MATCH(Table1[[#This Row],[csl_emis_code]],'[1]Survey for ECCE Quality Ind (2)'!$A$2:$A$37243,0))</f>
        <v>Yes</v>
      </c>
    </row>
    <row r="8671" spans="1:7" x14ac:dyDescent="0.3">
      <c r="A8671" s="35">
        <v>8670</v>
      </c>
      <c r="B8671" s="33">
        <v>38420010</v>
      </c>
      <c r="C8671" s="33" t="s">
        <v>8754</v>
      </c>
      <c r="D8671" s="33" t="s">
        <v>51</v>
      </c>
      <c r="E8671" s="33" t="s">
        <v>51</v>
      </c>
      <c r="F8671" s="33" t="s">
        <v>23597</v>
      </c>
      <c r="G8671" s="34" t="str">
        <f>INDEX('[1]Survey for ECCE Quality Ind (2)'!$B$2:$B$37243,MATCH(Table1[[#This Row],[csl_emis_code]],'[1]Survey for ECCE Quality Ind (2)'!$A$2:$A$37243,0))</f>
        <v>Yes</v>
      </c>
    </row>
    <row r="8672" spans="1:7" x14ac:dyDescent="0.3">
      <c r="A8672" s="35">
        <v>8671</v>
      </c>
      <c r="B8672" s="33">
        <v>31110104</v>
      </c>
      <c r="C8672" s="33" t="s">
        <v>8755</v>
      </c>
      <c r="D8672" s="33" t="s">
        <v>61</v>
      </c>
      <c r="E8672" s="33" t="s">
        <v>61</v>
      </c>
      <c r="F8672" s="33" t="s">
        <v>23597</v>
      </c>
      <c r="G8672" s="33" t="str">
        <f>INDEX('[1]Survey for ECCE Quality Ind (2)'!$B$2:$B$37243,MATCH(Table1[[#This Row],[csl_emis_code]],'[1]Survey for ECCE Quality Ind (2)'!$A$2:$A$37243,0))</f>
        <v>Yes</v>
      </c>
    </row>
    <row r="8673" spans="1:7" x14ac:dyDescent="0.3">
      <c r="A8673" s="35">
        <v>8672</v>
      </c>
      <c r="B8673" s="33">
        <v>31220273</v>
      </c>
      <c r="C8673" s="33" t="s">
        <v>8756</v>
      </c>
      <c r="D8673" s="33" t="s">
        <v>26</v>
      </c>
      <c r="E8673" s="33" t="s">
        <v>189</v>
      </c>
      <c r="F8673" s="33" t="s">
        <v>23597</v>
      </c>
      <c r="G8673" s="34" t="str">
        <f>INDEX('[1]Survey for ECCE Quality Ind (2)'!$B$2:$B$37243,MATCH(Table1[[#This Row],[csl_emis_code]],'[1]Survey for ECCE Quality Ind (2)'!$A$2:$A$37243,0))</f>
        <v>Yes</v>
      </c>
    </row>
    <row r="8674" spans="1:7" x14ac:dyDescent="0.3">
      <c r="A8674" s="35">
        <v>8673</v>
      </c>
      <c r="B8674" s="33">
        <v>34340636</v>
      </c>
      <c r="C8674" s="33" t="s">
        <v>8757</v>
      </c>
      <c r="D8674" s="33" t="s">
        <v>103</v>
      </c>
      <c r="E8674" s="33" t="s">
        <v>448</v>
      </c>
      <c r="F8674" s="33" t="s">
        <v>23597</v>
      </c>
      <c r="G8674" s="33" t="s">
        <v>23614</v>
      </c>
    </row>
    <row r="8675" spans="1:7" x14ac:dyDescent="0.3">
      <c r="A8675" s="35">
        <v>8674</v>
      </c>
      <c r="B8675" s="33">
        <v>33160074</v>
      </c>
      <c r="C8675" s="33" t="s">
        <v>8758</v>
      </c>
      <c r="D8675" s="33" t="s">
        <v>110</v>
      </c>
      <c r="E8675" s="33" t="s">
        <v>186</v>
      </c>
      <c r="F8675" s="33" t="s">
        <v>23597</v>
      </c>
      <c r="G8675" s="33" t="str">
        <f>INDEX('[1]Survey for ECCE Quality Ind (2)'!$B$2:$B$37243,MATCH(Table1[[#This Row],[csl_emis_code]],'[1]Survey for ECCE Quality Ind (2)'!$A$2:$A$37243,0))</f>
        <v>Yes</v>
      </c>
    </row>
    <row r="8676" spans="1:7" x14ac:dyDescent="0.3">
      <c r="A8676" s="35">
        <v>8675</v>
      </c>
      <c r="B8676" s="33">
        <v>33220435</v>
      </c>
      <c r="C8676" s="33" t="s">
        <v>8759</v>
      </c>
      <c r="D8676" s="33" t="s">
        <v>47</v>
      </c>
      <c r="E8676" s="33" t="s">
        <v>47</v>
      </c>
      <c r="F8676" s="33" t="s">
        <v>23597</v>
      </c>
      <c r="G8676" s="33" t="str">
        <f>INDEX('[1]Survey for ECCE Quality Ind (2)'!$B$2:$B$37243,MATCH(Table1[[#This Row],[csl_emis_code]],'[1]Survey for ECCE Quality Ind (2)'!$A$2:$A$37243,0))</f>
        <v>Yes</v>
      </c>
    </row>
    <row r="8677" spans="1:7" x14ac:dyDescent="0.3">
      <c r="A8677" s="35">
        <v>8676</v>
      </c>
      <c r="B8677" s="33">
        <v>33330488</v>
      </c>
      <c r="C8677" s="33" t="s">
        <v>8760</v>
      </c>
      <c r="D8677" s="33" t="s">
        <v>92</v>
      </c>
      <c r="E8677" s="33" t="s">
        <v>354</v>
      </c>
      <c r="F8677" s="33" t="s">
        <v>23597</v>
      </c>
      <c r="G8677" s="34" t="str">
        <f>INDEX('[1]Survey for ECCE Quality Ind (2)'!$B$2:$B$37243,MATCH(Table1[[#This Row],[csl_emis_code]],'[1]Survey for ECCE Quality Ind (2)'!$A$2:$A$37243,0))</f>
        <v>Yes</v>
      </c>
    </row>
    <row r="8678" spans="1:7" x14ac:dyDescent="0.3">
      <c r="A8678" s="35">
        <v>8677</v>
      </c>
      <c r="B8678" s="33">
        <v>35210053</v>
      </c>
      <c r="C8678" s="33" t="s">
        <v>8761</v>
      </c>
      <c r="D8678" s="33" t="s">
        <v>74</v>
      </c>
      <c r="E8678" s="33" t="s">
        <v>75</v>
      </c>
      <c r="F8678" s="33" t="s">
        <v>23597</v>
      </c>
      <c r="G8678" s="33" t="str">
        <f>INDEX('[1]Survey for ECCE Quality Ind (2)'!$B$2:$B$37243,MATCH(Table1[[#This Row],[csl_emis_code]],'[1]Survey for ECCE Quality Ind (2)'!$A$2:$A$37243,0))</f>
        <v>Yes</v>
      </c>
    </row>
    <row r="8679" spans="1:7" x14ac:dyDescent="0.3">
      <c r="A8679" s="35">
        <v>8678</v>
      </c>
      <c r="B8679" s="33">
        <v>34310738</v>
      </c>
      <c r="C8679" s="33" t="s">
        <v>8762</v>
      </c>
      <c r="D8679" s="33" t="s">
        <v>103</v>
      </c>
      <c r="E8679" s="33" t="s">
        <v>149</v>
      </c>
      <c r="F8679" s="33" t="s">
        <v>23597</v>
      </c>
      <c r="G8679" s="33" t="str">
        <f>INDEX('[1]Survey for ECCE Quality Ind (2)'!$B$2:$B$37243,MATCH(Table1[[#This Row],[csl_emis_code]],'[1]Survey for ECCE Quality Ind (2)'!$A$2:$A$37243,0))</f>
        <v>Yes</v>
      </c>
    </row>
    <row r="8680" spans="1:7" x14ac:dyDescent="0.3">
      <c r="A8680" s="35">
        <v>8679</v>
      </c>
      <c r="B8680" s="33">
        <v>34331031</v>
      </c>
      <c r="C8680" s="33" t="s">
        <v>8763</v>
      </c>
      <c r="D8680" s="33" t="s">
        <v>103</v>
      </c>
      <c r="E8680" s="33" t="s">
        <v>103</v>
      </c>
      <c r="F8680" s="33" t="s">
        <v>23597</v>
      </c>
      <c r="G8680" s="33" t="str">
        <f>INDEX('[1]Survey for ECCE Quality Ind (2)'!$B$2:$B$37243,MATCH(Table1[[#This Row],[csl_emis_code]],'[1]Survey for ECCE Quality Ind (2)'!$A$2:$A$37243,0))</f>
        <v>Yes</v>
      </c>
    </row>
    <row r="8681" spans="1:7" x14ac:dyDescent="0.3">
      <c r="A8681" s="35">
        <v>8680</v>
      </c>
      <c r="B8681" s="33">
        <v>33230068</v>
      </c>
      <c r="C8681" s="33" t="s">
        <v>8764</v>
      </c>
      <c r="D8681" s="33" t="s">
        <v>47</v>
      </c>
      <c r="E8681" s="33" t="s">
        <v>166</v>
      </c>
      <c r="F8681" s="33" t="s">
        <v>23597</v>
      </c>
      <c r="G8681" s="33" t="str">
        <f>INDEX('[1]Survey for ECCE Quality Ind (2)'!$B$2:$B$37243,MATCH(Table1[[#This Row],[csl_emis_code]],'[1]Survey for ECCE Quality Ind (2)'!$A$2:$A$37243,0))</f>
        <v>Yes</v>
      </c>
    </row>
    <row r="8682" spans="1:7" x14ac:dyDescent="0.3">
      <c r="A8682" s="35">
        <v>8681</v>
      </c>
      <c r="B8682" s="33">
        <v>34320172</v>
      </c>
      <c r="C8682" s="33" t="s">
        <v>8765</v>
      </c>
      <c r="D8682" s="33" t="s">
        <v>103</v>
      </c>
      <c r="E8682" s="33" t="s">
        <v>104</v>
      </c>
      <c r="F8682" s="33" t="s">
        <v>23597</v>
      </c>
      <c r="G8682" s="34" t="str">
        <f>INDEX('[1]Survey for ECCE Quality Ind (2)'!$B$2:$B$37243,MATCH(Table1[[#This Row],[csl_emis_code]],'[1]Survey for ECCE Quality Ind (2)'!$A$2:$A$37243,0))</f>
        <v>Yes</v>
      </c>
    </row>
    <row r="8683" spans="1:7" x14ac:dyDescent="0.3">
      <c r="A8683" s="35">
        <v>8682</v>
      </c>
      <c r="B8683" s="33">
        <v>34620030</v>
      </c>
      <c r="C8683" s="33" t="s">
        <v>8766</v>
      </c>
      <c r="D8683" s="33" t="s">
        <v>291</v>
      </c>
      <c r="E8683" s="33" t="s">
        <v>362</v>
      </c>
      <c r="F8683" s="33" t="s">
        <v>23597</v>
      </c>
      <c r="G8683" s="33" t="str">
        <f>INDEX('[1]Survey for ECCE Quality Ind (2)'!$B$2:$B$37243,MATCH(Table1[[#This Row],[csl_emis_code]],'[1]Survey for ECCE Quality Ind (2)'!$A$2:$A$37243,0))</f>
        <v>Yes</v>
      </c>
    </row>
    <row r="8684" spans="1:7" x14ac:dyDescent="0.3">
      <c r="A8684" s="35">
        <v>8683</v>
      </c>
      <c r="B8684" s="33">
        <v>34210169</v>
      </c>
      <c r="C8684" s="33" t="s">
        <v>8767</v>
      </c>
      <c r="D8684" s="33" t="s">
        <v>53</v>
      </c>
      <c r="E8684" s="33" t="s">
        <v>53</v>
      </c>
      <c r="F8684" s="33" t="s">
        <v>23597</v>
      </c>
      <c r="G8684" s="33" t="str">
        <f>INDEX('[1]Survey for ECCE Quality Ind (2)'!$B$2:$B$37243,MATCH(Table1[[#This Row],[csl_emis_code]],'[1]Survey for ECCE Quality Ind (2)'!$A$2:$A$37243,0))</f>
        <v>Yes</v>
      </c>
    </row>
    <row r="8685" spans="1:7" x14ac:dyDescent="0.3">
      <c r="A8685" s="35">
        <v>8684</v>
      </c>
      <c r="B8685" s="33">
        <v>31240443</v>
      </c>
      <c r="C8685" s="33" t="s">
        <v>8768</v>
      </c>
      <c r="D8685" s="33" t="s">
        <v>26</v>
      </c>
      <c r="E8685" s="33" t="s">
        <v>194</v>
      </c>
      <c r="F8685" s="33" t="s">
        <v>23597</v>
      </c>
      <c r="G8685" s="34" t="str">
        <f>INDEX('[1]Survey for ECCE Quality Ind (2)'!$B$2:$B$37243,MATCH(Table1[[#This Row],[csl_emis_code]],'[1]Survey for ECCE Quality Ind (2)'!$A$2:$A$37243,0))</f>
        <v>Yes</v>
      </c>
    </row>
    <row r="8686" spans="1:7" x14ac:dyDescent="0.3">
      <c r="A8686" s="35">
        <v>8685</v>
      </c>
      <c r="B8686" s="33">
        <v>31240224</v>
      </c>
      <c r="C8686" s="33" t="s">
        <v>8769</v>
      </c>
      <c r="D8686" s="33" t="s">
        <v>26</v>
      </c>
      <c r="E8686" s="33" t="s">
        <v>194</v>
      </c>
      <c r="F8686" s="33" t="s">
        <v>23597</v>
      </c>
      <c r="G8686" s="34" t="str">
        <f>INDEX('[1]Survey for ECCE Quality Ind (2)'!$B$2:$B$37243,MATCH(Table1[[#This Row],[csl_emis_code]],'[1]Survey for ECCE Quality Ind (2)'!$A$2:$A$37243,0))</f>
        <v>Yes</v>
      </c>
    </row>
    <row r="8687" spans="1:7" x14ac:dyDescent="0.3">
      <c r="A8687" s="35">
        <v>8686</v>
      </c>
      <c r="B8687" s="33">
        <v>34630062</v>
      </c>
      <c r="C8687" s="33" t="s">
        <v>8770</v>
      </c>
      <c r="D8687" s="33" t="s">
        <v>291</v>
      </c>
      <c r="E8687" s="33" t="s">
        <v>292</v>
      </c>
      <c r="F8687" s="33" t="s">
        <v>23597</v>
      </c>
      <c r="G8687" s="33" t="str">
        <f>INDEX('[1]Survey for ECCE Quality Ind (2)'!$B$2:$B$37243,MATCH(Table1[[#This Row],[csl_emis_code]],'[1]Survey for ECCE Quality Ind (2)'!$A$2:$A$37243,0))</f>
        <v>Yes</v>
      </c>
    </row>
    <row r="8688" spans="1:7" x14ac:dyDescent="0.3">
      <c r="A8688" s="35">
        <v>8687</v>
      </c>
      <c r="B8688" s="33">
        <v>33320353</v>
      </c>
      <c r="C8688" s="33" t="s">
        <v>8771</v>
      </c>
      <c r="D8688" s="33" t="s">
        <v>92</v>
      </c>
      <c r="E8688" s="33" t="s">
        <v>333</v>
      </c>
      <c r="F8688" s="33" t="s">
        <v>23597</v>
      </c>
      <c r="G8688" s="33" t="str">
        <f>INDEX('[1]Survey for ECCE Quality Ind (2)'!$B$2:$B$37243,MATCH(Table1[[#This Row],[csl_emis_code]],'[1]Survey for ECCE Quality Ind (2)'!$A$2:$A$37243,0))</f>
        <v>Yes</v>
      </c>
    </row>
    <row r="8689" spans="1:7" x14ac:dyDescent="0.3">
      <c r="A8689" s="35">
        <v>8688</v>
      </c>
      <c r="B8689" s="33">
        <v>33420902</v>
      </c>
      <c r="C8689" s="33" t="s">
        <v>8772</v>
      </c>
      <c r="D8689" s="33" t="s">
        <v>36</v>
      </c>
      <c r="E8689" s="33" t="s">
        <v>36</v>
      </c>
      <c r="F8689" s="33" t="s">
        <v>23597</v>
      </c>
      <c r="G8689" s="33" t="str">
        <f>INDEX('[1]Survey for ECCE Quality Ind (2)'!$B$2:$B$37243,MATCH(Table1[[#This Row],[csl_emis_code]],'[1]Survey for ECCE Quality Ind (2)'!$A$2:$A$37243,0))</f>
        <v>Yes</v>
      </c>
    </row>
    <row r="8690" spans="1:7" x14ac:dyDescent="0.3">
      <c r="A8690" s="35">
        <v>8689</v>
      </c>
      <c r="B8690" s="33">
        <v>34340661</v>
      </c>
      <c r="C8690" s="33" t="s">
        <v>8773</v>
      </c>
      <c r="D8690" s="33" t="s">
        <v>103</v>
      </c>
      <c r="E8690" s="33" t="s">
        <v>448</v>
      </c>
      <c r="F8690" s="33" t="s">
        <v>23597</v>
      </c>
      <c r="G8690" s="34" t="str">
        <f>INDEX('[1]Survey for ECCE Quality Ind (2)'!$B$2:$B$37243,MATCH(Table1[[#This Row],[csl_emis_code]],'[1]Survey for ECCE Quality Ind (2)'!$A$2:$A$37243,0))</f>
        <v>Yes</v>
      </c>
    </row>
    <row r="8691" spans="1:7" x14ac:dyDescent="0.3">
      <c r="A8691" s="35">
        <v>8690</v>
      </c>
      <c r="B8691" s="33">
        <v>34220160</v>
      </c>
      <c r="C8691" s="33" t="s">
        <v>8774</v>
      </c>
      <c r="D8691" s="33" t="s">
        <v>53</v>
      </c>
      <c r="E8691" s="33" t="s">
        <v>54</v>
      </c>
      <c r="F8691" s="33" t="s">
        <v>23597</v>
      </c>
      <c r="G8691" s="33" t="s">
        <v>23614</v>
      </c>
    </row>
    <row r="8692" spans="1:7" x14ac:dyDescent="0.3">
      <c r="A8692" s="35">
        <v>8691</v>
      </c>
      <c r="B8692" s="33">
        <v>34330142</v>
      </c>
      <c r="C8692" s="33" t="s">
        <v>8775</v>
      </c>
      <c r="D8692" s="33" t="s">
        <v>103</v>
      </c>
      <c r="E8692" s="33" t="s">
        <v>103</v>
      </c>
      <c r="F8692" s="33" t="s">
        <v>23597</v>
      </c>
      <c r="G8692" s="33" t="str">
        <f>INDEX('[1]Survey for ECCE Quality Ind (2)'!$B$2:$B$37243,MATCH(Table1[[#This Row],[csl_emis_code]],'[1]Survey for ECCE Quality Ind (2)'!$A$2:$A$37243,0))</f>
        <v>Yes</v>
      </c>
    </row>
    <row r="8693" spans="1:7" x14ac:dyDescent="0.3">
      <c r="A8693" s="35">
        <v>8692</v>
      </c>
      <c r="B8693" s="33">
        <v>33320030</v>
      </c>
      <c r="C8693" s="33" t="s">
        <v>8776</v>
      </c>
      <c r="D8693" s="33" t="s">
        <v>92</v>
      </c>
      <c r="E8693" s="33" t="s">
        <v>333</v>
      </c>
      <c r="F8693" s="33" t="s">
        <v>23597</v>
      </c>
      <c r="G8693" s="34" t="str">
        <f>INDEX('[1]Survey for ECCE Quality Ind (2)'!$B$2:$B$37243,MATCH(Table1[[#This Row],[csl_emis_code]],'[1]Survey for ECCE Quality Ind (2)'!$A$2:$A$37243,0))</f>
        <v>Yes</v>
      </c>
    </row>
    <row r="8694" spans="1:7" x14ac:dyDescent="0.3">
      <c r="A8694" s="35">
        <v>8693</v>
      </c>
      <c r="B8694" s="33">
        <v>34330009</v>
      </c>
      <c r="C8694" s="33" t="s">
        <v>8777</v>
      </c>
      <c r="D8694" s="33" t="s">
        <v>103</v>
      </c>
      <c r="E8694" s="33" t="s">
        <v>103</v>
      </c>
      <c r="F8694" s="33" t="s">
        <v>23597</v>
      </c>
      <c r="G8694" s="33" t="str">
        <f>INDEX('[1]Survey for ECCE Quality Ind (2)'!$B$2:$B$37243,MATCH(Table1[[#This Row],[csl_emis_code]],'[1]Survey for ECCE Quality Ind (2)'!$A$2:$A$37243,0))</f>
        <v>Yes</v>
      </c>
    </row>
    <row r="8695" spans="1:7" x14ac:dyDescent="0.3">
      <c r="A8695" s="35">
        <v>8694</v>
      </c>
      <c r="B8695" s="33">
        <v>34630022</v>
      </c>
      <c r="C8695" s="33" t="s">
        <v>8778</v>
      </c>
      <c r="D8695" s="33" t="s">
        <v>291</v>
      </c>
      <c r="E8695" s="33" t="s">
        <v>292</v>
      </c>
      <c r="F8695" s="33" t="s">
        <v>23597</v>
      </c>
      <c r="G8695" s="33" t="str">
        <f>INDEX('[1]Survey for ECCE Quality Ind (2)'!$B$2:$B$37243,MATCH(Table1[[#This Row],[csl_emis_code]],'[1]Survey for ECCE Quality Ind (2)'!$A$2:$A$37243,0))</f>
        <v>Yes</v>
      </c>
    </row>
    <row r="8696" spans="1:7" x14ac:dyDescent="0.3">
      <c r="A8696" s="35">
        <v>8695</v>
      </c>
      <c r="B8696" s="33">
        <v>34120002</v>
      </c>
      <c r="C8696" s="33" t="s">
        <v>8779</v>
      </c>
      <c r="D8696" s="33" t="s">
        <v>7</v>
      </c>
      <c r="E8696" s="33" t="s">
        <v>1097</v>
      </c>
      <c r="F8696" s="33" t="s">
        <v>23597</v>
      </c>
      <c r="G8696" s="33" t="str">
        <f>INDEX('[1]Survey for ECCE Quality Ind (2)'!$B$2:$B$37243,MATCH(Table1[[#This Row],[csl_emis_code]],'[1]Survey for ECCE Quality Ind (2)'!$A$2:$A$37243,0))</f>
        <v>Yes</v>
      </c>
    </row>
    <row r="8697" spans="1:7" x14ac:dyDescent="0.3">
      <c r="A8697" s="35">
        <v>8696</v>
      </c>
      <c r="B8697" s="33">
        <v>34220140</v>
      </c>
      <c r="C8697" s="33" t="s">
        <v>8780</v>
      </c>
      <c r="D8697" s="33" t="s">
        <v>53</v>
      </c>
      <c r="E8697" s="33" t="s">
        <v>54</v>
      </c>
      <c r="F8697" s="33" t="s">
        <v>23597</v>
      </c>
      <c r="G8697" s="33" t="str">
        <f>INDEX('[1]Survey for ECCE Quality Ind (2)'!$B$2:$B$37243,MATCH(Table1[[#This Row],[csl_emis_code]],'[1]Survey for ECCE Quality Ind (2)'!$A$2:$A$37243,0))</f>
        <v>Yes</v>
      </c>
    </row>
    <row r="8698" spans="1:7" x14ac:dyDescent="0.3">
      <c r="A8698" s="35">
        <v>8697</v>
      </c>
      <c r="B8698" s="33">
        <v>32340081</v>
      </c>
      <c r="C8698" s="33" t="s">
        <v>8781</v>
      </c>
      <c r="D8698" s="33" t="s">
        <v>23</v>
      </c>
      <c r="E8698" s="33" t="s">
        <v>243</v>
      </c>
      <c r="F8698" s="33" t="s">
        <v>23597</v>
      </c>
      <c r="G8698" s="33" t="str">
        <f>INDEX('[1]Survey for ECCE Quality Ind (2)'!$B$2:$B$37243,MATCH(Table1[[#This Row],[csl_emis_code]],'[1]Survey for ECCE Quality Ind (2)'!$A$2:$A$37243,0))</f>
        <v>Yes</v>
      </c>
    </row>
    <row r="8699" spans="1:7" x14ac:dyDescent="0.3">
      <c r="A8699" s="35">
        <v>8698</v>
      </c>
      <c r="B8699" s="33">
        <v>35220204</v>
      </c>
      <c r="C8699" s="33" t="s">
        <v>8782</v>
      </c>
      <c r="D8699" s="33" t="s">
        <v>74</v>
      </c>
      <c r="E8699" s="33" t="s">
        <v>1033</v>
      </c>
      <c r="F8699" s="33" t="s">
        <v>23597</v>
      </c>
      <c r="G8699" s="33" t="str">
        <f>INDEX('[1]Survey for ECCE Quality Ind (2)'!$B$2:$B$37243,MATCH(Table1[[#This Row],[csl_emis_code]],'[1]Survey for ECCE Quality Ind (2)'!$A$2:$A$37243,0))</f>
        <v>Yes</v>
      </c>
    </row>
    <row r="8700" spans="1:7" x14ac:dyDescent="0.3">
      <c r="A8700" s="35">
        <v>8699</v>
      </c>
      <c r="B8700" s="33">
        <v>34210201</v>
      </c>
      <c r="C8700" s="33" t="s">
        <v>8783</v>
      </c>
      <c r="D8700" s="33" t="s">
        <v>53</v>
      </c>
      <c r="E8700" s="33" t="s">
        <v>53</v>
      </c>
      <c r="F8700" s="33" t="s">
        <v>23597</v>
      </c>
      <c r="G8700" s="33" t="str">
        <f>INDEX('[1]Survey for ECCE Quality Ind (2)'!$B$2:$B$37243,MATCH(Table1[[#This Row],[csl_emis_code]],'[1]Survey for ECCE Quality Ind (2)'!$A$2:$A$37243,0))</f>
        <v>Yes</v>
      </c>
    </row>
    <row r="8701" spans="1:7" x14ac:dyDescent="0.3">
      <c r="A8701" s="35">
        <v>8700</v>
      </c>
      <c r="B8701" s="33">
        <v>33110177</v>
      </c>
      <c r="C8701" s="33" t="s">
        <v>8784</v>
      </c>
      <c r="D8701" s="33" t="s">
        <v>110</v>
      </c>
      <c r="E8701" s="33" t="s">
        <v>1092</v>
      </c>
      <c r="F8701" s="33" t="s">
        <v>23597</v>
      </c>
      <c r="G8701" s="34" t="str">
        <f>INDEX('[1]Survey for ECCE Quality Ind (2)'!$B$2:$B$37243,MATCH(Table1[[#This Row],[csl_emis_code]],'[1]Survey for ECCE Quality Ind (2)'!$A$2:$A$37243,0))</f>
        <v>Yes</v>
      </c>
    </row>
    <row r="8702" spans="1:7" x14ac:dyDescent="0.3">
      <c r="A8702" s="35">
        <v>8701</v>
      </c>
      <c r="B8702" s="33">
        <v>32130680</v>
      </c>
      <c r="C8702" s="33" t="s">
        <v>8785</v>
      </c>
      <c r="D8702" s="33" t="s">
        <v>18</v>
      </c>
      <c r="E8702" s="33" t="s">
        <v>281</v>
      </c>
      <c r="F8702" s="33" t="s">
        <v>23597</v>
      </c>
      <c r="G8702" s="33" t="str">
        <f>INDEX('[1]Survey for ECCE Quality Ind (2)'!$B$2:$B$37243,MATCH(Table1[[#This Row],[csl_emis_code]],'[1]Survey for ECCE Quality Ind (2)'!$A$2:$A$37243,0))</f>
        <v>Yes</v>
      </c>
    </row>
    <row r="8703" spans="1:7" x14ac:dyDescent="0.3">
      <c r="A8703" s="35">
        <v>8702</v>
      </c>
      <c r="B8703" s="33">
        <v>34330132</v>
      </c>
      <c r="C8703" s="33" t="s">
        <v>8786</v>
      </c>
      <c r="D8703" s="33" t="s">
        <v>103</v>
      </c>
      <c r="E8703" s="33" t="s">
        <v>103</v>
      </c>
      <c r="F8703" s="33" t="s">
        <v>23597</v>
      </c>
      <c r="G8703" s="33" t="str">
        <f>INDEX('[1]Survey for ECCE Quality Ind (2)'!$B$2:$B$37243,MATCH(Table1[[#This Row],[csl_emis_code]],'[1]Survey for ECCE Quality Ind (2)'!$A$2:$A$37243,0))</f>
        <v>Yes</v>
      </c>
    </row>
    <row r="8704" spans="1:7" x14ac:dyDescent="0.3">
      <c r="A8704" s="35">
        <v>8703</v>
      </c>
      <c r="B8704" s="33">
        <v>33220100</v>
      </c>
      <c r="C8704" s="33" t="s">
        <v>8787</v>
      </c>
      <c r="D8704" s="33" t="s">
        <v>47</v>
      </c>
      <c r="E8704" s="33" t="s">
        <v>47</v>
      </c>
      <c r="F8704" s="33" t="s">
        <v>23597</v>
      </c>
      <c r="G8704" s="34" t="str">
        <f>INDEX('[1]Survey for ECCE Quality Ind (2)'!$B$2:$B$37243,MATCH(Table1[[#This Row],[csl_emis_code]],'[1]Survey for ECCE Quality Ind (2)'!$A$2:$A$37243,0))</f>
        <v>Yes</v>
      </c>
    </row>
    <row r="8705" spans="1:7" x14ac:dyDescent="0.3">
      <c r="A8705" s="35">
        <v>8704</v>
      </c>
      <c r="B8705" s="33">
        <v>39220033</v>
      </c>
      <c r="C8705" s="33" t="s">
        <v>8788</v>
      </c>
      <c r="D8705" s="33" t="s">
        <v>426</v>
      </c>
      <c r="E8705" s="33" t="s">
        <v>459</v>
      </c>
      <c r="F8705" s="33" t="s">
        <v>23597</v>
      </c>
      <c r="G8705" s="33" t="str">
        <f>INDEX('[1]Survey for ECCE Quality Ind (2)'!$B$2:$B$37243,MATCH(Table1[[#This Row],[csl_emis_code]],'[1]Survey for ECCE Quality Ind (2)'!$A$2:$A$37243,0))</f>
        <v>Yes</v>
      </c>
    </row>
    <row r="8706" spans="1:7" x14ac:dyDescent="0.3">
      <c r="A8706" s="35">
        <v>8705</v>
      </c>
      <c r="B8706" s="33">
        <v>34320045</v>
      </c>
      <c r="C8706" s="33" t="s">
        <v>8789</v>
      </c>
      <c r="D8706" s="33" t="s">
        <v>103</v>
      </c>
      <c r="E8706" s="33" t="s">
        <v>104</v>
      </c>
      <c r="F8706" s="33" t="s">
        <v>23597</v>
      </c>
      <c r="G8706" s="33" t="str">
        <f>INDEX('[1]Survey for ECCE Quality Ind (2)'!$B$2:$B$37243,MATCH(Table1[[#This Row],[csl_emis_code]],'[1]Survey for ECCE Quality Ind (2)'!$A$2:$A$37243,0))</f>
        <v>Yes</v>
      </c>
    </row>
    <row r="8707" spans="1:7" x14ac:dyDescent="0.3">
      <c r="A8707" s="35">
        <v>8706</v>
      </c>
      <c r="B8707" s="33">
        <v>34110081</v>
      </c>
      <c r="C8707" s="33" t="s">
        <v>8790</v>
      </c>
      <c r="D8707" s="33" t="s">
        <v>7</v>
      </c>
      <c r="E8707" s="33" t="s">
        <v>382</v>
      </c>
      <c r="F8707" s="33" t="s">
        <v>23597</v>
      </c>
      <c r="G8707" s="34" t="str">
        <f>INDEX('[1]Survey for ECCE Quality Ind (2)'!$B$2:$B$37243,MATCH(Table1[[#This Row],[csl_emis_code]],'[1]Survey for ECCE Quality Ind (2)'!$A$2:$A$37243,0))</f>
        <v>Yes</v>
      </c>
    </row>
    <row r="8708" spans="1:7" x14ac:dyDescent="0.3">
      <c r="A8708" s="35">
        <v>8707</v>
      </c>
      <c r="B8708" s="33">
        <v>33430345</v>
      </c>
      <c r="C8708" s="33" t="s">
        <v>8791</v>
      </c>
      <c r="D8708" s="33" t="s">
        <v>36</v>
      </c>
      <c r="E8708" s="33" t="s">
        <v>67</v>
      </c>
      <c r="F8708" s="33" t="s">
        <v>23597</v>
      </c>
      <c r="G8708" s="34" t="str">
        <f>INDEX('[1]Survey for ECCE Quality Ind (2)'!$B$2:$B$37243,MATCH(Table1[[#This Row],[csl_emis_code]],'[1]Survey for ECCE Quality Ind (2)'!$A$2:$A$37243,0))</f>
        <v>Yes</v>
      </c>
    </row>
    <row r="8709" spans="1:7" x14ac:dyDescent="0.3">
      <c r="A8709" s="35">
        <v>8708</v>
      </c>
      <c r="B8709" s="33">
        <v>31140094</v>
      </c>
      <c r="C8709" s="33" t="s">
        <v>8792</v>
      </c>
      <c r="D8709" s="33" t="s">
        <v>61</v>
      </c>
      <c r="E8709" s="33" t="s">
        <v>207</v>
      </c>
      <c r="F8709" s="33" t="s">
        <v>23597</v>
      </c>
      <c r="G8709" s="33" t="str">
        <f>INDEX('[1]Survey for ECCE Quality Ind (2)'!$B$2:$B$37243,MATCH(Table1[[#This Row],[csl_emis_code]],'[1]Survey for ECCE Quality Ind (2)'!$A$2:$A$37243,0))</f>
        <v>Yes</v>
      </c>
    </row>
    <row r="8710" spans="1:7" x14ac:dyDescent="0.3">
      <c r="A8710" s="35">
        <v>8709</v>
      </c>
      <c r="B8710" s="33">
        <v>33250621</v>
      </c>
      <c r="C8710" s="33" t="s">
        <v>8793</v>
      </c>
      <c r="D8710" s="33" t="s">
        <v>47</v>
      </c>
      <c r="E8710" s="33" t="s">
        <v>296</v>
      </c>
      <c r="F8710" s="33" t="s">
        <v>23597</v>
      </c>
      <c r="G8710" s="33" t="str">
        <f>INDEX('[1]Survey for ECCE Quality Ind (2)'!$B$2:$B$37243,MATCH(Table1[[#This Row],[csl_emis_code]],'[1]Survey for ECCE Quality Ind (2)'!$A$2:$A$37243,0))</f>
        <v>Yes</v>
      </c>
    </row>
    <row r="8711" spans="1:7" x14ac:dyDescent="0.3">
      <c r="A8711" s="35">
        <v>8710</v>
      </c>
      <c r="B8711" s="33">
        <v>34120171</v>
      </c>
      <c r="C8711" s="33" t="s">
        <v>8794</v>
      </c>
      <c r="D8711" s="33" t="s">
        <v>7</v>
      </c>
      <c r="E8711" s="33" t="s">
        <v>1097</v>
      </c>
      <c r="F8711" s="33" t="s">
        <v>23597</v>
      </c>
      <c r="G8711" s="33" t="str">
        <f>INDEX('[1]Survey for ECCE Quality Ind (2)'!$B$2:$B$37243,MATCH(Table1[[#This Row],[csl_emis_code]],'[1]Survey for ECCE Quality Ind (2)'!$A$2:$A$37243,0))</f>
        <v>Yes</v>
      </c>
    </row>
    <row r="8712" spans="1:7" x14ac:dyDescent="0.3">
      <c r="A8712" s="35">
        <v>8711</v>
      </c>
      <c r="B8712" s="33">
        <v>37130038</v>
      </c>
      <c r="C8712" s="33" t="s">
        <v>8795</v>
      </c>
      <c r="D8712" s="33" t="s">
        <v>56</v>
      </c>
      <c r="E8712" s="33" t="s">
        <v>128</v>
      </c>
      <c r="F8712" s="33" t="s">
        <v>23597</v>
      </c>
      <c r="G8712" s="33" t="str">
        <f>INDEX('[1]Survey for ECCE Quality Ind (2)'!$B$2:$B$37243,MATCH(Table1[[#This Row],[csl_emis_code]],'[1]Survey for ECCE Quality Ind (2)'!$A$2:$A$37243,0))</f>
        <v>Yes</v>
      </c>
    </row>
    <row r="8713" spans="1:7" x14ac:dyDescent="0.3">
      <c r="A8713" s="35">
        <v>8712</v>
      </c>
      <c r="B8713" s="33">
        <v>31250026</v>
      </c>
      <c r="C8713" s="33" t="s">
        <v>8796</v>
      </c>
      <c r="D8713" s="33" t="s">
        <v>26</v>
      </c>
      <c r="E8713" s="33" t="s">
        <v>27</v>
      </c>
      <c r="F8713" s="33" t="s">
        <v>23597</v>
      </c>
      <c r="G8713" s="34" t="str">
        <f>INDEX('[1]Survey for ECCE Quality Ind (2)'!$B$2:$B$37243,MATCH(Table1[[#This Row],[csl_emis_code]],'[1]Survey for ECCE Quality Ind (2)'!$A$2:$A$37243,0))</f>
        <v>Yes</v>
      </c>
    </row>
    <row r="8714" spans="1:7" x14ac:dyDescent="0.3">
      <c r="A8714" s="35">
        <v>8713</v>
      </c>
      <c r="B8714" s="33">
        <v>37120190</v>
      </c>
      <c r="C8714" s="33" t="s">
        <v>8797</v>
      </c>
      <c r="D8714" s="33" t="s">
        <v>56</v>
      </c>
      <c r="E8714" s="33" t="s">
        <v>118</v>
      </c>
      <c r="F8714" s="33" t="s">
        <v>23597</v>
      </c>
      <c r="G8714" s="33" t="str">
        <f>INDEX('[1]Survey for ECCE Quality Ind (2)'!$B$2:$B$37243,MATCH(Table1[[#This Row],[csl_emis_code]],'[1]Survey for ECCE Quality Ind (2)'!$A$2:$A$37243,0))</f>
        <v>Yes</v>
      </c>
    </row>
    <row r="8715" spans="1:7" x14ac:dyDescent="0.3">
      <c r="A8715" s="35">
        <v>8714</v>
      </c>
      <c r="B8715" s="33">
        <v>37130334</v>
      </c>
      <c r="C8715" s="33" t="s">
        <v>8798</v>
      </c>
      <c r="D8715" s="33" t="s">
        <v>56</v>
      </c>
      <c r="E8715" s="33" t="s">
        <v>128</v>
      </c>
      <c r="F8715" s="33" t="s">
        <v>23597</v>
      </c>
      <c r="G8715" s="34" t="str">
        <f>INDEX('[1]Survey for ECCE Quality Ind (2)'!$B$2:$B$37243,MATCH(Table1[[#This Row],[csl_emis_code]],'[1]Survey for ECCE Quality Ind (2)'!$A$2:$A$37243,0))</f>
        <v>Yes</v>
      </c>
    </row>
    <row r="8716" spans="1:7" x14ac:dyDescent="0.3">
      <c r="A8716" s="35">
        <v>8715</v>
      </c>
      <c r="B8716" s="33">
        <v>31130219</v>
      </c>
      <c r="C8716" s="33" t="s">
        <v>8799</v>
      </c>
      <c r="D8716" s="33" t="s">
        <v>61</v>
      </c>
      <c r="E8716" s="33" t="s">
        <v>86</v>
      </c>
      <c r="F8716" s="33" t="s">
        <v>23597</v>
      </c>
      <c r="G8716" s="34" t="str">
        <f>INDEX('[1]Survey for ECCE Quality Ind (2)'!$B$2:$B$37243,MATCH(Table1[[#This Row],[csl_emis_code]],'[1]Survey for ECCE Quality Ind (2)'!$A$2:$A$37243,0))</f>
        <v>Yes</v>
      </c>
    </row>
    <row r="8717" spans="1:7" x14ac:dyDescent="0.3">
      <c r="A8717" s="35">
        <v>8716</v>
      </c>
      <c r="B8717" s="33">
        <v>37130170</v>
      </c>
      <c r="C8717" s="33" t="s">
        <v>8800</v>
      </c>
      <c r="D8717" s="33" t="s">
        <v>56</v>
      </c>
      <c r="E8717" s="33" t="s">
        <v>128</v>
      </c>
      <c r="F8717" s="33" t="s">
        <v>23597</v>
      </c>
      <c r="G8717" s="33" t="str">
        <f>INDEX('[1]Survey for ECCE Quality Ind (2)'!$B$2:$B$37243,MATCH(Table1[[#This Row],[csl_emis_code]],'[1]Survey for ECCE Quality Ind (2)'!$A$2:$A$37243,0))</f>
        <v>Yes</v>
      </c>
    </row>
    <row r="8718" spans="1:7" x14ac:dyDescent="0.3">
      <c r="A8718" s="35">
        <v>8717</v>
      </c>
      <c r="B8718" s="33">
        <v>35210893</v>
      </c>
      <c r="C8718" s="33" t="s">
        <v>8801</v>
      </c>
      <c r="D8718" s="33" t="s">
        <v>74</v>
      </c>
      <c r="E8718" s="33" t="s">
        <v>141</v>
      </c>
      <c r="F8718" s="33" t="s">
        <v>23597</v>
      </c>
      <c r="G8718" s="33" t="str">
        <f>INDEX('[1]Survey for ECCE Quality Ind (2)'!$B$2:$B$37243,MATCH(Table1[[#This Row],[csl_emis_code]],'[1]Survey for ECCE Quality Ind (2)'!$A$2:$A$37243,0))</f>
        <v>Yes</v>
      </c>
    </row>
    <row r="8719" spans="1:7" x14ac:dyDescent="0.3">
      <c r="A8719" s="35">
        <v>8718</v>
      </c>
      <c r="B8719" s="33">
        <v>32410007</v>
      </c>
      <c r="C8719" s="33" t="s">
        <v>937</v>
      </c>
      <c r="D8719" s="33" t="s">
        <v>13</v>
      </c>
      <c r="E8719" s="33" t="s">
        <v>14</v>
      </c>
      <c r="F8719" s="33" t="s">
        <v>23597</v>
      </c>
      <c r="G8719" s="33" t="str">
        <f>INDEX('[1]Survey for ECCE Quality Ind (2)'!$B$2:$B$37243,MATCH(Table1[[#This Row],[csl_emis_code]],'[1]Survey for ECCE Quality Ind (2)'!$A$2:$A$37243,0))</f>
        <v>Yes</v>
      </c>
    </row>
    <row r="8720" spans="1:7" x14ac:dyDescent="0.3">
      <c r="A8720" s="35">
        <v>8719</v>
      </c>
      <c r="B8720" s="33">
        <v>35130077</v>
      </c>
      <c r="C8720" s="33" t="s">
        <v>8802</v>
      </c>
      <c r="D8720" s="33" t="s">
        <v>1761</v>
      </c>
      <c r="E8720" s="33" t="s">
        <v>2304</v>
      </c>
      <c r="F8720" s="33" t="s">
        <v>23597</v>
      </c>
      <c r="G8720" s="33" t="str">
        <f>INDEX('[1]Survey for ECCE Quality Ind (2)'!$B$2:$B$37243,MATCH(Table1[[#This Row],[csl_emis_code]],'[1]Survey for ECCE Quality Ind (2)'!$A$2:$A$37243,0))</f>
        <v>Yes</v>
      </c>
    </row>
    <row r="8721" spans="1:7" x14ac:dyDescent="0.3">
      <c r="A8721" s="35">
        <v>8720</v>
      </c>
      <c r="B8721" s="33">
        <v>31140093</v>
      </c>
      <c r="C8721" s="33" t="s">
        <v>8803</v>
      </c>
      <c r="D8721" s="33" t="s">
        <v>61</v>
      </c>
      <c r="E8721" s="33" t="s">
        <v>207</v>
      </c>
      <c r="F8721" s="33" t="s">
        <v>23597</v>
      </c>
      <c r="G8721" s="33" t="str">
        <f>INDEX('[1]Survey for ECCE Quality Ind (2)'!$B$2:$B$37243,MATCH(Table1[[#This Row],[csl_emis_code]],'[1]Survey for ECCE Quality Ind (2)'!$A$2:$A$37243,0))</f>
        <v>Yes</v>
      </c>
    </row>
    <row r="8722" spans="1:7" x14ac:dyDescent="0.3">
      <c r="A8722" s="35">
        <v>8721</v>
      </c>
      <c r="B8722" s="33">
        <v>31320173</v>
      </c>
      <c r="C8722" s="33" t="s">
        <v>8804</v>
      </c>
      <c r="D8722" s="33" t="s">
        <v>41</v>
      </c>
      <c r="E8722" s="33" t="s">
        <v>277</v>
      </c>
      <c r="F8722" s="33" t="s">
        <v>23597</v>
      </c>
      <c r="G8722" s="33" t="str">
        <f>INDEX('[1]Survey for ECCE Quality Ind (2)'!$B$2:$B$37243,MATCH(Table1[[#This Row],[csl_emis_code]],'[1]Survey for ECCE Quality Ind (2)'!$A$2:$A$37243,0))</f>
        <v>Yes</v>
      </c>
    </row>
    <row r="8723" spans="1:7" x14ac:dyDescent="0.3">
      <c r="A8723" s="35">
        <v>8722</v>
      </c>
      <c r="B8723" s="33">
        <v>37370015</v>
      </c>
      <c r="C8723" s="33" t="s">
        <v>8805</v>
      </c>
      <c r="D8723" s="33" t="s">
        <v>10</v>
      </c>
      <c r="E8723" s="33" t="s">
        <v>84</v>
      </c>
      <c r="F8723" s="33" t="s">
        <v>23597</v>
      </c>
      <c r="G8723" s="34" t="str">
        <f>INDEX('[1]Survey for ECCE Quality Ind (2)'!$B$2:$B$37243,MATCH(Table1[[#This Row],[csl_emis_code]],'[1]Survey for ECCE Quality Ind (2)'!$A$2:$A$37243,0))</f>
        <v>Yes</v>
      </c>
    </row>
    <row r="8724" spans="1:7" x14ac:dyDescent="0.3">
      <c r="A8724" s="35">
        <v>8723</v>
      </c>
      <c r="B8724" s="33">
        <v>37160058</v>
      </c>
      <c r="C8724" s="33" t="s">
        <v>8806</v>
      </c>
      <c r="D8724" s="33" t="s">
        <v>56</v>
      </c>
      <c r="E8724" s="33" t="s">
        <v>423</v>
      </c>
      <c r="F8724" s="33" t="s">
        <v>23597</v>
      </c>
      <c r="G8724" s="34" t="str">
        <f>INDEX('[1]Survey for ECCE Quality Ind (2)'!$B$2:$B$37243,MATCH(Table1[[#This Row],[csl_emis_code]],'[1]Survey for ECCE Quality Ind (2)'!$A$2:$A$37243,0))</f>
        <v>Yes</v>
      </c>
    </row>
    <row r="8725" spans="1:7" x14ac:dyDescent="0.3">
      <c r="A8725" s="35">
        <v>8724</v>
      </c>
      <c r="B8725" s="33">
        <v>31140175</v>
      </c>
      <c r="C8725" s="33" t="s">
        <v>8807</v>
      </c>
      <c r="D8725" s="33" t="s">
        <v>61</v>
      </c>
      <c r="E8725" s="33" t="s">
        <v>207</v>
      </c>
      <c r="F8725" s="33" t="s">
        <v>23597</v>
      </c>
      <c r="G8725" s="34" t="str">
        <f>INDEX('[1]Survey for ECCE Quality Ind (2)'!$B$2:$B$37243,MATCH(Table1[[#This Row],[csl_emis_code]],'[1]Survey for ECCE Quality Ind (2)'!$A$2:$A$37243,0))</f>
        <v>Yes</v>
      </c>
    </row>
    <row r="8726" spans="1:7" x14ac:dyDescent="0.3">
      <c r="A8726" s="35">
        <v>8725</v>
      </c>
      <c r="B8726" s="33">
        <v>33340376</v>
      </c>
      <c r="C8726" s="33" t="s">
        <v>8808</v>
      </c>
      <c r="D8726" s="33" t="s">
        <v>92</v>
      </c>
      <c r="E8726" s="33" t="s">
        <v>196</v>
      </c>
      <c r="F8726" s="33" t="s">
        <v>23597</v>
      </c>
      <c r="G8726" s="34" t="str">
        <f>INDEX('[1]Survey for ECCE Quality Ind (2)'!$B$2:$B$37243,MATCH(Table1[[#This Row],[csl_emis_code]],'[1]Survey for ECCE Quality Ind (2)'!$A$2:$A$37243,0))</f>
        <v>Yes</v>
      </c>
    </row>
    <row r="8727" spans="1:7" x14ac:dyDescent="0.3">
      <c r="A8727" s="35">
        <v>8726</v>
      </c>
      <c r="B8727" s="33">
        <v>33410275</v>
      </c>
      <c r="C8727" s="33" t="s">
        <v>8809</v>
      </c>
      <c r="D8727" s="33" t="s">
        <v>36</v>
      </c>
      <c r="E8727" s="33" t="s">
        <v>309</v>
      </c>
      <c r="F8727" s="33" t="s">
        <v>23597</v>
      </c>
      <c r="G8727" s="34" t="str">
        <f>INDEX('[1]Survey for ECCE Quality Ind (2)'!$B$2:$B$37243,MATCH(Table1[[#This Row],[csl_emis_code]],'[1]Survey for ECCE Quality Ind (2)'!$A$2:$A$37243,0))</f>
        <v>Yes</v>
      </c>
    </row>
    <row r="8728" spans="1:7" x14ac:dyDescent="0.3">
      <c r="A8728" s="35">
        <v>8727</v>
      </c>
      <c r="B8728" s="33">
        <v>33221187</v>
      </c>
      <c r="C8728" s="33" t="s">
        <v>8810</v>
      </c>
      <c r="D8728" s="33" t="s">
        <v>47</v>
      </c>
      <c r="E8728" s="33" t="s">
        <v>47</v>
      </c>
      <c r="F8728" s="33" t="s">
        <v>23597</v>
      </c>
      <c r="G8728" s="34" t="str">
        <f>INDEX('[1]Survey for ECCE Quality Ind (2)'!$B$2:$B$37243,MATCH(Table1[[#This Row],[csl_emis_code]],'[1]Survey for ECCE Quality Ind (2)'!$A$2:$A$37243,0))</f>
        <v>Yes</v>
      </c>
    </row>
    <row r="8729" spans="1:7" x14ac:dyDescent="0.3">
      <c r="A8729" s="35">
        <v>8728</v>
      </c>
      <c r="B8729" s="33">
        <v>37420065</v>
      </c>
      <c r="C8729" s="33" t="s">
        <v>8811</v>
      </c>
      <c r="D8729" s="33" t="s">
        <v>32</v>
      </c>
      <c r="E8729" s="33" t="s">
        <v>246</v>
      </c>
      <c r="F8729" s="33" t="s">
        <v>23597</v>
      </c>
      <c r="G8729" s="34" t="str">
        <f>INDEX('[1]Survey for ECCE Quality Ind (2)'!$B$2:$B$37243,MATCH(Table1[[#This Row],[csl_emis_code]],'[1]Survey for ECCE Quality Ind (2)'!$A$2:$A$37243,0))</f>
        <v>Yes</v>
      </c>
    </row>
    <row r="8730" spans="1:7" x14ac:dyDescent="0.3">
      <c r="A8730" s="35">
        <v>8729</v>
      </c>
      <c r="B8730" s="33">
        <v>37130174</v>
      </c>
      <c r="C8730" s="33" t="s">
        <v>8812</v>
      </c>
      <c r="D8730" s="33" t="s">
        <v>56</v>
      </c>
      <c r="E8730" s="33" t="s">
        <v>128</v>
      </c>
      <c r="F8730" s="33" t="s">
        <v>23597</v>
      </c>
      <c r="G8730" s="33" t="str">
        <f>INDEX('[1]Survey for ECCE Quality Ind (2)'!$B$2:$B$37243,MATCH(Table1[[#This Row],[csl_emis_code]],'[1]Survey for ECCE Quality Ind (2)'!$A$2:$A$37243,0))</f>
        <v>Yes</v>
      </c>
    </row>
    <row r="8731" spans="1:7" x14ac:dyDescent="0.3">
      <c r="A8731" s="35">
        <v>8730</v>
      </c>
      <c r="B8731" s="33">
        <v>37410610</v>
      </c>
      <c r="C8731" s="33" t="s">
        <v>8813</v>
      </c>
      <c r="D8731" s="33" t="s">
        <v>32</v>
      </c>
      <c r="E8731" s="33" t="s">
        <v>32</v>
      </c>
      <c r="F8731" s="33" t="s">
        <v>23597</v>
      </c>
      <c r="G8731" s="34" t="str">
        <f>INDEX('[1]Survey for ECCE Quality Ind (2)'!$B$2:$B$37243,MATCH(Table1[[#This Row],[csl_emis_code]],'[1]Survey for ECCE Quality Ind (2)'!$A$2:$A$37243,0))</f>
        <v>Yes</v>
      </c>
    </row>
    <row r="8732" spans="1:7" x14ac:dyDescent="0.3">
      <c r="A8732" s="35">
        <v>8731</v>
      </c>
      <c r="B8732" s="33">
        <v>32230114</v>
      </c>
      <c r="C8732" s="33" t="s">
        <v>8814</v>
      </c>
      <c r="D8732" s="33" t="s">
        <v>316</v>
      </c>
      <c r="E8732" s="33" t="s">
        <v>316</v>
      </c>
      <c r="F8732" s="33" t="s">
        <v>23597</v>
      </c>
      <c r="G8732" s="34" t="str">
        <f>INDEX('[1]Survey for ECCE Quality Ind (2)'!$B$2:$B$37243,MATCH(Table1[[#This Row],[csl_emis_code]],'[1]Survey for ECCE Quality Ind (2)'!$A$2:$A$37243,0))</f>
        <v>Yes</v>
      </c>
    </row>
    <row r="8733" spans="1:7" x14ac:dyDescent="0.3">
      <c r="A8733" s="35">
        <v>8732</v>
      </c>
      <c r="B8733" s="33">
        <v>37410562</v>
      </c>
      <c r="C8733" s="33" t="s">
        <v>8815</v>
      </c>
      <c r="D8733" s="33" t="s">
        <v>32</v>
      </c>
      <c r="E8733" s="33" t="s">
        <v>32</v>
      </c>
      <c r="F8733" s="33" t="s">
        <v>23597</v>
      </c>
      <c r="G8733" s="34" t="str">
        <f>INDEX('[1]Survey for ECCE Quality Ind (2)'!$B$2:$B$37243,MATCH(Table1[[#This Row],[csl_emis_code]],'[1]Survey for ECCE Quality Ind (2)'!$A$2:$A$37243,0))</f>
        <v>Yes</v>
      </c>
    </row>
    <row r="8734" spans="1:7" x14ac:dyDescent="0.3">
      <c r="A8734" s="35">
        <v>8733</v>
      </c>
      <c r="B8734" s="33">
        <v>37440800</v>
      </c>
      <c r="C8734" s="33" t="s">
        <v>8816</v>
      </c>
      <c r="D8734" s="33" t="s">
        <v>32</v>
      </c>
      <c r="E8734" s="33" t="s">
        <v>176</v>
      </c>
      <c r="F8734" s="33" t="s">
        <v>23597</v>
      </c>
      <c r="G8734" s="34" t="str">
        <f>INDEX('[1]Survey for ECCE Quality Ind (2)'!$B$2:$B$37243,MATCH(Table1[[#This Row],[csl_emis_code]],'[1]Survey for ECCE Quality Ind (2)'!$A$2:$A$37243,0))</f>
        <v>Yes</v>
      </c>
    </row>
    <row r="8735" spans="1:7" x14ac:dyDescent="0.3">
      <c r="A8735" s="35">
        <v>8734</v>
      </c>
      <c r="B8735" s="33">
        <v>32130735</v>
      </c>
      <c r="C8735" s="33" t="s">
        <v>8817</v>
      </c>
      <c r="D8735" s="33" t="s">
        <v>18</v>
      </c>
      <c r="E8735" s="33" t="s">
        <v>281</v>
      </c>
      <c r="F8735" s="33" t="s">
        <v>23597</v>
      </c>
      <c r="G8735" s="34" t="str">
        <f>INDEX('[1]Survey for ECCE Quality Ind (2)'!$B$2:$B$37243,MATCH(Table1[[#This Row],[csl_emis_code]],'[1]Survey for ECCE Quality Ind (2)'!$A$2:$A$37243,0))</f>
        <v>Yes</v>
      </c>
    </row>
    <row r="8736" spans="1:7" x14ac:dyDescent="0.3">
      <c r="A8736" s="35">
        <v>8735</v>
      </c>
      <c r="B8736" s="33">
        <v>32410044</v>
      </c>
      <c r="C8736" s="33" t="s">
        <v>8818</v>
      </c>
      <c r="D8736" s="33" t="s">
        <v>13</v>
      </c>
      <c r="E8736" s="33" t="s">
        <v>14</v>
      </c>
      <c r="F8736" s="33" t="s">
        <v>23597</v>
      </c>
      <c r="G8736" s="33" t="str">
        <f>INDEX('[1]Survey for ECCE Quality Ind (2)'!$B$2:$B$37243,MATCH(Table1[[#This Row],[csl_emis_code]],'[1]Survey for ECCE Quality Ind (2)'!$A$2:$A$37243,0))</f>
        <v>Yes</v>
      </c>
    </row>
    <row r="8737" spans="1:7" x14ac:dyDescent="0.3">
      <c r="A8737" s="35">
        <v>8736</v>
      </c>
      <c r="B8737" s="33">
        <v>37350082</v>
      </c>
      <c r="C8737" s="33" t="s">
        <v>8819</v>
      </c>
      <c r="D8737" s="33" t="s">
        <v>10</v>
      </c>
      <c r="E8737" s="33" t="s">
        <v>138</v>
      </c>
      <c r="F8737" s="33" t="s">
        <v>23597</v>
      </c>
      <c r="G8737" s="33" t="str">
        <f>INDEX('[1]Survey for ECCE Quality Ind (2)'!$B$2:$B$37243,MATCH(Table1[[#This Row],[csl_emis_code]],'[1]Survey for ECCE Quality Ind (2)'!$A$2:$A$37243,0))</f>
        <v>Yes</v>
      </c>
    </row>
    <row r="8738" spans="1:7" x14ac:dyDescent="0.3">
      <c r="A8738" s="35">
        <v>8737</v>
      </c>
      <c r="B8738" s="33">
        <v>37350036</v>
      </c>
      <c r="C8738" s="33" t="s">
        <v>8820</v>
      </c>
      <c r="D8738" s="33" t="s">
        <v>10</v>
      </c>
      <c r="E8738" s="33" t="s">
        <v>138</v>
      </c>
      <c r="F8738" s="33" t="s">
        <v>23597</v>
      </c>
      <c r="G8738" s="34" t="str">
        <f>INDEX('[1]Survey for ECCE Quality Ind (2)'!$B$2:$B$37243,MATCH(Table1[[#This Row],[csl_emis_code]],'[1]Survey for ECCE Quality Ind (2)'!$A$2:$A$37243,0))</f>
        <v>Yes</v>
      </c>
    </row>
    <row r="8739" spans="1:7" x14ac:dyDescent="0.3">
      <c r="A8739" s="35">
        <v>8738</v>
      </c>
      <c r="B8739" s="33">
        <v>37350162</v>
      </c>
      <c r="C8739" s="33" t="s">
        <v>8821</v>
      </c>
      <c r="D8739" s="33" t="s">
        <v>10</v>
      </c>
      <c r="E8739" s="33" t="s">
        <v>138</v>
      </c>
      <c r="F8739" s="33" t="s">
        <v>23597</v>
      </c>
      <c r="G8739" s="34" t="str">
        <f>INDEX('[1]Survey for ECCE Quality Ind (2)'!$B$2:$B$37243,MATCH(Table1[[#This Row],[csl_emis_code]],'[1]Survey for ECCE Quality Ind (2)'!$A$2:$A$37243,0))</f>
        <v>Yes</v>
      </c>
    </row>
    <row r="8740" spans="1:7" x14ac:dyDescent="0.3">
      <c r="A8740" s="35">
        <v>8739</v>
      </c>
      <c r="B8740" s="33">
        <v>37420050</v>
      </c>
      <c r="C8740" s="33" t="s">
        <v>8822</v>
      </c>
      <c r="D8740" s="33" t="s">
        <v>32</v>
      </c>
      <c r="E8740" s="33" t="s">
        <v>33</v>
      </c>
      <c r="F8740" s="33" t="s">
        <v>23597</v>
      </c>
      <c r="G8740" s="33" t="str">
        <f>INDEX('[1]Survey for ECCE Quality Ind (2)'!$B$2:$B$37243,MATCH(Table1[[#This Row],[csl_emis_code]],'[1]Survey for ECCE Quality Ind (2)'!$A$2:$A$37243,0))</f>
        <v>Yes</v>
      </c>
    </row>
    <row r="8741" spans="1:7" x14ac:dyDescent="0.3">
      <c r="A8741" s="35">
        <v>8740</v>
      </c>
      <c r="B8741" s="33">
        <v>37410051</v>
      </c>
      <c r="C8741" s="33" t="s">
        <v>8823</v>
      </c>
      <c r="D8741" s="33" t="s">
        <v>32</v>
      </c>
      <c r="E8741" s="33" t="s">
        <v>32</v>
      </c>
      <c r="F8741" s="33" t="s">
        <v>23597</v>
      </c>
      <c r="G8741" s="34" t="str">
        <f>INDEX('[1]Survey for ECCE Quality Ind (2)'!$B$2:$B$37243,MATCH(Table1[[#This Row],[csl_emis_code]],'[1]Survey for ECCE Quality Ind (2)'!$A$2:$A$37243,0))</f>
        <v>Yes</v>
      </c>
    </row>
    <row r="8742" spans="1:7" x14ac:dyDescent="0.3">
      <c r="A8742" s="35">
        <v>8741</v>
      </c>
      <c r="B8742" s="33">
        <v>32230667</v>
      </c>
      <c r="C8742" s="33" t="s">
        <v>8824</v>
      </c>
      <c r="D8742" s="33" t="s">
        <v>316</v>
      </c>
      <c r="E8742" s="33" t="s">
        <v>316</v>
      </c>
      <c r="F8742" s="33" t="s">
        <v>23597</v>
      </c>
      <c r="G8742" s="34" t="str">
        <f>INDEX('[1]Survey for ECCE Quality Ind (2)'!$B$2:$B$37243,MATCH(Table1[[#This Row],[csl_emis_code]],'[1]Survey for ECCE Quality Ind (2)'!$A$2:$A$37243,0))</f>
        <v>Yes</v>
      </c>
    </row>
    <row r="8743" spans="1:7" x14ac:dyDescent="0.3">
      <c r="A8743" s="35">
        <v>8742</v>
      </c>
      <c r="B8743" s="33">
        <v>37440497</v>
      </c>
      <c r="C8743" s="33" t="s">
        <v>4171</v>
      </c>
      <c r="D8743" s="33" t="s">
        <v>32</v>
      </c>
      <c r="E8743" s="33" t="s">
        <v>176</v>
      </c>
      <c r="F8743" s="33" t="s">
        <v>23597</v>
      </c>
      <c r="G8743" s="34" t="str">
        <f>INDEX('[1]Survey for ECCE Quality Ind (2)'!$B$2:$B$37243,MATCH(Table1[[#This Row],[csl_emis_code]],'[1]Survey for ECCE Quality Ind (2)'!$A$2:$A$37243,0))</f>
        <v>Yes</v>
      </c>
    </row>
    <row r="8744" spans="1:7" x14ac:dyDescent="0.3">
      <c r="A8744" s="35">
        <v>8743</v>
      </c>
      <c r="B8744" s="33">
        <v>32230694</v>
      </c>
      <c r="C8744" s="33" t="s">
        <v>8825</v>
      </c>
      <c r="D8744" s="33" t="s">
        <v>316</v>
      </c>
      <c r="E8744" s="33" t="s">
        <v>316</v>
      </c>
      <c r="F8744" s="33" t="s">
        <v>23597</v>
      </c>
      <c r="G8744" s="33" t="str">
        <f>INDEX('[1]Survey for ECCE Quality Ind (2)'!$B$2:$B$37243,MATCH(Table1[[#This Row],[csl_emis_code]],'[1]Survey for ECCE Quality Ind (2)'!$A$2:$A$37243,0))</f>
        <v>Yes</v>
      </c>
    </row>
    <row r="8745" spans="1:7" x14ac:dyDescent="0.3">
      <c r="A8745" s="35">
        <v>8744</v>
      </c>
      <c r="B8745" s="33">
        <v>37220001</v>
      </c>
      <c r="C8745" s="33" t="s">
        <v>8826</v>
      </c>
      <c r="D8745" s="33" t="s">
        <v>29</v>
      </c>
      <c r="E8745" s="33" t="s">
        <v>30</v>
      </c>
      <c r="F8745" s="33" t="s">
        <v>23597</v>
      </c>
      <c r="G8745" s="33" t="str">
        <f>INDEX('[1]Survey for ECCE Quality Ind (2)'!$B$2:$B$37243,MATCH(Table1[[#This Row],[csl_emis_code]],'[1]Survey for ECCE Quality Ind (2)'!$A$2:$A$37243,0))</f>
        <v>Yes</v>
      </c>
    </row>
    <row r="8746" spans="1:7" x14ac:dyDescent="0.3">
      <c r="A8746" s="35">
        <v>8745</v>
      </c>
      <c r="B8746" s="33">
        <v>37420009</v>
      </c>
      <c r="C8746" s="33" t="s">
        <v>8827</v>
      </c>
      <c r="D8746" s="33" t="s">
        <v>32</v>
      </c>
      <c r="E8746" s="33" t="s">
        <v>33</v>
      </c>
      <c r="F8746" s="33" t="s">
        <v>23597</v>
      </c>
      <c r="G8746" s="33" t="str">
        <f>INDEX('[1]Survey for ECCE Quality Ind (2)'!$B$2:$B$37243,MATCH(Table1[[#This Row],[csl_emis_code]],'[1]Survey for ECCE Quality Ind (2)'!$A$2:$A$37243,0))</f>
        <v>Yes</v>
      </c>
    </row>
    <row r="8747" spans="1:7" x14ac:dyDescent="0.3">
      <c r="A8747" s="35">
        <v>8746</v>
      </c>
      <c r="B8747" s="33">
        <v>37360012</v>
      </c>
      <c r="C8747" s="33" t="s">
        <v>8828</v>
      </c>
      <c r="D8747" s="33" t="s">
        <v>10</v>
      </c>
      <c r="E8747" s="33" t="s">
        <v>11</v>
      </c>
      <c r="F8747" s="33" t="s">
        <v>23597</v>
      </c>
      <c r="G8747" s="34" t="str">
        <f>INDEX('[1]Survey for ECCE Quality Ind (2)'!$B$2:$B$37243,MATCH(Table1[[#This Row],[csl_emis_code]],'[1]Survey for ECCE Quality Ind (2)'!$A$2:$A$37243,0))</f>
        <v>Yes</v>
      </c>
    </row>
    <row r="8748" spans="1:7" x14ac:dyDescent="0.3">
      <c r="A8748" s="35">
        <v>8747</v>
      </c>
      <c r="B8748" s="33">
        <v>37410474</v>
      </c>
      <c r="C8748" s="33" t="s">
        <v>8829</v>
      </c>
      <c r="D8748" s="33" t="s">
        <v>32</v>
      </c>
      <c r="E8748" s="33" t="s">
        <v>32</v>
      </c>
      <c r="F8748" s="33" t="s">
        <v>23597</v>
      </c>
      <c r="G8748" s="34" t="str">
        <f>INDEX('[1]Survey for ECCE Quality Ind (2)'!$B$2:$B$37243,MATCH(Table1[[#This Row],[csl_emis_code]],'[1]Survey for ECCE Quality Ind (2)'!$A$2:$A$37243,0))</f>
        <v>Yes</v>
      </c>
    </row>
    <row r="8749" spans="1:7" x14ac:dyDescent="0.3">
      <c r="A8749" s="35">
        <v>8748</v>
      </c>
      <c r="B8749" s="33">
        <v>37360032</v>
      </c>
      <c r="C8749" s="33" t="s">
        <v>8830</v>
      </c>
      <c r="D8749" s="33" t="s">
        <v>10</v>
      </c>
      <c r="E8749" s="33" t="s">
        <v>11</v>
      </c>
      <c r="F8749" s="33" t="s">
        <v>23597</v>
      </c>
      <c r="G8749" s="33" t="str">
        <f>INDEX('[1]Survey for ECCE Quality Ind (2)'!$B$2:$B$37243,MATCH(Table1[[#This Row],[csl_emis_code]],'[1]Survey for ECCE Quality Ind (2)'!$A$2:$A$37243,0))</f>
        <v>Yes</v>
      </c>
    </row>
    <row r="8750" spans="1:7" x14ac:dyDescent="0.3">
      <c r="A8750" s="35">
        <v>8749</v>
      </c>
      <c r="B8750" s="33">
        <v>37430083</v>
      </c>
      <c r="C8750" s="33" t="s">
        <v>8831</v>
      </c>
      <c r="D8750" s="33" t="s">
        <v>32</v>
      </c>
      <c r="E8750" s="33" t="s">
        <v>65</v>
      </c>
      <c r="F8750" s="33" t="s">
        <v>23597</v>
      </c>
      <c r="G8750" s="34" t="str">
        <f>INDEX('[1]Survey for ECCE Quality Ind (2)'!$B$2:$B$37243,MATCH(Table1[[#This Row],[csl_emis_code]],'[1]Survey for ECCE Quality Ind (2)'!$A$2:$A$37243,0))</f>
        <v>Yes</v>
      </c>
    </row>
    <row r="8751" spans="1:7" x14ac:dyDescent="0.3">
      <c r="A8751" s="35">
        <v>8750</v>
      </c>
      <c r="B8751" s="33">
        <v>37430010</v>
      </c>
      <c r="C8751" s="33" t="s">
        <v>8832</v>
      </c>
      <c r="D8751" s="33" t="s">
        <v>32</v>
      </c>
      <c r="E8751" s="33" t="s">
        <v>65</v>
      </c>
      <c r="F8751" s="33" t="s">
        <v>23597</v>
      </c>
      <c r="G8751" s="34" t="str">
        <f>INDEX('[1]Survey for ECCE Quality Ind (2)'!$B$2:$B$37243,MATCH(Table1[[#This Row],[csl_emis_code]],'[1]Survey for ECCE Quality Ind (2)'!$A$2:$A$37243,0))</f>
        <v>Yes</v>
      </c>
    </row>
    <row r="8752" spans="1:7" x14ac:dyDescent="0.3">
      <c r="A8752" s="35">
        <v>8751</v>
      </c>
      <c r="B8752" s="33">
        <v>36110065</v>
      </c>
      <c r="C8752" s="33" t="s">
        <v>8833</v>
      </c>
      <c r="D8752" s="33" t="s">
        <v>38</v>
      </c>
      <c r="E8752" s="33" t="s">
        <v>228</v>
      </c>
      <c r="F8752" s="33" t="s">
        <v>23597</v>
      </c>
      <c r="G8752" s="33" t="str">
        <f>INDEX('[1]Survey for ECCE Quality Ind (2)'!$B$2:$B$37243,MATCH(Table1[[#This Row],[csl_emis_code]],'[1]Survey for ECCE Quality Ind (2)'!$A$2:$A$37243,0))</f>
        <v>Yes</v>
      </c>
    </row>
    <row r="8753" spans="1:7" x14ac:dyDescent="0.3">
      <c r="A8753" s="35">
        <v>8752</v>
      </c>
      <c r="B8753" s="33">
        <v>37410052</v>
      </c>
      <c r="C8753" s="33" t="s">
        <v>8834</v>
      </c>
      <c r="D8753" s="33" t="s">
        <v>32</v>
      </c>
      <c r="E8753" s="33" t="s">
        <v>32</v>
      </c>
      <c r="F8753" s="33" t="s">
        <v>23597</v>
      </c>
      <c r="G8753" s="33" t="str">
        <f>INDEX('[1]Survey for ECCE Quality Ind (2)'!$B$2:$B$37243,MATCH(Table1[[#This Row],[csl_emis_code]],'[1]Survey for ECCE Quality Ind (2)'!$A$2:$A$37243,0))</f>
        <v>Yes</v>
      </c>
    </row>
    <row r="8754" spans="1:7" x14ac:dyDescent="0.3">
      <c r="A8754" s="35">
        <v>8753</v>
      </c>
      <c r="B8754" s="33">
        <v>32220308</v>
      </c>
      <c r="C8754" s="33" t="s">
        <v>8835</v>
      </c>
      <c r="D8754" s="33" t="s">
        <v>316</v>
      </c>
      <c r="E8754" s="33" t="s">
        <v>391</v>
      </c>
      <c r="F8754" s="33" t="s">
        <v>23597</v>
      </c>
      <c r="G8754" s="34" t="str">
        <f>INDEX('[1]Survey for ECCE Quality Ind (2)'!$B$2:$B$37243,MATCH(Table1[[#This Row],[csl_emis_code]],'[1]Survey for ECCE Quality Ind (2)'!$A$2:$A$37243,0))</f>
        <v>Yes</v>
      </c>
    </row>
    <row r="8755" spans="1:7" x14ac:dyDescent="0.3">
      <c r="A8755" s="35">
        <v>8754</v>
      </c>
      <c r="B8755" s="33">
        <v>37370432</v>
      </c>
      <c r="C8755" s="33" t="s">
        <v>8836</v>
      </c>
      <c r="D8755" s="33" t="s">
        <v>10</v>
      </c>
      <c r="E8755" s="33" t="s">
        <v>84</v>
      </c>
      <c r="F8755" s="33" t="s">
        <v>23597</v>
      </c>
      <c r="G8755" s="34" t="str">
        <f>INDEX('[1]Survey for ECCE Quality Ind (2)'!$B$2:$B$37243,MATCH(Table1[[#This Row],[csl_emis_code]],'[1]Survey for ECCE Quality Ind (2)'!$A$2:$A$37243,0))</f>
        <v>Yes</v>
      </c>
    </row>
    <row r="8756" spans="1:7" x14ac:dyDescent="0.3">
      <c r="A8756" s="35">
        <v>8755</v>
      </c>
      <c r="B8756" s="33">
        <v>32310020</v>
      </c>
      <c r="C8756" s="33" t="s">
        <v>8837</v>
      </c>
      <c r="D8756" s="33" t="s">
        <v>23</v>
      </c>
      <c r="E8756" s="33" t="s">
        <v>202</v>
      </c>
      <c r="F8756" s="33" t="s">
        <v>23597</v>
      </c>
      <c r="G8756" s="34" t="str">
        <f>INDEX('[1]Survey for ECCE Quality Ind (2)'!$B$2:$B$37243,MATCH(Table1[[#This Row],[csl_emis_code]],'[1]Survey for ECCE Quality Ind (2)'!$A$2:$A$37243,0))</f>
        <v>Yes</v>
      </c>
    </row>
    <row r="8757" spans="1:7" x14ac:dyDescent="0.3">
      <c r="A8757" s="35">
        <v>8756</v>
      </c>
      <c r="B8757" s="33">
        <v>37220258</v>
      </c>
      <c r="C8757" s="33" t="s">
        <v>8838</v>
      </c>
      <c r="D8757" s="33" t="s">
        <v>29</v>
      </c>
      <c r="E8757" s="33" t="s">
        <v>30</v>
      </c>
      <c r="F8757" s="33" t="s">
        <v>23597</v>
      </c>
      <c r="G8757" s="34" t="str">
        <f>INDEX('[1]Survey for ECCE Quality Ind (2)'!$B$2:$B$37243,MATCH(Table1[[#This Row],[csl_emis_code]],'[1]Survey for ECCE Quality Ind (2)'!$A$2:$A$37243,0))</f>
        <v>Yes</v>
      </c>
    </row>
    <row r="8758" spans="1:7" x14ac:dyDescent="0.3">
      <c r="A8758" s="35">
        <v>8757</v>
      </c>
      <c r="B8758" s="33">
        <v>36410524</v>
      </c>
      <c r="C8758" s="33" t="s">
        <v>8839</v>
      </c>
      <c r="D8758" s="33" t="s">
        <v>70</v>
      </c>
      <c r="E8758" s="33" t="s">
        <v>226</v>
      </c>
      <c r="F8758" s="33" t="s">
        <v>23597</v>
      </c>
      <c r="G8758" s="33" t="str">
        <f>INDEX('[1]Survey for ECCE Quality Ind (2)'!$B$2:$B$37243,MATCH(Table1[[#This Row],[csl_emis_code]],'[1]Survey for ECCE Quality Ind (2)'!$A$2:$A$37243,0))</f>
        <v>Yes</v>
      </c>
    </row>
    <row r="8759" spans="1:7" x14ac:dyDescent="0.3">
      <c r="A8759" s="35">
        <v>8758</v>
      </c>
      <c r="B8759" s="33">
        <v>31230187</v>
      </c>
      <c r="C8759" s="33" t="s">
        <v>8840</v>
      </c>
      <c r="D8759" s="33" t="s">
        <v>26</v>
      </c>
      <c r="E8759" s="33" t="s">
        <v>672</v>
      </c>
      <c r="F8759" s="33" t="s">
        <v>23597</v>
      </c>
      <c r="G8759" s="33" t="str">
        <f>INDEX('[1]Survey for ECCE Quality Ind (2)'!$B$2:$B$37243,MATCH(Table1[[#This Row],[csl_emis_code]],'[1]Survey for ECCE Quality Ind (2)'!$A$2:$A$37243,0))</f>
        <v>Yes</v>
      </c>
    </row>
    <row r="8760" spans="1:7" x14ac:dyDescent="0.3">
      <c r="A8760" s="35">
        <v>8759</v>
      </c>
      <c r="B8760" s="33">
        <v>36440080</v>
      </c>
      <c r="C8760" s="33" t="s">
        <v>8841</v>
      </c>
      <c r="D8760" s="33" t="s">
        <v>70</v>
      </c>
      <c r="E8760" s="33" t="s">
        <v>253</v>
      </c>
      <c r="F8760" s="33" t="s">
        <v>23597</v>
      </c>
      <c r="G8760" s="34" t="str">
        <f>INDEX('[1]Survey for ECCE Quality Ind (2)'!$B$2:$B$37243,MATCH(Table1[[#This Row],[csl_emis_code]],'[1]Survey for ECCE Quality Ind (2)'!$A$2:$A$37243,0))</f>
        <v>Yes</v>
      </c>
    </row>
    <row r="8761" spans="1:7" x14ac:dyDescent="0.3">
      <c r="A8761" s="35">
        <v>8760</v>
      </c>
      <c r="B8761" s="33">
        <v>37320350</v>
      </c>
      <c r="C8761" s="33" t="s">
        <v>8842</v>
      </c>
      <c r="D8761" s="33" t="s">
        <v>10</v>
      </c>
      <c r="E8761" s="33" t="s">
        <v>171</v>
      </c>
      <c r="F8761" s="33" t="s">
        <v>23597</v>
      </c>
      <c r="G8761" s="34" t="str">
        <f>INDEX('[1]Survey for ECCE Quality Ind (2)'!$B$2:$B$37243,MATCH(Table1[[#This Row],[csl_emis_code]],'[1]Survey for ECCE Quality Ind (2)'!$A$2:$A$37243,0))</f>
        <v>Yes</v>
      </c>
    </row>
    <row r="8762" spans="1:7" x14ac:dyDescent="0.3">
      <c r="A8762" s="35">
        <v>8761</v>
      </c>
      <c r="B8762" s="33">
        <v>32410398</v>
      </c>
      <c r="C8762" s="33" t="s">
        <v>8843</v>
      </c>
      <c r="D8762" s="33" t="s">
        <v>13</v>
      </c>
      <c r="E8762" s="33" t="s">
        <v>14</v>
      </c>
      <c r="F8762" s="33" t="s">
        <v>23597</v>
      </c>
      <c r="G8762" s="33" t="str">
        <f>INDEX('[1]Survey for ECCE Quality Ind (2)'!$B$2:$B$37243,MATCH(Table1[[#This Row],[csl_emis_code]],'[1]Survey for ECCE Quality Ind (2)'!$A$2:$A$37243,0))</f>
        <v>Yes</v>
      </c>
    </row>
    <row r="8763" spans="1:7" x14ac:dyDescent="0.3">
      <c r="A8763" s="35">
        <v>8762</v>
      </c>
      <c r="B8763" s="33">
        <v>36130326</v>
      </c>
      <c r="C8763" s="33" t="s">
        <v>8844</v>
      </c>
      <c r="D8763" s="33" t="s">
        <v>38</v>
      </c>
      <c r="E8763" s="33" t="s">
        <v>49</v>
      </c>
      <c r="F8763" s="33" t="s">
        <v>23597</v>
      </c>
      <c r="G8763" s="33" t="str">
        <f>INDEX('[1]Survey for ECCE Quality Ind (2)'!$B$2:$B$37243,MATCH(Table1[[#This Row],[csl_emis_code]],'[1]Survey for ECCE Quality Ind (2)'!$A$2:$A$37243,0))</f>
        <v>Yes</v>
      </c>
    </row>
    <row r="8764" spans="1:7" x14ac:dyDescent="0.3">
      <c r="A8764" s="35">
        <v>8763</v>
      </c>
      <c r="B8764" s="33">
        <v>37360156</v>
      </c>
      <c r="C8764" s="33" t="s">
        <v>8845</v>
      </c>
      <c r="D8764" s="33" t="s">
        <v>10</v>
      </c>
      <c r="E8764" s="33" t="s">
        <v>11</v>
      </c>
      <c r="F8764" s="33" t="s">
        <v>23597</v>
      </c>
      <c r="G8764" s="34" t="str">
        <f>INDEX('[1]Survey for ECCE Quality Ind (2)'!$B$2:$B$37243,MATCH(Table1[[#This Row],[csl_emis_code]],'[1]Survey for ECCE Quality Ind (2)'!$A$2:$A$37243,0))</f>
        <v>Yes</v>
      </c>
    </row>
    <row r="8765" spans="1:7" x14ac:dyDescent="0.3">
      <c r="A8765" s="35">
        <v>8764</v>
      </c>
      <c r="B8765" s="33">
        <v>37360274</v>
      </c>
      <c r="C8765" s="33" t="s">
        <v>8846</v>
      </c>
      <c r="D8765" s="33" t="s">
        <v>10</v>
      </c>
      <c r="E8765" s="33" t="s">
        <v>11</v>
      </c>
      <c r="F8765" s="33" t="s">
        <v>23597</v>
      </c>
      <c r="G8765" s="34" t="str">
        <f>INDEX('[1]Survey for ECCE Quality Ind (2)'!$B$2:$B$37243,MATCH(Table1[[#This Row],[csl_emis_code]],'[1]Survey for ECCE Quality Ind (2)'!$A$2:$A$37243,0))</f>
        <v>Yes</v>
      </c>
    </row>
    <row r="8766" spans="1:7" x14ac:dyDescent="0.3">
      <c r="A8766" s="35">
        <v>8765</v>
      </c>
      <c r="B8766" s="33">
        <v>37360087</v>
      </c>
      <c r="C8766" s="33" t="s">
        <v>8847</v>
      </c>
      <c r="D8766" s="33" t="s">
        <v>10</v>
      </c>
      <c r="E8766" s="33" t="s">
        <v>11</v>
      </c>
      <c r="F8766" s="33" t="s">
        <v>23597</v>
      </c>
      <c r="G8766" s="34" t="str">
        <f>INDEX('[1]Survey for ECCE Quality Ind (2)'!$B$2:$B$37243,MATCH(Table1[[#This Row],[csl_emis_code]],'[1]Survey for ECCE Quality Ind (2)'!$A$2:$A$37243,0))</f>
        <v>Yes</v>
      </c>
    </row>
    <row r="8767" spans="1:7" x14ac:dyDescent="0.3">
      <c r="A8767" s="35">
        <v>8766</v>
      </c>
      <c r="B8767" s="33">
        <v>32230692</v>
      </c>
      <c r="C8767" s="33" t="s">
        <v>8848</v>
      </c>
      <c r="D8767" s="33" t="s">
        <v>316</v>
      </c>
      <c r="E8767" s="33" t="s">
        <v>316</v>
      </c>
      <c r="F8767" s="33" t="s">
        <v>23597</v>
      </c>
      <c r="G8767" s="33" t="str">
        <f>INDEX('[1]Survey for ECCE Quality Ind (2)'!$B$2:$B$37243,MATCH(Table1[[#This Row],[csl_emis_code]],'[1]Survey for ECCE Quality Ind (2)'!$A$2:$A$37243,0))</f>
        <v>Yes</v>
      </c>
    </row>
    <row r="8768" spans="1:7" x14ac:dyDescent="0.3">
      <c r="A8768" s="35">
        <v>8767</v>
      </c>
      <c r="B8768" s="33">
        <v>32430003</v>
      </c>
      <c r="C8768" s="33" t="s">
        <v>8849</v>
      </c>
      <c r="D8768" s="33" t="s">
        <v>13</v>
      </c>
      <c r="E8768" s="33" t="s">
        <v>1072</v>
      </c>
      <c r="F8768" s="33" t="s">
        <v>23597</v>
      </c>
      <c r="G8768" s="33" t="str">
        <f>INDEX('[1]Survey for ECCE Quality Ind (2)'!$B$2:$B$37243,MATCH(Table1[[#This Row],[csl_emis_code]],'[1]Survey for ECCE Quality Ind (2)'!$A$2:$A$37243,0))</f>
        <v>Yes</v>
      </c>
    </row>
    <row r="8769" spans="1:7" x14ac:dyDescent="0.3">
      <c r="A8769" s="35">
        <v>8768</v>
      </c>
      <c r="B8769" s="33">
        <v>37310157</v>
      </c>
      <c r="C8769" s="33" t="s">
        <v>8850</v>
      </c>
      <c r="D8769" s="33" t="s">
        <v>10</v>
      </c>
      <c r="E8769" s="33" t="s">
        <v>238</v>
      </c>
      <c r="F8769" s="33" t="s">
        <v>23597</v>
      </c>
      <c r="G8769" s="34" t="str">
        <f>INDEX('[1]Survey for ECCE Quality Ind (2)'!$B$2:$B$37243,MATCH(Table1[[#This Row],[csl_emis_code]],'[1]Survey for ECCE Quality Ind (2)'!$A$2:$A$37243,0))</f>
        <v>Yes</v>
      </c>
    </row>
    <row r="8770" spans="1:7" x14ac:dyDescent="0.3">
      <c r="A8770" s="35">
        <v>8769</v>
      </c>
      <c r="B8770" s="33">
        <v>36310233</v>
      </c>
      <c r="C8770" s="33" t="s">
        <v>8851</v>
      </c>
      <c r="D8770" s="33" t="s">
        <v>89</v>
      </c>
      <c r="E8770" s="33" t="s">
        <v>122</v>
      </c>
      <c r="F8770" s="33" t="s">
        <v>23597</v>
      </c>
      <c r="G8770" s="33" t="str">
        <f>INDEX('[1]Survey for ECCE Quality Ind (2)'!$B$2:$B$37243,MATCH(Table1[[#This Row],[csl_emis_code]],'[1]Survey for ECCE Quality Ind (2)'!$A$2:$A$37243,0))</f>
        <v>Yes</v>
      </c>
    </row>
    <row r="8771" spans="1:7" x14ac:dyDescent="0.3">
      <c r="A8771" s="35">
        <v>8770</v>
      </c>
      <c r="B8771" s="33">
        <v>37360467</v>
      </c>
      <c r="C8771" s="33" t="s">
        <v>8852</v>
      </c>
      <c r="D8771" s="33" t="s">
        <v>10</v>
      </c>
      <c r="E8771" s="33" t="s">
        <v>11</v>
      </c>
      <c r="F8771" s="33" t="s">
        <v>23597</v>
      </c>
      <c r="G8771" s="34" t="str">
        <f>INDEX('[1]Survey for ECCE Quality Ind (2)'!$B$2:$B$37243,MATCH(Table1[[#This Row],[csl_emis_code]],'[1]Survey for ECCE Quality Ind (2)'!$A$2:$A$37243,0))</f>
        <v>Yes</v>
      </c>
    </row>
    <row r="8772" spans="1:7" x14ac:dyDescent="0.3">
      <c r="A8772" s="35">
        <v>8771</v>
      </c>
      <c r="B8772" s="33">
        <v>37330088</v>
      </c>
      <c r="C8772" s="33" t="s">
        <v>8853</v>
      </c>
      <c r="D8772" s="33" t="s">
        <v>10</v>
      </c>
      <c r="E8772" s="33" t="s">
        <v>10</v>
      </c>
      <c r="F8772" s="33" t="s">
        <v>23597</v>
      </c>
      <c r="G8772" s="33" t="str">
        <f>INDEX('[1]Survey for ECCE Quality Ind (2)'!$B$2:$B$37243,MATCH(Table1[[#This Row],[csl_emis_code]],'[1]Survey for ECCE Quality Ind (2)'!$A$2:$A$37243,0))</f>
        <v>Yes</v>
      </c>
    </row>
    <row r="8773" spans="1:7" x14ac:dyDescent="0.3">
      <c r="A8773" s="35">
        <v>8772</v>
      </c>
      <c r="B8773" s="33">
        <v>34230012</v>
      </c>
      <c r="C8773" s="33" t="s">
        <v>8854</v>
      </c>
      <c r="D8773" s="33" t="s">
        <v>53</v>
      </c>
      <c r="E8773" s="33" t="s">
        <v>910</v>
      </c>
      <c r="F8773" s="33" t="s">
        <v>23597</v>
      </c>
      <c r="G8773" s="33" t="s">
        <v>23614</v>
      </c>
    </row>
    <row r="8774" spans="1:7" x14ac:dyDescent="0.3">
      <c r="A8774" s="35">
        <v>8773</v>
      </c>
      <c r="B8774" s="33">
        <v>37310104</v>
      </c>
      <c r="C8774" s="33" t="s">
        <v>8855</v>
      </c>
      <c r="D8774" s="33" t="s">
        <v>10</v>
      </c>
      <c r="E8774" s="33" t="s">
        <v>238</v>
      </c>
      <c r="F8774" s="33" t="s">
        <v>23597</v>
      </c>
      <c r="G8774" s="34" t="str">
        <f>INDEX('[1]Survey for ECCE Quality Ind (2)'!$B$2:$B$37243,MATCH(Table1[[#This Row],[csl_emis_code]],'[1]Survey for ECCE Quality Ind (2)'!$A$2:$A$37243,0))</f>
        <v>Yes</v>
      </c>
    </row>
    <row r="8775" spans="1:7" x14ac:dyDescent="0.3">
      <c r="A8775" s="35">
        <v>8774</v>
      </c>
      <c r="B8775" s="33">
        <v>36120004</v>
      </c>
      <c r="C8775" s="33" t="s">
        <v>8856</v>
      </c>
      <c r="D8775" s="33" t="s">
        <v>38</v>
      </c>
      <c r="E8775" s="33" t="s">
        <v>39</v>
      </c>
      <c r="F8775" s="33" t="s">
        <v>23597</v>
      </c>
      <c r="G8775" s="33" t="str">
        <f>INDEX('[1]Survey for ECCE Quality Ind (2)'!$B$2:$B$37243,MATCH(Table1[[#This Row],[csl_emis_code]],'[1]Survey for ECCE Quality Ind (2)'!$A$2:$A$37243,0))</f>
        <v>Yes</v>
      </c>
    </row>
    <row r="8776" spans="1:7" x14ac:dyDescent="0.3">
      <c r="A8776" s="35">
        <v>8775</v>
      </c>
      <c r="B8776" s="33">
        <v>32220074</v>
      </c>
      <c r="C8776" s="33" t="s">
        <v>8857</v>
      </c>
      <c r="D8776" s="33" t="s">
        <v>316</v>
      </c>
      <c r="E8776" s="33" t="s">
        <v>391</v>
      </c>
      <c r="F8776" s="33" t="s">
        <v>23597</v>
      </c>
      <c r="G8776" s="33" t="str">
        <f>INDEX('[1]Survey for ECCE Quality Ind (2)'!$B$2:$B$37243,MATCH(Table1[[#This Row],[csl_emis_code]],'[1]Survey for ECCE Quality Ind (2)'!$A$2:$A$37243,0))</f>
        <v>Yes</v>
      </c>
    </row>
    <row r="8777" spans="1:7" x14ac:dyDescent="0.3">
      <c r="A8777" s="35">
        <v>8776</v>
      </c>
      <c r="B8777" s="33">
        <v>32330051</v>
      </c>
      <c r="C8777" s="33" t="s">
        <v>8858</v>
      </c>
      <c r="D8777" s="33" t="s">
        <v>23</v>
      </c>
      <c r="E8777" s="33" t="s">
        <v>23</v>
      </c>
      <c r="F8777" s="33" t="s">
        <v>23597</v>
      </c>
      <c r="G8777" s="33" t="str">
        <f>INDEX('[1]Survey for ECCE Quality Ind (2)'!$B$2:$B$37243,MATCH(Table1[[#This Row],[csl_emis_code]],'[1]Survey for ECCE Quality Ind (2)'!$A$2:$A$37243,0))</f>
        <v>Yes</v>
      </c>
    </row>
    <row r="8778" spans="1:7" x14ac:dyDescent="0.3">
      <c r="A8778" s="35">
        <v>8777</v>
      </c>
      <c r="B8778" s="33">
        <v>36440306</v>
      </c>
      <c r="C8778" s="33" t="s">
        <v>8859</v>
      </c>
      <c r="D8778" s="33" t="s">
        <v>70</v>
      </c>
      <c r="E8778" s="33" t="s">
        <v>253</v>
      </c>
      <c r="F8778" s="33" t="s">
        <v>23597</v>
      </c>
      <c r="G8778" s="34" t="str">
        <f>INDEX('[1]Survey for ECCE Quality Ind (2)'!$B$2:$B$37243,MATCH(Table1[[#This Row],[csl_emis_code]],'[1]Survey for ECCE Quality Ind (2)'!$A$2:$A$37243,0))</f>
        <v>Yes</v>
      </c>
    </row>
    <row r="8779" spans="1:7" x14ac:dyDescent="0.3">
      <c r="A8779" s="35">
        <v>8778</v>
      </c>
      <c r="B8779" s="33">
        <v>37120158</v>
      </c>
      <c r="C8779" s="33" t="s">
        <v>8860</v>
      </c>
      <c r="D8779" s="33" t="s">
        <v>56</v>
      </c>
      <c r="E8779" s="33" t="s">
        <v>118</v>
      </c>
      <c r="F8779" s="33" t="s">
        <v>23597</v>
      </c>
      <c r="G8779" s="34" t="str">
        <f>INDEX('[1]Survey for ECCE Quality Ind (2)'!$B$2:$B$37243,MATCH(Table1[[#This Row],[csl_emis_code]],'[1]Survey for ECCE Quality Ind (2)'!$A$2:$A$37243,0))</f>
        <v>Yes</v>
      </c>
    </row>
    <row r="8780" spans="1:7" x14ac:dyDescent="0.3">
      <c r="A8780" s="35">
        <v>8779</v>
      </c>
      <c r="B8780" s="33">
        <v>37310149</v>
      </c>
      <c r="C8780" s="33" t="s">
        <v>8861</v>
      </c>
      <c r="D8780" s="33" t="s">
        <v>10</v>
      </c>
      <c r="E8780" s="33" t="s">
        <v>238</v>
      </c>
      <c r="F8780" s="33" t="s">
        <v>23597</v>
      </c>
      <c r="G8780" s="34" t="str">
        <f>INDEX('[1]Survey for ECCE Quality Ind (2)'!$B$2:$B$37243,MATCH(Table1[[#This Row],[csl_emis_code]],'[1]Survey for ECCE Quality Ind (2)'!$A$2:$A$37243,0))</f>
        <v>Yes</v>
      </c>
    </row>
    <row r="8781" spans="1:7" x14ac:dyDescent="0.3">
      <c r="A8781" s="35">
        <v>8780</v>
      </c>
      <c r="B8781" s="33">
        <v>36310299</v>
      </c>
      <c r="C8781" s="33" t="s">
        <v>8862</v>
      </c>
      <c r="D8781" s="33" t="s">
        <v>89</v>
      </c>
      <c r="E8781" s="33" t="s">
        <v>122</v>
      </c>
      <c r="F8781" s="33" t="s">
        <v>23597</v>
      </c>
      <c r="G8781" s="33" t="str">
        <f>INDEX('[1]Survey for ECCE Quality Ind (2)'!$B$2:$B$37243,MATCH(Table1[[#This Row],[csl_emis_code]],'[1]Survey for ECCE Quality Ind (2)'!$A$2:$A$37243,0))</f>
        <v>Yes</v>
      </c>
    </row>
    <row r="8782" spans="1:7" x14ac:dyDescent="0.3">
      <c r="A8782" s="35">
        <v>8781</v>
      </c>
      <c r="B8782" s="33">
        <v>37360637</v>
      </c>
      <c r="C8782" s="33" t="s">
        <v>8863</v>
      </c>
      <c r="D8782" s="33" t="s">
        <v>10</v>
      </c>
      <c r="E8782" s="33" t="s">
        <v>11</v>
      </c>
      <c r="F8782" s="33" t="s">
        <v>23597</v>
      </c>
      <c r="G8782" s="33" t="str">
        <f>INDEX('[1]Survey for ECCE Quality Ind (2)'!$B$2:$B$37243,MATCH(Table1[[#This Row],[csl_emis_code]],'[1]Survey for ECCE Quality Ind (2)'!$A$2:$A$37243,0))</f>
        <v>Yes</v>
      </c>
    </row>
    <row r="8783" spans="1:7" x14ac:dyDescent="0.3">
      <c r="A8783" s="35">
        <v>8782</v>
      </c>
      <c r="B8783" s="33">
        <v>33420043</v>
      </c>
      <c r="C8783" s="33" t="s">
        <v>8864</v>
      </c>
      <c r="D8783" s="33" t="s">
        <v>36</v>
      </c>
      <c r="E8783" s="33" t="s">
        <v>36</v>
      </c>
      <c r="F8783" s="33" t="s">
        <v>23597</v>
      </c>
      <c r="G8783" s="33" t="s">
        <v>23614</v>
      </c>
    </row>
    <row r="8784" spans="1:7" x14ac:dyDescent="0.3">
      <c r="A8784" s="35">
        <v>8783</v>
      </c>
      <c r="B8784" s="33">
        <v>32410585</v>
      </c>
      <c r="C8784" s="33" t="s">
        <v>8865</v>
      </c>
      <c r="D8784" s="33" t="s">
        <v>13</v>
      </c>
      <c r="E8784" s="33" t="s">
        <v>14</v>
      </c>
      <c r="F8784" s="33" t="s">
        <v>23597</v>
      </c>
      <c r="G8784" s="33" t="str">
        <f>INDEX('[1]Survey for ECCE Quality Ind (2)'!$B$2:$B$37243,MATCH(Table1[[#This Row],[csl_emis_code]],'[1]Survey for ECCE Quality Ind (2)'!$A$2:$A$37243,0))</f>
        <v>Yes</v>
      </c>
    </row>
    <row r="8785" spans="1:7" x14ac:dyDescent="0.3">
      <c r="A8785" s="35">
        <v>8784</v>
      </c>
      <c r="B8785" s="33">
        <v>36330076</v>
      </c>
      <c r="C8785" s="33" t="s">
        <v>8866</v>
      </c>
      <c r="D8785" s="33" t="s">
        <v>89</v>
      </c>
      <c r="E8785" s="33" t="s">
        <v>89</v>
      </c>
      <c r="F8785" s="33" t="s">
        <v>23597</v>
      </c>
      <c r="G8785" s="33" t="str">
        <f>INDEX('[1]Survey for ECCE Quality Ind (2)'!$B$2:$B$37243,MATCH(Table1[[#This Row],[csl_emis_code]],'[1]Survey for ECCE Quality Ind (2)'!$A$2:$A$37243,0))</f>
        <v>Yes</v>
      </c>
    </row>
    <row r="8786" spans="1:7" x14ac:dyDescent="0.3">
      <c r="A8786" s="35">
        <v>8785</v>
      </c>
      <c r="B8786" s="33">
        <v>37370453</v>
      </c>
      <c r="C8786" s="33" t="s">
        <v>8867</v>
      </c>
      <c r="D8786" s="33" t="s">
        <v>10</v>
      </c>
      <c r="E8786" s="33" t="s">
        <v>84</v>
      </c>
      <c r="F8786" s="33" t="s">
        <v>23597</v>
      </c>
      <c r="G8786" s="34" t="str">
        <f>INDEX('[1]Survey for ECCE Quality Ind (2)'!$B$2:$B$37243,MATCH(Table1[[#This Row],[csl_emis_code]],'[1]Survey for ECCE Quality Ind (2)'!$A$2:$A$37243,0))</f>
        <v>Yes</v>
      </c>
    </row>
    <row r="8787" spans="1:7" x14ac:dyDescent="0.3">
      <c r="A8787" s="35">
        <v>8786</v>
      </c>
      <c r="B8787" s="33">
        <v>37360255</v>
      </c>
      <c r="C8787" s="33" t="s">
        <v>8868</v>
      </c>
      <c r="D8787" s="33" t="s">
        <v>10</v>
      </c>
      <c r="E8787" s="33" t="s">
        <v>11</v>
      </c>
      <c r="F8787" s="33" t="s">
        <v>23597</v>
      </c>
      <c r="G8787" s="33" t="str">
        <f>INDEX('[1]Survey for ECCE Quality Ind (2)'!$B$2:$B$37243,MATCH(Table1[[#This Row],[csl_emis_code]],'[1]Survey for ECCE Quality Ind (2)'!$A$2:$A$37243,0))</f>
        <v>Yes</v>
      </c>
    </row>
    <row r="8788" spans="1:7" x14ac:dyDescent="0.3">
      <c r="A8788" s="35">
        <v>8787</v>
      </c>
      <c r="B8788" s="33">
        <v>32420115</v>
      </c>
      <c r="C8788" s="33" t="s">
        <v>8869</v>
      </c>
      <c r="D8788" s="33" t="s">
        <v>13</v>
      </c>
      <c r="E8788" s="33" t="s">
        <v>13</v>
      </c>
      <c r="F8788" s="33" t="s">
        <v>23597</v>
      </c>
      <c r="G8788" s="34" t="str">
        <f>INDEX('[1]Survey for ECCE Quality Ind (2)'!$B$2:$B$37243,MATCH(Table1[[#This Row],[csl_emis_code]],'[1]Survey for ECCE Quality Ind (2)'!$A$2:$A$37243,0))</f>
        <v>Yes</v>
      </c>
    </row>
    <row r="8789" spans="1:7" x14ac:dyDescent="0.3">
      <c r="A8789" s="35">
        <v>8788</v>
      </c>
      <c r="B8789" s="33">
        <v>37330209</v>
      </c>
      <c r="C8789" s="33" t="s">
        <v>8870</v>
      </c>
      <c r="D8789" s="33" t="s">
        <v>10</v>
      </c>
      <c r="E8789" s="33" t="s">
        <v>10</v>
      </c>
      <c r="F8789" s="33" t="s">
        <v>23597</v>
      </c>
      <c r="G8789" s="34" t="str">
        <f>INDEX('[1]Survey for ECCE Quality Ind (2)'!$B$2:$B$37243,MATCH(Table1[[#This Row],[csl_emis_code]],'[1]Survey for ECCE Quality Ind (2)'!$A$2:$A$37243,0))</f>
        <v>Yes</v>
      </c>
    </row>
    <row r="8790" spans="1:7" x14ac:dyDescent="0.3">
      <c r="A8790" s="35">
        <v>8789</v>
      </c>
      <c r="B8790" s="33">
        <v>32410018</v>
      </c>
      <c r="C8790" s="33" t="s">
        <v>8871</v>
      </c>
      <c r="D8790" s="33" t="s">
        <v>13</v>
      </c>
      <c r="E8790" s="33" t="s">
        <v>14</v>
      </c>
      <c r="F8790" s="33" t="s">
        <v>23597</v>
      </c>
      <c r="G8790" s="33" t="str">
        <f>INDEX('[1]Survey for ECCE Quality Ind (2)'!$B$2:$B$37243,MATCH(Table1[[#This Row],[csl_emis_code]],'[1]Survey for ECCE Quality Ind (2)'!$A$2:$A$37243,0))</f>
        <v>Yes</v>
      </c>
    </row>
    <row r="8791" spans="1:7" x14ac:dyDescent="0.3">
      <c r="A8791" s="35">
        <v>8790</v>
      </c>
      <c r="B8791" s="33">
        <v>31230055</v>
      </c>
      <c r="C8791" s="33" t="s">
        <v>8872</v>
      </c>
      <c r="D8791" s="33" t="s">
        <v>26</v>
      </c>
      <c r="E8791" s="33" t="s">
        <v>672</v>
      </c>
      <c r="F8791" s="33" t="s">
        <v>23597</v>
      </c>
      <c r="G8791" s="34" t="str">
        <f>INDEX('[1]Survey for ECCE Quality Ind (2)'!$B$2:$B$37243,MATCH(Table1[[#This Row],[csl_emis_code]],'[1]Survey for ECCE Quality Ind (2)'!$A$2:$A$37243,0))</f>
        <v>Yes</v>
      </c>
    </row>
    <row r="8792" spans="1:7" x14ac:dyDescent="0.3">
      <c r="A8792" s="35">
        <v>8791</v>
      </c>
      <c r="B8792" s="33">
        <v>36120003</v>
      </c>
      <c r="C8792" s="33" t="s">
        <v>8873</v>
      </c>
      <c r="D8792" s="33" t="s">
        <v>38</v>
      </c>
      <c r="E8792" s="33" t="s">
        <v>39</v>
      </c>
      <c r="F8792" s="33" t="s">
        <v>23597</v>
      </c>
      <c r="G8792" s="34" t="str">
        <f>INDEX('[1]Survey for ECCE Quality Ind (2)'!$B$2:$B$37243,MATCH(Table1[[#This Row],[csl_emis_code]],'[1]Survey for ECCE Quality Ind (2)'!$A$2:$A$37243,0))</f>
        <v>Yes</v>
      </c>
    </row>
    <row r="8793" spans="1:7" x14ac:dyDescent="0.3">
      <c r="A8793" s="35">
        <v>8792</v>
      </c>
      <c r="B8793" s="33">
        <v>32410004</v>
      </c>
      <c r="C8793" s="33" t="s">
        <v>8874</v>
      </c>
      <c r="D8793" s="33" t="s">
        <v>13</v>
      </c>
      <c r="E8793" s="33" t="s">
        <v>14</v>
      </c>
      <c r="F8793" s="33" t="s">
        <v>23597</v>
      </c>
      <c r="G8793" s="33" t="str">
        <f>INDEX('[1]Survey for ECCE Quality Ind (2)'!$B$2:$B$37243,MATCH(Table1[[#This Row],[csl_emis_code]],'[1]Survey for ECCE Quality Ind (2)'!$A$2:$A$37243,0))</f>
        <v>Yes</v>
      </c>
    </row>
    <row r="8794" spans="1:7" x14ac:dyDescent="0.3">
      <c r="A8794" s="35">
        <v>8793</v>
      </c>
      <c r="B8794" s="33">
        <v>37420053</v>
      </c>
      <c r="C8794" s="33" t="s">
        <v>8875</v>
      </c>
      <c r="D8794" s="33" t="s">
        <v>32</v>
      </c>
      <c r="E8794" s="33" t="s">
        <v>33</v>
      </c>
      <c r="F8794" s="33" t="s">
        <v>23597</v>
      </c>
      <c r="G8794" s="33" t="str">
        <f>INDEX('[1]Survey for ECCE Quality Ind (2)'!$B$2:$B$37243,MATCH(Table1[[#This Row],[csl_emis_code]],'[1]Survey for ECCE Quality Ind (2)'!$A$2:$A$37243,0))</f>
        <v>Yes</v>
      </c>
    </row>
    <row r="8795" spans="1:7" x14ac:dyDescent="0.3">
      <c r="A8795" s="35">
        <v>8794</v>
      </c>
      <c r="B8795" s="33">
        <v>37440665</v>
      </c>
      <c r="C8795" s="33" t="s">
        <v>8876</v>
      </c>
      <c r="D8795" s="33" t="s">
        <v>32</v>
      </c>
      <c r="E8795" s="33" t="s">
        <v>176</v>
      </c>
      <c r="F8795" s="33" t="s">
        <v>23597</v>
      </c>
      <c r="G8795" s="34" t="str">
        <f>INDEX('[1]Survey for ECCE Quality Ind (2)'!$B$2:$B$37243,MATCH(Table1[[#This Row],[csl_emis_code]],'[1]Survey for ECCE Quality Ind (2)'!$A$2:$A$37243,0))</f>
        <v>Yes</v>
      </c>
    </row>
    <row r="8796" spans="1:7" x14ac:dyDescent="0.3">
      <c r="A8796" s="35">
        <v>8795</v>
      </c>
      <c r="B8796" s="33">
        <v>37420412</v>
      </c>
      <c r="C8796" s="33" t="s">
        <v>8877</v>
      </c>
      <c r="D8796" s="33" t="s">
        <v>32</v>
      </c>
      <c r="E8796" s="33" t="s">
        <v>33</v>
      </c>
      <c r="F8796" s="33" t="s">
        <v>23597</v>
      </c>
      <c r="G8796" s="34" t="str">
        <f>INDEX('[1]Survey for ECCE Quality Ind (2)'!$B$2:$B$37243,MATCH(Table1[[#This Row],[csl_emis_code]],'[1]Survey for ECCE Quality Ind (2)'!$A$2:$A$37243,0))</f>
        <v>Yes</v>
      </c>
    </row>
    <row r="8797" spans="1:7" x14ac:dyDescent="0.3">
      <c r="A8797" s="35">
        <v>8796</v>
      </c>
      <c r="B8797" s="33">
        <v>37320026</v>
      </c>
      <c r="C8797" s="33" t="s">
        <v>8878</v>
      </c>
      <c r="D8797" s="33" t="s">
        <v>10</v>
      </c>
      <c r="E8797" s="33" t="s">
        <v>171</v>
      </c>
      <c r="F8797" s="33" t="s">
        <v>23597</v>
      </c>
      <c r="G8797" s="33" t="str">
        <f>INDEX('[1]Survey for ECCE Quality Ind (2)'!$B$2:$B$37243,MATCH(Table1[[#This Row],[csl_emis_code]],'[1]Survey for ECCE Quality Ind (2)'!$A$2:$A$37243,0))</f>
        <v>Yes</v>
      </c>
    </row>
    <row r="8798" spans="1:7" x14ac:dyDescent="0.3">
      <c r="A8798" s="35">
        <v>8797</v>
      </c>
      <c r="B8798" s="33">
        <v>32320438</v>
      </c>
      <c r="C8798" s="33" t="s">
        <v>8879</v>
      </c>
      <c r="D8798" s="33" t="s">
        <v>23</v>
      </c>
      <c r="E8798" s="33" t="s">
        <v>24</v>
      </c>
      <c r="F8798" s="33" t="s">
        <v>23597</v>
      </c>
      <c r="G8798" s="34" t="str">
        <f>INDEX('[1]Survey for ECCE Quality Ind (2)'!$B$2:$B$37243,MATCH(Table1[[#This Row],[csl_emis_code]],'[1]Survey for ECCE Quality Ind (2)'!$A$2:$A$37243,0))</f>
        <v>Yes</v>
      </c>
    </row>
    <row r="8799" spans="1:7" x14ac:dyDescent="0.3">
      <c r="A8799" s="35">
        <v>8798</v>
      </c>
      <c r="B8799" s="33">
        <v>37410154</v>
      </c>
      <c r="C8799" s="33" t="s">
        <v>8880</v>
      </c>
      <c r="D8799" s="33" t="s">
        <v>32</v>
      </c>
      <c r="E8799" s="33" t="s">
        <v>32</v>
      </c>
      <c r="F8799" s="33" t="s">
        <v>23597</v>
      </c>
      <c r="G8799" s="34" t="str">
        <f>INDEX('[1]Survey for ECCE Quality Ind (2)'!$B$2:$B$37243,MATCH(Table1[[#This Row],[csl_emis_code]],'[1]Survey for ECCE Quality Ind (2)'!$A$2:$A$37243,0))</f>
        <v>Yes</v>
      </c>
    </row>
    <row r="8800" spans="1:7" x14ac:dyDescent="0.3">
      <c r="A8800" s="35">
        <v>8799</v>
      </c>
      <c r="B8800" s="33">
        <v>31320073</v>
      </c>
      <c r="C8800" s="33" t="s">
        <v>8881</v>
      </c>
      <c r="D8800" s="33" t="s">
        <v>41</v>
      </c>
      <c r="E8800" s="33" t="s">
        <v>277</v>
      </c>
      <c r="F8800" s="33" t="s">
        <v>23597</v>
      </c>
      <c r="G8800" s="33" t="str">
        <f>INDEX('[1]Survey for ECCE Quality Ind (2)'!$B$2:$B$37243,MATCH(Table1[[#This Row],[csl_emis_code]],'[1]Survey for ECCE Quality Ind (2)'!$A$2:$A$37243,0))</f>
        <v>Yes</v>
      </c>
    </row>
    <row r="8801" spans="1:7" x14ac:dyDescent="0.3">
      <c r="A8801" s="35">
        <v>8800</v>
      </c>
      <c r="B8801" s="33">
        <v>37410152</v>
      </c>
      <c r="C8801" s="33" t="s">
        <v>8882</v>
      </c>
      <c r="D8801" s="33" t="s">
        <v>32</v>
      </c>
      <c r="E8801" s="33" t="s">
        <v>32</v>
      </c>
      <c r="F8801" s="33" t="s">
        <v>23597</v>
      </c>
      <c r="G8801" s="34" t="str">
        <f>INDEX('[1]Survey for ECCE Quality Ind (2)'!$B$2:$B$37243,MATCH(Table1[[#This Row],[csl_emis_code]],'[1]Survey for ECCE Quality Ind (2)'!$A$2:$A$37243,0))</f>
        <v>Yes</v>
      </c>
    </row>
    <row r="8802" spans="1:7" x14ac:dyDescent="0.3">
      <c r="A8802" s="35">
        <v>8801</v>
      </c>
      <c r="B8802" s="33">
        <v>37440386</v>
      </c>
      <c r="C8802" s="33" t="s">
        <v>8883</v>
      </c>
      <c r="D8802" s="33" t="s">
        <v>32</v>
      </c>
      <c r="E8802" s="33" t="s">
        <v>176</v>
      </c>
      <c r="F8802" s="33" t="s">
        <v>23597</v>
      </c>
      <c r="G8802" s="34" t="str">
        <f>INDEX('[1]Survey for ECCE Quality Ind (2)'!$B$2:$B$37243,MATCH(Table1[[#This Row],[csl_emis_code]],'[1]Survey for ECCE Quality Ind (2)'!$A$2:$A$37243,0))</f>
        <v>Yes</v>
      </c>
    </row>
    <row r="8803" spans="1:7" x14ac:dyDescent="0.3">
      <c r="A8803" s="35">
        <v>8802</v>
      </c>
      <c r="B8803" s="33">
        <v>36430363</v>
      </c>
      <c r="C8803" s="33" t="s">
        <v>8884</v>
      </c>
      <c r="D8803" s="33" t="s">
        <v>70</v>
      </c>
      <c r="E8803" s="33" t="s">
        <v>71</v>
      </c>
      <c r="F8803" s="33" t="s">
        <v>23597</v>
      </c>
      <c r="G8803" s="33" t="str">
        <f>INDEX('[1]Survey for ECCE Quality Ind (2)'!$B$2:$B$37243,MATCH(Table1[[#This Row],[csl_emis_code]],'[1]Survey for ECCE Quality Ind (2)'!$A$2:$A$37243,0))</f>
        <v>Yes</v>
      </c>
    </row>
    <row r="8804" spans="1:7" x14ac:dyDescent="0.3">
      <c r="A8804" s="35">
        <v>8803</v>
      </c>
      <c r="B8804" s="33">
        <v>32410475</v>
      </c>
      <c r="C8804" s="33" t="s">
        <v>8885</v>
      </c>
      <c r="D8804" s="33" t="s">
        <v>13</v>
      </c>
      <c r="E8804" s="33" t="s">
        <v>14</v>
      </c>
      <c r="F8804" s="33" t="s">
        <v>23597</v>
      </c>
      <c r="G8804" s="33" t="str">
        <f>INDEX('[1]Survey for ECCE Quality Ind (2)'!$B$2:$B$37243,MATCH(Table1[[#This Row],[csl_emis_code]],'[1]Survey for ECCE Quality Ind (2)'!$A$2:$A$37243,0))</f>
        <v>Yes</v>
      </c>
    </row>
    <row r="8805" spans="1:7" x14ac:dyDescent="0.3">
      <c r="A8805" s="35">
        <v>8804</v>
      </c>
      <c r="B8805" s="33">
        <v>37410171</v>
      </c>
      <c r="C8805" s="33" t="s">
        <v>8886</v>
      </c>
      <c r="D8805" s="33" t="s">
        <v>32</v>
      </c>
      <c r="E8805" s="33" t="s">
        <v>32</v>
      </c>
      <c r="F8805" s="33" t="s">
        <v>23597</v>
      </c>
      <c r="G8805" s="33" t="str">
        <f>INDEX('[1]Survey for ECCE Quality Ind (2)'!$B$2:$B$37243,MATCH(Table1[[#This Row],[csl_emis_code]],'[1]Survey for ECCE Quality Ind (2)'!$A$2:$A$37243,0))</f>
        <v>Yes</v>
      </c>
    </row>
    <row r="8806" spans="1:7" x14ac:dyDescent="0.3">
      <c r="A8806" s="35">
        <v>8805</v>
      </c>
      <c r="B8806" s="33">
        <v>37420024</v>
      </c>
      <c r="C8806" s="33" t="s">
        <v>8887</v>
      </c>
      <c r="D8806" s="33" t="s">
        <v>32</v>
      </c>
      <c r="E8806" s="33" t="s">
        <v>33</v>
      </c>
      <c r="F8806" s="33" t="s">
        <v>23597</v>
      </c>
      <c r="G8806" s="33" t="str">
        <f>INDEX('[1]Survey for ECCE Quality Ind (2)'!$B$2:$B$37243,MATCH(Table1[[#This Row],[csl_emis_code]],'[1]Survey for ECCE Quality Ind (2)'!$A$2:$A$37243,0))</f>
        <v>Yes</v>
      </c>
    </row>
    <row r="8807" spans="1:7" x14ac:dyDescent="0.3">
      <c r="A8807" s="35">
        <v>8806</v>
      </c>
      <c r="B8807" s="33">
        <v>37440114</v>
      </c>
      <c r="C8807" s="33" t="s">
        <v>8888</v>
      </c>
      <c r="D8807" s="33" t="s">
        <v>32</v>
      </c>
      <c r="E8807" s="33" t="s">
        <v>176</v>
      </c>
      <c r="F8807" s="33" t="s">
        <v>23597</v>
      </c>
      <c r="G8807" s="34" t="str">
        <f>INDEX('[1]Survey for ECCE Quality Ind (2)'!$B$2:$B$37243,MATCH(Table1[[#This Row],[csl_emis_code]],'[1]Survey for ECCE Quality Ind (2)'!$A$2:$A$37243,0))</f>
        <v>Yes</v>
      </c>
    </row>
    <row r="8808" spans="1:7" x14ac:dyDescent="0.3">
      <c r="A8808" s="35">
        <v>8807</v>
      </c>
      <c r="B8808" s="33">
        <v>32230380</v>
      </c>
      <c r="C8808" s="33" t="s">
        <v>8889</v>
      </c>
      <c r="D8808" s="33" t="s">
        <v>316</v>
      </c>
      <c r="E8808" s="33" t="s">
        <v>316</v>
      </c>
      <c r="F8808" s="33" t="s">
        <v>23597</v>
      </c>
      <c r="G8808" s="34" t="str">
        <f>INDEX('[1]Survey for ECCE Quality Ind (2)'!$B$2:$B$37243,MATCH(Table1[[#This Row],[csl_emis_code]],'[1]Survey for ECCE Quality Ind (2)'!$A$2:$A$37243,0))</f>
        <v>Yes</v>
      </c>
    </row>
    <row r="8809" spans="1:7" x14ac:dyDescent="0.3">
      <c r="A8809" s="35">
        <v>8808</v>
      </c>
      <c r="B8809" s="33">
        <v>34330969</v>
      </c>
      <c r="C8809" s="33" t="s">
        <v>8890</v>
      </c>
      <c r="D8809" s="33" t="s">
        <v>103</v>
      </c>
      <c r="E8809" s="33" t="s">
        <v>103</v>
      </c>
      <c r="F8809" s="33" t="s">
        <v>23597</v>
      </c>
      <c r="G8809" s="33" t="str">
        <f>INDEX('[1]Survey for ECCE Quality Ind (2)'!$B$2:$B$37243,MATCH(Table1[[#This Row],[csl_emis_code]],'[1]Survey for ECCE Quality Ind (2)'!$A$2:$A$37243,0))</f>
        <v>Yes</v>
      </c>
    </row>
    <row r="8810" spans="1:7" x14ac:dyDescent="0.3">
      <c r="A8810" s="35">
        <v>8809</v>
      </c>
      <c r="B8810" s="33">
        <v>37430018</v>
      </c>
      <c r="C8810" s="33" t="s">
        <v>8891</v>
      </c>
      <c r="D8810" s="33" t="s">
        <v>32</v>
      </c>
      <c r="E8810" s="33" t="s">
        <v>65</v>
      </c>
      <c r="F8810" s="33" t="s">
        <v>23597</v>
      </c>
      <c r="G8810" s="34" t="str">
        <f>INDEX('[1]Survey for ECCE Quality Ind (2)'!$B$2:$B$37243,MATCH(Table1[[#This Row],[csl_emis_code]],'[1]Survey for ECCE Quality Ind (2)'!$A$2:$A$37243,0))</f>
        <v>Yes</v>
      </c>
    </row>
    <row r="8811" spans="1:7" x14ac:dyDescent="0.3">
      <c r="A8811" s="35">
        <v>8810</v>
      </c>
      <c r="B8811" s="33">
        <v>34330678</v>
      </c>
      <c r="C8811" s="33" t="s">
        <v>8892</v>
      </c>
      <c r="D8811" s="33" t="s">
        <v>103</v>
      </c>
      <c r="E8811" s="33" t="s">
        <v>103</v>
      </c>
      <c r="F8811" s="33" t="s">
        <v>23597</v>
      </c>
      <c r="G8811" s="33" t="str">
        <f>INDEX('[1]Survey for ECCE Quality Ind (2)'!$B$2:$B$37243,MATCH(Table1[[#This Row],[csl_emis_code]],'[1]Survey for ECCE Quality Ind (2)'!$A$2:$A$37243,0))</f>
        <v>Yes</v>
      </c>
    </row>
    <row r="8812" spans="1:7" x14ac:dyDescent="0.3">
      <c r="A8812" s="35">
        <v>8811</v>
      </c>
      <c r="B8812" s="33">
        <v>37310252</v>
      </c>
      <c r="C8812" s="33" t="s">
        <v>8893</v>
      </c>
      <c r="D8812" s="33" t="s">
        <v>10</v>
      </c>
      <c r="E8812" s="33" t="s">
        <v>238</v>
      </c>
      <c r="F8812" s="33" t="s">
        <v>23597</v>
      </c>
      <c r="G8812" s="33" t="str">
        <f>INDEX('[1]Survey for ECCE Quality Ind (2)'!$B$2:$B$37243,MATCH(Table1[[#This Row],[csl_emis_code]],'[1]Survey for ECCE Quality Ind (2)'!$A$2:$A$37243,0))</f>
        <v>Yes</v>
      </c>
    </row>
    <row r="8813" spans="1:7" x14ac:dyDescent="0.3">
      <c r="A8813" s="35">
        <v>8812</v>
      </c>
      <c r="B8813" s="33">
        <v>32220334</v>
      </c>
      <c r="C8813" s="33" t="s">
        <v>8894</v>
      </c>
      <c r="D8813" s="33" t="s">
        <v>316</v>
      </c>
      <c r="E8813" s="33" t="s">
        <v>391</v>
      </c>
      <c r="F8813" s="33" t="s">
        <v>23597</v>
      </c>
      <c r="G8813" s="34" t="str">
        <f>INDEX('[1]Survey for ECCE Quality Ind (2)'!$B$2:$B$37243,MATCH(Table1[[#This Row],[csl_emis_code]],'[1]Survey for ECCE Quality Ind (2)'!$A$2:$A$37243,0))</f>
        <v>Yes</v>
      </c>
    </row>
    <row r="8814" spans="1:7" x14ac:dyDescent="0.3">
      <c r="A8814" s="35">
        <v>8813</v>
      </c>
      <c r="B8814" s="33">
        <v>37220177</v>
      </c>
      <c r="C8814" s="33" t="s">
        <v>8895</v>
      </c>
      <c r="D8814" s="33" t="s">
        <v>29</v>
      </c>
      <c r="E8814" s="33" t="s">
        <v>30</v>
      </c>
      <c r="F8814" s="33" t="s">
        <v>23597</v>
      </c>
      <c r="G8814" s="33" t="str">
        <f>INDEX('[1]Survey for ECCE Quality Ind (2)'!$B$2:$B$37243,MATCH(Table1[[#This Row],[csl_emis_code]],'[1]Survey for ECCE Quality Ind (2)'!$A$2:$A$37243,0))</f>
        <v>Yes</v>
      </c>
    </row>
    <row r="8815" spans="1:7" x14ac:dyDescent="0.3">
      <c r="A8815" s="35">
        <v>8814</v>
      </c>
      <c r="B8815" s="33">
        <v>38310457</v>
      </c>
      <c r="C8815" s="33" t="s">
        <v>8896</v>
      </c>
      <c r="D8815" s="33" t="s">
        <v>5</v>
      </c>
      <c r="E8815" s="33" t="s">
        <v>230</v>
      </c>
      <c r="F8815" s="33" t="s">
        <v>23597</v>
      </c>
      <c r="G8815" s="33" t="str">
        <f>INDEX('[1]Survey for ECCE Quality Ind (2)'!$B$2:$B$37243,MATCH(Table1[[#This Row],[csl_emis_code]],'[1]Survey for ECCE Quality Ind (2)'!$A$2:$A$37243,0))</f>
        <v>Yes</v>
      </c>
    </row>
    <row r="8816" spans="1:7" x14ac:dyDescent="0.3">
      <c r="A8816" s="35">
        <v>8815</v>
      </c>
      <c r="B8816" s="33">
        <v>32330463</v>
      </c>
      <c r="C8816" s="33" t="s">
        <v>8897</v>
      </c>
      <c r="D8816" s="33" t="s">
        <v>23</v>
      </c>
      <c r="E8816" s="33" t="s">
        <v>23</v>
      </c>
      <c r="F8816" s="33" t="s">
        <v>23597</v>
      </c>
      <c r="G8816" s="34" t="str">
        <f>INDEX('[1]Survey for ECCE Quality Ind (2)'!$B$2:$B$37243,MATCH(Table1[[#This Row],[csl_emis_code]],'[1]Survey for ECCE Quality Ind (2)'!$A$2:$A$37243,0))</f>
        <v>Yes</v>
      </c>
    </row>
    <row r="8817" spans="1:7" x14ac:dyDescent="0.3">
      <c r="A8817" s="35">
        <v>8816</v>
      </c>
      <c r="B8817" s="33">
        <v>31110420</v>
      </c>
      <c r="C8817" s="33" t="s">
        <v>8898</v>
      </c>
      <c r="D8817" s="33" t="s">
        <v>61</v>
      </c>
      <c r="E8817" s="33" t="s">
        <v>61</v>
      </c>
      <c r="F8817" s="33" t="s">
        <v>23597</v>
      </c>
      <c r="G8817" s="34" t="str">
        <f>INDEX('[1]Survey for ECCE Quality Ind (2)'!$B$2:$B$37243,MATCH(Table1[[#This Row],[csl_emis_code]],'[1]Survey for ECCE Quality Ind (2)'!$A$2:$A$37243,0))</f>
        <v>Yes</v>
      </c>
    </row>
    <row r="8818" spans="1:7" x14ac:dyDescent="0.3">
      <c r="A8818" s="35">
        <v>8817</v>
      </c>
      <c r="B8818" s="33">
        <v>33420028</v>
      </c>
      <c r="C8818" s="33" t="s">
        <v>8899</v>
      </c>
      <c r="D8818" s="33" t="s">
        <v>36</v>
      </c>
      <c r="E8818" s="33" t="s">
        <v>36</v>
      </c>
      <c r="F8818" s="33" t="s">
        <v>23597</v>
      </c>
      <c r="G8818" s="34" t="str">
        <f>INDEX('[1]Survey for ECCE Quality Ind (2)'!$B$2:$B$37243,MATCH(Table1[[#This Row],[csl_emis_code]],'[1]Survey for ECCE Quality Ind (2)'!$A$2:$A$37243,0))</f>
        <v>Yes</v>
      </c>
    </row>
    <row r="8819" spans="1:7" x14ac:dyDescent="0.3">
      <c r="A8819" s="35">
        <v>8818</v>
      </c>
      <c r="B8819" s="33">
        <v>31331226</v>
      </c>
      <c r="C8819" s="33" t="s">
        <v>8900</v>
      </c>
      <c r="D8819" s="33" t="s">
        <v>41</v>
      </c>
      <c r="E8819" s="33" t="s">
        <v>41</v>
      </c>
      <c r="F8819" s="33" t="s">
        <v>23597</v>
      </c>
      <c r="G8819" s="34" t="str">
        <f>INDEX('[1]Survey for ECCE Quality Ind (2)'!$B$2:$B$37243,MATCH(Table1[[#This Row],[csl_emis_code]],'[1]Survey for ECCE Quality Ind (2)'!$A$2:$A$37243,0))</f>
        <v>Yes</v>
      </c>
    </row>
    <row r="8820" spans="1:7" x14ac:dyDescent="0.3">
      <c r="A8820" s="35">
        <v>8819</v>
      </c>
      <c r="B8820" s="33">
        <v>33120086</v>
      </c>
      <c r="C8820" s="33" t="s">
        <v>8901</v>
      </c>
      <c r="D8820" s="33" t="s">
        <v>110</v>
      </c>
      <c r="E8820" s="33" t="s">
        <v>431</v>
      </c>
      <c r="F8820" s="33" t="s">
        <v>23597</v>
      </c>
      <c r="G8820" s="33" t="str">
        <f>INDEX('[1]Survey for ECCE Quality Ind (2)'!$B$2:$B$37243,MATCH(Table1[[#This Row],[csl_emis_code]],'[1]Survey for ECCE Quality Ind (2)'!$A$2:$A$37243,0))</f>
        <v>Yes</v>
      </c>
    </row>
    <row r="8821" spans="1:7" x14ac:dyDescent="0.3">
      <c r="A8821" s="35">
        <v>8820</v>
      </c>
      <c r="B8821" s="33">
        <v>33410566</v>
      </c>
      <c r="C8821" s="33" t="s">
        <v>8902</v>
      </c>
      <c r="D8821" s="33" t="s">
        <v>36</v>
      </c>
      <c r="E8821" s="33" t="s">
        <v>309</v>
      </c>
      <c r="F8821" s="33" t="s">
        <v>23597</v>
      </c>
      <c r="G8821" s="33" t="str">
        <f>INDEX('[1]Survey for ECCE Quality Ind (2)'!$B$2:$B$37243,MATCH(Table1[[#This Row],[csl_emis_code]],'[1]Survey for ECCE Quality Ind (2)'!$A$2:$A$37243,0))</f>
        <v>Yes</v>
      </c>
    </row>
    <row r="8822" spans="1:7" x14ac:dyDescent="0.3">
      <c r="A8822" s="35">
        <v>8821</v>
      </c>
      <c r="B8822" s="33">
        <v>31140106</v>
      </c>
      <c r="C8822" s="33" t="s">
        <v>8903</v>
      </c>
      <c r="D8822" s="33" t="s">
        <v>61</v>
      </c>
      <c r="E8822" s="33" t="s">
        <v>207</v>
      </c>
      <c r="F8822" s="33" t="s">
        <v>23597</v>
      </c>
      <c r="G8822" s="33" t="str">
        <f>INDEX('[1]Survey for ECCE Quality Ind (2)'!$B$2:$B$37243,MATCH(Table1[[#This Row],[csl_emis_code]],'[1]Survey for ECCE Quality Ind (2)'!$A$2:$A$37243,0))</f>
        <v>Yes</v>
      </c>
    </row>
    <row r="8823" spans="1:7" x14ac:dyDescent="0.3">
      <c r="A8823" s="35">
        <v>8822</v>
      </c>
      <c r="B8823" s="33">
        <v>39110453</v>
      </c>
      <c r="C8823" s="33" t="s">
        <v>8904</v>
      </c>
      <c r="D8823" s="33" t="s">
        <v>162</v>
      </c>
      <c r="E8823" s="33" t="s">
        <v>163</v>
      </c>
      <c r="F8823" s="33" t="s">
        <v>23597</v>
      </c>
      <c r="G8823" s="33" t="str">
        <f>INDEX('[1]Survey for ECCE Quality Ind (2)'!$B$2:$B$37243,MATCH(Table1[[#This Row],[csl_emis_code]],'[1]Survey for ECCE Quality Ind (2)'!$A$2:$A$37243,0))</f>
        <v>Yes</v>
      </c>
    </row>
    <row r="8824" spans="1:7" x14ac:dyDescent="0.3">
      <c r="A8824" s="35">
        <v>8823</v>
      </c>
      <c r="B8824" s="33">
        <v>36320423</v>
      </c>
      <c r="C8824" s="33" t="s">
        <v>8905</v>
      </c>
      <c r="D8824" s="33" t="s">
        <v>89</v>
      </c>
      <c r="E8824" s="33" t="s">
        <v>319</v>
      </c>
      <c r="F8824" s="33" t="s">
        <v>23597</v>
      </c>
      <c r="G8824" s="33" t="str">
        <f>INDEX('[1]Survey for ECCE Quality Ind (2)'!$B$2:$B$37243,MATCH(Table1[[#This Row],[csl_emis_code]],'[1]Survey for ECCE Quality Ind (2)'!$A$2:$A$37243,0))</f>
        <v>Yes</v>
      </c>
    </row>
    <row r="8825" spans="1:7" x14ac:dyDescent="0.3">
      <c r="A8825" s="35">
        <v>8824</v>
      </c>
      <c r="B8825" s="33">
        <v>37420068</v>
      </c>
      <c r="C8825" s="33" t="s">
        <v>8906</v>
      </c>
      <c r="D8825" s="33" t="s">
        <v>32</v>
      </c>
      <c r="E8825" s="33" t="s">
        <v>33</v>
      </c>
      <c r="F8825" s="33" t="s">
        <v>23597</v>
      </c>
      <c r="G8825" s="34" t="str">
        <f>INDEX('[1]Survey for ECCE Quality Ind (2)'!$B$2:$B$37243,MATCH(Table1[[#This Row],[csl_emis_code]],'[1]Survey for ECCE Quality Ind (2)'!$A$2:$A$37243,0))</f>
        <v>Yes</v>
      </c>
    </row>
    <row r="8826" spans="1:7" x14ac:dyDescent="0.3">
      <c r="A8826" s="35">
        <v>8825</v>
      </c>
      <c r="B8826" s="33">
        <v>37240070</v>
      </c>
      <c r="C8826" s="33" t="s">
        <v>8907</v>
      </c>
      <c r="D8826" s="33" t="s">
        <v>29</v>
      </c>
      <c r="E8826" s="33" t="s">
        <v>215</v>
      </c>
      <c r="F8826" s="33" t="s">
        <v>23597</v>
      </c>
      <c r="G8826" s="33" t="str">
        <f>INDEX('[1]Survey for ECCE Quality Ind (2)'!$B$2:$B$37243,MATCH(Table1[[#This Row],[csl_emis_code]],'[1]Survey for ECCE Quality Ind (2)'!$A$2:$A$37243,0))</f>
        <v>Yes</v>
      </c>
    </row>
    <row r="8827" spans="1:7" x14ac:dyDescent="0.3">
      <c r="A8827" s="35">
        <v>8826</v>
      </c>
      <c r="B8827" s="33">
        <v>33430490</v>
      </c>
      <c r="C8827" s="33" t="s">
        <v>8908</v>
      </c>
      <c r="D8827" s="33" t="s">
        <v>36</v>
      </c>
      <c r="E8827" s="33" t="s">
        <v>67</v>
      </c>
      <c r="F8827" s="33" t="s">
        <v>23597</v>
      </c>
      <c r="G8827" s="34" t="str">
        <f>INDEX('[1]Survey for ECCE Quality Ind (2)'!$B$2:$B$37243,MATCH(Table1[[#This Row],[csl_emis_code]],'[1]Survey for ECCE Quality Ind (2)'!$A$2:$A$37243,0))</f>
        <v>Yes</v>
      </c>
    </row>
    <row r="8828" spans="1:7" x14ac:dyDescent="0.3">
      <c r="A8828" s="35">
        <v>8827</v>
      </c>
      <c r="B8828" s="33">
        <v>34340694</v>
      </c>
      <c r="C8828" s="33" t="s">
        <v>8909</v>
      </c>
      <c r="D8828" s="33" t="s">
        <v>103</v>
      </c>
      <c r="E8828" s="33" t="s">
        <v>448</v>
      </c>
      <c r="F8828" s="33" t="s">
        <v>23597</v>
      </c>
      <c r="G8828" s="33" t="str">
        <f>INDEX('[1]Survey for ECCE Quality Ind (2)'!$B$2:$B$37243,MATCH(Table1[[#This Row],[csl_emis_code]],'[1]Survey for ECCE Quality Ind (2)'!$A$2:$A$37243,0))</f>
        <v>Yes</v>
      </c>
    </row>
    <row r="8829" spans="1:7" x14ac:dyDescent="0.3">
      <c r="A8829" s="35">
        <v>8828</v>
      </c>
      <c r="B8829" s="33">
        <v>37370413</v>
      </c>
      <c r="C8829" s="33" t="s">
        <v>8910</v>
      </c>
      <c r="D8829" s="33" t="s">
        <v>10</v>
      </c>
      <c r="E8829" s="33" t="s">
        <v>84</v>
      </c>
      <c r="F8829" s="33" t="s">
        <v>23597</v>
      </c>
      <c r="G8829" s="34" t="str">
        <f>INDEX('[1]Survey for ECCE Quality Ind (2)'!$B$2:$B$37243,MATCH(Table1[[#This Row],[csl_emis_code]],'[1]Survey for ECCE Quality Ind (2)'!$A$2:$A$37243,0))</f>
        <v>Yes</v>
      </c>
    </row>
    <row r="8830" spans="1:7" x14ac:dyDescent="0.3">
      <c r="A8830" s="35">
        <v>8829</v>
      </c>
      <c r="B8830" s="33">
        <v>36130249</v>
      </c>
      <c r="C8830" s="33" t="s">
        <v>8911</v>
      </c>
      <c r="D8830" s="33" t="s">
        <v>38</v>
      </c>
      <c r="E8830" s="33" t="s">
        <v>49</v>
      </c>
      <c r="F8830" s="33" t="s">
        <v>23597</v>
      </c>
      <c r="G8830" s="34" t="str">
        <f>INDEX('[1]Survey for ECCE Quality Ind (2)'!$B$2:$B$37243,MATCH(Table1[[#This Row],[csl_emis_code]],'[1]Survey for ECCE Quality Ind (2)'!$A$2:$A$37243,0))</f>
        <v>Yes</v>
      </c>
    </row>
    <row r="8831" spans="1:7" x14ac:dyDescent="0.3">
      <c r="A8831" s="35">
        <v>8830</v>
      </c>
      <c r="B8831" s="33">
        <v>36130405</v>
      </c>
      <c r="C8831" s="33" t="s">
        <v>8912</v>
      </c>
      <c r="D8831" s="33" t="s">
        <v>38</v>
      </c>
      <c r="E8831" s="33" t="s">
        <v>49</v>
      </c>
      <c r="F8831" s="33" t="s">
        <v>23597</v>
      </c>
      <c r="G8831" s="33" t="str">
        <f>INDEX('[1]Survey for ECCE Quality Ind (2)'!$B$2:$B$37243,MATCH(Table1[[#This Row],[csl_emis_code]],'[1]Survey for ECCE Quality Ind (2)'!$A$2:$A$37243,0))</f>
        <v>Yes</v>
      </c>
    </row>
    <row r="8832" spans="1:7" x14ac:dyDescent="0.3">
      <c r="A8832" s="35">
        <v>8831</v>
      </c>
      <c r="B8832" s="33">
        <v>36310054</v>
      </c>
      <c r="C8832" s="33" t="s">
        <v>8913</v>
      </c>
      <c r="D8832" s="33" t="s">
        <v>89</v>
      </c>
      <c r="E8832" s="33" t="s">
        <v>122</v>
      </c>
      <c r="F8832" s="33" t="s">
        <v>23597</v>
      </c>
      <c r="G8832" s="34" t="str">
        <f>INDEX('[1]Survey for ECCE Quality Ind (2)'!$B$2:$B$37243,MATCH(Table1[[#This Row],[csl_emis_code]],'[1]Survey for ECCE Quality Ind (2)'!$A$2:$A$37243,0))</f>
        <v>Yes</v>
      </c>
    </row>
    <row r="8833" spans="1:7" x14ac:dyDescent="0.3">
      <c r="A8833" s="35">
        <v>8832</v>
      </c>
      <c r="B8833" s="33">
        <v>37360362</v>
      </c>
      <c r="C8833" s="33" t="s">
        <v>8914</v>
      </c>
      <c r="D8833" s="33" t="s">
        <v>10</v>
      </c>
      <c r="E8833" s="33" t="s">
        <v>11</v>
      </c>
      <c r="F8833" s="33" t="s">
        <v>23597</v>
      </c>
      <c r="G8833" s="34" t="str">
        <f>INDEX('[1]Survey for ECCE Quality Ind (2)'!$B$2:$B$37243,MATCH(Table1[[#This Row],[csl_emis_code]],'[1]Survey for ECCE Quality Ind (2)'!$A$2:$A$37243,0))</f>
        <v>Yes</v>
      </c>
    </row>
    <row r="8834" spans="1:7" x14ac:dyDescent="0.3">
      <c r="A8834" s="35">
        <v>8833</v>
      </c>
      <c r="B8834" s="33">
        <v>36130093</v>
      </c>
      <c r="C8834" s="33" t="s">
        <v>8915</v>
      </c>
      <c r="D8834" s="33" t="s">
        <v>38</v>
      </c>
      <c r="E8834" s="33" t="s">
        <v>49</v>
      </c>
      <c r="F8834" s="33" t="s">
        <v>23597</v>
      </c>
      <c r="G8834" s="34" t="str">
        <f>INDEX('[1]Survey for ECCE Quality Ind (2)'!$B$2:$B$37243,MATCH(Table1[[#This Row],[csl_emis_code]],'[1]Survey for ECCE Quality Ind (2)'!$A$2:$A$37243,0))</f>
        <v>Yes</v>
      </c>
    </row>
    <row r="8835" spans="1:7" x14ac:dyDescent="0.3">
      <c r="A8835" s="35">
        <v>8834</v>
      </c>
      <c r="B8835" s="33">
        <v>31340342</v>
      </c>
      <c r="C8835" s="33" t="s">
        <v>8916</v>
      </c>
      <c r="D8835" s="33" t="s">
        <v>41</v>
      </c>
      <c r="E8835" s="33" t="s">
        <v>106</v>
      </c>
      <c r="F8835" s="33" t="s">
        <v>23597</v>
      </c>
      <c r="G8835" s="34" t="str">
        <f>INDEX('[1]Survey for ECCE Quality Ind (2)'!$B$2:$B$37243,MATCH(Table1[[#This Row],[csl_emis_code]],'[1]Survey for ECCE Quality Ind (2)'!$A$2:$A$37243,0))</f>
        <v>Yes</v>
      </c>
    </row>
    <row r="8836" spans="1:7" x14ac:dyDescent="0.3">
      <c r="A8836" s="35">
        <v>8835</v>
      </c>
      <c r="B8836" s="33">
        <v>37230043</v>
      </c>
      <c r="C8836" s="33" t="s">
        <v>8917</v>
      </c>
      <c r="D8836" s="33" t="s">
        <v>29</v>
      </c>
      <c r="E8836" s="33" t="s">
        <v>235</v>
      </c>
      <c r="F8836" s="33" t="s">
        <v>23597</v>
      </c>
      <c r="G8836" s="34" t="str">
        <f>INDEX('[1]Survey for ECCE Quality Ind (2)'!$B$2:$B$37243,MATCH(Table1[[#This Row],[csl_emis_code]],'[1]Survey for ECCE Quality Ind (2)'!$A$2:$A$37243,0))</f>
        <v>Yes</v>
      </c>
    </row>
    <row r="8837" spans="1:7" x14ac:dyDescent="0.3">
      <c r="A8837" s="35">
        <v>8836</v>
      </c>
      <c r="B8837" s="33">
        <v>31110305</v>
      </c>
      <c r="C8837" s="33" t="s">
        <v>8918</v>
      </c>
      <c r="D8837" s="33" t="s">
        <v>61</v>
      </c>
      <c r="E8837" s="33" t="s">
        <v>61</v>
      </c>
      <c r="F8837" s="33" t="s">
        <v>23597</v>
      </c>
      <c r="G8837" s="33" t="str">
        <f>INDEX('[1]Survey for ECCE Quality Ind (2)'!$B$2:$B$37243,MATCH(Table1[[#This Row],[csl_emis_code]],'[1]Survey for ECCE Quality Ind (2)'!$A$2:$A$37243,0))</f>
        <v>Yes</v>
      </c>
    </row>
    <row r="8838" spans="1:7" x14ac:dyDescent="0.3">
      <c r="A8838" s="35">
        <v>8837</v>
      </c>
      <c r="B8838" s="33">
        <v>36120134</v>
      </c>
      <c r="C8838" s="33" t="s">
        <v>8919</v>
      </c>
      <c r="D8838" s="33" t="s">
        <v>38</v>
      </c>
      <c r="E8838" s="33" t="s">
        <v>39</v>
      </c>
      <c r="F8838" s="33" t="s">
        <v>23597</v>
      </c>
      <c r="G8838" s="33" t="str">
        <f>INDEX('[1]Survey for ECCE Quality Ind (2)'!$B$2:$B$37243,MATCH(Table1[[#This Row],[csl_emis_code]],'[1]Survey for ECCE Quality Ind (2)'!$A$2:$A$37243,0))</f>
        <v>Yes</v>
      </c>
    </row>
    <row r="8839" spans="1:7" x14ac:dyDescent="0.3">
      <c r="A8839" s="35">
        <v>8838</v>
      </c>
      <c r="B8839" s="33">
        <v>33420418</v>
      </c>
      <c r="C8839" s="33" t="s">
        <v>8920</v>
      </c>
      <c r="D8839" s="33" t="s">
        <v>36</v>
      </c>
      <c r="E8839" s="33" t="s">
        <v>36</v>
      </c>
      <c r="F8839" s="33" t="s">
        <v>23597</v>
      </c>
      <c r="G8839" s="33" t="str">
        <f>INDEX('[1]Survey for ECCE Quality Ind (2)'!$B$2:$B$37243,MATCH(Table1[[#This Row],[csl_emis_code]],'[1]Survey for ECCE Quality Ind (2)'!$A$2:$A$37243,0))</f>
        <v>Yes</v>
      </c>
    </row>
    <row r="8840" spans="1:7" x14ac:dyDescent="0.3">
      <c r="A8840" s="35">
        <v>8839</v>
      </c>
      <c r="B8840" s="33">
        <v>37310078</v>
      </c>
      <c r="C8840" s="33" t="s">
        <v>8921</v>
      </c>
      <c r="D8840" s="33" t="s">
        <v>10</v>
      </c>
      <c r="E8840" s="33" t="s">
        <v>238</v>
      </c>
      <c r="F8840" s="33" t="s">
        <v>23597</v>
      </c>
      <c r="G8840" s="34" t="str">
        <f>INDEX('[1]Survey for ECCE Quality Ind (2)'!$B$2:$B$37243,MATCH(Table1[[#This Row],[csl_emis_code]],'[1]Survey for ECCE Quality Ind (2)'!$A$2:$A$37243,0))</f>
        <v>Yes</v>
      </c>
    </row>
    <row r="8841" spans="1:7" x14ac:dyDescent="0.3">
      <c r="A8841" s="35">
        <v>8840</v>
      </c>
      <c r="B8841" s="33">
        <v>32120860</v>
      </c>
      <c r="C8841" s="33" t="s">
        <v>8922</v>
      </c>
      <c r="D8841" s="33" t="s">
        <v>18</v>
      </c>
      <c r="E8841" s="33" t="s">
        <v>764</v>
      </c>
      <c r="F8841" s="33" t="s">
        <v>23597</v>
      </c>
      <c r="G8841" s="34" t="str">
        <f>INDEX('[1]Survey for ECCE Quality Ind (2)'!$B$2:$B$37243,MATCH(Table1[[#This Row],[csl_emis_code]],'[1]Survey for ECCE Quality Ind (2)'!$A$2:$A$37243,0))</f>
        <v>Yes</v>
      </c>
    </row>
    <row r="8842" spans="1:7" x14ac:dyDescent="0.3">
      <c r="A8842" s="35">
        <v>8841</v>
      </c>
      <c r="B8842" s="33">
        <v>37330637</v>
      </c>
      <c r="C8842" s="33" t="s">
        <v>8923</v>
      </c>
      <c r="D8842" s="33" t="s">
        <v>10</v>
      </c>
      <c r="E8842" s="33" t="s">
        <v>10</v>
      </c>
      <c r="F8842" s="33" t="s">
        <v>23597</v>
      </c>
      <c r="G8842" s="33" t="str">
        <f>INDEX('[1]Survey for ECCE Quality Ind (2)'!$B$2:$B$37243,MATCH(Table1[[#This Row],[csl_emis_code]],'[1]Survey for ECCE Quality Ind (2)'!$A$2:$A$37243,0))</f>
        <v>Yes</v>
      </c>
    </row>
    <row r="8843" spans="1:7" x14ac:dyDescent="0.3">
      <c r="A8843" s="35">
        <v>8842</v>
      </c>
      <c r="B8843" s="33">
        <v>36310100</v>
      </c>
      <c r="C8843" s="33" t="s">
        <v>8924</v>
      </c>
      <c r="D8843" s="33" t="s">
        <v>89</v>
      </c>
      <c r="E8843" s="33" t="s">
        <v>122</v>
      </c>
      <c r="F8843" s="33" t="s">
        <v>23597</v>
      </c>
      <c r="G8843" s="34" t="str">
        <f>INDEX('[1]Survey for ECCE Quality Ind (2)'!$B$2:$B$37243,MATCH(Table1[[#This Row],[csl_emis_code]],'[1]Survey for ECCE Quality Ind (2)'!$A$2:$A$37243,0))</f>
        <v>Yes</v>
      </c>
    </row>
    <row r="8844" spans="1:7" x14ac:dyDescent="0.3">
      <c r="A8844" s="35">
        <v>8843</v>
      </c>
      <c r="B8844" s="33">
        <v>37320042</v>
      </c>
      <c r="C8844" s="33" t="s">
        <v>8925</v>
      </c>
      <c r="D8844" s="33" t="s">
        <v>10</v>
      </c>
      <c r="E8844" s="33" t="s">
        <v>171</v>
      </c>
      <c r="F8844" s="33" t="s">
        <v>23597</v>
      </c>
      <c r="G8844" s="34" t="str">
        <f>INDEX('[1]Survey for ECCE Quality Ind (2)'!$B$2:$B$37243,MATCH(Table1[[#This Row],[csl_emis_code]],'[1]Survey for ECCE Quality Ind (2)'!$A$2:$A$37243,0))</f>
        <v>Yes</v>
      </c>
    </row>
    <row r="8845" spans="1:7" x14ac:dyDescent="0.3">
      <c r="A8845" s="35">
        <v>8844</v>
      </c>
      <c r="B8845" s="33">
        <v>36310241</v>
      </c>
      <c r="C8845" s="33" t="s">
        <v>8926</v>
      </c>
      <c r="D8845" s="33" t="s">
        <v>89</v>
      </c>
      <c r="E8845" s="33" t="s">
        <v>122</v>
      </c>
      <c r="F8845" s="33" t="s">
        <v>23597</v>
      </c>
      <c r="G8845" s="34" t="str">
        <f>INDEX('[1]Survey for ECCE Quality Ind (2)'!$B$2:$B$37243,MATCH(Table1[[#This Row],[csl_emis_code]],'[1]Survey for ECCE Quality Ind (2)'!$A$2:$A$37243,0))</f>
        <v>Yes</v>
      </c>
    </row>
    <row r="8846" spans="1:7" x14ac:dyDescent="0.3">
      <c r="A8846" s="35">
        <v>8845</v>
      </c>
      <c r="B8846" s="33">
        <v>32420372</v>
      </c>
      <c r="C8846" s="33" t="s">
        <v>8927</v>
      </c>
      <c r="D8846" s="33" t="s">
        <v>13</v>
      </c>
      <c r="E8846" s="33" t="s">
        <v>13</v>
      </c>
      <c r="F8846" s="33" t="s">
        <v>23597</v>
      </c>
      <c r="G8846" s="33" t="str">
        <f>INDEX('[1]Survey for ECCE Quality Ind (2)'!$B$2:$B$37243,MATCH(Table1[[#This Row],[csl_emis_code]],'[1]Survey for ECCE Quality Ind (2)'!$A$2:$A$37243,0))</f>
        <v>Yes</v>
      </c>
    </row>
    <row r="8847" spans="1:7" x14ac:dyDescent="0.3">
      <c r="A8847" s="35">
        <v>8846</v>
      </c>
      <c r="B8847" s="33">
        <v>31240170</v>
      </c>
      <c r="C8847" s="33" t="s">
        <v>8928</v>
      </c>
      <c r="D8847" s="33" t="s">
        <v>26</v>
      </c>
      <c r="E8847" s="33" t="s">
        <v>194</v>
      </c>
      <c r="F8847" s="33" t="s">
        <v>23597</v>
      </c>
      <c r="G8847" s="34" t="str">
        <f>INDEX('[1]Survey for ECCE Quality Ind (2)'!$B$2:$B$37243,MATCH(Table1[[#This Row],[csl_emis_code]],'[1]Survey for ECCE Quality Ind (2)'!$A$2:$A$37243,0))</f>
        <v>Yes</v>
      </c>
    </row>
    <row r="8848" spans="1:7" x14ac:dyDescent="0.3">
      <c r="A8848" s="35">
        <v>8847</v>
      </c>
      <c r="B8848" s="33">
        <v>37330225</v>
      </c>
      <c r="C8848" s="33" t="s">
        <v>8929</v>
      </c>
      <c r="D8848" s="33" t="s">
        <v>10</v>
      </c>
      <c r="E8848" s="33" t="s">
        <v>10</v>
      </c>
      <c r="F8848" s="33" t="s">
        <v>23597</v>
      </c>
      <c r="G8848" s="33" t="s">
        <v>23614</v>
      </c>
    </row>
    <row r="8849" spans="1:7" x14ac:dyDescent="0.3">
      <c r="A8849" s="35">
        <v>8848</v>
      </c>
      <c r="B8849" s="33">
        <v>31310209</v>
      </c>
      <c r="C8849" s="33" t="s">
        <v>8930</v>
      </c>
      <c r="D8849" s="33" t="s">
        <v>41</v>
      </c>
      <c r="E8849" s="33" t="s">
        <v>42</v>
      </c>
      <c r="F8849" s="33" t="s">
        <v>23597</v>
      </c>
      <c r="G8849" s="34" t="str">
        <f>INDEX('[1]Survey for ECCE Quality Ind (2)'!$B$2:$B$37243,MATCH(Table1[[#This Row],[csl_emis_code]],'[1]Survey for ECCE Quality Ind (2)'!$A$2:$A$37243,0))</f>
        <v>Yes</v>
      </c>
    </row>
    <row r="8850" spans="1:7" x14ac:dyDescent="0.3">
      <c r="A8850" s="35">
        <v>8849</v>
      </c>
      <c r="B8850" s="33">
        <v>32420226</v>
      </c>
      <c r="C8850" s="33" t="s">
        <v>8931</v>
      </c>
      <c r="D8850" s="33" t="s">
        <v>13</v>
      </c>
      <c r="E8850" s="33" t="s">
        <v>13</v>
      </c>
      <c r="F8850" s="33" t="s">
        <v>23597</v>
      </c>
      <c r="G8850" s="33" t="str">
        <f>INDEX('[1]Survey for ECCE Quality Ind (2)'!$B$2:$B$37243,MATCH(Table1[[#This Row],[csl_emis_code]],'[1]Survey for ECCE Quality Ind (2)'!$A$2:$A$37243,0))</f>
        <v>Yes</v>
      </c>
    </row>
    <row r="8851" spans="1:7" x14ac:dyDescent="0.3">
      <c r="A8851" s="35">
        <v>8850</v>
      </c>
      <c r="B8851" s="33">
        <v>37430029</v>
      </c>
      <c r="C8851" s="33" t="s">
        <v>8932</v>
      </c>
      <c r="D8851" s="33" t="s">
        <v>32</v>
      </c>
      <c r="E8851" s="33" t="s">
        <v>65</v>
      </c>
      <c r="F8851" s="33" t="s">
        <v>23597</v>
      </c>
      <c r="G8851" s="34" t="str">
        <f>INDEX('[1]Survey for ECCE Quality Ind (2)'!$B$2:$B$37243,MATCH(Table1[[#This Row],[csl_emis_code]],'[1]Survey for ECCE Quality Ind (2)'!$A$2:$A$37243,0))</f>
        <v>Yes</v>
      </c>
    </row>
    <row r="8852" spans="1:7" x14ac:dyDescent="0.3">
      <c r="A8852" s="35">
        <v>8851</v>
      </c>
      <c r="B8852" s="33">
        <v>37140033</v>
      </c>
      <c r="C8852" s="33" t="s">
        <v>8933</v>
      </c>
      <c r="D8852" s="33" t="s">
        <v>56</v>
      </c>
      <c r="E8852" s="33" t="s">
        <v>59</v>
      </c>
      <c r="F8852" s="33" t="s">
        <v>23597</v>
      </c>
      <c r="G8852" s="34" t="str">
        <f>INDEX('[1]Survey for ECCE Quality Ind (2)'!$B$2:$B$37243,MATCH(Table1[[#This Row],[csl_emis_code]],'[1]Survey for ECCE Quality Ind (2)'!$A$2:$A$37243,0))</f>
        <v>Yes</v>
      </c>
    </row>
    <row r="8853" spans="1:7" x14ac:dyDescent="0.3">
      <c r="A8853" s="35">
        <v>8852</v>
      </c>
      <c r="B8853" s="33">
        <v>36110129</v>
      </c>
      <c r="C8853" s="33" t="s">
        <v>8934</v>
      </c>
      <c r="D8853" s="33" t="s">
        <v>38</v>
      </c>
      <c r="E8853" s="33" t="s">
        <v>228</v>
      </c>
      <c r="F8853" s="33" t="s">
        <v>23597</v>
      </c>
      <c r="G8853" s="34" t="str">
        <f>INDEX('[1]Survey for ECCE Quality Ind (2)'!$B$2:$B$37243,MATCH(Table1[[#This Row],[csl_emis_code]],'[1]Survey for ECCE Quality Ind (2)'!$A$2:$A$37243,0))</f>
        <v>Yes</v>
      </c>
    </row>
    <row r="8854" spans="1:7" x14ac:dyDescent="0.3">
      <c r="A8854" s="35">
        <v>8853</v>
      </c>
      <c r="B8854" s="33">
        <v>32410023</v>
      </c>
      <c r="C8854" s="33" t="s">
        <v>8935</v>
      </c>
      <c r="D8854" s="33" t="s">
        <v>13</v>
      </c>
      <c r="E8854" s="33" t="s">
        <v>14</v>
      </c>
      <c r="F8854" s="33" t="s">
        <v>23597</v>
      </c>
      <c r="G8854" s="33" t="str">
        <f>INDEX('[1]Survey for ECCE Quality Ind (2)'!$B$2:$B$37243,MATCH(Table1[[#This Row],[csl_emis_code]],'[1]Survey for ECCE Quality Ind (2)'!$A$2:$A$37243,0))</f>
        <v>Yes</v>
      </c>
    </row>
    <row r="8855" spans="1:7" x14ac:dyDescent="0.3">
      <c r="A8855" s="35">
        <v>8854</v>
      </c>
      <c r="B8855" s="33">
        <v>32320282</v>
      </c>
      <c r="C8855" s="33" t="s">
        <v>8936</v>
      </c>
      <c r="D8855" s="33" t="s">
        <v>23</v>
      </c>
      <c r="E8855" s="33" t="s">
        <v>24</v>
      </c>
      <c r="F8855" s="33" t="s">
        <v>23597</v>
      </c>
      <c r="G8855" s="33" t="str">
        <f>INDEX('[1]Survey for ECCE Quality Ind (2)'!$B$2:$B$37243,MATCH(Table1[[#This Row],[csl_emis_code]],'[1]Survey for ECCE Quality Ind (2)'!$A$2:$A$37243,0))</f>
        <v>Yes</v>
      </c>
    </row>
    <row r="8856" spans="1:7" x14ac:dyDescent="0.3">
      <c r="A8856" s="35">
        <v>8855</v>
      </c>
      <c r="B8856" s="33">
        <v>37310056</v>
      </c>
      <c r="C8856" s="33" t="s">
        <v>1329</v>
      </c>
      <c r="D8856" s="33" t="s">
        <v>10</v>
      </c>
      <c r="E8856" s="33" t="s">
        <v>238</v>
      </c>
      <c r="F8856" s="33" t="s">
        <v>23597</v>
      </c>
      <c r="G8856" s="33" t="str">
        <f>INDEX('[1]Survey for ECCE Quality Ind (2)'!$B$2:$B$37243,MATCH(Table1[[#This Row],[csl_emis_code]],'[1]Survey for ECCE Quality Ind (2)'!$A$2:$A$37243,0))</f>
        <v>Yes</v>
      </c>
    </row>
    <row r="8857" spans="1:7" x14ac:dyDescent="0.3">
      <c r="A8857" s="35">
        <v>8856</v>
      </c>
      <c r="B8857" s="33">
        <v>36320006</v>
      </c>
      <c r="C8857" s="33" t="s">
        <v>8937</v>
      </c>
      <c r="D8857" s="33" t="s">
        <v>89</v>
      </c>
      <c r="E8857" s="33" t="s">
        <v>319</v>
      </c>
      <c r="F8857" s="33" t="s">
        <v>23597</v>
      </c>
      <c r="G8857" s="34" t="str">
        <f>INDEX('[1]Survey for ECCE Quality Ind (2)'!$B$2:$B$37243,MATCH(Table1[[#This Row],[csl_emis_code]],'[1]Survey for ECCE Quality Ind (2)'!$A$2:$A$37243,0))</f>
        <v>Yes</v>
      </c>
    </row>
    <row r="8858" spans="1:7" x14ac:dyDescent="0.3">
      <c r="A8858" s="35">
        <v>8857</v>
      </c>
      <c r="B8858" s="33">
        <v>36410515</v>
      </c>
      <c r="C8858" s="33" t="s">
        <v>8938</v>
      </c>
      <c r="D8858" s="33" t="s">
        <v>70</v>
      </c>
      <c r="E8858" s="33" t="s">
        <v>226</v>
      </c>
      <c r="F8858" s="33" t="s">
        <v>23597</v>
      </c>
      <c r="G8858" s="34" t="str">
        <f>INDEX('[1]Survey for ECCE Quality Ind (2)'!$B$2:$B$37243,MATCH(Table1[[#This Row],[csl_emis_code]],'[1]Survey for ECCE Quality Ind (2)'!$A$2:$A$37243,0))</f>
        <v>Yes</v>
      </c>
    </row>
    <row r="8859" spans="1:7" x14ac:dyDescent="0.3">
      <c r="A8859" s="35">
        <v>8858</v>
      </c>
      <c r="B8859" s="33">
        <v>31320347</v>
      </c>
      <c r="C8859" s="33" t="s">
        <v>8939</v>
      </c>
      <c r="D8859" s="33" t="s">
        <v>41</v>
      </c>
      <c r="E8859" s="33" t="s">
        <v>277</v>
      </c>
      <c r="F8859" s="33" t="s">
        <v>23597</v>
      </c>
      <c r="G8859" s="34" t="str">
        <f>INDEX('[1]Survey for ECCE Quality Ind (2)'!$B$2:$B$37243,MATCH(Table1[[#This Row],[csl_emis_code]],'[1]Survey for ECCE Quality Ind (2)'!$A$2:$A$37243,0))</f>
        <v>Yes</v>
      </c>
    </row>
    <row r="8860" spans="1:7" x14ac:dyDescent="0.3">
      <c r="A8860" s="35">
        <v>8859</v>
      </c>
      <c r="B8860" s="33">
        <v>32420038</v>
      </c>
      <c r="C8860" s="33" t="s">
        <v>8940</v>
      </c>
      <c r="D8860" s="33" t="s">
        <v>13</v>
      </c>
      <c r="E8860" s="33" t="s">
        <v>13</v>
      </c>
      <c r="F8860" s="33" t="s">
        <v>23597</v>
      </c>
      <c r="G8860" s="33" t="str">
        <f>INDEX('[1]Survey for ECCE Quality Ind (2)'!$B$2:$B$37243,MATCH(Table1[[#This Row],[csl_emis_code]],'[1]Survey for ECCE Quality Ind (2)'!$A$2:$A$37243,0))</f>
        <v>Yes</v>
      </c>
    </row>
    <row r="8861" spans="1:7" x14ac:dyDescent="0.3">
      <c r="A8861" s="35">
        <v>8860</v>
      </c>
      <c r="B8861" s="33">
        <v>33150200</v>
      </c>
      <c r="C8861" s="33" t="s">
        <v>8941</v>
      </c>
      <c r="D8861" s="33" t="s">
        <v>110</v>
      </c>
      <c r="E8861" s="33" t="s">
        <v>443</v>
      </c>
      <c r="F8861" s="33" t="s">
        <v>23597</v>
      </c>
      <c r="G8861" s="33" t="str">
        <f>INDEX('[1]Survey for ECCE Quality Ind (2)'!$B$2:$B$37243,MATCH(Table1[[#This Row],[csl_emis_code]],'[1]Survey for ECCE Quality Ind (2)'!$A$2:$A$37243,0))</f>
        <v>Yes</v>
      </c>
    </row>
    <row r="8862" spans="1:7" x14ac:dyDescent="0.3">
      <c r="A8862" s="35">
        <v>8861</v>
      </c>
      <c r="B8862" s="33">
        <v>33330167</v>
      </c>
      <c r="C8862" s="33" t="s">
        <v>8942</v>
      </c>
      <c r="D8862" s="33" t="s">
        <v>92</v>
      </c>
      <c r="E8862" s="33" t="s">
        <v>354</v>
      </c>
      <c r="F8862" s="33" t="s">
        <v>23597</v>
      </c>
      <c r="G8862" s="33" t="str">
        <f>INDEX('[1]Survey for ECCE Quality Ind (2)'!$B$2:$B$37243,MATCH(Table1[[#This Row],[csl_emis_code]],'[1]Survey for ECCE Quality Ind (2)'!$A$2:$A$37243,0))</f>
        <v>Yes</v>
      </c>
    </row>
    <row r="8863" spans="1:7" x14ac:dyDescent="0.3">
      <c r="A8863" s="35">
        <v>8862</v>
      </c>
      <c r="B8863" s="33">
        <v>33220880</v>
      </c>
      <c r="C8863" s="33" t="s">
        <v>8943</v>
      </c>
      <c r="D8863" s="33" t="s">
        <v>47</v>
      </c>
      <c r="E8863" s="33" t="s">
        <v>47</v>
      </c>
      <c r="F8863" s="33" t="s">
        <v>23597</v>
      </c>
      <c r="G8863" s="33" t="str">
        <f>INDEX('[1]Survey for ECCE Quality Ind (2)'!$B$2:$B$37243,MATCH(Table1[[#This Row],[csl_emis_code]],'[1]Survey for ECCE Quality Ind (2)'!$A$2:$A$37243,0))</f>
        <v>Yes</v>
      </c>
    </row>
    <row r="8864" spans="1:7" x14ac:dyDescent="0.3">
      <c r="A8864" s="35">
        <v>8863</v>
      </c>
      <c r="B8864" s="33">
        <v>34230023</v>
      </c>
      <c r="C8864" s="33" t="s">
        <v>8944</v>
      </c>
      <c r="D8864" s="33" t="s">
        <v>53</v>
      </c>
      <c r="E8864" s="33" t="s">
        <v>910</v>
      </c>
      <c r="F8864" s="33" t="s">
        <v>23597</v>
      </c>
      <c r="G8864" s="33" t="str">
        <f>INDEX('[1]Survey for ECCE Quality Ind (2)'!$B$2:$B$37243,MATCH(Table1[[#This Row],[csl_emis_code]],'[1]Survey for ECCE Quality Ind (2)'!$A$2:$A$37243,0))</f>
        <v>Yes</v>
      </c>
    </row>
    <row r="8865" spans="1:7" x14ac:dyDescent="0.3">
      <c r="A8865" s="35">
        <v>8864</v>
      </c>
      <c r="B8865" s="33">
        <v>33251003</v>
      </c>
      <c r="C8865" s="33" t="s">
        <v>8945</v>
      </c>
      <c r="D8865" s="33" t="s">
        <v>47</v>
      </c>
      <c r="E8865" s="33" t="s">
        <v>296</v>
      </c>
      <c r="F8865" s="33" t="s">
        <v>23597</v>
      </c>
      <c r="G8865" s="33" t="str">
        <f>INDEX('[1]Survey for ECCE Quality Ind (2)'!$B$2:$B$37243,MATCH(Table1[[#This Row],[csl_emis_code]],'[1]Survey for ECCE Quality Ind (2)'!$A$2:$A$37243,0))</f>
        <v>Yes</v>
      </c>
    </row>
    <row r="8866" spans="1:7" x14ac:dyDescent="0.3">
      <c r="A8866" s="35">
        <v>8865</v>
      </c>
      <c r="B8866" s="33">
        <v>32410576</v>
      </c>
      <c r="C8866" s="33" t="s">
        <v>8946</v>
      </c>
      <c r="D8866" s="33" t="s">
        <v>13</v>
      </c>
      <c r="E8866" s="33" t="s">
        <v>14</v>
      </c>
      <c r="F8866" s="33" t="s">
        <v>23597</v>
      </c>
      <c r="G8866" s="33" t="str">
        <f>INDEX('[1]Survey for ECCE Quality Ind (2)'!$B$2:$B$37243,MATCH(Table1[[#This Row],[csl_emis_code]],'[1]Survey for ECCE Quality Ind (2)'!$A$2:$A$37243,0))</f>
        <v>Yes</v>
      </c>
    </row>
    <row r="8867" spans="1:7" x14ac:dyDescent="0.3">
      <c r="A8867" s="35">
        <v>8866</v>
      </c>
      <c r="B8867" s="33">
        <v>33220357</v>
      </c>
      <c r="C8867" s="33" t="s">
        <v>8947</v>
      </c>
      <c r="D8867" s="33" t="s">
        <v>47</v>
      </c>
      <c r="E8867" s="33" t="s">
        <v>47</v>
      </c>
      <c r="F8867" s="33" t="s">
        <v>23597</v>
      </c>
      <c r="G8867" s="34" t="str">
        <f>INDEX('[1]Survey for ECCE Quality Ind (2)'!$B$2:$B$37243,MATCH(Table1[[#This Row],[csl_emis_code]],'[1]Survey for ECCE Quality Ind (2)'!$A$2:$A$37243,0))</f>
        <v>Yes</v>
      </c>
    </row>
    <row r="8868" spans="1:7" x14ac:dyDescent="0.3">
      <c r="A8868" s="35">
        <v>8867</v>
      </c>
      <c r="B8868" s="33">
        <v>34310751</v>
      </c>
      <c r="C8868" s="33" t="s">
        <v>8948</v>
      </c>
      <c r="D8868" s="33" t="s">
        <v>103</v>
      </c>
      <c r="E8868" s="33" t="s">
        <v>149</v>
      </c>
      <c r="F8868" s="33" t="s">
        <v>23597</v>
      </c>
      <c r="G8868" s="33" t="str">
        <f>INDEX('[1]Survey for ECCE Quality Ind (2)'!$B$2:$B$37243,MATCH(Table1[[#This Row],[csl_emis_code]],'[1]Survey for ECCE Quality Ind (2)'!$A$2:$A$37243,0))</f>
        <v>Yes</v>
      </c>
    </row>
    <row r="8869" spans="1:7" x14ac:dyDescent="0.3">
      <c r="A8869" s="35">
        <v>8868</v>
      </c>
      <c r="B8869" s="33">
        <v>33160042</v>
      </c>
      <c r="C8869" s="33" t="s">
        <v>8949</v>
      </c>
      <c r="D8869" s="33" t="s">
        <v>110</v>
      </c>
      <c r="E8869" s="33" t="s">
        <v>186</v>
      </c>
      <c r="F8869" s="33" t="s">
        <v>23597</v>
      </c>
      <c r="G8869" s="33" t="str">
        <f>INDEX('[1]Survey for ECCE Quality Ind (2)'!$B$2:$B$37243,MATCH(Table1[[#This Row],[csl_emis_code]],'[1]Survey for ECCE Quality Ind (2)'!$A$2:$A$37243,0))</f>
        <v>Yes</v>
      </c>
    </row>
    <row r="8870" spans="1:7" x14ac:dyDescent="0.3">
      <c r="A8870" s="35">
        <v>8869</v>
      </c>
      <c r="B8870" s="33">
        <v>33310072</v>
      </c>
      <c r="C8870" s="33" t="s">
        <v>8950</v>
      </c>
      <c r="D8870" s="33" t="s">
        <v>92</v>
      </c>
      <c r="E8870" s="33" t="s">
        <v>93</v>
      </c>
      <c r="F8870" s="33" t="s">
        <v>23597</v>
      </c>
      <c r="G8870" s="33" t="str">
        <f>INDEX('[1]Survey for ECCE Quality Ind (2)'!$B$2:$B$37243,MATCH(Table1[[#This Row],[csl_emis_code]],'[1]Survey for ECCE Quality Ind (2)'!$A$2:$A$37243,0))</f>
        <v>Yes</v>
      </c>
    </row>
    <row r="8871" spans="1:7" x14ac:dyDescent="0.3">
      <c r="A8871" s="35">
        <v>8870</v>
      </c>
      <c r="B8871" s="33">
        <v>32320016</v>
      </c>
      <c r="C8871" s="33" t="s">
        <v>779</v>
      </c>
      <c r="D8871" s="33" t="s">
        <v>23</v>
      </c>
      <c r="E8871" s="33" t="s">
        <v>24</v>
      </c>
      <c r="F8871" s="33" t="s">
        <v>23597</v>
      </c>
      <c r="G8871" s="33" t="str">
        <f>INDEX('[1]Survey for ECCE Quality Ind (2)'!$B$2:$B$37243,MATCH(Table1[[#This Row],[csl_emis_code]],'[1]Survey for ECCE Quality Ind (2)'!$A$2:$A$37243,0))</f>
        <v>Yes</v>
      </c>
    </row>
    <row r="8872" spans="1:7" x14ac:dyDescent="0.3">
      <c r="A8872" s="35">
        <v>8871</v>
      </c>
      <c r="B8872" s="33">
        <v>34610035</v>
      </c>
      <c r="C8872" s="33" t="s">
        <v>8951</v>
      </c>
      <c r="D8872" s="33" t="s">
        <v>291</v>
      </c>
      <c r="E8872" s="33" t="s">
        <v>364</v>
      </c>
      <c r="F8872" s="33" t="s">
        <v>23597</v>
      </c>
      <c r="G8872" s="34" t="str">
        <f>INDEX('[1]Survey for ECCE Quality Ind (2)'!$B$2:$B$37243,MATCH(Table1[[#This Row],[csl_emis_code]],'[1]Survey for ECCE Quality Ind (2)'!$A$2:$A$37243,0))</f>
        <v>Yes</v>
      </c>
    </row>
    <row r="8873" spans="1:7" x14ac:dyDescent="0.3">
      <c r="A8873" s="35">
        <v>8872</v>
      </c>
      <c r="B8873" s="33">
        <v>34520073</v>
      </c>
      <c r="C8873" s="33" t="s">
        <v>8952</v>
      </c>
      <c r="D8873" s="33" t="s">
        <v>97</v>
      </c>
      <c r="E8873" s="33" t="s">
        <v>462</v>
      </c>
      <c r="F8873" s="33" t="s">
        <v>23597</v>
      </c>
      <c r="G8873" s="34" t="str">
        <f>INDEX('[1]Survey for ECCE Quality Ind (2)'!$B$2:$B$37243,MATCH(Table1[[#This Row],[csl_emis_code]],'[1]Survey for ECCE Quality Ind (2)'!$A$2:$A$37243,0))</f>
        <v>Yes</v>
      </c>
    </row>
    <row r="8874" spans="1:7" x14ac:dyDescent="0.3">
      <c r="A8874" s="35">
        <v>8873</v>
      </c>
      <c r="B8874" s="33">
        <v>34410069</v>
      </c>
      <c r="C8874" s="33" t="s">
        <v>8953</v>
      </c>
      <c r="D8874" s="33" t="s">
        <v>224</v>
      </c>
      <c r="E8874" s="33" t="s">
        <v>224</v>
      </c>
      <c r="F8874" s="33" t="s">
        <v>23597</v>
      </c>
      <c r="G8874" s="33" t="str">
        <f>INDEX('[1]Survey for ECCE Quality Ind (2)'!$B$2:$B$37243,MATCH(Table1[[#This Row],[csl_emis_code]],'[1]Survey for ECCE Quality Ind (2)'!$A$2:$A$37243,0))</f>
        <v>Yes</v>
      </c>
    </row>
    <row r="8875" spans="1:7" x14ac:dyDescent="0.3">
      <c r="A8875" s="35">
        <v>8874</v>
      </c>
      <c r="B8875" s="33">
        <v>34410326</v>
      </c>
      <c r="C8875" s="33" t="s">
        <v>8954</v>
      </c>
      <c r="D8875" s="33" t="s">
        <v>224</v>
      </c>
      <c r="E8875" s="33" t="s">
        <v>224</v>
      </c>
      <c r="F8875" s="33" t="s">
        <v>23597</v>
      </c>
      <c r="G8875" s="33" t="str">
        <f>INDEX('[1]Survey for ECCE Quality Ind (2)'!$B$2:$B$37243,MATCH(Table1[[#This Row],[csl_emis_code]],'[1]Survey for ECCE Quality Ind (2)'!$A$2:$A$37243,0))</f>
        <v>Yes</v>
      </c>
    </row>
    <row r="8876" spans="1:7" x14ac:dyDescent="0.3">
      <c r="A8876" s="35">
        <v>8875</v>
      </c>
      <c r="B8876" s="33">
        <v>31240257</v>
      </c>
      <c r="C8876" s="33" t="s">
        <v>8955</v>
      </c>
      <c r="D8876" s="33" t="s">
        <v>26</v>
      </c>
      <c r="E8876" s="33" t="s">
        <v>194</v>
      </c>
      <c r="F8876" s="33" t="s">
        <v>23597</v>
      </c>
      <c r="G8876" s="34" t="str">
        <f>INDEX('[1]Survey for ECCE Quality Ind (2)'!$B$2:$B$37243,MATCH(Table1[[#This Row],[csl_emis_code]],'[1]Survey for ECCE Quality Ind (2)'!$A$2:$A$37243,0))</f>
        <v>Yes</v>
      </c>
    </row>
    <row r="8877" spans="1:7" x14ac:dyDescent="0.3">
      <c r="A8877" s="35">
        <v>8876</v>
      </c>
      <c r="B8877" s="33">
        <v>33221163</v>
      </c>
      <c r="C8877" s="33" t="s">
        <v>8956</v>
      </c>
      <c r="D8877" s="33" t="s">
        <v>47</v>
      </c>
      <c r="E8877" s="33" t="s">
        <v>47</v>
      </c>
      <c r="F8877" s="33" t="s">
        <v>23597</v>
      </c>
      <c r="G8877" s="34" t="str">
        <f>INDEX('[1]Survey for ECCE Quality Ind (2)'!$B$2:$B$37243,MATCH(Table1[[#This Row],[csl_emis_code]],'[1]Survey for ECCE Quality Ind (2)'!$A$2:$A$37243,0))</f>
        <v>Yes</v>
      </c>
    </row>
    <row r="8878" spans="1:7" x14ac:dyDescent="0.3">
      <c r="A8878" s="35">
        <v>8877</v>
      </c>
      <c r="B8878" s="33">
        <v>33250212</v>
      </c>
      <c r="C8878" s="33" t="s">
        <v>8957</v>
      </c>
      <c r="D8878" s="33" t="s">
        <v>47</v>
      </c>
      <c r="E8878" s="33" t="s">
        <v>296</v>
      </c>
      <c r="F8878" s="33" t="s">
        <v>23597</v>
      </c>
      <c r="G8878" s="33" t="str">
        <f>INDEX('[1]Survey for ECCE Quality Ind (2)'!$B$2:$B$37243,MATCH(Table1[[#This Row],[csl_emis_code]],'[1]Survey for ECCE Quality Ind (2)'!$A$2:$A$37243,0))</f>
        <v>Yes</v>
      </c>
    </row>
    <row r="8879" spans="1:7" x14ac:dyDescent="0.3">
      <c r="A8879" s="35">
        <v>8878</v>
      </c>
      <c r="B8879" s="33">
        <v>34210982</v>
      </c>
      <c r="C8879" s="33" t="s">
        <v>8958</v>
      </c>
      <c r="D8879" s="33" t="s">
        <v>53</v>
      </c>
      <c r="E8879" s="33" t="s">
        <v>53</v>
      </c>
      <c r="F8879" s="33" t="s">
        <v>23597</v>
      </c>
      <c r="G8879" s="34" t="str">
        <f>INDEX('[1]Survey for ECCE Quality Ind (2)'!$B$2:$B$37243,MATCH(Table1[[#This Row],[csl_emis_code]],'[1]Survey for ECCE Quality Ind (2)'!$A$2:$A$37243,0))</f>
        <v>Yes</v>
      </c>
    </row>
    <row r="8880" spans="1:7" x14ac:dyDescent="0.3">
      <c r="A8880" s="35">
        <v>8879</v>
      </c>
      <c r="B8880" s="33">
        <v>33310179</v>
      </c>
      <c r="C8880" s="33" t="s">
        <v>8959</v>
      </c>
      <c r="D8880" s="33" t="s">
        <v>92</v>
      </c>
      <c r="E8880" s="33" t="s">
        <v>93</v>
      </c>
      <c r="F8880" s="33" t="s">
        <v>23597</v>
      </c>
      <c r="G8880" s="34" t="str">
        <f>INDEX('[1]Survey for ECCE Quality Ind (2)'!$B$2:$B$37243,MATCH(Table1[[#This Row],[csl_emis_code]],'[1]Survey for ECCE Quality Ind (2)'!$A$2:$A$37243,0))</f>
        <v>Yes</v>
      </c>
    </row>
    <row r="8881" spans="1:7" x14ac:dyDescent="0.3">
      <c r="A8881" s="35">
        <v>8880</v>
      </c>
      <c r="B8881" s="33">
        <v>34420035</v>
      </c>
      <c r="C8881" s="33" t="s">
        <v>8960</v>
      </c>
      <c r="D8881" s="33" t="s">
        <v>224</v>
      </c>
      <c r="E8881" s="33" t="s">
        <v>350</v>
      </c>
      <c r="F8881" s="33" t="s">
        <v>23597</v>
      </c>
      <c r="G8881" s="33" t="str">
        <f>INDEX('[1]Survey for ECCE Quality Ind (2)'!$B$2:$B$37243,MATCH(Table1[[#This Row],[csl_emis_code]],'[1]Survey for ECCE Quality Ind (2)'!$A$2:$A$37243,0))</f>
        <v>Yes</v>
      </c>
    </row>
    <row r="8882" spans="1:7" x14ac:dyDescent="0.3">
      <c r="A8882" s="35">
        <v>8881</v>
      </c>
      <c r="B8882" s="33">
        <v>34220379</v>
      </c>
      <c r="C8882" s="33" t="s">
        <v>8961</v>
      </c>
      <c r="D8882" s="33" t="s">
        <v>53</v>
      </c>
      <c r="E8882" s="33" t="s">
        <v>54</v>
      </c>
      <c r="F8882" s="33" t="s">
        <v>23597</v>
      </c>
      <c r="G8882" s="33" t="str">
        <f>INDEX('[1]Survey for ECCE Quality Ind (2)'!$B$2:$B$37243,MATCH(Table1[[#This Row],[csl_emis_code]],'[1]Survey for ECCE Quality Ind (2)'!$A$2:$A$37243,0))</f>
        <v>Yes</v>
      </c>
    </row>
    <row r="8883" spans="1:7" x14ac:dyDescent="0.3">
      <c r="A8883" s="35">
        <v>8882</v>
      </c>
      <c r="B8883" s="33">
        <v>39310213</v>
      </c>
      <c r="C8883" s="33" t="s">
        <v>8962</v>
      </c>
      <c r="D8883" s="33" t="s">
        <v>16</v>
      </c>
      <c r="E8883" s="33" t="s">
        <v>77</v>
      </c>
      <c r="F8883" s="33" t="s">
        <v>23597</v>
      </c>
      <c r="G8883" s="33" t="str">
        <f>INDEX('[1]Survey for ECCE Quality Ind (2)'!$B$2:$B$37243,MATCH(Table1[[#This Row],[csl_emis_code]],'[1]Survey for ECCE Quality Ind (2)'!$A$2:$A$37243,0))</f>
        <v>Yes</v>
      </c>
    </row>
    <row r="8884" spans="1:7" x14ac:dyDescent="0.3">
      <c r="A8884" s="35">
        <v>8883</v>
      </c>
      <c r="B8884" s="33">
        <v>34320167</v>
      </c>
      <c r="C8884" s="33" t="s">
        <v>8963</v>
      </c>
      <c r="D8884" s="33" t="s">
        <v>103</v>
      </c>
      <c r="E8884" s="33" t="s">
        <v>104</v>
      </c>
      <c r="F8884" s="33" t="s">
        <v>23597</v>
      </c>
      <c r="G8884" s="33" t="str">
        <f>INDEX('[1]Survey for ECCE Quality Ind (2)'!$B$2:$B$37243,MATCH(Table1[[#This Row],[csl_emis_code]],'[1]Survey for ECCE Quality Ind (2)'!$A$2:$A$37243,0))</f>
        <v>Yes</v>
      </c>
    </row>
    <row r="8885" spans="1:7" x14ac:dyDescent="0.3">
      <c r="A8885" s="35">
        <v>8884</v>
      </c>
      <c r="B8885" s="33">
        <v>33340199</v>
      </c>
      <c r="C8885" s="33" t="s">
        <v>8964</v>
      </c>
      <c r="D8885" s="33" t="s">
        <v>92</v>
      </c>
      <c r="E8885" s="33" t="s">
        <v>196</v>
      </c>
      <c r="F8885" s="33" t="s">
        <v>23597</v>
      </c>
      <c r="G8885" s="34" t="str">
        <f>INDEX('[1]Survey for ECCE Quality Ind (2)'!$B$2:$B$37243,MATCH(Table1[[#This Row],[csl_emis_code]],'[1]Survey for ECCE Quality Ind (2)'!$A$2:$A$37243,0))</f>
        <v>Yes</v>
      </c>
    </row>
    <row r="8886" spans="1:7" x14ac:dyDescent="0.3">
      <c r="A8886" s="35">
        <v>8885</v>
      </c>
      <c r="B8886" s="33">
        <v>34210788</v>
      </c>
      <c r="C8886" s="33" t="s">
        <v>8965</v>
      </c>
      <c r="D8886" s="33" t="s">
        <v>53</v>
      </c>
      <c r="E8886" s="33" t="s">
        <v>53</v>
      </c>
      <c r="F8886" s="33" t="s">
        <v>23597</v>
      </c>
      <c r="G8886" s="34" t="str">
        <f>INDEX('[1]Survey for ECCE Quality Ind (2)'!$B$2:$B$37243,MATCH(Table1[[#This Row],[csl_emis_code]],'[1]Survey for ECCE Quality Ind (2)'!$A$2:$A$37243,0))</f>
        <v>Yes</v>
      </c>
    </row>
    <row r="8887" spans="1:7" x14ac:dyDescent="0.3">
      <c r="A8887" s="35">
        <v>8886</v>
      </c>
      <c r="B8887" s="33">
        <v>39210302</v>
      </c>
      <c r="C8887" s="33" t="s">
        <v>8966</v>
      </c>
      <c r="D8887" s="33" t="s">
        <v>426</v>
      </c>
      <c r="E8887" s="33" t="s">
        <v>426</v>
      </c>
      <c r="F8887" s="33" t="s">
        <v>23597</v>
      </c>
      <c r="G8887" s="33" t="str">
        <f>INDEX('[1]Survey for ECCE Quality Ind (2)'!$B$2:$B$37243,MATCH(Table1[[#This Row],[csl_emis_code]],'[1]Survey for ECCE Quality Ind (2)'!$A$2:$A$37243,0))</f>
        <v>Yes</v>
      </c>
    </row>
    <row r="8888" spans="1:7" x14ac:dyDescent="0.3">
      <c r="A8888" s="35">
        <v>8887</v>
      </c>
      <c r="B8888" s="33">
        <v>39330549</v>
      </c>
      <c r="C8888" s="33" t="s">
        <v>8967</v>
      </c>
      <c r="D8888" s="33" t="s">
        <v>16</v>
      </c>
      <c r="E8888" s="33" t="s">
        <v>100</v>
      </c>
      <c r="F8888" s="33" t="s">
        <v>23597</v>
      </c>
      <c r="G8888" s="34" t="str">
        <f>INDEX('[1]Survey for ECCE Quality Ind (2)'!$B$2:$B$37243,MATCH(Table1[[#This Row],[csl_emis_code]],'[1]Survey for ECCE Quality Ind (2)'!$A$2:$A$37243,0))</f>
        <v>Yes</v>
      </c>
    </row>
    <row r="8889" spans="1:7" x14ac:dyDescent="0.3">
      <c r="A8889" s="35">
        <v>8888</v>
      </c>
      <c r="B8889" s="33">
        <v>33340277</v>
      </c>
      <c r="C8889" s="33" t="s">
        <v>8968</v>
      </c>
      <c r="D8889" s="33" t="s">
        <v>92</v>
      </c>
      <c r="E8889" s="33" t="s">
        <v>196</v>
      </c>
      <c r="F8889" s="33" t="s">
        <v>23597</v>
      </c>
      <c r="G8889" s="33" t="str">
        <f>INDEX('[1]Survey for ECCE Quality Ind (2)'!$B$2:$B$37243,MATCH(Table1[[#This Row],[csl_emis_code]],'[1]Survey for ECCE Quality Ind (2)'!$A$2:$A$37243,0))</f>
        <v>Yes</v>
      </c>
    </row>
    <row r="8890" spans="1:7" x14ac:dyDescent="0.3">
      <c r="A8890" s="35">
        <v>8889</v>
      </c>
      <c r="B8890" s="33">
        <v>33150119</v>
      </c>
      <c r="C8890" s="33" t="s">
        <v>8969</v>
      </c>
      <c r="D8890" s="33" t="s">
        <v>110</v>
      </c>
      <c r="E8890" s="33" t="s">
        <v>443</v>
      </c>
      <c r="F8890" s="33" t="s">
        <v>23597</v>
      </c>
      <c r="G8890" s="34" t="str">
        <f>INDEX('[1]Survey for ECCE Quality Ind (2)'!$B$2:$B$37243,MATCH(Table1[[#This Row],[csl_emis_code]],'[1]Survey for ECCE Quality Ind (2)'!$A$2:$A$37243,0))</f>
        <v>Yes</v>
      </c>
    </row>
    <row r="8891" spans="1:7" x14ac:dyDescent="0.3">
      <c r="A8891" s="35">
        <v>8890</v>
      </c>
      <c r="B8891" s="33">
        <v>39120124</v>
      </c>
      <c r="C8891" s="33" t="s">
        <v>8970</v>
      </c>
      <c r="D8891" s="33" t="s">
        <v>162</v>
      </c>
      <c r="E8891" s="33" t="s">
        <v>162</v>
      </c>
      <c r="F8891" s="33" t="s">
        <v>23597</v>
      </c>
      <c r="G8891" s="33" t="str">
        <f>INDEX('[1]Survey for ECCE Quality Ind (2)'!$B$2:$B$37243,MATCH(Table1[[#This Row],[csl_emis_code]],'[1]Survey for ECCE Quality Ind (2)'!$A$2:$A$37243,0))</f>
        <v>Yes</v>
      </c>
    </row>
    <row r="8892" spans="1:7" x14ac:dyDescent="0.3">
      <c r="A8892" s="35">
        <v>8891</v>
      </c>
      <c r="B8892" s="33">
        <v>33120452</v>
      </c>
      <c r="C8892" s="33" t="s">
        <v>8971</v>
      </c>
      <c r="D8892" s="33" t="s">
        <v>110</v>
      </c>
      <c r="E8892" s="33" t="s">
        <v>431</v>
      </c>
      <c r="F8892" s="33" t="s">
        <v>23597</v>
      </c>
      <c r="G8892" s="33" t="str">
        <f>INDEX('[1]Survey for ECCE Quality Ind (2)'!$B$2:$B$37243,MATCH(Table1[[#This Row],[csl_emis_code]],'[1]Survey for ECCE Quality Ind (2)'!$A$2:$A$37243,0))</f>
        <v>Yes</v>
      </c>
    </row>
    <row r="8893" spans="1:7" x14ac:dyDescent="0.3">
      <c r="A8893" s="35">
        <v>8892</v>
      </c>
      <c r="B8893" s="33">
        <v>33120668</v>
      </c>
      <c r="C8893" s="33" t="s">
        <v>8972</v>
      </c>
      <c r="D8893" s="33" t="s">
        <v>110</v>
      </c>
      <c r="E8893" s="33" t="s">
        <v>431</v>
      </c>
      <c r="F8893" s="33" t="s">
        <v>23597</v>
      </c>
      <c r="G8893" s="34" t="str">
        <f>INDEX('[1]Survey for ECCE Quality Ind (2)'!$B$2:$B$37243,MATCH(Table1[[#This Row],[csl_emis_code]],'[1]Survey for ECCE Quality Ind (2)'!$A$2:$A$37243,0))</f>
        <v>Yes</v>
      </c>
    </row>
    <row r="8894" spans="1:7" x14ac:dyDescent="0.3">
      <c r="A8894" s="35">
        <v>8893</v>
      </c>
      <c r="B8894" s="33">
        <v>33250059</v>
      </c>
      <c r="C8894" s="33" t="s">
        <v>8973</v>
      </c>
      <c r="D8894" s="33" t="s">
        <v>47</v>
      </c>
      <c r="E8894" s="33" t="s">
        <v>296</v>
      </c>
      <c r="F8894" s="33" t="s">
        <v>23597</v>
      </c>
      <c r="G8894" s="33" t="str">
        <f>INDEX('[1]Survey for ECCE Quality Ind (2)'!$B$2:$B$37243,MATCH(Table1[[#This Row],[csl_emis_code]],'[1]Survey for ECCE Quality Ind (2)'!$A$2:$A$37243,0))</f>
        <v>Yes</v>
      </c>
    </row>
    <row r="8895" spans="1:7" x14ac:dyDescent="0.3">
      <c r="A8895" s="35">
        <v>8894</v>
      </c>
      <c r="B8895" s="33">
        <v>33330428</v>
      </c>
      <c r="C8895" s="33" t="s">
        <v>8974</v>
      </c>
      <c r="D8895" s="33" t="s">
        <v>92</v>
      </c>
      <c r="E8895" s="33" t="s">
        <v>354</v>
      </c>
      <c r="F8895" s="33" t="s">
        <v>23597</v>
      </c>
      <c r="G8895" s="34" t="str">
        <f>INDEX('[1]Survey for ECCE Quality Ind (2)'!$B$2:$B$37243,MATCH(Table1[[#This Row],[csl_emis_code]],'[1]Survey for ECCE Quality Ind (2)'!$A$2:$A$37243,0))</f>
        <v>Yes</v>
      </c>
    </row>
    <row r="8896" spans="1:7" x14ac:dyDescent="0.3">
      <c r="A8896" s="35">
        <v>8895</v>
      </c>
      <c r="B8896" s="33">
        <v>34410007</v>
      </c>
      <c r="C8896" s="33" t="s">
        <v>8975</v>
      </c>
      <c r="D8896" s="33" t="s">
        <v>224</v>
      </c>
      <c r="E8896" s="33" t="s">
        <v>224</v>
      </c>
      <c r="F8896" s="33" t="s">
        <v>23597</v>
      </c>
      <c r="G8896" s="33" t="str">
        <f>INDEX('[1]Survey for ECCE Quality Ind (2)'!$B$2:$B$37243,MATCH(Table1[[#This Row],[csl_emis_code]],'[1]Survey for ECCE Quality Ind (2)'!$A$2:$A$37243,0))</f>
        <v>Yes</v>
      </c>
    </row>
    <row r="8897" spans="1:7" x14ac:dyDescent="0.3">
      <c r="A8897" s="35">
        <v>8896</v>
      </c>
      <c r="B8897" s="33">
        <v>34210026</v>
      </c>
      <c r="C8897" s="33" t="s">
        <v>8976</v>
      </c>
      <c r="D8897" s="33" t="s">
        <v>53</v>
      </c>
      <c r="E8897" s="33" t="s">
        <v>53</v>
      </c>
      <c r="F8897" s="33" t="s">
        <v>23597</v>
      </c>
      <c r="G8897" s="34" t="str">
        <f>INDEX('[1]Survey for ECCE Quality Ind (2)'!$B$2:$B$37243,MATCH(Table1[[#This Row],[csl_emis_code]],'[1]Survey for ECCE Quality Ind (2)'!$A$2:$A$37243,0))</f>
        <v>Yes</v>
      </c>
    </row>
    <row r="8898" spans="1:7" x14ac:dyDescent="0.3">
      <c r="A8898" s="35">
        <v>8897</v>
      </c>
      <c r="B8898" s="33">
        <v>33420117</v>
      </c>
      <c r="C8898" s="33" t="s">
        <v>8977</v>
      </c>
      <c r="D8898" s="33" t="s">
        <v>36</v>
      </c>
      <c r="E8898" s="33" t="s">
        <v>36</v>
      </c>
      <c r="F8898" s="33" t="s">
        <v>23597</v>
      </c>
      <c r="G8898" s="33" t="str">
        <f>INDEX('[1]Survey for ECCE Quality Ind (2)'!$B$2:$B$37243,MATCH(Table1[[#This Row],[csl_emis_code]],'[1]Survey for ECCE Quality Ind (2)'!$A$2:$A$37243,0))</f>
        <v>Yes</v>
      </c>
    </row>
    <row r="8899" spans="1:7" x14ac:dyDescent="0.3">
      <c r="A8899" s="35">
        <v>8898</v>
      </c>
      <c r="B8899" s="33">
        <v>34620132</v>
      </c>
      <c r="C8899" s="33" t="s">
        <v>8978</v>
      </c>
      <c r="D8899" s="33" t="s">
        <v>291</v>
      </c>
      <c r="E8899" s="33" t="s">
        <v>362</v>
      </c>
      <c r="F8899" s="33" t="s">
        <v>23597</v>
      </c>
      <c r="G8899" s="34" t="str">
        <f>INDEX('[1]Survey for ECCE Quality Ind (2)'!$B$2:$B$37243,MATCH(Table1[[#This Row],[csl_emis_code]],'[1]Survey for ECCE Quality Ind (2)'!$A$2:$A$37243,0))</f>
        <v>Yes</v>
      </c>
    </row>
    <row r="8900" spans="1:7" x14ac:dyDescent="0.3">
      <c r="A8900" s="35">
        <v>8899</v>
      </c>
      <c r="B8900" s="33">
        <v>34120041</v>
      </c>
      <c r="C8900" s="33" t="s">
        <v>8979</v>
      </c>
      <c r="D8900" s="33" t="s">
        <v>7</v>
      </c>
      <c r="E8900" s="33" t="s">
        <v>1097</v>
      </c>
      <c r="F8900" s="33" t="s">
        <v>23597</v>
      </c>
      <c r="G8900" s="33" t="str">
        <f>INDEX('[1]Survey for ECCE Quality Ind (2)'!$B$2:$B$37243,MATCH(Table1[[#This Row],[csl_emis_code]],'[1]Survey for ECCE Quality Ind (2)'!$A$2:$A$37243,0))</f>
        <v>Yes</v>
      </c>
    </row>
    <row r="8901" spans="1:7" x14ac:dyDescent="0.3">
      <c r="A8901" s="35">
        <v>8900</v>
      </c>
      <c r="B8901" s="33">
        <v>37420143</v>
      </c>
      <c r="C8901" s="33" t="s">
        <v>8980</v>
      </c>
      <c r="D8901" s="33" t="s">
        <v>32</v>
      </c>
      <c r="E8901" s="33" t="s">
        <v>33</v>
      </c>
      <c r="F8901" s="33" t="s">
        <v>23597</v>
      </c>
      <c r="G8901" s="34" t="str">
        <f>INDEX('[1]Survey for ECCE Quality Ind (2)'!$B$2:$B$37243,MATCH(Table1[[#This Row],[csl_emis_code]],'[1]Survey for ECCE Quality Ind (2)'!$A$2:$A$37243,0))</f>
        <v>Yes</v>
      </c>
    </row>
    <row r="8902" spans="1:7" x14ac:dyDescent="0.3">
      <c r="A8902" s="35">
        <v>8901</v>
      </c>
      <c r="B8902" s="33">
        <v>37120001</v>
      </c>
      <c r="C8902" s="33" t="s">
        <v>8981</v>
      </c>
      <c r="D8902" s="33" t="s">
        <v>56</v>
      </c>
      <c r="E8902" s="33" t="s">
        <v>118</v>
      </c>
      <c r="F8902" s="33" t="s">
        <v>23597</v>
      </c>
      <c r="G8902" s="33" t="str">
        <f>INDEX('[1]Survey for ECCE Quality Ind (2)'!$B$2:$B$37243,MATCH(Table1[[#This Row],[csl_emis_code]],'[1]Survey for ECCE Quality Ind (2)'!$A$2:$A$37243,0))</f>
        <v>Yes</v>
      </c>
    </row>
    <row r="8903" spans="1:7" x14ac:dyDescent="0.3">
      <c r="A8903" s="35">
        <v>8902</v>
      </c>
      <c r="B8903" s="33">
        <v>37420089</v>
      </c>
      <c r="C8903" s="33" t="s">
        <v>8982</v>
      </c>
      <c r="D8903" s="33" t="s">
        <v>32</v>
      </c>
      <c r="E8903" s="33" t="s">
        <v>33</v>
      </c>
      <c r="F8903" s="33" t="s">
        <v>23597</v>
      </c>
      <c r="G8903" s="33" t="str">
        <f>INDEX('[1]Survey for ECCE Quality Ind (2)'!$B$2:$B$37243,MATCH(Table1[[#This Row],[csl_emis_code]],'[1]Survey for ECCE Quality Ind (2)'!$A$2:$A$37243,0))</f>
        <v>Yes</v>
      </c>
    </row>
    <row r="8904" spans="1:7" x14ac:dyDescent="0.3">
      <c r="A8904" s="35">
        <v>8903</v>
      </c>
      <c r="B8904" s="33">
        <v>37140095</v>
      </c>
      <c r="C8904" s="33" t="s">
        <v>8983</v>
      </c>
      <c r="D8904" s="33" t="s">
        <v>56</v>
      </c>
      <c r="E8904" s="33" t="s">
        <v>59</v>
      </c>
      <c r="F8904" s="33" t="s">
        <v>23597</v>
      </c>
      <c r="G8904" s="33" t="str">
        <f>INDEX('[1]Survey for ECCE Quality Ind (2)'!$B$2:$B$37243,MATCH(Table1[[#This Row],[csl_emis_code]],'[1]Survey for ECCE Quality Ind (2)'!$A$2:$A$37243,0))</f>
        <v>Yes</v>
      </c>
    </row>
    <row r="8905" spans="1:7" x14ac:dyDescent="0.3">
      <c r="A8905" s="35">
        <v>8904</v>
      </c>
      <c r="B8905" s="33">
        <v>31210170</v>
      </c>
      <c r="C8905" s="33" t="s">
        <v>8984</v>
      </c>
      <c r="D8905" s="33" t="s">
        <v>26</v>
      </c>
      <c r="E8905" s="33" t="s">
        <v>154</v>
      </c>
      <c r="F8905" s="33" t="s">
        <v>23597</v>
      </c>
      <c r="G8905" s="34" t="str">
        <f>INDEX('[1]Survey for ECCE Quality Ind (2)'!$B$2:$B$37243,MATCH(Table1[[#This Row],[csl_emis_code]],'[1]Survey for ECCE Quality Ind (2)'!$A$2:$A$37243,0))</f>
        <v>Yes</v>
      </c>
    </row>
    <row r="8906" spans="1:7" x14ac:dyDescent="0.3">
      <c r="A8906" s="35">
        <v>8905</v>
      </c>
      <c r="B8906" s="33">
        <v>37330567</v>
      </c>
      <c r="C8906" s="33" t="s">
        <v>8985</v>
      </c>
      <c r="D8906" s="33" t="s">
        <v>10</v>
      </c>
      <c r="E8906" s="33" t="s">
        <v>10</v>
      </c>
      <c r="F8906" s="33" t="s">
        <v>23597</v>
      </c>
      <c r="G8906" s="33" t="str">
        <f>INDEX('[1]Survey for ECCE Quality Ind (2)'!$B$2:$B$37243,MATCH(Table1[[#This Row],[csl_emis_code]],'[1]Survey for ECCE Quality Ind (2)'!$A$2:$A$37243,0))</f>
        <v>Yes</v>
      </c>
    </row>
    <row r="8907" spans="1:7" x14ac:dyDescent="0.3">
      <c r="A8907" s="35">
        <v>8906</v>
      </c>
      <c r="B8907" s="33">
        <v>31310839</v>
      </c>
      <c r="C8907" s="33" t="s">
        <v>8986</v>
      </c>
      <c r="D8907" s="33" t="s">
        <v>41</v>
      </c>
      <c r="E8907" s="33" t="s">
        <v>42</v>
      </c>
      <c r="F8907" s="33" t="s">
        <v>23597</v>
      </c>
      <c r="G8907" s="34" t="str">
        <f>INDEX('[1]Survey for ECCE Quality Ind (2)'!$B$2:$B$37243,MATCH(Table1[[#This Row],[csl_emis_code]],'[1]Survey for ECCE Quality Ind (2)'!$A$2:$A$37243,0))</f>
        <v>Yes</v>
      </c>
    </row>
    <row r="8908" spans="1:7" x14ac:dyDescent="0.3">
      <c r="A8908" s="35">
        <v>8907</v>
      </c>
      <c r="B8908" s="33">
        <v>36410009</v>
      </c>
      <c r="C8908" s="33" t="s">
        <v>8987</v>
      </c>
      <c r="D8908" s="33" t="s">
        <v>70</v>
      </c>
      <c r="E8908" s="33" t="s">
        <v>226</v>
      </c>
      <c r="F8908" s="33" t="s">
        <v>23597</v>
      </c>
      <c r="G8908" s="34" t="str">
        <f>INDEX('[1]Survey for ECCE Quality Ind (2)'!$B$2:$B$37243,MATCH(Table1[[#This Row],[csl_emis_code]],'[1]Survey for ECCE Quality Ind (2)'!$A$2:$A$37243,0))</f>
        <v>Yes</v>
      </c>
    </row>
    <row r="8909" spans="1:7" x14ac:dyDescent="0.3">
      <c r="A8909" s="35">
        <v>8908</v>
      </c>
      <c r="B8909" s="33">
        <v>36420252</v>
      </c>
      <c r="C8909" s="33" t="s">
        <v>8988</v>
      </c>
      <c r="D8909" s="33" t="s">
        <v>70</v>
      </c>
      <c r="E8909" s="33" t="s">
        <v>70</v>
      </c>
      <c r="F8909" s="33" t="s">
        <v>23597</v>
      </c>
      <c r="G8909" s="34" t="str">
        <f>INDEX('[1]Survey for ECCE Quality Ind (2)'!$B$2:$B$37243,MATCH(Table1[[#This Row],[csl_emis_code]],'[1]Survey for ECCE Quality Ind (2)'!$A$2:$A$37243,0))</f>
        <v>Yes</v>
      </c>
    </row>
    <row r="8910" spans="1:7" x14ac:dyDescent="0.3">
      <c r="A8910" s="35">
        <v>8909</v>
      </c>
      <c r="B8910" s="33">
        <v>32320369</v>
      </c>
      <c r="C8910" s="33" t="s">
        <v>8989</v>
      </c>
      <c r="D8910" s="33" t="s">
        <v>23</v>
      </c>
      <c r="E8910" s="33" t="s">
        <v>24</v>
      </c>
      <c r="F8910" s="33" t="s">
        <v>23597</v>
      </c>
      <c r="G8910" s="33" t="str">
        <f>INDEX('[1]Survey for ECCE Quality Ind (2)'!$B$2:$B$37243,MATCH(Table1[[#This Row],[csl_emis_code]],'[1]Survey for ECCE Quality Ind (2)'!$A$2:$A$37243,0))</f>
        <v>Yes</v>
      </c>
    </row>
    <row r="8911" spans="1:7" x14ac:dyDescent="0.3">
      <c r="A8911" s="35">
        <v>8910</v>
      </c>
      <c r="B8911" s="33">
        <v>37240228</v>
      </c>
      <c r="C8911" s="33" t="s">
        <v>8990</v>
      </c>
      <c r="D8911" s="33" t="s">
        <v>29</v>
      </c>
      <c r="E8911" s="33" t="s">
        <v>215</v>
      </c>
      <c r="F8911" s="33" t="s">
        <v>23597</v>
      </c>
      <c r="G8911" s="33" t="str">
        <f>INDEX('[1]Survey for ECCE Quality Ind (2)'!$B$2:$B$37243,MATCH(Table1[[#This Row],[csl_emis_code]],'[1]Survey for ECCE Quality Ind (2)'!$A$2:$A$37243,0))</f>
        <v>Yes</v>
      </c>
    </row>
    <row r="8912" spans="1:7" x14ac:dyDescent="0.3">
      <c r="A8912" s="35">
        <v>8911</v>
      </c>
      <c r="B8912" s="33">
        <v>31320001</v>
      </c>
      <c r="C8912" s="33" t="s">
        <v>8991</v>
      </c>
      <c r="D8912" s="33" t="s">
        <v>41</v>
      </c>
      <c r="E8912" s="33" t="s">
        <v>277</v>
      </c>
      <c r="F8912" s="33" t="s">
        <v>23597</v>
      </c>
      <c r="G8912" s="34" t="str">
        <f>INDEX('[1]Survey for ECCE Quality Ind (2)'!$B$2:$B$37243,MATCH(Table1[[#This Row],[csl_emis_code]],'[1]Survey for ECCE Quality Ind (2)'!$A$2:$A$37243,0))</f>
        <v>Yes</v>
      </c>
    </row>
    <row r="8913" spans="1:7" x14ac:dyDescent="0.3">
      <c r="A8913" s="35">
        <v>8912</v>
      </c>
      <c r="B8913" s="33">
        <v>32230481</v>
      </c>
      <c r="C8913" s="33" t="s">
        <v>8992</v>
      </c>
      <c r="D8913" s="33" t="s">
        <v>316</v>
      </c>
      <c r="E8913" s="33" t="s">
        <v>316</v>
      </c>
      <c r="F8913" s="33" t="s">
        <v>23597</v>
      </c>
      <c r="G8913" s="33" t="str">
        <f>INDEX('[1]Survey for ECCE Quality Ind (2)'!$B$2:$B$37243,MATCH(Table1[[#This Row],[csl_emis_code]],'[1]Survey for ECCE Quality Ind (2)'!$A$2:$A$37243,0))</f>
        <v>Yes</v>
      </c>
    </row>
    <row r="8914" spans="1:7" x14ac:dyDescent="0.3">
      <c r="A8914" s="35">
        <v>8913</v>
      </c>
      <c r="B8914" s="33">
        <v>37410785</v>
      </c>
      <c r="C8914" s="33" t="s">
        <v>8993</v>
      </c>
      <c r="D8914" s="33" t="s">
        <v>32</v>
      </c>
      <c r="E8914" s="33" t="s">
        <v>32</v>
      </c>
      <c r="F8914" s="33" t="s">
        <v>23597</v>
      </c>
      <c r="G8914" s="34" t="str">
        <f>INDEX('[1]Survey for ECCE Quality Ind (2)'!$B$2:$B$37243,MATCH(Table1[[#This Row],[csl_emis_code]],'[1]Survey for ECCE Quality Ind (2)'!$A$2:$A$37243,0))</f>
        <v>Yes</v>
      </c>
    </row>
    <row r="8915" spans="1:7" x14ac:dyDescent="0.3">
      <c r="A8915" s="35">
        <v>8914</v>
      </c>
      <c r="B8915" s="33">
        <v>37310075</v>
      </c>
      <c r="C8915" s="33" t="s">
        <v>8994</v>
      </c>
      <c r="D8915" s="33" t="s">
        <v>10</v>
      </c>
      <c r="E8915" s="33" t="s">
        <v>238</v>
      </c>
      <c r="F8915" s="33" t="s">
        <v>23597</v>
      </c>
      <c r="G8915" s="33" t="str">
        <f>INDEX('[1]Survey for ECCE Quality Ind (2)'!$B$2:$B$37243,MATCH(Table1[[#This Row],[csl_emis_code]],'[1]Survey for ECCE Quality Ind (2)'!$A$2:$A$37243,0))</f>
        <v>Yes</v>
      </c>
    </row>
    <row r="8916" spans="1:7" x14ac:dyDescent="0.3">
      <c r="A8916" s="35">
        <v>8915</v>
      </c>
      <c r="B8916" s="33">
        <v>31230048</v>
      </c>
      <c r="C8916" s="33" t="s">
        <v>8995</v>
      </c>
      <c r="D8916" s="33" t="s">
        <v>26</v>
      </c>
      <c r="E8916" s="33" t="s">
        <v>672</v>
      </c>
      <c r="F8916" s="33" t="s">
        <v>23597</v>
      </c>
      <c r="G8916" s="33" t="str">
        <f>INDEX('[1]Survey for ECCE Quality Ind (2)'!$B$2:$B$37243,MATCH(Table1[[#This Row],[csl_emis_code]],'[1]Survey for ECCE Quality Ind (2)'!$A$2:$A$37243,0))</f>
        <v>Yes</v>
      </c>
    </row>
    <row r="8917" spans="1:7" x14ac:dyDescent="0.3">
      <c r="A8917" s="35">
        <v>8916</v>
      </c>
      <c r="B8917" s="33">
        <v>37360014</v>
      </c>
      <c r="C8917" s="33" t="s">
        <v>8996</v>
      </c>
      <c r="D8917" s="33" t="s">
        <v>10</v>
      </c>
      <c r="E8917" s="33" t="s">
        <v>11</v>
      </c>
      <c r="F8917" s="33" t="s">
        <v>23597</v>
      </c>
      <c r="G8917" s="34" t="str">
        <f>INDEX('[1]Survey for ECCE Quality Ind (2)'!$B$2:$B$37243,MATCH(Table1[[#This Row],[csl_emis_code]],'[1]Survey for ECCE Quality Ind (2)'!$A$2:$A$37243,0))</f>
        <v>Yes</v>
      </c>
    </row>
    <row r="8918" spans="1:7" x14ac:dyDescent="0.3">
      <c r="A8918" s="35">
        <v>8917</v>
      </c>
      <c r="B8918" s="33">
        <v>37230280</v>
      </c>
      <c r="C8918" s="33" t="s">
        <v>8997</v>
      </c>
      <c r="D8918" s="33" t="s">
        <v>29</v>
      </c>
      <c r="E8918" s="33" t="s">
        <v>235</v>
      </c>
      <c r="F8918" s="33" t="s">
        <v>23597</v>
      </c>
      <c r="G8918" s="34" t="str">
        <f>INDEX('[1]Survey for ECCE Quality Ind (2)'!$B$2:$B$37243,MATCH(Table1[[#This Row],[csl_emis_code]],'[1]Survey for ECCE Quality Ind (2)'!$A$2:$A$37243,0))</f>
        <v>Yes</v>
      </c>
    </row>
    <row r="8919" spans="1:7" x14ac:dyDescent="0.3">
      <c r="A8919" s="35">
        <v>8918</v>
      </c>
      <c r="B8919" s="33">
        <v>37410318</v>
      </c>
      <c r="C8919" s="33" t="s">
        <v>8998</v>
      </c>
      <c r="D8919" s="33" t="s">
        <v>32</v>
      </c>
      <c r="E8919" s="33" t="s">
        <v>32</v>
      </c>
      <c r="F8919" s="33" t="s">
        <v>23597</v>
      </c>
      <c r="G8919" s="34" t="str">
        <f>INDEX('[1]Survey for ECCE Quality Ind (2)'!$B$2:$B$37243,MATCH(Table1[[#This Row],[csl_emis_code]],'[1]Survey for ECCE Quality Ind (2)'!$A$2:$A$37243,0))</f>
        <v>Yes</v>
      </c>
    </row>
    <row r="8920" spans="1:7" x14ac:dyDescent="0.3">
      <c r="A8920" s="35">
        <v>8919</v>
      </c>
      <c r="B8920" s="33">
        <v>36130268</v>
      </c>
      <c r="C8920" s="33" t="s">
        <v>8999</v>
      </c>
      <c r="D8920" s="33" t="s">
        <v>38</v>
      </c>
      <c r="E8920" s="33" t="s">
        <v>49</v>
      </c>
      <c r="F8920" s="33" t="s">
        <v>23597</v>
      </c>
      <c r="G8920" s="33" t="str">
        <f>INDEX('[1]Survey for ECCE Quality Ind (2)'!$B$2:$B$37243,MATCH(Table1[[#This Row],[csl_emis_code]],'[1]Survey for ECCE Quality Ind (2)'!$A$2:$A$37243,0))</f>
        <v>Yes</v>
      </c>
    </row>
    <row r="8921" spans="1:7" x14ac:dyDescent="0.3">
      <c r="A8921" s="35">
        <v>8920</v>
      </c>
      <c r="B8921" s="33">
        <v>31150028</v>
      </c>
      <c r="C8921" s="33" t="s">
        <v>9000</v>
      </c>
      <c r="D8921" s="33" t="s">
        <v>61</v>
      </c>
      <c r="E8921" s="33" t="s">
        <v>62</v>
      </c>
      <c r="F8921" s="33" t="s">
        <v>23597</v>
      </c>
      <c r="G8921" s="33" t="str">
        <f>INDEX('[1]Survey for ECCE Quality Ind (2)'!$B$2:$B$37243,MATCH(Table1[[#This Row],[csl_emis_code]],'[1]Survey for ECCE Quality Ind (2)'!$A$2:$A$37243,0))</f>
        <v>Yes</v>
      </c>
    </row>
    <row r="8922" spans="1:7" x14ac:dyDescent="0.3">
      <c r="A8922" s="35">
        <v>8921</v>
      </c>
      <c r="B8922" s="33">
        <v>32220244</v>
      </c>
      <c r="C8922" s="33" t="s">
        <v>9001</v>
      </c>
      <c r="D8922" s="33" t="s">
        <v>316</v>
      </c>
      <c r="E8922" s="33" t="s">
        <v>391</v>
      </c>
      <c r="F8922" s="33" t="s">
        <v>23597</v>
      </c>
      <c r="G8922" s="34" t="str">
        <f>INDEX('[1]Survey for ECCE Quality Ind (2)'!$B$2:$B$37243,MATCH(Table1[[#This Row],[csl_emis_code]],'[1]Survey for ECCE Quality Ind (2)'!$A$2:$A$37243,0))</f>
        <v>Yes</v>
      </c>
    </row>
    <row r="8923" spans="1:7" x14ac:dyDescent="0.3">
      <c r="A8923" s="35">
        <v>8922</v>
      </c>
      <c r="B8923" s="33">
        <v>36410028</v>
      </c>
      <c r="C8923" s="33" t="s">
        <v>9002</v>
      </c>
      <c r="D8923" s="33" t="s">
        <v>70</v>
      </c>
      <c r="E8923" s="33" t="s">
        <v>226</v>
      </c>
      <c r="F8923" s="33" t="s">
        <v>23597</v>
      </c>
      <c r="G8923" s="34" t="str">
        <f>INDEX('[1]Survey for ECCE Quality Ind (2)'!$B$2:$B$37243,MATCH(Table1[[#This Row],[csl_emis_code]],'[1]Survey for ECCE Quality Ind (2)'!$A$2:$A$37243,0))</f>
        <v>Yes</v>
      </c>
    </row>
    <row r="8924" spans="1:7" x14ac:dyDescent="0.3">
      <c r="A8924" s="35">
        <v>8923</v>
      </c>
      <c r="B8924" s="33">
        <v>37420317</v>
      </c>
      <c r="C8924" s="33" t="s">
        <v>9003</v>
      </c>
      <c r="D8924" s="33" t="s">
        <v>32</v>
      </c>
      <c r="E8924" s="33" t="s">
        <v>33</v>
      </c>
      <c r="F8924" s="33" t="s">
        <v>23597</v>
      </c>
      <c r="G8924" s="33" t="str">
        <f>INDEX('[1]Survey for ECCE Quality Ind (2)'!$B$2:$B$37243,MATCH(Table1[[#This Row],[csl_emis_code]],'[1]Survey for ECCE Quality Ind (2)'!$A$2:$A$37243,0))</f>
        <v>Yes</v>
      </c>
    </row>
    <row r="8925" spans="1:7" x14ac:dyDescent="0.3">
      <c r="A8925" s="35">
        <v>8924</v>
      </c>
      <c r="B8925" s="33">
        <v>38120311</v>
      </c>
      <c r="C8925" s="33" t="s">
        <v>9004</v>
      </c>
      <c r="D8925" s="33" t="s">
        <v>21</v>
      </c>
      <c r="E8925" s="33" t="s">
        <v>439</v>
      </c>
      <c r="F8925" s="33" t="s">
        <v>23597</v>
      </c>
      <c r="G8925" s="33" t="str">
        <f>INDEX('[1]Survey for ECCE Quality Ind (2)'!$B$2:$B$37243,MATCH(Table1[[#This Row],[csl_emis_code]],'[1]Survey for ECCE Quality Ind (2)'!$A$2:$A$37243,0))</f>
        <v>Yes</v>
      </c>
    </row>
    <row r="8926" spans="1:7" x14ac:dyDescent="0.3">
      <c r="A8926" s="35">
        <v>8925</v>
      </c>
      <c r="B8926" s="33">
        <v>37430092</v>
      </c>
      <c r="C8926" s="33" t="s">
        <v>9005</v>
      </c>
      <c r="D8926" s="33" t="s">
        <v>32</v>
      </c>
      <c r="E8926" s="33" t="s">
        <v>65</v>
      </c>
      <c r="F8926" s="33" t="s">
        <v>23597</v>
      </c>
      <c r="G8926" s="34" t="str">
        <f>INDEX('[1]Survey for ECCE Quality Ind (2)'!$B$2:$B$37243,MATCH(Table1[[#This Row],[csl_emis_code]],'[1]Survey for ECCE Quality Ind (2)'!$A$2:$A$37243,0))</f>
        <v>Yes</v>
      </c>
    </row>
    <row r="8927" spans="1:7" x14ac:dyDescent="0.3">
      <c r="A8927" s="35">
        <v>8926</v>
      </c>
      <c r="B8927" s="33">
        <v>38420105</v>
      </c>
      <c r="C8927" s="33" t="s">
        <v>9006</v>
      </c>
      <c r="D8927" s="33" t="s">
        <v>51</v>
      </c>
      <c r="E8927" s="33" t="s">
        <v>51</v>
      </c>
      <c r="F8927" s="33" t="s">
        <v>23598</v>
      </c>
      <c r="G8927" s="33" t="s">
        <v>23598</v>
      </c>
    </row>
    <row r="8928" spans="1:7" x14ac:dyDescent="0.3">
      <c r="A8928" s="35">
        <v>8927</v>
      </c>
      <c r="B8928" s="33">
        <v>31250048</v>
      </c>
      <c r="C8928" s="33" t="s">
        <v>9007</v>
      </c>
      <c r="D8928" s="33" t="s">
        <v>26</v>
      </c>
      <c r="E8928" s="33" t="s">
        <v>27</v>
      </c>
      <c r="F8928" s="33" t="s">
        <v>23597</v>
      </c>
      <c r="G8928" s="34" t="str">
        <f>INDEX('[1]Survey for ECCE Quality Ind (2)'!$B$2:$B$37243,MATCH(Table1[[#This Row],[csl_emis_code]],'[1]Survey for ECCE Quality Ind (2)'!$A$2:$A$37243,0))</f>
        <v>Yes</v>
      </c>
    </row>
    <row r="8929" spans="1:7" x14ac:dyDescent="0.3">
      <c r="A8929" s="35">
        <v>8928</v>
      </c>
      <c r="B8929" s="33">
        <v>37330263</v>
      </c>
      <c r="C8929" s="33" t="s">
        <v>9008</v>
      </c>
      <c r="D8929" s="33" t="s">
        <v>10</v>
      </c>
      <c r="E8929" s="33" t="s">
        <v>10</v>
      </c>
      <c r="F8929" s="33" t="s">
        <v>23597</v>
      </c>
      <c r="G8929" s="33" t="str">
        <f>INDEX('[1]Survey for ECCE Quality Ind (2)'!$B$2:$B$37243,MATCH(Table1[[#This Row],[csl_emis_code]],'[1]Survey for ECCE Quality Ind (2)'!$A$2:$A$37243,0))</f>
        <v>Yes</v>
      </c>
    </row>
    <row r="8930" spans="1:7" x14ac:dyDescent="0.3">
      <c r="A8930" s="35">
        <v>8929</v>
      </c>
      <c r="B8930" s="33">
        <v>37410578</v>
      </c>
      <c r="C8930" s="33" t="s">
        <v>9009</v>
      </c>
      <c r="D8930" s="33" t="s">
        <v>32</v>
      </c>
      <c r="E8930" s="33" t="s">
        <v>32</v>
      </c>
      <c r="F8930" s="33" t="s">
        <v>23597</v>
      </c>
      <c r="G8930" s="33" t="str">
        <f>INDEX('[1]Survey for ECCE Quality Ind (2)'!$B$2:$B$37243,MATCH(Table1[[#This Row],[csl_emis_code]],'[1]Survey for ECCE Quality Ind (2)'!$A$2:$A$37243,0))</f>
        <v>Yes</v>
      </c>
    </row>
    <row r="8931" spans="1:7" x14ac:dyDescent="0.3">
      <c r="A8931" s="35">
        <v>8930</v>
      </c>
      <c r="B8931" s="33">
        <v>31150455</v>
      </c>
      <c r="C8931" s="33" t="s">
        <v>9010</v>
      </c>
      <c r="D8931" s="33" t="s">
        <v>61</v>
      </c>
      <c r="E8931" s="33" t="s">
        <v>62</v>
      </c>
      <c r="F8931" s="33" t="s">
        <v>23597</v>
      </c>
      <c r="G8931" s="33" t="str">
        <f>INDEX('[1]Survey for ECCE Quality Ind (2)'!$B$2:$B$37243,MATCH(Table1[[#This Row],[csl_emis_code]],'[1]Survey for ECCE Quality Ind (2)'!$A$2:$A$37243,0))</f>
        <v>Yes</v>
      </c>
    </row>
    <row r="8932" spans="1:7" x14ac:dyDescent="0.3">
      <c r="A8932" s="35">
        <v>8931</v>
      </c>
      <c r="B8932" s="33">
        <v>37420174</v>
      </c>
      <c r="C8932" s="33" t="s">
        <v>9011</v>
      </c>
      <c r="D8932" s="33" t="s">
        <v>32</v>
      </c>
      <c r="E8932" s="33" t="s">
        <v>246</v>
      </c>
      <c r="F8932" s="33" t="s">
        <v>23597</v>
      </c>
      <c r="G8932" s="34" t="str">
        <f>INDEX('[1]Survey for ECCE Quality Ind (2)'!$B$2:$B$37243,MATCH(Table1[[#This Row],[csl_emis_code]],'[1]Survey for ECCE Quality Ind (2)'!$A$2:$A$37243,0))</f>
        <v>Yes</v>
      </c>
    </row>
    <row r="8933" spans="1:7" x14ac:dyDescent="0.3">
      <c r="A8933" s="35">
        <v>8932</v>
      </c>
      <c r="B8933" s="33">
        <v>37420463</v>
      </c>
      <c r="C8933" s="33" t="s">
        <v>9012</v>
      </c>
      <c r="D8933" s="33" t="s">
        <v>32</v>
      </c>
      <c r="E8933" s="33" t="s">
        <v>33</v>
      </c>
      <c r="F8933" s="33" t="s">
        <v>23597</v>
      </c>
      <c r="G8933" s="34" t="str">
        <f>INDEX('[1]Survey for ECCE Quality Ind (2)'!$B$2:$B$37243,MATCH(Table1[[#This Row],[csl_emis_code]],'[1]Survey for ECCE Quality Ind (2)'!$A$2:$A$37243,0))</f>
        <v>Yes</v>
      </c>
    </row>
    <row r="8934" spans="1:7" x14ac:dyDescent="0.3">
      <c r="A8934" s="35">
        <v>8933</v>
      </c>
      <c r="B8934" s="33">
        <v>37130105</v>
      </c>
      <c r="C8934" s="33" t="s">
        <v>9013</v>
      </c>
      <c r="D8934" s="33" t="s">
        <v>56</v>
      </c>
      <c r="E8934" s="33" t="s">
        <v>128</v>
      </c>
      <c r="F8934" s="33" t="s">
        <v>23597</v>
      </c>
      <c r="G8934" s="33" t="str">
        <f>INDEX('[1]Survey for ECCE Quality Ind (2)'!$B$2:$B$37243,MATCH(Table1[[#This Row],[csl_emis_code]],'[1]Survey for ECCE Quality Ind (2)'!$A$2:$A$37243,0))</f>
        <v>Yes</v>
      </c>
    </row>
    <row r="8935" spans="1:7" x14ac:dyDescent="0.3">
      <c r="A8935" s="35">
        <v>8934</v>
      </c>
      <c r="B8935" s="33">
        <v>37430066</v>
      </c>
      <c r="C8935" s="33" t="s">
        <v>9014</v>
      </c>
      <c r="D8935" s="33" t="s">
        <v>32</v>
      </c>
      <c r="E8935" s="33" t="s">
        <v>65</v>
      </c>
      <c r="F8935" s="33" t="s">
        <v>23597</v>
      </c>
      <c r="G8935" s="34" t="str">
        <f>INDEX('[1]Survey for ECCE Quality Ind (2)'!$B$2:$B$37243,MATCH(Table1[[#This Row],[csl_emis_code]],'[1]Survey for ECCE Quality Ind (2)'!$A$2:$A$37243,0))</f>
        <v>Yes</v>
      </c>
    </row>
    <row r="8936" spans="1:7" x14ac:dyDescent="0.3">
      <c r="A8936" s="35">
        <v>8935</v>
      </c>
      <c r="B8936" s="33">
        <v>37350067</v>
      </c>
      <c r="C8936" s="33" t="s">
        <v>9015</v>
      </c>
      <c r="D8936" s="33" t="s">
        <v>10</v>
      </c>
      <c r="E8936" s="33" t="s">
        <v>138</v>
      </c>
      <c r="F8936" s="33" t="s">
        <v>23597</v>
      </c>
      <c r="G8936" s="34" t="str">
        <f>INDEX('[1]Survey for ECCE Quality Ind (2)'!$B$2:$B$37243,MATCH(Table1[[#This Row],[csl_emis_code]],'[1]Survey for ECCE Quality Ind (2)'!$A$2:$A$37243,0))</f>
        <v>Yes</v>
      </c>
    </row>
    <row r="8937" spans="1:7" x14ac:dyDescent="0.3">
      <c r="A8937" s="35">
        <v>8936</v>
      </c>
      <c r="B8937" s="33">
        <v>37440648</v>
      </c>
      <c r="C8937" s="33" t="s">
        <v>9016</v>
      </c>
      <c r="D8937" s="33" t="s">
        <v>32</v>
      </c>
      <c r="E8937" s="33" t="s">
        <v>176</v>
      </c>
      <c r="F8937" s="33" t="s">
        <v>23597</v>
      </c>
      <c r="G8937" s="34" t="str">
        <f>INDEX('[1]Survey for ECCE Quality Ind (2)'!$B$2:$B$37243,MATCH(Table1[[#This Row],[csl_emis_code]],'[1]Survey for ECCE Quality Ind (2)'!$A$2:$A$37243,0))</f>
        <v>Yes</v>
      </c>
    </row>
    <row r="8938" spans="1:7" x14ac:dyDescent="0.3">
      <c r="A8938" s="35">
        <v>8937</v>
      </c>
      <c r="B8938" s="33">
        <v>32430071</v>
      </c>
      <c r="C8938" s="33" t="s">
        <v>9017</v>
      </c>
      <c r="D8938" s="33" t="s">
        <v>13</v>
      </c>
      <c r="E8938" s="33" t="s">
        <v>1072</v>
      </c>
      <c r="F8938" s="33" t="s">
        <v>23597</v>
      </c>
      <c r="G8938" s="33" t="str">
        <f>INDEX('[1]Survey for ECCE Quality Ind (2)'!$B$2:$B$37243,MATCH(Table1[[#This Row],[csl_emis_code]],'[1]Survey for ECCE Quality Ind (2)'!$A$2:$A$37243,0))</f>
        <v>Yes</v>
      </c>
    </row>
    <row r="8939" spans="1:7" x14ac:dyDescent="0.3">
      <c r="A8939" s="35">
        <v>8938</v>
      </c>
      <c r="B8939" s="33">
        <v>32230140</v>
      </c>
      <c r="C8939" s="33" t="s">
        <v>9018</v>
      </c>
      <c r="D8939" s="33" t="s">
        <v>316</v>
      </c>
      <c r="E8939" s="33" t="s">
        <v>316</v>
      </c>
      <c r="F8939" s="33" t="s">
        <v>23597</v>
      </c>
      <c r="G8939" s="34" t="str">
        <f>INDEX('[1]Survey for ECCE Quality Ind (2)'!$B$2:$B$37243,MATCH(Table1[[#This Row],[csl_emis_code]],'[1]Survey for ECCE Quality Ind (2)'!$A$2:$A$37243,0))</f>
        <v>Yes</v>
      </c>
    </row>
    <row r="8940" spans="1:7" x14ac:dyDescent="0.3">
      <c r="A8940" s="35">
        <v>8939</v>
      </c>
      <c r="B8940" s="33">
        <v>37420040</v>
      </c>
      <c r="C8940" s="33" t="s">
        <v>9019</v>
      </c>
      <c r="D8940" s="33" t="s">
        <v>32</v>
      </c>
      <c r="E8940" s="33" t="s">
        <v>246</v>
      </c>
      <c r="F8940" s="33" t="s">
        <v>23597</v>
      </c>
      <c r="G8940" s="34" t="str">
        <f>INDEX('[1]Survey for ECCE Quality Ind (2)'!$B$2:$B$37243,MATCH(Table1[[#This Row],[csl_emis_code]],'[1]Survey for ECCE Quality Ind (2)'!$A$2:$A$37243,0))</f>
        <v>Yes</v>
      </c>
    </row>
    <row r="8941" spans="1:7" x14ac:dyDescent="0.3">
      <c r="A8941" s="35">
        <v>8940</v>
      </c>
      <c r="B8941" s="33">
        <v>32320242</v>
      </c>
      <c r="C8941" s="33" t="s">
        <v>9020</v>
      </c>
      <c r="D8941" s="33" t="s">
        <v>23</v>
      </c>
      <c r="E8941" s="33" t="s">
        <v>24</v>
      </c>
      <c r="F8941" s="33" t="s">
        <v>23597</v>
      </c>
      <c r="G8941" s="33" t="str">
        <f>INDEX('[1]Survey for ECCE Quality Ind (2)'!$B$2:$B$37243,MATCH(Table1[[#This Row],[csl_emis_code]],'[1]Survey for ECCE Quality Ind (2)'!$A$2:$A$37243,0))</f>
        <v>Yes</v>
      </c>
    </row>
    <row r="8942" spans="1:7" x14ac:dyDescent="0.3">
      <c r="A8942" s="35">
        <v>8941</v>
      </c>
      <c r="B8942" s="33">
        <v>33230561</v>
      </c>
      <c r="C8942" s="33" t="s">
        <v>9021</v>
      </c>
      <c r="D8942" s="33" t="s">
        <v>47</v>
      </c>
      <c r="E8942" s="33" t="s">
        <v>166</v>
      </c>
      <c r="F8942" s="33" t="s">
        <v>23597</v>
      </c>
      <c r="G8942" s="34" t="str">
        <f>INDEX('[1]Survey for ECCE Quality Ind (2)'!$B$2:$B$37243,MATCH(Table1[[#This Row],[csl_emis_code]],'[1]Survey for ECCE Quality Ind (2)'!$A$2:$A$37243,0))</f>
        <v>Yes</v>
      </c>
    </row>
    <row r="8943" spans="1:7" x14ac:dyDescent="0.3">
      <c r="A8943" s="35">
        <v>8942</v>
      </c>
      <c r="B8943" s="33">
        <v>31240309</v>
      </c>
      <c r="C8943" s="33" t="s">
        <v>9022</v>
      </c>
      <c r="D8943" s="33" t="s">
        <v>26</v>
      </c>
      <c r="E8943" s="33" t="s">
        <v>194</v>
      </c>
      <c r="F8943" s="33" t="s">
        <v>23597</v>
      </c>
      <c r="G8943" s="34" t="str">
        <f>INDEX('[1]Survey for ECCE Quality Ind (2)'!$B$2:$B$37243,MATCH(Table1[[#This Row],[csl_emis_code]],'[1]Survey for ECCE Quality Ind (2)'!$A$2:$A$37243,0))</f>
        <v>Yes</v>
      </c>
    </row>
    <row r="8944" spans="1:7" x14ac:dyDescent="0.3">
      <c r="A8944" s="35">
        <v>8943</v>
      </c>
      <c r="B8944" s="33">
        <v>33330269</v>
      </c>
      <c r="C8944" s="33" t="s">
        <v>9023</v>
      </c>
      <c r="D8944" s="33" t="s">
        <v>92</v>
      </c>
      <c r="E8944" s="33" t="s">
        <v>354</v>
      </c>
      <c r="F8944" s="33" t="s">
        <v>23597</v>
      </c>
      <c r="G8944" s="34" t="str">
        <f>INDEX('[1]Survey for ECCE Quality Ind (2)'!$B$2:$B$37243,MATCH(Table1[[#This Row],[csl_emis_code]],'[1]Survey for ECCE Quality Ind (2)'!$A$2:$A$37243,0))</f>
        <v>Yes</v>
      </c>
    </row>
    <row r="8945" spans="1:7" x14ac:dyDescent="0.3">
      <c r="A8945" s="35">
        <v>8944</v>
      </c>
      <c r="B8945" s="33">
        <v>31110218</v>
      </c>
      <c r="C8945" s="33" t="s">
        <v>9024</v>
      </c>
      <c r="D8945" s="33" t="s">
        <v>61</v>
      </c>
      <c r="E8945" s="33" t="s">
        <v>61</v>
      </c>
      <c r="F8945" s="33" t="s">
        <v>23597</v>
      </c>
      <c r="G8945" s="33" t="str">
        <f>INDEX('[1]Survey for ECCE Quality Ind (2)'!$B$2:$B$37243,MATCH(Table1[[#This Row],[csl_emis_code]],'[1]Survey for ECCE Quality Ind (2)'!$A$2:$A$37243,0))</f>
        <v>Yes</v>
      </c>
    </row>
    <row r="8946" spans="1:7" x14ac:dyDescent="0.3">
      <c r="A8946" s="35">
        <v>8945</v>
      </c>
      <c r="B8946" s="33">
        <v>37330295</v>
      </c>
      <c r="C8946" s="33" t="s">
        <v>9025</v>
      </c>
      <c r="D8946" s="33" t="s">
        <v>10</v>
      </c>
      <c r="E8946" s="33" t="s">
        <v>10</v>
      </c>
      <c r="F8946" s="33" t="s">
        <v>23597</v>
      </c>
      <c r="G8946" s="33" t="str">
        <f>INDEX('[1]Survey for ECCE Quality Ind (2)'!$B$2:$B$37243,MATCH(Table1[[#This Row],[csl_emis_code]],'[1]Survey for ECCE Quality Ind (2)'!$A$2:$A$37243,0))</f>
        <v>Yes</v>
      </c>
    </row>
    <row r="8947" spans="1:7" x14ac:dyDescent="0.3">
      <c r="A8947" s="35">
        <v>8946</v>
      </c>
      <c r="B8947" s="33">
        <v>36430040</v>
      </c>
      <c r="C8947" s="33" t="s">
        <v>9026</v>
      </c>
      <c r="D8947" s="33" t="s">
        <v>70</v>
      </c>
      <c r="E8947" s="33" t="s">
        <v>71</v>
      </c>
      <c r="F8947" s="33" t="s">
        <v>23597</v>
      </c>
      <c r="G8947" s="34" t="str">
        <f>INDEX('[1]Survey for ECCE Quality Ind (2)'!$B$2:$B$37243,MATCH(Table1[[#This Row],[csl_emis_code]],'[1]Survey for ECCE Quality Ind (2)'!$A$2:$A$37243,0))</f>
        <v>Yes</v>
      </c>
    </row>
    <row r="8948" spans="1:7" x14ac:dyDescent="0.3">
      <c r="A8948" s="35">
        <v>8947</v>
      </c>
      <c r="B8948" s="33">
        <v>38120205</v>
      </c>
      <c r="C8948" s="33" t="s">
        <v>9027</v>
      </c>
      <c r="D8948" s="33" t="s">
        <v>21</v>
      </c>
      <c r="E8948" s="33" t="s">
        <v>439</v>
      </c>
      <c r="F8948" s="33" t="s">
        <v>23597</v>
      </c>
      <c r="G8948" s="33" t="str">
        <f>INDEX('[1]Survey for ECCE Quality Ind (2)'!$B$2:$B$37243,MATCH(Table1[[#This Row],[csl_emis_code]],'[1]Survey for ECCE Quality Ind (2)'!$A$2:$A$37243,0))</f>
        <v>Yes</v>
      </c>
    </row>
    <row r="8949" spans="1:7" x14ac:dyDescent="0.3">
      <c r="A8949" s="35">
        <v>8948</v>
      </c>
      <c r="B8949" s="33">
        <v>37440381</v>
      </c>
      <c r="C8949" s="33" t="s">
        <v>9028</v>
      </c>
      <c r="D8949" s="33" t="s">
        <v>32</v>
      </c>
      <c r="E8949" s="33" t="s">
        <v>176</v>
      </c>
      <c r="F8949" s="33" t="s">
        <v>23597</v>
      </c>
      <c r="G8949" s="34" t="str">
        <f>INDEX('[1]Survey for ECCE Quality Ind (2)'!$B$2:$B$37243,MATCH(Table1[[#This Row],[csl_emis_code]],'[1]Survey for ECCE Quality Ind (2)'!$A$2:$A$37243,0))</f>
        <v>Yes</v>
      </c>
    </row>
    <row r="8950" spans="1:7" x14ac:dyDescent="0.3">
      <c r="A8950" s="35">
        <v>8949</v>
      </c>
      <c r="B8950" s="33">
        <v>32210041</v>
      </c>
      <c r="C8950" s="33" t="s">
        <v>9029</v>
      </c>
      <c r="D8950" s="33" t="s">
        <v>316</v>
      </c>
      <c r="E8950" s="33" t="s">
        <v>537</v>
      </c>
      <c r="F8950" s="33" t="s">
        <v>23597</v>
      </c>
      <c r="G8950" s="33" t="str">
        <f>INDEX('[1]Survey for ECCE Quality Ind (2)'!$B$2:$B$37243,MATCH(Table1[[#This Row],[csl_emis_code]],'[1]Survey for ECCE Quality Ind (2)'!$A$2:$A$37243,0))</f>
        <v>Yes</v>
      </c>
    </row>
    <row r="8951" spans="1:7" x14ac:dyDescent="0.3">
      <c r="A8951" s="35">
        <v>8950</v>
      </c>
      <c r="B8951" s="33">
        <v>34320555</v>
      </c>
      <c r="C8951" s="33" t="s">
        <v>9030</v>
      </c>
      <c r="D8951" s="33" t="s">
        <v>103</v>
      </c>
      <c r="E8951" s="33" t="s">
        <v>104</v>
      </c>
      <c r="F8951" s="33" t="s">
        <v>23597</v>
      </c>
      <c r="G8951" s="33" t="str">
        <f>INDEX('[1]Survey for ECCE Quality Ind (2)'!$B$2:$B$37243,MATCH(Table1[[#This Row],[csl_emis_code]],'[1]Survey for ECCE Quality Ind (2)'!$A$2:$A$37243,0))</f>
        <v>Yes</v>
      </c>
    </row>
    <row r="8952" spans="1:7" x14ac:dyDescent="0.3">
      <c r="A8952" s="35">
        <v>8951</v>
      </c>
      <c r="B8952" s="33">
        <v>36440033</v>
      </c>
      <c r="C8952" s="33" t="s">
        <v>9031</v>
      </c>
      <c r="D8952" s="33" t="s">
        <v>70</v>
      </c>
      <c r="E8952" s="33" t="s">
        <v>253</v>
      </c>
      <c r="F8952" s="33" t="s">
        <v>23597</v>
      </c>
      <c r="G8952" s="33" t="str">
        <f>INDEX('[1]Survey for ECCE Quality Ind (2)'!$B$2:$B$37243,MATCH(Table1[[#This Row],[csl_emis_code]],'[1]Survey for ECCE Quality Ind (2)'!$A$2:$A$37243,0))</f>
        <v>Yes</v>
      </c>
    </row>
    <row r="8953" spans="1:7" x14ac:dyDescent="0.3">
      <c r="A8953" s="35">
        <v>8952</v>
      </c>
      <c r="B8953" s="33">
        <v>38420137</v>
      </c>
      <c r="C8953" s="33" t="s">
        <v>9032</v>
      </c>
      <c r="D8953" s="33" t="s">
        <v>51</v>
      </c>
      <c r="E8953" s="33" t="s">
        <v>51</v>
      </c>
      <c r="F8953" s="33" t="s">
        <v>23597</v>
      </c>
      <c r="G8953" s="33" t="str">
        <f>INDEX('[1]Survey for ECCE Quality Ind (2)'!$B$2:$B$37243,MATCH(Table1[[#This Row],[csl_emis_code]],'[1]Survey for ECCE Quality Ind (2)'!$A$2:$A$37243,0))</f>
        <v>Yes</v>
      </c>
    </row>
    <row r="8954" spans="1:7" x14ac:dyDescent="0.3">
      <c r="A8954" s="35">
        <v>8953</v>
      </c>
      <c r="B8954" s="33">
        <v>34320496</v>
      </c>
      <c r="C8954" s="33" t="s">
        <v>9033</v>
      </c>
      <c r="D8954" s="33" t="s">
        <v>103</v>
      </c>
      <c r="E8954" s="33" t="s">
        <v>104</v>
      </c>
      <c r="F8954" s="33" t="s">
        <v>23597</v>
      </c>
      <c r="G8954" s="33" t="str">
        <f>INDEX('[1]Survey for ECCE Quality Ind (2)'!$B$2:$B$37243,MATCH(Table1[[#This Row],[csl_emis_code]],'[1]Survey for ECCE Quality Ind (2)'!$A$2:$A$37243,0))</f>
        <v>Yes</v>
      </c>
    </row>
    <row r="8955" spans="1:7" x14ac:dyDescent="0.3">
      <c r="A8955" s="35">
        <v>8954</v>
      </c>
      <c r="B8955" s="33">
        <v>37330108</v>
      </c>
      <c r="C8955" s="33" t="s">
        <v>9034</v>
      </c>
      <c r="D8955" s="33" t="s">
        <v>10</v>
      </c>
      <c r="E8955" s="33" t="s">
        <v>10</v>
      </c>
      <c r="F8955" s="33" t="s">
        <v>23597</v>
      </c>
      <c r="G8955" s="34" t="str">
        <f>INDEX('[1]Survey for ECCE Quality Ind (2)'!$B$2:$B$37243,MATCH(Table1[[#This Row],[csl_emis_code]],'[1]Survey for ECCE Quality Ind (2)'!$A$2:$A$37243,0))</f>
        <v>Yes</v>
      </c>
    </row>
    <row r="8956" spans="1:7" x14ac:dyDescent="0.3">
      <c r="A8956" s="35">
        <v>8955</v>
      </c>
      <c r="B8956" s="33">
        <v>34430611</v>
      </c>
      <c r="C8956" s="33" t="s">
        <v>9035</v>
      </c>
      <c r="D8956" s="33" t="s">
        <v>224</v>
      </c>
      <c r="E8956" s="33" t="s">
        <v>962</v>
      </c>
      <c r="F8956" s="33" t="s">
        <v>23597</v>
      </c>
      <c r="G8956" s="33" t="str">
        <f>INDEX('[1]Survey for ECCE Quality Ind (2)'!$B$2:$B$37243,MATCH(Table1[[#This Row],[csl_emis_code]],'[1]Survey for ECCE Quality Ind (2)'!$A$2:$A$37243,0))</f>
        <v>Yes</v>
      </c>
    </row>
    <row r="8957" spans="1:7" x14ac:dyDescent="0.3">
      <c r="A8957" s="35">
        <v>8956</v>
      </c>
      <c r="B8957" s="33">
        <v>33410578</v>
      </c>
      <c r="C8957" s="33" t="s">
        <v>9036</v>
      </c>
      <c r="D8957" s="33" t="s">
        <v>36</v>
      </c>
      <c r="E8957" s="33" t="s">
        <v>309</v>
      </c>
      <c r="F8957" s="33" t="s">
        <v>23597</v>
      </c>
      <c r="G8957" s="34" t="str">
        <f>INDEX('[1]Survey for ECCE Quality Ind (2)'!$B$2:$B$37243,MATCH(Table1[[#This Row],[csl_emis_code]],'[1]Survey for ECCE Quality Ind (2)'!$A$2:$A$37243,0))</f>
        <v>Yes</v>
      </c>
    </row>
    <row r="8958" spans="1:7" x14ac:dyDescent="0.3">
      <c r="A8958" s="35">
        <v>8957</v>
      </c>
      <c r="B8958" s="33">
        <v>36430244</v>
      </c>
      <c r="C8958" s="33" t="s">
        <v>9037</v>
      </c>
      <c r="D8958" s="33" t="s">
        <v>70</v>
      </c>
      <c r="E8958" s="33" t="s">
        <v>71</v>
      </c>
      <c r="F8958" s="33" t="s">
        <v>23597</v>
      </c>
      <c r="G8958" s="34" t="str">
        <f>INDEX('[1]Survey for ECCE Quality Ind (2)'!$B$2:$B$37243,MATCH(Table1[[#This Row],[csl_emis_code]],'[1]Survey for ECCE Quality Ind (2)'!$A$2:$A$37243,0))</f>
        <v>Yes</v>
      </c>
    </row>
    <row r="8959" spans="1:7" x14ac:dyDescent="0.3">
      <c r="A8959" s="35">
        <v>8958</v>
      </c>
      <c r="B8959" s="33">
        <v>36410065</v>
      </c>
      <c r="C8959" s="33" t="s">
        <v>9038</v>
      </c>
      <c r="D8959" s="33" t="s">
        <v>70</v>
      </c>
      <c r="E8959" s="33" t="s">
        <v>226</v>
      </c>
      <c r="F8959" s="33" t="s">
        <v>23597</v>
      </c>
      <c r="G8959" s="34" t="str">
        <f>INDEX('[1]Survey for ECCE Quality Ind (2)'!$B$2:$B$37243,MATCH(Table1[[#This Row],[csl_emis_code]],'[1]Survey for ECCE Quality Ind (2)'!$A$2:$A$37243,0))</f>
        <v>Yes</v>
      </c>
    </row>
    <row r="8960" spans="1:7" x14ac:dyDescent="0.3">
      <c r="A8960" s="35">
        <v>8959</v>
      </c>
      <c r="B8960" s="33">
        <v>36430447</v>
      </c>
      <c r="C8960" s="33" t="s">
        <v>9039</v>
      </c>
      <c r="D8960" s="33" t="s">
        <v>70</v>
      </c>
      <c r="E8960" s="33" t="s">
        <v>71</v>
      </c>
      <c r="F8960" s="33" t="s">
        <v>23597</v>
      </c>
      <c r="G8960" s="33" t="str">
        <f>INDEX('[1]Survey for ECCE Quality Ind (2)'!$B$2:$B$37243,MATCH(Table1[[#This Row],[csl_emis_code]],'[1]Survey for ECCE Quality Ind (2)'!$A$2:$A$37243,0))</f>
        <v>Yes</v>
      </c>
    </row>
    <row r="8961" spans="1:7" x14ac:dyDescent="0.3">
      <c r="A8961" s="35">
        <v>8960</v>
      </c>
      <c r="B8961" s="33">
        <v>37430070</v>
      </c>
      <c r="C8961" s="33" t="s">
        <v>9040</v>
      </c>
      <c r="D8961" s="33" t="s">
        <v>32</v>
      </c>
      <c r="E8961" s="33" t="s">
        <v>65</v>
      </c>
      <c r="F8961" s="33" t="s">
        <v>23597</v>
      </c>
      <c r="G8961" s="34" t="str">
        <f>INDEX('[1]Survey for ECCE Quality Ind (2)'!$B$2:$B$37243,MATCH(Table1[[#This Row],[csl_emis_code]],'[1]Survey for ECCE Quality Ind (2)'!$A$2:$A$37243,0))</f>
        <v>Yes</v>
      </c>
    </row>
    <row r="8962" spans="1:7" x14ac:dyDescent="0.3">
      <c r="A8962" s="35">
        <v>8961</v>
      </c>
      <c r="B8962" s="33">
        <v>37360097</v>
      </c>
      <c r="C8962" s="33" t="s">
        <v>9041</v>
      </c>
      <c r="D8962" s="33" t="s">
        <v>10</v>
      </c>
      <c r="E8962" s="33" t="s">
        <v>11</v>
      </c>
      <c r="F8962" s="33" t="s">
        <v>23597</v>
      </c>
      <c r="G8962" s="34" t="str">
        <f>INDEX('[1]Survey for ECCE Quality Ind (2)'!$B$2:$B$37243,MATCH(Table1[[#This Row],[csl_emis_code]],'[1]Survey for ECCE Quality Ind (2)'!$A$2:$A$37243,0))</f>
        <v>Yes</v>
      </c>
    </row>
    <row r="8963" spans="1:7" x14ac:dyDescent="0.3">
      <c r="A8963" s="35">
        <v>8962</v>
      </c>
      <c r="B8963" s="33">
        <v>37330186</v>
      </c>
      <c r="C8963" s="33" t="s">
        <v>9042</v>
      </c>
      <c r="D8963" s="33" t="s">
        <v>10</v>
      </c>
      <c r="E8963" s="33" t="s">
        <v>10</v>
      </c>
      <c r="F8963" s="33" t="s">
        <v>23597</v>
      </c>
      <c r="G8963" s="33" t="str">
        <f>INDEX('[1]Survey for ECCE Quality Ind (2)'!$B$2:$B$37243,MATCH(Table1[[#This Row],[csl_emis_code]],'[1]Survey for ECCE Quality Ind (2)'!$A$2:$A$37243,0))</f>
        <v>Yes</v>
      </c>
    </row>
    <row r="8964" spans="1:7" x14ac:dyDescent="0.3">
      <c r="A8964" s="35">
        <v>8963</v>
      </c>
      <c r="B8964" s="33">
        <v>37440801</v>
      </c>
      <c r="C8964" s="33" t="s">
        <v>9043</v>
      </c>
      <c r="D8964" s="33" t="s">
        <v>32</v>
      </c>
      <c r="E8964" s="33" t="s">
        <v>176</v>
      </c>
      <c r="F8964" s="33" t="s">
        <v>23597</v>
      </c>
      <c r="G8964" s="34" t="str">
        <f>INDEX('[1]Survey for ECCE Quality Ind (2)'!$B$2:$B$37243,MATCH(Table1[[#This Row],[csl_emis_code]],'[1]Survey for ECCE Quality Ind (2)'!$A$2:$A$37243,0))</f>
        <v>Yes</v>
      </c>
    </row>
    <row r="8965" spans="1:7" x14ac:dyDescent="0.3">
      <c r="A8965" s="35">
        <v>8964</v>
      </c>
      <c r="B8965" s="33">
        <v>37350027</v>
      </c>
      <c r="C8965" s="33" t="s">
        <v>9044</v>
      </c>
      <c r="D8965" s="33" t="s">
        <v>10</v>
      </c>
      <c r="E8965" s="33" t="s">
        <v>138</v>
      </c>
      <c r="F8965" s="33" t="s">
        <v>23597</v>
      </c>
      <c r="G8965" s="34" t="str">
        <f>INDEX('[1]Survey for ECCE Quality Ind (2)'!$B$2:$B$37243,MATCH(Table1[[#This Row],[csl_emis_code]],'[1]Survey for ECCE Quality Ind (2)'!$A$2:$A$37243,0))</f>
        <v>Yes</v>
      </c>
    </row>
    <row r="8966" spans="1:7" x14ac:dyDescent="0.3">
      <c r="A8966" s="35">
        <v>8965</v>
      </c>
      <c r="B8966" s="33">
        <v>37410256</v>
      </c>
      <c r="C8966" s="33" t="s">
        <v>9045</v>
      </c>
      <c r="D8966" s="33" t="s">
        <v>32</v>
      </c>
      <c r="E8966" s="33" t="s">
        <v>32</v>
      </c>
      <c r="F8966" s="33" t="s">
        <v>23597</v>
      </c>
      <c r="G8966" s="34" t="str">
        <f>INDEX('[1]Survey for ECCE Quality Ind (2)'!$B$2:$B$37243,MATCH(Table1[[#This Row],[csl_emis_code]],'[1]Survey for ECCE Quality Ind (2)'!$A$2:$A$37243,0))</f>
        <v>Yes</v>
      </c>
    </row>
    <row r="8967" spans="1:7" x14ac:dyDescent="0.3">
      <c r="A8967" s="35">
        <v>8966</v>
      </c>
      <c r="B8967" s="33">
        <v>36140237</v>
      </c>
      <c r="C8967" s="33" t="s">
        <v>9046</v>
      </c>
      <c r="D8967" s="33" t="s">
        <v>38</v>
      </c>
      <c r="E8967" s="33" t="s">
        <v>81</v>
      </c>
      <c r="F8967" s="33" t="s">
        <v>23597</v>
      </c>
      <c r="G8967" s="33" t="str">
        <f>INDEX('[1]Survey for ECCE Quality Ind (2)'!$B$2:$B$37243,MATCH(Table1[[#This Row],[csl_emis_code]],'[1]Survey for ECCE Quality Ind (2)'!$A$2:$A$37243,0))</f>
        <v>Yes</v>
      </c>
    </row>
    <row r="8968" spans="1:7" x14ac:dyDescent="0.3">
      <c r="A8968" s="35">
        <v>8967</v>
      </c>
      <c r="B8968" s="33">
        <v>37370052</v>
      </c>
      <c r="C8968" s="33" t="s">
        <v>9047</v>
      </c>
      <c r="D8968" s="33" t="s">
        <v>10</v>
      </c>
      <c r="E8968" s="33" t="s">
        <v>84</v>
      </c>
      <c r="F8968" s="33" t="s">
        <v>23597</v>
      </c>
      <c r="G8968" s="33" t="str">
        <f>INDEX('[1]Survey for ECCE Quality Ind (2)'!$B$2:$B$37243,MATCH(Table1[[#This Row],[csl_emis_code]],'[1]Survey for ECCE Quality Ind (2)'!$A$2:$A$37243,0))</f>
        <v>Yes</v>
      </c>
    </row>
    <row r="8969" spans="1:7" x14ac:dyDescent="0.3">
      <c r="A8969" s="35">
        <v>8968</v>
      </c>
      <c r="B8969" s="33">
        <v>37420096</v>
      </c>
      <c r="C8969" s="33" t="s">
        <v>9048</v>
      </c>
      <c r="D8969" s="33" t="s">
        <v>32</v>
      </c>
      <c r="E8969" s="33" t="s">
        <v>33</v>
      </c>
      <c r="F8969" s="33" t="s">
        <v>23597</v>
      </c>
      <c r="G8969" s="33" t="str">
        <f>INDEX('[1]Survey for ECCE Quality Ind (2)'!$B$2:$B$37243,MATCH(Table1[[#This Row],[csl_emis_code]],'[1]Survey for ECCE Quality Ind (2)'!$A$2:$A$37243,0))</f>
        <v>Yes</v>
      </c>
    </row>
    <row r="8970" spans="1:7" x14ac:dyDescent="0.3">
      <c r="A8970" s="35">
        <v>8969</v>
      </c>
      <c r="B8970" s="33">
        <v>37360065</v>
      </c>
      <c r="C8970" s="33" t="s">
        <v>9049</v>
      </c>
      <c r="D8970" s="33" t="s">
        <v>10</v>
      </c>
      <c r="E8970" s="33" t="s">
        <v>11</v>
      </c>
      <c r="F8970" s="33" t="s">
        <v>23597</v>
      </c>
      <c r="G8970" s="33" t="str">
        <f>INDEX('[1]Survey for ECCE Quality Ind (2)'!$B$2:$B$37243,MATCH(Table1[[#This Row],[csl_emis_code]],'[1]Survey for ECCE Quality Ind (2)'!$A$2:$A$37243,0))</f>
        <v>Yes</v>
      </c>
    </row>
    <row r="8971" spans="1:7" x14ac:dyDescent="0.3">
      <c r="A8971" s="35">
        <v>8970</v>
      </c>
      <c r="B8971" s="33">
        <v>36320020</v>
      </c>
      <c r="C8971" s="33" t="s">
        <v>9050</v>
      </c>
      <c r="D8971" s="33" t="s">
        <v>89</v>
      </c>
      <c r="E8971" s="33" t="s">
        <v>319</v>
      </c>
      <c r="F8971" s="33" t="s">
        <v>23597</v>
      </c>
      <c r="G8971" s="34" t="str">
        <f>INDEX('[1]Survey for ECCE Quality Ind (2)'!$B$2:$B$37243,MATCH(Table1[[#This Row],[csl_emis_code]],'[1]Survey for ECCE Quality Ind (2)'!$A$2:$A$37243,0))</f>
        <v>Yes</v>
      </c>
    </row>
    <row r="8972" spans="1:7" x14ac:dyDescent="0.3">
      <c r="A8972" s="35">
        <v>8971</v>
      </c>
      <c r="B8972" s="33">
        <v>33430158</v>
      </c>
      <c r="C8972" s="33" t="s">
        <v>9051</v>
      </c>
      <c r="D8972" s="33" t="s">
        <v>36</v>
      </c>
      <c r="E8972" s="33" t="s">
        <v>67</v>
      </c>
      <c r="F8972" s="33" t="s">
        <v>23597</v>
      </c>
      <c r="G8972" s="33" t="str">
        <f>INDEX('[1]Survey for ECCE Quality Ind (2)'!$B$2:$B$37243,MATCH(Table1[[#This Row],[csl_emis_code]],'[1]Survey for ECCE Quality Ind (2)'!$A$2:$A$37243,0))</f>
        <v>Yes</v>
      </c>
    </row>
    <row r="8973" spans="1:7" x14ac:dyDescent="0.3">
      <c r="A8973" s="35">
        <v>8972</v>
      </c>
      <c r="B8973" s="33">
        <v>37420345</v>
      </c>
      <c r="C8973" s="33" t="s">
        <v>9052</v>
      </c>
      <c r="D8973" s="33" t="s">
        <v>32</v>
      </c>
      <c r="E8973" s="33" t="s">
        <v>246</v>
      </c>
      <c r="F8973" s="33" t="s">
        <v>23597</v>
      </c>
      <c r="G8973" s="33" t="str">
        <f>INDEX('[1]Survey for ECCE Quality Ind (2)'!$B$2:$B$37243,MATCH(Table1[[#This Row],[csl_emis_code]],'[1]Survey for ECCE Quality Ind (2)'!$A$2:$A$37243,0))</f>
        <v>Yes</v>
      </c>
    </row>
    <row r="8974" spans="1:7" x14ac:dyDescent="0.3">
      <c r="A8974" s="35">
        <v>8973</v>
      </c>
      <c r="B8974" s="33">
        <v>37410293</v>
      </c>
      <c r="C8974" s="33" t="s">
        <v>9053</v>
      </c>
      <c r="D8974" s="33" t="s">
        <v>32</v>
      </c>
      <c r="E8974" s="33" t="s">
        <v>32</v>
      </c>
      <c r="F8974" s="33" t="s">
        <v>23597</v>
      </c>
      <c r="G8974" s="34" t="str">
        <f>INDEX('[1]Survey for ECCE Quality Ind (2)'!$B$2:$B$37243,MATCH(Table1[[#This Row],[csl_emis_code]],'[1]Survey for ECCE Quality Ind (2)'!$A$2:$A$37243,0))</f>
        <v>Yes</v>
      </c>
    </row>
    <row r="8975" spans="1:7" x14ac:dyDescent="0.3">
      <c r="A8975" s="35">
        <v>8974</v>
      </c>
      <c r="B8975" s="33">
        <v>36310262</v>
      </c>
      <c r="C8975" s="33" t="s">
        <v>9054</v>
      </c>
      <c r="D8975" s="33" t="s">
        <v>89</v>
      </c>
      <c r="E8975" s="33" t="s">
        <v>122</v>
      </c>
      <c r="F8975" s="33" t="s">
        <v>23597</v>
      </c>
      <c r="G8975" s="33" t="str">
        <f>INDEX('[1]Survey for ECCE Quality Ind (2)'!$B$2:$B$37243,MATCH(Table1[[#This Row],[csl_emis_code]],'[1]Survey for ECCE Quality Ind (2)'!$A$2:$A$37243,0))</f>
        <v>Yes</v>
      </c>
    </row>
    <row r="8976" spans="1:7" x14ac:dyDescent="0.3">
      <c r="A8976" s="35">
        <v>8975</v>
      </c>
      <c r="B8976" s="33">
        <v>34130089</v>
      </c>
      <c r="C8976" s="33" t="s">
        <v>9055</v>
      </c>
      <c r="D8976" s="33" t="s">
        <v>7</v>
      </c>
      <c r="E8976" s="33" t="s">
        <v>896</v>
      </c>
      <c r="F8976" s="33" t="s">
        <v>23597</v>
      </c>
      <c r="G8976" s="34" t="str">
        <f>INDEX('[1]Survey for ECCE Quality Ind (2)'!$B$2:$B$37243,MATCH(Table1[[#This Row],[csl_emis_code]],'[1]Survey for ECCE Quality Ind (2)'!$A$2:$A$37243,0))</f>
        <v>Yes</v>
      </c>
    </row>
    <row r="8977" spans="1:7" x14ac:dyDescent="0.3">
      <c r="A8977" s="35">
        <v>8976</v>
      </c>
      <c r="B8977" s="33">
        <v>37360120</v>
      </c>
      <c r="C8977" s="33" t="s">
        <v>9056</v>
      </c>
      <c r="D8977" s="33" t="s">
        <v>10</v>
      </c>
      <c r="E8977" s="33" t="s">
        <v>11</v>
      </c>
      <c r="F8977" s="33" t="s">
        <v>23597</v>
      </c>
      <c r="G8977" s="34" t="str">
        <f>INDEX('[1]Survey for ECCE Quality Ind (2)'!$B$2:$B$37243,MATCH(Table1[[#This Row],[csl_emis_code]],'[1]Survey for ECCE Quality Ind (2)'!$A$2:$A$37243,0))</f>
        <v>Yes</v>
      </c>
    </row>
    <row r="8978" spans="1:7" x14ac:dyDescent="0.3">
      <c r="A8978" s="35">
        <v>8977</v>
      </c>
      <c r="B8978" s="33">
        <v>32230622</v>
      </c>
      <c r="C8978" s="33" t="s">
        <v>9057</v>
      </c>
      <c r="D8978" s="33" t="s">
        <v>316</v>
      </c>
      <c r="E8978" s="33" t="s">
        <v>316</v>
      </c>
      <c r="F8978" s="33" t="s">
        <v>23597</v>
      </c>
      <c r="G8978" s="33" t="str">
        <f>INDEX('[1]Survey for ECCE Quality Ind (2)'!$B$2:$B$37243,MATCH(Table1[[#This Row],[csl_emis_code]],'[1]Survey for ECCE Quality Ind (2)'!$A$2:$A$37243,0))</f>
        <v>Yes</v>
      </c>
    </row>
    <row r="8979" spans="1:7" x14ac:dyDescent="0.3">
      <c r="A8979" s="35">
        <v>8978</v>
      </c>
      <c r="B8979" s="33">
        <v>37420010</v>
      </c>
      <c r="C8979" s="33" t="s">
        <v>9058</v>
      </c>
      <c r="D8979" s="33" t="s">
        <v>32</v>
      </c>
      <c r="E8979" s="33" t="s">
        <v>33</v>
      </c>
      <c r="F8979" s="33" t="s">
        <v>23597</v>
      </c>
      <c r="G8979" s="33" t="str">
        <f>INDEX('[1]Survey for ECCE Quality Ind (2)'!$B$2:$B$37243,MATCH(Table1[[#This Row],[csl_emis_code]],'[1]Survey for ECCE Quality Ind (2)'!$A$2:$A$37243,0))</f>
        <v>Yes</v>
      </c>
    </row>
    <row r="8980" spans="1:7" x14ac:dyDescent="0.3">
      <c r="A8980" s="35">
        <v>8979</v>
      </c>
      <c r="B8980" s="33">
        <v>37410121</v>
      </c>
      <c r="C8980" s="33" t="s">
        <v>9059</v>
      </c>
      <c r="D8980" s="33" t="s">
        <v>32</v>
      </c>
      <c r="E8980" s="33" t="s">
        <v>32</v>
      </c>
      <c r="F8980" s="33" t="s">
        <v>23597</v>
      </c>
      <c r="G8980" s="34" t="str">
        <f>INDEX('[1]Survey for ECCE Quality Ind (2)'!$B$2:$B$37243,MATCH(Table1[[#This Row],[csl_emis_code]],'[1]Survey for ECCE Quality Ind (2)'!$A$2:$A$37243,0))</f>
        <v>Yes</v>
      </c>
    </row>
    <row r="8981" spans="1:7" x14ac:dyDescent="0.3">
      <c r="A8981" s="35">
        <v>8980</v>
      </c>
      <c r="B8981" s="33">
        <v>37350012</v>
      </c>
      <c r="C8981" s="33" t="s">
        <v>9060</v>
      </c>
      <c r="D8981" s="33" t="s">
        <v>10</v>
      </c>
      <c r="E8981" s="33" t="s">
        <v>138</v>
      </c>
      <c r="F8981" s="33" t="s">
        <v>23597</v>
      </c>
      <c r="G8981" s="33" t="str">
        <f>INDEX('[1]Survey for ECCE Quality Ind (2)'!$B$2:$B$37243,MATCH(Table1[[#This Row],[csl_emis_code]],'[1]Survey for ECCE Quality Ind (2)'!$A$2:$A$37243,0))</f>
        <v>Yes</v>
      </c>
    </row>
    <row r="8982" spans="1:7" x14ac:dyDescent="0.3">
      <c r="A8982" s="35">
        <v>8981</v>
      </c>
      <c r="B8982" s="33">
        <v>37360059</v>
      </c>
      <c r="C8982" s="33" t="s">
        <v>9061</v>
      </c>
      <c r="D8982" s="33" t="s">
        <v>10</v>
      </c>
      <c r="E8982" s="33" t="s">
        <v>11</v>
      </c>
      <c r="F8982" s="33" t="s">
        <v>23597</v>
      </c>
      <c r="G8982" s="34" t="str">
        <f>INDEX('[1]Survey for ECCE Quality Ind (2)'!$B$2:$B$37243,MATCH(Table1[[#This Row],[csl_emis_code]],'[1]Survey for ECCE Quality Ind (2)'!$A$2:$A$37243,0))</f>
        <v>Yes</v>
      </c>
    </row>
    <row r="8983" spans="1:7" x14ac:dyDescent="0.3">
      <c r="A8983" s="35">
        <v>8982</v>
      </c>
      <c r="B8983" s="33">
        <v>32230120</v>
      </c>
      <c r="C8983" s="33" t="s">
        <v>9062</v>
      </c>
      <c r="D8983" s="33" t="s">
        <v>316</v>
      </c>
      <c r="E8983" s="33" t="s">
        <v>316</v>
      </c>
      <c r="F8983" s="33" t="s">
        <v>23597</v>
      </c>
      <c r="G8983" s="33" t="str">
        <f>INDEX('[1]Survey for ECCE Quality Ind (2)'!$B$2:$B$37243,MATCH(Table1[[#This Row],[csl_emis_code]],'[1]Survey for ECCE Quality Ind (2)'!$A$2:$A$37243,0))</f>
        <v>Yes</v>
      </c>
    </row>
    <row r="8984" spans="1:7" x14ac:dyDescent="0.3">
      <c r="A8984" s="35">
        <v>8983</v>
      </c>
      <c r="B8984" s="33">
        <v>36420455</v>
      </c>
      <c r="C8984" s="33" t="s">
        <v>9063</v>
      </c>
      <c r="D8984" s="33" t="s">
        <v>70</v>
      </c>
      <c r="E8984" s="33" t="s">
        <v>70</v>
      </c>
      <c r="F8984" s="33" t="s">
        <v>23597</v>
      </c>
      <c r="G8984" s="33" t="str">
        <f>INDEX('[1]Survey for ECCE Quality Ind (2)'!$B$2:$B$37243,MATCH(Table1[[#This Row],[csl_emis_code]],'[1]Survey for ECCE Quality Ind (2)'!$A$2:$A$37243,0))</f>
        <v>Yes</v>
      </c>
    </row>
    <row r="8985" spans="1:7" x14ac:dyDescent="0.3">
      <c r="A8985" s="35">
        <v>8984</v>
      </c>
      <c r="B8985" s="33">
        <v>37410137</v>
      </c>
      <c r="C8985" s="33" t="s">
        <v>9064</v>
      </c>
      <c r="D8985" s="33" t="s">
        <v>32</v>
      </c>
      <c r="E8985" s="33" t="s">
        <v>32</v>
      </c>
      <c r="F8985" s="33" t="s">
        <v>23597</v>
      </c>
      <c r="G8985" s="34" t="str">
        <f>INDEX('[1]Survey for ECCE Quality Ind (2)'!$B$2:$B$37243,MATCH(Table1[[#This Row],[csl_emis_code]],'[1]Survey for ECCE Quality Ind (2)'!$A$2:$A$37243,0))</f>
        <v>Yes</v>
      </c>
    </row>
    <row r="8986" spans="1:7" x14ac:dyDescent="0.3">
      <c r="A8986" s="35">
        <v>8985</v>
      </c>
      <c r="B8986" s="33">
        <v>37310258</v>
      </c>
      <c r="C8986" s="33" t="s">
        <v>9065</v>
      </c>
      <c r="D8986" s="33" t="s">
        <v>10</v>
      </c>
      <c r="E8986" s="33" t="s">
        <v>238</v>
      </c>
      <c r="F8986" s="33" t="s">
        <v>23597</v>
      </c>
      <c r="G8986" s="33" t="str">
        <f>INDEX('[1]Survey for ECCE Quality Ind (2)'!$B$2:$B$37243,MATCH(Table1[[#This Row],[csl_emis_code]],'[1]Survey for ECCE Quality Ind (2)'!$A$2:$A$37243,0))</f>
        <v>Yes</v>
      </c>
    </row>
    <row r="8987" spans="1:7" x14ac:dyDescent="0.3">
      <c r="A8987" s="35">
        <v>8986</v>
      </c>
      <c r="B8987" s="33">
        <v>37410274</v>
      </c>
      <c r="C8987" s="33" t="s">
        <v>9066</v>
      </c>
      <c r="D8987" s="33" t="s">
        <v>32</v>
      </c>
      <c r="E8987" s="33" t="s">
        <v>32</v>
      </c>
      <c r="F8987" s="33" t="s">
        <v>23597</v>
      </c>
      <c r="G8987" s="34" t="str">
        <f>INDEX('[1]Survey for ECCE Quality Ind (2)'!$B$2:$B$37243,MATCH(Table1[[#This Row],[csl_emis_code]],'[1]Survey for ECCE Quality Ind (2)'!$A$2:$A$37243,0))</f>
        <v>Yes</v>
      </c>
    </row>
    <row r="8988" spans="1:7" x14ac:dyDescent="0.3">
      <c r="A8988" s="35">
        <v>8987</v>
      </c>
      <c r="B8988" s="33">
        <v>36410069</v>
      </c>
      <c r="C8988" s="33" t="s">
        <v>9067</v>
      </c>
      <c r="D8988" s="33" t="s">
        <v>70</v>
      </c>
      <c r="E8988" s="33" t="s">
        <v>226</v>
      </c>
      <c r="F8988" s="33" t="s">
        <v>23597</v>
      </c>
      <c r="G8988" s="34" t="str">
        <f>INDEX('[1]Survey for ECCE Quality Ind (2)'!$B$2:$B$37243,MATCH(Table1[[#This Row],[csl_emis_code]],'[1]Survey for ECCE Quality Ind (2)'!$A$2:$A$37243,0))</f>
        <v>Yes</v>
      </c>
    </row>
    <row r="8989" spans="1:7" x14ac:dyDescent="0.3">
      <c r="A8989" s="35">
        <v>8988</v>
      </c>
      <c r="B8989" s="33">
        <v>34230026</v>
      </c>
      <c r="C8989" s="33" t="s">
        <v>9068</v>
      </c>
      <c r="D8989" s="33" t="s">
        <v>53</v>
      </c>
      <c r="E8989" s="33" t="s">
        <v>910</v>
      </c>
      <c r="F8989" s="33" t="s">
        <v>23597</v>
      </c>
      <c r="G8989" s="33" t="str">
        <f>INDEX('[1]Survey for ECCE Quality Ind (2)'!$B$2:$B$37243,MATCH(Table1[[#This Row],[csl_emis_code]],'[1]Survey for ECCE Quality Ind (2)'!$A$2:$A$37243,0))</f>
        <v>Yes</v>
      </c>
    </row>
    <row r="8990" spans="1:7" x14ac:dyDescent="0.3">
      <c r="A8990" s="35">
        <v>8989</v>
      </c>
      <c r="B8990" s="33">
        <v>35210027</v>
      </c>
      <c r="C8990" s="33" t="s">
        <v>9069</v>
      </c>
      <c r="D8990" s="33" t="s">
        <v>74</v>
      </c>
      <c r="E8990" s="33" t="s">
        <v>565</v>
      </c>
      <c r="F8990" s="33" t="s">
        <v>23597</v>
      </c>
      <c r="G8990" s="33" t="str">
        <f>INDEX('[1]Survey for ECCE Quality Ind (2)'!$B$2:$B$37243,MATCH(Table1[[#This Row],[csl_emis_code]],'[1]Survey for ECCE Quality Ind (2)'!$A$2:$A$37243,0))</f>
        <v>Yes</v>
      </c>
    </row>
    <row r="8991" spans="1:7" x14ac:dyDescent="0.3">
      <c r="A8991" s="35">
        <v>8990</v>
      </c>
      <c r="B8991" s="33">
        <v>39320088</v>
      </c>
      <c r="C8991" s="33" t="s">
        <v>9070</v>
      </c>
      <c r="D8991" s="33" t="s">
        <v>16</v>
      </c>
      <c r="E8991" s="33" t="s">
        <v>16</v>
      </c>
      <c r="F8991" s="33" t="s">
        <v>23597</v>
      </c>
      <c r="G8991" s="33" t="str">
        <f>INDEX('[1]Survey for ECCE Quality Ind (2)'!$B$2:$B$37243,MATCH(Table1[[#This Row],[csl_emis_code]],'[1]Survey for ECCE Quality Ind (2)'!$A$2:$A$37243,0))</f>
        <v>Yes</v>
      </c>
    </row>
    <row r="8992" spans="1:7" x14ac:dyDescent="0.3">
      <c r="A8992" s="35">
        <v>8991</v>
      </c>
      <c r="B8992" s="33">
        <v>35210951</v>
      </c>
      <c r="C8992" s="33" t="s">
        <v>9071</v>
      </c>
      <c r="D8992" s="33" t="s">
        <v>74</v>
      </c>
      <c r="E8992" s="33" t="s">
        <v>75</v>
      </c>
      <c r="F8992" s="33" t="s">
        <v>23597</v>
      </c>
      <c r="G8992" s="33" t="str">
        <f>INDEX('[1]Survey for ECCE Quality Ind (2)'!$B$2:$B$37243,MATCH(Table1[[#This Row],[csl_emis_code]],'[1]Survey for ECCE Quality Ind (2)'!$A$2:$A$37243,0))</f>
        <v>Yes</v>
      </c>
    </row>
    <row r="8993" spans="1:7" x14ac:dyDescent="0.3">
      <c r="A8993" s="35">
        <v>8992</v>
      </c>
      <c r="B8993" s="33">
        <v>32230431</v>
      </c>
      <c r="C8993" s="33" t="s">
        <v>9072</v>
      </c>
      <c r="D8993" s="33" t="s">
        <v>316</v>
      </c>
      <c r="E8993" s="33" t="s">
        <v>316</v>
      </c>
      <c r="F8993" s="33" t="s">
        <v>23597</v>
      </c>
      <c r="G8993" s="34" t="str">
        <f>INDEX('[1]Survey for ECCE Quality Ind (2)'!$B$2:$B$37243,MATCH(Table1[[#This Row],[csl_emis_code]],'[1]Survey for ECCE Quality Ind (2)'!$A$2:$A$37243,0))</f>
        <v>Yes</v>
      </c>
    </row>
    <row r="8994" spans="1:7" x14ac:dyDescent="0.3">
      <c r="A8994" s="35">
        <v>8993</v>
      </c>
      <c r="B8994" s="33">
        <v>37440393</v>
      </c>
      <c r="C8994" s="33" t="s">
        <v>9073</v>
      </c>
      <c r="D8994" s="33" t="s">
        <v>32</v>
      </c>
      <c r="E8994" s="33" t="s">
        <v>176</v>
      </c>
      <c r="F8994" s="33" t="s">
        <v>23597</v>
      </c>
      <c r="G8994" s="34" t="str">
        <f>INDEX('[1]Survey for ECCE Quality Ind (2)'!$B$2:$B$37243,MATCH(Table1[[#This Row],[csl_emis_code]],'[1]Survey for ECCE Quality Ind (2)'!$A$2:$A$37243,0))</f>
        <v>Yes</v>
      </c>
    </row>
    <row r="8995" spans="1:7" x14ac:dyDescent="0.3">
      <c r="A8995" s="35">
        <v>8994</v>
      </c>
      <c r="B8995" s="33">
        <v>32230499</v>
      </c>
      <c r="C8995" s="33" t="s">
        <v>9074</v>
      </c>
      <c r="D8995" s="33" t="s">
        <v>316</v>
      </c>
      <c r="E8995" s="33" t="s">
        <v>316</v>
      </c>
      <c r="F8995" s="33" t="s">
        <v>23597</v>
      </c>
      <c r="G8995" s="33" t="str">
        <f>INDEX('[1]Survey for ECCE Quality Ind (2)'!$B$2:$B$37243,MATCH(Table1[[#This Row],[csl_emis_code]],'[1]Survey for ECCE Quality Ind (2)'!$A$2:$A$37243,0))</f>
        <v>Yes</v>
      </c>
    </row>
    <row r="8996" spans="1:7" x14ac:dyDescent="0.3">
      <c r="A8996" s="35">
        <v>8995</v>
      </c>
      <c r="B8996" s="33">
        <v>37320022</v>
      </c>
      <c r="C8996" s="33" t="s">
        <v>9075</v>
      </c>
      <c r="D8996" s="33" t="s">
        <v>10</v>
      </c>
      <c r="E8996" s="33" t="s">
        <v>171</v>
      </c>
      <c r="F8996" s="33" t="s">
        <v>23597</v>
      </c>
      <c r="G8996" s="34" t="str">
        <f>INDEX('[1]Survey for ECCE Quality Ind (2)'!$B$2:$B$37243,MATCH(Table1[[#This Row],[csl_emis_code]],'[1]Survey for ECCE Quality Ind (2)'!$A$2:$A$37243,0))</f>
        <v>Yes</v>
      </c>
    </row>
    <row r="8997" spans="1:7" x14ac:dyDescent="0.3">
      <c r="A8997" s="35">
        <v>8996</v>
      </c>
      <c r="B8997" s="33">
        <v>34210119</v>
      </c>
      <c r="C8997" s="33" t="s">
        <v>9076</v>
      </c>
      <c r="D8997" s="33" t="s">
        <v>53</v>
      </c>
      <c r="E8997" s="33" t="s">
        <v>53</v>
      </c>
      <c r="F8997" s="33" t="s">
        <v>23597</v>
      </c>
      <c r="G8997" s="33" t="str">
        <f>INDEX('[1]Survey for ECCE Quality Ind (2)'!$B$2:$B$37243,MATCH(Table1[[#This Row],[csl_emis_code]],'[1]Survey for ECCE Quality Ind (2)'!$A$2:$A$37243,0))</f>
        <v>Yes</v>
      </c>
    </row>
    <row r="8998" spans="1:7" x14ac:dyDescent="0.3">
      <c r="A8998" s="35">
        <v>8997</v>
      </c>
      <c r="B8998" s="33">
        <v>36420169</v>
      </c>
      <c r="C8998" s="33" t="s">
        <v>9077</v>
      </c>
      <c r="D8998" s="33" t="s">
        <v>70</v>
      </c>
      <c r="E8998" s="33" t="s">
        <v>70</v>
      </c>
      <c r="F8998" s="33" t="s">
        <v>23597</v>
      </c>
      <c r="G8998" s="33" t="str">
        <f>INDEX('[1]Survey for ECCE Quality Ind (2)'!$B$2:$B$37243,MATCH(Table1[[#This Row],[csl_emis_code]],'[1]Survey for ECCE Quality Ind (2)'!$A$2:$A$37243,0))</f>
        <v>Yes</v>
      </c>
    </row>
    <row r="8999" spans="1:7" x14ac:dyDescent="0.3">
      <c r="A8999" s="35">
        <v>8998</v>
      </c>
      <c r="B8999" s="33">
        <v>36130446</v>
      </c>
      <c r="C8999" s="33" t="s">
        <v>9078</v>
      </c>
      <c r="D8999" s="33" t="s">
        <v>38</v>
      </c>
      <c r="E8999" s="33" t="s">
        <v>49</v>
      </c>
      <c r="F8999" s="33" t="s">
        <v>23597</v>
      </c>
      <c r="G8999" s="34" t="str">
        <f>INDEX('[1]Survey for ECCE Quality Ind (2)'!$B$2:$B$37243,MATCH(Table1[[#This Row],[csl_emis_code]],'[1]Survey for ECCE Quality Ind (2)'!$A$2:$A$37243,0))</f>
        <v>Yes</v>
      </c>
    </row>
    <row r="9000" spans="1:7" x14ac:dyDescent="0.3">
      <c r="A9000" s="35">
        <v>8999</v>
      </c>
      <c r="B9000" s="33">
        <v>32230587</v>
      </c>
      <c r="C9000" s="33" t="s">
        <v>9079</v>
      </c>
      <c r="D9000" s="33" t="s">
        <v>316</v>
      </c>
      <c r="E9000" s="33" t="s">
        <v>316</v>
      </c>
      <c r="F9000" s="33" t="s">
        <v>23597</v>
      </c>
      <c r="G9000" s="33" t="str">
        <f>INDEX('[1]Survey for ECCE Quality Ind (2)'!$B$2:$B$37243,MATCH(Table1[[#This Row],[csl_emis_code]],'[1]Survey for ECCE Quality Ind (2)'!$A$2:$A$37243,0))</f>
        <v>Yes</v>
      </c>
    </row>
    <row r="9001" spans="1:7" x14ac:dyDescent="0.3">
      <c r="A9001" s="35">
        <v>9000</v>
      </c>
      <c r="B9001" s="33">
        <v>36130150</v>
      </c>
      <c r="C9001" s="33" t="s">
        <v>9080</v>
      </c>
      <c r="D9001" s="33" t="s">
        <v>38</v>
      </c>
      <c r="E9001" s="33" t="s">
        <v>49</v>
      </c>
      <c r="F9001" s="33" t="s">
        <v>23597</v>
      </c>
      <c r="G9001" s="33" t="str">
        <f>INDEX('[1]Survey for ECCE Quality Ind (2)'!$B$2:$B$37243,MATCH(Table1[[#This Row],[csl_emis_code]],'[1]Survey for ECCE Quality Ind (2)'!$A$2:$A$37243,0))</f>
        <v>Yes</v>
      </c>
    </row>
    <row r="9002" spans="1:7" x14ac:dyDescent="0.3">
      <c r="A9002" s="35">
        <v>9001</v>
      </c>
      <c r="B9002" s="33">
        <v>37230270</v>
      </c>
      <c r="C9002" s="33" t="s">
        <v>9081</v>
      </c>
      <c r="D9002" s="33" t="s">
        <v>29</v>
      </c>
      <c r="E9002" s="33" t="s">
        <v>235</v>
      </c>
      <c r="F9002" s="33" t="s">
        <v>23597</v>
      </c>
      <c r="G9002" s="34" t="str">
        <f>INDEX('[1]Survey for ECCE Quality Ind (2)'!$B$2:$B$37243,MATCH(Table1[[#This Row],[csl_emis_code]],'[1]Survey for ECCE Quality Ind (2)'!$A$2:$A$37243,0))</f>
        <v>Yes</v>
      </c>
    </row>
    <row r="9003" spans="1:7" x14ac:dyDescent="0.3">
      <c r="A9003" s="35">
        <v>9002</v>
      </c>
      <c r="B9003" s="33">
        <v>37120294</v>
      </c>
      <c r="C9003" s="33" t="s">
        <v>9082</v>
      </c>
      <c r="D9003" s="33" t="s">
        <v>56</v>
      </c>
      <c r="E9003" s="33" t="s">
        <v>118</v>
      </c>
      <c r="F9003" s="33" t="s">
        <v>23597</v>
      </c>
      <c r="G9003" s="34" t="str">
        <f>INDEX('[1]Survey for ECCE Quality Ind (2)'!$B$2:$B$37243,MATCH(Table1[[#This Row],[csl_emis_code]],'[1]Survey for ECCE Quality Ind (2)'!$A$2:$A$37243,0))</f>
        <v>Yes</v>
      </c>
    </row>
    <row r="9004" spans="1:7" x14ac:dyDescent="0.3">
      <c r="A9004" s="35">
        <v>9003</v>
      </c>
      <c r="B9004" s="33">
        <v>37330191</v>
      </c>
      <c r="C9004" s="33" t="s">
        <v>9083</v>
      </c>
      <c r="D9004" s="33" t="s">
        <v>10</v>
      </c>
      <c r="E9004" s="33" t="s">
        <v>10</v>
      </c>
      <c r="F9004" s="33" t="s">
        <v>23597</v>
      </c>
      <c r="G9004" s="34" t="str">
        <f>INDEX('[1]Survey for ECCE Quality Ind (2)'!$B$2:$B$37243,MATCH(Table1[[#This Row],[csl_emis_code]],'[1]Survey for ECCE Quality Ind (2)'!$A$2:$A$37243,0))</f>
        <v>Yes</v>
      </c>
    </row>
    <row r="9005" spans="1:7" x14ac:dyDescent="0.3">
      <c r="A9005" s="35">
        <v>9004</v>
      </c>
      <c r="B9005" s="33">
        <v>36320039</v>
      </c>
      <c r="C9005" s="33" t="s">
        <v>9084</v>
      </c>
      <c r="D9005" s="33" t="s">
        <v>89</v>
      </c>
      <c r="E9005" s="33" t="s">
        <v>319</v>
      </c>
      <c r="F9005" s="33" t="s">
        <v>23597</v>
      </c>
      <c r="G9005" s="34" t="str">
        <f>INDEX('[1]Survey for ECCE Quality Ind (2)'!$B$2:$B$37243,MATCH(Table1[[#This Row],[csl_emis_code]],'[1]Survey for ECCE Quality Ind (2)'!$A$2:$A$37243,0))</f>
        <v>Yes</v>
      </c>
    </row>
    <row r="9006" spans="1:7" x14ac:dyDescent="0.3">
      <c r="A9006" s="35">
        <v>9005</v>
      </c>
      <c r="B9006" s="33">
        <v>32430009</v>
      </c>
      <c r="C9006" s="33" t="s">
        <v>9085</v>
      </c>
      <c r="D9006" s="33" t="s">
        <v>13</v>
      </c>
      <c r="E9006" s="33" t="s">
        <v>1072</v>
      </c>
      <c r="F9006" s="33" t="s">
        <v>23597</v>
      </c>
      <c r="G9006" s="33" t="str">
        <f>INDEX('[1]Survey for ECCE Quality Ind (2)'!$B$2:$B$37243,MATCH(Table1[[#This Row],[csl_emis_code]],'[1]Survey for ECCE Quality Ind (2)'!$A$2:$A$37243,0))</f>
        <v>Yes</v>
      </c>
    </row>
    <row r="9007" spans="1:7" x14ac:dyDescent="0.3">
      <c r="A9007" s="35">
        <v>9006</v>
      </c>
      <c r="B9007" s="33">
        <v>32120488</v>
      </c>
      <c r="C9007" s="33" t="s">
        <v>9086</v>
      </c>
      <c r="D9007" s="33" t="s">
        <v>18</v>
      </c>
      <c r="E9007" s="33" t="s">
        <v>108</v>
      </c>
      <c r="F9007" s="33" t="s">
        <v>23597</v>
      </c>
      <c r="G9007" s="34" t="str">
        <f>INDEX('[1]Survey for ECCE Quality Ind (2)'!$B$2:$B$37243,MATCH(Table1[[#This Row],[csl_emis_code]],'[1]Survey for ECCE Quality Ind (2)'!$A$2:$A$37243,0))</f>
        <v>Yes</v>
      </c>
    </row>
    <row r="9008" spans="1:7" x14ac:dyDescent="0.3">
      <c r="A9008" s="35">
        <v>9007</v>
      </c>
      <c r="B9008" s="33">
        <v>39220004</v>
      </c>
      <c r="C9008" s="33" t="s">
        <v>9087</v>
      </c>
      <c r="D9008" s="33" t="s">
        <v>426</v>
      </c>
      <c r="E9008" s="33" t="s">
        <v>459</v>
      </c>
      <c r="F9008" s="33" t="s">
        <v>23597</v>
      </c>
      <c r="G9008" s="33" t="str">
        <f>INDEX('[1]Survey for ECCE Quality Ind (2)'!$B$2:$B$37243,MATCH(Table1[[#This Row],[csl_emis_code]],'[1]Survey for ECCE Quality Ind (2)'!$A$2:$A$37243,0))</f>
        <v>Yes</v>
      </c>
    </row>
    <row r="9009" spans="1:7" x14ac:dyDescent="0.3">
      <c r="A9009" s="35">
        <v>9008</v>
      </c>
      <c r="B9009" s="33">
        <v>33240355</v>
      </c>
      <c r="C9009" s="33" t="s">
        <v>9088</v>
      </c>
      <c r="D9009" s="33" t="s">
        <v>47</v>
      </c>
      <c r="E9009" s="33" t="s">
        <v>174</v>
      </c>
      <c r="F9009" s="33" t="s">
        <v>23597</v>
      </c>
      <c r="G9009" s="33" t="str">
        <f>INDEX('[1]Survey for ECCE Quality Ind (2)'!$B$2:$B$37243,MATCH(Table1[[#This Row],[csl_emis_code]],'[1]Survey for ECCE Quality Ind (2)'!$A$2:$A$37243,0))</f>
        <v>Yes</v>
      </c>
    </row>
    <row r="9010" spans="1:7" x14ac:dyDescent="0.3">
      <c r="A9010" s="35">
        <v>9009</v>
      </c>
      <c r="B9010" s="33">
        <v>36110357</v>
      </c>
      <c r="C9010" s="33" t="s">
        <v>9089</v>
      </c>
      <c r="D9010" s="33" t="s">
        <v>38</v>
      </c>
      <c r="E9010" s="33" t="s">
        <v>228</v>
      </c>
      <c r="F9010" s="33" t="s">
        <v>23597</v>
      </c>
      <c r="G9010" s="34" t="str">
        <f>INDEX('[1]Survey for ECCE Quality Ind (2)'!$B$2:$B$37243,MATCH(Table1[[#This Row],[csl_emis_code]],'[1]Survey for ECCE Quality Ind (2)'!$A$2:$A$37243,0))</f>
        <v>Yes</v>
      </c>
    </row>
    <row r="9011" spans="1:7" x14ac:dyDescent="0.3">
      <c r="A9011" s="35">
        <v>9010</v>
      </c>
      <c r="B9011" s="33">
        <v>36110317</v>
      </c>
      <c r="C9011" s="33" t="s">
        <v>9090</v>
      </c>
      <c r="D9011" s="33" t="s">
        <v>38</v>
      </c>
      <c r="E9011" s="33" t="s">
        <v>228</v>
      </c>
      <c r="F9011" s="33" t="s">
        <v>23597</v>
      </c>
      <c r="G9011" s="34" t="str">
        <f>INDEX('[1]Survey for ECCE Quality Ind (2)'!$B$2:$B$37243,MATCH(Table1[[#This Row],[csl_emis_code]],'[1]Survey for ECCE Quality Ind (2)'!$A$2:$A$37243,0))</f>
        <v>Yes</v>
      </c>
    </row>
    <row r="9012" spans="1:7" x14ac:dyDescent="0.3">
      <c r="A9012" s="35">
        <v>9011</v>
      </c>
      <c r="B9012" s="33">
        <v>34340289</v>
      </c>
      <c r="C9012" s="33" t="s">
        <v>9091</v>
      </c>
      <c r="D9012" s="33" t="s">
        <v>103</v>
      </c>
      <c r="E9012" s="33" t="s">
        <v>448</v>
      </c>
      <c r="F9012" s="33" t="s">
        <v>23597</v>
      </c>
      <c r="G9012" s="33" t="str">
        <f>INDEX('[1]Survey for ECCE Quality Ind (2)'!$B$2:$B$37243,MATCH(Table1[[#This Row],[csl_emis_code]],'[1]Survey for ECCE Quality Ind (2)'!$A$2:$A$37243,0))</f>
        <v>Yes</v>
      </c>
    </row>
    <row r="9013" spans="1:7" x14ac:dyDescent="0.3">
      <c r="A9013" s="35">
        <v>9012</v>
      </c>
      <c r="B9013" s="33">
        <v>37320254</v>
      </c>
      <c r="C9013" s="33" t="s">
        <v>9092</v>
      </c>
      <c r="D9013" s="33" t="s">
        <v>10</v>
      </c>
      <c r="E9013" s="33" t="s">
        <v>171</v>
      </c>
      <c r="F9013" s="33" t="s">
        <v>23597</v>
      </c>
      <c r="G9013" s="34" t="str">
        <f>INDEX('[1]Survey for ECCE Quality Ind (2)'!$B$2:$B$37243,MATCH(Table1[[#This Row],[csl_emis_code]],'[1]Survey for ECCE Quality Ind (2)'!$A$2:$A$37243,0))</f>
        <v>Yes</v>
      </c>
    </row>
    <row r="9014" spans="1:7" x14ac:dyDescent="0.3">
      <c r="A9014" s="35">
        <v>9013</v>
      </c>
      <c r="B9014" s="33">
        <v>36430263</v>
      </c>
      <c r="C9014" s="33" t="s">
        <v>9093</v>
      </c>
      <c r="D9014" s="33" t="s">
        <v>70</v>
      </c>
      <c r="E9014" s="33" t="s">
        <v>71</v>
      </c>
      <c r="F9014" s="33" t="s">
        <v>23597</v>
      </c>
      <c r="G9014" s="34" t="str">
        <f>INDEX('[1]Survey for ECCE Quality Ind (2)'!$B$2:$B$37243,MATCH(Table1[[#This Row],[csl_emis_code]],'[1]Survey for ECCE Quality Ind (2)'!$A$2:$A$37243,0))</f>
        <v>Yes</v>
      </c>
    </row>
    <row r="9015" spans="1:7" x14ac:dyDescent="0.3">
      <c r="A9015" s="35">
        <v>9014</v>
      </c>
      <c r="B9015" s="33">
        <v>36130227</v>
      </c>
      <c r="C9015" s="33" t="s">
        <v>9094</v>
      </c>
      <c r="D9015" s="33" t="s">
        <v>38</v>
      </c>
      <c r="E9015" s="33" t="s">
        <v>49</v>
      </c>
      <c r="F9015" s="33" t="s">
        <v>23597</v>
      </c>
      <c r="G9015" s="33" t="str">
        <f>INDEX('[1]Survey for ECCE Quality Ind (2)'!$B$2:$B$37243,MATCH(Table1[[#This Row],[csl_emis_code]],'[1]Survey for ECCE Quality Ind (2)'!$A$2:$A$37243,0))</f>
        <v>Yes</v>
      </c>
    </row>
    <row r="9016" spans="1:7" x14ac:dyDescent="0.3">
      <c r="A9016" s="35">
        <v>9015</v>
      </c>
      <c r="B9016" s="33">
        <v>31240159</v>
      </c>
      <c r="C9016" s="33" t="s">
        <v>9095</v>
      </c>
      <c r="D9016" s="33" t="s">
        <v>26</v>
      </c>
      <c r="E9016" s="33" t="s">
        <v>194</v>
      </c>
      <c r="F9016" s="33" t="s">
        <v>23597</v>
      </c>
      <c r="G9016" s="34" t="str">
        <f>INDEX('[1]Survey for ECCE Quality Ind (2)'!$B$2:$B$37243,MATCH(Table1[[#This Row],[csl_emis_code]],'[1]Survey for ECCE Quality Ind (2)'!$A$2:$A$37243,0))</f>
        <v>Yes</v>
      </c>
    </row>
    <row r="9017" spans="1:7" x14ac:dyDescent="0.3">
      <c r="A9017" s="35">
        <v>9016</v>
      </c>
      <c r="B9017" s="33">
        <v>36320089</v>
      </c>
      <c r="C9017" s="33" t="s">
        <v>9096</v>
      </c>
      <c r="D9017" s="33" t="s">
        <v>89</v>
      </c>
      <c r="E9017" s="33" t="s">
        <v>319</v>
      </c>
      <c r="F9017" s="33" t="s">
        <v>23597</v>
      </c>
      <c r="G9017" s="33" t="str">
        <f>INDEX('[1]Survey for ECCE Quality Ind (2)'!$B$2:$B$37243,MATCH(Table1[[#This Row],[csl_emis_code]],'[1]Survey for ECCE Quality Ind (2)'!$A$2:$A$37243,0))</f>
        <v>Yes</v>
      </c>
    </row>
    <row r="9018" spans="1:7" x14ac:dyDescent="0.3">
      <c r="A9018" s="35">
        <v>9017</v>
      </c>
      <c r="B9018" s="33">
        <v>36320068</v>
      </c>
      <c r="C9018" s="33" t="s">
        <v>9097</v>
      </c>
      <c r="D9018" s="33" t="s">
        <v>89</v>
      </c>
      <c r="E9018" s="33" t="s">
        <v>319</v>
      </c>
      <c r="F9018" s="33" t="s">
        <v>23597</v>
      </c>
      <c r="G9018" s="33" t="str">
        <f>INDEX('[1]Survey for ECCE Quality Ind (2)'!$B$2:$B$37243,MATCH(Table1[[#This Row],[csl_emis_code]],'[1]Survey for ECCE Quality Ind (2)'!$A$2:$A$37243,0))</f>
        <v>Yes</v>
      </c>
    </row>
    <row r="9019" spans="1:7" x14ac:dyDescent="0.3">
      <c r="A9019" s="35">
        <v>9018</v>
      </c>
      <c r="B9019" s="33">
        <v>33340295</v>
      </c>
      <c r="C9019" s="33" t="s">
        <v>9098</v>
      </c>
      <c r="D9019" s="33" t="s">
        <v>92</v>
      </c>
      <c r="E9019" s="33" t="s">
        <v>196</v>
      </c>
      <c r="F9019" s="33" t="s">
        <v>23597</v>
      </c>
      <c r="G9019" s="33" t="str">
        <f>INDEX('[1]Survey for ECCE Quality Ind (2)'!$B$2:$B$37243,MATCH(Table1[[#This Row],[csl_emis_code]],'[1]Survey for ECCE Quality Ind (2)'!$A$2:$A$37243,0))</f>
        <v>Yes</v>
      </c>
    </row>
    <row r="9020" spans="1:7" x14ac:dyDescent="0.3">
      <c r="A9020" s="35">
        <v>9019</v>
      </c>
      <c r="B9020" s="33">
        <v>36320287</v>
      </c>
      <c r="C9020" s="33" t="s">
        <v>9099</v>
      </c>
      <c r="D9020" s="33" t="s">
        <v>89</v>
      </c>
      <c r="E9020" s="33" t="s">
        <v>319</v>
      </c>
      <c r="F9020" s="33" t="s">
        <v>23597</v>
      </c>
      <c r="G9020" s="33" t="str">
        <f>INDEX('[1]Survey for ECCE Quality Ind (2)'!$B$2:$B$37243,MATCH(Table1[[#This Row],[csl_emis_code]],'[1]Survey for ECCE Quality Ind (2)'!$A$2:$A$37243,0))</f>
        <v>Yes</v>
      </c>
    </row>
    <row r="9021" spans="1:7" x14ac:dyDescent="0.3">
      <c r="A9021" s="35">
        <v>9020</v>
      </c>
      <c r="B9021" s="33">
        <v>32330177</v>
      </c>
      <c r="C9021" s="33" t="s">
        <v>9100</v>
      </c>
      <c r="D9021" s="33" t="s">
        <v>23</v>
      </c>
      <c r="E9021" s="33" t="s">
        <v>23</v>
      </c>
      <c r="F9021" s="33" t="s">
        <v>23597</v>
      </c>
      <c r="G9021" s="34" t="str">
        <f>INDEX('[1]Survey for ECCE Quality Ind (2)'!$B$2:$B$37243,MATCH(Table1[[#This Row],[csl_emis_code]],'[1]Survey for ECCE Quality Ind (2)'!$A$2:$A$37243,0))</f>
        <v>Yes</v>
      </c>
    </row>
    <row r="9022" spans="1:7" x14ac:dyDescent="0.3">
      <c r="A9022" s="35">
        <v>9021</v>
      </c>
      <c r="B9022" s="33">
        <v>36110299</v>
      </c>
      <c r="C9022" s="33" t="s">
        <v>9101</v>
      </c>
      <c r="D9022" s="33" t="s">
        <v>38</v>
      </c>
      <c r="E9022" s="33" t="s">
        <v>228</v>
      </c>
      <c r="F9022" s="33" t="s">
        <v>23597</v>
      </c>
      <c r="G9022" s="34" t="str">
        <f>INDEX('[1]Survey for ECCE Quality Ind (2)'!$B$2:$B$37243,MATCH(Table1[[#This Row],[csl_emis_code]],'[1]Survey for ECCE Quality Ind (2)'!$A$2:$A$37243,0))</f>
        <v>Yes</v>
      </c>
    </row>
    <row r="9023" spans="1:7" x14ac:dyDescent="0.3">
      <c r="A9023" s="35">
        <v>9022</v>
      </c>
      <c r="B9023" s="33">
        <v>31240318</v>
      </c>
      <c r="C9023" s="33" t="s">
        <v>9102</v>
      </c>
      <c r="D9023" s="33" t="s">
        <v>26</v>
      </c>
      <c r="E9023" s="33" t="s">
        <v>194</v>
      </c>
      <c r="F9023" s="33" t="s">
        <v>23597</v>
      </c>
      <c r="G9023" s="33" t="str">
        <f>INDEX('[1]Survey for ECCE Quality Ind (2)'!$B$2:$B$37243,MATCH(Table1[[#This Row],[csl_emis_code]],'[1]Survey for ECCE Quality Ind (2)'!$A$2:$A$37243,0))</f>
        <v>Yes</v>
      </c>
    </row>
    <row r="9024" spans="1:7" x14ac:dyDescent="0.3">
      <c r="A9024" s="35">
        <v>9023</v>
      </c>
      <c r="B9024" s="33">
        <v>37120227</v>
      </c>
      <c r="C9024" s="33" t="s">
        <v>9103</v>
      </c>
      <c r="D9024" s="33" t="s">
        <v>56</v>
      </c>
      <c r="E9024" s="33" t="s">
        <v>118</v>
      </c>
      <c r="F9024" s="33" t="s">
        <v>23597</v>
      </c>
      <c r="G9024" s="34" t="str">
        <f>INDEX('[1]Survey for ECCE Quality Ind (2)'!$B$2:$B$37243,MATCH(Table1[[#This Row],[csl_emis_code]],'[1]Survey for ECCE Quality Ind (2)'!$A$2:$A$37243,0))</f>
        <v>Yes</v>
      </c>
    </row>
    <row r="9025" spans="1:7" x14ac:dyDescent="0.3">
      <c r="A9025" s="35">
        <v>9024</v>
      </c>
      <c r="B9025" s="33">
        <v>32110120</v>
      </c>
      <c r="C9025" s="33" t="s">
        <v>9104</v>
      </c>
      <c r="D9025" s="33" t="s">
        <v>18</v>
      </c>
      <c r="E9025" s="33" t="s">
        <v>19</v>
      </c>
      <c r="F9025" s="33" t="s">
        <v>23597</v>
      </c>
      <c r="G9025" s="34" t="str">
        <f>INDEX('[1]Survey for ECCE Quality Ind (2)'!$B$2:$B$37243,MATCH(Table1[[#This Row],[csl_emis_code]],'[1]Survey for ECCE Quality Ind (2)'!$A$2:$A$37243,0))</f>
        <v>Yes</v>
      </c>
    </row>
    <row r="9026" spans="1:7" x14ac:dyDescent="0.3">
      <c r="A9026" s="35">
        <v>9025</v>
      </c>
      <c r="B9026" s="33">
        <v>33430060</v>
      </c>
      <c r="C9026" s="33" t="s">
        <v>9105</v>
      </c>
      <c r="D9026" s="33" t="s">
        <v>36</v>
      </c>
      <c r="E9026" s="33" t="s">
        <v>67</v>
      </c>
      <c r="F9026" s="33" t="s">
        <v>23597</v>
      </c>
      <c r="G9026" s="33" t="str">
        <f>INDEX('[1]Survey for ECCE Quality Ind (2)'!$B$2:$B$37243,MATCH(Table1[[#This Row],[csl_emis_code]],'[1]Survey for ECCE Quality Ind (2)'!$A$2:$A$37243,0))</f>
        <v>Yes</v>
      </c>
    </row>
    <row r="9027" spans="1:7" x14ac:dyDescent="0.3">
      <c r="A9027" s="35">
        <v>9026</v>
      </c>
      <c r="B9027" s="33">
        <v>31230061</v>
      </c>
      <c r="C9027" s="33" t="s">
        <v>9106</v>
      </c>
      <c r="D9027" s="33" t="s">
        <v>26</v>
      </c>
      <c r="E9027" s="33" t="s">
        <v>672</v>
      </c>
      <c r="F9027" s="33" t="s">
        <v>23597</v>
      </c>
      <c r="G9027" s="34" t="str">
        <f>INDEX('[1]Survey for ECCE Quality Ind (2)'!$B$2:$B$37243,MATCH(Table1[[#This Row],[csl_emis_code]],'[1]Survey for ECCE Quality Ind (2)'!$A$2:$A$37243,0))</f>
        <v>Yes</v>
      </c>
    </row>
    <row r="9028" spans="1:7" x14ac:dyDescent="0.3">
      <c r="A9028" s="35">
        <v>9027</v>
      </c>
      <c r="B9028" s="33">
        <v>33330505</v>
      </c>
      <c r="C9028" s="33" t="s">
        <v>9107</v>
      </c>
      <c r="D9028" s="33" t="s">
        <v>92</v>
      </c>
      <c r="E9028" s="33" t="s">
        <v>354</v>
      </c>
      <c r="F9028" s="33" t="s">
        <v>23597</v>
      </c>
      <c r="G9028" s="34" t="str">
        <f>INDEX('[1]Survey for ECCE Quality Ind (2)'!$B$2:$B$37243,MATCH(Table1[[#This Row],[csl_emis_code]],'[1]Survey for ECCE Quality Ind (2)'!$A$2:$A$37243,0))</f>
        <v>Yes</v>
      </c>
    </row>
    <row r="9029" spans="1:7" x14ac:dyDescent="0.3">
      <c r="A9029" s="35">
        <v>9028</v>
      </c>
      <c r="B9029" s="33">
        <v>33410556</v>
      </c>
      <c r="C9029" s="33" t="s">
        <v>9108</v>
      </c>
      <c r="D9029" s="33" t="s">
        <v>36</v>
      </c>
      <c r="E9029" s="33" t="s">
        <v>309</v>
      </c>
      <c r="F9029" s="33" t="s">
        <v>23597</v>
      </c>
      <c r="G9029" s="33" t="str">
        <f>INDEX('[1]Survey for ECCE Quality Ind (2)'!$B$2:$B$37243,MATCH(Table1[[#This Row],[csl_emis_code]],'[1]Survey for ECCE Quality Ind (2)'!$A$2:$A$37243,0))</f>
        <v>Yes</v>
      </c>
    </row>
    <row r="9030" spans="1:7" x14ac:dyDescent="0.3">
      <c r="A9030" s="35">
        <v>9029</v>
      </c>
      <c r="B9030" s="33">
        <v>31330473</v>
      </c>
      <c r="C9030" s="33" t="s">
        <v>9109</v>
      </c>
      <c r="D9030" s="33" t="s">
        <v>41</v>
      </c>
      <c r="E9030" s="33" t="s">
        <v>41</v>
      </c>
      <c r="F9030" s="33" t="s">
        <v>23597</v>
      </c>
      <c r="G9030" s="33" t="str">
        <f>INDEX('[1]Survey for ECCE Quality Ind (2)'!$B$2:$B$37243,MATCH(Table1[[#This Row],[csl_emis_code]],'[1]Survey for ECCE Quality Ind (2)'!$A$2:$A$37243,0))</f>
        <v>Yes</v>
      </c>
    </row>
    <row r="9031" spans="1:7" x14ac:dyDescent="0.3">
      <c r="A9031" s="35">
        <v>9030</v>
      </c>
      <c r="B9031" s="33">
        <v>39120016</v>
      </c>
      <c r="C9031" s="33" t="s">
        <v>9110</v>
      </c>
      <c r="D9031" s="33" t="s">
        <v>162</v>
      </c>
      <c r="E9031" s="33" t="s">
        <v>162</v>
      </c>
      <c r="F9031" s="33" t="s">
        <v>23597</v>
      </c>
      <c r="G9031" s="33" t="str">
        <f>INDEX('[1]Survey for ECCE Quality Ind (2)'!$B$2:$B$37243,MATCH(Table1[[#This Row],[csl_emis_code]],'[1]Survey for ECCE Quality Ind (2)'!$A$2:$A$37243,0))</f>
        <v>Yes</v>
      </c>
    </row>
    <row r="9032" spans="1:7" x14ac:dyDescent="0.3">
      <c r="A9032" s="35">
        <v>9031</v>
      </c>
      <c r="B9032" s="33">
        <v>31150135</v>
      </c>
      <c r="C9032" s="33" t="s">
        <v>9111</v>
      </c>
      <c r="D9032" s="33" t="s">
        <v>61</v>
      </c>
      <c r="E9032" s="33" t="s">
        <v>62</v>
      </c>
      <c r="F9032" s="33" t="s">
        <v>23597</v>
      </c>
      <c r="G9032" s="33" t="str">
        <f>INDEX('[1]Survey for ECCE Quality Ind (2)'!$B$2:$B$37243,MATCH(Table1[[#This Row],[csl_emis_code]],'[1]Survey for ECCE Quality Ind (2)'!$A$2:$A$37243,0))</f>
        <v>Yes</v>
      </c>
    </row>
    <row r="9033" spans="1:7" x14ac:dyDescent="0.3">
      <c r="A9033" s="35">
        <v>9032</v>
      </c>
      <c r="B9033" s="33">
        <v>32111359</v>
      </c>
      <c r="C9033" s="33" t="s">
        <v>9112</v>
      </c>
      <c r="D9033" s="33" t="s">
        <v>18</v>
      </c>
      <c r="E9033" s="33" t="s">
        <v>19</v>
      </c>
      <c r="F9033" s="33" t="s">
        <v>23597</v>
      </c>
      <c r="G9033" s="34" t="str">
        <f>INDEX('[1]Survey for ECCE Quality Ind (2)'!$B$2:$B$37243,MATCH(Table1[[#This Row],[csl_emis_code]],'[1]Survey for ECCE Quality Ind (2)'!$A$2:$A$37243,0))</f>
        <v>Yes</v>
      </c>
    </row>
    <row r="9034" spans="1:7" x14ac:dyDescent="0.3">
      <c r="A9034" s="35">
        <v>9033</v>
      </c>
      <c r="B9034" s="33">
        <v>33430086</v>
      </c>
      <c r="C9034" s="33" t="s">
        <v>9113</v>
      </c>
      <c r="D9034" s="33" t="s">
        <v>36</v>
      </c>
      <c r="E9034" s="33" t="s">
        <v>67</v>
      </c>
      <c r="F9034" s="33" t="s">
        <v>23597</v>
      </c>
      <c r="G9034" s="34" t="str">
        <f>INDEX('[1]Survey for ECCE Quality Ind (2)'!$B$2:$B$37243,MATCH(Table1[[#This Row],[csl_emis_code]],'[1]Survey for ECCE Quality Ind (2)'!$A$2:$A$37243,0))</f>
        <v>Yes</v>
      </c>
    </row>
    <row r="9035" spans="1:7" x14ac:dyDescent="0.3">
      <c r="A9035" s="35">
        <v>9034</v>
      </c>
      <c r="B9035" s="33">
        <v>34510354</v>
      </c>
      <c r="C9035" s="33" t="s">
        <v>9114</v>
      </c>
      <c r="D9035" s="33" t="s">
        <v>97</v>
      </c>
      <c r="E9035" s="33" t="s">
        <v>97</v>
      </c>
      <c r="F9035" s="33" t="s">
        <v>23597</v>
      </c>
      <c r="G9035" s="33" t="str">
        <f>INDEX('[1]Survey for ECCE Quality Ind (2)'!$B$2:$B$37243,MATCH(Table1[[#This Row],[csl_emis_code]],'[1]Survey for ECCE Quality Ind (2)'!$A$2:$A$37243,0))</f>
        <v>Yes</v>
      </c>
    </row>
    <row r="9036" spans="1:7" x14ac:dyDescent="0.3">
      <c r="A9036" s="35">
        <v>9035</v>
      </c>
      <c r="B9036" s="33">
        <v>33221224</v>
      </c>
      <c r="C9036" s="33" t="s">
        <v>9115</v>
      </c>
      <c r="D9036" s="33" t="s">
        <v>47</v>
      </c>
      <c r="E9036" s="33" t="s">
        <v>47</v>
      </c>
      <c r="F9036" s="33" t="s">
        <v>23597</v>
      </c>
      <c r="G9036" s="33" t="str">
        <f>INDEX('[1]Survey for ECCE Quality Ind (2)'!$B$2:$B$37243,MATCH(Table1[[#This Row],[csl_emis_code]],'[1]Survey for ECCE Quality Ind (2)'!$A$2:$A$37243,0))</f>
        <v>Yes</v>
      </c>
    </row>
    <row r="9037" spans="1:7" x14ac:dyDescent="0.3">
      <c r="A9037" s="35">
        <v>9036</v>
      </c>
      <c r="B9037" s="33">
        <v>32210052</v>
      </c>
      <c r="C9037" s="33" t="s">
        <v>9116</v>
      </c>
      <c r="D9037" s="33" t="s">
        <v>316</v>
      </c>
      <c r="E9037" s="33" t="s">
        <v>537</v>
      </c>
      <c r="F9037" s="33" t="s">
        <v>23597</v>
      </c>
      <c r="G9037" s="33" t="str">
        <f>INDEX('[1]Survey for ECCE Quality Ind (2)'!$B$2:$B$37243,MATCH(Table1[[#This Row],[csl_emis_code]],'[1]Survey for ECCE Quality Ind (2)'!$A$2:$A$37243,0))</f>
        <v>Yes</v>
      </c>
    </row>
    <row r="9038" spans="1:7" x14ac:dyDescent="0.3">
      <c r="A9038" s="35">
        <v>9037</v>
      </c>
      <c r="B9038" s="33">
        <v>37420447</v>
      </c>
      <c r="C9038" s="33" t="s">
        <v>9117</v>
      </c>
      <c r="D9038" s="33" t="s">
        <v>32</v>
      </c>
      <c r="E9038" s="33" t="s">
        <v>33</v>
      </c>
      <c r="F9038" s="33" t="s">
        <v>23597</v>
      </c>
      <c r="G9038" s="33" t="str">
        <f>INDEX('[1]Survey for ECCE Quality Ind (2)'!$B$2:$B$37243,MATCH(Table1[[#This Row],[csl_emis_code]],'[1]Survey for ECCE Quality Ind (2)'!$A$2:$A$37243,0))</f>
        <v>Yes</v>
      </c>
    </row>
    <row r="9039" spans="1:7" x14ac:dyDescent="0.3">
      <c r="A9039" s="35">
        <v>9038</v>
      </c>
      <c r="B9039" s="33">
        <v>31120287</v>
      </c>
      <c r="C9039" s="33" t="s">
        <v>9118</v>
      </c>
      <c r="D9039" s="33" t="s">
        <v>61</v>
      </c>
      <c r="E9039" s="33" t="s">
        <v>919</v>
      </c>
      <c r="F9039" s="33" t="s">
        <v>23597</v>
      </c>
      <c r="G9039" s="33" t="str">
        <f>INDEX('[1]Survey for ECCE Quality Ind (2)'!$B$2:$B$37243,MATCH(Table1[[#This Row],[csl_emis_code]],'[1]Survey for ECCE Quality Ind (2)'!$A$2:$A$37243,0))</f>
        <v>Yes</v>
      </c>
    </row>
    <row r="9040" spans="1:7" x14ac:dyDescent="0.3">
      <c r="A9040" s="35">
        <v>9039</v>
      </c>
      <c r="B9040" s="33">
        <v>31260811</v>
      </c>
      <c r="C9040" s="33" t="s">
        <v>9119</v>
      </c>
      <c r="D9040" s="33" t="s">
        <v>26</v>
      </c>
      <c r="E9040" s="33" t="s">
        <v>554</v>
      </c>
      <c r="F9040" s="33" t="s">
        <v>23597</v>
      </c>
      <c r="G9040" s="34" t="str">
        <f>INDEX('[1]Survey for ECCE Quality Ind (2)'!$B$2:$B$37243,MATCH(Table1[[#This Row],[csl_emis_code]],'[1]Survey for ECCE Quality Ind (2)'!$A$2:$A$37243,0))</f>
        <v>Yes</v>
      </c>
    </row>
    <row r="9041" spans="1:7" x14ac:dyDescent="0.3">
      <c r="A9041" s="35">
        <v>9040</v>
      </c>
      <c r="B9041" s="33">
        <v>31120537</v>
      </c>
      <c r="C9041" s="33" t="s">
        <v>9120</v>
      </c>
      <c r="D9041" s="33" t="s">
        <v>61</v>
      </c>
      <c r="E9041" s="33" t="s">
        <v>919</v>
      </c>
      <c r="F9041" s="33" t="s">
        <v>23597</v>
      </c>
      <c r="G9041" s="33" t="str">
        <f>INDEX('[1]Survey for ECCE Quality Ind (2)'!$B$2:$B$37243,MATCH(Table1[[#This Row],[csl_emis_code]],'[1]Survey for ECCE Quality Ind (2)'!$A$2:$A$37243,0))</f>
        <v>Yes</v>
      </c>
    </row>
    <row r="9042" spans="1:7" x14ac:dyDescent="0.3">
      <c r="A9042" s="35">
        <v>9041</v>
      </c>
      <c r="B9042" s="33">
        <v>36410083</v>
      </c>
      <c r="C9042" s="33" t="s">
        <v>9121</v>
      </c>
      <c r="D9042" s="33" t="s">
        <v>70</v>
      </c>
      <c r="E9042" s="33" t="s">
        <v>226</v>
      </c>
      <c r="F9042" s="33" t="s">
        <v>23597</v>
      </c>
      <c r="G9042" s="33" t="str">
        <f>INDEX('[1]Survey for ECCE Quality Ind (2)'!$B$2:$B$37243,MATCH(Table1[[#This Row],[csl_emis_code]],'[1]Survey for ECCE Quality Ind (2)'!$A$2:$A$37243,0))</f>
        <v>Yes</v>
      </c>
    </row>
    <row r="9043" spans="1:7" x14ac:dyDescent="0.3">
      <c r="A9043" s="35">
        <v>9042</v>
      </c>
      <c r="B9043" s="33">
        <v>31150054</v>
      </c>
      <c r="C9043" s="33" t="s">
        <v>9122</v>
      </c>
      <c r="D9043" s="33" t="s">
        <v>61</v>
      </c>
      <c r="E9043" s="33" t="s">
        <v>62</v>
      </c>
      <c r="F9043" s="33" t="s">
        <v>23597</v>
      </c>
      <c r="G9043" s="33" t="str">
        <f>INDEX('[1]Survey for ECCE Quality Ind (2)'!$B$2:$B$37243,MATCH(Table1[[#This Row],[csl_emis_code]],'[1]Survey for ECCE Quality Ind (2)'!$A$2:$A$37243,0))</f>
        <v>Yes</v>
      </c>
    </row>
    <row r="9044" spans="1:7" x14ac:dyDescent="0.3">
      <c r="A9044" s="35">
        <v>9043</v>
      </c>
      <c r="B9044" s="33">
        <v>33430152</v>
      </c>
      <c r="C9044" s="33" t="s">
        <v>9123</v>
      </c>
      <c r="D9044" s="33" t="s">
        <v>36</v>
      </c>
      <c r="E9044" s="33" t="s">
        <v>67</v>
      </c>
      <c r="F9044" s="33" t="s">
        <v>23597</v>
      </c>
      <c r="G9044" s="34" t="str">
        <f>INDEX('[1]Survey for ECCE Quality Ind (2)'!$B$2:$B$37243,MATCH(Table1[[#This Row],[csl_emis_code]],'[1]Survey for ECCE Quality Ind (2)'!$A$2:$A$37243,0))</f>
        <v>Yes</v>
      </c>
    </row>
    <row r="9045" spans="1:7" x14ac:dyDescent="0.3">
      <c r="A9045" s="35">
        <v>9044</v>
      </c>
      <c r="B9045" s="33">
        <v>37340053</v>
      </c>
      <c r="C9045" s="33" t="s">
        <v>9124</v>
      </c>
      <c r="D9045" s="33" t="s">
        <v>10</v>
      </c>
      <c r="E9045" s="33" t="s">
        <v>178</v>
      </c>
      <c r="F9045" s="33" t="s">
        <v>23597</v>
      </c>
      <c r="G9045" s="34" t="str">
        <f>INDEX('[1]Survey for ECCE Quality Ind (2)'!$B$2:$B$37243,MATCH(Table1[[#This Row],[csl_emis_code]],'[1]Survey for ECCE Quality Ind (2)'!$A$2:$A$37243,0))</f>
        <v>Yes</v>
      </c>
    </row>
    <row r="9046" spans="1:7" x14ac:dyDescent="0.3">
      <c r="A9046" s="35">
        <v>9045</v>
      </c>
      <c r="B9046" s="33">
        <v>37160303</v>
      </c>
      <c r="C9046" s="33" t="s">
        <v>9125</v>
      </c>
      <c r="D9046" s="33" t="s">
        <v>56</v>
      </c>
      <c r="E9046" s="33" t="s">
        <v>423</v>
      </c>
      <c r="F9046" s="33" t="s">
        <v>23597</v>
      </c>
      <c r="G9046" s="34" t="str">
        <f>INDEX('[1]Survey for ECCE Quality Ind (2)'!$B$2:$B$37243,MATCH(Table1[[#This Row],[csl_emis_code]],'[1]Survey for ECCE Quality Ind (2)'!$A$2:$A$37243,0))</f>
        <v>Yes</v>
      </c>
    </row>
    <row r="9047" spans="1:7" x14ac:dyDescent="0.3">
      <c r="A9047" s="35">
        <v>9046</v>
      </c>
      <c r="B9047" s="33">
        <v>36130404</v>
      </c>
      <c r="C9047" s="33" t="s">
        <v>9126</v>
      </c>
      <c r="D9047" s="33" t="s">
        <v>38</v>
      </c>
      <c r="E9047" s="33" t="s">
        <v>49</v>
      </c>
      <c r="F9047" s="33" t="s">
        <v>23597</v>
      </c>
      <c r="G9047" s="34" t="str">
        <f>INDEX('[1]Survey for ECCE Quality Ind (2)'!$B$2:$B$37243,MATCH(Table1[[#This Row],[csl_emis_code]],'[1]Survey for ECCE Quality Ind (2)'!$A$2:$A$37243,0))</f>
        <v>Yes</v>
      </c>
    </row>
    <row r="9048" spans="1:7" x14ac:dyDescent="0.3">
      <c r="A9048" s="35">
        <v>9047</v>
      </c>
      <c r="B9048" s="33">
        <v>37420055</v>
      </c>
      <c r="C9048" s="33" t="s">
        <v>9127</v>
      </c>
      <c r="D9048" s="33" t="s">
        <v>32</v>
      </c>
      <c r="E9048" s="33" t="s">
        <v>33</v>
      </c>
      <c r="F9048" s="33" t="s">
        <v>23597</v>
      </c>
      <c r="G9048" s="33" t="str">
        <f>INDEX('[1]Survey for ECCE Quality Ind (2)'!$B$2:$B$37243,MATCH(Table1[[#This Row],[csl_emis_code]],'[1]Survey for ECCE Quality Ind (2)'!$A$2:$A$37243,0))</f>
        <v>Yes</v>
      </c>
    </row>
    <row r="9049" spans="1:7" x14ac:dyDescent="0.3">
      <c r="A9049" s="35">
        <v>9048</v>
      </c>
      <c r="B9049" s="33">
        <v>31260518</v>
      </c>
      <c r="C9049" s="33" t="s">
        <v>9128</v>
      </c>
      <c r="D9049" s="33" t="s">
        <v>26</v>
      </c>
      <c r="E9049" s="33" t="s">
        <v>554</v>
      </c>
      <c r="F9049" s="33" t="s">
        <v>23597</v>
      </c>
      <c r="G9049" s="34" t="str">
        <f>INDEX('[1]Survey for ECCE Quality Ind (2)'!$B$2:$B$37243,MATCH(Table1[[#This Row],[csl_emis_code]],'[1]Survey for ECCE Quality Ind (2)'!$A$2:$A$37243,0))</f>
        <v>Yes</v>
      </c>
    </row>
    <row r="9050" spans="1:7" x14ac:dyDescent="0.3">
      <c r="A9050" s="35">
        <v>9049</v>
      </c>
      <c r="B9050" s="33">
        <v>36420650</v>
      </c>
      <c r="C9050" s="33" t="s">
        <v>9129</v>
      </c>
      <c r="D9050" s="33" t="s">
        <v>70</v>
      </c>
      <c r="E9050" s="33" t="s">
        <v>70</v>
      </c>
      <c r="F9050" s="33" t="s">
        <v>23597</v>
      </c>
      <c r="G9050" s="34" t="str">
        <f>INDEX('[1]Survey for ECCE Quality Ind (2)'!$B$2:$B$37243,MATCH(Table1[[#This Row],[csl_emis_code]],'[1]Survey for ECCE Quality Ind (2)'!$A$2:$A$37243,0))</f>
        <v>Yes</v>
      </c>
    </row>
    <row r="9051" spans="1:7" x14ac:dyDescent="0.3">
      <c r="A9051" s="35">
        <v>9050</v>
      </c>
      <c r="B9051" s="33">
        <v>31330415</v>
      </c>
      <c r="C9051" s="33" t="s">
        <v>9130</v>
      </c>
      <c r="D9051" s="33" t="s">
        <v>41</v>
      </c>
      <c r="E9051" s="33" t="s">
        <v>41</v>
      </c>
      <c r="F9051" s="33" t="s">
        <v>23597</v>
      </c>
      <c r="G9051" s="34" t="str">
        <f>INDEX('[1]Survey for ECCE Quality Ind (2)'!$B$2:$B$37243,MATCH(Table1[[#This Row],[csl_emis_code]],'[1]Survey for ECCE Quality Ind (2)'!$A$2:$A$37243,0))</f>
        <v>Yes</v>
      </c>
    </row>
    <row r="9052" spans="1:7" x14ac:dyDescent="0.3">
      <c r="A9052" s="35">
        <v>9051</v>
      </c>
      <c r="B9052" s="33">
        <v>37440362</v>
      </c>
      <c r="C9052" s="33" t="s">
        <v>9131</v>
      </c>
      <c r="D9052" s="33" t="s">
        <v>32</v>
      </c>
      <c r="E9052" s="33" t="s">
        <v>176</v>
      </c>
      <c r="F9052" s="33" t="s">
        <v>23597</v>
      </c>
      <c r="G9052" s="34" t="str">
        <f>INDEX('[1]Survey for ECCE Quality Ind (2)'!$B$2:$B$37243,MATCH(Table1[[#This Row],[csl_emis_code]],'[1]Survey for ECCE Quality Ind (2)'!$A$2:$A$37243,0))</f>
        <v>Yes</v>
      </c>
    </row>
    <row r="9053" spans="1:7" x14ac:dyDescent="0.3">
      <c r="A9053" s="35">
        <v>9052</v>
      </c>
      <c r="B9053" s="33">
        <v>37330300</v>
      </c>
      <c r="C9053" s="33" t="s">
        <v>9132</v>
      </c>
      <c r="D9053" s="33" t="s">
        <v>10</v>
      </c>
      <c r="E9053" s="33" t="s">
        <v>10</v>
      </c>
      <c r="F9053" s="33" t="s">
        <v>23597</v>
      </c>
      <c r="G9053" s="33" t="s">
        <v>23614</v>
      </c>
    </row>
    <row r="9054" spans="1:7" x14ac:dyDescent="0.3">
      <c r="A9054" s="35">
        <v>9053</v>
      </c>
      <c r="B9054" s="33">
        <v>33330081</v>
      </c>
      <c r="C9054" s="33" t="s">
        <v>9133</v>
      </c>
      <c r="D9054" s="33" t="s">
        <v>92</v>
      </c>
      <c r="E9054" s="33" t="s">
        <v>354</v>
      </c>
      <c r="F9054" s="33" t="s">
        <v>23597</v>
      </c>
      <c r="G9054" s="33" t="str">
        <f>INDEX('[1]Survey for ECCE Quality Ind (2)'!$B$2:$B$37243,MATCH(Table1[[#This Row],[csl_emis_code]],'[1]Survey for ECCE Quality Ind (2)'!$A$2:$A$37243,0))</f>
        <v>Yes</v>
      </c>
    </row>
    <row r="9055" spans="1:7" x14ac:dyDescent="0.3">
      <c r="A9055" s="35">
        <v>9054</v>
      </c>
      <c r="B9055" s="33">
        <v>31120252</v>
      </c>
      <c r="C9055" s="33" t="s">
        <v>9134</v>
      </c>
      <c r="D9055" s="33" t="s">
        <v>61</v>
      </c>
      <c r="E9055" s="33" t="s">
        <v>919</v>
      </c>
      <c r="F9055" s="33" t="s">
        <v>23597</v>
      </c>
      <c r="G9055" s="33" t="str">
        <f>INDEX('[1]Survey for ECCE Quality Ind (2)'!$B$2:$B$37243,MATCH(Table1[[#This Row],[csl_emis_code]],'[1]Survey for ECCE Quality Ind (2)'!$A$2:$A$37243,0))</f>
        <v>Yes</v>
      </c>
    </row>
    <row r="9056" spans="1:7" x14ac:dyDescent="0.3">
      <c r="A9056" s="35">
        <v>9055</v>
      </c>
      <c r="B9056" s="33">
        <v>36130094</v>
      </c>
      <c r="C9056" s="33" t="s">
        <v>9135</v>
      </c>
      <c r="D9056" s="33" t="s">
        <v>38</v>
      </c>
      <c r="E9056" s="33" t="s">
        <v>49</v>
      </c>
      <c r="F9056" s="33" t="s">
        <v>23597</v>
      </c>
      <c r="G9056" s="34" t="str">
        <f>INDEX('[1]Survey for ECCE Quality Ind (2)'!$B$2:$B$37243,MATCH(Table1[[#This Row],[csl_emis_code]],'[1]Survey for ECCE Quality Ind (2)'!$A$2:$A$37243,0))</f>
        <v>Yes</v>
      </c>
    </row>
    <row r="9057" spans="1:7" x14ac:dyDescent="0.3">
      <c r="A9057" s="35">
        <v>9056</v>
      </c>
      <c r="B9057" s="33">
        <v>38420529</v>
      </c>
      <c r="C9057" s="33" t="s">
        <v>9136</v>
      </c>
      <c r="D9057" s="33" t="s">
        <v>51</v>
      </c>
      <c r="E9057" s="33" t="s">
        <v>51</v>
      </c>
      <c r="F9057" s="33" t="s">
        <v>23597</v>
      </c>
      <c r="G9057" s="33" t="str">
        <f>INDEX('[1]Survey for ECCE Quality Ind (2)'!$B$2:$B$37243,MATCH(Table1[[#This Row],[csl_emis_code]],'[1]Survey for ECCE Quality Ind (2)'!$A$2:$A$37243,0))</f>
        <v>Yes</v>
      </c>
    </row>
    <row r="9058" spans="1:7" x14ac:dyDescent="0.3">
      <c r="A9058" s="35">
        <v>9057</v>
      </c>
      <c r="B9058" s="33">
        <v>37360471</v>
      </c>
      <c r="C9058" s="33" t="s">
        <v>9137</v>
      </c>
      <c r="D9058" s="33" t="s">
        <v>10</v>
      </c>
      <c r="E9058" s="33" t="s">
        <v>11</v>
      </c>
      <c r="F9058" s="33" t="s">
        <v>23597</v>
      </c>
      <c r="G9058" s="34" t="str">
        <f>INDEX('[1]Survey for ECCE Quality Ind (2)'!$B$2:$B$37243,MATCH(Table1[[#This Row],[csl_emis_code]],'[1]Survey for ECCE Quality Ind (2)'!$A$2:$A$37243,0))</f>
        <v>Yes</v>
      </c>
    </row>
    <row r="9059" spans="1:7" x14ac:dyDescent="0.3">
      <c r="A9059" s="35">
        <v>9058</v>
      </c>
      <c r="B9059" s="33">
        <v>37430013</v>
      </c>
      <c r="C9059" s="33" t="s">
        <v>9138</v>
      </c>
      <c r="D9059" s="33" t="s">
        <v>32</v>
      </c>
      <c r="E9059" s="33" t="s">
        <v>65</v>
      </c>
      <c r="F9059" s="33" t="s">
        <v>23597</v>
      </c>
      <c r="G9059" s="34" t="str">
        <f>INDEX('[1]Survey for ECCE Quality Ind (2)'!$B$2:$B$37243,MATCH(Table1[[#This Row],[csl_emis_code]],'[1]Survey for ECCE Quality Ind (2)'!$A$2:$A$37243,0))</f>
        <v>Yes</v>
      </c>
    </row>
    <row r="9060" spans="1:7" x14ac:dyDescent="0.3">
      <c r="A9060" s="35">
        <v>9059</v>
      </c>
      <c r="B9060" s="33">
        <v>37330162</v>
      </c>
      <c r="C9060" s="33" t="s">
        <v>9139</v>
      </c>
      <c r="D9060" s="33" t="s">
        <v>10</v>
      </c>
      <c r="E9060" s="33" t="s">
        <v>10</v>
      </c>
      <c r="F9060" s="33" t="s">
        <v>23597</v>
      </c>
      <c r="G9060" s="34" t="str">
        <f>INDEX('[1]Survey for ECCE Quality Ind (2)'!$B$2:$B$37243,MATCH(Table1[[#This Row],[csl_emis_code]],'[1]Survey for ECCE Quality Ind (2)'!$A$2:$A$37243,0))</f>
        <v>Yes</v>
      </c>
    </row>
    <row r="9061" spans="1:7" x14ac:dyDescent="0.3">
      <c r="A9061" s="35">
        <v>9060</v>
      </c>
      <c r="B9061" s="33">
        <v>34320604</v>
      </c>
      <c r="C9061" s="33" t="s">
        <v>9140</v>
      </c>
      <c r="D9061" s="33" t="s">
        <v>103</v>
      </c>
      <c r="E9061" s="33" t="s">
        <v>104</v>
      </c>
      <c r="F9061" s="33" t="s">
        <v>23597</v>
      </c>
      <c r="G9061" s="33" t="str">
        <f>INDEX('[1]Survey for ECCE Quality Ind (2)'!$B$2:$B$37243,MATCH(Table1[[#This Row],[csl_emis_code]],'[1]Survey for ECCE Quality Ind (2)'!$A$2:$A$37243,0))</f>
        <v>Yes</v>
      </c>
    </row>
    <row r="9062" spans="1:7" x14ac:dyDescent="0.3">
      <c r="A9062" s="35">
        <v>9061</v>
      </c>
      <c r="B9062" s="33">
        <v>32120901</v>
      </c>
      <c r="C9062" s="33" t="s">
        <v>8259</v>
      </c>
      <c r="D9062" s="33" t="s">
        <v>18</v>
      </c>
      <c r="E9062" s="33" t="s">
        <v>108</v>
      </c>
      <c r="F9062" s="33" t="s">
        <v>23597</v>
      </c>
      <c r="G9062" s="34" t="str">
        <f>INDEX('[1]Survey for ECCE Quality Ind (2)'!$B$2:$B$37243,MATCH(Table1[[#This Row],[csl_emis_code]],'[1]Survey for ECCE Quality Ind (2)'!$A$2:$A$37243,0))</f>
        <v>Yes</v>
      </c>
    </row>
    <row r="9063" spans="1:7" x14ac:dyDescent="0.3">
      <c r="A9063" s="35">
        <v>9062</v>
      </c>
      <c r="B9063" s="33">
        <v>31110513</v>
      </c>
      <c r="C9063" s="33" t="s">
        <v>9141</v>
      </c>
      <c r="D9063" s="33" t="s">
        <v>61</v>
      </c>
      <c r="E9063" s="33" t="s">
        <v>61</v>
      </c>
      <c r="F9063" s="33" t="s">
        <v>23597</v>
      </c>
      <c r="G9063" s="33" t="str">
        <f>INDEX('[1]Survey for ECCE Quality Ind (2)'!$B$2:$B$37243,MATCH(Table1[[#This Row],[csl_emis_code]],'[1]Survey for ECCE Quality Ind (2)'!$A$2:$A$37243,0))</f>
        <v>Yes</v>
      </c>
    </row>
    <row r="9064" spans="1:7" x14ac:dyDescent="0.3">
      <c r="A9064" s="35">
        <v>9063</v>
      </c>
      <c r="B9064" s="33">
        <v>37240072</v>
      </c>
      <c r="C9064" s="33" t="s">
        <v>9142</v>
      </c>
      <c r="D9064" s="33" t="s">
        <v>29</v>
      </c>
      <c r="E9064" s="33" t="s">
        <v>215</v>
      </c>
      <c r="F9064" s="33" t="s">
        <v>23597</v>
      </c>
      <c r="G9064" s="33" t="str">
        <f>INDEX('[1]Survey for ECCE Quality Ind (2)'!$B$2:$B$37243,MATCH(Table1[[#This Row],[csl_emis_code]],'[1]Survey for ECCE Quality Ind (2)'!$A$2:$A$37243,0))</f>
        <v>Yes</v>
      </c>
    </row>
    <row r="9065" spans="1:7" x14ac:dyDescent="0.3">
      <c r="A9065" s="35">
        <v>9064</v>
      </c>
      <c r="B9065" s="33">
        <v>37370391</v>
      </c>
      <c r="C9065" s="33" t="s">
        <v>9143</v>
      </c>
      <c r="D9065" s="33" t="s">
        <v>10</v>
      </c>
      <c r="E9065" s="33" t="s">
        <v>84</v>
      </c>
      <c r="F9065" s="33" t="s">
        <v>23597</v>
      </c>
      <c r="G9065" s="34" t="str">
        <f>INDEX('[1]Survey for ECCE Quality Ind (2)'!$B$2:$B$37243,MATCH(Table1[[#This Row],[csl_emis_code]],'[1]Survey for ECCE Quality Ind (2)'!$A$2:$A$37243,0))</f>
        <v>Yes</v>
      </c>
    </row>
    <row r="9066" spans="1:7" x14ac:dyDescent="0.3">
      <c r="A9066" s="35">
        <v>9065</v>
      </c>
      <c r="B9066" s="33">
        <v>36140046</v>
      </c>
      <c r="C9066" s="33" t="s">
        <v>9144</v>
      </c>
      <c r="D9066" s="33" t="s">
        <v>38</v>
      </c>
      <c r="E9066" s="33" t="s">
        <v>81</v>
      </c>
      <c r="F9066" s="33" t="s">
        <v>23597</v>
      </c>
      <c r="G9066" s="34" t="str">
        <f>INDEX('[1]Survey for ECCE Quality Ind (2)'!$B$2:$B$37243,MATCH(Table1[[#This Row],[csl_emis_code]],'[1]Survey for ECCE Quality Ind (2)'!$A$2:$A$37243,0))</f>
        <v>Yes</v>
      </c>
    </row>
    <row r="9067" spans="1:7" x14ac:dyDescent="0.3">
      <c r="A9067" s="35">
        <v>9066</v>
      </c>
      <c r="B9067" s="33">
        <v>37350021</v>
      </c>
      <c r="C9067" s="33" t="s">
        <v>9145</v>
      </c>
      <c r="D9067" s="33" t="s">
        <v>10</v>
      </c>
      <c r="E9067" s="33" t="s">
        <v>138</v>
      </c>
      <c r="F9067" s="33" t="s">
        <v>23597</v>
      </c>
      <c r="G9067" s="34" t="str">
        <f>INDEX('[1]Survey for ECCE Quality Ind (2)'!$B$2:$B$37243,MATCH(Table1[[#This Row],[csl_emis_code]],'[1]Survey for ECCE Quality Ind (2)'!$A$2:$A$37243,0))</f>
        <v>Yes</v>
      </c>
    </row>
    <row r="9068" spans="1:7" x14ac:dyDescent="0.3">
      <c r="A9068" s="35">
        <v>9067</v>
      </c>
      <c r="B9068" s="33">
        <v>31260420</v>
      </c>
      <c r="C9068" s="33" t="s">
        <v>9146</v>
      </c>
      <c r="D9068" s="33" t="s">
        <v>26</v>
      </c>
      <c r="E9068" s="33" t="s">
        <v>554</v>
      </c>
      <c r="F9068" s="33" t="s">
        <v>23597</v>
      </c>
      <c r="G9068" s="33" t="str">
        <f>INDEX('[1]Survey for ECCE Quality Ind (2)'!$B$2:$B$37243,MATCH(Table1[[#This Row],[csl_emis_code]],'[1]Survey for ECCE Quality Ind (2)'!$A$2:$A$37243,0))</f>
        <v>Yes</v>
      </c>
    </row>
    <row r="9069" spans="1:7" x14ac:dyDescent="0.3">
      <c r="A9069" s="35">
        <v>9068</v>
      </c>
      <c r="B9069" s="33">
        <v>37410024</v>
      </c>
      <c r="C9069" s="33" t="s">
        <v>9147</v>
      </c>
      <c r="D9069" s="33" t="s">
        <v>32</v>
      </c>
      <c r="E9069" s="33" t="s">
        <v>32</v>
      </c>
      <c r="F9069" s="33" t="s">
        <v>23597</v>
      </c>
      <c r="G9069" s="34" t="str">
        <f>INDEX('[1]Survey for ECCE Quality Ind (2)'!$B$2:$B$37243,MATCH(Table1[[#This Row],[csl_emis_code]],'[1]Survey for ECCE Quality Ind (2)'!$A$2:$A$37243,0))</f>
        <v>Yes</v>
      </c>
    </row>
    <row r="9070" spans="1:7" x14ac:dyDescent="0.3">
      <c r="A9070" s="35">
        <v>9069</v>
      </c>
      <c r="B9070" s="33">
        <v>37350080</v>
      </c>
      <c r="C9070" s="33" t="s">
        <v>9148</v>
      </c>
      <c r="D9070" s="33" t="s">
        <v>10</v>
      </c>
      <c r="E9070" s="33" t="s">
        <v>138</v>
      </c>
      <c r="F9070" s="33" t="s">
        <v>23597</v>
      </c>
      <c r="G9070" s="34" t="str">
        <f>INDEX('[1]Survey for ECCE Quality Ind (2)'!$B$2:$B$37243,MATCH(Table1[[#This Row],[csl_emis_code]],'[1]Survey for ECCE Quality Ind (2)'!$A$2:$A$37243,0))</f>
        <v>Yes</v>
      </c>
    </row>
    <row r="9071" spans="1:7" x14ac:dyDescent="0.3">
      <c r="A9071" s="35">
        <v>9070</v>
      </c>
      <c r="B9071" s="33">
        <v>37360008</v>
      </c>
      <c r="C9071" s="33" t="s">
        <v>9149</v>
      </c>
      <c r="D9071" s="33" t="s">
        <v>10</v>
      </c>
      <c r="E9071" s="33" t="s">
        <v>11</v>
      </c>
      <c r="F9071" s="33" t="s">
        <v>23597</v>
      </c>
      <c r="G9071" s="33" t="str">
        <f>INDEX('[1]Survey for ECCE Quality Ind (2)'!$B$2:$B$37243,MATCH(Table1[[#This Row],[csl_emis_code]],'[1]Survey for ECCE Quality Ind (2)'!$A$2:$A$37243,0))</f>
        <v>Yes</v>
      </c>
    </row>
    <row r="9072" spans="1:7" x14ac:dyDescent="0.3">
      <c r="A9072" s="35">
        <v>9071</v>
      </c>
      <c r="B9072" s="33">
        <v>33240369</v>
      </c>
      <c r="C9072" s="33" t="s">
        <v>9150</v>
      </c>
      <c r="D9072" s="33" t="s">
        <v>47</v>
      </c>
      <c r="E9072" s="33" t="s">
        <v>174</v>
      </c>
      <c r="F9072" s="33" t="s">
        <v>23597</v>
      </c>
      <c r="G9072" s="33" t="str">
        <f>INDEX('[1]Survey for ECCE Quality Ind (2)'!$B$2:$B$37243,MATCH(Table1[[#This Row],[csl_emis_code]],'[1]Survey for ECCE Quality Ind (2)'!$A$2:$A$37243,0))</f>
        <v>Yes</v>
      </c>
    </row>
    <row r="9073" spans="1:7" x14ac:dyDescent="0.3">
      <c r="A9073" s="35">
        <v>9072</v>
      </c>
      <c r="B9073" s="33">
        <v>34330474</v>
      </c>
      <c r="C9073" s="33" t="s">
        <v>9151</v>
      </c>
      <c r="D9073" s="33" t="s">
        <v>103</v>
      </c>
      <c r="E9073" s="33" t="s">
        <v>103</v>
      </c>
      <c r="F9073" s="33" t="s">
        <v>23597</v>
      </c>
      <c r="G9073" s="33" t="str">
        <f>INDEX('[1]Survey for ECCE Quality Ind (2)'!$B$2:$B$37243,MATCH(Table1[[#This Row],[csl_emis_code]],'[1]Survey for ECCE Quality Ind (2)'!$A$2:$A$37243,0))</f>
        <v>Yes</v>
      </c>
    </row>
    <row r="9074" spans="1:7" x14ac:dyDescent="0.3">
      <c r="A9074" s="35">
        <v>9073</v>
      </c>
      <c r="B9074" s="33">
        <v>37120111</v>
      </c>
      <c r="C9074" s="33" t="s">
        <v>9152</v>
      </c>
      <c r="D9074" s="33" t="s">
        <v>56</v>
      </c>
      <c r="E9074" s="33" t="s">
        <v>118</v>
      </c>
      <c r="F9074" s="33" t="s">
        <v>23597</v>
      </c>
      <c r="G9074" s="34" t="str">
        <f>INDEX('[1]Survey for ECCE Quality Ind (2)'!$B$2:$B$37243,MATCH(Table1[[#This Row],[csl_emis_code]],'[1]Survey for ECCE Quality Ind (2)'!$A$2:$A$37243,0))</f>
        <v>Yes</v>
      </c>
    </row>
    <row r="9075" spans="1:7" x14ac:dyDescent="0.3">
      <c r="A9075" s="35">
        <v>9074</v>
      </c>
      <c r="B9075" s="33">
        <v>31220103</v>
      </c>
      <c r="C9075" s="33" t="s">
        <v>9153</v>
      </c>
      <c r="D9075" s="33" t="s">
        <v>26</v>
      </c>
      <c r="E9075" s="33" t="s">
        <v>189</v>
      </c>
      <c r="F9075" s="33" t="s">
        <v>23597</v>
      </c>
      <c r="G9075" s="34" t="str">
        <f>INDEX('[1]Survey for ECCE Quality Ind (2)'!$B$2:$B$37243,MATCH(Table1[[#This Row],[csl_emis_code]],'[1]Survey for ECCE Quality Ind (2)'!$A$2:$A$37243,0))</f>
        <v>Yes</v>
      </c>
    </row>
    <row r="9076" spans="1:7" x14ac:dyDescent="0.3">
      <c r="A9076" s="35">
        <v>9075</v>
      </c>
      <c r="B9076" s="33">
        <v>32410390</v>
      </c>
      <c r="C9076" s="33" t="s">
        <v>9154</v>
      </c>
      <c r="D9076" s="33" t="s">
        <v>13</v>
      </c>
      <c r="E9076" s="33" t="s">
        <v>14</v>
      </c>
      <c r="F9076" s="33" t="s">
        <v>23597</v>
      </c>
      <c r="G9076" s="33" t="str">
        <f>INDEX('[1]Survey for ECCE Quality Ind (2)'!$B$2:$B$37243,MATCH(Table1[[#This Row],[csl_emis_code]],'[1]Survey for ECCE Quality Ind (2)'!$A$2:$A$37243,0))</f>
        <v>Yes</v>
      </c>
    </row>
    <row r="9077" spans="1:7" x14ac:dyDescent="0.3">
      <c r="A9077" s="35">
        <v>9076</v>
      </c>
      <c r="B9077" s="33">
        <v>32220103</v>
      </c>
      <c r="C9077" s="33" t="s">
        <v>9155</v>
      </c>
      <c r="D9077" s="33" t="s">
        <v>316</v>
      </c>
      <c r="E9077" s="33" t="s">
        <v>391</v>
      </c>
      <c r="F9077" s="33" t="s">
        <v>23597</v>
      </c>
      <c r="G9077" s="33" t="str">
        <f>INDEX('[1]Survey for ECCE Quality Ind (2)'!$B$2:$B$37243,MATCH(Table1[[#This Row],[csl_emis_code]],'[1]Survey for ECCE Quality Ind (2)'!$A$2:$A$37243,0))</f>
        <v>Yes</v>
      </c>
    </row>
    <row r="9078" spans="1:7" x14ac:dyDescent="0.3">
      <c r="A9078" s="35">
        <v>9077</v>
      </c>
      <c r="B9078" s="33">
        <v>36330100</v>
      </c>
      <c r="C9078" s="33" t="s">
        <v>9156</v>
      </c>
      <c r="D9078" s="33" t="s">
        <v>89</v>
      </c>
      <c r="E9078" s="33" t="s">
        <v>89</v>
      </c>
      <c r="F9078" s="33" t="s">
        <v>23597</v>
      </c>
      <c r="G9078" s="33" t="str">
        <f>INDEX('[1]Survey for ECCE Quality Ind (2)'!$B$2:$B$37243,MATCH(Table1[[#This Row],[csl_emis_code]],'[1]Survey for ECCE Quality Ind (2)'!$A$2:$A$37243,0))</f>
        <v>Yes</v>
      </c>
    </row>
    <row r="9079" spans="1:7" x14ac:dyDescent="0.3">
      <c r="A9079" s="35">
        <v>9078</v>
      </c>
      <c r="B9079" s="33">
        <v>32220190</v>
      </c>
      <c r="C9079" s="33" t="s">
        <v>9157</v>
      </c>
      <c r="D9079" s="33" t="s">
        <v>316</v>
      </c>
      <c r="E9079" s="33" t="s">
        <v>391</v>
      </c>
      <c r="F9079" s="33" t="s">
        <v>23597</v>
      </c>
      <c r="G9079" s="33" t="str">
        <f>INDEX('[1]Survey for ECCE Quality Ind (2)'!$B$2:$B$37243,MATCH(Table1[[#This Row],[csl_emis_code]],'[1]Survey for ECCE Quality Ind (2)'!$A$2:$A$37243,0))</f>
        <v>Yes</v>
      </c>
    </row>
    <row r="9080" spans="1:7" x14ac:dyDescent="0.3">
      <c r="A9080" s="35">
        <v>9079</v>
      </c>
      <c r="B9080" s="33">
        <v>34310443</v>
      </c>
      <c r="C9080" s="33" t="s">
        <v>9158</v>
      </c>
      <c r="D9080" s="33" t="s">
        <v>103</v>
      </c>
      <c r="E9080" s="33" t="s">
        <v>149</v>
      </c>
      <c r="F9080" s="33" t="s">
        <v>23597</v>
      </c>
      <c r="G9080" s="33" t="str">
        <f>INDEX('[1]Survey for ECCE Quality Ind (2)'!$B$2:$B$37243,MATCH(Table1[[#This Row],[csl_emis_code]],'[1]Survey for ECCE Quality Ind (2)'!$A$2:$A$37243,0))</f>
        <v>Yes</v>
      </c>
    </row>
    <row r="9081" spans="1:7" x14ac:dyDescent="0.3">
      <c r="A9081" s="35">
        <v>9080</v>
      </c>
      <c r="B9081" s="33">
        <v>32230124</v>
      </c>
      <c r="C9081" s="33" t="s">
        <v>9159</v>
      </c>
      <c r="D9081" s="33" t="s">
        <v>316</v>
      </c>
      <c r="E9081" s="33" t="s">
        <v>316</v>
      </c>
      <c r="F9081" s="33" t="s">
        <v>23597</v>
      </c>
      <c r="G9081" s="34" t="str">
        <f>INDEX('[1]Survey for ECCE Quality Ind (2)'!$B$2:$B$37243,MATCH(Table1[[#This Row],[csl_emis_code]],'[1]Survey for ECCE Quality Ind (2)'!$A$2:$A$37243,0))</f>
        <v>Yes</v>
      </c>
    </row>
    <row r="9082" spans="1:7" x14ac:dyDescent="0.3">
      <c r="A9082" s="35">
        <v>9081</v>
      </c>
      <c r="B9082" s="33">
        <v>32230759</v>
      </c>
      <c r="C9082" s="33" t="s">
        <v>9160</v>
      </c>
      <c r="D9082" s="33" t="s">
        <v>316</v>
      </c>
      <c r="E9082" s="33" t="s">
        <v>316</v>
      </c>
      <c r="F9082" s="33" t="s">
        <v>23597</v>
      </c>
      <c r="G9082" s="34" t="str">
        <f>INDEX('[1]Survey for ECCE Quality Ind (2)'!$B$2:$B$37243,MATCH(Table1[[#This Row],[csl_emis_code]],'[1]Survey for ECCE Quality Ind (2)'!$A$2:$A$37243,0))</f>
        <v>Yes</v>
      </c>
    </row>
    <row r="9083" spans="1:7" x14ac:dyDescent="0.3">
      <c r="A9083" s="35">
        <v>9082</v>
      </c>
      <c r="B9083" s="33">
        <v>38320916</v>
      </c>
      <c r="C9083" s="33" t="s">
        <v>9161</v>
      </c>
      <c r="D9083" s="33" t="s">
        <v>5</v>
      </c>
      <c r="E9083" s="33" t="s">
        <v>5</v>
      </c>
      <c r="F9083" s="33" t="s">
        <v>23597</v>
      </c>
      <c r="G9083" s="33" t="str">
        <f>INDEX('[1]Survey for ECCE Quality Ind (2)'!$B$2:$B$37243,MATCH(Table1[[#This Row],[csl_emis_code]],'[1]Survey for ECCE Quality Ind (2)'!$A$2:$A$37243,0))</f>
        <v>Yes</v>
      </c>
    </row>
    <row r="9084" spans="1:7" x14ac:dyDescent="0.3">
      <c r="A9084" s="35">
        <v>9083</v>
      </c>
      <c r="B9084" s="33">
        <v>35620863</v>
      </c>
      <c r="C9084" s="33" t="s">
        <v>9162</v>
      </c>
      <c r="D9084" s="33" t="s">
        <v>95</v>
      </c>
      <c r="E9084" s="33" t="s">
        <v>664</v>
      </c>
      <c r="F9084" s="33" t="s">
        <v>23597</v>
      </c>
      <c r="G9084" s="33" t="str">
        <f>INDEX('[1]Survey for ECCE Quality Ind (2)'!$B$2:$B$37243,MATCH(Table1[[#This Row],[csl_emis_code]],'[1]Survey for ECCE Quality Ind (2)'!$A$2:$A$37243,0))</f>
        <v>Yes</v>
      </c>
    </row>
    <row r="9085" spans="1:7" x14ac:dyDescent="0.3">
      <c r="A9085" s="35">
        <v>9084</v>
      </c>
      <c r="B9085" s="33">
        <v>38420132</v>
      </c>
      <c r="C9085" s="33" t="s">
        <v>9163</v>
      </c>
      <c r="D9085" s="33" t="s">
        <v>51</v>
      </c>
      <c r="E9085" s="33" t="s">
        <v>51</v>
      </c>
      <c r="F9085" s="33" t="s">
        <v>23597</v>
      </c>
      <c r="G9085" s="34" t="str">
        <f>INDEX('[1]Survey for ECCE Quality Ind (2)'!$B$2:$B$37243,MATCH(Table1[[#This Row],[csl_emis_code]],'[1]Survey for ECCE Quality Ind (2)'!$A$2:$A$37243,0))</f>
        <v>Yes</v>
      </c>
    </row>
    <row r="9086" spans="1:7" x14ac:dyDescent="0.3">
      <c r="A9086" s="35">
        <v>9085</v>
      </c>
      <c r="B9086" s="33">
        <v>34510291</v>
      </c>
      <c r="C9086" s="33" t="s">
        <v>9164</v>
      </c>
      <c r="D9086" s="33" t="s">
        <v>97</v>
      </c>
      <c r="E9086" s="33" t="s">
        <v>97</v>
      </c>
      <c r="F9086" s="33" t="s">
        <v>23597</v>
      </c>
      <c r="G9086" s="34" t="str">
        <f>INDEX('[1]Survey for ECCE Quality Ind (2)'!$B$2:$B$37243,MATCH(Table1[[#This Row],[csl_emis_code]],'[1]Survey for ECCE Quality Ind (2)'!$A$2:$A$37243,0))</f>
        <v>Yes</v>
      </c>
    </row>
    <row r="9087" spans="1:7" x14ac:dyDescent="0.3">
      <c r="A9087" s="35">
        <v>9086</v>
      </c>
      <c r="B9087" s="33">
        <v>33410616</v>
      </c>
      <c r="C9087" s="33" t="s">
        <v>9165</v>
      </c>
      <c r="D9087" s="33" t="s">
        <v>36</v>
      </c>
      <c r="E9087" s="33" t="s">
        <v>309</v>
      </c>
      <c r="F9087" s="33" t="s">
        <v>23597</v>
      </c>
      <c r="G9087" s="33" t="str">
        <f>INDEX('[1]Survey for ECCE Quality Ind (2)'!$B$2:$B$37243,MATCH(Table1[[#This Row],[csl_emis_code]],'[1]Survey for ECCE Quality Ind (2)'!$A$2:$A$37243,0))</f>
        <v>Yes</v>
      </c>
    </row>
    <row r="9088" spans="1:7" x14ac:dyDescent="0.3">
      <c r="A9088" s="35">
        <v>9087</v>
      </c>
      <c r="B9088" s="33">
        <v>33220868</v>
      </c>
      <c r="C9088" s="33" t="s">
        <v>9166</v>
      </c>
      <c r="D9088" s="33" t="s">
        <v>47</v>
      </c>
      <c r="E9088" s="33" t="s">
        <v>47</v>
      </c>
      <c r="F9088" s="33" t="s">
        <v>23597</v>
      </c>
      <c r="G9088" s="34" t="str">
        <f>INDEX('[1]Survey for ECCE Quality Ind (2)'!$B$2:$B$37243,MATCH(Table1[[#This Row],[csl_emis_code]],'[1]Survey for ECCE Quality Ind (2)'!$A$2:$A$37243,0))</f>
        <v>Yes</v>
      </c>
    </row>
    <row r="9089" spans="1:7" x14ac:dyDescent="0.3">
      <c r="A9089" s="35">
        <v>9088</v>
      </c>
      <c r="B9089" s="33">
        <v>33340399</v>
      </c>
      <c r="C9089" s="33" t="s">
        <v>9167</v>
      </c>
      <c r="D9089" s="33" t="s">
        <v>92</v>
      </c>
      <c r="E9089" s="33" t="s">
        <v>196</v>
      </c>
      <c r="F9089" s="33" t="s">
        <v>23597</v>
      </c>
      <c r="G9089" s="33" t="str">
        <f>INDEX('[1]Survey for ECCE Quality Ind (2)'!$B$2:$B$37243,MATCH(Table1[[#This Row],[csl_emis_code]],'[1]Survey for ECCE Quality Ind (2)'!$A$2:$A$37243,0))</f>
        <v>Yes</v>
      </c>
    </row>
    <row r="9090" spans="1:7" x14ac:dyDescent="0.3">
      <c r="A9090" s="35">
        <v>9089</v>
      </c>
      <c r="B9090" s="33">
        <v>31120023</v>
      </c>
      <c r="C9090" s="33" t="s">
        <v>9168</v>
      </c>
      <c r="D9090" s="33" t="s">
        <v>61</v>
      </c>
      <c r="E9090" s="33" t="s">
        <v>919</v>
      </c>
      <c r="F9090" s="33" t="s">
        <v>23597</v>
      </c>
      <c r="G9090" s="33" t="str">
        <f>INDEX('[1]Survey for ECCE Quality Ind (2)'!$B$2:$B$37243,MATCH(Table1[[#This Row],[csl_emis_code]],'[1]Survey for ECCE Quality Ind (2)'!$A$2:$A$37243,0))</f>
        <v>Yes</v>
      </c>
    </row>
    <row r="9091" spans="1:7" x14ac:dyDescent="0.3">
      <c r="A9091" s="35">
        <v>9090</v>
      </c>
      <c r="B9091" s="33">
        <v>34220598</v>
      </c>
      <c r="C9091" s="33" t="s">
        <v>9169</v>
      </c>
      <c r="D9091" s="33" t="s">
        <v>53</v>
      </c>
      <c r="E9091" s="33" t="s">
        <v>54</v>
      </c>
      <c r="F9091" s="33" t="s">
        <v>23597</v>
      </c>
      <c r="G9091" s="33" t="str">
        <f>INDEX('[1]Survey for ECCE Quality Ind (2)'!$B$2:$B$37243,MATCH(Table1[[#This Row],[csl_emis_code]],'[1]Survey for ECCE Quality Ind (2)'!$A$2:$A$37243,0))</f>
        <v>Yes</v>
      </c>
    </row>
    <row r="9092" spans="1:7" x14ac:dyDescent="0.3">
      <c r="A9092" s="35">
        <v>9091</v>
      </c>
      <c r="B9092" s="33">
        <v>35610651</v>
      </c>
      <c r="C9092" s="33" t="s">
        <v>9170</v>
      </c>
      <c r="D9092" s="33" t="s">
        <v>1110</v>
      </c>
      <c r="E9092" s="33" t="s">
        <v>1110</v>
      </c>
      <c r="F9092" s="33" t="s">
        <v>23597</v>
      </c>
      <c r="G9092" s="33" t="str">
        <f>INDEX('[1]Survey for ECCE Quality Ind (2)'!$B$2:$B$37243,MATCH(Table1[[#This Row],[csl_emis_code]],'[1]Survey for ECCE Quality Ind (2)'!$A$2:$A$37243,0))</f>
        <v>Yes</v>
      </c>
    </row>
    <row r="9093" spans="1:7" x14ac:dyDescent="0.3">
      <c r="A9093" s="35">
        <v>9092</v>
      </c>
      <c r="B9093" s="33">
        <v>33220971</v>
      </c>
      <c r="C9093" s="33" t="s">
        <v>9171</v>
      </c>
      <c r="D9093" s="33" t="s">
        <v>47</v>
      </c>
      <c r="E9093" s="33" t="s">
        <v>47</v>
      </c>
      <c r="F9093" s="33" t="s">
        <v>23597</v>
      </c>
      <c r="G9093" s="34" t="str">
        <f>INDEX('[1]Survey for ECCE Quality Ind (2)'!$B$2:$B$37243,MATCH(Table1[[#This Row],[csl_emis_code]],'[1]Survey for ECCE Quality Ind (2)'!$A$2:$A$37243,0))</f>
        <v>Yes</v>
      </c>
    </row>
    <row r="9094" spans="1:7" x14ac:dyDescent="0.3">
      <c r="A9094" s="35">
        <v>9093</v>
      </c>
      <c r="B9094" s="33">
        <v>34210806</v>
      </c>
      <c r="C9094" s="33" t="s">
        <v>9172</v>
      </c>
      <c r="D9094" s="33" t="s">
        <v>53</v>
      </c>
      <c r="E9094" s="33" t="s">
        <v>53</v>
      </c>
      <c r="F9094" s="33" t="s">
        <v>23597</v>
      </c>
      <c r="G9094" s="33" t="str">
        <f>INDEX('[1]Survey for ECCE Quality Ind (2)'!$B$2:$B$37243,MATCH(Table1[[#This Row],[csl_emis_code]],'[1]Survey for ECCE Quality Ind (2)'!$A$2:$A$37243,0))</f>
        <v>Yes</v>
      </c>
    </row>
    <row r="9095" spans="1:7" x14ac:dyDescent="0.3">
      <c r="A9095" s="35">
        <v>9094</v>
      </c>
      <c r="B9095" s="33">
        <v>34520298</v>
      </c>
      <c r="C9095" s="33" t="s">
        <v>9173</v>
      </c>
      <c r="D9095" s="33" t="s">
        <v>97</v>
      </c>
      <c r="E9095" s="33" t="s">
        <v>462</v>
      </c>
      <c r="F9095" s="33" t="s">
        <v>23597</v>
      </c>
      <c r="G9095" s="33" t="s">
        <v>23614</v>
      </c>
    </row>
    <row r="9096" spans="1:7" x14ac:dyDescent="0.3">
      <c r="A9096" s="35">
        <v>9095</v>
      </c>
      <c r="B9096" s="33">
        <v>33310381</v>
      </c>
      <c r="C9096" s="33" t="s">
        <v>9174</v>
      </c>
      <c r="D9096" s="33" t="s">
        <v>92</v>
      </c>
      <c r="E9096" s="33" t="s">
        <v>93</v>
      </c>
      <c r="F9096" s="33" t="s">
        <v>23597</v>
      </c>
      <c r="G9096" s="34" t="str">
        <f>INDEX('[1]Survey for ECCE Quality Ind (2)'!$B$2:$B$37243,MATCH(Table1[[#This Row],[csl_emis_code]],'[1]Survey for ECCE Quality Ind (2)'!$A$2:$A$37243,0))</f>
        <v>Yes</v>
      </c>
    </row>
    <row r="9097" spans="1:7" x14ac:dyDescent="0.3">
      <c r="A9097" s="35">
        <v>9096</v>
      </c>
      <c r="B9097" s="33">
        <v>34210102</v>
      </c>
      <c r="C9097" s="33" t="s">
        <v>9175</v>
      </c>
      <c r="D9097" s="33" t="s">
        <v>53</v>
      </c>
      <c r="E9097" s="33" t="s">
        <v>53</v>
      </c>
      <c r="F9097" s="33" t="s">
        <v>23597</v>
      </c>
      <c r="G9097" s="33" t="str">
        <f>INDEX('[1]Survey for ECCE Quality Ind (2)'!$B$2:$B$37243,MATCH(Table1[[#This Row],[csl_emis_code]],'[1]Survey for ECCE Quality Ind (2)'!$A$2:$A$37243,0))</f>
        <v>Yes</v>
      </c>
    </row>
    <row r="9098" spans="1:7" x14ac:dyDescent="0.3">
      <c r="A9098" s="35">
        <v>9097</v>
      </c>
      <c r="B9098" s="33">
        <v>33310333</v>
      </c>
      <c r="C9098" s="33" t="s">
        <v>9176</v>
      </c>
      <c r="D9098" s="33" t="s">
        <v>92</v>
      </c>
      <c r="E9098" s="33" t="s">
        <v>93</v>
      </c>
      <c r="F9098" s="33" t="s">
        <v>23597</v>
      </c>
      <c r="G9098" s="34" t="str">
        <f>INDEX('[1]Survey for ECCE Quality Ind (2)'!$B$2:$B$37243,MATCH(Table1[[#This Row],[csl_emis_code]],'[1]Survey for ECCE Quality Ind (2)'!$A$2:$A$37243,0))</f>
        <v>Yes</v>
      </c>
    </row>
    <row r="9099" spans="1:7" x14ac:dyDescent="0.3">
      <c r="A9099" s="35">
        <v>9098</v>
      </c>
      <c r="B9099" s="33">
        <v>39320092</v>
      </c>
      <c r="C9099" s="33" t="s">
        <v>1747</v>
      </c>
      <c r="D9099" s="33" t="s">
        <v>16</v>
      </c>
      <c r="E9099" s="33" t="s">
        <v>16</v>
      </c>
      <c r="F9099" s="33" t="s">
        <v>23597</v>
      </c>
      <c r="G9099" s="33" t="str">
        <f>INDEX('[1]Survey for ECCE Quality Ind (2)'!$B$2:$B$37243,MATCH(Table1[[#This Row],[csl_emis_code]],'[1]Survey for ECCE Quality Ind (2)'!$A$2:$A$37243,0))</f>
        <v>Yes</v>
      </c>
    </row>
    <row r="9100" spans="1:7" x14ac:dyDescent="0.3">
      <c r="A9100" s="35">
        <v>9099</v>
      </c>
      <c r="B9100" s="33">
        <v>34220401</v>
      </c>
      <c r="C9100" s="33" t="s">
        <v>9177</v>
      </c>
      <c r="D9100" s="33" t="s">
        <v>53</v>
      </c>
      <c r="E9100" s="33" t="s">
        <v>54</v>
      </c>
      <c r="F9100" s="33" t="s">
        <v>23597</v>
      </c>
      <c r="G9100" s="34" t="str">
        <f>INDEX('[1]Survey for ECCE Quality Ind (2)'!$B$2:$B$37243,MATCH(Table1[[#This Row],[csl_emis_code]],'[1]Survey for ECCE Quality Ind (2)'!$A$2:$A$37243,0))</f>
        <v>Yes</v>
      </c>
    </row>
    <row r="9101" spans="1:7" x14ac:dyDescent="0.3">
      <c r="A9101" s="35">
        <v>9100</v>
      </c>
      <c r="B9101" s="33">
        <v>34120173</v>
      </c>
      <c r="C9101" s="33" t="s">
        <v>9178</v>
      </c>
      <c r="D9101" s="33" t="s">
        <v>7</v>
      </c>
      <c r="E9101" s="33" t="s">
        <v>1097</v>
      </c>
      <c r="F9101" s="33" t="s">
        <v>23597</v>
      </c>
      <c r="G9101" s="34" t="str">
        <f>INDEX('[1]Survey for ECCE Quality Ind (2)'!$B$2:$B$37243,MATCH(Table1[[#This Row],[csl_emis_code]],'[1]Survey for ECCE Quality Ind (2)'!$A$2:$A$37243,0))</f>
        <v>Yes</v>
      </c>
    </row>
    <row r="9102" spans="1:7" x14ac:dyDescent="0.3">
      <c r="A9102" s="35">
        <v>9101</v>
      </c>
      <c r="B9102" s="33">
        <v>33240473</v>
      </c>
      <c r="C9102" s="33" t="s">
        <v>9179</v>
      </c>
      <c r="D9102" s="33" t="s">
        <v>47</v>
      </c>
      <c r="E9102" s="33" t="s">
        <v>174</v>
      </c>
      <c r="F9102" s="33" t="s">
        <v>23597</v>
      </c>
      <c r="G9102" s="34" t="str">
        <f>INDEX('[1]Survey for ECCE Quality Ind (2)'!$B$2:$B$37243,MATCH(Table1[[#This Row],[csl_emis_code]],'[1]Survey for ECCE Quality Ind (2)'!$A$2:$A$37243,0))</f>
        <v>Yes</v>
      </c>
    </row>
    <row r="9103" spans="1:7" x14ac:dyDescent="0.3">
      <c r="A9103" s="35">
        <v>9102</v>
      </c>
      <c r="B9103" s="33">
        <v>33140048</v>
      </c>
      <c r="C9103" s="33" t="s">
        <v>9180</v>
      </c>
      <c r="D9103" s="33" t="s">
        <v>110</v>
      </c>
      <c r="E9103" s="33" t="s">
        <v>111</v>
      </c>
      <c r="F9103" s="33" t="s">
        <v>23597</v>
      </c>
      <c r="G9103" s="33" t="str">
        <f>INDEX('[1]Survey for ECCE Quality Ind (2)'!$B$2:$B$37243,MATCH(Table1[[#This Row],[csl_emis_code]],'[1]Survey for ECCE Quality Ind (2)'!$A$2:$A$37243,0))</f>
        <v>Yes</v>
      </c>
    </row>
    <row r="9104" spans="1:7" x14ac:dyDescent="0.3">
      <c r="A9104" s="35">
        <v>9103</v>
      </c>
      <c r="B9104" s="33">
        <v>34110390</v>
      </c>
      <c r="C9104" s="33" t="s">
        <v>9181</v>
      </c>
      <c r="D9104" s="33" t="s">
        <v>7</v>
      </c>
      <c r="E9104" s="33" t="s">
        <v>8</v>
      </c>
      <c r="F9104" s="33" t="s">
        <v>23597</v>
      </c>
      <c r="G9104" s="33" t="str">
        <f>INDEX('[1]Survey for ECCE Quality Ind (2)'!$B$2:$B$37243,MATCH(Table1[[#This Row],[csl_emis_code]],'[1]Survey for ECCE Quality Ind (2)'!$A$2:$A$37243,0))</f>
        <v>Yes</v>
      </c>
    </row>
    <row r="9105" spans="1:7" x14ac:dyDescent="0.3">
      <c r="A9105" s="35">
        <v>9104</v>
      </c>
      <c r="B9105" s="33">
        <v>34520573</v>
      </c>
      <c r="C9105" s="33" t="s">
        <v>9182</v>
      </c>
      <c r="D9105" s="33" t="s">
        <v>97</v>
      </c>
      <c r="E9105" s="33" t="s">
        <v>462</v>
      </c>
      <c r="F9105" s="33" t="s">
        <v>23597</v>
      </c>
      <c r="G9105" s="33" t="str">
        <f>INDEX('[1]Survey for ECCE Quality Ind (2)'!$B$2:$B$37243,MATCH(Table1[[#This Row],[csl_emis_code]],'[1]Survey for ECCE Quality Ind (2)'!$A$2:$A$37243,0))</f>
        <v>Yes</v>
      </c>
    </row>
    <row r="9106" spans="1:7" x14ac:dyDescent="0.3">
      <c r="A9106" s="35">
        <v>9105</v>
      </c>
      <c r="B9106" s="33">
        <v>34220614</v>
      </c>
      <c r="C9106" s="33" t="s">
        <v>9183</v>
      </c>
      <c r="D9106" s="33" t="s">
        <v>53</v>
      </c>
      <c r="E9106" s="33" t="s">
        <v>54</v>
      </c>
      <c r="F9106" s="33" t="s">
        <v>23597</v>
      </c>
      <c r="G9106" s="33" t="str">
        <f>INDEX('[1]Survey for ECCE Quality Ind (2)'!$B$2:$B$37243,MATCH(Table1[[#This Row],[csl_emis_code]],'[1]Survey for ECCE Quality Ind (2)'!$A$2:$A$37243,0))</f>
        <v>Yes</v>
      </c>
    </row>
    <row r="9107" spans="1:7" x14ac:dyDescent="0.3">
      <c r="A9107" s="35">
        <v>9106</v>
      </c>
      <c r="B9107" s="33">
        <v>33310346</v>
      </c>
      <c r="C9107" s="33" t="s">
        <v>9184</v>
      </c>
      <c r="D9107" s="33" t="s">
        <v>92</v>
      </c>
      <c r="E9107" s="33" t="s">
        <v>93</v>
      </c>
      <c r="F9107" s="33" t="s">
        <v>23597</v>
      </c>
      <c r="G9107" s="33" t="str">
        <f>INDEX('[1]Survey for ECCE Quality Ind (2)'!$B$2:$B$37243,MATCH(Table1[[#This Row],[csl_emis_code]],'[1]Survey for ECCE Quality Ind (2)'!$A$2:$A$37243,0))</f>
        <v>Yes</v>
      </c>
    </row>
    <row r="9108" spans="1:7" x14ac:dyDescent="0.3">
      <c r="A9108" s="35">
        <v>9107</v>
      </c>
      <c r="B9108" s="33">
        <v>33240149</v>
      </c>
      <c r="C9108" s="33" t="s">
        <v>9185</v>
      </c>
      <c r="D9108" s="33" t="s">
        <v>47</v>
      </c>
      <c r="E9108" s="33" t="s">
        <v>174</v>
      </c>
      <c r="F9108" s="33" t="s">
        <v>23597</v>
      </c>
      <c r="G9108" s="33" t="str">
        <f>INDEX('[1]Survey for ECCE Quality Ind (2)'!$B$2:$B$37243,MATCH(Table1[[#This Row],[csl_emis_code]],'[1]Survey for ECCE Quality Ind (2)'!$A$2:$A$37243,0))</f>
        <v>Yes</v>
      </c>
    </row>
    <row r="9109" spans="1:7" x14ac:dyDescent="0.3">
      <c r="A9109" s="35">
        <v>9108</v>
      </c>
      <c r="B9109" s="33">
        <v>34330469</v>
      </c>
      <c r="C9109" s="33" t="s">
        <v>9186</v>
      </c>
      <c r="D9109" s="33" t="s">
        <v>103</v>
      </c>
      <c r="E9109" s="33" t="s">
        <v>103</v>
      </c>
      <c r="F9109" s="33" t="s">
        <v>23597</v>
      </c>
      <c r="G9109" s="33" t="str">
        <f>INDEX('[1]Survey for ECCE Quality Ind (2)'!$B$2:$B$37243,MATCH(Table1[[#This Row],[csl_emis_code]],'[1]Survey for ECCE Quality Ind (2)'!$A$2:$A$37243,0))</f>
        <v>Yes</v>
      </c>
    </row>
    <row r="9110" spans="1:7" x14ac:dyDescent="0.3">
      <c r="A9110" s="35">
        <v>9109</v>
      </c>
      <c r="B9110" s="33">
        <v>34210849</v>
      </c>
      <c r="C9110" s="33" t="s">
        <v>9187</v>
      </c>
      <c r="D9110" s="33" t="s">
        <v>53</v>
      </c>
      <c r="E9110" s="33" t="s">
        <v>53</v>
      </c>
      <c r="F9110" s="33" t="s">
        <v>23597</v>
      </c>
      <c r="G9110" s="33" t="str">
        <f>INDEX('[1]Survey for ECCE Quality Ind (2)'!$B$2:$B$37243,MATCH(Table1[[#This Row],[csl_emis_code]],'[1]Survey for ECCE Quality Ind (2)'!$A$2:$A$37243,0))</f>
        <v>Yes</v>
      </c>
    </row>
    <row r="9111" spans="1:7" x14ac:dyDescent="0.3">
      <c r="A9111" s="35">
        <v>9110</v>
      </c>
      <c r="B9111" s="33">
        <v>33310060</v>
      </c>
      <c r="C9111" s="33" t="s">
        <v>9188</v>
      </c>
      <c r="D9111" s="33" t="s">
        <v>92</v>
      </c>
      <c r="E9111" s="33" t="s">
        <v>93</v>
      </c>
      <c r="F9111" s="33" t="s">
        <v>23597</v>
      </c>
      <c r="G9111" s="33" t="str">
        <f>INDEX('[1]Survey for ECCE Quality Ind (2)'!$B$2:$B$37243,MATCH(Table1[[#This Row],[csl_emis_code]],'[1]Survey for ECCE Quality Ind (2)'!$A$2:$A$37243,0))</f>
        <v>Yes</v>
      </c>
    </row>
    <row r="9112" spans="1:7" x14ac:dyDescent="0.3">
      <c r="A9112" s="35">
        <v>9111</v>
      </c>
      <c r="B9112" s="33">
        <v>34310733</v>
      </c>
      <c r="C9112" s="33" t="s">
        <v>9189</v>
      </c>
      <c r="D9112" s="33" t="s">
        <v>103</v>
      </c>
      <c r="E9112" s="33" t="s">
        <v>149</v>
      </c>
      <c r="F9112" s="33" t="s">
        <v>23597</v>
      </c>
      <c r="G9112" s="33" t="str">
        <f>INDEX('[1]Survey for ECCE Quality Ind (2)'!$B$2:$B$37243,MATCH(Table1[[#This Row],[csl_emis_code]],'[1]Survey for ECCE Quality Ind (2)'!$A$2:$A$37243,0))</f>
        <v>Yes</v>
      </c>
    </row>
    <row r="9113" spans="1:7" x14ac:dyDescent="0.3">
      <c r="A9113" s="35">
        <v>9112</v>
      </c>
      <c r="B9113" s="33">
        <v>39120508</v>
      </c>
      <c r="C9113" s="33" t="s">
        <v>9190</v>
      </c>
      <c r="D9113" s="33" t="s">
        <v>162</v>
      </c>
      <c r="E9113" s="33" t="s">
        <v>162</v>
      </c>
      <c r="F9113" s="33" t="s">
        <v>23597</v>
      </c>
      <c r="G9113" s="33" t="str">
        <f>INDEX('[1]Survey for ECCE Quality Ind (2)'!$B$2:$B$37243,MATCH(Table1[[#This Row],[csl_emis_code]],'[1]Survey for ECCE Quality Ind (2)'!$A$2:$A$37243,0))</f>
        <v>Yes</v>
      </c>
    </row>
    <row r="9114" spans="1:7" x14ac:dyDescent="0.3">
      <c r="A9114" s="35">
        <v>9113</v>
      </c>
      <c r="B9114" s="33">
        <v>33310059</v>
      </c>
      <c r="C9114" s="33" t="s">
        <v>9191</v>
      </c>
      <c r="D9114" s="33" t="s">
        <v>92</v>
      </c>
      <c r="E9114" s="33" t="s">
        <v>93</v>
      </c>
      <c r="F9114" s="33" t="s">
        <v>23597</v>
      </c>
      <c r="G9114" s="33" t="str">
        <f>INDEX('[1]Survey for ECCE Quality Ind (2)'!$B$2:$B$37243,MATCH(Table1[[#This Row],[csl_emis_code]],'[1]Survey for ECCE Quality Ind (2)'!$A$2:$A$37243,0))</f>
        <v>Yes</v>
      </c>
    </row>
    <row r="9115" spans="1:7" x14ac:dyDescent="0.3">
      <c r="A9115" s="35">
        <v>9114</v>
      </c>
      <c r="B9115" s="33">
        <v>33240035</v>
      </c>
      <c r="C9115" s="33" t="s">
        <v>9192</v>
      </c>
      <c r="D9115" s="33" t="s">
        <v>47</v>
      </c>
      <c r="E9115" s="33" t="s">
        <v>174</v>
      </c>
      <c r="F9115" s="33" t="s">
        <v>23597</v>
      </c>
      <c r="G9115" s="33" t="str">
        <f>INDEX('[1]Survey for ECCE Quality Ind (2)'!$B$2:$B$37243,MATCH(Table1[[#This Row],[csl_emis_code]],'[1]Survey for ECCE Quality Ind (2)'!$A$2:$A$37243,0))</f>
        <v>Yes</v>
      </c>
    </row>
    <row r="9116" spans="1:7" x14ac:dyDescent="0.3">
      <c r="A9116" s="35">
        <v>9115</v>
      </c>
      <c r="B9116" s="33">
        <v>34320329</v>
      </c>
      <c r="C9116" s="33" t="s">
        <v>9193</v>
      </c>
      <c r="D9116" s="33" t="s">
        <v>103</v>
      </c>
      <c r="E9116" s="33" t="s">
        <v>104</v>
      </c>
      <c r="F9116" s="33" t="s">
        <v>23597</v>
      </c>
      <c r="G9116" s="33" t="str">
        <f>INDEX('[1]Survey for ECCE Quality Ind (2)'!$B$2:$B$37243,MATCH(Table1[[#This Row],[csl_emis_code]],'[1]Survey for ECCE Quality Ind (2)'!$A$2:$A$37243,0))</f>
        <v>Yes</v>
      </c>
    </row>
    <row r="9117" spans="1:7" x14ac:dyDescent="0.3">
      <c r="A9117" s="35">
        <v>9116</v>
      </c>
      <c r="B9117" s="33">
        <v>34330191</v>
      </c>
      <c r="C9117" s="33" t="s">
        <v>9194</v>
      </c>
      <c r="D9117" s="33" t="s">
        <v>103</v>
      </c>
      <c r="E9117" s="33" t="s">
        <v>103</v>
      </c>
      <c r="F9117" s="33" t="s">
        <v>23597</v>
      </c>
      <c r="G9117" s="33" t="str">
        <f>INDEX('[1]Survey for ECCE Quality Ind (2)'!$B$2:$B$37243,MATCH(Table1[[#This Row],[csl_emis_code]],'[1]Survey for ECCE Quality Ind (2)'!$A$2:$A$37243,0))</f>
        <v>Yes</v>
      </c>
    </row>
    <row r="9118" spans="1:7" x14ac:dyDescent="0.3">
      <c r="A9118" s="35">
        <v>9117</v>
      </c>
      <c r="B9118" s="33">
        <v>36130107</v>
      </c>
      <c r="C9118" s="33" t="s">
        <v>9195</v>
      </c>
      <c r="D9118" s="33" t="s">
        <v>38</v>
      </c>
      <c r="E9118" s="33" t="s">
        <v>49</v>
      </c>
      <c r="F9118" s="33" t="s">
        <v>23597</v>
      </c>
      <c r="G9118" s="34" t="str">
        <f>INDEX('[1]Survey for ECCE Quality Ind (2)'!$B$2:$B$37243,MATCH(Table1[[#This Row],[csl_emis_code]],'[1]Survey for ECCE Quality Ind (2)'!$A$2:$A$37243,0))</f>
        <v>Yes</v>
      </c>
    </row>
    <row r="9119" spans="1:7" x14ac:dyDescent="0.3">
      <c r="A9119" s="35">
        <v>9118</v>
      </c>
      <c r="B9119" s="33">
        <v>33220940</v>
      </c>
      <c r="C9119" s="33" t="s">
        <v>9196</v>
      </c>
      <c r="D9119" s="33" t="s">
        <v>47</v>
      </c>
      <c r="E9119" s="33" t="s">
        <v>47</v>
      </c>
      <c r="F9119" s="33" t="s">
        <v>23597</v>
      </c>
      <c r="G9119" s="34" t="str">
        <f>INDEX('[1]Survey for ECCE Quality Ind (2)'!$B$2:$B$37243,MATCH(Table1[[#This Row],[csl_emis_code]],'[1]Survey for ECCE Quality Ind (2)'!$A$2:$A$37243,0))</f>
        <v>Yes</v>
      </c>
    </row>
    <row r="9120" spans="1:7" x14ac:dyDescent="0.3">
      <c r="A9120" s="35">
        <v>9119</v>
      </c>
      <c r="B9120" s="33">
        <v>34310703</v>
      </c>
      <c r="C9120" s="33" t="s">
        <v>9197</v>
      </c>
      <c r="D9120" s="33" t="s">
        <v>103</v>
      </c>
      <c r="E9120" s="33" t="s">
        <v>149</v>
      </c>
      <c r="F9120" s="33" t="s">
        <v>23597</v>
      </c>
      <c r="G9120" s="33" t="str">
        <f>INDEX('[1]Survey for ECCE Quality Ind (2)'!$B$2:$B$37243,MATCH(Table1[[#This Row],[csl_emis_code]],'[1]Survey for ECCE Quality Ind (2)'!$A$2:$A$37243,0))</f>
        <v>Yes</v>
      </c>
    </row>
    <row r="9121" spans="1:7" x14ac:dyDescent="0.3">
      <c r="A9121" s="35">
        <v>9120</v>
      </c>
      <c r="B9121" s="33">
        <v>33240168</v>
      </c>
      <c r="C9121" s="33" t="s">
        <v>9198</v>
      </c>
      <c r="D9121" s="33" t="s">
        <v>47</v>
      </c>
      <c r="E9121" s="33" t="s">
        <v>174</v>
      </c>
      <c r="F9121" s="33" t="s">
        <v>23597</v>
      </c>
      <c r="G9121" s="33" t="str">
        <f>INDEX('[1]Survey for ECCE Quality Ind (2)'!$B$2:$B$37243,MATCH(Table1[[#This Row],[csl_emis_code]],'[1]Survey for ECCE Quality Ind (2)'!$A$2:$A$37243,0))</f>
        <v>Yes</v>
      </c>
    </row>
    <row r="9122" spans="1:7" x14ac:dyDescent="0.3">
      <c r="A9122" s="35">
        <v>9121</v>
      </c>
      <c r="B9122" s="33">
        <v>33110199</v>
      </c>
      <c r="C9122" s="33" t="s">
        <v>9199</v>
      </c>
      <c r="D9122" s="33" t="s">
        <v>110</v>
      </c>
      <c r="E9122" s="33" t="s">
        <v>1092</v>
      </c>
      <c r="F9122" s="33" t="s">
        <v>23597</v>
      </c>
      <c r="G9122" s="33" t="str">
        <f>INDEX('[1]Survey for ECCE Quality Ind (2)'!$B$2:$B$37243,MATCH(Table1[[#This Row],[csl_emis_code]],'[1]Survey for ECCE Quality Ind (2)'!$A$2:$A$37243,0))</f>
        <v>Yes</v>
      </c>
    </row>
    <row r="9123" spans="1:7" x14ac:dyDescent="0.3">
      <c r="A9123" s="35">
        <v>9122</v>
      </c>
      <c r="B9123" s="33">
        <v>31120084</v>
      </c>
      <c r="C9123" s="33" t="s">
        <v>9200</v>
      </c>
      <c r="D9123" s="33" t="s">
        <v>61</v>
      </c>
      <c r="E9123" s="33" t="s">
        <v>919</v>
      </c>
      <c r="F9123" s="33" t="s">
        <v>23597</v>
      </c>
      <c r="G9123" s="33" t="str">
        <f>INDEX('[1]Survey for ECCE Quality Ind (2)'!$B$2:$B$37243,MATCH(Table1[[#This Row],[csl_emis_code]],'[1]Survey for ECCE Quality Ind (2)'!$A$2:$A$37243,0))</f>
        <v>Yes</v>
      </c>
    </row>
    <row r="9124" spans="1:7" x14ac:dyDescent="0.3">
      <c r="A9124" s="35">
        <v>9123</v>
      </c>
      <c r="B9124" s="33">
        <v>39320602</v>
      </c>
      <c r="C9124" s="33" t="s">
        <v>9201</v>
      </c>
      <c r="D9124" s="33" t="s">
        <v>16</v>
      </c>
      <c r="E9124" s="33" t="s">
        <v>16</v>
      </c>
      <c r="F9124" s="33" t="s">
        <v>23597</v>
      </c>
      <c r="G9124" s="33" t="str">
        <f>INDEX('[1]Survey for ECCE Quality Ind (2)'!$B$2:$B$37243,MATCH(Table1[[#This Row],[csl_emis_code]],'[1]Survey for ECCE Quality Ind (2)'!$A$2:$A$37243,0))</f>
        <v>Yes</v>
      </c>
    </row>
    <row r="9125" spans="1:7" x14ac:dyDescent="0.3">
      <c r="A9125" s="35">
        <v>9124</v>
      </c>
      <c r="B9125" s="33">
        <v>33330511</v>
      </c>
      <c r="C9125" s="33" t="s">
        <v>9202</v>
      </c>
      <c r="D9125" s="33" t="s">
        <v>92</v>
      </c>
      <c r="E9125" s="33" t="s">
        <v>354</v>
      </c>
      <c r="F9125" s="33" t="s">
        <v>23597</v>
      </c>
      <c r="G9125" s="34" t="str">
        <f>INDEX('[1]Survey for ECCE Quality Ind (2)'!$B$2:$B$37243,MATCH(Table1[[#This Row],[csl_emis_code]],'[1]Survey for ECCE Quality Ind (2)'!$A$2:$A$37243,0))</f>
        <v>Yes</v>
      </c>
    </row>
    <row r="9126" spans="1:7" x14ac:dyDescent="0.3">
      <c r="A9126" s="35">
        <v>9125</v>
      </c>
      <c r="B9126" s="33">
        <v>34320709</v>
      </c>
      <c r="C9126" s="33" t="s">
        <v>9203</v>
      </c>
      <c r="D9126" s="33" t="s">
        <v>103</v>
      </c>
      <c r="E9126" s="33" t="s">
        <v>104</v>
      </c>
      <c r="F9126" s="33" t="s">
        <v>23597</v>
      </c>
      <c r="G9126" s="33" t="str">
        <f>INDEX('[1]Survey for ECCE Quality Ind (2)'!$B$2:$B$37243,MATCH(Table1[[#This Row],[csl_emis_code]],'[1]Survey for ECCE Quality Ind (2)'!$A$2:$A$37243,0))</f>
        <v>Yes</v>
      </c>
    </row>
    <row r="9127" spans="1:7" x14ac:dyDescent="0.3">
      <c r="A9127" s="35">
        <v>9126</v>
      </c>
      <c r="B9127" s="33">
        <v>32120321</v>
      </c>
      <c r="C9127" s="33" t="s">
        <v>9204</v>
      </c>
      <c r="D9127" s="33" t="s">
        <v>18</v>
      </c>
      <c r="E9127" s="33" t="s">
        <v>108</v>
      </c>
      <c r="F9127" s="33" t="s">
        <v>23597</v>
      </c>
      <c r="G9127" s="33" t="str">
        <f>INDEX('[1]Survey for ECCE Quality Ind (2)'!$B$2:$B$37243,MATCH(Table1[[#This Row],[csl_emis_code]],'[1]Survey for ECCE Quality Ind (2)'!$A$2:$A$37243,0))</f>
        <v>Yes</v>
      </c>
    </row>
    <row r="9128" spans="1:7" x14ac:dyDescent="0.3">
      <c r="A9128" s="35">
        <v>9127</v>
      </c>
      <c r="B9128" s="33">
        <v>32420105</v>
      </c>
      <c r="C9128" s="33" t="s">
        <v>9205</v>
      </c>
      <c r="D9128" s="33" t="s">
        <v>13</v>
      </c>
      <c r="E9128" s="33" t="s">
        <v>13</v>
      </c>
      <c r="F9128" s="33" t="s">
        <v>23597</v>
      </c>
      <c r="G9128" s="34" t="str">
        <f>INDEX('[1]Survey for ECCE Quality Ind (2)'!$B$2:$B$37243,MATCH(Table1[[#This Row],[csl_emis_code]],'[1]Survey for ECCE Quality Ind (2)'!$A$2:$A$37243,0))</f>
        <v>Yes</v>
      </c>
    </row>
    <row r="9129" spans="1:7" x14ac:dyDescent="0.3">
      <c r="A9129" s="35">
        <v>9128</v>
      </c>
      <c r="B9129" s="33">
        <v>37350015</v>
      </c>
      <c r="C9129" s="33" t="s">
        <v>9206</v>
      </c>
      <c r="D9129" s="33" t="s">
        <v>10</v>
      </c>
      <c r="E9129" s="33" t="s">
        <v>138</v>
      </c>
      <c r="F9129" s="33" t="s">
        <v>23597</v>
      </c>
      <c r="G9129" s="34" t="str">
        <f>INDEX('[1]Survey for ECCE Quality Ind (2)'!$B$2:$B$37243,MATCH(Table1[[#This Row],[csl_emis_code]],'[1]Survey for ECCE Quality Ind (2)'!$A$2:$A$37243,0))</f>
        <v>Yes</v>
      </c>
    </row>
    <row r="9130" spans="1:7" x14ac:dyDescent="0.3">
      <c r="A9130" s="35">
        <v>9129</v>
      </c>
      <c r="B9130" s="33">
        <v>32340108</v>
      </c>
      <c r="C9130" s="33" t="s">
        <v>9207</v>
      </c>
      <c r="D9130" s="33" t="s">
        <v>23</v>
      </c>
      <c r="E9130" s="33" t="s">
        <v>243</v>
      </c>
      <c r="F9130" s="33" t="s">
        <v>23597</v>
      </c>
      <c r="G9130" s="33" t="str">
        <f>INDEX('[1]Survey for ECCE Quality Ind (2)'!$B$2:$B$37243,MATCH(Table1[[#This Row],[csl_emis_code]],'[1]Survey for ECCE Quality Ind (2)'!$A$2:$A$37243,0))</f>
        <v>Yes</v>
      </c>
    </row>
    <row r="9131" spans="1:7" x14ac:dyDescent="0.3">
      <c r="A9131" s="35">
        <v>9130</v>
      </c>
      <c r="B9131" s="33">
        <v>32230664</v>
      </c>
      <c r="C9131" s="33" t="s">
        <v>9208</v>
      </c>
      <c r="D9131" s="33" t="s">
        <v>316</v>
      </c>
      <c r="E9131" s="33" t="s">
        <v>316</v>
      </c>
      <c r="F9131" s="33" t="s">
        <v>23597</v>
      </c>
      <c r="G9131" s="34" t="str">
        <f>INDEX('[1]Survey for ECCE Quality Ind (2)'!$B$2:$B$37243,MATCH(Table1[[#This Row],[csl_emis_code]],'[1]Survey for ECCE Quality Ind (2)'!$A$2:$A$37243,0))</f>
        <v>Yes</v>
      </c>
    </row>
    <row r="9132" spans="1:7" x14ac:dyDescent="0.3">
      <c r="A9132" s="35">
        <v>9131</v>
      </c>
      <c r="B9132" s="33">
        <v>36110162</v>
      </c>
      <c r="C9132" s="33" t="s">
        <v>9209</v>
      </c>
      <c r="D9132" s="33" t="s">
        <v>38</v>
      </c>
      <c r="E9132" s="33" t="s">
        <v>228</v>
      </c>
      <c r="F9132" s="33" t="s">
        <v>23597</v>
      </c>
      <c r="G9132" s="33" t="str">
        <f>INDEX('[1]Survey for ECCE Quality Ind (2)'!$B$2:$B$37243,MATCH(Table1[[#This Row],[csl_emis_code]],'[1]Survey for ECCE Quality Ind (2)'!$A$2:$A$37243,0))</f>
        <v>Yes</v>
      </c>
    </row>
    <row r="9133" spans="1:7" x14ac:dyDescent="0.3">
      <c r="A9133" s="35">
        <v>9132</v>
      </c>
      <c r="B9133" s="33">
        <v>36110333</v>
      </c>
      <c r="C9133" s="33" t="s">
        <v>9210</v>
      </c>
      <c r="D9133" s="33" t="s">
        <v>38</v>
      </c>
      <c r="E9133" s="33" t="s">
        <v>228</v>
      </c>
      <c r="F9133" s="33" t="s">
        <v>23597</v>
      </c>
      <c r="G9133" s="34" t="str">
        <f>INDEX('[1]Survey for ECCE Quality Ind (2)'!$B$2:$B$37243,MATCH(Table1[[#This Row],[csl_emis_code]],'[1]Survey for ECCE Quality Ind (2)'!$A$2:$A$37243,0))</f>
        <v>Yes</v>
      </c>
    </row>
    <row r="9134" spans="1:7" x14ac:dyDescent="0.3">
      <c r="A9134" s="35">
        <v>9133</v>
      </c>
      <c r="B9134" s="33">
        <v>33421101</v>
      </c>
      <c r="C9134" s="33" t="s">
        <v>9211</v>
      </c>
      <c r="D9134" s="33" t="s">
        <v>36</v>
      </c>
      <c r="E9134" s="33" t="s">
        <v>36</v>
      </c>
      <c r="F9134" s="33" t="s">
        <v>23597</v>
      </c>
      <c r="G9134" s="34" t="str">
        <f>INDEX('[1]Survey for ECCE Quality Ind (2)'!$B$2:$B$37243,MATCH(Table1[[#This Row],[csl_emis_code]],'[1]Survey for ECCE Quality Ind (2)'!$A$2:$A$37243,0))</f>
        <v>Yes</v>
      </c>
    </row>
    <row r="9135" spans="1:7" x14ac:dyDescent="0.3">
      <c r="A9135" s="35">
        <v>9134</v>
      </c>
      <c r="B9135" s="33">
        <v>36410278</v>
      </c>
      <c r="C9135" s="33" t="s">
        <v>9212</v>
      </c>
      <c r="D9135" s="33" t="s">
        <v>70</v>
      </c>
      <c r="E9135" s="33" t="s">
        <v>226</v>
      </c>
      <c r="F9135" s="33" t="s">
        <v>23597</v>
      </c>
      <c r="G9135" s="34" t="str">
        <f>INDEX('[1]Survey for ECCE Quality Ind (2)'!$B$2:$B$37243,MATCH(Table1[[#This Row],[csl_emis_code]],'[1]Survey for ECCE Quality Ind (2)'!$A$2:$A$37243,0))</f>
        <v>Yes</v>
      </c>
    </row>
    <row r="9136" spans="1:7" x14ac:dyDescent="0.3">
      <c r="A9136" s="35">
        <v>9135</v>
      </c>
      <c r="B9136" s="33">
        <v>37130103</v>
      </c>
      <c r="C9136" s="33" t="s">
        <v>9213</v>
      </c>
      <c r="D9136" s="33" t="s">
        <v>56</v>
      </c>
      <c r="E9136" s="33" t="s">
        <v>128</v>
      </c>
      <c r="F9136" s="33" t="s">
        <v>23597</v>
      </c>
      <c r="G9136" s="33" t="str">
        <f>INDEX('[1]Survey for ECCE Quality Ind (2)'!$B$2:$B$37243,MATCH(Table1[[#This Row],[csl_emis_code]],'[1]Survey for ECCE Quality Ind (2)'!$A$2:$A$37243,0))</f>
        <v>Yes</v>
      </c>
    </row>
    <row r="9137" spans="1:7" x14ac:dyDescent="0.3">
      <c r="A9137" s="35">
        <v>9136</v>
      </c>
      <c r="B9137" s="33">
        <v>37330090</v>
      </c>
      <c r="C9137" s="33" t="s">
        <v>9214</v>
      </c>
      <c r="D9137" s="33" t="s">
        <v>10</v>
      </c>
      <c r="E9137" s="33" t="s">
        <v>10</v>
      </c>
      <c r="F9137" s="33" t="s">
        <v>23597</v>
      </c>
      <c r="G9137" s="33" t="str">
        <f>INDEX('[1]Survey for ECCE Quality Ind (2)'!$B$2:$B$37243,MATCH(Table1[[#This Row],[csl_emis_code]],'[1]Survey for ECCE Quality Ind (2)'!$A$2:$A$37243,0))</f>
        <v>Yes</v>
      </c>
    </row>
    <row r="9138" spans="1:7" x14ac:dyDescent="0.3">
      <c r="A9138" s="35">
        <v>9137</v>
      </c>
      <c r="B9138" s="33">
        <v>31210154</v>
      </c>
      <c r="C9138" s="33" t="s">
        <v>9215</v>
      </c>
      <c r="D9138" s="33" t="s">
        <v>26</v>
      </c>
      <c r="E9138" s="33" t="s">
        <v>154</v>
      </c>
      <c r="F9138" s="33" t="s">
        <v>23597</v>
      </c>
      <c r="G9138" s="34" t="str">
        <f>INDEX('[1]Survey for ECCE Quality Ind (2)'!$B$2:$B$37243,MATCH(Table1[[#This Row],[csl_emis_code]],'[1]Survey for ECCE Quality Ind (2)'!$A$2:$A$37243,0))</f>
        <v>Yes</v>
      </c>
    </row>
    <row r="9139" spans="1:7" x14ac:dyDescent="0.3">
      <c r="A9139" s="35">
        <v>9138</v>
      </c>
      <c r="B9139" s="33">
        <v>35210144</v>
      </c>
      <c r="C9139" s="33" t="s">
        <v>9216</v>
      </c>
      <c r="D9139" s="33" t="s">
        <v>74</v>
      </c>
      <c r="E9139" s="33" t="s">
        <v>75</v>
      </c>
      <c r="F9139" s="33" t="s">
        <v>23597</v>
      </c>
      <c r="G9139" s="33" t="str">
        <f>INDEX('[1]Survey for ECCE Quality Ind (2)'!$B$2:$B$37243,MATCH(Table1[[#This Row],[csl_emis_code]],'[1]Survey for ECCE Quality Ind (2)'!$A$2:$A$37243,0))</f>
        <v>Yes</v>
      </c>
    </row>
    <row r="9140" spans="1:7" x14ac:dyDescent="0.3">
      <c r="A9140" s="35">
        <v>9139</v>
      </c>
      <c r="B9140" s="33">
        <v>31240051</v>
      </c>
      <c r="C9140" s="33" t="s">
        <v>9217</v>
      </c>
      <c r="D9140" s="33" t="s">
        <v>26</v>
      </c>
      <c r="E9140" s="33" t="s">
        <v>194</v>
      </c>
      <c r="F9140" s="33" t="s">
        <v>23597</v>
      </c>
      <c r="G9140" s="33" t="str">
        <f>INDEX('[1]Survey for ECCE Quality Ind (2)'!$B$2:$B$37243,MATCH(Table1[[#This Row],[csl_emis_code]],'[1]Survey for ECCE Quality Ind (2)'!$A$2:$A$37243,0))</f>
        <v>Yes</v>
      </c>
    </row>
    <row r="9141" spans="1:7" x14ac:dyDescent="0.3">
      <c r="A9141" s="35">
        <v>9140</v>
      </c>
      <c r="B9141" s="33">
        <v>36320067</v>
      </c>
      <c r="C9141" s="33" t="s">
        <v>9218</v>
      </c>
      <c r="D9141" s="33" t="s">
        <v>89</v>
      </c>
      <c r="E9141" s="33" t="s">
        <v>319</v>
      </c>
      <c r="F9141" s="33" t="s">
        <v>23597</v>
      </c>
      <c r="G9141" s="33" t="str">
        <f>INDEX('[1]Survey for ECCE Quality Ind (2)'!$B$2:$B$37243,MATCH(Table1[[#This Row],[csl_emis_code]],'[1]Survey for ECCE Quality Ind (2)'!$A$2:$A$37243,0))</f>
        <v>Yes</v>
      </c>
    </row>
    <row r="9142" spans="1:7" x14ac:dyDescent="0.3">
      <c r="A9142" s="35">
        <v>9141</v>
      </c>
      <c r="B9142" s="33">
        <v>37360046</v>
      </c>
      <c r="C9142" s="33" t="s">
        <v>9219</v>
      </c>
      <c r="D9142" s="33" t="s">
        <v>10</v>
      </c>
      <c r="E9142" s="33" t="s">
        <v>11</v>
      </c>
      <c r="F9142" s="33" t="s">
        <v>23597</v>
      </c>
      <c r="G9142" s="33" t="str">
        <f>INDEX('[1]Survey for ECCE Quality Ind (2)'!$B$2:$B$37243,MATCH(Table1[[#This Row],[csl_emis_code]],'[1]Survey for ECCE Quality Ind (2)'!$A$2:$A$37243,0))</f>
        <v>Yes</v>
      </c>
    </row>
    <row r="9143" spans="1:7" x14ac:dyDescent="0.3">
      <c r="A9143" s="35">
        <v>9142</v>
      </c>
      <c r="B9143" s="33">
        <v>37310445</v>
      </c>
      <c r="C9143" s="33" t="s">
        <v>9220</v>
      </c>
      <c r="D9143" s="33" t="s">
        <v>10</v>
      </c>
      <c r="E9143" s="33" t="s">
        <v>238</v>
      </c>
      <c r="F9143" s="33" t="s">
        <v>23597</v>
      </c>
      <c r="G9143" s="33" t="str">
        <f>INDEX('[1]Survey for ECCE Quality Ind (2)'!$B$2:$B$37243,MATCH(Table1[[#This Row],[csl_emis_code]],'[1]Survey for ECCE Quality Ind (2)'!$A$2:$A$37243,0))</f>
        <v>Yes</v>
      </c>
    </row>
    <row r="9144" spans="1:7" x14ac:dyDescent="0.3">
      <c r="A9144" s="35">
        <v>9143</v>
      </c>
      <c r="B9144" s="33">
        <v>31260593</v>
      </c>
      <c r="C9144" s="33" t="s">
        <v>9221</v>
      </c>
      <c r="D9144" s="33" t="s">
        <v>26</v>
      </c>
      <c r="E9144" s="33" t="s">
        <v>554</v>
      </c>
      <c r="F9144" s="33" t="s">
        <v>23597</v>
      </c>
      <c r="G9144" s="33" t="str">
        <f>INDEX('[1]Survey for ECCE Quality Ind (2)'!$B$2:$B$37243,MATCH(Table1[[#This Row],[csl_emis_code]],'[1]Survey for ECCE Quality Ind (2)'!$A$2:$A$37243,0))</f>
        <v>Yes</v>
      </c>
    </row>
    <row r="9145" spans="1:7" x14ac:dyDescent="0.3">
      <c r="A9145" s="35">
        <v>9144</v>
      </c>
      <c r="B9145" s="33">
        <v>33420985</v>
      </c>
      <c r="C9145" s="33" t="s">
        <v>9222</v>
      </c>
      <c r="D9145" s="33" t="s">
        <v>36</v>
      </c>
      <c r="E9145" s="33" t="s">
        <v>36</v>
      </c>
      <c r="F9145" s="33" t="s">
        <v>23597</v>
      </c>
      <c r="G9145" s="33" t="s">
        <v>23614</v>
      </c>
    </row>
    <row r="9146" spans="1:7" x14ac:dyDescent="0.3">
      <c r="A9146" s="35">
        <v>9145</v>
      </c>
      <c r="B9146" s="33">
        <v>37330654</v>
      </c>
      <c r="C9146" s="33" t="s">
        <v>9223</v>
      </c>
      <c r="D9146" s="33" t="s">
        <v>10</v>
      </c>
      <c r="E9146" s="33" t="s">
        <v>10</v>
      </c>
      <c r="F9146" s="33" t="s">
        <v>23597</v>
      </c>
      <c r="G9146" s="34" t="str">
        <f>INDEX('[1]Survey for ECCE Quality Ind (2)'!$B$2:$B$37243,MATCH(Table1[[#This Row],[csl_emis_code]],'[1]Survey for ECCE Quality Ind (2)'!$A$2:$A$37243,0))</f>
        <v>Yes</v>
      </c>
    </row>
    <row r="9147" spans="1:7" x14ac:dyDescent="0.3">
      <c r="A9147" s="35">
        <v>9146</v>
      </c>
      <c r="B9147" s="33">
        <v>32220100</v>
      </c>
      <c r="C9147" s="33" t="s">
        <v>9224</v>
      </c>
      <c r="D9147" s="33" t="s">
        <v>316</v>
      </c>
      <c r="E9147" s="33" t="s">
        <v>391</v>
      </c>
      <c r="F9147" s="33" t="s">
        <v>23597</v>
      </c>
      <c r="G9147" s="34" t="str">
        <f>INDEX('[1]Survey for ECCE Quality Ind (2)'!$B$2:$B$37243,MATCH(Table1[[#This Row],[csl_emis_code]],'[1]Survey for ECCE Quality Ind (2)'!$A$2:$A$37243,0))</f>
        <v>Yes</v>
      </c>
    </row>
    <row r="9148" spans="1:7" x14ac:dyDescent="0.3">
      <c r="A9148" s="35">
        <v>9147</v>
      </c>
      <c r="B9148" s="33">
        <v>36310628</v>
      </c>
      <c r="C9148" s="33" t="s">
        <v>9225</v>
      </c>
      <c r="D9148" s="33" t="s">
        <v>89</v>
      </c>
      <c r="E9148" s="33" t="s">
        <v>122</v>
      </c>
      <c r="F9148" s="33" t="s">
        <v>23597</v>
      </c>
      <c r="G9148" s="33" t="str">
        <f>INDEX('[1]Survey for ECCE Quality Ind (2)'!$B$2:$B$37243,MATCH(Table1[[#This Row],[csl_emis_code]],'[1]Survey for ECCE Quality Ind (2)'!$A$2:$A$37243,0))</f>
        <v>Yes</v>
      </c>
    </row>
    <row r="9149" spans="1:7" x14ac:dyDescent="0.3">
      <c r="A9149" s="35">
        <v>9148</v>
      </c>
      <c r="B9149" s="33">
        <v>37420298</v>
      </c>
      <c r="C9149" s="33" t="s">
        <v>9226</v>
      </c>
      <c r="D9149" s="33" t="s">
        <v>32</v>
      </c>
      <c r="E9149" s="33" t="s">
        <v>33</v>
      </c>
      <c r="F9149" s="33" t="s">
        <v>23597</v>
      </c>
      <c r="G9149" s="33" t="str">
        <f>INDEX('[1]Survey for ECCE Quality Ind (2)'!$B$2:$B$37243,MATCH(Table1[[#This Row],[csl_emis_code]],'[1]Survey for ECCE Quality Ind (2)'!$A$2:$A$37243,0))</f>
        <v>Yes</v>
      </c>
    </row>
    <row r="9150" spans="1:7" x14ac:dyDescent="0.3">
      <c r="A9150" s="35">
        <v>9149</v>
      </c>
      <c r="B9150" s="33">
        <v>39210052</v>
      </c>
      <c r="C9150" s="33" t="s">
        <v>9227</v>
      </c>
      <c r="D9150" s="33" t="s">
        <v>426</v>
      </c>
      <c r="E9150" s="33" t="s">
        <v>426</v>
      </c>
      <c r="F9150" s="33" t="s">
        <v>23597</v>
      </c>
      <c r="G9150" s="33" t="str">
        <f>INDEX('[1]Survey for ECCE Quality Ind (2)'!$B$2:$B$37243,MATCH(Table1[[#This Row],[csl_emis_code]],'[1]Survey for ECCE Quality Ind (2)'!$A$2:$A$37243,0))</f>
        <v>Yes</v>
      </c>
    </row>
    <row r="9151" spans="1:7" x14ac:dyDescent="0.3">
      <c r="A9151" s="35">
        <v>9150</v>
      </c>
      <c r="B9151" s="33">
        <v>37430085</v>
      </c>
      <c r="C9151" s="33" t="s">
        <v>9228</v>
      </c>
      <c r="D9151" s="33" t="s">
        <v>32</v>
      </c>
      <c r="E9151" s="33" t="s">
        <v>65</v>
      </c>
      <c r="F9151" s="33" t="s">
        <v>23597</v>
      </c>
      <c r="G9151" s="34" t="str">
        <f>INDEX('[1]Survey for ECCE Quality Ind (2)'!$B$2:$B$37243,MATCH(Table1[[#This Row],[csl_emis_code]],'[1]Survey for ECCE Quality Ind (2)'!$A$2:$A$37243,0))</f>
        <v>Yes</v>
      </c>
    </row>
    <row r="9152" spans="1:7" x14ac:dyDescent="0.3">
      <c r="A9152" s="35">
        <v>9151</v>
      </c>
      <c r="B9152" s="33">
        <v>37120233</v>
      </c>
      <c r="C9152" s="33" t="s">
        <v>9229</v>
      </c>
      <c r="D9152" s="33" t="s">
        <v>56</v>
      </c>
      <c r="E9152" s="33" t="s">
        <v>118</v>
      </c>
      <c r="F9152" s="33" t="s">
        <v>23597</v>
      </c>
      <c r="G9152" s="34" t="str">
        <f>INDEX('[1]Survey for ECCE Quality Ind (2)'!$B$2:$B$37243,MATCH(Table1[[#This Row],[csl_emis_code]],'[1]Survey for ECCE Quality Ind (2)'!$A$2:$A$37243,0))</f>
        <v>Yes</v>
      </c>
    </row>
    <row r="9153" spans="1:7" x14ac:dyDescent="0.3">
      <c r="A9153" s="35">
        <v>9152</v>
      </c>
      <c r="B9153" s="33">
        <v>36330346</v>
      </c>
      <c r="C9153" s="33" t="s">
        <v>9230</v>
      </c>
      <c r="D9153" s="33" t="s">
        <v>89</v>
      </c>
      <c r="E9153" s="33" t="s">
        <v>89</v>
      </c>
      <c r="F9153" s="33" t="s">
        <v>23597</v>
      </c>
      <c r="G9153" s="33" t="str">
        <f>INDEX('[1]Survey for ECCE Quality Ind (2)'!$B$2:$B$37243,MATCH(Table1[[#This Row],[csl_emis_code]],'[1]Survey for ECCE Quality Ind (2)'!$A$2:$A$37243,0))</f>
        <v>Yes</v>
      </c>
    </row>
    <row r="9154" spans="1:7" x14ac:dyDescent="0.3">
      <c r="A9154" s="35">
        <v>9153</v>
      </c>
      <c r="B9154" s="33">
        <v>36430028</v>
      </c>
      <c r="C9154" s="33" t="s">
        <v>9231</v>
      </c>
      <c r="D9154" s="33" t="s">
        <v>70</v>
      </c>
      <c r="E9154" s="33" t="s">
        <v>71</v>
      </c>
      <c r="F9154" s="33" t="s">
        <v>23597</v>
      </c>
      <c r="G9154" s="34" t="str">
        <f>INDEX('[1]Survey for ECCE Quality Ind (2)'!$B$2:$B$37243,MATCH(Table1[[#This Row],[csl_emis_code]],'[1]Survey for ECCE Quality Ind (2)'!$A$2:$A$37243,0))</f>
        <v>Yes</v>
      </c>
    </row>
    <row r="9155" spans="1:7" x14ac:dyDescent="0.3">
      <c r="A9155" s="35">
        <v>9154</v>
      </c>
      <c r="B9155" s="33">
        <v>34410070</v>
      </c>
      <c r="C9155" s="33" t="s">
        <v>9232</v>
      </c>
      <c r="D9155" s="33" t="s">
        <v>224</v>
      </c>
      <c r="E9155" s="33" t="s">
        <v>224</v>
      </c>
      <c r="F9155" s="33" t="s">
        <v>23597</v>
      </c>
      <c r="G9155" s="33" t="str">
        <f>INDEX('[1]Survey for ECCE Quality Ind (2)'!$B$2:$B$37243,MATCH(Table1[[#This Row],[csl_emis_code]],'[1]Survey for ECCE Quality Ind (2)'!$A$2:$A$37243,0))</f>
        <v>Yes</v>
      </c>
    </row>
    <row r="9156" spans="1:7" x14ac:dyDescent="0.3">
      <c r="A9156" s="35">
        <v>9155</v>
      </c>
      <c r="B9156" s="33">
        <v>32220104</v>
      </c>
      <c r="C9156" s="33" t="s">
        <v>9233</v>
      </c>
      <c r="D9156" s="33" t="s">
        <v>316</v>
      </c>
      <c r="E9156" s="33" t="s">
        <v>391</v>
      </c>
      <c r="F9156" s="33" t="s">
        <v>23597</v>
      </c>
      <c r="G9156" s="34" t="str">
        <f>INDEX('[1]Survey for ECCE Quality Ind (2)'!$B$2:$B$37243,MATCH(Table1[[#This Row],[csl_emis_code]],'[1]Survey for ECCE Quality Ind (2)'!$A$2:$A$37243,0))</f>
        <v>Yes</v>
      </c>
    </row>
    <row r="9157" spans="1:7" x14ac:dyDescent="0.3">
      <c r="A9157" s="35">
        <v>9156</v>
      </c>
      <c r="B9157" s="33">
        <v>34120338</v>
      </c>
      <c r="C9157" s="33" t="s">
        <v>9234</v>
      </c>
      <c r="D9157" s="33" t="s">
        <v>7</v>
      </c>
      <c r="E9157" s="33" t="s">
        <v>1097</v>
      </c>
      <c r="F9157" s="33" t="s">
        <v>23597</v>
      </c>
      <c r="G9157" s="33" t="str">
        <f>INDEX('[1]Survey for ECCE Quality Ind (2)'!$B$2:$B$37243,MATCH(Table1[[#This Row],[csl_emis_code]],'[1]Survey for ECCE Quality Ind (2)'!$A$2:$A$37243,0))</f>
        <v>Yes</v>
      </c>
    </row>
    <row r="9158" spans="1:7" x14ac:dyDescent="0.3">
      <c r="A9158" s="35">
        <v>9157</v>
      </c>
      <c r="B9158" s="33">
        <v>37240225</v>
      </c>
      <c r="C9158" s="33" t="s">
        <v>9235</v>
      </c>
      <c r="D9158" s="33" t="s">
        <v>29</v>
      </c>
      <c r="E9158" s="33" t="s">
        <v>215</v>
      </c>
      <c r="F9158" s="33" t="s">
        <v>23597</v>
      </c>
      <c r="G9158" s="33" t="str">
        <f>INDEX('[1]Survey for ECCE Quality Ind (2)'!$B$2:$B$37243,MATCH(Table1[[#This Row],[csl_emis_code]],'[1]Survey for ECCE Quality Ind (2)'!$A$2:$A$37243,0))</f>
        <v>Yes</v>
      </c>
    </row>
    <row r="9159" spans="1:7" x14ac:dyDescent="0.3">
      <c r="A9159" s="35">
        <v>9158</v>
      </c>
      <c r="B9159" s="33">
        <v>34120233</v>
      </c>
      <c r="C9159" s="33" t="s">
        <v>9236</v>
      </c>
      <c r="D9159" s="33" t="s">
        <v>7</v>
      </c>
      <c r="E9159" s="33" t="s">
        <v>1097</v>
      </c>
      <c r="F9159" s="33" t="s">
        <v>23597</v>
      </c>
      <c r="G9159" s="34" t="str">
        <f>INDEX('[1]Survey for ECCE Quality Ind (2)'!$B$2:$B$37243,MATCH(Table1[[#This Row],[csl_emis_code]],'[1]Survey for ECCE Quality Ind (2)'!$A$2:$A$37243,0))</f>
        <v>Yes</v>
      </c>
    </row>
    <row r="9160" spans="1:7" x14ac:dyDescent="0.3">
      <c r="A9160" s="35">
        <v>9159</v>
      </c>
      <c r="B9160" s="33">
        <v>33430146</v>
      </c>
      <c r="C9160" s="33" t="s">
        <v>9237</v>
      </c>
      <c r="D9160" s="33" t="s">
        <v>36</v>
      </c>
      <c r="E9160" s="33" t="s">
        <v>67</v>
      </c>
      <c r="F9160" s="33" t="s">
        <v>23597</v>
      </c>
      <c r="G9160" s="33" t="str">
        <f>INDEX('[1]Survey for ECCE Quality Ind (2)'!$B$2:$B$37243,MATCH(Table1[[#This Row],[csl_emis_code]],'[1]Survey for ECCE Quality Ind (2)'!$A$2:$A$37243,0))</f>
        <v>Yes</v>
      </c>
    </row>
    <row r="9161" spans="1:7" x14ac:dyDescent="0.3">
      <c r="A9161" s="35">
        <v>9160</v>
      </c>
      <c r="B9161" s="33">
        <v>34410058</v>
      </c>
      <c r="C9161" s="33" t="s">
        <v>9238</v>
      </c>
      <c r="D9161" s="33" t="s">
        <v>224</v>
      </c>
      <c r="E9161" s="33" t="s">
        <v>224</v>
      </c>
      <c r="F9161" s="33" t="s">
        <v>23597</v>
      </c>
      <c r="G9161" s="33" t="str">
        <f>INDEX('[1]Survey for ECCE Quality Ind (2)'!$B$2:$B$37243,MATCH(Table1[[#This Row],[csl_emis_code]],'[1]Survey for ECCE Quality Ind (2)'!$A$2:$A$37243,0))</f>
        <v>Yes</v>
      </c>
    </row>
    <row r="9162" spans="1:7" x14ac:dyDescent="0.3">
      <c r="A9162" s="35">
        <v>9161</v>
      </c>
      <c r="B9162" s="33">
        <v>38460262</v>
      </c>
      <c r="C9162" s="33" t="s">
        <v>9239</v>
      </c>
      <c r="D9162" s="33" t="s">
        <v>51</v>
      </c>
      <c r="E9162" s="33" t="s">
        <v>781</v>
      </c>
      <c r="F9162" s="33" t="s">
        <v>23597</v>
      </c>
      <c r="G9162" s="34" t="str">
        <f>INDEX('[1]Survey for ECCE Quality Ind (2)'!$B$2:$B$37243,MATCH(Table1[[#This Row],[csl_emis_code]],'[1]Survey for ECCE Quality Ind (2)'!$A$2:$A$37243,0))</f>
        <v>Yes</v>
      </c>
    </row>
    <row r="9163" spans="1:7" x14ac:dyDescent="0.3">
      <c r="A9163" s="35">
        <v>9162</v>
      </c>
      <c r="B9163" s="33">
        <v>33310163</v>
      </c>
      <c r="C9163" s="33" t="s">
        <v>9240</v>
      </c>
      <c r="D9163" s="33" t="s">
        <v>92</v>
      </c>
      <c r="E9163" s="33" t="s">
        <v>93</v>
      </c>
      <c r="F9163" s="33" t="s">
        <v>23597</v>
      </c>
      <c r="G9163" s="33" t="str">
        <f>INDEX('[1]Survey for ECCE Quality Ind (2)'!$B$2:$B$37243,MATCH(Table1[[#This Row],[csl_emis_code]],'[1]Survey for ECCE Quality Ind (2)'!$A$2:$A$37243,0))</f>
        <v>Yes</v>
      </c>
    </row>
    <row r="9164" spans="1:7" x14ac:dyDescent="0.3">
      <c r="A9164" s="35">
        <v>9163</v>
      </c>
      <c r="B9164" s="33">
        <v>36420228</v>
      </c>
      <c r="C9164" s="33" t="s">
        <v>9241</v>
      </c>
      <c r="D9164" s="33" t="s">
        <v>70</v>
      </c>
      <c r="E9164" s="33" t="s">
        <v>70</v>
      </c>
      <c r="F9164" s="33" t="s">
        <v>23597</v>
      </c>
      <c r="G9164" s="34" t="str">
        <f>INDEX('[1]Survey for ECCE Quality Ind (2)'!$B$2:$B$37243,MATCH(Table1[[#This Row],[csl_emis_code]],'[1]Survey for ECCE Quality Ind (2)'!$A$2:$A$37243,0))</f>
        <v>Yes</v>
      </c>
    </row>
    <row r="9165" spans="1:7" x14ac:dyDescent="0.3">
      <c r="A9165" s="35">
        <v>9164</v>
      </c>
      <c r="B9165" s="33">
        <v>33430128</v>
      </c>
      <c r="C9165" s="33" t="s">
        <v>9242</v>
      </c>
      <c r="D9165" s="33" t="s">
        <v>36</v>
      </c>
      <c r="E9165" s="33" t="s">
        <v>67</v>
      </c>
      <c r="F9165" s="33" t="s">
        <v>23597</v>
      </c>
      <c r="G9165" s="34" t="str">
        <f>INDEX('[1]Survey for ECCE Quality Ind (2)'!$B$2:$B$37243,MATCH(Table1[[#This Row],[csl_emis_code]],'[1]Survey for ECCE Quality Ind (2)'!$A$2:$A$37243,0))</f>
        <v>Yes</v>
      </c>
    </row>
    <row r="9166" spans="1:7" x14ac:dyDescent="0.3">
      <c r="A9166" s="35">
        <v>9165</v>
      </c>
      <c r="B9166" s="33">
        <v>37210092</v>
      </c>
      <c r="C9166" s="33" t="s">
        <v>9243</v>
      </c>
      <c r="D9166" s="33" t="s">
        <v>29</v>
      </c>
      <c r="E9166" s="33" t="s">
        <v>29</v>
      </c>
      <c r="F9166" s="33" t="s">
        <v>23597</v>
      </c>
      <c r="G9166" s="34" t="str">
        <f>INDEX('[1]Survey for ECCE Quality Ind (2)'!$B$2:$B$37243,MATCH(Table1[[#This Row],[csl_emis_code]],'[1]Survey for ECCE Quality Ind (2)'!$A$2:$A$37243,0))</f>
        <v>Yes</v>
      </c>
    </row>
    <row r="9167" spans="1:7" x14ac:dyDescent="0.3">
      <c r="A9167" s="35">
        <v>9166</v>
      </c>
      <c r="B9167" s="33">
        <v>36410299</v>
      </c>
      <c r="C9167" s="33" t="s">
        <v>9244</v>
      </c>
      <c r="D9167" s="33" t="s">
        <v>70</v>
      </c>
      <c r="E9167" s="33" t="s">
        <v>226</v>
      </c>
      <c r="F9167" s="33" t="s">
        <v>23597</v>
      </c>
      <c r="G9167" s="34" t="str">
        <f>INDEX('[1]Survey for ECCE Quality Ind (2)'!$B$2:$B$37243,MATCH(Table1[[#This Row],[csl_emis_code]],'[1]Survey for ECCE Quality Ind (2)'!$A$2:$A$37243,0))</f>
        <v>Yes</v>
      </c>
    </row>
    <row r="9168" spans="1:7" x14ac:dyDescent="0.3">
      <c r="A9168" s="35">
        <v>9167</v>
      </c>
      <c r="B9168" s="33">
        <v>36330395</v>
      </c>
      <c r="C9168" s="33" t="s">
        <v>9245</v>
      </c>
      <c r="D9168" s="33" t="s">
        <v>89</v>
      </c>
      <c r="E9168" s="33" t="s">
        <v>89</v>
      </c>
      <c r="F9168" s="33" t="s">
        <v>23597</v>
      </c>
      <c r="G9168" s="33" t="str">
        <f>INDEX('[1]Survey for ECCE Quality Ind (2)'!$B$2:$B$37243,MATCH(Table1[[#This Row],[csl_emis_code]],'[1]Survey for ECCE Quality Ind (2)'!$A$2:$A$37243,0))</f>
        <v>Yes</v>
      </c>
    </row>
    <row r="9169" spans="1:7" x14ac:dyDescent="0.3">
      <c r="A9169" s="35">
        <v>9168</v>
      </c>
      <c r="B9169" s="33">
        <v>31110371</v>
      </c>
      <c r="C9169" s="33" t="s">
        <v>9246</v>
      </c>
      <c r="D9169" s="33" t="s">
        <v>61</v>
      </c>
      <c r="E9169" s="33" t="s">
        <v>61</v>
      </c>
      <c r="F9169" s="33" t="s">
        <v>23597</v>
      </c>
      <c r="G9169" s="33" t="str">
        <f>INDEX('[1]Survey for ECCE Quality Ind (2)'!$B$2:$B$37243,MATCH(Table1[[#This Row],[csl_emis_code]],'[1]Survey for ECCE Quality Ind (2)'!$A$2:$A$37243,0))</f>
        <v>Yes</v>
      </c>
    </row>
    <row r="9170" spans="1:7" x14ac:dyDescent="0.3">
      <c r="A9170" s="35">
        <v>9169</v>
      </c>
      <c r="B9170" s="33">
        <v>37370463</v>
      </c>
      <c r="C9170" s="33" t="s">
        <v>9247</v>
      </c>
      <c r="D9170" s="33" t="s">
        <v>10</v>
      </c>
      <c r="E9170" s="33" t="s">
        <v>84</v>
      </c>
      <c r="F9170" s="33" t="s">
        <v>23597</v>
      </c>
      <c r="G9170" s="34" t="str">
        <f>INDEX('[1]Survey for ECCE Quality Ind (2)'!$B$2:$B$37243,MATCH(Table1[[#This Row],[csl_emis_code]],'[1]Survey for ECCE Quality Ind (2)'!$A$2:$A$37243,0))</f>
        <v>Yes</v>
      </c>
    </row>
    <row r="9171" spans="1:7" x14ac:dyDescent="0.3">
      <c r="A9171" s="35">
        <v>9170</v>
      </c>
      <c r="B9171" s="33">
        <v>36140402</v>
      </c>
      <c r="C9171" s="33" t="s">
        <v>9248</v>
      </c>
      <c r="D9171" s="33" t="s">
        <v>38</v>
      </c>
      <c r="E9171" s="33" t="s">
        <v>81</v>
      </c>
      <c r="F9171" s="33" t="s">
        <v>23597</v>
      </c>
      <c r="G9171" s="34" t="str">
        <f>INDEX('[1]Survey for ECCE Quality Ind (2)'!$B$2:$B$37243,MATCH(Table1[[#This Row],[csl_emis_code]],'[1]Survey for ECCE Quality Ind (2)'!$A$2:$A$37243,0))</f>
        <v>Yes</v>
      </c>
    </row>
    <row r="9172" spans="1:7" x14ac:dyDescent="0.3">
      <c r="A9172" s="35">
        <v>9171</v>
      </c>
      <c r="B9172" s="33">
        <v>36330030</v>
      </c>
      <c r="C9172" s="33" t="s">
        <v>9249</v>
      </c>
      <c r="D9172" s="33" t="s">
        <v>89</v>
      </c>
      <c r="E9172" s="33" t="s">
        <v>89</v>
      </c>
      <c r="F9172" s="33" t="s">
        <v>23597</v>
      </c>
      <c r="G9172" s="33" t="str">
        <f>INDEX('[1]Survey for ECCE Quality Ind (2)'!$B$2:$B$37243,MATCH(Table1[[#This Row],[csl_emis_code]],'[1]Survey for ECCE Quality Ind (2)'!$A$2:$A$37243,0))</f>
        <v>Yes</v>
      </c>
    </row>
    <row r="9173" spans="1:7" x14ac:dyDescent="0.3">
      <c r="A9173" s="35">
        <v>9172</v>
      </c>
      <c r="B9173" s="33">
        <v>32410359</v>
      </c>
      <c r="C9173" s="33" t="s">
        <v>9250</v>
      </c>
      <c r="D9173" s="33" t="s">
        <v>13</v>
      </c>
      <c r="E9173" s="33" t="s">
        <v>14</v>
      </c>
      <c r="F9173" s="33" t="s">
        <v>23597</v>
      </c>
      <c r="G9173" s="33" t="str">
        <f>INDEX('[1]Survey for ECCE Quality Ind (2)'!$B$2:$B$37243,MATCH(Table1[[#This Row],[csl_emis_code]],'[1]Survey for ECCE Quality Ind (2)'!$A$2:$A$37243,0))</f>
        <v>Yes</v>
      </c>
    </row>
    <row r="9174" spans="1:7" x14ac:dyDescent="0.3">
      <c r="A9174" s="35">
        <v>9173</v>
      </c>
      <c r="B9174" s="33">
        <v>38420723</v>
      </c>
      <c r="C9174" s="33" t="s">
        <v>9251</v>
      </c>
      <c r="D9174" s="33" t="s">
        <v>51</v>
      </c>
      <c r="E9174" s="33" t="s">
        <v>51</v>
      </c>
      <c r="F9174" s="33" t="s">
        <v>23597</v>
      </c>
      <c r="G9174" s="33" t="str">
        <f>INDEX('[1]Survey for ECCE Quality Ind (2)'!$B$2:$B$37243,MATCH(Table1[[#This Row],[csl_emis_code]],'[1]Survey for ECCE Quality Ind (2)'!$A$2:$A$37243,0))</f>
        <v>Yes</v>
      </c>
    </row>
    <row r="9175" spans="1:7" x14ac:dyDescent="0.3">
      <c r="A9175" s="35">
        <v>9174</v>
      </c>
      <c r="B9175" s="33">
        <v>38410082</v>
      </c>
      <c r="C9175" s="33" t="s">
        <v>9252</v>
      </c>
      <c r="D9175" s="33" t="s">
        <v>51</v>
      </c>
      <c r="E9175" s="33" t="s">
        <v>1236</v>
      </c>
      <c r="F9175" s="33" t="s">
        <v>23597</v>
      </c>
      <c r="G9175" s="33" t="str">
        <f>INDEX('[1]Survey for ECCE Quality Ind (2)'!$B$2:$B$37243,MATCH(Table1[[#This Row],[csl_emis_code]],'[1]Survey for ECCE Quality Ind (2)'!$A$2:$A$37243,0))</f>
        <v>Yes</v>
      </c>
    </row>
    <row r="9176" spans="1:7" x14ac:dyDescent="0.3">
      <c r="A9176" s="35">
        <v>9175</v>
      </c>
      <c r="B9176" s="33">
        <v>32230100</v>
      </c>
      <c r="C9176" s="33" t="s">
        <v>9253</v>
      </c>
      <c r="D9176" s="33" t="s">
        <v>316</v>
      </c>
      <c r="E9176" s="33" t="s">
        <v>316</v>
      </c>
      <c r="F9176" s="33" t="s">
        <v>23597</v>
      </c>
      <c r="G9176" s="33" t="str">
        <f>INDEX('[1]Survey for ECCE Quality Ind (2)'!$B$2:$B$37243,MATCH(Table1[[#This Row],[csl_emis_code]],'[1]Survey for ECCE Quality Ind (2)'!$A$2:$A$37243,0))</f>
        <v>Yes</v>
      </c>
    </row>
    <row r="9177" spans="1:7" x14ac:dyDescent="0.3">
      <c r="A9177" s="35">
        <v>9176</v>
      </c>
      <c r="B9177" s="33">
        <v>32420480</v>
      </c>
      <c r="C9177" s="33" t="s">
        <v>9254</v>
      </c>
      <c r="D9177" s="33" t="s">
        <v>13</v>
      </c>
      <c r="E9177" s="33" t="s">
        <v>13</v>
      </c>
      <c r="F9177" s="33" t="s">
        <v>23597</v>
      </c>
      <c r="G9177" s="33" t="str">
        <f>INDEX('[1]Survey for ECCE Quality Ind (2)'!$B$2:$B$37243,MATCH(Table1[[#This Row],[csl_emis_code]],'[1]Survey for ECCE Quality Ind (2)'!$A$2:$A$37243,0))</f>
        <v>Yes</v>
      </c>
    </row>
    <row r="9178" spans="1:7" x14ac:dyDescent="0.3">
      <c r="A9178" s="35">
        <v>9177</v>
      </c>
      <c r="B9178" s="33">
        <v>32220011</v>
      </c>
      <c r="C9178" s="33" t="s">
        <v>9255</v>
      </c>
      <c r="D9178" s="33" t="s">
        <v>316</v>
      </c>
      <c r="E9178" s="33" t="s">
        <v>391</v>
      </c>
      <c r="F9178" s="33" t="s">
        <v>23597</v>
      </c>
      <c r="G9178" s="33" t="str">
        <f>INDEX('[1]Survey for ECCE Quality Ind (2)'!$B$2:$B$37243,MATCH(Table1[[#This Row],[csl_emis_code]],'[1]Survey for ECCE Quality Ind (2)'!$A$2:$A$37243,0))</f>
        <v>Yes</v>
      </c>
    </row>
    <row r="9179" spans="1:7" x14ac:dyDescent="0.3">
      <c r="A9179" s="35">
        <v>9178</v>
      </c>
      <c r="B9179" s="33">
        <v>37340091</v>
      </c>
      <c r="C9179" s="33" t="s">
        <v>9256</v>
      </c>
      <c r="D9179" s="33" t="s">
        <v>10</v>
      </c>
      <c r="E9179" s="33" t="s">
        <v>178</v>
      </c>
      <c r="F9179" s="33" t="s">
        <v>23597</v>
      </c>
      <c r="G9179" s="33" t="str">
        <f>INDEX('[1]Survey for ECCE Quality Ind (2)'!$B$2:$B$37243,MATCH(Table1[[#This Row],[csl_emis_code]],'[1]Survey for ECCE Quality Ind (2)'!$A$2:$A$37243,0))</f>
        <v>Yes</v>
      </c>
    </row>
    <row r="9180" spans="1:7" x14ac:dyDescent="0.3">
      <c r="A9180" s="35">
        <v>9179</v>
      </c>
      <c r="B9180" s="33">
        <v>32410378</v>
      </c>
      <c r="C9180" s="33" t="s">
        <v>9257</v>
      </c>
      <c r="D9180" s="33" t="s">
        <v>13</v>
      </c>
      <c r="E9180" s="33" t="s">
        <v>14</v>
      </c>
      <c r="F9180" s="33" t="s">
        <v>23597</v>
      </c>
      <c r="G9180" s="34" t="str">
        <f>INDEX('[1]Survey for ECCE Quality Ind (2)'!$B$2:$B$37243,MATCH(Table1[[#This Row],[csl_emis_code]],'[1]Survey for ECCE Quality Ind (2)'!$A$2:$A$37243,0))</f>
        <v>Yes</v>
      </c>
    </row>
    <row r="9181" spans="1:7" x14ac:dyDescent="0.3">
      <c r="A9181" s="35">
        <v>9180</v>
      </c>
      <c r="B9181" s="33">
        <v>32230610</v>
      </c>
      <c r="C9181" s="33" t="s">
        <v>9258</v>
      </c>
      <c r="D9181" s="33" t="s">
        <v>316</v>
      </c>
      <c r="E9181" s="33" t="s">
        <v>316</v>
      </c>
      <c r="F9181" s="33" t="s">
        <v>23597</v>
      </c>
      <c r="G9181" s="33" t="str">
        <f>INDEX('[1]Survey for ECCE Quality Ind (2)'!$B$2:$B$37243,MATCH(Table1[[#This Row],[csl_emis_code]],'[1]Survey for ECCE Quality Ind (2)'!$A$2:$A$37243,0))</f>
        <v>Yes</v>
      </c>
    </row>
    <row r="9182" spans="1:7" x14ac:dyDescent="0.3">
      <c r="A9182" s="35">
        <v>9181</v>
      </c>
      <c r="B9182" s="33">
        <v>36120060</v>
      </c>
      <c r="C9182" s="33" t="s">
        <v>9259</v>
      </c>
      <c r="D9182" s="33" t="s">
        <v>38</v>
      </c>
      <c r="E9182" s="33" t="s">
        <v>39</v>
      </c>
      <c r="F9182" s="33" t="s">
        <v>23597</v>
      </c>
      <c r="G9182" s="34" t="str">
        <f>INDEX('[1]Survey for ECCE Quality Ind (2)'!$B$2:$B$37243,MATCH(Table1[[#This Row],[csl_emis_code]],'[1]Survey for ECCE Quality Ind (2)'!$A$2:$A$37243,0))</f>
        <v>Yes</v>
      </c>
    </row>
    <row r="9183" spans="1:7" x14ac:dyDescent="0.3">
      <c r="A9183" s="35">
        <v>9182</v>
      </c>
      <c r="B9183" s="33">
        <v>33310022</v>
      </c>
      <c r="C9183" s="33" t="s">
        <v>9260</v>
      </c>
      <c r="D9183" s="33" t="s">
        <v>92</v>
      </c>
      <c r="E9183" s="33" t="s">
        <v>93</v>
      </c>
      <c r="F9183" s="33" t="s">
        <v>23597</v>
      </c>
      <c r="G9183" s="34" t="str">
        <f>INDEX('[1]Survey for ECCE Quality Ind (2)'!$B$2:$B$37243,MATCH(Table1[[#This Row],[csl_emis_code]],'[1]Survey for ECCE Quality Ind (2)'!$A$2:$A$37243,0))</f>
        <v>Yes</v>
      </c>
    </row>
    <row r="9184" spans="1:7" x14ac:dyDescent="0.3">
      <c r="A9184" s="35">
        <v>9183</v>
      </c>
      <c r="B9184" s="33">
        <v>34620219</v>
      </c>
      <c r="C9184" s="33" t="s">
        <v>9261</v>
      </c>
      <c r="D9184" s="33" t="s">
        <v>291</v>
      </c>
      <c r="E9184" s="33" t="s">
        <v>362</v>
      </c>
      <c r="F9184" s="33" t="s">
        <v>23597</v>
      </c>
      <c r="G9184" s="33" t="str">
        <f>INDEX('[1]Survey for ECCE Quality Ind (2)'!$B$2:$B$37243,MATCH(Table1[[#This Row],[csl_emis_code]],'[1]Survey for ECCE Quality Ind (2)'!$A$2:$A$37243,0))</f>
        <v>Yes</v>
      </c>
    </row>
    <row r="9185" spans="1:7" x14ac:dyDescent="0.3">
      <c r="A9185" s="35">
        <v>9184</v>
      </c>
      <c r="B9185" s="33">
        <v>36310259</v>
      </c>
      <c r="C9185" s="33" t="s">
        <v>9262</v>
      </c>
      <c r="D9185" s="33" t="s">
        <v>89</v>
      </c>
      <c r="E9185" s="33" t="s">
        <v>122</v>
      </c>
      <c r="F9185" s="33" t="s">
        <v>23597</v>
      </c>
      <c r="G9185" s="33" t="str">
        <f>INDEX('[1]Survey for ECCE Quality Ind (2)'!$B$2:$B$37243,MATCH(Table1[[#This Row],[csl_emis_code]],'[1]Survey for ECCE Quality Ind (2)'!$A$2:$A$37243,0))</f>
        <v>Yes</v>
      </c>
    </row>
    <row r="9186" spans="1:7" x14ac:dyDescent="0.3">
      <c r="A9186" s="35">
        <v>9185</v>
      </c>
      <c r="B9186" s="33">
        <v>37130157</v>
      </c>
      <c r="C9186" s="33" t="s">
        <v>9263</v>
      </c>
      <c r="D9186" s="33" t="s">
        <v>56</v>
      </c>
      <c r="E9186" s="33" t="s">
        <v>128</v>
      </c>
      <c r="F9186" s="33" t="s">
        <v>23597</v>
      </c>
      <c r="G9186" s="34" t="str">
        <f>INDEX('[1]Survey for ECCE Quality Ind (2)'!$B$2:$B$37243,MATCH(Table1[[#This Row],[csl_emis_code]],'[1]Survey for ECCE Quality Ind (2)'!$A$2:$A$37243,0))</f>
        <v>Yes</v>
      </c>
    </row>
    <row r="9187" spans="1:7" x14ac:dyDescent="0.3">
      <c r="A9187" s="35">
        <v>9186</v>
      </c>
      <c r="B9187" s="33">
        <v>33130187</v>
      </c>
      <c r="C9187" s="33" t="s">
        <v>9264</v>
      </c>
      <c r="D9187" s="33" t="s">
        <v>110</v>
      </c>
      <c r="E9187" s="33" t="s">
        <v>221</v>
      </c>
      <c r="F9187" s="33" t="s">
        <v>23597</v>
      </c>
      <c r="G9187" s="33" t="str">
        <f>INDEX('[1]Survey for ECCE Quality Ind (2)'!$B$2:$B$37243,MATCH(Table1[[#This Row],[csl_emis_code]],'[1]Survey for ECCE Quality Ind (2)'!$A$2:$A$37243,0))</f>
        <v>Yes</v>
      </c>
    </row>
    <row r="9188" spans="1:7" x14ac:dyDescent="0.3">
      <c r="A9188" s="35">
        <v>9187</v>
      </c>
      <c r="B9188" s="33">
        <v>33230259</v>
      </c>
      <c r="C9188" s="33" t="s">
        <v>9265</v>
      </c>
      <c r="D9188" s="33" t="s">
        <v>47</v>
      </c>
      <c r="E9188" s="33" t="s">
        <v>166</v>
      </c>
      <c r="F9188" s="33" t="s">
        <v>23597</v>
      </c>
      <c r="G9188" s="34" t="str">
        <f>INDEX('[1]Survey for ECCE Quality Ind (2)'!$B$2:$B$37243,MATCH(Table1[[#This Row],[csl_emis_code]],'[1]Survey for ECCE Quality Ind (2)'!$A$2:$A$37243,0))</f>
        <v>Yes</v>
      </c>
    </row>
    <row r="9189" spans="1:7" x14ac:dyDescent="0.3">
      <c r="A9189" s="35">
        <v>9188</v>
      </c>
      <c r="B9189" s="33">
        <v>37420377</v>
      </c>
      <c r="C9189" s="33" t="s">
        <v>9266</v>
      </c>
      <c r="D9189" s="33" t="s">
        <v>32</v>
      </c>
      <c r="E9189" s="33" t="s">
        <v>33</v>
      </c>
      <c r="F9189" s="33" t="s">
        <v>23597</v>
      </c>
      <c r="G9189" s="33" t="str">
        <f>INDEX('[1]Survey for ECCE Quality Ind (2)'!$B$2:$B$37243,MATCH(Table1[[#This Row],[csl_emis_code]],'[1]Survey for ECCE Quality Ind (2)'!$A$2:$A$37243,0))</f>
        <v>Yes</v>
      </c>
    </row>
    <row r="9190" spans="1:7" x14ac:dyDescent="0.3">
      <c r="A9190" s="35">
        <v>9189</v>
      </c>
      <c r="B9190" s="33">
        <v>39120215</v>
      </c>
      <c r="C9190" s="33" t="s">
        <v>9267</v>
      </c>
      <c r="D9190" s="33" t="s">
        <v>162</v>
      </c>
      <c r="E9190" s="33" t="s">
        <v>162</v>
      </c>
      <c r="F9190" s="33" t="s">
        <v>23597</v>
      </c>
      <c r="G9190" s="33" t="str">
        <f>INDEX('[1]Survey for ECCE Quality Ind (2)'!$B$2:$B$37243,MATCH(Table1[[#This Row],[csl_emis_code]],'[1]Survey for ECCE Quality Ind (2)'!$A$2:$A$37243,0))</f>
        <v>Yes</v>
      </c>
    </row>
    <row r="9191" spans="1:7" x14ac:dyDescent="0.3">
      <c r="A9191" s="35">
        <v>9190</v>
      </c>
      <c r="B9191" s="33">
        <v>34120176</v>
      </c>
      <c r="C9191" s="33" t="s">
        <v>9268</v>
      </c>
      <c r="D9191" s="33" t="s">
        <v>7</v>
      </c>
      <c r="E9191" s="33" t="s">
        <v>1097</v>
      </c>
      <c r="F9191" s="33" t="s">
        <v>23597</v>
      </c>
      <c r="G9191" s="34" t="str">
        <f>INDEX('[1]Survey for ECCE Quality Ind (2)'!$B$2:$B$37243,MATCH(Table1[[#This Row],[csl_emis_code]],'[1]Survey for ECCE Quality Ind (2)'!$A$2:$A$37243,0))</f>
        <v>Yes</v>
      </c>
    </row>
    <row r="9192" spans="1:7" x14ac:dyDescent="0.3">
      <c r="A9192" s="35">
        <v>9191</v>
      </c>
      <c r="B9192" s="33">
        <v>36330252</v>
      </c>
      <c r="C9192" s="33" t="s">
        <v>9269</v>
      </c>
      <c r="D9192" s="33" t="s">
        <v>89</v>
      </c>
      <c r="E9192" s="33" t="s">
        <v>89</v>
      </c>
      <c r="F9192" s="33" t="s">
        <v>23597</v>
      </c>
      <c r="G9192" s="33" t="str">
        <f>INDEX('[1]Survey for ECCE Quality Ind (2)'!$B$2:$B$37243,MATCH(Table1[[#This Row],[csl_emis_code]],'[1]Survey for ECCE Quality Ind (2)'!$A$2:$A$37243,0))</f>
        <v>Yes</v>
      </c>
    </row>
    <row r="9193" spans="1:7" x14ac:dyDescent="0.3">
      <c r="A9193" s="35">
        <v>9192</v>
      </c>
      <c r="B9193" s="33">
        <v>32320228</v>
      </c>
      <c r="C9193" s="33" t="s">
        <v>9270</v>
      </c>
      <c r="D9193" s="33" t="s">
        <v>23</v>
      </c>
      <c r="E9193" s="33" t="s">
        <v>24</v>
      </c>
      <c r="F9193" s="33" t="s">
        <v>23597</v>
      </c>
      <c r="G9193" s="34" t="str">
        <f>INDEX('[1]Survey for ECCE Quality Ind (2)'!$B$2:$B$37243,MATCH(Table1[[#This Row],[csl_emis_code]],'[1]Survey for ECCE Quality Ind (2)'!$A$2:$A$37243,0))</f>
        <v>Yes</v>
      </c>
    </row>
    <row r="9194" spans="1:7" x14ac:dyDescent="0.3">
      <c r="A9194" s="35">
        <v>9193</v>
      </c>
      <c r="B9194" s="33">
        <v>33420779</v>
      </c>
      <c r="C9194" s="33" t="s">
        <v>9271</v>
      </c>
      <c r="D9194" s="33" t="s">
        <v>36</v>
      </c>
      <c r="E9194" s="33" t="s">
        <v>36</v>
      </c>
      <c r="F9194" s="33" t="s">
        <v>23597</v>
      </c>
      <c r="G9194" s="33" t="str">
        <f>INDEX('[1]Survey for ECCE Quality Ind (2)'!$B$2:$B$37243,MATCH(Table1[[#This Row],[csl_emis_code]],'[1]Survey for ECCE Quality Ind (2)'!$A$2:$A$37243,0))</f>
        <v>Yes</v>
      </c>
    </row>
    <row r="9195" spans="1:7" x14ac:dyDescent="0.3">
      <c r="A9195" s="35">
        <v>9194</v>
      </c>
      <c r="B9195" s="33">
        <v>34120102</v>
      </c>
      <c r="C9195" s="33" t="s">
        <v>9272</v>
      </c>
      <c r="D9195" s="33" t="s">
        <v>7</v>
      </c>
      <c r="E9195" s="33" t="s">
        <v>1097</v>
      </c>
      <c r="F9195" s="33" t="s">
        <v>23597</v>
      </c>
      <c r="G9195" s="33" t="str">
        <f>INDEX('[1]Survey for ECCE Quality Ind (2)'!$B$2:$B$37243,MATCH(Table1[[#This Row],[csl_emis_code]],'[1]Survey for ECCE Quality Ind (2)'!$A$2:$A$37243,0))</f>
        <v>Yes</v>
      </c>
    </row>
    <row r="9196" spans="1:7" x14ac:dyDescent="0.3">
      <c r="A9196" s="35">
        <v>9195</v>
      </c>
      <c r="B9196" s="33">
        <v>32230118</v>
      </c>
      <c r="C9196" s="33" t="s">
        <v>9273</v>
      </c>
      <c r="D9196" s="33" t="s">
        <v>316</v>
      </c>
      <c r="E9196" s="33" t="s">
        <v>316</v>
      </c>
      <c r="F9196" s="33" t="s">
        <v>23597</v>
      </c>
      <c r="G9196" s="34" t="str">
        <f>INDEX('[1]Survey for ECCE Quality Ind (2)'!$B$2:$B$37243,MATCH(Table1[[#This Row],[csl_emis_code]],'[1]Survey for ECCE Quality Ind (2)'!$A$2:$A$37243,0))</f>
        <v>Yes</v>
      </c>
    </row>
    <row r="9197" spans="1:7" x14ac:dyDescent="0.3">
      <c r="A9197" s="35">
        <v>9196</v>
      </c>
      <c r="B9197" s="33">
        <v>31120585</v>
      </c>
      <c r="C9197" s="33" t="s">
        <v>9274</v>
      </c>
      <c r="D9197" s="33" t="s">
        <v>61</v>
      </c>
      <c r="E9197" s="33" t="s">
        <v>919</v>
      </c>
      <c r="F9197" s="33" t="s">
        <v>23597</v>
      </c>
      <c r="G9197" s="33" t="str">
        <f>INDEX('[1]Survey for ECCE Quality Ind (2)'!$B$2:$B$37243,MATCH(Table1[[#This Row],[csl_emis_code]],'[1]Survey for ECCE Quality Ind (2)'!$A$2:$A$37243,0))</f>
        <v>Yes</v>
      </c>
    </row>
    <row r="9198" spans="1:7" x14ac:dyDescent="0.3">
      <c r="A9198" s="35">
        <v>9197</v>
      </c>
      <c r="B9198" s="33">
        <v>33420110</v>
      </c>
      <c r="C9198" s="33" t="s">
        <v>9275</v>
      </c>
      <c r="D9198" s="33" t="s">
        <v>36</v>
      </c>
      <c r="E9198" s="33" t="s">
        <v>36</v>
      </c>
      <c r="F9198" s="33" t="s">
        <v>23597</v>
      </c>
      <c r="G9198" s="34" t="str">
        <f>INDEX('[1]Survey for ECCE Quality Ind (2)'!$B$2:$B$37243,MATCH(Table1[[#This Row],[csl_emis_code]],'[1]Survey for ECCE Quality Ind (2)'!$A$2:$A$37243,0))</f>
        <v>Yes</v>
      </c>
    </row>
    <row r="9199" spans="1:7" x14ac:dyDescent="0.3">
      <c r="A9199" s="35">
        <v>9198</v>
      </c>
      <c r="B9199" s="33">
        <v>33410609</v>
      </c>
      <c r="C9199" s="33" t="s">
        <v>9276</v>
      </c>
      <c r="D9199" s="33" t="s">
        <v>36</v>
      </c>
      <c r="E9199" s="33" t="s">
        <v>309</v>
      </c>
      <c r="F9199" s="33" t="s">
        <v>23597</v>
      </c>
      <c r="G9199" s="34" t="str">
        <f>INDEX('[1]Survey for ECCE Quality Ind (2)'!$B$2:$B$37243,MATCH(Table1[[#This Row],[csl_emis_code]],'[1]Survey for ECCE Quality Ind (2)'!$A$2:$A$37243,0))</f>
        <v>Yes</v>
      </c>
    </row>
    <row r="9200" spans="1:7" x14ac:dyDescent="0.3">
      <c r="A9200" s="35">
        <v>9199</v>
      </c>
      <c r="B9200" s="33">
        <v>36320297</v>
      </c>
      <c r="C9200" s="33" t="s">
        <v>9277</v>
      </c>
      <c r="D9200" s="33" t="s">
        <v>89</v>
      </c>
      <c r="E9200" s="33" t="s">
        <v>319</v>
      </c>
      <c r="F9200" s="33" t="s">
        <v>23597</v>
      </c>
      <c r="G9200" s="33" t="str">
        <f>INDEX('[1]Survey for ECCE Quality Ind (2)'!$B$2:$B$37243,MATCH(Table1[[#This Row],[csl_emis_code]],'[1]Survey for ECCE Quality Ind (2)'!$A$2:$A$37243,0))</f>
        <v>Yes</v>
      </c>
    </row>
    <row r="9201" spans="1:7" x14ac:dyDescent="0.3">
      <c r="A9201" s="35">
        <v>9200</v>
      </c>
      <c r="B9201" s="33">
        <v>32320781</v>
      </c>
      <c r="C9201" s="33" t="s">
        <v>9278</v>
      </c>
      <c r="D9201" s="33" t="s">
        <v>23</v>
      </c>
      <c r="E9201" s="33" t="s">
        <v>24</v>
      </c>
      <c r="F9201" s="33" t="s">
        <v>23597</v>
      </c>
      <c r="G9201" s="34" t="str">
        <f>INDEX('[1]Survey for ECCE Quality Ind (2)'!$B$2:$B$37243,MATCH(Table1[[#This Row],[csl_emis_code]],'[1]Survey for ECCE Quality Ind (2)'!$A$2:$A$37243,0))</f>
        <v>Yes</v>
      </c>
    </row>
    <row r="9202" spans="1:7" x14ac:dyDescent="0.3">
      <c r="A9202" s="35">
        <v>9201</v>
      </c>
      <c r="B9202" s="33">
        <v>33430017</v>
      </c>
      <c r="C9202" s="33" t="s">
        <v>9279</v>
      </c>
      <c r="D9202" s="33" t="s">
        <v>36</v>
      </c>
      <c r="E9202" s="33" t="s">
        <v>67</v>
      </c>
      <c r="F9202" s="33" t="s">
        <v>23597</v>
      </c>
      <c r="G9202" s="34" t="str">
        <f>INDEX('[1]Survey for ECCE Quality Ind (2)'!$B$2:$B$37243,MATCH(Table1[[#This Row],[csl_emis_code]],'[1]Survey for ECCE Quality Ind (2)'!$A$2:$A$37243,0))</f>
        <v>Yes</v>
      </c>
    </row>
    <row r="9203" spans="1:7" x14ac:dyDescent="0.3">
      <c r="A9203" s="35">
        <v>9202</v>
      </c>
      <c r="B9203" s="33">
        <v>32330023</v>
      </c>
      <c r="C9203" s="33" t="s">
        <v>9280</v>
      </c>
      <c r="D9203" s="33" t="s">
        <v>23</v>
      </c>
      <c r="E9203" s="33" t="s">
        <v>23</v>
      </c>
      <c r="F9203" s="33" t="s">
        <v>23597</v>
      </c>
      <c r="G9203" s="33" t="str">
        <f>INDEX('[1]Survey for ECCE Quality Ind (2)'!$B$2:$B$37243,MATCH(Table1[[#This Row],[csl_emis_code]],'[1]Survey for ECCE Quality Ind (2)'!$A$2:$A$37243,0))</f>
        <v>Yes</v>
      </c>
    </row>
    <row r="9204" spans="1:7" x14ac:dyDescent="0.3">
      <c r="A9204" s="35">
        <v>9203</v>
      </c>
      <c r="B9204" s="33">
        <v>36110132</v>
      </c>
      <c r="C9204" s="33" t="s">
        <v>9281</v>
      </c>
      <c r="D9204" s="33" t="s">
        <v>38</v>
      </c>
      <c r="E9204" s="33" t="s">
        <v>228</v>
      </c>
      <c r="F9204" s="33" t="s">
        <v>23597</v>
      </c>
      <c r="G9204" s="33" t="str">
        <f>INDEX('[1]Survey for ECCE Quality Ind (2)'!$B$2:$B$37243,MATCH(Table1[[#This Row],[csl_emis_code]],'[1]Survey for ECCE Quality Ind (2)'!$A$2:$A$37243,0))</f>
        <v>Yes</v>
      </c>
    </row>
    <row r="9205" spans="1:7" x14ac:dyDescent="0.3">
      <c r="A9205" s="35">
        <v>9204</v>
      </c>
      <c r="B9205" s="33">
        <v>39120298</v>
      </c>
      <c r="C9205" s="33" t="s">
        <v>9282</v>
      </c>
      <c r="D9205" s="33" t="s">
        <v>162</v>
      </c>
      <c r="E9205" s="33" t="s">
        <v>162</v>
      </c>
      <c r="F9205" s="33" t="s">
        <v>23597</v>
      </c>
      <c r="G9205" s="33" t="str">
        <f>INDEX('[1]Survey for ECCE Quality Ind (2)'!$B$2:$B$37243,MATCH(Table1[[#This Row],[csl_emis_code]],'[1]Survey for ECCE Quality Ind (2)'!$A$2:$A$37243,0))</f>
        <v>Yes</v>
      </c>
    </row>
    <row r="9206" spans="1:7" x14ac:dyDescent="0.3">
      <c r="A9206" s="35">
        <v>9205</v>
      </c>
      <c r="B9206" s="33">
        <v>33410090</v>
      </c>
      <c r="C9206" s="33" t="s">
        <v>9283</v>
      </c>
      <c r="D9206" s="33" t="s">
        <v>36</v>
      </c>
      <c r="E9206" s="33" t="s">
        <v>309</v>
      </c>
      <c r="F9206" s="33" t="s">
        <v>23597</v>
      </c>
      <c r="G9206" s="33" t="str">
        <f>INDEX('[1]Survey for ECCE Quality Ind (2)'!$B$2:$B$37243,MATCH(Table1[[#This Row],[csl_emis_code]],'[1]Survey for ECCE Quality Ind (2)'!$A$2:$A$37243,0))</f>
        <v>Yes</v>
      </c>
    </row>
    <row r="9207" spans="1:7" x14ac:dyDescent="0.3">
      <c r="A9207" s="35">
        <v>9206</v>
      </c>
      <c r="B9207" s="33">
        <v>39110109</v>
      </c>
      <c r="C9207" s="33" t="s">
        <v>9284</v>
      </c>
      <c r="D9207" s="33" t="s">
        <v>162</v>
      </c>
      <c r="E9207" s="33" t="s">
        <v>163</v>
      </c>
      <c r="F9207" s="33" t="s">
        <v>23597</v>
      </c>
      <c r="G9207" s="34" t="str">
        <f>INDEX('[1]Survey for ECCE Quality Ind (2)'!$B$2:$B$37243,MATCH(Table1[[#This Row],[csl_emis_code]],'[1]Survey for ECCE Quality Ind (2)'!$A$2:$A$37243,0))</f>
        <v>Yes</v>
      </c>
    </row>
    <row r="9208" spans="1:7" x14ac:dyDescent="0.3">
      <c r="A9208" s="35">
        <v>9207</v>
      </c>
      <c r="B9208" s="33">
        <v>34420722</v>
      </c>
      <c r="C9208" s="33" t="s">
        <v>9285</v>
      </c>
      <c r="D9208" s="33" t="s">
        <v>224</v>
      </c>
      <c r="E9208" s="33" t="s">
        <v>350</v>
      </c>
      <c r="F9208" s="33" t="s">
        <v>23597</v>
      </c>
      <c r="G9208" s="33" t="str">
        <f>INDEX('[1]Survey for ECCE Quality Ind (2)'!$B$2:$B$37243,MATCH(Table1[[#This Row],[csl_emis_code]],'[1]Survey for ECCE Quality Ind (2)'!$A$2:$A$37243,0))</f>
        <v>Yes</v>
      </c>
    </row>
    <row r="9209" spans="1:7" x14ac:dyDescent="0.3">
      <c r="A9209" s="35">
        <v>9208</v>
      </c>
      <c r="B9209" s="33">
        <v>37240395</v>
      </c>
      <c r="C9209" s="33" t="s">
        <v>9286</v>
      </c>
      <c r="D9209" s="33" t="s">
        <v>29</v>
      </c>
      <c r="E9209" s="33" t="s">
        <v>215</v>
      </c>
      <c r="F9209" s="33" t="s">
        <v>23597</v>
      </c>
      <c r="G9209" s="34" t="str">
        <f>INDEX('[1]Survey for ECCE Quality Ind (2)'!$B$2:$B$37243,MATCH(Table1[[#This Row],[csl_emis_code]],'[1]Survey for ECCE Quality Ind (2)'!$A$2:$A$37243,0))</f>
        <v>Yes</v>
      </c>
    </row>
    <row r="9210" spans="1:7" x14ac:dyDescent="0.3">
      <c r="A9210" s="35">
        <v>9209</v>
      </c>
      <c r="B9210" s="33">
        <v>33420033</v>
      </c>
      <c r="C9210" s="33" t="s">
        <v>9287</v>
      </c>
      <c r="D9210" s="33" t="s">
        <v>36</v>
      </c>
      <c r="E9210" s="33" t="s">
        <v>36</v>
      </c>
      <c r="F9210" s="33" t="s">
        <v>23597</v>
      </c>
      <c r="G9210" s="33" t="str">
        <f>INDEX('[1]Survey for ECCE Quality Ind (2)'!$B$2:$B$37243,MATCH(Table1[[#This Row],[csl_emis_code]],'[1]Survey for ECCE Quality Ind (2)'!$A$2:$A$37243,0))</f>
        <v>Yes</v>
      </c>
    </row>
    <row r="9211" spans="1:7" x14ac:dyDescent="0.3">
      <c r="A9211" s="35">
        <v>9210</v>
      </c>
      <c r="B9211" s="33">
        <v>33230527</v>
      </c>
      <c r="C9211" s="33" t="s">
        <v>9288</v>
      </c>
      <c r="D9211" s="33" t="s">
        <v>47</v>
      </c>
      <c r="E9211" s="33" t="s">
        <v>166</v>
      </c>
      <c r="F9211" s="33" t="s">
        <v>23597</v>
      </c>
      <c r="G9211" s="33" t="str">
        <f>INDEX('[1]Survey for ECCE Quality Ind (2)'!$B$2:$B$37243,MATCH(Table1[[#This Row],[csl_emis_code]],'[1]Survey for ECCE Quality Ind (2)'!$A$2:$A$37243,0))</f>
        <v>Yes</v>
      </c>
    </row>
    <row r="9212" spans="1:7" x14ac:dyDescent="0.3">
      <c r="A9212" s="35">
        <v>9211</v>
      </c>
      <c r="B9212" s="33">
        <v>34210168</v>
      </c>
      <c r="C9212" s="33" t="s">
        <v>9289</v>
      </c>
      <c r="D9212" s="33" t="s">
        <v>53</v>
      </c>
      <c r="E9212" s="33" t="s">
        <v>53</v>
      </c>
      <c r="F9212" s="33" t="s">
        <v>23597</v>
      </c>
      <c r="G9212" s="33" t="str">
        <f>INDEX('[1]Survey for ECCE Quality Ind (2)'!$B$2:$B$37243,MATCH(Table1[[#This Row],[csl_emis_code]],'[1]Survey for ECCE Quality Ind (2)'!$A$2:$A$37243,0))</f>
        <v>Yes</v>
      </c>
    </row>
    <row r="9213" spans="1:7" x14ac:dyDescent="0.3">
      <c r="A9213" s="35">
        <v>9212</v>
      </c>
      <c r="B9213" s="33">
        <v>31120063</v>
      </c>
      <c r="C9213" s="33" t="s">
        <v>9290</v>
      </c>
      <c r="D9213" s="33" t="s">
        <v>61</v>
      </c>
      <c r="E9213" s="33" t="s">
        <v>919</v>
      </c>
      <c r="F9213" s="33" t="s">
        <v>23597</v>
      </c>
      <c r="G9213" s="33" t="str">
        <f>INDEX('[1]Survey for ECCE Quality Ind (2)'!$B$2:$B$37243,MATCH(Table1[[#This Row],[csl_emis_code]],'[1]Survey for ECCE Quality Ind (2)'!$A$2:$A$37243,0))</f>
        <v>Yes</v>
      </c>
    </row>
    <row r="9214" spans="1:7" x14ac:dyDescent="0.3">
      <c r="A9214" s="35">
        <v>9213</v>
      </c>
      <c r="B9214" s="33">
        <v>33330222</v>
      </c>
      <c r="C9214" s="33" t="s">
        <v>9291</v>
      </c>
      <c r="D9214" s="33" t="s">
        <v>92</v>
      </c>
      <c r="E9214" s="33" t="s">
        <v>354</v>
      </c>
      <c r="F9214" s="33" t="s">
        <v>23597</v>
      </c>
      <c r="G9214" s="34" t="str">
        <f>INDEX('[1]Survey for ECCE Quality Ind (2)'!$B$2:$B$37243,MATCH(Table1[[#This Row],[csl_emis_code]],'[1]Survey for ECCE Quality Ind (2)'!$A$2:$A$37243,0))</f>
        <v>Yes</v>
      </c>
    </row>
    <row r="9215" spans="1:7" x14ac:dyDescent="0.3">
      <c r="A9215" s="35">
        <v>9214</v>
      </c>
      <c r="B9215" s="33">
        <v>34330416</v>
      </c>
      <c r="C9215" s="33" t="s">
        <v>9292</v>
      </c>
      <c r="D9215" s="33" t="s">
        <v>103</v>
      </c>
      <c r="E9215" s="33" t="s">
        <v>103</v>
      </c>
      <c r="F9215" s="33" t="s">
        <v>23597</v>
      </c>
      <c r="G9215" s="33" t="str">
        <f>INDEX('[1]Survey for ECCE Quality Ind (2)'!$B$2:$B$37243,MATCH(Table1[[#This Row],[csl_emis_code]],'[1]Survey for ECCE Quality Ind (2)'!$A$2:$A$37243,0))</f>
        <v>Yes</v>
      </c>
    </row>
    <row r="9216" spans="1:7" x14ac:dyDescent="0.3">
      <c r="A9216" s="35">
        <v>9215</v>
      </c>
      <c r="B9216" s="33">
        <v>33220848</v>
      </c>
      <c r="C9216" s="33" t="s">
        <v>9293</v>
      </c>
      <c r="D9216" s="33" t="s">
        <v>47</v>
      </c>
      <c r="E9216" s="33" t="s">
        <v>47</v>
      </c>
      <c r="F9216" s="33" t="s">
        <v>23597</v>
      </c>
      <c r="G9216" s="34" t="str">
        <f>INDEX('[1]Survey for ECCE Quality Ind (2)'!$B$2:$B$37243,MATCH(Table1[[#This Row],[csl_emis_code]],'[1]Survey for ECCE Quality Ind (2)'!$A$2:$A$37243,0))</f>
        <v>Yes</v>
      </c>
    </row>
    <row r="9217" spans="1:7" x14ac:dyDescent="0.3">
      <c r="A9217" s="35">
        <v>9216</v>
      </c>
      <c r="B9217" s="33">
        <v>32230450</v>
      </c>
      <c r="C9217" s="33" t="s">
        <v>9294</v>
      </c>
      <c r="D9217" s="33" t="s">
        <v>316</v>
      </c>
      <c r="E9217" s="33" t="s">
        <v>316</v>
      </c>
      <c r="F9217" s="33" t="s">
        <v>23597</v>
      </c>
      <c r="G9217" s="34" t="str">
        <f>INDEX('[1]Survey for ECCE Quality Ind (2)'!$B$2:$B$37243,MATCH(Table1[[#This Row],[csl_emis_code]],'[1]Survey for ECCE Quality Ind (2)'!$A$2:$A$37243,0))</f>
        <v>Yes</v>
      </c>
    </row>
    <row r="9218" spans="1:7" x14ac:dyDescent="0.3">
      <c r="A9218" s="35">
        <v>9217</v>
      </c>
      <c r="B9218" s="33">
        <v>33420024</v>
      </c>
      <c r="C9218" s="33" t="s">
        <v>9295</v>
      </c>
      <c r="D9218" s="33" t="s">
        <v>36</v>
      </c>
      <c r="E9218" s="33" t="s">
        <v>36</v>
      </c>
      <c r="F9218" s="33" t="s">
        <v>23597</v>
      </c>
      <c r="G9218" s="34" t="str">
        <f>INDEX('[1]Survey for ECCE Quality Ind (2)'!$B$2:$B$37243,MATCH(Table1[[#This Row],[csl_emis_code]],'[1]Survey for ECCE Quality Ind (2)'!$A$2:$A$37243,0))</f>
        <v>Yes</v>
      </c>
    </row>
    <row r="9219" spans="1:7" x14ac:dyDescent="0.3">
      <c r="A9219" s="35">
        <v>9218</v>
      </c>
      <c r="B9219" s="33">
        <v>32220110</v>
      </c>
      <c r="C9219" s="33" t="s">
        <v>9296</v>
      </c>
      <c r="D9219" s="33" t="s">
        <v>316</v>
      </c>
      <c r="E9219" s="33" t="s">
        <v>391</v>
      </c>
      <c r="F9219" s="33" t="s">
        <v>23597</v>
      </c>
      <c r="G9219" s="33" t="str">
        <f>INDEX('[1]Survey for ECCE Quality Ind (2)'!$B$2:$B$37243,MATCH(Table1[[#This Row],[csl_emis_code]],'[1]Survey for ECCE Quality Ind (2)'!$A$2:$A$37243,0))</f>
        <v>Yes</v>
      </c>
    </row>
    <row r="9220" spans="1:7" x14ac:dyDescent="0.3">
      <c r="A9220" s="35">
        <v>9219</v>
      </c>
      <c r="B9220" s="33">
        <v>34410680</v>
      </c>
      <c r="C9220" s="33" t="s">
        <v>9297</v>
      </c>
      <c r="D9220" s="33" t="s">
        <v>224</v>
      </c>
      <c r="E9220" s="33" t="s">
        <v>224</v>
      </c>
      <c r="F9220" s="33" t="s">
        <v>23597</v>
      </c>
      <c r="G9220" s="34" t="str">
        <f>INDEX('[1]Survey for ECCE Quality Ind (2)'!$B$2:$B$37243,MATCH(Table1[[#This Row],[csl_emis_code]],'[1]Survey for ECCE Quality Ind (2)'!$A$2:$A$37243,0))</f>
        <v>Yes</v>
      </c>
    </row>
    <row r="9221" spans="1:7" x14ac:dyDescent="0.3">
      <c r="A9221" s="35">
        <v>9220</v>
      </c>
      <c r="B9221" s="33">
        <v>32430162</v>
      </c>
      <c r="C9221" s="33" t="s">
        <v>9298</v>
      </c>
      <c r="D9221" s="33" t="s">
        <v>13</v>
      </c>
      <c r="E9221" s="33" t="s">
        <v>1072</v>
      </c>
      <c r="F9221" s="33" t="s">
        <v>23597</v>
      </c>
      <c r="G9221" s="33" t="s">
        <v>23614</v>
      </c>
    </row>
    <row r="9222" spans="1:7" x14ac:dyDescent="0.3">
      <c r="A9222" s="35">
        <v>9221</v>
      </c>
      <c r="B9222" s="33">
        <v>33330129</v>
      </c>
      <c r="C9222" s="33" t="s">
        <v>9299</v>
      </c>
      <c r="D9222" s="33" t="s">
        <v>92</v>
      </c>
      <c r="E9222" s="33" t="s">
        <v>354</v>
      </c>
      <c r="F9222" s="33" t="s">
        <v>23597</v>
      </c>
      <c r="G9222" s="34" t="str">
        <f>INDEX('[1]Survey for ECCE Quality Ind (2)'!$B$2:$B$37243,MATCH(Table1[[#This Row],[csl_emis_code]],'[1]Survey for ECCE Quality Ind (2)'!$A$2:$A$37243,0))</f>
        <v>Yes</v>
      </c>
    </row>
    <row r="9223" spans="1:7" x14ac:dyDescent="0.3">
      <c r="A9223" s="35">
        <v>9222</v>
      </c>
      <c r="B9223" s="33">
        <v>32220177</v>
      </c>
      <c r="C9223" s="33" t="s">
        <v>9300</v>
      </c>
      <c r="D9223" s="33" t="s">
        <v>316</v>
      </c>
      <c r="E9223" s="33" t="s">
        <v>391</v>
      </c>
      <c r="F9223" s="33" t="s">
        <v>23597</v>
      </c>
      <c r="G9223" s="33" t="str">
        <f>INDEX('[1]Survey for ECCE Quality Ind (2)'!$B$2:$B$37243,MATCH(Table1[[#This Row],[csl_emis_code]],'[1]Survey for ECCE Quality Ind (2)'!$A$2:$A$37243,0))</f>
        <v>Yes</v>
      </c>
    </row>
    <row r="9224" spans="1:7" x14ac:dyDescent="0.3">
      <c r="A9224" s="35">
        <v>9223</v>
      </c>
      <c r="B9224" s="33">
        <v>32340179</v>
      </c>
      <c r="C9224" s="33" t="s">
        <v>9301</v>
      </c>
      <c r="D9224" s="33" t="s">
        <v>23</v>
      </c>
      <c r="E9224" s="33" t="s">
        <v>243</v>
      </c>
      <c r="F9224" s="33" t="s">
        <v>23597</v>
      </c>
      <c r="G9224" s="34" t="str">
        <f>INDEX('[1]Survey for ECCE Quality Ind (2)'!$B$2:$B$37243,MATCH(Table1[[#This Row],[csl_emis_code]],'[1]Survey for ECCE Quality Ind (2)'!$A$2:$A$37243,0))</f>
        <v>Yes</v>
      </c>
    </row>
    <row r="9225" spans="1:7" x14ac:dyDescent="0.3">
      <c r="A9225" s="35">
        <v>9224</v>
      </c>
      <c r="B9225" s="33">
        <v>33110128</v>
      </c>
      <c r="C9225" s="33" t="s">
        <v>9302</v>
      </c>
      <c r="D9225" s="33" t="s">
        <v>110</v>
      </c>
      <c r="E9225" s="33" t="s">
        <v>1092</v>
      </c>
      <c r="F9225" s="33" t="s">
        <v>23597</v>
      </c>
      <c r="G9225" s="34" t="str">
        <f>INDEX('[1]Survey for ECCE Quality Ind (2)'!$B$2:$B$37243,MATCH(Table1[[#This Row],[csl_emis_code]],'[1]Survey for ECCE Quality Ind (2)'!$A$2:$A$37243,0))</f>
        <v>Yes</v>
      </c>
    </row>
    <row r="9226" spans="1:7" x14ac:dyDescent="0.3">
      <c r="A9226" s="35">
        <v>9225</v>
      </c>
      <c r="B9226" s="33">
        <v>39110012</v>
      </c>
      <c r="C9226" s="33" t="s">
        <v>9303</v>
      </c>
      <c r="D9226" s="33" t="s">
        <v>162</v>
      </c>
      <c r="E9226" s="33" t="s">
        <v>163</v>
      </c>
      <c r="F9226" s="33" t="s">
        <v>23597</v>
      </c>
      <c r="G9226" s="33" t="str">
        <f>INDEX('[1]Survey for ECCE Quality Ind (2)'!$B$2:$B$37243,MATCH(Table1[[#This Row],[csl_emis_code]],'[1]Survey for ECCE Quality Ind (2)'!$A$2:$A$37243,0))</f>
        <v>Yes</v>
      </c>
    </row>
    <row r="9227" spans="1:7" x14ac:dyDescent="0.3">
      <c r="A9227" s="35">
        <v>9226</v>
      </c>
      <c r="B9227" s="33">
        <v>35220379</v>
      </c>
      <c r="C9227" s="33" t="s">
        <v>9304</v>
      </c>
      <c r="D9227" s="33" t="s">
        <v>74</v>
      </c>
      <c r="E9227" s="33" t="s">
        <v>1029</v>
      </c>
      <c r="F9227" s="33" t="s">
        <v>23597</v>
      </c>
      <c r="G9227" s="34" t="str">
        <f>INDEX('[1]Survey for ECCE Quality Ind (2)'!$B$2:$B$37243,MATCH(Table1[[#This Row],[csl_emis_code]],'[1]Survey for ECCE Quality Ind (2)'!$A$2:$A$37243,0))</f>
        <v>Yes</v>
      </c>
    </row>
    <row r="9228" spans="1:7" x14ac:dyDescent="0.3">
      <c r="A9228" s="35">
        <v>9227</v>
      </c>
      <c r="B9228" s="33">
        <v>33330027</v>
      </c>
      <c r="C9228" s="33" t="s">
        <v>9305</v>
      </c>
      <c r="D9228" s="33" t="s">
        <v>92</v>
      </c>
      <c r="E9228" s="33" t="s">
        <v>354</v>
      </c>
      <c r="F9228" s="33" t="s">
        <v>23597</v>
      </c>
      <c r="G9228" s="33" t="str">
        <f>INDEX('[1]Survey for ECCE Quality Ind (2)'!$B$2:$B$37243,MATCH(Table1[[#This Row],[csl_emis_code]],'[1]Survey for ECCE Quality Ind (2)'!$A$2:$A$37243,0))</f>
        <v>Yes</v>
      </c>
    </row>
    <row r="9229" spans="1:7" x14ac:dyDescent="0.3">
      <c r="A9229" s="35">
        <v>9228</v>
      </c>
      <c r="B9229" s="33">
        <v>35610113</v>
      </c>
      <c r="C9229" s="33" t="s">
        <v>9306</v>
      </c>
      <c r="D9229" s="33" t="s">
        <v>1110</v>
      </c>
      <c r="E9229" s="33" t="s">
        <v>1110</v>
      </c>
      <c r="F9229" s="33" t="s">
        <v>23597</v>
      </c>
      <c r="G9229" s="33" t="str">
        <f>INDEX('[1]Survey for ECCE Quality Ind (2)'!$B$2:$B$37243,MATCH(Table1[[#This Row],[csl_emis_code]],'[1]Survey for ECCE Quality Ind (2)'!$A$2:$A$37243,0))</f>
        <v>Yes</v>
      </c>
    </row>
    <row r="9230" spans="1:7" x14ac:dyDescent="0.3">
      <c r="A9230" s="35">
        <v>9229</v>
      </c>
      <c r="B9230" s="33">
        <v>33310189</v>
      </c>
      <c r="C9230" s="33" t="s">
        <v>9307</v>
      </c>
      <c r="D9230" s="33" t="s">
        <v>92</v>
      </c>
      <c r="E9230" s="33" t="s">
        <v>93</v>
      </c>
      <c r="F9230" s="33" t="s">
        <v>23597</v>
      </c>
      <c r="G9230" s="33" t="str">
        <f>INDEX('[1]Survey for ECCE Quality Ind (2)'!$B$2:$B$37243,MATCH(Table1[[#This Row],[csl_emis_code]],'[1]Survey for ECCE Quality Ind (2)'!$A$2:$A$37243,0))</f>
        <v>Yes</v>
      </c>
    </row>
    <row r="9231" spans="1:7" x14ac:dyDescent="0.3">
      <c r="A9231" s="35">
        <v>9230</v>
      </c>
      <c r="B9231" s="33">
        <v>33240853</v>
      </c>
      <c r="C9231" s="33" t="s">
        <v>9308</v>
      </c>
      <c r="D9231" s="33" t="s">
        <v>47</v>
      </c>
      <c r="E9231" s="33" t="s">
        <v>174</v>
      </c>
      <c r="F9231" s="33" t="s">
        <v>23597</v>
      </c>
      <c r="G9231" s="34" t="str">
        <f>INDEX('[1]Survey for ECCE Quality Ind (2)'!$B$2:$B$37243,MATCH(Table1[[#This Row],[csl_emis_code]],'[1]Survey for ECCE Quality Ind (2)'!$A$2:$A$37243,0))</f>
        <v>Yes</v>
      </c>
    </row>
    <row r="9232" spans="1:7" x14ac:dyDescent="0.3">
      <c r="A9232" s="35">
        <v>9231</v>
      </c>
      <c r="B9232" s="33">
        <v>34110159</v>
      </c>
      <c r="C9232" s="33" t="s">
        <v>9309</v>
      </c>
      <c r="D9232" s="33" t="s">
        <v>7</v>
      </c>
      <c r="E9232" s="33" t="s">
        <v>382</v>
      </c>
      <c r="F9232" s="33" t="s">
        <v>23597</v>
      </c>
      <c r="G9232" s="34" t="str">
        <f>INDEX('[1]Survey for ECCE Quality Ind (2)'!$B$2:$B$37243,MATCH(Table1[[#This Row],[csl_emis_code]],'[1]Survey for ECCE Quality Ind (2)'!$A$2:$A$37243,0))</f>
        <v>Yes</v>
      </c>
    </row>
    <row r="9233" spans="1:7" x14ac:dyDescent="0.3">
      <c r="A9233" s="35">
        <v>9232</v>
      </c>
      <c r="B9233" s="33">
        <v>34210738</v>
      </c>
      <c r="C9233" s="33" t="s">
        <v>9310</v>
      </c>
      <c r="D9233" s="33" t="s">
        <v>53</v>
      </c>
      <c r="E9233" s="33" t="s">
        <v>53</v>
      </c>
      <c r="F9233" s="33" t="s">
        <v>23597</v>
      </c>
      <c r="G9233" s="33" t="str">
        <f>INDEX('[1]Survey for ECCE Quality Ind (2)'!$B$2:$B$37243,MATCH(Table1[[#This Row],[csl_emis_code]],'[1]Survey for ECCE Quality Ind (2)'!$A$2:$A$37243,0))</f>
        <v>Yes</v>
      </c>
    </row>
    <row r="9234" spans="1:7" x14ac:dyDescent="0.3">
      <c r="A9234" s="35">
        <v>9233</v>
      </c>
      <c r="B9234" s="33">
        <v>33420399</v>
      </c>
      <c r="C9234" s="33" t="s">
        <v>9311</v>
      </c>
      <c r="D9234" s="33" t="s">
        <v>36</v>
      </c>
      <c r="E9234" s="33" t="s">
        <v>36</v>
      </c>
      <c r="F9234" s="33" t="s">
        <v>23597</v>
      </c>
      <c r="G9234" s="34" t="str">
        <f>INDEX('[1]Survey for ECCE Quality Ind (2)'!$B$2:$B$37243,MATCH(Table1[[#This Row],[csl_emis_code]],'[1]Survey for ECCE Quality Ind (2)'!$A$2:$A$37243,0))</f>
        <v>Yes</v>
      </c>
    </row>
    <row r="9235" spans="1:7" x14ac:dyDescent="0.3">
      <c r="A9235" s="35">
        <v>9234</v>
      </c>
      <c r="B9235" s="33">
        <v>34411010</v>
      </c>
      <c r="C9235" s="33" t="s">
        <v>9312</v>
      </c>
      <c r="D9235" s="33" t="s">
        <v>224</v>
      </c>
      <c r="E9235" s="33" t="s">
        <v>224</v>
      </c>
      <c r="F9235" s="33" t="s">
        <v>23597</v>
      </c>
      <c r="G9235" s="33" t="str">
        <f>INDEX('[1]Survey for ECCE Quality Ind (2)'!$B$2:$B$37243,MATCH(Table1[[#This Row],[csl_emis_code]],'[1]Survey for ECCE Quality Ind (2)'!$A$2:$A$37243,0))</f>
        <v>Yes</v>
      </c>
    </row>
    <row r="9236" spans="1:7" x14ac:dyDescent="0.3">
      <c r="A9236" s="35">
        <v>9235</v>
      </c>
      <c r="B9236" s="33">
        <v>37230133</v>
      </c>
      <c r="C9236" s="33" t="s">
        <v>9313</v>
      </c>
      <c r="D9236" s="33" t="s">
        <v>29</v>
      </c>
      <c r="E9236" s="33" t="s">
        <v>235</v>
      </c>
      <c r="F9236" s="33" t="s">
        <v>23597</v>
      </c>
      <c r="G9236" s="34" t="str">
        <f>INDEX('[1]Survey for ECCE Quality Ind (2)'!$B$2:$B$37243,MATCH(Table1[[#This Row],[csl_emis_code]],'[1]Survey for ECCE Quality Ind (2)'!$A$2:$A$37243,0))</f>
        <v>Yes</v>
      </c>
    </row>
    <row r="9237" spans="1:7" x14ac:dyDescent="0.3">
      <c r="A9237" s="35">
        <v>9236</v>
      </c>
      <c r="B9237" s="33">
        <v>33160405</v>
      </c>
      <c r="C9237" s="33" t="s">
        <v>9314</v>
      </c>
      <c r="D9237" s="33" t="s">
        <v>110</v>
      </c>
      <c r="E9237" s="33" t="s">
        <v>186</v>
      </c>
      <c r="F9237" s="33" t="s">
        <v>23597</v>
      </c>
      <c r="G9237" s="33" t="str">
        <f>INDEX('[1]Survey for ECCE Quality Ind (2)'!$B$2:$B$37243,MATCH(Table1[[#This Row],[csl_emis_code]],'[1]Survey for ECCE Quality Ind (2)'!$A$2:$A$37243,0))</f>
        <v>Yes</v>
      </c>
    </row>
    <row r="9238" spans="1:7" x14ac:dyDescent="0.3">
      <c r="A9238" s="35">
        <v>9237</v>
      </c>
      <c r="B9238" s="33">
        <v>34330734</v>
      </c>
      <c r="C9238" s="33" t="s">
        <v>9315</v>
      </c>
      <c r="D9238" s="33" t="s">
        <v>103</v>
      </c>
      <c r="E9238" s="33" t="s">
        <v>103</v>
      </c>
      <c r="F9238" s="33" t="s">
        <v>23597</v>
      </c>
      <c r="G9238" s="33" t="str">
        <f>INDEX('[1]Survey for ECCE Quality Ind (2)'!$B$2:$B$37243,MATCH(Table1[[#This Row],[csl_emis_code]],'[1]Survey for ECCE Quality Ind (2)'!$A$2:$A$37243,0))</f>
        <v>Yes</v>
      </c>
    </row>
    <row r="9239" spans="1:7" x14ac:dyDescent="0.3">
      <c r="A9239" s="35">
        <v>9238</v>
      </c>
      <c r="B9239" s="33">
        <v>34520175</v>
      </c>
      <c r="C9239" s="33" t="s">
        <v>9316</v>
      </c>
      <c r="D9239" s="33" t="s">
        <v>97</v>
      </c>
      <c r="E9239" s="33" t="s">
        <v>462</v>
      </c>
      <c r="F9239" s="33" t="s">
        <v>23597</v>
      </c>
      <c r="G9239" s="33" t="str">
        <f>INDEX('[1]Survey for ECCE Quality Ind (2)'!$B$2:$B$37243,MATCH(Table1[[#This Row],[csl_emis_code]],'[1]Survey for ECCE Quality Ind (2)'!$A$2:$A$37243,0))</f>
        <v>Yes</v>
      </c>
    </row>
    <row r="9240" spans="1:7" x14ac:dyDescent="0.3">
      <c r="A9240" s="35">
        <v>9239</v>
      </c>
      <c r="B9240" s="33">
        <v>37140055</v>
      </c>
      <c r="C9240" s="33" t="s">
        <v>9317</v>
      </c>
      <c r="D9240" s="33" t="s">
        <v>56</v>
      </c>
      <c r="E9240" s="33" t="s">
        <v>59</v>
      </c>
      <c r="F9240" s="33" t="s">
        <v>23597</v>
      </c>
      <c r="G9240" s="33" t="str">
        <f>INDEX('[1]Survey for ECCE Quality Ind (2)'!$B$2:$B$37243,MATCH(Table1[[#This Row],[csl_emis_code]],'[1]Survey for ECCE Quality Ind (2)'!$A$2:$A$37243,0))</f>
        <v>Yes</v>
      </c>
    </row>
    <row r="9241" spans="1:7" x14ac:dyDescent="0.3">
      <c r="A9241" s="35">
        <v>9240</v>
      </c>
      <c r="B9241" s="33">
        <v>33230594</v>
      </c>
      <c r="C9241" s="33" t="s">
        <v>9318</v>
      </c>
      <c r="D9241" s="33" t="s">
        <v>47</v>
      </c>
      <c r="E9241" s="33" t="s">
        <v>166</v>
      </c>
      <c r="F9241" s="33" t="s">
        <v>23597</v>
      </c>
      <c r="G9241" s="33" t="str">
        <f>INDEX('[1]Survey for ECCE Quality Ind (2)'!$B$2:$B$37243,MATCH(Table1[[#This Row],[csl_emis_code]],'[1]Survey for ECCE Quality Ind (2)'!$A$2:$A$37243,0))</f>
        <v>Yes</v>
      </c>
    </row>
    <row r="9242" spans="1:7" x14ac:dyDescent="0.3">
      <c r="A9242" s="35">
        <v>9241</v>
      </c>
      <c r="B9242" s="33">
        <v>33220120</v>
      </c>
      <c r="C9242" s="33" t="s">
        <v>9319</v>
      </c>
      <c r="D9242" s="33" t="s">
        <v>47</v>
      </c>
      <c r="E9242" s="33" t="s">
        <v>47</v>
      </c>
      <c r="F9242" s="33" t="s">
        <v>23597</v>
      </c>
      <c r="G9242" s="33" t="str">
        <f>INDEX('[1]Survey for ECCE Quality Ind (2)'!$B$2:$B$37243,MATCH(Table1[[#This Row],[csl_emis_code]],'[1]Survey for ECCE Quality Ind (2)'!$A$2:$A$37243,0))</f>
        <v>Yes</v>
      </c>
    </row>
    <row r="9243" spans="1:7" x14ac:dyDescent="0.3">
      <c r="A9243" s="35">
        <v>9242</v>
      </c>
      <c r="B9243" s="33">
        <v>33330135</v>
      </c>
      <c r="C9243" s="33" t="s">
        <v>9320</v>
      </c>
      <c r="D9243" s="33" t="s">
        <v>92</v>
      </c>
      <c r="E9243" s="33" t="s">
        <v>354</v>
      </c>
      <c r="F9243" s="33" t="s">
        <v>23597</v>
      </c>
      <c r="G9243" s="33" t="str">
        <f>INDEX('[1]Survey for ECCE Quality Ind (2)'!$B$2:$B$37243,MATCH(Table1[[#This Row],[csl_emis_code]],'[1]Survey for ECCE Quality Ind (2)'!$A$2:$A$37243,0))</f>
        <v>Yes</v>
      </c>
    </row>
    <row r="9244" spans="1:7" x14ac:dyDescent="0.3">
      <c r="A9244" s="35">
        <v>9243</v>
      </c>
      <c r="B9244" s="33">
        <v>33340300</v>
      </c>
      <c r="C9244" s="33" t="s">
        <v>9321</v>
      </c>
      <c r="D9244" s="33" t="s">
        <v>92</v>
      </c>
      <c r="E9244" s="33" t="s">
        <v>196</v>
      </c>
      <c r="F9244" s="33" t="s">
        <v>23597</v>
      </c>
      <c r="G9244" s="33" t="str">
        <f>INDEX('[1]Survey for ECCE Quality Ind (2)'!$B$2:$B$37243,MATCH(Table1[[#This Row],[csl_emis_code]],'[1]Survey for ECCE Quality Ind (2)'!$A$2:$A$37243,0))</f>
        <v>Yes</v>
      </c>
    </row>
    <row r="9245" spans="1:7" x14ac:dyDescent="0.3">
      <c r="A9245" s="35">
        <v>9244</v>
      </c>
      <c r="B9245" s="33">
        <v>34330537</v>
      </c>
      <c r="C9245" s="33" t="s">
        <v>9322</v>
      </c>
      <c r="D9245" s="33" t="s">
        <v>103</v>
      </c>
      <c r="E9245" s="33" t="s">
        <v>103</v>
      </c>
      <c r="F9245" s="33" t="s">
        <v>23597</v>
      </c>
      <c r="G9245" s="33" t="str">
        <f>INDEX('[1]Survey for ECCE Quality Ind (2)'!$B$2:$B$37243,MATCH(Table1[[#This Row],[csl_emis_code]],'[1]Survey for ECCE Quality Ind (2)'!$A$2:$A$37243,0))</f>
        <v>Yes</v>
      </c>
    </row>
    <row r="9246" spans="1:7" x14ac:dyDescent="0.3">
      <c r="A9246" s="35">
        <v>9245</v>
      </c>
      <c r="B9246" s="33">
        <v>34120160</v>
      </c>
      <c r="C9246" s="33" t="s">
        <v>9323</v>
      </c>
      <c r="D9246" s="33" t="s">
        <v>7</v>
      </c>
      <c r="E9246" s="33" t="s">
        <v>1097</v>
      </c>
      <c r="F9246" s="33" t="s">
        <v>23597</v>
      </c>
      <c r="G9246" s="34" t="str">
        <f>INDEX('[1]Survey for ECCE Quality Ind (2)'!$B$2:$B$37243,MATCH(Table1[[#This Row],[csl_emis_code]],'[1]Survey for ECCE Quality Ind (2)'!$A$2:$A$37243,0))</f>
        <v>Yes</v>
      </c>
    </row>
    <row r="9247" spans="1:7" x14ac:dyDescent="0.3">
      <c r="A9247" s="35">
        <v>9246</v>
      </c>
      <c r="B9247" s="33">
        <v>39120073</v>
      </c>
      <c r="C9247" s="33" t="s">
        <v>9324</v>
      </c>
      <c r="D9247" s="33" t="s">
        <v>162</v>
      </c>
      <c r="E9247" s="33" t="s">
        <v>162</v>
      </c>
      <c r="F9247" s="33" t="s">
        <v>23597</v>
      </c>
      <c r="G9247" s="33" t="str">
        <f>INDEX('[1]Survey for ECCE Quality Ind (2)'!$B$2:$B$37243,MATCH(Table1[[#This Row],[csl_emis_code]],'[1]Survey for ECCE Quality Ind (2)'!$A$2:$A$37243,0))</f>
        <v>Yes</v>
      </c>
    </row>
    <row r="9248" spans="1:7" x14ac:dyDescent="0.3">
      <c r="A9248" s="35">
        <v>9247</v>
      </c>
      <c r="B9248" s="33">
        <v>33230060</v>
      </c>
      <c r="C9248" s="33" t="s">
        <v>9325</v>
      </c>
      <c r="D9248" s="33" t="s">
        <v>47</v>
      </c>
      <c r="E9248" s="33" t="s">
        <v>166</v>
      </c>
      <c r="F9248" s="33" t="s">
        <v>23597</v>
      </c>
      <c r="G9248" s="34" t="str">
        <f>INDEX('[1]Survey for ECCE Quality Ind (2)'!$B$2:$B$37243,MATCH(Table1[[#This Row],[csl_emis_code]],'[1]Survey for ECCE Quality Ind (2)'!$A$2:$A$37243,0))</f>
        <v>Yes</v>
      </c>
    </row>
    <row r="9249" spans="1:7" x14ac:dyDescent="0.3">
      <c r="A9249" s="35">
        <v>9248</v>
      </c>
      <c r="B9249" s="33">
        <v>33240185</v>
      </c>
      <c r="C9249" s="33" t="s">
        <v>9326</v>
      </c>
      <c r="D9249" s="33" t="s">
        <v>47</v>
      </c>
      <c r="E9249" s="33" t="s">
        <v>174</v>
      </c>
      <c r="F9249" s="33" t="s">
        <v>23597</v>
      </c>
      <c r="G9249" s="33" t="str">
        <f>INDEX('[1]Survey for ECCE Quality Ind (2)'!$B$2:$B$37243,MATCH(Table1[[#This Row],[csl_emis_code]],'[1]Survey for ECCE Quality Ind (2)'!$A$2:$A$37243,0))</f>
        <v>Yes</v>
      </c>
    </row>
    <row r="9250" spans="1:7" x14ac:dyDescent="0.3">
      <c r="A9250" s="35">
        <v>9249</v>
      </c>
      <c r="B9250" s="33">
        <v>34420075</v>
      </c>
      <c r="C9250" s="33" t="s">
        <v>9327</v>
      </c>
      <c r="D9250" s="33" t="s">
        <v>224</v>
      </c>
      <c r="E9250" s="33" t="s">
        <v>350</v>
      </c>
      <c r="F9250" s="33" t="s">
        <v>23597</v>
      </c>
      <c r="G9250" s="33" t="str">
        <f>INDEX('[1]Survey for ECCE Quality Ind (2)'!$B$2:$B$37243,MATCH(Table1[[#This Row],[csl_emis_code]],'[1]Survey for ECCE Quality Ind (2)'!$A$2:$A$37243,0))</f>
        <v>Yes</v>
      </c>
    </row>
    <row r="9251" spans="1:7" x14ac:dyDescent="0.3">
      <c r="A9251" s="35">
        <v>9250</v>
      </c>
      <c r="B9251" s="33">
        <v>33340259</v>
      </c>
      <c r="C9251" s="33" t="s">
        <v>9328</v>
      </c>
      <c r="D9251" s="33" t="s">
        <v>92</v>
      </c>
      <c r="E9251" s="33" t="s">
        <v>196</v>
      </c>
      <c r="F9251" s="33" t="s">
        <v>23597</v>
      </c>
      <c r="G9251" s="33" t="str">
        <f>INDEX('[1]Survey for ECCE Quality Ind (2)'!$B$2:$B$37243,MATCH(Table1[[#This Row],[csl_emis_code]],'[1]Survey for ECCE Quality Ind (2)'!$A$2:$A$37243,0))</f>
        <v>Yes</v>
      </c>
    </row>
    <row r="9252" spans="1:7" x14ac:dyDescent="0.3">
      <c r="A9252" s="35">
        <v>9251</v>
      </c>
      <c r="B9252" s="33">
        <v>33240391</v>
      </c>
      <c r="C9252" s="33" t="s">
        <v>9329</v>
      </c>
      <c r="D9252" s="33" t="s">
        <v>47</v>
      </c>
      <c r="E9252" s="33" t="s">
        <v>174</v>
      </c>
      <c r="F9252" s="33" t="s">
        <v>23597</v>
      </c>
      <c r="G9252" s="33" t="str">
        <f>INDEX('[1]Survey for ECCE Quality Ind (2)'!$B$2:$B$37243,MATCH(Table1[[#This Row],[csl_emis_code]],'[1]Survey for ECCE Quality Ind (2)'!$A$2:$A$37243,0))</f>
        <v>Yes</v>
      </c>
    </row>
    <row r="9253" spans="1:7" x14ac:dyDescent="0.3">
      <c r="A9253" s="35">
        <v>9252</v>
      </c>
      <c r="B9253" s="33">
        <v>36140013</v>
      </c>
      <c r="C9253" s="33" t="s">
        <v>9330</v>
      </c>
      <c r="D9253" s="33" t="s">
        <v>38</v>
      </c>
      <c r="E9253" s="33" t="s">
        <v>81</v>
      </c>
      <c r="F9253" s="33" t="s">
        <v>23597</v>
      </c>
      <c r="G9253" s="34" t="str">
        <f>INDEX('[1]Survey for ECCE Quality Ind (2)'!$B$2:$B$37243,MATCH(Table1[[#This Row],[csl_emis_code]],'[1]Survey for ECCE Quality Ind (2)'!$A$2:$A$37243,0))</f>
        <v>Yes</v>
      </c>
    </row>
    <row r="9254" spans="1:7" x14ac:dyDescent="0.3">
      <c r="A9254" s="35">
        <v>9253</v>
      </c>
      <c r="B9254" s="33">
        <v>32410574</v>
      </c>
      <c r="C9254" s="33" t="s">
        <v>9331</v>
      </c>
      <c r="D9254" s="33" t="s">
        <v>13</v>
      </c>
      <c r="E9254" s="33" t="s">
        <v>14</v>
      </c>
      <c r="F9254" s="33" t="s">
        <v>23597</v>
      </c>
      <c r="G9254" s="33" t="str">
        <f>INDEX('[1]Survey for ECCE Quality Ind (2)'!$B$2:$B$37243,MATCH(Table1[[#This Row],[csl_emis_code]],'[1]Survey for ECCE Quality Ind (2)'!$A$2:$A$37243,0))</f>
        <v>Yes</v>
      </c>
    </row>
    <row r="9255" spans="1:7" x14ac:dyDescent="0.3">
      <c r="A9255" s="35">
        <v>9254</v>
      </c>
      <c r="B9255" s="33">
        <v>33430006</v>
      </c>
      <c r="C9255" s="33" t="s">
        <v>9332</v>
      </c>
      <c r="D9255" s="33" t="s">
        <v>36</v>
      </c>
      <c r="E9255" s="33" t="s">
        <v>67</v>
      </c>
      <c r="F9255" s="33" t="s">
        <v>23597</v>
      </c>
      <c r="G9255" s="34" t="str">
        <f>INDEX('[1]Survey for ECCE Quality Ind (2)'!$B$2:$B$37243,MATCH(Table1[[#This Row],[csl_emis_code]],'[1]Survey for ECCE Quality Ind (2)'!$A$2:$A$37243,0))</f>
        <v>Yes</v>
      </c>
    </row>
    <row r="9256" spans="1:7" x14ac:dyDescent="0.3">
      <c r="A9256" s="35">
        <v>9255</v>
      </c>
      <c r="B9256" s="33">
        <v>32420141</v>
      </c>
      <c r="C9256" s="33" t="s">
        <v>9333</v>
      </c>
      <c r="D9256" s="33" t="s">
        <v>13</v>
      </c>
      <c r="E9256" s="33" t="s">
        <v>13</v>
      </c>
      <c r="F9256" s="33" t="s">
        <v>23597</v>
      </c>
      <c r="G9256" s="33" t="s">
        <v>23614</v>
      </c>
    </row>
    <row r="9257" spans="1:7" x14ac:dyDescent="0.3">
      <c r="A9257" s="35">
        <v>9256</v>
      </c>
      <c r="B9257" s="33">
        <v>32420297</v>
      </c>
      <c r="C9257" s="33" t="s">
        <v>9334</v>
      </c>
      <c r="D9257" s="33" t="s">
        <v>13</v>
      </c>
      <c r="E9257" s="33" t="s">
        <v>13</v>
      </c>
      <c r="F9257" s="33" t="s">
        <v>23597</v>
      </c>
      <c r="G9257" s="34" t="str">
        <f>INDEX('[1]Survey for ECCE Quality Ind (2)'!$B$2:$B$37243,MATCH(Table1[[#This Row],[csl_emis_code]],'[1]Survey for ECCE Quality Ind (2)'!$A$2:$A$37243,0))</f>
        <v>Yes</v>
      </c>
    </row>
    <row r="9258" spans="1:7" x14ac:dyDescent="0.3">
      <c r="A9258" s="35">
        <v>9257</v>
      </c>
      <c r="B9258" s="33">
        <v>31220519</v>
      </c>
      <c r="C9258" s="33" t="s">
        <v>9335</v>
      </c>
      <c r="D9258" s="33" t="s">
        <v>26</v>
      </c>
      <c r="E9258" s="33" t="s">
        <v>189</v>
      </c>
      <c r="F9258" s="33" t="s">
        <v>23597</v>
      </c>
      <c r="G9258" s="34" t="str">
        <f>INDEX('[1]Survey for ECCE Quality Ind (2)'!$B$2:$B$37243,MATCH(Table1[[#This Row],[csl_emis_code]],'[1]Survey for ECCE Quality Ind (2)'!$A$2:$A$37243,0))</f>
        <v>Yes</v>
      </c>
    </row>
    <row r="9259" spans="1:7" x14ac:dyDescent="0.3">
      <c r="A9259" s="35">
        <v>9258</v>
      </c>
      <c r="B9259" s="33">
        <v>33330517</v>
      </c>
      <c r="C9259" s="33" t="s">
        <v>9336</v>
      </c>
      <c r="D9259" s="33" t="s">
        <v>92</v>
      </c>
      <c r="E9259" s="33" t="s">
        <v>354</v>
      </c>
      <c r="F9259" s="33" t="s">
        <v>23597</v>
      </c>
      <c r="G9259" s="33" t="str">
        <f>INDEX('[1]Survey for ECCE Quality Ind (2)'!$B$2:$B$37243,MATCH(Table1[[#This Row],[csl_emis_code]],'[1]Survey for ECCE Quality Ind (2)'!$A$2:$A$37243,0))</f>
        <v>Yes</v>
      </c>
    </row>
    <row r="9260" spans="1:7" x14ac:dyDescent="0.3">
      <c r="A9260" s="35">
        <v>9259</v>
      </c>
      <c r="B9260" s="33">
        <v>32230757</v>
      </c>
      <c r="C9260" s="33" t="s">
        <v>9337</v>
      </c>
      <c r="D9260" s="33" t="s">
        <v>316</v>
      </c>
      <c r="E9260" s="33" t="s">
        <v>316</v>
      </c>
      <c r="F9260" s="33" t="s">
        <v>23597</v>
      </c>
      <c r="G9260" s="34" t="str">
        <f>INDEX('[1]Survey for ECCE Quality Ind (2)'!$B$2:$B$37243,MATCH(Table1[[#This Row],[csl_emis_code]],'[1]Survey for ECCE Quality Ind (2)'!$A$2:$A$37243,0))</f>
        <v>Yes</v>
      </c>
    </row>
    <row r="9261" spans="1:7" x14ac:dyDescent="0.3">
      <c r="A9261" s="35">
        <v>9260</v>
      </c>
      <c r="B9261" s="33">
        <v>31210143</v>
      </c>
      <c r="C9261" s="33" t="s">
        <v>9338</v>
      </c>
      <c r="D9261" s="33" t="s">
        <v>26</v>
      </c>
      <c r="E9261" s="33" t="s">
        <v>154</v>
      </c>
      <c r="F9261" s="33" t="s">
        <v>23597</v>
      </c>
      <c r="G9261" s="34" t="str">
        <f>INDEX('[1]Survey for ECCE Quality Ind (2)'!$B$2:$B$37243,MATCH(Table1[[#This Row],[csl_emis_code]],'[1]Survey for ECCE Quality Ind (2)'!$A$2:$A$37243,0))</f>
        <v>Yes</v>
      </c>
    </row>
    <row r="9262" spans="1:7" x14ac:dyDescent="0.3">
      <c r="A9262" s="35">
        <v>9261</v>
      </c>
      <c r="B9262" s="33">
        <v>31240173</v>
      </c>
      <c r="C9262" s="33" t="s">
        <v>9339</v>
      </c>
      <c r="D9262" s="33" t="s">
        <v>26</v>
      </c>
      <c r="E9262" s="33" t="s">
        <v>194</v>
      </c>
      <c r="F9262" s="33" t="s">
        <v>23597</v>
      </c>
      <c r="G9262" s="34" t="str">
        <f>INDEX('[1]Survey for ECCE Quality Ind (2)'!$B$2:$B$37243,MATCH(Table1[[#This Row],[csl_emis_code]],'[1]Survey for ECCE Quality Ind (2)'!$A$2:$A$37243,0))</f>
        <v>Yes</v>
      </c>
    </row>
    <row r="9263" spans="1:7" x14ac:dyDescent="0.3">
      <c r="A9263" s="35">
        <v>9262</v>
      </c>
      <c r="B9263" s="33">
        <v>37110232</v>
      </c>
      <c r="C9263" s="33" t="s">
        <v>9340</v>
      </c>
      <c r="D9263" s="33" t="s">
        <v>56</v>
      </c>
      <c r="E9263" s="33" t="s">
        <v>56</v>
      </c>
      <c r="F9263" s="33" t="s">
        <v>23597</v>
      </c>
      <c r="G9263" s="34" t="str">
        <f>INDEX('[1]Survey for ECCE Quality Ind (2)'!$B$2:$B$37243,MATCH(Table1[[#This Row],[csl_emis_code]],'[1]Survey for ECCE Quality Ind (2)'!$A$2:$A$37243,0))</f>
        <v>Yes</v>
      </c>
    </row>
    <row r="9264" spans="1:7" x14ac:dyDescent="0.3">
      <c r="A9264" s="35">
        <v>9263</v>
      </c>
      <c r="B9264" s="33">
        <v>33130024</v>
      </c>
      <c r="C9264" s="33" t="s">
        <v>9341</v>
      </c>
      <c r="D9264" s="33" t="s">
        <v>110</v>
      </c>
      <c r="E9264" s="33" t="s">
        <v>221</v>
      </c>
      <c r="F9264" s="33" t="s">
        <v>23597</v>
      </c>
      <c r="G9264" s="33" t="str">
        <f>INDEX('[1]Survey for ECCE Quality Ind (2)'!$B$2:$B$37243,MATCH(Table1[[#This Row],[csl_emis_code]],'[1]Survey for ECCE Quality Ind (2)'!$A$2:$A$37243,0))</f>
        <v>Yes</v>
      </c>
    </row>
    <row r="9265" spans="1:7" x14ac:dyDescent="0.3">
      <c r="A9265" s="35">
        <v>9264</v>
      </c>
      <c r="B9265" s="33">
        <v>32230624</v>
      </c>
      <c r="C9265" s="33" t="s">
        <v>3305</v>
      </c>
      <c r="D9265" s="33" t="s">
        <v>316</v>
      </c>
      <c r="E9265" s="33" t="s">
        <v>316</v>
      </c>
      <c r="F9265" s="33" t="s">
        <v>23597</v>
      </c>
      <c r="G9265" s="33" t="str">
        <f>INDEX('[1]Survey for ECCE Quality Ind (2)'!$B$2:$B$37243,MATCH(Table1[[#This Row],[csl_emis_code]],'[1]Survey for ECCE Quality Ind (2)'!$A$2:$A$37243,0))</f>
        <v>Yes</v>
      </c>
    </row>
    <row r="9266" spans="1:7" x14ac:dyDescent="0.3">
      <c r="A9266" s="35">
        <v>9265</v>
      </c>
      <c r="B9266" s="33">
        <v>36310382</v>
      </c>
      <c r="C9266" s="33" t="s">
        <v>9342</v>
      </c>
      <c r="D9266" s="33" t="s">
        <v>89</v>
      </c>
      <c r="E9266" s="33" t="s">
        <v>122</v>
      </c>
      <c r="F9266" s="33" t="s">
        <v>23597</v>
      </c>
      <c r="G9266" s="33" t="s">
        <v>23614</v>
      </c>
    </row>
    <row r="9267" spans="1:7" x14ac:dyDescent="0.3">
      <c r="A9267" s="35">
        <v>9266</v>
      </c>
      <c r="B9267" s="33">
        <v>31130082</v>
      </c>
      <c r="C9267" s="33" t="s">
        <v>9343</v>
      </c>
      <c r="D9267" s="33" t="s">
        <v>61</v>
      </c>
      <c r="E9267" s="33" t="s">
        <v>86</v>
      </c>
      <c r="F9267" s="33" t="s">
        <v>23597</v>
      </c>
      <c r="G9267" s="34" t="str">
        <f>INDEX('[1]Survey for ECCE Quality Ind (2)'!$B$2:$B$37243,MATCH(Table1[[#This Row],[csl_emis_code]],'[1]Survey for ECCE Quality Ind (2)'!$A$2:$A$37243,0))</f>
        <v>Yes</v>
      </c>
    </row>
    <row r="9268" spans="1:7" x14ac:dyDescent="0.3">
      <c r="A9268" s="35">
        <v>9267</v>
      </c>
      <c r="B9268" s="33">
        <v>32320450</v>
      </c>
      <c r="C9268" s="33" t="s">
        <v>9344</v>
      </c>
      <c r="D9268" s="33" t="s">
        <v>23</v>
      </c>
      <c r="E9268" s="33" t="s">
        <v>24</v>
      </c>
      <c r="F9268" s="33" t="s">
        <v>23597</v>
      </c>
      <c r="G9268" s="34" t="str">
        <f>INDEX('[1]Survey for ECCE Quality Ind (2)'!$B$2:$B$37243,MATCH(Table1[[#This Row],[csl_emis_code]],'[1]Survey for ECCE Quality Ind (2)'!$A$2:$A$37243,0))</f>
        <v>Yes</v>
      </c>
    </row>
    <row r="9269" spans="1:7" x14ac:dyDescent="0.3">
      <c r="A9269" s="35">
        <v>9268</v>
      </c>
      <c r="B9269" s="33">
        <v>33430085</v>
      </c>
      <c r="C9269" s="33" t="s">
        <v>9345</v>
      </c>
      <c r="D9269" s="33" t="s">
        <v>36</v>
      </c>
      <c r="E9269" s="33" t="s">
        <v>67</v>
      </c>
      <c r="F9269" s="33" t="s">
        <v>23597</v>
      </c>
      <c r="G9269" s="34" t="str">
        <f>INDEX('[1]Survey for ECCE Quality Ind (2)'!$B$2:$B$37243,MATCH(Table1[[#This Row],[csl_emis_code]],'[1]Survey for ECCE Quality Ind (2)'!$A$2:$A$37243,0))</f>
        <v>Yes</v>
      </c>
    </row>
    <row r="9270" spans="1:7" x14ac:dyDescent="0.3">
      <c r="A9270" s="35">
        <v>9269</v>
      </c>
      <c r="B9270" s="33">
        <v>31260563</v>
      </c>
      <c r="C9270" s="33" t="s">
        <v>9346</v>
      </c>
      <c r="D9270" s="33" t="s">
        <v>26</v>
      </c>
      <c r="E9270" s="33" t="s">
        <v>554</v>
      </c>
      <c r="F9270" s="33" t="s">
        <v>23597</v>
      </c>
      <c r="G9270" s="33" t="str">
        <f>INDEX('[1]Survey for ECCE Quality Ind (2)'!$B$2:$B$37243,MATCH(Table1[[#This Row],[csl_emis_code]],'[1]Survey for ECCE Quality Ind (2)'!$A$2:$A$37243,0))</f>
        <v>Yes</v>
      </c>
    </row>
    <row r="9271" spans="1:7" x14ac:dyDescent="0.3">
      <c r="A9271" s="35">
        <v>9270</v>
      </c>
      <c r="B9271" s="33">
        <v>32330343</v>
      </c>
      <c r="C9271" s="33" t="s">
        <v>9347</v>
      </c>
      <c r="D9271" s="33" t="s">
        <v>23</v>
      </c>
      <c r="E9271" s="33" t="s">
        <v>23</v>
      </c>
      <c r="F9271" s="33" t="s">
        <v>23597</v>
      </c>
      <c r="G9271" s="33" t="str">
        <f>INDEX('[1]Survey for ECCE Quality Ind (2)'!$B$2:$B$37243,MATCH(Table1[[#This Row],[csl_emis_code]],'[1]Survey for ECCE Quality Ind (2)'!$A$2:$A$37243,0))</f>
        <v>Yes</v>
      </c>
    </row>
    <row r="9272" spans="1:7" x14ac:dyDescent="0.3">
      <c r="A9272" s="35">
        <v>9271</v>
      </c>
      <c r="B9272" s="33">
        <v>37420062</v>
      </c>
      <c r="C9272" s="33" t="s">
        <v>9348</v>
      </c>
      <c r="D9272" s="33" t="s">
        <v>32</v>
      </c>
      <c r="E9272" s="33" t="s">
        <v>246</v>
      </c>
      <c r="F9272" s="33" t="s">
        <v>23597</v>
      </c>
      <c r="G9272" s="33" t="str">
        <f>INDEX('[1]Survey for ECCE Quality Ind (2)'!$B$2:$B$37243,MATCH(Table1[[#This Row],[csl_emis_code]],'[1]Survey for ECCE Quality Ind (2)'!$A$2:$A$37243,0))</f>
        <v>Yes</v>
      </c>
    </row>
    <row r="9273" spans="1:7" x14ac:dyDescent="0.3">
      <c r="A9273" s="35">
        <v>9272</v>
      </c>
      <c r="B9273" s="33">
        <v>32230512</v>
      </c>
      <c r="C9273" s="33" t="s">
        <v>9349</v>
      </c>
      <c r="D9273" s="33" t="s">
        <v>316</v>
      </c>
      <c r="E9273" s="33" t="s">
        <v>316</v>
      </c>
      <c r="F9273" s="33" t="s">
        <v>23597</v>
      </c>
      <c r="G9273" s="33" t="str">
        <f>INDEX('[1]Survey for ECCE Quality Ind (2)'!$B$2:$B$37243,MATCH(Table1[[#This Row],[csl_emis_code]],'[1]Survey for ECCE Quality Ind (2)'!$A$2:$A$37243,0))</f>
        <v>Yes</v>
      </c>
    </row>
    <row r="9274" spans="1:7" x14ac:dyDescent="0.3">
      <c r="A9274" s="35">
        <v>9273</v>
      </c>
      <c r="B9274" s="33">
        <v>36330341</v>
      </c>
      <c r="C9274" s="33" t="s">
        <v>9350</v>
      </c>
      <c r="D9274" s="33" t="s">
        <v>89</v>
      </c>
      <c r="E9274" s="33" t="s">
        <v>89</v>
      </c>
      <c r="F9274" s="33" t="s">
        <v>23597</v>
      </c>
      <c r="G9274" s="33" t="s">
        <v>23614</v>
      </c>
    </row>
    <row r="9275" spans="1:7" x14ac:dyDescent="0.3">
      <c r="A9275" s="35">
        <v>9274</v>
      </c>
      <c r="B9275" s="33">
        <v>36430284</v>
      </c>
      <c r="C9275" s="33" t="s">
        <v>9351</v>
      </c>
      <c r="D9275" s="33" t="s">
        <v>70</v>
      </c>
      <c r="E9275" s="33" t="s">
        <v>71</v>
      </c>
      <c r="F9275" s="33" t="s">
        <v>23597</v>
      </c>
      <c r="G9275" s="34" t="str">
        <f>INDEX('[1]Survey for ECCE Quality Ind (2)'!$B$2:$B$37243,MATCH(Table1[[#This Row],[csl_emis_code]],'[1]Survey for ECCE Quality Ind (2)'!$A$2:$A$37243,0))</f>
        <v>Yes</v>
      </c>
    </row>
    <row r="9276" spans="1:7" x14ac:dyDescent="0.3">
      <c r="A9276" s="35">
        <v>9275</v>
      </c>
      <c r="B9276" s="33">
        <v>37330073</v>
      </c>
      <c r="C9276" s="33" t="s">
        <v>9352</v>
      </c>
      <c r="D9276" s="33" t="s">
        <v>10</v>
      </c>
      <c r="E9276" s="33" t="s">
        <v>10</v>
      </c>
      <c r="F9276" s="33" t="s">
        <v>23597</v>
      </c>
      <c r="G9276" s="33" t="str">
        <f>INDEX('[1]Survey for ECCE Quality Ind (2)'!$B$2:$B$37243,MATCH(Table1[[#This Row],[csl_emis_code]],'[1]Survey for ECCE Quality Ind (2)'!$A$2:$A$37243,0))</f>
        <v>Yes</v>
      </c>
    </row>
    <row r="9277" spans="1:7" x14ac:dyDescent="0.3">
      <c r="A9277" s="35">
        <v>9276</v>
      </c>
      <c r="B9277" s="33">
        <v>32330230</v>
      </c>
      <c r="C9277" s="33" t="s">
        <v>9353</v>
      </c>
      <c r="D9277" s="33" t="s">
        <v>23</v>
      </c>
      <c r="E9277" s="33" t="s">
        <v>23</v>
      </c>
      <c r="F9277" s="33" t="s">
        <v>23597</v>
      </c>
      <c r="G9277" s="33" t="str">
        <f>INDEX('[1]Survey for ECCE Quality Ind (2)'!$B$2:$B$37243,MATCH(Table1[[#This Row],[csl_emis_code]],'[1]Survey for ECCE Quality Ind (2)'!$A$2:$A$37243,0))</f>
        <v>Yes</v>
      </c>
    </row>
    <row r="9278" spans="1:7" x14ac:dyDescent="0.3">
      <c r="A9278" s="35">
        <v>9277</v>
      </c>
      <c r="B9278" s="33">
        <v>36120226</v>
      </c>
      <c r="C9278" s="33" t="s">
        <v>9354</v>
      </c>
      <c r="D9278" s="33" t="s">
        <v>38</v>
      </c>
      <c r="E9278" s="33" t="s">
        <v>39</v>
      </c>
      <c r="F9278" s="33" t="s">
        <v>23597</v>
      </c>
      <c r="G9278" s="34" t="str">
        <f>INDEX('[1]Survey for ECCE Quality Ind (2)'!$B$2:$B$37243,MATCH(Table1[[#This Row],[csl_emis_code]],'[1]Survey for ECCE Quality Ind (2)'!$A$2:$A$37243,0))</f>
        <v>Yes</v>
      </c>
    </row>
    <row r="9279" spans="1:7" x14ac:dyDescent="0.3">
      <c r="A9279" s="35">
        <v>9278</v>
      </c>
      <c r="B9279" s="33">
        <v>31220069</v>
      </c>
      <c r="C9279" s="33" t="s">
        <v>9355</v>
      </c>
      <c r="D9279" s="33" t="s">
        <v>26</v>
      </c>
      <c r="E9279" s="33" t="s">
        <v>189</v>
      </c>
      <c r="F9279" s="33" t="s">
        <v>23597</v>
      </c>
      <c r="G9279" s="33" t="str">
        <f>INDEX('[1]Survey for ECCE Quality Ind (2)'!$B$2:$B$37243,MATCH(Table1[[#This Row],[csl_emis_code]],'[1]Survey for ECCE Quality Ind (2)'!$A$2:$A$37243,0))</f>
        <v>Yes</v>
      </c>
    </row>
    <row r="9280" spans="1:7" x14ac:dyDescent="0.3">
      <c r="A9280" s="35">
        <v>9279</v>
      </c>
      <c r="B9280" s="33">
        <v>31340154</v>
      </c>
      <c r="C9280" s="33" t="s">
        <v>9356</v>
      </c>
      <c r="D9280" s="33" t="s">
        <v>41</v>
      </c>
      <c r="E9280" s="33" t="s">
        <v>106</v>
      </c>
      <c r="F9280" s="33" t="s">
        <v>23597</v>
      </c>
      <c r="G9280" s="34" t="str">
        <f>INDEX('[1]Survey for ECCE Quality Ind (2)'!$B$2:$B$37243,MATCH(Table1[[#This Row],[csl_emis_code]],'[1]Survey for ECCE Quality Ind (2)'!$A$2:$A$37243,0))</f>
        <v>Yes</v>
      </c>
    </row>
    <row r="9281" spans="1:7" x14ac:dyDescent="0.3">
      <c r="A9281" s="35">
        <v>9280</v>
      </c>
      <c r="B9281" s="33">
        <v>31340210</v>
      </c>
      <c r="C9281" s="33" t="s">
        <v>9357</v>
      </c>
      <c r="D9281" s="33" t="s">
        <v>41</v>
      </c>
      <c r="E9281" s="33" t="s">
        <v>106</v>
      </c>
      <c r="F9281" s="33" t="s">
        <v>23597</v>
      </c>
      <c r="G9281" s="34" t="str">
        <f>INDEX('[1]Survey for ECCE Quality Ind (2)'!$B$2:$B$37243,MATCH(Table1[[#This Row],[csl_emis_code]],'[1]Survey for ECCE Quality Ind (2)'!$A$2:$A$37243,0))</f>
        <v>Yes</v>
      </c>
    </row>
    <row r="9282" spans="1:7" x14ac:dyDescent="0.3">
      <c r="A9282" s="35">
        <v>9281</v>
      </c>
      <c r="B9282" s="33">
        <v>36320046</v>
      </c>
      <c r="C9282" s="33" t="s">
        <v>9358</v>
      </c>
      <c r="D9282" s="33" t="s">
        <v>89</v>
      </c>
      <c r="E9282" s="33" t="s">
        <v>319</v>
      </c>
      <c r="F9282" s="33" t="s">
        <v>23597</v>
      </c>
      <c r="G9282" s="33" t="str">
        <f>INDEX('[1]Survey for ECCE Quality Ind (2)'!$B$2:$B$37243,MATCH(Table1[[#This Row],[csl_emis_code]],'[1]Survey for ECCE Quality Ind (2)'!$A$2:$A$37243,0))</f>
        <v>Yes</v>
      </c>
    </row>
    <row r="9283" spans="1:7" x14ac:dyDescent="0.3">
      <c r="A9283" s="35">
        <v>9282</v>
      </c>
      <c r="B9283" s="33">
        <v>31330495</v>
      </c>
      <c r="C9283" s="33" t="s">
        <v>9359</v>
      </c>
      <c r="D9283" s="33" t="s">
        <v>41</v>
      </c>
      <c r="E9283" s="33" t="s">
        <v>41</v>
      </c>
      <c r="F9283" s="33" t="s">
        <v>23597</v>
      </c>
      <c r="G9283" s="34" t="str">
        <f>INDEX('[1]Survey for ECCE Quality Ind (2)'!$B$2:$B$37243,MATCH(Table1[[#This Row],[csl_emis_code]],'[1]Survey for ECCE Quality Ind (2)'!$A$2:$A$37243,0))</f>
        <v>Yes</v>
      </c>
    </row>
    <row r="9284" spans="1:7" x14ac:dyDescent="0.3">
      <c r="A9284" s="35">
        <v>9283</v>
      </c>
      <c r="B9284" s="33">
        <v>33420056</v>
      </c>
      <c r="C9284" s="33" t="s">
        <v>9360</v>
      </c>
      <c r="D9284" s="33" t="s">
        <v>36</v>
      </c>
      <c r="E9284" s="33" t="s">
        <v>36</v>
      </c>
      <c r="F9284" s="33" t="s">
        <v>23597</v>
      </c>
      <c r="G9284" s="33" t="str">
        <f>INDEX('[1]Survey for ECCE Quality Ind (2)'!$B$2:$B$37243,MATCH(Table1[[#This Row],[csl_emis_code]],'[1]Survey for ECCE Quality Ind (2)'!$A$2:$A$37243,0))</f>
        <v>Yes</v>
      </c>
    </row>
    <row r="9285" spans="1:7" x14ac:dyDescent="0.3">
      <c r="A9285" s="35">
        <v>9284</v>
      </c>
      <c r="B9285" s="33">
        <v>32330105</v>
      </c>
      <c r="C9285" s="33" t="s">
        <v>9361</v>
      </c>
      <c r="D9285" s="33" t="s">
        <v>23</v>
      </c>
      <c r="E9285" s="33" t="s">
        <v>23</v>
      </c>
      <c r="F9285" s="33" t="s">
        <v>23597</v>
      </c>
      <c r="G9285" s="34" t="str">
        <f>INDEX('[1]Survey for ECCE Quality Ind (2)'!$B$2:$B$37243,MATCH(Table1[[#This Row],[csl_emis_code]],'[1]Survey for ECCE Quality Ind (2)'!$A$2:$A$37243,0))</f>
        <v>Yes</v>
      </c>
    </row>
    <row r="9286" spans="1:7" x14ac:dyDescent="0.3">
      <c r="A9286" s="35">
        <v>9285</v>
      </c>
      <c r="B9286" s="33">
        <v>39120143</v>
      </c>
      <c r="C9286" s="33" t="s">
        <v>9362</v>
      </c>
      <c r="D9286" s="33" t="s">
        <v>162</v>
      </c>
      <c r="E9286" s="33" t="s">
        <v>162</v>
      </c>
      <c r="F9286" s="33" t="s">
        <v>23597</v>
      </c>
      <c r="G9286" s="33" t="str">
        <f>INDEX('[1]Survey for ECCE Quality Ind (2)'!$B$2:$B$37243,MATCH(Table1[[#This Row],[csl_emis_code]],'[1]Survey for ECCE Quality Ind (2)'!$A$2:$A$37243,0))</f>
        <v>Yes</v>
      </c>
    </row>
    <row r="9287" spans="1:7" x14ac:dyDescent="0.3">
      <c r="A9287" s="35">
        <v>9286</v>
      </c>
      <c r="B9287" s="33">
        <v>31260176</v>
      </c>
      <c r="C9287" s="33" t="s">
        <v>9363</v>
      </c>
      <c r="D9287" s="33" t="s">
        <v>26</v>
      </c>
      <c r="E9287" s="33" t="s">
        <v>554</v>
      </c>
      <c r="F9287" s="33" t="s">
        <v>23597</v>
      </c>
      <c r="G9287" s="33" t="str">
        <f>INDEX('[1]Survey for ECCE Quality Ind (2)'!$B$2:$B$37243,MATCH(Table1[[#This Row],[csl_emis_code]],'[1]Survey for ECCE Quality Ind (2)'!$A$2:$A$37243,0))</f>
        <v>Yes</v>
      </c>
    </row>
    <row r="9288" spans="1:7" x14ac:dyDescent="0.3">
      <c r="A9288" s="35">
        <v>9287</v>
      </c>
      <c r="B9288" s="33">
        <v>32410130</v>
      </c>
      <c r="C9288" s="33" t="s">
        <v>9364</v>
      </c>
      <c r="D9288" s="33" t="s">
        <v>13</v>
      </c>
      <c r="E9288" s="33" t="s">
        <v>14</v>
      </c>
      <c r="F9288" s="33" t="s">
        <v>23597</v>
      </c>
      <c r="G9288" s="33" t="str">
        <f>INDEX('[1]Survey for ECCE Quality Ind (2)'!$B$2:$B$37243,MATCH(Table1[[#This Row],[csl_emis_code]],'[1]Survey for ECCE Quality Ind (2)'!$A$2:$A$37243,0))</f>
        <v>Yes</v>
      </c>
    </row>
    <row r="9289" spans="1:7" x14ac:dyDescent="0.3">
      <c r="A9289" s="35">
        <v>9288</v>
      </c>
      <c r="B9289" s="33">
        <v>36110257</v>
      </c>
      <c r="C9289" s="33" t="s">
        <v>9365</v>
      </c>
      <c r="D9289" s="33" t="s">
        <v>38</v>
      </c>
      <c r="E9289" s="33" t="s">
        <v>228</v>
      </c>
      <c r="F9289" s="33" t="s">
        <v>23597</v>
      </c>
      <c r="G9289" s="34" t="str">
        <f>INDEX('[1]Survey for ECCE Quality Ind (2)'!$B$2:$B$37243,MATCH(Table1[[#This Row],[csl_emis_code]],'[1]Survey for ECCE Quality Ind (2)'!$A$2:$A$37243,0))</f>
        <v>Yes</v>
      </c>
    </row>
    <row r="9290" spans="1:7" x14ac:dyDescent="0.3">
      <c r="A9290" s="35">
        <v>9289</v>
      </c>
      <c r="B9290" s="33">
        <v>36420208</v>
      </c>
      <c r="C9290" s="33" t="s">
        <v>9366</v>
      </c>
      <c r="D9290" s="33" t="s">
        <v>70</v>
      </c>
      <c r="E9290" s="33" t="s">
        <v>70</v>
      </c>
      <c r="F9290" s="33" t="s">
        <v>23597</v>
      </c>
      <c r="G9290" s="34" t="str">
        <f>INDEX('[1]Survey for ECCE Quality Ind (2)'!$B$2:$B$37243,MATCH(Table1[[#This Row],[csl_emis_code]],'[1]Survey for ECCE Quality Ind (2)'!$A$2:$A$37243,0))</f>
        <v>Yes</v>
      </c>
    </row>
    <row r="9291" spans="1:7" x14ac:dyDescent="0.3">
      <c r="A9291" s="35">
        <v>9290</v>
      </c>
      <c r="B9291" s="33">
        <v>36430282</v>
      </c>
      <c r="C9291" s="33" t="s">
        <v>9367</v>
      </c>
      <c r="D9291" s="33" t="s">
        <v>70</v>
      </c>
      <c r="E9291" s="33" t="s">
        <v>71</v>
      </c>
      <c r="F9291" s="33" t="s">
        <v>23597</v>
      </c>
      <c r="G9291" s="34" t="str">
        <f>INDEX('[1]Survey for ECCE Quality Ind (2)'!$B$2:$B$37243,MATCH(Table1[[#This Row],[csl_emis_code]],'[1]Survey for ECCE Quality Ind (2)'!$A$2:$A$37243,0))</f>
        <v>Yes</v>
      </c>
    </row>
    <row r="9292" spans="1:7" x14ac:dyDescent="0.3">
      <c r="A9292" s="35">
        <v>9291</v>
      </c>
      <c r="B9292" s="33">
        <v>32340117</v>
      </c>
      <c r="C9292" s="33" t="s">
        <v>9368</v>
      </c>
      <c r="D9292" s="33" t="s">
        <v>23</v>
      </c>
      <c r="E9292" s="33" t="s">
        <v>243</v>
      </c>
      <c r="F9292" s="33" t="s">
        <v>23597</v>
      </c>
      <c r="G9292" s="33" t="str">
        <f>INDEX('[1]Survey for ECCE Quality Ind (2)'!$B$2:$B$37243,MATCH(Table1[[#This Row],[csl_emis_code]],'[1]Survey for ECCE Quality Ind (2)'!$A$2:$A$37243,0))</f>
        <v>Yes</v>
      </c>
    </row>
    <row r="9293" spans="1:7" x14ac:dyDescent="0.3">
      <c r="A9293" s="35">
        <v>9292</v>
      </c>
      <c r="B9293" s="33">
        <v>35220631</v>
      </c>
      <c r="C9293" s="33" t="s">
        <v>9369</v>
      </c>
      <c r="D9293" s="33" t="s">
        <v>74</v>
      </c>
      <c r="E9293" s="33" t="s">
        <v>1029</v>
      </c>
      <c r="F9293" s="33" t="s">
        <v>23597</v>
      </c>
      <c r="G9293" s="34" t="str">
        <f>INDEX('[1]Survey for ECCE Quality Ind (2)'!$B$2:$B$37243,MATCH(Table1[[#This Row],[csl_emis_code]],'[1]Survey for ECCE Quality Ind (2)'!$A$2:$A$37243,0))</f>
        <v>Yes</v>
      </c>
    </row>
    <row r="9294" spans="1:7" x14ac:dyDescent="0.3">
      <c r="A9294" s="35">
        <v>9293</v>
      </c>
      <c r="B9294" s="33">
        <v>36110157</v>
      </c>
      <c r="C9294" s="33" t="s">
        <v>9370</v>
      </c>
      <c r="D9294" s="33" t="s">
        <v>38</v>
      </c>
      <c r="E9294" s="33" t="s">
        <v>228</v>
      </c>
      <c r="F9294" s="33" t="s">
        <v>23597</v>
      </c>
      <c r="G9294" s="33" t="str">
        <f>INDEX('[1]Survey for ECCE Quality Ind (2)'!$B$2:$B$37243,MATCH(Table1[[#This Row],[csl_emis_code]],'[1]Survey for ECCE Quality Ind (2)'!$A$2:$A$37243,0))</f>
        <v>Yes</v>
      </c>
    </row>
    <row r="9295" spans="1:7" x14ac:dyDescent="0.3">
      <c r="A9295" s="35">
        <v>9294</v>
      </c>
      <c r="B9295" s="33">
        <v>37330176</v>
      </c>
      <c r="C9295" s="33" t="s">
        <v>9371</v>
      </c>
      <c r="D9295" s="33" t="s">
        <v>10</v>
      </c>
      <c r="E9295" s="33" t="s">
        <v>10</v>
      </c>
      <c r="F9295" s="33" t="s">
        <v>23597</v>
      </c>
      <c r="G9295" s="34" t="str">
        <f>INDEX('[1]Survey for ECCE Quality Ind (2)'!$B$2:$B$37243,MATCH(Table1[[#This Row],[csl_emis_code]],'[1]Survey for ECCE Quality Ind (2)'!$A$2:$A$37243,0))</f>
        <v>Yes</v>
      </c>
    </row>
    <row r="9296" spans="1:7" x14ac:dyDescent="0.3">
      <c r="A9296" s="35">
        <v>9295</v>
      </c>
      <c r="B9296" s="33">
        <v>32310229</v>
      </c>
      <c r="C9296" s="33" t="s">
        <v>9372</v>
      </c>
      <c r="D9296" s="33" t="s">
        <v>23</v>
      </c>
      <c r="E9296" s="33" t="s">
        <v>202</v>
      </c>
      <c r="F9296" s="33" t="s">
        <v>23597</v>
      </c>
      <c r="G9296" s="33" t="str">
        <f>INDEX('[1]Survey for ECCE Quality Ind (2)'!$B$2:$B$37243,MATCH(Table1[[#This Row],[csl_emis_code]],'[1]Survey for ECCE Quality Ind (2)'!$A$2:$A$37243,0))</f>
        <v>Yes</v>
      </c>
    </row>
    <row r="9297" spans="1:7" x14ac:dyDescent="0.3">
      <c r="A9297" s="35">
        <v>9296</v>
      </c>
      <c r="B9297" s="33">
        <v>31230001</v>
      </c>
      <c r="C9297" s="33" t="s">
        <v>9373</v>
      </c>
      <c r="D9297" s="33" t="s">
        <v>26</v>
      </c>
      <c r="E9297" s="33" t="s">
        <v>672</v>
      </c>
      <c r="F9297" s="33" t="s">
        <v>23597</v>
      </c>
      <c r="G9297" s="33" t="str">
        <f>INDEX('[1]Survey for ECCE Quality Ind (2)'!$B$2:$B$37243,MATCH(Table1[[#This Row],[csl_emis_code]],'[1]Survey for ECCE Quality Ind (2)'!$A$2:$A$37243,0))</f>
        <v>Yes</v>
      </c>
    </row>
    <row r="9298" spans="1:7" x14ac:dyDescent="0.3">
      <c r="A9298" s="35">
        <v>9297</v>
      </c>
      <c r="B9298" s="33">
        <v>32410005</v>
      </c>
      <c r="C9298" s="33" t="s">
        <v>9374</v>
      </c>
      <c r="D9298" s="33" t="s">
        <v>13</v>
      </c>
      <c r="E9298" s="33" t="s">
        <v>14</v>
      </c>
      <c r="F9298" s="33" t="s">
        <v>23597</v>
      </c>
      <c r="G9298" s="33" t="str">
        <f>INDEX('[1]Survey for ECCE Quality Ind (2)'!$B$2:$B$37243,MATCH(Table1[[#This Row],[csl_emis_code]],'[1]Survey for ECCE Quality Ind (2)'!$A$2:$A$37243,0))</f>
        <v>Yes</v>
      </c>
    </row>
    <row r="9299" spans="1:7" x14ac:dyDescent="0.3">
      <c r="A9299" s="35">
        <v>9298</v>
      </c>
      <c r="B9299" s="33">
        <v>36130328</v>
      </c>
      <c r="C9299" s="33" t="s">
        <v>9375</v>
      </c>
      <c r="D9299" s="33" t="s">
        <v>38</v>
      </c>
      <c r="E9299" s="33" t="s">
        <v>49</v>
      </c>
      <c r="F9299" s="33" t="s">
        <v>23597</v>
      </c>
      <c r="G9299" s="34" t="str">
        <f>INDEX('[1]Survey for ECCE Quality Ind (2)'!$B$2:$B$37243,MATCH(Table1[[#This Row],[csl_emis_code]],'[1]Survey for ECCE Quality Ind (2)'!$A$2:$A$37243,0))</f>
        <v>Yes</v>
      </c>
    </row>
    <row r="9300" spans="1:7" x14ac:dyDescent="0.3">
      <c r="A9300" s="35">
        <v>9299</v>
      </c>
      <c r="B9300" s="33">
        <v>32320053</v>
      </c>
      <c r="C9300" s="33" t="s">
        <v>9376</v>
      </c>
      <c r="D9300" s="33" t="s">
        <v>23</v>
      </c>
      <c r="E9300" s="33" t="s">
        <v>24</v>
      </c>
      <c r="F9300" s="33" t="s">
        <v>23597</v>
      </c>
      <c r="G9300" s="34" t="str">
        <f>INDEX('[1]Survey for ECCE Quality Ind (2)'!$B$2:$B$37243,MATCH(Table1[[#This Row],[csl_emis_code]],'[1]Survey for ECCE Quality Ind (2)'!$A$2:$A$37243,0))</f>
        <v>Yes</v>
      </c>
    </row>
    <row r="9301" spans="1:7" x14ac:dyDescent="0.3">
      <c r="A9301" s="35">
        <v>9300</v>
      </c>
      <c r="B9301" s="33">
        <v>36120145</v>
      </c>
      <c r="C9301" s="33" t="s">
        <v>9377</v>
      </c>
      <c r="D9301" s="33" t="s">
        <v>38</v>
      </c>
      <c r="E9301" s="33" t="s">
        <v>39</v>
      </c>
      <c r="F9301" s="33" t="s">
        <v>23597</v>
      </c>
      <c r="G9301" s="34" t="str">
        <f>INDEX('[1]Survey for ECCE Quality Ind (2)'!$B$2:$B$37243,MATCH(Table1[[#This Row],[csl_emis_code]],'[1]Survey for ECCE Quality Ind (2)'!$A$2:$A$37243,0))</f>
        <v>Yes</v>
      </c>
    </row>
    <row r="9302" spans="1:7" x14ac:dyDescent="0.3">
      <c r="A9302" s="35">
        <v>9301</v>
      </c>
      <c r="B9302" s="33">
        <v>33420858</v>
      </c>
      <c r="C9302" s="33" t="s">
        <v>9378</v>
      </c>
      <c r="D9302" s="33" t="s">
        <v>36</v>
      </c>
      <c r="E9302" s="33" t="s">
        <v>36</v>
      </c>
      <c r="F9302" s="33" t="s">
        <v>23597</v>
      </c>
      <c r="G9302" s="33" t="str">
        <f>INDEX('[1]Survey for ECCE Quality Ind (2)'!$B$2:$B$37243,MATCH(Table1[[#This Row],[csl_emis_code]],'[1]Survey for ECCE Quality Ind (2)'!$A$2:$A$37243,0))</f>
        <v>Yes</v>
      </c>
    </row>
    <row r="9303" spans="1:7" x14ac:dyDescent="0.3">
      <c r="A9303" s="35">
        <v>9302</v>
      </c>
      <c r="B9303" s="33">
        <v>37130114</v>
      </c>
      <c r="C9303" s="33" t="s">
        <v>9379</v>
      </c>
      <c r="D9303" s="33" t="s">
        <v>56</v>
      </c>
      <c r="E9303" s="33" t="s">
        <v>128</v>
      </c>
      <c r="F9303" s="33" t="s">
        <v>23597</v>
      </c>
      <c r="G9303" s="34" t="str">
        <f>INDEX('[1]Survey for ECCE Quality Ind (2)'!$B$2:$B$37243,MATCH(Table1[[#This Row],[csl_emis_code]],'[1]Survey for ECCE Quality Ind (2)'!$A$2:$A$37243,0))</f>
        <v>Yes</v>
      </c>
    </row>
    <row r="9304" spans="1:7" x14ac:dyDescent="0.3">
      <c r="A9304" s="35">
        <v>9303</v>
      </c>
      <c r="B9304" s="33">
        <v>33330179</v>
      </c>
      <c r="C9304" s="33" t="s">
        <v>9380</v>
      </c>
      <c r="D9304" s="33" t="s">
        <v>92</v>
      </c>
      <c r="E9304" s="33" t="s">
        <v>354</v>
      </c>
      <c r="F9304" s="33" t="s">
        <v>23597</v>
      </c>
      <c r="G9304" s="33" t="str">
        <f>INDEX('[1]Survey for ECCE Quality Ind (2)'!$B$2:$B$37243,MATCH(Table1[[#This Row],[csl_emis_code]],'[1]Survey for ECCE Quality Ind (2)'!$A$2:$A$37243,0))</f>
        <v>Yes</v>
      </c>
    </row>
    <row r="9305" spans="1:7" x14ac:dyDescent="0.3">
      <c r="A9305" s="35">
        <v>9304</v>
      </c>
      <c r="B9305" s="33">
        <v>38470361</v>
      </c>
      <c r="C9305" s="33" t="s">
        <v>9381</v>
      </c>
      <c r="D9305" s="33" t="s">
        <v>51</v>
      </c>
      <c r="E9305" s="33" t="s">
        <v>418</v>
      </c>
      <c r="F9305" s="33" t="s">
        <v>23597</v>
      </c>
      <c r="G9305" s="33" t="str">
        <f>INDEX('[1]Survey for ECCE Quality Ind (2)'!$B$2:$B$37243,MATCH(Table1[[#This Row],[csl_emis_code]],'[1]Survey for ECCE Quality Ind (2)'!$A$2:$A$37243,0))</f>
        <v>Yes</v>
      </c>
    </row>
    <row r="9306" spans="1:7" x14ac:dyDescent="0.3">
      <c r="A9306" s="35">
        <v>9305</v>
      </c>
      <c r="B9306" s="33">
        <v>36330360</v>
      </c>
      <c r="C9306" s="33" t="s">
        <v>9382</v>
      </c>
      <c r="D9306" s="33" t="s">
        <v>89</v>
      </c>
      <c r="E9306" s="33" t="s">
        <v>89</v>
      </c>
      <c r="F9306" s="33" t="s">
        <v>23597</v>
      </c>
      <c r="G9306" s="33" t="str">
        <f>INDEX('[1]Survey for ECCE Quality Ind (2)'!$B$2:$B$37243,MATCH(Table1[[#This Row],[csl_emis_code]],'[1]Survey for ECCE Quality Ind (2)'!$A$2:$A$37243,0))</f>
        <v>Yes</v>
      </c>
    </row>
    <row r="9307" spans="1:7" x14ac:dyDescent="0.3">
      <c r="A9307" s="35">
        <v>9306</v>
      </c>
      <c r="B9307" s="33">
        <v>36430061</v>
      </c>
      <c r="C9307" s="33" t="s">
        <v>9383</v>
      </c>
      <c r="D9307" s="33" t="s">
        <v>70</v>
      </c>
      <c r="E9307" s="33" t="s">
        <v>71</v>
      </c>
      <c r="F9307" s="33" t="s">
        <v>23597</v>
      </c>
      <c r="G9307" s="33" t="str">
        <f>INDEX('[1]Survey for ECCE Quality Ind (2)'!$B$2:$B$37243,MATCH(Table1[[#This Row],[csl_emis_code]],'[1]Survey for ECCE Quality Ind (2)'!$A$2:$A$37243,0))</f>
        <v>Yes</v>
      </c>
    </row>
    <row r="9308" spans="1:7" x14ac:dyDescent="0.3">
      <c r="A9308" s="35">
        <v>9307</v>
      </c>
      <c r="B9308" s="33">
        <v>31230313</v>
      </c>
      <c r="C9308" s="33" t="s">
        <v>9384</v>
      </c>
      <c r="D9308" s="33" t="s">
        <v>26</v>
      </c>
      <c r="E9308" s="33" t="s">
        <v>672</v>
      </c>
      <c r="F9308" s="33" t="s">
        <v>23597</v>
      </c>
      <c r="G9308" s="34" t="str">
        <f>INDEX('[1]Survey for ECCE Quality Ind (2)'!$B$2:$B$37243,MATCH(Table1[[#This Row],[csl_emis_code]],'[1]Survey for ECCE Quality Ind (2)'!$A$2:$A$37243,0))</f>
        <v>Yes</v>
      </c>
    </row>
    <row r="9309" spans="1:7" x14ac:dyDescent="0.3">
      <c r="A9309" s="35">
        <v>9308</v>
      </c>
      <c r="B9309" s="33">
        <v>39110439</v>
      </c>
      <c r="C9309" s="33" t="s">
        <v>9385</v>
      </c>
      <c r="D9309" s="33" t="s">
        <v>162</v>
      </c>
      <c r="E9309" s="33" t="s">
        <v>163</v>
      </c>
      <c r="F9309" s="33" t="s">
        <v>23597</v>
      </c>
      <c r="G9309" s="33" t="str">
        <f>INDEX('[1]Survey for ECCE Quality Ind (2)'!$B$2:$B$37243,MATCH(Table1[[#This Row],[csl_emis_code]],'[1]Survey for ECCE Quality Ind (2)'!$A$2:$A$37243,0))</f>
        <v>Yes</v>
      </c>
    </row>
    <row r="9310" spans="1:7" x14ac:dyDescent="0.3">
      <c r="A9310" s="35">
        <v>9309</v>
      </c>
      <c r="B9310" s="33">
        <v>37330085</v>
      </c>
      <c r="C9310" s="33" t="s">
        <v>9386</v>
      </c>
      <c r="D9310" s="33" t="s">
        <v>10</v>
      </c>
      <c r="E9310" s="33" t="s">
        <v>10</v>
      </c>
      <c r="F9310" s="33" t="s">
        <v>23597</v>
      </c>
      <c r="G9310" s="34" t="str">
        <f>INDEX('[1]Survey for ECCE Quality Ind (2)'!$B$2:$B$37243,MATCH(Table1[[#This Row],[csl_emis_code]],'[1]Survey for ECCE Quality Ind (2)'!$A$2:$A$37243,0))</f>
        <v>Yes</v>
      </c>
    </row>
    <row r="9311" spans="1:7" x14ac:dyDescent="0.3">
      <c r="A9311" s="35">
        <v>9310</v>
      </c>
      <c r="B9311" s="33">
        <v>36310017</v>
      </c>
      <c r="C9311" s="33" t="s">
        <v>9387</v>
      </c>
      <c r="D9311" s="33" t="s">
        <v>89</v>
      </c>
      <c r="E9311" s="33" t="s">
        <v>122</v>
      </c>
      <c r="F9311" s="33" t="s">
        <v>23597</v>
      </c>
      <c r="G9311" s="33" t="str">
        <f>INDEX('[1]Survey for ECCE Quality Ind (2)'!$B$2:$B$37243,MATCH(Table1[[#This Row],[csl_emis_code]],'[1]Survey for ECCE Quality Ind (2)'!$A$2:$A$37243,0))</f>
        <v>Yes</v>
      </c>
    </row>
    <row r="9312" spans="1:7" x14ac:dyDescent="0.3">
      <c r="A9312" s="35">
        <v>9311</v>
      </c>
      <c r="B9312" s="33">
        <v>36110072</v>
      </c>
      <c r="C9312" s="33" t="s">
        <v>9388</v>
      </c>
      <c r="D9312" s="33" t="s">
        <v>38</v>
      </c>
      <c r="E9312" s="33" t="s">
        <v>228</v>
      </c>
      <c r="F9312" s="33" t="s">
        <v>23597</v>
      </c>
      <c r="G9312" s="34" t="str">
        <f>INDEX('[1]Survey for ECCE Quality Ind (2)'!$B$2:$B$37243,MATCH(Table1[[#This Row],[csl_emis_code]],'[1]Survey for ECCE Quality Ind (2)'!$A$2:$A$37243,0))</f>
        <v>Yes</v>
      </c>
    </row>
    <row r="9313" spans="1:7" x14ac:dyDescent="0.3">
      <c r="A9313" s="35">
        <v>9312</v>
      </c>
      <c r="B9313" s="33">
        <v>33140291</v>
      </c>
      <c r="C9313" s="33" t="s">
        <v>9389</v>
      </c>
      <c r="D9313" s="33" t="s">
        <v>110</v>
      </c>
      <c r="E9313" s="33" t="s">
        <v>111</v>
      </c>
      <c r="F9313" s="33" t="s">
        <v>23597</v>
      </c>
      <c r="G9313" s="33" t="str">
        <f>INDEX('[1]Survey for ECCE Quality Ind (2)'!$B$2:$B$37243,MATCH(Table1[[#This Row],[csl_emis_code]],'[1]Survey for ECCE Quality Ind (2)'!$A$2:$A$37243,0))</f>
        <v>Yes</v>
      </c>
    </row>
    <row r="9314" spans="1:7" x14ac:dyDescent="0.3">
      <c r="A9314" s="35">
        <v>9313</v>
      </c>
      <c r="B9314" s="33">
        <v>36330317</v>
      </c>
      <c r="C9314" s="33" t="s">
        <v>9390</v>
      </c>
      <c r="D9314" s="33" t="s">
        <v>89</v>
      </c>
      <c r="E9314" s="33" t="s">
        <v>89</v>
      </c>
      <c r="F9314" s="33" t="s">
        <v>23597</v>
      </c>
      <c r="G9314" s="34" t="str">
        <f>INDEX('[1]Survey for ECCE Quality Ind (2)'!$B$2:$B$37243,MATCH(Table1[[#This Row],[csl_emis_code]],'[1]Survey for ECCE Quality Ind (2)'!$A$2:$A$37243,0))</f>
        <v>Yes</v>
      </c>
    </row>
    <row r="9315" spans="1:7" x14ac:dyDescent="0.3">
      <c r="A9315" s="35">
        <v>9314</v>
      </c>
      <c r="B9315" s="33">
        <v>38320590</v>
      </c>
      <c r="C9315" s="33" t="s">
        <v>9391</v>
      </c>
      <c r="D9315" s="33" t="s">
        <v>5</v>
      </c>
      <c r="E9315" s="33" t="s">
        <v>5</v>
      </c>
      <c r="F9315" s="33" t="s">
        <v>23597</v>
      </c>
      <c r="G9315" s="34" t="str">
        <f>INDEX('[1]Survey for ECCE Quality Ind (2)'!$B$2:$B$37243,MATCH(Table1[[#This Row],[csl_emis_code]],'[1]Survey for ECCE Quality Ind (2)'!$A$2:$A$37243,0))</f>
        <v>Yes</v>
      </c>
    </row>
    <row r="9316" spans="1:7" x14ac:dyDescent="0.3">
      <c r="A9316" s="35">
        <v>9315</v>
      </c>
      <c r="B9316" s="33">
        <v>38210782</v>
      </c>
      <c r="C9316" s="33" t="s">
        <v>9392</v>
      </c>
      <c r="D9316" s="33" t="s">
        <v>219</v>
      </c>
      <c r="E9316" s="33" t="s">
        <v>219</v>
      </c>
      <c r="F9316" s="33" t="s">
        <v>23597</v>
      </c>
      <c r="G9316" s="34" t="str">
        <f>INDEX('[1]Survey for ECCE Quality Ind (2)'!$B$2:$B$37243,MATCH(Table1[[#This Row],[csl_emis_code]],'[1]Survey for ECCE Quality Ind (2)'!$A$2:$A$37243,0))</f>
        <v>Yes</v>
      </c>
    </row>
    <row r="9317" spans="1:7" x14ac:dyDescent="0.3">
      <c r="A9317" s="35">
        <v>9316</v>
      </c>
      <c r="B9317" s="33">
        <v>32220081</v>
      </c>
      <c r="C9317" s="33" t="s">
        <v>9393</v>
      </c>
      <c r="D9317" s="33" t="s">
        <v>316</v>
      </c>
      <c r="E9317" s="33" t="s">
        <v>391</v>
      </c>
      <c r="F9317" s="33" t="s">
        <v>23597</v>
      </c>
      <c r="G9317" s="33" t="str">
        <f>INDEX('[1]Survey for ECCE Quality Ind (2)'!$B$2:$B$37243,MATCH(Table1[[#This Row],[csl_emis_code]],'[1]Survey for ECCE Quality Ind (2)'!$A$2:$A$37243,0))</f>
        <v>Yes</v>
      </c>
    </row>
    <row r="9318" spans="1:7" x14ac:dyDescent="0.3">
      <c r="A9318" s="35">
        <v>9317</v>
      </c>
      <c r="B9318" s="33">
        <v>32410109</v>
      </c>
      <c r="C9318" s="33" t="s">
        <v>9394</v>
      </c>
      <c r="D9318" s="33" t="s">
        <v>13</v>
      </c>
      <c r="E9318" s="33" t="s">
        <v>14</v>
      </c>
      <c r="F9318" s="33" t="s">
        <v>23597</v>
      </c>
      <c r="G9318" s="33" t="str">
        <f>INDEX('[1]Survey for ECCE Quality Ind (2)'!$B$2:$B$37243,MATCH(Table1[[#This Row],[csl_emis_code]],'[1]Survey for ECCE Quality Ind (2)'!$A$2:$A$37243,0))</f>
        <v>Yes</v>
      </c>
    </row>
    <row r="9319" spans="1:7" x14ac:dyDescent="0.3">
      <c r="A9319" s="35">
        <v>9318</v>
      </c>
      <c r="B9319" s="33">
        <v>36410399</v>
      </c>
      <c r="C9319" s="33" t="s">
        <v>9395</v>
      </c>
      <c r="D9319" s="33" t="s">
        <v>70</v>
      </c>
      <c r="E9319" s="33" t="s">
        <v>226</v>
      </c>
      <c r="F9319" s="33" t="s">
        <v>23597</v>
      </c>
      <c r="G9319" s="33" t="str">
        <f>INDEX('[1]Survey for ECCE Quality Ind (2)'!$B$2:$B$37243,MATCH(Table1[[#This Row],[csl_emis_code]],'[1]Survey for ECCE Quality Ind (2)'!$A$2:$A$37243,0))</f>
        <v>Yes</v>
      </c>
    </row>
    <row r="9320" spans="1:7" x14ac:dyDescent="0.3">
      <c r="A9320" s="35">
        <v>9319</v>
      </c>
      <c r="B9320" s="33">
        <v>37220248</v>
      </c>
      <c r="C9320" s="33" t="s">
        <v>9396</v>
      </c>
      <c r="D9320" s="33" t="s">
        <v>29</v>
      </c>
      <c r="E9320" s="33" t="s">
        <v>30</v>
      </c>
      <c r="F9320" s="33" t="s">
        <v>23597</v>
      </c>
      <c r="G9320" s="34" t="str">
        <f>INDEX('[1]Survey for ECCE Quality Ind (2)'!$B$2:$B$37243,MATCH(Table1[[#This Row],[csl_emis_code]],'[1]Survey for ECCE Quality Ind (2)'!$A$2:$A$37243,0))</f>
        <v>Yes</v>
      </c>
    </row>
    <row r="9321" spans="1:7" x14ac:dyDescent="0.3">
      <c r="A9321" s="35">
        <v>9320</v>
      </c>
      <c r="B9321" s="33">
        <v>33240451</v>
      </c>
      <c r="C9321" s="33" t="s">
        <v>9397</v>
      </c>
      <c r="D9321" s="33" t="s">
        <v>47</v>
      </c>
      <c r="E9321" s="33" t="s">
        <v>174</v>
      </c>
      <c r="F9321" s="33" t="s">
        <v>23597</v>
      </c>
      <c r="G9321" s="33" t="str">
        <f>INDEX('[1]Survey for ECCE Quality Ind (2)'!$B$2:$B$37243,MATCH(Table1[[#This Row],[csl_emis_code]],'[1]Survey for ECCE Quality Ind (2)'!$A$2:$A$37243,0))</f>
        <v>Yes</v>
      </c>
    </row>
    <row r="9322" spans="1:7" x14ac:dyDescent="0.3">
      <c r="A9322" s="35">
        <v>9321</v>
      </c>
      <c r="B9322" s="33">
        <v>36410606</v>
      </c>
      <c r="C9322" s="33" t="s">
        <v>9398</v>
      </c>
      <c r="D9322" s="33" t="s">
        <v>70</v>
      </c>
      <c r="E9322" s="33" t="s">
        <v>226</v>
      </c>
      <c r="F9322" s="33" t="s">
        <v>23597</v>
      </c>
      <c r="G9322" s="33" t="str">
        <f>INDEX('[1]Survey for ECCE Quality Ind (2)'!$B$2:$B$37243,MATCH(Table1[[#This Row],[csl_emis_code]],'[1]Survey for ECCE Quality Ind (2)'!$A$2:$A$37243,0))</f>
        <v>Yes</v>
      </c>
    </row>
    <row r="9323" spans="1:7" x14ac:dyDescent="0.3">
      <c r="A9323" s="35">
        <v>9322</v>
      </c>
      <c r="B9323" s="33">
        <v>37160055</v>
      </c>
      <c r="C9323" s="33" t="s">
        <v>9399</v>
      </c>
      <c r="D9323" s="33" t="s">
        <v>56</v>
      </c>
      <c r="E9323" s="33" t="s">
        <v>423</v>
      </c>
      <c r="F9323" s="33" t="s">
        <v>23597</v>
      </c>
      <c r="G9323" s="34" t="str">
        <f>INDEX('[1]Survey for ECCE Quality Ind (2)'!$B$2:$B$37243,MATCH(Table1[[#This Row],[csl_emis_code]],'[1]Survey for ECCE Quality Ind (2)'!$A$2:$A$37243,0))</f>
        <v>Yes</v>
      </c>
    </row>
    <row r="9324" spans="1:7" x14ac:dyDescent="0.3">
      <c r="A9324" s="35">
        <v>9323</v>
      </c>
      <c r="B9324" s="33">
        <v>34330746</v>
      </c>
      <c r="C9324" s="33" t="s">
        <v>9400</v>
      </c>
      <c r="D9324" s="33" t="s">
        <v>103</v>
      </c>
      <c r="E9324" s="33" t="s">
        <v>103</v>
      </c>
      <c r="F9324" s="33" t="s">
        <v>23597</v>
      </c>
      <c r="G9324" s="34" t="str">
        <f>INDEX('[1]Survey for ECCE Quality Ind (2)'!$B$2:$B$37243,MATCH(Table1[[#This Row],[csl_emis_code]],'[1]Survey for ECCE Quality Ind (2)'!$A$2:$A$37243,0))</f>
        <v>Yes</v>
      </c>
    </row>
    <row r="9325" spans="1:7" x14ac:dyDescent="0.3">
      <c r="A9325" s="35">
        <v>9324</v>
      </c>
      <c r="B9325" s="33">
        <v>32420164</v>
      </c>
      <c r="C9325" s="33" t="s">
        <v>9401</v>
      </c>
      <c r="D9325" s="33" t="s">
        <v>13</v>
      </c>
      <c r="E9325" s="33" t="s">
        <v>13</v>
      </c>
      <c r="F9325" s="33" t="s">
        <v>23597</v>
      </c>
      <c r="G9325" s="33" t="str">
        <f>INDEX('[1]Survey for ECCE Quality Ind (2)'!$B$2:$B$37243,MATCH(Table1[[#This Row],[csl_emis_code]],'[1]Survey for ECCE Quality Ind (2)'!$A$2:$A$37243,0))</f>
        <v>Yes</v>
      </c>
    </row>
    <row r="9326" spans="1:7" x14ac:dyDescent="0.3">
      <c r="A9326" s="35">
        <v>9325</v>
      </c>
      <c r="B9326" s="33">
        <v>33140262</v>
      </c>
      <c r="C9326" s="33" t="s">
        <v>9402</v>
      </c>
      <c r="D9326" s="33" t="s">
        <v>110</v>
      </c>
      <c r="E9326" s="33" t="s">
        <v>111</v>
      </c>
      <c r="F9326" s="33" t="s">
        <v>23597</v>
      </c>
      <c r="G9326" s="33" t="str">
        <f>INDEX('[1]Survey for ECCE Quality Ind (2)'!$B$2:$B$37243,MATCH(Table1[[#This Row],[csl_emis_code]],'[1]Survey for ECCE Quality Ind (2)'!$A$2:$A$37243,0))</f>
        <v>Yes</v>
      </c>
    </row>
    <row r="9327" spans="1:7" x14ac:dyDescent="0.3">
      <c r="A9327" s="35">
        <v>9326</v>
      </c>
      <c r="B9327" s="33">
        <v>37240084</v>
      </c>
      <c r="C9327" s="33" t="s">
        <v>9403</v>
      </c>
      <c r="D9327" s="33" t="s">
        <v>29</v>
      </c>
      <c r="E9327" s="33" t="s">
        <v>215</v>
      </c>
      <c r="F9327" s="33" t="s">
        <v>23597</v>
      </c>
      <c r="G9327" s="33" t="str">
        <f>INDEX('[1]Survey for ECCE Quality Ind (2)'!$B$2:$B$37243,MATCH(Table1[[#This Row],[csl_emis_code]],'[1]Survey for ECCE Quality Ind (2)'!$A$2:$A$37243,0))</f>
        <v>Yes</v>
      </c>
    </row>
    <row r="9328" spans="1:7" x14ac:dyDescent="0.3">
      <c r="A9328" s="35">
        <v>9327</v>
      </c>
      <c r="B9328" s="33">
        <v>36410259</v>
      </c>
      <c r="C9328" s="33" t="s">
        <v>9404</v>
      </c>
      <c r="D9328" s="33" t="s">
        <v>70</v>
      </c>
      <c r="E9328" s="33" t="s">
        <v>226</v>
      </c>
      <c r="F9328" s="33" t="s">
        <v>23597</v>
      </c>
      <c r="G9328" s="33" t="str">
        <f>INDEX('[1]Survey for ECCE Quality Ind (2)'!$B$2:$B$37243,MATCH(Table1[[#This Row],[csl_emis_code]],'[1]Survey for ECCE Quality Ind (2)'!$A$2:$A$37243,0))</f>
        <v>Yes</v>
      </c>
    </row>
    <row r="9329" spans="1:7" x14ac:dyDescent="0.3">
      <c r="A9329" s="35">
        <v>9328</v>
      </c>
      <c r="B9329" s="33">
        <v>32330265</v>
      </c>
      <c r="C9329" s="33" t="s">
        <v>9405</v>
      </c>
      <c r="D9329" s="33" t="s">
        <v>23</v>
      </c>
      <c r="E9329" s="33" t="s">
        <v>23</v>
      </c>
      <c r="F9329" s="33" t="s">
        <v>23597</v>
      </c>
      <c r="G9329" s="34" t="str">
        <f>INDEX('[1]Survey for ECCE Quality Ind (2)'!$B$2:$B$37243,MATCH(Table1[[#This Row],[csl_emis_code]],'[1]Survey for ECCE Quality Ind (2)'!$A$2:$A$37243,0))</f>
        <v>Yes</v>
      </c>
    </row>
    <row r="9330" spans="1:7" x14ac:dyDescent="0.3">
      <c r="A9330" s="35">
        <v>9329</v>
      </c>
      <c r="B9330" s="33">
        <v>37120031</v>
      </c>
      <c r="C9330" s="33" t="s">
        <v>9406</v>
      </c>
      <c r="D9330" s="33" t="s">
        <v>56</v>
      </c>
      <c r="E9330" s="33" t="s">
        <v>118</v>
      </c>
      <c r="F9330" s="33" t="s">
        <v>23597</v>
      </c>
      <c r="G9330" s="33" t="str">
        <f>INDEX('[1]Survey for ECCE Quality Ind (2)'!$B$2:$B$37243,MATCH(Table1[[#This Row],[csl_emis_code]],'[1]Survey for ECCE Quality Ind (2)'!$A$2:$A$37243,0))</f>
        <v>Yes</v>
      </c>
    </row>
    <row r="9331" spans="1:7" x14ac:dyDescent="0.3">
      <c r="A9331" s="35">
        <v>9330</v>
      </c>
      <c r="B9331" s="33">
        <v>33410038</v>
      </c>
      <c r="C9331" s="33" t="s">
        <v>9407</v>
      </c>
      <c r="D9331" s="33" t="s">
        <v>36</v>
      </c>
      <c r="E9331" s="33" t="s">
        <v>309</v>
      </c>
      <c r="F9331" s="33" t="s">
        <v>23597</v>
      </c>
      <c r="G9331" s="34" t="str">
        <f>INDEX('[1]Survey for ECCE Quality Ind (2)'!$B$2:$B$37243,MATCH(Table1[[#This Row],[csl_emis_code]],'[1]Survey for ECCE Quality Ind (2)'!$A$2:$A$37243,0))</f>
        <v>Yes</v>
      </c>
    </row>
    <row r="9332" spans="1:7" x14ac:dyDescent="0.3">
      <c r="A9332" s="35">
        <v>9331</v>
      </c>
      <c r="B9332" s="33">
        <v>34520046</v>
      </c>
      <c r="C9332" s="33" t="s">
        <v>9408</v>
      </c>
      <c r="D9332" s="33" t="s">
        <v>97</v>
      </c>
      <c r="E9332" s="33" t="s">
        <v>462</v>
      </c>
      <c r="F9332" s="33" t="s">
        <v>23597</v>
      </c>
      <c r="G9332" s="34" t="str">
        <f>INDEX('[1]Survey for ECCE Quality Ind (2)'!$B$2:$B$37243,MATCH(Table1[[#This Row],[csl_emis_code]],'[1]Survey for ECCE Quality Ind (2)'!$A$2:$A$37243,0))</f>
        <v>Yes</v>
      </c>
    </row>
    <row r="9333" spans="1:7" x14ac:dyDescent="0.3">
      <c r="A9333" s="35">
        <v>9332</v>
      </c>
      <c r="B9333" s="33">
        <v>37110077</v>
      </c>
      <c r="C9333" s="33" t="s">
        <v>9409</v>
      </c>
      <c r="D9333" s="33" t="s">
        <v>56</v>
      </c>
      <c r="E9333" s="33" t="s">
        <v>56</v>
      </c>
      <c r="F9333" s="33" t="s">
        <v>23597</v>
      </c>
      <c r="G9333" s="34" t="str">
        <f>INDEX('[1]Survey for ECCE Quality Ind (2)'!$B$2:$B$37243,MATCH(Table1[[#This Row],[csl_emis_code]],'[1]Survey for ECCE Quality Ind (2)'!$A$2:$A$37243,0))</f>
        <v>Yes</v>
      </c>
    </row>
    <row r="9334" spans="1:7" x14ac:dyDescent="0.3">
      <c r="A9334" s="35">
        <v>9333</v>
      </c>
      <c r="B9334" s="33">
        <v>32330143</v>
      </c>
      <c r="C9334" s="33" t="s">
        <v>9410</v>
      </c>
      <c r="D9334" s="33" t="s">
        <v>23</v>
      </c>
      <c r="E9334" s="33" t="s">
        <v>23</v>
      </c>
      <c r="F9334" s="33" t="s">
        <v>23597</v>
      </c>
      <c r="G9334" s="33" t="str">
        <f>INDEX('[1]Survey for ECCE Quality Ind (2)'!$B$2:$B$37243,MATCH(Table1[[#This Row],[csl_emis_code]],'[1]Survey for ECCE Quality Ind (2)'!$A$2:$A$37243,0))</f>
        <v>Yes</v>
      </c>
    </row>
    <row r="9335" spans="1:7" x14ac:dyDescent="0.3">
      <c r="A9335" s="35">
        <v>9334</v>
      </c>
      <c r="B9335" s="33">
        <v>32220431</v>
      </c>
      <c r="C9335" s="33" t="s">
        <v>9411</v>
      </c>
      <c r="D9335" s="33" t="s">
        <v>316</v>
      </c>
      <c r="E9335" s="33" t="s">
        <v>391</v>
      </c>
      <c r="F9335" s="33" t="s">
        <v>23597</v>
      </c>
      <c r="G9335" s="34" t="str">
        <f>INDEX('[1]Survey for ECCE Quality Ind (2)'!$B$2:$B$37243,MATCH(Table1[[#This Row],[csl_emis_code]],'[1]Survey for ECCE Quality Ind (2)'!$A$2:$A$37243,0))</f>
        <v>Yes</v>
      </c>
    </row>
    <row r="9336" spans="1:7" x14ac:dyDescent="0.3">
      <c r="A9336" s="35">
        <v>9335</v>
      </c>
      <c r="B9336" s="33">
        <v>33410099</v>
      </c>
      <c r="C9336" s="33" t="s">
        <v>9412</v>
      </c>
      <c r="D9336" s="33" t="s">
        <v>36</v>
      </c>
      <c r="E9336" s="33" t="s">
        <v>309</v>
      </c>
      <c r="F9336" s="33" t="s">
        <v>23597</v>
      </c>
      <c r="G9336" s="34" t="str">
        <f>INDEX('[1]Survey for ECCE Quality Ind (2)'!$B$2:$B$37243,MATCH(Table1[[#This Row],[csl_emis_code]],'[1]Survey for ECCE Quality Ind (2)'!$A$2:$A$37243,0))</f>
        <v>Yes</v>
      </c>
    </row>
    <row r="9337" spans="1:7" x14ac:dyDescent="0.3">
      <c r="A9337" s="35">
        <v>9336</v>
      </c>
      <c r="B9337" s="33">
        <v>32420154</v>
      </c>
      <c r="C9337" s="33" t="s">
        <v>9413</v>
      </c>
      <c r="D9337" s="33" t="s">
        <v>13</v>
      </c>
      <c r="E9337" s="33" t="s">
        <v>13</v>
      </c>
      <c r="F9337" s="33" t="s">
        <v>23597</v>
      </c>
      <c r="G9337" s="34" t="str">
        <f>INDEX('[1]Survey for ECCE Quality Ind (2)'!$B$2:$B$37243,MATCH(Table1[[#This Row],[csl_emis_code]],'[1]Survey for ECCE Quality Ind (2)'!$A$2:$A$37243,0))</f>
        <v>Yes</v>
      </c>
    </row>
    <row r="9338" spans="1:7" x14ac:dyDescent="0.3">
      <c r="A9338" s="35">
        <v>9337</v>
      </c>
      <c r="B9338" s="33">
        <v>37350113</v>
      </c>
      <c r="C9338" s="33" t="s">
        <v>9414</v>
      </c>
      <c r="D9338" s="33" t="s">
        <v>10</v>
      </c>
      <c r="E9338" s="33" t="s">
        <v>138</v>
      </c>
      <c r="F9338" s="33" t="s">
        <v>23597</v>
      </c>
      <c r="G9338" s="34" t="str">
        <f>INDEX('[1]Survey for ECCE Quality Ind (2)'!$B$2:$B$37243,MATCH(Table1[[#This Row],[csl_emis_code]],'[1]Survey for ECCE Quality Ind (2)'!$A$2:$A$37243,0))</f>
        <v>Yes</v>
      </c>
    </row>
    <row r="9339" spans="1:7" x14ac:dyDescent="0.3">
      <c r="A9339" s="35">
        <v>9338</v>
      </c>
      <c r="B9339" s="33">
        <v>37350108</v>
      </c>
      <c r="C9339" s="33" t="s">
        <v>9415</v>
      </c>
      <c r="D9339" s="33" t="s">
        <v>10</v>
      </c>
      <c r="E9339" s="33" t="s">
        <v>138</v>
      </c>
      <c r="F9339" s="33" t="s">
        <v>23597</v>
      </c>
      <c r="G9339" s="34" t="str">
        <f>INDEX('[1]Survey for ECCE Quality Ind (2)'!$B$2:$B$37243,MATCH(Table1[[#This Row],[csl_emis_code]],'[1]Survey for ECCE Quality Ind (2)'!$A$2:$A$37243,0))</f>
        <v>Yes</v>
      </c>
    </row>
    <row r="9340" spans="1:7" x14ac:dyDescent="0.3">
      <c r="A9340" s="35">
        <v>9339</v>
      </c>
      <c r="B9340" s="33">
        <v>32320200</v>
      </c>
      <c r="C9340" s="33" t="s">
        <v>9416</v>
      </c>
      <c r="D9340" s="33" t="s">
        <v>23</v>
      </c>
      <c r="E9340" s="33" t="s">
        <v>24</v>
      </c>
      <c r="F9340" s="33" t="s">
        <v>23597</v>
      </c>
      <c r="G9340" s="34" t="str">
        <f>INDEX('[1]Survey for ECCE Quality Ind (2)'!$B$2:$B$37243,MATCH(Table1[[#This Row],[csl_emis_code]],'[1]Survey for ECCE Quality Ind (2)'!$A$2:$A$37243,0))</f>
        <v>Yes</v>
      </c>
    </row>
    <row r="9341" spans="1:7" x14ac:dyDescent="0.3">
      <c r="A9341" s="35">
        <v>9340</v>
      </c>
      <c r="B9341" s="33">
        <v>33240434</v>
      </c>
      <c r="C9341" s="33" t="s">
        <v>9417</v>
      </c>
      <c r="D9341" s="33" t="s">
        <v>47</v>
      </c>
      <c r="E9341" s="33" t="s">
        <v>174</v>
      </c>
      <c r="F9341" s="33" t="s">
        <v>23597</v>
      </c>
      <c r="G9341" s="33" t="str">
        <f>INDEX('[1]Survey for ECCE Quality Ind (2)'!$B$2:$B$37243,MATCH(Table1[[#This Row],[csl_emis_code]],'[1]Survey for ECCE Quality Ind (2)'!$A$2:$A$37243,0))</f>
        <v>Yes</v>
      </c>
    </row>
    <row r="9342" spans="1:7" x14ac:dyDescent="0.3">
      <c r="A9342" s="35">
        <v>9341</v>
      </c>
      <c r="B9342" s="33">
        <v>37410145</v>
      </c>
      <c r="C9342" s="33" t="s">
        <v>9418</v>
      </c>
      <c r="D9342" s="33" t="s">
        <v>32</v>
      </c>
      <c r="E9342" s="33" t="s">
        <v>32</v>
      </c>
      <c r="F9342" s="33" t="s">
        <v>23597</v>
      </c>
      <c r="G9342" s="34" t="str">
        <f>INDEX('[1]Survey for ECCE Quality Ind (2)'!$B$2:$B$37243,MATCH(Table1[[#This Row],[csl_emis_code]],'[1]Survey for ECCE Quality Ind (2)'!$A$2:$A$37243,0))</f>
        <v>Yes</v>
      </c>
    </row>
    <row r="9343" spans="1:7" x14ac:dyDescent="0.3">
      <c r="A9343" s="35">
        <v>9342</v>
      </c>
      <c r="B9343" s="33">
        <v>32420007</v>
      </c>
      <c r="C9343" s="33" t="s">
        <v>9419</v>
      </c>
      <c r="D9343" s="33" t="s">
        <v>13</v>
      </c>
      <c r="E9343" s="33" t="s">
        <v>13</v>
      </c>
      <c r="F9343" s="33" t="s">
        <v>23597</v>
      </c>
      <c r="G9343" s="33" t="str">
        <f>INDEX('[1]Survey for ECCE Quality Ind (2)'!$B$2:$B$37243,MATCH(Table1[[#This Row],[csl_emis_code]],'[1]Survey for ECCE Quality Ind (2)'!$A$2:$A$37243,0))</f>
        <v>Yes</v>
      </c>
    </row>
    <row r="9344" spans="1:7" x14ac:dyDescent="0.3">
      <c r="A9344" s="35">
        <v>9343</v>
      </c>
      <c r="B9344" s="33">
        <v>36130604</v>
      </c>
      <c r="C9344" s="33" t="s">
        <v>9420</v>
      </c>
      <c r="D9344" s="33" t="s">
        <v>38</v>
      </c>
      <c r="E9344" s="33" t="s">
        <v>49</v>
      </c>
      <c r="F9344" s="33" t="s">
        <v>23597</v>
      </c>
      <c r="G9344" s="33" t="str">
        <f>INDEX('[1]Survey for ECCE Quality Ind (2)'!$B$2:$B$37243,MATCH(Table1[[#This Row],[csl_emis_code]],'[1]Survey for ECCE Quality Ind (2)'!$A$2:$A$37243,0))</f>
        <v>Yes</v>
      </c>
    </row>
    <row r="9345" spans="1:7" x14ac:dyDescent="0.3">
      <c r="A9345" s="35">
        <v>9344</v>
      </c>
      <c r="B9345" s="33">
        <v>37420054</v>
      </c>
      <c r="C9345" s="33" t="s">
        <v>9421</v>
      </c>
      <c r="D9345" s="33" t="s">
        <v>32</v>
      </c>
      <c r="E9345" s="33" t="s">
        <v>33</v>
      </c>
      <c r="F9345" s="33" t="s">
        <v>23597</v>
      </c>
      <c r="G9345" s="33" t="str">
        <f>INDEX('[1]Survey for ECCE Quality Ind (2)'!$B$2:$B$37243,MATCH(Table1[[#This Row],[csl_emis_code]],'[1]Survey for ECCE Quality Ind (2)'!$A$2:$A$37243,0))</f>
        <v>Yes</v>
      </c>
    </row>
    <row r="9346" spans="1:7" x14ac:dyDescent="0.3">
      <c r="A9346" s="35">
        <v>9345</v>
      </c>
      <c r="B9346" s="33">
        <v>32340040</v>
      </c>
      <c r="C9346" s="33" t="s">
        <v>9422</v>
      </c>
      <c r="D9346" s="33" t="s">
        <v>23</v>
      </c>
      <c r="E9346" s="33" t="s">
        <v>243</v>
      </c>
      <c r="F9346" s="33" t="s">
        <v>23597</v>
      </c>
      <c r="G9346" s="33" t="str">
        <f>INDEX('[1]Survey for ECCE Quality Ind (2)'!$B$2:$B$37243,MATCH(Table1[[#This Row],[csl_emis_code]],'[1]Survey for ECCE Quality Ind (2)'!$A$2:$A$37243,0))</f>
        <v>Yes</v>
      </c>
    </row>
    <row r="9347" spans="1:7" x14ac:dyDescent="0.3">
      <c r="A9347" s="35">
        <v>9346</v>
      </c>
      <c r="B9347" s="33">
        <v>32430014</v>
      </c>
      <c r="C9347" s="33" t="s">
        <v>9423</v>
      </c>
      <c r="D9347" s="33" t="s">
        <v>13</v>
      </c>
      <c r="E9347" s="33" t="s">
        <v>1072</v>
      </c>
      <c r="F9347" s="33" t="s">
        <v>23597</v>
      </c>
      <c r="G9347" s="33" t="str">
        <f>INDEX('[1]Survey for ECCE Quality Ind (2)'!$B$2:$B$37243,MATCH(Table1[[#This Row],[csl_emis_code]],'[1]Survey for ECCE Quality Ind (2)'!$A$2:$A$37243,0))</f>
        <v>Yes</v>
      </c>
    </row>
    <row r="9348" spans="1:7" x14ac:dyDescent="0.3">
      <c r="A9348" s="35">
        <v>9347</v>
      </c>
      <c r="B9348" s="33">
        <v>33420423</v>
      </c>
      <c r="C9348" s="33" t="s">
        <v>9424</v>
      </c>
      <c r="D9348" s="33" t="s">
        <v>36</v>
      </c>
      <c r="E9348" s="33" t="s">
        <v>36</v>
      </c>
      <c r="F9348" s="33" t="s">
        <v>23597</v>
      </c>
      <c r="G9348" s="34" t="str">
        <f>INDEX('[1]Survey for ECCE Quality Ind (2)'!$B$2:$B$37243,MATCH(Table1[[#This Row],[csl_emis_code]],'[1]Survey for ECCE Quality Ind (2)'!$A$2:$A$37243,0))</f>
        <v>Yes</v>
      </c>
    </row>
    <row r="9349" spans="1:7" x14ac:dyDescent="0.3">
      <c r="A9349" s="35">
        <v>9348</v>
      </c>
      <c r="B9349" s="33">
        <v>36410308</v>
      </c>
      <c r="C9349" s="33" t="s">
        <v>9425</v>
      </c>
      <c r="D9349" s="33" t="s">
        <v>70</v>
      </c>
      <c r="E9349" s="33" t="s">
        <v>226</v>
      </c>
      <c r="F9349" s="33" t="s">
        <v>23597</v>
      </c>
      <c r="G9349" s="33" t="str">
        <f>INDEX('[1]Survey for ECCE Quality Ind (2)'!$B$2:$B$37243,MATCH(Table1[[#This Row],[csl_emis_code]],'[1]Survey for ECCE Quality Ind (2)'!$A$2:$A$37243,0))</f>
        <v>Yes</v>
      </c>
    </row>
    <row r="9350" spans="1:7" x14ac:dyDescent="0.3">
      <c r="A9350" s="35">
        <v>9349</v>
      </c>
      <c r="B9350" s="33">
        <v>34220806</v>
      </c>
      <c r="C9350" s="33" t="s">
        <v>9426</v>
      </c>
      <c r="D9350" s="33" t="s">
        <v>53</v>
      </c>
      <c r="E9350" s="33" t="s">
        <v>54</v>
      </c>
      <c r="F9350" s="33" t="s">
        <v>23597</v>
      </c>
      <c r="G9350" s="33" t="str">
        <f>INDEX('[1]Survey for ECCE Quality Ind (2)'!$B$2:$B$37243,MATCH(Table1[[#This Row],[csl_emis_code]],'[1]Survey for ECCE Quality Ind (2)'!$A$2:$A$37243,0))</f>
        <v>Yes</v>
      </c>
    </row>
    <row r="9351" spans="1:7" x14ac:dyDescent="0.3">
      <c r="A9351" s="35">
        <v>9350</v>
      </c>
      <c r="B9351" s="33">
        <v>37330047</v>
      </c>
      <c r="C9351" s="33" t="s">
        <v>9427</v>
      </c>
      <c r="D9351" s="33" t="s">
        <v>10</v>
      </c>
      <c r="E9351" s="33" t="s">
        <v>10</v>
      </c>
      <c r="F9351" s="33" t="s">
        <v>23597</v>
      </c>
      <c r="G9351" s="34" t="str">
        <f>INDEX('[1]Survey for ECCE Quality Ind (2)'!$B$2:$B$37243,MATCH(Table1[[#This Row],[csl_emis_code]],'[1]Survey for ECCE Quality Ind (2)'!$A$2:$A$37243,0))</f>
        <v>Yes</v>
      </c>
    </row>
    <row r="9352" spans="1:7" x14ac:dyDescent="0.3">
      <c r="A9352" s="35">
        <v>9351</v>
      </c>
      <c r="B9352" s="33">
        <v>37410115</v>
      </c>
      <c r="C9352" s="33" t="s">
        <v>9428</v>
      </c>
      <c r="D9352" s="33" t="s">
        <v>32</v>
      </c>
      <c r="E9352" s="33" t="s">
        <v>32</v>
      </c>
      <c r="F9352" s="33" t="s">
        <v>23597</v>
      </c>
      <c r="G9352" s="33" t="str">
        <f>INDEX('[1]Survey for ECCE Quality Ind (2)'!$B$2:$B$37243,MATCH(Table1[[#This Row],[csl_emis_code]],'[1]Survey for ECCE Quality Ind (2)'!$A$2:$A$37243,0))</f>
        <v>Yes</v>
      </c>
    </row>
    <row r="9353" spans="1:7" x14ac:dyDescent="0.3">
      <c r="A9353" s="35">
        <v>9352</v>
      </c>
      <c r="B9353" s="33">
        <v>35220151</v>
      </c>
      <c r="C9353" s="33" t="s">
        <v>9429</v>
      </c>
      <c r="D9353" s="33" t="s">
        <v>74</v>
      </c>
      <c r="E9353" s="33" t="s">
        <v>1029</v>
      </c>
      <c r="F9353" s="33" t="s">
        <v>23597</v>
      </c>
      <c r="G9353" s="34" t="str">
        <f>INDEX('[1]Survey for ECCE Quality Ind (2)'!$B$2:$B$37243,MATCH(Table1[[#This Row],[csl_emis_code]],'[1]Survey for ECCE Quality Ind (2)'!$A$2:$A$37243,0))</f>
        <v>Yes</v>
      </c>
    </row>
    <row r="9354" spans="1:7" x14ac:dyDescent="0.3">
      <c r="A9354" s="35">
        <v>9353</v>
      </c>
      <c r="B9354" s="33">
        <v>37120023</v>
      </c>
      <c r="C9354" s="33" t="s">
        <v>9430</v>
      </c>
      <c r="D9354" s="33" t="s">
        <v>56</v>
      </c>
      <c r="E9354" s="33" t="s">
        <v>118</v>
      </c>
      <c r="F9354" s="33" t="s">
        <v>23597</v>
      </c>
      <c r="G9354" s="34" t="str">
        <f>INDEX('[1]Survey for ECCE Quality Ind (2)'!$B$2:$B$37243,MATCH(Table1[[#This Row],[csl_emis_code]],'[1]Survey for ECCE Quality Ind (2)'!$A$2:$A$37243,0))</f>
        <v>Yes</v>
      </c>
    </row>
    <row r="9355" spans="1:7" x14ac:dyDescent="0.3">
      <c r="A9355" s="35">
        <v>9354</v>
      </c>
      <c r="B9355" s="33">
        <v>39120093</v>
      </c>
      <c r="C9355" s="33" t="s">
        <v>9431</v>
      </c>
      <c r="D9355" s="33" t="s">
        <v>162</v>
      </c>
      <c r="E9355" s="33" t="s">
        <v>162</v>
      </c>
      <c r="F9355" s="33" t="s">
        <v>23597</v>
      </c>
      <c r="G9355" s="33" t="str">
        <f>INDEX('[1]Survey for ECCE Quality Ind (2)'!$B$2:$B$37243,MATCH(Table1[[#This Row],[csl_emis_code]],'[1]Survey for ECCE Quality Ind (2)'!$A$2:$A$37243,0))</f>
        <v>Yes</v>
      </c>
    </row>
    <row r="9356" spans="1:7" x14ac:dyDescent="0.3">
      <c r="A9356" s="35">
        <v>9355</v>
      </c>
      <c r="B9356" s="33">
        <v>31220001</v>
      </c>
      <c r="C9356" s="33" t="s">
        <v>9432</v>
      </c>
      <c r="D9356" s="33" t="s">
        <v>26</v>
      </c>
      <c r="E9356" s="33" t="s">
        <v>189</v>
      </c>
      <c r="F9356" s="33" t="s">
        <v>23597</v>
      </c>
      <c r="G9356" s="34" t="str">
        <f>INDEX('[1]Survey for ECCE Quality Ind (2)'!$B$2:$B$37243,MATCH(Table1[[#This Row],[csl_emis_code]],'[1]Survey for ECCE Quality Ind (2)'!$A$2:$A$37243,0))</f>
        <v>Yes</v>
      </c>
    </row>
    <row r="9357" spans="1:7" x14ac:dyDescent="0.3">
      <c r="A9357" s="35">
        <v>9356</v>
      </c>
      <c r="B9357" s="33">
        <v>33420996</v>
      </c>
      <c r="C9357" s="33" t="s">
        <v>9433</v>
      </c>
      <c r="D9357" s="33" t="s">
        <v>36</v>
      </c>
      <c r="E9357" s="33" t="s">
        <v>36</v>
      </c>
      <c r="F9357" s="33" t="s">
        <v>23597</v>
      </c>
      <c r="G9357" s="34" t="str">
        <f>INDEX('[1]Survey for ECCE Quality Ind (2)'!$B$2:$B$37243,MATCH(Table1[[#This Row],[csl_emis_code]],'[1]Survey for ECCE Quality Ind (2)'!$A$2:$A$37243,0))</f>
        <v>Yes</v>
      </c>
    </row>
    <row r="9358" spans="1:7" x14ac:dyDescent="0.3">
      <c r="A9358" s="35">
        <v>9357</v>
      </c>
      <c r="B9358" s="33">
        <v>32220094</v>
      </c>
      <c r="C9358" s="33" t="s">
        <v>9434</v>
      </c>
      <c r="D9358" s="33" t="s">
        <v>316</v>
      </c>
      <c r="E9358" s="33" t="s">
        <v>391</v>
      </c>
      <c r="F9358" s="33" t="s">
        <v>23597</v>
      </c>
      <c r="G9358" s="33" t="str">
        <f>INDEX('[1]Survey for ECCE Quality Ind (2)'!$B$2:$B$37243,MATCH(Table1[[#This Row],[csl_emis_code]],'[1]Survey for ECCE Quality Ind (2)'!$A$2:$A$37243,0))</f>
        <v>Yes</v>
      </c>
    </row>
    <row r="9359" spans="1:7" x14ac:dyDescent="0.3">
      <c r="A9359" s="35">
        <v>9358</v>
      </c>
      <c r="B9359" s="33">
        <v>34520657</v>
      </c>
      <c r="C9359" s="33" t="s">
        <v>9435</v>
      </c>
      <c r="D9359" s="33" t="s">
        <v>97</v>
      </c>
      <c r="E9359" s="33" t="s">
        <v>462</v>
      </c>
      <c r="F9359" s="33" t="s">
        <v>23597</v>
      </c>
      <c r="G9359" s="33" t="str">
        <f>INDEX('[1]Survey for ECCE Quality Ind (2)'!$B$2:$B$37243,MATCH(Table1[[#This Row],[csl_emis_code]],'[1]Survey for ECCE Quality Ind (2)'!$A$2:$A$37243,0))</f>
        <v>Yes</v>
      </c>
    </row>
    <row r="9360" spans="1:7" x14ac:dyDescent="0.3">
      <c r="A9360" s="35">
        <v>9359</v>
      </c>
      <c r="B9360" s="33">
        <v>32330792</v>
      </c>
      <c r="C9360" s="33" t="s">
        <v>9436</v>
      </c>
      <c r="D9360" s="33" t="s">
        <v>23</v>
      </c>
      <c r="E9360" s="33" t="s">
        <v>23</v>
      </c>
      <c r="F9360" s="33" t="s">
        <v>23597</v>
      </c>
      <c r="G9360" s="33" t="str">
        <f>INDEX('[1]Survey for ECCE Quality Ind (2)'!$B$2:$B$37243,MATCH(Table1[[#This Row],[csl_emis_code]],'[1]Survey for ECCE Quality Ind (2)'!$A$2:$A$37243,0))</f>
        <v>Yes</v>
      </c>
    </row>
    <row r="9361" spans="1:7" x14ac:dyDescent="0.3">
      <c r="A9361" s="35">
        <v>9360</v>
      </c>
      <c r="B9361" s="33">
        <v>32320636</v>
      </c>
      <c r="C9361" s="33" t="s">
        <v>9437</v>
      </c>
      <c r="D9361" s="33" t="s">
        <v>23</v>
      </c>
      <c r="E9361" s="33" t="s">
        <v>24</v>
      </c>
      <c r="F9361" s="33" t="s">
        <v>23597</v>
      </c>
      <c r="G9361" s="33" t="str">
        <f>INDEX('[1]Survey for ECCE Quality Ind (2)'!$B$2:$B$37243,MATCH(Table1[[#This Row],[csl_emis_code]],'[1]Survey for ECCE Quality Ind (2)'!$A$2:$A$37243,0))</f>
        <v>Yes</v>
      </c>
    </row>
    <row r="9362" spans="1:7" x14ac:dyDescent="0.3">
      <c r="A9362" s="35">
        <v>9361</v>
      </c>
      <c r="B9362" s="33">
        <v>34330100</v>
      </c>
      <c r="C9362" s="33" t="s">
        <v>9438</v>
      </c>
      <c r="D9362" s="33" t="s">
        <v>103</v>
      </c>
      <c r="E9362" s="33" t="s">
        <v>103</v>
      </c>
      <c r="F9362" s="33" t="s">
        <v>23597</v>
      </c>
      <c r="G9362" s="33" t="str">
        <f>INDEX('[1]Survey for ECCE Quality Ind (2)'!$B$2:$B$37243,MATCH(Table1[[#This Row],[csl_emis_code]],'[1]Survey for ECCE Quality Ind (2)'!$A$2:$A$37243,0))</f>
        <v>Yes</v>
      </c>
    </row>
    <row r="9363" spans="1:7" x14ac:dyDescent="0.3">
      <c r="A9363" s="35">
        <v>9362</v>
      </c>
      <c r="B9363" s="33">
        <v>33340407</v>
      </c>
      <c r="C9363" s="33" t="s">
        <v>9439</v>
      </c>
      <c r="D9363" s="33" t="s">
        <v>92</v>
      </c>
      <c r="E9363" s="33" t="s">
        <v>196</v>
      </c>
      <c r="F9363" s="33" t="s">
        <v>23597</v>
      </c>
      <c r="G9363" s="34" t="str">
        <f>INDEX('[1]Survey for ECCE Quality Ind (2)'!$B$2:$B$37243,MATCH(Table1[[#This Row],[csl_emis_code]],'[1]Survey for ECCE Quality Ind (2)'!$A$2:$A$37243,0))</f>
        <v>Yes</v>
      </c>
    </row>
    <row r="9364" spans="1:7" x14ac:dyDescent="0.3">
      <c r="A9364" s="35">
        <v>9363</v>
      </c>
      <c r="B9364" s="33">
        <v>35430222</v>
      </c>
      <c r="C9364" s="33" t="s">
        <v>9440</v>
      </c>
      <c r="D9364" s="33" t="s">
        <v>95</v>
      </c>
      <c r="E9364" s="33" t="s">
        <v>95</v>
      </c>
      <c r="F9364" s="33" t="s">
        <v>23597</v>
      </c>
      <c r="G9364" s="34" t="str">
        <f>INDEX('[1]Survey for ECCE Quality Ind (2)'!$B$2:$B$37243,MATCH(Table1[[#This Row],[csl_emis_code]],'[1]Survey for ECCE Quality Ind (2)'!$A$2:$A$37243,0))</f>
        <v>Yes</v>
      </c>
    </row>
    <row r="9365" spans="1:7" x14ac:dyDescent="0.3">
      <c r="A9365" s="35">
        <v>9364</v>
      </c>
      <c r="B9365" s="33">
        <v>33221375</v>
      </c>
      <c r="C9365" s="33" t="s">
        <v>9441</v>
      </c>
      <c r="D9365" s="33" t="s">
        <v>47</v>
      </c>
      <c r="E9365" s="33" t="s">
        <v>47</v>
      </c>
      <c r="F9365" s="33" t="s">
        <v>23597</v>
      </c>
      <c r="G9365" s="33" t="str">
        <f>INDEX('[1]Survey for ECCE Quality Ind (2)'!$B$2:$B$37243,MATCH(Table1[[#This Row],[csl_emis_code]],'[1]Survey for ECCE Quality Ind (2)'!$A$2:$A$37243,0))</f>
        <v>Yes</v>
      </c>
    </row>
    <row r="9366" spans="1:7" x14ac:dyDescent="0.3">
      <c r="A9366" s="35">
        <v>9365</v>
      </c>
      <c r="B9366" s="33">
        <v>34340596</v>
      </c>
      <c r="C9366" s="33" t="s">
        <v>9442</v>
      </c>
      <c r="D9366" s="33" t="s">
        <v>103</v>
      </c>
      <c r="E9366" s="33" t="s">
        <v>448</v>
      </c>
      <c r="F9366" s="33" t="s">
        <v>23597</v>
      </c>
      <c r="G9366" s="33" t="str">
        <f>INDEX('[1]Survey for ECCE Quality Ind (2)'!$B$2:$B$37243,MATCH(Table1[[#This Row],[csl_emis_code]],'[1]Survey for ECCE Quality Ind (2)'!$A$2:$A$37243,0))</f>
        <v>Yes</v>
      </c>
    </row>
    <row r="9367" spans="1:7" x14ac:dyDescent="0.3">
      <c r="A9367" s="35">
        <v>9366</v>
      </c>
      <c r="B9367" s="33">
        <v>33330261</v>
      </c>
      <c r="C9367" s="33" t="s">
        <v>9443</v>
      </c>
      <c r="D9367" s="33" t="s">
        <v>92</v>
      </c>
      <c r="E9367" s="33" t="s">
        <v>354</v>
      </c>
      <c r="F9367" s="33" t="s">
        <v>23597</v>
      </c>
      <c r="G9367" s="33" t="str">
        <f>INDEX('[1]Survey for ECCE Quality Ind (2)'!$B$2:$B$37243,MATCH(Table1[[#This Row],[csl_emis_code]],'[1]Survey for ECCE Quality Ind (2)'!$A$2:$A$37243,0))</f>
        <v>Yes</v>
      </c>
    </row>
    <row r="9368" spans="1:7" x14ac:dyDescent="0.3">
      <c r="A9368" s="35">
        <v>9367</v>
      </c>
      <c r="B9368" s="33">
        <v>34520012</v>
      </c>
      <c r="C9368" s="33" t="s">
        <v>9444</v>
      </c>
      <c r="D9368" s="33" t="s">
        <v>97</v>
      </c>
      <c r="E9368" s="33" t="s">
        <v>462</v>
      </c>
      <c r="F9368" s="33" t="s">
        <v>23597</v>
      </c>
      <c r="G9368" s="33" t="str">
        <f>INDEX('[1]Survey for ECCE Quality Ind (2)'!$B$2:$B$37243,MATCH(Table1[[#This Row],[csl_emis_code]],'[1]Survey for ECCE Quality Ind (2)'!$A$2:$A$37243,0))</f>
        <v>Yes</v>
      </c>
    </row>
    <row r="9369" spans="1:7" x14ac:dyDescent="0.3">
      <c r="A9369" s="35">
        <v>9368</v>
      </c>
      <c r="B9369" s="33">
        <v>33420906</v>
      </c>
      <c r="C9369" s="33" t="s">
        <v>9445</v>
      </c>
      <c r="D9369" s="33" t="s">
        <v>36</v>
      </c>
      <c r="E9369" s="33" t="s">
        <v>36</v>
      </c>
      <c r="F9369" s="33" t="s">
        <v>23597</v>
      </c>
      <c r="G9369" s="34" t="str">
        <f>INDEX('[1]Survey for ECCE Quality Ind (2)'!$B$2:$B$37243,MATCH(Table1[[#This Row],[csl_emis_code]],'[1]Survey for ECCE Quality Ind (2)'!$A$2:$A$37243,0))</f>
        <v>Yes</v>
      </c>
    </row>
    <row r="9370" spans="1:7" x14ac:dyDescent="0.3">
      <c r="A9370" s="35">
        <v>9369</v>
      </c>
      <c r="B9370" s="33">
        <v>34330026</v>
      </c>
      <c r="C9370" s="33" t="s">
        <v>9446</v>
      </c>
      <c r="D9370" s="33" t="s">
        <v>103</v>
      </c>
      <c r="E9370" s="33" t="s">
        <v>103</v>
      </c>
      <c r="F9370" s="33" t="s">
        <v>23597</v>
      </c>
      <c r="G9370" s="33" t="str">
        <f>INDEX('[1]Survey for ECCE Quality Ind (2)'!$B$2:$B$37243,MATCH(Table1[[#This Row],[csl_emis_code]],'[1]Survey for ECCE Quality Ind (2)'!$A$2:$A$37243,0))</f>
        <v>Yes</v>
      </c>
    </row>
    <row r="9371" spans="1:7" x14ac:dyDescent="0.3">
      <c r="A9371" s="35">
        <v>9370</v>
      </c>
      <c r="B9371" s="33">
        <v>33430364</v>
      </c>
      <c r="C9371" s="33" t="s">
        <v>9447</v>
      </c>
      <c r="D9371" s="33" t="s">
        <v>36</v>
      </c>
      <c r="E9371" s="33" t="s">
        <v>67</v>
      </c>
      <c r="F9371" s="33" t="s">
        <v>23597</v>
      </c>
      <c r="G9371" s="34" t="str">
        <f>INDEX('[1]Survey for ECCE Quality Ind (2)'!$B$2:$B$37243,MATCH(Table1[[#This Row],[csl_emis_code]],'[1]Survey for ECCE Quality Ind (2)'!$A$2:$A$37243,0))</f>
        <v>Yes</v>
      </c>
    </row>
    <row r="9372" spans="1:7" x14ac:dyDescent="0.3">
      <c r="A9372" s="35">
        <v>9371</v>
      </c>
      <c r="B9372" s="33">
        <v>36410093</v>
      </c>
      <c r="C9372" s="33" t="s">
        <v>9448</v>
      </c>
      <c r="D9372" s="33" t="s">
        <v>70</v>
      </c>
      <c r="E9372" s="33" t="s">
        <v>226</v>
      </c>
      <c r="F9372" s="33" t="s">
        <v>23597</v>
      </c>
      <c r="G9372" s="33" t="str">
        <f>INDEX('[1]Survey for ECCE Quality Ind (2)'!$B$2:$B$37243,MATCH(Table1[[#This Row],[csl_emis_code]],'[1]Survey for ECCE Quality Ind (2)'!$A$2:$A$37243,0))</f>
        <v>Yes</v>
      </c>
    </row>
    <row r="9373" spans="1:7" x14ac:dyDescent="0.3">
      <c r="A9373" s="35">
        <v>9372</v>
      </c>
      <c r="B9373" s="33">
        <v>34210044</v>
      </c>
      <c r="C9373" s="33" t="s">
        <v>9449</v>
      </c>
      <c r="D9373" s="33" t="s">
        <v>53</v>
      </c>
      <c r="E9373" s="33" t="s">
        <v>53</v>
      </c>
      <c r="F9373" s="33" t="s">
        <v>23597</v>
      </c>
      <c r="G9373" s="33" t="str">
        <f>INDEX('[1]Survey for ECCE Quality Ind (2)'!$B$2:$B$37243,MATCH(Table1[[#This Row],[csl_emis_code]],'[1]Survey for ECCE Quality Ind (2)'!$A$2:$A$37243,0))</f>
        <v>Yes</v>
      </c>
    </row>
    <row r="9374" spans="1:7" x14ac:dyDescent="0.3">
      <c r="A9374" s="35">
        <v>9373</v>
      </c>
      <c r="B9374" s="33">
        <v>34320429</v>
      </c>
      <c r="C9374" s="33" t="s">
        <v>9450</v>
      </c>
      <c r="D9374" s="33" t="s">
        <v>103</v>
      </c>
      <c r="E9374" s="33" t="s">
        <v>104</v>
      </c>
      <c r="F9374" s="33" t="s">
        <v>23597</v>
      </c>
      <c r="G9374" s="33" t="str">
        <f>INDEX('[1]Survey for ECCE Quality Ind (2)'!$B$2:$B$37243,MATCH(Table1[[#This Row],[csl_emis_code]],'[1]Survey for ECCE Quality Ind (2)'!$A$2:$A$37243,0))</f>
        <v>Yes</v>
      </c>
    </row>
    <row r="9375" spans="1:7" x14ac:dyDescent="0.3">
      <c r="A9375" s="35">
        <v>9374</v>
      </c>
      <c r="B9375" s="33">
        <v>33110335</v>
      </c>
      <c r="C9375" s="33" t="s">
        <v>9451</v>
      </c>
      <c r="D9375" s="33" t="s">
        <v>110</v>
      </c>
      <c r="E9375" s="33" t="s">
        <v>1092</v>
      </c>
      <c r="F9375" s="33" t="s">
        <v>23597</v>
      </c>
      <c r="G9375" s="33" t="str">
        <f>INDEX('[1]Survey for ECCE Quality Ind (2)'!$B$2:$B$37243,MATCH(Table1[[#This Row],[csl_emis_code]],'[1]Survey for ECCE Quality Ind (2)'!$A$2:$A$37243,0))</f>
        <v>Yes</v>
      </c>
    </row>
    <row r="9376" spans="1:7" x14ac:dyDescent="0.3">
      <c r="A9376" s="35">
        <v>9375</v>
      </c>
      <c r="B9376" s="33">
        <v>34330378</v>
      </c>
      <c r="C9376" s="33" t="s">
        <v>9452</v>
      </c>
      <c r="D9376" s="33" t="s">
        <v>103</v>
      </c>
      <c r="E9376" s="33" t="s">
        <v>103</v>
      </c>
      <c r="F9376" s="33" t="s">
        <v>23597</v>
      </c>
      <c r="G9376" s="33" t="str">
        <f>INDEX('[1]Survey for ECCE Quality Ind (2)'!$B$2:$B$37243,MATCH(Table1[[#This Row],[csl_emis_code]],'[1]Survey for ECCE Quality Ind (2)'!$A$2:$A$37243,0))</f>
        <v>Yes</v>
      </c>
    </row>
    <row r="9377" spans="1:7" x14ac:dyDescent="0.3">
      <c r="A9377" s="35">
        <v>9376</v>
      </c>
      <c r="B9377" s="33">
        <v>34210634</v>
      </c>
      <c r="C9377" s="33" t="s">
        <v>9453</v>
      </c>
      <c r="D9377" s="33" t="s">
        <v>53</v>
      </c>
      <c r="E9377" s="33" t="s">
        <v>53</v>
      </c>
      <c r="F9377" s="33" t="s">
        <v>23597</v>
      </c>
      <c r="G9377" s="33" t="str">
        <f>INDEX('[1]Survey for ECCE Quality Ind (2)'!$B$2:$B$37243,MATCH(Table1[[#This Row],[csl_emis_code]],'[1]Survey for ECCE Quality Ind (2)'!$A$2:$A$37243,0))</f>
        <v>Yes</v>
      </c>
    </row>
    <row r="9378" spans="1:7" x14ac:dyDescent="0.3">
      <c r="A9378" s="35">
        <v>9377</v>
      </c>
      <c r="B9378" s="33">
        <v>33220556</v>
      </c>
      <c r="C9378" s="33" t="s">
        <v>9454</v>
      </c>
      <c r="D9378" s="33" t="s">
        <v>47</v>
      </c>
      <c r="E9378" s="33" t="s">
        <v>47</v>
      </c>
      <c r="F9378" s="33" t="s">
        <v>23597</v>
      </c>
      <c r="G9378" s="33" t="str">
        <f>INDEX('[1]Survey for ECCE Quality Ind (2)'!$B$2:$B$37243,MATCH(Table1[[#This Row],[csl_emis_code]],'[1]Survey for ECCE Quality Ind (2)'!$A$2:$A$37243,0))</f>
        <v>Yes</v>
      </c>
    </row>
    <row r="9379" spans="1:7" x14ac:dyDescent="0.3">
      <c r="A9379" s="35">
        <v>9378</v>
      </c>
      <c r="B9379" s="33">
        <v>36110328</v>
      </c>
      <c r="C9379" s="33" t="s">
        <v>9455</v>
      </c>
      <c r="D9379" s="33" t="s">
        <v>38</v>
      </c>
      <c r="E9379" s="33" t="s">
        <v>228</v>
      </c>
      <c r="F9379" s="33" t="s">
        <v>23597</v>
      </c>
      <c r="G9379" s="34" t="str">
        <f>INDEX('[1]Survey for ECCE Quality Ind (2)'!$B$2:$B$37243,MATCH(Table1[[#This Row],[csl_emis_code]],'[1]Survey for ECCE Quality Ind (2)'!$A$2:$A$37243,0))</f>
        <v>Yes</v>
      </c>
    </row>
    <row r="9380" spans="1:7" x14ac:dyDescent="0.3">
      <c r="A9380" s="35">
        <v>9379</v>
      </c>
      <c r="B9380" s="33">
        <v>34330057</v>
      </c>
      <c r="C9380" s="33" t="s">
        <v>9456</v>
      </c>
      <c r="D9380" s="33" t="s">
        <v>103</v>
      </c>
      <c r="E9380" s="33" t="s">
        <v>103</v>
      </c>
      <c r="F9380" s="33" t="s">
        <v>23597</v>
      </c>
      <c r="G9380" s="33" t="str">
        <f>INDEX('[1]Survey for ECCE Quality Ind (2)'!$B$2:$B$37243,MATCH(Table1[[#This Row],[csl_emis_code]],'[1]Survey for ECCE Quality Ind (2)'!$A$2:$A$37243,0))</f>
        <v>Yes</v>
      </c>
    </row>
    <row r="9381" spans="1:7" x14ac:dyDescent="0.3">
      <c r="A9381" s="35">
        <v>9380</v>
      </c>
      <c r="B9381" s="33">
        <v>34310017</v>
      </c>
      <c r="C9381" s="33" t="s">
        <v>9457</v>
      </c>
      <c r="D9381" s="33" t="s">
        <v>103</v>
      </c>
      <c r="E9381" s="33" t="s">
        <v>149</v>
      </c>
      <c r="F9381" s="33" t="s">
        <v>23597</v>
      </c>
      <c r="G9381" s="33" t="str">
        <f>INDEX('[1]Survey for ECCE Quality Ind (2)'!$B$2:$B$37243,MATCH(Table1[[#This Row],[csl_emis_code]],'[1]Survey for ECCE Quality Ind (2)'!$A$2:$A$37243,0))</f>
        <v>Yes</v>
      </c>
    </row>
    <row r="9382" spans="1:7" x14ac:dyDescent="0.3">
      <c r="A9382" s="35">
        <v>9381</v>
      </c>
      <c r="B9382" s="33">
        <v>33220691</v>
      </c>
      <c r="C9382" s="33" t="s">
        <v>9458</v>
      </c>
      <c r="D9382" s="33" t="s">
        <v>47</v>
      </c>
      <c r="E9382" s="33" t="s">
        <v>47</v>
      </c>
      <c r="F9382" s="33" t="s">
        <v>23597</v>
      </c>
      <c r="G9382" s="34" t="str">
        <f>INDEX('[1]Survey for ECCE Quality Ind (2)'!$B$2:$B$37243,MATCH(Table1[[#This Row],[csl_emis_code]],'[1]Survey for ECCE Quality Ind (2)'!$A$2:$A$37243,0))</f>
        <v>Yes</v>
      </c>
    </row>
    <row r="9383" spans="1:7" x14ac:dyDescent="0.3">
      <c r="A9383" s="35">
        <v>9382</v>
      </c>
      <c r="B9383" s="33">
        <v>33330088</v>
      </c>
      <c r="C9383" s="33" t="s">
        <v>9459</v>
      </c>
      <c r="D9383" s="33" t="s">
        <v>92</v>
      </c>
      <c r="E9383" s="33" t="s">
        <v>354</v>
      </c>
      <c r="F9383" s="33" t="s">
        <v>23597</v>
      </c>
      <c r="G9383" s="33" t="str">
        <f>INDEX('[1]Survey for ECCE Quality Ind (2)'!$B$2:$B$37243,MATCH(Table1[[#This Row],[csl_emis_code]],'[1]Survey for ECCE Quality Ind (2)'!$A$2:$A$37243,0))</f>
        <v>Yes</v>
      </c>
    </row>
    <row r="9384" spans="1:7" x14ac:dyDescent="0.3">
      <c r="A9384" s="35">
        <v>9383</v>
      </c>
      <c r="B9384" s="33">
        <v>39110051</v>
      </c>
      <c r="C9384" s="33" t="s">
        <v>9460</v>
      </c>
      <c r="D9384" s="33" t="s">
        <v>162</v>
      </c>
      <c r="E9384" s="33" t="s">
        <v>163</v>
      </c>
      <c r="F9384" s="33" t="s">
        <v>23597</v>
      </c>
      <c r="G9384" s="34" t="str">
        <f>INDEX('[1]Survey for ECCE Quality Ind (2)'!$B$2:$B$37243,MATCH(Table1[[#This Row],[csl_emis_code]],'[1]Survey for ECCE Quality Ind (2)'!$A$2:$A$37243,0))</f>
        <v>Yes</v>
      </c>
    </row>
    <row r="9385" spans="1:7" x14ac:dyDescent="0.3">
      <c r="A9385" s="35">
        <v>9384</v>
      </c>
      <c r="B9385" s="33">
        <v>33140095</v>
      </c>
      <c r="C9385" s="33" t="s">
        <v>9461</v>
      </c>
      <c r="D9385" s="33" t="s">
        <v>110</v>
      </c>
      <c r="E9385" s="33" t="s">
        <v>111</v>
      </c>
      <c r="F9385" s="33" t="s">
        <v>23597</v>
      </c>
      <c r="G9385" s="34" t="str">
        <f>INDEX('[1]Survey for ECCE Quality Ind (2)'!$B$2:$B$37243,MATCH(Table1[[#This Row],[csl_emis_code]],'[1]Survey for ECCE Quality Ind (2)'!$A$2:$A$37243,0))</f>
        <v>Yes</v>
      </c>
    </row>
    <row r="9386" spans="1:7" x14ac:dyDescent="0.3">
      <c r="A9386" s="35">
        <v>9385</v>
      </c>
      <c r="B9386" s="33">
        <v>34220355</v>
      </c>
      <c r="C9386" s="33" t="s">
        <v>9462</v>
      </c>
      <c r="D9386" s="33" t="s">
        <v>53</v>
      </c>
      <c r="E9386" s="33" t="s">
        <v>54</v>
      </c>
      <c r="F9386" s="33" t="s">
        <v>23597</v>
      </c>
      <c r="G9386" s="33" t="str">
        <f>INDEX('[1]Survey for ECCE Quality Ind (2)'!$B$2:$B$37243,MATCH(Table1[[#This Row],[csl_emis_code]],'[1]Survey for ECCE Quality Ind (2)'!$A$2:$A$37243,0))</f>
        <v>Yes</v>
      </c>
    </row>
    <row r="9387" spans="1:7" x14ac:dyDescent="0.3">
      <c r="A9387" s="35">
        <v>9386</v>
      </c>
      <c r="B9387" s="33">
        <v>34310132</v>
      </c>
      <c r="C9387" s="33" t="s">
        <v>9463</v>
      </c>
      <c r="D9387" s="33" t="s">
        <v>103</v>
      </c>
      <c r="E9387" s="33" t="s">
        <v>149</v>
      </c>
      <c r="F9387" s="33" t="s">
        <v>23597</v>
      </c>
      <c r="G9387" s="33" t="s">
        <v>23614</v>
      </c>
    </row>
    <row r="9388" spans="1:7" x14ac:dyDescent="0.3">
      <c r="A9388" s="35">
        <v>9387</v>
      </c>
      <c r="B9388" s="33">
        <v>34330622</v>
      </c>
      <c r="C9388" s="33" t="s">
        <v>9464</v>
      </c>
      <c r="D9388" s="33" t="s">
        <v>103</v>
      </c>
      <c r="E9388" s="33" t="s">
        <v>103</v>
      </c>
      <c r="F9388" s="33" t="s">
        <v>23597</v>
      </c>
      <c r="G9388" s="33" t="str">
        <f>INDEX('[1]Survey for ECCE Quality Ind (2)'!$B$2:$B$37243,MATCH(Table1[[#This Row],[csl_emis_code]],'[1]Survey for ECCE Quality Ind (2)'!$A$2:$A$37243,0))</f>
        <v>Yes</v>
      </c>
    </row>
    <row r="9389" spans="1:7" x14ac:dyDescent="0.3">
      <c r="A9389" s="35">
        <v>9388</v>
      </c>
      <c r="B9389" s="33">
        <v>33330479</v>
      </c>
      <c r="C9389" s="33" t="s">
        <v>9465</v>
      </c>
      <c r="D9389" s="33" t="s">
        <v>92</v>
      </c>
      <c r="E9389" s="33" t="s">
        <v>354</v>
      </c>
      <c r="F9389" s="33" t="s">
        <v>23597</v>
      </c>
      <c r="G9389" s="33" t="str">
        <f>INDEX('[1]Survey for ECCE Quality Ind (2)'!$B$2:$B$37243,MATCH(Table1[[#This Row],[csl_emis_code]],'[1]Survey for ECCE Quality Ind (2)'!$A$2:$A$37243,0))</f>
        <v>Yes</v>
      </c>
    </row>
    <row r="9390" spans="1:7" x14ac:dyDescent="0.3">
      <c r="A9390" s="35">
        <v>9389</v>
      </c>
      <c r="B9390" s="33">
        <v>34410044</v>
      </c>
      <c r="C9390" s="33" t="s">
        <v>9466</v>
      </c>
      <c r="D9390" s="33" t="s">
        <v>224</v>
      </c>
      <c r="E9390" s="33" t="s">
        <v>224</v>
      </c>
      <c r="F9390" s="33" t="s">
        <v>23597</v>
      </c>
      <c r="G9390" s="34" t="str">
        <f>INDEX('[1]Survey for ECCE Quality Ind (2)'!$B$2:$B$37243,MATCH(Table1[[#This Row],[csl_emis_code]],'[1]Survey for ECCE Quality Ind (2)'!$A$2:$A$37243,0))</f>
        <v>Yes</v>
      </c>
    </row>
    <row r="9391" spans="1:7" x14ac:dyDescent="0.3">
      <c r="A9391" s="35">
        <v>9390</v>
      </c>
      <c r="B9391" s="33">
        <v>34320140</v>
      </c>
      <c r="C9391" s="33" t="s">
        <v>9467</v>
      </c>
      <c r="D9391" s="33" t="s">
        <v>103</v>
      </c>
      <c r="E9391" s="33" t="s">
        <v>104</v>
      </c>
      <c r="F9391" s="33" t="s">
        <v>23597</v>
      </c>
      <c r="G9391" s="33" t="str">
        <f>INDEX('[1]Survey for ECCE Quality Ind (2)'!$B$2:$B$37243,MATCH(Table1[[#This Row],[csl_emis_code]],'[1]Survey for ECCE Quality Ind (2)'!$A$2:$A$37243,0))</f>
        <v>Yes</v>
      </c>
    </row>
    <row r="9392" spans="1:7" x14ac:dyDescent="0.3">
      <c r="A9392" s="35">
        <v>9391</v>
      </c>
      <c r="B9392" s="33">
        <v>35210241</v>
      </c>
      <c r="C9392" s="33" t="s">
        <v>9468</v>
      </c>
      <c r="D9392" s="33" t="s">
        <v>74</v>
      </c>
      <c r="E9392" s="33" t="s">
        <v>141</v>
      </c>
      <c r="F9392" s="33" t="s">
        <v>23597</v>
      </c>
      <c r="G9392" s="34" t="str">
        <f>INDEX('[1]Survey for ECCE Quality Ind (2)'!$B$2:$B$37243,MATCH(Table1[[#This Row],[csl_emis_code]],'[1]Survey for ECCE Quality Ind (2)'!$A$2:$A$37243,0))</f>
        <v>Yes</v>
      </c>
    </row>
    <row r="9393" spans="1:7" x14ac:dyDescent="0.3">
      <c r="A9393" s="35">
        <v>9392</v>
      </c>
      <c r="B9393" s="33">
        <v>33340062</v>
      </c>
      <c r="C9393" s="33" t="s">
        <v>9469</v>
      </c>
      <c r="D9393" s="33" t="s">
        <v>92</v>
      </c>
      <c r="E9393" s="33" t="s">
        <v>196</v>
      </c>
      <c r="F9393" s="33" t="s">
        <v>23597</v>
      </c>
      <c r="G9393" s="33" t="str">
        <f>INDEX('[1]Survey for ECCE Quality Ind (2)'!$B$2:$B$37243,MATCH(Table1[[#This Row],[csl_emis_code]],'[1]Survey for ECCE Quality Ind (2)'!$A$2:$A$37243,0))</f>
        <v>Yes</v>
      </c>
    </row>
    <row r="9394" spans="1:7" x14ac:dyDescent="0.3">
      <c r="A9394" s="35">
        <v>9393</v>
      </c>
      <c r="B9394" s="33">
        <v>33230559</v>
      </c>
      <c r="C9394" s="33" t="s">
        <v>9470</v>
      </c>
      <c r="D9394" s="33" t="s">
        <v>47</v>
      </c>
      <c r="E9394" s="33" t="s">
        <v>166</v>
      </c>
      <c r="F9394" s="33" t="s">
        <v>23597</v>
      </c>
      <c r="G9394" s="33" t="str">
        <f>INDEX('[1]Survey for ECCE Quality Ind (2)'!$B$2:$B$37243,MATCH(Table1[[#This Row],[csl_emis_code]],'[1]Survey for ECCE Quality Ind (2)'!$A$2:$A$37243,0))</f>
        <v>Yes</v>
      </c>
    </row>
    <row r="9395" spans="1:7" x14ac:dyDescent="0.3">
      <c r="A9395" s="35">
        <v>9394</v>
      </c>
      <c r="B9395" s="33">
        <v>33340188</v>
      </c>
      <c r="C9395" s="33" t="s">
        <v>9471</v>
      </c>
      <c r="D9395" s="33" t="s">
        <v>92</v>
      </c>
      <c r="E9395" s="33" t="s">
        <v>196</v>
      </c>
      <c r="F9395" s="33" t="s">
        <v>23597</v>
      </c>
      <c r="G9395" s="33" t="str">
        <f>INDEX('[1]Survey for ECCE Quality Ind (2)'!$B$2:$B$37243,MATCH(Table1[[#This Row],[csl_emis_code]],'[1]Survey for ECCE Quality Ind (2)'!$A$2:$A$37243,0))</f>
        <v>Yes</v>
      </c>
    </row>
    <row r="9396" spans="1:7" x14ac:dyDescent="0.3">
      <c r="A9396" s="35">
        <v>9395</v>
      </c>
      <c r="B9396" s="33">
        <v>31330577</v>
      </c>
      <c r="C9396" s="33" t="s">
        <v>9472</v>
      </c>
      <c r="D9396" s="33" t="s">
        <v>41</v>
      </c>
      <c r="E9396" s="33" t="s">
        <v>41</v>
      </c>
      <c r="F9396" s="33" t="s">
        <v>23597</v>
      </c>
      <c r="G9396" s="33" t="str">
        <f>INDEX('[1]Survey for ECCE Quality Ind (2)'!$B$2:$B$37243,MATCH(Table1[[#This Row],[csl_emis_code]],'[1]Survey for ECCE Quality Ind (2)'!$A$2:$A$37243,0))</f>
        <v>Yes</v>
      </c>
    </row>
    <row r="9397" spans="1:7" x14ac:dyDescent="0.3">
      <c r="A9397" s="35">
        <v>9396</v>
      </c>
      <c r="B9397" s="33">
        <v>34140087</v>
      </c>
      <c r="C9397" s="33" t="s">
        <v>9473</v>
      </c>
      <c r="D9397" s="33" t="s">
        <v>7</v>
      </c>
      <c r="E9397" s="33" t="s">
        <v>306</v>
      </c>
      <c r="F9397" s="33" t="s">
        <v>23597</v>
      </c>
      <c r="G9397" s="33" t="str">
        <f>INDEX('[1]Survey for ECCE Quality Ind (2)'!$B$2:$B$37243,MATCH(Table1[[#This Row],[csl_emis_code]],'[1]Survey for ECCE Quality Ind (2)'!$A$2:$A$37243,0))</f>
        <v>Yes</v>
      </c>
    </row>
    <row r="9398" spans="1:7" x14ac:dyDescent="0.3">
      <c r="A9398" s="35">
        <v>9397</v>
      </c>
      <c r="B9398" s="33">
        <v>34610129</v>
      </c>
      <c r="C9398" s="33" t="s">
        <v>9474</v>
      </c>
      <c r="D9398" s="33" t="s">
        <v>291</v>
      </c>
      <c r="E9398" s="33" t="s">
        <v>364</v>
      </c>
      <c r="F9398" s="33" t="s">
        <v>23597</v>
      </c>
      <c r="G9398" s="33" t="str">
        <f>INDEX('[1]Survey for ECCE Quality Ind (2)'!$B$2:$B$37243,MATCH(Table1[[#This Row],[csl_emis_code]],'[1]Survey for ECCE Quality Ind (2)'!$A$2:$A$37243,0))</f>
        <v>Yes</v>
      </c>
    </row>
    <row r="9399" spans="1:7" x14ac:dyDescent="0.3">
      <c r="A9399" s="35">
        <v>9398</v>
      </c>
      <c r="B9399" s="33">
        <v>35220306</v>
      </c>
      <c r="C9399" s="33" t="s">
        <v>9475</v>
      </c>
      <c r="D9399" s="33" t="s">
        <v>74</v>
      </c>
      <c r="E9399" s="33" t="s">
        <v>1033</v>
      </c>
      <c r="F9399" s="33" t="s">
        <v>23597</v>
      </c>
      <c r="G9399" s="34" t="str">
        <f>INDEX('[1]Survey for ECCE Quality Ind (2)'!$B$2:$B$37243,MATCH(Table1[[#This Row],[csl_emis_code]],'[1]Survey for ECCE Quality Ind (2)'!$A$2:$A$37243,0))</f>
        <v>Yes</v>
      </c>
    </row>
    <row r="9400" spans="1:7" x14ac:dyDescent="0.3">
      <c r="A9400" s="35">
        <v>9399</v>
      </c>
      <c r="B9400" s="33">
        <v>32320577</v>
      </c>
      <c r="C9400" s="33" t="s">
        <v>9476</v>
      </c>
      <c r="D9400" s="33" t="s">
        <v>23</v>
      </c>
      <c r="E9400" s="33" t="s">
        <v>24</v>
      </c>
      <c r="F9400" s="33" t="s">
        <v>23597</v>
      </c>
      <c r="G9400" s="33" t="str">
        <f>INDEX('[1]Survey for ECCE Quality Ind (2)'!$B$2:$B$37243,MATCH(Table1[[#This Row],[csl_emis_code]],'[1]Survey for ECCE Quality Ind (2)'!$A$2:$A$37243,0))</f>
        <v>Yes</v>
      </c>
    </row>
    <row r="9401" spans="1:7" x14ac:dyDescent="0.3">
      <c r="A9401" s="35">
        <v>9400</v>
      </c>
      <c r="B9401" s="33">
        <v>32230650</v>
      </c>
      <c r="C9401" s="33" t="s">
        <v>9477</v>
      </c>
      <c r="D9401" s="33" t="s">
        <v>316</v>
      </c>
      <c r="E9401" s="33" t="s">
        <v>316</v>
      </c>
      <c r="F9401" s="33" t="s">
        <v>23597</v>
      </c>
      <c r="G9401" s="33" t="s">
        <v>23614</v>
      </c>
    </row>
    <row r="9402" spans="1:7" x14ac:dyDescent="0.3">
      <c r="A9402" s="35">
        <v>9401</v>
      </c>
      <c r="B9402" s="33">
        <v>33130083</v>
      </c>
      <c r="C9402" s="33" t="s">
        <v>9478</v>
      </c>
      <c r="D9402" s="33" t="s">
        <v>110</v>
      </c>
      <c r="E9402" s="33" t="s">
        <v>221</v>
      </c>
      <c r="F9402" s="33" t="s">
        <v>23597</v>
      </c>
      <c r="G9402" s="33" t="str">
        <f>INDEX('[1]Survey for ECCE Quality Ind (2)'!$B$2:$B$37243,MATCH(Table1[[#This Row],[csl_emis_code]],'[1]Survey for ECCE Quality Ind (2)'!$A$2:$A$37243,0))</f>
        <v>Yes</v>
      </c>
    </row>
    <row r="9403" spans="1:7" x14ac:dyDescent="0.3">
      <c r="A9403" s="35">
        <v>9402</v>
      </c>
      <c r="B9403" s="33">
        <v>32230008</v>
      </c>
      <c r="C9403" s="33" t="s">
        <v>9479</v>
      </c>
      <c r="D9403" s="33" t="s">
        <v>316</v>
      </c>
      <c r="E9403" s="33" t="s">
        <v>316</v>
      </c>
      <c r="F9403" s="33" t="s">
        <v>23597</v>
      </c>
      <c r="G9403" s="33" t="str">
        <f>INDEX('[1]Survey for ECCE Quality Ind (2)'!$B$2:$B$37243,MATCH(Table1[[#This Row],[csl_emis_code]],'[1]Survey for ECCE Quality Ind (2)'!$A$2:$A$37243,0))</f>
        <v>Yes</v>
      </c>
    </row>
    <row r="9404" spans="1:7" x14ac:dyDescent="0.3">
      <c r="A9404" s="35">
        <v>9403</v>
      </c>
      <c r="B9404" s="33">
        <v>36420694</v>
      </c>
      <c r="C9404" s="33" t="s">
        <v>9480</v>
      </c>
      <c r="D9404" s="33" t="s">
        <v>70</v>
      </c>
      <c r="E9404" s="33" t="s">
        <v>70</v>
      </c>
      <c r="F9404" s="33" t="s">
        <v>23597</v>
      </c>
      <c r="G9404" s="33" t="str">
        <f>INDEX('[1]Survey for ECCE Quality Ind (2)'!$B$2:$B$37243,MATCH(Table1[[#This Row],[csl_emis_code]],'[1]Survey for ECCE Quality Ind (2)'!$A$2:$A$37243,0))</f>
        <v>Yes</v>
      </c>
    </row>
    <row r="9405" spans="1:7" x14ac:dyDescent="0.3">
      <c r="A9405" s="35">
        <v>9404</v>
      </c>
      <c r="B9405" s="33">
        <v>37330558</v>
      </c>
      <c r="C9405" s="33" t="s">
        <v>9481</v>
      </c>
      <c r="D9405" s="33" t="s">
        <v>10</v>
      </c>
      <c r="E9405" s="33" t="s">
        <v>10</v>
      </c>
      <c r="F9405" s="33" t="s">
        <v>23597</v>
      </c>
      <c r="G9405" s="34" t="str">
        <f>INDEX('[1]Survey for ECCE Quality Ind (2)'!$B$2:$B$37243,MATCH(Table1[[#This Row],[csl_emis_code]],'[1]Survey for ECCE Quality Ind (2)'!$A$2:$A$37243,0))</f>
        <v>Yes</v>
      </c>
    </row>
    <row r="9406" spans="1:7" x14ac:dyDescent="0.3">
      <c r="A9406" s="35">
        <v>9405</v>
      </c>
      <c r="B9406" s="33">
        <v>37160039</v>
      </c>
      <c r="C9406" s="33" t="s">
        <v>9482</v>
      </c>
      <c r="D9406" s="33" t="s">
        <v>56</v>
      </c>
      <c r="E9406" s="33" t="s">
        <v>423</v>
      </c>
      <c r="F9406" s="33" t="s">
        <v>23597</v>
      </c>
      <c r="G9406" s="34" t="str">
        <f>INDEX('[1]Survey for ECCE Quality Ind (2)'!$B$2:$B$37243,MATCH(Table1[[#This Row],[csl_emis_code]],'[1]Survey for ECCE Quality Ind (2)'!$A$2:$A$37243,0))</f>
        <v>Yes</v>
      </c>
    </row>
    <row r="9407" spans="1:7" x14ac:dyDescent="0.3">
      <c r="A9407" s="35">
        <v>9406</v>
      </c>
      <c r="B9407" s="33">
        <v>31110516</v>
      </c>
      <c r="C9407" s="33" t="s">
        <v>9483</v>
      </c>
      <c r="D9407" s="33" t="s">
        <v>61</v>
      </c>
      <c r="E9407" s="33" t="s">
        <v>61</v>
      </c>
      <c r="F9407" s="33" t="s">
        <v>23597</v>
      </c>
      <c r="G9407" s="34" t="str">
        <f>INDEX('[1]Survey for ECCE Quality Ind (2)'!$B$2:$B$37243,MATCH(Table1[[#This Row],[csl_emis_code]],'[1]Survey for ECCE Quality Ind (2)'!$A$2:$A$37243,0))</f>
        <v>Yes</v>
      </c>
    </row>
    <row r="9408" spans="1:7" x14ac:dyDescent="0.3">
      <c r="A9408" s="35">
        <v>9407</v>
      </c>
      <c r="B9408" s="33">
        <v>32120582</v>
      </c>
      <c r="C9408" s="33" t="s">
        <v>9484</v>
      </c>
      <c r="D9408" s="33" t="s">
        <v>18</v>
      </c>
      <c r="E9408" s="33" t="s">
        <v>108</v>
      </c>
      <c r="F9408" s="33" t="s">
        <v>23597</v>
      </c>
      <c r="G9408" s="34" t="str">
        <f>INDEX('[1]Survey for ECCE Quality Ind (2)'!$B$2:$B$37243,MATCH(Table1[[#This Row],[csl_emis_code]],'[1]Survey for ECCE Quality Ind (2)'!$A$2:$A$37243,0))</f>
        <v>Yes</v>
      </c>
    </row>
    <row r="9409" spans="1:7" x14ac:dyDescent="0.3">
      <c r="A9409" s="35">
        <v>9408</v>
      </c>
      <c r="B9409" s="33">
        <v>37160186</v>
      </c>
      <c r="C9409" s="33" t="s">
        <v>9485</v>
      </c>
      <c r="D9409" s="33" t="s">
        <v>56</v>
      </c>
      <c r="E9409" s="33" t="s">
        <v>423</v>
      </c>
      <c r="F9409" s="33" t="s">
        <v>23597</v>
      </c>
      <c r="G9409" s="33" t="str">
        <f>INDEX('[1]Survey for ECCE Quality Ind (2)'!$B$2:$B$37243,MATCH(Table1[[#This Row],[csl_emis_code]],'[1]Survey for ECCE Quality Ind (2)'!$A$2:$A$37243,0))</f>
        <v>Yes</v>
      </c>
    </row>
    <row r="9410" spans="1:7" x14ac:dyDescent="0.3">
      <c r="A9410" s="35">
        <v>9409</v>
      </c>
      <c r="B9410" s="33">
        <v>31120025</v>
      </c>
      <c r="C9410" s="33" t="s">
        <v>9486</v>
      </c>
      <c r="D9410" s="33" t="s">
        <v>61</v>
      </c>
      <c r="E9410" s="33" t="s">
        <v>919</v>
      </c>
      <c r="F9410" s="33" t="s">
        <v>23597</v>
      </c>
      <c r="G9410" s="33" t="str">
        <f>INDEX('[1]Survey for ECCE Quality Ind (2)'!$B$2:$B$37243,MATCH(Table1[[#This Row],[csl_emis_code]],'[1]Survey for ECCE Quality Ind (2)'!$A$2:$A$37243,0))</f>
        <v>Yes</v>
      </c>
    </row>
    <row r="9411" spans="1:7" x14ac:dyDescent="0.3">
      <c r="A9411" s="35">
        <v>9410</v>
      </c>
      <c r="B9411" s="33">
        <v>32220447</v>
      </c>
      <c r="C9411" s="33" t="s">
        <v>9487</v>
      </c>
      <c r="D9411" s="33" t="s">
        <v>316</v>
      </c>
      <c r="E9411" s="33" t="s">
        <v>391</v>
      </c>
      <c r="F9411" s="33" t="s">
        <v>23597</v>
      </c>
      <c r="G9411" s="34" t="str">
        <f>INDEX('[1]Survey for ECCE Quality Ind (2)'!$B$2:$B$37243,MATCH(Table1[[#This Row],[csl_emis_code]],'[1]Survey for ECCE Quality Ind (2)'!$A$2:$A$37243,0))</f>
        <v>Yes</v>
      </c>
    </row>
    <row r="9412" spans="1:7" x14ac:dyDescent="0.3">
      <c r="A9412" s="35">
        <v>9411</v>
      </c>
      <c r="B9412" s="33">
        <v>32320103</v>
      </c>
      <c r="C9412" s="33" t="s">
        <v>9488</v>
      </c>
      <c r="D9412" s="33" t="s">
        <v>23</v>
      </c>
      <c r="E9412" s="33" t="s">
        <v>24</v>
      </c>
      <c r="F9412" s="33" t="s">
        <v>23597</v>
      </c>
      <c r="G9412" s="34" t="str">
        <f>INDEX('[1]Survey for ECCE Quality Ind (2)'!$B$2:$B$37243,MATCH(Table1[[#This Row],[csl_emis_code]],'[1]Survey for ECCE Quality Ind (2)'!$A$2:$A$37243,0))</f>
        <v>Yes</v>
      </c>
    </row>
    <row r="9413" spans="1:7" x14ac:dyDescent="0.3">
      <c r="A9413" s="35">
        <v>9412</v>
      </c>
      <c r="B9413" s="33">
        <v>31120561</v>
      </c>
      <c r="C9413" s="33" t="s">
        <v>9489</v>
      </c>
      <c r="D9413" s="33" t="s">
        <v>61</v>
      </c>
      <c r="E9413" s="33" t="s">
        <v>919</v>
      </c>
      <c r="F9413" s="33" t="s">
        <v>23597</v>
      </c>
      <c r="G9413" s="33" t="str">
        <f>INDEX('[1]Survey for ECCE Quality Ind (2)'!$B$2:$B$37243,MATCH(Table1[[#This Row],[csl_emis_code]],'[1]Survey for ECCE Quality Ind (2)'!$A$2:$A$37243,0))</f>
        <v>Yes</v>
      </c>
    </row>
    <row r="9414" spans="1:7" x14ac:dyDescent="0.3">
      <c r="A9414" s="35">
        <v>9413</v>
      </c>
      <c r="B9414" s="33">
        <v>36440571</v>
      </c>
      <c r="C9414" s="33" t="s">
        <v>9490</v>
      </c>
      <c r="D9414" s="33" t="s">
        <v>70</v>
      </c>
      <c r="E9414" s="33" t="s">
        <v>253</v>
      </c>
      <c r="F9414" s="33" t="s">
        <v>23597</v>
      </c>
      <c r="G9414" s="34" t="str">
        <f>INDEX('[1]Survey for ECCE Quality Ind (2)'!$B$2:$B$37243,MATCH(Table1[[#This Row],[csl_emis_code]],'[1]Survey for ECCE Quality Ind (2)'!$A$2:$A$37243,0))</f>
        <v>Yes</v>
      </c>
    </row>
    <row r="9415" spans="1:7" x14ac:dyDescent="0.3">
      <c r="A9415" s="35">
        <v>9414</v>
      </c>
      <c r="B9415" s="33">
        <v>33140038</v>
      </c>
      <c r="C9415" s="33" t="s">
        <v>9491</v>
      </c>
      <c r="D9415" s="33" t="s">
        <v>110</v>
      </c>
      <c r="E9415" s="33" t="s">
        <v>1092</v>
      </c>
      <c r="F9415" s="33" t="s">
        <v>23597</v>
      </c>
      <c r="G9415" s="33" t="str">
        <f>INDEX('[1]Survey for ECCE Quality Ind (2)'!$B$2:$B$37243,MATCH(Table1[[#This Row],[csl_emis_code]],'[1]Survey for ECCE Quality Ind (2)'!$A$2:$A$37243,0))</f>
        <v>Yes</v>
      </c>
    </row>
    <row r="9416" spans="1:7" x14ac:dyDescent="0.3">
      <c r="A9416" s="35">
        <v>9415</v>
      </c>
      <c r="B9416" s="33">
        <v>37440219</v>
      </c>
      <c r="C9416" s="33" t="s">
        <v>9492</v>
      </c>
      <c r="D9416" s="33" t="s">
        <v>32</v>
      </c>
      <c r="E9416" s="33" t="s">
        <v>176</v>
      </c>
      <c r="F9416" s="33" t="s">
        <v>23597</v>
      </c>
      <c r="G9416" s="34" t="str">
        <f>INDEX('[1]Survey for ECCE Quality Ind (2)'!$B$2:$B$37243,MATCH(Table1[[#This Row],[csl_emis_code]],'[1]Survey for ECCE Quality Ind (2)'!$A$2:$A$37243,0))</f>
        <v>Yes</v>
      </c>
    </row>
    <row r="9417" spans="1:7" x14ac:dyDescent="0.3">
      <c r="A9417" s="35">
        <v>9416</v>
      </c>
      <c r="B9417" s="33">
        <v>38420143</v>
      </c>
      <c r="C9417" s="33" t="s">
        <v>9493</v>
      </c>
      <c r="D9417" s="33" t="s">
        <v>51</v>
      </c>
      <c r="E9417" s="33" t="s">
        <v>51</v>
      </c>
      <c r="F9417" s="33" t="s">
        <v>23597</v>
      </c>
      <c r="G9417" s="33" t="str">
        <f>INDEX('[1]Survey for ECCE Quality Ind (2)'!$B$2:$B$37243,MATCH(Table1[[#This Row],[csl_emis_code]],'[1]Survey for ECCE Quality Ind (2)'!$A$2:$A$37243,0))</f>
        <v>Yes</v>
      </c>
    </row>
    <row r="9418" spans="1:7" x14ac:dyDescent="0.3">
      <c r="A9418" s="35">
        <v>9417</v>
      </c>
      <c r="B9418" s="33">
        <v>36120005</v>
      </c>
      <c r="C9418" s="33" t="s">
        <v>9494</v>
      </c>
      <c r="D9418" s="33" t="s">
        <v>38</v>
      </c>
      <c r="E9418" s="33" t="s">
        <v>39</v>
      </c>
      <c r="F9418" s="33" t="s">
        <v>23597</v>
      </c>
      <c r="G9418" s="33" t="str">
        <f>INDEX('[1]Survey for ECCE Quality Ind (2)'!$B$2:$B$37243,MATCH(Table1[[#This Row],[csl_emis_code]],'[1]Survey for ECCE Quality Ind (2)'!$A$2:$A$37243,0))</f>
        <v>Yes</v>
      </c>
    </row>
    <row r="9419" spans="1:7" x14ac:dyDescent="0.3">
      <c r="A9419" s="35">
        <v>9418</v>
      </c>
      <c r="B9419" s="33">
        <v>36410543</v>
      </c>
      <c r="C9419" s="33" t="s">
        <v>9495</v>
      </c>
      <c r="D9419" s="33" t="s">
        <v>70</v>
      </c>
      <c r="E9419" s="33" t="s">
        <v>226</v>
      </c>
      <c r="F9419" s="33" t="s">
        <v>23597</v>
      </c>
      <c r="G9419" s="33" t="str">
        <f>INDEX('[1]Survey for ECCE Quality Ind (2)'!$B$2:$B$37243,MATCH(Table1[[#This Row],[csl_emis_code]],'[1]Survey for ECCE Quality Ind (2)'!$A$2:$A$37243,0))</f>
        <v>Yes</v>
      </c>
    </row>
    <row r="9420" spans="1:7" x14ac:dyDescent="0.3">
      <c r="A9420" s="35">
        <v>9419</v>
      </c>
      <c r="B9420" s="33">
        <v>36140063</v>
      </c>
      <c r="C9420" s="33" t="s">
        <v>9496</v>
      </c>
      <c r="D9420" s="33" t="s">
        <v>38</v>
      </c>
      <c r="E9420" s="33" t="s">
        <v>81</v>
      </c>
      <c r="F9420" s="33" t="s">
        <v>23597</v>
      </c>
      <c r="G9420" s="33" t="str">
        <f>INDEX('[1]Survey for ECCE Quality Ind (2)'!$B$2:$B$37243,MATCH(Table1[[#This Row],[csl_emis_code]],'[1]Survey for ECCE Quality Ind (2)'!$A$2:$A$37243,0))</f>
        <v>Yes</v>
      </c>
    </row>
    <row r="9421" spans="1:7" x14ac:dyDescent="0.3">
      <c r="A9421" s="35">
        <v>9420</v>
      </c>
      <c r="B9421" s="33">
        <v>32230769</v>
      </c>
      <c r="C9421" s="33" t="s">
        <v>9497</v>
      </c>
      <c r="D9421" s="33" t="s">
        <v>316</v>
      </c>
      <c r="E9421" s="33" t="s">
        <v>316</v>
      </c>
      <c r="F9421" s="33" t="s">
        <v>23597</v>
      </c>
      <c r="G9421" s="33" t="str">
        <f>INDEX('[1]Survey for ECCE Quality Ind (2)'!$B$2:$B$37243,MATCH(Table1[[#This Row],[csl_emis_code]],'[1]Survey for ECCE Quality Ind (2)'!$A$2:$A$37243,0))</f>
        <v>Yes</v>
      </c>
    </row>
    <row r="9422" spans="1:7" x14ac:dyDescent="0.3">
      <c r="A9422" s="35">
        <v>9421</v>
      </c>
      <c r="B9422" s="33">
        <v>36320365</v>
      </c>
      <c r="C9422" s="33" t="s">
        <v>9498</v>
      </c>
      <c r="D9422" s="33" t="s">
        <v>89</v>
      </c>
      <c r="E9422" s="33" t="s">
        <v>319</v>
      </c>
      <c r="F9422" s="33" t="s">
        <v>23597</v>
      </c>
      <c r="G9422" s="33" t="str">
        <f>INDEX('[1]Survey for ECCE Quality Ind (2)'!$B$2:$B$37243,MATCH(Table1[[#This Row],[csl_emis_code]],'[1]Survey for ECCE Quality Ind (2)'!$A$2:$A$37243,0))</f>
        <v>Yes</v>
      </c>
    </row>
    <row r="9423" spans="1:7" x14ac:dyDescent="0.3">
      <c r="A9423" s="35">
        <v>9422</v>
      </c>
      <c r="B9423" s="33">
        <v>34330942</v>
      </c>
      <c r="C9423" s="33" t="s">
        <v>9499</v>
      </c>
      <c r="D9423" s="33" t="s">
        <v>103</v>
      </c>
      <c r="E9423" s="33" t="s">
        <v>103</v>
      </c>
      <c r="F9423" s="33" t="s">
        <v>23597</v>
      </c>
      <c r="G9423" s="33" t="str">
        <f>INDEX('[1]Survey for ECCE Quality Ind (2)'!$B$2:$B$37243,MATCH(Table1[[#This Row],[csl_emis_code]],'[1]Survey for ECCE Quality Ind (2)'!$A$2:$A$37243,0))</f>
        <v>Yes</v>
      </c>
    </row>
    <row r="9424" spans="1:7" x14ac:dyDescent="0.3">
      <c r="A9424" s="35">
        <v>9423</v>
      </c>
      <c r="B9424" s="33">
        <v>31240491</v>
      </c>
      <c r="C9424" s="33" t="s">
        <v>9500</v>
      </c>
      <c r="D9424" s="33" t="s">
        <v>26</v>
      </c>
      <c r="E9424" s="33" t="s">
        <v>194</v>
      </c>
      <c r="F9424" s="33" t="s">
        <v>23597</v>
      </c>
      <c r="G9424" s="33" t="str">
        <f>INDEX('[1]Survey for ECCE Quality Ind (2)'!$B$2:$B$37243,MATCH(Table1[[#This Row],[csl_emis_code]],'[1]Survey for ECCE Quality Ind (2)'!$A$2:$A$37243,0))</f>
        <v>Yes</v>
      </c>
    </row>
    <row r="9425" spans="1:7" x14ac:dyDescent="0.3">
      <c r="A9425" s="35">
        <v>9424</v>
      </c>
      <c r="B9425" s="33">
        <v>33410175</v>
      </c>
      <c r="C9425" s="33" t="s">
        <v>9501</v>
      </c>
      <c r="D9425" s="33" t="s">
        <v>36</v>
      </c>
      <c r="E9425" s="33" t="s">
        <v>309</v>
      </c>
      <c r="F9425" s="33" t="s">
        <v>23597</v>
      </c>
      <c r="G9425" s="34" t="str">
        <f>INDEX('[1]Survey for ECCE Quality Ind (2)'!$B$2:$B$37243,MATCH(Table1[[#This Row],[csl_emis_code]],'[1]Survey for ECCE Quality Ind (2)'!$A$2:$A$37243,0))</f>
        <v>Yes</v>
      </c>
    </row>
    <row r="9426" spans="1:7" x14ac:dyDescent="0.3">
      <c r="A9426" s="35">
        <v>9425</v>
      </c>
      <c r="B9426" s="33">
        <v>32330018</v>
      </c>
      <c r="C9426" s="33" t="s">
        <v>9502</v>
      </c>
      <c r="D9426" s="33" t="s">
        <v>23</v>
      </c>
      <c r="E9426" s="33" t="s">
        <v>23</v>
      </c>
      <c r="F9426" s="33" t="s">
        <v>23597</v>
      </c>
      <c r="G9426" s="33" t="str">
        <f>INDEX('[1]Survey for ECCE Quality Ind (2)'!$B$2:$B$37243,MATCH(Table1[[#This Row],[csl_emis_code]],'[1]Survey for ECCE Quality Ind (2)'!$A$2:$A$37243,0))</f>
        <v>Yes</v>
      </c>
    </row>
    <row r="9427" spans="1:7" x14ac:dyDescent="0.3">
      <c r="A9427" s="35">
        <v>9426</v>
      </c>
      <c r="B9427" s="33">
        <v>36410209</v>
      </c>
      <c r="C9427" s="33" t="s">
        <v>9503</v>
      </c>
      <c r="D9427" s="33" t="s">
        <v>70</v>
      </c>
      <c r="E9427" s="33" t="s">
        <v>226</v>
      </c>
      <c r="F9427" s="33" t="s">
        <v>23597</v>
      </c>
      <c r="G9427" s="33" t="str">
        <f>INDEX('[1]Survey for ECCE Quality Ind (2)'!$B$2:$B$37243,MATCH(Table1[[#This Row],[csl_emis_code]],'[1]Survey for ECCE Quality Ind (2)'!$A$2:$A$37243,0))</f>
        <v>Yes</v>
      </c>
    </row>
    <row r="9428" spans="1:7" x14ac:dyDescent="0.3">
      <c r="A9428" s="35">
        <v>9427</v>
      </c>
      <c r="B9428" s="33">
        <v>37330349</v>
      </c>
      <c r="C9428" s="33" t="s">
        <v>2184</v>
      </c>
      <c r="D9428" s="33" t="s">
        <v>10</v>
      </c>
      <c r="E9428" s="33" t="s">
        <v>10</v>
      </c>
      <c r="F9428" s="33" t="s">
        <v>23597</v>
      </c>
      <c r="G9428" s="33" t="str">
        <f>INDEX('[1]Survey for ECCE Quality Ind (2)'!$B$2:$B$37243,MATCH(Table1[[#This Row],[csl_emis_code]],'[1]Survey for ECCE Quality Ind (2)'!$A$2:$A$37243,0))</f>
        <v>Yes</v>
      </c>
    </row>
    <row r="9429" spans="1:7" x14ac:dyDescent="0.3">
      <c r="A9429" s="35">
        <v>9428</v>
      </c>
      <c r="B9429" s="33">
        <v>31260156</v>
      </c>
      <c r="C9429" s="33" t="s">
        <v>9504</v>
      </c>
      <c r="D9429" s="33" t="s">
        <v>26</v>
      </c>
      <c r="E9429" s="33" t="s">
        <v>554</v>
      </c>
      <c r="F9429" s="33" t="s">
        <v>23597</v>
      </c>
      <c r="G9429" s="34" t="str">
        <f>INDEX('[1]Survey for ECCE Quality Ind (2)'!$B$2:$B$37243,MATCH(Table1[[#This Row],[csl_emis_code]],'[1]Survey for ECCE Quality Ind (2)'!$A$2:$A$37243,0))</f>
        <v>Yes</v>
      </c>
    </row>
    <row r="9430" spans="1:7" x14ac:dyDescent="0.3">
      <c r="A9430" s="35">
        <v>9429</v>
      </c>
      <c r="B9430" s="33">
        <v>37330015</v>
      </c>
      <c r="C9430" s="33" t="s">
        <v>9505</v>
      </c>
      <c r="D9430" s="33" t="s">
        <v>10</v>
      </c>
      <c r="E9430" s="33" t="s">
        <v>10</v>
      </c>
      <c r="F9430" s="33" t="s">
        <v>23597</v>
      </c>
      <c r="G9430" s="33" t="str">
        <f>INDEX('[1]Survey for ECCE Quality Ind (2)'!$B$2:$B$37243,MATCH(Table1[[#This Row],[csl_emis_code]],'[1]Survey for ECCE Quality Ind (2)'!$A$2:$A$37243,0))</f>
        <v>Yes</v>
      </c>
    </row>
    <row r="9431" spans="1:7" x14ac:dyDescent="0.3">
      <c r="A9431" s="35">
        <v>9430</v>
      </c>
      <c r="B9431" s="33">
        <v>37310086</v>
      </c>
      <c r="C9431" s="33" t="s">
        <v>9506</v>
      </c>
      <c r="D9431" s="33" t="s">
        <v>10</v>
      </c>
      <c r="E9431" s="33" t="s">
        <v>238</v>
      </c>
      <c r="F9431" s="33" t="s">
        <v>23597</v>
      </c>
      <c r="G9431" s="34" t="str">
        <f>INDEX('[1]Survey for ECCE Quality Ind (2)'!$B$2:$B$37243,MATCH(Table1[[#This Row],[csl_emis_code]],'[1]Survey for ECCE Quality Ind (2)'!$A$2:$A$37243,0))</f>
        <v>Yes</v>
      </c>
    </row>
    <row r="9432" spans="1:7" x14ac:dyDescent="0.3">
      <c r="A9432" s="35">
        <v>9431</v>
      </c>
      <c r="B9432" s="33">
        <v>36440531</v>
      </c>
      <c r="C9432" s="33" t="s">
        <v>9507</v>
      </c>
      <c r="D9432" s="33" t="s">
        <v>70</v>
      </c>
      <c r="E9432" s="33" t="s">
        <v>253</v>
      </c>
      <c r="F9432" s="33" t="s">
        <v>23597</v>
      </c>
      <c r="G9432" s="34" t="str">
        <f>INDEX('[1]Survey for ECCE Quality Ind (2)'!$B$2:$B$37243,MATCH(Table1[[#This Row],[csl_emis_code]],'[1]Survey for ECCE Quality Ind (2)'!$A$2:$A$37243,0))</f>
        <v>Yes</v>
      </c>
    </row>
    <row r="9433" spans="1:7" x14ac:dyDescent="0.3">
      <c r="A9433" s="35">
        <v>9432</v>
      </c>
      <c r="B9433" s="33">
        <v>31230152</v>
      </c>
      <c r="C9433" s="33" t="s">
        <v>9508</v>
      </c>
      <c r="D9433" s="33" t="s">
        <v>26</v>
      </c>
      <c r="E9433" s="33" t="s">
        <v>672</v>
      </c>
      <c r="F9433" s="33" t="s">
        <v>23597</v>
      </c>
      <c r="G9433" s="33" t="str">
        <f>INDEX('[1]Survey for ECCE Quality Ind (2)'!$B$2:$B$37243,MATCH(Table1[[#This Row],[csl_emis_code]],'[1]Survey for ECCE Quality Ind (2)'!$A$2:$A$37243,0))</f>
        <v>Yes</v>
      </c>
    </row>
    <row r="9434" spans="1:7" x14ac:dyDescent="0.3">
      <c r="A9434" s="35">
        <v>9433</v>
      </c>
      <c r="B9434" s="33">
        <v>36130348</v>
      </c>
      <c r="C9434" s="33" t="s">
        <v>9509</v>
      </c>
      <c r="D9434" s="33" t="s">
        <v>38</v>
      </c>
      <c r="E9434" s="33" t="s">
        <v>49</v>
      </c>
      <c r="F9434" s="33" t="s">
        <v>23597</v>
      </c>
      <c r="G9434" s="33" t="str">
        <f>INDEX('[1]Survey for ECCE Quality Ind (2)'!$B$2:$B$37243,MATCH(Table1[[#This Row],[csl_emis_code]],'[1]Survey for ECCE Quality Ind (2)'!$A$2:$A$37243,0))</f>
        <v>Yes</v>
      </c>
    </row>
    <row r="9435" spans="1:7" x14ac:dyDescent="0.3">
      <c r="A9435" s="35">
        <v>9434</v>
      </c>
      <c r="B9435" s="33">
        <v>32410563</v>
      </c>
      <c r="C9435" s="33" t="s">
        <v>9510</v>
      </c>
      <c r="D9435" s="33" t="s">
        <v>13</v>
      </c>
      <c r="E9435" s="33" t="s">
        <v>14</v>
      </c>
      <c r="F9435" s="33" t="s">
        <v>23597</v>
      </c>
      <c r="G9435" s="33" t="str">
        <f>INDEX('[1]Survey for ECCE Quality Ind (2)'!$B$2:$B$37243,MATCH(Table1[[#This Row],[csl_emis_code]],'[1]Survey for ECCE Quality Ind (2)'!$A$2:$A$37243,0))</f>
        <v>Yes</v>
      </c>
    </row>
    <row r="9436" spans="1:7" x14ac:dyDescent="0.3">
      <c r="A9436" s="35">
        <v>9435</v>
      </c>
      <c r="B9436" s="33">
        <v>33330515</v>
      </c>
      <c r="C9436" s="33" t="s">
        <v>9511</v>
      </c>
      <c r="D9436" s="33" t="s">
        <v>92</v>
      </c>
      <c r="E9436" s="33" t="s">
        <v>354</v>
      </c>
      <c r="F9436" s="33" t="s">
        <v>23597</v>
      </c>
      <c r="G9436" s="34" t="str">
        <f>INDEX('[1]Survey for ECCE Quality Ind (2)'!$B$2:$B$37243,MATCH(Table1[[#This Row],[csl_emis_code]],'[1]Survey for ECCE Quality Ind (2)'!$A$2:$A$37243,0))</f>
        <v>Yes</v>
      </c>
    </row>
    <row r="9437" spans="1:7" x14ac:dyDescent="0.3">
      <c r="A9437" s="35">
        <v>9436</v>
      </c>
      <c r="B9437" s="33">
        <v>31230003</v>
      </c>
      <c r="C9437" s="33" t="s">
        <v>9512</v>
      </c>
      <c r="D9437" s="33" t="s">
        <v>26</v>
      </c>
      <c r="E9437" s="33" t="s">
        <v>672</v>
      </c>
      <c r="F9437" s="33" t="s">
        <v>23597</v>
      </c>
      <c r="G9437" s="33" t="str">
        <f>INDEX('[1]Survey for ECCE Quality Ind (2)'!$B$2:$B$37243,MATCH(Table1[[#This Row],[csl_emis_code]],'[1]Survey for ECCE Quality Ind (2)'!$A$2:$A$37243,0))</f>
        <v>Yes</v>
      </c>
    </row>
    <row r="9438" spans="1:7" x14ac:dyDescent="0.3">
      <c r="A9438" s="35">
        <v>9437</v>
      </c>
      <c r="B9438" s="33">
        <v>39110111</v>
      </c>
      <c r="C9438" s="33" t="s">
        <v>9513</v>
      </c>
      <c r="D9438" s="33" t="s">
        <v>162</v>
      </c>
      <c r="E9438" s="33" t="s">
        <v>163</v>
      </c>
      <c r="F9438" s="33" t="s">
        <v>23597</v>
      </c>
      <c r="G9438" s="33" t="str">
        <f>INDEX('[1]Survey for ECCE Quality Ind (2)'!$B$2:$B$37243,MATCH(Table1[[#This Row],[csl_emis_code]],'[1]Survey for ECCE Quality Ind (2)'!$A$2:$A$37243,0))</f>
        <v>Yes</v>
      </c>
    </row>
    <row r="9439" spans="1:7" x14ac:dyDescent="0.3">
      <c r="A9439" s="35">
        <v>9438</v>
      </c>
      <c r="B9439" s="33">
        <v>32120096</v>
      </c>
      <c r="C9439" s="33" t="s">
        <v>9514</v>
      </c>
      <c r="D9439" s="33" t="s">
        <v>18</v>
      </c>
      <c r="E9439" s="33" t="s">
        <v>108</v>
      </c>
      <c r="F9439" s="33" t="s">
        <v>23597</v>
      </c>
      <c r="G9439" s="34" t="str">
        <f>INDEX('[1]Survey for ECCE Quality Ind (2)'!$B$2:$B$37243,MATCH(Table1[[#This Row],[csl_emis_code]],'[1]Survey for ECCE Quality Ind (2)'!$A$2:$A$37243,0))</f>
        <v>Yes</v>
      </c>
    </row>
    <row r="9440" spans="1:7" x14ac:dyDescent="0.3">
      <c r="A9440" s="35">
        <v>9439</v>
      </c>
      <c r="B9440" s="33">
        <v>33410948</v>
      </c>
      <c r="C9440" s="33" t="s">
        <v>9515</v>
      </c>
      <c r="D9440" s="33" t="s">
        <v>36</v>
      </c>
      <c r="E9440" s="33" t="s">
        <v>309</v>
      </c>
      <c r="F9440" s="33" t="s">
        <v>23597</v>
      </c>
      <c r="G9440" s="33" t="str">
        <f>INDEX('[1]Survey for ECCE Quality Ind (2)'!$B$2:$B$37243,MATCH(Table1[[#This Row],[csl_emis_code]],'[1]Survey for ECCE Quality Ind (2)'!$A$2:$A$37243,0))</f>
        <v>Yes</v>
      </c>
    </row>
    <row r="9441" spans="1:7" x14ac:dyDescent="0.3">
      <c r="A9441" s="35">
        <v>9440</v>
      </c>
      <c r="B9441" s="33">
        <v>32330014</v>
      </c>
      <c r="C9441" s="33" t="s">
        <v>9516</v>
      </c>
      <c r="D9441" s="33" t="s">
        <v>23</v>
      </c>
      <c r="E9441" s="33" t="s">
        <v>23</v>
      </c>
      <c r="F9441" s="33" t="s">
        <v>23597</v>
      </c>
      <c r="G9441" s="33" t="str">
        <f>INDEX('[1]Survey for ECCE Quality Ind (2)'!$B$2:$B$37243,MATCH(Table1[[#This Row],[csl_emis_code]],'[1]Survey for ECCE Quality Ind (2)'!$A$2:$A$37243,0))</f>
        <v>Yes</v>
      </c>
    </row>
    <row r="9442" spans="1:7" x14ac:dyDescent="0.3">
      <c r="A9442" s="35">
        <v>9441</v>
      </c>
      <c r="B9442" s="33">
        <v>31230053</v>
      </c>
      <c r="C9442" s="33" t="s">
        <v>9517</v>
      </c>
      <c r="D9442" s="33" t="s">
        <v>26</v>
      </c>
      <c r="E9442" s="33" t="s">
        <v>672</v>
      </c>
      <c r="F9442" s="33" t="s">
        <v>23597</v>
      </c>
      <c r="G9442" s="34" t="str">
        <f>INDEX('[1]Survey for ECCE Quality Ind (2)'!$B$2:$B$37243,MATCH(Table1[[#This Row],[csl_emis_code]],'[1]Survey for ECCE Quality Ind (2)'!$A$2:$A$37243,0))</f>
        <v>Yes</v>
      </c>
    </row>
    <row r="9443" spans="1:7" x14ac:dyDescent="0.3">
      <c r="A9443" s="35">
        <v>9442</v>
      </c>
      <c r="B9443" s="33">
        <v>32430145</v>
      </c>
      <c r="C9443" s="33" t="s">
        <v>9518</v>
      </c>
      <c r="D9443" s="33" t="s">
        <v>13</v>
      </c>
      <c r="E9443" s="33" t="s">
        <v>1072</v>
      </c>
      <c r="F9443" s="33" t="s">
        <v>23597</v>
      </c>
      <c r="G9443" s="33" t="str">
        <f>INDEX('[1]Survey for ECCE Quality Ind (2)'!$B$2:$B$37243,MATCH(Table1[[#This Row],[csl_emis_code]],'[1]Survey for ECCE Quality Ind (2)'!$A$2:$A$37243,0))</f>
        <v>Yes</v>
      </c>
    </row>
    <row r="9444" spans="1:7" x14ac:dyDescent="0.3">
      <c r="A9444" s="35">
        <v>9443</v>
      </c>
      <c r="B9444" s="33">
        <v>37130194</v>
      </c>
      <c r="C9444" s="33" t="s">
        <v>9519</v>
      </c>
      <c r="D9444" s="33" t="s">
        <v>56</v>
      </c>
      <c r="E9444" s="33" t="s">
        <v>128</v>
      </c>
      <c r="F9444" s="33" t="s">
        <v>23597</v>
      </c>
      <c r="G9444" s="33" t="str">
        <f>INDEX('[1]Survey for ECCE Quality Ind (2)'!$B$2:$B$37243,MATCH(Table1[[#This Row],[csl_emis_code]],'[1]Survey for ECCE Quality Ind (2)'!$A$2:$A$37243,0))</f>
        <v>Yes</v>
      </c>
    </row>
    <row r="9445" spans="1:7" x14ac:dyDescent="0.3">
      <c r="A9445" s="35">
        <v>9444</v>
      </c>
      <c r="B9445" s="33">
        <v>37430076</v>
      </c>
      <c r="C9445" s="33" t="s">
        <v>9520</v>
      </c>
      <c r="D9445" s="33" t="s">
        <v>32</v>
      </c>
      <c r="E9445" s="33" t="s">
        <v>65</v>
      </c>
      <c r="F9445" s="33" t="s">
        <v>23597</v>
      </c>
      <c r="G9445" s="34" t="str">
        <f>INDEX('[1]Survey for ECCE Quality Ind (2)'!$B$2:$B$37243,MATCH(Table1[[#This Row],[csl_emis_code]],'[1]Survey for ECCE Quality Ind (2)'!$A$2:$A$37243,0))</f>
        <v>Yes</v>
      </c>
    </row>
    <row r="9446" spans="1:7" x14ac:dyDescent="0.3">
      <c r="A9446" s="35">
        <v>9445</v>
      </c>
      <c r="B9446" s="33">
        <v>33410011</v>
      </c>
      <c r="C9446" s="33" t="s">
        <v>9521</v>
      </c>
      <c r="D9446" s="33" t="s">
        <v>36</v>
      </c>
      <c r="E9446" s="33" t="s">
        <v>309</v>
      </c>
      <c r="F9446" s="33" t="s">
        <v>23597</v>
      </c>
      <c r="G9446" s="34" t="str">
        <f>INDEX('[1]Survey for ECCE Quality Ind (2)'!$B$2:$B$37243,MATCH(Table1[[#This Row],[csl_emis_code]],'[1]Survey for ECCE Quality Ind (2)'!$A$2:$A$37243,0))</f>
        <v>Yes</v>
      </c>
    </row>
    <row r="9447" spans="1:7" x14ac:dyDescent="0.3">
      <c r="A9447" s="35">
        <v>9446</v>
      </c>
      <c r="B9447" s="33">
        <v>32220436</v>
      </c>
      <c r="C9447" s="33" t="s">
        <v>9522</v>
      </c>
      <c r="D9447" s="33" t="s">
        <v>316</v>
      </c>
      <c r="E9447" s="33" t="s">
        <v>391</v>
      </c>
      <c r="F9447" s="33" t="s">
        <v>23597</v>
      </c>
      <c r="G9447" s="34" t="str">
        <f>INDEX('[1]Survey for ECCE Quality Ind (2)'!$B$2:$B$37243,MATCH(Table1[[#This Row],[csl_emis_code]],'[1]Survey for ECCE Quality Ind (2)'!$A$2:$A$37243,0))</f>
        <v>Yes</v>
      </c>
    </row>
    <row r="9448" spans="1:7" x14ac:dyDescent="0.3">
      <c r="A9448" s="35">
        <v>9447</v>
      </c>
      <c r="B9448" s="33">
        <v>37230203</v>
      </c>
      <c r="C9448" s="33" t="s">
        <v>584</v>
      </c>
      <c r="D9448" s="33" t="s">
        <v>29</v>
      </c>
      <c r="E9448" s="33" t="s">
        <v>235</v>
      </c>
      <c r="F9448" s="33" t="s">
        <v>23597</v>
      </c>
      <c r="G9448" s="33" t="s">
        <v>23614</v>
      </c>
    </row>
    <row r="9449" spans="1:7" x14ac:dyDescent="0.3">
      <c r="A9449" s="35">
        <v>9448</v>
      </c>
      <c r="B9449" s="33">
        <v>37220052</v>
      </c>
      <c r="C9449" s="33" t="s">
        <v>9523</v>
      </c>
      <c r="D9449" s="33" t="s">
        <v>29</v>
      </c>
      <c r="E9449" s="33" t="s">
        <v>30</v>
      </c>
      <c r="F9449" s="33" t="s">
        <v>23597</v>
      </c>
      <c r="G9449" s="33" t="str">
        <f>INDEX('[1]Survey for ECCE Quality Ind (2)'!$B$2:$B$37243,MATCH(Table1[[#This Row],[csl_emis_code]],'[1]Survey for ECCE Quality Ind (2)'!$A$2:$A$37243,0))</f>
        <v>Yes</v>
      </c>
    </row>
    <row r="9450" spans="1:7" x14ac:dyDescent="0.3">
      <c r="A9450" s="35">
        <v>9449</v>
      </c>
      <c r="B9450" s="33">
        <v>32210061</v>
      </c>
      <c r="C9450" s="33" t="s">
        <v>9524</v>
      </c>
      <c r="D9450" s="33" t="s">
        <v>316</v>
      </c>
      <c r="E9450" s="33" t="s">
        <v>537</v>
      </c>
      <c r="F9450" s="33" t="s">
        <v>23597</v>
      </c>
      <c r="G9450" s="33" t="str">
        <f>INDEX('[1]Survey for ECCE Quality Ind (2)'!$B$2:$B$37243,MATCH(Table1[[#This Row],[csl_emis_code]],'[1]Survey for ECCE Quality Ind (2)'!$A$2:$A$37243,0))</f>
        <v>Yes</v>
      </c>
    </row>
    <row r="9451" spans="1:7" x14ac:dyDescent="0.3">
      <c r="A9451" s="35">
        <v>9450</v>
      </c>
      <c r="B9451" s="33">
        <v>33330048</v>
      </c>
      <c r="C9451" s="33" t="s">
        <v>9525</v>
      </c>
      <c r="D9451" s="33" t="s">
        <v>92</v>
      </c>
      <c r="E9451" s="33" t="s">
        <v>354</v>
      </c>
      <c r="F9451" s="33" t="s">
        <v>23597</v>
      </c>
      <c r="G9451" s="33" t="str">
        <f>INDEX('[1]Survey for ECCE Quality Ind (2)'!$B$2:$B$37243,MATCH(Table1[[#This Row],[csl_emis_code]],'[1]Survey for ECCE Quality Ind (2)'!$A$2:$A$37243,0))</f>
        <v>Yes</v>
      </c>
    </row>
    <row r="9452" spans="1:7" x14ac:dyDescent="0.3">
      <c r="A9452" s="35">
        <v>9451</v>
      </c>
      <c r="B9452" s="33">
        <v>37320202</v>
      </c>
      <c r="C9452" s="33" t="s">
        <v>9526</v>
      </c>
      <c r="D9452" s="33" t="s">
        <v>10</v>
      </c>
      <c r="E9452" s="33" t="s">
        <v>171</v>
      </c>
      <c r="F9452" s="33" t="s">
        <v>23597</v>
      </c>
      <c r="G9452" s="33" t="str">
        <f>INDEX('[1]Survey for ECCE Quality Ind (2)'!$B$2:$B$37243,MATCH(Table1[[#This Row],[csl_emis_code]],'[1]Survey for ECCE Quality Ind (2)'!$A$2:$A$37243,0))</f>
        <v>Yes</v>
      </c>
    </row>
    <row r="9453" spans="1:7" x14ac:dyDescent="0.3">
      <c r="A9453" s="35">
        <v>9452</v>
      </c>
      <c r="B9453" s="33">
        <v>36430076</v>
      </c>
      <c r="C9453" s="33" t="s">
        <v>9527</v>
      </c>
      <c r="D9453" s="33" t="s">
        <v>70</v>
      </c>
      <c r="E9453" s="33" t="s">
        <v>71</v>
      </c>
      <c r="F9453" s="33" t="s">
        <v>23597</v>
      </c>
      <c r="G9453" s="34" t="str">
        <f>INDEX('[1]Survey for ECCE Quality Ind (2)'!$B$2:$B$37243,MATCH(Table1[[#This Row],[csl_emis_code]],'[1]Survey for ECCE Quality Ind (2)'!$A$2:$A$37243,0))</f>
        <v>Yes</v>
      </c>
    </row>
    <row r="9454" spans="1:7" x14ac:dyDescent="0.3">
      <c r="A9454" s="35">
        <v>9453</v>
      </c>
      <c r="B9454" s="33">
        <v>36310073</v>
      </c>
      <c r="C9454" s="33" t="s">
        <v>9528</v>
      </c>
      <c r="D9454" s="33" t="s">
        <v>89</v>
      </c>
      <c r="E9454" s="33" t="s">
        <v>122</v>
      </c>
      <c r="F9454" s="33" t="s">
        <v>23597</v>
      </c>
      <c r="G9454" s="33" t="str">
        <f>INDEX('[1]Survey for ECCE Quality Ind (2)'!$B$2:$B$37243,MATCH(Table1[[#This Row],[csl_emis_code]],'[1]Survey for ECCE Quality Ind (2)'!$A$2:$A$37243,0))</f>
        <v>Yes</v>
      </c>
    </row>
    <row r="9455" spans="1:7" x14ac:dyDescent="0.3">
      <c r="A9455" s="35">
        <v>9454</v>
      </c>
      <c r="B9455" s="33">
        <v>33140278</v>
      </c>
      <c r="C9455" s="33" t="s">
        <v>9529</v>
      </c>
      <c r="D9455" s="33" t="s">
        <v>110</v>
      </c>
      <c r="E9455" s="33" t="s">
        <v>111</v>
      </c>
      <c r="F9455" s="33" t="s">
        <v>23597</v>
      </c>
      <c r="G9455" s="33" t="str">
        <f>INDEX('[1]Survey for ECCE Quality Ind (2)'!$B$2:$B$37243,MATCH(Table1[[#This Row],[csl_emis_code]],'[1]Survey for ECCE Quality Ind (2)'!$A$2:$A$37243,0))</f>
        <v>Yes</v>
      </c>
    </row>
    <row r="9456" spans="1:7" x14ac:dyDescent="0.3">
      <c r="A9456" s="35">
        <v>9455</v>
      </c>
      <c r="B9456" s="33">
        <v>37220222</v>
      </c>
      <c r="C9456" s="33" t="s">
        <v>9530</v>
      </c>
      <c r="D9456" s="33" t="s">
        <v>29</v>
      </c>
      <c r="E9456" s="33" t="s">
        <v>30</v>
      </c>
      <c r="F9456" s="33" t="s">
        <v>23597</v>
      </c>
      <c r="G9456" s="33" t="str">
        <f>INDEX('[1]Survey for ECCE Quality Ind (2)'!$B$2:$B$37243,MATCH(Table1[[#This Row],[csl_emis_code]],'[1]Survey for ECCE Quality Ind (2)'!$A$2:$A$37243,0))</f>
        <v>Yes</v>
      </c>
    </row>
    <row r="9457" spans="1:7" x14ac:dyDescent="0.3">
      <c r="A9457" s="35">
        <v>9456</v>
      </c>
      <c r="B9457" s="33">
        <v>37430080</v>
      </c>
      <c r="C9457" s="33" t="s">
        <v>9531</v>
      </c>
      <c r="D9457" s="33" t="s">
        <v>32</v>
      </c>
      <c r="E9457" s="33" t="s">
        <v>65</v>
      </c>
      <c r="F9457" s="33" t="s">
        <v>23597</v>
      </c>
      <c r="G9457" s="34" t="str">
        <f>INDEX('[1]Survey for ECCE Quality Ind (2)'!$B$2:$B$37243,MATCH(Table1[[#This Row],[csl_emis_code]],'[1]Survey for ECCE Quality Ind (2)'!$A$2:$A$37243,0))</f>
        <v>Yes</v>
      </c>
    </row>
    <row r="9458" spans="1:7" x14ac:dyDescent="0.3">
      <c r="A9458" s="35">
        <v>9457</v>
      </c>
      <c r="B9458" s="33">
        <v>33411103</v>
      </c>
      <c r="C9458" s="33" t="s">
        <v>9532</v>
      </c>
      <c r="D9458" s="33" t="s">
        <v>36</v>
      </c>
      <c r="E9458" s="33" t="s">
        <v>309</v>
      </c>
      <c r="F9458" s="33" t="s">
        <v>23597</v>
      </c>
      <c r="G9458" s="33" t="str">
        <f>INDEX('[1]Survey for ECCE Quality Ind (2)'!$B$2:$B$37243,MATCH(Table1[[#This Row],[csl_emis_code]],'[1]Survey for ECCE Quality Ind (2)'!$A$2:$A$37243,0))</f>
        <v>Yes</v>
      </c>
    </row>
    <row r="9459" spans="1:7" x14ac:dyDescent="0.3">
      <c r="A9459" s="35">
        <v>9458</v>
      </c>
      <c r="B9459" s="33">
        <v>38420218</v>
      </c>
      <c r="C9459" s="33" t="s">
        <v>9533</v>
      </c>
      <c r="D9459" s="33" t="s">
        <v>51</v>
      </c>
      <c r="E9459" s="33" t="s">
        <v>51</v>
      </c>
      <c r="F9459" s="33" t="s">
        <v>23597</v>
      </c>
      <c r="G9459" s="33" t="str">
        <f>INDEX('[1]Survey for ECCE Quality Ind (2)'!$B$2:$B$37243,MATCH(Table1[[#This Row],[csl_emis_code]],'[1]Survey for ECCE Quality Ind (2)'!$A$2:$A$37243,0))</f>
        <v>Yes</v>
      </c>
    </row>
    <row r="9460" spans="1:7" x14ac:dyDescent="0.3">
      <c r="A9460" s="35">
        <v>9459</v>
      </c>
      <c r="B9460" s="33">
        <v>36110311</v>
      </c>
      <c r="C9460" s="33" t="s">
        <v>9534</v>
      </c>
      <c r="D9460" s="33" t="s">
        <v>38</v>
      </c>
      <c r="E9460" s="33" t="s">
        <v>228</v>
      </c>
      <c r="F9460" s="33" t="s">
        <v>23597</v>
      </c>
      <c r="G9460" s="33" t="str">
        <f>INDEX('[1]Survey for ECCE Quality Ind (2)'!$B$2:$B$37243,MATCH(Table1[[#This Row],[csl_emis_code]],'[1]Survey for ECCE Quality Ind (2)'!$A$2:$A$37243,0))</f>
        <v>Yes</v>
      </c>
    </row>
    <row r="9461" spans="1:7" x14ac:dyDescent="0.3">
      <c r="A9461" s="35">
        <v>9460</v>
      </c>
      <c r="B9461" s="33">
        <v>36330101</v>
      </c>
      <c r="C9461" s="33" t="s">
        <v>9535</v>
      </c>
      <c r="D9461" s="33" t="s">
        <v>89</v>
      </c>
      <c r="E9461" s="33" t="s">
        <v>89</v>
      </c>
      <c r="F9461" s="33" t="s">
        <v>23597</v>
      </c>
      <c r="G9461" s="34" t="str">
        <f>INDEX('[1]Survey for ECCE Quality Ind (2)'!$B$2:$B$37243,MATCH(Table1[[#This Row],[csl_emis_code]],'[1]Survey for ECCE Quality Ind (2)'!$A$2:$A$37243,0))</f>
        <v>Yes</v>
      </c>
    </row>
    <row r="9462" spans="1:7" x14ac:dyDescent="0.3">
      <c r="A9462" s="35">
        <v>9461</v>
      </c>
      <c r="B9462" s="33">
        <v>31140102</v>
      </c>
      <c r="C9462" s="33" t="s">
        <v>9536</v>
      </c>
      <c r="D9462" s="33" t="s">
        <v>61</v>
      </c>
      <c r="E9462" s="33" t="s">
        <v>207</v>
      </c>
      <c r="F9462" s="33" t="s">
        <v>23597</v>
      </c>
      <c r="G9462" s="34" t="str">
        <f>INDEX('[1]Survey for ECCE Quality Ind (2)'!$B$2:$B$37243,MATCH(Table1[[#This Row],[csl_emis_code]],'[1]Survey for ECCE Quality Ind (2)'!$A$2:$A$37243,0))</f>
        <v>Yes</v>
      </c>
    </row>
    <row r="9463" spans="1:7" x14ac:dyDescent="0.3">
      <c r="A9463" s="35">
        <v>9462</v>
      </c>
      <c r="B9463" s="33">
        <v>37360110</v>
      </c>
      <c r="C9463" s="33" t="s">
        <v>9537</v>
      </c>
      <c r="D9463" s="33" t="s">
        <v>10</v>
      </c>
      <c r="E9463" s="33" t="s">
        <v>11</v>
      </c>
      <c r="F9463" s="33" t="s">
        <v>23597</v>
      </c>
      <c r="G9463" s="34" t="str">
        <f>INDEX('[1]Survey for ECCE Quality Ind (2)'!$B$2:$B$37243,MATCH(Table1[[#This Row],[csl_emis_code]],'[1]Survey for ECCE Quality Ind (2)'!$A$2:$A$37243,0))</f>
        <v>Yes</v>
      </c>
    </row>
    <row r="9464" spans="1:7" x14ac:dyDescent="0.3">
      <c r="A9464" s="35">
        <v>9463</v>
      </c>
      <c r="B9464" s="33">
        <v>36140101</v>
      </c>
      <c r="C9464" s="33" t="s">
        <v>9538</v>
      </c>
      <c r="D9464" s="33" t="s">
        <v>38</v>
      </c>
      <c r="E9464" s="33" t="s">
        <v>81</v>
      </c>
      <c r="F9464" s="33" t="s">
        <v>23597</v>
      </c>
      <c r="G9464" s="34" t="str">
        <f>INDEX('[1]Survey for ECCE Quality Ind (2)'!$B$2:$B$37243,MATCH(Table1[[#This Row],[csl_emis_code]],'[1]Survey for ECCE Quality Ind (2)'!$A$2:$A$37243,0))</f>
        <v>Yes</v>
      </c>
    </row>
    <row r="9465" spans="1:7" x14ac:dyDescent="0.3">
      <c r="A9465" s="35">
        <v>9464</v>
      </c>
      <c r="B9465" s="33">
        <v>31120041</v>
      </c>
      <c r="C9465" s="33" t="s">
        <v>9539</v>
      </c>
      <c r="D9465" s="33" t="s">
        <v>61</v>
      </c>
      <c r="E9465" s="33" t="s">
        <v>919</v>
      </c>
      <c r="F9465" s="33" t="s">
        <v>23597</v>
      </c>
      <c r="G9465" s="33" t="str">
        <f>INDEX('[1]Survey for ECCE Quality Ind (2)'!$B$2:$B$37243,MATCH(Table1[[#This Row],[csl_emis_code]],'[1]Survey for ECCE Quality Ind (2)'!$A$2:$A$37243,0))</f>
        <v>Yes</v>
      </c>
    </row>
    <row r="9466" spans="1:7" x14ac:dyDescent="0.3">
      <c r="A9466" s="35">
        <v>9465</v>
      </c>
      <c r="B9466" s="33">
        <v>37330551</v>
      </c>
      <c r="C9466" s="33" t="s">
        <v>9540</v>
      </c>
      <c r="D9466" s="33" t="s">
        <v>10</v>
      </c>
      <c r="E9466" s="33" t="s">
        <v>10</v>
      </c>
      <c r="F9466" s="33" t="s">
        <v>23597</v>
      </c>
      <c r="G9466" s="33" t="str">
        <f>INDEX('[1]Survey for ECCE Quality Ind (2)'!$B$2:$B$37243,MATCH(Table1[[#This Row],[csl_emis_code]],'[1]Survey for ECCE Quality Ind (2)'!$A$2:$A$37243,0))</f>
        <v>Yes</v>
      </c>
    </row>
    <row r="9467" spans="1:7" x14ac:dyDescent="0.3">
      <c r="A9467" s="35">
        <v>9466</v>
      </c>
      <c r="B9467" s="33">
        <v>37350014</v>
      </c>
      <c r="C9467" s="33" t="s">
        <v>9541</v>
      </c>
      <c r="D9467" s="33" t="s">
        <v>10</v>
      </c>
      <c r="E9467" s="33" t="s">
        <v>138</v>
      </c>
      <c r="F9467" s="33" t="s">
        <v>23597</v>
      </c>
      <c r="G9467" s="34" t="str">
        <f>INDEX('[1]Survey for ECCE Quality Ind (2)'!$B$2:$B$37243,MATCH(Table1[[#This Row],[csl_emis_code]],'[1]Survey for ECCE Quality Ind (2)'!$A$2:$A$37243,0))</f>
        <v>Yes</v>
      </c>
    </row>
    <row r="9468" spans="1:7" x14ac:dyDescent="0.3">
      <c r="A9468" s="35">
        <v>9467</v>
      </c>
      <c r="B9468" s="33">
        <v>37360107</v>
      </c>
      <c r="C9468" s="33" t="s">
        <v>9542</v>
      </c>
      <c r="D9468" s="33" t="s">
        <v>10</v>
      </c>
      <c r="E9468" s="33" t="s">
        <v>11</v>
      </c>
      <c r="F9468" s="33" t="s">
        <v>23597</v>
      </c>
      <c r="G9468" s="34" t="str">
        <f>INDEX('[1]Survey for ECCE Quality Ind (2)'!$B$2:$B$37243,MATCH(Table1[[#This Row],[csl_emis_code]],'[1]Survey for ECCE Quality Ind (2)'!$A$2:$A$37243,0))</f>
        <v>Yes</v>
      </c>
    </row>
    <row r="9469" spans="1:7" x14ac:dyDescent="0.3">
      <c r="A9469" s="35">
        <v>9468</v>
      </c>
      <c r="B9469" s="33">
        <v>32230491</v>
      </c>
      <c r="C9469" s="33" t="s">
        <v>9543</v>
      </c>
      <c r="D9469" s="33" t="s">
        <v>316</v>
      </c>
      <c r="E9469" s="33" t="s">
        <v>316</v>
      </c>
      <c r="F9469" s="33" t="s">
        <v>23597</v>
      </c>
      <c r="G9469" s="34" t="str">
        <f>INDEX('[1]Survey for ECCE Quality Ind (2)'!$B$2:$B$37243,MATCH(Table1[[#This Row],[csl_emis_code]],'[1]Survey for ECCE Quality Ind (2)'!$A$2:$A$37243,0))</f>
        <v>Yes</v>
      </c>
    </row>
    <row r="9470" spans="1:7" x14ac:dyDescent="0.3">
      <c r="A9470" s="35">
        <v>9469</v>
      </c>
      <c r="B9470" s="33">
        <v>32230579</v>
      </c>
      <c r="C9470" s="33" t="s">
        <v>9544</v>
      </c>
      <c r="D9470" s="33" t="s">
        <v>316</v>
      </c>
      <c r="E9470" s="33" t="s">
        <v>316</v>
      </c>
      <c r="F9470" s="33" t="s">
        <v>23597</v>
      </c>
      <c r="G9470" s="34" t="str">
        <f>INDEX('[1]Survey for ECCE Quality Ind (2)'!$B$2:$B$37243,MATCH(Table1[[#This Row],[csl_emis_code]],'[1]Survey for ECCE Quality Ind (2)'!$A$2:$A$37243,0))</f>
        <v>Yes</v>
      </c>
    </row>
    <row r="9471" spans="1:7" x14ac:dyDescent="0.3">
      <c r="A9471" s="35">
        <v>9470</v>
      </c>
      <c r="B9471" s="33">
        <v>34510232</v>
      </c>
      <c r="C9471" s="33" t="s">
        <v>9545</v>
      </c>
      <c r="D9471" s="33" t="s">
        <v>97</v>
      </c>
      <c r="E9471" s="33" t="s">
        <v>97</v>
      </c>
      <c r="F9471" s="33" t="s">
        <v>23597</v>
      </c>
      <c r="G9471" s="33" t="str">
        <f>INDEX('[1]Survey for ECCE Quality Ind (2)'!$B$2:$B$37243,MATCH(Table1[[#This Row],[csl_emis_code]],'[1]Survey for ECCE Quality Ind (2)'!$A$2:$A$37243,0))</f>
        <v>Yes</v>
      </c>
    </row>
    <row r="9472" spans="1:7" x14ac:dyDescent="0.3">
      <c r="A9472" s="35">
        <v>9471</v>
      </c>
      <c r="B9472" s="33">
        <v>34120394</v>
      </c>
      <c r="C9472" s="33" t="s">
        <v>9546</v>
      </c>
      <c r="D9472" s="33" t="s">
        <v>7</v>
      </c>
      <c r="E9472" s="33" t="s">
        <v>1097</v>
      </c>
      <c r="F9472" s="33" t="s">
        <v>23597</v>
      </c>
      <c r="G9472" s="34" t="str">
        <f>INDEX('[1]Survey for ECCE Quality Ind (2)'!$B$2:$B$37243,MATCH(Table1[[#This Row],[csl_emis_code]],'[1]Survey for ECCE Quality Ind (2)'!$A$2:$A$37243,0))</f>
        <v>Yes</v>
      </c>
    </row>
    <row r="9473" spans="1:7" x14ac:dyDescent="0.3">
      <c r="A9473" s="35">
        <v>9472</v>
      </c>
      <c r="B9473" s="33">
        <v>32230159</v>
      </c>
      <c r="C9473" s="33" t="s">
        <v>9547</v>
      </c>
      <c r="D9473" s="33" t="s">
        <v>316</v>
      </c>
      <c r="E9473" s="33" t="s">
        <v>316</v>
      </c>
      <c r="F9473" s="33" t="s">
        <v>23597</v>
      </c>
      <c r="G9473" s="33" t="str">
        <f>INDEX('[1]Survey for ECCE Quality Ind (2)'!$B$2:$B$37243,MATCH(Table1[[#This Row],[csl_emis_code]],'[1]Survey for ECCE Quality Ind (2)'!$A$2:$A$37243,0))</f>
        <v>Yes</v>
      </c>
    </row>
    <row r="9474" spans="1:7" x14ac:dyDescent="0.3">
      <c r="A9474" s="35">
        <v>9473</v>
      </c>
      <c r="B9474" s="33">
        <v>35220656</v>
      </c>
      <c r="C9474" s="33" t="s">
        <v>9548</v>
      </c>
      <c r="D9474" s="33" t="s">
        <v>74</v>
      </c>
      <c r="E9474" s="33" t="s">
        <v>1033</v>
      </c>
      <c r="F9474" s="33" t="s">
        <v>23597</v>
      </c>
      <c r="G9474" s="33" t="str">
        <f>INDEX('[1]Survey for ECCE Quality Ind (2)'!$B$2:$B$37243,MATCH(Table1[[#This Row],[csl_emis_code]],'[1]Survey for ECCE Quality Ind (2)'!$A$2:$A$37243,0))</f>
        <v>Yes</v>
      </c>
    </row>
    <row r="9475" spans="1:7" x14ac:dyDescent="0.3">
      <c r="A9475" s="35">
        <v>9474</v>
      </c>
      <c r="B9475" s="33">
        <v>32220364</v>
      </c>
      <c r="C9475" s="33" t="s">
        <v>9549</v>
      </c>
      <c r="D9475" s="33" t="s">
        <v>316</v>
      </c>
      <c r="E9475" s="33" t="s">
        <v>391</v>
      </c>
      <c r="F9475" s="33" t="s">
        <v>23597</v>
      </c>
      <c r="G9475" s="33" t="str">
        <f>INDEX('[1]Survey for ECCE Quality Ind (2)'!$B$2:$B$37243,MATCH(Table1[[#This Row],[csl_emis_code]],'[1]Survey for ECCE Quality Ind (2)'!$A$2:$A$37243,0))</f>
        <v>Yes</v>
      </c>
    </row>
    <row r="9476" spans="1:7" x14ac:dyDescent="0.3">
      <c r="A9476" s="35">
        <v>9475</v>
      </c>
      <c r="B9476" s="33">
        <v>31310162</v>
      </c>
      <c r="C9476" s="33" t="s">
        <v>9550</v>
      </c>
      <c r="D9476" s="33" t="s">
        <v>41</v>
      </c>
      <c r="E9476" s="33" t="s">
        <v>42</v>
      </c>
      <c r="F9476" s="33" t="s">
        <v>23597</v>
      </c>
      <c r="G9476" s="33" t="str">
        <f>INDEX('[1]Survey for ECCE Quality Ind (2)'!$B$2:$B$37243,MATCH(Table1[[#This Row],[csl_emis_code]],'[1]Survey for ECCE Quality Ind (2)'!$A$2:$A$37243,0))</f>
        <v>Yes</v>
      </c>
    </row>
    <row r="9477" spans="1:7" x14ac:dyDescent="0.3">
      <c r="A9477" s="35">
        <v>9476</v>
      </c>
      <c r="B9477" s="33">
        <v>39110211</v>
      </c>
      <c r="C9477" s="33" t="s">
        <v>9551</v>
      </c>
      <c r="D9477" s="33" t="s">
        <v>162</v>
      </c>
      <c r="E9477" s="33" t="s">
        <v>163</v>
      </c>
      <c r="F9477" s="33" t="s">
        <v>23597</v>
      </c>
      <c r="G9477" s="34" t="str">
        <f>INDEX('[1]Survey for ECCE Quality Ind (2)'!$B$2:$B$37243,MATCH(Table1[[#This Row],[csl_emis_code]],'[1]Survey for ECCE Quality Ind (2)'!$A$2:$A$37243,0))</f>
        <v>Yes</v>
      </c>
    </row>
    <row r="9478" spans="1:7" x14ac:dyDescent="0.3">
      <c r="A9478" s="35">
        <v>9477</v>
      </c>
      <c r="B9478" s="33">
        <v>35220322</v>
      </c>
      <c r="C9478" s="33" t="s">
        <v>9552</v>
      </c>
      <c r="D9478" s="33" t="s">
        <v>74</v>
      </c>
      <c r="E9478" s="33" t="s">
        <v>1029</v>
      </c>
      <c r="F9478" s="33" t="s">
        <v>23597</v>
      </c>
      <c r="G9478" s="33" t="s">
        <v>23614</v>
      </c>
    </row>
    <row r="9479" spans="1:7" x14ac:dyDescent="0.3">
      <c r="A9479" s="35">
        <v>9478</v>
      </c>
      <c r="B9479" s="33">
        <v>32330284</v>
      </c>
      <c r="C9479" s="33" t="s">
        <v>9553</v>
      </c>
      <c r="D9479" s="33" t="s">
        <v>23</v>
      </c>
      <c r="E9479" s="33" t="s">
        <v>23</v>
      </c>
      <c r="F9479" s="33" t="s">
        <v>23597</v>
      </c>
      <c r="G9479" s="33" t="str">
        <f>INDEX('[1]Survey for ECCE Quality Ind (2)'!$B$2:$B$37243,MATCH(Table1[[#This Row],[csl_emis_code]],'[1]Survey for ECCE Quality Ind (2)'!$A$2:$A$37243,0))</f>
        <v>Yes</v>
      </c>
    </row>
    <row r="9480" spans="1:7" x14ac:dyDescent="0.3">
      <c r="A9480" s="35">
        <v>9479</v>
      </c>
      <c r="B9480" s="33">
        <v>34120404</v>
      </c>
      <c r="C9480" s="33" t="s">
        <v>9554</v>
      </c>
      <c r="D9480" s="33" t="s">
        <v>7</v>
      </c>
      <c r="E9480" s="33" t="s">
        <v>1097</v>
      </c>
      <c r="F9480" s="33" t="s">
        <v>23597</v>
      </c>
      <c r="G9480" s="33" t="str">
        <f>INDEX('[1]Survey for ECCE Quality Ind (2)'!$B$2:$B$37243,MATCH(Table1[[#This Row],[csl_emis_code]],'[1]Survey for ECCE Quality Ind (2)'!$A$2:$A$37243,0))</f>
        <v>Yes</v>
      </c>
    </row>
    <row r="9481" spans="1:7" x14ac:dyDescent="0.3">
      <c r="A9481" s="35">
        <v>9480</v>
      </c>
      <c r="B9481" s="33">
        <v>33430145</v>
      </c>
      <c r="C9481" s="33" t="s">
        <v>9555</v>
      </c>
      <c r="D9481" s="33" t="s">
        <v>36</v>
      </c>
      <c r="E9481" s="33" t="s">
        <v>67</v>
      </c>
      <c r="F9481" s="33" t="s">
        <v>23597</v>
      </c>
      <c r="G9481" s="33" t="str">
        <f>INDEX('[1]Survey for ECCE Quality Ind (2)'!$B$2:$B$37243,MATCH(Table1[[#This Row],[csl_emis_code]],'[1]Survey for ECCE Quality Ind (2)'!$A$2:$A$37243,0))</f>
        <v>Yes</v>
      </c>
    </row>
    <row r="9482" spans="1:7" x14ac:dyDescent="0.3">
      <c r="A9482" s="35">
        <v>9481</v>
      </c>
      <c r="B9482" s="33">
        <v>35430192</v>
      </c>
      <c r="C9482" s="33" t="s">
        <v>9556</v>
      </c>
      <c r="D9482" s="33" t="s">
        <v>95</v>
      </c>
      <c r="E9482" s="33" t="s">
        <v>95</v>
      </c>
      <c r="F9482" s="33" t="s">
        <v>23597</v>
      </c>
      <c r="G9482" s="33" t="str">
        <f>INDEX('[1]Survey for ECCE Quality Ind (2)'!$B$2:$B$37243,MATCH(Table1[[#This Row],[csl_emis_code]],'[1]Survey for ECCE Quality Ind (2)'!$A$2:$A$37243,0))</f>
        <v>Yes</v>
      </c>
    </row>
    <row r="9483" spans="1:7" x14ac:dyDescent="0.3">
      <c r="A9483" s="35">
        <v>9482</v>
      </c>
      <c r="B9483" s="33">
        <v>33220979</v>
      </c>
      <c r="C9483" s="33" t="s">
        <v>9557</v>
      </c>
      <c r="D9483" s="33" t="s">
        <v>47</v>
      </c>
      <c r="E9483" s="33" t="s">
        <v>47</v>
      </c>
      <c r="F9483" s="33" t="s">
        <v>23597</v>
      </c>
      <c r="G9483" s="34" t="str">
        <f>INDEX('[1]Survey for ECCE Quality Ind (2)'!$B$2:$B$37243,MATCH(Table1[[#This Row],[csl_emis_code]],'[1]Survey for ECCE Quality Ind (2)'!$A$2:$A$37243,0))</f>
        <v>Yes</v>
      </c>
    </row>
    <row r="9484" spans="1:7" x14ac:dyDescent="0.3">
      <c r="A9484" s="35">
        <v>9483</v>
      </c>
      <c r="B9484" s="33">
        <v>35430240</v>
      </c>
      <c r="C9484" s="33" t="s">
        <v>9558</v>
      </c>
      <c r="D9484" s="33" t="s">
        <v>95</v>
      </c>
      <c r="E9484" s="33" t="s">
        <v>95</v>
      </c>
      <c r="F9484" s="33" t="s">
        <v>23597</v>
      </c>
      <c r="G9484" s="33" t="str">
        <f>INDEX('[1]Survey for ECCE Quality Ind (2)'!$B$2:$B$37243,MATCH(Table1[[#This Row],[csl_emis_code]],'[1]Survey for ECCE Quality Ind (2)'!$A$2:$A$37243,0))</f>
        <v>Yes</v>
      </c>
    </row>
    <row r="9485" spans="1:7" x14ac:dyDescent="0.3">
      <c r="A9485" s="35">
        <v>9484</v>
      </c>
      <c r="B9485" s="33">
        <v>31240191</v>
      </c>
      <c r="C9485" s="33" t="s">
        <v>9559</v>
      </c>
      <c r="D9485" s="33" t="s">
        <v>26</v>
      </c>
      <c r="E9485" s="33" t="s">
        <v>194</v>
      </c>
      <c r="F9485" s="33" t="s">
        <v>23597</v>
      </c>
      <c r="G9485" s="34" t="str">
        <f>INDEX('[1]Survey for ECCE Quality Ind (2)'!$B$2:$B$37243,MATCH(Table1[[#This Row],[csl_emis_code]],'[1]Survey for ECCE Quality Ind (2)'!$A$2:$A$37243,0))</f>
        <v>Yes</v>
      </c>
    </row>
    <row r="9486" spans="1:7" x14ac:dyDescent="0.3">
      <c r="A9486" s="35">
        <v>9485</v>
      </c>
      <c r="B9486" s="33">
        <v>35430984</v>
      </c>
      <c r="C9486" s="33" t="s">
        <v>9560</v>
      </c>
      <c r="D9486" s="33" t="s">
        <v>95</v>
      </c>
      <c r="E9486" s="33" t="s">
        <v>95</v>
      </c>
      <c r="F9486" s="33" t="s">
        <v>23597</v>
      </c>
      <c r="G9486" s="33" t="str">
        <f>INDEX('[1]Survey for ECCE Quality Ind (2)'!$B$2:$B$37243,MATCH(Table1[[#This Row],[csl_emis_code]],'[1]Survey for ECCE Quality Ind (2)'!$A$2:$A$37243,0))</f>
        <v>Yes</v>
      </c>
    </row>
    <row r="9487" spans="1:7" x14ac:dyDescent="0.3">
      <c r="A9487" s="35">
        <v>9486</v>
      </c>
      <c r="B9487" s="33">
        <v>35220567</v>
      </c>
      <c r="C9487" s="33" t="s">
        <v>9561</v>
      </c>
      <c r="D9487" s="33" t="s">
        <v>74</v>
      </c>
      <c r="E9487" s="33" t="s">
        <v>1029</v>
      </c>
      <c r="F9487" s="33" t="s">
        <v>23597</v>
      </c>
      <c r="G9487" s="34" t="str">
        <f>INDEX('[1]Survey for ECCE Quality Ind (2)'!$B$2:$B$37243,MATCH(Table1[[#This Row],[csl_emis_code]],'[1]Survey for ECCE Quality Ind (2)'!$A$2:$A$37243,0))</f>
        <v>Yes</v>
      </c>
    </row>
    <row r="9488" spans="1:7" x14ac:dyDescent="0.3">
      <c r="A9488" s="35">
        <v>9487</v>
      </c>
      <c r="B9488" s="33">
        <v>35220358</v>
      </c>
      <c r="C9488" s="33" t="s">
        <v>9562</v>
      </c>
      <c r="D9488" s="33" t="s">
        <v>74</v>
      </c>
      <c r="E9488" s="33" t="s">
        <v>1029</v>
      </c>
      <c r="F9488" s="33" t="s">
        <v>23597</v>
      </c>
      <c r="G9488" s="33" t="s">
        <v>23614</v>
      </c>
    </row>
    <row r="9489" spans="1:7" x14ac:dyDescent="0.3">
      <c r="A9489" s="35">
        <v>9488</v>
      </c>
      <c r="B9489" s="33">
        <v>34510287</v>
      </c>
      <c r="C9489" s="33" t="s">
        <v>9563</v>
      </c>
      <c r="D9489" s="33" t="s">
        <v>97</v>
      </c>
      <c r="E9489" s="33" t="s">
        <v>97</v>
      </c>
      <c r="F9489" s="33" t="s">
        <v>23597</v>
      </c>
      <c r="G9489" s="34" t="str">
        <f>INDEX('[1]Survey for ECCE Quality Ind (2)'!$B$2:$B$37243,MATCH(Table1[[#This Row],[csl_emis_code]],'[1]Survey for ECCE Quality Ind (2)'!$A$2:$A$37243,0))</f>
        <v>Yes</v>
      </c>
    </row>
    <row r="9490" spans="1:7" x14ac:dyDescent="0.3">
      <c r="A9490" s="35">
        <v>9489</v>
      </c>
      <c r="B9490" s="33">
        <v>39110210</v>
      </c>
      <c r="C9490" s="33" t="s">
        <v>9564</v>
      </c>
      <c r="D9490" s="33" t="s">
        <v>162</v>
      </c>
      <c r="E9490" s="33" t="s">
        <v>163</v>
      </c>
      <c r="F9490" s="33" t="s">
        <v>23597</v>
      </c>
      <c r="G9490" s="33" t="str">
        <f>INDEX('[1]Survey for ECCE Quality Ind (2)'!$B$2:$B$37243,MATCH(Table1[[#This Row],[csl_emis_code]],'[1]Survey for ECCE Quality Ind (2)'!$A$2:$A$37243,0))</f>
        <v>Yes</v>
      </c>
    </row>
    <row r="9491" spans="1:7" x14ac:dyDescent="0.3">
      <c r="A9491" s="35">
        <v>9490</v>
      </c>
      <c r="B9491" s="33">
        <v>33430304</v>
      </c>
      <c r="C9491" s="33" t="s">
        <v>9565</v>
      </c>
      <c r="D9491" s="33" t="s">
        <v>36</v>
      </c>
      <c r="E9491" s="33" t="s">
        <v>67</v>
      </c>
      <c r="F9491" s="33" t="s">
        <v>23597</v>
      </c>
      <c r="G9491" s="34" t="str">
        <f>INDEX('[1]Survey for ECCE Quality Ind (2)'!$B$2:$B$37243,MATCH(Table1[[#This Row],[csl_emis_code]],'[1]Survey for ECCE Quality Ind (2)'!$A$2:$A$37243,0))</f>
        <v>Yes</v>
      </c>
    </row>
    <row r="9492" spans="1:7" x14ac:dyDescent="0.3">
      <c r="A9492" s="35">
        <v>9491</v>
      </c>
      <c r="B9492" s="33">
        <v>33340269</v>
      </c>
      <c r="C9492" s="33" t="s">
        <v>9566</v>
      </c>
      <c r="D9492" s="33" t="s">
        <v>92</v>
      </c>
      <c r="E9492" s="33" t="s">
        <v>196</v>
      </c>
      <c r="F9492" s="33" t="s">
        <v>23597</v>
      </c>
      <c r="G9492" s="33" t="str">
        <f>INDEX('[1]Survey for ECCE Quality Ind (2)'!$B$2:$B$37243,MATCH(Table1[[#This Row],[csl_emis_code]],'[1]Survey for ECCE Quality Ind (2)'!$A$2:$A$37243,0))</f>
        <v>Yes</v>
      </c>
    </row>
    <row r="9493" spans="1:7" x14ac:dyDescent="0.3">
      <c r="A9493" s="35">
        <v>9492</v>
      </c>
      <c r="B9493" s="33">
        <v>33310274</v>
      </c>
      <c r="C9493" s="33" t="s">
        <v>9567</v>
      </c>
      <c r="D9493" s="33" t="s">
        <v>92</v>
      </c>
      <c r="E9493" s="33" t="s">
        <v>93</v>
      </c>
      <c r="F9493" s="33" t="s">
        <v>23597</v>
      </c>
      <c r="G9493" s="33" t="str">
        <f>INDEX('[1]Survey for ECCE Quality Ind (2)'!$B$2:$B$37243,MATCH(Table1[[#This Row],[csl_emis_code]],'[1]Survey for ECCE Quality Ind (2)'!$A$2:$A$37243,0))</f>
        <v>Yes</v>
      </c>
    </row>
    <row r="9494" spans="1:7" x14ac:dyDescent="0.3">
      <c r="A9494" s="35">
        <v>9493</v>
      </c>
      <c r="B9494" s="33">
        <v>32430015</v>
      </c>
      <c r="C9494" s="33" t="s">
        <v>9568</v>
      </c>
      <c r="D9494" s="33" t="s">
        <v>13</v>
      </c>
      <c r="E9494" s="33" t="s">
        <v>1072</v>
      </c>
      <c r="F9494" s="33" t="s">
        <v>23597</v>
      </c>
      <c r="G9494" s="33" t="str">
        <f>INDEX('[1]Survey for ECCE Quality Ind (2)'!$B$2:$B$37243,MATCH(Table1[[#This Row],[csl_emis_code]],'[1]Survey for ECCE Quality Ind (2)'!$A$2:$A$37243,0))</f>
        <v>Yes</v>
      </c>
    </row>
    <row r="9495" spans="1:7" x14ac:dyDescent="0.3">
      <c r="A9495" s="35">
        <v>9494</v>
      </c>
      <c r="B9495" s="33">
        <v>34340591</v>
      </c>
      <c r="C9495" s="33" t="s">
        <v>9569</v>
      </c>
      <c r="D9495" s="33" t="s">
        <v>103</v>
      </c>
      <c r="E9495" s="33" t="s">
        <v>448</v>
      </c>
      <c r="F9495" s="33" t="s">
        <v>23597</v>
      </c>
      <c r="G9495" s="33" t="str">
        <f>INDEX('[1]Survey for ECCE Quality Ind (2)'!$B$2:$B$37243,MATCH(Table1[[#This Row],[csl_emis_code]],'[1]Survey for ECCE Quality Ind (2)'!$A$2:$A$37243,0))</f>
        <v>Yes</v>
      </c>
    </row>
    <row r="9496" spans="1:7" x14ac:dyDescent="0.3">
      <c r="A9496" s="35">
        <v>9495</v>
      </c>
      <c r="B9496" s="33">
        <v>36330200</v>
      </c>
      <c r="C9496" s="33" t="s">
        <v>9570</v>
      </c>
      <c r="D9496" s="33" t="s">
        <v>89</v>
      </c>
      <c r="E9496" s="33" t="s">
        <v>89</v>
      </c>
      <c r="F9496" s="33" t="s">
        <v>23597</v>
      </c>
      <c r="G9496" s="33" t="str">
        <f>INDEX('[1]Survey for ECCE Quality Ind (2)'!$B$2:$B$37243,MATCH(Table1[[#This Row],[csl_emis_code]],'[1]Survey for ECCE Quality Ind (2)'!$A$2:$A$37243,0))</f>
        <v>Yes</v>
      </c>
    </row>
    <row r="9497" spans="1:7" x14ac:dyDescent="0.3">
      <c r="A9497" s="35">
        <v>9496</v>
      </c>
      <c r="B9497" s="33">
        <v>32130572</v>
      </c>
      <c r="C9497" s="33" t="s">
        <v>9571</v>
      </c>
      <c r="D9497" s="33" t="s">
        <v>18</v>
      </c>
      <c r="E9497" s="33" t="s">
        <v>281</v>
      </c>
      <c r="F9497" s="33" t="s">
        <v>23597</v>
      </c>
      <c r="G9497" s="33" t="str">
        <f>INDEX('[1]Survey for ECCE Quality Ind (2)'!$B$2:$B$37243,MATCH(Table1[[#This Row],[csl_emis_code]],'[1]Survey for ECCE Quality Ind (2)'!$A$2:$A$37243,0))</f>
        <v>Yes</v>
      </c>
    </row>
    <row r="9498" spans="1:7" x14ac:dyDescent="0.3">
      <c r="A9498" s="35">
        <v>9497</v>
      </c>
      <c r="B9498" s="33">
        <v>32110764</v>
      </c>
      <c r="C9498" s="33" t="s">
        <v>9572</v>
      </c>
      <c r="D9498" s="33" t="s">
        <v>18</v>
      </c>
      <c r="E9498" s="33" t="s">
        <v>19</v>
      </c>
      <c r="F9498" s="33" t="s">
        <v>23597</v>
      </c>
      <c r="G9498" s="33" t="str">
        <f>INDEX('[1]Survey for ECCE Quality Ind (2)'!$B$2:$B$37243,MATCH(Table1[[#This Row],[csl_emis_code]],'[1]Survey for ECCE Quality Ind (2)'!$A$2:$A$37243,0))</f>
        <v>Yes</v>
      </c>
    </row>
    <row r="9499" spans="1:7" x14ac:dyDescent="0.3">
      <c r="A9499" s="35">
        <v>9498</v>
      </c>
      <c r="B9499" s="33">
        <v>34630004</v>
      </c>
      <c r="C9499" s="33" t="s">
        <v>9573</v>
      </c>
      <c r="D9499" s="33" t="s">
        <v>291</v>
      </c>
      <c r="E9499" s="33" t="s">
        <v>292</v>
      </c>
      <c r="F9499" s="33" t="s">
        <v>23597</v>
      </c>
      <c r="G9499" s="34" t="str">
        <f>INDEX('[1]Survey for ECCE Quality Ind (2)'!$B$2:$B$37243,MATCH(Table1[[#This Row],[csl_emis_code]],'[1]Survey for ECCE Quality Ind (2)'!$A$2:$A$37243,0))</f>
        <v>Yes</v>
      </c>
    </row>
    <row r="9500" spans="1:7" x14ac:dyDescent="0.3">
      <c r="A9500" s="35">
        <v>9499</v>
      </c>
      <c r="B9500" s="33">
        <v>36120210</v>
      </c>
      <c r="C9500" s="33" t="s">
        <v>9574</v>
      </c>
      <c r="D9500" s="33" t="s">
        <v>38</v>
      </c>
      <c r="E9500" s="33" t="s">
        <v>39</v>
      </c>
      <c r="F9500" s="33" t="s">
        <v>23597</v>
      </c>
      <c r="G9500" s="34" t="str">
        <f>INDEX('[1]Survey for ECCE Quality Ind (2)'!$B$2:$B$37243,MATCH(Table1[[#This Row],[csl_emis_code]],'[1]Survey for ECCE Quality Ind (2)'!$A$2:$A$37243,0))</f>
        <v>Yes</v>
      </c>
    </row>
    <row r="9501" spans="1:7" x14ac:dyDescent="0.3">
      <c r="A9501" s="35">
        <v>9500</v>
      </c>
      <c r="B9501" s="33">
        <v>37370095</v>
      </c>
      <c r="C9501" s="33" t="s">
        <v>9575</v>
      </c>
      <c r="D9501" s="33" t="s">
        <v>10</v>
      </c>
      <c r="E9501" s="33" t="s">
        <v>84</v>
      </c>
      <c r="F9501" s="33" t="s">
        <v>23597</v>
      </c>
      <c r="G9501" s="34" t="str">
        <f>INDEX('[1]Survey for ECCE Quality Ind (2)'!$B$2:$B$37243,MATCH(Table1[[#This Row],[csl_emis_code]],'[1]Survey for ECCE Quality Ind (2)'!$A$2:$A$37243,0))</f>
        <v>Yes</v>
      </c>
    </row>
    <row r="9502" spans="1:7" x14ac:dyDescent="0.3">
      <c r="A9502" s="35">
        <v>9501</v>
      </c>
      <c r="B9502" s="33">
        <v>37360081</v>
      </c>
      <c r="C9502" s="33" t="s">
        <v>9576</v>
      </c>
      <c r="D9502" s="33" t="s">
        <v>10</v>
      </c>
      <c r="E9502" s="33" t="s">
        <v>11</v>
      </c>
      <c r="F9502" s="33" t="s">
        <v>23597</v>
      </c>
      <c r="G9502" s="33" t="str">
        <f>INDEX('[1]Survey for ECCE Quality Ind (2)'!$B$2:$B$37243,MATCH(Table1[[#This Row],[csl_emis_code]],'[1]Survey for ECCE Quality Ind (2)'!$A$2:$A$37243,0))</f>
        <v>Yes</v>
      </c>
    </row>
    <row r="9503" spans="1:7" x14ac:dyDescent="0.3">
      <c r="A9503" s="35">
        <v>9502</v>
      </c>
      <c r="B9503" s="33">
        <v>32130324</v>
      </c>
      <c r="C9503" s="33" t="s">
        <v>9577</v>
      </c>
      <c r="D9503" s="33" t="s">
        <v>18</v>
      </c>
      <c r="E9503" s="33" t="s">
        <v>281</v>
      </c>
      <c r="F9503" s="33" t="s">
        <v>23597</v>
      </c>
      <c r="G9503" s="34" t="str">
        <f>INDEX('[1]Survey for ECCE Quality Ind (2)'!$B$2:$B$37243,MATCH(Table1[[#This Row],[csl_emis_code]],'[1]Survey for ECCE Quality Ind (2)'!$A$2:$A$37243,0))</f>
        <v>Yes</v>
      </c>
    </row>
    <row r="9504" spans="1:7" x14ac:dyDescent="0.3">
      <c r="A9504" s="35">
        <v>9503</v>
      </c>
      <c r="B9504" s="33">
        <v>34220077</v>
      </c>
      <c r="C9504" s="33" t="s">
        <v>9578</v>
      </c>
      <c r="D9504" s="33" t="s">
        <v>53</v>
      </c>
      <c r="E9504" s="33" t="s">
        <v>54</v>
      </c>
      <c r="F9504" s="33" t="s">
        <v>23597</v>
      </c>
      <c r="G9504" s="33" t="s">
        <v>23614</v>
      </c>
    </row>
    <row r="9505" spans="1:7" x14ac:dyDescent="0.3">
      <c r="A9505" s="35">
        <v>9504</v>
      </c>
      <c r="B9505" s="33">
        <v>31240213</v>
      </c>
      <c r="C9505" s="33" t="s">
        <v>9579</v>
      </c>
      <c r="D9505" s="33" t="s">
        <v>26</v>
      </c>
      <c r="E9505" s="33" t="s">
        <v>194</v>
      </c>
      <c r="F9505" s="33" t="s">
        <v>23597</v>
      </c>
      <c r="G9505" s="34" t="str">
        <f>INDEX('[1]Survey for ECCE Quality Ind (2)'!$B$2:$B$37243,MATCH(Table1[[#This Row],[csl_emis_code]],'[1]Survey for ECCE Quality Ind (2)'!$A$2:$A$37243,0))</f>
        <v>Yes</v>
      </c>
    </row>
    <row r="9506" spans="1:7" x14ac:dyDescent="0.3">
      <c r="A9506" s="35">
        <v>9505</v>
      </c>
      <c r="B9506" s="33">
        <v>36320247</v>
      </c>
      <c r="C9506" s="33" t="s">
        <v>9580</v>
      </c>
      <c r="D9506" s="33" t="s">
        <v>89</v>
      </c>
      <c r="E9506" s="33" t="s">
        <v>319</v>
      </c>
      <c r="F9506" s="33" t="s">
        <v>23597</v>
      </c>
      <c r="G9506" s="33" t="str">
        <f>INDEX('[1]Survey for ECCE Quality Ind (2)'!$B$2:$B$37243,MATCH(Table1[[#This Row],[csl_emis_code]],'[1]Survey for ECCE Quality Ind (2)'!$A$2:$A$37243,0))</f>
        <v>Yes</v>
      </c>
    </row>
    <row r="9507" spans="1:7" x14ac:dyDescent="0.3">
      <c r="A9507" s="35">
        <v>9506</v>
      </c>
      <c r="B9507" s="33">
        <v>37210259</v>
      </c>
      <c r="C9507" s="33" t="s">
        <v>9581</v>
      </c>
      <c r="D9507" s="33" t="s">
        <v>29</v>
      </c>
      <c r="E9507" s="33" t="s">
        <v>29</v>
      </c>
      <c r="F9507" s="33" t="s">
        <v>23597</v>
      </c>
      <c r="G9507" s="33" t="s">
        <v>23614</v>
      </c>
    </row>
    <row r="9508" spans="1:7" x14ac:dyDescent="0.3">
      <c r="A9508" s="35">
        <v>9507</v>
      </c>
      <c r="B9508" s="33">
        <v>32120098</v>
      </c>
      <c r="C9508" s="33" t="s">
        <v>9582</v>
      </c>
      <c r="D9508" s="33" t="s">
        <v>18</v>
      </c>
      <c r="E9508" s="33" t="s">
        <v>108</v>
      </c>
      <c r="F9508" s="33" t="s">
        <v>23597</v>
      </c>
      <c r="G9508" s="34" t="str">
        <f>INDEX('[1]Survey for ECCE Quality Ind (2)'!$B$2:$B$37243,MATCH(Table1[[#This Row],[csl_emis_code]],'[1]Survey for ECCE Quality Ind (2)'!$A$2:$A$37243,0))</f>
        <v>Yes</v>
      </c>
    </row>
    <row r="9509" spans="1:7" x14ac:dyDescent="0.3">
      <c r="A9509" s="35">
        <v>9508</v>
      </c>
      <c r="B9509" s="33">
        <v>32120322</v>
      </c>
      <c r="C9509" s="33" t="s">
        <v>9583</v>
      </c>
      <c r="D9509" s="33" t="s">
        <v>18</v>
      </c>
      <c r="E9509" s="33" t="s">
        <v>108</v>
      </c>
      <c r="F9509" s="33" t="s">
        <v>23597</v>
      </c>
      <c r="G9509" s="33" t="str">
        <f>INDEX('[1]Survey for ECCE Quality Ind (2)'!$B$2:$B$37243,MATCH(Table1[[#This Row],[csl_emis_code]],'[1]Survey for ECCE Quality Ind (2)'!$A$2:$A$37243,0))</f>
        <v>Yes</v>
      </c>
    </row>
    <row r="9510" spans="1:7" x14ac:dyDescent="0.3">
      <c r="A9510" s="35">
        <v>9509</v>
      </c>
      <c r="B9510" s="33">
        <v>37330107</v>
      </c>
      <c r="C9510" s="33" t="s">
        <v>9584</v>
      </c>
      <c r="D9510" s="33" t="s">
        <v>10</v>
      </c>
      <c r="E9510" s="33" t="s">
        <v>10</v>
      </c>
      <c r="F9510" s="33" t="s">
        <v>23597</v>
      </c>
      <c r="G9510" s="34" t="str">
        <f>INDEX('[1]Survey for ECCE Quality Ind (2)'!$B$2:$B$37243,MATCH(Table1[[#This Row],[csl_emis_code]],'[1]Survey for ECCE Quality Ind (2)'!$A$2:$A$37243,0))</f>
        <v>Yes</v>
      </c>
    </row>
    <row r="9511" spans="1:7" x14ac:dyDescent="0.3">
      <c r="A9511" s="35">
        <v>9510</v>
      </c>
      <c r="B9511" s="33">
        <v>32330319</v>
      </c>
      <c r="C9511" s="33" t="s">
        <v>9585</v>
      </c>
      <c r="D9511" s="33" t="s">
        <v>23</v>
      </c>
      <c r="E9511" s="33" t="s">
        <v>23</v>
      </c>
      <c r="F9511" s="33" t="s">
        <v>23597</v>
      </c>
      <c r="G9511" s="34" t="str">
        <f>INDEX('[1]Survey for ECCE Quality Ind (2)'!$B$2:$B$37243,MATCH(Table1[[#This Row],[csl_emis_code]],'[1]Survey for ECCE Quality Ind (2)'!$A$2:$A$37243,0))</f>
        <v>Yes</v>
      </c>
    </row>
    <row r="9512" spans="1:7" x14ac:dyDescent="0.3">
      <c r="A9512" s="35">
        <v>9511</v>
      </c>
      <c r="B9512" s="33">
        <v>39210041</v>
      </c>
      <c r="C9512" s="33" t="s">
        <v>9586</v>
      </c>
      <c r="D9512" s="33" t="s">
        <v>426</v>
      </c>
      <c r="E9512" s="33" t="s">
        <v>426</v>
      </c>
      <c r="F9512" s="33" t="s">
        <v>23597</v>
      </c>
      <c r="G9512" s="33" t="str">
        <f>INDEX('[1]Survey for ECCE Quality Ind (2)'!$B$2:$B$37243,MATCH(Table1[[#This Row],[csl_emis_code]],'[1]Survey for ECCE Quality Ind (2)'!$A$2:$A$37243,0))</f>
        <v>Yes</v>
      </c>
    </row>
    <row r="9513" spans="1:7" x14ac:dyDescent="0.3">
      <c r="A9513" s="35">
        <v>9512</v>
      </c>
      <c r="B9513" s="33">
        <v>35431285</v>
      </c>
      <c r="C9513" s="33" t="s">
        <v>9587</v>
      </c>
      <c r="D9513" s="33" t="s">
        <v>95</v>
      </c>
      <c r="E9513" s="33" t="s">
        <v>95</v>
      </c>
      <c r="F9513" s="33" t="s">
        <v>23597</v>
      </c>
      <c r="G9513" s="34" t="str">
        <f>INDEX('[1]Survey for ECCE Quality Ind (2)'!$B$2:$B$37243,MATCH(Table1[[#This Row],[csl_emis_code]],'[1]Survey for ECCE Quality Ind (2)'!$A$2:$A$37243,0))</f>
        <v>Yes</v>
      </c>
    </row>
    <row r="9514" spans="1:7" x14ac:dyDescent="0.3">
      <c r="A9514" s="35">
        <v>9513</v>
      </c>
      <c r="B9514" s="33">
        <v>36110358</v>
      </c>
      <c r="C9514" s="33" t="s">
        <v>9588</v>
      </c>
      <c r="D9514" s="33" t="s">
        <v>38</v>
      </c>
      <c r="E9514" s="33" t="s">
        <v>228</v>
      </c>
      <c r="F9514" s="33" t="s">
        <v>23597</v>
      </c>
      <c r="G9514" s="34" t="str">
        <f>INDEX('[1]Survey for ECCE Quality Ind (2)'!$B$2:$B$37243,MATCH(Table1[[#This Row],[csl_emis_code]],'[1]Survey for ECCE Quality Ind (2)'!$A$2:$A$37243,0))</f>
        <v>Yes</v>
      </c>
    </row>
    <row r="9515" spans="1:7" x14ac:dyDescent="0.3">
      <c r="A9515" s="35">
        <v>9514</v>
      </c>
      <c r="B9515" s="33">
        <v>31250057</v>
      </c>
      <c r="C9515" s="33" t="s">
        <v>9589</v>
      </c>
      <c r="D9515" s="33" t="s">
        <v>26</v>
      </c>
      <c r="E9515" s="33" t="s">
        <v>27</v>
      </c>
      <c r="F9515" s="33" t="s">
        <v>23597</v>
      </c>
      <c r="G9515" s="34" t="str">
        <f>INDEX('[1]Survey for ECCE Quality Ind (2)'!$B$2:$B$37243,MATCH(Table1[[#This Row],[csl_emis_code]],'[1]Survey for ECCE Quality Ind (2)'!$A$2:$A$37243,0))</f>
        <v>Yes</v>
      </c>
    </row>
    <row r="9516" spans="1:7" x14ac:dyDescent="0.3">
      <c r="A9516" s="35">
        <v>9515</v>
      </c>
      <c r="B9516" s="33">
        <v>33340502</v>
      </c>
      <c r="C9516" s="33" t="s">
        <v>9590</v>
      </c>
      <c r="D9516" s="33" t="s">
        <v>92</v>
      </c>
      <c r="E9516" s="33" t="s">
        <v>196</v>
      </c>
      <c r="F9516" s="33" t="s">
        <v>23597</v>
      </c>
      <c r="G9516" s="33" t="str">
        <f>INDEX('[1]Survey for ECCE Quality Ind (2)'!$B$2:$B$37243,MATCH(Table1[[#This Row],[csl_emis_code]],'[1]Survey for ECCE Quality Ind (2)'!$A$2:$A$37243,0))</f>
        <v>Yes</v>
      </c>
    </row>
    <row r="9517" spans="1:7" x14ac:dyDescent="0.3">
      <c r="A9517" s="35">
        <v>9516</v>
      </c>
      <c r="B9517" s="33">
        <v>32220030</v>
      </c>
      <c r="C9517" s="33" t="s">
        <v>9591</v>
      </c>
      <c r="D9517" s="33" t="s">
        <v>316</v>
      </c>
      <c r="E9517" s="33" t="s">
        <v>391</v>
      </c>
      <c r="F9517" s="33" t="s">
        <v>23597</v>
      </c>
      <c r="G9517" s="33" t="str">
        <f>INDEX('[1]Survey for ECCE Quality Ind (2)'!$B$2:$B$37243,MATCH(Table1[[#This Row],[csl_emis_code]],'[1]Survey for ECCE Quality Ind (2)'!$A$2:$A$37243,0))</f>
        <v>Yes</v>
      </c>
    </row>
    <row r="9518" spans="1:7" x14ac:dyDescent="0.3">
      <c r="A9518" s="35">
        <v>9517</v>
      </c>
      <c r="B9518" s="33">
        <v>35220588</v>
      </c>
      <c r="C9518" s="33" t="s">
        <v>9592</v>
      </c>
      <c r="D9518" s="33" t="s">
        <v>74</v>
      </c>
      <c r="E9518" s="33" t="s">
        <v>1029</v>
      </c>
      <c r="F9518" s="33" t="s">
        <v>23597</v>
      </c>
      <c r="G9518" s="34" t="str">
        <f>INDEX('[1]Survey for ECCE Quality Ind (2)'!$B$2:$B$37243,MATCH(Table1[[#This Row],[csl_emis_code]],'[1]Survey for ECCE Quality Ind (2)'!$A$2:$A$37243,0))</f>
        <v>Yes</v>
      </c>
    </row>
    <row r="9519" spans="1:7" x14ac:dyDescent="0.3">
      <c r="A9519" s="35">
        <v>9518</v>
      </c>
      <c r="B9519" s="33">
        <v>31220175</v>
      </c>
      <c r="C9519" s="33" t="s">
        <v>9593</v>
      </c>
      <c r="D9519" s="33" t="s">
        <v>26</v>
      </c>
      <c r="E9519" s="33" t="s">
        <v>189</v>
      </c>
      <c r="F9519" s="33" t="s">
        <v>23597</v>
      </c>
      <c r="G9519" s="34" t="str">
        <f>INDEX('[1]Survey for ECCE Quality Ind (2)'!$B$2:$B$37243,MATCH(Table1[[#This Row],[csl_emis_code]],'[1]Survey for ECCE Quality Ind (2)'!$A$2:$A$37243,0))</f>
        <v>Yes</v>
      </c>
    </row>
    <row r="9520" spans="1:7" x14ac:dyDescent="0.3">
      <c r="A9520" s="35">
        <v>9519</v>
      </c>
      <c r="B9520" s="33">
        <v>36420050</v>
      </c>
      <c r="C9520" s="33" t="s">
        <v>9594</v>
      </c>
      <c r="D9520" s="33" t="s">
        <v>70</v>
      </c>
      <c r="E9520" s="33" t="s">
        <v>70</v>
      </c>
      <c r="F9520" s="33" t="s">
        <v>23597</v>
      </c>
      <c r="G9520" s="33" t="s">
        <v>23614</v>
      </c>
    </row>
    <row r="9521" spans="1:7" x14ac:dyDescent="0.3">
      <c r="A9521" s="35">
        <v>9520</v>
      </c>
      <c r="B9521" s="33">
        <v>31110071</v>
      </c>
      <c r="C9521" s="33" t="s">
        <v>9595</v>
      </c>
      <c r="D9521" s="33" t="s">
        <v>61</v>
      </c>
      <c r="E9521" s="33" t="s">
        <v>61</v>
      </c>
      <c r="F9521" s="33" t="s">
        <v>23597</v>
      </c>
      <c r="G9521" s="33" t="str">
        <f>INDEX('[1]Survey for ECCE Quality Ind (2)'!$B$2:$B$37243,MATCH(Table1[[#This Row],[csl_emis_code]],'[1]Survey for ECCE Quality Ind (2)'!$A$2:$A$37243,0))</f>
        <v>Yes</v>
      </c>
    </row>
    <row r="9522" spans="1:7" x14ac:dyDescent="0.3">
      <c r="A9522" s="35">
        <v>9521</v>
      </c>
      <c r="B9522" s="33">
        <v>32110838</v>
      </c>
      <c r="C9522" s="33" t="s">
        <v>9596</v>
      </c>
      <c r="D9522" s="33" t="s">
        <v>18</v>
      </c>
      <c r="E9522" s="33" t="s">
        <v>19</v>
      </c>
      <c r="F9522" s="33" t="s">
        <v>23597</v>
      </c>
      <c r="G9522" s="34" t="str">
        <f>INDEX('[1]Survey for ECCE Quality Ind (2)'!$B$2:$B$37243,MATCH(Table1[[#This Row],[csl_emis_code]],'[1]Survey for ECCE Quality Ind (2)'!$A$2:$A$37243,0))</f>
        <v>Yes</v>
      </c>
    </row>
    <row r="9523" spans="1:7" x14ac:dyDescent="0.3">
      <c r="A9523" s="35">
        <v>9522</v>
      </c>
      <c r="B9523" s="33">
        <v>34130230</v>
      </c>
      <c r="C9523" s="33" t="s">
        <v>9597</v>
      </c>
      <c r="D9523" s="33" t="s">
        <v>7</v>
      </c>
      <c r="E9523" s="33" t="s">
        <v>896</v>
      </c>
      <c r="F9523" s="33" t="s">
        <v>23597</v>
      </c>
      <c r="G9523" s="33" t="str">
        <f>INDEX('[1]Survey for ECCE Quality Ind (2)'!$B$2:$B$37243,MATCH(Table1[[#This Row],[csl_emis_code]],'[1]Survey for ECCE Quality Ind (2)'!$A$2:$A$37243,0))</f>
        <v>Yes</v>
      </c>
    </row>
    <row r="9524" spans="1:7" x14ac:dyDescent="0.3">
      <c r="A9524" s="35">
        <v>9523</v>
      </c>
      <c r="B9524" s="33">
        <v>38420092</v>
      </c>
      <c r="C9524" s="33" t="s">
        <v>9598</v>
      </c>
      <c r="D9524" s="33" t="s">
        <v>51</v>
      </c>
      <c r="E9524" s="33" t="s">
        <v>51</v>
      </c>
      <c r="F9524" s="33" t="s">
        <v>23597</v>
      </c>
      <c r="G9524" s="33" t="str">
        <f>INDEX('[1]Survey for ECCE Quality Ind (2)'!$B$2:$B$37243,MATCH(Table1[[#This Row],[csl_emis_code]],'[1]Survey for ECCE Quality Ind (2)'!$A$2:$A$37243,0))</f>
        <v>Yes</v>
      </c>
    </row>
    <row r="9525" spans="1:7" x14ac:dyDescent="0.3">
      <c r="A9525" s="35">
        <v>9524</v>
      </c>
      <c r="B9525" s="33">
        <v>39310098</v>
      </c>
      <c r="C9525" s="33" t="s">
        <v>9599</v>
      </c>
      <c r="D9525" s="33" t="s">
        <v>16</v>
      </c>
      <c r="E9525" s="33" t="s">
        <v>77</v>
      </c>
      <c r="F9525" s="33" t="s">
        <v>23597</v>
      </c>
      <c r="G9525" s="33" t="str">
        <f>INDEX('[1]Survey for ECCE Quality Ind (2)'!$B$2:$B$37243,MATCH(Table1[[#This Row],[csl_emis_code]],'[1]Survey for ECCE Quality Ind (2)'!$A$2:$A$37243,0))</f>
        <v>Yes</v>
      </c>
    </row>
    <row r="9526" spans="1:7" x14ac:dyDescent="0.3">
      <c r="A9526" s="35">
        <v>9525</v>
      </c>
      <c r="B9526" s="33">
        <v>36110027</v>
      </c>
      <c r="C9526" s="33" t="s">
        <v>9600</v>
      </c>
      <c r="D9526" s="33" t="s">
        <v>38</v>
      </c>
      <c r="E9526" s="33" t="s">
        <v>228</v>
      </c>
      <c r="F9526" s="33" t="s">
        <v>23597</v>
      </c>
      <c r="G9526" s="34" t="str">
        <f>INDEX('[1]Survey for ECCE Quality Ind (2)'!$B$2:$B$37243,MATCH(Table1[[#This Row],[csl_emis_code]],'[1]Survey for ECCE Quality Ind (2)'!$A$2:$A$37243,0))</f>
        <v>Yes</v>
      </c>
    </row>
    <row r="9527" spans="1:7" x14ac:dyDescent="0.3">
      <c r="A9527" s="35">
        <v>9526</v>
      </c>
      <c r="B9527" s="33">
        <v>36410198</v>
      </c>
      <c r="C9527" s="33" t="s">
        <v>9601</v>
      </c>
      <c r="D9527" s="33" t="s">
        <v>70</v>
      </c>
      <c r="E9527" s="33" t="s">
        <v>226</v>
      </c>
      <c r="F9527" s="33" t="s">
        <v>23597</v>
      </c>
      <c r="G9527" s="33" t="s">
        <v>23614</v>
      </c>
    </row>
    <row r="9528" spans="1:7" x14ac:dyDescent="0.3">
      <c r="A9528" s="35">
        <v>9527</v>
      </c>
      <c r="B9528" s="33">
        <v>34210842</v>
      </c>
      <c r="C9528" s="33" t="s">
        <v>9602</v>
      </c>
      <c r="D9528" s="33" t="s">
        <v>53</v>
      </c>
      <c r="E9528" s="33" t="s">
        <v>53</v>
      </c>
      <c r="F9528" s="33" t="s">
        <v>23597</v>
      </c>
      <c r="G9528" s="33" t="str">
        <f>INDEX('[1]Survey for ECCE Quality Ind (2)'!$B$2:$B$37243,MATCH(Table1[[#This Row],[csl_emis_code]],'[1]Survey for ECCE Quality Ind (2)'!$A$2:$A$37243,0))</f>
        <v>Yes</v>
      </c>
    </row>
    <row r="9529" spans="1:7" x14ac:dyDescent="0.3">
      <c r="A9529" s="35">
        <v>9528</v>
      </c>
      <c r="B9529" s="33">
        <v>36310503</v>
      </c>
      <c r="C9529" s="33" t="s">
        <v>9603</v>
      </c>
      <c r="D9529" s="33" t="s">
        <v>89</v>
      </c>
      <c r="E9529" s="33" t="s">
        <v>122</v>
      </c>
      <c r="F9529" s="33" t="s">
        <v>23597</v>
      </c>
      <c r="G9529" s="33" t="str">
        <f>INDEX('[1]Survey for ECCE Quality Ind (2)'!$B$2:$B$37243,MATCH(Table1[[#This Row],[csl_emis_code]],'[1]Survey for ECCE Quality Ind (2)'!$A$2:$A$37243,0))</f>
        <v>Yes</v>
      </c>
    </row>
    <row r="9530" spans="1:7" x14ac:dyDescent="0.3">
      <c r="A9530" s="35">
        <v>9529</v>
      </c>
      <c r="B9530" s="33">
        <v>36130341</v>
      </c>
      <c r="C9530" s="33" t="s">
        <v>9604</v>
      </c>
      <c r="D9530" s="33" t="s">
        <v>38</v>
      </c>
      <c r="E9530" s="33" t="s">
        <v>49</v>
      </c>
      <c r="F9530" s="33" t="s">
        <v>23597</v>
      </c>
      <c r="G9530" s="33" t="s">
        <v>23614</v>
      </c>
    </row>
    <row r="9531" spans="1:7" x14ac:dyDescent="0.3">
      <c r="A9531" s="35">
        <v>9530</v>
      </c>
      <c r="B9531" s="33">
        <v>32120099</v>
      </c>
      <c r="C9531" s="33" t="s">
        <v>9605</v>
      </c>
      <c r="D9531" s="33" t="s">
        <v>18</v>
      </c>
      <c r="E9531" s="33" t="s">
        <v>108</v>
      </c>
      <c r="F9531" s="33" t="s">
        <v>23597</v>
      </c>
      <c r="G9531" s="34" t="str">
        <f>INDEX('[1]Survey for ECCE Quality Ind (2)'!$B$2:$B$37243,MATCH(Table1[[#This Row],[csl_emis_code]],'[1]Survey for ECCE Quality Ind (2)'!$A$2:$A$37243,0))</f>
        <v>Yes</v>
      </c>
    </row>
    <row r="9532" spans="1:7" x14ac:dyDescent="0.3">
      <c r="A9532" s="35">
        <v>9531</v>
      </c>
      <c r="B9532" s="33">
        <v>36120205</v>
      </c>
      <c r="C9532" s="33" t="s">
        <v>9606</v>
      </c>
      <c r="D9532" s="33" t="s">
        <v>38</v>
      </c>
      <c r="E9532" s="33" t="s">
        <v>39</v>
      </c>
      <c r="F9532" s="33" t="s">
        <v>23597</v>
      </c>
      <c r="G9532" s="34" t="str">
        <f>INDEX('[1]Survey for ECCE Quality Ind (2)'!$B$2:$B$37243,MATCH(Table1[[#This Row],[csl_emis_code]],'[1]Survey for ECCE Quality Ind (2)'!$A$2:$A$37243,0))</f>
        <v>Yes</v>
      </c>
    </row>
    <row r="9533" spans="1:7" x14ac:dyDescent="0.3">
      <c r="A9533" s="35">
        <v>9532</v>
      </c>
      <c r="B9533" s="33">
        <v>36120344</v>
      </c>
      <c r="C9533" s="33" t="s">
        <v>9607</v>
      </c>
      <c r="D9533" s="33" t="s">
        <v>38</v>
      </c>
      <c r="E9533" s="33" t="s">
        <v>39</v>
      </c>
      <c r="F9533" s="33" t="s">
        <v>23597</v>
      </c>
      <c r="G9533" s="34" t="str">
        <f>INDEX('[1]Survey for ECCE Quality Ind (2)'!$B$2:$B$37243,MATCH(Table1[[#This Row],[csl_emis_code]],'[1]Survey for ECCE Quality Ind (2)'!$A$2:$A$37243,0))</f>
        <v>Yes</v>
      </c>
    </row>
    <row r="9534" spans="1:7" x14ac:dyDescent="0.3">
      <c r="A9534" s="35">
        <v>9533</v>
      </c>
      <c r="B9534" s="33">
        <v>36320007</v>
      </c>
      <c r="C9534" s="33" t="s">
        <v>9608</v>
      </c>
      <c r="D9534" s="33" t="s">
        <v>89</v>
      </c>
      <c r="E9534" s="33" t="s">
        <v>319</v>
      </c>
      <c r="F9534" s="33" t="s">
        <v>23597</v>
      </c>
      <c r="G9534" s="33" t="str">
        <f>INDEX('[1]Survey for ECCE Quality Ind (2)'!$B$2:$B$37243,MATCH(Table1[[#This Row],[csl_emis_code]],'[1]Survey for ECCE Quality Ind (2)'!$A$2:$A$37243,0))</f>
        <v>Yes</v>
      </c>
    </row>
    <row r="9535" spans="1:7" x14ac:dyDescent="0.3">
      <c r="A9535" s="35">
        <v>9534</v>
      </c>
      <c r="B9535" s="33">
        <v>34340511</v>
      </c>
      <c r="C9535" s="33" t="s">
        <v>9609</v>
      </c>
      <c r="D9535" s="33" t="s">
        <v>103</v>
      </c>
      <c r="E9535" s="33" t="s">
        <v>448</v>
      </c>
      <c r="F9535" s="33" t="s">
        <v>23597</v>
      </c>
      <c r="G9535" s="33" t="str">
        <f>INDEX('[1]Survey for ECCE Quality Ind (2)'!$B$2:$B$37243,MATCH(Table1[[#This Row],[csl_emis_code]],'[1]Survey for ECCE Quality Ind (2)'!$A$2:$A$37243,0))</f>
        <v>Yes</v>
      </c>
    </row>
    <row r="9536" spans="1:7" x14ac:dyDescent="0.3">
      <c r="A9536" s="35">
        <v>9535</v>
      </c>
      <c r="B9536" s="33">
        <v>36410383</v>
      </c>
      <c r="C9536" s="33" t="s">
        <v>9610</v>
      </c>
      <c r="D9536" s="33" t="s">
        <v>70</v>
      </c>
      <c r="E9536" s="33" t="s">
        <v>226</v>
      </c>
      <c r="F9536" s="33" t="s">
        <v>23597</v>
      </c>
      <c r="G9536" s="33" t="str">
        <f>INDEX('[1]Survey for ECCE Quality Ind (2)'!$B$2:$B$37243,MATCH(Table1[[#This Row],[csl_emis_code]],'[1]Survey for ECCE Quality Ind (2)'!$A$2:$A$37243,0))</f>
        <v>Yes</v>
      </c>
    </row>
    <row r="9537" spans="1:7" x14ac:dyDescent="0.3">
      <c r="A9537" s="35">
        <v>9536</v>
      </c>
      <c r="B9537" s="33">
        <v>36320076</v>
      </c>
      <c r="C9537" s="33" t="s">
        <v>9611</v>
      </c>
      <c r="D9537" s="33" t="s">
        <v>89</v>
      </c>
      <c r="E9537" s="33" t="s">
        <v>319</v>
      </c>
      <c r="F9537" s="33" t="s">
        <v>23597</v>
      </c>
      <c r="G9537" s="33" t="str">
        <f>INDEX('[1]Survey for ECCE Quality Ind (2)'!$B$2:$B$37243,MATCH(Table1[[#This Row],[csl_emis_code]],'[1]Survey for ECCE Quality Ind (2)'!$A$2:$A$37243,0))</f>
        <v>Yes</v>
      </c>
    </row>
    <row r="9538" spans="1:7" x14ac:dyDescent="0.3">
      <c r="A9538" s="35">
        <v>9537</v>
      </c>
      <c r="B9538" s="33">
        <v>36310025</v>
      </c>
      <c r="C9538" s="33" t="s">
        <v>9612</v>
      </c>
      <c r="D9538" s="33" t="s">
        <v>89</v>
      </c>
      <c r="E9538" s="33" t="s">
        <v>122</v>
      </c>
      <c r="F9538" s="33" t="s">
        <v>23597</v>
      </c>
      <c r="G9538" s="33" t="str">
        <f>INDEX('[1]Survey for ECCE Quality Ind (2)'!$B$2:$B$37243,MATCH(Table1[[#This Row],[csl_emis_code]],'[1]Survey for ECCE Quality Ind (2)'!$A$2:$A$37243,0))</f>
        <v>Yes</v>
      </c>
    </row>
    <row r="9539" spans="1:7" x14ac:dyDescent="0.3">
      <c r="A9539" s="35">
        <v>9538</v>
      </c>
      <c r="B9539" s="33">
        <v>36130089</v>
      </c>
      <c r="C9539" s="33" t="s">
        <v>9613</v>
      </c>
      <c r="D9539" s="33" t="s">
        <v>38</v>
      </c>
      <c r="E9539" s="33" t="s">
        <v>49</v>
      </c>
      <c r="F9539" s="33" t="s">
        <v>23597</v>
      </c>
      <c r="G9539" s="34" t="str">
        <f>INDEX('[1]Survey for ECCE Quality Ind (2)'!$B$2:$B$37243,MATCH(Table1[[#This Row],[csl_emis_code]],'[1]Survey for ECCE Quality Ind (2)'!$A$2:$A$37243,0))</f>
        <v>Yes</v>
      </c>
    </row>
    <row r="9540" spans="1:7" x14ac:dyDescent="0.3">
      <c r="A9540" s="35">
        <v>9539</v>
      </c>
      <c r="B9540" s="33">
        <v>34620049</v>
      </c>
      <c r="C9540" s="33" t="s">
        <v>9614</v>
      </c>
      <c r="D9540" s="33" t="s">
        <v>291</v>
      </c>
      <c r="E9540" s="33" t="s">
        <v>362</v>
      </c>
      <c r="F9540" s="33" t="s">
        <v>23597</v>
      </c>
      <c r="G9540" s="33" t="str">
        <f>INDEX('[1]Survey for ECCE Quality Ind (2)'!$B$2:$B$37243,MATCH(Table1[[#This Row],[csl_emis_code]],'[1]Survey for ECCE Quality Ind (2)'!$A$2:$A$37243,0))</f>
        <v>Yes</v>
      </c>
    </row>
    <row r="9541" spans="1:7" x14ac:dyDescent="0.3">
      <c r="A9541" s="35">
        <v>9540</v>
      </c>
      <c r="B9541" s="33">
        <v>31320332</v>
      </c>
      <c r="C9541" s="33" t="s">
        <v>3570</v>
      </c>
      <c r="D9541" s="33" t="s">
        <v>41</v>
      </c>
      <c r="E9541" s="33" t="s">
        <v>277</v>
      </c>
      <c r="F9541" s="33" t="s">
        <v>23597</v>
      </c>
      <c r="G9541" s="33" t="str">
        <f>INDEX('[1]Survey for ECCE Quality Ind (2)'!$B$2:$B$37243,MATCH(Table1[[#This Row],[csl_emis_code]],'[1]Survey for ECCE Quality Ind (2)'!$A$2:$A$37243,0))</f>
        <v>Yes</v>
      </c>
    </row>
    <row r="9542" spans="1:7" x14ac:dyDescent="0.3">
      <c r="A9542" s="35">
        <v>9541</v>
      </c>
      <c r="B9542" s="33">
        <v>37110032</v>
      </c>
      <c r="C9542" s="33" t="s">
        <v>9615</v>
      </c>
      <c r="D9542" s="33" t="s">
        <v>56</v>
      </c>
      <c r="E9542" s="33" t="s">
        <v>56</v>
      </c>
      <c r="F9542" s="33" t="s">
        <v>23597</v>
      </c>
      <c r="G9542" s="33" t="str">
        <f>INDEX('[1]Survey for ECCE Quality Ind (2)'!$B$2:$B$37243,MATCH(Table1[[#This Row],[csl_emis_code]],'[1]Survey for ECCE Quality Ind (2)'!$A$2:$A$37243,0))</f>
        <v>Yes</v>
      </c>
    </row>
    <row r="9543" spans="1:7" x14ac:dyDescent="0.3">
      <c r="A9543" s="35">
        <v>9542</v>
      </c>
      <c r="B9543" s="33">
        <v>36120171</v>
      </c>
      <c r="C9543" s="33" t="s">
        <v>9616</v>
      </c>
      <c r="D9543" s="33" t="s">
        <v>38</v>
      </c>
      <c r="E9543" s="33" t="s">
        <v>39</v>
      </c>
      <c r="F9543" s="33" t="s">
        <v>23597</v>
      </c>
      <c r="G9543" s="33" t="str">
        <f>INDEX('[1]Survey for ECCE Quality Ind (2)'!$B$2:$B$37243,MATCH(Table1[[#This Row],[csl_emis_code]],'[1]Survey for ECCE Quality Ind (2)'!$A$2:$A$37243,0))</f>
        <v>Yes</v>
      </c>
    </row>
    <row r="9544" spans="1:7" x14ac:dyDescent="0.3">
      <c r="A9544" s="35">
        <v>9543</v>
      </c>
      <c r="B9544" s="33">
        <v>37410067</v>
      </c>
      <c r="C9544" s="33" t="s">
        <v>9617</v>
      </c>
      <c r="D9544" s="33" t="s">
        <v>32</v>
      </c>
      <c r="E9544" s="33" t="s">
        <v>32</v>
      </c>
      <c r="F9544" s="33" t="s">
        <v>23597</v>
      </c>
      <c r="G9544" s="34" t="str">
        <f>INDEX('[1]Survey for ECCE Quality Ind (2)'!$B$2:$B$37243,MATCH(Table1[[#This Row],[csl_emis_code]],'[1]Survey for ECCE Quality Ind (2)'!$A$2:$A$37243,0))</f>
        <v>Yes</v>
      </c>
    </row>
    <row r="9545" spans="1:7" x14ac:dyDescent="0.3">
      <c r="A9545" s="35">
        <v>9544</v>
      </c>
      <c r="B9545" s="33">
        <v>37320025</v>
      </c>
      <c r="C9545" s="33" t="s">
        <v>9618</v>
      </c>
      <c r="D9545" s="33" t="s">
        <v>10</v>
      </c>
      <c r="E9545" s="33" t="s">
        <v>171</v>
      </c>
      <c r="F9545" s="33" t="s">
        <v>23597</v>
      </c>
      <c r="G9545" s="34" t="str">
        <f>INDEX('[1]Survey for ECCE Quality Ind (2)'!$B$2:$B$37243,MATCH(Table1[[#This Row],[csl_emis_code]],'[1]Survey for ECCE Quality Ind (2)'!$A$2:$A$37243,0))</f>
        <v>Yes</v>
      </c>
    </row>
    <row r="9546" spans="1:7" x14ac:dyDescent="0.3">
      <c r="A9546" s="35">
        <v>9545</v>
      </c>
      <c r="B9546" s="33">
        <v>35430244</v>
      </c>
      <c r="C9546" s="33" t="s">
        <v>9619</v>
      </c>
      <c r="D9546" s="33" t="s">
        <v>95</v>
      </c>
      <c r="E9546" s="33" t="s">
        <v>95</v>
      </c>
      <c r="F9546" s="33" t="s">
        <v>23597</v>
      </c>
      <c r="G9546" s="33" t="str">
        <f>INDEX('[1]Survey for ECCE Quality Ind (2)'!$B$2:$B$37243,MATCH(Table1[[#This Row],[csl_emis_code]],'[1]Survey for ECCE Quality Ind (2)'!$A$2:$A$37243,0))</f>
        <v>Yes</v>
      </c>
    </row>
    <row r="9547" spans="1:7" x14ac:dyDescent="0.3">
      <c r="A9547" s="35">
        <v>9546</v>
      </c>
      <c r="B9547" s="33">
        <v>35430095</v>
      </c>
      <c r="C9547" s="33" t="s">
        <v>9620</v>
      </c>
      <c r="D9547" s="33" t="s">
        <v>95</v>
      </c>
      <c r="E9547" s="33" t="s">
        <v>95</v>
      </c>
      <c r="F9547" s="33" t="s">
        <v>23597</v>
      </c>
      <c r="G9547" s="34" t="str">
        <f>INDEX('[1]Survey for ECCE Quality Ind (2)'!$B$2:$B$37243,MATCH(Table1[[#This Row],[csl_emis_code]],'[1]Survey for ECCE Quality Ind (2)'!$A$2:$A$37243,0))</f>
        <v>Yes</v>
      </c>
    </row>
    <row r="9548" spans="1:7" x14ac:dyDescent="0.3">
      <c r="A9548" s="35">
        <v>9547</v>
      </c>
      <c r="B9548" s="33">
        <v>33140280</v>
      </c>
      <c r="C9548" s="33" t="s">
        <v>9621</v>
      </c>
      <c r="D9548" s="33" t="s">
        <v>110</v>
      </c>
      <c r="E9548" s="33" t="s">
        <v>111</v>
      </c>
      <c r="F9548" s="33" t="s">
        <v>23597</v>
      </c>
      <c r="G9548" s="33" t="str">
        <f>INDEX('[1]Survey for ECCE Quality Ind (2)'!$B$2:$B$37243,MATCH(Table1[[#This Row],[csl_emis_code]],'[1]Survey for ECCE Quality Ind (2)'!$A$2:$A$37243,0))</f>
        <v>Yes</v>
      </c>
    </row>
    <row r="9549" spans="1:7" x14ac:dyDescent="0.3">
      <c r="A9549" s="35">
        <v>9548</v>
      </c>
      <c r="B9549" s="33">
        <v>33150026</v>
      </c>
      <c r="C9549" s="33" t="s">
        <v>9622</v>
      </c>
      <c r="D9549" s="33" t="s">
        <v>110</v>
      </c>
      <c r="E9549" s="33" t="s">
        <v>443</v>
      </c>
      <c r="F9549" s="33" t="s">
        <v>23597</v>
      </c>
      <c r="G9549" s="33" t="str">
        <f>INDEX('[1]Survey for ECCE Quality Ind (2)'!$B$2:$B$37243,MATCH(Table1[[#This Row],[csl_emis_code]],'[1]Survey for ECCE Quality Ind (2)'!$A$2:$A$37243,0))</f>
        <v>Yes</v>
      </c>
    </row>
    <row r="9550" spans="1:7" x14ac:dyDescent="0.3">
      <c r="A9550" s="35">
        <v>9549</v>
      </c>
      <c r="B9550" s="33">
        <v>37410262</v>
      </c>
      <c r="C9550" s="33" t="s">
        <v>9623</v>
      </c>
      <c r="D9550" s="33" t="s">
        <v>32</v>
      </c>
      <c r="E9550" s="33" t="s">
        <v>32</v>
      </c>
      <c r="F9550" s="33" t="s">
        <v>23597</v>
      </c>
      <c r="G9550" s="34" t="str">
        <f>INDEX('[1]Survey for ECCE Quality Ind (2)'!$B$2:$B$37243,MATCH(Table1[[#This Row],[csl_emis_code]],'[1]Survey for ECCE Quality Ind (2)'!$A$2:$A$37243,0))</f>
        <v>Yes</v>
      </c>
    </row>
    <row r="9551" spans="1:7" x14ac:dyDescent="0.3">
      <c r="A9551" s="35">
        <v>9550</v>
      </c>
      <c r="B9551" s="33">
        <v>37150041</v>
      </c>
      <c r="C9551" s="33" t="s">
        <v>9624</v>
      </c>
      <c r="D9551" s="33" t="s">
        <v>56</v>
      </c>
      <c r="E9551" s="33" t="s">
        <v>57</v>
      </c>
      <c r="F9551" s="33" t="s">
        <v>23597</v>
      </c>
      <c r="G9551" s="34" t="str">
        <f>INDEX('[1]Survey for ECCE Quality Ind (2)'!$B$2:$B$37243,MATCH(Table1[[#This Row],[csl_emis_code]],'[1]Survey for ECCE Quality Ind (2)'!$A$2:$A$37243,0))</f>
        <v>Yes</v>
      </c>
    </row>
    <row r="9552" spans="1:7" x14ac:dyDescent="0.3">
      <c r="A9552" s="35">
        <v>9551</v>
      </c>
      <c r="B9552" s="33">
        <v>36110307</v>
      </c>
      <c r="C9552" s="33" t="s">
        <v>9625</v>
      </c>
      <c r="D9552" s="33" t="s">
        <v>38</v>
      </c>
      <c r="E9552" s="33" t="s">
        <v>228</v>
      </c>
      <c r="F9552" s="33" t="s">
        <v>23597</v>
      </c>
      <c r="G9552" s="34" t="str">
        <f>INDEX('[1]Survey for ECCE Quality Ind (2)'!$B$2:$B$37243,MATCH(Table1[[#This Row],[csl_emis_code]],'[1]Survey for ECCE Quality Ind (2)'!$A$2:$A$37243,0))</f>
        <v>Yes</v>
      </c>
    </row>
    <row r="9553" spans="1:7" x14ac:dyDescent="0.3">
      <c r="A9553" s="35">
        <v>9552</v>
      </c>
      <c r="B9553" s="33">
        <v>31310615</v>
      </c>
      <c r="C9553" s="33" t="s">
        <v>9626</v>
      </c>
      <c r="D9553" s="33" t="s">
        <v>41</v>
      </c>
      <c r="E9553" s="33" t="s">
        <v>42</v>
      </c>
      <c r="F9553" s="33" t="s">
        <v>23597</v>
      </c>
      <c r="G9553" s="33" t="str">
        <f>INDEX('[1]Survey for ECCE Quality Ind (2)'!$B$2:$B$37243,MATCH(Table1[[#This Row],[csl_emis_code]],'[1]Survey for ECCE Quality Ind (2)'!$A$2:$A$37243,0))</f>
        <v>Yes</v>
      </c>
    </row>
    <row r="9554" spans="1:7" x14ac:dyDescent="0.3">
      <c r="A9554" s="35">
        <v>9553</v>
      </c>
      <c r="B9554" s="33">
        <v>34210007</v>
      </c>
      <c r="C9554" s="33" t="s">
        <v>9627</v>
      </c>
      <c r="D9554" s="33" t="s">
        <v>53</v>
      </c>
      <c r="E9554" s="33" t="s">
        <v>53</v>
      </c>
      <c r="F9554" s="33" t="s">
        <v>23597</v>
      </c>
      <c r="G9554" s="33" t="str">
        <f>INDEX('[1]Survey for ECCE Quality Ind (2)'!$B$2:$B$37243,MATCH(Table1[[#This Row],[csl_emis_code]],'[1]Survey for ECCE Quality Ind (2)'!$A$2:$A$37243,0))</f>
        <v>Yes</v>
      </c>
    </row>
    <row r="9555" spans="1:7" x14ac:dyDescent="0.3">
      <c r="A9555" s="35">
        <v>9554</v>
      </c>
      <c r="B9555" s="33">
        <v>32230752</v>
      </c>
      <c r="C9555" s="33" t="s">
        <v>9628</v>
      </c>
      <c r="D9555" s="33" t="s">
        <v>316</v>
      </c>
      <c r="E9555" s="33" t="s">
        <v>316</v>
      </c>
      <c r="F9555" s="33" t="s">
        <v>23597</v>
      </c>
      <c r="G9555" s="34" t="str">
        <f>INDEX('[1]Survey for ECCE Quality Ind (2)'!$B$2:$B$37243,MATCH(Table1[[#This Row],[csl_emis_code]],'[1]Survey for ECCE Quality Ind (2)'!$A$2:$A$37243,0))</f>
        <v>Yes</v>
      </c>
    </row>
    <row r="9556" spans="1:7" x14ac:dyDescent="0.3">
      <c r="A9556" s="35">
        <v>9555</v>
      </c>
      <c r="B9556" s="33">
        <v>37220242</v>
      </c>
      <c r="C9556" s="33" t="s">
        <v>9629</v>
      </c>
      <c r="D9556" s="33" t="s">
        <v>29</v>
      </c>
      <c r="E9556" s="33" t="s">
        <v>30</v>
      </c>
      <c r="F9556" s="33" t="s">
        <v>23597</v>
      </c>
      <c r="G9556" s="34" t="str">
        <f>INDEX('[1]Survey for ECCE Quality Ind (2)'!$B$2:$B$37243,MATCH(Table1[[#This Row],[csl_emis_code]],'[1]Survey for ECCE Quality Ind (2)'!$A$2:$A$37243,0))</f>
        <v>Yes</v>
      </c>
    </row>
    <row r="9557" spans="1:7" x14ac:dyDescent="0.3">
      <c r="A9557" s="35">
        <v>9556</v>
      </c>
      <c r="B9557" s="33">
        <v>36410043</v>
      </c>
      <c r="C9557" s="33" t="s">
        <v>9630</v>
      </c>
      <c r="D9557" s="33" t="s">
        <v>70</v>
      </c>
      <c r="E9557" s="33" t="s">
        <v>226</v>
      </c>
      <c r="F9557" s="33" t="s">
        <v>23597</v>
      </c>
      <c r="G9557" s="34" t="str">
        <f>INDEX('[1]Survey for ECCE Quality Ind (2)'!$B$2:$B$37243,MATCH(Table1[[#This Row],[csl_emis_code]],'[1]Survey for ECCE Quality Ind (2)'!$A$2:$A$37243,0))</f>
        <v>Yes</v>
      </c>
    </row>
    <row r="9558" spans="1:7" x14ac:dyDescent="0.3">
      <c r="A9558" s="35">
        <v>9557</v>
      </c>
      <c r="B9558" s="33">
        <v>36110308</v>
      </c>
      <c r="C9558" s="33" t="s">
        <v>9631</v>
      </c>
      <c r="D9558" s="33" t="s">
        <v>38</v>
      </c>
      <c r="E9558" s="33" t="s">
        <v>228</v>
      </c>
      <c r="F9558" s="33" t="s">
        <v>23597</v>
      </c>
      <c r="G9558" s="34" t="str">
        <f>INDEX('[1]Survey for ECCE Quality Ind (2)'!$B$2:$B$37243,MATCH(Table1[[#This Row],[csl_emis_code]],'[1]Survey for ECCE Quality Ind (2)'!$A$2:$A$37243,0))</f>
        <v>Yes</v>
      </c>
    </row>
    <row r="9559" spans="1:7" x14ac:dyDescent="0.3">
      <c r="A9559" s="35">
        <v>9558</v>
      </c>
      <c r="B9559" s="33">
        <v>37410203</v>
      </c>
      <c r="C9559" s="33" t="s">
        <v>9632</v>
      </c>
      <c r="D9559" s="33" t="s">
        <v>32</v>
      </c>
      <c r="E9559" s="33" t="s">
        <v>32</v>
      </c>
      <c r="F9559" s="33" t="s">
        <v>23597</v>
      </c>
      <c r="G9559" s="34" t="str">
        <f>INDEX('[1]Survey for ECCE Quality Ind (2)'!$B$2:$B$37243,MATCH(Table1[[#This Row],[csl_emis_code]],'[1]Survey for ECCE Quality Ind (2)'!$A$2:$A$37243,0))</f>
        <v>Yes</v>
      </c>
    </row>
    <row r="9560" spans="1:7" x14ac:dyDescent="0.3">
      <c r="A9560" s="35">
        <v>9559</v>
      </c>
      <c r="B9560" s="33">
        <v>37430014</v>
      </c>
      <c r="C9560" s="33" t="s">
        <v>9633</v>
      </c>
      <c r="D9560" s="33" t="s">
        <v>32</v>
      </c>
      <c r="E9560" s="33" t="s">
        <v>65</v>
      </c>
      <c r="F9560" s="33" t="s">
        <v>23597</v>
      </c>
      <c r="G9560" s="34" t="str">
        <f>INDEX('[1]Survey for ECCE Quality Ind (2)'!$B$2:$B$37243,MATCH(Table1[[#This Row],[csl_emis_code]],'[1]Survey for ECCE Quality Ind (2)'!$A$2:$A$37243,0))</f>
        <v>Yes</v>
      </c>
    </row>
    <row r="9561" spans="1:7" x14ac:dyDescent="0.3">
      <c r="A9561" s="35">
        <v>9560</v>
      </c>
      <c r="B9561" s="33">
        <v>35210901</v>
      </c>
      <c r="C9561" s="33" t="s">
        <v>9634</v>
      </c>
      <c r="D9561" s="33" t="s">
        <v>74</v>
      </c>
      <c r="E9561" s="33" t="s">
        <v>565</v>
      </c>
      <c r="F9561" s="33" t="s">
        <v>23597</v>
      </c>
      <c r="G9561" s="33" t="str">
        <f>INDEX('[1]Survey for ECCE Quality Ind (2)'!$B$2:$B$37243,MATCH(Table1[[#This Row],[csl_emis_code]],'[1]Survey for ECCE Quality Ind (2)'!$A$2:$A$37243,0))</f>
        <v>Yes</v>
      </c>
    </row>
    <row r="9562" spans="1:7" x14ac:dyDescent="0.3">
      <c r="A9562" s="35">
        <v>9561</v>
      </c>
      <c r="B9562" s="33">
        <v>31120140</v>
      </c>
      <c r="C9562" s="33" t="s">
        <v>9635</v>
      </c>
      <c r="D9562" s="33" t="s">
        <v>61</v>
      </c>
      <c r="E9562" s="33" t="s">
        <v>919</v>
      </c>
      <c r="F9562" s="33" t="s">
        <v>23597</v>
      </c>
      <c r="G9562" s="33" t="str">
        <f>INDEX('[1]Survey for ECCE Quality Ind (2)'!$B$2:$B$37243,MATCH(Table1[[#This Row],[csl_emis_code]],'[1]Survey for ECCE Quality Ind (2)'!$A$2:$A$37243,0))</f>
        <v>Yes</v>
      </c>
    </row>
    <row r="9563" spans="1:7" x14ac:dyDescent="0.3">
      <c r="A9563" s="35">
        <v>9562</v>
      </c>
      <c r="B9563" s="33">
        <v>32120078</v>
      </c>
      <c r="C9563" s="33" t="s">
        <v>9636</v>
      </c>
      <c r="D9563" s="33" t="s">
        <v>18</v>
      </c>
      <c r="E9563" s="33" t="s">
        <v>764</v>
      </c>
      <c r="F9563" s="33" t="s">
        <v>23597</v>
      </c>
      <c r="G9563" s="34" t="str">
        <f>INDEX('[1]Survey for ECCE Quality Ind (2)'!$B$2:$B$37243,MATCH(Table1[[#This Row],[csl_emis_code]],'[1]Survey for ECCE Quality Ind (2)'!$A$2:$A$37243,0))</f>
        <v>Yes</v>
      </c>
    </row>
    <row r="9564" spans="1:7" x14ac:dyDescent="0.3">
      <c r="A9564" s="35">
        <v>9563</v>
      </c>
      <c r="B9564" s="33">
        <v>37410473</v>
      </c>
      <c r="C9564" s="33" t="s">
        <v>9637</v>
      </c>
      <c r="D9564" s="33" t="s">
        <v>32</v>
      </c>
      <c r="E9564" s="33" t="s">
        <v>32</v>
      </c>
      <c r="F9564" s="33" t="s">
        <v>23597</v>
      </c>
      <c r="G9564" s="33" t="s">
        <v>23614</v>
      </c>
    </row>
    <row r="9565" spans="1:7" x14ac:dyDescent="0.3">
      <c r="A9565" s="35">
        <v>9564</v>
      </c>
      <c r="B9565" s="33">
        <v>32330332</v>
      </c>
      <c r="C9565" s="33" t="s">
        <v>9638</v>
      </c>
      <c r="D9565" s="33" t="s">
        <v>23</v>
      </c>
      <c r="E9565" s="33" t="s">
        <v>23</v>
      </c>
      <c r="F9565" s="33" t="s">
        <v>23597</v>
      </c>
      <c r="G9565" s="34" t="str">
        <f>INDEX('[1]Survey for ECCE Quality Ind (2)'!$B$2:$B$37243,MATCH(Table1[[#This Row],[csl_emis_code]],'[1]Survey for ECCE Quality Ind (2)'!$A$2:$A$37243,0))</f>
        <v>Yes</v>
      </c>
    </row>
    <row r="9566" spans="1:7" x14ac:dyDescent="0.3">
      <c r="A9566" s="35">
        <v>9565</v>
      </c>
      <c r="B9566" s="33">
        <v>32410133</v>
      </c>
      <c r="C9566" s="33" t="s">
        <v>4671</v>
      </c>
      <c r="D9566" s="33" t="s">
        <v>13</v>
      </c>
      <c r="E9566" s="33" t="s">
        <v>14</v>
      </c>
      <c r="F9566" s="33" t="s">
        <v>23597</v>
      </c>
      <c r="G9566" s="33" t="str">
        <f>INDEX('[1]Survey for ECCE Quality Ind (2)'!$B$2:$B$37243,MATCH(Table1[[#This Row],[csl_emis_code]],'[1]Survey for ECCE Quality Ind (2)'!$A$2:$A$37243,0))</f>
        <v>Yes</v>
      </c>
    </row>
    <row r="9567" spans="1:7" x14ac:dyDescent="0.3">
      <c r="A9567" s="35">
        <v>9566</v>
      </c>
      <c r="B9567" s="33">
        <v>36110108</v>
      </c>
      <c r="C9567" s="33" t="s">
        <v>9639</v>
      </c>
      <c r="D9567" s="33" t="s">
        <v>38</v>
      </c>
      <c r="E9567" s="33" t="s">
        <v>228</v>
      </c>
      <c r="F9567" s="33" t="s">
        <v>23597</v>
      </c>
      <c r="G9567" s="33" t="s">
        <v>23614</v>
      </c>
    </row>
    <row r="9568" spans="1:7" x14ac:dyDescent="0.3">
      <c r="A9568" s="35">
        <v>9567</v>
      </c>
      <c r="B9568" s="33">
        <v>37130083</v>
      </c>
      <c r="C9568" s="33" t="s">
        <v>3959</v>
      </c>
      <c r="D9568" s="33" t="s">
        <v>56</v>
      </c>
      <c r="E9568" s="33" t="s">
        <v>128</v>
      </c>
      <c r="F9568" s="33" t="s">
        <v>23597</v>
      </c>
      <c r="G9568" s="34" t="str">
        <f>INDEX('[1]Survey for ECCE Quality Ind (2)'!$B$2:$B$37243,MATCH(Table1[[#This Row],[csl_emis_code]],'[1]Survey for ECCE Quality Ind (2)'!$A$2:$A$37243,0))</f>
        <v>Yes</v>
      </c>
    </row>
    <row r="9569" spans="1:7" x14ac:dyDescent="0.3">
      <c r="A9569" s="35">
        <v>9568</v>
      </c>
      <c r="B9569" s="33">
        <v>37430035</v>
      </c>
      <c r="C9569" s="33" t="s">
        <v>9640</v>
      </c>
      <c r="D9569" s="33" t="s">
        <v>32</v>
      </c>
      <c r="E9569" s="33" t="s">
        <v>65</v>
      </c>
      <c r="F9569" s="33" t="s">
        <v>23597</v>
      </c>
      <c r="G9569" s="33" t="s">
        <v>23614</v>
      </c>
    </row>
    <row r="9570" spans="1:7" x14ac:dyDescent="0.3">
      <c r="A9570" s="35">
        <v>9569</v>
      </c>
      <c r="B9570" s="33">
        <v>34210269</v>
      </c>
      <c r="C9570" s="33" t="s">
        <v>9641</v>
      </c>
      <c r="D9570" s="33" t="s">
        <v>53</v>
      </c>
      <c r="E9570" s="33" t="s">
        <v>53</v>
      </c>
      <c r="F9570" s="33" t="s">
        <v>23597</v>
      </c>
      <c r="G9570" s="33" t="str">
        <f>INDEX('[1]Survey for ECCE Quality Ind (2)'!$B$2:$B$37243,MATCH(Table1[[#This Row],[csl_emis_code]],'[1]Survey for ECCE Quality Ind (2)'!$A$2:$A$37243,0))</f>
        <v>Yes</v>
      </c>
    </row>
    <row r="9571" spans="1:7" x14ac:dyDescent="0.3">
      <c r="A9571" s="35">
        <v>9570</v>
      </c>
      <c r="B9571" s="33">
        <v>33410091</v>
      </c>
      <c r="C9571" s="33" t="s">
        <v>9642</v>
      </c>
      <c r="D9571" s="33" t="s">
        <v>36</v>
      </c>
      <c r="E9571" s="33" t="s">
        <v>309</v>
      </c>
      <c r="F9571" s="33" t="s">
        <v>23597</v>
      </c>
      <c r="G9571" s="34" t="str">
        <f>INDEX('[1]Survey for ECCE Quality Ind (2)'!$B$2:$B$37243,MATCH(Table1[[#This Row],[csl_emis_code]],'[1]Survey for ECCE Quality Ind (2)'!$A$2:$A$37243,0))</f>
        <v>Yes</v>
      </c>
    </row>
    <row r="9572" spans="1:7" x14ac:dyDescent="0.3">
      <c r="A9572" s="35">
        <v>9571</v>
      </c>
      <c r="B9572" s="33">
        <v>37120219</v>
      </c>
      <c r="C9572" s="33" t="s">
        <v>9643</v>
      </c>
      <c r="D9572" s="33" t="s">
        <v>56</v>
      </c>
      <c r="E9572" s="33" t="s">
        <v>118</v>
      </c>
      <c r="F9572" s="33" t="s">
        <v>23597</v>
      </c>
      <c r="G9572" s="34" t="str">
        <f>INDEX('[1]Survey for ECCE Quality Ind (2)'!$B$2:$B$37243,MATCH(Table1[[#This Row],[csl_emis_code]],'[1]Survey for ECCE Quality Ind (2)'!$A$2:$A$37243,0))</f>
        <v>Yes</v>
      </c>
    </row>
    <row r="9573" spans="1:7" x14ac:dyDescent="0.3">
      <c r="A9573" s="35">
        <v>9572</v>
      </c>
      <c r="B9573" s="33">
        <v>36330349</v>
      </c>
      <c r="C9573" s="33" t="s">
        <v>9644</v>
      </c>
      <c r="D9573" s="33" t="s">
        <v>89</v>
      </c>
      <c r="E9573" s="33" t="s">
        <v>89</v>
      </c>
      <c r="F9573" s="33" t="s">
        <v>23597</v>
      </c>
      <c r="G9573" s="34" t="str">
        <f>INDEX('[1]Survey for ECCE Quality Ind (2)'!$B$2:$B$37243,MATCH(Table1[[#This Row],[csl_emis_code]],'[1]Survey for ECCE Quality Ind (2)'!$A$2:$A$37243,0))</f>
        <v>Yes</v>
      </c>
    </row>
    <row r="9574" spans="1:7" x14ac:dyDescent="0.3">
      <c r="A9574" s="35">
        <v>9573</v>
      </c>
      <c r="B9574" s="33">
        <v>37410470</v>
      </c>
      <c r="C9574" s="33" t="s">
        <v>9645</v>
      </c>
      <c r="D9574" s="33" t="s">
        <v>32</v>
      </c>
      <c r="E9574" s="33" t="s">
        <v>32</v>
      </c>
      <c r="F9574" s="33" t="s">
        <v>23597</v>
      </c>
      <c r="G9574" s="33" t="str">
        <f>INDEX('[1]Survey for ECCE Quality Ind (2)'!$B$2:$B$37243,MATCH(Table1[[#This Row],[csl_emis_code]],'[1]Survey for ECCE Quality Ind (2)'!$A$2:$A$37243,0))</f>
        <v>Yes</v>
      </c>
    </row>
    <row r="9575" spans="1:7" x14ac:dyDescent="0.3">
      <c r="A9575" s="35">
        <v>9574</v>
      </c>
      <c r="B9575" s="33">
        <v>35430115</v>
      </c>
      <c r="C9575" s="33" t="s">
        <v>9646</v>
      </c>
      <c r="D9575" s="33" t="s">
        <v>95</v>
      </c>
      <c r="E9575" s="33" t="s">
        <v>95</v>
      </c>
      <c r="F9575" s="33" t="s">
        <v>23597</v>
      </c>
      <c r="G9575" s="34" t="str">
        <f>INDEX('[1]Survey for ECCE Quality Ind (2)'!$B$2:$B$37243,MATCH(Table1[[#This Row],[csl_emis_code]],'[1]Survey for ECCE Quality Ind (2)'!$A$2:$A$37243,0))</f>
        <v>Yes</v>
      </c>
    </row>
    <row r="9576" spans="1:7" x14ac:dyDescent="0.3">
      <c r="A9576" s="35">
        <v>9575</v>
      </c>
      <c r="B9576" s="33">
        <v>33410296</v>
      </c>
      <c r="C9576" s="33" t="s">
        <v>9647</v>
      </c>
      <c r="D9576" s="33" t="s">
        <v>36</v>
      </c>
      <c r="E9576" s="33" t="s">
        <v>309</v>
      </c>
      <c r="F9576" s="33" t="s">
        <v>23597</v>
      </c>
      <c r="G9576" s="34" t="str">
        <f>INDEX('[1]Survey for ECCE Quality Ind (2)'!$B$2:$B$37243,MATCH(Table1[[#This Row],[csl_emis_code]],'[1]Survey for ECCE Quality Ind (2)'!$A$2:$A$37243,0))</f>
        <v>Yes</v>
      </c>
    </row>
    <row r="9577" spans="1:7" x14ac:dyDescent="0.3">
      <c r="A9577" s="35">
        <v>9576</v>
      </c>
      <c r="B9577" s="33">
        <v>34130003</v>
      </c>
      <c r="C9577" s="33" t="s">
        <v>9648</v>
      </c>
      <c r="D9577" s="33" t="s">
        <v>7</v>
      </c>
      <c r="E9577" s="33" t="s">
        <v>896</v>
      </c>
      <c r="F9577" s="33" t="s">
        <v>23597</v>
      </c>
      <c r="G9577" s="33" t="str">
        <f>INDEX('[1]Survey for ECCE Quality Ind (2)'!$B$2:$B$37243,MATCH(Table1[[#This Row],[csl_emis_code]],'[1]Survey for ECCE Quality Ind (2)'!$A$2:$A$37243,0))</f>
        <v>Yes</v>
      </c>
    </row>
    <row r="9578" spans="1:7" x14ac:dyDescent="0.3">
      <c r="A9578" s="35">
        <v>9577</v>
      </c>
      <c r="B9578" s="33">
        <v>33150023</v>
      </c>
      <c r="C9578" s="33" t="s">
        <v>9649</v>
      </c>
      <c r="D9578" s="33" t="s">
        <v>110</v>
      </c>
      <c r="E9578" s="33" t="s">
        <v>443</v>
      </c>
      <c r="F9578" s="33" t="s">
        <v>23597</v>
      </c>
      <c r="G9578" s="33" t="str">
        <f>INDEX('[1]Survey for ECCE Quality Ind (2)'!$B$2:$B$37243,MATCH(Table1[[#This Row],[csl_emis_code]],'[1]Survey for ECCE Quality Ind (2)'!$A$2:$A$37243,0))</f>
        <v>Yes</v>
      </c>
    </row>
    <row r="9579" spans="1:7" x14ac:dyDescent="0.3">
      <c r="A9579" s="35">
        <v>9578</v>
      </c>
      <c r="B9579" s="33">
        <v>34340280</v>
      </c>
      <c r="C9579" s="33" t="s">
        <v>9650</v>
      </c>
      <c r="D9579" s="33" t="s">
        <v>103</v>
      </c>
      <c r="E9579" s="33" t="s">
        <v>448</v>
      </c>
      <c r="F9579" s="33" t="s">
        <v>23597</v>
      </c>
      <c r="G9579" s="33" t="str">
        <f>INDEX('[1]Survey for ECCE Quality Ind (2)'!$B$2:$B$37243,MATCH(Table1[[#This Row],[csl_emis_code]],'[1]Survey for ECCE Quality Ind (2)'!$A$2:$A$37243,0))</f>
        <v>Yes</v>
      </c>
    </row>
    <row r="9580" spans="1:7" x14ac:dyDescent="0.3">
      <c r="A9580" s="35">
        <v>9579</v>
      </c>
      <c r="B9580" s="33">
        <v>39330058</v>
      </c>
      <c r="C9580" s="33" t="s">
        <v>9651</v>
      </c>
      <c r="D9580" s="33" t="s">
        <v>16</v>
      </c>
      <c r="E9580" s="33" t="s">
        <v>100</v>
      </c>
      <c r="F9580" s="33" t="s">
        <v>23597</v>
      </c>
      <c r="G9580" s="34" t="str">
        <f>INDEX('[1]Survey for ECCE Quality Ind (2)'!$B$2:$B$37243,MATCH(Table1[[#This Row],[csl_emis_code]],'[1]Survey for ECCE Quality Ind (2)'!$A$2:$A$37243,0))</f>
        <v>Yes</v>
      </c>
    </row>
    <row r="9581" spans="1:7" x14ac:dyDescent="0.3">
      <c r="A9581" s="35">
        <v>9580</v>
      </c>
      <c r="B9581" s="33">
        <v>34120077</v>
      </c>
      <c r="C9581" s="33" t="s">
        <v>9652</v>
      </c>
      <c r="D9581" s="33" t="s">
        <v>7</v>
      </c>
      <c r="E9581" s="33" t="s">
        <v>1097</v>
      </c>
      <c r="F9581" s="33" t="s">
        <v>23597</v>
      </c>
      <c r="G9581" s="33" t="str">
        <f>INDEX('[1]Survey for ECCE Quality Ind (2)'!$B$2:$B$37243,MATCH(Table1[[#This Row],[csl_emis_code]],'[1]Survey for ECCE Quality Ind (2)'!$A$2:$A$37243,0))</f>
        <v>Yes</v>
      </c>
    </row>
    <row r="9582" spans="1:7" x14ac:dyDescent="0.3">
      <c r="A9582" s="35">
        <v>9581</v>
      </c>
      <c r="B9582" s="33">
        <v>39330249</v>
      </c>
      <c r="C9582" s="33" t="s">
        <v>9653</v>
      </c>
      <c r="D9582" s="33" t="s">
        <v>16</v>
      </c>
      <c r="E9582" s="33" t="s">
        <v>100</v>
      </c>
      <c r="F9582" s="33" t="s">
        <v>23597</v>
      </c>
      <c r="G9582" s="34" t="str">
        <f>INDEX('[1]Survey for ECCE Quality Ind (2)'!$B$2:$B$37243,MATCH(Table1[[#This Row],[csl_emis_code]],'[1]Survey for ECCE Quality Ind (2)'!$A$2:$A$37243,0))</f>
        <v>Yes</v>
      </c>
    </row>
    <row r="9583" spans="1:7" x14ac:dyDescent="0.3">
      <c r="A9583" s="35">
        <v>9582</v>
      </c>
      <c r="B9583" s="33">
        <v>33220863</v>
      </c>
      <c r="C9583" s="33" t="s">
        <v>9654</v>
      </c>
      <c r="D9583" s="33" t="s">
        <v>47</v>
      </c>
      <c r="E9583" s="33" t="s">
        <v>47</v>
      </c>
      <c r="F9583" s="33" t="s">
        <v>23597</v>
      </c>
      <c r="G9583" s="33" t="s">
        <v>23614</v>
      </c>
    </row>
    <row r="9584" spans="1:7" x14ac:dyDescent="0.3">
      <c r="A9584" s="35">
        <v>9583</v>
      </c>
      <c r="B9584" s="33">
        <v>31230301</v>
      </c>
      <c r="C9584" s="33" t="s">
        <v>9655</v>
      </c>
      <c r="D9584" s="33" t="s">
        <v>26</v>
      </c>
      <c r="E9584" s="33" t="s">
        <v>672</v>
      </c>
      <c r="F9584" s="33" t="s">
        <v>23597</v>
      </c>
      <c r="G9584" s="34" t="str">
        <f>INDEX('[1]Survey for ECCE Quality Ind (2)'!$B$2:$B$37243,MATCH(Table1[[#This Row],[csl_emis_code]],'[1]Survey for ECCE Quality Ind (2)'!$A$2:$A$37243,0))</f>
        <v>Yes</v>
      </c>
    </row>
    <row r="9585" spans="1:7" x14ac:dyDescent="0.3">
      <c r="A9585" s="35">
        <v>9584</v>
      </c>
      <c r="B9585" s="33">
        <v>33220953</v>
      </c>
      <c r="C9585" s="33" t="s">
        <v>9656</v>
      </c>
      <c r="D9585" s="33" t="s">
        <v>47</v>
      </c>
      <c r="E9585" s="33" t="s">
        <v>47</v>
      </c>
      <c r="F9585" s="33" t="s">
        <v>23597</v>
      </c>
      <c r="G9585" s="34" t="str">
        <f>INDEX('[1]Survey for ECCE Quality Ind (2)'!$B$2:$B$37243,MATCH(Table1[[#This Row],[csl_emis_code]],'[1]Survey for ECCE Quality Ind (2)'!$A$2:$A$37243,0))</f>
        <v>Yes</v>
      </c>
    </row>
    <row r="9586" spans="1:7" x14ac:dyDescent="0.3">
      <c r="A9586" s="35">
        <v>9585</v>
      </c>
      <c r="B9586" s="33">
        <v>33120272</v>
      </c>
      <c r="C9586" s="33" t="s">
        <v>9657</v>
      </c>
      <c r="D9586" s="33" t="s">
        <v>110</v>
      </c>
      <c r="E9586" s="33" t="s">
        <v>431</v>
      </c>
      <c r="F9586" s="33" t="s">
        <v>23597</v>
      </c>
      <c r="G9586" s="33" t="str">
        <f>INDEX('[1]Survey for ECCE Quality Ind (2)'!$B$2:$B$37243,MATCH(Table1[[#This Row],[csl_emis_code]],'[1]Survey for ECCE Quality Ind (2)'!$A$2:$A$37243,0))</f>
        <v>Yes</v>
      </c>
    </row>
    <row r="9587" spans="1:7" x14ac:dyDescent="0.3">
      <c r="A9587" s="35">
        <v>9586</v>
      </c>
      <c r="B9587" s="33">
        <v>34410115</v>
      </c>
      <c r="C9587" s="33" t="s">
        <v>9658</v>
      </c>
      <c r="D9587" s="33" t="s">
        <v>224</v>
      </c>
      <c r="E9587" s="33" t="s">
        <v>224</v>
      </c>
      <c r="F9587" s="33" t="s">
        <v>23597</v>
      </c>
      <c r="G9587" s="34" t="str">
        <f>INDEX('[1]Survey for ECCE Quality Ind (2)'!$B$2:$B$37243,MATCH(Table1[[#This Row],[csl_emis_code]],'[1]Survey for ECCE Quality Ind (2)'!$A$2:$A$37243,0))</f>
        <v>Yes</v>
      </c>
    </row>
    <row r="9588" spans="1:7" x14ac:dyDescent="0.3">
      <c r="A9588" s="35">
        <v>9587</v>
      </c>
      <c r="B9588" s="33">
        <v>33120419</v>
      </c>
      <c r="C9588" s="33" t="s">
        <v>9659</v>
      </c>
      <c r="D9588" s="33" t="s">
        <v>110</v>
      </c>
      <c r="E9588" s="33" t="s">
        <v>431</v>
      </c>
      <c r="F9588" s="33" t="s">
        <v>23597</v>
      </c>
      <c r="G9588" s="33" t="str">
        <f>INDEX('[1]Survey for ECCE Quality Ind (2)'!$B$2:$B$37243,MATCH(Table1[[#This Row],[csl_emis_code]],'[1]Survey for ECCE Quality Ind (2)'!$A$2:$A$37243,0))</f>
        <v>Yes</v>
      </c>
    </row>
    <row r="9589" spans="1:7" x14ac:dyDescent="0.3">
      <c r="A9589" s="35">
        <v>9588</v>
      </c>
      <c r="B9589" s="33">
        <v>36110294</v>
      </c>
      <c r="C9589" s="33" t="s">
        <v>9660</v>
      </c>
      <c r="D9589" s="33" t="s">
        <v>38</v>
      </c>
      <c r="E9589" s="33" t="s">
        <v>228</v>
      </c>
      <c r="F9589" s="33" t="s">
        <v>23597</v>
      </c>
      <c r="G9589" s="34" t="str">
        <f>INDEX('[1]Survey for ECCE Quality Ind (2)'!$B$2:$B$37243,MATCH(Table1[[#This Row],[csl_emis_code]],'[1]Survey for ECCE Quality Ind (2)'!$A$2:$A$37243,0))</f>
        <v>Yes</v>
      </c>
    </row>
    <row r="9590" spans="1:7" x14ac:dyDescent="0.3">
      <c r="A9590" s="35">
        <v>9589</v>
      </c>
      <c r="B9590" s="33">
        <v>33340033</v>
      </c>
      <c r="C9590" s="33" t="s">
        <v>9661</v>
      </c>
      <c r="D9590" s="33" t="s">
        <v>92</v>
      </c>
      <c r="E9590" s="33" t="s">
        <v>196</v>
      </c>
      <c r="F9590" s="33" t="s">
        <v>23597</v>
      </c>
      <c r="G9590" s="33" t="str">
        <f>INDEX('[1]Survey for ECCE Quality Ind (2)'!$B$2:$B$37243,MATCH(Table1[[#This Row],[csl_emis_code]],'[1]Survey for ECCE Quality Ind (2)'!$A$2:$A$37243,0))</f>
        <v>Yes</v>
      </c>
    </row>
    <row r="9591" spans="1:7" x14ac:dyDescent="0.3">
      <c r="A9591" s="35">
        <v>9590</v>
      </c>
      <c r="B9591" s="33">
        <v>33221162</v>
      </c>
      <c r="C9591" s="33" t="s">
        <v>9662</v>
      </c>
      <c r="D9591" s="33" t="s">
        <v>47</v>
      </c>
      <c r="E9591" s="33" t="s">
        <v>47</v>
      </c>
      <c r="F9591" s="33" t="s">
        <v>23597</v>
      </c>
      <c r="G9591" s="33" t="str">
        <f>INDEX('[1]Survey for ECCE Quality Ind (2)'!$B$2:$B$37243,MATCH(Table1[[#This Row],[csl_emis_code]],'[1]Survey for ECCE Quality Ind (2)'!$A$2:$A$37243,0))</f>
        <v>Yes</v>
      </c>
    </row>
    <row r="9592" spans="1:7" x14ac:dyDescent="0.3">
      <c r="A9592" s="35">
        <v>9591</v>
      </c>
      <c r="B9592" s="33">
        <v>33320381</v>
      </c>
      <c r="C9592" s="33" t="s">
        <v>9663</v>
      </c>
      <c r="D9592" s="33" t="s">
        <v>92</v>
      </c>
      <c r="E9592" s="33" t="s">
        <v>333</v>
      </c>
      <c r="F9592" s="33" t="s">
        <v>23597</v>
      </c>
      <c r="G9592" s="33" t="str">
        <f>INDEX('[1]Survey for ECCE Quality Ind (2)'!$B$2:$B$37243,MATCH(Table1[[#This Row],[csl_emis_code]],'[1]Survey for ECCE Quality Ind (2)'!$A$2:$A$37243,0))</f>
        <v>Yes</v>
      </c>
    </row>
    <row r="9593" spans="1:7" x14ac:dyDescent="0.3">
      <c r="A9593" s="35">
        <v>9592</v>
      </c>
      <c r="B9593" s="33">
        <v>36330106</v>
      </c>
      <c r="C9593" s="33" t="s">
        <v>9664</v>
      </c>
      <c r="D9593" s="33" t="s">
        <v>89</v>
      </c>
      <c r="E9593" s="33" t="s">
        <v>89</v>
      </c>
      <c r="F9593" s="33" t="s">
        <v>23597</v>
      </c>
      <c r="G9593" s="33" t="str">
        <f>INDEX('[1]Survey for ECCE Quality Ind (2)'!$B$2:$B$37243,MATCH(Table1[[#This Row],[csl_emis_code]],'[1]Survey for ECCE Quality Ind (2)'!$A$2:$A$37243,0))</f>
        <v>Yes</v>
      </c>
    </row>
    <row r="9594" spans="1:7" x14ac:dyDescent="0.3">
      <c r="A9594" s="35">
        <v>9593</v>
      </c>
      <c r="B9594" s="33">
        <v>34130046</v>
      </c>
      <c r="C9594" s="33" t="s">
        <v>9665</v>
      </c>
      <c r="D9594" s="33" t="s">
        <v>7</v>
      </c>
      <c r="E9594" s="33" t="s">
        <v>896</v>
      </c>
      <c r="F9594" s="33" t="s">
        <v>23597</v>
      </c>
      <c r="G9594" s="33" t="str">
        <f>INDEX('[1]Survey for ECCE Quality Ind (2)'!$B$2:$B$37243,MATCH(Table1[[#This Row],[csl_emis_code]],'[1]Survey for ECCE Quality Ind (2)'!$A$2:$A$37243,0))</f>
        <v>Yes</v>
      </c>
    </row>
    <row r="9595" spans="1:7" x14ac:dyDescent="0.3">
      <c r="A9595" s="35">
        <v>9594</v>
      </c>
      <c r="B9595" s="33">
        <v>31240115</v>
      </c>
      <c r="C9595" s="33" t="s">
        <v>9666</v>
      </c>
      <c r="D9595" s="33" t="s">
        <v>26</v>
      </c>
      <c r="E9595" s="33" t="s">
        <v>194</v>
      </c>
      <c r="F9595" s="33" t="s">
        <v>23597</v>
      </c>
      <c r="G9595" s="34" t="str">
        <f>INDEX('[1]Survey for ECCE Quality Ind (2)'!$B$2:$B$37243,MATCH(Table1[[#This Row],[csl_emis_code]],'[1]Survey for ECCE Quality Ind (2)'!$A$2:$A$37243,0))</f>
        <v>Yes</v>
      </c>
    </row>
    <row r="9596" spans="1:7" x14ac:dyDescent="0.3">
      <c r="A9596" s="35">
        <v>9595</v>
      </c>
      <c r="B9596" s="33">
        <v>34220445</v>
      </c>
      <c r="C9596" s="33" t="s">
        <v>9667</v>
      </c>
      <c r="D9596" s="33" t="s">
        <v>53</v>
      </c>
      <c r="E9596" s="33" t="s">
        <v>54</v>
      </c>
      <c r="F9596" s="33" t="s">
        <v>23597</v>
      </c>
      <c r="G9596" s="33" t="str">
        <f>INDEX('[1]Survey for ECCE Quality Ind (2)'!$B$2:$B$37243,MATCH(Table1[[#This Row],[csl_emis_code]],'[1]Survey for ECCE Quality Ind (2)'!$A$2:$A$37243,0))</f>
        <v>Yes</v>
      </c>
    </row>
    <row r="9597" spans="1:7" x14ac:dyDescent="0.3">
      <c r="A9597" s="35">
        <v>9596</v>
      </c>
      <c r="B9597" s="33">
        <v>34220444</v>
      </c>
      <c r="C9597" s="33" t="s">
        <v>9668</v>
      </c>
      <c r="D9597" s="33" t="s">
        <v>53</v>
      </c>
      <c r="E9597" s="33" t="s">
        <v>54</v>
      </c>
      <c r="F9597" s="33" t="s">
        <v>23597</v>
      </c>
      <c r="G9597" s="34" t="str">
        <f>INDEX('[1]Survey for ECCE Quality Ind (2)'!$B$2:$B$37243,MATCH(Table1[[#This Row],[csl_emis_code]],'[1]Survey for ECCE Quality Ind (2)'!$A$2:$A$37243,0))</f>
        <v>Yes</v>
      </c>
    </row>
    <row r="9598" spans="1:7" x14ac:dyDescent="0.3">
      <c r="A9598" s="35">
        <v>9597</v>
      </c>
      <c r="B9598" s="33">
        <v>33320063</v>
      </c>
      <c r="C9598" s="33" t="s">
        <v>9669</v>
      </c>
      <c r="D9598" s="33" t="s">
        <v>92</v>
      </c>
      <c r="E9598" s="33" t="s">
        <v>333</v>
      </c>
      <c r="F9598" s="33" t="s">
        <v>23597</v>
      </c>
      <c r="G9598" s="34" t="str">
        <f>INDEX('[1]Survey for ECCE Quality Ind (2)'!$B$2:$B$37243,MATCH(Table1[[#This Row],[csl_emis_code]],'[1]Survey for ECCE Quality Ind (2)'!$A$2:$A$37243,0))</f>
        <v>Yes</v>
      </c>
    </row>
    <row r="9599" spans="1:7" x14ac:dyDescent="0.3">
      <c r="A9599" s="35">
        <v>9598</v>
      </c>
      <c r="B9599" s="33">
        <v>34320019</v>
      </c>
      <c r="C9599" s="33" t="s">
        <v>9670</v>
      </c>
      <c r="D9599" s="33" t="s">
        <v>103</v>
      </c>
      <c r="E9599" s="33" t="s">
        <v>104</v>
      </c>
      <c r="F9599" s="33" t="s">
        <v>23597</v>
      </c>
      <c r="G9599" s="33" t="str">
        <f>INDEX('[1]Survey for ECCE Quality Ind (2)'!$B$2:$B$37243,MATCH(Table1[[#This Row],[csl_emis_code]],'[1]Survey for ECCE Quality Ind (2)'!$A$2:$A$37243,0))</f>
        <v>Yes</v>
      </c>
    </row>
    <row r="9600" spans="1:7" x14ac:dyDescent="0.3">
      <c r="A9600" s="35">
        <v>9599</v>
      </c>
      <c r="B9600" s="33">
        <v>34110073</v>
      </c>
      <c r="C9600" s="33" t="s">
        <v>9671</v>
      </c>
      <c r="D9600" s="33" t="s">
        <v>7</v>
      </c>
      <c r="E9600" s="33" t="s">
        <v>8</v>
      </c>
      <c r="F9600" s="33" t="s">
        <v>23597</v>
      </c>
      <c r="G9600" s="33" t="str">
        <f>INDEX('[1]Survey for ECCE Quality Ind (2)'!$B$2:$B$37243,MATCH(Table1[[#This Row],[csl_emis_code]],'[1]Survey for ECCE Quality Ind (2)'!$A$2:$A$37243,0))</f>
        <v>Yes</v>
      </c>
    </row>
    <row r="9601" spans="1:7" x14ac:dyDescent="0.3">
      <c r="A9601" s="35">
        <v>9600</v>
      </c>
      <c r="B9601" s="33">
        <v>34210165</v>
      </c>
      <c r="C9601" s="33" t="s">
        <v>9672</v>
      </c>
      <c r="D9601" s="33" t="s">
        <v>53</v>
      </c>
      <c r="E9601" s="33" t="s">
        <v>53</v>
      </c>
      <c r="F9601" s="33" t="s">
        <v>23597</v>
      </c>
      <c r="G9601" s="33" t="str">
        <f>INDEX('[1]Survey for ECCE Quality Ind (2)'!$B$2:$B$37243,MATCH(Table1[[#This Row],[csl_emis_code]],'[1]Survey for ECCE Quality Ind (2)'!$A$2:$A$37243,0))</f>
        <v>Yes</v>
      </c>
    </row>
    <row r="9602" spans="1:7" x14ac:dyDescent="0.3">
      <c r="A9602" s="35">
        <v>9601</v>
      </c>
      <c r="B9602" s="33">
        <v>34330546</v>
      </c>
      <c r="C9602" s="33" t="s">
        <v>9673</v>
      </c>
      <c r="D9602" s="33" t="s">
        <v>103</v>
      </c>
      <c r="E9602" s="33" t="s">
        <v>103</v>
      </c>
      <c r="F9602" s="33" t="s">
        <v>23597</v>
      </c>
      <c r="G9602" s="33" t="str">
        <f>INDEX('[1]Survey for ECCE Quality Ind (2)'!$B$2:$B$37243,MATCH(Table1[[#This Row],[csl_emis_code]],'[1]Survey for ECCE Quality Ind (2)'!$A$2:$A$37243,0))</f>
        <v>Yes</v>
      </c>
    </row>
    <row r="9603" spans="1:7" x14ac:dyDescent="0.3">
      <c r="A9603" s="35">
        <v>9602</v>
      </c>
      <c r="B9603" s="33">
        <v>34330098</v>
      </c>
      <c r="C9603" s="33" t="s">
        <v>9674</v>
      </c>
      <c r="D9603" s="33" t="s">
        <v>103</v>
      </c>
      <c r="E9603" s="33" t="s">
        <v>103</v>
      </c>
      <c r="F9603" s="33" t="s">
        <v>23597</v>
      </c>
      <c r="G9603" s="34" t="str">
        <f>INDEX('[1]Survey for ECCE Quality Ind (2)'!$B$2:$B$37243,MATCH(Table1[[#This Row],[csl_emis_code]],'[1]Survey for ECCE Quality Ind (2)'!$A$2:$A$37243,0))</f>
        <v>Yes</v>
      </c>
    </row>
    <row r="9604" spans="1:7" x14ac:dyDescent="0.3">
      <c r="A9604" s="35">
        <v>9603</v>
      </c>
      <c r="B9604" s="33">
        <v>33160397</v>
      </c>
      <c r="C9604" s="33" t="s">
        <v>9675</v>
      </c>
      <c r="D9604" s="33" t="s">
        <v>110</v>
      </c>
      <c r="E9604" s="33" t="s">
        <v>186</v>
      </c>
      <c r="F9604" s="33" t="s">
        <v>23597</v>
      </c>
      <c r="G9604" s="33" t="s">
        <v>23614</v>
      </c>
    </row>
    <row r="9605" spans="1:7" x14ac:dyDescent="0.3">
      <c r="A9605" s="35">
        <v>9604</v>
      </c>
      <c r="B9605" s="33">
        <v>33220510</v>
      </c>
      <c r="C9605" s="33" t="s">
        <v>9676</v>
      </c>
      <c r="D9605" s="33" t="s">
        <v>47</v>
      </c>
      <c r="E9605" s="33" t="s">
        <v>47</v>
      </c>
      <c r="F9605" s="33" t="s">
        <v>23597</v>
      </c>
      <c r="G9605" s="34" t="str">
        <f>INDEX('[1]Survey for ECCE Quality Ind (2)'!$B$2:$B$37243,MATCH(Table1[[#This Row],[csl_emis_code]],'[1]Survey for ECCE Quality Ind (2)'!$A$2:$A$37243,0))</f>
        <v>Yes</v>
      </c>
    </row>
    <row r="9606" spans="1:7" x14ac:dyDescent="0.3">
      <c r="A9606" s="35">
        <v>9605</v>
      </c>
      <c r="B9606" s="33">
        <v>34120611</v>
      </c>
      <c r="C9606" s="33" t="s">
        <v>9677</v>
      </c>
      <c r="D9606" s="33" t="s">
        <v>7</v>
      </c>
      <c r="E9606" s="33" t="s">
        <v>1097</v>
      </c>
      <c r="F9606" s="33" t="s">
        <v>23597</v>
      </c>
      <c r="G9606" s="33" t="str">
        <f>INDEX('[1]Survey for ECCE Quality Ind (2)'!$B$2:$B$37243,MATCH(Table1[[#This Row],[csl_emis_code]],'[1]Survey for ECCE Quality Ind (2)'!$A$2:$A$37243,0))</f>
        <v>Yes</v>
      </c>
    </row>
    <row r="9607" spans="1:7" x14ac:dyDescent="0.3">
      <c r="A9607" s="35">
        <v>9606</v>
      </c>
      <c r="B9607" s="33">
        <v>31210306</v>
      </c>
      <c r="C9607" s="33" t="s">
        <v>9678</v>
      </c>
      <c r="D9607" s="33" t="s">
        <v>26</v>
      </c>
      <c r="E9607" s="33" t="s">
        <v>154</v>
      </c>
      <c r="F9607" s="33" t="s">
        <v>23597</v>
      </c>
      <c r="G9607" s="34" t="str">
        <f>INDEX('[1]Survey for ECCE Quality Ind (2)'!$B$2:$B$37243,MATCH(Table1[[#This Row],[csl_emis_code]],'[1]Survey for ECCE Quality Ind (2)'!$A$2:$A$37243,0))</f>
        <v>Yes</v>
      </c>
    </row>
    <row r="9608" spans="1:7" x14ac:dyDescent="0.3">
      <c r="A9608" s="35">
        <v>9607</v>
      </c>
      <c r="B9608" s="33">
        <v>33330443</v>
      </c>
      <c r="C9608" s="33" t="s">
        <v>9679</v>
      </c>
      <c r="D9608" s="33" t="s">
        <v>92</v>
      </c>
      <c r="E9608" s="33" t="s">
        <v>354</v>
      </c>
      <c r="F9608" s="33" t="s">
        <v>23597</v>
      </c>
      <c r="G9608" s="33" t="str">
        <f>INDEX('[1]Survey for ECCE Quality Ind (2)'!$B$2:$B$37243,MATCH(Table1[[#This Row],[csl_emis_code]],'[1]Survey for ECCE Quality Ind (2)'!$A$2:$A$37243,0))</f>
        <v>Yes</v>
      </c>
    </row>
    <row r="9609" spans="1:7" x14ac:dyDescent="0.3">
      <c r="A9609" s="35">
        <v>9608</v>
      </c>
      <c r="B9609" s="33">
        <v>39110110</v>
      </c>
      <c r="C9609" s="33" t="s">
        <v>9680</v>
      </c>
      <c r="D9609" s="33" t="s">
        <v>162</v>
      </c>
      <c r="E9609" s="33" t="s">
        <v>163</v>
      </c>
      <c r="F9609" s="33" t="s">
        <v>23597</v>
      </c>
      <c r="G9609" s="33" t="str">
        <f>INDEX('[1]Survey for ECCE Quality Ind (2)'!$B$2:$B$37243,MATCH(Table1[[#This Row],[csl_emis_code]],'[1]Survey for ECCE Quality Ind (2)'!$A$2:$A$37243,0))</f>
        <v>Yes</v>
      </c>
    </row>
    <row r="9610" spans="1:7" x14ac:dyDescent="0.3">
      <c r="A9610" s="35">
        <v>9609</v>
      </c>
      <c r="B9610" s="33">
        <v>34330091</v>
      </c>
      <c r="C9610" s="33" t="s">
        <v>9681</v>
      </c>
      <c r="D9610" s="33" t="s">
        <v>103</v>
      </c>
      <c r="E9610" s="33" t="s">
        <v>103</v>
      </c>
      <c r="F9610" s="33" t="s">
        <v>23597</v>
      </c>
      <c r="G9610" s="33" t="str">
        <f>INDEX('[1]Survey for ECCE Quality Ind (2)'!$B$2:$B$37243,MATCH(Table1[[#This Row],[csl_emis_code]],'[1]Survey for ECCE Quality Ind (2)'!$A$2:$A$37243,0))</f>
        <v>Yes</v>
      </c>
    </row>
    <row r="9611" spans="1:7" x14ac:dyDescent="0.3">
      <c r="A9611" s="35">
        <v>9610</v>
      </c>
      <c r="B9611" s="33">
        <v>34510251</v>
      </c>
      <c r="C9611" s="33" t="s">
        <v>9682</v>
      </c>
      <c r="D9611" s="33" t="s">
        <v>97</v>
      </c>
      <c r="E9611" s="33" t="s">
        <v>97</v>
      </c>
      <c r="F9611" s="33" t="s">
        <v>23597</v>
      </c>
      <c r="G9611" s="34" t="str">
        <f>INDEX('[1]Survey for ECCE Quality Ind (2)'!$B$2:$B$37243,MATCH(Table1[[#This Row],[csl_emis_code]],'[1]Survey for ECCE Quality Ind (2)'!$A$2:$A$37243,0))</f>
        <v>Yes</v>
      </c>
    </row>
    <row r="9612" spans="1:7" x14ac:dyDescent="0.3">
      <c r="A9612" s="35">
        <v>9611</v>
      </c>
      <c r="B9612" s="33">
        <v>34320218</v>
      </c>
      <c r="C9612" s="33" t="s">
        <v>9683</v>
      </c>
      <c r="D9612" s="33" t="s">
        <v>103</v>
      </c>
      <c r="E9612" s="33" t="s">
        <v>104</v>
      </c>
      <c r="F9612" s="33" t="s">
        <v>23597</v>
      </c>
      <c r="G9612" s="33" t="str">
        <f>INDEX('[1]Survey for ECCE Quality Ind (2)'!$B$2:$B$37243,MATCH(Table1[[#This Row],[csl_emis_code]],'[1]Survey for ECCE Quality Ind (2)'!$A$2:$A$37243,0))</f>
        <v>Yes</v>
      </c>
    </row>
    <row r="9613" spans="1:7" x14ac:dyDescent="0.3">
      <c r="A9613" s="35">
        <v>9612</v>
      </c>
      <c r="B9613" s="33">
        <v>33330329</v>
      </c>
      <c r="C9613" s="33" t="s">
        <v>9684</v>
      </c>
      <c r="D9613" s="33" t="s">
        <v>92</v>
      </c>
      <c r="E9613" s="33" t="s">
        <v>354</v>
      </c>
      <c r="F9613" s="33" t="s">
        <v>23597</v>
      </c>
      <c r="G9613" s="33" t="str">
        <f>INDEX('[1]Survey for ECCE Quality Ind (2)'!$B$2:$B$37243,MATCH(Table1[[#This Row],[csl_emis_code]],'[1]Survey for ECCE Quality Ind (2)'!$A$2:$A$37243,0))</f>
        <v>Yes</v>
      </c>
    </row>
    <row r="9614" spans="1:7" x14ac:dyDescent="0.3">
      <c r="A9614" s="35">
        <v>9613</v>
      </c>
      <c r="B9614" s="33">
        <v>34410085</v>
      </c>
      <c r="C9614" s="33" t="s">
        <v>9685</v>
      </c>
      <c r="D9614" s="33" t="s">
        <v>224</v>
      </c>
      <c r="E9614" s="33" t="s">
        <v>224</v>
      </c>
      <c r="F9614" s="33" t="s">
        <v>23597</v>
      </c>
      <c r="G9614" s="33" t="str">
        <f>INDEX('[1]Survey for ECCE Quality Ind (2)'!$B$2:$B$37243,MATCH(Table1[[#This Row],[csl_emis_code]],'[1]Survey for ECCE Quality Ind (2)'!$A$2:$A$37243,0))</f>
        <v>Yes</v>
      </c>
    </row>
    <row r="9615" spans="1:7" x14ac:dyDescent="0.3">
      <c r="A9615" s="35">
        <v>9614</v>
      </c>
      <c r="B9615" s="33">
        <v>33320061</v>
      </c>
      <c r="C9615" s="33" t="s">
        <v>9686</v>
      </c>
      <c r="D9615" s="33" t="s">
        <v>92</v>
      </c>
      <c r="E9615" s="33" t="s">
        <v>333</v>
      </c>
      <c r="F9615" s="33" t="s">
        <v>23597</v>
      </c>
      <c r="G9615" s="33" t="str">
        <f>INDEX('[1]Survey for ECCE Quality Ind (2)'!$B$2:$B$37243,MATCH(Table1[[#This Row],[csl_emis_code]],'[1]Survey for ECCE Quality Ind (2)'!$A$2:$A$37243,0))</f>
        <v>Yes</v>
      </c>
    </row>
    <row r="9616" spans="1:7" x14ac:dyDescent="0.3">
      <c r="A9616" s="35">
        <v>9615</v>
      </c>
      <c r="B9616" s="33">
        <v>33220118</v>
      </c>
      <c r="C9616" s="33" t="s">
        <v>9687</v>
      </c>
      <c r="D9616" s="33" t="s">
        <v>47</v>
      </c>
      <c r="E9616" s="33" t="s">
        <v>47</v>
      </c>
      <c r="F9616" s="33" t="s">
        <v>23597</v>
      </c>
      <c r="G9616" s="33" t="str">
        <f>INDEX('[1]Survey for ECCE Quality Ind (2)'!$B$2:$B$37243,MATCH(Table1[[#This Row],[csl_emis_code]],'[1]Survey for ECCE Quality Ind (2)'!$A$2:$A$37243,0))</f>
        <v>Yes</v>
      </c>
    </row>
    <row r="9617" spans="1:7" x14ac:dyDescent="0.3">
      <c r="A9617" s="35">
        <v>9616</v>
      </c>
      <c r="B9617" s="33">
        <v>33230016</v>
      </c>
      <c r="C9617" s="33" t="s">
        <v>9688</v>
      </c>
      <c r="D9617" s="33" t="s">
        <v>47</v>
      </c>
      <c r="E9617" s="33" t="s">
        <v>166</v>
      </c>
      <c r="F9617" s="33" t="s">
        <v>23597</v>
      </c>
      <c r="G9617" s="33" t="str">
        <f>INDEX('[1]Survey for ECCE Quality Ind (2)'!$B$2:$B$37243,MATCH(Table1[[#This Row],[csl_emis_code]],'[1]Survey for ECCE Quality Ind (2)'!$A$2:$A$37243,0))</f>
        <v>Yes</v>
      </c>
    </row>
    <row r="9618" spans="1:7" x14ac:dyDescent="0.3">
      <c r="A9618" s="35">
        <v>9617</v>
      </c>
      <c r="B9618" s="33">
        <v>34220119</v>
      </c>
      <c r="C9618" s="33" t="s">
        <v>9689</v>
      </c>
      <c r="D9618" s="33" t="s">
        <v>53</v>
      </c>
      <c r="E9618" s="33" t="s">
        <v>54</v>
      </c>
      <c r="F9618" s="33" t="s">
        <v>23597</v>
      </c>
      <c r="G9618" s="33" t="str">
        <f>INDEX('[1]Survey for ECCE Quality Ind (2)'!$B$2:$B$37243,MATCH(Table1[[#This Row],[csl_emis_code]],'[1]Survey for ECCE Quality Ind (2)'!$A$2:$A$37243,0))</f>
        <v>Yes</v>
      </c>
    </row>
    <row r="9619" spans="1:7" x14ac:dyDescent="0.3">
      <c r="A9619" s="35">
        <v>9618</v>
      </c>
      <c r="B9619" s="33">
        <v>34610247</v>
      </c>
      <c r="C9619" s="33" t="s">
        <v>9690</v>
      </c>
      <c r="D9619" s="33" t="s">
        <v>291</v>
      </c>
      <c r="E9619" s="33" t="s">
        <v>364</v>
      </c>
      <c r="F9619" s="33" t="s">
        <v>23597</v>
      </c>
      <c r="G9619" s="34" t="str">
        <f>INDEX('[1]Survey for ECCE Quality Ind (2)'!$B$2:$B$37243,MATCH(Table1[[#This Row],[csl_emis_code]],'[1]Survey for ECCE Quality Ind (2)'!$A$2:$A$37243,0))</f>
        <v>Yes</v>
      </c>
    </row>
    <row r="9620" spans="1:7" x14ac:dyDescent="0.3">
      <c r="A9620" s="35">
        <v>9619</v>
      </c>
      <c r="B9620" s="33">
        <v>31230302</v>
      </c>
      <c r="C9620" s="33" t="s">
        <v>9691</v>
      </c>
      <c r="D9620" s="33" t="s">
        <v>26</v>
      </c>
      <c r="E9620" s="33" t="s">
        <v>672</v>
      </c>
      <c r="F9620" s="33" t="s">
        <v>23597</v>
      </c>
      <c r="G9620" s="34" t="str">
        <f>INDEX('[1]Survey for ECCE Quality Ind (2)'!$B$2:$B$37243,MATCH(Table1[[#This Row],[csl_emis_code]],'[1]Survey for ECCE Quality Ind (2)'!$A$2:$A$37243,0))</f>
        <v>Yes</v>
      </c>
    </row>
    <row r="9621" spans="1:7" x14ac:dyDescent="0.3">
      <c r="A9621" s="35">
        <v>9620</v>
      </c>
      <c r="B9621" s="33">
        <v>34140041</v>
      </c>
      <c r="C9621" s="33" t="s">
        <v>9692</v>
      </c>
      <c r="D9621" s="33" t="s">
        <v>7</v>
      </c>
      <c r="E9621" s="33" t="s">
        <v>306</v>
      </c>
      <c r="F9621" s="33" t="s">
        <v>23597</v>
      </c>
      <c r="G9621" s="33" t="str">
        <f>INDEX('[1]Survey for ECCE Quality Ind (2)'!$B$2:$B$37243,MATCH(Table1[[#This Row],[csl_emis_code]],'[1]Survey for ECCE Quality Ind (2)'!$A$2:$A$37243,0))</f>
        <v>Yes</v>
      </c>
    </row>
    <row r="9622" spans="1:7" x14ac:dyDescent="0.3">
      <c r="A9622" s="35">
        <v>9621</v>
      </c>
      <c r="B9622" s="33">
        <v>34320103</v>
      </c>
      <c r="C9622" s="33" t="s">
        <v>9693</v>
      </c>
      <c r="D9622" s="33" t="s">
        <v>103</v>
      </c>
      <c r="E9622" s="33" t="s">
        <v>104</v>
      </c>
      <c r="F9622" s="33" t="s">
        <v>23597</v>
      </c>
      <c r="G9622" s="33" t="str">
        <f>INDEX('[1]Survey for ECCE Quality Ind (2)'!$B$2:$B$37243,MATCH(Table1[[#This Row],[csl_emis_code]],'[1]Survey for ECCE Quality Ind (2)'!$A$2:$A$37243,0))</f>
        <v>Yes</v>
      </c>
    </row>
    <row r="9623" spans="1:7" x14ac:dyDescent="0.3">
      <c r="A9623" s="35">
        <v>9622</v>
      </c>
      <c r="B9623" s="33">
        <v>32111217</v>
      </c>
      <c r="C9623" s="33" t="s">
        <v>9694</v>
      </c>
      <c r="D9623" s="33" t="s">
        <v>18</v>
      </c>
      <c r="E9623" s="33" t="s">
        <v>19</v>
      </c>
      <c r="F9623" s="33" t="s">
        <v>23597</v>
      </c>
      <c r="G9623" s="33" t="str">
        <f>INDEX('[1]Survey for ECCE Quality Ind (2)'!$B$2:$B$37243,MATCH(Table1[[#This Row],[csl_emis_code]],'[1]Survey for ECCE Quality Ind (2)'!$A$2:$A$37243,0))</f>
        <v>Yes</v>
      </c>
    </row>
    <row r="9624" spans="1:7" x14ac:dyDescent="0.3">
      <c r="A9624" s="35">
        <v>9623</v>
      </c>
      <c r="B9624" s="33">
        <v>37360364</v>
      </c>
      <c r="C9624" s="33" t="s">
        <v>9695</v>
      </c>
      <c r="D9624" s="33" t="s">
        <v>10</v>
      </c>
      <c r="E9624" s="33" t="s">
        <v>11</v>
      </c>
      <c r="F9624" s="33" t="s">
        <v>23597</v>
      </c>
      <c r="G9624" s="34" t="str">
        <f>INDEX('[1]Survey for ECCE Quality Ind (2)'!$B$2:$B$37243,MATCH(Table1[[#This Row],[csl_emis_code]],'[1]Survey for ECCE Quality Ind (2)'!$A$2:$A$37243,0))</f>
        <v>Yes</v>
      </c>
    </row>
    <row r="9625" spans="1:7" x14ac:dyDescent="0.3">
      <c r="A9625" s="35">
        <v>9624</v>
      </c>
      <c r="B9625" s="33">
        <v>36110053</v>
      </c>
      <c r="C9625" s="33" t="s">
        <v>9696</v>
      </c>
      <c r="D9625" s="33" t="s">
        <v>38</v>
      </c>
      <c r="E9625" s="33" t="s">
        <v>228</v>
      </c>
      <c r="F9625" s="33" t="s">
        <v>23597</v>
      </c>
      <c r="G9625" s="33" t="str">
        <f>INDEX('[1]Survey for ECCE Quality Ind (2)'!$B$2:$B$37243,MATCH(Table1[[#This Row],[csl_emis_code]],'[1]Survey for ECCE Quality Ind (2)'!$A$2:$A$37243,0))</f>
        <v>Yes</v>
      </c>
    </row>
    <row r="9626" spans="1:7" x14ac:dyDescent="0.3">
      <c r="A9626" s="35">
        <v>9625</v>
      </c>
      <c r="B9626" s="33">
        <v>33420440</v>
      </c>
      <c r="C9626" s="33" t="s">
        <v>9697</v>
      </c>
      <c r="D9626" s="33" t="s">
        <v>36</v>
      </c>
      <c r="E9626" s="33" t="s">
        <v>36</v>
      </c>
      <c r="F9626" s="33" t="s">
        <v>23597</v>
      </c>
      <c r="G9626" s="33" t="str">
        <f>INDEX('[1]Survey for ECCE Quality Ind (2)'!$B$2:$B$37243,MATCH(Table1[[#This Row],[csl_emis_code]],'[1]Survey for ECCE Quality Ind (2)'!$A$2:$A$37243,0))</f>
        <v>Yes</v>
      </c>
    </row>
    <row r="9627" spans="1:7" x14ac:dyDescent="0.3">
      <c r="A9627" s="35">
        <v>9626</v>
      </c>
      <c r="B9627" s="33">
        <v>31330530</v>
      </c>
      <c r="C9627" s="33" t="s">
        <v>9698</v>
      </c>
      <c r="D9627" s="33" t="s">
        <v>41</v>
      </c>
      <c r="E9627" s="33" t="s">
        <v>41</v>
      </c>
      <c r="F9627" s="33" t="s">
        <v>23597</v>
      </c>
      <c r="G9627" s="33" t="str">
        <f>INDEX('[1]Survey for ECCE Quality Ind (2)'!$B$2:$B$37243,MATCH(Table1[[#This Row],[csl_emis_code]],'[1]Survey for ECCE Quality Ind (2)'!$A$2:$A$37243,0))</f>
        <v>Yes</v>
      </c>
    </row>
    <row r="9628" spans="1:7" x14ac:dyDescent="0.3">
      <c r="A9628" s="35">
        <v>9627</v>
      </c>
      <c r="B9628" s="33">
        <v>32320516</v>
      </c>
      <c r="C9628" s="33" t="s">
        <v>9699</v>
      </c>
      <c r="D9628" s="33" t="s">
        <v>23</v>
      </c>
      <c r="E9628" s="33" t="s">
        <v>24</v>
      </c>
      <c r="F9628" s="33" t="s">
        <v>23597</v>
      </c>
      <c r="G9628" s="33" t="str">
        <f>INDEX('[1]Survey for ECCE Quality Ind (2)'!$B$2:$B$37243,MATCH(Table1[[#This Row],[csl_emis_code]],'[1]Survey for ECCE Quality Ind (2)'!$A$2:$A$37243,0))</f>
        <v>Yes</v>
      </c>
    </row>
    <row r="9629" spans="1:7" x14ac:dyDescent="0.3">
      <c r="A9629" s="35">
        <v>9628</v>
      </c>
      <c r="B9629" s="33">
        <v>37360500</v>
      </c>
      <c r="C9629" s="33" t="s">
        <v>9700</v>
      </c>
      <c r="D9629" s="33" t="s">
        <v>10</v>
      </c>
      <c r="E9629" s="33" t="s">
        <v>11</v>
      </c>
      <c r="F9629" s="33" t="s">
        <v>23597</v>
      </c>
      <c r="G9629" s="34" t="str">
        <f>INDEX('[1]Survey for ECCE Quality Ind (2)'!$B$2:$B$37243,MATCH(Table1[[#This Row],[csl_emis_code]],'[1]Survey for ECCE Quality Ind (2)'!$A$2:$A$37243,0))</f>
        <v>Yes</v>
      </c>
    </row>
    <row r="9630" spans="1:7" x14ac:dyDescent="0.3">
      <c r="A9630" s="35">
        <v>9629</v>
      </c>
      <c r="B9630" s="33">
        <v>33410264</v>
      </c>
      <c r="C9630" s="33" t="s">
        <v>9701</v>
      </c>
      <c r="D9630" s="33" t="s">
        <v>36</v>
      </c>
      <c r="E9630" s="33" t="s">
        <v>309</v>
      </c>
      <c r="F9630" s="33" t="s">
        <v>23597</v>
      </c>
      <c r="G9630" s="33" t="str">
        <f>INDEX('[1]Survey for ECCE Quality Ind (2)'!$B$2:$B$37243,MATCH(Table1[[#This Row],[csl_emis_code]],'[1]Survey for ECCE Quality Ind (2)'!$A$2:$A$37243,0))</f>
        <v>Yes</v>
      </c>
    </row>
    <row r="9631" spans="1:7" x14ac:dyDescent="0.3">
      <c r="A9631" s="35">
        <v>9630</v>
      </c>
      <c r="B9631" s="33">
        <v>37140402</v>
      </c>
      <c r="C9631" s="33" t="s">
        <v>9702</v>
      </c>
      <c r="D9631" s="33" t="s">
        <v>56</v>
      </c>
      <c r="E9631" s="33" t="s">
        <v>59</v>
      </c>
      <c r="F9631" s="33" t="s">
        <v>23597</v>
      </c>
      <c r="G9631" s="33" t="str">
        <f>INDEX('[1]Survey for ECCE Quality Ind (2)'!$B$2:$B$37243,MATCH(Table1[[#This Row],[csl_emis_code]],'[1]Survey for ECCE Quality Ind (2)'!$A$2:$A$37243,0))</f>
        <v>Yes</v>
      </c>
    </row>
    <row r="9632" spans="1:7" x14ac:dyDescent="0.3">
      <c r="A9632" s="35">
        <v>9631</v>
      </c>
      <c r="B9632" s="33">
        <v>37140285</v>
      </c>
      <c r="C9632" s="33" t="s">
        <v>9703</v>
      </c>
      <c r="D9632" s="33" t="s">
        <v>56</v>
      </c>
      <c r="E9632" s="33" t="s">
        <v>59</v>
      </c>
      <c r="F9632" s="33" t="s">
        <v>23597</v>
      </c>
      <c r="G9632" s="33" t="str">
        <f>INDEX('[1]Survey for ECCE Quality Ind (2)'!$B$2:$B$37243,MATCH(Table1[[#This Row],[csl_emis_code]],'[1]Survey for ECCE Quality Ind (2)'!$A$2:$A$37243,0))</f>
        <v>Yes</v>
      </c>
    </row>
    <row r="9633" spans="1:7" x14ac:dyDescent="0.3">
      <c r="A9633" s="35">
        <v>9632</v>
      </c>
      <c r="B9633" s="33">
        <v>36310035</v>
      </c>
      <c r="C9633" s="33" t="s">
        <v>9704</v>
      </c>
      <c r="D9633" s="33" t="s">
        <v>89</v>
      </c>
      <c r="E9633" s="33" t="s">
        <v>122</v>
      </c>
      <c r="F9633" s="33" t="s">
        <v>23597</v>
      </c>
      <c r="G9633" s="33" t="str">
        <f>INDEX('[1]Survey for ECCE Quality Ind (2)'!$B$2:$B$37243,MATCH(Table1[[#This Row],[csl_emis_code]],'[1]Survey for ECCE Quality Ind (2)'!$A$2:$A$37243,0))</f>
        <v>Yes</v>
      </c>
    </row>
    <row r="9634" spans="1:7" x14ac:dyDescent="0.3">
      <c r="A9634" s="35">
        <v>9633</v>
      </c>
      <c r="B9634" s="33">
        <v>37360313</v>
      </c>
      <c r="C9634" s="33" t="s">
        <v>9705</v>
      </c>
      <c r="D9634" s="33" t="s">
        <v>10</v>
      </c>
      <c r="E9634" s="33" t="s">
        <v>11</v>
      </c>
      <c r="F9634" s="33" t="s">
        <v>23597</v>
      </c>
      <c r="G9634" s="34" t="str">
        <f>INDEX('[1]Survey for ECCE Quality Ind (2)'!$B$2:$B$37243,MATCH(Table1[[#This Row],[csl_emis_code]],'[1]Survey for ECCE Quality Ind (2)'!$A$2:$A$37243,0))</f>
        <v>Yes</v>
      </c>
    </row>
    <row r="9635" spans="1:7" x14ac:dyDescent="0.3">
      <c r="A9635" s="35">
        <v>9634</v>
      </c>
      <c r="B9635" s="33">
        <v>36330313</v>
      </c>
      <c r="C9635" s="33" t="s">
        <v>9706</v>
      </c>
      <c r="D9635" s="33" t="s">
        <v>89</v>
      </c>
      <c r="E9635" s="33" t="s">
        <v>89</v>
      </c>
      <c r="F9635" s="33" t="s">
        <v>23597</v>
      </c>
      <c r="G9635" s="33" t="str">
        <f>INDEX('[1]Survey for ECCE Quality Ind (2)'!$B$2:$B$37243,MATCH(Table1[[#This Row],[csl_emis_code]],'[1]Survey for ECCE Quality Ind (2)'!$A$2:$A$37243,0))</f>
        <v>Yes</v>
      </c>
    </row>
    <row r="9636" spans="1:7" x14ac:dyDescent="0.3">
      <c r="A9636" s="35">
        <v>9635</v>
      </c>
      <c r="B9636" s="33">
        <v>37130073</v>
      </c>
      <c r="C9636" s="33" t="s">
        <v>9707</v>
      </c>
      <c r="D9636" s="33" t="s">
        <v>56</v>
      </c>
      <c r="E9636" s="33" t="s">
        <v>128</v>
      </c>
      <c r="F9636" s="33" t="s">
        <v>23597</v>
      </c>
      <c r="G9636" s="33" t="str">
        <f>INDEX('[1]Survey for ECCE Quality Ind (2)'!$B$2:$B$37243,MATCH(Table1[[#This Row],[csl_emis_code]],'[1]Survey for ECCE Quality Ind (2)'!$A$2:$A$37243,0))</f>
        <v>Yes</v>
      </c>
    </row>
    <row r="9637" spans="1:7" x14ac:dyDescent="0.3">
      <c r="A9637" s="35">
        <v>9636</v>
      </c>
      <c r="B9637" s="33">
        <v>32420550</v>
      </c>
      <c r="C9637" s="33" t="s">
        <v>9708</v>
      </c>
      <c r="D9637" s="33" t="s">
        <v>13</v>
      </c>
      <c r="E9637" s="33" t="s">
        <v>13</v>
      </c>
      <c r="F9637" s="33" t="s">
        <v>23597</v>
      </c>
      <c r="G9637" s="34" t="str">
        <f>INDEX('[1]Survey for ECCE Quality Ind (2)'!$B$2:$B$37243,MATCH(Table1[[#This Row],[csl_emis_code]],'[1]Survey for ECCE Quality Ind (2)'!$A$2:$A$37243,0))</f>
        <v>Yes</v>
      </c>
    </row>
    <row r="9638" spans="1:7" x14ac:dyDescent="0.3">
      <c r="A9638" s="35">
        <v>9637</v>
      </c>
      <c r="B9638" s="33">
        <v>32130355</v>
      </c>
      <c r="C9638" s="33" t="s">
        <v>9709</v>
      </c>
      <c r="D9638" s="33" t="s">
        <v>18</v>
      </c>
      <c r="E9638" s="33" t="s">
        <v>281</v>
      </c>
      <c r="F9638" s="33" t="s">
        <v>23597</v>
      </c>
      <c r="G9638" s="33" t="str">
        <f>INDEX('[1]Survey for ECCE Quality Ind (2)'!$B$2:$B$37243,MATCH(Table1[[#This Row],[csl_emis_code]],'[1]Survey for ECCE Quality Ind (2)'!$A$2:$A$37243,0))</f>
        <v>Yes</v>
      </c>
    </row>
    <row r="9639" spans="1:7" x14ac:dyDescent="0.3">
      <c r="A9639" s="35">
        <v>9638</v>
      </c>
      <c r="B9639" s="33">
        <v>37360071</v>
      </c>
      <c r="C9639" s="33" t="s">
        <v>9710</v>
      </c>
      <c r="D9639" s="33" t="s">
        <v>10</v>
      </c>
      <c r="E9639" s="33" t="s">
        <v>11</v>
      </c>
      <c r="F9639" s="33" t="s">
        <v>23597</v>
      </c>
      <c r="G9639" s="34" t="str">
        <f>INDEX('[1]Survey for ECCE Quality Ind (2)'!$B$2:$B$37243,MATCH(Table1[[#This Row],[csl_emis_code]],'[1]Survey for ECCE Quality Ind (2)'!$A$2:$A$37243,0))</f>
        <v>Yes</v>
      </c>
    </row>
    <row r="9640" spans="1:7" x14ac:dyDescent="0.3">
      <c r="A9640" s="35">
        <v>9639</v>
      </c>
      <c r="B9640" s="33">
        <v>37120239</v>
      </c>
      <c r="C9640" s="33" t="s">
        <v>9711</v>
      </c>
      <c r="D9640" s="33" t="s">
        <v>56</v>
      </c>
      <c r="E9640" s="33" t="s">
        <v>118</v>
      </c>
      <c r="F9640" s="33" t="s">
        <v>23597</v>
      </c>
      <c r="G9640" s="34" t="str">
        <f>INDEX('[1]Survey for ECCE Quality Ind (2)'!$B$2:$B$37243,MATCH(Table1[[#This Row],[csl_emis_code]],'[1]Survey for ECCE Quality Ind (2)'!$A$2:$A$37243,0))</f>
        <v>Yes</v>
      </c>
    </row>
    <row r="9641" spans="1:7" x14ac:dyDescent="0.3">
      <c r="A9641" s="35">
        <v>9640</v>
      </c>
      <c r="B9641" s="33">
        <v>37410824</v>
      </c>
      <c r="C9641" s="33" t="s">
        <v>9712</v>
      </c>
      <c r="D9641" s="33" t="s">
        <v>32</v>
      </c>
      <c r="E9641" s="33" t="s">
        <v>32</v>
      </c>
      <c r="F9641" s="33" t="s">
        <v>23597</v>
      </c>
      <c r="G9641" s="34" t="str">
        <f>INDEX('[1]Survey for ECCE Quality Ind (2)'!$B$2:$B$37243,MATCH(Table1[[#This Row],[csl_emis_code]],'[1]Survey for ECCE Quality Ind (2)'!$A$2:$A$37243,0))</f>
        <v>Yes</v>
      </c>
    </row>
    <row r="9642" spans="1:7" x14ac:dyDescent="0.3">
      <c r="A9642" s="35">
        <v>9641</v>
      </c>
      <c r="B9642" s="33">
        <v>31120131</v>
      </c>
      <c r="C9642" s="33" t="s">
        <v>9713</v>
      </c>
      <c r="D9642" s="33" t="s">
        <v>61</v>
      </c>
      <c r="E9642" s="33" t="s">
        <v>919</v>
      </c>
      <c r="F9642" s="33" t="s">
        <v>23597</v>
      </c>
      <c r="G9642" s="33" t="str">
        <f>INDEX('[1]Survey for ECCE Quality Ind (2)'!$B$2:$B$37243,MATCH(Table1[[#This Row],[csl_emis_code]],'[1]Survey for ECCE Quality Ind (2)'!$A$2:$A$37243,0))</f>
        <v>Yes</v>
      </c>
    </row>
    <row r="9643" spans="1:7" x14ac:dyDescent="0.3">
      <c r="A9643" s="35">
        <v>9642</v>
      </c>
      <c r="B9643" s="33">
        <v>36120261</v>
      </c>
      <c r="C9643" s="33" t="s">
        <v>9714</v>
      </c>
      <c r="D9643" s="33" t="s">
        <v>38</v>
      </c>
      <c r="E9643" s="33" t="s">
        <v>39</v>
      </c>
      <c r="F9643" s="33" t="s">
        <v>23597</v>
      </c>
      <c r="G9643" s="33" t="str">
        <f>INDEX('[1]Survey for ECCE Quality Ind (2)'!$B$2:$B$37243,MATCH(Table1[[#This Row],[csl_emis_code]],'[1]Survey for ECCE Quality Ind (2)'!$A$2:$A$37243,0))</f>
        <v>Yes</v>
      </c>
    </row>
    <row r="9644" spans="1:7" x14ac:dyDescent="0.3">
      <c r="A9644" s="35">
        <v>9643</v>
      </c>
      <c r="B9644" s="33">
        <v>37120266</v>
      </c>
      <c r="C9644" s="33" t="s">
        <v>9715</v>
      </c>
      <c r="D9644" s="33" t="s">
        <v>56</v>
      </c>
      <c r="E9644" s="33" t="s">
        <v>118</v>
      </c>
      <c r="F9644" s="33" t="s">
        <v>23597</v>
      </c>
      <c r="G9644" s="34" t="str">
        <f>INDEX('[1]Survey for ECCE Quality Ind (2)'!$B$2:$B$37243,MATCH(Table1[[#This Row],[csl_emis_code]],'[1]Survey for ECCE Quality Ind (2)'!$A$2:$A$37243,0))</f>
        <v>Yes</v>
      </c>
    </row>
    <row r="9645" spans="1:7" x14ac:dyDescent="0.3">
      <c r="A9645" s="35">
        <v>9644</v>
      </c>
      <c r="B9645" s="33">
        <v>31310202</v>
      </c>
      <c r="C9645" s="33" t="s">
        <v>9716</v>
      </c>
      <c r="D9645" s="33" t="s">
        <v>41</v>
      </c>
      <c r="E9645" s="33" t="s">
        <v>42</v>
      </c>
      <c r="F9645" s="33" t="s">
        <v>23597</v>
      </c>
      <c r="G9645" s="34" t="str">
        <f>INDEX('[1]Survey for ECCE Quality Ind (2)'!$B$2:$B$37243,MATCH(Table1[[#This Row],[csl_emis_code]],'[1]Survey for ECCE Quality Ind (2)'!$A$2:$A$37243,0))</f>
        <v>Yes</v>
      </c>
    </row>
    <row r="9646" spans="1:7" x14ac:dyDescent="0.3">
      <c r="A9646" s="35">
        <v>9645</v>
      </c>
      <c r="B9646" s="33">
        <v>32320111</v>
      </c>
      <c r="C9646" s="33" t="s">
        <v>9717</v>
      </c>
      <c r="D9646" s="33" t="s">
        <v>23</v>
      </c>
      <c r="E9646" s="33" t="s">
        <v>24</v>
      </c>
      <c r="F9646" s="33" t="s">
        <v>23597</v>
      </c>
      <c r="G9646" s="33" t="s">
        <v>23614</v>
      </c>
    </row>
    <row r="9647" spans="1:7" x14ac:dyDescent="0.3">
      <c r="A9647" s="35">
        <v>9646</v>
      </c>
      <c r="B9647" s="33">
        <v>37360155</v>
      </c>
      <c r="C9647" s="33" t="s">
        <v>9718</v>
      </c>
      <c r="D9647" s="33" t="s">
        <v>10</v>
      </c>
      <c r="E9647" s="33" t="s">
        <v>11</v>
      </c>
      <c r="F9647" s="33" t="s">
        <v>23597</v>
      </c>
      <c r="G9647" s="34" t="str">
        <f>INDEX('[1]Survey for ECCE Quality Ind (2)'!$B$2:$B$37243,MATCH(Table1[[#This Row],[csl_emis_code]],'[1]Survey for ECCE Quality Ind (2)'!$A$2:$A$37243,0))</f>
        <v>Yes</v>
      </c>
    </row>
    <row r="9648" spans="1:7" x14ac:dyDescent="0.3">
      <c r="A9648" s="35">
        <v>9647</v>
      </c>
      <c r="B9648" s="33">
        <v>36330081</v>
      </c>
      <c r="C9648" s="33" t="s">
        <v>9719</v>
      </c>
      <c r="D9648" s="33" t="s">
        <v>89</v>
      </c>
      <c r="E9648" s="33" t="s">
        <v>89</v>
      </c>
      <c r="F9648" s="33" t="s">
        <v>23597</v>
      </c>
      <c r="G9648" s="33" t="str">
        <f>INDEX('[1]Survey for ECCE Quality Ind (2)'!$B$2:$B$37243,MATCH(Table1[[#This Row],[csl_emis_code]],'[1]Survey for ECCE Quality Ind (2)'!$A$2:$A$37243,0))</f>
        <v>Yes</v>
      </c>
    </row>
    <row r="9649" spans="1:7" x14ac:dyDescent="0.3">
      <c r="A9649" s="35">
        <v>9648</v>
      </c>
      <c r="B9649" s="33">
        <v>37310303</v>
      </c>
      <c r="C9649" s="33" t="s">
        <v>9720</v>
      </c>
      <c r="D9649" s="33" t="s">
        <v>10</v>
      </c>
      <c r="E9649" s="33" t="s">
        <v>238</v>
      </c>
      <c r="F9649" s="33" t="s">
        <v>23597</v>
      </c>
      <c r="G9649" s="33" t="str">
        <f>INDEX('[1]Survey for ECCE Quality Ind (2)'!$B$2:$B$37243,MATCH(Table1[[#This Row],[csl_emis_code]],'[1]Survey for ECCE Quality Ind (2)'!$A$2:$A$37243,0))</f>
        <v>Yes</v>
      </c>
    </row>
    <row r="9650" spans="1:7" x14ac:dyDescent="0.3">
      <c r="A9650" s="35">
        <v>9649</v>
      </c>
      <c r="B9650" s="33">
        <v>31320419</v>
      </c>
      <c r="C9650" s="33" t="s">
        <v>9721</v>
      </c>
      <c r="D9650" s="33" t="s">
        <v>41</v>
      </c>
      <c r="E9650" s="33" t="s">
        <v>277</v>
      </c>
      <c r="F9650" s="33" t="s">
        <v>23597</v>
      </c>
      <c r="G9650" s="34" t="str">
        <f>INDEX('[1]Survey for ECCE Quality Ind (2)'!$B$2:$B$37243,MATCH(Table1[[#This Row],[csl_emis_code]],'[1]Survey for ECCE Quality Ind (2)'!$A$2:$A$37243,0))</f>
        <v>Yes</v>
      </c>
    </row>
    <row r="9651" spans="1:7" x14ac:dyDescent="0.3">
      <c r="A9651" s="35">
        <v>9650</v>
      </c>
      <c r="B9651" s="33">
        <v>31110023</v>
      </c>
      <c r="C9651" s="33" t="s">
        <v>9722</v>
      </c>
      <c r="D9651" s="33" t="s">
        <v>61</v>
      </c>
      <c r="E9651" s="33" t="s">
        <v>61</v>
      </c>
      <c r="F9651" s="33" t="s">
        <v>23597</v>
      </c>
      <c r="G9651" s="33" t="str">
        <f>INDEX('[1]Survey for ECCE Quality Ind (2)'!$B$2:$B$37243,MATCH(Table1[[#This Row],[csl_emis_code]],'[1]Survey for ECCE Quality Ind (2)'!$A$2:$A$37243,0))</f>
        <v>Yes</v>
      </c>
    </row>
    <row r="9652" spans="1:7" x14ac:dyDescent="0.3">
      <c r="A9652" s="35">
        <v>9651</v>
      </c>
      <c r="B9652" s="33">
        <v>31230052</v>
      </c>
      <c r="C9652" s="33" t="s">
        <v>9723</v>
      </c>
      <c r="D9652" s="33" t="s">
        <v>26</v>
      </c>
      <c r="E9652" s="33" t="s">
        <v>672</v>
      </c>
      <c r="F9652" s="33" t="s">
        <v>23597</v>
      </c>
      <c r="G9652" s="34" t="str">
        <f>INDEX('[1]Survey for ECCE Quality Ind (2)'!$B$2:$B$37243,MATCH(Table1[[#This Row],[csl_emis_code]],'[1]Survey for ECCE Quality Ind (2)'!$A$2:$A$37243,0))</f>
        <v>Yes</v>
      </c>
    </row>
    <row r="9653" spans="1:7" x14ac:dyDescent="0.3">
      <c r="A9653" s="35">
        <v>9652</v>
      </c>
      <c r="B9653" s="33">
        <v>32340091</v>
      </c>
      <c r="C9653" s="33" t="s">
        <v>4143</v>
      </c>
      <c r="D9653" s="33" t="s">
        <v>23</v>
      </c>
      <c r="E9653" s="33" t="s">
        <v>243</v>
      </c>
      <c r="F9653" s="33" t="s">
        <v>23597</v>
      </c>
      <c r="G9653" s="33" t="str">
        <f>INDEX('[1]Survey for ECCE Quality Ind (2)'!$B$2:$B$37243,MATCH(Table1[[#This Row],[csl_emis_code]],'[1]Survey for ECCE Quality Ind (2)'!$A$2:$A$37243,0))</f>
        <v>Yes</v>
      </c>
    </row>
    <row r="9654" spans="1:7" x14ac:dyDescent="0.3">
      <c r="A9654" s="35">
        <v>9653</v>
      </c>
      <c r="B9654" s="33">
        <v>32320756</v>
      </c>
      <c r="C9654" s="33" t="s">
        <v>9724</v>
      </c>
      <c r="D9654" s="33" t="s">
        <v>23</v>
      </c>
      <c r="E9654" s="33" t="s">
        <v>24</v>
      </c>
      <c r="F9654" s="33" t="s">
        <v>23597</v>
      </c>
      <c r="G9654" s="34" t="str">
        <f>INDEX('[1]Survey for ECCE Quality Ind (2)'!$B$2:$B$37243,MATCH(Table1[[#This Row],[csl_emis_code]],'[1]Survey for ECCE Quality Ind (2)'!$A$2:$A$37243,0))</f>
        <v>Yes</v>
      </c>
    </row>
    <row r="9655" spans="1:7" x14ac:dyDescent="0.3">
      <c r="A9655" s="35">
        <v>9654</v>
      </c>
      <c r="B9655" s="33">
        <v>31120320</v>
      </c>
      <c r="C9655" s="33" t="s">
        <v>9725</v>
      </c>
      <c r="D9655" s="33" t="s">
        <v>61</v>
      </c>
      <c r="E9655" s="33" t="s">
        <v>919</v>
      </c>
      <c r="F9655" s="33" t="s">
        <v>23597</v>
      </c>
      <c r="G9655" s="33" t="str">
        <f>INDEX('[1]Survey for ECCE Quality Ind (2)'!$B$2:$B$37243,MATCH(Table1[[#This Row],[csl_emis_code]],'[1]Survey for ECCE Quality Ind (2)'!$A$2:$A$37243,0))</f>
        <v>Yes</v>
      </c>
    </row>
    <row r="9656" spans="1:7" x14ac:dyDescent="0.3">
      <c r="A9656" s="35">
        <v>9655</v>
      </c>
      <c r="B9656" s="33">
        <v>36110309</v>
      </c>
      <c r="C9656" s="33" t="s">
        <v>9726</v>
      </c>
      <c r="D9656" s="33" t="s">
        <v>38</v>
      </c>
      <c r="E9656" s="33" t="s">
        <v>228</v>
      </c>
      <c r="F9656" s="33" t="s">
        <v>23597</v>
      </c>
      <c r="G9656" s="34" t="str">
        <f>INDEX('[1]Survey for ECCE Quality Ind (2)'!$B$2:$B$37243,MATCH(Table1[[#This Row],[csl_emis_code]],'[1]Survey for ECCE Quality Ind (2)'!$A$2:$A$37243,0))</f>
        <v>Yes</v>
      </c>
    </row>
    <row r="9657" spans="1:7" x14ac:dyDescent="0.3">
      <c r="A9657" s="35">
        <v>9656</v>
      </c>
      <c r="B9657" s="33">
        <v>37420278</v>
      </c>
      <c r="C9657" s="33" t="s">
        <v>9727</v>
      </c>
      <c r="D9657" s="33" t="s">
        <v>32</v>
      </c>
      <c r="E9657" s="33" t="s">
        <v>33</v>
      </c>
      <c r="F9657" s="33" t="s">
        <v>23597</v>
      </c>
      <c r="G9657" s="33" t="str">
        <f>INDEX('[1]Survey for ECCE Quality Ind (2)'!$B$2:$B$37243,MATCH(Table1[[#This Row],[csl_emis_code]],'[1]Survey for ECCE Quality Ind (2)'!$A$2:$A$37243,0))</f>
        <v>Yes</v>
      </c>
    </row>
    <row r="9658" spans="1:7" x14ac:dyDescent="0.3">
      <c r="A9658" s="35">
        <v>9657</v>
      </c>
      <c r="B9658" s="33">
        <v>37420297</v>
      </c>
      <c r="C9658" s="33" t="s">
        <v>7400</v>
      </c>
      <c r="D9658" s="33" t="s">
        <v>32</v>
      </c>
      <c r="E9658" s="33" t="s">
        <v>33</v>
      </c>
      <c r="F9658" s="33" t="s">
        <v>23597</v>
      </c>
      <c r="G9658" s="33" t="str">
        <f>INDEX('[1]Survey for ECCE Quality Ind (2)'!$B$2:$B$37243,MATCH(Table1[[#This Row],[csl_emis_code]],'[1]Survey for ECCE Quality Ind (2)'!$A$2:$A$37243,0))</f>
        <v>Yes</v>
      </c>
    </row>
    <row r="9659" spans="1:7" x14ac:dyDescent="0.3">
      <c r="A9659" s="35">
        <v>9658</v>
      </c>
      <c r="B9659" s="33">
        <v>33250038</v>
      </c>
      <c r="C9659" s="33" t="s">
        <v>9728</v>
      </c>
      <c r="D9659" s="33" t="s">
        <v>47</v>
      </c>
      <c r="E9659" s="33" t="s">
        <v>296</v>
      </c>
      <c r="F9659" s="33" t="s">
        <v>23597</v>
      </c>
      <c r="G9659" s="33" t="str">
        <f>INDEX('[1]Survey for ECCE Quality Ind (2)'!$B$2:$B$37243,MATCH(Table1[[#This Row],[csl_emis_code]],'[1]Survey for ECCE Quality Ind (2)'!$A$2:$A$37243,0))</f>
        <v>Yes</v>
      </c>
    </row>
    <row r="9660" spans="1:7" x14ac:dyDescent="0.3">
      <c r="A9660" s="35">
        <v>9659</v>
      </c>
      <c r="B9660" s="33">
        <v>31130213</v>
      </c>
      <c r="C9660" s="33" t="s">
        <v>9729</v>
      </c>
      <c r="D9660" s="33" t="s">
        <v>61</v>
      </c>
      <c r="E9660" s="33" t="s">
        <v>86</v>
      </c>
      <c r="F9660" s="33" t="s">
        <v>23597</v>
      </c>
      <c r="G9660" s="33" t="str">
        <f>INDEX('[1]Survey for ECCE Quality Ind (2)'!$B$2:$B$37243,MATCH(Table1[[#This Row],[csl_emis_code]],'[1]Survey for ECCE Quality Ind (2)'!$A$2:$A$37243,0))</f>
        <v>Yes</v>
      </c>
    </row>
    <row r="9661" spans="1:7" x14ac:dyDescent="0.3">
      <c r="A9661" s="35">
        <v>9660</v>
      </c>
      <c r="B9661" s="33">
        <v>31220370</v>
      </c>
      <c r="C9661" s="33" t="s">
        <v>9730</v>
      </c>
      <c r="D9661" s="33" t="s">
        <v>26</v>
      </c>
      <c r="E9661" s="33" t="s">
        <v>189</v>
      </c>
      <c r="F9661" s="33" t="s">
        <v>23597</v>
      </c>
      <c r="G9661" s="34" t="str">
        <f>INDEX('[1]Survey for ECCE Quality Ind (2)'!$B$2:$B$37243,MATCH(Table1[[#This Row],[csl_emis_code]],'[1]Survey for ECCE Quality Ind (2)'!$A$2:$A$37243,0))</f>
        <v>Yes</v>
      </c>
    </row>
    <row r="9662" spans="1:7" x14ac:dyDescent="0.3">
      <c r="A9662" s="35">
        <v>9661</v>
      </c>
      <c r="B9662" s="33">
        <v>33140368</v>
      </c>
      <c r="C9662" s="33" t="s">
        <v>9731</v>
      </c>
      <c r="D9662" s="33" t="s">
        <v>110</v>
      </c>
      <c r="E9662" s="33" t="s">
        <v>111</v>
      </c>
      <c r="F9662" s="33" t="s">
        <v>23597</v>
      </c>
      <c r="G9662" s="33" t="str">
        <f>INDEX('[1]Survey for ECCE Quality Ind (2)'!$B$2:$B$37243,MATCH(Table1[[#This Row],[csl_emis_code]],'[1]Survey for ECCE Quality Ind (2)'!$A$2:$A$37243,0))</f>
        <v>Yes</v>
      </c>
    </row>
    <row r="9663" spans="1:7" x14ac:dyDescent="0.3">
      <c r="A9663" s="35">
        <v>9662</v>
      </c>
      <c r="B9663" s="33">
        <v>37110222</v>
      </c>
      <c r="C9663" s="33" t="s">
        <v>9732</v>
      </c>
      <c r="D9663" s="33" t="s">
        <v>56</v>
      </c>
      <c r="E9663" s="33" t="s">
        <v>56</v>
      </c>
      <c r="F9663" s="33" t="s">
        <v>23597</v>
      </c>
      <c r="G9663" s="34" t="str">
        <f>INDEX('[1]Survey for ECCE Quality Ind (2)'!$B$2:$B$37243,MATCH(Table1[[#This Row],[csl_emis_code]],'[1]Survey for ECCE Quality Ind (2)'!$A$2:$A$37243,0))</f>
        <v>Yes</v>
      </c>
    </row>
    <row r="9664" spans="1:7" x14ac:dyDescent="0.3">
      <c r="A9664" s="35">
        <v>9663</v>
      </c>
      <c r="B9664" s="33">
        <v>32230668</v>
      </c>
      <c r="C9664" s="33" t="s">
        <v>9733</v>
      </c>
      <c r="D9664" s="33" t="s">
        <v>316</v>
      </c>
      <c r="E9664" s="33" t="s">
        <v>316</v>
      </c>
      <c r="F9664" s="33" t="s">
        <v>23597</v>
      </c>
      <c r="G9664" s="33" t="str">
        <f>INDEX('[1]Survey for ECCE Quality Ind (2)'!$B$2:$B$37243,MATCH(Table1[[#This Row],[csl_emis_code]],'[1]Survey for ECCE Quality Ind (2)'!$A$2:$A$37243,0))</f>
        <v>Yes</v>
      </c>
    </row>
    <row r="9665" spans="1:7" x14ac:dyDescent="0.3">
      <c r="A9665" s="35">
        <v>9664</v>
      </c>
      <c r="B9665" s="33">
        <v>36130264</v>
      </c>
      <c r="C9665" s="33" t="s">
        <v>9734</v>
      </c>
      <c r="D9665" s="33" t="s">
        <v>38</v>
      </c>
      <c r="E9665" s="33" t="s">
        <v>49</v>
      </c>
      <c r="F9665" s="33" t="s">
        <v>23597</v>
      </c>
      <c r="G9665" s="34" t="str">
        <f>INDEX('[1]Survey for ECCE Quality Ind (2)'!$B$2:$B$37243,MATCH(Table1[[#This Row],[csl_emis_code]],'[1]Survey for ECCE Quality Ind (2)'!$A$2:$A$37243,0))</f>
        <v>Yes</v>
      </c>
    </row>
    <row r="9666" spans="1:7" x14ac:dyDescent="0.3">
      <c r="A9666" s="35">
        <v>9665</v>
      </c>
      <c r="B9666" s="33">
        <v>36420108</v>
      </c>
      <c r="C9666" s="33" t="s">
        <v>9735</v>
      </c>
      <c r="D9666" s="33" t="s">
        <v>70</v>
      </c>
      <c r="E9666" s="33" t="s">
        <v>70</v>
      </c>
      <c r="F9666" s="33" t="s">
        <v>23597</v>
      </c>
      <c r="G9666" s="34" t="str">
        <f>INDEX('[1]Survey for ECCE Quality Ind (2)'!$B$2:$B$37243,MATCH(Table1[[#This Row],[csl_emis_code]],'[1]Survey for ECCE Quality Ind (2)'!$A$2:$A$37243,0))</f>
        <v>Yes</v>
      </c>
    </row>
    <row r="9667" spans="1:7" x14ac:dyDescent="0.3">
      <c r="A9667" s="35">
        <v>9666</v>
      </c>
      <c r="B9667" s="33">
        <v>36410319</v>
      </c>
      <c r="C9667" s="33" t="s">
        <v>9736</v>
      </c>
      <c r="D9667" s="33" t="s">
        <v>70</v>
      </c>
      <c r="E9667" s="33" t="s">
        <v>226</v>
      </c>
      <c r="F9667" s="33" t="s">
        <v>23597</v>
      </c>
      <c r="G9667" s="33" t="str">
        <f>INDEX('[1]Survey for ECCE Quality Ind (2)'!$B$2:$B$37243,MATCH(Table1[[#This Row],[csl_emis_code]],'[1]Survey for ECCE Quality Ind (2)'!$A$2:$A$37243,0))</f>
        <v>Yes</v>
      </c>
    </row>
    <row r="9668" spans="1:7" x14ac:dyDescent="0.3">
      <c r="A9668" s="35">
        <v>9667</v>
      </c>
      <c r="B9668" s="33">
        <v>32230220</v>
      </c>
      <c r="C9668" s="33" t="s">
        <v>9737</v>
      </c>
      <c r="D9668" s="33" t="s">
        <v>316</v>
      </c>
      <c r="E9668" s="33" t="s">
        <v>316</v>
      </c>
      <c r="F9668" s="33" t="s">
        <v>23597</v>
      </c>
      <c r="G9668" s="33" t="str">
        <f>INDEX('[1]Survey for ECCE Quality Ind (2)'!$B$2:$B$37243,MATCH(Table1[[#This Row],[csl_emis_code]],'[1]Survey for ECCE Quality Ind (2)'!$A$2:$A$37243,0))</f>
        <v>Yes</v>
      </c>
    </row>
    <row r="9669" spans="1:7" x14ac:dyDescent="0.3">
      <c r="A9669" s="35">
        <v>9668</v>
      </c>
      <c r="B9669" s="33">
        <v>36140039</v>
      </c>
      <c r="C9669" s="33" t="s">
        <v>9738</v>
      </c>
      <c r="D9669" s="33" t="s">
        <v>38</v>
      </c>
      <c r="E9669" s="33" t="s">
        <v>81</v>
      </c>
      <c r="F9669" s="33" t="s">
        <v>23597</v>
      </c>
      <c r="G9669" s="34" t="str">
        <f>INDEX('[1]Survey for ECCE Quality Ind (2)'!$B$2:$B$37243,MATCH(Table1[[#This Row],[csl_emis_code]],'[1]Survey for ECCE Quality Ind (2)'!$A$2:$A$37243,0))</f>
        <v>Yes</v>
      </c>
    </row>
    <row r="9670" spans="1:7" x14ac:dyDescent="0.3">
      <c r="A9670" s="35">
        <v>9669</v>
      </c>
      <c r="B9670" s="33">
        <v>31260056</v>
      </c>
      <c r="C9670" s="33" t="s">
        <v>9739</v>
      </c>
      <c r="D9670" s="33" t="s">
        <v>26</v>
      </c>
      <c r="E9670" s="33" t="s">
        <v>554</v>
      </c>
      <c r="F9670" s="33" t="s">
        <v>23597</v>
      </c>
      <c r="G9670" s="33" t="str">
        <f>INDEX('[1]Survey for ECCE Quality Ind (2)'!$B$2:$B$37243,MATCH(Table1[[#This Row],[csl_emis_code]],'[1]Survey for ECCE Quality Ind (2)'!$A$2:$A$37243,0))</f>
        <v>Yes</v>
      </c>
    </row>
    <row r="9671" spans="1:7" x14ac:dyDescent="0.3">
      <c r="A9671" s="35">
        <v>9670</v>
      </c>
      <c r="B9671" s="33">
        <v>31210316</v>
      </c>
      <c r="C9671" s="33" t="s">
        <v>9740</v>
      </c>
      <c r="D9671" s="33" t="s">
        <v>26</v>
      </c>
      <c r="E9671" s="33" t="s">
        <v>154</v>
      </c>
      <c r="F9671" s="33" t="s">
        <v>23597</v>
      </c>
      <c r="G9671" s="34" t="str">
        <f>INDEX('[1]Survey for ECCE Quality Ind (2)'!$B$2:$B$37243,MATCH(Table1[[#This Row],[csl_emis_code]],'[1]Survey for ECCE Quality Ind (2)'!$A$2:$A$37243,0))</f>
        <v>Yes</v>
      </c>
    </row>
    <row r="9672" spans="1:7" x14ac:dyDescent="0.3">
      <c r="A9672" s="35">
        <v>9671</v>
      </c>
      <c r="B9672" s="33">
        <v>37130036</v>
      </c>
      <c r="C9672" s="33" t="s">
        <v>9741</v>
      </c>
      <c r="D9672" s="33" t="s">
        <v>56</v>
      </c>
      <c r="E9672" s="33" t="s">
        <v>128</v>
      </c>
      <c r="F9672" s="33" t="s">
        <v>23597</v>
      </c>
      <c r="G9672" s="33" t="str">
        <f>INDEX('[1]Survey for ECCE Quality Ind (2)'!$B$2:$B$37243,MATCH(Table1[[#This Row],[csl_emis_code]],'[1]Survey for ECCE Quality Ind (2)'!$A$2:$A$37243,0))</f>
        <v>Yes</v>
      </c>
    </row>
    <row r="9673" spans="1:7" x14ac:dyDescent="0.3">
      <c r="A9673" s="35">
        <v>9672</v>
      </c>
      <c r="B9673" s="33">
        <v>34330567</v>
      </c>
      <c r="C9673" s="33" t="s">
        <v>9742</v>
      </c>
      <c r="D9673" s="33" t="s">
        <v>103</v>
      </c>
      <c r="E9673" s="33" t="s">
        <v>103</v>
      </c>
      <c r="F9673" s="33" t="s">
        <v>23597</v>
      </c>
      <c r="G9673" s="33" t="str">
        <f>INDEX('[1]Survey for ECCE Quality Ind (2)'!$B$2:$B$37243,MATCH(Table1[[#This Row],[csl_emis_code]],'[1]Survey for ECCE Quality Ind (2)'!$A$2:$A$37243,0))</f>
        <v>Yes</v>
      </c>
    </row>
    <row r="9674" spans="1:7" x14ac:dyDescent="0.3">
      <c r="A9674" s="35">
        <v>9673</v>
      </c>
      <c r="B9674" s="33">
        <v>31260248</v>
      </c>
      <c r="C9674" s="33" t="s">
        <v>9743</v>
      </c>
      <c r="D9674" s="33" t="s">
        <v>26</v>
      </c>
      <c r="E9674" s="33" t="s">
        <v>554</v>
      </c>
      <c r="F9674" s="33" t="s">
        <v>23597</v>
      </c>
      <c r="G9674" s="33" t="str">
        <f>INDEX('[1]Survey for ECCE Quality Ind (2)'!$B$2:$B$37243,MATCH(Table1[[#This Row],[csl_emis_code]],'[1]Survey for ECCE Quality Ind (2)'!$A$2:$A$37243,0))</f>
        <v>Yes</v>
      </c>
    </row>
    <row r="9675" spans="1:7" x14ac:dyDescent="0.3">
      <c r="A9675" s="35">
        <v>9674</v>
      </c>
      <c r="B9675" s="33">
        <v>37140012</v>
      </c>
      <c r="C9675" s="33" t="s">
        <v>9744</v>
      </c>
      <c r="D9675" s="33" t="s">
        <v>56</v>
      </c>
      <c r="E9675" s="33" t="s">
        <v>59</v>
      </c>
      <c r="F9675" s="33" t="s">
        <v>23597</v>
      </c>
      <c r="G9675" s="34" t="str">
        <f>INDEX('[1]Survey for ECCE Quality Ind (2)'!$B$2:$B$37243,MATCH(Table1[[#This Row],[csl_emis_code]],'[1]Survey for ECCE Quality Ind (2)'!$A$2:$A$37243,0))</f>
        <v>Yes</v>
      </c>
    </row>
    <row r="9676" spans="1:7" x14ac:dyDescent="0.3">
      <c r="A9676" s="35">
        <v>9675</v>
      </c>
      <c r="B9676" s="33">
        <v>36110274</v>
      </c>
      <c r="C9676" s="33" t="s">
        <v>9745</v>
      </c>
      <c r="D9676" s="33" t="s">
        <v>38</v>
      </c>
      <c r="E9676" s="33" t="s">
        <v>228</v>
      </c>
      <c r="F9676" s="33" t="s">
        <v>23597</v>
      </c>
      <c r="G9676" s="34" t="str">
        <f>INDEX('[1]Survey for ECCE Quality Ind (2)'!$B$2:$B$37243,MATCH(Table1[[#This Row],[csl_emis_code]],'[1]Survey for ECCE Quality Ind (2)'!$A$2:$A$37243,0))</f>
        <v>Yes</v>
      </c>
    </row>
    <row r="9677" spans="1:7" x14ac:dyDescent="0.3">
      <c r="A9677" s="35">
        <v>9676</v>
      </c>
      <c r="B9677" s="33">
        <v>31230062</v>
      </c>
      <c r="C9677" s="33" t="s">
        <v>9746</v>
      </c>
      <c r="D9677" s="33" t="s">
        <v>26</v>
      </c>
      <c r="E9677" s="33" t="s">
        <v>672</v>
      </c>
      <c r="F9677" s="33" t="s">
        <v>23597</v>
      </c>
      <c r="G9677" s="34" t="str">
        <f>INDEX('[1]Survey for ECCE Quality Ind (2)'!$B$2:$B$37243,MATCH(Table1[[#This Row],[csl_emis_code]],'[1]Survey for ECCE Quality Ind (2)'!$A$2:$A$37243,0))</f>
        <v>Yes</v>
      </c>
    </row>
    <row r="9678" spans="1:7" x14ac:dyDescent="0.3">
      <c r="A9678" s="35">
        <v>9677</v>
      </c>
      <c r="B9678" s="33">
        <v>33120216</v>
      </c>
      <c r="C9678" s="33" t="s">
        <v>9747</v>
      </c>
      <c r="D9678" s="33" t="s">
        <v>110</v>
      </c>
      <c r="E9678" s="33" t="s">
        <v>431</v>
      </c>
      <c r="F9678" s="33" t="s">
        <v>23597</v>
      </c>
      <c r="G9678" s="33" t="str">
        <f>INDEX('[1]Survey for ECCE Quality Ind (2)'!$B$2:$B$37243,MATCH(Table1[[#This Row],[csl_emis_code]],'[1]Survey for ECCE Quality Ind (2)'!$A$2:$A$37243,0))</f>
        <v>Yes</v>
      </c>
    </row>
    <row r="9679" spans="1:7" x14ac:dyDescent="0.3">
      <c r="A9679" s="35">
        <v>9678</v>
      </c>
      <c r="B9679" s="33">
        <v>34320235</v>
      </c>
      <c r="C9679" s="33" t="s">
        <v>9748</v>
      </c>
      <c r="D9679" s="33" t="s">
        <v>103</v>
      </c>
      <c r="E9679" s="33" t="s">
        <v>104</v>
      </c>
      <c r="F9679" s="33" t="s">
        <v>23597</v>
      </c>
      <c r="G9679" s="33" t="str">
        <f>INDEX('[1]Survey for ECCE Quality Ind (2)'!$B$2:$B$37243,MATCH(Table1[[#This Row],[csl_emis_code]],'[1]Survey for ECCE Quality Ind (2)'!$A$2:$A$37243,0))</f>
        <v>Yes</v>
      </c>
    </row>
    <row r="9680" spans="1:7" x14ac:dyDescent="0.3">
      <c r="A9680" s="35">
        <v>9679</v>
      </c>
      <c r="B9680" s="33">
        <v>35420093</v>
      </c>
      <c r="C9680" s="33" t="s">
        <v>9749</v>
      </c>
      <c r="D9680" s="33" t="s">
        <v>95</v>
      </c>
      <c r="E9680" s="33" t="s">
        <v>997</v>
      </c>
      <c r="F9680" s="33" t="s">
        <v>23597</v>
      </c>
      <c r="G9680" s="33" t="str">
        <f>INDEX('[1]Survey for ECCE Quality Ind (2)'!$B$2:$B$37243,MATCH(Table1[[#This Row],[csl_emis_code]],'[1]Survey for ECCE Quality Ind (2)'!$A$2:$A$37243,0))</f>
        <v>Yes</v>
      </c>
    </row>
    <row r="9681" spans="1:7" x14ac:dyDescent="0.3">
      <c r="A9681" s="35">
        <v>9680</v>
      </c>
      <c r="B9681" s="33">
        <v>39110231</v>
      </c>
      <c r="C9681" s="33" t="s">
        <v>9750</v>
      </c>
      <c r="D9681" s="33" t="s">
        <v>162</v>
      </c>
      <c r="E9681" s="33" t="s">
        <v>163</v>
      </c>
      <c r="F9681" s="33" t="s">
        <v>23597</v>
      </c>
      <c r="G9681" s="33" t="str">
        <f>INDEX('[1]Survey for ECCE Quality Ind (2)'!$B$2:$B$37243,MATCH(Table1[[#This Row],[csl_emis_code]],'[1]Survey for ECCE Quality Ind (2)'!$A$2:$A$37243,0))</f>
        <v>Yes</v>
      </c>
    </row>
    <row r="9682" spans="1:7" x14ac:dyDescent="0.3">
      <c r="A9682" s="35">
        <v>9681</v>
      </c>
      <c r="B9682" s="33">
        <v>31230040</v>
      </c>
      <c r="C9682" s="33" t="s">
        <v>9751</v>
      </c>
      <c r="D9682" s="33" t="s">
        <v>26</v>
      </c>
      <c r="E9682" s="33" t="s">
        <v>672</v>
      </c>
      <c r="F9682" s="33" t="s">
        <v>23597</v>
      </c>
      <c r="G9682" s="34" t="str">
        <f>INDEX('[1]Survey for ECCE Quality Ind (2)'!$B$2:$B$37243,MATCH(Table1[[#This Row],[csl_emis_code]],'[1]Survey for ECCE Quality Ind (2)'!$A$2:$A$37243,0))</f>
        <v>Yes</v>
      </c>
    </row>
    <row r="9683" spans="1:7" x14ac:dyDescent="0.3">
      <c r="A9683" s="35">
        <v>9682</v>
      </c>
      <c r="B9683" s="33">
        <v>36320014</v>
      </c>
      <c r="C9683" s="33" t="s">
        <v>9752</v>
      </c>
      <c r="D9683" s="33" t="s">
        <v>89</v>
      </c>
      <c r="E9683" s="33" t="s">
        <v>319</v>
      </c>
      <c r="F9683" s="33" t="s">
        <v>23597</v>
      </c>
      <c r="G9683" s="33" t="str">
        <f>INDEX('[1]Survey for ECCE Quality Ind (2)'!$B$2:$B$37243,MATCH(Table1[[#This Row],[csl_emis_code]],'[1]Survey for ECCE Quality Ind (2)'!$A$2:$A$37243,0))</f>
        <v>Yes</v>
      </c>
    </row>
    <row r="9684" spans="1:7" x14ac:dyDescent="0.3">
      <c r="A9684" s="35">
        <v>9683</v>
      </c>
      <c r="B9684" s="33">
        <v>34330782</v>
      </c>
      <c r="C9684" s="33" t="s">
        <v>9753</v>
      </c>
      <c r="D9684" s="33" t="s">
        <v>103</v>
      </c>
      <c r="E9684" s="33" t="s">
        <v>103</v>
      </c>
      <c r="F9684" s="33" t="s">
        <v>23597</v>
      </c>
      <c r="G9684" s="33" t="str">
        <f>INDEX('[1]Survey for ECCE Quality Ind (2)'!$B$2:$B$37243,MATCH(Table1[[#This Row],[csl_emis_code]],'[1]Survey for ECCE Quality Ind (2)'!$A$2:$A$37243,0))</f>
        <v>Yes</v>
      </c>
    </row>
    <row r="9685" spans="1:7" x14ac:dyDescent="0.3">
      <c r="A9685" s="35">
        <v>9684</v>
      </c>
      <c r="B9685" s="33">
        <v>34330790</v>
      </c>
      <c r="C9685" s="33" t="s">
        <v>9754</v>
      </c>
      <c r="D9685" s="33" t="s">
        <v>103</v>
      </c>
      <c r="E9685" s="33" t="s">
        <v>103</v>
      </c>
      <c r="F9685" s="33" t="s">
        <v>23597</v>
      </c>
      <c r="G9685" s="33" t="str">
        <f>INDEX('[1]Survey for ECCE Quality Ind (2)'!$B$2:$B$37243,MATCH(Table1[[#This Row],[csl_emis_code]],'[1]Survey for ECCE Quality Ind (2)'!$A$2:$A$37243,0))</f>
        <v>Yes</v>
      </c>
    </row>
    <row r="9686" spans="1:7" x14ac:dyDescent="0.3">
      <c r="A9686" s="35">
        <v>9685</v>
      </c>
      <c r="B9686" s="33">
        <v>36140264</v>
      </c>
      <c r="C9686" s="33" t="s">
        <v>9755</v>
      </c>
      <c r="D9686" s="33" t="s">
        <v>38</v>
      </c>
      <c r="E9686" s="33" t="s">
        <v>81</v>
      </c>
      <c r="F9686" s="33" t="s">
        <v>23597</v>
      </c>
      <c r="G9686" s="33" t="str">
        <f>INDEX('[1]Survey for ECCE Quality Ind (2)'!$B$2:$B$37243,MATCH(Table1[[#This Row],[csl_emis_code]],'[1]Survey for ECCE Quality Ind (2)'!$A$2:$A$37243,0))</f>
        <v>Yes</v>
      </c>
    </row>
    <row r="9687" spans="1:7" x14ac:dyDescent="0.3">
      <c r="A9687" s="35">
        <v>9686</v>
      </c>
      <c r="B9687" s="33">
        <v>37310380</v>
      </c>
      <c r="C9687" s="33" t="s">
        <v>9756</v>
      </c>
      <c r="D9687" s="33" t="s">
        <v>10</v>
      </c>
      <c r="E9687" s="33" t="s">
        <v>238</v>
      </c>
      <c r="F9687" s="33" t="s">
        <v>23597</v>
      </c>
      <c r="G9687" s="34" t="str">
        <f>INDEX('[1]Survey for ECCE Quality Ind (2)'!$B$2:$B$37243,MATCH(Table1[[#This Row],[csl_emis_code]],'[1]Survey for ECCE Quality Ind (2)'!$A$2:$A$37243,0))</f>
        <v>Yes</v>
      </c>
    </row>
    <row r="9688" spans="1:7" x14ac:dyDescent="0.3">
      <c r="A9688" s="35">
        <v>9687</v>
      </c>
      <c r="B9688" s="33">
        <v>31220300</v>
      </c>
      <c r="C9688" s="33" t="s">
        <v>9757</v>
      </c>
      <c r="D9688" s="33" t="s">
        <v>26</v>
      </c>
      <c r="E9688" s="33" t="s">
        <v>189</v>
      </c>
      <c r="F9688" s="33" t="s">
        <v>23597</v>
      </c>
      <c r="G9688" s="34" t="str">
        <f>INDEX('[1]Survey for ECCE Quality Ind (2)'!$B$2:$B$37243,MATCH(Table1[[#This Row],[csl_emis_code]],'[1]Survey for ECCE Quality Ind (2)'!$A$2:$A$37243,0))</f>
        <v>Yes</v>
      </c>
    </row>
    <row r="9689" spans="1:7" x14ac:dyDescent="0.3">
      <c r="A9689" s="35">
        <v>9688</v>
      </c>
      <c r="B9689" s="33">
        <v>31260076</v>
      </c>
      <c r="C9689" s="33" t="s">
        <v>9758</v>
      </c>
      <c r="D9689" s="33" t="s">
        <v>26</v>
      </c>
      <c r="E9689" s="33" t="s">
        <v>554</v>
      </c>
      <c r="F9689" s="33" t="s">
        <v>23597</v>
      </c>
      <c r="G9689" s="34" t="str">
        <f>INDEX('[1]Survey for ECCE Quality Ind (2)'!$B$2:$B$37243,MATCH(Table1[[#This Row],[csl_emis_code]],'[1]Survey for ECCE Quality Ind (2)'!$A$2:$A$37243,0))</f>
        <v>Yes</v>
      </c>
    </row>
    <row r="9690" spans="1:7" x14ac:dyDescent="0.3">
      <c r="A9690" s="35">
        <v>9689</v>
      </c>
      <c r="B9690" s="33">
        <v>32310061</v>
      </c>
      <c r="C9690" s="33" t="s">
        <v>9759</v>
      </c>
      <c r="D9690" s="33" t="s">
        <v>23</v>
      </c>
      <c r="E9690" s="33" t="s">
        <v>202</v>
      </c>
      <c r="F9690" s="33" t="s">
        <v>23597</v>
      </c>
      <c r="G9690" s="33" t="str">
        <f>INDEX('[1]Survey for ECCE Quality Ind (2)'!$B$2:$B$37243,MATCH(Table1[[#This Row],[csl_emis_code]],'[1]Survey for ECCE Quality Ind (2)'!$A$2:$A$37243,0))</f>
        <v>Yes</v>
      </c>
    </row>
    <row r="9691" spans="1:7" x14ac:dyDescent="0.3">
      <c r="A9691" s="35">
        <v>9690</v>
      </c>
      <c r="B9691" s="33">
        <v>34330729</v>
      </c>
      <c r="C9691" s="33" t="s">
        <v>9760</v>
      </c>
      <c r="D9691" s="33" t="s">
        <v>103</v>
      </c>
      <c r="E9691" s="33" t="s">
        <v>103</v>
      </c>
      <c r="F9691" s="33" t="s">
        <v>23597</v>
      </c>
      <c r="G9691" s="34" t="str">
        <f>INDEX('[1]Survey for ECCE Quality Ind (2)'!$B$2:$B$37243,MATCH(Table1[[#This Row],[csl_emis_code]],'[1]Survey for ECCE Quality Ind (2)'!$A$2:$A$37243,0))</f>
        <v>Yes</v>
      </c>
    </row>
    <row r="9692" spans="1:7" x14ac:dyDescent="0.3">
      <c r="A9692" s="35">
        <v>9691</v>
      </c>
      <c r="B9692" s="33">
        <v>36410338</v>
      </c>
      <c r="C9692" s="33" t="s">
        <v>9761</v>
      </c>
      <c r="D9692" s="33" t="s">
        <v>70</v>
      </c>
      <c r="E9692" s="33" t="s">
        <v>226</v>
      </c>
      <c r="F9692" s="33" t="s">
        <v>23597</v>
      </c>
      <c r="G9692" s="33" t="str">
        <f>INDEX('[1]Survey for ECCE Quality Ind (2)'!$B$2:$B$37243,MATCH(Table1[[#This Row],[csl_emis_code]],'[1]Survey for ECCE Quality Ind (2)'!$A$2:$A$37243,0))</f>
        <v>Yes</v>
      </c>
    </row>
    <row r="9693" spans="1:7" x14ac:dyDescent="0.3">
      <c r="A9693" s="35">
        <v>9692</v>
      </c>
      <c r="B9693" s="33">
        <v>31230065</v>
      </c>
      <c r="C9693" s="33" t="s">
        <v>9762</v>
      </c>
      <c r="D9693" s="33" t="s">
        <v>26</v>
      </c>
      <c r="E9693" s="33" t="s">
        <v>672</v>
      </c>
      <c r="F9693" s="33" t="s">
        <v>23597</v>
      </c>
      <c r="G9693" s="34" t="str">
        <f>INDEX('[1]Survey for ECCE Quality Ind (2)'!$B$2:$B$37243,MATCH(Table1[[#This Row],[csl_emis_code]],'[1]Survey for ECCE Quality Ind (2)'!$A$2:$A$37243,0))</f>
        <v>Yes</v>
      </c>
    </row>
    <row r="9694" spans="1:7" x14ac:dyDescent="0.3">
      <c r="A9694" s="35">
        <v>9693</v>
      </c>
      <c r="B9694" s="33">
        <v>32120398</v>
      </c>
      <c r="C9694" s="33" t="s">
        <v>9763</v>
      </c>
      <c r="D9694" s="33" t="s">
        <v>18</v>
      </c>
      <c r="E9694" s="33" t="s">
        <v>764</v>
      </c>
      <c r="F9694" s="33" t="s">
        <v>23597</v>
      </c>
      <c r="G9694" s="34" t="str">
        <f>INDEX('[1]Survey for ECCE Quality Ind (2)'!$B$2:$B$37243,MATCH(Table1[[#This Row],[csl_emis_code]],'[1]Survey for ECCE Quality Ind (2)'!$A$2:$A$37243,0))</f>
        <v>Yes</v>
      </c>
    </row>
    <row r="9695" spans="1:7" x14ac:dyDescent="0.3">
      <c r="A9695" s="35">
        <v>9694</v>
      </c>
      <c r="B9695" s="33">
        <v>37340071</v>
      </c>
      <c r="C9695" s="33" t="s">
        <v>9764</v>
      </c>
      <c r="D9695" s="33" t="s">
        <v>10</v>
      </c>
      <c r="E9695" s="33" t="s">
        <v>178</v>
      </c>
      <c r="F9695" s="33" t="s">
        <v>23597</v>
      </c>
      <c r="G9695" s="34" t="str">
        <f>INDEX('[1]Survey for ECCE Quality Ind (2)'!$B$2:$B$37243,MATCH(Table1[[#This Row],[csl_emis_code]],'[1]Survey for ECCE Quality Ind (2)'!$A$2:$A$37243,0))</f>
        <v>Yes</v>
      </c>
    </row>
    <row r="9696" spans="1:7" x14ac:dyDescent="0.3">
      <c r="A9696" s="35">
        <v>9695</v>
      </c>
      <c r="B9696" s="33">
        <v>36110323</v>
      </c>
      <c r="C9696" s="33" t="s">
        <v>9765</v>
      </c>
      <c r="D9696" s="33" t="s">
        <v>38</v>
      </c>
      <c r="E9696" s="33" t="s">
        <v>228</v>
      </c>
      <c r="F9696" s="33" t="s">
        <v>23597</v>
      </c>
      <c r="G9696" s="33" t="str">
        <f>INDEX('[1]Survey for ECCE Quality Ind (2)'!$B$2:$B$37243,MATCH(Table1[[#This Row],[csl_emis_code]],'[1]Survey for ECCE Quality Ind (2)'!$A$2:$A$37243,0))</f>
        <v>Yes</v>
      </c>
    </row>
    <row r="9697" spans="1:7" x14ac:dyDescent="0.3">
      <c r="A9697" s="35">
        <v>9696</v>
      </c>
      <c r="B9697" s="33">
        <v>37310100</v>
      </c>
      <c r="C9697" s="33" t="s">
        <v>9766</v>
      </c>
      <c r="D9697" s="33" t="s">
        <v>10</v>
      </c>
      <c r="E9697" s="33" t="s">
        <v>238</v>
      </c>
      <c r="F9697" s="33" t="s">
        <v>23597</v>
      </c>
      <c r="G9697" s="34" t="str">
        <f>INDEX('[1]Survey for ECCE Quality Ind (2)'!$B$2:$B$37243,MATCH(Table1[[#This Row],[csl_emis_code]],'[1]Survey for ECCE Quality Ind (2)'!$A$2:$A$37243,0))</f>
        <v>Yes</v>
      </c>
    </row>
    <row r="9698" spans="1:7" x14ac:dyDescent="0.3">
      <c r="A9698" s="35">
        <v>9697</v>
      </c>
      <c r="B9698" s="33">
        <v>33230289</v>
      </c>
      <c r="C9698" s="33" t="s">
        <v>9767</v>
      </c>
      <c r="D9698" s="33" t="s">
        <v>47</v>
      </c>
      <c r="E9698" s="33" t="s">
        <v>166</v>
      </c>
      <c r="F9698" s="33" t="s">
        <v>23597</v>
      </c>
      <c r="G9698" s="33" t="str">
        <f>INDEX('[1]Survey for ECCE Quality Ind (2)'!$B$2:$B$37243,MATCH(Table1[[#This Row],[csl_emis_code]],'[1]Survey for ECCE Quality Ind (2)'!$A$2:$A$37243,0))</f>
        <v>Yes</v>
      </c>
    </row>
    <row r="9699" spans="1:7" x14ac:dyDescent="0.3">
      <c r="A9699" s="35">
        <v>9698</v>
      </c>
      <c r="B9699" s="33">
        <v>32230200</v>
      </c>
      <c r="C9699" s="33" t="s">
        <v>9768</v>
      </c>
      <c r="D9699" s="33" t="s">
        <v>316</v>
      </c>
      <c r="E9699" s="33" t="s">
        <v>316</v>
      </c>
      <c r="F9699" s="33" t="s">
        <v>23597</v>
      </c>
      <c r="G9699" s="34" t="str">
        <f>INDEX('[1]Survey for ECCE Quality Ind (2)'!$B$2:$B$37243,MATCH(Table1[[#This Row],[csl_emis_code]],'[1]Survey for ECCE Quality Ind (2)'!$A$2:$A$37243,0))</f>
        <v>Yes</v>
      </c>
    </row>
    <row r="9700" spans="1:7" x14ac:dyDescent="0.3">
      <c r="A9700" s="35">
        <v>9699</v>
      </c>
      <c r="B9700" s="33">
        <v>37140242</v>
      </c>
      <c r="C9700" s="33" t="s">
        <v>9769</v>
      </c>
      <c r="D9700" s="33" t="s">
        <v>56</v>
      </c>
      <c r="E9700" s="33" t="s">
        <v>59</v>
      </c>
      <c r="F9700" s="33" t="s">
        <v>23597</v>
      </c>
      <c r="G9700" s="34" t="str">
        <f>INDEX('[1]Survey for ECCE Quality Ind (2)'!$B$2:$B$37243,MATCH(Table1[[#This Row],[csl_emis_code]],'[1]Survey for ECCE Quality Ind (2)'!$A$2:$A$37243,0))</f>
        <v>Yes</v>
      </c>
    </row>
    <row r="9701" spans="1:7" x14ac:dyDescent="0.3">
      <c r="A9701" s="35">
        <v>9700</v>
      </c>
      <c r="B9701" s="33">
        <v>31210569</v>
      </c>
      <c r="C9701" s="33" t="s">
        <v>4889</v>
      </c>
      <c r="D9701" s="33" t="s">
        <v>26</v>
      </c>
      <c r="E9701" s="33" t="s">
        <v>154</v>
      </c>
      <c r="F9701" s="33" t="s">
        <v>23597</v>
      </c>
      <c r="G9701" s="34" t="str">
        <f>INDEX('[1]Survey for ECCE Quality Ind (2)'!$B$2:$B$37243,MATCH(Table1[[#This Row],[csl_emis_code]],'[1]Survey for ECCE Quality Ind (2)'!$A$2:$A$37243,0))</f>
        <v>Yes</v>
      </c>
    </row>
    <row r="9702" spans="1:7" x14ac:dyDescent="0.3">
      <c r="A9702" s="35">
        <v>9701</v>
      </c>
      <c r="B9702" s="33">
        <v>32310082</v>
      </c>
      <c r="C9702" s="33" t="s">
        <v>9770</v>
      </c>
      <c r="D9702" s="33" t="s">
        <v>23</v>
      </c>
      <c r="E9702" s="33" t="s">
        <v>202</v>
      </c>
      <c r="F9702" s="33" t="s">
        <v>23597</v>
      </c>
      <c r="G9702" s="33" t="str">
        <f>INDEX('[1]Survey for ECCE Quality Ind (2)'!$B$2:$B$37243,MATCH(Table1[[#This Row],[csl_emis_code]],'[1]Survey for ECCE Quality Ind (2)'!$A$2:$A$37243,0))</f>
        <v>Yes</v>
      </c>
    </row>
    <row r="9703" spans="1:7" x14ac:dyDescent="0.3">
      <c r="A9703" s="35">
        <v>9702</v>
      </c>
      <c r="B9703" s="33">
        <v>37310033</v>
      </c>
      <c r="C9703" s="33" t="s">
        <v>9771</v>
      </c>
      <c r="D9703" s="33" t="s">
        <v>10</v>
      </c>
      <c r="E9703" s="33" t="s">
        <v>238</v>
      </c>
      <c r="F9703" s="33" t="s">
        <v>23597</v>
      </c>
      <c r="G9703" s="34" t="str">
        <f>INDEX('[1]Survey for ECCE Quality Ind (2)'!$B$2:$B$37243,MATCH(Table1[[#This Row],[csl_emis_code]],'[1]Survey for ECCE Quality Ind (2)'!$A$2:$A$37243,0))</f>
        <v>Yes</v>
      </c>
    </row>
    <row r="9704" spans="1:7" x14ac:dyDescent="0.3">
      <c r="A9704" s="35">
        <v>9703</v>
      </c>
      <c r="B9704" s="33">
        <v>31320162</v>
      </c>
      <c r="C9704" s="33" t="s">
        <v>9772</v>
      </c>
      <c r="D9704" s="33" t="s">
        <v>41</v>
      </c>
      <c r="E9704" s="33" t="s">
        <v>277</v>
      </c>
      <c r="F9704" s="33" t="s">
        <v>23597</v>
      </c>
      <c r="G9704" s="34" t="str">
        <f>INDEX('[1]Survey for ECCE Quality Ind (2)'!$B$2:$B$37243,MATCH(Table1[[#This Row],[csl_emis_code]],'[1]Survey for ECCE Quality Ind (2)'!$A$2:$A$37243,0))</f>
        <v>Yes</v>
      </c>
    </row>
    <row r="9705" spans="1:7" x14ac:dyDescent="0.3">
      <c r="A9705" s="35">
        <v>9704</v>
      </c>
      <c r="B9705" s="33">
        <v>34210251</v>
      </c>
      <c r="C9705" s="33" t="s">
        <v>9773</v>
      </c>
      <c r="D9705" s="33" t="s">
        <v>53</v>
      </c>
      <c r="E9705" s="33" t="s">
        <v>53</v>
      </c>
      <c r="F9705" s="33" t="s">
        <v>23597</v>
      </c>
      <c r="G9705" s="34" t="str">
        <f>INDEX('[1]Survey for ECCE Quality Ind (2)'!$B$2:$B$37243,MATCH(Table1[[#This Row],[csl_emis_code]],'[1]Survey for ECCE Quality Ind (2)'!$A$2:$A$37243,0))</f>
        <v>Yes</v>
      </c>
    </row>
    <row r="9706" spans="1:7" x14ac:dyDescent="0.3">
      <c r="A9706" s="35">
        <v>9705</v>
      </c>
      <c r="B9706" s="33">
        <v>37410263</v>
      </c>
      <c r="C9706" s="33" t="s">
        <v>9774</v>
      </c>
      <c r="D9706" s="33" t="s">
        <v>32</v>
      </c>
      <c r="E9706" s="33" t="s">
        <v>32</v>
      </c>
      <c r="F9706" s="33" t="s">
        <v>23597</v>
      </c>
      <c r="G9706" s="34" t="str">
        <f>INDEX('[1]Survey for ECCE Quality Ind (2)'!$B$2:$B$37243,MATCH(Table1[[#This Row],[csl_emis_code]],'[1]Survey for ECCE Quality Ind (2)'!$A$2:$A$37243,0))</f>
        <v>Yes</v>
      </c>
    </row>
    <row r="9707" spans="1:7" x14ac:dyDescent="0.3">
      <c r="A9707" s="35">
        <v>9706</v>
      </c>
      <c r="B9707" s="33">
        <v>37410568</v>
      </c>
      <c r="C9707" s="33" t="s">
        <v>9775</v>
      </c>
      <c r="D9707" s="33" t="s">
        <v>32</v>
      </c>
      <c r="E9707" s="33" t="s">
        <v>32</v>
      </c>
      <c r="F9707" s="33" t="s">
        <v>23597</v>
      </c>
      <c r="G9707" s="34" t="str">
        <f>INDEX('[1]Survey for ECCE Quality Ind (2)'!$B$2:$B$37243,MATCH(Table1[[#This Row],[csl_emis_code]],'[1]Survey for ECCE Quality Ind (2)'!$A$2:$A$37243,0))</f>
        <v>Yes</v>
      </c>
    </row>
    <row r="9708" spans="1:7" x14ac:dyDescent="0.3">
      <c r="A9708" s="35">
        <v>9707</v>
      </c>
      <c r="B9708" s="33">
        <v>33340025</v>
      </c>
      <c r="C9708" s="33" t="s">
        <v>9776</v>
      </c>
      <c r="D9708" s="33" t="s">
        <v>92</v>
      </c>
      <c r="E9708" s="33" t="s">
        <v>196</v>
      </c>
      <c r="F9708" s="33" t="s">
        <v>23597</v>
      </c>
      <c r="G9708" s="34" t="str">
        <f>INDEX('[1]Survey for ECCE Quality Ind (2)'!$B$2:$B$37243,MATCH(Table1[[#This Row],[csl_emis_code]],'[1]Survey for ECCE Quality Ind (2)'!$A$2:$A$37243,0))</f>
        <v>Yes</v>
      </c>
    </row>
    <row r="9709" spans="1:7" x14ac:dyDescent="0.3">
      <c r="A9709" s="35">
        <v>9708</v>
      </c>
      <c r="B9709" s="33">
        <v>31260093</v>
      </c>
      <c r="C9709" s="33" t="s">
        <v>9777</v>
      </c>
      <c r="D9709" s="33" t="s">
        <v>26</v>
      </c>
      <c r="E9709" s="33" t="s">
        <v>554</v>
      </c>
      <c r="F9709" s="33" t="s">
        <v>23597</v>
      </c>
      <c r="G9709" s="33" t="str">
        <f>INDEX('[1]Survey for ECCE Quality Ind (2)'!$B$2:$B$37243,MATCH(Table1[[#This Row],[csl_emis_code]],'[1]Survey for ECCE Quality Ind (2)'!$A$2:$A$37243,0))</f>
        <v>Yes</v>
      </c>
    </row>
    <row r="9710" spans="1:7" x14ac:dyDescent="0.3">
      <c r="A9710" s="35">
        <v>9709</v>
      </c>
      <c r="B9710" s="33">
        <v>31150024</v>
      </c>
      <c r="C9710" s="33" t="s">
        <v>9778</v>
      </c>
      <c r="D9710" s="33" t="s">
        <v>61</v>
      </c>
      <c r="E9710" s="33" t="s">
        <v>62</v>
      </c>
      <c r="F9710" s="33" t="s">
        <v>23597</v>
      </c>
      <c r="G9710" s="33" t="str">
        <f>INDEX('[1]Survey for ECCE Quality Ind (2)'!$B$2:$B$37243,MATCH(Table1[[#This Row],[csl_emis_code]],'[1]Survey for ECCE Quality Ind (2)'!$A$2:$A$37243,0))</f>
        <v>Yes</v>
      </c>
    </row>
    <row r="9711" spans="1:7" x14ac:dyDescent="0.3">
      <c r="A9711" s="35">
        <v>9710</v>
      </c>
      <c r="B9711" s="33">
        <v>31140246</v>
      </c>
      <c r="C9711" s="33" t="s">
        <v>9779</v>
      </c>
      <c r="D9711" s="33" t="s">
        <v>61</v>
      </c>
      <c r="E9711" s="33" t="s">
        <v>207</v>
      </c>
      <c r="F9711" s="33" t="s">
        <v>23597</v>
      </c>
      <c r="G9711" s="34" t="str">
        <f>INDEX('[1]Survey for ECCE Quality Ind (2)'!$B$2:$B$37243,MATCH(Table1[[#This Row],[csl_emis_code]],'[1]Survey for ECCE Quality Ind (2)'!$A$2:$A$37243,0))</f>
        <v>Yes</v>
      </c>
    </row>
    <row r="9712" spans="1:7" x14ac:dyDescent="0.3">
      <c r="A9712" s="35">
        <v>9711</v>
      </c>
      <c r="B9712" s="33">
        <v>37330582</v>
      </c>
      <c r="C9712" s="33" t="s">
        <v>9780</v>
      </c>
      <c r="D9712" s="33" t="s">
        <v>10</v>
      </c>
      <c r="E9712" s="33" t="s">
        <v>10</v>
      </c>
      <c r="F9712" s="33" t="s">
        <v>23597</v>
      </c>
      <c r="G9712" s="34" t="str">
        <f>INDEX('[1]Survey for ECCE Quality Ind (2)'!$B$2:$B$37243,MATCH(Table1[[#This Row],[csl_emis_code]],'[1]Survey for ECCE Quality Ind (2)'!$A$2:$A$37243,0))</f>
        <v>Yes</v>
      </c>
    </row>
    <row r="9713" spans="1:7" x14ac:dyDescent="0.3">
      <c r="A9713" s="35">
        <v>9712</v>
      </c>
      <c r="B9713" s="33">
        <v>32420358</v>
      </c>
      <c r="C9713" s="33" t="s">
        <v>9781</v>
      </c>
      <c r="D9713" s="33" t="s">
        <v>13</v>
      </c>
      <c r="E9713" s="33" t="s">
        <v>13</v>
      </c>
      <c r="F9713" s="33" t="s">
        <v>23597</v>
      </c>
      <c r="G9713" s="33" t="str">
        <f>INDEX('[1]Survey for ECCE Quality Ind (2)'!$B$2:$B$37243,MATCH(Table1[[#This Row],[csl_emis_code]],'[1]Survey for ECCE Quality Ind (2)'!$A$2:$A$37243,0))</f>
        <v>Yes</v>
      </c>
    </row>
    <row r="9714" spans="1:7" x14ac:dyDescent="0.3">
      <c r="A9714" s="35">
        <v>9713</v>
      </c>
      <c r="B9714" s="33">
        <v>32410403</v>
      </c>
      <c r="C9714" s="33" t="s">
        <v>9782</v>
      </c>
      <c r="D9714" s="33" t="s">
        <v>13</v>
      </c>
      <c r="E9714" s="33" t="s">
        <v>14</v>
      </c>
      <c r="F9714" s="33" t="s">
        <v>23597</v>
      </c>
      <c r="G9714" s="34" t="str">
        <f>INDEX('[1]Survey for ECCE Quality Ind (2)'!$B$2:$B$37243,MATCH(Table1[[#This Row],[csl_emis_code]],'[1]Survey for ECCE Quality Ind (2)'!$A$2:$A$37243,0))</f>
        <v>Yes</v>
      </c>
    </row>
    <row r="9715" spans="1:7" x14ac:dyDescent="0.3">
      <c r="A9715" s="35">
        <v>9714</v>
      </c>
      <c r="B9715" s="33">
        <v>37350031</v>
      </c>
      <c r="C9715" s="33" t="s">
        <v>9783</v>
      </c>
      <c r="D9715" s="33" t="s">
        <v>10</v>
      </c>
      <c r="E9715" s="33" t="s">
        <v>138</v>
      </c>
      <c r="F9715" s="33" t="s">
        <v>23597</v>
      </c>
      <c r="G9715" s="34" t="str">
        <f>INDEX('[1]Survey for ECCE Quality Ind (2)'!$B$2:$B$37243,MATCH(Table1[[#This Row],[csl_emis_code]],'[1]Survey for ECCE Quality Ind (2)'!$A$2:$A$37243,0))</f>
        <v>Yes</v>
      </c>
    </row>
    <row r="9716" spans="1:7" x14ac:dyDescent="0.3">
      <c r="A9716" s="35">
        <v>9715</v>
      </c>
      <c r="B9716" s="33">
        <v>37430084</v>
      </c>
      <c r="C9716" s="33" t="s">
        <v>9784</v>
      </c>
      <c r="D9716" s="33" t="s">
        <v>32</v>
      </c>
      <c r="E9716" s="33" t="s">
        <v>65</v>
      </c>
      <c r="F9716" s="33" t="s">
        <v>23597</v>
      </c>
      <c r="G9716" s="34" t="str">
        <f>INDEX('[1]Survey for ECCE Quality Ind (2)'!$B$2:$B$37243,MATCH(Table1[[#This Row],[csl_emis_code]],'[1]Survey for ECCE Quality Ind (2)'!$A$2:$A$37243,0))</f>
        <v>Yes</v>
      </c>
    </row>
    <row r="9717" spans="1:7" x14ac:dyDescent="0.3">
      <c r="A9717" s="35">
        <v>9716</v>
      </c>
      <c r="B9717" s="33">
        <v>35620203</v>
      </c>
      <c r="C9717" s="33" t="s">
        <v>9785</v>
      </c>
      <c r="D9717" s="33" t="s">
        <v>95</v>
      </c>
      <c r="E9717" s="33" t="s">
        <v>664</v>
      </c>
      <c r="F9717" s="33" t="s">
        <v>23597</v>
      </c>
      <c r="G9717" s="33" t="str">
        <f>INDEX('[1]Survey for ECCE Quality Ind (2)'!$B$2:$B$37243,MATCH(Table1[[#This Row],[csl_emis_code]],'[1]Survey for ECCE Quality Ind (2)'!$A$2:$A$37243,0))</f>
        <v>Yes</v>
      </c>
    </row>
    <row r="9718" spans="1:7" x14ac:dyDescent="0.3">
      <c r="A9718" s="35">
        <v>9717</v>
      </c>
      <c r="B9718" s="33">
        <v>36320125</v>
      </c>
      <c r="C9718" s="33" t="s">
        <v>9786</v>
      </c>
      <c r="D9718" s="33" t="s">
        <v>89</v>
      </c>
      <c r="E9718" s="33" t="s">
        <v>319</v>
      </c>
      <c r="F9718" s="33" t="s">
        <v>23597</v>
      </c>
      <c r="G9718" s="34" t="str">
        <f>INDEX('[1]Survey for ECCE Quality Ind (2)'!$B$2:$B$37243,MATCH(Table1[[#This Row],[csl_emis_code]],'[1]Survey for ECCE Quality Ind (2)'!$A$2:$A$37243,0))</f>
        <v>Yes</v>
      </c>
    </row>
    <row r="9719" spans="1:7" x14ac:dyDescent="0.3">
      <c r="A9719" s="35">
        <v>9718</v>
      </c>
      <c r="B9719" s="33">
        <v>31140001</v>
      </c>
      <c r="C9719" s="33" t="s">
        <v>9787</v>
      </c>
      <c r="D9719" s="33" t="s">
        <v>61</v>
      </c>
      <c r="E9719" s="33" t="s">
        <v>207</v>
      </c>
      <c r="F9719" s="33" t="s">
        <v>23597</v>
      </c>
      <c r="G9719" s="33" t="str">
        <f>INDEX('[1]Survey for ECCE Quality Ind (2)'!$B$2:$B$37243,MATCH(Table1[[#This Row],[csl_emis_code]],'[1]Survey for ECCE Quality Ind (2)'!$A$2:$A$37243,0))</f>
        <v>Yes</v>
      </c>
    </row>
    <row r="9720" spans="1:7" x14ac:dyDescent="0.3">
      <c r="A9720" s="35">
        <v>9719</v>
      </c>
      <c r="B9720" s="33">
        <v>37320207</v>
      </c>
      <c r="C9720" s="33" t="s">
        <v>9788</v>
      </c>
      <c r="D9720" s="33" t="s">
        <v>10</v>
      </c>
      <c r="E9720" s="33" t="s">
        <v>171</v>
      </c>
      <c r="F9720" s="33" t="s">
        <v>23597</v>
      </c>
      <c r="G9720" s="34" t="str">
        <f>INDEX('[1]Survey for ECCE Quality Ind (2)'!$B$2:$B$37243,MATCH(Table1[[#This Row],[csl_emis_code]],'[1]Survey for ECCE Quality Ind (2)'!$A$2:$A$37243,0))</f>
        <v>Yes</v>
      </c>
    </row>
    <row r="9721" spans="1:7" x14ac:dyDescent="0.3">
      <c r="A9721" s="35">
        <v>9720</v>
      </c>
      <c r="B9721" s="33">
        <v>33320083</v>
      </c>
      <c r="C9721" s="33" t="s">
        <v>9789</v>
      </c>
      <c r="D9721" s="33" t="s">
        <v>92</v>
      </c>
      <c r="E9721" s="33" t="s">
        <v>333</v>
      </c>
      <c r="F9721" s="33" t="s">
        <v>23597</v>
      </c>
      <c r="G9721" s="33" t="str">
        <f>INDEX('[1]Survey for ECCE Quality Ind (2)'!$B$2:$B$37243,MATCH(Table1[[#This Row],[csl_emis_code]],'[1]Survey for ECCE Quality Ind (2)'!$A$2:$A$37243,0))</f>
        <v>Yes</v>
      </c>
    </row>
    <row r="9722" spans="1:7" x14ac:dyDescent="0.3">
      <c r="A9722" s="35">
        <v>9721</v>
      </c>
      <c r="B9722" s="33">
        <v>34220398</v>
      </c>
      <c r="C9722" s="33" t="s">
        <v>9790</v>
      </c>
      <c r="D9722" s="33" t="s">
        <v>53</v>
      </c>
      <c r="E9722" s="33" t="s">
        <v>54</v>
      </c>
      <c r="F9722" s="33" t="s">
        <v>23597</v>
      </c>
      <c r="G9722" s="33" t="str">
        <f>INDEX('[1]Survey for ECCE Quality Ind (2)'!$B$2:$B$37243,MATCH(Table1[[#This Row],[csl_emis_code]],'[1]Survey for ECCE Quality Ind (2)'!$A$2:$A$37243,0))</f>
        <v>Yes</v>
      </c>
    </row>
    <row r="9723" spans="1:7" x14ac:dyDescent="0.3">
      <c r="A9723" s="35">
        <v>9722</v>
      </c>
      <c r="B9723" s="33">
        <v>37410084</v>
      </c>
      <c r="C9723" s="33" t="s">
        <v>9791</v>
      </c>
      <c r="D9723" s="33" t="s">
        <v>32</v>
      </c>
      <c r="E9723" s="33" t="s">
        <v>32</v>
      </c>
      <c r="F9723" s="33" t="s">
        <v>23597</v>
      </c>
      <c r="G9723" s="33" t="str">
        <f>INDEX('[1]Survey for ECCE Quality Ind (2)'!$B$2:$B$37243,MATCH(Table1[[#This Row],[csl_emis_code]],'[1]Survey for ECCE Quality Ind (2)'!$A$2:$A$37243,0))</f>
        <v>Yes</v>
      </c>
    </row>
    <row r="9724" spans="1:7" x14ac:dyDescent="0.3">
      <c r="A9724" s="35">
        <v>9723</v>
      </c>
      <c r="B9724" s="33">
        <v>32410077</v>
      </c>
      <c r="C9724" s="33" t="s">
        <v>9792</v>
      </c>
      <c r="D9724" s="33" t="s">
        <v>13</v>
      </c>
      <c r="E9724" s="33" t="s">
        <v>14</v>
      </c>
      <c r="F9724" s="33" t="s">
        <v>23597</v>
      </c>
      <c r="G9724" s="33" t="str">
        <f>INDEX('[1]Survey for ECCE Quality Ind (2)'!$B$2:$B$37243,MATCH(Table1[[#This Row],[csl_emis_code]],'[1]Survey for ECCE Quality Ind (2)'!$A$2:$A$37243,0))</f>
        <v>Yes</v>
      </c>
    </row>
    <row r="9725" spans="1:7" x14ac:dyDescent="0.3">
      <c r="A9725" s="35">
        <v>9724</v>
      </c>
      <c r="B9725" s="33">
        <v>37420097</v>
      </c>
      <c r="C9725" s="33" t="s">
        <v>9793</v>
      </c>
      <c r="D9725" s="33" t="s">
        <v>32</v>
      </c>
      <c r="E9725" s="33" t="s">
        <v>33</v>
      </c>
      <c r="F9725" s="33" t="s">
        <v>23597</v>
      </c>
      <c r="G9725" s="33" t="str">
        <f>INDEX('[1]Survey for ECCE Quality Ind (2)'!$B$2:$B$37243,MATCH(Table1[[#This Row],[csl_emis_code]],'[1]Survey for ECCE Quality Ind (2)'!$A$2:$A$37243,0))</f>
        <v>Yes</v>
      </c>
    </row>
    <row r="9726" spans="1:7" x14ac:dyDescent="0.3">
      <c r="A9726" s="35">
        <v>9725</v>
      </c>
      <c r="B9726" s="33">
        <v>37410266</v>
      </c>
      <c r="C9726" s="33" t="s">
        <v>9794</v>
      </c>
      <c r="D9726" s="33" t="s">
        <v>32</v>
      </c>
      <c r="E9726" s="33" t="s">
        <v>32</v>
      </c>
      <c r="F9726" s="33" t="s">
        <v>23597</v>
      </c>
      <c r="G9726" s="33" t="str">
        <f>INDEX('[1]Survey for ECCE Quality Ind (2)'!$B$2:$B$37243,MATCH(Table1[[#This Row],[csl_emis_code]],'[1]Survey for ECCE Quality Ind (2)'!$A$2:$A$37243,0))</f>
        <v>Yes</v>
      </c>
    </row>
    <row r="9727" spans="1:7" x14ac:dyDescent="0.3">
      <c r="A9727" s="35">
        <v>9726</v>
      </c>
      <c r="B9727" s="33">
        <v>36320035</v>
      </c>
      <c r="C9727" s="33" t="s">
        <v>9795</v>
      </c>
      <c r="D9727" s="33" t="s">
        <v>89</v>
      </c>
      <c r="E9727" s="33" t="s">
        <v>319</v>
      </c>
      <c r="F9727" s="33" t="s">
        <v>23597</v>
      </c>
      <c r="G9727" s="33" t="str">
        <f>INDEX('[1]Survey for ECCE Quality Ind (2)'!$B$2:$B$37243,MATCH(Table1[[#This Row],[csl_emis_code]],'[1]Survey for ECCE Quality Ind (2)'!$A$2:$A$37243,0))</f>
        <v>Yes</v>
      </c>
    </row>
    <row r="9728" spans="1:7" x14ac:dyDescent="0.3">
      <c r="A9728" s="35">
        <v>9727</v>
      </c>
      <c r="B9728" s="33">
        <v>37220262</v>
      </c>
      <c r="C9728" s="33" t="s">
        <v>9796</v>
      </c>
      <c r="D9728" s="33" t="s">
        <v>29</v>
      </c>
      <c r="E9728" s="33" t="s">
        <v>30</v>
      </c>
      <c r="F9728" s="33" t="s">
        <v>23597</v>
      </c>
      <c r="G9728" s="33" t="str">
        <f>INDEX('[1]Survey for ECCE Quality Ind (2)'!$B$2:$B$37243,MATCH(Table1[[#This Row],[csl_emis_code]],'[1]Survey for ECCE Quality Ind (2)'!$A$2:$A$37243,0))</f>
        <v>Yes</v>
      </c>
    </row>
    <row r="9729" spans="1:7" x14ac:dyDescent="0.3">
      <c r="A9729" s="35">
        <v>9728</v>
      </c>
      <c r="B9729" s="33">
        <v>37110131</v>
      </c>
      <c r="C9729" s="33" t="s">
        <v>9797</v>
      </c>
      <c r="D9729" s="33" t="s">
        <v>56</v>
      </c>
      <c r="E9729" s="33" t="s">
        <v>56</v>
      </c>
      <c r="F9729" s="33" t="s">
        <v>23597</v>
      </c>
      <c r="G9729" s="34" t="str">
        <f>INDEX('[1]Survey for ECCE Quality Ind (2)'!$B$2:$B$37243,MATCH(Table1[[#This Row],[csl_emis_code]],'[1]Survey for ECCE Quality Ind (2)'!$A$2:$A$37243,0))</f>
        <v>Yes</v>
      </c>
    </row>
    <row r="9730" spans="1:7" x14ac:dyDescent="0.3">
      <c r="A9730" s="35">
        <v>9729</v>
      </c>
      <c r="B9730" s="33">
        <v>34330432</v>
      </c>
      <c r="C9730" s="33" t="s">
        <v>9798</v>
      </c>
      <c r="D9730" s="33" t="s">
        <v>103</v>
      </c>
      <c r="E9730" s="33" t="s">
        <v>103</v>
      </c>
      <c r="F9730" s="33" t="s">
        <v>23597</v>
      </c>
      <c r="G9730" s="34" t="str">
        <f>INDEX('[1]Survey for ECCE Quality Ind (2)'!$B$2:$B$37243,MATCH(Table1[[#This Row],[csl_emis_code]],'[1]Survey for ECCE Quality Ind (2)'!$A$2:$A$37243,0))</f>
        <v>Yes</v>
      </c>
    </row>
    <row r="9731" spans="1:7" x14ac:dyDescent="0.3">
      <c r="A9731" s="35">
        <v>9730</v>
      </c>
      <c r="B9731" s="33">
        <v>32320588</v>
      </c>
      <c r="C9731" s="33" t="s">
        <v>9799</v>
      </c>
      <c r="D9731" s="33" t="s">
        <v>23</v>
      </c>
      <c r="E9731" s="33" t="s">
        <v>24</v>
      </c>
      <c r="F9731" s="33" t="s">
        <v>23597</v>
      </c>
      <c r="G9731" s="34" t="str">
        <f>INDEX('[1]Survey for ECCE Quality Ind (2)'!$B$2:$B$37243,MATCH(Table1[[#This Row],[csl_emis_code]],'[1]Survey for ECCE Quality Ind (2)'!$A$2:$A$37243,0))</f>
        <v>Yes</v>
      </c>
    </row>
    <row r="9732" spans="1:7" x14ac:dyDescent="0.3">
      <c r="A9732" s="35">
        <v>9731</v>
      </c>
      <c r="B9732" s="33">
        <v>38430169</v>
      </c>
      <c r="C9732" s="33" t="s">
        <v>9800</v>
      </c>
      <c r="D9732" s="33" t="s">
        <v>51</v>
      </c>
      <c r="E9732" s="33" t="s">
        <v>685</v>
      </c>
      <c r="F9732" s="33" t="s">
        <v>23597</v>
      </c>
      <c r="G9732" s="33" t="str">
        <f>INDEX('[1]Survey for ECCE Quality Ind (2)'!$B$2:$B$37243,MATCH(Table1[[#This Row],[csl_emis_code]],'[1]Survey for ECCE Quality Ind (2)'!$A$2:$A$37243,0))</f>
        <v>Yes</v>
      </c>
    </row>
    <row r="9733" spans="1:7" x14ac:dyDescent="0.3">
      <c r="A9733" s="35">
        <v>9732</v>
      </c>
      <c r="B9733" s="33">
        <v>36420355</v>
      </c>
      <c r="C9733" s="33" t="s">
        <v>9801</v>
      </c>
      <c r="D9733" s="33" t="s">
        <v>70</v>
      </c>
      <c r="E9733" s="33" t="s">
        <v>70</v>
      </c>
      <c r="F9733" s="33" t="s">
        <v>23597</v>
      </c>
      <c r="G9733" s="33" t="str">
        <f>INDEX('[1]Survey for ECCE Quality Ind (2)'!$B$2:$B$37243,MATCH(Table1[[#This Row],[csl_emis_code]],'[1]Survey for ECCE Quality Ind (2)'!$A$2:$A$37243,0))</f>
        <v>Yes</v>
      </c>
    </row>
    <row r="9734" spans="1:7" x14ac:dyDescent="0.3">
      <c r="A9734" s="35">
        <v>9733</v>
      </c>
      <c r="B9734" s="33">
        <v>37330227</v>
      </c>
      <c r="C9734" s="33" t="s">
        <v>9802</v>
      </c>
      <c r="D9734" s="33" t="s">
        <v>10</v>
      </c>
      <c r="E9734" s="33" t="s">
        <v>10</v>
      </c>
      <c r="F9734" s="33" t="s">
        <v>23597</v>
      </c>
      <c r="G9734" s="34" t="str">
        <f>INDEX('[1]Survey for ECCE Quality Ind (2)'!$B$2:$B$37243,MATCH(Table1[[#This Row],[csl_emis_code]],'[1]Survey for ECCE Quality Ind (2)'!$A$2:$A$37243,0))</f>
        <v>Yes</v>
      </c>
    </row>
    <row r="9735" spans="1:7" x14ac:dyDescent="0.3">
      <c r="A9735" s="35">
        <v>9734</v>
      </c>
      <c r="B9735" s="33">
        <v>37240066</v>
      </c>
      <c r="C9735" s="33" t="s">
        <v>9803</v>
      </c>
      <c r="D9735" s="33" t="s">
        <v>29</v>
      </c>
      <c r="E9735" s="33" t="s">
        <v>215</v>
      </c>
      <c r="F9735" s="33" t="s">
        <v>23597</v>
      </c>
      <c r="G9735" s="33" t="str">
        <f>INDEX('[1]Survey for ECCE Quality Ind (2)'!$B$2:$B$37243,MATCH(Table1[[#This Row],[csl_emis_code]],'[1]Survey for ECCE Quality Ind (2)'!$A$2:$A$37243,0))</f>
        <v>Yes</v>
      </c>
    </row>
    <row r="9736" spans="1:7" x14ac:dyDescent="0.3">
      <c r="A9736" s="35">
        <v>9735</v>
      </c>
      <c r="B9736" s="33">
        <v>32420434</v>
      </c>
      <c r="C9736" s="33" t="s">
        <v>8160</v>
      </c>
      <c r="D9736" s="33" t="s">
        <v>13</v>
      </c>
      <c r="E9736" s="33" t="s">
        <v>13</v>
      </c>
      <c r="F9736" s="33" t="s">
        <v>23597</v>
      </c>
      <c r="G9736" s="33" t="str">
        <f>INDEX('[1]Survey for ECCE Quality Ind (2)'!$B$2:$B$37243,MATCH(Table1[[#This Row],[csl_emis_code]],'[1]Survey for ECCE Quality Ind (2)'!$A$2:$A$37243,0))</f>
        <v>Yes</v>
      </c>
    </row>
    <row r="9737" spans="1:7" x14ac:dyDescent="0.3">
      <c r="A9737" s="35">
        <v>9736</v>
      </c>
      <c r="B9737" s="33">
        <v>37220032</v>
      </c>
      <c r="C9737" s="33" t="s">
        <v>9804</v>
      </c>
      <c r="D9737" s="33" t="s">
        <v>29</v>
      </c>
      <c r="E9737" s="33" t="s">
        <v>30</v>
      </c>
      <c r="F9737" s="33" t="s">
        <v>23598</v>
      </c>
      <c r="G9737" s="33" t="s">
        <v>23598</v>
      </c>
    </row>
    <row r="9738" spans="1:7" x14ac:dyDescent="0.3">
      <c r="A9738" s="35">
        <v>9737</v>
      </c>
      <c r="B9738" s="33">
        <v>37330216</v>
      </c>
      <c r="C9738" s="33" t="s">
        <v>9805</v>
      </c>
      <c r="D9738" s="33" t="s">
        <v>10</v>
      </c>
      <c r="E9738" s="33" t="s">
        <v>10</v>
      </c>
      <c r="F9738" s="33" t="s">
        <v>23597</v>
      </c>
      <c r="G9738" s="34" t="str">
        <f>INDEX('[1]Survey for ECCE Quality Ind (2)'!$B$2:$B$37243,MATCH(Table1[[#This Row],[csl_emis_code]],'[1]Survey for ECCE Quality Ind (2)'!$A$2:$A$37243,0))</f>
        <v>Yes</v>
      </c>
    </row>
    <row r="9739" spans="1:7" x14ac:dyDescent="0.3">
      <c r="A9739" s="35">
        <v>9738</v>
      </c>
      <c r="B9739" s="33">
        <v>31120580</v>
      </c>
      <c r="C9739" s="33" t="s">
        <v>9806</v>
      </c>
      <c r="D9739" s="33" t="s">
        <v>61</v>
      </c>
      <c r="E9739" s="33" t="s">
        <v>919</v>
      </c>
      <c r="F9739" s="33" t="s">
        <v>23597</v>
      </c>
      <c r="G9739" s="33" t="str">
        <f>INDEX('[1]Survey for ECCE Quality Ind (2)'!$B$2:$B$37243,MATCH(Table1[[#This Row],[csl_emis_code]],'[1]Survey for ECCE Quality Ind (2)'!$A$2:$A$37243,0))</f>
        <v>Yes</v>
      </c>
    </row>
    <row r="9740" spans="1:7" x14ac:dyDescent="0.3">
      <c r="A9740" s="35">
        <v>9739</v>
      </c>
      <c r="B9740" s="33">
        <v>37360048</v>
      </c>
      <c r="C9740" s="33" t="s">
        <v>2124</v>
      </c>
      <c r="D9740" s="33" t="s">
        <v>10</v>
      </c>
      <c r="E9740" s="33" t="s">
        <v>11</v>
      </c>
      <c r="F9740" s="33" t="s">
        <v>23597</v>
      </c>
      <c r="G9740" s="34" t="str">
        <f>INDEX('[1]Survey for ECCE Quality Ind (2)'!$B$2:$B$37243,MATCH(Table1[[#This Row],[csl_emis_code]],'[1]Survey for ECCE Quality Ind (2)'!$A$2:$A$37243,0))</f>
        <v>Yes</v>
      </c>
    </row>
    <row r="9741" spans="1:7" x14ac:dyDescent="0.3">
      <c r="A9741" s="35">
        <v>9740</v>
      </c>
      <c r="B9741" s="33">
        <v>37340009</v>
      </c>
      <c r="C9741" s="33" t="s">
        <v>9807</v>
      </c>
      <c r="D9741" s="33" t="s">
        <v>10</v>
      </c>
      <c r="E9741" s="33" t="s">
        <v>178</v>
      </c>
      <c r="F9741" s="33" t="s">
        <v>23597</v>
      </c>
      <c r="G9741" s="33" t="str">
        <f>INDEX('[1]Survey for ECCE Quality Ind (2)'!$B$2:$B$37243,MATCH(Table1[[#This Row],[csl_emis_code]],'[1]Survey for ECCE Quality Ind (2)'!$A$2:$A$37243,0))</f>
        <v>Yes</v>
      </c>
    </row>
    <row r="9742" spans="1:7" x14ac:dyDescent="0.3">
      <c r="A9742" s="35">
        <v>9741</v>
      </c>
      <c r="B9742" s="33">
        <v>37310352</v>
      </c>
      <c r="C9742" s="33" t="s">
        <v>603</v>
      </c>
      <c r="D9742" s="33" t="s">
        <v>10</v>
      </c>
      <c r="E9742" s="33" t="s">
        <v>238</v>
      </c>
      <c r="F9742" s="33" t="s">
        <v>23597</v>
      </c>
      <c r="G9742" s="34" t="str">
        <f>INDEX('[1]Survey for ECCE Quality Ind (2)'!$B$2:$B$37243,MATCH(Table1[[#This Row],[csl_emis_code]],'[1]Survey for ECCE Quality Ind (2)'!$A$2:$A$37243,0))</f>
        <v>Yes</v>
      </c>
    </row>
    <row r="9743" spans="1:7" x14ac:dyDescent="0.3">
      <c r="A9743" s="35">
        <v>9742</v>
      </c>
      <c r="B9743" s="33">
        <v>37140034</v>
      </c>
      <c r="C9743" s="33" t="s">
        <v>9808</v>
      </c>
      <c r="D9743" s="33" t="s">
        <v>56</v>
      </c>
      <c r="E9743" s="33" t="s">
        <v>59</v>
      </c>
      <c r="F9743" s="33" t="s">
        <v>23597</v>
      </c>
      <c r="G9743" s="33" t="str">
        <f>INDEX('[1]Survey for ECCE Quality Ind (2)'!$B$2:$B$37243,MATCH(Table1[[#This Row],[csl_emis_code]],'[1]Survey for ECCE Quality Ind (2)'!$A$2:$A$37243,0))</f>
        <v>Yes</v>
      </c>
    </row>
    <row r="9744" spans="1:7" x14ac:dyDescent="0.3">
      <c r="A9744" s="35">
        <v>9743</v>
      </c>
      <c r="B9744" s="33">
        <v>31230045</v>
      </c>
      <c r="C9744" s="33" t="s">
        <v>9809</v>
      </c>
      <c r="D9744" s="33" t="s">
        <v>26</v>
      </c>
      <c r="E9744" s="33" t="s">
        <v>672</v>
      </c>
      <c r="F9744" s="33" t="s">
        <v>23597</v>
      </c>
      <c r="G9744" s="34" t="str">
        <f>INDEX('[1]Survey for ECCE Quality Ind (2)'!$B$2:$B$37243,MATCH(Table1[[#This Row],[csl_emis_code]],'[1]Survey for ECCE Quality Ind (2)'!$A$2:$A$37243,0))</f>
        <v>Yes</v>
      </c>
    </row>
    <row r="9745" spans="1:7" x14ac:dyDescent="0.3">
      <c r="A9745" s="35">
        <v>9744</v>
      </c>
      <c r="B9745" s="33">
        <v>37440662</v>
      </c>
      <c r="C9745" s="33" t="s">
        <v>9810</v>
      </c>
      <c r="D9745" s="33" t="s">
        <v>32</v>
      </c>
      <c r="E9745" s="33" t="s">
        <v>176</v>
      </c>
      <c r="F9745" s="33" t="s">
        <v>23597</v>
      </c>
      <c r="G9745" s="34" t="str">
        <f>INDEX('[1]Survey for ECCE Quality Ind (2)'!$B$2:$B$37243,MATCH(Table1[[#This Row],[csl_emis_code]],'[1]Survey for ECCE Quality Ind (2)'!$A$2:$A$37243,0))</f>
        <v>Yes</v>
      </c>
    </row>
    <row r="9746" spans="1:7" x14ac:dyDescent="0.3">
      <c r="A9746" s="35">
        <v>9745</v>
      </c>
      <c r="B9746" s="33">
        <v>31140265</v>
      </c>
      <c r="C9746" s="33" t="s">
        <v>9811</v>
      </c>
      <c r="D9746" s="33" t="s">
        <v>61</v>
      </c>
      <c r="E9746" s="33" t="s">
        <v>207</v>
      </c>
      <c r="F9746" s="33" t="s">
        <v>23597</v>
      </c>
      <c r="G9746" s="33" t="str">
        <f>INDEX('[1]Survey for ECCE Quality Ind (2)'!$B$2:$B$37243,MATCH(Table1[[#This Row],[csl_emis_code]],'[1]Survey for ECCE Quality Ind (2)'!$A$2:$A$37243,0))</f>
        <v>Yes</v>
      </c>
    </row>
    <row r="9747" spans="1:7" x14ac:dyDescent="0.3">
      <c r="A9747" s="35">
        <v>9746</v>
      </c>
      <c r="B9747" s="33">
        <v>39110396</v>
      </c>
      <c r="C9747" s="33" t="s">
        <v>9812</v>
      </c>
      <c r="D9747" s="33" t="s">
        <v>162</v>
      </c>
      <c r="E9747" s="33" t="s">
        <v>163</v>
      </c>
      <c r="F9747" s="33" t="s">
        <v>23597</v>
      </c>
      <c r="G9747" s="33" t="str">
        <f>INDEX('[1]Survey for ECCE Quality Ind (2)'!$B$2:$B$37243,MATCH(Table1[[#This Row],[csl_emis_code]],'[1]Survey for ECCE Quality Ind (2)'!$A$2:$A$37243,0))</f>
        <v>Yes</v>
      </c>
    </row>
    <row r="9748" spans="1:7" x14ac:dyDescent="0.3">
      <c r="A9748" s="35">
        <v>9747</v>
      </c>
      <c r="B9748" s="33">
        <v>36430283</v>
      </c>
      <c r="C9748" s="33" t="s">
        <v>9813</v>
      </c>
      <c r="D9748" s="33" t="s">
        <v>70</v>
      </c>
      <c r="E9748" s="33" t="s">
        <v>71</v>
      </c>
      <c r="F9748" s="33" t="s">
        <v>23597</v>
      </c>
      <c r="G9748" s="34" t="str">
        <f>INDEX('[1]Survey for ECCE Quality Ind (2)'!$B$2:$B$37243,MATCH(Table1[[#This Row],[csl_emis_code]],'[1]Survey for ECCE Quality Ind (2)'!$A$2:$A$37243,0))</f>
        <v>Yes</v>
      </c>
    </row>
    <row r="9749" spans="1:7" x14ac:dyDescent="0.3">
      <c r="A9749" s="35">
        <v>9748</v>
      </c>
      <c r="B9749" s="33">
        <v>33140297</v>
      </c>
      <c r="C9749" s="33" t="s">
        <v>9814</v>
      </c>
      <c r="D9749" s="33" t="s">
        <v>110</v>
      </c>
      <c r="E9749" s="33" t="s">
        <v>111</v>
      </c>
      <c r="F9749" s="33" t="s">
        <v>23597</v>
      </c>
      <c r="G9749" s="33" t="str">
        <f>INDEX('[1]Survey for ECCE Quality Ind (2)'!$B$2:$B$37243,MATCH(Table1[[#This Row],[csl_emis_code]],'[1]Survey for ECCE Quality Ind (2)'!$A$2:$A$37243,0))</f>
        <v>Yes</v>
      </c>
    </row>
    <row r="9750" spans="1:7" x14ac:dyDescent="0.3">
      <c r="A9750" s="35">
        <v>9749</v>
      </c>
      <c r="B9750" s="33">
        <v>32320320</v>
      </c>
      <c r="C9750" s="33" t="s">
        <v>9815</v>
      </c>
      <c r="D9750" s="33" t="s">
        <v>23</v>
      </c>
      <c r="E9750" s="33" t="s">
        <v>24</v>
      </c>
      <c r="F9750" s="33" t="s">
        <v>23597</v>
      </c>
      <c r="G9750" s="34" t="str">
        <f>INDEX('[1]Survey for ECCE Quality Ind (2)'!$B$2:$B$37243,MATCH(Table1[[#This Row],[csl_emis_code]],'[1]Survey for ECCE Quality Ind (2)'!$A$2:$A$37243,0))</f>
        <v>Yes</v>
      </c>
    </row>
    <row r="9751" spans="1:7" x14ac:dyDescent="0.3">
      <c r="A9751" s="35">
        <v>9750</v>
      </c>
      <c r="B9751" s="33">
        <v>36130254</v>
      </c>
      <c r="C9751" s="33" t="s">
        <v>9816</v>
      </c>
      <c r="D9751" s="33" t="s">
        <v>38</v>
      </c>
      <c r="E9751" s="33" t="s">
        <v>49</v>
      </c>
      <c r="F9751" s="33" t="s">
        <v>23597</v>
      </c>
      <c r="G9751" s="34" t="str">
        <f>INDEX('[1]Survey for ECCE Quality Ind (2)'!$B$2:$B$37243,MATCH(Table1[[#This Row],[csl_emis_code]],'[1]Survey for ECCE Quality Ind (2)'!$A$2:$A$37243,0))</f>
        <v>Yes</v>
      </c>
    </row>
    <row r="9752" spans="1:7" x14ac:dyDescent="0.3">
      <c r="A9752" s="35">
        <v>9751</v>
      </c>
      <c r="B9752" s="33">
        <v>36430099</v>
      </c>
      <c r="C9752" s="33" t="s">
        <v>9817</v>
      </c>
      <c r="D9752" s="33" t="s">
        <v>70</v>
      </c>
      <c r="E9752" s="33" t="s">
        <v>71</v>
      </c>
      <c r="F9752" s="33" t="s">
        <v>23597</v>
      </c>
      <c r="G9752" s="34" t="str">
        <f>INDEX('[1]Survey for ECCE Quality Ind (2)'!$B$2:$B$37243,MATCH(Table1[[#This Row],[csl_emis_code]],'[1]Survey for ECCE Quality Ind (2)'!$A$2:$A$37243,0))</f>
        <v>Yes</v>
      </c>
    </row>
    <row r="9753" spans="1:7" x14ac:dyDescent="0.3">
      <c r="A9753" s="35">
        <v>9752</v>
      </c>
      <c r="B9753" s="33">
        <v>31140420</v>
      </c>
      <c r="C9753" s="33" t="s">
        <v>9818</v>
      </c>
      <c r="D9753" s="33" t="s">
        <v>61</v>
      </c>
      <c r="E9753" s="33" t="s">
        <v>207</v>
      </c>
      <c r="F9753" s="33" t="s">
        <v>23597</v>
      </c>
      <c r="G9753" s="33" t="str">
        <f>INDEX('[1]Survey for ECCE Quality Ind (2)'!$B$2:$B$37243,MATCH(Table1[[#This Row],[csl_emis_code]],'[1]Survey for ECCE Quality Ind (2)'!$A$2:$A$37243,0))</f>
        <v>Yes</v>
      </c>
    </row>
    <row r="9754" spans="1:7" x14ac:dyDescent="0.3">
      <c r="A9754" s="35">
        <v>9753</v>
      </c>
      <c r="B9754" s="33">
        <v>36140029</v>
      </c>
      <c r="C9754" s="33" t="s">
        <v>9819</v>
      </c>
      <c r="D9754" s="33" t="s">
        <v>38</v>
      </c>
      <c r="E9754" s="33" t="s">
        <v>81</v>
      </c>
      <c r="F9754" s="33" t="s">
        <v>23597</v>
      </c>
      <c r="G9754" s="34" t="str">
        <f>INDEX('[1]Survey for ECCE Quality Ind (2)'!$B$2:$B$37243,MATCH(Table1[[#This Row],[csl_emis_code]],'[1]Survey for ECCE Quality Ind (2)'!$A$2:$A$37243,0))</f>
        <v>Yes</v>
      </c>
    </row>
    <row r="9755" spans="1:7" x14ac:dyDescent="0.3">
      <c r="A9755" s="35">
        <v>9754</v>
      </c>
      <c r="B9755" s="33">
        <v>37410556</v>
      </c>
      <c r="C9755" s="33" t="s">
        <v>9820</v>
      </c>
      <c r="D9755" s="33" t="s">
        <v>32</v>
      </c>
      <c r="E9755" s="33" t="s">
        <v>32</v>
      </c>
      <c r="F9755" s="33" t="s">
        <v>23597</v>
      </c>
      <c r="G9755" s="34" t="str">
        <f>INDEX('[1]Survey for ECCE Quality Ind (2)'!$B$2:$B$37243,MATCH(Table1[[#This Row],[csl_emis_code]],'[1]Survey for ECCE Quality Ind (2)'!$A$2:$A$37243,0))</f>
        <v>Yes</v>
      </c>
    </row>
    <row r="9756" spans="1:7" x14ac:dyDescent="0.3">
      <c r="A9756" s="35">
        <v>9755</v>
      </c>
      <c r="B9756" s="33">
        <v>37210189</v>
      </c>
      <c r="C9756" s="33" t="s">
        <v>9821</v>
      </c>
      <c r="D9756" s="33" t="s">
        <v>29</v>
      </c>
      <c r="E9756" s="33" t="s">
        <v>29</v>
      </c>
      <c r="F9756" s="33" t="s">
        <v>23597</v>
      </c>
      <c r="G9756" s="33" t="str">
        <f>INDEX('[1]Survey for ECCE Quality Ind (2)'!$B$2:$B$37243,MATCH(Table1[[#This Row],[csl_emis_code]],'[1]Survey for ECCE Quality Ind (2)'!$A$2:$A$37243,0))</f>
        <v>Yes</v>
      </c>
    </row>
    <row r="9757" spans="1:7" x14ac:dyDescent="0.3">
      <c r="A9757" s="35">
        <v>9756</v>
      </c>
      <c r="B9757" s="33">
        <v>36410295</v>
      </c>
      <c r="C9757" s="33" t="s">
        <v>9822</v>
      </c>
      <c r="D9757" s="33" t="s">
        <v>70</v>
      </c>
      <c r="E9757" s="33" t="s">
        <v>226</v>
      </c>
      <c r="F9757" s="33" t="s">
        <v>23597</v>
      </c>
      <c r="G9757" s="34" t="str">
        <f>INDEX('[1]Survey for ECCE Quality Ind (2)'!$B$2:$B$37243,MATCH(Table1[[#This Row],[csl_emis_code]],'[1]Survey for ECCE Quality Ind (2)'!$A$2:$A$37243,0))</f>
        <v>Yes</v>
      </c>
    </row>
    <row r="9758" spans="1:7" x14ac:dyDescent="0.3">
      <c r="A9758" s="35">
        <v>9757</v>
      </c>
      <c r="B9758" s="33">
        <v>34320446</v>
      </c>
      <c r="C9758" s="33" t="s">
        <v>9823</v>
      </c>
      <c r="D9758" s="33" t="s">
        <v>103</v>
      </c>
      <c r="E9758" s="33" t="s">
        <v>104</v>
      </c>
      <c r="F9758" s="33" t="s">
        <v>23597</v>
      </c>
      <c r="G9758" s="33" t="str">
        <f>INDEX('[1]Survey for ECCE Quality Ind (2)'!$B$2:$B$37243,MATCH(Table1[[#This Row],[csl_emis_code]],'[1]Survey for ECCE Quality Ind (2)'!$A$2:$A$37243,0))</f>
        <v>Yes</v>
      </c>
    </row>
    <row r="9759" spans="1:7" x14ac:dyDescent="0.3">
      <c r="A9759" s="35">
        <v>9758</v>
      </c>
      <c r="B9759" s="33">
        <v>34430628</v>
      </c>
      <c r="C9759" s="33" t="s">
        <v>9824</v>
      </c>
      <c r="D9759" s="33" t="s">
        <v>224</v>
      </c>
      <c r="E9759" s="33" t="s">
        <v>962</v>
      </c>
      <c r="F9759" s="33" t="s">
        <v>23597</v>
      </c>
      <c r="G9759" s="33" t="str">
        <f>INDEX('[1]Survey for ECCE Quality Ind (2)'!$B$2:$B$37243,MATCH(Table1[[#This Row],[csl_emis_code]],'[1]Survey for ECCE Quality Ind (2)'!$A$2:$A$37243,0))</f>
        <v>Yes</v>
      </c>
    </row>
    <row r="9760" spans="1:7" x14ac:dyDescent="0.3">
      <c r="A9760" s="35">
        <v>9759</v>
      </c>
      <c r="B9760" s="33">
        <v>32230320</v>
      </c>
      <c r="C9760" s="33" t="s">
        <v>9825</v>
      </c>
      <c r="D9760" s="33" t="s">
        <v>316</v>
      </c>
      <c r="E9760" s="33" t="s">
        <v>316</v>
      </c>
      <c r="F9760" s="33" t="s">
        <v>23597</v>
      </c>
      <c r="G9760" s="34" t="str">
        <f>INDEX('[1]Survey for ECCE Quality Ind (2)'!$B$2:$B$37243,MATCH(Table1[[#This Row],[csl_emis_code]],'[1]Survey for ECCE Quality Ind (2)'!$A$2:$A$37243,0))</f>
        <v>Yes</v>
      </c>
    </row>
    <row r="9761" spans="1:7" x14ac:dyDescent="0.3">
      <c r="A9761" s="35">
        <v>9760</v>
      </c>
      <c r="B9761" s="33">
        <v>36420217</v>
      </c>
      <c r="C9761" s="33" t="s">
        <v>9826</v>
      </c>
      <c r="D9761" s="33" t="s">
        <v>70</v>
      </c>
      <c r="E9761" s="33" t="s">
        <v>70</v>
      </c>
      <c r="F9761" s="33" t="s">
        <v>23597</v>
      </c>
      <c r="G9761" s="34" t="str">
        <f>INDEX('[1]Survey for ECCE Quality Ind (2)'!$B$2:$B$37243,MATCH(Table1[[#This Row],[csl_emis_code]],'[1]Survey for ECCE Quality Ind (2)'!$A$2:$A$37243,0))</f>
        <v>Yes</v>
      </c>
    </row>
    <row r="9762" spans="1:7" x14ac:dyDescent="0.3">
      <c r="A9762" s="35">
        <v>9761</v>
      </c>
      <c r="B9762" s="33">
        <v>37330081</v>
      </c>
      <c r="C9762" s="33" t="s">
        <v>9827</v>
      </c>
      <c r="D9762" s="33" t="s">
        <v>10</v>
      </c>
      <c r="E9762" s="33" t="s">
        <v>10</v>
      </c>
      <c r="F9762" s="33" t="s">
        <v>23597</v>
      </c>
      <c r="G9762" s="33" t="str">
        <f>INDEX('[1]Survey for ECCE Quality Ind (2)'!$B$2:$B$37243,MATCH(Table1[[#This Row],[csl_emis_code]],'[1]Survey for ECCE Quality Ind (2)'!$A$2:$A$37243,0))</f>
        <v>Yes</v>
      </c>
    </row>
    <row r="9763" spans="1:7" x14ac:dyDescent="0.3">
      <c r="A9763" s="35">
        <v>9762</v>
      </c>
      <c r="B9763" s="33">
        <v>32230264</v>
      </c>
      <c r="C9763" s="33" t="s">
        <v>9828</v>
      </c>
      <c r="D9763" s="33" t="s">
        <v>316</v>
      </c>
      <c r="E9763" s="33" t="s">
        <v>316</v>
      </c>
      <c r="F9763" s="33" t="s">
        <v>23597</v>
      </c>
      <c r="G9763" s="34" t="str">
        <f>INDEX('[1]Survey for ECCE Quality Ind (2)'!$B$2:$B$37243,MATCH(Table1[[#This Row],[csl_emis_code]],'[1]Survey for ECCE Quality Ind (2)'!$A$2:$A$37243,0))</f>
        <v>Yes</v>
      </c>
    </row>
    <row r="9764" spans="1:7" x14ac:dyDescent="0.3">
      <c r="A9764" s="35">
        <v>9763</v>
      </c>
      <c r="B9764" s="33">
        <v>33430370</v>
      </c>
      <c r="C9764" s="33" t="s">
        <v>9829</v>
      </c>
      <c r="D9764" s="33" t="s">
        <v>36</v>
      </c>
      <c r="E9764" s="33" t="s">
        <v>36</v>
      </c>
      <c r="F9764" s="33" t="s">
        <v>23597</v>
      </c>
      <c r="G9764" s="33" t="str">
        <f>INDEX('[1]Survey for ECCE Quality Ind (2)'!$B$2:$B$37243,MATCH(Table1[[#This Row],[csl_emis_code]],'[1]Survey for ECCE Quality Ind (2)'!$A$2:$A$37243,0))</f>
        <v>Yes</v>
      </c>
    </row>
    <row r="9765" spans="1:7" x14ac:dyDescent="0.3">
      <c r="A9765" s="35">
        <v>9764</v>
      </c>
      <c r="B9765" s="33">
        <v>36410078</v>
      </c>
      <c r="C9765" s="33" t="s">
        <v>9830</v>
      </c>
      <c r="D9765" s="33" t="s">
        <v>70</v>
      </c>
      <c r="E9765" s="33" t="s">
        <v>226</v>
      </c>
      <c r="F9765" s="33" t="s">
        <v>23597</v>
      </c>
      <c r="G9765" s="33" t="str">
        <f>INDEX('[1]Survey for ECCE Quality Ind (2)'!$B$2:$B$37243,MATCH(Table1[[#This Row],[csl_emis_code]],'[1]Survey for ECCE Quality Ind (2)'!$A$2:$A$37243,0))</f>
        <v>Yes</v>
      </c>
    </row>
    <row r="9766" spans="1:7" x14ac:dyDescent="0.3">
      <c r="A9766" s="35">
        <v>9765</v>
      </c>
      <c r="B9766" s="33">
        <v>31120516</v>
      </c>
      <c r="C9766" s="33" t="s">
        <v>9831</v>
      </c>
      <c r="D9766" s="33" t="s">
        <v>61</v>
      </c>
      <c r="E9766" s="33" t="s">
        <v>919</v>
      </c>
      <c r="F9766" s="33" t="s">
        <v>23597</v>
      </c>
      <c r="G9766" s="34" t="str">
        <f>INDEX('[1]Survey for ECCE Quality Ind (2)'!$B$2:$B$37243,MATCH(Table1[[#This Row],[csl_emis_code]],'[1]Survey for ECCE Quality Ind (2)'!$A$2:$A$37243,0))</f>
        <v>Yes</v>
      </c>
    </row>
    <row r="9767" spans="1:7" x14ac:dyDescent="0.3">
      <c r="A9767" s="35">
        <v>9766</v>
      </c>
      <c r="B9767" s="33">
        <v>33340107</v>
      </c>
      <c r="C9767" s="33" t="s">
        <v>9832</v>
      </c>
      <c r="D9767" s="33" t="s">
        <v>92</v>
      </c>
      <c r="E9767" s="33" t="s">
        <v>196</v>
      </c>
      <c r="F9767" s="33" t="s">
        <v>23597</v>
      </c>
      <c r="G9767" s="33" t="str">
        <f>INDEX('[1]Survey for ECCE Quality Ind (2)'!$B$2:$B$37243,MATCH(Table1[[#This Row],[csl_emis_code]],'[1]Survey for ECCE Quality Ind (2)'!$A$2:$A$37243,0))</f>
        <v>Yes</v>
      </c>
    </row>
    <row r="9768" spans="1:7" x14ac:dyDescent="0.3">
      <c r="A9768" s="35">
        <v>9767</v>
      </c>
      <c r="B9768" s="33">
        <v>32230718</v>
      </c>
      <c r="C9768" s="33" t="s">
        <v>9833</v>
      </c>
      <c r="D9768" s="33" t="s">
        <v>316</v>
      </c>
      <c r="E9768" s="33" t="s">
        <v>316</v>
      </c>
      <c r="F9768" s="33" t="s">
        <v>23597</v>
      </c>
      <c r="G9768" s="33" t="str">
        <f>INDEX('[1]Survey for ECCE Quality Ind (2)'!$B$2:$B$37243,MATCH(Table1[[#This Row],[csl_emis_code]],'[1]Survey for ECCE Quality Ind (2)'!$A$2:$A$37243,0))</f>
        <v>Yes</v>
      </c>
    </row>
    <row r="9769" spans="1:7" x14ac:dyDescent="0.3">
      <c r="A9769" s="35">
        <v>9768</v>
      </c>
      <c r="B9769" s="33">
        <v>33410065</v>
      </c>
      <c r="C9769" s="33" t="s">
        <v>9834</v>
      </c>
      <c r="D9769" s="33" t="s">
        <v>36</v>
      </c>
      <c r="E9769" s="33" t="s">
        <v>309</v>
      </c>
      <c r="F9769" s="33" t="s">
        <v>23597</v>
      </c>
      <c r="G9769" s="34" t="str">
        <f>INDEX('[1]Survey for ECCE Quality Ind (2)'!$B$2:$B$37243,MATCH(Table1[[#This Row],[csl_emis_code]],'[1]Survey for ECCE Quality Ind (2)'!$A$2:$A$37243,0))</f>
        <v>Yes</v>
      </c>
    </row>
    <row r="9770" spans="1:7" x14ac:dyDescent="0.3">
      <c r="A9770" s="35">
        <v>9769</v>
      </c>
      <c r="B9770" s="33">
        <v>36420069</v>
      </c>
      <c r="C9770" s="33" t="s">
        <v>9835</v>
      </c>
      <c r="D9770" s="33" t="s">
        <v>70</v>
      </c>
      <c r="E9770" s="33" t="s">
        <v>70</v>
      </c>
      <c r="F9770" s="33" t="s">
        <v>23597</v>
      </c>
      <c r="G9770" s="34" t="str">
        <f>INDEX('[1]Survey for ECCE Quality Ind (2)'!$B$2:$B$37243,MATCH(Table1[[#This Row],[csl_emis_code]],'[1]Survey for ECCE Quality Ind (2)'!$A$2:$A$37243,0))</f>
        <v>Yes</v>
      </c>
    </row>
    <row r="9771" spans="1:7" x14ac:dyDescent="0.3">
      <c r="A9771" s="35">
        <v>9770</v>
      </c>
      <c r="B9771" s="33">
        <v>36140021</v>
      </c>
      <c r="C9771" s="33" t="s">
        <v>9836</v>
      </c>
      <c r="D9771" s="33" t="s">
        <v>38</v>
      </c>
      <c r="E9771" s="33" t="s">
        <v>81</v>
      </c>
      <c r="F9771" s="33" t="s">
        <v>23597</v>
      </c>
      <c r="G9771" s="34" t="str">
        <f>INDEX('[1]Survey for ECCE Quality Ind (2)'!$B$2:$B$37243,MATCH(Table1[[#This Row],[csl_emis_code]],'[1]Survey for ECCE Quality Ind (2)'!$A$2:$A$37243,0))</f>
        <v>Yes</v>
      </c>
    </row>
    <row r="9772" spans="1:7" x14ac:dyDescent="0.3">
      <c r="A9772" s="35">
        <v>9771</v>
      </c>
      <c r="B9772" s="33">
        <v>33420057</v>
      </c>
      <c r="C9772" s="33" t="s">
        <v>9837</v>
      </c>
      <c r="D9772" s="33" t="s">
        <v>36</v>
      </c>
      <c r="E9772" s="33" t="s">
        <v>36</v>
      </c>
      <c r="F9772" s="33" t="s">
        <v>23597</v>
      </c>
      <c r="G9772" s="34" t="str">
        <f>INDEX('[1]Survey for ECCE Quality Ind (2)'!$B$2:$B$37243,MATCH(Table1[[#This Row],[csl_emis_code]],'[1]Survey for ECCE Quality Ind (2)'!$A$2:$A$37243,0))</f>
        <v>Yes</v>
      </c>
    </row>
    <row r="9773" spans="1:7" x14ac:dyDescent="0.3">
      <c r="A9773" s="35">
        <v>9772</v>
      </c>
      <c r="B9773" s="33">
        <v>32210016</v>
      </c>
      <c r="C9773" s="33" t="s">
        <v>9838</v>
      </c>
      <c r="D9773" s="33" t="s">
        <v>316</v>
      </c>
      <c r="E9773" s="33" t="s">
        <v>537</v>
      </c>
      <c r="F9773" s="33" t="s">
        <v>23597</v>
      </c>
      <c r="G9773" s="33" t="str">
        <f>INDEX('[1]Survey for ECCE Quality Ind (2)'!$B$2:$B$37243,MATCH(Table1[[#This Row],[csl_emis_code]],'[1]Survey for ECCE Quality Ind (2)'!$A$2:$A$37243,0))</f>
        <v>Yes</v>
      </c>
    </row>
    <row r="9774" spans="1:7" x14ac:dyDescent="0.3">
      <c r="A9774" s="35">
        <v>9773</v>
      </c>
      <c r="B9774" s="33">
        <v>37410135</v>
      </c>
      <c r="C9774" s="33" t="s">
        <v>9839</v>
      </c>
      <c r="D9774" s="33" t="s">
        <v>32</v>
      </c>
      <c r="E9774" s="33" t="s">
        <v>32</v>
      </c>
      <c r="F9774" s="33" t="s">
        <v>23597</v>
      </c>
      <c r="G9774" s="34" t="str">
        <f>INDEX('[1]Survey for ECCE Quality Ind (2)'!$B$2:$B$37243,MATCH(Table1[[#This Row],[csl_emis_code]],'[1]Survey for ECCE Quality Ind (2)'!$A$2:$A$37243,0))</f>
        <v>Yes</v>
      </c>
    </row>
    <row r="9775" spans="1:7" x14ac:dyDescent="0.3">
      <c r="A9775" s="35">
        <v>9774</v>
      </c>
      <c r="B9775" s="33">
        <v>32310031</v>
      </c>
      <c r="C9775" s="33" t="s">
        <v>9840</v>
      </c>
      <c r="D9775" s="33" t="s">
        <v>23</v>
      </c>
      <c r="E9775" s="33" t="s">
        <v>202</v>
      </c>
      <c r="F9775" s="33" t="s">
        <v>23597</v>
      </c>
      <c r="G9775" s="34" t="str">
        <f>INDEX('[1]Survey for ECCE Quality Ind (2)'!$B$2:$B$37243,MATCH(Table1[[#This Row],[csl_emis_code]],'[1]Survey for ECCE Quality Ind (2)'!$A$2:$A$37243,0))</f>
        <v>Yes</v>
      </c>
    </row>
    <row r="9776" spans="1:7" x14ac:dyDescent="0.3">
      <c r="A9776" s="35">
        <v>9775</v>
      </c>
      <c r="B9776" s="33">
        <v>33140452</v>
      </c>
      <c r="C9776" s="33" t="s">
        <v>9841</v>
      </c>
      <c r="D9776" s="33" t="s">
        <v>110</v>
      </c>
      <c r="E9776" s="33" t="s">
        <v>111</v>
      </c>
      <c r="F9776" s="33" t="s">
        <v>23597</v>
      </c>
      <c r="G9776" s="33" t="str">
        <f>INDEX('[1]Survey for ECCE Quality Ind (2)'!$B$2:$B$37243,MATCH(Table1[[#This Row],[csl_emis_code]],'[1]Survey for ECCE Quality Ind (2)'!$A$2:$A$37243,0))</f>
        <v>Yes</v>
      </c>
    </row>
    <row r="9777" spans="1:7" x14ac:dyDescent="0.3">
      <c r="A9777" s="35">
        <v>9776</v>
      </c>
      <c r="B9777" s="33">
        <v>37230012</v>
      </c>
      <c r="C9777" s="33" t="s">
        <v>9842</v>
      </c>
      <c r="D9777" s="33" t="s">
        <v>29</v>
      </c>
      <c r="E9777" s="33" t="s">
        <v>235</v>
      </c>
      <c r="F9777" s="33" t="s">
        <v>23597</v>
      </c>
      <c r="G9777" s="33" t="str">
        <f>INDEX('[1]Survey for ECCE Quality Ind (2)'!$B$2:$B$37243,MATCH(Table1[[#This Row],[csl_emis_code]],'[1]Survey for ECCE Quality Ind (2)'!$A$2:$A$37243,0))</f>
        <v>Yes</v>
      </c>
    </row>
    <row r="9778" spans="1:7" x14ac:dyDescent="0.3">
      <c r="A9778" s="35">
        <v>9777</v>
      </c>
      <c r="B9778" s="33">
        <v>32410364</v>
      </c>
      <c r="C9778" s="33" t="s">
        <v>9843</v>
      </c>
      <c r="D9778" s="33" t="s">
        <v>13</v>
      </c>
      <c r="E9778" s="33" t="s">
        <v>14</v>
      </c>
      <c r="F9778" s="33" t="s">
        <v>23597</v>
      </c>
      <c r="G9778" s="34" t="str">
        <f>INDEX('[1]Survey for ECCE Quality Ind (2)'!$B$2:$B$37243,MATCH(Table1[[#This Row],[csl_emis_code]],'[1]Survey for ECCE Quality Ind (2)'!$A$2:$A$37243,0))</f>
        <v>Yes</v>
      </c>
    </row>
    <row r="9779" spans="1:7" x14ac:dyDescent="0.3">
      <c r="A9779" s="35">
        <v>9778</v>
      </c>
      <c r="B9779" s="33">
        <v>37370195</v>
      </c>
      <c r="C9779" s="33" t="s">
        <v>9844</v>
      </c>
      <c r="D9779" s="33" t="s">
        <v>10</v>
      </c>
      <c r="E9779" s="33" t="s">
        <v>84</v>
      </c>
      <c r="F9779" s="33" t="s">
        <v>23597</v>
      </c>
      <c r="G9779" s="33" t="str">
        <f>INDEX('[1]Survey for ECCE Quality Ind (2)'!$B$2:$B$37243,MATCH(Table1[[#This Row],[csl_emis_code]],'[1]Survey for ECCE Quality Ind (2)'!$A$2:$A$37243,0))</f>
        <v>Yes</v>
      </c>
    </row>
    <row r="9780" spans="1:7" x14ac:dyDescent="0.3">
      <c r="A9780" s="35">
        <v>9779</v>
      </c>
      <c r="B9780" s="33">
        <v>31130154</v>
      </c>
      <c r="C9780" s="33" t="s">
        <v>9845</v>
      </c>
      <c r="D9780" s="33" t="s">
        <v>61</v>
      </c>
      <c r="E9780" s="33" t="s">
        <v>86</v>
      </c>
      <c r="F9780" s="33" t="s">
        <v>23597</v>
      </c>
      <c r="G9780" s="33" t="str">
        <f>INDEX('[1]Survey for ECCE Quality Ind (2)'!$B$2:$B$37243,MATCH(Table1[[#This Row],[csl_emis_code]],'[1]Survey for ECCE Quality Ind (2)'!$A$2:$A$37243,0))</f>
        <v>Yes</v>
      </c>
    </row>
    <row r="9781" spans="1:7" x14ac:dyDescent="0.3">
      <c r="A9781" s="35">
        <v>9780</v>
      </c>
      <c r="B9781" s="33">
        <v>32410562</v>
      </c>
      <c r="C9781" s="33" t="s">
        <v>9846</v>
      </c>
      <c r="D9781" s="33" t="s">
        <v>13</v>
      </c>
      <c r="E9781" s="33" t="s">
        <v>14</v>
      </c>
      <c r="F9781" s="33" t="s">
        <v>23597</v>
      </c>
      <c r="G9781" s="33" t="str">
        <f>INDEX('[1]Survey for ECCE Quality Ind (2)'!$B$2:$B$37243,MATCH(Table1[[#This Row],[csl_emis_code]],'[1]Survey for ECCE Quality Ind (2)'!$A$2:$A$37243,0))</f>
        <v>Yes</v>
      </c>
    </row>
    <row r="9782" spans="1:7" x14ac:dyDescent="0.3">
      <c r="A9782" s="35">
        <v>9781</v>
      </c>
      <c r="B9782" s="33">
        <v>37370375</v>
      </c>
      <c r="C9782" s="33" t="s">
        <v>9847</v>
      </c>
      <c r="D9782" s="33" t="s">
        <v>10</v>
      </c>
      <c r="E9782" s="33" t="s">
        <v>84</v>
      </c>
      <c r="F9782" s="33" t="s">
        <v>23597</v>
      </c>
      <c r="G9782" s="34" t="str">
        <f>INDEX('[1]Survey for ECCE Quality Ind (2)'!$B$2:$B$37243,MATCH(Table1[[#This Row],[csl_emis_code]],'[1]Survey for ECCE Quality Ind (2)'!$A$2:$A$37243,0))</f>
        <v>Yes</v>
      </c>
    </row>
    <row r="9783" spans="1:7" x14ac:dyDescent="0.3">
      <c r="A9783" s="35">
        <v>9782</v>
      </c>
      <c r="B9783" s="33">
        <v>32230112</v>
      </c>
      <c r="C9783" s="33" t="s">
        <v>9848</v>
      </c>
      <c r="D9783" s="33" t="s">
        <v>316</v>
      </c>
      <c r="E9783" s="33" t="s">
        <v>316</v>
      </c>
      <c r="F9783" s="33" t="s">
        <v>23597</v>
      </c>
      <c r="G9783" s="34" t="str">
        <f>INDEX('[1]Survey for ECCE Quality Ind (2)'!$B$2:$B$37243,MATCH(Table1[[#This Row],[csl_emis_code]],'[1]Survey for ECCE Quality Ind (2)'!$A$2:$A$37243,0))</f>
        <v>Yes</v>
      </c>
    </row>
    <row r="9784" spans="1:7" x14ac:dyDescent="0.3">
      <c r="A9784" s="35">
        <v>9783</v>
      </c>
      <c r="B9784" s="33">
        <v>35210142</v>
      </c>
      <c r="C9784" s="33" t="s">
        <v>9849</v>
      </c>
      <c r="D9784" s="33" t="s">
        <v>74</v>
      </c>
      <c r="E9784" s="33" t="s">
        <v>75</v>
      </c>
      <c r="F9784" s="33" t="s">
        <v>23597</v>
      </c>
      <c r="G9784" s="34" t="str">
        <f>INDEX('[1]Survey for ECCE Quality Ind (2)'!$B$2:$B$37243,MATCH(Table1[[#This Row],[csl_emis_code]],'[1]Survey for ECCE Quality Ind (2)'!$A$2:$A$37243,0))</f>
        <v>Yes</v>
      </c>
    </row>
    <row r="9785" spans="1:7" x14ac:dyDescent="0.3">
      <c r="A9785" s="35">
        <v>9784</v>
      </c>
      <c r="B9785" s="33">
        <v>36130546</v>
      </c>
      <c r="C9785" s="33" t="s">
        <v>9850</v>
      </c>
      <c r="D9785" s="33" t="s">
        <v>38</v>
      </c>
      <c r="E9785" s="33" t="s">
        <v>49</v>
      </c>
      <c r="F9785" s="33" t="s">
        <v>23597</v>
      </c>
      <c r="G9785" s="33" t="str">
        <f>INDEX('[1]Survey for ECCE Quality Ind (2)'!$B$2:$B$37243,MATCH(Table1[[#This Row],[csl_emis_code]],'[1]Survey for ECCE Quality Ind (2)'!$A$2:$A$37243,0))</f>
        <v>Yes</v>
      </c>
    </row>
    <row r="9786" spans="1:7" x14ac:dyDescent="0.3">
      <c r="A9786" s="35">
        <v>9785</v>
      </c>
      <c r="B9786" s="33">
        <v>32130696</v>
      </c>
      <c r="C9786" s="33" t="s">
        <v>9851</v>
      </c>
      <c r="D9786" s="33" t="s">
        <v>18</v>
      </c>
      <c r="E9786" s="33" t="s">
        <v>281</v>
      </c>
      <c r="F9786" s="33" t="s">
        <v>23597</v>
      </c>
      <c r="G9786" s="34" t="str">
        <f>INDEX('[1]Survey for ECCE Quality Ind (2)'!$B$2:$B$37243,MATCH(Table1[[#This Row],[csl_emis_code]],'[1]Survey for ECCE Quality Ind (2)'!$A$2:$A$37243,0))</f>
        <v>Yes</v>
      </c>
    </row>
    <row r="9787" spans="1:7" x14ac:dyDescent="0.3">
      <c r="A9787" s="35">
        <v>9786</v>
      </c>
      <c r="B9787" s="33">
        <v>37410103</v>
      </c>
      <c r="C9787" s="33" t="s">
        <v>9852</v>
      </c>
      <c r="D9787" s="33" t="s">
        <v>32</v>
      </c>
      <c r="E9787" s="33" t="s">
        <v>32</v>
      </c>
      <c r="F9787" s="33" t="s">
        <v>23597</v>
      </c>
      <c r="G9787" s="34" t="str">
        <f>INDEX('[1]Survey for ECCE Quality Ind (2)'!$B$2:$B$37243,MATCH(Table1[[#This Row],[csl_emis_code]],'[1]Survey for ECCE Quality Ind (2)'!$A$2:$A$37243,0))</f>
        <v>Yes</v>
      </c>
    </row>
    <row r="9788" spans="1:7" x14ac:dyDescent="0.3">
      <c r="A9788" s="35">
        <v>9787</v>
      </c>
      <c r="B9788" s="33">
        <v>32230209</v>
      </c>
      <c r="C9788" s="33" t="s">
        <v>9853</v>
      </c>
      <c r="D9788" s="33" t="s">
        <v>316</v>
      </c>
      <c r="E9788" s="33" t="s">
        <v>316</v>
      </c>
      <c r="F9788" s="33" t="s">
        <v>23597</v>
      </c>
      <c r="G9788" s="34" t="str">
        <f>INDEX('[1]Survey for ECCE Quality Ind (2)'!$B$2:$B$37243,MATCH(Table1[[#This Row],[csl_emis_code]],'[1]Survey for ECCE Quality Ind (2)'!$A$2:$A$37243,0))</f>
        <v>Yes</v>
      </c>
    </row>
    <row r="9789" spans="1:7" x14ac:dyDescent="0.3">
      <c r="A9789" s="35">
        <v>9788</v>
      </c>
      <c r="B9789" s="33">
        <v>38460193</v>
      </c>
      <c r="C9789" s="33" t="s">
        <v>9854</v>
      </c>
      <c r="D9789" s="33" t="s">
        <v>51</v>
      </c>
      <c r="E9789" s="33" t="s">
        <v>781</v>
      </c>
      <c r="F9789" s="33" t="s">
        <v>23597</v>
      </c>
      <c r="G9789" s="34" t="str">
        <f>INDEX('[1]Survey for ECCE Quality Ind (2)'!$B$2:$B$37243,MATCH(Table1[[#This Row],[csl_emis_code]],'[1]Survey for ECCE Quality Ind (2)'!$A$2:$A$37243,0))</f>
        <v>Yes</v>
      </c>
    </row>
    <row r="9790" spans="1:7" x14ac:dyDescent="0.3">
      <c r="A9790" s="35">
        <v>9789</v>
      </c>
      <c r="B9790" s="33">
        <v>36440262</v>
      </c>
      <c r="C9790" s="33" t="s">
        <v>9855</v>
      </c>
      <c r="D9790" s="33" t="s">
        <v>70</v>
      </c>
      <c r="E9790" s="33" t="s">
        <v>253</v>
      </c>
      <c r="F9790" s="33" t="s">
        <v>23597</v>
      </c>
      <c r="G9790" s="34" t="str">
        <f>INDEX('[1]Survey for ECCE Quality Ind (2)'!$B$2:$B$37243,MATCH(Table1[[#This Row],[csl_emis_code]],'[1]Survey for ECCE Quality Ind (2)'!$A$2:$A$37243,0))</f>
        <v>Yes</v>
      </c>
    </row>
    <row r="9791" spans="1:7" x14ac:dyDescent="0.3">
      <c r="A9791" s="35">
        <v>9790</v>
      </c>
      <c r="B9791" s="33">
        <v>37420147</v>
      </c>
      <c r="C9791" s="33" t="s">
        <v>9856</v>
      </c>
      <c r="D9791" s="33" t="s">
        <v>32</v>
      </c>
      <c r="E9791" s="33" t="s">
        <v>33</v>
      </c>
      <c r="F9791" s="33" t="s">
        <v>23597</v>
      </c>
      <c r="G9791" s="34" t="str">
        <f>INDEX('[1]Survey for ECCE Quality Ind (2)'!$B$2:$B$37243,MATCH(Table1[[#This Row],[csl_emis_code]],'[1]Survey for ECCE Quality Ind (2)'!$A$2:$A$37243,0))</f>
        <v>Yes</v>
      </c>
    </row>
    <row r="9792" spans="1:7" x14ac:dyDescent="0.3">
      <c r="A9792" s="35">
        <v>9791</v>
      </c>
      <c r="B9792" s="33">
        <v>36420357</v>
      </c>
      <c r="C9792" s="33" t="s">
        <v>9857</v>
      </c>
      <c r="D9792" s="33" t="s">
        <v>70</v>
      </c>
      <c r="E9792" s="33" t="s">
        <v>70</v>
      </c>
      <c r="F9792" s="33" t="s">
        <v>23597</v>
      </c>
      <c r="G9792" s="34" t="str">
        <f>INDEX('[1]Survey for ECCE Quality Ind (2)'!$B$2:$B$37243,MATCH(Table1[[#This Row],[csl_emis_code]],'[1]Survey for ECCE Quality Ind (2)'!$A$2:$A$37243,0))</f>
        <v>Yes</v>
      </c>
    </row>
    <row r="9793" spans="1:7" x14ac:dyDescent="0.3">
      <c r="A9793" s="35">
        <v>9792</v>
      </c>
      <c r="B9793" s="33">
        <v>37160151</v>
      </c>
      <c r="C9793" s="33" t="s">
        <v>9858</v>
      </c>
      <c r="D9793" s="33" t="s">
        <v>56</v>
      </c>
      <c r="E9793" s="33" t="s">
        <v>423</v>
      </c>
      <c r="F9793" s="33" t="s">
        <v>23597</v>
      </c>
      <c r="G9793" s="33" t="str">
        <f>INDEX('[1]Survey for ECCE Quality Ind (2)'!$B$2:$B$37243,MATCH(Table1[[#This Row],[csl_emis_code]],'[1]Survey for ECCE Quality Ind (2)'!$A$2:$A$37243,0))</f>
        <v>Yes</v>
      </c>
    </row>
    <row r="9794" spans="1:7" x14ac:dyDescent="0.3">
      <c r="A9794" s="35">
        <v>9793</v>
      </c>
      <c r="B9794" s="33">
        <v>36110282</v>
      </c>
      <c r="C9794" s="33" t="s">
        <v>9859</v>
      </c>
      <c r="D9794" s="33" t="s">
        <v>38</v>
      </c>
      <c r="E9794" s="33" t="s">
        <v>228</v>
      </c>
      <c r="F9794" s="33" t="s">
        <v>23597</v>
      </c>
      <c r="G9794" s="33" t="str">
        <f>INDEX('[1]Survey for ECCE Quality Ind (2)'!$B$2:$B$37243,MATCH(Table1[[#This Row],[csl_emis_code]],'[1]Survey for ECCE Quality Ind (2)'!$A$2:$A$37243,0))</f>
        <v>Yes</v>
      </c>
    </row>
    <row r="9795" spans="1:7" x14ac:dyDescent="0.3">
      <c r="A9795" s="35">
        <v>9794</v>
      </c>
      <c r="B9795" s="33">
        <v>36320195</v>
      </c>
      <c r="C9795" s="33" t="s">
        <v>9860</v>
      </c>
      <c r="D9795" s="33" t="s">
        <v>89</v>
      </c>
      <c r="E9795" s="33" t="s">
        <v>319</v>
      </c>
      <c r="F9795" s="33" t="s">
        <v>23597</v>
      </c>
      <c r="G9795" s="33" t="str">
        <f>INDEX('[1]Survey for ECCE Quality Ind (2)'!$B$2:$B$37243,MATCH(Table1[[#This Row],[csl_emis_code]],'[1]Survey for ECCE Quality Ind (2)'!$A$2:$A$37243,0))</f>
        <v>Yes</v>
      </c>
    </row>
    <row r="9796" spans="1:7" x14ac:dyDescent="0.3">
      <c r="A9796" s="35">
        <v>9795</v>
      </c>
      <c r="B9796" s="33">
        <v>34210068</v>
      </c>
      <c r="C9796" s="33" t="s">
        <v>9861</v>
      </c>
      <c r="D9796" s="33" t="s">
        <v>53</v>
      </c>
      <c r="E9796" s="33" t="s">
        <v>53</v>
      </c>
      <c r="F9796" s="33" t="s">
        <v>23597</v>
      </c>
      <c r="G9796" s="33" t="str">
        <f>INDEX('[1]Survey for ECCE Quality Ind (2)'!$B$2:$B$37243,MATCH(Table1[[#This Row],[csl_emis_code]],'[1]Survey for ECCE Quality Ind (2)'!$A$2:$A$37243,0))</f>
        <v>Yes</v>
      </c>
    </row>
    <row r="9797" spans="1:7" x14ac:dyDescent="0.3">
      <c r="A9797" s="35">
        <v>9796</v>
      </c>
      <c r="B9797" s="33">
        <v>36130364</v>
      </c>
      <c r="C9797" s="33" t="s">
        <v>9862</v>
      </c>
      <c r="D9797" s="33" t="s">
        <v>38</v>
      </c>
      <c r="E9797" s="33" t="s">
        <v>49</v>
      </c>
      <c r="F9797" s="33" t="s">
        <v>23597</v>
      </c>
      <c r="G9797" s="33" t="str">
        <f>INDEX('[1]Survey for ECCE Quality Ind (2)'!$B$2:$B$37243,MATCH(Table1[[#This Row],[csl_emis_code]],'[1]Survey for ECCE Quality Ind (2)'!$A$2:$A$37243,0))</f>
        <v>Yes</v>
      </c>
    </row>
    <row r="9798" spans="1:7" x14ac:dyDescent="0.3">
      <c r="A9798" s="35">
        <v>9797</v>
      </c>
      <c r="B9798" s="33">
        <v>32330336</v>
      </c>
      <c r="C9798" s="33" t="s">
        <v>9863</v>
      </c>
      <c r="D9798" s="33" t="s">
        <v>23</v>
      </c>
      <c r="E9798" s="33" t="s">
        <v>23</v>
      </c>
      <c r="F9798" s="33" t="s">
        <v>23597</v>
      </c>
      <c r="G9798" s="33" t="str">
        <f>INDEX('[1]Survey for ECCE Quality Ind (2)'!$B$2:$B$37243,MATCH(Table1[[#This Row],[csl_emis_code]],'[1]Survey for ECCE Quality Ind (2)'!$A$2:$A$37243,0))</f>
        <v>Yes</v>
      </c>
    </row>
    <row r="9799" spans="1:7" x14ac:dyDescent="0.3">
      <c r="A9799" s="35">
        <v>9798</v>
      </c>
      <c r="B9799" s="33">
        <v>34510032</v>
      </c>
      <c r="C9799" s="33" t="s">
        <v>9864</v>
      </c>
      <c r="D9799" s="33" t="s">
        <v>97</v>
      </c>
      <c r="E9799" s="33" t="s">
        <v>97</v>
      </c>
      <c r="F9799" s="33" t="s">
        <v>23597</v>
      </c>
      <c r="G9799" s="34" t="str">
        <f>INDEX('[1]Survey for ECCE Quality Ind (2)'!$B$2:$B$37243,MATCH(Table1[[#This Row],[csl_emis_code]],'[1]Survey for ECCE Quality Ind (2)'!$A$2:$A$37243,0))</f>
        <v>Yes</v>
      </c>
    </row>
    <row r="9800" spans="1:7" x14ac:dyDescent="0.3">
      <c r="A9800" s="35">
        <v>9799</v>
      </c>
      <c r="B9800" s="33">
        <v>37310117</v>
      </c>
      <c r="C9800" s="33" t="s">
        <v>9865</v>
      </c>
      <c r="D9800" s="33" t="s">
        <v>10</v>
      </c>
      <c r="E9800" s="33" t="s">
        <v>238</v>
      </c>
      <c r="F9800" s="33" t="s">
        <v>23597</v>
      </c>
      <c r="G9800" s="33" t="str">
        <f>INDEX('[1]Survey for ECCE Quality Ind (2)'!$B$2:$B$37243,MATCH(Table1[[#This Row],[csl_emis_code]],'[1]Survey for ECCE Quality Ind (2)'!$A$2:$A$37243,0))</f>
        <v>Yes</v>
      </c>
    </row>
    <row r="9801" spans="1:7" x14ac:dyDescent="0.3">
      <c r="A9801" s="35">
        <v>9800</v>
      </c>
      <c r="B9801" s="33">
        <v>37410159</v>
      </c>
      <c r="C9801" s="33" t="s">
        <v>9866</v>
      </c>
      <c r="D9801" s="33" t="s">
        <v>32</v>
      </c>
      <c r="E9801" s="33" t="s">
        <v>32</v>
      </c>
      <c r="F9801" s="33" t="s">
        <v>23597</v>
      </c>
      <c r="G9801" s="33" t="str">
        <f>INDEX('[1]Survey for ECCE Quality Ind (2)'!$B$2:$B$37243,MATCH(Table1[[#This Row],[csl_emis_code]],'[1]Survey for ECCE Quality Ind (2)'!$A$2:$A$37243,0))</f>
        <v>Yes</v>
      </c>
    </row>
    <row r="9802" spans="1:7" x14ac:dyDescent="0.3">
      <c r="A9802" s="35">
        <v>9801</v>
      </c>
      <c r="B9802" s="33">
        <v>32330173</v>
      </c>
      <c r="C9802" s="33" t="s">
        <v>9867</v>
      </c>
      <c r="D9802" s="33" t="s">
        <v>23</v>
      </c>
      <c r="E9802" s="33" t="s">
        <v>23</v>
      </c>
      <c r="F9802" s="33" t="s">
        <v>23597</v>
      </c>
      <c r="G9802" s="33" t="str">
        <f>INDEX('[1]Survey for ECCE Quality Ind (2)'!$B$2:$B$37243,MATCH(Table1[[#This Row],[csl_emis_code]],'[1]Survey for ECCE Quality Ind (2)'!$A$2:$A$37243,0))</f>
        <v>Yes</v>
      </c>
    </row>
    <row r="9803" spans="1:7" x14ac:dyDescent="0.3">
      <c r="A9803" s="35">
        <v>9802</v>
      </c>
      <c r="B9803" s="33">
        <v>36130062</v>
      </c>
      <c r="C9803" s="33" t="s">
        <v>9868</v>
      </c>
      <c r="D9803" s="33" t="s">
        <v>38</v>
      </c>
      <c r="E9803" s="33" t="s">
        <v>49</v>
      </c>
      <c r="F9803" s="33" t="s">
        <v>23597</v>
      </c>
      <c r="G9803" s="34" t="str">
        <f>INDEX('[1]Survey for ECCE Quality Ind (2)'!$B$2:$B$37243,MATCH(Table1[[#This Row],[csl_emis_code]],'[1]Survey for ECCE Quality Ind (2)'!$A$2:$A$37243,0))</f>
        <v>Yes</v>
      </c>
    </row>
    <row r="9804" spans="1:7" x14ac:dyDescent="0.3">
      <c r="A9804" s="35">
        <v>9803</v>
      </c>
      <c r="B9804" s="33">
        <v>38450497</v>
      </c>
      <c r="C9804" s="33" t="s">
        <v>9869</v>
      </c>
      <c r="D9804" s="33" t="s">
        <v>51</v>
      </c>
      <c r="E9804" s="33" t="s">
        <v>162</v>
      </c>
      <c r="F9804" s="33" t="s">
        <v>23597</v>
      </c>
      <c r="G9804" s="34" t="str">
        <f>INDEX('[1]Survey for ECCE Quality Ind (2)'!$B$2:$B$37243,MATCH(Table1[[#This Row],[csl_emis_code]],'[1]Survey for ECCE Quality Ind (2)'!$A$2:$A$37243,0))</f>
        <v>Yes</v>
      </c>
    </row>
    <row r="9805" spans="1:7" x14ac:dyDescent="0.3">
      <c r="A9805" s="35">
        <v>9804</v>
      </c>
      <c r="B9805" s="33">
        <v>37330031</v>
      </c>
      <c r="C9805" s="33" t="s">
        <v>9870</v>
      </c>
      <c r="D9805" s="33" t="s">
        <v>10</v>
      </c>
      <c r="E9805" s="33" t="s">
        <v>10</v>
      </c>
      <c r="F9805" s="33" t="s">
        <v>23597</v>
      </c>
      <c r="G9805" s="33" t="str">
        <f>INDEX('[1]Survey for ECCE Quality Ind (2)'!$B$2:$B$37243,MATCH(Table1[[#This Row],[csl_emis_code]],'[1]Survey for ECCE Quality Ind (2)'!$A$2:$A$37243,0))</f>
        <v>Yes</v>
      </c>
    </row>
    <row r="9806" spans="1:7" x14ac:dyDescent="0.3">
      <c r="A9806" s="35">
        <v>9805</v>
      </c>
      <c r="B9806" s="33">
        <v>37360031</v>
      </c>
      <c r="C9806" s="33" t="s">
        <v>9871</v>
      </c>
      <c r="D9806" s="33" t="s">
        <v>10</v>
      </c>
      <c r="E9806" s="33" t="s">
        <v>11</v>
      </c>
      <c r="F9806" s="33" t="s">
        <v>23597</v>
      </c>
      <c r="G9806" s="34" t="str">
        <f>INDEX('[1]Survey for ECCE Quality Ind (2)'!$B$2:$B$37243,MATCH(Table1[[#This Row],[csl_emis_code]],'[1]Survey for ECCE Quality Ind (2)'!$A$2:$A$37243,0))</f>
        <v>Yes</v>
      </c>
    </row>
    <row r="9807" spans="1:7" x14ac:dyDescent="0.3">
      <c r="A9807" s="35">
        <v>9806</v>
      </c>
      <c r="B9807" s="33">
        <v>37370232</v>
      </c>
      <c r="C9807" s="33" t="s">
        <v>9872</v>
      </c>
      <c r="D9807" s="33" t="s">
        <v>10</v>
      </c>
      <c r="E9807" s="33" t="s">
        <v>84</v>
      </c>
      <c r="F9807" s="33" t="s">
        <v>23597</v>
      </c>
      <c r="G9807" s="34" t="str">
        <f>INDEX('[1]Survey for ECCE Quality Ind (2)'!$B$2:$B$37243,MATCH(Table1[[#This Row],[csl_emis_code]],'[1]Survey for ECCE Quality Ind (2)'!$A$2:$A$37243,0))</f>
        <v>Yes</v>
      </c>
    </row>
    <row r="9808" spans="1:7" x14ac:dyDescent="0.3">
      <c r="A9808" s="35">
        <v>9807</v>
      </c>
      <c r="B9808" s="33">
        <v>36110194</v>
      </c>
      <c r="C9808" s="33" t="s">
        <v>9873</v>
      </c>
      <c r="D9808" s="33" t="s">
        <v>38</v>
      </c>
      <c r="E9808" s="33" t="s">
        <v>228</v>
      </c>
      <c r="F9808" s="33" t="s">
        <v>23597</v>
      </c>
      <c r="G9808" s="34" t="str">
        <f>INDEX('[1]Survey for ECCE Quality Ind (2)'!$B$2:$B$37243,MATCH(Table1[[#This Row],[csl_emis_code]],'[1]Survey for ECCE Quality Ind (2)'!$A$2:$A$37243,0))</f>
        <v>Yes</v>
      </c>
    </row>
    <row r="9809" spans="1:7" x14ac:dyDescent="0.3">
      <c r="A9809" s="35">
        <v>9808</v>
      </c>
      <c r="B9809" s="33">
        <v>36310030</v>
      </c>
      <c r="C9809" s="33" t="s">
        <v>9874</v>
      </c>
      <c r="D9809" s="33" t="s">
        <v>89</v>
      </c>
      <c r="E9809" s="33" t="s">
        <v>122</v>
      </c>
      <c r="F9809" s="33" t="s">
        <v>23597</v>
      </c>
      <c r="G9809" s="33" t="str">
        <f>INDEX('[1]Survey for ECCE Quality Ind (2)'!$B$2:$B$37243,MATCH(Table1[[#This Row],[csl_emis_code]],'[1]Survey for ECCE Quality Ind (2)'!$A$2:$A$37243,0))</f>
        <v>Yes</v>
      </c>
    </row>
    <row r="9810" spans="1:7" x14ac:dyDescent="0.3">
      <c r="A9810" s="35">
        <v>9809</v>
      </c>
      <c r="B9810" s="33">
        <v>37310123</v>
      </c>
      <c r="C9810" s="33" t="s">
        <v>9875</v>
      </c>
      <c r="D9810" s="33" t="s">
        <v>10</v>
      </c>
      <c r="E9810" s="33" t="s">
        <v>238</v>
      </c>
      <c r="F9810" s="33" t="s">
        <v>23597</v>
      </c>
      <c r="G9810" s="34" t="str">
        <f>INDEX('[1]Survey for ECCE Quality Ind (2)'!$B$2:$B$37243,MATCH(Table1[[#This Row],[csl_emis_code]],'[1]Survey for ECCE Quality Ind (2)'!$A$2:$A$37243,0))</f>
        <v>Yes</v>
      </c>
    </row>
    <row r="9811" spans="1:7" x14ac:dyDescent="0.3">
      <c r="A9811" s="35">
        <v>9810</v>
      </c>
      <c r="B9811" s="33">
        <v>36110109</v>
      </c>
      <c r="C9811" s="33" t="s">
        <v>9876</v>
      </c>
      <c r="D9811" s="33" t="s">
        <v>38</v>
      </c>
      <c r="E9811" s="33" t="s">
        <v>228</v>
      </c>
      <c r="F9811" s="33" t="s">
        <v>23597</v>
      </c>
      <c r="G9811" s="34" t="str">
        <f>INDEX('[1]Survey for ECCE Quality Ind (2)'!$B$2:$B$37243,MATCH(Table1[[#This Row],[csl_emis_code]],'[1]Survey for ECCE Quality Ind (2)'!$A$2:$A$37243,0))</f>
        <v>Yes</v>
      </c>
    </row>
    <row r="9812" spans="1:7" x14ac:dyDescent="0.3">
      <c r="A9812" s="35">
        <v>9811</v>
      </c>
      <c r="B9812" s="33">
        <v>37360375</v>
      </c>
      <c r="C9812" s="33" t="s">
        <v>9877</v>
      </c>
      <c r="D9812" s="33" t="s">
        <v>10</v>
      </c>
      <c r="E9812" s="33" t="s">
        <v>11</v>
      </c>
      <c r="F9812" s="33" t="s">
        <v>23597</v>
      </c>
      <c r="G9812" s="34" t="str">
        <f>INDEX('[1]Survey for ECCE Quality Ind (2)'!$B$2:$B$37243,MATCH(Table1[[#This Row],[csl_emis_code]],'[1]Survey for ECCE Quality Ind (2)'!$A$2:$A$37243,0))</f>
        <v>Yes</v>
      </c>
    </row>
    <row r="9813" spans="1:7" x14ac:dyDescent="0.3">
      <c r="A9813" s="35">
        <v>9812</v>
      </c>
      <c r="B9813" s="33">
        <v>34340011</v>
      </c>
      <c r="C9813" s="33" t="s">
        <v>9878</v>
      </c>
      <c r="D9813" s="33" t="s">
        <v>103</v>
      </c>
      <c r="E9813" s="33" t="s">
        <v>448</v>
      </c>
      <c r="F9813" s="33" t="s">
        <v>23597</v>
      </c>
      <c r="G9813" s="33" t="str">
        <f>INDEX('[1]Survey for ECCE Quality Ind (2)'!$B$2:$B$37243,MATCH(Table1[[#This Row],[csl_emis_code]],'[1]Survey for ECCE Quality Ind (2)'!$A$2:$A$37243,0))</f>
        <v>Yes</v>
      </c>
    </row>
    <row r="9814" spans="1:7" x14ac:dyDescent="0.3">
      <c r="A9814" s="35">
        <v>9813</v>
      </c>
      <c r="B9814" s="33">
        <v>31230064</v>
      </c>
      <c r="C9814" s="33" t="s">
        <v>9879</v>
      </c>
      <c r="D9814" s="33" t="s">
        <v>26</v>
      </c>
      <c r="E9814" s="33" t="s">
        <v>672</v>
      </c>
      <c r="F9814" s="33" t="s">
        <v>23597</v>
      </c>
      <c r="G9814" s="34" t="str">
        <f>INDEX('[1]Survey for ECCE Quality Ind (2)'!$B$2:$B$37243,MATCH(Table1[[#This Row],[csl_emis_code]],'[1]Survey for ECCE Quality Ind (2)'!$A$2:$A$37243,0))</f>
        <v>Yes</v>
      </c>
    </row>
    <row r="9815" spans="1:7" x14ac:dyDescent="0.3">
      <c r="A9815" s="35">
        <v>9814</v>
      </c>
      <c r="B9815" s="33">
        <v>32330048</v>
      </c>
      <c r="C9815" s="33" t="s">
        <v>9880</v>
      </c>
      <c r="D9815" s="33" t="s">
        <v>23</v>
      </c>
      <c r="E9815" s="33" t="s">
        <v>23</v>
      </c>
      <c r="F9815" s="33" t="s">
        <v>23597</v>
      </c>
      <c r="G9815" s="33" t="str">
        <f>INDEX('[1]Survey for ECCE Quality Ind (2)'!$B$2:$B$37243,MATCH(Table1[[#This Row],[csl_emis_code]],'[1]Survey for ECCE Quality Ind (2)'!$A$2:$A$37243,0))</f>
        <v>Yes</v>
      </c>
    </row>
    <row r="9816" spans="1:7" x14ac:dyDescent="0.3">
      <c r="A9816" s="35">
        <v>9815</v>
      </c>
      <c r="B9816" s="33">
        <v>36310068</v>
      </c>
      <c r="C9816" s="33" t="s">
        <v>9881</v>
      </c>
      <c r="D9816" s="33" t="s">
        <v>89</v>
      </c>
      <c r="E9816" s="33" t="s">
        <v>122</v>
      </c>
      <c r="F9816" s="33" t="s">
        <v>23597</v>
      </c>
      <c r="G9816" s="34" t="str">
        <f>INDEX('[1]Survey for ECCE Quality Ind (2)'!$B$2:$B$37243,MATCH(Table1[[#This Row],[csl_emis_code]],'[1]Survey for ECCE Quality Ind (2)'!$A$2:$A$37243,0))</f>
        <v>Yes</v>
      </c>
    </row>
    <row r="9817" spans="1:7" x14ac:dyDescent="0.3">
      <c r="A9817" s="35">
        <v>9816</v>
      </c>
      <c r="B9817" s="33">
        <v>37420250</v>
      </c>
      <c r="C9817" s="33" t="s">
        <v>9882</v>
      </c>
      <c r="D9817" s="33" t="s">
        <v>32</v>
      </c>
      <c r="E9817" s="33" t="s">
        <v>33</v>
      </c>
      <c r="F9817" s="33" t="s">
        <v>23597</v>
      </c>
      <c r="G9817" s="33" t="str">
        <f>INDEX('[1]Survey for ECCE Quality Ind (2)'!$B$2:$B$37243,MATCH(Table1[[#This Row],[csl_emis_code]],'[1]Survey for ECCE Quality Ind (2)'!$A$2:$A$37243,0))</f>
        <v>Yes</v>
      </c>
    </row>
    <row r="9818" spans="1:7" x14ac:dyDescent="0.3">
      <c r="A9818" s="35">
        <v>9817</v>
      </c>
      <c r="B9818" s="33">
        <v>34320122</v>
      </c>
      <c r="C9818" s="33" t="s">
        <v>9883</v>
      </c>
      <c r="D9818" s="33" t="s">
        <v>103</v>
      </c>
      <c r="E9818" s="33" t="s">
        <v>104</v>
      </c>
      <c r="F9818" s="33" t="s">
        <v>23597</v>
      </c>
      <c r="G9818" s="33" t="str">
        <f>INDEX('[1]Survey for ECCE Quality Ind (2)'!$B$2:$B$37243,MATCH(Table1[[#This Row],[csl_emis_code]],'[1]Survey for ECCE Quality Ind (2)'!$A$2:$A$37243,0))</f>
        <v>Yes</v>
      </c>
    </row>
    <row r="9819" spans="1:7" x14ac:dyDescent="0.3">
      <c r="A9819" s="35">
        <v>9818</v>
      </c>
      <c r="B9819" s="33">
        <v>34340009</v>
      </c>
      <c r="C9819" s="33" t="s">
        <v>9884</v>
      </c>
      <c r="D9819" s="33" t="s">
        <v>103</v>
      </c>
      <c r="E9819" s="33" t="s">
        <v>448</v>
      </c>
      <c r="F9819" s="33" t="s">
        <v>23597</v>
      </c>
      <c r="G9819" s="33" t="str">
        <f>INDEX('[1]Survey for ECCE Quality Ind (2)'!$B$2:$B$37243,MATCH(Table1[[#This Row],[csl_emis_code]],'[1]Survey for ECCE Quality Ind (2)'!$A$2:$A$37243,0))</f>
        <v>Yes</v>
      </c>
    </row>
    <row r="9820" spans="1:7" x14ac:dyDescent="0.3">
      <c r="A9820" s="35">
        <v>9819</v>
      </c>
      <c r="B9820" s="33">
        <v>39310293</v>
      </c>
      <c r="C9820" s="33" t="s">
        <v>9885</v>
      </c>
      <c r="D9820" s="33" t="s">
        <v>16</v>
      </c>
      <c r="E9820" s="33" t="s">
        <v>77</v>
      </c>
      <c r="F9820" s="33" t="s">
        <v>23597</v>
      </c>
      <c r="G9820" s="33" t="str">
        <f>INDEX('[1]Survey for ECCE Quality Ind (2)'!$B$2:$B$37243,MATCH(Table1[[#This Row],[csl_emis_code]],'[1]Survey for ECCE Quality Ind (2)'!$A$2:$A$37243,0))</f>
        <v>Yes</v>
      </c>
    </row>
    <row r="9821" spans="1:7" x14ac:dyDescent="0.3">
      <c r="A9821" s="35">
        <v>9820</v>
      </c>
      <c r="B9821" s="33">
        <v>35220633</v>
      </c>
      <c r="C9821" s="33" t="s">
        <v>9886</v>
      </c>
      <c r="D9821" s="33" t="s">
        <v>74</v>
      </c>
      <c r="E9821" s="33" t="s">
        <v>1029</v>
      </c>
      <c r="F9821" s="33" t="s">
        <v>23597</v>
      </c>
      <c r="G9821" s="33" t="str">
        <f>INDEX('[1]Survey for ECCE Quality Ind (2)'!$B$2:$B$37243,MATCH(Table1[[#This Row],[csl_emis_code]],'[1]Survey for ECCE Quality Ind (2)'!$A$2:$A$37243,0))</f>
        <v>Yes</v>
      </c>
    </row>
    <row r="9822" spans="1:7" x14ac:dyDescent="0.3">
      <c r="A9822" s="35">
        <v>9821</v>
      </c>
      <c r="B9822" s="33">
        <v>33310008</v>
      </c>
      <c r="C9822" s="33" t="s">
        <v>9887</v>
      </c>
      <c r="D9822" s="33" t="s">
        <v>92</v>
      </c>
      <c r="E9822" s="33" t="s">
        <v>93</v>
      </c>
      <c r="F9822" s="33" t="s">
        <v>23597</v>
      </c>
      <c r="G9822" s="34" t="str">
        <f>INDEX('[1]Survey for ECCE Quality Ind (2)'!$B$2:$B$37243,MATCH(Table1[[#This Row],[csl_emis_code]],'[1]Survey for ECCE Quality Ind (2)'!$A$2:$A$37243,0))</f>
        <v>Yes</v>
      </c>
    </row>
    <row r="9823" spans="1:7" x14ac:dyDescent="0.3">
      <c r="A9823" s="35">
        <v>9822</v>
      </c>
      <c r="B9823" s="33">
        <v>33330134</v>
      </c>
      <c r="C9823" s="33" t="s">
        <v>9888</v>
      </c>
      <c r="D9823" s="33" t="s">
        <v>92</v>
      </c>
      <c r="E9823" s="33" t="s">
        <v>354</v>
      </c>
      <c r="F9823" s="33" t="s">
        <v>23597</v>
      </c>
      <c r="G9823" s="34" t="str">
        <f>INDEX('[1]Survey for ECCE Quality Ind (2)'!$B$2:$B$37243,MATCH(Table1[[#This Row],[csl_emis_code]],'[1]Survey for ECCE Quality Ind (2)'!$A$2:$A$37243,0))</f>
        <v>Yes</v>
      </c>
    </row>
    <row r="9824" spans="1:7" x14ac:dyDescent="0.3">
      <c r="A9824" s="35">
        <v>9823</v>
      </c>
      <c r="B9824" s="33">
        <v>35420016</v>
      </c>
      <c r="C9824" s="33" t="s">
        <v>9889</v>
      </c>
      <c r="D9824" s="33" t="s">
        <v>95</v>
      </c>
      <c r="E9824" s="33" t="s">
        <v>997</v>
      </c>
      <c r="F9824" s="33" t="s">
        <v>23597</v>
      </c>
      <c r="G9824" s="33" t="str">
        <f>INDEX('[1]Survey for ECCE Quality Ind (2)'!$B$2:$B$37243,MATCH(Table1[[#This Row],[csl_emis_code]],'[1]Survey for ECCE Quality Ind (2)'!$A$2:$A$37243,0))</f>
        <v>Yes</v>
      </c>
    </row>
    <row r="9825" spans="1:7" x14ac:dyDescent="0.3">
      <c r="A9825" s="35">
        <v>9824</v>
      </c>
      <c r="B9825" s="33">
        <v>33220026</v>
      </c>
      <c r="C9825" s="33" t="s">
        <v>9890</v>
      </c>
      <c r="D9825" s="33" t="s">
        <v>47</v>
      </c>
      <c r="E9825" s="33" t="s">
        <v>47</v>
      </c>
      <c r="F9825" s="33" t="s">
        <v>23597</v>
      </c>
      <c r="G9825" s="33" t="str">
        <f>INDEX('[1]Survey for ECCE Quality Ind (2)'!$B$2:$B$37243,MATCH(Table1[[#This Row],[csl_emis_code]],'[1]Survey for ECCE Quality Ind (2)'!$A$2:$A$37243,0))</f>
        <v>Yes</v>
      </c>
    </row>
    <row r="9826" spans="1:7" x14ac:dyDescent="0.3">
      <c r="A9826" s="35">
        <v>9825</v>
      </c>
      <c r="B9826" s="33">
        <v>33120094</v>
      </c>
      <c r="C9826" s="33" t="s">
        <v>9891</v>
      </c>
      <c r="D9826" s="33" t="s">
        <v>110</v>
      </c>
      <c r="E9826" s="33" t="s">
        <v>431</v>
      </c>
      <c r="F9826" s="33" t="s">
        <v>23597</v>
      </c>
      <c r="G9826" s="34" t="str">
        <f>INDEX('[1]Survey for ECCE Quality Ind (2)'!$B$2:$B$37243,MATCH(Table1[[#This Row],[csl_emis_code]],'[1]Survey for ECCE Quality Ind (2)'!$A$2:$A$37243,0))</f>
        <v>Yes</v>
      </c>
    </row>
    <row r="9827" spans="1:7" x14ac:dyDescent="0.3">
      <c r="A9827" s="35">
        <v>9826</v>
      </c>
      <c r="B9827" s="33">
        <v>34320785</v>
      </c>
      <c r="C9827" s="33" t="s">
        <v>9892</v>
      </c>
      <c r="D9827" s="33" t="s">
        <v>103</v>
      </c>
      <c r="E9827" s="33" t="s">
        <v>104</v>
      </c>
      <c r="F9827" s="33" t="s">
        <v>23597</v>
      </c>
      <c r="G9827" s="33" t="str">
        <f>INDEX('[1]Survey for ECCE Quality Ind (2)'!$B$2:$B$37243,MATCH(Table1[[#This Row],[csl_emis_code]],'[1]Survey for ECCE Quality Ind (2)'!$A$2:$A$37243,0))</f>
        <v>Yes</v>
      </c>
    </row>
    <row r="9828" spans="1:7" x14ac:dyDescent="0.3">
      <c r="A9828" s="35">
        <v>9827</v>
      </c>
      <c r="B9828" s="33">
        <v>33220741</v>
      </c>
      <c r="C9828" s="33" t="s">
        <v>9893</v>
      </c>
      <c r="D9828" s="33" t="s">
        <v>47</v>
      </c>
      <c r="E9828" s="33" t="s">
        <v>47</v>
      </c>
      <c r="F9828" s="33" t="s">
        <v>23597</v>
      </c>
      <c r="G9828" s="33" t="str">
        <f>INDEX('[1]Survey for ECCE Quality Ind (2)'!$B$2:$B$37243,MATCH(Table1[[#This Row],[csl_emis_code]],'[1]Survey for ECCE Quality Ind (2)'!$A$2:$A$37243,0))</f>
        <v>Yes</v>
      </c>
    </row>
    <row r="9829" spans="1:7" x14ac:dyDescent="0.3">
      <c r="A9829" s="35">
        <v>9828</v>
      </c>
      <c r="B9829" s="33">
        <v>34340589</v>
      </c>
      <c r="C9829" s="33" t="s">
        <v>9894</v>
      </c>
      <c r="D9829" s="33" t="s">
        <v>103</v>
      </c>
      <c r="E9829" s="33" t="s">
        <v>448</v>
      </c>
      <c r="F9829" s="33" t="s">
        <v>23597</v>
      </c>
      <c r="G9829" s="34" t="str">
        <f>INDEX('[1]Survey for ECCE Quality Ind (2)'!$B$2:$B$37243,MATCH(Table1[[#This Row],[csl_emis_code]],'[1]Survey for ECCE Quality Ind (2)'!$A$2:$A$37243,0))</f>
        <v>Yes</v>
      </c>
    </row>
    <row r="9830" spans="1:7" x14ac:dyDescent="0.3">
      <c r="A9830" s="35">
        <v>9829</v>
      </c>
      <c r="B9830" s="33">
        <v>34220290</v>
      </c>
      <c r="C9830" s="33" t="s">
        <v>9895</v>
      </c>
      <c r="D9830" s="33" t="s">
        <v>53</v>
      </c>
      <c r="E9830" s="33" t="s">
        <v>54</v>
      </c>
      <c r="F9830" s="33" t="s">
        <v>23597</v>
      </c>
      <c r="G9830" s="33" t="str">
        <f>INDEX('[1]Survey for ECCE Quality Ind (2)'!$B$2:$B$37243,MATCH(Table1[[#This Row],[csl_emis_code]],'[1]Survey for ECCE Quality Ind (2)'!$A$2:$A$37243,0))</f>
        <v>Yes</v>
      </c>
    </row>
    <row r="9831" spans="1:7" x14ac:dyDescent="0.3">
      <c r="A9831" s="35">
        <v>9830</v>
      </c>
      <c r="B9831" s="33">
        <v>34330401</v>
      </c>
      <c r="C9831" s="33" t="s">
        <v>9896</v>
      </c>
      <c r="D9831" s="33" t="s">
        <v>103</v>
      </c>
      <c r="E9831" s="33" t="s">
        <v>103</v>
      </c>
      <c r="F9831" s="33" t="s">
        <v>23597</v>
      </c>
      <c r="G9831" s="33" t="str">
        <f>INDEX('[1]Survey for ECCE Quality Ind (2)'!$B$2:$B$37243,MATCH(Table1[[#This Row],[csl_emis_code]],'[1]Survey for ECCE Quality Ind (2)'!$A$2:$A$37243,0))</f>
        <v>Yes</v>
      </c>
    </row>
    <row r="9832" spans="1:7" x14ac:dyDescent="0.3">
      <c r="A9832" s="35">
        <v>9831</v>
      </c>
      <c r="B9832" s="33">
        <v>33220538</v>
      </c>
      <c r="C9832" s="33" t="s">
        <v>9897</v>
      </c>
      <c r="D9832" s="33" t="s">
        <v>47</v>
      </c>
      <c r="E9832" s="33" t="s">
        <v>47</v>
      </c>
      <c r="F9832" s="33" t="s">
        <v>23597</v>
      </c>
      <c r="G9832" s="33" t="str">
        <f>INDEX('[1]Survey for ECCE Quality Ind (2)'!$B$2:$B$37243,MATCH(Table1[[#This Row],[csl_emis_code]],'[1]Survey for ECCE Quality Ind (2)'!$A$2:$A$37243,0))</f>
        <v>Yes</v>
      </c>
    </row>
    <row r="9833" spans="1:7" x14ac:dyDescent="0.3">
      <c r="A9833" s="35">
        <v>9832</v>
      </c>
      <c r="B9833" s="33">
        <v>33230694</v>
      </c>
      <c r="C9833" s="33" t="s">
        <v>9898</v>
      </c>
      <c r="D9833" s="33" t="s">
        <v>47</v>
      </c>
      <c r="E9833" s="33" t="s">
        <v>166</v>
      </c>
      <c r="F9833" s="33" t="s">
        <v>23597</v>
      </c>
      <c r="G9833" s="33" t="str">
        <f>INDEX('[1]Survey for ECCE Quality Ind (2)'!$B$2:$B$37243,MATCH(Table1[[#This Row],[csl_emis_code]],'[1]Survey for ECCE Quality Ind (2)'!$A$2:$A$37243,0))</f>
        <v>Yes</v>
      </c>
    </row>
    <row r="9834" spans="1:7" x14ac:dyDescent="0.3">
      <c r="A9834" s="35">
        <v>9833</v>
      </c>
      <c r="B9834" s="33">
        <v>31340795</v>
      </c>
      <c r="C9834" s="33" t="s">
        <v>9899</v>
      </c>
      <c r="D9834" s="33" t="s">
        <v>41</v>
      </c>
      <c r="E9834" s="33" t="s">
        <v>106</v>
      </c>
      <c r="F9834" s="33" t="s">
        <v>23597</v>
      </c>
      <c r="G9834" s="34" t="str">
        <f>INDEX('[1]Survey for ECCE Quality Ind (2)'!$B$2:$B$37243,MATCH(Table1[[#This Row],[csl_emis_code]],'[1]Survey for ECCE Quality Ind (2)'!$A$2:$A$37243,0))</f>
        <v>Yes</v>
      </c>
    </row>
    <row r="9835" spans="1:7" x14ac:dyDescent="0.3">
      <c r="A9835" s="35">
        <v>9834</v>
      </c>
      <c r="B9835" s="33">
        <v>33310015</v>
      </c>
      <c r="C9835" s="33" t="s">
        <v>9900</v>
      </c>
      <c r="D9835" s="33" t="s">
        <v>92</v>
      </c>
      <c r="E9835" s="33" t="s">
        <v>93</v>
      </c>
      <c r="F9835" s="33" t="s">
        <v>23597</v>
      </c>
      <c r="G9835" s="33" t="str">
        <f>INDEX('[1]Survey for ECCE Quality Ind (2)'!$B$2:$B$37243,MATCH(Table1[[#This Row],[csl_emis_code]],'[1]Survey for ECCE Quality Ind (2)'!$A$2:$A$37243,0))</f>
        <v>Yes</v>
      </c>
    </row>
    <row r="9836" spans="1:7" x14ac:dyDescent="0.3">
      <c r="A9836" s="35">
        <v>9835</v>
      </c>
      <c r="B9836" s="33">
        <v>33110300</v>
      </c>
      <c r="C9836" s="33" t="s">
        <v>9901</v>
      </c>
      <c r="D9836" s="33" t="s">
        <v>110</v>
      </c>
      <c r="E9836" s="33" t="s">
        <v>1092</v>
      </c>
      <c r="F9836" s="33" t="s">
        <v>23597</v>
      </c>
      <c r="G9836" s="33" t="str">
        <f>INDEX('[1]Survey for ECCE Quality Ind (2)'!$B$2:$B$37243,MATCH(Table1[[#This Row],[csl_emis_code]],'[1]Survey for ECCE Quality Ind (2)'!$A$2:$A$37243,0))</f>
        <v>Yes</v>
      </c>
    </row>
    <row r="9837" spans="1:7" x14ac:dyDescent="0.3">
      <c r="A9837" s="35">
        <v>9836</v>
      </c>
      <c r="B9837" s="33">
        <v>34320048</v>
      </c>
      <c r="C9837" s="33" t="s">
        <v>9902</v>
      </c>
      <c r="D9837" s="33" t="s">
        <v>103</v>
      </c>
      <c r="E9837" s="33" t="s">
        <v>104</v>
      </c>
      <c r="F9837" s="33" t="s">
        <v>23597</v>
      </c>
      <c r="G9837" s="33" t="str">
        <f>INDEX('[1]Survey for ECCE Quality Ind (2)'!$B$2:$B$37243,MATCH(Table1[[#This Row],[csl_emis_code]],'[1]Survey for ECCE Quality Ind (2)'!$A$2:$A$37243,0))</f>
        <v>Yes</v>
      </c>
    </row>
    <row r="9838" spans="1:7" x14ac:dyDescent="0.3">
      <c r="A9838" s="35">
        <v>9837</v>
      </c>
      <c r="B9838" s="33">
        <v>39110018</v>
      </c>
      <c r="C9838" s="33" t="s">
        <v>9903</v>
      </c>
      <c r="D9838" s="33" t="s">
        <v>162</v>
      </c>
      <c r="E9838" s="33" t="s">
        <v>163</v>
      </c>
      <c r="F9838" s="33" t="s">
        <v>23597</v>
      </c>
      <c r="G9838" s="33" t="str">
        <f>INDEX('[1]Survey for ECCE Quality Ind (2)'!$B$2:$B$37243,MATCH(Table1[[#This Row],[csl_emis_code]],'[1]Survey for ECCE Quality Ind (2)'!$A$2:$A$37243,0))</f>
        <v>Yes</v>
      </c>
    </row>
    <row r="9839" spans="1:7" x14ac:dyDescent="0.3">
      <c r="A9839" s="35">
        <v>9838</v>
      </c>
      <c r="B9839" s="33">
        <v>34120614</v>
      </c>
      <c r="C9839" s="33" t="s">
        <v>9904</v>
      </c>
      <c r="D9839" s="33" t="s">
        <v>7</v>
      </c>
      <c r="E9839" s="33" t="s">
        <v>1097</v>
      </c>
      <c r="F9839" s="33" t="s">
        <v>23597</v>
      </c>
      <c r="G9839" s="33" t="str">
        <f>INDEX('[1]Survey for ECCE Quality Ind (2)'!$B$2:$B$37243,MATCH(Table1[[#This Row],[csl_emis_code]],'[1]Survey for ECCE Quality Ind (2)'!$A$2:$A$37243,0))</f>
        <v>Yes</v>
      </c>
    </row>
    <row r="9840" spans="1:7" x14ac:dyDescent="0.3">
      <c r="A9840" s="35">
        <v>9839</v>
      </c>
      <c r="B9840" s="33">
        <v>34330266</v>
      </c>
      <c r="C9840" s="33" t="s">
        <v>9905</v>
      </c>
      <c r="D9840" s="33" t="s">
        <v>103</v>
      </c>
      <c r="E9840" s="33" t="s">
        <v>103</v>
      </c>
      <c r="F9840" s="33" t="s">
        <v>23597</v>
      </c>
      <c r="G9840" s="33" t="str">
        <f>INDEX('[1]Survey for ECCE Quality Ind (2)'!$B$2:$B$37243,MATCH(Table1[[#This Row],[csl_emis_code]],'[1]Survey for ECCE Quality Ind (2)'!$A$2:$A$37243,0))</f>
        <v>Yes</v>
      </c>
    </row>
    <row r="9841" spans="1:7" x14ac:dyDescent="0.3">
      <c r="A9841" s="35">
        <v>9840</v>
      </c>
      <c r="B9841" s="33">
        <v>34330707</v>
      </c>
      <c r="C9841" s="33" t="s">
        <v>9906</v>
      </c>
      <c r="D9841" s="33" t="s">
        <v>103</v>
      </c>
      <c r="E9841" s="33" t="s">
        <v>103</v>
      </c>
      <c r="F9841" s="33" t="s">
        <v>23597</v>
      </c>
      <c r="G9841" s="34" t="str">
        <f>INDEX('[1]Survey for ECCE Quality Ind (2)'!$B$2:$B$37243,MATCH(Table1[[#This Row],[csl_emis_code]],'[1]Survey for ECCE Quality Ind (2)'!$A$2:$A$37243,0))</f>
        <v>Yes</v>
      </c>
    </row>
    <row r="9842" spans="1:7" x14ac:dyDescent="0.3">
      <c r="A9842" s="35">
        <v>9841</v>
      </c>
      <c r="B9842" s="33">
        <v>33230086</v>
      </c>
      <c r="C9842" s="33" t="s">
        <v>9907</v>
      </c>
      <c r="D9842" s="33" t="s">
        <v>47</v>
      </c>
      <c r="E9842" s="33" t="s">
        <v>166</v>
      </c>
      <c r="F9842" s="33" t="s">
        <v>23597</v>
      </c>
      <c r="G9842" s="33" t="str">
        <f>INDEX('[1]Survey for ECCE Quality Ind (2)'!$B$2:$B$37243,MATCH(Table1[[#This Row],[csl_emis_code]],'[1]Survey for ECCE Quality Ind (2)'!$A$2:$A$37243,0))</f>
        <v>Yes</v>
      </c>
    </row>
    <row r="9843" spans="1:7" x14ac:dyDescent="0.3">
      <c r="A9843" s="35">
        <v>9842</v>
      </c>
      <c r="B9843" s="33">
        <v>32410565</v>
      </c>
      <c r="C9843" s="33" t="s">
        <v>9908</v>
      </c>
      <c r="D9843" s="33" t="s">
        <v>13</v>
      </c>
      <c r="E9843" s="33" t="s">
        <v>14</v>
      </c>
      <c r="F9843" s="33" t="s">
        <v>23597</v>
      </c>
      <c r="G9843" s="33" t="str">
        <f>INDEX('[1]Survey for ECCE Quality Ind (2)'!$B$2:$B$37243,MATCH(Table1[[#This Row],[csl_emis_code]],'[1]Survey for ECCE Quality Ind (2)'!$A$2:$A$37243,0))</f>
        <v>Yes</v>
      </c>
    </row>
    <row r="9844" spans="1:7" x14ac:dyDescent="0.3">
      <c r="A9844" s="35">
        <v>9843</v>
      </c>
      <c r="B9844" s="33">
        <v>34620141</v>
      </c>
      <c r="C9844" s="33" t="s">
        <v>9909</v>
      </c>
      <c r="D9844" s="33" t="s">
        <v>291</v>
      </c>
      <c r="E9844" s="33" t="s">
        <v>362</v>
      </c>
      <c r="F9844" s="33" t="s">
        <v>23597</v>
      </c>
      <c r="G9844" s="34" t="str">
        <f>INDEX('[1]Survey for ECCE Quality Ind (2)'!$B$2:$B$37243,MATCH(Table1[[#This Row],[csl_emis_code]],'[1]Survey for ECCE Quality Ind (2)'!$A$2:$A$37243,0))</f>
        <v>Yes</v>
      </c>
    </row>
    <row r="9845" spans="1:7" x14ac:dyDescent="0.3">
      <c r="A9845" s="35">
        <v>9844</v>
      </c>
      <c r="B9845" s="33">
        <v>34330687</v>
      </c>
      <c r="C9845" s="33" t="s">
        <v>9910</v>
      </c>
      <c r="D9845" s="33" t="s">
        <v>103</v>
      </c>
      <c r="E9845" s="33" t="s">
        <v>103</v>
      </c>
      <c r="F9845" s="33" t="s">
        <v>23597</v>
      </c>
      <c r="G9845" s="33" t="s">
        <v>23614</v>
      </c>
    </row>
    <row r="9846" spans="1:7" x14ac:dyDescent="0.3">
      <c r="A9846" s="35">
        <v>9845</v>
      </c>
      <c r="B9846" s="33">
        <v>32120591</v>
      </c>
      <c r="C9846" s="33" t="s">
        <v>9911</v>
      </c>
      <c r="D9846" s="33" t="s">
        <v>18</v>
      </c>
      <c r="E9846" s="33" t="s">
        <v>108</v>
      </c>
      <c r="F9846" s="33" t="s">
        <v>23597</v>
      </c>
      <c r="G9846" s="34" t="str">
        <f>INDEX('[1]Survey for ECCE Quality Ind (2)'!$B$2:$B$37243,MATCH(Table1[[#This Row],[csl_emis_code]],'[1]Survey for ECCE Quality Ind (2)'!$A$2:$A$37243,0))</f>
        <v>Yes</v>
      </c>
    </row>
    <row r="9847" spans="1:7" x14ac:dyDescent="0.3">
      <c r="A9847" s="35">
        <v>9846</v>
      </c>
      <c r="B9847" s="33">
        <v>34210984</v>
      </c>
      <c r="C9847" s="33" t="s">
        <v>9912</v>
      </c>
      <c r="D9847" s="33" t="s">
        <v>53</v>
      </c>
      <c r="E9847" s="33" t="s">
        <v>53</v>
      </c>
      <c r="F9847" s="33" t="s">
        <v>23597</v>
      </c>
      <c r="G9847" s="33" t="s">
        <v>23614</v>
      </c>
    </row>
    <row r="9848" spans="1:7" x14ac:dyDescent="0.3">
      <c r="A9848" s="35">
        <v>9847</v>
      </c>
      <c r="B9848" s="33">
        <v>34330029</v>
      </c>
      <c r="C9848" s="33" t="s">
        <v>9913</v>
      </c>
      <c r="D9848" s="33" t="s">
        <v>103</v>
      </c>
      <c r="E9848" s="33" t="s">
        <v>103</v>
      </c>
      <c r="F9848" s="33" t="s">
        <v>23597</v>
      </c>
      <c r="G9848" s="33" t="str">
        <f>INDEX('[1]Survey for ECCE Quality Ind (2)'!$B$2:$B$37243,MATCH(Table1[[#This Row],[csl_emis_code]],'[1]Survey for ECCE Quality Ind (2)'!$A$2:$A$37243,0))</f>
        <v>Yes</v>
      </c>
    </row>
    <row r="9849" spans="1:7" x14ac:dyDescent="0.3">
      <c r="A9849" s="35">
        <v>9848</v>
      </c>
      <c r="B9849" s="33">
        <v>34620117</v>
      </c>
      <c r="C9849" s="33" t="s">
        <v>9914</v>
      </c>
      <c r="D9849" s="33" t="s">
        <v>291</v>
      </c>
      <c r="E9849" s="33" t="s">
        <v>362</v>
      </c>
      <c r="F9849" s="33" t="s">
        <v>23597</v>
      </c>
      <c r="G9849" s="34" t="str">
        <f>INDEX('[1]Survey for ECCE Quality Ind (2)'!$B$2:$B$37243,MATCH(Table1[[#This Row],[csl_emis_code]],'[1]Survey for ECCE Quality Ind (2)'!$A$2:$A$37243,0))</f>
        <v>Yes</v>
      </c>
    </row>
    <row r="9850" spans="1:7" x14ac:dyDescent="0.3">
      <c r="A9850" s="35">
        <v>9849</v>
      </c>
      <c r="B9850" s="33">
        <v>31120399</v>
      </c>
      <c r="C9850" s="33" t="s">
        <v>9915</v>
      </c>
      <c r="D9850" s="33" t="s">
        <v>61</v>
      </c>
      <c r="E9850" s="33" t="s">
        <v>919</v>
      </c>
      <c r="F9850" s="33" t="s">
        <v>23597</v>
      </c>
      <c r="G9850" s="33" t="str">
        <f>INDEX('[1]Survey for ECCE Quality Ind (2)'!$B$2:$B$37243,MATCH(Table1[[#This Row],[csl_emis_code]],'[1]Survey for ECCE Quality Ind (2)'!$A$2:$A$37243,0))</f>
        <v>Yes</v>
      </c>
    </row>
    <row r="9851" spans="1:7" x14ac:dyDescent="0.3">
      <c r="A9851" s="35">
        <v>9850</v>
      </c>
      <c r="B9851" s="33">
        <v>36130198</v>
      </c>
      <c r="C9851" s="33" t="s">
        <v>9916</v>
      </c>
      <c r="D9851" s="33" t="s">
        <v>38</v>
      </c>
      <c r="E9851" s="33" t="s">
        <v>49</v>
      </c>
      <c r="F9851" s="33" t="s">
        <v>23597</v>
      </c>
      <c r="G9851" s="33" t="str">
        <f>INDEX('[1]Survey for ECCE Quality Ind (2)'!$B$2:$B$37243,MATCH(Table1[[#This Row],[csl_emis_code]],'[1]Survey for ECCE Quality Ind (2)'!$A$2:$A$37243,0))</f>
        <v>Yes</v>
      </c>
    </row>
    <row r="9852" spans="1:7" x14ac:dyDescent="0.3">
      <c r="A9852" s="35">
        <v>9851</v>
      </c>
      <c r="B9852" s="33">
        <v>37360220</v>
      </c>
      <c r="C9852" s="33" t="s">
        <v>9917</v>
      </c>
      <c r="D9852" s="33" t="s">
        <v>10</v>
      </c>
      <c r="E9852" s="33" t="s">
        <v>11</v>
      </c>
      <c r="F9852" s="33" t="s">
        <v>23597</v>
      </c>
      <c r="G9852" s="34" t="str">
        <f>INDEX('[1]Survey for ECCE Quality Ind (2)'!$B$2:$B$37243,MATCH(Table1[[#This Row],[csl_emis_code]],'[1]Survey for ECCE Quality Ind (2)'!$A$2:$A$37243,0))</f>
        <v>Yes</v>
      </c>
    </row>
    <row r="9853" spans="1:7" x14ac:dyDescent="0.3">
      <c r="A9853" s="35">
        <v>9852</v>
      </c>
      <c r="B9853" s="33">
        <v>32110463</v>
      </c>
      <c r="C9853" s="33" t="s">
        <v>9918</v>
      </c>
      <c r="D9853" s="33" t="s">
        <v>18</v>
      </c>
      <c r="E9853" s="33" t="s">
        <v>19</v>
      </c>
      <c r="F9853" s="33" t="s">
        <v>23597</v>
      </c>
      <c r="G9853" s="33" t="str">
        <f>INDEX('[1]Survey for ECCE Quality Ind (2)'!$B$2:$B$37243,MATCH(Table1[[#This Row],[csl_emis_code]],'[1]Survey for ECCE Quality Ind (2)'!$A$2:$A$37243,0))</f>
        <v>Yes</v>
      </c>
    </row>
    <row r="9854" spans="1:7" x14ac:dyDescent="0.3">
      <c r="A9854" s="35">
        <v>9853</v>
      </c>
      <c r="B9854" s="33">
        <v>34210115</v>
      </c>
      <c r="C9854" s="33" t="s">
        <v>9919</v>
      </c>
      <c r="D9854" s="33" t="s">
        <v>53</v>
      </c>
      <c r="E9854" s="33" t="s">
        <v>53</v>
      </c>
      <c r="F9854" s="33" t="s">
        <v>23597</v>
      </c>
      <c r="G9854" s="33" t="s">
        <v>23614</v>
      </c>
    </row>
    <row r="9855" spans="1:7" x14ac:dyDescent="0.3">
      <c r="A9855" s="35">
        <v>9854</v>
      </c>
      <c r="B9855" s="33">
        <v>37370027</v>
      </c>
      <c r="C9855" s="33" t="s">
        <v>9920</v>
      </c>
      <c r="D9855" s="33" t="s">
        <v>10</v>
      </c>
      <c r="E9855" s="33" t="s">
        <v>84</v>
      </c>
      <c r="F9855" s="33" t="s">
        <v>23597</v>
      </c>
      <c r="G9855" s="34" t="str">
        <f>INDEX('[1]Survey for ECCE Quality Ind (2)'!$B$2:$B$37243,MATCH(Table1[[#This Row],[csl_emis_code]],'[1]Survey for ECCE Quality Ind (2)'!$A$2:$A$37243,0))</f>
        <v>Yes</v>
      </c>
    </row>
    <row r="9856" spans="1:7" x14ac:dyDescent="0.3">
      <c r="A9856" s="35">
        <v>9855</v>
      </c>
      <c r="B9856" s="33">
        <v>33430338</v>
      </c>
      <c r="C9856" s="33" t="s">
        <v>9921</v>
      </c>
      <c r="D9856" s="33" t="s">
        <v>36</v>
      </c>
      <c r="E9856" s="33" t="s">
        <v>67</v>
      </c>
      <c r="F9856" s="33" t="s">
        <v>23597</v>
      </c>
      <c r="G9856" s="33" t="str">
        <f>INDEX('[1]Survey for ECCE Quality Ind (2)'!$B$2:$B$37243,MATCH(Table1[[#This Row],[csl_emis_code]],'[1]Survey for ECCE Quality Ind (2)'!$A$2:$A$37243,0))</f>
        <v>Yes</v>
      </c>
    </row>
    <row r="9857" spans="1:7" x14ac:dyDescent="0.3">
      <c r="A9857" s="35">
        <v>9856</v>
      </c>
      <c r="B9857" s="33">
        <v>32120053</v>
      </c>
      <c r="C9857" s="33" t="s">
        <v>9922</v>
      </c>
      <c r="D9857" s="33" t="s">
        <v>18</v>
      </c>
      <c r="E9857" s="33" t="s">
        <v>108</v>
      </c>
      <c r="F9857" s="33" t="s">
        <v>23597</v>
      </c>
      <c r="G9857" s="33" t="str">
        <f>INDEX('[1]Survey for ECCE Quality Ind (2)'!$B$2:$B$37243,MATCH(Table1[[#This Row],[csl_emis_code]],'[1]Survey for ECCE Quality Ind (2)'!$A$2:$A$37243,0))</f>
        <v>Yes</v>
      </c>
    </row>
    <row r="9858" spans="1:7" x14ac:dyDescent="0.3">
      <c r="A9858" s="35">
        <v>9857</v>
      </c>
      <c r="B9858" s="33">
        <v>32210256</v>
      </c>
      <c r="C9858" s="33" t="s">
        <v>9923</v>
      </c>
      <c r="D9858" s="33" t="s">
        <v>316</v>
      </c>
      <c r="E9858" s="33" t="s">
        <v>537</v>
      </c>
      <c r="F9858" s="33" t="s">
        <v>23597</v>
      </c>
      <c r="G9858" s="33" t="str">
        <f>INDEX('[1]Survey for ECCE Quality Ind (2)'!$B$2:$B$37243,MATCH(Table1[[#This Row],[csl_emis_code]],'[1]Survey for ECCE Quality Ind (2)'!$A$2:$A$37243,0))</f>
        <v>Yes</v>
      </c>
    </row>
    <row r="9859" spans="1:7" x14ac:dyDescent="0.3">
      <c r="A9859" s="35">
        <v>9858</v>
      </c>
      <c r="B9859" s="33">
        <v>33420463</v>
      </c>
      <c r="C9859" s="33" t="s">
        <v>9924</v>
      </c>
      <c r="D9859" s="33" t="s">
        <v>36</v>
      </c>
      <c r="E9859" s="33" t="s">
        <v>36</v>
      </c>
      <c r="F9859" s="33" t="s">
        <v>23597</v>
      </c>
      <c r="G9859" s="34" t="str">
        <f>INDEX('[1]Survey for ECCE Quality Ind (2)'!$B$2:$B$37243,MATCH(Table1[[#This Row],[csl_emis_code]],'[1]Survey for ECCE Quality Ind (2)'!$A$2:$A$37243,0))</f>
        <v>Yes</v>
      </c>
    </row>
    <row r="9860" spans="1:7" x14ac:dyDescent="0.3">
      <c r="A9860" s="35">
        <v>9859</v>
      </c>
      <c r="B9860" s="33">
        <v>33430355</v>
      </c>
      <c r="C9860" s="33" t="s">
        <v>9925</v>
      </c>
      <c r="D9860" s="33" t="s">
        <v>36</v>
      </c>
      <c r="E9860" s="33" t="s">
        <v>67</v>
      </c>
      <c r="F9860" s="33" t="s">
        <v>23597</v>
      </c>
      <c r="G9860" s="34" t="str">
        <f>INDEX('[1]Survey for ECCE Quality Ind (2)'!$B$2:$B$37243,MATCH(Table1[[#This Row],[csl_emis_code]],'[1]Survey for ECCE Quality Ind (2)'!$A$2:$A$37243,0))</f>
        <v>Yes</v>
      </c>
    </row>
    <row r="9861" spans="1:7" x14ac:dyDescent="0.3">
      <c r="A9861" s="35">
        <v>9860</v>
      </c>
      <c r="B9861" s="33">
        <v>32320267</v>
      </c>
      <c r="C9861" s="33" t="s">
        <v>9926</v>
      </c>
      <c r="D9861" s="33" t="s">
        <v>23</v>
      </c>
      <c r="E9861" s="33" t="s">
        <v>24</v>
      </c>
      <c r="F9861" s="33" t="s">
        <v>23597</v>
      </c>
      <c r="G9861" s="33" t="str">
        <f>INDEX('[1]Survey for ECCE Quality Ind (2)'!$B$2:$B$37243,MATCH(Table1[[#This Row],[csl_emis_code]],'[1]Survey for ECCE Quality Ind (2)'!$A$2:$A$37243,0))</f>
        <v>Yes</v>
      </c>
    </row>
    <row r="9862" spans="1:7" x14ac:dyDescent="0.3">
      <c r="A9862" s="35">
        <v>9861</v>
      </c>
      <c r="B9862" s="33">
        <v>36310402</v>
      </c>
      <c r="C9862" s="33" t="s">
        <v>9927</v>
      </c>
      <c r="D9862" s="33" t="s">
        <v>89</v>
      </c>
      <c r="E9862" s="33" t="s">
        <v>122</v>
      </c>
      <c r="F9862" s="33" t="s">
        <v>23597</v>
      </c>
      <c r="G9862" s="33" t="str">
        <f>INDEX('[1]Survey for ECCE Quality Ind (2)'!$B$2:$B$37243,MATCH(Table1[[#This Row],[csl_emis_code]],'[1]Survey for ECCE Quality Ind (2)'!$A$2:$A$37243,0))</f>
        <v>Yes</v>
      </c>
    </row>
    <row r="9863" spans="1:7" x14ac:dyDescent="0.3">
      <c r="A9863" s="35">
        <v>9862</v>
      </c>
      <c r="B9863" s="33">
        <v>37420486</v>
      </c>
      <c r="C9863" s="33" t="s">
        <v>9928</v>
      </c>
      <c r="D9863" s="33" t="s">
        <v>32</v>
      </c>
      <c r="E9863" s="33" t="s">
        <v>33</v>
      </c>
      <c r="F9863" s="33" t="s">
        <v>23597</v>
      </c>
      <c r="G9863" s="33" t="str">
        <f>INDEX('[1]Survey for ECCE Quality Ind (2)'!$B$2:$B$37243,MATCH(Table1[[#This Row],[csl_emis_code]],'[1]Survey for ECCE Quality Ind (2)'!$A$2:$A$37243,0))</f>
        <v>Yes</v>
      </c>
    </row>
    <row r="9864" spans="1:7" x14ac:dyDescent="0.3">
      <c r="A9864" s="35">
        <v>9863</v>
      </c>
      <c r="B9864" s="33">
        <v>34320436</v>
      </c>
      <c r="C9864" s="33" t="s">
        <v>9929</v>
      </c>
      <c r="D9864" s="33" t="s">
        <v>103</v>
      </c>
      <c r="E9864" s="33" t="s">
        <v>104</v>
      </c>
      <c r="F9864" s="33" t="s">
        <v>23597</v>
      </c>
      <c r="G9864" s="33" t="str">
        <f>INDEX('[1]Survey for ECCE Quality Ind (2)'!$B$2:$B$37243,MATCH(Table1[[#This Row],[csl_emis_code]],'[1]Survey for ECCE Quality Ind (2)'!$A$2:$A$37243,0))</f>
        <v>Yes</v>
      </c>
    </row>
    <row r="9865" spans="1:7" x14ac:dyDescent="0.3">
      <c r="A9865" s="35">
        <v>9864</v>
      </c>
      <c r="B9865" s="33">
        <v>33220058</v>
      </c>
      <c r="C9865" s="33" t="s">
        <v>9930</v>
      </c>
      <c r="D9865" s="33" t="s">
        <v>47</v>
      </c>
      <c r="E9865" s="33" t="s">
        <v>47</v>
      </c>
      <c r="F9865" s="33" t="s">
        <v>23597</v>
      </c>
      <c r="G9865" s="33" t="str">
        <f>INDEX('[1]Survey for ECCE Quality Ind (2)'!$B$2:$B$37243,MATCH(Table1[[#This Row],[csl_emis_code]],'[1]Survey for ECCE Quality Ind (2)'!$A$2:$A$37243,0))</f>
        <v>Yes</v>
      </c>
    </row>
    <row r="9866" spans="1:7" x14ac:dyDescent="0.3">
      <c r="A9866" s="35">
        <v>9865</v>
      </c>
      <c r="B9866" s="33">
        <v>33310360</v>
      </c>
      <c r="C9866" s="33" t="s">
        <v>9931</v>
      </c>
      <c r="D9866" s="33" t="s">
        <v>92</v>
      </c>
      <c r="E9866" s="33" t="s">
        <v>93</v>
      </c>
      <c r="F9866" s="33" t="s">
        <v>23597</v>
      </c>
      <c r="G9866" s="33" t="str">
        <f>INDEX('[1]Survey for ECCE Quality Ind (2)'!$B$2:$B$37243,MATCH(Table1[[#This Row],[csl_emis_code]],'[1]Survey for ECCE Quality Ind (2)'!$A$2:$A$37243,0))</f>
        <v>Yes</v>
      </c>
    </row>
    <row r="9867" spans="1:7" x14ac:dyDescent="0.3">
      <c r="A9867" s="35">
        <v>9866</v>
      </c>
      <c r="B9867" s="33">
        <v>36140174</v>
      </c>
      <c r="C9867" s="33" t="s">
        <v>9932</v>
      </c>
      <c r="D9867" s="33" t="s">
        <v>38</v>
      </c>
      <c r="E9867" s="33" t="s">
        <v>81</v>
      </c>
      <c r="F9867" s="33" t="s">
        <v>23597</v>
      </c>
      <c r="G9867" s="34" t="str">
        <f>INDEX('[1]Survey for ECCE Quality Ind (2)'!$B$2:$B$37243,MATCH(Table1[[#This Row],[csl_emis_code]],'[1]Survey for ECCE Quality Ind (2)'!$A$2:$A$37243,0))</f>
        <v>Yes</v>
      </c>
    </row>
    <row r="9868" spans="1:7" x14ac:dyDescent="0.3">
      <c r="A9868" s="35">
        <v>9867</v>
      </c>
      <c r="B9868" s="33">
        <v>33230085</v>
      </c>
      <c r="C9868" s="33" t="s">
        <v>9933</v>
      </c>
      <c r="D9868" s="33" t="s">
        <v>47</v>
      </c>
      <c r="E9868" s="33" t="s">
        <v>166</v>
      </c>
      <c r="F9868" s="33" t="s">
        <v>23597</v>
      </c>
      <c r="G9868" s="33" t="str">
        <f>INDEX('[1]Survey for ECCE Quality Ind (2)'!$B$2:$B$37243,MATCH(Table1[[#This Row],[csl_emis_code]],'[1]Survey for ECCE Quality Ind (2)'!$A$2:$A$37243,0))</f>
        <v>Yes</v>
      </c>
    </row>
    <row r="9869" spans="1:7" x14ac:dyDescent="0.3">
      <c r="A9869" s="35">
        <v>9868</v>
      </c>
      <c r="B9869" s="33">
        <v>33330423</v>
      </c>
      <c r="C9869" s="33" t="s">
        <v>9934</v>
      </c>
      <c r="D9869" s="33" t="s">
        <v>92</v>
      </c>
      <c r="E9869" s="33" t="s">
        <v>354</v>
      </c>
      <c r="F9869" s="33" t="s">
        <v>23597</v>
      </c>
      <c r="G9869" s="34" t="str">
        <f>INDEX('[1]Survey for ECCE Quality Ind (2)'!$B$2:$B$37243,MATCH(Table1[[#This Row],[csl_emis_code]],'[1]Survey for ECCE Quality Ind (2)'!$A$2:$A$37243,0))</f>
        <v>Yes</v>
      </c>
    </row>
    <row r="9870" spans="1:7" x14ac:dyDescent="0.3">
      <c r="A9870" s="35">
        <v>9869</v>
      </c>
      <c r="B9870" s="33">
        <v>33310271</v>
      </c>
      <c r="C9870" s="33" t="s">
        <v>9935</v>
      </c>
      <c r="D9870" s="33" t="s">
        <v>92</v>
      </c>
      <c r="E9870" s="33" t="s">
        <v>93</v>
      </c>
      <c r="F9870" s="33" t="s">
        <v>23597</v>
      </c>
      <c r="G9870" s="34" t="str">
        <f>INDEX('[1]Survey for ECCE Quality Ind (2)'!$B$2:$B$37243,MATCH(Table1[[#This Row],[csl_emis_code]],'[1]Survey for ECCE Quality Ind (2)'!$A$2:$A$37243,0))</f>
        <v>Yes</v>
      </c>
    </row>
    <row r="9871" spans="1:7" x14ac:dyDescent="0.3">
      <c r="A9871" s="35">
        <v>9870</v>
      </c>
      <c r="B9871" s="33">
        <v>33310344</v>
      </c>
      <c r="C9871" s="33" t="s">
        <v>9936</v>
      </c>
      <c r="D9871" s="33" t="s">
        <v>92</v>
      </c>
      <c r="E9871" s="33" t="s">
        <v>93</v>
      </c>
      <c r="F9871" s="33" t="s">
        <v>23597</v>
      </c>
      <c r="G9871" s="33" t="str">
        <f>INDEX('[1]Survey for ECCE Quality Ind (2)'!$B$2:$B$37243,MATCH(Table1[[#This Row],[csl_emis_code]],'[1]Survey for ECCE Quality Ind (2)'!$A$2:$A$37243,0))</f>
        <v>Yes</v>
      </c>
    </row>
    <row r="9872" spans="1:7" x14ac:dyDescent="0.3">
      <c r="A9872" s="35">
        <v>9871</v>
      </c>
      <c r="B9872" s="33">
        <v>33310044</v>
      </c>
      <c r="C9872" s="33" t="s">
        <v>9937</v>
      </c>
      <c r="D9872" s="33" t="s">
        <v>92</v>
      </c>
      <c r="E9872" s="33" t="s">
        <v>93</v>
      </c>
      <c r="F9872" s="33" t="s">
        <v>23597</v>
      </c>
      <c r="G9872" s="33" t="str">
        <f>INDEX('[1]Survey for ECCE Quality Ind (2)'!$B$2:$B$37243,MATCH(Table1[[#This Row],[csl_emis_code]],'[1]Survey for ECCE Quality Ind (2)'!$A$2:$A$37243,0))</f>
        <v>Yes</v>
      </c>
    </row>
    <row r="9873" spans="1:7" x14ac:dyDescent="0.3">
      <c r="A9873" s="35">
        <v>9872</v>
      </c>
      <c r="B9873" s="33">
        <v>33420810</v>
      </c>
      <c r="C9873" s="33" t="s">
        <v>9938</v>
      </c>
      <c r="D9873" s="33" t="s">
        <v>36</v>
      </c>
      <c r="E9873" s="33" t="s">
        <v>36</v>
      </c>
      <c r="F9873" s="33" t="s">
        <v>23597</v>
      </c>
      <c r="G9873" s="33" t="str">
        <f>INDEX('[1]Survey for ECCE Quality Ind (2)'!$B$2:$B$37243,MATCH(Table1[[#This Row],[csl_emis_code]],'[1]Survey for ECCE Quality Ind (2)'!$A$2:$A$37243,0))</f>
        <v>Yes</v>
      </c>
    </row>
    <row r="9874" spans="1:7" x14ac:dyDescent="0.3">
      <c r="A9874" s="35">
        <v>9873</v>
      </c>
      <c r="B9874" s="33">
        <v>39311037</v>
      </c>
      <c r="C9874" s="33" t="s">
        <v>9939</v>
      </c>
      <c r="D9874" s="33" t="s">
        <v>16</v>
      </c>
      <c r="E9874" s="33" t="s">
        <v>77</v>
      </c>
      <c r="F9874" s="33" t="s">
        <v>23597</v>
      </c>
      <c r="G9874" s="33" t="str">
        <f>INDEX('[1]Survey for ECCE Quality Ind (2)'!$B$2:$B$37243,MATCH(Table1[[#This Row],[csl_emis_code]],'[1]Survey for ECCE Quality Ind (2)'!$A$2:$A$37243,0))</f>
        <v>Yes</v>
      </c>
    </row>
    <row r="9875" spans="1:7" x14ac:dyDescent="0.3">
      <c r="A9875" s="35">
        <v>9874</v>
      </c>
      <c r="B9875" s="33">
        <v>33330146</v>
      </c>
      <c r="C9875" s="33" t="s">
        <v>9940</v>
      </c>
      <c r="D9875" s="33" t="s">
        <v>92</v>
      </c>
      <c r="E9875" s="33" t="s">
        <v>354</v>
      </c>
      <c r="F9875" s="33" t="s">
        <v>23597</v>
      </c>
      <c r="G9875" s="34" t="str">
        <f>INDEX('[1]Survey for ECCE Quality Ind (2)'!$B$2:$B$37243,MATCH(Table1[[#This Row],[csl_emis_code]],'[1]Survey for ECCE Quality Ind (2)'!$A$2:$A$37243,0))</f>
        <v>Yes</v>
      </c>
    </row>
    <row r="9876" spans="1:7" x14ac:dyDescent="0.3">
      <c r="A9876" s="35">
        <v>9875</v>
      </c>
      <c r="B9876" s="33">
        <v>33330294</v>
      </c>
      <c r="C9876" s="33" t="s">
        <v>9941</v>
      </c>
      <c r="D9876" s="33" t="s">
        <v>92</v>
      </c>
      <c r="E9876" s="33" t="s">
        <v>354</v>
      </c>
      <c r="F9876" s="33" t="s">
        <v>23597</v>
      </c>
      <c r="G9876" s="34" t="str">
        <f>INDEX('[1]Survey for ECCE Quality Ind (2)'!$B$2:$B$37243,MATCH(Table1[[#This Row],[csl_emis_code]],'[1]Survey for ECCE Quality Ind (2)'!$A$2:$A$37243,0))</f>
        <v>Yes</v>
      </c>
    </row>
    <row r="9877" spans="1:7" x14ac:dyDescent="0.3">
      <c r="A9877" s="35">
        <v>9876</v>
      </c>
      <c r="B9877" s="33">
        <v>34410352</v>
      </c>
      <c r="C9877" s="33" t="s">
        <v>9942</v>
      </c>
      <c r="D9877" s="33" t="s">
        <v>224</v>
      </c>
      <c r="E9877" s="33" t="s">
        <v>224</v>
      </c>
      <c r="F9877" s="33" t="s">
        <v>23597</v>
      </c>
      <c r="G9877" s="34" t="str">
        <f>INDEX('[1]Survey for ECCE Quality Ind (2)'!$B$2:$B$37243,MATCH(Table1[[#This Row],[csl_emis_code]],'[1]Survey for ECCE Quality Ind (2)'!$A$2:$A$37243,0))</f>
        <v>Yes</v>
      </c>
    </row>
    <row r="9878" spans="1:7" x14ac:dyDescent="0.3">
      <c r="A9878" s="35">
        <v>9877</v>
      </c>
      <c r="B9878" s="33">
        <v>33330497</v>
      </c>
      <c r="C9878" s="33" t="s">
        <v>9943</v>
      </c>
      <c r="D9878" s="33" t="s">
        <v>92</v>
      </c>
      <c r="E9878" s="33" t="s">
        <v>354</v>
      </c>
      <c r="F9878" s="33" t="s">
        <v>23597</v>
      </c>
      <c r="G9878" s="34" t="str">
        <f>INDEX('[1]Survey for ECCE Quality Ind (2)'!$B$2:$B$37243,MATCH(Table1[[#This Row],[csl_emis_code]],'[1]Survey for ECCE Quality Ind (2)'!$A$2:$A$37243,0))</f>
        <v>Yes</v>
      </c>
    </row>
    <row r="9879" spans="1:7" x14ac:dyDescent="0.3">
      <c r="A9879" s="35">
        <v>9878</v>
      </c>
      <c r="B9879" s="33">
        <v>36130443</v>
      </c>
      <c r="C9879" s="33" t="s">
        <v>9944</v>
      </c>
      <c r="D9879" s="33" t="s">
        <v>38</v>
      </c>
      <c r="E9879" s="33" t="s">
        <v>49</v>
      </c>
      <c r="F9879" s="33" t="s">
        <v>23597</v>
      </c>
      <c r="G9879" s="33" t="str">
        <f>INDEX('[1]Survey for ECCE Quality Ind (2)'!$B$2:$B$37243,MATCH(Table1[[#This Row],[csl_emis_code]],'[1]Survey for ECCE Quality Ind (2)'!$A$2:$A$37243,0))</f>
        <v>Yes</v>
      </c>
    </row>
    <row r="9880" spans="1:7" x14ac:dyDescent="0.3">
      <c r="A9880" s="35">
        <v>9879</v>
      </c>
      <c r="B9880" s="33">
        <v>33320491</v>
      </c>
      <c r="C9880" s="33" t="s">
        <v>9945</v>
      </c>
      <c r="D9880" s="33" t="s">
        <v>92</v>
      </c>
      <c r="E9880" s="33" t="s">
        <v>333</v>
      </c>
      <c r="F9880" s="33" t="s">
        <v>23597</v>
      </c>
      <c r="G9880" s="33" t="str">
        <f>INDEX('[1]Survey for ECCE Quality Ind (2)'!$B$2:$B$37243,MATCH(Table1[[#This Row],[csl_emis_code]],'[1]Survey for ECCE Quality Ind (2)'!$A$2:$A$37243,0))</f>
        <v>Yes</v>
      </c>
    </row>
    <row r="9881" spans="1:7" x14ac:dyDescent="0.3">
      <c r="A9881" s="35">
        <v>9880</v>
      </c>
      <c r="B9881" s="33">
        <v>33220795</v>
      </c>
      <c r="C9881" s="33" t="s">
        <v>9946</v>
      </c>
      <c r="D9881" s="33" t="s">
        <v>47</v>
      </c>
      <c r="E9881" s="33" t="s">
        <v>47</v>
      </c>
      <c r="F9881" s="33" t="s">
        <v>23597</v>
      </c>
      <c r="G9881" s="33" t="str">
        <f>INDEX('[1]Survey for ECCE Quality Ind (2)'!$B$2:$B$37243,MATCH(Table1[[#This Row],[csl_emis_code]],'[1]Survey for ECCE Quality Ind (2)'!$A$2:$A$37243,0))</f>
        <v>Yes</v>
      </c>
    </row>
    <row r="9882" spans="1:7" x14ac:dyDescent="0.3">
      <c r="A9882" s="35">
        <v>9881</v>
      </c>
      <c r="B9882" s="33">
        <v>33310093</v>
      </c>
      <c r="C9882" s="33" t="s">
        <v>9947</v>
      </c>
      <c r="D9882" s="33" t="s">
        <v>92</v>
      </c>
      <c r="E9882" s="33" t="s">
        <v>93</v>
      </c>
      <c r="F9882" s="33" t="s">
        <v>23597</v>
      </c>
      <c r="G9882" s="34" t="str">
        <f>INDEX('[1]Survey for ECCE Quality Ind (2)'!$B$2:$B$37243,MATCH(Table1[[#This Row],[csl_emis_code]],'[1]Survey for ECCE Quality Ind (2)'!$A$2:$A$37243,0))</f>
        <v>Yes</v>
      </c>
    </row>
    <row r="9883" spans="1:7" x14ac:dyDescent="0.3">
      <c r="A9883" s="35">
        <v>9882</v>
      </c>
      <c r="B9883" s="33">
        <v>33330110</v>
      </c>
      <c r="C9883" s="33" t="s">
        <v>9948</v>
      </c>
      <c r="D9883" s="33" t="s">
        <v>92</v>
      </c>
      <c r="E9883" s="33" t="s">
        <v>354</v>
      </c>
      <c r="F9883" s="33" t="s">
        <v>23597</v>
      </c>
      <c r="G9883" s="33" t="str">
        <f>INDEX('[1]Survey for ECCE Quality Ind (2)'!$B$2:$B$37243,MATCH(Table1[[#This Row],[csl_emis_code]],'[1]Survey for ECCE Quality Ind (2)'!$A$2:$A$37243,0))</f>
        <v>Yes</v>
      </c>
    </row>
    <row r="9884" spans="1:7" x14ac:dyDescent="0.3">
      <c r="A9884" s="35">
        <v>9883</v>
      </c>
      <c r="B9884" s="33">
        <v>33240017</v>
      </c>
      <c r="C9884" s="33" t="s">
        <v>9949</v>
      </c>
      <c r="D9884" s="33" t="s">
        <v>47</v>
      </c>
      <c r="E9884" s="33" t="s">
        <v>174</v>
      </c>
      <c r="F9884" s="33" t="s">
        <v>23597</v>
      </c>
      <c r="G9884" s="33" t="str">
        <f>INDEX('[1]Survey for ECCE Quality Ind (2)'!$B$2:$B$37243,MATCH(Table1[[#This Row],[csl_emis_code]],'[1]Survey for ECCE Quality Ind (2)'!$A$2:$A$37243,0))</f>
        <v>Yes</v>
      </c>
    </row>
    <row r="9885" spans="1:7" x14ac:dyDescent="0.3">
      <c r="A9885" s="35">
        <v>9884</v>
      </c>
      <c r="B9885" s="33">
        <v>33310347</v>
      </c>
      <c r="C9885" s="33" t="s">
        <v>9950</v>
      </c>
      <c r="D9885" s="33" t="s">
        <v>92</v>
      </c>
      <c r="E9885" s="33" t="s">
        <v>93</v>
      </c>
      <c r="F9885" s="33" t="s">
        <v>23597</v>
      </c>
      <c r="G9885" s="33" t="str">
        <f>INDEX('[1]Survey for ECCE Quality Ind (2)'!$B$2:$B$37243,MATCH(Table1[[#This Row],[csl_emis_code]],'[1]Survey for ECCE Quality Ind (2)'!$A$2:$A$37243,0))</f>
        <v>Yes</v>
      </c>
    </row>
    <row r="9886" spans="1:7" x14ac:dyDescent="0.3">
      <c r="A9886" s="35">
        <v>9885</v>
      </c>
      <c r="B9886" s="33">
        <v>33340371</v>
      </c>
      <c r="C9886" s="33" t="s">
        <v>9951</v>
      </c>
      <c r="D9886" s="33" t="s">
        <v>92</v>
      </c>
      <c r="E9886" s="33" t="s">
        <v>196</v>
      </c>
      <c r="F9886" s="33" t="s">
        <v>23597</v>
      </c>
      <c r="G9886" s="33" t="str">
        <f>INDEX('[1]Survey for ECCE Quality Ind (2)'!$B$2:$B$37243,MATCH(Table1[[#This Row],[csl_emis_code]],'[1]Survey for ECCE Quality Ind (2)'!$A$2:$A$37243,0))</f>
        <v>Yes</v>
      </c>
    </row>
    <row r="9887" spans="1:7" x14ac:dyDescent="0.3">
      <c r="A9887" s="35">
        <v>9886</v>
      </c>
      <c r="B9887" s="33">
        <v>33310338</v>
      </c>
      <c r="C9887" s="33" t="s">
        <v>9952</v>
      </c>
      <c r="D9887" s="33" t="s">
        <v>92</v>
      </c>
      <c r="E9887" s="33" t="s">
        <v>93</v>
      </c>
      <c r="F9887" s="33" t="s">
        <v>23597</v>
      </c>
      <c r="G9887" s="34" t="str">
        <f>INDEX('[1]Survey for ECCE Quality Ind (2)'!$B$2:$B$37243,MATCH(Table1[[#This Row],[csl_emis_code]],'[1]Survey for ECCE Quality Ind (2)'!$A$2:$A$37243,0))</f>
        <v>Yes</v>
      </c>
    </row>
    <row r="9888" spans="1:7" x14ac:dyDescent="0.3">
      <c r="A9888" s="35">
        <v>9887</v>
      </c>
      <c r="B9888" s="33">
        <v>33320266</v>
      </c>
      <c r="C9888" s="33" t="s">
        <v>9953</v>
      </c>
      <c r="D9888" s="33" t="s">
        <v>92</v>
      </c>
      <c r="E9888" s="33" t="s">
        <v>333</v>
      </c>
      <c r="F9888" s="33" t="s">
        <v>23597</v>
      </c>
      <c r="G9888" s="33" t="str">
        <f>INDEX('[1]Survey for ECCE Quality Ind (2)'!$B$2:$B$37243,MATCH(Table1[[#This Row],[csl_emis_code]],'[1]Survey for ECCE Quality Ind (2)'!$A$2:$A$37243,0))</f>
        <v>Yes</v>
      </c>
    </row>
    <row r="9889" spans="1:7" x14ac:dyDescent="0.3">
      <c r="A9889" s="35">
        <v>9888</v>
      </c>
      <c r="B9889" s="33">
        <v>33410645</v>
      </c>
      <c r="C9889" s="33" t="s">
        <v>9954</v>
      </c>
      <c r="D9889" s="33" t="s">
        <v>36</v>
      </c>
      <c r="E9889" s="33" t="s">
        <v>309</v>
      </c>
      <c r="F9889" s="33" t="s">
        <v>23597</v>
      </c>
      <c r="G9889" s="33" t="str">
        <f>INDEX('[1]Survey for ECCE Quality Ind (2)'!$B$2:$B$37243,MATCH(Table1[[#This Row],[csl_emis_code]],'[1]Survey for ECCE Quality Ind (2)'!$A$2:$A$37243,0))</f>
        <v>Yes</v>
      </c>
    </row>
    <row r="9890" spans="1:7" x14ac:dyDescent="0.3">
      <c r="A9890" s="35">
        <v>9889</v>
      </c>
      <c r="B9890" s="33">
        <v>34220613</v>
      </c>
      <c r="C9890" s="33" t="s">
        <v>9955</v>
      </c>
      <c r="D9890" s="33" t="s">
        <v>53</v>
      </c>
      <c r="E9890" s="33" t="s">
        <v>54</v>
      </c>
      <c r="F9890" s="33" t="s">
        <v>23597</v>
      </c>
      <c r="G9890" s="33" t="str">
        <f>INDEX('[1]Survey for ECCE Quality Ind (2)'!$B$2:$B$37243,MATCH(Table1[[#This Row],[csl_emis_code]],'[1]Survey for ECCE Quality Ind (2)'!$A$2:$A$37243,0))</f>
        <v>Yes</v>
      </c>
    </row>
    <row r="9891" spans="1:7" x14ac:dyDescent="0.3">
      <c r="A9891" s="35">
        <v>9890</v>
      </c>
      <c r="B9891" s="33">
        <v>33430144</v>
      </c>
      <c r="C9891" s="33" t="s">
        <v>9956</v>
      </c>
      <c r="D9891" s="33" t="s">
        <v>36</v>
      </c>
      <c r="E9891" s="33" t="s">
        <v>67</v>
      </c>
      <c r="F9891" s="33" t="s">
        <v>23597</v>
      </c>
      <c r="G9891" s="33" t="str">
        <f>INDEX('[1]Survey for ECCE Quality Ind (2)'!$B$2:$B$37243,MATCH(Table1[[#This Row],[csl_emis_code]],'[1]Survey for ECCE Quality Ind (2)'!$A$2:$A$37243,0))</f>
        <v>Yes</v>
      </c>
    </row>
    <row r="9892" spans="1:7" x14ac:dyDescent="0.3">
      <c r="A9892" s="35">
        <v>9891</v>
      </c>
      <c r="B9892" s="33">
        <v>32430093</v>
      </c>
      <c r="C9892" s="33" t="s">
        <v>9957</v>
      </c>
      <c r="D9892" s="33" t="s">
        <v>13</v>
      </c>
      <c r="E9892" s="33" t="s">
        <v>1072</v>
      </c>
      <c r="F9892" s="33" t="s">
        <v>23597</v>
      </c>
      <c r="G9892" s="33" t="str">
        <f>INDEX('[1]Survey for ECCE Quality Ind (2)'!$B$2:$B$37243,MATCH(Table1[[#This Row],[csl_emis_code]],'[1]Survey for ECCE Quality Ind (2)'!$A$2:$A$37243,0))</f>
        <v>Yes</v>
      </c>
    </row>
    <row r="9893" spans="1:7" x14ac:dyDescent="0.3">
      <c r="A9893" s="35">
        <v>9892</v>
      </c>
      <c r="B9893" s="33">
        <v>33310377</v>
      </c>
      <c r="C9893" s="33" t="s">
        <v>9958</v>
      </c>
      <c r="D9893" s="33" t="s">
        <v>92</v>
      </c>
      <c r="E9893" s="33" t="s">
        <v>93</v>
      </c>
      <c r="F9893" s="33" t="s">
        <v>23597</v>
      </c>
      <c r="G9893" s="33" t="str">
        <f>INDEX('[1]Survey for ECCE Quality Ind (2)'!$B$2:$B$37243,MATCH(Table1[[#This Row],[csl_emis_code]],'[1]Survey for ECCE Quality Ind (2)'!$A$2:$A$37243,0))</f>
        <v>Yes</v>
      </c>
    </row>
    <row r="9894" spans="1:7" x14ac:dyDescent="0.3">
      <c r="A9894" s="35">
        <v>9893</v>
      </c>
      <c r="B9894" s="33">
        <v>39120194</v>
      </c>
      <c r="C9894" s="33" t="s">
        <v>9959</v>
      </c>
      <c r="D9894" s="33" t="s">
        <v>162</v>
      </c>
      <c r="E9894" s="33" t="s">
        <v>162</v>
      </c>
      <c r="F9894" s="33" t="s">
        <v>23597</v>
      </c>
      <c r="G9894" s="34" t="str">
        <f>INDEX('[1]Survey for ECCE Quality Ind (2)'!$B$2:$B$37243,MATCH(Table1[[#This Row],[csl_emis_code]],'[1]Survey for ECCE Quality Ind (2)'!$A$2:$A$37243,0))</f>
        <v>Yes</v>
      </c>
    </row>
    <row r="9895" spans="1:7" x14ac:dyDescent="0.3">
      <c r="A9895" s="35">
        <v>9894</v>
      </c>
      <c r="B9895" s="33">
        <v>33310339</v>
      </c>
      <c r="C9895" s="33" t="s">
        <v>9960</v>
      </c>
      <c r="D9895" s="33" t="s">
        <v>92</v>
      </c>
      <c r="E9895" s="33" t="s">
        <v>93</v>
      </c>
      <c r="F9895" s="33" t="s">
        <v>23597</v>
      </c>
      <c r="G9895" s="34" t="str">
        <f>INDEX('[1]Survey for ECCE Quality Ind (2)'!$B$2:$B$37243,MATCH(Table1[[#This Row],[csl_emis_code]],'[1]Survey for ECCE Quality Ind (2)'!$A$2:$A$37243,0))</f>
        <v>Yes</v>
      </c>
    </row>
    <row r="9896" spans="1:7" x14ac:dyDescent="0.3">
      <c r="A9896" s="35">
        <v>9895</v>
      </c>
      <c r="B9896" s="33">
        <v>34330740</v>
      </c>
      <c r="C9896" s="33" t="s">
        <v>9961</v>
      </c>
      <c r="D9896" s="33" t="s">
        <v>103</v>
      </c>
      <c r="E9896" s="33" t="s">
        <v>103</v>
      </c>
      <c r="F9896" s="33" t="s">
        <v>23597</v>
      </c>
      <c r="G9896" s="33" t="s">
        <v>23614</v>
      </c>
    </row>
    <row r="9897" spans="1:7" x14ac:dyDescent="0.3">
      <c r="A9897" s="35">
        <v>9896</v>
      </c>
      <c r="B9897" s="33">
        <v>34420101</v>
      </c>
      <c r="C9897" s="33" t="s">
        <v>9962</v>
      </c>
      <c r="D9897" s="33" t="s">
        <v>224</v>
      </c>
      <c r="E9897" s="33" t="s">
        <v>350</v>
      </c>
      <c r="F9897" s="33" t="s">
        <v>23597</v>
      </c>
      <c r="G9897" s="34" t="str">
        <f>INDEX('[1]Survey for ECCE Quality Ind (2)'!$B$2:$B$37243,MATCH(Table1[[#This Row],[csl_emis_code]],'[1]Survey for ECCE Quality Ind (2)'!$A$2:$A$37243,0))</f>
        <v>Yes</v>
      </c>
    </row>
    <row r="9898" spans="1:7" x14ac:dyDescent="0.3">
      <c r="A9898" s="35">
        <v>9897</v>
      </c>
      <c r="B9898" s="33">
        <v>33310307</v>
      </c>
      <c r="C9898" s="33" t="s">
        <v>9963</v>
      </c>
      <c r="D9898" s="33" t="s">
        <v>92</v>
      </c>
      <c r="E9898" s="33" t="s">
        <v>93</v>
      </c>
      <c r="F9898" s="33" t="s">
        <v>23597</v>
      </c>
      <c r="G9898" s="33" t="str">
        <f>INDEX('[1]Survey for ECCE Quality Ind (2)'!$B$2:$B$37243,MATCH(Table1[[#This Row],[csl_emis_code]],'[1]Survey for ECCE Quality Ind (2)'!$A$2:$A$37243,0))</f>
        <v>Yes</v>
      </c>
    </row>
    <row r="9899" spans="1:7" x14ac:dyDescent="0.3">
      <c r="A9899" s="35">
        <v>9898</v>
      </c>
      <c r="B9899" s="33">
        <v>34520057</v>
      </c>
      <c r="C9899" s="33" t="s">
        <v>9964</v>
      </c>
      <c r="D9899" s="33" t="s">
        <v>97</v>
      </c>
      <c r="E9899" s="33" t="s">
        <v>462</v>
      </c>
      <c r="F9899" s="33" t="s">
        <v>23597</v>
      </c>
      <c r="G9899" s="34" t="str">
        <f>INDEX('[1]Survey for ECCE Quality Ind (2)'!$B$2:$B$37243,MATCH(Table1[[#This Row],[csl_emis_code]],'[1]Survey for ECCE Quality Ind (2)'!$A$2:$A$37243,0))</f>
        <v>Yes</v>
      </c>
    </row>
    <row r="9900" spans="1:7" x14ac:dyDescent="0.3">
      <c r="A9900" s="35">
        <v>9899</v>
      </c>
      <c r="B9900" s="33">
        <v>33310364</v>
      </c>
      <c r="C9900" s="33" t="s">
        <v>9965</v>
      </c>
      <c r="D9900" s="33" t="s">
        <v>92</v>
      </c>
      <c r="E9900" s="33" t="s">
        <v>93</v>
      </c>
      <c r="F9900" s="33" t="s">
        <v>23597</v>
      </c>
      <c r="G9900" s="34" t="str">
        <f>INDEX('[1]Survey for ECCE Quality Ind (2)'!$B$2:$B$37243,MATCH(Table1[[#This Row],[csl_emis_code]],'[1]Survey for ECCE Quality Ind (2)'!$A$2:$A$37243,0))</f>
        <v>Yes</v>
      </c>
    </row>
    <row r="9901" spans="1:7" x14ac:dyDescent="0.3">
      <c r="A9901" s="35">
        <v>9900</v>
      </c>
      <c r="B9901" s="33">
        <v>34610082</v>
      </c>
      <c r="C9901" s="33" t="s">
        <v>9966</v>
      </c>
      <c r="D9901" s="33" t="s">
        <v>291</v>
      </c>
      <c r="E9901" s="33" t="s">
        <v>364</v>
      </c>
      <c r="F9901" s="33" t="s">
        <v>23597</v>
      </c>
      <c r="G9901" s="34" t="str">
        <f>INDEX('[1]Survey for ECCE Quality Ind (2)'!$B$2:$B$37243,MATCH(Table1[[#This Row],[csl_emis_code]],'[1]Survey for ECCE Quality Ind (2)'!$A$2:$A$37243,0))</f>
        <v>Yes</v>
      </c>
    </row>
    <row r="9902" spans="1:7" x14ac:dyDescent="0.3">
      <c r="A9902" s="35">
        <v>9901</v>
      </c>
      <c r="B9902" s="33">
        <v>34420355</v>
      </c>
      <c r="C9902" s="33" t="s">
        <v>9967</v>
      </c>
      <c r="D9902" s="33" t="s">
        <v>224</v>
      </c>
      <c r="E9902" s="33" t="s">
        <v>350</v>
      </c>
      <c r="F9902" s="33" t="s">
        <v>23597</v>
      </c>
      <c r="G9902" s="33" t="str">
        <f>INDEX('[1]Survey for ECCE Quality Ind (2)'!$B$2:$B$37243,MATCH(Table1[[#This Row],[csl_emis_code]],'[1]Survey for ECCE Quality Ind (2)'!$A$2:$A$37243,0))</f>
        <v>Yes</v>
      </c>
    </row>
    <row r="9903" spans="1:7" x14ac:dyDescent="0.3">
      <c r="A9903" s="35">
        <v>9902</v>
      </c>
      <c r="B9903" s="33">
        <v>34140209</v>
      </c>
      <c r="C9903" s="33" t="s">
        <v>9968</v>
      </c>
      <c r="D9903" s="33" t="s">
        <v>7</v>
      </c>
      <c r="E9903" s="33" t="s">
        <v>306</v>
      </c>
      <c r="F9903" s="33" t="s">
        <v>23597</v>
      </c>
      <c r="G9903" s="34" t="str">
        <f>INDEX('[1]Survey for ECCE Quality Ind (2)'!$B$2:$B$37243,MATCH(Table1[[#This Row],[csl_emis_code]],'[1]Survey for ECCE Quality Ind (2)'!$A$2:$A$37243,0))</f>
        <v>Yes</v>
      </c>
    </row>
    <row r="9904" spans="1:7" x14ac:dyDescent="0.3">
      <c r="A9904" s="35">
        <v>9903</v>
      </c>
      <c r="B9904" s="33">
        <v>33410098</v>
      </c>
      <c r="C9904" s="33" t="s">
        <v>9969</v>
      </c>
      <c r="D9904" s="33" t="s">
        <v>36</v>
      </c>
      <c r="E9904" s="33" t="s">
        <v>309</v>
      </c>
      <c r="F9904" s="33" t="s">
        <v>23597</v>
      </c>
      <c r="G9904" s="34" t="str">
        <f>INDEX('[1]Survey for ECCE Quality Ind (2)'!$B$2:$B$37243,MATCH(Table1[[#This Row],[csl_emis_code]],'[1]Survey for ECCE Quality Ind (2)'!$A$2:$A$37243,0))</f>
        <v>Yes</v>
      </c>
    </row>
    <row r="9905" spans="1:7" x14ac:dyDescent="0.3">
      <c r="A9905" s="35">
        <v>9904</v>
      </c>
      <c r="B9905" s="33">
        <v>33221220</v>
      </c>
      <c r="C9905" s="33" t="s">
        <v>9970</v>
      </c>
      <c r="D9905" s="33" t="s">
        <v>47</v>
      </c>
      <c r="E9905" s="33" t="s">
        <v>47</v>
      </c>
      <c r="F9905" s="33" t="s">
        <v>23597</v>
      </c>
      <c r="G9905" s="34" t="str">
        <f>INDEX('[1]Survey for ECCE Quality Ind (2)'!$B$2:$B$37243,MATCH(Table1[[#This Row],[csl_emis_code]],'[1]Survey for ECCE Quality Ind (2)'!$A$2:$A$37243,0))</f>
        <v>Yes</v>
      </c>
    </row>
    <row r="9906" spans="1:7" x14ac:dyDescent="0.3">
      <c r="A9906" s="35">
        <v>9905</v>
      </c>
      <c r="B9906" s="33">
        <v>33410570</v>
      </c>
      <c r="C9906" s="33" t="s">
        <v>9971</v>
      </c>
      <c r="D9906" s="33" t="s">
        <v>36</v>
      </c>
      <c r="E9906" s="33" t="s">
        <v>309</v>
      </c>
      <c r="F9906" s="33" t="s">
        <v>23597</v>
      </c>
      <c r="G9906" s="33" t="str">
        <f>INDEX('[1]Survey for ECCE Quality Ind (2)'!$B$2:$B$37243,MATCH(Table1[[#This Row],[csl_emis_code]],'[1]Survey for ECCE Quality Ind (2)'!$A$2:$A$37243,0))</f>
        <v>Yes</v>
      </c>
    </row>
    <row r="9907" spans="1:7" x14ac:dyDescent="0.3">
      <c r="A9907" s="35">
        <v>9906</v>
      </c>
      <c r="B9907" s="33">
        <v>34330603</v>
      </c>
      <c r="C9907" s="33" t="s">
        <v>9972</v>
      </c>
      <c r="D9907" s="33" t="s">
        <v>103</v>
      </c>
      <c r="E9907" s="33" t="s">
        <v>103</v>
      </c>
      <c r="F9907" s="33" t="s">
        <v>23597</v>
      </c>
      <c r="G9907" s="33" t="str">
        <f>INDEX('[1]Survey for ECCE Quality Ind (2)'!$B$2:$B$37243,MATCH(Table1[[#This Row],[csl_emis_code]],'[1]Survey for ECCE Quality Ind (2)'!$A$2:$A$37243,0))</f>
        <v>Yes</v>
      </c>
    </row>
    <row r="9908" spans="1:7" x14ac:dyDescent="0.3">
      <c r="A9908" s="35">
        <v>9907</v>
      </c>
      <c r="B9908" s="33">
        <v>33310300</v>
      </c>
      <c r="C9908" s="33" t="s">
        <v>9973</v>
      </c>
      <c r="D9908" s="33" t="s">
        <v>92</v>
      </c>
      <c r="E9908" s="33" t="s">
        <v>93</v>
      </c>
      <c r="F9908" s="33" t="s">
        <v>23597</v>
      </c>
      <c r="G9908" s="34" t="str">
        <f>INDEX('[1]Survey for ECCE Quality Ind (2)'!$B$2:$B$37243,MATCH(Table1[[#This Row],[csl_emis_code]],'[1]Survey for ECCE Quality Ind (2)'!$A$2:$A$37243,0))</f>
        <v>Yes</v>
      </c>
    </row>
    <row r="9909" spans="1:7" x14ac:dyDescent="0.3">
      <c r="A9909" s="35">
        <v>9908</v>
      </c>
      <c r="B9909" s="33">
        <v>32220225</v>
      </c>
      <c r="C9909" s="33" t="s">
        <v>9974</v>
      </c>
      <c r="D9909" s="33" t="s">
        <v>316</v>
      </c>
      <c r="E9909" s="33" t="s">
        <v>391</v>
      </c>
      <c r="F9909" s="33" t="s">
        <v>23597</v>
      </c>
      <c r="G9909" s="33" t="str">
        <f>INDEX('[1]Survey for ECCE Quality Ind (2)'!$B$2:$B$37243,MATCH(Table1[[#This Row],[csl_emis_code]],'[1]Survey for ECCE Quality Ind (2)'!$A$2:$A$37243,0))</f>
        <v>Yes</v>
      </c>
    </row>
    <row r="9910" spans="1:7" x14ac:dyDescent="0.3">
      <c r="A9910" s="35">
        <v>9909</v>
      </c>
      <c r="B9910" s="33">
        <v>37360196</v>
      </c>
      <c r="C9910" s="33" t="s">
        <v>9975</v>
      </c>
      <c r="D9910" s="33" t="s">
        <v>10</v>
      </c>
      <c r="E9910" s="33" t="s">
        <v>11</v>
      </c>
      <c r="F9910" s="33" t="s">
        <v>23597</v>
      </c>
      <c r="G9910" s="34" t="str">
        <f>INDEX('[1]Survey for ECCE Quality Ind (2)'!$B$2:$B$37243,MATCH(Table1[[#This Row],[csl_emis_code]],'[1]Survey for ECCE Quality Ind (2)'!$A$2:$A$37243,0))</f>
        <v>Yes</v>
      </c>
    </row>
    <row r="9911" spans="1:7" x14ac:dyDescent="0.3">
      <c r="A9911" s="35">
        <v>9910</v>
      </c>
      <c r="B9911" s="33">
        <v>37410337</v>
      </c>
      <c r="C9911" s="33" t="s">
        <v>9976</v>
      </c>
      <c r="D9911" s="33" t="s">
        <v>32</v>
      </c>
      <c r="E9911" s="33" t="s">
        <v>32</v>
      </c>
      <c r="F9911" s="33" t="s">
        <v>23597</v>
      </c>
      <c r="G9911" s="34" t="str">
        <f>INDEX('[1]Survey for ECCE Quality Ind (2)'!$B$2:$B$37243,MATCH(Table1[[#This Row],[csl_emis_code]],'[1]Survey for ECCE Quality Ind (2)'!$A$2:$A$37243,0))</f>
        <v>Yes</v>
      </c>
    </row>
    <row r="9912" spans="1:7" x14ac:dyDescent="0.3">
      <c r="A9912" s="35">
        <v>9911</v>
      </c>
      <c r="B9912" s="33">
        <v>36140403</v>
      </c>
      <c r="C9912" s="33" t="s">
        <v>9977</v>
      </c>
      <c r="D9912" s="33" t="s">
        <v>38</v>
      </c>
      <c r="E9912" s="33" t="s">
        <v>81</v>
      </c>
      <c r="F9912" s="33" t="s">
        <v>23597</v>
      </c>
      <c r="G9912" s="33" t="str">
        <f>INDEX('[1]Survey for ECCE Quality Ind (2)'!$B$2:$B$37243,MATCH(Table1[[#This Row],[csl_emis_code]],'[1]Survey for ECCE Quality Ind (2)'!$A$2:$A$37243,0))</f>
        <v>Yes</v>
      </c>
    </row>
    <row r="9913" spans="1:7" x14ac:dyDescent="0.3">
      <c r="A9913" s="35">
        <v>9912</v>
      </c>
      <c r="B9913" s="33">
        <v>37350151</v>
      </c>
      <c r="C9913" s="33" t="s">
        <v>9978</v>
      </c>
      <c r="D9913" s="33" t="s">
        <v>10</v>
      </c>
      <c r="E9913" s="33" t="s">
        <v>138</v>
      </c>
      <c r="F9913" s="33" t="s">
        <v>23597</v>
      </c>
      <c r="G9913" s="33" t="s">
        <v>23614</v>
      </c>
    </row>
    <row r="9914" spans="1:7" x14ac:dyDescent="0.3">
      <c r="A9914" s="35">
        <v>9913</v>
      </c>
      <c r="B9914" s="33">
        <v>37430019</v>
      </c>
      <c r="C9914" s="33" t="s">
        <v>9979</v>
      </c>
      <c r="D9914" s="33" t="s">
        <v>32</v>
      </c>
      <c r="E9914" s="33" t="s">
        <v>65</v>
      </c>
      <c r="F9914" s="33" t="s">
        <v>23597</v>
      </c>
      <c r="G9914" s="34" t="str">
        <f>INDEX('[1]Survey for ECCE Quality Ind (2)'!$B$2:$B$37243,MATCH(Table1[[#This Row],[csl_emis_code]],'[1]Survey for ECCE Quality Ind (2)'!$A$2:$A$37243,0))</f>
        <v>Yes</v>
      </c>
    </row>
    <row r="9915" spans="1:7" x14ac:dyDescent="0.3">
      <c r="A9915" s="35">
        <v>9914</v>
      </c>
      <c r="B9915" s="33">
        <v>39310060</v>
      </c>
      <c r="C9915" s="33" t="s">
        <v>9980</v>
      </c>
      <c r="D9915" s="33" t="s">
        <v>16</v>
      </c>
      <c r="E9915" s="33" t="s">
        <v>77</v>
      </c>
      <c r="F9915" s="33" t="s">
        <v>23597</v>
      </c>
      <c r="G9915" s="33" t="str">
        <f>INDEX('[1]Survey for ECCE Quality Ind (2)'!$B$2:$B$37243,MATCH(Table1[[#This Row],[csl_emis_code]],'[1]Survey for ECCE Quality Ind (2)'!$A$2:$A$37243,0))</f>
        <v>Yes</v>
      </c>
    </row>
    <row r="9916" spans="1:7" x14ac:dyDescent="0.3">
      <c r="A9916" s="35">
        <v>9915</v>
      </c>
      <c r="B9916" s="33">
        <v>33150058</v>
      </c>
      <c r="C9916" s="33" t="s">
        <v>9981</v>
      </c>
      <c r="D9916" s="33" t="s">
        <v>110</v>
      </c>
      <c r="E9916" s="33" t="s">
        <v>443</v>
      </c>
      <c r="F9916" s="33" t="s">
        <v>23597</v>
      </c>
      <c r="G9916" s="33" t="str">
        <f>INDEX('[1]Survey for ECCE Quality Ind (2)'!$B$2:$B$37243,MATCH(Table1[[#This Row],[csl_emis_code]],'[1]Survey for ECCE Quality Ind (2)'!$A$2:$A$37243,0))</f>
        <v>Yes</v>
      </c>
    </row>
    <row r="9917" spans="1:7" x14ac:dyDescent="0.3">
      <c r="A9917" s="35">
        <v>9916</v>
      </c>
      <c r="B9917" s="33">
        <v>37410329</v>
      </c>
      <c r="C9917" s="33" t="s">
        <v>9982</v>
      </c>
      <c r="D9917" s="33" t="s">
        <v>32</v>
      </c>
      <c r="E9917" s="33" t="s">
        <v>32</v>
      </c>
      <c r="F9917" s="33" t="s">
        <v>23597</v>
      </c>
      <c r="G9917" s="34" t="str">
        <f>INDEX('[1]Survey for ECCE Quality Ind (2)'!$B$2:$B$37243,MATCH(Table1[[#This Row],[csl_emis_code]],'[1]Survey for ECCE Quality Ind (2)'!$A$2:$A$37243,0))</f>
        <v>Yes</v>
      </c>
    </row>
    <row r="9918" spans="1:7" x14ac:dyDescent="0.3">
      <c r="A9918" s="35">
        <v>9917</v>
      </c>
      <c r="B9918" s="33">
        <v>31150050</v>
      </c>
      <c r="C9918" s="33" t="s">
        <v>9983</v>
      </c>
      <c r="D9918" s="33" t="s">
        <v>61</v>
      </c>
      <c r="E9918" s="33" t="s">
        <v>62</v>
      </c>
      <c r="F9918" s="33" t="s">
        <v>23597</v>
      </c>
      <c r="G9918" s="33" t="str">
        <f>INDEX('[1]Survey for ECCE Quality Ind (2)'!$B$2:$B$37243,MATCH(Table1[[#This Row],[csl_emis_code]],'[1]Survey for ECCE Quality Ind (2)'!$A$2:$A$37243,0))</f>
        <v>Yes</v>
      </c>
    </row>
    <row r="9919" spans="1:7" x14ac:dyDescent="0.3">
      <c r="A9919" s="35">
        <v>9918</v>
      </c>
      <c r="B9919" s="33">
        <v>36610262</v>
      </c>
      <c r="C9919" s="33" t="s">
        <v>9984</v>
      </c>
      <c r="D9919" s="33" t="s">
        <v>125</v>
      </c>
      <c r="E9919" s="33" t="s">
        <v>125</v>
      </c>
      <c r="F9919" s="33" t="s">
        <v>23597</v>
      </c>
      <c r="G9919" s="34" t="str">
        <f>INDEX('[1]Survey for ECCE Quality Ind (2)'!$B$2:$B$37243,MATCH(Table1[[#This Row],[csl_emis_code]],'[1]Survey for ECCE Quality Ind (2)'!$A$2:$A$37243,0))</f>
        <v>Yes</v>
      </c>
    </row>
    <row r="9920" spans="1:7" x14ac:dyDescent="0.3">
      <c r="A9920" s="35">
        <v>9919</v>
      </c>
      <c r="B9920" s="33">
        <v>31240023</v>
      </c>
      <c r="C9920" s="33" t="s">
        <v>9985</v>
      </c>
      <c r="D9920" s="33" t="s">
        <v>26</v>
      </c>
      <c r="E9920" s="33" t="s">
        <v>194</v>
      </c>
      <c r="F9920" s="33" t="s">
        <v>23597</v>
      </c>
      <c r="G9920" s="33" t="str">
        <f>INDEX('[1]Survey for ECCE Quality Ind (2)'!$B$2:$B$37243,MATCH(Table1[[#This Row],[csl_emis_code]],'[1]Survey for ECCE Quality Ind (2)'!$A$2:$A$37243,0))</f>
        <v>Yes</v>
      </c>
    </row>
    <row r="9921" spans="1:7" x14ac:dyDescent="0.3">
      <c r="A9921" s="35">
        <v>9920</v>
      </c>
      <c r="B9921" s="33">
        <v>33420857</v>
      </c>
      <c r="C9921" s="33" t="s">
        <v>9986</v>
      </c>
      <c r="D9921" s="33" t="s">
        <v>36</v>
      </c>
      <c r="E9921" s="33" t="s">
        <v>36</v>
      </c>
      <c r="F9921" s="33" t="s">
        <v>23597</v>
      </c>
      <c r="G9921" s="34" t="str">
        <f>INDEX('[1]Survey for ECCE Quality Ind (2)'!$B$2:$B$37243,MATCH(Table1[[#This Row],[csl_emis_code]],'[1]Survey for ECCE Quality Ind (2)'!$A$2:$A$37243,0))</f>
        <v>Yes</v>
      </c>
    </row>
    <row r="9922" spans="1:7" x14ac:dyDescent="0.3">
      <c r="A9922" s="35">
        <v>9921</v>
      </c>
      <c r="B9922" s="33">
        <v>37350074</v>
      </c>
      <c r="C9922" s="33" t="s">
        <v>9987</v>
      </c>
      <c r="D9922" s="33" t="s">
        <v>10</v>
      </c>
      <c r="E9922" s="33" t="s">
        <v>138</v>
      </c>
      <c r="F9922" s="33" t="s">
        <v>23597</v>
      </c>
      <c r="G9922" s="34" t="str">
        <f>INDEX('[1]Survey for ECCE Quality Ind (2)'!$B$2:$B$37243,MATCH(Table1[[#This Row],[csl_emis_code]],'[1]Survey for ECCE Quality Ind (2)'!$A$2:$A$37243,0))</f>
        <v>Yes</v>
      </c>
    </row>
    <row r="9923" spans="1:7" x14ac:dyDescent="0.3">
      <c r="A9923" s="35">
        <v>9922</v>
      </c>
      <c r="B9923" s="33">
        <v>37370321</v>
      </c>
      <c r="C9923" s="33" t="s">
        <v>9988</v>
      </c>
      <c r="D9923" s="33" t="s">
        <v>10</v>
      </c>
      <c r="E9923" s="33" t="s">
        <v>84</v>
      </c>
      <c r="F9923" s="33" t="s">
        <v>23597</v>
      </c>
      <c r="G9923" s="34" t="str">
        <f>INDEX('[1]Survey for ECCE Quality Ind (2)'!$B$2:$B$37243,MATCH(Table1[[#This Row],[csl_emis_code]],'[1]Survey for ECCE Quality Ind (2)'!$A$2:$A$37243,0))</f>
        <v>Yes</v>
      </c>
    </row>
    <row r="9924" spans="1:7" x14ac:dyDescent="0.3">
      <c r="A9924" s="35">
        <v>9923</v>
      </c>
      <c r="B9924" s="33">
        <v>33430755</v>
      </c>
      <c r="C9924" s="33" t="s">
        <v>9989</v>
      </c>
      <c r="D9924" s="33" t="s">
        <v>36</v>
      </c>
      <c r="E9924" s="33" t="s">
        <v>67</v>
      </c>
      <c r="F9924" s="33" t="s">
        <v>23597</v>
      </c>
      <c r="G9924" s="34" t="str">
        <f>INDEX('[1]Survey for ECCE Quality Ind (2)'!$B$2:$B$37243,MATCH(Table1[[#This Row],[csl_emis_code]],'[1]Survey for ECCE Quality Ind (2)'!$A$2:$A$37243,0))</f>
        <v>Yes</v>
      </c>
    </row>
    <row r="9925" spans="1:7" x14ac:dyDescent="0.3">
      <c r="A9925" s="35">
        <v>9924</v>
      </c>
      <c r="B9925" s="33">
        <v>33430107</v>
      </c>
      <c r="C9925" s="33" t="s">
        <v>9990</v>
      </c>
      <c r="D9925" s="33" t="s">
        <v>36</v>
      </c>
      <c r="E9925" s="33" t="s">
        <v>67</v>
      </c>
      <c r="F9925" s="33" t="s">
        <v>23597</v>
      </c>
      <c r="G9925" s="34" t="str">
        <f>INDEX('[1]Survey for ECCE Quality Ind (2)'!$B$2:$B$37243,MATCH(Table1[[#This Row],[csl_emis_code]],'[1]Survey for ECCE Quality Ind (2)'!$A$2:$A$37243,0))</f>
        <v>Yes</v>
      </c>
    </row>
    <row r="9926" spans="1:7" x14ac:dyDescent="0.3">
      <c r="A9926" s="35">
        <v>9925</v>
      </c>
      <c r="B9926" s="33">
        <v>36410463</v>
      </c>
      <c r="C9926" s="33" t="s">
        <v>9991</v>
      </c>
      <c r="D9926" s="33" t="s">
        <v>70</v>
      </c>
      <c r="E9926" s="33" t="s">
        <v>226</v>
      </c>
      <c r="F9926" s="33" t="s">
        <v>23597</v>
      </c>
      <c r="G9926" s="34" t="str">
        <f>INDEX('[1]Survey for ECCE Quality Ind (2)'!$B$2:$B$37243,MATCH(Table1[[#This Row],[csl_emis_code]],'[1]Survey for ECCE Quality Ind (2)'!$A$2:$A$37243,0))</f>
        <v>Yes</v>
      </c>
    </row>
    <row r="9927" spans="1:7" x14ac:dyDescent="0.3">
      <c r="A9927" s="35">
        <v>9926</v>
      </c>
      <c r="B9927" s="33">
        <v>34320549</v>
      </c>
      <c r="C9927" s="33" t="s">
        <v>9992</v>
      </c>
      <c r="D9927" s="33" t="s">
        <v>103</v>
      </c>
      <c r="E9927" s="33" t="s">
        <v>104</v>
      </c>
      <c r="F9927" s="33" t="s">
        <v>23597</v>
      </c>
      <c r="G9927" s="33" t="str">
        <f>INDEX('[1]Survey for ECCE Quality Ind (2)'!$B$2:$B$37243,MATCH(Table1[[#This Row],[csl_emis_code]],'[1]Survey for ECCE Quality Ind (2)'!$A$2:$A$37243,0))</f>
        <v>Yes</v>
      </c>
    </row>
    <row r="9928" spans="1:7" x14ac:dyDescent="0.3">
      <c r="A9928" s="35">
        <v>9927</v>
      </c>
      <c r="B9928" s="33">
        <v>33310141</v>
      </c>
      <c r="C9928" s="33" t="s">
        <v>9993</v>
      </c>
      <c r="D9928" s="33" t="s">
        <v>92</v>
      </c>
      <c r="E9928" s="33" t="s">
        <v>93</v>
      </c>
      <c r="F9928" s="33" t="s">
        <v>23597</v>
      </c>
      <c r="G9928" s="34" t="str">
        <f>INDEX('[1]Survey for ECCE Quality Ind (2)'!$B$2:$B$37243,MATCH(Table1[[#This Row],[csl_emis_code]],'[1]Survey for ECCE Quality Ind (2)'!$A$2:$A$37243,0))</f>
        <v>Yes</v>
      </c>
    </row>
    <row r="9929" spans="1:7" x14ac:dyDescent="0.3">
      <c r="A9929" s="35">
        <v>9928</v>
      </c>
      <c r="B9929" s="33">
        <v>33410579</v>
      </c>
      <c r="C9929" s="33" t="s">
        <v>9994</v>
      </c>
      <c r="D9929" s="33" t="s">
        <v>36</v>
      </c>
      <c r="E9929" s="33" t="s">
        <v>309</v>
      </c>
      <c r="F9929" s="33" t="s">
        <v>23597</v>
      </c>
      <c r="G9929" s="33" t="str">
        <f>INDEX('[1]Survey for ECCE Quality Ind (2)'!$B$2:$B$37243,MATCH(Table1[[#This Row],[csl_emis_code]],'[1]Survey for ECCE Quality Ind (2)'!$A$2:$A$37243,0))</f>
        <v>Yes</v>
      </c>
    </row>
    <row r="9930" spans="1:7" x14ac:dyDescent="0.3">
      <c r="A9930" s="35">
        <v>9929</v>
      </c>
      <c r="B9930" s="33">
        <v>31120247</v>
      </c>
      <c r="C9930" s="33" t="s">
        <v>9995</v>
      </c>
      <c r="D9930" s="33" t="s">
        <v>61</v>
      </c>
      <c r="E9930" s="33" t="s">
        <v>919</v>
      </c>
      <c r="F9930" s="33" t="s">
        <v>23597</v>
      </c>
      <c r="G9930" s="33" t="str">
        <f>INDEX('[1]Survey for ECCE Quality Ind (2)'!$B$2:$B$37243,MATCH(Table1[[#This Row],[csl_emis_code]],'[1]Survey for ECCE Quality Ind (2)'!$A$2:$A$37243,0))</f>
        <v>Yes</v>
      </c>
    </row>
    <row r="9931" spans="1:7" x14ac:dyDescent="0.3">
      <c r="A9931" s="35">
        <v>9930</v>
      </c>
      <c r="B9931" s="33">
        <v>32310093</v>
      </c>
      <c r="C9931" s="33" t="s">
        <v>9996</v>
      </c>
      <c r="D9931" s="33" t="s">
        <v>23</v>
      </c>
      <c r="E9931" s="33" t="s">
        <v>202</v>
      </c>
      <c r="F9931" s="33" t="s">
        <v>23597</v>
      </c>
      <c r="G9931" s="33" t="str">
        <f>INDEX('[1]Survey for ECCE Quality Ind (2)'!$B$2:$B$37243,MATCH(Table1[[#This Row],[csl_emis_code]],'[1]Survey for ECCE Quality Ind (2)'!$A$2:$A$37243,0))</f>
        <v>Yes</v>
      </c>
    </row>
    <row r="9932" spans="1:7" x14ac:dyDescent="0.3">
      <c r="A9932" s="35">
        <v>9931</v>
      </c>
      <c r="B9932" s="33">
        <v>36130596</v>
      </c>
      <c r="C9932" s="33" t="s">
        <v>9997</v>
      </c>
      <c r="D9932" s="33" t="s">
        <v>38</v>
      </c>
      <c r="E9932" s="33" t="s">
        <v>228</v>
      </c>
      <c r="F9932" s="33" t="s">
        <v>23597</v>
      </c>
      <c r="G9932" s="34" t="str">
        <f>INDEX('[1]Survey for ECCE Quality Ind (2)'!$B$2:$B$37243,MATCH(Table1[[#This Row],[csl_emis_code]],'[1]Survey for ECCE Quality Ind (2)'!$A$2:$A$37243,0))</f>
        <v>Yes</v>
      </c>
    </row>
    <row r="9933" spans="1:7" x14ac:dyDescent="0.3">
      <c r="A9933" s="35">
        <v>9932</v>
      </c>
      <c r="B9933" s="33">
        <v>37370196</v>
      </c>
      <c r="C9933" s="33" t="s">
        <v>9998</v>
      </c>
      <c r="D9933" s="33" t="s">
        <v>10</v>
      </c>
      <c r="E9933" s="33" t="s">
        <v>84</v>
      </c>
      <c r="F9933" s="33" t="s">
        <v>23597</v>
      </c>
      <c r="G9933" s="33" t="str">
        <f>INDEX('[1]Survey for ECCE Quality Ind (2)'!$B$2:$B$37243,MATCH(Table1[[#This Row],[csl_emis_code]],'[1]Survey for ECCE Quality Ind (2)'!$A$2:$A$37243,0))</f>
        <v>Yes</v>
      </c>
    </row>
    <row r="9934" spans="1:7" x14ac:dyDescent="0.3">
      <c r="A9934" s="35">
        <v>9933</v>
      </c>
      <c r="B9934" s="33">
        <v>36430089</v>
      </c>
      <c r="C9934" s="33" t="s">
        <v>9999</v>
      </c>
      <c r="D9934" s="33" t="s">
        <v>70</v>
      </c>
      <c r="E9934" s="33" t="s">
        <v>71</v>
      </c>
      <c r="F9934" s="33" t="s">
        <v>23597</v>
      </c>
      <c r="G9934" s="33" t="str">
        <f>INDEX('[1]Survey for ECCE Quality Ind (2)'!$B$2:$B$37243,MATCH(Table1[[#This Row],[csl_emis_code]],'[1]Survey for ECCE Quality Ind (2)'!$A$2:$A$37243,0))</f>
        <v>Yes</v>
      </c>
    </row>
    <row r="9935" spans="1:7" x14ac:dyDescent="0.3">
      <c r="A9935" s="35">
        <v>9934</v>
      </c>
      <c r="B9935" s="33">
        <v>36410197</v>
      </c>
      <c r="C9935" s="33" t="s">
        <v>10000</v>
      </c>
      <c r="D9935" s="33" t="s">
        <v>70</v>
      </c>
      <c r="E9935" s="33" t="s">
        <v>226</v>
      </c>
      <c r="F9935" s="33" t="s">
        <v>23597</v>
      </c>
      <c r="G9935" s="34" t="str">
        <f>INDEX('[1]Survey for ECCE Quality Ind (2)'!$B$2:$B$37243,MATCH(Table1[[#This Row],[csl_emis_code]],'[1]Survey for ECCE Quality Ind (2)'!$A$2:$A$37243,0))</f>
        <v>Yes</v>
      </c>
    </row>
    <row r="9936" spans="1:7" x14ac:dyDescent="0.3">
      <c r="A9936" s="35">
        <v>9935</v>
      </c>
      <c r="B9936" s="33">
        <v>31330492</v>
      </c>
      <c r="C9936" s="33" t="s">
        <v>10001</v>
      </c>
      <c r="D9936" s="33" t="s">
        <v>41</v>
      </c>
      <c r="E9936" s="33" t="s">
        <v>41</v>
      </c>
      <c r="F9936" s="33" t="s">
        <v>23597</v>
      </c>
      <c r="G9936" s="33" t="str">
        <f>INDEX('[1]Survey for ECCE Quality Ind (2)'!$B$2:$B$37243,MATCH(Table1[[#This Row],[csl_emis_code]],'[1]Survey for ECCE Quality Ind (2)'!$A$2:$A$37243,0))</f>
        <v>Yes</v>
      </c>
    </row>
    <row r="9937" spans="1:7" x14ac:dyDescent="0.3">
      <c r="A9937" s="35">
        <v>9936</v>
      </c>
      <c r="B9937" s="33">
        <v>37360033</v>
      </c>
      <c r="C9937" s="33" t="s">
        <v>10002</v>
      </c>
      <c r="D9937" s="33" t="s">
        <v>10</v>
      </c>
      <c r="E9937" s="33" t="s">
        <v>11</v>
      </c>
      <c r="F9937" s="33" t="s">
        <v>23597</v>
      </c>
      <c r="G9937" s="34" t="str">
        <f>INDEX('[1]Survey for ECCE Quality Ind (2)'!$B$2:$B$37243,MATCH(Table1[[#This Row],[csl_emis_code]],'[1]Survey for ECCE Quality Ind (2)'!$A$2:$A$37243,0))</f>
        <v>Yes</v>
      </c>
    </row>
    <row r="9938" spans="1:7" x14ac:dyDescent="0.3">
      <c r="A9938" s="35">
        <v>9937</v>
      </c>
      <c r="B9938" s="33">
        <v>33430502</v>
      </c>
      <c r="C9938" s="33" t="s">
        <v>10003</v>
      </c>
      <c r="D9938" s="33" t="s">
        <v>36</v>
      </c>
      <c r="E9938" s="33" t="s">
        <v>67</v>
      </c>
      <c r="F9938" s="33" t="s">
        <v>23597</v>
      </c>
      <c r="G9938" s="33" t="str">
        <f>INDEX('[1]Survey for ECCE Quality Ind (2)'!$B$2:$B$37243,MATCH(Table1[[#This Row],[csl_emis_code]],'[1]Survey for ECCE Quality Ind (2)'!$A$2:$A$37243,0))</f>
        <v>Yes</v>
      </c>
    </row>
    <row r="9939" spans="1:7" x14ac:dyDescent="0.3">
      <c r="A9939" s="35">
        <v>9938</v>
      </c>
      <c r="B9939" s="33">
        <v>39310085</v>
      </c>
      <c r="C9939" s="33" t="s">
        <v>10004</v>
      </c>
      <c r="D9939" s="33" t="s">
        <v>16</v>
      </c>
      <c r="E9939" s="33" t="s">
        <v>77</v>
      </c>
      <c r="F9939" s="33" t="s">
        <v>23597</v>
      </c>
      <c r="G9939" s="33" t="str">
        <f>INDEX('[1]Survey for ECCE Quality Ind (2)'!$B$2:$B$37243,MATCH(Table1[[#This Row],[csl_emis_code]],'[1]Survey for ECCE Quality Ind (2)'!$A$2:$A$37243,0))</f>
        <v>Yes</v>
      </c>
    </row>
    <row r="9940" spans="1:7" x14ac:dyDescent="0.3">
      <c r="A9940" s="35">
        <v>9939</v>
      </c>
      <c r="B9940" s="33">
        <v>32320681</v>
      </c>
      <c r="C9940" s="33" t="s">
        <v>10005</v>
      </c>
      <c r="D9940" s="33" t="s">
        <v>23</v>
      </c>
      <c r="E9940" s="33" t="s">
        <v>24</v>
      </c>
      <c r="F9940" s="33" t="s">
        <v>23597</v>
      </c>
      <c r="G9940" s="34" t="str">
        <f>INDEX('[1]Survey for ECCE Quality Ind (2)'!$B$2:$B$37243,MATCH(Table1[[#This Row],[csl_emis_code]],'[1]Survey for ECCE Quality Ind (2)'!$A$2:$A$37243,0))</f>
        <v>Yes</v>
      </c>
    </row>
    <row r="9941" spans="1:7" x14ac:dyDescent="0.3">
      <c r="A9941" s="35">
        <v>9940</v>
      </c>
      <c r="B9941" s="33">
        <v>31330390</v>
      </c>
      <c r="C9941" s="33" t="s">
        <v>10006</v>
      </c>
      <c r="D9941" s="33" t="s">
        <v>41</v>
      </c>
      <c r="E9941" s="33" t="s">
        <v>41</v>
      </c>
      <c r="F9941" s="33" t="s">
        <v>23597</v>
      </c>
      <c r="G9941" s="33" t="str">
        <f>INDEX('[1]Survey for ECCE Quality Ind (2)'!$B$2:$B$37243,MATCH(Table1[[#This Row],[csl_emis_code]],'[1]Survey for ECCE Quality Ind (2)'!$A$2:$A$37243,0))</f>
        <v>Yes</v>
      </c>
    </row>
    <row r="9942" spans="1:7" x14ac:dyDescent="0.3">
      <c r="A9942" s="35">
        <v>9941</v>
      </c>
      <c r="B9942" s="33">
        <v>32420096</v>
      </c>
      <c r="C9942" s="33" t="s">
        <v>10007</v>
      </c>
      <c r="D9942" s="33" t="s">
        <v>13</v>
      </c>
      <c r="E9942" s="33" t="s">
        <v>13</v>
      </c>
      <c r="F9942" s="33" t="s">
        <v>23597</v>
      </c>
      <c r="G9942" s="34" t="str">
        <f>INDEX('[1]Survey for ECCE Quality Ind (2)'!$B$2:$B$37243,MATCH(Table1[[#This Row],[csl_emis_code]],'[1]Survey for ECCE Quality Ind (2)'!$A$2:$A$37243,0))</f>
        <v>Yes</v>
      </c>
    </row>
    <row r="9943" spans="1:7" x14ac:dyDescent="0.3">
      <c r="A9943" s="35">
        <v>9942</v>
      </c>
      <c r="B9943" s="33">
        <v>37230194</v>
      </c>
      <c r="C9943" s="33" t="s">
        <v>10008</v>
      </c>
      <c r="D9943" s="33" t="s">
        <v>29</v>
      </c>
      <c r="E9943" s="33" t="s">
        <v>235</v>
      </c>
      <c r="F9943" s="33" t="s">
        <v>23597</v>
      </c>
      <c r="G9943" s="34" t="str">
        <f>INDEX('[1]Survey for ECCE Quality Ind (2)'!$B$2:$B$37243,MATCH(Table1[[#This Row],[csl_emis_code]],'[1]Survey for ECCE Quality Ind (2)'!$A$2:$A$37243,0))</f>
        <v>Yes</v>
      </c>
    </row>
    <row r="9944" spans="1:7" x14ac:dyDescent="0.3">
      <c r="A9944" s="35">
        <v>9943</v>
      </c>
      <c r="B9944" s="33">
        <v>37330703</v>
      </c>
      <c r="C9944" s="33" t="s">
        <v>10009</v>
      </c>
      <c r="D9944" s="33" t="s">
        <v>10</v>
      </c>
      <c r="E9944" s="33" t="s">
        <v>10</v>
      </c>
      <c r="F9944" s="33" t="s">
        <v>23597</v>
      </c>
      <c r="G9944" s="34" t="str">
        <f>INDEX('[1]Survey for ECCE Quality Ind (2)'!$B$2:$B$37243,MATCH(Table1[[#This Row],[csl_emis_code]],'[1]Survey for ECCE Quality Ind (2)'!$A$2:$A$37243,0))</f>
        <v>Yes</v>
      </c>
    </row>
    <row r="9945" spans="1:7" x14ac:dyDescent="0.3">
      <c r="A9945" s="35">
        <v>9944</v>
      </c>
      <c r="B9945" s="33">
        <v>31240243</v>
      </c>
      <c r="C9945" s="33" t="s">
        <v>10010</v>
      </c>
      <c r="D9945" s="33" t="s">
        <v>26</v>
      </c>
      <c r="E9945" s="33" t="s">
        <v>194</v>
      </c>
      <c r="F9945" s="33" t="s">
        <v>23597</v>
      </c>
      <c r="G9945" s="34" t="str">
        <f>INDEX('[1]Survey for ECCE Quality Ind (2)'!$B$2:$B$37243,MATCH(Table1[[#This Row],[csl_emis_code]],'[1]Survey for ECCE Quality Ind (2)'!$A$2:$A$37243,0))</f>
        <v>Yes</v>
      </c>
    </row>
    <row r="9946" spans="1:7" x14ac:dyDescent="0.3">
      <c r="A9946" s="35">
        <v>9945</v>
      </c>
      <c r="B9946" s="33">
        <v>37370234</v>
      </c>
      <c r="C9946" s="33" t="s">
        <v>10011</v>
      </c>
      <c r="D9946" s="33" t="s">
        <v>10</v>
      </c>
      <c r="E9946" s="33" t="s">
        <v>84</v>
      </c>
      <c r="F9946" s="33" t="s">
        <v>23597</v>
      </c>
      <c r="G9946" s="34" t="str">
        <f>INDEX('[1]Survey for ECCE Quality Ind (2)'!$B$2:$B$37243,MATCH(Table1[[#This Row],[csl_emis_code]],'[1]Survey for ECCE Quality Ind (2)'!$A$2:$A$37243,0))</f>
        <v>Yes</v>
      </c>
    </row>
    <row r="9947" spans="1:7" x14ac:dyDescent="0.3">
      <c r="A9947" s="35">
        <v>9946</v>
      </c>
      <c r="B9947" s="33">
        <v>33430498</v>
      </c>
      <c r="C9947" s="33" t="s">
        <v>10012</v>
      </c>
      <c r="D9947" s="33" t="s">
        <v>36</v>
      </c>
      <c r="E9947" s="33" t="s">
        <v>67</v>
      </c>
      <c r="F9947" s="33" t="s">
        <v>23597</v>
      </c>
      <c r="G9947" s="34" t="str">
        <f>INDEX('[1]Survey for ECCE Quality Ind (2)'!$B$2:$B$37243,MATCH(Table1[[#This Row],[csl_emis_code]],'[1]Survey for ECCE Quality Ind (2)'!$A$2:$A$37243,0))</f>
        <v>Yes</v>
      </c>
    </row>
    <row r="9948" spans="1:7" x14ac:dyDescent="0.3">
      <c r="A9948" s="35">
        <v>9947</v>
      </c>
      <c r="B9948" s="33">
        <v>36430467</v>
      </c>
      <c r="C9948" s="33" t="s">
        <v>10013</v>
      </c>
      <c r="D9948" s="33" t="s">
        <v>70</v>
      </c>
      <c r="E9948" s="33" t="s">
        <v>71</v>
      </c>
      <c r="F9948" s="33" t="s">
        <v>23597</v>
      </c>
      <c r="G9948" s="34" t="str">
        <f>INDEX('[1]Survey for ECCE Quality Ind (2)'!$B$2:$B$37243,MATCH(Table1[[#This Row],[csl_emis_code]],'[1]Survey for ECCE Quality Ind (2)'!$A$2:$A$37243,0))</f>
        <v>Yes</v>
      </c>
    </row>
    <row r="9949" spans="1:7" x14ac:dyDescent="0.3">
      <c r="A9949" s="35">
        <v>9948</v>
      </c>
      <c r="B9949" s="33">
        <v>37360067</v>
      </c>
      <c r="C9949" s="33" t="s">
        <v>10014</v>
      </c>
      <c r="D9949" s="33" t="s">
        <v>10</v>
      </c>
      <c r="E9949" s="33" t="s">
        <v>11</v>
      </c>
      <c r="F9949" s="33" t="s">
        <v>23597</v>
      </c>
      <c r="G9949" s="33" t="str">
        <f>INDEX('[1]Survey for ECCE Quality Ind (2)'!$B$2:$B$37243,MATCH(Table1[[#This Row],[csl_emis_code]],'[1]Survey for ECCE Quality Ind (2)'!$A$2:$A$37243,0))</f>
        <v>Yes</v>
      </c>
    </row>
    <row r="9950" spans="1:7" x14ac:dyDescent="0.3">
      <c r="A9950" s="35">
        <v>9949</v>
      </c>
      <c r="B9950" s="33">
        <v>31340257</v>
      </c>
      <c r="C9950" s="33" t="s">
        <v>10015</v>
      </c>
      <c r="D9950" s="33" t="s">
        <v>41</v>
      </c>
      <c r="E9950" s="33" t="s">
        <v>106</v>
      </c>
      <c r="F9950" s="33" t="s">
        <v>23597</v>
      </c>
      <c r="G9950" s="34" t="str">
        <f>INDEX('[1]Survey for ECCE Quality Ind (2)'!$B$2:$B$37243,MATCH(Table1[[#This Row],[csl_emis_code]],'[1]Survey for ECCE Quality Ind (2)'!$A$2:$A$37243,0))</f>
        <v>Yes</v>
      </c>
    </row>
    <row r="9951" spans="1:7" x14ac:dyDescent="0.3">
      <c r="A9951" s="35">
        <v>9950</v>
      </c>
      <c r="B9951" s="33">
        <v>37340022</v>
      </c>
      <c r="C9951" s="33" t="s">
        <v>10016</v>
      </c>
      <c r="D9951" s="33" t="s">
        <v>10</v>
      </c>
      <c r="E9951" s="33" t="s">
        <v>178</v>
      </c>
      <c r="F9951" s="33" t="s">
        <v>23597</v>
      </c>
      <c r="G9951" s="34" t="str">
        <f>INDEX('[1]Survey for ECCE Quality Ind (2)'!$B$2:$B$37243,MATCH(Table1[[#This Row],[csl_emis_code]],'[1]Survey for ECCE Quality Ind (2)'!$A$2:$A$37243,0))</f>
        <v>Yes</v>
      </c>
    </row>
    <row r="9952" spans="1:7" x14ac:dyDescent="0.3">
      <c r="A9952" s="35">
        <v>9951</v>
      </c>
      <c r="B9952" s="33">
        <v>37370031</v>
      </c>
      <c r="C9952" s="33" t="s">
        <v>10017</v>
      </c>
      <c r="D9952" s="33" t="s">
        <v>10</v>
      </c>
      <c r="E9952" s="33" t="s">
        <v>84</v>
      </c>
      <c r="F9952" s="33" t="s">
        <v>23597</v>
      </c>
      <c r="G9952" s="33" t="str">
        <f>INDEX('[1]Survey for ECCE Quality Ind (2)'!$B$2:$B$37243,MATCH(Table1[[#This Row],[csl_emis_code]],'[1]Survey for ECCE Quality Ind (2)'!$A$2:$A$37243,0))</f>
        <v>Yes</v>
      </c>
    </row>
    <row r="9953" spans="1:7" x14ac:dyDescent="0.3">
      <c r="A9953" s="35">
        <v>9952</v>
      </c>
      <c r="B9953" s="33">
        <v>37120247</v>
      </c>
      <c r="C9953" s="33" t="s">
        <v>10018</v>
      </c>
      <c r="D9953" s="33" t="s">
        <v>56</v>
      </c>
      <c r="E9953" s="33" t="s">
        <v>118</v>
      </c>
      <c r="F9953" s="33" t="s">
        <v>23597</v>
      </c>
      <c r="G9953" s="34" t="str">
        <f>INDEX('[1]Survey for ECCE Quality Ind (2)'!$B$2:$B$37243,MATCH(Table1[[#This Row],[csl_emis_code]],'[1]Survey for ECCE Quality Ind (2)'!$A$2:$A$37243,0))</f>
        <v>Yes</v>
      </c>
    </row>
    <row r="9954" spans="1:7" x14ac:dyDescent="0.3">
      <c r="A9954" s="35">
        <v>9953</v>
      </c>
      <c r="B9954" s="33">
        <v>36440509</v>
      </c>
      <c r="C9954" s="33" t="s">
        <v>10019</v>
      </c>
      <c r="D9954" s="33" t="s">
        <v>70</v>
      </c>
      <c r="E9954" s="33" t="s">
        <v>253</v>
      </c>
      <c r="F9954" s="33" t="s">
        <v>23597</v>
      </c>
      <c r="G9954" s="33" t="str">
        <f>INDEX('[1]Survey for ECCE Quality Ind (2)'!$B$2:$B$37243,MATCH(Table1[[#This Row],[csl_emis_code]],'[1]Survey for ECCE Quality Ind (2)'!$A$2:$A$37243,0))</f>
        <v>Yes</v>
      </c>
    </row>
    <row r="9955" spans="1:7" x14ac:dyDescent="0.3">
      <c r="A9955" s="35">
        <v>9954</v>
      </c>
      <c r="B9955" s="33">
        <v>31110131</v>
      </c>
      <c r="C9955" s="33" t="s">
        <v>10020</v>
      </c>
      <c r="D9955" s="33" t="s">
        <v>61</v>
      </c>
      <c r="E9955" s="33" t="s">
        <v>61</v>
      </c>
      <c r="F9955" s="33" t="s">
        <v>23597</v>
      </c>
      <c r="G9955" s="33" t="str">
        <f>INDEX('[1]Survey for ECCE Quality Ind (2)'!$B$2:$B$37243,MATCH(Table1[[#This Row],[csl_emis_code]],'[1]Survey for ECCE Quality Ind (2)'!$A$2:$A$37243,0))</f>
        <v>Yes</v>
      </c>
    </row>
    <row r="9956" spans="1:7" x14ac:dyDescent="0.3">
      <c r="A9956" s="35">
        <v>9955</v>
      </c>
      <c r="B9956" s="33">
        <v>37370398</v>
      </c>
      <c r="C9956" s="33" t="s">
        <v>10021</v>
      </c>
      <c r="D9956" s="33" t="s">
        <v>10</v>
      </c>
      <c r="E9956" s="33" t="s">
        <v>84</v>
      </c>
      <c r="F9956" s="33" t="s">
        <v>23597</v>
      </c>
      <c r="G9956" s="34" t="str">
        <f>INDEX('[1]Survey for ECCE Quality Ind (2)'!$B$2:$B$37243,MATCH(Table1[[#This Row],[csl_emis_code]],'[1]Survey for ECCE Quality Ind (2)'!$A$2:$A$37243,0))</f>
        <v>Yes</v>
      </c>
    </row>
    <row r="9957" spans="1:7" x14ac:dyDescent="0.3">
      <c r="A9957" s="35">
        <v>9956</v>
      </c>
      <c r="B9957" s="33">
        <v>37420140</v>
      </c>
      <c r="C9957" s="33" t="s">
        <v>10022</v>
      </c>
      <c r="D9957" s="33" t="s">
        <v>32</v>
      </c>
      <c r="E9957" s="33" t="s">
        <v>33</v>
      </c>
      <c r="F9957" s="33" t="s">
        <v>23597</v>
      </c>
      <c r="G9957" s="34" t="str">
        <f>INDEX('[1]Survey for ECCE Quality Ind (2)'!$B$2:$B$37243,MATCH(Table1[[#This Row],[csl_emis_code]],'[1]Survey for ECCE Quality Ind (2)'!$A$2:$A$37243,0))</f>
        <v>Yes</v>
      </c>
    </row>
    <row r="9958" spans="1:7" x14ac:dyDescent="0.3">
      <c r="A9958" s="35">
        <v>9957</v>
      </c>
      <c r="B9958" s="33">
        <v>36120140</v>
      </c>
      <c r="C9958" s="33" t="s">
        <v>10023</v>
      </c>
      <c r="D9958" s="33" t="s">
        <v>38</v>
      </c>
      <c r="E9958" s="33" t="s">
        <v>39</v>
      </c>
      <c r="F9958" s="33" t="s">
        <v>23597</v>
      </c>
      <c r="G9958" s="33" t="str">
        <f>INDEX('[1]Survey for ECCE Quality Ind (2)'!$B$2:$B$37243,MATCH(Table1[[#This Row],[csl_emis_code]],'[1]Survey for ECCE Quality Ind (2)'!$A$2:$A$37243,0))</f>
        <v>Yes</v>
      </c>
    </row>
    <row r="9959" spans="1:7" x14ac:dyDescent="0.3">
      <c r="A9959" s="35">
        <v>9958</v>
      </c>
      <c r="B9959" s="33">
        <v>37120334</v>
      </c>
      <c r="C9959" s="33" t="s">
        <v>10024</v>
      </c>
      <c r="D9959" s="33" t="s">
        <v>56</v>
      </c>
      <c r="E9959" s="33" t="s">
        <v>118</v>
      </c>
      <c r="F9959" s="33" t="s">
        <v>23597</v>
      </c>
      <c r="G9959" s="34" t="str">
        <f>INDEX('[1]Survey for ECCE Quality Ind (2)'!$B$2:$B$37243,MATCH(Table1[[#This Row],[csl_emis_code]],'[1]Survey for ECCE Quality Ind (2)'!$A$2:$A$37243,0))</f>
        <v>Yes</v>
      </c>
    </row>
    <row r="9960" spans="1:7" x14ac:dyDescent="0.3">
      <c r="A9960" s="35">
        <v>9959</v>
      </c>
      <c r="B9960" s="33">
        <v>37360275</v>
      </c>
      <c r="C9960" s="33" t="s">
        <v>10025</v>
      </c>
      <c r="D9960" s="33" t="s">
        <v>10</v>
      </c>
      <c r="E9960" s="33" t="s">
        <v>11</v>
      </c>
      <c r="F9960" s="33" t="s">
        <v>23597</v>
      </c>
      <c r="G9960" s="34" t="str">
        <f>INDEX('[1]Survey for ECCE Quality Ind (2)'!$B$2:$B$37243,MATCH(Table1[[#This Row],[csl_emis_code]],'[1]Survey for ECCE Quality Ind (2)'!$A$2:$A$37243,0))</f>
        <v>Yes</v>
      </c>
    </row>
    <row r="9961" spans="1:7" x14ac:dyDescent="0.3">
      <c r="A9961" s="35">
        <v>9960</v>
      </c>
      <c r="B9961" s="33">
        <v>37360002</v>
      </c>
      <c r="C9961" s="33" t="s">
        <v>10026</v>
      </c>
      <c r="D9961" s="33" t="s">
        <v>10</v>
      </c>
      <c r="E9961" s="33" t="s">
        <v>11</v>
      </c>
      <c r="F9961" s="33" t="s">
        <v>23597</v>
      </c>
      <c r="G9961" s="33" t="s">
        <v>23614</v>
      </c>
    </row>
    <row r="9962" spans="1:7" x14ac:dyDescent="0.3">
      <c r="A9962" s="35">
        <v>9961</v>
      </c>
      <c r="B9962" s="33">
        <v>33420050</v>
      </c>
      <c r="C9962" s="33" t="s">
        <v>10027</v>
      </c>
      <c r="D9962" s="33" t="s">
        <v>36</v>
      </c>
      <c r="E9962" s="33" t="s">
        <v>36</v>
      </c>
      <c r="F9962" s="33" t="s">
        <v>23597</v>
      </c>
      <c r="G9962" s="33" t="str">
        <f>INDEX('[1]Survey for ECCE Quality Ind (2)'!$B$2:$B$37243,MATCH(Table1[[#This Row],[csl_emis_code]],'[1]Survey for ECCE Quality Ind (2)'!$A$2:$A$37243,0))</f>
        <v>Yes</v>
      </c>
    </row>
    <row r="9963" spans="1:7" x14ac:dyDescent="0.3">
      <c r="A9963" s="35">
        <v>9962</v>
      </c>
      <c r="B9963" s="33">
        <v>33410013</v>
      </c>
      <c r="C9963" s="33" t="s">
        <v>10028</v>
      </c>
      <c r="D9963" s="33" t="s">
        <v>36</v>
      </c>
      <c r="E9963" s="33" t="s">
        <v>309</v>
      </c>
      <c r="F9963" s="33" t="s">
        <v>23597</v>
      </c>
      <c r="G9963" s="34" t="str">
        <f>INDEX('[1]Survey for ECCE Quality Ind (2)'!$B$2:$B$37243,MATCH(Table1[[#This Row],[csl_emis_code]],'[1]Survey for ECCE Quality Ind (2)'!$A$2:$A$37243,0))</f>
        <v>Yes</v>
      </c>
    </row>
    <row r="9964" spans="1:7" x14ac:dyDescent="0.3">
      <c r="A9964" s="35">
        <v>9963</v>
      </c>
      <c r="B9964" s="33">
        <v>32230583</v>
      </c>
      <c r="C9964" s="33" t="s">
        <v>10029</v>
      </c>
      <c r="D9964" s="33" t="s">
        <v>316</v>
      </c>
      <c r="E9964" s="33" t="s">
        <v>316</v>
      </c>
      <c r="F9964" s="33" t="s">
        <v>23597</v>
      </c>
      <c r="G9964" s="33" t="str">
        <f>INDEX('[1]Survey for ECCE Quality Ind (2)'!$B$2:$B$37243,MATCH(Table1[[#This Row],[csl_emis_code]],'[1]Survey for ECCE Quality Ind (2)'!$A$2:$A$37243,0))</f>
        <v>Yes</v>
      </c>
    </row>
    <row r="9965" spans="1:7" x14ac:dyDescent="0.3">
      <c r="A9965" s="35">
        <v>9964</v>
      </c>
      <c r="B9965" s="33">
        <v>36330353</v>
      </c>
      <c r="C9965" s="33" t="s">
        <v>10030</v>
      </c>
      <c r="D9965" s="33" t="s">
        <v>89</v>
      </c>
      <c r="E9965" s="33" t="s">
        <v>89</v>
      </c>
      <c r="F9965" s="33" t="s">
        <v>23597</v>
      </c>
      <c r="G9965" s="33" t="str">
        <f>INDEX('[1]Survey for ECCE Quality Ind (2)'!$B$2:$B$37243,MATCH(Table1[[#This Row],[csl_emis_code]],'[1]Survey for ECCE Quality Ind (2)'!$A$2:$A$37243,0))</f>
        <v>Yes</v>
      </c>
    </row>
    <row r="9966" spans="1:7" x14ac:dyDescent="0.3">
      <c r="A9966" s="35">
        <v>9965</v>
      </c>
      <c r="B9966" s="33">
        <v>32310087</v>
      </c>
      <c r="C9966" s="33" t="s">
        <v>9638</v>
      </c>
      <c r="D9966" s="33" t="s">
        <v>23</v>
      </c>
      <c r="E9966" s="33" t="s">
        <v>202</v>
      </c>
      <c r="F9966" s="33" t="s">
        <v>23597</v>
      </c>
      <c r="G9966" s="33" t="str">
        <f>INDEX('[1]Survey for ECCE Quality Ind (2)'!$B$2:$B$37243,MATCH(Table1[[#This Row],[csl_emis_code]],'[1]Survey for ECCE Quality Ind (2)'!$A$2:$A$37243,0))</f>
        <v>Yes</v>
      </c>
    </row>
    <row r="9967" spans="1:7" x14ac:dyDescent="0.3">
      <c r="A9967" s="35">
        <v>9966</v>
      </c>
      <c r="B9967" s="33">
        <v>34620194</v>
      </c>
      <c r="C9967" s="33" t="s">
        <v>10031</v>
      </c>
      <c r="D9967" s="33" t="s">
        <v>291</v>
      </c>
      <c r="E9967" s="33" t="s">
        <v>362</v>
      </c>
      <c r="F9967" s="33" t="s">
        <v>23597</v>
      </c>
      <c r="G9967" s="34" t="str">
        <f>INDEX('[1]Survey for ECCE Quality Ind (2)'!$B$2:$B$37243,MATCH(Table1[[#This Row],[csl_emis_code]],'[1]Survey for ECCE Quality Ind (2)'!$A$2:$A$37243,0))</f>
        <v>Yes</v>
      </c>
    </row>
    <row r="9968" spans="1:7" x14ac:dyDescent="0.3">
      <c r="A9968" s="35">
        <v>9967</v>
      </c>
      <c r="B9968" s="33">
        <v>33421104</v>
      </c>
      <c r="C9968" s="33" t="s">
        <v>10032</v>
      </c>
      <c r="D9968" s="33" t="s">
        <v>36</v>
      </c>
      <c r="E9968" s="33" t="s">
        <v>36</v>
      </c>
      <c r="F9968" s="33" t="s">
        <v>23597</v>
      </c>
      <c r="G9968" s="34" t="str">
        <f>INDEX('[1]Survey for ECCE Quality Ind (2)'!$B$2:$B$37243,MATCH(Table1[[#This Row],[csl_emis_code]],'[1]Survey for ECCE Quality Ind (2)'!$A$2:$A$37243,0))</f>
        <v>Yes</v>
      </c>
    </row>
    <row r="9969" spans="1:7" x14ac:dyDescent="0.3">
      <c r="A9969" s="35">
        <v>9968</v>
      </c>
      <c r="B9969" s="33">
        <v>33410004</v>
      </c>
      <c r="C9969" s="33" t="s">
        <v>10033</v>
      </c>
      <c r="D9969" s="33" t="s">
        <v>36</v>
      </c>
      <c r="E9969" s="33" t="s">
        <v>309</v>
      </c>
      <c r="F9969" s="33" t="s">
        <v>23597</v>
      </c>
      <c r="G9969" s="34" t="str">
        <f>INDEX('[1]Survey for ECCE Quality Ind (2)'!$B$2:$B$37243,MATCH(Table1[[#This Row],[csl_emis_code]],'[1]Survey for ECCE Quality Ind (2)'!$A$2:$A$37243,0))</f>
        <v>Yes</v>
      </c>
    </row>
    <row r="9970" spans="1:7" x14ac:dyDescent="0.3">
      <c r="A9970" s="35">
        <v>9969</v>
      </c>
      <c r="B9970" s="33">
        <v>35430105</v>
      </c>
      <c r="C9970" s="33" t="s">
        <v>10034</v>
      </c>
      <c r="D9970" s="33" t="s">
        <v>95</v>
      </c>
      <c r="E9970" s="33" t="s">
        <v>95</v>
      </c>
      <c r="F9970" s="33" t="s">
        <v>23597</v>
      </c>
      <c r="G9970" s="33" t="s">
        <v>23614</v>
      </c>
    </row>
    <row r="9971" spans="1:7" x14ac:dyDescent="0.3">
      <c r="A9971" s="35">
        <v>9970</v>
      </c>
      <c r="B9971" s="33">
        <v>33410036</v>
      </c>
      <c r="C9971" s="33" t="s">
        <v>10035</v>
      </c>
      <c r="D9971" s="33" t="s">
        <v>36</v>
      </c>
      <c r="E9971" s="33" t="s">
        <v>309</v>
      </c>
      <c r="F9971" s="33" t="s">
        <v>23597</v>
      </c>
      <c r="G9971" s="33" t="str">
        <f>INDEX('[1]Survey for ECCE Quality Ind (2)'!$B$2:$B$37243,MATCH(Table1[[#This Row],[csl_emis_code]],'[1]Survey for ECCE Quality Ind (2)'!$A$2:$A$37243,0))</f>
        <v>Yes</v>
      </c>
    </row>
    <row r="9972" spans="1:7" x14ac:dyDescent="0.3">
      <c r="A9972" s="35">
        <v>9971</v>
      </c>
      <c r="B9972" s="33">
        <v>37360166</v>
      </c>
      <c r="C9972" s="33" t="s">
        <v>10036</v>
      </c>
      <c r="D9972" s="33" t="s">
        <v>10</v>
      </c>
      <c r="E9972" s="33" t="s">
        <v>11</v>
      </c>
      <c r="F9972" s="33" t="s">
        <v>23597</v>
      </c>
      <c r="G9972" s="34" t="str">
        <f>INDEX('[1]Survey for ECCE Quality Ind (2)'!$B$2:$B$37243,MATCH(Table1[[#This Row],[csl_emis_code]],'[1]Survey for ECCE Quality Ind (2)'!$A$2:$A$37243,0))</f>
        <v>Yes</v>
      </c>
    </row>
    <row r="9973" spans="1:7" x14ac:dyDescent="0.3">
      <c r="A9973" s="35">
        <v>9972</v>
      </c>
      <c r="B9973" s="33">
        <v>32410097</v>
      </c>
      <c r="C9973" s="33" t="s">
        <v>10037</v>
      </c>
      <c r="D9973" s="33" t="s">
        <v>13</v>
      </c>
      <c r="E9973" s="33" t="s">
        <v>14</v>
      </c>
      <c r="F9973" s="33" t="s">
        <v>23597</v>
      </c>
      <c r="G9973" s="34" t="str">
        <f>INDEX('[1]Survey for ECCE Quality Ind (2)'!$B$2:$B$37243,MATCH(Table1[[#This Row],[csl_emis_code]],'[1]Survey for ECCE Quality Ind (2)'!$A$2:$A$37243,0))</f>
        <v>Yes</v>
      </c>
    </row>
    <row r="9974" spans="1:7" x14ac:dyDescent="0.3">
      <c r="A9974" s="35">
        <v>9973</v>
      </c>
      <c r="B9974" s="33">
        <v>39110108</v>
      </c>
      <c r="C9974" s="33" t="s">
        <v>10038</v>
      </c>
      <c r="D9974" s="33" t="s">
        <v>162</v>
      </c>
      <c r="E9974" s="33" t="s">
        <v>163</v>
      </c>
      <c r="F9974" s="33" t="s">
        <v>23597</v>
      </c>
      <c r="G9974" s="34" t="str">
        <f>INDEX('[1]Survey for ECCE Quality Ind (2)'!$B$2:$B$37243,MATCH(Table1[[#This Row],[csl_emis_code]],'[1]Survey for ECCE Quality Ind (2)'!$A$2:$A$37243,0))</f>
        <v>Yes</v>
      </c>
    </row>
    <row r="9975" spans="1:7" x14ac:dyDescent="0.3">
      <c r="A9975" s="35">
        <v>9974</v>
      </c>
      <c r="B9975" s="33">
        <v>39120294</v>
      </c>
      <c r="C9975" s="33" t="s">
        <v>10039</v>
      </c>
      <c r="D9975" s="33" t="s">
        <v>162</v>
      </c>
      <c r="E9975" s="33" t="s">
        <v>162</v>
      </c>
      <c r="F9975" s="33" t="s">
        <v>23597</v>
      </c>
      <c r="G9975" s="33" t="str">
        <f>INDEX('[1]Survey for ECCE Quality Ind (2)'!$B$2:$B$37243,MATCH(Table1[[#This Row],[csl_emis_code]],'[1]Survey for ECCE Quality Ind (2)'!$A$2:$A$37243,0))</f>
        <v>Yes</v>
      </c>
    </row>
    <row r="9976" spans="1:7" x14ac:dyDescent="0.3">
      <c r="A9976" s="35">
        <v>9975</v>
      </c>
      <c r="B9976" s="33">
        <v>37370458</v>
      </c>
      <c r="C9976" s="33" t="s">
        <v>10040</v>
      </c>
      <c r="D9976" s="33" t="s">
        <v>10</v>
      </c>
      <c r="E9976" s="33" t="s">
        <v>84</v>
      </c>
      <c r="F9976" s="33" t="s">
        <v>23597</v>
      </c>
      <c r="G9976" s="34" t="str">
        <f>INDEX('[1]Survey for ECCE Quality Ind (2)'!$B$2:$B$37243,MATCH(Table1[[#This Row],[csl_emis_code]],'[1]Survey for ECCE Quality Ind (2)'!$A$2:$A$37243,0))</f>
        <v>Yes</v>
      </c>
    </row>
    <row r="9977" spans="1:7" x14ac:dyDescent="0.3">
      <c r="A9977" s="35">
        <v>9976</v>
      </c>
      <c r="B9977" s="33">
        <v>32430057</v>
      </c>
      <c r="C9977" s="33" t="s">
        <v>10041</v>
      </c>
      <c r="D9977" s="33" t="s">
        <v>13</v>
      </c>
      <c r="E9977" s="33" t="s">
        <v>1072</v>
      </c>
      <c r="F9977" s="33" t="s">
        <v>23597</v>
      </c>
      <c r="G9977" s="33" t="s">
        <v>23614</v>
      </c>
    </row>
    <row r="9978" spans="1:7" x14ac:dyDescent="0.3">
      <c r="A9978" s="35">
        <v>9977</v>
      </c>
      <c r="B9978" s="33">
        <v>32230715</v>
      </c>
      <c r="C9978" s="33" t="s">
        <v>10042</v>
      </c>
      <c r="D9978" s="33" t="s">
        <v>316</v>
      </c>
      <c r="E9978" s="33" t="s">
        <v>316</v>
      </c>
      <c r="F9978" s="33" t="s">
        <v>23597</v>
      </c>
      <c r="G9978" s="34" t="str">
        <f>INDEX('[1]Survey for ECCE Quality Ind (2)'!$B$2:$B$37243,MATCH(Table1[[#This Row],[csl_emis_code]],'[1]Survey for ECCE Quality Ind (2)'!$A$2:$A$37243,0))</f>
        <v>Yes</v>
      </c>
    </row>
    <row r="9979" spans="1:7" x14ac:dyDescent="0.3">
      <c r="A9979" s="35">
        <v>9978</v>
      </c>
      <c r="B9979" s="33">
        <v>37360287</v>
      </c>
      <c r="C9979" s="33" t="s">
        <v>10043</v>
      </c>
      <c r="D9979" s="33" t="s">
        <v>10</v>
      </c>
      <c r="E9979" s="33" t="s">
        <v>11</v>
      </c>
      <c r="F9979" s="33" t="s">
        <v>23597</v>
      </c>
      <c r="G9979" s="33" t="str">
        <f>INDEX('[1]Survey for ECCE Quality Ind (2)'!$B$2:$B$37243,MATCH(Table1[[#This Row],[csl_emis_code]],'[1]Survey for ECCE Quality Ind (2)'!$A$2:$A$37243,0))</f>
        <v>Yes</v>
      </c>
    </row>
    <row r="9980" spans="1:7" x14ac:dyDescent="0.3">
      <c r="A9980" s="35">
        <v>9979</v>
      </c>
      <c r="B9980" s="33">
        <v>37330200</v>
      </c>
      <c r="C9980" s="33" t="s">
        <v>10044</v>
      </c>
      <c r="D9980" s="33" t="s">
        <v>10</v>
      </c>
      <c r="E9980" s="33" t="s">
        <v>10</v>
      </c>
      <c r="F9980" s="33" t="s">
        <v>23597</v>
      </c>
      <c r="G9980" s="33" t="s">
        <v>23614</v>
      </c>
    </row>
    <row r="9981" spans="1:7" x14ac:dyDescent="0.3">
      <c r="A9981" s="35">
        <v>9980</v>
      </c>
      <c r="B9981" s="33">
        <v>31240205</v>
      </c>
      <c r="C9981" s="33" t="s">
        <v>10045</v>
      </c>
      <c r="D9981" s="33" t="s">
        <v>26</v>
      </c>
      <c r="E9981" s="33" t="s">
        <v>194</v>
      </c>
      <c r="F9981" s="33" t="s">
        <v>23597</v>
      </c>
      <c r="G9981" s="34" t="str">
        <f>INDEX('[1]Survey for ECCE Quality Ind (2)'!$B$2:$B$37243,MATCH(Table1[[#This Row],[csl_emis_code]],'[1]Survey for ECCE Quality Ind (2)'!$A$2:$A$37243,0))</f>
        <v>Yes</v>
      </c>
    </row>
    <row r="9982" spans="1:7" x14ac:dyDescent="0.3">
      <c r="A9982" s="35">
        <v>9981</v>
      </c>
      <c r="B9982" s="33">
        <v>33110018</v>
      </c>
      <c r="C9982" s="33" t="s">
        <v>10046</v>
      </c>
      <c r="D9982" s="33" t="s">
        <v>110</v>
      </c>
      <c r="E9982" s="33" t="s">
        <v>1092</v>
      </c>
      <c r="F9982" s="33" t="s">
        <v>23597</v>
      </c>
      <c r="G9982" s="33" t="s">
        <v>23614</v>
      </c>
    </row>
    <row r="9983" spans="1:7" x14ac:dyDescent="0.3">
      <c r="A9983" s="35">
        <v>9982</v>
      </c>
      <c r="B9983" s="33">
        <v>37230062</v>
      </c>
      <c r="C9983" s="33" t="s">
        <v>10047</v>
      </c>
      <c r="D9983" s="33" t="s">
        <v>29</v>
      </c>
      <c r="E9983" s="33" t="s">
        <v>235</v>
      </c>
      <c r="F9983" s="33" t="s">
        <v>23597</v>
      </c>
      <c r="G9983" s="33" t="str">
        <f>INDEX('[1]Survey for ECCE Quality Ind (2)'!$B$2:$B$37243,MATCH(Table1[[#This Row],[csl_emis_code]],'[1]Survey for ECCE Quality Ind (2)'!$A$2:$A$37243,0))</f>
        <v>Yes</v>
      </c>
    </row>
    <row r="9984" spans="1:7" x14ac:dyDescent="0.3">
      <c r="A9984" s="35">
        <v>9983</v>
      </c>
      <c r="B9984" s="33">
        <v>37320106</v>
      </c>
      <c r="C9984" s="33" t="s">
        <v>10048</v>
      </c>
      <c r="D9984" s="33" t="s">
        <v>10</v>
      </c>
      <c r="E9984" s="33" t="s">
        <v>171</v>
      </c>
      <c r="F9984" s="33" t="s">
        <v>23597</v>
      </c>
      <c r="G9984" s="34" t="str">
        <f>INDEX('[1]Survey for ECCE Quality Ind (2)'!$B$2:$B$37243,MATCH(Table1[[#This Row],[csl_emis_code]],'[1]Survey for ECCE Quality Ind (2)'!$A$2:$A$37243,0))</f>
        <v>Yes</v>
      </c>
    </row>
    <row r="9985" spans="1:7" x14ac:dyDescent="0.3">
      <c r="A9985" s="35">
        <v>9984</v>
      </c>
      <c r="B9985" s="33">
        <v>37410521</v>
      </c>
      <c r="C9985" s="33" t="s">
        <v>10049</v>
      </c>
      <c r="D9985" s="33" t="s">
        <v>32</v>
      </c>
      <c r="E9985" s="33" t="s">
        <v>32</v>
      </c>
      <c r="F9985" s="33" t="s">
        <v>23597</v>
      </c>
      <c r="G9985" s="33" t="str">
        <f>INDEX('[1]Survey for ECCE Quality Ind (2)'!$B$2:$B$37243,MATCH(Table1[[#This Row],[csl_emis_code]],'[1]Survey for ECCE Quality Ind (2)'!$A$2:$A$37243,0))</f>
        <v>Yes</v>
      </c>
    </row>
    <row r="9986" spans="1:7" x14ac:dyDescent="0.3">
      <c r="A9986" s="35">
        <v>9985</v>
      </c>
      <c r="B9986" s="33">
        <v>37340096</v>
      </c>
      <c r="C9986" s="33" t="s">
        <v>10050</v>
      </c>
      <c r="D9986" s="33" t="s">
        <v>10</v>
      </c>
      <c r="E9986" s="33" t="s">
        <v>178</v>
      </c>
      <c r="F9986" s="33" t="s">
        <v>23597</v>
      </c>
      <c r="G9986" s="33" t="str">
        <f>INDEX('[1]Survey for ECCE Quality Ind (2)'!$B$2:$B$37243,MATCH(Table1[[#This Row],[csl_emis_code]],'[1]Survey for ECCE Quality Ind (2)'!$A$2:$A$37243,0))</f>
        <v>Yes</v>
      </c>
    </row>
    <row r="9987" spans="1:7" x14ac:dyDescent="0.3">
      <c r="A9987" s="35">
        <v>9986</v>
      </c>
      <c r="B9987" s="33">
        <v>31240045</v>
      </c>
      <c r="C9987" s="33" t="s">
        <v>10051</v>
      </c>
      <c r="D9987" s="33" t="s">
        <v>26</v>
      </c>
      <c r="E9987" s="33" t="s">
        <v>194</v>
      </c>
      <c r="F9987" s="33" t="s">
        <v>23597</v>
      </c>
      <c r="G9987" s="34" t="str">
        <f>INDEX('[1]Survey for ECCE Quality Ind (2)'!$B$2:$B$37243,MATCH(Table1[[#This Row],[csl_emis_code]],'[1]Survey for ECCE Quality Ind (2)'!$A$2:$A$37243,0))</f>
        <v>Yes</v>
      </c>
    </row>
    <row r="9988" spans="1:7" x14ac:dyDescent="0.3">
      <c r="A9988" s="35">
        <v>9987</v>
      </c>
      <c r="B9988" s="33">
        <v>32230331</v>
      </c>
      <c r="C9988" s="33" t="s">
        <v>10052</v>
      </c>
      <c r="D9988" s="33" t="s">
        <v>316</v>
      </c>
      <c r="E9988" s="33" t="s">
        <v>316</v>
      </c>
      <c r="F9988" s="33" t="s">
        <v>23597</v>
      </c>
      <c r="G9988" s="33" t="str">
        <f>INDEX('[1]Survey for ECCE Quality Ind (2)'!$B$2:$B$37243,MATCH(Table1[[#This Row],[csl_emis_code]],'[1]Survey for ECCE Quality Ind (2)'!$A$2:$A$37243,0))</f>
        <v>Yes</v>
      </c>
    </row>
    <row r="9989" spans="1:7" x14ac:dyDescent="0.3">
      <c r="A9989" s="35">
        <v>9988</v>
      </c>
      <c r="B9989" s="33">
        <v>31150094</v>
      </c>
      <c r="C9989" s="33" t="s">
        <v>10053</v>
      </c>
      <c r="D9989" s="33" t="s">
        <v>61</v>
      </c>
      <c r="E9989" s="33" t="s">
        <v>62</v>
      </c>
      <c r="F9989" s="33" t="s">
        <v>23597</v>
      </c>
      <c r="G9989" s="33" t="str">
        <f>INDEX('[1]Survey for ECCE Quality Ind (2)'!$B$2:$B$37243,MATCH(Table1[[#This Row],[csl_emis_code]],'[1]Survey for ECCE Quality Ind (2)'!$A$2:$A$37243,0))</f>
        <v>Yes</v>
      </c>
    </row>
    <row r="9990" spans="1:7" x14ac:dyDescent="0.3">
      <c r="A9990" s="35">
        <v>9989</v>
      </c>
      <c r="B9990" s="33">
        <v>31260495</v>
      </c>
      <c r="C9990" s="33" t="s">
        <v>10054</v>
      </c>
      <c r="D9990" s="33" t="s">
        <v>26</v>
      </c>
      <c r="E9990" s="33" t="s">
        <v>554</v>
      </c>
      <c r="F9990" s="33" t="s">
        <v>23597</v>
      </c>
      <c r="G9990" s="34" t="str">
        <f>INDEX('[1]Survey for ECCE Quality Ind (2)'!$B$2:$B$37243,MATCH(Table1[[#This Row],[csl_emis_code]],'[1]Survey for ECCE Quality Ind (2)'!$A$2:$A$37243,0))</f>
        <v>Yes</v>
      </c>
    </row>
    <row r="9991" spans="1:7" x14ac:dyDescent="0.3">
      <c r="A9991" s="35">
        <v>9990</v>
      </c>
      <c r="B9991" s="33">
        <v>33320111</v>
      </c>
      <c r="C9991" s="33" t="s">
        <v>10055</v>
      </c>
      <c r="D9991" s="33" t="s">
        <v>92</v>
      </c>
      <c r="E9991" s="33" t="s">
        <v>333</v>
      </c>
      <c r="F9991" s="33" t="s">
        <v>23597</v>
      </c>
      <c r="G9991" s="33" t="str">
        <f>INDEX('[1]Survey for ECCE Quality Ind (2)'!$B$2:$B$37243,MATCH(Table1[[#This Row],[csl_emis_code]],'[1]Survey for ECCE Quality Ind (2)'!$A$2:$A$37243,0))</f>
        <v>Yes</v>
      </c>
    </row>
    <row r="9992" spans="1:7" x14ac:dyDescent="0.3">
      <c r="A9992" s="35">
        <v>9991</v>
      </c>
      <c r="B9992" s="33">
        <v>34220349</v>
      </c>
      <c r="C9992" s="33" t="s">
        <v>10056</v>
      </c>
      <c r="D9992" s="33" t="s">
        <v>53</v>
      </c>
      <c r="E9992" s="33" t="s">
        <v>54</v>
      </c>
      <c r="F9992" s="33" t="s">
        <v>23597</v>
      </c>
      <c r="G9992" s="33" t="str">
        <f>INDEX('[1]Survey for ECCE Quality Ind (2)'!$B$2:$B$37243,MATCH(Table1[[#This Row],[csl_emis_code]],'[1]Survey for ECCE Quality Ind (2)'!$A$2:$A$37243,0))</f>
        <v>Yes</v>
      </c>
    </row>
    <row r="9993" spans="1:7" x14ac:dyDescent="0.3">
      <c r="A9993" s="35">
        <v>9992</v>
      </c>
      <c r="B9993" s="33">
        <v>34610048</v>
      </c>
      <c r="C9993" s="33" t="s">
        <v>10057</v>
      </c>
      <c r="D9993" s="33" t="s">
        <v>291</v>
      </c>
      <c r="E9993" s="33" t="s">
        <v>364</v>
      </c>
      <c r="F9993" s="33" t="s">
        <v>23597</v>
      </c>
      <c r="G9993" s="33" t="str">
        <f>INDEX('[1]Survey for ECCE Quality Ind (2)'!$B$2:$B$37243,MATCH(Table1[[#This Row],[csl_emis_code]],'[1]Survey for ECCE Quality Ind (2)'!$A$2:$A$37243,0))</f>
        <v>Yes</v>
      </c>
    </row>
    <row r="9994" spans="1:7" x14ac:dyDescent="0.3">
      <c r="A9994" s="35">
        <v>9993</v>
      </c>
      <c r="B9994" s="33">
        <v>32420203</v>
      </c>
      <c r="C9994" s="33" t="s">
        <v>10058</v>
      </c>
      <c r="D9994" s="33" t="s">
        <v>13</v>
      </c>
      <c r="E9994" s="33" t="s">
        <v>13</v>
      </c>
      <c r="F9994" s="33" t="s">
        <v>23597</v>
      </c>
      <c r="G9994" s="34" t="str">
        <f>INDEX('[1]Survey for ECCE Quality Ind (2)'!$B$2:$B$37243,MATCH(Table1[[#This Row],[csl_emis_code]],'[1]Survey for ECCE Quality Ind (2)'!$A$2:$A$37243,0))</f>
        <v>Yes</v>
      </c>
    </row>
    <row r="9995" spans="1:7" x14ac:dyDescent="0.3">
      <c r="A9995" s="35">
        <v>9994</v>
      </c>
      <c r="B9995" s="33">
        <v>34630290</v>
      </c>
      <c r="C9995" s="33" t="s">
        <v>10059</v>
      </c>
      <c r="D9995" s="33" t="s">
        <v>291</v>
      </c>
      <c r="E9995" s="33" t="s">
        <v>292</v>
      </c>
      <c r="F9995" s="33" t="s">
        <v>23597</v>
      </c>
      <c r="G9995" s="34" t="str">
        <f>INDEX('[1]Survey for ECCE Quality Ind (2)'!$B$2:$B$37243,MATCH(Table1[[#This Row],[csl_emis_code]],'[1]Survey for ECCE Quality Ind (2)'!$A$2:$A$37243,0))</f>
        <v>Yes</v>
      </c>
    </row>
    <row r="9996" spans="1:7" x14ac:dyDescent="0.3">
      <c r="A9996" s="35">
        <v>9995</v>
      </c>
      <c r="B9996" s="33">
        <v>33330242</v>
      </c>
      <c r="C9996" s="33" t="s">
        <v>10060</v>
      </c>
      <c r="D9996" s="33" t="s">
        <v>92</v>
      </c>
      <c r="E9996" s="33" t="s">
        <v>354</v>
      </c>
      <c r="F9996" s="33" t="s">
        <v>23597</v>
      </c>
      <c r="G9996" s="33" t="str">
        <f>INDEX('[1]Survey for ECCE Quality Ind (2)'!$B$2:$B$37243,MATCH(Table1[[#This Row],[csl_emis_code]],'[1]Survey for ECCE Quality Ind (2)'!$A$2:$A$37243,0))</f>
        <v>Yes</v>
      </c>
    </row>
    <row r="9997" spans="1:7" x14ac:dyDescent="0.3">
      <c r="A9997" s="35">
        <v>9996</v>
      </c>
      <c r="B9997" s="33">
        <v>33220119</v>
      </c>
      <c r="C9997" s="33" t="s">
        <v>10061</v>
      </c>
      <c r="D9997" s="33" t="s">
        <v>47</v>
      </c>
      <c r="E9997" s="33" t="s">
        <v>47</v>
      </c>
      <c r="F9997" s="33" t="s">
        <v>23597</v>
      </c>
      <c r="G9997" s="34" t="str">
        <f>INDEX('[1]Survey for ECCE Quality Ind (2)'!$B$2:$B$37243,MATCH(Table1[[#This Row],[csl_emis_code]],'[1]Survey for ECCE Quality Ind (2)'!$A$2:$A$37243,0))</f>
        <v>Yes</v>
      </c>
    </row>
    <row r="9998" spans="1:7" x14ac:dyDescent="0.3">
      <c r="A9998" s="35">
        <v>9997</v>
      </c>
      <c r="B9998" s="33">
        <v>32420267</v>
      </c>
      <c r="C9998" s="33" t="s">
        <v>10062</v>
      </c>
      <c r="D9998" s="33" t="s">
        <v>13</v>
      </c>
      <c r="E9998" s="33" t="s">
        <v>13</v>
      </c>
      <c r="F9998" s="33" t="s">
        <v>23597</v>
      </c>
      <c r="G9998" s="33" t="s">
        <v>23614</v>
      </c>
    </row>
    <row r="9999" spans="1:7" x14ac:dyDescent="0.3">
      <c r="A9999" s="35">
        <v>9998</v>
      </c>
      <c r="B9999" s="33">
        <v>34431052</v>
      </c>
      <c r="C9999" s="33" t="s">
        <v>10063</v>
      </c>
      <c r="D9999" s="33" t="s">
        <v>224</v>
      </c>
      <c r="E9999" s="33" t="s">
        <v>350</v>
      </c>
      <c r="F9999" s="33" t="s">
        <v>23597</v>
      </c>
      <c r="G9999" s="34" t="str">
        <f>INDEX('[1]Survey for ECCE Quality Ind (2)'!$B$2:$B$37243,MATCH(Table1[[#This Row],[csl_emis_code]],'[1]Survey for ECCE Quality Ind (2)'!$A$2:$A$37243,0))</f>
        <v>Yes</v>
      </c>
    </row>
    <row r="10000" spans="1:7" x14ac:dyDescent="0.3">
      <c r="A10000" s="35">
        <v>9999</v>
      </c>
      <c r="B10000" s="33">
        <v>33340160</v>
      </c>
      <c r="C10000" s="33" t="s">
        <v>10064</v>
      </c>
      <c r="D10000" s="33" t="s">
        <v>92</v>
      </c>
      <c r="E10000" s="33" t="s">
        <v>196</v>
      </c>
      <c r="F10000" s="33" t="s">
        <v>23597</v>
      </c>
      <c r="G10000" s="34" t="str">
        <f>INDEX('[1]Survey for ECCE Quality Ind (2)'!$B$2:$B$37243,MATCH(Table1[[#This Row],[csl_emis_code]],'[1]Survey for ECCE Quality Ind (2)'!$A$2:$A$37243,0))</f>
        <v>Yes</v>
      </c>
    </row>
    <row r="10001" spans="1:7" x14ac:dyDescent="0.3">
      <c r="A10001" s="35">
        <v>10000</v>
      </c>
      <c r="B10001" s="33">
        <v>34520425</v>
      </c>
      <c r="C10001" s="33" t="s">
        <v>10065</v>
      </c>
      <c r="D10001" s="33" t="s">
        <v>97</v>
      </c>
      <c r="E10001" s="33" t="s">
        <v>462</v>
      </c>
      <c r="F10001" s="33" t="s">
        <v>23597</v>
      </c>
      <c r="G10001" s="33" t="str">
        <f>INDEX('[1]Survey for ECCE Quality Ind (2)'!$B$2:$B$37243,MATCH(Table1[[#This Row],[csl_emis_code]],'[1]Survey for ECCE Quality Ind (2)'!$A$2:$A$37243,0))</f>
        <v>Yes</v>
      </c>
    </row>
    <row r="10002" spans="1:7" x14ac:dyDescent="0.3">
      <c r="A10002" s="35">
        <v>10001</v>
      </c>
      <c r="B10002" s="33">
        <v>31110294</v>
      </c>
      <c r="C10002" s="33" t="s">
        <v>10066</v>
      </c>
      <c r="D10002" s="33" t="s">
        <v>61</v>
      </c>
      <c r="E10002" s="33" t="s">
        <v>61</v>
      </c>
      <c r="F10002" s="33" t="s">
        <v>23597</v>
      </c>
      <c r="G10002" s="33" t="str">
        <f>INDEX('[1]Survey for ECCE Quality Ind (2)'!$B$2:$B$37243,MATCH(Table1[[#This Row],[csl_emis_code]],'[1]Survey for ECCE Quality Ind (2)'!$A$2:$A$37243,0))</f>
        <v>Yes</v>
      </c>
    </row>
    <row r="10003" spans="1:7" x14ac:dyDescent="0.3">
      <c r="A10003" s="35">
        <v>10002</v>
      </c>
      <c r="B10003" s="33">
        <v>34520136</v>
      </c>
      <c r="C10003" s="33" t="s">
        <v>10067</v>
      </c>
      <c r="D10003" s="33" t="s">
        <v>97</v>
      </c>
      <c r="E10003" s="33" t="s">
        <v>462</v>
      </c>
      <c r="F10003" s="33" t="s">
        <v>23597</v>
      </c>
      <c r="G10003" s="34" t="str">
        <f>INDEX('[1]Survey for ECCE Quality Ind (2)'!$B$2:$B$37243,MATCH(Table1[[#This Row],[csl_emis_code]],'[1]Survey for ECCE Quality Ind (2)'!$A$2:$A$37243,0))</f>
        <v>Yes</v>
      </c>
    </row>
    <row r="10004" spans="1:7" x14ac:dyDescent="0.3">
      <c r="A10004" s="35">
        <v>10003</v>
      </c>
      <c r="B10004" s="33">
        <v>34340625</v>
      </c>
      <c r="C10004" s="33" t="s">
        <v>10068</v>
      </c>
      <c r="D10004" s="33" t="s">
        <v>103</v>
      </c>
      <c r="E10004" s="33" t="s">
        <v>448</v>
      </c>
      <c r="F10004" s="33" t="s">
        <v>23597</v>
      </c>
      <c r="G10004" s="33" t="str">
        <f>INDEX('[1]Survey for ECCE Quality Ind (2)'!$B$2:$B$37243,MATCH(Table1[[#This Row],[csl_emis_code]],'[1]Survey for ECCE Quality Ind (2)'!$A$2:$A$37243,0))</f>
        <v>Yes</v>
      </c>
    </row>
    <row r="10005" spans="1:7" x14ac:dyDescent="0.3">
      <c r="A10005" s="35">
        <v>10004</v>
      </c>
      <c r="B10005" s="33">
        <v>33330253</v>
      </c>
      <c r="C10005" s="33" t="s">
        <v>10069</v>
      </c>
      <c r="D10005" s="33" t="s">
        <v>92</v>
      </c>
      <c r="E10005" s="33" t="s">
        <v>354</v>
      </c>
      <c r="F10005" s="33" t="s">
        <v>23597</v>
      </c>
      <c r="G10005" s="33" t="str">
        <f>INDEX('[1]Survey for ECCE Quality Ind (2)'!$B$2:$B$37243,MATCH(Table1[[#This Row],[csl_emis_code]],'[1]Survey for ECCE Quality Ind (2)'!$A$2:$A$37243,0))</f>
        <v>Yes</v>
      </c>
    </row>
    <row r="10006" spans="1:7" x14ac:dyDescent="0.3">
      <c r="A10006" s="35">
        <v>10005</v>
      </c>
      <c r="B10006" s="33">
        <v>31140503</v>
      </c>
      <c r="C10006" s="33" t="s">
        <v>10070</v>
      </c>
      <c r="D10006" s="33" t="s">
        <v>61</v>
      </c>
      <c r="E10006" s="33" t="s">
        <v>207</v>
      </c>
      <c r="F10006" s="33" t="s">
        <v>23597</v>
      </c>
      <c r="G10006" s="34" t="str">
        <f>INDEX('[1]Survey for ECCE Quality Ind (2)'!$B$2:$B$37243,MATCH(Table1[[#This Row],[csl_emis_code]],'[1]Survey for ECCE Quality Ind (2)'!$A$2:$A$37243,0))</f>
        <v>Yes</v>
      </c>
    </row>
    <row r="10007" spans="1:7" x14ac:dyDescent="0.3">
      <c r="A10007" s="35">
        <v>10006</v>
      </c>
      <c r="B10007" s="33">
        <v>33330251</v>
      </c>
      <c r="C10007" s="33" t="s">
        <v>10071</v>
      </c>
      <c r="D10007" s="33" t="s">
        <v>92</v>
      </c>
      <c r="E10007" s="33" t="s">
        <v>354</v>
      </c>
      <c r="F10007" s="33" t="s">
        <v>23597</v>
      </c>
      <c r="G10007" s="34" t="str">
        <f>INDEX('[1]Survey for ECCE Quality Ind (2)'!$B$2:$B$37243,MATCH(Table1[[#This Row],[csl_emis_code]],'[1]Survey for ECCE Quality Ind (2)'!$A$2:$A$37243,0))</f>
        <v>Yes</v>
      </c>
    </row>
    <row r="10008" spans="1:7" x14ac:dyDescent="0.3">
      <c r="A10008" s="35">
        <v>10007</v>
      </c>
      <c r="B10008" s="33">
        <v>33320110</v>
      </c>
      <c r="C10008" s="33" t="s">
        <v>10072</v>
      </c>
      <c r="D10008" s="33" t="s">
        <v>92</v>
      </c>
      <c r="E10008" s="33" t="s">
        <v>333</v>
      </c>
      <c r="F10008" s="33" t="s">
        <v>23597</v>
      </c>
      <c r="G10008" s="34" t="str">
        <f>INDEX('[1]Survey for ECCE Quality Ind (2)'!$B$2:$B$37243,MATCH(Table1[[#This Row],[csl_emis_code]],'[1]Survey for ECCE Quality Ind (2)'!$A$2:$A$37243,0))</f>
        <v>Yes</v>
      </c>
    </row>
    <row r="10009" spans="1:7" x14ac:dyDescent="0.3">
      <c r="A10009" s="35">
        <v>10008</v>
      </c>
      <c r="B10009" s="33">
        <v>33340099</v>
      </c>
      <c r="C10009" s="33" t="s">
        <v>10073</v>
      </c>
      <c r="D10009" s="33" t="s">
        <v>92</v>
      </c>
      <c r="E10009" s="33" t="s">
        <v>196</v>
      </c>
      <c r="F10009" s="33" t="s">
        <v>23597</v>
      </c>
      <c r="G10009" s="33" t="str">
        <f>INDEX('[1]Survey for ECCE Quality Ind (2)'!$B$2:$B$37243,MATCH(Table1[[#This Row],[csl_emis_code]],'[1]Survey for ECCE Quality Ind (2)'!$A$2:$A$37243,0))</f>
        <v>Yes</v>
      </c>
    </row>
    <row r="10010" spans="1:7" x14ac:dyDescent="0.3">
      <c r="A10010" s="35">
        <v>10009</v>
      </c>
      <c r="B10010" s="33">
        <v>33310067</v>
      </c>
      <c r="C10010" s="33" t="s">
        <v>10074</v>
      </c>
      <c r="D10010" s="33" t="s">
        <v>92</v>
      </c>
      <c r="E10010" s="33" t="s">
        <v>93</v>
      </c>
      <c r="F10010" s="33" t="s">
        <v>23597</v>
      </c>
      <c r="G10010" s="33" t="str">
        <f>INDEX('[1]Survey for ECCE Quality Ind (2)'!$B$2:$B$37243,MATCH(Table1[[#This Row],[csl_emis_code]],'[1]Survey for ECCE Quality Ind (2)'!$A$2:$A$37243,0))</f>
        <v>Yes</v>
      </c>
    </row>
    <row r="10011" spans="1:7" x14ac:dyDescent="0.3">
      <c r="A10011" s="35">
        <v>10010</v>
      </c>
      <c r="B10011" s="33">
        <v>34320359</v>
      </c>
      <c r="C10011" s="33" t="s">
        <v>10075</v>
      </c>
      <c r="D10011" s="33" t="s">
        <v>103</v>
      </c>
      <c r="E10011" s="33" t="s">
        <v>104</v>
      </c>
      <c r="F10011" s="33" t="s">
        <v>23597</v>
      </c>
      <c r="G10011" s="33" t="str">
        <f>INDEX('[1]Survey for ECCE Quality Ind (2)'!$B$2:$B$37243,MATCH(Table1[[#This Row],[csl_emis_code]],'[1]Survey for ECCE Quality Ind (2)'!$A$2:$A$37243,0))</f>
        <v>Yes</v>
      </c>
    </row>
    <row r="10012" spans="1:7" x14ac:dyDescent="0.3">
      <c r="A10012" s="35">
        <v>10011</v>
      </c>
      <c r="B10012" s="33">
        <v>33410614</v>
      </c>
      <c r="C10012" s="33" t="s">
        <v>10076</v>
      </c>
      <c r="D10012" s="33" t="s">
        <v>36</v>
      </c>
      <c r="E10012" s="33" t="s">
        <v>309</v>
      </c>
      <c r="F10012" s="33" t="s">
        <v>23597</v>
      </c>
      <c r="G10012" s="34" t="str">
        <f>INDEX('[1]Survey for ECCE Quality Ind (2)'!$B$2:$B$37243,MATCH(Table1[[#This Row],[csl_emis_code]],'[1]Survey for ECCE Quality Ind (2)'!$A$2:$A$37243,0))</f>
        <v>Yes</v>
      </c>
    </row>
    <row r="10013" spans="1:7" x14ac:dyDescent="0.3">
      <c r="A10013" s="35">
        <v>10012</v>
      </c>
      <c r="B10013" s="33">
        <v>34520234</v>
      </c>
      <c r="C10013" s="33" t="s">
        <v>10077</v>
      </c>
      <c r="D10013" s="33" t="s">
        <v>97</v>
      </c>
      <c r="E10013" s="33" t="s">
        <v>462</v>
      </c>
      <c r="F10013" s="33" t="s">
        <v>23597</v>
      </c>
      <c r="G10013" s="33" t="str">
        <f>INDEX('[1]Survey for ECCE Quality Ind (2)'!$B$2:$B$37243,MATCH(Table1[[#This Row],[csl_emis_code]],'[1]Survey for ECCE Quality Ind (2)'!$A$2:$A$37243,0))</f>
        <v>Yes</v>
      </c>
    </row>
    <row r="10014" spans="1:7" x14ac:dyDescent="0.3">
      <c r="A10014" s="35">
        <v>10013</v>
      </c>
      <c r="B10014" s="33">
        <v>33220178</v>
      </c>
      <c r="C10014" s="33" t="s">
        <v>10078</v>
      </c>
      <c r="D10014" s="33" t="s">
        <v>47</v>
      </c>
      <c r="E10014" s="33" t="s">
        <v>47</v>
      </c>
      <c r="F10014" s="33" t="s">
        <v>23597</v>
      </c>
      <c r="G10014" s="33" t="str">
        <f>INDEX('[1]Survey for ECCE Quality Ind (2)'!$B$2:$B$37243,MATCH(Table1[[#This Row],[csl_emis_code]],'[1]Survey for ECCE Quality Ind (2)'!$A$2:$A$37243,0))</f>
        <v>Yes</v>
      </c>
    </row>
    <row r="10015" spans="1:7" x14ac:dyDescent="0.3">
      <c r="A10015" s="35">
        <v>10014</v>
      </c>
      <c r="B10015" s="33">
        <v>39220007</v>
      </c>
      <c r="C10015" s="33" t="s">
        <v>10079</v>
      </c>
      <c r="D10015" s="33" t="s">
        <v>426</v>
      </c>
      <c r="E10015" s="33" t="s">
        <v>459</v>
      </c>
      <c r="F10015" s="33" t="s">
        <v>23597</v>
      </c>
      <c r="G10015" s="33" t="str">
        <f>INDEX('[1]Survey for ECCE Quality Ind (2)'!$B$2:$B$37243,MATCH(Table1[[#This Row],[csl_emis_code]],'[1]Survey for ECCE Quality Ind (2)'!$A$2:$A$37243,0))</f>
        <v>Yes</v>
      </c>
    </row>
    <row r="10016" spans="1:7" x14ac:dyDescent="0.3">
      <c r="A10016" s="35">
        <v>10015</v>
      </c>
      <c r="B10016" s="33">
        <v>37330657</v>
      </c>
      <c r="C10016" s="33" t="s">
        <v>10080</v>
      </c>
      <c r="D10016" s="33" t="s">
        <v>10</v>
      </c>
      <c r="E10016" s="33" t="s">
        <v>10</v>
      </c>
      <c r="F10016" s="33" t="s">
        <v>23597</v>
      </c>
      <c r="G10016" s="33" t="str">
        <f>INDEX('[1]Survey for ECCE Quality Ind (2)'!$B$2:$B$37243,MATCH(Table1[[#This Row],[csl_emis_code]],'[1]Survey for ECCE Quality Ind (2)'!$A$2:$A$37243,0))</f>
        <v>Yes</v>
      </c>
    </row>
    <row r="10017" spans="1:7" x14ac:dyDescent="0.3">
      <c r="A10017" s="35">
        <v>10016</v>
      </c>
      <c r="B10017" s="33">
        <v>39120043</v>
      </c>
      <c r="C10017" s="33" t="s">
        <v>10081</v>
      </c>
      <c r="D10017" s="33" t="s">
        <v>162</v>
      </c>
      <c r="E10017" s="33" t="s">
        <v>162</v>
      </c>
      <c r="F10017" s="33" t="s">
        <v>23597</v>
      </c>
      <c r="G10017" s="33" t="str">
        <f>INDEX('[1]Survey for ECCE Quality Ind (2)'!$B$2:$B$37243,MATCH(Table1[[#This Row],[csl_emis_code]],'[1]Survey for ECCE Quality Ind (2)'!$A$2:$A$37243,0))</f>
        <v>Yes</v>
      </c>
    </row>
    <row r="10018" spans="1:7" x14ac:dyDescent="0.3">
      <c r="A10018" s="35">
        <v>10017</v>
      </c>
      <c r="B10018" s="33">
        <v>31230138</v>
      </c>
      <c r="C10018" s="33" t="s">
        <v>10082</v>
      </c>
      <c r="D10018" s="33" t="s">
        <v>26</v>
      </c>
      <c r="E10018" s="33" t="s">
        <v>672</v>
      </c>
      <c r="F10018" s="33" t="s">
        <v>23597</v>
      </c>
      <c r="G10018" s="34" t="str">
        <f>INDEX('[1]Survey for ECCE Quality Ind (2)'!$B$2:$B$37243,MATCH(Table1[[#This Row],[csl_emis_code]],'[1]Survey for ECCE Quality Ind (2)'!$A$2:$A$37243,0))</f>
        <v>Yes</v>
      </c>
    </row>
    <row r="10019" spans="1:7" x14ac:dyDescent="0.3">
      <c r="A10019" s="35">
        <v>10018</v>
      </c>
      <c r="B10019" s="33">
        <v>33310081</v>
      </c>
      <c r="C10019" s="33" t="s">
        <v>10083</v>
      </c>
      <c r="D10019" s="33" t="s">
        <v>92</v>
      </c>
      <c r="E10019" s="33" t="s">
        <v>93</v>
      </c>
      <c r="F10019" s="33" t="s">
        <v>23597</v>
      </c>
      <c r="G10019" s="33" t="str">
        <f>INDEX('[1]Survey for ECCE Quality Ind (2)'!$B$2:$B$37243,MATCH(Table1[[#This Row],[csl_emis_code]],'[1]Survey for ECCE Quality Ind (2)'!$A$2:$A$37243,0))</f>
        <v>Yes</v>
      </c>
    </row>
    <row r="10020" spans="1:7" x14ac:dyDescent="0.3">
      <c r="A10020" s="35">
        <v>10019</v>
      </c>
      <c r="B10020" s="33">
        <v>39120136</v>
      </c>
      <c r="C10020" s="33" t="s">
        <v>10084</v>
      </c>
      <c r="D10020" s="33" t="s">
        <v>162</v>
      </c>
      <c r="E10020" s="33" t="s">
        <v>162</v>
      </c>
      <c r="F10020" s="33" t="s">
        <v>23597</v>
      </c>
      <c r="G10020" s="33" t="str">
        <f>INDEX('[1]Survey for ECCE Quality Ind (2)'!$B$2:$B$37243,MATCH(Table1[[#This Row],[csl_emis_code]],'[1]Survey for ECCE Quality Ind (2)'!$A$2:$A$37243,0))</f>
        <v>Yes</v>
      </c>
    </row>
    <row r="10021" spans="1:7" x14ac:dyDescent="0.3">
      <c r="A10021" s="35">
        <v>10020</v>
      </c>
      <c r="B10021" s="33">
        <v>34330777</v>
      </c>
      <c r="C10021" s="33" t="s">
        <v>10085</v>
      </c>
      <c r="D10021" s="33" t="s">
        <v>103</v>
      </c>
      <c r="E10021" s="33" t="s">
        <v>103</v>
      </c>
      <c r="F10021" s="33" t="s">
        <v>23597</v>
      </c>
      <c r="G10021" s="34" t="str">
        <f>INDEX('[1]Survey for ECCE Quality Ind (2)'!$B$2:$B$37243,MATCH(Table1[[#This Row],[csl_emis_code]],'[1]Survey for ECCE Quality Ind (2)'!$A$2:$A$37243,0))</f>
        <v>Yes</v>
      </c>
    </row>
    <row r="10022" spans="1:7" x14ac:dyDescent="0.3">
      <c r="A10022" s="35">
        <v>10021</v>
      </c>
      <c r="B10022" s="33">
        <v>39310579</v>
      </c>
      <c r="C10022" s="33" t="s">
        <v>10086</v>
      </c>
      <c r="D10022" s="33" t="s">
        <v>16</v>
      </c>
      <c r="E10022" s="33" t="s">
        <v>77</v>
      </c>
      <c r="F10022" s="33" t="s">
        <v>23597</v>
      </c>
      <c r="G10022" s="33" t="str">
        <f>INDEX('[1]Survey for ECCE Quality Ind (2)'!$B$2:$B$37243,MATCH(Table1[[#This Row],[csl_emis_code]],'[1]Survey for ECCE Quality Ind (2)'!$A$2:$A$37243,0))</f>
        <v>Yes</v>
      </c>
    </row>
    <row r="10023" spans="1:7" x14ac:dyDescent="0.3">
      <c r="A10023" s="35">
        <v>10022</v>
      </c>
      <c r="B10023" s="33">
        <v>36140064</v>
      </c>
      <c r="C10023" s="33" t="s">
        <v>10087</v>
      </c>
      <c r="D10023" s="33" t="s">
        <v>38</v>
      </c>
      <c r="E10023" s="33" t="s">
        <v>81</v>
      </c>
      <c r="F10023" s="33" t="s">
        <v>23597</v>
      </c>
      <c r="G10023" s="34" t="str">
        <f>INDEX('[1]Survey for ECCE Quality Ind (2)'!$B$2:$B$37243,MATCH(Table1[[#This Row],[csl_emis_code]],'[1]Survey for ECCE Quality Ind (2)'!$A$2:$A$37243,0))</f>
        <v>Yes</v>
      </c>
    </row>
    <row r="10024" spans="1:7" x14ac:dyDescent="0.3">
      <c r="A10024" s="35">
        <v>10023</v>
      </c>
      <c r="B10024" s="33">
        <v>32110265</v>
      </c>
      <c r="C10024" s="33" t="s">
        <v>10088</v>
      </c>
      <c r="D10024" s="33" t="s">
        <v>18</v>
      </c>
      <c r="E10024" s="33" t="s">
        <v>19</v>
      </c>
      <c r="F10024" s="33" t="s">
        <v>23597</v>
      </c>
      <c r="G10024" s="33" t="str">
        <f>INDEX('[1]Survey for ECCE Quality Ind (2)'!$B$2:$B$37243,MATCH(Table1[[#This Row],[csl_emis_code]],'[1]Survey for ECCE Quality Ind (2)'!$A$2:$A$37243,0))</f>
        <v>Yes</v>
      </c>
    </row>
    <row r="10025" spans="1:7" x14ac:dyDescent="0.3">
      <c r="A10025" s="35">
        <v>10024</v>
      </c>
      <c r="B10025" s="33">
        <v>37420437</v>
      </c>
      <c r="C10025" s="33" t="s">
        <v>10089</v>
      </c>
      <c r="D10025" s="33" t="s">
        <v>32</v>
      </c>
      <c r="E10025" s="33" t="s">
        <v>33</v>
      </c>
      <c r="F10025" s="33" t="s">
        <v>23597</v>
      </c>
      <c r="G10025" s="34" t="str">
        <f>INDEX('[1]Survey for ECCE Quality Ind (2)'!$B$2:$B$37243,MATCH(Table1[[#This Row],[csl_emis_code]],'[1]Survey for ECCE Quality Ind (2)'!$A$2:$A$37243,0))</f>
        <v>Yes</v>
      </c>
    </row>
    <row r="10026" spans="1:7" x14ac:dyDescent="0.3">
      <c r="A10026" s="35">
        <v>10025</v>
      </c>
      <c r="B10026" s="33">
        <v>34320136</v>
      </c>
      <c r="C10026" s="33" t="s">
        <v>10090</v>
      </c>
      <c r="D10026" s="33" t="s">
        <v>103</v>
      </c>
      <c r="E10026" s="33" t="s">
        <v>104</v>
      </c>
      <c r="F10026" s="33" t="s">
        <v>23597</v>
      </c>
      <c r="G10026" s="33" t="str">
        <f>INDEX('[1]Survey for ECCE Quality Ind (2)'!$B$2:$B$37243,MATCH(Table1[[#This Row],[csl_emis_code]],'[1]Survey for ECCE Quality Ind (2)'!$A$2:$A$37243,0))</f>
        <v>Yes</v>
      </c>
    </row>
    <row r="10027" spans="1:7" x14ac:dyDescent="0.3">
      <c r="A10027" s="35">
        <v>10026</v>
      </c>
      <c r="B10027" s="33">
        <v>31120102</v>
      </c>
      <c r="C10027" s="33" t="s">
        <v>10091</v>
      </c>
      <c r="D10027" s="33" t="s">
        <v>61</v>
      </c>
      <c r="E10027" s="33" t="s">
        <v>919</v>
      </c>
      <c r="F10027" s="33" t="s">
        <v>23597</v>
      </c>
      <c r="G10027" s="33" t="str">
        <f>INDEX('[1]Survey for ECCE Quality Ind (2)'!$B$2:$B$37243,MATCH(Table1[[#This Row],[csl_emis_code]],'[1]Survey for ECCE Quality Ind (2)'!$A$2:$A$37243,0))</f>
        <v>Yes</v>
      </c>
    </row>
    <row r="10028" spans="1:7" x14ac:dyDescent="0.3">
      <c r="A10028" s="35">
        <v>10027</v>
      </c>
      <c r="B10028" s="33">
        <v>37110129</v>
      </c>
      <c r="C10028" s="33" t="s">
        <v>10092</v>
      </c>
      <c r="D10028" s="33" t="s">
        <v>56</v>
      </c>
      <c r="E10028" s="33" t="s">
        <v>56</v>
      </c>
      <c r="F10028" s="33" t="s">
        <v>23597</v>
      </c>
      <c r="G10028" s="33" t="str">
        <f>INDEX('[1]Survey for ECCE Quality Ind (2)'!$B$2:$B$37243,MATCH(Table1[[#This Row],[csl_emis_code]],'[1]Survey for ECCE Quality Ind (2)'!$A$2:$A$37243,0))</f>
        <v>Yes</v>
      </c>
    </row>
    <row r="10029" spans="1:7" x14ac:dyDescent="0.3">
      <c r="A10029" s="35">
        <v>10028</v>
      </c>
      <c r="B10029" s="33">
        <v>32120139</v>
      </c>
      <c r="C10029" s="33" t="s">
        <v>10093</v>
      </c>
      <c r="D10029" s="33" t="s">
        <v>18</v>
      </c>
      <c r="E10029" s="33" t="s">
        <v>108</v>
      </c>
      <c r="F10029" s="33" t="s">
        <v>23597</v>
      </c>
      <c r="G10029" s="34" t="str">
        <f>INDEX('[1]Survey for ECCE Quality Ind (2)'!$B$2:$B$37243,MATCH(Table1[[#This Row],[csl_emis_code]],'[1]Survey for ECCE Quality Ind (2)'!$A$2:$A$37243,0))</f>
        <v>Yes</v>
      </c>
    </row>
    <row r="10030" spans="1:7" x14ac:dyDescent="0.3">
      <c r="A10030" s="35">
        <v>10029</v>
      </c>
      <c r="B10030" s="33">
        <v>37160166</v>
      </c>
      <c r="C10030" s="33" t="s">
        <v>10094</v>
      </c>
      <c r="D10030" s="33" t="s">
        <v>56</v>
      </c>
      <c r="E10030" s="33" t="s">
        <v>423</v>
      </c>
      <c r="F10030" s="33" t="s">
        <v>23597</v>
      </c>
      <c r="G10030" s="33" t="str">
        <f>INDEX('[1]Survey for ECCE Quality Ind (2)'!$B$2:$B$37243,MATCH(Table1[[#This Row],[csl_emis_code]],'[1]Survey for ECCE Quality Ind (2)'!$A$2:$A$37243,0))</f>
        <v>Yes</v>
      </c>
    </row>
    <row r="10031" spans="1:7" x14ac:dyDescent="0.3">
      <c r="A10031" s="35">
        <v>10030</v>
      </c>
      <c r="B10031" s="33">
        <v>37420433</v>
      </c>
      <c r="C10031" s="33" t="s">
        <v>10095</v>
      </c>
      <c r="D10031" s="33" t="s">
        <v>32</v>
      </c>
      <c r="E10031" s="33" t="s">
        <v>33</v>
      </c>
      <c r="F10031" s="33" t="s">
        <v>23597</v>
      </c>
      <c r="G10031" s="34" t="str">
        <f>INDEX('[1]Survey for ECCE Quality Ind (2)'!$B$2:$B$37243,MATCH(Table1[[#This Row],[csl_emis_code]],'[1]Survey for ECCE Quality Ind (2)'!$A$2:$A$37243,0))</f>
        <v>Yes</v>
      </c>
    </row>
    <row r="10032" spans="1:7" x14ac:dyDescent="0.3">
      <c r="A10032" s="35">
        <v>10031</v>
      </c>
      <c r="B10032" s="33">
        <v>37410450</v>
      </c>
      <c r="C10032" s="33" t="s">
        <v>10096</v>
      </c>
      <c r="D10032" s="33" t="s">
        <v>32</v>
      </c>
      <c r="E10032" s="33" t="s">
        <v>32</v>
      </c>
      <c r="F10032" s="33" t="s">
        <v>23597</v>
      </c>
      <c r="G10032" s="34" t="str">
        <f>INDEX('[1]Survey for ECCE Quality Ind (2)'!$B$2:$B$37243,MATCH(Table1[[#This Row],[csl_emis_code]],'[1]Survey for ECCE Quality Ind (2)'!$A$2:$A$37243,0))</f>
        <v>Yes</v>
      </c>
    </row>
    <row r="10033" spans="1:7" x14ac:dyDescent="0.3">
      <c r="A10033" s="35">
        <v>10032</v>
      </c>
      <c r="B10033" s="33">
        <v>32330194</v>
      </c>
      <c r="C10033" s="33" t="s">
        <v>10097</v>
      </c>
      <c r="D10033" s="33" t="s">
        <v>23</v>
      </c>
      <c r="E10033" s="33" t="s">
        <v>23</v>
      </c>
      <c r="F10033" s="33" t="s">
        <v>23597</v>
      </c>
      <c r="G10033" s="34" t="str">
        <f>INDEX('[1]Survey for ECCE Quality Ind (2)'!$B$2:$B$37243,MATCH(Table1[[#This Row],[csl_emis_code]],'[1]Survey for ECCE Quality Ind (2)'!$A$2:$A$37243,0))</f>
        <v>Yes</v>
      </c>
    </row>
    <row r="10034" spans="1:7" x14ac:dyDescent="0.3">
      <c r="A10034" s="35">
        <v>10033</v>
      </c>
      <c r="B10034" s="33">
        <v>32340310</v>
      </c>
      <c r="C10034" s="33" t="s">
        <v>10098</v>
      </c>
      <c r="D10034" s="33" t="s">
        <v>23</v>
      </c>
      <c r="E10034" s="33" t="s">
        <v>243</v>
      </c>
      <c r="F10034" s="33" t="s">
        <v>23597</v>
      </c>
      <c r="G10034" s="34" t="str">
        <f>INDEX('[1]Survey for ECCE Quality Ind (2)'!$B$2:$B$37243,MATCH(Table1[[#This Row],[csl_emis_code]],'[1]Survey for ECCE Quality Ind (2)'!$A$2:$A$37243,0))</f>
        <v>Yes</v>
      </c>
    </row>
    <row r="10035" spans="1:7" x14ac:dyDescent="0.3">
      <c r="A10035" s="35">
        <v>10034</v>
      </c>
      <c r="B10035" s="33">
        <v>31220556</v>
      </c>
      <c r="C10035" s="33" t="s">
        <v>10099</v>
      </c>
      <c r="D10035" s="33" t="s">
        <v>26</v>
      </c>
      <c r="E10035" s="33" t="s">
        <v>189</v>
      </c>
      <c r="F10035" s="33" t="s">
        <v>23597</v>
      </c>
      <c r="G10035" s="34" t="str">
        <f>INDEX('[1]Survey for ECCE Quality Ind (2)'!$B$2:$B$37243,MATCH(Table1[[#This Row],[csl_emis_code]],'[1]Survey for ECCE Quality Ind (2)'!$A$2:$A$37243,0))</f>
        <v>Yes</v>
      </c>
    </row>
    <row r="10036" spans="1:7" x14ac:dyDescent="0.3">
      <c r="A10036" s="35">
        <v>10035</v>
      </c>
      <c r="B10036" s="33">
        <v>31260167</v>
      </c>
      <c r="C10036" s="33" t="s">
        <v>10100</v>
      </c>
      <c r="D10036" s="33" t="s">
        <v>26</v>
      </c>
      <c r="E10036" s="33" t="s">
        <v>554</v>
      </c>
      <c r="F10036" s="33" t="s">
        <v>23597</v>
      </c>
      <c r="G10036" s="33" t="str">
        <f>INDEX('[1]Survey for ECCE Quality Ind (2)'!$B$2:$B$37243,MATCH(Table1[[#This Row],[csl_emis_code]],'[1]Survey for ECCE Quality Ind (2)'!$A$2:$A$37243,0))</f>
        <v>Yes</v>
      </c>
    </row>
    <row r="10037" spans="1:7" x14ac:dyDescent="0.3">
      <c r="A10037" s="35">
        <v>10036</v>
      </c>
      <c r="B10037" s="33">
        <v>33420775</v>
      </c>
      <c r="C10037" s="33" t="s">
        <v>10101</v>
      </c>
      <c r="D10037" s="33" t="s">
        <v>36</v>
      </c>
      <c r="E10037" s="33" t="s">
        <v>36</v>
      </c>
      <c r="F10037" s="33" t="s">
        <v>23597</v>
      </c>
      <c r="G10037" s="34" t="str">
        <f>INDEX('[1]Survey for ECCE Quality Ind (2)'!$B$2:$B$37243,MATCH(Table1[[#This Row],[csl_emis_code]],'[1]Survey for ECCE Quality Ind (2)'!$A$2:$A$37243,0))</f>
        <v>Yes</v>
      </c>
    </row>
    <row r="10038" spans="1:7" x14ac:dyDescent="0.3">
      <c r="A10038" s="35">
        <v>10037</v>
      </c>
      <c r="B10038" s="33">
        <v>33420783</v>
      </c>
      <c r="C10038" s="33" t="s">
        <v>10102</v>
      </c>
      <c r="D10038" s="33" t="s">
        <v>36</v>
      </c>
      <c r="E10038" s="33" t="s">
        <v>36</v>
      </c>
      <c r="F10038" s="33" t="s">
        <v>23597</v>
      </c>
      <c r="G10038" s="33" t="str">
        <f>INDEX('[1]Survey for ECCE Quality Ind (2)'!$B$2:$B$37243,MATCH(Table1[[#This Row],[csl_emis_code]],'[1]Survey for ECCE Quality Ind (2)'!$A$2:$A$37243,0))</f>
        <v>Yes</v>
      </c>
    </row>
    <row r="10039" spans="1:7" x14ac:dyDescent="0.3">
      <c r="A10039" s="35">
        <v>10038</v>
      </c>
      <c r="B10039" s="33">
        <v>32120052</v>
      </c>
      <c r="C10039" s="33" t="s">
        <v>10103</v>
      </c>
      <c r="D10039" s="33" t="s">
        <v>18</v>
      </c>
      <c r="E10039" s="33" t="s">
        <v>108</v>
      </c>
      <c r="F10039" s="33" t="s">
        <v>23597</v>
      </c>
      <c r="G10039" s="34" t="str">
        <f>INDEX('[1]Survey for ECCE Quality Ind (2)'!$B$2:$B$37243,MATCH(Table1[[#This Row],[csl_emis_code]],'[1]Survey for ECCE Quality Ind (2)'!$A$2:$A$37243,0))</f>
        <v>Yes</v>
      </c>
    </row>
    <row r="10040" spans="1:7" x14ac:dyDescent="0.3">
      <c r="A10040" s="35">
        <v>10039</v>
      </c>
      <c r="B10040" s="33">
        <v>37210318</v>
      </c>
      <c r="C10040" s="33" t="s">
        <v>10104</v>
      </c>
      <c r="D10040" s="33" t="s">
        <v>29</v>
      </c>
      <c r="E10040" s="33" t="s">
        <v>29</v>
      </c>
      <c r="F10040" s="33" t="s">
        <v>23597</v>
      </c>
      <c r="G10040" s="33" t="str">
        <f>INDEX('[1]Survey for ECCE Quality Ind (2)'!$B$2:$B$37243,MATCH(Table1[[#This Row],[csl_emis_code]],'[1]Survey for ECCE Quality Ind (2)'!$A$2:$A$37243,0))</f>
        <v>Yes</v>
      </c>
    </row>
    <row r="10041" spans="1:7" x14ac:dyDescent="0.3">
      <c r="A10041" s="35">
        <v>10040</v>
      </c>
      <c r="B10041" s="33">
        <v>32130151</v>
      </c>
      <c r="C10041" s="33" t="s">
        <v>10105</v>
      </c>
      <c r="D10041" s="33" t="s">
        <v>18</v>
      </c>
      <c r="E10041" s="33" t="s">
        <v>281</v>
      </c>
      <c r="F10041" s="33" t="s">
        <v>23597</v>
      </c>
      <c r="G10041" s="33" t="str">
        <f>INDEX('[1]Survey for ECCE Quality Ind (2)'!$B$2:$B$37243,MATCH(Table1[[#This Row],[csl_emis_code]],'[1]Survey for ECCE Quality Ind (2)'!$A$2:$A$37243,0))</f>
        <v>Yes</v>
      </c>
    </row>
    <row r="10042" spans="1:7" x14ac:dyDescent="0.3">
      <c r="A10042" s="35">
        <v>10041</v>
      </c>
      <c r="B10042" s="33">
        <v>32220337</v>
      </c>
      <c r="C10042" s="33" t="s">
        <v>10106</v>
      </c>
      <c r="D10042" s="33" t="s">
        <v>316</v>
      </c>
      <c r="E10042" s="33" t="s">
        <v>391</v>
      </c>
      <c r="F10042" s="33" t="s">
        <v>23597</v>
      </c>
      <c r="G10042" s="33" t="str">
        <f>INDEX('[1]Survey for ECCE Quality Ind (2)'!$B$2:$B$37243,MATCH(Table1[[#This Row],[csl_emis_code]],'[1]Survey for ECCE Quality Ind (2)'!$A$2:$A$37243,0))</f>
        <v>Yes</v>
      </c>
    </row>
    <row r="10043" spans="1:7" x14ac:dyDescent="0.3">
      <c r="A10043" s="35">
        <v>10042</v>
      </c>
      <c r="B10043" s="33">
        <v>32330326</v>
      </c>
      <c r="C10043" s="33" t="s">
        <v>10107</v>
      </c>
      <c r="D10043" s="33" t="s">
        <v>23</v>
      </c>
      <c r="E10043" s="33" t="s">
        <v>23</v>
      </c>
      <c r="F10043" s="33" t="s">
        <v>23597</v>
      </c>
      <c r="G10043" s="33" t="str">
        <f>INDEX('[1]Survey for ECCE Quality Ind (2)'!$B$2:$B$37243,MATCH(Table1[[#This Row],[csl_emis_code]],'[1]Survey for ECCE Quality Ind (2)'!$A$2:$A$37243,0))</f>
        <v>Yes</v>
      </c>
    </row>
    <row r="10044" spans="1:7" x14ac:dyDescent="0.3">
      <c r="A10044" s="35">
        <v>10043</v>
      </c>
      <c r="B10044" s="33">
        <v>37420364</v>
      </c>
      <c r="C10044" s="33" t="s">
        <v>10108</v>
      </c>
      <c r="D10044" s="33" t="s">
        <v>32</v>
      </c>
      <c r="E10044" s="33" t="s">
        <v>33</v>
      </c>
      <c r="F10044" s="33" t="s">
        <v>23597</v>
      </c>
      <c r="G10044" s="33" t="str">
        <f>INDEX('[1]Survey for ECCE Quality Ind (2)'!$B$2:$B$37243,MATCH(Table1[[#This Row],[csl_emis_code]],'[1]Survey for ECCE Quality Ind (2)'!$A$2:$A$37243,0))</f>
        <v>Yes</v>
      </c>
    </row>
    <row r="10045" spans="1:7" x14ac:dyDescent="0.3">
      <c r="A10045" s="35">
        <v>10044</v>
      </c>
      <c r="B10045" s="33">
        <v>37230209</v>
      </c>
      <c r="C10045" s="33" t="s">
        <v>10109</v>
      </c>
      <c r="D10045" s="33" t="s">
        <v>29</v>
      </c>
      <c r="E10045" s="33" t="s">
        <v>235</v>
      </c>
      <c r="F10045" s="33" t="s">
        <v>23597</v>
      </c>
      <c r="G10045" s="34" t="str">
        <f>INDEX('[1]Survey for ECCE Quality Ind (2)'!$B$2:$B$37243,MATCH(Table1[[#This Row],[csl_emis_code]],'[1]Survey for ECCE Quality Ind (2)'!$A$2:$A$37243,0))</f>
        <v>Yes</v>
      </c>
    </row>
    <row r="10046" spans="1:7" x14ac:dyDescent="0.3">
      <c r="A10046" s="35">
        <v>10045</v>
      </c>
      <c r="B10046" s="33">
        <v>33140256</v>
      </c>
      <c r="C10046" s="33" t="s">
        <v>10110</v>
      </c>
      <c r="D10046" s="33" t="s">
        <v>110</v>
      </c>
      <c r="E10046" s="33" t="s">
        <v>111</v>
      </c>
      <c r="F10046" s="33" t="s">
        <v>23597</v>
      </c>
      <c r="G10046" s="33" t="str">
        <f>INDEX('[1]Survey for ECCE Quality Ind (2)'!$B$2:$B$37243,MATCH(Table1[[#This Row],[csl_emis_code]],'[1]Survey for ECCE Quality Ind (2)'!$A$2:$A$37243,0))</f>
        <v>Yes</v>
      </c>
    </row>
    <row r="10047" spans="1:7" x14ac:dyDescent="0.3">
      <c r="A10047" s="35">
        <v>10046</v>
      </c>
      <c r="B10047" s="33">
        <v>32230262</v>
      </c>
      <c r="C10047" s="33" t="s">
        <v>10111</v>
      </c>
      <c r="D10047" s="33" t="s">
        <v>316</v>
      </c>
      <c r="E10047" s="33" t="s">
        <v>316</v>
      </c>
      <c r="F10047" s="33" t="s">
        <v>23597</v>
      </c>
      <c r="G10047" s="34" t="str">
        <f>INDEX('[1]Survey for ECCE Quality Ind (2)'!$B$2:$B$37243,MATCH(Table1[[#This Row],[csl_emis_code]],'[1]Survey for ECCE Quality Ind (2)'!$A$2:$A$37243,0))</f>
        <v>Yes</v>
      </c>
    </row>
    <row r="10048" spans="1:7" x14ac:dyDescent="0.3">
      <c r="A10048" s="35">
        <v>10047</v>
      </c>
      <c r="B10048" s="33">
        <v>35220156</v>
      </c>
      <c r="C10048" s="33" t="s">
        <v>10112</v>
      </c>
      <c r="D10048" s="33" t="s">
        <v>74</v>
      </c>
      <c r="E10048" s="33" t="s">
        <v>1033</v>
      </c>
      <c r="F10048" s="33" t="s">
        <v>23597</v>
      </c>
      <c r="G10048" s="34" t="str">
        <f>INDEX('[1]Survey for ECCE Quality Ind (2)'!$B$2:$B$37243,MATCH(Table1[[#This Row],[csl_emis_code]],'[1]Survey for ECCE Quality Ind (2)'!$A$2:$A$37243,0))</f>
        <v>Yes</v>
      </c>
    </row>
    <row r="10049" spans="1:7" x14ac:dyDescent="0.3">
      <c r="A10049" s="35">
        <v>10048</v>
      </c>
      <c r="B10049" s="33">
        <v>31120129</v>
      </c>
      <c r="C10049" s="33" t="s">
        <v>10113</v>
      </c>
      <c r="D10049" s="33" t="s">
        <v>61</v>
      </c>
      <c r="E10049" s="33" t="s">
        <v>919</v>
      </c>
      <c r="F10049" s="33" t="s">
        <v>23597</v>
      </c>
      <c r="G10049" s="33" t="str">
        <f>INDEX('[1]Survey for ECCE Quality Ind (2)'!$B$2:$B$37243,MATCH(Table1[[#This Row],[csl_emis_code]],'[1]Survey for ECCE Quality Ind (2)'!$A$2:$A$37243,0))</f>
        <v>Yes</v>
      </c>
    </row>
    <row r="10050" spans="1:7" x14ac:dyDescent="0.3">
      <c r="A10050" s="35">
        <v>10049</v>
      </c>
      <c r="B10050" s="33">
        <v>36320503</v>
      </c>
      <c r="C10050" s="33" t="s">
        <v>10114</v>
      </c>
      <c r="D10050" s="33" t="s">
        <v>89</v>
      </c>
      <c r="E10050" s="33" t="s">
        <v>319</v>
      </c>
      <c r="F10050" s="33" t="s">
        <v>23597</v>
      </c>
      <c r="G10050" s="34" t="str">
        <f>INDEX('[1]Survey for ECCE Quality Ind (2)'!$B$2:$B$37243,MATCH(Table1[[#This Row],[csl_emis_code]],'[1]Survey for ECCE Quality Ind (2)'!$A$2:$A$37243,0))</f>
        <v>Yes</v>
      </c>
    </row>
    <row r="10051" spans="1:7" x14ac:dyDescent="0.3">
      <c r="A10051" s="35">
        <v>10050</v>
      </c>
      <c r="B10051" s="33">
        <v>33410947</v>
      </c>
      <c r="C10051" s="33" t="s">
        <v>10115</v>
      </c>
      <c r="D10051" s="33" t="s">
        <v>36</v>
      </c>
      <c r="E10051" s="33" t="s">
        <v>309</v>
      </c>
      <c r="F10051" s="33" t="s">
        <v>23597</v>
      </c>
      <c r="G10051" s="33" t="str">
        <f>INDEX('[1]Survey for ECCE Quality Ind (2)'!$B$2:$B$37243,MATCH(Table1[[#This Row],[csl_emis_code]],'[1]Survey for ECCE Quality Ind (2)'!$A$2:$A$37243,0))</f>
        <v>Yes</v>
      </c>
    </row>
    <row r="10052" spans="1:7" x14ac:dyDescent="0.3">
      <c r="A10052" s="35">
        <v>10051</v>
      </c>
      <c r="B10052" s="33">
        <v>32130718</v>
      </c>
      <c r="C10052" s="33" t="s">
        <v>10116</v>
      </c>
      <c r="D10052" s="33" t="s">
        <v>18</v>
      </c>
      <c r="E10052" s="33" t="s">
        <v>281</v>
      </c>
      <c r="F10052" s="33" t="s">
        <v>23597</v>
      </c>
      <c r="G10052" s="33" t="str">
        <f>INDEX('[1]Survey for ECCE Quality Ind (2)'!$B$2:$B$37243,MATCH(Table1[[#This Row],[csl_emis_code]],'[1]Survey for ECCE Quality Ind (2)'!$A$2:$A$37243,0))</f>
        <v>Yes</v>
      </c>
    </row>
    <row r="10053" spans="1:7" x14ac:dyDescent="0.3">
      <c r="A10053" s="35">
        <v>10052</v>
      </c>
      <c r="B10053" s="33">
        <v>37420067</v>
      </c>
      <c r="C10053" s="33" t="s">
        <v>10117</v>
      </c>
      <c r="D10053" s="33" t="s">
        <v>32</v>
      </c>
      <c r="E10053" s="33" t="s">
        <v>33</v>
      </c>
      <c r="F10053" s="33" t="s">
        <v>23597</v>
      </c>
      <c r="G10053" s="33" t="str">
        <f>INDEX('[1]Survey for ECCE Quality Ind (2)'!$B$2:$B$37243,MATCH(Table1[[#This Row],[csl_emis_code]],'[1]Survey for ECCE Quality Ind (2)'!$A$2:$A$37243,0))</f>
        <v>Yes</v>
      </c>
    </row>
    <row r="10054" spans="1:7" x14ac:dyDescent="0.3">
      <c r="A10054" s="35">
        <v>10053</v>
      </c>
      <c r="B10054" s="33">
        <v>36330191</v>
      </c>
      <c r="C10054" s="33" t="s">
        <v>10118</v>
      </c>
      <c r="D10054" s="33" t="s">
        <v>89</v>
      </c>
      <c r="E10054" s="33" t="s">
        <v>89</v>
      </c>
      <c r="F10054" s="33" t="s">
        <v>23597</v>
      </c>
      <c r="G10054" s="33" t="str">
        <f>INDEX('[1]Survey for ECCE Quality Ind (2)'!$B$2:$B$37243,MATCH(Table1[[#This Row],[csl_emis_code]],'[1]Survey for ECCE Quality Ind (2)'!$A$2:$A$37243,0))</f>
        <v>Yes</v>
      </c>
    </row>
    <row r="10055" spans="1:7" x14ac:dyDescent="0.3">
      <c r="A10055" s="35">
        <v>10054</v>
      </c>
      <c r="B10055" s="33">
        <v>31310561</v>
      </c>
      <c r="C10055" s="33" t="s">
        <v>10119</v>
      </c>
      <c r="D10055" s="33" t="s">
        <v>41</v>
      </c>
      <c r="E10055" s="33" t="s">
        <v>42</v>
      </c>
      <c r="F10055" s="33" t="s">
        <v>23597</v>
      </c>
      <c r="G10055" s="33" t="str">
        <f>INDEX('[1]Survey for ECCE Quality Ind (2)'!$B$2:$B$37243,MATCH(Table1[[#This Row],[csl_emis_code]],'[1]Survey for ECCE Quality Ind (2)'!$A$2:$A$37243,0))</f>
        <v>Yes</v>
      </c>
    </row>
    <row r="10056" spans="1:7" x14ac:dyDescent="0.3">
      <c r="A10056" s="35">
        <v>10055</v>
      </c>
      <c r="B10056" s="33">
        <v>38430054</v>
      </c>
      <c r="C10056" s="33" t="s">
        <v>10120</v>
      </c>
      <c r="D10056" s="33" t="s">
        <v>51</v>
      </c>
      <c r="E10056" s="33" t="s">
        <v>685</v>
      </c>
      <c r="F10056" s="33" t="s">
        <v>23597</v>
      </c>
      <c r="G10056" s="34" t="str">
        <f>INDEX('[1]Survey for ECCE Quality Ind (2)'!$B$2:$B$37243,MATCH(Table1[[#This Row],[csl_emis_code]],'[1]Survey for ECCE Quality Ind (2)'!$A$2:$A$37243,0))</f>
        <v>Yes</v>
      </c>
    </row>
    <row r="10057" spans="1:7" x14ac:dyDescent="0.3">
      <c r="A10057" s="35">
        <v>10056</v>
      </c>
      <c r="B10057" s="33">
        <v>34230153</v>
      </c>
      <c r="C10057" s="33" t="s">
        <v>10121</v>
      </c>
      <c r="D10057" s="33" t="s">
        <v>53</v>
      </c>
      <c r="E10057" s="33" t="s">
        <v>910</v>
      </c>
      <c r="F10057" s="33" t="s">
        <v>23597</v>
      </c>
      <c r="G10057" s="34" t="str">
        <f>INDEX('[1]Survey for ECCE Quality Ind (2)'!$B$2:$B$37243,MATCH(Table1[[#This Row],[csl_emis_code]],'[1]Survey for ECCE Quality Ind (2)'!$A$2:$A$37243,0))</f>
        <v>Yes</v>
      </c>
    </row>
    <row r="10058" spans="1:7" x14ac:dyDescent="0.3">
      <c r="A10058" s="35">
        <v>10057</v>
      </c>
      <c r="B10058" s="33">
        <v>35620208</v>
      </c>
      <c r="C10058" s="33" t="s">
        <v>10122</v>
      </c>
      <c r="D10058" s="33" t="s">
        <v>95</v>
      </c>
      <c r="E10058" s="33" t="s">
        <v>664</v>
      </c>
      <c r="F10058" s="33" t="s">
        <v>23597</v>
      </c>
      <c r="G10058" s="33" t="s">
        <v>23614</v>
      </c>
    </row>
    <row r="10059" spans="1:7" x14ac:dyDescent="0.3">
      <c r="A10059" s="35">
        <v>10058</v>
      </c>
      <c r="B10059" s="33">
        <v>34410077</v>
      </c>
      <c r="C10059" s="33" t="s">
        <v>10123</v>
      </c>
      <c r="D10059" s="33" t="s">
        <v>224</v>
      </c>
      <c r="E10059" s="33" t="s">
        <v>224</v>
      </c>
      <c r="F10059" s="33" t="s">
        <v>23597</v>
      </c>
      <c r="G10059" s="33" t="str">
        <f>INDEX('[1]Survey for ECCE Quality Ind (2)'!$B$2:$B$37243,MATCH(Table1[[#This Row],[csl_emis_code]],'[1]Survey for ECCE Quality Ind (2)'!$A$2:$A$37243,0))</f>
        <v>Yes</v>
      </c>
    </row>
    <row r="10060" spans="1:7" x14ac:dyDescent="0.3">
      <c r="A10060" s="35">
        <v>10059</v>
      </c>
      <c r="B10060" s="33">
        <v>36440035</v>
      </c>
      <c r="C10060" s="33" t="s">
        <v>10124</v>
      </c>
      <c r="D10060" s="33" t="s">
        <v>70</v>
      </c>
      <c r="E10060" s="33" t="s">
        <v>253</v>
      </c>
      <c r="F10060" s="33" t="s">
        <v>23597</v>
      </c>
      <c r="G10060" s="34" t="str">
        <f>INDEX('[1]Survey for ECCE Quality Ind (2)'!$B$2:$B$37243,MATCH(Table1[[#This Row],[csl_emis_code]],'[1]Survey for ECCE Quality Ind (2)'!$A$2:$A$37243,0))</f>
        <v>Yes</v>
      </c>
    </row>
    <row r="10061" spans="1:7" x14ac:dyDescent="0.3">
      <c r="A10061" s="35">
        <v>10060</v>
      </c>
      <c r="B10061" s="33">
        <v>36430164</v>
      </c>
      <c r="C10061" s="33" t="s">
        <v>10125</v>
      </c>
      <c r="D10061" s="33" t="s">
        <v>70</v>
      </c>
      <c r="E10061" s="33" t="s">
        <v>71</v>
      </c>
      <c r="F10061" s="33" t="s">
        <v>23597</v>
      </c>
      <c r="G10061" s="33" t="s">
        <v>23614</v>
      </c>
    </row>
    <row r="10062" spans="1:7" x14ac:dyDescent="0.3">
      <c r="A10062" s="35">
        <v>10061</v>
      </c>
      <c r="B10062" s="33">
        <v>31330018</v>
      </c>
      <c r="C10062" s="33" t="s">
        <v>10126</v>
      </c>
      <c r="D10062" s="33" t="s">
        <v>41</v>
      </c>
      <c r="E10062" s="33" t="s">
        <v>41</v>
      </c>
      <c r="F10062" s="33" t="s">
        <v>23597</v>
      </c>
      <c r="G10062" s="33" t="str">
        <f>INDEX('[1]Survey for ECCE Quality Ind (2)'!$B$2:$B$37243,MATCH(Table1[[#This Row],[csl_emis_code]],'[1]Survey for ECCE Quality Ind (2)'!$A$2:$A$37243,0))</f>
        <v>Yes</v>
      </c>
    </row>
    <row r="10063" spans="1:7" x14ac:dyDescent="0.3">
      <c r="A10063" s="35">
        <v>10062</v>
      </c>
      <c r="B10063" s="33">
        <v>34330749</v>
      </c>
      <c r="C10063" s="33" t="s">
        <v>10127</v>
      </c>
      <c r="D10063" s="33" t="s">
        <v>103</v>
      </c>
      <c r="E10063" s="33" t="s">
        <v>103</v>
      </c>
      <c r="F10063" s="33" t="s">
        <v>23597</v>
      </c>
      <c r="G10063" s="33" t="str">
        <f>INDEX('[1]Survey for ECCE Quality Ind (2)'!$B$2:$B$37243,MATCH(Table1[[#This Row],[csl_emis_code]],'[1]Survey for ECCE Quality Ind (2)'!$A$2:$A$37243,0))</f>
        <v>Yes</v>
      </c>
    </row>
    <row r="10064" spans="1:7" x14ac:dyDescent="0.3">
      <c r="A10064" s="35">
        <v>10063</v>
      </c>
      <c r="B10064" s="33">
        <v>32320687</v>
      </c>
      <c r="C10064" s="33" t="s">
        <v>10128</v>
      </c>
      <c r="D10064" s="33" t="s">
        <v>23</v>
      </c>
      <c r="E10064" s="33" t="s">
        <v>24</v>
      </c>
      <c r="F10064" s="33" t="s">
        <v>23597</v>
      </c>
      <c r="G10064" s="34" t="str">
        <f>INDEX('[1]Survey for ECCE Quality Ind (2)'!$B$2:$B$37243,MATCH(Table1[[#This Row],[csl_emis_code]],'[1]Survey for ECCE Quality Ind (2)'!$A$2:$A$37243,0))</f>
        <v>Yes</v>
      </c>
    </row>
    <row r="10065" spans="1:7" x14ac:dyDescent="0.3">
      <c r="A10065" s="35">
        <v>10064</v>
      </c>
      <c r="B10065" s="33">
        <v>33330077</v>
      </c>
      <c r="C10065" s="33" t="s">
        <v>10129</v>
      </c>
      <c r="D10065" s="33" t="s">
        <v>92</v>
      </c>
      <c r="E10065" s="33" t="s">
        <v>354</v>
      </c>
      <c r="F10065" s="33" t="s">
        <v>23597</v>
      </c>
      <c r="G10065" s="33" t="str">
        <f>INDEX('[1]Survey for ECCE Quality Ind (2)'!$B$2:$B$37243,MATCH(Table1[[#This Row],[csl_emis_code]],'[1]Survey for ECCE Quality Ind (2)'!$A$2:$A$37243,0))</f>
        <v>Yes</v>
      </c>
    </row>
    <row r="10066" spans="1:7" x14ac:dyDescent="0.3">
      <c r="A10066" s="35">
        <v>10065</v>
      </c>
      <c r="B10066" s="33">
        <v>31220037</v>
      </c>
      <c r="C10066" s="33" t="s">
        <v>10130</v>
      </c>
      <c r="D10066" s="33" t="s">
        <v>26</v>
      </c>
      <c r="E10066" s="33" t="s">
        <v>189</v>
      </c>
      <c r="F10066" s="33" t="s">
        <v>23597</v>
      </c>
      <c r="G10066" s="33" t="str">
        <f>INDEX('[1]Survey for ECCE Quality Ind (2)'!$B$2:$B$37243,MATCH(Table1[[#This Row],[csl_emis_code]],'[1]Survey for ECCE Quality Ind (2)'!$A$2:$A$37243,0))</f>
        <v>Yes</v>
      </c>
    </row>
    <row r="10067" spans="1:7" x14ac:dyDescent="0.3">
      <c r="A10067" s="35">
        <v>10066</v>
      </c>
      <c r="B10067" s="33">
        <v>31340206</v>
      </c>
      <c r="C10067" s="33" t="s">
        <v>10131</v>
      </c>
      <c r="D10067" s="33" t="s">
        <v>41</v>
      </c>
      <c r="E10067" s="33" t="s">
        <v>106</v>
      </c>
      <c r="F10067" s="33" t="s">
        <v>23597</v>
      </c>
      <c r="G10067" s="34" t="str">
        <f>INDEX('[1]Survey for ECCE Quality Ind (2)'!$B$2:$B$37243,MATCH(Table1[[#This Row],[csl_emis_code]],'[1]Survey for ECCE Quality Ind (2)'!$A$2:$A$37243,0))</f>
        <v>Yes</v>
      </c>
    </row>
    <row r="10068" spans="1:7" x14ac:dyDescent="0.3">
      <c r="A10068" s="35">
        <v>10067</v>
      </c>
      <c r="B10068" s="33">
        <v>34410682</v>
      </c>
      <c r="C10068" s="33" t="s">
        <v>10132</v>
      </c>
      <c r="D10068" s="33" t="s">
        <v>224</v>
      </c>
      <c r="E10068" s="33" t="s">
        <v>224</v>
      </c>
      <c r="F10068" s="33" t="s">
        <v>23597</v>
      </c>
      <c r="G10068" s="33" t="str">
        <f>INDEX('[1]Survey for ECCE Quality Ind (2)'!$B$2:$B$37243,MATCH(Table1[[#This Row],[csl_emis_code]],'[1]Survey for ECCE Quality Ind (2)'!$A$2:$A$37243,0))</f>
        <v>Yes</v>
      </c>
    </row>
    <row r="10069" spans="1:7" x14ac:dyDescent="0.3">
      <c r="A10069" s="35">
        <v>10068</v>
      </c>
      <c r="B10069" s="33">
        <v>33120054</v>
      </c>
      <c r="C10069" s="33" t="s">
        <v>10133</v>
      </c>
      <c r="D10069" s="33" t="s">
        <v>110</v>
      </c>
      <c r="E10069" s="33" t="s">
        <v>431</v>
      </c>
      <c r="F10069" s="33" t="s">
        <v>23597</v>
      </c>
      <c r="G10069" s="33" t="str">
        <f>INDEX('[1]Survey for ECCE Quality Ind (2)'!$B$2:$B$37243,MATCH(Table1[[#This Row],[csl_emis_code]],'[1]Survey for ECCE Quality Ind (2)'!$A$2:$A$37243,0))</f>
        <v>Yes</v>
      </c>
    </row>
    <row r="10070" spans="1:7" x14ac:dyDescent="0.3">
      <c r="A10070" s="35">
        <v>10069</v>
      </c>
      <c r="B10070" s="33">
        <v>36130253</v>
      </c>
      <c r="C10070" s="33" t="s">
        <v>10134</v>
      </c>
      <c r="D10070" s="33" t="s">
        <v>38</v>
      </c>
      <c r="E10070" s="33" t="s">
        <v>49</v>
      </c>
      <c r="F10070" s="33" t="s">
        <v>23597</v>
      </c>
      <c r="G10070" s="34" t="str">
        <f>INDEX('[1]Survey for ECCE Quality Ind (2)'!$B$2:$B$37243,MATCH(Table1[[#This Row],[csl_emis_code]],'[1]Survey for ECCE Quality Ind (2)'!$A$2:$A$37243,0))</f>
        <v>Yes</v>
      </c>
    </row>
    <row r="10071" spans="1:7" x14ac:dyDescent="0.3">
      <c r="A10071" s="35">
        <v>10070</v>
      </c>
      <c r="B10071" s="33">
        <v>35620848</v>
      </c>
      <c r="C10071" s="33" t="s">
        <v>10135</v>
      </c>
      <c r="D10071" s="33" t="s">
        <v>95</v>
      </c>
      <c r="E10071" s="33" t="s">
        <v>664</v>
      </c>
      <c r="F10071" s="33" t="s">
        <v>23597</v>
      </c>
      <c r="G10071" s="34" t="str">
        <f>INDEX('[1]Survey for ECCE Quality Ind (2)'!$B$2:$B$37243,MATCH(Table1[[#This Row],[csl_emis_code]],'[1]Survey for ECCE Quality Ind (2)'!$A$2:$A$37243,0))</f>
        <v>Yes</v>
      </c>
    </row>
    <row r="10072" spans="1:7" x14ac:dyDescent="0.3">
      <c r="A10072" s="35">
        <v>10071</v>
      </c>
      <c r="B10072" s="33">
        <v>36320386</v>
      </c>
      <c r="C10072" s="33" t="s">
        <v>10136</v>
      </c>
      <c r="D10072" s="33" t="s">
        <v>89</v>
      </c>
      <c r="E10072" s="33" t="s">
        <v>319</v>
      </c>
      <c r="F10072" s="33" t="s">
        <v>23597</v>
      </c>
      <c r="G10072" s="33" t="str">
        <f>INDEX('[1]Survey for ECCE Quality Ind (2)'!$B$2:$B$37243,MATCH(Table1[[#This Row],[csl_emis_code]],'[1]Survey for ECCE Quality Ind (2)'!$A$2:$A$37243,0))</f>
        <v>Yes</v>
      </c>
    </row>
    <row r="10073" spans="1:7" x14ac:dyDescent="0.3">
      <c r="A10073" s="35">
        <v>10072</v>
      </c>
      <c r="B10073" s="33">
        <v>34410942</v>
      </c>
      <c r="C10073" s="33" t="s">
        <v>10137</v>
      </c>
      <c r="D10073" s="33" t="s">
        <v>224</v>
      </c>
      <c r="E10073" s="33" t="s">
        <v>224</v>
      </c>
      <c r="F10073" s="33" t="s">
        <v>23597</v>
      </c>
      <c r="G10073" s="34" t="str">
        <f>INDEX('[1]Survey for ECCE Quality Ind (2)'!$B$2:$B$37243,MATCH(Table1[[#This Row],[csl_emis_code]],'[1]Survey for ECCE Quality Ind (2)'!$A$2:$A$37243,0))</f>
        <v>Yes</v>
      </c>
    </row>
    <row r="10074" spans="1:7" x14ac:dyDescent="0.3">
      <c r="A10074" s="35">
        <v>10073</v>
      </c>
      <c r="B10074" s="33">
        <v>36120201</v>
      </c>
      <c r="C10074" s="33" t="s">
        <v>10138</v>
      </c>
      <c r="D10074" s="33" t="s">
        <v>38</v>
      </c>
      <c r="E10074" s="33" t="s">
        <v>39</v>
      </c>
      <c r="F10074" s="33" t="s">
        <v>23597</v>
      </c>
      <c r="G10074" s="34" t="str">
        <f>INDEX('[1]Survey for ECCE Quality Ind (2)'!$B$2:$B$37243,MATCH(Table1[[#This Row],[csl_emis_code]],'[1]Survey for ECCE Quality Ind (2)'!$A$2:$A$37243,0))</f>
        <v>Yes</v>
      </c>
    </row>
    <row r="10075" spans="1:7" x14ac:dyDescent="0.3">
      <c r="A10075" s="35">
        <v>10074</v>
      </c>
      <c r="B10075" s="33">
        <v>32220034</v>
      </c>
      <c r="C10075" s="33" t="s">
        <v>10139</v>
      </c>
      <c r="D10075" s="33" t="s">
        <v>316</v>
      </c>
      <c r="E10075" s="33" t="s">
        <v>391</v>
      </c>
      <c r="F10075" s="33" t="s">
        <v>23597</v>
      </c>
      <c r="G10075" s="33" t="str">
        <f>INDEX('[1]Survey for ECCE Quality Ind (2)'!$B$2:$B$37243,MATCH(Table1[[#This Row],[csl_emis_code]],'[1]Survey for ECCE Quality Ind (2)'!$A$2:$A$37243,0))</f>
        <v>Yes</v>
      </c>
    </row>
    <row r="10076" spans="1:7" x14ac:dyDescent="0.3">
      <c r="A10076" s="35">
        <v>10075</v>
      </c>
      <c r="B10076" s="33">
        <v>36140245</v>
      </c>
      <c r="C10076" s="33" t="s">
        <v>10140</v>
      </c>
      <c r="D10076" s="33" t="s">
        <v>38</v>
      </c>
      <c r="E10076" s="33" t="s">
        <v>81</v>
      </c>
      <c r="F10076" s="33" t="s">
        <v>23597</v>
      </c>
      <c r="G10076" s="34" t="str">
        <f>INDEX('[1]Survey for ECCE Quality Ind (2)'!$B$2:$B$37243,MATCH(Table1[[#This Row],[csl_emis_code]],'[1]Survey for ECCE Quality Ind (2)'!$A$2:$A$37243,0))</f>
        <v>Yes</v>
      </c>
    </row>
    <row r="10077" spans="1:7" x14ac:dyDescent="0.3">
      <c r="A10077" s="35">
        <v>10076</v>
      </c>
      <c r="B10077" s="33">
        <v>36120098</v>
      </c>
      <c r="C10077" s="33" t="s">
        <v>10141</v>
      </c>
      <c r="D10077" s="33" t="s">
        <v>38</v>
      </c>
      <c r="E10077" s="33" t="s">
        <v>39</v>
      </c>
      <c r="F10077" s="33" t="s">
        <v>23597</v>
      </c>
      <c r="G10077" s="33" t="str">
        <f>INDEX('[1]Survey for ECCE Quality Ind (2)'!$B$2:$B$37243,MATCH(Table1[[#This Row],[csl_emis_code]],'[1]Survey for ECCE Quality Ind (2)'!$A$2:$A$37243,0))</f>
        <v>Yes</v>
      </c>
    </row>
    <row r="10078" spans="1:7" x14ac:dyDescent="0.3">
      <c r="A10078" s="35">
        <v>10077</v>
      </c>
      <c r="B10078" s="33">
        <v>34210761</v>
      </c>
      <c r="C10078" s="33" t="s">
        <v>10142</v>
      </c>
      <c r="D10078" s="33" t="s">
        <v>53</v>
      </c>
      <c r="E10078" s="33" t="s">
        <v>53</v>
      </c>
      <c r="F10078" s="33" t="s">
        <v>23597</v>
      </c>
      <c r="G10078" s="33" t="str">
        <f>INDEX('[1]Survey for ECCE Quality Ind (2)'!$B$2:$B$37243,MATCH(Table1[[#This Row],[csl_emis_code]],'[1]Survey for ECCE Quality Ind (2)'!$A$2:$A$37243,0))</f>
        <v>Yes</v>
      </c>
    </row>
    <row r="10079" spans="1:7" x14ac:dyDescent="0.3">
      <c r="A10079" s="35">
        <v>10078</v>
      </c>
      <c r="B10079" s="33">
        <v>36130349</v>
      </c>
      <c r="C10079" s="33" t="s">
        <v>10143</v>
      </c>
      <c r="D10079" s="33" t="s">
        <v>38</v>
      </c>
      <c r="E10079" s="33" t="s">
        <v>49</v>
      </c>
      <c r="F10079" s="33" t="s">
        <v>23597</v>
      </c>
      <c r="G10079" s="34" t="str">
        <f>INDEX('[1]Survey for ECCE Quality Ind (2)'!$B$2:$B$37243,MATCH(Table1[[#This Row],[csl_emis_code]],'[1]Survey for ECCE Quality Ind (2)'!$A$2:$A$37243,0))</f>
        <v>Yes</v>
      </c>
    </row>
    <row r="10080" spans="1:7" x14ac:dyDescent="0.3">
      <c r="A10080" s="35">
        <v>10079</v>
      </c>
      <c r="B10080" s="33">
        <v>37360447</v>
      </c>
      <c r="C10080" s="33" t="s">
        <v>10144</v>
      </c>
      <c r="D10080" s="33" t="s">
        <v>10</v>
      </c>
      <c r="E10080" s="33" t="s">
        <v>11</v>
      </c>
      <c r="F10080" s="33" t="s">
        <v>23597</v>
      </c>
      <c r="G10080" s="34" t="str">
        <f>INDEX('[1]Survey for ECCE Quality Ind (2)'!$B$2:$B$37243,MATCH(Table1[[#This Row],[csl_emis_code]],'[1]Survey for ECCE Quality Ind (2)'!$A$2:$A$37243,0))</f>
        <v>Yes</v>
      </c>
    </row>
    <row r="10081" spans="1:7" x14ac:dyDescent="0.3">
      <c r="A10081" s="35">
        <v>10080</v>
      </c>
      <c r="B10081" s="33">
        <v>31310085</v>
      </c>
      <c r="C10081" s="33" t="s">
        <v>10145</v>
      </c>
      <c r="D10081" s="33" t="s">
        <v>41</v>
      </c>
      <c r="E10081" s="33" t="s">
        <v>42</v>
      </c>
      <c r="F10081" s="33" t="s">
        <v>23597</v>
      </c>
      <c r="G10081" s="34" t="str">
        <f>INDEX('[1]Survey for ECCE Quality Ind (2)'!$B$2:$B$37243,MATCH(Table1[[#This Row],[csl_emis_code]],'[1]Survey for ECCE Quality Ind (2)'!$A$2:$A$37243,0))</f>
        <v>Yes</v>
      </c>
    </row>
    <row r="10082" spans="1:7" x14ac:dyDescent="0.3">
      <c r="A10082" s="35">
        <v>10081</v>
      </c>
      <c r="B10082" s="33">
        <v>31260257</v>
      </c>
      <c r="C10082" s="33" t="s">
        <v>10146</v>
      </c>
      <c r="D10082" s="33" t="s">
        <v>26</v>
      </c>
      <c r="E10082" s="33" t="s">
        <v>554</v>
      </c>
      <c r="F10082" s="33" t="s">
        <v>23597</v>
      </c>
      <c r="G10082" s="34" t="str">
        <f>INDEX('[1]Survey for ECCE Quality Ind (2)'!$B$2:$B$37243,MATCH(Table1[[#This Row],[csl_emis_code]],'[1]Survey for ECCE Quality Ind (2)'!$A$2:$A$37243,0))</f>
        <v>Yes</v>
      </c>
    </row>
    <row r="10083" spans="1:7" x14ac:dyDescent="0.3">
      <c r="A10083" s="35">
        <v>10082</v>
      </c>
      <c r="B10083" s="33">
        <v>33240476</v>
      </c>
      <c r="C10083" s="33" t="s">
        <v>10147</v>
      </c>
      <c r="D10083" s="33" t="s">
        <v>47</v>
      </c>
      <c r="E10083" s="33" t="s">
        <v>174</v>
      </c>
      <c r="F10083" s="33" t="s">
        <v>23597</v>
      </c>
      <c r="G10083" s="33" t="str">
        <f>INDEX('[1]Survey for ECCE Quality Ind (2)'!$B$2:$B$37243,MATCH(Table1[[#This Row],[csl_emis_code]],'[1]Survey for ECCE Quality Ind (2)'!$A$2:$A$37243,0))</f>
        <v>Yes</v>
      </c>
    </row>
    <row r="10084" spans="1:7" x14ac:dyDescent="0.3">
      <c r="A10084" s="35">
        <v>10083</v>
      </c>
      <c r="B10084" s="33">
        <v>36420063</v>
      </c>
      <c r="C10084" s="33" t="s">
        <v>10148</v>
      </c>
      <c r="D10084" s="33" t="s">
        <v>70</v>
      </c>
      <c r="E10084" s="33" t="s">
        <v>70</v>
      </c>
      <c r="F10084" s="33" t="s">
        <v>23597</v>
      </c>
      <c r="G10084" s="34" t="str">
        <f>INDEX('[1]Survey for ECCE Quality Ind (2)'!$B$2:$B$37243,MATCH(Table1[[#This Row],[csl_emis_code]],'[1]Survey for ECCE Quality Ind (2)'!$A$2:$A$37243,0))</f>
        <v>Yes</v>
      </c>
    </row>
    <row r="10085" spans="1:7" x14ac:dyDescent="0.3">
      <c r="A10085" s="35">
        <v>10084</v>
      </c>
      <c r="B10085" s="33">
        <v>36130138</v>
      </c>
      <c r="C10085" s="33" t="s">
        <v>10149</v>
      </c>
      <c r="D10085" s="33" t="s">
        <v>38</v>
      </c>
      <c r="E10085" s="33" t="s">
        <v>49</v>
      </c>
      <c r="F10085" s="33" t="s">
        <v>23597</v>
      </c>
      <c r="G10085" s="33" t="s">
        <v>23614</v>
      </c>
    </row>
    <row r="10086" spans="1:7" x14ac:dyDescent="0.3">
      <c r="A10086" s="35">
        <v>10085</v>
      </c>
      <c r="B10086" s="33">
        <v>31140108</v>
      </c>
      <c r="C10086" s="33" t="s">
        <v>10150</v>
      </c>
      <c r="D10086" s="33" t="s">
        <v>61</v>
      </c>
      <c r="E10086" s="33" t="s">
        <v>207</v>
      </c>
      <c r="F10086" s="33" t="s">
        <v>23597</v>
      </c>
      <c r="G10086" s="33" t="str">
        <f>INDEX('[1]Survey for ECCE Quality Ind (2)'!$B$2:$B$37243,MATCH(Table1[[#This Row],[csl_emis_code]],'[1]Survey for ECCE Quality Ind (2)'!$A$2:$A$37243,0))</f>
        <v>Yes</v>
      </c>
    </row>
    <row r="10087" spans="1:7" x14ac:dyDescent="0.3">
      <c r="A10087" s="35">
        <v>10086</v>
      </c>
      <c r="B10087" s="33">
        <v>36130395</v>
      </c>
      <c r="C10087" s="33" t="s">
        <v>10151</v>
      </c>
      <c r="D10087" s="33" t="s">
        <v>38</v>
      </c>
      <c r="E10087" s="33" t="s">
        <v>49</v>
      </c>
      <c r="F10087" s="33" t="s">
        <v>23597</v>
      </c>
      <c r="G10087" s="34" t="str">
        <f>INDEX('[1]Survey for ECCE Quality Ind (2)'!$B$2:$B$37243,MATCH(Table1[[#This Row],[csl_emis_code]],'[1]Survey for ECCE Quality Ind (2)'!$A$2:$A$37243,0))</f>
        <v>Yes</v>
      </c>
    </row>
    <row r="10088" spans="1:7" x14ac:dyDescent="0.3">
      <c r="A10088" s="35">
        <v>10087</v>
      </c>
      <c r="B10088" s="33">
        <v>34310706</v>
      </c>
      <c r="C10088" s="33" t="s">
        <v>10152</v>
      </c>
      <c r="D10088" s="33" t="s">
        <v>103</v>
      </c>
      <c r="E10088" s="33" t="s">
        <v>149</v>
      </c>
      <c r="F10088" s="33" t="s">
        <v>23597</v>
      </c>
      <c r="G10088" s="33" t="str">
        <f>INDEX('[1]Survey for ECCE Quality Ind (2)'!$B$2:$B$37243,MATCH(Table1[[#This Row],[csl_emis_code]],'[1]Survey for ECCE Quality Ind (2)'!$A$2:$A$37243,0))</f>
        <v>Yes</v>
      </c>
    </row>
    <row r="10089" spans="1:7" x14ac:dyDescent="0.3">
      <c r="A10089" s="35">
        <v>10088</v>
      </c>
      <c r="B10089" s="33">
        <v>36310014</v>
      </c>
      <c r="C10089" s="33" t="s">
        <v>10153</v>
      </c>
      <c r="D10089" s="33" t="s">
        <v>89</v>
      </c>
      <c r="E10089" s="33" t="s">
        <v>122</v>
      </c>
      <c r="F10089" s="33" t="s">
        <v>23597</v>
      </c>
      <c r="G10089" s="33" t="s">
        <v>23614</v>
      </c>
    </row>
    <row r="10090" spans="1:7" x14ac:dyDescent="0.3">
      <c r="A10090" s="35">
        <v>10089</v>
      </c>
      <c r="B10090" s="33">
        <v>37410453</v>
      </c>
      <c r="C10090" s="33" t="s">
        <v>10154</v>
      </c>
      <c r="D10090" s="33" t="s">
        <v>32</v>
      </c>
      <c r="E10090" s="33" t="s">
        <v>32</v>
      </c>
      <c r="F10090" s="33" t="s">
        <v>23597</v>
      </c>
      <c r="G10090" s="34" t="str">
        <f>INDEX('[1]Survey for ECCE Quality Ind (2)'!$B$2:$B$37243,MATCH(Table1[[#This Row],[csl_emis_code]],'[1]Survey for ECCE Quality Ind (2)'!$A$2:$A$37243,0))</f>
        <v>Yes</v>
      </c>
    </row>
    <row r="10091" spans="1:7" x14ac:dyDescent="0.3">
      <c r="A10091" s="35">
        <v>10090</v>
      </c>
      <c r="B10091" s="33">
        <v>33221229</v>
      </c>
      <c r="C10091" s="33" t="s">
        <v>10155</v>
      </c>
      <c r="D10091" s="33" t="s">
        <v>47</v>
      </c>
      <c r="E10091" s="33" t="s">
        <v>47</v>
      </c>
      <c r="F10091" s="33" t="s">
        <v>23597</v>
      </c>
      <c r="G10091" s="33" t="str">
        <f>INDEX('[1]Survey for ECCE Quality Ind (2)'!$B$2:$B$37243,MATCH(Table1[[#This Row],[csl_emis_code]],'[1]Survey for ECCE Quality Ind (2)'!$A$2:$A$37243,0))</f>
        <v>Yes</v>
      </c>
    </row>
    <row r="10092" spans="1:7" x14ac:dyDescent="0.3">
      <c r="A10092" s="35">
        <v>10091</v>
      </c>
      <c r="B10092" s="33">
        <v>38460205</v>
      </c>
      <c r="C10092" s="33" t="s">
        <v>10156</v>
      </c>
      <c r="D10092" s="33" t="s">
        <v>51</v>
      </c>
      <c r="E10092" s="33" t="s">
        <v>781</v>
      </c>
      <c r="F10092" s="33" t="s">
        <v>23597</v>
      </c>
      <c r="G10092" s="34" t="str">
        <f>INDEX('[1]Survey for ECCE Quality Ind (2)'!$B$2:$B$37243,MATCH(Table1[[#This Row],[csl_emis_code]],'[1]Survey for ECCE Quality Ind (2)'!$A$2:$A$37243,0))</f>
        <v>Yes</v>
      </c>
    </row>
    <row r="10093" spans="1:7" x14ac:dyDescent="0.3">
      <c r="A10093" s="35">
        <v>10092</v>
      </c>
      <c r="B10093" s="33">
        <v>36320406</v>
      </c>
      <c r="C10093" s="33" t="s">
        <v>10157</v>
      </c>
      <c r="D10093" s="33" t="s">
        <v>89</v>
      </c>
      <c r="E10093" s="33" t="s">
        <v>319</v>
      </c>
      <c r="F10093" s="33" t="s">
        <v>23597</v>
      </c>
      <c r="G10093" s="33" t="str">
        <f>INDEX('[1]Survey for ECCE Quality Ind (2)'!$B$2:$B$37243,MATCH(Table1[[#This Row],[csl_emis_code]],'[1]Survey for ECCE Quality Ind (2)'!$A$2:$A$37243,0))</f>
        <v>Yes</v>
      </c>
    </row>
    <row r="10094" spans="1:7" x14ac:dyDescent="0.3">
      <c r="A10094" s="35">
        <v>10093</v>
      </c>
      <c r="B10094" s="33">
        <v>36120342</v>
      </c>
      <c r="C10094" s="33" t="s">
        <v>10158</v>
      </c>
      <c r="D10094" s="33" t="s">
        <v>38</v>
      </c>
      <c r="E10094" s="33" t="s">
        <v>39</v>
      </c>
      <c r="F10094" s="33" t="s">
        <v>23597</v>
      </c>
      <c r="G10094" s="34" t="str">
        <f>INDEX('[1]Survey for ECCE Quality Ind (2)'!$B$2:$B$37243,MATCH(Table1[[#This Row],[csl_emis_code]],'[1]Survey for ECCE Quality Ind (2)'!$A$2:$A$37243,0))</f>
        <v>Yes</v>
      </c>
    </row>
    <row r="10095" spans="1:7" x14ac:dyDescent="0.3">
      <c r="A10095" s="35">
        <v>10094</v>
      </c>
      <c r="B10095" s="33">
        <v>35220014</v>
      </c>
      <c r="C10095" s="33" t="s">
        <v>10159</v>
      </c>
      <c r="D10095" s="33" t="s">
        <v>74</v>
      </c>
      <c r="E10095" s="33" t="s">
        <v>1033</v>
      </c>
      <c r="F10095" s="33" t="s">
        <v>23597</v>
      </c>
      <c r="G10095" s="33" t="str">
        <f>INDEX('[1]Survey for ECCE Quality Ind (2)'!$B$2:$B$37243,MATCH(Table1[[#This Row],[csl_emis_code]],'[1]Survey for ECCE Quality Ind (2)'!$A$2:$A$37243,0))</f>
        <v>Yes</v>
      </c>
    </row>
    <row r="10096" spans="1:7" x14ac:dyDescent="0.3">
      <c r="A10096" s="35">
        <v>10095</v>
      </c>
      <c r="B10096" s="33">
        <v>33420446</v>
      </c>
      <c r="C10096" s="33" t="s">
        <v>10160</v>
      </c>
      <c r="D10096" s="33" t="s">
        <v>36</v>
      </c>
      <c r="E10096" s="33" t="s">
        <v>36</v>
      </c>
      <c r="F10096" s="33" t="s">
        <v>23597</v>
      </c>
      <c r="G10096" s="33" t="str">
        <f>INDEX('[1]Survey for ECCE Quality Ind (2)'!$B$2:$B$37243,MATCH(Table1[[#This Row],[csl_emis_code]],'[1]Survey for ECCE Quality Ind (2)'!$A$2:$A$37243,0))</f>
        <v>Yes</v>
      </c>
    </row>
    <row r="10097" spans="1:7" x14ac:dyDescent="0.3">
      <c r="A10097" s="35">
        <v>10096</v>
      </c>
      <c r="B10097" s="33">
        <v>36130109</v>
      </c>
      <c r="C10097" s="33" t="s">
        <v>10161</v>
      </c>
      <c r="D10097" s="33" t="s">
        <v>38</v>
      </c>
      <c r="E10097" s="33" t="s">
        <v>49</v>
      </c>
      <c r="F10097" s="33" t="s">
        <v>23597</v>
      </c>
      <c r="G10097" s="34" t="str">
        <f>INDEX('[1]Survey for ECCE Quality Ind (2)'!$B$2:$B$37243,MATCH(Table1[[#This Row],[csl_emis_code]],'[1]Survey for ECCE Quality Ind (2)'!$A$2:$A$37243,0))</f>
        <v>Yes</v>
      </c>
    </row>
    <row r="10098" spans="1:7" x14ac:dyDescent="0.3">
      <c r="A10098" s="35">
        <v>10097</v>
      </c>
      <c r="B10098" s="33">
        <v>33220168</v>
      </c>
      <c r="C10098" s="33" t="s">
        <v>10162</v>
      </c>
      <c r="D10098" s="33" t="s">
        <v>47</v>
      </c>
      <c r="E10098" s="33" t="s">
        <v>47</v>
      </c>
      <c r="F10098" s="33" t="s">
        <v>23597</v>
      </c>
      <c r="G10098" s="34" t="str">
        <f>INDEX('[1]Survey for ECCE Quality Ind (2)'!$B$2:$B$37243,MATCH(Table1[[#This Row],[csl_emis_code]],'[1]Survey for ECCE Quality Ind (2)'!$A$2:$A$37243,0))</f>
        <v>Yes</v>
      </c>
    </row>
    <row r="10099" spans="1:7" x14ac:dyDescent="0.3">
      <c r="A10099" s="35">
        <v>10098</v>
      </c>
      <c r="B10099" s="33">
        <v>36330342</v>
      </c>
      <c r="C10099" s="33" t="s">
        <v>10163</v>
      </c>
      <c r="D10099" s="33" t="s">
        <v>89</v>
      </c>
      <c r="E10099" s="33" t="s">
        <v>89</v>
      </c>
      <c r="F10099" s="33" t="s">
        <v>23597</v>
      </c>
      <c r="G10099" s="33" t="str">
        <f>INDEX('[1]Survey for ECCE Quality Ind (2)'!$B$2:$B$37243,MATCH(Table1[[#This Row],[csl_emis_code]],'[1]Survey for ECCE Quality Ind (2)'!$A$2:$A$37243,0))</f>
        <v>Yes</v>
      </c>
    </row>
    <row r="10100" spans="1:7" x14ac:dyDescent="0.3">
      <c r="A10100" s="35">
        <v>10099</v>
      </c>
      <c r="B10100" s="33">
        <v>37150019</v>
      </c>
      <c r="C10100" s="33" t="s">
        <v>10164</v>
      </c>
      <c r="D10100" s="33" t="s">
        <v>56</v>
      </c>
      <c r="E10100" s="33" t="s">
        <v>57</v>
      </c>
      <c r="F10100" s="33" t="s">
        <v>23597</v>
      </c>
      <c r="G10100" s="34" t="str">
        <f>INDEX('[1]Survey for ECCE Quality Ind (2)'!$B$2:$B$37243,MATCH(Table1[[#This Row],[csl_emis_code]],'[1]Survey for ECCE Quality Ind (2)'!$A$2:$A$37243,0))</f>
        <v>Yes</v>
      </c>
    </row>
    <row r="10101" spans="1:7" x14ac:dyDescent="0.3">
      <c r="A10101" s="35">
        <v>10100</v>
      </c>
      <c r="B10101" s="33">
        <v>32330314</v>
      </c>
      <c r="C10101" s="33" t="s">
        <v>10165</v>
      </c>
      <c r="D10101" s="33" t="s">
        <v>23</v>
      </c>
      <c r="E10101" s="33" t="s">
        <v>23</v>
      </c>
      <c r="F10101" s="33" t="s">
        <v>23597</v>
      </c>
      <c r="G10101" s="33" t="str">
        <f>INDEX('[1]Survey for ECCE Quality Ind (2)'!$B$2:$B$37243,MATCH(Table1[[#This Row],[csl_emis_code]],'[1]Survey for ECCE Quality Ind (2)'!$A$2:$A$37243,0))</f>
        <v>Yes</v>
      </c>
    </row>
    <row r="10102" spans="1:7" x14ac:dyDescent="0.3">
      <c r="A10102" s="35">
        <v>10101</v>
      </c>
      <c r="B10102" s="33">
        <v>31320034</v>
      </c>
      <c r="C10102" s="33" t="s">
        <v>10166</v>
      </c>
      <c r="D10102" s="33" t="s">
        <v>41</v>
      </c>
      <c r="E10102" s="33" t="s">
        <v>277</v>
      </c>
      <c r="F10102" s="33" t="s">
        <v>23597</v>
      </c>
      <c r="G10102" s="34" t="str">
        <f>INDEX('[1]Survey for ECCE Quality Ind (2)'!$B$2:$B$37243,MATCH(Table1[[#This Row],[csl_emis_code]],'[1]Survey for ECCE Quality Ind (2)'!$A$2:$A$37243,0))</f>
        <v>Yes</v>
      </c>
    </row>
    <row r="10103" spans="1:7" x14ac:dyDescent="0.3">
      <c r="A10103" s="35">
        <v>10102</v>
      </c>
      <c r="B10103" s="33">
        <v>37340060</v>
      </c>
      <c r="C10103" s="33" t="s">
        <v>10167</v>
      </c>
      <c r="D10103" s="33" t="s">
        <v>10</v>
      </c>
      <c r="E10103" s="33" t="s">
        <v>178</v>
      </c>
      <c r="F10103" s="33" t="s">
        <v>23597</v>
      </c>
      <c r="G10103" s="33" t="str">
        <f>INDEX('[1]Survey for ECCE Quality Ind (2)'!$B$2:$B$37243,MATCH(Table1[[#This Row],[csl_emis_code]],'[1]Survey for ECCE Quality Ind (2)'!$A$2:$A$37243,0))</f>
        <v>Yes</v>
      </c>
    </row>
    <row r="10104" spans="1:7" x14ac:dyDescent="0.3">
      <c r="A10104" s="35">
        <v>10103</v>
      </c>
      <c r="B10104" s="33">
        <v>36120343</v>
      </c>
      <c r="C10104" s="33" t="s">
        <v>10168</v>
      </c>
      <c r="D10104" s="33" t="s">
        <v>38</v>
      </c>
      <c r="E10104" s="33" t="s">
        <v>39</v>
      </c>
      <c r="F10104" s="33" t="s">
        <v>23597</v>
      </c>
      <c r="G10104" s="34" t="str">
        <f>INDEX('[1]Survey for ECCE Quality Ind (2)'!$B$2:$B$37243,MATCH(Table1[[#This Row],[csl_emis_code]],'[1]Survey for ECCE Quality Ind (2)'!$A$2:$A$37243,0))</f>
        <v>Yes</v>
      </c>
    </row>
    <row r="10105" spans="1:7" x14ac:dyDescent="0.3">
      <c r="A10105" s="35">
        <v>10104</v>
      </c>
      <c r="B10105" s="33">
        <v>36140211</v>
      </c>
      <c r="C10105" s="33" t="s">
        <v>10169</v>
      </c>
      <c r="D10105" s="33" t="s">
        <v>38</v>
      </c>
      <c r="E10105" s="33" t="s">
        <v>81</v>
      </c>
      <c r="F10105" s="33" t="s">
        <v>23597</v>
      </c>
      <c r="G10105" s="34" t="str">
        <f>INDEX('[1]Survey for ECCE Quality Ind (2)'!$B$2:$B$37243,MATCH(Table1[[#This Row],[csl_emis_code]],'[1]Survey for ECCE Quality Ind (2)'!$A$2:$A$37243,0))</f>
        <v>Yes</v>
      </c>
    </row>
    <row r="10106" spans="1:7" x14ac:dyDescent="0.3">
      <c r="A10106" s="35">
        <v>10105</v>
      </c>
      <c r="B10106" s="33">
        <v>32410246</v>
      </c>
      <c r="C10106" s="33" t="s">
        <v>10170</v>
      </c>
      <c r="D10106" s="33" t="s">
        <v>13</v>
      </c>
      <c r="E10106" s="33" t="s">
        <v>14</v>
      </c>
      <c r="F10106" s="33" t="s">
        <v>23597</v>
      </c>
      <c r="G10106" s="33" t="str">
        <f>INDEX('[1]Survey for ECCE Quality Ind (2)'!$B$2:$B$37243,MATCH(Table1[[#This Row],[csl_emis_code]],'[1]Survey for ECCE Quality Ind (2)'!$A$2:$A$37243,0))</f>
        <v>Yes</v>
      </c>
    </row>
    <row r="10107" spans="1:7" x14ac:dyDescent="0.3">
      <c r="A10107" s="35">
        <v>10106</v>
      </c>
      <c r="B10107" s="33">
        <v>36430362</v>
      </c>
      <c r="C10107" s="33" t="s">
        <v>10171</v>
      </c>
      <c r="D10107" s="33" t="s">
        <v>70</v>
      </c>
      <c r="E10107" s="33" t="s">
        <v>71</v>
      </c>
      <c r="F10107" s="33" t="s">
        <v>23597</v>
      </c>
      <c r="G10107" s="34" t="str">
        <f>INDEX('[1]Survey for ECCE Quality Ind (2)'!$B$2:$B$37243,MATCH(Table1[[#This Row],[csl_emis_code]],'[1]Survey for ECCE Quality Ind (2)'!$A$2:$A$37243,0))</f>
        <v>Yes</v>
      </c>
    </row>
    <row r="10108" spans="1:7" x14ac:dyDescent="0.3">
      <c r="A10108" s="35">
        <v>10107</v>
      </c>
      <c r="B10108" s="33">
        <v>31120551</v>
      </c>
      <c r="C10108" s="33" t="s">
        <v>10172</v>
      </c>
      <c r="D10108" s="33" t="s">
        <v>61</v>
      </c>
      <c r="E10108" s="33" t="s">
        <v>919</v>
      </c>
      <c r="F10108" s="33" t="s">
        <v>23597</v>
      </c>
      <c r="G10108" s="33" t="str">
        <f>INDEX('[1]Survey for ECCE Quality Ind (2)'!$B$2:$B$37243,MATCH(Table1[[#This Row],[csl_emis_code]],'[1]Survey for ECCE Quality Ind (2)'!$A$2:$A$37243,0))</f>
        <v>Yes</v>
      </c>
    </row>
    <row r="10109" spans="1:7" x14ac:dyDescent="0.3">
      <c r="A10109" s="35">
        <v>10108</v>
      </c>
      <c r="B10109" s="33">
        <v>37360232</v>
      </c>
      <c r="C10109" s="33" t="s">
        <v>10173</v>
      </c>
      <c r="D10109" s="33" t="s">
        <v>10</v>
      </c>
      <c r="E10109" s="33" t="s">
        <v>11</v>
      </c>
      <c r="F10109" s="33" t="s">
        <v>23597</v>
      </c>
      <c r="G10109" s="34" t="str">
        <f>INDEX('[1]Survey for ECCE Quality Ind (2)'!$B$2:$B$37243,MATCH(Table1[[#This Row],[csl_emis_code]],'[1]Survey for ECCE Quality Ind (2)'!$A$2:$A$37243,0))</f>
        <v>Yes</v>
      </c>
    </row>
    <row r="10110" spans="1:7" x14ac:dyDescent="0.3">
      <c r="A10110" s="35">
        <v>10109</v>
      </c>
      <c r="B10110" s="33">
        <v>32410134</v>
      </c>
      <c r="C10110" s="33" t="s">
        <v>10174</v>
      </c>
      <c r="D10110" s="33" t="s">
        <v>13</v>
      </c>
      <c r="E10110" s="33" t="s">
        <v>14</v>
      </c>
      <c r="F10110" s="33" t="s">
        <v>23597</v>
      </c>
      <c r="G10110" s="33" t="str">
        <f>INDEX('[1]Survey for ECCE Quality Ind (2)'!$B$2:$B$37243,MATCH(Table1[[#This Row],[csl_emis_code]],'[1]Survey for ECCE Quality Ind (2)'!$A$2:$A$37243,0))</f>
        <v>Yes</v>
      </c>
    </row>
    <row r="10111" spans="1:7" x14ac:dyDescent="0.3">
      <c r="A10111" s="35">
        <v>10110</v>
      </c>
      <c r="B10111" s="33">
        <v>37130028</v>
      </c>
      <c r="C10111" s="33" t="s">
        <v>10175</v>
      </c>
      <c r="D10111" s="33" t="s">
        <v>56</v>
      </c>
      <c r="E10111" s="33" t="s">
        <v>128</v>
      </c>
      <c r="F10111" s="33" t="s">
        <v>23597</v>
      </c>
      <c r="G10111" s="33" t="str">
        <f>INDEX('[1]Survey for ECCE Quality Ind (2)'!$B$2:$B$37243,MATCH(Table1[[#This Row],[csl_emis_code]],'[1]Survey for ECCE Quality Ind (2)'!$A$2:$A$37243,0))</f>
        <v>Yes</v>
      </c>
    </row>
    <row r="10112" spans="1:7" x14ac:dyDescent="0.3">
      <c r="A10112" s="35">
        <v>10111</v>
      </c>
      <c r="B10112" s="33">
        <v>36120214</v>
      </c>
      <c r="C10112" s="33" t="s">
        <v>10176</v>
      </c>
      <c r="D10112" s="33" t="s">
        <v>38</v>
      </c>
      <c r="E10112" s="33" t="s">
        <v>39</v>
      </c>
      <c r="F10112" s="33" t="s">
        <v>23597</v>
      </c>
      <c r="G10112" s="33" t="str">
        <f>INDEX('[1]Survey for ECCE Quality Ind (2)'!$B$2:$B$37243,MATCH(Table1[[#This Row],[csl_emis_code]],'[1]Survey for ECCE Quality Ind (2)'!$A$2:$A$37243,0))</f>
        <v>Yes</v>
      </c>
    </row>
    <row r="10113" spans="1:7" x14ac:dyDescent="0.3">
      <c r="A10113" s="35">
        <v>10112</v>
      </c>
      <c r="B10113" s="33">
        <v>32330164</v>
      </c>
      <c r="C10113" s="33" t="s">
        <v>10177</v>
      </c>
      <c r="D10113" s="33" t="s">
        <v>23</v>
      </c>
      <c r="E10113" s="33" t="s">
        <v>23</v>
      </c>
      <c r="F10113" s="33" t="s">
        <v>23597</v>
      </c>
      <c r="G10113" s="33" t="str">
        <f>INDEX('[1]Survey for ECCE Quality Ind (2)'!$B$2:$B$37243,MATCH(Table1[[#This Row],[csl_emis_code]],'[1]Survey for ECCE Quality Ind (2)'!$A$2:$A$37243,0))</f>
        <v>Yes</v>
      </c>
    </row>
    <row r="10114" spans="1:7" x14ac:dyDescent="0.3">
      <c r="A10114" s="35">
        <v>10113</v>
      </c>
      <c r="B10114" s="33">
        <v>36440576</v>
      </c>
      <c r="C10114" s="33" t="s">
        <v>10178</v>
      </c>
      <c r="D10114" s="33" t="s">
        <v>70</v>
      </c>
      <c r="E10114" s="33" t="s">
        <v>253</v>
      </c>
      <c r="F10114" s="33" t="s">
        <v>23597</v>
      </c>
      <c r="G10114" s="34" t="str">
        <f>INDEX('[1]Survey for ECCE Quality Ind (2)'!$B$2:$B$37243,MATCH(Table1[[#This Row],[csl_emis_code]],'[1]Survey for ECCE Quality Ind (2)'!$A$2:$A$37243,0))</f>
        <v>Yes</v>
      </c>
    </row>
    <row r="10115" spans="1:7" x14ac:dyDescent="0.3">
      <c r="A10115" s="35">
        <v>10114</v>
      </c>
      <c r="B10115" s="33">
        <v>37320084</v>
      </c>
      <c r="C10115" s="33" t="s">
        <v>10179</v>
      </c>
      <c r="D10115" s="33" t="s">
        <v>10</v>
      </c>
      <c r="E10115" s="33" t="s">
        <v>171</v>
      </c>
      <c r="F10115" s="33" t="s">
        <v>23597</v>
      </c>
      <c r="G10115" s="34" t="str">
        <f>INDEX('[1]Survey for ECCE Quality Ind (2)'!$B$2:$B$37243,MATCH(Table1[[#This Row],[csl_emis_code]],'[1]Survey for ECCE Quality Ind (2)'!$A$2:$A$37243,0))</f>
        <v>Yes</v>
      </c>
    </row>
    <row r="10116" spans="1:7" x14ac:dyDescent="0.3">
      <c r="A10116" s="35">
        <v>10115</v>
      </c>
      <c r="B10116" s="33">
        <v>36120247</v>
      </c>
      <c r="C10116" s="33" t="s">
        <v>10180</v>
      </c>
      <c r="D10116" s="33" t="s">
        <v>38</v>
      </c>
      <c r="E10116" s="33" t="s">
        <v>39</v>
      </c>
      <c r="F10116" s="33" t="s">
        <v>23597</v>
      </c>
      <c r="G10116" s="34" t="str">
        <f>INDEX('[1]Survey for ECCE Quality Ind (2)'!$B$2:$B$37243,MATCH(Table1[[#This Row],[csl_emis_code]],'[1]Survey for ECCE Quality Ind (2)'!$A$2:$A$37243,0))</f>
        <v>Yes</v>
      </c>
    </row>
    <row r="10117" spans="1:7" x14ac:dyDescent="0.3">
      <c r="A10117" s="35">
        <v>10116</v>
      </c>
      <c r="B10117" s="33">
        <v>33240404</v>
      </c>
      <c r="C10117" s="33" t="s">
        <v>10181</v>
      </c>
      <c r="D10117" s="33" t="s">
        <v>47</v>
      </c>
      <c r="E10117" s="33" t="s">
        <v>174</v>
      </c>
      <c r="F10117" s="33" t="s">
        <v>23597</v>
      </c>
      <c r="G10117" s="33" t="str">
        <f>INDEX('[1]Survey for ECCE Quality Ind (2)'!$B$2:$B$37243,MATCH(Table1[[#This Row],[csl_emis_code]],'[1]Survey for ECCE Quality Ind (2)'!$A$2:$A$37243,0))</f>
        <v>Yes</v>
      </c>
    </row>
    <row r="10118" spans="1:7" x14ac:dyDescent="0.3">
      <c r="A10118" s="35">
        <v>10117</v>
      </c>
      <c r="B10118" s="33">
        <v>36130442</v>
      </c>
      <c r="C10118" s="33" t="s">
        <v>10182</v>
      </c>
      <c r="D10118" s="33" t="s">
        <v>38</v>
      </c>
      <c r="E10118" s="33" t="s">
        <v>49</v>
      </c>
      <c r="F10118" s="33" t="s">
        <v>23597</v>
      </c>
      <c r="G10118" s="33" t="str">
        <f>INDEX('[1]Survey for ECCE Quality Ind (2)'!$B$2:$B$37243,MATCH(Table1[[#This Row],[csl_emis_code]],'[1]Survey for ECCE Quality Ind (2)'!$A$2:$A$37243,0))</f>
        <v>Yes</v>
      </c>
    </row>
    <row r="10119" spans="1:7" x14ac:dyDescent="0.3">
      <c r="A10119" s="35">
        <v>10118</v>
      </c>
      <c r="B10119" s="33">
        <v>36110211</v>
      </c>
      <c r="C10119" s="33" t="s">
        <v>10183</v>
      </c>
      <c r="D10119" s="33" t="s">
        <v>38</v>
      </c>
      <c r="E10119" s="33" t="s">
        <v>228</v>
      </c>
      <c r="F10119" s="33" t="s">
        <v>23597</v>
      </c>
      <c r="G10119" s="34" t="str">
        <f>INDEX('[1]Survey for ECCE Quality Ind (2)'!$B$2:$B$37243,MATCH(Table1[[#This Row],[csl_emis_code]],'[1]Survey for ECCE Quality Ind (2)'!$A$2:$A$37243,0))</f>
        <v>Yes</v>
      </c>
    </row>
    <row r="10120" spans="1:7" x14ac:dyDescent="0.3">
      <c r="A10120" s="35">
        <v>10119</v>
      </c>
      <c r="B10120" s="33">
        <v>32330227</v>
      </c>
      <c r="C10120" s="33" t="s">
        <v>10184</v>
      </c>
      <c r="D10120" s="33" t="s">
        <v>23</v>
      </c>
      <c r="E10120" s="33" t="s">
        <v>23</v>
      </c>
      <c r="F10120" s="33" t="s">
        <v>23597</v>
      </c>
      <c r="G10120" s="33" t="str">
        <f>INDEX('[1]Survey for ECCE Quality Ind (2)'!$B$2:$B$37243,MATCH(Table1[[#This Row],[csl_emis_code]],'[1]Survey for ECCE Quality Ind (2)'!$A$2:$A$37243,0))</f>
        <v>Yes</v>
      </c>
    </row>
    <row r="10121" spans="1:7" x14ac:dyDescent="0.3">
      <c r="A10121" s="35">
        <v>10120</v>
      </c>
      <c r="B10121" s="33">
        <v>32220158</v>
      </c>
      <c r="C10121" s="33" t="s">
        <v>10185</v>
      </c>
      <c r="D10121" s="33" t="s">
        <v>316</v>
      </c>
      <c r="E10121" s="33" t="s">
        <v>391</v>
      </c>
      <c r="F10121" s="33" t="s">
        <v>23597</v>
      </c>
      <c r="G10121" s="33" t="str">
        <f>INDEX('[1]Survey for ECCE Quality Ind (2)'!$B$2:$B$37243,MATCH(Table1[[#This Row],[csl_emis_code]],'[1]Survey for ECCE Quality Ind (2)'!$A$2:$A$37243,0))</f>
        <v>Yes</v>
      </c>
    </row>
    <row r="10122" spans="1:7" x14ac:dyDescent="0.3">
      <c r="A10122" s="35">
        <v>10121</v>
      </c>
      <c r="B10122" s="33">
        <v>31260415</v>
      </c>
      <c r="C10122" s="33" t="s">
        <v>10186</v>
      </c>
      <c r="D10122" s="33" t="s">
        <v>26</v>
      </c>
      <c r="E10122" s="33" t="s">
        <v>554</v>
      </c>
      <c r="F10122" s="33" t="s">
        <v>23597</v>
      </c>
      <c r="G10122" s="34" t="str">
        <f>INDEX('[1]Survey for ECCE Quality Ind (2)'!$B$2:$B$37243,MATCH(Table1[[#This Row],[csl_emis_code]],'[1]Survey for ECCE Quality Ind (2)'!$A$2:$A$37243,0))</f>
        <v>Yes</v>
      </c>
    </row>
    <row r="10123" spans="1:7" x14ac:dyDescent="0.3">
      <c r="A10123" s="35">
        <v>10122</v>
      </c>
      <c r="B10123" s="33">
        <v>36140032</v>
      </c>
      <c r="C10123" s="33" t="s">
        <v>10187</v>
      </c>
      <c r="D10123" s="33" t="s">
        <v>38</v>
      </c>
      <c r="E10123" s="33" t="s">
        <v>81</v>
      </c>
      <c r="F10123" s="33" t="s">
        <v>23597</v>
      </c>
      <c r="G10123" s="33" t="str">
        <f>INDEX('[1]Survey for ECCE Quality Ind (2)'!$B$2:$B$37243,MATCH(Table1[[#This Row],[csl_emis_code]],'[1]Survey for ECCE Quality Ind (2)'!$A$2:$A$37243,0))</f>
        <v>Yes</v>
      </c>
    </row>
    <row r="10124" spans="1:7" x14ac:dyDescent="0.3">
      <c r="A10124" s="35">
        <v>10123</v>
      </c>
      <c r="B10124" s="33">
        <v>32330625</v>
      </c>
      <c r="C10124" s="33" t="s">
        <v>10188</v>
      </c>
      <c r="D10124" s="33" t="s">
        <v>23</v>
      </c>
      <c r="E10124" s="33" t="s">
        <v>23</v>
      </c>
      <c r="F10124" s="33" t="s">
        <v>23597</v>
      </c>
      <c r="G10124" s="34" t="str">
        <f>INDEX('[1]Survey for ECCE Quality Ind (2)'!$B$2:$B$37243,MATCH(Table1[[#This Row],[csl_emis_code]],'[1]Survey for ECCE Quality Ind (2)'!$A$2:$A$37243,0))</f>
        <v>Yes</v>
      </c>
    </row>
    <row r="10125" spans="1:7" x14ac:dyDescent="0.3">
      <c r="A10125" s="35">
        <v>10124</v>
      </c>
      <c r="B10125" s="33">
        <v>34310786</v>
      </c>
      <c r="C10125" s="33" t="s">
        <v>10189</v>
      </c>
      <c r="D10125" s="33" t="s">
        <v>103</v>
      </c>
      <c r="E10125" s="33" t="s">
        <v>149</v>
      </c>
      <c r="F10125" s="33" t="s">
        <v>23597</v>
      </c>
      <c r="G10125" s="33" t="str">
        <f>INDEX('[1]Survey for ECCE Quality Ind (2)'!$B$2:$B$37243,MATCH(Table1[[#This Row],[csl_emis_code]],'[1]Survey for ECCE Quality Ind (2)'!$A$2:$A$37243,0))</f>
        <v>Yes</v>
      </c>
    </row>
    <row r="10126" spans="1:7" x14ac:dyDescent="0.3">
      <c r="A10126" s="35">
        <v>10125</v>
      </c>
      <c r="B10126" s="33">
        <v>35220597</v>
      </c>
      <c r="C10126" s="33" t="s">
        <v>10190</v>
      </c>
      <c r="D10126" s="33" t="s">
        <v>74</v>
      </c>
      <c r="E10126" s="33" t="s">
        <v>1029</v>
      </c>
      <c r="F10126" s="33" t="s">
        <v>23597</v>
      </c>
      <c r="G10126" s="34" t="str">
        <f>INDEX('[1]Survey for ECCE Quality Ind (2)'!$B$2:$B$37243,MATCH(Table1[[#This Row],[csl_emis_code]],'[1]Survey for ECCE Quality Ind (2)'!$A$2:$A$37243,0))</f>
        <v>Yes</v>
      </c>
    </row>
    <row r="10127" spans="1:7" x14ac:dyDescent="0.3">
      <c r="A10127" s="35">
        <v>10126</v>
      </c>
      <c r="B10127" s="33">
        <v>34110040</v>
      </c>
      <c r="C10127" s="33" t="s">
        <v>10191</v>
      </c>
      <c r="D10127" s="33" t="s">
        <v>7</v>
      </c>
      <c r="E10127" s="33" t="s">
        <v>8</v>
      </c>
      <c r="F10127" s="33" t="s">
        <v>23597</v>
      </c>
      <c r="G10127" s="34" t="str">
        <f>INDEX('[1]Survey for ECCE Quality Ind (2)'!$B$2:$B$37243,MATCH(Table1[[#This Row],[csl_emis_code]],'[1]Survey for ECCE Quality Ind (2)'!$A$2:$A$37243,0))</f>
        <v>Yes</v>
      </c>
    </row>
    <row r="10128" spans="1:7" x14ac:dyDescent="0.3">
      <c r="A10128" s="35">
        <v>10127</v>
      </c>
      <c r="B10128" s="33">
        <v>34120348</v>
      </c>
      <c r="C10128" s="33" t="s">
        <v>10192</v>
      </c>
      <c r="D10128" s="33" t="s">
        <v>7</v>
      </c>
      <c r="E10128" s="33" t="s">
        <v>1097</v>
      </c>
      <c r="F10128" s="33" t="s">
        <v>23597</v>
      </c>
      <c r="G10128" s="34" t="str">
        <f>INDEX('[1]Survey for ECCE Quality Ind (2)'!$B$2:$B$37243,MATCH(Table1[[#This Row],[csl_emis_code]],'[1]Survey for ECCE Quality Ind (2)'!$A$2:$A$37243,0))</f>
        <v>Yes</v>
      </c>
    </row>
    <row r="10129" spans="1:7" x14ac:dyDescent="0.3">
      <c r="A10129" s="35">
        <v>10128</v>
      </c>
      <c r="B10129" s="33">
        <v>33220071</v>
      </c>
      <c r="C10129" s="33" t="s">
        <v>10193</v>
      </c>
      <c r="D10129" s="33" t="s">
        <v>47</v>
      </c>
      <c r="E10129" s="33" t="s">
        <v>47</v>
      </c>
      <c r="F10129" s="33" t="s">
        <v>23597</v>
      </c>
      <c r="G10129" s="33" t="str">
        <f>INDEX('[1]Survey for ECCE Quality Ind (2)'!$B$2:$B$37243,MATCH(Table1[[#This Row],[csl_emis_code]],'[1]Survey for ECCE Quality Ind (2)'!$A$2:$A$37243,0))</f>
        <v>Yes</v>
      </c>
    </row>
    <row r="10130" spans="1:7" x14ac:dyDescent="0.3">
      <c r="A10130" s="35">
        <v>10129</v>
      </c>
      <c r="B10130" s="33">
        <v>33220142</v>
      </c>
      <c r="C10130" s="33" t="s">
        <v>10194</v>
      </c>
      <c r="D10130" s="33" t="s">
        <v>47</v>
      </c>
      <c r="E10130" s="33" t="s">
        <v>47</v>
      </c>
      <c r="F10130" s="33" t="s">
        <v>23597</v>
      </c>
      <c r="G10130" s="33" t="str">
        <f>INDEX('[1]Survey for ECCE Quality Ind (2)'!$B$2:$B$37243,MATCH(Table1[[#This Row],[csl_emis_code]],'[1]Survey for ECCE Quality Ind (2)'!$A$2:$A$37243,0))</f>
        <v>Yes</v>
      </c>
    </row>
    <row r="10131" spans="1:7" x14ac:dyDescent="0.3">
      <c r="A10131" s="35">
        <v>10130</v>
      </c>
      <c r="B10131" s="33">
        <v>33220063</v>
      </c>
      <c r="C10131" s="33" t="s">
        <v>10195</v>
      </c>
      <c r="D10131" s="33" t="s">
        <v>47</v>
      </c>
      <c r="E10131" s="33" t="s">
        <v>47</v>
      </c>
      <c r="F10131" s="33" t="s">
        <v>23597</v>
      </c>
      <c r="G10131" s="34" t="str">
        <f>INDEX('[1]Survey for ECCE Quality Ind (2)'!$B$2:$B$37243,MATCH(Table1[[#This Row],[csl_emis_code]],'[1]Survey for ECCE Quality Ind (2)'!$A$2:$A$37243,0))</f>
        <v>Yes</v>
      </c>
    </row>
    <row r="10132" spans="1:7" x14ac:dyDescent="0.3">
      <c r="A10132" s="35">
        <v>10131</v>
      </c>
      <c r="B10132" s="33">
        <v>34230033</v>
      </c>
      <c r="C10132" s="33" t="s">
        <v>10196</v>
      </c>
      <c r="D10132" s="33" t="s">
        <v>53</v>
      </c>
      <c r="E10132" s="33" t="s">
        <v>910</v>
      </c>
      <c r="F10132" s="33" t="s">
        <v>23597</v>
      </c>
      <c r="G10132" s="34" t="str">
        <f>INDEX('[1]Survey for ECCE Quality Ind (2)'!$B$2:$B$37243,MATCH(Table1[[#This Row],[csl_emis_code]],'[1]Survey for ECCE Quality Ind (2)'!$A$2:$A$37243,0))</f>
        <v>Yes</v>
      </c>
    </row>
    <row r="10133" spans="1:7" x14ac:dyDescent="0.3">
      <c r="A10133" s="35">
        <v>10132</v>
      </c>
      <c r="B10133" s="33">
        <v>35220240</v>
      </c>
      <c r="C10133" s="33" t="s">
        <v>10197</v>
      </c>
      <c r="D10133" s="33" t="s">
        <v>74</v>
      </c>
      <c r="E10133" s="33" t="s">
        <v>1033</v>
      </c>
      <c r="F10133" s="33" t="s">
        <v>23597</v>
      </c>
      <c r="G10133" s="34" t="str">
        <f>INDEX('[1]Survey for ECCE Quality Ind (2)'!$B$2:$B$37243,MATCH(Table1[[#This Row],[csl_emis_code]],'[1]Survey for ECCE Quality Ind (2)'!$A$2:$A$37243,0))</f>
        <v>Yes</v>
      </c>
    </row>
    <row r="10134" spans="1:7" x14ac:dyDescent="0.3">
      <c r="A10134" s="35">
        <v>10133</v>
      </c>
      <c r="B10134" s="33">
        <v>36330491</v>
      </c>
      <c r="C10134" s="33" t="s">
        <v>10198</v>
      </c>
      <c r="D10134" s="33" t="s">
        <v>89</v>
      </c>
      <c r="E10134" s="33" t="s">
        <v>89</v>
      </c>
      <c r="F10134" s="33" t="s">
        <v>23597</v>
      </c>
      <c r="G10134" s="33" t="str">
        <f>INDEX('[1]Survey for ECCE Quality Ind (2)'!$B$2:$B$37243,MATCH(Table1[[#This Row],[csl_emis_code]],'[1]Survey for ECCE Quality Ind (2)'!$A$2:$A$37243,0))</f>
        <v>Yes</v>
      </c>
    </row>
    <row r="10135" spans="1:7" x14ac:dyDescent="0.3">
      <c r="A10135" s="35">
        <v>10134</v>
      </c>
      <c r="B10135" s="33">
        <v>35630683</v>
      </c>
      <c r="C10135" s="33" t="s">
        <v>10199</v>
      </c>
      <c r="D10135" s="33" t="s">
        <v>1110</v>
      </c>
      <c r="E10135" s="33" t="s">
        <v>1179</v>
      </c>
      <c r="F10135" s="33" t="s">
        <v>23597</v>
      </c>
      <c r="G10135" s="33" t="str">
        <f>INDEX('[1]Survey for ECCE Quality Ind (2)'!$B$2:$B$37243,MATCH(Table1[[#This Row],[csl_emis_code]],'[1]Survey for ECCE Quality Ind (2)'!$A$2:$A$37243,0))</f>
        <v>Yes</v>
      </c>
    </row>
    <row r="10136" spans="1:7" x14ac:dyDescent="0.3">
      <c r="A10136" s="35">
        <v>10135</v>
      </c>
      <c r="B10136" s="33">
        <v>31320137</v>
      </c>
      <c r="C10136" s="33" t="s">
        <v>10200</v>
      </c>
      <c r="D10136" s="33" t="s">
        <v>41</v>
      </c>
      <c r="E10136" s="33" t="s">
        <v>277</v>
      </c>
      <c r="F10136" s="33" t="s">
        <v>23597</v>
      </c>
      <c r="G10136" s="33" t="str">
        <f>INDEX('[1]Survey for ECCE Quality Ind (2)'!$B$2:$B$37243,MATCH(Table1[[#This Row],[csl_emis_code]],'[1]Survey for ECCE Quality Ind (2)'!$A$2:$A$37243,0))</f>
        <v>Yes</v>
      </c>
    </row>
    <row r="10137" spans="1:7" x14ac:dyDescent="0.3">
      <c r="A10137" s="35">
        <v>10136</v>
      </c>
      <c r="B10137" s="33">
        <v>36310389</v>
      </c>
      <c r="C10137" s="33" t="s">
        <v>10201</v>
      </c>
      <c r="D10137" s="33" t="s">
        <v>89</v>
      </c>
      <c r="E10137" s="33" t="s">
        <v>122</v>
      </c>
      <c r="F10137" s="33" t="s">
        <v>23597</v>
      </c>
      <c r="G10137" s="33" t="str">
        <f>INDEX('[1]Survey for ECCE Quality Ind (2)'!$B$2:$B$37243,MATCH(Table1[[#This Row],[csl_emis_code]],'[1]Survey for ECCE Quality Ind (2)'!$A$2:$A$37243,0))</f>
        <v>Yes</v>
      </c>
    </row>
    <row r="10138" spans="1:7" x14ac:dyDescent="0.3">
      <c r="A10138" s="35">
        <v>10137</v>
      </c>
      <c r="B10138" s="33">
        <v>32230547</v>
      </c>
      <c r="C10138" s="33" t="s">
        <v>10202</v>
      </c>
      <c r="D10138" s="33" t="s">
        <v>316</v>
      </c>
      <c r="E10138" s="33" t="s">
        <v>316</v>
      </c>
      <c r="F10138" s="33" t="s">
        <v>23597</v>
      </c>
      <c r="G10138" s="34" t="str">
        <f>INDEX('[1]Survey for ECCE Quality Ind (2)'!$B$2:$B$37243,MATCH(Table1[[#This Row],[csl_emis_code]],'[1]Survey for ECCE Quality Ind (2)'!$A$2:$A$37243,0))</f>
        <v>Yes</v>
      </c>
    </row>
    <row r="10139" spans="1:7" x14ac:dyDescent="0.3">
      <c r="A10139" s="35">
        <v>10138</v>
      </c>
      <c r="B10139" s="33">
        <v>32130145</v>
      </c>
      <c r="C10139" s="33" t="s">
        <v>10203</v>
      </c>
      <c r="D10139" s="33" t="s">
        <v>18</v>
      </c>
      <c r="E10139" s="33" t="s">
        <v>281</v>
      </c>
      <c r="F10139" s="33" t="s">
        <v>23597</v>
      </c>
      <c r="G10139" s="33" t="str">
        <f>INDEX('[1]Survey for ECCE Quality Ind (2)'!$B$2:$B$37243,MATCH(Table1[[#This Row],[csl_emis_code]],'[1]Survey for ECCE Quality Ind (2)'!$A$2:$A$37243,0))</f>
        <v>Yes</v>
      </c>
    </row>
    <row r="10140" spans="1:7" x14ac:dyDescent="0.3">
      <c r="A10140" s="35">
        <v>10139</v>
      </c>
      <c r="B10140" s="33">
        <v>37130027</v>
      </c>
      <c r="C10140" s="33" t="s">
        <v>10204</v>
      </c>
      <c r="D10140" s="33" t="s">
        <v>56</v>
      </c>
      <c r="E10140" s="33" t="s">
        <v>128</v>
      </c>
      <c r="F10140" s="33" t="s">
        <v>23597</v>
      </c>
      <c r="G10140" s="33" t="str">
        <f>INDEX('[1]Survey for ECCE Quality Ind (2)'!$B$2:$B$37243,MATCH(Table1[[#This Row],[csl_emis_code]],'[1]Survey for ECCE Quality Ind (2)'!$A$2:$A$37243,0))</f>
        <v>Yes</v>
      </c>
    </row>
    <row r="10141" spans="1:7" x14ac:dyDescent="0.3">
      <c r="A10141" s="35">
        <v>10140</v>
      </c>
      <c r="B10141" s="33">
        <v>32330288</v>
      </c>
      <c r="C10141" s="33" t="s">
        <v>10205</v>
      </c>
      <c r="D10141" s="33" t="s">
        <v>23</v>
      </c>
      <c r="E10141" s="33" t="s">
        <v>23</v>
      </c>
      <c r="F10141" s="33" t="s">
        <v>23597</v>
      </c>
      <c r="G10141" s="33" t="str">
        <f>INDEX('[1]Survey for ECCE Quality Ind (2)'!$B$2:$B$37243,MATCH(Table1[[#This Row],[csl_emis_code]],'[1]Survey for ECCE Quality Ind (2)'!$A$2:$A$37243,0))</f>
        <v>Yes</v>
      </c>
    </row>
    <row r="10142" spans="1:7" x14ac:dyDescent="0.3">
      <c r="A10142" s="35">
        <v>10141</v>
      </c>
      <c r="B10142" s="33">
        <v>35210826</v>
      </c>
      <c r="C10142" s="33" t="s">
        <v>10206</v>
      </c>
      <c r="D10142" s="33" t="s">
        <v>74</v>
      </c>
      <c r="E10142" s="33" t="s">
        <v>1029</v>
      </c>
      <c r="F10142" s="33" t="s">
        <v>23597</v>
      </c>
      <c r="G10142" s="33" t="str">
        <f>INDEX('[1]Survey for ECCE Quality Ind (2)'!$B$2:$B$37243,MATCH(Table1[[#This Row],[csl_emis_code]],'[1]Survey for ECCE Quality Ind (2)'!$A$2:$A$37243,0))</f>
        <v>Yes</v>
      </c>
    </row>
    <row r="10143" spans="1:7" x14ac:dyDescent="0.3">
      <c r="A10143" s="35">
        <v>10142</v>
      </c>
      <c r="B10143" s="33">
        <v>37330184</v>
      </c>
      <c r="C10143" s="33" t="s">
        <v>10207</v>
      </c>
      <c r="D10143" s="33" t="s">
        <v>10</v>
      </c>
      <c r="E10143" s="33" t="s">
        <v>10</v>
      </c>
      <c r="F10143" s="33" t="s">
        <v>23597</v>
      </c>
      <c r="G10143" s="33" t="str">
        <f>INDEX('[1]Survey for ECCE Quality Ind (2)'!$B$2:$B$37243,MATCH(Table1[[#This Row],[csl_emis_code]],'[1]Survey for ECCE Quality Ind (2)'!$A$2:$A$37243,0))</f>
        <v>Yes</v>
      </c>
    </row>
    <row r="10144" spans="1:7" x14ac:dyDescent="0.3">
      <c r="A10144" s="35">
        <v>10143</v>
      </c>
      <c r="B10144" s="33">
        <v>32310116</v>
      </c>
      <c r="C10144" s="33" t="s">
        <v>10208</v>
      </c>
      <c r="D10144" s="33" t="s">
        <v>23</v>
      </c>
      <c r="E10144" s="33" t="s">
        <v>202</v>
      </c>
      <c r="F10144" s="33" t="s">
        <v>23597</v>
      </c>
      <c r="G10144" s="33" t="str">
        <f>INDEX('[1]Survey for ECCE Quality Ind (2)'!$B$2:$B$37243,MATCH(Table1[[#This Row],[csl_emis_code]],'[1]Survey for ECCE Quality Ind (2)'!$A$2:$A$37243,0))</f>
        <v>Yes</v>
      </c>
    </row>
    <row r="10145" spans="1:7" x14ac:dyDescent="0.3">
      <c r="A10145" s="35">
        <v>10144</v>
      </c>
      <c r="B10145" s="33">
        <v>37350173</v>
      </c>
      <c r="C10145" s="33" t="s">
        <v>10209</v>
      </c>
      <c r="D10145" s="33" t="s">
        <v>10</v>
      </c>
      <c r="E10145" s="33" t="s">
        <v>138</v>
      </c>
      <c r="F10145" s="33" t="s">
        <v>23597</v>
      </c>
      <c r="G10145" s="34" t="str">
        <f>INDEX('[1]Survey for ECCE Quality Ind (2)'!$B$2:$B$37243,MATCH(Table1[[#This Row],[csl_emis_code]],'[1]Survey for ECCE Quality Ind (2)'!$A$2:$A$37243,0))</f>
        <v>Yes</v>
      </c>
    </row>
    <row r="10146" spans="1:7" x14ac:dyDescent="0.3">
      <c r="A10146" s="35">
        <v>10145</v>
      </c>
      <c r="B10146" s="33">
        <v>33340299</v>
      </c>
      <c r="C10146" s="33" t="s">
        <v>10210</v>
      </c>
      <c r="D10146" s="33" t="s">
        <v>92</v>
      </c>
      <c r="E10146" s="33" t="s">
        <v>196</v>
      </c>
      <c r="F10146" s="33" t="s">
        <v>23597</v>
      </c>
      <c r="G10146" s="33" t="str">
        <f>INDEX('[1]Survey for ECCE Quality Ind (2)'!$B$2:$B$37243,MATCH(Table1[[#This Row],[csl_emis_code]],'[1]Survey for ECCE Quality Ind (2)'!$A$2:$A$37243,0))</f>
        <v>Yes</v>
      </c>
    </row>
    <row r="10147" spans="1:7" x14ac:dyDescent="0.3">
      <c r="A10147" s="35">
        <v>10146</v>
      </c>
      <c r="B10147" s="33">
        <v>36120043</v>
      </c>
      <c r="C10147" s="33" t="s">
        <v>10211</v>
      </c>
      <c r="D10147" s="33" t="s">
        <v>38</v>
      </c>
      <c r="E10147" s="33" t="s">
        <v>39</v>
      </c>
      <c r="F10147" s="33" t="s">
        <v>23597</v>
      </c>
      <c r="G10147" s="34" t="str">
        <f>INDEX('[1]Survey for ECCE Quality Ind (2)'!$B$2:$B$37243,MATCH(Table1[[#This Row],[csl_emis_code]],'[1]Survey for ECCE Quality Ind (2)'!$A$2:$A$37243,0))</f>
        <v>Yes</v>
      </c>
    </row>
    <row r="10148" spans="1:7" x14ac:dyDescent="0.3">
      <c r="A10148" s="35">
        <v>10147</v>
      </c>
      <c r="B10148" s="33">
        <v>31330267</v>
      </c>
      <c r="C10148" s="33" t="s">
        <v>10212</v>
      </c>
      <c r="D10148" s="33" t="s">
        <v>41</v>
      </c>
      <c r="E10148" s="33" t="s">
        <v>41</v>
      </c>
      <c r="F10148" s="33" t="s">
        <v>23597</v>
      </c>
      <c r="G10148" s="33" t="str">
        <f>INDEX('[1]Survey for ECCE Quality Ind (2)'!$B$2:$B$37243,MATCH(Table1[[#This Row],[csl_emis_code]],'[1]Survey for ECCE Quality Ind (2)'!$A$2:$A$37243,0))</f>
        <v>Yes</v>
      </c>
    </row>
    <row r="10149" spans="1:7" x14ac:dyDescent="0.3">
      <c r="A10149" s="35">
        <v>10148</v>
      </c>
      <c r="B10149" s="33">
        <v>33320230</v>
      </c>
      <c r="C10149" s="33" t="s">
        <v>10213</v>
      </c>
      <c r="D10149" s="33" t="s">
        <v>92</v>
      </c>
      <c r="E10149" s="33" t="s">
        <v>333</v>
      </c>
      <c r="F10149" s="33" t="s">
        <v>23597</v>
      </c>
      <c r="G10149" s="33" t="str">
        <f>INDEX('[1]Survey for ECCE Quality Ind (2)'!$B$2:$B$37243,MATCH(Table1[[#This Row],[csl_emis_code]],'[1]Survey for ECCE Quality Ind (2)'!$A$2:$A$37243,0))</f>
        <v>Yes</v>
      </c>
    </row>
    <row r="10150" spans="1:7" x14ac:dyDescent="0.3">
      <c r="A10150" s="35">
        <v>10149</v>
      </c>
      <c r="B10150" s="33">
        <v>32410043</v>
      </c>
      <c r="C10150" s="33" t="s">
        <v>10214</v>
      </c>
      <c r="D10150" s="33" t="s">
        <v>13</v>
      </c>
      <c r="E10150" s="33" t="s">
        <v>14</v>
      </c>
      <c r="F10150" s="33" t="s">
        <v>23597</v>
      </c>
      <c r="G10150" s="33" t="str">
        <f>INDEX('[1]Survey for ECCE Quality Ind (2)'!$B$2:$B$37243,MATCH(Table1[[#This Row],[csl_emis_code]],'[1]Survey for ECCE Quality Ind (2)'!$A$2:$A$37243,0))</f>
        <v>Yes</v>
      </c>
    </row>
    <row r="10151" spans="1:7" x14ac:dyDescent="0.3">
      <c r="A10151" s="35">
        <v>10150</v>
      </c>
      <c r="B10151" s="33">
        <v>36110241</v>
      </c>
      <c r="C10151" s="33" t="s">
        <v>10215</v>
      </c>
      <c r="D10151" s="33" t="s">
        <v>38</v>
      </c>
      <c r="E10151" s="33" t="s">
        <v>228</v>
      </c>
      <c r="F10151" s="33" t="s">
        <v>23597</v>
      </c>
      <c r="G10151" s="34" t="str">
        <f>INDEX('[1]Survey for ECCE Quality Ind (2)'!$B$2:$B$37243,MATCH(Table1[[#This Row],[csl_emis_code]],'[1]Survey for ECCE Quality Ind (2)'!$A$2:$A$37243,0))</f>
        <v>Yes</v>
      </c>
    </row>
    <row r="10152" spans="1:7" x14ac:dyDescent="0.3">
      <c r="A10152" s="35">
        <v>10151</v>
      </c>
      <c r="B10152" s="33">
        <v>37350123</v>
      </c>
      <c r="C10152" s="33" t="s">
        <v>10216</v>
      </c>
      <c r="D10152" s="33" t="s">
        <v>10</v>
      </c>
      <c r="E10152" s="33" t="s">
        <v>138</v>
      </c>
      <c r="F10152" s="33" t="s">
        <v>23597</v>
      </c>
      <c r="G10152" s="33" t="s">
        <v>23614</v>
      </c>
    </row>
    <row r="10153" spans="1:7" x14ac:dyDescent="0.3">
      <c r="A10153" s="35">
        <v>10152</v>
      </c>
      <c r="B10153" s="33">
        <v>37330262</v>
      </c>
      <c r="C10153" s="33" t="s">
        <v>10217</v>
      </c>
      <c r="D10153" s="33" t="s">
        <v>10</v>
      </c>
      <c r="E10153" s="33" t="s">
        <v>10</v>
      </c>
      <c r="F10153" s="33" t="s">
        <v>23597</v>
      </c>
      <c r="G10153" s="33" t="str">
        <f>INDEX('[1]Survey for ECCE Quality Ind (2)'!$B$2:$B$37243,MATCH(Table1[[#This Row],[csl_emis_code]],'[1]Survey for ECCE Quality Ind (2)'!$A$2:$A$37243,0))</f>
        <v>Yes</v>
      </c>
    </row>
    <row r="10154" spans="1:7" x14ac:dyDescent="0.3">
      <c r="A10154" s="35">
        <v>10153</v>
      </c>
      <c r="B10154" s="33">
        <v>34320160</v>
      </c>
      <c r="C10154" s="33" t="s">
        <v>10218</v>
      </c>
      <c r="D10154" s="33" t="s">
        <v>103</v>
      </c>
      <c r="E10154" s="33" t="s">
        <v>104</v>
      </c>
      <c r="F10154" s="33" t="s">
        <v>23597</v>
      </c>
      <c r="G10154" s="33" t="str">
        <f>INDEX('[1]Survey for ECCE Quality Ind (2)'!$B$2:$B$37243,MATCH(Table1[[#This Row],[csl_emis_code]],'[1]Survey for ECCE Quality Ind (2)'!$A$2:$A$37243,0))</f>
        <v>Yes</v>
      </c>
    </row>
    <row r="10155" spans="1:7" x14ac:dyDescent="0.3">
      <c r="A10155" s="35">
        <v>10154</v>
      </c>
      <c r="B10155" s="33">
        <v>37310057</v>
      </c>
      <c r="C10155" s="33" t="s">
        <v>10219</v>
      </c>
      <c r="D10155" s="33" t="s">
        <v>10</v>
      </c>
      <c r="E10155" s="33" t="s">
        <v>238</v>
      </c>
      <c r="F10155" s="33" t="s">
        <v>23597</v>
      </c>
      <c r="G10155" s="34" t="str">
        <f>INDEX('[1]Survey for ECCE Quality Ind (2)'!$B$2:$B$37243,MATCH(Table1[[#This Row],[csl_emis_code]],'[1]Survey for ECCE Quality Ind (2)'!$A$2:$A$37243,0))</f>
        <v>Yes</v>
      </c>
    </row>
    <row r="10156" spans="1:7" x14ac:dyDescent="0.3">
      <c r="A10156" s="35">
        <v>10155</v>
      </c>
      <c r="B10156" s="33">
        <v>32110515</v>
      </c>
      <c r="C10156" s="33" t="s">
        <v>10220</v>
      </c>
      <c r="D10156" s="33" t="s">
        <v>18</v>
      </c>
      <c r="E10156" s="33" t="s">
        <v>764</v>
      </c>
      <c r="F10156" s="33" t="s">
        <v>23597</v>
      </c>
      <c r="G10156" s="34" t="str">
        <f>INDEX('[1]Survey for ECCE Quality Ind (2)'!$B$2:$B$37243,MATCH(Table1[[#This Row],[csl_emis_code]],'[1]Survey for ECCE Quality Ind (2)'!$A$2:$A$37243,0))</f>
        <v>Yes</v>
      </c>
    </row>
    <row r="10157" spans="1:7" x14ac:dyDescent="0.3">
      <c r="A10157" s="35">
        <v>10156</v>
      </c>
      <c r="B10157" s="33">
        <v>34320355</v>
      </c>
      <c r="C10157" s="33" t="s">
        <v>10221</v>
      </c>
      <c r="D10157" s="33" t="s">
        <v>103</v>
      </c>
      <c r="E10157" s="33" t="s">
        <v>104</v>
      </c>
      <c r="F10157" s="33" t="s">
        <v>23597</v>
      </c>
      <c r="G10157" s="33" t="str">
        <f>INDEX('[1]Survey for ECCE Quality Ind (2)'!$B$2:$B$37243,MATCH(Table1[[#This Row],[csl_emis_code]],'[1]Survey for ECCE Quality Ind (2)'!$A$2:$A$37243,0))</f>
        <v>Yes</v>
      </c>
    </row>
    <row r="10158" spans="1:7" x14ac:dyDescent="0.3">
      <c r="A10158" s="35">
        <v>10157</v>
      </c>
      <c r="B10158" s="33">
        <v>33230097</v>
      </c>
      <c r="C10158" s="33" t="s">
        <v>10222</v>
      </c>
      <c r="D10158" s="33" t="s">
        <v>47</v>
      </c>
      <c r="E10158" s="33" t="s">
        <v>166</v>
      </c>
      <c r="F10158" s="33" t="s">
        <v>23597</v>
      </c>
      <c r="G10158" s="33" t="str">
        <f>INDEX('[1]Survey for ECCE Quality Ind (2)'!$B$2:$B$37243,MATCH(Table1[[#This Row],[csl_emis_code]],'[1]Survey for ECCE Quality Ind (2)'!$A$2:$A$37243,0))</f>
        <v>Yes</v>
      </c>
    </row>
    <row r="10159" spans="1:7" x14ac:dyDescent="0.3">
      <c r="A10159" s="35">
        <v>10158</v>
      </c>
      <c r="B10159" s="33">
        <v>38120086</v>
      </c>
      <c r="C10159" s="33" t="s">
        <v>10223</v>
      </c>
      <c r="D10159" s="33" t="s">
        <v>21</v>
      </c>
      <c r="E10159" s="33" t="s">
        <v>439</v>
      </c>
      <c r="F10159" s="33" t="s">
        <v>23597</v>
      </c>
      <c r="G10159" s="33" t="str">
        <f>INDEX('[1]Survey for ECCE Quality Ind (2)'!$B$2:$B$37243,MATCH(Table1[[#This Row],[csl_emis_code]],'[1]Survey for ECCE Quality Ind (2)'!$A$2:$A$37243,0))</f>
        <v>Yes</v>
      </c>
    </row>
    <row r="10160" spans="1:7" x14ac:dyDescent="0.3">
      <c r="A10160" s="35">
        <v>10159</v>
      </c>
      <c r="B10160" s="33">
        <v>38140128</v>
      </c>
      <c r="C10160" s="33" t="s">
        <v>10224</v>
      </c>
      <c r="D10160" s="33" t="s">
        <v>21</v>
      </c>
      <c r="E10160" s="33" t="s">
        <v>630</v>
      </c>
      <c r="F10160" s="33" t="s">
        <v>23597</v>
      </c>
      <c r="G10160" s="33" t="str">
        <f>INDEX('[1]Survey for ECCE Quality Ind (2)'!$B$2:$B$37243,MATCH(Table1[[#This Row],[csl_emis_code]],'[1]Survey for ECCE Quality Ind (2)'!$A$2:$A$37243,0))</f>
        <v>Yes</v>
      </c>
    </row>
    <row r="10161" spans="1:7" x14ac:dyDescent="0.3">
      <c r="A10161" s="35">
        <v>10160</v>
      </c>
      <c r="B10161" s="33">
        <v>35220580</v>
      </c>
      <c r="C10161" s="33" t="s">
        <v>10225</v>
      </c>
      <c r="D10161" s="33" t="s">
        <v>74</v>
      </c>
      <c r="E10161" s="33" t="s">
        <v>1029</v>
      </c>
      <c r="F10161" s="33" t="s">
        <v>23597</v>
      </c>
      <c r="G10161" s="34" t="str">
        <f>INDEX('[1]Survey for ECCE Quality Ind (2)'!$B$2:$B$37243,MATCH(Table1[[#This Row],[csl_emis_code]],'[1]Survey for ECCE Quality Ind (2)'!$A$2:$A$37243,0))</f>
        <v>Yes</v>
      </c>
    </row>
    <row r="10162" spans="1:7" x14ac:dyDescent="0.3">
      <c r="A10162" s="35">
        <v>10161</v>
      </c>
      <c r="B10162" s="33">
        <v>38110715</v>
      </c>
      <c r="C10162" s="33" t="s">
        <v>10226</v>
      </c>
      <c r="D10162" s="33" t="s">
        <v>21</v>
      </c>
      <c r="E10162" s="33" t="s">
        <v>21</v>
      </c>
      <c r="F10162" s="33" t="s">
        <v>23597</v>
      </c>
      <c r="G10162" s="34" t="str">
        <f>INDEX('[1]Survey for ECCE Quality Ind (2)'!$B$2:$B$37243,MATCH(Table1[[#This Row],[csl_emis_code]],'[1]Survey for ECCE Quality Ind (2)'!$A$2:$A$37243,0))</f>
        <v>Yes</v>
      </c>
    </row>
    <row r="10163" spans="1:7" x14ac:dyDescent="0.3">
      <c r="A10163" s="35">
        <v>10162</v>
      </c>
      <c r="B10163" s="33">
        <v>36130428</v>
      </c>
      <c r="C10163" s="33" t="s">
        <v>10227</v>
      </c>
      <c r="D10163" s="33" t="s">
        <v>38</v>
      </c>
      <c r="E10163" s="33" t="s">
        <v>49</v>
      </c>
      <c r="F10163" s="33" t="s">
        <v>23597</v>
      </c>
      <c r="G10163" s="33" t="str">
        <f>INDEX('[1]Survey for ECCE Quality Ind (2)'!$B$2:$B$37243,MATCH(Table1[[#This Row],[csl_emis_code]],'[1]Survey for ECCE Quality Ind (2)'!$A$2:$A$37243,0))</f>
        <v>Yes</v>
      </c>
    </row>
    <row r="10164" spans="1:7" x14ac:dyDescent="0.3">
      <c r="A10164" s="35">
        <v>10163</v>
      </c>
      <c r="B10164" s="33">
        <v>33330386</v>
      </c>
      <c r="C10164" s="33" t="s">
        <v>10228</v>
      </c>
      <c r="D10164" s="33" t="s">
        <v>92</v>
      </c>
      <c r="E10164" s="33" t="s">
        <v>354</v>
      </c>
      <c r="F10164" s="33" t="s">
        <v>23597</v>
      </c>
      <c r="G10164" s="33" t="str">
        <f>INDEX('[1]Survey for ECCE Quality Ind (2)'!$B$2:$B$37243,MATCH(Table1[[#This Row],[csl_emis_code]],'[1]Survey for ECCE Quality Ind (2)'!$A$2:$A$37243,0))</f>
        <v>Yes</v>
      </c>
    </row>
    <row r="10165" spans="1:7" x14ac:dyDescent="0.3">
      <c r="A10165" s="35">
        <v>10164</v>
      </c>
      <c r="B10165" s="33">
        <v>36630089</v>
      </c>
      <c r="C10165" s="33" t="s">
        <v>10229</v>
      </c>
      <c r="D10165" s="33" t="s">
        <v>125</v>
      </c>
      <c r="E10165" s="33" t="s">
        <v>212</v>
      </c>
      <c r="F10165" s="33" t="s">
        <v>23597</v>
      </c>
      <c r="G10165" s="34" t="str">
        <f>INDEX('[1]Survey for ECCE Quality Ind (2)'!$B$2:$B$37243,MATCH(Table1[[#This Row],[csl_emis_code]],'[1]Survey for ECCE Quality Ind (2)'!$A$2:$A$37243,0))</f>
        <v>Yes</v>
      </c>
    </row>
    <row r="10166" spans="1:7" x14ac:dyDescent="0.3">
      <c r="A10166" s="35">
        <v>10165</v>
      </c>
      <c r="B10166" s="33">
        <v>32230216</v>
      </c>
      <c r="C10166" s="33" t="s">
        <v>10230</v>
      </c>
      <c r="D10166" s="33" t="s">
        <v>316</v>
      </c>
      <c r="E10166" s="33" t="s">
        <v>316</v>
      </c>
      <c r="F10166" s="33" t="s">
        <v>23597</v>
      </c>
      <c r="G10166" s="33" t="str">
        <f>INDEX('[1]Survey for ECCE Quality Ind (2)'!$B$2:$B$37243,MATCH(Table1[[#This Row],[csl_emis_code]],'[1]Survey for ECCE Quality Ind (2)'!$A$2:$A$37243,0))</f>
        <v>Yes</v>
      </c>
    </row>
    <row r="10167" spans="1:7" x14ac:dyDescent="0.3">
      <c r="A10167" s="35">
        <v>10166</v>
      </c>
      <c r="B10167" s="33">
        <v>36140050</v>
      </c>
      <c r="C10167" s="33" t="s">
        <v>10231</v>
      </c>
      <c r="D10167" s="33" t="s">
        <v>38</v>
      </c>
      <c r="E10167" s="33" t="s">
        <v>81</v>
      </c>
      <c r="F10167" s="33" t="s">
        <v>23597</v>
      </c>
      <c r="G10167" s="33" t="str">
        <f>INDEX('[1]Survey for ECCE Quality Ind (2)'!$B$2:$B$37243,MATCH(Table1[[#This Row],[csl_emis_code]],'[1]Survey for ECCE Quality Ind (2)'!$A$2:$A$37243,0))</f>
        <v>Yes</v>
      </c>
    </row>
    <row r="10168" spans="1:7" x14ac:dyDescent="0.3">
      <c r="A10168" s="35">
        <v>10167</v>
      </c>
      <c r="B10168" s="33">
        <v>36120260</v>
      </c>
      <c r="C10168" s="33" t="s">
        <v>10232</v>
      </c>
      <c r="D10168" s="33" t="s">
        <v>38</v>
      </c>
      <c r="E10168" s="33" t="s">
        <v>39</v>
      </c>
      <c r="F10168" s="33" t="s">
        <v>23597</v>
      </c>
      <c r="G10168" s="34" t="str">
        <f>INDEX('[1]Survey for ECCE Quality Ind (2)'!$B$2:$B$37243,MATCH(Table1[[#This Row],[csl_emis_code]],'[1]Survey for ECCE Quality Ind (2)'!$A$2:$A$37243,0))</f>
        <v>Yes</v>
      </c>
    </row>
    <row r="10169" spans="1:7" x14ac:dyDescent="0.3">
      <c r="A10169" s="35">
        <v>10168</v>
      </c>
      <c r="B10169" s="33">
        <v>36110373</v>
      </c>
      <c r="C10169" s="33" t="s">
        <v>10233</v>
      </c>
      <c r="D10169" s="33" t="s">
        <v>38</v>
      </c>
      <c r="E10169" s="33" t="s">
        <v>228</v>
      </c>
      <c r="F10169" s="33" t="s">
        <v>23597</v>
      </c>
      <c r="G10169" s="34" t="str">
        <f>INDEX('[1]Survey for ECCE Quality Ind (2)'!$B$2:$B$37243,MATCH(Table1[[#This Row],[csl_emis_code]],'[1]Survey for ECCE Quality Ind (2)'!$A$2:$A$37243,0))</f>
        <v>Yes</v>
      </c>
    </row>
    <row r="10170" spans="1:7" x14ac:dyDescent="0.3">
      <c r="A10170" s="35">
        <v>10169</v>
      </c>
      <c r="B10170" s="33">
        <v>33220841</v>
      </c>
      <c r="C10170" s="33" t="s">
        <v>10234</v>
      </c>
      <c r="D10170" s="33" t="s">
        <v>47</v>
      </c>
      <c r="E10170" s="33" t="s">
        <v>47</v>
      </c>
      <c r="F10170" s="33" t="s">
        <v>23597</v>
      </c>
      <c r="G10170" s="33" t="s">
        <v>23614</v>
      </c>
    </row>
    <row r="10171" spans="1:7" x14ac:dyDescent="0.3">
      <c r="A10171" s="35">
        <v>10170</v>
      </c>
      <c r="B10171" s="33">
        <v>37350030</v>
      </c>
      <c r="C10171" s="33" t="s">
        <v>10235</v>
      </c>
      <c r="D10171" s="33" t="s">
        <v>10</v>
      </c>
      <c r="E10171" s="33" t="s">
        <v>138</v>
      </c>
      <c r="F10171" s="33" t="s">
        <v>23597</v>
      </c>
      <c r="G10171" s="34" t="str">
        <f>INDEX('[1]Survey for ECCE Quality Ind (2)'!$B$2:$B$37243,MATCH(Table1[[#This Row],[csl_emis_code]],'[1]Survey for ECCE Quality Ind (2)'!$A$2:$A$37243,0))</f>
        <v>Yes</v>
      </c>
    </row>
    <row r="10172" spans="1:7" x14ac:dyDescent="0.3">
      <c r="A10172" s="35">
        <v>10171</v>
      </c>
      <c r="B10172" s="33">
        <v>34310009</v>
      </c>
      <c r="C10172" s="33" t="s">
        <v>10236</v>
      </c>
      <c r="D10172" s="33" t="s">
        <v>103</v>
      </c>
      <c r="E10172" s="33" t="s">
        <v>149</v>
      </c>
      <c r="F10172" s="33" t="s">
        <v>23597</v>
      </c>
      <c r="G10172" s="33" t="str">
        <f>INDEX('[1]Survey for ECCE Quality Ind (2)'!$B$2:$B$37243,MATCH(Table1[[#This Row],[csl_emis_code]],'[1]Survey for ECCE Quality Ind (2)'!$A$2:$A$37243,0))</f>
        <v>Yes</v>
      </c>
    </row>
    <row r="10173" spans="1:7" x14ac:dyDescent="0.3">
      <c r="A10173" s="35">
        <v>10172</v>
      </c>
      <c r="B10173" s="33">
        <v>38110275</v>
      </c>
      <c r="C10173" s="33" t="s">
        <v>10237</v>
      </c>
      <c r="D10173" s="33" t="s">
        <v>21</v>
      </c>
      <c r="E10173" s="33" t="s">
        <v>21</v>
      </c>
      <c r="F10173" s="33" t="s">
        <v>23597</v>
      </c>
      <c r="G10173" s="33" t="str">
        <f>INDEX('[1]Survey for ECCE Quality Ind (2)'!$B$2:$B$37243,MATCH(Table1[[#This Row],[csl_emis_code]],'[1]Survey for ECCE Quality Ind (2)'!$A$2:$A$37243,0))</f>
        <v>Yes</v>
      </c>
    </row>
    <row r="10174" spans="1:7" x14ac:dyDescent="0.3">
      <c r="A10174" s="35">
        <v>10173</v>
      </c>
      <c r="B10174" s="33">
        <v>36130247</v>
      </c>
      <c r="C10174" s="33" t="s">
        <v>10238</v>
      </c>
      <c r="D10174" s="33" t="s">
        <v>38</v>
      </c>
      <c r="E10174" s="33" t="s">
        <v>49</v>
      </c>
      <c r="F10174" s="33" t="s">
        <v>23597</v>
      </c>
      <c r="G10174" s="34" t="str">
        <f>INDEX('[1]Survey for ECCE Quality Ind (2)'!$B$2:$B$37243,MATCH(Table1[[#This Row],[csl_emis_code]],'[1]Survey for ECCE Quality Ind (2)'!$A$2:$A$37243,0))</f>
        <v>Yes</v>
      </c>
    </row>
    <row r="10175" spans="1:7" x14ac:dyDescent="0.3">
      <c r="A10175" s="35">
        <v>10174</v>
      </c>
      <c r="B10175" s="33">
        <v>34320606</v>
      </c>
      <c r="C10175" s="33" t="s">
        <v>10239</v>
      </c>
      <c r="D10175" s="33" t="s">
        <v>103</v>
      </c>
      <c r="E10175" s="33" t="s">
        <v>104</v>
      </c>
      <c r="F10175" s="33" t="s">
        <v>23597</v>
      </c>
      <c r="G10175" s="33" t="str">
        <f>INDEX('[1]Survey for ECCE Quality Ind (2)'!$B$2:$B$37243,MATCH(Table1[[#This Row],[csl_emis_code]],'[1]Survey for ECCE Quality Ind (2)'!$A$2:$A$37243,0))</f>
        <v>Yes</v>
      </c>
    </row>
    <row r="10176" spans="1:7" x14ac:dyDescent="0.3">
      <c r="A10176" s="35">
        <v>10175</v>
      </c>
      <c r="B10176" s="33">
        <v>31130059</v>
      </c>
      <c r="C10176" s="33" t="s">
        <v>10240</v>
      </c>
      <c r="D10176" s="33" t="s">
        <v>61</v>
      </c>
      <c r="E10176" s="33" t="s">
        <v>86</v>
      </c>
      <c r="F10176" s="33" t="s">
        <v>23597</v>
      </c>
      <c r="G10176" s="33" t="str">
        <f>INDEX('[1]Survey for ECCE Quality Ind (2)'!$B$2:$B$37243,MATCH(Table1[[#This Row],[csl_emis_code]],'[1]Survey for ECCE Quality Ind (2)'!$A$2:$A$37243,0))</f>
        <v>Yes</v>
      </c>
    </row>
    <row r="10177" spans="1:7" x14ac:dyDescent="0.3">
      <c r="A10177" s="35">
        <v>10176</v>
      </c>
      <c r="B10177" s="33">
        <v>32320722</v>
      </c>
      <c r="C10177" s="33" t="s">
        <v>10241</v>
      </c>
      <c r="D10177" s="33" t="s">
        <v>23</v>
      </c>
      <c r="E10177" s="33" t="s">
        <v>24</v>
      </c>
      <c r="F10177" s="33" t="s">
        <v>23597</v>
      </c>
      <c r="G10177" s="33" t="str">
        <f>INDEX('[1]Survey for ECCE Quality Ind (2)'!$B$2:$B$37243,MATCH(Table1[[#This Row],[csl_emis_code]],'[1]Survey for ECCE Quality Ind (2)'!$A$2:$A$37243,0))</f>
        <v>Yes</v>
      </c>
    </row>
    <row r="10178" spans="1:7" x14ac:dyDescent="0.3">
      <c r="A10178" s="35">
        <v>10177</v>
      </c>
      <c r="B10178" s="33">
        <v>35440069</v>
      </c>
      <c r="C10178" s="33" t="s">
        <v>10242</v>
      </c>
      <c r="D10178" s="33" t="s">
        <v>95</v>
      </c>
      <c r="E10178" s="33" t="s">
        <v>2160</v>
      </c>
      <c r="F10178" s="33" t="s">
        <v>23597</v>
      </c>
      <c r="G10178" s="34" t="str">
        <f>INDEX('[1]Survey for ECCE Quality Ind (2)'!$B$2:$B$37243,MATCH(Table1[[#This Row],[csl_emis_code]],'[1]Survey for ECCE Quality Ind (2)'!$A$2:$A$37243,0))</f>
        <v>Yes</v>
      </c>
    </row>
    <row r="10179" spans="1:7" x14ac:dyDescent="0.3">
      <c r="A10179" s="35">
        <v>10178</v>
      </c>
      <c r="B10179" s="33">
        <v>32330615</v>
      </c>
      <c r="C10179" s="33" t="s">
        <v>6533</v>
      </c>
      <c r="D10179" s="33" t="s">
        <v>23</v>
      </c>
      <c r="E10179" s="33" t="s">
        <v>23</v>
      </c>
      <c r="F10179" s="33" t="s">
        <v>23597</v>
      </c>
      <c r="G10179" s="34" t="str">
        <f>INDEX('[1]Survey for ECCE Quality Ind (2)'!$B$2:$B$37243,MATCH(Table1[[#This Row],[csl_emis_code]],'[1]Survey for ECCE Quality Ind (2)'!$A$2:$A$37243,0))</f>
        <v>Yes</v>
      </c>
    </row>
    <row r="10180" spans="1:7" x14ac:dyDescent="0.3">
      <c r="A10180" s="35">
        <v>10179</v>
      </c>
      <c r="B10180" s="33">
        <v>34120085</v>
      </c>
      <c r="C10180" s="33" t="s">
        <v>10243</v>
      </c>
      <c r="D10180" s="33" t="s">
        <v>7</v>
      </c>
      <c r="E10180" s="33" t="s">
        <v>1097</v>
      </c>
      <c r="F10180" s="33" t="s">
        <v>23597</v>
      </c>
      <c r="G10180" s="33" t="str">
        <f>INDEX('[1]Survey for ECCE Quality Ind (2)'!$B$2:$B$37243,MATCH(Table1[[#This Row],[csl_emis_code]],'[1]Survey for ECCE Quality Ind (2)'!$A$2:$A$37243,0))</f>
        <v>Yes</v>
      </c>
    </row>
    <row r="10181" spans="1:7" x14ac:dyDescent="0.3">
      <c r="A10181" s="35">
        <v>10180</v>
      </c>
      <c r="B10181" s="33">
        <v>31130040</v>
      </c>
      <c r="C10181" s="33" t="s">
        <v>10244</v>
      </c>
      <c r="D10181" s="33" t="s">
        <v>61</v>
      </c>
      <c r="E10181" s="33" t="s">
        <v>86</v>
      </c>
      <c r="F10181" s="33" t="s">
        <v>23597</v>
      </c>
      <c r="G10181" s="33" t="str">
        <f>INDEX('[1]Survey for ECCE Quality Ind (2)'!$B$2:$B$37243,MATCH(Table1[[#This Row],[csl_emis_code]],'[1]Survey for ECCE Quality Ind (2)'!$A$2:$A$37243,0))</f>
        <v>Yes</v>
      </c>
    </row>
    <row r="10182" spans="1:7" x14ac:dyDescent="0.3">
      <c r="A10182" s="35">
        <v>10181</v>
      </c>
      <c r="B10182" s="33">
        <v>32340125</v>
      </c>
      <c r="C10182" s="33" t="s">
        <v>8095</v>
      </c>
      <c r="D10182" s="33" t="s">
        <v>23</v>
      </c>
      <c r="E10182" s="33" t="s">
        <v>243</v>
      </c>
      <c r="F10182" s="33" t="s">
        <v>23597</v>
      </c>
      <c r="G10182" s="33" t="str">
        <f>INDEX('[1]Survey for ECCE Quality Ind (2)'!$B$2:$B$37243,MATCH(Table1[[#This Row],[csl_emis_code]],'[1]Survey for ECCE Quality Ind (2)'!$A$2:$A$37243,0))</f>
        <v>Yes</v>
      </c>
    </row>
    <row r="10183" spans="1:7" x14ac:dyDescent="0.3">
      <c r="A10183" s="35">
        <v>10182</v>
      </c>
      <c r="B10183" s="33">
        <v>31110031</v>
      </c>
      <c r="C10183" s="33" t="s">
        <v>10245</v>
      </c>
      <c r="D10183" s="33" t="s">
        <v>61</v>
      </c>
      <c r="E10183" s="33" t="s">
        <v>61</v>
      </c>
      <c r="F10183" s="33" t="s">
        <v>23597</v>
      </c>
      <c r="G10183" s="34" t="str">
        <f>INDEX('[1]Survey for ECCE Quality Ind (2)'!$B$2:$B$37243,MATCH(Table1[[#This Row],[csl_emis_code]],'[1]Survey for ECCE Quality Ind (2)'!$A$2:$A$37243,0))</f>
        <v>Yes</v>
      </c>
    </row>
    <row r="10184" spans="1:7" x14ac:dyDescent="0.3">
      <c r="A10184" s="35">
        <v>10183</v>
      </c>
      <c r="B10184" s="33">
        <v>36410012</v>
      </c>
      <c r="C10184" s="33" t="s">
        <v>10246</v>
      </c>
      <c r="D10184" s="33" t="s">
        <v>70</v>
      </c>
      <c r="E10184" s="33" t="s">
        <v>226</v>
      </c>
      <c r="F10184" s="33" t="s">
        <v>23597</v>
      </c>
      <c r="G10184" s="34" t="str">
        <f>INDEX('[1]Survey for ECCE Quality Ind (2)'!$B$2:$B$37243,MATCH(Table1[[#This Row],[csl_emis_code]],'[1]Survey for ECCE Quality Ind (2)'!$A$2:$A$37243,0))</f>
        <v>Yes</v>
      </c>
    </row>
    <row r="10185" spans="1:7" x14ac:dyDescent="0.3">
      <c r="A10185" s="35">
        <v>10184</v>
      </c>
      <c r="B10185" s="33">
        <v>37310192</v>
      </c>
      <c r="C10185" s="33" t="s">
        <v>10247</v>
      </c>
      <c r="D10185" s="33" t="s">
        <v>10</v>
      </c>
      <c r="E10185" s="33" t="s">
        <v>238</v>
      </c>
      <c r="F10185" s="33" t="s">
        <v>23597</v>
      </c>
      <c r="G10185" s="33" t="str">
        <f>INDEX('[1]Survey for ECCE Quality Ind (2)'!$B$2:$B$37243,MATCH(Table1[[#This Row],[csl_emis_code]],'[1]Survey for ECCE Quality Ind (2)'!$A$2:$A$37243,0))</f>
        <v>Yes</v>
      </c>
    </row>
    <row r="10186" spans="1:7" x14ac:dyDescent="0.3">
      <c r="A10186" s="35">
        <v>10185</v>
      </c>
      <c r="B10186" s="33">
        <v>33220029</v>
      </c>
      <c r="C10186" s="33" t="s">
        <v>10248</v>
      </c>
      <c r="D10186" s="33" t="s">
        <v>47</v>
      </c>
      <c r="E10186" s="33" t="s">
        <v>47</v>
      </c>
      <c r="F10186" s="33" t="s">
        <v>23597</v>
      </c>
      <c r="G10186" s="34" t="str">
        <f>INDEX('[1]Survey for ECCE Quality Ind (2)'!$B$2:$B$37243,MATCH(Table1[[#This Row],[csl_emis_code]],'[1]Survey for ECCE Quality Ind (2)'!$A$2:$A$37243,0))</f>
        <v>Yes</v>
      </c>
    </row>
    <row r="10187" spans="1:7" x14ac:dyDescent="0.3">
      <c r="A10187" s="35">
        <v>10186</v>
      </c>
      <c r="B10187" s="33">
        <v>34310545</v>
      </c>
      <c r="C10187" s="33" t="s">
        <v>10249</v>
      </c>
      <c r="D10187" s="33" t="s">
        <v>103</v>
      </c>
      <c r="E10187" s="33" t="s">
        <v>149</v>
      </c>
      <c r="F10187" s="33" t="s">
        <v>23597</v>
      </c>
      <c r="G10187" s="33" t="str">
        <f>INDEX('[1]Survey for ECCE Quality Ind (2)'!$B$2:$B$37243,MATCH(Table1[[#This Row],[csl_emis_code]],'[1]Survey for ECCE Quality Ind (2)'!$A$2:$A$37243,0))</f>
        <v>Yes</v>
      </c>
    </row>
    <row r="10188" spans="1:7" x14ac:dyDescent="0.3">
      <c r="A10188" s="35">
        <v>10187</v>
      </c>
      <c r="B10188" s="33">
        <v>36410207</v>
      </c>
      <c r="C10188" s="33" t="s">
        <v>10250</v>
      </c>
      <c r="D10188" s="33" t="s">
        <v>70</v>
      </c>
      <c r="E10188" s="33" t="s">
        <v>226</v>
      </c>
      <c r="F10188" s="33" t="s">
        <v>23597</v>
      </c>
      <c r="G10188" s="34" t="str">
        <f>INDEX('[1]Survey for ECCE Quality Ind (2)'!$B$2:$B$37243,MATCH(Table1[[#This Row],[csl_emis_code]],'[1]Survey for ECCE Quality Ind (2)'!$A$2:$A$37243,0))</f>
        <v>Yes</v>
      </c>
    </row>
    <row r="10189" spans="1:7" x14ac:dyDescent="0.3">
      <c r="A10189" s="35">
        <v>10188</v>
      </c>
      <c r="B10189" s="33">
        <v>32420270</v>
      </c>
      <c r="C10189" s="33" t="s">
        <v>10251</v>
      </c>
      <c r="D10189" s="33" t="s">
        <v>13</v>
      </c>
      <c r="E10189" s="33" t="s">
        <v>13</v>
      </c>
      <c r="F10189" s="33" t="s">
        <v>23597</v>
      </c>
      <c r="G10189" s="33" t="str">
        <f>INDEX('[1]Survey for ECCE Quality Ind (2)'!$B$2:$B$37243,MATCH(Table1[[#This Row],[csl_emis_code]],'[1]Survey for ECCE Quality Ind (2)'!$A$2:$A$37243,0))</f>
        <v>Yes</v>
      </c>
    </row>
    <row r="10190" spans="1:7" x14ac:dyDescent="0.3">
      <c r="A10190" s="35">
        <v>10189</v>
      </c>
      <c r="B10190" s="33">
        <v>35430051</v>
      </c>
      <c r="C10190" s="33" t="s">
        <v>10252</v>
      </c>
      <c r="D10190" s="33" t="s">
        <v>95</v>
      </c>
      <c r="E10190" s="33" t="s">
        <v>95</v>
      </c>
      <c r="F10190" s="33" t="s">
        <v>23597</v>
      </c>
      <c r="G10190" s="33" t="str">
        <f>INDEX('[1]Survey for ECCE Quality Ind (2)'!$B$2:$B$37243,MATCH(Table1[[#This Row],[csl_emis_code]],'[1]Survey for ECCE Quality Ind (2)'!$A$2:$A$37243,0))</f>
        <v>Yes</v>
      </c>
    </row>
    <row r="10191" spans="1:7" x14ac:dyDescent="0.3">
      <c r="A10191" s="35">
        <v>10190</v>
      </c>
      <c r="B10191" s="33">
        <v>37110205</v>
      </c>
      <c r="C10191" s="33" t="s">
        <v>10253</v>
      </c>
      <c r="D10191" s="33" t="s">
        <v>56</v>
      </c>
      <c r="E10191" s="33" t="s">
        <v>56</v>
      </c>
      <c r="F10191" s="33" t="s">
        <v>23597</v>
      </c>
      <c r="G10191" s="33" t="str">
        <f>INDEX('[1]Survey for ECCE Quality Ind (2)'!$B$2:$B$37243,MATCH(Table1[[#This Row],[csl_emis_code]],'[1]Survey for ECCE Quality Ind (2)'!$A$2:$A$37243,0))</f>
        <v>Yes</v>
      </c>
    </row>
    <row r="10192" spans="1:7" x14ac:dyDescent="0.3">
      <c r="A10192" s="35">
        <v>10191</v>
      </c>
      <c r="B10192" s="33">
        <v>33250084</v>
      </c>
      <c r="C10192" s="33" t="s">
        <v>10254</v>
      </c>
      <c r="D10192" s="33" t="s">
        <v>47</v>
      </c>
      <c r="E10192" s="33" t="s">
        <v>296</v>
      </c>
      <c r="F10192" s="33" t="s">
        <v>23597</v>
      </c>
      <c r="G10192" s="33" t="str">
        <f>INDEX('[1]Survey for ECCE Quality Ind (2)'!$B$2:$B$37243,MATCH(Table1[[#This Row],[csl_emis_code]],'[1]Survey for ECCE Quality Ind (2)'!$A$2:$A$37243,0))</f>
        <v>Yes</v>
      </c>
    </row>
    <row r="10193" spans="1:7" x14ac:dyDescent="0.3">
      <c r="A10193" s="35">
        <v>10192</v>
      </c>
      <c r="B10193" s="33">
        <v>33230003</v>
      </c>
      <c r="C10193" s="33" t="s">
        <v>10255</v>
      </c>
      <c r="D10193" s="33" t="s">
        <v>47</v>
      </c>
      <c r="E10193" s="33" t="s">
        <v>166</v>
      </c>
      <c r="F10193" s="33" t="s">
        <v>23597</v>
      </c>
      <c r="G10193" s="33" t="str">
        <f>INDEX('[1]Survey for ECCE Quality Ind (2)'!$B$2:$B$37243,MATCH(Table1[[#This Row],[csl_emis_code]],'[1]Survey for ECCE Quality Ind (2)'!$A$2:$A$37243,0))</f>
        <v>Yes</v>
      </c>
    </row>
    <row r="10194" spans="1:7" x14ac:dyDescent="0.3">
      <c r="A10194" s="35">
        <v>10193</v>
      </c>
      <c r="B10194" s="33">
        <v>31140151</v>
      </c>
      <c r="C10194" s="33" t="s">
        <v>10256</v>
      </c>
      <c r="D10194" s="33" t="s">
        <v>61</v>
      </c>
      <c r="E10194" s="33" t="s">
        <v>207</v>
      </c>
      <c r="F10194" s="33" t="s">
        <v>23597</v>
      </c>
      <c r="G10194" s="34" t="str">
        <f>INDEX('[1]Survey for ECCE Quality Ind (2)'!$B$2:$B$37243,MATCH(Table1[[#This Row],[csl_emis_code]],'[1]Survey for ECCE Quality Ind (2)'!$A$2:$A$37243,0))</f>
        <v>Yes</v>
      </c>
    </row>
    <row r="10195" spans="1:7" x14ac:dyDescent="0.3">
      <c r="A10195" s="35">
        <v>10194</v>
      </c>
      <c r="B10195" s="33">
        <v>34320506</v>
      </c>
      <c r="C10195" s="33" t="s">
        <v>10257</v>
      </c>
      <c r="D10195" s="33" t="s">
        <v>103</v>
      </c>
      <c r="E10195" s="33" t="s">
        <v>104</v>
      </c>
      <c r="F10195" s="33" t="s">
        <v>23597</v>
      </c>
      <c r="G10195" s="33" t="str">
        <f>INDEX('[1]Survey for ECCE Quality Ind (2)'!$B$2:$B$37243,MATCH(Table1[[#This Row],[csl_emis_code]],'[1]Survey for ECCE Quality Ind (2)'!$A$2:$A$37243,0))</f>
        <v>Yes</v>
      </c>
    </row>
    <row r="10196" spans="1:7" x14ac:dyDescent="0.3">
      <c r="A10196" s="35">
        <v>10195</v>
      </c>
      <c r="B10196" s="33">
        <v>32230109</v>
      </c>
      <c r="C10196" s="33" t="s">
        <v>10258</v>
      </c>
      <c r="D10196" s="33" t="s">
        <v>316</v>
      </c>
      <c r="E10196" s="33" t="s">
        <v>316</v>
      </c>
      <c r="F10196" s="33" t="s">
        <v>23597</v>
      </c>
      <c r="G10196" s="33" t="str">
        <f>INDEX('[1]Survey for ECCE Quality Ind (2)'!$B$2:$B$37243,MATCH(Table1[[#This Row],[csl_emis_code]],'[1]Survey for ECCE Quality Ind (2)'!$A$2:$A$37243,0))</f>
        <v>Yes</v>
      </c>
    </row>
    <row r="10197" spans="1:7" x14ac:dyDescent="0.3">
      <c r="A10197" s="35">
        <v>10196</v>
      </c>
      <c r="B10197" s="33">
        <v>35210070</v>
      </c>
      <c r="C10197" s="33" t="s">
        <v>10259</v>
      </c>
      <c r="D10197" s="33" t="s">
        <v>74</v>
      </c>
      <c r="E10197" s="33" t="s">
        <v>141</v>
      </c>
      <c r="F10197" s="33" t="s">
        <v>23597</v>
      </c>
      <c r="G10197" s="33" t="str">
        <f>INDEX('[1]Survey for ECCE Quality Ind (2)'!$B$2:$B$37243,MATCH(Table1[[#This Row],[csl_emis_code]],'[1]Survey for ECCE Quality Ind (2)'!$A$2:$A$37243,0))</f>
        <v>Yes</v>
      </c>
    </row>
    <row r="10198" spans="1:7" x14ac:dyDescent="0.3">
      <c r="A10198" s="35">
        <v>10197</v>
      </c>
      <c r="B10198" s="33">
        <v>32410167</v>
      </c>
      <c r="C10198" s="33" t="s">
        <v>10260</v>
      </c>
      <c r="D10198" s="33" t="s">
        <v>13</v>
      </c>
      <c r="E10198" s="33" t="s">
        <v>14</v>
      </c>
      <c r="F10198" s="33" t="s">
        <v>23597</v>
      </c>
      <c r="G10198" s="33" t="str">
        <f>INDEX('[1]Survey for ECCE Quality Ind (2)'!$B$2:$B$37243,MATCH(Table1[[#This Row],[csl_emis_code]],'[1]Survey for ECCE Quality Ind (2)'!$A$2:$A$37243,0))</f>
        <v>Yes</v>
      </c>
    </row>
    <row r="10199" spans="1:7" x14ac:dyDescent="0.3">
      <c r="A10199" s="35">
        <v>10198</v>
      </c>
      <c r="B10199" s="33">
        <v>36410092</v>
      </c>
      <c r="C10199" s="33" t="s">
        <v>10261</v>
      </c>
      <c r="D10199" s="33" t="s">
        <v>70</v>
      </c>
      <c r="E10199" s="33" t="s">
        <v>226</v>
      </c>
      <c r="F10199" s="33" t="s">
        <v>23597</v>
      </c>
      <c r="G10199" s="34" t="str">
        <f>INDEX('[1]Survey for ECCE Quality Ind (2)'!$B$2:$B$37243,MATCH(Table1[[#This Row],[csl_emis_code]],'[1]Survey for ECCE Quality Ind (2)'!$A$2:$A$37243,0))</f>
        <v>Yes</v>
      </c>
    </row>
    <row r="10200" spans="1:7" x14ac:dyDescent="0.3">
      <c r="A10200" s="35">
        <v>10199</v>
      </c>
      <c r="B10200" s="33">
        <v>33410187</v>
      </c>
      <c r="C10200" s="33" t="s">
        <v>10262</v>
      </c>
      <c r="D10200" s="33" t="s">
        <v>36</v>
      </c>
      <c r="E10200" s="33" t="s">
        <v>309</v>
      </c>
      <c r="F10200" s="33" t="s">
        <v>23597</v>
      </c>
      <c r="G10200" s="34" t="str">
        <f>INDEX('[1]Survey for ECCE Quality Ind (2)'!$B$2:$B$37243,MATCH(Table1[[#This Row],[csl_emis_code]],'[1]Survey for ECCE Quality Ind (2)'!$A$2:$A$37243,0))</f>
        <v>Yes</v>
      </c>
    </row>
    <row r="10201" spans="1:7" x14ac:dyDescent="0.3">
      <c r="A10201" s="35">
        <v>10200</v>
      </c>
      <c r="B10201" s="33">
        <v>38450459</v>
      </c>
      <c r="C10201" s="33" t="s">
        <v>10263</v>
      </c>
      <c r="D10201" s="33" t="s">
        <v>51</v>
      </c>
      <c r="E10201" s="33" t="s">
        <v>162</v>
      </c>
      <c r="F10201" s="33" t="s">
        <v>23597</v>
      </c>
      <c r="G10201" s="33" t="str">
        <f>INDEX('[1]Survey for ECCE Quality Ind (2)'!$B$2:$B$37243,MATCH(Table1[[#This Row],[csl_emis_code]],'[1]Survey for ECCE Quality Ind (2)'!$A$2:$A$37243,0))</f>
        <v>Yes</v>
      </c>
    </row>
    <row r="10202" spans="1:7" x14ac:dyDescent="0.3">
      <c r="A10202" s="35">
        <v>10201</v>
      </c>
      <c r="B10202" s="33">
        <v>37310051</v>
      </c>
      <c r="C10202" s="33" t="s">
        <v>10264</v>
      </c>
      <c r="D10202" s="33" t="s">
        <v>10</v>
      </c>
      <c r="E10202" s="33" t="s">
        <v>238</v>
      </c>
      <c r="F10202" s="33" t="s">
        <v>23597</v>
      </c>
      <c r="G10202" s="33" t="str">
        <f>INDEX('[1]Survey for ECCE Quality Ind (2)'!$B$2:$B$37243,MATCH(Table1[[#This Row],[csl_emis_code]],'[1]Survey for ECCE Quality Ind (2)'!$A$2:$A$37243,0))</f>
        <v>Yes</v>
      </c>
    </row>
    <row r="10203" spans="1:7" x14ac:dyDescent="0.3">
      <c r="A10203" s="35">
        <v>10202</v>
      </c>
      <c r="B10203" s="33">
        <v>31230161</v>
      </c>
      <c r="C10203" s="33" t="s">
        <v>10265</v>
      </c>
      <c r="D10203" s="33" t="s">
        <v>26</v>
      </c>
      <c r="E10203" s="33" t="s">
        <v>672</v>
      </c>
      <c r="F10203" s="33" t="s">
        <v>23597</v>
      </c>
      <c r="G10203" s="33" t="str">
        <f>INDEX('[1]Survey for ECCE Quality Ind (2)'!$B$2:$B$37243,MATCH(Table1[[#This Row],[csl_emis_code]],'[1]Survey for ECCE Quality Ind (2)'!$A$2:$A$37243,0))</f>
        <v>Yes</v>
      </c>
    </row>
    <row r="10204" spans="1:7" x14ac:dyDescent="0.3">
      <c r="A10204" s="35">
        <v>10203</v>
      </c>
      <c r="B10204" s="33">
        <v>35410031</v>
      </c>
      <c r="C10204" s="33" t="s">
        <v>10266</v>
      </c>
      <c r="D10204" s="33" t="s">
        <v>95</v>
      </c>
      <c r="E10204" s="33" t="s">
        <v>692</v>
      </c>
      <c r="F10204" s="33" t="s">
        <v>23597</v>
      </c>
      <c r="G10204" s="34" t="str">
        <f>INDEX('[1]Survey for ECCE Quality Ind (2)'!$B$2:$B$37243,MATCH(Table1[[#This Row],[csl_emis_code]],'[1]Survey for ECCE Quality Ind (2)'!$A$2:$A$37243,0))</f>
        <v>Yes</v>
      </c>
    </row>
    <row r="10205" spans="1:7" x14ac:dyDescent="0.3">
      <c r="A10205" s="35">
        <v>10204</v>
      </c>
      <c r="B10205" s="33">
        <v>37360103</v>
      </c>
      <c r="C10205" s="33" t="s">
        <v>10267</v>
      </c>
      <c r="D10205" s="33" t="s">
        <v>10</v>
      </c>
      <c r="E10205" s="33" t="s">
        <v>11</v>
      </c>
      <c r="F10205" s="33" t="s">
        <v>23597</v>
      </c>
      <c r="G10205" s="34" t="str">
        <f>INDEX('[1]Survey for ECCE Quality Ind (2)'!$B$2:$B$37243,MATCH(Table1[[#This Row],[csl_emis_code]],'[1]Survey for ECCE Quality Ind (2)'!$A$2:$A$37243,0))</f>
        <v>Yes</v>
      </c>
    </row>
    <row r="10206" spans="1:7" x14ac:dyDescent="0.3">
      <c r="A10206" s="35">
        <v>10205</v>
      </c>
      <c r="B10206" s="33">
        <v>32210122</v>
      </c>
      <c r="C10206" s="33" t="s">
        <v>10268</v>
      </c>
      <c r="D10206" s="33" t="s">
        <v>316</v>
      </c>
      <c r="E10206" s="33" t="s">
        <v>537</v>
      </c>
      <c r="F10206" s="33" t="s">
        <v>23597</v>
      </c>
      <c r="G10206" s="33" t="str">
        <f>INDEX('[1]Survey for ECCE Quality Ind (2)'!$B$2:$B$37243,MATCH(Table1[[#This Row],[csl_emis_code]],'[1]Survey for ECCE Quality Ind (2)'!$A$2:$A$37243,0))</f>
        <v>Yes</v>
      </c>
    </row>
    <row r="10207" spans="1:7" x14ac:dyDescent="0.3">
      <c r="A10207" s="35">
        <v>10206</v>
      </c>
      <c r="B10207" s="33">
        <v>31140245</v>
      </c>
      <c r="C10207" s="33" t="s">
        <v>10269</v>
      </c>
      <c r="D10207" s="33" t="s">
        <v>61</v>
      </c>
      <c r="E10207" s="33" t="s">
        <v>207</v>
      </c>
      <c r="F10207" s="33" t="s">
        <v>23597</v>
      </c>
      <c r="G10207" s="34" t="str">
        <f>INDEX('[1]Survey for ECCE Quality Ind (2)'!$B$2:$B$37243,MATCH(Table1[[#This Row],[csl_emis_code]],'[1]Survey for ECCE Quality Ind (2)'!$A$2:$A$37243,0))</f>
        <v>Yes</v>
      </c>
    </row>
    <row r="10208" spans="1:7" x14ac:dyDescent="0.3">
      <c r="A10208" s="35">
        <v>10207</v>
      </c>
      <c r="B10208" s="33">
        <v>31320174</v>
      </c>
      <c r="C10208" s="33" t="s">
        <v>10270</v>
      </c>
      <c r="D10208" s="33" t="s">
        <v>41</v>
      </c>
      <c r="E10208" s="33" t="s">
        <v>277</v>
      </c>
      <c r="F10208" s="33" t="s">
        <v>23597</v>
      </c>
      <c r="G10208" s="34" t="str">
        <f>INDEX('[1]Survey for ECCE Quality Ind (2)'!$B$2:$B$37243,MATCH(Table1[[#This Row],[csl_emis_code]],'[1]Survey for ECCE Quality Ind (2)'!$A$2:$A$37243,0))</f>
        <v>Yes</v>
      </c>
    </row>
    <row r="10209" spans="1:7" x14ac:dyDescent="0.3">
      <c r="A10209" s="35">
        <v>10208</v>
      </c>
      <c r="B10209" s="33">
        <v>37410095</v>
      </c>
      <c r="C10209" s="33" t="s">
        <v>10271</v>
      </c>
      <c r="D10209" s="33" t="s">
        <v>32</v>
      </c>
      <c r="E10209" s="33" t="s">
        <v>32</v>
      </c>
      <c r="F10209" s="33" t="s">
        <v>23597</v>
      </c>
      <c r="G10209" s="33" t="str">
        <f>INDEX('[1]Survey for ECCE Quality Ind (2)'!$B$2:$B$37243,MATCH(Table1[[#This Row],[csl_emis_code]],'[1]Survey for ECCE Quality Ind (2)'!$A$2:$A$37243,0))</f>
        <v>Yes</v>
      </c>
    </row>
    <row r="10210" spans="1:7" x14ac:dyDescent="0.3">
      <c r="A10210" s="35">
        <v>10209</v>
      </c>
      <c r="B10210" s="33">
        <v>37330141</v>
      </c>
      <c r="C10210" s="33" t="s">
        <v>10272</v>
      </c>
      <c r="D10210" s="33" t="s">
        <v>10</v>
      </c>
      <c r="E10210" s="33" t="s">
        <v>10</v>
      </c>
      <c r="F10210" s="33" t="s">
        <v>23597</v>
      </c>
      <c r="G10210" s="33" t="s">
        <v>23614</v>
      </c>
    </row>
    <row r="10211" spans="1:7" x14ac:dyDescent="0.3">
      <c r="A10211" s="35">
        <v>10210</v>
      </c>
      <c r="B10211" s="33">
        <v>36110019</v>
      </c>
      <c r="C10211" s="33" t="s">
        <v>10273</v>
      </c>
      <c r="D10211" s="33" t="s">
        <v>38</v>
      </c>
      <c r="E10211" s="33" t="s">
        <v>228</v>
      </c>
      <c r="F10211" s="33" t="s">
        <v>23597</v>
      </c>
      <c r="G10211" s="33" t="str">
        <f>INDEX('[1]Survey for ECCE Quality Ind (2)'!$B$2:$B$37243,MATCH(Table1[[#This Row],[csl_emis_code]],'[1]Survey for ECCE Quality Ind (2)'!$A$2:$A$37243,0))</f>
        <v>Yes</v>
      </c>
    </row>
    <row r="10212" spans="1:7" x14ac:dyDescent="0.3">
      <c r="A10212" s="35">
        <v>10211</v>
      </c>
      <c r="B10212" s="33">
        <v>36110030</v>
      </c>
      <c r="C10212" s="33" t="s">
        <v>10274</v>
      </c>
      <c r="D10212" s="33" t="s">
        <v>38</v>
      </c>
      <c r="E10212" s="33" t="s">
        <v>228</v>
      </c>
      <c r="F10212" s="33" t="s">
        <v>23597</v>
      </c>
      <c r="G10212" s="33" t="str">
        <f>INDEX('[1]Survey for ECCE Quality Ind (2)'!$B$2:$B$37243,MATCH(Table1[[#This Row],[csl_emis_code]],'[1]Survey for ECCE Quality Ind (2)'!$A$2:$A$37243,0))</f>
        <v>Yes</v>
      </c>
    </row>
    <row r="10213" spans="1:7" x14ac:dyDescent="0.3">
      <c r="A10213" s="35">
        <v>10212</v>
      </c>
      <c r="B10213" s="33">
        <v>34330431</v>
      </c>
      <c r="C10213" s="33" t="s">
        <v>10275</v>
      </c>
      <c r="D10213" s="33" t="s">
        <v>103</v>
      </c>
      <c r="E10213" s="33" t="s">
        <v>103</v>
      </c>
      <c r="F10213" s="33" t="s">
        <v>23597</v>
      </c>
      <c r="G10213" s="33" t="str">
        <f>INDEX('[1]Survey for ECCE Quality Ind (2)'!$B$2:$B$37243,MATCH(Table1[[#This Row],[csl_emis_code]],'[1]Survey for ECCE Quality Ind (2)'!$A$2:$A$37243,0))</f>
        <v>Yes</v>
      </c>
    </row>
    <row r="10214" spans="1:7" x14ac:dyDescent="0.3">
      <c r="A10214" s="35">
        <v>10213</v>
      </c>
      <c r="B10214" s="33">
        <v>34340051</v>
      </c>
      <c r="C10214" s="33" t="s">
        <v>10276</v>
      </c>
      <c r="D10214" s="33" t="s">
        <v>103</v>
      </c>
      <c r="E10214" s="33" t="s">
        <v>448</v>
      </c>
      <c r="F10214" s="33" t="s">
        <v>23597</v>
      </c>
      <c r="G10214" s="33" t="str">
        <f>INDEX('[1]Survey for ECCE Quality Ind (2)'!$B$2:$B$37243,MATCH(Table1[[#This Row],[csl_emis_code]],'[1]Survey for ECCE Quality Ind (2)'!$A$2:$A$37243,0))</f>
        <v>Yes</v>
      </c>
    </row>
    <row r="10215" spans="1:7" x14ac:dyDescent="0.3">
      <c r="A10215" s="35">
        <v>10214</v>
      </c>
      <c r="B10215" s="33">
        <v>32330185</v>
      </c>
      <c r="C10215" s="33" t="s">
        <v>10277</v>
      </c>
      <c r="D10215" s="33" t="s">
        <v>23</v>
      </c>
      <c r="E10215" s="33" t="s">
        <v>23</v>
      </c>
      <c r="F10215" s="33" t="s">
        <v>23597</v>
      </c>
      <c r="G10215" s="34" t="str">
        <f>INDEX('[1]Survey for ECCE Quality Ind (2)'!$B$2:$B$37243,MATCH(Table1[[#This Row],[csl_emis_code]],'[1]Survey for ECCE Quality Ind (2)'!$A$2:$A$37243,0))</f>
        <v>Yes</v>
      </c>
    </row>
    <row r="10216" spans="1:7" x14ac:dyDescent="0.3">
      <c r="A10216" s="35">
        <v>10215</v>
      </c>
      <c r="B10216" s="33">
        <v>33230026</v>
      </c>
      <c r="C10216" s="33" t="s">
        <v>10278</v>
      </c>
      <c r="D10216" s="33" t="s">
        <v>47</v>
      </c>
      <c r="E10216" s="33" t="s">
        <v>166</v>
      </c>
      <c r="F10216" s="33" t="s">
        <v>23597</v>
      </c>
      <c r="G10216" s="33" t="str">
        <f>INDEX('[1]Survey for ECCE Quality Ind (2)'!$B$2:$B$37243,MATCH(Table1[[#This Row],[csl_emis_code]],'[1]Survey for ECCE Quality Ind (2)'!$A$2:$A$37243,0))</f>
        <v>Yes</v>
      </c>
    </row>
    <row r="10217" spans="1:7" x14ac:dyDescent="0.3">
      <c r="A10217" s="35">
        <v>10216</v>
      </c>
      <c r="B10217" s="33">
        <v>37340118</v>
      </c>
      <c r="C10217" s="33" t="s">
        <v>10279</v>
      </c>
      <c r="D10217" s="33" t="s">
        <v>10</v>
      </c>
      <c r="E10217" s="33" t="s">
        <v>178</v>
      </c>
      <c r="F10217" s="33" t="s">
        <v>23597</v>
      </c>
      <c r="G10217" s="34" t="str">
        <f>INDEX('[1]Survey for ECCE Quality Ind (2)'!$B$2:$B$37243,MATCH(Table1[[#This Row],[csl_emis_code]],'[1]Survey for ECCE Quality Ind (2)'!$A$2:$A$37243,0))</f>
        <v>Yes</v>
      </c>
    </row>
    <row r="10218" spans="1:7" x14ac:dyDescent="0.3">
      <c r="A10218" s="35">
        <v>10217</v>
      </c>
      <c r="B10218" s="33">
        <v>37340070</v>
      </c>
      <c r="C10218" s="33" t="s">
        <v>10280</v>
      </c>
      <c r="D10218" s="33" t="s">
        <v>10</v>
      </c>
      <c r="E10218" s="33" t="s">
        <v>178</v>
      </c>
      <c r="F10218" s="33" t="s">
        <v>23597</v>
      </c>
      <c r="G10218" s="34" t="str">
        <f>INDEX('[1]Survey for ECCE Quality Ind (2)'!$B$2:$B$37243,MATCH(Table1[[#This Row],[csl_emis_code]],'[1]Survey for ECCE Quality Ind (2)'!$A$2:$A$37243,0))</f>
        <v>Yes</v>
      </c>
    </row>
    <row r="10219" spans="1:7" x14ac:dyDescent="0.3">
      <c r="A10219" s="35">
        <v>10218</v>
      </c>
      <c r="B10219" s="33">
        <v>36110114</v>
      </c>
      <c r="C10219" s="33" t="s">
        <v>10281</v>
      </c>
      <c r="D10219" s="33" t="s">
        <v>38</v>
      </c>
      <c r="E10219" s="33" t="s">
        <v>228</v>
      </c>
      <c r="F10219" s="33" t="s">
        <v>23597</v>
      </c>
      <c r="G10219" s="33" t="str">
        <f>INDEX('[1]Survey for ECCE Quality Ind (2)'!$B$2:$B$37243,MATCH(Table1[[#This Row],[csl_emis_code]],'[1]Survey for ECCE Quality Ind (2)'!$A$2:$A$37243,0))</f>
        <v>Yes</v>
      </c>
    </row>
    <row r="10220" spans="1:7" x14ac:dyDescent="0.3">
      <c r="A10220" s="35">
        <v>10219</v>
      </c>
      <c r="B10220" s="33">
        <v>32320323</v>
      </c>
      <c r="C10220" s="33" t="s">
        <v>10282</v>
      </c>
      <c r="D10220" s="33" t="s">
        <v>23</v>
      </c>
      <c r="E10220" s="33" t="s">
        <v>24</v>
      </c>
      <c r="F10220" s="33" t="s">
        <v>23597</v>
      </c>
      <c r="G10220" s="33" t="str">
        <f>INDEX('[1]Survey for ECCE Quality Ind (2)'!$B$2:$B$37243,MATCH(Table1[[#This Row],[csl_emis_code]],'[1]Survey for ECCE Quality Ind (2)'!$A$2:$A$37243,0))</f>
        <v>Yes</v>
      </c>
    </row>
    <row r="10221" spans="1:7" x14ac:dyDescent="0.3">
      <c r="A10221" s="35">
        <v>10220</v>
      </c>
      <c r="B10221" s="33">
        <v>34320028</v>
      </c>
      <c r="C10221" s="33" t="s">
        <v>10283</v>
      </c>
      <c r="D10221" s="33" t="s">
        <v>103</v>
      </c>
      <c r="E10221" s="33" t="s">
        <v>104</v>
      </c>
      <c r="F10221" s="33" t="s">
        <v>23597</v>
      </c>
      <c r="G10221" s="33" t="str">
        <f>INDEX('[1]Survey for ECCE Quality Ind (2)'!$B$2:$B$37243,MATCH(Table1[[#This Row],[csl_emis_code]],'[1]Survey for ECCE Quality Ind (2)'!$A$2:$A$37243,0))</f>
        <v>Yes</v>
      </c>
    </row>
    <row r="10222" spans="1:7" x14ac:dyDescent="0.3">
      <c r="A10222" s="35">
        <v>10221</v>
      </c>
      <c r="B10222" s="33">
        <v>31330264</v>
      </c>
      <c r="C10222" s="33" t="s">
        <v>10284</v>
      </c>
      <c r="D10222" s="33" t="s">
        <v>41</v>
      </c>
      <c r="E10222" s="33" t="s">
        <v>41</v>
      </c>
      <c r="F10222" s="33" t="s">
        <v>23597</v>
      </c>
      <c r="G10222" s="33" t="str">
        <f>INDEX('[1]Survey for ECCE Quality Ind (2)'!$B$2:$B$37243,MATCH(Table1[[#This Row],[csl_emis_code]],'[1]Survey for ECCE Quality Ind (2)'!$A$2:$A$37243,0))</f>
        <v>Yes</v>
      </c>
    </row>
    <row r="10223" spans="1:7" x14ac:dyDescent="0.3">
      <c r="A10223" s="35">
        <v>10222</v>
      </c>
      <c r="B10223" s="33">
        <v>37370208</v>
      </c>
      <c r="C10223" s="33" t="s">
        <v>10285</v>
      </c>
      <c r="D10223" s="33" t="s">
        <v>10</v>
      </c>
      <c r="E10223" s="33" t="s">
        <v>84</v>
      </c>
      <c r="F10223" s="33" t="s">
        <v>23597</v>
      </c>
      <c r="G10223" s="33" t="str">
        <f>INDEX('[1]Survey for ECCE Quality Ind (2)'!$B$2:$B$37243,MATCH(Table1[[#This Row],[csl_emis_code]],'[1]Survey for ECCE Quality Ind (2)'!$A$2:$A$37243,0))</f>
        <v>Yes</v>
      </c>
    </row>
    <row r="10224" spans="1:7" x14ac:dyDescent="0.3">
      <c r="A10224" s="35">
        <v>10223</v>
      </c>
      <c r="B10224" s="33">
        <v>37440023</v>
      </c>
      <c r="C10224" s="33" t="s">
        <v>10286</v>
      </c>
      <c r="D10224" s="33" t="s">
        <v>32</v>
      </c>
      <c r="E10224" s="33" t="s">
        <v>176</v>
      </c>
      <c r="F10224" s="33" t="s">
        <v>23597</v>
      </c>
      <c r="G10224" s="33" t="str">
        <f>INDEX('[1]Survey for ECCE Quality Ind (2)'!$B$2:$B$37243,MATCH(Table1[[#This Row],[csl_emis_code]],'[1]Survey for ECCE Quality Ind (2)'!$A$2:$A$37243,0))</f>
        <v>Yes</v>
      </c>
    </row>
    <row r="10225" spans="1:7" x14ac:dyDescent="0.3">
      <c r="A10225" s="35">
        <v>10224</v>
      </c>
      <c r="B10225" s="33">
        <v>37370218</v>
      </c>
      <c r="C10225" s="33" t="s">
        <v>10287</v>
      </c>
      <c r="D10225" s="33" t="s">
        <v>10</v>
      </c>
      <c r="E10225" s="33" t="s">
        <v>84</v>
      </c>
      <c r="F10225" s="33" t="s">
        <v>23597</v>
      </c>
      <c r="G10225" s="34" t="str">
        <f>INDEX('[1]Survey for ECCE Quality Ind (2)'!$B$2:$B$37243,MATCH(Table1[[#This Row],[csl_emis_code]],'[1]Survey for ECCE Quality Ind (2)'!$A$2:$A$37243,0))</f>
        <v>Yes</v>
      </c>
    </row>
    <row r="10226" spans="1:7" x14ac:dyDescent="0.3">
      <c r="A10226" s="35">
        <v>10225</v>
      </c>
      <c r="B10226" s="33">
        <v>35430169</v>
      </c>
      <c r="C10226" s="33" t="s">
        <v>10288</v>
      </c>
      <c r="D10226" s="33" t="s">
        <v>95</v>
      </c>
      <c r="E10226" s="33" t="s">
        <v>95</v>
      </c>
      <c r="F10226" s="33" t="s">
        <v>23597</v>
      </c>
      <c r="G10226" s="34" t="str">
        <f>INDEX('[1]Survey for ECCE Quality Ind (2)'!$B$2:$B$37243,MATCH(Table1[[#This Row],[csl_emis_code]],'[1]Survey for ECCE Quality Ind (2)'!$A$2:$A$37243,0))</f>
        <v>Yes</v>
      </c>
    </row>
    <row r="10227" spans="1:7" x14ac:dyDescent="0.3">
      <c r="A10227" s="35">
        <v>10226</v>
      </c>
      <c r="B10227" s="33">
        <v>37140039</v>
      </c>
      <c r="C10227" s="33" t="s">
        <v>10289</v>
      </c>
      <c r="D10227" s="33" t="s">
        <v>56</v>
      </c>
      <c r="E10227" s="33" t="s">
        <v>59</v>
      </c>
      <c r="F10227" s="33" t="s">
        <v>23597</v>
      </c>
      <c r="G10227" s="34" t="str">
        <f>INDEX('[1]Survey for ECCE Quality Ind (2)'!$B$2:$B$37243,MATCH(Table1[[#This Row],[csl_emis_code]],'[1]Survey for ECCE Quality Ind (2)'!$A$2:$A$37243,0))</f>
        <v>Yes</v>
      </c>
    </row>
    <row r="10228" spans="1:7" x14ac:dyDescent="0.3">
      <c r="A10228" s="35">
        <v>10227</v>
      </c>
      <c r="B10228" s="33">
        <v>37340044</v>
      </c>
      <c r="C10228" s="33" t="s">
        <v>10290</v>
      </c>
      <c r="D10228" s="33" t="s">
        <v>10</v>
      </c>
      <c r="E10228" s="33" t="s">
        <v>178</v>
      </c>
      <c r="F10228" s="33" t="s">
        <v>23597</v>
      </c>
      <c r="G10228" s="34" t="str">
        <f>INDEX('[1]Survey for ECCE Quality Ind (2)'!$B$2:$B$37243,MATCH(Table1[[#This Row],[csl_emis_code]],'[1]Survey for ECCE Quality Ind (2)'!$A$2:$A$37243,0))</f>
        <v>Yes</v>
      </c>
    </row>
    <row r="10229" spans="1:7" x14ac:dyDescent="0.3">
      <c r="A10229" s="35">
        <v>10228</v>
      </c>
      <c r="B10229" s="33">
        <v>37340109</v>
      </c>
      <c r="C10229" s="33" t="s">
        <v>10291</v>
      </c>
      <c r="D10229" s="33" t="s">
        <v>10</v>
      </c>
      <c r="E10229" s="33" t="s">
        <v>178</v>
      </c>
      <c r="F10229" s="33" t="s">
        <v>23597</v>
      </c>
      <c r="G10229" s="34" t="str">
        <f>INDEX('[1]Survey for ECCE Quality Ind (2)'!$B$2:$B$37243,MATCH(Table1[[#This Row],[csl_emis_code]],'[1]Survey for ECCE Quality Ind (2)'!$A$2:$A$37243,0))</f>
        <v>Yes</v>
      </c>
    </row>
    <row r="10230" spans="1:7" x14ac:dyDescent="0.3">
      <c r="A10230" s="35">
        <v>10229</v>
      </c>
      <c r="B10230" s="33">
        <v>37340083</v>
      </c>
      <c r="C10230" s="33" t="s">
        <v>10292</v>
      </c>
      <c r="D10230" s="33" t="s">
        <v>10</v>
      </c>
      <c r="E10230" s="33" t="s">
        <v>178</v>
      </c>
      <c r="F10230" s="33" t="s">
        <v>23597</v>
      </c>
      <c r="G10230" s="34" t="str">
        <f>INDEX('[1]Survey for ECCE Quality Ind (2)'!$B$2:$B$37243,MATCH(Table1[[#This Row],[csl_emis_code]],'[1]Survey for ECCE Quality Ind (2)'!$A$2:$A$37243,0))</f>
        <v>Yes</v>
      </c>
    </row>
    <row r="10231" spans="1:7" x14ac:dyDescent="0.3">
      <c r="A10231" s="35">
        <v>10230</v>
      </c>
      <c r="B10231" s="33">
        <v>36410359</v>
      </c>
      <c r="C10231" s="33" t="s">
        <v>10293</v>
      </c>
      <c r="D10231" s="33" t="s">
        <v>70</v>
      </c>
      <c r="E10231" s="33" t="s">
        <v>226</v>
      </c>
      <c r="F10231" s="33" t="s">
        <v>23597</v>
      </c>
      <c r="G10231" s="33" t="str">
        <f>INDEX('[1]Survey for ECCE Quality Ind (2)'!$B$2:$B$37243,MATCH(Table1[[#This Row],[csl_emis_code]],'[1]Survey for ECCE Quality Ind (2)'!$A$2:$A$37243,0))</f>
        <v>Yes</v>
      </c>
    </row>
    <row r="10232" spans="1:7" x14ac:dyDescent="0.3">
      <c r="A10232" s="35">
        <v>10231</v>
      </c>
      <c r="B10232" s="33">
        <v>31320116</v>
      </c>
      <c r="C10232" s="33" t="s">
        <v>10294</v>
      </c>
      <c r="D10232" s="33" t="s">
        <v>41</v>
      </c>
      <c r="E10232" s="33" t="s">
        <v>277</v>
      </c>
      <c r="F10232" s="33" t="s">
        <v>23597</v>
      </c>
      <c r="G10232" s="34" t="str">
        <f>INDEX('[1]Survey for ECCE Quality Ind (2)'!$B$2:$B$37243,MATCH(Table1[[#This Row],[csl_emis_code]],'[1]Survey for ECCE Quality Ind (2)'!$A$2:$A$37243,0))</f>
        <v>Yes</v>
      </c>
    </row>
    <row r="10233" spans="1:7" x14ac:dyDescent="0.3">
      <c r="A10233" s="35">
        <v>10232</v>
      </c>
      <c r="B10233" s="33">
        <v>36130059</v>
      </c>
      <c r="C10233" s="33" t="s">
        <v>10295</v>
      </c>
      <c r="D10233" s="33" t="s">
        <v>38</v>
      </c>
      <c r="E10233" s="33" t="s">
        <v>49</v>
      </c>
      <c r="F10233" s="33" t="s">
        <v>23597</v>
      </c>
      <c r="G10233" s="33" t="str">
        <f>INDEX('[1]Survey for ECCE Quality Ind (2)'!$B$2:$B$37243,MATCH(Table1[[#This Row],[csl_emis_code]],'[1]Survey for ECCE Quality Ind (2)'!$A$2:$A$37243,0))</f>
        <v>Yes</v>
      </c>
    </row>
    <row r="10234" spans="1:7" x14ac:dyDescent="0.3">
      <c r="A10234" s="35">
        <v>10233</v>
      </c>
      <c r="B10234" s="33">
        <v>32220132</v>
      </c>
      <c r="C10234" s="33" t="s">
        <v>10296</v>
      </c>
      <c r="D10234" s="33" t="s">
        <v>316</v>
      </c>
      <c r="E10234" s="33" t="s">
        <v>391</v>
      </c>
      <c r="F10234" s="33" t="s">
        <v>23597</v>
      </c>
      <c r="G10234" s="34" t="str">
        <f>INDEX('[1]Survey for ECCE Quality Ind (2)'!$B$2:$B$37243,MATCH(Table1[[#This Row],[csl_emis_code]],'[1]Survey for ECCE Quality Ind (2)'!$A$2:$A$37243,0))</f>
        <v>Yes</v>
      </c>
    </row>
    <row r="10235" spans="1:7" x14ac:dyDescent="0.3">
      <c r="A10235" s="35">
        <v>10234</v>
      </c>
      <c r="B10235" s="33">
        <v>31220367</v>
      </c>
      <c r="C10235" s="33" t="s">
        <v>10297</v>
      </c>
      <c r="D10235" s="33" t="s">
        <v>26</v>
      </c>
      <c r="E10235" s="33" t="s">
        <v>189</v>
      </c>
      <c r="F10235" s="33" t="s">
        <v>23597</v>
      </c>
      <c r="G10235" s="34" t="str">
        <f>INDEX('[1]Survey for ECCE Quality Ind (2)'!$B$2:$B$37243,MATCH(Table1[[#This Row],[csl_emis_code]],'[1]Survey for ECCE Quality Ind (2)'!$A$2:$A$37243,0))</f>
        <v>Yes</v>
      </c>
    </row>
    <row r="10236" spans="1:7" x14ac:dyDescent="0.3">
      <c r="A10236" s="35">
        <v>10235</v>
      </c>
      <c r="B10236" s="33">
        <v>32220043</v>
      </c>
      <c r="C10236" s="33" t="s">
        <v>10298</v>
      </c>
      <c r="D10236" s="33" t="s">
        <v>316</v>
      </c>
      <c r="E10236" s="33" t="s">
        <v>391</v>
      </c>
      <c r="F10236" s="33" t="s">
        <v>23597</v>
      </c>
      <c r="G10236" s="33" t="str">
        <f>INDEX('[1]Survey for ECCE Quality Ind (2)'!$B$2:$B$37243,MATCH(Table1[[#This Row],[csl_emis_code]],'[1]Survey for ECCE Quality Ind (2)'!$A$2:$A$37243,0))</f>
        <v>Yes</v>
      </c>
    </row>
    <row r="10237" spans="1:7" x14ac:dyDescent="0.3">
      <c r="A10237" s="35">
        <v>10236</v>
      </c>
      <c r="B10237" s="33">
        <v>36140033</v>
      </c>
      <c r="C10237" s="33" t="s">
        <v>10299</v>
      </c>
      <c r="D10237" s="33" t="s">
        <v>38</v>
      </c>
      <c r="E10237" s="33" t="s">
        <v>81</v>
      </c>
      <c r="F10237" s="33" t="s">
        <v>23597</v>
      </c>
      <c r="G10237" s="33" t="str">
        <f>INDEX('[1]Survey for ECCE Quality Ind (2)'!$B$2:$B$37243,MATCH(Table1[[#This Row],[csl_emis_code]],'[1]Survey for ECCE Quality Ind (2)'!$A$2:$A$37243,0))</f>
        <v>Yes</v>
      </c>
    </row>
    <row r="10238" spans="1:7" x14ac:dyDescent="0.3">
      <c r="A10238" s="35">
        <v>10237</v>
      </c>
      <c r="B10238" s="33">
        <v>36330055</v>
      </c>
      <c r="C10238" s="33" t="s">
        <v>10300</v>
      </c>
      <c r="D10238" s="33" t="s">
        <v>89</v>
      </c>
      <c r="E10238" s="33" t="s">
        <v>89</v>
      </c>
      <c r="F10238" s="33" t="s">
        <v>23597</v>
      </c>
      <c r="G10238" s="33" t="str">
        <f>INDEX('[1]Survey for ECCE Quality Ind (2)'!$B$2:$B$37243,MATCH(Table1[[#This Row],[csl_emis_code]],'[1]Survey for ECCE Quality Ind (2)'!$A$2:$A$37243,0))</f>
        <v>Yes</v>
      </c>
    </row>
    <row r="10239" spans="1:7" x14ac:dyDescent="0.3">
      <c r="A10239" s="35">
        <v>10238</v>
      </c>
      <c r="B10239" s="33">
        <v>36320391</v>
      </c>
      <c r="C10239" s="33" t="s">
        <v>10301</v>
      </c>
      <c r="D10239" s="33" t="s">
        <v>89</v>
      </c>
      <c r="E10239" s="33" t="s">
        <v>319</v>
      </c>
      <c r="F10239" s="33" t="s">
        <v>23597</v>
      </c>
      <c r="G10239" s="33" t="str">
        <f>INDEX('[1]Survey for ECCE Quality Ind (2)'!$B$2:$B$37243,MATCH(Table1[[#This Row],[csl_emis_code]],'[1]Survey for ECCE Quality Ind (2)'!$A$2:$A$37243,0))</f>
        <v>Yes</v>
      </c>
    </row>
    <row r="10240" spans="1:7" x14ac:dyDescent="0.3">
      <c r="A10240" s="35">
        <v>10239</v>
      </c>
      <c r="B10240" s="33">
        <v>36310010</v>
      </c>
      <c r="C10240" s="33" t="s">
        <v>10302</v>
      </c>
      <c r="D10240" s="33" t="s">
        <v>89</v>
      </c>
      <c r="E10240" s="33" t="s">
        <v>122</v>
      </c>
      <c r="F10240" s="33" t="s">
        <v>23597</v>
      </c>
      <c r="G10240" s="34" t="str">
        <f>INDEX('[1]Survey for ECCE Quality Ind (2)'!$B$2:$B$37243,MATCH(Table1[[#This Row],[csl_emis_code]],'[1]Survey for ECCE Quality Ind (2)'!$A$2:$A$37243,0))</f>
        <v>Yes</v>
      </c>
    </row>
    <row r="10241" spans="1:7" x14ac:dyDescent="0.3">
      <c r="A10241" s="35">
        <v>10240</v>
      </c>
      <c r="B10241" s="33">
        <v>32340094</v>
      </c>
      <c r="C10241" s="33" t="s">
        <v>10303</v>
      </c>
      <c r="D10241" s="33" t="s">
        <v>23</v>
      </c>
      <c r="E10241" s="33" t="s">
        <v>243</v>
      </c>
      <c r="F10241" s="33" t="s">
        <v>23597</v>
      </c>
      <c r="G10241" s="33" t="str">
        <f>INDEX('[1]Survey for ECCE Quality Ind (2)'!$B$2:$B$37243,MATCH(Table1[[#This Row],[csl_emis_code]],'[1]Survey for ECCE Quality Ind (2)'!$A$2:$A$37243,0))</f>
        <v>Yes</v>
      </c>
    </row>
    <row r="10242" spans="1:7" x14ac:dyDescent="0.3">
      <c r="A10242" s="35">
        <v>10241</v>
      </c>
      <c r="B10242" s="33">
        <v>32320837</v>
      </c>
      <c r="C10242" s="33" t="s">
        <v>10304</v>
      </c>
      <c r="D10242" s="33" t="s">
        <v>23</v>
      </c>
      <c r="E10242" s="33" t="s">
        <v>24</v>
      </c>
      <c r="F10242" s="33" t="s">
        <v>23597</v>
      </c>
      <c r="G10242" s="33" t="str">
        <f>INDEX('[1]Survey for ECCE Quality Ind (2)'!$B$2:$B$37243,MATCH(Table1[[#This Row],[csl_emis_code]],'[1]Survey for ECCE Quality Ind (2)'!$A$2:$A$37243,0))</f>
        <v>Yes</v>
      </c>
    </row>
    <row r="10243" spans="1:7" x14ac:dyDescent="0.3">
      <c r="A10243" s="35">
        <v>10242</v>
      </c>
      <c r="B10243" s="33">
        <v>34620099</v>
      </c>
      <c r="C10243" s="33" t="s">
        <v>10305</v>
      </c>
      <c r="D10243" s="33" t="s">
        <v>291</v>
      </c>
      <c r="E10243" s="33" t="s">
        <v>362</v>
      </c>
      <c r="F10243" s="33" t="s">
        <v>23597</v>
      </c>
      <c r="G10243" s="33" t="str">
        <f>INDEX('[1]Survey for ECCE Quality Ind (2)'!$B$2:$B$37243,MATCH(Table1[[#This Row],[csl_emis_code]],'[1]Survey for ECCE Quality Ind (2)'!$A$2:$A$37243,0))</f>
        <v>Yes</v>
      </c>
    </row>
    <row r="10244" spans="1:7" x14ac:dyDescent="0.3">
      <c r="A10244" s="35">
        <v>10243</v>
      </c>
      <c r="B10244" s="33">
        <v>31260057</v>
      </c>
      <c r="C10244" s="33" t="s">
        <v>10306</v>
      </c>
      <c r="D10244" s="33" t="s">
        <v>26</v>
      </c>
      <c r="E10244" s="33" t="s">
        <v>554</v>
      </c>
      <c r="F10244" s="33" t="s">
        <v>23597</v>
      </c>
      <c r="G10244" s="34" t="str">
        <f>INDEX('[1]Survey for ECCE Quality Ind (2)'!$B$2:$B$37243,MATCH(Table1[[#This Row],[csl_emis_code]],'[1]Survey for ECCE Quality Ind (2)'!$A$2:$A$37243,0))</f>
        <v>Yes</v>
      </c>
    </row>
    <row r="10245" spans="1:7" x14ac:dyDescent="0.3">
      <c r="A10245" s="35">
        <v>10244</v>
      </c>
      <c r="B10245" s="33">
        <v>36130117</v>
      </c>
      <c r="C10245" s="33" t="s">
        <v>10307</v>
      </c>
      <c r="D10245" s="33" t="s">
        <v>38</v>
      </c>
      <c r="E10245" s="33" t="s">
        <v>49</v>
      </c>
      <c r="F10245" s="33" t="s">
        <v>23597</v>
      </c>
      <c r="G10245" s="34" t="str">
        <f>INDEX('[1]Survey for ECCE Quality Ind (2)'!$B$2:$B$37243,MATCH(Table1[[#This Row],[csl_emis_code]],'[1]Survey for ECCE Quality Ind (2)'!$A$2:$A$37243,0))</f>
        <v>Yes</v>
      </c>
    </row>
    <row r="10246" spans="1:7" x14ac:dyDescent="0.3">
      <c r="A10246" s="35">
        <v>10245</v>
      </c>
      <c r="B10246" s="33">
        <v>37310367</v>
      </c>
      <c r="C10246" s="33" t="s">
        <v>10308</v>
      </c>
      <c r="D10246" s="33" t="s">
        <v>10</v>
      </c>
      <c r="E10246" s="33" t="s">
        <v>238</v>
      </c>
      <c r="F10246" s="33" t="s">
        <v>23597</v>
      </c>
      <c r="G10246" s="34" t="str">
        <f>INDEX('[1]Survey for ECCE Quality Ind (2)'!$B$2:$B$37243,MATCH(Table1[[#This Row],[csl_emis_code]],'[1]Survey for ECCE Quality Ind (2)'!$A$2:$A$37243,0))</f>
        <v>Yes</v>
      </c>
    </row>
    <row r="10247" spans="1:7" x14ac:dyDescent="0.3">
      <c r="A10247" s="35">
        <v>10246</v>
      </c>
      <c r="B10247" s="33">
        <v>37150064</v>
      </c>
      <c r="C10247" s="33" t="s">
        <v>10309</v>
      </c>
      <c r="D10247" s="33" t="s">
        <v>56</v>
      </c>
      <c r="E10247" s="33" t="s">
        <v>57</v>
      </c>
      <c r="F10247" s="33" t="s">
        <v>23597</v>
      </c>
      <c r="G10247" s="34" t="str">
        <f>INDEX('[1]Survey for ECCE Quality Ind (2)'!$B$2:$B$37243,MATCH(Table1[[#This Row],[csl_emis_code]],'[1]Survey for ECCE Quality Ind (2)'!$A$2:$A$37243,0))</f>
        <v>Yes</v>
      </c>
    </row>
    <row r="10248" spans="1:7" x14ac:dyDescent="0.3">
      <c r="A10248" s="35">
        <v>10247</v>
      </c>
      <c r="B10248" s="33">
        <v>31330205</v>
      </c>
      <c r="C10248" s="33" t="s">
        <v>10310</v>
      </c>
      <c r="D10248" s="33" t="s">
        <v>41</v>
      </c>
      <c r="E10248" s="33" t="s">
        <v>41</v>
      </c>
      <c r="F10248" s="33" t="s">
        <v>23597</v>
      </c>
      <c r="G10248" s="33" t="str">
        <f>INDEX('[1]Survey for ECCE Quality Ind (2)'!$B$2:$B$37243,MATCH(Table1[[#This Row],[csl_emis_code]],'[1]Survey for ECCE Quality Ind (2)'!$A$2:$A$37243,0))</f>
        <v>Yes</v>
      </c>
    </row>
    <row r="10249" spans="1:7" x14ac:dyDescent="0.3">
      <c r="A10249" s="35">
        <v>10248</v>
      </c>
      <c r="B10249" s="33">
        <v>36130083</v>
      </c>
      <c r="C10249" s="33" t="s">
        <v>10311</v>
      </c>
      <c r="D10249" s="33" t="s">
        <v>38</v>
      </c>
      <c r="E10249" s="33" t="s">
        <v>49</v>
      </c>
      <c r="F10249" s="33" t="s">
        <v>23597</v>
      </c>
      <c r="G10249" s="33" t="str">
        <f>INDEX('[1]Survey for ECCE Quality Ind (2)'!$B$2:$B$37243,MATCH(Table1[[#This Row],[csl_emis_code]],'[1]Survey for ECCE Quality Ind (2)'!$A$2:$A$37243,0))</f>
        <v>Yes</v>
      </c>
    </row>
    <row r="10250" spans="1:7" x14ac:dyDescent="0.3">
      <c r="A10250" s="35">
        <v>10249</v>
      </c>
      <c r="B10250" s="33">
        <v>32420347</v>
      </c>
      <c r="C10250" s="33" t="s">
        <v>10312</v>
      </c>
      <c r="D10250" s="33" t="s">
        <v>13</v>
      </c>
      <c r="E10250" s="33" t="s">
        <v>13</v>
      </c>
      <c r="F10250" s="33" t="s">
        <v>23597</v>
      </c>
      <c r="G10250" s="33" t="str">
        <f>INDEX('[1]Survey for ECCE Quality Ind (2)'!$B$2:$B$37243,MATCH(Table1[[#This Row],[csl_emis_code]],'[1]Survey for ECCE Quality Ind (2)'!$A$2:$A$37243,0))</f>
        <v>Yes</v>
      </c>
    </row>
    <row r="10251" spans="1:7" x14ac:dyDescent="0.3">
      <c r="A10251" s="35">
        <v>10250</v>
      </c>
      <c r="B10251" s="33">
        <v>36110289</v>
      </c>
      <c r="C10251" s="33" t="s">
        <v>10313</v>
      </c>
      <c r="D10251" s="33" t="s">
        <v>38</v>
      </c>
      <c r="E10251" s="33" t="s">
        <v>228</v>
      </c>
      <c r="F10251" s="33" t="s">
        <v>23597</v>
      </c>
      <c r="G10251" s="34" t="str">
        <f>INDEX('[1]Survey for ECCE Quality Ind (2)'!$B$2:$B$37243,MATCH(Table1[[#This Row],[csl_emis_code]],'[1]Survey for ECCE Quality Ind (2)'!$A$2:$A$37243,0))</f>
        <v>Yes</v>
      </c>
    </row>
    <row r="10252" spans="1:7" x14ac:dyDescent="0.3">
      <c r="A10252" s="35">
        <v>10251</v>
      </c>
      <c r="B10252" s="33">
        <v>36130412</v>
      </c>
      <c r="C10252" s="33" t="s">
        <v>10314</v>
      </c>
      <c r="D10252" s="33" t="s">
        <v>38</v>
      </c>
      <c r="E10252" s="33" t="s">
        <v>49</v>
      </c>
      <c r="F10252" s="33" t="s">
        <v>23597</v>
      </c>
      <c r="G10252" s="33" t="str">
        <f>INDEX('[1]Survey for ECCE Quality Ind (2)'!$B$2:$B$37243,MATCH(Table1[[#This Row],[csl_emis_code]],'[1]Survey for ECCE Quality Ind (2)'!$A$2:$A$37243,0))</f>
        <v>Yes</v>
      </c>
    </row>
    <row r="10253" spans="1:7" x14ac:dyDescent="0.3">
      <c r="A10253" s="35">
        <v>10252</v>
      </c>
      <c r="B10253" s="33">
        <v>36130079</v>
      </c>
      <c r="C10253" s="33" t="s">
        <v>10315</v>
      </c>
      <c r="D10253" s="33" t="s">
        <v>38</v>
      </c>
      <c r="E10253" s="33" t="s">
        <v>49</v>
      </c>
      <c r="F10253" s="33" t="s">
        <v>23597</v>
      </c>
      <c r="G10253" s="34" t="str">
        <f>INDEX('[1]Survey for ECCE Quality Ind (2)'!$B$2:$B$37243,MATCH(Table1[[#This Row],[csl_emis_code]],'[1]Survey for ECCE Quality Ind (2)'!$A$2:$A$37243,0))</f>
        <v>Yes</v>
      </c>
    </row>
    <row r="10254" spans="1:7" x14ac:dyDescent="0.3">
      <c r="A10254" s="35">
        <v>10253</v>
      </c>
      <c r="B10254" s="33">
        <v>36330117</v>
      </c>
      <c r="C10254" s="33" t="s">
        <v>10316</v>
      </c>
      <c r="D10254" s="33" t="s">
        <v>89</v>
      </c>
      <c r="E10254" s="33" t="s">
        <v>89</v>
      </c>
      <c r="F10254" s="33" t="s">
        <v>23597</v>
      </c>
      <c r="G10254" s="34" t="str">
        <f>INDEX('[1]Survey for ECCE Quality Ind (2)'!$B$2:$B$37243,MATCH(Table1[[#This Row],[csl_emis_code]],'[1]Survey for ECCE Quality Ind (2)'!$A$2:$A$37243,0))</f>
        <v>Yes</v>
      </c>
    </row>
    <row r="10255" spans="1:7" x14ac:dyDescent="0.3">
      <c r="A10255" s="35">
        <v>10254</v>
      </c>
      <c r="B10255" s="33">
        <v>31120116</v>
      </c>
      <c r="C10255" s="33" t="s">
        <v>10317</v>
      </c>
      <c r="D10255" s="33" t="s">
        <v>61</v>
      </c>
      <c r="E10255" s="33" t="s">
        <v>919</v>
      </c>
      <c r="F10255" s="33" t="s">
        <v>23597</v>
      </c>
      <c r="G10255" s="33" t="str">
        <f>INDEX('[1]Survey for ECCE Quality Ind (2)'!$B$2:$B$37243,MATCH(Table1[[#This Row],[csl_emis_code]],'[1]Survey for ECCE Quality Ind (2)'!$A$2:$A$37243,0))</f>
        <v>Yes</v>
      </c>
    </row>
    <row r="10256" spans="1:7" x14ac:dyDescent="0.3">
      <c r="A10256" s="35">
        <v>10255</v>
      </c>
      <c r="B10256" s="33">
        <v>36310080</v>
      </c>
      <c r="C10256" s="33" t="s">
        <v>10318</v>
      </c>
      <c r="D10256" s="33" t="s">
        <v>89</v>
      </c>
      <c r="E10256" s="33" t="s">
        <v>122</v>
      </c>
      <c r="F10256" s="33" t="s">
        <v>23597</v>
      </c>
      <c r="G10256" s="33" t="str">
        <f>INDEX('[1]Survey for ECCE Quality Ind (2)'!$B$2:$B$37243,MATCH(Table1[[#This Row],[csl_emis_code]],'[1]Survey for ECCE Quality Ind (2)'!$A$2:$A$37243,0))</f>
        <v>Yes</v>
      </c>
    </row>
    <row r="10257" spans="1:7" x14ac:dyDescent="0.3">
      <c r="A10257" s="35">
        <v>10256</v>
      </c>
      <c r="B10257" s="33">
        <v>31140225</v>
      </c>
      <c r="C10257" s="33" t="s">
        <v>10319</v>
      </c>
      <c r="D10257" s="33" t="s">
        <v>61</v>
      </c>
      <c r="E10257" s="33" t="s">
        <v>207</v>
      </c>
      <c r="F10257" s="33" t="s">
        <v>23597</v>
      </c>
      <c r="G10257" s="33" t="str">
        <f>INDEX('[1]Survey for ECCE Quality Ind (2)'!$B$2:$B$37243,MATCH(Table1[[#This Row],[csl_emis_code]],'[1]Survey for ECCE Quality Ind (2)'!$A$2:$A$37243,0))</f>
        <v>Yes</v>
      </c>
    </row>
    <row r="10258" spans="1:7" x14ac:dyDescent="0.3">
      <c r="A10258" s="35">
        <v>10257</v>
      </c>
      <c r="B10258" s="33">
        <v>32340254</v>
      </c>
      <c r="C10258" s="33" t="s">
        <v>10320</v>
      </c>
      <c r="D10258" s="33" t="s">
        <v>23</v>
      </c>
      <c r="E10258" s="33" t="s">
        <v>243</v>
      </c>
      <c r="F10258" s="33" t="s">
        <v>23597</v>
      </c>
      <c r="G10258" s="33" t="s">
        <v>23614</v>
      </c>
    </row>
    <row r="10259" spans="1:7" x14ac:dyDescent="0.3">
      <c r="A10259" s="35">
        <v>10258</v>
      </c>
      <c r="B10259" s="33">
        <v>37360143</v>
      </c>
      <c r="C10259" s="33" t="s">
        <v>10321</v>
      </c>
      <c r="D10259" s="33" t="s">
        <v>10</v>
      </c>
      <c r="E10259" s="33" t="s">
        <v>11</v>
      </c>
      <c r="F10259" s="33" t="s">
        <v>23597</v>
      </c>
      <c r="G10259" s="33" t="str">
        <f>INDEX('[1]Survey for ECCE Quality Ind (2)'!$B$2:$B$37243,MATCH(Table1[[#This Row],[csl_emis_code]],'[1]Survey for ECCE Quality Ind (2)'!$A$2:$A$37243,0))</f>
        <v>Yes</v>
      </c>
    </row>
    <row r="10260" spans="1:7" x14ac:dyDescent="0.3">
      <c r="A10260" s="35">
        <v>10259</v>
      </c>
      <c r="B10260" s="33">
        <v>36140148</v>
      </c>
      <c r="C10260" s="33" t="s">
        <v>10322</v>
      </c>
      <c r="D10260" s="33" t="s">
        <v>38</v>
      </c>
      <c r="E10260" s="33" t="s">
        <v>81</v>
      </c>
      <c r="F10260" s="33" t="s">
        <v>23597</v>
      </c>
      <c r="G10260" s="34" t="str">
        <f>INDEX('[1]Survey for ECCE Quality Ind (2)'!$B$2:$B$37243,MATCH(Table1[[#This Row],[csl_emis_code]],'[1]Survey for ECCE Quality Ind (2)'!$A$2:$A$37243,0))</f>
        <v>Yes</v>
      </c>
    </row>
    <row r="10261" spans="1:7" x14ac:dyDescent="0.3">
      <c r="A10261" s="35">
        <v>10260</v>
      </c>
      <c r="B10261" s="33">
        <v>36310045</v>
      </c>
      <c r="C10261" s="33" t="s">
        <v>10323</v>
      </c>
      <c r="D10261" s="33" t="s">
        <v>89</v>
      </c>
      <c r="E10261" s="33" t="s">
        <v>122</v>
      </c>
      <c r="F10261" s="33" t="s">
        <v>23597</v>
      </c>
      <c r="G10261" s="33" t="str">
        <f>INDEX('[1]Survey for ECCE Quality Ind (2)'!$B$2:$B$37243,MATCH(Table1[[#This Row],[csl_emis_code]],'[1]Survey for ECCE Quality Ind (2)'!$A$2:$A$37243,0))</f>
        <v>Yes</v>
      </c>
    </row>
    <row r="10262" spans="1:7" x14ac:dyDescent="0.3">
      <c r="A10262" s="35">
        <v>10261</v>
      </c>
      <c r="B10262" s="33">
        <v>33330016</v>
      </c>
      <c r="C10262" s="33" t="s">
        <v>10324</v>
      </c>
      <c r="D10262" s="33" t="s">
        <v>92</v>
      </c>
      <c r="E10262" s="33" t="s">
        <v>354</v>
      </c>
      <c r="F10262" s="33" t="s">
        <v>23597</v>
      </c>
      <c r="G10262" s="34" t="str">
        <f>INDEX('[1]Survey for ECCE Quality Ind (2)'!$B$2:$B$37243,MATCH(Table1[[#This Row],[csl_emis_code]],'[1]Survey for ECCE Quality Ind (2)'!$A$2:$A$37243,0))</f>
        <v>Yes</v>
      </c>
    </row>
    <row r="10263" spans="1:7" x14ac:dyDescent="0.3">
      <c r="A10263" s="35">
        <v>10262</v>
      </c>
      <c r="B10263" s="33">
        <v>37330518</v>
      </c>
      <c r="C10263" s="33" t="s">
        <v>10325</v>
      </c>
      <c r="D10263" s="33" t="s">
        <v>10</v>
      </c>
      <c r="E10263" s="33" t="s">
        <v>10</v>
      </c>
      <c r="F10263" s="33" t="s">
        <v>23597</v>
      </c>
      <c r="G10263" s="33" t="str">
        <f>INDEX('[1]Survey for ECCE Quality Ind (2)'!$B$2:$B$37243,MATCH(Table1[[#This Row],[csl_emis_code]],'[1]Survey for ECCE Quality Ind (2)'!$A$2:$A$37243,0))</f>
        <v>Yes</v>
      </c>
    </row>
    <row r="10264" spans="1:7" x14ac:dyDescent="0.3">
      <c r="A10264" s="35">
        <v>10263</v>
      </c>
      <c r="B10264" s="33">
        <v>37360495</v>
      </c>
      <c r="C10264" s="33" t="s">
        <v>10326</v>
      </c>
      <c r="D10264" s="33" t="s">
        <v>10</v>
      </c>
      <c r="E10264" s="33" t="s">
        <v>11</v>
      </c>
      <c r="F10264" s="33" t="s">
        <v>23597</v>
      </c>
      <c r="G10264" s="34" t="str">
        <f>INDEX('[1]Survey for ECCE Quality Ind (2)'!$B$2:$B$37243,MATCH(Table1[[#This Row],[csl_emis_code]],'[1]Survey for ECCE Quality Ind (2)'!$A$2:$A$37243,0))</f>
        <v>Yes</v>
      </c>
    </row>
    <row r="10265" spans="1:7" x14ac:dyDescent="0.3">
      <c r="A10265" s="35">
        <v>10264</v>
      </c>
      <c r="B10265" s="33">
        <v>36440481</v>
      </c>
      <c r="C10265" s="33" t="s">
        <v>10327</v>
      </c>
      <c r="D10265" s="33" t="s">
        <v>70</v>
      </c>
      <c r="E10265" s="33" t="s">
        <v>253</v>
      </c>
      <c r="F10265" s="33" t="s">
        <v>23597</v>
      </c>
      <c r="G10265" s="33" t="str">
        <f>INDEX('[1]Survey for ECCE Quality Ind (2)'!$B$2:$B$37243,MATCH(Table1[[#This Row],[csl_emis_code]],'[1]Survey for ECCE Quality Ind (2)'!$A$2:$A$37243,0))</f>
        <v>Yes</v>
      </c>
    </row>
    <row r="10266" spans="1:7" x14ac:dyDescent="0.3">
      <c r="A10266" s="35">
        <v>10265</v>
      </c>
      <c r="B10266" s="33">
        <v>32420175</v>
      </c>
      <c r="C10266" s="33" t="s">
        <v>10328</v>
      </c>
      <c r="D10266" s="33" t="s">
        <v>13</v>
      </c>
      <c r="E10266" s="33" t="s">
        <v>13</v>
      </c>
      <c r="F10266" s="33" t="s">
        <v>23597</v>
      </c>
      <c r="G10266" s="33" t="str">
        <f>INDEX('[1]Survey for ECCE Quality Ind (2)'!$B$2:$B$37243,MATCH(Table1[[#This Row],[csl_emis_code]],'[1]Survey for ECCE Quality Ind (2)'!$A$2:$A$37243,0))</f>
        <v>Yes</v>
      </c>
    </row>
    <row r="10267" spans="1:7" x14ac:dyDescent="0.3">
      <c r="A10267" s="35">
        <v>10266</v>
      </c>
      <c r="B10267" s="33">
        <v>35210381</v>
      </c>
      <c r="C10267" s="33" t="s">
        <v>10329</v>
      </c>
      <c r="D10267" s="33" t="s">
        <v>74</v>
      </c>
      <c r="E10267" s="33" t="s">
        <v>1029</v>
      </c>
      <c r="F10267" s="33" t="s">
        <v>23597</v>
      </c>
      <c r="G10267" s="33" t="str">
        <f>INDEX('[1]Survey for ECCE Quality Ind (2)'!$B$2:$B$37243,MATCH(Table1[[#This Row],[csl_emis_code]],'[1]Survey for ECCE Quality Ind (2)'!$A$2:$A$37243,0))</f>
        <v>Yes</v>
      </c>
    </row>
    <row r="10268" spans="1:7" x14ac:dyDescent="0.3">
      <c r="A10268" s="35">
        <v>10267</v>
      </c>
      <c r="B10268" s="33">
        <v>32230337</v>
      </c>
      <c r="C10268" s="33" t="s">
        <v>10330</v>
      </c>
      <c r="D10268" s="33" t="s">
        <v>316</v>
      </c>
      <c r="E10268" s="33" t="s">
        <v>316</v>
      </c>
      <c r="F10268" s="33" t="s">
        <v>23597</v>
      </c>
      <c r="G10268" s="34" t="str">
        <f>INDEX('[1]Survey for ECCE Quality Ind (2)'!$B$2:$B$37243,MATCH(Table1[[#This Row],[csl_emis_code]],'[1]Survey for ECCE Quality Ind (2)'!$A$2:$A$37243,0))</f>
        <v>Yes</v>
      </c>
    </row>
    <row r="10269" spans="1:7" x14ac:dyDescent="0.3">
      <c r="A10269" s="35">
        <v>10268</v>
      </c>
      <c r="B10269" s="33">
        <v>31120021</v>
      </c>
      <c r="C10269" s="33" t="s">
        <v>10331</v>
      </c>
      <c r="D10269" s="33" t="s">
        <v>61</v>
      </c>
      <c r="E10269" s="33" t="s">
        <v>919</v>
      </c>
      <c r="F10269" s="33" t="s">
        <v>23597</v>
      </c>
      <c r="G10269" s="33" t="str">
        <f>INDEX('[1]Survey for ECCE Quality Ind (2)'!$B$2:$B$37243,MATCH(Table1[[#This Row],[csl_emis_code]],'[1]Survey for ECCE Quality Ind (2)'!$A$2:$A$37243,0))</f>
        <v>Yes</v>
      </c>
    </row>
    <row r="10270" spans="1:7" x14ac:dyDescent="0.3">
      <c r="A10270" s="35">
        <v>10269</v>
      </c>
      <c r="B10270" s="33">
        <v>32230145</v>
      </c>
      <c r="C10270" s="33" t="s">
        <v>10332</v>
      </c>
      <c r="D10270" s="33" t="s">
        <v>316</v>
      </c>
      <c r="E10270" s="33" t="s">
        <v>316</v>
      </c>
      <c r="F10270" s="33" t="s">
        <v>23597</v>
      </c>
      <c r="G10270" s="33" t="str">
        <f>INDEX('[1]Survey for ECCE Quality Ind (2)'!$B$2:$B$37243,MATCH(Table1[[#This Row],[csl_emis_code]],'[1]Survey for ECCE Quality Ind (2)'!$A$2:$A$37243,0))</f>
        <v>Yes</v>
      </c>
    </row>
    <row r="10271" spans="1:7" x14ac:dyDescent="0.3">
      <c r="A10271" s="35">
        <v>10270</v>
      </c>
      <c r="B10271" s="33">
        <v>32330068</v>
      </c>
      <c r="C10271" s="33" t="s">
        <v>10333</v>
      </c>
      <c r="D10271" s="33" t="s">
        <v>23</v>
      </c>
      <c r="E10271" s="33" t="s">
        <v>23</v>
      </c>
      <c r="F10271" s="33" t="s">
        <v>23597</v>
      </c>
      <c r="G10271" s="33" t="str">
        <f>INDEX('[1]Survey for ECCE Quality Ind (2)'!$B$2:$B$37243,MATCH(Table1[[#This Row],[csl_emis_code]],'[1]Survey for ECCE Quality Ind (2)'!$A$2:$A$37243,0))</f>
        <v>Yes</v>
      </c>
    </row>
    <row r="10272" spans="1:7" x14ac:dyDescent="0.3">
      <c r="A10272" s="35">
        <v>10271</v>
      </c>
      <c r="B10272" s="33">
        <v>32320556</v>
      </c>
      <c r="C10272" s="33" t="s">
        <v>10334</v>
      </c>
      <c r="D10272" s="33" t="s">
        <v>23</v>
      </c>
      <c r="E10272" s="33" t="s">
        <v>24</v>
      </c>
      <c r="F10272" s="33" t="s">
        <v>23597</v>
      </c>
      <c r="G10272" s="33" t="str">
        <f>INDEX('[1]Survey for ECCE Quality Ind (2)'!$B$2:$B$37243,MATCH(Table1[[#This Row],[csl_emis_code]],'[1]Survey for ECCE Quality Ind (2)'!$A$2:$A$37243,0))</f>
        <v>Yes</v>
      </c>
    </row>
    <row r="10273" spans="1:7" x14ac:dyDescent="0.3">
      <c r="A10273" s="35">
        <v>10272</v>
      </c>
      <c r="B10273" s="33">
        <v>34430100</v>
      </c>
      <c r="C10273" s="33" t="s">
        <v>10335</v>
      </c>
      <c r="D10273" s="33" t="s">
        <v>224</v>
      </c>
      <c r="E10273" s="33" t="s">
        <v>962</v>
      </c>
      <c r="F10273" s="33" t="s">
        <v>23597</v>
      </c>
      <c r="G10273" s="34" t="str">
        <f>INDEX('[1]Survey for ECCE Quality Ind (2)'!$B$2:$B$37243,MATCH(Table1[[#This Row],[csl_emis_code]],'[1]Survey for ECCE Quality Ind (2)'!$A$2:$A$37243,0))</f>
        <v>Yes</v>
      </c>
    </row>
    <row r="10274" spans="1:7" x14ac:dyDescent="0.3">
      <c r="A10274" s="35">
        <v>10273</v>
      </c>
      <c r="B10274" s="33">
        <v>34520022</v>
      </c>
      <c r="C10274" s="33" t="s">
        <v>10336</v>
      </c>
      <c r="D10274" s="33" t="s">
        <v>97</v>
      </c>
      <c r="E10274" s="33" t="s">
        <v>462</v>
      </c>
      <c r="F10274" s="33" t="s">
        <v>23597</v>
      </c>
      <c r="G10274" s="34" t="str">
        <f>INDEX('[1]Survey for ECCE Quality Ind (2)'!$B$2:$B$37243,MATCH(Table1[[#This Row],[csl_emis_code]],'[1]Survey for ECCE Quality Ind (2)'!$A$2:$A$37243,0))</f>
        <v>Yes</v>
      </c>
    </row>
    <row r="10275" spans="1:7" x14ac:dyDescent="0.3">
      <c r="A10275" s="35">
        <v>10274</v>
      </c>
      <c r="B10275" s="33">
        <v>33220858</v>
      </c>
      <c r="C10275" s="33" t="s">
        <v>10337</v>
      </c>
      <c r="D10275" s="33" t="s">
        <v>47</v>
      </c>
      <c r="E10275" s="33" t="s">
        <v>47</v>
      </c>
      <c r="F10275" s="33" t="s">
        <v>23597</v>
      </c>
      <c r="G10275" s="34" t="str">
        <f>INDEX('[1]Survey for ECCE Quality Ind (2)'!$B$2:$B$37243,MATCH(Table1[[#This Row],[csl_emis_code]],'[1]Survey for ECCE Quality Ind (2)'!$A$2:$A$37243,0))</f>
        <v>Yes</v>
      </c>
    </row>
    <row r="10276" spans="1:7" x14ac:dyDescent="0.3">
      <c r="A10276" s="35">
        <v>10275</v>
      </c>
      <c r="B10276" s="33">
        <v>34410009</v>
      </c>
      <c r="C10276" s="33" t="s">
        <v>10338</v>
      </c>
      <c r="D10276" s="33" t="s">
        <v>224</v>
      </c>
      <c r="E10276" s="33" t="s">
        <v>224</v>
      </c>
      <c r="F10276" s="33" t="s">
        <v>23597</v>
      </c>
      <c r="G10276" s="33" t="str">
        <f>INDEX('[1]Survey for ECCE Quality Ind (2)'!$B$2:$B$37243,MATCH(Table1[[#This Row],[csl_emis_code]],'[1]Survey for ECCE Quality Ind (2)'!$A$2:$A$37243,0))</f>
        <v>Yes</v>
      </c>
    </row>
    <row r="10277" spans="1:7" x14ac:dyDescent="0.3">
      <c r="A10277" s="35">
        <v>10276</v>
      </c>
      <c r="B10277" s="33">
        <v>33221046</v>
      </c>
      <c r="C10277" s="33" t="s">
        <v>10339</v>
      </c>
      <c r="D10277" s="33" t="s">
        <v>47</v>
      </c>
      <c r="E10277" s="33" t="s">
        <v>47</v>
      </c>
      <c r="F10277" s="33" t="s">
        <v>23597</v>
      </c>
      <c r="G10277" s="33" t="str">
        <f>INDEX('[1]Survey for ECCE Quality Ind (2)'!$B$2:$B$37243,MATCH(Table1[[#This Row],[csl_emis_code]],'[1]Survey for ECCE Quality Ind (2)'!$A$2:$A$37243,0))</f>
        <v>Yes</v>
      </c>
    </row>
    <row r="10278" spans="1:7" x14ac:dyDescent="0.3">
      <c r="A10278" s="35">
        <v>10277</v>
      </c>
      <c r="B10278" s="33">
        <v>32130150</v>
      </c>
      <c r="C10278" s="33" t="s">
        <v>10340</v>
      </c>
      <c r="D10278" s="33" t="s">
        <v>18</v>
      </c>
      <c r="E10278" s="33" t="s">
        <v>281</v>
      </c>
      <c r="F10278" s="33" t="s">
        <v>23597</v>
      </c>
      <c r="G10278" s="33" t="str">
        <f>INDEX('[1]Survey for ECCE Quality Ind (2)'!$B$2:$B$37243,MATCH(Table1[[#This Row],[csl_emis_code]],'[1]Survey for ECCE Quality Ind (2)'!$A$2:$A$37243,0))</f>
        <v>Yes</v>
      </c>
    </row>
    <row r="10279" spans="1:7" x14ac:dyDescent="0.3">
      <c r="A10279" s="35">
        <v>10278</v>
      </c>
      <c r="B10279" s="33">
        <v>33220968</v>
      </c>
      <c r="C10279" s="33" t="s">
        <v>10341</v>
      </c>
      <c r="D10279" s="33" t="s">
        <v>47</v>
      </c>
      <c r="E10279" s="33" t="s">
        <v>47</v>
      </c>
      <c r="F10279" s="33" t="s">
        <v>23597</v>
      </c>
      <c r="G10279" s="34" t="str">
        <f>INDEX('[1]Survey for ECCE Quality Ind (2)'!$B$2:$B$37243,MATCH(Table1[[#This Row],[csl_emis_code]],'[1]Survey for ECCE Quality Ind (2)'!$A$2:$A$37243,0))</f>
        <v>Yes</v>
      </c>
    </row>
    <row r="10280" spans="1:7" x14ac:dyDescent="0.3">
      <c r="A10280" s="35">
        <v>10279</v>
      </c>
      <c r="B10280" s="33">
        <v>33240456</v>
      </c>
      <c r="C10280" s="33" t="s">
        <v>10342</v>
      </c>
      <c r="D10280" s="33" t="s">
        <v>47</v>
      </c>
      <c r="E10280" s="33" t="s">
        <v>174</v>
      </c>
      <c r="F10280" s="33" t="s">
        <v>23597</v>
      </c>
      <c r="G10280" s="33" t="str">
        <f>INDEX('[1]Survey for ECCE Quality Ind (2)'!$B$2:$B$37243,MATCH(Table1[[#This Row],[csl_emis_code]],'[1]Survey for ECCE Quality Ind (2)'!$A$2:$A$37243,0))</f>
        <v>Yes</v>
      </c>
    </row>
    <row r="10281" spans="1:7" x14ac:dyDescent="0.3">
      <c r="A10281" s="35">
        <v>10280</v>
      </c>
      <c r="B10281" s="33">
        <v>34230135</v>
      </c>
      <c r="C10281" s="33" t="s">
        <v>10343</v>
      </c>
      <c r="D10281" s="33" t="s">
        <v>53</v>
      </c>
      <c r="E10281" s="33" t="s">
        <v>910</v>
      </c>
      <c r="F10281" s="33" t="s">
        <v>23597</v>
      </c>
      <c r="G10281" s="34" t="str">
        <f>INDEX('[1]Survey for ECCE Quality Ind (2)'!$B$2:$B$37243,MATCH(Table1[[#This Row],[csl_emis_code]],'[1]Survey for ECCE Quality Ind (2)'!$A$2:$A$37243,0))</f>
        <v>Yes</v>
      </c>
    </row>
    <row r="10282" spans="1:7" x14ac:dyDescent="0.3">
      <c r="A10282" s="35">
        <v>10281</v>
      </c>
      <c r="B10282" s="33">
        <v>34330419</v>
      </c>
      <c r="C10282" s="33" t="s">
        <v>10344</v>
      </c>
      <c r="D10282" s="33" t="s">
        <v>103</v>
      </c>
      <c r="E10282" s="33" t="s">
        <v>103</v>
      </c>
      <c r="F10282" s="33" t="s">
        <v>23597</v>
      </c>
      <c r="G10282" s="33" t="str">
        <f>INDEX('[1]Survey for ECCE Quality Ind (2)'!$B$2:$B$37243,MATCH(Table1[[#This Row],[csl_emis_code]],'[1]Survey for ECCE Quality Ind (2)'!$A$2:$A$37243,0))</f>
        <v>Yes</v>
      </c>
    </row>
    <row r="10283" spans="1:7" x14ac:dyDescent="0.3">
      <c r="A10283" s="35">
        <v>10282</v>
      </c>
      <c r="B10283" s="33">
        <v>33310394</v>
      </c>
      <c r="C10283" s="33" t="s">
        <v>10345</v>
      </c>
      <c r="D10283" s="33" t="s">
        <v>92</v>
      </c>
      <c r="E10283" s="33" t="s">
        <v>93</v>
      </c>
      <c r="F10283" s="33" t="s">
        <v>23597</v>
      </c>
      <c r="G10283" s="33" t="str">
        <f>INDEX('[1]Survey for ECCE Quality Ind (2)'!$B$2:$B$37243,MATCH(Table1[[#This Row],[csl_emis_code]],'[1]Survey for ECCE Quality Ind (2)'!$A$2:$A$37243,0))</f>
        <v>Yes</v>
      </c>
    </row>
    <row r="10284" spans="1:7" x14ac:dyDescent="0.3">
      <c r="A10284" s="35">
        <v>10283</v>
      </c>
      <c r="B10284" s="33">
        <v>31220202</v>
      </c>
      <c r="C10284" s="33" t="s">
        <v>10346</v>
      </c>
      <c r="D10284" s="33" t="s">
        <v>26</v>
      </c>
      <c r="E10284" s="33" t="s">
        <v>189</v>
      </c>
      <c r="F10284" s="33" t="s">
        <v>23597</v>
      </c>
      <c r="G10284" s="34" t="str">
        <f>INDEX('[1]Survey for ECCE Quality Ind (2)'!$B$2:$B$37243,MATCH(Table1[[#This Row],[csl_emis_code]],'[1]Survey for ECCE Quality Ind (2)'!$A$2:$A$37243,0))</f>
        <v>Yes</v>
      </c>
    </row>
    <row r="10285" spans="1:7" x14ac:dyDescent="0.3">
      <c r="A10285" s="35">
        <v>10284</v>
      </c>
      <c r="B10285" s="33">
        <v>34110469</v>
      </c>
      <c r="C10285" s="33" t="s">
        <v>10347</v>
      </c>
      <c r="D10285" s="33" t="s">
        <v>7</v>
      </c>
      <c r="E10285" s="33" t="s">
        <v>8</v>
      </c>
      <c r="F10285" s="33" t="s">
        <v>23597</v>
      </c>
      <c r="G10285" s="33" t="str">
        <f>INDEX('[1]Survey for ECCE Quality Ind (2)'!$B$2:$B$37243,MATCH(Table1[[#This Row],[csl_emis_code]],'[1]Survey for ECCE Quality Ind (2)'!$A$2:$A$37243,0))</f>
        <v>Yes</v>
      </c>
    </row>
    <row r="10286" spans="1:7" x14ac:dyDescent="0.3">
      <c r="A10286" s="35">
        <v>10285</v>
      </c>
      <c r="B10286" s="33">
        <v>34320533</v>
      </c>
      <c r="C10286" s="33" t="s">
        <v>10348</v>
      </c>
      <c r="D10286" s="33" t="s">
        <v>103</v>
      </c>
      <c r="E10286" s="33" t="s">
        <v>104</v>
      </c>
      <c r="F10286" s="33" t="s">
        <v>23597</v>
      </c>
      <c r="G10286" s="33" t="str">
        <f>INDEX('[1]Survey for ECCE Quality Ind (2)'!$B$2:$B$37243,MATCH(Table1[[#This Row],[csl_emis_code]],'[1]Survey for ECCE Quality Ind (2)'!$A$2:$A$37243,0))</f>
        <v>Yes</v>
      </c>
    </row>
    <row r="10287" spans="1:7" x14ac:dyDescent="0.3">
      <c r="A10287" s="35">
        <v>10286</v>
      </c>
      <c r="B10287" s="33">
        <v>34330506</v>
      </c>
      <c r="C10287" s="33" t="s">
        <v>10349</v>
      </c>
      <c r="D10287" s="33" t="s">
        <v>103</v>
      </c>
      <c r="E10287" s="33" t="s">
        <v>103</v>
      </c>
      <c r="F10287" s="33" t="s">
        <v>23597</v>
      </c>
      <c r="G10287" s="33" t="str">
        <f>INDEX('[1]Survey for ECCE Quality Ind (2)'!$B$2:$B$37243,MATCH(Table1[[#This Row],[csl_emis_code]],'[1]Survey for ECCE Quality Ind (2)'!$A$2:$A$37243,0))</f>
        <v>Yes</v>
      </c>
    </row>
    <row r="10288" spans="1:7" x14ac:dyDescent="0.3">
      <c r="A10288" s="35">
        <v>10287</v>
      </c>
      <c r="B10288" s="33">
        <v>34230126</v>
      </c>
      <c r="C10288" s="33" t="s">
        <v>10350</v>
      </c>
      <c r="D10288" s="33" t="s">
        <v>53</v>
      </c>
      <c r="E10288" s="33" t="s">
        <v>910</v>
      </c>
      <c r="F10288" s="33" t="s">
        <v>23597</v>
      </c>
      <c r="G10288" s="34" t="str">
        <f>INDEX('[1]Survey for ECCE Quality Ind (2)'!$B$2:$B$37243,MATCH(Table1[[#This Row],[csl_emis_code]],'[1]Survey for ECCE Quality Ind (2)'!$A$2:$A$37243,0))</f>
        <v>Yes</v>
      </c>
    </row>
    <row r="10289" spans="1:7" x14ac:dyDescent="0.3">
      <c r="A10289" s="35">
        <v>10288</v>
      </c>
      <c r="B10289" s="33">
        <v>33320340</v>
      </c>
      <c r="C10289" s="33" t="s">
        <v>10351</v>
      </c>
      <c r="D10289" s="33" t="s">
        <v>92</v>
      </c>
      <c r="E10289" s="33" t="s">
        <v>333</v>
      </c>
      <c r="F10289" s="33" t="s">
        <v>23597</v>
      </c>
      <c r="G10289" s="34" t="str">
        <f>INDEX('[1]Survey for ECCE Quality Ind (2)'!$B$2:$B$37243,MATCH(Table1[[#This Row],[csl_emis_code]],'[1]Survey for ECCE Quality Ind (2)'!$A$2:$A$37243,0))</f>
        <v>Yes</v>
      </c>
    </row>
    <row r="10290" spans="1:7" x14ac:dyDescent="0.3">
      <c r="A10290" s="35">
        <v>10289</v>
      </c>
      <c r="B10290" s="33">
        <v>31150201</v>
      </c>
      <c r="C10290" s="33" t="s">
        <v>10352</v>
      </c>
      <c r="D10290" s="33" t="s">
        <v>61</v>
      </c>
      <c r="E10290" s="33" t="s">
        <v>62</v>
      </c>
      <c r="F10290" s="33" t="s">
        <v>23597</v>
      </c>
      <c r="G10290" s="33" t="str">
        <f>INDEX('[1]Survey for ECCE Quality Ind (2)'!$B$2:$B$37243,MATCH(Table1[[#This Row],[csl_emis_code]],'[1]Survey for ECCE Quality Ind (2)'!$A$2:$A$37243,0))</f>
        <v>Yes</v>
      </c>
    </row>
    <row r="10291" spans="1:7" x14ac:dyDescent="0.3">
      <c r="A10291" s="35">
        <v>10290</v>
      </c>
      <c r="B10291" s="33">
        <v>33310174</v>
      </c>
      <c r="C10291" s="33" t="s">
        <v>10353</v>
      </c>
      <c r="D10291" s="33" t="s">
        <v>92</v>
      </c>
      <c r="E10291" s="33" t="s">
        <v>93</v>
      </c>
      <c r="F10291" s="33" t="s">
        <v>23597</v>
      </c>
      <c r="G10291" s="33" t="str">
        <f>INDEX('[1]Survey for ECCE Quality Ind (2)'!$B$2:$B$37243,MATCH(Table1[[#This Row],[csl_emis_code]],'[1]Survey for ECCE Quality Ind (2)'!$A$2:$A$37243,0))</f>
        <v>Yes</v>
      </c>
    </row>
    <row r="10292" spans="1:7" x14ac:dyDescent="0.3">
      <c r="A10292" s="35">
        <v>10291</v>
      </c>
      <c r="B10292" s="33">
        <v>39220272</v>
      </c>
      <c r="C10292" s="33" t="s">
        <v>10354</v>
      </c>
      <c r="D10292" s="33" t="s">
        <v>426</v>
      </c>
      <c r="E10292" s="33" t="s">
        <v>459</v>
      </c>
      <c r="F10292" s="33" t="s">
        <v>23597</v>
      </c>
      <c r="G10292" s="34" t="str">
        <f>INDEX('[1]Survey for ECCE Quality Ind (2)'!$B$2:$B$37243,MATCH(Table1[[#This Row],[csl_emis_code]],'[1]Survey for ECCE Quality Ind (2)'!$A$2:$A$37243,0))</f>
        <v>Yes</v>
      </c>
    </row>
    <row r="10293" spans="1:7" x14ac:dyDescent="0.3">
      <c r="A10293" s="35">
        <v>10292</v>
      </c>
      <c r="B10293" s="33">
        <v>34630056</v>
      </c>
      <c r="C10293" s="33" t="s">
        <v>10355</v>
      </c>
      <c r="D10293" s="33" t="s">
        <v>291</v>
      </c>
      <c r="E10293" s="33" t="s">
        <v>292</v>
      </c>
      <c r="F10293" s="33" t="s">
        <v>23597</v>
      </c>
      <c r="G10293" s="34" t="str">
        <f>INDEX('[1]Survey for ECCE Quality Ind (2)'!$B$2:$B$37243,MATCH(Table1[[#This Row],[csl_emis_code]],'[1]Survey for ECCE Quality Ind (2)'!$A$2:$A$37243,0))</f>
        <v>Yes</v>
      </c>
    </row>
    <row r="10294" spans="1:7" x14ac:dyDescent="0.3">
      <c r="A10294" s="35">
        <v>10293</v>
      </c>
      <c r="B10294" s="33">
        <v>31330686</v>
      </c>
      <c r="C10294" s="33" t="s">
        <v>10356</v>
      </c>
      <c r="D10294" s="33" t="s">
        <v>41</v>
      </c>
      <c r="E10294" s="33" t="s">
        <v>41</v>
      </c>
      <c r="F10294" s="33" t="s">
        <v>23597</v>
      </c>
      <c r="G10294" s="34" t="str">
        <f>INDEX('[1]Survey for ECCE Quality Ind (2)'!$B$2:$B$37243,MATCH(Table1[[#This Row],[csl_emis_code]],'[1]Survey for ECCE Quality Ind (2)'!$A$2:$A$37243,0))</f>
        <v>Yes</v>
      </c>
    </row>
    <row r="10295" spans="1:7" x14ac:dyDescent="0.3">
      <c r="A10295" s="35">
        <v>10294</v>
      </c>
      <c r="B10295" s="33">
        <v>33250196</v>
      </c>
      <c r="C10295" s="33" t="s">
        <v>10357</v>
      </c>
      <c r="D10295" s="33" t="s">
        <v>47</v>
      </c>
      <c r="E10295" s="33" t="s">
        <v>296</v>
      </c>
      <c r="F10295" s="33" t="s">
        <v>23597</v>
      </c>
      <c r="G10295" s="33" t="str">
        <f>INDEX('[1]Survey for ECCE Quality Ind (2)'!$B$2:$B$37243,MATCH(Table1[[#This Row],[csl_emis_code]],'[1]Survey for ECCE Quality Ind (2)'!$A$2:$A$37243,0))</f>
        <v>Yes</v>
      </c>
    </row>
    <row r="10296" spans="1:7" x14ac:dyDescent="0.3">
      <c r="A10296" s="35">
        <v>10295</v>
      </c>
      <c r="B10296" s="33">
        <v>33410092</v>
      </c>
      <c r="C10296" s="33" t="s">
        <v>10358</v>
      </c>
      <c r="D10296" s="33" t="s">
        <v>36</v>
      </c>
      <c r="E10296" s="33" t="s">
        <v>309</v>
      </c>
      <c r="F10296" s="33" t="s">
        <v>23597</v>
      </c>
      <c r="G10296" s="34" t="str">
        <f>INDEX('[1]Survey for ECCE Quality Ind (2)'!$B$2:$B$37243,MATCH(Table1[[#This Row],[csl_emis_code]],'[1]Survey for ECCE Quality Ind (2)'!$A$2:$A$37243,0))</f>
        <v>Yes</v>
      </c>
    </row>
    <row r="10297" spans="1:7" x14ac:dyDescent="0.3">
      <c r="A10297" s="35">
        <v>10296</v>
      </c>
      <c r="B10297" s="33">
        <v>34420084</v>
      </c>
      <c r="C10297" s="33" t="s">
        <v>10359</v>
      </c>
      <c r="D10297" s="33" t="s">
        <v>224</v>
      </c>
      <c r="E10297" s="33" t="s">
        <v>350</v>
      </c>
      <c r="F10297" s="33" t="s">
        <v>23597</v>
      </c>
      <c r="G10297" s="34" t="str">
        <f>INDEX('[1]Survey for ECCE Quality Ind (2)'!$B$2:$B$37243,MATCH(Table1[[#This Row],[csl_emis_code]],'[1]Survey for ECCE Quality Ind (2)'!$A$2:$A$37243,0))</f>
        <v>Yes</v>
      </c>
    </row>
    <row r="10298" spans="1:7" x14ac:dyDescent="0.3">
      <c r="A10298" s="35">
        <v>10297</v>
      </c>
      <c r="B10298" s="33">
        <v>34320565</v>
      </c>
      <c r="C10298" s="33" t="s">
        <v>10360</v>
      </c>
      <c r="D10298" s="33" t="s">
        <v>103</v>
      </c>
      <c r="E10298" s="33" t="s">
        <v>104</v>
      </c>
      <c r="F10298" s="33" t="s">
        <v>23597</v>
      </c>
      <c r="G10298" s="33" t="str">
        <f>INDEX('[1]Survey for ECCE Quality Ind (2)'!$B$2:$B$37243,MATCH(Table1[[#This Row],[csl_emis_code]],'[1]Survey for ECCE Quality Ind (2)'!$A$2:$A$37243,0))</f>
        <v>Yes</v>
      </c>
    </row>
    <row r="10299" spans="1:7" x14ac:dyDescent="0.3">
      <c r="A10299" s="35">
        <v>10298</v>
      </c>
      <c r="B10299" s="33">
        <v>39320087</v>
      </c>
      <c r="C10299" s="33" t="s">
        <v>10361</v>
      </c>
      <c r="D10299" s="33" t="s">
        <v>16</v>
      </c>
      <c r="E10299" s="33" t="s">
        <v>16</v>
      </c>
      <c r="F10299" s="33" t="s">
        <v>23597</v>
      </c>
      <c r="G10299" s="33" t="str">
        <f>INDEX('[1]Survey for ECCE Quality Ind (2)'!$B$2:$B$37243,MATCH(Table1[[#This Row],[csl_emis_code]],'[1]Survey for ECCE Quality Ind (2)'!$A$2:$A$37243,0))</f>
        <v>Yes</v>
      </c>
    </row>
    <row r="10300" spans="1:7" x14ac:dyDescent="0.3">
      <c r="A10300" s="35">
        <v>10299</v>
      </c>
      <c r="B10300" s="33">
        <v>33220291</v>
      </c>
      <c r="C10300" s="33" t="s">
        <v>10362</v>
      </c>
      <c r="D10300" s="33" t="s">
        <v>47</v>
      </c>
      <c r="E10300" s="33" t="s">
        <v>47</v>
      </c>
      <c r="F10300" s="33" t="s">
        <v>23597</v>
      </c>
      <c r="G10300" s="33" t="str">
        <f>INDEX('[1]Survey for ECCE Quality Ind (2)'!$B$2:$B$37243,MATCH(Table1[[#This Row],[csl_emis_code]],'[1]Survey for ECCE Quality Ind (2)'!$A$2:$A$37243,0))</f>
        <v>Yes</v>
      </c>
    </row>
    <row r="10301" spans="1:7" x14ac:dyDescent="0.3">
      <c r="A10301" s="35">
        <v>10300</v>
      </c>
      <c r="B10301" s="33">
        <v>34410360</v>
      </c>
      <c r="C10301" s="33" t="s">
        <v>10363</v>
      </c>
      <c r="D10301" s="33" t="s">
        <v>224</v>
      </c>
      <c r="E10301" s="33" t="s">
        <v>224</v>
      </c>
      <c r="F10301" s="33" t="s">
        <v>23597</v>
      </c>
      <c r="G10301" s="33" t="str">
        <f>INDEX('[1]Survey for ECCE Quality Ind (2)'!$B$2:$B$37243,MATCH(Table1[[#This Row],[csl_emis_code]],'[1]Survey for ECCE Quality Ind (2)'!$A$2:$A$37243,0))</f>
        <v>Yes</v>
      </c>
    </row>
    <row r="10302" spans="1:7" x14ac:dyDescent="0.3">
      <c r="A10302" s="35">
        <v>10301</v>
      </c>
      <c r="B10302" s="33">
        <v>37120021</v>
      </c>
      <c r="C10302" s="33" t="s">
        <v>10364</v>
      </c>
      <c r="D10302" s="33" t="s">
        <v>56</v>
      </c>
      <c r="E10302" s="33" t="s">
        <v>118</v>
      </c>
      <c r="F10302" s="33" t="s">
        <v>23597</v>
      </c>
      <c r="G10302" s="34" t="str">
        <f>INDEX('[1]Survey for ECCE Quality Ind (2)'!$B$2:$B$37243,MATCH(Table1[[#This Row],[csl_emis_code]],'[1]Survey for ECCE Quality Ind (2)'!$A$2:$A$37243,0))</f>
        <v>Yes</v>
      </c>
    </row>
    <row r="10303" spans="1:7" x14ac:dyDescent="0.3">
      <c r="A10303" s="35">
        <v>10302</v>
      </c>
      <c r="B10303" s="33">
        <v>34320266</v>
      </c>
      <c r="C10303" s="33" t="s">
        <v>10365</v>
      </c>
      <c r="D10303" s="33" t="s">
        <v>103</v>
      </c>
      <c r="E10303" s="33" t="s">
        <v>104</v>
      </c>
      <c r="F10303" s="33" t="s">
        <v>23597</v>
      </c>
      <c r="G10303" s="33" t="str">
        <f>INDEX('[1]Survey for ECCE Quality Ind (2)'!$B$2:$B$37243,MATCH(Table1[[#This Row],[csl_emis_code]],'[1]Survey for ECCE Quality Ind (2)'!$A$2:$A$37243,0))</f>
        <v>Yes</v>
      </c>
    </row>
    <row r="10304" spans="1:7" x14ac:dyDescent="0.3">
      <c r="A10304" s="35">
        <v>10303</v>
      </c>
      <c r="B10304" s="33">
        <v>32220250</v>
      </c>
      <c r="C10304" s="33" t="s">
        <v>10366</v>
      </c>
      <c r="D10304" s="33" t="s">
        <v>316</v>
      </c>
      <c r="E10304" s="33" t="s">
        <v>391</v>
      </c>
      <c r="F10304" s="33" t="s">
        <v>23597</v>
      </c>
      <c r="G10304" s="33" t="str">
        <f>INDEX('[1]Survey for ECCE Quality Ind (2)'!$B$2:$B$37243,MATCH(Table1[[#This Row],[csl_emis_code]],'[1]Survey for ECCE Quality Ind (2)'!$A$2:$A$37243,0))</f>
        <v>Yes</v>
      </c>
    </row>
    <row r="10305" spans="1:7" x14ac:dyDescent="0.3">
      <c r="A10305" s="35">
        <v>10304</v>
      </c>
      <c r="B10305" s="33">
        <v>37110242</v>
      </c>
      <c r="C10305" s="33" t="s">
        <v>10367</v>
      </c>
      <c r="D10305" s="33" t="s">
        <v>56</v>
      </c>
      <c r="E10305" s="33" t="s">
        <v>56</v>
      </c>
      <c r="F10305" s="33" t="s">
        <v>23597</v>
      </c>
      <c r="G10305" s="33" t="str">
        <f>INDEX('[1]Survey for ECCE Quality Ind (2)'!$B$2:$B$37243,MATCH(Table1[[#This Row],[csl_emis_code]],'[1]Survey for ECCE Quality Ind (2)'!$A$2:$A$37243,0))</f>
        <v>Yes</v>
      </c>
    </row>
    <row r="10306" spans="1:7" x14ac:dyDescent="0.3">
      <c r="A10306" s="35">
        <v>10305</v>
      </c>
      <c r="B10306" s="33">
        <v>32320390</v>
      </c>
      <c r="C10306" s="33" t="s">
        <v>10368</v>
      </c>
      <c r="D10306" s="33" t="s">
        <v>23</v>
      </c>
      <c r="E10306" s="33" t="s">
        <v>24</v>
      </c>
      <c r="F10306" s="33" t="s">
        <v>23597</v>
      </c>
      <c r="G10306" s="34" t="str">
        <f>INDEX('[1]Survey for ECCE Quality Ind (2)'!$B$2:$B$37243,MATCH(Table1[[#This Row],[csl_emis_code]],'[1]Survey for ECCE Quality Ind (2)'!$A$2:$A$37243,0))</f>
        <v>Yes</v>
      </c>
    </row>
    <row r="10307" spans="1:7" x14ac:dyDescent="0.3">
      <c r="A10307" s="35">
        <v>10306</v>
      </c>
      <c r="B10307" s="33">
        <v>34330164</v>
      </c>
      <c r="C10307" s="33" t="s">
        <v>10369</v>
      </c>
      <c r="D10307" s="33" t="s">
        <v>103</v>
      </c>
      <c r="E10307" s="33" t="s">
        <v>103</v>
      </c>
      <c r="F10307" s="33" t="s">
        <v>23597</v>
      </c>
      <c r="G10307" s="33" t="str">
        <f>INDEX('[1]Survey for ECCE Quality Ind (2)'!$B$2:$B$37243,MATCH(Table1[[#This Row],[csl_emis_code]],'[1]Survey for ECCE Quality Ind (2)'!$A$2:$A$37243,0))</f>
        <v>Yes</v>
      </c>
    </row>
    <row r="10308" spans="1:7" x14ac:dyDescent="0.3">
      <c r="A10308" s="35">
        <v>10307</v>
      </c>
      <c r="B10308" s="33">
        <v>37340090</v>
      </c>
      <c r="C10308" s="33" t="s">
        <v>10370</v>
      </c>
      <c r="D10308" s="33" t="s">
        <v>10</v>
      </c>
      <c r="E10308" s="33" t="s">
        <v>178</v>
      </c>
      <c r="F10308" s="33" t="s">
        <v>23597</v>
      </c>
      <c r="G10308" s="34" t="str">
        <f>INDEX('[1]Survey for ECCE Quality Ind (2)'!$B$2:$B$37243,MATCH(Table1[[#This Row],[csl_emis_code]],'[1]Survey for ECCE Quality Ind (2)'!$A$2:$A$37243,0))</f>
        <v>Yes</v>
      </c>
    </row>
    <row r="10309" spans="1:7" x14ac:dyDescent="0.3">
      <c r="A10309" s="35">
        <v>10308</v>
      </c>
      <c r="B10309" s="33">
        <v>32320252</v>
      </c>
      <c r="C10309" s="33" t="s">
        <v>10371</v>
      </c>
      <c r="D10309" s="33" t="s">
        <v>23</v>
      </c>
      <c r="E10309" s="33" t="s">
        <v>24</v>
      </c>
      <c r="F10309" s="33" t="s">
        <v>23597</v>
      </c>
      <c r="G10309" s="33" t="str">
        <f>INDEX('[1]Survey for ECCE Quality Ind (2)'!$B$2:$B$37243,MATCH(Table1[[#This Row],[csl_emis_code]],'[1]Survey for ECCE Quality Ind (2)'!$A$2:$A$37243,0))</f>
        <v>Yes</v>
      </c>
    </row>
    <row r="10310" spans="1:7" x14ac:dyDescent="0.3">
      <c r="A10310" s="35">
        <v>10309</v>
      </c>
      <c r="B10310" s="33">
        <v>31230176</v>
      </c>
      <c r="C10310" s="33" t="s">
        <v>10372</v>
      </c>
      <c r="D10310" s="33" t="s">
        <v>26</v>
      </c>
      <c r="E10310" s="33" t="s">
        <v>672</v>
      </c>
      <c r="F10310" s="33" t="s">
        <v>23597</v>
      </c>
      <c r="G10310" s="33" t="str">
        <f>INDEX('[1]Survey for ECCE Quality Ind (2)'!$B$2:$B$37243,MATCH(Table1[[#This Row],[csl_emis_code]],'[1]Survey for ECCE Quality Ind (2)'!$A$2:$A$37243,0))</f>
        <v>Yes</v>
      </c>
    </row>
    <row r="10311" spans="1:7" x14ac:dyDescent="0.3">
      <c r="A10311" s="35">
        <v>10310</v>
      </c>
      <c r="B10311" s="33">
        <v>32120647</v>
      </c>
      <c r="C10311" s="33" t="s">
        <v>10373</v>
      </c>
      <c r="D10311" s="33" t="s">
        <v>18</v>
      </c>
      <c r="E10311" s="33" t="s">
        <v>108</v>
      </c>
      <c r="F10311" s="33" t="s">
        <v>23597</v>
      </c>
      <c r="G10311" s="34" t="str">
        <f>INDEX('[1]Survey for ECCE Quality Ind (2)'!$B$2:$B$37243,MATCH(Table1[[#This Row],[csl_emis_code]],'[1]Survey for ECCE Quality Ind (2)'!$A$2:$A$37243,0))</f>
        <v>Yes</v>
      </c>
    </row>
    <row r="10312" spans="1:7" x14ac:dyDescent="0.3">
      <c r="A10312" s="35">
        <v>10311</v>
      </c>
      <c r="B10312" s="33">
        <v>33240123</v>
      </c>
      <c r="C10312" s="33" t="s">
        <v>10374</v>
      </c>
      <c r="D10312" s="33" t="s">
        <v>47</v>
      </c>
      <c r="E10312" s="33" t="s">
        <v>174</v>
      </c>
      <c r="F10312" s="33" t="s">
        <v>23597</v>
      </c>
      <c r="G10312" s="33" t="str">
        <f>INDEX('[1]Survey for ECCE Quality Ind (2)'!$B$2:$B$37243,MATCH(Table1[[#This Row],[csl_emis_code]],'[1]Survey for ECCE Quality Ind (2)'!$A$2:$A$37243,0))</f>
        <v>Yes</v>
      </c>
    </row>
    <row r="10313" spans="1:7" x14ac:dyDescent="0.3">
      <c r="A10313" s="35">
        <v>10312</v>
      </c>
      <c r="B10313" s="33">
        <v>34331015</v>
      </c>
      <c r="C10313" s="33" t="s">
        <v>10375</v>
      </c>
      <c r="D10313" s="33" t="s">
        <v>103</v>
      </c>
      <c r="E10313" s="33" t="s">
        <v>103</v>
      </c>
      <c r="F10313" s="33" t="s">
        <v>23597</v>
      </c>
      <c r="G10313" s="33" t="str">
        <f>INDEX('[1]Survey for ECCE Quality Ind (2)'!$B$2:$B$37243,MATCH(Table1[[#This Row],[csl_emis_code]],'[1]Survey for ECCE Quality Ind (2)'!$A$2:$A$37243,0))</f>
        <v>Yes</v>
      </c>
    </row>
    <row r="10314" spans="1:7" x14ac:dyDescent="0.3">
      <c r="A10314" s="35">
        <v>10313</v>
      </c>
      <c r="B10314" s="33">
        <v>31110653</v>
      </c>
      <c r="C10314" s="33" t="s">
        <v>4818</v>
      </c>
      <c r="D10314" s="33" t="s">
        <v>61</v>
      </c>
      <c r="E10314" s="33" t="s">
        <v>61</v>
      </c>
      <c r="F10314" s="33" t="s">
        <v>23597</v>
      </c>
      <c r="G10314" s="33" t="str">
        <f>INDEX('[1]Survey for ECCE Quality Ind (2)'!$B$2:$B$37243,MATCH(Table1[[#This Row],[csl_emis_code]],'[1]Survey for ECCE Quality Ind (2)'!$A$2:$A$37243,0))</f>
        <v>Yes</v>
      </c>
    </row>
    <row r="10315" spans="1:7" x14ac:dyDescent="0.3">
      <c r="A10315" s="35">
        <v>10314</v>
      </c>
      <c r="B10315" s="33">
        <v>37340108</v>
      </c>
      <c r="C10315" s="33" t="s">
        <v>10376</v>
      </c>
      <c r="D10315" s="33" t="s">
        <v>10</v>
      </c>
      <c r="E10315" s="33" t="s">
        <v>178</v>
      </c>
      <c r="F10315" s="33" t="s">
        <v>23597</v>
      </c>
      <c r="G10315" s="34" t="str">
        <f>INDEX('[1]Survey for ECCE Quality Ind (2)'!$B$2:$B$37243,MATCH(Table1[[#This Row],[csl_emis_code]],'[1]Survey for ECCE Quality Ind (2)'!$A$2:$A$37243,0))</f>
        <v>Yes</v>
      </c>
    </row>
    <row r="10316" spans="1:7" x14ac:dyDescent="0.3">
      <c r="A10316" s="35">
        <v>10315</v>
      </c>
      <c r="B10316" s="33">
        <v>37350289</v>
      </c>
      <c r="C10316" s="33" t="s">
        <v>10377</v>
      </c>
      <c r="D10316" s="33" t="s">
        <v>10</v>
      </c>
      <c r="E10316" s="33" t="s">
        <v>138</v>
      </c>
      <c r="F10316" s="33" t="s">
        <v>23597</v>
      </c>
      <c r="G10316" s="33" t="str">
        <f>INDEX('[1]Survey for ECCE Quality Ind (2)'!$B$2:$B$37243,MATCH(Table1[[#This Row],[csl_emis_code]],'[1]Survey for ECCE Quality Ind (2)'!$A$2:$A$37243,0))</f>
        <v>Yes</v>
      </c>
    </row>
    <row r="10317" spans="1:7" x14ac:dyDescent="0.3">
      <c r="A10317" s="35">
        <v>10316</v>
      </c>
      <c r="B10317" s="33">
        <v>37340062</v>
      </c>
      <c r="C10317" s="33" t="s">
        <v>249</v>
      </c>
      <c r="D10317" s="33" t="s">
        <v>10</v>
      </c>
      <c r="E10317" s="33" t="s">
        <v>178</v>
      </c>
      <c r="F10317" s="33" t="s">
        <v>23597</v>
      </c>
      <c r="G10317" s="34" t="str">
        <f>INDEX('[1]Survey for ECCE Quality Ind (2)'!$B$2:$B$37243,MATCH(Table1[[#This Row],[csl_emis_code]],'[1]Survey for ECCE Quality Ind (2)'!$A$2:$A$37243,0))</f>
        <v>Yes</v>
      </c>
    </row>
    <row r="10318" spans="1:7" x14ac:dyDescent="0.3">
      <c r="A10318" s="35">
        <v>10317</v>
      </c>
      <c r="B10318" s="33">
        <v>32230420</v>
      </c>
      <c r="C10318" s="33" t="s">
        <v>10378</v>
      </c>
      <c r="D10318" s="33" t="s">
        <v>316</v>
      </c>
      <c r="E10318" s="33" t="s">
        <v>316</v>
      </c>
      <c r="F10318" s="33" t="s">
        <v>23597</v>
      </c>
      <c r="G10318" s="33" t="str">
        <f>INDEX('[1]Survey for ECCE Quality Ind (2)'!$B$2:$B$37243,MATCH(Table1[[#This Row],[csl_emis_code]],'[1]Survey for ECCE Quality Ind (2)'!$A$2:$A$37243,0))</f>
        <v>Yes</v>
      </c>
    </row>
    <row r="10319" spans="1:7" x14ac:dyDescent="0.3">
      <c r="A10319" s="35">
        <v>10318</v>
      </c>
      <c r="B10319" s="33">
        <v>31230189</v>
      </c>
      <c r="C10319" s="33" t="s">
        <v>10379</v>
      </c>
      <c r="D10319" s="33" t="s">
        <v>26</v>
      </c>
      <c r="E10319" s="33" t="s">
        <v>672</v>
      </c>
      <c r="F10319" s="33" t="s">
        <v>23597</v>
      </c>
      <c r="G10319" s="33" t="str">
        <f>INDEX('[1]Survey for ECCE Quality Ind (2)'!$B$2:$B$37243,MATCH(Table1[[#This Row],[csl_emis_code]],'[1]Survey for ECCE Quality Ind (2)'!$A$2:$A$37243,0))</f>
        <v>Yes</v>
      </c>
    </row>
    <row r="10320" spans="1:7" x14ac:dyDescent="0.3">
      <c r="A10320" s="35">
        <v>10319</v>
      </c>
      <c r="B10320" s="33">
        <v>37370457</v>
      </c>
      <c r="C10320" s="33" t="s">
        <v>10380</v>
      </c>
      <c r="D10320" s="33" t="s">
        <v>10</v>
      </c>
      <c r="E10320" s="33" t="s">
        <v>84</v>
      </c>
      <c r="F10320" s="33" t="s">
        <v>23597</v>
      </c>
      <c r="G10320" s="34" t="str">
        <f>INDEX('[1]Survey for ECCE Quality Ind (2)'!$B$2:$B$37243,MATCH(Table1[[#This Row],[csl_emis_code]],'[1]Survey for ECCE Quality Ind (2)'!$A$2:$A$37243,0))</f>
        <v>Yes</v>
      </c>
    </row>
    <row r="10321" spans="1:7" x14ac:dyDescent="0.3">
      <c r="A10321" s="35">
        <v>10320</v>
      </c>
      <c r="B10321" s="33">
        <v>31120223</v>
      </c>
      <c r="C10321" s="33" t="s">
        <v>10381</v>
      </c>
      <c r="D10321" s="33" t="s">
        <v>61</v>
      </c>
      <c r="E10321" s="33" t="s">
        <v>919</v>
      </c>
      <c r="F10321" s="33" t="s">
        <v>23597</v>
      </c>
      <c r="G10321" s="33" t="str">
        <f>INDEX('[1]Survey for ECCE Quality Ind (2)'!$B$2:$B$37243,MATCH(Table1[[#This Row],[csl_emis_code]],'[1]Survey for ECCE Quality Ind (2)'!$A$2:$A$37243,0))</f>
        <v>Yes</v>
      </c>
    </row>
    <row r="10322" spans="1:7" x14ac:dyDescent="0.3">
      <c r="A10322" s="35">
        <v>10321</v>
      </c>
      <c r="B10322" s="33">
        <v>37420473</v>
      </c>
      <c r="C10322" s="33" t="s">
        <v>10382</v>
      </c>
      <c r="D10322" s="33" t="s">
        <v>32</v>
      </c>
      <c r="E10322" s="33" t="s">
        <v>33</v>
      </c>
      <c r="F10322" s="33" t="s">
        <v>23597</v>
      </c>
      <c r="G10322" s="33" t="str">
        <f>INDEX('[1]Survey for ECCE Quality Ind (2)'!$B$2:$B$37243,MATCH(Table1[[#This Row],[csl_emis_code]],'[1]Survey for ECCE Quality Ind (2)'!$A$2:$A$37243,0))</f>
        <v>Yes</v>
      </c>
    </row>
    <row r="10323" spans="1:7" x14ac:dyDescent="0.3">
      <c r="A10323" s="35">
        <v>10322</v>
      </c>
      <c r="B10323" s="33">
        <v>37340061</v>
      </c>
      <c r="C10323" s="33" t="s">
        <v>10383</v>
      </c>
      <c r="D10323" s="33" t="s">
        <v>10</v>
      </c>
      <c r="E10323" s="33" t="s">
        <v>178</v>
      </c>
      <c r="F10323" s="33" t="s">
        <v>23597</v>
      </c>
      <c r="G10323" s="33" t="s">
        <v>23614</v>
      </c>
    </row>
    <row r="10324" spans="1:7" x14ac:dyDescent="0.3">
      <c r="A10324" s="35">
        <v>10323</v>
      </c>
      <c r="B10324" s="33">
        <v>37340099</v>
      </c>
      <c r="C10324" s="33" t="s">
        <v>10384</v>
      </c>
      <c r="D10324" s="33" t="s">
        <v>10</v>
      </c>
      <c r="E10324" s="33" t="s">
        <v>178</v>
      </c>
      <c r="F10324" s="33" t="s">
        <v>23597</v>
      </c>
      <c r="G10324" s="34" t="str">
        <f>INDEX('[1]Survey for ECCE Quality Ind (2)'!$B$2:$B$37243,MATCH(Table1[[#This Row],[csl_emis_code]],'[1]Survey for ECCE Quality Ind (2)'!$A$2:$A$37243,0))</f>
        <v>Yes</v>
      </c>
    </row>
    <row r="10325" spans="1:7" x14ac:dyDescent="0.3">
      <c r="A10325" s="35">
        <v>10324</v>
      </c>
      <c r="B10325" s="33">
        <v>37320168</v>
      </c>
      <c r="C10325" s="33" t="s">
        <v>10385</v>
      </c>
      <c r="D10325" s="33" t="s">
        <v>10</v>
      </c>
      <c r="E10325" s="33" t="s">
        <v>171</v>
      </c>
      <c r="F10325" s="33" t="s">
        <v>23597</v>
      </c>
      <c r="G10325" s="34" t="str">
        <f>INDEX('[1]Survey for ECCE Quality Ind (2)'!$B$2:$B$37243,MATCH(Table1[[#This Row],[csl_emis_code]],'[1]Survey for ECCE Quality Ind (2)'!$A$2:$A$37243,0))</f>
        <v>Yes</v>
      </c>
    </row>
    <row r="10326" spans="1:7" x14ac:dyDescent="0.3">
      <c r="A10326" s="35">
        <v>10325</v>
      </c>
      <c r="B10326" s="33">
        <v>34320516</v>
      </c>
      <c r="C10326" s="33" t="s">
        <v>10386</v>
      </c>
      <c r="D10326" s="33" t="s">
        <v>103</v>
      </c>
      <c r="E10326" s="33" t="s">
        <v>104</v>
      </c>
      <c r="F10326" s="33" t="s">
        <v>23597</v>
      </c>
      <c r="G10326" s="33" t="str">
        <f>INDEX('[1]Survey for ECCE Quality Ind (2)'!$B$2:$B$37243,MATCH(Table1[[#This Row],[csl_emis_code]],'[1]Survey for ECCE Quality Ind (2)'!$A$2:$A$37243,0))</f>
        <v>Yes</v>
      </c>
    </row>
    <row r="10327" spans="1:7" x14ac:dyDescent="0.3">
      <c r="A10327" s="35">
        <v>10326</v>
      </c>
      <c r="B10327" s="33">
        <v>37340065</v>
      </c>
      <c r="C10327" s="33" t="s">
        <v>10387</v>
      </c>
      <c r="D10327" s="33" t="s">
        <v>10</v>
      </c>
      <c r="E10327" s="33" t="s">
        <v>178</v>
      </c>
      <c r="F10327" s="33" t="s">
        <v>23597</v>
      </c>
      <c r="G10327" s="34" t="str">
        <f>INDEX('[1]Survey for ECCE Quality Ind (2)'!$B$2:$B$37243,MATCH(Table1[[#This Row],[csl_emis_code]],'[1]Survey for ECCE Quality Ind (2)'!$A$2:$A$37243,0))</f>
        <v>Yes</v>
      </c>
    </row>
    <row r="10328" spans="1:7" x14ac:dyDescent="0.3">
      <c r="A10328" s="35">
        <v>10327</v>
      </c>
      <c r="B10328" s="33">
        <v>31240228</v>
      </c>
      <c r="C10328" s="33" t="s">
        <v>10388</v>
      </c>
      <c r="D10328" s="33" t="s">
        <v>26</v>
      </c>
      <c r="E10328" s="33" t="s">
        <v>194</v>
      </c>
      <c r="F10328" s="33" t="s">
        <v>23597</v>
      </c>
      <c r="G10328" s="34" t="str">
        <f>INDEX('[1]Survey for ECCE Quality Ind (2)'!$B$2:$B$37243,MATCH(Table1[[#This Row],[csl_emis_code]],'[1]Survey for ECCE Quality Ind (2)'!$A$2:$A$37243,0))</f>
        <v>Yes</v>
      </c>
    </row>
    <row r="10329" spans="1:7" x14ac:dyDescent="0.3">
      <c r="A10329" s="35">
        <v>10328</v>
      </c>
      <c r="B10329" s="33">
        <v>33411060</v>
      </c>
      <c r="C10329" s="33" t="s">
        <v>10389</v>
      </c>
      <c r="D10329" s="33" t="s">
        <v>36</v>
      </c>
      <c r="E10329" s="33" t="s">
        <v>309</v>
      </c>
      <c r="F10329" s="33" t="s">
        <v>23597</v>
      </c>
      <c r="G10329" s="33" t="str">
        <f>INDEX('[1]Survey for ECCE Quality Ind (2)'!$B$2:$B$37243,MATCH(Table1[[#This Row],[csl_emis_code]],'[1]Survey for ECCE Quality Ind (2)'!$A$2:$A$37243,0))</f>
        <v>Yes</v>
      </c>
    </row>
    <row r="10330" spans="1:7" x14ac:dyDescent="0.3">
      <c r="A10330" s="35">
        <v>10329</v>
      </c>
      <c r="B10330" s="33">
        <v>31240222</v>
      </c>
      <c r="C10330" s="33" t="s">
        <v>10390</v>
      </c>
      <c r="D10330" s="33" t="s">
        <v>26</v>
      </c>
      <c r="E10330" s="33" t="s">
        <v>194</v>
      </c>
      <c r="F10330" s="33" t="s">
        <v>23597</v>
      </c>
      <c r="G10330" s="34" t="str">
        <f>INDEX('[1]Survey for ECCE Quality Ind (2)'!$B$2:$B$37243,MATCH(Table1[[#This Row],[csl_emis_code]],'[1]Survey for ECCE Quality Ind (2)'!$A$2:$A$37243,0))</f>
        <v>Yes</v>
      </c>
    </row>
    <row r="10331" spans="1:7" x14ac:dyDescent="0.3">
      <c r="A10331" s="35">
        <v>10330</v>
      </c>
      <c r="B10331" s="33">
        <v>37320270</v>
      </c>
      <c r="C10331" s="33" t="s">
        <v>10391</v>
      </c>
      <c r="D10331" s="33" t="s">
        <v>10</v>
      </c>
      <c r="E10331" s="33" t="s">
        <v>171</v>
      </c>
      <c r="F10331" s="33" t="s">
        <v>23597</v>
      </c>
      <c r="G10331" s="34" t="str">
        <f>INDEX('[1]Survey for ECCE Quality Ind (2)'!$B$2:$B$37243,MATCH(Table1[[#This Row],[csl_emis_code]],'[1]Survey for ECCE Quality Ind (2)'!$A$2:$A$37243,0))</f>
        <v>Yes</v>
      </c>
    </row>
    <row r="10332" spans="1:7" x14ac:dyDescent="0.3">
      <c r="A10332" s="35">
        <v>10331</v>
      </c>
      <c r="B10332" s="33">
        <v>34330609</v>
      </c>
      <c r="C10332" s="33" t="s">
        <v>10392</v>
      </c>
      <c r="D10332" s="33" t="s">
        <v>103</v>
      </c>
      <c r="E10332" s="33" t="s">
        <v>103</v>
      </c>
      <c r="F10332" s="33" t="s">
        <v>23597</v>
      </c>
      <c r="G10332" s="33" t="str">
        <f>INDEX('[1]Survey for ECCE Quality Ind (2)'!$B$2:$B$37243,MATCH(Table1[[#This Row],[csl_emis_code]],'[1]Survey for ECCE Quality Ind (2)'!$A$2:$A$37243,0))</f>
        <v>Yes</v>
      </c>
    </row>
    <row r="10333" spans="1:7" x14ac:dyDescent="0.3">
      <c r="A10333" s="35">
        <v>10332</v>
      </c>
      <c r="B10333" s="33">
        <v>31260234</v>
      </c>
      <c r="C10333" s="33" t="s">
        <v>10393</v>
      </c>
      <c r="D10333" s="33" t="s">
        <v>26</v>
      </c>
      <c r="E10333" s="33" t="s">
        <v>554</v>
      </c>
      <c r="F10333" s="33" t="s">
        <v>23597</v>
      </c>
      <c r="G10333" s="34" t="str">
        <f>INDEX('[1]Survey for ECCE Quality Ind (2)'!$B$2:$B$37243,MATCH(Table1[[#This Row],[csl_emis_code]],'[1]Survey for ECCE Quality Ind (2)'!$A$2:$A$37243,0))</f>
        <v>Yes</v>
      </c>
    </row>
    <row r="10334" spans="1:7" x14ac:dyDescent="0.3">
      <c r="A10334" s="35">
        <v>10333</v>
      </c>
      <c r="B10334" s="33">
        <v>36420224</v>
      </c>
      <c r="C10334" s="33" t="s">
        <v>10394</v>
      </c>
      <c r="D10334" s="33" t="s">
        <v>70</v>
      </c>
      <c r="E10334" s="33" t="s">
        <v>70</v>
      </c>
      <c r="F10334" s="33" t="s">
        <v>23597</v>
      </c>
      <c r="G10334" s="33" t="s">
        <v>23614</v>
      </c>
    </row>
    <row r="10335" spans="1:7" x14ac:dyDescent="0.3">
      <c r="A10335" s="35">
        <v>10334</v>
      </c>
      <c r="B10335" s="33">
        <v>37320074</v>
      </c>
      <c r="C10335" s="33" t="s">
        <v>10395</v>
      </c>
      <c r="D10335" s="33" t="s">
        <v>10</v>
      </c>
      <c r="E10335" s="33" t="s">
        <v>171</v>
      </c>
      <c r="F10335" s="33" t="s">
        <v>23597</v>
      </c>
      <c r="G10335" s="34" t="str">
        <f>INDEX('[1]Survey for ECCE Quality Ind (2)'!$B$2:$B$37243,MATCH(Table1[[#This Row],[csl_emis_code]],'[1]Survey for ECCE Quality Ind (2)'!$A$2:$A$37243,0))</f>
        <v>Yes</v>
      </c>
    </row>
    <row r="10336" spans="1:7" x14ac:dyDescent="0.3">
      <c r="A10336" s="35">
        <v>10335</v>
      </c>
      <c r="B10336" s="33">
        <v>36330025</v>
      </c>
      <c r="C10336" s="33" t="s">
        <v>10396</v>
      </c>
      <c r="D10336" s="33" t="s">
        <v>89</v>
      </c>
      <c r="E10336" s="33" t="s">
        <v>89</v>
      </c>
      <c r="F10336" s="33" t="s">
        <v>23597</v>
      </c>
      <c r="G10336" s="33" t="str">
        <f>INDEX('[1]Survey for ECCE Quality Ind (2)'!$B$2:$B$37243,MATCH(Table1[[#This Row],[csl_emis_code]],'[1]Survey for ECCE Quality Ind (2)'!$A$2:$A$37243,0))</f>
        <v>Yes</v>
      </c>
    </row>
    <row r="10337" spans="1:7" x14ac:dyDescent="0.3">
      <c r="A10337" s="35">
        <v>10336</v>
      </c>
      <c r="B10337" s="33">
        <v>32220220</v>
      </c>
      <c r="C10337" s="33" t="s">
        <v>4485</v>
      </c>
      <c r="D10337" s="33" t="s">
        <v>316</v>
      </c>
      <c r="E10337" s="33" t="s">
        <v>391</v>
      </c>
      <c r="F10337" s="33" t="s">
        <v>23597</v>
      </c>
      <c r="G10337" s="34" t="str">
        <f>INDEX('[1]Survey for ECCE Quality Ind (2)'!$B$2:$B$37243,MATCH(Table1[[#This Row],[csl_emis_code]],'[1]Survey for ECCE Quality Ind (2)'!$A$2:$A$37243,0))</f>
        <v>Yes</v>
      </c>
    </row>
    <row r="10338" spans="1:7" x14ac:dyDescent="0.3">
      <c r="A10338" s="35">
        <v>10337</v>
      </c>
      <c r="B10338" s="33">
        <v>31260166</v>
      </c>
      <c r="C10338" s="33" t="s">
        <v>10397</v>
      </c>
      <c r="D10338" s="33" t="s">
        <v>26</v>
      </c>
      <c r="E10338" s="33" t="s">
        <v>554</v>
      </c>
      <c r="F10338" s="33" t="s">
        <v>23597</v>
      </c>
      <c r="G10338" s="33" t="str">
        <f>INDEX('[1]Survey for ECCE Quality Ind (2)'!$B$2:$B$37243,MATCH(Table1[[#This Row],[csl_emis_code]],'[1]Survey for ECCE Quality Ind (2)'!$A$2:$A$37243,0))</f>
        <v>Yes</v>
      </c>
    </row>
    <row r="10339" spans="1:7" x14ac:dyDescent="0.3">
      <c r="A10339" s="35">
        <v>10338</v>
      </c>
      <c r="B10339" s="33">
        <v>37330556</v>
      </c>
      <c r="C10339" s="33" t="s">
        <v>10398</v>
      </c>
      <c r="D10339" s="33" t="s">
        <v>10</v>
      </c>
      <c r="E10339" s="33" t="s">
        <v>10</v>
      </c>
      <c r="F10339" s="33" t="s">
        <v>23597</v>
      </c>
      <c r="G10339" s="33" t="str">
        <f>INDEX('[1]Survey for ECCE Quality Ind (2)'!$B$2:$B$37243,MATCH(Table1[[#This Row],[csl_emis_code]],'[1]Survey for ECCE Quality Ind (2)'!$A$2:$A$37243,0))</f>
        <v>Yes</v>
      </c>
    </row>
    <row r="10340" spans="1:7" x14ac:dyDescent="0.3">
      <c r="A10340" s="35">
        <v>10339</v>
      </c>
      <c r="B10340" s="33">
        <v>37360268</v>
      </c>
      <c r="C10340" s="33" t="s">
        <v>10399</v>
      </c>
      <c r="D10340" s="33" t="s">
        <v>10</v>
      </c>
      <c r="E10340" s="33" t="s">
        <v>11</v>
      </c>
      <c r="F10340" s="33" t="s">
        <v>23597</v>
      </c>
      <c r="G10340" s="33" t="str">
        <f>INDEX('[1]Survey for ECCE Quality Ind (2)'!$B$2:$B$37243,MATCH(Table1[[#This Row],[csl_emis_code]],'[1]Survey for ECCE Quality Ind (2)'!$A$2:$A$37243,0))</f>
        <v>Yes</v>
      </c>
    </row>
    <row r="10341" spans="1:7" x14ac:dyDescent="0.3">
      <c r="A10341" s="35">
        <v>10340</v>
      </c>
      <c r="B10341" s="33">
        <v>36130720</v>
      </c>
      <c r="C10341" s="33" t="s">
        <v>10400</v>
      </c>
      <c r="D10341" s="33" t="s">
        <v>38</v>
      </c>
      <c r="E10341" s="33" t="s">
        <v>49</v>
      </c>
      <c r="F10341" s="33" t="s">
        <v>23597</v>
      </c>
      <c r="G10341" s="33" t="s">
        <v>23614</v>
      </c>
    </row>
    <row r="10342" spans="1:7" x14ac:dyDescent="0.3">
      <c r="A10342" s="35">
        <v>10341</v>
      </c>
      <c r="B10342" s="33">
        <v>31140244</v>
      </c>
      <c r="C10342" s="33" t="s">
        <v>10401</v>
      </c>
      <c r="D10342" s="33" t="s">
        <v>61</v>
      </c>
      <c r="E10342" s="33" t="s">
        <v>207</v>
      </c>
      <c r="F10342" s="33" t="s">
        <v>23597</v>
      </c>
      <c r="G10342" s="34" t="str">
        <f>INDEX('[1]Survey for ECCE Quality Ind (2)'!$B$2:$B$37243,MATCH(Table1[[#This Row],[csl_emis_code]],'[1]Survey for ECCE Quality Ind (2)'!$A$2:$A$37243,0))</f>
        <v>Yes</v>
      </c>
    </row>
    <row r="10343" spans="1:7" x14ac:dyDescent="0.3">
      <c r="A10343" s="35">
        <v>10342</v>
      </c>
      <c r="B10343" s="33">
        <v>37330083</v>
      </c>
      <c r="C10343" s="33" t="s">
        <v>10402</v>
      </c>
      <c r="D10343" s="33" t="s">
        <v>10</v>
      </c>
      <c r="E10343" s="33" t="s">
        <v>10</v>
      </c>
      <c r="F10343" s="33" t="s">
        <v>23597</v>
      </c>
      <c r="G10343" s="33" t="str">
        <f>INDEX('[1]Survey for ECCE Quality Ind (2)'!$B$2:$B$37243,MATCH(Table1[[#This Row],[csl_emis_code]],'[1]Survey for ECCE Quality Ind (2)'!$A$2:$A$37243,0))</f>
        <v>Yes</v>
      </c>
    </row>
    <row r="10344" spans="1:7" x14ac:dyDescent="0.3">
      <c r="A10344" s="35">
        <v>10343</v>
      </c>
      <c r="B10344" s="33">
        <v>33130289</v>
      </c>
      <c r="C10344" s="33" t="s">
        <v>10403</v>
      </c>
      <c r="D10344" s="33" t="s">
        <v>110</v>
      </c>
      <c r="E10344" s="33" t="s">
        <v>221</v>
      </c>
      <c r="F10344" s="33" t="s">
        <v>23597</v>
      </c>
      <c r="G10344" s="33" t="str">
        <f>INDEX('[1]Survey for ECCE Quality Ind (2)'!$B$2:$B$37243,MATCH(Table1[[#This Row],[csl_emis_code]],'[1]Survey for ECCE Quality Ind (2)'!$A$2:$A$37243,0))</f>
        <v>Yes</v>
      </c>
    </row>
    <row r="10345" spans="1:7" x14ac:dyDescent="0.3">
      <c r="A10345" s="35">
        <v>10344</v>
      </c>
      <c r="B10345" s="33">
        <v>37210247</v>
      </c>
      <c r="C10345" s="33" t="s">
        <v>10404</v>
      </c>
      <c r="D10345" s="33" t="s">
        <v>29</v>
      </c>
      <c r="E10345" s="33" t="s">
        <v>29</v>
      </c>
      <c r="F10345" s="33" t="s">
        <v>23597</v>
      </c>
      <c r="G10345" s="33" t="str">
        <f>INDEX('[1]Survey for ECCE Quality Ind (2)'!$B$2:$B$37243,MATCH(Table1[[#This Row],[csl_emis_code]],'[1]Survey for ECCE Quality Ind (2)'!$A$2:$A$37243,0))</f>
        <v>Yes</v>
      </c>
    </row>
    <row r="10346" spans="1:7" x14ac:dyDescent="0.3">
      <c r="A10346" s="35">
        <v>10345</v>
      </c>
      <c r="B10346" s="33">
        <v>31230039</v>
      </c>
      <c r="C10346" s="33" t="s">
        <v>10405</v>
      </c>
      <c r="D10346" s="33" t="s">
        <v>26</v>
      </c>
      <c r="E10346" s="33" t="s">
        <v>672</v>
      </c>
      <c r="F10346" s="33" t="s">
        <v>23597</v>
      </c>
      <c r="G10346" s="34" t="str">
        <f>INDEX('[1]Survey for ECCE Quality Ind (2)'!$B$2:$B$37243,MATCH(Table1[[#This Row],[csl_emis_code]],'[1]Survey for ECCE Quality Ind (2)'!$A$2:$A$37243,0))</f>
        <v>Yes</v>
      </c>
    </row>
    <row r="10347" spans="1:7" x14ac:dyDescent="0.3">
      <c r="A10347" s="35">
        <v>10346</v>
      </c>
      <c r="B10347" s="33">
        <v>36320424</v>
      </c>
      <c r="C10347" s="33" t="s">
        <v>10406</v>
      </c>
      <c r="D10347" s="33" t="s">
        <v>89</v>
      </c>
      <c r="E10347" s="33" t="s">
        <v>319</v>
      </c>
      <c r="F10347" s="33" t="s">
        <v>23597</v>
      </c>
      <c r="G10347" s="33" t="str">
        <f>INDEX('[1]Survey for ECCE Quality Ind (2)'!$B$2:$B$37243,MATCH(Table1[[#This Row],[csl_emis_code]],'[1]Survey for ECCE Quality Ind (2)'!$A$2:$A$37243,0))</f>
        <v>Yes</v>
      </c>
    </row>
    <row r="10348" spans="1:7" x14ac:dyDescent="0.3">
      <c r="A10348" s="35">
        <v>10347</v>
      </c>
      <c r="B10348" s="33">
        <v>36130044</v>
      </c>
      <c r="C10348" s="33" t="s">
        <v>10407</v>
      </c>
      <c r="D10348" s="33" t="s">
        <v>38</v>
      </c>
      <c r="E10348" s="33" t="s">
        <v>49</v>
      </c>
      <c r="F10348" s="33" t="s">
        <v>23597</v>
      </c>
      <c r="G10348" s="34" t="str">
        <f>INDEX('[1]Survey for ECCE Quality Ind (2)'!$B$2:$B$37243,MATCH(Table1[[#This Row],[csl_emis_code]],'[1]Survey for ECCE Quality Ind (2)'!$A$2:$A$37243,0))</f>
        <v>Yes</v>
      </c>
    </row>
    <row r="10349" spans="1:7" x14ac:dyDescent="0.3">
      <c r="A10349" s="35">
        <v>10348</v>
      </c>
      <c r="B10349" s="33">
        <v>31230070</v>
      </c>
      <c r="C10349" s="33" t="s">
        <v>10408</v>
      </c>
      <c r="D10349" s="33" t="s">
        <v>26</v>
      </c>
      <c r="E10349" s="33" t="s">
        <v>672</v>
      </c>
      <c r="F10349" s="33" t="s">
        <v>23597</v>
      </c>
      <c r="G10349" s="34" t="str">
        <f>INDEX('[1]Survey for ECCE Quality Ind (2)'!$B$2:$B$37243,MATCH(Table1[[#This Row],[csl_emis_code]],'[1]Survey for ECCE Quality Ind (2)'!$A$2:$A$37243,0))</f>
        <v>Yes</v>
      </c>
    </row>
    <row r="10350" spans="1:7" x14ac:dyDescent="0.3">
      <c r="A10350" s="35">
        <v>10349</v>
      </c>
      <c r="B10350" s="33">
        <v>35220223</v>
      </c>
      <c r="C10350" s="33" t="s">
        <v>10409</v>
      </c>
      <c r="D10350" s="33" t="s">
        <v>74</v>
      </c>
      <c r="E10350" s="33" t="s">
        <v>1033</v>
      </c>
      <c r="F10350" s="33" t="s">
        <v>23597</v>
      </c>
      <c r="G10350" s="34" t="str">
        <f>INDEX('[1]Survey for ECCE Quality Ind (2)'!$B$2:$B$37243,MATCH(Table1[[#This Row],[csl_emis_code]],'[1]Survey for ECCE Quality Ind (2)'!$A$2:$A$37243,0))</f>
        <v>Yes</v>
      </c>
    </row>
    <row r="10351" spans="1:7" x14ac:dyDescent="0.3">
      <c r="A10351" s="35">
        <v>10350</v>
      </c>
      <c r="B10351" s="33">
        <v>35210358</v>
      </c>
      <c r="C10351" s="33" t="s">
        <v>10410</v>
      </c>
      <c r="D10351" s="33" t="s">
        <v>74</v>
      </c>
      <c r="E10351" s="33" t="s">
        <v>565</v>
      </c>
      <c r="F10351" s="33" t="s">
        <v>23597</v>
      </c>
      <c r="G10351" s="34" t="str">
        <f>INDEX('[1]Survey for ECCE Quality Ind (2)'!$B$2:$B$37243,MATCH(Table1[[#This Row],[csl_emis_code]],'[1]Survey for ECCE Quality Ind (2)'!$A$2:$A$37243,0))</f>
        <v>Yes</v>
      </c>
    </row>
    <row r="10352" spans="1:7" x14ac:dyDescent="0.3">
      <c r="A10352" s="35">
        <v>10351</v>
      </c>
      <c r="B10352" s="33">
        <v>32330269</v>
      </c>
      <c r="C10352" s="33" t="s">
        <v>10411</v>
      </c>
      <c r="D10352" s="33" t="s">
        <v>23</v>
      </c>
      <c r="E10352" s="33" t="s">
        <v>23</v>
      </c>
      <c r="F10352" s="33" t="s">
        <v>23597</v>
      </c>
      <c r="G10352" s="33" t="str">
        <f>INDEX('[1]Survey for ECCE Quality Ind (2)'!$B$2:$B$37243,MATCH(Table1[[#This Row],[csl_emis_code]],'[1]Survey for ECCE Quality Ind (2)'!$A$2:$A$37243,0))</f>
        <v>Yes</v>
      </c>
    </row>
    <row r="10353" spans="1:7" x14ac:dyDescent="0.3">
      <c r="A10353" s="35">
        <v>10352</v>
      </c>
      <c r="B10353" s="33">
        <v>37130021</v>
      </c>
      <c r="C10353" s="33" t="s">
        <v>10412</v>
      </c>
      <c r="D10353" s="33" t="s">
        <v>56</v>
      </c>
      <c r="E10353" s="33" t="s">
        <v>128</v>
      </c>
      <c r="F10353" s="33" t="s">
        <v>23597</v>
      </c>
      <c r="G10353" s="34" t="str">
        <f>INDEX('[1]Survey for ECCE Quality Ind (2)'!$B$2:$B$37243,MATCH(Table1[[#This Row],[csl_emis_code]],'[1]Survey for ECCE Quality Ind (2)'!$A$2:$A$37243,0))</f>
        <v>Yes</v>
      </c>
    </row>
    <row r="10354" spans="1:7" x14ac:dyDescent="0.3">
      <c r="A10354" s="35">
        <v>10353</v>
      </c>
      <c r="B10354" s="33">
        <v>32110271</v>
      </c>
      <c r="C10354" s="33" t="s">
        <v>10413</v>
      </c>
      <c r="D10354" s="33" t="s">
        <v>18</v>
      </c>
      <c r="E10354" s="33" t="s">
        <v>19</v>
      </c>
      <c r="F10354" s="33" t="s">
        <v>23597</v>
      </c>
      <c r="G10354" s="33" t="str">
        <f>INDEX('[1]Survey for ECCE Quality Ind (2)'!$B$2:$B$37243,MATCH(Table1[[#This Row],[csl_emis_code]],'[1]Survey for ECCE Quality Ind (2)'!$A$2:$A$37243,0))</f>
        <v>Yes</v>
      </c>
    </row>
    <row r="10355" spans="1:7" x14ac:dyDescent="0.3">
      <c r="A10355" s="35">
        <v>10354</v>
      </c>
      <c r="B10355" s="33">
        <v>36120192</v>
      </c>
      <c r="C10355" s="33" t="s">
        <v>10414</v>
      </c>
      <c r="D10355" s="33" t="s">
        <v>38</v>
      </c>
      <c r="E10355" s="33" t="s">
        <v>39</v>
      </c>
      <c r="F10355" s="33" t="s">
        <v>23597</v>
      </c>
      <c r="G10355" s="33" t="str">
        <f>INDEX('[1]Survey for ECCE Quality Ind (2)'!$B$2:$B$37243,MATCH(Table1[[#This Row],[csl_emis_code]],'[1]Survey for ECCE Quality Ind (2)'!$A$2:$A$37243,0))</f>
        <v>Yes</v>
      </c>
    </row>
    <row r="10356" spans="1:7" x14ac:dyDescent="0.3">
      <c r="A10356" s="35">
        <v>10355</v>
      </c>
      <c r="B10356" s="33">
        <v>37210283</v>
      </c>
      <c r="C10356" s="33" t="s">
        <v>10415</v>
      </c>
      <c r="D10356" s="33" t="s">
        <v>29</v>
      </c>
      <c r="E10356" s="33" t="s">
        <v>29</v>
      </c>
      <c r="F10356" s="33" t="s">
        <v>23597</v>
      </c>
      <c r="G10356" s="34" t="str">
        <f>INDEX('[1]Survey for ECCE Quality Ind (2)'!$B$2:$B$37243,MATCH(Table1[[#This Row],[csl_emis_code]],'[1]Survey for ECCE Quality Ind (2)'!$A$2:$A$37243,0))</f>
        <v>Yes</v>
      </c>
    </row>
    <row r="10357" spans="1:7" x14ac:dyDescent="0.3">
      <c r="A10357" s="35">
        <v>10356</v>
      </c>
      <c r="B10357" s="33">
        <v>36310140</v>
      </c>
      <c r="C10357" s="33" t="s">
        <v>10416</v>
      </c>
      <c r="D10357" s="33" t="s">
        <v>89</v>
      </c>
      <c r="E10357" s="33" t="s">
        <v>122</v>
      </c>
      <c r="F10357" s="33" t="s">
        <v>23597</v>
      </c>
      <c r="G10357" s="34" t="str">
        <f>INDEX('[1]Survey for ECCE Quality Ind (2)'!$B$2:$B$37243,MATCH(Table1[[#This Row],[csl_emis_code]],'[1]Survey for ECCE Quality Ind (2)'!$A$2:$A$37243,0))</f>
        <v>Yes</v>
      </c>
    </row>
    <row r="10358" spans="1:7" x14ac:dyDescent="0.3">
      <c r="A10358" s="35">
        <v>10357</v>
      </c>
      <c r="B10358" s="33">
        <v>37210503</v>
      </c>
      <c r="C10358" s="33" t="s">
        <v>10417</v>
      </c>
      <c r="D10358" s="33" t="s">
        <v>29</v>
      </c>
      <c r="E10358" s="33" t="s">
        <v>29</v>
      </c>
      <c r="F10358" s="33" t="s">
        <v>23597</v>
      </c>
      <c r="G10358" s="34" t="str">
        <f>INDEX('[1]Survey for ECCE Quality Ind (2)'!$B$2:$B$37243,MATCH(Table1[[#This Row],[csl_emis_code]],'[1]Survey for ECCE Quality Ind (2)'!$A$2:$A$37243,0))</f>
        <v>Yes</v>
      </c>
    </row>
    <row r="10359" spans="1:7" x14ac:dyDescent="0.3">
      <c r="A10359" s="35">
        <v>10358</v>
      </c>
      <c r="B10359" s="33">
        <v>32220396</v>
      </c>
      <c r="C10359" s="33" t="s">
        <v>10418</v>
      </c>
      <c r="D10359" s="33" t="s">
        <v>316</v>
      </c>
      <c r="E10359" s="33" t="s">
        <v>391</v>
      </c>
      <c r="F10359" s="33" t="s">
        <v>23597</v>
      </c>
      <c r="G10359" s="33" t="str">
        <f>INDEX('[1]Survey for ECCE Quality Ind (2)'!$B$2:$B$37243,MATCH(Table1[[#This Row],[csl_emis_code]],'[1]Survey for ECCE Quality Ind (2)'!$A$2:$A$37243,0))</f>
        <v>Yes</v>
      </c>
    </row>
    <row r="10360" spans="1:7" x14ac:dyDescent="0.3">
      <c r="A10360" s="35">
        <v>10359</v>
      </c>
      <c r="B10360" s="33">
        <v>35220462</v>
      </c>
      <c r="C10360" s="33" t="s">
        <v>10419</v>
      </c>
      <c r="D10360" s="33" t="s">
        <v>74</v>
      </c>
      <c r="E10360" s="33" t="s">
        <v>1033</v>
      </c>
      <c r="F10360" s="33" t="s">
        <v>23597</v>
      </c>
      <c r="G10360" s="33" t="str">
        <f>INDEX('[1]Survey for ECCE Quality Ind (2)'!$B$2:$B$37243,MATCH(Table1[[#This Row],[csl_emis_code]],'[1]Survey for ECCE Quality Ind (2)'!$A$2:$A$37243,0))</f>
        <v>Yes</v>
      </c>
    </row>
    <row r="10361" spans="1:7" x14ac:dyDescent="0.3">
      <c r="A10361" s="35">
        <v>10360</v>
      </c>
      <c r="B10361" s="33">
        <v>37360088</v>
      </c>
      <c r="C10361" s="33" t="s">
        <v>10420</v>
      </c>
      <c r="D10361" s="33" t="s">
        <v>10</v>
      </c>
      <c r="E10361" s="33" t="s">
        <v>11</v>
      </c>
      <c r="F10361" s="33" t="s">
        <v>23597</v>
      </c>
      <c r="G10361" s="33" t="str">
        <f>INDEX('[1]Survey for ECCE Quality Ind (2)'!$B$2:$B$37243,MATCH(Table1[[#This Row],[csl_emis_code]],'[1]Survey for ECCE Quality Ind (2)'!$A$2:$A$37243,0))</f>
        <v>Yes</v>
      </c>
    </row>
    <row r="10362" spans="1:7" x14ac:dyDescent="0.3">
      <c r="A10362" s="35">
        <v>10361</v>
      </c>
      <c r="B10362" s="33">
        <v>37150010</v>
      </c>
      <c r="C10362" s="33" t="s">
        <v>10421</v>
      </c>
      <c r="D10362" s="33" t="s">
        <v>56</v>
      </c>
      <c r="E10362" s="33" t="s">
        <v>57</v>
      </c>
      <c r="F10362" s="33" t="s">
        <v>23597</v>
      </c>
      <c r="G10362" s="34" t="str">
        <f>INDEX('[1]Survey for ECCE Quality Ind (2)'!$B$2:$B$37243,MATCH(Table1[[#This Row],[csl_emis_code]],'[1]Survey for ECCE Quality Ind (2)'!$A$2:$A$37243,0))</f>
        <v>Yes</v>
      </c>
    </row>
    <row r="10363" spans="1:7" x14ac:dyDescent="0.3">
      <c r="A10363" s="35">
        <v>10362</v>
      </c>
      <c r="B10363" s="33">
        <v>32310063</v>
      </c>
      <c r="C10363" s="33" t="s">
        <v>10422</v>
      </c>
      <c r="D10363" s="33" t="s">
        <v>23</v>
      </c>
      <c r="E10363" s="33" t="s">
        <v>202</v>
      </c>
      <c r="F10363" s="33" t="s">
        <v>23597</v>
      </c>
      <c r="G10363" s="33" t="str">
        <f>INDEX('[1]Survey for ECCE Quality Ind (2)'!$B$2:$B$37243,MATCH(Table1[[#This Row],[csl_emis_code]],'[1]Survey for ECCE Quality Ind (2)'!$A$2:$A$37243,0))</f>
        <v>Yes</v>
      </c>
    </row>
    <row r="10364" spans="1:7" x14ac:dyDescent="0.3">
      <c r="A10364" s="35">
        <v>10363</v>
      </c>
      <c r="B10364" s="33">
        <v>35210042</v>
      </c>
      <c r="C10364" s="33" t="s">
        <v>10423</v>
      </c>
      <c r="D10364" s="33" t="s">
        <v>74</v>
      </c>
      <c r="E10364" s="33" t="s">
        <v>141</v>
      </c>
      <c r="F10364" s="33" t="s">
        <v>23597</v>
      </c>
      <c r="G10364" s="33" t="str">
        <f>INDEX('[1]Survey for ECCE Quality Ind (2)'!$B$2:$B$37243,MATCH(Table1[[#This Row],[csl_emis_code]],'[1]Survey for ECCE Quality Ind (2)'!$A$2:$A$37243,0))</f>
        <v>Yes</v>
      </c>
    </row>
    <row r="10365" spans="1:7" x14ac:dyDescent="0.3">
      <c r="A10365" s="35">
        <v>10364</v>
      </c>
      <c r="B10365" s="33">
        <v>32320507</v>
      </c>
      <c r="C10365" s="33" t="s">
        <v>10424</v>
      </c>
      <c r="D10365" s="33" t="s">
        <v>23</v>
      </c>
      <c r="E10365" s="33" t="s">
        <v>24</v>
      </c>
      <c r="F10365" s="33" t="s">
        <v>23597</v>
      </c>
      <c r="G10365" s="33" t="str">
        <f>INDEX('[1]Survey for ECCE Quality Ind (2)'!$B$2:$B$37243,MATCH(Table1[[#This Row],[csl_emis_code]],'[1]Survey for ECCE Quality Ind (2)'!$A$2:$A$37243,0))</f>
        <v>Yes</v>
      </c>
    </row>
    <row r="10366" spans="1:7" x14ac:dyDescent="0.3">
      <c r="A10366" s="35">
        <v>10365</v>
      </c>
      <c r="B10366" s="33">
        <v>36130358</v>
      </c>
      <c r="C10366" s="33" t="s">
        <v>10425</v>
      </c>
      <c r="D10366" s="33" t="s">
        <v>38</v>
      </c>
      <c r="E10366" s="33" t="s">
        <v>49</v>
      </c>
      <c r="F10366" s="33" t="s">
        <v>23597</v>
      </c>
      <c r="G10366" s="33" t="s">
        <v>23614</v>
      </c>
    </row>
    <row r="10367" spans="1:7" x14ac:dyDescent="0.3">
      <c r="A10367" s="35">
        <v>10366</v>
      </c>
      <c r="B10367" s="33">
        <v>36320085</v>
      </c>
      <c r="C10367" s="33" t="s">
        <v>10426</v>
      </c>
      <c r="D10367" s="33" t="s">
        <v>89</v>
      </c>
      <c r="E10367" s="33" t="s">
        <v>319</v>
      </c>
      <c r="F10367" s="33" t="s">
        <v>23597</v>
      </c>
      <c r="G10367" s="33" t="str">
        <f>INDEX('[1]Survey for ECCE Quality Ind (2)'!$B$2:$B$37243,MATCH(Table1[[#This Row],[csl_emis_code]],'[1]Survey for ECCE Quality Ind (2)'!$A$2:$A$37243,0))</f>
        <v>Yes</v>
      </c>
    </row>
    <row r="10368" spans="1:7" x14ac:dyDescent="0.3">
      <c r="A10368" s="35">
        <v>10367</v>
      </c>
      <c r="B10368" s="33">
        <v>34230104</v>
      </c>
      <c r="C10368" s="33" t="s">
        <v>10427</v>
      </c>
      <c r="D10368" s="33" t="s">
        <v>53</v>
      </c>
      <c r="E10368" s="33" t="s">
        <v>910</v>
      </c>
      <c r="F10368" s="33" t="s">
        <v>23597</v>
      </c>
      <c r="G10368" s="33" t="str">
        <f>INDEX('[1]Survey for ECCE Quality Ind (2)'!$B$2:$B$37243,MATCH(Table1[[#This Row],[csl_emis_code]],'[1]Survey for ECCE Quality Ind (2)'!$A$2:$A$37243,0))</f>
        <v>Yes</v>
      </c>
    </row>
    <row r="10369" spans="1:7" x14ac:dyDescent="0.3">
      <c r="A10369" s="35">
        <v>10368</v>
      </c>
      <c r="B10369" s="33">
        <v>33220700</v>
      </c>
      <c r="C10369" s="33" t="s">
        <v>10428</v>
      </c>
      <c r="D10369" s="33" t="s">
        <v>47</v>
      </c>
      <c r="E10369" s="33" t="s">
        <v>47</v>
      </c>
      <c r="F10369" s="33" t="s">
        <v>23597</v>
      </c>
      <c r="G10369" s="33" t="str">
        <f>INDEX('[1]Survey for ECCE Quality Ind (2)'!$B$2:$B$37243,MATCH(Table1[[#This Row],[csl_emis_code]],'[1]Survey for ECCE Quality Ind (2)'!$A$2:$A$37243,0))</f>
        <v>Yes</v>
      </c>
    </row>
    <row r="10370" spans="1:7" x14ac:dyDescent="0.3">
      <c r="A10370" s="35">
        <v>10369</v>
      </c>
      <c r="B10370" s="33">
        <v>34330613</v>
      </c>
      <c r="C10370" s="33" t="s">
        <v>10429</v>
      </c>
      <c r="D10370" s="33" t="s">
        <v>103</v>
      </c>
      <c r="E10370" s="33" t="s">
        <v>103</v>
      </c>
      <c r="F10370" s="33" t="s">
        <v>23597</v>
      </c>
      <c r="G10370" s="33" t="str">
        <f>INDEX('[1]Survey for ECCE Quality Ind (2)'!$B$2:$B$37243,MATCH(Table1[[#This Row],[csl_emis_code]],'[1]Survey for ECCE Quality Ind (2)'!$A$2:$A$37243,0))</f>
        <v>Yes</v>
      </c>
    </row>
    <row r="10371" spans="1:7" x14ac:dyDescent="0.3">
      <c r="A10371" s="35">
        <v>10370</v>
      </c>
      <c r="B10371" s="33">
        <v>31310167</v>
      </c>
      <c r="C10371" s="33" t="s">
        <v>10430</v>
      </c>
      <c r="D10371" s="33" t="s">
        <v>41</v>
      </c>
      <c r="E10371" s="33" t="s">
        <v>42</v>
      </c>
      <c r="F10371" s="33" t="s">
        <v>23597</v>
      </c>
      <c r="G10371" s="34" t="str">
        <f>INDEX('[1]Survey for ECCE Quality Ind (2)'!$B$2:$B$37243,MATCH(Table1[[#This Row],[csl_emis_code]],'[1]Survey for ECCE Quality Ind (2)'!$A$2:$A$37243,0))</f>
        <v>Yes</v>
      </c>
    </row>
    <row r="10372" spans="1:7" x14ac:dyDescent="0.3">
      <c r="A10372" s="35">
        <v>10371</v>
      </c>
      <c r="B10372" s="33">
        <v>32420126</v>
      </c>
      <c r="C10372" s="33" t="s">
        <v>10431</v>
      </c>
      <c r="D10372" s="33" t="s">
        <v>13</v>
      </c>
      <c r="E10372" s="33" t="s">
        <v>13</v>
      </c>
      <c r="F10372" s="33" t="s">
        <v>23597</v>
      </c>
      <c r="G10372" s="33" t="str">
        <f>INDEX('[1]Survey for ECCE Quality Ind (2)'!$B$2:$B$37243,MATCH(Table1[[#This Row],[csl_emis_code]],'[1]Survey for ECCE Quality Ind (2)'!$A$2:$A$37243,0))</f>
        <v>Yes</v>
      </c>
    </row>
    <row r="10373" spans="1:7" x14ac:dyDescent="0.3">
      <c r="A10373" s="35">
        <v>10372</v>
      </c>
      <c r="B10373" s="33">
        <v>36310086</v>
      </c>
      <c r="C10373" s="33" t="s">
        <v>10432</v>
      </c>
      <c r="D10373" s="33" t="s">
        <v>89</v>
      </c>
      <c r="E10373" s="33" t="s">
        <v>122</v>
      </c>
      <c r="F10373" s="33" t="s">
        <v>23597</v>
      </c>
      <c r="G10373" s="33" t="str">
        <f>INDEX('[1]Survey for ECCE Quality Ind (2)'!$B$2:$B$37243,MATCH(Table1[[#This Row],[csl_emis_code]],'[1]Survey for ECCE Quality Ind (2)'!$A$2:$A$37243,0))</f>
        <v>Yes</v>
      </c>
    </row>
    <row r="10374" spans="1:7" x14ac:dyDescent="0.3">
      <c r="A10374" s="35">
        <v>10373</v>
      </c>
      <c r="B10374" s="33">
        <v>37330148</v>
      </c>
      <c r="C10374" s="33" t="s">
        <v>10433</v>
      </c>
      <c r="D10374" s="33" t="s">
        <v>10</v>
      </c>
      <c r="E10374" s="33" t="s">
        <v>10</v>
      </c>
      <c r="F10374" s="33" t="s">
        <v>23597</v>
      </c>
      <c r="G10374" s="33" t="str">
        <f>INDEX('[1]Survey for ECCE Quality Ind (2)'!$B$2:$B$37243,MATCH(Table1[[#This Row],[csl_emis_code]],'[1]Survey for ECCE Quality Ind (2)'!$A$2:$A$37243,0))</f>
        <v>Yes</v>
      </c>
    </row>
    <row r="10375" spans="1:7" x14ac:dyDescent="0.3">
      <c r="A10375" s="35">
        <v>10374</v>
      </c>
      <c r="B10375" s="33">
        <v>32230618</v>
      </c>
      <c r="C10375" s="33" t="s">
        <v>10434</v>
      </c>
      <c r="D10375" s="33" t="s">
        <v>316</v>
      </c>
      <c r="E10375" s="33" t="s">
        <v>316</v>
      </c>
      <c r="F10375" s="33" t="s">
        <v>23597</v>
      </c>
      <c r="G10375" s="33" t="str">
        <f>INDEX('[1]Survey for ECCE Quality Ind (2)'!$B$2:$B$37243,MATCH(Table1[[#This Row],[csl_emis_code]],'[1]Survey for ECCE Quality Ind (2)'!$A$2:$A$37243,0))</f>
        <v>Yes</v>
      </c>
    </row>
    <row r="10376" spans="1:7" x14ac:dyDescent="0.3">
      <c r="A10376" s="35">
        <v>10375</v>
      </c>
      <c r="B10376" s="33">
        <v>36420447</v>
      </c>
      <c r="C10376" s="33" t="s">
        <v>10435</v>
      </c>
      <c r="D10376" s="33" t="s">
        <v>70</v>
      </c>
      <c r="E10376" s="33" t="s">
        <v>70</v>
      </c>
      <c r="F10376" s="33" t="s">
        <v>23597</v>
      </c>
      <c r="G10376" s="34" t="str">
        <f>INDEX('[1]Survey for ECCE Quality Ind (2)'!$B$2:$B$37243,MATCH(Table1[[#This Row],[csl_emis_code]],'[1]Survey for ECCE Quality Ind (2)'!$A$2:$A$37243,0))</f>
        <v>Yes</v>
      </c>
    </row>
    <row r="10377" spans="1:7" x14ac:dyDescent="0.3">
      <c r="A10377" s="35">
        <v>10376</v>
      </c>
      <c r="B10377" s="33">
        <v>32210069</v>
      </c>
      <c r="C10377" s="33" t="s">
        <v>10436</v>
      </c>
      <c r="D10377" s="33" t="s">
        <v>316</v>
      </c>
      <c r="E10377" s="33" t="s">
        <v>537</v>
      </c>
      <c r="F10377" s="33" t="s">
        <v>23597</v>
      </c>
      <c r="G10377" s="33" t="str">
        <f>INDEX('[1]Survey for ECCE Quality Ind (2)'!$B$2:$B$37243,MATCH(Table1[[#This Row],[csl_emis_code]],'[1]Survey for ECCE Quality Ind (2)'!$A$2:$A$37243,0))</f>
        <v>Yes</v>
      </c>
    </row>
    <row r="10378" spans="1:7" x14ac:dyDescent="0.3">
      <c r="A10378" s="35">
        <v>10377</v>
      </c>
      <c r="B10378" s="33">
        <v>36130058</v>
      </c>
      <c r="C10378" s="33" t="s">
        <v>10437</v>
      </c>
      <c r="D10378" s="33" t="s">
        <v>38</v>
      </c>
      <c r="E10378" s="33" t="s">
        <v>49</v>
      </c>
      <c r="F10378" s="33" t="s">
        <v>23597</v>
      </c>
      <c r="G10378" s="34" t="str">
        <f>INDEX('[1]Survey for ECCE Quality Ind (2)'!$B$2:$B$37243,MATCH(Table1[[#This Row],[csl_emis_code]],'[1]Survey for ECCE Quality Ind (2)'!$A$2:$A$37243,0))</f>
        <v>Yes</v>
      </c>
    </row>
    <row r="10379" spans="1:7" x14ac:dyDescent="0.3">
      <c r="A10379" s="35">
        <v>10378</v>
      </c>
      <c r="B10379" s="33">
        <v>32220219</v>
      </c>
      <c r="C10379" s="33" t="s">
        <v>10438</v>
      </c>
      <c r="D10379" s="33" t="s">
        <v>316</v>
      </c>
      <c r="E10379" s="33" t="s">
        <v>391</v>
      </c>
      <c r="F10379" s="33" t="s">
        <v>23597</v>
      </c>
      <c r="G10379" s="34" t="str">
        <f>INDEX('[1]Survey for ECCE Quality Ind (2)'!$B$2:$B$37243,MATCH(Table1[[#This Row],[csl_emis_code]],'[1]Survey for ECCE Quality Ind (2)'!$A$2:$A$37243,0))</f>
        <v>Yes</v>
      </c>
    </row>
    <row r="10380" spans="1:7" x14ac:dyDescent="0.3">
      <c r="A10380" s="35">
        <v>10379</v>
      </c>
      <c r="B10380" s="33">
        <v>32210233</v>
      </c>
      <c r="C10380" s="33" t="s">
        <v>10439</v>
      </c>
      <c r="D10380" s="33" t="s">
        <v>316</v>
      </c>
      <c r="E10380" s="33" t="s">
        <v>537</v>
      </c>
      <c r="F10380" s="33" t="s">
        <v>23597</v>
      </c>
      <c r="G10380" s="33" t="str">
        <f>INDEX('[1]Survey for ECCE Quality Ind (2)'!$B$2:$B$37243,MATCH(Table1[[#This Row],[csl_emis_code]],'[1]Survey for ECCE Quality Ind (2)'!$A$2:$A$37243,0))</f>
        <v>Yes</v>
      </c>
    </row>
    <row r="10381" spans="1:7" x14ac:dyDescent="0.3">
      <c r="A10381" s="35">
        <v>10380</v>
      </c>
      <c r="B10381" s="33">
        <v>32220223</v>
      </c>
      <c r="C10381" s="33" t="s">
        <v>10440</v>
      </c>
      <c r="D10381" s="33" t="s">
        <v>316</v>
      </c>
      <c r="E10381" s="33" t="s">
        <v>391</v>
      </c>
      <c r="F10381" s="33" t="s">
        <v>23597</v>
      </c>
      <c r="G10381" s="34" t="str">
        <f>INDEX('[1]Survey for ECCE Quality Ind (2)'!$B$2:$B$37243,MATCH(Table1[[#This Row],[csl_emis_code]],'[1]Survey for ECCE Quality Ind (2)'!$A$2:$A$37243,0))</f>
        <v>Yes</v>
      </c>
    </row>
    <row r="10382" spans="1:7" x14ac:dyDescent="0.3">
      <c r="A10382" s="35">
        <v>10381</v>
      </c>
      <c r="B10382" s="33">
        <v>34320502</v>
      </c>
      <c r="C10382" s="33" t="s">
        <v>10441</v>
      </c>
      <c r="D10382" s="33" t="s">
        <v>103</v>
      </c>
      <c r="E10382" s="33" t="s">
        <v>104</v>
      </c>
      <c r="F10382" s="33" t="s">
        <v>23597</v>
      </c>
      <c r="G10382" s="33" t="str">
        <f>INDEX('[1]Survey for ECCE Quality Ind (2)'!$B$2:$B$37243,MATCH(Table1[[#This Row],[csl_emis_code]],'[1]Survey for ECCE Quality Ind (2)'!$A$2:$A$37243,0))</f>
        <v>Yes</v>
      </c>
    </row>
    <row r="10383" spans="1:7" x14ac:dyDescent="0.3">
      <c r="A10383" s="35">
        <v>10382</v>
      </c>
      <c r="B10383" s="33">
        <v>31130324</v>
      </c>
      <c r="C10383" s="33" t="s">
        <v>10442</v>
      </c>
      <c r="D10383" s="33" t="s">
        <v>61</v>
      </c>
      <c r="E10383" s="33" t="s">
        <v>86</v>
      </c>
      <c r="F10383" s="33" t="s">
        <v>23597</v>
      </c>
      <c r="G10383" s="33" t="str">
        <f>INDEX('[1]Survey for ECCE Quality Ind (2)'!$B$2:$B$37243,MATCH(Table1[[#This Row],[csl_emis_code]],'[1]Survey for ECCE Quality Ind (2)'!$A$2:$A$37243,0))</f>
        <v>Yes</v>
      </c>
    </row>
    <row r="10384" spans="1:7" x14ac:dyDescent="0.3">
      <c r="A10384" s="35">
        <v>10383</v>
      </c>
      <c r="B10384" s="33">
        <v>31140150</v>
      </c>
      <c r="C10384" s="33" t="s">
        <v>10443</v>
      </c>
      <c r="D10384" s="33" t="s">
        <v>61</v>
      </c>
      <c r="E10384" s="33" t="s">
        <v>207</v>
      </c>
      <c r="F10384" s="33" t="s">
        <v>23597</v>
      </c>
      <c r="G10384" s="34" t="str">
        <f>INDEX('[1]Survey for ECCE Quality Ind (2)'!$B$2:$B$37243,MATCH(Table1[[#This Row],[csl_emis_code]],'[1]Survey for ECCE Quality Ind (2)'!$A$2:$A$37243,0))</f>
        <v>Yes</v>
      </c>
    </row>
    <row r="10385" spans="1:7" x14ac:dyDescent="0.3">
      <c r="A10385" s="35">
        <v>10384</v>
      </c>
      <c r="B10385" s="33">
        <v>34330742</v>
      </c>
      <c r="C10385" s="33" t="s">
        <v>10444</v>
      </c>
      <c r="D10385" s="33" t="s">
        <v>103</v>
      </c>
      <c r="E10385" s="33" t="s">
        <v>103</v>
      </c>
      <c r="F10385" s="33" t="s">
        <v>23597</v>
      </c>
      <c r="G10385" s="34" t="str">
        <f>INDEX('[1]Survey for ECCE Quality Ind (2)'!$B$2:$B$37243,MATCH(Table1[[#This Row],[csl_emis_code]],'[1]Survey for ECCE Quality Ind (2)'!$A$2:$A$37243,0))</f>
        <v>Yes</v>
      </c>
    </row>
    <row r="10386" spans="1:7" x14ac:dyDescent="0.3">
      <c r="A10386" s="35">
        <v>10385</v>
      </c>
      <c r="B10386" s="33">
        <v>36440565</v>
      </c>
      <c r="C10386" s="33" t="s">
        <v>10445</v>
      </c>
      <c r="D10386" s="33" t="s">
        <v>70</v>
      </c>
      <c r="E10386" s="33" t="s">
        <v>253</v>
      </c>
      <c r="F10386" s="33" t="s">
        <v>23597</v>
      </c>
      <c r="G10386" s="33" t="str">
        <f>INDEX('[1]Survey for ECCE Quality Ind (2)'!$B$2:$B$37243,MATCH(Table1[[#This Row],[csl_emis_code]],'[1]Survey for ECCE Quality Ind (2)'!$A$2:$A$37243,0))</f>
        <v>Yes</v>
      </c>
    </row>
    <row r="10387" spans="1:7" x14ac:dyDescent="0.3">
      <c r="A10387" s="35">
        <v>10386</v>
      </c>
      <c r="B10387" s="33">
        <v>36130123</v>
      </c>
      <c r="C10387" s="33" t="s">
        <v>10446</v>
      </c>
      <c r="D10387" s="33" t="s">
        <v>38</v>
      </c>
      <c r="E10387" s="33" t="s">
        <v>49</v>
      </c>
      <c r="F10387" s="33" t="s">
        <v>23597</v>
      </c>
      <c r="G10387" s="33" t="str">
        <f>INDEX('[1]Survey for ECCE Quality Ind (2)'!$B$2:$B$37243,MATCH(Table1[[#This Row],[csl_emis_code]],'[1]Survey for ECCE Quality Ind (2)'!$A$2:$A$37243,0))</f>
        <v>Yes</v>
      </c>
    </row>
    <row r="10388" spans="1:7" x14ac:dyDescent="0.3">
      <c r="A10388" s="35">
        <v>10387</v>
      </c>
      <c r="B10388" s="33">
        <v>36130125</v>
      </c>
      <c r="C10388" s="33" t="s">
        <v>10447</v>
      </c>
      <c r="D10388" s="33" t="s">
        <v>38</v>
      </c>
      <c r="E10388" s="33" t="s">
        <v>49</v>
      </c>
      <c r="F10388" s="33" t="s">
        <v>23597</v>
      </c>
      <c r="G10388" s="34" t="str">
        <f>INDEX('[1]Survey for ECCE Quality Ind (2)'!$B$2:$B$37243,MATCH(Table1[[#This Row],[csl_emis_code]],'[1]Survey for ECCE Quality Ind (2)'!$A$2:$A$37243,0))</f>
        <v>Yes</v>
      </c>
    </row>
    <row r="10389" spans="1:7" x14ac:dyDescent="0.3">
      <c r="A10389" s="35">
        <v>10388</v>
      </c>
      <c r="B10389" s="33">
        <v>36310222</v>
      </c>
      <c r="C10389" s="33" t="s">
        <v>10448</v>
      </c>
      <c r="D10389" s="33" t="s">
        <v>89</v>
      </c>
      <c r="E10389" s="33" t="s">
        <v>122</v>
      </c>
      <c r="F10389" s="33" t="s">
        <v>23597</v>
      </c>
      <c r="G10389" s="33" t="str">
        <f>INDEX('[1]Survey for ECCE Quality Ind (2)'!$B$2:$B$37243,MATCH(Table1[[#This Row],[csl_emis_code]],'[1]Survey for ECCE Quality Ind (2)'!$A$2:$A$37243,0))</f>
        <v>Yes</v>
      </c>
    </row>
    <row r="10390" spans="1:7" x14ac:dyDescent="0.3">
      <c r="A10390" s="35">
        <v>10389</v>
      </c>
      <c r="B10390" s="33">
        <v>33120059</v>
      </c>
      <c r="C10390" s="33" t="s">
        <v>10449</v>
      </c>
      <c r="D10390" s="33" t="s">
        <v>110</v>
      </c>
      <c r="E10390" s="33" t="s">
        <v>431</v>
      </c>
      <c r="F10390" s="33" t="s">
        <v>23597</v>
      </c>
      <c r="G10390" s="33" t="str">
        <f>INDEX('[1]Survey for ECCE Quality Ind (2)'!$B$2:$B$37243,MATCH(Table1[[#This Row],[csl_emis_code]],'[1]Survey for ECCE Quality Ind (2)'!$A$2:$A$37243,0))</f>
        <v>Yes</v>
      </c>
    </row>
    <row r="10391" spans="1:7" x14ac:dyDescent="0.3">
      <c r="A10391" s="35">
        <v>10390</v>
      </c>
      <c r="B10391" s="33">
        <v>32320306</v>
      </c>
      <c r="C10391" s="33" t="s">
        <v>10450</v>
      </c>
      <c r="D10391" s="33" t="s">
        <v>23</v>
      </c>
      <c r="E10391" s="33" t="s">
        <v>24</v>
      </c>
      <c r="F10391" s="33" t="s">
        <v>23597</v>
      </c>
      <c r="G10391" s="33" t="str">
        <f>INDEX('[1]Survey for ECCE Quality Ind (2)'!$B$2:$B$37243,MATCH(Table1[[#This Row],[csl_emis_code]],'[1]Survey for ECCE Quality Ind (2)'!$A$2:$A$37243,0))</f>
        <v>Yes</v>
      </c>
    </row>
    <row r="10392" spans="1:7" x14ac:dyDescent="0.3">
      <c r="A10392" s="35">
        <v>10391</v>
      </c>
      <c r="B10392" s="33">
        <v>32410342</v>
      </c>
      <c r="C10392" s="33" t="s">
        <v>10451</v>
      </c>
      <c r="D10392" s="33" t="s">
        <v>13</v>
      </c>
      <c r="E10392" s="33" t="s">
        <v>14</v>
      </c>
      <c r="F10392" s="33" t="s">
        <v>23597</v>
      </c>
      <c r="G10392" s="34" t="str">
        <f>INDEX('[1]Survey for ECCE Quality Ind (2)'!$B$2:$B$37243,MATCH(Table1[[#This Row],[csl_emis_code]],'[1]Survey for ECCE Quality Ind (2)'!$A$2:$A$37243,0))</f>
        <v>Yes</v>
      </c>
    </row>
    <row r="10393" spans="1:7" x14ac:dyDescent="0.3">
      <c r="A10393" s="35">
        <v>10392</v>
      </c>
      <c r="B10393" s="33">
        <v>37160167</v>
      </c>
      <c r="C10393" s="33" t="s">
        <v>10452</v>
      </c>
      <c r="D10393" s="33" t="s">
        <v>56</v>
      </c>
      <c r="E10393" s="33" t="s">
        <v>423</v>
      </c>
      <c r="F10393" s="33" t="s">
        <v>23597</v>
      </c>
      <c r="G10393" s="33" t="str">
        <f>INDEX('[1]Survey for ECCE Quality Ind (2)'!$B$2:$B$37243,MATCH(Table1[[#This Row],[csl_emis_code]],'[1]Survey for ECCE Quality Ind (2)'!$A$2:$A$37243,0))</f>
        <v>Yes</v>
      </c>
    </row>
    <row r="10394" spans="1:7" x14ac:dyDescent="0.3">
      <c r="A10394" s="35">
        <v>10393</v>
      </c>
      <c r="B10394" s="33">
        <v>36430043</v>
      </c>
      <c r="C10394" s="33" t="s">
        <v>10453</v>
      </c>
      <c r="D10394" s="33" t="s">
        <v>70</v>
      </c>
      <c r="E10394" s="33" t="s">
        <v>71</v>
      </c>
      <c r="F10394" s="33" t="s">
        <v>23597</v>
      </c>
      <c r="G10394" s="34" t="str">
        <f>INDEX('[1]Survey for ECCE Quality Ind (2)'!$B$2:$B$37243,MATCH(Table1[[#This Row],[csl_emis_code]],'[1]Survey for ECCE Quality Ind (2)'!$A$2:$A$37243,0))</f>
        <v>Yes</v>
      </c>
    </row>
    <row r="10395" spans="1:7" x14ac:dyDescent="0.3">
      <c r="A10395" s="35">
        <v>10394</v>
      </c>
      <c r="B10395" s="33">
        <v>34410663</v>
      </c>
      <c r="C10395" s="33" t="s">
        <v>10454</v>
      </c>
      <c r="D10395" s="33" t="s">
        <v>224</v>
      </c>
      <c r="E10395" s="33" t="s">
        <v>224</v>
      </c>
      <c r="F10395" s="33" t="s">
        <v>23597</v>
      </c>
      <c r="G10395" s="33" t="str">
        <f>INDEX('[1]Survey for ECCE Quality Ind (2)'!$B$2:$B$37243,MATCH(Table1[[#This Row],[csl_emis_code]],'[1]Survey for ECCE Quality Ind (2)'!$A$2:$A$37243,0))</f>
        <v>Yes</v>
      </c>
    </row>
    <row r="10396" spans="1:7" x14ac:dyDescent="0.3">
      <c r="A10396" s="35">
        <v>10395</v>
      </c>
      <c r="B10396" s="33">
        <v>36310113</v>
      </c>
      <c r="C10396" s="33" t="s">
        <v>10455</v>
      </c>
      <c r="D10396" s="33" t="s">
        <v>89</v>
      </c>
      <c r="E10396" s="33" t="s">
        <v>122</v>
      </c>
      <c r="F10396" s="33" t="s">
        <v>23597</v>
      </c>
      <c r="G10396" s="33" t="str">
        <f>INDEX('[1]Survey for ECCE Quality Ind (2)'!$B$2:$B$37243,MATCH(Table1[[#This Row],[csl_emis_code]],'[1]Survey for ECCE Quality Ind (2)'!$A$2:$A$37243,0))</f>
        <v>Yes</v>
      </c>
    </row>
    <row r="10397" spans="1:7" x14ac:dyDescent="0.3">
      <c r="A10397" s="35">
        <v>10396</v>
      </c>
      <c r="B10397" s="33">
        <v>36310012</v>
      </c>
      <c r="C10397" s="33" t="s">
        <v>10456</v>
      </c>
      <c r="D10397" s="33" t="s">
        <v>89</v>
      </c>
      <c r="E10397" s="33" t="s">
        <v>122</v>
      </c>
      <c r="F10397" s="33" t="s">
        <v>23597</v>
      </c>
      <c r="G10397" s="33" t="str">
        <f>INDEX('[1]Survey for ECCE Quality Ind (2)'!$B$2:$B$37243,MATCH(Table1[[#This Row],[csl_emis_code]],'[1]Survey for ECCE Quality Ind (2)'!$A$2:$A$37243,0))</f>
        <v>Yes</v>
      </c>
    </row>
    <row r="10398" spans="1:7" x14ac:dyDescent="0.3">
      <c r="A10398" s="35">
        <v>10397</v>
      </c>
      <c r="B10398" s="33">
        <v>37210290</v>
      </c>
      <c r="C10398" s="33" t="s">
        <v>10457</v>
      </c>
      <c r="D10398" s="33" t="s">
        <v>29</v>
      </c>
      <c r="E10398" s="33" t="s">
        <v>29</v>
      </c>
      <c r="F10398" s="33" t="s">
        <v>23597</v>
      </c>
      <c r="G10398" s="34" t="str">
        <f>INDEX('[1]Survey for ECCE Quality Ind (2)'!$B$2:$B$37243,MATCH(Table1[[#This Row],[csl_emis_code]],'[1]Survey for ECCE Quality Ind (2)'!$A$2:$A$37243,0))</f>
        <v>Yes</v>
      </c>
    </row>
    <row r="10399" spans="1:7" x14ac:dyDescent="0.3">
      <c r="A10399" s="35">
        <v>10398</v>
      </c>
      <c r="B10399" s="33">
        <v>36310162</v>
      </c>
      <c r="C10399" s="33" t="s">
        <v>10458</v>
      </c>
      <c r="D10399" s="33" t="s">
        <v>89</v>
      </c>
      <c r="E10399" s="33" t="s">
        <v>122</v>
      </c>
      <c r="F10399" s="33" t="s">
        <v>23597</v>
      </c>
      <c r="G10399" s="33" t="str">
        <f>INDEX('[1]Survey for ECCE Quality Ind (2)'!$B$2:$B$37243,MATCH(Table1[[#This Row],[csl_emis_code]],'[1]Survey for ECCE Quality Ind (2)'!$A$2:$A$37243,0))</f>
        <v>Yes</v>
      </c>
    </row>
    <row r="10400" spans="1:7" x14ac:dyDescent="0.3">
      <c r="A10400" s="35">
        <v>10399</v>
      </c>
      <c r="B10400" s="33">
        <v>36130332</v>
      </c>
      <c r="C10400" s="33" t="s">
        <v>10459</v>
      </c>
      <c r="D10400" s="33" t="s">
        <v>38</v>
      </c>
      <c r="E10400" s="33" t="s">
        <v>49</v>
      </c>
      <c r="F10400" s="33" t="s">
        <v>23597</v>
      </c>
      <c r="G10400" s="33" t="str">
        <f>INDEX('[1]Survey for ECCE Quality Ind (2)'!$B$2:$B$37243,MATCH(Table1[[#This Row],[csl_emis_code]],'[1]Survey for ECCE Quality Ind (2)'!$A$2:$A$37243,0))</f>
        <v>Yes</v>
      </c>
    </row>
    <row r="10401" spans="1:7" x14ac:dyDescent="0.3">
      <c r="A10401" s="35">
        <v>10400</v>
      </c>
      <c r="B10401" s="33">
        <v>31120589</v>
      </c>
      <c r="C10401" s="33" t="s">
        <v>10460</v>
      </c>
      <c r="D10401" s="33" t="s">
        <v>61</v>
      </c>
      <c r="E10401" s="33" t="s">
        <v>919</v>
      </c>
      <c r="F10401" s="33" t="s">
        <v>23597</v>
      </c>
      <c r="G10401" s="33" t="str">
        <f>INDEX('[1]Survey for ECCE Quality Ind (2)'!$B$2:$B$37243,MATCH(Table1[[#This Row],[csl_emis_code]],'[1]Survey for ECCE Quality Ind (2)'!$A$2:$A$37243,0))</f>
        <v>Yes</v>
      </c>
    </row>
    <row r="10402" spans="1:7" x14ac:dyDescent="0.3">
      <c r="A10402" s="35">
        <v>10401</v>
      </c>
      <c r="B10402" s="33">
        <v>33130186</v>
      </c>
      <c r="C10402" s="33" t="s">
        <v>10461</v>
      </c>
      <c r="D10402" s="33" t="s">
        <v>110</v>
      </c>
      <c r="E10402" s="33" t="s">
        <v>221</v>
      </c>
      <c r="F10402" s="33" t="s">
        <v>23597</v>
      </c>
      <c r="G10402" s="33" t="str">
        <f>INDEX('[1]Survey for ECCE Quality Ind (2)'!$B$2:$B$37243,MATCH(Table1[[#This Row],[csl_emis_code]],'[1]Survey for ECCE Quality Ind (2)'!$A$2:$A$37243,0))</f>
        <v>Yes</v>
      </c>
    </row>
    <row r="10403" spans="1:7" x14ac:dyDescent="0.3">
      <c r="A10403" s="35">
        <v>10402</v>
      </c>
      <c r="B10403" s="33">
        <v>32410006</v>
      </c>
      <c r="C10403" s="33" t="s">
        <v>10462</v>
      </c>
      <c r="D10403" s="33" t="s">
        <v>13</v>
      </c>
      <c r="E10403" s="33" t="s">
        <v>14</v>
      </c>
      <c r="F10403" s="33" t="s">
        <v>23597</v>
      </c>
      <c r="G10403" s="33" t="str">
        <f>INDEX('[1]Survey for ECCE Quality Ind (2)'!$B$2:$B$37243,MATCH(Table1[[#This Row],[csl_emis_code]],'[1]Survey for ECCE Quality Ind (2)'!$A$2:$A$37243,0))</f>
        <v>Yes</v>
      </c>
    </row>
    <row r="10404" spans="1:7" x14ac:dyDescent="0.3">
      <c r="A10404" s="35">
        <v>10403</v>
      </c>
      <c r="B10404" s="33">
        <v>36110315</v>
      </c>
      <c r="C10404" s="33" t="s">
        <v>10463</v>
      </c>
      <c r="D10404" s="33" t="s">
        <v>38</v>
      </c>
      <c r="E10404" s="33" t="s">
        <v>228</v>
      </c>
      <c r="F10404" s="33" t="s">
        <v>23597</v>
      </c>
      <c r="G10404" s="34" t="str">
        <f>INDEX('[1]Survey for ECCE Quality Ind (2)'!$B$2:$B$37243,MATCH(Table1[[#This Row],[csl_emis_code]],'[1]Survey for ECCE Quality Ind (2)'!$A$2:$A$37243,0))</f>
        <v>Yes</v>
      </c>
    </row>
    <row r="10405" spans="1:7" x14ac:dyDescent="0.3">
      <c r="A10405" s="35">
        <v>10404</v>
      </c>
      <c r="B10405" s="33">
        <v>35210186</v>
      </c>
      <c r="C10405" s="33" t="s">
        <v>10464</v>
      </c>
      <c r="D10405" s="33" t="s">
        <v>74</v>
      </c>
      <c r="E10405" s="33" t="s">
        <v>75</v>
      </c>
      <c r="F10405" s="33" t="s">
        <v>23597</v>
      </c>
      <c r="G10405" s="34" t="str">
        <f>INDEX('[1]Survey for ECCE Quality Ind (2)'!$B$2:$B$37243,MATCH(Table1[[#This Row],[csl_emis_code]],'[1]Survey for ECCE Quality Ind (2)'!$A$2:$A$37243,0))</f>
        <v>Yes</v>
      </c>
    </row>
    <row r="10406" spans="1:7" x14ac:dyDescent="0.3">
      <c r="A10406" s="35">
        <v>10405</v>
      </c>
      <c r="B10406" s="33">
        <v>37330497</v>
      </c>
      <c r="C10406" s="33" t="s">
        <v>10465</v>
      </c>
      <c r="D10406" s="33" t="s">
        <v>10</v>
      </c>
      <c r="E10406" s="33" t="s">
        <v>10</v>
      </c>
      <c r="F10406" s="33" t="s">
        <v>23597</v>
      </c>
      <c r="G10406" s="33" t="str">
        <f>INDEX('[1]Survey for ECCE Quality Ind (2)'!$B$2:$B$37243,MATCH(Table1[[#This Row],[csl_emis_code]],'[1]Survey for ECCE Quality Ind (2)'!$A$2:$A$37243,0))</f>
        <v>Yes</v>
      </c>
    </row>
    <row r="10407" spans="1:7" x14ac:dyDescent="0.3">
      <c r="A10407" s="35">
        <v>10406</v>
      </c>
      <c r="B10407" s="33">
        <v>36130434</v>
      </c>
      <c r="C10407" s="33" t="s">
        <v>10466</v>
      </c>
      <c r="D10407" s="33" t="s">
        <v>38</v>
      </c>
      <c r="E10407" s="33" t="s">
        <v>49</v>
      </c>
      <c r="F10407" s="33" t="s">
        <v>23597</v>
      </c>
      <c r="G10407" s="34" t="str">
        <f>INDEX('[1]Survey for ECCE Quality Ind (2)'!$B$2:$B$37243,MATCH(Table1[[#This Row],[csl_emis_code]],'[1]Survey for ECCE Quality Ind (2)'!$A$2:$A$37243,0))</f>
        <v>Yes</v>
      </c>
    </row>
    <row r="10408" spans="1:7" x14ac:dyDescent="0.3">
      <c r="A10408" s="35">
        <v>10407</v>
      </c>
      <c r="B10408" s="33">
        <v>33220144</v>
      </c>
      <c r="C10408" s="33" t="s">
        <v>10467</v>
      </c>
      <c r="D10408" s="33" t="s">
        <v>47</v>
      </c>
      <c r="E10408" s="33" t="s">
        <v>47</v>
      </c>
      <c r="F10408" s="33" t="s">
        <v>23597</v>
      </c>
      <c r="G10408" s="34" t="str">
        <f>INDEX('[1]Survey for ECCE Quality Ind (2)'!$B$2:$B$37243,MATCH(Table1[[#This Row],[csl_emis_code]],'[1]Survey for ECCE Quality Ind (2)'!$A$2:$A$37243,0))</f>
        <v>Yes</v>
      </c>
    </row>
    <row r="10409" spans="1:7" x14ac:dyDescent="0.3">
      <c r="A10409" s="35">
        <v>10408</v>
      </c>
      <c r="B10409" s="33">
        <v>34430626</v>
      </c>
      <c r="C10409" s="33" t="s">
        <v>10468</v>
      </c>
      <c r="D10409" s="33" t="s">
        <v>224</v>
      </c>
      <c r="E10409" s="33" t="s">
        <v>962</v>
      </c>
      <c r="F10409" s="33" t="s">
        <v>23597</v>
      </c>
      <c r="G10409" s="33" t="str">
        <f>INDEX('[1]Survey for ECCE Quality Ind (2)'!$B$2:$B$37243,MATCH(Table1[[#This Row],[csl_emis_code]],'[1]Survey for ECCE Quality Ind (2)'!$A$2:$A$37243,0))</f>
        <v>Yes</v>
      </c>
    </row>
    <row r="10410" spans="1:7" x14ac:dyDescent="0.3">
      <c r="A10410" s="35">
        <v>10409</v>
      </c>
      <c r="B10410" s="33">
        <v>36420255</v>
      </c>
      <c r="C10410" s="33" t="s">
        <v>10469</v>
      </c>
      <c r="D10410" s="33" t="s">
        <v>70</v>
      </c>
      <c r="E10410" s="33" t="s">
        <v>70</v>
      </c>
      <c r="F10410" s="33" t="s">
        <v>23597</v>
      </c>
      <c r="G10410" s="33" t="str">
        <f>INDEX('[1]Survey for ECCE Quality Ind (2)'!$B$2:$B$37243,MATCH(Table1[[#This Row],[csl_emis_code]],'[1]Survey for ECCE Quality Ind (2)'!$A$2:$A$37243,0))</f>
        <v>Yes</v>
      </c>
    </row>
    <row r="10411" spans="1:7" x14ac:dyDescent="0.3">
      <c r="A10411" s="35">
        <v>10410</v>
      </c>
      <c r="B10411" s="33">
        <v>36410176</v>
      </c>
      <c r="C10411" s="33" t="s">
        <v>10470</v>
      </c>
      <c r="D10411" s="33" t="s">
        <v>70</v>
      </c>
      <c r="E10411" s="33" t="s">
        <v>226</v>
      </c>
      <c r="F10411" s="33" t="s">
        <v>23597</v>
      </c>
      <c r="G10411" s="34" t="str">
        <f>INDEX('[1]Survey for ECCE Quality Ind (2)'!$B$2:$B$37243,MATCH(Table1[[#This Row],[csl_emis_code]],'[1]Survey for ECCE Quality Ind (2)'!$A$2:$A$37243,0))</f>
        <v>Yes</v>
      </c>
    </row>
    <row r="10412" spans="1:7" x14ac:dyDescent="0.3">
      <c r="A10412" s="35">
        <v>10411</v>
      </c>
      <c r="B10412" s="33">
        <v>37210306</v>
      </c>
      <c r="C10412" s="33" t="s">
        <v>10471</v>
      </c>
      <c r="D10412" s="33" t="s">
        <v>29</v>
      </c>
      <c r="E10412" s="33" t="s">
        <v>29</v>
      </c>
      <c r="F10412" s="33" t="s">
        <v>23597</v>
      </c>
      <c r="G10412" s="34" t="str">
        <f>INDEX('[1]Survey for ECCE Quality Ind (2)'!$B$2:$B$37243,MATCH(Table1[[#This Row],[csl_emis_code]],'[1]Survey for ECCE Quality Ind (2)'!$A$2:$A$37243,0))</f>
        <v>Yes</v>
      </c>
    </row>
    <row r="10413" spans="1:7" x14ac:dyDescent="0.3">
      <c r="A10413" s="35">
        <v>10412</v>
      </c>
      <c r="B10413" s="33">
        <v>37310035</v>
      </c>
      <c r="C10413" s="33" t="s">
        <v>10472</v>
      </c>
      <c r="D10413" s="33" t="s">
        <v>10</v>
      </c>
      <c r="E10413" s="33" t="s">
        <v>238</v>
      </c>
      <c r="F10413" s="33" t="s">
        <v>23597</v>
      </c>
      <c r="G10413" s="34" t="str">
        <f>INDEX('[1]Survey for ECCE Quality Ind (2)'!$B$2:$B$37243,MATCH(Table1[[#This Row],[csl_emis_code]],'[1]Survey for ECCE Quality Ind (2)'!$A$2:$A$37243,0))</f>
        <v>Yes</v>
      </c>
    </row>
    <row r="10414" spans="1:7" x14ac:dyDescent="0.3">
      <c r="A10414" s="35">
        <v>10413</v>
      </c>
      <c r="B10414" s="33">
        <v>37160365</v>
      </c>
      <c r="C10414" s="33" t="s">
        <v>10473</v>
      </c>
      <c r="D10414" s="33" t="s">
        <v>56</v>
      </c>
      <c r="E10414" s="33" t="s">
        <v>423</v>
      </c>
      <c r="F10414" s="33" t="s">
        <v>23597</v>
      </c>
      <c r="G10414" s="34" t="str">
        <f>INDEX('[1]Survey for ECCE Quality Ind (2)'!$B$2:$B$37243,MATCH(Table1[[#This Row],[csl_emis_code]],'[1]Survey for ECCE Quality Ind (2)'!$A$2:$A$37243,0))</f>
        <v>Yes</v>
      </c>
    </row>
    <row r="10415" spans="1:7" x14ac:dyDescent="0.3">
      <c r="A10415" s="35">
        <v>10414</v>
      </c>
      <c r="B10415" s="33">
        <v>32220062</v>
      </c>
      <c r="C10415" s="33" t="s">
        <v>10474</v>
      </c>
      <c r="D10415" s="33" t="s">
        <v>316</v>
      </c>
      <c r="E10415" s="33" t="s">
        <v>391</v>
      </c>
      <c r="F10415" s="33" t="s">
        <v>23597</v>
      </c>
      <c r="G10415" s="33" t="str">
        <f>INDEX('[1]Survey for ECCE Quality Ind (2)'!$B$2:$B$37243,MATCH(Table1[[#This Row],[csl_emis_code]],'[1]Survey for ECCE Quality Ind (2)'!$A$2:$A$37243,0))</f>
        <v>Yes</v>
      </c>
    </row>
    <row r="10416" spans="1:7" x14ac:dyDescent="0.3">
      <c r="A10416" s="35">
        <v>10415</v>
      </c>
      <c r="B10416" s="33">
        <v>37370377</v>
      </c>
      <c r="C10416" s="33" t="s">
        <v>10475</v>
      </c>
      <c r="D10416" s="33" t="s">
        <v>10</v>
      </c>
      <c r="E10416" s="33" t="s">
        <v>84</v>
      </c>
      <c r="F10416" s="33" t="s">
        <v>23597</v>
      </c>
      <c r="G10416" s="34" t="str">
        <f>INDEX('[1]Survey for ECCE Quality Ind (2)'!$B$2:$B$37243,MATCH(Table1[[#This Row],[csl_emis_code]],'[1]Survey for ECCE Quality Ind (2)'!$A$2:$A$37243,0))</f>
        <v>Yes</v>
      </c>
    </row>
    <row r="10417" spans="1:7" x14ac:dyDescent="0.3">
      <c r="A10417" s="35">
        <v>10416</v>
      </c>
      <c r="B10417" s="33">
        <v>36110026</v>
      </c>
      <c r="C10417" s="33" t="s">
        <v>10476</v>
      </c>
      <c r="D10417" s="33" t="s">
        <v>38</v>
      </c>
      <c r="E10417" s="33" t="s">
        <v>228</v>
      </c>
      <c r="F10417" s="33" t="s">
        <v>23597</v>
      </c>
      <c r="G10417" s="34" t="str">
        <f>INDEX('[1]Survey for ECCE Quality Ind (2)'!$B$2:$B$37243,MATCH(Table1[[#This Row],[csl_emis_code]],'[1]Survey for ECCE Quality Ind (2)'!$A$2:$A$37243,0))</f>
        <v>Yes</v>
      </c>
    </row>
    <row r="10418" spans="1:7" x14ac:dyDescent="0.3">
      <c r="A10418" s="35">
        <v>10417</v>
      </c>
      <c r="B10418" s="33">
        <v>37240314</v>
      </c>
      <c r="C10418" s="33" t="s">
        <v>10477</v>
      </c>
      <c r="D10418" s="33" t="s">
        <v>29</v>
      </c>
      <c r="E10418" s="33" t="s">
        <v>29</v>
      </c>
      <c r="F10418" s="33" t="s">
        <v>23597</v>
      </c>
      <c r="G10418" s="34" t="str">
        <f>INDEX('[1]Survey for ECCE Quality Ind (2)'!$B$2:$B$37243,MATCH(Table1[[#This Row],[csl_emis_code]],'[1]Survey for ECCE Quality Ind (2)'!$A$2:$A$37243,0))</f>
        <v>Yes</v>
      </c>
    </row>
    <row r="10419" spans="1:7" x14ac:dyDescent="0.3">
      <c r="A10419" s="35">
        <v>10418</v>
      </c>
      <c r="B10419" s="33">
        <v>37330576</v>
      </c>
      <c r="C10419" s="33" t="s">
        <v>10478</v>
      </c>
      <c r="D10419" s="33" t="s">
        <v>10</v>
      </c>
      <c r="E10419" s="33" t="s">
        <v>10</v>
      </c>
      <c r="F10419" s="33" t="s">
        <v>23597</v>
      </c>
      <c r="G10419" s="34" t="str">
        <f>INDEX('[1]Survey for ECCE Quality Ind (2)'!$B$2:$B$37243,MATCH(Table1[[#This Row],[csl_emis_code]],'[1]Survey for ECCE Quality Ind (2)'!$A$2:$A$37243,0))</f>
        <v>Yes</v>
      </c>
    </row>
    <row r="10420" spans="1:7" x14ac:dyDescent="0.3">
      <c r="A10420" s="35">
        <v>10419</v>
      </c>
      <c r="B10420" s="33">
        <v>36320084</v>
      </c>
      <c r="C10420" s="33" t="s">
        <v>10479</v>
      </c>
      <c r="D10420" s="33" t="s">
        <v>89</v>
      </c>
      <c r="E10420" s="33" t="s">
        <v>319</v>
      </c>
      <c r="F10420" s="33" t="s">
        <v>23597</v>
      </c>
      <c r="G10420" s="33" t="str">
        <f>INDEX('[1]Survey for ECCE Quality Ind (2)'!$B$2:$B$37243,MATCH(Table1[[#This Row],[csl_emis_code]],'[1]Survey for ECCE Quality Ind (2)'!$A$2:$A$37243,0))</f>
        <v>Yes</v>
      </c>
    </row>
    <row r="10421" spans="1:7" x14ac:dyDescent="0.3">
      <c r="A10421" s="35">
        <v>10420</v>
      </c>
      <c r="B10421" s="33">
        <v>31120014</v>
      </c>
      <c r="C10421" s="33" t="s">
        <v>10480</v>
      </c>
      <c r="D10421" s="33" t="s">
        <v>61</v>
      </c>
      <c r="E10421" s="33" t="s">
        <v>919</v>
      </c>
      <c r="F10421" s="33" t="s">
        <v>23597</v>
      </c>
      <c r="G10421" s="33" t="str">
        <f>INDEX('[1]Survey for ECCE Quality Ind (2)'!$B$2:$B$37243,MATCH(Table1[[#This Row],[csl_emis_code]],'[1]Survey for ECCE Quality Ind (2)'!$A$2:$A$37243,0))</f>
        <v>Yes</v>
      </c>
    </row>
    <row r="10422" spans="1:7" x14ac:dyDescent="0.3">
      <c r="A10422" s="35">
        <v>10421</v>
      </c>
      <c r="B10422" s="33">
        <v>36120274</v>
      </c>
      <c r="C10422" s="33" t="s">
        <v>10481</v>
      </c>
      <c r="D10422" s="33" t="s">
        <v>38</v>
      </c>
      <c r="E10422" s="33" t="s">
        <v>39</v>
      </c>
      <c r="F10422" s="33" t="s">
        <v>23597</v>
      </c>
      <c r="G10422" s="33" t="s">
        <v>23614</v>
      </c>
    </row>
    <row r="10423" spans="1:7" x14ac:dyDescent="0.3">
      <c r="A10423" s="35">
        <v>10422</v>
      </c>
      <c r="B10423" s="33">
        <v>31130180</v>
      </c>
      <c r="C10423" s="33" t="s">
        <v>10482</v>
      </c>
      <c r="D10423" s="33" t="s">
        <v>61</v>
      </c>
      <c r="E10423" s="33" t="s">
        <v>86</v>
      </c>
      <c r="F10423" s="33" t="s">
        <v>23597</v>
      </c>
      <c r="G10423" s="33" t="str">
        <f>INDEX('[1]Survey for ECCE Quality Ind (2)'!$B$2:$B$37243,MATCH(Table1[[#This Row],[csl_emis_code]],'[1]Survey for ECCE Quality Ind (2)'!$A$2:$A$37243,0))</f>
        <v>Yes</v>
      </c>
    </row>
    <row r="10424" spans="1:7" x14ac:dyDescent="0.3">
      <c r="A10424" s="35">
        <v>10423</v>
      </c>
      <c r="B10424" s="33">
        <v>37370096</v>
      </c>
      <c r="C10424" s="33" t="s">
        <v>10483</v>
      </c>
      <c r="D10424" s="33" t="s">
        <v>10</v>
      </c>
      <c r="E10424" s="33" t="s">
        <v>84</v>
      </c>
      <c r="F10424" s="33" t="s">
        <v>23597</v>
      </c>
      <c r="G10424" s="33" t="str">
        <f>INDEX('[1]Survey for ECCE Quality Ind (2)'!$B$2:$B$37243,MATCH(Table1[[#This Row],[csl_emis_code]],'[1]Survey for ECCE Quality Ind (2)'!$A$2:$A$37243,0))</f>
        <v>Yes</v>
      </c>
    </row>
    <row r="10425" spans="1:7" x14ac:dyDescent="0.3">
      <c r="A10425" s="35">
        <v>10424</v>
      </c>
      <c r="B10425" s="33">
        <v>37210179</v>
      </c>
      <c r="C10425" s="33" t="s">
        <v>10484</v>
      </c>
      <c r="D10425" s="33" t="s">
        <v>29</v>
      </c>
      <c r="E10425" s="33" t="s">
        <v>29</v>
      </c>
      <c r="F10425" s="33" t="s">
        <v>23597</v>
      </c>
      <c r="G10425" s="33" t="str">
        <f>INDEX('[1]Survey for ECCE Quality Ind (2)'!$B$2:$B$37243,MATCH(Table1[[#This Row],[csl_emis_code]],'[1]Survey for ECCE Quality Ind (2)'!$A$2:$A$37243,0))</f>
        <v>Yes</v>
      </c>
    </row>
    <row r="10426" spans="1:7" x14ac:dyDescent="0.3">
      <c r="A10426" s="35">
        <v>10425</v>
      </c>
      <c r="B10426" s="33">
        <v>36430239</v>
      </c>
      <c r="C10426" s="33" t="s">
        <v>10485</v>
      </c>
      <c r="D10426" s="33" t="s">
        <v>70</v>
      </c>
      <c r="E10426" s="33" t="s">
        <v>71</v>
      </c>
      <c r="F10426" s="33" t="s">
        <v>23597</v>
      </c>
      <c r="G10426" s="34" t="str">
        <f>INDEX('[1]Survey for ECCE Quality Ind (2)'!$B$2:$B$37243,MATCH(Table1[[#This Row],[csl_emis_code]],'[1]Survey for ECCE Quality Ind (2)'!$A$2:$A$37243,0))</f>
        <v>Yes</v>
      </c>
    </row>
    <row r="10427" spans="1:7" x14ac:dyDescent="0.3">
      <c r="A10427" s="35">
        <v>10426</v>
      </c>
      <c r="B10427" s="33">
        <v>36130127</v>
      </c>
      <c r="C10427" s="33" t="s">
        <v>10486</v>
      </c>
      <c r="D10427" s="33" t="s">
        <v>38</v>
      </c>
      <c r="E10427" s="33" t="s">
        <v>49</v>
      </c>
      <c r="F10427" s="33" t="s">
        <v>23597</v>
      </c>
      <c r="G10427" s="33" t="str">
        <f>INDEX('[1]Survey for ECCE Quality Ind (2)'!$B$2:$B$37243,MATCH(Table1[[#This Row],[csl_emis_code]],'[1]Survey for ECCE Quality Ind (2)'!$A$2:$A$37243,0))</f>
        <v>Yes</v>
      </c>
    </row>
    <row r="10428" spans="1:7" x14ac:dyDescent="0.3">
      <c r="A10428" s="35">
        <v>10427</v>
      </c>
      <c r="B10428" s="33">
        <v>37310130</v>
      </c>
      <c r="C10428" s="33" t="s">
        <v>10487</v>
      </c>
      <c r="D10428" s="33" t="s">
        <v>10</v>
      </c>
      <c r="E10428" s="33" t="s">
        <v>238</v>
      </c>
      <c r="F10428" s="33" t="s">
        <v>23597</v>
      </c>
      <c r="G10428" s="34" t="str">
        <f>INDEX('[1]Survey for ECCE Quality Ind (2)'!$B$2:$B$37243,MATCH(Table1[[#This Row],[csl_emis_code]],'[1]Survey for ECCE Quality Ind (2)'!$A$2:$A$37243,0))</f>
        <v>Yes</v>
      </c>
    </row>
    <row r="10429" spans="1:7" x14ac:dyDescent="0.3">
      <c r="A10429" s="35">
        <v>10428</v>
      </c>
      <c r="B10429" s="33">
        <v>36410122</v>
      </c>
      <c r="C10429" s="33" t="s">
        <v>10488</v>
      </c>
      <c r="D10429" s="33" t="s">
        <v>70</v>
      </c>
      <c r="E10429" s="33" t="s">
        <v>226</v>
      </c>
      <c r="F10429" s="33" t="s">
        <v>23597</v>
      </c>
      <c r="G10429" s="33" t="str">
        <f>INDEX('[1]Survey for ECCE Quality Ind (2)'!$B$2:$B$37243,MATCH(Table1[[#This Row],[csl_emis_code]],'[1]Survey for ECCE Quality Ind (2)'!$A$2:$A$37243,0))</f>
        <v>Yes</v>
      </c>
    </row>
    <row r="10430" spans="1:7" x14ac:dyDescent="0.3">
      <c r="A10430" s="35">
        <v>10429</v>
      </c>
      <c r="B10430" s="33">
        <v>35210523</v>
      </c>
      <c r="C10430" s="33" t="s">
        <v>10489</v>
      </c>
      <c r="D10430" s="33" t="s">
        <v>74</v>
      </c>
      <c r="E10430" s="33" t="s">
        <v>565</v>
      </c>
      <c r="F10430" s="33" t="s">
        <v>23597</v>
      </c>
      <c r="G10430" s="34" t="str">
        <f>INDEX('[1]Survey for ECCE Quality Ind (2)'!$B$2:$B$37243,MATCH(Table1[[#This Row],[csl_emis_code]],'[1]Survey for ECCE Quality Ind (2)'!$A$2:$A$37243,0))</f>
        <v>Yes</v>
      </c>
    </row>
    <row r="10431" spans="1:7" x14ac:dyDescent="0.3">
      <c r="A10431" s="35">
        <v>10430</v>
      </c>
      <c r="B10431" s="33">
        <v>36110083</v>
      </c>
      <c r="C10431" s="33" t="s">
        <v>10490</v>
      </c>
      <c r="D10431" s="33" t="s">
        <v>38</v>
      </c>
      <c r="E10431" s="33" t="s">
        <v>228</v>
      </c>
      <c r="F10431" s="33" t="s">
        <v>23597</v>
      </c>
      <c r="G10431" s="33" t="str">
        <f>INDEX('[1]Survey for ECCE Quality Ind (2)'!$B$2:$B$37243,MATCH(Table1[[#This Row],[csl_emis_code]],'[1]Survey for ECCE Quality Ind (2)'!$A$2:$A$37243,0))</f>
        <v>Yes</v>
      </c>
    </row>
    <row r="10432" spans="1:7" x14ac:dyDescent="0.3">
      <c r="A10432" s="35">
        <v>10431</v>
      </c>
      <c r="B10432" s="33">
        <v>36420409</v>
      </c>
      <c r="C10432" s="33" t="s">
        <v>10491</v>
      </c>
      <c r="D10432" s="33" t="s">
        <v>70</v>
      </c>
      <c r="E10432" s="33" t="s">
        <v>70</v>
      </c>
      <c r="F10432" s="33" t="s">
        <v>23597</v>
      </c>
      <c r="G10432" s="34" t="str">
        <f>INDEX('[1]Survey for ECCE Quality Ind (2)'!$B$2:$B$37243,MATCH(Table1[[#This Row],[csl_emis_code]],'[1]Survey for ECCE Quality Ind (2)'!$A$2:$A$37243,0))</f>
        <v>Yes</v>
      </c>
    </row>
    <row r="10433" spans="1:7" x14ac:dyDescent="0.3">
      <c r="A10433" s="35">
        <v>10432</v>
      </c>
      <c r="B10433" s="33">
        <v>36110262</v>
      </c>
      <c r="C10433" s="33" t="s">
        <v>10492</v>
      </c>
      <c r="D10433" s="33" t="s">
        <v>38</v>
      </c>
      <c r="E10433" s="33" t="s">
        <v>228</v>
      </c>
      <c r="F10433" s="33" t="s">
        <v>23597</v>
      </c>
      <c r="G10433" s="34" t="str">
        <f>INDEX('[1]Survey for ECCE Quality Ind (2)'!$B$2:$B$37243,MATCH(Table1[[#This Row],[csl_emis_code]],'[1]Survey for ECCE Quality Ind (2)'!$A$2:$A$37243,0))</f>
        <v>Yes</v>
      </c>
    </row>
    <row r="10434" spans="1:7" x14ac:dyDescent="0.3">
      <c r="A10434" s="35">
        <v>10433</v>
      </c>
      <c r="B10434" s="33">
        <v>36410333</v>
      </c>
      <c r="C10434" s="33" t="s">
        <v>10493</v>
      </c>
      <c r="D10434" s="33" t="s">
        <v>70</v>
      </c>
      <c r="E10434" s="33" t="s">
        <v>226</v>
      </c>
      <c r="F10434" s="33" t="s">
        <v>23597</v>
      </c>
      <c r="G10434" s="34" t="str">
        <f>INDEX('[1]Survey for ECCE Quality Ind (2)'!$B$2:$B$37243,MATCH(Table1[[#This Row],[csl_emis_code]],'[1]Survey for ECCE Quality Ind (2)'!$A$2:$A$37243,0))</f>
        <v>Yes</v>
      </c>
    </row>
    <row r="10435" spans="1:7" x14ac:dyDescent="0.3">
      <c r="A10435" s="35">
        <v>10434</v>
      </c>
      <c r="B10435" s="33">
        <v>31110444</v>
      </c>
      <c r="C10435" s="33" t="s">
        <v>10494</v>
      </c>
      <c r="D10435" s="33" t="s">
        <v>61</v>
      </c>
      <c r="E10435" s="33" t="s">
        <v>61</v>
      </c>
      <c r="F10435" s="33" t="s">
        <v>23597</v>
      </c>
      <c r="G10435" s="33" t="str">
        <f>INDEX('[1]Survey for ECCE Quality Ind (2)'!$B$2:$B$37243,MATCH(Table1[[#This Row],[csl_emis_code]],'[1]Survey for ECCE Quality Ind (2)'!$A$2:$A$37243,0))</f>
        <v>Yes</v>
      </c>
    </row>
    <row r="10436" spans="1:7" x14ac:dyDescent="0.3">
      <c r="A10436" s="35">
        <v>10435</v>
      </c>
      <c r="B10436" s="33">
        <v>37370074</v>
      </c>
      <c r="C10436" s="33" t="s">
        <v>10495</v>
      </c>
      <c r="D10436" s="33" t="s">
        <v>10</v>
      </c>
      <c r="E10436" s="33" t="s">
        <v>84</v>
      </c>
      <c r="F10436" s="33" t="s">
        <v>23597</v>
      </c>
      <c r="G10436" s="34" t="str">
        <f>INDEX('[1]Survey for ECCE Quality Ind (2)'!$B$2:$B$37243,MATCH(Table1[[#This Row],[csl_emis_code]],'[1]Survey for ECCE Quality Ind (2)'!$A$2:$A$37243,0))</f>
        <v>Yes</v>
      </c>
    </row>
    <row r="10437" spans="1:7" x14ac:dyDescent="0.3">
      <c r="A10437" s="35">
        <v>10436</v>
      </c>
      <c r="B10437" s="33">
        <v>36410082</v>
      </c>
      <c r="C10437" s="33" t="s">
        <v>10496</v>
      </c>
      <c r="D10437" s="33" t="s">
        <v>70</v>
      </c>
      <c r="E10437" s="33" t="s">
        <v>226</v>
      </c>
      <c r="F10437" s="33" t="s">
        <v>23597</v>
      </c>
      <c r="G10437" s="33" t="str">
        <f>INDEX('[1]Survey for ECCE Quality Ind (2)'!$B$2:$B$37243,MATCH(Table1[[#This Row],[csl_emis_code]],'[1]Survey for ECCE Quality Ind (2)'!$A$2:$A$37243,0))</f>
        <v>Yes</v>
      </c>
    </row>
    <row r="10438" spans="1:7" x14ac:dyDescent="0.3">
      <c r="A10438" s="35">
        <v>10437</v>
      </c>
      <c r="B10438" s="33">
        <v>33410591</v>
      </c>
      <c r="C10438" s="33" t="s">
        <v>10497</v>
      </c>
      <c r="D10438" s="33" t="s">
        <v>36</v>
      </c>
      <c r="E10438" s="33" t="s">
        <v>309</v>
      </c>
      <c r="F10438" s="33" t="s">
        <v>23597</v>
      </c>
      <c r="G10438" s="34" t="str">
        <f>INDEX('[1]Survey for ECCE Quality Ind (2)'!$B$2:$B$37243,MATCH(Table1[[#This Row],[csl_emis_code]],'[1]Survey for ECCE Quality Ind (2)'!$A$2:$A$37243,0))</f>
        <v>Yes</v>
      </c>
    </row>
    <row r="10439" spans="1:7" x14ac:dyDescent="0.3">
      <c r="A10439" s="35">
        <v>10438</v>
      </c>
      <c r="B10439" s="33">
        <v>33340298</v>
      </c>
      <c r="C10439" s="33" t="s">
        <v>10498</v>
      </c>
      <c r="D10439" s="33" t="s">
        <v>92</v>
      </c>
      <c r="E10439" s="33" t="s">
        <v>196</v>
      </c>
      <c r="F10439" s="33" t="s">
        <v>23597</v>
      </c>
      <c r="G10439" s="33" t="str">
        <f>INDEX('[1]Survey for ECCE Quality Ind (2)'!$B$2:$B$37243,MATCH(Table1[[#This Row],[csl_emis_code]],'[1]Survey for ECCE Quality Ind (2)'!$A$2:$A$37243,0))</f>
        <v>Yes</v>
      </c>
    </row>
    <row r="10440" spans="1:7" x14ac:dyDescent="0.3">
      <c r="A10440" s="35">
        <v>10439</v>
      </c>
      <c r="B10440" s="33">
        <v>34620188</v>
      </c>
      <c r="C10440" s="33" t="s">
        <v>10499</v>
      </c>
      <c r="D10440" s="33" t="s">
        <v>291</v>
      </c>
      <c r="E10440" s="33" t="s">
        <v>362</v>
      </c>
      <c r="F10440" s="33" t="s">
        <v>23597</v>
      </c>
      <c r="G10440" s="34" t="str">
        <f>INDEX('[1]Survey for ECCE Quality Ind (2)'!$B$2:$B$37243,MATCH(Table1[[#This Row],[csl_emis_code]],'[1]Survey for ECCE Quality Ind (2)'!$A$2:$A$37243,0))</f>
        <v>Yes</v>
      </c>
    </row>
    <row r="10441" spans="1:7" x14ac:dyDescent="0.3">
      <c r="A10441" s="35">
        <v>10440</v>
      </c>
      <c r="B10441" s="33">
        <v>32210078</v>
      </c>
      <c r="C10441" s="33" t="s">
        <v>10500</v>
      </c>
      <c r="D10441" s="33" t="s">
        <v>316</v>
      </c>
      <c r="E10441" s="33" t="s">
        <v>537</v>
      </c>
      <c r="F10441" s="33" t="s">
        <v>23597</v>
      </c>
      <c r="G10441" s="33" t="str">
        <f>INDEX('[1]Survey for ECCE Quality Ind (2)'!$B$2:$B$37243,MATCH(Table1[[#This Row],[csl_emis_code]],'[1]Survey for ECCE Quality Ind (2)'!$A$2:$A$37243,0))</f>
        <v>Yes</v>
      </c>
    </row>
    <row r="10442" spans="1:7" x14ac:dyDescent="0.3">
      <c r="A10442" s="35">
        <v>10441</v>
      </c>
      <c r="B10442" s="33">
        <v>32410132</v>
      </c>
      <c r="C10442" s="33" t="s">
        <v>2408</v>
      </c>
      <c r="D10442" s="33" t="s">
        <v>13</v>
      </c>
      <c r="E10442" s="33" t="s">
        <v>14</v>
      </c>
      <c r="F10442" s="33" t="s">
        <v>23597</v>
      </c>
      <c r="G10442" s="33" t="str">
        <f>INDEX('[1]Survey for ECCE Quality Ind (2)'!$B$2:$B$37243,MATCH(Table1[[#This Row],[csl_emis_code]],'[1]Survey for ECCE Quality Ind (2)'!$A$2:$A$37243,0))</f>
        <v>Yes</v>
      </c>
    </row>
    <row r="10443" spans="1:7" x14ac:dyDescent="0.3">
      <c r="A10443" s="35">
        <v>10442</v>
      </c>
      <c r="B10443" s="33">
        <v>33330108</v>
      </c>
      <c r="C10443" s="33" t="s">
        <v>10501</v>
      </c>
      <c r="D10443" s="33" t="s">
        <v>92</v>
      </c>
      <c r="E10443" s="33" t="s">
        <v>354</v>
      </c>
      <c r="F10443" s="33" t="s">
        <v>23597</v>
      </c>
      <c r="G10443" s="33" t="str">
        <f>INDEX('[1]Survey for ECCE Quality Ind (2)'!$B$2:$B$37243,MATCH(Table1[[#This Row],[csl_emis_code]],'[1]Survey for ECCE Quality Ind (2)'!$A$2:$A$37243,0))</f>
        <v>Yes</v>
      </c>
    </row>
    <row r="10444" spans="1:7" x14ac:dyDescent="0.3">
      <c r="A10444" s="35">
        <v>10443</v>
      </c>
      <c r="B10444" s="33">
        <v>33420897</v>
      </c>
      <c r="C10444" s="33" t="s">
        <v>10502</v>
      </c>
      <c r="D10444" s="33" t="s">
        <v>36</v>
      </c>
      <c r="E10444" s="33" t="s">
        <v>36</v>
      </c>
      <c r="F10444" s="33" t="s">
        <v>23597</v>
      </c>
      <c r="G10444" s="33" t="str">
        <f>INDEX('[1]Survey for ECCE Quality Ind (2)'!$B$2:$B$37243,MATCH(Table1[[#This Row],[csl_emis_code]],'[1]Survey for ECCE Quality Ind (2)'!$A$2:$A$37243,0))</f>
        <v>Yes</v>
      </c>
    </row>
    <row r="10445" spans="1:7" x14ac:dyDescent="0.3">
      <c r="A10445" s="35">
        <v>10444</v>
      </c>
      <c r="B10445" s="33">
        <v>33230098</v>
      </c>
      <c r="C10445" s="33" t="s">
        <v>10503</v>
      </c>
      <c r="D10445" s="33" t="s">
        <v>47</v>
      </c>
      <c r="E10445" s="33" t="s">
        <v>166</v>
      </c>
      <c r="F10445" s="33" t="s">
        <v>23597</v>
      </c>
      <c r="G10445" s="33" t="str">
        <f>INDEX('[1]Survey for ECCE Quality Ind (2)'!$B$2:$B$37243,MATCH(Table1[[#This Row],[csl_emis_code]],'[1]Survey for ECCE Quality Ind (2)'!$A$2:$A$37243,0))</f>
        <v>Yes</v>
      </c>
    </row>
    <row r="10446" spans="1:7" x14ac:dyDescent="0.3">
      <c r="A10446" s="35">
        <v>10445</v>
      </c>
      <c r="B10446" s="33">
        <v>34310899</v>
      </c>
      <c r="C10446" s="33" t="s">
        <v>10504</v>
      </c>
      <c r="D10446" s="33" t="s">
        <v>103</v>
      </c>
      <c r="E10446" s="33" t="s">
        <v>149</v>
      </c>
      <c r="F10446" s="33" t="s">
        <v>23597</v>
      </c>
      <c r="G10446" s="33" t="str">
        <f>INDEX('[1]Survey for ECCE Quality Ind (2)'!$B$2:$B$37243,MATCH(Table1[[#This Row],[csl_emis_code]],'[1]Survey for ECCE Quality Ind (2)'!$A$2:$A$37243,0))</f>
        <v>Yes</v>
      </c>
    </row>
    <row r="10447" spans="1:7" x14ac:dyDescent="0.3">
      <c r="A10447" s="35">
        <v>10446</v>
      </c>
      <c r="B10447" s="33">
        <v>33330445</v>
      </c>
      <c r="C10447" s="33" t="s">
        <v>10505</v>
      </c>
      <c r="D10447" s="33" t="s">
        <v>92</v>
      </c>
      <c r="E10447" s="33" t="s">
        <v>354</v>
      </c>
      <c r="F10447" s="33" t="s">
        <v>23597</v>
      </c>
      <c r="G10447" s="33" t="str">
        <f>INDEX('[1]Survey for ECCE Quality Ind (2)'!$B$2:$B$37243,MATCH(Table1[[#This Row],[csl_emis_code]],'[1]Survey for ECCE Quality Ind (2)'!$A$2:$A$37243,0))</f>
        <v>Yes</v>
      </c>
    </row>
    <row r="10448" spans="1:7" x14ac:dyDescent="0.3">
      <c r="A10448" s="35">
        <v>10447</v>
      </c>
      <c r="B10448" s="33">
        <v>33310314</v>
      </c>
      <c r="C10448" s="33" t="s">
        <v>10506</v>
      </c>
      <c r="D10448" s="33" t="s">
        <v>92</v>
      </c>
      <c r="E10448" s="33" t="s">
        <v>93</v>
      </c>
      <c r="F10448" s="33" t="s">
        <v>23597</v>
      </c>
      <c r="G10448" s="33" t="str">
        <f>INDEX('[1]Survey for ECCE Quality Ind (2)'!$B$2:$B$37243,MATCH(Table1[[#This Row],[csl_emis_code]],'[1]Survey for ECCE Quality Ind (2)'!$A$2:$A$37243,0))</f>
        <v>Yes</v>
      </c>
    </row>
    <row r="10449" spans="1:7" x14ac:dyDescent="0.3">
      <c r="A10449" s="35">
        <v>10448</v>
      </c>
      <c r="B10449" s="33">
        <v>33340006</v>
      </c>
      <c r="C10449" s="33" t="s">
        <v>10507</v>
      </c>
      <c r="D10449" s="33" t="s">
        <v>92</v>
      </c>
      <c r="E10449" s="33" t="s">
        <v>196</v>
      </c>
      <c r="F10449" s="33" t="s">
        <v>23597</v>
      </c>
      <c r="G10449" s="33" t="str">
        <f>INDEX('[1]Survey for ECCE Quality Ind (2)'!$B$2:$B$37243,MATCH(Table1[[#This Row],[csl_emis_code]],'[1]Survey for ECCE Quality Ind (2)'!$A$2:$A$37243,0))</f>
        <v>Yes</v>
      </c>
    </row>
    <row r="10450" spans="1:7" x14ac:dyDescent="0.3">
      <c r="A10450" s="35">
        <v>10449</v>
      </c>
      <c r="B10450" s="33">
        <v>34310473</v>
      </c>
      <c r="C10450" s="33" t="s">
        <v>10508</v>
      </c>
      <c r="D10450" s="33" t="s">
        <v>103</v>
      </c>
      <c r="E10450" s="33" t="s">
        <v>149</v>
      </c>
      <c r="F10450" s="33" t="s">
        <v>23597</v>
      </c>
      <c r="G10450" s="34" t="str">
        <f>INDEX('[1]Survey for ECCE Quality Ind (2)'!$B$2:$B$37243,MATCH(Table1[[#This Row],[csl_emis_code]],'[1]Survey for ECCE Quality Ind (2)'!$A$2:$A$37243,0))</f>
        <v>Yes</v>
      </c>
    </row>
    <row r="10451" spans="1:7" x14ac:dyDescent="0.3">
      <c r="A10451" s="35">
        <v>10450</v>
      </c>
      <c r="B10451" s="33">
        <v>34310431</v>
      </c>
      <c r="C10451" s="33" t="s">
        <v>10509</v>
      </c>
      <c r="D10451" s="33" t="s">
        <v>103</v>
      </c>
      <c r="E10451" s="33" t="s">
        <v>149</v>
      </c>
      <c r="F10451" s="33" t="s">
        <v>23597</v>
      </c>
      <c r="G10451" s="33" t="str">
        <f>INDEX('[1]Survey for ECCE Quality Ind (2)'!$B$2:$B$37243,MATCH(Table1[[#This Row],[csl_emis_code]],'[1]Survey for ECCE Quality Ind (2)'!$A$2:$A$37243,0))</f>
        <v>Yes</v>
      </c>
    </row>
    <row r="10452" spans="1:7" x14ac:dyDescent="0.3">
      <c r="A10452" s="35">
        <v>10451</v>
      </c>
      <c r="B10452" s="33">
        <v>33330264</v>
      </c>
      <c r="C10452" s="33" t="s">
        <v>10510</v>
      </c>
      <c r="D10452" s="33" t="s">
        <v>92</v>
      </c>
      <c r="E10452" s="33" t="s">
        <v>354</v>
      </c>
      <c r="F10452" s="33" t="s">
        <v>23597</v>
      </c>
      <c r="G10452" s="34" t="str">
        <f>INDEX('[1]Survey for ECCE Quality Ind (2)'!$B$2:$B$37243,MATCH(Table1[[#This Row],[csl_emis_code]],'[1]Survey for ECCE Quality Ind (2)'!$A$2:$A$37243,0))</f>
        <v>Yes</v>
      </c>
    </row>
    <row r="10453" spans="1:7" x14ac:dyDescent="0.3">
      <c r="A10453" s="35">
        <v>10452</v>
      </c>
      <c r="B10453" s="33">
        <v>32230013</v>
      </c>
      <c r="C10453" s="33" t="s">
        <v>10511</v>
      </c>
      <c r="D10453" s="33" t="s">
        <v>316</v>
      </c>
      <c r="E10453" s="33" t="s">
        <v>316</v>
      </c>
      <c r="F10453" s="33" t="s">
        <v>23597</v>
      </c>
      <c r="G10453" s="33" t="str">
        <f>INDEX('[1]Survey for ECCE Quality Ind (2)'!$B$2:$B$37243,MATCH(Table1[[#This Row],[csl_emis_code]],'[1]Survey for ECCE Quality Ind (2)'!$A$2:$A$37243,0))</f>
        <v>Yes</v>
      </c>
    </row>
    <row r="10454" spans="1:7" x14ac:dyDescent="0.3">
      <c r="A10454" s="35">
        <v>10453</v>
      </c>
      <c r="B10454" s="33">
        <v>34610034</v>
      </c>
      <c r="C10454" s="33" t="s">
        <v>10512</v>
      </c>
      <c r="D10454" s="33" t="s">
        <v>291</v>
      </c>
      <c r="E10454" s="33" t="s">
        <v>364</v>
      </c>
      <c r="F10454" s="33" t="s">
        <v>23597</v>
      </c>
      <c r="G10454" s="34" t="str">
        <f>INDEX('[1]Survey for ECCE Quality Ind (2)'!$B$2:$B$37243,MATCH(Table1[[#This Row],[csl_emis_code]],'[1]Survey for ECCE Quality Ind (2)'!$A$2:$A$37243,0))</f>
        <v>Yes</v>
      </c>
    </row>
    <row r="10455" spans="1:7" x14ac:dyDescent="0.3">
      <c r="A10455" s="35">
        <v>10454</v>
      </c>
      <c r="B10455" s="33">
        <v>33120269</v>
      </c>
      <c r="C10455" s="33" t="s">
        <v>10513</v>
      </c>
      <c r="D10455" s="33" t="s">
        <v>110</v>
      </c>
      <c r="E10455" s="33" t="s">
        <v>431</v>
      </c>
      <c r="F10455" s="33" t="s">
        <v>23597</v>
      </c>
      <c r="G10455" s="34" t="str">
        <f>INDEX('[1]Survey for ECCE Quality Ind (2)'!$B$2:$B$37243,MATCH(Table1[[#This Row],[csl_emis_code]],'[1]Survey for ECCE Quality Ind (2)'!$A$2:$A$37243,0))</f>
        <v>Yes</v>
      </c>
    </row>
    <row r="10456" spans="1:7" x14ac:dyDescent="0.3">
      <c r="A10456" s="35">
        <v>10455</v>
      </c>
      <c r="B10456" s="33">
        <v>34230204</v>
      </c>
      <c r="C10456" s="33" t="s">
        <v>10514</v>
      </c>
      <c r="D10456" s="33" t="s">
        <v>53</v>
      </c>
      <c r="E10456" s="33" t="s">
        <v>910</v>
      </c>
      <c r="F10456" s="33" t="s">
        <v>23597</v>
      </c>
      <c r="G10456" s="33" t="str">
        <f>INDEX('[1]Survey for ECCE Quality Ind (2)'!$B$2:$B$37243,MATCH(Table1[[#This Row],[csl_emis_code]],'[1]Survey for ECCE Quality Ind (2)'!$A$2:$A$37243,0))</f>
        <v>Yes</v>
      </c>
    </row>
    <row r="10457" spans="1:7" x14ac:dyDescent="0.3">
      <c r="A10457" s="35">
        <v>10456</v>
      </c>
      <c r="B10457" s="33">
        <v>32330152</v>
      </c>
      <c r="C10457" s="33" t="s">
        <v>10515</v>
      </c>
      <c r="D10457" s="33" t="s">
        <v>23</v>
      </c>
      <c r="E10457" s="33" t="s">
        <v>23</v>
      </c>
      <c r="F10457" s="33" t="s">
        <v>23597</v>
      </c>
      <c r="G10457" s="33" t="str">
        <f>INDEX('[1]Survey for ECCE Quality Ind (2)'!$B$2:$B$37243,MATCH(Table1[[#This Row],[csl_emis_code]],'[1]Survey for ECCE Quality Ind (2)'!$A$2:$A$37243,0))</f>
        <v>Yes</v>
      </c>
    </row>
    <row r="10458" spans="1:7" x14ac:dyDescent="0.3">
      <c r="A10458" s="35">
        <v>10457</v>
      </c>
      <c r="B10458" s="33">
        <v>33220097</v>
      </c>
      <c r="C10458" s="33" t="s">
        <v>10516</v>
      </c>
      <c r="D10458" s="33" t="s">
        <v>47</v>
      </c>
      <c r="E10458" s="33" t="s">
        <v>47</v>
      </c>
      <c r="F10458" s="33" t="s">
        <v>23597</v>
      </c>
      <c r="G10458" s="33" t="str">
        <f>INDEX('[1]Survey for ECCE Quality Ind (2)'!$B$2:$B$37243,MATCH(Table1[[#This Row],[csl_emis_code]],'[1]Survey for ECCE Quality Ind (2)'!$A$2:$A$37243,0))</f>
        <v>Yes</v>
      </c>
    </row>
    <row r="10459" spans="1:7" x14ac:dyDescent="0.3">
      <c r="A10459" s="35">
        <v>10458</v>
      </c>
      <c r="B10459" s="33">
        <v>35220584</v>
      </c>
      <c r="C10459" s="33" t="s">
        <v>10517</v>
      </c>
      <c r="D10459" s="33" t="s">
        <v>74</v>
      </c>
      <c r="E10459" s="33" t="s">
        <v>1029</v>
      </c>
      <c r="F10459" s="33" t="s">
        <v>23597</v>
      </c>
      <c r="G10459" s="34" t="str">
        <f>INDEX('[1]Survey for ECCE Quality Ind (2)'!$B$2:$B$37243,MATCH(Table1[[#This Row],[csl_emis_code]],'[1]Survey for ECCE Quality Ind (2)'!$A$2:$A$37243,0))</f>
        <v>Yes</v>
      </c>
    </row>
    <row r="10460" spans="1:7" x14ac:dyDescent="0.3">
      <c r="A10460" s="35">
        <v>10459</v>
      </c>
      <c r="B10460" s="33">
        <v>31330321</v>
      </c>
      <c r="C10460" s="33" t="s">
        <v>10518</v>
      </c>
      <c r="D10460" s="33" t="s">
        <v>41</v>
      </c>
      <c r="E10460" s="33" t="s">
        <v>41</v>
      </c>
      <c r="F10460" s="33" t="s">
        <v>23597</v>
      </c>
      <c r="G10460" s="33" t="str">
        <f>INDEX('[1]Survey for ECCE Quality Ind (2)'!$B$2:$B$37243,MATCH(Table1[[#This Row],[csl_emis_code]],'[1]Survey for ECCE Quality Ind (2)'!$A$2:$A$37243,0))</f>
        <v>Yes</v>
      </c>
    </row>
    <row r="10461" spans="1:7" x14ac:dyDescent="0.3">
      <c r="A10461" s="35">
        <v>10460</v>
      </c>
      <c r="B10461" s="33">
        <v>33250209</v>
      </c>
      <c r="C10461" s="33" t="s">
        <v>8729</v>
      </c>
      <c r="D10461" s="33" t="s">
        <v>47</v>
      </c>
      <c r="E10461" s="33" t="s">
        <v>296</v>
      </c>
      <c r="F10461" s="33" t="s">
        <v>23597</v>
      </c>
      <c r="G10461" s="33" t="str">
        <f>INDEX('[1]Survey for ECCE Quality Ind (2)'!$B$2:$B$37243,MATCH(Table1[[#This Row],[csl_emis_code]],'[1]Survey for ECCE Quality Ind (2)'!$A$2:$A$37243,0))</f>
        <v>Yes</v>
      </c>
    </row>
    <row r="10462" spans="1:7" x14ac:dyDescent="0.3">
      <c r="A10462" s="35">
        <v>10461</v>
      </c>
      <c r="B10462" s="33">
        <v>34220333</v>
      </c>
      <c r="C10462" s="33" t="s">
        <v>10519</v>
      </c>
      <c r="D10462" s="33" t="s">
        <v>53</v>
      </c>
      <c r="E10462" s="33" t="s">
        <v>54</v>
      </c>
      <c r="F10462" s="33" t="s">
        <v>23597</v>
      </c>
      <c r="G10462" s="33" t="str">
        <f>INDEX('[1]Survey for ECCE Quality Ind (2)'!$B$2:$B$37243,MATCH(Table1[[#This Row],[csl_emis_code]],'[1]Survey for ECCE Quality Ind (2)'!$A$2:$A$37243,0))</f>
        <v>Yes</v>
      </c>
    </row>
    <row r="10463" spans="1:7" x14ac:dyDescent="0.3">
      <c r="A10463" s="35">
        <v>10462</v>
      </c>
      <c r="B10463" s="33">
        <v>34310448</v>
      </c>
      <c r="C10463" s="33" t="s">
        <v>10520</v>
      </c>
      <c r="D10463" s="33" t="s">
        <v>103</v>
      </c>
      <c r="E10463" s="33" t="s">
        <v>149</v>
      </c>
      <c r="F10463" s="33" t="s">
        <v>23597</v>
      </c>
      <c r="G10463" s="33" t="str">
        <f>INDEX('[1]Survey for ECCE Quality Ind (2)'!$B$2:$B$37243,MATCH(Table1[[#This Row],[csl_emis_code]],'[1]Survey for ECCE Quality Ind (2)'!$A$2:$A$37243,0))</f>
        <v>Yes</v>
      </c>
    </row>
    <row r="10464" spans="1:7" x14ac:dyDescent="0.3">
      <c r="A10464" s="35">
        <v>10463</v>
      </c>
      <c r="B10464" s="33">
        <v>31330262</v>
      </c>
      <c r="C10464" s="33" t="s">
        <v>10521</v>
      </c>
      <c r="D10464" s="33" t="s">
        <v>41</v>
      </c>
      <c r="E10464" s="33" t="s">
        <v>41</v>
      </c>
      <c r="F10464" s="33" t="s">
        <v>23597</v>
      </c>
      <c r="G10464" s="33" t="str">
        <f>INDEX('[1]Survey for ECCE Quality Ind (2)'!$B$2:$B$37243,MATCH(Table1[[#This Row],[csl_emis_code]],'[1]Survey for ECCE Quality Ind (2)'!$A$2:$A$37243,0))</f>
        <v>Yes</v>
      </c>
    </row>
    <row r="10465" spans="1:7" x14ac:dyDescent="0.3">
      <c r="A10465" s="35">
        <v>10464</v>
      </c>
      <c r="B10465" s="33">
        <v>34610025</v>
      </c>
      <c r="C10465" s="33" t="s">
        <v>10522</v>
      </c>
      <c r="D10465" s="33" t="s">
        <v>291</v>
      </c>
      <c r="E10465" s="33" t="s">
        <v>364</v>
      </c>
      <c r="F10465" s="33" t="s">
        <v>23597</v>
      </c>
      <c r="G10465" s="34" t="str">
        <f>INDEX('[1]Survey for ECCE Quality Ind (2)'!$B$2:$B$37243,MATCH(Table1[[#This Row],[csl_emis_code]],'[1]Survey for ECCE Quality Ind (2)'!$A$2:$A$37243,0))</f>
        <v>Yes</v>
      </c>
    </row>
    <row r="10466" spans="1:7" x14ac:dyDescent="0.3">
      <c r="A10466" s="35">
        <v>10465</v>
      </c>
      <c r="B10466" s="33">
        <v>33330434</v>
      </c>
      <c r="C10466" s="33" t="s">
        <v>10523</v>
      </c>
      <c r="D10466" s="33" t="s">
        <v>92</v>
      </c>
      <c r="E10466" s="33" t="s">
        <v>354</v>
      </c>
      <c r="F10466" s="33" t="s">
        <v>23597</v>
      </c>
      <c r="G10466" s="33" t="str">
        <f>INDEX('[1]Survey for ECCE Quality Ind (2)'!$B$2:$B$37243,MATCH(Table1[[#This Row],[csl_emis_code]],'[1]Survey for ECCE Quality Ind (2)'!$A$2:$A$37243,0))</f>
        <v>Yes</v>
      </c>
    </row>
    <row r="10467" spans="1:7" x14ac:dyDescent="0.3">
      <c r="A10467" s="35">
        <v>10466</v>
      </c>
      <c r="B10467" s="33">
        <v>34310135</v>
      </c>
      <c r="C10467" s="33" t="s">
        <v>10524</v>
      </c>
      <c r="D10467" s="33" t="s">
        <v>103</v>
      </c>
      <c r="E10467" s="33" t="s">
        <v>149</v>
      </c>
      <c r="F10467" s="33" t="s">
        <v>23597</v>
      </c>
      <c r="G10467" s="33" t="str">
        <f>INDEX('[1]Survey for ECCE Quality Ind (2)'!$B$2:$B$37243,MATCH(Table1[[#This Row],[csl_emis_code]],'[1]Survey for ECCE Quality Ind (2)'!$A$2:$A$37243,0))</f>
        <v>Yes</v>
      </c>
    </row>
    <row r="10468" spans="1:7" x14ac:dyDescent="0.3">
      <c r="A10468" s="35">
        <v>10467</v>
      </c>
      <c r="B10468" s="33">
        <v>33220279</v>
      </c>
      <c r="C10468" s="33" t="s">
        <v>10525</v>
      </c>
      <c r="D10468" s="33" t="s">
        <v>47</v>
      </c>
      <c r="E10468" s="33" t="s">
        <v>47</v>
      </c>
      <c r="F10468" s="33" t="s">
        <v>23597</v>
      </c>
      <c r="G10468" s="33" t="str">
        <f>INDEX('[1]Survey for ECCE Quality Ind (2)'!$B$2:$B$37243,MATCH(Table1[[#This Row],[csl_emis_code]],'[1]Survey for ECCE Quality Ind (2)'!$A$2:$A$37243,0))</f>
        <v>Yes</v>
      </c>
    </row>
    <row r="10469" spans="1:7" x14ac:dyDescent="0.3">
      <c r="A10469" s="35">
        <v>10468</v>
      </c>
      <c r="B10469" s="33">
        <v>33230205</v>
      </c>
      <c r="C10469" s="33" t="s">
        <v>10526</v>
      </c>
      <c r="D10469" s="33" t="s">
        <v>47</v>
      </c>
      <c r="E10469" s="33" t="s">
        <v>166</v>
      </c>
      <c r="F10469" s="33" t="s">
        <v>23597</v>
      </c>
      <c r="G10469" s="33" t="str">
        <f>INDEX('[1]Survey for ECCE Quality Ind (2)'!$B$2:$B$37243,MATCH(Table1[[#This Row],[csl_emis_code]],'[1]Survey for ECCE Quality Ind (2)'!$A$2:$A$37243,0))</f>
        <v>Yes</v>
      </c>
    </row>
    <row r="10470" spans="1:7" x14ac:dyDescent="0.3">
      <c r="A10470" s="35">
        <v>10469</v>
      </c>
      <c r="B10470" s="33">
        <v>35220266</v>
      </c>
      <c r="C10470" s="33" t="s">
        <v>10527</v>
      </c>
      <c r="D10470" s="33" t="s">
        <v>74</v>
      </c>
      <c r="E10470" s="33" t="s">
        <v>1029</v>
      </c>
      <c r="F10470" s="33" t="s">
        <v>23597</v>
      </c>
      <c r="G10470" s="34" t="str">
        <f>INDEX('[1]Survey for ECCE Quality Ind (2)'!$B$2:$B$37243,MATCH(Table1[[#This Row],[csl_emis_code]],'[1]Survey for ECCE Quality Ind (2)'!$A$2:$A$37243,0))</f>
        <v>Yes</v>
      </c>
    </row>
    <row r="10471" spans="1:7" x14ac:dyDescent="0.3">
      <c r="A10471" s="35">
        <v>10470</v>
      </c>
      <c r="B10471" s="33">
        <v>34320727</v>
      </c>
      <c r="C10471" s="33" t="s">
        <v>10528</v>
      </c>
      <c r="D10471" s="33" t="s">
        <v>103</v>
      </c>
      <c r="E10471" s="33" t="s">
        <v>104</v>
      </c>
      <c r="F10471" s="33" t="s">
        <v>23597</v>
      </c>
      <c r="G10471" s="33" t="str">
        <f>INDEX('[1]Survey for ECCE Quality Ind (2)'!$B$2:$B$37243,MATCH(Table1[[#This Row],[csl_emis_code]],'[1]Survey for ECCE Quality Ind (2)'!$A$2:$A$37243,0))</f>
        <v>Yes</v>
      </c>
    </row>
    <row r="10472" spans="1:7" x14ac:dyDescent="0.3">
      <c r="A10472" s="35">
        <v>10471</v>
      </c>
      <c r="B10472" s="33">
        <v>33250112</v>
      </c>
      <c r="C10472" s="33" t="s">
        <v>10529</v>
      </c>
      <c r="D10472" s="33" t="s">
        <v>47</v>
      </c>
      <c r="E10472" s="33" t="s">
        <v>296</v>
      </c>
      <c r="F10472" s="33" t="s">
        <v>23597</v>
      </c>
      <c r="G10472" s="34" t="str">
        <f>INDEX('[1]Survey for ECCE Quality Ind (2)'!$B$2:$B$37243,MATCH(Table1[[#This Row],[csl_emis_code]],'[1]Survey for ECCE Quality Ind (2)'!$A$2:$A$37243,0))</f>
        <v>Yes</v>
      </c>
    </row>
    <row r="10473" spans="1:7" x14ac:dyDescent="0.3">
      <c r="A10473" s="35">
        <v>10472</v>
      </c>
      <c r="B10473" s="33">
        <v>33330268</v>
      </c>
      <c r="C10473" s="33" t="s">
        <v>10530</v>
      </c>
      <c r="D10473" s="33" t="s">
        <v>92</v>
      </c>
      <c r="E10473" s="33" t="s">
        <v>354</v>
      </c>
      <c r="F10473" s="33" t="s">
        <v>23597</v>
      </c>
      <c r="G10473" s="33" t="str">
        <f>INDEX('[1]Survey for ECCE Quality Ind (2)'!$B$2:$B$37243,MATCH(Table1[[#This Row],[csl_emis_code]],'[1]Survey for ECCE Quality Ind (2)'!$A$2:$A$37243,0))</f>
        <v>Yes</v>
      </c>
    </row>
    <row r="10474" spans="1:7" x14ac:dyDescent="0.3">
      <c r="A10474" s="35">
        <v>10473</v>
      </c>
      <c r="B10474" s="33">
        <v>39320673</v>
      </c>
      <c r="C10474" s="33" t="s">
        <v>10531</v>
      </c>
      <c r="D10474" s="33" t="s">
        <v>16</v>
      </c>
      <c r="E10474" s="33" t="s">
        <v>16</v>
      </c>
      <c r="F10474" s="33" t="s">
        <v>23597</v>
      </c>
      <c r="G10474" s="33" t="str">
        <f>INDEX('[1]Survey for ECCE Quality Ind (2)'!$B$2:$B$37243,MATCH(Table1[[#This Row],[csl_emis_code]],'[1]Survey for ECCE Quality Ind (2)'!$A$2:$A$37243,0))</f>
        <v>Yes</v>
      </c>
    </row>
    <row r="10475" spans="1:7" x14ac:dyDescent="0.3">
      <c r="A10475" s="35">
        <v>10474</v>
      </c>
      <c r="B10475" s="33">
        <v>31320338</v>
      </c>
      <c r="C10475" s="33" t="s">
        <v>10532</v>
      </c>
      <c r="D10475" s="33" t="s">
        <v>41</v>
      </c>
      <c r="E10475" s="33" t="s">
        <v>277</v>
      </c>
      <c r="F10475" s="33" t="s">
        <v>23597</v>
      </c>
      <c r="G10475" s="33" t="str">
        <f>INDEX('[1]Survey for ECCE Quality Ind (2)'!$B$2:$B$37243,MATCH(Table1[[#This Row],[csl_emis_code]],'[1]Survey for ECCE Quality Ind (2)'!$A$2:$A$37243,0))</f>
        <v>Yes</v>
      </c>
    </row>
    <row r="10476" spans="1:7" x14ac:dyDescent="0.3">
      <c r="A10476" s="35">
        <v>10475</v>
      </c>
      <c r="B10476" s="33">
        <v>32430079</v>
      </c>
      <c r="C10476" s="33" t="s">
        <v>10533</v>
      </c>
      <c r="D10476" s="33" t="s">
        <v>13</v>
      </c>
      <c r="E10476" s="33" t="s">
        <v>1072</v>
      </c>
      <c r="F10476" s="33" t="s">
        <v>23597</v>
      </c>
      <c r="G10476" s="33" t="s">
        <v>23614</v>
      </c>
    </row>
    <row r="10477" spans="1:7" x14ac:dyDescent="0.3">
      <c r="A10477" s="35">
        <v>10476</v>
      </c>
      <c r="B10477" s="33">
        <v>39120207</v>
      </c>
      <c r="C10477" s="33" t="s">
        <v>10534</v>
      </c>
      <c r="D10477" s="33" t="s">
        <v>162</v>
      </c>
      <c r="E10477" s="33" t="s">
        <v>162</v>
      </c>
      <c r="F10477" s="33" t="s">
        <v>23597</v>
      </c>
      <c r="G10477" s="33" t="str">
        <f>INDEX('[1]Survey for ECCE Quality Ind (2)'!$B$2:$B$37243,MATCH(Table1[[#This Row],[csl_emis_code]],'[1]Survey for ECCE Quality Ind (2)'!$A$2:$A$37243,0))</f>
        <v>Yes</v>
      </c>
    </row>
    <row r="10478" spans="1:7" x14ac:dyDescent="0.3">
      <c r="A10478" s="35">
        <v>10477</v>
      </c>
      <c r="B10478" s="33">
        <v>34210791</v>
      </c>
      <c r="C10478" s="33" t="s">
        <v>10535</v>
      </c>
      <c r="D10478" s="33" t="s">
        <v>53</v>
      </c>
      <c r="E10478" s="33" t="s">
        <v>53</v>
      </c>
      <c r="F10478" s="33" t="s">
        <v>23597</v>
      </c>
      <c r="G10478" s="33" t="str">
        <f>INDEX('[1]Survey for ECCE Quality Ind (2)'!$B$2:$B$37243,MATCH(Table1[[#This Row],[csl_emis_code]],'[1]Survey for ECCE Quality Ind (2)'!$A$2:$A$37243,0))</f>
        <v>Yes</v>
      </c>
    </row>
    <row r="10479" spans="1:7" x14ac:dyDescent="0.3">
      <c r="A10479" s="35">
        <v>10478</v>
      </c>
      <c r="B10479" s="33">
        <v>39331009</v>
      </c>
      <c r="C10479" s="33" t="s">
        <v>10536</v>
      </c>
      <c r="D10479" s="33" t="s">
        <v>16</v>
      </c>
      <c r="E10479" s="33" t="s">
        <v>100</v>
      </c>
      <c r="F10479" s="33" t="s">
        <v>23597</v>
      </c>
      <c r="G10479" s="34" t="str">
        <f>INDEX('[1]Survey for ECCE Quality Ind (2)'!$B$2:$B$37243,MATCH(Table1[[#This Row],[csl_emis_code]],'[1]Survey for ECCE Quality Ind (2)'!$A$2:$A$37243,0))</f>
        <v>Yes</v>
      </c>
    </row>
    <row r="10480" spans="1:7" x14ac:dyDescent="0.3">
      <c r="A10480" s="35">
        <v>10479</v>
      </c>
      <c r="B10480" s="33">
        <v>34211055</v>
      </c>
      <c r="C10480" s="33" t="s">
        <v>10537</v>
      </c>
      <c r="D10480" s="33" t="s">
        <v>53</v>
      </c>
      <c r="E10480" s="33" t="s">
        <v>53</v>
      </c>
      <c r="F10480" s="33" t="s">
        <v>23597</v>
      </c>
      <c r="G10480" s="34" t="str">
        <f>INDEX('[1]Survey for ECCE Quality Ind (2)'!$B$2:$B$37243,MATCH(Table1[[#This Row],[csl_emis_code]],'[1]Survey for ECCE Quality Ind (2)'!$A$2:$A$37243,0))</f>
        <v>Yes</v>
      </c>
    </row>
    <row r="10481" spans="1:7" x14ac:dyDescent="0.3">
      <c r="A10481" s="35">
        <v>10480</v>
      </c>
      <c r="B10481" s="33">
        <v>33130295</v>
      </c>
      <c r="C10481" s="33" t="s">
        <v>10538</v>
      </c>
      <c r="D10481" s="33" t="s">
        <v>110</v>
      </c>
      <c r="E10481" s="33" t="s">
        <v>221</v>
      </c>
      <c r="F10481" s="33" t="s">
        <v>23597</v>
      </c>
      <c r="G10481" s="33" t="str">
        <f>INDEX('[1]Survey for ECCE Quality Ind (2)'!$B$2:$B$37243,MATCH(Table1[[#This Row],[csl_emis_code]],'[1]Survey for ECCE Quality Ind (2)'!$A$2:$A$37243,0))</f>
        <v>Yes</v>
      </c>
    </row>
    <row r="10482" spans="1:7" x14ac:dyDescent="0.3">
      <c r="A10482" s="35">
        <v>10481</v>
      </c>
      <c r="B10482" s="33">
        <v>34230087</v>
      </c>
      <c r="C10482" s="33" t="s">
        <v>10539</v>
      </c>
      <c r="D10482" s="33" t="s">
        <v>53</v>
      </c>
      <c r="E10482" s="33" t="s">
        <v>910</v>
      </c>
      <c r="F10482" s="33" t="s">
        <v>23597</v>
      </c>
      <c r="G10482" s="33" t="str">
        <f>INDEX('[1]Survey for ECCE Quality Ind (2)'!$B$2:$B$37243,MATCH(Table1[[#This Row],[csl_emis_code]],'[1]Survey for ECCE Quality Ind (2)'!$A$2:$A$37243,0))</f>
        <v>Yes</v>
      </c>
    </row>
    <row r="10483" spans="1:7" x14ac:dyDescent="0.3">
      <c r="A10483" s="35">
        <v>10482</v>
      </c>
      <c r="B10483" s="33">
        <v>33320074</v>
      </c>
      <c r="C10483" s="33" t="s">
        <v>10540</v>
      </c>
      <c r="D10483" s="33" t="s">
        <v>92</v>
      </c>
      <c r="E10483" s="33" t="s">
        <v>333</v>
      </c>
      <c r="F10483" s="33" t="s">
        <v>23597</v>
      </c>
      <c r="G10483" s="34" t="str">
        <f>INDEX('[1]Survey for ECCE Quality Ind (2)'!$B$2:$B$37243,MATCH(Table1[[#This Row],[csl_emis_code]],'[1]Survey for ECCE Quality Ind (2)'!$A$2:$A$37243,0))</f>
        <v>Yes</v>
      </c>
    </row>
    <row r="10484" spans="1:7" x14ac:dyDescent="0.3">
      <c r="A10484" s="35">
        <v>10483</v>
      </c>
      <c r="B10484" s="33">
        <v>34230008</v>
      </c>
      <c r="C10484" s="33" t="s">
        <v>10541</v>
      </c>
      <c r="D10484" s="33" t="s">
        <v>53</v>
      </c>
      <c r="E10484" s="33" t="s">
        <v>910</v>
      </c>
      <c r="F10484" s="33" t="s">
        <v>23597</v>
      </c>
      <c r="G10484" s="33" t="str">
        <f>INDEX('[1]Survey for ECCE Quality Ind (2)'!$B$2:$B$37243,MATCH(Table1[[#This Row],[csl_emis_code]],'[1]Survey for ECCE Quality Ind (2)'!$A$2:$A$37243,0))</f>
        <v>Yes</v>
      </c>
    </row>
    <row r="10485" spans="1:7" x14ac:dyDescent="0.3">
      <c r="A10485" s="35">
        <v>10484</v>
      </c>
      <c r="B10485" s="33">
        <v>32120059</v>
      </c>
      <c r="C10485" s="33" t="s">
        <v>10542</v>
      </c>
      <c r="D10485" s="33" t="s">
        <v>18</v>
      </c>
      <c r="E10485" s="33" t="s">
        <v>108</v>
      </c>
      <c r="F10485" s="33" t="s">
        <v>23597</v>
      </c>
      <c r="G10485" s="33" t="str">
        <f>INDEX('[1]Survey for ECCE Quality Ind (2)'!$B$2:$B$37243,MATCH(Table1[[#This Row],[csl_emis_code]],'[1]Survey for ECCE Quality Ind (2)'!$A$2:$A$37243,0))</f>
        <v>Yes</v>
      </c>
    </row>
    <row r="10486" spans="1:7" x14ac:dyDescent="0.3">
      <c r="A10486" s="35">
        <v>10485</v>
      </c>
      <c r="B10486" s="33">
        <v>37230007</v>
      </c>
      <c r="C10486" s="33" t="s">
        <v>10543</v>
      </c>
      <c r="D10486" s="33" t="s">
        <v>29</v>
      </c>
      <c r="E10486" s="33" t="s">
        <v>235</v>
      </c>
      <c r="F10486" s="33" t="s">
        <v>23597</v>
      </c>
      <c r="G10486" s="33" t="str">
        <f>INDEX('[1]Survey for ECCE Quality Ind (2)'!$B$2:$B$37243,MATCH(Table1[[#This Row],[csl_emis_code]],'[1]Survey for ECCE Quality Ind (2)'!$A$2:$A$37243,0))</f>
        <v>Yes</v>
      </c>
    </row>
    <row r="10487" spans="1:7" x14ac:dyDescent="0.3">
      <c r="A10487" s="35">
        <v>10486</v>
      </c>
      <c r="B10487" s="33">
        <v>38110152</v>
      </c>
      <c r="C10487" s="33" t="s">
        <v>10544</v>
      </c>
      <c r="D10487" s="33" t="s">
        <v>21</v>
      </c>
      <c r="E10487" s="33" t="s">
        <v>21</v>
      </c>
      <c r="F10487" s="33" t="s">
        <v>23597</v>
      </c>
      <c r="G10487" s="33" t="str">
        <f>INDEX('[1]Survey for ECCE Quality Ind (2)'!$B$2:$B$37243,MATCH(Table1[[#This Row],[csl_emis_code]],'[1]Survey for ECCE Quality Ind (2)'!$A$2:$A$37243,0))</f>
        <v>Yes</v>
      </c>
    </row>
    <row r="10488" spans="1:7" x14ac:dyDescent="0.3">
      <c r="A10488" s="35">
        <v>10487</v>
      </c>
      <c r="B10488" s="33">
        <v>36620054</v>
      </c>
      <c r="C10488" s="33" t="s">
        <v>10545</v>
      </c>
      <c r="D10488" s="33" t="s">
        <v>125</v>
      </c>
      <c r="E10488" s="33" t="s">
        <v>126</v>
      </c>
      <c r="F10488" s="33" t="s">
        <v>23597</v>
      </c>
      <c r="G10488" s="34" t="str">
        <f>INDEX('[1]Survey for ECCE Quality Ind (2)'!$B$2:$B$37243,MATCH(Table1[[#This Row],[csl_emis_code]],'[1]Survey for ECCE Quality Ind (2)'!$A$2:$A$37243,0))</f>
        <v>Yes</v>
      </c>
    </row>
    <row r="10489" spans="1:7" x14ac:dyDescent="0.3">
      <c r="A10489" s="35">
        <v>10488</v>
      </c>
      <c r="B10489" s="33">
        <v>31110150</v>
      </c>
      <c r="C10489" s="33" t="s">
        <v>10546</v>
      </c>
      <c r="D10489" s="33" t="s">
        <v>61</v>
      </c>
      <c r="E10489" s="33" t="s">
        <v>61</v>
      </c>
      <c r="F10489" s="33" t="s">
        <v>23597</v>
      </c>
      <c r="G10489" s="34" t="str">
        <f>INDEX('[1]Survey for ECCE Quality Ind (2)'!$B$2:$B$37243,MATCH(Table1[[#This Row],[csl_emis_code]],'[1]Survey for ECCE Quality Ind (2)'!$A$2:$A$37243,0))</f>
        <v>Yes</v>
      </c>
    </row>
    <row r="10490" spans="1:7" x14ac:dyDescent="0.3">
      <c r="A10490" s="35">
        <v>10489</v>
      </c>
      <c r="B10490" s="33">
        <v>32320488</v>
      </c>
      <c r="C10490" s="33" t="s">
        <v>10547</v>
      </c>
      <c r="D10490" s="33" t="s">
        <v>23</v>
      </c>
      <c r="E10490" s="33" t="s">
        <v>24</v>
      </c>
      <c r="F10490" s="33" t="s">
        <v>23597</v>
      </c>
      <c r="G10490" s="33" t="str">
        <f>INDEX('[1]Survey for ECCE Quality Ind (2)'!$B$2:$B$37243,MATCH(Table1[[#This Row],[csl_emis_code]],'[1]Survey for ECCE Quality Ind (2)'!$A$2:$A$37243,0))</f>
        <v>Yes</v>
      </c>
    </row>
    <row r="10491" spans="1:7" x14ac:dyDescent="0.3">
      <c r="A10491" s="35">
        <v>10490</v>
      </c>
      <c r="B10491" s="33">
        <v>36420072</v>
      </c>
      <c r="C10491" s="33" t="s">
        <v>10548</v>
      </c>
      <c r="D10491" s="33" t="s">
        <v>70</v>
      </c>
      <c r="E10491" s="33" t="s">
        <v>70</v>
      </c>
      <c r="F10491" s="33" t="s">
        <v>23597</v>
      </c>
      <c r="G10491" s="34" t="str">
        <f>INDEX('[1]Survey for ECCE Quality Ind (2)'!$B$2:$B$37243,MATCH(Table1[[#This Row],[csl_emis_code]],'[1]Survey for ECCE Quality Ind (2)'!$A$2:$A$37243,0))</f>
        <v>Yes</v>
      </c>
    </row>
    <row r="10492" spans="1:7" x14ac:dyDescent="0.3">
      <c r="A10492" s="35">
        <v>10491</v>
      </c>
      <c r="B10492" s="33">
        <v>36310276</v>
      </c>
      <c r="C10492" s="33" t="s">
        <v>10549</v>
      </c>
      <c r="D10492" s="33" t="s">
        <v>89</v>
      </c>
      <c r="E10492" s="33" t="s">
        <v>122</v>
      </c>
      <c r="F10492" s="33" t="s">
        <v>23597</v>
      </c>
      <c r="G10492" s="34" t="str">
        <f>INDEX('[1]Survey for ECCE Quality Ind (2)'!$B$2:$B$37243,MATCH(Table1[[#This Row],[csl_emis_code]],'[1]Survey for ECCE Quality Ind (2)'!$A$2:$A$37243,0))</f>
        <v>Yes</v>
      </c>
    </row>
    <row r="10493" spans="1:7" x14ac:dyDescent="0.3">
      <c r="A10493" s="35">
        <v>10492</v>
      </c>
      <c r="B10493" s="33">
        <v>37210015</v>
      </c>
      <c r="C10493" s="33" t="s">
        <v>10550</v>
      </c>
      <c r="D10493" s="33" t="s">
        <v>29</v>
      </c>
      <c r="E10493" s="33" t="s">
        <v>29</v>
      </c>
      <c r="F10493" s="33" t="s">
        <v>23597</v>
      </c>
      <c r="G10493" s="33" t="str">
        <f>INDEX('[1]Survey for ECCE Quality Ind (2)'!$B$2:$B$37243,MATCH(Table1[[#This Row],[csl_emis_code]],'[1]Survey for ECCE Quality Ind (2)'!$A$2:$A$37243,0))</f>
        <v>Yes</v>
      </c>
    </row>
    <row r="10494" spans="1:7" x14ac:dyDescent="0.3">
      <c r="A10494" s="35">
        <v>10493</v>
      </c>
      <c r="B10494" s="33">
        <v>34331028</v>
      </c>
      <c r="C10494" s="33" t="s">
        <v>10551</v>
      </c>
      <c r="D10494" s="33" t="s">
        <v>103</v>
      </c>
      <c r="E10494" s="33" t="s">
        <v>103</v>
      </c>
      <c r="F10494" s="33" t="s">
        <v>23597</v>
      </c>
      <c r="G10494" s="34" t="str">
        <f>INDEX('[1]Survey for ECCE Quality Ind (2)'!$B$2:$B$37243,MATCH(Table1[[#This Row],[csl_emis_code]],'[1]Survey for ECCE Quality Ind (2)'!$A$2:$A$37243,0))</f>
        <v>Yes</v>
      </c>
    </row>
    <row r="10495" spans="1:7" x14ac:dyDescent="0.3">
      <c r="A10495" s="35">
        <v>10494</v>
      </c>
      <c r="B10495" s="33">
        <v>33251028</v>
      </c>
      <c r="C10495" s="33" t="s">
        <v>10552</v>
      </c>
      <c r="D10495" s="33" t="s">
        <v>47</v>
      </c>
      <c r="E10495" s="33" t="s">
        <v>296</v>
      </c>
      <c r="F10495" s="33" t="s">
        <v>23597</v>
      </c>
      <c r="G10495" s="33" t="str">
        <f>INDEX('[1]Survey for ECCE Quality Ind (2)'!$B$2:$B$37243,MATCH(Table1[[#This Row],[csl_emis_code]],'[1]Survey for ECCE Quality Ind (2)'!$A$2:$A$37243,0))</f>
        <v>Yes</v>
      </c>
    </row>
    <row r="10496" spans="1:7" x14ac:dyDescent="0.3">
      <c r="A10496" s="35">
        <v>10495</v>
      </c>
      <c r="B10496" s="33">
        <v>32410025</v>
      </c>
      <c r="C10496" s="33" t="s">
        <v>10553</v>
      </c>
      <c r="D10496" s="33" t="s">
        <v>13</v>
      </c>
      <c r="E10496" s="33" t="s">
        <v>14</v>
      </c>
      <c r="F10496" s="33" t="s">
        <v>23597</v>
      </c>
      <c r="G10496" s="33" t="str">
        <f>INDEX('[1]Survey for ECCE Quality Ind (2)'!$B$2:$B$37243,MATCH(Table1[[#This Row],[csl_emis_code]],'[1]Survey for ECCE Quality Ind (2)'!$A$2:$A$37243,0))</f>
        <v>Yes</v>
      </c>
    </row>
    <row r="10497" spans="1:7" x14ac:dyDescent="0.3">
      <c r="A10497" s="35">
        <v>10496</v>
      </c>
      <c r="B10497" s="33">
        <v>33410258</v>
      </c>
      <c r="C10497" s="33" t="s">
        <v>10554</v>
      </c>
      <c r="D10497" s="33" t="s">
        <v>36</v>
      </c>
      <c r="E10497" s="33" t="s">
        <v>309</v>
      </c>
      <c r="F10497" s="33" t="s">
        <v>23597</v>
      </c>
      <c r="G10497" s="33" t="str">
        <f>INDEX('[1]Survey for ECCE Quality Ind (2)'!$B$2:$B$37243,MATCH(Table1[[#This Row],[csl_emis_code]],'[1]Survey for ECCE Quality Ind (2)'!$A$2:$A$37243,0))</f>
        <v>Yes</v>
      </c>
    </row>
    <row r="10498" spans="1:7" x14ac:dyDescent="0.3">
      <c r="A10498" s="35">
        <v>10497</v>
      </c>
      <c r="B10498" s="33">
        <v>32310216</v>
      </c>
      <c r="C10498" s="33" t="s">
        <v>6427</v>
      </c>
      <c r="D10498" s="33" t="s">
        <v>23</v>
      </c>
      <c r="E10498" s="33" t="s">
        <v>202</v>
      </c>
      <c r="F10498" s="33" t="s">
        <v>23597</v>
      </c>
      <c r="G10498" s="34" t="str">
        <f>INDEX('[1]Survey for ECCE Quality Ind (2)'!$B$2:$B$37243,MATCH(Table1[[#This Row],[csl_emis_code]],'[1]Survey for ECCE Quality Ind (2)'!$A$2:$A$37243,0))</f>
        <v>Yes</v>
      </c>
    </row>
    <row r="10499" spans="1:7" x14ac:dyDescent="0.3">
      <c r="A10499" s="35">
        <v>10498</v>
      </c>
      <c r="B10499" s="33">
        <v>31110672</v>
      </c>
      <c r="C10499" s="33" t="s">
        <v>10555</v>
      </c>
      <c r="D10499" s="33" t="s">
        <v>61</v>
      </c>
      <c r="E10499" s="33" t="s">
        <v>61</v>
      </c>
      <c r="F10499" s="33" t="s">
        <v>23597</v>
      </c>
      <c r="G10499" s="33" t="str">
        <f>INDEX('[1]Survey for ECCE Quality Ind (2)'!$B$2:$B$37243,MATCH(Table1[[#This Row],[csl_emis_code]],'[1]Survey for ECCE Quality Ind (2)'!$A$2:$A$37243,0))</f>
        <v>Yes</v>
      </c>
    </row>
    <row r="10500" spans="1:7" x14ac:dyDescent="0.3">
      <c r="A10500" s="35">
        <v>10499</v>
      </c>
      <c r="B10500" s="33">
        <v>36430335</v>
      </c>
      <c r="C10500" s="33" t="s">
        <v>10556</v>
      </c>
      <c r="D10500" s="33" t="s">
        <v>70</v>
      </c>
      <c r="E10500" s="33" t="s">
        <v>71</v>
      </c>
      <c r="F10500" s="33" t="s">
        <v>23597</v>
      </c>
      <c r="G10500" s="34" t="str">
        <f>INDEX('[1]Survey for ECCE Quality Ind (2)'!$B$2:$B$37243,MATCH(Table1[[#This Row],[csl_emis_code]],'[1]Survey for ECCE Quality Ind (2)'!$A$2:$A$37243,0))</f>
        <v>Yes</v>
      </c>
    </row>
    <row r="10501" spans="1:7" x14ac:dyDescent="0.3">
      <c r="A10501" s="35">
        <v>10500</v>
      </c>
      <c r="B10501" s="33">
        <v>38430397</v>
      </c>
      <c r="C10501" s="33" t="s">
        <v>10557</v>
      </c>
      <c r="D10501" s="33" t="s">
        <v>51</v>
      </c>
      <c r="E10501" s="33" t="s">
        <v>685</v>
      </c>
      <c r="F10501" s="33" t="s">
        <v>23597</v>
      </c>
      <c r="G10501" s="34" t="str">
        <f>INDEX('[1]Survey for ECCE Quality Ind (2)'!$B$2:$B$37243,MATCH(Table1[[#This Row],[csl_emis_code]],'[1]Survey for ECCE Quality Ind (2)'!$A$2:$A$37243,0))</f>
        <v>Yes</v>
      </c>
    </row>
    <row r="10502" spans="1:7" x14ac:dyDescent="0.3">
      <c r="A10502" s="35">
        <v>10501</v>
      </c>
      <c r="B10502" s="33">
        <v>36440567</v>
      </c>
      <c r="C10502" s="33" t="s">
        <v>10558</v>
      </c>
      <c r="D10502" s="33" t="s">
        <v>70</v>
      </c>
      <c r="E10502" s="33" t="s">
        <v>253</v>
      </c>
      <c r="F10502" s="33" t="s">
        <v>23597</v>
      </c>
      <c r="G10502" s="33" t="str">
        <f>INDEX('[1]Survey for ECCE Quality Ind (2)'!$B$2:$B$37243,MATCH(Table1[[#This Row],[csl_emis_code]],'[1]Survey for ECCE Quality Ind (2)'!$A$2:$A$37243,0))</f>
        <v>Yes</v>
      </c>
    </row>
    <row r="10503" spans="1:7" x14ac:dyDescent="0.3">
      <c r="A10503" s="35">
        <v>10502</v>
      </c>
      <c r="B10503" s="33">
        <v>37120086</v>
      </c>
      <c r="C10503" s="33" t="s">
        <v>10559</v>
      </c>
      <c r="D10503" s="33" t="s">
        <v>56</v>
      </c>
      <c r="E10503" s="33" t="s">
        <v>118</v>
      </c>
      <c r="F10503" s="33" t="s">
        <v>23597</v>
      </c>
      <c r="G10503" s="34" t="str">
        <f>INDEX('[1]Survey for ECCE Quality Ind (2)'!$B$2:$B$37243,MATCH(Table1[[#This Row],[csl_emis_code]],'[1]Survey for ECCE Quality Ind (2)'!$A$2:$A$37243,0))</f>
        <v>Yes</v>
      </c>
    </row>
    <row r="10504" spans="1:7" x14ac:dyDescent="0.3">
      <c r="A10504" s="35">
        <v>10503</v>
      </c>
      <c r="B10504" s="33">
        <v>36440521</v>
      </c>
      <c r="C10504" s="33" t="s">
        <v>10560</v>
      </c>
      <c r="D10504" s="33" t="s">
        <v>70</v>
      </c>
      <c r="E10504" s="33" t="s">
        <v>253</v>
      </c>
      <c r="F10504" s="33" t="s">
        <v>23597</v>
      </c>
      <c r="G10504" s="33" t="str">
        <f>INDEX('[1]Survey for ECCE Quality Ind (2)'!$B$2:$B$37243,MATCH(Table1[[#This Row],[csl_emis_code]],'[1]Survey for ECCE Quality Ind (2)'!$A$2:$A$37243,0))</f>
        <v>Yes</v>
      </c>
    </row>
    <row r="10505" spans="1:7" x14ac:dyDescent="0.3">
      <c r="A10505" s="35">
        <v>10504</v>
      </c>
      <c r="B10505" s="33">
        <v>31240160</v>
      </c>
      <c r="C10505" s="33" t="s">
        <v>10561</v>
      </c>
      <c r="D10505" s="33" t="s">
        <v>26</v>
      </c>
      <c r="E10505" s="33" t="s">
        <v>194</v>
      </c>
      <c r="F10505" s="33" t="s">
        <v>23597</v>
      </c>
      <c r="G10505" s="34" t="str">
        <f>INDEX('[1]Survey for ECCE Quality Ind (2)'!$B$2:$B$37243,MATCH(Table1[[#This Row],[csl_emis_code]],'[1]Survey for ECCE Quality Ind (2)'!$A$2:$A$37243,0))</f>
        <v>Yes</v>
      </c>
    </row>
    <row r="10506" spans="1:7" x14ac:dyDescent="0.3">
      <c r="A10506" s="35">
        <v>10505</v>
      </c>
      <c r="B10506" s="33">
        <v>31220082</v>
      </c>
      <c r="C10506" s="33" t="s">
        <v>10562</v>
      </c>
      <c r="D10506" s="33" t="s">
        <v>26</v>
      </c>
      <c r="E10506" s="33" t="s">
        <v>189</v>
      </c>
      <c r="F10506" s="33" t="s">
        <v>23597</v>
      </c>
      <c r="G10506" s="33" t="str">
        <f>INDEX('[1]Survey for ECCE Quality Ind (2)'!$B$2:$B$37243,MATCH(Table1[[#This Row],[csl_emis_code]],'[1]Survey for ECCE Quality Ind (2)'!$A$2:$A$37243,0))</f>
        <v>Yes</v>
      </c>
    </row>
    <row r="10507" spans="1:7" x14ac:dyDescent="0.3">
      <c r="A10507" s="35">
        <v>10506</v>
      </c>
      <c r="B10507" s="33">
        <v>39310047</v>
      </c>
      <c r="C10507" s="33" t="s">
        <v>10563</v>
      </c>
      <c r="D10507" s="33" t="s">
        <v>16</v>
      </c>
      <c r="E10507" s="33" t="s">
        <v>77</v>
      </c>
      <c r="F10507" s="33" t="s">
        <v>23597</v>
      </c>
      <c r="G10507" s="33" t="str">
        <f>INDEX('[1]Survey for ECCE Quality Ind (2)'!$B$2:$B$37243,MATCH(Table1[[#This Row],[csl_emis_code]],'[1]Survey for ECCE Quality Ind (2)'!$A$2:$A$37243,0))</f>
        <v>Yes</v>
      </c>
    </row>
    <row r="10508" spans="1:7" x14ac:dyDescent="0.3">
      <c r="A10508" s="35">
        <v>10507</v>
      </c>
      <c r="B10508" s="33">
        <v>32120064</v>
      </c>
      <c r="C10508" s="33" t="s">
        <v>10564</v>
      </c>
      <c r="D10508" s="33" t="s">
        <v>18</v>
      </c>
      <c r="E10508" s="33" t="s">
        <v>764</v>
      </c>
      <c r="F10508" s="33" t="s">
        <v>23597</v>
      </c>
      <c r="G10508" s="34" t="str">
        <f>INDEX('[1]Survey for ECCE Quality Ind (2)'!$B$2:$B$37243,MATCH(Table1[[#This Row],[csl_emis_code]],'[1]Survey for ECCE Quality Ind (2)'!$A$2:$A$37243,0))</f>
        <v>Yes</v>
      </c>
    </row>
    <row r="10509" spans="1:7" x14ac:dyDescent="0.3">
      <c r="A10509" s="35">
        <v>10508</v>
      </c>
      <c r="B10509" s="33">
        <v>34330769</v>
      </c>
      <c r="C10509" s="33" t="s">
        <v>10565</v>
      </c>
      <c r="D10509" s="33" t="s">
        <v>103</v>
      </c>
      <c r="E10509" s="33" t="s">
        <v>103</v>
      </c>
      <c r="F10509" s="33" t="s">
        <v>23597</v>
      </c>
      <c r="G10509" s="33" t="str">
        <f>INDEX('[1]Survey for ECCE Quality Ind (2)'!$B$2:$B$37243,MATCH(Table1[[#This Row],[csl_emis_code]],'[1]Survey for ECCE Quality Ind (2)'!$A$2:$A$37243,0))</f>
        <v>Yes</v>
      </c>
    </row>
    <row r="10510" spans="1:7" x14ac:dyDescent="0.3">
      <c r="A10510" s="35">
        <v>10509</v>
      </c>
      <c r="B10510" s="33">
        <v>37220015</v>
      </c>
      <c r="C10510" s="33" t="s">
        <v>10566</v>
      </c>
      <c r="D10510" s="33" t="s">
        <v>29</v>
      </c>
      <c r="E10510" s="33" t="s">
        <v>30</v>
      </c>
      <c r="F10510" s="33" t="s">
        <v>23597</v>
      </c>
      <c r="G10510" s="33" t="str">
        <f>INDEX('[1]Survey for ECCE Quality Ind (2)'!$B$2:$B$37243,MATCH(Table1[[#This Row],[csl_emis_code]],'[1]Survey for ECCE Quality Ind (2)'!$A$2:$A$37243,0))</f>
        <v>Yes</v>
      </c>
    </row>
    <row r="10511" spans="1:7" x14ac:dyDescent="0.3">
      <c r="A10511" s="35">
        <v>10510</v>
      </c>
      <c r="B10511" s="33">
        <v>32340068</v>
      </c>
      <c r="C10511" s="33" t="s">
        <v>10567</v>
      </c>
      <c r="D10511" s="33" t="s">
        <v>23</v>
      </c>
      <c r="E10511" s="33" t="s">
        <v>243</v>
      </c>
      <c r="F10511" s="33" t="s">
        <v>23597</v>
      </c>
      <c r="G10511" s="33" t="str">
        <f>INDEX('[1]Survey for ECCE Quality Ind (2)'!$B$2:$B$37243,MATCH(Table1[[#This Row],[csl_emis_code]],'[1]Survey for ECCE Quality Ind (2)'!$A$2:$A$37243,0))</f>
        <v>Yes</v>
      </c>
    </row>
    <row r="10512" spans="1:7" x14ac:dyDescent="0.3">
      <c r="A10512" s="35">
        <v>10511</v>
      </c>
      <c r="B10512" s="33">
        <v>32120045</v>
      </c>
      <c r="C10512" s="33" t="s">
        <v>10568</v>
      </c>
      <c r="D10512" s="33" t="s">
        <v>18</v>
      </c>
      <c r="E10512" s="33" t="s">
        <v>764</v>
      </c>
      <c r="F10512" s="33" t="s">
        <v>23597</v>
      </c>
      <c r="G10512" s="33" t="str">
        <f>INDEX('[1]Survey for ECCE Quality Ind (2)'!$B$2:$B$37243,MATCH(Table1[[#This Row],[csl_emis_code]],'[1]Survey for ECCE Quality Ind (2)'!$A$2:$A$37243,0))</f>
        <v>Yes</v>
      </c>
    </row>
    <row r="10513" spans="1:7" x14ac:dyDescent="0.3">
      <c r="A10513" s="35">
        <v>10512</v>
      </c>
      <c r="B10513" s="33">
        <v>32310133</v>
      </c>
      <c r="C10513" s="33" t="s">
        <v>10569</v>
      </c>
      <c r="D10513" s="33" t="s">
        <v>23</v>
      </c>
      <c r="E10513" s="33" t="s">
        <v>202</v>
      </c>
      <c r="F10513" s="33" t="s">
        <v>23597</v>
      </c>
      <c r="G10513" s="34" t="str">
        <f>INDEX('[1]Survey for ECCE Quality Ind (2)'!$B$2:$B$37243,MATCH(Table1[[#This Row],[csl_emis_code]],'[1]Survey for ECCE Quality Ind (2)'!$A$2:$A$37243,0))</f>
        <v>Yes</v>
      </c>
    </row>
    <row r="10514" spans="1:7" x14ac:dyDescent="0.3">
      <c r="A10514" s="35">
        <v>10513</v>
      </c>
      <c r="B10514" s="33">
        <v>36420179</v>
      </c>
      <c r="C10514" s="33" t="s">
        <v>10570</v>
      </c>
      <c r="D10514" s="33" t="s">
        <v>70</v>
      </c>
      <c r="E10514" s="33" t="s">
        <v>70</v>
      </c>
      <c r="F10514" s="33" t="s">
        <v>23597</v>
      </c>
      <c r="G10514" s="34" t="str">
        <f>INDEX('[1]Survey for ECCE Quality Ind (2)'!$B$2:$B$37243,MATCH(Table1[[#This Row],[csl_emis_code]],'[1]Survey for ECCE Quality Ind (2)'!$A$2:$A$37243,0))</f>
        <v>Yes</v>
      </c>
    </row>
    <row r="10515" spans="1:7" x14ac:dyDescent="0.3">
      <c r="A10515" s="35">
        <v>10514</v>
      </c>
      <c r="B10515" s="33">
        <v>36140030</v>
      </c>
      <c r="C10515" s="33" t="s">
        <v>10571</v>
      </c>
      <c r="D10515" s="33" t="s">
        <v>38</v>
      </c>
      <c r="E10515" s="33" t="s">
        <v>81</v>
      </c>
      <c r="F10515" s="33" t="s">
        <v>23597</v>
      </c>
      <c r="G10515" s="33" t="str">
        <f>INDEX('[1]Survey for ECCE Quality Ind (2)'!$B$2:$B$37243,MATCH(Table1[[#This Row],[csl_emis_code]],'[1]Survey for ECCE Quality Ind (2)'!$A$2:$A$37243,0))</f>
        <v>Yes</v>
      </c>
    </row>
    <row r="10516" spans="1:7" x14ac:dyDescent="0.3">
      <c r="A10516" s="35">
        <v>10515</v>
      </c>
      <c r="B10516" s="33">
        <v>31210729</v>
      </c>
      <c r="C10516" s="33" t="s">
        <v>10572</v>
      </c>
      <c r="D10516" s="33" t="s">
        <v>26</v>
      </c>
      <c r="E10516" s="33" t="s">
        <v>154</v>
      </c>
      <c r="F10516" s="33" t="s">
        <v>23597</v>
      </c>
      <c r="G10516" s="34" t="str">
        <f>INDEX('[1]Survey for ECCE Quality Ind (2)'!$B$2:$B$37243,MATCH(Table1[[#This Row],[csl_emis_code]],'[1]Survey for ECCE Quality Ind (2)'!$A$2:$A$37243,0))</f>
        <v>Yes</v>
      </c>
    </row>
    <row r="10517" spans="1:7" x14ac:dyDescent="0.3">
      <c r="A10517" s="35">
        <v>10516</v>
      </c>
      <c r="B10517" s="33">
        <v>32330102</v>
      </c>
      <c r="C10517" s="33" t="s">
        <v>10573</v>
      </c>
      <c r="D10517" s="33" t="s">
        <v>23</v>
      </c>
      <c r="E10517" s="33" t="s">
        <v>23</v>
      </c>
      <c r="F10517" s="33" t="s">
        <v>23597</v>
      </c>
      <c r="G10517" s="34" t="str">
        <f>INDEX('[1]Survey for ECCE Quality Ind (2)'!$B$2:$B$37243,MATCH(Table1[[#This Row],[csl_emis_code]],'[1]Survey for ECCE Quality Ind (2)'!$A$2:$A$37243,0))</f>
        <v>Yes</v>
      </c>
    </row>
    <row r="10518" spans="1:7" x14ac:dyDescent="0.3">
      <c r="A10518" s="35">
        <v>10517</v>
      </c>
      <c r="B10518" s="33">
        <v>36420150</v>
      </c>
      <c r="C10518" s="33" t="s">
        <v>10574</v>
      </c>
      <c r="D10518" s="33" t="s">
        <v>70</v>
      </c>
      <c r="E10518" s="33" t="s">
        <v>70</v>
      </c>
      <c r="F10518" s="33" t="s">
        <v>23597</v>
      </c>
      <c r="G10518" s="34" t="str">
        <f>INDEX('[1]Survey for ECCE Quality Ind (2)'!$B$2:$B$37243,MATCH(Table1[[#This Row],[csl_emis_code]],'[1]Survey for ECCE Quality Ind (2)'!$A$2:$A$37243,0))</f>
        <v>Yes</v>
      </c>
    </row>
    <row r="10519" spans="1:7" x14ac:dyDescent="0.3">
      <c r="A10519" s="35">
        <v>10518</v>
      </c>
      <c r="B10519" s="33">
        <v>36420396</v>
      </c>
      <c r="C10519" s="33" t="s">
        <v>10575</v>
      </c>
      <c r="D10519" s="33" t="s">
        <v>70</v>
      </c>
      <c r="E10519" s="33" t="s">
        <v>70</v>
      </c>
      <c r="F10519" s="33" t="s">
        <v>23597</v>
      </c>
      <c r="G10519" s="34" t="str">
        <f>INDEX('[1]Survey for ECCE Quality Ind (2)'!$B$2:$B$37243,MATCH(Table1[[#This Row],[csl_emis_code]],'[1]Survey for ECCE Quality Ind (2)'!$A$2:$A$37243,0))</f>
        <v>Yes</v>
      </c>
    </row>
    <row r="10520" spans="1:7" x14ac:dyDescent="0.3">
      <c r="A10520" s="35">
        <v>10519</v>
      </c>
      <c r="B10520" s="33">
        <v>32320453</v>
      </c>
      <c r="C10520" s="33" t="s">
        <v>10576</v>
      </c>
      <c r="D10520" s="33" t="s">
        <v>23</v>
      </c>
      <c r="E10520" s="33" t="s">
        <v>24</v>
      </c>
      <c r="F10520" s="33" t="s">
        <v>23597</v>
      </c>
      <c r="G10520" s="33" t="str">
        <f>INDEX('[1]Survey for ECCE Quality Ind (2)'!$B$2:$B$37243,MATCH(Table1[[#This Row],[csl_emis_code]],'[1]Survey for ECCE Quality Ind (2)'!$A$2:$A$37243,0))</f>
        <v>Yes</v>
      </c>
    </row>
    <row r="10521" spans="1:7" x14ac:dyDescent="0.3">
      <c r="A10521" s="35">
        <v>10520</v>
      </c>
      <c r="B10521" s="33">
        <v>32410067</v>
      </c>
      <c r="C10521" s="33" t="s">
        <v>914</v>
      </c>
      <c r="D10521" s="33" t="s">
        <v>13</v>
      </c>
      <c r="E10521" s="33" t="s">
        <v>14</v>
      </c>
      <c r="F10521" s="33" t="s">
        <v>23597</v>
      </c>
      <c r="G10521" s="33" t="str">
        <f>INDEX('[1]Survey for ECCE Quality Ind (2)'!$B$2:$B$37243,MATCH(Table1[[#This Row],[csl_emis_code]],'[1]Survey for ECCE Quality Ind (2)'!$A$2:$A$37243,0))</f>
        <v>Yes</v>
      </c>
    </row>
    <row r="10522" spans="1:7" x14ac:dyDescent="0.3">
      <c r="A10522" s="35">
        <v>10521</v>
      </c>
      <c r="B10522" s="33">
        <v>34330667</v>
      </c>
      <c r="C10522" s="33" t="s">
        <v>10577</v>
      </c>
      <c r="D10522" s="33" t="s">
        <v>103</v>
      </c>
      <c r="E10522" s="33" t="s">
        <v>103</v>
      </c>
      <c r="F10522" s="33" t="s">
        <v>23597</v>
      </c>
      <c r="G10522" s="34" t="str">
        <f>INDEX('[1]Survey for ECCE Quality Ind (2)'!$B$2:$B$37243,MATCH(Table1[[#This Row],[csl_emis_code]],'[1]Survey for ECCE Quality Ind (2)'!$A$2:$A$37243,0))</f>
        <v>Yes</v>
      </c>
    </row>
    <row r="10523" spans="1:7" x14ac:dyDescent="0.3">
      <c r="A10523" s="35">
        <v>10522</v>
      </c>
      <c r="B10523" s="33">
        <v>36420410</v>
      </c>
      <c r="C10523" s="33" t="s">
        <v>10578</v>
      </c>
      <c r="D10523" s="33" t="s">
        <v>70</v>
      </c>
      <c r="E10523" s="33" t="s">
        <v>70</v>
      </c>
      <c r="F10523" s="33" t="s">
        <v>23597</v>
      </c>
      <c r="G10523" s="33" t="str">
        <f>INDEX('[1]Survey for ECCE Quality Ind (2)'!$B$2:$B$37243,MATCH(Table1[[#This Row],[csl_emis_code]],'[1]Survey for ECCE Quality Ind (2)'!$A$2:$A$37243,0))</f>
        <v>Yes</v>
      </c>
    </row>
    <row r="10524" spans="1:7" x14ac:dyDescent="0.3">
      <c r="A10524" s="35">
        <v>10523</v>
      </c>
      <c r="B10524" s="33">
        <v>36110205</v>
      </c>
      <c r="C10524" s="33" t="s">
        <v>10579</v>
      </c>
      <c r="D10524" s="33" t="s">
        <v>38</v>
      </c>
      <c r="E10524" s="33" t="s">
        <v>228</v>
      </c>
      <c r="F10524" s="33" t="s">
        <v>23597</v>
      </c>
      <c r="G10524" s="33" t="str">
        <f>INDEX('[1]Survey for ECCE Quality Ind (2)'!$B$2:$B$37243,MATCH(Table1[[#This Row],[csl_emis_code]],'[1]Survey for ECCE Quality Ind (2)'!$A$2:$A$37243,0))</f>
        <v>Yes</v>
      </c>
    </row>
    <row r="10525" spans="1:7" x14ac:dyDescent="0.3">
      <c r="A10525" s="35">
        <v>10524</v>
      </c>
      <c r="B10525" s="33">
        <v>31340805</v>
      </c>
      <c r="C10525" s="33" t="s">
        <v>10580</v>
      </c>
      <c r="D10525" s="33" t="s">
        <v>41</v>
      </c>
      <c r="E10525" s="33" t="s">
        <v>106</v>
      </c>
      <c r="F10525" s="33" t="s">
        <v>23597</v>
      </c>
      <c r="G10525" s="34" t="str">
        <f>INDEX('[1]Survey for ECCE Quality Ind (2)'!$B$2:$B$37243,MATCH(Table1[[#This Row],[csl_emis_code]],'[1]Survey for ECCE Quality Ind (2)'!$A$2:$A$37243,0))</f>
        <v>Yes</v>
      </c>
    </row>
    <row r="10526" spans="1:7" x14ac:dyDescent="0.3">
      <c r="A10526" s="35">
        <v>10525</v>
      </c>
      <c r="B10526" s="33">
        <v>39120218</v>
      </c>
      <c r="C10526" s="33" t="s">
        <v>10581</v>
      </c>
      <c r="D10526" s="33" t="s">
        <v>162</v>
      </c>
      <c r="E10526" s="33" t="s">
        <v>162</v>
      </c>
      <c r="F10526" s="33" t="s">
        <v>23597</v>
      </c>
      <c r="G10526" s="34" t="str">
        <f>INDEX('[1]Survey for ECCE Quality Ind (2)'!$B$2:$B$37243,MATCH(Table1[[#This Row],[csl_emis_code]],'[1]Survey for ECCE Quality Ind (2)'!$A$2:$A$37243,0))</f>
        <v>Yes</v>
      </c>
    </row>
    <row r="10527" spans="1:7" x14ac:dyDescent="0.3">
      <c r="A10527" s="35">
        <v>10526</v>
      </c>
      <c r="B10527" s="33">
        <v>38430074</v>
      </c>
      <c r="C10527" s="33" t="s">
        <v>10349</v>
      </c>
      <c r="D10527" s="33" t="s">
        <v>51</v>
      </c>
      <c r="E10527" s="33" t="s">
        <v>685</v>
      </c>
      <c r="F10527" s="33" t="s">
        <v>23597</v>
      </c>
      <c r="G10527" s="33" t="str">
        <f>INDEX('[1]Survey for ECCE Quality Ind (2)'!$B$2:$B$37243,MATCH(Table1[[#This Row],[csl_emis_code]],'[1]Survey for ECCE Quality Ind (2)'!$A$2:$A$37243,0))</f>
        <v>Yes</v>
      </c>
    </row>
    <row r="10528" spans="1:7" x14ac:dyDescent="0.3">
      <c r="A10528" s="35">
        <v>10527</v>
      </c>
      <c r="B10528" s="33">
        <v>33410216</v>
      </c>
      <c r="C10528" s="33" t="s">
        <v>10582</v>
      </c>
      <c r="D10528" s="33" t="s">
        <v>36</v>
      </c>
      <c r="E10528" s="33" t="s">
        <v>309</v>
      </c>
      <c r="F10528" s="33" t="s">
        <v>23597</v>
      </c>
      <c r="G10528" s="33" t="str">
        <f>INDEX('[1]Survey for ECCE Quality Ind (2)'!$B$2:$B$37243,MATCH(Table1[[#This Row],[csl_emis_code]],'[1]Survey for ECCE Quality Ind (2)'!$A$2:$A$37243,0))</f>
        <v>Yes</v>
      </c>
    </row>
    <row r="10529" spans="1:7" x14ac:dyDescent="0.3">
      <c r="A10529" s="35">
        <v>10528</v>
      </c>
      <c r="B10529" s="33">
        <v>36130450</v>
      </c>
      <c r="C10529" s="33" t="s">
        <v>10583</v>
      </c>
      <c r="D10529" s="33" t="s">
        <v>38</v>
      </c>
      <c r="E10529" s="33" t="s">
        <v>49</v>
      </c>
      <c r="F10529" s="33" t="s">
        <v>23597</v>
      </c>
      <c r="G10529" s="34" t="str">
        <f>INDEX('[1]Survey for ECCE Quality Ind (2)'!$B$2:$B$37243,MATCH(Table1[[#This Row],[csl_emis_code]],'[1]Survey for ECCE Quality Ind (2)'!$A$2:$A$37243,0))</f>
        <v>Yes</v>
      </c>
    </row>
    <row r="10530" spans="1:7" x14ac:dyDescent="0.3">
      <c r="A10530" s="35">
        <v>10529</v>
      </c>
      <c r="B10530" s="33">
        <v>32410351</v>
      </c>
      <c r="C10530" s="33" t="s">
        <v>10584</v>
      </c>
      <c r="D10530" s="33" t="s">
        <v>13</v>
      </c>
      <c r="E10530" s="33" t="s">
        <v>14</v>
      </c>
      <c r="F10530" s="33" t="s">
        <v>23597</v>
      </c>
      <c r="G10530" s="34" t="str">
        <f>INDEX('[1]Survey for ECCE Quality Ind (2)'!$B$2:$B$37243,MATCH(Table1[[#This Row],[csl_emis_code]],'[1]Survey for ECCE Quality Ind (2)'!$A$2:$A$37243,0))</f>
        <v>Yes</v>
      </c>
    </row>
    <row r="10531" spans="1:7" x14ac:dyDescent="0.3">
      <c r="A10531" s="35">
        <v>10530</v>
      </c>
      <c r="B10531" s="33">
        <v>32230563</v>
      </c>
      <c r="C10531" s="33" t="s">
        <v>10585</v>
      </c>
      <c r="D10531" s="33" t="s">
        <v>316</v>
      </c>
      <c r="E10531" s="33" t="s">
        <v>316</v>
      </c>
      <c r="F10531" s="33" t="s">
        <v>23597</v>
      </c>
      <c r="G10531" s="33" t="str">
        <f>INDEX('[1]Survey for ECCE Quality Ind (2)'!$B$2:$B$37243,MATCH(Table1[[#This Row],[csl_emis_code]],'[1]Survey for ECCE Quality Ind (2)'!$A$2:$A$37243,0))</f>
        <v>Yes</v>
      </c>
    </row>
    <row r="10532" spans="1:7" x14ac:dyDescent="0.3">
      <c r="A10532" s="35">
        <v>10531</v>
      </c>
      <c r="B10532" s="33">
        <v>31110453</v>
      </c>
      <c r="C10532" s="33" t="s">
        <v>10586</v>
      </c>
      <c r="D10532" s="33" t="s">
        <v>61</v>
      </c>
      <c r="E10532" s="33" t="s">
        <v>61</v>
      </c>
      <c r="F10532" s="33" t="s">
        <v>23597</v>
      </c>
      <c r="G10532" s="33" t="str">
        <f>INDEX('[1]Survey for ECCE Quality Ind (2)'!$B$2:$B$37243,MATCH(Table1[[#This Row],[csl_emis_code]],'[1]Survey for ECCE Quality Ind (2)'!$A$2:$A$37243,0))</f>
        <v>Yes</v>
      </c>
    </row>
    <row r="10533" spans="1:7" x14ac:dyDescent="0.3">
      <c r="A10533" s="35">
        <v>10532</v>
      </c>
      <c r="B10533" s="33">
        <v>36420372</v>
      </c>
      <c r="C10533" s="33" t="s">
        <v>10587</v>
      </c>
      <c r="D10533" s="33" t="s">
        <v>70</v>
      </c>
      <c r="E10533" s="33" t="s">
        <v>70</v>
      </c>
      <c r="F10533" s="33" t="s">
        <v>23597</v>
      </c>
      <c r="G10533" s="34" t="str">
        <f>INDEX('[1]Survey for ECCE Quality Ind (2)'!$B$2:$B$37243,MATCH(Table1[[#This Row],[csl_emis_code]],'[1]Survey for ECCE Quality Ind (2)'!$A$2:$A$37243,0))</f>
        <v>Yes</v>
      </c>
    </row>
    <row r="10534" spans="1:7" x14ac:dyDescent="0.3">
      <c r="A10534" s="35">
        <v>10533</v>
      </c>
      <c r="B10534" s="33">
        <v>33420112</v>
      </c>
      <c r="C10534" s="33" t="s">
        <v>10588</v>
      </c>
      <c r="D10534" s="33" t="s">
        <v>36</v>
      </c>
      <c r="E10534" s="33" t="s">
        <v>36</v>
      </c>
      <c r="F10534" s="33" t="s">
        <v>23597</v>
      </c>
      <c r="G10534" s="33" t="str">
        <f>INDEX('[1]Survey for ECCE Quality Ind (2)'!$B$2:$B$37243,MATCH(Table1[[#This Row],[csl_emis_code]],'[1]Survey for ECCE Quality Ind (2)'!$A$2:$A$37243,0))</f>
        <v>Yes</v>
      </c>
    </row>
    <row r="10535" spans="1:7" x14ac:dyDescent="0.3">
      <c r="A10535" s="35">
        <v>10534</v>
      </c>
      <c r="B10535" s="33">
        <v>34120075</v>
      </c>
      <c r="C10535" s="33" t="s">
        <v>10589</v>
      </c>
      <c r="D10535" s="33" t="s">
        <v>7</v>
      </c>
      <c r="E10535" s="33" t="s">
        <v>1097</v>
      </c>
      <c r="F10535" s="33" t="s">
        <v>23597</v>
      </c>
      <c r="G10535" s="34" t="str">
        <f>INDEX('[1]Survey for ECCE Quality Ind (2)'!$B$2:$B$37243,MATCH(Table1[[#This Row],[csl_emis_code]],'[1]Survey for ECCE Quality Ind (2)'!$A$2:$A$37243,0))</f>
        <v>Yes</v>
      </c>
    </row>
    <row r="10536" spans="1:7" x14ac:dyDescent="0.3">
      <c r="A10536" s="35">
        <v>10535</v>
      </c>
      <c r="B10536" s="33">
        <v>34330445</v>
      </c>
      <c r="C10536" s="33" t="s">
        <v>10590</v>
      </c>
      <c r="D10536" s="33" t="s">
        <v>103</v>
      </c>
      <c r="E10536" s="33" t="s">
        <v>103</v>
      </c>
      <c r="F10536" s="33" t="s">
        <v>23597</v>
      </c>
      <c r="G10536" s="33" t="str">
        <f>INDEX('[1]Survey for ECCE Quality Ind (2)'!$B$2:$B$37243,MATCH(Table1[[#This Row],[csl_emis_code]],'[1]Survey for ECCE Quality Ind (2)'!$A$2:$A$37243,0))</f>
        <v>Yes</v>
      </c>
    </row>
    <row r="10537" spans="1:7" x14ac:dyDescent="0.3">
      <c r="A10537" s="35">
        <v>10536</v>
      </c>
      <c r="B10537" s="33">
        <v>38310168</v>
      </c>
      <c r="C10537" s="33" t="s">
        <v>10591</v>
      </c>
      <c r="D10537" s="33" t="s">
        <v>5</v>
      </c>
      <c r="E10537" s="33" t="s">
        <v>230</v>
      </c>
      <c r="F10537" s="33" t="s">
        <v>23597</v>
      </c>
      <c r="G10537" s="33" t="str">
        <f>INDEX('[1]Survey for ECCE Quality Ind (2)'!$B$2:$B$37243,MATCH(Table1[[#This Row],[csl_emis_code]],'[1]Survey for ECCE Quality Ind (2)'!$A$2:$A$37243,0))</f>
        <v>Yes</v>
      </c>
    </row>
    <row r="10538" spans="1:7" x14ac:dyDescent="0.3">
      <c r="A10538" s="35">
        <v>10537</v>
      </c>
      <c r="B10538" s="33">
        <v>36330251</v>
      </c>
      <c r="C10538" s="33" t="s">
        <v>3959</v>
      </c>
      <c r="D10538" s="33" t="s">
        <v>89</v>
      </c>
      <c r="E10538" s="33" t="s">
        <v>89</v>
      </c>
      <c r="F10538" s="33" t="s">
        <v>23597</v>
      </c>
      <c r="G10538" s="33" t="str">
        <f>INDEX('[1]Survey for ECCE Quality Ind (2)'!$B$2:$B$37243,MATCH(Table1[[#This Row],[csl_emis_code]],'[1]Survey for ECCE Quality Ind (2)'!$A$2:$A$37243,0))</f>
        <v>Yes</v>
      </c>
    </row>
    <row r="10539" spans="1:7" x14ac:dyDescent="0.3">
      <c r="A10539" s="35">
        <v>10538</v>
      </c>
      <c r="B10539" s="33">
        <v>31110416</v>
      </c>
      <c r="C10539" s="33" t="s">
        <v>10592</v>
      </c>
      <c r="D10539" s="33" t="s">
        <v>61</v>
      </c>
      <c r="E10539" s="33" t="s">
        <v>61</v>
      </c>
      <c r="F10539" s="33" t="s">
        <v>23597</v>
      </c>
      <c r="G10539" s="33" t="str">
        <f>INDEX('[1]Survey for ECCE Quality Ind (2)'!$B$2:$B$37243,MATCH(Table1[[#This Row],[csl_emis_code]],'[1]Survey for ECCE Quality Ind (2)'!$A$2:$A$37243,0))</f>
        <v>Yes</v>
      </c>
    </row>
    <row r="10540" spans="1:7" x14ac:dyDescent="0.3">
      <c r="A10540" s="35">
        <v>10539</v>
      </c>
      <c r="B10540" s="33">
        <v>32320241</v>
      </c>
      <c r="C10540" s="33" t="s">
        <v>10593</v>
      </c>
      <c r="D10540" s="33" t="s">
        <v>23</v>
      </c>
      <c r="E10540" s="33" t="s">
        <v>24</v>
      </c>
      <c r="F10540" s="33" t="s">
        <v>23597</v>
      </c>
      <c r="G10540" s="33" t="str">
        <f>INDEX('[1]Survey for ECCE Quality Ind (2)'!$B$2:$B$37243,MATCH(Table1[[#This Row],[csl_emis_code]],'[1]Survey for ECCE Quality Ind (2)'!$A$2:$A$37243,0))</f>
        <v>Yes</v>
      </c>
    </row>
    <row r="10541" spans="1:7" x14ac:dyDescent="0.3">
      <c r="A10541" s="35">
        <v>10540</v>
      </c>
      <c r="B10541" s="33">
        <v>31310395</v>
      </c>
      <c r="C10541" s="33" t="s">
        <v>10594</v>
      </c>
      <c r="D10541" s="33" t="s">
        <v>41</v>
      </c>
      <c r="E10541" s="33" t="s">
        <v>42</v>
      </c>
      <c r="F10541" s="33" t="s">
        <v>23597</v>
      </c>
      <c r="G10541" s="34" t="str">
        <f>INDEX('[1]Survey for ECCE Quality Ind (2)'!$B$2:$B$37243,MATCH(Table1[[#This Row],[csl_emis_code]],'[1]Survey for ECCE Quality Ind (2)'!$A$2:$A$37243,0))</f>
        <v>Yes</v>
      </c>
    </row>
    <row r="10542" spans="1:7" x14ac:dyDescent="0.3">
      <c r="A10542" s="35">
        <v>10541</v>
      </c>
      <c r="B10542" s="33">
        <v>34120059</v>
      </c>
      <c r="C10542" s="33" t="s">
        <v>10595</v>
      </c>
      <c r="D10542" s="33" t="s">
        <v>7</v>
      </c>
      <c r="E10542" s="33" t="s">
        <v>1097</v>
      </c>
      <c r="F10542" s="33" t="s">
        <v>23597</v>
      </c>
      <c r="G10542" s="34" t="str">
        <f>INDEX('[1]Survey for ECCE Quality Ind (2)'!$B$2:$B$37243,MATCH(Table1[[#This Row],[csl_emis_code]],'[1]Survey for ECCE Quality Ind (2)'!$A$2:$A$37243,0))</f>
        <v>Yes</v>
      </c>
    </row>
    <row r="10543" spans="1:7" x14ac:dyDescent="0.3">
      <c r="A10543" s="35">
        <v>10542</v>
      </c>
      <c r="B10543" s="33">
        <v>32230186</v>
      </c>
      <c r="C10543" s="33" t="s">
        <v>10596</v>
      </c>
      <c r="D10543" s="33" t="s">
        <v>316</v>
      </c>
      <c r="E10543" s="33" t="s">
        <v>316</v>
      </c>
      <c r="F10543" s="33" t="s">
        <v>23597</v>
      </c>
      <c r="G10543" s="33" t="str">
        <f>INDEX('[1]Survey for ECCE Quality Ind (2)'!$B$2:$B$37243,MATCH(Table1[[#This Row],[csl_emis_code]],'[1]Survey for ECCE Quality Ind (2)'!$A$2:$A$37243,0))</f>
        <v>Yes</v>
      </c>
    </row>
    <row r="10544" spans="1:7" x14ac:dyDescent="0.3">
      <c r="A10544" s="35">
        <v>10543</v>
      </c>
      <c r="B10544" s="33">
        <v>37360505</v>
      </c>
      <c r="C10544" s="33" t="s">
        <v>10597</v>
      </c>
      <c r="D10544" s="33" t="s">
        <v>10</v>
      </c>
      <c r="E10544" s="33" t="s">
        <v>11</v>
      </c>
      <c r="F10544" s="33" t="s">
        <v>23597</v>
      </c>
      <c r="G10544" s="34" t="str">
        <f>INDEX('[1]Survey for ECCE Quality Ind (2)'!$B$2:$B$37243,MATCH(Table1[[#This Row],[csl_emis_code]],'[1]Survey for ECCE Quality Ind (2)'!$A$2:$A$37243,0))</f>
        <v>Yes</v>
      </c>
    </row>
    <row r="10545" spans="1:7" x14ac:dyDescent="0.3">
      <c r="A10545" s="35">
        <v>10544</v>
      </c>
      <c r="B10545" s="33">
        <v>36120360</v>
      </c>
      <c r="C10545" s="33" t="s">
        <v>10598</v>
      </c>
      <c r="D10545" s="33" t="s">
        <v>38</v>
      </c>
      <c r="E10545" s="33" t="s">
        <v>39</v>
      </c>
      <c r="F10545" s="33" t="s">
        <v>23597</v>
      </c>
      <c r="G10545" s="33" t="str">
        <f>INDEX('[1]Survey for ECCE Quality Ind (2)'!$B$2:$B$37243,MATCH(Table1[[#This Row],[csl_emis_code]],'[1]Survey for ECCE Quality Ind (2)'!$A$2:$A$37243,0))</f>
        <v>Yes</v>
      </c>
    </row>
    <row r="10546" spans="1:7" x14ac:dyDescent="0.3">
      <c r="A10546" s="35">
        <v>10545</v>
      </c>
      <c r="B10546" s="33">
        <v>31330862</v>
      </c>
      <c r="C10546" s="33" t="s">
        <v>10599</v>
      </c>
      <c r="D10546" s="33" t="s">
        <v>41</v>
      </c>
      <c r="E10546" s="33" t="s">
        <v>41</v>
      </c>
      <c r="F10546" s="33" t="s">
        <v>23597</v>
      </c>
      <c r="G10546" s="34" t="str">
        <f>INDEX('[1]Survey for ECCE Quality Ind (2)'!$B$2:$B$37243,MATCH(Table1[[#This Row],[csl_emis_code]],'[1]Survey for ECCE Quality Ind (2)'!$A$2:$A$37243,0))</f>
        <v>Yes</v>
      </c>
    </row>
    <row r="10547" spans="1:7" x14ac:dyDescent="0.3">
      <c r="A10547" s="35">
        <v>10546</v>
      </c>
      <c r="B10547" s="33">
        <v>33420793</v>
      </c>
      <c r="C10547" s="33" t="s">
        <v>10600</v>
      </c>
      <c r="D10547" s="33" t="s">
        <v>36</v>
      </c>
      <c r="E10547" s="33" t="s">
        <v>36</v>
      </c>
      <c r="F10547" s="33" t="s">
        <v>23597</v>
      </c>
      <c r="G10547" s="34" t="str">
        <f>INDEX('[1]Survey for ECCE Quality Ind (2)'!$B$2:$B$37243,MATCH(Table1[[#This Row],[csl_emis_code]],'[1]Survey for ECCE Quality Ind (2)'!$A$2:$A$37243,0))</f>
        <v>Yes</v>
      </c>
    </row>
    <row r="10548" spans="1:7" x14ac:dyDescent="0.3">
      <c r="A10548" s="35">
        <v>10547</v>
      </c>
      <c r="B10548" s="33">
        <v>38420552</v>
      </c>
      <c r="C10548" s="33" t="s">
        <v>10601</v>
      </c>
      <c r="D10548" s="33" t="s">
        <v>51</v>
      </c>
      <c r="E10548" s="33" t="s">
        <v>51</v>
      </c>
      <c r="F10548" s="33" t="s">
        <v>23597</v>
      </c>
      <c r="G10548" s="33" t="s">
        <v>23614</v>
      </c>
    </row>
    <row r="10549" spans="1:7" x14ac:dyDescent="0.3">
      <c r="A10549" s="35">
        <v>10548</v>
      </c>
      <c r="B10549" s="33">
        <v>38470073</v>
      </c>
      <c r="C10549" s="33" t="s">
        <v>10602</v>
      </c>
      <c r="D10549" s="33" t="s">
        <v>51</v>
      </c>
      <c r="E10549" s="33" t="s">
        <v>418</v>
      </c>
      <c r="F10549" s="33" t="s">
        <v>23597</v>
      </c>
      <c r="G10549" s="33" t="str">
        <f>INDEX('[1]Survey for ECCE Quality Ind (2)'!$B$2:$B$37243,MATCH(Table1[[#This Row],[csl_emis_code]],'[1]Survey for ECCE Quality Ind (2)'!$A$2:$A$37243,0))</f>
        <v>Yes</v>
      </c>
    </row>
    <row r="10550" spans="1:7" x14ac:dyDescent="0.3">
      <c r="A10550" s="35">
        <v>10549</v>
      </c>
      <c r="B10550" s="33">
        <v>35220446</v>
      </c>
      <c r="C10550" s="33" t="s">
        <v>10603</v>
      </c>
      <c r="D10550" s="33" t="s">
        <v>74</v>
      </c>
      <c r="E10550" s="33" t="s">
        <v>1033</v>
      </c>
      <c r="F10550" s="33" t="s">
        <v>23598</v>
      </c>
      <c r="G10550" s="33" t="s">
        <v>23598</v>
      </c>
    </row>
    <row r="10551" spans="1:7" x14ac:dyDescent="0.3">
      <c r="A10551" s="35">
        <v>10550</v>
      </c>
      <c r="B10551" s="33">
        <v>36130028</v>
      </c>
      <c r="C10551" s="33" t="s">
        <v>10604</v>
      </c>
      <c r="D10551" s="33" t="s">
        <v>38</v>
      </c>
      <c r="E10551" s="33" t="s">
        <v>49</v>
      </c>
      <c r="F10551" s="33" t="s">
        <v>23597</v>
      </c>
      <c r="G10551" s="34" t="str">
        <f>INDEX('[1]Survey for ECCE Quality Ind (2)'!$B$2:$B$37243,MATCH(Table1[[#This Row],[csl_emis_code]],'[1]Survey for ECCE Quality Ind (2)'!$A$2:$A$37243,0))</f>
        <v>Yes</v>
      </c>
    </row>
    <row r="10552" spans="1:7" x14ac:dyDescent="0.3">
      <c r="A10552" s="35">
        <v>10551</v>
      </c>
      <c r="B10552" s="33">
        <v>31320757</v>
      </c>
      <c r="C10552" s="33" t="s">
        <v>10605</v>
      </c>
      <c r="D10552" s="33" t="s">
        <v>41</v>
      </c>
      <c r="E10552" s="33" t="s">
        <v>277</v>
      </c>
      <c r="F10552" s="33" t="s">
        <v>23597</v>
      </c>
      <c r="G10552" s="34" t="str">
        <f>INDEX('[1]Survey for ECCE Quality Ind (2)'!$B$2:$B$37243,MATCH(Table1[[#This Row],[csl_emis_code]],'[1]Survey for ECCE Quality Ind (2)'!$A$2:$A$37243,0))</f>
        <v>Yes</v>
      </c>
    </row>
    <row r="10553" spans="1:7" x14ac:dyDescent="0.3">
      <c r="A10553" s="35">
        <v>10552</v>
      </c>
      <c r="B10553" s="33">
        <v>33410269</v>
      </c>
      <c r="C10553" s="33" t="s">
        <v>10606</v>
      </c>
      <c r="D10553" s="33" t="s">
        <v>36</v>
      </c>
      <c r="E10553" s="33" t="s">
        <v>309</v>
      </c>
      <c r="F10553" s="33" t="s">
        <v>23597</v>
      </c>
      <c r="G10553" s="33" t="str">
        <f>INDEX('[1]Survey for ECCE Quality Ind (2)'!$B$2:$B$37243,MATCH(Table1[[#This Row],[csl_emis_code]],'[1]Survey for ECCE Quality Ind (2)'!$A$2:$A$37243,0))</f>
        <v>Yes</v>
      </c>
    </row>
    <row r="10554" spans="1:7" x14ac:dyDescent="0.3">
      <c r="A10554" s="35">
        <v>10553</v>
      </c>
      <c r="B10554" s="33">
        <v>37110116</v>
      </c>
      <c r="C10554" s="33" t="s">
        <v>10607</v>
      </c>
      <c r="D10554" s="33" t="s">
        <v>56</v>
      </c>
      <c r="E10554" s="33" t="s">
        <v>56</v>
      </c>
      <c r="F10554" s="33" t="s">
        <v>23597</v>
      </c>
      <c r="G10554" s="34" t="str">
        <f>INDEX('[1]Survey for ECCE Quality Ind (2)'!$B$2:$B$37243,MATCH(Table1[[#This Row],[csl_emis_code]],'[1]Survey for ECCE Quality Ind (2)'!$A$2:$A$37243,0))</f>
        <v>Yes</v>
      </c>
    </row>
    <row r="10555" spans="1:7" x14ac:dyDescent="0.3">
      <c r="A10555" s="35">
        <v>10554</v>
      </c>
      <c r="B10555" s="33">
        <v>32220184</v>
      </c>
      <c r="C10555" s="33" t="s">
        <v>10608</v>
      </c>
      <c r="D10555" s="33" t="s">
        <v>316</v>
      </c>
      <c r="E10555" s="33" t="s">
        <v>391</v>
      </c>
      <c r="F10555" s="33" t="s">
        <v>23597</v>
      </c>
      <c r="G10555" s="34" t="str">
        <f>INDEX('[1]Survey for ECCE Quality Ind (2)'!$B$2:$B$37243,MATCH(Table1[[#This Row],[csl_emis_code]],'[1]Survey for ECCE Quality Ind (2)'!$A$2:$A$37243,0))</f>
        <v>Yes</v>
      </c>
    </row>
    <row r="10556" spans="1:7" x14ac:dyDescent="0.3">
      <c r="A10556" s="35">
        <v>10555</v>
      </c>
      <c r="B10556" s="33">
        <v>36440089</v>
      </c>
      <c r="C10556" s="33" t="s">
        <v>10609</v>
      </c>
      <c r="D10556" s="33" t="s">
        <v>70</v>
      </c>
      <c r="E10556" s="33" t="s">
        <v>253</v>
      </c>
      <c r="F10556" s="33" t="s">
        <v>23597</v>
      </c>
      <c r="G10556" s="34" t="str">
        <f>INDEX('[1]Survey for ECCE Quality Ind (2)'!$B$2:$B$37243,MATCH(Table1[[#This Row],[csl_emis_code]],'[1]Survey for ECCE Quality Ind (2)'!$A$2:$A$37243,0))</f>
        <v>Yes</v>
      </c>
    </row>
    <row r="10557" spans="1:7" x14ac:dyDescent="0.3">
      <c r="A10557" s="35">
        <v>10556</v>
      </c>
      <c r="B10557" s="33">
        <v>36120169</v>
      </c>
      <c r="C10557" s="33" t="s">
        <v>10610</v>
      </c>
      <c r="D10557" s="33" t="s">
        <v>38</v>
      </c>
      <c r="E10557" s="33" t="s">
        <v>39</v>
      </c>
      <c r="F10557" s="33" t="s">
        <v>23597</v>
      </c>
      <c r="G10557" s="33" t="str">
        <f>INDEX('[1]Survey for ECCE Quality Ind (2)'!$B$2:$B$37243,MATCH(Table1[[#This Row],[csl_emis_code]],'[1]Survey for ECCE Quality Ind (2)'!$A$2:$A$37243,0))</f>
        <v>Yes</v>
      </c>
    </row>
    <row r="10558" spans="1:7" x14ac:dyDescent="0.3">
      <c r="A10558" s="35">
        <v>10557</v>
      </c>
      <c r="B10558" s="33">
        <v>31120062</v>
      </c>
      <c r="C10558" s="33" t="s">
        <v>10611</v>
      </c>
      <c r="D10558" s="33" t="s">
        <v>61</v>
      </c>
      <c r="E10558" s="33" t="s">
        <v>919</v>
      </c>
      <c r="F10558" s="33" t="s">
        <v>23597</v>
      </c>
      <c r="G10558" s="33" t="str">
        <f>INDEX('[1]Survey for ECCE Quality Ind (2)'!$B$2:$B$37243,MATCH(Table1[[#This Row],[csl_emis_code]],'[1]Survey for ECCE Quality Ind (2)'!$A$2:$A$37243,0))</f>
        <v>Yes</v>
      </c>
    </row>
    <row r="10559" spans="1:7" x14ac:dyDescent="0.3">
      <c r="A10559" s="35">
        <v>10558</v>
      </c>
      <c r="B10559" s="33">
        <v>36410384</v>
      </c>
      <c r="C10559" s="33" t="s">
        <v>10612</v>
      </c>
      <c r="D10559" s="33" t="s">
        <v>70</v>
      </c>
      <c r="E10559" s="33" t="s">
        <v>226</v>
      </c>
      <c r="F10559" s="33" t="s">
        <v>23597</v>
      </c>
      <c r="G10559" s="33" t="str">
        <f>INDEX('[1]Survey for ECCE Quality Ind (2)'!$B$2:$B$37243,MATCH(Table1[[#This Row],[csl_emis_code]],'[1]Survey for ECCE Quality Ind (2)'!$A$2:$A$37243,0))</f>
        <v>Yes</v>
      </c>
    </row>
    <row r="10560" spans="1:7" x14ac:dyDescent="0.3">
      <c r="A10560" s="35">
        <v>10559</v>
      </c>
      <c r="B10560" s="33">
        <v>37210264</v>
      </c>
      <c r="C10560" s="33" t="s">
        <v>10613</v>
      </c>
      <c r="D10560" s="33" t="s">
        <v>29</v>
      </c>
      <c r="E10560" s="33" t="s">
        <v>29</v>
      </c>
      <c r="F10560" s="33" t="s">
        <v>23597</v>
      </c>
      <c r="G10560" s="34" t="str">
        <f>INDEX('[1]Survey for ECCE Quality Ind (2)'!$B$2:$B$37243,MATCH(Table1[[#This Row],[csl_emis_code]],'[1]Survey for ECCE Quality Ind (2)'!$A$2:$A$37243,0))</f>
        <v>Yes</v>
      </c>
    </row>
    <row r="10561" spans="1:7" x14ac:dyDescent="0.3">
      <c r="A10561" s="35">
        <v>10560</v>
      </c>
      <c r="B10561" s="33">
        <v>37360040</v>
      </c>
      <c r="C10561" s="33" t="s">
        <v>10614</v>
      </c>
      <c r="D10561" s="33" t="s">
        <v>10</v>
      </c>
      <c r="E10561" s="33" t="s">
        <v>11</v>
      </c>
      <c r="F10561" s="33" t="s">
        <v>23597</v>
      </c>
      <c r="G10561" s="33" t="str">
        <f>INDEX('[1]Survey for ECCE Quality Ind (2)'!$B$2:$B$37243,MATCH(Table1[[#This Row],[csl_emis_code]],'[1]Survey for ECCE Quality Ind (2)'!$A$2:$A$37243,0))</f>
        <v>Yes</v>
      </c>
    </row>
    <row r="10562" spans="1:7" x14ac:dyDescent="0.3">
      <c r="A10562" s="35">
        <v>10561</v>
      </c>
      <c r="B10562" s="33">
        <v>37210316</v>
      </c>
      <c r="C10562" s="33" t="s">
        <v>10615</v>
      </c>
      <c r="D10562" s="33" t="s">
        <v>29</v>
      </c>
      <c r="E10562" s="33" t="s">
        <v>29</v>
      </c>
      <c r="F10562" s="33" t="s">
        <v>23597</v>
      </c>
      <c r="G10562" s="33" t="str">
        <f>INDEX('[1]Survey for ECCE Quality Ind (2)'!$B$2:$B$37243,MATCH(Table1[[#This Row],[csl_emis_code]],'[1]Survey for ECCE Quality Ind (2)'!$A$2:$A$37243,0))</f>
        <v>Yes</v>
      </c>
    </row>
    <row r="10563" spans="1:7" x14ac:dyDescent="0.3">
      <c r="A10563" s="35">
        <v>10562</v>
      </c>
      <c r="B10563" s="33">
        <v>36140060</v>
      </c>
      <c r="C10563" s="33" t="s">
        <v>10616</v>
      </c>
      <c r="D10563" s="33" t="s">
        <v>38</v>
      </c>
      <c r="E10563" s="33" t="s">
        <v>81</v>
      </c>
      <c r="F10563" s="33" t="s">
        <v>23597</v>
      </c>
      <c r="G10563" s="34" t="str">
        <f>INDEX('[1]Survey for ECCE Quality Ind (2)'!$B$2:$B$37243,MATCH(Table1[[#This Row],[csl_emis_code]],'[1]Survey for ECCE Quality Ind (2)'!$A$2:$A$37243,0))</f>
        <v>Yes</v>
      </c>
    </row>
    <row r="10564" spans="1:7" x14ac:dyDescent="0.3">
      <c r="A10564" s="35">
        <v>10563</v>
      </c>
      <c r="B10564" s="33">
        <v>37420110</v>
      </c>
      <c r="C10564" s="33" t="s">
        <v>10617</v>
      </c>
      <c r="D10564" s="33" t="s">
        <v>32</v>
      </c>
      <c r="E10564" s="33" t="s">
        <v>33</v>
      </c>
      <c r="F10564" s="33" t="s">
        <v>23597</v>
      </c>
      <c r="G10564" s="34" t="str">
        <f>INDEX('[1]Survey for ECCE Quality Ind (2)'!$B$2:$B$37243,MATCH(Table1[[#This Row],[csl_emis_code]],'[1]Survey for ECCE Quality Ind (2)'!$A$2:$A$37243,0))</f>
        <v>Yes</v>
      </c>
    </row>
    <row r="10565" spans="1:7" x14ac:dyDescent="0.3">
      <c r="A10565" s="35">
        <v>10564</v>
      </c>
      <c r="B10565" s="33">
        <v>37340075</v>
      </c>
      <c r="C10565" s="33" t="s">
        <v>10618</v>
      </c>
      <c r="D10565" s="33" t="s">
        <v>10</v>
      </c>
      <c r="E10565" s="33" t="s">
        <v>178</v>
      </c>
      <c r="F10565" s="33" t="s">
        <v>23597</v>
      </c>
      <c r="G10565" s="34" t="str">
        <f>INDEX('[1]Survey for ECCE Quality Ind (2)'!$B$2:$B$37243,MATCH(Table1[[#This Row],[csl_emis_code]],'[1]Survey for ECCE Quality Ind (2)'!$A$2:$A$37243,0))</f>
        <v>Yes</v>
      </c>
    </row>
    <row r="10566" spans="1:7" x14ac:dyDescent="0.3">
      <c r="A10566" s="35">
        <v>10565</v>
      </c>
      <c r="B10566" s="33">
        <v>38420056</v>
      </c>
      <c r="C10566" s="33" t="s">
        <v>10619</v>
      </c>
      <c r="D10566" s="33" t="s">
        <v>51</v>
      </c>
      <c r="E10566" s="33" t="s">
        <v>51</v>
      </c>
      <c r="F10566" s="33" t="s">
        <v>23597</v>
      </c>
      <c r="G10566" s="33" t="str">
        <f>INDEX('[1]Survey for ECCE Quality Ind (2)'!$B$2:$B$37243,MATCH(Table1[[#This Row],[csl_emis_code]],'[1]Survey for ECCE Quality Ind (2)'!$A$2:$A$37243,0))</f>
        <v>Yes</v>
      </c>
    </row>
    <row r="10567" spans="1:7" x14ac:dyDescent="0.3">
      <c r="A10567" s="35">
        <v>10566</v>
      </c>
      <c r="B10567" s="33">
        <v>37410707</v>
      </c>
      <c r="C10567" s="33" t="s">
        <v>10620</v>
      </c>
      <c r="D10567" s="33" t="s">
        <v>32</v>
      </c>
      <c r="E10567" s="33" t="s">
        <v>32</v>
      </c>
      <c r="F10567" s="33" t="s">
        <v>23597</v>
      </c>
      <c r="G10567" s="34" t="str">
        <f>INDEX('[1]Survey for ECCE Quality Ind (2)'!$B$2:$B$37243,MATCH(Table1[[#This Row],[csl_emis_code]],'[1]Survey for ECCE Quality Ind (2)'!$A$2:$A$37243,0))</f>
        <v>Yes</v>
      </c>
    </row>
    <row r="10568" spans="1:7" x14ac:dyDescent="0.3">
      <c r="A10568" s="35">
        <v>10567</v>
      </c>
      <c r="B10568" s="33">
        <v>32120082</v>
      </c>
      <c r="C10568" s="33" t="s">
        <v>10621</v>
      </c>
      <c r="D10568" s="33" t="s">
        <v>18</v>
      </c>
      <c r="E10568" s="33" t="s">
        <v>108</v>
      </c>
      <c r="F10568" s="33" t="s">
        <v>23597</v>
      </c>
      <c r="G10568" s="33" t="str">
        <f>INDEX('[1]Survey for ECCE Quality Ind (2)'!$B$2:$B$37243,MATCH(Table1[[#This Row],[csl_emis_code]],'[1]Survey for ECCE Quality Ind (2)'!$A$2:$A$37243,0))</f>
        <v>Yes</v>
      </c>
    </row>
    <row r="10569" spans="1:7" x14ac:dyDescent="0.3">
      <c r="A10569" s="35">
        <v>10568</v>
      </c>
      <c r="B10569" s="33">
        <v>31240230</v>
      </c>
      <c r="C10569" s="33" t="s">
        <v>10622</v>
      </c>
      <c r="D10569" s="33" t="s">
        <v>26</v>
      </c>
      <c r="E10569" s="33" t="s">
        <v>194</v>
      </c>
      <c r="F10569" s="33" t="s">
        <v>23597</v>
      </c>
      <c r="G10569" s="34" t="str">
        <f>INDEX('[1]Survey for ECCE Quality Ind (2)'!$B$2:$B$37243,MATCH(Table1[[#This Row],[csl_emis_code]],'[1]Survey for ECCE Quality Ind (2)'!$A$2:$A$37243,0))</f>
        <v>Yes</v>
      </c>
    </row>
    <row r="10570" spans="1:7" x14ac:dyDescent="0.3">
      <c r="A10570" s="35">
        <v>10569</v>
      </c>
      <c r="B10570" s="33">
        <v>38230894</v>
      </c>
      <c r="C10570" s="33" t="s">
        <v>10623</v>
      </c>
      <c r="D10570" s="33" t="s">
        <v>219</v>
      </c>
      <c r="E10570" s="33" t="s">
        <v>822</v>
      </c>
      <c r="F10570" s="33" t="s">
        <v>23597</v>
      </c>
      <c r="G10570" s="33" t="str">
        <f>INDEX('[1]Survey for ECCE Quality Ind (2)'!$B$2:$B$37243,MATCH(Table1[[#This Row],[csl_emis_code]],'[1]Survey for ECCE Quality Ind (2)'!$A$2:$A$37243,0))</f>
        <v>Yes</v>
      </c>
    </row>
    <row r="10571" spans="1:7" x14ac:dyDescent="0.3">
      <c r="A10571" s="35">
        <v>10570</v>
      </c>
      <c r="B10571" s="33">
        <v>37360572</v>
      </c>
      <c r="C10571" s="33" t="s">
        <v>10624</v>
      </c>
      <c r="D10571" s="33" t="s">
        <v>10</v>
      </c>
      <c r="E10571" s="33" t="s">
        <v>11</v>
      </c>
      <c r="F10571" s="33" t="s">
        <v>23597</v>
      </c>
      <c r="G10571" s="34" t="str">
        <f>INDEX('[1]Survey for ECCE Quality Ind (2)'!$B$2:$B$37243,MATCH(Table1[[#This Row],[csl_emis_code]],'[1]Survey for ECCE Quality Ind (2)'!$A$2:$A$37243,0))</f>
        <v>Yes</v>
      </c>
    </row>
    <row r="10572" spans="1:7" x14ac:dyDescent="0.3">
      <c r="A10572" s="35">
        <v>10571</v>
      </c>
      <c r="B10572" s="33">
        <v>31120332</v>
      </c>
      <c r="C10572" s="33" t="s">
        <v>10625</v>
      </c>
      <c r="D10572" s="33" t="s">
        <v>61</v>
      </c>
      <c r="E10572" s="33" t="s">
        <v>919</v>
      </c>
      <c r="F10572" s="33" t="s">
        <v>23597</v>
      </c>
      <c r="G10572" s="33" t="str">
        <f>INDEX('[1]Survey for ECCE Quality Ind (2)'!$B$2:$B$37243,MATCH(Table1[[#This Row],[csl_emis_code]],'[1]Survey for ECCE Quality Ind (2)'!$A$2:$A$37243,0))</f>
        <v>Yes</v>
      </c>
    </row>
    <row r="10573" spans="1:7" x14ac:dyDescent="0.3">
      <c r="A10573" s="35">
        <v>10572</v>
      </c>
      <c r="B10573" s="33">
        <v>36120064</v>
      </c>
      <c r="C10573" s="33" t="s">
        <v>10626</v>
      </c>
      <c r="D10573" s="33" t="s">
        <v>38</v>
      </c>
      <c r="E10573" s="33" t="s">
        <v>39</v>
      </c>
      <c r="F10573" s="33" t="s">
        <v>23597</v>
      </c>
      <c r="G10573" s="34" t="str">
        <f>INDEX('[1]Survey for ECCE Quality Ind (2)'!$B$2:$B$37243,MATCH(Table1[[#This Row],[csl_emis_code]],'[1]Survey for ECCE Quality Ind (2)'!$A$2:$A$37243,0))</f>
        <v>Yes</v>
      </c>
    </row>
    <row r="10574" spans="1:7" x14ac:dyDescent="0.3">
      <c r="A10574" s="35">
        <v>10573</v>
      </c>
      <c r="B10574" s="33">
        <v>31140252</v>
      </c>
      <c r="C10574" s="33" t="s">
        <v>10627</v>
      </c>
      <c r="D10574" s="33" t="s">
        <v>61</v>
      </c>
      <c r="E10574" s="33" t="s">
        <v>207</v>
      </c>
      <c r="F10574" s="33" t="s">
        <v>23597</v>
      </c>
      <c r="G10574" s="33" t="str">
        <f>INDEX('[1]Survey for ECCE Quality Ind (2)'!$B$2:$B$37243,MATCH(Table1[[#This Row],[csl_emis_code]],'[1]Survey for ECCE Quality Ind (2)'!$A$2:$A$37243,0))</f>
        <v>Yes</v>
      </c>
    </row>
    <row r="10575" spans="1:7" x14ac:dyDescent="0.3">
      <c r="A10575" s="35">
        <v>10574</v>
      </c>
      <c r="B10575" s="33">
        <v>36430297</v>
      </c>
      <c r="C10575" s="33" t="s">
        <v>10628</v>
      </c>
      <c r="D10575" s="33" t="s">
        <v>70</v>
      </c>
      <c r="E10575" s="33" t="s">
        <v>71</v>
      </c>
      <c r="F10575" s="33" t="s">
        <v>23597</v>
      </c>
      <c r="G10575" s="33" t="str">
        <f>INDEX('[1]Survey for ECCE Quality Ind (2)'!$B$2:$B$37243,MATCH(Table1[[#This Row],[csl_emis_code]],'[1]Survey for ECCE Quality Ind (2)'!$A$2:$A$37243,0))</f>
        <v>Yes</v>
      </c>
    </row>
    <row r="10576" spans="1:7" x14ac:dyDescent="0.3">
      <c r="A10576" s="35">
        <v>10575</v>
      </c>
      <c r="B10576" s="33">
        <v>37330120</v>
      </c>
      <c r="C10576" s="33" t="s">
        <v>10629</v>
      </c>
      <c r="D10576" s="33" t="s">
        <v>10</v>
      </c>
      <c r="E10576" s="33" t="s">
        <v>10</v>
      </c>
      <c r="F10576" s="33" t="s">
        <v>23597</v>
      </c>
      <c r="G10576" s="33" t="str">
        <f>INDEX('[1]Survey for ECCE Quality Ind (2)'!$B$2:$B$37243,MATCH(Table1[[#This Row],[csl_emis_code]],'[1]Survey for ECCE Quality Ind (2)'!$A$2:$A$37243,0))</f>
        <v>Yes</v>
      </c>
    </row>
    <row r="10577" spans="1:7" x14ac:dyDescent="0.3">
      <c r="A10577" s="35">
        <v>10576</v>
      </c>
      <c r="B10577" s="33">
        <v>37360174</v>
      </c>
      <c r="C10577" s="33" t="s">
        <v>10630</v>
      </c>
      <c r="D10577" s="33" t="s">
        <v>10</v>
      </c>
      <c r="E10577" s="33" t="s">
        <v>11</v>
      </c>
      <c r="F10577" s="33" t="s">
        <v>23597</v>
      </c>
      <c r="G10577" s="33" t="s">
        <v>23614</v>
      </c>
    </row>
    <row r="10578" spans="1:7" x14ac:dyDescent="0.3">
      <c r="A10578" s="35">
        <v>10577</v>
      </c>
      <c r="B10578" s="33">
        <v>32220376</v>
      </c>
      <c r="C10578" s="33" t="s">
        <v>10631</v>
      </c>
      <c r="D10578" s="33" t="s">
        <v>316</v>
      </c>
      <c r="E10578" s="33" t="s">
        <v>391</v>
      </c>
      <c r="F10578" s="33" t="s">
        <v>23597</v>
      </c>
      <c r="G10578" s="33" t="str">
        <f>INDEX('[1]Survey for ECCE Quality Ind (2)'!$B$2:$B$37243,MATCH(Table1[[#This Row],[csl_emis_code]],'[1]Survey for ECCE Quality Ind (2)'!$A$2:$A$37243,0))</f>
        <v>Yes</v>
      </c>
    </row>
    <row r="10579" spans="1:7" x14ac:dyDescent="0.3">
      <c r="A10579" s="35">
        <v>10578</v>
      </c>
      <c r="B10579" s="33">
        <v>37320122</v>
      </c>
      <c r="C10579" s="33" t="s">
        <v>10632</v>
      </c>
      <c r="D10579" s="33" t="s">
        <v>10</v>
      </c>
      <c r="E10579" s="33" t="s">
        <v>171</v>
      </c>
      <c r="F10579" s="33" t="s">
        <v>23597</v>
      </c>
      <c r="G10579" s="33" t="str">
        <f>INDEX('[1]Survey for ECCE Quality Ind (2)'!$B$2:$B$37243,MATCH(Table1[[#This Row],[csl_emis_code]],'[1]Survey for ECCE Quality Ind (2)'!$A$2:$A$37243,0))</f>
        <v>Yes</v>
      </c>
    </row>
    <row r="10580" spans="1:7" x14ac:dyDescent="0.3">
      <c r="A10580" s="35">
        <v>10579</v>
      </c>
      <c r="B10580" s="33">
        <v>32320328</v>
      </c>
      <c r="C10580" s="33" t="s">
        <v>10633</v>
      </c>
      <c r="D10580" s="33" t="s">
        <v>23</v>
      </c>
      <c r="E10580" s="33" t="s">
        <v>24</v>
      </c>
      <c r="F10580" s="33" t="s">
        <v>23597</v>
      </c>
      <c r="G10580" s="34" t="str">
        <f>INDEX('[1]Survey for ECCE Quality Ind (2)'!$B$2:$B$37243,MATCH(Table1[[#This Row],[csl_emis_code]],'[1]Survey for ECCE Quality Ind (2)'!$A$2:$A$37243,0))</f>
        <v>Yes</v>
      </c>
    </row>
    <row r="10581" spans="1:7" x14ac:dyDescent="0.3">
      <c r="A10581" s="35">
        <v>10580</v>
      </c>
      <c r="B10581" s="33">
        <v>33430163</v>
      </c>
      <c r="C10581" s="33" t="s">
        <v>10634</v>
      </c>
      <c r="D10581" s="33" t="s">
        <v>36</v>
      </c>
      <c r="E10581" s="33" t="s">
        <v>67</v>
      </c>
      <c r="F10581" s="33" t="s">
        <v>23597</v>
      </c>
      <c r="G10581" s="33" t="str">
        <f>INDEX('[1]Survey for ECCE Quality Ind (2)'!$B$2:$B$37243,MATCH(Table1[[#This Row],[csl_emis_code]],'[1]Survey for ECCE Quality Ind (2)'!$A$2:$A$37243,0))</f>
        <v>Yes</v>
      </c>
    </row>
    <row r="10582" spans="1:7" x14ac:dyDescent="0.3">
      <c r="A10582" s="35">
        <v>10581</v>
      </c>
      <c r="B10582" s="33">
        <v>38450065</v>
      </c>
      <c r="C10582" s="33" t="s">
        <v>10635</v>
      </c>
      <c r="D10582" s="33" t="s">
        <v>51</v>
      </c>
      <c r="E10582" s="33" t="s">
        <v>162</v>
      </c>
      <c r="F10582" s="33" t="s">
        <v>23597</v>
      </c>
      <c r="G10582" s="33" t="str">
        <f>INDEX('[1]Survey for ECCE Quality Ind (2)'!$B$2:$B$37243,MATCH(Table1[[#This Row],[csl_emis_code]],'[1]Survey for ECCE Quality Ind (2)'!$A$2:$A$37243,0))</f>
        <v>Yes</v>
      </c>
    </row>
    <row r="10583" spans="1:7" x14ac:dyDescent="0.3">
      <c r="A10583" s="35">
        <v>10582</v>
      </c>
      <c r="B10583" s="33">
        <v>31230223</v>
      </c>
      <c r="C10583" s="33" t="s">
        <v>10636</v>
      </c>
      <c r="D10583" s="33" t="s">
        <v>26</v>
      </c>
      <c r="E10583" s="33" t="s">
        <v>672</v>
      </c>
      <c r="F10583" s="33" t="s">
        <v>23597</v>
      </c>
      <c r="G10583" s="34" t="str">
        <f>INDEX('[1]Survey for ECCE Quality Ind (2)'!$B$2:$B$37243,MATCH(Table1[[#This Row],[csl_emis_code]],'[1]Survey for ECCE Quality Ind (2)'!$A$2:$A$37243,0))</f>
        <v>Yes</v>
      </c>
    </row>
    <row r="10584" spans="1:7" x14ac:dyDescent="0.3">
      <c r="A10584" s="35">
        <v>10583</v>
      </c>
      <c r="B10584" s="33">
        <v>31240200</v>
      </c>
      <c r="C10584" s="33" t="s">
        <v>10637</v>
      </c>
      <c r="D10584" s="33" t="s">
        <v>26</v>
      </c>
      <c r="E10584" s="33" t="s">
        <v>194</v>
      </c>
      <c r="F10584" s="33" t="s">
        <v>23597</v>
      </c>
      <c r="G10584" s="34" t="str">
        <f>INDEX('[1]Survey for ECCE Quality Ind (2)'!$B$2:$B$37243,MATCH(Table1[[#This Row],[csl_emis_code]],'[1]Survey for ECCE Quality Ind (2)'!$A$2:$A$37243,0))</f>
        <v>Yes</v>
      </c>
    </row>
    <row r="10585" spans="1:7" x14ac:dyDescent="0.3">
      <c r="A10585" s="35">
        <v>10584</v>
      </c>
      <c r="B10585" s="33">
        <v>34430090</v>
      </c>
      <c r="C10585" s="33" t="s">
        <v>10638</v>
      </c>
      <c r="D10585" s="33" t="s">
        <v>224</v>
      </c>
      <c r="E10585" s="33" t="s">
        <v>962</v>
      </c>
      <c r="F10585" s="33" t="s">
        <v>23597</v>
      </c>
      <c r="G10585" s="34" t="str">
        <f>INDEX('[1]Survey for ECCE Quality Ind (2)'!$B$2:$B$37243,MATCH(Table1[[#This Row],[csl_emis_code]],'[1]Survey for ECCE Quality Ind (2)'!$A$2:$A$37243,0))</f>
        <v>Yes</v>
      </c>
    </row>
    <row r="10586" spans="1:7" x14ac:dyDescent="0.3">
      <c r="A10586" s="35">
        <v>10585</v>
      </c>
      <c r="B10586" s="33">
        <v>32210115</v>
      </c>
      <c r="C10586" s="33" t="s">
        <v>10639</v>
      </c>
      <c r="D10586" s="33" t="s">
        <v>316</v>
      </c>
      <c r="E10586" s="33" t="s">
        <v>537</v>
      </c>
      <c r="F10586" s="33" t="s">
        <v>23597</v>
      </c>
      <c r="G10586" s="33" t="str">
        <f>INDEX('[1]Survey for ECCE Quality Ind (2)'!$B$2:$B$37243,MATCH(Table1[[#This Row],[csl_emis_code]],'[1]Survey for ECCE Quality Ind (2)'!$A$2:$A$37243,0))</f>
        <v>Yes</v>
      </c>
    </row>
    <row r="10587" spans="1:7" x14ac:dyDescent="0.3">
      <c r="A10587" s="35">
        <v>10586</v>
      </c>
      <c r="B10587" s="33">
        <v>37160390</v>
      </c>
      <c r="C10587" s="33" t="s">
        <v>10640</v>
      </c>
      <c r="D10587" s="33" t="s">
        <v>56</v>
      </c>
      <c r="E10587" s="33" t="s">
        <v>423</v>
      </c>
      <c r="F10587" s="33" t="s">
        <v>23597</v>
      </c>
      <c r="G10587" s="33" t="str">
        <f>INDEX('[1]Survey for ECCE Quality Ind (2)'!$B$2:$B$37243,MATCH(Table1[[#This Row],[csl_emis_code]],'[1]Survey for ECCE Quality Ind (2)'!$A$2:$A$37243,0))</f>
        <v>Yes</v>
      </c>
    </row>
    <row r="10588" spans="1:7" x14ac:dyDescent="0.3">
      <c r="A10588" s="35">
        <v>10587</v>
      </c>
      <c r="B10588" s="33">
        <v>32320707</v>
      </c>
      <c r="C10588" s="33" t="s">
        <v>10641</v>
      </c>
      <c r="D10588" s="33" t="s">
        <v>23</v>
      </c>
      <c r="E10588" s="33" t="s">
        <v>24</v>
      </c>
      <c r="F10588" s="33" t="s">
        <v>23597</v>
      </c>
      <c r="G10588" s="33" t="str">
        <f>INDEX('[1]Survey for ECCE Quality Ind (2)'!$B$2:$B$37243,MATCH(Table1[[#This Row],[csl_emis_code]],'[1]Survey for ECCE Quality Ind (2)'!$A$2:$A$37243,0))</f>
        <v>Yes</v>
      </c>
    </row>
    <row r="10589" spans="1:7" x14ac:dyDescent="0.3">
      <c r="A10589" s="35">
        <v>10588</v>
      </c>
      <c r="B10589" s="33">
        <v>36420065</v>
      </c>
      <c r="C10589" s="33" t="s">
        <v>10642</v>
      </c>
      <c r="D10589" s="33" t="s">
        <v>70</v>
      </c>
      <c r="E10589" s="33" t="s">
        <v>70</v>
      </c>
      <c r="F10589" s="33" t="s">
        <v>23597</v>
      </c>
      <c r="G10589" s="34" t="str">
        <f>INDEX('[1]Survey for ECCE Quality Ind (2)'!$B$2:$B$37243,MATCH(Table1[[#This Row],[csl_emis_code]],'[1]Survey for ECCE Quality Ind (2)'!$A$2:$A$37243,0))</f>
        <v>Yes</v>
      </c>
    </row>
    <row r="10590" spans="1:7" x14ac:dyDescent="0.3">
      <c r="A10590" s="35">
        <v>10589</v>
      </c>
      <c r="B10590" s="33">
        <v>37230116</v>
      </c>
      <c r="C10590" s="33" t="s">
        <v>10643</v>
      </c>
      <c r="D10590" s="33" t="s">
        <v>29</v>
      </c>
      <c r="E10590" s="33" t="s">
        <v>235</v>
      </c>
      <c r="F10590" s="33" t="s">
        <v>23597</v>
      </c>
      <c r="G10590" s="33" t="str">
        <f>INDEX('[1]Survey for ECCE Quality Ind (2)'!$B$2:$B$37243,MATCH(Table1[[#This Row],[csl_emis_code]],'[1]Survey for ECCE Quality Ind (2)'!$A$2:$A$37243,0))</f>
        <v>Yes</v>
      </c>
    </row>
    <row r="10591" spans="1:7" x14ac:dyDescent="0.3">
      <c r="A10591" s="35">
        <v>10590</v>
      </c>
      <c r="B10591" s="33">
        <v>39210028</v>
      </c>
      <c r="C10591" s="33" t="s">
        <v>10644</v>
      </c>
      <c r="D10591" s="33" t="s">
        <v>426</v>
      </c>
      <c r="E10591" s="33" t="s">
        <v>426</v>
      </c>
      <c r="F10591" s="33" t="s">
        <v>23597</v>
      </c>
      <c r="G10591" s="33" t="str">
        <f>INDEX('[1]Survey for ECCE Quality Ind (2)'!$B$2:$B$37243,MATCH(Table1[[#This Row],[csl_emis_code]],'[1]Survey for ECCE Quality Ind (2)'!$A$2:$A$37243,0))</f>
        <v>Yes</v>
      </c>
    </row>
    <row r="10592" spans="1:7" x14ac:dyDescent="0.3">
      <c r="A10592" s="35">
        <v>10591</v>
      </c>
      <c r="B10592" s="33">
        <v>31250015</v>
      </c>
      <c r="C10592" s="33" t="s">
        <v>10645</v>
      </c>
      <c r="D10592" s="33" t="s">
        <v>26</v>
      </c>
      <c r="E10592" s="33" t="s">
        <v>27</v>
      </c>
      <c r="F10592" s="33" t="s">
        <v>23597</v>
      </c>
      <c r="G10592" s="34" t="str">
        <f>INDEX('[1]Survey for ECCE Quality Ind (2)'!$B$2:$B$37243,MATCH(Table1[[#This Row],[csl_emis_code]],'[1]Survey for ECCE Quality Ind (2)'!$A$2:$A$37243,0))</f>
        <v>Yes</v>
      </c>
    </row>
    <row r="10593" spans="1:7" x14ac:dyDescent="0.3">
      <c r="A10593" s="35">
        <v>10592</v>
      </c>
      <c r="B10593" s="33">
        <v>37220094</v>
      </c>
      <c r="C10593" s="33" t="s">
        <v>10646</v>
      </c>
      <c r="D10593" s="33" t="s">
        <v>29</v>
      </c>
      <c r="E10593" s="33" t="s">
        <v>30</v>
      </c>
      <c r="F10593" s="33" t="s">
        <v>23597</v>
      </c>
      <c r="G10593" s="33" t="str">
        <f>INDEX('[1]Survey for ECCE Quality Ind (2)'!$B$2:$B$37243,MATCH(Table1[[#This Row],[csl_emis_code]],'[1]Survey for ECCE Quality Ind (2)'!$A$2:$A$37243,0))</f>
        <v>Yes</v>
      </c>
    </row>
    <row r="10594" spans="1:7" x14ac:dyDescent="0.3">
      <c r="A10594" s="35">
        <v>10593</v>
      </c>
      <c r="B10594" s="33">
        <v>36430201</v>
      </c>
      <c r="C10594" s="33" t="s">
        <v>10647</v>
      </c>
      <c r="D10594" s="33" t="s">
        <v>70</v>
      </c>
      <c r="E10594" s="33" t="s">
        <v>71</v>
      </c>
      <c r="F10594" s="33" t="s">
        <v>23597</v>
      </c>
      <c r="G10594" s="34" t="str">
        <f>INDEX('[1]Survey for ECCE Quality Ind (2)'!$B$2:$B$37243,MATCH(Table1[[#This Row],[csl_emis_code]],'[1]Survey for ECCE Quality Ind (2)'!$A$2:$A$37243,0))</f>
        <v>Yes</v>
      </c>
    </row>
    <row r="10595" spans="1:7" x14ac:dyDescent="0.3">
      <c r="A10595" s="35">
        <v>10594</v>
      </c>
      <c r="B10595" s="33">
        <v>38460197</v>
      </c>
      <c r="C10595" s="33" t="s">
        <v>10648</v>
      </c>
      <c r="D10595" s="33" t="s">
        <v>51</v>
      </c>
      <c r="E10595" s="33" t="s">
        <v>781</v>
      </c>
      <c r="F10595" s="33" t="s">
        <v>23597</v>
      </c>
      <c r="G10595" s="34" t="str">
        <f>INDEX('[1]Survey for ECCE Quality Ind (2)'!$B$2:$B$37243,MATCH(Table1[[#This Row],[csl_emis_code]],'[1]Survey for ECCE Quality Ind (2)'!$A$2:$A$37243,0))</f>
        <v>Yes</v>
      </c>
    </row>
    <row r="10596" spans="1:7" x14ac:dyDescent="0.3">
      <c r="A10596" s="35">
        <v>10595</v>
      </c>
      <c r="B10596" s="33">
        <v>37330303</v>
      </c>
      <c r="C10596" s="33" t="s">
        <v>10649</v>
      </c>
      <c r="D10596" s="33" t="s">
        <v>10</v>
      </c>
      <c r="E10596" s="33" t="s">
        <v>10</v>
      </c>
      <c r="F10596" s="33" t="s">
        <v>23597</v>
      </c>
      <c r="G10596" s="33" t="str">
        <f>INDEX('[1]Survey for ECCE Quality Ind (2)'!$B$2:$B$37243,MATCH(Table1[[#This Row],[csl_emis_code]],'[1]Survey for ECCE Quality Ind (2)'!$A$2:$A$37243,0))</f>
        <v>Yes</v>
      </c>
    </row>
    <row r="10597" spans="1:7" x14ac:dyDescent="0.3">
      <c r="A10597" s="35">
        <v>10596</v>
      </c>
      <c r="B10597" s="33">
        <v>32420481</v>
      </c>
      <c r="C10597" s="33" t="s">
        <v>10650</v>
      </c>
      <c r="D10597" s="33" t="s">
        <v>13</v>
      </c>
      <c r="E10597" s="33" t="s">
        <v>13</v>
      </c>
      <c r="F10597" s="33" t="s">
        <v>23597</v>
      </c>
      <c r="G10597" s="33" t="str">
        <f>INDEX('[1]Survey for ECCE Quality Ind (2)'!$B$2:$B$37243,MATCH(Table1[[#This Row],[csl_emis_code]],'[1]Survey for ECCE Quality Ind (2)'!$A$2:$A$37243,0))</f>
        <v>Yes</v>
      </c>
    </row>
    <row r="10598" spans="1:7" x14ac:dyDescent="0.3">
      <c r="A10598" s="35">
        <v>10597</v>
      </c>
      <c r="B10598" s="33">
        <v>34120381</v>
      </c>
      <c r="C10598" s="33" t="s">
        <v>10651</v>
      </c>
      <c r="D10598" s="33" t="s">
        <v>7</v>
      </c>
      <c r="E10598" s="33" t="s">
        <v>1097</v>
      </c>
      <c r="F10598" s="33" t="s">
        <v>23597</v>
      </c>
      <c r="G10598" s="33" t="str">
        <f>INDEX('[1]Survey for ECCE Quality Ind (2)'!$B$2:$B$37243,MATCH(Table1[[#This Row],[csl_emis_code]],'[1]Survey for ECCE Quality Ind (2)'!$A$2:$A$37243,0))</f>
        <v>Yes</v>
      </c>
    </row>
    <row r="10599" spans="1:7" x14ac:dyDescent="0.3">
      <c r="A10599" s="35">
        <v>10598</v>
      </c>
      <c r="B10599" s="33">
        <v>32320825</v>
      </c>
      <c r="C10599" s="33" t="s">
        <v>10652</v>
      </c>
      <c r="D10599" s="33" t="s">
        <v>23</v>
      </c>
      <c r="E10599" s="33" t="s">
        <v>24</v>
      </c>
      <c r="F10599" s="33" t="s">
        <v>23597</v>
      </c>
      <c r="G10599" s="33" t="str">
        <f>INDEX('[1]Survey for ECCE Quality Ind (2)'!$B$2:$B$37243,MATCH(Table1[[#This Row],[csl_emis_code]],'[1]Survey for ECCE Quality Ind (2)'!$A$2:$A$37243,0))</f>
        <v>Yes</v>
      </c>
    </row>
    <row r="10600" spans="1:7" x14ac:dyDescent="0.3">
      <c r="A10600" s="35">
        <v>10599</v>
      </c>
      <c r="B10600" s="33">
        <v>32230269</v>
      </c>
      <c r="C10600" s="33" t="s">
        <v>10653</v>
      </c>
      <c r="D10600" s="33" t="s">
        <v>316</v>
      </c>
      <c r="E10600" s="33" t="s">
        <v>316</v>
      </c>
      <c r="F10600" s="33" t="s">
        <v>23597</v>
      </c>
      <c r="G10600" s="34" t="str">
        <f>INDEX('[1]Survey for ECCE Quality Ind (2)'!$B$2:$B$37243,MATCH(Table1[[#This Row],[csl_emis_code]],'[1]Survey for ECCE Quality Ind (2)'!$A$2:$A$37243,0))</f>
        <v>Yes</v>
      </c>
    </row>
    <row r="10601" spans="1:7" x14ac:dyDescent="0.3">
      <c r="A10601" s="35">
        <v>10600</v>
      </c>
      <c r="B10601" s="33">
        <v>36420461</v>
      </c>
      <c r="C10601" s="33" t="s">
        <v>10654</v>
      </c>
      <c r="D10601" s="33" t="s">
        <v>70</v>
      </c>
      <c r="E10601" s="33" t="s">
        <v>70</v>
      </c>
      <c r="F10601" s="33" t="s">
        <v>23597</v>
      </c>
      <c r="G10601" s="33" t="str">
        <f>INDEX('[1]Survey for ECCE Quality Ind (2)'!$B$2:$B$37243,MATCH(Table1[[#This Row],[csl_emis_code]],'[1]Survey for ECCE Quality Ind (2)'!$A$2:$A$37243,0))</f>
        <v>Yes</v>
      </c>
    </row>
    <row r="10602" spans="1:7" x14ac:dyDescent="0.3">
      <c r="A10602" s="35">
        <v>10601</v>
      </c>
      <c r="B10602" s="33">
        <v>31120496</v>
      </c>
      <c r="C10602" s="33" t="s">
        <v>10655</v>
      </c>
      <c r="D10602" s="33" t="s">
        <v>61</v>
      </c>
      <c r="E10602" s="33" t="s">
        <v>919</v>
      </c>
      <c r="F10602" s="33" t="s">
        <v>23597</v>
      </c>
      <c r="G10602" s="34" t="str">
        <f>INDEX('[1]Survey for ECCE Quality Ind (2)'!$B$2:$B$37243,MATCH(Table1[[#This Row],[csl_emis_code]],'[1]Survey for ECCE Quality Ind (2)'!$A$2:$A$37243,0))</f>
        <v>Yes</v>
      </c>
    </row>
    <row r="10603" spans="1:7" x14ac:dyDescent="0.3">
      <c r="A10603" s="35">
        <v>10602</v>
      </c>
      <c r="B10603" s="33">
        <v>36320144</v>
      </c>
      <c r="C10603" s="33" t="s">
        <v>10656</v>
      </c>
      <c r="D10603" s="33" t="s">
        <v>89</v>
      </c>
      <c r="E10603" s="33" t="s">
        <v>319</v>
      </c>
      <c r="F10603" s="33" t="s">
        <v>23597</v>
      </c>
      <c r="G10603" s="34" t="str">
        <f>INDEX('[1]Survey for ECCE Quality Ind (2)'!$B$2:$B$37243,MATCH(Table1[[#This Row],[csl_emis_code]],'[1]Survey for ECCE Quality Ind (2)'!$A$2:$A$37243,0))</f>
        <v>Yes</v>
      </c>
    </row>
    <row r="10604" spans="1:7" x14ac:dyDescent="0.3">
      <c r="A10604" s="35">
        <v>10603</v>
      </c>
      <c r="B10604" s="33">
        <v>36310435</v>
      </c>
      <c r="C10604" s="33" t="s">
        <v>10657</v>
      </c>
      <c r="D10604" s="33" t="s">
        <v>89</v>
      </c>
      <c r="E10604" s="33" t="s">
        <v>122</v>
      </c>
      <c r="F10604" s="33" t="s">
        <v>23597</v>
      </c>
      <c r="G10604" s="33" t="str">
        <f>INDEX('[1]Survey for ECCE Quality Ind (2)'!$B$2:$B$37243,MATCH(Table1[[#This Row],[csl_emis_code]],'[1]Survey for ECCE Quality Ind (2)'!$A$2:$A$37243,0))</f>
        <v>Yes</v>
      </c>
    </row>
    <row r="10605" spans="1:7" x14ac:dyDescent="0.3">
      <c r="A10605" s="35">
        <v>10604</v>
      </c>
      <c r="B10605" s="33">
        <v>37330144</v>
      </c>
      <c r="C10605" s="33" t="s">
        <v>10658</v>
      </c>
      <c r="D10605" s="33" t="s">
        <v>10</v>
      </c>
      <c r="E10605" s="33" t="s">
        <v>10</v>
      </c>
      <c r="F10605" s="33" t="s">
        <v>23597</v>
      </c>
      <c r="G10605" s="34" t="str">
        <f>INDEX('[1]Survey for ECCE Quality Ind (2)'!$B$2:$B$37243,MATCH(Table1[[#This Row],[csl_emis_code]],'[1]Survey for ECCE Quality Ind (2)'!$A$2:$A$37243,0))</f>
        <v>Yes</v>
      </c>
    </row>
    <row r="10606" spans="1:7" x14ac:dyDescent="0.3">
      <c r="A10606" s="35">
        <v>10605</v>
      </c>
      <c r="B10606" s="33">
        <v>37420217</v>
      </c>
      <c r="C10606" s="33" t="s">
        <v>10659</v>
      </c>
      <c r="D10606" s="33" t="s">
        <v>32</v>
      </c>
      <c r="E10606" s="33" t="s">
        <v>33</v>
      </c>
      <c r="F10606" s="33" t="s">
        <v>23597</v>
      </c>
      <c r="G10606" s="33" t="str">
        <f>INDEX('[1]Survey for ECCE Quality Ind (2)'!$B$2:$B$37243,MATCH(Table1[[#This Row],[csl_emis_code]],'[1]Survey for ECCE Quality Ind (2)'!$A$2:$A$37243,0))</f>
        <v>Yes</v>
      </c>
    </row>
    <row r="10607" spans="1:7" x14ac:dyDescent="0.3">
      <c r="A10607" s="35">
        <v>10606</v>
      </c>
      <c r="B10607" s="33">
        <v>37410093</v>
      </c>
      <c r="C10607" s="33" t="s">
        <v>10660</v>
      </c>
      <c r="D10607" s="33" t="s">
        <v>32</v>
      </c>
      <c r="E10607" s="33" t="s">
        <v>32</v>
      </c>
      <c r="F10607" s="33" t="s">
        <v>23597</v>
      </c>
      <c r="G10607" s="33" t="str">
        <f>INDEX('[1]Survey for ECCE Quality Ind (2)'!$B$2:$B$37243,MATCH(Table1[[#This Row],[csl_emis_code]],'[1]Survey for ECCE Quality Ind (2)'!$A$2:$A$37243,0))</f>
        <v>Yes</v>
      </c>
    </row>
    <row r="10608" spans="1:7" x14ac:dyDescent="0.3">
      <c r="A10608" s="35">
        <v>10607</v>
      </c>
      <c r="B10608" s="33">
        <v>33310326</v>
      </c>
      <c r="C10608" s="33" t="s">
        <v>10661</v>
      </c>
      <c r="D10608" s="33" t="s">
        <v>92</v>
      </c>
      <c r="E10608" s="33" t="s">
        <v>93</v>
      </c>
      <c r="F10608" s="33" t="s">
        <v>23597</v>
      </c>
      <c r="G10608" s="34" t="str">
        <f>INDEX('[1]Survey for ECCE Quality Ind (2)'!$B$2:$B$37243,MATCH(Table1[[#This Row],[csl_emis_code]],'[1]Survey for ECCE Quality Ind (2)'!$A$2:$A$37243,0))</f>
        <v>Yes</v>
      </c>
    </row>
    <row r="10609" spans="1:7" x14ac:dyDescent="0.3">
      <c r="A10609" s="35">
        <v>10608</v>
      </c>
      <c r="B10609" s="33">
        <v>38450533</v>
      </c>
      <c r="C10609" s="33" t="s">
        <v>10662</v>
      </c>
      <c r="D10609" s="33" t="s">
        <v>51</v>
      </c>
      <c r="E10609" s="33" t="s">
        <v>162</v>
      </c>
      <c r="F10609" s="33" t="s">
        <v>23597</v>
      </c>
      <c r="G10609" s="34" t="str">
        <f>INDEX('[1]Survey for ECCE Quality Ind (2)'!$B$2:$B$37243,MATCH(Table1[[#This Row],[csl_emis_code]],'[1]Survey for ECCE Quality Ind (2)'!$A$2:$A$37243,0))</f>
        <v>Yes</v>
      </c>
    </row>
    <row r="10610" spans="1:7" x14ac:dyDescent="0.3">
      <c r="A10610" s="35">
        <v>10609</v>
      </c>
      <c r="B10610" s="33">
        <v>37370062</v>
      </c>
      <c r="C10610" s="33" t="s">
        <v>10663</v>
      </c>
      <c r="D10610" s="33" t="s">
        <v>10</v>
      </c>
      <c r="E10610" s="33" t="s">
        <v>84</v>
      </c>
      <c r="F10610" s="33" t="s">
        <v>23597</v>
      </c>
      <c r="G10610" s="33" t="str">
        <f>INDEX('[1]Survey for ECCE Quality Ind (2)'!$B$2:$B$37243,MATCH(Table1[[#This Row],[csl_emis_code]],'[1]Survey for ECCE Quality Ind (2)'!$A$2:$A$37243,0))</f>
        <v>Yes</v>
      </c>
    </row>
    <row r="10611" spans="1:7" x14ac:dyDescent="0.3">
      <c r="A10611" s="35">
        <v>10610</v>
      </c>
      <c r="B10611" s="33">
        <v>34330531</v>
      </c>
      <c r="C10611" s="33" t="s">
        <v>10664</v>
      </c>
      <c r="D10611" s="33" t="s">
        <v>103</v>
      </c>
      <c r="E10611" s="33" t="s">
        <v>103</v>
      </c>
      <c r="F10611" s="33" t="s">
        <v>23597</v>
      </c>
      <c r="G10611" s="33" t="str">
        <f>INDEX('[1]Survey for ECCE Quality Ind (2)'!$B$2:$B$37243,MATCH(Table1[[#This Row],[csl_emis_code]],'[1]Survey for ECCE Quality Ind (2)'!$A$2:$A$37243,0))</f>
        <v>Yes</v>
      </c>
    </row>
    <row r="10612" spans="1:7" x14ac:dyDescent="0.3">
      <c r="A10612" s="35">
        <v>10611</v>
      </c>
      <c r="B10612" s="33">
        <v>36410261</v>
      </c>
      <c r="C10612" s="33" t="s">
        <v>10665</v>
      </c>
      <c r="D10612" s="33" t="s">
        <v>70</v>
      </c>
      <c r="E10612" s="33" t="s">
        <v>226</v>
      </c>
      <c r="F10612" s="33" t="s">
        <v>23597</v>
      </c>
      <c r="G10612" s="33" t="str">
        <f>INDEX('[1]Survey for ECCE Quality Ind (2)'!$B$2:$B$37243,MATCH(Table1[[#This Row],[csl_emis_code]],'[1]Survey for ECCE Quality Ind (2)'!$A$2:$A$37243,0))</f>
        <v>Yes</v>
      </c>
    </row>
    <row r="10613" spans="1:7" x14ac:dyDescent="0.3">
      <c r="A10613" s="35">
        <v>10612</v>
      </c>
      <c r="B10613" s="33">
        <v>32420064</v>
      </c>
      <c r="C10613" s="33" t="s">
        <v>10666</v>
      </c>
      <c r="D10613" s="33" t="s">
        <v>13</v>
      </c>
      <c r="E10613" s="33" t="s">
        <v>13</v>
      </c>
      <c r="F10613" s="33" t="s">
        <v>23597</v>
      </c>
      <c r="G10613" s="34" t="str">
        <f>INDEX('[1]Survey for ECCE Quality Ind (2)'!$B$2:$B$37243,MATCH(Table1[[#This Row],[csl_emis_code]],'[1]Survey for ECCE Quality Ind (2)'!$A$2:$A$37243,0))</f>
        <v>Yes</v>
      </c>
    </row>
    <row r="10614" spans="1:7" x14ac:dyDescent="0.3">
      <c r="A10614" s="35">
        <v>10613</v>
      </c>
      <c r="B10614" s="33">
        <v>37240095</v>
      </c>
      <c r="C10614" s="33" t="s">
        <v>10667</v>
      </c>
      <c r="D10614" s="33" t="s">
        <v>29</v>
      </c>
      <c r="E10614" s="33" t="s">
        <v>215</v>
      </c>
      <c r="F10614" s="33" t="s">
        <v>23597</v>
      </c>
      <c r="G10614" s="33" t="str">
        <f>INDEX('[1]Survey for ECCE Quality Ind (2)'!$B$2:$B$37243,MATCH(Table1[[#This Row],[csl_emis_code]],'[1]Survey for ECCE Quality Ind (2)'!$A$2:$A$37243,0))</f>
        <v>Yes</v>
      </c>
    </row>
    <row r="10615" spans="1:7" x14ac:dyDescent="0.3">
      <c r="A10615" s="35">
        <v>10614</v>
      </c>
      <c r="B10615" s="33">
        <v>34220584</v>
      </c>
      <c r="C10615" s="33" t="s">
        <v>10668</v>
      </c>
      <c r="D10615" s="33" t="s">
        <v>53</v>
      </c>
      <c r="E10615" s="33" t="s">
        <v>54</v>
      </c>
      <c r="F10615" s="33" t="s">
        <v>23597</v>
      </c>
      <c r="G10615" s="33" t="str">
        <f>INDEX('[1]Survey for ECCE Quality Ind (2)'!$B$2:$B$37243,MATCH(Table1[[#This Row],[csl_emis_code]],'[1]Survey for ECCE Quality Ind (2)'!$A$2:$A$37243,0))</f>
        <v>Yes</v>
      </c>
    </row>
    <row r="10616" spans="1:7" x14ac:dyDescent="0.3">
      <c r="A10616" s="35">
        <v>10615</v>
      </c>
      <c r="B10616" s="33">
        <v>33330357</v>
      </c>
      <c r="C10616" s="33" t="s">
        <v>10669</v>
      </c>
      <c r="D10616" s="33" t="s">
        <v>92</v>
      </c>
      <c r="E10616" s="33" t="s">
        <v>354</v>
      </c>
      <c r="F10616" s="33" t="s">
        <v>23597</v>
      </c>
      <c r="G10616" s="34" t="str">
        <f>INDEX('[1]Survey for ECCE Quality Ind (2)'!$B$2:$B$37243,MATCH(Table1[[#This Row],[csl_emis_code]],'[1]Survey for ECCE Quality Ind (2)'!$A$2:$A$37243,0))</f>
        <v>Yes</v>
      </c>
    </row>
    <row r="10617" spans="1:7" x14ac:dyDescent="0.3">
      <c r="A10617" s="35">
        <v>10616</v>
      </c>
      <c r="B10617" s="33">
        <v>33421102</v>
      </c>
      <c r="C10617" s="33" t="s">
        <v>10670</v>
      </c>
      <c r="D10617" s="33" t="s">
        <v>36</v>
      </c>
      <c r="E10617" s="33" t="s">
        <v>36</v>
      </c>
      <c r="F10617" s="33" t="s">
        <v>23597</v>
      </c>
      <c r="G10617" s="33" t="str">
        <f>INDEX('[1]Survey for ECCE Quality Ind (2)'!$B$2:$B$37243,MATCH(Table1[[#This Row],[csl_emis_code]],'[1]Survey for ECCE Quality Ind (2)'!$A$2:$A$37243,0))</f>
        <v>Yes</v>
      </c>
    </row>
    <row r="10618" spans="1:7" x14ac:dyDescent="0.3">
      <c r="A10618" s="35">
        <v>10617</v>
      </c>
      <c r="B10618" s="33">
        <v>34330680</v>
      </c>
      <c r="C10618" s="33" t="s">
        <v>10671</v>
      </c>
      <c r="D10618" s="33" t="s">
        <v>103</v>
      </c>
      <c r="E10618" s="33" t="s">
        <v>103</v>
      </c>
      <c r="F10618" s="33" t="s">
        <v>23597</v>
      </c>
      <c r="G10618" s="34" t="str">
        <f>INDEX('[1]Survey for ECCE Quality Ind (2)'!$B$2:$B$37243,MATCH(Table1[[#This Row],[csl_emis_code]],'[1]Survey for ECCE Quality Ind (2)'!$A$2:$A$37243,0))</f>
        <v>Yes</v>
      </c>
    </row>
    <row r="10619" spans="1:7" x14ac:dyDescent="0.3">
      <c r="A10619" s="35">
        <v>10618</v>
      </c>
      <c r="B10619" s="33">
        <v>33320069</v>
      </c>
      <c r="C10619" s="33" t="s">
        <v>10672</v>
      </c>
      <c r="D10619" s="33" t="s">
        <v>92</v>
      </c>
      <c r="E10619" s="33" t="s">
        <v>333</v>
      </c>
      <c r="F10619" s="33" t="s">
        <v>23597</v>
      </c>
      <c r="G10619" s="33" t="str">
        <f>INDEX('[1]Survey for ECCE Quality Ind (2)'!$B$2:$B$37243,MATCH(Table1[[#This Row],[csl_emis_code]],'[1]Survey for ECCE Quality Ind (2)'!$A$2:$A$37243,0))</f>
        <v>Yes</v>
      </c>
    </row>
    <row r="10620" spans="1:7" x14ac:dyDescent="0.3">
      <c r="A10620" s="35">
        <v>10619</v>
      </c>
      <c r="B10620" s="33">
        <v>34330460</v>
      </c>
      <c r="C10620" s="33" t="s">
        <v>10673</v>
      </c>
      <c r="D10620" s="33" t="s">
        <v>103</v>
      </c>
      <c r="E10620" s="33" t="s">
        <v>103</v>
      </c>
      <c r="F10620" s="33" t="s">
        <v>23597</v>
      </c>
      <c r="G10620" s="33" t="str">
        <f>INDEX('[1]Survey for ECCE Quality Ind (2)'!$B$2:$B$37243,MATCH(Table1[[#This Row],[csl_emis_code]],'[1]Survey for ECCE Quality Ind (2)'!$A$2:$A$37243,0))</f>
        <v>Yes</v>
      </c>
    </row>
    <row r="10621" spans="1:7" x14ac:dyDescent="0.3">
      <c r="A10621" s="35">
        <v>10620</v>
      </c>
      <c r="B10621" s="33">
        <v>33320397</v>
      </c>
      <c r="C10621" s="33" t="s">
        <v>10674</v>
      </c>
      <c r="D10621" s="33" t="s">
        <v>92</v>
      </c>
      <c r="E10621" s="33" t="s">
        <v>333</v>
      </c>
      <c r="F10621" s="33" t="s">
        <v>23597</v>
      </c>
      <c r="G10621" s="33" t="str">
        <f>INDEX('[1]Survey for ECCE Quality Ind (2)'!$B$2:$B$37243,MATCH(Table1[[#This Row],[csl_emis_code]],'[1]Survey for ECCE Quality Ind (2)'!$A$2:$A$37243,0))</f>
        <v>Yes</v>
      </c>
    </row>
    <row r="10622" spans="1:7" x14ac:dyDescent="0.3">
      <c r="A10622" s="35">
        <v>10621</v>
      </c>
      <c r="B10622" s="33">
        <v>33230576</v>
      </c>
      <c r="C10622" s="33" t="s">
        <v>10675</v>
      </c>
      <c r="D10622" s="33" t="s">
        <v>47</v>
      </c>
      <c r="E10622" s="33" t="s">
        <v>166</v>
      </c>
      <c r="F10622" s="33" t="s">
        <v>23597</v>
      </c>
      <c r="G10622" s="33" t="str">
        <f>INDEX('[1]Survey for ECCE Quality Ind (2)'!$B$2:$B$37243,MATCH(Table1[[#This Row],[csl_emis_code]],'[1]Survey for ECCE Quality Ind (2)'!$A$2:$A$37243,0))</f>
        <v>Yes</v>
      </c>
    </row>
    <row r="10623" spans="1:7" x14ac:dyDescent="0.3">
      <c r="A10623" s="35">
        <v>10622</v>
      </c>
      <c r="B10623" s="33">
        <v>33330466</v>
      </c>
      <c r="C10623" s="33" t="s">
        <v>10676</v>
      </c>
      <c r="D10623" s="33" t="s">
        <v>92</v>
      </c>
      <c r="E10623" s="33" t="s">
        <v>354</v>
      </c>
      <c r="F10623" s="33" t="s">
        <v>23597</v>
      </c>
      <c r="G10623" s="34" t="str">
        <f>INDEX('[1]Survey for ECCE Quality Ind (2)'!$B$2:$B$37243,MATCH(Table1[[#This Row],[csl_emis_code]],'[1]Survey for ECCE Quality Ind (2)'!$A$2:$A$37243,0))</f>
        <v>Yes</v>
      </c>
    </row>
    <row r="10624" spans="1:7" x14ac:dyDescent="0.3">
      <c r="A10624" s="35">
        <v>10623</v>
      </c>
      <c r="B10624" s="33">
        <v>39310095</v>
      </c>
      <c r="C10624" s="33" t="s">
        <v>10677</v>
      </c>
      <c r="D10624" s="33" t="s">
        <v>16</v>
      </c>
      <c r="E10624" s="33" t="s">
        <v>77</v>
      </c>
      <c r="F10624" s="33" t="s">
        <v>23597</v>
      </c>
      <c r="G10624" s="33" t="s">
        <v>23614</v>
      </c>
    </row>
    <row r="10625" spans="1:7" x14ac:dyDescent="0.3">
      <c r="A10625" s="35">
        <v>10624</v>
      </c>
      <c r="B10625" s="33">
        <v>33330453</v>
      </c>
      <c r="C10625" s="33" t="s">
        <v>10678</v>
      </c>
      <c r="D10625" s="33" t="s">
        <v>92</v>
      </c>
      <c r="E10625" s="33" t="s">
        <v>354</v>
      </c>
      <c r="F10625" s="33" t="s">
        <v>23597</v>
      </c>
      <c r="G10625" s="33" t="str">
        <f>INDEX('[1]Survey for ECCE Quality Ind (2)'!$B$2:$B$37243,MATCH(Table1[[#This Row],[csl_emis_code]],'[1]Survey for ECCE Quality Ind (2)'!$A$2:$A$37243,0))</f>
        <v>Yes</v>
      </c>
    </row>
    <row r="10626" spans="1:7" x14ac:dyDescent="0.3">
      <c r="A10626" s="35">
        <v>10625</v>
      </c>
      <c r="B10626" s="33">
        <v>33320189</v>
      </c>
      <c r="C10626" s="33" t="s">
        <v>10679</v>
      </c>
      <c r="D10626" s="33" t="s">
        <v>92</v>
      </c>
      <c r="E10626" s="33" t="s">
        <v>333</v>
      </c>
      <c r="F10626" s="33" t="s">
        <v>23597</v>
      </c>
      <c r="G10626" s="34" t="str">
        <f>INDEX('[1]Survey for ECCE Quality Ind (2)'!$B$2:$B$37243,MATCH(Table1[[#This Row],[csl_emis_code]],'[1]Survey for ECCE Quality Ind (2)'!$A$2:$A$37243,0))</f>
        <v>Yes</v>
      </c>
    </row>
    <row r="10627" spans="1:7" x14ac:dyDescent="0.3">
      <c r="A10627" s="35">
        <v>10626</v>
      </c>
      <c r="B10627" s="33">
        <v>34331032</v>
      </c>
      <c r="C10627" s="33" t="s">
        <v>10680</v>
      </c>
      <c r="D10627" s="33" t="s">
        <v>103</v>
      </c>
      <c r="E10627" s="33" t="s">
        <v>103</v>
      </c>
      <c r="F10627" s="33" t="s">
        <v>23597</v>
      </c>
      <c r="G10627" s="34" t="str">
        <f>INDEX('[1]Survey for ECCE Quality Ind (2)'!$B$2:$B$37243,MATCH(Table1[[#This Row],[csl_emis_code]],'[1]Survey for ECCE Quality Ind (2)'!$A$2:$A$37243,0))</f>
        <v>Yes</v>
      </c>
    </row>
    <row r="10628" spans="1:7" x14ac:dyDescent="0.3">
      <c r="A10628" s="35">
        <v>10627</v>
      </c>
      <c r="B10628" s="33">
        <v>32320564</v>
      </c>
      <c r="C10628" s="33" t="s">
        <v>10681</v>
      </c>
      <c r="D10628" s="33" t="s">
        <v>23</v>
      </c>
      <c r="E10628" s="33" t="s">
        <v>24</v>
      </c>
      <c r="F10628" s="33" t="s">
        <v>23597</v>
      </c>
      <c r="G10628" s="34" t="str">
        <f>INDEX('[1]Survey for ECCE Quality Ind (2)'!$B$2:$B$37243,MATCH(Table1[[#This Row],[csl_emis_code]],'[1]Survey for ECCE Quality Ind (2)'!$A$2:$A$37243,0))</f>
        <v>Yes</v>
      </c>
    </row>
    <row r="10629" spans="1:7" x14ac:dyDescent="0.3">
      <c r="A10629" s="35">
        <v>10628</v>
      </c>
      <c r="B10629" s="33">
        <v>39120109</v>
      </c>
      <c r="C10629" s="33" t="s">
        <v>10682</v>
      </c>
      <c r="D10629" s="33" t="s">
        <v>162</v>
      </c>
      <c r="E10629" s="33" t="s">
        <v>162</v>
      </c>
      <c r="F10629" s="33" t="s">
        <v>23597</v>
      </c>
      <c r="G10629" s="33" t="str">
        <f>INDEX('[1]Survey for ECCE Quality Ind (2)'!$B$2:$B$37243,MATCH(Table1[[#This Row],[csl_emis_code]],'[1]Survey for ECCE Quality Ind (2)'!$A$2:$A$37243,0))</f>
        <v>Yes</v>
      </c>
    </row>
    <row r="10630" spans="1:7" x14ac:dyDescent="0.3">
      <c r="A10630" s="35">
        <v>10629</v>
      </c>
      <c r="B10630" s="33">
        <v>36320042</v>
      </c>
      <c r="C10630" s="33" t="s">
        <v>10683</v>
      </c>
      <c r="D10630" s="33" t="s">
        <v>89</v>
      </c>
      <c r="E10630" s="33" t="s">
        <v>319</v>
      </c>
      <c r="F10630" s="33" t="s">
        <v>23597</v>
      </c>
      <c r="G10630" s="34" t="str">
        <f>INDEX('[1]Survey for ECCE Quality Ind (2)'!$B$2:$B$37243,MATCH(Table1[[#This Row],[csl_emis_code]],'[1]Survey for ECCE Quality Ind (2)'!$A$2:$A$37243,0))</f>
        <v>Yes</v>
      </c>
    </row>
    <row r="10631" spans="1:7" x14ac:dyDescent="0.3">
      <c r="A10631" s="35">
        <v>10630</v>
      </c>
      <c r="B10631" s="33">
        <v>33220737</v>
      </c>
      <c r="C10631" s="33" t="s">
        <v>10684</v>
      </c>
      <c r="D10631" s="33" t="s">
        <v>47</v>
      </c>
      <c r="E10631" s="33" t="s">
        <v>47</v>
      </c>
      <c r="F10631" s="33" t="s">
        <v>23597</v>
      </c>
      <c r="G10631" s="33" t="str">
        <f>INDEX('[1]Survey for ECCE Quality Ind (2)'!$B$2:$B$37243,MATCH(Table1[[#This Row],[csl_emis_code]],'[1]Survey for ECCE Quality Ind (2)'!$A$2:$A$37243,0))</f>
        <v>Yes</v>
      </c>
    </row>
    <row r="10632" spans="1:7" x14ac:dyDescent="0.3">
      <c r="A10632" s="35">
        <v>10631</v>
      </c>
      <c r="B10632" s="33">
        <v>33140033</v>
      </c>
      <c r="C10632" s="33" t="s">
        <v>10685</v>
      </c>
      <c r="D10632" s="33" t="s">
        <v>110</v>
      </c>
      <c r="E10632" s="33" t="s">
        <v>1092</v>
      </c>
      <c r="F10632" s="33" t="s">
        <v>23597</v>
      </c>
      <c r="G10632" s="33" t="str">
        <f>INDEX('[1]Survey for ECCE Quality Ind (2)'!$B$2:$B$37243,MATCH(Table1[[#This Row],[csl_emis_code]],'[1]Survey for ECCE Quality Ind (2)'!$A$2:$A$37243,0))</f>
        <v>Yes</v>
      </c>
    </row>
    <row r="10633" spans="1:7" x14ac:dyDescent="0.3">
      <c r="A10633" s="35">
        <v>10632</v>
      </c>
      <c r="B10633" s="33">
        <v>31130081</v>
      </c>
      <c r="C10633" s="33" t="s">
        <v>10686</v>
      </c>
      <c r="D10633" s="33" t="s">
        <v>61</v>
      </c>
      <c r="E10633" s="33" t="s">
        <v>86</v>
      </c>
      <c r="F10633" s="33" t="s">
        <v>23597</v>
      </c>
      <c r="G10633" s="33" t="str">
        <f>INDEX('[1]Survey for ECCE Quality Ind (2)'!$B$2:$B$37243,MATCH(Table1[[#This Row],[csl_emis_code]],'[1]Survey for ECCE Quality Ind (2)'!$A$2:$A$37243,0))</f>
        <v>Yes</v>
      </c>
    </row>
    <row r="10634" spans="1:7" x14ac:dyDescent="0.3">
      <c r="A10634" s="35">
        <v>10633</v>
      </c>
      <c r="B10634" s="33">
        <v>34630110</v>
      </c>
      <c r="C10634" s="33" t="s">
        <v>10687</v>
      </c>
      <c r="D10634" s="33" t="s">
        <v>291</v>
      </c>
      <c r="E10634" s="33" t="s">
        <v>292</v>
      </c>
      <c r="F10634" s="33" t="s">
        <v>23597</v>
      </c>
      <c r="G10634" s="33" t="s">
        <v>23614</v>
      </c>
    </row>
    <row r="10635" spans="1:7" x14ac:dyDescent="0.3">
      <c r="A10635" s="35">
        <v>10634</v>
      </c>
      <c r="B10635" s="33">
        <v>33220775</v>
      </c>
      <c r="C10635" s="33" t="s">
        <v>10688</v>
      </c>
      <c r="D10635" s="33" t="s">
        <v>47</v>
      </c>
      <c r="E10635" s="33" t="s">
        <v>47</v>
      </c>
      <c r="F10635" s="33" t="s">
        <v>23597</v>
      </c>
      <c r="G10635" s="33" t="str">
        <f>INDEX('[1]Survey for ECCE Quality Ind (2)'!$B$2:$B$37243,MATCH(Table1[[#This Row],[csl_emis_code]],'[1]Survey for ECCE Quality Ind (2)'!$A$2:$A$37243,0))</f>
        <v>Yes</v>
      </c>
    </row>
    <row r="10636" spans="1:7" x14ac:dyDescent="0.3">
      <c r="A10636" s="35">
        <v>10635</v>
      </c>
      <c r="B10636" s="33">
        <v>33330384</v>
      </c>
      <c r="C10636" s="33" t="s">
        <v>10689</v>
      </c>
      <c r="D10636" s="33" t="s">
        <v>92</v>
      </c>
      <c r="E10636" s="33" t="s">
        <v>354</v>
      </c>
      <c r="F10636" s="33" t="s">
        <v>23597</v>
      </c>
      <c r="G10636" s="33" t="str">
        <f>INDEX('[1]Survey for ECCE Quality Ind (2)'!$B$2:$B$37243,MATCH(Table1[[#This Row],[csl_emis_code]],'[1]Survey for ECCE Quality Ind (2)'!$A$2:$A$37243,0))</f>
        <v>Yes</v>
      </c>
    </row>
    <row r="10637" spans="1:7" x14ac:dyDescent="0.3">
      <c r="A10637" s="35">
        <v>10636</v>
      </c>
      <c r="B10637" s="33">
        <v>33340372</v>
      </c>
      <c r="C10637" s="33" t="s">
        <v>10690</v>
      </c>
      <c r="D10637" s="33" t="s">
        <v>92</v>
      </c>
      <c r="E10637" s="33" t="s">
        <v>196</v>
      </c>
      <c r="F10637" s="33" t="s">
        <v>23597</v>
      </c>
      <c r="G10637" s="34" t="str">
        <f>INDEX('[1]Survey for ECCE Quality Ind (2)'!$B$2:$B$37243,MATCH(Table1[[#This Row],[csl_emis_code]],'[1]Survey for ECCE Quality Ind (2)'!$A$2:$A$37243,0))</f>
        <v>Yes</v>
      </c>
    </row>
    <row r="10638" spans="1:7" x14ac:dyDescent="0.3">
      <c r="A10638" s="35">
        <v>10637</v>
      </c>
      <c r="B10638" s="33">
        <v>33310329</v>
      </c>
      <c r="C10638" s="33" t="s">
        <v>10691</v>
      </c>
      <c r="D10638" s="33" t="s">
        <v>92</v>
      </c>
      <c r="E10638" s="33" t="s">
        <v>93</v>
      </c>
      <c r="F10638" s="33" t="s">
        <v>23597</v>
      </c>
      <c r="G10638" s="34" t="str">
        <f>INDEX('[1]Survey for ECCE Quality Ind (2)'!$B$2:$B$37243,MATCH(Table1[[#This Row],[csl_emis_code]],'[1]Survey for ECCE Quality Ind (2)'!$A$2:$A$37243,0))</f>
        <v>Yes</v>
      </c>
    </row>
    <row r="10639" spans="1:7" x14ac:dyDescent="0.3">
      <c r="A10639" s="35">
        <v>10638</v>
      </c>
      <c r="B10639" s="33">
        <v>36130194</v>
      </c>
      <c r="C10639" s="33" t="s">
        <v>10692</v>
      </c>
      <c r="D10639" s="33" t="s">
        <v>38</v>
      </c>
      <c r="E10639" s="33" t="s">
        <v>49</v>
      </c>
      <c r="F10639" s="33" t="s">
        <v>23597</v>
      </c>
      <c r="G10639" s="33" t="str">
        <f>INDEX('[1]Survey for ECCE Quality Ind (2)'!$B$2:$B$37243,MATCH(Table1[[#This Row],[csl_emis_code]],'[1]Survey for ECCE Quality Ind (2)'!$A$2:$A$37243,0))</f>
        <v>Yes</v>
      </c>
    </row>
    <row r="10640" spans="1:7" x14ac:dyDescent="0.3">
      <c r="A10640" s="35">
        <v>10639</v>
      </c>
      <c r="B10640" s="33">
        <v>33310085</v>
      </c>
      <c r="C10640" s="33" t="s">
        <v>10693</v>
      </c>
      <c r="D10640" s="33" t="s">
        <v>92</v>
      </c>
      <c r="E10640" s="33" t="s">
        <v>93</v>
      </c>
      <c r="F10640" s="33" t="s">
        <v>23597</v>
      </c>
      <c r="G10640" s="34" t="str">
        <f>INDEX('[1]Survey for ECCE Quality Ind (2)'!$B$2:$B$37243,MATCH(Table1[[#This Row],[csl_emis_code]],'[1]Survey for ECCE Quality Ind (2)'!$A$2:$A$37243,0))</f>
        <v>Yes</v>
      </c>
    </row>
    <row r="10641" spans="1:7" x14ac:dyDescent="0.3">
      <c r="A10641" s="35">
        <v>10640</v>
      </c>
      <c r="B10641" s="33">
        <v>36130119</v>
      </c>
      <c r="C10641" s="33" t="s">
        <v>10694</v>
      </c>
      <c r="D10641" s="33" t="s">
        <v>38</v>
      </c>
      <c r="E10641" s="33" t="s">
        <v>49</v>
      </c>
      <c r="F10641" s="33" t="s">
        <v>23597</v>
      </c>
      <c r="G10641" s="34" t="str">
        <f>INDEX('[1]Survey for ECCE Quality Ind (2)'!$B$2:$B$37243,MATCH(Table1[[#This Row],[csl_emis_code]],'[1]Survey for ECCE Quality Ind (2)'!$A$2:$A$37243,0))</f>
        <v>Yes</v>
      </c>
    </row>
    <row r="10642" spans="1:7" x14ac:dyDescent="0.3">
      <c r="A10642" s="35">
        <v>10641</v>
      </c>
      <c r="B10642" s="33">
        <v>33120366</v>
      </c>
      <c r="C10642" s="33" t="s">
        <v>10695</v>
      </c>
      <c r="D10642" s="33" t="s">
        <v>110</v>
      </c>
      <c r="E10642" s="33" t="s">
        <v>431</v>
      </c>
      <c r="F10642" s="33" t="s">
        <v>23597</v>
      </c>
      <c r="G10642" s="33" t="str">
        <f>INDEX('[1]Survey for ECCE Quality Ind (2)'!$B$2:$B$37243,MATCH(Table1[[#This Row],[csl_emis_code]],'[1]Survey for ECCE Quality Ind (2)'!$A$2:$A$37243,0))</f>
        <v>Yes</v>
      </c>
    </row>
    <row r="10643" spans="1:7" x14ac:dyDescent="0.3">
      <c r="A10643" s="35">
        <v>10642</v>
      </c>
      <c r="B10643" s="33">
        <v>36140140</v>
      </c>
      <c r="C10643" s="33" t="s">
        <v>10696</v>
      </c>
      <c r="D10643" s="33" t="s">
        <v>38</v>
      </c>
      <c r="E10643" s="33" t="s">
        <v>81</v>
      </c>
      <c r="F10643" s="33" t="s">
        <v>23597</v>
      </c>
      <c r="G10643" s="34" t="str">
        <f>INDEX('[1]Survey for ECCE Quality Ind (2)'!$B$2:$B$37243,MATCH(Table1[[#This Row],[csl_emis_code]],'[1]Survey for ECCE Quality Ind (2)'!$A$2:$A$37243,0))</f>
        <v>Yes</v>
      </c>
    </row>
    <row r="10644" spans="1:7" x14ac:dyDescent="0.3">
      <c r="A10644" s="35">
        <v>10643</v>
      </c>
      <c r="B10644" s="33">
        <v>39310305</v>
      </c>
      <c r="C10644" s="33" t="s">
        <v>10697</v>
      </c>
      <c r="D10644" s="33" t="s">
        <v>16</v>
      </c>
      <c r="E10644" s="33" t="s">
        <v>77</v>
      </c>
      <c r="F10644" s="33" t="s">
        <v>23597</v>
      </c>
      <c r="G10644" s="33" t="str">
        <f>INDEX('[1]Survey for ECCE Quality Ind (2)'!$B$2:$B$37243,MATCH(Table1[[#This Row],[csl_emis_code]],'[1]Survey for ECCE Quality Ind (2)'!$A$2:$A$37243,0))</f>
        <v>Yes</v>
      </c>
    </row>
    <row r="10645" spans="1:7" x14ac:dyDescent="0.3">
      <c r="A10645" s="35">
        <v>10644</v>
      </c>
      <c r="B10645" s="33">
        <v>33330484</v>
      </c>
      <c r="C10645" s="33" t="s">
        <v>10698</v>
      </c>
      <c r="D10645" s="33" t="s">
        <v>92</v>
      </c>
      <c r="E10645" s="33" t="s">
        <v>354</v>
      </c>
      <c r="F10645" s="33" t="s">
        <v>23597</v>
      </c>
      <c r="G10645" s="34" t="str">
        <f>INDEX('[1]Survey for ECCE Quality Ind (2)'!$B$2:$B$37243,MATCH(Table1[[#This Row],[csl_emis_code]],'[1]Survey for ECCE Quality Ind (2)'!$A$2:$A$37243,0))</f>
        <v>Yes</v>
      </c>
    </row>
    <row r="10646" spans="1:7" x14ac:dyDescent="0.3">
      <c r="A10646" s="35">
        <v>10645</v>
      </c>
      <c r="B10646" s="33">
        <v>39310051</v>
      </c>
      <c r="C10646" s="33" t="s">
        <v>10699</v>
      </c>
      <c r="D10646" s="33" t="s">
        <v>16</v>
      </c>
      <c r="E10646" s="33" t="s">
        <v>77</v>
      </c>
      <c r="F10646" s="33" t="s">
        <v>23597</v>
      </c>
      <c r="G10646" s="33" t="str">
        <f>INDEX('[1]Survey for ECCE Quality Ind (2)'!$B$2:$B$37243,MATCH(Table1[[#This Row],[csl_emis_code]],'[1]Survey for ECCE Quality Ind (2)'!$A$2:$A$37243,0))</f>
        <v>Yes</v>
      </c>
    </row>
    <row r="10647" spans="1:7" x14ac:dyDescent="0.3">
      <c r="A10647" s="35">
        <v>10646</v>
      </c>
      <c r="B10647" s="33">
        <v>34220147</v>
      </c>
      <c r="C10647" s="33" t="s">
        <v>10700</v>
      </c>
      <c r="D10647" s="33" t="s">
        <v>53</v>
      </c>
      <c r="E10647" s="33" t="s">
        <v>54</v>
      </c>
      <c r="F10647" s="33" t="s">
        <v>23597</v>
      </c>
      <c r="G10647" s="34" t="str">
        <f>INDEX('[1]Survey for ECCE Quality Ind (2)'!$B$2:$B$37243,MATCH(Table1[[#This Row],[csl_emis_code]],'[1]Survey for ECCE Quality Ind (2)'!$A$2:$A$37243,0))</f>
        <v>Yes</v>
      </c>
    </row>
    <row r="10648" spans="1:7" x14ac:dyDescent="0.3">
      <c r="A10648" s="35">
        <v>10647</v>
      </c>
      <c r="B10648" s="33">
        <v>33310331</v>
      </c>
      <c r="C10648" s="33" t="s">
        <v>10701</v>
      </c>
      <c r="D10648" s="33" t="s">
        <v>92</v>
      </c>
      <c r="E10648" s="33" t="s">
        <v>93</v>
      </c>
      <c r="F10648" s="33" t="s">
        <v>23597</v>
      </c>
      <c r="G10648" s="34" t="str">
        <f>INDEX('[1]Survey for ECCE Quality Ind (2)'!$B$2:$B$37243,MATCH(Table1[[#This Row],[csl_emis_code]],'[1]Survey for ECCE Quality Ind (2)'!$A$2:$A$37243,0))</f>
        <v>Yes</v>
      </c>
    </row>
    <row r="10649" spans="1:7" x14ac:dyDescent="0.3">
      <c r="A10649" s="35">
        <v>10648</v>
      </c>
      <c r="B10649" s="33">
        <v>33220708</v>
      </c>
      <c r="C10649" s="33" t="s">
        <v>10702</v>
      </c>
      <c r="D10649" s="33" t="s">
        <v>47</v>
      </c>
      <c r="E10649" s="33" t="s">
        <v>47</v>
      </c>
      <c r="F10649" s="33" t="s">
        <v>23597</v>
      </c>
      <c r="G10649" s="33" t="str">
        <f>INDEX('[1]Survey for ECCE Quality Ind (2)'!$B$2:$B$37243,MATCH(Table1[[#This Row],[csl_emis_code]],'[1]Survey for ECCE Quality Ind (2)'!$A$2:$A$37243,0))</f>
        <v>Yes</v>
      </c>
    </row>
    <row r="10650" spans="1:7" x14ac:dyDescent="0.3">
      <c r="A10650" s="35">
        <v>10649</v>
      </c>
      <c r="B10650" s="33">
        <v>31320396</v>
      </c>
      <c r="C10650" s="33" t="s">
        <v>10703</v>
      </c>
      <c r="D10650" s="33" t="s">
        <v>41</v>
      </c>
      <c r="E10650" s="33" t="s">
        <v>277</v>
      </c>
      <c r="F10650" s="33" t="s">
        <v>23597</v>
      </c>
      <c r="G10650" s="34" t="str">
        <f>INDEX('[1]Survey for ECCE Quality Ind (2)'!$B$2:$B$37243,MATCH(Table1[[#This Row],[csl_emis_code]],'[1]Survey for ECCE Quality Ind (2)'!$A$2:$A$37243,0))</f>
        <v>Yes</v>
      </c>
    </row>
    <row r="10651" spans="1:7" x14ac:dyDescent="0.3">
      <c r="A10651" s="35">
        <v>10650</v>
      </c>
      <c r="B10651" s="33">
        <v>33240353</v>
      </c>
      <c r="C10651" s="33" t="s">
        <v>10704</v>
      </c>
      <c r="D10651" s="33" t="s">
        <v>47</v>
      </c>
      <c r="E10651" s="33" t="s">
        <v>174</v>
      </c>
      <c r="F10651" s="33" t="s">
        <v>23597</v>
      </c>
      <c r="G10651" s="33" t="str">
        <f>INDEX('[1]Survey for ECCE Quality Ind (2)'!$B$2:$B$37243,MATCH(Table1[[#This Row],[csl_emis_code]],'[1]Survey for ECCE Quality Ind (2)'!$A$2:$A$37243,0))</f>
        <v>Yes</v>
      </c>
    </row>
    <row r="10652" spans="1:7" x14ac:dyDescent="0.3">
      <c r="A10652" s="35">
        <v>10651</v>
      </c>
      <c r="B10652" s="33">
        <v>33310328</v>
      </c>
      <c r="C10652" s="33" t="s">
        <v>10705</v>
      </c>
      <c r="D10652" s="33" t="s">
        <v>92</v>
      </c>
      <c r="E10652" s="33" t="s">
        <v>93</v>
      </c>
      <c r="F10652" s="33" t="s">
        <v>23597</v>
      </c>
      <c r="G10652" s="33" t="str">
        <f>INDEX('[1]Survey for ECCE Quality Ind (2)'!$B$2:$B$37243,MATCH(Table1[[#This Row],[csl_emis_code]],'[1]Survey for ECCE Quality Ind (2)'!$A$2:$A$37243,0))</f>
        <v>Yes</v>
      </c>
    </row>
    <row r="10653" spans="1:7" x14ac:dyDescent="0.3">
      <c r="A10653" s="35">
        <v>10652</v>
      </c>
      <c r="B10653" s="33">
        <v>33320355</v>
      </c>
      <c r="C10653" s="33" t="s">
        <v>10706</v>
      </c>
      <c r="D10653" s="33" t="s">
        <v>92</v>
      </c>
      <c r="E10653" s="33" t="s">
        <v>333</v>
      </c>
      <c r="F10653" s="33" t="s">
        <v>23597</v>
      </c>
      <c r="G10653" s="33" t="str">
        <f>INDEX('[1]Survey for ECCE Quality Ind (2)'!$B$2:$B$37243,MATCH(Table1[[#This Row],[csl_emis_code]],'[1]Survey for ECCE Quality Ind (2)'!$A$2:$A$37243,0))</f>
        <v>Yes</v>
      </c>
    </row>
    <row r="10654" spans="1:7" x14ac:dyDescent="0.3">
      <c r="A10654" s="35">
        <v>10653</v>
      </c>
      <c r="B10654" s="33">
        <v>34330304</v>
      </c>
      <c r="C10654" s="33" t="s">
        <v>10707</v>
      </c>
      <c r="D10654" s="33" t="s">
        <v>103</v>
      </c>
      <c r="E10654" s="33" t="s">
        <v>103</v>
      </c>
      <c r="F10654" s="33" t="s">
        <v>23597</v>
      </c>
      <c r="G10654" s="33" t="str">
        <f>INDEX('[1]Survey for ECCE Quality Ind (2)'!$B$2:$B$37243,MATCH(Table1[[#This Row],[csl_emis_code]],'[1]Survey for ECCE Quality Ind (2)'!$A$2:$A$37243,0))</f>
        <v>Yes</v>
      </c>
    </row>
    <row r="10655" spans="1:7" x14ac:dyDescent="0.3">
      <c r="A10655" s="35">
        <v>10654</v>
      </c>
      <c r="B10655" s="33">
        <v>34340592</v>
      </c>
      <c r="C10655" s="33" t="s">
        <v>10708</v>
      </c>
      <c r="D10655" s="33" t="s">
        <v>103</v>
      </c>
      <c r="E10655" s="33" t="s">
        <v>448</v>
      </c>
      <c r="F10655" s="33" t="s">
        <v>23597</v>
      </c>
      <c r="G10655" s="33" t="str">
        <f>INDEX('[1]Survey for ECCE Quality Ind (2)'!$B$2:$B$37243,MATCH(Table1[[#This Row],[csl_emis_code]],'[1]Survey for ECCE Quality Ind (2)'!$A$2:$A$37243,0))</f>
        <v>Yes</v>
      </c>
    </row>
    <row r="10656" spans="1:7" x14ac:dyDescent="0.3">
      <c r="A10656" s="35">
        <v>10655</v>
      </c>
      <c r="B10656" s="33">
        <v>33420888</v>
      </c>
      <c r="C10656" s="33" t="s">
        <v>10709</v>
      </c>
      <c r="D10656" s="33" t="s">
        <v>36</v>
      </c>
      <c r="E10656" s="33" t="s">
        <v>36</v>
      </c>
      <c r="F10656" s="33" t="s">
        <v>23597</v>
      </c>
      <c r="G10656" s="33" t="str">
        <f>INDEX('[1]Survey for ECCE Quality Ind (2)'!$B$2:$B$37243,MATCH(Table1[[#This Row],[csl_emis_code]],'[1]Survey for ECCE Quality Ind (2)'!$A$2:$A$37243,0))</f>
        <v>Yes</v>
      </c>
    </row>
    <row r="10657" spans="1:7" x14ac:dyDescent="0.3">
      <c r="A10657" s="35">
        <v>10656</v>
      </c>
      <c r="B10657" s="33">
        <v>33120682</v>
      </c>
      <c r="C10657" s="33" t="s">
        <v>10710</v>
      </c>
      <c r="D10657" s="33" t="s">
        <v>110</v>
      </c>
      <c r="E10657" s="33" t="s">
        <v>431</v>
      </c>
      <c r="F10657" s="33" t="s">
        <v>23597</v>
      </c>
      <c r="G10657" s="33" t="str">
        <f>INDEX('[1]Survey for ECCE Quality Ind (2)'!$B$2:$B$37243,MATCH(Table1[[#This Row],[csl_emis_code]],'[1]Survey for ECCE Quality Ind (2)'!$A$2:$A$37243,0))</f>
        <v>Yes</v>
      </c>
    </row>
    <row r="10658" spans="1:7" x14ac:dyDescent="0.3">
      <c r="A10658" s="35">
        <v>10657</v>
      </c>
      <c r="B10658" s="33">
        <v>33250086</v>
      </c>
      <c r="C10658" s="33" t="s">
        <v>10711</v>
      </c>
      <c r="D10658" s="33" t="s">
        <v>47</v>
      </c>
      <c r="E10658" s="33" t="s">
        <v>296</v>
      </c>
      <c r="F10658" s="33" t="s">
        <v>23597</v>
      </c>
      <c r="G10658" s="33" t="str">
        <f>INDEX('[1]Survey for ECCE Quality Ind (2)'!$B$2:$B$37243,MATCH(Table1[[#This Row],[csl_emis_code]],'[1]Survey for ECCE Quality Ind (2)'!$A$2:$A$37243,0))</f>
        <v>Yes</v>
      </c>
    </row>
    <row r="10659" spans="1:7" x14ac:dyDescent="0.3">
      <c r="A10659" s="35">
        <v>10658</v>
      </c>
      <c r="B10659" s="33">
        <v>34130045</v>
      </c>
      <c r="C10659" s="33" t="s">
        <v>10712</v>
      </c>
      <c r="D10659" s="33" t="s">
        <v>7</v>
      </c>
      <c r="E10659" s="33" t="s">
        <v>896</v>
      </c>
      <c r="F10659" s="33" t="s">
        <v>23597</v>
      </c>
      <c r="G10659" s="34" t="str">
        <f>INDEX('[1]Survey for ECCE Quality Ind (2)'!$B$2:$B$37243,MATCH(Table1[[#This Row],[csl_emis_code]],'[1]Survey for ECCE Quality Ind (2)'!$A$2:$A$37243,0))</f>
        <v>Yes</v>
      </c>
    </row>
    <row r="10660" spans="1:7" x14ac:dyDescent="0.3">
      <c r="A10660" s="35">
        <v>10659</v>
      </c>
      <c r="B10660" s="33">
        <v>34610216</v>
      </c>
      <c r="C10660" s="33" t="s">
        <v>10713</v>
      </c>
      <c r="D10660" s="33" t="s">
        <v>291</v>
      </c>
      <c r="E10660" s="33" t="s">
        <v>364</v>
      </c>
      <c r="F10660" s="33" t="s">
        <v>23597</v>
      </c>
      <c r="G10660" s="33" t="str">
        <f>INDEX('[1]Survey for ECCE Quality Ind (2)'!$B$2:$B$37243,MATCH(Table1[[#This Row],[csl_emis_code]],'[1]Survey for ECCE Quality Ind (2)'!$A$2:$A$37243,0))</f>
        <v>Yes</v>
      </c>
    </row>
    <row r="10661" spans="1:7" x14ac:dyDescent="0.3">
      <c r="A10661" s="35">
        <v>10660</v>
      </c>
      <c r="B10661" s="33">
        <v>34330691</v>
      </c>
      <c r="C10661" s="33" t="s">
        <v>10714</v>
      </c>
      <c r="D10661" s="33" t="s">
        <v>103</v>
      </c>
      <c r="E10661" s="33" t="s">
        <v>103</v>
      </c>
      <c r="F10661" s="33" t="s">
        <v>23597</v>
      </c>
      <c r="G10661" s="34" t="str">
        <f>INDEX('[1]Survey for ECCE Quality Ind (2)'!$B$2:$B$37243,MATCH(Table1[[#This Row],[csl_emis_code]],'[1]Survey for ECCE Quality Ind (2)'!$A$2:$A$37243,0))</f>
        <v>Yes</v>
      </c>
    </row>
    <row r="10662" spans="1:7" x14ac:dyDescent="0.3">
      <c r="A10662" s="35">
        <v>10661</v>
      </c>
      <c r="B10662" s="33">
        <v>39320111</v>
      </c>
      <c r="C10662" s="33" t="s">
        <v>10715</v>
      </c>
      <c r="D10662" s="33" t="s">
        <v>16</v>
      </c>
      <c r="E10662" s="33" t="s">
        <v>16</v>
      </c>
      <c r="F10662" s="33" t="s">
        <v>23597</v>
      </c>
      <c r="G10662" s="33" t="str">
        <f>INDEX('[1]Survey for ECCE Quality Ind (2)'!$B$2:$B$37243,MATCH(Table1[[#This Row],[csl_emis_code]],'[1]Survey for ECCE Quality Ind (2)'!$A$2:$A$37243,0))</f>
        <v>Yes</v>
      </c>
    </row>
    <row r="10663" spans="1:7" x14ac:dyDescent="0.3">
      <c r="A10663" s="35">
        <v>10662</v>
      </c>
      <c r="B10663" s="33">
        <v>33330289</v>
      </c>
      <c r="C10663" s="33" t="s">
        <v>10716</v>
      </c>
      <c r="D10663" s="33" t="s">
        <v>92</v>
      </c>
      <c r="E10663" s="33" t="s">
        <v>354</v>
      </c>
      <c r="F10663" s="33" t="s">
        <v>23597</v>
      </c>
      <c r="G10663" s="33" t="str">
        <f>INDEX('[1]Survey for ECCE Quality Ind (2)'!$B$2:$B$37243,MATCH(Table1[[#This Row],[csl_emis_code]],'[1]Survey for ECCE Quality Ind (2)'!$A$2:$A$37243,0))</f>
        <v>Yes</v>
      </c>
    </row>
    <row r="10664" spans="1:7" x14ac:dyDescent="0.3">
      <c r="A10664" s="35">
        <v>10663</v>
      </c>
      <c r="B10664" s="33">
        <v>34520257</v>
      </c>
      <c r="C10664" s="33" t="s">
        <v>10717</v>
      </c>
      <c r="D10664" s="33" t="s">
        <v>97</v>
      </c>
      <c r="E10664" s="33" t="s">
        <v>462</v>
      </c>
      <c r="F10664" s="33" t="s">
        <v>23597</v>
      </c>
      <c r="G10664" s="33" t="str">
        <f>INDEX('[1]Survey for ECCE Quality Ind (2)'!$B$2:$B$37243,MATCH(Table1[[#This Row],[csl_emis_code]],'[1]Survey for ECCE Quality Ind (2)'!$A$2:$A$37243,0))</f>
        <v>Yes</v>
      </c>
    </row>
    <row r="10665" spans="1:7" x14ac:dyDescent="0.3">
      <c r="A10665" s="35">
        <v>10664</v>
      </c>
      <c r="B10665" s="33">
        <v>34340425</v>
      </c>
      <c r="C10665" s="33" t="s">
        <v>10718</v>
      </c>
      <c r="D10665" s="33" t="s">
        <v>103</v>
      </c>
      <c r="E10665" s="33" t="s">
        <v>448</v>
      </c>
      <c r="F10665" s="33" t="s">
        <v>23597</v>
      </c>
      <c r="G10665" s="33" t="str">
        <f>INDEX('[1]Survey for ECCE Quality Ind (2)'!$B$2:$B$37243,MATCH(Table1[[#This Row],[csl_emis_code]],'[1]Survey for ECCE Quality Ind (2)'!$A$2:$A$37243,0))</f>
        <v>Yes</v>
      </c>
    </row>
    <row r="10666" spans="1:7" x14ac:dyDescent="0.3">
      <c r="A10666" s="35">
        <v>10665</v>
      </c>
      <c r="B10666" s="33">
        <v>34110090</v>
      </c>
      <c r="C10666" s="33" t="s">
        <v>10719</v>
      </c>
      <c r="D10666" s="33" t="s">
        <v>7</v>
      </c>
      <c r="E10666" s="33" t="s">
        <v>8</v>
      </c>
      <c r="F10666" s="33" t="s">
        <v>23597</v>
      </c>
      <c r="G10666" s="33" t="str">
        <f>INDEX('[1]Survey for ECCE Quality Ind (2)'!$B$2:$B$37243,MATCH(Table1[[#This Row],[csl_emis_code]],'[1]Survey for ECCE Quality Ind (2)'!$A$2:$A$37243,0))</f>
        <v>Yes</v>
      </c>
    </row>
    <row r="10667" spans="1:7" x14ac:dyDescent="0.3">
      <c r="A10667" s="35">
        <v>10666</v>
      </c>
      <c r="B10667" s="33">
        <v>34320078</v>
      </c>
      <c r="C10667" s="33" t="s">
        <v>10720</v>
      </c>
      <c r="D10667" s="33" t="s">
        <v>103</v>
      </c>
      <c r="E10667" s="33" t="s">
        <v>104</v>
      </c>
      <c r="F10667" s="33" t="s">
        <v>23597</v>
      </c>
      <c r="G10667" s="33" t="str">
        <f>INDEX('[1]Survey for ECCE Quality Ind (2)'!$B$2:$B$37243,MATCH(Table1[[#This Row],[csl_emis_code]],'[1]Survey for ECCE Quality Ind (2)'!$A$2:$A$37243,0))</f>
        <v>Yes</v>
      </c>
    </row>
    <row r="10668" spans="1:7" x14ac:dyDescent="0.3">
      <c r="A10668" s="35">
        <v>10667</v>
      </c>
      <c r="B10668" s="33">
        <v>34630052</v>
      </c>
      <c r="C10668" s="33" t="s">
        <v>10721</v>
      </c>
      <c r="D10668" s="33" t="s">
        <v>291</v>
      </c>
      <c r="E10668" s="33" t="s">
        <v>292</v>
      </c>
      <c r="F10668" s="33" t="s">
        <v>23597</v>
      </c>
      <c r="G10668" s="33" t="str">
        <f>INDEX('[1]Survey for ECCE Quality Ind (2)'!$B$2:$B$37243,MATCH(Table1[[#This Row],[csl_emis_code]],'[1]Survey for ECCE Quality Ind (2)'!$A$2:$A$37243,0))</f>
        <v>Yes</v>
      </c>
    </row>
    <row r="10669" spans="1:7" x14ac:dyDescent="0.3">
      <c r="A10669" s="35">
        <v>10668</v>
      </c>
      <c r="B10669" s="33">
        <v>33221410</v>
      </c>
      <c r="C10669" s="33" t="s">
        <v>10722</v>
      </c>
      <c r="D10669" s="33" t="s">
        <v>47</v>
      </c>
      <c r="E10669" s="33" t="s">
        <v>47</v>
      </c>
      <c r="F10669" s="33" t="s">
        <v>23597</v>
      </c>
      <c r="G10669" s="33" t="s">
        <v>23614</v>
      </c>
    </row>
    <row r="10670" spans="1:7" x14ac:dyDescent="0.3">
      <c r="A10670" s="35">
        <v>10669</v>
      </c>
      <c r="B10670" s="33">
        <v>34340026</v>
      </c>
      <c r="C10670" s="33" t="s">
        <v>10723</v>
      </c>
      <c r="D10670" s="33" t="s">
        <v>103</v>
      </c>
      <c r="E10670" s="33" t="s">
        <v>448</v>
      </c>
      <c r="F10670" s="33" t="s">
        <v>23597</v>
      </c>
      <c r="G10670" s="33" t="str">
        <f>INDEX('[1]Survey for ECCE Quality Ind (2)'!$B$2:$B$37243,MATCH(Table1[[#This Row],[csl_emis_code]],'[1]Survey for ECCE Quality Ind (2)'!$A$2:$A$37243,0))</f>
        <v>Yes</v>
      </c>
    </row>
    <row r="10671" spans="1:7" x14ac:dyDescent="0.3">
      <c r="A10671" s="35">
        <v>10670</v>
      </c>
      <c r="B10671" s="33">
        <v>34330977</v>
      </c>
      <c r="C10671" s="33" t="s">
        <v>10724</v>
      </c>
      <c r="D10671" s="33" t="s">
        <v>103</v>
      </c>
      <c r="E10671" s="33" t="s">
        <v>103</v>
      </c>
      <c r="F10671" s="33" t="s">
        <v>23597</v>
      </c>
      <c r="G10671" s="33" t="str">
        <f>INDEX('[1]Survey for ECCE Quality Ind (2)'!$B$2:$B$37243,MATCH(Table1[[#This Row],[csl_emis_code]],'[1]Survey for ECCE Quality Ind (2)'!$A$2:$A$37243,0))</f>
        <v>Yes</v>
      </c>
    </row>
    <row r="10672" spans="1:7" x14ac:dyDescent="0.3">
      <c r="A10672" s="35">
        <v>10671</v>
      </c>
      <c r="B10672" s="33">
        <v>34211051</v>
      </c>
      <c r="C10672" s="33" t="s">
        <v>10725</v>
      </c>
      <c r="D10672" s="33" t="s">
        <v>53</v>
      </c>
      <c r="E10672" s="33" t="s">
        <v>53</v>
      </c>
      <c r="F10672" s="33" t="s">
        <v>23597</v>
      </c>
      <c r="G10672" s="33" t="str">
        <f>INDEX('[1]Survey for ECCE Quality Ind (2)'!$B$2:$B$37243,MATCH(Table1[[#This Row],[csl_emis_code]],'[1]Survey for ECCE Quality Ind (2)'!$A$2:$A$37243,0))</f>
        <v>Yes</v>
      </c>
    </row>
    <row r="10673" spans="1:7" x14ac:dyDescent="0.3">
      <c r="A10673" s="35">
        <v>10672</v>
      </c>
      <c r="B10673" s="33">
        <v>34211049</v>
      </c>
      <c r="C10673" s="33" t="s">
        <v>10726</v>
      </c>
      <c r="D10673" s="33" t="s">
        <v>53</v>
      </c>
      <c r="E10673" s="33" t="s">
        <v>53</v>
      </c>
      <c r="F10673" s="33" t="s">
        <v>23597</v>
      </c>
      <c r="G10673" s="33" t="str">
        <f>INDEX('[1]Survey for ECCE Quality Ind (2)'!$B$2:$B$37243,MATCH(Table1[[#This Row],[csl_emis_code]],'[1]Survey for ECCE Quality Ind (2)'!$A$2:$A$37243,0))</f>
        <v>Yes</v>
      </c>
    </row>
    <row r="10674" spans="1:7" x14ac:dyDescent="0.3">
      <c r="A10674" s="35">
        <v>10673</v>
      </c>
      <c r="B10674" s="33">
        <v>35430206</v>
      </c>
      <c r="C10674" s="33" t="s">
        <v>10727</v>
      </c>
      <c r="D10674" s="33" t="s">
        <v>95</v>
      </c>
      <c r="E10674" s="33" t="s">
        <v>95</v>
      </c>
      <c r="F10674" s="33" t="s">
        <v>23597</v>
      </c>
      <c r="G10674" s="34" t="str">
        <f>INDEX('[1]Survey for ECCE Quality Ind (2)'!$B$2:$B$37243,MATCH(Table1[[#This Row],[csl_emis_code]],'[1]Survey for ECCE Quality Ind (2)'!$A$2:$A$37243,0))</f>
        <v>Yes</v>
      </c>
    </row>
    <row r="10675" spans="1:7" x14ac:dyDescent="0.3">
      <c r="A10675" s="35">
        <v>10674</v>
      </c>
      <c r="B10675" s="33">
        <v>34110265</v>
      </c>
      <c r="C10675" s="33" t="s">
        <v>10728</v>
      </c>
      <c r="D10675" s="33" t="s">
        <v>7</v>
      </c>
      <c r="E10675" s="33" t="s">
        <v>8</v>
      </c>
      <c r="F10675" s="33" t="s">
        <v>23597</v>
      </c>
      <c r="G10675" s="33" t="str">
        <f>INDEX('[1]Survey for ECCE Quality Ind (2)'!$B$2:$B$37243,MATCH(Table1[[#This Row],[csl_emis_code]],'[1]Survey for ECCE Quality Ind (2)'!$A$2:$A$37243,0))</f>
        <v>Yes</v>
      </c>
    </row>
    <row r="10676" spans="1:7" x14ac:dyDescent="0.3">
      <c r="A10676" s="35">
        <v>10675</v>
      </c>
      <c r="B10676" s="33">
        <v>34330075</v>
      </c>
      <c r="C10676" s="33" t="s">
        <v>10729</v>
      </c>
      <c r="D10676" s="33" t="s">
        <v>103</v>
      </c>
      <c r="E10676" s="33" t="s">
        <v>103</v>
      </c>
      <c r="F10676" s="33" t="s">
        <v>23597</v>
      </c>
      <c r="G10676" s="33" t="str">
        <f>INDEX('[1]Survey for ECCE Quality Ind (2)'!$B$2:$B$37243,MATCH(Table1[[#This Row],[csl_emis_code]],'[1]Survey for ECCE Quality Ind (2)'!$A$2:$A$37243,0))</f>
        <v>Yes</v>
      </c>
    </row>
    <row r="10677" spans="1:7" x14ac:dyDescent="0.3">
      <c r="A10677" s="35">
        <v>10676</v>
      </c>
      <c r="B10677" s="33">
        <v>34130059</v>
      </c>
      <c r="C10677" s="33" t="s">
        <v>10730</v>
      </c>
      <c r="D10677" s="33" t="s">
        <v>7</v>
      </c>
      <c r="E10677" s="33" t="s">
        <v>896</v>
      </c>
      <c r="F10677" s="33" t="s">
        <v>23597</v>
      </c>
      <c r="G10677" s="33" t="str">
        <f>INDEX('[1]Survey for ECCE Quality Ind (2)'!$B$2:$B$37243,MATCH(Table1[[#This Row],[csl_emis_code]],'[1]Survey for ECCE Quality Ind (2)'!$A$2:$A$37243,0))</f>
        <v>Yes</v>
      </c>
    </row>
    <row r="10678" spans="1:7" x14ac:dyDescent="0.3">
      <c r="A10678" s="35">
        <v>10677</v>
      </c>
      <c r="B10678" s="33">
        <v>34230169</v>
      </c>
      <c r="C10678" s="33" t="s">
        <v>10731</v>
      </c>
      <c r="D10678" s="33" t="s">
        <v>53</v>
      </c>
      <c r="E10678" s="33" t="s">
        <v>910</v>
      </c>
      <c r="F10678" s="33" t="s">
        <v>23597</v>
      </c>
      <c r="G10678" s="34" t="str">
        <f>INDEX('[1]Survey for ECCE Quality Ind (2)'!$B$2:$B$37243,MATCH(Table1[[#This Row],[csl_emis_code]],'[1]Survey for ECCE Quality Ind (2)'!$A$2:$A$37243,0))</f>
        <v>Yes</v>
      </c>
    </row>
    <row r="10679" spans="1:7" x14ac:dyDescent="0.3">
      <c r="A10679" s="35">
        <v>10678</v>
      </c>
      <c r="B10679" s="33">
        <v>34610224</v>
      </c>
      <c r="C10679" s="33" t="s">
        <v>10732</v>
      </c>
      <c r="D10679" s="33" t="s">
        <v>291</v>
      </c>
      <c r="E10679" s="33" t="s">
        <v>364</v>
      </c>
      <c r="F10679" s="33" t="s">
        <v>23597</v>
      </c>
      <c r="G10679" s="34" t="str">
        <f>INDEX('[1]Survey for ECCE Quality Ind (2)'!$B$2:$B$37243,MATCH(Table1[[#This Row],[csl_emis_code]],'[1]Survey for ECCE Quality Ind (2)'!$A$2:$A$37243,0))</f>
        <v>Yes</v>
      </c>
    </row>
    <row r="10680" spans="1:7" x14ac:dyDescent="0.3">
      <c r="A10680" s="35">
        <v>10679</v>
      </c>
      <c r="B10680" s="33">
        <v>34610020</v>
      </c>
      <c r="C10680" s="33" t="s">
        <v>10733</v>
      </c>
      <c r="D10680" s="33" t="s">
        <v>291</v>
      </c>
      <c r="E10680" s="33" t="s">
        <v>364</v>
      </c>
      <c r="F10680" s="33" t="s">
        <v>23597</v>
      </c>
      <c r="G10680" s="34" t="str">
        <f>INDEX('[1]Survey for ECCE Quality Ind (2)'!$B$2:$B$37243,MATCH(Table1[[#This Row],[csl_emis_code]],'[1]Survey for ECCE Quality Ind (2)'!$A$2:$A$37243,0))</f>
        <v>Yes</v>
      </c>
    </row>
    <row r="10681" spans="1:7" x14ac:dyDescent="0.3">
      <c r="A10681" s="35">
        <v>10680</v>
      </c>
      <c r="B10681" s="33">
        <v>34320682</v>
      </c>
      <c r="C10681" s="33" t="s">
        <v>10734</v>
      </c>
      <c r="D10681" s="33" t="s">
        <v>103</v>
      </c>
      <c r="E10681" s="33" t="s">
        <v>104</v>
      </c>
      <c r="F10681" s="33" t="s">
        <v>23597</v>
      </c>
      <c r="G10681" s="33" t="str">
        <f>INDEX('[1]Survey for ECCE Quality Ind (2)'!$B$2:$B$37243,MATCH(Table1[[#This Row],[csl_emis_code]],'[1]Survey for ECCE Quality Ind (2)'!$A$2:$A$37243,0))</f>
        <v>Yes</v>
      </c>
    </row>
    <row r="10682" spans="1:7" x14ac:dyDescent="0.3">
      <c r="A10682" s="35">
        <v>10681</v>
      </c>
      <c r="B10682" s="33">
        <v>34210177</v>
      </c>
      <c r="C10682" s="33" t="s">
        <v>10735</v>
      </c>
      <c r="D10682" s="33" t="s">
        <v>53</v>
      </c>
      <c r="E10682" s="33" t="s">
        <v>53</v>
      </c>
      <c r="F10682" s="33" t="s">
        <v>23597</v>
      </c>
      <c r="G10682" s="33" t="str">
        <f>INDEX('[1]Survey for ECCE Quality Ind (2)'!$B$2:$B$37243,MATCH(Table1[[#This Row],[csl_emis_code]],'[1]Survey for ECCE Quality Ind (2)'!$A$2:$A$37243,0))</f>
        <v>Yes</v>
      </c>
    </row>
    <row r="10683" spans="1:7" x14ac:dyDescent="0.3">
      <c r="A10683" s="35">
        <v>10682</v>
      </c>
      <c r="B10683" s="33">
        <v>34330768</v>
      </c>
      <c r="C10683" s="33" t="s">
        <v>10736</v>
      </c>
      <c r="D10683" s="33" t="s">
        <v>103</v>
      </c>
      <c r="E10683" s="33" t="s">
        <v>103</v>
      </c>
      <c r="F10683" s="33" t="s">
        <v>23597</v>
      </c>
      <c r="G10683" s="33" t="str">
        <f>INDEX('[1]Survey for ECCE Quality Ind (2)'!$B$2:$B$37243,MATCH(Table1[[#This Row],[csl_emis_code]],'[1]Survey for ECCE Quality Ind (2)'!$A$2:$A$37243,0))</f>
        <v>Yes</v>
      </c>
    </row>
    <row r="10684" spans="1:7" x14ac:dyDescent="0.3">
      <c r="A10684" s="35">
        <v>10683</v>
      </c>
      <c r="B10684" s="33">
        <v>33240357</v>
      </c>
      <c r="C10684" s="33" t="s">
        <v>10737</v>
      </c>
      <c r="D10684" s="33" t="s">
        <v>47</v>
      </c>
      <c r="E10684" s="33" t="s">
        <v>174</v>
      </c>
      <c r="F10684" s="33" t="s">
        <v>23597</v>
      </c>
      <c r="G10684" s="34" t="str">
        <f>INDEX('[1]Survey for ECCE Quality Ind (2)'!$B$2:$B$37243,MATCH(Table1[[#This Row],[csl_emis_code]],'[1]Survey for ECCE Quality Ind (2)'!$A$2:$A$37243,0))</f>
        <v>Yes</v>
      </c>
    </row>
    <row r="10685" spans="1:7" x14ac:dyDescent="0.3">
      <c r="A10685" s="35">
        <v>10684</v>
      </c>
      <c r="B10685" s="33">
        <v>33221211</v>
      </c>
      <c r="C10685" s="33" t="s">
        <v>10738</v>
      </c>
      <c r="D10685" s="33" t="s">
        <v>47</v>
      </c>
      <c r="E10685" s="33" t="s">
        <v>47</v>
      </c>
      <c r="F10685" s="33" t="s">
        <v>23597</v>
      </c>
      <c r="G10685" s="33" t="str">
        <f>INDEX('[1]Survey for ECCE Quality Ind (2)'!$B$2:$B$37243,MATCH(Table1[[#This Row],[csl_emis_code]],'[1]Survey for ECCE Quality Ind (2)'!$A$2:$A$37243,0))</f>
        <v>Yes</v>
      </c>
    </row>
    <row r="10686" spans="1:7" x14ac:dyDescent="0.3">
      <c r="A10686" s="35">
        <v>10685</v>
      </c>
      <c r="B10686" s="33">
        <v>31210291</v>
      </c>
      <c r="C10686" s="33" t="s">
        <v>10739</v>
      </c>
      <c r="D10686" s="33" t="s">
        <v>26</v>
      </c>
      <c r="E10686" s="33" t="s">
        <v>154</v>
      </c>
      <c r="F10686" s="33" t="s">
        <v>23597</v>
      </c>
      <c r="G10686" s="34" t="str">
        <f>INDEX('[1]Survey for ECCE Quality Ind (2)'!$B$2:$B$37243,MATCH(Table1[[#This Row],[csl_emis_code]],'[1]Survey for ECCE Quality Ind (2)'!$A$2:$A$37243,0))</f>
        <v>Yes</v>
      </c>
    </row>
    <row r="10687" spans="1:7" x14ac:dyDescent="0.3">
      <c r="A10687" s="35">
        <v>10686</v>
      </c>
      <c r="B10687" s="33">
        <v>34620142</v>
      </c>
      <c r="C10687" s="33" t="s">
        <v>10740</v>
      </c>
      <c r="D10687" s="33" t="s">
        <v>291</v>
      </c>
      <c r="E10687" s="33" t="s">
        <v>362</v>
      </c>
      <c r="F10687" s="33" t="s">
        <v>23597</v>
      </c>
      <c r="G10687" s="33" t="str">
        <f>INDEX('[1]Survey for ECCE Quality Ind (2)'!$B$2:$B$37243,MATCH(Table1[[#This Row],[csl_emis_code]],'[1]Survey for ECCE Quality Ind (2)'!$A$2:$A$37243,0))</f>
        <v>Yes</v>
      </c>
    </row>
    <row r="10688" spans="1:7" x14ac:dyDescent="0.3">
      <c r="A10688" s="35">
        <v>10687</v>
      </c>
      <c r="B10688" s="33">
        <v>33230019</v>
      </c>
      <c r="C10688" s="33" t="s">
        <v>10741</v>
      </c>
      <c r="D10688" s="33" t="s">
        <v>47</v>
      </c>
      <c r="E10688" s="33" t="s">
        <v>166</v>
      </c>
      <c r="F10688" s="33" t="s">
        <v>23597</v>
      </c>
      <c r="G10688" s="33" t="str">
        <f>INDEX('[1]Survey for ECCE Quality Ind (2)'!$B$2:$B$37243,MATCH(Table1[[#This Row],[csl_emis_code]],'[1]Survey for ECCE Quality Ind (2)'!$A$2:$A$37243,0))</f>
        <v>Yes</v>
      </c>
    </row>
    <row r="10689" spans="1:7" x14ac:dyDescent="0.3">
      <c r="A10689" s="35">
        <v>10688</v>
      </c>
      <c r="B10689" s="33">
        <v>34420028</v>
      </c>
      <c r="C10689" s="33" t="s">
        <v>10742</v>
      </c>
      <c r="D10689" s="33" t="s">
        <v>224</v>
      </c>
      <c r="E10689" s="33" t="s">
        <v>350</v>
      </c>
      <c r="F10689" s="33" t="s">
        <v>23597</v>
      </c>
      <c r="G10689" s="34" t="str">
        <f>INDEX('[1]Survey for ECCE Quality Ind (2)'!$B$2:$B$37243,MATCH(Table1[[#This Row],[csl_emis_code]],'[1]Survey for ECCE Quality Ind (2)'!$A$2:$A$37243,0))</f>
        <v>Yes</v>
      </c>
    </row>
    <row r="10690" spans="1:7" x14ac:dyDescent="0.3">
      <c r="A10690" s="35">
        <v>10689</v>
      </c>
      <c r="B10690" s="33">
        <v>34610049</v>
      </c>
      <c r="C10690" s="33" t="s">
        <v>10743</v>
      </c>
      <c r="D10690" s="33" t="s">
        <v>291</v>
      </c>
      <c r="E10690" s="33" t="s">
        <v>364</v>
      </c>
      <c r="F10690" s="33" t="s">
        <v>23597</v>
      </c>
      <c r="G10690" s="33" t="str">
        <f>INDEX('[1]Survey for ECCE Quality Ind (2)'!$B$2:$B$37243,MATCH(Table1[[#This Row],[csl_emis_code]],'[1]Survey for ECCE Quality Ind (2)'!$A$2:$A$37243,0))</f>
        <v>Yes</v>
      </c>
    </row>
    <row r="10691" spans="1:7" x14ac:dyDescent="0.3">
      <c r="A10691" s="35">
        <v>10690</v>
      </c>
      <c r="B10691" s="33">
        <v>34620237</v>
      </c>
      <c r="C10691" s="33" t="s">
        <v>10744</v>
      </c>
      <c r="D10691" s="33" t="s">
        <v>291</v>
      </c>
      <c r="E10691" s="33" t="s">
        <v>362</v>
      </c>
      <c r="F10691" s="33" t="s">
        <v>23597</v>
      </c>
      <c r="G10691" s="34" t="str">
        <f>INDEX('[1]Survey for ECCE Quality Ind (2)'!$B$2:$B$37243,MATCH(Table1[[#This Row],[csl_emis_code]],'[1]Survey for ECCE Quality Ind (2)'!$A$2:$A$37243,0))</f>
        <v>Yes</v>
      </c>
    </row>
    <row r="10692" spans="1:7" x14ac:dyDescent="0.3">
      <c r="A10692" s="35">
        <v>10691</v>
      </c>
      <c r="B10692" s="33">
        <v>36410047</v>
      </c>
      <c r="C10692" s="33" t="s">
        <v>10745</v>
      </c>
      <c r="D10692" s="33" t="s">
        <v>70</v>
      </c>
      <c r="E10692" s="33" t="s">
        <v>226</v>
      </c>
      <c r="F10692" s="33" t="s">
        <v>23597</v>
      </c>
      <c r="G10692" s="34" t="str">
        <f>INDEX('[1]Survey for ECCE Quality Ind (2)'!$B$2:$B$37243,MATCH(Table1[[#This Row],[csl_emis_code]],'[1]Survey for ECCE Quality Ind (2)'!$A$2:$A$37243,0))</f>
        <v>Yes</v>
      </c>
    </row>
    <row r="10693" spans="1:7" x14ac:dyDescent="0.3">
      <c r="A10693" s="35">
        <v>10692</v>
      </c>
      <c r="B10693" s="33">
        <v>36420450</v>
      </c>
      <c r="C10693" s="33" t="s">
        <v>10746</v>
      </c>
      <c r="D10693" s="33" t="s">
        <v>70</v>
      </c>
      <c r="E10693" s="33" t="s">
        <v>70</v>
      </c>
      <c r="F10693" s="33" t="s">
        <v>23597</v>
      </c>
      <c r="G10693" s="33" t="str">
        <f>INDEX('[1]Survey for ECCE Quality Ind (2)'!$B$2:$B$37243,MATCH(Table1[[#This Row],[csl_emis_code]],'[1]Survey for ECCE Quality Ind (2)'!$A$2:$A$37243,0))</f>
        <v>Yes</v>
      </c>
    </row>
    <row r="10694" spans="1:7" x14ac:dyDescent="0.3">
      <c r="A10694" s="35">
        <v>10693</v>
      </c>
      <c r="B10694" s="33">
        <v>31320640</v>
      </c>
      <c r="C10694" s="33" t="s">
        <v>10747</v>
      </c>
      <c r="D10694" s="33" t="s">
        <v>41</v>
      </c>
      <c r="E10694" s="33" t="s">
        <v>277</v>
      </c>
      <c r="F10694" s="33" t="s">
        <v>23597</v>
      </c>
      <c r="G10694" s="34" t="str">
        <f>INDEX('[1]Survey for ECCE Quality Ind (2)'!$B$2:$B$37243,MATCH(Table1[[#This Row],[csl_emis_code]],'[1]Survey for ECCE Quality Ind (2)'!$A$2:$A$37243,0))</f>
        <v>Yes</v>
      </c>
    </row>
    <row r="10695" spans="1:7" x14ac:dyDescent="0.3">
      <c r="A10695" s="35">
        <v>10694</v>
      </c>
      <c r="B10695" s="33">
        <v>33240435</v>
      </c>
      <c r="C10695" s="33" t="s">
        <v>10748</v>
      </c>
      <c r="D10695" s="33" t="s">
        <v>47</v>
      </c>
      <c r="E10695" s="33" t="s">
        <v>174</v>
      </c>
      <c r="F10695" s="33" t="s">
        <v>23597</v>
      </c>
      <c r="G10695" s="33" t="str">
        <f>INDEX('[1]Survey for ECCE Quality Ind (2)'!$B$2:$B$37243,MATCH(Table1[[#This Row],[csl_emis_code]],'[1]Survey for ECCE Quality Ind (2)'!$A$2:$A$37243,0))</f>
        <v>Yes</v>
      </c>
    </row>
    <row r="10696" spans="1:7" x14ac:dyDescent="0.3">
      <c r="A10696" s="35">
        <v>10695</v>
      </c>
      <c r="B10696" s="33">
        <v>37130012</v>
      </c>
      <c r="C10696" s="33" t="s">
        <v>10749</v>
      </c>
      <c r="D10696" s="33" t="s">
        <v>56</v>
      </c>
      <c r="E10696" s="33" t="s">
        <v>128</v>
      </c>
      <c r="F10696" s="33" t="s">
        <v>23597</v>
      </c>
      <c r="G10696" s="34" t="str">
        <f>INDEX('[1]Survey for ECCE Quality Ind (2)'!$B$2:$B$37243,MATCH(Table1[[#This Row],[csl_emis_code]],'[1]Survey for ECCE Quality Ind (2)'!$A$2:$A$37243,0))</f>
        <v>Yes</v>
      </c>
    </row>
    <row r="10697" spans="1:7" x14ac:dyDescent="0.3">
      <c r="A10697" s="35">
        <v>10696</v>
      </c>
      <c r="B10697" s="33">
        <v>36110233</v>
      </c>
      <c r="C10697" s="33" t="s">
        <v>10750</v>
      </c>
      <c r="D10697" s="33" t="s">
        <v>38</v>
      </c>
      <c r="E10697" s="33" t="s">
        <v>228</v>
      </c>
      <c r="F10697" s="33" t="s">
        <v>23597</v>
      </c>
      <c r="G10697" s="34" t="str">
        <f>INDEX('[1]Survey for ECCE Quality Ind (2)'!$B$2:$B$37243,MATCH(Table1[[#This Row],[csl_emis_code]],'[1]Survey for ECCE Quality Ind (2)'!$A$2:$A$37243,0))</f>
        <v>Yes</v>
      </c>
    </row>
    <row r="10698" spans="1:7" x14ac:dyDescent="0.3">
      <c r="A10698" s="35">
        <v>10697</v>
      </c>
      <c r="B10698" s="33">
        <v>32230434</v>
      </c>
      <c r="C10698" s="33" t="s">
        <v>10751</v>
      </c>
      <c r="D10698" s="33" t="s">
        <v>316</v>
      </c>
      <c r="E10698" s="33" t="s">
        <v>316</v>
      </c>
      <c r="F10698" s="33" t="s">
        <v>23597</v>
      </c>
      <c r="G10698" s="34" t="str">
        <f>INDEX('[1]Survey for ECCE Quality Ind (2)'!$B$2:$B$37243,MATCH(Table1[[#This Row],[csl_emis_code]],'[1]Survey for ECCE Quality Ind (2)'!$A$2:$A$37243,0))</f>
        <v>Yes</v>
      </c>
    </row>
    <row r="10699" spans="1:7" x14ac:dyDescent="0.3">
      <c r="A10699" s="35">
        <v>10698</v>
      </c>
      <c r="B10699" s="33">
        <v>34210541</v>
      </c>
      <c r="C10699" s="33" t="s">
        <v>10752</v>
      </c>
      <c r="D10699" s="33" t="s">
        <v>53</v>
      </c>
      <c r="E10699" s="33" t="s">
        <v>53</v>
      </c>
      <c r="F10699" s="33" t="s">
        <v>23597</v>
      </c>
      <c r="G10699" s="33" t="str">
        <f>INDEX('[1]Survey for ECCE Quality Ind (2)'!$B$2:$B$37243,MATCH(Table1[[#This Row],[csl_emis_code]],'[1]Survey for ECCE Quality Ind (2)'!$A$2:$A$37243,0))</f>
        <v>Yes</v>
      </c>
    </row>
    <row r="10700" spans="1:7" x14ac:dyDescent="0.3">
      <c r="A10700" s="35">
        <v>10699</v>
      </c>
      <c r="B10700" s="33">
        <v>36130506</v>
      </c>
      <c r="C10700" s="33" t="s">
        <v>10753</v>
      </c>
      <c r="D10700" s="33" t="s">
        <v>38</v>
      </c>
      <c r="E10700" s="33" t="s">
        <v>49</v>
      </c>
      <c r="F10700" s="33" t="s">
        <v>23597</v>
      </c>
      <c r="G10700" s="34" t="str">
        <f>INDEX('[1]Survey for ECCE Quality Ind (2)'!$B$2:$B$37243,MATCH(Table1[[#This Row],[csl_emis_code]],'[1]Survey for ECCE Quality Ind (2)'!$A$2:$A$37243,0))</f>
        <v>Yes</v>
      </c>
    </row>
    <row r="10701" spans="1:7" x14ac:dyDescent="0.3">
      <c r="A10701" s="35">
        <v>10700</v>
      </c>
      <c r="B10701" s="33">
        <v>31210174</v>
      </c>
      <c r="C10701" s="33" t="s">
        <v>10754</v>
      </c>
      <c r="D10701" s="33" t="s">
        <v>26</v>
      </c>
      <c r="E10701" s="33" t="s">
        <v>154</v>
      </c>
      <c r="F10701" s="33" t="s">
        <v>23597</v>
      </c>
      <c r="G10701" s="34" t="str">
        <f>INDEX('[1]Survey for ECCE Quality Ind (2)'!$B$2:$B$37243,MATCH(Table1[[#This Row],[csl_emis_code]],'[1]Survey for ECCE Quality Ind (2)'!$A$2:$A$37243,0))</f>
        <v>Yes</v>
      </c>
    </row>
    <row r="10702" spans="1:7" x14ac:dyDescent="0.3">
      <c r="A10702" s="35">
        <v>10701</v>
      </c>
      <c r="B10702" s="33">
        <v>32220187</v>
      </c>
      <c r="C10702" s="33" t="s">
        <v>10755</v>
      </c>
      <c r="D10702" s="33" t="s">
        <v>316</v>
      </c>
      <c r="E10702" s="33" t="s">
        <v>391</v>
      </c>
      <c r="F10702" s="33" t="s">
        <v>23597</v>
      </c>
      <c r="G10702" s="34" t="str">
        <f>INDEX('[1]Survey for ECCE Quality Ind (2)'!$B$2:$B$37243,MATCH(Table1[[#This Row],[csl_emis_code]],'[1]Survey for ECCE Quality Ind (2)'!$A$2:$A$37243,0))</f>
        <v>Yes</v>
      </c>
    </row>
    <row r="10703" spans="1:7" x14ac:dyDescent="0.3">
      <c r="A10703" s="35">
        <v>10702</v>
      </c>
      <c r="B10703" s="33">
        <v>37130023</v>
      </c>
      <c r="C10703" s="33" t="s">
        <v>10756</v>
      </c>
      <c r="D10703" s="33" t="s">
        <v>56</v>
      </c>
      <c r="E10703" s="33" t="s">
        <v>128</v>
      </c>
      <c r="F10703" s="33" t="s">
        <v>23597</v>
      </c>
      <c r="G10703" s="34" t="str">
        <f>INDEX('[1]Survey for ECCE Quality Ind (2)'!$B$2:$B$37243,MATCH(Table1[[#This Row],[csl_emis_code]],'[1]Survey for ECCE Quality Ind (2)'!$A$2:$A$37243,0))</f>
        <v>Yes</v>
      </c>
    </row>
    <row r="10704" spans="1:7" x14ac:dyDescent="0.3">
      <c r="A10704" s="35">
        <v>10703</v>
      </c>
      <c r="B10704" s="33">
        <v>36430122</v>
      </c>
      <c r="C10704" s="33" t="s">
        <v>10757</v>
      </c>
      <c r="D10704" s="33" t="s">
        <v>70</v>
      </c>
      <c r="E10704" s="33" t="s">
        <v>71</v>
      </c>
      <c r="F10704" s="33" t="s">
        <v>23597</v>
      </c>
      <c r="G10704" s="34" t="str">
        <f>INDEX('[1]Survey for ECCE Quality Ind (2)'!$B$2:$B$37243,MATCH(Table1[[#This Row],[csl_emis_code]],'[1]Survey for ECCE Quality Ind (2)'!$A$2:$A$37243,0))</f>
        <v>Yes</v>
      </c>
    </row>
    <row r="10705" spans="1:7" x14ac:dyDescent="0.3">
      <c r="A10705" s="35">
        <v>10704</v>
      </c>
      <c r="B10705" s="33">
        <v>34430528</v>
      </c>
      <c r="C10705" s="33" t="s">
        <v>10758</v>
      </c>
      <c r="D10705" s="33" t="s">
        <v>224</v>
      </c>
      <c r="E10705" s="33" t="s">
        <v>962</v>
      </c>
      <c r="F10705" s="33" t="s">
        <v>23597</v>
      </c>
      <c r="G10705" s="34" t="str">
        <f>INDEX('[1]Survey for ECCE Quality Ind (2)'!$B$2:$B$37243,MATCH(Table1[[#This Row],[csl_emis_code]],'[1]Survey for ECCE Quality Ind (2)'!$A$2:$A$37243,0))</f>
        <v>Yes</v>
      </c>
    </row>
    <row r="10706" spans="1:7" x14ac:dyDescent="0.3">
      <c r="A10706" s="35">
        <v>10705</v>
      </c>
      <c r="B10706" s="33">
        <v>34320222</v>
      </c>
      <c r="C10706" s="33" t="s">
        <v>10759</v>
      </c>
      <c r="D10706" s="33" t="s">
        <v>103</v>
      </c>
      <c r="E10706" s="33" t="s">
        <v>104</v>
      </c>
      <c r="F10706" s="33" t="s">
        <v>23597</v>
      </c>
      <c r="G10706" s="34" t="str">
        <f>INDEX('[1]Survey for ECCE Quality Ind (2)'!$B$2:$B$37243,MATCH(Table1[[#This Row],[csl_emis_code]],'[1]Survey for ECCE Quality Ind (2)'!$A$2:$A$37243,0))</f>
        <v>Yes</v>
      </c>
    </row>
    <row r="10707" spans="1:7" x14ac:dyDescent="0.3">
      <c r="A10707" s="35">
        <v>10706</v>
      </c>
      <c r="B10707" s="33">
        <v>31240064</v>
      </c>
      <c r="C10707" s="33" t="s">
        <v>10760</v>
      </c>
      <c r="D10707" s="33" t="s">
        <v>26</v>
      </c>
      <c r="E10707" s="33" t="s">
        <v>194</v>
      </c>
      <c r="F10707" s="33" t="s">
        <v>23597</v>
      </c>
      <c r="G10707" s="33" t="str">
        <f>INDEX('[1]Survey for ECCE Quality Ind (2)'!$B$2:$B$37243,MATCH(Table1[[#This Row],[csl_emis_code]],'[1]Survey for ECCE Quality Ind (2)'!$A$2:$A$37243,0))</f>
        <v>Yes</v>
      </c>
    </row>
    <row r="10708" spans="1:7" x14ac:dyDescent="0.3">
      <c r="A10708" s="35">
        <v>10707</v>
      </c>
      <c r="B10708" s="33">
        <v>37110231</v>
      </c>
      <c r="C10708" s="33" t="s">
        <v>10761</v>
      </c>
      <c r="D10708" s="33" t="s">
        <v>56</v>
      </c>
      <c r="E10708" s="33" t="s">
        <v>56</v>
      </c>
      <c r="F10708" s="33" t="s">
        <v>23597</v>
      </c>
      <c r="G10708" s="34" t="str">
        <f>INDEX('[1]Survey for ECCE Quality Ind (2)'!$B$2:$B$37243,MATCH(Table1[[#This Row],[csl_emis_code]],'[1]Survey for ECCE Quality Ind (2)'!$A$2:$A$37243,0))</f>
        <v>Yes</v>
      </c>
    </row>
    <row r="10709" spans="1:7" x14ac:dyDescent="0.3">
      <c r="A10709" s="35">
        <v>10708</v>
      </c>
      <c r="B10709" s="33">
        <v>37160175</v>
      </c>
      <c r="C10709" s="33" t="s">
        <v>10762</v>
      </c>
      <c r="D10709" s="33" t="s">
        <v>56</v>
      </c>
      <c r="E10709" s="33" t="s">
        <v>423</v>
      </c>
      <c r="F10709" s="33" t="s">
        <v>23597</v>
      </c>
      <c r="G10709" s="33" t="str">
        <f>INDEX('[1]Survey for ECCE Quality Ind (2)'!$B$2:$B$37243,MATCH(Table1[[#This Row],[csl_emis_code]],'[1]Survey for ECCE Quality Ind (2)'!$A$2:$A$37243,0))</f>
        <v>Yes</v>
      </c>
    </row>
    <row r="10710" spans="1:7" x14ac:dyDescent="0.3">
      <c r="A10710" s="35">
        <v>10709</v>
      </c>
      <c r="B10710" s="33">
        <v>37110252</v>
      </c>
      <c r="C10710" s="33" t="s">
        <v>10763</v>
      </c>
      <c r="D10710" s="33" t="s">
        <v>56</v>
      </c>
      <c r="E10710" s="33" t="s">
        <v>56</v>
      </c>
      <c r="F10710" s="33" t="s">
        <v>23597</v>
      </c>
      <c r="G10710" s="34" t="str">
        <f>INDEX('[1]Survey for ECCE Quality Ind (2)'!$B$2:$B$37243,MATCH(Table1[[#This Row],[csl_emis_code]],'[1]Survey for ECCE Quality Ind (2)'!$A$2:$A$37243,0))</f>
        <v>Yes</v>
      </c>
    </row>
    <row r="10711" spans="1:7" x14ac:dyDescent="0.3">
      <c r="A10711" s="35">
        <v>10710</v>
      </c>
      <c r="B10711" s="33">
        <v>36120118</v>
      </c>
      <c r="C10711" s="33" t="s">
        <v>10764</v>
      </c>
      <c r="D10711" s="33" t="s">
        <v>38</v>
      </c>
      <c r="E10711" s="33" t="s">
        <v>39</v>
      </c>
      <c r="F10711" s="33" t="s">
        <v>23597</v>
      </c>
      <c r="G10711" s="34" t="str">
        <f>INDEX('[1]Survey for ECCE Quality Ind (2)'!$B$2:$B$37243,MATCH(Table1[[#This Row],[csl_emis_code]],'[1]Survey for ECCE Quality Ind (2)'!$A$2:$A$37243,0))</f>
        <v>Yes</v>
      </c>
    </row>
    <row r="10712" spans="1:7" x14ac:dyDescent="0.3">
      <c r="A10712" s="35">
        <v>10711</v>
      </c>
      <c r="B10712" s="33">
        <v>33330385</v>
      </c>
      <c r="C10712" s="33" t="s">
        <v>10765</v>
      </c>
      <c r="D10712" s="33" t="s">
        <v>92</v>
      </c>
      <c r="E10712" s="33" t="s">
        <v>354</v>
      </c>
      <c r="F10712" s="33" t="s">
        <v>23597</v>
      </c>
      <c r="G10712" s="33" t="str">
        <f>INDEX('[1]Survey for ECCE Quality Ind (2)'!$B$2:$B$37243,MATCH(Table1[[#This Row],[csl_emis_code]],'[1]Survey for ECCE Quality Ind (2)'!$A$2:$A$37243,0))</f>
        <v>Yes</v>
      </c>
    </row>
    <row r="10713" spans="1:7" x14ac:dyDescent="0.3">
      <c r="A10713" s="35">
        <v>10712</v>
      </c>
      <c r="B10713" s="33">
        <v>34310010</v>
      </c>
      <c r="C10713" s="33" t="s">
        <v>10766</v>
      </c>
      <c r="D10713" s="33" t="s">
        <v>103</v>
      </c>
      <c r="E10713" s="33" t="s">
        <v>149</v>
      </c>
      <c r="F10713" s="33" t="s">
        <v>23597</v>
      </c>
      <c r="G10713" s="33" t="str">
        <f>INDEX('[1]Survey for ECCE Quality Ind (2)'!$B$2:$B$37243,MATCH(Table1[[#This Row],[csl_emis_code]],'[1]Survey for ECCE Quality Ind (2)'!$A$2:$A$37243,0))</f>
        <v>Yes</v>
      </c>
    </row>
    <row r="10714" spans="1:7" x14ac:dyDescent="0.3">
      <c r="A10714" s="35">
        <v>10713</v>
      </c>
      <c r="B10714" s="33">
        <v>37120138</v>
      </c>
      <c r="C10714" s="33" t="s">
        <v>10767</v>
      </c>
      <c r="D10714" s="33" t="s">
        <v>56</v>
      </c>
      <c r="E10714" s="33" t="s">
        <v>118</v>
      </c>
      <c r="F10714" s="33" t="s">
        <v>23597</v>
      </c>
      <c r="G10714" s="34" t="str">
        <f>INDEX('[1]Survey for ECCE Quality Ind (2)'!$B$2:$B$37243,MATCH(Table1[[#This Row],[csl_emis_code]],'[1]Survey for ECCE Quality Ind (2)'!$A$2:$A$37243,0))</f>
        <v>Yes</v>
      </c>
    </row>
    <row r="10715" spans="1:7" x14ac:dyDescent="0.3">
      <c r="A10715" s="35">
        <v>10714</v>
      </c>
      <c r="B10715" s="33">
        <v>31120334</v>
      </c>
      <c r="C10715" s="33" t="s">
        <v>10768</v>
      </c>
      <c r="D10715" s="33" t="s">
        <v>61</v>
      </c>
      <c r="E10715" s="33" t="s">
        <v>919</v>
      </c>
      <c r="F10715" s="33" t="s">
        <v>23597</v>
      </c>
      <c r="G10715" s="33" t="str">
        <f>INDEX('[1]Survey for ECCE Quality Ind (2)'!$B$2:$B$37243,MATCH(Table1[[#This Row],[csl_emis_code]],'[1]Survey for ECCE Quality Ind (2)'!$A$2:$A$37243,0))</f>
        <v>Yes</v>
      </c>
    </row>
    <row r="10716" spans="1:7" x14ac:dyDescent="0.3">
      <c r="A10716" s="35">
        <v>10715</v>
      </c>
      <c r="B10716" s="33">
        <v>32410172</v>
      </c>
      <c r="C10716" s="33" t="s">
        <v>10769</v>
      </c>
      <c r="D10716" s="33" t="s">
        <v>13</v>
      </c>
      <c r="E10716" s="33" t="s">
        <v>14</v>
      </c>
      <c r="F10716" s="33" t="s">
        <v>23597</v>
      </c>
      <c r="G10716" s="34" t="str">
        <f>INDEX('[1]Survey for ECCE Quality Ind (2)'!$B$2:$B$37243,MATCH(Table1[[#This Row],[csl_emis_code]],'[1]Survey for ECCE Quality Ind (2)'!$A$2:$A$37243,0))</f>
        <v>Yes</v>
      </c>
    </row>
    <row r="10717" spans="1:7" x14ac:dyDescent="0.3">
      <c r="A10717" s="35">
        <v>10716</v>
      </c>
      <c r="B10717" s="33">
        <v>34320176</v>
      </c>
      <c r="C10717" s="33" t="s">
        <v>10770</v>
      </c>
      <c r="D10717" s="33" t="s">
        <v>103</v>
      </c>
      <c r="E10717" s="33" t="s">
        <v>104</v>
      </c>
      <c r="F10717" s="33" t="s">
        <v>23597</v>
      </c>
      <c r="G10717" s="34" t="str">
        <f>INDEX('[1]Survey for ECCE Quality Ind (2)'!$B$2:$B$37243,MATCH(Table1[[#This Row],[csl_emis_code]],'[1]Survey for ECCE Quality Ind (2)'!$A$2:$A$37243,0))</f>
        <v>Yes</v>
      </c>
    </row>
    <row r="10718" spans="1:7" x14ac:dyDescent="0.3">
      <c r="A10718" s="35">
        <v>10717</v>
      </c>
      <c r="B10718" s="33">
        <v>33150196</v>
      </c>
      <c r="C10718" s="33" t="s">
        <v>10771</v>
      </c>
      <c r="D10718" s="33" t="s">
        <v>110</v>
      </c>
      <c r="E10718" s="33" t="s">
        <v>443</v>
      </c>
      <c r="F10718" s="33" t="s">
        <v>23597</v>
      </c>
      <c r="G10718" s="34" t="str">
        <f>INDEX('[1]Survey for ECCE Quality Ind (2)'!$B$2:$B$37243,MATCH(Table1[[#This Row],[csl_emis_code]],'[1]Survey for ECCE Quality Ind (2)'!$A$2:$A$37243,0))</f>
        <v>Yes</v>
      </c>
    </row>
    <row r="10719" spans="1:7" x14ac:dyDescent="0.3">
      <c r="A10719" s="35">
        <v>10718</v>
      </c>
      <c r="B10719" s="33">
        <v>37160197</v>
      </c>
      <c r="C10719" s="33" t="s">
        <v>10772</v>
      </c>
      <c r="D10719" s="33" t="s">
        <v>56</v>
      </c>
      <c r="E10719" s="33" t="s">
        <v>423</v>
      </c>
      <c r="F10719" s="33" t="s">
        <v>23597</v>
      </c>
      <c r="G10719" s="34" t="str">
        <f>INDEX('[1]Survey for ECCE Quality Ind (2)'!$B$2:$B$37243,MATCH(Table1[[#This Row],[csl_emis_code]],'[1]Survey for ECCE Quality Ind (2)'!$A$2:$A$37243,0))</f>
        <v>Yes</v>
      </c>
    </row>
    <row r="10720" spans="1:7" x14ac:dyDescent="0.3">
      <c r="A10720" s="35">
        <v>10719</v>
      </c>
      <c r="B10720" s="33">
        <v>37320211</v>
      </c>
      <c r="C10720" s="33" t="s">
        <v>10773</v>
      </c>
      <c r="D10720" s="33" t="s">
        <v>10</v>
      </c>
      <c r="E10720" s="33" t="s">
        <v>171</v>
      </c>
      <c r="F10720" s="33" t="s">
        <v>23597</v>
      </c>
      <c r="G10720" s="34" t="str">
        <f>INDEX('[1]Survey for ECCE Quality Ind (2)'!$B$2:$B$37243,MATCH(Table1[[#This Row],[csl_emis_code]],'[1]Survey for ECCE Quality Ind (2)'!$A$2:$A$37243,0))</f>
        <v>Yes</v>
      </c>
    </row>
    <row r="10721" spans="1:7" x14ac:dyDescent="0.3">
      <c r="A10721" s="35">
        <v>10720</v>
      </c>
      <c r="B10721" s="33">
        <v>37150101</v>
      </c>
      <c r="C10721" s="33" t="s">
        <v>10774</v>
      </c>
      <c r="D10721" s="33" t="s">
        <v>56</v>
      </c>
      <c r="E10721" s="33" t="s">
        <v>57</v>
      </c>
      <c r="F10721" s="33" t="s">
        <v>23597</v>
      </c>
      <c r="G10721" s="34" t="str">
        <f>INDEX('[1]Survey for ECCE Quality Ind (2)'!$B$2:$B$37243,MATCH(Table1[[#This Row],[csl_emis_code]],'[1]Survey for ECCE Quality Ind (2)'!$A$2:$A$37243,0))</f>
        <v>Yes</v>
      </c>
    </row>
    <row r="10722" spans="1:7" x14ac:dyDescent="0.3">
      <c r="A10722" s="35">
        <v>10721</v>
      </c>
      <c r="B10722" s="33">
        <v>37330203</v>
      </c>
      <c r="C10722" s="33" t="s">
        <v>10775</v>
      </c>
      <c r="D10722" s="33" t="s">
        <v>10</v>
      </c>
      <c r="E10722" s="33" t="s">
        <v>10</v>
      </c>
      <c r="F10722" s="33" t="s">
        <v>23597</v>
      </c>
      <c r="G10722" s="33" t="s">
        <v>23614</v>
      </c>
    </row>
    <row r="10723" spans="1:7" x14ac:dyDescent="0.3">
      <c r="A10723" s="35">
        <v>10722</v>
      </c>
      <c r="B10723" s="33">
        <v>33120230</v>
      </c>
      <c r="C10723" s="33" t="s">
        <v>10776</v>
      </c>
      <c r="D10723" s="33" t="s">
        <v>110</v>
      </c>
      <c r="E10723" s="33" t="s">
        <v>431</v>
      </c>
      <c r="F10723" s="33" t="s">
        <v>23597</v>
      </c>
      <c r="G10723" s="33" t="str">
        <f>INDEX('[1]Survey for ECCE Quality Ind (2)'!$B$2:$B$37243,MATCH(Table1[[#This Row],[csl_emis_code]],'[1]Survey for ECCE Quality Ind (2)'!$A$2:$A$37243,0))</f>
        <v>Yes</v>
      </c>
    </row>
    <row r="10724" spans="1:7" x14ac:dyDescent="0.3">
      <c r="A10724" s="35">
        <v>10723</v>
      </c>
      <c r="B10724" s="33">
        <v>36130294</v>
      </c>
      <c r="C10724" s="33" t="s">
        <v>10777</v>
      </c>
      <c r="D10724" s="33" t="s">
        <v>38</v>
      </c>
      <c r="E10724" s="33" t="s">
        <v>49</v>
      </c>
      <c r="F10724" s="33" t="s">
        <v>23597</v>
      </c>
      <c r="G10724" s="33" t="s">
        <v>23614</v>
      </c>
    </row>
    <row r="10725" spans="1:7" x14ac:dyDescent="0.3">
      <c r="A10725" s="35">
        <v>10724</v>
      </c>
      <c r="B10725" s="33">
        <v>33310032</v>
      </c>
      <c r="C10725" s="33" t="s">
        <v>10778</v>
      </c>
      <c r="D10725" s="33" t="s">
        <v>92</v>
      </c>
      <c r="E10725" s="33" t="s">
        <v>93</v>
      </c>
      <c r="F10725" s="33" t="s">
        <v>23597</v>
      </c>
      <c r="G10725" s="34" t="str">
        <f>INDEX('[1]Survey for ECCE Quality Ind (2)'!$B$2:$B$37243,MATCH(Table1[[#This Row],[csl_emis_code]],'[1]Survey for ECCE Quality Ind (2)'!$A$2:$A$37243,0))</f>
        <v>Yes</v>
      </c>
    </row>
    <row r="10726" spans="1:7" x14ac:dyDescent="0.3">
      <c r="A10726" s="35">
        <v>10725</v>
      </c>
      <c r="B10726" s="33">
        <v>36130406</v>
      </c>
      <c r="C10726" s="33" t="s">
        <v>10779</v>
      </c>
      <c r="D10726" s="33" t="s">
        <v>38</v>
      </c>
      <c r="E10726" s="33" t="s">
        <v>49</v>
      </c>
      <c r="F10726" s="33" t="s">
        <v>23597</v>
      </c>
      <c r="G10726" s="34" t="str">
        <f>INDEX('[1]Survey for ECCE Quality Ind (2)'!$B$2:$B$37243,MATCH(Table1[[#This Row],[csl_emis_code]],'[1]Survey for ECCE Quality Ind (2)'!$A$2:$A$37243,0))</f>
        <v>Yes</v>
      </c>
    </row>
    <row r="10727" spans="1:7" x14ac:dyDescent="0.3">
      <c r="A10727" s="35">
        <v>10726</v>
      </c>
      <c r="B10727" s="33">
        <v>37310150</v>
      </c>
      <c r="C10727" s="33" t="s">
        <v>10780</v>
      </c>
      <c r="D10727" s="33" t="s">
        <v>10</v>
      </c>
      <c r="E10727" s="33" t="s">
        <v>238</v>
      </c>
      <c r="F10727" s="33" t="s">
        <v>23597</v>
      </c>
      <c r="G10727" s="33" t="str">
        <f>INDEX('[1]Survey for ECCE Quality Ind (2)'!$B$2:$B$37243,MATCH(Table1[[#This Row],[csl_emis_code]],'[1]Survey for ECCE Quality Ind (2)'!$A$2:$A$37243,0))</f>
        <v>Yes</v>
      </c>
    </row>
    <row r="10728" spans="1:7" x14ac:dyDescent="0.3">
      <c r="A10728" s="35">
        <v>10727</v>
      </c>
      <c r="B10728" s="33">
        <v>37150049</v>
      </c>
      <c r="C10728" s="33" t="s">
        <v>10781</v>
      </c>
      <c r="D10728" s="33" t="s">
        <v>56</v>
      </c>
      <c r="E10728" s="33" t="s">
        <v>57</v>
      </c>
      <c r="F10728" s="33" t="s">
        <v>23597</v>
      </c>
      <c r="G10728" s="34" t="str">
        <f>INDEX('[1]Survey for ECCE Quality Ind (2)'!$B$2:$B$37243,MATCH(Table1[[#This Row],[csl_emis_code]],'[1]Survey for ECCE Quality Ind (2)'!$A$2:$A$37243,0))</f>
        <v>Yes</v>
      </c>
    </row>
    <row r="10729" spans="1:7" x14ac:dyDescent="0.3">
      <c r="A10729" s="35">
        <v>10728</v>
      </c>
      <c r="B10729" s="33">
        <v>34310087</v>
      </c>
      <c r="C10729" s="33" t="s">
        <v>10782</v>
      </c>
      <c r="D10729" s="33" t="s">
        <v>103</v>
      </c>
      <c r="E10729" s="33" t="s">
        <v>149</v>
      </c>
      <c r="F10729" s="33" t="s">
        <v>23597</v>
      </c>
      <c r="G10729" s="33" t="str">
        <f>INDEX('[1]Survey for ECCE Quality Ind (2)'!$B$2:$B$37243,MATCH(Table1[[#This Row],[csl_emis_code]],'[1]Survey for ECCE Quality Ind (2)'!$A$2:$A$37243,0))</f>
        <v>Yes</v>
      </c>
    </row>
    <row r="10730" spans="1:7" x14ac:dyDescent="0.3">
      <c r="A10730" s="35">
        <v>10729</v>
      </c>
      <c r="B10730" s="33">
        <v>37420333</v>
      </c>
      <c r="C10730" s="33" t="s">
        <v>10783</v>
      </c>
      <c r="D10730" s="33" t="s">
        <v>32</v>
      </c>
      <c r="E10730" s="33" t="s">
        <v>246</v>
      </c>
      <c r="F10730" s="33" t="s">
        <v>23597</v>
      </c>
      <c r="G10730" s="33" t="str">
        <f>INDEX('[1]Survey for ECCE Quality Ind (2)'!$B$2:$B$37243,MATCH(Table1[[#This Row],[csl_emis_code]],'[1]Survey for ECCE Quality Ind (2)'!$A$2:$A$37243,0))</f>
        <v>Yes</v>
      </c>
    </row>
    <row r="10731" spans="1:7" x14ac:dyDescent="0.3">
      <c r="A10731" s="35">
        <v>10730</v>
      </c>
      <c r="B10731" s="33">
        <v>36310238</v>
      </c>
      <c r="C10731" s="33" t="s">
        <v>10784</v>
      </c>
      <c r="D10731" s="33" t="s">
        <v>89</v>
      </c>
      <c r="E10731" s="33" t="s">
        <v>122</v>
      </c>
      <c r="F10731" s="33" t="s">
        <v>23597</v>
      </c>
      <c r="G10731" s="33" t="str">
        <f>INDEX('[1]Survey for ECCE Quality Ind (2)'!$B$2:$B$37243,MATCH(Table1[[#This Row],[csl_emis_code]],'[1]Survey for ECCE Quality Ind (2)'!$A$2:$A$37243,0))</f>
        <v>Yes</v>
      </c>
    </row>
    <row r="10732" spans="1:7" x14ac:dyDescent="0.3">
      <c r="A10732" s="35">
        <v>10731</v>
      </c>
      <c r="B10732" s="33">
        <v>37230033</v>
      </c>
      <c r="C10732" s="33" t="s">
        <v>10785</v>
      </c>
      <c r="D10732" s="33" t="s">
        <v>29</v>
      </c>
      <c r="E10732" s="33" t="s">
        <v>235</v>
      </c>
      <c r="F10732" s="33" t="s">
        <v>23597</v>
      </c>
      <c r="G10732" s="33" t="str">
        <f>INDEX('[1]Survey for ECCE Quality Ind (2)'!$B$2:$B$37243,MATCH(Table1[[#This Row],[csl_emis_code]],'[1]Survey for ECCE Quality Ind (2)'!$A$2:$A$37243,0))</f>
        <v>Yes</v>
      </c>
    </row>
    <row r="10733" spans="1:7" x14ac:dyDescent="0.3">
      <c r="A10733" s="35">
        <v>10732</v>
      </c>
      <c r="B10733" s="33">
        <v>36120120</v>
      </c>
      <c r="C10733" s="33" t="s">
        <v>10786</v>
      </c>
      <c r="D10733" s="33" t="s">
        <v>38</v>
      </c>
      <c r="E10733" s="33" t="s">
        <v>39</v>
      </c>
      <c r="F10733" s="33" t="s">
        <v>23597</v>
      </c>
      <c r="G10733" s="33" t="str">
        <f>INDEX('[1]Survey for ECCE Quality Ind (2)'!$B$2:$B$37243,MATCH(Table1[[#This Row],[csl_emis_code]],'[1]Survey for ECCE Quality Ind (2)'!$A$2:$A$37243,0))</f>
        <v>Yes</v>
      </c>
    </row>
    <row r="10734" spans="1:7" x14ac:dyDescent="0.3">
      <c r="A10734" s="35">
        <v>10733</v>
      </c>
      <c r="B10734" s="33">
        <v>32120061</v>
      </c>
      <c r="C10734" s="33" t="s">
        <v>10787</v>
      </c>
      <c r="D10734" s="33" t="s">
        <v>18</v>
      </c>
      <c r="E10734" s="33" t="s">
        <v>108</v>
      </c>
      <c r="F10734" s="33" t="s">
        <v>23597</v>
      </c>
      <c r="G10734" s="33" t="str">
        <f>INDEX('[1]Survey for ECCE Quality Ind (2)'!$B$2:$B$37243,MATCH(Table1[[#This Row],[csl_emis_code]],'[1]Survey for ECCE Quality Ind (2)'!$A$2:$A$37243,0))</f>
        <v>Yes</v>
      </c>
    </row>
    <row r="10735" spans="1:7" x14ac:dyDescent="0.3">
      <c r="A10735" s="35">
        <v>10734</v>
      </c>
      <c r="B10735" s="33">
        <v>31210050</v>
      </c>
      <c r="C10735" s="33" t="s">
        <v>10788</v>
      </c>
      <c r="D10735" s="33" t="s">
        <v>26</v>
      </c>
      <c r="E10735" s="33" t="s">
        <v>154</v>
      </c>
      <c r="F10735" s="33" t="s">
        <v>23597</v>
      </c>
      <c r="G10735" s="34" t="str">
        <f>INDEX('[1]Survey for ECCE Quality Ind (2)'!$B$2:$B$37243,MATCH(Table1[[#This Row],[csl_emis_code]],'[1]Survey for ECCE Quality Ind (2)'!$A$2:$A$37243,0))</f>
        <v>Yes</v>
      </c>
    </row>
    <row r="10736" spans="1:7" x14ac:dyDescent="0.3">
      <c r="A10736" s="35">
        <v>10735</v>
      </c>
      <c r="B10736" s="33">
        <v>37310129</v>
      </c>
      <c r="C10736" s="33" t="s">
        <v>10789</v>
      </c>
      <c r="D10736" s="33" t="s">
        <v>10</v>
      </c>
      <c r="E10736" s="33" t="s">
        <v>238</v>
      </c>
      <c r="F10736" s="33" t="s">
        <v>23597</v>
      </c>
      <c r="G10736" s="34" t="str">
        <f>INDEX('[1]Survey for ECCE Quality Ind (2)'!$B$2:$B$37243,MATCH(Table1[[#This Row],[csl_emis_code]],'[1]Survey for ECCE Quality Ind (2)'!$A$2:$A$37243,0))</f>
        <v>Yes</v>
      </c>
    </row>
    <row r="10737" spans="1:7" x14ac:dyDescent="0.3">
      <c r="A10737" s="35">
        <v>10736</v>
      </c>
      <c r="B10737" s="33">
        <v>31120206</v>
      </c>
      <c r="C10737" s="33" t="s">
        <v>10790</v>
      </c>
      <c r="D10737" s="33" t="s">
        <v>61</v>
      </c>
      <c r="E10737" s="33" t="s">
        <v>919</v>
      </c>
      <c r="F10737" s="33" t="s">
        <v>23597</v>
      </c>
      <c r="G10737" s="33" t="str">
        <f>INDEX('[1]Survey for ECCE Quality Ind (2)'!$B$2:$B$37243,MATCH(Table1[[#This Row],[csl_emis_code]],'[1]Survey for ECCE Quality Ind (2)'!$A$2:$A$37243,0))</f>
        <v>Yes</v>
      </c>
    </row>
    <row r="10738" spans="1:7" x14ac:dyDescent="0.3">
      <c r="A10738" s="35">
        <v>10737</v>
      </c>
      <c r="B10738" s="33">
        <v>32320337</v>
      </c>
      <c r="C10738" s="33" t="s">
        <v>10791</v>
      </c>
      <c r="D10738" s="33" t="s">
        <v>23</v>
      </c>
      <c r="E10738" s="33" t="s">
        <v>24</v>
      </c>
      <c r="F10738" s="33" t="s">
        <v>23597</v>
      </c>
      <c r="G10738" s="33" t="str">
        <f>INDEX('[1]Survey for ECCE Quality Ind (2)'!$B$2:$B$37243,MATCH(Table1[[#This Row],[csl_emis_code]],'[1]Survey for ECCE Quality Ind (2)'!$A$2:$A$37243,0))</f>
        <v>Yes</v>
      </c>
    </row>
    <row r="10739" spans="1:7" x14ac:dyDescent="0.3">
      <c r="A10739" s="35">
        <v>10738</v>
      </c>
      <c r="B10739" s="33">
        <v>37410141</v>
      </c>
      <c r="C10739" s="33" t="s">
        <v>10792</v>
      </c>
      <c r="D10739" s="33" t="s">
        <v>32</v>
      </c>
      <c r="E10739" s="33" t="s">
        <v>32</v>
      </c>
      <c r="F10739" s="33" t="s">
        <v>23597</v>
      </c>
      <c r="G10739" s="33" t="str">
        <f>INDEX('[1]Survey for ECCE Quality Ind (2)'!$B$2:$B$37243,MATCH(Table1[[#This Row],[csl_emis_code]],'[1]Survey for ECCE Quality Ind (2)'!$A$2:$A$37243,0))</f>
        <v>Yes</v>
      </c>
    </row>
    <row r="10740" spans="1:7" x14ac:dyDescent="0.3">
      <c r="A10740" s="35">
        <v>10739</v>
      </c>
      <c r="B10740" s="33">
        <v>31230318</v>
      </c>
      <c r="C10740" s="33" t="s">
        <v>10793</v>
      </c>
      <c r="D10740" s="33" t="s">
        <v>26</v>
      </c>
      <c r="E10740" s="33" t="s">
        <v>672</v>
      </c>
      <c r="F10740" s="33" t="s">
        <v>23597</v>
      </c>
      <c r="G10740" s="34" t="str">
        <f>INDEX('[1]Survey for ECCE Quality Ind (2)'!$B$2:$B$37243,MATCH(Table1[[#This Row],[csl_emis_code]],'[1]Survey for ECCE Quality Ind (2)'!$A$2:$A$37243,0))</f>
        <v>Yes</v>
      </c>
    </row>
    <row r="10741" spans="1:7" x14ac:dyDescent="0.3">
      <c r="A10741" s="35">
        <v>10740</v>
      </c>
      <c r="B10741" s="33">
        <v>32320700</v>
      </c>
      <c r="C10741" s="33" t="s">
        <v>10794</v>
      </c>
      <c r="D10741" s="33" t="s">
        <v>23</v>
      </c>
      <c r="E10741" s="33" t="s">
        <v>24</v>
      </c>
      <c r="F10741" s="33" t="s">
        <v>23597</v>
      </c>
      <c r="G10741" s="34" t="str">
        <f>INDEX('[1]Survey for ECCE Quality Ind (2)'!$B$2:$B$37243,MATCH(Table1[[#This Row],[csl_emis_code]],'[1]Survey for ECCE Quality Ind (2)'!$A$2:$A$37243,0))</f>
        <v>Yes</v>
      </c>
    </row>
    <row r="10742" spans="1:7" x14ac:dyDescent="0.3">
      <c r="A10742" s="35">
        <v>10741</v>
      </c>
      <c r="B10742" s="33">
        <v>31340292</v>
      </c>
      <c r="C10742" s="33" t="s">
        <v>10795</v>
      </c>
      <c r="D10742" s="33" t="s">
        <v>41</v>
      </c>
      <c r="E10742" s="33" t="s">
        <v>106</v>
      </c>
      <c r="F10742" s="33" t="s">
        <v>23597</v>
      </c>
      <c r="G10742" s="33" t="str">
        <f>INDEX('[1]Survey for ECCE Quality Ind (2)'!$B$2:$B$37243,MATCH(Table1[[#This Row],[csl_emis_code]],'[1]Survey for ECCE Quality Ind (2)'!$A$2:$A$37243,0))</f>
        <v>Yes</v>
      </c>
    </row>
    <row r="10743" spans="1:7" x14ac:dyDescent="0.3">
      <c r="A10743" s="35">
        <v>10742</v>
      </c>
      <c r="B10743" s="33">
        <v>37120165</v>
      </c>
      <c r="C10743" s="33" t="s">
        <v>10796</v>
      </c>
      <c r="D10743" s="33" t="s">
        <v>56</v>
      </c>
      <c r="E10743" s="33" t="s">
        <v>118</v>
      </c>
      <c r="F10743" s="33" t="s">
        <v>23597</v>
      </c>
      <c r="G10743" s="34" t="str">
        <f>INDEX('[1]Survey for ECCE Quality Ind (2)'!$B$2:$B$37243,MATCH(Table1[[#This Row],[csl_emis_code]],'[1]Survey for ECCE Quality Ind (2)'!$A$2:$A$37243,0))</f>
        <v>Yes</v>
      </c>
    </row>
    <row r="10744" spans="1:7" x14ac:dyDescent="0.3">
      <c r="A10744" s="35">
        <v>10743</v>
      </c>
      <c r="B10744" s="33">
        <v>36110382</v>
      </c>
      <c r="C10744" s="33" t="s">
        <v>10797</v>
      </c>
      <c r="D10744" s="33" t="s">
        <v>38</v>
      </c>
      <c r="E10744" s="33" t="s">
        <v>228</v>
      </c>
      <c r="F10744" s="33" t="s">
        <v>23597</v>
      </c>
      <c r="G10744" s="34" t="str">
        <f>INDEX('[1]Survey for ECCE Quality Ind (2)'!$B$2:$B$37243,MATCH(Table1[[#This Row],[csl_emis_code]],'[1]Survey for ECCE Quality Ind (2)'!$A$2:$A$37243,0))</f>
        <v>Yes</v>
      </c>
    </row>
    <row r="10745" spans="1:7" x14ac:dyDescent="0.3">
      <c r="A10745" s="35">
        <v>10744</v>
      </c>
      <c r="B10745" s="33">
        <v>36410118</v>
      </c>
      <c r="C10745" s="33" t="s">
        <v>10798</v>
      </c>
      <c r="D10745" s="33" t="s">
        <v>70</v>
      </c>
      <c r="E10745" s="33" t="s">
        <v>226</v>
      </c>
      <c r="F10745" s="33" t="s">
        <v>23597</v>
      </c>
      <c r="G10745" s="33" t="str">
        <f>INDEX('[1]Survey for ECCE Quality Ind (2)'!$B$2:$B$37243,MATCH(Table1[[#This Row],[csl_emis_code]],'[1]Survey for ECCE Quality Ind (2)'!$A$2:$A$37243,0))</f>
        <v>Yes</v>
      </c>
    </row>
    <row r="10746" spans="1:7" x14ac:dyDescent="0.3">
      <c r="A10746" s="35">
        <v>10745</v>
      </c>
      <c r="B10746" s="33">
        <v>33220117</v>
      </c>
      <c r="C10746" s="33" t="s">
        <v>10799</v>
      </c>
      <c r="D10746" s="33" t="s">
        <v>47</v>
      </c>
      <c r="E10746" s="33" t="s">
        <v>47</v>
      </c>
      <c r="F10746" s="33" t="s">
        <v>23597</v>
      </c>
      <c r="G10746" s="33" t="str">
        <f>INDEX('[1]Survey for ECCE Quality Ind (2)'!$B$2:$B$37243,MATCH(Table1[[#This Row],[csl_emis_code]],'[1]Survey for ECCE Quality Ind (2)'!$A$2:$A$37243,0))</f>
        <v>Yes</v>
      </c>
    </row>
    <row r="10747" spans="1:7" x14ac:dyDescent="0.3">
      <c r="A10747" s="35">
        <v>10746</v>
      </c>
      <c r="B10747" s="33">
        <v>37330275</v>
      </c>
      <c r="C10747" s="33" t="s">
        <v>10800</v>
      </c>
      <c r="D10747" s="33" t="s">
        <v>10</v>
      </c>
      <c r="E10747" s="33" t="s">
        <v>10</v>
      </c>
      <c r="F10747" s="33" t="s">
        <v>23597</v>
      </c>
      <c r="G10747" s="33" t="str">
        <f>INDEX('[1]Survey for ECCE Quality Ind (2)'!$B$2:$B$37243,MATCH(Table1[[#This Row],[csl_emis_code]],'[1]Survey for ECCE Quality Ind (2)'!$A$2:$A$37243,0))</f>
        <v>Yes</v>
      </c>
    </row>
    <row r="10748" spans="1:7" x14ac:dyDescent="0.3">
      <c r="A10748" s="35">
        <v>10747</v>
      </c>
      <c r="B10748" s="33">
        <v>37420171</v>
      </c>
      <c r="C10748" s="33" t="s">
        <v>10801</v>
      </c>
      <c r="D10748" s="33" t="s">
        <v>32</v>
      </c>
      <c r="E10748" s="33" t="s">
        <v>246</v>
      </c>
      <c r="F10748" s="33" t="s">
        <v>23597</v>
      </c>
      <c r="G10748" s="34" t="str">
        <f>INDEX('[1]Survey for ECCE Quality Ind (2)'!$B$2:$B$37243,MATCH(Table1[[#This Row],[csl_emis_code]],'[1]Survey for ECCE Quality Ind (2)'!$A$2:$A$37243,0))</f>
        <v>Yes</v>
      </c>
    </row>
    <row r="10749" spans="1:7" x14ac:dyDescent="0.3">
      <c r="A10749" s="35">
        <v>10748</v>
      </c>
      <c r="B10749" s="33">
        <v>32220392</v>
      </c>
      <c r="C10749" s="33" t="s">
        <v>10802</v>
      </c>
      <c r="D10749" s="33" t="s">
        <v>316</v>
      </c>
      <c r="E10749" s="33" t="s">
        <v>391</v>
      </c>
      <c r="F10749" s="33" t="s">
        <v>23597</v>
      </c>
      <c r="G10749" s="34" t="str">
        <f>INDEX('[1]Survey for ECCE Quality Ind (2)'!$B$2:$B$37243,MATCH(Table1[[#This Row],[csl_emis_code]],'[1]Survey for ECCE Quality Ind (2)'!$A$2:$A$37243,0))</f>
        <v>Yes</v>
      </c>
    </row>
    <row r="10750" spans="1:7" x14ac:dyDescent="0.3">
      <c r="A10750" s="35">
        <v>10749</v>
      </c>
      <c r="B10750" s="33">
        <v>37120063</v>
      </c>
      <c r="C10750" s="33" t="s">
        <v>10803</v>
      </c>
      <c r="D10750" s="33" t="s">
        <v>56</v>
      </c>
      <c r="E10750" s="33" t="s">
        <v>118</v>
      </c>
      <c r="F10750" s="33" t="s">
        <v>23597</v>
      </c>
      <c r="G10750" s="33" t="str">
        <f>INDEX('[1]Survey for ECCE Quality Ind (2)'!$B$2:$B$37243,MATCH(Table1[[#This Row],[csl_emis_code]],'[1]Survey for ECCE Quality Ind (2)'!$A$2:$A$37243,0))</f>
        <v>Yes</v>
      </c>
    </row>
    <row r="10751" spans="1:7" x14ac:dyDescent="0.3">
      <c r="A10751" s="35">
        <v>10750</v>
      </c>
      <c r="B10751" s="33">
        <v>36320037</v>
      </c>
      <c r="C10751" s="33" t="s">
        <v>10804</v>
      </c>
      <c r="D10751" s="33" t="s">
        <v>89</v>
      </c>
      <c r="E10751" s="33" t="s">
        <v>319</v>
      </c>
      <c r="F10751" s="33" t="s">
        <v>23597</v>
      </c>
      <c r="G10751" s="33" t="str">
        <f>INDEX('[1]Survey for ECCE Quality Ind (2)'!$B$2:$B$37243,MATCH(Table1[[#This Row],[csl_emis_code]],'[1]Survey for ECCE Quality Ind (2)'!$A$2:$A$37243,0))</f>
        <v>Yes</v>
      </c>
    </row>
    <row r="10752" spans="1:7" x14ac:dyDescent="0.3">
      <c r="A10752" s="35">
        <v>10751</v>
      </c>
      <c r="B10752" s="33">
        <v>37330168</v>
      </c>
      <c r="C10752" s="33" t="s">
        <v>10805</v>
      </c>
      <c r="D10752" s="33" t="s">
        <v>10</v>
      </c>
      <c r="E10752" s="33" t="s">
        <v>10</v>
      </c>
      <c r="F10752" s="33" t="s">
        <v>23597</v>
      </c>
      <c r="G10752" s="33" t="str">
        <f>INDEX('[1]Survey for ECCE Quality Ind (2)'!$B$2:$B$37243,MATCH(Table1[[#This Row],[csl_emis_code]],'[1]Survey for ECCE Quality Ind (2)'!$A$2:$A$37243,0))</f>
        <v>Yes</v>
      </c>
    </row>
    <row r="10753" spans="1:7" x14ac:dyDescent="0.3">
      <c r="A10753" s="35">
        <v>10752</v>
      </c>
      <c r="B10753" s="33">
        <v>31320245</v>
      </c>
      <c r="C10753" s="33" t="s">
        <v>10806</v>
      </c>
      <c r="D10753" s="33" t="s">
        <v>41</v>
      </c>
      <c r="E10753" s="33" t="s">
        <v>277</v>
      </c>
      <c r="F10753" s="33" t="s">
        <v>23597</v>
      </c>
      <c r="G10753" s="34" t="str">
        <f>INDEX('[1]Survey for ECCE Quality Ind (2)'!$B$2:$B$37243,MATCH(Table1[[#This Row],[csl_emis_code]],'[1]Survey for ECCE Quality Ind (2)'!$A$2:$A$37243,0))</f>
        <v>Yes</v>
      </c>
    </row>
    <row r="10754" spans="1:7" x14ac:dyDescent="0.3">
      <c r="A10754" s="35">
        <v>10753</v>
      </c>
      <c r="B10754" s="33">
        <v>34330465</v>
      </c>
      <c r="C10754" s="33" t="s">
        <v>10807</v>
      </c>
      <c r="D10754" s="33" t="s">
        <v>103</v>
      </c>
      <c r="E10754" s="33" t="s">
        <v>103</v>
      </c>
      <c r="F10754" s="33" t="s">
        <v>23597</v>
      </c>
      <c r="G10754" s="33" t="str">
        <f>INDEX('[1]Survey for ECCE Quality Ind (2)'!$B$2:$B$37243,MATCH(Table1[[#This Row],[csl_emis_code]],'[1]Survey for ECCE Quality Ind (2)'!$A$2:$A$37243,0))</f>
        <v>Yes</v>
      </c>
    </row>
    <row r="10755" spans="1:7" x14ac:dyDescent="0.3">
      <c r="A10755" s="35">
        <v>10754</v>
      </c>
      <c r="B10755" s="33">
        <v>37440603</v>
      </c>
      <c r="C10755" s="33" t="s">
        <v>10808</v>
      </c>
      <c r="D10755" s="33" t="s">
        <v>32</v>
      </c>
      <c r="E10755" s="33" t="s">
        <v>176</v>
      </c>
      <c r="F10755" s="33" t="s">
        <v>23597</v>
      </c>
      <c r="G10755" s="34" t="str">
        <f>INDEX('[1]Survey for ECCE Quality Ind (2)'!$B$2:$B$37243,MATCH(Table1[[#This Row],[csl_emis_code]],'[1]Survey for ECCE Quality Ind (2)'!$A$2:$A$37243,0))</f>
        <v>Yes</v>
      </c>
    </row>
    <row r="10756" spans="1:7" x14ac:dyDescent="0.3">
      <c r="A10756" s="35">
        <v>10755</v>
      </c>
      <c r="B10756" s="33">
        <v>32230329</v>
      </c>
      <c r="C10756" s="33" t="s">
        <v>10809</v>
      </c>
      <c r="D10756" s="33" t="s">
        <v>316</v>
      </c>
      <c r="E10756" s="33" t="s">
        <v>316</v>
      </c>
      <c r="F10756" s="33" t="s">
        <v>23597</v>
      </c>
      <c r="G10756" s="34" t="str">
        <f>INDEX('[1]Survey for ECCE Quality Ind (2)'!$B$2:$B$37243,MATCH(Table1[[#This Row],[csl_emis_code]],'[1]Survey for ECCE Quality Ind (2)'!$A$2:$A$37243,0))</f>
        <v>Yes</v>
      </c>
    </row>
    <row r="10757" spans="1:7" x14ac:dyDescent="0.3">
      <c r="A10757" s="35">
        <v>10756</v>
      </c>
      <c r="B10757" s="33">
        <v>37350092</v>
      </c>
      <c r="C10757" s="33" t="s">
        <v>10810</v>
      </c>
      <c r="D10757" s="33" t="s">
        <v>10</v>
      </c>
      <c r="E10757" s="33" t="s">
        <v>138</v>
      </c>
      <c r="F10757" s="33" t="s">
        <v>23597</v>
      </c>
      <c r="G10757" s="33" t="s">
        <v>23614</v>
      </c>
    </row>
    <row r="10758" spans="1:7" x14ac:dyDescent="0.3">
      <c r="A10758" s="35">
        <v>10757</v>
      </c>
      <c r="B10758" s="33">
        <v>32320694</v>
      </c>
      <c r="C10758" s="33" t="s">
        <v>10811</v>
      </c>
      <c r="D10758" s="33" t="s">
        <v>23</v>
      </c>
      <c r="E10758" s="33" t="s">
        <v>24</v>
      </c>
      <c r="F10758" s="33" t="s">
        <v>23597</v>
      </c>
      <c r="G10758" s="33" t="str">
        <f>INDEX('[1]Survey for ECCE Quality Ind (2)'!$B$2:$B$37243,MATCH(Table1[[#This Row],[csl_emis_code]],'[1]Survey for ECCE Quality Ind (2)'!$A$2:$A$37243,0))</f>
        <v>Yes</v>
      </c>
    </row>
    <row r="10759" spans="1:7" x14ac:dyDescent="0.3">
      <c r="A10759" s="35">
        <v>10758</v>
      </c>
      <c r="B10759" s="33">
        <v>34230115</v>
      </c>
      <c r="C10759" s="33" t="s">
        <v>10812</v>
      </c>
      <c r="D10759" s="33" t="s">
        <v>53</v>
      </c>
      <c r="E10759" s="33" t="s">
        <v>910</v>
      </c>
      <c r="F10759" s="33" t="s">
        <v>23597</v>
      </c>
      <c r="G10759" s="34" t="str">
        <f>INDEX('[1]Survey for ECCE Quality Ind (2)'!$B$2:$B$37243,MATCH(Table1[[#This Row],[csl_emis_code]],'[1]Survey for ECCE Quality Ind (2)'!$A$2:$A$37243,0))</f>
        <v>Yes</v>
      </c>
    </row>
    <row r="10760" spans="1:7" x14ac:dyDescent="0.3">
      <c r="A10760" s="35">
        <v>10759</v>
      </c>
      <c r="B10760" s="33">
        <v>31120082</v>
      </c>
      <c r="C10760" s="33" t="s">
        <v>10813</v>
      </c>
      <c r="D10760" s="33" t="s">
        <v>61</v>
      </c>
      <c r="E10760" s="33" t="s">
        <v>919</v>
      </c>
      <c r="F10760" s="33" t="s">
        <v>23597</v>
      </c>
      <c r="G10760" s="33" t="str">
        <f>INDEX('[1]Survey for ECCE Quality Ind (2)'!$B$2:$B$37243,MATCH(Table1[[#This Row],[csl_emis_code]],'[1]Survey for ECCE Quality Ind (2)'!$A$2:$A$37243,0))</f>
        <v>Yes</v>
      </c>
    </row>
    <row r="10761" spans="1:7" x14ac:dyDescent="0.3">
      <c r="A10761" s="35">
        <v>10760</v>
      </c>
      <c r="B10761" s="33">
        <v>36440508</v>
      </c>
      <c r="C10761" s="33" t="s">
        <v>10814</v>
      </c>
      <c r="D10761" s="33" t="s">
        <v>70</v>
      </c>
      <c r="E10761" s="33" t="s">
        <v>253</v>
      </c>
      <c r="F10761" s="33" t="s">
        <v>23597</v>
      </c>
      <c r="G10761" s="33" t="str">
        <f>INDEX('[1]Survey for ECCE Quality Ind (2)'!$B$2:$B$37243,MATCH(Table1[[#This Row],[csl_emis_code]],'[1]Survey for ECCE Quality Ind (2)'!$A$2:$A$37243,0))</f>
        <v>Yes</v>
      </c>
    </row>
    <row r="10762" spans="1:7" x14ac:dyDescent="0.3">
      <c r="A10762" s="35">
        <v>10761</v>
      </c>
      <c r="B10762" s="33">
        <v>37410575</v>
      </c>
      <c r="C10762" s="33" t="s">
        <v>10815</v>
      </c>
      <c r="D10762" s="33" t="s">
        <v>32</v>
      </c>
      <c r="E10762" s="33" t="s">
        <v>32</v>
      </c>
      <c r="F10762" s="33" t="s">
        <v>23597</v>
      </c>
      <c r="G10762" s="34" t="str">
        <f>INDEX('[1]Survey for ECCE Quality Ind (2)'!$B$2:$B$37243,MATCH(Table1[[#This Row],[csl_emis_code]],'[1]Survey for ECCE Quality Ind (2)'!$A$2:$A$37243,0))</f>
        <v>Yes</v>
      </c>
    </row>
    <row r="10763" spans="1:7" x14ac:dyDescent="0.3">
      <c r="A10763" s="35">
        <v>10762</v>
      </c>
      <c r="B10763" s="33">
        <v>37330336</v>
      </c>
      <c r="C10763" s="33" t="s">
        <v>10816</v>
      </c>
      <c r="D10763" s="33" t="s">
        <v>10</v>
      </c>
      <c r="E10763" s="33" t="s">
        <v>10</v>
      </c>
      <c r="F10763" s="33" t="s">
        <v>23597</v>
      </c>
      <c r="G10763" s="33" t="str">
        <f>INDEX('[1]Survey for ECCE Quality Ind (2)'!$B$2:$B$37243,MATCH(Table1[[#This Row],[csl_emis_code]],'[1]Survey for ECCE Quality Ind (2)'!$A$2:$A$37243,0))</f>
        <v>Yes</v>
      </c>
    </row>
    <row r="10764" spans="1:7" x14ac:dyDescent="0.3">
      <c r="A10764" s="35">
        <v>10763</v>
      </c>
      <c r="B10764" s="33">
        <v>37370090</v>
      </c>
      <c r="C10764" s="33" t="s">
        <v>10817</v>
      </c>
      <c r="D10764" s="33" t="s">
        <v>10</v>
      </c>
      <c r="E10764" s="33" t="s">
        <v>84</v>
      </c>
      <c r="F10764" s="33" t="s">
        <v>23597</v>
      </c>
      <c r="G10764" s="34" t="str">
        <f>INDEX('[1]Survey for ECCE Quality Ind (2)'!$B$2:$B$37243,MATCH(Table1[[#This Row],[csl_emis_code]],'[1]Survey for ECCE Quality Ind (2)'!$A$2:$A$37243,0))</f>
        <v>Yes</v>
      </c>
    </row>
    <row r="10765" spans="1:7" x14ac:dyDescent="0.3">
      <c r="A10765" s="35">
        <v>10764</v>
      </c>
      <c r="B10765" s="33">
        <v>36330163</v>
      </c>
      <c r="C10765" s="33" t="s">
        <v>10818</v>
      </c>
      <c r="D10765" s="33" t="s">
        <v>89</v>
      </c>
      <c r="E10765" s="33" t="s">
        <v>89</v>
      </c>
      <c r="F10765" s="33" t="s">
        <v>23597</v>
      </c>
      <c r="G10765" s="33" t="str">
        <f>INDEX('[1]Survey for ECCE Quality Ind (2)'!$B$2:$B$37243,MATCH(Table1[[#This Row],[csl_emis_code]],'[1]Survey for ECCE Quality Ind (2)'!$A$2:$A$37243,0))</f>
        <v>Yes</v>
      </c>
    </row>
    <row r="10766" spans="1:7" x14ac:dyDescent="0.3">
      <c r="A10766" s="35">
        <v>10765</v>
      </c>
      <c r="B10766" s="33">
        <v>37330318</v>
      </c>
      <c r="C10766" s="33" t="s">
        <v>10819</v>
      </c>
      <c r="D10766" s="33" t="s">
        <v>10</v>
      </c>
      <c r="E10766" s="33" t="s">
        <v>10</v>
      </c>
      <c r="F10766" s="33" t="s">
        <v>23597</v>
      </c>
      <c r="G10766" s="34" t="str">
        <f>INDEX('[1]Survey for ECCE Quality Ind (2)'!$B$2:$B$37243,MATCH(Table1[[#This Row],[csl_emis_code]],'[1]Survey for ECCE Quality Ind (2)'!$A$2:$A$37243,0))</f>
        <v>Yes</v>
      </c>
    </row>
    <row r="10767" spans="1:7" x14ac:dyDescent="0.3">
      <c r="A10767" s="35">
        <v>10766</v>
      </c>
      <c r="B10767" s="33">
        <v>32230238</v>
      </c>
      <c r="C10767" s="33" t="s">
        <v>10820</v>
      </c>
      <c r="D10767" s="33" t="s">
        <v>316</v>
      </c>
      <c r="E10767" s="33" t="s">
        <v>316</v>
      </c>
      <c r="F10767" s="33" t="s">
        <v>23597</v>
      </c>
      <c r="G10767" s="33" t="str">
        <f>INDEX('[1]Survey for ECCE Quality Ind (2)'!$B$2:$B$37243,MATCH(Table1[[#This Row],[csl_emis_code]],'[1]Survey for ECCE Quality Ind (2)'!$A$2:$A$37243,0))</f>
        <v>Yes</v>
      </c>
    </row>
    <row r="10768" spans="1:7" x14ac:dyDescent="0.3">
      <c r="A10768" s="35">
        <v>10767</v>
      </c>
      <c r="B10768" s="33">
        <v>37410479</v>
      </c>
      <c r="C10768" s="33" t="s">
        <v>10821</v>
      </c>
      <c r="D10768" s="33" t="s">
        <v>32</v>
      </c>
      <c r="E10768" s="33" t="s">
        <v>32</v>
      </c>
      <c r="F10768" s="33" t="s">
        <v>23597</v>
      </c>
      <c r="G10768" s="34" t="str">
        <f>INDEX('[1]Survey for ECCE Quality Ind (2)'!$B$2:$B$37243,MATCH(Table1[[#This Row],[csl_emis_code]],'[1]Survey for ECCE Quality Ind (2)'!$A$2:$A$37243,0))</f>
        <v>Yes</v>
      </c>
    </row>
    <row r="10769" spans="1:7" x14ac:dyDescent="0.3">
      <c r="A10769" s="35">
        <v>10768</v>
      </c>
      <c r="B10769" s="33">
        <v>32340216</v>
      </c>
      <c r="C10769" s="33" t="s">
        <v>10822</v>
      </c>
      <c r="D10769" s="33" t="s">
        <v>23</v>
      </c>
      <c r="E10769" s="33" t="s">
        <v>243</v>
      </c>
      <c r="F10769" s="33" t="s">
        <v>23597</v>
      </c>
      <c r="G10769" s="34" t="str">
        <f>INDEX('[1]Survey for ECCE Quality Ind (2)'!$B$2:$B$37243,MATCH(Table1[[#This Row],[csl_emis_code]],'[1]Survey for ECCE Quality Ind (2)'!$A$2:$A$37243,0))</f>
        <v>Yes</v>
      </c>
    </row>
    <row r="10770" spans="1:7" x14ac:dyDescent="0.3">
      <c r="A10770" s="35">
        <v>10769</v>
      </c>
      <c r="B10770" s="33">
        <v>36110123</v>
      </c>
      <c r="C10770" s="33" t="s">
        <v>10823</v>
      </c>
      <c r="D10770" s="33" t="s">
        <v>38</v>
      </c>
      <c r="E10770" s="33" t="s">
        <v>228</v>
      </c>
      <c r="F10770" s="33" t="s">
        <v>23597</v>
      </c>
      <c r="G10770" s="34" t="str">
        <f>INDEX('[1]Survey for ECCE Quality Ind (2)'!$B$2:$B$37243,MATCH(Table1[[#This Row],[csl_emis_code]],'[1]Survey for ECCE Quality Ind (2)'!$A$2:$A$37243,0))</f>
        <v>Yes</v>
      </c>
    </row>
    <row r="10771" spans="1:7" x14ac:dyDescent="0.3">
      <c r="A10771" s="35">
        <v>10770</v>
      </c>
      <c r="B10771" s="33">
        <v>32110136</v>
      </c>
      <c r="C10771" s="33" t="s">
        <v>10824</v>
      </c>
      <c r="D10771" s="33" t="s">
        <v>18</v>
      </c>
      <c r="E10771" s="33" t="s">
        <v>764</v>
      </c>
      <c r="F10771" s="33" t="s">
        <v>23597</v>
      </c>
      <c r="G10771" s="33" t="str">
        <f>INDEX('[1]Survey for ECCE Quality Ind (2)'!$B$2:$B$37243,MATCH(Table1[[#This Row],[csl_emis_code]],'[1]Survey for ECCE Quality Ind (2)'!$A$2:$A$37243,0))</f>
        <v>Yes</v>
      </c>
    </row>
    <row r="10772" spans="1:7" x14ac:dyDescent="0.3">
      <c r="A10772" s="35">
        <v>10771</v>
      </c>
      <c r="B10772" s="33">
        <v>34330673</v>
      </c>
      <c r="C10772" s="33" t="s">
        <v>10825</v>
      </c>
      <c r="D10772" s="33" t="s">
        <v>103</v>
      </c>
      <c r="E10772" s="33" t="s">
        <v>103</v>
      </c>
      <c r="F10772" s="33" t="s">
        <v>23597</v>
      </c>
      <c r="G10772" s="33" t="str">
        <f>INDEX('[1]Survey for ECCE Quality Ind (2)'!$B$2:$B$37243,MATCH(Table1[[#This Row],[csl_emis_code]],'[1]Survey for ECCE Quality Ind (2)'!$A$2:$A$37243,0))</f>
        <v>Yes</v>
      </c>
    </row>
    <row r="10773" spans="1:7" x14ac:dyDescent="0.3">
      <c r="A10773" s="35">
        <v>10772</v>
      </c>
      <c r="B10773" s="33">
        <v>34210374</v>
      </c>
      <c r="C10773" s="33" t="s">
        <v>10826</v>
      </c>
      <c r="D10773" s="33" t="s">
        <v>53</v>
      </c>
      <c r="E10773" s="33" t="s">
        <v>53</v>
      </c>
      <c r="F10773" s="33" t="s">
        <v>23597</v>
      </c>
      <c r="G10773" s="33" t="str">
        <f>INDEX('[1]Survey for ECCE Quality Ind (2)'!$B$2:$B$37243,MATCH(Table1[[#This Row],[csl_emis_code]],'[1]Survey for ECCE Quality Ind (2)'!$A$2:$A$37243,0))</f>
        <v>Yes</v>
      </c>
    </row>
    <row r="10774" spans="1:7" x14ac:dyDescent="0.3">
      <c r="A10774" s="35">
        <v>10773</v>
      </c>
      <c r="B10774" s="33">
        <v>38320365</v>
      </c>
      <c r="C10774" s="33" t="s">
        <v>10827</v>
      </c>
      <c r="D10774" s="33" t="s">
        <v>5</v>
      </c>
      <c r="E10774" s="33" t="s">
        <v>5</v>
      </c>
      <c r="F10774" s="33" t="s">
        <v>23597</v>
      </c>
      <c r="G10774" s="34" t="str">
        <f>INDEX('[1]Survey for ECCE Quality Ind (2)'!$B$2:$B$37243,MATCH(Table1[[#This Row],[csl_emis_code]],'[1]Survey for ECCE Quality Ind (2)'!$A$2:$A$37243,0))</f>
        <v>Yes</v>
      </c>
    </row>
    <row r="10775" spans="1:7" x14ac:dyDescent="0.3">
      <c r="A10775" s="35">
        <v>10774</v>
      </c>
      <c r="B10775" s="33">
        <v>38220054</v>
      </c>
      <c r="C10775" s="33" t="s">
        <v>10828</v>
      </c>
      <c r="D10775" s="33" t="s">
        <v>219</v>
      </c>
      <c r="E10775" s="33" t="s">
        <v>1321</v>
      </c>
      <c r="F10775" s="33" t="s">
        <v>23597</v>
      </c>
      <c r="G10775" s="34" t="str">
        <f>INDEX('[1]Survey for ECCE Quality Ind (2)'!$B$2:$B$37243,MATCH(Table1[[#This Row],[csl_emis_code]],'[1]Survey for ECCE Quality Ind (2)'!$A$2:$A$37243,0))</f>
        <v>Yes</v>
      </c>
    </row>
    <row r="10776" spans="1:7" x14ac:dyDescent="0.3">
      <c r="A10776" s="35">
        <v>10775</v>
      </c>
      <c r="B10776" s="33">
        <v>34140031</v>
      </c>
      <c r="C10776" s="33" t="s">
        <v>10829</v>
      </c>
      <c r="D10776" s="33" t="s">
        <v>7</v>
      </c>
      <c r="E10776" s="33" t="s">
        <v>306</v>
      </c>
      <c r="F10776" s="33" t="s">
        <v>23597</v>
      </c>
      <c r="G10776" s="33" t="s">
        <v>23614</v>
      </c>
    </row>
    <row r="10777" spans="1:7" x14ac:dyDescent="0.3">
      <c r="A10777" s="35">
        <v>10776</v>
      </c>
      <c r="B10777" s="33">
        <v>37360464</v>
      </c>
      <c r="C10777" s="33" t="s">
        <v>10830</v>
      </c>
      <c r="D10777" s="33" t="s">
        <v>10</v>
      </c>
      <c r="E10777" s="33" t="s">
        <v>11</v>
      </c>
      <c r="F10777" s="33" t="s">
        <v>23597</v>
      </c>
      <c r="G10777" s="34" t="str">
        <f>INDEX('[1]Survey for ECCE Quality Ind (2)'!$B$2:$B$37243,MATCH(Table1[[#This Row],[csl_emis_code]],'[1]Survey for ECCE Quality Ind (2)'!$A$2:$A$37243,0))</f>
        <v>Yes</v>
      </c>
    </row>
    <row r="10778" spans="1:7" x14ac:dyDescent="0.3">
      <c r="A10778" s="35">
        <v>10777</v>
      </c>
      <c r="B10778" s="33">
        <v>38140138</v>
      </c>
      <c r="C10778" s="33" t="s">
        <v>10831</v>
      </c>
      <c r="D10778" s="33" t="s">
        <v>21</v>
      </c>
      <c r="E10778" s="33" t="s">
        <v>630</v>
      </c>
      <c r="F10778" s="33" t="s">
        <v>23597</v>
      </c>
      <c r="G10778" s="34" t="str">
        <f>INDEX('[1]Survey for ECCE Quality Ind (2)'!$B$2:$B$37243,MATCH(Table1[[#This Row],[csl_emis_code]],'[1]Survey for ECCE Quality Ind (2)'!$A$2:$A$37243,0))</f>
        <v>Yes</v>
      </c>
    </row>
    <row r="10779" spans="1:7" x14ac:dyDescent="0.3">
      <c r="A10779" s="35">
        <v>10778</v>
      </c>
      <c r="B10779" s="33">
        <v>37410049</v>
      </c>
      <c r="C10779" s="33" t="s">
        <v>10832</v>
      </c>
      <c r="D10779" s="33" t="s">
        <v>32</v>
      </c>
      <c r="E10779" s="33" t="s">
        <v>32</v>
      </c>
      <c r="F10779" s="33" t="s">
        <v>23597</v>
      </c>
      <c r="G10779" s="33" t="s">
        <v>23614</v>
      </c>
    </row>
    <row r="10780" spans="1:7" x14ac:dyDescent="0.3">
      <c r="A10780" s="35">
        <v>10779</v>
      </c>
      <c r="B10780" s="33">
        <v>37430096</v>
      </c>
      <c r="C10780" s="33" t="s">
        <v>10833</v>
      </c>
      <c r="D10780" s="33" t="s">
        <v>32</v>
      </c>
      <c r="E10780" s="33" t="s">
        <v>65</v>
      </c>
      <c r="F10780" s="33" t="s">
        <v>23597</v>
      </c>
      <c r="G10780" s="34" t="str">
        <f>INDEX('[1]Survey for ECCE Quality Ind (2)'!$B$2:$B$37243,MATCH(Table1[[#This Row],[csl_emis_code]],'[1]Survey for ECCE Quality Ind (2)'!$A$2:$A$37243,0))</f>
        <v>Yes</v>
      </c>
    </row>
    <row r="10781" spans="1:7" x14ac:dyDescent="0.3">
      <c r="A10781" s="35">
        <v>10780</v>
      </c>
      <c r="B10781" s="33">
        <v>32230628</v>
      </c>
      <c r="C10781" s="33" t="s">
        <v>10834</v>
      </c>
      <c r="D10781" s="33" t="s">
        <v>316</v>
      </c>
      <c r="E10781" s="33" t="s">
        <v>316</v>
      </c>
      <c r="F10781" s="33" t="s">
        <v>23597</v>
      </c>
      <c r="G10781" s="33" t="str">
        <f>INDEX('[1]Survey for ECCE Quality Ind (2)'!$B$2:$B$37243,MATCH(Table1[[#This Row],[csl_emis_code]],'[1]Survey for ECCE Quality Ind (2)'!$A$2:$A$37243,0))</f>
        <v>Yes</v>
      </c>
    </row>
    <row r="10782" spans="1:7" x14ac:dyDescent="0.3">
      <c r="A10782" s="35">
        <v>10781</v>
      </c>
      <c r="B10782" s="33">
        <v>34510075</v>
      </c>
      <c r="C10782" s="33" t="s">
        <v>10835</v>
      </c>
      <c r="D10782" s="33" t="s">
        <v>97</v>
      </c>
      <c r="E10782" s="33" t="s">
        <v>97</v>
      </c>
      <c r="F10782" s="33" t="s">
        <v>23597</v>
      </c>
      <c r="G10782" s="34" t="str">
        <f>INDEX('[1]Survey for ECCE Quality Ind (2)'!$B$2:$B$37243,MATCH(Table1[[#This Row],[csl_emis_code]],'[1]Survey for ECCE Quality Ind (2)'!$A$2:$A$37243,0))</f>
        <v>Yes</v>
      </c>
    </row>
    <row r="10783" spans="1:7" x14ac:dyDescent="0.3">
      <c r="A10783" s="35">
        <v>10782</v>
      </c>
      <c r="B10783" s="33">
        <v>32230502</v>
      </c>
      <c r="C10783" s="33" t="s">
        <v>10836</v>
      </c>
      <c r="D10783" s="33" t="s">
        <v>316</v>
      </c>
      <c r="E10783" s="33" t="s">
        <v>316</v>
      </c>
      <c r="F10783" s="33" t="s">
        <v>23597</v>
      </c>
      <c r="G10783" s="34" t="str">
        <f>INDEX('[1]Survey for ECCE Quality Ind (2)'!$B$2:$B$37243,MATCH(Table1[[#This Row],[csl_emis_code]],'[1]Survey for ECCE Quality Ind (2)'!$A$2:$A$37243,0))</f>
        <v>Yes</v>
      </c>
    </row>
    <row r="10784" spans="1:7" x14ac:dyDescent="0.3">
      <c r="A10784" s="35">
        <v>10783</v>
      </c>
      <c r="B10784" s="33">
        <v>35620197</v>
      </c>
      <c r="C10784" s="33" t="s">
        <v>10837</v>
      </c>
      <c r="D10784" s="33" t="s">
        <v>95</v>
      </c>
      <c r="E10784" s="33" t="s">
        <v>664</v>
      </c>
      <c r="F10784" s="33" t="s">
        <v>23597</v>
      </c>
      <c r="G10784" s="33" t="s">
        <v>23614</v>
      </c>
    </row>
    <row r="10785" spans="1:7" x14ac:dyDescent="0.3">
      <c r="A10785" s="35">
        <v>10784</v>
      </c>
      <c r="B10785" s="33">
        <v>32230463</v>
      </c>
      <c r="C10785" s="33" t="s">
        <v>10838</v>
      </c>
      <c r="D10785" s="33" t="s">
        <v>316</v>
      </c>
      <c r="E10785" s="33" t="s">
        <v>316</v>
      </c>
      <c r="F10785" s="33" t="s">
        <v>23597</v>
      </c>
      <c r="G10785" s="34" t="str">
        <f>INDEX('[1]Survey for ECCE Quality Ind (2)'!$B$2:$B$37243,MATCH(Table1[[#This Row],[csl_emis_code]],'[1]Survey for ECCE Quality Ind (2)'!$A$2:$A$37243,0))</f>
        <v>Yes</v>
      </c>
    </row>
    <row r="10786" spans="1:7" x14ac:dyDescent="0.3">
      <c r="A10786" s="35">
        <v>10785</v>
      </c>
      <c r="B10786" s="33">
        <v>37360146</v>
      </c>
      <c r="C10786" s="33" t="s">
        <v>10839</v>
      </c>
      <c r="D10786" s="33" t="s">
        <v>10</v>
      </c>
      <c r="E10786" s="33" t="s">
        <v>11</v>
      </c>
      <c r="F10786" s="33" t="s">
        <v>23597</v>
      </c>
      <c r="G10786" s="33" t="str">
        <f>INDEX('[1]Survey for ECCE Quality Ind (2)'!$B$2:$B$37243,MATCH(Table1[[#This Row],[csl_emis_code]],'[1]Survey for ECCE Quality Ind (2)'!$A$2:$A$37243,0))</f>
        <v>Yes</v>
      </c>
    </row>
    <row r="10787" spans="1:7" x14ac:dyDescent="0.3">
      <c r="A10787" s="35">
        <v>10786</v>
      </c>
      <c r="B10787" s="33">
        <v>32320352</v>
      </c>
      <c r="C10787" s="33" t="s">
        <v>10840</v>
      </c>
      <c r="D10787" s="33" t="s">
        <v>23</v>
      </c>
      <c r="E10787" s="33" t="s">
        <v>24</v>
      </c>
      <c r="F10787" s="33" t="s">
        <v>23597</v>
      </c>
      <c r="G10787" s="33" t="str">
        <f>INDEX('[1]Survey for ECCE Quality Ind (2)'!$B$2:$B$37243,MATCH(Table1[[#This Row],[csl_emis_code]],'[1]Survey for ECCE Quality Ind (2)'!$A$2:$A$37243,0))</f>
        <v>Yes</v>
      </c>
    </row>
    <row r="10788" spans="1:7" x14ac:dyDescent="0.3">
      <c r="A10788" s="35">
        <v>10787</v>
      </c>
      <c r="B10788" s="33">
        <v>32230279</v>
      </c>
      <c r="C10788" s="33" t="s">
        <v>10841</v>
      </c>
      <c r="D10788" s="33" t="s">
        <v>316</v>
      </c>
      <c r="E10788" s="33" t="s">
        <v>316</v>
      </c>
      <c r="F10788" s="33" t="s">
        <v>23597</v>
      </c>
      <c r="G10788" s="34" t="str">
        <f>INDEX('[1]Survey for ECCE Quality Ind (2)'!$B$2:$B$37243,MATCH(Table1[[#This Row],[csl_emis_code]],'[1]Survey for ECCE Quality Ind (2)'!$A$2:$A$37243,0))</f>
        <v>Yes</v>
      </c>
    </row>
    <row r="10789" spans="1:7" x14ac:dyDescent="0.3">
      <c r="A10789" s="35">
        <v>10788</v>
      </c>
      <c r="B10789" s="33">
        <v>38330357</v>
      </c>
      <c r="C10789" s="33" t="s">
        <v>10842</v>
      </c>
      <c r="D10789" s="33" t="s">
        <v>5</v>
      </c>
      <c r="E10789" s="33" t="s">
        <v>841</v>
      </c>
      <c r="F10789" s="33" t="s">
        <v>23597</v>
      </c>
      <c r="G10789" s="34" t="str">
        <f>INDEX('[1]Survey for ECCE Quality Ind (2)'!$B$2:$B$37243,MATCH(Table1[[#This Row],[csl_emis_code]],'[1]Survey for ECCE Quality Ind (2)'!$A$2:$A$37243,0))</f>
        <v>Yes</v>
      </c>
    </row>
    <row r="10790" spans="1:7" x14ac:dyDescent="0.3">
      <c r="A10790" s="35">
        <v>10789</v>
      </c>
      <c r="B10790" s="33">
        <v>33410544</v>
      </c>
      <c r="C10790" s="33" t="s">
        <v>10843</v>
      </c>
      <c r="D10790" s="33" t="s">
        <v>36</v>
      </c>
      <c r="E10790" s="33" t="s">
        <v>309</v>
      </c>
      <c r="F10790" s="33" t="s">
        <v>23597</v>
      </c>
      <c r="G10790" s="33" t="s">
        <v>23614</v>
      </c>
    </row>
    <row r="10791" spans="1:7" x14ac:dyDescent="0.3">
      <c r="A10791" s="35">
        <v>10790</v>
      </c>
      <c r="B10791" s="33">
        <v>36330281</v>
      </c>
      <c r="C10791" s="33" t="s">
        <v>10844</v>
      </c>
      <c r="D10791" s="33" t="s">
        <v>89</v>
      </c>
      <c r="E10791" s="33" t="s">
        <v>89</v>
      </c>
      <c r="F10791" s="33" t="s">
        <v>23597</v>
      </c>
      <c r="G10791" s="33" t="str">
        <f>INDEX('[1]Survey for ECCE Quality Ind (2)'!$B$2:$B$37243,MATCH(Table1[[#This Row],[csl_emis_code]],'[1]Survey for ECCE Quality Ind (2)'!$A$2:$A$37243,0))</f>
        <v>Yes</v>
      </c>
    </row>
    <row r="10792" spans="1:7" x14ac:dyDescent="0.3">
      <c r="A10792" s="35">
        <v>10791</v>
      </c>
      <c r="B10792" s="33">
        <v>33340047</v>
      </c>
      <c r="C10792" s="33" t="s">
        <v>10845</v>
      </c>
      <c r="D10792" s="33" t="s">
        <v>92</v>
      </c>
      <c r="E10792" s="33" t="s">
        <v>196</v>
      </c>
      <c r="F10792" s="33" t="s">
        <v>23597</v>
      </c>
      <c r="G10792" s="34" t="str">
        <f>INDEX('[1]Survey for ECCE Quality Ind (2)'!$B$2:$B$37243,MATCH(Table1[[#This Row],[csl_emis_code]],'[1]Survey for ECCE Quality Ind (2)'!$A$2:$A$37243,0))</f>
        <v>Yes</v>
      </c>
    </row>
    <row r="10793" spans="1:7" x14ac:dyDescent="0.3">
      <c r="A10793" s="35">
        <v>10792</v>
      </c>
      <c r="B10793" s="33">
        <v>38230564</v>
      </c>
      <c r="C10793" s="33" t="s">
        <v>10846</v>
      </c>
      <c r="D10793" s="33" t="s">
        <v>219</v>
      </c>
      <c r="E10793" s="33" t="s">
        <v>822</v>
      </c>
      <c r="F10793" s="33" t="s">
        <v>23597</v>
      </c>
      <c r="G10793" s="34" t="str">
        <f>INDEX('[1]Survey for ECCE Quality Ind (2)'!$B$2:$B$37243,MATCH(Table1[[#This Row],[csl_emis_code]],'[1]Survey for ECCE Quality Ind (2)'!$A$2:$A$37243,0))</f>
        <v>Yes</v>
      </c>
    </row>
    <row r="10794" spans="1:7" x14ac:dyDescent="0.3">
      <c r="A10794" s="35">
        <v>10793</v>
      </c>
      <c r="B10794" s="33">
        <v>37130188</v>
      </c>
      <c r="C10794" s="33" t="s">
        <v>10847</v>
      </c>
      <c r="D10794" s="33" t="s">
        <v>56</v>
      </c>
      <c r="E10794" s="33" t="s">
        <v>128</v>
      </c>
      <c r="F10794" s="33" t="s">
        <v>23597</v>
      </c>
      <c r="G10794" s="33" t="str">
        <f>INDEX('[1]Survey for ECCE Quality Ind (2)'!$B$2:$B$37243,MATCH(Table1[[#This Row],[csl_emis_code]],'[1]Survey for ECCE Quality Ind (2)'!$A$2:$A$37243,0))</f>
        <v>Yes</v>
      </c>
    </row>
    <row r="10795" spans="1:7" x14ac:dyDescent="0.3">
      <c r="A10795" s="35">
        <v>10794</v>
      </c>
      <c r="B10795" s="33">
        <v>38320272</v>
      </c>
      <c r="C10795" s="33" t="s">
        <v>10848</v>
      </c>
      <c r="D10795" s="33" t="s">
        <v>5</v>
      </c>
      <c r="E10795" s="33" t="s">
        <v>5</v>
      </c>
      <c r="F10795" s="33" t="s">
        <v>23597</v>
      </c>
      <c r="G10795" s="33" t="str">
        <f>INDEX('[1]Survey for ECCE Quality Ind (2)'!$B$2:$B$37243,MATCH(Table1[[#This Row],[csl_emis_code]],'[1]Survey for ECCE Quality Ind (2)'!$A$2:$A$37243,0))</f>
        <v>Yes</v>
      </c>
    </row>
    <row r="10796" spans="1:7" x14ac:dyDescent="0.3">
      <c r="A10796" s="35">
        <v>10795</v>
      </c>
      <c r="B10796" s="33">
        <v>36430095</v>
      </c>
      <c r="C10796" s="33" t="s">
        <v>10849</v>
      </c>
      <c r="D10796" s="33" t="s">
        <v>70</v>
      </c>
      <c r="E10796" s="33" t="s">
        <v>71</v>
      </c>
      <c r="F10796" s="33" t="s">
        <v>23597</v>
      </c>
      <c r="G10796" s="34" t="str">
        <f>INDEX('[1]Survey for ECCE Quality Ind (2)'!$B$2:$B$37243,MATCH(Table1[[#This Row],[csl_emis_code]],'[1]Survey for ECCE Quality Ind (2)'!$A$2:$A$37243,0))</f>
        <v>Yes</v>
      </c>
    </row>
    <row r="10797" spans="1:7" x14ac:dyDescent="0.3">
      <c r="A10797" s="35">
        <v>10796</v>
      </c>
      <c r="B10797" s="33">
        <v>34310380</v>
      </c>
      <c r="C10797" s="33" t="s">
        <v>10850</v>
      </c>
      <c r="D10797" s="33" t="s">
        <v>103</v>
      </c>
      <c r="E10797" s="33" t="s">
        <v>149</v>
      </c>
      <c r="F10797" s="33" t="s">
        <v>23597</v>
      </c>
      <c r="G10797" s="34" t="str">
        <f>INDEX('[1]Survey for ECCE Quality Ind (2)'!$B$2:$B$37243,MATCH(Table1[[#This Row],[csl_emis_code]],'[1]Survey for ECCE Quality Ind (2)'!$A$2:$A$37243,0))</f>
        <v>Yes</v>
      </c>
    </row>
    <row r="10798" spans="1:7" x14ac:dyDescent="0.3">
      <c r="A10798" s="35">
        <v>10797</v>
      </c>
      <c r="B10798" s="33">
        <v>32230456</v>
      </c>
      <c r="C10798" s="33" t="s">
        <v>10851</v>
      </c>
      <c r="D10798" s="33" t="s">
        <v>316</v>
      </c>
      <c r="E10798" s="33" t="s">
        <v>316</v>
      </c>
      <c r="F10798" s="33" t="s">
        <v>23597</v>
      </c>
      <c r="G10798" s="33" t="str">
        <f>INDEX('[1]Survey for ECCE Quality Ind (2)'!$B$2:$B$37243,MATCH(Table1[[#This Row],[csl_emis_code]],'[1]Survey for ECCE Quality Ind (2)'!$A$2:$A$37243,0))</f>
        <v>Yes</v>
      </c>
    </row>
    <row r="10799" spans="1:7" x14ac:dyDescent="0.3">
      <c r="A10799" s="35">
        <v>10798</v>
      </c>
      <c r="B10799" s="33">
        <v>32430007</v>
      </c>
      <c r="C10799" s="33" t="s">
        <v>10852</v>
      </c>
      <c r="D10799" s="33" t="s">
        <v>13</v>
      </c>
      <c r="E10799" s="33" t="s">
        <v>1072</v>
      </c>
      <c r="F10799" s="33" t="s">
        <v>23597</v>
      </c>
      <c r="G10799" s="33" t="str">
        <f>INDEX('[1]Survey for ECCE Quality Ind (2)'!$B$2:$B$37243,MATCH(Table1[[#This Row],[csl_emis_code]],'[1]Survey for ECCE Quality Ind (2)'!$A$2:$A$37243,0))</f>
        <v>Yes</v>
      </c>
    </row>
    <row r="10800" spans="1:7" x14ac:dyDescent="0.3">
      <c r="A10800" s="35">
        <v>10799</v>
      </c>
      <c r="B10800" s="33">
        <v>36120304</v>
      </c>
      <c r="C10800" s="33" t="s">
        <v>10853</v>
      </c>
      <c r="D10800" s="33" t="s">
        <v>38</v>
      </c>
      <c r="E10800" s="33" t="s">
        <v>39</v>
      </c>
      <c r="F10800" s="33" t="s">
        <v>23597</v>
      </c>
      <c r="G10800" s="34" t="str">
        <f>INDEX('[1]Survey for ECCE Quality Ind (2)'!$B$2:$B$37243,MATCH(Table1[[#This Row],[csl_emis_code]],'[1]Survey for ECCE Quality Ind (2)'!$A$2:$A$37243,0))</f>
        <v>Yes</v>
      </c>
    </row>
    <row r="10801" spans="1:7" x14ac:dyDescent="0.3">
      <c r="A10801" s="35">
        <v>10800</v>
      </c>
      <c r="B10801" s="33">
        <v>36120124</v>
      </c>
      <c r="C10801" s="33" t="s">
        <v>10854</v>
      </c>
      <c r="D10801" s="33" t="s">
        <v>38</v>
      </c>
      <c r="E10801" s="33" t="s">
        <v>39</v>
      </c>
      <c r="F10801" s="33" t="s">
        <v>23597</v>
      </c>
      <c r="G10801" s="33" t="str">
        <f>INDEX('[1]Survey for ECCE Quality Ind (2)'!$B$2:$B$37243,MATCH(Table1[[#This Row],[csl_emis_code]],'[1]Survey for ECCE Quality Ind (2)'!$A$2:$A$37243,0))</f>
        <v>Yes</v>
      </c>
    </row>
    <row r="10802" spans="1:7" x14ac:dyDescent="0.3">
      <c r="A10802" s="35">
        <v>10801</v>
      </c>
      <c r="B10802" s="33">
        <v>37330530</v>
      </c>
      <c r="C10802" s="33" t="s">
        <v>10855</v>
      </c>
      <c r="D10802" s="33" t="s">
        <v>10</v>
      </c>
      <c r="E10802" s="33" t="s">
        <v>10</v>
      </c>
      <c r="F10802" s="33" t="s">
        <v>23597</v>
      </c>
      <c r="G10802" s="34" t="str">
        <f>INDEX('[1]Survey for ECCE Quality Ind (2)'!$B$2:$B$37243,MATCH(Table1[[#This Row],[csl_emis_code]],'[1]Survey for ECCE Quality Ind (2)'!$A$2:$A$37243,0))</f>
        <v>Yes</v>
      </c>
    </row>
    <row r="10803" spans="1:7" x14ac:dyDescent="0.3">
      <c r="A10803" s="35">
        <v>10802</v>
      </c>
      <c r="B10803" s="33">
        <v>36430085</v>
      </c>
      <c r="C10803" s="33" t="s">
        <v>10856</v>
      </c>
      <c r="D10803" s="33" t="s">
        <v>70</v>
      </c>
      <c r="E10803" s="33" t="s">
        <v>71</v>
      </c>
      <c r="F10803" s="33" t="s">
        <v>23597</v>
      </c>
      <c r="G10803" s="33" t="str">
        <f>INDEX('[1]Survey for ECCE Quality Ind (2)'!$B$2:$B$37243,MATCH(Table1[[#This Row],[csl_emis_code]],'[1]Survey for ECCE Quality Ind (2)'!$A$2:$A$37243,0))</f>
        <v>Yes</v>
      </c>
    </row>
    <row r="10804" spans="1:7" x14ac:dyDescent="0.3">
      <c r="A10804" s="35">
        <v>10803</v>
      </c>
      <c r="B10804" s="33">
        <v>37410485</v>
      </c>
      <c r="C10804" s="33" t="s">
        <v>10857</v>
      </c>
      <c r="D10804" s="33" t="s">
        <v>32</v>
      </c>
      <c r="E10804" s="33" t="s">
        <v>32</v>
      </c>
      <c r="F10804" s="33" t="s">
        <v>23597</v>
      </c>
      <c r="G10804" s="33" t="str">
        <f>INDEX('[1]Survey for ECCE Quality Ind (2)'!$B$2:$B$37243,MATCH(Table1[[#This Row],[csl_emis_code]],'[1]Survey for ECCE Quality Ind (2)'!$A$2:$A$37243,0))</f>
        <v>Yes</v>
      </c>
    </row>
    <row r="10805" spans="1:7" x14ac:dyDescent="0.3">
      <c r="A10805" s="35">
        <v>10804</v>
      </c>
      <c r="B10805" s="33">
        <v>34320381</v>
      </c>
      <c r="C10805" s="33" t="s">
        <v>10858</v>
      </c>
      <c r="D10805" s="33" t="s">
        <v>103</v>
      </c>
      <c r="E10805" s="33" t="s">
        <v>104</v>
      </c>
      <c r="F10805" s="33" t="s">
        <v>23597</v>
      </c>
      <c r="G10805" s="33" t="str">
        <f>INDEX('[1]Survey for ECCE Quality Ind (2)'!$B$2:$B$37243,MATCH(Table1[[#This Row],[csl_emis_code]],'[1]Survey for ECCE Quality Ind (2)'!$A$2:$A$37243,0))</f>
        <v>Yes</v>
      </c>
    </row>
    <row r="10806" spans="1:7" x14ac:dyDescent="0.3">
      <c r="A10806" s="35">
        <v>10805</v>
      </c>
      <c r="B10806" s="33">
        <v>31120509</v>
      </c>
      <c r="C10806" s="33" t="s">
        <v>10859</v>
      </c>
      <c r="D10806" s="33" t="s">
        <v>61</v>
      </c>
      <c r="E10806" s="33" t="s">
        <v>919</v>
      </c>
      <c r="F10806" s="33" t="s">
        <v>23597</v>
      </c>
      <c r="G10806" s="33" t="str">
        <f>INDEX('[1]Survey for ECCE Quality Ind (2)'!$B$2:$B$37243,MATCH(Table1[[#This Row],[csl_emis_code]],'[1]Survey for ECCE Quality Ind (2)'!$A$2:$A$37243,0))</f>
        <v>Yes</v>
      </c>
    </row>
    <row r="10807" spans="1:7" x14ac:dyDescent="0.3">
      <c r="A10807" s="35">
        <v>10806</v>
      </c>
      <c r="B10807" s="33">
        <v>35220605</v>
      </c>
      <c r="C10807" s="33" t="s">
        <v>10860</v>
      </c>
      <c r="D10807" s="33" t="s">
        <v>74</v>
      </c>
      <c r="E10807" s="33" t="s">
        <v>1029</v>
      </c>
      <c r="F10807" s="33" t="s">
        <v>23597</v>
      </c>
      <c r="G10807" s="33" t="str">
        <f>INDEX('[1]Survey for ECCE Quality Ind (2)'!$B$2:$B$37243,MATCH(Table1[[#This Row],[csl_emis_code]],'[1]Survey for ECCE Quality Ind (2)'!$A$2:$A$37243,0))</f>
        <v>Yes</v>
      </c>
    </row>
    <row r="10808" spans="1:7" x14ac:dyDescent="0.3">
      <c r="A10808" s="35">
        <v>10807</v>
      </c>
      <c r="B10808" s="33">
        <v>36110364</v>
      </c>
      <c r="C10808" s="33" t="s">
        <v>10861</v>
      </c>
      <c r="D10808" s="33" t="s">
        <v>38</v>
      </c>
      <c r="E10808" s="33" t="s">
        <v>228</v>
      </c>
      <c r="F10808" s="33" t="s">
        <v>23597</v>
      </c>
      <c r="G10808" s="33" t="str">
        <f>INDEX('[1]Survey for ECCE Quality Ind (2)'!$B$2:$B$37243,MATCH(Table1[[#This Row],[csl_emis_code]],'[1]Survey for ECCE Quality Ind (2)'!$A$2:$A$37243,0))</f>
        <v>Yes</v>
      </c>
    </row>
    <row r="10809" spans="1:7" x14ac:dyDescent="0.3">
      <c r="A10809" s="35">
        <v>10808</v>
      </c>
      <c r="B10809" s="33">
        <v>37440592</v>
      </c>
      <c r="C10809" s="33" t="s">
        <v>10862</v>
      </c>
      <c r="D10809" s="33" t="s">
        <v>32</v>
      </c>
      <c r="E10809" s="33" t="s">
        <v>176</v>
      </c>
      <c r="F10809" s="33" t="s">
        <v>23597</v>
      </c>
      <c r="G10809" s="34" t="str">
        <f>INDEX('[1]Survey for ECCE Quality Ind (2)'!$B$2:$B$37243,MATCH(Table1[[#This Row],[csl_emis_code]],'[1]Survey for ECCE Quality Ind (2)'!$A$2:$A$37243,0))</f>
        <v>Yes</v>
      </c>
    </row>
    <row r="10810" spans="1:7" x14ac:dyDescent="0.3">
      <c r="A10810" s="35">
        <v>10809</v>
      </c>
      <c r="B10810" s="33">
        <v>32210273</v>
      </c>
      <c r="C10810" s="33" t="s">
        <v>10863</v>
      </c>
      <c r="D10810" s="33" t="s">
        <v>316</v>
      </c>
      <c r="E10810" s="33" t="s">
        <v>537</v>
      </c>
      <c r="F10810" s="33" t="s">
        <v>23597</v>
      </c>
      <c r="G10810" s="33" t="str">
        <f>INDEX('[1]Survey for ECCE Quality Ind (2)'!$B$2:$B$37243,MATCH(Table1[[#This Row],[csl_emis_code]],'[1]Survey for ECCE Quality Ind (2)'!$A$2:$A$37243,0))</f>
        <v>Yes</v>
      </c>
    </row>
    <row r="10811" spans="1:7" x14ac:dyDescent="0.3">
      <c r="A10811" s="35">
        <v>10810</v>
      </c>
      <c r="B10811" s="33">
        <v>32330674</v>
      </c>
      <c r="C10811" s="33" t="s">
        <v>10864</v>
      </c>
      <c r="D10811" s="33" t="s">
        <v>23</v>
      </c>
      <c r="E10811" s="33" t="s">
        <v>23</v>
      </c>
      <c r="F10811" s="33" t="s">
        <v>23597</v>
      </c>
      <c r="G10811" s="33" t="str">
        <f>INDEX('[1]Survey for ECCE Quality Ind (2)'!$B$2:$B$37243,MATCH(Table1[[#This Row],[csl_emis_code]],'[1]Survey for ECCE Quality Ind (2)'!$A$2:$A$37243,0))</f>
        <v>Yes</v>
      </c>
    </row>
    <row r="10812" spans="1:7" x14ac:dyDescent="0.3">
      <c r="A10812" s="35">
        <v>10811</v>
      </c>
      <c r="B10812" s="33">
        <v>38420155</v>
      </c>
      <c r="C10812" s="33" t="s">
        <v>10865</v>
      </c>
      <c r="D10812" s="33" t="s">
        <v>51</v>
      </c>
      <c r="E10812" s="33" t="s">
        <v>547</v>
      </c>
      <c r="F10812" s="33" t="s">
        <v>23597</v>
      </c>
      <c r="G10812" s="33" t="str">
        <f>INDEX('[1]Survey for ECCE Quality Ind (2)'!$B$2:$B$37243,MATCH(Table1[[#This Row],[csl_emis_code]],'[1]Survey for ECCE Quality Ind (2)'!$A$2:$A$37243,0))</f>
        <v>Yes</v>
      </c>
    </row>
    <row r="10813" spans="1:7" x14ac:dyDescent="0.3">
      <c r="A10813" s="35">
        <v>10812</v>
      </c>
      <c r="B10813" s="33">
        <v>38460055</v>
      </c>
      <c r="C10813" s="33" t="s">
        <v>10866</v>
      </c>
      <c r="D10813" s="33" t="s">
        <v>51</v>
      </c>
      <c r="E10813" s="33" t="s">
        <v>781</v>
      </c>
      <c r="F10813" s="33" t="s">
        <v>23597</v>
      </c>
      <c r="G10813" s="33" t="str">
        <f>INDEX('[1]Survey for ECCE Quality Ind (2)'!$B$2:$B$37243,MATCH(Table1[[#This Row],[csl_emis_code]],'[1]Survey for ECCE Quality Ind (2)'!$A$2:$A$37243,0))</f>
        <v>Yes</v>
      </c>
    </row>
    <row r="10814" spans="1:7" x14ac:dyDescent="0.3">
      <c r="A10814" s="35">
        <v>10813</v>
      </c>
      <c r="B10814" s="33">
        <v>37440804</v>
      </c>
      <c r="C10814" s="33" t="s">
        <v>10867</v>
      </c>
      <c r="D10814" s="33" t="s">
        <v>32</v>
      </c>
      <c r="E10814" s="33" t="s">
        <v>176</v>
      </c>
      <c r="F10814" s="33" t="s">
        <v>23597</v>
      </c>
      <c r="G10814" s="34" t="str">
        <f>INDEX('[1]Survey for ECCE Quality Ind (2)'!$B$2:$B$37243,MATCH(Table1[[#This Row],[csl_emis_code]],'[1]Survey for ECCE Quality Ind (2)'!$A$2:$A$37243,0))</f>
        <v>Yes</v>
      </c>
    </row>
    <row r="10815" spans="1:7" x14ac:dyDescent="0.3">
      <c r="A10815" s="35">
        <v>10814</v>
      </c>
      <c r="B10815" s="33">
        <v>31140166</v>
      </c>
      <c r="C10815" s="33" t="s">
        <v>10868</v>
      </c>
      <c r="D10815" s="33" t="s">
        <v>61</v>
      </c>
      <c r="E10815" s="33" t="s">
        <v>207</v>
      </c>
      <c r="F10815" s="33" t="s">
        <v>23597</v>
      </c>
      <c r="G10815" s="33" t="str">
        <f>INDEX('[1]Survey for ECCE Quality Ind (2)'!$B$2:$B$37243,MATCH(Table1[[#This Row],[csl_emis_code]],'[1]Survey for ECCE Quality Ind (2)'!$A$2:$A$37243,0))</f>
        <v>Yes</v>
      </c>
    </row>
    <row r="10816" spans="1:7" x14ac:dyDescent="0.3">
      <c r="A10816" s="35">
        <v>10815</v>
      </c>
      <c r="B10816" s="33">
        <v>36140156</v>
      </c>
      <c r="C10816" s="33" t="s">
        <v>10869</v>
      </c>
      <c r="D10816" s="33" t="s">
        <v>38</v>
      </c>
      <c r="E10816" s="33" t="s">
        <v>81</v>
      </c>
      <c r="F10816" s="33" t="s">
        <v>23597</v>
      </c>
      <c r="G10816" s="33" t="str">
        <f>INDEX('[1]Survey for ECCE Quality Ind (2)'!$B$2:$B$37243,MATCH(Table1[[#This Row],[csl_emis_code]],'[1]Survey for ECCE Quality Ind (2)'!$A$2:$A$37243,0))</f>
        <v>Yes</v>
      </c>
    </row>
    <row r="10817" spans="1:7" x14ac:dyDescent="0.3">
      <c r="A10817" s="35">
        <v>10816</v>
      </c>
      <c r="B10817" s="33">
        <v>35210999</v>
      </c>
      <c r="C10817" s="33" t="s">
        <v>10870</v>
      </c>
      <c r="D10817" s="33" t="s">
        <v>74</v>
      </c>
      <c r="E10817" s="33" t="s">
        <v>141</v>
      </c>
      <c r="F10817" s="33" t="s">
        <v>23597</v>
      </c>
      <c r="G10817" s="34" t="str">
        <f>INDEX('[1]Survey for ECCE Quality Ind (2)'!$B$2:$B$37243,MATCH(Table1[[#This Row],[csl_emis_code]],'[1]Survey for ECCE Quality Ind (2)'!$A$2:$A$37243,0))</f>
        <v>Yes</v>
      </c>
    </row>
    <row r="10818" spans="1:7" x14ac:dyDescent="0.3">
      <c r="A10818" s="35">
        <v>10817</v>
      </c>
      <c r="B10818" s="33">
        <v>37360141</v>
      </c>
      <c r="C10818" s="33" t="s">
        <v>10871</v>
      </c>
      <c r="D10818" s="33" t="s">
        <v>10</v>
      </c>
      <c r="E10818" s="33" t="s">
        <v>11</v>
      </c>
      <c r="F10818" s="33" t="s">
        <v>23597</v>
      </c>
      <c r="G10818" s="33" t="str">
        <f>INDEX('[1]Survey for ECCE Quality Ind (2)'!$B$2:$B$37243,MATCH(Table1[[#This Row],[csl_emis_code]],'[1]Survey for ECCE Quality Ind (2)'!$A$2:$A$37243,0))</f>
        <v>Yes</v>
      </c>
    </row>
    <row r="10819" spans="1:7" x14ac:dyDescent="0.3">
      <c r="A10819" s="35">
        <v>10818</v>
      </c>
      <c r="B10819" s="33">
        <v>38310332</v>
      </c>
      <c r="C10819" s="33" t="s">
        <v>10872</v>
      </c>
      <c r="D10819" s="33" t="s">
        <v>5</v>
      </c>
      <c r="E10819" s="33" t="s">
        <v>230</v>
      </c>
      <c r="F10819" s="33" t="s">
        <v>23597</v>
      </c>
      <c r="G10819" s="33" t="s">
        <v>23614</v>
      </c>
    </row>
    <row r="10820" spans="1:7" x14ac:dyDescent="0.3">
      <c r="A10820" s="35">
        <v>10819</v>
      </c>
      <c r="B10820" s="33">
        <v>35620027</v>
      </c>
      <c r="C10820" s="33" t="s">
        <v>10873</v>
      </c>
      <c r="D10820" s="33" t="s">
        <v>95</v>
      </c>
      <c r="E10820" s="33" t="s">
        <v>664</v>
      </c>
      <c r="F10820" s="33" t="s">
        <v>23597</v>
      </c>
      <c r="G10820" s="33" t="str">
        <f>INDEX('[1]Survey for ECCE Quality Ind (2)'!$B$2:$B$37243,MATCH(Table1[[#This Row],[csl_emis_code]],'[1]Survey for ECCE Quality Ind (2)'!$A$2:$A$37243,0))</f>
        <v>Yes</v>
      </c>
    </row>
    <row r="10821" spans="1:7" x14ac:dyDescent="0.3">
      <c r="A10821" s="35">
        <v>10820</v>
      </c>
      <c r="B10821" s="33">
        <v>37310085</v>
      </c>
      <c r="C10821" s="33" t="s">
        <v>10874</v>
      </c>
      <c r="D10821" s="33" t="s">
        <v>10</v>
      </c>
      <c r="E10821" s="33" t="s">
        <v>84</v>
      </c>
      <c r="F10821" s="33" t="s">
        <v>23597</v>
      </c>
      <c r="G10821" s="34" t="str">
        <f>INDEX('[1]Survey for ECCE Quality Ind (2)'!$B$2:$B$37243,MATCH(Table1[[#This Row],[csl_emis_code]],'[1]Survey for ECCE Quality Ind (2)'!$A$2:$A$37243,0))</f>
        <v>Yes</v>
      </c>
    </row>
    <row r="10822" spans="1:7" x14ac:dyDescent="0.3">
      <c r="A10822" s="35">
        <v>10821</v>
      </c>
      <c r="B10822" s="33">
        <v>37420112</v>
      </c>
      <c r="C10822" s="33" t="s">
        <v>10875</v>
      </c>
      <c r="D10822" s="33" t="s">
        <v>32</v>
      </c>
      <c r="E10822" s="33" t="s">
        <v>33</v>
      </c>
      <c r="F10822" s="33" t="s">
        <v>23597</v>
      </c>
      <c r="G10822" s="34" t="str">
        <f>INDEX('[1]Survey for ECCE Quality Ind (2)'!$B$2:$B$37243,MATCH(Table1[[#This Row],[csl_emis_code]],'[1]Survey for ECCE Quality Ind (2)'!$A$2:$A$37243,0))</f>
        <v>Yes</v>
      </c>
    </row>
    <row r="10823" spans="1:7" x14ac:dyDescent="0.3">
      <c r="A10823" s="35">
        <v>10822</v>
      </c>
      <c r="B10823" s="33">
        <v>38470372</v>
      </c>
      <c r="C10823" s="33" t="s">
        <v>3565</v>
      </c>
      <c r="D10823" s="33" t="s">
        <v>51</v>
      </c>
      <c r="E10823" s="33" t="s">
        <v>418</v>
      </c>
      <c r="F10823" s="33" t="s">
        <v>23597</v>
      </c>
      <c r="G10823" s="34" t="str">
        <f>INDEX('[1]Survey for ECCE Quality Ind (2)'!$B$2:$B$37243,MATCH(Table1[[#This Row],[csl_emis_code]],'[1]Survey for ECCE Quality Ind (2)'!$A$2:$A$37243,0))</f>
        <v>Yes</v>
      </c>
    </row>
    <row r="10824" spans="1:7" x14ac:dyDescent="0.3">
      <c r="A10824" s="35">
        <v>10823</v>
      </c>
      <c r="B10824" s="33">
        <v>36110377</v>
      </c>
      <c r="C10824" s="33" t="s">
        <v>10876</v>
      </c>
      <c r="D10824" s="33" t="s">
        <v>38</v>
      </c>
      <c r="E10824" s="33" t="s">
        <v>228</v>
      </c>
      <c r="F10824" s="33" t="s">
        <v>23597</v>
      </c>
      <c r="G10824" s="33" t="str">
        <f>INDEX('[1]Survey for ECCE Quality Ind (2)'!$B$2:$B$37243,MATCH(Table1[[#This Row],[csl_emis_code]],'[1]Survey for ECCE Quality Ind (2)'!$A$2:$A$37243,0))</f>
        <v>Yes</v>
      </c>
    </row>
    <row r="10825" spans="1:7" x14ac:dyDescent="0.3">
      <c r="A10825" s="35">
        <v>10824</v>
      </c>
      <c r="B10825" s="33">
        <v>33320015</v>
      </c>
      <c r="C10825" s="33" t="s">
        <v>10877</v>
      </c>
      <c r="D10825" s="33" t="s">
        <v>92</v>
      </c>
      <c r="E10825" s="33" t="s">
        <v>333</v>
      </c>
      <c r="F10825" s="33" t="s">
        <v>23597</v>
      </c>
      <c r="G10825" s="33" t="str">
        <f>INDEX('[1]Survey for ECCE Quality Ind (2)'!$B$2:$B$37243,MATCH(Table1[[#This Row],[csl_emis_code]],'[1]Survey for ECCE Quality Ind (2)'!$A$2:$A$37243,0))</f>
        <v>Yes</v>
      </c>
    </row>
    <row r="10826" spans="1:7" x14ac:dyDescent="0.3">
      <c r="A10826" s="35">
        <v>10825</v>
      </c>
      <c r="B10826" s="33">
        <v>32320290</v>
      </c>
      <c r="C10826" s="33" t="s">
        <v>10878</v>
      </c>
      <c r="D10826" s="33" t="s">
        <v>23</v>
      </c>
      <c r="E10826" s="33" t="s">
        <v>24</v>
      </c>
      <c r="F10826" s="33" t="s">
        <v>23597</v>
      </c>
      <c r="G10826" s="34" t="str">
        <f>INDEX('[1]Survey for ECCE Quality Ind (2)'!$B$2:$B$37243,MATCH(Table1[[#This Row],[csl_emis_code]],'[1]Survey for ECCE Quality Ind (2)'!$A$2:$A$37243,0))</f>
        <v>Yes</v>
      </c>
    </row>
    <row r="10827" spans="1:7" x14ac:dyDescent="0.3">
      <c r="A10827" s="35">
        <v>10826</v>
      </c>
      <c r="B10827" s="33">
        <v>31140101</v>
      </c>
      <c r="C10827" s="33" t="s">
        <v>10879</v>
      </c>
      <c r="D10827" s="33" t="s">
        <v>61</v>
      </c>
      <c r="E10827" s="33" t="s">
        <v>207</v>
      </c>
      <c r="F10827" s="33" t="s">
        <v>23597</v>
      </c>
      <c r="G10827" s="34" t="str">
        <f>INDEX('[1]Survey for ECCE Quality Ind (2)'!$B$2:$B$37243,MATCH(Table1[[#This Row],[csl_emis_code]],'[1]Survey for ECCE Quality Ind (2)'!$A$2:$A$37243,0))</f>
        <v>Yes</v>
      </c>
    </row>
    <row r="10828" spans="1:7" x14ac:dyDescent="0.3">
      <c r="A10828" s="35">
        <v>10827</v>
      </c>
      <c r="B10828" s="33">
        <v>32310021</v>
      </c>
      <c r="C10828" s="33" t="s">
        <v>10880</v>
      </c>
      <c r="D10828" s="33" t="s">
        <v>23</v>
      </c>
      <c r="E10828" s="33" t="s">
        <v>202</v>
      </c>
      <c r="F10828" s="33" t="s">
        <v>23597</v>
      </c>
      <c r="G10828" s="33" t="str">
        <f>INDEX('[1]Survey for ECCE Quality Ind (2)'!$B$2:$B$37243,MATCH(Table1[[#This Row],[csl_emis_code]],'[1]Survey for ECCE Quality Ind (2)'!$A$2:$A$37243,0))</f>
        <v>Yes</v>
      </c>
    </row>
    <row r="10829" spans="1:7" x14ac:dyDescent="0.3">
      <c r="A10829" s="35">
        <v>10828</v>
      </c>
      <c r="B10829" s="33">
        <v>32320482</v>
      </c>
      <c r="C10829" s="33" t="s">
        <v>10881</v>
      </c>
      <c r="D10829" s="33" t="s">
        <v>23</v>
      </c>
      <c r="E10829" s="33" t="s">
        <v>24</v>
      </c>
      <c r="F10829" s="33" t="s">
        <v>23597</v>
      </c>
      <c r="G10829" s="34" t="str">
        <f>INDEX('[1]Survey for ECCE Quality Ind (2)'!$B$2:$B$37243,MATCH(Table1[[#This Row],[csl_emis_code]],'[1]Survey for ECCE Quality Ind (2)'!$A$2:$A$37243,0))</f>
        <v>Yes</v>
      </c>
    </row>
    <row r="10830" spans="1:7" x14ac:dyDescent="0.3">
      <c r="A10830" s="35">
        <v>10829</v>
      </c>
      <c r="B10830" s="33">
        <v>32120354</v>
      </c>
      <c r="C10830" s="33" t="s">
        <v>10882</v>
      </c>
      <c r="D10830" s="33" t="s">
        <v>18</v>
      </c>
      <c r="E10830" s="33" t="s">
        <v>764</v>
      </c>
      <c r="F10830" s="33" t="s">
        <v>23597</v>
      </c>
      <c r="G10830" s="33" t="str">
        <f>INDEX('[1]Survey for ECCE Quality Ind (2)'!$B$2:$B$37243,MATCH(Table1[[#This Row],[csl_emis_code]],'[1]Survey for ECCE Quality Ind (2)'!$A$2:$A$37243,0))</f>
        <v>Yes</v>
      </c>
    </row>
    <row r="10831" spans="1:7" x14ac:dyDescent="0.3">
      <c r="A10831" s="35">
        <v>10830</v>
      </c>
      <c r="B10831" s="33">
        <v>31310394</v>
      </c>
      <c r="C10831" s="33" t="s">
        <v>10883</v>
      </c>
      <c r="D10831" s="33" t="s">
        <v>41</v>
      </c>
      <c r="E10831" s="33" t="s">
        <v>42</v>
      </c>
      <c r="F10831" s="33" t="s">
        <v>23597</v>
      </c>
      <c r="G10831" s="34" t="str">
        <f>INDEX('[1]Survey for ECCE Quality Ind (2)'!$B$2:$B$37243,MATCH(Table1[[#This Row],[csl_emis_code]],'[1]Survey for ECCE Quality Ind (2)'!$A$2:$A$37243,0))</f>
        <v>Yes</v>
      </c>
    </row>
    <row r="10832" spans="1:7" x14ac:dyDescent="0.3">
      <c r="A10832" s="35">
        <v>10831</v>
      </c>
      <c r="B10832" s="33">
        <v>31260285</v>
      </c>
      <c r="C10832" s="33" t="s">
        <v>10884</v>
      </c>
      <c r="D10832" s="33" t="s">
        <v>26</v>
      </c>
      <c r="E10832" s="33" t="s">
        <v>554</v>
      </c>
      <c r="F10832" s="33" t="s">
        <v>23597</v>
      </c>
      <c r="G10832" s="33" t="str">
        <f>INDEX('[1]Survey for ECCE Quality Ind (2)'!$B$2:$B$37243,MATCH(Table1[[#This Row],[csl_emis_code]],'[1]Survey for ECCE Quality Ind (2)'!$A$2:$A$37243,0))</f>
        <v>Yes</v>
      </c>
    </row>
    <row r="10833" spans="1:7" x14ac:dyDescent="0.3">
      <c r="A10833" s="35">
        <v>10832</v>
      </c>
      <c r="B10833" s="33">
        <v>32410055</v>
      </c>
      <c r="C10833" s="33" t="s">
        <v>10885</v>
      </c>
      <c r="D10833" s="33" t="s">
        <v>13</v>
      </c>
      <c r="E10833" s="33" t="s">
        <v>14</v>
      </c>
      <c r="F10833" s="33" t="s">
        <v>23597</v>
      </c>
      <c r="G10833" s="33" t="str">
        <f>INDEX('[1]Survey for ECCE Quality Ind (2)'!$B$2:$B$37243,MATCH(Table1[[#This Row],[csl_emis_code]],'[1]Survey for ECCE Quality Ind (2)'!$A$2:$A$37243,0))</f>
        <v>Yes</v>
      </c>
    </row>
    <row r="10834" spans="1:7" x14ac:dyDescent="0.3">
      <c r="A10834" s="35">
        <v>10833</v>
      </c>
      <c r="B10834" s="33">
        <v>33410068</v>
      </c>
      <c r="C10834" s="33" t="s">
        <v>10886</v>
      </c>
      <c r="D10834" s="33" t="s">
        <v>36</v>
      </c>
      <c r="E10834" s="33" t="s">
        <v>309</v>
      </c>
      <c r="F10834" s="33" t="s">
        <v>23597</v>
      </c>
      <c r="G10834" s="33" t="str">
        <f>INDEX('[1]Survey for ECCE Quality Ind (2)'!$B$2:$B$37243,MATCH(Table1[[#This Row],[csl_emis_code]],'[1]Survey for ECCE Quality Ind (2)'!$A$2:$A$37243,0))</f>
        <v>Yes</v>
      </c>
    </row>
    <row r="10835" spans="1:7" x14ac:dyDescent="0.3">
      <c r="A10835" s="35">
        <v>10834</v>
      </c>
      <c r="B10835" s="33">
        <v>34140040</v>
      </c>
      <c r="C10835" s="33" t="s">
        <v>10887</v>
      </c>
      <c r="D10835" s="33" t="s">
        <v>7</v>
      </c>
      <c r="E10835" s="33" t="s">
        <v>306</v>
      </c>
      <c r="F10835" s="33" t="s">
        <v>23597</v>
      </c>
      <c r="G10835" s="33" t="str">
        <f>INDEX('[1]Survey for ECCE Quality Ind (2)'!$B$2:$B$37243,MATCH(Table1[[#This Row],[csl_emis_code]],'[1]Survey for ECCE Quality Ind (2)'!$A$2:$A$37243,0))</f>
        <v>Yes</v>
      </c>
    </row>
    <row r="10836" spans="1:7" x14ac:dyDescent="0.3">
      <c r="A10836" s="35">
        <v>10835</v>
      </c>
      <c r="B10836" s="33">
        <v>32420014</v>
      </c>
      <c r="C10836" s="33" t="s">
        <v>10888</v>
      </c>
      <c r="D10836" s="33" t="s">
        <v>13</v>
      </c>
      <c r="E10836" s="33" t="s">
        <v>13</v>
      </c>
      <c r="F10836" s="33" t="s">
        <v>23597</v>
      </c>
      <c r="G10836" s="33" t="str">
        <f>INDEX('[1]Survey for ECCE Quality Ind (2)'!$B$2:$B$37243,MATCH(Table1[[#This Row],[csl_emis_code]],'[1]Survey for ECCE Quality Ind (2)'!$A$2:$A$37243,0))</f>
        <v>Yes</v>
      </c>
    </row>
    <row r="10837" spans="1:7" x14ac:dyDescent="0.3">
      <c r="A10837" s="35">
        <v>10836</v>
      </c>
      <c r="B10837" s="33">
        <v>32320903</v>
      </c>
      <c r="C10837" s="33" t="s">
        <v>10889</v>
      </c>
      <c r="D10837" s="33" t="s">
        <v>23</v>
      </c>
      <c r="E10837" s="33" t="s">
        <v>24</v>
      </c>
      <c r="F10837" s="33" t="s">
        <v>23597</v>
      </c>
      <c r="G10837" s="33" t="str">
        <f>INDEX('[1]Survey for ECCE Quality Ind (2)'!$B$2:$B$37243,MATCH(Table1[[#This Row],[csl_emis_code]],'[1]Survey for ECCE Quality Ind (2)'!$A$2:$A$37243,0))</f>
        <v>Yes</v>
      </c>
    </row>
    <row r="10838" spans="1:7" x14ac:dyDescent="0.3">
      <c r="A10838" s="35">
        <v>10837</v>
      </c>
      <c r="B10838" s="33">
        <v>32330344</v>
      </c>
      <c r="C10838" s="33" t="s">
        <v>10890</v>
      </c>
      <c r="D10838" s="33" t="s">
        <v>23</v>
      </c>
      <c r="E10838" s="33" t="s">
        <v>23</v>
      </c>
      <c r="F10838" s="33" t="s">
        <v>23597</v>
      </c>
      <c r="G10838" s="33" t="str">
        <f>INDEX('[1]Survey for ECCE Quality Ind (2)'!$B$2:$B$37243,MATCH(Table1[[#This Row],[csl_emis_code]],'[1]Survey for ECCE Quality Ind (2)'!$A$2:$A$37243,0))</f>
        <v>Yes</v>
      </c>
    </row>
    <row r="10839" spans="1:7" x14ac:dyDescent="0.3">
      <c r="A10839" s="35">
        <v>10838</v>
      </c>
      <c r="B10839" s="33">
        <v>32230423</v>
      </c>
      <c r="C10839" s="33" t="s">
        <v>10891</v>
      </c>
      <c r="D10839" s="33" t="s">
        <v>316</v>
      </c>
      <c r="E10839" s="33" t="s">
        <v>316</v>
      </c>
      <c r="F10839" s="33" t="s">
        <v>23597</v>
      </c>
      <c r="G10839" s="33" t="str">
        <f>INDEX('[1]Survey for ECCE Quality Ind (2)'!$B$2:$B$37243,MATCH(Table1[[#This Row],[csl_emis_code]],'[1]Survey for ECCE Quality Ind (2)'!$A$2:$A$37243,0))</f>
        <v>Yes</v>
      </c>
    </row>
    <row r="10840" spans="1:7" x14ac:dyDescent="0.3">
      <c r="A10840" s="35">
        <v>10839</v>
      </c>
      <c r="B10840" s="33">
        <v>37410205</v>
      </c>
      <c r="C10840" s="33" t="s">
        <v>10096</v>
      </c>
      <c r="D10840" s="33" t="s">
        <v>32</v>
      </c>
      <c r="E10840" s="33" t="s">
        <v>32</v>
      </c>
      <c r="F10840" s="33" t="s">
        <v>23597</v>
      </c>
      <c r="G10840" s="34" t="str">
        <f>INDEX('[1]Survey for ECCE Quality Ind (2)'!$B$2:$B$37243,MATCH(Table1[[#This Row],[csl_emis_code]],'[1]Survey for ECCE Quality Ind (2)'!$A$2:$A$37243,0))</f>
        <v>Yes</v>
      </c>
    </row>
    <row r="10841" spans="1:7" x14ac:dyDescent="0.3">
      <c r="A10841" s="35">
        <v>10840</v>
      </c>
      <c r="B10841" s="33">
        <v>32310046</v>
      </c>
      <c r="C10841" s="33" t="s">
        <v>10892</v>
      </c>
      <c r="D10841" s="33" t="s">
        <v>23</v>
      </c>
      <c r="E10841" s="33" t="s">
        <v>202</v>
      </c>
      <c r="F10841" s="33" t="s">
        <v>23597</v>
      </c>
      <c r="G10841" s="33" t="str">
        <f>INDEX('[1]Survey for ECCE Quality Ind (2)'!$B$2:$B$37243,MATCH(Table1[[#This Row],[csl_emis_code]],'[1]Survey for ECCE Quality Ind (2)'!$A$2:$A$37243,0))</f>
        <v>Yes</v>
      </c>
    </row>
    <row r="10842" spans="1:7" x14ac:dyDescent="0.3">
      <c r="A10842" s="35">
        <v>10841</v>
      </c>
      <c r="B10842" s="33">
        <v>34330185</v>
      </c>
      <c r="C10842" s="33" t="s">
        <v>10893</v>
      </c>
      <c r="D10842" s="33" t="s">
        <v>103</v>
      </c>
      <c r="E10842" s="33" t="s">
        <v>103</v>
      </c>
      <c r="F10842" s="33" t="s">
        <v>23597</v>
      </c>
      <c r="G10842" s="33" t="str">
        <f>INDEX('[1]Survey for ECCE Quality Ind (2)'!$B$2:$B$37243,MATCH(Table1[[#This Row],[csl_emis_code]],'[1]Survey for ECCE Quality Ind (2)'!$A$2:$A$37243,0))</f>
        <v>Yes</v>
      </c>
    </row>
    <row r="10843" spans="1:7" x14ac:dyDescent="0.3">
      <c r="A10843" s="35">
        <v>10842</v>
      </c>
      <c r="B10843" s="33">
        <v>37340085</v>
      </c>
      <c r="C10843" s="33" t="s">
        <v>10894</v>
      </c>
      <c r="D10843" s="33" t="s">
        <v>10</v>
      </c>
      <c r="E10843" s="33" t="s">
        <v>178</v>
      </c>
      <c r="F10843" s="33" t="s">
        <v>23597</v>
      </c>
      <c r="G10843" s="34" t="str">
        <f>INDEX('[1]Survey for ECCE Quality Ind (2)'!$B$2:$B$37243,MATCH(Table1[[#This Row],[csl_emis_code]],'[1]Survey for ECCE Quality Ind (2)'!$A$2:$A$37243,0))</f>
        <v>Yes</v>
      </c>
    </row>
    <row r="10844" spans="1:7" x14ac:dyDescent="0.3">
      <c r="A10844" s="35">
        <v>10843</v>
      </c>
      <c r="B10844" s="33">
        <v>32320637</v>
      </c>
      <c r="C10844" s="33" t="s">
        <v>10895</v>
      </c>
      <c r="D10844" s="33" t="s">
        <v>23</v>
      </c>
      <c r="E10844" s="33" t="s">
        <v>24</v>
      </c>
      <c r="F10844" s="33" t="s">
        <v>23597</v>
      </c>
      <c r="G10844" s="33" t="str">
        <f>INDEX('[1]Survey for ECCE Quality Ind (2)'!$B$2:$B$37243,MATCH(Table1[[#This Row],[csl_emis_code]],'[1]Survey for ECCE Quality Ind (2)'!$A$2:$A$37243,0))</f>
        <v>Yes</v>
      </c>
    </row>
    <row r="10845" spans="1:7" x14ac:dyDescent="0.3">
      <c r="A10845" s="35">
        <v>10844</v>
      </c>
      <c r="B10845" s="33">
        <v>36110071</v>
      </c>
      <c r="C10845" s="33" t="s">
        <v>10896</v>
      </c>
      <c r="D10845" s="33" t="s">
        <v>38</v>
      </c>
      <c r="E10845" s="33" t="s">
        <v>228</v>
      </c>
      <c r="F10845" s="33" t="s">
        <v>23597</v>
      </c>
      <c r="G10845" s="33" t="str">
        <f>INDEX('[1]Survey for ECCE Quality Ind (2)'!$B$2:$B$37243,MATCH(Table1[[#This Row],[csl_emis_code]],'[1]Survey for ECCE Quality Ind (2)'!$A$2:$A$37243,0))</f>
        <v>Yes</v>
      </c>
    </row>
    <row r="10846" spans="1:7" x14ac:dyDescent="0.3">
      <c r="A10846" s="35">
        <v>10845</v>
      </c>
      <c r="B10846" s="33">
        <v>37410275</v>
      </c>
      <c r="C10846" s="33" t="s">
        <v>10897</v>
      </c>
      <c r="D10846" s="33" t="s">
        <v>32</v>
      </c>
      <c r="E10846" s="33" t="s">
        <v>32</v>
      </c>
      <c r="F10846" s="33" t="s">
        <v>23597</v>
      </c>
      <c r="G10846" s="34" t="str">
        <f>INDEX('[1]Survey for ECCE Quality Ind (2)'!$B$2:$B$37243,MATCH(Table1[[#This Row],[csl_emis_code]],'[1]Survey for ECCE Quality Ind (2)'!$A$2:$A$37243,0))</f>
        <v>Yes</v>
      </c>
    </row>
    <row r="10847" spans="1:7" x14ac:dyDescent="0.3">
      <c r="A10847" s="35">
        <v>10846</v>
      </c>
      <c r="B10847" s="33">
        <v>32220060</v>
      </c>
      <c r="C10847" s="33" t="s">
        <v>10898</v>
      </c>
      <c r="D10847" s="33" t="s">
        <v>316</v>
      </c>
      <c r="E10847" s="33" t="s">
        <v>391</v>
      </c>
      <c r="F10847" s="33" t="s">
        <v>23597</v>
      </c>
      <c r="G10847" s="33" t="str">
        <f>INDEX('[1]Survey for ECCE Quality Ind (2)'!$B$2:$B$37243,MATCH(Table1[[#This Row],[csl_emis_code]],'[1]Survey for ECCE Quality Ind (2)'!$A$2:$A$37243,0))</f>
        <v>Yes</v>
      </c>
    </row>
    <row r="10848" spans="1:7" x14ac:dyDescent="0.3">
      <c r="A10848" s="35">
        <v>10847</v>
      </c>
      <c r="B10848" s="33">
        <v>37360123</v>
      </c>
      <c r="C10848" s="33" t="s">
        <v>10899</v>
      </c>
      <c r="D10848" s="33" t="s">
        <v>10</v>
      </c>
      <c r="E10848" s="33" t="s">
        <v>11</v>
      </c>
      <c r="F10848" s="33" t="s">
        <v>23597</v>
      </c>
      <c r="G10848" s="34" t="str">
        <f>INDEX('[1]Survey for ECCE Quality Ind (2)'!$B$2:$B$37243,MATCH(Table1[[#This Row],[csl_emis_code]],'[1]Survey for ECCE Quality Ind (2)'!$A$2:$A$37243,0))</f>
        <v>Yes</v>
      </c>
    </row>
    <row r="10849" spans="1:7" x14ac:dyDescent="0.3">
      <c r="A10849" s="35">
        <v>10848</v>
      </c>
      <c r="B10849" s="33">
        <v>31240028</v>
      </c>
      <c r="C10849" s="33" t="s">
        <v>10900</v>
      </c>
      <c r="D10849" s="33" t="s">
        <v>26</v>
      </c>
      <c r="E10849" s="33" t="s">
        <v>194</v>
      </c>
      <c r="F10849" s="33" t="s">
        <v>23597</v>
      </c>
      <c r="G10849" s="34" t="str">
        <f>INDEX('[1]Survey for ECCE Quality Ind (2)'!$B$2:$B$37243,MATCH(Table1[[#This Row],[csl_emis_code]],'[1]Survey for ECCE Quality Ind (2)'!$A$2:$A$37243,0))</f>
        <v>Yes</v>
      </c>
    </row>
    <row r="10850" spans="1:7" x14ac:dyDescent="0.3">
      <c r="A10850" s="35">
        <v>10849</v>
      </c>
      <c r="B10850" s="33">
        <v>37420029</v>
      </c>
      <c r="C10850" s="33" t="s">
        <v>10901</v>
      </c>
      <c r="D10850" s="33" t="s">
        <v>32</v>
      </c>
      <c r="E10850" s="33" t="s">
        <v>33</v>
      </c>
      <c r="F10850" s="33" t="s">
        <v>23597</v>
      </c>
      <c r="G10850" s="33" t="str">
        <f>INDEX('[1]Survey for ECCE Quality Ind (2)'!$B$2:$B$37243,MATCH(Table1[[#This Row],[csl_emis_code]],'[1]Survey for ECCE Quality Ind (2)'!$A$2:$A$37243,0))</f>
        <v>Yes</v>
      </c>
    </row>
    <row r="10851" spans="1:7" x14ac:dyDescent="0.3">
      <c r="A10851" s="35">
        <v>10850</v>
      </c>
      <c r="B10851" s="33">
        <v>36130071</v>
      </c>
      <c r="C10851" s="33" t="s">
        <v>10902</v>
      </c>
      <c r="D10851" s="33" t="s">
        <v>38</v>
      </c>
      <c r="E10851" s="33" t="s">
        <v>49</v>
      </c>
      <c r="F10851" s="33" t="s">
        <v>23597</v>
      </c>
      <c r="G10851" s="33" t="str">
        <f>INDEX('[1]Survey for ECCE Quality Ind (2)'!$B$2:$B$37243,MATCH(Table1[[#This Row],[csl_emis_code]],'[1]Survey for ECCE Quality Ind (2)'!$A$2:$A$37243,0))</f>
        <v>Yes</v>
      </c>
    </row>
    <row r="10852" spans="1:7" x14ac:dyDescent="0.3">
      <c r="A10852" s="35">
        <v>10851</v>
      </c>
      <c r="B10852" s="33">
        <v>37330030</v>
      </c>
      <c r="C10852" s="33" t="s">
        <v>10903</v>
      </c>
      <c r="D10852" s="33" t="s">
        <v>10</v>
      </c>
      <c r="E10852" s="33" t="s">
        <v>10</v>
      </c>
      <c r="F10852" s="33" t="s">
        <v>23597</v>
      </c>
      <c r="G10852" s="33" t="str">
        <f>INDEX('[1]Survey for ECCE Quality Ind (2)'!$B$2:$B$37243,MATCH(Table1[[#This Row],[csl_emis_code]],'[1]Survey for ECCE Quality Ind (2)'!$A$2:$A$37243,0))</f>
        <v>Yes</v>
      </c>
    </row>
    <row r="10853" spans="1:7" x14ac:dyDescent="0.3">
      <c r="A10853" s="35">
        <v>10852</v>
      </c>
      <c r="B10853" s="33">
        <v>37140079</v>
      </c>
      <c r="C10853" s="33" t="s">
        <v>10904</v>
      </c>
      <c r="D10853" s="33" t="s">
        <v>56</v>
      </c>
      <c r="E10853" s="33" t="s">
        <v>59</v>
      </c>
      <c r="F10853" s="33" t="s">
        <v>23597</v>
      </c>
      <c r="G10853" s="33" t="str">
        <f>INDEX('[1]Survey for ECCE Quality Ind (2)'!$B$2:$B$37243,MATCH(Table1[[#This Row],[csl_emis_code]],'[1]Survey for ECCE Quality Ind (2)'!$A$2:$A$37243,0))</f>
        <v>Yes</v>
      </c>
    </row>
    <row r="10854" spans="1:7" x14ac:dyDescent="0.3">
      <c r="A10854" s="35">
        <v>10853</v>
      </c>
      <c r="B10854" s="33">
        <v>37350116</v>
      </c>
      <c r="C10854" s="33" t="s">
        <v>10905</v>
      </c>
      <c r="D10854" s="33" t="s">
        <v>10</v>
      </c>
      <c r="E10854" s="33" t="s">
        <v>138</v>
      </c>
      <c r="F10854" s="33" t="s">
        <v>23597</v>
      </c>
      <c r="G10854" s="34" t="str">
        <f>INDEX('[1]Survey for ECCE Quality Ind (2)'!$B$2:$B$37243,MATCH(Table1[[#This Row],[csl_emis_code]],'[1]Survey for ECCE Quality Ind (2)'!$A$2:$A$37243,0))</f>
        <v>Yes</v>
      </c>
    </row>
    <row r="10855" spans="1:7" x14ac:dyDescent="0.3">
      <c r="A10855" s="35">
        <v>10854</v>
      </c>
      <c r="B10855" s="33">
        <v>37420336</v>
      </c>
      <c r="C10855" s="33" t="s">
        <v>10906</v>
      </c>
      <c r="D10855" s="33" t="s">
        <v>32</v>
      </c>
      <c r="E10855" s="33" t="s">
        <v>246</v>
      </c>
      <c r="F10855" s="33" t="s">
        <v>23597</v>
      </c>
      <c r="G10855" s="33" t="str">
        <f>INDEX('[1]Survey for ECCE Quality Ind (2)'!$B$2:$B$37243,MATCH(Table1[[#This Row],[csl_emis_code]],'[1]Survey for ECCE Quality Ind (2)'!$A$2:$A$37243,0))</f>
        <v>Yes</v>
      </c>
    </row>
    <row r="10856" spans="1:7" x14ac:dyDescent="0.3">
      <c r="A10856" s="35">
        <v>10855</v>
      </c>
      <c r="B10856" s="33">
        <v>31120300</v>
      </c>
      <c r="C10856" s="33" t="s">
        <v>10907</v>
      </c>
      <c r="D10856" s="33" t="s">
        <v>61</v>
      </c>
      <c r="E10856" s="33" t="s">
        <v>919</v>
      </c>
      <c r="F10856" s="33" t="s">
        <v>23597</v>
      </c>
      <c r="G10856" s="33" t="str">
        <f>INDEX('[1]Survey for ECCE Quality Ind (2)'!$B$2:$B$37243,MATCH(Table1[[#This Row],[csl_emis_code]],'[1]Survey for ECCE Quality Ind (2)'!$A$2:$A$37243,0))</f>
        <v>Yes</v>
      </c>
    </row>
    <row r="10857" spans="1:7" x14ac:dyDescent="0.3">
      <c r="A10857" s="35">
        <v>10856</v>
      </c>
      <c r="B10857" s="33">
        <v>37440181</v>
      </c>
      <c r="C10857" s="33" t="s">
        <v>10908</v>
      </c>
      <c r="D10857" s="33" t="s">
        <v>32</v>
      </c>
      <c r="E10857" s="33" t="s">
        <v>176</v>
      </c>
      <c r="F10857" s="33" t="s">
        <v>23597</v>
      </c>
      <c r="G10857" s="34" t="str">
        <f>INDEX('[1]Survey for ECCE Quality Ind (2)'!$B$2:$B$37243,MATCH(Table1[[#This Row],[csl_emis_code]],'[1]Survey for ECCE Quality Ind (2)'!$A$2:$A$37243,0))</f>
        <v>Yes</v>
      </c>
    </row>
    <row r="10858" spans="1:7" x14ac:dyDescent="0.3">
      <c r="A10858" s="35">
        <v>10857</v>
      </c>
      <c r="B10858" s="33">
        <v>37240017</v>
      </c>
      <c r="C10858" s="33" t="s">
        <v>10909</v>
      </c>
      <c r="D10858" s="33" t="s">
        <v>29</v>
      </c>
      <c r="E10858" s="33" t="s">
        <v>215</v>
      </c>
      <c r="F10858" s="33" t="s">
        <v>23597</v>
      </c>
      <c r="G10858" s="33" t="str">
        <f>INDEX('[1]Survey for ECCE Quality Ind (2)'!$B$2:$B$37243,MATCH(Table1[[#This Row],[csl_emis_code]],'[1]Survey for ECCE Quality Ind (2)'!$A$2:$A$37243,0))</f>
        <v>Yes</v>
      </c>
    </row>
    <row r="10859" spans="1:7" x14ac:dyDescent="0.3">
      <c r="A10859" s="35">
        <v>10858</v>
      </c>
      <c r="B10859" s="33">
        <v>32220199</v>
      </c>
      <c r="C10859" s="33" t="s">
        <v>10910</v>
      </c>
      <c r="D10859" s="33" t="s">
        <v>316</v>
      </c>
      <c r="E10859" s="33" t="s">
        <v>391</v>
      </c>
      <c r="F10859" s="33" t="s">
        <v>23597</v>
      </c>
      <c r="G10859" s="34" t="str">
        <f>INDEX('[1]Survey for ECCE Quality Ind (2)'!$B$2:$B$37243,MATCH(Table1[[#This Row],[csl_emis_code]],'[1]Survey for ECCE Quality Ind (2)'!$A$2:$A$37243,0))</f>
        <v>Yes</v>
      </c>
    </row>
    <row r="10860" spans="1:7" x14ac:dyDescent="0.3">
      <c r="A10860" s="35">
        <v>10859</v>
      </c>
      <c r="B10860" s="33">
        <v>32340057</v>
      </c>
      <c r="C10860" s="33" t="s">
        <v>10911</v>
      </c>
      <c r="D10860" s="33" t="s">
        <v>23</v>
      </c>
      <c r="E10860" s="33" t="s">
        <v>243</v>
      </c>
      <c r="F10860" s="33" t="s">
        <v>23597</v>
      </c>
      <c r="G10860" s="33" t="str">
        <f>INDEX('[1]Survey for ECCE Quality Ind (2)'!$B$2:$B$37243,MATCH(Table1[[#This Row],[csl_emis_code]],'[1]Survey for ECCE Quality Ind (2)'!$A$2:$A$37243,0))</f>
        <v>Yes</v>
      </c>
    </row>
    <row r="10861" spans="1:7" x14ac:dyDescent="0.3">
      <c r="A10861" s="35">
        <v>10860</v>
      </c>
      <c r="B10861" s="33">
        <v>37330235</v>
      </c>
      <c r="C10861" s="33" t="s">
        <v>10912</v>
      </c>
      <c r="D10861" s="33" t="s">
        <v>10</v>
      </c>
      <c r="E10861" s="33" t="s">
        <v>10</v>
      </c>
      <c r="F10861" s="33" t="s">
        <v>23597</v>
      </c>
      <c r="G10861" s="33" t="str">
        <f>INDEX('[1]Survey for ECCE Quality Ind (2)'!$B$2:$B$37243,MATCH(Table1[[#This Row],[csl_emis_code]],'[1]Survey for ECCE Quality Ind (2)'!$A$2:$A$37243,0))</f>
        <v>Yes</v>
      </c>
    </row>
    <row r="10862" spans="1:7" x14ac:dyDescent="0.3">
      <c r="A10862" s="35">
        <v>10861</v>
      </c>
      <c r="B10862" s="33">
        <v>36110055</v>
      </c>
      <c r="C10862" s="33" t="s">
        <v>10913</v>
      </c>
      <c r="D10862" s="33" t="s">
        <v>38</v>
      </c>
      <c r="E10862" s="33" t="s">
        <v>228</v>
      </c>
      <c r="F10862" s="33" t="s">
        <v>23597</v>
      </c>
      <c r="G10862" s="33" t="str">
        <f>INDEX('[1]Survey for ECCE Quality Ind (2)'!$B$2:$B$37243,MATCH(Table1[[#This Row],[csl_emis_code]],'[1]Survey for ECCE Quality Ind (2)'!$A$2:$A$37243,0))</f>
        <v>Yes</v>
      </c>
    </row>
    <row r="10863" spans="1:7" x14ac:dyDescent="0.3">
      <c r="A10863" s="35">
        <v>10862</v>
      </c>
      <c r="B10863" s="33">
        <v>37420039</v>
      </c>
      <c r="C10863" s="33" t="s">
        <v>10914</v>
      </c>
      <c r="D10863" s="33" t="s">
        <v>32</v>
      </c>
      <c r="E10863" s="33" t="s">
        <v>33</v>
      </c>
      <c r="F10863" s="33" t="s">
        <v>23597</v>
      </c>
      <c r="G10863" s="33" t="str">
        <f>INDEX('[1]Survey for ECCE Quality Ind (2)'!$B$2:$B$37243,MATCH(Table1[[#This Row],[csl_emis_code]],'[1]Survey for ECCE Quality Ind (2)'!$A$2:$A$37243,0))</f>
        <v>Yes</v>
      </c>
    </row>
    <row r="10864" spans="1:7" x14ac:dyDescent="0.3">
      <c r="A10864" s="35">
        <v>10863</v>
      </c>
      <c r="B10864" s="33">
        <v>33430525</v>
      </c>
      <c r="C10864" s="33" t="s">
        <v>3114</v>
      </c>
      <c r="D10864" s="33" t="s">
        <v>36</v>
      </c>
      <c r="E10864" s="33" t="s">
        <v>67</v>
      </c>
      <c r="F10864" s="33" t="s">
        <v>23597</v>
      </c>
      <c r="G10864" s="34" t="str">
        <f>INDEX('[1]Survey for ECCE Quality Ind (2)'!$B$2:$B$37243,MATCH(Table1[[#This Row],[csl_emis_code]],'[1]Survey for ECCE Quality Ind (2)'!$A$2:$A$37243,0))</f>
        <v>Yes</v>
      </c>
    </row>
    <row r="10865" spans="1:7" x14ac:dyDescent="0.3">
      <c r="A10865" s="35">
        <v>10864</v>
      </c>
      <c r="B10865" s="33">
        <v>37410487</v>
      </c>
      <c r="C10865" s="33" t="s">
        <v>10915</v>
      </c>
      <c r="D10865" s="33" t="s">
        <v>32</v>
      </c>
      <c r="E10865" s="33" t="s">
        <v>32</v>
      </c>
      <c r="F10865" s="33" t="s">
        <v>23597</v>
      </c>
      <c r="G10865" s="34" t="str">
        <f>INDEX('[1]Survey for ECCE Quality Ind (2)'!$B$2:$B$37243,MATCH(Table1[[#This Row],[csl_emis_code]],'[1]Survey for ECCE Quality Ind (2)'!$A$2:$A$37243,0))</f>
        <v>Yes</v>
      </c>
    </row>
    <row r="10866" spans="1:7" x14ac:dyDescent="0.3">
      <c r="A10866" s="35">
        <v>10865</v>
      </c>
      <c r="B10866" s="33">
        <v>32340327</v>
      </c>
      <c r="C10866" s="33" t="s">
        <v>10916</v>
      </c>
      <c r="D10866" s="33" t="s">
        <v>23</v>
      </c>
      <c r="E10866" s="33" t="s">
        <v>243</v>
      </c>
      <c r="F10866" s="33" t="s">
        <v>23597</v>
      </c>
      <c r="G10866" s="33" t="str">
        <f>INDEX('[1]Survey for ECCE Quality Ind (2)'!$B$2:$B$37243,MATCH(Table1[[#This Row],[csl_emis_code]],'[1]Survey for ECCE Quality Ind (2)'!$A$2:$A$37243,0))</f>
        <v>Yes</v>
      </c>
    </row>
    <row r="10867" spans="1:7" x14ac:dyDescent="0.3">
      <c r="A10867" s="35">
        <v>10866</v>
      </c>
      <c r="B10867" s="33">
        <v>37370018</v>
      </c>
      <c r="C10867" s="33" t="s">
        <v>10917</v>
      </c>
      <c r="D10867" s="33" t="s">
        <v>10</v>
      </c>
      <c r="E10867" s="33" t="s">
        <v>84</v>
      </c>
      <c r="F10867" s="33" t="s">
        <v>23597</v>
      </c>
      <c r="G10867" s="34" t="str">
        <f>INDEX('[1]Survey for ECCE Quality Ind (2)'!$B$2:$B$37243,MATCH(Table1[[#This Row],[csl_emis_code]],'[1]Survey for ECCE Quality Ind (2)'!$A$2:$A$37243,0))</f>
        <v>Yes</v>
      </c>
    </row>
    <row r="10868" spans="1:7" x14ac:dyDescent="0.3">
      <c r="A10868" s="35">
        <v>10867</v>
      </c>
      <c r="B10868" s="33">
        <v>32230306</v>
      </c>
      <c r="C10868" s="33" t="s">
        <v>10918</v>
      </c>
      <c r="D10868" s="33" t="s">
        <v>316</v>
      </c>
      <c r="E10868" s="33" t="s">
        <v>316</v>
      </c>
      <c r="F10868" s="33" t="s">
        <v>23597</v>
      </c>
      <c r="G10868" s="34" t="str">
        <f>INDEX('[1]Survey for ECCE Quality Ind (2)'!$B$2:$B$37243,MATCH(Table1[[#This Row],[csl_emis_code]],'[1]Survey for ECCE Quality Ind (2)'!$A$2:$A$37243,0))</f>
        <v>Yes</v>
      </c>
    </row>
    <row r="10869" spans="1:7" x14ac:dyDescent="0.3">
      <c r="A10869" s="35">
        <v>10868</v>
      </c>
      <c r="B10869" s="33">
        <v>37430034</v>
      </c>
      <c r="C10869" s="33" t="s">
        <v>10919</v>
      </c>
      <c r="D10869" s="33" t="s">
        <v>32</v>
      </c>
      <c r="E10869" s="33" t="s">
        <v>65</v>
      </c>
      <c r="F10869" s="33" t="s">
        <v>23597</v>
      </c>
      <c r="G10869" s="34" t="str">
        <f>INDEX('[1]Survey for ECCE Quality Ind (2)'!$B$2:$B$37243,MATCH(Table1[[#This Row],[csl_emis_code]],'[1]Survey for ECCE Quality Ind (2)'!$A$2:$A$37243,0))</f>
        <v>Yes</v>
      </c>
    </row>
    <row r="10870" spans="1:7" x14ac:dyDescent="0.3">
      <c r="A10870" s="35">
        <v>10869</v>
      </c>
      <c r="B10870" s="33">
        <v>36410059</v>
      </c>
      <c r="C10870" s="33" t="s">
        <v>10920</v>
      </c>
      <c r="D10870" s="33" t="s">
        <v>70</v>
      </c>
      <c r="E10870" s="33" t="s">
        <v>226</v>
      </c>
      <c r="F10870" s="33" t="s">
        <v>23597</v>
      </c>
      <c r="G10870" s="33" t="str">
        <f>INDEX('[1]Survey for ECCE Quality Ind (2)'!$B$2:$B$37243,MATCH(Table1[[#This Row],[csl_emis_code]],'[1]Survey for ECCE Quality Ind (2)'!$A$2:$A$37243,0))</f>
        <v>Yes</v>
      </c>
    </row>
    <row r="10871" spans="1:7" x14ac:dyDescent="0.3">
      <c r="A10871" s="35">
        <v>10870</v>
      </c>
      <c r="B10871" s="33">
        <v>37130029</v>
      </c>
      <c r="C10871" s="33" t="s">
        <v>10921</v>
      </c>
      <c r="D10871" s="33" t="s">
        <v>56</v>
      </c>
      <c r="E10871" s="33" t="s">
        <v>128</v>
      </c>
      <c r="F10871" s="33" t="s">
        <v>23597</v>
      </c>
      <c r="G10871" s="34" t="str">
        <f>INDEX('[1]Survey for ECCE Quality Ind (2)'!$B$2:$B$37243,MATCH(Table1[[#This Row],[csl_emis_code]],'[1]Survey for ECCE Quality Ind (2)'!$A$2:$A$37243,0))</f>
        <v>Yes</v>
      </c>
    </row>
    <row r="10872" spans="1:7" x14ac:dyDescent="0.3">
      <c r="A10872" s="35">
        <v>10871</v>
      </c>
      <c r="B10872" s="33">
        <v>37160289</v>
      </c>
      <c r="C10872" s="33" t="s">
        <v>10922</v>
      </c>
      <c r="D10872" s="33" t="s">
        <v>56</v>
      </c>
      <c r="E10872" s="33" t="s">
        <v>423</v>
      </c>
      <c r="F10872" s="33" t="s">
        <v>23597</v>
      </c>
      <c r="G10872" s="34" t="str">
        <f>INDEX('[1]Survey for ECCE Quality Ind (2)'!$B$2:$B$37243,MATCH(Table1[[#This Row],[csl_emis_code]],'[1]Survey for ECCE Quality Ind (2)'!$A$2:$A$37243,0))</f>
        <v>Yes</v>
      </c>
    </row>
    <row r="10873" spans="1:7" x14ac:dyDescent="0.3">
      <c r="A10873" s="35">
        <v>10872</v>
      </c>
      <c r="B10873" s="33">
        <v>37310014</v>
      </c>
      <c r="C10873" s="33" t="s">
        <v>10923</v>
      </c>
      <c r="D10873" s="33" t="s">
        <v>10</v>
      </c>
      <c r="E10873" s="33" t="s">
        <v>238</v>
      </c>
      <c r="F10873" s="33" t="s">
        <v>23597</v>
      </c>
      <c r="G10873" s="34" t="str">
        <f>INDEX('[1]Survey for ECCE Quality Ind (2)'!$B$2:$B$37243,MATCH(Table1[[#This Row],[csl_emis_code]],'[1]Survey for ECCE Quality Ind (2)'!$A$2:$A$37243,0))</f>
        <v>Yes</v>
      </c>
    </row>
    <row r="10874" spans="1:7" x14ac:dyDescent="0.3">
      <c r="A10874" s="35">
        <v>10873</v>
      </c>
      <c r="B10874" s="33">
        <v>37330334</v>
      </c>
      <c r="C10874" s="33" t="s">
        <v>10924</v>
      </c>
      <c r="D10874" s="33" t="s">
        <v>10</v>
      </c>
      <c r="E10874" s="33" t="s">
        <v>10</v>
      </c>
      <c r="F10874" s="33" t="s">
        <v>23597</v>
      </c>
      <c r="G10874" s="33" t="str">
        <f>INDEX('[1]Survey for ECCE Quality Ind (2)'!$B$2:$B$37243,MATCH(Table1[[#This Row],[csl_emis_code]],'[1]Survey for ECCE Quality Ind (2)'!$A$2:$A$37243,0))</f>
        <v>Yes</v>
      </c>
    </row>
    <row r="10875" spans="1:7" x14ac:dyDescent="0.3">
      <c r="A10875" s="35">
        <v>10874</v>
      </c>
      <c r="B10875" s="33">
        <v>37320038</v>
      </c>
      <c r="C10875" s="33" t="s">
        <v>10925</v>
      </c>
      <c r="D10875" s="33" t="s">
        <v>10</v>
      </c>
      <c r="E10875" s="33" t="s">
        <v>171</v>
      </c>
      <c r="F10875" s="33" t="s">
        <v>23597</v>
      </c>
      <c r="G10875" s="34" t="str">
        <f>INDEX('[1]Survey for ECCE Quality Ind (2)'!$B$2:$B$37243,MATCH(Table1[[#This Row],[csl_emis_code]],'[1]Survey for ECCE Quality Ind (2)'!$A$2:$A$37243,0))</f>
        <v>Yes</v>
      </c>
    </row>
    <row r="10876" spans="1:7" x14ac:dyDescent="0.3">
      <c r="A10876" s="35">
        <v>10875</v>
      </c>
      <c r="B10876" s="33">
        <v>33430305</v>
      </c>
      <c r="C10876" s="33" t="s">
        <v>10926</v>
      </c>
      <c r="D10876" s="33" t="s">
        <v>36</v>
      </c>
      <c r="E10876" s="33" t="s">
        <v>67</v>
      </c>
      <c r="F10876" s="33" t="s">
        <v>23597</v>
      </c>
      <c r="G10876" s="33" t="str">
        <f>INDEX('[1]Survey for ECCE Quality Ind (2)'!$B$2:$B$37243,MATCH(Table1[[#This Row],[csl_emis_code]],'[1]Survey for ECCE Quality Ind (2)'!$A$2:$A$37243,0))</f>
        <v>Yes</v>
      </c>
    </row>
    <row r="10877" spans="1:7" x14ac:dyDescent="0.3">
      <c r="A10877" s="35">
        <v>10876</v>
      </c>
      <c r="B10877" s="33">
        <v>37160311</v>
      </c>
      <c r="C10877" s="33" t="s">
        <v>10927</v>
      </c>
      <c r="D10877" s="33" t="s">
        <v>56</v>
      </c>
      <c r="E10877" s="33" t="s">
        <v>423</v>
      </c>
      <c r="F10877" s="33" t="s">
        <v>23597</v>
      </c>
      <c r="G10877" s="34" t="str">
        <f>INDEX('[1]Survey for ECCE Quality Ind (2)'!$B$2:$B$37243,MATCH(Table1[[#This Row],[csl_emis_code]],'[1]Survey for ECCE Quality Ind (2)'!$A$2:$A$37243,0))</f>
        <v>Yes</v>
      </c>
    </row>
    <row r="10878" spans="1:7" x14ac:dyDescent="0.3">
      <c r="A10878" s="35">
        <v>10877</v>
      </c>
      <c r="B10878" s="33">
        <v>34320467</v>
      </c>
      <c r="C10878" s="33" t="s">
        <v>10928</v>
      </c>
      <c r="D10878" s="33" t="s">
        <v>103</v>
      </c>
      <c r="E10878" s="33" t="s">
        <v>104</v>
      </c>
      <c r="F10878" s="33" t="s">
        <v>23597</v>
      </c>
      <c r="G10878" s="33" t="str">
        <f>INDEX('[1]Survey for ECCE Quality Ind (2)'!$B$2:$B$37243,MATCH(Table1[[#This Row],[csl_emis_code]],'[1]Survey for ECCE Quality Ind (2)'!$A$2:$A$37243,0))</f>
        <v>Yes</v>
      </c>
    </row>
    <row r="10879" spans="1:7" x14ac:dyDescent="0.3">
      <c r="A10879" s="35">
        <v>10878</v>
      </c>
      <c r="B10879" s="33">
        <v>31150511</v>
      </c>
      <c r="C10879" s="33" t="s">
        <v>10929</v>
      </c>
      <c r="D10879" s="33" t="s">
        <v>61</v>
      </c>
      <c r="E10879" s="33" t="s">
        <v>62</v>
      </c>
      <c r="F10879" s="33" t="s">
        <v>23597</v>
      </c>
      <c r="G10879" s="33" t="str">
        <f>INDEX('[1]Survey for ECCE Quality Ind (2)'!$B$2:$B$37243,MATCH(Table1[[#This Row],[csl_emis_code]],'[1]Survey for ECCE Quality Ind (2)'!$A$2:$A$37243,0))</f>
        <v>Yes</v>
      </c>
    </row>
    <row r="10880" spans="1:7" x14ac:dyDescent="0.3">
      <c r="A10880" s="35">
        <v>10879</v>
      </c>
      <c r="B10880" s="33">
        <v>36310174</v>
      </c>
      <c r="C10880" s="33" t="s">
        <v>10930</v>
      </c>
      <c r="D10880" s="33" t="s">
        <v>89</v>
      </c>
      <c r="E10880" s="33" t="s">
        <v>122</v>
      </c>
      <c r="F10880" s="33" t="s">
        <v>23597</v>
      </c>
      <c r="G10880" s="33" t="str">
        <f>INDEX('[1]Survey for ECCE Quality Ind (2)'!$B$2:$B$37243,MATCH(Table1[[#This Row],[csl_emis_code]],'[1]Survey for ECCE Quality Ind (2)'!$A$2:$A$37243,0))</f>
        <v>Yes</v>
      </c>
    </row>
    <row r="10881" spans="1:7" x14ac:dyDescent="0.3">
      <c r="A10881" s="35">
        <v>10880</v>
      </c>
      <c r="B10881" s="33">
        <v>36130602</v>
      </c>
      <c r="C10881" s="33" t="s">
        <v>10931</v>
      </c>
      <c r="D10881" s="33" t="s">
        <v>38</v>
      </c>
      <c r="E10881" s="33" t="s">
        <v>49</v>
      </c>
      <c r="F10881" s="33" t="s">
        <v>23597</v>
      </c>
      <c r="G10881" s="33" t="str">
        <f>INDEX('[1]Survey for ECCE Quality Ind (2)'!$B$2:$B$37243,MATCH(Table1[[#This Row],[csl_emis_code]],'[1]Survey for ECCE Quality Ind (2)'!$A$2:$A$37243,0))</f>
        <v>Yes</v>
      </c>
    </row>
    <row r="10882" spans="1:7" x14ac:dyDescent="0.3">
      <c r="A10882" s="35">
        <v>10881</v>
      </c>
      <c r="B10882" s="33">
        <v>31320791</v>
      </c>
      <c r="C10882" s="33" t="s">
        <v>10932</v>
      </c>
      <c r="D10882" s="33" t="s">
        <v>41</v>
      </c>
      <c r="E10882" s="33" t="s">
        <v>277</v>
      </c>
      <c r="F10882" s="33" t="s">
        <v>23597</v>
      </c>
      <c r="G10882" s="34" t="str">
        <f>INDEX('[1]Survey for ECCE Quality Ind (2)'!$B$2:$B$37243,MATCH(Table1[[#This Row],[csl_emis_code]],'[1]Survey for ECCE Quality Ind (2)'!$A$2:$A$37243,0))</f>
        <v>Yes</v>
      </c>
    </row>
    <row r="10883" spans="1:7" x14ac:dyDescent="0.3">
      <c r="A10883" s="35">
        <v>10882</v>
      </c>
      <c r="B10883" s="33">
        <v>36430369</v>
      </c>
      <c r="C10883" s="33" t="s">
        <v>10933</v>
      </c>
      <c r="D10883" s="33" t="s">
        <v>70</v>
      </c>
      <c r="E10883" s="33" t="s">
        <v>71</v>
      </c>
      <c r="F10883" s="33" t="s">
        <v>23597</v>
      </c>
      <c r="G10883" s="33" t="str">
        <f>INDEX('[1]Survey for ECCE Quality Ind (2)'!$B$2:$B$37243,MATCH(Table1[[#This Row],[csl_emis_code]],'[1]Survey for ECCE Quality Ind (2)'!$A$2:$A$37243,0))</f>
        <v>Yes</v>
      </c>
    </row>
    <row r="10884" spans="1:7" x14ac:dyDescent="0.3">
      <c r="A10884" s="35">
        <v>10883</v>
      </c>
      <c r="B10884" s="33">
        <v>36330222</v>
      </c>
      <c r="C10884" s="33" t="s">
        <v>10934</v>
      </c>
      <c r="D10884" s="33" t="s">
        <v>89</v>
      </c>
      <c r="E10884" s="33" t="s">
        <v>89</v>
      </c>
      <c r="F10884" s="33" t="s">
        <v>23597</v>
      </c>
      <c r="G10884" s="33" t="str">
        <f>INDEX('[1]Survey for ECCE Quality Ind (2)'!$B$2:$B$37243,MATCH(Table1[[#This Row],[csl_emis_code]],'[1]Survey for ECCE Quality Ind (2)'!$A$2:$A$37243,0))</f>
        <v>Yes</v>
      </c>
    </row>
    <row r="10885" spans="1:7" x14ac:dyDescent="0.3">
      <c r="A10885" s="35">
        <v>10884</v>
      </c>
      <c r="B10885" s="33">
        <v>37360063</v>
      </c>
      <c r="C10885" s="33" t="s">
        <v>10935</v>
      </c>
      <c r="D10885" s="33" t="s">
        <v>10</v>
      </c>
      <c r="E10885" s="33" t="s">
        <v>11</v>
      </c>
      <c r="F10885" s="33" t="s">
        <v>23597</v>
      </c>
      <c r="G10885" s="34" t="str">
        <f>INDEX('[1]Survey for ECCE Quality Ind (2)'!$B$2:$B$37243,MATCH(Table1[[#This Row],[csl_emis_code]],'[1]Survey for ECCE Quality Ind (2)'!$A$2:$A$37243,0))</f>
        <v>Yes</v>
      </c>
    </row>
    <row r="10886" spans="1:7" x14ac:dyDescent="0.3">
      <c r="A10886" s="35">
        <v>10885</v>
      </c>
      <c r="B10886" s="33">
        <v>31321001</v>
      </c>
      <c r="C10886" s="33" t="s">
        <v>10936</v>
      </c>
      <c r="D10886" s="33" t="s">
        <v>41</v>
      </c>
      <c r="E10886" s="33" t="s">
        <v>277</v>
      </c>
      <c r="F10886" s="33" t="s">
        <v>23597</v>
      </c>
      <c r="G10886" s="33" t="str">
        <f>INDEX('[1]Survey for ECCE Quality Ind (2)'!$B$2:$B$37243,MATCH(Table1[[#This Row],[csl_emis_code]],'[1]Survey for ECCE Quality Ind (2)'!$A$2:$A$37243,0))</f>
        <v>Yes</v>
      </c>
    </row>
    <row r="10887" spans="1:7" x14ac:dyDescent="0.3">
      <c r="A10887" s="35">
        <v>10886</v>
      </c>
      <c r="B10887" s="33">
        <v>31320536</v>
      </c>
      <c r="C10887" s="33" t="s">
        <v>10937</v>
      </c>
      <c r="D10887" s="33" t="s">
        <v>41</v>
      </c>
      <c r="E10887" s="33" t="s">
        <v>277</v>
      </c>
      <c r="F10887" s="33" t="s">
        <v>23597</v>
      </c>
      <c r="G10887" s="34" t="str">
        <f>INDEX('[1]Survey for ECCE Quality Ind (2)'!$B$2:$B$37243,MATCH(Table1[[#This Row],[csl_emis_code]],'[1]Survey for ECCE Quality Ind (2)'!$A$2:$A$37243,0))</f>
        <v>Yes</v>
      </c>
    </row>
    <row r="10888" spans="1:7" x14ac:dyDescent="0.3">
      <c r="A10888" s="35">
        <v>10887</v>
      </c>
      <c r="B10888" s="33">
        <v>36310137</v>
      </c>
      <c r="C10888" s="33" t="s">
        <v>10938</v>
      </c>
      <c r="D10888" s="33" t="s">
        <v>89</v>
      </c>
      <c r="E10888" s="33" t="s">
        <v>122</v>
      </c>
      <c r="F10888" s="33" t="s">
        <v>23597</v>
      </c>
      <c r="G10888" s="33" t="str">
        <f>INDEX('[1]Survey for ECCE Quality Ind (2)'!$B$2:$B$37243,MATCH(Table1[[#This Row],[csl_emis_code]],'[1]Survey for ECCE Quality Ind (2)'!$A$2:$A$37243,0))</f>
        <v>Yes</v>
      </c>
    </row>
    <row r="10889" spans="1:7" x14ac:dyDescent="0.3">
      <c r="A10889" s="35">
        <v>10888</v>
      </c>
      <c r="B10889" s="33">
        <v>33320040</v>
      </c>
      <c r="C10889" s="33" t="s">
        <v>10939</v>
      </c>
      <c r="D10889" s="33" t="s">
        <v>92</v>
      </c>
      <c r="E10889" s="33" t="s">
        <v>333</v>
      </c>
      <c r="F10889" s="33" t="s">
        <v>23597</v>
      </c>
      <c r="G10889" s="33" t="str">
        <f>INDEX('[1]Survey for ECCE Quality Ind (2)'!$B$2:$B$37243,MATCH(Table1[[#This Row],[csl_emis_code]],'[1]Survey for ECCE Quality Ind (2)'!$A$2:$A$37243,0))</f>
        <v>Yes</v>
      </c>
    </row>
    <row r="10890" spans="1:7" x14ac:dyDescent="0.3">
      <c r="A10890" s="35">
        <v>10889</v>
      </c>
      <c r="B10890" s="33">
        <v>32320594</v>
      </c>
      <c r="C10890" s="33" t="s">
        <v>10940</v>
      </c>
      <c r="D10890" s="33" t="s">
        <v>23</v>
      </c>
      <c r="E10890" s="33" t="s">
        <v>24</v>
      </c>
      <c r="F10890" s="33" t="s">
        <v>23597</v>
      </c>
      <c r="G10890" s="33" t="str">
        <f>INDEX('[1]Survey for ECCE Quality Ind (2)'!$B$2:$B$37243,MATCH(Table1[[#This Row],[csl_emis_code]],'[1]Survey for ECCE Quality Ind (2)'!$A$2:$A$37243,0))</f>
        <v>Yes</v>
      </c>
    </row>
    <row r="10891" spans="1:7" x14ac:dyDescent="0.3">
      <c r="A10891" s="35">
        <v>10890</v>
      </c>
      <c r="B10891" s="33">
        <v>37330409</v>
      </c>
      <c r="C10891" s="33" t="s">
        <v>10941</v>
      </c>
      <c r="D10891" s="33" t="s">
        <v>10</v>
      </c>
      <c r="E10891" s="33" t="s">
        <v>10</v>
      </c>
      <c r="F10891" s="33" t="s">
        <v>23597</v>
      </c>
      <c r="G10891" s="33" t="str">
        <f>INDEX('[1]Survey for ECCE Quality Ind (2)'!$B$2:$B$37243,MATCH(Table1[[#This Row],[csl_emis_code]],'[1]Survey for ECCE Quality Ind (2)'!$A$2:$A$37243,0))</f>
        <v>Yes</v>
      </c>
    </row>
    <row r="10892" spans="1:7" x14ac:dyDescent="0.3">
      <c r="A10892" s="35">
        <v>10891</v>
      </c>
      <c r="B10892" s="33">
        <v>36130333</v>
      </c>
      <c r="C10892" s="33" t="s">
        <v>10942</v>
      </c>
      <c r="D10892" s="33" t="s">
        <v>38</v>
      </c>
      <c r="E10892" s="33" t="s">
        <v>49</v>
      </c>
      <c r="F10892" s="33" t="s">
        <v>23597</v>
      </c>
      <c r="G10892" s="33" t="str">
        <f>INDEX('[1]Survey for ECCE Quality Ind (2)'!$B$2:$B$37243,MATCH(Table1[[#This Row],[csl_emis_code]],'[1]Survey for ECCE Quality Ind (2)'!$A$2:$A$37243,0))</f>
        <v>Yes</v>
      </c>
    </row>
    <row r="10893" spans="1:7" x14ac:dyDescent="0.3">
      <c r="A10893" s="35">
        <v>10892</v>
      </c>
      <c r="B10893" s="33">
        <v>36330037</v>
      </c>
      <c r="C10893" s="33" t="s">
        <v>10943</v>
      </c>
      <c r="D10893" s="33" t="s">
        <v>89</v>
      </c>
      <c r="E10893" s="33" t="s">
        <v>89</v>
      </c>
      <c r="F10893" s="33" t="s">
        <v>23597</v>
      </c>
      <c r="G10893" s="33" t="str">
        <f>INDEX('[1]Survey for ECCE Quality Ind (2)'!$B$2:$B$37243,MATCH(Table1[[#This Row],[csl_emis_code]],'[1]Survey for ECCE Quality Ind (2)'!$A$2:$A$37243,0))</f>
        <v>Yes</v>
      </c>
    </row>
    <row r="10894" spans="1:7" x14ac:dyDescent="0.3">
      <c r="A10894" s="35">
        <v>10893</v>
      </c>
      <c r="B10894" s="33">
        <v>36310256</v>
      </c>
      <c r="C10894" s="33" t="s">
        <v>10944</v>
      </c>
      <c r="D10894" s="33" t="s">
        <v>89</v>
      </c>
      <c r="E10894" s="33" t="s">
        <v>122</v>
      </c>
      <c r="F10894" s="33" t="s">
        <v>23597</v>
      </c>
      <c r="G10894" s="33" t="str">
        <f>INDEX('[1]Survey for ECCE Quality Ind (2)'!$B$2:$B$37243,MATCH(Table1[[#This Row],[csl_emis_code]],'[1]Survey for ECCE Quality Ind (2)'!$A$2:$A$37243,0))</f>
        <v>Yes</v>
      </c>
    </row>
    <row r="10895" spans="1:7" x14ac:dyDescent="0.3">
      <c r="A10895" s="35">
        <v>10894</v>
      </c>
      <c r="B10895" s="33">
        <v>37360035</v>
      </c>
      <c r="C10895" s="33" t="s">
        <v>10945</v>
      </c>
      <c r="D10895" s="33" t="s">
        <v>10</v>
      </c>
      <c r="E10895" s="33" t="s">
        <v>11</v>
      </c>
      <c r="F10895" s="33" t="s">
        <v>23597</v>
      </c>
      <c r="G10895" s="34" t="str">
        <f>INDEX('[1]Survey for ECCE Quality Ind (2)'!$B$2:$B$37243,MATCH(Table1[[#This Row],[csl_emis_code]],'[1]Survey for ECCE Quality Ind (2)'!$A$2:$A$37243,0))</f>
        <v>Yes</v>
      </c>
    </row>
    <row r="10896" spans="1:7" x14ac:dyDescent="0.3">
      <c r="A10896" s="35">
        <v>10895</v>
      </c>
      <c r="B10896" s="33">
        <v>37310135</v>
      </c>
      <c r="C10896" s="33" t="s">
        <v>10946</v>
      </c>
      <c r="D10896" s="33" t="s">
        <v>10</v>
      </c>
      <c r="E10896" s="33" t="s">
        <v>238</v>
      </c>
      <c r="F10896" s="33" t="s">
        <v>23597</v>
      </c>
      <c r="G10896" s="34" t="str">
        <f>INDEX('[1]Survey for ECCE Quality Ind (2)'!$B$2:$B$37243,MATCH(Table1[[#This Row],[csl_emis_code]],'[1]Survey for ECCE Quality Ind (2)'!$A$2:$A$37243,0))</f>
        <v>Yes</v>
      </c>
    </row>
    <row r="10897" spans="1:7" x14ac:dyDescent="0.3">
      <c r="A10897" s="35">
        <v>10896</v>
      </c>
      <c r="B10897" s="33">
        <v>37110113</v>
      </c>
      <c r="C10897" s="33" t="s">
        <v>10947</v>
      </c>
      <c r="D10897" s="33" t="s">
        <v>56</v>
      </c>
      <c r="E10897" s="33" t="s">
        <v>56</v>
      </c>
      <c r="F10897" s="33" t="s">
        <v>23597</v>
      </c>
      <c r="G10897" s="33" t="str">
        <f>INDEX('[1]Survey for ECCE Quality Ind (2)'!$B$2:$B$37243,MATCH(Table1[[#This Row],[csl_emis_code]],'[1]Survey for ECCE Quality Ind (2)'!$A$2:$A$37243,0))</f>
        <v>Yes</v>
      </c>
    </row>
    <row r="10898" spans="1:7" x14ac:dyDescent="0.3">
      <c r="A10898" s="35">
        <v>10897</v>
      </c>
      <c r="B10898" s="33">
        <v>34340306</v>
      </c>
      <c r="C10898" s="33" t="s">
        <v>10948</v>
      </c>
      <c r="D10898" s="33" t="s">
        <v>103</v>
      </c>
      <c r="E10898" s="33" t="s">
        <v>448</v>
      </c>
      <c r="F10898" s="33" t="s">
        <v>23597</v>
      </c>
      <c r="G10898" s="33" t="str">
        <f>INDEX('[1]Survey for ECCE Quality Ind (2)'!$B$2:$B$37243,MATCH(Table1[[#This Row],[csl_emis_code]],'[1]Survey for ECCE Quality Ind (2)'!$A$2:$A$37243,0))</f>
        <v>Yes</v>
      </c>
    </row>
    <row r="10899" spans="1:7" x14ac:dyDescent="0.3">
      <c r="A10899" s="35">
        <v>10898</v>
      </c>
      <c r="B10899" s="33">
        <v>32330097</v>
      </c>
      <c r="C10899" s="33" t="s">
        <v>10949</v>
      </c>
      <c r="D10899" s="33" t="s">
        <v>23</v>
      </c>
      <c r="E10899" s="33" t="s">
        <v>23</v>
      </c>
      <c r="F10899" s="33" t="s">
        <v>23597</v>
      </c>
      <c r="G10899" s="34" t="str">
        <f>INDEX('[1]Survey for ECCE Quality Ind (2)'!$B$2:$B$37243,MATCH(Table1[[#This Row],[csl_emis_code]],'[1]Survey for ECCE Quality Ind (2)'!$A$2:$A$37243,0))</f>
        <v>Yes</v>
      </c>
    </row>
    <row r="10900" spans="1:7" x14ac:dyDescent="0.3">
      <c r="A10900" s="35">
        <v>10899</v>
      </c>
      <c r="B10900" s="33">
        <v>32420253</v>
      </c>
      <c r="C10900" s="33" t="s">
        <v>10950</v>
      </c>
      <c r="D10900" s="33" t="s">
        <v>13</v>
      </c>
      <c r="E10900" s="33" t="s">
        <v>13</v>
      </c>
      <c r="F10900" s="33" t="s">
        <v>23597</v>
      </c>
      <c r="G10900" s="34" t="str">
        <f>INDEX('[1]Survey for ECCE Quality Ind (2)'!$B$2:$B$37243,MATCH(Table1[[#This Row],[csl_emis_code]],'[1]Survey for ECCE Quality Ind (2)'!$A$2:$A$37243,0))</f>
        <v>Yes</v>
      </c>
    </row>
    <row r="10901" spans="1:7" x14ac:dyDescent="0.3">
      <c r="A10901" s="35">
        <v>10900</v>
      </c>
      <c r="B10901" s="33">
        <v>37360609</v>
      </c>
      <c r="C10901" s="33" t="s">
        <v>10951</v>
      </c>
      <c r="D10901" s="33" t="s">
        <v>10</v>
      </c>
      <c r="E10901" s="33" t="s">
        <v>11</v>
      </c>
      <c r="F10901" s="33" t="s">
        <v>23597</v>
      </c>
      <c r="G10901" s="33" t="str">
        <f>INDEX('[1]Survey for ECCE Quality Ind (2)'!$B$2:$B$37243,MATCH(Table1[[#This Row],[csl_emis_code]],'[1]Survey for ECCE Quality Ind (2)'!$A$2:$A$37243,0))</f>
        <v>Yes</v>
      </c>
    </row>
    <row r="10902" spans="1:7" x14ac:dyDescent="0.3">
      <c r="A10902" s="35">
        <v>10901</v>
      </c>
      <c r="B10902" s="33">
        <v>37320190</v>
      </c>
      <c r="C10902" s="33" t="s">
        <v>10952</v>
      </c>
      <c r="D10902" s="33" t="s">
        <v>10</v>
      </c>
      <c r="E10902" s="33" t="s">
        <v>171</v>
      </c>
      <c r="F10902" s="33" t="s">
        <v>23597</v>
      </c>
      <c r="G10902" s="34" t="str">
        <f>INDEX('[1]Survey for ECCE Quality Ind (2)'!$B$2:$B$37243,MATCH(Table1[[#This Row],[csl_emis_code]],'[1]Survey for ECCE Quality Ind (2)'!$A$2:$A$37243,0))</f>
        <v>Yes</v>
      </c>
    </row>
    <row r="10903" spans="1:7" x14ac:dyDescent="0.3">
      <c r="A10903" s="35">
        <v>10902</v>
      </c>
      <c r="B10903" s="33">
        <v>31140446</v>
      </c>
      <c r="C10903" s="33" t="s">
        <v>10953</v>
      </c>
      <c r="D10903" s="33" t="s">
        <v>61</v>
      </c>
      <c r="E10903" s="33" t="s">
        <v>207</v>
      </c>
      <c r="F10903" s="33" t="s">
        <v>23597</v>
      </c>
      <c r="G10903" s="34" t="str">
        <f>INDEX('[1]Survey for ECCE Quality Ind (2)'!$B$2:$B$37243,MATCH(Table1[[#This Row],[csl_emis_code]],'[1]Survey for ECCE Quality Ind (2)'!$A$2:$A$37243,0))</f>
        <v>Yes</v>
      </c>
    </row>
    <row r="10904" spans="1:7" x14ac:dyDescent="0.3">
      <c r="A10904" s="35">
        <v>10903</v>
      </c>
      <c r="B10904" s="33">
        <v>36120036</v>
      </c>
      <c r="C10904" s="33" t="s">
        <v>10954</v>
      </c>
      <c r="D10904" s="33" t="s">
        <v>38</v>
      </c>
      <c r="E10904" s="33" t="s">
        <v>39</v>
      </c>
      <c r="F10904" s="33" t="s">
        <v>23597</v>
      </c>
      <c r="G10904" s="34" t="str">
        <f>INDEX('[1]Survey for ECCE Quality Ind (2)'!$B$2:$B$37243,MATCH(Table1[[#This Row],[csl_emis_code]],'[1]Survey for ECCE Quality Ind (2)'!$A$2:$A$37243,0))</f>
        <v>Yes</v>
      </c>
    </row>
    <row r="10905" spans="1:7" x14ac:dyDescent="0.3">
      <c r="A10905" s="35">
        <v>10904</v>
      </c>
      <c r="B10905" s="33">
        <v>34320398</v>
      </c>
      <c r="C10905" s="33" t="s">
        <v>10955</v>
      </c>
      <c r="D10905" s="33" t="s">
        <v>103</v>
      </c>
      <c r="E10905" s="33" t="s">
        <v>104</v>
      </c>
      <c r="F10905" s="33" t="s">
        <v>23597</v>
      </c>
      <c r="G10905" s="33" t="str">
        <f>INDEX('[1]Survey for ECCE Quality Ind (2)'!$B$2:$B$37243,MATCH(Table1[[#This Row],[csl_emis_code]],'[1]Survey for ECCE Quality Ind (2)'!$A$2:$A$37243,0))</f>
        <v>Yes</v>
      </c>
    </row>
    <row r="10906" spans="1:7" x14ac:dyDescent="0.3">
      <c r="A10906" s="35">
        <v>10905</v>
      </c>
      <c r="B10906" s="33">
        <v>36110359</v>
      </c>
      <c r="C10906" s="33" t="s">
        <v>10956</v>
      </c>
      <c r="D10906" s="33" t="s">
        <v>38</v>
      </c>
      <c r="E10906" s="33" t="s">
        <v>228</v>
      </c>
      <c r="F10906" s="33" t="s">
        <v>23597</v>
      </c>
      <c r="G10906" s="34" t="str">
        <f>INDEX('[1]Survey for ECCE Quality Ind (2)'!$B$2:$B$37243,MATCH(Table1[[#This Row],[csl_emis_code]],'[1]Survey for ECCE Quality Ind (2)'!$A$2:$A$37243,0))</f>
        <v>Yes</v>
      </c>
    </row>
    <row r="10907" spans="1:7" x14ac:dyDescent="0.3">
      <c r="A10907" s="35">
        <v>10906</v>
      </c>
      <c r="B10907" s="33">
        <v>36330109</v>
      </c>
      <c r="C10907" s="33" t="s">
        <v>10957</v>
      </c>
      <c r="D10907" s="33" t="s">
        <v>89</v>
      </c>
      <c r="E10907" s="33" t="s">
        <v>89</v>
      </c>
      <c r="F10907" s="33" t="s">
        <v>23597</v>
      </c>
      <c r="G10907" s="33" t="str">
        <f>INDEX('[1]Survey for ECCE Quality Ind (2)'!$B$2:$B$37243,MATCH(Table1[[#This Row],[csl_emis_code]],'[1]Survey for ECCE Quality Ind (2)'!$A$2:$A$37243,0))</f>
        <v>Yes</v>
      </c>
    </row>
    <row r="10908" spans="1:7" x14ac:dyDescent="0.3">
      <c r="A10908" s="35">
        <v>10907</v>
      </c>
      <c r="B10908" s="33">
        <v>34210856</v>
      </c>
      <c r="C10908" s="33" t="s">
        <v>10958</v>
      </c>
      <c r="D10908" s="33" t="s">
        <v>53</v>
      </c>
      <c r="E10908" s="33" t="s">
        <v>53</v>
      </c>
      <c r="F10908" s="33" t="s">
        <v>23597</v>
      </c>
      <c r="G10908" s="34" t="str">
        <f>INDEX('[1]Survey for ECCE Quality Ind (2)'!$B$2:$B$37243,MATCH(Table1[[#This Row],[csl_emis_code]],'[1]Survey for ECCE Quality Ind (2)'!$A$2:$A$37243,0))</f>
        <v>Yes</v>
      </c>
    </row>
    <row r="10909" spans="1:7" x14ac:dyDescent="0.3">
      <c r="A10909" s="35">
        <v>10908</v>
      </c>
      <c r="B10909" s="33">
        <v>37310180</v>
      </c>
      <c r="C10909" s="33" t="s">
        <v>10959</v>
      </c>
      <c r="D10909" s="33" t="s">
        <v>10</v>
      </c>
      <c r="E10909" s="33" t="s">
        <v>238</v>
      </c>
      <c r="F10909" s="33" t="s">
        <v>23597</v>
      </c>
      <c r="G10909" s="34" t="str">
        <f>INDEX('[1]Survey for ECCE Quality Ind (2)'!$B$2:$B$37243,MATCH(Table1[[#This Row],[csl_emis_code]],'[1]Survey for ECCE Quality Ind (2)'!$A$2:$A$37243,0))</f>
        <v>Yes</v>
      </c>
    </row>
    <row r="10910" spans="1:7" x14ac:dyDescent="0.3">
      <c r="A10910" s="35">
        <v>10909</v>
      </c>
      <c r="B10910" s="33">
        <v>36310431</v>
      </c>
      <c r="C10910" s="33" t="s">
        <v>10960</v>
      </c>
      <c r="D10910" s="33" t="s">
        <v>89</v>
      </c>
      <c r="E10910" s="33" t="s">
        <v>122</v>
      </c>
      <c r="F10910" s="33" t="s">
        <v>23597</v>
      </c>
      <c r="G10910" s="33" t="str">
        <f>INDEX('[1]Survey for ECCE Quality Ind (2)'!$B$2:$B$37243,MATCH(Table1[[#This Row],[csl_emis_code]],'[1]Survey for ECCE Quality Ind (2)'!$A$2:$A$37243,0))</f>
        <v>Yes</v>
      </c>
    </row>
    <row r="10911" spans="1:7" x14ac:dyDescent="0.3">
      <c r="A10911" s="35">
        <v>10910</v>
      </c>
      <c r="B10911" s="33">
        <v>37110030</v>
      </c>
      <c r="C10911" s="33" t="s">
        <v>10961</v>
      </c>
      <c r="D10911" s="33" t="s">
        <v>56</v>
      </c>
      <c r="E10911" s="33" t="s">
        <v>56</v>
      </c>
      <c r="F10911" s="33" t="s">
        <v>23597</v>
      </c>
      <c r="G10911" s="33" t="str">
        <f>INDEX('[1]Survey for ECCE Quality Ind (2)'!$B$2:$B$37243,MATCH(Table1[[#This Row],[csl_emis_code]],'[1]Survey for ECCE Quality Ind (2)'!$A$2:$A$37243,0))</f>
        <v>Yes</v>
      </c>
    </row>
    <row r="10912" spans="1:7" x14ac:dyDescent="0.3">
      <c r="A10912" s="35">
        <v>10911</v>
      </c>
      <c r="B10912" s="33">
        <v>37360406</v>
      </c>
      <c r="C10912" s="33" t="s">
        <v>10962</v>
      </c>
      <c r="D10912" s="33" t="s">
        <v>10</v>
      </c>
      <c r="E10912" s="33" t="s">
        <v>11</v>
      </c>
      <c r="F10912" s="33" t="s">
        <v>23597</v>
      </c>
      <c r="G10912" s="34" t="str">
        <f>INDEX('[1]Survey for ECCE Quality Ind (2)'!$B$2:$B$37243,MATCH(Table1[[#This Row],[csl_emis_code]],'[1]Survey for ECCE Quality Ind (2)'!$A$2:$A$37243,0))</f>
        <v>Yes</v>
      </c>
    </row>
    <row r="10913" spans="1:7" x14ac:dyDescent="0.3">
      <c r="A10913" s="35">
        <v>10912</v>
      </c>
      <c r="B10913" s="33">
        <v>31140062</v>
      </c>
      <c r="C10913" s="33" t="s">
        <v>10963</v>
      </c>
      <c r="D10913" s="33" t="s">
        <v>61</v>
      </c>
      <c r="E10913" s="33" t="s">
        <v>207</v>
      </c>
      <c r="F10913" s="33" t="s">
        <v>23597</v>
      </c>
      <c r="G10913" s="33" t="str">
        <f>INDEX('[1]Survey for ECCE Quality Ind (2)'!$B$2:$B$37243,MATCH(Table1[[#This Row],[csl_emis_code]],'[1]Survey for ECCE Quality Ind (2)'!$A$2:$A$37243,0))</f>
        <v>Yes</v>
      </c>
    </row>
    <row r="10914" spans="1:7" x14ac:dyDescent="0.3">
      <c r="A10914" s="35">
        <v>10913</v>
      </c>
      <c r="B10914" s="33">
        <v>36310159</v>
      </c>
      <c r="C10914" s="33" t="s">
        <v>10964</v>
      </c>
      <c r="D10914" s="33" t="s">
        <v>89</v>
      </c>
      <c r="E10914" s="33" t="s">
        <v>122</v>
      </c>
      <c r="F10914" s="33" t="s">
        <v>23597</v>
      </c>
      <c r="G10914" s="33" t="str">
        <f>INDEX('[1]Survey for ECCE Quality Ind (2)'!$B$2:$B$37243,MATCH(Table1[[#This Row],[csl_emis_code]],'[1]Survey for ECCE Quality Ind (2)'!$A$2:$A$37243,0))</f>
        <v>Yes</v>
      </c>
    </row>
    <row r="10915" spans="1:7" x14ac:dyDescent="0.3">
      <c r="A10915" s="35">
        <v>10914</v>
      </c>
      <c r="B10915" s="33">
        <v>34520043</v>
      </c>
      <c r="C10915" s="33" t="s">
        <v>10965</v>
      </c>
      <c r="D10915" s="33" t="s">
        <v>97</v>
      </c>
      <c r="E10915" s="33" t="s">
        <v>462</v>
      </c>
      <c r="F10915" s="33" t="s">
        <v>23597</v>
      </c>
      <c r="G10915" s="34" t="str">
        <f>INDEX('[1]Survey for ECCE Quality Ind (2)'!$B$2:$B$37243,MATCH(Table1[[#This Row],[csl_emis_code]],'[1]Survey for ECCE Quality Ind (2)'!$A$2:$A$37243,0))</f>
        <v>Yes</v>
      </c>
    </row>
    <row r="10916" spans="1:7" x14ac:dyDescent="0.3">
      <c r="A10916" s="35">
        <v>10915</v>
      </c>
      <c r="B10916" s="33">
        <v>34320139</v>
      </c>
      <c r="C10916" s="33" t="s">
        <v>10966</v>
      </c>
      <c r="D10916" s="33" t="s">
        <v>103</v>
      </c>
      <c r="E10916" s="33" t="s">
        <v>104</v>
      </c>
      <c r="F10916" s="33" t="s">
        <v>23597</v>
      </c>
      <c r="G10916" s="34" t="str">
        <f>INDEX('[1]Survey for ECCE Quality Ind (2)'!$B$2:$B$37243,MATCH(Table1[[#This Row],[csl_emis_code]],'[1]Survey for ECCE Quality Ind (2)'!$A$2:$A$37243,0))</f>
        <v>Yes</v>
      </c>
    </row>
    <row r="10917" spans="1:7" x14ac:dyDescent="0.3">
      <c r="A10917" s="35">
        <v>10916</v>
      </c>
      <c r="B10917" s="33">
        <v>31330368</v>
      </c>
      <c r="C10917" s="33" t="s">
        <v>10967</v>
      </c>
      <c r="D10917" s="33" t="s">
        <v>41</v>
      </c>
      <c r="E10917" s="33" t="s">
        <v>41</v>
      </c>
      <c r="F10917" s="33" t="s">
        <v>23597</v>
      </c>
      <c r="G10917" s="33" t="str">
        <f>INDEX('[1]Survey for ECCE Quality Ind (2)'!$B$2:$B$37243,MATCH(Table1[[#This Row],[csl_emis_code]],'[1]Survey for ECCE Quality Ind (2)'!$A$2:$A$37243,0))</f>
        <v>Yes</v>
      </c>
    </row>
    <row r="10918" spans="1:7" x14ac:dyDescent="0.3">
      <c r="A10918" s="35">
        <v>10917</v>
      </c>
      <c r="B10918" s="33">
        <v>37210319</v>
      </c>
      <c r="C10918" s="33" t="s">
        <v>10968</v>
      </c>
      <c r="D10918" s="33" t="s">
        <v>29</v>
      </c>
      <c r="E10918" s="33" t="s">
        <v>29</v>
      </c>
      <c r="F10918" s="33" t="s">
        <v>23597</v>
      </c>
      <c r="G10918" s="34" t="str">
        <f>INDEX('[1]Survey for ECCE Quality Ind (2)'!$B$2:$B$37243,MATCH(Table1[[#This Row],[csl_emis_code]],'[1]Survey for ECCE Quality Ind (2)'!$A$2:$A$37243,0))</f>
        <v>Yes</v>
      </c>
    </row>
    <row r="10919" spans="1:7" x14ac:dyDescent="0.3">
      <c r="A10919" s="35">
        <v>10918</v>
      </c>
      <c r="B10919" s="33">
        <v>38410047</v>
      </c>
      <c r="C10919" s="33" t="s">
        <v>10969</v>
      </c>
      <c r="D10919" s="33" t="s">
        <v>51</v>
      </c>
      <c r="E10919" s="33" t="s">
        <v>1236</v>
      </c>
      <c r="F10919" s="33" t="s">
        <v>23597</v>
      </c>
      <c r="G10919" s="33" t="str">
        <f>INDEX('[1]Survey for ECCE Quality Ind (2)'!$B$2:$B$37243,MATCH(Table1[[#This Row],[csl_emis_code]],'[1]Survey for ECCE Quality Ind (2)'!$A$2:$A$37243,0))</f>
        <v>Yes</v>
      </c>
    </row>
    <row r="10920" spans="1:7" x14ac:dyDescent="0.3">
      <c r="A10920" s="35">
        <v>10919</v>
      </c>
      <c r="B10920" s="33">
        <v>31130220</v>
      </c>
      <c r="C10920" s="33" t="s">
        <v>10970</v>
      </c>
      <c r="D10920" s="33" t="s">
        <v>61</v>
      </c>
      <c r="E10920" s="33" t="s">
        <v>86</v>
      </c>
      <c r="F10920" s="33" t="s">
        <v>23597</v>
      </c>
      <c r="G10920" s="34" t="str">
        <f>INDEX('[1]Survey for ECCE Quality Ind (2)'!$B$2:$B$37243,MATCH(Table1[[#This Row],[csl_emis_code]],'[1]Survey for ECCE Quality Ind (2)'!$A$2:$A$37243,0))</f>
        <v>Yes</v>
      </c>
    </row>
    <row r="10921" spans="1:7" x14ac:dyDescent="0.3">
      <c r="A10921" s="35">
        <v>10920</v>
      </c>
      <c r="B10921" s="33">
        <v>36110137</v>
      </c>
      <c r="C10921" s="33" t="s">
        <v>10971</v>
      </c>
      <c r="D10921" s="33" t="s">
        <v>38</v>
      </c>
      <c r="E10921" s="33" t="s">
        <v>228</v>
      </c>
      <c r="F10921" s="33" t="s">
        <v>23597</v>
      </c>
      <c r="G10921" s="33" t="str">
        <f>INDEX('[1]Survey for ECCE Quality Ind (2)'!$B$2:$B$37243,MATCH(Table1[[#This Row],[csl_emis_code]],'[1]Survey for ECCE Quality Ind (2)'!$A$2:$A$37243,0))</f>
        <v>Yes</v>
      </c>
    </row>
    <row r="10922" spans="1:7" x14ac:dyDescent="0.3">
      <c r="A10922" s="35">
        <v>10921</v>
      </c>
      <c r="B10922" s="33">
        <v>35220106</v>
      </c>
      <c r="C10922" s="33" t="s">
        <v>10972</v>
      </c>
      <c r="D10922" s="33" t="s">
        <v>74</v>
      </c>
      <c r="E10922" s="33" t="s">
        <v>1029</v>
      </c>
      <c r="F10922" s="33" t="s">
        <v>23597</v>
      </c>
      <c r="G10922" s="33" t="str">
        <f>INDEX('[1]Survey for ECCE Quality Ind (2)'!$B$2:$B$37243,MATCH(Table1[[#This Row],[csl_emis_code]],'[1]Survey for ECCE Quality Ind (2)'!$A$2:$A$37243,0))</f>
        <v>Yes</v>
      </c>
    </row>
    <row r="10923" spans="1:7" x14ac:dyDescent="0.3">
      <c r="A10923" s="35">
        <v>10922</v>
      </c>
      <c r="B10923" s="33">
        <v>36130209</v>
      </c>
      <c r="C10923" s="33" t="s">
        <v>10973</v>
      </c>
      <c r="D10923" s="33" t="s">
        <v>38</v>
      </c>
      <c r="E10923" s="33" t="s">
        <v>49</v>
      </c>
      <c r="F10923" s="33" t="s">
        <v>23597</v>
      </c>
      <c r="G10923" s="33" t="str">
        <f>INDEX('[1]Survey for ECCE Quality Ind (2)'!$B$2:$B$37243,MATCH(Table1[[#This Row],[csl_emis_code]],'[1]Survey for ECCE Quality Ind (2)'!$A$2:$A$37243,0))</f>
        <v>Yes</v>
      </c>
    </row>
    <row r="10924" spans="1:7" x14ac:dyDescent="0.3">
      <c r="A10924" s="35">
        <v>10923</v>
      </c>
      <c r="B10924" s="33">
        <v>32210260</v>
      </c>
      <c r="C10924" s="33" t="s">
        <v>2125</v>
      </c>
      <c r="D10924" s="33" t="s">
        <v>316</v>
      </c>
      <c r="E10924" s="33" t="s">
        <v>537</v>
      </c>
      <c r="F10924" s="33" t="s">
        <v>23597</v>
      </c>
      <c r="G10924" s="33" t="str">
        <f>INDEX('[1]Survey for ECCE Quality Ind (2)'!$B$2:$B$37243,MATCH(Table1[[#This Row],[csl_emis_code]],'[1]Survey for ECCE Quality Ind (2)'!$A$2:$A$37243,0))</f>
        <v>Yes</v>
      </c>
    </row>
    <row r="10925" spans="1:7" x14ac:dyDescent="0.3">
      <c r="A10925" s="35">
        <v>10924</v>
      </c>
      <c r="B10925" s="33">
        <v>36130609</v>
      </c>
      <c r="C10925" s="33" t="s">
        <v>10974</v>
      </c>
      <c r="D10925" s="33" t="s">
        <v>38</v>
      </c>
      <c r="E10925" s="33" t="s">
        <v>49</v>
      </c>
      <c r="F10925" s="33" t="s">
        <v>23597</v>
      </c>
      <c r="G10925" s="34" t="str">
        <f>INDEX('[1]Survey for ECCE Quality Ind (2)'!$B$2:$B$37243,MATCH(Table1[[#This Row],[csl_emis_code]],'[1]Survey for ECCE Quality Ind (2)'!$A$2:$A$37243,0))</f>
        <v>Yes</v>
      </c>
    </row>
    <row r="10926" spans="1:7" x14ac:dyDescent="0.3">
      <c r="A10926" s="35">
        <v>10925</v>
      </c>
      <c r="B10926" s="33">
        <v>36130775</v>
      </c>
      <c r="C10926" s="33" t="s">
        <v>10975</v>
      </c>
      <c r="D10926" s="33" t="s">
        <v>38</v>
      </c>
      <c r="E10926" s="33" t="s">
        <v>49</v>
      </c>
      <c r="F10926" s="33" t="s">
        <v>23597</v>
      </c>
      <c r="G10926" s="34" t="str">
        <f>INDEX('[1]Survey for ECCE Quality Ind (2)'!$B$2:$B$37243,MATCH(Table1[[#This Row],[csl_emis_code]],'[1]Survey for ECCE Quality Ind (2)'!$A$2:$A$37243,0))</f>
        <v>Yes</v>
      </c>
    </row>
    <row r="10927" spans="1:7" x14ac:dyDescent="0.3">
      <c r="A10927" s="35">
        <v>10926</v>
      </c>
      <c r="B10927" s="33">
        <v>37430020</v>
      </c>
      <c r="C10927" s="33" t="s">
        <v>10976</v>
      </c>
      <c r="D10927" s="33" t="s">
        <v>32</v>
      </c>
      <c r="E10927" s="33" t="s">
        <v>65</v>
      </c>
      <c r="F10927" s="33" t="s">
        <v>23597</v>
      </c>
      <c r="G10927" s="33" t="str">
        <f>INDEX('[1]Survey for ECCE Quality Ind (2)'!$B$2:$B$37243,MATCH(Table1[[#This Row],[csl_emis_code]],'[1]Survey for ECCE Quality Ind (2)'!$A$2:$A$37243,0))</f>
        <v>Yes</v>
      </c>
    </row>
    <row r="10928" spans="1:7" x14ac:dyDescent="0.3">
      <c r="A10928" s="35">
        <v>10927</v>
      </c>
      <c r="B10928" s="33">
        <v>37430008</v>
      </c>
      <c r="C10928" s="33" t="s">
        <v>10977</v>
      </c>
      <c r="D10928" s="33" t="s">
        <v>32</v>
      </c>
      <c r="E10928" s="33" t="s">
        <v>65</v>
      </c>
      <c r="F10928" s="33" t="s">
        <v>23597</v>
      </c>
      <c r="G10928" s="34" t="str">
        <f>INDEX('[1]Survey for ECCE Quality Ind (2)'!$B$2:$B$37243,MATCH(Table1[[#This Row],[csl_emis_code]],'[1]Survey for ECCE Quality Ind (2)'!$A$2:$A$37243,0))</f>
        <v>Yes</v>
      </c>
    </row>
    <row r="10929" spans="1:7" x14ac:dyDescent="0.3">
      <c r="A10929" s="35">
        <v>10928</v>
      </c>
      <c r="B10929" s="33">
        <v>31210107</v>
      </c>
      <c r="C10929" s="33" t="s">
        <v>10978</v>
      </c>
      <c r="D10929" s="33" t="s">
        <v>26</v>
      </c>
      <c r="E10929" s="33" t="s">
        <v>154</v>
      </c>
      <c r="F10929" s="33" t="s">
        <v>23597</v>
      </c>
      <c r="G10929" s="34" t="str">
        <f>INDEX('[1]Survey for ECCE Quality Ind (2)'!$B$2:$B$37243,MATCH(Table1[[#This Row],[csl_emis_code]],'[1]Survey for ECCE Quality Ind (2)'!$A$2:$A$37243,0))</f>
        <v>Yes</v>
      </c>
    </row>
    <row r="10930" spans="1:7" x14ac:dyDescent="0.3">
      <c r="A10930" s="35">
        <v>10929</v>
      </c>
      <c r="B10930" s="33">
        <v>37350002</v>
      </c>
      <c r="C10930" s="33" t="s">
        <v>10979</v>
      </c>
      <c r="D10930" s="33" t="s">
        <v>10</v>
      </c>
      <c r="E10930" s="33" t="s">
        <v>138</v>
      </c>
      <c r="F10930" s="33" t="s">
        <v>23597</v>
      </c>
      <c r="G10930" s="34" t="str">
        <f>INDEX('[1]Survey for ECCE Quality Ind (2)'!$B$2:$B$37243,MATCH(Table1[[#This Row],[csl_emis_code]],'[1]Survey for ECCE Quality Ind (2)'!$A$2:$A$37243,0))</f>
        <v>Yes</v>
      </c>
    </row>
    <row r="10931" spans="1:7" x14ac:dyDescent="0.3">
      <c r="A10931" s="35">
        <v>10930</v>
      </c>
      <c r="B10931" s="33">
        <v>37410282</v>
      </c>
      <c r="C10931" s="33" t="s">
        <v>10980</v>
      </c>
      <c r="D10931" s="33" t="s">
        <v>32</v>
      </c>
      <c r="E10931" s="33" t="s">
        <v>32</v>
      </c>
      <c r="F10931" s="33" t="s">
        <v>23597</v>
      </c>
      <c r="G10931" s="34" t="str">
        <f>INDEX('[1]Survey for ECCE Quality Ind (2)'!$B$2:$B$37243,MATCH(Table1[[#This Row],[csl_emis_code]],'[1]Survey for ECCE Quality Ind (2)'!$A$2:$A$37243,0))</f>
        <v>Yes</v>
      </c>
    </row>
    <row r="10932" spans="1:7" x14ac:dyDescent="0.3">
      <c r="A10932" s="35">
        <v>10931</v>
      </c>
      <c r="B10932" s="33">
        <v>37360605</v>
      </c>
      <c r="C10932" s="33" t="s">
        <v>10981</v>
      </c>
      <c r="D10932" s="33" t="s">
        <v>10</v>
      </c>
      <c r="E10932" s="33" t="s">
        <v>11</v>
      </c>
      <c r="F10932" s="33" t="s">
        <v>23597</v>
      </c>
      <c r="G10932" s="34" t="str">
        <f>INDEX('[1]Survey for ECCE Quality Ind (2)'!$B$2:$B$37243,MATCH(Table1[[#This Row],[csl_emis_code]],'[1]Survey for ECCE Quality Ind (2)'!$A$2:$A$37243,0))</f>
        <v>Yes</v>
      </c>
    </row>
    <row r="10933" spans="1:7" x14ac:dyDescent="0.3">
      <c r="A10933" s="35">
        <v>10932</v>
      </c>
      <c r="B10933" s="33">
        <v>37420374</v>
      </c>
      <c r="C10933" s="33" t="s">
        <v>10982</v>
      </c>
      <c r="D10933" s="33" t="s">
        <v>32</v>
      </c>
      <c r="E10933" s="33" t="s">
        <v>33</v>
      </c>
      <c r="F10933" s="33" t="s">
        <v>23597</v>
      </c>
      <c r="G10933" s="33" t="str">
        <f>INDEX('[1]Survey for ECCE Quality Ind (2)'!$B$2:$B$37243,MATCH(Table1[[#This Row],[csl_emis_code]],'[1]Survey for ECCE Quality Ind (2)'!$A$2:$A$37243,0))</f>
        <v>Yes</v>
      </c>
    </row>
    <row r="10934" spans="1:7" x14ac:dyDescent="0.3">
      <c r="A10934" s="35">
        <v>10933</v>
      </c>
      <c r="B10934" s="33">
        <v>31240363</v>
      </c>
      <c r="C10934" s="33" t="s">
        <v>10983</v>
      </c>
      <c r="D10934" s="33" t="s">
        <v>26</v>
      </c>
      <c r="E10934" s="33" t="s">
        <v>194</v>
      </c>
      <c r="F10934" s="33" t="s">
        <v>23597</v>
      </c>
      <c r="G10934" s="34" t="str">
        <f>INDEX('[1]Survey for ECCE Quality Ind (2)'!$B$2:$B$37243,MATCH(Table1[[#This Row],[csl_emis_code]],'[1]Survey for ECCE Quality Ind (2)'!$A$2:$A$37243,0))</f>
        <v>Yes</v>
      </c>
    </row>
    <row r="10935" spans="1:7" x14ac:dyDescent="0.3">
      <c r="A10935" s="35">
        <v>10934</v>
      </c>
      <c r="B10935" s="33">
        <v>37330147</v>
      </c>
      <c r="C10935" s="33" t="s">
        <v>10984</v>
      </c>
      <c r="D10935" s="33" t="s">
        <v>10</v>
      </c>
      <c r="E10935" s="33" t="s">
        <v>10</v>
      </c>
      <c r="F10935" s="33" t="s">
        <v>23597</v>
      </c>
      <c r="G10935" s="34" t="str">
        <f>INDEX('[1]Survey for ECCE Quality Ind (2)'!$B$2:$B$37243,MATCH(Table1[[#This Row],[csl_emis_code]],'[1]Survey for ECCE Quality Ind (2)'!$A$2:$A$37243,0))</f>
        <v>Yes</v>
      </c>
    </row>
    <row r="10936" spans="1:7" x14ac:dyDescent="0.3">
      <c r="A10936" s="35">
        <v>10935</v>
      </c>
      <c r="B10936" s="33">
        <v>37410696</v>
      </c>
      <c r="C10936" s="33" t="s">
        <v>10985</v>
      </c>
      <c r="D10936" s="33" t="s">
        <v>32</v>
      </c>
      <c r="E10936" s="33" t="s">
        <v>32</v>
      </c>
      <c r="F10936" s="33" t="s">
        <v>23597</v>
      </c>
      <c r="G10936" s="34" t="str">
        <f>INDEX('[1]Survey for ECCE Quality Ind (2)'!$B$2:$B$37243,MATCH(Table1[[#This Row],[csl_emis_code]],'[1]Survey for ECCE Quality Ind (2)'!$A$2:$A$37243,0))</f>
        <v>Yes</v>
      </c>
    </row>
    <row r="10937" spans="1:7" x14ac:dyDescent="0.3">
      <c r="A10937" s="35">
        <v>10936</v>
      </c>
      <c r="B10937" s="33">
        <v>37420025</v>
      </c>
      <c r="C10937" s="33" t="s">
        <v>10986</v>
      </c>
      <c r="D10937" s="33" t="s">
        <v>32</v>
      </c>
      <c r="E10937" s="33" t="s">
        <v>33</v>
      </c>
      <c r="F10937" s="33" t="s">
        <v>23597</v>
      </c>
      <c r="G10937" s="33" t="str">
        <f>INDEX('[1]Survey for ECCE Quality Ind (2)'!$B$2:$B$37243,MATCH(Table1[[#This Row],[csl_emis_code]],'[1]Survey for ECCE Quality Ind (2)'!$A$2:$A$37243,0))</f>
        <v>Yes</v>
      </c>
    </row>
    <row r="10938" spans="1:7" x14ac:dyDescent="0.3">
      <c r="A10938" s="35">
        <v>10937</v>
      </c>
      <c r="B10938" s="33">
        <v>37420283</v>
      </c>
      <c r="C10938" s="33" t="s">
        <v>10987</v>
      </c>
      <c r="D10938" s="33" t="s">
        <v>32</v>
      </c>
      <c r="E10938" s="33" t="s">
        <v>33</v>
      </c>
      <c r="F10938" s="33" t="s">
        <v>23597</v>
      </c>
      <c r="G10938" s="33" t="str">
        <f>INDEX('[1]Survey for ECCE Quality Ind (2)'!$B$2:$B$37243,MATCH(Table1[[#This Row],[csl_emis_code]],'[1]Survey for ECCE Quality Ind (2)'!$A$2:$A$37243,0))</f>
        <v>Yes</v>
      </c>
    </row>
    <row r="10939" spans="1:7" x14ac:dyDescent="0.3">
      <c r="A10939" s="35">
        <v>10938</v>
      </c>
      <c r="B10939" s="33">
        <v>38450063</v>
      </c>
      <c r="C10939" s="33" t="s">
        <v>10988</v>
      </c>
      <c r="D10939" s="33" t="s">
        <v>51</v>
      </c>
      <c r="E10939" s="33" t="s">
        <v>162</v>
      </c>
      <c r="F10939" s="33" t="s">
        <v>23597</v>
      </c>
      <c r="G10939" s="33" t="str">
        <f>INDEX('[1]Survey for ECCE Quality Ind (2)'!$B$2:$B$37243,MATCH(Table1[[#This Row],[csl_emis_code]],'[1]Survey for ECCE Quality Ind (2)'!$A$2:$A$37243,0))</f>
        <v>Yes</v>
      </c>
    </row>
    <row r="10940" spans="1:7" x14ac:dyDescent="0.3">
      <c r="A10940" s="35">
        <v>10939</v>
      </c>
      <c r="B10940" s="33">
        <v>37320014</v>
      </c>
      <c r="C10940" s="33" t="s">
        <v>10989</v>
      </c>
      <c r="D10940" s="33" t="s">
        <v>10</v>
      </c>
      <c r="E10940" s="33" t="s">
        <v>171</v>
      </c>
      <c r="F10940" s="33" t="s">
        <v>23597</v>
      </c>
      <c r="G10940" s="34" t="str">
        <f>INDEX('[1]Survey for ECCE Quality Ind (2)'!$B$2:$B$37243,MATCH(Table1[[#This Row],[csl_emis_code]],'[1]Survey for ECCE Quality Ind (2)'!$A$2:$A$37243,0))</f>
        <v>Yes</v>
      </c>
    </row>
    <row r="10941" spans="1:7" x14ac:dyDescent="0.3">
      <c r="A10941" s="35">
        <v>10940</v>
      </c>
      <c r="B10941" s="33">
        <v>37320051</v>
      </c>
      <c r="C10941" s="33" t="s">
        <v>10990</v>
      </c>
      <c r="D10941" s="33" t="s">
        <v>10</v>
      </c>
      <c r="E10941" s="33" t="s">
        <v>171</v>
      </c>
      <c r="F10941" s="33" t="s">
        <v>23597</v>
      </c>
      <c r="G10941" s="34" t="str">
        <f>INDEX('[1]Survey for ECCE Quality Ind (2)'!$B$2:$B$37243,MATCH(Table1[[#This Row],[csl_emis_code]],'[1]Survey for ECCE Quality Ind (2)'!$A$2:$A$37243,0))</f>
        <v>Yes</v>
      </c>
    </row>
    <row r="10942" spans="1:7" x14ac:dyDescent="0.3">
      <c r="A10942" s="35">
        <v>10941</v>
      </c>
      <c r="B10942" s="33">
        <v>37330150</v>
      </c>
      <c r="C10942" s="33" t="s">
        <v>10991</v>
      </c>
      <c r="D10942" s="33" t="s">
        <v>10</v>
      </c>
      <c r="E10942" s="33" t="s">
        <v>10</v>
      </c>
      <c r="F10942" s="33" t="s">
        <v>23597</v>
      </c>
      <c r="G10942" s="34" t="str">
        <f>INDEX('[1]Survey for ECCE Quality Ind (2)'!$B$2:$B$37243,MATCH(Table1[[#This Row],[csl_emis_code]],'[1]Survey for ECCE Quality Ind (2)'!$A$2:$A$37243,0))</f>
        <v>Yes</v>
      </c>
    </row>
    <row r="10943" spans="1:7" x14ac:dyDescent="0.3">
      <c r="A10943" s="35">
        <v>10942</v>
      </c>
      <c r="B10943" s="33">
        <v>38130134</v>
      </c>
      <c r="C10943" s="33" t="s">
        <v>10992</v>
      </c>
      <c r="D10943" s="33" t="s">
        <v>21</v>
      </c>
      <c r="E10943" s="33" t="s">
        <v>413</v>
      </c>
      <c r="F10943" s="33" t="s">
        <v>23597</v>
      </c>
      <c r="G10943" s="33" t="s">
        <v>23614</v>
      </c>
    </row>
    <row r="10944" spans="1:7" x14ac:dyDescent="0.3">
      <c r="A10944" s="35">
        <v>10943</v>
      </c>
      <c r="B10944" s="33">
        <v>37410608</v>
      </c>
      <c r="C10944" s="33" t="s">
        <v>10993</v>
      </c>
      <c r="D10944" s="33" t="s">
        <v>32</v>
      </c>
      <c r="E10944" s="33" t="s">
        <v>32</v>
      </c>
      <c r="F10944" s="33" t="s">
        <v>23597</v>
      </c>
      <c r="G10944" s="34" t="str">
        <f>INDEX('[1]Survey for ECCE Quality Ind (2)'!$B$2:$B$37243,MATCH(Table1[[#This Row],[csl_emis_code]],'[1]Survey for ECCE Quality Ind (2)'!$A$2:$A$37243,0))</f>
        <v>Yes</v>
      </c>
    </row>
    <row r="10945" spans="1:7" x14ac:dyDescent="0.3">
      <c r="A10945" s="35">
        <v>10944</v>
      </c>
      <c r="B10945" s="33">
        <v>36430109</v>
      </c>
      <c r="C10945" s="33" t="s">
        <v>10994</v>
      </c>
      <c r="D10945" s="33" t="s">
        <v>70</v>
      </c>
      <c r="E10945" s="33" t="s">
        <v>71</v>
      </c>
      <c r="F10945" s="33" t="s">
        <v>23597</v>
      </c>
      <c r="G10945" s="34" t="str">
        <f>INDEX('[1]Survey for ECCE Quality Ind (2)'!$B$2:$B$37243,MATCH(Table1[[#This Row],[csl_emis_code]],'[1]Survey for ECCE Quality Ind (2)'!$A$2:$A$37243,0))</f>
        <v>Yes</v>
      </c>
    </row>
    <row r="10946" spans="1:7" x14ac:dyDescent="0.3">
      <c r="A10946" s="35">
        <v>10945</v>
      </c>
      <c r="B10946" s="33">
        <v>38410009</v>
      </c>
      <c r="C10946" s="33" t="s">
        <v>10995</v>
      </c>
      <c r="D10946" s="33" t="s">
        <v>51</v>
      </c>
      <c r="E10946" s="33" t="s">
        <v>1236</v>
      </c>
      <c r="F10946" s="33" t="s">
        <v>23597</v>
      </c>
      <c r="G10946" s="33" t="str">
        <f>INDEX('[1]Survey for ECCE Quality Ind (2)'!$B$2:$B$37243,MATCH(Table1[[#This Row],[csl_emis_code]],'[1]Survey for ECCE Quality Ind (2)'!$A$2:$A$37243,0))</f>
        <v>Yes</v>
      </c>
    </row>
    <row r="10947" spans="1:7" x14ac:dyDescent="0.3">
      <c r="A10947" s="35">
        <v>10946</v>
      </c>
      <c r="B10947" s="33">
        <v>37410064</v>
      </c>
      <c r="C10947" s="33" t="s">
        <v>10996</v>
      </c>
      <c r="D10947" s="33" t="s">
        <v>32</v>
      </c>
      <c r="E10947" s="33" t="s">
        <v>32</v>
      </c>
      <c r="F10947" s="33" t="s">
        <v>23597</v>
      </c>
      <c r="G10947" s="34" t="str">
        <f>INDEX('[1]Survey for ECCE Quality Ind (2)'!$B$2:$B$37243,MATCH(Table1[[#This Row],[csl_emis_code]],'[1]Survey for ECCE Quality Ind (2)'!$A$2:$A$37243,0))</f>
        <v>Yes</v>
      </c>
    </row>
    <row r="10948" spans="1:7" x14ac:dyDescent="0.3">
      <c r="A10948" s="35">
        <v>10947</v>
      </c>
      <c r="B10948" s="33">
        <v>32340045</v>
      </c>
      <c r="C10948" s="33" t="s">
        <v>10997</v>
      </c>
      <c r="D10948" s="33" t="s">
        <v>23</v>
      </c>
      <c r="E10948" s="33" t="s">
        <v>243</v>
      </c>
      <c r="F10948" s="33" t="s">
        <v>23597</v>
      </c>
      <c r="G10948" s="33" t="str">
        <f>INDEX('[1]Survey for ECCE Quality Ind (2)'!$B$2:$B$37243,MATCH(Table1[[#This Row],[csl_emis_code]],'[1]Survey for ECCE Quality Ind (2)'!$A$2:$A$37243,0))</f>
        <v>Yes</v>
      </c>
    </row>
    <row r="10949" spans="1:7" x14ac:dyDescent="0.3">
      <c r="A10949" s="35">
        <v>10948</v>
      </c>
      <c r="B10949" s="33">
        <v>36430274</v>
      </c>
      <c r="C10949" s="33" t="s">
        <v>10998</v>
      </c>
      <c r="D10949" s="33" t="s">
        <v>70</v>
      </c>
      <c r="E10949" s="33" t="s">
        <v>71</v>
      </c>
      <c r="F10949" s="33" t="s">
        <v>23597</v>
      </c>
      <c r="G10949" s="34" t="str">
        <f>INDEX('[1]Survey for ECCE Quality Ind (2)'!$B$2:$B$37243,MATCH(Table1[[#This Row],[csl_emis_code]],'[1]Survey for ECCE Quality Ind (2)'!$A$2:$A$37243,0))</f>
        <v>Yes</v>
      </c>
    </row>
    <row r="10950" spans="1:7" x14ac:dyDescent="0.3">
      <c r="A10950" s="35">
        <v>10949</v>
      </c>
      <c r="B10950" s="33">
        <v>37410166</v>
      </c>
      <c r="C10950" s="33" t="s">
        <v>10999</v>
      </c>
      <c r="D10950" s="33" t="s">
        <v>32</v>
      </c>
      <c r="E10950" s="33" t="s">
        <v>32</v>
      </c>
      <c r="F10950" s="33" t="s">
        <v>23597</v>
      </c>
      <c r="G10950" s="34" t="str">
        <f>INDEX('[1]Survey for ECCE Quality Ind (2)'!$B$2:$B$37243,MATCH(Table1[[#This Row],[csl_emis_code]],'[1]Survey for ECCE Quality Ind (2)'!$A$2:$A$37243,0))</f>
        <v>Yes</v>
      </c>
    </row>
    <row r="10951" spans="1:7" x14ac:dyDescent="0.3">
      <c r="A10951" s="35">
        <v>10950</v>
      </c>
      <c r="B10951" s="33">
        <v>37420081</v>
      </c>
      <c r="C10951" s="33" t="s">
        <v>11000</v>
      </c>
      <c r="D10951" s="33" t="s">
        <v>32</v>
      </c>
      <c r="E10951" s="33" t="s">
        <v>33</v>
      </c>
      <c r="F10951" s="33" t="s">
        <v>23597</v>
      </c>
      <c r="G10951" s="33" t="str">
        <f>INDEX('[1]Survey for ECCE Quality Ind (2)'!$B$2:$B$37243,MATCH(Table1[[#This Row],[csl_emis_code]],'[1]Survey for ECCE Quality Ind (2)'!$A$2:$A$37243,0))</f>
        <v>Yes</v>
      </c>
    </row>
    <row r="10952" spans="1:7" x14ac:dyDescent="0.3">
      <c r="A10952" s="35">
        <v>10951</v>
      </c>
      <c r="B10952" s="33">
        <v>33420432</v>
      </c>
      <c r="C10952" s="33" t="s">
        <v>11001</v>
      </c>
      <c r="D10952" s="33" t="s">
        <v>36</v>
      </c>
      <c r="E10952" s="33" t="s">
        <v>36</v>
      </c>
      <c r="F10952" s="33" t="s">
        <v>23597</v>
      </c>
      <c r="G10952" s="34" t="str">
        <f>INDEX('[1]Survey for ECCE Quality Ind (2)'!$B$2:$B$37243,MATCH(Table1[[#This Row],[csl_emis_code]],'[1]Survey for ECCE Quality Ind (2)'!$A$2:$A$37243,0))</f>
        <v>Yes</v>
      </c>
    </row>
    <row r="10953" spans="1:7" x14ac:dyDescent="0.3">
      <c r="A10953" s="35">
        <v>10952</v>
      </c>
      <c r="B10953" s="33">
        <v>31340290</v>
      </c>
      <c r="C10953" s="33" t="s">
        <v>6949</v>
      </c>
      <c r="D10953" s="33" t="s">
        <v>41</v>
      </c>
      <c r="E10953" s="33" t="s">
        <v>106</v>
      </c>
      <c r="F10953" s="33" t="s">
        <v>23597</v>
      </c>
      <c r="G10953" s="34" t="str">
        <f>INDEX('[1]Survey for ECCE Quality Ind (2)'!$B$2:$B$37243,MATCH(Table1[[#This Row],[csl_emis_code]],'[1]Survey for ECCE Quality Ind (2)'!$A$2:$A$37243,0))</f>
        <v>Yes</v>
      </c>
    </row>
    <row r="10954" spans="1:7" x14ac:dyDescent="0.3">
      <c r="A10954" s="35">
        <v>10953</v>
      </c>
      <c r="B10954" s="33">
        <v>38470420</v>
      </c>
      <c r="C10954" s="33" t="s">
        <v>11002</v>
      </c>
      <c r="D10954" s="33" t="s">
        <v>51</v>
      </c>
      <c r="E10954" s="33" t="s">
        <v>418</v>
      </c>
      <c r="F10954" s="33" t="s">
        <v>23597</v>
      </c>
      <c r="G10954" s="34" t="str">
        <f>INDEX('[1]Survey for ECCE Quality Ind (2)'!$B$2:$B$37243,MATCH(Table1[[#This Row],[csl_emis_code]],'[1]Survey for ECCE Quality Ind (2)'!$A$2:$A$37243,0))</f>
        <v>Yes</v>
      </c>
    </row>
    <row r="10955" spans="1:7" x14ac:dyDescent="0.3">
      <c r="A10955" s="35">
        <v>10954</v>
      </c>
      <c r="B10955" s="33">
        <v>31120130</v>
      </c>
      <c r="C10955" s="33" t="s">
        <v>11003</v>
      </c>
      <c r="D10955" s="33" t="s">
        <v>61</v>
      </c>
      <c r="E10955" s="33" t="s">
        <v>919</v>
      </c>
      <c r="F10955" s="33" t="s">
        <v>23597</v>
      </c>
      <c r="G10955" s="33" t="str">
        <f>INDEX('[1]Survey for ECCE Quality Ind (2)'!$B$2:$B$37243,MATCH(Table1[[#This Row],[csl_emis_code]],'[1]Survey for ECCE Quality Ind (2)'!$A$2:$A$37243,0))</f>
        <v>Yes</v>
      </c>
    </row>
    <row r="10956" spans="1:7" x14ac:dyDescent="0.3">
      <c r="A10956" s="35">
        <v>10955</v>
      </c>
      <c r="B10956" s="33">
        <v>36110115</v>
      </c>
      <c r="C10956" s="33" t="s">
        <v>11004</v>
      </c>
      <c r="D10956" s="33" t="s">
        <v>38</v>
      </c>
      <c r="E10956" s="33" t="s">
        <v>228</v>
      </c>
      <c r="F10956" s="33" t="s">
        <v>23597</v>
      </c>
      <c r="G10956" s="34" t="str">
        <f>INDEX('[1]Survey for ECCE Quality Ind (2)'!$B$2:$B$37243,MATCH(Table1[[#This Row],[csl_emis_code]],'[1]Survey for ECCE Quality Ind (2)'!$A$2:$A$37243,0))</f>
        <v>Yes</v>
      </c>
    </row>
    <row r="10957" spans="1:7" x14ac:dyDescent="0.3">
      <c r="A10957" s="35">
        <v>10956</v>
      </c>
      <c r="B10957" s="33">
        <v>31260422</v>
      </c>
      <c r="C10957" s="33" t="s">
        <v>11005</v>
      </c>
      <c r="D10957" s="33" t="s">
        <v>26</v>
      </c>
      <c r="E10957" s="33" t="s">
        <v>554</v>
      </c>
      <c r="F10957" s="33" t="s">
        <v>23597</v>
      </c>
      <c r="G10957" s="34" t="str">
        <f>INDEX('[1]Survey for ECCE Quality Ind (2)'!$B$2:$B$37243,MATCH(Table1[[#This Row],[csl_emis_code]],'[1]Survey for ECCE Quality Ind (2)'!$A$2:$A$37243,0))</f>
        <v>Yes</v>
      </c>
    </row>
    <row r="10958" spans="1:7" x14ac:dyDescent="0.3">
      <c r="A10958" s="35">
        <v>10957</v>
      </c>
      <c r="B10958" s="33">
        <v>32410363</v>
      </c>
      <c r="C10958" s="33" t="s">
        <v>11006</v>
      </c>
      <c r="D10958" s="33" t="s">
        <v>13</v>
      </c>
      <c r="E10958" s="33" t="s">
        <v>14</v>
      </c>
      <c r="F10958" s="33" t="s">
        <v>23597</v>
      </c>
      <c r="G10958" s="33" t="str">
        <f>INDEX('[1]Survey for ECCE Quality Ind (2)'!$B$2:$B$37243,MATCH(Table1[[#This Row],[csl_emis_code]],'[1]Survey for ECCE Quality Ind (2)'!$A$2:$A$37243,0))</f>
        <v>Yes</v>
      </c>
    </row>
    <row r="10959" spans="1:7" x14ac:dyDescent="0.3">
      <c r="A10959" s="35">
        <v>10958</v>
      </c>
      <c r="B10959" s="33">
        <v>36440553</v>
      </c>
      <c r="C10959" s="33" t="s">
        <v>11007</v>
      </c>
      <c r="D10959" s="33" t="s">
        <v>70</v>
      </c>
      <c r="E10959" s="33" t="s">
        <v>253</v>
      </c>
      <c r="F10959" s="33" t="s">
        <v>23597</v>
      </c>
      <c r="G10959" s="33" t="str">
        <f>INDEX('[1]Survey for ECCE Quality Ind (2)'!$B$2:$B$37243,MATCH(Table1[[#This Row],[csl_emis_code]],'[1]Survey for ECCE Quality Ind (2)'!$A$2:$A$37243,0))</f>
        <v>Yes</v>
      </c>
    </row>
    <row r="10960" spans="1:7" x14ac:dyDescent="0.3">
      <c r="A10960" s="35">
        <v>10959</v>
      </c>
      <c r="B10960" s="33">
        <v>39110435</v>
      </c>
      <c r="C10960" s="33" t="s">
        <v>11008</v>
      </c>
      <c r="D10960" s="33" t="s">
        <v>162</v>
      </c>
      <c r="E10960" s="33" t="s">
        <v>163</v>
      </c>
      <c r="F10960" s="33" t="s">
        <v>23597</v>
      </c>
      <c r="G10960" s="33" t="str">
        <f>INDEX('[1]Survey for ECCE Quality Ind (2)'!$B$2:$B$37243,MATCH(Table1[[#This Row],[csl_emis_code]],'[1]Survey for ECCE Quality Ind (2)'!$A$2:$A$37243,0))</f>
        <v>Yes</v>
      </c>
    </row>
    <row r="10961" spans="1:7" x14ac:dyDescent="0.3">
      <c r="A10961" s="35">
        <v>10960</v>
      </c>
      <c r="B10961" s="33">
        <v>34320344</v>
      </c>
      <c r="C10961" s="33" t="s">
        <v>11009</v>
      </c>
      <c r="D10961" s="33" t="s">
        <v>103</v>
      </c>
      <c r="E10961" s="33" t="s">
        <v>104</v>
      </c>
      <c r="F10961" s="33" t="s">
        <v>23597</v>
      </c>
      <c r="G10961" s="33" t="str">
        <f>INDEX('[1]Survey for ECCE Quality Ind (2)'!$B$2:$B$37243,MATCH(Table1[[#This Row],[csl_emis_code]],'[1]Survey for ECCE Quality Ind (2)'!$A$2:$A$37243,0))</f>
        <v>Yes</v>
      </c>
    </row>
    <row r="10962" spans="1:7" x14ac:dyDescent="0.3">
      <c r="A10962" s="35">
        <v>10961</v>
      </c>
      <c r="B10962" s="33">
        <v>31140208</v>
      </c>
      <c r="C10962" s="33" t="s">
        <v>11010</v>
      </c>
      <c r="D10962" s="33" t="s">
        <v>61</v>
      </c>
      <c r="E10962" s="33" t="s">
        <v>207</v>
      </c>
      <c r="F10962" s="33" t="s">
        <v>23597</v>
      </c>
      <c r="G10962" s="33" t="str">
        <f>INDEX('[1]Survey for ECCE Quality Ind (2)'!$B$2:$B$37243,MATCH(Table1[[#This Row],[csl_emis_code]],'[1]Survey for ECCE Quality Ind (2)'!$A$2:$A$37243,0))</f>
        <v>Yes</v>
      </c>
    </row>
    <row r="10963" spans="1:7" x14ac:dyDescent="0.3">
      <c r="A10963" s="35">
        <v>10962</v>
      </c>
      <c r="B10963" s="33">
        <v>31120172</v>
      </c>
      <c r="C10963" s="33" t="s">
        <v>11011</v>
      </c>
      <c r="D10963" s="33" t="s">
        <v>61</v>
      </c>
      <c r="E10963" s="33" t="s">
        <v>919</v>
      </c>
      <c r="F10963" s="33" t="s">
        <v>23597</v>
      </c>
      <c r="G10963" s="33" t="str">
        <f>INDEX('[1]Survey for ECCE Quality Ind (2)'!$B$2:$B$37243,MATCH(Table1[[#This Row],[csl_emis_code]],'[1]Survey for ECCE Quality Ind (2)'!$A$2:$A$37243,0))</f>
        <v>Yes</v>
      </c>
    </row>
    <row r="10964" spans="1:7" x14ac:dyDescent="0.3">
      <c r="A10964" s="35">
        <v>10963</v>
      </c>
      <c r="B10964" s="33">
        <v>32330114</v>
      </c>
      <c r="C10964" s="33" t="s">
        <v>11012</v>
      </c>
      <c r="D10964" s="33" t="s">
        <v>23</v>
      </c>
      <c r="E10964" s="33" t="s">
        <v>23</v>
      </c>
      <c r="F10964" s="33" t="s">
        <v>23597</v>
      </c>
      <c r="G10964" s="33" t="str">
        <f>INDEX('[1]Survey for ECCE Quality Ind (2)'!$B$2:$B$37243,MATCH(Table1[[#This Row],[csl_emis_code]],'[1]Survey for ECCE Quality Ind (2)'!$A$2:$A$37243,0))</f>
        <v>Yes</v>
      </c>
    </row>
    <row r="10965" spans="1:7" x14ac:dyDescent="0.3">
      <c r="A10965" s="35">
        <v>10964</v>
      </c>
      <c r="B10965" s="33">
        <v>31130235</v>
      </c>
      <c r="C10965" s="33" t="s">
        <v>11013</v>
      </c>
      <c r="D10965" s="33" t="s">
        <v>61</v>
      </c>
      <c r="E10965" s="33" t="s">
        <v>86</v>
      </c>
      <c r="F10965" s="33" t="s">
        <v>23597</v>
      </c>
      <c r="G10965" s="33" t="str">
        <f>INDEX('[1]Survey for ECCE Quality Ind (2)'!$B$2:$B$37243,MATCH(Table1[[#This Row],[csl_emis_code]],'[1]Survey for ECCE Quality Ind (2)'!$A$2:$A$37243,0))</f>
        <v>Yes</v>
      </c>
    </row>
    <row r="10966" spans="1:7" x14ac:dyDescent="0.3">
      <c r="A10966" s="35">
        <v>10965</v>
      </c>
      <c r="B10966" s="33">
        <v>31330178</v>
      </c>
      <c r="C10966" s="33" t="s">
        <v>11014</v>
      </c>
      <c r="D10966" s="33" t="s">
        <v>41</v>
      </c>
      <c r="E10966" s="33" t="s">
        <v>41</v>
      </c>
      <c r="F10966" s="33" t="s">
        <v>23597</v>
      </c>
      <c r="G10966" s="33" t="str">
        <f>INDEX('[1]Survey for ECCE Quality Ind (2)'!$B$2:$B$37243,MATCH(Table1[[#This Row],[csl_emis_code]],'[1]Survey for ECCE Quality Ind (2)'!$A$2:$A$37243,0))</f>
        <v>Yes</v>
      </c>
    </row>
    <row r="10967" spans="1:7" x14ac:dyDescent="0.3">
      <c r="A10967" s="35">
        <v>10966</v>
      </c>
      <c r="B10967" s="33">
        <v>34110258</v>
      </c>
      <c r="C10967" s="33" t="s">
        <v>4522</v>
      </c>
      <c r="D10967" s="33" t="s">
        <v>7</v>
      </c>
      <c r="E10967" s="33" t="s">
        <v>8</v>
      </c>
      <c r="F10967" s="33" t="s">
        <v>23597</v>
      </c>
      <c r="G10967" s="33" t="str">
        <f>INDEX('[1]Survey for ECCE Quality Ind (2)'!$B$2:$B$37243,MATCH(Table1[[#This Row],[csl_emis_code]],'[1]Survey for ECCE Quality Ind (2)'!$A$2:$A$37243,0))</f>
        <v>Yes</v>
      </c>
    </row>
    <row r="10968" spans="1:7" x14ac:dyDescent="0.3">
      <c r="A10968" s="35">
        <v>10967</v>
      </c>
      <c r="B10968" s="33">
        <v>31240014</v>
      </c>
      <c r="C10968" s="33" t="s">
        <v>11015</v>
      </c>
      <c r="D10968" s="33" t="s">
        <v>26</v>
      </c>
      <c r="E10968" s="33" t="s">
        <v>194</v>
      </c>
      <c r="F10968" s="33" t="s">
        <v>23597</v>
      </c>
      <c r="G10968" s="34" t="str">
        <f>INDEX('[1]Survey for ECCE Quality Ind (2)'!$B$2:$B$37243,MATCH(Table1[[#This Row],[csl_emis_code]],'[1]Survey for ECCE Quality Ind (2)'!$A$2:$A$37243,0))</f>
        <v>Yes</v>
      </c>
    </row>
    <row r="10969" spans="1:7" x14ac:dyDescent="0.3">
      <c r="A10969" s="35">
        <v>10968</v>
      </c>
      <c r="B10969" s="33">
        <v>36130673</v>
      </c>
      <c r="C10969" s="33" t="s">
        <v>11016</v>
      </c>
      <c r="D10969" s="33" t="s">
        <v>38</v>
      </c>
      <c r="E10969" s="33" t="s">
        <v>49</v>
      </c>
      <c r="F10969" s="33" t="s">
        <v>23597</v>
      </c>
      <c r="G10969" s="33" t="str">
        <f>INDEX('[1]Survey for ECCE Quality Ind (2)'!$B$2:$B$37243,MATCH(Table1[[#This Row],[csl_emis_code]],'[1]Survey for ECCE Quality Ind (2)'!$A$2:$A$37243,0))</f>
        <v>Yes</v>
      </c>
    </row>
    <row r="10970" spans="1:7" x14ac:dyDescent="0.3">
      <c r="A10970" s="35">
        <v>10969</v>
      </c>
      <c r="B10970" s="33">
        <v>32320586</v>
      </c>
      <c r="C10970" s="33" t="s">
        <v>11017</v>
      </c>
      <c r="D10970" s="33" t="s">
        <v>23</v>
      </c>
      <c r="E10970" s="33" t="s">
        <v>24</v>
      </c>
      <c r="F10970" s="33" t="s">
        <v>23597</v>
      </c>
      <c r="G10970" s="34" t="str">
        <f>INDEX('[1]Survey for ECCE Quality Ind (2)'!$B$2:$B$37243,MATCH(Table1[[#This Row],[csl_emis_code]],'[1]Survey for ECCE Quality Ind (2)'!$A$2:$A$37243,0))</f>
        <v>Yes</v>
      </c>
    </row>
    <row r="10971" spans="1:7" x14ac:dyDescent="0.3">
      <c r="A10971" s="35">
        <v>10970</v>
      </c>
      <c r="B10971" s="33">
        <v>37350154</v>
      </c>
      <c r="C10971" s="33" t="s">
        <v>11018</v>
      </c>
      <c r="D10971" s="33" t="s">
        <v>10</v>
      </c>
      <c r="E10971" s="33" t="s">
        <v>138</v>
      </c>
      <c r="F10971" s="33" t="s">
        <v>23597</v>
      </c>
      <c r="G10971" s="34" t="str">
        <f>INDEX('[1]Survey for ECCE Quality Ind (2)'!$B$2:$B$37243,MATCH(Table1[[#This Row],[csl_emis_code]],'[1]Survey for ECCE Quality Ind (2)'!$A$2:$A$37243,0))</f>
        <v>Yes</v>
      </c>
    </row>
    <row r="10972" spans="1:7" x14ac:dyDescent="0.3">
      <c r="A10972" s="35">
        <v>10971</v>
      </c>
      <c r="B10972" s="33">
        <v>31120652</v>
      </c>
      <c r="C10972" s="33" t="s">
        <v>11019</v>
      </c>
      <c r="D10972" s="33" t="s">
        <v>61</v>
      </c>
      <c r="E10972" s="33" t="s">
        <v>919</v>
      </c>
      <c r="F10972" s="33" t="s">
        <v>23597</v>
      </c>
      <c r="G10972" s="33" t="str">
        <f>INDEX('[1]Survey for ECCE Quality Ind (2)'!$B$2:$B$37243,MATCH(Table1[[#This Row],[csl_emis_code]],'[1]Survey for ECCE Quality Ind (2)'!$A$2:$A$37243,0))</f>
        <v>Yes</v>
      </c>
    </row>
    <row r="10973" spans="1:7" x14ac:dyDescent="0.3">
      <c r="A10973" s="35">
        <v>10972</v>
      </c>
      <c r="B10973" s="33">
        <v>36410138</v>
      </c>
      <c r="C10973" s="33" t="s">
        <v>11020</v>
      </c>
      <c r="D10973" s="33" t="s">
        <v>70</v>
      </c>
      <c r="E10973" s="33" t="s">
        <v>226</v>
      </c>
      <c r="F10973" s="33" t="s">
        <v>23597</v>
      </c>
      <c r="G10973" s="33" t="str">
        <f>INDEX('[1]Survey for ECCE Quality Ind (2)'!$B$2:$B$37243,MATCH(Table1[[#This Row],[csl_emis_code]],'[1]Survey for ECCE Quality Ind (2)'!$A$2:$A$37243,0))</f>
        <v>Yes</v>
      </c>
    </row>
    <row r="10974" spans="1:7" x14ac:dyDescent="0.3">
      <c r="A10974" s="35">
        <v>10973</v>
      </c>
      <c r="B10974" s="33">
        <v>31110060</v>
      </c>
      <c r="C10974" s="33" t="s">
        <v>11021</v>
      </c>
      <c r="D10974" s="33" t="s">
        <v>61</v>
      </c>
      <c r="E10974" s="33" t="s">
        <v>61</v>
      </c>
      <c r="F10974" s="33" t="s">
        <v>23597</v>
      </c>
      <c r="G10974" s="33" t="str">
        <f>INDEX('[1]Survey for ECCE Quality Ind (2)'!$B$2:$B$37243,MATCH(Table1[[#This Row],[csl_emis_code]],'[1]Survey for ECCE Quality Ind (2)'!$A$2:$A$37243,0))</f>
        <v>Yes</v>
      </c>
    </row>
    <row r="10975" spans="1:7" x14ac:dyDescent="0.3">
      <c r="A10975" s="35">
        <v>10974</v>
      </c>
      <c r="B10975" s="33">
        <v>33220733</v>
      </c>
      <c r="C10975" s="33" t="s">
        <v>11022</v>
      </c>
      <c r="D10975" s="33" t="s">
        <v>47</v>
      </c>
      <c r="E10975" s="33" t="s">
        <v>47</v>
      </c>
      <c r="F10975" s="33" t="s">
        <v>23597</v>
      </c>
      <c r="G10975" s="33" t="str">
        <f>INDEX('[1]Survey for ECCE Quality Ind (2)'!$B$2:$B$37243,MATCH(Table1[[#This Row],[csl_emis_code]],'[1]Survey for ECCE Quality Ind (2)'!$A$2:$A$37243,0))</f>
        <v>Yes</v>
      </c>
    </row>
    <row r="10976" spans="1:7" x14ac:dyDescent="0.3">
      <c r="A10976" s="35">
        <v>10975</v>
      </c>
      <c r="B10976" s="33">
        <v>37120232</v>
      </c>
      <c r="C10976" s="33" t="s">
        <v>11023</v>
      </c>
      <c r="D10976" s="33" t="s">
        <v>56</v>
      </c>
      <c r="E10976" s="33" t="s">
        <v>118</v>
      </c>
      <c r="F10976" s="33" t="s">
        <v>23597</v>
      </c>
      <c r="G10976" s="34" t="str">
        <f>INDEX('[1]Survey for ECCE Quality Ind (2)'!$B$2:$B$37243,MATCH(Table1[[#This Row],[csl_emis_code]],'[1]Survey for ECCE Quality Ind (2)'!$A$2:$A$37243,0))</f>
        <v>Yes</v>
      </c>
    </row>
    <row r="10977" spans="1:7" x14ac:dyDescent="0.3">
      <c r="A10977" s="35">
        <v>10976</v>
      </c>
      <c r="B10977" s="33">
        <v>36330336</v>
      </c>
      <c r="C10977" s="33" t="s">
        <v>11024</v>
      </c>
      <c r="D10977" s="33" t="s">
        <v>89</v>
      </c>
      <c r="E10977" s="33" t="s">
        <v>89</v>
      </c>
      <c r="F10977" s="33" t="s">
        <v>23597</v>
      </c>
      <c r="G10977" s="34" t="str">
        <f>INDEX('[1]Survey for ECCE Quality Ind (2)'!$B$2:$B$37243,MATCH(Table1[[#This Row],[csl_emis_code]],'[1]Survey for ECCE Quality Ind (2)'!$A$2:$A$37243,0))</f>
        <v>Yes</v>
      </c>
    </row>
    <row r="10978" spans="1:7" x14ac:dyDescent="0.3">
      <c r="A10978" s="35">
        <v>10977</v>
      </c>
      <c r="B10978" s="33">
        <v>37320136</v>
      </c>
      <c r="C10978" s="33" t="s">
        <v>11025</v>
      </c>
      <c r="D10978" s="33" t="s">
        <v>10</v>
      </c>
      <c r="E10978" s="33" t="s">
        <v>171</v>
      </c>
      <c r="F10978" s="33" t="s">
        <v>23597</v>
      </c>
      <c r="G10978" s="34" t="str">
        <f>INDEX('[1]Survey for ECCE Quality Ind (2)'!$B$2:$B$37243,MATCH(Table1[[#This Row],[csl_emis_code]],'[1]Survey for ECCE Quality Ind (2)'!$A$2:$A$37243,0))</f>
        <v>Yes</v>
      </c>
    </row>
    <row r="10979" spans="1:7" x14ac:dyDescent="0.3">
      <c r="A10979" s="35">
        <v>10978</v>
      </c>
      <c r="B10979" s="33">
        <v>32220147</v>
      </c>
      <c r="C10979" s="33" t="s">
        <v>11026</v>
      </c>
      <c r="D10979" s="33" t="s">
        <v>316</v>
      </c>
      <c r="E10979" s="33" t="s">
        <v>391</v>
      </c>
      <c r="F10979" s="33" t="s">
        <v>23597</v>
      </c>
      <c r="G10979" s="33" t="str">
        <f>INDEX('[1]Survey for ECCE Quality Ind (2)'!$B$2:$B$37243,MATCH(Table1[[#This Row],[csl_emis_code]],'[1]Survey for ECCE Quality Ind (2)'!$A$2:$A$37243,0))</f>
        <v>Yes</v>
      </c>
    </row>
    <row r="10980" spans="1:7" x14ac:dyDescent="0.3">
      <c r="A10980" s="35">
        <v>10979</v>
      </c>
      <c r="B10980" s="33">
        <v>34210061</v>
      </c>
      <c r="C10980" s="33" t="s">
        <v>11027</v>
      </c>
      <c r="D10980" s="33" t="s">
        <v>53</v>
      </c>
      <c r="E10980" s="33" t="s">
        <v>53</v>
      </c>
      <c r="F10980" s="33" t="s">
        <v>23597</v>
      </c>
      <c r="G10980" s="33" t="str">
        <f>INDEX('[1]Survey for ECCE Quality Ind (2)'!$B$2:$B$37243,MATCH(Table1[[#This Row],[csl_emis_code]],'[1]Survey for ECCE Quality Ind (2)'!$A$2:$A$37243,0))</f>
        <v>Yes</v>
      </c>
    </row>
    <row r="10981" spans="1:7" x14ac:dyDescent="0.3">
      <c r="A10981" s="35">
        <v>10980</v>
      </c>
      <c r="B10981" s="33">
        <v>37330093</v>
      </c>
      <c r="C10981" s="33" t="s">
        <v>11028</v>
      </c>
      <c r="D10981" s="33" t="s">
        <v>10</v>
      </c>
      <c r="E10981" s="33" t="s">
        <v>10</v>
      </c>
      <c r="F10981" s="33" t="s">
        <v>23597</v>
      </c>
      <c r="G10981" s="34" t="str">
        <f>INDEX('[1]Survey for ECCE Quality Ind (2)'!$B$2:$B$37243,MATCH(Table1[[#This Row],[csl_emis_code]],'[1]Survey for ECCE Quality Ind (2)'!$A$2:$A$37243,0))</f>
        <v>Yes</v>
      </c>
    </row>
    <row r="10982" spans="1:7" x14ac:dyDescent="0.3">
      <c r="A10982" s="35">
        <v>10981</v>
      </c>
      <c r="B10982" s="33">
        <v>31130071</v>
      </c>
      <c r="C10982" s="33" t="s">
        <v>11029</v>
      </c>
      <c r="D10982" s="33" t="s">
        <v>61</v>
      </c>
      <c r="E10982" s="33" t="s">
        <v>86</v>
      </c>
      <c r="F10982" s="33" t="s">
        <v>23597</v>
      </c>
      <c r="G10982" s="33" t="str">
        <f>INDEX('[1]Survey for ECCE Quality Ind (2)'!$B$2:$B$37243,MATCH(Table1[[#This Row],[csl_emis_code]],'[1]Survey for ECCE Quality Ind (2)'!$A$2:$A$37243,0))</f>
        <v>Yes</v>
      </c>
    </row>
    <row r="10983" spans="1:7" x14ac:dyDescent="0.3">
      <c r="A10983" s="35">
        <v>10982</v>
      </c>
      <c r="B10983" s="33">
        <v>32320161</v>
      </c>
      <c r="C10983" s="33" t="s">
        <v>11030</v>
      </c>
      <c r="D10983" s="33" t="s">
        <v>23</v>
      </c>
      <c r="E10983" s="33" t="s">
        <v>24</v>
      </c>
      <c r="F10983" s="33" t="s">
        <v>23597</v>
      </c>
      <c r="G10983" s="33" t="str">
        <f>INDEX('[1]Survey for ECCE Quality Ind (2)'!$B$2:$B$37243,MATCH(Table1[[#This Row],[csl_emis_code]],'[1]Survey for ECCE Quality Ind (2)'!$A$2:$A$37243,0))</f>
        <v>Yes</v>
      </c>
    </row>
    <row r="10984" spans="1:7" x14ac:dyDescent="0.3">
      <c r="A10984" s="35">
        <v>10983</v>
      </c>
      <c r="B10984" s="33">
        <v>36320013</v>
      </c>
      <c r="C10984" s="33" t="s">
        <v>11031</v>
      </c>
      <c r="D10984" s="33" t="s">
        <v>89</v>
      </c>
      <c r="E10984" s="33" t="s">
        <v>319</v>
      </c>
      <c r="F10984" s="33" t="s">
        <v>23597</v>
      </c>
      <c r="G10984" s="34" t="str">
        <f>INDEX('[1]Survey for ECCE Quality Ind (2)'!$B$2:$B$37243,MATCH(Table1[[#This Row],[csl_emis_code]],'[1]Survey for ECCE Quality Ind (2)'!$A$2:$A$37243,0))</f>
        <v>Yes</v>
      </c>
    </row>
    <row r="10985" spans="1:7" x14ac:dyDescent="0.3">
      <c r="A10985" s="35">
        <v>10984</v>
      </c>
      <c r="B10985" s="33">
        <v>37120049</v>
      </c>
      <c r="C10985" s="33" t="s">
        <v>11032</v>
      </c>
      <c r="D10985" s="33" t="s">
        <v>56</v>
      </c>
      <c r="E10985" s="33" t="s">
        <v>118</v>
      </c>
      <c r="F10985" s="33" t="s">
        <v>23597</v>
      </c>
      <c r="G10985" s="34" t="str">
        <f>INDEX('[1]Survey for ECCE Quality Ind (2)'!$B$2:$B$37243,MATCH(Table1[[#This Row],[csl_emis_code]],'[1]Survey for ECCE Quality Ind (2)'!$A$2:$A$37243,0))</f>
        <v>Yes</v>
      </c>
    </row>
    <row r="10986" spans="1:7" x14ac:dyDescent="0.3">
      <c r="A10986" s="35">
        <v>10985</v>
      </c>
      <c r="B10986" s="33">
        <v>34320017</v>
      </c>
      <c r="C10986" s="33" t="s">
        <v>11033</v>
      </c>
      <c r="D10986" s="33" t="s">
        <v>103</v>
      </c>
      <c r="E10986" s="33" t="s">
        <v>104</v>
      </c>
      <c r="F10986" s="33" t="s">
        <v>23597</v>
      </c>
      <c r="G10986" s="33" t="str">
        <f>INDEX('[1]Survey for ECCE Quality Ind (2)'!$B$2:$B$37243,MATCH(Table1[[#This Row],[csl_emis_code]],'[1]Survey for ECCE Quality Ind (2)'!$A$2:$A$37243,0))</f>
        <v>Yes</v>
      </c>
    </row>
    <row r="10987" spans="1:7" x14ac:dyDescent="0.3">
      <c r="A10987" s="35">
        <v>10986</v>
      </c>
      <c r="B10987" s="33">
        <v>31140088</v>
      </c>
      <c r="C10987" s="33" t="s">
        <v>11034</v>
      </c>
      <c r="D10987" s="33" t="s">
        <v>61</v>
      </c>
      <c r="E10987" s="33" t="s">
        <v>207</v>
      </c>
      <c r="F10987" s="33" t="s">
        <v>23597</v>
      </c>
      <c r="G10987" s="33" t="str">
        <f>INDEX('[1]Survey for ECCE Quality Ind (2)'!$B$2:$B$37243,MATCH(Table1[[#This Row],[csl_emis_code]],'[1]Survey for ECCE Quality Ind (2)'!$A$2:$A$37243,0))</f>
        <v>Yes</v>
      </c>
    </row>
    <row r="10988" spans="1:7" x14ac:dyDescent="0.3">
      <c r="A10988" s="35">
        <v>10987</v>
      </c>
      <c r="B10988" s="33">
        <v>36320083</v>
      </c>
      <c r="C10988" s="33" t="s">
        <v>11035</v>
      </c>
      <c r="D10988" s="33" t="s">
        <v>89</v>
      </c>
      <c r="E10988" s="33" t="s">
        <v>319</v>
      </c>
      <c r="F10988" s="33" t="s">
        <v>23597</v>
      </c>
      <c r="G10988" s="33" t="str">
        <f>INDEX('[1]Survey for ECCE Quality Ind (2)'!$B$2:$B$37243,MATCH(Table1[[#This Row],[csl_emis_code]],'[1]Survey for ECCE Quality Ind (2)'!$A$2:$A$37243,0))</f>
        <v>Yes</v>
      </c>
    </row>
    <row r="10989" spans="1:7" x14ac:dyDescent="0.3">
      <c r="A10989" s="35">
        <v>10988</v>
      </c>
      <c r="B10989" s="33">
        <v>36120028</v>
      </c>
      <c r="C10989" s="33" t="s">
        <v>11036</v>
      </c>
      <c r="D10989" s="33" t="s">
        <v>38</v>
      </c>
      <c r="E10989" s="33" t="s">
        <v>39</v>
      </c>
      <c r="F10989" s="33" t="s">
        <v>23597</v>
      </c>
      <c r="G10989" s="34" t="str">
        <f>INDEX('[1]Survey for ECCE Quality Ind (2)'!$B$2:$B$37243,MATCH(Table1[[#This Row],[csl_emis_code]],'[1]Survey for ECCE Quality Ind (2)'!$A$2:$A$37243,0))</f>
        <v>Yes</v>
      </c>
    </row>
    <row r="10990" spans="1:7" x14ac:dyDescent="0.3">
      <c r="A10990" s="35">
        <v>10989</v>
      </c>
      <c r="B10990" s="33">
        <v>31240464</v>
      </c>
      <c r="C10990" s="33" t="s">
        <v>11037</v>
      </c>
      <c r="D10990" s="33" t="s">
        <v>26</v>
      </c>
      <c r="E10990" s="33" t="s">
        <v>194</v>
      </c>
      <c r="F10990" s="33" t="s">
        <v>23597</v>
      </c>
      <c r="G10990" s="34" t="str">
        <f>INDEX('[1]Survey for ECCE Quality Ind (2)'!$B$2:$B$37243,MATCH(Table1[[#This Row],[csl_emis_code]],'[1]Survey for ECCE Quality Ind (2)'!$A$2:$A$37243,0))</f>
        <v>Yes</v>
      </c>
    </row>
    <row r="10991" spans="1:7" x14ac:dyDescent="0.3">
      <c r="A10991" s="35">
        <v>10990</v>
      </c>
      <c r="B10991" s="33">
        <v>33310249</v>
      </c>
      <c r="C10991" s="33" t="s">
        <v>11038</v>
      </c>
      <c r="D10991" s="33" t="s">
        <v>92</v>
      </c>
      <c r="E10991" s="33" t="s">
        <v>93</v>
      </c>
      <c r="F10991" s="33" t="s">
        <v>23597</v>
      </c>
      <c r="G10991" s="33" t="str">
        <f>INDEX('[1]Survey for ECCE Quality Ind (2)'!$B$2:$B$37243,MATCH(Table1[[#This Row],[csl_emis_code]],'[1]Survey for ECCE Quality Ind (2)'!$A$2:$A$37243,0))</f>
        <v>Yes</v>
      </c>
    </row>
    <row r="10992" spans="1:7" x14ac:dyDescent="0.3">
      <c r="A10992" s="35">
        <v>10991</v>
      </c>
      <c r="B10992" s="33">
        <v>31150434</v>
      </c>
      <c r="C10992" s="33" t="s">
        <v>11039</v>
      </c>
      <c r="D10992" s="33" t="s">
        <v>61</v>
      </c>
      <c r="E10992" s="33" t="s">
        <v>62</v>
      </c>
      <c r="F10992" s="33" t="s">
        <v>23597</v>
      </c>
      <c r="G10992" s="33" t="str">
        <f>INDEX('[1]Survey for ECCE Quality Ind (2)'!$B$2:$B$37243,MATCH(Table1[[#This Row],[csl_emis_code]],'[1]Survey for ECCE Quality Ind (2)'!$A$2:$A$37243,0))</f>
        <v>Yes</v>
      </c>
    </row>
    <row r="10993" spans="1:7" x14ac:dyDescent="0.3">
      <c r="A10993" s="35">
        <v>10992</v>
      </c>
      <c r="B10993" s="33">
        <v>36110242</v>
      </c>
      <c r="C10993" s="33" t="s">
        <v>11040</v>
      </c>
      <c r="D10993" s="33" t="s">
        <v>38</v>
      </c>
      <c r="E10993" s="33" t="s">
        <v>228</v>
      </c>
      <c r="F10993" s="33" t="s">
        <v>23597</v>
      </c>
      <c r="G10993" s="34" t="str">
        <f>INDEX('[1]Survey for ECCE Quality Ind (2)'!$B$2:$B$37243,MATCH(Table1[[#This Row],[csl_emis_code]],'[1]Survey for ECCE Quality Ind (2)'!$A$2:$A$37243,0))</f>
        <v>Yes</v>
      </c>
    </row>
    <row r="10994" spans="1:7" x14ac:dyDescent="0.3">
      <c r="A10994" s="35">
        <v>10993</v>
      </c>
      <c r="B10994" s="33">
        <v>37420438</v>
      </c>
      <c r="C10994" s="33" t="s">
        <v>11041</v>
      </c>
      <c r="D10994" s="33" t="s">
        <v>32</v>
      </c>
      <c r="E10994" s="33" t="s">
        <v>33</v>
      </c>
      <c r="F10994" s="33" t="s">
        <v>23597</v>
      </c>
      <c r="G10994" s="33" t="str">
        <f>INDEX('[1]Survey for ECCE Quality Ind (2)'!$B$2:$B$37243,MATCH(Table1[[#This Row],[csl_emis_code]],'[1]Survey for ECCE Quality Ind (2)'!$A$2:$A$37243,0))</f>
        <v>Yes</v>
      </c>
    </row>
    <row r="10995" spans="1:7" x14ac:dyDescent="0.3">
      <c r="A10995" s="35">
        <v>10994</v>
      </c>
      <c r="B10995" s="33">
        <v>33230288</v>
      </c>
      <c r="C10995" s="33" t="s">
        <v>11042</v>
      </c>
      <c r="D10995" s="33" t="s">
        <v>47</v>
      </c>
      <c r="E10995" s="33" t="s">
        <v>166</v>
      </c>
      <c r="F10995" s="33" t="s">
        <v>23597</v>
      </c>
      <c r="G10995" s="33" t="str">
        <f>INDEX('[1]Survey for ECCE Quality Ind (2)'!$B$2:$B$37243,MATCH(Table1[[#This Row],[csl_emis_code]],'[1]Survey for ECCE Quality Ind (2)'!$A$2:$A$37243,0))</f>
        <v>Yes</v>
      </c>
    </row>
    <row r="10996" spans="1:7" x14ac:dyDescent="0.3">
      <c r="A10996" s="35">
        <v>10995</v>
      </c>
      <c r="B10996" s="33">
        <v>37310126</v>
      </c>
      <c r="C10996" s="33" t="s">
        <v>11043</v>
      </c>
      <c r="D10996" s="33" t="s">
        <v>10</v>
      </c>
      <c r="E10996" s="33" t="s">
        <v>238</v>
      </c>
      <c r="F10996" s="33" t="s">
        <v>23597</v>
      </c>
      <c r="G10996" s="34" t="str">
        <f>INDEX('[1]Survey for ECCE Quality Ind (2)'!$B$2:$B$37243,MATCH(Table1[[#This Row],[csl_emis_code]],'[1]Survey for ECCE Quality Ind (2)'!$A$2:$A$37243,0))</f>
        <v>Yes</v>
      </c>
    </row>
    <row r="10997" spans="1:7" x14ac:dyDescent="0.3">
      <c r="A10997" s="35">
        <v>10996</v>
      </c>
      <c r="B10997" s="33">
        <v>37420116</v>
      </c>
      <c r="C10997" s="33" t="s">
        <v>11044</v>
      </c>
      <c r="D10997" s="33" t="s">
        <v>32</v>
      </c>
      <c r="E10997" s="33" t="s">
        <v>33</v>
      </c>
      <c r="F10997" s="33" t="s">
        <v>23597</v>
      </c>
      <c r="G10997" s="33" t="str">
        <f>INDEX('[1]Survey for ECCE Quality Ind (2)'!$B$2:$B$37243,MATCH(Table1[[#This Row],[csl_emis_code]],'[1]Survey for ECCE Quality Ind (2)'!$A$2:$A$37243,0))</f>
        <v>Yes</v>
      </c>
    </row>
    <row r="10998" spans="1:7" x14ac:dyDescent="0.3">
      <c r="A10998" s="35">
        <v>10997</v>
      </c>
      <c r="B10998" s="33">
        <v>32230024</v>
      </c>
      <c r="C10998" s="33" t="s">
        <v>11045</v>
      </c>
      <c r="D10998" s="33" t="s">
        <v>316</v>
      </c>
      <c r="E10998" s="33" t="s">
        <v>316</v>
      </c>
      <c r="F10998" s="33" t="s">
        <v>23597</v>
      </c>
      <c r="G10998" s="34" t="str">
        <f>INDEX('[1]Survey for ECCE Quality Ind (2)'!$B$2:$B$37243,MATCH(Table1[[#This Row],[csl_emis_code]],'[1]Survey for ECCE Quality Ind (2)'!$A$2:$A$37243,0))</f>
        <v>Yes</v>
      </c>
    </row>
    <row r="10999" spans="1:7" x14ac:dyDescent="0.3">
      <c r="A10999" s="35">
        <v>10998</v>
      </c>
      <c r="B10999" s="33">
        <v>31240316</v>
      </c>
      <c r="C10999" s="33" t="s">
        <v>11046</v>
      </c>
      <c r="D10999" s="33" t="s">
        <v>26</v>
      </c>
      <c r="E10999" s="33" t="s">
        <v>194</v>
      </c>
      <c r="F10999" s="33" t="s">
        <v>23597</v>
      </c>
      <c r="G10999" s="33" t="str">
        <f>INDEX('[1]Survey for ECCE Quality Ind (2)'!$B$2:$B$37243,MATCH(Table1[[#This Row],[csl_emis_code]],'[1]Survey for ECCE Quality Ind (2)'!$A$2:$A$37243,0))</f>
        <v>Yes</v>
      </c>
    </row>
    <row r="11000" spans="1:7" x14ac:dyDescent="0.3">
      <c r="A11000" s="35">
        <v>10999</v>
      </c>
      <c r="B11000" s="33">
        <v>34310005</v>
      </c>
      <c r="C11000" s="33" t="s">
        <v>11047</v>
      </c>
      <c r="D11000" s="33" t="s">
        <v>103</v>
      </c>
      <c r="E11000" s="33" t="s">
        <v>149</v>
      </c>
      <c r="F11000" s="33" t="s">
        <v>23597</v>
      </c>
      <c r="G11000" s="33" t="str">
        <f>INDEX('[1]Survey for ECCE Quality Ind (2)'!$B$2:$B$37243,MATCH(Table1[[#This Row],[csl_emis_code]],'[1]Survey for ECCE Quality Ind (2)'!$A$2:$A$37243,0))</f>
        <v>Yes</v>
      </c>
    </row>
    <row r="11001" spans="1:7" x14ac:dyDescent="0.3">
      <c r="A11001" s="35">
        <v>11000</v>
      </c>
      <c r="B11001" s="33">
        <v>34110042</v>
      </c>
      <c r="C11001" s="33" t="s">
        <v>11048</v>
      </c>
      <c r="D11001" s="33" t="s">
        <v>7</v>
      </c>
      <c r="E11001" s="33" t="s">
        <v>382</v>
      </c>
      <c r="F11001" s="33" t="s">
        <v>23597</v>
      </c>
      <c r="G11001" s="33" t="str">
        <f>INDEX('[1]Survey for ECCE Quality Ind (2)'!$B$2:$B$37243,MATCH(Table1[[#This Row],[csl_emis_code]],'[1]Survey for ECCE Quality Ind (2)'!$A$2:$A$37243,0))</f>
        <v>Yes</v>
      </c>
    </row>
    <row r="11002" spans="1:7" x14ac:dyDescent="0.3">
      <c r="A11002" s="35">
        <v>11001</v>
      </c>
      <c r="B11002" s="33">
        <v>35220620</v>
      </c>
      <c r="C11002" s="33" t="s">
        <v>11049</v>
      </c>
      <c r="D11002" s="33" t="s">
        <v>74</v>
      </c>
      <c r="E11002" s="33" t="s">
        <v>1029</v>
      </c>
      <c r="F11002" s="33" t="s">
        <v>23597</v>
      </c>
      <c r="G11002" s="33" t="str">
        <f>INDEX('[1]Survey for ECCE Quality Ind (2)'!$B$2:$B$37243,MATCH(Table1[[#This Row],[csl_emis_code]],'[1]Survey for ECCE Quality Ind (2)'!$A$2:$A$37243,0))</f>
        <v>Yes</v>
      </c>
    </row>
    <row r="11003" spans="1:7" x14ac:dyDescent="0.3">
      <c r="A11003" s="35">
        <v>11002</v>
      </c>
      <c r="B11003" s="33">
        <v>32430101</v>
      </c>
      <c r="C11003" s="33" t="s">
        <v>11050</v>
      </c>
      <c r="D11003" s="33" t="s">
        <v>13</v>
      </c>
      <c r="E11003" s="33" t="s">
        <v>1072</v>
      </c>
      <c r="F11003" s="33" t="s">
        <v>23597</v>
      </c>
      <c r="G11003" s="33" t="str">
        <f>INDEX('[1]Survey for ECCE Quality Ind (2)'!$B$2:$B$37243,MATCH(Table1[[#This Row],[csl_emis_code]],'[1]Survey for ECCE Quality Ind (2)'!$A$2:$A$37243,0))</f>
        <v>Yes</v>
      </c>
    </row>
    <row r="11004" spans="1:7" x14ac:dyDescent="0.3">
      <c r="A11004" s="35">
        <v>11003</v>
      </c>
      <c r="B11004" s="33">
        <v>36140019</v>
      </c>
      <c r="C11004" s="33" t="s">
        <v>11051</v>
      </c>
      <c r="D11004" s="33" t="s">
        <v>38</v>
      </c>
      <c r="E11004" s="33" t="s">
        <v>81</v>
      </c>
      <c r="F11004" s="33" t="s">
        <v>23597</v>
      </c>
      <c r="G11004" s="34" t="str">
        <f>INDEX('[1]Survey for ECCE Quality Ind (2)'!$B$2:$B$37243,MATCH(Table1[[#This Row],[csl_emis_code]],'[1]Survey for ECCE Quality Ind (2)'!$A$2:$A$37243,0))</f>
        <v>Yes</v>
      </c>
    </row>
    <row r="11005" spans="1:7" x14ac:dyDescent="0.3">
      <c r="A11005" s="35">
        <v>11004</v>
      </c>
      <c r="B11005" s="33">
        <v>31260051</v>
      </c>
      <c r="C11005" s="33" t="s">
        <v>11052</v>
      </c>
      <c r="D11005" s="33" t="s">
        <v>26</v>
      </c>
      <c r="E11005" s="33" t="s">
        <v>554</v>
      </c>
      <c r="F11005" s="33" t="s">
        <v>23597</v>
      </c>
      <c r="G11005" s="34" t="str">
        <f>INDEX('[1]Survey for ECCE Quality Ind (2)'!$B$2:$B$37243,MATCH(Table1[[#This Row],[csl_emis_code]],'[1]Survey for ECCE Quality Ind (2)'!$A$2:$A$37243,0))</f>
        <v>Yes</v>
      </c>
    </row>
    <row r="11006" spans="1:7" x14ac:dyDescent="0.3">
      <c r="A11006" s="35">
        <v>11005</v>
      </c>
      <c r="B11006" s="33">
        <v>32130368</v>
      </c>
      <c r="C11006" s="33" t="s">
        <v>11053</v>
      </c>
      <c r="D11006" s="33" t="s">
        <v>18</v>
      </c>
      <c r="E11006" s="33" t="s">
        <v>281</v>
      </c>
      <c r="F11006" s="33" t="s">
        <v>23597</v>
      </c>
      <c r="G11006" s="34" t="str">
        <f>INDEX('[1]Survey for ECCE Quality Ind (2)'!$B$2:$B$37243,MATCH(Table1[[#This Row],[csl_emis_code]],'[1]Survey for ECCE Quality Ind (2)'!$A$2:$A$37243,0))</f>
        <v>Yes</v>
      </c>
    </row>
    <row r="11007" spans="1:7" x14ac:dyDescent="0.3">
      <c r="A11007" s="35">
        <v>11006</v>
      </c>
      <c r="B11007" s="33">
        <v>34340662</v>
      </c>
      <c r="C11007" s="33" t="s">
        <v>11054</v>
      </c>
      <c r="D11007" s="33" t="s">
        <v>103</v>
      </c>
      <c r="E11007" s="33" t="s">
        <v>448</v>
      </c>
      <c r="F11007" s="33" t="s">
        <v>23597</v>
      </c>
      <c r="G11007" s="33" t="str">
        <f>INDEX('[1]Survey for ECCE Quality Ind (2)'!$B$2:$B$37243,MATCH(Table1[[#This Row],[csl_emis_code]],'[1]Survey for ECCE Quality Ind (2)'!$A$2:$A$37243,0))</f>
        <v>Yes</v>
      </c>
    </row>
    <row r="11008" spans="1:7" x14ac:dyDescent="0.3">
      <c r="A11008" s="35">
        <v>11007</v>
      </c>
      <c r="B11008" s="33">
        <v>33240125</v>
      </c>
      <c r="C11008" s="33" t="s">
        <v>11055</v>
      </c>
      <c r="D11008" s="33" t="s">
        <v>47</v>
      </c>
      <c r="E11008" s="33" t="s">
        <v>174</v>
      </c>
      <c r="F11008" s="33" t="s">
        <v>23597</v>
      </c>
      <c r="G11008" s="33" t="str">
        <f>INDEX('[1]Survey for ECCE Quality Ind (2)'!$B$2:$B$37243,MATCH(Table1[[#This Row],[csl_emis_code]],'[1]Survey for ECCE Quality Ind (2)'!$A$2:$A$37243,0))</f>
        <v>Yes</v>
      </c>
    </row>
    <row r="11009" spans="1:7" x14ac:dyDescent="0.3">
      <c r="A11009" s="35">
        <v>11008</v>
      </c>
      <c r="B11009" s="33">
        <v>34230022</v>
      </c>
      <c r="C11009" s="33" t="s">
        <v>11056</v>
      </c>
      <c r="D11009" s="33" t="s">
        <v>53</v>
      </c>
      <c r="E11009" s="33" t="s">
        <v>910</v>
      </c>
      <c r="F11009" s="33" t="s">
        <v>23597</v>
      </c>
      <c r="G11009" s="33" t="str">
        <f>INDEX('[1]Survey for ECCE Quality Ind (2)'!$B$2:$B$37243,MATCH(Table1[[#This Row],[csl_emis_code]],'[1]Survey for ECCE Quality Ind (2)'!$A$2:$A$37243,0))</f>
        <v>Yes</v>
      </c>
    </row>
    <row r="11010" spans="1:7" x14ac:dyDescent="0.3">
      <c r="A11010" s="35">
        <v>11009</v>
      </c>
      <c r="B11010" s="33">
        <v>33330493</v>
      </c>
      <c r="C11010" s="33" t="s">
        <v>11057</v>
      </c>
      <c r="D11010" s="33" t="s">
        <v>92</v>
      </c>
      <c r="E11010" s="33" t="s">
        <v>354</v>
      </c>
      <c r="F11010" s="33" t="s">
        <v>23597</v>
      </c>
      <c r="G11010" s="33" t="str">
        <f>INDEX('[1]Survey for ECCE Quality Ind (2)'!$B$2:$B$37243,MATCH(Table1[[#This Row],[csl_emis_code]],'[1]Survey for ECCE Quality Ind (2)'!$A$2:$A$37243,0))</f>
        <v>Yes</v>
      </c>
    </row>
    <row r="11011" spans="1:7" x14ac:dyDescent="0.3">
      <c r="A11011" s="35">
        <v>11010</v>
      </c>
      <c r="B11011" s="33">
        <v>33330516</v>
      </c>
      <c r="C11011" s="33" t="s">
        <v>11058</v>
      </c>
      <c r="D11011" s="33" t="s">
        <v>92</v>
      </c>
      <c r="E11011" s="33" t="s">
        <v>354</v>
      </c>
      <c r="F11011" s="33" t="s">
        <v>23597</v>
      </c>
      <c r="G11011" s="34" t="str">
        <f>INDEX('[1]Survey for ECCE Quality Ind (2)'!$B$2:$B$37243,MATCH(Table1[[#This Row],[csl_emis_code]],'[1]Survey for ECCE Quality Ind (2)'!$A$2:$A$37243,0))</f>
        <v>Yes</v>
      </c>
    </row>
    <row r="11012" spans="1:7" x14ac:dyDescent="0.3">
      <c r="A11012" s="35">
        <v>11011</v>
      </c>
      <c r="B11012" s="33">
        <v>34220408</v>
      </c>
      <c r="C11012" s="33" t="s">
        <v>11059</v>
      </c>
      <c r="D11012" s="33" t="s">
        <v>53</v>
      </c>
      <c r="E11012" s="33" t="s">
        <v>54</v>
      </c>
      <c r="F11012" s="33" t="s">
        <v>23597</v>
      </c>
      <c r="G11012" s="33" t="str">
        <f>INDEX('[1]Survey for ECCE Quality Ind (2)'!$B$2:$B$37243,MATCH(Table1[[#This Row],[csl_emis_code]],'[1]Survey for ECCE Quality Ind (2)'!$A$2:$A$37243,0))</f>
        <v>Yes</v>
      </c>
    </row>
    <row r="11013" spans="1:7" x14ac:dyDescent="0.3">
      <c r="A11013" s="35">
        <v>11012</v>
      </c>
      <c r="B11013" s="33">
        <v>36120314</v>
      </c>
      <c r="C11013" s="33" t="s">
        <v>11060</v>
      </c>
      <c r="D11013" s="33" t="s">
        <v>38</v>
      </c>
      <c r="E11013" s="33" t="s">
        <v>39</v>
      </c>
      <c r="F11013" s="33" t="s">
        <v>23597</v>
      </c>
      <c r="G11013" s="34" t="str">
        <f>INDEX('[1]Survey for ECCE Quality Ind (2)'!$B$2:$B$37243,MATCH(Table1[[#This Row],[csl_emis_code]],'[1]Survey for ECCE Quality Ind (2)'!$A$2:$A$37243,0))</f>
        <v>Yes</v>
      </c>
    </row>
    <row r="11014" spans="1:7" x14ac:dyDescent="0.3">
      <c r="A11014" s="35">
        <v>11013</v>
      </c>
      <c r="B11014" s="33">
        <v>34610168</v>
      </c>
      <c r="C11014" s="33" t="s">
        <v>11061</v>
      </c>
      <c r="D11014" s="33" t="s">
        <v>291</v>
      </c>
      <c r="E11014" s="33" t="s">
        <v>364</v>
      </c>
      <c r="F11014" s="33" t="s">
        <v>23597</v>
      </c>
      <c r="G11014" s="33" t="str">
        <f>INDEX('[1]Survey for ECCE Quality Ind (2)'!$B$2:$B$37243,MATCH(Table1[[#This Row],[csl_emis_code]],'[1]Survey for ECCE Quality Ind (2)'!$A$2:$A$37243,0))</f>
        <v>Yes</v>
      </c>
    </row>
    <row r="11015" spans="1:7" x14ac:dyDescent="0.3">
      <c r="A11015" s="35">
        <v>11014</v>
      </c>
      <c r="B11015" s="33">
        <v>36110297</v>
      </c>
      <c r="C11015" s="33" t="s">
        <v>11062</v>
      </c>
      <c r="D11015" s="33" t="s">
        <v>38</v>
      </c>
      <c r="E11015" s="33" t="s">
        <v>228</v>
      </c>
      <c r="F11015" s="33" t="s">
        <v>23597</v>
      </c>
      <c r="G11015" s="34" t="str">
        <f>INDEX('[1]Survey for ECCE Quality Ind (2)'!$B$2:$B$37243,MATCH(Table1[[#This Row],[csl_emis_code]],'[1]Survey for ECCE Quality Ind (2)'!$A$2:$A$37243,0))</f>
        <v>Yes</v>
      </c>
    </row>
    <row r="11016" spans="1:7" x14ac:dyDescent="0.3">
      <c r="A11016" s="35">
        <v>11015</v>
      </c>
      <c r="B11016" s="33">
        <v>33240080</v>
      </c>
      <c r="C11016" s="33" t="s">
        <v>11063</v>
      </c>
      <c r="D11016" s="33" t="s">
        <v>47</v>
      </c>
      <c r="E11016" s="33" t="s">
        <v>174</v>
      </c>
      <c r="F11016" s="33" t="s">
        <v>23597</v>
      </c>
      <c r="G11016" s="33" t="str">
        <f>INDEX('[1]Survey for ECCE Quality Ind (2)'!$B$2:$B$37243,MATCH(Table1[[#This Row],[csl_emis_code]],'[1]Survey for ECCE Quality Ind (2)'!$A$2:$A$37243,0))</f>
        <v>Yes</v>
      </c>
    </row>
    <row r="11017" spans="1:7" x14ac:dyDescent="0.3">
      <c r="A11017" s="35">
        <v>11016</v>
      </c>
      <c r="B11017" s="33">
        <v>34620007</v>
      </c>
      <c r="C11017" s="33" t="s">
        <v>11064</v>
      </c>
      <c r="D11017" s="33" t="s">
        <v>291</v>
      </c>
      <c r="E11017" s="33" t="s">
        <v>362</v>
      </c>
      <c r="F11017" s="33" t="s">
        <v>23597</v>
      </c>
      <c r="G11017" s="33" t="str">
        <f>INDEX('[1]Survey for ECCE Quality Ind (2)'!$B$2:$B$37243,MATCH(Table1[[#This Row],[csl_emis_code]],'[1]Survey for ECCE Quality Ind (2)'!$A$2:$A$37243,0))</f>
        <v>Yes</v>
      </c>
    </row>
    <row r="11018" spans="1:7" x14ac:dyDescent="0.3">
      <c r="A11018" s="35">
        <v>11017</v>
      </c>
      <c r="B11018" s="33">
        <v>34630073</v>
      </c>
      <c r="C11018" s="33" t="s">
        <v>11065</v>
      </c>
      <c r="D11018" s="33" t="s">
        <v>291</v>
      </c>
      <c r="E11018" s="33" t="s">
        <v>292</v>
      </c>
      <c r="F11018" s="33" t="s">
        <v>23597</v>
      </c>
      <c r="G11018" s="34" t="str">
        <f>INDEX('[1]Survey for ECCE Quality Ind (2)'!$B$2:$B$37243,MATCH(Table1[[#This Row],[csl_emis_code]],'[1]Survey for ECCE Quality Ind (2)'!$A$2:$A$37243,0))</f>
        <v>Yes</v>
      </c>
    </row>
    <row r="11019" spans="1:7" x14ac:dyDescent="0.3">
      <c r="A11019" s="35">
        <v>11018</v>
      </c>
      <c r="B11019" s="33">
        <v>33130200</v>
      </c>
      <c r="C11019" s="33" t="s">
        <v>11066</v>
      </c>
      <c r="D11019" s="33" t="s">
        <v>110</v>
      </c>
      <c r="E11019" s="33" t="s">
        <v>221</v>
      </c>
      <c r="F11019" s="33" t="s">
        <v>23597</v>
      </c>
      <c r="G11019" s="33" t="str">
        <f>INDEX('[1]Survey for ECCE Quality Ind (2)'!$B$2:$B$37243,MATCH(Table1[[#This Row],[csl_emis_code]],'[1]Survey for ECCE Quality Ind (2)'!$A$2:$A$37243,0))</f>
        <v>Yes</v>
      </c>
    </row>
    <row r="11020" spans="1:7" x14ac:dyDescent="0.3">
      <c r="A11020" s="35">
        <v>11019</v>
      </c>
      <c r="B11020" s="33">
        <v>33320379</v>
      </c>
      <c r="C11020" s="33" t="s">
        <v>11067</v>
      </c>
      <c r="D11020" s="33" t="s">
        <v>92</v>
      </c>
      <c r="E11020" s="33" t="s">
        <v>333</v>
      </c>
      <c r="F11020" s="33" t="s">
        <v>23597</v>
      </c>
      <c r="G11020" s="33" t="str">
        <f>INDEX('[1]Survey for ECCE Quality Ind (2)'!$B$2:$B$37243,MATCH(Table1[[#This Row],[csl_emis_code]],'[1]Survey for ECCE Quality Ind (2)'!$A$2:$A$37243,0))</f>
        <v>Yes</v>
      </c>
    </row>
    <row r="11021" spans="1:7" x14ac:dyDescent="0.3">
      <c r="A11021" s="35">
        <v>11020</v>
      </c>
      <c r="B11021" s="33">
        <v>33240076</v>
      </c>
      <c r="C11021" s="33" t="s">
        <v>11068</v>
      </c>
      <c r="D11021" s="33" t="s">
        <v>47</v>
      </c>
      <c r="E11021" s="33" t="s">
        <v>174</v>
      </c>
      <c r="F11021" s="33" t="s">
        <v>23597</v>
      </c>
      <c r="G11021" s="34" t="str">
        <f>INDEX('[1]Survey for ECCE Quality Ind (2)'!$B$2:$B$37243,MATCH(Table1[[#This Row],[csl_emis_code]],'[1]Survey for ECCE Quality Ind (2)'!$A$2:$A$37243,0))</f>
        <v>Yes</v>
      </c>
    </row>
    <row r="11022" spans="1:7" x14ac:dyDescent="0.3">
      <c r="A11022" s="35">
        <v>11021</v>
      </c>
      <c r="B11022" s="33">
        <v>33330420</v>
      </c>
      <c r="C11022" s="33" t="s">
        <v>11069</v>
      </c>
      <c r="D11022" s="33" t="s">
        <v>92</v>
      </c>
      <c r="E11022" s="33" t="s">
        <v>354</v>
      </c>
      <c r="F11022" s="33" t="s">
        <v>23597</v>
      </c>
      <c r="G11022" s="34" t="str">
        <f>INDEX('[1]Survey for ECCE Quality Ind (2)'!$B$2:$B$37243,MATCH(Table1[[#This Row],[csl_emis_code]],'[1]Survey for ECCE Quality Ind (2)'!$A$2:$A$37243,0))</f>
        <v>Yes</v>
      </c>
    </row>
    <row r="11023" spans="1:7" x14ac:dyDescent="0.3">
      <c r="A11023" s="35">
        <v>11022</v>
      </c>
      <c r="B11023" s="33">
        <v>33220850</v>
      </c>
      <c r="C11023" s="33" t="s">
        <v>11070</v>
      </c>
      <c r="D11023" s="33" t="s">
        <v>47</v>
      </c>
      <c r="E11023" s="33" t="s">
        <v>47</v>
      </c>
      <c r="F11023" s="33" t="s">
        <v>23597</v>
      </c>
      <c r="G11023" s="33" t="str">
        <f>INDEX('[1]Survey for ECCE Quality Ind (2)'!$B$2:$B$37243,MATCH(Table1[[#This Row],[csl_emis_code]],'[1]Survey for ECCE Quality Ind (2)'!$A$2:$A$37243,0))</f>
        <v>Yes</v>
      </c>
    </row>
    <row r="11024" spans="1:7" x14ac:dyDescent="0.3">
      <c r="A11024" s="35">
        <v>11023</v>
      </c>
      <c r="B11024" s="33">
        <v>33430104</v>
      </c>
      <c r="C11024" s="33" t="s">
        <v>11071</v>
      </c>
      <c r="D11024" s="33" t="s">
        <v>36</v>
      </c>
      <c r="E11024" s="33" t="s">
        <v>67</v>
      </c>
      <c r="F11024" s="33" t="s">
        <v>23597</v>
      </c>
      <c r="G11024" s="33" t="str">
        <f>INDEX('[1]Survey for ECCE Quality Ind (2)'!$B$2:$B$37243,MATCH(Table1[[#This Row],[csl_emis_code]],'[1]Survey for ECCE Quality Ind (2)'!$A$2:$A$37243,0))</f>
        <v>Yes</v>
      </c>
    </row>
    <row r="11025" spans="1:7" x14ac:dyDescent="0.3">
      <c r="A11025" s="35">
        <v>11024</v>
      </c>
      <c r="B11025" s="33">
        <v>36330215</v>
      </c>
      <c r="C11025" s="33" t="s">
        <v>11072</v>
      </c>
      <c r="D11025" s="33" t="s">
        <v>89</v>
      </c>
      <c r="E11025" s="33" t="s">
        <v>89</v>
      </c>
      <c r="F11025" s="33" t="s">
        <v>23597</v>
      </c>
      <c r="G11025" s="33" t="str">
        <f>INDEX('[1]Survey for ECCE Quality Ind (2)'!$B$2:$B$37243,MATCH(Table1[[#This Row],[csl_emis_code]],'[1]Survey for ECCE Quality Ind (2)'!$A$2:$A$37243,0))</f>
        <v>Yes</v>
      </c>
    </row>
    <row r="11026" spans="1:7" x14ac:dyDescent="0.3">
      <c r="A11026" s="35">
        <v>11025</v>
      </c>
      <c r="B11026" s="33">
        <v>34220423</v>
      </c>
      <c r="C11026" s="33" t="s">
        <v>11073</v>
      </c>
      <c r="D11026" s="33" t="s">
        <v>53</v>
      </c>
      <c r="E11026" s="33" t="s">
        <v>54</v>
      </c>
      <c r="F11026" s="33" t="s">
        <v>23597</v>
      </c>
      <c r="G11026" s="33" t="str">
        <f>INDEX('[1]Survey for ECCE Quality Ind (2)'!$B$2:$B$37243,MATCH(Table1[[#This Row],[csl_emis_code]],'[1]Survey for ECCE Quality Ind (2)'!$A$2:$A$37243,0))</f>
        <v>Yes</v>
      </c>
    </row>
    <row r="11027" spans="1:7" x14ac:dyDescent="0.3">
      <c r="A11027" s="35">
        <v>11026</v>
      </c>
      <c r="B11027" s="33">
        <v>33320176</v>
      </c>
      <c r="C11027" s="33" t="s">
        <v>11074</v>
      </c>
      <c r="D11027" s="33" t="s">
        <v>92</v>
      </c>
      <c r="E11027" s="33" t="s">
        <v>333</v>
      </c>
      <c r="F11027" s="33" t="s">
        <v>23597</v>
      </c>
      <c r="G11027" s="33" t="str">
        <f>INDEX('[1]Survey for ECCE Quality Ind (2)'!$B$2:$B$37243,MATCH(Table1[[#This Row],[csl_emis_code]],'[1]Survey for ECCE Quality Ind (2)'!$A$2:$A$37243,0))</f>
        <v>Yes</v>
      </c>
    </row>
    <row r="11028" spans="1:7" x14ac:dyDescent="0.3">
      <c r="A11028" s="35">
        <v>11027</v>
      </c>
      <c r="B11028" s="33">
        <v>34220271</v>
      </c>
      <c r="C11028" s="33" t="s">
        <v>11075</v>
      </c>
      <c r="D11028" s="33" t="s">
        <v>53</v>
      </c>
      <c r="E11028" s="33" t="s">
        <v>54</v>
      </c>
      <c r="F11028" s="33" t="s">
        <v>23597</v>
      </c>
      <c r="G11028" s="33" t="str">
        <f>INDEX('[1]Survey for ECCE Quality Ind (2)'!$B$2:$B$37243,MATCH(Table1[[#This Row],[csl_emis_code]],'[1]Survey for ECCE Quality Ind (2)'!$A$2:$A$37243,0))</f>
        <v>Yes</v>
      </c>
    </row>
    <row r="11029" spans="1:7" x14ac:dyDescent="0.3">
      <c r="A11029" s="35">
        <v>11028</v>
      </c>
      <c r="B11029" s="33">
        <v>37330411</v>
      </c>
      <c r="C11029" s="33" t="s">
        <v>11076</v>
      </c>
      <c r="D11029" s="33" t="s">
        <v>10</v>
      </c>
      <c r="E11029" s="33" t="s">
        <v>10</v>
      </c>
      <c r="F11029" s="33" t="s">
        <v>23597</v>
      </c>
      <c r="G11029" s="33" t="str">
        <f>INDEX('[1]Survey for ECCE Quality Ind (2)'!$B$2:$B$37243,MATCH(Table1[[#This Row],[csl_emis_code]],'[1]Survey for ECCE Quality Ind (2)'!$A$2:$A$37243,0))</f>
        <v>Yes</v>
      </c>
    </row>
    <row r="11030" spans="1:7" x14ac:dyDescent="0.3">
      <c r="A11030" s="35">
        <v>11029</v>
      </c>
      <c r="B11030" s="33">
        <v>34630456</v>
      </c>
      <c r="C11030" s="33" t="s">
        <v>11077</v>
      </c>
      <c r="D11030" s="33" t="s">
        <v>291</v>
      </c>
      <c r="E11030" s="33" t="s">
        <v>292</v>
      </c>
      <c r="F11030" s="33" t="s">
        <v>23597</v>
      </c>
      <c r="G11030" s="33" t="str">
        <f>INDEX('[1]Survey for ECCE Quality Ind (2)'!$B$2:$B$37243,MATCH(Table1[[#This Row],[csl_emis_code]],'[1]Survey for ECCE Quality Ind (2)'!$A$2:$A$37243,0))</f>
        <v>Yes</v>
      </c>
    </row>
    <row r="11031" spans="1:7" x14ac:dyDescent="0.3">
      <c r="A11031" s="35">
        <v>11030</v>
      </c>
      <c r="B11031" s="33">
        <v>34330778</v>
      </c>
      <c r="C11031" s="33" t="s">
        <v>11078</v>
      </c>
      <c r="D11031" s="33" t="s">
        <v>103</v>
      </c>
      <c r="E11031" s="33" t="s">
        <v>103</v>
      </c>
      <c r="F11031" s="33" t="s">
        <v>23597</v>
      </c>
      <c r="G11031" s="34" t="str">
        <f>INDEX('[1]Survey for ECCE Quality Ind (2)'!$B$2:$B$37243,MATCH(Table1[[#This Row],[csl_emis_code]],'[1]Survey for ECCE Quality Ind (2)'!$A$2:$A$37243,0))</f>
        <v>Yes</v>
      </c>
    </row>
    <row r="11032" spans="1:7" x14ac:dyDescent="0.3">
      <c r="A11032" s="35">
        <v>11031</v>
      </c>
      <c r="B11032" s="33">
        <v>33310111</v>
      </c>
      <c r="C11032" s="33" t="s">
        <v>11079</v>
      </c>
      <c r="D11032" s="33" t="s">
        <v>92</v>
      </c>
      <c r="E11032" s="33" t="s">
        <v>93</v>
      </c>
      <c r="F11032" s="33" t="s">
        <v>23597</v>
      </c>
      <c r="G11032" s="34" t="str">
        <f>INDEX('[1]Survey for ECCE Quality Ind (2)'!$B$2:$B$37243,MATCH(Table1[[#This Row],[csl_emis_code]],'[1]Survey for ECCE Quality Ind (2)'!$A$2:$A$37243,0))</f>
        <v>Yes</v>
      </c>
    </row>
    <row r="11033" spans="1:7" x14ac:dyDescent="0.3">
      <c r="A11033" s="35">
        <v>11032</v>
      </c>
      <c r="B11033" s="33">
        <v>33230018</v>
      </c>
      <c r="C11033" s="33" t="s">
        <v>11080</v>
      </c>
      <c r="D11033" s="33" t="s">
        <v>47</v>
      </c>
      <c r="E11033" s="33" t="s">
        <v>166</v>
      </c>
      <c r="F11033" s="33" t="s">
        <v>23597</v>
      </c>
      <c r="G11033" s="34" t="str">
        <f>INDEX('[1]Survey for ECCE Quality Ind (2)'!$B$2:$B$37243,MATCH(Table1[[#This Row],[csl_emis_code]],'[1]Survey for ECCE Quality Ind (2)'!$A$2:$A$37243,0))</f>
        <v>Yes</v>
      </c>
    </row>
    <row r="11034" spans="1:7" x14ac:dyDescent="0.3">
      <c r="A11034" s="35">
        <v>11033</v>
      </c>
      <c r="B11034" s="33">
        <v>34330044</v>
      </c>
      <c r="C11034" s="33" t="s">
        <v>11081</v>
      </c>
      <c r="D11034" s="33" t="s">
        <v>103</v>
      </c>
      <c r="E11034" s="33" t="s">
        <v>103</v>
      </c>
      <c r="F11034" s="33" t="s">
        <v>23597</v>
      </c>
      <c r="G11034" s="33" t="str">
        <f>INDEX('[1]Survey for ECCE Quality Ind (2)'!$B$2:$B$37243,MATCH(Table1[[#This Row],[csl_emis_code]],'[1]Survey for ECCE Quality Ind (2)'!$A$2:$A$37243,0))</f>
        <v>Yes</v>
      </c>
    </row>
    <row r="11035" spans="1:7" x14ac:dyDescent="0.3">
      <c r="A11035" s="35">
        <v>11034</v>
      </c>
      <c r="B11035" s="33">
        <v>33240195</v>
      </c>
      <c r="C11035" s="33" t="s">
        <v>11082</v>
      </c>
      <c r="D11035" s="33" t="s">
        <v>47</v>
      </c>
      <c r="E11035" s="33" t="s">
        <v>174</v>
      </c>
      <c r="F11035" s="33" t="s">
        <v>23597</v>
      </c>
      <c r="G11035" s="33" t="str">
        <f>INDEX('[1]Survey for ECCE Quality Ind (2)'!$B$2:$B$37243,MATCH(Table1[[#This Row],[csl_emis_code]],'[1]Survey for ECCE Quality Ind (2)'!$A$2:$A$37243,0))</f>
        <v>Yes</v>
      </c>
    </row>
    <row r="11036" spans="1:7" x14ac:dyDescent="0.3">
      <c r="A11036" s="35">
        <v>11035</v>
      </c>
      <c r="B11036" s="33">
        <v>34340629</v>
      </c>
      <c r="C11036" s="33" t="s">
        <v>11083</v>
      </c>
      <c r="D11036" s="33" t="s">
        <v>103</v>
      </c>
      <c r="E11036" s="33" t="s">
        <v>448</v>
      </c>
      <c r="F11036" s="33" t="s">
        <v>23597</v>
      </c>
      <c r="G11036" s="33" t="s">
        <v>23614</v>
      </c>
    </row>
    <row r="11037" spans="1:7" x14ac:dyDescent="0.3">
      <c r="A11037" s="35">
        <v>11036</v>
      </c>
      <c r="B11037" s="33">
        <v>33420908</v>
      </c>
      <c r="C11037" s="33" t="s">
        <v>11084</v>
      </c>
      <c r="D11037" s="33" t="s">
        <v>36</v>
      </c>
      <c r="E11037" s="33" t="s">
        <v>36</v>
      </c>
      <c r="F11037" s="33" t="s">
        <v>23597</v>
      </c>
      <c r="G11037" s="33" t="str">
        <f>INDEX('[1]Survey for ECCE Quality Ind (2)'!$B$2:$B$37243,MATCH(Table1[[#This Row],[csl_emis_code]],'[1]Survey for ECCE Quality Ind (2)'!$A$2:$A$37243,0))</f>
        <v>Yes</v>
      </c>
    </row>
    <row r="11038" spans="1:7" x14ac:dyDescent="0.3">
      <c r="A11038" s="35">
        <v>11037</v>
      </c>
      <c r="B11038" s="33">
        <v>33330433</v>
      </c>
      <c r="C11038" s="33" t="s">
        <v>11085</v>
      </c>
      <c r="D11038" s="33" t="s">
        <v>92</v>
      </c>
      <c r="E11038" s="33" t="s">
        <v>354</v>
      </c>
      <c r="F11038" s="33" t="s">
        <v>23597</v>
      </c>
      <c r="G11038" s="33" t="str">
        <f>INDEX('[1]Survey for ECCE Quality Ind (2)'!$B$2:$B$37243,MATCH(Table1[[#This Row],[csl_emis_code]],'[1]Survey for ECCE Quality Ind (2)'!$A$2:$A$37243,0))</f>
        <v>Yes</v>
      </c>
    </row>
    <row r="11039" spans="1:7" x14ac:dyDescent="0.3">
      <c r="A11039" s="35">
        <v>11038</v>
      </c>
      <c r="B11039" s="33">
        <v>33330419</v>
      </c>
      <c r="C11039" s="33" t="s">
        <v>11086</v>
      </c>
      <c r="D11039" s="33" t="s">
        <v>92</v>
      </c>
      <c r="E11039" s="33" t="s">
        <v>354</v>
      </c>
      <c r="F11039" s="33" t="s">
        <v>23597</v>
      </c>
      <c r="G11039" s="33" t="str">
        <f>INDEX('[1]Survey for ECCE Quality Ind (2)'!$B$2:$B$37243,MATCH(Table1[[#This Row],[csl_emis_code]],'[1]Survey for ECCE Quality Ind (2)'!$A$2:$A$37243,0))</f>
        <v>Yes</v>
      </c>
    </row>
    <row r="11040" spans="1:7" x14ac:dyDescent="0.3">
      <c r="A11040" s="35">
        <v>11039</v>
      </c>
      <c r="B11040" s="33">
        <v>33330444</v>
      </c>
      <c r="C11040" s="33" t="s">
        <v>11087</v>
      </c>
      <c r="D11040" s="33" t="s">
        <v>92</v>
      </c>
      <c r="E11040" s="33" t="s">
        <v>354</v>
      </c>
      <c r="F11040" s="33" t="s">
        <v>23597</v>
      </c>
      <c r="G11040" s="33" t="str">
        <f>INDEX('[1]Survey for ECCE Quality Ind (2)'!$B$2:$B$37243,MATCH(Table1[[#This Row],[csl_emis_code]],'[1]Survey for ECCE Quality Ind (2)'!$A$2:$A$37243,0))</f>
        <v>Yes</v>
      </c>
    </row>
    <row r="11041" spans="1:7" x14ac:dyDescent="0.3">
      <c r="A11041" s="35">
        <v>11040</v>
      </c>
      <c r="B11041" s="33">
        <v>33330425</v>
      </c>
      <c r="C11041" s="33" t="s">
        <v>11088</v>
      </c>
      <c r="D11041" s="33" t="s">
        <v>92</v>
      </c>
      <c r="E11041" s="33" t="s">
        <v>354</v>
      </c>
      <c r="F11041" s="33" t="s">
        <v>23597</v>
      </c>
      <c r="G11041" s="34" t="str">
        <f>INDEX('[1]Survey for ECCE Quality Ind (2)'!$B$2:$B$37243,MATCH(Table1[[#This Row],[csl_emis_code]],'[1]Survey for ECCE Quality Ind (2)'!$A$2:$A$37243,0))</f>
        <v>Yes</v>
      </c>
    </row>
    <row r="11042" spans="1:7" x14ac:dyDescent="0.3">
      <c r="A11042" s="35">
        <v>11041</v>
      </c>
      <c r="B11042" s="33">
        <v>37140002</v>
      </c>
      <c r="C11042" s="33" t="s">
        <v>11089</v>
      </c>
      <c r="D11042" s="33" t="s">
        <v>56</v>
      </c>
      <c r="E11042" s="33" t="s">
        <v>59</v>
      </c>
      <c r="F11042" s="33" t="s">
        <v>23597</v>
      </c>
      <c r="G11042" s="34" t="str">
        <f>INDEX('[1]Survey for ECCE Quality Ind (2)'!$B$2:$B$37243,MATCH(Table1[[#This Row],[csl_emis_code]],'[1]Survey for ECCE Quality Ind (2)'!$A$2:$A$37243,0))</f>
        <v>Yes</v>
      </c>
    </row>
    <row r="11043" spans="1:7" x14ac:dyDescent="0.3">
      <c r="A11043" s="35">
        <v>11042</v>
      </c>
      <c r="B11043" s="33">
        <v>34320003</v>
      </c>
      <c r="C11043" s="33" t="s">
        <v>4466</v>
      </c>
      <c r="D11043" s="33" t="s">
        <v>103</v>
      </c>
      <c r="E11043" s="33" t="s">
        <v>104</v>
      </c>
      <c r="F11043" s="33" t="s">
        <v>23597</v>
      </c>
      <c r="G11043" s="33" t="str">
        <f>INDEX('[1]Survey for ECCE Quality Ind (2)'!$B$2:$B$37243,MATCH(Table1[[#This Row],[csl_emis_code]],'[1]Survey for ECCE Quality Ind (2)'!$A$2:$A$37243,0))</f>
        <v>Yes</v>
      </c>
    </row>
    <row r="11044" spans="1:7" x14ac:dyDescent="0.3">
      <c r="A11044" s="35">
        <v>11043</v>
      </c>
      <c r="B11044" s="33">
        <v>34220800</v>
      </c>
      <c r="C11044" s="33" t="s">
        <v>11090</v>
      </c>
      <c r="D11044" s="33" t="s">
        <v>53</v>
      </c>
      <c r="E11044" s="33" t="s">
        <v>54</v>
      </c>
      <c r="F11044" s="33" t="s">
        <v>23597</v>
      </c>
      <c r="G11044" s="33" t="str">
        <f>INDEX('[1]Survey for ECCE Quality Ind (2)'!$B$2:$B$37243,MATCH(Table1[[#This Row],[csl_emis_code]],'[1]Survey for ECCE Quality Ind (2)'!$A$2:$A$37243,0))</f>
        <v>Yes</v>
      </c>
    </row>
    <row r="11045" spans="1:7" x14ac:dyDescent="0.3">
      <c r="A11045" s="35">
        <v>11044</v>
      </c>
      <c r="B11045" s="33">
        <v>36110303</v>
      </c>
      <c r="C11045" s="33" t="s">
        <v>11091</v>
      </c>
      <c r="D11045" s="33" t="s">
        <v>38</v>
      </c>
      <c r="E11045" s="33" t="s">
        <v>228</v>
      </c>
      <c r="F11045" s="33" t="s">
        <v>23597</v>
      </c>
      <c r="G11045" s="34" t="str">
        <f>INDEX('[1]Survey for ECCE Quality Ind (2)'!$B$2:$B$37243,MATCH(Table1[[#This Row],[csl_emis_code]],'[1]Survey for ECCE Quality Ind (2)'!$A$2:$A$37243,0))</f>
        <v>Yes</v>
      </c>
    </row>
    <row r="11046" spans="1:7" x14ac:dyDescent="0.3">
      <c r="A11046" s="35">
        <v>11045</v>
      </c>
      <c r="B11046" s="33">
        <v>33230067</v>
      </c>
      <c r="C11046" s="33" t="s">
        <v>11092</v>
      </c>
      <c r="D11046" s="33" t="s">
        <v>47</v>
      </c>
      <c r="E11046" s="33" t="s">
        <v>166</v>
      </c>
      <c r="F11046" s="33" t="s">
        <v>23597</v>
      </c>
      <c r="G11046" s="34" t="str">
        <f>INDEX('[1]Survey for ECCE Quality Ind (2)'!$B$2:$B$37243,MATCH(Table1[[#This Row],[csl_emis_code]],'[1]Survey for ECCE Quality Ind (2)'!$A$2:$A$37243,0))</f>
        <v>Yes</v>
      </c>
    </row>
    <row r="11047" spans="1:7" x14ac:dyDescent="0.3">
      <c r="A11047" s="35">
        <v>11046</v>
      </c>
      <c r="B11047" s="33">
        <v>33330361</v>
      </c>
      <c r="C11047" s="33" t="s">
        <v>11093</v>
      </c>
      <c r="D11047" s="33" t="s">
        <v>92</v>
      </c>
      <c r="E11047" s="33" t="s">
        <v>354</v>
      </c>
      <c r="F11047" s="33" t="s">
        <v>23597</v>
      </c>
      <c r="G11047" s="34" t="str">
        <f>INDEX('[1]Survey for ECCE Quality Ind (2)'!$B$2:$B$37243,MATCH(Table1[[#This Row],[csl_emis_code]],'[1]Survey for ECCE Quality Ind (2)'!$A$2:$A$37243,0))</f>
        <v>Yes</v>
      </c>
    </row>
    <row r="11048" spans="1:7" x14ac:dyDescent="0.3">
      <c r="A11048" s="35">
        <v>11047</v>
      </c>
      <c r="B11048" s="33">
        <v>32111016</v>
      </c>
      <c r="C11048" s="33" t="s">
        <v>11094</v>
      </c>
      <c r="D11048" s="33" t="s">
        <v>18</v>
      </c>
      <c r="E11048" s="33" t="s">
        <v>19</v>
      </c>
      <c r="F11048" s="33" t="s">
        <v>23597</v>
      </c>
      <c r="G11048" s="33" t="str">
        <f>INDEX('[1]Survey for ECCE Quality Ind (2)'!$B$2:$B$37243,MATCH(Table1[[#This Row],[csl_emis_code]],'[1]Survey for ECCE Quality Ind (2)'!$A$2:$A$37243,0))</f>
        <v>Yes</v>
      </c>
    </row>
    <row r="11049" spans="1:7" x14ac:dyDescent="0.3">
      <c r="A11049" s="35">
        <v>11048</v>
      </c>
      <c r="B11049" s="33">
        <v>36430080</v>
      </c>
      <c r="C11049" s="33" t="s">
        <v>11095</v>
      </c>
      <c r="D11049" s="33" t="s">
        <v>70</v>
      </c>
      <c r="E11049" s="33" t="s">
        <v>71</v>
      </c>
      <c r="F11049" s="33" t="s">
        <v>23597</v>
      </c>
      <c r="G11049" s="33" t="str">
        <f>INDEX('[1]Survey for ECCE Quality Ind (2)'!$B$2:$B$37243,MATCH(Table1[[#This Row],[csl_emis_code]],'[1]Survey for ECCE Quality Ind (2)'!$A$2:$A$37243,0))</f>
        <v>Yes</v>
      </c>
    </row>
    <row r="11050" spans="1:7" x14ac:dyDescent="0.3">
      <c r="A11050" s="35">
        <v>11049</v>
      </c>
      <c r="B11050" s="33">
        <v>36410053</v>
      </c>
      <c r="C11050" s="33" t="s">
        <v>11096</v>
      </c>
      <c r="D11050" s="33" t="s">
        <v>70</v>
      </c>
      <c r="E11050" s="33" t="s">
        <v>226</v>
      </c>
      <c r="F11050" s="33" t="s">
        <v>23597</v>
      </c>
      <c r="G11050" s="33" t="str">
        <f>INDEX('[1]Survey for ECCE Quality Ind (2)'!$B$2:$B$37243,MATCH(Table1[[#This Row],[csl_emis_code]],'[1]Survey for ECCE Quality Ind (2)'!$A$2:$A$37243,0))</f>
        <v>Yes</v>
      </c>
    </row>
    <row r="11051" spans="1:7" x14ac:dyDescent="0.3">
      <c r="A11051" s="35">
        <v>11050</v>
      </c>
      <c r="B11051" s="33">
        <v>36120233</v>
      </c>
      <c r="C11051" s="33" t="s">
        <v>11097</v>
      </c>
      <c r="D11051" s="33" t="s">
        <v>38</v>
      </c>
      <c r="E11051" s="33" t="s">
        <v>39</v>
      </c>
      <c r="F11051" s="33" t="s">
        <v>23597</v>
      </c>
      <c r="G11051" s="34" t="str">
        <f>INDEX('[1]Survey for ECCE Quality Ind (2)'!$B$2:$B$37243,MATCH(Table1[[#This Row],[csl_emis_code]],'[1]Survey for ECCE Quality Ind (2)'!$A$2:$A$37243,0))</f>
        <v>Yes</v>
      </c>
    </row>
    <row r="11052" spans="1:7" x14ac:dyDescent="0.3">
      <c r="A11052" s="35">
        <v>11051</v>
      </c>
      <c r="B11052" s="33">
        <v>34320499</v>
      </c>
      <c r="C11052" s="33" t="s">
        <v>11098</v>
      </c>
      <c r="D11052" s="33" t="s">
        <v>103</v>
      </c>
      <c r="E11052" s="33" t="s">
        <v>104</v>
      </c>
      <c r="F11052" s="33" t="s">
        <v>23597</v>
      </c>
      <c r="G11052" s="33" t="str">
        <f>INDEX('[1]Survey for ECCE Quality Ind (2)'!$B$2:$B$37243,MATCH(Table1[[#This Row],[csl_emis_code]],'[1]Survey for ECCE Quality Ind (2)'!$A$2:$A$37243,0))</f>
        <v>Yes</v>
      </c>
    </row>
    <row r="11053" spans="1:7" x14ac:dyDescent="0.3">
      <c r="A11053" s="35">
        <v>11052</v>
      </c>
      <c r="B11053" s="33">
        <v>37160348</v>
      </c>
      <c r="C11053" s="33" t="s">
        <v>11099</v>
      </c>
      <c r="D11053" s="33" t="s">
        <v>56</v>
      </c>
      <c r="E11053" s="33" t="s">
        <v>423</v>
      </c>
      <c r="F11053" s="33" t="s">
        <v>23597</v>
      </c>
      <c r="G11053" s="33" t="str">
        <f>INDEX('[1]Survey for ECCE Quality Ind (2)'!$B$2:$B$37243,MATCH(Table1[[#This Row],[csl_emis_code]],'[1]Survey for ECCE Quality Ind (2)'!$A$2:$A$37243,0))</f>
        <v>Yes</v>
      </c>
    </row>
    <row r="11054" spans="1:7" x14ac:dyDescent="0.3">
      <c r="A11054" s="35">
        <v>11053</v>
      </c>
      <c r="B11054" s="33">
        <v>34430550</v>
      </c>
      <c r="C11054" s="33" t="s">
        <v>11100</v>
      </c>
      <c r="D11054" s="33" t="s">
        <v>224</v>
      </c>
      <c r="E11054" s="33" t="s">
        <v>962</v>
      </c>
      <c r="F11054" s="33" t="s">
        <v>23597</v>
      </c>
      <c r="G11054" s="34" t="str">
        <f>INDEX('[1]Survey for ECCE Quality Ind (2)'!$B$2:$B$37243,MATCH(Table1[[#This Row],[csl_emis_code]],'[1]Survey for ECCE Quality Ind (2)'!$A$2:$A$37243,0))</f>
        <v>Yes</v>
      </c>
    </row>
    <row r="11055" spans="1:7" x14ac:dyDescent="0.3">
      <c r="A11055" s="35">
        <v>11054</v>
      </c>
      <c r="B11055" s="33">
        <v>34330289</v>
      </c>
      <c r="C11055" s="33" t="s">
        <v>11101</v>
      </c>
      <c r="D11055" s="33" t="s">
        <v>103</v>
      </c>
      <c r="E11055" s="33" t="s">
        <v>103</v>
      </c>
      <c r="F11055" s="33" t="s">
        <v>23597</v>
      </c>
      <c r="G11055" s="33" t="str">
        <f>INDEX('[1]Survey for ECCE Quality Ind (2)'!$B$2:$B$37243,MATCH(Table1[[#This Row],[csl_emis_code]],'[1]Survey for ECCE Quality Ind (2)'!$A$2:$A$37243,0))</f>
        <v>Yes</v>
      </c>
    </row>
    <row r="11056" spans="1:7" x14ac:dyDescent="0.3">
      <c r="A11056" s="35">
        <v>11055</v>
      </c>
      <c r="B11056" s="33">
        <v>36420687</v>
      </c>
      <c r="C11056" s="33" t="s">
        <v>11102</v>
      </c>
      <c r="D11056" s="33" t="s">
        <v>70</v>
      </c>
      <c r="E11056" s="33" t="s">
        <v>70</v>
      </c>
      <c r="F11056" s="33" t="s">
        <v>23597</v>
      </c>
      <c r="G11056" s="33" t="str">
        <f>INDEX('[1]Survey for ECCE Quality Ind (2)'!$B$2:$B$37243,MATCH(Table1[[#This Row],[csl_emis_code]],'[1]Survey for ECCE Quality Ind (2)'!$A$2:$A$37243,0))</f>
        <v>Yes</v>
      </c>
    </row>
    <row r="11057" spans="1:7" x14ac:dyDescent="0.3">
      <c r="A11057" s="35">
        <v>11056</v>
      </c>
      <c r="B11057" s="33">
        <v>31250083</v>
      </c>
      <c r="C11057" s="33" t="s">
        <v>11103</v>
      </c>
      <c r="D11057" s="33" t="s">
        <v>26</v>
      </c>
      <c r="E11057" s="33" t="s">
        <v>27</v>
      </c>
      <c r="F11057" s="33" t="s">
        <v>23597</v>
      </c>
      <c r="G11057" s="34" t="str">
        <f>INDEX('[1]Survey for ECCE Quality Ind (2)'!$B$2:$B$37243,MATCH(Table1[[#This Row],[csl_emis_code]],'[1]Survey for ECCE Quality Ind (2)'!$A$2:$A$37243,0))</f>
        <v>Yes</v>
      </c>
    </row>
    <row r="11058" spans="1:7" x14ac:dyDescent="0.3">
      <c r="A11058" s="35">
        <v>11057</v>
      </c>
      <c r="B11058" s="33">
        <v>38450085</v>
      </c>
      <c r="C11058" s="33" t="s">
        <v>11104</v>
      </c>
      <c r="D11058" s="33" t="s">
        <v>51</v>
      </c>
      <c r="E11058" s="33" t="s">
        <v>162</v>
      </c>
      <c r="F11058" s="33" t="s">
        <v>23597</v>
      </c>
      <c r="G11058" s="34" t="str">
        <f>INDEX('[1]Survey for ECCE Quality Ind (2)'!$B$2:$B$37243,MATCH(Table1[[#This Row],[csl_emis_code]],'[1]Survey for ECCE Quality Ind (2)'!$A$2:$A$37243,0))</f>
        <v>Yes</v>
      </c>
    </row>
    <row r="11059" spans="1:7" x14ac:dyDescent="0.3">
      <c r="A11059" s="35">
        <v>11058</v>
      </c>
      <c r="B11059" s="33">
        <v>32320963</v>
      </c>
      <c r="C11059" s="33" t="s">
        <v>11105</v>
      </c>
      <c r="D11059" s="33" t="s">
        <v>23</v>
      </c>
      <c r="E11059" s="33" t="s">
        <v>24</v>
      </c>
      <c r="F11059" s="33" t="s">
        <v>23597</v>
      </c>
      <c r="G11059" s="33" t="str">
        <f>INDEX('[1]Survey for ECCE Quality Ind (2)'!$B$2:$B$37243,MATCH(Table1[[#This Row],[csl_emis_code]],'[1]Survey for ECCE Quality Ind (2)'!$A$2:$A$37243,0))</f>
        <v>Yes</v>
      </c>
    </row>
    <row r="11060" spans="1:7" x14ac:dyDescent="0.3">
      <c r="A11060" s="35">
        <v>11059</v>
      </c>
      <c r="B11060" s="33">
        <v>31210021</v>
      </c>
      <c r="C11060" s="33" t="s">
        <v>11106</v>
      </c>
      <c r="D11060" s="33" t="s">
        <v>26</v>
      </c>
      <c r="E11060" s="33" t="s">
        <v>154</v>
      </c>
      <c r="F11060" s="33" t="s">
        <v>23597</v>
      </c>
      <c r="G11060" s="34" t="str">
        <f>INDEX('[1]Survey for ECCE Quality Ind (2)'!$B$2:$B$37243,MATCH(Table1[[#This Row],[csl_emis_code]],'[1]Survey for ECCE Quality Ind (2)'!$A$2:$A$37243,0))</f>
        <v>Yes</v>
      </c>
    </row>
    <row r="11061" spans="1:7" x14ac:dyDescent="0.3">
      <c r="A11061" s="35">
        <v>11060</v>
      </c>
      <c r="B11061" s="33">
        <v>37220018</v>
      </c>
      <c r="C11061" s="33" t="s">
        <v>11107</v>
      </c>
      <c r="D11061" s="33" t="s">
        <v>29</v>
      </c>
      <c r="E11061" s="33" t="s">
        <v>30</v>
      </c>
      <c r="F11061" s="33" t="s">
        <v>23597</v>
      </c>
      <c r="G11061" s="33" t="str">
        <f>INDEX('[1]Survey for ECCE Quality Ind (2)'!$B$2:$B$37243,MATCH(Table1[[#This Row],[csl_emis_code]],'[1]Survey for ECCE Quality Ind (2)'!$A$2:$A$37243,0))</f>
        <v>Yes</v>
      </c>
    </row>
    <row r="11062" spans="1:7" x14ac:dyDescent="0.3">
      <c r="A11062" s="35">
        <v>11061</v>
      </c>
      <c r="B11062" s="33">
        <v>36430056</v>
      </c>
      <c r="C11062" s="33" t="s">
        <v>11108</v>
      </c>
      <c r="D11062" s="33" t="s">
        <v>70</v>
      </c>
      <c r="E11062" s="33" t="s">
        <v>71</v>
      </c>
      <c r="F11062" s="33" t="s">
        <v>23597</v>
      </c>
      <c r="G11062" s="34" t="str">
        <f>INDEX('[1]Survey for ECCE Quality Ind (2)'!$B$2:$B$37243,MATCH(Table1[[#This Row],[csl_emis_code]],'[1]Survey for ECCE Quality Ind (2)'!$A$2:$A$37243,0))</f>
        <v>Yes</v>
      </c>
    </row>
    <row r="11063" spans="1:7" x14ac:dyDescent="0.3">
      <c r="A11063" s="35">
        <v>11062</v>
      </c>
      <c r="B11063" s="33">
        <v>31240234</v>
      </c>
      <c r="C11063" s="33" t="s">
        <v>11109</v>
      </c>
      <c r="D11063" s="33" t="s">
        <v>26</v>
      </c>
      <c r="E11063" s="33" t="s">
        <v>194</v>
      </c>
      <c r="F11063" s="33" t="s">
        <v>23597</v>
      </c>
      <c r="G11063" s="34" t="str">
        <f>INDEX('[1]Survey for ECCE Quality Ind (2)'!$B$2:$B$37243,MATCH(Table1[[#This Row],[csl_emis_code]],'[1]Survey for ECCE Quality Ind (2)'!$A$2:$A$37243,0))</f>
        <v>Yes</v>
      </c>
    </row>
    <row r="11064" spans="1:7" x14ac:dyDescent="0.3">
      <c r="A11064" s="35">
        <v>11063</v>
      </c>
      <c r="B11064" s="33">
        <v>37430023</v>
      </c>
      <c r="C11064" s="33" t="s">
        <v>11110</v>
      </c>
      <c r="D11064" s="33" t="s">
        <v>32</v>
      </c>
      <c r="E11064" s="33" t="s">
        <v>65</v>
      </c>
      <c r="F11064" s="33" t="s">
        <v>23597</v>
      </c>
      <c r="G11064" s="33" t="str">
        <f>INDEX('[1]Survey for ECCE Quality Ind (2)'!$B$2:$B$37243,MATCH(Table1[[#This Row],[csl_emis_code]],'[1]Survey for ECCE Quality Ind (2)'!$A$2:$A$37243,0))</f>
        <v>Yes</v>
      </c>
    </row>
    <row r="11065" spans="1:7" x14ac:dyDescent="0.3">
      <c r="A11065" s="35">
        <v>11064</v>
      </c>
      <c r="B11065" s="33">
        <v>37410131</v>
      </c>
      <c r="C11065" s="33" t="s">
        <v>11111</v>
      </c>
      <c r="D11065" s="33" t="s">
        <v>32</v>
      </c>
      <c r="E11065" s="33" t="s">
        <v>32</v>
      </c>
      <c r="F11065" s="33" t="s">
        <v>23597</v>
      </c>
      <c r="G11065" s="34" t="str">
        <f>INDEX('[1]Survey for ECCE Quality Ind (2)'!$B$2:$B$37243,MATCH(Table1[[#This Row],[csl_emis_code]],'[1]Survey for ECCE Quality Ind (2)'!$A$2:$A$37243,0))</f>
        <v>Yes</v>
      </c>
    </row>
    <row r="11066" spans="1:7" x14ac:dyDescent="0.3">
      <c r="A11066" s="35">
        <v>11065</v>
      </c>
      <c r="B11066" s="33">
        <v>38470371</v>
      </c>
      <c r="C11066" s="33" t="s">
        <v>11112</v>
      </c>
      <c r="D11066" s="33" t="s">
        <v>51</v>
      </c>
      <c r="E11066" s="33" t="s">
        <v>418</v>
      </c>
      <c r="F11066" s="33" t="s">
        <v>23597</v>
      </c>
      <c r="G11066" s="34" t="str">
        <f>INDEX('[1]Survey for ECCE Quality Ind (2)'!$B$2:$B$37243,MATCH(Table1[[#This Row],[csl_emis_code]],'[1]Survey for ECCE Quality Ind (2)'!$A$2:$A$37243,0))</f>
        <v>Yes</v>
      </c>
    </row>
    <row r="11067" spans="1:7" x14ac:dyDescent="0.3">
      <c r="A11067" s="35">
        <v>11066</v>
      </c>
      <c r="B11067" s="33">
        <v>37420091</v>
      </c>
      <c r="C11067" s="33" t="s">
        <v>11113</v>
      </c>
      <c r="D11067" s="33" t="s">
        <v>32</v>
      </c>
      <c r="E11067" s="33" t="s">
        <v>33</v>
      </c>
      <c r="F11067" s="33" t="s">
        <v>23597</v>
      </c>
      <c r="G11067" s="33" t="str">
        <f>INDEX('[1]Survey for ECCE Quality Ind (2)'!$B$2:$B$37243,MATCH(Table1[[#This Row],[csl_emis_code]],'[1]Survey for ECCE Quality Ind (2)'!$A$2:$A$37243,0))</f>
        <v>Yes</v>
      </c>
    </row>
    <row r="11068" spans="1:7" x14ac:dyDescent="0.3">
      <c r="A11068" s="35">
        <v>11067</v>
      </c>
      <c r="B11068" s="33">
        <v>32210013</v>
      </c>
      <c r="C11068" s="33" t="s">
        <v>11114</v>
      </c>
      <c r="D11068" s="33" t="s">
        <v>316</v>
      </c>
      <c r="E11068" s="33" t="s">
        <v>537</v>
      </c>
      <c r="F11068" s="33" t="s">
        <v>23597</v>
      </c>
      <c r="G11068" s="33" t="str">
        <f>INDEX('[1]Survey for ECCE Quality Ind (2)'!$B$2:$B$37243,MATCH(Table1[[#This Row],[csl_emis_code]],'[1]Survey for ECCE Quality Ind (2)'!$A$2:$A$37243,0))</f>
        <v>Yes</v>
      </c>
    </row>
    <row r="11069" spans="1:7" x14ac:dyDescent="0.3">
      <c r="A11069" s="35">
        <v>11068</v>
      </c>
      <c r="B11069" s="33">
        <v>32420411</v>
      </c>
      <c r="C11069" s="33" t="s">
        <v>11115</v>
      </c>
      <c r="D11069" s="33" t="s">
        <v>13</v>
      </c>
      <c r="E11069" s="33" t="s">
        <v>13</v>
      </c>
      <c r="F11069" s="33" t="s">
        <v>23597</v>
      </c>
      <c r="G11069" s="33" t="str">
        <f>INDEX('[1]Survey for ECCE Quality Ind (2)'!$B$2:$B$37243,MATCH(Table1[[#This Row],[csl_emis_code]],'[1]Survey for ECCE Quality Ind (2)'!$A$2:$A$37243,0))</f>
        <v>Yes</v>
      </c>
    </row>
    <row r="11070" spans="1:7" x14ac:dyDescent="0.3">
      <c r="A11070" s="35">
        <v>11069</v>
      </c>
      <c r="B11070" s="33">
        <v>32420345</v>
      </c>
      <c r="C11070" s="33" t="s">
        <v>11116</v>
      </c>
      <c r="D11070" s="33" t="s">
        <v>13</v>
      </c>
      <c r="E11070" s="33" t="s">
        <v>13</v>
      </c>
      <c r="F11070" s="33" t="s">
        <v>23597</v>
      </c>
      <c r="G11070" s="33" t="str">
        <f>INDEX('[1]Survey for ECCE Quality Ind (2)'!$B$2:$B$37243,MATCH(Table1[[#This Row],[csl_emis_code]],'[1]Survey for ECCE Quality Ind (2)'!$A$2:$A$37243,0))</f>
        <v>Yes</v>
      </c>
    </row>
    <row r="11071" spans="1:7" x14ac:dyDescent="0.3">
      <c r="A11071" s="35">
        <v>11070</v>
      </c>
      <c r="B11071" s="33">
        <v>37370389</v>
      </c>
      <c r="C11071" s="33" t="s">
        <v>11117</v>
      </c>
      <c r="D11071" s="33" t="s">
        <v>10</v>
      </c>
      <c r="E11071" s="33" t="s">
        <v>84</v>
      </c>
      <c r="F11071" s="33" t="s">
        <v>23597</v>
      </c>
      <c r="G11071" s="34" t="str">
        <f>INDEX('[1]Survey for ECCE Quality Ind (2)'!$B$2:$B$37243,MATCH(Table1[[#This Row],[csl_emis_code]],'[1]Survey for ECCE Quality Ind (2)'!$A$2:$A$37243,0))</f>
        <v>Yes</v>
      </c>
    </row>
    <row r="11072" spans="1:7" x14ac:dyDescent="0.3">
      <c r="A11072" s="35">
        <v>11071</v>
      </c>
      <c r="B11072" s="33">
        <v>37410682</v>
      </c>
      <c r="C11072" s="33" t="s">
        <v>11118</v>
      </c>
      <c r="D11072" s="33" t="s">
        <v>32</v>
      </c>
      <c r="E11072" s="33" t="s">
        <v>32</v>
      </c>
      <c r="F11072" s="33" t="s">
        <v>23597</v>
      </c>
      <c r="G11072" s="34" t="str">
        <f>INDEX('[1]Survey for ECCE Quality Ind (2)'!$B$2:$B$37243,MATCH(Table1[[#This Row],[csl_emis_code]],'[1]Survey for ECCE Quality Ind (2)'!$A$2:$A$37243,0))</f>
        <v>Yes</v>
      </c>
    </row>
    <row r="11073" spans="1:7" x14ac:dyDescent="0.3">
      <c r="A11073" s="35">
        <v>11072</v>
      </c>
      <c r="B11073" s="33">
        <v>32410245</v>
      </c>
      <c r="C11073" s="33" t="s">
        <v>11119</v>
      </c>
      <c r="D11073" s="33" t="s">
        <v>13</v>
      </c>
      <c r="E11073" s="33" t="s">
        <v>14</v>
      </c>
      <c r="F11073" s="33" t="s">
        <v>23597</v>
      </c>
      <c r="G11073" s="34" t="str">
        <f>INDEX('[1]Survey for ECCE Quality Ind (2)'!$B$2:$B$37243,MATCH(Table1[[#This Row],[csl_emis_code]],'[1]Survey for ECCE Quality Ind (2)'!$A$2:$A$37243,0))</f>
        <v>Yes</v>
      </c>
    </row>
    <row r="11074" spans="1:7" x14ac:dyDescent="0.3">
      <c r="A11074" s="35">
        <v>11073</v>
      </c>
      <c r="B11074" s="33">
        <v>31130375</v>
      </c>
      <c r="C11074" s="33" t="s">
        <v>11120</v>
      </c>
      <c r="D11074" s="33" t="s">
        <v>61</v>
      </c>
      <c r="E11074" s="33" t="s">
        <v>86</v>
      </c>
      <c r="F11074" s="33" t="s">
        <v>23597</v>
      </c>
      <c r="G11074" s="33" t="str">
        <f>INDEX('[1]Survey for ECCE Quality Ind (2)'!$B$2:$B$37243,MATCH(Table1[[#This Row],[csl_emis_code]],'[1]Survey for ECCE Quality Ind (2)'!$A$2:$A$37243,0))</f>
        <v>Yes</v>
      </c>
    </row>
    <row r="11075" spans="1:7" x14ac:dyDescent="0.3">
      <c r="A11075" s="35">
        <v>11074</v>
      </c>
      <c r="B11075" s="33">
        <v>37410170</v>
      </c>
      <c r="C11075" s="33" t="s">
        <v>11121</v>
      </c>
      <c r="D11075" s="33" t="s">
        <v>32</v>
      </c>
      <c r="E11075" s="33" t="s">
        <v>32</v>
      </c>
      <c r="F11075" s="33" t="s">
        <v>23597</v>
      </c>
      <c r="G11075" s="34" t="str">
        <f>INDEX('[1]Survey for ECCE Quality Ind (2)'!$B$2:$B$37243,MATCH(Table1[[#This Row],[csl_emis_code]],'[1]Survey for ECCE Quality Ind (2)'!$A$2:$A$37243,0))</f>
        <v>Yes</v>
      </c>
    </row>
    <row r="11076" spans="1:7" x14ac:dyDescent="0.3">
      <c r="A11076" s="35">
        <v>11075</v>
      </c>
      <c r="B11076" s="33">
        <v>31220442</v>
      </c>
      <c r="C11076" s="33" t="s">
        <v>11122</v>
      </c>
      <c r="D11076" s="33" t="s">
        <v>26</v>
      </c>
      <c r="E11076" s="33" t="s">
        <v>189</v>
      </c>
      <c r="F11076" s="33" t="s">
        <v>23597</v>
      </c>
      <c r="G11076" s="33" t="str">
        <f>INDEX('[1]Survey for ECCE Quality Ind (2)'!$B$2:$B$37243,MATCH(Table1[[#This Row],[csl_emis_code]],'[1]Survey for ECCE Quality Ind (2)'!$A$2:$A$37243,0))</f>
        <v>Yes</v>
      </c>
    </row>
    <row r="11077" spans="1:7" x14ac:dyDescent="0.3">
      <c r="A11077" s="35">
        <v>11076</v>
      </c>
      <c r="B11077" s="33">
        <v>37360237</v>
      </c>
      <c r="C11077" s="33" t="s">
        <v>11123</v>
      </c>
      <c r="D11077" s="33" t="s">
        <v>10</v>
      </c>
      <c r="E11077" s="33" t="s">
        <v>11</v>
      </c>
      <c r="F11077" s="33" t="s">
        <v>23597</v>
      </c>
      <c r="G11077" s="33" t="str">
        <f>INDEX('[1]Survey for ECCE Quality Ind (2)'!$B$2:$B$37243,MATCH(Table1[[#This Row],[csl_emis_code]],'[1]Survey for ECCE Quality Ind (2)'!$A$2:$A$37243,0))</f>
        <v>Yes</v>
      </c>
    </row>
    <row r="11078" spans="1:7" x14ac:dyDescent="0.3">
      <c r="A11078" s="35">
        <v>11077</v>
      </c>
      <c r="B11078" s="33">
        <v>37410226</v>
      </c>
      <c r="C11078" s="33" t="s">
        <v>11124</v>
      </c>
      <c r="D11078" s="33" t="s">
        <v>32</v>
      </c>
      <c r="E11078" s="33" t="s">
        <v>32</v>
      </c>
      <c r="F11078" s="33" t="s">
        <v>23597</v>
      </c>
      <c r="G11078" s="34" t="str">
        <f>INDEX('[1]Survey for ECCE Quality Ind (2)'!$B$2:$B$37243,MATCH(Table1[[#This Row],[csl_emis_code]],'[1]Survey for ECCE Quality Ind (2)'!$A$2:$A$37243,0))</f>
        <v>Yes</v>
      </c>
    </row>
    <row r="11079" spans="1:7" x14ac:dyDescent="0.3">
      <c r="A11079" s="35">
        <v>11078</v>
      </c>
      <c r="B11079" s="33">
        <v>37140023</v>
      </c>
      <c r="C11079" s="33" t="s">
        <v>11125</v>
      </c>
      <c r="D11079" s="33" t="s">
        <v>56</v>
      </c>
      <c r="E11079" s="33" t="s">
        <v>59</v>
      </c>
      <c r="F11079" s="33" t="s">
        <v>23597</v>
      </c>
      <c r="G11079" s="33" t="str">
        <f>INDEX('[1]Survey for ECCE Quality Ind (2)'!$B$2:$B$37243,MATCH(Table1[[#This Row],[csl_emis_code]],'[1]Survey for ECCE Quality Ind (2)'!$A$2:$A$37243,0))</f>
        <v>Yes</v>
      </c>
    </row>
    <row r="11080" spans="1:7" x14ac:dyDescent="0.3">
      <c r="A11080" s="35">
        <v>11079</v>
      </c>
      <c r="B11080" s="33">
        <v>37420046</v>
      </c>
      <c r="C11080" s="33" t="s">
        <v>11126</v>
      </c>
      <c r="D11080" s="33" t="s">
        <v>32</v>
      </c>
      <c r="E11080" s="33" t="s">
        <v>33</v>
      </c>
      <c r="F11080" s="33" t="s">
        <v>23597</v>
      </c>
      <c r="G11080" s="33" t="str">
        <f>INDEX('[1]Survey for ECCE Quality Ind (2)'!$B$2:$B$37243,MATCH(Table1[[#This Row],[csl_emis_code]],'[1]Survey for ECCE Quality Ind (2)'!$A$2:$A$37243,0))</f>
        <v>Yes</v>
      </c>
    </row>
    <row r="11081" spans="1:7" x14ac:dyDescent="0.3">
      <c r="A11081" s="35">
        <v>11080</v>
      </c>
      <c r="B11081" s="33">
        <v>31250065</v>
      </c>
      <c r="C11081" s="33" t="s">
        <v>11127</v>
      </c>
      <c r="D11081" s="33" t="s">
        <v>26</v>
      </c>
      <c r="E11081" s="33" t="s">
        <v>27</v>
      </c>
      <c r="F11081" s="33" t="s">
        <v>23597</v>
      </c>
      <c r="G11081" s="34" t="str">
        <f>INDEX('[1]Survey for ECCE Quality Ind (2)'!$B$2:$B$37243,MATCH(Table1[[#This Row],[csl_emis_code]],'[1]Survey for ECCE Quality Ind (2)'!$A$2:$A$37243,0))</f>
        <v>Yes</v>
      </c>
    </row>
    <row r="11082" spans="1:7" x14ac:dyDescent="0.3">
      <c r="A11082" s="35">
        <v>11081</v>
      </c>
      <c r="B11082" s="33">
        <v>37420069</v>
      </c>
      <c r="C11082" s="33" t="s">
        <v>11128</v>
      </c>
      <c r="D11082" s="33" t="s">
        <v>32</v>
      </c>
      <c r="E11082" s="33" t="s">
        <v>33</v>
      </c>
      <c r="F11082" s="33" t="s">
        <v>23597</v>
      </c>
      <c r="G11082" s="33" t="str">
        <f>INDEX('[1]Survey for ECCE Quality Ind (2)'!$B$2:$B$37243,MATCH(Table1[[#This Row],[csl_emis_code]],'[1]Survey for ECCE Quality Ind (2)'!$A$2:$A$37243,0))</f>
        <v>Yes</v>
      </c>
    </row>
    <row r="11083" spans="1:7" x14ac:dyDescent="0.3">
      <c r="A11083" s="35">
        <v>11082</v>
      </c>
      <c r="B11083" s="33">
        <v>31240174</v>
      </c>
      <c r="C11083" s="33" t="s">
        <v>11129</v>
      </c>
      <c r="D11083" s="33" t="s">
        <v>26</v>
      </c>
      <c r="E11083" s="33" t="s">
        <v>194</v>
      </c>
      <c r="F11083" s="33" t="s">
        <v>23597</v>
      </c>
      <c r="G11083" s="34" t="str">
        <f>INDEX('[1]Survey for ECCE Quality Ind (2)'!$B$2:$B$37243,MATCH(Table1[[#This Row],[csl_emis_code]],'[1]Survey for ECCE Quality Ind (2)'!$A$2:$A$37243,0))</f>
        <v>Yes</v>
      </c>
    </row>
    <row r="11084" spans="1:7" x14ac:dyDescent="0.3">
      <c r="A11084" s="35">
        <v>11083</v>
      </c>
      <c r="B11084" s="33">
        <v>37410711</v>
      </c>
      <c r="C11084" s="33" t="s">
        <v>11130</v>
      </c>
      <c r="D11084" s="33" t="s">
        <v>32</v>
      </c>
      <c r="E11084" s="33" t="s">
        <v>32</v>
      </c>
      <c r="F11084" s="33" t="s">
        <v>23597</v>
      </c>
      <c r="G11084" s="34" t="str">
        <f>INDEX('[1]Survey for ECCE Quality Ind (2)'!$B$2:$B$37243,MATCH(Table1[[#This Row],[csl_emis_code]],'[1]Survey for ECCE Quality Ind (2)'!$A$2:$A$37243,0))</f>
        <v>Yes</v>
      </c>
    </row>
    <row r="11085" spans="1:7" x14ac:dyDescent="0.3">
      <c r="A11085" s="35">
        <v>11084</v>
      </c>
      <c r="B11085" s="33">
        <v>37410190</v>
      </c>
      <c r="C11085" s="33" t="s">
        <v>11131</v>
      </c>
      <c r="D11085" s="33" t="s">
        <v>32</v>
      </c>
      <c r="E11085" s="33" t="s">
        <v>32</v>
      </c>
      <c r="F11085" s="33" t="s">
        <v>23597</v>
      </c>
      <c r="G11085" s="33" t="str">
        <f>INDEX('[1]Survey for ECCE Quality Ind (2)'!$B$2:$B$37243,MATCH(Table1[[#This Row],[csl_emis_code]],'[1]Survey for ECCE Quality Ind (2)'!$A$2:$A$37243,0))</f>
        <v>Yes</v>
      </c>
    </row>
    <row r="11086" spans="1:7" x14ac:dyDescent="0.3">
      <c r="A11086" s="35">
        <v>11085</v>
      </c>
      <c r="B11086" s="33">
        <v>31260447</v>
      </c>
      <c r="C11086" s="33" t="s">
        <v>11132</v>
      </c>
      <c r="D11086" s="33" t="s">
        <v>26</v>
      </c>
      <c r="E11086" s="33" t="s">
        <v>554</v>
      </c>
      <c r="F11086" s="33" t="s">
        <v>23597</v>
      </c>
      <c r="G11086" s="34" t="str">
        <f>INDEX('[1]Survey for ECCE Quality Ind (2)'!$B$2:$B$37243,MATCH(Table1[[#This Row],[csl_emis_code]],'[1]Survey for ECCE Quality Ind (2)'!$A$2:$A$37243,0))</f>
        <v>Yes</v>
      </c>
    </row>
    <row r="11087" spans="1:7" x14ac:dyDescent="0.3">
      <c r="A11087" s="35">
        <v>11086</v>
      </c>
      <c r="B11087" s="33">
        <v>34130085</v>
      </c>
      <c r="C11087" s="33" t="s">
        <v>11133</v>
      </c>
      <c r="D11087" s="33" t="s">
        <v>7</v>
      </c>
      <c r="E11087" s="33" t="s">
        <v>896</v>
      </c>
      <c r="F11087" s="33" t="s">
        <v>23597</v>
      </c>
      <c r="G11087" s="34" t="str">
        <f>INDEX('[1]Survey for ECCE Quality Ind (2)'!$B$2:$B$37243,MATCH(Table1[[#This Row],[csl_emis_code]],'[1]Survey for ECCE Quality Ind (2)'!$A$2:$A$37243,0))</f>
        <v>Yes</v>
      </c>
    </row>
    <row r="11088" spans="1:7" x14ac:dyDescent="0.3">
      <c r="A11088" s="35">
        <v>11087</v>
      </c>
      <c r="B11088" s="33">
        <v>37120091</v>
      </c>
      <c r="C11088" s="33" t="s">
        <v>11134</v>
      </c>
      <c r="D11088" s="33" t="s">
        <v>56</v>
      </c>
      <c r="E11088" s="33" t="s">
        <v>118</v>
      </c>
      <c r="F11088" s="33" t="s">
        <v>23597</v>
      </c>
      <c r="G11088" s="34" t="str">
        <f>INDEX('[1]Survey for ECCE Quality Ind (2)'!$B$2:$B$37243,MATCH(Table1[[#This Row],[csl_emis_code]],'[1]Survey for ECCE Quality Ind (2)'!$A$2:$A$37243,0))</f>
        <v>Yes</v>
      </c>
    </row>
    <row r="11089" spans="1:7" x14ac:dyDescent="0.3">
      <c r="A11089" s="35">
        <v>11088</v>
      </c>
      <c r="B11089" s="33">
        <v>37440806</v>
      </c>
      <c r="C11089" s="33" t="s">
        <v>11135</v>
      </c>
      <c r="D11089" s="33" t="s">
        <v>32</v>
      </c>
      <c r="E11089" s="33" t="s">
        <v>176</v>
      </c>
      <c r="F11089" s="33" t="s">
        <v>23597</v>
      </c>
      <c r="G11089" s="34" t="str">
        <f>INDEX('[1]Survey for ECCE Quality Ind (2)'!$B$2:$B$37243,MATCH(Table1[[#This Row],[csl_emis_code]],'[1]Survey for ECCE Quality Ind (2)'!$A$2:$A$37243,0))</f>
        <v>Yes</v>
      </c>
    </row>
    <row r="11090" spans="1:7" x14ac:dyDescent="0.3">
      <c r="A11090" s="35">
        <v>11089</v>
      </c>
      <c r="B11090" s="33">
        <v>32310070</v>
      </c>
      <c r="C11090" s="33" t="s">
        <v>11136</v>
      </c>
      <c r="D11090" s="33" t="s">
        <v>23</v>
      </c>
      <c r="E11090" s="33" t="s">
        <v>202</v>
      </c>
      <c r="F11090" s="33" t="s">
        <v>23597</v>
      </c>
      <c r="G11090" s="33" t="str">
        <f>INDEX('[1]Survey for ECCE Quality Ind (2)'!$B$2:$B$37243,MATCH(Table1[[#This Row],[csl_emis_code]],'[1]Survey for ECCE Quality Ind (2)'!$A$2:$A$37243,0))</f>
        <v>Yes</v>
      </c>
    </row>
    <row r="11091" spans="1:7" x14ac:dyDescent="0.3">
      <c r="A11091" s="35">
        <v>11090</v>
      </c>
      <c r="B11091" s="33">
        <v>37440177</v>
      </c>
      <c r="C11091" s="33" t="s">
        <v>11137</v>
      </c>
      <c r="D11091" s="33" t="s">
        <v>32</v>
      </c>
      <c r="E11091" s="33" t="s">
        <v>176</v>
      </c>
      <c r="F11091" s="33" t="s">
        <v>23597</v>
      </c>
      <c r="G11091" s="34" t="str">
        <f>INDEX('[1]Survey for ECCE Quality Ind (2)'!$B$2:$B$37243,MATCH(Table1[[#This Row],[csl_emis_code]],'[1]Survey for ECCE Quality Ind (2)'!$A$2:$A$37243,0))</f>
        <v>Yes</v>
      </c>
    </row>
    <row r="11092" spans="1:7" x14ac:dyDescent="0.3">
      <c r="A11092" s="35">
        <v>11091</v>
      </c>
      <c r="B11092" s="33">
        <v>31260188</v>
      </c>
      <c r="C11092" s="33" t="s">
        <v>11138</v>
      </c>
      <c r="D11092" s="33" t="s">
        <v>26</v>
      </c>
      <c r="E11092" s="33" t="s">
        <v>554</v>
      </c>
      <c r="F11092" s="33" t="s">
        <v>23597</v>
      </c>
      <c r="G11092" s="34" t="str">
        <f>INDEX('[1]Survey for ECCE Quality Ind (2)'!$B$2:$B$37243,MATCH(Table1[[#This Row],[csl_emis_code]],'[1]Survey for ECCE Quality Ind (2)'!$A$2:$A$37243,0))</f>
        <v>Yes</v>
      </c>
    </row>
    <row r="11093" spans="1:7" x14ac:dyDescent="0.3">
      <c r="A11093" s="35">
        <v>11092</v>
      </c>
      <c r="B11093" s="33">
        <v>37440776</v>
      </c>
      <c r="C11093" s="33" t="s">
        <v>11139</v>
      </c>
      <c r="D11093" s="33" t="s">
        <v>32</v>
      </c>
      <c r="E11093" s="33" t="s">
        <v>176</v>
      </c>
      <c r="F11093" s="33" t="s">
        <v>23597</v>
      </c>
      <c r="G11093" s="34" t="str">
        <f>INDEX('[1]Survey for ECCE Quality Ind (2)'!$B$2:$B$37243,MATCH(Table1[[#This Row],[csl_emis_code]],'[1]Survey for ECCE Quality Ind (2)'!$A$2:$A$37243,0))</f>
        <v>Yes</v>
      </c>
    </row>
    <row r="11094" spans="1:7" x14ac:dyDescent="0.3">
      <c r="A11094" s="35">
        <v>11093</v>
      </c>
      <c r="B11094" s="33">
        <v>33430526</v>
      </c>
      <c r="C11094" s="33" t="s">
        <v>11140</v>
      </c>
      <c r="D11094" s="33" t="s">
        <v>36</v>
      </c>
      <c r="E11094" s="33" t="s">
        <v>67</v>
      </c>
      <c r="F11094" s="33" t="s">
        <v>23597</v>
      </c>
      <c r="G11094" s="33" t="str">
        <f>INDEX('[1]Survey for ECCE Quality Ind (2)'!$B$2:$B$37243,MATCH(Table1[[#This Row],[csl_emis_code]],'[1]Survey for ECCE Quality Ind (2)'!$A$2:$A$37243,0))</f>
        <v>Yes</v>
      </c>
    </row>
    <row r="11095" spans="1:7" x14ac:dyDescent="0.3">
      <c r="A11095" s="35">
        <v>11094</v>
      </c>
      <c r="B11095" s="33">
        <v>36430003</v>
      </c>
      <c r="C11095" s="33" t="s">
        <v>11141</v>
      </c>
      <c r="D11095" s="33" t="s">
        <v>70</v>
      </c>
      <c r="E11095" s="33" t="s">
        <v>71</v>
      </c>
      <c r="F11095" s="33" t="s">
        <v>23597</v>
      </c>
      <c r="G11095" s="34" t="str">
        <f>INDEX('[1]Survey for ECCE Quality Ind (2)'!$B$2:$B$37243,MATCH(Table1[[#This Row],[csl_emis_code]],'[1]Survey for ECCE Quality Ind (2)'!$A$2:$A$37243,0))</f>
        <v>Yes</v>
      </c>
    </row>
    <row r="11096" spans="1:7" x14ac:dyDescent="0.3">
      <c r="A11096" s="35">
        <v>11095</v>
      </c>
      <c r="B11096" s="33">
        <v>37320039</v>
      </c>
      <c r="C11096" s="33" t="s">
        <v>11142</v>
      </c>
      <c r="D11096" s="33" t="s">
        <v>10</v>
      </c>
      <c r="E11096" s="33" t="s">
        <v>171</v>
      </c>
      <c r="F11096" s="33" t="s">
        <v>23597</v>
      </c>
      <c r="G11096" s="34" t="str">
        <f>INDEX('[1]Survey for ECCE Quality Ind (2)'!$B$2:$B$37243,MATCH(Table1[[#This Row],[csl_emis_code]],'[1]Survey for ECCE Quality Ind (2)'!$A$2:$A$37243,0))</f>
        <v>Yes</v>
      </c>
    </row>
    <row r="11097" spans="1:7" x14ac:dyDescent="0.3">
      <c r="A11097" s="35">
        <v>11096</v>
      </c>
      <c r="B11097" s="33">
        <v>37440657</v>
      </c>
      <c r="C11097" s="33" t="s">
        <v>11143</v>
      </c>
      <c r="D11097" s="33" t="s">
        <v>32</v>
      </c>
      <c r="E11097" s="33" t="s">
        <v>176</v>
      </c>
      <c r="F11097" s="33" t="s">
        <v>23597</v>
      </c>
      <c r="G11097" s="33" t="str">
        <f>INDEX('[1]Survey for ECCE Quality Ind (2)'!$B$2:$B$37243,MATCH(Table1[[#This Row],[csl_emis_code]],'[1]Survey for ECCE Quality Ind (2)'!$A$2:$A$37243,0))</f>
        <v>Yes</v>
      </c>
    </row>
    <row r="11098" spans="1:7" x14ac:dyDescent="0.3">
      <c r="A11098" s="35">
        <v>11097</v>
      </c>
      <c r="B11098" s="33">
        <v>39120068</v>
      </c>
      <c r="C11098" s="33" t="s">
        <v>11144</v>
      </c>
      <c r="D11098" s="33" t="s">
        <v>162</v>
      </c>
      <c r="E11098" s="33" t="s">
        <v>162</v>
      </c>
      <c r="F11098" s="33" t="s">
        <v>23597</v>
      </c>
      <c r="G11098" s="33" t="str">
        <f>INDEX('[1]Survey for ECCE Quality Ind (2)'!$B$2:$B$37243,MATCH(Table1[[#This Row],[csl_emis_code]],'[1]Survey for ECCE Quality Ind (2)'!$A$2:$A$37243,0))</f>
        <v>Yes</v>
      </c>
    </row>
    <row r="11099" spans="1:7" x14ac:dyDescent="0.3">
      <c r="A11099" s="35">
        <v>11098</v>
      </c>
      <c r="B11099" s="33">
        <v>34410059</v>
      </c>
      <c r="C11099" s="33" t="s">
        <v>11145</v>
      </c>
      <c r="D11099" s="33" t="s">
        <v>224</v>
      </c>
      <c r="E11099" s="33" t="s">
        <v>224</v>
      </c>
      <c r="F11099" s="33" t="s">
        <v>23597</v>
      </c>
      <c r="G11099" s="33" t="str">
        <f>INDEX('[1]Survey for ECCE Quality Ind (2)'!$B$2:$B$37243,MATCH(Table1[[#This Row],[csl_emis_code]],'[1]Survey for ECCE Quality Ind (2)'!$A$2:$A$37243,0))</f>
        <v>Yes</v>
      </c>
    </row>
    <row r="11100" spans="1:7" x14ac:dyDescent="0.3">
      <c r="A11100" s="35">
        <v>11099</v>
      </c>
      <c r="B11100" s="33">
        <v>33150056</v>
      </c>
      <c r="C11100" s="33" t="s">
        <v>11146</v>
      </c>
      <c r="D11100" s="33" t="s">
        <v>110</v>
      </c>
      <c r="E11100" s="33" t="s">
        <v>443</v>
      </c>
      <c r="F11100" s="33" t="s">
        <v>23597</v>
      </c>
      <c r="G11100" s="33" t="str">
        <f>INDEX('[1]Survey for ECCE Quality Ind (2)'!$B$2:$B$37243,MATCH(Table1[[#This Row],[csl_emis_code]],'[1]Survey for ECCE Quality Ind (2)'!$A$2:$A$37243,0))</f>
        <v>Yes</v>
      </c>
    </row>
    <row r="11101" spans="1:7" x14ac:dyDescent="0.3">
      <c r="A11101" s="35">
        <v>11100</v>
      </c>
      <c r="B11101" s="33">
        <v>33310396</v>
      </c>
      <c r="C11101" s="33" t="s">
        <v>11147</v>
      </c>
      <c r="D11101" s="33" t="s">
        <v>92</v>
      </c>
      <c r="E11101" s="33" t="s">
        <v>93</v>
      </c>
      <c r="F11101" s="33" t="s">
        <v>23597</v>
      </c>
      <c r="G11101" s="33" t="str">
        <f>INDEX('[1]Survey for ECCE Quality Ind (2)'!$B$2:$B$37243,MATCH(Table1[[#This Row],[csl_emis_code]],'[1]Survey for ECCE Quality Ind (2)'!$A$2:$A$37243,0))</f>
        <v>Yes</v>
      </c>
    </row>
    <row r="11102" spans="1:7" x14ac:dyDescent="0.3">
      <c r="A11102" s="35">
        <v>11101</v>
      </c>
      <c r="B11102" s="33">
        <v>35641054</v>
      </c>
      <c r="C11102" s="33" t="s">
        <v>11148</v>
      </c>
      <c r="D11102" s="33" t="s">
        <v>1110</v>
      </c>
      <c r="E11102" s="33" t="s">
        <v>1111</v>
      </c>
      <c r="F11102" s="33" t="s">
        <v>23597</v>
      </c>
      <c r="G11102" s="34" t="str">
        <f>INDEX('[1]Survey for ECCE Quality Ind (2)'!$B$2:$B$37243,MATCH(Table1[[#This Row],[csl_emis_code]],'[1]Survey for ECCE Quality Ind (2)'!$A$2:$A$37243,0))</f>
        <v>Yes</v>
      </c>
    </row>
    <row r="11103" spans="1:7" x14ac:dyDescent="0.3">
      <c r="A11103" s="35">
        <v>11102</v>
      </c>
      <c r="B11103" s="33">
        <v>34330725</v>
      </c>
      <c r="C11103" s="33" t="s">
        <v>11149</v>
      </c>
      <c r="D11103" s="33" t="s">
        <v>103</v>
      </c>
      <c r="E11103" s="33" t="s">
        <v>103</v>
      </c>
      <c r="F11103" s="33" t="s">
        <v>23597</v>
      </c>
      <c r="G11103" s="33" t="str">
        <f>INDEX('[1]Survey for ECCE Quality Ind (2)'!$B$2:$B$37243,MATCH(Table1[[#This Row],[csl_emis_code]],'[1]Survey for ECCE Quality Ind (2)'!$A$2:$A$37243,0))</f>
        <v>Yes</v>
      </c>
    </row>
    <row r="11104" spans="1:7" x14ac:dyDescent="0.3">
      <c r="A11104" s="35">
        <v>11103</v>
      </c>
      <c r="B11104" s="33">
        <v>33240119</v>
      </c>
      <c r="C11104" s="33" t="s">
        <v>11150</v>
      </c>
      <c r="D11104" s="33" t="s">
        <v>47</v>
      </c>
      <c r="E11104" s="33" t="s">
        <v>174</v>
      </c>
      <c r="F11104" s="33" t="s">
        <v>23597</v>
      </c>
      <c r="G11104" s="33" t="str">
        <f>INDEX('[1]Survey for ECCE Quality Ind (2)'!$B$2:$B$37243,MATCH(Table1[[#This Row],[csl_emis_code]],'[1]Survey for ECCE Quality Ind (2)'!$A$2:$A$37243,0))</f>
        <v>Yes</v>
      </c>
    </row>
    <row r="11105" spans="1:7" x14ac:dyDescent="0.3">
      <c r="A11105" s="35">
        <v>11104</v>
      </c>
      <c r="B11105" s="33">
        <v>31120307</v>
      </c>
      <c r="C11105" s="33" t="s">
        <v>11151</v>
      </c>
      <c r="D11105" s="33" t="s">
        <v>61</v>
      </c>
      <c r="E11105" s="33" t="s">
        <v>919</v>
      </c>
      <c r="F11105" s="33" t="s">
        <v>23597</v>
      </c>
      <c r="G11105" s="33" t="str">
        <f>INDEX('[1]Survey for ECCE Quality Ind (2)'!$B$2:$B$37243,MATCH(Table1[[#This Row],[csl_emis_code]],'[1]Survey for ECCE Quality Ind (2)'!$A$2:$A$37243,0))</f>
        <v>Yes</v>
      </c>
    </row>
    <row r="11106" spans="1:7" x14ac:dyDescent="0.3">
      <c r="A11106" s="35">
        <v>11105</v>
      </c>
      <c r="B11106" s="33">
        <v>34331030</v>
      </c>
      <c r="C11106" s="33" t="s">
        <v>11152</v>
      </c>
      <c r="D11106" s="33" t="s">
        <v>103</v>
      </c>
      <c r="E11106" s="33" t="s">
        <v>103</v>
      </c>
      <c r="F11106" s="33" t="s">
        <v>23597</v>
      </c>
      <c r="G11106" s="33" t="str">
        <f>INDEX('[1]Survey for ECCE Quality Ind (2)'!$B$2:$B$37243,MATCH(Table1[[#This Row],[csl_emis_code]],'[1]Survey for ECCE Quality Ind (2)'!$A$2:$A$37243,0))</f>
        <v>Yes</v>
      </c>
    </row>
    <row r="11107" spans="1:7" x14ac:dyDescent="0.3">
      <c r="A11107" s="35">
        <v>11106</v>
      </c>
      <c r="B11107" s="33">
        <v>31230059</v>
      </c>
      <c r="C11107" s="33" t="s">
        <v>11153</v>
      </c>
      <c r="D11107" s="33" t="s">
        <v>26</v>
      </c>
      <c r="E11107" s="33" t="s">
        <v>672</v>
      </c>
      <c r="F11107" s="33" t="s">
        <v>23597</v>
      </c>
      <c r="G11107" s="34" t="str">
        <f>INDEX('[1]Survey for ECCE Quality Ind (2)'!$B$2:$B$37243,MATCH(Table1[[#This Row],[csl_emis_code]],'[1]Survey for ECCE Quality Ind (2)'!$A$2:$A$37243,0))</f>
        <v>Yes</v>
      </c>
    </row>
    <row r="11108" spans="1:7" x14ac:dyDescent="0.3">
      <c r="A11108" s="35">
        <v>11107</v>
      </c>
      <c r="B11108" s="33">
        <v>33420856</v>
      </c>
      <c r="C11108" s="33" t="s">
        <v>11154</v>
      </c>
      <c r="D11108" s="33" t="s">
        <v>36</v>
      </c>
      <c r="E11108" s="33" t="s">
        <v>36</v>
      </c>
      <c r="F11108" s="33" t="s">
        <v>23597</v>
      </c>
      <c r="G11108" s="34" t="str">
        <f>INDEX('[1]Survey for ECCE Quality Ind (2)'!$B$2:$B$37243,MATCH(Table1[[#This Row],[csl_emis_code]],'[1]Survey for ECCE Quality Ind (2)'!$A$2:$A$37243,0))</f>
        <v>Yes</v>
      </c>
    </row>
    <row r="11109" spans="1:7" x14ac:dyDescent="0.3">
      <c r="A11109" s="35">
        <v>11108</v>
      </c>
      <c r="B11109" s="33">
        <v>31310120</v>
      </c>
      <c r="C11109" s="33" t="s">
        <v>11155</v>
      </c>
      <c r="D11109" s="33" t="s">
        <v>41</v>
      </c>
      <c r="E11109" s="33" t="s">
        <v>42</v>
      </c>
      <c r="F11109" s="33" t="s">
        <v>23597</v>
      </c>
      <c r="G11109" s="33" t="str">
        <f>INDEX('[1]Survey for ECCE Quality Ind (2)'!$B$2:$B$37243,MATCH(Table1[[#This Row],[csl_emis_code]],'[1]Survey for ECCE Quality Ind (2)'!$A$2:$A$37243,0))</f>
        <v>Yes</v>
      </c>
    </row>
    <row r="11110" spans="1:7" x14ac:dyDescent="0.3">
      <c r="A11110" s="35">
        <v>11109</v>
      </c>
      <c r="B11110" s="33">
        <v>35630163</v>
      </c>
      <c r="C11110" s="33" t="s">
        <v>11156</v>
      </c>
      <c r="D11110" s="33" t="s">
        <v>1110</v>
      </c>
      <c r="E11110" s="33" t="s">
        <v>1179</v>
      </c>
      <c r="F11110" s="33" t="s">
        <v>23597</v>
      </c>
      <c r="G11110" s="33" t="str">
        <f>INDEX('[1]Survey for ECCE Quality Ind (2)'!$B$2:$B$37243,MATCH(Table1[[#This Row],[csl_emis_code]],'[1]Survey for ECCE Quality Ind (2)'!$A$2:$A$37243,0))</f>
        <v>Yes</v>
      </c>
    </row>
    <row r="11111" spans="1:7" x14ac:dyDescent="0.3">
      <c r="A11111" s="35">
        <v>11110</v>
      </c>
      <c r="B11111" s="33">
        <v>34110324</v>
      </c>
      <c r="C11111" s="33" t="s">
        <v>11157</v>
      </c>
      <c r="D11111" s="33" t="s">
        <v>7</v>
      </c>
      <c r="E11111" s="33" t="s">
        <v>382</v>
      </c>
      <c r="F11111" s="33" t="s">
        <v>23597</v>
      </c>
      <c r="G11111" s="34" t="str">
        <f>INDEX('[1]Survey for ECCE Quality Ind (2)'!$B$2:$B$37243,MATCH(Table1[[#This Row],[csl_emis_code]],'[1]Survey for ECCE Quality Ind (2)'!$A$2:$A$37243,0))</f>
        <v>Yes</v>
      </c>
    </row>
    <row r="11112" spans="1:7" x14ac:dyDescent="0.3">
      <c r="A11112" s="35">
        <v>11111</v>
      </c>
      <c r="B11112" s="33">
        <v>34320580</v>
      </c>
      <c r="C11112" s="33" t="s">
        <v>11158</v>
      </c>
      <c r="D11112" s="33" t="s">
        <v>103</v>
      </c>
      <c r="E11112" s="33" t="s">
        <v>104</v>
      </c>
      <c r="F11112" s="33" t="s">
        <v>23597</v>
      </c>
      <c r="G11112" s="33" t="str">
        <f>INDEX('[1]Survey for ECCE Quality Ind (2)'!$B$2:$B$37243,MATCH(Table1[[#This Row],[csl_emis_code]],'[1]Survey for ECCE Quality Ind (2)'!$A$2:$A$37243,0))</f>
        <v>Yes</v>
      </c>
    </row>
    <row r="11113" spans="1:7" x14ac:dyDescent="0.3">
      <c r="A11113" s="35">
        <v>11112</v>
      </c>
      <c r="B11113" s="33">
        <v>33220116</v>
      </c>
      <c r="C11113" s="33" t="s">
        <v>11159</v>
      </c>
      <c r="D11113" s="33" t="s">
        <v>47</v>
      </c>
      <c r="E11113" s="33" t="s">
        <v>47</v>
      </c>
      <c r="F11113" s="33" t="s">
        <v>23597</v>
      </c>
      <c r="G11113" s="33" t="str">
        <f>INDEX('[1]Survey for ECCE Quality Ind (2)'!$B$2:$B$37243,MATCH(Table1[[#This Row],[csl_emis_code]],'[1]Survey for ECCE Quality Ind (2)'!$A$2:$A$37243,0))</f>
        <v>Yes</v>
      </c>
    </row>
    <row r="11114" spans="1:7" x14ac:dyDescent="0.3">
      <c r="A11114" s="35">
        <v>11113</v>
      </c>
      <c r="B11114" s="33">
        <v>34210053</v>
      </c>
      <c r="C11114" s="33" t="s">
        <v>11160</v>
      </c>
      <c r="D11114" s="33" t="s">
        <v>53</v>
      </c>
      <c r="E11114" s="33" t="s">
        <v>53</v>
      </c>
      <c r="F11114" s="33" t="s">
        <v>23597</v>
      </c>
      <c r="G11114" s="33" t="str">
        <f>INDEX('[1]Survey for ECCE Quality Ind (2)'!$B$2:$B$37243,MATCH(Table1[[#This Row],[csl_emis_code]],'[1]Survey for ECCE Quality Ind (2)'!$A$2:$A$37243,0))</f>
        <v>Yes</v>
      </c>
    </row>
    <row r="11115" spans="1:7" x14ac:dyDescent="0.3">
      <c r="A11115" s="35">
        <v>11114</v>
      </c>
      <c r="B11115" s="33">
        <v>34220350</v>
      </c>
      <c r="C11115" s="33" t="s">
        <v>11161</v>
      </c>
      <c r="D11115" s="33" t="s">
        <v>53</v>
      </c>
      <c r="E11115" s="33" t="s">
        <v>54</v>
      </c>
      <c r="F11115" s="33" t="s">
        <v>23597</v>
      </c>
      <c r="G11115" s="33" t="str">
        <f>INDEX('[1]Survey for ECCE Quality Ind (2)'!$B$2:$B$37243,MATCH(Table1[[#This Row],[csl_emis_code]],'[1]Survey for ECCE Quality Ind (2)'!$A$2:$A$37243,0))</f>
        <v>Yes</v>
      </c>
    </row>
    <row r="11116" spans="1:7" x14ac:dyDescent="0.3">
      <c r="A11116" s="35">
        <v>11115</v>
      </c>
      <c r="B11116" s="33">
        <v>34320009</v>
      </c>
      <c r="C11116" s="33" t="s">
        <v>11162</v>
      </c>
      <c r="D11116" s="33" t="s">
        <v>103</v>
      </c>
      <c r="E11116" s="33" t="s">
        <v>104</v>
      </c>
      <c r="F11116" s="33" t="s">
        <v>23597</v>
      </c>
      <c r="G11116" s="33" t="str">
        <f>INDEX('[1]Survey for ECCE Quality Ind (2)'!$B$2:$B$37243,MATCH(Table1[[#This Row],[csl_emis_code]],'[1]Survey for ECCE Quality Ind (2)'!$A$2:$A$37243,0))</f>
        <v>Yes</v>
      </c>
    </row>
    <row r="11117" spans="1:7" x14ac:dyDescent="0.3">
      <c r="A11117" s="35">
        <v>11116</v>
      </c>
      <c r="B11117" s="33">
        <v>33320042</v>
      </c>
      <c r="C11117" s="33" t="s">
        <v>11163</v>
      </c>
      <c r="D11117" s="33" t="s">
        <v>92</v>
      </c>
      <c r="E11117" s="33" t="s">
        <v>333</v>
      </c>
      <c r="F11117" s="33" t="s">
        <v>23597</v>
      </c>
      <c r="G11117" s="34" t="str">
        <f>INDEX('[1]Survey for ECCE Quality Ind (2)'!$B$2:$B$37243,MATCH(Table1[[#This Row],[csl_emis_code]],'[1]Survey for ECCE Quality Ind (2)'!$A$2:$A$37243,0))</f>
        <v>Yes</v>
      </c>
    </row>
    <row r="11118" spans="1:7" x14ac:dyDescent="0.3">
      <c r="A11118" s="35">
        <v>11117</v>
      </c>
      <c r="B11118" s="33">
        <v>39110065</v>
      </c>
      <c r="C11118" s="33" t="s">
        <v>11164</v>
      </c>
      <c r="D11118" s="33" t="s">
        <v>162</v>
      </c>
      <c r="E11118" s="33" t="s">
        <v>163</v>
      </c>
      <c r="F11118" s="33" t="s">
        <v>23597</v>
      </c>
      <c r="G11118" s="33" t="str">
        <f>INDEX('[1]Survey for ECCE Quality Ind (2)'!$B$2:$B$37243,MATCH(Table1[[#This Row],[csl_emis_code]],'[1]Survey for ECCE Quality Ind (2)'!$A$2:$A$37243,0))</f>
        <v>Yes</v>
      </c>
    </row>
    <row r="11119" spans="1:7" x14ac:dyDescent="0.3">
      <c r="A11119" s="35">
        <v>11118</v>
      </c>
      <c r="B11119" s="33">
        <v>34220563</v>
      </c>
      <c r="C11119" s="33" t="s">
        <v>11165</v>
      </c>
      <c r="D11119" s="33" t="s">
        <v>53</v>
      </c>
      <c r="E11119" s="33" t="s">
        <v>54</v>
      </c>
      <c r="F11119" s="33" t="s">
        <v>23597</v>
      </c>
      <c r="G11119" s="33" t="str">
        <f>INDEX('[1]Survey for ECCE Quality Ind (2)'!$B$2:$B$37243,MATCH(Table1[[#This Row],[csl_emis_code]],'[1]Survey for ECCE Quality Ind (2)'!$A$2:$A$37243,0))</f>
        <v>Yes</v>
      </c>
    </row>
    <row r="11120" spans="1:7" x14ac:dyDescent="0.3">
      <c r="A11120" s="35">
        <v>11119</v>
      </c>
      <c r="B11120" s="33">
        <v>34110025</v>
      </c>
      <c r="C11120" s="33" t="s">
        <v>11166</v>
      </c>
      <c r="D11120" s="33" t="s">
        <v>7</v>
      </c>
      <c r="E11120" s="33" t="s">
        <v>8</v>
      </c>
      <c r="F11120" s="33" t="s">
        <v>23597</v>
      </c>
      <c r="G11120" s="33" t="str">
        <f>INDEX('[1]Survey for ECCE Quality Ind (2)'!$B$2:$B$37243,MATCH(Table1[[#This Row],[csl_emis_code]],'[1]Survey for ECCE Quality Ind (2)'!$A$2:$A$37243,0))</f>
        <v>Yes</v>
      </c>
    </row>
    <row r="11121" spans="1:7" x14ac:dyDescent="0.3">
      <c r="A11121" s="35">
        <v>11120</v>
      </c>
      <c r="B11121" s="33">
        <v>34130252</v>
      </c>
      <c r="C11121" s="33" t="s">
        <v>11167</v>
      </c>
      <c r="D11121" s="33" t="s">
        <v>7</v>
      </c>
      <c r="E11121" s="33" t="s">
        <v>896</v>
      </c>
      <c r="F11121" s="33" t="s">
        <v>23597</v>
      </c>
      <c r="G11121" s="33" t="str">
        <f>INDEX('[1]Survey for ECCE Quality Ind (2)'!$B$2:$B$37243,MATCH(Table1[[#This Row],[csl_emis_code]],'[1]Survey for ECCE Quality Ind (2)'!$A$2:$A$37243,0))</f>
        <v>Yes</v>
      </c>
    </row>
    <row r="11122" spans="1:7" x14ac:dyDescent="0.3">
      <c r="A11122" s="35">
        <v>11121</v>
      </c>
      <c r="B11122" s="33">
        <v>33320043</v>
      </c>
      <c r="C11122" s="33" t="s">
        <v>11168</v>
      </c>
      <c r="D11122" s="33" t="s">
        <v>92</v>
      </c>
      <c r="E11122" s="33" t="s">
        <v>333</v>
      </c>
      <c r="F11122" s="33" t="s">
        <v>23597</v>
      </c>
      <c r="G11122" s="33" t="str">
        <f>INDEX('[1]Survey for ECCE Quality Ind (2)'!$B$2:$B$37243,MATCH(Table1[[#This Row],[csl_emis_code]],'[1]Survey for ECCE Quality Ind (2)'!$A$2:$A$37243,0))</f>
        <v>Yes</v>
      </c>
    </row>
    <row r="11123" spans="1:7" x14ac:dyDescent="0.3">
      <c r="A11123" s="35">
        <v>11122</v>
      </c>
      <c r="B11123" s="33">
        <v>34610029</v>
      </c>
      <c r="C11123" s="33" t="s">
        <v>11169</v>
      </c>
      <c r="D11123" s="33" t="s">
        <v>291</v>
      </c>
      <c r="E11123" s="33" t="s">
        <v>364</v>
      </c>
      <c r="F11123" s="33" t="s">
        <v>23597</v>
      </c>
      <c r="G11123" s="34" t="str">
        <f>INDEX('[1]Survey for ECCE Quality Ind (2)'!$B$2:$B$37243,MATCH(Table1[[#This Row],[csl_emis_code]],'[1]Survey for ECCE Quality Ind (2)'!$A$2:$A$37243,0))</f>
        <v>Yes</v>
      </c>
    </row>
    <row r="11124" spans="1:7" x14ac:dyDescent="0.3">
      <c r="A11124" s="35">
        <v>11123</v>
      </c>
      <c r="B11124" s="33">
        <v>37130004</v>
      </c>
      <c r="C11124" s="33" t="s">
        <v>11170</v>
      </c>
      <c r="D11124" s="33" t="s">
        <v>56</v>
      </c>
      <c r="E11124" s="33" t="s">
        <v>128</v>
      </c>
      <c r="F11124" s="33" t="s">
        <v>23597</v>
      </c>
      <c r="G11124" s="34" t="str">
        <f>INDEX('[1]Survey for ECCE Quality Ind (2)'!$B$2:$B$37243,MATCH(Table1[[#This Row],[csl_emis_code]],'[1]Survey for ECCE Quality Ind (2)'!$A$2:$A$37243,0))</f>
        <v>Yes</v>
      </c>
    </row>
    <row r="11125" spans="1:7" x14ac:dyDescent="0.3">
      <c r="A11125" s="35">
        <v>11124</v>
      </c>
      <c r="B11125" s="33">
        <v>33130293</v>
      </c>
      <c r="C11125" s="33" t="s">
        <v>11171</v>
      </c>
      <c r="D11125" s="33" t="s">
        <v>110</v>
      </c>
      <c r="E11125" s="33" t="s">
        <v>221</v>
      </c>
      <c r="F11125" s="33" t="s">
        <v>23597</v>
      </c>
      <c r="G11125" s="34" t="str">
        <f>INDEX('[1]Survey for ECCE Quality Ind (2)'!$B$2:$B$37243,MATCH(Table1[[#This Row],[csl_emis_code]],'[1]Survey for ECCE Quality Ind (2)'!$A$2:$A$37243,0))</f>
        <v>Yes</v>
      </c>
    </row>
    <row r="11126" spans="1:7" x14ac:dyDescent="0.3">
      <c r="A11126" s="35">
        <v>11125</v>
      </c>
      <c r="B11126" s="33">
        <v>31320179</v>
      </c>
      <c r="C11126" s="33" t="s">
        <v>11172</v>
      </c>
      <c r="D11126" s="33" t="s">
        <v>41</v>
      </c>
      <c r="E11126" s="33" t="s">
        <v>277</v>
      </c>
      <c r="F11126" s="33" t="s">
        <v>23597</v>
      </c>
      <c r="G11126" s="33" t="str">
        <f>INDEX('[1]Survey for ECCE Quality Ind (2)'!$B$2:$B$37243,MATCH(Table1[[#This Row],[csl_emis_code]],'[1]Survey for ECCE Quality Ind (2)'!$A$2:$A$37243,0))</f>
        <v>Yes</v>
      </c>
    </row>
    <row r="11127" spans="1:7" x14ac:dyDescent="0.3">
      <c r="A11127" s="35">
        <v>11126</v>
      </c>
      <c r="B11127" s="33">
        <v>31220351</v>
      </c>
      <c r="C11127" s="33" t="s">
        <v>11173</v>
      </c>
      <c r="D11127" s="33" t="s">
        <v>26</v>
      </c>
      <c r="E11127" s="33" t="s">
        <v>189</v>
      </c>
      <c r="F11127" s="33" t="s">
        <v>23597</v>
      </c>
      <c r="G11127" s="33" t="str">
        <f>INDEX('[1]Survey for ECCE Quality Ind (2)'!$B$2:$B$37243,MATCH(Table1[[#This Row],[csl_emis_code]],'[1]Survey for ECCE Quality Ind (2)'!$A$2:$A$37243,0))</f>
        <v>Yes</v>
      </c>
    </row>
    <row r="11128" spans="1:7" x14ac:dyDescent="0.3">
      <c r="A11128" s="35">
        <v>11127</v>
      </c>
      <c r="B11128" s="33">
        <v>31230046</v>
      </c>
      <c r="C11128" s="33" t="s">
        <v>11174</v>
      </c>
      <c r="D11128" s="33" t="s">
        <v>26</v>
      </c>
      <c r="E11128" s="33" t="s">
        <v>672</v>
      </c>
      <c r="F11128" s="33" t="s">
        <v>23597</v>
      </c>
      <c r="G11128" s="34" t="str">
        <f>INDEX('[1]Survey for ECCE Quality Ind (2)'!$B$2:$B$37243,MATCH(Table1[[#This Row],[csl_emis_code]],'[1]Survey for ECCE Quality Ind (2)'!$A$2:$A$37243,0))</f>
        <v>Yes</v>
      </c>
    </row>
    <row r="11129" spans="1:7" x14ac:dyDescent="0.3">
      <c r="A11129" s="35">
        <v>11128</v>
      </c>
      <c r="B11129" s="33">
        <v>34210129</v>
      </c>
      <c r="C11129" s="33" t="s">
        <v>11175</v>
      </c>
      <c r="D11129" s="33" t="s">
        <v>53</v>
      </c>
      <c r="E11129" s="33" t="s">
        <v>53</v>
      </c>
      <c r="F11129" s="33" t="s">
        <v>23597</v>
      </c>
      <c r="G11129" s="34" t="str">
        <f>INDEX('[1]Survey for ECCE Quality Ind (2)'!$B$2:$B$37243,MATCH(Table1[[#This Row],[csl_emis_code]],'[1]Survey for ECCE Quality Ind (2)'!$A$2:$A$37243,0))</f>
        <v>Yes</v>
      </c>
    </row>
    <row r="11130" spans="1:7" x14ac:dyDescent="0.3">
      <c r="A11130" s="35">
        <v>11129</v>
      </c>
      <c r="B11130" s="33">
        <v>34210474</v>
      </c>
      <c r="C11130" s="33" t="s">
        <v>11176</v>
      </c>
      <c r="D11130" s="33" t="s">
        <v>53</v>
      </c>
      <c r="E11130" s="33" t="s">
        <v>53</v>
      </c>
      <c r="F11130" s="33" t="s">
        <v>23597</v>
      </c>
      <c r="G11130" s="34" t="str">
        <f>INDEX('[1]Survey for ECCE Quality Ind (2)'!$B$2:$B$37243,MATCH(Table1[[#This Row],[csl_emis_code]],'[1]Survey for ECCE Quality Ind (2)'!$A$2:$A$37243,0))</f>
        <v>Yes</v>
      </c>
    </row>
    <row r="11131" spans="1:7" x14ac:dyDescent="0.3">
      <c r="A11131" s="35">
        <v>11130</v>
      </c>
      <c r="B11131" s="33">
        <v>34320712</v>
      </c>
      <c r="C11131" s="33" t="s">
        <v>11177</v>
      </c>
      <c r="D11131" s="33" t="s">
        <v>103</v>
      </c>
      <c r="E11131" s="33" t="s">
        <v>104</v>
      </c>
      <c r="F11131" s="33" t="s">
        <v>23597</v>
      </c>
      <c r="G11131" s="33" t="str">
        <f>INDEX('[1]Survey for ECCE Quality Ind (2)'!$B$2:$B$37243,MATCH(Table1[[#This Row],[csl_emis_code]],'[1]Survey for ECCE Quality Ind (2)'!$A$2:$A$37243,0))</f>
        <v>Yes</v>
      </c>
    </row>
    <row r="11132" spans="1:7" x14ac:dyDescent="0.3">
      <c r="A11132" s="35">
        <v>11131</v>
      </c>
      <c r="B11132" s="33">
        <v>34320703</v>
      </c>
      <c r="C11132" s="33" t="s">
        <v>11178</v>
      </c>
      <c r="D11132" s="33" t="s">
        <v>103</v>
      </c>
      <c r="E11132" s="33" t="s">
        <v>104</v>
      </c>
      <c r="F11132" s="33" t="s">
        <v>23597</v>
      </c>
      <c r="G11132" s="33" t="str">
        <f>INDEX('[1]Survey for ECCE Quality Ind (2)'!$B$2:$B$37243,MATCH(Table1[[#This Row],[csl_emis_code]],'[1]Survey for ECCE Quality Ind (2)'!$A$2:$A$37243,0))</f>
        <v>Yes</v>
      </c>
    </row>
    <row r="11133" spans="1:7" x14ac:dyDescent="0.3">
      <c r="A11133" s="35">
        <v>11132</v>
      </c>
      <c r="B11133" s="33">
        <v>36410489</v>
      </c>
      <c r="C11133" s="33" t="s">
        <v>11179</v>
      </c>
      <c r="D11133" s="33" t="s">
        <v>70</v>
      </c>
      <c r="E11133" s="33" t="s">
        <v>226</v>
      </c>
      <c r="F11133" s="33" t="s">
        <v>23597</v>
      </c>
      <c r="G11133" s="34" t="str">
        <f>INDEX('[1]Survey for ECCE Quality Ind (2)'!$B$2:$B$37243,MATCH(Table1[[#This Row],[csl_emis_code]],'[1]Survey for ECCE Quality Ind (2)'!$A$2:$A$37243,0))</f>
        <v>Yes</v>
      </c>
    </row>
    <row r="11134" spans="1:7" x14ac:dyDescent="0.3">
      <c r="A11134" s="35">
        <v>11133</v>
      </c>
      <c r="B11134" s="33">
        <v>37420328</v>
      </c>
      <c r="C11134" s="33" t="s">
        <v>11180</v>
      </c>
      <c r="D11134" s="33" t="s">
        <v>32</v>
      </c>
      <c r="E11134" s="33" t="s">
        <v>246</v>
      </c>
      <c r="F11134" s="33" t="s">
        <v>23597</v>
      </c>
      <c r="G11134" s="34" t="str">
        <f>INDEX('[1]Survey for ECCE Quality Ind (2)'!$B$2:$B$37243,MATCH(Table1[[#This Row],[csl_emis_code]],'[1]Survey for ECCE Quality Ind (2)'!$A$2:$A$37243,0))</f>
        <v>Yes</v>
      </c>
    </row>
    <row r="11135" spans="1:7" x14ac:dyDescent="0.3">
      <c r="A11135" s="35">
        <v>11134</v>
      </c>
      <c r="B11135" s="33">
        <v>37410277</v>
      </c>
      <c r="C11135" s="33" t="s">
        <v>11181</v>
      </c>
      <c r="D11135" s="33" t="s">
        <v>32</v>
      </c>
      <c r="E11135" s="33" t="s">
        <v>32</v>
      </c>
      <c r="F11135" s="33" t="s">
        <v>23597</v>
      </c>
      <c r="G11135" s="34" t="str">
        <f>INDEX('[1]Survey for ECCE Quality Ind (2)'!$B$2:$B$37243,MATCH(Table1[[#This Row],[csl_emis_code]],'[1]Survey for ECCE Quality Ind (2)'!$A$2:$A$37243,0))</f>
        <v>Yes</v>
      </c>
    </row>
    <row r="11136" spans="1:7" x14ac:dyDescent="0.3">
      <c r="A11136" s="35">
        <v>11135</v>
      </c>
      <c r="B11136" s="33">
        <v>36410020</v>
      </c>
      <c r="C11136" s="33" t="s">
        <v>11182</v>
      </c>
      <c r="D11136" s="33" t="s">
        <v>70</v>
      </c>
      <c r="E11136" s="33" t="s">
        <v>226</v>
      </c>
      <c r="F11136" s="33" t="s">
        <v>23597</v>
      </c>
      <c r="G11136" s="33" t="str">
        <f>INDEX('[1]Survey for ECCE Quality Ind (2)'!$B$2:$B$37243,MATCH(Table1[[#This Row],[csl_emis_code]],'[1]Survey for ECCE Quality Ind (2)'!$A$2:$A$37243,0))</f>
        <v>Yes</v>
      </c>
    </row>
    <row r="11137" spans="1:7" x14ac:dyDescent="0.3">
      <c r="A11137" s="35">
        <v>11136</v>
      </c>
      <c r="B11137" s="33">
        <v>37330091</v>
      </c>
      <c r="C11137" s="33" t="s">
        <v>11183</v>
      </c>
      <c r="D11137" s="33" t="s">
        <v>10</v>
      </c>
      <c r="E11137" s="33" t="s">
        <v>10</v>
      </c>
      <c r="F11137" s="33" t="s">
        <v>23597</v>
      </c>
      <c r="G11137" s="34" t="str">
        <f>INDEX('[1]Survey for ECCE Quality Ind (2)'!$B$2:$B$37243,MATCH(Table1[[#This Row],[csl_emis_code]],'[1]Survey for ECCE Quality Ind (2)'!$A$2:$A$37243,0))</f>
        <v>Yes</v>
      </c>
    </row>
    <row r="11138" spans="1:7" x14ac:dyDescent="0.3">
      <c r="A11138" s="35">
        <v>11137</v>
      </c>
      <c r="B11138" s="33">
        <v>37440366</v>
      </c>
      <c r="C11138" s="33" t="s">
        <v>11184</v>
      </c>
      <c r="D11138" s="33" t="s">
        <v>32</v>
      </c>
      <c r="E11138" s="33" t="s">
        <v>176</v>
      </c>
      <c r="F11138" s="33" t="s">
        <v>23597</v>
      </c>
      <c r="G11138" s="34" t="str">
        <f>INDEX('[1]Survey for ECCE Quality Ind (2)'!$B$2:$B$37243,MATCH(Table1[[#This Row],[csl_emis_code]],'[1]Survey for ECCE Quality Ind (2)'!$A$2:$A$37243,0))</f>
        <v>Yes</v>
      </c>
    </row>
    <row r="11139" spans="1:7" x14ac:dyDescent="0.3">
      <c r="A11139" s="35">
        <v>11138</v>
      </c>
      <c r="B11139" s="33">
        <v>37370211</v>
      </c>
      <c r="C11139" s="33" t="s">
        <v>11185</v>
      </c>
      <c r="D11139" s="33" t="s">
        <v>10</v>
      </c>
      <c r="E11139" s="33" t="s">
        <v>84</v>
      </c>
      <c r="F11139" s="33" t="s">
        <v>23597</v>
      </c>
      <c r="G11139" s="34" t="str">
        <f>INDEX('[1]Survey for ECCE Quality Ind (2)'!$B$2:$B$37243,MATCH(Table1[[#This Row],[csl_emis_code]],'[1]Survey for ECCE Quality Ind (2)'!$A$2:$A$37243,0))</f>
        <v>Yes</v>
      </c>
    </row>
    <row r="11140" spans="1:7" x14ac:dyDescent="0.3">
      <c r="A11140" s="35">
        <v>11139</v>
      </c>
      <c r="B11140" s="33">
        <v>37370312</v>
      </c>
      <c r="C11140" s="33" t="s">
        <v>11186</v>
      </c>
      <c r="D11140" s="33" t="s">
        <v>10</v>
      </c>
      <c r="E11140" s="33" t="s">
        <v>84</v>
      </c>
      <c r="F11140" s="33" t="s">
        <v>23597</v>
      </c>
      <c r="G11140" s="34" t="str">
        <f>INDEX('[1]Survey for ECCE Quality Ind (2)'!$B$2:$B$37243,MATCH(Table1[[#This Row],[csl_emis_code]],'[1]Survey for ECCE Quality Ind (2)'!$A$2:$A$37243,0))</f>
        <v>Yes</v>
      </c>
    </row>
    <row r="11141" spans="1:7" x14ac:dyDescent="0.3">
      <c r="A11141" s="35">
        <v>11140</v>
      </c>
      <c r="B11141" s="33">
        <v>37360538</v>
      </c>
      <c r="C11141" s="33" t="s">
        <v>11187</v>
      </c>
      <c r="D11141" s="33" t="s">
        <v>10</v>
      </c>
      <c r="E11141" s="33" t="s">
        <v>11</v>
      </c>
      <c r="F11141" s="33" t="s">
        <v>23597</v>
      </c>
      <c r="G11141" s="34" t="str">
        <f>INDEX('[1]Survey for ECCE Quality Ind (2)'!$B$2:$B$37243,MATCH(Table1[[#This Row],[csl_emis_code]],'[1]Survey for ECCE Quality Ind (2)'!$A$2:$A$37243,0))</f>
        <v>Yes</v>
      </c>
    </row>
    <row r="11142" spans="1:7" x14ac:dyDescent="0.3">
      <c r="A11142" s="35">
        <v>11141</v>
      </c>
      <c r="B11142" s="33">
        <v>36110379</v>
      </c>
      <c r="C11142" s="33" t="s">
        <v>11188</v>
      </c>
      <c r="D11142" s="33" t="s">
        <v>38</v>
      </c>
      <c r="E11142" s="33" t="s">
        <v>228</v>
      </c>
      <c r="F11142" s="33" t="s">
        <v>23597</v>
      </c>
      <c r="G11142" s="34" t="str">
        <f>INDEX('[1]Survey for ECCE Quality Ind (2)'!$B$2:$B$37243,MATCH(Table1[[#This Row],[csl_emis_code]],'[1]Survey for ECCE Quality Ind (2)'!$A$2:$A$37243,0))</f>
        <v>Yes</v>
      </c>
    </row>
    <row r="11143" spans="1:7" x14ac:dyDescent="0.3">
      <c r="A11143" s="35">
        <v>11142</v>
      </c>
      <c r="B11143" s="33">
        <v>33420387</v>
      </c>
      <c r="C11143" s="33" t="s">
        <v>11189</v>
      </c>
      <c r="D11143" s="33" t="s">
        <v>36</v>
      </c>
      <c r="E11143" s="33" t="s">
        <v>36</v>
      </c>
      <c r="F11143" s="33" t="s">
        <v>23597</v>
      </c>
      <c r="G11143" s="34" t="str">
        <f>INDEX('[1]Survey for ECCE Quality Ind (2)'!$B$2:$B$37243,MATCH(Table1[[#This Row],[csl_emis_code]],'[1]Survey for ECCE Quality Ind (2)'!$A$2:$A$37243,0))</f>
        <v>Yes</v>
      </c>
    </row>
    <row r="11144" spans="1:7" x14ac:dyDescent="0.3">
      <c r="A11144" s="35">
        <v>11143</v>
      </c>
      <c r="B11144" s="33">
        <v>37410698</v>
      </c>
      <c r="C11144" s="33" t="s">
        <v>11190</v>
      </c>
      <c r="D11144" s="33" t="s">
        <v>32</v>
      </c>
      <c r="E11144" s="33" t="s">
        <v>32</v>
      </c>
      <c r="F11144" s="33" t="s">
        <v>23597</v>
      </c>
      <c r="G11144" s="34" t="str">
        <f>INDEX('[1]Survey for ECCE Quality Ind (2)'!$B$2:$B$37243,MATCH(Table1[[#This Row],[csl_emis_code]],'[1]Survey for ECCE Quality Ind (2)'!$A$2:$A$37243,0))</f>
        <v>Yes</v>
      </c>
    </row>
    <row r="11145" spans="1:7" x14ac:dyDescent="0.3">
      <c r="A11145" s="35">
        <v>11144</v>
      </c>
      <c r="B11145" s="33">
        <v>36110033</v>
      </c>
      <c r="C11145" s="33" t="s">
        <v>11191</v>
      </c>
      <c r="D11145" s="33" t="s">
        <v>38</v>
      </c>
      <c r="E11145" s="33" t="s">
        <v>228</v>
      </c>
      <c r="F11145" s="33" t="s">
        <v>23597</v>
      </c>
      <c r="G11145" s="33" t="str">
        <f>INDEX('[1]Survey for ECCE Quality Ind (2)'!$B$2:$B$37243,MATCH(Table1[[#This Row],[csl_emis_code]],'[1]Survey for ECCE Quality Ind (2)'!$A$2:$A$37243,0))</f>
        <v>Yes</v>
      </c>
    </row>
    <row r="11146" spans="1:7" x14ac:dyDescent="0.3">
      <c r="A11146" s="35">
        <v>11145</v>
      </c>
      <c r="B11146" s="33">
        <v>33130182</v>
      </c>
      <c r="C11146" s="33" t="s">
        <v>11192</v>
      </c>
      <c r="D11146" s="33" t="s">
        <v>110</v>
      </c>
      <c r="E11146" s="33" t="s">
        <v>221</v>
      </c>
      <c r="F11146" s="33" t="s">
        <v>23597</v>
      </c>
      <c r="G11146" s="33" t="str">
        <f>INDEX('[1]Survey for ECCE Quality Ind (2)'!$B$2:$B$37243,MATCH(Table1[[#This Row],[csl_emis_code]],'[1]Survey for ECCE Quality Ind (2)'!$A$2:$A$37243,0))</f>
        <v>Yes</v>
      </c>
    </row>
    <row r="11147" spans="1:7" x14ac:dyDescent="0.3">
      <c r="A11147" s="35">
        <v>11146</v>
      </c>
      <c r="B11147" s="33">
        <v>33310327</v>
      </c>
      <c r="C11147" s="33" t="s">
        <v>11193</v>
      </c>
      <c r="D11147" s="33" t="s">
        <v>92</v>
      </c>
      <c r="E11147" s="33" t="s">
        <v>93</v>
      </c>
      <c r="F11147" s="33" t="s">
        <v>23597</v>
      </c>
      <c r="G11147" s="34" t="str">
        <f>INDEX('[1]Survey for ECCE Quality Ind (2)'!$B$2:$B$37243,MATCH(Table1[[#This Row],[csl_emis_code]],'[1]Survey for ECCE Quality Ind (2)'!$A$2:$A$37243,0))</f>
        <v>Yes</v>
      </c>
    </row>
    <row r="11148" spans="1:7" x14ac:dyDescent="0.3">
      <c r="A11148" s="35">
        <v>11147</v>
      </c>
      <c r="B11148" s="33">
        <v>32320506</v>
      </c>
      <c r="C11148" s="33" t="s">
        <v>11194</v>
      </c>
      <c r="D11148" s="33" t="s">
        <v>23</v>
      </c>
      <c r="E11148" s="33" t="s">
        <v>24</v>
      </c>
      <c r="F11148" s="33" t="s">
        <v>23597</v>
      </c>
      <c r="G11148" s="33" t="str">
        <f>INDEX('[1]Survey for ECCE Quality Ind (2)'!$B$2:$B$37243,MATCH(Table1[[#This Row],[csl_emis_code]],'[1]Survey for ECCE Quality Ind (2)'!$A$2:$A$37243,0))</f>
        <v>Yes</v>
      </c>
    </row>
    <row r="11149" spans="1:7" x14ac:dyDescent="0.3">
      <c r="A11149" s="35">
        <v>11148</v>
      </c>
      <c r="B11149" s="33">
        <v>32130345</v>
      </c>
      <c r="C11149" s="33" t="s">
        <v>11195</v>
      </c>
      <c r="D11149" s="33" t="s">
        <v>18</v>
      </c>
      <c r="E11149" s="33" t="s">
        <v>281</v>
      </c>
      <c r="F11149" s="33" t="s">
        <v>23597</v>
      </c>
      <c r="G11149" s="33" t="str">
        <f>INDEX('[1]Survey for ECCE Quality Ind (2)'!$B$2:$B$37243,MATCH(Table1[[#This Row],[csl_emis_code]],'[1]Survey for ECCE Quality Ind (2)'!$A$2:$A$37243,0))</f>
        <v>Yes</v>
      </c>
    </row>
    <row r="11150" spans="1:7" x14ac:dyDescent="0.3">
      <c r="A11150" s="35">
        <v>11149</v>
      </c>
      <c r="B11150" s="33">
        <v>31110058</v>
      </c>
      <c r="C11150" s="33" t="s">
        <v>11196</v>
      </c>
      <c r="D11150" s="33" t="s">
        <v>61</v>
      </c>
      <c r="E11150" s="33" t="s">
        <v>61</v>
      </c>
      <c r="F11150" s="33" t="s">
        <v>23597</v>
      </c>
      <c r="G11150" s="34" t="str">
        <f>INDEX('[1]Survey for ECCE Quality Ind (2)'!$B$2:$B$37243,MATCH(Table1[[#This Row],[csl_emis_code]],'[1]Survey for ECCE Quality Ind (2)'!$A$2:$A$37243,0))</f>
        <v>Yes</v>
      </c>
    </row>
    <row r="11151" spans="1:7" x14ac:dyDescent="0.3">
      <c r="A11151" s="35">
        <v>11150</v>
      </c>
      <c r="B11151" s="33">
        <v>32330750</v>
      </c>
      <c r="C11151" s="33" t="s">
        <v>11197</v>
      </c>
      <c r="D11151" s="33" t="s">
        <v>23</v>
      </c>
      <c r="E11151" s="33" t="s">
        <v>23</v>
      </c>
      <c r="F11151" s="33" t="s">
        <v>23597</v>
      </c>
      <c r="G11151" s="33" t="str">
        <f>INDEX('[1]Survey for ECCE Quality Ind (2)'!$B$2:$B$37243,MATCH(Table1[[#This Row],[csl_emis_code]],'[1]Survey for ECCE Quality Ind (2)'!$A$2:$A$37243,0))</f>
        <v>Yes</v>
      </c>
    </row>
    <row r="11152" spans="1:7" x14ac:dyDescent="0.3">
      <c r="A11152" s="35">
        <v>11151</v>
      </c>
      <c r="B11152" s="33">
        <v>37360319</v>
      </c>
      <c r="C11152" s="33" t="s">
        <v>11198</v>
      </c>
      <c r="D11152" s="33" t="s">
        <v>10</v>
      </c>
      <c r="E11152" s="33" t="s">
        <v>11</v>
      </c>
      <c r="F11152" s="33" t="s">
        <v>23597</v>
      </c>
      <c r="G11152" s="34" t="str">
        <f>INDEX('[1]Survey for ECCE Quality Ind (2)'!$B$2:$B$37243,MATCH(Table1[[#This Row],[csl_emis_code]],'[1]Survey for ECCE Quality Ind (2)'!$A$2:$A$37243,0))</f>
        <v>Yes</v>
      </c>
    </row>
    <row r="11153" spans="1:7" x14ac:dyDescent="0.3">
      <c r="A11153" s="35">
        <v>11152</v>
      </c>
      <c r="B11153" s="33">
        <v>33430499</v>
      </c>
      <c r="C11153" s="33" t="s">
        <v>11199</v>
      </c>
      <c r="D11153" s="33" t="s">
        <v>36</v>
      </c>
      <c r="E11153" s="33" t="s">
        <v>67</v>
      </c>
      <c r="F11153" s="33" t="s">
        <v>23597</v>
      </c>
      <c r="G11153" s="34" t="str">
        <f>INDEX('[1]Survey for ECCE Quality Ind (2)'!$B$2:$B$37243,MATCH(Table1[[#This Row],[csl_emis_code]],'[1]Survey for ECCE Quality Ind (2)'!$A$2:$A$37243,0))</f>
        <v>Yes</v>
      </c>
    </row>
    <row r="11154" spans="1:7" x14ac:dyDescent="0.3">
      <c r="A11154" s="35">
        <v>11153</v>
      </c>
      <c r="B11154" s="33">
        <v>35410080</v>
      </c>
      <c r="C11154" s="33" t="s">
        <v>11200</v>
      </c>
      <c r="D11154" s="33" t="s">
        <v>95</v>
      </c>
      <c r="E11154" s="33" t="s">
        <v>692</v>
      </c>
      <c r="F11154" s="33" t="s">
        <v>23597</v>
      </c>
      <c r="G11154" s="34" t="str">
        <f>INDEX('[1]Survey for ECCE Quality Ind (2)'!$B$2:$B$37243,MATCH(Table1[[#This Row],[csl_emis_code]],'[1]Survey for ECCE Quality Ind (2)'!$A$2:$A$37243,0))</f>
        <v>Yes</v>
      </c>
    </row>
    <row r="11155" spans="1:7" x14ac:dyDescent="0.3">
      <c r="A11155" s="35">
        <v>11154</v>
      </c>
      <c r="B11155" s="33">
        <v>37360092</v>
      </c>
      <c r="C11155" s="33" t="s">
        <v>11201</v>
      </c>
      <c r="D11155" s="33" t="s">
        <v>10</v>
      </c>
      <c r="E11155" s="33" t="s">
        <v>11</v>
      </c>
      <c r="F11155" s="33" t="s">
        <v>23597</v>
      </c>
      <c r="G11155" s="34" t="str">
        <f>INDEX('[1]Survey for ECCE Quality Ind (2)'!$B$2:$B$37243,MATCH(Table1[[#This Row],[csl_emis_code]],'[1]Survey for ECCE Quality Ind (2)'!$A$2:$A$37243,0))</f>
        <v>Yes</v>
      </c>
    </row>
    <row r="11156" spans="1:7" x14ac:dyDescent="0.3">
      <c r="A11156" s="35">
        <v>11155</v>
      </c>
      <c r="B11156" s="33">
        <v>37330230</v>
      </c>
      <c r="C11156" s="33" t="s">
        <v>11202</v>
      </c>
      <c r="D11156" s="33" t="s">
        <v>10</v>
      </c>
      <c r="E11156" s="33" t="s">
        <v>10</v>
      </c>
      <c r="F11156" s="33" t="s">
        <v>23597</v>
      </c>
      <c r="G11156" s="33" t="str">
        <f>INDEX('[1]Survey for ECCE Quality Ind (2)'!$B$2:$B$37243,MATCH(Table1[[#This Row],[csl_emis_code]],'[1]Survey for ECCE Quality Ind (2)'!$A$2:$A$37243,0))</f>
        <v>Yes</v>
      </c>
    </row>
    <row r="11157" spans="1:7" x14ac:dyDescent="0.3">
      <c r="A11157" s="35">
        <v>11156</v>
      </c>
      <c r="B11157" s="33">
        <v>31150070</v>
      </c>
      <c r="C11157" s="33" t="s">
        <v>11203</v>
      </c>
      <c r="D11157" s="33" t="s">
        <v>61</v>
      </c>
      <c r="E11157" s="33" t="s">
        <v>62</v>
      </c>
      <c r="F11157" s="33" t="s">
        <v>23597</v>
      </c>
      <c r="G11157" s="33" t="str">
        <f>INDEX('[1]Survey for ECCE Quality Ind (2)'!$B$2:$B$37243,MATCH(Table1[[#This Row],[csl_emis_code]],'[1]Survey for ECCE Quality Ind (2)'!$A$2:$A$37243,0))</f>
        <v>Yes</v>
      </c>
    </row>
    <row r="11158" spans="1:7" x14ac:dyDescent="0.3">
      <c r="A11158" s="35">
        <v>11157</v>
      </c>
      <c r="B11158" s="33">
        <v>37120152</v>
      </c>
      <c r="C11158" s="33" t="s">
        <v>11204</v>
      </c>
      <c r="D11158" s="33" t="s">
        <v>56</v>
      </c>
      <c r="E11158" s="33" t="s">
        <v>118</v>
      </c>
      <c r="F11158" s="33" t="s">
        <v>23597</v>
      </c>
      <c r="G11158" s="34" t="str">
        <f>INDEX('[1]Survey for ECCE Quality Ind (2)'!$B$2:$B$37243,MATCH(Table1[[#This Row],[csl_emis_code]],'[1]Survey for ECCE Quality Ind (2)'!$A$2:$A$37243,0))</f>
        <v>Yes</v>
      </c>
    </row>
    <row r="11159" spans="1:7" x14ac:dyDescent="0.3">
      <c r="A11159" s="35">
        <v>11158</v>
      </c>
      <c r="B11159" s="33">
        <v>32120062</v>
      </c>
      <c r="C11159" s="33" t="s">
        <v>11205</v>
      </c>
      <c r="D11159" s="33" t="s">
        <v>18</v>
      </c>
      <c r="E11159" s="33" t="s">
        <v>108</v>
      </c>
      <c r="F11159" s="33" t="s">
        <v>23597</v>
      </c>
      <c r="G11159" s="34" t="str">
        <f>INDEX('[1]Survey for ECCE Quality Ind (2)'!$B$2:$B$37243,MATCH(Table1[[#This Row],[csl_emis_code]],'[1]Survey for ECCE Quality Ind (2)'!$A$2:$A$37243,0))</f>
        <v>Yes</v>
      </c>
    </row>
    <row r="11160" spans="1:7" x14ac:dyDescent="0.3">
      <c r="A11160" s="35">
        <v>11159</v>
      </c>
      <c r="B11160" s="33">
        <v>37410164</v>
      </c>
      <c r="C11160" s="33" t="s">
        <v>11206</v>
      </c>
      <c r="D11160" s="33" t="s">
        <v>32</v>
      </c>
      <c r="E11160" s="33" t="s">
        <v>32</v>
      </c>
      <c r="F11160" s="33" t="s">
        <v>23597</v>
      </c>
      <c r="G11160" s="34" t="str">
        <f>INDEX('[1]Survey for ECCE Quality Ind (2)'!$B$2:$B$37243,MATCH(Table1[[#This Row],[csl_emis_code]],'[1]Survey for ECCE Quality Ind (2)'!$A$2:$A$37243,0))</f>
        <v>Yes</v>
      </c>
    </row>
    <row r="11161" spans="1:7" x14ac:dyDescent="0.3">
      <c r="A11161" s="35">
        <v>11160</v>
      </c>
      <c r="B11161" s="33">
        <v>38440057</v>
      </c>
      <c r="C11161" s="33" t="s">
        <v>11207</v>
      </c>
      <c r="D11161" s="33" t="s">
        <v>51</v>
      </c>
      <c r="E11161" s="33" t="s">
        <v>547</v>
      </c>
      <c r="F11161" s="33" t="s">
        <v>23597</v>
      </c>
      <c r="G11161" s="33" t="str">
        <f>INDEX('[1]Survey for ECCE Quality Ind (2)'!$B$2:$B$37243,MATCH(Table1[[#This Row],[csl_emis_code]],'[1]Survey for ECCE Quality Ind (2)'!$A$2:$A$37243,0))</f>
        <v>Yes</v>
      </c>
    </row>
    <row r="11162" spans="1:7" x14ac:dyDescent="0.3">
      <c r="A11162" s="35">
        <v>11161</v>
      </c>
      <c r="B11162" s="33">
        <v>36330328</v>
      </c>
      <c r="C11162" s="33" t="s">
        <v>11208</v>
      </c>
      <c r="D11162" s="33" t="s">
        <v>89</v>
      </c>
      <c r="E11162" s="33" t="s">
        <v>89</v>
      </c>
      <c r="F11162" s="33" t="s">
        <v>23597</v>
      </c>
      <c r="G11162" s="33" t="str">
        <f>INDEX('[1]Survey for ECCE Quality Ind (2)'!$B$2:$B$37243,MATCH(Table1[[#This Row],[csl_emis_code]],'[1]Survey for ECCE Quality Ind (2)'!$A$2:$A$37243,0))</f>
        <v>Yes</v>
      </c>
    </row>
    <row r="11163" spans="1:7" x14ac:dyDescent="0.3">
      <c r="A11163" s="35">
        <v>11162</v>
      </c>
      <c r="B11163" s="33">
        <v>37360568</v>
      </c>
      <c r="C11163" s="33" t="s">
        <v>11209</v>
      </c>
      <c r="D11163" s="33" t="s">
        <v>10</v>
      </c>
      <c r="E11163" s="33" t="s">
        <v>11</v>
      </c>
      <c r="F11163" s="33" t="s">
        <v>23597</v>
      </c>
      <c r="G11163" s="33" t="str">
        <f>INDEX('[1]Survey for ECCE Quality Ind (2)'!$B$2:$B$37243,MATCH(Table1[[#This Row],[csl_emis_code]],'[1]Survey for ECCE Quality Ind (2)'!$A$2:$A$37243,0))</f>
        <v>Yes</v>
      </c>
    </row>
    <row r="11164" spans="1:7" x14ac:dyDescent="0.3">
      <c r="A11164" s="35">
        <v>11163</v>
      </c>
      <c r="B11164" s="33">
        <v>31220077</v>
      </c>
      <c r="C11164" s="33" t="s">
        <v>11210</v>
      </c>
      <c r="D11164" s="33" t="s">
        <v>26</v>
      </c>
      <c r="E11164" s="33" t="s">
        <v>189</v>
      </c>
      <c r="F11164" s="33" t="s">
        <v>23597</v>
      </c>
      <c r="G11164" s="33" t="str">
        <f>INDEX('[1]Survey for ECCE Quality Ind (2)'!$B$2:$B$37243,MATCH(Table1[[#This Row],[csl_emis_code]],'[1]Survey for ECCE Quality Ind (2)'!$A$2:$A$37243,0))</f>
        <v>Yes</v>
      </c>
    </row>
    <row r="11165" spans="1:7" x14ac:dyDescent="0.3">
      <c r="A11165" s="35">
        <v>11164</v>
      </c>
      <c r="B11165" s="33">
        <v>31120329</v>
      </c>
      <c r="C11165" s="33" t="s">
        <v>11211</v>
      </c>
      <c r="D11165" s="33" t="s">
        <v>61</v>
      </c>
      <c r="E11165" s="33" t="s">
        <v>919</v>
      </c>
      <c r="F11165" s="33" t="s">
        <v>23597</v>
      </c>
      <c r="G11165" s="33" t="str">
        <f>INDEX('[1]Survey for ECCE Quality Ind (2)'!$B$2:$B$37243,MATCH(Table1[[#This Row],[csl_emis_code]],'[1]Survey for ECCE Quality Ind (2)'!$A$2:$A$37243,0))</f>
        <v>Yes</v>
      </c>
    </row>
    <row r="11166" spans="1:7" x14ac:dyDescent="0.3">
      <c r="A11166" s="35">
        <v>11165</v>
      </c>
      <c r="B11166" s="33">
        <v>37410457</v>
      </c>
      <c r="C11166" s="33" t="s">
        <v>11212</v>
      </c>
      <c r="D11166" s="33" t="s">
        <v>32</v>
      </c>
      <c r="E11166" s="33" t="s">
        <v>32</v>
      </c>
      <c r="F11166" s="33" t="s">
        <v>23597</v>
      </c>
      <c r="G11166" s="34" t="str">
        <f>INDEX('[1]Survey for ECCE Quality Ind (2)'!$B$2:$B$37243,MATCH(Table1[[#This Row],[csl_emis_code]],'[1]Survey for ECCE Quality Ind (2)'!$A$2:$A$37243,0))</f>
        <v>Yes</v>
      </c>
    </row>
    <row r="11167" spans="1:7" x14ac:dyDescent="0.3">
      <c r="A11167" s="35">
        <v>11166</v>
      </c>
      <c r="B11167" s="33">
        <v>34320378</v>
      </c>
      <c r="C11167" s="33" t="s">
        <v>11213</v>
      </c>
      <c r="D11167" s="33" t="s">
        <v>103</v>
      </c>
      <c r="E11167" s="33" t="s">
        <v>104</v>
      </c>
      <c r="F11167" s="33" t="s">
        <v>23597</v>
      </c>
      <c r="G11167" s="33" t="str">
        <f>INDEX('[1]Survey for ECCE Quality Ind (2)'!$B$2:$B$37243,MATCH(Table1[[#This Row],[csl_emis_code]],'[1]Survey for ECCE Quality Ind (2)'!$A$2:$A$37243,0))</f>
        <v>Yes</v>
      </c>
    </row>
    <row r="11168" spans="1:7" x14ac:dyDescent="0.3">
      <c r="A11168" s="35">
        <v>11167</v>
      </c>
      <c r="B11168" s="33">
        <v>37310483</v>
      </c>
      <c r="C11168" s="33" t="s">
        <v>11214</v>
      </c>
      <c r="D11168" s="33" t="s">
        <v>10</v>
      </c>
      <c r="E11168" s="33" t="s">
        <v>238</v>
      </c>
      <c r="F11168" s="33" t="s">
        <v>23597</v>
      </c>
      <c r="G11168" s="33" t="str">
        <f>INDEX('[1]Survey for ECCE Quality Ind (2)'!$B$2:$B$37243,MATCH(Table1[[#This Row],[csl_emis_code]],'[1]Survey for ECCE Quality Ind (2)'!$A$2:$A$37243,0))</f>
        <v>Yes</v>
      </c>
    </row>
    <row r="11169" spans="1:7" x14ac:dyDescent="0.3">
      <c r="A11169" s="35">
        <v>11168</v>
      </c>
      <c r="B11169" s="33">
        <v>31260020</v>
      </c>
      <c r="C11169" s="33" t="s">
        <v>11215</v>
      </c>
      <c r="D11169" s="33" t="s">
        <v>26</v>
      </c>
      <c r="E11169" s="33" t="s">
        <v>554</v>
      </c>
      <c r="F11169" s="33" t="s">
        <v>23597</v>
      </c>
      <c r="G11169" s="33" t="str">
        <f>INDEX('[1]Survey for ECCE Quality Ind (2)'!$B$2:$B$37243,MATCH(Table1[[#This Row],[csl_emis_code]],'[1]Survey for ECCE Quality Ind (2)'!$A$2:$A$37243,0))</f>
        <v>Yes</v>
      </c>
    </row>
    <row r="11170" spans="1:7" x14ac:dyDescent="0.3">
      <c r="A11170" s="35">
        <v>11169</v>
      </c>
      <c r="B11170" s="33">
        <v>37120123</v>
      </c>
      <c r="C11170" s="33" t="s">
        <v>11216</v>
      </c>
      <c r="D11170" s="33" t="s">
        <v>56</v>
      </c>
      <c r="E11170" s="33" t="s">
        <v>118</v>
      </c>
      <c r="F11170" s="33" t="s">
        <v>23597</v>
      </c>
      <c r="G11170" s="34" t="str">
        <f>INDEX('[1]Survey for ECCE Quality Ind (2)'!$B$2:$B$37243,MATCH(Table1[[#This Row],[csl_emis_code]],'[1]Survey for ECCE Quality Ind (2)'!$A$2:$A$37243,0))</f>
        <v>Yes</v>
      </c>
    </row>
    <row r="11171" spans="1:7" x14ac:dyDescent="0.3">
      <c r="A11171" s="35">
        <v>11170</v>
      </c>
      <c r="B11171" s="33">
        <v>37110133</v>
      </c>
      <c r="C11171" s="33" t="s">
        <v>11217</v>
      </c>
      <c r="D11171" s="33" t="s">
        <v>56</v>
      </c>
      <c r="E11171" s="33" t="s">
        <v>56</v>
      </c>
      <c r="F11171" s="33" t="s">
        <v>23597</v>
      </c>
      <c r="G11171" s="33" t="str">
        <f>INDEX('[1]Survey for ECCE Quality Ind (2)'!$B$2:$B$37243,MATCH(Table1[[#This Row],[csl_emis_code]],'[1]Survey for ECCE Quality Ind (2)'!$A$2:$A$37243,0))</f>
        <v>Yes</v>
      </c>
    </row>
    <row r="11172" spans="1:7" x14ac:dyDescent="0.3">
      <c r="A11172" s="35">
        <v>11171</v>
      </c>
      <c r="B11172" s="33">
        <v>36320205</v>
      </c>
      <c r="C11172" s="33" t="s">
        <v>11218</v>
      </c>
      <c r="D11172" s="33" t="s">
        <v>89</v>
      </c>
      <c r="E11172" s="33" t="s">
        <v>319</v>
      </c>
      <c r="F11172" s="33" t="s">
        <v>23597</v>
      </c>
      <c r="G11172" s="33" t="str">
        <f>INDEX('[1]Survey for ECCE Quality Ind (2)'!$B$2:$B$37243,MATCH(Table1[[#This Row],[csl_emis_code]],'[1]Survey for ECCE Quality Ind (2)'!$A$2:$A$37243,0))</f>
        <v>Yes</v>
      </c>
    </row>
    <row r="11173" spans="1:7" x14ac:dyDescent="0.3">
      <c r="A11173" s="35">
        <v>11172</v>
      </c>
      <c r="B11173" s="33">
        <v>36430118</v>
      </c>
      <c r="C11173" s="33" t="s">
        <v>11219</v>
      </c>
      <c r="D11173" s="33" t="s">
        <v>70</v>
      </c>
      <c r="E11173" s="33" t="s">
        <v>71</v>
      </c>
      <c r="F11173" s="33" t="s">
        <v>23597</v>
      </c>
      <c r="G11173" s="34" t="str">
        <f>INDEX('[1]Survey for ECCE Quality Ind (2)'!$B$2:$B$37243,MATCH(Table1[[#This Row],[csl_emis_code]],'[1]Survey for ECCE Quality Ind (2)'!$A$2:$A$37243,0))</f>
        <v>Yes</v>
      </c>
    </row>
    <row r="11174" spans="1:7" x14ac:dyDescent="0.3">
      <c r="A11174" s="35">
        <v>11173</v>
      </c>
      <c r="B11174" s="33">
        <v>36440490</v>
      </c>
      <c r="C11174" s="33" t="s">
        <v>11220</v>
      </c>
      <c r="D11174" s="33" t="s">
        <v>70</v>
      </c>
      <c r="E11174" s="33" t="s">
        <v>253</v>
      </c>
      <c r="F11174" s="33" t="s">
        <v>23597</v>
      </c>
      <c r="G11174" s="33" t="str">
        <f>INDEX('[1]Survey for ECCE Quality Ind (2)'!$B$2:$B$37243,MATCH(Table1[[#This Row],[csl_emis_code]],'[1]Survey for ECCE Quality Ind (2)'!$A$2:$A$37243,0))</f>
        <v>Yes</v>
      </c>
    </row>
    <row r="11175" spans="1:7" x14ac:dyDescent="0.3">
      <c r="A11175" s="35">
        <v>11174</v>
      </c>
      <c r="B11175" s="33">
        <v>31150142</v>
      </c>
      <c r="C11175" s="33" t="s">
        <v>11221</v>
      </c>
      <c r="D11175" s="33" t="s">
        <v>61</v>
      </c>
      <c r="E11175" s="33" t="s">
        <v>62</v>
      </c>
      <c r="F11175" s="33" t="s">
        <v>23597</v>
      </c>
      <c r="G11175" s="33" t="str">
        <f>INDEX('[1]Survey for ECCE Quality Ind (2)'!$B$2:$B$37243,MATCH(Table1[[#This Row],[csl_emis_code]],'[1]Survey for ECCE Quality Ind (2)'!$A$2:$A$37243,0))</f>
        <v>Yes</v>
      </c>
    </row>
    <row r="11176" spans="1:7" x14ac:dyDescent="0.3">
      <c r="A11176" s="35">
        <v>11175</v>
      </c>
      <c r="B11176" s="33">
        <v>37360512</v>
      </c>
      <c r="C11176" s="33" t="s">
        <v>11222</v>
      </c>
      <c r="D11176" s="33" t="s">
        <v>10</v>
      </c>
      <c r="E11176" s="33" t="s">
        <v>11</v>
      </c>
      <c r="F11176" s="33" t="s">
        <v>23597</v>
      </c>
      <c r="G11176" s="34" t="str">
        <f>INDEX('[1]Survey for ECCE Quality Ind (2)'!$B$2:$B$37243,MATCH(Table1[[#This Row],[csl_emis_code]],'[1]Survey for ECCE Quality Ind (2)'!$A$2:$A$37243,0))</f>
        <v>Yes</v>
      </c>
    </row>
    <row r="11177" spans="1:7" x14ac:dyDescent="0.3">
      <c r="A11177" s="35">
        <v>11176</v>
      </c>
      <c r="B11177" s="33">
        <v>31320363</v>
      </c>
      <c r="C11177" s="33" t="s">
        <v>11223</v>
      </c>
      <c r="D11177" s="33" t="s">
        <v>41</v>
      </c>
      <c r="E11177" s="33" t="s">
        <v>277</v>
      </c>
      <c r="F11177" s="33" t="s">
        <v>23597</v>
      </c>
      <c r="G11177" s="33" t="str">
        <f>INDEX('[1]Survey for ECCE Quality Ind (2)'!$B$2:$B$37243,MATCH(Table1[[#This Row],[csl_emis_code]],'[1]Survey for ECCE Quality Ind (2)'!$A$2:$A$37243,0))</f>
        <v>Yes</v>
      </c>
    </row>
    <row r="11178" spans="1:7" x14ac:dyDescent="0.3">
      <c r="A11178" s="35">
        <v>11177</v>
      </c>
      <c r="B11178" s="33">
        <v>36140076</v>
      </c>
      <c r="C11178" s="33" t="s">
        <v>11224</v>
      </c>
      <c r="D11178" s="33" t="s">
        <v>38</v>
      </c>
      <c r="E11178" s="33" t="s">
        <v>81</v>
      </c>
      <c r="F11178" s="33" t="s">
        <v>23597</v>
      </c>
      <c r="G11178" s="33" t="str">
        <f>INDEX('[1]Survey for ECCE Quality Ind (2)'!$B$2:$B$37243,MATCH(Table1[[#This Row],[csl_emis_code]],'[1]Survey for ECCE Quality Ind (2)'!$A$2:$A$37243,0))</f>
        <v>Yes</v>
      </c>
    </row>
    <row r="11179" spans="1:7" x14ac:dyDescent="0.3">
      <c r="A11179" s="35">
        <v>11178</v>
      </c>
      <c r="B11179" s="33">
        <v>32320845</v>
      </c>
      <c r="C11179" s="33" t="s">
        <v>11225</v>
      </c>
      <c r="D11179" s="33" t="s">
        <v>23</v>
      </c>
      <c r="E11179" s="33" t="s">
        <v>24</v>
      </c>
      <c r="F11179" s="33" t="s">
        <v>23597</v>
      </c>
      <c r="G11179" s="33" t="str">
        <f>INDEX('[1]Survey for ECCE Quality Ind (2)'!$B$2:$B$37243,MATCH(Table1[[#This Row],[csl_emis_code]],'[1]Survey for ECCE Quality Ind (2)'!$A$2:$A$37243,0))</f>
        <v>Yes</v>
      </c>
    </row>
    <row r="11180" spans="1:7" x14ac:dyDescent="0.3">
      <c r="A11180" s="35">
        <v>11179</v>
      </c>
      <c r="B11180" s="33">
        <v>37360473</v>
      </c>
      <c r="C11180" s="33" t="s">
        <v>11226</v>
      </c>
      <c r="D11180" s="33" t="s">
        <v>10</v>
      </c>
      <c r="E11180" s="33" t="s">
        <v>11</v>
      </c>
      <c r="F11180" s="33" t="s">
        <v>23597</v>
      </c>
      <c r="G11180" s="34" t="str">
        <f>INDEX('[1]Survey for ECCE Quality Ind (2)'!$B$2:$B$37243,MATCH(Table1[[#This Row],[csl_emis_code]],'[1]Survey for ECCE Quality Ind (2)'!$A$2:$A$37243,0))</f>
        <v>Yes</v>
      </c>
    </row>
    <row r="11181" spans="1:7" x14ac:dyDescent="0.3">
      <c r="A11181" s="35">
        <v>11180</v>
      </c>
      <c r="B11181" s="33">
        <v>36410369</v>
      </c>
      <c r="C11181" s="33" t="s">
        <v>11227</v>
      </c>
      <c r="D11181" s="33" t="s">
        <v>70</v>
      </c>
      <c r="E11181" s="33" t="s">
        <v>226</v>
      </c>
      <c r="F11181" s="33" t="s">
        <v>23597</v>
      </c>
      <c r="G11181" s="33" t="str">
        <f>INDEX('[1]Survey for ECCE Quality Ind (2)'!$B$2:$B$37243,MATCH(Table1[[#This Row],[csl_emis_code]],'[1]Survey for ECCE Quality Ind (2)'!$A$2:$A$37243,0))</f>
        <v>Yes</v>
      </c>
    </row>
    <row r="11182" spans="1:7" x14ac:dyDescent="0.3">
      <c r="A11182" s="35">
        <v>11181</v>
      </c>
      <c r="B11182" s="33">
        <v>32230626</v>
      </c>
      <c r="C11182" s="33" t="s">
        <v>11228</v>
      </c>
      <c r="D11182" s="33" t="s">
        <v>316</v>
      </c>
      <c r="E11182" s="33" t="s">
        <v>316</v>
      </c>
      <c r="F11182" s="33" t="s">
        <v>23597</v>
      </c>
      <c r="G11182" s="33" t="str">
        <f>INDEX('[1]Survey for ECCE Quality Ind (2)'!$B$2:$B$37243,MATCH(Table1[[#This Row],[csl_emis_code]],'[1]Survey for ECCE Quality Ind (2)'!$A$2:$A$37243,0))</f>
        <v>Yes</v>
      </c>
    </row>
    <row r="11183" spans="1:7" x14ac:dyDescent="0.3">
      <c r="A11183" s="35">
        <v>11182</v>
      </c>
      <c r="B11183" s="33">
        <v>37420101</v>
      </c>
      <c r="C11183" s="33" t="s">
        <v>11229</v>
      </c>
      <c r="D11183" s="33" t="s">
        <v>32</v>
      </c>
      <c r="E11183" s="33" t="s">
        <v>33</v>
      </c>
      <c r="F11183" s="33" t="s">
        <v>23597</v>
      </c>
      <c r="G11183" s="33" t="str">
        <f>INDEX('[1]Survey for ECCE Quality Ind (2)'!$B$2:$B$37243,MATCH(Table1[[#This Row],[csl_emis_code]],'[1]Survey for ECCE Quality Ind (2)'!$A$2:$A$37243,0))</f>
        <v>Yes</v>
      </c>
    </row>
    <row r="11184" spans="1:7" x14ac:dyDescent="0.3">
      <c r="A11184" s="35">
        <v>11183</v>
      </c>
      <c r="B11184" s="33">
        <v>37360177</v>
      </c>
      <c r="C11184" s="33" t="s">
        <v>11230</v>
      </c>
      <c r="D11184" s="33" t="s">
        <v>10</v>
      </c>
      <c r="E11184" s="33" t="s">
        <v>11</v>
      </c>
      <c r="F11184" s="33" t="s">
        <v>23597</v>
      </c>
      <c r="G11184" s="34" t="str">
        <f>INDEX('[1]Survey for ECCE Quality Ind (2)'!$B$2:$B$37243,MATCH(Table1[[#This Row],[csl_emis_code]],'[1]Survey for ECCE Quality Ind (2)'!$A$2:$A$37243,0))</f>
        <v>Yes</v>
      </c>
    </row>
    <row r="11185" spans="1:7" x14ac:dyDescent="0.3">
      <c r="A11185" s="35">
        <v>11184</v>
      </c>
      <c r="B11185" s="33">
        <v>37150028</v>
      </c>
      <c r="C11185" s="33" t="s">
        <v>11231</v>
      </c>
      <c r="D11185" s="33" t="s">
        <v>56</v>
      </c>
      <c r="E11185" s="33" t="s">
        <v>57</v>
      </c>
      <c r="F11185" s="33" t="s">
        <v>23597</v>
      </c>
      <c r="G11185" s="33" t="str">
        <f>INDEX('[1]Survey for ECCE Quality Ind (2)'!$B$2:$B$37243,MATCH(Table1[[#This Row],[csl_emis_code]],'[1]Survey for ECCE Quality Ind (2)'!$A$2:$A$37243,0))</f>
        <v>Yes</v>
      </c>
    </row>
    <row r="11186" spans="1:7" x14ac:dyDescent="0.3">
      <c r="A11186" s="35">
        <v>11185</v>
      </c>
      <c r="B11186" s="33">
        <v>37360502</v>
      </c>
      <c r="C11186" s="33" t="s">
        <v>11232</v>
      </c>
      <c r="D11186" s="33" t="s">
        <v>10</v>
      </c>
      <c r="E11186" s="33" t="s">
        <v>11</v>
      </c>
      <c r="F11186" s="33" t="s">
        <v>23597</v>
      </c>
      <c r="G11186" s="34" t="str">
        <f>INDEX('[1]Survey for ECCE Quality Ind (2)'!$B$2:$B$37243,MATCH(Table1[[#This Row],[csl_emis_code]],'[1]Survey for ECCE Quality Ind (2)'!$A$2:$A$37243,0))</f>
        <v>Yes</v>
      </c>
    </row>
    <row r="11187" spans="1:7" x14ac:dyDescent="0.3">
      <c r="A11187" s="35">
        <v>11186</v>
      </c>
      <c r="B11187" s="33">
        <v>32210058</v>
      </c>
      <c r="C11187" s="33" t="s">
        <v>11233</v>
      </c>
      <c r="D11187" s="33" t="s">
        <v>316</v>
      </c>
      <c r="E11187" s="33" t="s">
        <v>537</v>
      </c>
      <c r="F11187" s="33" t="s">
        <v>23597</v>
      </c>
      <c r="G11187" s="33" t="str">
        <f>INDEX('[1]Survey for ECCE Quality Ind (2)'!$B$2:$B$37243,MATCH(Table1[[#This Row],[csl_emis_code]],'[1]Survey for ECCE Quality Ind (2)'!$A$2:$A$37243,0))</f>
        <v>Yes</v>
      </c>
    </row>
    <row r="11188" spans="1:7" x14ac:dyDescent="0.3">
      <c r="A11188" s="35">
        <v>11187</v>
      </c>
      <c r="B11188" s="33">
        <v>37410288</v>
      </c>
      <c r="C11188" s="33" t="s">
        <v>11234</v>
      </c>
      <c r="D11188" s="33" t="s">
        <v>32</v>
      </c>
      <c r="E11188" s="33" t="s">
        <v>32</v>
      </c>
      <c r="F11188" s="33" t="s">
        <v>23597</v>
      </c>
      <c r="G11188" s="34" t="str">
        <f>INDEX('[1]Survey for ECCE Quality Ind (2)'!$B$2:$B$37243,MATCH(Table1[[#This Row],[csl_emis_code]],'[1]Survey for ECCE Quality Ind (2)'!$A$2:$A$37243,0))</f>
        <v>Yes</v>
      </c>
    </row>
    <row r="11189" spans="1:7" x14ac:dyDescent="0.3">
      <c r="A11189" s="35">
        <v>11188</v>
      </c>
      <c r="B11189" s="33">
        <v>38450045</v>
      </c>
      <c r="C11189" s="33" t="s">
        <v>11235</v>
      </c>
      <c r="D11189" s="33" t="s">
        <v>51</v>
      </c>
      <c r="E11189" s="33" t="s">
        <v>162</v>
      </c>
      <c r="F11189" s="33" t="s">
        <v>23597</v>
      </c>
      <c r="G11189" s="33" t="s">
        <v>23614</v>
      </c>
    </row>
    <row r="11190" spans="1:7" x14ac:dyDescent="0.3">
      <c r="A11190" s="35">
        <v>11189</v>
      </c>
      <c r="B11190" s="33">
        <v>31220371</v>
      </c>
      <c r="C11190" s="33" t="s">
        <v>11236</v>
      </c>
      <c r="D11190" s="33" t="s">
        <v>26</v>
      </c>
      <c r="E11190" s="33" t="s">
        <v>189</v>
      </c>
      <c r="F11190" s="33" t="s">
        <v>23597</v>
      </c>
      <c r="G11190" s="34" t="str">
        <f>INDEX('[1]Survey for ECCE Quality Ind (2)'!$B$2:$B$37243,MATCH(Table1[[#This Row],[csl_emis_code]],'[1]Survey for ECCE Quality Ind (2)'!$A$2:$A$37243,0))</f>
        <v>Yes</v>
      </c>
    </row>
    <row r="11191" spans="1:7" x14ac:dyDescent="0.3">
      <c r="A11191" s="35">
        <v>11190</v>
      </c>
      <c r="B11191" s="33">
        <v>37220204</v>
      </c>
      <c r="C11191" s="33" t="s">
        <v>11237</v>
      </c>
      <c r="D11191" s="33" t="s">
        <v>29</v>
      </c>
      <c r="E11191" s="33" t="s">
        <v>30</v>
      </c>
      <c r="F11191" s="33" t="s">
        <v>23597</v>
      </c>
      <c r="G11191" s="33" t="str">
        <f>INDEX('[1]Survey for ECCE Quality Ind (2)'!$B$2:$B$37243,MATCH(Table1[[#This Row],[csl_emis_code]],'[1]Survey for ECCE Quality Ind (2)'!$A$2:$A$37243,0))</f>
        <v>Yes</v>
      </c>
    </row>
    <row r="11192" spans="1:7" x14ac:dyDescent="0.3">
      <c r="A11192" s="35">
        <v>11191</v>
      </c>
      <c r="B11192" s="33">
        <v>34431047</v>
      </c>
      <c r="C11192" s="33" t="s">
        <v>11238</v>
      </c>
      <c r="D11192" s="33" t="s">
        <v>224</v>
      </c>
      <c r="E11192" s="33" t="s">
        <v>962</v>
      </c>
      <c r="F11192" s="33" t="s">
        <v>23597</v>
      </c>
      <c r="G11192" s="33" t="str">
        <f>INDEX('[1]Survey for ECCE Quality Ind (2)'!$B$2:$B$37243,MATCH(Table1[[#This Row],[csl_emis_code]],'[1]Survey for ECCE Quality Ind (2)'!$A$2:$A$37243,0))</f>
        <v>Yes</v>
      </c>
    </row>
    <row r="11193" spans="1:7" x14ac:dyDescent="0.3">
      <c r="A11193" s="35">
        <v>11192</v>
      </c>
      <c r="B11193" s="33">
        <v>37310334</v>
      </c>
      <c r="C11193" s="33" t="s">
        <v>11239</v>
      </c>
      <c r="D11193" s="33" t="s">
        <v>10</v>
      </c>
      <c r="E11193" s="33" t="s">
        <v>238</v>
      </c>
      <c r="F11193" s="33" t="s">
        <v>23597</v>
      </c>
      <c r="G11193" s="33" t="str">
        <f>INDEX('[1]Survey for ECCE Quality Ind (2)'!$B$2:$B$37243,MATCH(Table1[[#This Row],[csl_emis_code]],'[1]Survey for ECCE Quality Ind (2)'!$A$2:$A$37243,0))</f>
        <v>Yes</v>
      </c>
    </row>
    <row r="11194" spans="1:7" x14ac:dyDescent="0.3">
      <c r="A11194" s="35">
        <v>11193</v>
      </c>
      <c r="B11194" s="33">
        <v>32410036</v>
      </c>
      <c r="C11194" s="33" t="s">
        <v>11240</v>
      </c>
      <c r="D11194" s="33" t="s">
        <v>13</v>
      </c>
      <c r="E11194" s="33" t="s">
        <v>14</v>
      </c>
      <c r="F11194" s="33" t="s">
        <v>23597</v>
      </c>
      <c r="G11194" s="34" t="str">
        <f>INDEX('[1]Survey for ECCE Quality Ind (2)'!$B$2:$B$37243,MATCH(Table1[[#This Row],[csl_emis_code]],'[1]Survey for ECCE Quality Ind (2)'!$A$2:$A$37243,0))</f>
        <v>Yes</v>
      </c>
    </row>
    <row r="11195" spans="1:7" x14ac:dyDescent="0.3">
      <c r="A11195" s="35">
        <v>11194</v>
      </c>
      <c r="B11195" s="33">
        <v>31110538</v>
      </c>
      <c r="C11195" s="33" t="s">
        <v>11241</v>
      </c>
      <c r="D11195" s="33" t="s">
        <v>61</v>
      </c>
      <c r="E11195" s="33" t="s">
        <v>61</v>
      </c>
      <c r="F11195" s="33" t="s">
        <v>23597</v>
      </c>
      <c r="G11195" s="33" t="str">
        <f>INDEX('[1]Survey for ECCE Quality Ind (2)'!$B$2:$B$37243,MATCH(Table1[[#This Row],[csl_emis_code]],'[1]Survey for ECCE Quality Ind (2)'!$A$2:$A$37243,0))</f>
        <v>Yes</v>
      </c>
    </row>
    <row r="11196" spans="1:7" x14ac:dyDescent="0.3">
      <c r="A11196" s="35">
        <v>11195</v>
      </c>
      <c r="B11196" s="33">
        <v>37210334</v>
      </c>
      <c r="C11196" s="33" t="s">
        <v>11242</v>
      </c>
      <c r="D11196" s="33" t="s">
        <v>29</v>
      </c>
      <c r="E11196" s="33" t="s">
        <v>29</v>
      </c>
      <c r="F11196" s="33" t="s">
        <v>23597</v>
      </c>
      <c r="G11196" s="33" t="s">
        <v>23614</v>
      </c>
    </row>
    <row r="11197" spans="1:7" x14ac:dyDescent="0.3">
      <c r="A11197" s="35">
        <v>11196</v>
      </c>
      <c r="B11197" s="33">
        <v>37310148</v>
      </c>
      <c r="C11197" s="33" t="s">
        <v>11243</v>
      </c>
      <c r="D11197" s="33" t="s">
        <v>10</v>
      </c>
      <c r="E11197" s="33" t="s">
        <v>238</v>
      </c>
      <c r="F11197" s="33" t="s">
        <v>23597</v>
      </c>
      <c r="G11197" s="34" t="str">
        <f>INDEX('[1]Survey for ECCE Quality Ind (2)'!$B$2:$B$37243,MATCH(Table1[[#This Row],[csl_emis_code]],'[1]Survey for ECCE Quality Ind (2)'!$A$2:$A$37243,0))</f>
        <v>Yes</v>
      </c>
    </row>
    <row r="11198" spans="1:7" x14ac:dyDescent="0.3">
      <c r="A11198" s="35">
        <v>11197</v>
      </c>
      <c r="B11198" s="33">
        <v>34430537</v>
      </c>
      <c r="C11198" s="33" t="s">
        <v>11244</v>
      </c>
      <c r="D11198" s="33" t="s">
        <v>224</v>
      </c>
      <c r="E11198" s="33" t="s">
        <v>962</v>
      </c>
      <c r="F11198" s="33" t="s">
        <v>23597</v>
      </c>
      <c r="G11198" s="33" t="str">
        <f>INDEX('[1]Survey for ECCE Quality Ind (2)'!$B$2:$B$37243,MATCH(Table1[[#This Row],[csl_emis_code]],'[1]Survey for ECCE Quality Ind (2)'!$A$2:$A$37243,0))</f>
        <v>Yes</v>
      </c>
    </row>
    <row r="11199" spans="1:7" x14ac:dyDescent="0.3">
      <c r="A11199" s="35">
        <v>11198</v>
      </c>
      <c r="B11199" s="33">
        <v>34120180</v>
      </c>
      <c r="C11199" s="33" t="s">
        <v>11245</v>
      </c>
      <c r="D11199" s="33" t="s">
        <v>7</v>
      </c>
      <c r="E11199" s="33" t="s">
        <v>1097</v>
      </c>
      <c r="F11199" s="33" t="s">
        <v>23597</v>
      </c>
      <c r="G11199" s="33" t="str">
        <f>INDEX('[1]Survey for ECCE Quality Ind (2)'!$B$2:$B$37243,MATCH(Table1[[#This Row],[csl_emis_code]],'[1]Survey for ECCE Quality Ind (2)'!$A$2:$A$37243,0))</f>
        <v>Yes</v>
      </c>
    </row>
    <row r="11200" spans="1:7" x14ac:dyDescent="0.3">
      <c r="A11200" s="35">
        <v>11199</v>
      </c>
      <c r="B11200" s="33">
        <v>32310130</v>
      </c>
      <c r="C11200" s="33" t="s">
        <v>11246</v>
      </c>
      <c r="D11200" s="33" t="s">
        <v>23</v>
      </c>
      <c r="E11200" s="33" t="s">
        <v>202</v>
      </c>
      <c r="F11200" s="33" t="s">
        <v>23597</v>
      </c>
      <c r="G11200" s="33" t="str">
        <f>INDEX('[1]Survey for ECCE Quality Ind (2)'!$B$2:$B$37243,MATCH(Table1[[#This Row],[csl_emis_code]],'[1]Survey for ECCE Quality Ind (2)'!$A$2:$A$37243,0))</f>
        <v>Yes</v>
      </c>
    </row>
    <row r="11201" spans="1:7" x14ac:dyDescent="0.3">
      <c r="A11201" s="35">
        <v>11200</v>
      </c>
      <c r="B11201" s="33">
        <v>37140086</v>
      </c>
      <c r="C11201" s="33" t="s">
        <v>11247</v>
      </c>
      <c r="D11201" s="33" t="s">
        <v>56</v>
      </c>
      <c r="E11201" s="33" t="s">
        <v>59</v>
      </c>
      <c r="F11201" s="33" t="s">
        <v>23597</v>
      </c>
      <c r="G11201" s="33" t="str">
        <f>INDEX('[1]Survey for ECCE Quality Ind (2)'!$B$2:$B$37243,MATCH(Table1[[#This Row],[csl_emis_code]],'[1]Survey for ECCE Quality Ind (2)'!$A$2:$A$37243,0))</f>
        <v>Yes</v>
      </c>
    </row>
    <row r="11202" spans="1:7" x14ac:dyDescent="0.3">
      <c r="A11202" s="35">
        <v>11201</v>
      </c>
      <c r="B11202" s="33">
        <v>32230425</v>
      </c>
      <c r="C11202" s="33" t="s">
        <v>11248</v>
      </c>
      <c r="D11202" s="33" t="s">
        <v>316</v>
      </c>
      <c r="E11202" s="33" t="s">
        <v>316</v>
      </c>
      <c r="F11202" s="33" t="s">
        <v>23597</v>
      </c>
      <c r="G11202" s="33" t="str">
        <f>INDEX('[1]Survey for ECCE Quality Ind (2)'!$B$2:$B$37243,MATCH(Table1[[#This Row],[csl_emis_code]],'[1]Survey for ECCE Quality Ind (2)'!$A$2:$A$37243,0))</f>
        <v>Yes</v>
      </c>
    </row>
    <row r="11203" spans="1:7" x14ac:dyDescent="0.3">
      <c r="A11203" s="35">
        <v>11202</v>
      </c>
      <c r="B11203" s="33">
        <v>38420434</v>
      </c>
      <c r="C11203" s="33" t="s">
        <v>11249</v>
      </c>
      <c r="D11203" s="33" t="s">
        <v>51</v>
      </c>
      <c r="E11203" s="33" t="s">
        <v>51</v>
      </c>
      <c r="F11203" s="33" t="s">
        <v>23597</v>
      </c>
      <c r="G11203" s="34" t="str">
        <f>INDEX('[1]Survey for ECCE Quality Ind (2)'!$B$2:$B$37243,MATCH(Table1[[#This Row],[csl_emis_code]],'[1]Survey for ECCE Quality Ind (2)'!$A$2:$A$37243,0))</f>
        <v>Yes</v>
      </c>
    </row>
    <row r="11204" spans="1:7" x14ac:dyDescent="0.3">
      <c r="A11204" s="35">
        <v>11203</v>
      </c>
      <c r="B11204" s="33">
        <v>38470030</v>
      </c>
      <c r="C11204" s="33" t="s">
        <v>11250</v>
      </c>
      <c r="D11204" s="33" t="s">
        <v>51</v>
      </c>
      <c r="E11204" s="33" t="s">
        <v>418</v>
      </c>
      <c r="F11204" s="33" t="s">
        <v>23597</v>
      </c>
      <c r="G11204" s="33" t="str">
        <f>INDEX('[1]Survey for ECCE Quality Ind (2)'!$B$2:$B$37243,MATCH(Table1[[#This Row],[csl_emis_code]],'[1]Survey for ECCE Quality Ind (2)'!$A$2:$A$37243,0))</f>
        <v>Yes</v>
      </c>
    </row>
    <row r="11205" spans="1:7" x14ac:dyDescent="0.3">
      <c r="A11205" s="35">
        <v>11204</v>
      </c>
      <c r="B11205" s="33">
        <v>36410313</v>
      </c>
      <c r="C11205" s="33" t="s">
        <v>11251</v>
      </c>
      <c r="D11205" s="33" t="s">
        <v>70</v>
      </c>
      <c r="E11205" s="33" t="s">
        <v>226</v>
      </c>
      <c r="F11205" s="33" t="s">
        <v>23597</v>
      </c>
      <c r="G11205" s="33" t="str">
        <f>INDEX('[1]Survey for ECCE Quality Ind (2)'!$B$2:$B$37243,MATCH(Table1[[#This Row],[csl_emis_code]],'[1]Survey for ECCE Quality Ind (2)'!$A$2:$A$37243,0))</f>
        <v>Yes</v>
      </c>
    </row>
    <row r="11206" spans="1:7" x14ac:dyDescent="0.3">
      <c r="A11206" s="35">
        <v>11205</v>
      </c>
      <c r="B11206" s="33">
        <v>32110074</v>
      </c>
      <c r="C11206" s="33" t="s">
        <v>11252</v>
      </c>
      <c r="D11206" s="33" t="s">
        <v>18</v>
      </c>
      <c r="E11206" s="33" t="s">
        <v>19</v>
      </c>
      <c r="F11206" s="33" t="s">
        <v>23597</v>
      </c>
      <c r="G11206" s="33" t="str">
        <f>INDEX('[1]Survey for ECCE Quality Ind (2)'!$B$2:$B$37243,MATCH(Table1[[#This Row],[csl_emis_code]],'[1]Survey for ECCE Quality Ind (2)'!$A$2:$A$37243,0))</f>
        <v>Yes</v>
      </c>
    </row>
    <row r="11207" spans="1:7" x14ac:dyDescent="0.3">
      <c r="A11207" s="35">
        <v>11206</v>
      </c>
      <c r="B11207" s="33">
        <v>35210127</v>
      </c>
      <c r="C11207" s="33" t="s">
        <v>11253</v>
      </c>
      <c r="D11207" s="33" t="s">
        <v>74</v>
      </c>
      <c r="E11207" s="33" t="s">
        <v>565</v>
      </c>
      <c r="F11207" s="33" t="s">
        <v>23597</v>
      </c>
      <c r="G11207" s="33" t="str">
        <f>INDEX('[1]Survey for ECCE Quality Ind (2)'!$B$2:$B$37243,MATCH(Table1[[#This Row],[csl_emis_code]],'[1]Survey for ECCE Quality Ind (2)'!$A$2:$A$37243,0))</f>
        <v>Yes</v>
      </c>
    </row>
    <row r="11208" spans="1:7" x14ac:dyDescent="0.3">
      <c r="A11208" s="35">
        <v>11207</v>
      </c>
      <c r="B11208" s="33">
        <v>32230300</v>
      </c>
      <c r="C11208" s="33" t="s">
        <v>11254</v>
      </c>
      <c r="D11208" s="33" t="s">
        <v>316</v>
      </c>
      <c r="E11208" s="33" t="s">
        <v>316</v>
      </c>
      <c r="F11208" s="33" t="s">
        <v>23597</v>
      </c>
      <c r="G11208" s="34" t="str">
        <f>INDEX('[1]Survey for ECCE Quality Ind (2)'!$B$2:$B$37243,MATCH(Table1[[#This Row],[csl_emis_code]],'[1]Survey for ECCE Quality Ind (2)'!$A$2:$A$37243,0))</f>
        <v>Yes</v>
      </c>
    </row>
    <row r="11209" spans="1:7" x14ac:dyDescent="0.3">
      <c r="A11209" s="35">
        <v>11208</v>
      </c>
      <c r="B11209" s="33">
        <v>38420438</v>
      </c>
      <c r="C11209" s="33" t="s">
        <v>11255</v>
      </c>
      <c r="D11209" s="33" t="s">
        <v>51</v>
      </c>
      <c r="E11209" s="33" t="s">
        <v>51</v>
      </c>
      <c r="F11209" s="33" t="s">
        <v>23597</v>
      </c>
      <c r="G11209" s="34" t="str">
        <f>INDEX('[1]Survey for ECCE Quality Ind (2)'!$B$2:$B$37243,MATCH(Table1[[#This Row],[csl_emis_code]],'[1]Survey for ECCE Quality Ind (2)'!$A$2:$A$37243,0))</f>
        <v>Yes</v>
      </c>
    </row>
    <row r="11210" spans="1:7" x14ac:dyDescent="0.3">
      <c r="A11210" s="35">
        <v>11209</v>
      </c>
      <c r="B11210" s="33">
        <v>34320417</v>
      </c>
      <c r="C11210" s="33" t="s">
        <v>11256</v>
      </c>
      <c r="D11210" s="33" t="s">
        <v>103</v>
      </c>
      <c r="E11210" s="33" t="s">
        <v>104</v>
      </c>
      <c r="F11210" s="33" t="s">
        <v>23597</v>
      </c>
      <c r="G11210" s="33" t="str">
        <f>INDEX('[1]Survey for ECCE Quality Ind (2)'!$B$2:$B$37243,MATCH(Table1[[#This Row],[csl_emis_code]],'[1]Survey for ECCE Quality Ind (2)'!$A$2:$A$37243,0))</f>
        <v>Yes</v>
      </c>
    </row>
    <row r="11211" spans="1:7" x14ac:dyDescent="0.3">
      <c r="A11211" s="35">
        <v>11210</v>
      </c>
      <c r="B11211" s="33">
        <v>34230149</v>
      </c>
      <c r="C11211" s="33" t="s">
        <v>11257</v>
      </c>
      <c r="D11211" s="33" t="s">
        <v>53</v>
      </c>
      <c r="E11211" s="33" t="s">
        <v>910</v>
      </c>
      <c r="F11211" s="33" t="s">
        <v>23597</v>
      </c>
      <c r="G11211" s="34" t="str">
        <f>INDEX('[1]Survey for ECCE Quality Ind (2)'!$B$2:$B$37243,MATCH(Table1[[#This Row],[csl_emis_code]],'[1]Survey for ECCE Quality Ind (2)'!$A$2:$A$37243,0))</f>
        <v>Yes</v>
      </c>
    </row>
    <row r="11212" spans="1:7" x14ac:dyDescent="0.3">
      <c r="A11212" s="35">
        <v>11211</v>
      </c>
      <c r="B11212" s="33">
        <v>31140498</v>
      </c>
      <c r="C11212" s="33" t="s">
        <v>11258</v>
      </c>
      <c r="D11212" s="33" t="s">
        <v>61</v>
      </c>
      <c r="E11212" s="33" t="s">
        <v>207</v>
      </c>
      <c r="F11212" s="33" t="s">
        <v>23597</v>
      </c>
      <c r="G11212" s="34" t="str">
        <f>INDEX('[1]Survey for ECCE Quality Ind (2)'!$B$2:$B$37243,MATCH(Table1[[#This Row],[csl_emis_code]],'[1]Survey for ECCE Quality Ind (2)'!$A$2:$A$37243,0))</f>
        <v>Yes</v>
      </c>
    </row>
    <row r="11213" spans="1:7" x14ac:dyDescent="0.3">
      <c r="A11213" s="35">
        <v>11212</v>
      </c>
      <c r="B11213" s="33">
        <v>31230389</v>
      </c>
      <c r="C11213" s="33" t="s">
        <v>11259</v>
      </c>
      <c r="D11213" s="33" t="s">
        <v>26</v>
      </c>
      <c r="E11213" s="33" t="s">
        <v>672</v>
      </c>
      <c r="F11213" s="33" t="s">
        <v>23597</v>
      </c>
      <c r="G11213" s="34" t="str">
        <f>INDEX('[1]Survey for ECCE Quality Ind (2)'!$B$2:$B$37243,MATCH(Table1[[#This Row],[csl_emis_code]],'[1]Survey for ECCE Quality Ind (2)'!$A$2:$A$37243,0))</f>
        <v>Yes</v>
      </c>
    </row>
    <row r="11214" spans="1:7" x14ac:dyDescent="0.3">
      <c r="A11214" s="35">
        <v>11213</v>
      </c>
      <c r="B11214" s="33">
        <v>36430316</v>
      </c>
      <c r="C11214" s="33" t="s">
        <v>11260</v>
      </c>
      <c r="D11214" s="33" t="s">
        <v>70</v>
      </c>
      <c r="E11214" s="33" t="s">
        <v>71</v>
      </c>
      <c r="F11214" s="33" t="s">
        <v>23597</v>
      </c>
      <c r="G11214" s="33" t="str">
        <f>INDEX('[1]Survey for ECCE Quality Ind (2)'!$B$2:$B$37243,MATCH(Table1[[#This Row],[csl_emis_code]],'[1]Survey for ECCE Quality Ind (2)'!$A$2:$A$37243,0))</f>
        <v>Yes</v>
      </c>
    </row>
    <row r="11215" spans="1:7" x14ac:dyDescent="0.3">
      <c r="A11215" s="35">
        <v>11214</v>
      </c>
      <c r="B11215" s="33">
        <v>32320955</v>
      </c>
      <c r="C11215" s="33" t="s">
        <v>11261</v>
      </c>
      <c r="D11215" s="33" t="s">
        <v>23</v>
      </c>
      <c r="E11215" s="33" t="s">
        <v>24</v>
      </c>
      <c r="F11215" s="33" t="s">
        <v>23597</v>
      </c>
      <c r="G11215" s="33" t="str">
        <f>INDEX('[1]Survey for ECCE Quality Ind (2)'!$B$2:$B$37243,MATCH(Table1[[#This Row],[csl_emis_code]],'[1]Survey for ECCE Quality Ind (2)'!$A$2:$A$37243,0))</f>
        <v>Yes</v>
      </c>
    </row>
    <row r="11216" spans="1:7" x14ac:dyDescent="0.3">
      <c r="A11216" s="35">
        <v>11215</v>
      </c>
      <c r="B11216" s="33">
        <v>37370503</v>
      </c>
      <c r="C11216" s="33" t="s">
        <v>11262</v>
      </c>
      <c r="D11216" s="33" t="s">
        <v>10</v>
      </c>
      <c r="E11216" s="33" t="s">
        <v>84</v>
      </c>
      <c r="F11216" s="33" t="s">
        <v>23597</v>
      </c>
      <c r="G11216" s="34" t="str">
        <f>INDEX('[1]Survey for ECCE Quality Ind (2)'!$B$2:$B$37243,MATCH(Table1[[#This Row],[csl_emis_code]],'[1]Survey for ECCE Quality Ind (2)'!$A$2:$A$37243,0))</f>
        <v>Yes</v>
      </c>
    </row>
    <row r="11217" spans="1:7" x14ac:dyDescent="0.3">
      <c r="A11217" s="35">
        <v>11216</v>
      </c>
      <c r="B11217" s="33">
        <v>37120198</v>
      </c>
      <c r="C11217" s="33" t="s">
        <v>11263</v>
      </c>
      <c r="D11217" s="33" t="s">
        <v>56</v>
      </c>
      <c r="E11217" s="33" t="s">
        <v>118</v>
      </c>
      <c r="F11217" s="33" t="s">
        <v>23597</v>
      </c>
      <c r="G11217" s="34" t="str">
        <f>INDEX('[1]Survey for ECCE Quality Ind (2)'!$B$2:$B$37243,MATCH(Table1[[#This Row],[csl_emis_code]],'[1]Survey for ECCE Quality Ind (2)'!$A$2:$A$37243,0))</f>
        <v>Yes</v>
      </c>
    </row>
    <row r="11218" spans="1:7" x14ac:dyDescent="0.3">
      <c r="A11218" s="35">
        <v>11217</v>
      </c>
      <c r="B11218" s="33">
        <v>35220152</v>
      </c>
      <c r="C11218" s="33" t="s">
        <v>11264</v>
      </c>
      <c r="D11218" s="33" t="s">
        <v>74</v>
      </c>
      <c r="E11218" s="33" t="s">
        <v>1029</v>
      </c>
      <c r="F11218" s="33" t="s">
        <v>23597</v>
      </c>
      <c r="G11218" s="34" t="str">
        <f>INDEX('[1]Survey for ECCE Quality Ind (2)'!$B$2:$B$37243,MATCH(Table1[[#This Row],[csl_emis_code]],'[1]Survey for ECCE Quality Ind (2)'!$A$2:$A$37243,0))</f>
        <v>Yes</v>
      </c>
    </row>
    <row r="11219" spans="1:7" x14ac:dyDescent="0.3">
      <c r="A11219" s="35">
        <v>11218</v>
      </c>
      <c r="B11219" s="33">
        <v>31260484</v>
      </c>
      <c r="C11219" s="33" t="s">
        <v>11265</v>
      </c>
      <c r="D11219" s="33" t="s">
        <v>26</v>
      </c>
      <c r="E11219" s="33" t="s">
        <v>554</v>
      </c>
      <c r="F11219" s="33" t="s">
        <v>23597</v>
      </c>
      <c r="G11219" s="34" t="str">
        <f>INDEX('[1]Survey for ECCE Quality Ind (2)'!$B$2:$B$37243,MATCH(Table1[[#This Row],[csl_emis_code]],'[1]Survey for ECCE Quality Ind (2)'!$A$2:$A$37243,0))</f>
        <v>Yes</v>
      </c>
    </row>
    <row r="11220" spans="1:7" x14ac:dyDescent="0.3">
      <c r="A11220" s="35">
        <v>11219</v>
      </c>
      <c r="B11220" s="33">
        <v>33430051</v>
      </c>
      <c r="C11220" s="33" t="s">
        <v>11266</v>
      </c>
      <c r="D11220" s="33" t="s">
        <v>36</v>
      </c>
      <c r="E11220" s="33" t="s">
        <v>67</v>
      </c>
      <c r="F11220" s="33" t="s">
        <v>23597</v>
      </c>
      <c r="G11220" s="34" t="str">
        <f>INDEX('[1]Survey for ECCE Quality Ind (2)'!$B$2:$B$37243,MATCH(Table1[[#This Row],[csl_emis_code]],'[1]Survey for ECCE Quality Ind (2)'!$A$2:$A$37243,0))</f>
        <v>Yes</v>
      </c>
    </row>
    <row r="11221" spans="1:7" x14ac:dyDescent="0.3">
      <c r="A11221" s="35">
        <v>11220</v>
      </c>
      <c r="B11221" s="33">
        <v>32410399</v>
      </c>
      <c r="C11221" s="33" t="s">
        <v>11267</v>
      </c>
      <c r="D11221" s="33" t="s">
        <v>13</v>
      </c>
      <c r="E11221" s="33" t="s">
        <v>14</v>
      </c>
      <c r="F11221" s="33" t="s">
        <v>23597</v>
      </c>
      <c r="G11221" s="33" t="str">
        <f>INDEX('[1]Survey for ECCE Quality Ind (2)'!$B$2:$B$37243,MATCH(Table1[[#This Row],[csl_emis_code]],'[1]Survey for ECCE Quality Ind (2)'!$A$2:$A$37243,0))</f>
        <v>Yes</v>
      </c>
    </row>
    <row r="11222" spans="1:7" x14ac:dyDescent="0.3">
      <c r="A11222" s="35">
        <v>11221</v>
      </c>
      <c r="B11222" s="33">
        <v>33221300</v>
      </c>
      <c r="C11222" s="33" t="s">
        <v>11268</v>
      </c>
      <c r="D11222" s="33" t="s">
        <v>47</v>
      </c>
      <c r="E11222" s="33" t="s">
        <v>47</v>
      </c>
      <c r="F11222" s="33" t="s">
        <v>23597</v>
      </c>
      <c r="G11222" s="33" t="str">
        <f>INDEX('[1]Survey for ECCE Quality Ind (2)'!$B$2:$B$37243,MATCH(Table1[[#This Row],[csl_emis_code]],'[1]Survey for ECCE Quality Ind (2)'!$A$2:$A$37243,0))</f>
        <v>Yes</v>
      </c>
    </row>
    <row r="11223" spans="1:7" x14ac:dyDescent="0.3">
      <c r="A11223" s="35">
        <v>11222</v>
      </c>
      <c r="B11223" s="33">
        <v>37420078</v>
      </c>
      <c r="C11223" s="33" t="s">
        <v>11269</v>
      </c>
      <c r="D11223" s="33" t="s">
        <v>32</v>
      </c>
      <c r="E11223" s="33" t="s">
        <v>33</v>
      </c>
      <c r="F11223" s="33" t="s">
        <v>23597</v>
      </c>
      <c r="G11223" s="33" t="str">
        <f>INDEX('[1]Survey for ECCE Quality Ind (2)'!$B$2:$B$37243,MATCH(Table1[[#This Row],[csl_emis_code]],'[1]Survey for ECCE Quality Ind (2)'!$A$2:$A$37243,0))</f>
        <v>Yes</v>
      </c>
    </row>
    <row r="11224" spans="1:7" x14ac:dyDescent="0.3">
      <c r="A11224" s="35">
        <v>11223</v>
      </c>
      <c r="B11224" s="33">
        <v>32330087</v>
      </c>
      <c r="C11224" s="33" t="s">
        <v>11270</v>
      </c>
      <c r="D11224" s="33" t="s">
        <v>23</v>
      </c>
      <c r="E11224" s="33" t="s">
        <v>23</v>
      </c>
      <c r="F11224" s="33" t="s">
        <v>23597</v>
      </c>
      <c r="G11224" s="33" t="str">
        <f>INDEX('[1]Survey for ECCE Quality Ind (2)'!$B$2:$B$37243,MATCH(Table1[[#This Row],[csl_emis_code]],'[1]Survey for ECCE Quality Ind (2)'!$A$2:$A$37243,0))</f>
        <v>Yes</v>
      </c>
    </row>
    <row r="11225" spans="1:7" x14ac:dyDescent="0.3">
      <c r="A11225" s="35">
        <v>11224</v>
      </c>
      <c r="B11225" s="33">
        <v>35210060</v>
      </c>
      <c r="C11225" s="33" t="s">
        <v>11271</v>
      </c>
      <c r="D11225" s="33" t="s">
        <v>74</v>
      </c>
      <c r="E11225" s="33" t="s">
        <v>141</v>
      </c>
      <c r="F11225" s="33" t="s">
        <v>23597</v>
      </c>
      <c r="G11225" s="33" t="str">
        <f>INDEX('[1]Survey for ECCE Quality Ind (2)'!$B$2:$B$37243,MATCH(Table1[[#This Row],[csl_emis_code]],'[1]Survey for ECCE Quality Ind (2)'!$A$2:$A$37243,0))</f>
        <v>Yes</v>
      </c>
    </row>
    <row r="11226" spans="1:7" x14ac:dyDescent="0.3">
      <c r="A11226" s="35">
        <v>11225</v>
      </c>
      <c r="B11226" s="33">
        <v>35220410</v>
      </c>
      <c r="C11226" s="33" t="s">
        <v>11272</v>
      </c>
      <c r="D11226" s="33" t="s">
        <v>74</v>
      </c>
      <c r="E11226" s="33" t="s">
        <v>1029</v>
      </c>
      <c r="F11226" s="33" t="s">
        <v>23597</v>
      </c>
      <c r="G11226" s="34" t="str">
        <f>INDEX('[1]Survey for ECCE Quality Ind (2)'!$B$2:$B$37243,MATCH(Table1[[#This Row],[csl_emis_code]],'[1]Survey for ECCE Quality Ind (2)'!$A$2:$A$37243,0))</f>
        <v>Yes</v>
      </c>
    </row>
    <row r="11227" spans="1:7" x14ac:dyDescent="0.3">
      <c r="A11227" s="35">
        <v>11226</v>
      </c>
      <c r="B11227" s="33">
        <v>33220706</v>
      </c>
      <c r="C11227" s="33" t="s">
        <v>11273</v>
      </c>
      <c r="D11227" s="33" t="s">
        <v>47</v>
      </c>
      <c r="E11227" s="33" t="s">
        <v>47</v>
      </c>
      <c r="F11227" s="33" t="s">
        <v>23597</v>
      </c>
      <c r="G11227" s="33" t="str">
        <f>INDEX('[1]Survey for ECCE Quality Ind (2)'!$B$2:$B$37243,MATCH(Table1[[#This Row],[csl_emis_code]],'[1]Survey for ECCE Quality Ind (2)'!$A$2:$A$37243,0))</f>
        <v>Yes</v>
      </c>
    </row>
    <row r="11228" spans="1:7" x14ac:dyDescent="0.3">
      <c r="A11228" s="35">
        <v>11227</v>
      </c>
      <c r="B11228" s="33">
        <v>37330221</v>
      </c>
      <c r="C11228" s="33" t="s">
        <v>11274</v>
      </c>
      <c r="D11228" s="33" t="s">
        <v>10</v>
      </c>
      <c r="E11228" s="33" t="s">
        <v>10</v>
      </c>
      <c r="F11228" s="33" t="s">
        <v>23597</v>
      </c>
      <c r="G11228" s="33" t="str">
        <f>INDEX('[1]Survey for ECCE Quality Ind (2)'!$B$2:$B$37243,MATCH(Table1[[#This Row],[csl_emis_code]],'[1]Survey for ECCE Quality Ind (2)'!$A$2:$A$37243,0))</f>
        <v>Yes</v>
      </c>
    </row>
    <row r="11229" spans="1:7" x14ac:dyDescent="0.3">
      <c r="A11229" s="35">
        <v>11228</v>
      </c>
      <c r="B11229" s="33">
        <v>37330538</v>
      </c>
      <c r="C11229" s="33" t="s">
        <v>11275</v>
      </c>
      <c r="D11229" s="33" t="s">
        <v>10</v>
      </c>
      <c r="E11229" s="33" t="s">
        <v>10</v>
      </c>
      <c r="F11229" s="33" t="s">
        <v>23597</v>
      </c>
      <c r="G11229" s="33" t="str">
        <f>INDEX('[1]Survey for ECCE Quality Ind (2)'!$B$2:$B$37243,MATCH(Table1[[#This Row],[csl_emis_code]],'[1]Survey for ECCE Quality Ind (2)'!$A$2:$A$37243,0))</f>
        <v>Yes</v>
      </c>
    </row>
    <row r="11230" spans="1:7" x14ac:dyDescent="0.3">
      <c r="A11230" s="35">
        <v>11229</v>
      </c>
      <c r="B11230" s="33">
        <v>36310384</v>
      </c>
      <c r="C11230" s="33" t="s">
        <v>11276</v>
      </c>
      <c r="D11230" s="33" t="s">
        <v>89</v>
      </c>
      <c r="E11230" s="33" t="s">
        <v>122</v>
      </c>
      <c r="F11230" s="33" t="s">
        <v>23597</v>
      </c>
      <c r="G11230" s="33" t="str">
        <f>INDEX('[1]Survey for ECCE Quality Ind (2)'!$B$2:$B$37243,MATCH(Table1[[#This Row],[csl_emis_code]],'[1]Survey for ECCE Quality Ind (2)'!$A$2:$A$37243,0))</f>
        <v>Yes</v>
      </c>
    </row>
    <row r="11231" spans="1:7" x14ac:dyDescent="0.3">
      <c r="A11231" s="35">
        <v>11230</v>
      </c>
      <c r="B11231" s="33">
        <v>35220196</v>
      </c>
      <c r="C11231" s="33" t="s">
        <v>11277</v>
      </c>
      <c r="D11231" s="33" t="s">
        <v>74</v>
      </c>
      <c r="E11231" s="33" t="s">
        <v>1033</v>
      </c>
      <c r="F11231" s="33" t="s">
        <v>23597</v>
      </c>
      <c r="G11231" s="33" t="str">
        <f>INDEX('[1]Survey for ECCE Quality Ind (2)'!$B$2:$B$37243,MATCH(Table1[[#This Row],[csl_emis_code]],'[1]Survey for ECCE Quality Ind (2)'!$A$2:$A$37243,0))</f>
        <v>Yes</v>
      </c>
    </row>
    <row r="11232" spans="1:7" x14ac:dyDescent="0.3">
      <c r="A11232" s="35">
        <v>11231</v>
      </c>
      <c r="B11232" s="33">
        <v>37330099</v>
      </c>
      <c r="C11232" s="33" t="s">
        <v>11278</v>
      </c>
      <c r="D11232" s="33" t="s">
        <v>10</v>
      </c>
      <c r="E11232" s="33" t="s">
        <v>10</v>
      </c>
      <c r="F11232" s="33" t="s">
        <v>23597</v>
      </c>
      <c r="G11232" s="34" t="str">
        <f>INDEX('[1]Survey for ECCE Quality Ind (2)'!$B$2:$B$37243,MATCH(Table1[[#This Row],[csl_emis_code]],'[1]Survey for ECCE Quality Ind (2)'!$A$2:$A$37243,0))</f>
        <v>Yes</v>
      </c>
    </row>
    <row r="11233" spans="1:7" x14ac:dyDescent="0.3">
      <c r="A11233" s="35">
        <v>11232</v>
      </c>
      <c r="B11233" s="33">
        <v>37160056</v>
      </c>
      <c r="C11233" s="33" t="s">
        <v>11279</v>
      </c>
      <c r="D11233" s="33" t="s">
        <v>56</v>
      </c>
      <c r="E11233" s="33" t="s">
        <v>423</v>
      </c>
      <c r="F11233" s="33" t="s">
        <v>23597</v>
      </c>
      <c r="G11233" s="33" t="str">
        <f>INDEX('[1]Survey for ECCE Quality Ind (2)'!$B$2:$B$37243,MATCH(Table1[[#This Row],[csl_emis_code]],'[1]Survey for ECCE Quality Ind (2)'!$A$2:$A$37243,0))</f>
        <v>Yes</v>
      </c>
    </row>
    <row r="11234" spans="1:7" x14ac:dyDescent="0.3">
      <c r="A11234" s="35">
        <v>11233</v>
      </c>
      <c r="B11234" s="33">
        <v>36120073</v>
      </c>
      <c r="C11234" s="33" t="s">
        <v>11280</v>
      </c>
      <c r="D11234" s="33" t="s">
        <v>38</v>
      </c>
      <c r="E11234" s="33" t="s">
        <v>39</v>
      </c>
      <c r="F11234" s="33" t="s">
        <v>23597</v>
      </c>
      <c r="G11234" s="34" t="str">
        <f>INDEX('[1]Survey for ECCE Quality Ind (2)'!$B$2:$B$37243,MATCH(Table1[[#This Row],[csl_emis_code]],'[1]Survey for ECCE Quality Ind (2)'!$A$2:$A$37243,0))</f>
        <v>Yes</v>
      </c>
    </row>
    <row r="11235" spans="1:7" x14ac:dyDescent="0.3">
      <c r="A11235" s="35">
        <v>11234</v>
      </c>
      <c r="B11235" s="33">
        <v>34310216</v>
      </c>
      <c r="C11235" s="33" t="s">
        <v>11281</v>
      </c>
      <c r="D11235" s="33" t="s">
        <v>103</v>
      </c>
      <c r="E11235" s="33" t="s">
        <v>149</v>
      </c>
      <c r="F11235" s="33" t="s">
        <v>23597</v>
      </c>
      <c r="G11235" s="34" t="str">
        <f>INDEX('[1]Survey for ECCE Quality Ind (2)'!$B$2:$B$37243,MATCH(Table1[[#This Row],[csl_emis_code]],'[1]Survey for ECCE Quality Ind (2)'!$A$2:$A$37243,0))</f>
        <v>Yes</v>
      </c>
    </row>
    <row r="11236" spans="1:7" x14ac:dyDescent="0.3">
      <c r="A11236" s="35">
        <v>11235</v>
      </c>
      <c r="B11236" s="33">
        <v>35220214</v>
      </c>
      <c r="C11236" s="33" t="s">
        <v>11282</v>
      </c>
      <c r="D11236" s="33" t="s">
        <v>74</v>
      </c>
      <c r="E11236" s="33" t="s">
        <v>1033</v>
      </c>
      <c r="F11236" s="33" t="s">
        <v>23597</v>
      </c>
      <c r="G11236" s="33" t="str">
        <f>INDEX('[1]Survey for ECCE Quality Ind (2)'!$B$2:$B$37243,MATCH(Table1[[#This Row],[csl_emis_code]],'[1]Survey for ECCE Quality Ind (2)'!$A$2:$A$37243,0))</f>
        <v>Yes</v>
      </c>
    </row>
    <row r="11237" spans="1:7" x14ac:dyDescent="0.3">
      <c r="A11237" s="35">
        <v>11236</v>
      </c>
      <c r="B11237" s="33">
        <v>36110376</v>
      </c>
      <c r="C11237" s="33" t="s">
        <v>11283</v>
      </c>
      <c r="D11237" s="33" t="s">
        <v>38</v>
      </c>
      <c r="E11237" s="33" t="s">
        <v>228</v>
      </c>
      <c r="F11237" s="33" t="s">
        <v>23597</v>
      </c>
      <c r="G11237" s="34" t="str">
        <f>INDEX('[1]Survey for ECCE Quality Ind (2)'!$B$2:$B$37243,MATCH(Table1[[#This Row],[csl_emis_code]],'[1]Survey for ECCE Quality Ind (2)'!$A$2:$A$37243,0))</f>
        <v>Yes</v>
      </c>
    </row>
    <row r="11238" spans="1:7" x14ac:dyDescent="0.3">
      <c r="A11238" s="35">
        <v>11237</v>
      </c>
      <c r="B11238" s="33">
        <v>35210795</v>
      </c>
      <c r="C11238" s="33" t="s">
        <v>11284</v>
      </c>
      <c r="D11238" s="33" t="s">
        <v>74</v>
      </c>
      <c r="E11238" s="33" t="s">
        <v>141</v>
      </c>
      <c r="F11238" s="33" t="s">
        <v>23597</v>
      </c>
      <c r="G11238" s="34" t="str">
        <f>INDEX('[1]Survey for ECCE Quality Ind (2)'!$B$2:$B$37243,MATCH(Table1[[#This Row],[csl_emis_code]],'[1]Survey for ECCE Quality Ind (2)'!$A$2:$A$37243,0))</f>
        <v>Yes</v>
      </c>
    </row>
    <row r="11239" spans="1:7" x14ac:dyDescent="0.3">
      <c r="A11239" s="35">
        <v>11238</v>
      </c>
      <c r="B11239" s="33">
        <v>37130019</v>
      </c>
      <c r="C11239" s="33" t="s">
        <v>11285</v>
      </c>
      <c r="D11239" s="33" t="s">
        <v>56</v>
      </c>
      <c r="E11239" s="33" t="s">
        <v>128</v>
      </c>
      <c r="F11239" s="33" t="s">
        <v>23597</v>
      </c>
      <c r="G11239" s="33" t="str">
        <f>INDEX('[1]Survey for ECCE Quality Ind (2)'!$B$2:$B$37243,MATCH(Table1[[#This Row],[csl_emis_code]],'[1]Survey for ECCE Quality Ind (2)'!$A$2:$A$37243,0))</f>
        <v>Yes</v>
      </c>
    </row>
    <row r="11240" spans="1:7" x14ac:dyDescent="0.3">
      <c r="A11240" s="35">
        <v>11239</v>
      </c>
      <c r="B11240" s="33">
        <v>32130880</v>
      </c>
      <c r="C11240" s="33" t="s">
        <v>11286</v>
      </c>
      <c r="D11240" s="33" t="s">
        <v>18</v>
      </c>
      <c r="E11240" s="33" t="s">
        <v>281</v>
      </c>
      <c r="F11240" s="33" t="s">
        <v>23597</v>
      </c>
      <c r="G11240" s="33" t="str">
        <f>INDEX('[1]Survey for ECCE Quality Ind (2)'!$B$2:$B$37243,MATCH(Table1[[#This Row],[csl_emis_code]],'[1]Survey for ECCE Quality Ind (2)'!$A$2:$A$37243,0))</f>
        <v>Yes</v>
      </c>
    </row>
    <row r="11241" spans="1:7" x14ac:dyDescent="0.3">
      <c r="A11241" s="35">
        <v>11240</v>
      </c>
      <c r="B11241" s="33">
        <v>32230051</v>
      </c>
      <c r="C11241" s="33" t="s">
        <v>11287</v>
      </c>
      <c r="D11241" s="33" t="s">
        <v>316</v>
      </c>
      <c r="E11241" s="33" t="s">
        <v>316</v>
      </c>
      <c r="F11241" s="33" t="s">
        <v>23597</v>
      </c>
      <c r="G11241" s="34" t="str">
        <f>INDEX('[1]Survey for ECCE Quality Ind (2)'!$B$2:$B$37243,MATCH(Table1[[#This Row],[csl_emis_code]],'[1]Survey for ECCE Quality Ind (2)'!$A$2:$A$37243,0))</f>
        <v>Yes</v>
      </c>
    </row>
    <row r="11242" spans="1:7" x14ac:dyDescent="0.3">
      <c r="A11242" s="35">
        <v>11241</v>
      </c>
      <c r="B11242" s="33">
        <v>32310141</v>
      </c>
      <c r="C11242" s="33" t="s">
        <v>11288</v>
      </c>
      <c r="D11242" s="33" t="s">
        <v>23</v>
      </c>
      <c r="E11242" s="33" t="s">
        <v>202</v>
      </c>
      <c r="F11242" s="33" t="s">
        <v>23597</v>
      </c>
      <c r="G11242" s="33" t="str">
        <f>INDEX('[1]Survey for ECCE Quality Ind (2)'!$B$2:$B$37243,MATCH(Table1[[#This Row],[csl_emis_code]],'[1]Survey for ECCE Quality Ind (2)'!$A$2:$A$37243,0))</f>
        <v>Yes</v>
      </c>
    </row>
    <row r="11243" spans="1:7" x14ac:dyDescent="0.3">
      <c r="A11243" s="35">
        <v>11242</v>
      </c>
      <c r="B11243" s="33">
        <v>31260089</v>
      </c>
      <c r="C11243" s="33" t="s">
        <v>11289</v>
      </c>
      <c r="D11243" s="33" t="s">
        <v>26</v>
      </c>
      <c r="E11243" s="33" t="s">
        <v>554</v>
      </c>
      <c r="F11243" s="33" t="s">
        <v>23597</v>
      </c>
      <c r="G11243" s="33" t="str">
        <f>INDEX('[1]Survey for ECCE Quality Ind (2)'!$B$2:$B$37243,MATCH(Table1[[#This Row],[csl_emis_code]],'[1]Survey for ECCE Quality Ind (2)'!$A$2:$A$37243,0))</f>
        <v>Yes</v>
      </c>
    </row>
    <row r="11244" spans="1:7" x14ac:dyDescent="0.3">
      <c r="A11244" s="35">
        <v>11243</v>
      </c>
      <c r="B11244" s="33">
        <v>34330051</v>
      </c>
      <c r="C11244" s="33" t="s">
        <v>11290</v>
      </c>
      <c r="D11244" s="33" t="s">
        <v>103</v>
      </c>
      <c r="E11244" s="33" t="s">
        <v>103</v>
      </c>
      <c r="F11244" s="33" t="s">
        <v>23597</v>
      </c>
      <c r="G11244" s="33" t="str">
        <f>INDEX('[1]Survey for ECCE Quality Ind (2)'!$B$2:$B$37243,MATCH(Table1[[#This Row],[csl_emis_code]],'[1]Survey for ECCE Quality Ind (2)'!$A$2:$A$37243,0))</f>
        <v>Yes</v>
      </c>
    </row>
    <row r="11245" spans="1:7" x14ac:dyDescent="0.3">
      <c r="A11245" s="35">
        <v>11244</v>
      </c>
      <c r="B11245" s="33">
        <v>36120213</v>
      </c>
      <c r="C11245" s="33" t="s">
        <v>11291</v>
      </c>
      <c r="D11245" s="33" t="s">
        <v>38</v>
      </c>
      <c r="E11245" s="33" t="s">
        <v>39</v>
      </c>
      <c r="F11245" s="33" t="s">
        <v>23597</v>
      </c>
      <c r="G11245" s="33" t="str">
        <f>INDEX('[1]Survey for ECCE Quality Ind (2)'!$B$2:$B$37243,MATCH(Table1[[#This Row],[csl_emis_code]],'[1]Survey for ECCE Quality Ind (2)'!$A$2:$A$37243,0))</f>
        <v>Yes</v>
      </c>
    </row>
    <row r="11246" spans="1:7" x14ac:dyDescent="0.3">
      <c r="A11246" s="35">
        <v>11245</v>
      </c>
      <c r="B11246" s="33">
        <v>36310576</v>
      </c>
      <c r="C11246" s="33" t="s">
        <v>11292</v>
      </c>
      <c r="D11246" s="33" t="s">
        <v>89</v>
      </c>
      <c r="E11246" s="33" t="s">
        <v>122</v>
      </c>
      <c r="F11246" s="33" t="s">
        <v>23597</v>
      </c>
      <c r="G11246" s="33" t="str">
        <f>INDEX('[1]Survey for ECCE Quality Ind (2)'!$B$2:$B$37243,MATCH(Table1[[#This Row],[csl_emis_code]],'[1]Survey for ECCE Quality Ind (2)'!$A$2:$A$37243,0))</f>
        <v>Yes</v>
      </c>
    </row>
    <row r="11247" spans="1:7" x14ac:dyDescent="0.3">
      <c r="A11247" s="35">
        <v>11246</v>
      </c>
      <c r="B11247" s="33">
        <v>34620064</v>
      </c>
      <c r="C11247" s="33" t="s">
        <v>11293</v>
      </c>
      <c r="D11247" s="33" t="s">
        <v>291</v>
      </c>
      <c r="E11247" s="33" t="s">
        <v>362</v>
      </c>
      <c r="F11247" s="33" t="s">
        <v>23597</v>
      </c>
      <c r="G11247" s="33" t="str">
        <f>INDEX('[1]Survey for ECCE Quality Ind (2)'!$B$2:$B$37243,MATCH(Table1[[#This Row],[csl_emis_code]],'[1]Survey for ECCE Quality Ind (2)'!$A$2:$A$37243,0))</f>
        <v>Yes</v>
      </c>
    </row>
    <row r="11248" spans="1:7" x14ac:dyDescent="0.3">
      <c r="A11248" s="35">
        <v>11247</v>
      </c>
      <c r="B11248" s="33">
        <v>36310085</v>
      </c>
      <c r="C11248" s="33" t="s">
        <v>11294</v>
      </c>
      <c r="D11248" s="33" t="s">
        <v>89</v>
      </c>
      <c r="E11248" s="33" t="s">
        <v>122</v>
      </c>
      <c r="F11248" s="33" t="s">
        <v>23597</v>
      </c>
      <c r="G11248" s="34" t="str">
        <f>INDEX('[1]Survey for ECCE Quality Ind (2)'!$B$2:$B$37243,MATCH(Table1[[#This Row],[csl_emis_code]],'[1]Survey for ECCE Quality Ind (2)'!$A$2:$A$37243,0))</f>
        <v>Yes</v>
      </c>
    </row>
    <row r="11249" spans="1:7" x14ac:dyDescent="0.3">
      <c r="A11249" s="35">
        <v>11248</v>
      </c>
      <c r="B11249" s="33">
        <v>31260464</v>
      </c>
      <c r="C11249" s="33" t="s">
        <v>11295</v>
      </c>
      <c r="D11249" s="33" t="s">
        <v>26</v>
      </c>
      <c r="E11249" s="33" t="s">
        <v>554</v>
      </c>
      <c r="F11249" s="33" t="s">
        <v>23597</v>
      </c>
      <c r="G11249" s="33" t="str">
        <f>INDEX('[1]Survey for ECCE Quality Ind (2)'!$B$2:$B$37243,MATCH(Table1[[#This Row],[csl_emis_code]],'[1]Survey for ECCE Quality Ind (2)'!$A$2:$A$37243,0))</f>
        <v>Yes</v>
      </c>
    </row>
    <row r="11250" spans="1:7" x14ac:dyDescent="0.3">
      <c r="A11250" s="35">
        <v>11249</v>
      </c>
      <c r="B11250" s="33">
        <v>36430042</v>
      </c>
      <c r="C11250" s="33" t="s">
        <v>11296</v>
      </c>
      <c r="D11250" s="33" t="s">
        <v>70</v>
      </c>
      <c r="E11250" s="33" t="s">
        <v>71</v>
      </c>
      <c r="F11250" s="33" t="s">
        <v>23597</v>
      </c>
      <c r="G11250" s="34" t="str">
        <f>INDEX('[1]Survey for ECCE Quality Ind (2)'!$B$2:$B$37243,MATCH(Table1[[#This Row],[csl_emis_code]],'[1]Survey for ECCE Quality Ind (2)'!$A$2:$A$37243,0))</f>
        <v>Yes</v>
      </c>
    </row>
    <row r="11251" spans="1:7" x14ac:dyDescent="0.3">
      <c r="A11251" s="35">
        <v>11250</v>
      </c>
      <c r="B11251" s="33">
        <v>34510375</v>
      </c>
      <c r="C11251" s="33" t="s">
        <v>11297</v>
      </c>
      <c r="D11251" s="33" t="s">
        <v>97</v>
      </c>
      <c r="E11251" s="33" t="s">
        <v>97</v>
      </c>
      <c r="F11251" s="33" t="s">
        <v>23597</v>
      </c>
      <c r="G11251" s="33" t="str">
        <f>INDEX('[1]Survey for ECCE Quality Ind (2)'!$B$2:$B$37243,MATCH(Table1[[#This Row],[csl_emis_code]],'[1]Survey for ECCE Quality Ind (2)'!$A$2:$A$37243,0))</f>
        <v>Yes</v>
      </c>
    </row>
    <row r="11252" spans="1:7" x14ac:dyDescent="0.3">
      <c r="A11252" s="35">
        <v>11251</v>
      </c>
      <c r="B11252" s="33">
        <v>36440542</v>
      </c>
      <c r="C11252" s="33" t="s">
        <v>11298</v>
      </c>
      <c r="D11252" s="33" t="s">
        <v>70</v>
      </c>
      <c r="E11252" s="33" t="s">
        <v>253</v>
      </c>
      <c r="F11252" s="33" t="s">
        <v>23597</v>
      </c>
      <c r="G11252" s="33" t="str">
        <f>INDEX('[1]Survey for ECCE Quality Ind (2)'!$B$2:$B$37243,MATCH(Table1[[#This Row],[csl_emis_code]],'[1]Survey for ECCE Quality Ind (2)'!$A$2:$A$37243,0))</f>
        <v>Yes</v>
      </c>
    </row>
    <row r="11253" spans="1:7" x14ac:dyDescent="0.3">
      <c r="A11253" s="35">
        <v>11252</v>
      </c>
      <c r="B11253" s="33">
        <v>37340106</v>
      </c>
      <c r="C11253" s="33" t="s">
        <v>11299</v>
      </c>
      <c r="D11253" s="33" t="s">
        <v>10</v>
      </c>
      <c r="E11253" s="33" t="s">
        <v>178</v>
      </c>
      <c r="F11253" s="33" t="s">
        <v>23597</v>
      </c>
      <c r="G11253" s="33" t="str">
        <f>INDEX('[1]Survey for ECCE Quality Ind (2)'!$B$2:$B$37243,MATCH(Table1[[#This Row],[csl_emis_code]],'[1]Survey for ECCE Quality Ind (2)'!$A$2:$A$37243,0))</f>
        <v>Yes</v>
      </c>
    </row>
    <row r="11254" spans="1:7" x14ac:dyDescent="0.3">
      <c r="A11254" s="35">
        <v>11253</v>
      </c>
      <c r="B11254" s="33">
        <v>36120229</v>
      </c>
      <c r="C11254" s="33" t="s">
        <v>11300</v>
      </c>
      <c r="D11254" s="33" t="s">
        <v>38</v>
      </c>
      <c r="E11254" s="33" t="s">
        <v>39</v>
      </c>
      <c r="F11254" s="33" t="s">
        <v>23597</v>
      </c>
      <c r="G11254" s="34" t="str">
        <f>INDEX('[1]Survey for ECCE Quality Ind (2)'!$B$2:$B$37243,MATCH(Table1[[#This Row],[csl_emis_code]],'[1]Survey for ECCE Quality Ind (2)'!$A$2:$A$37243,0))</f>
        <v>Yes</v>
      </c>
    </row>
    <row r="11255" spans="1:7" x14ac:dyDescent="0.3">
      <c r="A11255" s="35">
        <v>11254</v>
      </c>
      <c r="B11255" s="33">
        <v>32340292</v>
      </c>
      <c r="C11255" s="33" t="s">
        <v>11301</v>
      </c>
      <c r="D11255" s="33" t="s">
        <v>23</v>
      </c>
      <c r="E11255" s="33" t="s">
        <v>243</v>
      </c>
      <c r="F11255" s="33" t="s">
        <v>23597</v>
      </c>
      <c r="G11255" s="33" t="s">
        <v>23614</v>
      </c>
    </row>
    <row r="11256" spans="1:7" x14ac:dyDescent="0.3">
      <c r="A11256" s="35">
        <v>11255</v>
      </c>
      <c r="B11256" s="33">
        <v>36120215</v>
      </c>
      <c r="C11256" s="33" t="s">
        <v>11302</v>
      </c>
      <c r="D11256" s="33" t="s">
        <v>38</v>
      </c>
      <c r="E11256" s="33" t="s">
        <v>39</v>
      </c>
      <c r="F11256" s="33" t="s">
        <v>23597</v>
      </c>
      <c r="G11256" s="34" t="str">
        <f>INDEX('[1]Survey for ECCE Quality Ind (2)'!$B$2:$B$37243,MATCH(Table1[[#This Row],[csl_emis_code]],'[1]Survey for ECCE Quality Ind (2)'!$A$2:$A$37243,0))</f>
        <v>Yes</v>
      </c>
    </row>
    <row r="11257" spans="1:7" x14ac:dyDescent="0.3">
      <c r="A11257" s="35">
        <v>11256</v>
      </c>
      <c r="B11257" s="33">
        <v>33310354</v>
      </c>
      <c r="C11257" s="33" t="s">
        <v>11303</v>
      </c>
      <c r="D11257" s="33" t="s">
        <v>92</v>
      </c>
      <c r="E11257" s="33" t="s">
        <v>93</v>
      </c>
      <c r="F11257" s="33" t="s">
        <v>23597</v>
      </c>
      <c r="G11257" s="33" t="str">
        <f>INDEX('[1]Survey for ECCE Quality Ind (2)'!$B$2:$B$37243,MATCH(Table1[[#This Row],[csl_emis_code]],'[1]Survey for ECCE Quality Ind (2)'!$A$2:$A$37243,0))</f>
        <v>Yes</v>
      </c>
    </row>
    <row r="11258" spans="1:7" x14ac:dyDescent="0.3">
      <c r="A11258" s="35">
        <v>11257</v>
      </c>
      <c r="B11258" s="33">
        <v>39120122</v>
      </c>
      <c r="C11258" s="33" t="s">
        <v>11304</v>
      </c>
      <c r="D11258" s="33" t="s">
        <v>162</v>
      </c>
      <c r="E11258" s="33" t="s">
        <v>162</v>
      </c>
      <c r="F11258" s="33" t="s">
        <v>23597</v>
      </c>
      <c r="G11258" s="33" t="str">
        <f>INDEX('[1]Survey for ECCE Quality Ind (2)'!$B$2:$B$37243,MATCH(Table1[[#This Row],[csl_emis_code]],'[1]Survey for ECCE Quality Ind (2)'!$A$2:$A$37243,0))</f>
        <v>Yes</v>
      </c>
    </row>
    <row r="11259" spans="1:7" x14ac:dyDescent="0.3">
      <c r="A11259" s="35">
        <v>11258</v>
      </c>
      <c r="B11259" s="33">
        <v>37320218</v>
      </c>
      <c r="C11259" s="33" t="s">
        <v>11305</v>
      </c>
      <c r="D11259" s="33" t="s">
        <v>10</v>
      </c>
      <c r="E11259" s="33" t="s">
        <v>171</v>
      </c>
      <c r="F11259" s="33" t="s">
        <v>23597</v>
      </c>
      <c r="G11259" s="33" t="str">
        <f>INDEX('[1]Survey for ECCE Quality Ind (2)'!$B$2:$B$37243,MATCH(Table1[[#This Row],[csl_emis_code]],'[1]Survey for ECCE Quality Ind (2)'!$A$2:$A$37243,0))</f>
        <v>Yes</v>
      </c>
    </row>
    <row r="11260" spans="1:7" x14ac:dyDescent="0.3">
      <c r="A11260" s="35">
        <v>11259</v>
      </c>
      <c r="B11260" s="33">
        <v>34510327</v>
      </c>
      <c r="C11260" s="33" t="s">
        <v>11306</v>
      </c>
      <c r="D11260" s="33" t="s">
        <v>97</v>
      </c>
      <c r="E11260" s="33" t="s">
        <v>97</v>
      </c>
      <c r="F11260" s="33" t="s">
        <v>23597</v>
      </c>
      <c r="G11260" s="33" t="str">
        <f>INDEX('[1]Survey for ECCE Quality Ind (2)'!$B$2:$B$37243,MATCH(Table1[[#This Row],[csl_emis_code]],'[1]Survey for ECCE Quality Ind (2)'!$A$2:$A$37243,0))</f>
        <v>Yes</v>
      </c>
    </row>
    <row r="11261" spans="1:7" x14ac:dyDescent="0.3">
      <c r="A11261" s="35">
        <v>11260</v>
      </c>
      <c r="B11261" s="33">
        <v>32330280</v>
      </c>
      <c r="C11261" s="33" t="s">
        <v>11307</v>
      </c>
      <c r="D11261" s="33" t="s">
        <v>23</v>
      </c>
      <c r="E11261" s="33" t="s">
        <v>23</v>
      </c>
      <c r="F11261" s="33" t="s">
        <v>23597</v>
      </c>
      <c r="G11261" s="33" t="str">
        <f>INDEX('[1]Survey for ECCE Quality Ind (2)'!$B$2:$B$37243,MATCH(Table1[[#This Row],[csl_emis_code]],'[1]Survey for ECCE Quality Ind (2)'!$A$2:$A$37243,0))</f>
        <v>Yes</v>
      </c>
    </row>
    <row r="11262" spans="1:7" x14ac:dyDescent="0.3">
      <c r="A11262" s="35">
        <v>11261</v>
      </c>
      <c r="B11262" s="33">
        <v>36120178</v>
      </c>
      <c r="C11262" s="33" t="s">
        <v>11308</v>
      </c>
      <c r="D11262" s="33" t="s">
        <v>38</v>
      </c>
      <c r="E11262" s="33" t="s">
        <v>39</v>
      </c>
      <c r="F11262" s="33" t="s">
        <v>23597</v>
      </c>
      <c r="G11262" s="34" t="str">
        <f>INDEX('[1]Survey for ECCE Quality Ind (2)'!$B$2:$B$37243,MATCH(Table1[[#This Row],[csl_emis_code]],'[1]Survey for ECCE Quality Ind (2)'!$A$2:$A$37243,0))</f>
        <v>Yes</v>
      </c>
    </row>
    <row r="11263" spans="1:7" x14ac:dyDescent="0.3">
      <c r="A11263" s="35">
        <v>11262</v>
      </c>
      <c r="B11263" s="33">
        <v>34510047</v>
      </c>
      <c r="C11263" s="33" t="s">
        <v>11309</v>
      </c>
      <c r="D11263" s="33" t="s">
        <v>97</v>
      </c>
      <c r="E11263" s="33" t="s">
        <v>97</v>
      </c>
      <c r="F11263" s="33" t="s">
        <v>23597</v>
      </c>
      <c r="G11263" s="33" t="str">
        <f>INDEX('[1]Survey for ECCE Quality Ind (2)'!$B$2:$B$37243,MATCH(Table1[[#This Row],[csl_emis_code]],'[1]Survey for ECCE Quality Ind (2)'!$A$2:$A$37243,0))</f>
        <v>Yes</v>
      </c>
    </row>
    <row r="11264" spans="1:7" x14ac:dyDescent="0.3">
      <c r="A11264" s="35">
        <v>11263</v>
      </c>
      <c r="B11264" s="33">
        <v>31240180</v>
      </c>
      <c r="C11264" s="33" t="s">
        <v>11310</v>
      </c>
      <c r="D11264" s="33" t="s">
        <v>26</v>
      </c>
      <c r="E11264" s="33" t="s">
        <v>194</v>
      </c>
      <c r="F11264" s="33" t="s">
        <v>23597</v>
      </c>
      <c r="G11264" s="34" t="str">
        <f>INDEX('[1]Survey for ECCE Quality Ind (2)'!$B$2:$B$37243,MATCH(Table1[[#This Row],[csl_emis_code]],'[1]Survey for ECCE Quality Ind (2)'!$A$2:$A$37243,0))</f>
        <v>Yes</v>
      </c>
    </row>
    <row r="11265" spans="1:7" x14ac:dyDescent="0.3">
      <c r="A11265" s="35">
        <v>11264</v>
      </c>
      <c r="B11265" s="33">
        <v>37330071</v>
      </c>
      <c r="C11265" s="33" t="s">
        <v>11311</v>
      </c>
      <c r="D11265" s="33" t="s">
        <v>10</v>
      </c>
      <c r="E11265" s="33" t="s">
        <v>10</v>
      </c>
      <c r="F11265" s="33" t="s">
        <v>23597</v>
      </c>
      <c r="G11265" s="34" t="str">
        <f>INDEX('[1]Survey for ECCE Quality Ind (2)'!$B$2:$B$37243,MATCH(Table1[[#This Row],[csl_emis_code]],'[1]Survey for ECCE Quality Ind (2)'!$A$2:$A$37243,0))</f>
        <v>Yes</v>
      </c>
    </row>
    <row r="11266" spans="1:7" x14ac:dyDescent="0.3">
      <c r="A11266" s="35">
        <v>11265</v>
      </c>
      <c r="B11266" s="33">
        <v>31140051</v>
      </c>
      <c r="C11266" s="33" t="s">
        <v>11312</v>
      </c>
      <c r="D11266" s="33" t="s">
        <v>61</v>
      </c>
      <c r="E11266" s="33" t="s">
        <v>207</v>
      </c>
      <c r="F11266" s="33" t="s">
        <v>23597</v>
      </c>
      <c r="G11266" s="34" t="str">
        <f>INDEX('[1]Survey for ECCE Quality Ind (2)'!$B$2:$B$37243,MATCH(Table1[[#This Row],[csl_emis_code]],'[1]Survey for ECCE Quality Ind (2)'!$A$2:$A$37243,0))</f>
        <v>Yes</v>
      </c>
    </row>
    <row r="11267" spans="1:7" x14ac:dyDescent="0.3">
      <c r="A11267" s="35">
        <v>11266</v>
      </c>
      <c r="B11267" s="33">
        <v>31120066</v>
      </c>
      <c r="C11267" s="33" t="s">
        <v>11313</v>
      </c>
      <c r="D11267" s="33" t="s">
        <v>61</v>
      </c>
      <c r="E11267" s="33" t="s">
        <v>919</v>
      </c>
      <c r="F11267" s="33" t="s">
        <v>23597</v>
      </c>
      <c r="G11267" s="33" t="str">
        <f>INDEX('[1]Survey for ECCE Quality Ind (2)'!$B$2:$B$37243,MATCH(Table1[[#This Row],[csl_emis_code]],'[1]Survey for ECCE Quality Ind (2)'!$A$2:$A$37243,0))</f>
        <v>Yes</v>
      </c>
    </row>
    <row r="11268" spans="1:7" x14ac:dyDescent="0.3">
      <c r="A11268" s="35">
        <v>11267</v>
      </c>
      <c r="B11268" s="33">
        <v>33240367</v>
      </c>
      <c r="C11268" s="33" t="s">
        <v>11314</v>
      </c>
      <c r="D11268" s="33" t="s">
        <v>47</v>
      </c>
      <c r="E11268" s="33" t="s">
        <v>174</v>
      </c>
      <c r="F11268" s="33" t="s">
        <v>23597</v>
      </c>
      <c r="G11268" s="33" t="str">
        <f>INDEX('[1]Survey for ECCE Quality Ind (2)'!$B$2:$B$37243,MATCH(Table1[[#This Row],[csl_emis_code]],'[1]Survey for ECCE Quality Ind (2)'!$A$2:$A$37243,0))</f>
        <v>Yes</v>
      </c>
    </row>
    <row r="11269" spans="1:7" x14ac:dyDescent="0.3">
      <c r="A11269" s="35">
        <v>11268</v>
      </c>
      <c r="B11269" s="33">
        <v>36320100</v>
      </c>
      <c r="C11269" s="33" t="s">
        <v>11315</v>
      </c>
      <c r="D11269" s="33" t="s">
        <v>89</v>
      </c>
      <c r="E11269" s="33" t="s">
        <v>319</v>
      </c>
      <c r="F11269" s="33" t="s">
        <v>23597</v>
      </c>
      <c r="G11269" s="33" t="s">
        <v>23614</v>
      </c>
    </row>
    <row r="11270" spans="1:7" x14ac:dyDescent="0.3">
      <c r="A11270" s="35">
        <v>11269</v>
      </c>
      <c r="B11270" s="33">
        <v>32120577</v>
      </c>
      <c r="C11270" s="33" t="s">
        <v>11316</v>
      </c>
      <c r="D11270" s="33" t="s">
        <v>18</v>
      </c>
      <c r="E11270" s="33" t="s">
        <v>108</v>
      </c>
      <c r="F11270" s="33" t="s">
        <v>23597</v>
      </c>
      <c r="G11270" s="33" t="str">
        <f>INDEX('[1]Survey for ECCE Quality Ind (2)'!$B$2:$B$37243,MATCH(Table1[[#This Row],[csl_emis_code]],'[1]Survey for ECCE Quality Ind (2)'!$A$2:$A$37243,0))</f>
        <v>Yes</v>
      </c>
    </row>
    <row r="11271" spans="1:7" x14ac:dyDescent="0.3">
      <c r="A11271" s="35">
        <v>11270</v>
      </c>
      <c r="B11271" s="33">
        <v>31250092</v>
      </c>
      <c r="C11271" s="33" t="s">
        <v>11317</v>
      </c>
      <c r="D11271" s="33" t="s">
        <v>26</v>
      </c>
      <c r="E11271" s="33" t="s">
        <v>27</v>
      </c>
      <c r="F11271" s="33" t="s">
        <v>23597</v>
      </c>
      <c r="G11271" s="34" t="str">
        <f>INDEX('[1]Survey for ECCE Quality Ind (2)'!$B$2:$B$37243,MATCH(Table1[[#This Row],[csl_emis_code]],'[1]Survey for ECCE Quality Ind (2)'!$A$2:$A$37243,0))</f>
        <v>Yes</v>
      </c>
    </row>
    <row r="11272" spans="1:7" x14ac:dyDescent="0.3">
      <c r="A11272" s="35">
        <v>11271</v>
      </c>
      <c r="B11272" s="33">
        <v>36420400</v>
      </c>
      <c r="C11272" s="33" t="s">
        <v>11318</v>
      </c>
      <c r="D11272" s="33" t="s">
        <v>70</v>
      </c>
      <c r="E11272" s="33" t="s">
        <v>70</v>
      </c>
      <c r="F11272" s="33" t="s">
        <v>23597</v>
      </c>
      <c r="G11272" s="33" t="str">
        <f>INDEX('[1]Survey for ECCE Quality Ind (2)'!$B$2:$B$37243,MATCH(Table1[[#This Row],[csl_emis_code]],'[1]Survey for ECCE Quality Ind (2)'!$A$2:$A$37243,0))</f>
        <v>Yes</v>
      </c>
    </row>
    <row r="11273" spans="1:7" x14ac:dyDescent="0.3">
      <c r="A11273" s="35">
        <v>11272</v>
      </c>
      <c r="B11273" s="33">
        <v>36330034</v>
      </c>
      <c r="C11273" s="33" t="s">
        <v>11319</v>
      </c>
      <c r="D11273" s="33" t="s">
        <v>89</v>
      </c>
      <c r="E11273" s="33" t="s">
        <v>89</v>
      </c>
      <c r="F11273" s="33" t="s">
        <v>23597</v>
      </c>
      <c r="G11273" s="34" t="str">
        <f>INDEX('[1]Survey for ECCE Quality Ind (2)'!$B$2:$B$37243,MATCH(Table1[[#This Row],[csl_emis_code]],'[1]Survey for ECCE Quality Ind (2)'!$A$2:$A$37243,0))</f>
        <v>Yes</v>
      </c>
    </row>
    <row r="11274" spans="1:7" x14ac:dyDescent="0.3">
      <c r="A11274" s="35">
        <v>11273</v>
      </c>
      <c r="B11274" s="33">
        <v>31150315</v>
      </c>
      <c r="C11274" s="33" t="s">
        <v>11320</v>
      </c>
      <c r="D11274" s="33" t="s">
        <v>61</v>
      </c>
      <c r="E11274" s="33" t="s">
        <v>62</v>
      </c>
      <c r="F11274" s="33" t="s">
        <v>23597</v>
      </c>
      <c r="G11274" s="33" t="str">
        <f>INDEX('[1]Survey for ECCE Quality Ind (2)'!$B$2:$B$37243,MATCH(Table1[[#This Row],[csl_emis_code]],'[1]Survey for ECCE Quality Ind (2)'!$A$2:$A$37243,0))</f>
        <v>Yes</v>
      </c>
    </row>
    <row r="11275" spans="1:7" x14ac:dyDescent="0.3">
      <c r="A11275" s="35">
        <v>11274</v>
      </c>
      <c r="B11275" s="33">
        <v>36140236</v>
      </c>
      <c r="C11275" s="33" t="s">
        <v>11321</v>
      </c>
      <c r="D11275" s="33" t="s">
        <v>38</v>
      </c>
      <c r="E11275" s="33" t="s">
        <v>81</v>
      </c>
      <c r="F11275" s="33" t="s">
        <v>23597</v>
      </c>
      <c r="G11275" s="33" t="str">
        <f>INDEX('[1]Survey for ECCE Quality Ind (2)'!$B$2:$B$37243,MATCH(Table1[[#This Row],[csl_emis_code]],'[1]Survey for ECCE Quality Ind (2)'!$A$2:$A$37243,0))</f>
        <v>Yes</v>
      </c>
    </row>
    <row r="11276" spans="1:7" x14ac:dyDescent="0.3">
      <c r="A11276" s="35">
        <v>11275</v>
      </c>
      <c r="B11276" s="33">
        <v>37360543</v>
      </c>
      <c r="C11276" s="33" t="s">
        <v>11322</v>
      </c>
      <c r="D11276" s="33" t="s">
        <v>10</v>
      </c>
      <c r="E11276" s="33" t="s">
        <v>11</v>
      </c>
      <c r="F11276" s="33" t="s">
        <v>23597</v>
      </c>
      <c r="G11276" s="34" t="str">
        <f>INDEX('[1]Survey for ECCE Quality Ind (2)'!$B$2:$B$37243,MATCH(Table1[[#This Row],[csl_emis_code]],'[1]Survey for ECCE Quality Ind (2)'!$A$2:$A$37243,0))</f>
        <v>Yes</v>
      </c>
    </row>
    <row r="11277" spans="1:7" x14ac:dyDescent="0.3">
      <c r="A11277" s="35">
        <v>11276</v>
      </c>
      <c r="B11277" s="33">
        <v>36110037</v>
      </c>
      <c r="C11277" s="33" t="s">
        <v>11323</v>
      </c>
      <c r="D11277" s="33" t="s">
        <v>38</v>
      </c>
      <c r="E11277" s="33" t="s">
        <v>228</v>
      </c>
      <c r="F11277" s="33" t="s">
        <v>23597</v>
      </c>
      <c r="G11277" s="33" t="str">
        <f>INDEX('[1]Survey for ECCE Quality Ind (2)'!$B$2:$B$37243,MATCH(Table1[[#This Row],[csl_emis_code]],'[1]Survey for ECCE Quality Ind (2)'!$A$2:$A$37243,0))</f>
        <v>Yes</v>
      </c>
    </row>
    <row r="11278" spans="1:7" x14ac:dyDescent="0.3">
      <c r="A11278" s="35">
        <v>11277</v>
      </c>
      <c r="B11278" s="33">
        <v>36130098</v>
      </c>
      <c r="C11278" s="33" t="s">
        <v>11324</v>
      </c>
      <c r="D11278" s="33" t="s">
        <v>38</v>
      </c>
      <c r="E11278" s="33" t="s">
        <v>49</v>
      </c>
      <c r="F11278" s="33" t="s">
        <v>23597</v>
      </c>
      <c r="G11278" s="33" t="str">
        <f>INDEX('[1]Survey for ECCE Quality Ind (2)'!$B$2:$B$37243,MATCH(Table1[[#This Row],[csl_emis_code]],'[1]Survey for ECCE Quality Ind (2)'!$A$2:$A$37243,0))</f>
        <v>Yes</v>
      </c>
    </row>
    <row r="11279" spans="1:7" x14ac:dyDescent="0.3">
      <c r="A11279" s="35">
        <v>11278</v>
      </c>
      <c r="B11279" s="33">
        <v>36320382</v>
      </c>
      <c r="C11279" s="33" t="s">
        <v>11325</v>
      </c>
      <c r="D11279" s="33" t="s">
        <v>89</v>
      </c>
      <c r="E11279" s="33" t="s">
        <v>319</v>
      </c>
      <c r="F11279" s="33" t="s">
        <v>23597</v>
      </c>
      <c r="G11279" s="33" t="str">
        <f>INDEX('[1]Survey for ECCE Quality Ind (2)'!$B$2:$B$37243,MATCH(Table1[[#This Row],[csl_emis_code]],'[1]Survey for ECCE Quality Ind (2)'!$A$2:$A$37243,0))</f>
        <v>Yes</v>
      </c>
    </row>
    <row r="11280" spans="1:7" x14ac:dyDescent="0.3">
      <c r="A11280" s="35">
        <v>11279</v>
      </c>
      <c r="B11280" s="33">
        <v>32220439</v>
      </c>
      <c r="C11280" s="33" t="s">
        <v>11326</v>
      </c>
      <c r="D11280" s="33" t="s">
        <v>316</v>
      </c>
      <c r="E11280" s="33" t="s">
        <v>391</v>
      </c>
      <c r="F11280" s="33" t="s">
        <v>23597</v>
      </c>
      <c r="G11280" s="33" t="str">
        <f>INDEX('[1]Survey for ECCE Quality Ind (2)'!$B$2:$B$37243,MATCH(Table1[[#This Row],[csl_emis_code]],'[1]Survey for ECCE Quality Ind (2)'!$A$2:$A$37243,0))</f>
        <v>Yes</v>
      </c>
    </row>
    <row r="11281" spans="1:7" x14ac:dyDescent="0.3">
      <c r="A11281" s="35">
        <v>11280</v>
      </c>
      <c r="B11281" s="33">
        <v>36130445</v>
      </c>
      <c r="C11281" s="33" t="s">
        <v>11327</v>
      </c>
      <c r="D11281" s="33" t="s">
        <v>38</v>
      </c>
      <c r="E11281" s="33" t="s">
        <v>49</v>
      </c>
      <c r="F11281" s="33" t="s">
        <v>23597</v>
      </c>
      <c r="G11281" s="34" t="str">
        <f>INDEX('[1]Survey for ECCE Quality Ind (2)'!$B$2:$B$37243,MATCH(Table1[[#This Row],[csl_emis_code]],'[1]Survey for ECCE Quality Ind (2)'!$A$2:$A$37243,0))</f>
        <v>Yes</v>
      </c>
    </row>
    <row r="11282" spans="1:7" x14ac:dyDescent="0.3">
      <c r="A11282" s="35">
        <v>11281</v>
      </c>
      <c r="B11282" s="33">
        <v>32120438</v>
      </c>
      <c r="C11282" s="33" t="s">
        <v>11328</v>
      </c>
      <c r="D11282" s="33" t="s">
        <v>18</v>
      </c>
      <c r="E11282" s="33" t="s">
        <v>764</v>
      </c>
      <c r="F11282" s="33" t="s">
        <v>23597</v>
      </c>
      <c r="G11282" s="34" t="str">
        <f>INDEX('[1]Survey for ECCE Quality Ind (2)'!$B$2:$B$37243,MATCH(Table1[[#This Row],[csl_emis_code]],'[1]Survey for ECCE Quality Ind (2)'!$A$2:$A$37243,0))</f>
        <v>Yes</v>
      </c>
    </row>
    <row r="11283" spans="1:7" x14ac:dyDescent="0.3">
      <c r="A11283" s="35">
        <v>11282</v>
      </c>
      <c r="B11283" s="33">
        <v>32430173</v>
      </c>
      <c r="C11283" s="33" t="s">
        <v>11329</v>
      </c>
      <c r="D11283" s="33" t="s">
        <v>13</v>
      </c>
      <c r="E11283" s="33" t="s">
        <v>1072</v>
      </c>
      <c r="F11283" s="33" t="s">
        <v>23597</v>
      </c>
      <c r="G11283" s="33" t="s">
        <v>23614</v>
      </c>
    </row>
    <row r="11284" spans="1:7" x14ac:dyDescent="0.3">
      <c r="A11284" s="35">
        <v>11283</v>
      </c>
      <c r="B11284" s="33">
        <v>35430239</v>
      </c>
      <c r="C11284" s="33" t="s">
        <v>11330</v>
      </c>
      <c r="D11284" s="33" t="s">
        <v>95</v>
      </c>
      <c r="E11284" s="33" t="s">
        <v>95</v>
      </c>
      <c r="F11284" s="33" t="s">
        <v>23597</v>
      </c>
      <c r="G11284" s="33" t="str">
        <f>INDEX('[1]Survey for ECCE Quality Ind (2)'!$B$2:$B$37243,MATCH(Table1[[#This Row],[csl_emis_code]],'[1]Survey for ECCE Quality Ind (2)'!$A$2:$A$37243,0))</f>
        <v>Yes</v>
      </c>
    </row>
    <row r="11285" spans="1:7" x14ac:dyDescent="0.3">
      <c r="A11285" s="35">
        <v>11284</v>
      </c>
      <c r="B11285" s="33">
        <v>34120516</v>
      </c>
      <c r="C11285" s="33" t="s">
        <v>11331</v>
      </c>
      <c r="D11285" s="33" t="s">
        <v>7</v>
      </c>
      <c r="E11285" s="33" t="s">
        <v>1097</v>
      </c>
      <c r="F11285" s="33" t="s">
        <v>23597</v>
      </c>
      <c r="G11285" s="33" t="str">
        <f>INDEX('[1]Survey for ECCE Quality Ind (2)'!$B$2:$B$37243,MATCH(Table1[[#This Row],[csl_emis_code]],'[1]Survey for ECCE Quality Ind (2)'!$A$2:$A$37243,0))</f>
        <v>Yes</v>
      </c>
    </row>
    <row r="11286" spans="1:7" x14ac:dyDescent="0.3">
      <c r="A11286" s="35">
        <v>11285</v>
      </c>
      <c r="B11286" s="33">
        <v>33310143</v>
      </c>
      <c r="C11286" s="33" t="s">
        <v>11332</v>
      </c>
      <c r="D11286" s="33" t="s">
        <v>92</v>
      </c>
      <c r="E11286" s="33" t="s">
        <v>93</v>
      </c>
      <c r="F11286" s="33" t="s">
        <v>23597</v>
      </c>
      <c r="G11286" s="34" t="str">
        <f>INDEX('[1]Survey for ECCE Quality Ind (2)'!$B$2:$B$37243,MATCH(Table1[[#This Row],[csl_emis_code]],'[1]Survey for ECCE Quality Ind (2)'!$A$2:$A$37243,0))</f>
        <v>Yes</v>
      </c>
    </row>
    <row r="11287" spans="1:7" x14ac:dyDescent="0.3">
      <c r="A11287" s="35">
        <v>11286</v>
      </c>
      <c r="B11287" s="33">
        <v>34110018</v>
      </c>
      <c r="C11287" s="33" t="s">
        <v>11333</v>
      </c>
      <c r="D11287" s="33" t="s">
        <v>7</v>
      </c>
      <c r="E11287" s="33" t="s">
        <v>382</v>
      </c>
      <c r="F11287" s="33" t="s">
        <v>23597</v>
      </c>
      <c r="G11287" s="33" t="s">
        <v>23614</v>
      </c>
    </row>
    <row r="11288" spans="1:7" x14ac:dyDescent="0.3">
      <c r="A11288" s="35">
        <v>11287</v>
      </c>
      <c r="B11288" s="33">
        <v>36320021</v>
      </c>
      <c r="C11288" s="33" t="s">
        <v>11334</v>
      </c>
      <c r="D11288" s="33" t="s">
        <v>89</v>
      </c>
      <c r="E11288" s="33" t="s">
        <v>319</v>
      </c>
      <c r="F11288" s="33" t="s">
        <v>23597</v>
      </c>
      <c r="G11288" s="33" t="str">
        <f>INDEX('[1]Survey for ECCE Quality Ind (2)'!$B$2:$B$37243,MATCH(Table1[[#This Row],[csl_emis_code]],'[1]Survey for ECCE Quality Ind (2)'!$A$2:$A$37243,0))</f>
        <v>Yes</v>
      </c>
    </row>
    <row r="11289" spans="1:7" x14ac:dyDescent="0.3">
      <c r="A11289" s="35">
        <v>11288</v>
      </c>
      <c r="B11289" s="33">
        <v>36330601</v>
      </c>
      <c r="C11289" s="33" t="s">
        <v>11335</v>
      </c>
      <c r="D11289" s="33" t="s">
        <v>89</v>
      </c>
      <c r="E11289" s="33" t="s">
        <v>89</v>
      </c>
      <c r="F11289" s="33" t="s">
        <v>23597</v>
      </c>
      <c r="G11289" s="33" t="str">
        <f>INDEX('[1]Survey for ECCE Quality Ind (2)'!$B$2:$B$37243,MATCH(Table1[[#This Row],[csl_emis_code]],'[1]Survey for ECCE Quality Ind (2)'!$A$2:$A$37243,0))</f>
        <v>Yes</v>
      </c>
    </row>
    <row r="11290" spans="1:7" x14ac:dyDescent="0.3">
      <c r="A11290" s="35">
        <v>11289</v>
      </c>
      <c r="B11290" s="33">
        <v>37310042</v>
      </c>
      <c r="C11290" s="33" t="s">
        <v>11336</v>
      </c>
      <c r="D11290" s="33" t="s">
        <v>10</v>
      </c>
      <c r="E11290" s="33" t="s">
        <v>84</v>
      </c>
      <c r="F11290" s="33" t="s">
        <v>23597</v>
      </c>
      <c r="G11290" s="33" t="str">
        <f>INDEX('[1]Survey for ECCE Quality Ind (2)'!$B$2:$B$37243,MATCH(Table1[[#This Row],[csl_emis_code]],'[1]Survey for ECCE Quality Ind (2)'!$A$2:$A$37243,0))</f>
        <v>Yes</v>
      </c>
    </row>
    <row r="11291" spans="1:7" x14ac:dyDescent="0.3">
      <c r="A11291" s="35">
        <v>11290</v>
      </c>
      <c r="B11291" s="33">
        <v>36120208</v>
      </c>
      <c r="C11291" s="33" t="s">
        <v>11337</v>
      </c>
      <c r="D11291" s="33" t="s">
        <v>38</v>
      </c>
      <c r="E11291" s="33" t="s">
        <v>39</v>
      </c>
      <c r="F11291" s="33" t="s">
        <v>23597</v>
      </c>
      <c r="G11291" s="34" t="str">
        <f>INDEX('[1]Survey for ECCE Quality Ind (2)'!$B$2:$B$37243,MATCH(Table1[[#This Row],[csl_emis_code]],'[1]Survey for ECCE Quality Ind (2)'!$A$2:$A$37243,0))</f>
        <v>Yes</v>
      </c>
    </row>
    <row r="11292" spans="1:7" x14ac:dyDescent="0.3">
      <c r="A11292" s="35">
        <v>11291</v>
      </c>
      <c r="B11292" s="33">
        <v>32220077</v>
      </c>
      <c r="C11292" s="33" t="s">
        <v>11338</v>
      </c>
      <c r="D11292" s="33" t="s">
        <v>316</v>
      </c>
      <c r="E11292" s="33" t="s">
        <v>391</v>
      </c>
      <c r="F11292" s="33" t="s">
        <v>23597</v>
      </c>
      <c r="G11292" s="34" t="str">
        <f>INDEX('[1]Survey for ECCE Quality Ind (2)'!$B$2:$B$37243,MATCH(Table1[[#This Row],[csl_emis_code]],'[1]Survey for ECCE Quality Ind (2)'!$A$2:$A$37243,0))</f>
        <v>Yes</v>
      </c>
    </row>
    <row r="11293" spans="1:7" x14ac:dyDescent="0.3">
      <c r="A11293" s="35">
        <v>11292</v>
      </c>
      <c r="B11293" s="33">
        <v>32230227</v>
      </c>
      <c r="C11293" s="33" t="s">
        <v>11339</v>
      </c>
      <c r="D11293" s="33" t="s">
        <v>316</v>
      </c>
      <c r="E11293" s="33" t="s">
        <v>316</v>
      </c>
      <c r="F11293" s="33" t="s">
        <v>23597</v>
      </c>
      <c r="G11293" s="33" t="str">
        <f>INDEX('[1]Survey for ECCE Quality Ind (2)'!$B$2:$B$37243,MATCH(Table1[[#This Row],[csl_emis_code]],'[1]Survey for ECCE Quality Ind (2)'!$A$2:$A$37243,0))</f>
        <v>Yes</v>
      </c>
    </row>
    <row r="11294" spans="1:7" x14ac:dyDescent="0.3">
      <c r="A11294" s="35">
        <v>11293</v>
      </c>
      <c r="B11294" s="33">
        <v>31120058</v>
      </c>
      <c r="C11294" s="33" t="s">
        <v>11340</v>
      </c>
      <c r="D11294" s="33" t="s">
        <v>61</v>
      </c>
      <c r="E11294" s="33" t="s">
        <v>919</v>
      </c>
      <c r="F11294" s="33" t="s">
        <v>23597</v>
      </c>
      <c r="G11294" s="33" t="str">
        <f>INDEX('[1]Survey for ECCE Quality Ind (2)'!$B$2:$B$37243,MATCH(Table1[[#This Row],[csl_emis_code]],'[1]Survey for ECCE Quality Ind (2)'!$A$2:$A$37243,0))</f>
        <v>Yes</v>
      </c>
    </row>
    <row r="11295" spans="1:7" x14ac:dyDescent="0.3">
      <c r="A11295" s="35">
        <v>11294</v>
      </c>
      <c r="B11295" s="33">
        <v>32220422</v>
      </c>
      <c r="C11295" s="33" t="s">
        <v>11341</v>
      </c>
      <c r="D11295" s="33" t="s">
        <v>316</v>
      </c>
      <c r="E11295" s="33" t="s">
        <v>391</v>
      </c>
      <c r="F11295" s="33" t="s">
        <v>23597</v>
      </c>
      <c r="G11295" s="33" t="str">
        <f>INDEX('[1]Survey for ECCE Quality Ind (2)'!$B$2:$B$37243,MATCH(Table1[[#This Row],[csl_emis_code]],'[1]Survey for ECCE Quality Ind (2)'!$A$2:$A$37243,0))</f>
        <v>Yes</v>
      </c>
    </row>
    <row r="11296" spans="1:7" x14ac:dyDescent="0.3">
      <c r="A11296" s="35">
        <v>11295</v>
      </c>
      <c r="B11296" s="33">
        <v>35210615</v>
      </c>
      <c r="C11296" s="33" t="s">
        <v>11342</v>
      </c>
      <c r="D11296" s="33" t="s">
        <v>74</v>
      </c>
      <c r="E11296" s="33" t="s">
        <v>141</v>
      </c>
      <c r="F11296" s="33" t="s">
        <v>23597</v>
      </c>
      <c r="G11296" s="34" t="str">
        <f>INDEX('[1]Survey for ECCE Quality Ind (2)'!$B$2:$B$37243,MATCH(Table1[[#This Row],[csl_emis_code]],'[1]Survey for ECCE Quality Ind (2)'!$A$2:$A$37243,0))</f>
        <v>Yes</v>
      </c>
    </row>
    <row r="11297" spans="1:7" x14ac:dyDescent="0.3">
      <c r="A11297" s="35">
        <v>11296</v>
      </c>
      <c r="B11297" s="33">
        <v>36120146</v>
      </c>
      <c r="C11297" s="33" t="s">
        <v>11343</v>
      </c>
      <c r="D11297" s="33" t="s">
        <v>38</v>
      </c>
      <c r="E11297" s="33" t="s">
        <v>39</v>
      </c>
      <c r="F11297" s="33" t="s">
        <v>23597</v>
      </c>
      <c r="G11297" s="33" t="str">
        <f>INDEX('[1]Survey for ECCE Quality Ind (2)'!$B$2:$B$37243,MATCH(Table1[[#This Row],[csl_emis_code]],'[1]Survey for ECCE Quality Ind (2)'!$A$2:$A$37243,0))</f>
        <v>Yes</v>
      </c>
    </row>
    <row r="11298" spans="1:7" x14ac:dyDescent="0.3">
      <c r="A11298" s="35">
        <v>11297</v>
      </c>
      <c r="B11298" s="33">
        <v>34320044</v>
      </c>
      <c r="C11298" s="33" t="s">
        <v>11344</v>
      </c>
      <c r="D11298" s="33" t="s">
        <v>103</v>
      </c>
      <c r="E11298" s="33" t="s">
        <v>104</v>
      </c>
      <c r="F11298" s="33" t="s">
        <v>23597</v>
      </c>
      <c r="G11298" s="33" t="str">
        <f>INDEX('[1]Survey for ECCE Quality Ind (2)'!$B$2:$B$37243,MATCH(Table1[[#This Row],[csl_emis_code]],'[1]Survey for ECCE Quality Ind (2)'!$A$2:$A$37243,0))</f>
        <v>Yes</v>
      </c>
    </row>
    <row r="11299" spans="1:7" x14ac:dyDescent="0.3">
      <c r="A11299" s="35">
        <v>11298</v>
      </c>
      <c r="B11299" s="33">
        <v>35210492</v>
      </c>
      <c r="C11299" s="33" t="s">
        <v>11345</v>
      </c>
      <c r="D11299" s="33" t="s">
        <v>74</v>
      </c>
      <c r="E11299" s="33" t="s">
        <v>565</v>
      </c>
      <c r="F11299" s="33" t="s">
        <v>23597</v>
      </c>
      <c r="G11299" s="33" t="s">
        <v>23614</v>
      </c>
    </row>
    <row r="11300" spans="1:7" x14ac:dyDescent="0.3">
      <c r="A11300" s="35">
        <v>11299</v>
      </c>
      <c r="B11300" s="33">
        <v>35220129</v>
      </c>
      <c r="C11300" s="33" t="s">
        <v>11346</v>
      </c>
      <c r="D11300" s="33" t="s">
        <v>74</v>
      </c>
      <c r="E11300" s="33" t="s">
        <v>1033</v>
      </c>
      <c r="F11300" s="33" t="s">
        <v>23597</v>
      </c>
      <c r="G11300" s="33" t="str">
        <f>INDEX('[1]Survey for ECCE Quality Ind (2)'!$B$2:$B$37243,MATCH(Table1[[#This Row],[csl_emis_code]],'[1]Survey for ECCE Quality Ind (2)'!$A$2:$A$37243,0))</f>
        <v>Yes</v>
      </c>
    </row>
    <row r="11301" spans="1:7" x14ac:dyDescent="0.3">
      <c r="A11301" s="35">
        <v>11300</v>
      </c>
      <c r="B11301" s="33">
        <v>37310097</v>
      </c>
      <c r="C11301" s="33" t="s">
        <v>11347</v>
      </c>
      <c r="D11301" s="33" t="s">
        <v>10</v>
      </c>
      <c r="E11301" s="33" t="s">
        <v>238</v>
      </c>
      <c r="F11301" s="33" t="s">
        <v>23597</v>
      </c>
      <c r="G11301" s="33" t="str">
        <f>INDEX('[1]Survey for ECCE Quality Ind (2)'!$B$2:$B$37243,MATCH(Table1[[#This Row],[csl_emis_code]],'[1]Survey for ECCE Quality Ind (2)'!$A$2:$A$37243,0))</f>
        <v>Yes</v>
      </c>
    </row>
    <row r="11302" spans="1:7" x14ac:dyDescent="0.3">
      <c r="A11302" s="35">
        <v>11301</v>
      </c>
      <c r="B11302" s="33">
        <v>32340058</v>
      </c>
      <c r="C11302" s="33" t="s">
        <v>11348</v>
      </c>
      <c r="D11302" s="33" t="s">
        <v>23</v>
      </c>
      <c r="E11302" s="33" t="s">
        <v>243</v>
      </c>
      <c r="F11302" s="33" t="s">
        <v>23597</v>
      </c>
      <c r="G11302" s="33" t="str">
        <f>INDEX('[1]Survey for ECCE Quality Ind (2)'!$B$2:$B$37243,MATCH(Table1[[#This Row],[csl_emis_code]],'[1]Survey for ECCE Quality Ind (2)'!$A$2:$A$37243,0))</f>
        <v>Yes</v>
      </c>
    </row>
    <row r="11303" spans="1:7" x14ac:dyDescent="0.3">
      <c r="A11303" s="35">
        <v>11302</v>
      </c>
      <c r="B11303" s="33">
        <v>34110061</v>
      </c>
      <c r="C11303" s="33" t="s">
        <v>11349</v>
      </c>
      <c r="D11303" s="33" t="s">
        <v>7</v>
      </c>
      <c r="E11303" s="33" t="s">
        <v>382</v>
      </c>
      <c r="F11303" s="33" t="s">
        <v>23597</v>
      </c>
      <c r="G11303" s="33" t="str">
        <f>INDEX('[1]Survey for ECCE Quality Ind (2)'!$B$2:$B$37243,MATCH(Table1[[#This Row],[csl_emis_code]],'[1]Survey for ECCE Quality Ind (2)'!$A$2:$A$37243,0))</f>
        <v>Yes</v>
      </c>
    </row>
    <row r="11304" spans="1:7" x14ac:dyDescent="0.3">
      <c r="A11304" s="35">
        <v>11303</v>
      </c>
      <c r="B11304" s="33">
        <v>36320408</v>
      </c>
      <c r="C11304" s="33" t="s">
        <v>11350</v>
      </c>
      <c r="D11304" s="33" t="s">
        <v>89</v>
      </c>
      <c r="E11304" s="33" t="s">
        <v>319</v>
      </c>
      <c r="F11304" s="33" t="s">
        <v>23597</v>
      </c>
      <c r="G11304" s="33" t="str">
        <f>INDEX('[1]Survey for ECCE Quality Ind (2)'!$B$2:$B$37243,MATCH(Table1[[#This Row],[csl_emis_code]],'[1]Survey for ECCE Quality Ind (2)'!$A$2:$A$37243,0))</f>
        <v>Yes</v>
      </c>
    </row>
    <row r="11305" spans="1:7" x14ac:dyDescent="0.3">
      <c r="A11305" s="35">
        <v>11304</v>
      </c>
      <c r="B11305" s="33">
        <v>32320245</v>
      </c>
      <c r="C11305" s="33" t="s">
        <v>11351</v>
      </c>
      <c r="D11305" s="33" t="s">
        <v>23</v>
      </c>
      <c r="E11305" s="33" t="s">
        <v>24</v>
      </c>
      <c r="F11305" s="33" t="s">
        <v>23597</v>
      </c>
      <c r="G11305" s="33" t="str">
        <f>INDEX('[1]Survey for ECCE Quality Ind (2)'!$B$2:$B$37243,MATCH(Table1[[#This Row],[csl_emis_code]],'[1]Survey for ECCE Quality Ind (2)'!$A$2:$A$37243,0))</f>
        <v>Yes</v>
      </c>
    </row>
    <row r="11306" spans="1:7" x14ac:dyDescent="0.3">
      <c r="A11306" s="35">
        <v>11305</v>
      </c>
      <c r="B11306" s="33">
        <v>36310395</v>
      </c>
      <c r="C11306" s="33" t="s">
        <v>11352</v>
      </c>
      <c r="D11306" s="33" t="s">
        <v>89</v>
      </c>
      <c r="E11306" s="33" t="s">
        <v>122</v>
      </c>
      <c r="F11306" s="33" t="s">
        <v>23597</v>
      </c>
      <c r="G11306" s="33" t="str">
        <f>INDEX('[1]Survey for ECCE Quality Ind (2)'!$B$2:$B$37243,MATCH(Table1[[#This Row],[csl_emis_code]],'[1]Survey for ECCE Quality Ind (2)'!$A$2:$A$37243,0))</f>
        <v>Yes</v>
      </c>
    </row>
    <row r="11307" spans="1:7" x14ac:dyDescent="0.3">
      <c r="A11307" s="35">
        <v>11306</v>
      </c>
      <c r="B11307" s="33">
        <v>36110318</v>
      </c>
      <c r="C11307" s="33" t="s">
        <v>11353</v>
      </c>
      <c r="D11307" s="33" t="s">
        <v>38</v>
      </c>
      <c r="E11307" s="33" t="s">
        <v>228</v>
      </c>
      <c r="F11307" s="33" t="s">
        <v>23597</v>
      </c>
      <c r="G11307" s="34" t="str">
        <f>INDEX('[1]Survey for ECCE Quality Ind (2)'!$B$2:$B$37243,MATCH(Table1[[#This Row],[csl_emis_code]],'[1]Survey for ECCE Quality Ind (2)'!$A$2:$A$37243,0))</f>
        <v>Yes</v>
      </c>
    </row>
    <row r="11308" spans="1:7" x14ac:dyDescent="0.3">
      <c r="A11308" s="35">
        <v>11307</v>
      </c>
      <c r="B11308" s="33">
        <v>33430302</v>
      </c>
      <c r="C11308" s="33" t="s">
        <v>11354</v>
      </c>
      <c r="D11308" s="33" t="s">
        <v>36</v>
      </c>
      <c r="E11308" s="33" t="s">
        <v>67</v>
      </c>
      <c r="F11308" s="33" t="s">
        <v>23597</v>
      </c>
      <c r="G11308" s="34" t="str">
        <f>INDEX('[1]Survey for ECCE Quality Ind (2)'!$B$2:$B$37243,MATCH(Table1[[#This Row],[csl_emis_code]],'[1]Survey for ECCE Quality Ind (2)'!$A$2:$A$37243,0))</f>
        <v>Yes</v>
      </c>
    </row>
    <row r="11309" spans="1:7" x14ac:dyDescent="0.3">
      <c r="A11309" s="35">
        <v>11308</v>
      </c>
      <c r="B11309" s="33">
        <v>37140010</v>
      </c>
      <c r="C11309" s="33" t="s">
        <v>11355</v>
      </c>
      <c r="D11309" s="33" t="s">
        <v>56</v>
      </c>
      <c r="E11309" s="33" t="s">
        <v>59</v>
      </c>
      <c r="F11309" s="33" t="s">
        <v>23597</v>
      </c>
      <c r="G11309" s="34" t="str">
        <f>INDEX('[1]Survey for ECCE Quality Ind (2)'!$B$2:$B$37243,MATCH(Table1[[#This Row],[csl_emis_code]],'[1]Survey for ECCE Quality Ind (2)'!$A$2:$A$37243,0))</f>
        <v>Yes</v>
      </c>
    </row>
    <row r="11310" spans="1:7" x14ac:dyDescent="0.3">
      <c r="A11310" s="35">
        <v>11309</v>
      </c>
      <c r="B11310" s="33">
        <v>37230210</v>
      </c>
      <c r="C11310" s="33" t="s">
        <v>11356</v>
      </c>
      <c r="D11310" s="33" t="s">
        <v>29</v>
      </c>
      <c r="E11310" s="33" t="s">
        <v>235</v>
      </c>
      <c r="F11310" s="33" t="s">
        <v>23597</v>
      </c>
      <c r="G11310" s="34" t="str">
        <f>INDEX('[1]Survey for ECCE Quality Ind (2)'!$B$2:$B$37243,MATCH(Table1[[#This Row],[csl_emis_code]],'[1]Survey for ECCE Quality Ind (2)'!$A$2:$A$37243,0))</f>
        <v>Yes</v>
      </c>
    </row>
    <row r="11311" spans="1:7" x14ac:dyDescent="0.3">
      <c r="A11311" s="35">
        <v>11310</v>
      </c>
      <c r="B11311" s="33">
        <v>39120123</v>
      </c>
      <c r="C11311" s="33" t="s">
        <v>11357</v>
      </c>
      <c r="D11311" s="33" t="s">
        <v>162</v>
      </c>
      <c r="E11311" s="33" t="s">
        <v>162</v>
      </c>
      <c r="F11311" s="33" t="s">
        <v>23597</v>
      </c>
      <c r="G11311" s="33" t="str">
        <f>INDEX('[1]Survey for ECCE Quality Ind (2)'!$B$2:$B$37243,MATCH(Table1[[#This Row],[csl_emis_code]],'[1]Survey for ECCE Quality Ind (2)'!$A$2:$A$37243,0))</f>
        <v>Yes</v>
      </c>
    </row>
    <row r="11312" spans="1:7" x14ac:dyDescent="0.3">
      <c r="A11312" s="35">
        <v>11311</v>
      </c>
      <c r="B11312" s="33">
        <v>32220179</v>
      </c>
      <c r="C11312" s="33" t="s">
        <v>11358</v>
      </c>
      <c r="D11312" s="33" t="s">
        <v>316</v>
      </c>
      <c r="E11312" s="33" t="s">
        <v>391</v>
      </c>
      <c r="F11312" s="33" t="s">
        <v>23597</v>
      </c>
      <c r="G11312" s="33" t="str">
        <f>INDEX('[1]Survey for ECCE Quality Ind (2)'!$B$2:$B$37243,MATCH(Table1[[#This Row],[csl_emis_code]],'[1]Survey for ECCE Quality Ind (2)'!$A$2:$A$37243,0))</f>
        <v>Yes</v>
      </c>
    </row>
    <row r="11313" spans="1:7" x14ac:dyDescent="0.3">
      <c r="A11313" s="35">
        <v>11312</v>
      </c>
      <c r="B11313" s="33">
        <v>33160398</v>
      </c>
      <c r="C11313" s="33" t="s">
        <v>11359</v>
      </c>
      <c r="D11313" s="33" t="s">
        <v>110</v>
      </c>
      <c r="E11313" s="33" t="s">
        <v>186</v>
      </c>
      <c r="F11313" s="33" t="s">
        <v>23597</v>
      </c>
      <c r="G11313" s="33" t="str">
        <f>INDEX('[1]Survey for ECCE Quality Ind (2)'!$B$2:$B$37243,MATCH(Table1[[#This Row],[csl_emis_code]],'[1]Survey for ECCE Quality Ind (2)'!$A$2:$A$37243,0))</f>
        <v>Yes</v>
      </c>
    </row>
    <row r="11314" spans="1:7" x14ac:dyDescent="0.3">
      <c r="A11314" s="35">
        <v>11313</v>
      </c>
      <c r="B11314" s="33">
        <v>32230549</v>
      </c>
      <c r="C11314" s="33" t="s">
        <v>11360</v>
      </c>
      <c r="D11314" s="33" t="s">
        <v>316</v>
      </c>
      <c r="E11314" s="33" t="s">
        <v>316</v>
      </c>
      <c r="F11314" s="33" t="s">
        <v>23597</v>
      </c>
      <c r="G11314" s="33" t="str">
        <f>INDEX('[1]Survey for ECCE Quality Ind (2)'!$B$2:$B$37243,MATCH(Table1[[#This Row],[csl_emis_code]],'[1]Survey for ECCE Quality Ind (2)'!$A$2:$A$37243,0))</f>
        <v>Yes</v>
      </c>
    </row>
    <row r="11315" spans="1:7" x14ac:dyDescent="0.3">
      <c r="A11315" s="35">
        <v>11314</v>
      </c>
      <c r="B11315" s="33">
        <v>37360216</v>
      </c>
      <c r="C11315" s="33" t="s">
        <v>11361</v>
      </c>
      <c r="D11315" s="33" t="s">
        <v>10</v>
      </c>
      <c r="E11315" s="33" t="s">
        <v>11</v>
      </c>
      <c r="F11315" s="33" t="s">
        <v>23597</v>
      </c>
      <c r="G11315" s="33" t="str">
        <f>INDEX('[1]Survey for ECCE Quality Ind (2)'!$B$2:$B$37243,MATCH(Table1[[#This Row],[csl_emis_code]],'[1]Survey for ECCE Quality Ind (2)'!$A$2:$A$37243,0))</f>
        <v>Yes</v>
      </c>
    </row>
    <row r="11316" spans="1:7" x14ac:dyDescent="0.3">
      <c r="A11316" s="35">
        <v>11315</v>
      </c>
      <c r="B11316" s="33">
        <v>32220509</v>
      </c>
      <c r="C11316" s="33" t="s">
        <v>11362</v>
      </c>
      <c r="D11316" s="33" t="s">
        <v>316</v>
      </c>
      <c r="E11316" s="33" t="s">
        <v>391</v>
      </c>
      <c r="F11316" s="33" t="s">
        <v>23597</v>
      </c>
      <c r="G11316" s="33" t="str">
        <f>INDEX('[1]Survey for ECCE Quality Ind (2)'!$B$2:$B$37243,MATCH(Table1[[#This Row],[csl_emis_code]],'[1]Survey for ECCE Quality Ind (2)'!$A$2:$A$37243,0))</f>
        <v>Yes</v>
      </c>
    </row>
    <row r="11317" spans="1:7" x14ac:dyDescent="0.3">
      <c r="A11317" s="35">
        <v>11316</v>
      </c>
      <c r="B11317" s="33">
        <v>36130052</v>
      </c>
      <c r="C11317" s="33" t="s">
        <v>11363</v>
      </c>
      <c r="D11317" s="33" t="s">
        <v>38</v>
      </c>
      <c r="E11317" s="33" t="s">
        <v>49</v>
      </c>
      <c r="F11317" s="33" t="s">
        <v>23597</v>
      </c>
      <c r="G11317" s="34" t="str">
        <f>INDEX('[1]Survey for ECCE Quality Ind (2)'!$B$2:$B$37243,MATCH(Table1[[#This Row],[csl_emis_code]],'[1]Survey for ECCE Quality Ind (2)'!$A$2:$A$37243,0))</f>
        <v>Yes</v>
      </c>
    </row>
    <row r="11318" spans="1:7" x14ac:dyDescent="0.3">
      <c r="A11318" s="35">
        <v>11317</v>
      </c>
      <c r="B11318" s="33">
        <v>36310337</v>
      </c>
      <c r="C11318" s="33" t="s">
        <v>11364</v>
      </c>
      <c r="D11318" s="33" t="s">
        <v>89</v>
      </c>
      <c r="E11318" s="33" t="s">
        <v>122</v>
      </c>
      <c r="F11318" s="33" t="s">
        <v>23597</v>
      </c>
      <c r="G11318" s="33" t="str">
        <f>INDEX('[1]Survey for ECCE Quality Ind (2)'!$B$2:$B$37243,MATCH(Table1[[#This Row],[csl_emis_code]],'[1]Survey for ECCE Quality Ind (2)'!$A$2:$A$37243,0))</f>
        <v>Yes</v>
      </c>
    </row>
    <row r="11319" spans="1:7" x14ac:dyDescent="0.3">
      <c r="A11319" s="35">
        <v>11318</v>
      </c>
      <c r="B11319" s="33">
        <v>37370418</v>
      </c>
      <c r="C11319" s="33" t="s">
        <v>11365</v>
      </c>
      <c r="D11319" s="33" t="s">
        <v>10</v>
      </c>
      <c r="E11319" s="33" t="s">
        <v>84</v>
      </c>
      <c r="F11319" s="33" t="s">
        <v>23597</v>
      </c>
      <c r="G11319" s="34" t="str">
        <f>INDEX('[1]Survey for ECCE Quality Ind (2)'!$B$2:$B$37243,MATCH(Table1[[#This Row],[csl_emis_code]],'[1]Survey for ECCE Quality Ind (2)'!$A$2:$A$37243,0))</f>
        <v>Yes</v>
      </c>
    </row>
    <row r="11320" spans="1:7" x14ac:dyDescent="0.3">
      <c r="A11320" s="35">
        <v>11319</v>
      </c>
      <c r="B11320" s="33">
        <v>34620226</v>
      </c>
      <c r="C11320" s="33" t="s">
        <v>11366</v>
      </c>
      <c r="D11320" s="33" t="s">
        <v>291</v>
      </c>
      <c r="E11320" s="33" t="s">
        <v>362</v>
      </c>
      <c r="F11320" s="33" t="s">
        <v>23597</v>
      </c>
      <c r="G11320" s="34" t="str">
        <f>INDEX('[1]Survey for ECCE Quality Ind (2)'!$B$2:$B$37243,MATCH(Table1[[#This Row],[csl_emis_code]],'[1]Survey for ECCE Quality Ind (2)'!$A$2:$A$37243,0))</f>
        <v>Yes</v>
      </c>
    </row>
    <row r="11321" spans="1:7" x14ac:dyDescent="0.3">
      <c r="A11321" s="35">
        <v>11320</v>
      </c>
      <c r="B11321" s="33">
        <v>33430725</v>
      </c>
      <c r="C11321" s="33" t="s">
        <v>11367</v>
      </c>
      <c r="D11321" s="33" t="s">
        <v>36</v>
      </c>
      <c r="E11321" s="33" t="s">
        <v>67</v>
      </c>
      <c r="F11321" s="33" t="s">
        <v>23597</v>
      </c>
      <c r="G11321" s="34" t="str">
        <f>INDEX('[1]Survey for ECCE Quality Ind (2)'!$B$2:$B$37243,MATCH(Table1[[#This Row],[csl_emis_code]],'[1]Survey for ECCE Quality Ind (2)'!$A$2:$A$37243,0))</f>
        <v>Yes</v>
      </c>
    </row>
    <row r="11322" spans="1:7" x14ac:dyDescent="0.3">
      <c r="A11322" s="35">
        <v>11321</v>
      </c>
      <c r="B11322" s="33">
        <v>35210132</v>
      </c>
      <c r="C11322" s="33" t="s">
        <v>11368</v>
      </c>
      <c r="D11322" s="33" t="s">
        <v>74</v>
      </c>
      <c r="E11322" s="33" t="s">
        <v>75</v>
      </c>
      <c r="F11322" s="33" t="s">
        <v>23597</v>
      </c>
      <c r="G11322" s="33" t="str">
        <f>INDEX('[1]Survey for ECCE Quality Ind (2)'!$B$2:$B$37243,MATCH(Table1[[#This Row],[csl_emis_code]],'[1]Survey for ECCE Quality Ind (2)'!$A$2:$A$37243,0))</f>
        <v>Yes</v>
      </c>
    </row>
    <row r="11323" spans="1:7" x14ac:dyDescent="0.3">
      <c r="A11323" s="35">
        <v>11322</v>
      </c>
      <c r="B11323" s="33">
        <v>36110276</v>
      </c>
      <c r="C11323" s="33" t="s">
        <v>11369</v>
      </c>
      <c r="D11323" s="33" t="s">
        <v>38</v>
      </c>
      <c r="E11323" s="33" t="s">
        <v>228</v>
      </c>
      <c r="F11323" s="33" t="s">
        <v>23597</v>
      </c>
      <c r="G11323" s="34" t="str">
        <f>INDEX('[1]Survey for ECCE Quality Ind (2)'!$B$2:$B$37243,MATCH(Table1[[#This Row],[csl_emis_code]],'[1]Survey for ECCE Quality Ind (2)'!$A$2:$A$37243,0))</f>
        <v>Yes</v>
      </c>
    </row>
    <row r="11324" spans="1:7" x14ac:dyDescent="0.3">
      <c r="A11324" s="35">
        <v>11323</v>
      </c>
      <c r="B11324" s="33">
        <v>31240016</v>
      </c>
      <c r="C11324" s="33" t="s">
        <v>11370</v>
      </c>
      <c r="D11324" s="33" t="s">
        <v>26</v>
      </c>
      <c r="E11324" s="33" t="s">
        <v>194</v>
      </c>
      <c r="F11324" s="33" t="s">
        <v>23597</v>
      </c>
      <c r="G11324" s="33" t="str">
        <f>INDEX('[1]Survey for ECCE Quality Ind (2)'!$B$2:$B$37243,MATCH(Table1[[#This Row],[csl_emis_code]],'[1]Survey for ECCE Quality Ind (2)'!$A$2:$A$37243,0))</f>
        <v>Yes</v>
      </c>
    </row>
    <row r="11325" spans="1:7" x14ac:dyDescent="0.3">
      <c r="A11325" s="35">
        <v>11324</v>
      </c>
      <c r="B11325" s="33">
        <v>37330397</v>
      </c>
      <c r="C11325" s="33" t="s">
        <v>11371</v>
      </c>
      <c r="D11325" s="33" t="s">
        <v>10</v>
      </c>
      <c r="E11325" s="33" t="s">
        <v>10</v>
      </c>
      <c r="F11325" s="33" t="s">
        <v>23597</v>
      </c>
      <c r="G11325" s="33" t="str">
        <f>INDEX('[1]Survey for ECCE Quality Ind (2)'!$B$2:$B$37243,MATCH(Table1[[#This Row],[csl_emis_code]],'[1]Survey for ECCE Quality Ind (2)'!$A$2:$A$37243,0))</f>
        <v>Yes</v>
      </c>
    </row>
    <row r="11326" spans="1:7" x14ac:dyDescent="0.3">
      <c r="A11326" s="35">
        <v>11325</v>
      </c>
      <c r="B11326" s="33">
        <v>38410083</v>
      </c>
      <c r="C11326" s="33" t="s">
        <v>11372</v>
      </c>
      <c r="D11326" s="33" t="s">
        <v>51</v>
      </c>
      <c r="E11326" s="33" t="s">
        <v>1236</v>
      </c>
      <c r="F11326" s="33" t="s">
        <v>23597</v>
      </c>
      <c r="G11326" s="33" t="str">
        <f>INDEX('[1]Survey for ECCE Quality Ind (2)'!$B$2:$B$37243,MATCH(Table1[[#This Row],[csl_emis_code]],'[1]Survey for ECCE Quality Ind (2)'!$A$2:$A$37243,0))</f>
        <v>Yes</v>
      </c>
    </row>
    <row r="11327" spans="1:7" x14ac:dyDescent="0.3">
      <c r="A11327" s="35">
        <v>11326</v>
      </c>
      <c r="B11327" s="33">
        <v>32230660</v>
      </c>
      <c r="C11327" s="33" t="s">
        <v>11373</v>
      </c>
      <c r="D11327" s="33" t="s">
        <v>316</v>
      </c>
      <c r="E11327" s="33" t="s">
        <v>316</v>
      </c>
      <c r="F11327" s="33" t="s">
        <v>23597</v>
      </c>
      <c r="G11327" s="34" t="str">
        <f>INDEX('[1]Survey for ECCE Quality Ind (2)'!$B$2:$B$37243,MATCH(Table1[[#This Row],[csl_emis_code]],'[1]Survey for ECCE Quality Ind (2)'!$A$2:$A$37243,0))</f>
        <v>Yes</v>
      </c>
    </row>
    <row r="11328" spans="1:7" x14ac:dyDescent="0.3">
      <c r="A11328" s="35">
        <v>11327</v>
      </c>
      <c r="B11328" s="33">
        <v>31320286</v>
      </c>
      <c r="C11328" s="33" t="s">
        <v>11374</v>
      </c>
      <c r="D11328" s="33" t="s">
        <v>41</v>
      </c>
      <c r="E11328" s="33" t="s">
        <v>277</v>
      </c>
      <c r="F11328" s="33" t="s">
        <v>23597</v>
      </c>
      <c r="G11328" s="33" t="str">
        <f>INDEX('[1]Survey for ECCE Quality Ind (2)'!$B$2:$B$37243,MATCH(Table1[[#This Row],[csl_emis_code]],'[1]Survey for ECCE Quality Ind (2)'!$A$2:$A$37243,0))</f>
        <v>Yes</v>
      </c>
    </row>
    <row r="11329" spans="1:7" x14ac:dyDescent="0.3">
      <c r="A11329" s="35">
        <v>11328</v>
      </c>
      <c r="B11329" s="33">
        <v>32420380</v>
      </c>
      <c r="C11329" s="33" t="s">
        <v>11375</v>
      </c>
      <c r="D11329" s="33" t="s">
        <v>13</v>
      </c>
      <c r="E11329" s="33" t="s">
        <v>13</v>
      </c>
      <c r="F11329" s="33" t="s">
        <v>23597</v>
      </c>
      <c r="G11329" s="33" t="str">
        <f>INDEX('[1]Survey for ECCE Quality Ind (2)'!$B$2:$B$37243,MATCH(Table1[[#This Row],[csl_emis_code]],'[1]Survey for ECCE Quality Ind (2)'!$A$2:$A$37243,0))</f>
        <v>Yes</v>
      </c>
    </row>
    <row r="11330" spans="1:7" x14ac:dyDescent="0.3">
      <c r="A11330" s="35">
        <v>11329</v>
      </c>
      <c r="B11330" s="33">
        <v>33240474</v>
      </c>
      <c r="C11330" s="33" t="s">
        <v>11376</v>
      </c>
      <c r="D11330" s="33" t="s">
        <v>47</v>
      </c>
      <c r="E11330" s="33" t="s">
        <v>174</v>
      </c>
      <c r="F11330" s="33" t="s">
        <v>23597</v>
      </c>
      <c r="G11330" s="33" t="str">
        <f>INDEX('[1]Survey for ECCE Quality Ind (2)'!$B$2:$B$37243,MATCH(Table1[[#This Row],[csl_emis_code]],'[1]Survey for ECCE Quality Ind (2)'!$A$2:$A$37243,0))</f>
        <v>Yes</v>
      </c>
    </row>
    <row r="11331" spans="1:7" x14ac:dyDescent="0.3">
      <c r="A11331" s="35">
        <v>11330</v>
      </c>
      <c r="B11331" s="33">
        <v>34120169</v>
      </c>
      <c r="C11331" s="33" t="s">
        <v>11377</v>
      </c>
      <c r="D11331" s="33" t="s">
        <v>7</v>
      </c>
      <c r="E11331" s="33" t="s">
        <v>1097</v>
      </c>
      <c r="F11331" s="33" t="s">
        <v>23597</v>
      </c>
      <c r="G11331" s="33" t="str">
        <f>INDEX('[1]Survey for ECCE Quality Ind (2)'!$B$2:$B$37243,MATCH(Table1[[#This Row],[csl_emis_code]],'[1]Survey for ECCE Quality Ind (2)'!$A$2:$A$37243,0))</f>
        <v>Yes</v>
      </c>
    </row>
    <row r="11332" spans="1:7" x14ac:dyDescent="0.3">
      <c r="A11332" s="35">
        <v>11331</v>
      </c>
      <c r="B11332" s="33">
        <v>33250611</v>
      </c>
      <c r="C11332" s="33" t="s">
        <v>11378</v>
      </c>
      <c r="D11332" s="33" t="s">
        <v>47</v>
      </c>
      <c r="E11332" s="33" t="s">
        <v>296</v>
      </c>
      <c r="F11332" s="33" t="s">
        <v>23597</v>
      </c>
      <c r="G11332" s="33" t="str">
        <f>INDEX('[1]Survey for ECCE Quality Ind (2)'!$B$2:$B$37243,MATCH(Table1[[#This Row],[csl_emis_code]],'[1]Survey for ECCE Quality Ind (2)'!$A$2:$A$37243,0))</f>
        <v>Yes</v>
      </c>
    </row>
    <row r="11333" spans="1:7" x14ac:dyDescent="0.3">
      <c r="A11333" s="35">
        <v>11332</v>
      </c>
      <c r="B11333" s="33">
        <v>36320338</v>
      </c>
      <c r="C11333" s="33" t="s">
        <v>11379</v>
      </c>
      <c r="D11333" s="33" t="s">
        <v>89</v>
      </c>
      <c r="E11333" s="33" t="s">
        <v>319</v>
      </c>
      <c r="F11333" s="33" t="s">
        <v>23597</v>
      </c>
      <c r="G11333" s="34" t="str">
        <f>INDEX('[1]Survey for ECCE Quality Ind (2)'!$B$2:$B$37243,MATCH(Table1[[#This Row],[csl_emis_code]],'[1]Survey for ECCE Quality Ind (2)'!$A$2:$A$37243,0))</f>
        <v>Yes</v>
      </c>
    </row>
    <row r="11334" spans="1:7" x14ac:dyDescent="0.3">
      <c r="A11334" s="35">
        <v>11333</v>
      </c>
      <c r="B11334" s="33">
        <v>37410346</v>
      </c>
      <c r="C11334" s="33" t="s">
        <v>11380</v>
      </c>
      <c r="D11334" s="33" t="s">
        <v>32</v>
      </c>
      <c r="E11334" s="33" t="s">
        <v>32</v>
      </c>
      <c r="F11334" s="33" t="s">
        <v>23597</v>
      </c>
      <c r="G11334" s="34" t="str">
        <f>INDEX('[1]Survey for ECCE Quality Ind (2)'!$B$2:$B$37243,MATCH(Table1[[#This Row],[csl_emis_code]],'[1]Survey for ECCE Quality Ind (2)'!$A$2:$A$37243,0))</f>
        <v>Yes</v>
      </c>
    </row>
    <row r="11335" spans="1:7" x14ac:dyDescent="0.3">
      <c r="A11335" s="35">
        <v>11334</v>
      </c>
      <c r="B11335" s="33">
        <v>32330215</v>
      </c>
      <c r="C11335" s="33" t="s">
        <v>11381</v>
      </c>
      <c r="D11335" s="33" t="s">
        <v>23</v>
      </c>
      <c r="E11335" s="33" t="s">
        <v>23</v>
      </c>
      <c r="F11335" s="33" t="s">
        <v>23597</v>
      </c>
      <c r="G11335" s="33" t="str">
        <f>INDEX('[1]Survey for ECCE Quality Ind (2)'!$B$2:$B$37243,MATCH(Table1[[#This Row],[csl_emis_code]],'[1]Survey for ECCE Quality Ind (2)'!$A$2:$A$37243,0))</f>
        <v>Yes</v>
      </c>
    </row>
    <row r="11336" spans="1:7" x14ac:dyDescent="0.3">
      <c r="A11336" s="35">
        <v>11335</v>
      </c>
      <c r="B11336" s="33">
        <v>37330241</v>
      </c>
      <c r="C11336" s="33" t="s">
        <v>11382</v>
      </c>
      <c r="D11336" s="33" t="s">
        <v>10</v>
      </c>
      <c r="E11336" s="33" t="s">
        <v>10</v>
      </c>
      <c r="F11336" s="33" t="s">
        <v>23597</v>
      </c>
      <c r="G11336" s="33" t="str">
        <f>INDEX('[1]Survey for ECCE Quality Ind (2)'!$B$2:$B$37243,MATCH(Table1[[#This Row],[csl_emis_code]],'[1]Survey for ECCE Quality Ind (2)'!$A$2:$A$37243,0))</f>
        <v>Yes</v>
      </c>
    </row>
    <row r="11337" spans="1:7" x14ac:dyDescent="0.3">
      <c r="A11337" s="35">
        <v>11336</v>
      </c>
      <c r="B11337" s="33">
        <v>31310201</v>
      </c>
      <c r="C11337" s="33" t="s">
        <v>11383</v>
      </c>
      <c r="D11337" s="33" t="s">
        <v>41</v>
      </c>
      <c r="E11337" s="33" t="s">
        <v>42</v>
      </c>
      <c r="F11337" s="33" t="s">
        <v>23597</v>
      </c>
      <c r="G11337" s="34" t="str">
        <f>INDEX('[1]Survey for ECCE Quality Ind (2)'!$B$2:$B$37243,MATCH(Table1[[#This Row],[csl_emis_code]],'[1]Survey for ECCE Quality Ind (2)'!$A$2:$A$37243,0))</f>
        <v>Yes</v>
      </c>
    </row>
    <row r="11338" spans="1:7" x14ac:dyDescent="0.3">
      <c r="A11338" s="35">
        <v>11337</v>
      </c>
      <c r="B11338" s="33">
        <v>36110060</v>
      </c>
      <c r="C11338" s="33" t="s">
        <v>11384</v>
      </c>
      <c r="D11338" s="33" t="s">
        <v>38</v>
      </c>
      <c r="E11338" s="33" t="s">
        <v>228</v>
      </c>
      <c r="F11338" s="33" t="s">
        <v>23597</v>
      </c>
      <c r="G11338" s="34" t="str">
        <f>INDEX('[1]Survey for ECCE Quality Ind (2)'!$B$2:$B$37243,MATCH(Table1[[#This Row],[csl_emis_code]],'[1]Survey for ECCE Quality Ind (2)'!$A$2:$A$37243,0))</f>
        <v>Yes</v>
      </c>
    </row>
    <row r="11339" spans="1:7" x14ac:dyDescent="0.3">
      <c r="A11339" s="35">
        <v>11338</v>
      </c>
      <c r="B11339" s="33">
        <v>36110451</v>
      </c>
      <c r="C11339" s="33" t="s">
        <v>11385</v>
      </c>
      <c r="D11339" s="33" t="s">
        <v>38</v>
      </c>
      <c r="E11339" s="33" t="s">
        <v>228</v>
      </c>
      <c r="F11339" s="33" t="s">
        <v>23597</v>
      </c>
      <c r="G11339" s="33" t="s">
        <v>23614</v>
      </c>
    </row>
    <row r="11340" spans="1:7" x14ac:dyDescent="0.3">
      <c r="A11340" s="35">
        <v>11339</v>
      </c>
      <c r="B11340" s="33">
        <v>37330011</v>
      </c>
      <c r="C11340" s="33" t="s">
        <v>11386</v>
      </c>
      <c r="D11340" s="33" t="s">
        <v>10</v>
      </c>
      <c r="E11340" s="33" t="s">
        <v>10</v>
      </c>
      <c r="F11340" s="33" t="s">
        <v>23597</v>
      </c>
      <c r="G11340" s="33" t="str">
        <f>INDEX('[1]Survey for ECCE Quality Ind (2)'!$B$2:$B$37243,MATCH(Table1[[#This Row],[csl_emis_code]],'[1]Survey for ECCE Quality Ind (2)'!$A$2:$A$37243,0))</f>
        <v>Yes</v>
      </c>
    </row>
    <row r="11341" spans="1:7" x14ac:dyDescent="0.3">
      <c r="A11341" s="35">
        <v>11340</v>
      </c>
      <c r="B11341" s="33">
        <v>36110098</v>
      </c>
      <c r="C11341" s="33" t="s">
        <v>11387</v>
      </c>
      <c r="D11341" s="33" t="s">
        <v>38</v>
      </c>
      <c r="E11341" s="33" t="s">
        <v>228</v>
      </c>
      <c r="F11341" s="33" t="s">
        <v>23597</v>
      </c>
      <c r="G11341" s="34" t="str">
        <f>INDEX('[1]Survey for ECCE Quality Ind (2)'!$B$2:$B$37243,MATCH(Table1[[#This Row],[csl_emis_code]],'[1]Survey for ECCE Quality Ind (2)'!$A$2:$A$37243,0))</f>
        <v>Yes</v>
      </c>
    </row>
    <row r="11342" spans="1:7" x14ac:dyDescent="0.3">
      <c r="A11342" s="35">
        <v>11341</v>
      </c>
      <c r="B11342" s="33">
        <v>37110382</v>
      </c>
      <c r="C11342" s="33" t="s">
        <v>11388</v>
      </c>
      <c r="D11342" s="33" t="s">
        <v>56</v>
      </c>
      <c r="E11342" s="33" t="s">
        <v>56</v>
      </c>
      <c r="F11342" s="33" t="s">
        <v>23597</v>
      </c>
      <c r="G11342" s="34" t="str">
        <f>INDEX('[1]Survey for ECCE Quality Ind (2)'!$B$2:$B$37243,MATCH(Table1[[#This Row],[csl_emis_code]],'[1]Survey for ECCE Quality Ind (2)'!$A$2:$A$37243,0))</f>
        <v>Yes</v>
      </c>
    </row>
    <row r="11343" spans="1:7" x14ac:dyDescent="0.3">
      <c r="A11343" s="35">
        <v>11342</v>
      </c>
      <c r="B11343" s="33">
        <v>36110450</v>
      </c>
      <c r="C11343" s="33" t="s">
        <v>11389</v>
      </c>
      <c r="D11343" s="33" t="s">
        <v>38</v>
      </c>
      <c r="E11343" s="33" t="s">
        <v>228</v>
      </c>
      <c r="F11343" s="33" t="s">
        <v>23597</v>
      </c>
      <c r="G11343" s="33" t="str">
        <f>INDEX('[1]Survey for ECCE Quality Ind (2)'!$B$2:$B$37243,MATCH(Table1[[#This Row],[csl_emis_code]],'[1]Survey for ECCE Quality Ind (2)'!$A$2:$A$37243,0))</f>
        <v>Yes</v>
      </c>
    </row>
    <row r="11344" spans="1:7" x14ac:dyDescent="0.3">
      <c r="A11344" s="35">
        <v>11343</v>
      </c>
      <c r="B11344" s="33">
        <v>34220012</v>
      </c>
      <c r="C11344" s="33" t="s">
        <v>11390</v>
      </c>
      <c r="D11344" s="33" t="s">
        <v>53</v>
      </c>
      <c r="E11344" s="33" t="s">
        <v>54</v>
      </c>
      <c r="F11344" s="33" t="s">
        <v>23597</v>
      </c>
      <c r="G11344" s="33" t="str">
        <f>INDEX('[1]Survey for ECCE Quality Ind (2)'!$B$2:$B$37243,MATCH(Table1[[#This Row],[csl_emis_code]],'[1]Survey for ECCE Quality Ind (2)'!$A$2:$A$37243,0))</f>
        <v>Yes</v>
      </c>
    </row>
    <row r="11345" spans="1:7" x14ac:dyDescent="0.3">
      <c r="A11345" s="35">
        <v>11344</v>
      </c>
      <c r="B11345" s="33">
        <v>37330183</v>
      </c>
      <c r="C11345" s="33" t="s">
        <v>11391</v>
      </c>
      <c r="D11345" s="33" t="s">
        <v>10</v>
      </c>
      <c r="E11345" s="33" t="s">
        <v>10</v>
      </c>
      <c r="F11345" s="33" t="s">
        <v>23597</v>
      </c>
      <c r="G11345" s="33" t="str">
        <f>INDEX('[1]Survey for ECCE Quality Ind (2)'!$B$2:$B$37243,MATCH(Table1[[#This Row],[csl_emis_code]],'[1]Survey for ECCE Quality Ind (2)'!$A$2:$A$37243,0))</f>
        <v>Yes</v>
      </c>
    </row>
    <row r="11346" spans="1:7" x14ac:dyDescent="0.3">
      <c r="A11346" s="35">
        <v>11345</v>
      </c>
      <c r="B11346" s="33">
        <v>34420731</v>
      </c>
      <c r="C11346" s="33" t="s">
        <v>11392</v>
      </c>
      <c r="D11346" s="33" t="s">
        <v>224</v>
      </c>
      <c r="E11346" s="33" t="s">
        <v>350</v>
      </c>
      <c r="F11346" s="33" t="s">
        <v>23597</v>
      </c>
      <c r="G11346" s="34" t="str">
        <f>INDEX('[1]Survey for ECCE Quality Ind (2)'!$B$2:$B$37243,MATCH(Table1[[#This Row],[csl_emis_code]],'[1]Survey for ECCE Quality Ind (2)'!$A$2:$A$37243,0))</f>
        <v>Yes</v>
      </c>
    </row>
    <row r="11347" spans="1:7" x14ac:dyDescent="0.3">
      <c r="A11347" s="35">
        <v>11346</v>
      </c>
      <c r="B11347" s="33">
        <v>31260074</v>
      </c>
      <c r="C11347" s="33" t="s">
        <v>11393</v>
      </c>
      <c r="D11347" s="33" t="s">
        <v>26</v>
      </c>
      <c r="E11347" s="33" t="s">
        <v>554</v>
      </c>
      <c r="F11347" s="33" t="s">
        <v>23597</v>
      </c>
      <c r="G11347" s="33" t="str">
        <f>INDEX('[1]Survey for ECCE Quality Ind (2)'!$B$2:$B$37243,MATCH(Table1[[#This Row],[csl_emis_code]],'[1]Survey for ECCE Quality Ind (2)'!$A$2:$A$37243,0))</f>
        <v>Yes</v>
      </c>
    </row>
    <row r="11348" spans="1:7" x14ac:dyDescent="0.3">
      <c r="A11348" s="35">
        <v>11347</v>
      </c>
      <c r="B11348" s="33">
        <v>31110624</v>
      </c>
      <c r="C11348" s="33" t="s">
        <v>11394</v>
      </c>
      <c r="D11348" s="33" t="s">
        <v>61</v>
      </c>
      <c r="E11348" s="33" t="s">
        <v>61</v>
      </c>
      <c r="F11348" s="33" t="s">
        <v>23597</v>
      </c>
      <c r="G11348" s="33" t="str">
        <f>INDEX('[1]Survey for ECCE Quality Ind (2)'!$B$2:$B$37243,MATCH(Table1[[#This Row],[csl_emis_code]],'[1]Survey for ECCE Quality Ind (2)'!$A$2:$A$37243,0))</f>
        <v>Yes</v>
      </c>
    </row>
    <row r="11349" spans="1:7" x14ac:dyDescent="0.3">
      <c r="A11349" s="35">
        <v>11348</v>
      </c>
      <c r="B11349" s="33">
        <v>37330103</v>
      </c>
      <c r="C11349" s="33" t="s">
        <v>11395</v>
      </c>
      <c r="D11349" s="33" t="s">
        <v>10</v>
      </c>
      <c r="E11349" s="33" t="s">
        <v>10</v>
      </c>
      <c r="F11349" s="33" t="s">
        <v>23597</v>
      </c>
      <c r="G11349" s="34" t="str">
        <f>INDEX('[1]Survey for ECCE Quality Ind (2)'!$B$2:$B$37243,MATCH(Table1[[#This Row],[csl_emis_code]],'[1]Survey for ECCE Quality Ind (2)'!$A$2:$A$37243,0))</f>
        <v>Yes</v>
      </c>
    </row>
    <row r="11350" spans="1:7" x14ac:dyDescent="0.3">
      <c r="A11350" s="35">
        <v>11349</v>
      </c>
      <c r="B11350" s="33">
        <v>31140090</v>
      </c>
      <c r="C11350" s="33" t="s">
        <v>11396</v>
      </c>
      <c r="D11350" s="33" t="s">
        <v>61</v>
      </c>
      <c r="E11350" s="33" t="s">
        <v>207</v>
      </c>
      <c r="F11350" s="33" t="s">
        <v>23597</v>
      </c>
      <c r="G11350" s="33" t="str">
        <f>INDEX('[1]Survey for ECCE Quality Ind (2)'!$B$2:$B$37243,MATCH(Table1[[#This Row],[csl_emis_code]],'[1]Survey for ECCE Quality Ind (2)'!$A$2:$A$37243,0))</f>
        <v>Yes</v>
      </c>
    </row>
    <row r="11351" spans="1:7" x14ac:dyDescent="0.3">
      <c r="A11351" s="35">
        <v>11350</v>
      </c>
      <c r="B11351" s="33">
        <v>32210211</v>
      </c>
      <c r="C11351" s="33" t="s">
        <v>11397</v>
      </c>
      <c r="D11351" s="33" t="s">
        <v>316</v>
      </c>
      <c r="E11351" s="33" t="s">
        <v>537</v>
      </c>
      <c r="F11351" s="33" t="s">
        <v>23597</v>
      </c>
      <c r="G11351" s="33" t="str">
        <f>INDEX('[1]Survey for ECCE Quality Ind (2)'!$B$2:$B$37243,MATCH(Table1[[#This Row],[csl_emis_code]],'[1]Survey for ECCE Quality Ind (2)'!$A$2:$A$37243,0))</f>
        <v>Yes</v>
      </c>
    </row>
    <row r="11352" spans="1:7" x14ac:dyDescent="0.3">
      <c r="A11352" s="35">
        <v>11351</v>
      </c>
      <c r="B11352" s="33">
        <v>37160080</v>
      </c>
      <c r="C11352" s="33" t="s">
        <v>11398</v>
      </c>
      <c r="D11352" s="33" t="s">
        <v>56</v>
      </c>
      <c r="E11352" s="33" t="s">
        <v>423</v>
      </c>
      <c r="F11352" s="33" t="s">
        <v>23597</v>
      </c>
      <c r="G11352" s="34" t="str">
        <f>INDEX('[1]Survey for ECCE Quality Ind (2)'!$B$2:$B$37243,MATCH(Table1[[#This Row],[csl_emis_code]],'[1]Survey for ECCE Quality Ind (2)'!$A$2:$A$37243,0))</f>
        <v>Yes</v>
      </c>
    </row>
    <row r="11353" spans="1:7" x14ac:dyDescent="0.3">
      <c r="A11353" s="35">
        <v>11352</v>
      </c>
      <c r="B11353" s="33">
        <v>36330681</v>
      </c>
      <c r="C11353" s="33" t="s">
        <v>11399</v>
      </c>
      <c r="D11353" s="33" t="s">
        <v>89</v>
      </c>
      <c r="E11353" s="33" t="s">
        <v>89</v>
      </c>
      <c r="F11353" s="33" t="s">
        <v>23597</v>
      </c>
      <c r="G11353" s="33" t="str">
        <f>INDEX('[1]Survey for ECCE Quality Ind (2)'!$B$2:$B$37243,MATCH(Table1[[#This Row],[csl_emis_code]],'[1]Survey for ECCE Quality Ind (2)'!$A$2:$A$37243,0))</f>
        <v>Yes</v>
      </c>
    </row>
    <row r="11354" spans="1:7" x14ac:dyDescent="0.3">
      <c r="A11354" s="35">
        <v>11353</v>
      </c>
      <c r="B11354" s="33">
        <v>34320625</v>
      </c>
      <c r="C11354" s="33" t="s">
        <v>11400</v>
      </c>
      <c r="D11354" s="33" t="s">
        <v>103</v>
      </c>
      <c r="E11354" s="33" t="s">
        <v>104</v>
      </c>
      <c r="F11354" s="33" t="s">
        <v>23597</v>
      </c>
      <c r="G11354" s="33" t="str">
        <f>INDEX('[1]Survey for ECCE Quality Ind (2)'!$B$2:$B$37243,MATCH(Table1[[#This Row],[csl_emis_code]],'[1]Survey for ECCE Quality Ind (2)'!$A$2:$A$37243,0))</f>
        <v>Yes</v>
      </c>
    </row>
    <row r="11355" spans="1:7" x14ac:dyDescent="0.3">
      <c r="A11355" s="35">
        <v>11354</v>
      </c>
      <c r="B11355" s="33">
        <v>32320140</v>
      </c>
      <c r="C11355" s="33" t="s">
        <v>11401</v>
      </c>
      <c r="D11355" s="33" t="s">
        <v>23</v>
      </c>
      <c r="E11355" s="33" t="s">
        <v>24</v>
      </c>
      <c r="F11355" s="33" t="s">
        <v>23597</v>
      </c>
      <c r="G11355" s="33" t="str">
        <f>INDEX('[1]Survey for ECCE Quality Ind (2)'!$B$2:$B$37243,MATCH(Table1[[#This Row],[csl_emis_code]],'[1]Survey for ECCE Quality Ind (2)'!$A$2:$A$37243,0))</f>
        <v>Yes</v>
      </c>
    </row>
    <row r="11356" spans="1:7" x14ac:dyDescent="0.3">
      <c r="A11356" s="35">
        <v>11355</v>
      </c>
      <c r="B11356" s="33">
        <v>33230586</v>
      </c>
      <c r="C11356" s="33" t="s">
        <v>11402</v>
      </c>
      <c r="D11356" s="33" t="s">
        <v>47</v>
      </c>
      <c r="E11356" s="33" t="s">
        <v>166</v>
      </c>
      <c r="F11356" s="33" t="s">
        <v>23597</v>
      </c>
      <c r="G11356" s="33" t="str">
        <f>INDEX('[1]Survey for ECCE Quality Ind (2)'!$B$2:$B$37243,MATCH(Table1[[#This Row],[csl_emis_code]],'[1]Survey for ECCE Quality Ind (2)'!$A$2:$A$37243,0))</f>
        <v>Yes</v>
      </c>
    </row>
    <row r="11357" spans="1:7" x14ac:dyDescent="0.3">
      <c r="A11357" s="35">
        <v>11356</v>
      </c>
      <c r="B11357" s="33">
        <v>32310140</v>
      </c>
      <c r="C11357" s="33" t="s">
        <v>11403</v>
      </c>
      <c r="D11357" s="33" t="s">
        <v>23</v>
      </c>
      <c r="E11357" s="33" t="s">
        <v>202</v>
      </c>
      <c r="F11357" s="33" t="s">
        <v>23597</v>
      </c>
      <c r="G11357" s="33" t="str">
        <f>INDEX('[1]Survey for ECCE Quality Ind (2)'!$B$2:$B$37243,MATCH(Table1[[#This Row],[csl_emis_code]],'[1]Survey for ECCE Quality Ind (2)'!$A$2:$A$37243,0))</f>
        <v>Yes</v>
      </c>
    </row>
    <row r="11358" spans="1:7" x14ac:dyDescent="0.3">
      <c r="A11358" s="35">
        <v>11357</v>
      </c>
      <c r="B11358" s="33">
        <v>34330202</v>
      </c>
      <c r="C11358" s="33" t="s">
        <v>11404</v>
      </c>
      <c r="D11358" s="33" t="s">
        <v>103</v>
      </c>
      <c r="E11358" s="33" t="s">
        <v>103</v>
      </c>
      <c r="F11358" s="33" t="s">
        <v>23597</v>
      </c>
      <c r="G11358" s="33" t="str">
        <f>INDEX('[1]Survey for ECCE Quality Ind (2)'!$B$2:$B$37243,MATCH(Table1[[#This Row],[csl_emis_code]],'[1]Survey for ECCE Quality Ind (2)'!$A$2:$A$37243,0))</f>
        <v>Yes</v>
      </c>
    </row>
    <row r="11359" spans="1:7" x14ac:dyDescent="0.3">
      <c r="A11359" s="35">
        <v>11358</v>
      </c>
      <c r="B11359" s="33">
        <v>32330345</v>
      </c>
      <c r="C11359" s="33" t="s">
        <v>11405</v>
      </c>
      <c r="D11359" s="33" t="s">
        <v>23</v>
      </c>
      <c r="E11359" s="33" t="s">
        <v>23</v>
      </c>
      <c r="F11359" s="33" t="s">
        <v>23597</v>
      </c>
      <c r="G11359" s="33" t="str">
        <f>INDEX('[1]Survey for ECCE Quality Ind (2)'!$B$2:$B$37243,MATCH(Table1[[#This Row],[csl_emis_code]],'[1]Survey for ECCE Quality Ind (2)'!$A$2:$A$37243,0))</f>
        <v>Yes</v>
      </c>
    </row>
    <row r="11360" spans="1:7" x14ac:dyDescent="0.3">
      <c r="A11360" s="35">
        <v>11359</v>
      </c>
      <c r="B11360" s="33">
        <v>33330211</v>
      </c>
      <c r="C11360" s="33" t="s">
        <v>11406</v>
      </c>
      <c r="D11360" s="33" t="s">
        <v>92</v>
      </c>
      <c r="E11360" s="33" t="s">
        <v>354</v>
      </c>
      <c r="F11360" s="33" t="s">
        <v>23597</v>
      </c>
      <c r="G11360" s="34" t="str">
        <f>INDEX('[1]Survey for ECCE Quality Ind (2)'!$B$2:$B$37243,MATCH(Table1[[#This Row],[csl_emis_code]],'[1]Survey for ECCE Quality Ind (2)'!$A$2:$A$37243,0))</f>
        <v>Yes</v>
      </c>
    </row>
    <row r="11361" spans="1:7" x14ac:dyDescent="0.3">
      <c r="A11361" s="35">
        <v>11360</v>
      </c>
      <c r="B11361" s="33">
        <v>32410048</v>
      </c>
      <c r="C11361" s="33" t="s">
        <v>11407</v>
      </c>
      <c r="D11361" s="33" t="s">
        <v>13</v>
      </c>
      <c r="E11361" s="33" t="s">
        <v>14</v>
      </c>
      <c r="F11361" s="33" t="s">
        <v>23597</v>
      </c>
      <c r="G11361" s="33" t="str">
        <f>INDEX('[1]Survey for ECCE Quality Ind (2)'!$B$2:$B$37243,MATCH(Table1[[#This Row],[csl_emis_code]],'[1]Survey for ECCE Quality Ind (2)'!$A$2:$A$37243,0))</f>
        <v>Yes</v>
      </c>
    </row>
    <row r="11362" spans="1:7" x14ac:dyDescent="0.3">
      <c r="A11362" s="35">
        <v>11361</v>
      </c>
      <c r="B11362" s="33">
        <v>35220321</v>
      </c>
      <c r="C11362" s="33" t="s">
        <v>11408</v>
      </c>
      <c r="D11362" s="33" t="s">
        <v>74</v>
      </c>
      <c r="E11362" s="33" t="s">
        <v>1029</v>
      </c>
      <c r="F11362" s="33" t="s">
        <v>23597</v>
      </c>
      <c r="G11362" s="34" t="str">
        <f>INDEX('[1]Survey for ECCE Quality Ind (2)'!$B$2:$B$37243,MATCH(Table1[[#This Row],[csl_emis_code]],'[1]Survey for ECCE Quality Ind (2)'!$A$2:$A$37243,0))</f>
        <v>Yes</v>
      </c>
    </row>
    <row r="11363" spans="1:7" x14ac:dyDescent="0.3">
      <c r="A11363" s="35">
        <v>11362</v>
      </c>
      <c r="B11363" s="33">
        <v>36130116</v>
      </c>
      <c r="C11363" s="33" t="s">
        <v>11409</v>
      </c>
      <c r="D11363" s="33" t="s">
        <v>38</v>
      </c>
      <c r="E11363" s="33" t="s">
        <v>49</v>
      </c>
      <c r="F11363" s="33" t="s">
        <v>23597</v>
      </c>
      <c r="G11363" s="33" t="str">
        <f>INDEX('[1]Survey for ECCE Quality Ind (2)'!$B$2:$B$37243,MATCH(Table1[[#This Row],[csl_emis_code]],'[1]Survey for ECCE Quality Ind (2)'!$A$2:$A$37243,0))</f>
        <v>Yes</v>
      </c>
    </row>
    <row r="11364" spans="1:7" x14ac:dyDescent="0.3">
      <c r="A11364" s="35">
        <v>11363</v>
      </c>
      <c r="B11364" s="33">
        <v>34120502</v>
      </c>
      <c r="C11364" s="33" t="s">
        <v>11410</v>
      </c>
      <c r="D11364" s="33" t="s">
        <v>7</v>
      </c>
      <c r="E11364" s="33" t="s">
        <v>1097</v>
      </c>
      <c r="F11364" s="33" t="s">
        <v>23597</v>
      </c>
      <c r="G11364" s="33" t="str">
        <f>INDEX('[1]Survey for ECCE Quality Ind (2)'!$B$2:$B$37243,MATCH(Table1[[#This Row],[csl_emis_code]],'[1]Survey for ECCE Quality Ind (2)'!$A$2:$A$37243,0))</f>
        <v>Yes</v>
      </c>
    </row>
    <row r="11365" spans="1:7" x14ac:dyDescent="0.3">
      <c r="A11365" s="35">
        <v>11364</v>
      </c>
      <c r="B11365" s="33">
        <v>32340220</v>
      </c>
      <c r="C11365" s="33" t="s">
        <v>11411</v>
      </c>
      <c r="D11365" s="33" t="s">
        <v>23</v>
      </c>
      <c r="E11365" s="33" t="s">
        <v>243</v>
      </c>
      <c r="F11365" s="33" t="s">
        <v>23597</v>
      </c>
      <c r="G11365" s="34" t="str">
        <f>INDEX('[1]Survey for ECCE Quality Ind (2)'!$B$2:$B$37243,MATCH(Table1[[#This Row],[csl_emis_code]],'[1]Survey for ECCE Quality Ind (2)'!$A$2:$A$37243,0))</f>
        <v>Yes</v>
      </c>
    </row>
    <row r="11366" spans="1:7" x14ac:dyDescent="0.3">
      <c r="A11366" s="35">
        <v>11365</v>
      </c>
      <c r="B11366" s="33">
        <v>34310777</v>
      </c>
      <c r="C11366" s="33" t="s">
        <v>11412</v>
      </c>
      <c r="D11366" s="33" t="s">
        <v>103</v>
      </c>
      <c r="E11366" s="33" t="s">
        <v>149</v>
      </c>
      <c r="F11366" s="33" t="s">
        <v>23597</v>
      </c>
      <c r="G11366" s="33" t="str">
        <f>INDEX('[1]Survey for ECCE Quality Ind (2)'!$B$2:$B$37243,MATCH(Table1[[#This Row],[csl_emis_code]],'[1]Survey for ECCE Quality Ind (2)'!$A$2:$A$37243,0))</f>
        <v>Yes</v>
      </c>
    </row>
    <row r="11367" spans="1:7" x14ac:dyDescent="0.3">
      <c r="A11367" s="35">
        <v>11366</v>
      </c>
      <c r="B11367" s="33">
        <v>33250085</v>
      </c>
      <c r="C11367" s="33" t="s">
        <v>11413</v>
      </c>
      <c r="D11367" s="33" t="s">
        <v>47</v>
      </c>
      <c r="E11367" s="33" t="s">
        <v>296</v>
      </c>
      <c r="F11367" s="33" t="s">
        <v>23597</v>
      </c>
      <c r="G11367" s="33" t="str">
        <f>INDEX('[1]Survey for ECCE Quality Ind (2)'!$B$2:$B$37243,MATCH(Table1[[#This Row],[csl_emis_code]],'[1]Survey for ECCE Quality Ind (2)'!$A$2:$A$37243,0))</f>
        <v>Yes</v>
      </c>
    </row>
    <row r="11368" spans="1:7" x14ac:dyDescent="0.3">
      <c r="A11368" s="35">
        <v>11367</v>
      </c>
      <c r="B11368" s="33">
        <v>33220052</v>
      </c>
      <c r="C11368" s="33" t="s">
        <v>11414</v>
      </c>
      <c r="D11368" s="33" t="s">
        <v>47</v>
      </c>
      <c r="E11368" s="33" t="s">
        <v>47</v>
      </c>
      <c r="F11368" s="33" t="s">
        <v>23597</v>
      </c>
      <c r="G11368" s="34" t="str">
        <f>INDEX('[1]Survey for ECCE Quality Ind (2)'!$B$2:$B$37243,MATCH(Table1[[#This Row],[csl_emis_code]],'[1]Survey for ECCE Quality Ind (2)'!$A$2:$A$37243,0))</f>
        <v>Yes</v>
      </c>
    </row>
    <row r="11369" spans="1:7" x14ac:dyDescent="0.3">
      <c r="A11369" s="35">
        <v>11368</v>
      </c>
      <c r="B11369" s="33">
        <v>34220405</v>
      </c>
      <c r="C11369" s="33" t="s">
        <v>11415</v>
      </c>
      <c r="D11369" s="33" t="s">
        <v>53</v>
      </c>
      <c r="E11369" s="33" t="s">
        <v>54</v>
      </c>
      <c r="F11369" s="33" t="s">
        <v>23597</v>
      </c>
      <c r="G11369" s="34" t="str">
        <f>INDEX('[1]Survey for ECCE Quality Ind (2)'!$B$2:$B$37243,MATCH(Table1[[#This Row],[csl_emis_code]],'[1]Survey for ECCE Quality Ind (2)'!$A$2:$A$37243,0))</f>
        <v>Yes</v>
      </c>
    </row>
    <row r="11370" spans="1:7" x14ac:dyDescent="0.3">
      <c r="A11370" s="35">
        <v>11369</v>
      </c>
      <c r="B11370" s="33">
        <v>33310129</v>
      </c>
      <c r="C11370" s="33" t="s">
        <v>11416</v>
      </c>
      <c r="D11370" s="33" t="s">
        <v>92</v>
      </c>
      <c r="E11370" s="33" t="s">
        <v>93</v>
      </c>
      <c r="F11370" s="33" t="s">
        <v>23597</v>
      </c>
      <c r="G11370" s="34" t="str">
        <f>INDEX('[1]Survey for ECCE Quality Ind (2)'!$B$2:$B$37243,MATCH(Table1[[#This Row],[csl_emis_code]],'[1]Survey for ECCE Quality Ind (2)'!$A$2:$A$37243,0))</f>
        <v>Yes</v>
      </c>
    </row>
    <row r="11371" spans="1:7" x14ac:dyDescent="0.3">
      <c r="A11371" s="35">
        <v>11370</v>
      </c>
      <c r="B11371" s="33">
        <v>33240013</v>
      </c>
      <c r="C11371" s="33" t="s">
        <v>11417</v>
      </c>
      <c r="D11371" s="33" t="s">
        <v>47</v>
      </c>
      <c r="E11371" s="33" t="s">
        <v>174</v>
      </c>
      <c r="F11371" s="33" t="s">
        <v>23597</v>
      </c>
      <c r="G11371" s="33" t="str">
        <f>INDEX('[1]Survey for ECCE Quality Ind (2)'!$B$2:$B$37243,MATCH(Table1[[#This Row],[csl_emis_code]],'[1]Survey for ECCE Quality Ind (2)'!$A$2:$A$37243,0))</f>
        <v>Yes</v>
      </c>
    </row>
    <row r="11372" spans="1:7" x14ac:dyDescent="0.3">
      <c r="A11372" s="35">
        <v>11371</v>
      </c>
      <c r="B11372" s="33">
        <v>32320286</v>
      </c>
      <c r="C11372" s="33" t="s">
        <v>11418</v>
      </c>
      <c r="D11372" s="33" t="s">
        <v>23</v>
      </c>
      <c r="E11372" s="33" t="s">
        <v>24</v>
      </c>
      <c r="F11372" s="33" t="s">
        <v>23597</v>
      </c>
      <c r="G11372" s="33" t="str">
        <f>INDEX('[1]Survey for ECCE Quality Ind (2)'!$B$2:$B$37243,MATCH(Table1[[#This Row],[csl_emis_code]],'[1]Survey for ECCE Quality Ind (2)'!$A$2:$A$37243,0))</f>
        <v>Yes</v>
      </c>
    </row>
    <row r="11373" spans="1:7" x14ac:dyDescent="0.3">
      <c r="A11373" s="35">
        <v>11372</v>
      </c>
      <c r="B11373" s="33">
        <v>39310119</v>
      </c>
      <c r="C11373" s="33" t="s">
        <v>11419</v>
      </c>
      <c r="D11373" s="33" t="s">
        <v>16</v>
      </c>
      <c r="E11373" s="33" t="s">
        <v>77</v>
      </c>
      <c r="F11373" s="33" t="s">
        <v>23597</v>
      </c>
      <c r="G11373" s="34" t="str">
        <f>INDEX('[1]Survey for ECCE Quality Ind (2)'!$B$2:$B$37243,MATCH(Table1[[#This Row],[csl_emis_code]],'[1]Survey for ECCE Quality Ind (2)'!$A$2:$A$37243,0))</f>
        <v>Yes</v>
      </c>
    </row>
    <row r="11374" spans="1:7" x14ac:dyDescent="0.3">
      <c r="A11374" s="35">
        <v>11373</v>
      </c>
      <c r="B11374" s="33">
        <v>34120036</v>
      </c>
      <c r="C11374" s="33" t="s">
        <v>11420</v>
      </c>
      <c r="D11374" s="33" t="s">
        <v>7</v>
      </c>
      <c r="E11374" s="33" t="s">
        <v>1097</v>
      </c>
      <c r="F11374" s="33" t="s">
        <v>23597</v>
      </c>
      <c r="G11374" s="33" t="str">
        <f>INDEX('[1]Survey for ECCE Quality Ind (2)'!$B$2:$B$37243,MATCH(Table1[[#This Row],[csl_emis_code]],'[1]Survey for ECCE Quality Ind (2)'!$A$2:$A$37243,0))</f>
        <v>Yes</v>
      </c>
    </row>
    <row r="11375" spans="1:7" x14ac:dyDescent="0.3">
      <c r="A11375" s="35">
        <v>11374</v>
      </c>
      <c r="B11375" s="33">
        <v>34310006</v>
      </c>
      <c r="C11375" s="33" t="s">
        <v>11421</v>
      </c>
      <c r="D11375" s="33" t="s">
        <v>103</v>
      </c>
      <c r="E11375" s="33" t="s">
        <v>149</v>
      </c>
      <c r="F11375" s="33" t="s">
        <v>23597</v>
      </c>
      <c r="G11375" s="33" t="str">
        <f>INDEX('[1]Survey for ECCE Quality Ind (2)'!$B$2:$B$37243,MATCH(Table1[[#This Row],[csl_emis_code]],'[1]Survey for ECCE Quality Ind (2)'!$A$2:$A$37243,0))</f>
        <v>Yes</v>
      </c>
    </row>
    <row r="11376" spans="1:7" x14ac:dyDescent="0.3">
      <c r="A11376" s="35">
        <v>11375</v>
      </c>
      <c r="B11376" s="33">
        <v>39320047</v>
      </c>
      <c r="C11376" s="33" t="s">
        <v>11422</v>
      </c>
      <c r="D11376" s="33" t="s">
        <v>16</v>
      </c>
      <c r="E11376" s="33" t="s">
        <v>16</v>
      </c>
      <c r="F11376" s="33" t="s">
        <v>23597</v>
      </c>
      <c r="G11376" s="33" t="str">
        <f>INDEX('[1]Survey for ECCE Quality Ind (2)'!$B$2:$B$37243,MATCH(Table1[[#This Row],[csl_emis_code]],'[1]Survey for ECCE Quality Ind (2)'!$A$2:$A$37243,0))</f>
        <v>Yes</v>
      </c>
    </row>
    <row r="11377" spans="1:7" x14ac:dyDescent="0.3">
      <c r="A11377" s="35">
        <v>11376</v>
      </c>
      <c r="B11377" s="33">
        <v>34310170</v>
      </c>
      <c r="C11377" s="33" t="s">
        <v>5771</v>
      </c>
      <c r="D11377" s="33" t="s">
        <v>103</v>
      </c>
      <c r="E11377" s="33" t="s">
        <v>149</v>
      </c>
      <c r="F11377" s="33" t="s">
        <v>23597</v>
      </c>
      <c r="G11377" s="34" t="str">
        <f>INDEX('[1]Survey for ECCE Quality Ind (2)'!$B$2:$B$37243,MATCH(Table1[[#This Row],[csl_emis_code]],'[1]Survey for ECCE Quality Ind (2)'!$A$2:$A$37243,0))</f>
        <v>Yes</v>
      </c>
    </row>
    <row r="11378" spans="1:7" x14ac:dyDescent="0.3">
      <c r="A11378" s="35">
        <v>11377</v>
      </c>
      <c r="B11378" s="33">
        <v>34610299</v>
      </c>
      <c r="C11378" s="33" t="s">
        <v>11423</v>
      </c>
      <c r="D11378" s="33" t="s">
        <v>291</v>
      </c>
      <c r="E11378" s="33" t="s">
        <v>364</v>
      </c>
      <c r="F11378" s="33" t="s">
        <v>23597</v>
      </c>
      <c r="G11378" s="34" t="str">
        <f>INDEX('[1]Survey for ECCE Quality Ind (2)'!$B$2:$B$37243,MATCH(Table1[[#This Row],[csl_emis_code]],'[1]Survey for ECCE Quality Ind (2)'!$A$2:$A$37243,0))</f>
        <v>Yes</v>
      </c>
    </row>
    <row r="11379" spans="1:7" x14ac:dyDescent="0.3">
      <c r="A11379" s="35">
        <v>11378</v>
      </c>
      <c r="B11379" s="33">
        <v>33340097</v>
      </c>
      <c r="C11379" s="33" t="s">
        <v>11424</v>
      </c>
      <c r="D11379" s="33" t="s">
        <v>92</v>
      </c>
      <c r="E11379" s="33" t="s">
        <v>196</v>
      </c>
      <c r="F11379" s="33" t="s">
        <v>23597</v>
      </c>
      <c r="G11379" s="34" t="str">
        <f>INDEX('[1]Survey for ECCE Quality Ind (2)'!$B$2:$B$37243,MATCH(Table1[[#This Row],[csl_emis_code]],'[1]Survey for ECCE Quality Ind (2)'!$A$2:$A$37243,0))</f>
        <v>Yes</v>
      </c>
    </row>
    <row r="11380" spans="1:7" x14ac:dyDescent="0.3">
      <c r="A11380" s="35">
        <v>11379</v>
      </c>
      <c r="B11380" s="33">
        <v>34220351</v>
      </c>
      <c r="C11380" s="33" t="s">
        <v>11425</v>
      </c>
      <c r="D11380" s="33" t="s">
        <v>53</v>
      </c>
      <c r="E11380" s="33" t="s">
        <v>54</v>
      </c>
      <c r="F11380" s="33" t="s">
        <v>23597</v>
      </c>
      <c r="G11380" s="33" t="str">
        <f>INDEX('[1]Survey for ECCE Quality Ind (2)'!$B$2:$B$37243,MATCH(Table1[[#This Row],[csl_emis_code]],'[1]Survey for ECCE Quality Ind (2)'!$A$2:$A$37243,0))</f>
        <v>Yes</v>
      </c>
    </row>
    <row r="11381" spans="1:7" x14ac:dyDescent="0.3">
      <c r="A11381" s="35">
        <v>11380</v>
      </c>
      <c r="B11381" s="33">
        <v>33330280</v>
      </c>
      <c r="C11381" s="33" t="s">
        <v>11426</v>
      </c>
      <c r="D11381" s="33" t="s">
        <v>92</v>
      </c>
      <c r="E11381" s="33" t="s">
        <v>354</v>
      </c>
      <c r="F11381" s="33" t="s">
        <v>23597</v>
      </c>
      <c r="G11381" s="34" t="str">
        <f>INDEX('[1]Survey for ECCE Quality Ind (2)'!$B$2:$B$37243,MATCH(Table1[[#This Row],[csl_emis_code]],'[1]Survey for ECCE Quality Ind (2)'!$A$2:$A$37243,0))</f>
        <v>Yes</v>
      </c>
    </row>
    <row r="11382" spans="1:7" x14ac:dyDescent="0.3">
      <c r="A11382" s="35">
        <v>11381</v>
      </c>
      <c r="B11382" s="33">
        <v>33340420</v>
      </c>
      <c r="C11382" s="33" t="s">
        <v>11427</v>
      </c>
      <c r="D11382" s="33" t="s">
        <v>92</v>
      </c>
      <c r="E11382" s="33" t="s">
        <v>196</v>
      </c>
      <c r="F11382" s="33" t="s">
        <v>23597</v>
      </c>
      <c r="G11382" s="33" t="str">
        <f>INDEX('[1]Survey for ECCE Quality Ind (2)'!$B$2:$B$37243,MATCH(Table1[[#This Row],[csl_emis_code]],'[1]Survey for ECCE Quality Ind (2)'!$A$2:$A$37243,0))</f>
        <v>Yes</v>
      </c>
    </row>
    <row r="11383" spans="1:7" x14ac:dyDescent="0.3">
      <c r="A11383" s="35">
        <v>11382</v>
      </c>
      <c r="B11383" s="33">
        <v>33330464</v>
      </c>
      <c r="C11383" s="33" t="s">
        <v>11428</v>
      </c>
      <c r="D11383" s="33" t="s">
        <v>92</v>
      </c>
      <c r="E11383" s="33" t="s">
        <v>354</v>
      </c>
      <c r="F11383" s="33" t="s">
        <v>23597</v>
      </c>
      <c r="G11383" s="33" t="str">
        <f>INDEX('[1]Survey for ECCE Quality Ind (2)'!$B$2:$B$37243,MATCH(Table1[[#This Row],[csl_emis_code]],'[1]Survey for ECCE Quality Ind (2)'!$A$2:$A$37243,0))</f>
        <v>Yes</v>
      </c>
    </row>
    <row r="11384" spans="1:7" x14ac:dyDescent="0.3">
      <c r="A11384" s="35">
        <v>11383</v>
      </c>
      <c r="B11384" s="33">
        <v>34630438</v>
      </c>
      <c r="C11384" s="33" t="s">
        <v>11429</v>
      </c>
      <c r="D11384" s="33" t="s">
        <v>291</v>
      </c>
      <c r="E11384" s="33" t="s">
        <v>292</v>
      </c>
      <c r="F11384" s="33" t="s">
        <v>23597</v>
      </c>
      <c r="G11384" s="33" t="str">
        <f>INDEX('[1]Survey for ECCE Quality Ind (2)'!$B$2:$B$37243,MATCH(Table1[[#This Row],[csl_emis_code]],'[1]Survey for ECCE Quality Ind (2)'!$A$2:$A$37243,0))</f>
        <v>Yes</v>
      </c>
    </row>
    <row r="11385" spans="1:7" x14ac:dyDescent="0.3">
      <c r="A11385" s="35">
        <v>11384</v>
      </c>
      <c r="B11385" s="33">
        <v>35220268</v>
      </c>
      <c r="C11385" s="33" t="s">
        <v>11430</v>
      </c>
      <c r="D11385" s="33" t="s">
        <v>74</v>
      </c>
      <c r="E11385" s="33" t="s">
        <v>1029</v>
      </c>
      <c r="F11385" s="33" t="s">
        <v>23597</v>
      </c>
      <c r="G11385" s="34" t="str">
        <f>INDEX('[1]Survey for ECCE Quality Ind (2)'!$B$2:$B$37243,MATCH(Table1[[#This Row],[csl_emis_code]],'[1]Survey for ECCE Quality Ind (2)'!$A$2:$A$37243,0))</f>
        <v>Yes</v>
      </c>
    </row>
    <row r="11386" spans="1:7" x14ac:dyDescent="0.3">
      <c r="A11386" s="35">
        <v>11385</v>
      </c>
      <c r="B11386" s="33">
        <v>33340104</v>
      </c>
      <c r="C11386" s="33" t="s">
        <v>11431</v>
      </c>
      <c r="D11386" s="33" t="s">
        <v>92</v>
      </c>
      <c r="E11386" s="33" t="s">
        <v>196</v>
      </c>
      <c r="F11386" s="33" t="s">
        <v>23597</v>
      </c>
      <c r="G11386" s="33" t="str">
        <f>INDEX('[1]Survey for ECCE Quality Ind (2)'!$B$2:$B$37243,MATCH(Table1[[#This Row],[csl_emis_code]],'[1]Survey for ECCE Quality Ind (2)'!$A$2:$A$37243,0))</f>
        <v>Yes</v>
      </c>
    </row>
    <row r="11387" spans="1:7" x14ac:dyDescent="0.3">
      <c r="A11387" s="35">
        <v>11386</v>
      </c>
      <c r="B11387" s="33">
        <v>34320068</v>
      </c>
      <c r="C11387" s="33" t="s">
        <v>11432</v>
      </c>
      <c r="D11387" s="33" t="s">
        <v>103</v>
      </c>
      <c r="E11387" s="33" t="s">
        <v>104</v>
      </c>
      <c r="F11387" s="33" t="s">
        <v>23597</v>
      </c>
      <c r="G11387" s="33" t="str">
        <f>INDEX('[1]Survey for ECCE Quality Ind (2)'!$B$2:$B$37243,MATCH(Table1[[#This Row],[csl_emis_code]],'[1]Survey for ECCE Quality Ind (2)'!$A$2:$A$37243,0))</f>
        <v>Yes</v>
      </c>
    </row>
    <row r="11388" spans="1:7" x14ac:dyDescent="0.3">
      <c r="A11388" s="35">
        <v>11387</v>
      </c>
      <c r="B11388" s="33">
        <v>33340155</v>
      </c>
      <c r="C11388" s="33" t="s">
        <v>11433</v>
      </c>
      <c r="D11388" s="33" t="s">
        <v>92</v>
      </c>
      <c r="E11388" s="33" t="s">
        <v>196</v>
      </c>
      <c r="F11388" s="33" t="s">
        <v>23597</v>
      </c>
      <c r="G11388" s="33" t="str">
        <f>INDEX('[1]Survey for ECCE Quality Ind (2)'!$B$2:$B$37243,MATCH(Table1[[#This Row],[csl_emis_code]],'[1]Survey for ECCE Quality Ind (2)'!$A$2:$A$37243,0))</f>
        <v>Yes</v>
      </c>
    </row>
    <row r="11389" spans="1:7" x14ac:dyDescent="0.3">
      <c r="A11389" s="35">
        <v>11388</v>
      </c>
      <c r="B11389" s="33">
        <v>32430012</v>
      </c>
      <c r="C11389" s="33" t="s">
        <v>11434</v>
      </c>
      <c r="D11389" s="33" t="s">
        <v>13</v>
      </c>
      <c r="E11389" s="33" t="s">
        <v>1072</v>
      </c>
      <c r="F11389" s="33" t="s">
        <v>23597</v>
      </c>
      <c r="G11389" s="33" t="str">
        <f>INDEX('[1]Survey for ECCE Quality Ind (2)'!$B$2:$B$37243,MATCH(Table1[[#This Row],[csl_emis_code]],'[1]Survey for ECCE Quality Ind (2)'!$A$2:$A$37243,0))</f>
        <v>Yes</v>
      </c>
    </row>
    <row r="11390" spans="1:7" x14ac:dyDescent="0.3">
      <c r="A11390" s="35">
        <v>11389</v>
      </c>
      <c r="B11390" s="33">
        <v>33320372</v>
      </c>
      <c r="C11390" s="33" t="s">
        <v>11435</v>
      </c>
      <c r="D11390" s="33" t="s">
        <v>92</v>
      </c>
      <c r="E11390" s="33" t="s">
        <v>333</v>
      </c>
      <c r="F11390" s="33" t="s">
        <v>23597</v>
      </c>
      <c r="G11390" s="33" t="str">
        <f>INDEX('[1]Survey for ECCE Quality Ind (2)'!$B$2:$B$37243,MATCH(Table1[[#This Row],[csl_emis_code]],'[1]Survey for ECCE Quality Ind (2)'!$A$2:$A$37243,0))</f>
        <v>Yes</v>
      </c>
    </row>
    <row r="11391" spans="1:7" x14ac:dyDescent="0.3">
      <c r="A11391" s="35">
        <v>11390</v>
      </c>
      <c r="B11391" s="33">
        <v>34510119</v>
      </c>
      <c r="C11391" s="33" t="s">
        <v>11436</v>
      </c>
      <c r="D11391" s="33" t="s">
        <v>97</v>
      </c>
      <c r="E11391" s="33" t="s">
        <v>97</v>
      </c>
      <c r="F11391" s="33" t="s">
        <v>23597</v>
      </c>
      <c r="G11391" s="33" t="str">
        <f>INDEX('[1]Survey for ECCE Quality Ind (2)'!$B$2:$B$37243,MATCH(Table1[[#This Row],[csl_emis_code]],'[1]Survey for ECCE Quality Ind (2)'!$A$2:$A$37243,0))</f>
        <v>Yes</v>
      </c>
    </row>
    <row r="11392" spans="1:7" x14ac:dyDescent="0.3">
      <c r="A11392" s="35">
        <v>11391</v>
      </c>
      <c r="B11392" s="33">
        <v>31210250</v>
      </c>
      <c r="C11392" s="33" t="s">
        <v>11437</v>
      </c>
      <c r="D11392" s="33" t="s">
        <v>26</v>
      </c>
      <c r="E11392" s="33" t="s">
        <v>154</v>
      </c>
      <c r="F11392" s="33" t="s">
        <v>23597</v>
      </c>
      <c r="G11392" s="34" t="str">
        <f>INDEX('[1]Survey for ECCE Quality Ind (2)'!$B$2:$B$37243,MATCH(Table1[[#This Row],[csl_emis_code]],'[1]Survey for ECCE Quality Ind (2)'!$A$2:$A$37243,0))</f>
        <v>Yes</v>
      </c>
    </row>
    <row r="11393" spans="1:7" x14ac:dyDescent="0.3">
      <c r="A11393" s="35">
        <v>11392</v>
      </c>
      <c r="B11393" s="33">
        <v>33230072</v>
      </c>
      <c r="C11393" s="33" t="s">
        <v>11438</v>
      </c>
      <c r="D11393" s="33" t="s">
        <v>47</v>
      </c>
      <c r="E11393" s="33" t="s">
        <v>166</v>
      </c>
      <c r="F11393" s="33" t="s">
        <v>23597</v>
      </c>
      <c r="G11393" s="33" t="str">
        <f>INDEX('[1]Survey for ECCE Quality Ind (2)'!$B$2:$B$37243,MATCH(Table1[[#This Row],[csl_emis_code]],'[1]Survey for ECCE Quality Ind (2)'!$A$2:$A$37243,0))</f>
        <v>Yes</v>
      </c>
    </row>
    <row r="11394" spans="1:7" x14ac:dyDescent="0.3">
      <c r="A11394" s="35">
        <v>11393</v>
      </c>
      <c r="B11394" s="33">
        <v>34220248</v>
      </c>
      <c r="C11394" s="33" t="s">
        <v>11439</v>
      </c>
      <c r="D11394" s="33" t="s">
        <v>53</v>
      </c>
      <c r="E11394" s="33" t="s">
        <v>54</v>
      </c>
      <c r="F11394" s="33" t="s">
        <v>23597</v>
      </c>
      <c r="G11394" s="34" t="str">
        <f>INDEX('[1]Survey for ECCE Quality Ind (2)'!$B$2:$B$37243,MATCH(Table1[[#This Row],[csl_emis_code]],'[1]Survey for ECCE Quality Ind (2)'!$A$2:$A$37243,0))</f>
        <v>Yes</v>
      </c>
    </row>
    <row r="11395" spans="1:7" x14ac:dyDescent="0.3">
      <c r="A11395" s="35">
        <v>11394</v>
      </c>
      <c r="B11395" s="33">
        <v>33340007</v>
      </c>
      <c r="C11395" s="33" t="s">
        <v>11440</v>
      </c>
      <c r="D11395" s="33" t="s">
        <v>92</v>
      </c>
      <c r="E11395" s="33" t="s">
        <v>196</v>
      </c>
      <c r="F11395" s="33" t="s">
        <v>23597</v>
      </c>
      <c r="G11395" s="33" t="str">
        <f>INDEX('[1]Survey for ECCE Quality Ind (2)'!$B$2:$B$37243,MATCH(Table1[[#This Row],[csl_emis_code]],'[1]Survey for ECCE Quality Ind (2)'!$A$2:$A$37243,0))</f>
        <v>Yes</v>
      </c>
    </row>
    <row r="11396" spans="1:7" x14ac:dyDescent="0.3">
      <c r="A11396" s="35">
        <v>11395</v>
      </c>
      <c r="B11396" s="33">
        <v>33220840</v>
      </c>
      <c r="C11396" s="33" t="s">
        <v>11441</v>
      </c>
      <c r="D11396" s="33" t="s">
        <v>47</v>
      </c>
      <c r="E11396" s="33" t="s">
        <v>47</v>
      </c>
      <c r="F11396" s="33" t="s">
        <v>23597</v>
      </c>
      <c r="G11396" s="34" t="str">
        <f>INDEX('[1]Survey for ECCE Quality Ind (2)'!$B$2:$B$37243,MATCH(Table1[[#This Row],[csl_emis_code]],'[1]Survey for ECCE Quality Ind (2)'!$A$2:$A$37243,0))</f>
        <v>Yes</v>
      </c>
    </row>
    <row r="11397" spans="1:7" x14ac:dyDescent="0.3">
      <c r="A11397" s="35">
        <v>11396</v>
      </c>
      <c r="B11397" s="33">
        <v>33330098</v>
      </c>
      <c r="C11397" s="33" t="s">
        <v>11442</v>
      </c>
      <c r="D11397" s="33" t="s">
        <v>92</v>
      </c>
      <c r="E11397" s="33" t="s">
        <v>354</v>
      </c>
      <c r="F11397" s="33" t="s">
        <v>23597</v>
      </c>
      <c r="G11397" s="33" t="str">
        <f>INDEX('[1]Survey for ECCE Quality Ind (2)'!$B$2:$B$37243,MATCH(Table1[[#This Row],[csl_emis_code]],'[1]Survey for ECCE Quality Ind (2)'!$A$2:$A$37243,0))</f>
        <v>Yes</v>
      </c>
    </row>
    <row r="11398" spans="1:7" x14ac:dyDescent="0.3">
      <c r="A11398" s="35">
        <v>11397</v>
      </c>
      <c r="B11398" s="33">
        <v>33430680</v>
      </c>
      <c r="C11398" s="33" t="s">
        <v>11443</v>
      </c>
      <c r="D11398" s="33" t="s">
        <v>36</v>
      </c>
      <c r="E11398" s="33" t="s">
        <v>67</v>
      </c>
      <c r="F11398" s="33" t="s">
        <v>23597</v>
      </c>
      <c r="G11398" s="34" t="str">
        <f>INDEX('[1]Survey for ECCE Quality Ind (2)'!$B$2:$B$37243,MATCH(Table1[[#This Row],[csl_emis_code]],'[1]Survey for ECCE Quality Ind (2)'!$A$2:$A$37243,0))</f>
        <v>Yes</v>
      </c>
    </row>
    <row r="11399" spans="1:7" x14ac:dyDescent="0.3">
      <c r="A11399" s="35">
        <v>11398</v>
      </c>
      <c r="B11399" s="33">
        <v>32320268</v>
      </c>
      <c r="C11399" s="33" t="s">
        <v>11444</v>
      </c>
      <c r="D11399" s="33" t="s">
        <v>23</v>
      </c>
      <c r="E11399" s="33" t="s">
        <v>24</v>
      </c>
      <c r="F11399" s="33" t="s">
        <v>23597</v>
      </c>
      <c r="G11399" s="33" t="str">
        <f>INDEX('[1]Survey for ECCE Quality Ind (2)'!$B$2:$B$37243,MATCH(Table1[[#This Row],[csl_emis_code]],'[1]Survey for ECCE Quality Ind (2)'!$A$2:$A$37243,0))</f>
        <v>Yes</v>
      </c>
    </row>
    <row r="11400" spans="1:7" x14ac:dyDescent="0.3">
      <c r="A11400" s="35">
        <v>11399</v>
      </c>
      <c r="B11400" s="33">
        <v>33160217</v>
      </c>
      <c r="C11400" s="33" t="s">
        <v>11445</v>
      </c>
      <c r="D11400" s="33" t="s">
        <v>110</v>
      </c>
      <c r="E11400" s="33" t="s">
        <v>186</v>
      </c>
      <c r="F11400" s="33" t="s">
        <v>23597</v>
      </c>
      <c r="G11400" s="33" t="str">
        <f>INDEX('[1]Survey for ECCE Quality Ind (2)'!$B$2:$B$37243,MATCH(Table1[[#This Row],[csl_emis_code]],'[1]Survey for ECCE Quality Ind (2)'!$A$2:$A$37243,0))</f>
        <v>Yes</v>
      </c>
    </row>
    <row r="11401" spans="1:7" x14ac:dyDescent="0.3">
      <c r="A11401" s="35">
        <v>11400</v>
      </c>
      <c r="B11401" s="33">
        <v>32330418</v>
      </c>
      <c r="C11401" s="33" t="s">
        <v>11446</v>
      </c>
      <c r="D11401" s="33" t="s">
        <v>23</v>
      </c>
      <c r="E11401" s="33" t="s">
        <v>23</v>
      </c>
      <c r="F11401" s="33" t="s">
        <v>23597</v>
      </c>
      <c r="G11401" s="34" t="str">
        <f>INDEX('[1]Survey for ECCE Quality Ind (2)'!$B$2:$B$37243,MATCH(Table1[[#This Row],[csl_emis_code]],'[1]Survey for ECCE Quality Ind (2)'!$A$2:$A$37243,0))</f>
        <v>Yes</v>
      </c>
    </row>
    <row r="11402" spans="1:7" x14ac:dyDescent="0.3">
      <c r="A11402" s="35">
        <v>11401</v>
      </c>
      <c r="B11402" s="33">
        <v>31120600</v>
      </c>
      <c r="C11402" s="33" t="s">
        <v>11447</v>
      </c>
      <c r="D11402" s="33" t="s">
        <v>61</v>
      </c>
      <c r="E11402" s="33" t="s">
        <v>919</v>
      </c>
      <c r="F11402" s="33" t="s">
        <v>23597</v>
      </c>
      <c r="G11402" s="33" t="str">
        <f>INDEX('[1]Survey for ECCE Quality Ind (2)'!$B$2:$B$37243,MATCH(Table1[[#This Row],[csl_emis_code]],'[1]Survey for ECCE Quality Ind (2)'!$A$2:$A$37243,0))</f>
        <v>Yes</v>
      </c>
    </row>
    <row r="11403" spans="1:7" x14ac:dyDescent="0.3">
      <c r="A11403" s="35">
        <v>11402</v>
      </c>
      <c r="B11403" s="33">
        <v>33430143</v>
      </c>
      <c r="C11403" s="33" t="s">
        <v>11448</v>
      </c>
      <c r="D11403" s="33" t="s">
        <v>36</v>
      </c>
      <c r="E11403" s="33" t="s">
        <v>67</v>
      </c>
      <c r="F11403" s="33" t="s">
        <v>23597</v>
      </c>
      <c r="G11403" s="33" t="str">
        <f>INDEX('[1]Survey for ECCE Quality Ind (2)'!$B$2:$B$37243,MATCH(Table1[[#This Row],[csl_emis_code]],'[1]Survey for ECCE Quality Ind (2)'!$A$2:$A$37243,0))</f>
        <v>Yes</v>
      </c>
    </row>
    <row r="11404" spans="1:7" x14ac:dyDescent="0.3">
      <c r="A11404" s="35">
        <v>11403</v>
      </c>
      <c r="B11404" s="33">
        <v>31320167</v>
      </c>
      <c r="C11404" s="33" t="s">
        <v>11449</v>
      </c>
      <c r="D11404" s="33" t="s">
        <v>41</v>
      </c>
      <c r="E11404" s="33" t="s">
        <v>277</v>
      </c>
      <c r="F11404" s="33" t="s">
        <v>23597</v>
      </c>
      <c r="G11404" s="33" t="str">
        <f>INDEX('[1]Survey for ECCE Quality Ind (2)'!$B$2:$B$37243,MATCH(Table1[[#This Row],[csl_emis_code]],'[1]Survey for ECCE Quality Ind (2)'!$A$2:$A$37243,0))</f>
        <v>Yes</v>
      </c>
    </row>
    <row r="11405" spans="1:7" x14ac:dyDescent="0.3">
      <c r="A11405" s="35">
        <v>11404</v>
      </c>
      <c r="B11405" s="33">
        <v>33150147</v>
      </c>
      <c r="C11405" s="33" t="s">
        <v>11450</v>
      </c>
      <c r="D11405" s="33" t="s">
        <v>110</v>
      </c>
      <c r="E11405" s="33" t="s">
        <v>443</v>
      </c>
      <c r="F11405" s="33" t="s">
        <v>23597</v>
      </c>
      <c r="G11405" s="34" t="str">
        <f>INDEX('[1]Survey for ECCE Quality Ind (2)'!$B$2:$B$37243,MATCH(Table1[[#This Row],[csl_emis_code]],'[1]Survey for ECCE Quality Ind (2)'!$A$2:$A$37243,0))</f>
        <v>Yes</v>
      </c>
    </row>
    <row r="11406" spans="1:7" x14ac:dyDescent="0.3">
      <c r="A11406" s="35">
        <v>11405</v>
      </c>
      <c r="B11406" s="33">
        <v>33330422</v>
      </c>
      <c r="C11406" s="33" t="s">
        <v>11451</v>
      </c>
      <c r="D11406" s="33" t="s">
        <v>92</v>
      </c>
      <c r="E11406" s="33" t="s">
        <v>354</v>
      </c>
      <c r="F11406" s="33" t="s">
        <v>23597</v>
      </c>
      <c r="G11406" s="33" t="str">
        <f>INDEX('[1]Survey for ECCE Quality Ind (2)'!$B$2:$B$37243,MATCH(Table1[[#This Row],[csl_emis_code]],'[1]Survey for ECCE Quality Ind (2)'!$A$2:$A$37243,0))</f>
        <v>Yes</v>
      </c>
    </row>
    <row r="11407" spans="1:7" x14ac:dyDescent="0.3">
      <c r="A11407" s="35">
        <v>11406</v>
      </c>
      <c r="B11407" s="33">
        <v>31140049</v>
      </c>
      <c r="C11407" s="33" t="s">
        <v>11452</v>
      </c>
      <c r="D11407" s="33" t="s">
        <v>61</v>
      </c>
      <c r="E11407" s="33" t="s">
        <v>207</v>
      </c>
      <c r="F11407" s="33" t="s">
        <v>23597</v>
      </c>
      <c r="G11407" s="33" t="str">
        <f>INDEX('[1]Survey for ECCE Quality Ind (2)'!$B$2:$B$37243,MATCH(Table1[[#This Row],[csl_emis_code]],'[1]Survey for ECCE Quality Ind (2)'!$A$2:$A$37243,0))</f>
        <v>Yes</v>
      </c>
    </row>
    <row r="11408" spans="1:7" x14ac:dyDescent="0.3">
      <c r="A11408" s="35">
        <v>11407</v>
      </c>
      <c r="B11408" s="33">
        <v>31110111</v>
      </c>
      <c r="C11408" s="33" t="s">
        <v>11453</v>
      </c>
      <c r="D11408" s="33" t="s">
        <v>61</v>
      </c>
      <c r="E11408" s="33" t="s">
        <v>61</v>
      </c>
      <c r="F11408" s="33" t="s">
        <v>23597</v>
      </c>
      <c r="G11408" s="34" t="str">
        <f>INDEX('[1]Survey for ECCE Quality Ind (2)'!$B$2:$B$37243,MATCH(Table1[[#This Row],[csl_emis_code]],'[1]Survey for ECCE Quality Ind (2)'!$A$2:$A$37243,0))</f>
        <v>Yes</v>
      </c>
    </row>
    <row r="11409" spans="1:7" x14ac:dyDescent="0.3">
      <c r="A11409" s="35">
        <v>11408</v>
      </c>
      <c r="B11409" s="33">
        <v>34510027</v>
      </c>
      <c r="C11409" s="33" t="s">
        <v>11454</v>
      </c>
      <c r="D11409" s="33" t="s">
        <v>97</v>
      </c>
      <c r="E11409" s="33" t="s">
        <v>97</v>
      </c>
      <c r="F11409" s="33" t="s">
        <v>23597</v>
      </c>
      <c r="G11409" s="34" t="str">
        <f>INDEX('[1]Survey for ECCE Quality Ind (2)'!$B$2:$B$37243,MATCH(Table1[[#This Row],[csl_emis_code]],'[1]Survey for ECCE Quality Ind (2)'!$A$2:$A$37243,0))</f>
        <v>Yes</v>
      </c>
    </row>
    <row r="11410" spans="1:7" x14ac:dyDescent="0.3">
      <c r="A11410" s="35">
        <v>11409</v>
      </c>
      <c r="B11410" s="33">
        <v>33310164</v>
      </c>
      <c r="C11410" s="33" t="s">
        <v>11455</v>
      </c>
      <c r="D11410" s="33" t="s">
        <v>92</v>
      </c>
      <c r="E11410" s="33" t="s">
        <v>93</v>
      </c>
      <c r="F11410" s="33" t="s">
        <v>23597</v>
      </c>
      <c r="G11410" s="33" t="str">
        <f>INDEX('[1]Survey for ECCE Quality Ind (2)'!$B$2:$B$37243,MATCH(Table1[[#This Row],[csl_emis_code]],'[1]Survey for ECCE Quality Ind (2)'!$A$2:$A$37243,0))</f>
        <v>Yes</v>
      </c>
    </row>
    <row r="11411" spans="1:7" x14ac:dyDescent="0.3">
      <c r="A11411" s="35">
        <v>11410</v>
      </c>
      <c r="B11411" s="33">
        <v>32110134</v>
      </c>
      <c r="C11411" s="33" t="s">
        <v>11456</v>
      </c>
      <c r="D11411" s="33" t="s">
        <v>18</v>
      </c>
      <c r="E11411" s="33" t="s">
        <v>19</v>
      </c>
      <c r="F11411" s="33" t="s">
        <v>23597</v>
      </c>
      <c r="G11411" s="34" t="str">
        <f>INDEX('[1]Survey for ECCE Quality Ind (2)'!$B$2:$B$37243,MATCH(Table1[[#This Row],[csl_emis_code]],'[1]Survey for ECCE Quality Ind (2)'!$A$2:$A$37243,0))</f>
        <v>Yes</v>
      </c>
    </row>
    <row r="11412" spans="1:7" x14ac:dyDescent="0.3">
      <c r="A11412" s="35">
        <v>11411</v>
      </c>
      <c r="B11412" s="33">
        <v>34410510</v>
      </c>
      <c r="C11412" s="33" t="s">
        <v>11457</v>
      </c>
      <c r="D11412" s="33" t="s">
        <v>224</v>
      </c>
      <c r="E11412" s="33" t="s">
        <v>224</v>
      </c>
      <c r="F11412" s="33" t="s">
        <v>23597</v>
      </c>
      <c r="G11412" s="33" t="str">
        <f>INDEX('[1]Survey for ECCE Quality Ind (2)'!$B$2:$B$37243,MATCH(Table1[[#This Row],[csl_emis_code]],'[1]Survey for ECCE Quality Ind (2)'!$A$2:$A$37243,0))</f>
        <v>Yes</v>
      </c>
    </row>
    <row r="11413" spans="1:7" x14ac:dyDescent="0.3">
      <c r="A11413" s="35">
        <v>11412</v>
      </c>
      <c r="B11413" s="33">
        <v>34340516</v>
      </c>
      <c r="C11413" s="33" t="s">
        <v>11458</v>
      </c>
      <c r="D11413" s="33" t="s">
        <v>103</v>
      </c>
      <c r="E11413" s="33" t="s">
        <v>448</v>
      </c>
      <c r="F11413" s="33" t="s">
        <v>23597</v>
      </c>
      <c r="G11413" s="33" t="str">
        <f>INDEX('[1]Survey for ECCE Quality Ind (2)'!$B$2:$B$37243,MATCH(Table1[[#This Row],[csl_emis_code]],'[1]Survey for ECCE Quality Ind (2)'!$A$2:$A$37243,0))</f>
        <v>Yes</v>
      </c>
    </row>
    <row r="11414" spans="1:7" x14ac:dyDescent="0.3">
      <c r="A11414" s="35">
        <v>11413</v>
      </c>
      <c r="B11414" s="33">
        <v>34510270</v>
      </c>
      <c r="C11414" s="33" t="s">
        <v>11459</v>
      </c>
      <c r="D11414" s="33" t="s">
        <v>97</v>
      </c>
      <c r="E11414" s="33" t="s">
        <v>97</v>
      </c>
      <c r="F11414" s="33" t="s">
        <v>23597</v>
      </c>
      <c r="G11414" s="33" t="str">
        <f>INDEX('[1]Survey for ECCE Quality Ind (2)'!$B$2:$B$37243,MATCH(Table1[[#This Row],[csl_emis_code]],'[1]Survey for ECCE Quality Ind (2)'!$A$2:$A$37243,0))</f>
        <v>Yes</v>
      </c>
    </row>
    <row r="11415" spans="1:7" x14ac:dyDescent="0.3">
      <c r="A11415" s="35">
        <v>11414</v>
      </c>
      <c r="B11415" s="33">
        <v>32210037</v>
      </c>
      <c r="C11415" s="33" t="s">
        <v>11460</v>
      </c>
      <c r="D11415" s="33" t="s">
        <v>316</v>
      </c>
      <c r="E11415" s="33" t="s">
        <v>537</v>
      </c>
      <c r="F11415" s="33" t="s">
        <v>23597</v>
      </c>
      <c r="G11415" s="33" t="str">
        <f>INDEX('[1]Survey for ECCE Quality Ind (2)'!$B$2:$B$37243,MATCH(Table1[[#This Row],[csl_emis_code]],'[1]Survey for ECCE Quality Ind (2)'!$A$2:$A$37243,0))</f>
        <v>Yes</v>
      </c>
    </row>
    <row r="11416" spans="1:7" x14ac:dyDescent="0.3">
      <c r="A11416" s="35">
        <v>11415</v>
      </c>
      <c r="B11416" s="33">
        <v>35210030</v>
      </c>
      <c r="C11416" s="33" t="s">
        <v>11461</v>
      </c>
      <c r="D11416" s="33" t="s">
        <v>74</v>
      </c>
      <c r="E11416" s="33" t="s">
        <v>565</v>
      </c>
      <c r="F11416" s="33" t="s">
        <v>23597</v>
      </c>
      <c r="G11416" s="33" t="str">
        <f>INDEX('[1]Survey for ECCE Quality Ind (2)'!$B$2:$B$37243,MATCH(Table1[[#This Row],[csl_emis_code]],'[1]Survey for ECCE Quality Ind (2)'!$A$2:$A$37243,0))</f>
        <v>Yes</v>
      </c>
    </row>
    <row r="11417" spans="1:7" x14ac:dyDescent="0.3">
      <c r="A11417" s="35">
        <v>11416</v>
      </c>
      <c r="B11417" s="33">
        <v>36320425</v>
      </c>
      <c r="C11417" s="33" t="s">
        <v>11462</v>
      </c>
      <c r="D11417" s="33" t="s">
        <v>89</v>
      </c>
      <c r="E11417" s="33" t="s">
        <v>319</v>
      </c>
      <c r="F11417" s="33" t="s">
        <v>23597</v>
      </c>
      <c r="G11417" s="33" t="str">
        <f>INDEX('[1]Survey for ECCE Quality Ind (2)'!$B$2:$B$37243,MATCH(Table1[[#This Row],[csl_emis_code]],'[1]Survey for ECCE Quality Ind (2)'!$A$2:$A$37243,0))</f>
        <v>Yes</v>
      </c>
    </row>
    <row r="11418" spans="1:7" x14ac:dyDescent="0.3">
      <c r="A11418" s="35">
        <v>11417</v>
      </c>
      <c r="B11418" s="33">
        <v>31120601</v>
      </c>
      <c r="C11418" s="33" t="s">
        <v>11463</v>
      </c>
      <c r="D11418" s="33" t="s">
        <v>61</v>
      </c>
      <c r="E11418" s="33" t="s">
        <v>919</v>
      </c>
      <c r="F11418" s="33" t="s">
        <v>23597</v>
      </c>
      <c r="G11418" s="33" t="str">
        <f>INDEX('[1]Survey for ECCE Quality Ind (2)'!$B$2:$B$37243,MATCH(Table1[[#This Row],[csl_emis_code]],'[1]Survey for ECCE Quality Ind (2)'!$A$2:$A$37243,0))</f>
        <v>Yes</v>
      </c>
    </row>
    <row r="11419" spans="1:7" x14ac:dyDescent="0.3">
      <c r="A11419" s="35">
        <v>11418</v>
      </c>
      <c r="B11419" s="33">
        <v>35420246</v>
      </c>
      <c r="C11419" s="33" t="s">
        <v>11464</v>
      </c>
      <c r="D11419" s="33" t="s">
        <v>95</v>
      </c>
      <c r="E11419" s="33" t="s">
        <v>997</v>
      </c>
      <c r="F11419" s="33" t="s">
        <v>23597</v>
      </c>
      <c r="G11419" s="33" t="str">
        <f>INDEX('[1]Survey for ECCE Quality Ind (2)'!$B$2:$B$37243,MATCH(Table1[[#This Row],[csl_emis_code]],'[1]Survey for ECCE Quality Ind (2)'!$A$2:$A$37243,0))</f>
        <v>Yes</v>
      </c>
    </row>
    <row r="11420" spans="1:7" x14ac:dyDescent="0.3">
      <c r="A11420" s="35">
        <v>11419</v>
      </c>
      <c r="B11420" s="33">
        <v>36330044</v>
      </c>
      <c r="C11420" s="33" t="s">
        <v>11465</v>
      </c>
      <c r="D11420" s="33" t="s">
        <v>89</v>
      </c>
      <c r="E11420" s="33" t="s">
        <v>89</v>
      </c>
      <c r="F11420" s="33" t="s">
        <v>23597</v>
      </c>
      <c r="G11420" s="33" t="str">
        <f>INDEX('[1]Survey for ECCE Quality Ind (2)'!$B$2:$B$37243,MATCH(Table1[[#This Row],[csl_emis_code]],'[1]Survey for ECCE Quality Ind (2)'!$A$2:$A$37243,0))</f>
        <v>Yes</v>
      </c>
    </row>
    <row r="11421" spans="1:7" x14ac:dyDescent="0.3">
      <c r="A11421" s="35">
        <v>11420</v>
      </c>
      <c r="B11421" s="33">
        <v>37330281</v>
      </c>
      <c r="C11421" s="33" t="s">
        <v>11466</v>
      </c>
      <c r="D11421" s="33" t="s">
        <v>10</v>
      </c>
      <c r="E11421" s="33" t="s">
        <v>10</v>
      </c>
      <c r="F11421" s="33" t="s">
        <v>23597</v>
      </c>
      <c r="G11421" s="34" t="str">
        <f>INDEX('[1]Survey for ECCE Quality Ind (2)'!$B$2:$B$37243,MATCH(Table1[[#This Row],[csl_emis_code]],'[1]Survey for ECCE Quality Ind (2)'!$A$2:$A$37243,0))</f>
        <v>Yes</v>
      </c>
    </row>
    <row r="11422" spans="1:7" x14ac:dyDescent="0.3">
      <c r="A11422" s="35">
        <v>11421</v>
      </c>
      <c r="B11422" s="33">
        <v>36130027</v>
      </c>
      <c r="C11422" s="33" t="s">
        <v>11467</v>
      </c>
      <c r="D11422" s="33" t="s">
        <v>38</v>
      </c>
      <c r="E11422" s="33" t="s">
        <v>49</v>
      </c>
      <c r="F11422" s="33" t="s">
        <v>23597</v>
      </c>
      <c r="G11422" s="34" t="str">
        <f>INDEX('[1]Survey for ECCE Quality Ind (2)'!$B$2:$B$37243,MATCH(Table1[[#This Row],[csl_emis_code]],'[1]Survey for ECCE Quality Ind (2)'!$A$2:$A$37243,0))</f>
        <v>Yes</v>
      </c>
    </row>
    <row r="11423" spans="1:7" x14ac:dyDescent="0.3">
      <c r="A11423" s="35">
        <v>11422</v>
      </c>
      <c r="B11423" s="33">
        <v>36410005</v>
      </c>
      <c r="C11423" s="33" t="s">
        <v>11468</v>
      </c>
      <c r="D11423" s="33" t="s">
        <v>70</v>
      </c>
      <c r="E11423" s="33" t="s">
        <v>226</v>
      </c>
      <c r="F11423" s="33" t="s">
        <v>23597</v>
      </c>
      <c r="G11423" s="34" t="str">
        <f>INDEX('[1]Survey for ECCE Quality Ind (2)'!$B$2:$B$37243,MATCH(Table1[[#This Row],[csl_emis_code]],'[1]Survey for ECCE Quality Ind (2)'!$A$2:$A$37243,0))</f>
        <v>Yes</v>
      </c>
    </row>
    <row r="11424" spans="1:7" x14ac:dyDescent="0.3">
      <c r="A11424" s="35">
        <v>11423</v>
      </c>
      <c r="B11424" s="33">
        <v>37420015</v>
      </c>
      <c r="C11424" s="33" t="s">
        <v>11469</v>
      </c>
      <c r="D11424" s="33" t="s">
        <v>32</v>
      </c>
      <c r="E11424" s="33" t="s">
        <v>33</v>
      </c>
      <c r="F11424" s="33" t="s">
        <v>23597</v>
      </c>
      <c r="G11424" s="33" t="str">
        <f>INDEX('[1]Survey for ECCE Quality Ind (2)'!$B$2:$B$37243,MATCH(Table1[[#This Row],[csl_emis_code]],'[1]Survey for ECCE Quality Ind (2)'!$A$2:$A$37243,0))</f>
        <v>Yes</v>
      </c>
    </row>
    <row r="11425" spans="1:7" x14ac:dyDescent="0.3">
      <c r="A11425" s="35">
        <v>11424</v>
      </c>
      <c r="B11425" s="33">
        <v>38410137</v>
      </c>
      <c r="C11425" s="33" t="s">
        <v>11470</v>
      </c>
      <c r="D11425" s="33" t="s">
        <v>51</v>
      </c>
      <c r="E11425" s="33" t="s">
        <v>1236</v>
      </c>
      <c r="F11425" s="33" t="s">
        <v>23597</v>
      </c>
      <c r="G11425" s="34" t="str">
        <f>INDEX('[1]Survey for ECCE Quality Ind (2)'!$B$2:$B$37243,MATCH(Table1[[#This Row],[csl_emis_code]],'[1]Survey for ECCE Quality Ind (2)'!$A$2:$A$37243,0))</f>
        <v>Yes</v>
      </c>
    </row>
    <row r="11426" spans="1:7" x14ac:dyDescent="0.3">
      <c r="A11426" s="35">
        <v>11425</v>
      </c>
      <c r="B11426" s="33">
        <v>38420307</v>
      </c>
      <c r="C11426" s="33" t="s">
        <v>11471</v>
      </c>
      <c r="D11426" s="33" t="s">
        <v>51</v>
      </c>
      <c r="E11426" s="33" t="s">
        <v>51</v>
      </c>
      <c r="F11426" s="33" t="s">
        <v>23598</v>
      </c>
      <c r="G11426" s="33" t="s">
        <v>23598</v>
      </c>
    </row>
    <row r="11427" spans="1:7" x14ac:dyDescent="0.3">
      <c r="A11427" s="35">
        <v>11426</v>
      </c>
      <c r="B11427" s="33">
        <v>31150195</v>
      </c>
      <c r="C11427" s="33" t="s">
        <v>11472</v>
      </c>
      <c r="D11427" s="33" t="s">
        <v>61</v>
      </c>
      <c r="E11427" s="33" t="s">
        <v>62</v>
      </c>
      <c r="F11427" s="33" t="s">
        <v>23597</v>
      </c>
      <c r="G11427" s="33" t="str">
        <f>INDEX('[1]Survey for ECCE Quality Ind (2)'!$B$2:$B$37243,MATCH(Table1[[#This Row],[csl_emis_code]],'[1]Survey for ECCE Quality Ind (2)'!$A$2:$A$37243,0))</f>
        <v>Yes</v>
      </c>
    </row>
    <row r="11428" spans="1:7" x14ac:dyDescent="0.3">
      <c r="A11428" s="35">
        <v>11427</v>
      </c>
      <c r="B11428" s="33">
        <v>33320344</v>
      </c>
      <c r="C11428" s="33" t="s">
        <v>11473</v>
      </c>
      <c r="D11428" s="33" t="s">
        <v>92</v>
      </c>
      <c r="E11428" s="33" t="s">
        <v>333</v>
      </c>
      <c r="F11428" s="33" t="s">
        <v>23597</v>
      </c>
      <c r="G11428" s="33" t="str">
        <f>INDEX('[1]Survey for ECCE Quality Ind (2)'!$B$2:$B$37243,MATCH(Table1[[#This Row],[csl_emis_code]],'[1]Survey for ECCE Quality Ind (2)'!$A$2:$A$37243,0))</f>
        <v>Yes</v>
      </c>
    </row>
    <row r="11429" spans="1:7" x14ac:dyDescent="0.3">
      <c r="A11429" s="35">
        <v>11428</v>
      </c>
      <c r="B11429" s="33">
        <v>33310361</v>
      </c>
      <c r="C11429" s="33" t="s">
        <v>11474</v>
      </c>
      <c r="D11429" s="33" t="s">
        <v>92</v>
      </c>
      <c r="E11429" s="33" t="s">
        <v>93</v>
      </c>
      <c r="F11429" s="33" t="s">
        <v>23597</v>
      </c>
      <c r="G11429" s="34" t="str">
        <f>INDEX('[1]Survey for ECCE Quality Ind (2)'!$B$2:$B$37243,MATCH(Table1[[#This Row],[csl_emis_code]],'[1]Survey for ECCE Quality Ind (2)'!$A$2:$A$37243,0))</f>
        <v>Yes</v>
      </c>
    </row>
    <row r="11430" spans="1:7" x14ac:dyDescent="0.3">
      <c r="A11430" s="35">
        <v>11429</v>
      </c>
      <c r="B11430" s="33">
        <v>34510109</v>
      </c>
      <c r="C11430" s="33" t="s">
        <v>11475</v>
      </c>
      <c r="D11430" s="33" t="s">
        <v>97</v>
      </c>
      <c r="E11430" s="33" t="s">
        <v>97</v>
      </c>
      <c r="F11430" s="33" t="s">
        <v>23597</v>
      </c>
      <c r="G11430" s="33" t="str">
        <f>INDEX('[1]Survey for ECCE Quality Ind (2)'!$B$2:$B$37243,MATCH(Table1[[#This Row],[csl_emis_code]],'[1]Survey for ECCE Quality Ind (2)'!$A$2:$A$37243,0))</f>
        <v>Yes</v>
      </c>
    </row>
    <row r="11431" spans="1:7" x14ac:dyDescent="0.3">
      <c r="A11431" s="35">
        <v>11430</v>
      </c>
      <c r="B11431" s="33">
        <v>32410408</v>
      </c>
      <c r="C11431" s="33" t="s">
        <v>11476</v>
      </c>
      <c r="D11431" s="33" t="s">
        <v>13</v>
      </c>
      <c r="E11431" s="33" t="s">
        <v>14</v>
      </c>
      <c r="F11431" s="33" t="s">
        <v>23597</v>
      </c>
      <c r="G11431" s="33" t="str">
        <f>INDEX('[1]Survey for ECCE Quality Ind (2)'!$B$2:$B$37243,MATCH(Table1[[#This Row],[csl_emis_code]],'[1]Survey for ECCE Quality Ind (2)'!$A$2:$A$37243,0))</f>
        <v>Yes</v>
      </c>
    </row>
    <row r="11432" spans="1:7" x14ac:dyDescent="0.3">
      <c r="A11432" s="35">
        <v>11431</v>
      </c>
      <c r="B11432" s="33">
        <v>33220924</v>
      </c>
      <c r="C11432" s="33" t="s">
        <v>11477</v>
      </c>
      <c r="D11432" s="33" t="s">
        <v>47</v>
      </c>
      <c r="E11432" s="33" t="s">
        <v>47</v>
      </c>
      <c r="F11432" s="33" t="s">
        <v>23597</v>
      </c>
      <c r="G11432" s="33" t="str">
        <f>INDEX('[1]Survey for ECCE Quality Ind (2)'!$B$2:$B$37243,MATCH(Table1[[#This Row],[csl_emis_code]],'[1]Survey for ECCE Quality Ind (2)'!$A$2:$A$37243,0))</f>
        <v>Yes</v>
      </c>
    </row>
    <row r="11433" spans="1:7" x14ac:dyDescent="0.3">
      <c r="A11433" s="35">
        <v>11432</v>
      </c>
      <c r="B11433" s="33">
        <v>33310223</v>
      </c>
      <c r="C11433" s="33" t="s">
        <v>11478</v>
      </c>
      <c r="D11433" s="33" t="s">
        <v>92</v>
      </c>
      <c r="E11433" s="33" t="s">
        <v>93</v>
      </c>
      <c r="F11433" s="33" t="s">
        <v>23597</v>
      </c>
      <c r="G11433" s="33" t="str">
        <f>INDEX('[1]Survey for ECCE Quality Ind (2)'!$B$2:$B$37243,MATCH(Table1[[#This Row],[csl_emis_code]],'[1]Survey for ECCE Quality Ind (2)'!$A$2:$A$37243,0))</f>
        <v>Yes</v>
      </c>
    </row>
    <row r="11434" spans="1:7" x14ac:dyDescent="0.3">
      <c r="A11434" s="35">
        <v>11433</v>
      </c>
      <c r="B11434" s="33">
        <v>34310383</v>
      </c>
      <c r="C11434" s="33" t="s">
        <v>11479</v>
      </c>
      <c r="D11434" s="33" t="s">
        <v>103</v>
      </c>
      <c r="E11434" s="33" t="s">
        <v>149</v>
      </c>
      <c r="F11434" s="33" t="s">
        <v>23597</v>
      </c>
      <c r="G11434" s="34" t="str">
        <f>INDEX('[1]Survey for ECCE Quality Ind (2)'!$B$2:$B$37243,MATCH(Table1[[#This Row],[csl_emis_code]],'[1]Survey for ECCE Quality Ind (2)'!$A$2:$A$37243,0))</f>
        <v>Yes</v>
      </c>
    </row>
    <row r="11435" spans="1:7" x14ac:dyDescent="0.3">
      <c r="A11435" s="35">
        <v>11434</v>
      </c>
      <c r="B11435" s="33">
        <v>33140059</v>
      </c>
      <c r="C11435" s="33" t="s">
        <v>11480</v>
      </c>
      <c r="D11435" s="33" t="s">
        <v>110</v>
      </c>
      <c r="E11435" s="33" t="s">
        <v>111</v>
      </c>
      <c r="F11435" s="33" t="s">
        <v>23597</v>
      </c>
      <c r="G11435" s="33" t="str">
        <f>INDEX('[1]Survey for ECCE Quality Ind (2)'!$B$2:$B$37243,MATCH(Table1[[#This Row],[csl_emis_code]],'[1]Survey for ECCE Quality Ind (2)'!$A$2:$A$37243,0))</f>
        <v>Yes</v>
      </c>
    </row>
    <row r="11436" spans="1:7" x14ac:dyDescent="0.3">
      <c r="A11436" s="35">
        <v>11435</v>
      </c>
      <c r="B11436" s="33">
        <v>39310191</v>
      </c>
      <c r="C11436" s="33" t="s">
        <v>11481</v>
      </c>
      <c r="D11436" s="33" t="s">
        <v>16</v>
      </c>
      <c r="E11436" s="33" t="s">
        <v>77</v>
      </c>
      <c r="F11436" s="33" t="s">
        <v>23597</v>
      </c>
      <c r="G11436" s="34" t="str">
        <f>INDEX('[1]Survey for ECCE Quality Ind (2)'!$B$2:$B$37243,MATCH(Table1[[#This Row],[csl_emis_code]],'[1]Survey for ECCE Quality Ind (2)'!$A$2:$A$37243,0))</f>
        <v>Yes</v>
      </c>
    </row>
    <row r="11437" spans="1:7" x14ac:dyDescent="0.3">
      <c r="A11437" s="35">
        <v>11436</v>
      </c>
      <c r="B11437" s="33">
        <v>34220141</v>
      </c>
      <c r="C11437" s="33" t="s">
        <v>11482</v>
      </c>
      <c r="D11437" s="33" t="s">
        <v>53</v>
      </c>
      <c r="E11437" s="33" t="s">
        <v>54</v>
      </c>
      <c r="F11437" s="33" t="s">
        <v>23597</v>
      </c>
      <c r="G11437" s="33" t="str">
        <f>INDEX('[1]Survey for ECCE Quality Ind (2)'!$B$2:$B$37243,MATCH(Table1[[#This Row],[csl_emis_code]],'[1]Survey for ECCE Quality Ind (2)'!$A$2:$A$37243,0))</f>
        <v>Yes</v>
      </c>
    </row>
    <row r="11438" spans="1:7" x14ac:dyDescent="0.3">
      <c r="A11438" s="35">
        <v>11437</v>
      </c>
      <c r="B11438" s="33">
        <v>33310363</v>
      </c>
      <c r="C11438" s="33" t="s">
        <v>11483</v>
      </c>
      <c r="D11438" s="33" t="s">
        <v>92</v>
      </c>
      <c r="E11438" s="33" t="s">
        <v>93</v>
      </c>
      <c r="F11438" s="33" t="s">
        <v>23597</v>
      </c>
      <c r="G11438" s="33" t="str">
        <f>INDEX('[1]Survey for ECCE Quality Ind (2)'!$B$2:$B$37243,MATCH(Table1[[#This Row],[csl_emis_code]],'[1]Survey for ECCE Quality Ind (2)'!$A$2:$A$37243,0))</f>
        <v>Yes</v>
      </c>
    </row>
    <row r="11439" spans="1:7" x14ac:dyDescent="0.3">
      <c r="A11439" s="35">
        <v>11438</v>
      </c>
      <c r="B11439" s="33">
        <v>35641047</v>
      </c>
      <c r="C11439" s="33" t="s">
        <v>11484</v>
      </c>
      <c r="D11439" s="33" t="s">
        <v>1110</v>
      </c>
      <c r="E11439" s="33" t="s">
        <v>1111</v>
      </c>
      <c r="F11439" s="33" t="s">
        <v>23597</v>
      </c>
      <c r="G11439" s="34" t="str">
        <f>INDEX('[1]Survey for ECCE Quality Ind (2)'!$B$2:$B$37243,MATCH(Table1[[#This Row],[csl_emis_code]],'[1]Survey for ECCE Quality Ind (2)'!$A$2:$A$37243,0))</f>
        <v>Yes</v>
      </c>
    </row>
    <row r="11440" spans="1:7" x14ac:dyDescent="0.3">
      <c r="A11440" s="35">
        <v>11439</v>
      </c>
      <c r="B11440" s="33">
        <v>33240742</v>
      </c>
      <c r="C11440" s="33" t="s">
        <v>6440</v>
      </c>
      <c r="D11440" s="33" t="s">
        <v>47</v>
      </c>
      <c r="E11440" s="33" t="s">
        <v>174</v>
      </c>
      <c r="F11440" s="33" t="s">
        <v>23597</v>
      </c>
      <c r="G11440" s="33" t="str">
        <f>INDEX('[1]Survey for ECCE Quality Ind (2)'!$B$2:$B$37243,MATCH(Table1[[#This Row],[csl_emis_code]],'[1]Survey for ECCE Quality Ind (2)'!$A$2:$A$37243,0))</f>
        <v>Yes</v>
      </c>
    </row>
    <row r="11441" spans="1:7" x14ac:dyDescent="0.3">
      <c r="A11441" s="35">
        <v>11440</v>
      </c>
      <c r="B11441" s="33">
        <v>32420159</v>
      </c>
      <c r="C11441" s="33" t="s">
        <v>11485</v>
      </c>
      <c r="D11441" s="33" t="s">
        <v>13</v>
      </c>
      <c r="E11441" s="33" t="s">
        <v>13</v>
      </c>
      <c r="F11441" s="33" t="s">
        <v>23597</v>
      </c>
      <c r="G11441" s="34" t="str">
        <f>INDEX('[1]Survey for ECCE Quality Ind (2)'!$B$2:$B$37243,MATCH(Table1[[#This Row],[csl_emis_code]],'[1]Survey for ECCE Quality Ind (2)'!$A$2:$A$37243,0))</f>
        <v>Yes</v>
      </c>
    </row>
    <row r="11442" spans="1:7" x14ac:dyDescent="0.3">
      <c r="A11442" s="35">
        <v>11441</v>
      </c>
      <c r="B11442" s="33">
        <v>34120416</v>
      </c>
      <c r="C11442" s="33" t="s">
        <v>11486</v>
      </c>
      <c r="D11442" s="33" t="s">
        <v>7</v>
      </c>
      <c r="E11442" s="33" t="s">
        <v>1097</v>
      </c>
      <c r="F11442" s="33" t="s">
        <v>23597</v>
      </c>
      <c r="G11442" s="34" t="str">
        <f>INDEX('[1]Survey for ECCE Quality Ind (2)'!$B$2:$B$37243,MATCH(Table1[[#This Row],[csl_emis_code]],'[1]Survey for ECCE Quality Ind (2)'!$A$2:$A$37243,0))</f>
        <v>Yes</v>
      </c>
    </row>
    <row r="11443" spans="1:7" x14ac:dyDescent="0.3">
      <c r="A11443" s="35">
        <v>11442</v>
      </c>
      <c r="B11443" s="33">
        <v>31150207</v>
      </c>
      <c r="C11443" s="33" t="s">
        <v>11487</v>
      </c>
      <c r="D11443" s="33" t="s">
        <v>61</v>
      </c>
      <c r="E11443" s="33" t="s">
        <v>62</v>
      </c>
      <c r="F11443" s="33" t="s">
        <v>23597</v>
      </c>
      <c r="G11443" s="33" t="str">
        <f>INDEX('[1]Survey for ECCE Quality Ind (2)'!$B$2:$B$37243,MATCH(Table1[[#This Row],[csl_emis_code]],'[1]Survey for ECCE Quality Ind (2)'!$A$2:$A$37243,0))</f>
        <v>Yes</v>
      </c>
    </row>
    <row r="11444" spans="1:7" x14ac:dyDescent="0.3">
      <c r="A11444" s="35">
        <v>11443</v>
      </c>
      <c r="B11444" s="33">
        <v>34320060</v>
      </c>
      <c r="C11444" s="33" t="s">
        <v>11488</v>
      </c>
      <c r="D11444" s="33" t="s">
        <v>103</v>
      </c>
      <c r="E11444" s="33" t="s">
        <v>104</v>
      </c>
      <c r="F11444" s="33" t="s">
        <v>23597</v>
      </c>
      <c r="G11444" s="33" t="str">
        <f>INDEX('[1]Survey for ECCE Quality Ind (2)'!$B$2:$B$37243,MATCH(Table1[[#This Row],[csl_emis_code]],'[1]Survey for ECCE Quality Ind (2)'!$A$2:$A$37243,0))</f>
        <v>Yes</v>
      </c>
    </row>
    <row r="11445" spans="1:7" x14ac:dyDescent="0.3">
      <c r="A11445" s="35">
        <v>11444</v>
      </c>
      <c r="B11445" s="33">
        <v>39310053</v>
      </c>
      <c r="C11445" s="33" t="s">
        <v>11489</v>
      </c>
      <c r="D11445" s="33" t="s">
        <v>16</v>
      </c>
      <c r="E11445" s="33" t="s">
        <v>77</v>
      </c>
      <c r="F11445" s="33" t="s">
        <v>23597</v>
      </c>
      <c r="G11445" s="33" t="str">
        <f>INDEX('[1]Survey for ECCE Quality Ind (2)'!$B$2:$B$37243,MATCH(Table1[[#This Row],[csl_emis_code]],'[1]Survey for ECCE Quality Ind (2)'!$A$2:$A$37243,0))</f>
        <v>Yes</v>
      </c>
    </row>
    <row r="11446" spans="1:7" x14ac:dyDescent="0.3">
      <c r="A11446" s="35">
        <v>11445</v>
      </c>
      <c r="B11446" s="33">
        <v>33320493</v>
      </c>
      <c r="C11446" s="33" t="s">
        <v>11490</v>
      </c>
      <c r="D11446" s="33" t="s">
        <v>92</v>
      </c>
      <c r="E11446" s="33" t="s">
        <v>333</v>
      </c>
      <c r="F11446" s="33" t="s">
        <v>23597</v>
      </c>
      <c r="G11446" s="33" t="str">
        <f>INDEX('[1]Survey for ECCE Quality Ind (2)'!$B$2:$B$37243,MATCH(Table1[[#This Row],[csl_emis_code]],'[1]Survey for ECCE Quality Ind (2)'!$A$2:$A$37243,0))</f>
        <v>Yes</v>
      </c>
    </row>
    <row r="11447" spans="1:7" x14ac:dyDescent="0.3">
      <c r="A11447" s="35">
        <v>11446</v>
      </c>
      <c r="B11447" s="33">
        <v>33320186</v>
      </c>
      <c r="C11447" s="33" t="s">
        <v>11491</v>
      </c>
      <c r="D11447" s="33" t="s">
        <v>92</v>
      </c>
      <c r="E11447" s="33" t="s">
        <v>333</v>
      </c>
      <c r="F11447" s="33" t="s">
        <v>23597</v>
      </c>
      <c r="G11447" s="34" t="str">
        <f>INDEX('[1]Survey for ECCE Quality Ind (2)'!$B$2:$B$37243,MATCH(Table1[[#This Row],[csl_emis_code]],'[1]Survey for ECCE Quality Ind (2)'!$A$2:$A$37243,0))</f>
        <v>Yes</v>
      </c>
    </row>
    <row r="11448" spans="1:7" x14ac:dyDescent="0.3">
      <c r="A11448" s="35">
        <v>11447</v>
      </c>
      <c r="B11448" s="33">
        <v>33340310</v>
      </c>
      <c r="C11448" s="33" t="s">
        <v>11492</v>
      </c>
      <c r="D11448" s="33" t="s">
        <v>92</v>
      </c>
      <c r="E11448" s="33" t="s">
        <v>196</v>
      </c>
      <c r="F11448" s="33" t="s">
        <v>23597</v>
      </c>
      <c r="G11448" s="33" t="str">
        <f>INDEX('[1]Survey for ECCE Quality Ind (2)'!$B$2:$B$37243,MATCH(Table1[[#This Row],[csl_emis_code]],'[1]Survey for ECCE Quality Ind (2)'!$A$2:$A$37243,0))</f>
        <v>Yes</v>
      </c>
    </row>
    <row r="11449" spans="1:7" x14ac:dyDescent="0.3">
      <c r="A11449" s="35">
        <v>11448</v>
      </c>
      <c r="B11449" s="33">
        <v>34510039</v>
      </c>
      <c r="C11449" s="33" t="s">
        <v>11493</v>
      </c>
      <c r="D11449" s="33" t="s">
        <v>97</v>
      </c>
      <c r="E11449" s="33" t="s">
        <v>97</v>
      </c>
      <c r="F11449" s="33" t="s">
        <v>23597</v>
      </c>
      <c r="G11449" s="34" t="str">
        <f>INDEX('[1]Survey for ECCE Quality Ind (2)'!$B$2:$B$37243,MATCH(Table1[[#This Row],[csl_emis_code]],'[1]Survey for ECCE Quality Ind (2)'!$A$2:$A$37243,0))</f>
        <v>Yes</v>
      </c>
    </row>
    <row r="11450" spans="1:7" x14ac:dyDescent="0.3">
      <c r="A11450" s="35">
        <v>11449</v>
      </c>
      <c r="B11450" s="33">
        <v>34310404</v>
      </c>
      <c r="C11450" s="33" t="s">
        <v>11494</v>
      </c>
      <c r="D11450" s="33" t="s">
        <v>103</v>
      </c>
      <c r="E11450" s="33" t="s">
        <v>149</v>
      </c>
      <c r="F11450" s="33" t="s">
        <v>23597</v>
      </c>
      <c r="G11450" s="33" t="str">
        <f>INDEX('[1]Survey for ECCE Quality Ind (2)'!$B$2:$B$37243,MATCH(Table1[[#This Row],[csl_emis_code]],'[1]Survey for ECCE Quality Ind (2)'!$A$2:$A$37243,0))</f>
        <v>Yes</v>
      </c>
    </row>
    <row r="11451" spans="1:7" x14ac:dyDescent="0.3">
      <c r="A11451" s="35">
        <v>11450</v>
      </c>
      <c r="B11451" s="33">
        <v>33430058</v>
      </c>
      <c r="C11451" s="33" t="s">
        <v>11495</v>
      </c>
      <c r="D11451" s="33" t="s">
        <v>36</v>
      </c>
      <c r="E11451" s="33" t="s">
        <v>67</v>
      </c>
      <c r="F11451" s="33" t="s">
        <v>23597</v>
      </c>
      <c r="G11451" s="33" t="str">
        <f>INDEX('[1]Survey for ECCE Quality Ind (2)'!$B$2:$B$37243,MATCH(Table1[[#This Row],[csl_emis_code]],'[1]Survey for ECCE Quality Ind (2)'!$A$2:$A$37243,0))</f>
        <v>Yes</v>
      </c>
    </row>
    <row r="11452" spans="1:7" x14ac:dyDescent="0.3">
      <c r="A11452" s="35">
        <v>11451</v>
      </c>
      <c r="B11452" s="33">
        <v>33330523</v>
      </c>
      <c r="C11452" s="33" t="s">
        <v>11496</v>
      </c>
      <c r="D11452" s="33" t="s">
        <v>92</v>
      </c>
      <c r="E11452" s="33" t="s">
        <v>354</v>
      </c>
      <c r="F11452" s="33" t="s">
        <v>23597</v>
      </c>
      <c r="G11452" s="34" t="str">
        <f>INDEX('[1]Survey for ECCE Quality Ind (2)'!$B$2:$B$37243,MATCH(Table1[[#This Row],[csl_emis_code]],'[1]Survey for ECCE Quality Ind (2)'!$A$2:$A$37243,0))</f>
        <v>Yes</v>
      </c>
    </row>
    <row r="11453" spans="1:7" x14ac:dyDescent="0.3">
      <c r="A11453" s="35">
        <v>11452</v>
      </c>
      <c r="B11453" s="33">
        <v>31110352</v>
      </c>
      <c r="C11453" s="33" t="s">
        <v>11497</v>
      </c>
      <c r="D11453" s="33" t="s">
        <v>61</v>
      </c>
      <c r="E11453" s="33" t="s">
        <v>61</v>
      </c>
      <c r="F11453" s="33" t="s">
        <v>23597</v>
      </c>
      <c r="G11453" s="33" t="str">
        <f>INDEX('[1]Survey for ECCE Quality Ind (2)'!$B$2:$B$37243,MATCH(Table1[[#This Row],[csl_emis_code]],'[1]Survey for ECCE Quality Ind (2)'!$A$2:$A$37243,0))</f>
        <v>Yes</v>
      </c>
    </row>
    <row r="11454" spans="1:7" x14ac:dyDescent="0.3">
      <c r="A11454" s="35">
        <v>11453</v>
      </c>
      <c r="B11454" s="33">
        <v>33230234</v>
      </c>
      <c r="C11454" s="33" t="s">
        <v>11498</v>
      </c>
      <c r="D11454" s="33" t="s">
        <v>47</v>
      </c>
      <c r="E11454" s="33" t="s">
        <v>166</v>
      </c>
      <c r="F11454" s="33" t="s">
        <v>23597</v>
      </c>
      <c r="G11454" s="34" t="str">
        <f>INDEX('[1]Survey for ECCE Quality Ind (2)'!$B$2:$B$37243,MATCH(Table1[[#This Row],[csl_emis_code]],'[1]Survey for ECCE Quality Ind (2)'!$A$2:$A$37243,0))</f>
        <v>Yes</v>
      </c>
    </row>
    <row r="11455" spans="1:7" x14ac:dyDescent="0.3">
      <c r="A11455" s="35">
        <v>11454</v>
      </c>
      <c r="B11455" s="33">
        <v>33150115</v>
      </c>
      <c r="C11455" s="33" t="s">
        <v>11499</v>
      </c>
      <c r="D11455" s="33" t="s">
        <v>110</v>
      </c>
      <c r="E11455" s="33" t="s">
        <v>443</v>
      </c>
      <c r="F11455" s="33" t="s">
        <v>23597</v>
      </c>
      <c r="G11455" s="34" t="str">
        <f>INDEX('[1]Survey for ECCE Quality Ind (2)'!$B$2:$B$37243,MATCH(Table1[[#This Row],[csl_emis_code]],'[1]Survey for ECCE Quality Ind (2)'!$A$2:$A$37243,0))</f>
        <v>Yes</v>
      </c>
    </row>
    <row r="11456" spans="1:7" x14ac:dyDescent="0.3">
      <c r="A11456" s="35">
        <v>11455</v>
      </c>
      <c r="B11456" s="33">
        <v>34310447</v>
      </c>
      <c r="C11456" s="33" t="s">
        <v>11500</v>
      </c>
      <c r="D11456" s="33" t="s">
        <v>103</v>
      </c>
      <c r="E11456" s="33" t="s">
        <v>149</v>
      </c>
      <c r="F11456" s="33" t="s">
        <v>23597</v>
      </c>
      <c r="G11456" s="33" t="str">
        <f>INDEX('[1]Survey for ECCE Quality Ind (2)'!$B$2:$B$37243,MATCH(Table1[[#This Row],[csl_emis_code]],'[1]Survey for ECCE Quality Ind (2)'!$A$2:$A$37243,0))</f>
        <v>Yes</v>
      </c>
    </row>
    <row r="11457" spans="1:7" x14ac:dyDescent="0.3">
      <c r="A11457" s="35">
        <v>11456</v>
      </c>
      <c r="B11457" s="33">
        <v>33430155</v>
      </c>
      <c r="C11457" s="33" t="s">
        <v>11501</v>
      </c>
      <c r="D11457" s="33" t="s">
        <v>36</v>
      </c>
      <c r="E11457" s="33" t="s">
        <v>67</v>
      </c>
      <c r="F11457" s="33" t="s">
        <v>23597</v>
      </c>
      <c r="G11457" s="34" t="str">
        <f>INDEX('[1]Survey for ECCE Quality Ind (2)'!$B$2:$B$37243,MATCH(Table1[[#This Row],[csl_emis_code]],'[1]Survey for ECCE Quality Ind (2)'!$A$2:$A$37243,0))</f>
        <v>Yes</v>
      </c>
    </row>
    <row r="11458" spans="1:7" x14ac:dyDescent="0.3">
      <c r="A11458" s="35">
        <v>11457</v>
      </c>
      <c r="B11458" s="33">
        <v>33320245</v>
      </c>
      <c r="C11458" s="33" t="s">
        <v>11502</v>
      </c>
      <c r="D11458" s="33" t="s">
        <v>92</v>
      </c>
      <c r="E11458" s="33" t="s">
        <v>333</v>
      </c>
      <c r="F11458" s="33" t="s">
        <v>23597</v>
      </c>
      <c r="G11458" s="33" t="str">
        <f>INDEX('[1]Survey for ECCE Quality Ind (2)'!$B$2:$B$37243,MATCH(Table1[[#This Row],[csl_emis_code]],'[1]Survey for ECCE Quality Ind (2)'!$A$2:$A$37243,0))</f>
        <v>Yes</v>
      </c>
    </row>
    <row r="11459" spans="1:7" x14ac:dyDescent="0.3">
      <c r="A11459" s="35">
        <v>11458</v>
      </c>
      <c r="B11459" s="33">
        <v>34520030</v>
      </c>
      <c r="C11459" s="33" t="s">
        <v>11503</v>
      </c>
      <c r="D11459" s="33" t="s">
        <v>97</v>
      </c>
      <c r="E11459" s="33" t="s">
        <v>462</v>
      </c>
      <c r="F11459" s="33" t="s">
        <v>23597</v>
      </c>
      <c r="G11459" s="34" t="str">
        <f>INDEX('[1]Survey for ECCE Quality Ind (2)'!$B$2:$B$37243,MATCH(Table1[[#This Row],[csl_emis_code]],'[1]Survey for ECCE Quality Ind (2)'!$A$2:$A$37243,0))</f>
        <v>Yes</v>
      </c>
    </row>
    <row r="11460" spans="1:7" x14ac:dyDescent="0.3">
      <c r="A11460" s="35">
        <v>11459</v>
      </c>
      <c r="B11460" s="33">
        <v>31250019</v>
      </c>
      <c r="C11460" s="33" t="s">
        <v>11504</v>
      </c>
      <c r="D11460" s="33" t="s">
        <v>26</v>
      </c>
      <c r="E11460" s="33" t="s">
        <v>27</v>
      </c>
      <c r="F11460" s="33" t="s">
        <v>23597</v>
      </c>
      <c r="G11460" s="34" t="str">
        <f>INDEX('[1]Survey for ECCE Quality Ind (2)'!$B$2:$B$37243,MATCH(Table1[[#This Row],[csl_emis_code]],'[1]Survey for ECCE Quality Ind (2)'!$A$2:$A$37243,0))</f>
        <v>Yes</v>
      </c>
    </row>
    <row r="11461" spans="1:7" x14ac:dyDescent="0.3">
      <c r="A11461" s="35">
        <v>11460</v>
      </c>
      <c r="B11461" s="33">
        <v>34220566</v>
      </c>
      <c r="C11461" s="33" t="s">
        <v>11505</v>
      </c>
      <c r="D11461" s="33" t="s">
        <v>53</v>
      </c>
      <c r="E11461" s="33" t="s">
        <v>54</v>
      </c>
      <c r="F11461" s="33" t="s">
        <v>23597</v>
      </c>
      <c r="G11461" s="33" t="str">
        <f>INDEX('[1]Survey for ECCE Quality Ind (2)'!$B$2:$B$37243,MATCH(Table1[[#This Row],[csl_emis_code]],'[1]Survey for ECCE Quality Ind (2)'!$A$2:$A$37243,0))</f>
        <v>Yes</v>
      </c>
    </row>
    <row r="11462" spans="1:7" x14ac:dyDescent="0.3">
      <c r="A11462" s="35">
        <v>11461</v>
      </c>
      <c r="B11462" s="33">
        <v>34620051</v>
      </c>
      <c r="C11462" s="33" t="s">
        <v>11506</v>
      </c>
      <c r="D11462" s="33" t="s">
        <v>291</v>
      </c>
      <c r="E11462" s="33" t="s">
        <v>362</v>
      </c>
      <c r="F11462" s="33" t="s">
        <v>23597</v>
      </c>
      <c r="G11462" s="33" t="str">
        <f>INDEX('[1]Survey for ECCE Quality Ind (2)'!$B$2:$B$37243,MATCH(Table1[[#This Row],[csl_emis_code]],'[1]Survey for ECCE Quality Ind (2)'!$A$2:$A$37243,0))</f>
        <v>Yes</v>
      </c>
    </row>
    <row r="11463" spans="1:7" x14ac:dyDescent="0.3">
      <c r="A11463" s="35">
        <v>11462</v>
      </c>
      <c r="B11463" s="33">
        <v>39330577</v>
      </c>
      <c r="C11463" s="33" t="s">
        <v>11507</v>
      </c>
      <c r="D11463" s="33" t="s">
        <v>16</v>
      </c>
      <c r="E11463" s="33" t="s">
        <v>100</v>
      </c>
      <c r="F11463" s="33" t="s">
        <v>23597</v>
      </c>
      <c r="G11463" s="34" t="str">
        <f>INDEX('[1]Survey for ECCE Quality Ind (2)'!$B$2:$B$37243,MATCH(Table1[[#This Row],[csl_emis_code]],'[1]Survey for ECCE Quality Ind (2)'!$A$2:$A$37243,0))</f>
        <v>Yes</v>
      </c>
    </row>
    <row r="11464" spans="1:7" x14ac:dyDescent="0.3">
      <c r="A11464" s="35">
        <v>11463</v>
      </c>
      <c r="B11464" s="33">
        <v>33340404</v>
      </c>
      <c r="C11464" s="33" t="s">
        <v>11508</v>
      </c>
      <c r="D11464" s="33" t="s">
        <v>92</v>
      </c>
      <c r="E11464" s="33" t="s">
        <v>196</v>
      </c>
      <c r="F11464" s="33" t="s">
        <v>23597</v>
      </c>
      <c r="G11464" s="33" t="str">
        <f>INDEX('[1]Survey for ECCE Quality Ind (2)'!$B$2:$B$37243,MATCH(Table1[[#This Row],[csl_emis_code]],'[1]Survey for ECCE Quality Ind (2)'!$A$2:$A$37243,0))</f>
        <v>Yes</v>
      </c>
    </row>
    <row r="11465" spans="1:7" x14ac:dyDescent="0.3">
      <c r="A11465" s="35">
        <v>11464</v>
      </c>
      <c r="B11465" s="33">
        <v>34320421</v>
      </c>
      <c r="C11465" s="33" t="s">
        <v>11509</v>
      </c>
      <c r="D11465" s="33" t="s">
        <v>103</v>
      </c>
      <c r="E11465" s="33" t="s">
        <v>104</v>
      </c>
      <c r="F11465" s="33" t="s">
        <v>23597</v>
      </c>
      <c r="G11465" s="33" t="str">
        <f>INDEX('[1]Survey for ECCE Quality Ind (2)'!$B$2:$B$37243,MATCH(Table1[[#This Row],[csl_emis_code]],'[1]Survey for ECCE Quality Ind (2)'!$A$2:$A$37243,0))</f>
        <v>Yes</v>
      </c>
    </row>
    <row r="11466" spans="1:7" x14ac:dyDescent="0.3">
      <c r="A11466" s="35">
        <v>11465</v>
      </c>
      <c r="B11466" s="33">
        <v>37420071</v>
      </c>
      <c r="C11466" s="33" t="s">
        <v>11510</v>
      </c>
      <c r="D11466" s="33" t="s">
        <v>32</v>
      </c>
      <c r="E11466" s="33" t="s">
        <v>33</v>
      </c>
      <c r="F11466" s="33" t="s">
        <v>23597</v>
      </c>
      <c r="G11466" s="33" t="str">
        <f>INDEX('[1]Survey for ECCE Quality Ind (2)'!$B$2:$B$37243,MATCH(Table1[[#This Row],[csl_emis_code]],'[1]Survey for ECCE Quality Ind (2)'!$A$2:$A$37243,0))</f>
        <v>Yes</v>
      </c>
    </row>
    <row r="11467" spans="1:7" x14ac:dyDescent="0.3">
      <c r="A11467" s="35">
        <v>11466</v>
      </c>
      <c r="B11467" s="33">
        <v>39120145</v>
      </c>
      <c r="C11467" s="33" t="s">
        <v>11511</v>
      </c>
      <c r="D11467" s="33" t="s">
        <v>162</v>
      </c>
      <c r="E11467" s="33" t="s">
        <v>162</v>
      </c>
      <c r="F11467" s="33" t="s">
        <v>23597</v>
      </c>
      <c r="G11467" s="33" t="str">
        <f>INDEX('[1]Survey for ECCE Quality Ind (2)'!$B$2:$B$37243,MATCH(Table1[[#This Row],[csl_emis_code]],'[1]Survey for ECCE Quality Ind (2)'!$A$2:$A$37243,0))</f>
        <v>Yes</v>
      </c>
    </row>
    <row r="11468" spans="1:7" x14ac:dyDescent="0.3">
      <c r="A11468" s="35">
        <v>11467</v>
      </c>
      <c r="B11468" s="33">
        <v>34510329</v>
      </c>
      <c r="C11468" s="33" t="s">
        <v>11512</v>
      </c>
      <c r="D11468" s="33" t="s">
        <v>97</v>
      </c>
      <c r="E11468" s="33" t="s">
        <v>97</v>
      </c>
      <c r="F11468" s="33" t="s">
        <v>23597</v>
      </c>
      <c r="G11468" s="34" t="str">
        <f>INDEX('[1]Survey for ECCE Quality Ind (2)'!$B$2:$B$37243,MATCH(Table1[[#This Row],[csl_emis_code]],'[1]Survey for ECCE Quality Ind (2)'!$A$2:$A$37243,0))</f>
        <v>Yes</v>
      </c>
    </row>
    <row r="11469" spans="1:7" x14ac:dyDescent="0.3">
      <c r="A11469" s="35">
        <v>11468</v>
      </c>
      <c r="B11469" s="33">
        <v>33221161</v>
      </c>
      <c r="C11469" s="33" t="s">
        <v>11513</v>
      </c>
      <c r="D11469" s="33" t="s">
        <v>47</v>
      </c>
      <c r="E11469" s="33" t="s">
        <v>47</v>
      </c>
      <c r="F11469" s="33" t="s">
        <v>23597</v>
      </c>
      <c r="G11469" s="34" t="str">
        <f>INDEX('[1]Survey for ECCE Quality Ind (2)'!$B$2:$B$37243,MATCH(Table1[[#This Row],[csl_emis_code]],'[1]Survey for ECCE Quality Ind (2)'!$A$2:$A$37243,0))</f>
        <v>Yes</v>
      </c>
    </row>
    <row r="11470" spans="1:7" x14ac:dyDescent="0.3">
      <c r="A11470" s="35">
        <v>11469</v>
      </c>
      <c r="B11470" s="33">
        <v>39320069</v>
      </c>
      <c r="C11470" s="33" t="s">
        <v>11514</v>
      </c>
      <c r="D11470" s="33" t="s">
        <v>16</v>
      </c>
      <c r="E11470" s="33" t="s">
        <v>16</v>
      </c>
      <c r="F11470" s="33" t="s">
        <v>23597</v>
      </c>
      <c r="G11470" s="33" t="str">
        <f>INDEX('[1]Survey for ECCE Quality Ind (2)'!$B$2:$B$37243,MATCH(Table1[[#This Row],[csl_emis_code]],'[1]Survey for ECCE Quality Ind (2)'!$A$2:$A$37243,0))</f>
        <v>Yes</v>
      </c>
    </row>
    <row r="11471" spans="1:7" x14ac:dyDescent="0.3">
      <c r="A11471" s="35">
        <v>11470</v>
      </c>
      <c r="B11471" s="33">
        <v>32122040</v>
      </c>
      <c r="C11471" s="33" t="s">
        <v>11515</v>
      </c>
      <c r="D11471" s="33" t="s">
        <v>18</v>
      </c>
      <c r="E11471" s="33" t="s">
        <v>108</v>
      </c>
      <c r="F11471" s="33" t="s">
        <v>23597</v>
      </c>
      <c r="G11471" s="33" t="str">
        <f>INDEX('[1]Survey for ECCE Quality Ind (2)'!$B$2:$B$37243,MATCH(Table1[[#This Row],[csl_emis_code]],'[1]Survey for ECCE Quality Ind (2)'!$A$2:$A$37243,0))</f>
        <v>Yes</v>
      </c>
    </row>
    <row r="11472" spans="1:7" x14ac:dyDescent="0.3">
      <c r="A11472" s="35">
        <v>11471</v>
      </c>
      <c r="B11472" s="33">
        <v>36330217</v>
      </c>
      <c r="C11472" s="33" t="s">
        <v>11516</v>
      </c>
      <c r="D11472" s="33" t="s">
        <v>89</v>
      </c>
      <c r="E11472" s="33" t="s">
        <v>89</v>
      </c>
      <c r="F11472" s="33" t="s">
        <v>23597</v>
      </c>
      <c r="G11472" s="33" t="str">
        <f>INDEX('[1]Survey for ECCE Quality Ind (2)'!$B$2:$B$37243,MATCH(Table1[[#This Row],[csl_emis_code]],'[1]Survey for ECCE Quality Ind (2)'!$A$2:$A$37243,0))</f>
        <v>Yes</v>
      </c>
    </row>
    <row r="11473" spans="1:7" x14ac:dyDescent="0.3">
      <c r="A11473" s="35">
        <v>11472</v>
      </c>
      <c r="B11473" s="33">
        <v>37310390</v>
      </c>
      <c r="C11473" s="33" t="s">
        <v>11517</v>
      </c>
      <c r="D11473" s="33" t="s">
        <v>10</v>
      </c>
      <c r="E11473" s="33" t="s">
        <v>238</v>
      </c>
      <c r="F11473" s="33" t="s">
        <v>23597</v>
      </c>
      <c r="G11473" s="34" t="str">
        <f>INDEX('[1]Survey for ECCE Quality Ind (2)'!$B$2:$B$37243,MATCH(Table1[[#This Row],[csl_emis_code]],'[1]Survey for ECCE Quality Ind (2)'!$A$2:$A$37243,0))</f>
        <v>Yes</v>
      </c>
    </row>
    <row r="11474" spans="1:7" x14ac:dyDescent="0.3">
      <c r="A11474" s="35">
        <v>11473</v>
      </c>
      <c r="B11474" s="33">
        <v>36420061</v>
      </c>
      <c r="C11474" s="33" t="s">
        <v>11518</v>
      </c>
      <c r="D11474" s="33" t="s">
        <v>70</v>
      </c>
      <c r="E11474" s="33" t="s">
        <v>70</v>
      </c>
      <c r="F11474" s="33" t="s">
        <v>23597</v>
      </c>
      <c r="G11474" s="34" t="str">
        <f>INDEX('[1]Survey for ECCE Quality Ind (2)'!$B$2:$B$37243,MATCH(Table1[[#This Row],[csl_emis_code]],'[1]Survey for ECCE Quality Ind (2)'!$A$2:$A$37243,0))</f>
        <v>Yes</v>
      </c>
    </row>
    <row r="11475" spans="1:7" x14ac:dyDescent="0.3">
      <c r="A11475" s="35">
        <v>11474</v>
      </c>
      <c r="B11475" s="33">
        <v>37440644</v>
      </c>
      <c r="C11475" s="33" t="s">
        <v>11519</v>
      </c>
      <c r="D11475" s="33" t="s">
        <v>32</v>
      </c>
      <c r="E11475" s="33" t="s">
        <v>176</v>
      </c>
      <c r="F11475" s="33" t="s">
        <v>23597</v>
      </c>
      <c r="G11475" s="34" t="str">
        <f>INDEX('[1]Survey for ECCE Quality Ind (2)'!$B$2:$B$37243,MATCH(Table1[[#This Row],[csl_emis_code]],'[1]Survey for ECCE Quality Ind (2)'!$A$2:$A$37243,0))</f>
        <v>Yes</v>
      </c>
    </row>
    <row r="11476" spans="1:7" x14ac:dyDescent="0.3">
      <c r="A11476" s="35">
        <v>11475</v>
      </c>
      <c r="B11476" s="33">
        <v>31340485</v>
      </c>
      <c r="C11476" s="33" t="s">
        <v>11520</v>
      </c>
      <c r="D11476" s="33" t="s">
        <v>41</v>
      </c>
      <c r="E11476" s="33" t="s">
        <v>106</v>
      </c>
      <c r="F11476" s="33" t="s">
        <v>23597</v>
      </c>
      <c r="G11476" s="34" t="str">
        <f>INDEX('[1]Survey for ECCE Quality Ind (2)'!$B$2:$B$37243,MATCH(Table1[[#This Row],[csl_emis_code]],'[1]Survey for ECCE Quality Ind (2)'!$A$2:$A$37243,0))</f>
        <v>Yes</v>
      </c>
    </row>
    <row r="11477" spans="1:7" x14ac:dyDescent="0.3">
      <c r="A11477" s="35">
        <v>11476</v>
      </c>
      <c r="B11477" s="33">
        <v>35220637</v>
      </c>
      <c r="C11477" s="33" t="s">
        <v>11521</v>
      </c>
      <c r="D11477" s="33" t="s">
        <v>74</v>
      </c>
      <c r="E11477" s="33" t="s">
        <v>1029</v>
      </c>
      <c r="F11477" s="33" t="s">
        <v>23597</v>
      </c>
      <c r="G11477" s="33" t="str">
        <f>INDEX('[1]Survey for ECCE Quality Ind (2)'!$B$2:$B$37243,MATCH(Table1[[#This Row],[csl_emis_code]],'[1]Survey for ECCE Quality Ind (2)'!$A$2:$A$37243,0))</f>
        <v>Yes</v>
      </c>
    </row>
    <row r="11478" spans="1:7" x14ac:dyDescent="0.3">
      <c r="A11478" s="35">
        <v>11477</v>
      </c>
      <c r="B11478" s="33">
        <v>38210887</v>
      </c>
      <c r="C11478" s="33" t="s">
        <v>11522</v>
      </c>
      <c r="D11478" s="33" t="s">
        <v>219</v>
      </c>
      <c r="E11478" s="33" t="s">
        <v>219</v>
      </c>
      <c r="F11478" s="33" t="s">
        <v>23597</v>
      </c>
      <c r="G11478" s="34" t="str">
        <f>INDEX('[1]Survey for ECCE Quality Ind (2)'!$B$2:$B$37243,MATCH(Table1[[#This Row],[csl_emis_code]],'[1]Survey for ECCE Quality Ind (2)'!$A$2:$A$37243,0))</f>
        <v>Yes</v>
      </c>
    </row>
    <row r="11479" spans="1:7" x14ac:dyDescent="0.3">
      <c r="A11479" s="35">
        <v>11478</v>
      </c>
      <c r="B11479" s="33">
        <v>37210074</v>
      </c>
      <c r="C11479" s="33" t="s">
        <v>11523</v>
      </c>
      <c r="D11479" s="33" t="s">
        <v>29</v>
      </c>
      <c r="E11479" s="33" t="s">
        <v>29</v>
      </c>
      <c r="F11479" s="33" t="s">
        <v>23597</v>
      </c>
      <c r="G11479" s="33" t="str">
        <f>INDEX('[1]Survey for ECCE Quality Ind (2)'!$B$2:$B$37243,MATCH(Table1[[#This Row],[csl_emis_code]],'[1]Survey for ECCE Quality Ind (2)'!$A$2:$A$37243,0))</f>
        <v>Yes</v>
      </c>
    </row>
    <row r="11480" spans="1:7" x14ac:dyDescent="0.3">
      <c r="A11480" s="35">
        <v>11479</v>
      </c>
      <c r="B11480" s="33">
        <v>35220557</v>
      </c>
      <c r="C11480" s="33" t="s">
        <v>11524</v>
      </c>
      <c r="D11480" s="33" t="s">
        <v>74</v>
      </c>
      <c r="E11480" s="33" t="s">
        <v>1029</v>
      </c>
      <c r="F11480" s="33" t="s">
        <v>23597</v>
      </c>
      <c r="G11480" s="33" t="str">
        <f>INDEX('[1]Survey for ECCE Quality Ind (2)'!$B$2:$B$37243,MATCH(Table1[[#This Row],[csl_emis_code]],'[1]Survey for ECCE Quality Ind (2)'!$A$2:$A$37243,0))</f>
        <v>Yes</v>
      </c>
    </row>
    <row r="11481" spans="1:7" x14ac:dyDescent="0.3">
      <c r="A11481" s="35">
        <v>11480</v>
      </c>
      <c r="B11481" s="33">
        <v>32310118</v>
      </c>
      <c r="C11481" s="33" t="s">
        <v>11525</v>
      </c>
      <c r="D11481" s="33" t="s">
        <v>23</v>
      </c>
      <c r="E11481" s="33" t="s">
        <v>202</v>
      </c>
      <c r="F11481" s="33" t="s">
        <v>23597</v>
      </c>
      <c r="G11481" s="33" t="str">
        <f>INDEX('[1]Survey for ECCE Quality Ind (2)'!$B$2:$B$37243,MATCH(Table1[[#This Row],[csl_emis_code]],'[1]Survey for ECCE Quality Ind (2)'!$A$2:$A$37243,0))</f>
        <v>Yes</v>
      </c>
    </row>
    <row r="11482" spans="1:7" x14ac:dyDescent="0.3">
      <c r="A11482" s="35">
        <v>11481</v>
      </c>
      <c r="B11482" s="33">
        <v>38450061</v>
      </c>
      <c r="C11482" s="33" t="s">
        <v>11526</v>
      </c>
      <c r="D11482" s="33" t="s">
        <v>51</v>
      </c>
      <c r="E11482" s="33" t="s">
        <v>162</v>
      </c>
      <c r="F11482" s="33" t="s">
        <v>23597</v>
      </c>
      <c r="G11482" s="34" t="str">
        <f>INDEX('[1]Survey for ECCE Quality Ind (2)'!$B$2:$B$37243,MATCH(Table1[[#This Row],[csl_emis_code]],'[1]Survey for ECCE Quality Ind (2)'!$A$2:$A$37243,0))</f>
        <v>Yes</v>
      </c>
    </row>
    <row r="11483" spans="1:7" x14ac:dyDescent="0.3">
      <c r="A11483" s="35">
        <v>11482</v>
      </c>
      <c r="B11483" s="33">
        <v>37330259</v>
      </c>
      <c r="C11483" s="33" t="s">
        <v>11527</v>
      </c>
      <c r="D11483" s="33" t="s">
        <v>10</v>
      </c>
      <c r="E11483" s="33" t="s">
        <v>10</v>
      </c>
      <c r="F11483" s="33" t="s">
        <v>23597</v>
      </c>
      <c r="G11483" s="33" t="str">
        <f>INDEX('[1]Survey for ECCE Quality Ind (2)'!$B$2:$B$37243,MATCH(Table1[[#This Row],[csl_emis_code]],'[1]Survey for ECCE Quality Ind (2)'!$A$2:$A$37243,0))</f>
        <v>Yes</v>
      </c>
    </row>
    <row r="11484" spans="1:7" x14ac:dyDescent="0.3">
      <c r="A11484" s="35">
        <v>11483</v>
      </c>
      <c r="B11484" s="33">
        <v>36420060</v>
      </c>
      <c r="C11484" s="33" t="s">
        <v>11528</v>
      </c>
      <c r="D11484" s="33" t="s">
        <v>70</v>
      </c>
      <c r="E11484" s="33" t="s">
        <v>70</v>
      </c>
      <c r="F11484" s="33" t="s">
        <v>23597</v>
      </c>
      <c r="G11484" s="34" t="str">
        <f>INDEX('[1]Survey for ECCE Quality Ind (2)'!$B$2:$B$37243,MATCH(Table1[[#This Row],[csl_emis_code]],'[1]Survey for ECCE Quality Ind (2)'!$A$2:$A$37243,0))</f>
        <v>Yes</v>
      </c>
    </row>
    <row r="11485" spans="1:7" x14ac:dyDescent="0.3">
      <c r="A11485" s="35">
        <v>11484</v>
      </c>
      <c r="B11485" s="33">
        <v>37210284</v>
      </c>
      <c r="C11485" s="33" t="s">
        <v>11529</v>
      </c>
      <c r="D11485" s="33" t="s">
        <v>29</v>
      </c>
      <c r="E11485" s="33" t="s">
        <v>29</v>
      </c>
      <c r="F11485" s="33" t="s">
        <v>23597</v>
      </c>
      <c r="G11485" s="33" t="str">
        <f>INDEX('[1]Survey for ECCE Quality Ind (2)'!$B$2:$B$37243,MATCH(Table1[[#This Row],[csl_emis_code]],'[1]Survey for ECCE Quality Ind (2)'!$A$2:$A$37243,0))</f>
        <v>Yes</v>
      </c>
    </row>
    <row r="11486" spans="1:7" x14ac:dyDescent="0.3">
      <c r="A11486" s="35">
        <v>11485</v>
      </c>
      <c r="B11486" s="33">
        <v>31320259</v>
      </c>
      <c r="C11486" s="33" t="s">
        <v>11530</v>
      </c>
      <c r="D11486" s="33" t="s">
        <v>41</v>
      </c>
      <c r="E11486" s="33" t="s">
        <v>277</v>
      </c>
      <c r="F11486" s="33" t="s">
        <v>23597</v>
      </c>
      <c r="G11486" s="34" t="str">
        <f>INDEX('[1]Survey for ECCE Quality Ind (2)'!$B$2:$B$37243,MATCH(Table1[[#This Row],[csl_emis_code]],'[1]Survey for ECCE Quality Ind (2)'!$A$2:$A$37243,0))</f>
        <v>Yes</v>
      </c>
    </row>
    <row r="11487" spans="1:7" x14ac:dyDescent="0.3">
      <c r="A11487" s="35">
        <v>11486</v>
      </c>
      <c r="B11487" s="33">
        <v>31310785</v>
      </c>
      <c r="C11487" s="33" t="s">
        <v>11531</v>
      </c>
      <c r="D11487" s="33" t="s">
        <v>41</v>
      </c>
      <c r="E11487" s="33" t="s">
        <v>42</v>
      </c>
      <c r="F11487" s="33" t="s">
        <v>23597</v>
      </c>
      <c r="G11487" s="34" t="str">
        <f>INDEX('[1]Survey for ECCE Quality Ind (2)'!$B$2:$B$37243,MATCH(Table1[[#This Row],[csl_emis_code]],'[1]Survey for ECCE Quality Ind (2)'!$A$2:$A$37243,0))</f>
        <v>Yes</v>
      </c>
    </row>
    <row r="11488" spans="1:7" x14ac:dyDescent="0.3">
      <c r="A11488" s="35">
        <v>11487</v>
      </c>
      <c r="B11488" s="33">
        <v>36110004</v>
      </c>
      <c r="C11488" s="33" t="s">
        <v>11532</v>
      </c>
      <c r="D11488" s="33" t="s">
        <v>38</v>
      </c>
      <c r="E11488" s="33" t="s">
        <v>228</v>
      </c>
      <c r="F11488" s="33" t="s">
        <v>23597</v>
      </c>
      <c r="G11488" s="33" t="str">
        <f>INDEX('[1]Survey for ECCE Quality Ind (2)'!$B$2:$B$37243,MATCH(Table1[[#This Row],[csl_emis_code]],'[1]Survey for ECCE Quality Ind (2)'!$A$2:$A$37243,0))</f>
        <v>Yes</v>
      </c>
    </row>
    <row r="11489" spans="1:7" x14ac:dyDescent="0.3">
      <c r="A11489" s="35">
        <v>11488</v>
      </c>
      <c r="B11489" s="33">
        <v>34320064</v>
      </c>
      <c r="C11489" s="33" t="s">
        <v>11533</v>
      </c>
      <c r="D11489" s="33" t="s">
        <v>103</v>
      </c>
      <c r="E11489" s="33" t="s">
        <v>104</v>
      </c>
      <c r="F11489" s="33" t="s">
        <v>23597</v>
      </c>
      <c r="G11489" s="33" t="str">
        <f>INDEX('[1]Survey for ECCE Quality Ind (2)'!$B$2:$B$37243,MATCH(Table1[[#This Row],[csl_emis_code]],'[1]Survey for ECCE Quality Ind (2)'!$A$2:$A$37243,0))</f>
        <v>Yes</v>
      </c>
    </row>
    <row r="11490" spans="1:7" x14ac:dyDescent="0.3">
      <c r="A11490" s="35">
        <v>11489</v>
      </c>
      <c r="B11490" s="33">
        <v>37130037</v>
      </c>
      <c r="C11490" s="33" t="s">
        <v>11534</v>
      </c>
      <c r="D11490" s="33" t="s">
        <v>56</v>
      </c>
      <c r="E11490" s="33" t="s">
        <v>128</v>
      </c>
      <c r="F11490" s="33" t="s">
        <v>23597</v>
      </c>
      <c r="G11490" s="33" t="str">
        <f>INDEX('[1]Survey for ECCE Quality Ind (2)'!$B$2:$B$37243,MATCH(Table1[[#This Row],[csl_emis_code]],'[1]Survey for ECCE Quality Ind (2)'!$A$2:$A$37243,0))</f>
        <v>Yes</v>
      </c>
    </row>
    <row r="11491" spans="1:7" x14ac:dyDescent="0.3">
      <c r="A11491" s="35">
        <v>11490</v>
      </c>
      <c r="B11491" s="33">
        <v>31320329</v>
      </c>
      <c r="C11491" s="33" t="s">
        <v>11535</v>
      </c>
      <c r="D11491" s="33" t="s">
        <v>41</v>
      </c>
      <c r="E11491" s="33" t="s">
        <v>277</v>
      </c>
      <c r="F11491" s="33" t="s">
        <v>23597</v>
      </c>
      <c r="G11491" s="33" t="str">
        <f>INDEX('[1]Survey for ECCE Quality Ind (2)'!$B$2:$B$37243,MATCH(Table1[[#This Row],[csl_emis_code]],'[1]Survey for ECCE Quality Ind (2)'!$A$2:$A$37243,0))</f>
        <v>Yes</v>
      </c>
    </row>
    <row r="11492" spans="1:7" x14ac:dyDescent="0.3">
      <c r="A11492" s="35">
        <v>11491</v>
      </c>
      <c r="B11492" s="33">
        <v>33420324</v>
      </c>
      <c r="C11492" s="33" t="s">
        <v>11536</v>
      </c>
      <c r="D11492" s="33" t="s">
        <v>36</v>
      </c>
      <c r="E11492" s="33" t="s">
        <v>36</v>
      </c>
      <c r="F11492" s="33" t="s">
        <v>23597</v>
      </c>
      <c r="G11492" s="34" t="str">
        <f>INDEX('[1]Survey for ECCE Quality Ind (2)'!$B$2:$B$37243,MATCH(Table1[[#This Row],[csl_emis_code]],'[1]Survey for ECCE Quality Ind (2)'!$A$2:$A$37243,0))</f>
        <v>Yes</v>
      </c>
    </row>
    <row r="11493" spans="1:7" x14ac:dyDescent="0.3">
      <c r="A11493" s="35">
        <v>11492</v>
      </c>
      <c r="B11493" s="33">
        <v>36410067</v>
      </c>
      <c r="C11493" s="33" t="s">
        <v>11537</v>
      </c>
      <c r="D11493" s="33" t="s">
        <v>70</v>
      </c>
      <c r="E11493" s="33" t="s">
        <v>226</v>
      </c>
      <c r="F11493" s="33" t="s">
        <v>23597</v>
      </c>
      <c r="G11493" s="33" t="str">
        <f>INDEX('[1]Survey for ECCE Quality Ind (2)'!$B$2:$B$37243,MATCH(Table1[[#This Row],[csl_emis_code]],'[1]Survey for ECCE Quality Ind (2)'!$A$2:$A$37243,0))</f>
        <v>Yes</v>
      </c>
    </row>
    <row r="11494" spans="1:7" x14ac:dyDescent="0.3">
      <c r="A11494" s="35">
        <v>11493</v>
      </c>
      <c r="B11494" s="33">
        <v>37330702</v>
      </c>
      <c r="C11494" s="33" t="s">
        <v>11538</v>
      </c>
      <c r="D11494" s="33" t="s">
        <v>10</v>
      </c>
      <c r="E11494" s="33" t="s">
        <v>10</v>
      </c>
      <c r="F11494" s="33" t="s">
        <v>23597</v>
      </c>
      <c r="G11494" s="33" t="str">
        <f>INDEX('[1]Survey for ECCE Quality Ind (2)'!$B$2:$B$37243,MATCH(Table1[[#This Row],[csl_emis_code]],'[1]Survey for ECCE Quality Ind (2)'!$A$2:$A$37243,0))</f>
        <v>Yes</v>
      </c>
    </row>
    <row r="11495" spans="1:7" x14ac:dyDescent="0.3">
      <c r="A11495" s="35">
        <v>11494</v>
      </c>
      <c r="B11495" s="33">
        <v>33410295</v>
      </c>
      <c r="C11495" s="33" t="s">
        <v>11539</v>
      </c>
      <c r="D11495" s="33" t="s">
        <v>36</v>
      </c>
      <c r="E11495" s="33" t="s">
        <v>309</v>
      </c>
      <c r="F11495" s="33" t="s">
        <v>23597</v>
      </c>
      <c r="G11495" s="33" t="str">
        <f>INDEX('[1]Survey for ECCE Quality Ind (2)'!$B$2:$B$37243,MATCH(Table1[[#This Row],[csl_emis_code]],'[1]Survey for ECCE Quality Ind (2)'!$A$2:$A$37243,0))</f>
        <v>Yes</v>
      </c>
    </row>
    <row r="11496" spans="1:7" x14ac:dyDescent="0.3">
      <c r="A11496" s="35">
        <v>11495</v>
      </c>
      <c r="B11496" s="33">
        <v>33430527</v>
      </c>
      <c r="C11496" s="33" t="s">
        <v>11540</v>
      </c>
      <c r="D11496" s="33" t="s">
        <v>36</v>
      </c>
      <c r="E11496" s="33" t="s">
        <v>67</v>
      </c>
      <c r="F11496" s="33" t="s">
        <v>23597</v>
      </c>
      <c r="G11496" s="33" t="str">
        <f>INDEX('[1]Survey for ECCE Quality Ind (2)'!$B$2:$B$37243,MATCH(Table1[[#This Row],[csl_emis_code]],'[1]Survey for ECCE Quality Ind (2)'!$A$2:$A$37243,0))</f>
        <v>Yes</v>
      </c>
    </row>
    <row r="11497" spans="1:7" x14ac:dyDescent="0.3">
      <c r="A11497" s="35">
        <v>11496</v>
      </c>
      <c r="B11497" s="33">
        <v>36420004</v>
      </c>
      <c r="C11497" s="33" t="s">
        <v>11541</v>
      </c>
      <c r="D11497" s="33" t="s">
        <v>70</v>
      </c>
      <c r="E11497" s="33" t="s">
        <v>70</v>
      </c>
      <c r="F11497" s="33" t="s">
        <v>23597</v>
      </c>
      <c r="G11497" s="34" t="str">
        <f>INDEX('[1]Survey for ECCE Quality Ind (2)'!$B$2:$B$37243,MATCH(Table1[[#This Row],[csl_emis_code]],'[1]Survey for ECCE Quality Ind (2)'!$A$2:$A$37243,0))</f>
        <v>Yes</v>
      </c>
    </row>
    <row r="11498" spans="1:7" x14ac:dyDescent="0.3">
      <c r="A11498" s="35">
        <v>11497</v>
      </c>
      <c r="B11498" s="33">
        <v>37310102</v>
      </c>
      <c r="C11498" s="33" t="s">
        <v>11542</v>
      </c>
      <c r="D11498" s="33" t="s">
        <v>10</v>
      </c>
      <c r="E11498" s="33" t="s">
        <v>238</v>
      </c>
      <c r="F11498" s="33" t="s">
        <v>23597</v>
      </c>
      <c r="G11498" s="34" t="str">
        <f>INDEX('[1]Survey for ECCE Quality Ind (2)'!$B$2:$B$37243,MATCH(Table1[[#This Row],[csl_emis_code]],'[1]Survey for ECCE Quality Ind (2)'!$A$2:$A$37243,0))</f>
        <v>Yes</v>
      </c>
    </row>
    <row r="11499" spans="1:7" x14ac:dyDescent="0.3">
      <c r="A11499" s="35">
        <v>11498</v>
      </c>
      <c r="B11499" s="33">
        <v>31310182</v>
      </c>
      <c r="C11499" s="33" t="s">
        <v>11543</v>
      </c>
      <c r="D11499" s="33" t="s">
        <v>41</v>
      </c>
      <c r="E11499" s="33" t="s">
        <v>42</v>
      </c>
      <c r="F11499" s="33" t="s">
        <v>23597</v>
      </c>
      <c r="G11499" s="34" t="str">
        <f>INDEX('[1]Survey for ECCE Quality Ind (2)'!$B$2:$B$37243,MATCH(Table1[[#This Row],[csl_emis_code]],'[1]Survey for ECCE Quality Ind (2)'!$A$2:$A$37243,0))</f>
        <v>Yes</v>
      </c>
    </row>
    <row r="11500" spans="1:7" x14ac:dyDescent="0.3">
      <c r="A11500" s="35">
        <v>11499</v>
      </c>
      <c r="B11500" s="33">
        <v>31320322</v>
      </c>
      <c r="C11500" s="33" t="s">
        <v>11544</v>
      </c>
      <c r="D11500" s="33" t="s">
        <v>41</v>
      </c>
      <c r="E11500" s="33" t="s">
        <v>277</v>
      </c>
      <c r="F11500" s="33" t="s">
        <v>23597</v>
      </c>
      <c r="G11500" s="33" t="str">
        <f>INDEX('[1]Survey for ECCE Quality Ind (2)'!$B$2:$B$37243,MATCH(Table1[[#This Row],[csl_emis_code]],'[1]Survey for ECCE Quality Ind (2)'!$A$2:$A$37243,0))</f>
        <v>Yes</v>
      </c>
    </row>
    <row r="11501" spans="1:7" x14ac:dyDescent="0.3">
      <c r="A11501" s="35">
        <v>11500</v>
      </c>
      <c r="B11501" s="33">
        <v>36420351</v>
      </c>
      <c r="C11501" s="33" t="s">
        <v>11545</v>
      </c>
      <c r="D11501" s="33" t="s">
        <v>70</v>
      </c>
      <c r="E11501" s="33" t="s">
        <v>70</v>
      </c>
      <c r="F11501" s="33" t="s">
        <v>23597</v>
      </c>
      <c r="G11501" s="33" t="str">
        <f>INDEX('[1]Survey for ECCE Quality Ind (2)'!$B$2:$B$37243,MATCH(Table1[[#This Row],[csl_emis_code]],'[1]Survey for ECCE Quality Ind (2)'!$A$2:$A$37243,0))</f>
        <v>Yes</v>
      </c>
    </row>
    <row r="11502" spans="1:7" x14ac:dyDescent="0.3">
      <c r="A11502" s="35">
        <v>11501</v>
      </c>
      <c r="B11502" s="33">
        <v>31310186</v>
      </c>
      <c r="C11502" s="33" t="s">
        <v>11546</v>
      </c>
      <c r="D11502" s="33" t="s">
        <v>41</v>
      </c>
      <c r="E11502" s="33" t="s">
        <v>42</v>
      </c>
      <c r="F11502" s="33" t="s">
        <v>23597</v>
      </c>
      <c r="G11502" s="34" t="str">
        <f>INDEX('[1]Survey for ECCE Quality Ind (2)'!$B$2:$B$37243,MATCH(Table1[[#This Row],[csl_emis_code]],'[1]Survey for ECCE Quality Ind (2)'!$A$2:$A$37243,0))</f>
        <v>Yes</v>
      </c>
    </row>
    <row r="11503" spans="1:7" x14ac:dyDescent="0.3">
      <c r="A11503" s="35">
        <v>11502</v>
      </c>
      <c r="B11503" s="33">
        <v>31320221</v>
      </c>
      <c r="C11503" s="33" t="s">
        <v>11547</v>
      </c>
      <c r="D11503" s="33" t="s">
        <v>41</v>
      </c>
      <c r="E11503" s="33" t="s">
        <v>277</v>
      </c>
      <c r="F11503" s="33" t="s">
        <v>23597</v>
      </c>
      <c r="G11503" s="34" t="str">
        <f>INDEX('[1]Survey for ECCE Quality Ind (2)'!$B$2:$B$37243,MATCH(Table1[[#This Row],[csl_emis_code]],'[1]Survey for ECCE Quality Ind (2)'!$A$2:$A$37243,0))</f>
        <v>Yes</v>
      </c>
    </row>
    <row r="11504" spans="1:7" x14ac:dyDescent="0.3">
      <c r="A11504" s="35">
        <v>11503</v>
      </c>
      <c r="B11504" s="33">
        <v>37220024</v>
      </c>
      <c r="C11504" s="33" t="s">
        <v>11548</v>
      </c>
      <c r="D11504" s="33" t="s">
        <v>29</v>
      </c>
      <c r="E11504" s="33" t="s">
        <v>30</v>
      </c>
      <c r="F11504" s="33" t="s">
        <v>23597</v>
      </c>
      <c r="G11504" s="33" t="str">
        <f>INDEX('[1]Survey for ECCE Quality Ind (2)'!$B$2:$B$37243,MATCH(Table1[[#This Row],[csl_emis_code]],'[1]Survey for ECCE Quality Ind (2)'!$A$2:$A$37243,0))</f>
        <v>Yes</v>
      </c>
    </row>
    <row r="11505" spans="1:7" x14ac:dyDescent="0.3">
      <c r="A11505" s="35">
        <v>11504</v>
      </c>
      <c r="B11505" s="33">
        <v>34510289</v>
      </c>
      <c r="C11505" s="33" t="s">
        <v>11549</v>
      </c>
      <c r="D11505" s="33" t="s">
        <v>97</v>
      </c>
      <c r="E11505" s="33" t="s">
        <v>97</v>
      </c>
      <c r="F11505" s="33" t="s">
        <v>23597</v>
      </c>
      <c r="G11505" s="34" t="str">
        <f>INDEX('[1]Survey for ECCE Quality Ind (2)'!$B$2:$B$37243,MATCH(Table1[[#This Row],[csl_emis_code]],'[1]Survey for ECCE Quality Ind (2)'!$A$2:$A$37243,0))</f>
        <v>Yes</v>
      </c>
    </row>
    <row r="11506" spans="1:7" x14ac:dyDescent="0.3">
      <c r="A11506" s="35">
        <v>11505</v>
      </c>
      <c r="B11506" s="33">
        <v>31340178</v>
      </c>
      <c r="C11506" s="33" t="s">
        <v>11550</v>
      </c>
      <c r="D11506" s="33" t="s">
        <v>41</v>
      </c>
      <c r="E11506" s="33" t="s">
        <v>106</v>
      </c>
      <c r="F11506" s="33" t="s">
        <v>23597</v>
      </c>
      <c r="G11506" s="34" t="str">
        <f>INDEX('[1]Survey for ECCE Quality Ind (2)'!$B$2:$B$37243,MATCH(Table1[[#This Row],[csl_emis_code]],'[1]Survey for ECCE Quality Ind (2)'!$A$2:$A$37243,0))</f>
        <v>Yes</v>
      </c>
    </row>
    <row r="11507" spans="1:7" x14ac:dyDescent="0.3">
      <c r="A11507" s="35">
        <v>11506</v>
      </c>
      <c r="B11507" s="33">
        <v>32320752</v>
      </c>
      <c r="C11507" s="33" t="s">
        <v>11551</v>
      </c>
      <c r="D11507" s="33" t="s">
        <v>23</v>
      </c>
      <c r="E11507" s="33" t="s">
        <v>24</v>
      </c>
      <c r="F11507" s="33" t="s">
        <v>23597</v>
      </c>
      <c r="G11507" s="33" t="str">
        <f>INDEX('[1]Survey for ECCE Quality Ind (2)'!$B$2:$B$37243,MATCH(Table1[[#This Row],[csl_emis_code]],'[1]Survey for ECCE Quality Ind (2)'!$A$2:$A$37243,0))</f>
        <v>Yes</v>
      </c>
    </row>
    <row r="11508" spans="1:7" x14ac:dyDescent="0.3">
      <c r="A11508" s="35">
        <v>11507</v>
      </c>
      <c r="B11508" s="33">
        <v>36420113</v>
      </c>
      <c r="C11508" s="33" t="s">
        <v>11552</v>
      </c>
      <c r="D11508" s="33" t="s">
        <v>70</v>
      </c>
      <c r="E11508" s="33" t="s">
        <v>70</v>
      </c>
      <c r="F11508" s="33" t="s">
        <v>23597</v>
      </c>
      <c r="G11508" s="34" t="str">
        <f>INDEX('[1]Survey for ECCE Quality Ind (2)'!$B$2:$B$37243,MATCH(Table1[[#This Row],[csl_emis_code]],'[1]Survey for ECCE Quality Ind (2)'!$A$2:$A$37243,0))</f>
        <v>Yes</v>
      </c>
    </row>
    <row r="11509" spans="1:7" x14ac:dyDescent="0.3">
      <c r="A11509" s="35">
        <v>11508</v>
      </c>
      <c r="B11509" s="33">
        <v>33340020</v>
      </c>
      <c r="C11509" s="33" t="s">
        <v>11553</v>
      </c>
      <c r="D11509" s="33" t="s">
        <v>92</v>
      </c>
      <c r="E11509" s="33" t="s">
        <v>196</v>
      </c>
      <c r="F11509" s="33" t="s">
        <v>23597</v>
      </c>
      <c r="G11509" s="34" t="str">
        <f>INDEX('[1]Survey for ECCE Quality Ind (2)'!$B$2:$B$37243,MATCH(Table1[[#This Row],[csl_emis_code]],'[1]Survey for ECCE Quality Ind (2)'!$A$2:$A$37243,0))</f>
        <v>Yes</v>
      </c>
    </row>
    <row r="11510" spans="1:7" x14ac:dyDescent="0.3">
      <c r="A11510" s="35">
        <v>11509</v>
      </c>
      <c r="B11510" s="33">
        <v>37420176</v>
      </c>
      <c r="C11510" s="33" t="s">
        <v>11554</v>
      </c>
      <c r="D11510" s="33" t="s">
        <v>32</v>
      </c>
      <c r="E11510" s="33" t="s">
        <v>246</v>
      </c>
      <c r="F11510" s="33" t="s">
        <v>23597</v>
      </c>
      <c r="G11510" s="33" t="str">
        <f>INDEX('[1]Survey for ECCE Quality Ind (2)'!$B$2:$B$37243,MATCH(Table1[[#This Row],[csl_emis_code]],'[1]Survey for ECCE Quality Ind (2)'!$A$2:$A$37243,0))</f>
        <v>Yes</v>
      </c>
    </row>
    <row r="11511" spans="1:7" x14ac:dyDescent="0.3">
      <c r="A11511" s="35">
        <v>11510</v>
      </c>
      <c r="B11511" s="33">
        <v>36410081</v>
      </c>
      <c r="C11511" s="33" t="s">
        <v>11555</v>
      </c>
      <c r="D11511" s="33" t="s">
        <v>70</v>
      </c>
      <c r="E11511" s="33" t="s">
        <v>226</v>
      </c>
      <c r="F11511" s="33" t="s">
        <v>23597</v>
      </c>
      <c r="G11511" s="34" t="str">
        <f>INDEX('[1]Survey for ECCE Quality Ind (2)'!$B$2:$B$37243,MATCH(Table1[[#This Row],[csl_emis_code]],'[1]Survey for ECCE Quality Ind (2)'!$A$2:$A$37243,0))</f>
        <v>Yes</v>
      </c>
    </row>
    <row r="11512" spans="1:7" x14ac:dyDescent="0.3">
      <c r="A11512" s="35">
        <v>11511</v>
      </c>
      <c r="B11512" s="33">
        <v>36430073</v>
      </c>
      <c r="C11512" s="33" t="s">
        <v>11556</v>
      </c>
      <c r="D11512" s="33" t="s">
        <v>70</v>
      </c>
      <c r="E11512" s="33" t="s">
        <v>71</v>
      </c>
      <c r="F11512" s="33" t="s">
        <v>23597</v>
      </c>
      <c r="G11512" s="33" t="str">
        <f>INDEX('[1]Survey for ECCE Quality Ind (2)'!$B$2:$B$37243,MATCH(Table1[[#This Row],[csl_emis_code]],'[1]Survey for ECCE Quality Ind (2)'!$A$2:$A$37243,0))</f>
        <v>Yes</v>
      </c>
    </row>
    <row r="11513" spans="1:7" x14ac:dyDescent="0.3">
      <c r="A11513" s="35">
        <v>11512</v>
      </c>
      <c r="B11513" s="33">
        <v>37360044</v>
      </c>
      <c r="C11513" s="33" t="s">
        <v>11557</v>
      </c>
      <c r="D11513" s="33" t="s">
        <v>10</v>
      </c>
      <c r="E11513" s="33" t="s">
        <v>11</v>
      </c>
      <c r="F11513" s="33" t="s">
        <v>23597</v>
      </c>
      <c r="G11513" s="33" t="str">
        <f>INDEX('[1]Survey for ECCE Quality Ind (2)'!$B$2:$B$37243,MATCH(Table1[[#This Row],[csl_emis_code]],'[1]Survey for ECCE Quality Ind (2)'!$A$2:$A$37243,0))</f>
        <v>Yes</v>
      </c>
    </row>
    <row r="11514" spans="1:7" x14ac:dyDescent="0.3">
      <c r="A11514" s="35">
        <v>11513</v>
      </c>
      <c r="B11514" s="33">
        <v>37120144</v>
      </c>
      <c r="C11514" s="33" t="s">
        <v>11558</v>
      </c>
      <c r="D11514" s="33" t="s">
        <v>56</v>
      </c>
      <c r="E11514" s="33" t="s">
        <v>118</v>
      </c>
      <c r="F11514" s="33" t="s">
        <v>23597</v>
      </c>
      <c r="G11514" s="34" t="str">
        <f>INDEX('[1]Survey for ECCE Quality Ind (2)'!$B$2:$B$37243,MATCH(Table1[[#This Row],[csl_emis_code]],'[1]Survey for ECCE Quality Ind (2)'!$A$2:$A$37243,0))</f>
        <v>Yes</v>
      </c>
    </row>
    <row r="11515" spans="1:7" x14ac:dyDescent="0.3">
      <c r="A11515" s="35">
        <v>11514</v>
      </c>
      <c r="B11515" s="33">
        <v>37220019</v>
      </c>
      <c r="C11515" s="33" t="s">
        <v>11559</v>
      </c>
      <c r="D11515" s="33" t="s">
        <v>29</v>
      </c>
      <c r="E11515" s="33" t="s">
        <v>30</v>
      </c>
      <c r="F11515" s="33" t="s">
        <v>23597</v>
      </c>
      <c r="G11515" s="33" t="str">
        <f>INDEX('[1]Survey for ECCE Quality Ind (2)'!$B$2:$B$37243,MATCH(Table1[[#This Row],[csl_emis_code]],'[1]Survey for ECCE Quality Ind (2)'!$A$2:$A$37243,0))</f>
        <v>Yes</v>
      </c>
    </row>
    <row r="11516" spans="1:7" x14ac:dyDescent="0.3">
      <c r="A11516" s="35">
        <v>11515</v>
      </c>
      <c r="B11516" s="33">
        <v>36130366</v>
      </c>
      <c r="C11516" s="33" t="s">
        <v>11560</v>
      </c>
      <c r="D11516" s="33" t="s">
        <v>38</v>
      </c>
      <c r="E11516" s="33" t="s">
        <v>49</v>
      </c>
      <c r="F11516" s="33" t="s">
        <v>23597</v>
      </c>
      <c r="G11516" s="33" t="str">
        <f>INDEX('[1]Survey for ECCE Quality Ind (2)'!$B$2:$B$37243,MATCH(Table1[[#This Row],[csl_emis_code]],'[1]Survey for ECCE Quality Ind (2)'!$A$2:$A$37243,0))</f>
        <v>Yes</v>
      </c>
    </row>
    <row r="11517" spans="1:7" x14ac:dyDescent="0.3">
      <c r="A11517" s="35">
        <v>11516</v>
      </c>
      <c r="B11517" s="33">
        <v>36140012</v>
      </c>
      <c r="C11517" s="33" t="s">
        <v>11561</v>
      </c>
      <c r="D11517" s="33" t="s">
        <v>38</v>
      </c>
      <c r="E11517" s="33" t="s">
        <v>81</v>
      </c>
      <c r="F11517" s="33" t="s">
        <v>23597</v>
      </c>
      <c r="G11517" s="33" t="str">
        <f>INDEX('[1]Survey for ECCE Quality Ind (2)'!$B$2:$B$37243,MATCH(Table1[[#This Row],[csl_emis_code]],'[1]Survey for ECCE Quality Ind (2)'!$A$2:$A$37243,0))</f>
        <v>Yes</v>
      </c>
    </row>
    <row r="11518" spans="1:7" x14ac:dyDescent="0.3">
      <c r="A11518" s="35">
        <v>11517</v>
      </c>
      <c r="B11518" s="33">
        <v>37440335</v>
      </c>
      <c r="C11518" s="33" t="s">
        <v>11562</v>
      </c>
      <c r="D11518" s="33" t="s">
        <v>32</v>
      </c>
      <c r="E11518" s="33" t="s">
        <v>176</v>
      </c>
      <c r="F11518" s="33" t="s">
        <v>23597</v>
      </c>
      <c r="G11518" s="34" t="str">
        <f>INDEX('[1]Survey for ECCE Quality Ind (2)'!$B$2:$B$37243,MATCH(Table1[[#This Row],[csl_emis_code]],'[1]Survey for ECCE Quality Ind (2)'!$A$2:$A$37243,0))</f>
        <v>Yes</v>
      </c>
    </row>
    <row r="11519" spans="1:7" x14ac:dyDescent="0.3">
      <c r="A11519" s="35">
        <v>11518</v>
      </c>
      <c r="B11519" s="33">
        <v>37360026</v>
      </c>
      <c r="C11519" s="33" t="s">
        <v>11563</v>
      </c>
      <c r="D11519" s="33" t="s">
        <v>10</v>
      </c>
      <c r="E11519" s="33" t="s">
        <v>11</v>
      </c>
      <c r="F11519" s="33" t="s">
        <v>23597</v>
      </c>
      <c r="G11519" s="33" t="str">
        <f>INDEX('[1]Survey for ECCE Quality Ind (2)'!$B$2:$B$37243,MATCH(Table1[[#This Row],[csl_emis_code]],'[1]Survey for ECCE Quality Ind (2)'!$A$2:$A$37243,0))</f>
        <v>Yes</v>
      </c>
    </row>
    <row r="11520" spans="1:7" x14ac:dyDescent="0.3">
      <c r="A11520" s="35">
        <v>11519</v>
      </c>
      <c r="B11520" s="33">
        <v>31320733</v>
      </c>
      <c r="C11520" s="33" t="s">
        <v>11564</v>
      </c>
      <c r="D11520" s="33" t="s">
        <v>41</v>
      </c>
      <c r="E11520" s="33" t="s">
        <v>277</v>
      </c>
      <c r="F11520" s="33" t="s">
        <v>23597</v>
      </c>
      <c r="G11520" s="33" t="str">
        <f>INDEX('[1]Survey for ECCE Quality Ind (2)'!$B$2:$B$37243,MATCH(Table1[[#This Row],[csl_emis_code]],'[1]Survey for ECCE Quality Ind (2)'!$A$2:$A$37243,0))</f>
        <v>Yes</v>
      </c>
    </row>
    <row r="11521" spans="1:7" x14ac:dyDescent="0.3">
      <c r="A11521" s="35">
        <v>11520</v>
      </c>
      <c r="B11521" s="33">
        <v>37120274</v>
      </c>
      <c r="C11521" s="33" t="s">
        <v>11565</v>
      </c>
      <c r="D11521" s="33" t="s">
        <v>56</v>
      </c>
      <c r="E11521" s="33" t="s">
        <v>118</v>
      </c>
      <c r="F11521" s="33" t="s">
        <v>23597</v>
      </c>
      <c r="G11521" s="34" t="str">
        <f>INDEX('[1]Survey for ECCE Quality Ind (2)'!$B$2:$B$37243,MATCH(Table1[[#This Row],[csl_emis_code]],'[1]Survey for ECCE Quality Ind (2)'!$A$2:$A$37243,0))</f>
        <v>Yes</v>
      </c>
    </row>
    <row r="11522" spans="1:7" x14ac:dyDescent="0.3">
      <c r="A11522" s="35">
        <v>11521</v>
      </c>
      <c r="B11522" s="33">
        <v>37330131</v>
      </c>
      <c r="C11522" s="33" t="s">
        <v>11566</v>
      </c>
      <c r="D11522" s="33" t="s">
        <v>10</v>
      </c>
      <c r="E11522" s="33" t="s">
        <v>10</v>
      </c>
      <c r="F11522" s="33" t="s">
        <v>23597</v>
      </c>
      <c r="G11522" s="33" t="str">
        <f>INDEX('[1]Survey for ECCE Quality Ind (2)'!$B$2:$B$37243,MATCH(Table1[[#This Row],[csl_emis_code]],'[1]Survey for ECCE Quality Ind (2)'!$A$2:$A$37243,0))</f>
        <v>Yes</v>
      </c>
    </row>
    <row r="11523" spans="1:7" x14ac:dyDescent="0.3">
      <c r="A11523" s="35">
        <v>11522</v>
      </c>
      <c r="B11523" s="33">
        <v>36330305</v>
      </c>
      <c r="C11523" s="33" t="s">
        <v>11567</v>
      </c>
      <c r="D11523" s="33" t="s">
        <v>89</v>
      </c>
      <c r="E11523" s="33" t="s">
        <v>89</v>
      </c>
      <c r="F11523" s="33" t="s">
        <v>23597</v>
      </c>
      <c r="G11523" s="33" t="str">
        <f>INDEX('[1]Survey for ECCE Quality Ind (2)'!$B$2:$B$37243,MATCH(Table1[[#This Row],[csl_emis_code]],'[1]Survey for ECCE Quality Ind (2)'!$A$2:$A$37243,0))</f>
        <v>Yes</v>
      </c>
    </row>
    <row r="11524" spans="1:7" x14ac:dyDescent="0.3">
      <c r="A11524" s="35">
        <v>11523</v>
      </c>
      <c r="B11524" s="33">
        <v>37330363</v>
      </c>
      <c r="C11524" s="33" t="s">
        <v>11568</v>
      </c>
      <c r="D11524" s="33" t="s">
        <v>10</v>
      </c>
      <c r="E11524" s="33" t="s">
        <v>10</v>
      </c>
      <c r="F11524" s="33" t="s">
        <v>23597</v>
      </c>
      <c r="G11524" s="33" t="str">
        <f>INDEX('[1]Survey for ECCE Quality Ind (2)'!$B$2:$B$37243,MATCH(Table1[[#This Row],[csl_emis_code]],'[1]Survey for ECCE Quality Ind (2)'!$A$2:$A$37243,0))</f>
        <v>Yes</v>
      </c>
    </row>
    <row r="11525" spans="1:7" x14ac:dyDescent="0.3">
      <c r="A11525" s="35">
        <v>11524</v>
      </c>
      <c r="B11525" s="33">
        <v>34330917</v>
      </c>
      <c r="C11525" s="33" t="s">
        <v>11569</v>
      </c>
      <c r="D11525" s="33" t="s">
        <v>103</v>
      </c>
      <c r="E11525" s="33" t="s">
        <v>103</v>
      </c>
      <c r="F11525" s="33" t="s">
        <v>23597</v>
      </c>
      <c r="G11525" s="33" t="str">
        <f>INDEX('[1]Survey for ECCE Quality Ind (2)'!$B$2:$B$37243,MATCH(Table1[[#This Row],[csl_emis_code]],'[1]Survey for ECCE Quality Ind (2)'!$A$2:$A$37243,0))</f>
        <v>Yes</v>
      </c>
    </row>
    <row r="11526" spans="1:7" x14ac:dyDescent="0.3">
      <c r="A11526" s="35">
        <v>11525</v>
      </c>
      <c r="B11526" s="33">
        <v>33420384</v>
      </c>
      <c r="C11526" s="33" t="s">
        <v>11570</v>
      </c>
      <c r="D11526" s="33" t="s">
        <v>36</v>
      </c>
      <c r="E11526" s="33" t="s">
        <v>36</v>
      </c>
      <c r="F11526" s="33" t="s">
        <v>23597</v>
      </c>
      <c r="G11526" s="34" t="str">
        <f>INDEX('[1]Survey for ECCE Quality Ind (2)'!$B$2:$B$37243,MATCH(Table1[[#This Row],[csl_emis_code]],'[1]Survey for ECCE Quality Ind (2)'!$A$2:$A$37243,0))</f>
        <v>Yes</v>
      </c>
    </row>
    <row r="11527" spans="1:7" x14ac:dyDescent="0.3">
      <c r="A11527" s="35">
        <v>11526</v>
      </c>
      <c r="B11527" s="33">
        <v>32220354</v>
      </c>
      <c r="C11527" s="33" t="s">
        <v>11571</v>
      </c>
      <c r="D11527" s="33" t="s">
        <v>316</v>
      </c>
      <c r="E11527" s="33" t="s">
        <v>391</v>
      </c>
      <c r="F11527" s="33" t="s">
        <v>23597</v>
      </c>
      <c r="G11527" s="33" t="str">
        <f>INDEX('[1]Survey for ECCE Quality Ind (2)'!$B$2:$B$37243,MATCH(Table1[[#This Row],[csl_emis_code]],'[1]Survey for ECCE Quality Ind (2)'!$A$2:$A$37243,0))</f>
        <v>Yes</v>
      </c>
    </row>
    <row r="11528" spans="1:7" x14ac:dyDescent="0.3">
      <c r="A11528" s="35">
        <v>11527</v>
      </c>
      <c r="B11528" s="33">
        <v>34320053</v>
      </c>
      <c r="C11528" s="33" t="s">
        <v>11572</v>
      </c>
      <c r="D11528" s="33" t="s">
        <v>103</v>
      </c>
      <c r="E11528" s="33" t="s">
        <v>104</v>
      </c>
      <c r="F11528" s="33" t="s">
        <v>23597</v>
      </c>
      <c r="G11528" s="33" t="str">
        <f>INDEX('[1]Survey for ECCE Quality Ind (2)'!$B$2:$B$37243,MATCH(Table1[[#This Row],[csl_emis_code]],'[1]Survey for ECCE Quality Ind (2)'!$A$2:$A$37243,0))</f>
        <v>Yes</v>
      </c>
    </row>
    <row r="11529" spans="1:7" x14ac:dyDescent="0.3">
      <c r="A11529" s="35">
        <v>11528</v>
      </c>
      <c r="B11529" s="33">
        <v>37360530</v>
      </c>
      <c r="C11529" s="33" t="s">
        <v>11573</v>
      </c>
      <c r="D11529" s="33" t="s">
        <v>10</v>
      </c>
      <c r="E11529" s="33" t="s">
        <v>11</v>
      </c>
      <c r="F11529" s="33" t="s">
        <v>23597</v>
      </c>
      <c r="G11529" s="33" t="str">
        <f>INDEX('[1]Survey for ECCE Quality Ind (2)'!$B$2:$B$37243,MATCH(Table1[[#This Row],[csl_emis_code]],'[1]Survey for ECCE Quality Ind (2)'!$A$2:$A$37243,0))</f>
        <v>Yes</v>
      </c>
    </row>
    <row r="11530" spans="1:7" x14ac:dyDescent="0.3">
      <c r="A11530" s="35">
        <v>11529</v>
      </c>
      <c r="B11530" s="33">
        <v>37410472</v>
      </c>
      <c r="C11530" s="33" t="s">
        <v>11574</v>
      </c>
      <c r="D11530" s="33" t="s">
        <v>32</v>
      </c>
      <c r="E11530" s="33" t="s">
        <v>32</v>
      </c>
      <c r="F11530" s="33" t="s">
        <v>23597</v>
      </c>
      <c r="G11530" s="34" t="str">
        <f>INDEX('[1]Survey for ECCE Quality Ind (2)'!$B$2:$B$37243,MATCH(Table1[[#This Row],[csl_emis_code]],'[1]Survey for ECCE Quality Ind (2)'!$A$2:$A$37243,0))</f>
        <v>Yes</v>
      </c>
    </row>
    <row r="11531" spans="1:7" x14ac:dyDescent="0.3">
      <c r="A11531" s="35">
        <v>11530</v>
      </c>
      <c r="B11531" s="33">
        <v>37360074</v>
      </c>
      <c r="C11531" s="33" t="s">
        <v>11575</v>
      </c>
      <c r="D11531" s="33" t="s">
        <v>10</v>
      </c>
      <c r="E11531" s="33" t="s">
        <v>11</v>
      </c>
      <c r="F11531" s="33" t="s">
        <v>23597</v>
      </c>
      <c r="G11531" s="33" t="str">
        <f>INDEX('[1]Survey for ECCE Quality Ind (2)'!$B$2:$B$37243,MATCH(Table1[[#This Row],[csl_emis_code]],'[1]Survey for ECCE Quality Ind (2)'!$A$2:$A$37243,0))</f>
        <v>Yes</v>
      </c>
    </row>
    <row r="11532" spans="1:7" x14ac:dyDescent="0.3">
      <c r="A11532" s="35">
        <v>11531</v>
      </c>
      <c r="B11532" s="33">
        <v>37360171</v>
      </c>
      <c r="C11532" s="33" t="s">
        <v>11576</v>
      </c>
      <c r="D11532" s="33" t="s">
        <v>10</v>
      </c>
      <c r="E11532" s="33" t="s">
        <v>11</v>
      </c>
      <c r="F11532" s="33" t="s">
        <v>23597</v>
      </c>
      <c r="G11532" s="33" t="str">
        <f>INDEX('[1]Survey for ECCE Quality Ind (2)'!$B$2:$B$37243,MATCH(Table1[[#This Row],[csl_emis_code]],'[1]Survey for ECCE Quality Ind (2)'!$A$2:$A$37243,0))</f>
        <v>Yes</v>
      </c>
    </row>
    <row r="11533" spans="1:7" x14ac:dyDescent="0.3">
      <c r="A11533" s="35">
        <v>11532</v>
      </c>
      <c r="B11533" s="33">
        <v>36320176</v>
      </c>
      <c r="C11533" s="33" t="s">
        <v>11577</v>
      </c>
      <c r="D11533" s="33" t="s">
        <v>89</v>
      </c>
      <c r="E11533" s="33" t="s">
        <v>319</v>
      </c>
      <c r="F11533" s="33" t="s">
        <v>23597</v>
      </c>
      <c r="G11533" s="34" t="str">
        <f>INDEX('[1]Survey for ECCE Quality Ind (2)'!$B$2:$B$37243,MATCH(Table1[[#This Row],[csl_emis_code]],'[1]Survey for ECCE Quality Ind (2)'!$A$2:$A$37243,0))</f>
        <v>Yes</v>
      </c>
    </row>
    <row r="11534" spans="1:7" x14ac:dyDescent="0.3">
      <c r="A11534" s="35">
        <v>11533</v>
      </c>
      <c r="B11534" s="33">
        <v>36130041</v>
      </c>
      <c r="C11534" s="33" t="s">
        <v>11578</v>
      </c>
      <c r="D11534" s="33" t="s">
        <v>38</v>
      </c>
      <c r="E11534" s="33" t="s">
        <v>49</v>
      </c>
      <c r="F11534" s="33" t="s">
        <v>23597</v>
      </c>
      <c r="G11534" s="33" t="str">
        <f>INDEX('[1]Survey for ECCE Quality Ind (2)'!$B$2:$B$37243,MATCH(Table1[[#This Row],[csl_emis_code]],'[1]Survey for ECCE Quality Ind (2)'!$A$2:$A$37243,0))</f>
        <v>Yes</v>
      </c>
    </row>
    <row r="11535" spans="1:7" x14ac:dyDescent="0.3">
      <c r="A11535" s="35">
        <v>11534</v>
      </c>
      <c r="B11535" s="33">
        <v>36330295</v>
      </c>
      <c r="C11535" s="33" t="s">
        <v>11579</v>
      </c>
      <c r="D11535" s="33" t="s">
        <v>89</v>
      </c>
      <c r="E11535" s="33" t="s">
        <v>89</v>
      </c>
      <c r="F11535" s="33" t="s">
        <v>23597</v>
      </c>
      <c r="G11535" s="34" t="str">
        <f>INDEX('[1]Survey for ECCE Quality Ind (2)'!$B$2:$B$37243,MATCH(Table1[[#This Row],[csl_emis_code]],'[1]Survey for ECCE Quality Ind (2)'!$A$2:$A$37243,0))</f>
        <v>Yes</v>
      </c>
    </row>
    <row r="11536" spans="1:7" x14ac:dyDescent="0.3">
      <c r="A11536" s="35">
        <v>11535</v>
      </c>
      <c r="B11536" s="33">
        <v>32210183</v>
      </c>
      <c r="C11536" s="33" t="s">
        <v>11580</v>
      </c>
      <c r="D11536" s="33" t="s">
        <v>316</v>
      </c>
      <c r="E11536" s="33" t="s">
        <v>537</v>
      </c>
      <c r="F11536" s="33" t="s">
        <v>23597</v>
      </c>
      <c r="G11536" s="33" t="str">
        <f>INDEX('[1]Survey for ECCE Quality Ind (2)'!$B$2:$B$37243,MATCH(Table1[[#This Row],[csl_emis_code]],'[1]Survey for ECCE Quality Ind (2)'!$A$2:$A$37243,0))</f>
        <v>Yes</v>
      </c>
    </row>
    <row r="11537" spans="1:7" x14ac:dyDescent="0.3">
      <c r="A11537" s="35">
        <v>11536</v>
      </c>
      <c r="B11537" s="33">
        <v>32120309</v>
      </c>
      <c r="C11537" s="33" t="s">
        <v>11581</v>
      </c>
      <c r="D11537" s="33" t="s">
        <v>18</v>
      </c>
      <c r="E11537" s="33" t="s">
        <v>108</v>
      </c>
      <c r="F11537" s="33" t="s">
        <v>23597</v>
      </c>
      <c r="G11537" s="34" t="str">
        <f>INDEX('[1]Survey for ECCE Quality Ind (2)'!$B$2:$B$37243,MATCH(Table1[[#This Row],[csl_emis_code]],'[1]Survey for ECCE Quality Ind (2)'!$A$2:$A$37243,0))</f>
        <v>Yes</v>
      </c>
    </row>
    <row r="11538" spans="1:7" x14ac:dyDescent="0.3">
      <c r="A11538" s="35">
        <v>11537</v>
      </c>
      <c r="B11538" s="33">
        <v>31210241</v>
      </c>
      <c r="C11538" s="33" t="s">
        <v>11582</v>
      </c>
      <c r="D11538" s="33" t="s">
        <v>26</v>
      </c>
      <c r="E11538" s="33" t="s">
        <v>154</v>
      </c>
      <c r="F11538" s="33" t="s">
        <v>23597</v>
      </c>
      <c r="G11538" s="33" t="str">
        <f>INDEX('[1]Survey for ECCE Quality Ind (2)'!$B$2:$B$37243,MATCH(Table1[[#This Row],[csl_emis_code]],'[1]Survey for ECCE Quality Ind (2)'!$A$2:$A$37243,0))</f>
        <v>Yes</v>
      </c>
    </row>
    <row r="11539" spans="1:7" x14ac:dyDescent="0.3">
      <c r="A11539" s="35">
        <v>11538</v>
      </c>
      <c r="B11539" s="33">
        <v>33410289</v>
      </c>
      <c r="C11539" s="33" t="s">
        <v>11583</v>
      </c>
      <c r="D11539" s="33" t="s">
        <v>36</v>
      </c>
      <c r="E11539" s="33" t="s">
        <v>309</v>
      </c>
      <c r="F11539" s="33" t="s">
        <v>23597</v>
      </c>
      <c r="G11539" s="34" t="str">
        <f>INDEX('[1]Survey for ECCE Quality Ind (2)'!$B$2:$B$37243,MATCH(Table1[[#This Row],[csl_emis_code]],'[1]Survey for ECCE Quality Ind (2)'!$A$2:$A$37243,0))</f>
        <v>Yes</v>
      </c>
    </row>
    <row r="11540" spans="1:7" x14ac:dyDescent="0.3">
      <c r="A11540" s="35">
        <v>11539</v>
      </c>
      <c r="B11540" s="33">
        <v>37140180</v>
      </c>
      <c r="C11540" s="33" t="s">
        <v>11584</v>
      </c>
      <c r="D11540" s="33" t="s">
        <v>56</v>
      </c>
      <c r="E11540" s="33" t="s">
        <v>59</v>
      </c>
      <c r="F11540" s="33" t="s">
        <v>23597</v>
      </c>
      <c r="G11540" s="34" t="str">
        <f>INDEX('[1]Survey for ECCE Quality Ind (2)'!$B$2:$B$37243,MATCH(Table1[[#This Row],[csl_emis_code]],'[1]Survey for ECCE Quality Ind (2)'!$A$2:$A$37243,0))</f>
        <v>Yes</v>
      </c>
    </row>
    <row r="11541" spans="1:7" x14ac:dyDescent="0.3">
      <c r="A11541" s="35">
        <v>11540</v>
      </c>
      <c r="B11541" s="33">
        <v>33220171</v>
      </c>
      <c r="C11541" s="33" t="s">
        <v>11585</v>
      </c>
      <c r="D11541" s="33" t="s">
        <v>47</v>
      </c>
      <c r="E11541" s="33" t="s">
        <v>47</v>
      </c>
      <c r="F11541" s="33" t="s">
        <v>23597</v>
      </c>
      <c r="G11541" s="33" t="str">
        <f>INDEX('[1]Survey for ECCE Quality Ind (2)'!$B$2:$B$37243,MATCH(Table1[[#This Row],[csl_emis_code]],'[1]Survey for ECCE Quality Ind (2)'!$A$2:$A$37243,0))</f>
        <v>Yes</v>
      </c>
    </row>
    <row r="11542" spans="1:7" x14ac:dyDescent="0.3">
      <c r="A11542" s="35">
        <v>11541</v>
      </c>
      <c r="B11542" s="33">
        <v>37160198</v>
      </c>
      <c r="C11542" s="33" t="s">
        <v>11586</v>
      </c>
      <c r="D11542" s="33" t="s">
        <v>56</v>
      </c>
      <c r="E11542" s="33" t="s">
        <v>423</v>
      </c>
      <c r="F11542" s="33" t="s">
        <v>23597</v>
      </c>
      <c r="G11542" s="33" t="str">
        <f>INDEX('[1]Survey for ECCE Quality Ind (2)'!$B$2:$B$37243,MATCH(Table1[[#This Row],[csl_emis_code]],'[1]Survey for ECCE Quality Ind (2)'!$A$2:$A$37243,0))</f>
        <v>Yes</v>
      </c>
    </row>
    <row r="11543" spans="1:7" x14ac:dyDescent="0.3">
      <c r="A11543" s="35">
        <v>11542</v>
      </c>
      <c r="B11543" s="33">
        <v>37140282</v>
      </c>
      <c r="C11543" s="33" t="s">
        <v>11587</v>
      </c>
      <c r="D11543" s="33" t="s">
        <v>56</v>
      </c>
      <c r="E11543" s="33" t="s">
        <v>59</v>
      </c>
      <c r="F11543" s="33" t="s">
        <v>23597</v>
      </c>
      <c r="G11543" s="33" t="str">
        <f>INDEX('[1]Survey for ECCE Quality Ind (2)'!$B$2:$B$37243,MATCH(Table1[[#This Row],[csl_emis_code]],'[1]Survey for ECCE Quality Ind (2)'!$A$2:$A$37243,0))</f>
        <v>Yes</v>
      </c>
    </row>
    <row r="11544" spans="1:7" x14ac:dyDescent="0.3">
      <c r="A11544" s="35">
        <v>11543</v>
      </c>
      <c r="B11544" s="33">
        <v>32320333</v>
      </c>
      <c r="C11544" s="33" t="s">
        <v>11588</v>
      </c>
      <c r="D11544" s="33" t="s">
        <v>23</v>
      </c>
      <c r="E11544" s="33" t="s">
        <v>24</v>
      </c>
      <c r="F11544" s="33" t="s">
        <v>23597</v>
      </c>
      <c r="G11544" s="33" t="str">
        <f>INDEX('[1]Survey for ECCE Quality Ind (2)'!$B$2:$B$37243,MATCH(Table1[[#This Row],[csl_emis_code]],'[1]Survey for ECCE Quality Ind (2)'!$A$2:$A$37243,0))</f>
        <v>Yes</v>
      </c>
    </row>
    <row r="11545" spans="1:7" x14ac:dyDescent="0.3">
      <c r="A11545" s="35">
        <v>11544</v>
      </c>
      <c r="B11545" s="33">
        <v>37310499</v>
      </c>
      <c r="C11545" s="33" t="s">
        <v>11589</v>
      </c>
      <c r="D11545" s="33" t="s">
        <v>10</v>
      </c>
      <c r="E11545" s="33" t="s">
        <v>238</v>
      </c>
      <c r="F11545" s="33" t="s">
        <v>23597</v>
      </c>
      <c r="G11545" s="33" t="str">
        <f>INDEX('[1]Survey for ECCE Quality Ind (2)'!$B$2:$B$37243,MATCH(Table1[[#This Row],[csl_emis_code]],'[1]Survey for ECCE Quality Ind (2)'!$A$2:$A$37243,0))</f>
        <v>Yes</v>
      </c>
    </row>
    <row r="11546" spans="1:7" x14ac:dyDescent="0.3">
      <c r="A11546" s="35">
        <v>11545</v>
      </c>
      <c r="B11546" s="33">
        <v>32340272</v>
      </c>
      <c r="C11546" s="33" t="s">
        <v>11590</v>
      </c>
      <c r="D11546" s="33" t="s">
        <v>23</v>
      </c>
      <c r="E11546" s="33" t="s">
        <v>243</v>
      </c>
      <c r="F11546" s="33" t="s">
        <v>23597</v>
      </c>
      <c r="G11546" s="33" t="s">
        <v>23614</v>
      </c>
    </row>
    <row r="11547" spans="1:7" x14ac:dyDescent="0.3">
      <c r="A11547" s="35">
        <v>11546</v>
      </c>
      <c r="B11547" s="33">
        <v>37410783</v>
      </c>
      <c r="C11547" s="33" t="s">
        <v>11591</v>
      </c>
      <c r="D11547" s="33" t="s">
        <v>32</v>
      </c>
      <c r="E11547" s="33" t="s">
        <v>32</v>
      </c>
      <c r="F11547" s="33" t="s">
        <v>23597</v>
      </c>
      <c r="G11547" s="33" t="str">
        <f>INDEX('[1]Survey for ECCE Quality Ind (2)'!$B$2:$B$37243,MATCH(Table1[[#This Row],[csl_emis_code]],'[1]Survey for ECCE Quality Ind (2)'!$A$2:$A$37243,0))</f>
        <v>Yes</v>
      </c>
    </row>
    <row r="11548" spans="1:7" x14ac:dyDescent="0.3">
      <c r="A11548" s="35">
        <v>11547</v>
      </c>
      <c r="B11548" s="33">
        <v>31120323</v>
      </c>
      <c r="C11548" s="33" t="s">
        <v>11592</v>
      </c>
      <c r="D11548" s="33" t="s">
        <v>61</v>
      </c>
      <c r="E11548" s="33" t="s">
        <v>919</v>
      </c>
      <c r="F11548" s="33" t="s">
        <v>23597</v>
      </c>
      <c r="G11548" s="33" t="str">
        <f>INDEX('[1]Survey for ECCE Quality Ind (2)'!$B$2:$B$37243,MATCH(Table1[[#This Row],[csl_emis_code]],'[1]Survey for ECCE Quality Ind (2)'!$A$2:$A$37243,0))</f>
        <v>Yes</v>
      </c>
    </row>
    <row r="11549" spans="1:7" x14ac:dyDescent="0.3">
      <c r="A11549" s="35">
        <v>11548</v>
      </c>
      <c r="B11549" s="33">
        <v>32120906</v>
      </c>
      <c r="C11549" s="33" t="s">
        <v>11593</v>
      </c>
      <c r="D11549" s="33" t="s">
        <v>18</v>
      </c>
      <c r="E11549" s="33" t="s">
        <v>108</v>
      </c>
      <c r="F11549" s="33" t="s">
        <v>23597</v>
      </c>
      <c r="G11549" s="33" t="str">
        <f>INDEX('[1]Survey for ECCE Quality Ind (2)'!$B$2:$B$37243,MATCH(Table1[[#This Row],[csl_emis_code]],'[1]Survey for ECCE Quality Ind (2)'!$A$2:$A$37243,0))</f>
        <v>Yes</v>
      </c>
    </row>
    <row r="11550" spans="1:7" x14ac:dyDescent="0.3">
      <c r="A11550" s="35">
        <v>11549</v>
      </c>
      <c r="B11550" s="33">
        <v>37360513</v>
      </c>
      <c r="C11550" s="33" t="s">
        <v>11594</v>
      </c>
      <c r="D11550" s="33" t="s">
        <v>10</v>
      </c>
      <c r="E11550" s="33" t="s">
        <v>11</v>
      </c>
      <c r="F11550" s="33" t="s">
        <v>23597</v>
      </c>
      <c r="G11550" s="33" t="str">
        <f>INDEX('[1]Survey for ECCE Quality Ind (2)'!$B$2:$B$37243,MATCH(Table1[[#This Row],[csl_emis_code]],'[1]Survey for ECCE Quality Ind (2)'!$A$2:$A$37243,0))</f>
        <v>Yes</v>
      </c>
    </row>
    <row r="11551" spans="1:7" x14ac:dyDescent="0.3">
      <c r="A11551" s="35">
        <v>11550</v>
      </c>
      <c r="B11551" s="33">
        <v>37360173</v>
      </c>
      <c r="C11551" s="33" t="s">
        <v>11595</v>
      </c>
      <c r="D11551" s="33" t="s">
        <v>10</v>
      </c>
      <c r="E11551" s="33" t="s">
        <v>11</v>
      </c>
      <c r="F11551" s="33" t="s">
        <v>23597</v>
      </c>
      <c r="G11551" s="34" t="str">
        <f>INDEX('[1]Survey for ECCE Quality Ind (2)'!$B$2:$B$37243,MATCH(Table1[[#This Row],[csl_emis_code]],'[1]Survey for ECCE Quality Ind (2)'!$A$2:$A$37243,0))</f>
        <v>Yes</v>
      </c>
    </row>
    <row r="11552" spans="1:7" x14ac:dyDescent="0.3">
      <c r="A11552" s="35">
        <v>11551</v>
      </c>
      <c r="B11552" s="33">
        <v>34320556</v>
      </c>
      <c r="C11552" s="33" t="s">
        <v>11596</v>
      </c>
      <c r="D11552" s="33" t="s">
        <v>103</v>
      </c>
      <c r="E11552" s="33" t="s">
        <v>104</v>
      </c>
      <c r="F11552" s="33" t="s">
        <v>23597</v>
      </c>
      <c r="G11552" s="33" t="str">
        <f>INDEX('[1]Survey for ECCE Quality Ind (2)'!$B$2:$B$37243,MATCH(Table1[[#This Row],[csl_emis_code]],'[1]Survey for ECCE Quality Ind (2)'!$A$2:$A$37243,0))</f>
        <v>Yes</v>
      </c>
    </row>
    <row r="11553" spans="1:7" x14ac:dyDescent="0.3">
      <c r="A11553" s="35">
        <v>11552</v>
      </c>
      <c r="B11553" s="33">
        <v>34320676</v>
      </c>
      <c r="C11553" s="33" t="s">
        <v>11597</v>
      </c>
      <c r="D11553" s="33" t="s">
        <v>103</v>
      </c>
      <c r="E11553" s="33" t="s">
        <v>104</v>
      </c>
      <c r="F11553" s="33" t="s">
        <v>23597</v>
      </c>
      <c r="G11553" s="33" t="str">
        <f>INDEX('[1]Survey for ECCE Quality Ind (2)'!$B$2:$B$37243,MATCH(Table1[[#This Row],[csl_emis_code]],'[1]Survey for ECCE Quality Ind (2)'!$A$2:$A$37243,0))</f>
        <v>Yes</v>
      </c>
    </row>
    <row r="11554" spans="1:7" x14ac:dyDescent="0.3">
      <c r="A11554" s="35">
        <v>11553</v>
      </c>
      <c r="B11554" s="33">
        <v>37360420</v>
      </c>
      <c r="C11554" s="33" t="s">
        <v>11598</v>
      </c>
      <c r="D11554" s="33" t="s">
        <v>10</v>
      </c>
      <c r="E11554" s="33" t="s">
        <v>11</v>
      </c>
      <c r="F11554" s="33" t="s">
        <v>23597</v>
      </c>
      <c r="G11554" s="33" t="str">
        <f>INDEX('[1]Survey for ECCE Quality Ind (2)'!$B$2:$B$37243,MATCH(Table1[[#This Row],[csl_emis_code]],'[1]Survey for ECCE Quality Ind (2)'!$A$2:$A$37243,0))</f>
        <v>Yes</v>
      </c>
    </row>
    <row r="11555" spans="1:7" x14ac:dyDescent="0.3">
      <c r="A11555" s="35">
        <v>11554</v>
      </c>
      <c r="B11555" s="33">
        <v>32430045</v>
      </c>
      <c r="C11555" s="33" t="s">
        <v>11599</v>
      </c>
      <c r="D11555" s="33" t="s">
        <v>13</v>
      </c>
      <c r="E11555" s="33" t="s">
        <v>1072</v>
      </c>
      <c r="F11555" s="33" t="s">
        <v>23597</v>
      </c>
      <c r="G11555" s="33" t="str">
        <f>INDEX('[1]Survey for ECCE Quality Ind (2)'!$B$2:$B$37243,MATCH(Table1[[#This Row],[csl_emis_code]],'[1]Survey for ECCE Quality Ind (2)'!$A$2:$A$37243,0))</f>
        <v>Yes</v>
      </c>
    </row>
    <row r="11556" spans="1:7" x14ac:dyDescent="0.3">
      <c r="A11556" s="35">
        <v>11555</v>
      </c>
      <c r="B11556" s="33">
        <v>31120458</v>
      </c>
      <c r="C11556" s="33" t="s">
        <v>11600</v>
      </c>
      <c r="D11556" s="33" t="s">
        <v>61</v>
      </c>
      <c r="E11556" s="33" t="s">
        <v>919</v>
      </c>
      <c r="F11556" s="33" t="s">
        <v>23597</v>
      </c>
      <c r="G11556" s="33" t="str">
        <f>INDEX('[1]Survey for ECCE Quality Ind (2)'!$B$2:$B$37243,MATCH(Table1[[#This Row],[csl_emis_code]],'[1]Survey for ECCE Quality Ind (2)'!$A$2:$A$37243,0))</f>
        <v>Yes</v>
      </c>
    </row>
    <row r="11557" spans="1:7" x14ac:dyDescent="0.3">
      <c r="A11557" s="35">
        <v>11556</v>
      </c>
      <c r="B11557" s="33">
        <v>37130193</v>
      </c>
      <c r="C11557" s="33" t="s">
        <v>11601</v>
      </c>
      <c r="D11557" s="33" t="s">
        <v>56</v>
      </c>
      <c r="E11557" s="33" t="s">
        <v>128</v>
      </c>
      <c r="F11557" s="33" t="s">
        <v>23597</v>
      </c>
      <c r="G11557" s="33" t="str">
        <f>INDEX('[1]Survey for ECCE Quality Ind (2)'!$B$2:$B$37243,MATCH(Table1[[#This Row],[csl_emis_code]],'[1]Survey for ECCE Quality Ind (2)'!$A$2:$A$37243,0))</f>
        <v>Yes</v>
      </c>
    </row>
    <row r="11558" spans="1:7" x14ac:dyDescent="0.3">
      <c r="A11558" s="35">
        <v>11557</v>
      </c>
      <c r="B11558" s="33">
        <v>33230518</v>
      </c>
      <c r="C11558" s="33" t="s">
        <v>11602</v>
      </c>
      <c r="D11558" s="33" t="s">
        <v>47</v>
      </c>
      <c r="E11558" s="33" t="s">
        <v>166</v>
      </c>
      <c r="F11558" s="33" t="s">
        <v>23597</v>
      </c>
      <c r="G11558" s="33" t="str">
        <f>INDEX('[1]Survey for ECCE Quality Ind (2)'!$B$2:$B$37243,MATCH(Table1[[#This Row],[csl_emis_code]],'[1]Survey for ECCE Quality Ind (2)'!$A$2:$A$37243,0))</f>
        <v>Yes</v>
      </c>
    </row>
    <row r="11559" spans="1:7" x14ac:dyDescent="0.3">
      <c r="A11559" s="35">
        <v>11558</v>
      </c>
      <c r="B11559" s="33">
        <v>31120348</v>
      </c>
      <c r="C11559" s="33" t="s">
        <v>11603</v>
      </c>
      <c r="D11559" s="33" t="s">
        <v>61</v>
      </c>
      <c r="E11559" s="33" t="s">
        <v>919</v>
      </c>
      <c r="F11559" s="33" t="s">
        <v>23597</v>
      </c>
      <c r="G11559" s="34" t="str">
        <f>INDEX('[1]Survey for ECCE Quality Ind (2)'!$B$2:$B$37243,MATCH(Table1[[#This Row],[csl_emis_code]],'[1]Survey for ECCE Quality Ind (2)'!$A$2:$A$37243,0))</f>
        <v>Yes</v>
      </c>
    </row>
    <row r="11560" spans="1:7" x14ac:dyDescent="0.3">
      <c r="A11560" s="35">
        <v>11559</v>
      </c>
      <c r="B11560" s="33">
        <v>33220099</v>
      </c>
      <c r="C11560" s="33" t="s">
        <v>11604</v>
      </c>
      <c r="D11560" s="33" t="s">
        <v>47</v>
      </c>
      <c r="E11560" s="33" t="s">
        <v>47</v>
      </c>
      <c r="F11560" s="33" t="s">
        <v>23597</v>
      </c>
      <c r="G11560" s="33" t="str">
        <f>INDEX('[1]Survey for ECCE Quality Ind (2)'!$B$2:$B$37243,MATCH(Table1[[#This Row],[csl_emis_code]],'[1]Survey for ECCE Quality Ind (2)'!$A$2:$A$37243,0))</f>
        <v>Yes</v>
      </c>
    </row>
    <row r="11561" spans="1:7" x14ac:dyDescent="0.3">
      <c r="A11561" s="35">
        <v>11560</v>
      </c>
      <c r="B11561" s="33">
        <v>37420225</v>
      </c>
      <c r="C11561" s="33" t="s">
        <v>11605</v>
      </c>
      <c r="D11561" s="33" t="s">
        <v>32</v>
      </c>
      <c r="E11561" s="33" t="s">
        <v>33</v>
      </c>
      <c r="F11561" s="33" t="s">
        <v>23597</v>
      </c>
      <c r="G11561" s="33" t="str">
        <f>INDEX('[1]Survey for ECCE Quality Ind (2)'!$B$2:$B$37243,MATCH(Table1[[#This Row],[csl_emis_code]],'[1]Survey for ECCE Quality Ind (2)'!$A$2:$A$37243,0))</f>
        <v>Yes</v>
      </c>
    </row>
    <row r="11562" spans="1:7" x14ac:dyDescent="0.3">
      <c r="A11562" s="35">
        <v>11561</v>
      </c>
      <c r="B11562" s="33">
        <v>33230570</v>
      </c>
      <c r="C11562" s="33" t="s">
        <v>11606</v>
      </c>
      <c r="D11562" s="33" t="s">
        <v>47</v>
      </c>
      <c r="E11562" s="33" t="s">
        <v>166</v>
      </c>
      <c r="F11562" s="33" t="s">
        <v>23597</v>
      </c>
      <c r="G11562" s="33" t="str">
        <f>INDEX('[1]Survey for ECCE Quality Ind (2)'!$B$2:$B$37243,MATCH(Table1[[#This Row],[csl_emis_code]],'[1]Survey for ECCE Quality Ind (2)'!$A$2:$A$37243,0))</f>
        <v>Yes</v>
      </c>
    </row>
    <row r="11563" spans="1:7" x14ac:dyDescent="0.3">
      <c r="A11563" s="35">
        <v>11562</v>
      </c>
      <c r="B11563" s="33">
        <v>34320055</v>
      </c>
      <c r="C11563" s="33" t="s">
        <v>11607</v>
      </c>
      <c r="D11563" s="33" t="s">
        <v>103</v>
      </c>
      <c r="E11563" s="33" t="s">
        <v>104</v>
      </c>
      <c r="F11563" s="33" t="s">
        <v>23597</v>
      </c>
      <c r="G11563" s="33" t="str">
        <f>INDEX('[1]Survey for ECCE Quality Ind (2)'!$B$2:$B$37243,MATCH(Table1[[#This Row],[csl_emis_code]],'[1]Survey for ECCE Quality Ind (2)'!$A$2:$A$37243,0))</f>
        <v>Yes</v>
      </c>
    </row>
    <row r="11564" spans="1:7" x14ac:dyDescent="0.3">
      <c r="A11564" s="35">
        <v>11563</v>
      </c>
      <c r="B11564" s="33">
        <v>34230114</v>
      </c>
      <c r="C11564" s="33" t="s">
        <v>11608</v>
      </c>
      <c r="D11564" s="33" t="s">
        <v>53</v>
      </c>
      <c r="E11564" s="33" t="s">
        <v>910</v>
      </c>
      <c r="F11564" s="33" t="s">
        <v>23597</v>
      </c>
      <c r="G11564" s="33" t="str">
        <f>INDEX('[1]Survey for ECCE Quality Ind (2)'!$B$2:$B$37243,MATCH(Table1[[#This Row],[csl_emis_code]],'[1]Survey for ECCE Quality Ind (2)'!$A$2:$A$37243,0))</f>
        <v>Yes</v>
      </c>
    </row>
    <row r="11565" spans="1:7" x14ac:dyDescent="0.3">
      <c r="A11565" s="35">
        <v>11564</v>
      </c>
      <c r="B11565" s="33">
        <v>32210076</v>
      </c>
      <c r="C11565" s="33" t="s">
        <v>11609</v>
      </c>
      <c r="D11565" s="33" t="s">
        <v>316</v>
      </c>
      <c r="E11565" s="33" t="s">
        <v>537</v>
      </c>
      <c r="F11565" s="33" t="s">
        <v>23597</v>
      </c>
      <c r="G11565" s="33" t="str">
        <f>INDEX('[1]Survey for ECCE Quality Ind (2)'!$B$2:$B$37243,MATCH(Table1[[#This Row],[csl_emis_code]],'[1]Survey for ECCE Quality Ind (2)'!$A$2:$A$37243,0))</f>
        <v>Yes</v>
      </c>
    </row>
    <row r="11566" spans="1:7" x14ac:dyDescent="0.3">
      <c r="A11566" s="35">
        <v>11565</v>
      </c>
      <c r="B11566" s="33">
        <v>32210081</v>
      </c>
      <c r="C11566" s="33" t="s">
        <v>11610</v>
      </c>
      <c r="D11566" s="33" t="s">
        <v>316</v>
      </c>
      <c r="E11566" s="33" t="s">
        <v>537</v>
      </c>
      <c r="F11566" s="33" t="s">
        <v>23597</v>
      </c>
      <c r="G11566" s="34" t="str">
        <f>INDEX('[1]Survey for ECCE Quality Ind (2)'!$B$2:$B$37243,MATCH(Table1[[#This Row],[csl_emis_code]],'[1]Survey for ECCE Quality Ind (2)'!$A$2:$A$37243,0))</f>
        <v>Yes</v>
      </c>
    </row>
    <row r="11567" spans="1:7" x14ac:dyDescent="0.3">
      <c r="A11567" s="35">
        <v>11566</v>
      </c>
      <c r="B11567" s="33">
        <v>37140217</v>
      </c>
      <c r="C11567" s="33" t="s">
        <v>11611</v>
      </c>
      <c r="D11567" s="33" t="s">
        <v>56</v>
      </c>
      <c r="E11567" s="33" t="s">
        <v>59</v>
      </c>
      <c r="F11567" s="33" t="s">
        <v>23597</v>
      </c>
      <c r="G11567" s="33" t="str">
        <f>INDEX('[1]Survey for ECCE Quality Ind (2)'!$B$2:$B$37243,MATCH(Table1[[#This Row],[csl_emis_code]],'[1]Survey for ECCE Quality Ind (2)'!$A$2:$A$37243,0))</f>
        <v>Yes</v>
      </c>
    </row>
    <row r="11568" spans="1:7" x14ac:dyDescent="0.3">
      <c r="A11568" s="35">
        <v>11567</v>
      </c>
      <c r="B11568" s="33">
        <v>37310346</v>
      </c>
      <c r="C11568" s="33" t="s">
        <v>11612</v>
      </c>
      <c r="D11568" s="33" t="s">
        <v>10</v>
      </c>
      <c r="E11568" s="33" t="s">
        <v>238</v>
      </c>
      <c r="F11568" s="33" t="s">
        <v>23597</v>
      </c>
      <c r="G11568" s="33" t="str">
        <f>INDEX('[1]Survey for ECCE Quality Ind (2)'!$B$2:$B$37243,MATCH(Table1[[#This Row],[csl_emis_code]],'[1]Survey for ECCE Quality Ind (2)'!$A$2:$A$37243,0))</f>
        <v>Yes</v>
      </c>
    </row>
    <row r="11569" spans="1:7" x14ac:dyDescent="0.3">
      <c r="A11569" s="35">
        <v>11568</v>
      </c>
      <c r="B11569" s="33">
        <v>32330761</v>
      </c>
      <c r="C11569" s="33" t="s">
        <v>11613</v>
      </c>
      <c r="D11569" s="33" t="s">
        <v>23</v>
      </c>
      <c r="E11569" s="33" t="s">
        <v>23</v>
      </c>
      <c r="F11569" s="33" t="s">
        <v>23597</v>
      </c>
      <c r="G11569" s="33" t="str">
        <f>INDEX('[1]Survey for ECCE Quality Ind (2)'!$B$2:$B$37243,MATCH(Table1[[#This Row],[csl_emis_code]],'[1]Survey for ECCE Quality Ind (2)'!$A$2:$A$37243,0))</f>
        <v>Yes</v>
      </c>
    </row>
    <row r="11570" spans="1:7" x14ac:dyDescent="0.3">
      <c r="A11570" s="35">
        <v>11569</v>
      </c>
      <c r="B11570" s="33">
        <v>31120234</v>
      </c>
      <c r="C11570" s="33" t="s">
        <v>11614</v>
      </c>
      <c r="D11570" s="33" t="s">
        <v>61</v>
      </c>
      <c r="E11570" s="33" t="s">
        <v>919</v>
      </c>
      <c r="F11570" s="33" t="s">
        <v>23597</v>
      </c>
      <c r="G11570" s="34" t="str">
        <f>INDEX('[1]Survey for ECCE Quality Ind (2)'!$B$2:$B$37243,MATCH(Table1[[#This Row],[csl_emis_code]],'[1]Survey for ECCE Quality Ind (2)'!$A$2:$A$37243,0))</f>
        <v>Yes</v>
      </c>
    </row>
    <row r="11571" spans="1:7" x14ac:dyDescent="0.3">
      <c r="A11571" s="35">
        <v>11570</v>
      </c>
      <c r="B11571" s="33">
        <v>32310102</v>
      </c>
      <c r="C11571" s="33" t="s">
        <v>11615</v>
      </c>
      <c r="D11571" s="33" t="s">
        <v>23</v>
      </c>
      <c r="E11571" s="33" t="s">
        <v>202</v>
      </c>
      <c r="F11571" s="33" t="s">
        <v>23597</v>
      </c>
      <c r="G11571" s="33" t="str">
        <f>INDEX('[1]Survey for ECCE Quality Ind (2)'!$B$2:$B$37243,MATCH(Table1[[#This Row],[csl_emis_code]],'[1]Survey for ECCE Quality Ind (2)'!$A$2:$A$37243,0))</f>
        <v>Yes</v>
      </c>
    </row>
    <row r="11572" spans="1:7" x14ac:dyDescent="0.3">
      <c r="A11572" s="35">
        <v>11571</v>
      </c>
      <c r="B11572" s="33">
        <v>33420383</v>
      </c>
      <c r="C11572" s="33" t="s">
        <v>11616</v>
      </c>
      <c r="D11572" s="33" t="s">
        <v>36</v>
      </c>
      <c r="E11572" s="33" t="s">
        <v>36</v>
      </c>
      <c r="F11572" s="33" t="s">
        <v>23597</v>
      </c>
      <c r="G11572" s="33" t="str">
        <f>INDEX('[1]Survey for ECCE Quality Ind (2)'!$B$2:$B$37243,MATCH(Table1[[#This Row],[csl_emis_code]],'[1]Survey for ECCE Quality Ind (2)'!$A$2:$A$37243,0))</f>
        <v>Yes</v>
      </c>
    </row>
    <row r="11573" spans="1:7" x14ac:dyDescent="0.3">
      <c r="A11573" s="35">
        <v>11572</v>
      </c>
      <c r="B11573" s="33">
        <v>32340124</v>
      </c>
      <c r="C11573" s="33" t="s">
        <v>11617</v>
      </c>
      <c r="D11573" s="33" t="s">
        <v>23</v>
      </c>
      <c r="E11573" s="33" t="s">
        <v>243</v>
      </c>
      <c r="F11573" s="33" t="s">
        <v>23597</v>
      </c>
      <c r="G11573" s="33" t="str">
        <f>INDEX('[1]Survey for ECCE Quality Ind (2)'!$B$2:$B$37243,MATCH(Table1[[#This Row],[csl_emis_code]],'[1]Survey for ECCE Quality Ind (2)'!$A$2:$A$37243,0))</f>
        <v>Yes</v>
      </c>
    </row>
    <row r="11574" spans="1:7" x14ac:dyDescent="0.3">
      <c r="A11574" s="35">
        <v>11573</v>
      </c>
      <c r="B11574" s="33">
        <v>37160081</v>
      </c>
      <c r="C11574" s="33" t="s">
        <v>11618</v>
      </c>
      <c r="D11574" s="33" t="s">
        <v>56</v>
      </c>
      <c r="E11574" s="33" t="s">
        <v>423</v>
      </c>
      <c r="F11574" s="33" t="s">
        <v>23597</v>
      </c>
      <c r="G11574" s="33" t="str">
        <f>INDEX('[1]Survey for ECCE Quality Ind (2)'!$B$2:$B$37243,MATCH(Table1[[#This Row],[csl_emis_code]],'[1]Survey for ECCE Quality Ind (2)'!$A$2:$A$37243,0))</f>
        <v>Yes</v>
      </c>
    </row>
    <row r="11575" spans="1:7" x14ac:dyDescent="0.3">
      <c r="A11575" s="35">
        <v>11574</v>
      </c>
      <c r="B11575" s="33">
        <v>37320251</v>
      </c>
      <c r="C11575" s="33" t="s">
        <v>11619</v>
      </c>
      <c r="D11575" s="33" t="s">
        <v>10</v>
      </c>
      <c r="E11575" s="33" t="s">
        <v>171</v>
      </c>
      <c r="F11575" s="33" t="s">
        <v>23597</v>
      </c>
      <c r="G11575" s="33" t="str">
        <f>INDEX('[1]Survey for ECCE Quality Ind (2)'!$B$2:$B$37243,MATCH(Table1[[#This Row],[csl_emis_code]],'[1]Survey for ECCE Quality Ind (2)'!$A$2:$A$37243,0))</f>
        <v>Yes</v>
      </c>
    </row>
    <row r="11576" spans="1:7" x14ac:dyDescent="0.3">
      <c r="A11576" s="35">
        <v>11575</v>
      </c>
      <c r="B11576" s="33">
        <v>36330078</v>
      </c>
      <c r="C11576" s="33" t="s">
        <v>11620</v>
      </c>
      <c r="D11576" s="33" t="s">
        <v>89</v>
      </c>
      <c r="E11576" s="33" t="s">
        <v>89</v>
      </c>
      <c r="F11576" s="33" t="s">
        <v>23597</v>
      </c>
      <c r="G11576" s="34" t="str">
        <f>INDEX('[1]Survey for ECCE Quality Ind (2)'!$B$2:$B$37243,MATCH(Table1[[#This Row],[csl_emis_code]],'[1]Survey for ECCE Quality Ind (2)'!$A$2:$A$37243,0))</f>
        <v>Yes</v>
      </c>
    </row>
    <row r="11577" spans="1:7" x14ac:dyDescent="0.3">
      <c r="A11577" s="35">
        <v>11576</v>
      </c>
      <c r="B11577" s="33">
        <v>33150222</v>
      </c>
      <c r="C11577" s="33" t="s">
        <v>11621</v>
      </c>
      <c r="D11577" s="33" t="s">
        <v>110</v>
      </c>
      <c r="E11577" s="33" t="s">
        <v>443</v>
      </c>
      <c r="F11577" s="33" t="s">
        <v>23597</v>
      </c>
      <c r="G11577" s="33" t="str">
        <f>INDEX('[1]Survey for ECCE Quality Ind (2)'!$B$2:$B$37243,MATCH(Table1[[#This Row],[csl_emis_code]],'[1]Survey for ECCE Quality Ind (2)'!$A$2:$A$37243,0))</f>
        <v>Yes</v>
      </c>
    </row>
    <row r="11578" spans="1:7" x14ac:dyDescent="0.3">
      <c r="A11578" s="35">
        <v>11577</v>
      </c>
      <c r="B11578" s="33">
        <v>37360260</v>
      </c>
      <c r="C11578" s="33" t="s">
        <v>11622</v>
      </c>
      <c r="D11578" s="33" t="s">
        <v>10</v>
      </c>
      <c r="E11578" s="33" t="s">
        <v>11</v>
      </c>
      <c r="F11578" s="33" t="s">
        <v>23597</v>
      </c>
      <c r="G11578" s="33" t="str">
        <f>INDEX('[1]Survey for ECCE Quality Ind (2)'!$B$2:$B$37243,MATCH(Table1[[#This Row],[csl_emis_code]],'[1]Survey for ECCE Quality Ind (2)'!$A$2:$A$37243,0))</f>
        <v>Yes</v>
      </c>
    </row>
    <row r="11579" spans="1:7" x14ac:dyDescent="0.3">
      <c r="A11579" s="35">
        <v>11578</v>
      </c>
      <c r="B11579" s="33">
        <v>32340191</v>
      </c>
      <c r="C11579" s="33" t="s">
        <v>11623</v>
      </c>
      <c r="D11579" s="33" t="s">
        <v>23</v>
      </c>
      <c r="E11579" s="33" t="s">
        <v>243</v>
      </c>
      <c r="F11579" s="33" t="s">
        <v>23597</v>
      </c>
      <c r="G11579" s="34" t="str">
        <f>INDEX('[1]Survey for ECCE Quality Ind (2)'!$B$2:$B$37243,MATCH(Table1[[#This Row],[csl_emis_code]],'[1]Survey for ECCE Quality Ind (2)'!$A$2:$A$37243,0))</f>
        <v>Yes</v>
      </c>
    </row>
    <row r="11580" spans="1:7" x14ac:dyDescent="0.3">
      <c r="A11580" s="35">
        <v>11579</v>
      </c>
      <c r="B11580" s="33">
        <v>37440373</v>
      </c>
      <c r="C11580" s="33" t="s">
        <v>11624</v>
      </c>
      <c r="D11580" s="33" t="s">
        <v>32</v>
      </c>
      <c r="E11580" s="33" t="s">
        <v>176</v>
      </c>
      <c r="F11580" s="33" t="s">
        <v>23597</v>
      </c>
      <c r="G11580" s="34" t="str">
        <f>INDEX('[1]Survey for ECCE Quality Ind (2)'!$B$2:$B$37243,MATCH(Table1[[#This Row],[csl_emis_code]],'[1]Survey for ECCE Quality Ind (2)'!$A$2:$A$37243,0))</f>
        <v>Yes</v>
      </c>
    </row>
    <row r="11581" spans="1:7" x14ac:dyDescent="0.3">
      <c r="A11581" s="35">
        <v>11580</v>
      </c>
      <c r="B11581" s="33">
        <v>31240073</v>
      </c>
      <c r="C11581" s="33" t="s">
        <v>11625</v>
      </c>
      <c r="D11581" s="33" t="s">
        <v>26</v>
      </c>
      <c r="E11581" s="33" t="s">
        <v>194</v>
      </c>
      <c r="F11581" s="33" t="s">
        <v>23597</v>
      </c>
      <c r="G11581" s="34" t="str">
        <f>INDEX('[1]Survey for ECCE Quality Ind (2)'!$B$2:$B$37243,MATCH(Table1[[#This Row],[csl_emis_code]],'[1]Survey for ECCE Quality Ind (2)'!$A$2:$A$37243,0))</f>
        <v>Yes</v>
      </c>
    </row>
    <row r="11582" spans="1:7" x14ac:dyDescent="0.3">
      <c r="A11582" s="35">
        <v>11581</v>
      </c>
      <c r="B11582" s="33">
        <v>38140873</v>
      </c>
      <c r="C11582" s="33" t="s">
        <v>11626</v>
      </c>
      <c r="D11582" s="33" t="s">
        <v>21</v>
      </c>
      <c r="E11582" s="33" t="s">
        <v>630</v>
      </c>
      <c r="F11582" s="33" t="s">
        <v>23597</v>
      </c>
      <c r="G11582" s="34" t="str">
        <f>INDEX('[1]Survey for ECCE Quality Ind (2)'!$B$2:$B$37243,MATCH(Table1[[#This Row],[csl_emis_code]],'[1]Survey for ECCE Quality Ind (2)'!$A$2:$A$37243,0))</f>
        <v>Yes</v>
      </c>
    </row>
    <row r="11583" spans="1:7" x14ac:dyDescent="0.3">
      <c r="A11583" s="35">
        <v>11582</v>
      </c>
      <c r="B11583" s="33">
        <v>33420811</v>
      </c>
      <c r="C11583" s="33" t="s">
        <v>11627</v>
      </c>
      <c r="D11583" s="33" t="s">
        <v>36</v>
      </c>
      <c r="E11583" s="33" t="s">
        <v>36</v>
      </c>
      <c r="F11583" s="33" t="s">
        <v>23597</v>
      </c>
      <c r="G11583" s="33" t="str">
        <f>INDEX('[1]Survey for ECCE Quality Ind (2)'!$B$2:$B$37243,MATCH(Table1[[#This Row],[csl_emis_code]],'[1]Survey for ECCE Quality Ind (2)'!$A$2:$A$37243,0))</f>
        <v>Yes</v>
      </c>
    </row>
    <row r="11584" spans="1:7" x14ac:dyDescent="0.3">
      <c r="A11584" s="35">
        <v>11583</v>
      </c>
      <c r="B11584" s="33">
        <v>38130192</v>
      </c>
      <c r="C11584" s="33" t="s">
        <v>11628</v>
      </c>
      <c r="D11584" s="33" t="s">
        <v>21</v>
      </c>
      <c r="E11584" s="33" t="s">
        <v>413</v>
      </c>
      <c r="F11584" s="33" t="s">
        <v>23597</v>
      </c>
      <c r="G11584" s="33" t="str">
        <f>INDEX('[1]Survey for ECCE Quality Ind (2)'!$B$2:$B$37243,MATCH(Table1[[#This Row],[csl_emis_code]],'[1]Survey for ECCE Quality Ind (2)'!$A$2:$A$37243,0))</f>
        <v>Yes</v>
      </c>
    </row>
    <row r="11585" spans="1:7" x14ac:dyDescent="0.3">
      <c r="A11585" s="35">
        <v>11584</v>
      </c>
      <c r="B11585" s="33">
        <v>38320585</v>
      </c>
      <c r="C11585" s="33" t="s">
        <v>11629</v>
      </c>
      <c r="D11585" s="33" t="s">
        <v>5</v>
      </c>
      <c r="E11585" s="33" t="s">
        <v>5</v>
      </c>
      <c r="F11585" s="33" t="s">
        <v>23597</v>
      </c>
      <c r="G11585" s="34" t="str">
        <f>INDEX('[1]Survey for ECCE Quality Ind (2)'!$B$2:$B$37243,MATCH(Table1[[#This Row],[csl_emis_code]],'[1]Survey for ECCE Quality Ind (2)'!$A$2:$A$37243,0))</f>
        <v>Yes</v>
      </c>
    </row>
    <row r="11586" spans="1:7" x14ac:dyDescent="0.3">
      <c r="A11586" s="35">
        <v>11585</v>
      </c>
      <c r="B11586" s="33">
        <v>37360138</v>
      </c>
      <c r="C11586" s="33" t="s">
        <v>11630</v>
      </c>
      <c r="D11586" s="33" t="s">
        <v>10</v>
      </c>
      <c r="E11586" s="33" t="s">
        <v>11</v>
      </c>
      <c r="F11586" s="33" t="s">
        <v>23597</v>
      </c>
      <c r="G11586" s="33" t="str">
        <f>INDEX('[1]Survey for ECCE Quality Ind (2)'!$B$2:$B$37243,MATCH(Table1[[#This Row],[csl_emis_code]],'[1]Survey for ECCE Quality Ind (2)'!$A$2:$A$37243,0))</f>
        <v>Yes</v>
      </c>
    </row>
    <row r="11587" spans="1:7" x14ac:dyDescent="0.3">
      <c r="A11587" s="35">
        <v>11586</v>
      </c>
      <c r="B11587" s="33">
        <v>37320127</v>
      </c>
      <c r="C11587" s="33" t="s">
        <v>11631</v>
      </c>
      <c r="D11587" s="33" t="s">
        <v>10</v>
      </c>
      <c r="E11587" s="33" t="s">
        <v>171</v>
      </c>
      <c r="F11587" s="33" t="s">
        <v>23597</v>
      </c>
      <c r="G11587" s="34" t="str">
        <f>INDEX('[1]Survey for ECCE Quality Ind (2)'!$B$2:$B$37243,MATCH(Table1[[#This Row],[csl_emis_code]],'[1]Survey for ECCE Quality Ind (2)'!$A$2:$A$37243,0))</f>
        <v>Yes</v>
      </c>
    </row>
    <row r="11588" spans="1:7" x14ac:dyDescent="0.3">
      <c r="A11588" s="35">
        <v>11587</v>
      </c>
      <c r="B11588" s="33">
        <v>31110318</v>
      </c>
      <c r="C11588" s="33" t="s">
        <v>11632</v>
      </c>
      <c r="D11588" s="33" t="s">
        <v>61</v>
      </c>
      <c r="E11588" s="33" t="s">
        <v>61</v>
      </c>
      <c r="F11588" s="33" t="s">
        <v>23597</v>
      </c>
      <c r="G11588" s="33" t="str">
        <f>INDEX('[1]Survey for ECCE Quality Ind (2)'!$B$2:$B$37243,MATCH(Table1[[#This Row],[csl_emis_code]],'[1]Survey for ECCE Quality Ind (2)'!$A$2:$A$37243,0))</f>
        <v>Yes</v>
      </c>
    </row>
    <row r="11589" spans="1:7" x14ac:dyDescent="0.3">
      <c r="A11589" s="35">
        <v>11588</v>
      </c>
      <c r="B11589" s="33">
        <v>36430240</v>
      </c>
      <c r="C11589" s="33" t="s">
        <v>11633</v>
      </c>
      <c r="D11589" s="33" t="s">
        <v>70</v>
      </c>
      <c r="E11589" s="33" t="s">
        <v>71</v>
      </c>
      <c r="F11589" s="33" t="s">
        <v>23597</v>
      </c>
      <c r="G11589" s="34" t="str">
        <f>INDEX('[1]Survey for ECCE Quality Ind (2)'!$B$2:$B$37243,MATCH(Table1[[#This Row],[csl_emis_code]],'[1]Survey for ECCE Quality Ind (2)'!$A$2:$A$37243,0))</f>
        <v>Yes</v>
      </c>
    </row>
    <row r="11590" spans="1:7" x14ac:dyDescent="0.3">
      <c r="A11590" s="35">
        <v>11589</v>
      </c>
      <c r="B11590" s="33">
        <v>37440179</v>
      </c>
      <c r="C11590" s="33" t="s">
        <v>11634</v>
      </c>
      <c r="D11590" s="33" t="s">
        <v>32</v>
      </c>
      <c r="E11590" s="33" t="s">
        <v>176</v>
      </c>
      <c r="F11590" s="33" t="s">
        <v>23597</v>
      </c>
      <c r="G11590" s="34" t="str">
        <f>INDEX('[1]Survey for ECCE Quality Ind (2)'!$B$2:$B$37243,MATCH(Table1[[#This Row],[csl_emis_code]],'[1]Survey for ECCE Quality Ind (2)'!$A$2:$A$37243,0))</f>
        <v>Yes</v>
      </c>
    </row>
    <row r="11591" spans="1:7" x14ac:dyDescent="0.3">
      <c r="A11591" s="35">
        <v>11590</v>
      </c>
      <c r="B11591" s="33">
        <v>31260237</v>
      </c>
      <c r="C11591" s="33" t="s">
        <v>11635</v>
      </c>
      <c r="D11591" s="33" t="s">
        <v>26</v>
      </c>
      <c r="E11591" s="33" t="s">
        <v>554</v>
      </c>
      <c r="F11591" s="33" t="s">
        <v>23597</v>
      </c>
      <c r="G11591" s="34" t="str">
        <f>INDEX('[1]Survey for ECCE Quality Ind (2)'!$B$2:$B$37243,MATCH(Table1[[#This Row],[csl_emis_code]],'[1]Survey for ECCE Quality Ind (2)'!$A$2:$A$37243,0))</f>
        <v>Yes</v>
      </c>
    </row>
    <row r="11592" spans="1:7" x14ac:dyDescent="0.3">
      <c r="A11592" s="35">
        <v>11591</v>
      </c>
      <c r="B11592" s="33">
        <v>36630049</v>
      </c>
      <c r="C11592" s="33" t="s">
        <v>11636</v>
      </c>
      <c r="D11592" s="33" t="s">
        <v>125</v>
      </c>
      <c r="E11592" s="33" t="s">
        <v>212</v>
      </c>
      <c r="F11592" s="33" t="s">
        <v>23597</v>
      </c>
      <c r="G11592" s="34" t="str">
        <f>INDEX('[1]Survey for ECCE Quality Ind (2)'!$B$2:$B$37243,MATCH(Table1[[#This Row],[csl_emis_code]],'[1]Survey for ECCE Quality Ind (2)'!$A$2:$A$37243,0))</f>
        <v>Yes</v>
      </c>
    </row>
    <row r="11593" spans="1:7" x14ac:dyDescent="0.3">
      <c r="A11593" s="35">
        <v>11592</v>
      </c>
      <c r="B11593" s="33">
        <v>37330140</v>
      </c>
      <c r="C11593" s="33" t="s">
        <v>11637</v>
      </c>
      <c r="D11593" s="33" t="s">
        <v>10</v>
      </c>
      <c r="E11593" s="33" t="s">
        <v>10</v>
      </c>
      <c r="F11593" s="33" t="s">
        <v>23597</v>
      </c>
      <c r="G11593" s="33" t="str">
        <f>INDEX('[1]Survey for ECCE Quality Ind (2)'!$B$2:$B$37243,MATCH(Table1[[#This Row],[csl_emis_code]],'[1]Survey for ECCE Quality Ind (2)'!$A$2:$A$37243,0))</f>
        <v>Yes</v>
      </c>
    </row>
    <row r="11594" spans="1:7" x14ac:dyDescent="0.3">
      <c r="A11594" s="35">
        <v>11593</v>
      </c>
      <c r="B11594" s="33">
        <v>36110256</v>
      </c>
      <c r="C11594" s="33" t="s">
        <v>11638</v>
      </c>
      <c r="D11594" s="33" t="s">
        <v>38</v>
      </c>
      <c r="E11594" s="33" t="s">
        <v>228</v>
      </c>
      <c r="F11594" s="33" t="s">
        <v>23597</v>
      </c>
      <c r="G11594" s="34" t="str">
        <f>INDEX('[1]Survey for ECCE Quality Ind (2)'!$B$2:$B$37243,MATCH(Table1[[#This Row],[csl_emis_code]],'[1]Survey for ECCE Quality Ind (2)'!$A$2:$A$37243,0))</f>
        <v>Yes</v>
      </c>
    </row>
    <row r="11595" spans="1:7" x14ac:dyDescent="0.3">
      <c r="A11595" s="35">
        <v>11594</v>
      </c>
      <c r="B11595" s="33">
        <v>36320036</v>
      </c>
      <c r="C11595" s="33" t="s">
        <v>11639</v>
      </c>
      <c r="D11595" s="33" t="s">
        <v>89</v>
      </c>
      <c r="E11595" s="33" t="s">
        <v>319</v>
      </c>
      <c r="F11595" s="33" t="s">
        <v>23597</v>
      </c>
      <c r="G11595" s="33" t="s">
        <v>23614</v>
      </c>
    </row>
    <row r="11596" spans="1:7" x14ac:dyDescent="0.3">
      <c r="A11596" s="35">
        <v>11595</v>
      </c>
      <c r="B11596" s="33">
        <v>36130179</v>
      </c>
      <c r="C11596" s="33" t="s">
        <v>11640</v>
      </c>
      <c r="D11596" s="33" t="s">
        <v>38</v>
      </c>
      <c r="E11596" s="33" t="s">
        <v>49</v>
      </c>
      <c r="F11596" s="33" t="s">
        <v>23597</v>
      </c>
      <c r="G11596" s="33" t="str">
        <f>INDEX('[1]Survey for ECCE Quality Ind (2)'!$B$2:$B$37243,MATCH(Table1[[#This Row],[csl_emis_code]],'[1]Survey for ECCE Quality Ind (2)'!$A$2:$A$37243,0))</f>
        <v>Yes</v>
      </c>
    </row>
    <row r="11597" spans="1:7" x14ac:dyDescent="0.3">
      <c r="A11597" s="35">
        <v>11596</v>
      </c>
      <c r="B11597" s="33">
        <v>36410004</v>
      </c>
      <c r="C11597" s="33" t="s">
        <v>11641</v>
      </c>
      <c r="D11597" s="33" t="s">
        <v>70</v>
      </c>
      <c r="E11597" s="33" t="s">
        <v>226</v>
      </c>
      <c r="F11597" s="33" t="s">
        <v>23597</v>
      </c>
      <c r="G11597" s="34" t="str">
        <f>INDEX('[1]Survey for ECCE Quality Ind (2)'!$B$2:$B$37243,MATCH(Table1[[#This Row],[csl_emis_code]],'[1]Survey for ECCE Quality Ind (2)'!$A$2:$A$37243,0))</f>
        <v>Yes</v>
      </c>
    </row>
    <row r="11598" spans="1:7" x14ac:dyDescent="0.3">
      <c r="A11598" s="35">
        <v>11597</v>
      </c>
      <c r="B11598" s="33">
        <v>38310142</v>
      </c>
      <c r="C11598" s="33" t="s">
        <v>11642</v>
      </c>
      <c r="D11598" s="33" t="s">
        <v>5</v>
      </c>
      <c r="E11598" s="33" t="s">
        <v>230</v>
      </c>
      <c r="F11598" s="33" t="s">
        <v>23597</v>
      </c>
      <c r="G11598" s="34" t="str">
        <f>INDEX('[1]Survey for ECCE Quality Ind (2)'!$B$2:$B$37243,MATCH(Table1[[#This Row],[csl_emis_code]],'[1]Survey for ECCE Quality Ind (2)'!$A$2:$A$37243,0))</f>
        <v>Yes</v>
      </c>
    </row>
    <row r="11599" spans="1:7" x14ac:dyDescent="0.3">
      <c r="A11599" s="35">
        <v>11598</v>
      </c>
      <c r="B11599" s="33">
        <v>36430045</v>
      </c>
      <c r="C11599" s="33" t="s">
        <v>11643</v>
      </c>
      <c r="D11599" s="33" t="s">
        <v>70</v>
      </c>
      <c r="E11599" s="33" t="s">
        <v>71</v>
      </c>
      <c r="F11599" s="33" t="s">
        <v>23597</v>
      </c>
      <c r="G11599" s="34" t="str">
        <f>INDEX('[1]Survey for ECCE Quality Ind (2)'!$B$2:$B$37243,MATCH(Table1[[#This Row],[csl_emis_code]],'[1]Survey for ECCE Quality Ind (2)'!$A$2:$A$37243,0))</f>
        <v>Yes</v>
      </c>
    </row>
    <row r="11600" spans="1:7" x14ac:dyDescent="0.3">
      <c r="A11600" s="35">
        <v>11599</v>
      </c>
      <c r="B11600" s="33">
        <v>37420179</v>
      </c>
      <c r="C11600" s="33" t="s">
        <v>11644</v>
      </c>
      <c r="D11600" s="33" t="s">
        <v>32</v>
      </c>
      <c r="E11600" s="33" t="s">
        <v>246</v>
      </c>
      <c r="F11600" s="33" t="s">
        <v>23597</v>
      </c>
      <c r="G11600" s="33" t="str">
        <f>INDEX('[1]Survey for ECCE Quality Ind (2)'!$B$2:$B$37243,MATCH(Table1[[#This Row],[csl_emis_code]],'[1]Survey for ECCE Quality Ind (2)'!$A$2:$A$37243,0))</f>
        <v>Yes</v>
      </c>
    </row>
    <row r="11601" spans="1:7" x14ac:dyDescent="0.3">
      <c r="A11601" s="35">
        <v>11600</v>
      </c>
      <c r="B11601" s="33">
        <v>38330146</v>
      </c>
      <c r="C11601" s="33" t="s">
        <v>11645</v>
      </c>
      <c r="D11601" s="33" t="s">
        <v>5</v>
      </c>
      <c r="E11601" s="33" t="s">
        <v>841</v>
      </c>
      <c r="F11601" s="33" t="s">
        <v>23597</v>
      </c>
      <c r="G11601" s="33" t="str">
        <f>INDEX('[1]Survey for ECCE Quality Ind (2)'!$B$2:$B$37243,MATCH(Table1[[#This Row],[csl_emis_code]],'[1]Survey for ECCE Quality Ind (2)'!$A$2:$A$37243,0))</f>
        <v>Yes</v>
      </c>
    </row>
    <row r="11602" spans="1:7" x14ac:dyDescent="0.3">
      <c r="A11602" s="35">
        <v>11601</v>
      </c>
      <c r="B11602" s="33">
        <v>36130369</v>
      </c>
      <c r="C11602" s="33" t="s">
        <v>11646</v>
      </c>
      <c r="D11602" s="33" t="s">
        <v>38</v>
      </c>
      <c r="E11602" s="33" t="s">
        <v>49</v>
      </c>
      <c r="F11602" s="33" t="s">
        <v>23597</v>
      </c>
      <c r="G11602" s="33" t="str">
        <f>INDEX('[1]Survey for ECCE Quality Ind (2)'!$B$2:$B$37243,MATCH(Table1[[#This Row],[csl_emis_code]],'[1]Survey for ECCE Quality Ind (2)'!$A$2:$A$37243,0))</f>
        <v>Yes</v>
      </c>
    </row>
    <row r="11603" spans="1:7" x14ac:dyDescent="0.3">
      <c r="A11603" s="35">
        <v>11602</v>
      </c>
      <c r="B11603" s="33">
        <v>38210370</v>
      </c>
      <c r="C11603" s="33" t="s">
        <v>11647</v>
      </c>
      <c r="D11603" s="33" t="s">
        <v>219</v>
      </c>
      <c r="E11603" s="33" t="s">
        <v>219</v>
      </c>
      <c r="F11603" s="33" t="s">
        <v>23597</v>
      </c>
      <c r="G11603" s="33" t="str">
        <f>INDEX('[1]Survey for ECCE Quality Ind (2)'!$B$2:$B$37243,MATCH(Table1[[#This Row],[csl_emis_code]],'[1]Survey for ECCE Quality Ind (2)'!$A$2:$A$37243,0))</f>
        <v>Yes</v>
      </c>
    </row>
    <row r="11604" spans="1:7" x14ac:dyDescent="0.3">
      <c r="A11604" s="35">
        <v>11603</v>
      </c>
      <c r="B11604" s="33">
        <v>33420796</v>
      </c>
      <c r="C11604" s="33" t="s">
        <v>11648</v>
      </c>
      <c r="D11604" s="33" t="s">
        <v>36</v>
      </c>
      <c r="E11604" s="33" t="s">
        <v>36</v>
      </c>
      <c r="F11604" s="33" t="s">
        <v>23597</v>
      </c>
      <c r="G11604" s="33" t="str">
        <f>INDEX('[1]Survey for ECCE Quality Ind (2)'!$B$2:$B$37243,MATCH(Table1[[#This Row],[csl_emis_code]],'[1]Survey for ECCE Quality Ind (2)'!$A$2:$A$37243,0))</f>
        <v>Yes</v>
      </c>
    </row>
    <row r="11605" spans="1:7" x14ac:dyDescent="0.3">
      <c r="A11605" s="35">
        <v>11604</v>
      </c>
      <c r="B11605" s="33">
        <v>36420115</v>
      </c>
      <c r="C11605" s="33" t="s">
        <v>11649</v>
      </c>
      <c r="D11605" s="33" t="s">
        <v>70</v>
      </c>
      <c r="E11605" s="33" t="s">
        <v>70</v>
      </c>
      <c r="F11605" s="33" t="s">
        <v>23597</v>
      </c>
      <c r="G11605" s="34" t="str">
        <f>INDEX('[1]Survey for ECCE Quality Ind (2)'!$B$2:$B$37243,MATCH(Table1[[#This Row],[csl_emis_code]],'[1]Survey for ECCE Quality Ind (2)'!$A$2:$A$37243,0))</f>
        <v>Yes</v>
      </c>
    </row>
    <row r="11606" spans="1:7" x14ac:dyDescent="0.3">
      <c r="A11606" s="35">
        <v>11605</v>
      </c>
      <c r="B11606" s="33">
        <v>37330170</v>
      </c>
      <c r="C11606" s="33" t="s">
        <v>11650</v>
      </c>
      <c r="D11606" s="33" t="s">
        <v>10</v>
      </c>
      <c r="E11606" s="33" t="s">
        <v>10</v>
      </c>
      <c r="F11606" s="33" t="s">
        <v>23597</v>
      </c>
      <c r="G11606" s="34" t="str">
        <f>INDEX('[1]Survey for ECCE Quality Ind (2)'!$B$2:$B$37243,MATCH(Table1[[#This Row],[csl_emis_code]],'[1]Survey for ECCE Quality Ind (2)'!$A$2:$A$37243,0))</f>
        <v>Yes</v>
      </c>
    </row>
    <row r="11607" spans="1:7" x14ac:dyDescent="0.3">
      <c r="A11607" s="35">
        <v>11606</v>
      </c>
      <c r="B11607" s="33">
        <v>37370213</v>
      </c>
      <c r="C11607" s="33" t="s">
        <v>11651</v>
      </c>
      <c r="D11607" s="33" t="s">
        <v>10</v>
      </c>
      <c r="E11607" s="33" t="s">
        <v>84</v>
      </c>
      <c r="F11607" s="33" t="s">
        <v>23597</v>
      </c>
      <c r="G11607" s="33" t="s">
        <v>23614</v>
      </c>
    </row>
    <row r="11608" spans="1:7" x14ac:dyDescent="0.3">
      <c r="A11608" s="35">
        <v>11607</v>
      </c>
      <c r="B11608" s="33">
        <v>37220039</v>
      </c>
      <c r="C11608" s="33" t="s">
        <v>11652</v>
      </c>
      <c r="D11608" s="33" t="s">
        <v>29</v>
      </c>
      <c r="E11608" s="33" t="s">
        <v>30</v>
      </c>
      <c r="F11608" s="33" t="s">
        <v>23597</v>
      </c>
      <c r="G11608" s="33" t="str">
        <f>INDEX('[1]Survey for ECCE Quality Ind (2)'!$B$2:$B$37243,MATCH(Table1[[#This Row],[csl_emis_code]],'[1]Survey for ECCE Quality Ind (2)'!$A$2:$A$37243,0))</f>
        <v>Yes</v>
      </c>
    </row>
    <row r="11609" spans="1:7" x14ac:dyDescent="0.3">
      <c r="A11609" s="35">
        <v>11608</v>
      </c>
      <c r="B11609" s="33">
        <v>38310171</v>
      </c>
      <c r="C11609" s="33" t="s">
        <v>11653</v>
      </c>
      <c r="D11609" s="33" t="s">
        <v>5</v>
      </c>
      <c r="E11609" s="33" t="s">
        <v>230</v>
      </c>
      <c r="F11609" s="33" t="s">
        <v>23597</v>
      </c>
      <c r="G11609" s="34" t="str">
        <f>INDEX('[1]Survey for ECCE Quality Ind (2)'!$B$2:$B$37243,MATCH(Table1[[#This Row],[csl_emis_code]],'[1]Survey for ECCE Quality Ind (2)'!$A$2:$A$37243,0))</f>
        <v>Yes</v>
      </c>
    </row>
    <row r="11610" spans="1:7" x14ac:dyDescent="0.3">
      <c r="A11610" s="35">
        <v>11609</v>
      </c>
      <c r="B11610" s="33">
        <v>37410449</v>
      </c>
      <c r="C11610" s="33" t="s">
        <v>11654</v>
      </c>
      <c r="D11610" s="33" t="s">
        <v>32</v>
      </c>
      <c r="E11610" s="33" t="s">
        <v>32</v>
      </c>
      <c r="F11610" s="33" t="s">
        <v>23597</v>
      </c>
      <c r="G11610" s="34" t="str">
        <f>INDEX('[1]Survey for ECCE Quality Ind (2)'!$B$2:$B$37243,MATCH(Table1[[#This Row],[csl_emis_code]],'[1]Survey for ECCE Quality Ind (2)'!$A$2:$A$37243,0))</f>
        <v>Yes</v>
      </c>
    </row>
    <row r="11611" spans="1:7" x14ac:dyDescent="0.3">
      <c r="A11611" s="35">
        <v>11610</v>
      </c>
      <c r="B11611" s="33">
        <v>36130009</v>
      </c>
      <c r="C11611" s="33" t="s">
        <v>11655</v>
      </c>
      <c r="D11611" s="33" t="s">
        <v>38</v>
      </c>
      <c r="E11611" s="33" t="s">
        <v>49</v>
      </c>
      <c r="F11611" s="33" t="s">
        <v>23597</v>
      </c>
      <c r="G11611" s="34" t="str">
        <f>INDEX('[1]Survey for ECCE Quality Ind (2)'!$B$2:$B$37243,MATCH(Table1[[#This Row],[csl_emis_code]],'[1]Survey for ECCE Quality Ind (2)'!$A$2:$A$37243,0))</f>
        <v>Yes</v>
      </c>
    </row>
    <row r="11612" spans="1:7" x14ac:dyDescent="0.3">
      <c r="A11612" s="35">
        <v>11611</v>
      </c>
      <c r="B11612" s="33">
        <v>37410172</v>
      </c>
      <c r="C11612" s="33" t="s">
        <v>11656</v>
      </c>
      <c r="D11612" s="33" t="s">
        <v>32</v>
      </c>
      <c r="E11612" s="33" t="s">
        <v>32</v>
      </c>
      <c r="F11612" s="33" t="s">
        <v>23597</v>
      </c>
      <c r="G11612" s="33" t="str">
        <f>INDEX('[1]Survey for ECCE Quality Ind (2)'!$B$2:$B$37243,MATCH(Table1[[#This Row],[csl_emis_code]],'[1]Survey for ECCE Quality Ind (2)'!$A$2:$A$37243,0))</f>
        <v>Yes</v>
      </c>
    </row>
    <row r="11613" spans="1:7" x14ac:dyDescent="0.3">
      <c r="A11613" s="35">
        <v>11612</v>
      </c>
      <c r="B11613" s="33">
        <v>36320436</v>
      </c>
      <c r="C11613" s="33" t="s">
        <v>11657</v>
      </c>
      <c r="D11613" s="33" t="s">
        <v>89</v>
      </c>
      <c r="E11613" s="33" t="s">
        <v>319</v>
      </c>
      <c r="F11613" s="33" t="s">
        <v>23597</v>
      </c>
      <c r="G11613" s="33" t="s">
        <v>23614</v>
      </c>
    </row>
    <row r="11614" spans="1:7" x14ac:dyDescent="0.3">
      <c r="A11614" s="35">
        <v>11613</v>
      </c>
      <c r="B11614" s="33">
        <v>36130262</v>
      </c>
      <c r="C11614" s="33" t="s">
        <v>11658</v>
      </c>
      <c r="D11614" s="33" t="s">
        <v>38</v>
      </c>
      <c r="E11614" s="33" t="s">
        <v>49</v>
      </c>
      <c r="F11614" s="33" t="s">
        <v>23597</v>
      </c>
      <c r="G11614" s="33" t="str">
        <f>INDEX('[1]Survey for ECCE Quality Ind (2)'!$B$2:$B$37243,MATCH(Table1[[#This Row],[csl_emis_code]],'[1]Survey for ECCE Quality Ind (2)'!$A$2:$A$37243,0))</f>
        <v>Yes</v>
      </c>
    </row>
    <row r="11615" spans="1:7" x14ac:dyDescent="0.3">
      <c r="A11615" s="35">
        <v>11614</v>
      </c>
      <c r="B11615" s="33">
        <v>34330676</v>
      </c>
      <c r="C11615" s="33" t="s">
        <v>11659</v>
      </c>
      <c r="D11615" s="33" t="s">
        <v>103</v>
      </c>
      <c r="E11615" s="33" t="s">
        <v>103</v>
      </c>
      <c r="F11615" s="33" t="s">
        <v>23597</v>
      </c>
      <c r="G11615" s="33" t="str">
        <f>INDEX('[1]Survey for ECCE Quality Ind (2)'!$B$2:$B$37243,MATCH(Table1[[#This Row],[csl_emis_code]],'[1]Survey for ECCE Quality Ind (2)'!$A$2:$A$37243,0))</f>
        <v>Yes</v>
      </c>
    </row>
    <row r="11616" spans="1:7" x14ac:dyDescent="0.3">
      <c r="A11616" s="35">
        <v>11615</v>
      </c>
      <c r="B11616" s="33">
        <v>37370387</v>
      </c>
      <c r="C11616" s="33" t="s">
        <v>11660</v>
      </c>
      <c r="D11616" s="33" t="s">
        <v>10</v>
      </c>
      <c r="E11616" s="33" t="s">
        <v>84</v>
      </c>
      <c r="F11616" s="33" t="s">
        <v>23597</v>
      </c>
      <c r="G11616" s="34" t="str">
        <f>INDEX('[1]Survey for ECCE Quality Ind (2)'!$B$2:$B$37243,MATCH(Table1[[#This Row],[csl_emis_code]],'[1]Survey for ECCE Quality Ind (2)'!$A$2:$A$37243,0))</f>
        <v>Yes</v>
      </c>
    </row>
    <row r="11617" spans="1:7" x14ac:dyDescent="0.3">
      <c r="A11617" s="35">
        <v>11616</v>
      </c>
      <c r="B11617" s="33">
        <v>37410193</v>
      </c>
      <c r="C11617" s="33" t="s">
        <v>11661</v>
      </c>
      <c r="D11617" s="33" t="s">
        <v>32</v>
      </c>
      <c r="E11617" s="33" t="s">
        <v>32</v>
      </c>
      <c r="F11617" s="33" t="s">
        <v>23597</v>
      </c>
      <c r="G11617" s="33" t="str">
        <f>INDEX('[1]Survey for ECCE Quality Ind (2)'!$B$2:$B$37243,MATCH(Table1[[#This Row],[csl_emis_code]],'[1]Survey for ECCE Quality Ind (2)'!$A$2:$A$37243,0))</f>
        <v>Yes</v>
      </c>
    </row>
    <row r="11618" spans="1:7" x14ac:dyDescent="0.3">
      <c r="A11618" s="35">
        <v>11617</v>
      </c>
      <c r="B11618" s="33">
        <v>38470375</v>
      </c>
      <c r="C11618" s="33" t="s">
        <v>11662</v>
      </c>
      <c r="D11618" s="33" t="s">
        <v>51</v>
      </c>
      <c r="E11618" s="33" t="s">
        <v>418</v>
      </c>
      <c r="F11618" s="33" t="s">
        <v>23597</v>
      </c>
      <c r="G11618" s="34" t="str">
        <f>INDEX('[1]Survey for ECCE Quality Ind (2)'!$B$2:$B$37243,MATCH(Table1[[#This Row],[csl_emis_code]],'[1]Survey for ECCE Quality Ind (2)'!$A$2:$A$37243,0))</f>
        <v>Yes</v>
      </c>
    </row>
    <row r="11619" spans="1:7" x14ac:dyDescent="0.3">
      <c r="A11619" s="35">
        <v>11618</v>
      </c>
      <c r="B11619" s="33">
        <v>37360086</v>
      </c>
      <c r="C11619" s="33" t="s">
        <v>11663</v>
      </c>
      <c r="D11619" s="33" t="s">
        <v>10</v>
      </c>
      <c r="E11619" s="33" t="s">
        <v>11</v>
      </c>
      <c r="F11619" s="33" t="s">
        <v>23597</v>
      </c>
      <c r="G11619" s="33" t="str">
        <f>INDEX('[1]Survey for ECCE Quality Ind (2)'!$B$2:$B$37243,MATCH(Table1[[#This Row],[csl_emis_code]],'[1]Survey for ECCE Quality Ind (2)'!$A$2:$A$37243,0))</f>
        <v>Yes</v>
      </c>
    </row>
    <row r="11620" spans="1:7" x14ac:dyDescent="0.3">
      <c r="A11620" s="35">
        <v>11619</v>
      </c>
      <c r="B11620" s="33">
        <v>33420021</v>
      </c>
      <c r="C11620" s="33" t="s">
        <v>11664</v>
      </c>
      <c r="D11620" s="33" t="s">
        <v>36</v>
      </c>
      <c r="E11620" s="33" t="s">
        <v>36</v>
      </c>
      <c r="F11620" s="33" t="s">
        <v>23597</v>
      </c>
      <c r="G11620" s="34" t="str">
        <f>INDEX('[1]Survey for ECCE Quality Ind (2)'!$B$2:$B$37243,MATCH(Table1[[#This Row],[csl_emis_code]],'[1]Survey for ECCE Quality Ind (2)'!$A$2:$A$37243,0))</f>
        <v>Yes</v>
      </c>
    </row>
    <row r="11621" spans="1:7" x14ac:dyDescent="0.3">
      <c r="A11621" s="35">
        <v>11620</v>
      </c>
      <c r="B11621" s="33">
        <v>34340586</v>
      </c>
      <c r="C11621" s="33" t="s">
        <v>11665</v>
      </c>
      <c r="D11621" s="33" t="s">
        <v>103</v>
      </c>
      <c r="E11621" s="33" t="s">
        <v>448</v>
      </c>
      <c r="F11621" s="33" t="s">
        <v>23597</v>
      </c>
      <c r="G11621" s="33" t="str">
        <f>INDEX('[1]Survey for ECCE Quality Ind (2)'!$B$2:$B$37243,MATCH(Table1[[#This Row],[csl_emis_code]],'[1]Survey for ECCE Quality Ind (2)'!$A$2:$A$37243,0))</f>
        <v>Yes</v>
      </c>
    </row>
    <row r="11622" spans="1:7" x14ac:dyDescent="0.3">
      <c r="A11622" s="35">
        <v>11621</v>
      </c>
      <c r="B11622" s="33">
        <v>35430083</v>
      </c>
      <c r="C11622" s="33" t="s">
        <v>11666</v>
      </c>
      <c r="D11622" s="33" t="s">
        <v>95</v>
      </c>
      <c r="E11622" s="33" t="s">
        <v>95</v>
      </c>
      <c r="F11622" s="33" t="s">
        <v>23597</v>
      </c>
      <c r="G11622" s="33" t="str">
        <f>INDEX('[1]Survey for ECCE Quality Ind (2)'!$B$2:$B$37243,MATCH(Table1[[#This Row],[csl_emis_code]],'[1]Survey for ECCE Quality Ind (2)'!$A$2:$A$37243,0))</f>
        <v>Yes</v>
      </c>
    </row>
    <row r="11623" spans="1:7" x14ac:dyDescent="0.3">
      <c r="A11623" s="35">
        <v>11622</v>
      </c>
      <c r="B11623" s="33">
        <v>38120168</v>
      </c>
      <c r="C11623" s="33" t="s">
        <v>11667</v>
      </c>
      <c r="D11623" s="33" t="s">
        <v>21</v>
      </c>
      <c r="E11623" s="33" t="s">
        <v>439</v>
      </c>
      <c r="F11623" s="33" t="s">
        <v>23597</v>
      </c>
      <c r="G11623" s="33" t="str">
        <f>INDEX('[1]Survey for ECCE Quality Ind (2)'!$B$2:$B$37243,MATCH(Table1[[#This Row],[csl_emis_code]],'[1]Survey for ECCE Quality Ind (2)'!$A$2:$A$37243,0))</f>
        <v>Yes</v>
      </c>
    </row>
    <row r="11624" spans="1:7" x14ac:dyDescent="0.3">
      <c r="A11624" s="35">
        <v>11623</v>
      </c>
      <c r="B11624" s="33">
        <v>38120045</v>
      </c>
      <c r="C11624" s="33" t="s">
        <v>11668</v>
      </c>
      <c r="D11624" s="33" t="s">
        <v>21</v>
      </c>
      <c r="E11624" s="33" t="s">
        <v>439</v>
      </c>
      <c r="F11624" s="33" t="s">
        <v>23597</v>
      </c>
      <c r="G11624" s="33" t="str">
        <f>INDEX('[1]Survey for ECCE Quality Ind (2)'!$B$2:$B$37243,MATCH(Table1[[#This Row],[csl_emis_code]],'[1]Survey for ECCE Quality Ind (2)'!$A$2:$A$37243,0))</f>
        <v>Yes</v>
      </c>
    </row>
    <row r="11625" spans="1:7" x14ac:dyDescent="0.3">
      <c r="A11625" s="35">
        <v>11624</v>
      </c>
      <c r="B11625" s="33">
        <v>37330389</v>
      </c>
      <c r="C11625" s="33" t="s">
        <v>11669</v>
      </c>
      <c r="D11625" s="33" t="s">
        <v>10</v>
      </c>
      <c r="E11625" s="33" t="s">
        <v>10</v>
      </c>
      <c r="F11625" s="33" t="s">
        <v>23597</v>
      </c>
      <c r="G11625" s="34" t="str">
        <f>INDEX('[1]Survey for ECCE Quality Ind (2)'!$B$2:$B$37243,MATCH(Table1[[#This Row],[csl_emis_code]],'[1]Survey for ECCE Quality Ind (2)'!$A$2:$A$37243,0))</f>
        <v>Yes</v>
      </c>
    </row>
    <row r="11626" spans="1:7" x14ac:dyDescent="0.3">
      <c r="A11626" s="35">
        <v>11625</v>
      </c>
      <c r="B11626" s="33">
        <v>37130030</v>
      </c>
      <c r="C11626" s="33" t="s">
        <v>11670</v>
      </c>
      <c r="D11626" s="33" t="s">
        <v>56</v>
      </c>
      <c r="E11626" s="33" t="s">
        <v>128</v>
      </c>
      <c r="F11626" s="33" t="s">
        <v>23597</v>
      </c>
      <c r="G11626" s="34" t="str">
        <f>INDEX('[1]Survey for ECCE Quality Ind (2)'!$B$2:$B$37243,MATCH(Table1[[#This Row],[csl_emis_code]],'[1]Survey for ECCE Quality Ind (2)'!$A$2:$A$37243,0))</f>
        <v>Yes</v>
      </c>
    </row>
    <row r="11627" spans="1:7" x14ac:dyDescent="0.3">
      <c r="A11627" s="35">
        <v>11626</v>
      </c>
      <c r="B11627" s="33">
        <v>36630058</v>
      </c>
      <c r="C11627" s="33" t="s">
        <v>11671</v>
      </c>
      <c r="D11627" s="33" t="s">
        <v>125</v>
      </c>
      <c r="E11627" s="33" t="s">
        <v>212</v>
      </c>
      <c r="F11627" s="33" t="s">
        <v>23597</v>
      </c>
      <c r="G11627" s="34" t="str">
        <f>INDEX('[1]Survey for ECCE Quality Ind (2)'!$B$2:$B$37243,MATCH(Table1[[#This Row],[csl_emis_code]],'[1]Survey for ECCE Quality Ind (2)'!$A$2:$A$37243,0))</f>
        <v>Yes</v>
      </c>
    </row>
    <row r="11628" spans="1:7" x14ac:dyDescent="0.3">
      <c r="A11628" s="35">
        <v>11627</v>
      </c>
      <c r="B11628" s="33">
        <v>38110124</v>
      </c>
      <c r="C11628" s="33" t="s">
        <v>11672</v>
      </c>
      <c r="D11628" s="33" t="s">
        <v>21</v>
      </c>
      <c r="E11628" s="33" t="s">
        <v>21</v>
      </c>
      <c r="F11628" s="33" t="s">
        <v>23597</v>
      </c>
      <c r="G11628" s="33" t="str">
        <f>INDEX('[1]Survey for ECCE Quality Ind (2)'!$B$2:$B$37243,MATCH(Table1[[#This Row],[csl_emis_code]],'[1]Survey for ECCE Quality Ind (2)'!$A$2:$A$37243,0))</f>
        <v>Yes</v>
      </c>
    </row>
    <row r="11629" spans="1:7" x14ac:dyDescent="0.3">
      <c r="A11629" s="35">
        <v>11628</v>
      </c>
      <c r="B11629" s="33">
        <v>34310364</v>
      </c>
      <c r="C11629" s="33" t="s">
        <v>11673</v>
      </c>
      <c r="D11629" s="33" t="s">
        <v>103</v>
      </c>
      <c r="E11629" s="33" t="s">
        <v>149</v>
      </c>
      <c r="F11629" s="33" t="s">
        <v>23597</v>
      </c>
      <c r="G11629" s="34" t="str">
        <f>INDEX('[1]Survey for ECCE Quality Ind (2)'!$B$2:$B$37243,MATCH(Table1[[#This Row],[csl_emis_code]],'[1]Survey for ECCE Quality Ind (2)'!$A$2:$A$37243,0))</f>
        <v>Yes</v>
      </c>
    </row>
    <row r="11630" spans="1:7" x14ac:dyDescent="0.3">
      <c r="A11630" s="35">
        <v>11629</v>
      </c>
      <c r="B11630" s="33">
        <v>36130080</v>
      </c>
      <c r="C11630" s="33" t="s">
        <v>11674</v>
      </c>
      <c r="D11630" s="33" t="s">
        <v>38</v>
      </c>
      <c r="E11630" s="33" t="s">
        <v>49</v>
      </c>
      <c r="F11630" s="33" t="s">
        <v>23597</v>
      </c>
      <c r="G11630" s="34" t="str">
        <f>INDEX('[1]Survey for ECCE Quality Ind (2)'!$B$2:$B$37243,MATCH(Table1[[#This Row],[csl_emis_code]],'[1]Survey for ECCE Quality Ind (2)'!$A$2:$A$37243,0))</f>
        <v>Yes</v>
      </c>
    </row>
    <row r="11631" spans="1:7" x14ac:dyDescent="0.3">
      <c r="A11631" s="35">
        <v>11630</v>
      </c>
      <c r="B11631" s="33">
        <v>38320394</v>
      </c>
      <c r="C11631" s="33" t="s">
        <v>11675</v>
      </c>
      <c r="D11631" s="33" t="s">
        <v>5</v>
      </c>
      <c r="E11631" s="33" t="s">
        <v>5</v>
      </c>
      <c r="F11631" s="33" t="s">
        <v>23597</v>
      </c>
      <c r="G11631" s="33" t="str">
        <f>INDEX('[1]Survey for ECCE Quality Ind (2)'!$B$2:$B$37243,MATCH(Table1[[#This Row],[csl_emis_code]],'[1]Survey for ECCE Quality Ind (2)'!$A$2:$A$37243,0))</f>
        <v>Yes</v>
      </c>
    </row>
    <row r="11632" spans="1:7" x14ac:dyDescent="0.3">
      <c r="A11632" s="35">
        <v>11631</v>
      </c>
      <c r="B11632" s="33">
        <v>33340161</v>
      </c>
      <c r="C11632" s="33" t="s">
        <v>11676</v>
      </c>
      <c r="D11632" s="33" t="s">
        <v>92</v>
      </c>
      <c r="E11632" s="33" t="s">
        <v>196</v>
      </c>
      <c r="F11632" s="33" t="s">
        <v>23597</v>
      </c>
      <c r="G11632" s="34" t="str">
        <f>INDEX('[1]Survey for ECCE Quality Ind (2)'!$B$2:$B$37243,MATCH(Table1[[#This Row],[csl_emis_code]],'[1]Survey for ECCE Quality Ind (2)'!$A$2:$A$37243,0))</f>
        <v>Yes</v>
      </c>
    </row>
    <row r="11633" spans="1:7" x14ac:dyDescent="0.3">
      <c r="A11633" s="35">
        <v>11632</v>
      </c>
      <c r="B11633" s="33">
        <v>37120056</v>
      </c>
      <c r="C11633" s="33" t="s">
        <v>11677</v>
      </c>
      <c r="D11633" s="33" t="s">
        <v>56</v>
      </c>
      <c r="E11633" s="33" t="s">
        <v>118</v>
      </c>
      <c r="F11633" s="33" t="s">
        <v>23597</v>
      </c>
      <c r="G11633" s="34" t="str">
        <f>INDEX('[1]Survey for ECCE Quality Ind (2)'!$B$2:$B$37243,MATCH(Table1[[#This Row],[csl_emis_code]],'[1]Survey for ECCE Quality Ind (2)'!$A$2:$A$37243,0))</f>
        <v>Yes</v>
      </c>
    </row>
    <row r="11634" spans="1:7" x14ac:dyDescent="0.3">
      <c r="A11634" s="35">
        <v>11633</v>
      </c>
      <c r="B11634" s="33">
        <v>32220400</v>
      </c>
      <c r="C11634" s="33" t="s">
        <v>11678</v>
      </c>
      <c r="D11634" s="33" t="s">
        <v>316</v>
      </c>
      <c r="E11634" s="33" t="s">
        <v>391</v>
      </c>
      <c r="F11634" s="33" t="s">
        <v>23597</v>
      </c>
      <c r="G11634" s="33" t="str">
        <f>INDEX('[1]Survey for ECCE Quality Ind (2)'!$B$2:$B$37243,MATCH(Table1[[#This Row],[csl_emis_code]],'[1]Survey for ECCE Quality Ind (2)'!$A$2:$A$37243,0))</f>
        <v>Yes</v>
      </c>
    </row>
    <row r="11635" spans="1:7" x14ac:dyDescent="0.3">
      <c r="A11635" s="35">
        <v>11634</v>
      </c>
      <c r="B11635" s="33">
        <v>37360041</v>
      </c>
      <c r="C11635" s="33" t="s">
        <v>11679</v>
      </c>
      <c r="D11635" s="33" t="s">
        <v>10</v>
      </c>
      <c r="E11635" s="33" t="s">
        <v>11</v>
      </c>
      <c r="F11635" s="33" t="s">
        <v>23597</v>
      </c>
      <c r="G11635" s="33" t="str">
        <f>INDEX('[1]Survey for ECCE Quality Ind (2)'!$B$2:$B$37243,MATCH(Table1[[#This Row],[csl_emis_code]],'[1]Survey for ECCE Quality Ind (2)'!$A$2:$A$37243,0))</f>
        <v>Yes</v>
      </c>
    </row>
    <row r="11636" spans="1:7" x14ac:dyDescent="0.3">
      <c r="A11636" s="35">
        <v>11635</v>
      </c>
      <c r="B11636" s="33">
        <v>34220013</v>
      </c>
      <c r="C11636" s="33" t="s">
        <v>11680</v>
      </c>
      <c r="D11636" s="33" t="s">
        <v>53</v>
      </c>
      <c r="E11636" s="33" t="s">
        <v>54</v>
      </c>
      <c r="F11636" s="33" t="s">
        <v>23597</v>
      </c>
      <c r="G11636" s="33" t="s">
        <v>23614</v>
      </c>
    </row>
    <row r="11637" spans="1:7" x14ac:dyDescent="0.3">
      <c r="A11637" s="35">
        <v>11636</v>
      </c>
      <c r="B11637" s="33">
        <v>37240069</v>
      </c>
      <c r="C11637" s="33" t="s">
        <v>11681</v>
      </c>
      <c r="D11637" s="33" t="s">
        <v>29</v>
      </c>
      <c r="E11637" s="33" t="s">
        <v>215</v>
      </c>
      <c r="F11637" s="33" t="s">
        <v>23597</v>
      </c>
      <c r="G11637" s="33" t="str">
        <f>INDEX('[1]Survey for ECCE Quality Ind (2)'!$B$2:$B$37243,MATCH(Table1[[#This Row],[csl_emis_code]],'[1]Survey for ECCE Quality Ind (2)'!$A$2:$A$37243,0))</f>
        <v>Yes</v>
      </c>
    </row>
    <row r="11638" spans="1:7" x14ac:dyDescent="0.3">
      <c r="A11638" s="35">
        <v>11637</v>
      </c>
      <c r="B11638" s="33">
        <v>35210019</v>
      </c>
      <c r="C11638" s="33" t="s">
        <v>11682</v>
      </c>
      <c r="D11638" s="33" t="s">
        <v>74</v>
      </c>
      <c r="E11638" s="33" t="s">
        <v>75</v>
      </c>
      <c r="F11638" s="33" t="s">
        <v>23597</v>
      </c>
      <c r="G11638" s="33" t="str">
        <f>INDEX('[1]Survey for ECCE Quality Ind (2)'!$B$2:$B$37243,MATCH(Table1[[#This Row],[csl_emis_code]],'[1]Survey for ECCE Quality Ind (2)'!$A$2:$A$37243,0))</f>
        <v>Yes</v>
      </c>
    </row>
    <row r="11639" spans="1:7" x14ac:dyDescent="0.3">
      <c r="A11639" s="35">
        <v>11638</v>
      </c>
      <c r="B11639" s="33">
        <v>37110009</v>
      </c>
      <c r="C11639" s="33" t="s">
        <v>11683</v>
      </c>
      <c r="D11639" s="33" t="s">
        <v>56</v>
      </c>
      <c r="E11639" s="33" t="s">
        <v>56</v>
      </c>
      <c r="F11639" s="33" t="s">
        <v>23597</v>
      </c>
      <c r="G11639" s="33" t="str">
        <f>INDEX('[1]Survey for ECCE Quality Ind (2)'!$B$2:$B$37243,MATCH(Table1[[#This Row],[csl_emis_code]],'[1]Survey for ECCE Quality Ind (2)'!$A$2:$A$37243,0))</f>
        <v>Yes</v>
      </c>
    </row>
    <row r="11640" spans="1:7" x14ac:dyDescent="0.3">
      <c r="A11640" s="35">
        <v>11639</v>
      </c>
      <c r="B11640" s="33">
        <v>32230142</v>
      </c>
      <c r="C11640" s="33" t="s">
        <v>11684</v>
      </c>
      <c r="D11640" s="33" t="s">
        <v>316</v>
      </c>
      <c r="E11640" s="33" t="s">
        <v>316</v>
      </c>
      <c r="F11640" s="33" t="s">
        <v>23597</v>
      </c>
      <c r="G11640" s="33" t="str">
        <f>INDEX('[1]Survey for ECCE Quality Ind (2)'!$B$2:$B$37243,MATCH(Table1[[#This Row],[csl_emis_code]],'[1]Survey for ECCE Quality Ind (2)'!$A$2:$A$37243,0))</f>
        <v>Yes</v>
      </c>
    </row>
    <row r="11641" spans="1:7" x14ac:dyDescent="0.3">
      <c r="A11641" s="35">
        <v>11640</v>
      </c>
      <c r="B11641" s="33">
        <v>37330113</v>
      </c>
      <c r="C11641" s="33" t="s">
        <v>11685</v>
      </c>
      <c r="D11641" s="33" t="s">
        <v>10</v>
      </c>
      <c r="E11641" s="33" t="s">
        <v>10</v>
      </c>
      <c r="F11641" s="33" t="s">
        <v>23597</v>
      </c>
      <c r="G11641" s="33" t="s">
        <v>23614</v>
      </c>
    </row>
    <row r="11642" spans="1:7" x14ac:dyDescent="0.3">
      <c r="A11642" s="35">
        <v>11641</v>
      </c>
      <c r="B11642" s="33">
        <v>36410241</v>
      </c>
      <c r="C11642" s="33" t="s">
        <v>11686</v>
      </c>
      <c r="D11642" s="33" t="s">
        <v>70</v>
      </c>
      <c r="E11642" s="33" t="s">
        <v>226</v>
      </c>
      <c r="F11642" s="33" t="s">
        <v>23597</v>
      </c>
      <c r="G11642" s="33" t="str">
        <f>INDEX('[1]Survey for ECCE Quality Ind (2)'!$B$2:$B$37243,MATCH(Table1[[#This Row],[csl_emis_code]],'[1]Survey for ECCE Quality Ind (2)'!$A$2:$A$37243,0))</f>
        <v>Yes</v>
      </c>
    </row>
    <row r="11643" spans="1:7" x14ac:dyDescent="0.3">
      <c r="A11643" s="35">
        <v>11642</v>
      </c>
      <c r="B11643" s="33">
        <v>38460066</v>
      </c>
      <c r="C11643" s="33" t="s">
        <v>11687</v>
      </c>
      <c r="D11643" s="33" t="s">
        <v>51</v>
      </c>
      <c r="E11643" s="33" t="s">
        <v>781</v>
      </c>
      <c r="F11643" s="33" t="s">
        <v>23597</v>
      </c>
      <c r="G11643" s="33" t="str">
        <f>INDEX('[1]Survey for ECCE Quality Ind (2)'!$B$2:$B$37243,MATCH(Table1[[#This Row],[csl_emis_code]],'[1]Survey for ECCE Quality Ind (2)'!$A$2:$A$37243,0))</f>
        <v>Yes</v>
      </c>
    </row>
    <row r="11644" spans="1:7" x14ac:dyDescent="0.3">
      <c r="A11644" s="35">
        <v>11643</v>
      </c>
      <c r="B11644" s="33">
        <v>38120162</v>
      </c>
      <c r="C11644" s="33" t="s">
        <v>11688</v>
      </c>
      <c r="D11644" s="33" t="s">
        <v>21</v>
      </c>
      <c r="E11644" s="33" t="s">
        <v>439</v>
      </c>
      <c r="F11644" s="33" t="s">
        <v>23597</v>
      </c>
      <c r="G11644" s="33" t="str">
        <f>INDEX('[1]Survey for ECCE Quality Ind (2)'!$B$2:$B$37243,MATCH(Table1[[#This Row],[csl_emis_code]],'[1]Survey for ECCE Quality Ind (2)'!$A$2:$A$37243,0))</f>
        <v>Yes</v>
      </c>
    </row>
    <row r="11645" spans="1:7" x14ac:dyDescent="0.3">
      <c r="A11645" s="35">
        <v>11644</v>
      </c>
      <c r="B11645" s="33">
        <v>37420090</v>
      </c>
      <c r="C11645" s="33" t="s">
        <v>11689</v>
      </c>
      <c r="D11645" s="33" t="s">
        <v>32</v>
      </c>
      <c r="E11645" s="33" t="s">
        <v>33</v>
      </c>
      <c r="F11645" s="33" t="s">
        <v>23597</v>
      </c>
      <c r="G11645" s="33" t="str">
        <f>INDEX('[1]Survey for ECCE Quality Ind (2)'!$B$2:$B$37243,MATCH(Table1[[#This Row],[csl_emis_code]],'[1]Survey for ECCE Quality Ind (2)'!$A$2:$A$37243,0))</f>
        <v>Yes</v>
      </c>
    </row>
    <row r="11646" spans="1:7" x14ac:dyDescent="0.3">
      <c r="A11646" s="35">
        <v>11645</v>
      </c>
      <c r="B11646" s="33">
        <v>37160313</v>
      </c>
      <c r="C11646" s="33" t="s">
        <v>11690</v>
      </c>
      <c r="D11646" s="33" t="s">
        <v>56</v>
      </c>
      <c r="E11646" s="33" t="s">
        <v>423</v>
      </c>
      <c r="F11646" s="33" t="s">
        <v>23597</v>
      </c>
      <c r="G11646" s="33" t="str">
        <f>INDEX('[1]Survey for ECCE Quality Ind (2)'!$B$2:$B$37243,MATCH(Table1[[#This Row],[csl_emis_code]],'[1]Survey for ECCE Quality Ind (2)'!$A$2:$A$37243,0))</f>
        <v>Yes</v>
      </c>
    </row>
    <row r="11647" spans="1:7" x14ac:dyDescent="0.3">
      <c r="A11647" s="35">
        <v>11646</v>
      </c>
      <c r="B11647" s="33">
        <v>36420047</v>
      </c>
      <c r="C11647" s="33" t="s">
        <v>11691</v>
      </c>
      <c r="D11647" s="33" t="s">
        <v>70</v>
      </c>
      <c r="E11647" s="33" t="s">
        <v>70</v>
      </c>
      <c r="F11647" s="33" t="s">
        <v>23597</v>
      </c>
      <c r="G11647" s="33" t="str">
        <f>INDEX('[1]Survey for ECCE Quality Ind (2)'!$B$2:$B$37243,MATCH(Table1[[#This Row],[csl_emis_code]],'[1]Survey for ECCE Quality Ind (2)'!$A$2:$A$37243,0))</f>
        <v>Yes</v>
      </c>
    </row>
    <row r="11648" spans="1:7" x14ac:dyDescent="0.3">
      <c r="A11648" s="35">
        <v>11647</v>
      </c>
      <c r="B11648" s="33">
        <v>34340024</v>
      </c>
      <c r="C11648" s="33" t="s">
        <v>11692</v>
      </c>
      <c r="D11648" s="33" t="s">
        <v>103</v>
      </c>
      <c r="E11648" s="33" t="s">
        <v>448</v>
      </c>
      <c r="F11648" s="33" t="s">
        <v>23597</v>
      </c>
      <c r="G11648" s="33" t="str">
        <f>INDEX('[1]Survey for ECCE Quality Ind (2)'!$B$2:$B$37243,MATCH(Table1[[#This Row],[csl_emis_code]],'[1]Survey for ECCE Quality Ind (2)'!$A$2:$A$37243,0))</f>
        <v>Yes</v>
      </c>
    </row>
    <row r="11649" spans="1:7" x14ac:dyDescent="0.3">
      <c r="A11649" s="35">
        <v>11648</v>
      </c>
      <c r="B11649" s="33">
        <v>38130251</v>
      </c>
      <c r="C11649" s="33" t="s">
        <v>11693</v>
      </c>
      <c r="D11649" s="33" t="s">
        <v>21</v>
      </c>
      <c r="E11649" s="33" t="s">
        <v>413</v>
      </c>
      <c r="F11649" s="33" t="s">
        <v>23597</v>
      </c>
      <c r="G11649" s="34" t="str">
        <f>INDEX('[1]Survey for ECCE Quality Ind (2)'!$B$2:$B$37243,MATCH(Table1[[#This Row],[csl_emis_code]],'[1]Survey for ECCE Quality Ind (2)'!$A$2:$A$37243,0))</f>
        <v>Yes</v>
      </c>
    </row>
    <row r="11650" spans="1:7" x14ac:dyDescent="0.3">
      <c r="A11650" s="35">
        <v>11649</v>
      </c>
      <c r="B11650" s="33">
        <v>32410328</v>
      </c>
      <c r="C11650" s="33" t="s">
        <v>11694</v>
      </c>
      <c r="D11650" s="33" t="s">
        <v>13</v>
      </c>
      <c r="E11650" s="33" t="s">
        <v>14</v>
      </c>
      <c r="F11650" s="33" t="s">
        <v>23597</v>
      </c>
      <c r="G11650" s="33" t="str">
        <f>INDEX('[1]Survey for ECCE Quality Ind (2)'!$B$2:$B$37243,MATCH(Table1[[#This Row],[csl_emis_code]],'[1]Survey for ECCE Quality Ind (2)'!$A$2:$A$37243,0))</f>
        <v>Yes</v>
      </c>
    </row>
    <row r="11651" spans="1:7" x14ac:dyDescent="0.3">
      <c r="A11651" s="35">
        <v>11650</v>
      </c>
      <c r="B11651" s="33">
        <v>38220250</v>
      </c>
      <c r="C11651" s="33" t="s">
        <v>11695</v>
      </c>
      <c r="D11651" s="33" t="s">
        <v>219</v>
      </c>
      <c r="E11651" s="33" t="s">
        <v>1321</v>
      </c>
      <c r="F11651" s="33" t="s">
        <v>23597</v>
      </c>
      <c r="G11651" s="34" t="str">
        <f>INDEX('[1]Survey for ECCE Quality Ind (2)'!$B$2:$B$37243,MATCH(Table1[[#This Row],[csl_emis_code]],'[1]Survey for ECCE Quality Ind (2)'!$A$2:$A$37243,0))</f>
        <v>Yes</v>
      </c>
    </row>
    <row r="11652" spans="1:7" x14ac:dyDescent="0.3">
      <c r="A11652" s="35">
        <v>11651</v>
      </c>
      <c r="B11652" s="33">
        <v>38210433</v>
      </c>
      <c r="C11652" s="33" t="s">
        <v>11696</v>
      </c>
      <c r="D11652" s="33" t="s">
        <v>219</v>
      </c>
      <c r="E11652" s="33" t="s">
        <v>219</v>
      </c>
      <c r="F11652" s="33" t="s">
        <v>23597</v>
      </c>
      <c r="G11652" s="34" t="str">
        <f>INDEX('[1]Survey for ECCE Quality Ind (2)'!$B$2:$B$37243,MATCH(Table1[[#This Row],[csl_emis_code]],'[1]Survey for ECCE Quality Ind (2)'!$A$2:$A$37243,0))</f>
        <v>Yes</v>
      </c>
    </row>
    <row r="11653" spans="1:7" x14ac:dyDescent="0.3">
      <c r="A11653" s="35">
        <v>11652</v>
      </c>
      <c r="B11653" s="33">
        <v>33410261</v>
      </c>
      <c r="C11653" s="33" t="s">
        <v>11697</v>
      </c>
      <c r="D11653" s="33" t="s">
        <v>36</v>
      </c>
      <c r="E11653" s="33" t="s">
        <v>309</v>
      </c>
      <c r="F11653" s="33" t="s">
        <v>23597</v>
      </c>
      <c r="G11653" s="33" t="str">
        <f>INDEX('[1]Survey for ECCE Quality Ind (2)'!$B$2:$B$37243,MATCH(Table1[[#This Row],[csl_emis_code]],'[1]Survey for ECCE Quality Ind (2)'!$A$2:$A$37243,0))</f>
        <v>Yes</v>
      </c>
    </row>
    <row r="11654" spans="1:7" x14ac:dyDescent="0.3">
      <c r="A11654" s="35">
        <v>11653</v>
      </c>
      <c r="B11654" s="33">
        <v>38210765</v>
      </c>
      <c r="C11654" s="33" t="s">
        <v>11698</v>
      </c>
      <c r="D11654" s="33" t="s">
        <v>219</v>
      </c>
      <c r="E11654" s="33" t="s">
        <v>219</v>
      </c>
      <c r="F11654" s="33" t="s">
        <v>23597</v>
      </c>
      <c r="G11654" s="33" t="str">
        <f>INDEX('[1]Survey for ECCE Quality Ind (2)'!$B$2:$B$37243,MATCH(Table1[[#This Row],[csl_emis_code]],'[1]Survey for ECCE Quality Ind (2)'!$A$2:$A$37243,0))</f>
        <v>Yes</v>
      </c>
    </row>
    <row r="11655" spans="1:7" x14ac:dyDescent="0.3">
      <c r="A11655" s="35">
        <v>11654</v>
      </c>
      <c r="B11655" s="33">
        <v>38220224</v>
      </c>
      <c r="C11655" s="33" t="s">
        <v>11699</v>
      </c>
      <c r="D11655" s="33" t="s">
        <v>219</v>
      </c>
      <c r="E11655" s="33" t="s">
        <v>1321</v>
      </c>
      <c r="F11655" s="33" t="s">
        <v>23597</v>
      </c>
      <c r="G11655" s="33" t="str">
        <f>INDEX('[1]Survey for ECCE Quality Ind (2)'!$B$2:$B$37243,MATCH(Table1[[#This Row],[csl_emis_code]],'[1]Survey for ECCE Quality Ind (2)'!$A$2:$A$37243,0))</f>
        <v>Yes</v>
      </c>
    </row>
    <row r="11656" spans="1:7" x14ac:dyDescent="0.3">
      <c r="A11656" s="35">
        <v>11655</v>
      </c>
      <c r="B11656" s="33">
        <v>37410156</v>
      </c>
      <c r="C11656" s="33" t="s">
        <v>11700</v>
      </c>
      <c r="D11656" s="33" t="s">
        <v>32</v>
      </c>
      <c r="E11656" s="33" t="s">
        <v>32</v>
      </c>
      <c r="F11656" s="33" t="s">
        <v>23597</v>
      </c>
      <c r="G11656" s="33" t="str">
        <f>INDEX('[1]Survey for ECCE Quality Ind (2)'!$B$2:$B$37243,MATCH(Table1[[#This Row],[csl_emis_code]],'[1]Survey for ECCE Quality Ind (2)'!$A$2:$A$37243,0))</f>
        <v>Yes</v>
      </c>
    </row>
    <row r="11657" spans="1:7" x14ac:dyDescent="0.3">
      <c r="A11657" s="35">
        <v>11656</v>
      </c>
      <c r="B11657" s="33">
        <v>37370020</v>
      </c>
      <c r="C11657" s="33" t="s">
        <v>11701</v>
      </c>
      <c r="D11657" s="33" t="s">
        <v>10</v>
      </c>
      <c r="E11657" s="33" t="s">
        <v>84</v>
      </c>
      <c r="F11657" s="33" t="s">
        <v>23597</v>
      </c>
      <c r="G11657" s="34" t="str">
        <f>INDEX('[1]Survey for ECCE Quality Ind (2)'!$B$2:$B$37243,MATCH(Table1[[#This Row],[csl_emis_code]],'[1]Survey for ECCE Quality Ind (2)'!$A$2:$A$37243,0))</f>
        <v>Yes</v>
      </c>
    </row>
    <row r="11658" spans="1:7" x14ac:dyDescent="0.3">
      <c r="A11658" s="35">
        <v>11657</v>
      </c>
      <c r="B11658" s="33">
        <v>36410342</v>
      </c>
      <c r="C11658" s="33" t="s">
        <v>11702</v>
      </c>
      <c r="D11658" s="33" t="s">
        <v>70</v>
      </c>
      <c r="E11658" s="33" t="s">
        <v>226</v>
      </c>
      <c r="F11658" s="33" t="s">
        <v>23597</v>
      </c>
      <c r="G11658" s="33" t="str">
        <f>INDEX('[1]Survey for ECCE Quality Ind (2)'!$B$2:$B$37243,MATCH(Table1[[#This Row],[csl_emis_code]],'[1]Survey for ECCE Quality Ind (2)'!$A$2:$A$37243,0))</f>
        <v>Yes</v>
      </c>
    </row>
    <row r="11659" spans="1:7" x14ac:dyDescent="0.3">
      <c r="A11659" s="35">
        <v>11658</v>
      </c>
      <c r="B11659" s="33">
        <v>38320656</v>
      </c>
      <c r="C11659" s="33" t="s">
        <v>8160</v>
      </c>
      <c r="D11659" s="33" t="s">
        <v>5</v>
      </c>
      <c r="E11659" s="33" t="s">
        <v>5</v>
      </c>
      <c r="F11659" s="33" t="s">
        <v>23597</v>
      </c>
      <c r="G11659" s="33" t="str">
        <f>INDEX('[1]Survey for ECCE Quality Ind (2)'!$B$2:$B$37243,MATCH(Table1[[#This Row],[csl_emis_code]],'[1]Survey for ECCE Quality Ind (2)'!$A$2:$A$37243,0))</f>
        <v>Yes</v>
      </c>
    </row>
    <row r="11660" spans="1:7" x14ac:dyDescent="0.3">
      <c r="A11660" s="35">
        <v>11659</v>
      </c>
      <c r="B11660" s="33">
        <v>36410025</v>
      </c>
      <c r="C11660" s="33" t="s">
        <v>11703</v>
      </c>
      <c r="D11660" s="33" t="s">
        <v>70</v>
      </c>
      <c r="E11660" s="33" t="s">
        <v>226</v>
      </c>
      <c r="F11660" s="33" t="s">
        <v>23597</v>
      </c>
      <c r="G11660" s="34" t="str">
        <f>INDEX('[1]Survey for ECCE Quality Ind (2)'!$B$2:$B$37243,MATCH(Table1[[#This Row],[csl_emis_code]],'[1]Survey for ECCE Quality Ind (2)'!$A$2:$A$37243,0))</f>
        <v>Yes</v>
      </c>
    </row>
    <row r="11661" spans="1:7" x14ac:dyDescent="0.3">
      <c r="A11661" s="35">
        <v>11660</v>
      </c>
      <c r="B11661" s="33">
        <v>37130022</v>
      </c>
      <c r="C11661" s="33" t="s">
        <v>11704</v>
      </c>
      <c r="D11661" s="33" t="s">
        <v>56</v>
      </c>
      <c r="E11661" s="33" t="s">
        <v>128</v>
      </c>
      <c r="F11661" s="33" t="s">
        <v>23597</v>
      </c>
      <c r="G11661" s="34" t="str">
        <f>INDEX('[1]Survey for ECCE Quality Ind (2)'!$B$2:$B$37243,MATCH(Table1[[#This Row],[csl_emis_code]],'[1]Survey for ECCE Quality Ind (2)'!$A$2:$A$37243,0))</f>
        <v>Yes</v>
      </c>
    </row>
    <row r="11662" spans="1:7" x14ac:dyDescent="0.3">
      <c r="A11662" s="35">
        <v>11661</v>
      </c>
      <c r="B11662" s="33">
        <v>38140243</v>
      </c>
      <c r="C11662" s="33" t="s">
        <v>11705</v>
      </c>
      <c r="D11662" s="33" t="s">
        <v>21</v>
      </c>
      <c r="E11662" s="33" t="s">
        <v>630</v>
      </c>
      <c r="F11662" s="33" t="s">
        <v>23597</v>
      </c>
      <c r="G11662" s="34" t="str">
        <f>INDEX('[1]Survey for ECCE Quality Ind (2)'!$B$2:$B$37243,MATCH(Table1[[#This Row],[csl_emis_code]],'[1]Survey for ECCE Quality Ind (2)'!$A$2:$A$37243,0))</f>
        <v>Yes</v>
      </c>
    </row>
    <row r="11663" spans="1:7" x14ac:dyDescent="0.3">
      <c r="A11663" s="35">
        <v>11662</v>
      </c>
      <c r="B11663" s="33">
        <v>38330516</v>
      </c>
      <c r="C11663" s="33" t="s">
        <v>5775</v>
      </c>
      <c r="D11663" s="33" t="s">
        <v>5</v>
      </c>
      <c r="E11663" s="33" t="s">
        <v>841</v>
      </c>
      <c r="F11663" s="33" t="s">
        <v>23597</v>
      </c>
      <c r="G11663" s="33" t="str">
        <f>INDEX('[1]Survey for ECCE Quality Ind (2)'!$B$2:$B$37243,MATCH(Table1[[#This Row],[csl_emis_code]],'[1]Survey for ECCE Quality Ind (2)'!$A$2:$A$37243,0))</f>
        <v>Yes</v>
      </c>
    </row>
    <row r="11664" spans="1:7" x14ac:dyDescent="0.3">
      <c r="A11664" s="35">
        <v>11663</v>
      </c>
      <c r="B11664" s="33">
        <v>37160018</v>
      </c>
      <c r="C11664" s="33" t="s">
        <v>11706</v>
      </c>
      <c r="D11664" s="33" t="s">
        <v>56</v>
      </c>
      <c r="E11664" s="33" t="s">
        <v>423</v>
      </c>
      <c r="F11664" s="33" t="s">
        <v>23597</v>
      </c>
      <c r="G11664" s="34" t="str">
        <f>INDEX('[1]Survey for ECCE Quality Ind (2)'!$B$2:$B$37243,MATCH(Table1[[#This Row],[csl_emis_code]],'[1]Survey for ECCE Quality Ind (2)'!$A$2:$A$37243,0))</f>
        <v>Yes</v>
      </c>
    </row>
    <row r="11665" spans="1:7" x14ac:dyDescent="0.3">
      <c r="A11665" s="35">
        <v>11664</v>
      </c>
      <c r="B11665" s="33">
        <v>37160324</v>
      </c>
      <c r="C11665" s="33" t="s">
        <v>11707</v>
      </c>
      <c r="D11665" s="33" t="s">
        <v>56</v>
      </c>
      <c r="E11665" s="33" t="s">
        <v>423</v>
      </c>
      <c r="F11665" s="33" t="s">
        <v>23597</v>
      </c>
      <c r="G11665" s="33" t="str">
        <f>INDEX('[1]Survey for ECCE Quality Ind (2)'!$B$2:$B$37243,MATCH(Table1[[#This Row],[csl_emis_code]],'[1]Survey for ECCE Quality Ind (2)'!$A$2:$A$37243,0))</f>
        <v>Yes</v>
      </c>
    </row>
    <row r="11666" spans="1:7" x14ac:dyDescent="0.3">
      <c r="A11666" s="35">
        <v>11665</v>
      </c>
      <c r="B11666" s="33">
        <v>34120044</v>
      </c>
      <c r="C11666" s="33" t="s">
        <v>11708</v>
      </c>
      <c r="D11666" s="33" t="s">
        <v>7</v>
      </c>
      <c r="E11666" s="33" t="s">
        <v>1097</v>
      </c>
      <c r="F11666" s="33" t="s">
        <v>23597</v>
      </c>
      <c r="G11666" s="33" t="str">
        <f>INDEX('[1]Survey for ECCE Quality Ind (2)'!$B$2:$B$37243,MATCH(Table1[[#This Row],[csl_emis_code]],'[1]Survey for ECCE Quality Ind (2)'!$A$2:$A$37243,0))</f>
        <v>Yes</v>
      </c>
    </row>
    <row r="11667" spans="1:7" x14ac:dyDescent="0.3">
      <c r="A11667" s="35">
        <v>11666</v>
      </c>
      <c r="B11667" s="33">
        <v>37360554</v>
      </c>
      <c r="C11667" s="33" t="s">
        <v>11709</v>
      </c>
      <c r="D11667" s="33" t="s">
        <v>10</v>
      </c>
      <c r="E11667" s="33" t="s">
        <v>11</v>
      </c>
      <c r="F11667" s="33" t="s">
        <v>23597</v>
      </c>
      <c r="G11667" s="33" t="str">
        <f>INDEX('[1]Survey for ECCE Quality Ind (2)'!$B$2:$B$37243,MATCH(Table1[[#This Row],[csl_emis_code]],'[1]Survey for ECCE Quality Ind (2)'!$A$2:$A$37243,0))</f>
        <v>Yes</v>
      </c>
    </row>
    <row r="11668" spans="1:7" x14ac:dyDescent="0.3">
      <c r="A11668" s="35">
        <v>11667</v>
      </c>
      <c r="B11668" s="33">
        <v>37330542</v>
      </c>
      <c r="C11668" s="33" t="s">
        <v>11710</v>
      </c>
      <c r="D11668" s="33" t="s">
        <v>10</v>
      </c>
      <c r="E11668" s="33" t="s">
        <v>10</v>
      </c>
      <c r="F11668" s="33" t="s">
        <v>23597</v>
      </c>
      <c r="G11668" s="33" t="str">
        <f>INDEX('[1]Survey for ECCE Quality Ind (2)'!$B$2:$B$37243,MATCH(Table1[[#This Row],[csl_emis_code]],'[1]Survey for ECCE Quality Ind (2)'!$A$2:$A$37243,0))</f>
        <v>Yes</v>
      </c>
    </row>
    <row r="11669" spans="1:7" x14ac:dyDescent="0.3">
      <c r="A11669" s="35">
        <v>11668</v>
      </c>
      <c r="B11669" s="33">
        <v>33310122</v>
      </c>
      <c r="C11669" s="33" t="s">
        <v>11711</v>
      </c>
      <c r="D11669" s="33" t="s">
        <v>92</v>
      </c>
      <c r="E11669" s="33" t="s">
        <v>93</v>
      </c>
      <c r="F11669" s="33" t="s">
        <v>23597</v>
      </c>
      <c r="G11669" s="34" t="str">
        <f>INDEX('[1]Survey for ECCE Quality Ind (2)'!$B$2:$B$37243,MATCH(Table1[[#This Row],[csl_emis_code]],'[1]Survey for ECCE Quality Ind (2)'!$A$2:$A$37243,0))</f>
        <v>Yes</v>
      </c>
    </row>
    <row r="11670" spans="1:7" x14ac:dyDescent="0.3">
      <c r="A11670" s="35">
        <v>11669</v>
      </c>
      <c r="B11670" s="33">
        <v>34320065</v>
      </c>
      <c r="C11670" s="33" t="s">
        <v>11712</v>
      </c>
      <c r="D11670" s="33" t="s">
        <v>103</v>
      </c>
      <c r="E11670" s="33" t="s">
        <v>104</v>
      </c>
      <c r="F11670" s="33" t="s">
        <v>23597</v>
      </c>
      <c r="G11670" s="33" t="str">
        <f>INDEX('[1]Survey for ECCE Quality Ind (2)'!$B$2:$B$37243,MATCH(Table1[[#This Row],[csl_emis_code]],'[1]Survey for ECCE Quality Ind (2)'!$A$2:$A$37243,0))</f>
        <v>Yes</v>
      </c>
    </row>
    <row r="11671" spans="1:7" x14ac:dyDescent="0.3">
      <c r="A11671" s="35">
        <v>11670</v>
      </c>
      <c r="B11671" s="33">
        <v>32230607</v>
      </c>
      <c r="C11671" s="33" t="s">
        <v>11713</v>
      </c>
      <c r="D11671" s="33" t="s">
        <v>316</v>
      </c>
      <c r="E11671" s="33" t="s">
        <v>316</v>
      </c>
      <c r="F11671" s="33" t="s">
        <v>23597</v>
      </c>
      <c r="G11671" s="34" t="str">
        <f>INDEX('[1]Survey for ECCE Quality Ind (2)'!$B$2:$B$37243,MATCH(Table1[[#This Row],[csl_emis_code]],'[1]Survey for ECCE Quality Ind (2)'!$A$2:$A$37243,0))</f>
        <v>Yes</v>
      </c>
    </row>
    <row r="11672" spans="1:7" x14ac:dyDescent="0.3">
      <c r="A11672" s="35">
        <v>11671</v>
      </c>
      <c r="B11672" s="33">
        <v>34310788</v>
      </c>
      <c r="C11672" s="33" t="s">
        <v>11714</v>
      </c>
      <c r="D11672" s="33" t="s">
        <v>103</v>
      </c>
      <c r="E11672" s="33" t="s">
        <v>149</v>
      </c>
      <c r="F11672" s="33" t="s">
        <v>23597</v>
      </c>
      <c r="G11672" s="34" t="str">
        <f>INDEX('[1]Survey for ECCE Quality Ind (2)'!$B$2:$B$37243,MATCH(Table1[[#This Row],[csl_emis_code]],'[1]Survey for ECCE Quality Ind (2)'!$A$2:$A$37243,0))</f>
        <v>Yes</v>
      </c>
    </row>
    <row r="11673" spans="1:7" x14ac:dyDescent="0.3">
      <c r="A11673" s="35">
        <v>11672</v>
      </c>
      <c r="B11673" s="33">
        <v>36130010</v>
      </c>
      <c r="C11673" s="33" t="s">
        <v>11715</v>
      </c>
      <c r="D11673" s="33" t="s">
        <v>38</v>
      </c>
      <c r="E11673" s="33" t="s">
        <v>228</v>
      </c>
      <c r="F11673" s="33" t="s">
        <v>23597</v>
      </c>
      <c r="G11673" s="34" t="str">
        <f>INDEX('[1]Survey for ECCE Quality Ind (2)'!$B$2:$B$37243,MATCH(Table1[[#This Row],[csl_emis_code]],'[1]Survey for ECCE Quality Ind (2)'!$A$2:$A$37243,0))</f>
        <v>Yes</v>
      </c>
    </row>
    <row r="11674" spans="1:7" x14ac:dyDescent="0.3">
      <c r="A11674" s="35">
        <v>11673</v>
      </c>
      <c r="B11674" s="33">
        <v>34330679</v>
      </c>
      <c r="C11674" s="33" t="s">
        <v>11716</v>
      </c>
      <c r="D11674" s="33" t="s">
        <v>103</v>
      </c>
      <c r="E11674" s="33" t="s">
        <v>103</v>
      </c>
      <c r="F11674" s="33" t="s">
        <v>23597</v>
      </c>
      <c r="G11674" s="33" t="str">
        <f>INDEX('[1]Survey for ECCE Quality Ind (2)'!$B$2:$B$37243,MATCH(Table1[[#This Row],[csl_emis_code]],'[1]Survey for ECCE Quality Ind (2)'!$A$2:$A$37243,0))</f>
        <v>Yes</v>
      </c>
    </row>
    <row r="11675" spans="1:7" x14ac:dyDescent="0.3">
      <c r="A11675" s="35">
        <v>11674</v>
      </c>
      <c r="B11675" s="33">
        <v>38330828</v>
      </c>
      <c r="C11675" s="33" t="s">
        <v>11717</v>
      </c>
      <c r="D11675" s="33" t="s">
        <v>5</v>
      </c>
      <c r="E11675" s="33" t="s">
        <v>841</v>
      </c>
      <c r="F11675" s="33" t="s">
        <v>23597</v>
      </c>
      <c r="G11675" s="33" t="str">
        <f>INDEX('[1]Survey for ECCE Quality Ind (2)'!$B$2:$B$37243,MATCH(Table1[[#This Row],[csl_emis_code]],'[1]Survey for ECCE Quality Ind (2)'!$A$2:$A$37243,0))</f>
        <v>Yes</v>
      </c>
    </row>
    <row r="11676" spans="1:7" x14ac:dyDescent="0.3">
      <c r="A11676" s="35">
        <v>11675</v>
      </c>
      <c r="B11676" s="33">
        <v>36120151</v>
      </c>
      <c r="C11676" s="33" t="s">
        <v>11718</v>
      </c>
      <c r="D11676" s="33" t="s">
        <v>38</v>
      </c>
      <c r="E11676" s="33" t="s">
        <v>39</v>
      </c>
      <c r="F11676" s="33" t="s">
        <v>23597</v>
      </c>
      <c r="G11676" s="33" t="str">
        <f>INDEX('[1]Survey for ECCE Quality Ind (2)'!$B$2:$B$37243,MATCH(Table1[[#This Row],[csl_emis_code]],'[1]Survey for ECCE Quality Ind (2)'!$A$2:$A$37243,0))</f>
        <v>Yes</v>
      </c>
    </row>
    <row r="11677" spans="1:7" x14ac:dyDescent="0.3">
      <c r="A11677" s="35">
        <v>11676</v>
      </c>
      <c r="B11677" s="33">
        <v>37420007</v>
      </c>
      <c r="C11677" s="33" t="s">
        <v>11719</v>
      </c>
      <c r="D11677" s="33" t="s">
        <v>32</v>
      </c>
      <c r="E11677" s="33" t="s">
        <v>33</v>
      </c>
      <c r="F11677" s="33" t="s">
        <v>23597</v>
      </c>
      <c r="G11677" s="33" t="str">
        <f>INDEX('[1]Survey for ECCE Quality Ind (2)'!$B$2:$B$37243,MATCH(Table1[[#This Row],[csl_emis_code]],'[1]Survey for ECCE Quality Ind (2)'!$A$2:$A$37243,0))</f>
        <v>Yes</v>
      </c>
    </row>
    <row r="11678" spans="1:7" x14ac:dyDescent="0.3">
      <c r="A11678" s="35">
        <v>11677</v>
      </c>
      <c r="B11678" s="33">
        <v>37410416</v>
      </c>
      <c r="C11678" s="33" t="s">
        <v>11720</v>
      </c>
      <c r="D11678" s="33" t="s">
        <v>32</v>
      </c>
      <c r="E11678" s="33" t="s">
        <v>32</v>
      </c>
      <c r="F11678" s="33" t="s">
        <v>23597</v>
      </c>
      <c r="G11678" s="34" t="str">
        <f>INDEX('[1]Survey for ECCE Quality Ind (2)'!$B$2:$B$37243,MATCH(Table1[[#This Row],[csl_emis_code]],'[1]Survey for ECCE Quality Ind (2)'!$A$2:$A$37243,0))</f>
        <v>Yes</v>
      </c>
    </row>
    <row r="11679" spans="1:7" x14ac:dyDescent="0.3">
      <c r="A11679" s="35">
        <v>11678</v>
      </c>
      <c r="B11679" s="33">
        <v>37440383</v>
      </c>
      <c r="C11679" s="33" t="s">
        <v>11721</v>
      </c>
      <c r="D11679" s="33" t="s">
        <v>32</v>
      </c>
      <c r="E11679" s="33" t="s">
        <v>176</v>
      </c>
      <c r="F11679" s="33" t="s">
        <v>23597</v>
      </c>
      <c r="G11679" s="33" t="str">
        <f>INDEX('[1]Survey for ECCE Quality Ind (2)'!$B$2:$B$37243,MATCH(Table1[[#This Row],[csl_emis_code]],'[1]Survey for ECCE Quality Ind (2)'!$A$2:$A$37243,0))</f>
        <v>Yes</v>
      </c>
    </row>
    <row r="11680" spans="1:7" x14ac:dyDescent="0.3">
      <c r="A11680" s="35">
        <v>11679</v>
      </c>
      <c r="B11680" s="33">
        <v>36130258</v>
      </c>
      <c r="C11680" s="33" t="s">
        <v>11722</v>
      </c>
      <c r="D11680" s="33" t="s">
        <v>38</v>
      </c>
      <c r="E11680" s="33" t="s">
        <v>49</v>
      </c>
      <c r="F11680" s="33" t="s">
        <v>23597</v>
      </c>
      <c r="G11680" s="34" t="str">
        <f>INDEX('[1]Survey for ECCE Quality Ind (2)'!$B$2:$B$37243,MATCH(Table1[[#This Row],[csl_emis_code]],'[1]Survey for ECCE Quality Ind (2)'!$A$2:$A$37243,0))</f>
        <v>Yes</v>
      </c>
    </row>
    <row r="11681" spans="1:7" x14ac:dyDescent="0.3">
      <c r="A11681" s="35">
        <v>11680</v>
      </c>
      <c r="B11681" s="33">
        <v>36410097</v>
      </c>
      <c r="C11681" s="33" t="s">
        <v>11723</v>
      </c>
      <c r="D11681" s="33" t="s">
        <v>70</v>
      </c>
      <c r="E11681" s="33" t="s">
        <v>226</v>
      </c>
      <c r="F11681" s="33" t="s">
        <v>23597</v>
      </c>
      <c r="G11681" s="33" t="s">
        <v>23614</v>
      </c>
    </row>
    <row r="11682" spans="1:7" x14ac:dyDescent="0.3">
      <c r="A11682" s="35">
        <v>11681</v>
      </c>
      <c r="B11682" s="33">
        <v>36330028</v>
      </c>
      <c r="C11682" s="33" t="s">
        <v>11724</v>
      </c>
      <c r="D11682" s="33" t="s">
        <v>89</v>
      </c>
      <c r="E11682" s="33" t="s">
        <v>89</v>
      </c>
      <c r="F11682" s="33" t="s">
        <v>23597</v>
      </c>
      <c r="G11682" s="33" t="str">
        <f>INDEX('[1]Survey for ECCE Quality Ind (2)'!$B$2:$B$37243,MATCH(Table1[[#This Row],[csl_emis_code]],'[1]Survey for ECCE Quality Ind (2)'!$A$2:$A$37243,0))</f>
        <v>Yes</v>
      </c>
    </row>
    <row r="11683" spans="1:7" x14ac:dyDescent="0.3">
      <c r="A11683" s="35">
        <v>11682</v>
      </c>
      <c r="B11683" s="33">
        <v>37130044</v>
      </c>
      <c r="C11683" s="33" t="s">
        <v>11725</v>
      </c>
      <c r="D11683" s="33" t="s">
        <v>56</v>
      </c>
      <c r="E11683" s="33" t="s">
        <v>128</v>
      </c>
      <c r="F11683" s="33" t="s">
        <v>23597</v>
      </c>
      <c r="G11683" s="34" t="str">
        <f>INDEX('[1]Survey for ECCE Quality Ind (2)'!$B$2:$B$37243,MATCH(Table1[[#This Row],[csl_emis_code]],'[1]Survey for ECCE Quality Ind (2)'!$A$2:$A$37243,0))</f>
        <v>Yes</v>
      </c>
    </row>
    <row r="11684" spans="1:7" x14ac:dyDescent="0.3">
      <c r="A11684" s="35">
        <v>11683</v>
      </c>
      <c r="B11684" s="33">
        <v>36410075</v>
      </c>
      <c r="C11684" s="33" t="s">
        <v>11726</v>
      </c>
      <c r="D11684" s="33" t="s">
        <v>70</v>
      </c>
      <c r="E11684" s="33" t="s">
        <v>226</v>
      </c>
      <c r="F11684" s="33" t="s">
        <v>23597</v>
      </c>
      <c r="G11684" s="33" t="str">
        <f>INDEX('[1]Survey for ECCE Quality Ind (2)'!$B$2:$B$37243,MATCH(Table1[[#This Row],[csl_emis_code]],'[1]Survey for ECCE Quality Ind (2)'!$A$2:$A$37243,0))</f>
        <v>Yes</v>
      </c>
    </row>
    <row r="11685" spans="1:7" x14ac:dyDescent="0.3">
      <c r="A11685" s="35">
        <v>11684</v>
      </c>
      <c r="B11685" s="33">
        <v>36330007</v>
      </c>
      <c r="C11685" s="33" t="s">
        <v>11727</v>
      </c>
      <c r="D11685" s="33" t="s">
        <v>89</v>
      </c>
      <c r="E11685" s="33" t="s">
        <v>89</v>
      </c>
      <c r="F11685" s="33" t="s">
        <v>23597</v>
      </c>
      <c r="G11685" s="33" t="str">
        <f>INDEX('[1]Survey for ECCE Quality Ind (2)'!$B$2:$B$37243,MATCH(Table1[[#This Row],[csl_emis_code]],'[1]Survey for ECCE Quality Ind (2)'!$A$2:$A$37243,0))</f>
        <v>Yes</v>
      </c>
    </row>
    <row r="11686" spans="1:7" x14ac:dyDescent="0.3">
      <c r="A11686" s="35">
        <v>11685</v>
      </c>
      <c r="B11686" s="33">
        <v>36310067</v>
      </c>
      <c r="C11686" s="33" t="s">
        <v>11728</v>
      </c>
      <c r="D11686" s="33" t="s">
        <v>89</v>
      </c>
      <c r="E11686" s="33" t="s">
        <v>122</v>
      </c>
      <c r="F11686" s="33" t="s">
        <v>23597</v>
      </c>
      <c r="G11686" s="33" t="str">
        <f>INDEX('[1]Survey for ECCE Quality Ind (2)'!$B$2:$B$37243,MATCH(Table1[[#This Row],[csl_emis_code]],'[1]Survey for ECCE Quality Ind (2)'!$A$2:$A$37243,0))</f>
        <v>Yes</v>
      </c>
    </row>
    <row r="11687" spans="1:7" x14ac:dyDescent="0.3">
      <c r="A11687" s="35">
        <v>11686</v>
      </c>
      <c r="B11687" s="33">
        <v>34230002</v>
      </c>
      <c r="C11687" s="33" t="s">
        <v>11729</v>
      </c>
      <c r="D11687" s="33" t="s">
        <v>53</v>
      </c>
      <c r="E11687" s="33" t="s">
        <v>910</v>
      </c>
      <c r="F11687" s="33" t="s">
        <v>23597</v>
      </c>
      <c r="G11687" s="33" t="str">
        <f>INDEX('[1]Survey for ECCE Quality Ind (2)'!$B$2:$B$37243,MATCH(Table1[[#This Row],[csl_emis_code]],'[1]Survey for ECCE Quality Ind (2)'!$A$2:$A$37243,0))</f>
        <v>Yes</v>
      </c>
    </row>
    <row r="11688" spans="1:7" x14ac:dyDescent="0.3">
      <c r="A11688" s="35">
        <v>11687</v>
      </c>
      <c r="B11688" s="33">
        <v>33420428</v>
      </c>
      <c r="C11688" s="33" t="s">
        <v>11730</v>
      </c>
      <c r="D11688" s="33" t="s">
        <v>36</v>
      </c>
      <c r="E11688" s="33" t="s">
        <v>36</v>
      </c>
      <c r="F11688" s="33" t="s">
        <v>23597</v>
      </c>
      <c r="G11688" s="33" t="str">
        <f>INDEX('[1]Survey for ECCE Quality Ind (2)'!$B$2:$B$37243,MATCH(Table1[[#This Row],[csl_emis_code]],'[1]Survey for ECCE Quality Ind (2)'!$A$2:$A$37243,0))</f>
        <v>Yes</v>
      </c>
    </row>
    <row r="11689" spans="1:7" x14ac:dyDescent="0.3">
      <c r="A11689" s="35">
        <v>11688</v>
      </c>
      <c r="B11689" s="33">
        <v>32220523</v>
      </c>
      <c r="C11689" s="33" t="s">
        <v>11731</v>
      </c>
      <c r="D11689" s="33" t="s">
        <v>316</v>
      </c>
      <c r="E11689" s="33" t="s">
        <v>391</v>
      </c>
      <c r="F11689" s="33" t="s">
        <v>23597</v>
      </c>
      <c r="G11689" s="33" t="str">
        <f>INDEX('[1]Survey for ECCE Quality Ind (2)'!$B$2:$B$37243,MATCH(Table1[[#This Row],[csl_emis_code]],'[1]Survey for ECCE Quality Ind (2)'!$A$2:$A$37243,0))</f>
        <v>Yes</v>
      </c>
    </row>
    <row r="11690" spans="1:7" x14ac:dyDescent="0.3">
      <c r="A11690" s="35">
        <v>11689</v>
      </c>
      <c r="B11690" s="33">
        <v>32230226</v>
      </c>
      <c r="C11690" s="33" t="s">
        <v>11732</v>
      </c>
      <c r="D11690" s="33" t="s">
        <v>316</v>
      </c>
      <c r="E11690" s="33" t="s">
        <v>316</v>
      </c>
      <c r="F11690" s="33" t="s">
        <v>23597</v>
      </c>
      <c r="G11690" s="33" t="str">
        <f>INDEX('[1]Survey for ECCE Quality Ind (2)'!$B$2:$B$37243,MATCH(Table1[[#This Row],[csl_emis_code]],'[1]Survey for ECCE Quality Ind (2)'!$A$2:$A$37243,0))</f>
        <v>Yes</v>
      </c>
    </row>
    <row r="11691" spans="1:7" x14ac:dyDescent="0.3">
      <c r="A11691" s="35">
        <v>11690</v>
      </c>
      <c r="B11691" s="33">
        <v>36430311</v>
      </c>
      <c r="C11691" s="33" t="s">
        <v>11733</v>
      </c>
      <c r="D11691" s="33" t="s">
        <v>70</v>
      </c>
      <c r="E11691" s="33" t="s">
        <v>71</v>
      </c>
      <c r="F11691" s="33" t="s">
        <v>23597</v>
      </c>
      <c r="G11691" s="33" t="str">
        <f>INDEX('[1]Survey for ECCE Quality Ind (2)'!$B$2:$B$37243,MATCH(Table1[[#This Row],[csl_emis_code]],'[1]Survey for ECCE Quality Ind (2)'!$A$2:$A$37243,0))</f>
        <v>Yes</v>
      </c>
    </row>
    <row r="11692" spans="1:7" x14ac:dyDescent="0.3">
      <c r="A11692" s="35">
        <v>11691</v>
      </c>
      <c r="B11692" s="33">
        <v>31120098</v>
      </c>
      <c r="C11692" s="33" t="s">
        <v>11734</v>
      </c>
      <c r="D11692" s="33" t="s">
        <v>61</v>
      </c>
      <c r="E11692" s="33" t="s">
        <v>919</v>
      </c>
      <c r="F11692" s="33" t="s">
        <v>23597</v>
      </c>
      <c r="G11692" s="34" t="str">
        <f>INDEX('[1]Survey for ECCE Quality Ind (2)'!$B$2:$B$37243,MATCH(Table1[[#This Row],[csl_emis_code]],'[1]Survey for ECCE Quality Ind (2)'!$A$2:$A$37243,0))</f>
        <v>Yes</v>
      </c>
    </row>
    <row r="11693" spans="1:7" x14ac:dyDescent="0.3">
      <c r="A11693" s="35">
        <v>11692</v>
      </c>
      <c r="B11693" s="33">
        <v>34120010</v>
      </c>
      <c r="C11693" s="33" t="s">
        <v>11735</v>
      </c>
      <c r="D11693" s="33" t="s">
        <v>7</v>
      </c>
      <c r="E11693" s="33" t="s">
        <v>1097</v>
      </c>
      <c r="F11693" s="33" t="s">
        <v>23597</v>
      </c>
      <c r="G11693" s="33" t="str">
        <f>INDEX('[1]Survey for ECCE Quality Ind (2)'!$B$2:$B$37243,MATCH(Table1[[#This Row],[csl_emis_code]],'[1]Survey for ECCE Quality Ind (2)'!$A$2:$A$37243,0))</f>
        <v>Yes</v>
      </c>
    </row>
    <row r="11694" spans="1:7" x14ac:dyDescent="0.3">
      <c r="A11694" s="35">
        <v>11693</v>
      </c>
      <c r="B11694" s="33">
        <v>33410188</v>
      </c>
      <c r="C11694" s="33" t="s">
        <v>11736</v>
      </c>
      <c r="D11694" s="33" t="s">
        <v>36</v>
      </c>
      <c r="E11694" s="33" t="s">
        <v>309</v>
      </c>
      <c r="F11694" s="33" t="s">
        <v>23597</v>
      </c>
      <c r="G11694" s="33" t="str">
        <f>INDEX('[1]Survey for ECCE Quality Ind (2)'!$B$2:$B$37243,MATCH(Table1[[#This Row],[csl_emis_code]],'[1]Survey for ECCE Quality Ind (2)'!$A$2:$A$37243,0))</f>
        <v>Yes</v>
      </c>
    </row>
    <row r="11695" spans="1:7" x14ac:dyDescent="0.3">
      <c r="A11695" s="35">
        <v>11694</v>
      </c>
      <c r="B11695" s="33">
        <v>32230651</v>
      </c>
      <c r="C11695" s="33" t="s">
        <v>11737</v>
      </c>
      <c r="D11695" s="33" t="s">
        <v>316</v>
      </c>
      <c r="E11695" s="33" t="s">
        <v>316</v>
      </c>
      <c r="F11695" s="33" t="s">
        <v>23597</v>
      </c>
      <c r="G11695" s="34" t="str">
        <f>INDEX('[1]Survey for ECCE Quality Ind (2)'!$B$2:$B$37243,MATCH(Table1[[#This Row],[csl_emis_code]],'[1]Survey for ECCE Quality Ind (2)'!$A$2:$A$37243,0))</f>
        <v>Yes</v>
      </c>
    </row>
    <row r="11696" spans="1:7" x14ac:dyDescent="0.3">
      <c r="A11696" s="35">
        <v>11695</v>
      </c>
      <c r="B11696" s="33">
        <v>32230595</v>
      </c>
      <c r="C11696" s="33" t="s">
        <v>11738</v>
      </c>
      <c r="D11696" s="33" t="s">
        <v>316</v>
      </c>
      <c r="E11696" s="33" t="s">
        <v>316</v>
      </c>
      <c r="F11696" s="33" t="s">
        <v>23597</v>
      </c>
      <c r="G11696" s="33" t="str">
        <f>INDEX('[1]Survey for ECCE Quality Ind (2)'!$B$2:$B$37243,MATCH(Table1[[#This Row],[csl_emis_code]],'[1]Survey for ECCE Quality Ind (2)'!$A$2:$A$37243,0))</f>
        <v>Yes</v>
      </c>
    </row>
    <row r="11697" spans="1:7" x14ac:dyDescent="0.3">
      <c r="A11697" s="35">
        <v>11696</v>
      </c>
      <c r="B11697" s="33">
        <v>36610066</v>
      </c>
      <c r="C11697" s="33" t="s">
        <v>11739</v>
      </c>
      <c r="D11697" s="33" t="s">
        <v>125</v>
      </c>
      <c r="E11697" s="33" t="s">
        <v>125</v>
      </c>
      <c r="F11697" s="33" t="s">
        <v>23597</v>
      </c>
      <c r="G11697" s="33" t="str">
        <f>INDEX('[1]Survey for ECCE Quality Ind (2)'!$B$2:$B$37243,MATCH(Table1[[#This Row],[csl_emis_code]],'[1]Survey for ECCE Quality Ind (2)'!$A$2:$A$37243,0))</f>
        <v>Yes</v>
      </c>
    </row>
    <row r="11698" spans="1:7" x14ac:dyDescent="0.3">
      <c r="A11698" s="35">
        <v>11697</v>
      </c>
      <c r="B11698" s="33">
        <v>36330354</v>
      </c>
      <c r="C11698" s="33" t="s">
        <v>11740</v>
      </c>
      <c r="D11698" s="33" t="s">
        <v>89</v>
      </c>
      <c r="E11698" s="33" t="s">
        <v>89</v>
      </c>
      <c r="F11698" s="33" t="s">
        <v>23597</v>
      </c>
      <c r="G11698" s="34" t="str">
        <f>INDEX('[1]Survey for ECCE Quality Ind (2)'!$B$2:$B$37243,MATCH(Table1[[#This Row],[csl_emis_code]],'[1]Survey for ECCE Quality Ind (2)'!$A$2:$A$37243,0))</f>
        <v>Yes</v>
      </c>
    </row>
    <row r="11699" spans="1:7" x14ac:dyDescent="0.3">
      <c r="A11699" s="35">
        <v>11698</v>
      </c>
      <c r="B11699" s="33">
        <v>38310126</v>
      </c>
      <c r="C11699" s="33" t="s">
        <v>11741</v>
      </c>
      <c r="D11699" s="33" t="s">
        <v>5</v>
      </c>
      <c r="E11699" s="33" t="s">
        <v>230</v>
      </c>
      <c r="F11699" s="33" t="s">
        <v>23597</v>
      </c>
      <c r="G11699" s="34" t="str">
        <f>INDEX('[1]Survey for ECCE Quality Ind (2)'!$B$2:$B$37243,MATCH(Table1[[#This Row],[csl_emis_code]],'[1]Survey for ECCE Quality Ind (2)'!$A$2:$A$37243,0))</f>
        <v>Yes</v>
      </c>
    </row>
    <row r="11700" spans="1:7" x14ac:dyDescent="0.3">
      <c r="A11700" s="35">
        <v>11699</v>
      </c>
      <c r="B11700" s="33">
        <v>34130232</v>
      </c>
      <c r="C11700" s="33" t="s">
        <v>5657</v>
      </c>
      <c r="D11700" s="33" t="s">
        <v>7</v>
      </c>
      <c r="E11700" s="33" t="s">
        <v>896</v>
      </c>
      <c r="F11700" s="33" t="s">
        <v>23597</v>
      </c>
      <c r="G11700" s="33" t="str">
        <f>INDEX('[1]Survey for ECCE Quality Ind (2)'!$B$2:$B$37243,MATCH(Table1[[#This Row],[csl_emis_code]],'[1]Survey for ECCE Quality Ind (2)'!$A$2:$A$37243,0))</f>
        <v>Yes</v>
      </c>
    </row>
    <row r="11701" spans="1:7" x14ac:dyDescent="0.3">
      <c r="A11701" s="35">
        <v>11700</v>
      </c>
      <c r="B11701" s="33">
        <v>36440141</v>
      </c>
      <c r="C11701" s="33" t="s">
        <v>11742</v>
      </c>
      <c r="D11701" s="33" t="s">
        <v>70</v>
      </c>
      <c r="E11701" s="33" t="s">
        <v>253</v>
      </c>
      <c r="F11701" s="33" t="s">
        <v>23597</v>
      </c>
      <c r="G11701" s="33" t="str">
        <f>INDEX('[1]Survey for ECCE Quality Ind (2)'!$B$2:$B$37243,MATCH(Table1[[#This Row],[csl_emis_code]],'[1]Survey for ECCE Quality Ind (2)'!$A$2:$A$37243,0))</f>
        <v>Yes</v>
      </c>
    </row>
    <row r="11702" spans="1:7" x14ac:dyDescent="0.3">
      <c r="A11702" s="35">
        <v>11701</v>
      </c>
      <c r="B11702" s="33">
        <v>37140066</v>
      </c>
      <c r="C11702" s="33" t="s">
        <v>11743</v>
      </c>
      <c r="D11702" s="33" t="s">
        <v>56</v>
      </c>
      <c r="E11702" s="33" t="s">
        <v>59</v>
      </c>
      <c r="F11702" s="33" t="s">
        <v>23597</v>
      </c>
      <c r="G11702" s="33" t="str">
        <f>INDEX('[1]Survey for ECCE Quality Ind (2)'!$B$2:$B$37243,MATCH(Table1[[#This Row],[csl_emis_code]],'[1]Survey for ECCE Quality Ind (2)'!$A$2:$A$37243,0))</f>
        <v>Yes</v>
      </c>
    </row>
    <row r="11703" spans="1:7" x14ac:dyDescent="0.3">
      <c r="A11703" s="35">
        <v>11702</v>
      </c>
      <c r="B11703" s="33">
        <v>38230208</v>
      </c>
      <c r="C11703" s="33" t="s">
        <v>11744</v>
      </c>
      <c r="D11703" s="33" t="s">
        <v>219</v>
      </c>
      <c r="E11703" s="33" t="s">
        <v>822</v>
      </c>
      <c r="F11703" s="33" t="s">
        <v>23597</v>
      </c>
      <c r="G11703" s="34" t="str">
        <f>INDEX('[1]Survey for ECCE Quality Ind (2)'!$B$2:$B$37243,MATCH(Table1[[#This Row],[csl_emis_code]],'[1]Survey for ECCE Quality Ind (2)'!$A$2:$A$37243,0))</f>
        <v>Yes</v>
      </c>
    </row>
    <row r="11704" spans="1:7" x14ac:dyDescent="0.3">
      <c r="A11704" s="35">
        <v>11703</v>
      </c>
      <c r="B11704" s="33">
        <v>34310036</v>
      </c>
      <c r="C11704" s="33" t="s">
        <v>11745</v>
      </c>
      <c r="D11704" s="33" t="s">
        <v>103</v>
      </c>
      <c r="E11704" s="33" t="s">
        <v>149</v>
      </c>
      <c r="F11704" s="33" t="s">
        <v>23597</v>
      </c>
      <c r="G11704" s="33" t="str">
        <f>INDEX('[1]Survey for ECCE Quality Ind (2)'!$B$2:$B$37243,MATCH(Table1[[#This Row],[csl_emis_code]],'[1]Survey for ECCE Quality Ind (2)'!$A$2:$A$37243,0))</f>
        <v>Yes</v>
      </c>
    </row>
    <row r="11705" spans="1:7" x14ac:dyDescent="0.3">
      <c r="A11705" s="35">
        <v>11704</v>
      </c>
      <c r="B11705" s="33">
        <v>36310411</v>
      </c>
      <c r="C11705" s="33" t="s">
        <v>11746</v>
      </c>
      <c r="D11705" s="33" t="s">
        <v>89</v>
      </c>
      <c r="E11705" s="33" t="s">
        <v>122</v>
      </c>
      <c r="F11705" s="33" t="s">
        <v>23597</v>
      </c>
      <c r="G11705" s="33" t="str">
        <f>INDEX('[1]Survey for ECCE Quality Ind (2)'!$B$2:$B$37243,MATCH(Table1[[#This Row],[csl_emis_code]],'[1]Survey for ECCE Quality Ind (2)'!$A$2:$A$37243,0))</f>
        <v>Yes</v>
      </c>
    </row>
    <row r="11706" spans="1:7" x14ac:dyDescent="0.3">
      <c r="A11706" s="35">
        <v>11705</v>
      </c>
      <c r="B11706" s="33">
        <v>36420111</v>
      </c>
      <c r="C11706" s="33" t="s">
        <v>11747</v>
      </c>
      <c r="D11706" s="33" t="s">
        <v>70</v>
      </c>
      <c r="E11706" s="33" t="s">
        <v>70</v>
      </c>
      <c r="F11706" s="33" t="s">
        <v>23597</v>
      </c>
      <c r="G11706" s="33" t="str">
        <f>INDEX('[1]Survey for ECCE Quality Ind (2)'!$B$2:$B$37243,MATCH(Table1[[#This Row],[csl_emis_code]],'[1]Survey for ECCE Quality Ind (2)'!$A$2:$A$37243,0))</f>
        <v>Yes</v>
      </c>
    </row>
    <row r="11707" spans="1:7" x14ac:dyDescent="0.3">
      <c r="A11707" s="35">
        <v>11706</v>
      </c>
      <c r="B11707" s="33">
        <v>34210174</v>
      </c>
      <c r="C11707" s="33" t="s">
        <v>11748</v>
      </c>
      <c r="D11707" s="33" t="s">
        <v>53</v>
      </c>
      <c r="E11707" s="33" t="s">
        <v>53</v>
      </c>
      <c r="F11707" s="33" t="s">
        <v>23597</v>
      </c>
      <c r="G11707" s="33" t="str">
        <f>INDEX('[1]Survey for ECCE Quality Ind (2)'!$B$2:$B$37243,MATCH(Table1[[#This Row],[csl_emis_code]],'[1]Survey for ECCE Quality Ind (2)'!$A$2:$A$37243,0))</f>
        <v>Yes</v>
      </c>
    </row>
    <row r="11708" spans="1:7" x14ac:dyDescent="0.3">
      <c r="A11708" s="35">
        <v>11707</v>
      </c>
      <c r="B11708" s="33">
        <v>33220160</v>
      </c>
      <c r="C11708" s="33" t="s">
        <v>11749</v>
      </c>
      <c r="D11708" s="33" t="s">
        <v>47</v>
      </c>
      <c r="E11708" s="33" t="s">
        <v>47</v>
      </c>
      <c r="F11708" s="33" t="s">
        <v>23597</v>
      </c>
      <c r="G11708" s="34" t="str">
        <f>INDEX('[1]Survey for ECCE Quality Ind (2)'!$B$2:$B$37243,MATCH(Table1[[#This Row],[csl_emis_code]],'[1]Survey for ECCE Quality Ind (2)'!$A$2:$A$37243,0))</f>
        <v>Yes</v>
      </c>
    </row>
    <row r="11709" spans="1:7" x14ac:dyDescent="0.3">
      <c r="A11709" s="35">
        <v>11708</v>
      </c>
      <c r="B11709" s="33">
        <v>33310321</v>
      </c>
      <c r="C11709" s="33" t="s">
        <v>11750</v>
      </c>
      <c r="D11709" s="33" t="s">
        <v>92</v>
      </c>
      <c r="E11709" s="33" t="s">
        <v>93</v>
      </c>
      <c r="F11709" s="33" t="s">
        <v>23597</v>
      </c>
      <c r="G11709" s="33" t="str">
        <f>INDEX('[1]Survey for ECCE Quality Ind (2)'!$B$2:$B$37243,MATCH(Table1[[#This Row],[csl_emis_code]],'[1]Survey for ECCE Quality Ind (2)'!$A$2:$A$37243,0))</f>
        <v>Yes</v>
      </c>
    </row>
    <row r="11710" spans="1:7" x14ac:dyDescent="0.3">
      <c r="A11710" s="35">
        <v>11709</v>
      </c>
      <c r="B11710" s="33">
        <v>33330320</v>
      </c>
      <c r="C11710" s="33" t="s">
        <v>11751</v>
      </c>
      <c r="D11710" s="33" t="s">
        <v>92</v>
      </c>
      <c r="E11710" s="33" t="s">
        <v>354</v>
      </c>
      <c r="F11710" s="33" t="s">
        <v>23597</v>
      </c>
      <c r="G11710" s="34" t="str">
        <f>INDEX('[1]Survey for ECCE Quality Ind (2)'!$B$2:$B$37243,MATCH(Table1[[#This Row],[csl_emis_code]],'[1]Survey for ECCE Quality Ind (2)'!$A$2:$A$37243,0))</f>
        <v>Yes</v>
      </c>
    </row>
    <row r="11711" spans="1:7" x14ac:dyDescent="0.3">
      <c r="A11711" s="35">
        <v>11710</v>
      </c>
      <c r="B11711" s="33">
        <v>33420378</v>
      </c>
      <c r="C11711" s="33" t="s">
        <v>11752</v>
      </c>
      <c r="D11711" s="33" t="s">
        <v>36</v>
      </c>
      <c r="E11711" s="33" t="s">
        <v>36</v>
      </c>
      <c r="F11711" s="33" t="s">
        <v>23597</v>
      </c>
      <c r="G11711" s="33" t="str">
        <f>INDEX('[1]Survey for ECCE Quality Ind (2)'!$B$2:$B$37243,MATCH(Table1[[#This Row],[csl_emis_code]],'[1]Survey for ECCE Quality Ind (2)'!$A$2:$A$37243,0))</f>
        <v>Yes</v>
      </c>
    </row>
    <row r="11712" spans="1:7" x14ac:dyDescent="0.3">
      <c r="A11712" s="35">
        <v>11711</v>
      </c>
      <c r="B11712" s="33">
        <v>34320701</v>
      </c>
      <c r="C11712" s="33" t="s">
        <v>11753</v>
      </c>
      <c r="D11712" s="33" t="s">
        <v>103</v>
      </c>
      <c r="E11712" s="33" t="s">
        <v>104</v>
      </c>
      <c r="F11712" s="33" t="s">
        <v>23597</v>
      </c>
      <c r="G11712" s="33" t="str">
        <f>INDEX('[1]Survey for ECCE Quality Ind (2)'!$B$2:$B$37243,MATCH(Table1[[#This Row],[csl_emis_code]],'[1]Survey for ECCE Quality Ind (2)'!$A$2:$A$37243,0))</f>
        <v>Yes</v>
      </c>
    </row>
    <row r="11713" spans="1:7" x14ac:dyDescent="0.3">
      <c r="A11713" s="35">
        <v>11712</v>
      </c>
      <c r="B11713" s="33">
        <v>34120034</v>
      </c>
      <c r="C11713" s="33" t="s">
        <v>11754</v>
      </c>
      <c r="D11713" s="33" t="s">
        <v>7</v>
      </c>
      <c r="E11713" s="33" t="s">
        <v>1097</v>
      </c>
      <c r="F11713" s="33" t="s">
        <v>23597</v>
      </c>
      <c r="G11713" s="33" t="str">
        <f>INDEX('[1]Survey for ECCE Quality Ind (2)'!$B$2:$B$37243,MATCH(Table1[[#This Row],[csl_emis_code]],'[1]Survey for ECCE Quality Ind (2)'!$A$2:$A$37243,0))</f>
        <v>Yes</v>
      </c>
    </row>
    <row r="11714" spans="1:7" x14ac:dyDescent="0.3">
      <c r="A11714" s="35">
        <v>11713</v>
      </c>
      <c r="B11714" s="33">
        <v>34420160</v>
      </c>
      <c r="C11714" s="33" t="s">
        <v>11755</v>
      </c>
      <c r="D11714" s="33" t="s">
        <v>224</v>
      </c>
      <c r="E11714" s="33" t="s">
        <v>350</v>
      </c>
      <c r="F11714" s="33" t="s">
        <v>23597</v>
      </c>
      <c r="G11714" s="33" t="str">
        <f>INDEX('[1]Survey for ECCE Quality Ind (2)'!$B$2:$B$37243,MATCH(Table1[[#This Row],[csl_emis_code]],'[1]Survey for ECCE Quality Ind (2)'!$A$2:$A$37243,0))</f>
        <v>Yes</v>
      </c>
    </row>
    <row r="11715" spans="1:7" x14ac:dyDescent="0.3">
      <c r="A11715" s="35">
        <v>11714</v>
      </c>
      <c r="B11715" s="33">
        <v>34220459</v>
      </c>
      <c r="C11715" s="33" t="s">
        <v>11756</v>
      </c>
      <c r="D11715" s="33" t="s">
        <v>53</v>
      </c>
      <c r="E11715" s="33" t="s">
        <v>54</v>
      </c>
      <c r="F11715" s="33" t="s">
        <v>23597</v>
      </c>
      <c r="G11715" s="34" t="str">
        <f>INDEX('[1]Survey for ECCE Quality Ind (2)'!$B$2:$B$37243,MATCH(Table1[[#This Row],[csl_emis_code]],'[1]Survey for ECCE Quality Ind (2)'!$A$2:$A$37243,0))</f>
        <v>Yes</v>
      </c>
    </row>
    <row r="11716" spans="1:7" x14ac:dyDescent="0.3">
      <c r="A11716" s="35">
        <v>11715</v>
      </c>
      <c r="B11716" s="33">
        <v>34330425</v>
      </c>
      <c r="C11716" s="33" t="s">
        <v>11757</v>
      </c>
      <c r="D11716" s="33" t="s">
        <v>103</v>
      </c>
      <c r="E11716" s="33" t="s">
        <v>103</v>
      </c>
      <c r="F11716" s="33" t="s">
        <v>23597</v>
      </c>
      <c r="G11716" s="33" t="str">
        <f>INDEX('[1]Survey for ECCE Quality Ind (2)'!$B$2:$B$37243,MATCH(Table1[[#This Row],[csl_emis_code]],'[1]Survey for ECCE Quality Ind (2)'!$A$2:$A$37243,0))</f>
        <v>Yes</v>
      </c>
    </row>
    <row r="11717" spans="1:7" x14ac:dyDescent="0.3">
      <c r="A11717" s="35">
        <v>11716</v>
      </c>
      <c r="B11717" s="33">
        <v>39120148</v>
      </c>
      <c r="C11717" s="33" t="s">
        <v>11758</v>
      </c>
      <c r="D11717" s="33" t="s">
        <v>162</v>
      </c>
      <c r="E11717" s="33" t="s">
        <v>162</v>
      </c>
      <c r="F11717" s="33" t="s">
        <v>23597</v>
      </c>
      <c r="G11717" s="33" t="s">
        <v>23614</v>
      </c>
    </row>
    <row r="11718" spans="1:7" x14ac:dyDescent="0.3">
      <c r="A11718" s="35">
        <v>11717</v>
      </c>
      <c r="B11718" s="33">
        <v>33230655</v>
      </c>
      <c r="C11718" s="33" t="s">
        <v>11759</v>
      </c>
      <c r="D11718" s="33" t="s">
        <v>47</v>
      </c>
      <c r="E11718" s="33" t="s">
        <v>166</v>
      </c>
      <c r="F11718" s="33" t="s">
        <v>23597</v>
      </c>
      <c r="G11718" s="33" t="str">
        <f>INDEX('[1]Survey for ECCE Quality Ind (2)'!$B$2:$B$37243,MATCH(Table1[[#This Row],[csl_emis_code]],'[1]Survey for ECCE Quality Ind (2)'!$A$2:$A$37243,0))</f>
        <v>Yes</v>
      </c>
    </row>
    <row r="11719" spans="1:7" x14ac:dyDescent="0.3">
      <c r="A11719" s="35">
        <v>11718</v>
      </c>
      <c r="B11719" s="33">
        <v>34520179</v>
      </c>
      <c r="C11719" s="33" t="s">
        <v>11760</v>
      </c>
      <c r="D11719" s="33" t="s">
        <v>97</v>
      </c>
      <c r="E11719" s="33" t="s">
        <v>462</v>
      </c>
      <c r="F11719" s="33" t="s">
        <v>23597</v>
      </c>
      <c r="G11719" s="33" t="str">
        <f>INDEX('[1]Survey for ECCE Quality Ind (2)'!$B$2:$B$37243,MATCH(Table1[[#This Row],[csl_emis_code]],'[1]Survey for ECCE Quality Ind (2)'!$A$2:$A$37243,0))</f>
        <v>Yes</v>
      </c>
    </row>
    <row r="11720" spans="1:7" x14ac:dyDescent="0.3">
      <c r="A11720" s="35">
        <v>11719</v>
      </c>
      <c r="B11720" s="33">
        <v>34220070</v>
      </c>
      <c r="C11720" s="33" t="s">
        <v>11761</v>
      </c>
      <c r="D11720" s="33" t="s">
        <v>53</v>
      </c>
      <c r="E11720" s="33" t="s">
        <v>54</v>
      </c>
      <c r="F11720" s="33" t="s">
        <v>23597</v>
      </c>
      <c r="G11720" s="33" t="str">
        <f>INDEX('[1]Survey for ECCE Quality Ind (2)'!$B$2:$B$37243,MATCH(Table1[[#This Row],[csl_emis_code]],'[1]Survey for ECCE Quality Ind (2)'!$A$2:$A$37243,0))</f>
        <v>Yes</v>
      </c>
    </row>
    <row r="11721" spans="1:7" x14ac:dyDescent="0.3">
      <c r="A11721" s="35">
        <v>11720</v>
      </c>
      <c r="B11721" s="33">
        <v>33430971</v>
      </c>
      <c r="C11721" s="33" t="s">
        <v>11762</v>
      </c>
      <c r="D11721" s="33" t="s">
        <v>36</v>
      </c>
      <c r="E11721" s="33" t="s">
        <v>67</v>
      </c>
      <c r="F11721" s="33" t="s">
        <v>23597</v>
      </c>
      <c r="G11721" s="33" t="str">
        <f>INDEX('[1]Survey for ECCE Quality Ind (2)'!$B$2:$B$37243,MATCH(Table1[[#This Row],[csl_emis_code]],'[1]Survey for ECCE Quality Ind (2)'!$A$2:$A$37243,0))</f>
        <v>Yes</v>
      </c>
    </row>
    <row r="11722" spans="1:7" x14ac:dyDescent="0.3">
      <c r="A11722" s="35">
        <v>11721</v>
      </c>
      <c r="B11722" s="33">
        <v>34220045</v>
      </c>
      <c r="C11722" s="33" t="s">
        <v>11763</v>
      </c>
      <c r="D11722" s="33" t="s">
        <v>53</v>
      </c>
      <c r="E11722" s="33" t="s">
        <v>54</v>
      </c>
      <c r="F11722" s="33" t="s">
        <v>23597</v>
      </c>
      <c r="G11722" s="33" t="str">
        <f>INDEX('[1]Survey for ECCE Quality Ind (2)'!$B$2:$B$37243,MATCH(Table1[[#This Row],[csl_emis_code]],'[1]Survey for ECCE Quality Ind (2)'!$A$2:$A$37243,0))</f>
        <v>Yes</v>
      </c>
    </row>
    <row r="11723" spans="1:7" x14ac:dyDescent="0.3">
      <c r="A11723" s="35">
        <v>11722</v>
      </c>
      <c r="B11723" s="33">
        <v>34110015</v>
      </c>
      <c r="C11723" s="33" t="s">
        <v>11764</v>
      </c>
      <c r="D11723" s="33" t="s">
        <v>7</v>
      </c>
      <c r="E11723" s="33" t="s">
        <v>8</v>
      </c>
      <c r="F11723" s="33" t="s">
        <v>23597</v>
      </c>
      <c r="G11723" s="33" t="str">
        <f>INDEX('[1]Survey for ECCE Quality Ind (2)'!$B$2:$B$37243,MATCH(Table1[[#This Row],[csl_emis_code]],'[1]Survey for ECCE Quality Ind (2)'!$A$2:$A$37243,0))</f>
        <v>Yes</v>
      </c>
    </row>
    <row r="11724" spans="1:7" x14ac:dyDescent="0.3">
      <c r="A11724" s="35">
        <v>11723</v>
      </c>
      <c r="B11724" s="33">
        <v>34510189</v>
      </c>
      <c r="C11724" s="33" t="s">
        <v>11765</v>
      </c>
      <c r="D11724" s="33" t="s">
        <v>97</v>
      </c>
      <c r="E11724" s="33" t="s">
        <v>97</v>
      </c>
      <c r="F11724" s="33" t="s">
        <v>23597</v>
      </c>
      <c r="G11724" s="33" t="str">
        <f>INDEX('[1]Survey for ECCE Quality Ind (2)'!$B$2:$B$37243,MATCH(Table1[[#This Row],[csl_emis_code]],'[1]Survey for ECCE Quality Ind (2)'!$A$2:$A$37243,0))</f>
        <v>Yes</v>
      </c>
    </row>
    <row r="11725" spans="1:7" x14ac:dyDescent="0.3">
      <c r="A11725" s="35">
        <v>11724</v>
      </c>
      <c r="B11725" s="33">
        <v>33220242</v>
      </c>
      <c r="C11725" s="33" t="s">
        <v>11766</v>
      </c>
      <c r="D11725" s="33" t="s">
        <v>47</v>
      </c>
      <c r="E11725" s="33" t="s">
        <v>47</v>
      </c>
      <c r="F11725" s="33" t="s">
        <v>23597</v>
      </c>
      <c r="G11725" s="33" t="str">
        <f>INDEX('[1]Survey for ECCE Quality Ind (2)'!$B$2:$B$37243,MATCH(Table1[[#This Row],[csl_emis_code]],'[1]Survey for ECCE Quality Ind (2)'!$A$2:$A$37243,0))</f>
        <v>Yes</v>
      </c>
    </row>
    <row r="11726" spans="1:7" x14ac:dyDescent="0.3">
      <c r="A11726" s="35">
        <v>11725</v>
      </c>
      <c r="B11726" s="33">
        <v>34120045</v>
      </c>
      <c r="C11726" s="33" t="s">
        <v>11767</v>
      </c>
      <c r="D11726" s="33" t="s">
        <v>7</v>
      </c>
      <c r="E11726" s="33" t="s">
        <v>1097</v>
      </c>
      <c r="F11726" s="33" t="s">
        <v>23597</v>
      </c>
      <c r="G11726" s="33" t="str">
        <f>INDEX('[1]Survey for ECCE Quality Ind (2)'!$B$2:$B$37243,MATCH(Table1[[#This Row],[csl_emis_code]],'[1]Survey for ECCE Quality Ind (2)'!$A$2:$A$37243,0))</f>
        <v>Yes</v>
      </c>
    </row>
    <row r="11727" spans="1:7" x14ac:dyDescent="0.3">
      <c r="A11727" s="35">
        <v>11726</v>
      </c>
      <c r="B11727" s="33">
        <v>34140168</v>
      </c>
      <c r="C11727" s="33" t="s">
        <v>11768</v>
      </c>
      <c r="D11727" s="33" t="s">
        <v>7</v>
      </c>
      <c r="E11727" s="33" t="s">
        <v>306</v>
      </c>
      <c r="F11727" s="33" t="s">
        <v>23597</v>
      </c>
      <c r="G11727" s="33" t="str">
        <f>INDEX('[1]Survey for ECCE Quality Ind (2)'!$B$2:$B$37243,MATCH(Table1[[#This Row],[csl_emis_code]],'[1]Survey for ECCE Quality Ind (2)'!$A$2:$A$37243,0))</f>
        <v>Yes</v>
      </c>
    </row>
    <row r="11728" spans="1:7" x14ac:dyDescent="0.3">
      <c r="A11728" s="35">
        <v>11727</v>
      </c>
      <c r="B11728" s="33">
        <v>34320033</v>
      </c>
      <c r="C11728" s="33" t="s">
        <v>11769</v>
      </c>
      <c r="D11728" s="33" t="s">
        <v>103</v>
      </c>
      <c r="E11728" s="33" t="s">
        <v>104</v>
      </c>
      <c r="F11728" s="33" t="s">
        <v>23597</v>
      </c>
      <c r="G11728" s="33" t="str">
        <f>INDEX('[1]Survey for ECCE Quality Ind (2)'!$B$2:$B$37243,MATCH(Table1[[#This Row],[csl_emis_code]],'[1]Survey for ECCE Quality Ind (2)'!$A$2:$A$37243,0))</f>
        <v>Yes</v>
      </c>
    </row>
    <row r="11729" spans="1:7" x14ac:dyDescent="0.3">
      <c r="A11729" s="35">
        <v>11728</v>
      </c>
      <c r="B11729" s="33">
        <v>33330401</v>
      </c>
      <c r="C11729" s="33" t="s">
        <v>11770</v>
      </c>
      <c r="D11729" s="33" t="s">
        <v>92</v>
      </c>
      <c r="E11729" s="33" t="s">
        <v>354</v>
      </c>
      <c r="F11729" s="33" t="s">
        <v>23597</v>
      </c>
      <c r="G11729" s="33" t="str">
        <f>INDEX('[1]Survey for ECCE Quality Ind (2)'!$B$2:$B$37243,MATCH(Table1[[#This Row],[csl_emis_code]],'[1]Survey for ECCE Quality Ind (2)'!$A$2:$A$37243,0))</f>
        <v>Yes</v>
      </c>
    </row>
    <row r="11730" spans="1:7" x14ac:dyDescent="0.3">
      <c r="A11730" s="35">
        <v>11729</v>
      </c>
      <c r="B11730" s="33">
        <v>34130044</v>
      </c>
      <c r="C11730" s="33" t="s">
        <v>11771</v>
      </c>
      <c r="D11730" s="33" t="s">
        <v>7</v>
      </c>
      <c r="E11730" s="33" t="s">
        <v>896</v>
      </c>
      <c r="F11730" s="33" t="s">
        <v>23597</v>
      </c>
      <c r="G11730" s="34" t="str">
        <f>INDEX('[1]Survey for ECCE Quality Ind (2)'!$B$2:$B$37243,MATCH(Table1[[#This Row],[csl_emis_code]],'[1]Survey for ECCE Quality Ind (2)'!$A$2:$A$37243,0))</f>
        <v>Yes</v>
      </c>
    </row>
    <row r="11731" spans="1:7" x14ac:dyDescent="0.3">
      <c r="A11731" s="35">
        <v>11730</v>
      </c>
      <c r="B11731" s="33">
        <v>39310537</v>
      </c>
      <c r="C11731" s="33" t="s">
        <v>11772</v>
      </c>
      <c r="D11731" s="33" t="s">
        <v>16</v>
      </c>
      <c r="E11731" s="33" t="s">
        <v>77</v>
      </c>
      <c r="F11731" s="33" t="s">
        <v>23597</v>
      </c>
      <c r="G11731" s="33" t="str">
        <f>INDEX('[1]Survey for ECCE Quality Ind (2)'!$B$2:$B$37243,MATCH(Table1[[#This Row],[csl_emis_code]],'[1]Survey for ECCE Quality Ind (2)'!$A$2:$A$37243,0))</f>
        <v>Yes</v>
      </c>
    </row>
    <row r="11732" spans="1:7" x14ac:dyDescent="0.3">
      <c r="A11732" s="35">
        <v>11731</v>
      </c>
      <c r="B11732" s="33">
        <v>33220563</v>
      </c>
      <c r="C11732" s="33" t="s">
        <v>11773</v>
      </c>
      <c r="D11732" s="33" t="s">
        <v>47</v>
      </c>
      <c r="E11732" s="33" t="s">
        <v>47</v>
      </c>
      <c r="F11732" s="33" t="s">
        <v>23597</v>
      </c>
      <c r="G11732" s="33" t="str">
        <f>INDEX('[1]Survey for ECCE Quality Ind (2)'!$B$2:$B$37243,MATCH(Table1[[#This Row],[csl_emis_code]],'[1]Survey for ECCE Quality Ind (2)'!$A$2:$A$37243,0))</f>
        <v>Yes</v>
      </c>
    </row>
    <row r="11733" spans="1:7" x14ac:dyDescent="0.3">
      <c r="A11733" s="35">
        <v>11732</v>
      </c>
      <c r="B11733" s="33">
        <v>33160389</v>
      </c>
      <c r="C11733" s="33" t="s">
        <v>11774</v>
      </c>
      <c r="D11733" s="33" t="s">
        <v>110</v>
      </c>
      <c r="E11733" s="33" t="s">
        <v>186</v>
      </c>
      <c r="F11733" s="33" t="s">
        <v>23597</v>
      </c>
      <c r="G11733" s="33" t="str">
        <f>INDEX('[1]Survey for ECCE Quality Ind (2)'!$B$2:$B$37243,MATCH(Table1[[#This Row],[csl_emis_code]],'[1]Survey for ECCE Quality Ind (2)'!$A$2:$A$37243,0))</f>
        <v>Yes</v>
      </c>
    </row>
    <row r="11734" spans="1:7" x14ac:dyDescent="0.3">
      <c r="A11734" s="35">
        <v>11733</v>
      </c>
      <c r="B11734" s="33">
        <v>38120090</v>
      </c>
      <c r="C11734" s="33" t="s">
        <v>11775</v>
      </c>
      <c r="D11734" s="33" t="s">
        <v>21</v>
      </c>
      <c r="E11734" s="33" t="s">
        <v>439</v>
      </c>
      <c r="F11734" s="33" t="s">
        <v>23597</v>
      </c>
      <c r="G11734" s="33" t="str">
        <f>INDEX('[1]Survey for ECCE Quality Ind (2)'!$B$2:$B$37243,MATCH(Table1[[#This Row],[csl_emis_code]],'[1]Survey for ECCE Quality Ind (2)'!$A$2:$A$37243,0))</f>
        <v>Yes</v>
      </c>
    </row>
    <row r="11735" spans="1:7" x14ac:dyDescent="0.3">
      <c r="A11735" s="35">
        <v>11734</v>
      </c>
      <c r="B11735" s="33">
        <v>34630046</v>
      </c>
      <c r="C11735" s="33" t="s">
        <v>11776</v>
      </c>
      <c r="D11735" s="33" t="s">
        <v>291</v>
      </c>
      <c r="E11735" s="33" t="s">
        <v>292</v>
      </c>
      <c r="F11735" s="33" t="s">
        <v>23597</v>
      </c>
      <c r="G11735" s="34" t="str">
        <f>INDEX('[1]Survey for ECCE Quality Ind (2)'!$B$2:$B$37243,MATCH(Table1[[#This Row],[csl_emis_code]],'[1]Survey for ECCE Quality Ind (2)'!$A$2:$A$37243,0))</f>
        <v>Yes</v>
      </c>
    </row>
    <row r="11736" spans="1:7" x14ac:dyDescent="0.3">
      <c r="A11736" s="35">
        <v>11735</v>
      </c>
      <c r="B11736" s="33">
        <v>33160226</v>
      </c>
      <c r="C11736" s="33" t="s">
        <v>11777</v>
      </c>
      <c r="D11736" s="33" t="s">
        <v>110</v>
      </c>
      <c r="E11736" s="33" t="s">
        <v>186</v>
      </c>
      <c r="F11736" s="33" t="s">
        <v>23597</v>
      </c>
      <c r="G11736" s="33" t="str">
        <f>INDEX('[1]Survey for ECCE Quality Ind (2)'!$B$2:$B$37243,MATCH(Table1[[#This Row],[csl_emis_code]],'[1]Survey for ECCE Quality Ind (2)'!$A$2:$A$37243,0))</f>
        <v>Yes</v>
      </c>
    </row>
    <row r="11737" spans="1:7" x14ac:dyDescent="0.3">
      <c r="A11737" s="35">
        <v>11736</v>
      </c>
      <c r="B11737" s="33">
        <v>34510486</v>
      </c>
      <c r="C11737" s="33" t="s">
        <v>11778</v>
      </c>
      <c r="D11737" s="33" t="s">
        <v>97</v>
      </c>
      <c r="E11737" s="33" t="s">
        <v>97</v>
      </c>
      <c r="F11737" s="33" t="s">
        <v>23597</v>
      </c>
      <c r="G11737" s="34" t="str">
        <f>INDEX('[1]Survey for ECCE Quality Ind (2)'!$B$2:$B$37243,MATCH(Table1[[#This Row],[csl_emis_code]],'[1]Survey for ECCE Quality Ind (2)'!$A$2:$A$37243,0))</f>
        <v>Yes</v>
      </c>
    </row>
    <row r="11738" spans="1:7" x14ac:dyDescent="0.3">
      <c r="A11738" s="35">
        <v>11737</v>
      </c>
      <c r="B11738" s="33">
        <v>38330471</v>
      </c>
      <c r="C11738" s="33" t="s">
        <v>11779</v>
      </c>
      <c r="D11738" s="33" t="s">
        <v>5</v>
      </c>
      <c r="E11738" s="33" t="s">
        <v>841</v>
      </c>
      <c r="F11738" s="33" t="s">
        <v>23597</v>
      </c>
      <c r="G11738" s="33" t="str">
        <f>INDEX('[1]Survey for ECCE Quality Ind (2)'!$B$2:$B$37243,MATCH(Table1[[#This Row],[csl_emis_code]],'[1]Survey for ECCE Quality Ind (2)'!$A$2:$A$37243,0))</f>
        <v>Yes</v>
      </c>
    </row>
    <row r="11739" spans="1:7" x14ac:dyDescent="0.3">
      <c r="A11739" s="35">
        <v>11738</v>
      </c>
      <c r="B11739" s="33">
        <v>33330071</v>
      </c>
      <c r="C11739" s="33" t="s">
        <v>11780</v>
      </c>
      <c r="D11739" s="33" t="s">
        <v>92</v>
      </c>
      <c r="E11739" s="33" t="s">
        <v>354</v>
      </c>
      <c r="F11739" s="33" t="s">
        <v>23597</v>
      </c>
      <c r="G11739" s="33" t="str">
        <f>INDEX('[1]Survey for ECCE Quality Ind (2)'!$B$2:$B$37243,MATCH(Table1[[#This Row],[csl_emis_code]],'[1]Survey for ECCE Quality Ind (2)'!$A$2:$A$37243,0))</f>
        <v>Yes</v>
      </c>
    </row>
    <row r="11740" spans="1:7" x14ac:dyDescent="0.3">
      <c r="A11740" s="35">
        <v>11739</v>
      </c>
      <c r="B11740" s="33">
        <v>38220229</v>
      </c>
      <c r="C11740" s="33" t="s">
        <v>11781</v>
      </c>
      <c r="D11740" s="33" t="s">
        <v>219</v>
      </c>
      <c r="E11740" s="33" t="s">
        <v>1321</v>
      </c>
      <c r="F11740" s="33" t="s">
        <v>23597</v>
      </c>
      <c r="G11740" s="33" t="str">
        <f>INDEX('[1]Survey for ECCE Quality Ind (2)'!$B$2:$B$37243,MATCH(Table1[[#This Row],[csl_emis_code]],'[1]Survey for ECCE Quality Ind (2)'!$A$2:$A$37243,0))</f>
        <v>Yes</v>
      </c>
    </row>
    <row r="11741" spans="1:7" x14ac:dyDescent="0.3">
      <c r="A11741" s="35">
        <v>11740</v>
      </c>
      <c r="B11741" s="33">
        <v>34610052</v>
      </c>
      <c r="C11741" s="33" t="s">
        <v>11782</v>
      </c>
      <c r="D11741" s="33" t="s">
        <v>291</v>
      </c>
      <c r="E11741" s="33" t="s">
        <v>364</v>
      </c>
      <c r="F11741" s="33" t="s">
        <v>23597</v>
      </c>
      <c r="G11741" s="34" t="str">
        <f>INDEX('[1]Survey for ECCE Quality Ind (2)'!$B$2:$B$37243,MATCH(Table1[[#This Row],[csl_emis_code]],'[1]Survey for ECCE Quality Ind (2)'!$A$2:$A$37243,0))</f>
        <v>Yes</v>
      </c>
    </row>
    <row r="11742" spans="1:7" x14ac:dyDescent="0.3">
      <c r="A11742" s="35">
        <v>11741</v>
      </c>
      <c r="B11742" s="33">
        <v>39310260</v>
      </c>
      <c r="C11742" s="33" t="s">
        <v>11783</v>
      </c>
      <c r="D11742" s="33" t="s">
        <v>16</v>
      </c>
      <c r="E11742" s="33" t="s">
        <v>77</v>
      </c>
      <c r="F11742" s="33" t="s">
        <v>23597</v>
      </c>
      <c r="G11742" s="34" t="str">
        <f>INDEX('[1]Survey for ECCE Quality Ind (2)'!$B$2:$B$37243,MATCH(Table1[[#This Row],[csl_emis_code]],'[1]Survey for ECCE Quality Ind (2)'!$A$2:$A$37243,0))</f>
        <v>Yes</v>
      </c>
    </row>
    <row r="11743" spans="1:7" x14ac:dyDescent="0.3">
      <c r="A11743" s="35">
        <v>11742</v>
      </c>
      <c r="B11743" s="33">
        <v>34210678</v>
      </c>
      <c r="C11743" s="33" t="s">
        <v>11784</v>
      </c>
      <c r="D11743" s="33" t="s">
        <v>53</v>
      </c>
      <c r="E11743" s="33" t="s">
        <v>53</v>
      </c>
      <c r="F11743" s="33" t="s">
        <v>23597</v>
      </c>
      <c r="G11743" s="33" t="s">
        <v>23614</v>
      </c>
    </row>
    <row r="11744" spans="1:7" x14ac:dyDescent="0.3">
      <c r="A11744" s="35">
        <v>11743</v>
      </c>
      <c r="B11744" s="33">
        <v>34330560</v>
      </c>
      <c r="C11744" s="33" t="s">
        <v>11785</v>
      </c>
      <c r="D11744" s="33" t="s">
        <v>103</v>
      </c>
      <c r="E11744" s="33" t="s">
        <v>103</v>
      </c>
      <c r="F11744" s="33" t="s">
        <v>23597</v>
      </c>
      <c r="G11744" s="33" t="str">
        <f>INDEX('[1]Survey for ECCE Quality Ind (2)'!$B$2:$B$37243,MATCH(Table1[[#This Row],[csl_emis_code]],'[1]Survey for ECCE Quality Ind (2)'!$A$2:$A$37243,0))</f>
        <v>Yes</v>
      </c>
    </row>
    <row r="11745" spans="1:7" x14ac:dyDescent="0.3">
      <c r="A11745" s="35">
        <v>11744</v>
      </c>
      <c r="B11745" s="33">
        <v>34330924</v>
      </c>
      <c r="C11745" s="33" t="s">
        <v>11786</v>
      </c>
      <c r="D11745" s="33" t="s">
        <v>103</v>
      </c>
      <c r="E11745" s="33" t="s">
        <v>103</v>
      </c>
      <c r="F11745" s="33" t="s">
        <v>23597</v>
      </c>
      <c r="G11745" s="33" t="str">
        <f>INDEX('[1]Survey for ECCE Quality Ind (2)'!$B$2:$B$37243,MATCH(Table1[[#This Row],[csl_emis_code]],'[1]Survey for ECCE Quality Ind (2)'!$A$2:$A$37243,0))</f>
        <v>Yes</v>
      </c>
    </row>
    <row r="11746" spans="1:7" x14ac:dyDescent="0.3">
      <c r="A11746" s="35">
        <v>11745</v>
      </c>
      <c r="B11746" s="33">
        <v>34330108</v>
      </c>
      <c r="C11746" s="33" t="s">
        <v>11787</v>
      </c>
      <c r="D11746" s="33" t="s">
        <v>103</v>
      </c>
      <c r="E11746" s="33" t="s">
        <v>103</v>
      </c>
      <c r="F11746" s="33" t="s">
        <v>23597</v>
      </c>
      <c r="G11746" s="33" t="str">
        <f>INDEX('[1]Survey for ECCE Quality Ind (2)'!$B$2:$B$37243,MATCH(Table1[[#This Row],[csl_emis_code]],'[1]Survey for ECCE Quality Ind (2)'!$A$2:$A$37243,0))</f>
        <v>Yes</v>
      </c>
    </row>
    <row r="11747" spans="1:7" x14ac:dyDescent="0.3">
      <c r="A11747" s="35">
        <v>11746</v>
      </c>
      <c r="B11747" s="33">
        <v>34410076</v>
      </c>
      <c r="C11747" s="33" t="s">
        <v>11788</v>
      </c>
      <c r="D11747" s="33" t="s">
        <v>224</v>
      </c>
      <c r="E11747" s="33" t="s">
        <v>224</v>
      </c>
      <c r="F11747" s="33" t="s">
        <v>23597</v>
      </c>
      <c r="G11747" s="33" t="str">
        <f>INDEX('[1]Survey for ECCE Quality Ind (2)'!$B$2:$B$37243,MATCH(Table1[[#This Row],[csl_emis_code]],'[1]Survey for ECCE Quality Ind (2)'!$A$2:$A$37243,0))</f>
        <v>Yes</v>
      </c>
    </row>
    <row r="11748" spans="1:7" x14ac:dyDescent="0.3">
      <c r="A11748" s="35">
        <v>11747</v>
      </c>
      <c r="B11748" s="33">
        <v>39320001</v>
      </c>
      <c r="C11748" s="33" t="s">
        <v>11789</v>
      </c>
      <c r="D11748" s="33" t="s">
        <v>16</v>
      </c>
      <c r="E11748" s="33" t="s">
        <v>16</v>
      </c>
      <c r="F11748" s="33" t="s">
        <v>23597</v>
      </c>
      <c r="G11748" s="34" t="str">
        <f>INDEX('[1]Survey for ECCE Quality Ind (2)'!$B$2:$B$37243,MATCH(Table1[[#This Row],[csl_emis_code]],'[1]Survey for ECCE Quality Ind (2)'!$A$2:$A$37243,0))</f>
        <v>Yes</v>
      </c>
    </row>
    <row r="11749" spans="1:7" x14ac:dyDescent="0.3">
      <c r="A11749" s="35">
        <v>11748</v>
      </c>
      <c r="B11749" s="33">
        <v>33310357</v>
      </c>
      <c r="C11749" s="33" t="s">
        <v>11790</v>
      </c>
      <c r="D11749" s="33" t="s">
        <v>92</v>
      </c>
      <c r="E11749" s="33" t="s">
        <v>93</v>
      </c>
      <c r="F11749" s="33" t="s">
        <v>23597</v>
      </c>
      <c r="G11749" s="34" t="str">
        <f>INDEX('[1]Survey for ECCE Quality Ind (2)'!$B$2:$B$37243,MATCH(Table1[[#This Row],[csl_emis_code]],'[1]Survey for ECCE Quality Ind (2)'!$A$2:$A$37243,0))</f>
        <v>Yes</v>
      </c>
    </row>
    <row r="11750" spans="1:7" x14ac:dyDescent="0.3">
      <c r="A11750" s="35">
        <v>11749</v>
      </c>
      <c r="B11750" s="33">
        <v>33320216</v>
      </c>
      <c r="C11750" s="33" t="s">
        <v>11791</v>
      </c>
      <c r="D11750" s="33" t="s">
        <v>92</v>
      </c>
      <c r="E11750" s="33" t="s">
        <v>333</v>
      </c>
      <c r="F11750" s="33" t="s">
        <v>23597</v>
      </c>
      <c r="G11750" s="34" t="str">
        <f>INDEX('[1]Survey for ECCE Quality Ind (2)'!$B$2:$B$37243,MATCH(Table1[[#This Row],[csl_emis_code]],'[1]Survey for ECCE Quality Ind (2)'!$A$2:$A$37243,0))</f>
        <v>Yes</v>
      </c>
    </row>
    <row r="11751" spans="1:7" x14ac:dyDescent="0.3">
      <c r="A11751" s="35">
        <v>11750</v>
      </c>
      <c r="B11751" s="33">
        <v>33320035</v>
      </c>
      <c r="C11751" s="33" t="s">
        <v>11792</v>
      </c>
      <c r="D11751" s="33" t="s">
        <v>92</v>
      </c>
      <c r="E11751" s="33" t="s">
        <v>333</v>
      </c>
      <c r="F11751" s="33" t="s">
        <v>23597</v>
      </c>
      <c r="G11751" s="33" t="str">
        <f>INDEX('[1]Survey for ECCE Quality Ind (2)'!$B$2:$B$37243,MATCH(Table1[[#This Row],[csl_emis_code]],'[1]Survey for ECCE Quality Ind (2)'!$A$2:$A$37243,0))</f>
        <v>Yes</v>
      </c>
    </row>
    <row r="11752" spans="1:7" x14ac:dyDescent="0.3">
      <c r="A11752" s="35">
        <v>11751</v>
      </c>
      <c r="B11752" s="33">
        <v>33330398</v>
      </c>
      <c r="C11752" s="33" t="s">
        <v>11793</v>
      </c>
      <c r="D11752" s="33" t="s">
        <v>92</v>
      </c>
      <c r="E11752" s="33" t="s">
        <v>354</v>
      </c>
      <c r="F11752" s="33" t="s">
        <v>23597</v>
      </c>
      <c r="G11752" s="34" t="str">
        <f>INDEX('[1]Survey for ECCE Quality Ind (2)'!$B$2:$B$37243,MATCH(Table1[[#This Row],[csl_emis_code]],'[1]Survey for ECCE Quality Ind (2)'!$A$2:$A$37243,0))</f>
        <v>Yes</v>
      </c>
    </row>
    <row r="11753" spans="1:7" x14ac:dyDescent="0.3">
      <c r="A11753" s="35">
        <v>11752</v>
      </c>
      <c r="B11753" s="33">
        <v>33120344</v>
      </c>
      <c r="C11753" s="33" t="s">
        <v>11794</v>
      </c>
      <c r="D11753" s="33" t="s">
        <v>110</v>
      </c>
      <c r="E11753" s="33" t="s">
        <v>431</v>
      </c>
      <c r="F11753" s="33" t="s">
        <v>23597</v>
      </c>
      <c r="G11753" s="34" t="str">
        <f>INDEX('[1]Survey for ECCE Quality Ind (2)'!$B$2:$B$37243,MATCH(Table1[[#This Row],[csl_emis_code]],'[1]Survey for ECCE Quality Ind (2)'!$A$2:$A$37243,0))</f>
        <v>Yes</v>
      </c>
    </row>
    <row r="11754" spans="1:7" x14ac:dyDescent="0.3">
      <c r="A11754" s="35">
        <v>11753</v>
      </c>
      <c r="B11754" s="33">
        <v>34610039</v>
      </c>
      <c r="C11754" s="33" t="s">
        <v>11795</v>
      </c>
      <c r="D11754" s="33" t="s">
        <v>291</v>
      </c>
      <c r="E11754" s="33" t="s">
        <v>364</v>
      </c>
      <c r="F11754" s="33" t="s">
        <v>23597</v>
      </c>
      <c r="G11754" s="34" t="str">
        <f>INDEX('[1]Survey for ECCE Quality Ind (2)'!$B$2:$B$37243,MATCH(Table1[[#This Row],[csl_emis_code]],'[1]Survey for ECCE Quality Ind (2)'!$A$2:$A$37243,0))</f>
        <v>Yes</v>
      </c>
    </row>
    <row r="11755" spans="1:7" x14ac:dyDescent="0.3">
      <c r="A11755" s="35">
        <v>11754</v>
      </c>
      <c r="B11755" s="33">
        <v>38220213</v>
      </c>
      <c r="C11755" s="33" t="s">
        <v>11796</v>
      </c>
      <c r="D11755" s="33" t="s">
        <v>219</v>
      </c>
      <c r="E11755" s="33" t="s">
        <v>1321</v>
      </c>
      <c r="F11755" s="33" t="s">
        <v>23597</v>
      </c>
      <c r="G11755" s="34" t="str">
        <f>INDEX('[1]Survey for ECCE Quality Ind (2)'!$B$2:$B$37243,MATCH(Table1[[#This Row],[csl_emis_code]],'[1]Survey for ECCE Quality Ind (2)'!$A$2:$A$37243,0))</f>
        <v>Yes</v>
      </c>
    </row>
    <row r="11756" spans="1:7" x14ac:dyDescent="0.3">
      <c r="A11756" s="35">
        <v>11755</v>
      </c>
      <c r="B11756" s="33">
        <v>33320178</v>
      </c>
      <c r="C11756" s="33" t="s">
        <v>11797</v>
      </c>
      <c r="D11756" s="33" t="s">
        <v>92</v>
      </c>
      <c r="E11756" s="33" t="s">
        <v>333</v>
      </c>
      <c r="F11756" s="33" t="s">
        <v>23597</v>
      </c>
      <c r="G11756" s="33" t="str">
        <f>INDEX('[1]Survey for ECCE Quality Ind (2)'!$B$2:$B$37243,MATCH(Table1[[#This Row],[csl_emis_code]],'[1]Survey for ECCE Quality Ind (2)'!$A$2:$A$37243,0))</f>
        <v>Yes</v>
      </c>
    </row>
    <row r="11757" spans="1:7" x14ac:dyDescent="0.3">
      <c r="A11757" s="35">
        <v>11756</v>
      </c>
      <c r="B11757" s="33">
        <v>33240485</v>
      </c>
      <c r="C11757" s="33" t="s">
        <v>11798</v>
      </c>
      <c r="D11757" s="33" t="s">
        <v>47</v>
      </c>
      <c r="E11757" s="33" t="s">
        <v>174</v>
      </c>
      <c r="F11757" s="33" t="s">
        <v>23597</v>
      </c>
      <c r="G11757" s="33" t="str">
        <f>INDEX('[1]Survey for ECCE Quality Ind (2)'!$B$2:$B$37243,MATCH(Table1[[#This Row],[csl_emis_code]],'[1]Survey for ECCE Quality Ind (2)'!$A$2:$A$37243,0))</f>
        <v>Yes</v>
      </c>
    </row>
    <row r="11758" spans="1:7" x14ac:dyDescent="0.3">
      <c r="A11758" s="35">
        <v>11757</v>
      </c>
      <c r="B11758" s="33">
        <v>33230208</v>
      </c>
      <c r="C11758" s="33" t="s">
        <v>11799</v>
      </c>
      <c r="D11758" s="33" t="s">
        <v>47</v>
      </c>
      <c r="E11758" s="33" t="s">
        <v>166</v>
      </c>
      <c r="F11758" s="33" t="s">
        <v>23597</v>
      </c>
      <c r="G11758" s="33" t="str">
        <f>INDEX('[1]Survey for ECCE Quality Ind (2)'!$B$2:$B$37243,MATCH(Table1[[#This Row],[csl_emis_code]],'[1]Survey for ECCE Quality Ind (2)'!$A$2:$A$37243,0))</f>
        <v>Yes</v>
      </c>
    </row>
    <row r="11759" spans="1:7" x14ac:dyDescent="0.3">
      <c r="A11759" s="35">
        <v>11758</v>
      </c>
      <c r="B11759" s="33">
        <v>34510484</v>
      </c>
      <c r="C11759" s="33" t="s">
        <v>11800</v>
      </c>
      <c r="D11759" s="33" t="s">
        <v>97</v>
      </c>
      <c r="E11759" s="33" t="s">
        <v>97</v>
      </c>
      <c r="F11759" s="33" t="s">
        <v>23597</v>
      </c>
      <c r="G11759" s="34" t="str">
        <f>INDEX('[1]Survey for ECCE Quality Ind (2)'!$B$2:$B$37243,MATCH(Table1[[#This Row],[csl_emis_code]],'[1]Survey for ECCE Quality Ind (2)'!$A$2:$A$37243,0))</f>
        <v>Yes</v>
      </c>
    </row>
    <row r="11760" spans="1:7" x14ac:dyDescent="0.3">
      <c r="A11760" s="35">
        <v>11759</v>
      </c>
      <c r="B11760" s="33">
        <v>34520109</v>
      </c>
      <c r="C11760" s="33" t="s">
        <v>11801</v>
      </c>
      <c r="D11760" s="33" t="s">
        <v>97</v>
      </c>
      <c r="E11760" s="33" t="s">
        <v>462</v>
      </c>
      <c r="F11760" s="33" t="s">
        <v>23597</v>
      </c>
      <c r="G11760" s="34" t="str">
        <f>INDEX('[1]Survey for ECCE Quality Ind (2)'!$B$2:$B$37243,MATCH(Table1[[#This Row],[csl_emis_code]],'[1]Survey for ECCE Quality Ind (2)'!$A$2:$A$37243,0))</f>
        <v>Yes</v>
      </c>
    </row>
    <row r="11761" spans="1:7" x14ac:dyDescent="0.3">
      <c r="A11761" s="35">
        <v>11760</v>
      </c>
      <c r="B11761" s="33">
        <v>36610091</v>
      </c>
      <c r="C11761" s="33" t="s">
        <v>11802</v>
      </c>
      <c r="D11761" s="33" t="s">
        <v>125</v>
      </c>
      <c r="E11761" s="33" t="s">
        <v>125</v>
      </c>
      <c r="F11761" s="33" t="s">
        <v>23597</v>
      </c>
      <c r="G11761" s="33" t="str">
        <f>INDEX('[1]Survey for ECCE Quality Ind (2)'!$B$2:$B$37243,MATCH(Table1[[#This Row],[csl_emis_code]],'[1]Survey for ECCE Quality Ind (2)'!$A$2:$A$37243,0))</f>
        <v>Yes</v>
      </c>
    </row>
    <row r="11762" spans="1:7" x14ac:dyDescent="0.3">
      <c r="A11762" s="35">
        <v>11761</v>
      </c>
      <c r="B11762" s="33">
        <v>33340060</v>
      </c>
      <c r="C11762" s="33" t="s">
        <v>11803</v>
      </c>
      <c r="D11762" s="33" t="s">
        <v>92</v>
      </c>
      <c r="E11762" s="33" t="s">
        <v>196</v>
      </c>
      <c r="F11762" s="33" t="s">
        <v>23597</v>
      </c>
      <c r="G11762" s="33" t="str">
        <f>INDEX('[1]Survey for ECCE Quality Ind (2)'!$B$2:$B$37243,MATCH(Table1[[#This Row],[csl_emis_code]],'[1]Survey for ECCE Quality Ind (2)'!$A$2:$A$37243,0))</f>
        <v>Yes</v>
      </c>
    </row>
    <row r="11763" spans="1:7" x14ac:dyDescent="0.3">
      <c r="A11763" s="35">
        <v>11762</v>
      </c>
      <c r="B11763" s="33">
        <v>33221173</v>
      </c>
      <c r="C11763" s="33" t="s">
        <v>11804</v>
      </c>
      <c r="D11763" s="33" t="s">
        <v>47</v>
      </c>
      <c r="E11763" s="33" t="s">
        <v>47</v>
      </c>
      <c r="F11763" s="33" t="s">
        <v>23597</v>
      </c>
      <c r="G11763" s="33" t="str">
        <f>INDEX('[1]Survey for ECCE Quality Ind (2)'!$B$2:$B$37243,MATCH(Table1[[#This Row],[csl_emis_code]],'[1]Survey for ECCE Quality Ind (2)'!$A$2:$A$37243,0))</f>
        <v>Yes</v>
      </c>
    </row>
    <row r="11764" spans="1:7" x14ac:dyDescent="0.3">
      <c r="A11764" s="35">
        <v>11763</v>
      </c>
      <c r="B11764" s="33">
        <v>34610111</v>
      </c>
      <c r="C11764" s="33" t="s">
        <v>11805</v>
      </c>
      <c r="D11764" s="33" t="s">
        <v>291</v>
      </c>
      <c r="E11764" s="33" t="s">
        <v>364</v>
      </c>
      <c r="F11764" s="33" t="s">
        <v>23597</v>
      </c>
      <c r="G11764" s="34" t="str">
        <f>INDEX('[1]Survey for ECCE Quality Ind (2)'!$B$2:$B$37243,MATCH(Table1[[#This Row],[csl_emis_code]],'[1]Survey for ECCE Quality Ind (2)'!$A$2:$A$37243,0))</f>
        <v>Yes</v>
      </c>
    </row>
    <row r="11765" spans="1:7" x14ac:dyDescent="0.3">
      <c r="A11765" s="35">
        <v>11764</v>
      </c>
      <c r="B11765" s="33">
        <v>34140133</v>
      </c>
      <c r="C11765" s="33" t="s">
        <v>11806</v>
      </c>
      <c r="D11765" s="33" t="s">
        <v>7</v>
      </c>
      <c r="E11765" s="33" t="s">
        <v>306</v>
      </c>
      <c r="F11765" s="33" t="s">
        <v>23597</v>
      </c>
      <c r="G11765" s="34" t="str">
        <f>INDEX('[1]Survey for ECCE Quality Ind (2)'!$B$2:$B$37243,MATCH(Table1[[#This Row],[csl_emis_code]],'[1]Survey for ECCE Quality Ind (2)'!$A$2:$A$37243,0))</f>
        <v>Yes</v>
      </c>
    </row>
    <row r="11766" spans="1:7" x14ac:dyDescent="0.3">
      <c r="A11766" s="35">
        <v>11765</v>
      </c>
      <c r="B11766" s="33">
        <v>34210850</v>
      </c>
      <c r="C11766" s="33" t="s">
        <v>11807</v>
      </c>
      <c r="D11766" s="33" t="s">
        <v>53</v>
      </c>
      <c r="E11766" s="33" t="s">
        <v>53</v>
      </c>
      <c r="F11766" s="33" t="s">
        <v>23597</v>
      </c>
      <c r="G11766" s="34" t="str">
        <f>INDEX('[1]Survey for ECCE Quality Ind (2)'!$B$2:$B$37243,MATCH(Table1[[#This Row],[csl_emis_code]],'[1]Survey for ECCE Quality Ind (2)'!$A$2:$A$37243,0))</f>
        <v>Yes</v>
      </c>
    </row>
    <row r="11767" spans="1:7" x14ac:dyDescent="0.3">
      <c r="A11767" s="35">
        <v>11766</v>
      </c>
      <c r="B11767" s="33">
        <v>33320200</v>
      </c>
      <c r="C11767" s="33" t="s">
        <v>11808</v>
      </c>
      <c r="D11767" s="33" t="s">
        <v>92</v>
      </c>
      <c r="E11767" s="33" t="s">
        <v>333</v>
      </c>
      <c r="F11767" s="33" t="s">
        <v>23597</v>
      </c>
      <c r="G11767" s="33" t="str">
        <f>INDEX('[1]Survey for ECCE Quality Ind (2)'!$B$2:$B$37243,MATCH(Table1[[#This Row],[csl_emis_code]],'[1]Survey for ECCE Quality Ind (2)'!$A$2:$A$37243,0))</f>
        <v>Yes</v>
      </c>
    </row>
    <row r="11768" spans="1:7" x14ac:dyDescent="0.3">
      <c r="A11768" s="35">
        <v>11767</v>
      </c>
      <c r="B11768" s="33">
        <v>33320187</v>
      </c>
      <c r="C11768" s="33" t="s">
        <v>11809</v>
      </c>
      <c r="D11768" s="33" t="s">
        <v>92</v>
      </c>
      <c r="E11768" s="33" t="s">
        <v>333</v>
      </c>
      <c r="F11768" s="33" t="s">
        <v>23597</v>
      </c>
      <c r="G11768" s="34" t="str">
        <f>INDEX('[1]Survey for ECCE Quality Ind (2)'!$B$2:$B$37243,MATCH(Table1[[#This Row],[csl_emis_code]],'[1]Survey for ECCE Quality Ind (2)'!$A$2:$A$37243,0))</f>
        <v>Yes</v>
      </c>
    </row>
    <row r="11769" spans="1:7" x14ac:dyDescent="0.3">
      <c r="A11769" s="35">
        <v>11768</v>
      </c>
      <c r="B11769" s="33">
        <v>37320067</v>
      </c>
      <c r="C11769" s="33" t="s">
        <v>11810</v>
      </c>
      <c r="D11769" s="33" t="s">
        <v>10</v>
      </c>
      <c r="E11769" s="33" t="s">
        <v>171</v>
      </c>
      <c r="F11769" s="33" t="s">
        <v>23597</v>
      </c>
      <c r="G11769" s="33" t="str">
        <f>INDEX('[1]Survey for ECCE Quality Ind (2)'!$B$2:$B$37243,MATCH(Table1[[#This Row],[csl_emis_code]],'[1]Survey for ECCE Quality Ind (2)'!$A$2:$A$37243,0))</f>
        <v>Yes</v>
      </c>
    </row>
    <row r="11770" spans="1:7" x14ac:dyDescent="0.3">
      <c r="A11770" s="35">
        <v>11769</v>
      </c>
      <c r="B11770" s="33">
        <v>37230056</v>
      </c>
      <c r="C11770" s="33" t="s">
        <v>11811</v>
      </c>
      <c r="D11770" s="33" t="s">
        <v>29</v>
      </c>
      <c r="E11770" s="33" t="s">
        <v>235</v>
      </c>
      <c r="F11770" s="33" t="s">
        <v>23597</v>
      </c>
      <c r="G11770" s="34" t="str">
        <f>INDEX('[1]Survey for ECCE Quality Ind (2)'!$B$2:$B$37243,MATCH(Table1[[#This Row],[csl_emis_code]],'[1]Survey for ECCE Quality Ind (2)'!$A$2:$A$37243,0))</f>
        <v>Yes</v>
      </c>
    </row>
    <row r="11771" spans="1:7" x14ac:dyDescent="0.3">
      <c r="A11771" s="35">
        <v>11770</v>
      </c>
      <c r="B11771" s="33">
        <v>37330501</v>
      </c>
      <c r="C11771" s="33" t="s">
        <v>11812</v>
      </c>
      <c r="D11771" s="33" t="s">
        <v>10</v>
      </c>
      <c r="E11771" s="33" t="s">
        <v>10</v>
      </c>
      <c r="F11771" s="33" t="s">
        <v>23597</v>
      </c>
      <c r="G11771" s="33" t="str">
        <f>INDEX('[1]Survey for ECCE Quality Ind (2)'!$B$2:$B$37243,MATCH(Table1[[#This Row],[csl_emis_code]],'[1]Survey for ECCE Quality Ind (2)'!$A$2:$A$37243,0))</f>
        <v>Yes</v>
      </c>
    </row>
    <row r="11772" spans="1:7" x14ac:dyDescent="0.3">
      <c r="A11772" s="35">
        <v>11771</v>
      </c>
      <c r="B11772" s="33">
        <v>33430130</v>
      </c>
      <c r="C11772" s="33" t="s">
        <v>11813</v>
      </c>
      <c r="D11772" s="33" t="s">
        <v>36</v>
      </c>
      <c r="E11772" s="33" t="s">
        <v>67</v>
      </c>
      <c r="F11772" s="33" t="s">
        <v>23597</v>
      </c>
      <c r="G11772" s="34" t="str">
        <f>INDEX('[1]Survey for ECCE Quality Ind (2)'!$B$2:$B$37243,MATCH(Table1[[#This Row],[csl_emis_code]],'[1]Survey for ECCE Quality Ind (2)'!$A$2:$A$37243,0))</f>
        <v>Yes</v>
      </c>
    </row>
    <row r="11773" spans="1:7" x14ac:dyDescent="0.3">
      <c r="A11773" s="35">
        <v>11772</v>
      </c>
      <c r="B11773" s="33">
        <v>37370302</v>
      </c>
      <c r="C11773" s="33" t="s">
        <v>11814</v>
      </c>
      <c r="D11773" s="33" t="s">
        <v>10</v>
      </c>
      <c r="E11773" s="33" t="s">
        <v>84</v>
      </c>
      <c r="F11773" s="33" t="s">
        <v>23597</v>
      </c>
      <c r="G11773" s="34" t="str">
        <f>INDEX('[1]Survey for ECCE Quality Ind (2)'!$B$2:$B$37243,MATCH(Table1[[#This Row],[csl_emis_code]],'[1]Survey for ECCE Quality Ind (2)'!$A$2:$A$37243,0))</f>
        <v>Yes</v>
      </c>
    </row>
    <row r="11774" spans="1:7" x14ac:dyDescent="0.3">
      <c r="A11774" s="35">
        <v>11773</v>
      </c>
      <c r="B11774" s="33">
        <v>36430110</v>
      </c>
      <c r="C11774" s="33" t="s">
        <v>11815</v>
      </c>
      <c r="D11774" s="33" t="s">
        <v>70</v>
      </c>
      <c r="E11774" s="33" t="s">
        <v>71</v>
      </c>
      <c r="F11774" s="33" t="s">
        <v>23597</v>
      </c>
      <c r="G11774" s="33" t="str">
        <f>INDEX('[1]Survey for ECCE Quality Ind (2)'!$B$2:$B$37243,MATCH(Table1[[#This Row],[csl_emis_code]],'[1]Survey for ECCE Quality Ind (2)'!$A$2:$A$37243,0))</f>
        <v>Yes</v>
      </c>
    </row>
    <row r="11775" spans="1:7" x14ac:dyDescent="0.3">
      <c r="A11775" s="35">
        <v>11774</v>
      </c>
      <c r="B11775" s="33">
        <v>38440049</v>
      </c>
      <c r="C11775" s="33" t="s">
        <v>11816</v>
      </c>
      <c r="D11775" s="33" t="s">
        <v>51</v>
      </c>
      <c r="E11775" s="33" t="s">
        <v>547</v>
      </c>
      <c r="F11775" s="33" t="s">
        <v>23597</v>
      </c>
      <c r="G11775" s="34" t="str">
        <f>INDEX('[1]Survey for ECCE Quality Ind (2)'!$B$2:$B$37243,MATCH(Table1[[#This Row],[csl_emis_code]],'[1]Survey for ECCE Quality Ind (2)'!$A$2:$A$37243,0))</f>
        <v>Yes</v>
      </c>
    </row>
    <row r="11776" spans="1:7" x14ac:dyDescent="0.3">
      <c r="A11776" s="35">
        <v>11775</v>
      </c>
      <c r="B11776" s="33">
        <v>37370456</v>
      </c>
      <c r="C11776" s="33" t="s">
        <v>11817</v>
      </c>
      <c r="D11776" s="33" t="s">
        <v>10</v>
      </c>
      <c r="E11776" s="33" t="s">
        <v>84</v>
      </c>
      <c r="F11776" s="33" t="s">
        <v>23597</v>
      </c>
      <c r="G11776" s="34" t="str">
        <f>INDEX('[1]Survey for ECCE Quality Ind (2)'!$B$2:$B$37243,MATCH(Table1[[#This Row],[csl_emis_code]],'[1]Survey for ECCE Quality Ind (2)'!$A$2:$A$37243,0))</f>
        <v>Yes</v>
      </c>
    </row>
    <row r="11777" spans="1:7" x14ac:dyDescent="0.3">
      <c r="A11777" s="35">
        <v>11776</v>
      </c>
      <c r="B11777" s="33">
        <v>36130065</v>
      </c>
      <c r="C11777" s="33" t="s">
        <v>11818</v>
      </c>
      <c r="D11777" s="33" t="s">
        <v>38</v>
      </c>
      <c r="E11777" s="33" t="s">
        <v>49</v>
      </c>
      <c r="F11777" s="33" t="s">
        <v>23597</v>
      </c>
      <c r="G11777" s="34" t="str">
        <f>INDEX('[1]Survey for ECCE Quality Ind (2)'!$B$2:$B$37243,MATCH(Table1[[#This Row],[csl_emis_code]],'[1]Survey for ECCE Quality Ind (2)'!$A$2:$A$37243,0))</f>
        <v>Yes</v>
      </c>
    </row>
    <row r="11778" spans="1:7" x14ac:dyDescent="0.3">
      <c r="A11778" s="35">
        <v>11777</v>
      </c>
      <c r="B11778" s="33">
        <v>36440087</v>
      </c>
      <c r="C11778" s="33" t="s">
        <v>11819</v>
      </c>
      <c r="D11778" s="33" t="s">
        <v>70</v>
      </c>
      <c r="E11778" s="33" t="s">
        <v>253</v>
      </c>
      <c r="F11778" s="33" t="s">
        <v>23597</v>
      </c>
      <c r="G11778" s="34" t="str">
        <f>INDEX('[1]Survey for ECCE Quality Ind (2)'!$B$2:$B$37243,MATCH(Table1[[#This Row],[csl_emis_code]],'[1]Survey for ECCE Quality Ind (2)'!$A$2:$A$37243,0))</f>
        <v>Yes</v>
      </c>
    </row>
    <row r="11779" spans="1:7" x14ac:dyDescent="0.3">
      <c r="A11779" s="35">
        <v>11778</v>
      </c>
      <c r="B11779" s="33">
        <v>36130398</v>
      </c>
      <c r="C11779" s="33" t="s">
        <v>11820</v>
      </c>
      <c r="D11779" s="33" t="s">
        <v>38</v>
      </c>
      <c r="E11779" s="33" t="s">
        <v>49</v>
      </c>
      <c r="F11779" s="33" t="s">
        <v>23597</v>
      </c>
      <c r="G11779" s="33" t="str">
        <f>INDEX('[1]Survey for ECCE Quality Ind (2)'!$B$2:$B$37243,MATCH(Table1[[#This Row],[csl_emis_code]],'[1]Survey for ECCE Quality Ind (2)'!$A$2:$A$37243,0))</f>
        <v>Yes</v>
      </c>
    </row>
    <row r="11780" spans="1:7" x14ac:dyDescent="0.3">
      <c r="A11780" s="35">
        <v>11779</v>
      </c>
      <c r="B11780" s="33">
        <v>37110134</v>
      </c>
      <c r="C11780" s="33" t="s">
        <v>11821</v>
      </c>
      <c r="D11780" s="33" t="s">
        <v>56</v>
      </c>
      <c r="E11780" s="33" t="s">
        <v>56</v>
      </c>
      <c r="F11780" s="33" t="s">
        <v>23597</v>
      </c>
      <c r="G11780" s="33" t="str">
        <f>INDEX('[1]Survey for ECCE Quality Ind (2)'!$B$2:$B$37243,MATCH(Table1[[#This Row],[csl_emis_code]],'[1]Survey for ECCE Quality Ind (2)'!$A$2:$A$37243,0))</f>
        <v>Yes</v>
      </c>
    </row>
    <row r="11781" spans="1:7" x14ac:dyDescent="0.3">
      <c r="A11781" s="35">
        <v>11780</v>
      </c>
      <c r="B11781" s="33">
        <v>37360112</v>
      </c>
      <c r="C11781" s="33" t="s">
        <v>11822</v>
      </c>
      <c r="D11781" s="33" t="s">
        <v>10</v>
      </c>
      <c r="E11781" s="33" t="s">
        <v>11</v>
      </c>
      <c r="F11781" s="33" t="s">
        <v>23597</v>
      </c>
      <c r="G11781" s="34" t="str">
        <f>INDEX('[1]Survey for ECCE Quality Ind (2)'!$B$2:$B$37243,MATCH(Table1[[#This Row],[csl_emis_code]],'[1]Survey for ECCE Quality Ind (2)'!$A$2:$A$37243,0))</f>
        <v>Yes</v>
      </c>
    </row>
    <row r="11782" spans="1:7" x14ac:dyDescent="0.3">
      <c r="A11782" s="35">
        <v>11781</v>
      </c>
      <c r="B11782" s="33">
        <v>37230094</v>
      </c>
      <c r="C11782" s="33" t="s">
        <v>11823</v>
      </c>
      <c r="D11782" s="33" t="s">
        <v>29</v>
      </c>
      <c r="E11782" s="33" t="s">
        <v>235</v>
      </c>
      <c r="F11782" s="33" t="s">
        <v>23597</v>
      </c>
      <c r="G11782" s="33" t="str">
        <f>INDEX('[1]Survey for ECCE Quality Ind (2)'!$B$2:$B$37243,MATCH(Table1[[#This Row],[csl_emis_code]],'[1]Survey for ECCE Quality Ind (2)'!$A$2:$A$37243,0))</f>
        <v>Yes</v>
      </c>
    </row>
    <row r="11783" spans="1:7" x14ac:dyDescent="0.3">
      <c r="A11783" s="35">
        <v>11782</v>
      </c>
      <c r="B11783" s="33">
        <v>37140045</v>
      </c>
      <c r="C11783" s="33" t="s">
        <v>11824</v>
      </c>
      <c r="D11783" s="33" t="s">
        <v>56</v>
      </c>
      <c r="E11783" s="33" t="s">
        <v>59</v>
      </c>
      <c r="F11783" s="33" t="s">
        <v>23597</v>
      </c>
      <c r="G11783" s="33" t="s">
        <v>23614</v>
      </c>
    </row>
    <row r="11784" spans="1:7" x14ac:dyDescent="0.3">
      <c r="A11784" s="35">
        <v>11783</v>
      </c>
      <c r="B11784" s="33">
        <v>38210928</v>
      </c>
      <c r="C11784" s="33" t="s">
        <v>11825</v>
      </c>
      <c r="D11784" s="33" t="s">
        <v>219</v>
      </c>
      <c r="E11784" s="33" t="s">
        <v>219</v>
      </c>
      <c r="F11784" s="33" t="s">
        <v>23597</v>
      </c>
      <c r="G11784" s="33" t="str">
        <f>INDEX('[1]Survey for ECCE Quality Ind (2)'!$B$2:$B$37243,MATCH(Table1[[#This Row],[csl_emis_code]],'[1]Survey for ECCE Quality Ind (2)'!$A$2:$A$37243,0))</f>
        <v>Yes</v>
      </c>
    </row>
    <row r="11785" spans="1:7" x14ac:dyDescent="0.3">
      <c r="A11785" s="35">
        <v>11784</v>
      </c>
      <c r="B11785" s="33">
        <v>37410195</v>
      </c>
      <c r="C11785" s="33" t="s">
        <v>11826</v>
      </c>
      <c r="D11785" s="33" t="s">
        <v>32</v>
      </c>
      <c r="E11785" s="33" t="s">
        <v>32</v>
      </c>
      <c r="F11785" s="33" t="s">
        <v>23597</v>
      </c>
      <c r="G11785" s="33" t="str">
        <f>INDEX('[1]Survey for ECCE Quality Ind (2)'!$B$2:$B$37243,MATCH(Table1[[#This Row],[csl_emis_code]],'[1]Survey for ECCE Quality Ind (2)'!$A$2:$A$37243,0))</f>
        <v>Yes</v>
      </c>
    </row>
    <row r="11786" spans="1:7" x14ac:dyDescent="0.3">
      <c r="A11786" s="35">
        <v>11785</v>
      </c>
      <c r="B11786" s="33">
        <v>36130277</v>
      </c>
      <c r="C11786" s="33" t="s">
        <v>11827</v>
      </c>
      <c r="D11786" s="33" t="s">
        <v>38</v>
      </c>
      <c r="E11786" s="33" t="s">
        <v>49</v>
      </c>
      <c r="F11786" s="33" t="s">
        <v>23597</v>
      </c>
      <c r="G11786" s="33" t="str">
        <f>INDEX('[1]Survey for ECCE Quality Ind (2)'!$B$2:$B$37243,MATCH(Table1[[#This Row],[csl_emis_code]],'[1]Survey for ECCE Quality Ind (2)'!$A$2:$A$37243,0))</f>
        <v>Yes</v>
      </c>
    </row>
    <row r="11787" spans="1:7" x14ac:dyDescent="0.3">
      <c r="A11787" s="35">
        <v>11786</v>
      </c>
      <c r="B11787" s="33">
        <v>35420804</v>
      </c>
      <c r="C11787" s="33" t="s">
        <v>11828</v>
      </c>
      <c r="D11787" s="33" t="s">
        <v>95</v>
      </c>
      <c r="E11787" s="33" t="s">
        <v>997</v>
      </c>
      <c r="F11787" s="33" t="s">
        <v>23597</v>
      </c>
      <c r="G11787" s="33" t="str">
        <f>INDEX('[1]Survey for ECCE Quality Ind (2)'!$B$2:$B$37243,MATCH(Table1[[#This Row],[csl_emis_code]],'[1]Survey for ECCE Quality Ind (2)'!$A$2:$A$37243,0))</f>
        <v>Yes</v>
      </c>
    </row>
    <row r="11788" spans="1:7" x14ac:dyDescent="0.3">
      <c r="A11788" s="35">
        <v>11787</v>
      </c>
      <c r="B11788" s="33">
        <v>38210170</v>
      </c>
      <c r="C11788" s="33" t="s">
        <v>11829</v>
      </c>
      <c r="D11788" s="33" t="s">
        <v>219</v>
      </c>
      <c r="E11788" s="33" t="s">
        <v>219</v>
      </c>
      <c r="F11788" s="33" t="s">
        <v>23597</v>
      </c>
      <c r="G11788" s="33" t="str">
        <f>INDEX('[1]Survey for ECCE Quality Ind (2)'!$B$2:$B$37243,MATCH(Table1[[#This Row],[csl_emis_code]],'[1]Survey for ECCE Quality Ind (2)'!$A$2:$A$37243,0))</f>
        <v>Yes</v>
      </c>
    </row>
    <row r="11789" spans="1:7" x14ac:dyDescent="0.3">
      <c r="A11789" s="35">
        <v>11788</v>
      </c>
      <c r="B11789" s="33">
        <v>33420394</v>
      </c>
      <c r="C11789" s="33" t="s">
        <v>11830</v>
      </c>
      <c r="D11789" s="33" t="s">
        <v>36</v>
      </c>
      <c r="E11789" s="33" t="s">
        <v>36</v>
      </c>
      <c r="F11789" s="33" t="s">
        <v>23597</v>
      </c>
      <c r="G11789" s="33" t="str">
        <f>INDEX('[1]Survey for ECCE Quality Ind (2)'!$B$2:$B$37243,MATCH(Table1[[#This Row],[csl_emis_code]],'[1]Survey for ECCE Quality Ind (2)'!$A$2:$A$37243,0))</f>
        <v>Yes</v>
      </c>
    </row>
    <row r="11790" spans="1:7" x14ac:dyDescent="0.3">
      <c r="A11790" s="35">
        <v>11789</v>
      </c>
      <c r="B11790" s="33">
        <v>36130135</v>
      </c>
      <c r="C11790" s="33" t="s">
        <v>11831</v>
      </c>
      <c r="D11790" s="33" t="s">
        <v>38</v>
      </c>
      <c r="E11790" s="33" t="s">
        <v>49</v>
      </c>
      <c r="F11790" s="33" t="s">
        <v>23597</v>
      </c>
      <c r="G11790" s="33" t="str">
        <f>INDEX('[1]Survey for ECCE Quality Ind (2)'!$B$2:$B$37243,MATCH(Table1[[#This Row],[csl_emis_code]],'[1]Survey for ECCE Quality Ind (2)'!$A$2:$A$37243,0))</f>
        <v>Yes</v>
      </c>
    </row>
    <row r="11791" spans="1:7" x14ac:dyDescent="0.3">
      <c r="A11791" s="35">
        <v>11790</v>
      </c>
      <c r="B11791" s="33">
        <v>32320429</v>
      </c>
      <c r="C11791" s="33" t="s">
        <v>11832</v>
      </c>
      <c r="D11791" s="33" t="s">
        <v>23</v>
      </c>
      <c r="E11791" s="33" t="s">
        <v>24</v>
      </c>
      <c r="F11791" s="33" t="s">
        <v>23597</v>
      </c>
      <c r="G11791" s="34" t="str">
        <f>INDEX('[1]Survey for ECCE Quality Ind (2)'!$B$2:$B$37243,MATCH(Table1[[#This Row],[csl_emis_code]],'[1]Survey for ECCE Quality Ind (2)'!$A$2:$A$37243,0))</f>
        <v>Yes</v>
      </c>
    </row>
    <row r="11792" spans="1:7" x14ac:dyDescent="0.3">
      <c r="A11792" s="35">
        <v>11791</v>
      </c>
      <c r="B11792" s="33">
        <v>36330197</v>
      </c>
      <c r="C11792" s="33" t="s">
        <v>11833</v>
      </c>
      <c r="D11792" s="33" t="s">
        <v>89</v>
      </c>
      <c r="E11792" s="33" t="s">
        <v>89</v>
      </c>
      <c r="F11792" s="33" t="s">
        <v>23597</v>
      </c>
      <c r="G11792" s="33" t="str">
        <f>INDEX('[1]Survey for ECCE Quality Ind (2)'!$B$2:$B$37243,MATCH(Table1[[#This Row],[csl_emis_code]],'[1]Survey for ECCE Quality Ind (2)'!$A$2:$A$37243,0))</f>
        <v>Yes</v>
      </c>
    </row>
    <row r="11793" spans="1:7" x14ac:dyDescent="0.3">
      <c r="A11793" s="35">
        <v>11792</v>
      </c>
      <c r="B11793" s="33">
        <v>34520021</v>
      </c>
      <c r="C11793" s="33" t="s">
        <v>11834</v>
      </c>
      <c r="D11793" s="33" t="s">
        <v>97</v>
      </c>
      <c r="E11793" s="33" t="s">
        <v>462</v>
      </c>
      <c r="F11793" s="33" t="s">
        <v>23597</v>
      </c>
      <c r="G11793" s="34" t="str">
        <f>INDEX('[1]Survey for ECCE Quality Ind (2)'!$B$2:$B$37243,MATCH(Table1[[#This Row],[csl_emis_code]],'[1]Survey for ECCE Quality Ind (2)'!$A$2:$A$37243,0))</f>
        <v>Yes</v>
      </c>
    </row>
    <row r="11794" spans="1:7" x14ac:dyDescent="0.3">
      <c r="A11794" s="35">
        <v>11793</v>
      </c>
      <c r="B11794" s="33">
        <v>37140043</v>
      </c>
      <c r="C11794" s="33" t="s">
        <v>11835</v>
      </c>
      <c r="D11794" s="33" t="s">
        <v>56</v>
      </c>
      <c r="E11794" s="33" t="s">
        <v>59</v>
      </c>
      <c r="F11794" s="33" t="s">
        <v>23597</v>
      </c>
      <c r="G11794" s="33" t="str">
        <f>INDEX('[1]Survey for ECCE Quality Ind (2)'!$B$2:$B$37243,MATCH(Table1[[#This Row],[csl_emis_code]],'[1]Survey for ECCE Quality Ind (2)'!$A$2:$A$37243,0))</f>
        <v>Yes</v>
      </c>
    </row>
    <row r="11795" spans="1:7" x14ac:dyDescent="0.3">
      <c r="A11795" s="35">
        <v>11794</v>
      </c>
      <c r="B11795" s="33">
        <v>36140007</v>
      </c>
      <c r="C11795" s="33" t="s">
        <v>11836</v>
      </c>
      <c r="D11795" s="33" t="s">
        <v>38</v>
      </c>
      <c r="E11795" s="33" t="s">
        <v>81</v>
      </c>
      <c r="F11795" s="33" t="s">
        <v>23597</v>
      </c>
      <c r="G11795" s="33" t="str">
        <f>INDEX('[1]Survey for ECCE Quality Ind (2)'!$B$2:$B$37243,MATCH(Table1[[#This Row],[csl_emis_code]],'[1]Survey for ECCE Quality Ind (2)'!$A$2:$A$37243,0))</f>
        <v>Yes</v>
      </c>
    </row>
    <row r="11796" spans="1:7" x14ac:dyDescent="0.3">
      <c r="A11796" s="35">
        <v>11795</v>
      </c>
      <c r="B11796" s="33">
        <v>39310061</v>
      </c>
      <c r="C11796" s="33" t="s">
        <v>11837</v>
      </c>
      <c r="D11796" s="33" t="s">
        <v>16</v>
      </c>
      <c r="E11796" s="33" t="s">
        <v>77</v>
      </c>
      <c r="F11796" s="33" t="s">
        <v>23597</v>
      </c>
      <c r="G11796" s="33" t="str">
        <f>INDEX('[1]Survey for ECCE Quality Ind (2)'!$B$2:$B$37243,MATCH(Table1[[#This Row],[csl_emis_code]],'[1]Survey for ECCE Quality Ind (2)'!$A$2:$A$37243,0))</f>
        <v>Yes</v>
      </c>
    </row>
    <row r="11797" spans="1:7" x14ac:dyDescent="0.3">
      <c r="A11797" s="35">
        <v>11796</v>
      </c>
      <c r="B11797" s="33">
        <v>36130736</v>
      </c>
      <c r="C11797" s="33" t="s">
        <v>11838</v>
      </c>
      <c r="D11797" s="33" t="s">
        <v>38</v>
      </c>
      <c r="E11797" s="33" t="s">
        <v>49</v>
      </c>
      <c r="F11797" s="33" t="s">
        <v>23597</v>
      </c>
      <c r="G11797" s="34" t="str">
        <f>INDEX('[1]Survey for ECCE Quality Ind (2)'!$B$2:$B$37243,MATCH(Table1[[#This Row],[csl_emis_code]],'[1]Survey for ECCE Quality Ind (2)'!$A$2:$A$37243,0))</f>
        <v>Yes</v>
      </c>
    </row>
    <row r="11798" spans="1:7" x14ac:dyDescent="0.3">
      <c r="A11798" s="35">
        <v>11797</v>
      </c>
      <c r="B11798" s="33">
        <v>32230134</v>
      </c>
      <c r="C11798" s="33" t="s">
        <v>11839</v>
      </c>
      <c r="D11798" s="33" t="s">
        <v>316</v>
      </c>
      <c r="E11798" s="33" t="s">
        <v>316</v>
      </c>
      <c r="F11798" s="33" t="s">
        <v>23597</v>
      </c>
      <c r="G11798" s="34" t="str">
        <f>INDEX('[1]Survey for ECCE Quality Ind (2)'!$B$2:$B$37243,MATCH(Table1[[#This Row],[csl_emis_code]],'[1]Survey for ECCE Quality Ind (2)'!$A$2:$A$37243,0))</f>
        <v>Yes</v>
      </c>
    </row>
    <row r="11799" spans="1:7" x14ac:dyDescent="0.3">
      <c r="A11799" s="35">
        <v>11798</v>
      </c>
      <c r="B11799" s="33">
        <v>37350140</v>
      </c>
      <c r="C11799" s="33" t="s">
        <v>11840</v>
      </c>
      <c r="D11799" s="33" t="s">
        <v>10</v>
      </c>
      <c r="E11799" s="33" t="s">
        <v>138</v>
      </c>
      <c r="F11799" s="33" t="s">
        <v>23597</v>
      </c>
      <c r="G11799" s="34" t="str">
        <f>INDEX('[1]Survey for ECCE Quality Ind (2)'!$B$2:$B$37243,MATCH(Table1[[#This Row],[csl_emis_code]],'[1]Survey for ECCE Quality Ind (2)'!$A$2:$A$37243,0))</f>
        <v>Yes</v>
      </c>
    </row>
    <row r="11800" spans="1:7" x14ac:dyDescent="0.3">
      <c r="A11800" s="35">
        <v>11799</v>
      </c>
      <c r="B11800" s="33">
        <v>33410613</v>
      </c>
      <c r="C11800" s="33" t="s">
        <v>11841</v>
      </c>
      <c r="D11800" s="33" t="s">
        <v>36</v>
      </c>
      <c r="E11800" s="33" t="s">
        <v>309</v>
      </c>
      <c r="F11800" s="33" t="s">
        <v>23597</v>
      </c>
      <c r="G11800" s="34" t="str">
        <f>INDEX('[1]Survey for ECCE Quality Ind (2)'!$B$2:$B$37243,MATCH(Table1[[#This Row],[csl_emis_code]],'[1]Survey for ECCE Quality Ind (2)'!$A$2:$A$37243,0))</f>
        <v>Yes</v>
      </c>
    </row>
    <row r="11801" spans="1:7" x14ac:dyDescent="0.3">
      <c r="A11801" s="35">
        <v>11800</v>
      </c>
      <c r="B11801" s="33">
        <v>37320140</v>
      </c>
      <c r="C11801" s="33" t="s">
        <v>11842</v>
      </c>
      <c r="D11801" s="33" t="s">
        <v>10</v>
      </c>
      <c r="E11801" s="33" t="s">
        <v>171</v>
      </c>
      <c r="F11801" s="33" t="s">
        <v>23597</v>
      </c>
      <c r="G11801" s="34" t="str">
        <f>INDEX('[1]Survey for ECCE Quality Ind (2)'!$B$2:$B$37243,MATCH(Table1[[#This Row],[csl_emis_code]],'[1]Survey for ECCE Quality Ind (2)'!$A$2:$A$37243,0))</f>
        <v>Yes</v>
      </c>
    </row>
    <row r="11802" spans="1:7" x14ac:dyDescent="0.3">
      <c r="A11802" s="35">
        <v>11801</v>
      </c>
      <c r="B11802" s="33">
        <v>31120541</v>
      </c>
      <c r="C11802" s="33" t="s">
        <v>11843</v>
      </c>
      <c r="D11802" s="33" t="s">
        <v>61</v>
      </c>
      <c r="E11802" s="33" t="s">
        <v>919</v>
      </c>
      <c r="F11802" s="33" t="s">
        <v>23597</v>
      </c>
      <c r="G11802" s="33" t="str">
        <f>INDEX('[1]Survey for ECCE Quality Ind (2)'!$B$2:$B$37243,MATCH(Table1[[#This Row],[csl_emis_code]],'[1]Survey for ECCE Quality Ind (2)'!$A$2:$A$37243,0))</f>
        <v>Yes</v>
      </c>
    </row>
    <row r="11803" spans="1:7" x14ac:dyDescent="0.3">
      <c r="A11803" s="35">
        <v>11802</v>
      </c>
      <c r="B11803" s="33">
        <v>34330886</v>
      </c>
      <c r="C11803" s="33" t="s">
        <v>11844</v>
      </c>
      <c r="D11803" s="33" t="s">
        <v>103</v>
      </c>
      <c r="E11803" s="33" t="s">
        <v>103</v>
      </c>
      <c r="F11803" s="33" t="s">
        <v>23597</v>
      </c>
      <c r="G11803" s="33" t="str">
        <f>INDEX('[1]Survey for ECCE Quality Ind (2)'!$B$2:$B$37243,MATCH(Table1[[#This Row],[csl_emis_code]],'[1]Survey for ECCE Quality Ind (2)'!$A$2:$A$37243,0))</f>
        <v>Yes</v>
      </c>
    </row>
    <row r="11804" spans="1:7" x14ac:dyDescent="0.3">
      <c r="A11804" s="35">
        <v>11803</v>
      </c>
      <c r="B11804" s="33">
        <v>36130489</v>
      </c>
      <c r="C11804" s="33" t="s">
        <v>11845</v>
      </c>
      <c r="D11804" s="33" t="s">
        <v>38</v>
      </c>
      <c r="E11804" s="33" t="s">
        <v>49</v>
      </c>
      <c r="F11804" s="33" t="s">
        <v>23597</v>
      </c>
      <c r="G11804" s="34" t="str">
        <f>INDEX('[1]Survey for ECCE Quality Ind (2)'!$B$2:$B$37243,MATCH(Table1[[#This Row],[csl_emis_code]],'[1]Survey for ECCE Quality Ind (2)'!$A$2:$A$37243,0))</f>
        <v>Yes</v>
      </c>
    </row>
    <row r="11805" spans="1:7" x14ac:dyDescent="0.3">
      <c r="A11805" s="35">
        <v>11804</v>
      </c>
      <c r="B11805" s="33">
        <v>36320118</v>
      </c>
      <c r="C11805" s="33" t="s">
        <v>11846</v>
      </c>
      <c r="D11805" s="33" t="s">
        <v>89</v>
      </c>
      <c r="E11805" s="33" t="s">
        <v>319</v>
      </c>
      <c r="F11805" s="33" t="s">
        <v>23597</v>
      </c>
      <c r="G11805" s="33" t="str">
        <f>INDEX('[1]Survey for ECCE Quality Ind (2)'!$B$2:$B$37243,MATCH(Table1[[#This Row],[csl_emis_code]],'[1]Survey for ECCE Quality Ind (2)'!$A$2:$A$37243,0))</f>
        <v>Yes</v>
      </c>
    </row>
    <row r="11806" spans="1:7" x14ac:dyDescent="0.3">
      <c r="A11806" s="35">
        <v>11805</v>
      </c>
      <c r="B11806" s="33">
        <v>36130064</v>
      </c>
      <c r="C11806" s="33" t="s">
        <v>11847</v>
      </c>
      <c r="D11806" s="33" t="s">
        <v>38</v>
      </c>
      <c r="E11806" s="33" t="s">
        <v>49</v>
      </c>
      <c r="F11806" s="33" t="s">
        <v>23597</v>
      </c>
      <c r="G11806" s="34" t="str">
        <f>INDEX('[1]Survey for ECCE Quality Ind (2)'!$B$2:$B$37243,MATCH(Table1[[#This Row],[csl_emis_code]],'[1]Survey for ECCE Quality Ind (2)'!$A$2:$A$37243,0))</f>
        <v>Yes</v>
      </c>
    </row>
    <row r="11807" spans="1:7" x14ac:dyDescent="0.3">
      <c r="A11807" s="35">
        <v>11806</v>
      </c>
      <c r="B11807" s="33">
        <v>38320080</v>
      </c>
      <c r="C11807" s="33" t="s">
        <v>11848</v>
      </c>
      <c r="D11807" s="33" t="s">
        <v>5</v>
      </c>
      <c r="E11807" s="33" t="s">
        <v>5</v>
      </c>
      <c r="F11807" s="33" t="s">
        <v>23597</v>
      </c>
      <c r="G11807" s="33" t="str">
        <f>INDEX('[1]Survey for ECCE Quality Ind (2)'!$B$2:$B$37243,MATCH(Table1[[#This Row],[csl_emis_code]],'[1]Survey for ECCE Quality Ind (2)'!$A$2:$A$37243,0))</f>
        <v>Yes</v>
      </c>
    </row>
    <row r="11808" spans="1:7" x14ac:dyDescent="0.3">
      <c r="A11808" s="35">
        <v>11807</v>
      </c>
      <c r="B11808" s="33">
        <v>37360431</v>
      </c>
      <c r="C11808" s="33" t="s">
        <v>11849</v>
      </c>
      <c r="D11808" s="33" t="s">
        <v>10</v>
      </c>
      <c r="E11808" s="33" t="s">
        <v>11</v>
      </c>
      <c r="F11808" s="33" t="s">
        <v>23597</v>
      </c>
      <c r="G11808" s="33" t="str">
        <f>INDEX('[1]Survey for ECCE Quality Ind (2)'!$B$2:$B$37243,MATCH(Table1[[#This Row],[csl_emis_code]],'[1]Survey for ECCE Quality Ind (2)'!$A$2:$A$37243,0))</f>
        <v>Yes</v>
      </c>
    </row>
    <row r="11809" spans="1:7" x14ac:dyDescent="0.3">
      <c r="A11809" s="35">
        <v>11808</v>
      </c>
      <c r="B11809" s="33">
        <v>37220145</v>
      </c>
      <c r="C11809" s="33" t="s">
        <v>11850</v>
      </c>
      <c r="D11809" s="33" t="s">
        <v>29</v>
      </c>
      <c r="E11809" s="33" t="s">
        <v>30</v>
      </c>
      <c r="F11809" s="33" t="s">
        <v>23597</v>
      </c>
      <c r="G11809" s="34" t="str">
        <f>INDEX('[1]Survey for ECCE Quality Ind (2)'!$B$2:$B$37243,MATCH(Table1[[#This Row],[csl_emis_code]],'[1]Survey for ECCE Quality Ind (2)'!$A$2:$A$37243,0))</f>
        <v>Yes</v>
      </c>
    </row>
    <row r="11810" spans="1:7" x14ac:dyDescent="0.3">
      <c r="A11810" s="35">
        <v>11809</v>
      </c>
      <c r="B11810" s="33">
        <v>34140331</v>
      </c>
      <c r="C11810" s="33" t="s">
        <v>11851</v>
      </c>
      <c r="D11810" s="33" t="s">
        <v>7</v>
      </c>
      <c r="E11810" s="33" t="s">
        <v>306</v>
      </c>
      <c r="F11810" s="33" t="s">
        <v>23597</v>
      </c>
      <c r="G11810" s="34" t="str">
        <f>INDEX('[1]Survey for ECCE Quality Ind (2)'!$B$2:$B$37243,MATCH(Table1[[#This Row],[csl_emis_code]],'[1]Survey for ECCE Quality Ind (2)'!$A$2:$A$37243,0))</f>
        <v>Yes</v>
      </c>
    </row>
    <row r="11811" spans="1:7" x14ac:dyDescent="0.3">
      <c r="A11811" s="35">
        <v>11810</v>
      </c>
      <c r="B11811" s="33">
        <v>36610144</v>
      </c>
      <c r="C11811" s="33" t="s">
        <v>11852</v>
      </c>
      <c r="D11811" s="33" t="s">
        <v>125</v>
      </c>
      <c r="E11811" s="33" t="s">
        <v>125</v>
      </c>
      <c r="F11811" s="33" t="s">
        <v>23597</v>
      </c>
      <c r="G11811" s="33" t="str">
        <f>INDEX('[1]Survey for ECCE Quality Ind (2)'!$B$2:$B$37243,MATCH(Table1[[#This Row],[csl_emis_code]],'[1]Survey for ECCE Quality Ind (2)'!$A$2:$A$37243,0))</f>
        <v>Yes</v>
      </c>
    </row>
    <row r="11812" spans="1:7" x14ac:dyDescent="0.3">
      <c r="A11812" s="35">
        <v>11811</v>
      </c>
      <c r="B11812" s="33">
        <v>33220177</v>
      </c>
      <c r="C11812" s="33" t="s">
        <v>11853</v>
      </c>
      <c r="D11812" s="33" t="s">
        <v>47</v>
      </c>
      <c r="E11812" s="33" t="s">
        <v>47</v>
      </c>
      <c r="F11812" s="33" t="s">
        <v>23597</v>
      </c>
      <c r="G11812" s="34" t="str">
        <f>INDEX('[1]Survey for ECCE Quality Ind (2)'!$B$2:$B$37243,MATCH(Table1[[#This Row],[csl_emis_code]],'[1]Survey for ECCE Quality Ind (2)'!$A$2:$A$37243,0))</f>
        <v>Yes</v>
      </c>
    </row>
    <row r="11813" spans="1:7" x14ac:dyDescent="0.3">
      <c r="A11813" s="35">
        <v>11812</v>
      </c>
      <c r="B11813" s="33">
        <v>32230149</v>
      </c>
      <c r="C11813" s="33" t="s">
        <v>11854</v>
      </c>
      <c r="D11813" s="33" t="s">
        <v>316</v>
      </c>
      <c r="E11813" s="33" t="s">
        <v>316</v>
      </c>
      <c r="F11813" s="33" t="s">
        <v>23597</v>
      </c>
      <c r="G11813" s="34" t="str">
        <f>INDEX('[1]Survey for ECCE Quality Ind (2)'!$B$2:$B$37243,MATCH(Table1[[#This Row],[csl_emis_code]],'[1]Survey for ECCE Quality Ind (2)'!$A$2:$A$37243,0))</f>
        <v>Yes</v>
      </c>
    </row>
    <row r="11814" spans="1:7" x14ac:dyDescent="0.3">
      <c r="A11814" s="35">
        <v>11813</v>
      </c>
      <c r="B11814" s="33">
        <v>32220194</v>
      </c>
      <c r="C11814" s="33" t="s">
        <v>11855</v>
      </c>
      <c r="D11814" s="33" t="s">
        <v>316</v>
      </c>
      <c r="E11814" s="33" t="s">
        <v>391</v>
      </c>
      <c r="F11814" s="33" t="s">
        <v>23597</v>
      </c>
      <c r="G11814" s="33" t="str">
        <f>INDEX('[1]Survey for ECCE Quality Ind (2)'!$B$2:$B$37243,MATCH(Table1[[#This Row],[csl_emis_code]],'[1]Survey for ECCE Quality Ind (2)'!$A$2:$A$37243,0))</f>
        <v>Yes</v>
      </c>
    </row>
    <row r="11815" spans="1:7" x14ac:dyDescent="0.3">
      <c r="A11815" s="35">
        <v>11814</v>
      </c>
      <c r="B11815" s="33">
        <v>33160323</v>
      </c>
      <c r="C11815" s="33" t="s">
        <v>11856</v>
      </c>
      <c r="D11815" s="33" t="s">
        <v>110</v>
      </c>
      <c r="E11815" s="33" t="s">
        <v>186</v>
      </c>
      <c r="F11815" s="33" t="s">
        <v>23597</v>
      </c>
      <c r="G11815" s="33" t="str">
        <f>INDEX('[1]Survey for ECCE Quality Ind (2)'!$B$2:$B$37243,MATCH(Table1[[#This Row],[csl_emis_code]],'[1]Survey for ECCE Quality Ind (2)'!$A$2:$A$37243,0))</f>
        <v>Yes</v>
      </c>
    </row>
    <row r="11816" spans="1:7" x14ac:dyDescent="0.3">
      <c r="A11816" s="35">
        <v>11815</v>
      </c>
      <c r="B11816" s="33">
        <v>38330811</v>
      </c>
      <c r="C11816" s="33" t="s">
        <v>11857</v>
      </c>
      <c r="D11816" s="33" t="s">
        <v>5</v>
      </c>
      <c r="E11816" s="33" t="s">
        <v>841</v>
      </c>
      <c r="F11816" s="33" t="s">
        <v>23597</v>
      </c>
      <c r="G11816" s="33" t="str">
        <f>INDEX('[1]Survey for ECCE Quality Ind (2)'!$B$2:$B$37243,MATCH(Table1[[#This Row],[csl_emis_code]],'[1]Survey for ECCE Quality Ind (2)'!$A$2:$A$37243,0))</f>
        <v>Yes</v>
      </c>
    </row>
    <row r="11817" spans="1:7" x14ac:dyDescent="0.3">
      <c r="A11817" s="35">
        <v>11816</v>
      </c>
      <c r="B11817" s="33">
        <v>33220836</v>
      </c>
      <c r="C11817" s="33" t="s">
        <v>11858</v>
      </c>
      <c r="D11817" s="33" t="s">
        <v>47</v>
      </c>
      <c r="E11817" s="33" t="s">
        <v>47</v>
      </c>
      <c r="F11817" s="33" t="s">
        <v>23597</v>
      </c>
      <c r="G11817" s="34" t="str">
        <f>INDEX('[1]Survey for ECCE Quality Ind (2)'!$B$2:$B$37243,MATCH(Table1[[#This Row],[csl_emis_code]],'[1]Survey for ECCE Quality Ind (2)'!$A$2:$A$37243,0))</f>
        <v>Yes</v>
      </c>
    </row>
    <row r="11818" spans="1:7" x14ac:dyDescent="0.3">
      <c r="A11818" s="35">
        <v>11817</v>
      </c>
      <c r="B11818" s="33">
        <v>35210722</v>
      </c>
      <c r="C11818" s="33" t="s">
        <v>11859</v>
      </c>
      <c r="D11818" s="33" t="s">
        <v>74</v>
      </c>
      <c r="E11818" s="33" t="s">
        <v>565</v>
      </c>
      <c r="F11818" s="33" t="s">
        <v>23597</v>
      </c>
      <c r="G11818" s="34" t="str">
        <f>INDEX('[1]Survey for ECCE Quality Ind (2)'!$B$2:$B$37243,MATCH(Table1[[#This Row],[csl_emis_code]],'[1]Survey for ECCE Quality Ind (2)'!$A$2:$A$37243,0))</f>
        <v>Yes</v>
      </c>
    </row>
    <row r="11819" spans="1:7" x14ac:dyDescent="0.3">
      <c r="A11819" s="35">
        <v>11818</v>
      </c>
      <c r="B11819" s="33">
        <v>37150108</v>
      </c>
      <c r="C11819" s="33" t="s">
        <v>11860</v>
      </c>
      <c r="D11819" s="33" t="s">
        <v>56</v>
      </c>
      <c r="E11819" s="33" t="s">
        <v>57</v>
      </c>
      <c r="F11819" s="33" t="s">
        <v>23597</v>
      </c>
      <c r="G11819" s="33" t="str">
        <f>INDEX('[1]Survey for ECCE Quality Ind (2)'!$B$2:$B$37243,MATCH(Table1[[#This Row],[csl_emis_code]],'[1]Survey for ECCE Quality Ind (2)'!$A$2:$A$37243,0))</f>
        <v>Yes</v>
      </c>
    </row>
    <row r="11820" spans="1:7" x14ac:dyDescent="0.3">
      <c r="A11820" s="35">
        <v>11819</v>
      </c>
      <c r="B11820" s="33">
        <v>34120405</v>
      </c>
      <c r="C11820" s="33" t="s">
        <v>11861</v>
      </c>
      <c r="D11820" s="33" t="s">
        <v>7</v>
      </c>
      <c r="E11820" s="33" t="s">
        <v>1097</v>
      </c>
      <c r="F11820" s="33" t="s">
        <v>23597</v>
      </c>
      <c r="G11820" s="34" t="str">
        <f>INDEX('[1]Survey for ECCE Quality Ind (2)'!$B$2:$B$37243,MATCH(Table1[[#This Row],[csl_emis_code]],'[1]Survey for ECCE Quality Ind (2)'!$A$2:$A$37243,0))</f>
        <v>Yes</v>
      </c>
    </row>
    <row r="11821" spans="1:7" x14ac:dyDescent="0.3">
      <c r="A11821" s="35">
        <v>11820</v>
      </c>
      <c r="B11821" s="33">
        <v>33250129</v>
      </c>
      <c r="C11821" s="33" t="s">
        <v>11862</v>
      </c>
      <c r="D11821" s="33" t="s">
        <v>47</v>
      </c>
      <c r="E11821" s="33" t="s">
        <v>296</v>
      </c>
      <c r="F11821" s="33" t="s">
        <v>23597</v>
      </c>
      <c r="G11821" s="33" t="str">
        <f>INDEX('[1]Survey for ECCE Quality Ind (2)'!$B$2:$B$37243,MATCH(Table1[[#This Row],[csl_emis_code]],'[1]Survey for ECCE Quality Ind (2)'!$A$2:$A$37243,0))</f>
        <v>Yes</v>
      </c>
    </row>
    <row r="11822" spans="1:7" x14ac:dyDescent="0.3">
      <c r="A11822" s="35">
        <v>11821</v>
      </c>
      <c r="B11822" s="33">
        <v>33330503</v>
      </c>
      <c r="C11822" s="33" t="s">
        <v>11863</v>
      </c>
      <c r="D11822" s="33" t="s">
        <v>92</v>
      </c>
      <c r="E11822" s="33" t="s">
        <v>354</v>
      </c>
      <c r="F11822" s="33" t="s">
        <v>23597</v>
      </c>
      <c r="G11822" s="33" t="str">
        <f>INDEX('[1]Survey for ECCE Quality Ind (2)'!$B$2:$B$37243,MATCH(Table1[[#This Row],[csl_emis_code]],'[1]Survey for ECCE Quality Ind (2)'!$A$2:$A$37243,0))</f>
        <v>Yes</v>
      </c>
    </row>
    <row r="11823" spans="1:7" x14ac:dyDescent="0.3">
      <c r="A11823" s="35">
        <v>11822</v>
      </c>
      <c r="B11823" s="33">
        <v>38220246</v>
      </c>
      <c r="C11823" s="33" t="s">
        <v>11864</v>
      </c>
      <c r="D11823" s="33" t="s">
        <v>219</v>
      </c>
      <c r="E11823" s="33" t="s">
        <v>1321</v>
      </c>
      <c r="F11823" s="33" t="s">
        <v>23597</v>
      </c>
      <c r="G11823" s="33" t="str">
        <f>INDEX('[1]Survey for ECCE Quality Ind (2)'!$B$2:$B$37243,MATCH(Table1[[#This Row],[csl_emis_code]],'[1]Survey for ECCE Quality Ind (2)'!$A$2:$A$37243,0))</f>
        <v>Yes</v>
      </c>
    </row>
    <row r="11824" spans="1:7" x14ac:dyDescent="0.3">
      <c r="A11824" s="35">
        <v>11823</v>
      </c>
      <c r="B11824" s="33">
        <v>38110313</v>
      </c>
      <c r="C11824" s="33" t="s">
        <v>11865</v>
      </c>
      <c r="D11824" s="33" t="s">
        <v>21</v>
      </c>
      <c r="E11824" s="33" t="s">
        <v>21</v>
      </c>
      <c r="F11824" s="33" t="s">
        <v>23597</v>
      </c>
      <c r="G11824" s="33" t="str">
        <f>INDEX('[1]Survey for ECCE Quality Ind (2)'!$B$2:$B$37243,MATCH(Table1[[#This Row],[csl_emis_code]],'[1]Survey for ECCE Quality Ind (2)'!$A$2:$A$37243,0))</f>
        <v>Yes</v>
      </c>
    </row>
    <row r="11825" spans="1:7" x14ac:dyDescent="0.3">
      <c r="A11825" s="35">
        <v>11824</v>
      </c>
      <c r="B11825" s="33">
        <v>38320883</v>
      </c>
      <c r="C11825" s="33" t="s">
        <v>11866</v>
      </c>
      <c r="D11825" s="33" t="s">
        <v>5</v>
      </c>
      <c r="E11825" s="33" t="s">
        <v>5</v>
      </c>
      <c r="F11825" s="33" t="s">
        <v>23597</v>
      </c>
      <c r="G11825" s="33" t="str">
        <f>INDEX('[1]Survey for ECCE Quality Ind (2)'!$B$2:$B$37243,MATCH(Table1[[#This Row],[csl_emis_code]],'[1]Survey for ECCE Quality Ind (2)'!$A$2:$A$37243,0))</f>
        <v>Yes</v>
      </c>
    </row>
    <row r="11826" spans="1:7" x14ac:dyDescent="0.3">
      <c r="A11826" s="35">
        <v>11825</v>
      </c>
      <c r="B11826" s="33">
        <v>38110319</v>
      </c>
      <c r="C11826" s="33" t="s">
        <v>11867</v>
      </c>
      <c r="D11826" s="33" t="s">
        <v>21</v>
      </c>
      <c r="E11826" s="33" t="s">
        <v>21</v>
      </c>
      <c r="F11826" s="33" t="s">
        <v>23597</v>
      </c>
      <c r="G11826" s="33" t="str">
        <f>INDEX('[1]Survey for ECCE Quality Ind (2)'!$B$2:$B$37243,MATCH(Table1[[#This Row],[csl_emis_code]],'[1]Survey for ECCE Quality Ind (2)'!$A$2:$A$37243,0))</f>
        <v>Yes</v>
      </c>
    </row>
    <row r="11827" spans="1:7" x14ac:dyDescent="0.3">
      <c r="A11827" s="35">
        <v>11826</v>
      </c>
      <c r="B11827" s="33">
        <v>32230211</v>
      </c>
      <c r="C11827" s="33" t="s">
        <v>11868</v>
      </c>
      <c r="D11827" s="33" t="s">
        <v>316</v>
      </c>
      <c r="E11827" s="33" t="s">
        <v>316</v>
      </c>
      <c r="F11827" s="33" t="s">
        <v>23597</v>
      </c>
      <c r="G11827" s="33" t="str">
        <f>INDEX('[1]Survey for ECCE Quality Ind (2)'!$B$2:$B$37243,MATCH(Table1[[#This Row],[csl_emis_code]],'[1]Survey for ECCE Quality Ind (2)'!$A$2:$A$37243,0))</f>
        <v>Yes</v>
      </c>
    </row>
    <row r="11828" spans="1:7" x14ac:dyDescent="0.3">
      <c r="A11828" s="35">
        <v>11827</v>
      </c>
      <c r="B11828" s="33">
        <v>35220265</v>
      </c>
      <c r="C11828" s="33" t="s">
        <v>11869</v>
      </c>
      <c r="D11828" s="33" t="s">
        <v>74</v>
      </c>
      <c r="E11828" s="33" t="s">
        <v>1029</v>
      </c>
      <c r="F11828" s="33" t="s">
        <v>23597</v>
      </c>
      <c r="G11828" s="34" t="str">
        <f>INDEX('[1]Survey for ECCE Quality Ind (2)'!$B$2:$B$37243,MATCH(Table1[[#This Row],[csl_emis_code]],'[1]Survey for ECCE Quality Ind (2)'!$A$2:$A$37243,0))</f>
        <v>Yes</v>
      </c>
    </row>
    <row r="11829" spans="1:7" x14ac:dyDescent="0.3">
      <c r="A11829" s="35">
        <v>11828</v>
      </c>
      <c r="B11829" s="33">
        <v>34210795</v>
      </c>
      <c r="C11829" s="33" t="s">
        <v>11870</v>
      </c>
      <c r="D11829" s="33" t="s">
        <v>53</v>
      </c>
      <c r="E11829" s="33" t="s">
        <v>53</v>
      </c>
      <c r="F11829" s="33" t="s">
        <v>23597</v>
      </c>
      <c r="G11829" s="34" t="str">
        <f>INDEX('[1]Survey for ECCE Quality Ind (2)'!$B$2:$B$37243,MATCH(Table1[[#This Row],[csl_emis_code]],'[1]Survey for ECCE Quality Ind (2)'!$A$2:$A$37243,0))</f>
        <v>Yes</v>
      </c>
    </row>
    <row r="11830" spans="1:7" x14ac:dyDescent="0.3">
      <c r="A11830" s="35">
        <v>11829</v>
      </c>
      <c r="B11830" s="33">
        <v>35220585</v>
      </c>
      <c r="C11830" s="33" t="s">
        <v>11871</v>
      </c>
      <c r="D11830" s="33" t="s">
        <v>74</v>
      </c>
      <c r="E11830" s="33" t="s">
        <v>1029</v>
      </c>
      <c r="F11830" s="33" t="s">
        <v>23597</v>
      </c>
      <c r="G11830" s="34" t="str">
        <f>INDEX('[1]Survey for ECCE Quality Ind (2)'!$B$2:$B$37243,MATCH(Table1[[#This Row],[csl_emis_code]],'[1]Survey for ECCE Quality Ind (2)'!$A$2:$A$37243,0))</f>
        <v>Yes</v>
      </c>
    </row>
    <row r="11831" spans="1:7" x14ac:dyDescent="0.3">
      <c r="A11831" s="35">
        <v>11830</v>
      </c>
      <c r="B11831" s="33">
        <v>34140002</v>
      </c>
      <c r="C11831" s="33" t="s">
        <v>11872</v>
      </c>
      <c r="D11831" s="33" t="s">
        <v>7</v>
      </c>
      <c r="E11831" s="33" t="s">
        <v>306</v>
      </c>
      <c r="F11831" s="33" t="s">
        <v>23597</v>
      </c>
      <c r="G11831" s="33" t="str">
        <f>INDEX('[1]Survey for ECCE Quality Ind (2)'!$B$2:$B$37243,MATCH(Table1[[#This Row],[csl_emis_code]],'[1]Survey for ECCE Quality Ind (2)'!$A$2:$A$37243,0))</f>
        <v>Yes</v>
      </c>
    </row>
    <row r="11832" spans="1:7" x14ac:dyDescent="0.3">
      <c r="A11832" s="35">
        <v>11831</v>
      </c>
      <c r="B11832" s="33">
        <v>36140075</v>
      </c>
      <c r="C11832" s="33" t="s">
        <v>11873</v>
      </c>
      <c r="D11832" s="33" t="s">
        <v>38</v>
      </c>
      <c r="E11832" s="33" t="s">
        <v>81</v>
      </c>
      <c r="F11832" s="33" t="s">
        <v>23597</v>
      </c>
      <c r="G11832" s="33" t="str">
        <f>INDEX('[1]Survey for ECCE Quality Ind (2)'!$B$2:$B$37243,MATCH(Table1[[#This Row],[csl_emis_code]],'[1]Survey for ECCE Quality Ind (2)'!$A$2:$A$37243,0))</f>
        <v>Yes</v>
      </c>
    </row>
    <row r="11833" spans="1:7" x14ac:dyDescent="0.3">
      <c r="A11833" s="35">
        <v>11832</v>
      </c>
      <c r="B11833" s="33">
        <v>33130246</v>
      </c>
      <c r="C11833" s="33" t="s">
        <v>11874</v>
      </c>
      <c r="D11833" s="33" t="s">
        <v>110</v>
      </c>
      <c r="E11833" s="33" t="s">
        <v>221</v>
      </c>
      <c r="F11833" s="33" t="s">
        <v>23597</v>
      </c>
      <c r="G11833" s="33" t="str">
        <f>INDEX('[1]Survey for ECCE Quality Ind (2)'!$B$2:$B$37243,MATCH(Table1[[#This Row],[csl_emis_code]],'[1]Survey for ECCE Quality Ind (2)'!$A$2:$A$37243,0))</f>
        <v>Yes</v>
      </c>
    </row>
    <row r="11834" spans="1:7" x14ac:dyDescent="0.3">
      <c r="A11834" s="35">
        <v>11833</v>
      </c>
      <c r="B11834" s="33">
        <v>37420255</v>
      </c>
      <c r="C11834" s="33" t="s">
        <v>11875</v>
      </c>
      <c r="D11834" s="33" t="s">
        <v>32</v>
      </c>
      <c r="E11834" s="33" t="s">
        <v>33</v>
      </c>
      <c r="F11834" s="33" t="s">
        <v>23597</v>
      </c>
      <c r="G11834" s="33" t="str">
        <f>INDEX('[1]Survey for ECCE Quality Ind (2)'!$B$2:$B$37243,MATCH(Table1[[#This Row],[csl_emis_code]],'[1]Survey for ECCE Quality Ind (2)'!$A$2:$A$37243,0))</f>
        <v>Yes</v>
      </c>
    </row>
    <row r="11835" spans="1:7" x14ac:dyDescent="0.3">
      <c r="A11835" s="35">
        <v>11834</v>
      </c>
      <c r="B11835" s="33">
        <v>37210254</v>
      </c>
      <c r="C11835" s="33" t="s">
        <v>11876</v>
      </c>
      <c r="D11835" s="33" t="s">
        <v>29</v>
      </c>
      <c r="E11835" s="33" t="s">
        <v>29</v>
      </c>
      <c r="F11835" s="33" t="s">
        <v>23597</v>
      </c>
      <c r="G11835" s="34" t="str">
        <f>INDEX('[1]Survey for ECCE Quality Ind (2)'!$B$2:$B$37243,MATCH(Table1[[#This Row],[csl_emis_code]],'[1]Survey for ECCE Quality Ind (2)'!$A$2:$A$37243,0))</f>
        <v>Yes</v>
      </c>
    </row>
    <row r="11836" spans="1:7" x14ac:dyDescent="0.3">
      <c r="A11836" s="35">
        <v>11835</v>
      </c>
      <c r="B11836" s="33">
        <v>36130042</v>
      </c>
      <c r="C11836" s="33" t="s">
        <v>11877</v>
      </c>
      <c r="D11836" s="33" t="s">
        <v>38</v>
      </c>
      <c r="E11836" s="33" t="s">
        <v>49</v>
      </c>
      <c r="F11836" s="33" t="s">
        <v>23597</v>
      </c>
      <c r="G11836" s="33" t="str">
        <f>INDEX('[1]Survey for ECCE Quality Ind (2)'!$B$2:$B$37243,MATCH(Table1[[#This Row],[csl_emis_code]],'[1]Survey for ECCE Quality Ind (2)'!$A$2:$A$37243,0))</f>
        <v>Yes</v>
      </c>
    </row>
    <row r="11837" spans="1:7" x14ac:dyDescent="0.3">
      <c r="A11837" s="35">
        <v>11836</v>
      </c>
      <c r="B11837" s="33">
        <v>38310361</v>
      </c>
      <c r="C11837" s="33" t="s">
        <v>11878</v>
      </c>
      <c r="D11837" s="33" t="s">
        <v>5</v>
      </c>
      <c r="E11837" s="33" t="s">
        <v>230</v>
      </c>
      <c r="F11837" s="33" t="s">
        <v>23597</v>
      </c>
      <c r="G11837" s="34" t="str">
        <f>INDEX('[1]Survey for ECCE Quality Ind (2)'!$B$2:$B$37243,MATCH(Table1[[#This Row],[csl_emis_code]],'[1]Survey for ECCE Quality Ind (2)'!$A$2:$A$37243,0))</f>
        <v>Yes</v>
      </c>
    </row>
    <row r="11838" spans="1:7" x14ac:dyDescent="0.3">
      <c r="A11838" s="35">
        <v>11837</v>
      </c>
      <c r="B11838" s="33">
        <v>36320012</v>
      </c>
      <c r="C11838" s="33" t="s">
        <v>11879</v>
      </c>
      <c r="D11838" s="33" t="s">
        <v>89</v>
      </c>
      <c r="E11838" s="33" t="s">
        <v>319</v>
      </c>
      <c r="F11838" s="33" t="s">
        <v>23597</v>
      </c>
      <c r="G11838" s="34" t="str">
        <f>INDEX('[1]Survey for ECCE Quality Ind (2)'!$B$2:$B$37243,MATCH(Table1[[#This Row],[csl_emis_code]],'[1]Survey for ECCE Quality Ind (2)'!$A$2:$A$37243,0))</f>
        <v>Yes</v>
      </c>
    </row>
    <row r="11839" spans="1:7" x14ac:dyDescent="0.3">
      <c r="A11839" s="35">
        <v>11838</v>
      </c>
      <c r="B11839" s="33">
        <v>32230169</v>
      </c>
      <c r="C11839" s="33" t="s">
        <v>11880</v>
      </c>
      <c r="D11839" s="33" t="s">
        <v>316</v>
      </c>
      <c r="E11839" s="33" t="s">
        <v>316</v>
      </c>
      <c r="F11839" s="33" t="s">
        <v>23597</v>
      </c>
      <c r="G11839" s="33" t="str">
        <f>INDEX('[1]Survey for ECCE Quality Ind (2)'!$B$2:$B$37243,MATCH(Table1[[#This Row],[csl_emis_code]],'[1]Survey for ECCE Quality Ind (2)'!$A$2:$A$37243,0))</f>
        <v>Yes</v>
      </c>
    </row>
    <row r="11840" spans="1:7" x14ac:dyDescent="0.3">
      <c r="A11840" s="35">
        <v>11839</v>
      </c>
      <c r="B11840" s="33">
        <v>37130110</v>
      </c>
      <c r="C11840" s="33" t="s">
        <v>11881</v>
      </c>
      <c r="D11840" s="33" t="s">
        <v>56</v>
      </c>
      <c r="E11840" s="33" t="s">
        <v>128</v>
      </c>
      <c r="F11840" s="33" t="s">
        <v>23597</v>
      </c>
      <c r="G11840" s="33" t="str">
        <f>INDEX('[1]Survey for ECCE Quality Ind (2)'!$B$2:$B$37243,MATCH(Table1[[#This Row],[csl_emis_code]],'[1]Survey for ECCE Quality Ind (2)'!$A$2:$A$37243,0))</f>
        <v>Yes</v>
      </c>
    </row>
    <row r="11841" spans="1:7" x14ac:dyDescent="0.3">
      <c r="A11841" s="35">
        <v>11840</v>
      </c>
      <c r="B11841" s="33">
        <v>36320027</v>
      </c>
      <c r="C11841" s="33" t="s">
        <v>1634</v>
      </c>
      <c r="D11841" s="33" t="s">
        <v>89</v>
      </c>
      <c r="E11841" s="33" t="s">
        <v>319</v>
      </c>
      <c r="F11841" s="33" t="s">
        <v>23597</v>
      </c>
      <c r="G11841" s="34" t="str">
        <f>INDEX('[1]Survey for ECCE Quality Ind (2)'!$B$2:$B$37243,MATCH(Table1[[#This Row],[csl_emis_code]],'[1]Survey for ECCE Quality Ind (2)'!$A$2:$A$37243,0))</f>
        <v>Yes</v>
      </c>
    </row>
    <row r="11842" spans="1:7" x14ac:dyDescent="0.3">
      <c r="A11842" s="35">
        <v>11841</v>
      </c>
      <c r="B11842" s="33">
        <v>36120091</v>
      </c>
      <c r="C11842" s="33" t="s">
        <v>11882</v>
      </c>
      <c r="D11842" s="33" t="s">
        <v>38</v>
      </c>
      <c r="E11842" s="33" t="s">
        <v>39</v>
      </c>
      <c r="F11842" s="33" t="s">
        <v>23597</v>
      </c>
      <c r="G11842" s="33" t="str">
        <f>INDEX('[1]Survey for ECCE Quality Ind (2)'!$B$2:$B$37243,MATCH(Table1[[#This Row],[csl_emis_code]],'[1]Survey for ECCE Quality Ind (2)'!$A$2:$A$37243,0))</f>
        <v>Yes</v>
      </c>
    </row>
    <row r="11843" spans="1:7" x14ac:dyDescent="0.3">
      <c r="A11843" s="35">
        <v>11842</v>
      </c>
      <c r="B11843" s="33">
        <v>38410049</v>
      </c>
      <c r="C11843" s="33" t="s">
        <v>11883</v>
      </c>
      <c r="D11843" s="33" t="s">
        <v>51</v>
      </c>
      <c r="E11843" s="33" t="s">
        <v>1236</v>
      </c>
      <c r="F11843" s="33" t="s">
        <v>23597</v>
      </c>
      <c r="G11843" s="33" t="str">
        <f>INDEX('[1]Survey for ECCE Quality Ind (2)'!$B$2:$B$37243,MATCH(Table1[[#This Row],[csl_emis_code]],'[1]Survey for ECCE Quality Ind (2)'!$A$2:$A$37243,0))</f>
        <v>Yes</v>
      </c>
    </row>
    <row r="11844" spans="1:7" x14ac:dyDescent="0.3">
      <c r="A11844" s="35">
        <v>11843</v>
      </c>
      <c r="B11844" s="33">
        <v>36310078</v>
      </c>
      <c r="C11844" s="33" t="s">
        <v>11884</v>
      </c>
      <c r="D11844" s="33" t="s">
        <v>89</v>
      </c>
      <c r="E11844" s="33" t="s">
        <v>122</v>
      </c>
      <c r="F11844" s="33" t="s">
        <v>23597</v>
      </c>
      <c r="G11844" s="33" t="str">
        <f>INDEX('[1]Survey for ECCE Quality Ind (2)'!$B$2:$B$37243,MATCH(Table1[[#This Row],[csl_emis_code]],'[1]Survey for ECCE Quality Ind (2)'!$A$2:$A$37243,0))</f>
        <v>Yes</v>
      </c>
    </row>
    <row r="11845" spans="1:7" x14ac:dyDescent="0.3">
      <c r="A11845" s="35">
        <v>11844</v>
      </c>
      <c r="B11845" s="33">
        <v>37430048</v>
      </c>
      <c r="C11845" s="33" t="s">
        <v>11885</v>
      </c>
      <c r="D11845" s="33" t="s">
        <v>32</v>
      </c>
      <c r="E11845" s="33" t="s">
        <v>65</v>
      </c>
      <c r="F11845" s="33" t="s">
        <v>23597</v>
      </c>
      <c r="G11845" s="34" t="str">
        <f>INDEX('[1]Survey for ECCE Quality Ind (2)'!$B$2:$B$37243,MATCH(Table1[[#This Row],[csl_emis_code]],'[1]Survey for ECCE Quality Ind (2)'!$A$2:$A$37243,0))</f>
        <v>Yes</v>
      </c>
    </row>
    <row r="11846" spans="1:7" x14ac:dyDescent="0.3">
      <c r="A11846" s="35">
        <v>11845</v>
      </c>
      <c r="B11846" s="33">
        <v>36110254</v>
      </c>
      <c r="C11846" s="33" t="s">
        <v>11886</v>
      </c>
      <c r="D11846" s="33" t="s">
        <v>38</v>
      </c>
      <c r="E11846" s="33" t="s">
        <v>228</v>
      </c>
      <c r="F11846" s="33" t="s">
        <v>23597</v>
      </c>
      <c r="G11846" s="34" t="str">
        <f>INDEX('[1]Survey for ECCE Quality Ind (2)'!$B$2:$B$37243,MATCH(Table1[[#This Row],[csl_emis_code]],'[1]Survey for ECCE Quality Ind (2)'!$A$2:$A$37243,0))</f>
        <v>Yes</v>
      </c>
    </row>
    <row r="11847" spans="1:7" x14ac:dyDescent="0.3">
      <c r="A11847" s="35">
        <v>11846</v>
      </c>
      <c r="B11847" s="33">
        <v>38210589</v>
      </c>
      <c r="C11847" s="33" t="s">
        <v>11887</v>
      </c>
      <c r="D11847" s="33" t="s">
        <v>219</v>
      </c>
      <c r="E11847" s="33" t="s">
        <v>219</v>
      </c>
      <c r="F11847" s="33" t="s">
        <v>23597</v>
      </c>
      <c r="G11847" s="33" t="str">
        <f>INDEX('[1]Survey for ECCE Quality Ind (2)'!$B$2:$B$37243,MATCH(Table1[[#This Row],[csl_emis_code]],'[1]Survey for ECCE Quality Ind (2)'!$A$2:$A$37243,0))</f>
        <v>Yes</v>
      </c>
    </row>
    <row r="11848" spans="1:7" x14ac:dyDescent="0.3">
      <c r="A11848" s="35">
        <v>11847</v>
      </c>
      <c r="B11848" s="33">
        <v>36330388</v>
      </c>
      <c r="C11848" s="33" t="s">
        <v>11888</v>
      </c>
      <c r="D11848" s="33" t="s">
        <v>89</v>
      </c>
      <c r="E11848" s="33" t="s">
        <v>89</v>
      </c>
      <c r="F11848" s="33" t="s">
        <v>23597</v>
      </c>
      <c r="G11848" s="33" t="str">
        <f>INDEX('[1]Survey for ECCE Quality Ind (2)'!$B$2:$B$37243,MATCH(Table1[[#This Row],[csl_emis_code]],'[1]Survey for ECCE Quality Ind (2)'!$A$2:$A$37243,0))</f>
        <v>Yes</v>
      </c>
    </row>
    <row r="11849" spans="1:7" x14ac:dyDescent="0.3">
      <c r="A11849" s="35">
        <v>11848</v>
      </c>
      <c r="B11849" s="33">
        <v>37410204</v>
      </c>
      <c r="C11849" s="33" t="s">
        <v>11889</v>
      </c>
      <c r="D11849" s="33" t="s">
        <v>32</v>
      </c>
      <c r="E11849" s="33" t="s">
        <v>32</v>
      </c>
      <c r="F11849" s="33" t="s">
        <v>23597</v>
      </c>
      <c r="G11849" s="34" t="str">
        <f>INDEX('[1]Survey for ECCE Quality Ind (2)'!$B$2:$B$37243,MATCH(Table1[[#This Row],[csl_emis_code]],'[1]Survey for ECCE Quality Ind (2)'!$A$2:$A$37243,0))</f>
        <v>Yes</v>
      </c>
    </row>
    <row r="11850" spans="1:7" x14ac:dyDescent="0.3">
      <c r="A11850" s="35">
        <v>11849</v>
      </c>
      <c r="B11850" s="33">
        <v>36140073</v>
      </c>
      <c r="C11850" s="33" t="s">
        <v>11890</v>
      </c>
      <c r="D11850" s="33" t="s">
        <v>38</v>
      </c>
      <c r="E11850" s="33" t="s">
        <v>81</v>
      </c>
      <c r="F11850" s="33" t="s">
        <v>23597</v>
      </c>
      <c r="G11850" s="34" t="str">
        <f>INDEX('[1]Survey for ECCE Quality Ind (2)'!$B$2:$B$37243,MATCH(Table1[[#This Row],[csl_emis_code]],'[1]Survey for ECCE Quality Ind (2)'!$A$2:$A$37243,0))</f>
        <v>Yes</v>
      </c>
    </row>
    <row r="11851" spans="1:7" x14ac:dyDescent="0.3">
      <c r="A11851" s="35">
        <v>11850</v>
      </c>
      <c r="B11851" s="33">
        <v>37360121</v>
      </c>
      <c r="C11851" s="33" t="s">
        <v>11891</v>
      </c>
      <c r="D11851" s="33" t="s">
        <v>10</v>
      </c>
      <c r="E11851" s="33" t="s">
        <v>11</v>
      </c>
      <c r="F11851" s="33" t="s">
        <v>23597</v>
      </c>
      <c r="G11851" s="34" t="str">
        <f>INDEX('[1]Survey for ECCE Quality Ind (2)'!$B$2:$B$37243,MATCH(Table1[[#This Row],[csl_emis_code]],'[1]Survey for ECCE Quality Ind (2)'!$A$2:$A$37243,0))</f>
        <v>Yes</v>
      </c>
    </row>
    <row r="11852" spans="1:7" x14ac:dyDescent="0.3">
      <c r="A11852" s="35">
        <v>11851</v>
      </c>
      <c r="B11852" s="33">
        <v>37420342</v>
      </c>
      <c r="C11852" s="33" t="s">
        <v>11892</v>
      </c>
      <c r="D11852" s="33" t="s">
        <v>32</v>
      </c>
      <c r="E11852" s="33" t="s">
        <v>246</v>
      </c>
      <c r="F11852" s="33" t="s">
        <v>23597</v>
      </c>
      <c r="G11852" s="33" t="str">
        <f>INDEX('[1]Survey for ECCE Quality Ind (2)'!$B$2:$B$37243,MATCH(Table1[[#This Row],[csl_emis_code]],'[1]Survey for ECCE Quality Ind (2)'!$A$2:$A$37243,0))</f>
        <v>Yes</v>
      </c>
    </row>
    <row r="11853" spans="1:7" x14ac:dyDescent="0.3">
      <c r="A11853" s="35">
        <v>11852</v>
      </c>
      <c r="B11853" s="33">
        <v>34340646</v>
      </c>
      <c r="C11853" s="33" t="s">
        <v>11893</v>
      </c>
      <c r="D11853" s="33" t="s">
        <v>103</v>
      </c>
      <c r="E11853" s="33" t="s">
        <v>448</v>
      </c>
      <c r="F11853" s="33" t="s">
        <v>23597</v>
      </c>
      <c r="G11853" s="33" t="str">
        <f>INDEX('[1]Survey for ECCE Quality Ind (2)'!$B$2:$B$37243,MATCH(Table1[[#This Row],[csl_emis_code]],'[1]Survey for ECCE Quality Ind (2)'!$A$2:$A$37243,0))</f>
        <v>Yes</v>
      </c>
    </row>
    <row r="11854" spans="1:7" x14ac:dyDescent="0.3">
      <c r="A11854" s="35">
        <v>11853</v>
      </c>
      <c r="B11854" s="33">
        <v>36440543</v>
      </c>
      <c r="C11854" s="33" t="s">
        <v>11894</v>
      </c>
      <c r="D11854" s="33" t="s">
        <v>70</v>
      </c>
      <c r="E11854" s="33" t="s">
        <v>253</v>
      </c>
      <c r="F11854" s="33" t="s">
        <v>23597</v>
      </c>
      <c r="G11854" s="34" t="str">
        <f>INDEX('[1]Survey for ECCE Quality Ind (2)'!$B$2:$B$37243,MATCH(Table1[[#This Row],[csl_emis_code]],'[1]Survey for ECCE Quality Ind (2)'!$A$2:$A$37243,0))</f>
        <v>Yes</v>
      </c>
    </row>
    <row r="11855" spans="1:7" x14ac:dyDescent="0.3">
      <c r="A11855" s="35">
        <v>11854</v>
      </c>
      <c r="B11855" s="33">
        <v>37360136</v>
      </c>
      <c r="C11855" s="33" t="s">
        <v>11895</v>
      </c>
      <c r="D11855" s="33" t="s">
        <v>10</v>
      </c>
      <c r="E11855" s="33" t="s">
        <v>11</v>
      </c>
      <c r="F11855" s="33" t="s">
        <v>23597</v>
      </c>
      <c r="G11855" s="33" t="str">
        <f>INDEX('[1]Survey for ECCE Quality Ind (2)'!$B$2:$B$37243,MATCH(Table1[[#This Row],[csl_emis_code]],'[1]Survey for ECCE Quality Ind (2)'!$A$2:$A$37243,0))</f>
        <v>Yes</v>
      </c>
    </row>
    <row r="11856" spans="1:7" x14ac:dyDescent="0.3">
      <c r="A11856" s="35">
        <v>11855</v>
      </c>
      <c r="B11856" s="33">
        <v>34420723</v>
      </c>
      <c r="C11856" s="33" t="s">
        <v>11896</v>
      </c>
      <c r="D11856" s="33" t="s">
        <v>224</v>
      </c>
      <c r="E11856" s="33" t="s">
        <v>350</v>
      </c>
      <c r="F11856" s="33" t="s">
        <v>23597</v>
      </c>
      <c r="G11856" s="33" t="str">
        <f>INDEX('[1]Survey for ECCE Quality Ind (2)'!$B$2:$B$37243,MATCH(Table1[[#This Row],[csl_emis_code]],'[1]Survey for ECCE Quality Ind (2)'!$A$2:$A$37243,0))</f>
        <v>Yes</v>
      </c>
    </row>
    <row r="11857" spans="1:7" x14ac:dyDescent="0.3">
      <c r="A11857" s="35">
        <v>11856</v>
      </c>
      <c r="B11857" s="33">
        <v>36420387</v>
      </c>
      <c r="C11857" s="33" t="s">
        <v>11897</v>
      </c>
      <c r="D11857" s="33" t="s">
        <v>70</v>
      </c>
      <c r="E11857" s="33" t="s">
        <v>70</v>
      </c>
      <c r="F11857" s="33" t="s">
        <v>23597</v>
      </c>
      <c r="G11857" s="34" t="str">
        <f>INDEX('[1]Survey for ECCE Quality Ind (2)'!$B$2:$B$37243,MATCH(Table1[[#This Row],[csl_emis_code]],'[1]Survey for ECCE Quality Ind (2)'!$A$2:$A$37243,0))</f>
        <v>Yes</v>
      </c>
    </row>
    <row r="11858" spans="1:7" x14ac:dyDescent="0.3">
      <c r="A11858" s="35">
        <v>11857</v>
      </c>
      <c r="B11858" s="33">
        <v>38220176</v>
      </c>
      <c r="C11858" s="33" t="s">
        <v>11898</v>
      </c>
      <c r="D11858" s="33" t="s">
        <v>219</v>
      </c>
      <c r="E11858" s="33" t="s">
        <v>1321</v>
      </c>
      <c r="F11858" s="33" t="s">
        <v>23597</v>
      </c>
      <c r="G11858" s="33" t="str">
        <f>INDEX('[1]Survey for ECCE Quality Ind (2)'!$B$2:$B$37243,MATCH(Table1[[#This Row],[csl_emis_code]],'[1]Survey for ECCE Quality Ind (2)'!$A$2:$A$37243,0))</f>
        <v>Yes</v>
      </c>
    </row>
    <row r="11859" spans="1:7" x14ac:dyDescent="0.3">
      <c r="A11859" s="35">
        <v>11858</v>
      </c>
      <c r="B11859" s="33">
        <v>37370420</v>
      </c>
      <c r="C11859" s="33" t="s">
        <v>11899</v>
      </c>
      <c r="D11859" s="33" t="s">
        <v>10</v>
      </c>
      <c r="E11859" s="33" t="s">
        <v>84</v>
      </c>
      <c r="F11859" s="33" t="s">
        <v>23597</v>
      </c>
      <c r="G11859" s="34" t="str">
        <f>INDEX('[1]Survey for ECCE Quality Ind (2)'!$B$2:$B$37243,MATCH(Table1[[#This Row],[csl_emis_code]],'[1]Survey for ECCE Quality Ind (2)'!$A$2:$A$37243,0))</f>
        <v>Yes</v>
      </c>
    </row>
    <row r="11860" spans="1:7" x14ac:dyDescent="0.3">
      <c r="A11860" s="35">
        <v>11859</v>
      </c>
      <c r="B11860" s="33">
        <v>38110799</v>
      </c>
      <c r="C11860" s="33" t="s">
        <v>11900</v>
      </c>
      <c r="D11860" s="33" t="s">
        <v>21</v>
      </c>
      <c r="E11860" s="33" t="s">
        <v>21</v>
      </c>
      <c r="F11860" s="33" t="s">
        <v>23597</v>
      </c>
      <c r="G11860" s="34" t="str">
        <f>INDEX('[1]Survey for ECCE Quality Ind (2)'!$B$2:$B$37243,MATCH(Table1[[#This Row],[csl_emis_code]],'[1]Survey for ECCE Quality Ind (2)'!$A$2:$A$37243,0))</f>
        <v>Yes</v>
      </c>
    </row>
    <row r="11861" spans="1:7" x14ac:dyDescent="0.3">
      <c r="A11861" s="35">
        <v>11860</v>
      </c>
      <c r="B11861" s="33">
        <v>37360007</v>
      </c>
      <c r="C11861" s="33" t="s">
        <v>11901</v>
      </c>
      <c r="D11861" s="33" t="s">
        <v>10</v>
      </c>
      <c r="E11861" s="33" t="s">
        <v>11</v>
      </c>
      <c r="F11861" s="33" t="s">
        <v>23597</v>
      </c>
      <c r="G11861" s="34" t="str">
        <f>INDEX('[1]Survey for ECCE Quality Ind (2)'!$B$2:$B$37243,MATCH(Table1[[#This Row],[csl_emis_code]],'[1]Survey for ECCE Quality Ind (2)'!$A$2:$A$37243,0))</f>
        <v>Yes</v>
      </c>
    </row>
    <row r="11862" spans="1:7" x14ac:dyDescent="0.3">
      <c r="A11862" s="35">
        <v>11861</v>
      </c>
      <c r="B11862" s="33">
        <v>36310368</v>
      </c>
      <c r="C11862" s="33" t="s">
        <v>11902</v>
      </c>
      <c r="D11862" s="33" t="s">
        <v>89</v>
      </c>
      <c r="E11862" s="33" t="s">
        <v>122</v>
      </c>
      <c r="F11862" s="33" t="s">
        <v>23597</v>
      </c>
      <c r="G11862" s="33" t="str">
        <f>INDEX('[1]Survey for ECCE Quality Ind (2)'!$B$2:$B$37243,MATCH(Table1[[#This Row],[csl_emis_code]],'[1]Survey for ECCE Quality Ind (2)'!$A$2:$A$37243,0))</f>
        <v>Yes</v>
      </c>
    </row>
    <row r="11863" spans="1:7" x14ac:dyDescent="0.3">
      <c r="A11863" s="35">
        <v>11862</v>
      </c>
      <c r="B11863" s="33">
        <v>37310083</v>
      </c>
      <c r="C11863" s="33" t="s">
        <v>11903</v>
      </c>
      <c r="D11863" s="33" t="s">
        <v>10</v>
      </c>
      <c r="E11863" s="33" t="s">
        <v>238</v>
      </c>
      <c r="F11863" s="33" t="s">
        <v>23597</v>
      </c>
      <c r="G11863" s="33" t="str">
        <f>INDEX('[1]Survey for ECCE Quality Ind (2)'!$B$2:$B$37243,MATCH(Table1[[#This Row],[csl_emis_code]],'[1]Survey for ECCE Quality Ind (2)'!$A$2:$A$37243,0))</f>
        <v>Yes</v>
      </c>
    </row>
    <row r="11864" spans="1:7" x14ac:dyDescent="0.3">
      <c r="A11864" s="35">
        <v>11863</v>
      </c>
      <c r="B11864" s="33">
        <v>38210781</v>
      </c>
      <c r="C11864" s="33" t="s">
        <v>11904</v>
      </c>
      <c r="D11864" s="33" t="s">
        <v>219</v>
      </c>
      <c r="E11864" s="33" t="s">
        <v>219</v>
      </c>
      <c r="F11864" s="33" t="s">
        <v>23597</v>
      </c>
      <c r="G11864" s="33" t="str">
        <f>INDEX('[1]Survey for ECCE Quality Ind (2)'!$B$2:$B$37243,MATCH(Table1[[#This Row],[csl_emis_code]],'[1]Survey for ECCE Quality Ind (2)'!$A$2:$A$37243,0))</f>
        <v>Yes</v>
      </c>
    </row>
    <row r="11865" spans="1:7" x14ac:dyDescent="0.3">
      <c r="A11865" s="35">
        <v>11864</v>
      </c>
      <c r="B11865" s="33">
        <v>38140661</v>
      </c>
      <c r="C11865" s="33" t="s">
        <v>11905</v>
      </c>
      <c r="D11865" s="33" t="s">
        <v>21</v>
      </c>
      <c r="E11865" s="33" t="s">
        <v>630</v>
      </c>
      <c r="F11865" s="33" t="s">
        <v>23597</v>
      </c>
      <c r="G11865" s="34" t="str">
        <f>INDEX('[1]Survey for ECCE Quality Ind (2)'!$B$2:$B$37243,MATCH(Table1[[#This Row],[csl_emis_code]],'[1]Survey for ECCE Quality Ind (2)'!$A$2:$A$37243,0))</f>
        <v>Yes</v>
      </c>
    </row>
    <row r="11866" spans="1:7" x14ac:dyDescent="0.3">
      <c r="A11866" s="35">
        <v>11865</v>
      </c>
      <c r="B11866" s="33">
        <v>32330019</v>
      </c>
      <c r="C11866" s="33" t="s">
        <v>11906</v>
      </c>
      <c r="D11866" s="33" t="s">
        <v>23</v>
      </c>
      <c r="E11866" s="33" t="s">
        <v>23</v>
      </c>
      <c r="F11866" s="33" t="s">
        <v>23597</v>
      </c>
      <c r="G11866" s="33" t="str">
        <f>INDEX('[1]Survey for ECCE Quality Ind (2)'!$B$2:$B$37243,MATCH(Table1[[#This Row],[csl_emis_code]],'[1]Survey for ECCE Quality Ind (2)'!$A$2:$A$37243,0))</f>
        <v>Yes</v>
      </c>
    </row>
    <row r="11867" spans="1:7" x14ac:dyDescent="0.3">
      <c r="A11867" s="35">
        <v>11866</v>
      </c>
      <c r="B11867" s="33">
        <v>38220072</v>
      </c>
      <c r="C11867" s="33" t="s">
        <v>11907</v>
      </c>
      <c r="D11867" s="33" t="s">
        <v>219</v>
      </c>
      <c r="E11867" s="33" t="s">
        <v>1321</v>
      </c>
      <c r="F11867" s="33" t="s">
        <v>23597</v>
      </c>
      <c r="G11867" s="33" t="str">
        <f>INDEX('[1]Survey for ECCE Quality Ind (2)'!$B$2:$B$37243,MATCH(Table1[[#This Row],[csl_emis_code]],'[1]Survey for ECCE Quality Ind (2)'!$A$2:$A$37243,0))</f>
        <v>Yes</v>
      </c>
    </row>
    <row r="11868" spans="1:7" x14ac:dyDescent="0.3">
      <c r="A11868" s="35">
        <v>11867</v>
      </c>
      <c r="B11868" s="33">
        <v>36110051</v>
      </c>
      <c r="C11868" s="33" t="s">
        <v>11908</v>
      </c>
      <c r="D11868" s="33" t="s">
        <v>38</v>
      </c>
      <c r="E11868" s="33" t="s">
        <v>228</v>
      </c>
      <c r="F11868" s="33" t="s">
        <v>23597</v>
      </c>
      <c r="G11868" s="33" t="str">
        <f>INDEX('[1]Survey for ECCE Quality Ind (2)'!$B$2:$B$37243,MATCH(Table1[[#This Row],[csl_emis_code]],'[1]Survey for ECCE Quality Ind (2)'!$A$2:$A$37243,0))</f>
        <v>Yes</v>
      </c>
    </row>
    <row r="11869" spans="1:7" x14ac:dyDescent="0.3">
      <c r="A11869" s="35">
        <v>11868</v>
      </c>
      <c r="B11869" s="33">
        <v>36320047</v>
      </c>
      <c r="C11869" s="33" t="s">
        <v>11909</v>
      </c>
      <c r="D11869" s="33" t="s">
        <v>89</v>
      </c>
      <c r="E11869" s="33" t="s">
        <v>319</v>
      </c>
      <c r="F11869" s="33" t="s">
        <v>23597</v>
      </c>
      <c r="G11869" s="33" t="str">
        <f>INDEX('[1]Survey for ECCE Quality Ind (2)'!$B$2:$B$37243,MATCH(Table1[[#This Row],[csl_emis_code]],'[1]Survey for ECCE Quality Ind (2)'!$A$2:$A$37243,0))</f>
        <v>Yes</v>
      </c>
    </row>
    <row r="11870" spans="1:7" x14ac:dyDescent="0.3">
      <c r="A11870" s="35">
        <v>11869</v>
      </c>
      <c r="B11870" s="33">
        <v>38130038</v>
      </c>
      <c r="C11870" s="33" t="s">
        <v>11910</v>
      </c>
      <c r="D11870" s="33" t="s">
        <v>21</v>
      </c>
      <c r="E11870" s="33" t="s">
        <v>413</v>
      </c>
      <c r="F11870" s="33" t="s">
        <v>23597</v>
      </c>
      <c r="G11870" s="34" t="str">
        <f>INDEX('[1]Survey for ECCE Quality Ind (2)'!$B$2:$B$37243,MATCH(Table1[[#This Row],[csl_emis_code]],'[1]Survey for ECCE Quality Ind (2)'!$A$2:$A$37243,0))</f>
        <v>Yes</v>
      </c>
    </row>
    <row r="11871" spans="1:7" x14ac:dyDescent="0.3">
      <c r="A11871" s="35">
        <v>11870</v>
      </c>
      <c r="B11871" s="33">
        <v>37420259</v>
      </c>
      <c r="C11871" s="33" t="s">
        <v>11911</v>
      </c>
      <c r="D11871" s="33" t="s">
        <v>32</v>
      </c>
      <c r="E11871" s="33" t="s">
        <v>33</v>
      </c>
      <c r="F11871" s="33" t="s">
        <v>23597</v>
      </c>
      <c r="G11871" s="33" t="str">
        <f>INDEX('[1]Survey for ECCE Quality Ind (2)'!$B$2:$B$37243,MATCH(Table1[[#This Row],[csl_emis_code]],'[1]Survey for ECCE Quality Ind (2)'!$A$2:$A$37243,0))</f>
        <v>Yes</v>
      </c>
    </row>
    <row r="11872" spans="1:7" x14ac:dyDescent="0.3">
      <c r="A11872" s="35">
        <v>11871</v>
      </c>
      <c r="B11872" s="33">
        <v>32220552</v>
      </c>
      <c r="C11872" s="33" t="s">
        <v>11912</v>
      </c>
      <c r="D11872" s="33" t="s">
        <v>316</v>
      </c>
      <c r="E11872" s="33" t="s">
        <v>391</v>
      </c>
      <c r="F11872" s="33" t="s">
        <v>23597</v>
      </c>
      <c r="G11872" s="33" t="str">
        <f>INDEX('[1]Survey for ECCE Quality Ind (2)'!$B$2:$B$37243,MATCH(Table1[[#This Row],[csl_emis_code]],'[1]Survey for ECCE Quality Ind (2)'!$A$2:$A$37243,0))</f>
        <v>Yes</v>
      </c>
    </row>
    <row r="11873" spans="1:7" x14ac:dyDescent="0.3">
      <c r="A11873" s="35">
        <v>11872</v>
      </c>
      <c r="B11873" s="33">
        <v>37360126</v>
      </c>
      <c r="C11873" s="33" t="s">
        <v>11913</v>
      </c>
      <c r="D11873" s="33" t="s">
        <v>10</v>
      </c>
      <c r="E11873" s="33" t="s">
        <v>11</v>
      </c>
      <c r="F11873" s="33" t="s">
        <v>23597</v>
      </c>
      <c r="G11873" s="33" t="str">
        <f>INDEX('[1]Survey for ECCE Quality Ind (2)'!$B$2:$B$37243,MATCH(Table1[[#This Row],[csl_emis_code]],'[1]Survey for ECCE Quality Ind (2)'!$A$2:$A$37243,0))</f>
        <v>Yes</v>
      </c>
    </row>
    <row r="11874" spans="1:7" x14ac:dyDescent="0.3">
      <c r="A11874" s="35">
        <v>11873</v>
      </c>
      <c r="B11874" s="33">
        <v>36440263</v>
      </c>
      <c r="C11874" s="33" t="s">
        <v>11914</v>
      </c>
      <c r="D11874" s="33" t="s">
        <v>70</v>
      </c>
      <c r="E11874" s="33" t="s">
        <v>253</v>
      </c>
      <c r="F11874" s="33" t="s">
        <v>23597</v>
      </c>
      <c r="G11874" s="34" t="str">
        <f>INDEX('[1]Survey for ECCE Quality Ind (2)'!$B$2:$B$37243,MATCH(Table1[[#This Row],[csl_emis_code]],'[1]Survey for ECCE Quality Ind (2)'!$A$2:$A$37243,0))</f>
        <v>Yes</v>
      </c>
    </row>
    <row r="11875" spans="1:7" x14ac:dyDescent="0.3">
      <c r="A11875" s="35">
        <v>11874</v>
      </c>
      <c r="B11875" s="33">
        <v>32230486</v>
      </c>
      <c r="C11875" s="33" t="s">
        <v>11915</v>
      </c>
      <c r="D11875" s="33" t="s">
        <v>316</v>
      </c>
      <c r="E11875" s="33" t="s">
        <v>316</v>
      </c>
      <c r="F11875" s="33" t="s">
        <v>23597</v>
      </c>
      <c r="G11875" s="33" t="str">
        <f>INDEX('[1]Survey for ECCE Quality Ind (2)'!$B$2:$B$37243,MATCH(Table1[[#This Row],[csl_emis_code]],'[1]Survey for ECCE Quality Ind (2)'!$A$2:$A$37243,0))</f>
        <v>Yes</v>
      </c>
    </row>
    <row r="11876" spans="1:7" x14ac:dyDescent="0.3">
      <c r="A11876" s="35">
        <v>11875</v>
      </c>
      <c r="B11876" s="33">
        <v>36140111</v>
      </c>
      <c r="C11876" s="33" t="s">
        <v>11916</v>
      </c>
      <c r="D11876" s="33" t="s">
        <v>38</v>
      </c>
      <c r="E11876" s="33" t="s">
        <v>81</v>
      </c>
      <c r="F11876" s="33" t="s">
        <v>23597</v>
      </c>
      <c r="G11876" s="34" t="str">
        <f>INDEX('[1]Survey for ECCE Quality Ind (2)'!$B$2:$B$37243,MATCH(Table1[[#This Row],[csl_emis_code]],'[1]Survey for ECCE Quality Ind (2)'!$A$2:$A$37243,0))</f>
        <v>Yes</v>
      </c>
    </row>
    <row r="11877" spans="1:7" x14ac:dyDescent="0.3">
      <c r="A11877" s="35">
        <v>11876</v>
      </c>
      <c r="B11877" s="33">
        <v>32210065</v>
      </c>
      <c r="C11877" s="33" t="s">
        <v>11917</v>
      </c>
      <c r="D11877" s="33" t="s">
        <v>316</v>
      </c>
      <c r="E11877" s="33" t="s">
        <v>537</v>
      </c>
      <c r="F11877" s="33" t="s">
        <v>23597</v>
      </c>
      <c r="G11877" s="33" t="str">
        <f>INDEX('[1]Survey for ECCE Quality Ind (2)'!$B$2:$B$37243,MATCH(Table1[[#This Row],[csl_emis_code]],'[1]Survey for ECCE Quality Ind (2)'!$A$2:$A$37243,0))</f>
        <v>Yes</v>
      </c>
    </row>
    <row r="11878" spans="1:7" x14ac:dyDescent="0.3">
      <c r="A11878" s="35">
        <v>11877</v>
      </c>
      <c r="B11878" s="33">
        <v>37120331</v>
      </c>
      <c r="C11878" s="33" t="s">
        <v>11918</v>
      </c>
      <c r="D11878" s="33" t="s">
        <v>56</v>
      </c>
      <c r="E11878" s="33" t="s">
        <v>118</v>
      </c>
      <c r="F11878" s="33" t="s">
        <v>23597</v>
      </c>
      <c r="G11878" s="34" t="str">
        <f>INDEX('[1]Survey for ECCE Quality Ind (2)'!$B$2:$B$37243,MATCH(Table1[[#This Row],[csl_emis_code]],'[1]Survey for ECCE Quality Ind (2)'!$A$2:$A$37243,0))</f>
        <v>Yes</v>
      </c>
    </row>
    <row r="11879" spans="1:7" x14ac:dyDescent="0.3">
      <c r="A11879" s="35">
        <v>11878</v>
      </c>
      <c r="B11879" s="33">
        <v>33410248</v>
      </c>
      <c r="C11879" s="33" t="s">
        <v>11919</v>
      </c>
      <c r="D11879" s="33" t="s">
        <v>36</v>
      </c>
      <c r="E11879" s="33" t="s">
        <v>309</v>
      </c>
      <c r="F11879" s="33" t="s">
        <v>23597</v>
      </c>
      <c r="G11879" s="33" t="str">
        <f>INDEX('[1]Survey for ECCE Quality Ind (2)'!$B$2:$B$37243,MATCH(Table1[[#This Row],[csl_emis_code]],'[1]Survey for ECCE Quality Ind (2)'!$A$2:$A$37243,0))</f>
        <v>Yes</v>
      </c>
    </row>
    <row r="11880" spans="1:7" x14ac:dyDescent="0.3">
      <c r="A11880" s="35">
        <v>11879</v>
      </c>
      <c r="B11880" s="33">
        <v>36610237</v>
      </c>
      <c r="C11880" s="33" t="s">
        <v>11920</v>
      </c>
      <c r="D11880" s="33" t="s">
        <v>125</v>
      </c>
      <c r="E11880" s="33" t="s">
        <v>125</v>
      </c>
      <c r="F11880" s="33" t="s">
        <v>23597</v>
      </c>
      <c r="G11880" s="33" t="str">
        <f>INDEX('[1]Survey for ECCE Quality Ind (2)'!$B$2:$B$37243,MATCH(Table1[[#This Row],[csl_emis_code]],'[1]Survey for ECCE Quality Ind (2)'!$A$2:$A$37243,0))</f>
        <v>Yes</v>
      </c>
    </row>
    <row r="11881" spans="1:7" x14ac:dyDescent="0.3">
      <c r="A11881" s="35">
        <v>11880</v>
      </c>
      <c r="B11881" s="33">
        <v>37360049</v>
      </c>
      <c r="C11881" s="33" t="s">
        <v>11921</v>
      </c>
      <c r="D11881" s="33" t="s">
        <v>10</v>
      </c>
      <c r="E11881" s="33" t="s">
        <v>11</v>
      </c>
      <c r="F11881" s="33" t="s">
        <v>23597</v>
      </c>
      <c r="G11881" s="34" t="str">
        <f>INDEX('[1]Survey for ECCE Quality Ind (2)'!$B$2:$B$37243,MATCH(Table1[[#This Row],[csl_emis_code]],'[1]Survey for ECCE Quality Ind (2)'!$A$2:$A$37243,0))</f>
        <v>Yes</v>
      </c>
    </row>
    <row r="11882" spans="1:7" x14ac:dyDescent="0.3">
      <c r="A11882" s="35">
        <v>11881</v>
      </c>
      <c r="B11882" s="33">
        <v>33420472</v>
      </c>
      <c r="C11882" s="33" t="s">
        <v>11922</v>
      </c>
      <c r="D11882" s="33" t="s">
        <v>36</v>
      </c>
      <c r="E11882" s="33" t="s">
        <v>36</v>
      </c>
      <c r="F11882" s="33" t="s">
        <v>23597</v>
      </c>
      <c r="G11882" s="33" t="str">
        <f>INDEX('[1]Survey for ECCE Quality Ind (2)'!$B$2:$B$37243,MATCH(Table1[[#This Row],[csl_emis_code]],'[1]Survey for ECCE Quality Ind (2)'!$A$2:$A$37243,0))</f>
        <v>Yes</v>
      </c>
    </row>
    <row r="11883" spans="1:7" x14ac:dyDescent="0.3">
      <c r="A11883" s="35">
        <v>11882</v>
      </c>
      <c r="B11883" s="33">
        <v>38110185</v>
      </c>
      <c r="C11883" s="33" t="s">
        <v>11923</v>
      </c>
      <c r="D11883" s="33" t="s">
        <v>21</v>
      </c>
      <c r="E11883" s="33" t="s">
        <v>21</v>
      </c>
      <c r="F11883" s="33" t="s">
        <v>23597</v>
      </c>
      <c r="G11883" s="33" t="str">
        <f>INDEX('[1]Survey for ECCE Quality Ind (2)'!$B$2:$B$37243,MATCH(Table1[[#This Row],[csl_emis_code]],'[1]Survey for ECCE Quality Ind (2)'!$A$2:$A$37243,0))</f>
        <v>Yes</v>
      </c>
    </row>
    <row r="11884" spans="1:7" x14ac:dyDescent="0.3">
      <c r="A11884" s="35">
        <v>11883</v>
      </c>
      <c r="B11884" s="33">
        <v>36320269</v>
      </c>
      <c r="C11884" s="33" t="s">
        <v>11924</v>
      </c>
      <c r="D11884" s="33" t="s">
        <v>89</v>
      </c>
      <c r="E11884" s="33" t="s">
        <v>319</v>
      </c>
      <c r="F11884" s="33" t="s">
        <v>23597</v>
      </c>
      <c r="G11884" s="33" t="str">
        <f>INDEX('[1]Survey for ECCE Quality Ind (2)'!$B$2:$B$37243,MATCH(Table1[[#This Row],[csl_emis_code]],'[1]Survey for ECCE Quality Ind (2)'!$A$2:$A$37243,0))</f>
        <v>Yes</v>
      </c>
    </row>
    <row r="11885" spans="1:7" x14ac:dyDescent="0.3">
      <c r="A11885" s="35">
        <v>11884</v>
      </c>
      <c r="B11885" s="33">
        <v>37420173</v>
      </c>
      <c r="C11885" s="33" t="s">
        <v>11925</v>
      </c>
      <c r="D11885" s="33" t="s">
        <v>32</v>
      </c>
      <c r="E11885" s="33" t="s">
        <v>246</v>
      </c>
      <c r="F11885" s="33" t="s">
        <v>23597</v>
      </c>
      <c r="G11885" s="33" t="str">
        <f>INDEX('[1]Survey for ECCE Quality Ind (2)'!$B$2:$B$37243,MATCH(Table1[[#This Row],[csl_emis_code]],'[1]Survey for ECCE Quality Ind (2)'!$A$2:$A$37243,0))</f>
        <v>Yes</v>
      </c>
    </row>
    <row r="11886" spans="1:7" x14ac:dyDescent="0.3">
      <c r="A11886" s="35">
        <v>11885</v>
      </c>
      <c r="B11886" s="33">
        <v>34210172</v>
      </c>
      <c r="C11886" s="33" t="s">
        <v>11926</v>
      </c>
      <c r="D11886" s="33" t="s">
        <v>53</v>
      </c>
      <c r="E11886" s="33" t="s">
        <v>53</v>
      </c>
      <c r="F11886" s="33" t="s">
        <v>23597</v>
      </c>
      <c r="G11886" s="33" t="str">
        <f>INDEX('[1]Survey for ECCE Quality Ind (2)'!$B$2:$B$37243,MATCH(Table1[[#This Row],[csl_emis_code]],'[1]Survey for ECCE Quality Ind (2)'!$A$2:$A$37243,0))</f>
        <v>Yes</v>
      </c>
    </row>
    <row r="11887" spans="1:7" x14ac:dyDescent="0.3">
      <c r="A11887" s="35">
        <v>11886</v>
      </c>
      <c r="B11887" s="33">
        <v>37330359</v>
      </c>
      <c r="C11887" s="33" t="s">
        <v>11927</v>
      </c>
      <c r="D11887" s="33" t="s">
        <v>10</v>
      </c>
      <c r="E11887" s="33" t="s">
        <v>10</v>
      </c>
      <c r="F11887" s="33" t="s">
        <v>23597</v>
      </c>
      <c r="G11887" s="33" t="str">
        <f>INDEX('[1]Survey for ECCE Quality Ind (2)'!$B$2:$B$37243,MATCH(Table1[[#This Row],[csl_emis_code]],'[1]Survey for ECCE Quality Ind (2)'!$A$2:$A$37243,0))</f>
        <v>Yes</v>
      </c>
    </row>
    <row r="11888" spans="1:7" x14ac:dyDescent="0.3">
      <c r="A11888" s="35">
        <v>11887</v>
      </c>
      <c r="B11888" s="33">
        <v>32230228</v>
      </c>
      <c r="C11888" s="33" t="s">
        <v>11928</v>
      </c>
      <c r="D11888" s="33" t="s">
        <v>316</v>
      </c>
      <c r="E11888" s="33" t="s">
        <v>316</v>
      </c>
      <c r="F11888" s="33" t="s">
        <v>23597</v>
      </c>
      <c r="G11888" s="33" t="str">
        <f>INDEX('[1]Survey for ECCE Quality Ind (2)'!$B$2:$B$37243,MATCH(Table1[[#This Row],[csl_emis_code]],'[1]Survey for ECCE Quality Ind (2)'!$A$2:$A$37243,0))</f>
        <v>Yes</v>
      </c>
    </row>
    <row r="11889" spans="1:7" x14ac:dyDescent="0.3">
      <c r="A11889" s="35">
        <v>11888</v>
      </c>
      <c r="B11889" s="33">
        <v>36110431</v>
      </c>
      <c r="C11889" s="33" t="s">
        <v>11929</v>
      </c>
      <c r="D11889" s="33" t="s">
        <v>38</v>
      </c>
      <c r="E11889" s="33" t="s">
        <v>228</v>
      </c>
      <c r="F11889" s="33" t="s">
        <v>23597</v>
      </c>
      <c r="G11889" s="34" t="str">
        <f>INDEX('[1]Survey for ECCE Quality Ind (2)'!$B$2:$B$37243,MATCH(Table1[[#This Row],[csl_emis_code]],'[1]Survey for ECCE Quality Ind (2)'!$A$2:$A$37243,0))</f>
        <v>Yes</v>
      </c>
    </row>
    <row r="11890" spans="1:7" x14ac:dyDescent="0.3">
      <c r="A11890" s="35">
        <v>11889</v>
      </c>
      <c r="B11890" s="33">
        <v>37440653</v>
      </c>
      <c r="C11890" s="33" t="s">
        <v>11930</v>
      </c>
      <c r="D11890" s="33" t="s">
        <v>32</v>
      </c>
      <c r="E11890" s="33" t="s">
        <v>176</v>
      </c>
      <c r="F11890" s="33" t="s">
        <v>23597</v>
      </c>
      <c r="G11890" s="34" t="str">
        <f>INDEX('[1]Survey for ECCE Quality Ind (2)'!$B$2:$B$37243,MATCH(Table1[[#This Row],[csl_emis_code]],'[1]Survey for ECCE Quality Ind (2)'!$A$2:$A$37243,0))</f>
        <v>Yes</v>
      </c>
    </row>
    <row r="11891" spans="1:7" x14ac:dyDescent="0.3">
      <c r="A11891" s="35">
        <v>11890</v>
      </c>
      <c r="B11891" s="33">
        <v>36120017</v>
      </c>
      <c r="C11891" s="33" t="s">
        <v>11931</v>
      </c>
      <c r="D11891" s="33" t="s">
        <v>38</v>
      </c>
      <c r="E11891" s="33" t="s">
        <v>39</v>
      </c>
      <c r="F11891" s="33" t="s">
        <v>23597</v>
      </c>
      <c r="G11891" s="34" t="str">
        <f>INDEX('[1]Survey for ECCE Quality Ind (2)'!$B$2:$B$37243,MATCH(Table1[[#This Row],[csl_emis_code]],'[1]Survey for ECCE Quality Ind (2)'!$A$2:$A$37243,0))</f>
        <v>Yes</v>
      </c>
    </row>
    <row r="11892" spans="1:7" x14ac:dyDescent="0.3">
      <c r="A11892" s="35">
        <v>11891</v>
      </c>
      <c r="B11892" s="33">
        <v>36140077</v>
      </c>
      <c r="C11892" s="33" t="s">
        <v>11932</v>
      </c>
      <c r="D11892" s="33" t="s">
        <v>38</v>
      </c>
      <c r="E11892" s="33" t="s">
        <v>81</v>
      </c>
      <c r="F11892" s="33" t="s">
        <v>23597</v>
      </c>
      <c r="G11892" s="34" t="str">
        <f>INDEX('[1]Survey for ECCE Quality Ind (2)'!$B$2:$B$37243,MATCH(Table1[[#This Row],[csl_emis_code]],'[1]Survey for ECCE Quality Ind (2)'!$A$2:$A$37243,0))</f>
        <v>Yes</v>
      </c>
    </row>
    <row r="11893" spans="1:7" x14ac:dyDescent="0.3">
      <c r="A11893" s="35">
        <v>11892</v>
      </c>
      <c r="B11893" s="33">
        <v>36110095</v>
      </c>
      <c r="C11893" s="33" t="s">
        <v>11933</v>
      </c>
      <c r="D11893" s="33" t="s">
        <v>38</v>
      </c>
      <c r="E11893" s="33" t="s">
        <v>228</v>
      </c>
      <c r="F11893" s="33" t="s">
        <v>23597</v>
      </c>
      <c r="G11893" s="34" t="str">
        <f>INDEX('[1]Survey for ECCE Quality Ind (2)'!$B$2:$B$37243,MATCH(Table1[[#This Row],[csl_emis_code]],'[1]Survey for ECCE Quality Ind (2)'!$A$2:$A$37243,0))</f>
        <v>Yes</v>
      </c>
    </row>
    <row r="11894" spans="1:7" x14ac:dyDescent="0.3">
      <c r="A11894" s="35">
        <v>11893</v>
      </c>
      <c r="B11894" s="33">
        <v>36410453</v>
      </c>
      <c r="C11894" s="33" t="s">
        <v>11934</v>
      </c>
      <c r="D11894" s="33" t="s">
        <v>70</v>
      </c>
      <c r="E11894" s="33" t="s">
        <v>226</v>
      </c>
      <c r="F11894" s="33" t="s">
        <v>23597</v>
      </c>
      <c r="G11894" s="34" t="str">
        <f>INDEX('[1]Survey for ECCE Quality Ind (2)'!$B$2:$B$37243,MATCH(Table1[[#This Row],[csl_emis_code]],'[1]Survey for ECCE Quality Ind (2)'!$A$2:$A$37243,0))</f>
        <v>Yes</v>
      </c>
    </row>
    <row r="11895" spans="1:7" x14ac:dyDescent="0.3">
      <c r="A11895" s="35">
        <v>11894</v>
      </c>
      <c r="B11895" s="33">
        <v>36420043</v>
      </c>
      <c r="C11895" s="33" t="s">
        <v>11935</v>
      </c>
      <c r="D11895" s="33" t="s">
        <v>70</v>
      </c>
      <c r="E11895" s="33" t="s">
        <v>70</v>
      </c>
      <c r="F11895" s="33" t="s">
        <v>23597</v>
      </c>
      <c r="G11895" s="34" t="str">
        <f>INDEX('[1]Survey for ECCE Quality Ind (2)'!$B$2:$B$37243,MATCH(Table1[[#This Row],[csl_emis_code]],'[1]Survey for ECCE Quality Ind (2)'!$A$2:$A$37243,0))</f>
        <v>Yes</v>
      </c>
    </row>
    <row r="11896" spans="1:7" x14ac:dyDescent="0.3">
      <c r="A11896" s="35">
        <v>11895</v>
      </c>
      <c r="B11896" s="33">
        <v>37360284</v>
      </c>
      <c r="C11896" s="33" t="s">
        <v>11936</v>
      </c>
      <c r="D11896" s="33" t="s">
        <v>10</v>
      </c>
      <c r="E11896" s="33" t="s">
        <v>11</v>
      </c>
      <c r="F11896" s="33" t="s">
        <v>23597</v>
      </c>
      <c r="G11896" s="34" t="str">
        <f>INDEX('[1]Survey for ECCE Quality Ind (2)'!$B$2:$B$37243,MATCH(Table1[[#This Row],[csl_emis_code]],'[1]Survey for ECCE Quality Ind (2)'!$A$2:$A$37243,0))</f>
        <v>Yes</v>
      </c>
    </row>
    <row r="11897" spans="1:7" x14ac:dyDescent="0.3">
      <c r="A11897" s="35">
        <v>11896</v>
      </c>
      <c r="B11897" s="33">
        <v>36310285</v>
      </c>
      <c r="C11897" s="33" t="s">
        <v>11937</v>
      </c>
      <c r="D11897" s="33" t="s">
        <v>89</v>
      </c>
      <c r="E11897" s="33" t="s">
        <v>122</v>
      </c>
      <c r="F11897" s="33" t="s">
        <v>23597</v>
      </c>
      <c r="G11897" s="33" t="str">
        <f>INDEX('[1]Survey for ECCE Quality Ind (2)'!$B$2:$B$37243,MATCH(Table1[[#This Row],[csl_emis_code]],'[1]Survey for ECCE Quality Ind (2)'!$A$2:$A$37243,0))</f>
        <v>Yes</v>
      </c>
    </row>
    <row r="11898" spans="1:7" x14ac:dyDescent="0.3">
      <c r="A11898" s="35">
        <v>11897</v>
      </c>
      <c r="B11898" s="33">
        <v>37150008</v>
      </c>
      <c r="C11898" s="33" t="s">
        <v>11938</v>
      </c>
      <c r="D11898" s="33" t="s">
        <v>56</v>
      </c>
      <c r="E11898" s="33" t="s">
        <v>57</v>
      </c>
      <c r="F11898" s="33" t="s">
        <v>23597</v>
      </c>
      <c r="G11898" s="34" t="str">
        <f>INDEX('[1]Survey for ECCE Quality Ind (2)'!$B$2:$B$37243,MATCH(Table1[[#This Row],[csl_emis_code]],'[1]Survey for ECCE Quality Ind (2)'!$A$2:$A$37243,0))</f>
        <v>Yes</v>
      </c>
    </row>
    <row r="11899" spans="1:7" x14ac:dyDescent="0.3">
      <c r="A11899" s="35">
        <v>11898</v>
      </c>
      <c r="B11899" s="33">
        <v>37430052</v>
      </c>
      <c r="C11899" s="33" t="s">
        <v>11939</v>
      </c>
      <c r="D11899" s="33" t="s">
        <v>32</v>
      </c>
      <c r="E11899" s="33" t="s">
        <v>65</v>
      </c>
      <c r="F11899" s="33" t="s">
        <v>23597</v>
      </c>
      <c r="G11899" s="34" t="str">
        <f>INDEX('[1]Survey for ECCE Quality Ind (2)'!$B$2:$B$37243,MATCH(Table1[[#This Row],[csl_emis_code]],'[1]Survey for ECCE Quality Ind (2)'!$A$2:$A$37243,0))</f>
        <v>Yes</v>
      </c>
    </row>
    <row r="11900" spans="1:7" x14ac:dyDescent="0.3">
      <c r="A11900" s="35">
        <v>11899</v>
      </c>
      <c r="B11900" s="33">
        <v>38310037</v>
      </c>
      <c r="C11900" s="33" t="s">
        <v>11940</v>
      </c>
      <c r="D11900" s="33" t="s">
        <v>5</v>
      </c>
      <c r="E11900" s="33" t="s">
        <v>230</v>
      </c>
      <c r="F11900" s="33" t="s">
        <v>23597</v>
      </c>
      <c r="G11900" s="33" t="str">
        <f>INDEX('[1]Survey for ECCE Quality Ind (2)'!$B$2:$B$37243,MATCH(Table1[[#This Row],[csl_emis_code]],'[1]Survey for ECCE Quality Ind (2)'!$A$2:$A$37243,0))</f>
        <v>Yes</v>
      </c>
    </row>
    <row r="11901" spans="1:7" x14ac:dyDescent="0.3">
      <c r="A11901" s="35">
        <v>11900</v>
      </c>
      <c r="B11901" s="33">
        <v>36630326</v>
      </c>
      <c r="C11901" s="33" t="s">
        <v>11941</v>
      </c>
      <c r="D11901" s="33" t="s">
        <v>125</v>
      </c>
      <c r="E11901" s="33" t="s">
        <v>212</v>
      </c>
      <c r="F11901" s="33" t="s">
        <v>23597</v>
      </c>
      <c r="G11901" s="34" t="str">
        <f>INDEX('[1]Survey for ECCE Quality Ind (2)'!$B$2:$B$37243,MATCH(Table1[[#This Row],[csl_emis_code]],'[1]Survey for ECCE Quality Ind (2)'!$A$2:$A$37243,0))</f>
        <v>Yes</v>
      </c>
    </row>
    <row r="11902" spans="1:7" x14ac:dyDescent="0.3">
      <c r="A11902" s="35">
        <v>11901</v>
      </c>
      <c r="B11902" s="33">
        <v>34320532</v>
      </c>
      <c r="C11902" s="33" t="s">
        <v>11942</v>
      </c>
      <c r="D11902" s="33" t="s">
        <v>103</v>
      </c>
      <c r="E11902" s="33" t="s">
        <v>104</v>
      </c>
      <c r="F11902" s="33" t="s">
        <v>23597</v>
      </c>
      <c r="G11902" s="33" t="str">
        <f>INDEX('[1]Survey for ECCE Quality Ind (2)'!$B$2:$B$37243,MATCH(Table1[[#This Row],[csl_emis_code]],'[1]Survey for ECCE Quality Ind (2)'!$A$2:$A$37243,0))</f>
        <v>Yes</v>
      </c>
    </row>
    <row r="11903" spans="1:7" x14ac:dyDescent="0.3">
      <c r="A11903" s="35">
        <v>11902</v>
      </c>
      <c r="B11903" s="33">
        <v>33310099</v>
      </c>
      <c r="C11903" s="33" t="s">
        <v>11943</v>
      </c>
      <c r="D11903" s="33" t="s">
        <v>92</v>
      </c>
      <c r="E11903" s="33" t="s">
        <v>93</v>
      </c>
      <c r="F11903" s="33" t="s">
        <v>23597</v>
      </c>
      <c r="G11903" s="34" t="str">
        <f>INDEX('[1]Survey for ECCE Quality Ind (2)'!$B$2:$B$37243,MATCH(Table1[[#This Row],[csl_emis_code]],'[1]Survey for ECCE Quality Ind (2)'!$A$2:$A$37243,0))</f>
        <v>Yes</v>
      </c>
    </row>
    <row r="11904" spans="1:7" x14ac:dyDescent="0.3">
      <c r="A11904" s="35">
        <v>11903</v>
      </c>
      <c r="B11904" s="33">
        <v>31140084</v>
      </c>
      <c r="C11904" s="33" t="s">
        <v>11944</v>
      </c>
      <c r="D11904" s="33" t="s">
        <v>61</v>
      </c>
      <c r="E11904" s="33" t="s">
        <v>207</v>
      </c>
      <c r="F11904" s="33" t="s">
        <v>23597</v>
      </c>
      <c r="G11904" s="33" t="str">
        <f>INDEX('[1]Survey for ECCE Quality Ind (2)'!$B$2:$B$37243,MATCH(Table1[[#This Row],[csl_emis_code]],'[1]Survey for ECCE Quality Ind (2)'!$A$2:$A$37243,0))</f>
        <v>Yes</v>
      </c>
    </row>
    <row r="11905" spans="1:7" x14ac:dyDescent="0.3">
      <c r="A11905" s="35">
        <v>11904</v>
      </c>
      <c r="B11905" s="33">
        <v>38210619</v>
      </c>
      <c r="C11905" s="33" t="s">
        <v>11945</v>
      </c>
      <c r="D11905" s="33" t="s">
        <v>219</v>
      </c>
      <c r="E11905" s="33" t="s">
        <v>219</v>
      </c>
      <c r="F11905" s="33" t="s">
        <v>23597</v>
      </c>
      <c r="G11905" s="33" t="str">
        <f>INDEX('[1]Survey for ECCE Quality Ind (2)'!$B$2:$B$37243,MATCH(Table1[[#This Row],[csl_emis_code]],'[1]Survey for ECCE Quality Ind (2)'!$A$2:$A$37243,0))</f>
        <v>Yes</v>
      </c>
    </row>
    <row r="11906" spans="1:7" x14ac:dyDescent="0.3">
      <c r="A11906" s="35">
        <v>11905</v>
      </c>
      <c r="B11906" s="33">
        <v>33330106</v>
      </c>
      <c r="C11906" s="33" t="s">
        <v>11946</v>
      </c>
      <c r="D11906" s="33" t="s">
        <v>92</v>
      </c>
      <c r="E11906" s="33" t="s">
        <v>354</v>
      </c>
      <c r="F11906" s="33" t="s">
        <v>23597</v>
      </c>
      <c r="G11906" s="34" t="str">
        <f>INDEX('[1]Survey for ECCE Quality Ind (2)'!$B$2:$B$37243,MATCH(Table1[[#This Row],[csl_emis_code]],'[1]Survey for ECCE Quality Ind (2)'!$A$2:$A$37243,0))</f>
        <v>Yes</v>
      </c>
    </row>
    <row r="11907" spans="1:7" x14ac:dyDescent="0.3">
      <c r="A11907" s="35">
        <v>11906</v>
      </c>
      <c r="B11907" s="33">
        <v>38210449</v>
      </c>
      <c r="C11907" s="33" t="s">
        <v>11947</v>
      </c>
      <c r="D11907" s="33" t="s">
        <v>219</v>
      </c>
      <c r="E11907" s="33" t="s">
        <v>219</v>
      </c>
      <c r="F11907" s="33" t="s">
        <v>23597</v>
      </c>
      <c r="G11907" s="33" t="str">
        <f>INDEX('[1]Survey for ECCE Quality Ind (2)'!$B$2:$B$37243,MATCH(Table1[[#This Row],[csl_emis_code]],'[1]Survey for ECCE Quality Ind (2)'!$A$2:$A$37243,0))</f>
        <v>Yes</v>
      </c>
    </row>
    <row r="11908" spans="1:7" x14ac:dyDescent="0.3">
      <c r="A11908" s="35">
        <v>11907</v>
      </c>
      <c r="B11908" s="33">
        <v>33410548</v>
      </c>
      <c r="C11908" s="33" t="s">
        <v>11948</v>
      </c>
      <c r="D11908" s="33" t="s">
        <v>36</v>
      </c>
      <c r="E11908" s="33" t="s">
        <v>309</v>
      </c>
      <c r="F11908" s="33" t="s">
        <v>23597</v>
      </c>
      <c r="G11908" s="33" t="s">
        <v>23614</v>
      </c>
    </row>
    <row r="11909" spans="1:7" x14ac:dyDescent="0.3">
      <c r="A11909" s="35">
        <v>11908</v>
      </c>
      <c r="B11909" s="33">
        <v>32330103</v>
      </c>
      <c r="C11909" s="33" t="s">
        <v>11949</v>
      </c>
      <c r="D11909" s="33" t="s">
        <v>23</v>
      </c>
      <c r="E11909" s="33" t="s">
        <v>23</v>
      </c>
      <c r="F11909" s="33" t="s">
        <v>23597</v>
      </c>
      <c r="G11909" s="33" t="str">
        <f>INDEX('[1]Survey for ECCE Quality Ind (2)'!$B$2:$B$37243,MATCH(Table1[[#This Row],[csl_emis_code]],'[1]Survey for ECCE Quality Ind (2)'!$A$2:$A$37243,0))</f>
        <v>Yes</v>
      </c>
    </row>
    <row r="11910" spans="1:7" x14ac:dyDescent="0.3">
      <c r="A11910" s="35">
        <v>11909</v>
      </c>
      <c r="B11910" s="33">
        <v>36610110</v>
      </c>
      <c r="C11910" s="33" t="s">
        <v>11950</v>
      </c>
      <c r="D11910" s="33" t="s">
        <v>125</v>
      </c>
      <c r="E11910" s="33" t="s">
        <v>125</v>
      </c>
      <c r="F11910" s="33" t="s">
        <v>23597</v>
      </c>
      <c r="G11910" s="34" t="str">
        <f>INDEX('[1]Survey for ECCE Quality Ind (2)'!$B$2:$B$37243,MATCH(Table1[[#This Row],[csl_emis_code]],'[1]Survey for ECCE Quality Ind (2)'!$A$2:$A$37243,0))</f>
        <v>Yes</v>
      </c>
    </row>
    <row r="11911" spans="1:7" x14ac:dyDescent="0.3">
      <c r="A11911" s="35">
        <v>11910</v>
      </c>
      <c r="B11911" s="33">
        <v>38120150</v>
      </c>
      <c r="C11911" s="33" t="s">
        <v>11951</v>
      </c>
      <c r="D11911" s="33" t="s">
        <v>21</v>
      </c>
      <c r="E11911" s="33" t="s">
        <v>439</v>
      </c>
      <c r="F11911" s="33" t="s">
        <v>23597</v>
      </c>
      <c r="G11911" s="33" t="str">
        <f>INDEX('[1]Survey for ECCE Quality Ind (2)'!$B$2:$B$37243,MATCH(Table1[[#This Row],[csl_emis_code]],'[1]Survey for ECCE Quality Ind (2)'!$A$2:$A$37243,0))</f>
        <v>Yes</v>
      </c>
    </row>
    <row r="11912" spans="1:7" x14ac:dyDescent="0.3">
      <c r="A11912" s="35">
        <v>11911</v>
      </c>
      <c r="B11912" s="33">
        <v>38130028</v>
      </c>
      <c r="C11912" s="33" t="s">
        <v>11952</v>
      </c>
      <c r="D11912" s="33" t="s">
        <v>21</v>
      </c>
      <c r="E11912" s="33" t="s">
        <v>413</v>
      </c>
      <c r="F11912" s="33" t="s">
        <v>23597</v>
      </c>
      <c r="G11912" s="33" t="str">
        <f>INDEX('[1]Survey for ECCE Quality Ind (2)'!$B$2:$B$37243,MATCH(Table1[[#This Row],[csl_emis_code]],'[1]Survey for ECCE Quality Ind (2)'!$A$2:$A$37243,0))</f>
        <v>Yes</v>
      </c>
    </row>
    <row r="11913" spans="1:7" x14ac:dyDescent="0.3">
      <c r="A11913" s="35">
        <v>11912</v>
      </c>
      <c r="B11913" s="33">
        <v>31120128</v>
      </c>
      <c r="C11913" s="33" t="s">
        <v>11953</v>
      </c>
      <c r="D11913" s="33" t="s">
        <v>61</v>
      </c>
      <c r="E11913" s="33" t="s">
        <v>919</v>
      </c>
      <c r="F11913" s="33" t="s">
        <v>23597</v>
      </c>
      <c r="G11913" s="33" t="str">
        <f>INDEX('[1]Survey for ECCE Quality Ind (2)'!$B$2:$B$37243,MATCH(Table1[[#This Row],[csl_emis_code]],'[1]Survey for ECCE Quality Ind (2)'!$A$2:$A$37243,0))</f>
        <v>Yes</v>
      </c>
    </row>
    <row r="11914" spans="1:7" x14ac:dyDescent="0.3">
      <c r="A11914" s="35">
        <v>11913</v>
      </c>
      <c r="B11914" s="33">
        <v>38320440</v>
      </c>
      <c r="C11914" s="33" t="s">
        <v>11954</v>
      </c>
      <c r="D11914" s="33" t="s">
        <v>5</v>
      </c>
      <c r="E11914" s="33" t="s">
        <v>5</v>
      </c>
      <c r="F11914" s="33" t="s">
        <v>23597</v>
      </c>
      <c r="G11914" s="33" t="str">
        <f>INDEX('[1]Survey for ECCE Quality Ind (2)'!$B$2:$B$37243,MATCH(Table1[[#This Row],[csl_emis_code]],'[1]Survey for ECCE Quality Ind (2)'!$A$2:$A$37243,0))</f>
        <v>Yes</v>
      </c>
    </row>
    <row r="11915" spans="1:7" x14ac:dyDescent="0.3">
      <c r="A11915" s="35">
        <v>11914</v>
      </c>
      <c r="B11915" s="33">
        <v>33130181</v>
      </c>
      <c r="C11915" s="33" t="s">
        <v>11955</v>
      </c>
      <c r="D11915" s="33" t="s">
        <v>110</v>
      </c>
      <c r="E11915" s="33" t="s">
        <v>221</v>
      </c>
      <c r="F11915" s="33" t="s">
        <v>23597</v>
      </c>
      <c r="G11915" s="33" t="str">
        <f>INDEX('[1]Survey for ECCE Quality Ind (2)'!$B$2:$B$37243,MATCH(Table1[[#This Row],[csl_emis_code]],'[1]Survey for ECCE Quality Ind (2)'!$A$2:$A$37243,0))</f>
        <v>Yes</v>
      </c>
    </row>
    <row r="11916" spans="1:7" x14ac:dyDescent="0.3">
      <c r="A11916" s="35">
        <v>11915</v>
      </c>
      <c r="B11916" s="33">
        <v>36120182</v>
      </c>
      <c r="C11916" s="33" t="s">
        <v>11956</v>
      </c>
      <c r="D11916" s="33" t="s">
        <v>38</v>
      </c>
      <c r="E11916" s="33" t="s">
        <v>39</v>
      </c>
      <c r="F11916" s="33" t="s">
        <v>23597</v>
      </c>
      <c r="G11916" s="34" t="str">
        <f>INDEX('[1]Survey for ECCE Quality Ind (2)'!$B$2:$B$37243,MATCH(Table1[[#This Row],[csl_emis_code]],'[1]Survey for ECCE Quality Ind (2)'!$A$2:$A$37243,0))</f>
        <v>Yes</v>
      </c>
    </row>
    <row r="11917" spans="1:7" x14ac:dyDescent="0.3">
      <c r="A11917" s="35">
        <v>11916</v>
      </c>
      <c r="B11917" s="33">
        <v>36120230</v>
      </c>
      <c r="C11917" s="33" t="s">
        <v>11957</v>
      </c>
      <c r="D11917" s="33" t="s">
        <v>38</v>
      </c>
      <c r="E11917" s="33" t="s">
        <v>39</v>
      </c>
      <c r="F11917" s="33" t="s">
        <v>23597</v>
      </c>
      <c r="G11917" s="34" t="str">
        <f>INDEX('[1]Survey for ECCE Quality Ind (2)'!$B$2:$B$37243,MATCH(Table1[[#This Row],[csl_emis_code]],'[1]Survey for ECCE Quality Ind (2)'!$A$2:$A$37243,0))</f>
        <v>Yes</v>
      </c>
    </row>
    <row r="11918" spans="1:7" x14ac:dyDescent="0.3">
      <c r="A11918" s="35">
        <v>11917</v>
      </c>
      <c r="B11918" s="33">
        <v>38430071</v>
      </c>
      <c r="C11918" s="33" t="s">
        <v>11958</v>
      </c>
      <c r="D11918" s="33" t="s">
        <v>51</v>
      </c>
      <c r="E11918" s="33" t="s">
        <v>685</v>
      </c>
      <c r="F11918" s="33" t="s">
        <v>23597</v>
      </c>
      <c r="G11918" s="33" t="str">
        <f>INDEX('[1]Survey for ECCE Quality Ind (2)'!$B$2:$B$37243,MATCH(Table1[[#This Row],[csl_emis_code]],'[1]Survey for ECCE Quality Ind (2)'!$A$2:$A$37243,0))</f>
        <v>Yes</v>
      </c>
    </row>
    <row r="11919" spans="1:7" x14ac:dyDescent="0.3">
      <c r="A11919" s="35">
        <v>11918</v>
      </c>
      <c r="B11919" s="33">
        <v>38320594</v>
      </c>
      <c r="C11919" s="33" t="s">
        <v>11959</v>
      </c>
      <c r="D11919" s="33" t="s">
        <v>5</v>
      </c>
      <c r="E11919" s="33" t="s">
        <v>5</v>
      </c>
      <c r="F11919" s="33" t="s">
        <v>23597</v>
      </c>
      <c r="G11919" s="34" t="str">
        <f>INDEX('[1]Survey for ECCE Quality Ind (2)'!$B$2:$B$37243,MATCH(Table1[[#This Row],[csl_emis_code]],'[1]Survey for ECCE Quality Ind (2)'!$A$2:$A$37243,0))</f>
        <v>Yes</v>
      </c>
    </row>
    <row r="11920" spans="1:7" x14ac:dyDescent="0.3">
      <c r="A11920" s="35">
        <v>11919</v>
      </c>
      <c r="B11920" s="33">
        <v>38130081</v>
      </c>
      <c r="C11920" s="33" t="s">
        <v>11960</v>
      </c>
      <c r="D11920" s="33" t="s">
        <v>21</v>
      </c>
      <c r="E11920" s="33" t="s">
        <v>413</v>
      </c>
      <c r="F11920" s="33" t="s">
        <v>23597</v>
      </c>
      <c r="G11920" s="33" t="str">
        <f>INDEX('[1]Survey for ECCE Quality Ind (2)'!$B$2:$B$37243,MATCH(Table1[[#This Row],[csl_emis_code]],'[1]Survey for ECCE Quality Ind (2)'!$A$2:$A$37243,0))</f>
        <v>Yes</v>
      </c>
    </row>
    <row r="11921" spans="1:7" x14ac:dyDescent="0.3">
      <c r="A11921" s="35">
        <v>11920</v>
      </c>
      <c r="B11921" s="33">
        <v>37140031</v>
      </c>
      <c r="C11921" s="33" t="s">
        <v>11961</v>
      </c>
      <c r="D11921" s="33" t="s">
        <v>56</v>
      </c>
      <c r="E11921" s="33" t="s">
        <v>59</v>
      </c>
      <c r="F11921" s="33" t="s">
        <v>23597</v>
      </c>
      <c r="G11921" s="34" t="str">
        <f>INDEX('[1]Survey for ECCE Quality Ind (2)'!$B$2:$B$37243,MATCH(Table1[[#This Row],[csl_emis_code]],'[1]Survey for ECCE Quality Ind (2)'!$A$2:$A$37243,0))</f>
        <v>Yes</v>
      </c>
    </row>
    <row r="11922" spans="1:7" x14ac:dyDescent="0.3">
      <c r="A11922" s="35">
        <v>11921</v>
      </c>
      <c r="B11922" s="33">
        <v>37420253</v>
      </c>
      <c r="C11922" s="33" t="s">
        <v>11962</v>
      </c>
      <c r="D11922" s="33" t="s">
        <v>32</v>
      </c>
      <c r="E11922" s="33" t="s">
        <v>33</v>
      </c>
      <c r="F11922" s="33" t="s">
        <v>23597</v>
      </c>
      <c r="G11922" s="33" t="str">
        <f>INDEX('[1]Survey for ECCE Quality Ind (2)'!$B$2:$B$37243,MATCH(Table1[[#This Row],[csl_emis_code]],'[1]Survey for ECCE Quality Ind (2)'!$A$2:$A$37243,0))</f>
        <v>Yes</v>
      </c>
    </row>
    <row r="11923" spans="1:7" x14ac:dyDescent="0.3">
      <c r="A11923" s="35">
        <v>11922</v>
      </c>
      <c r="B11923" s="33">
        <v>36140214</v>
      </c>
      <c r="C11923" s="33" t="s">
        <v>11963</v>
      </c>
      <c r="D11923" s="33" t="s">
        <v>38</v>
      </c>
      <c r="E11923" s="33" t="s">
        <v>81</v>
      </c>
      <c r="F11923" s="33" t="s">
        <v>23597</v>
      </c>
      <c r="G11923" s="33" t="str">
        <f>INDEX('[1]Survey for ECCE Quality Ind (2)'!$B$2:$B$37243,MATCH(Table1[[#This Row],[csl_emis_code]],'[1]Survey for ECCE Quality Ind (2)'!$A$2:$A$37243,0))</f>
        <v>Yes</v>
      </c>
    </row>
    <row r="11924" spans="1:7" x14ac:dyDescent="0.3">
      <c r="A11924" s="35">
        <v>11923</v>
      </c>
      <c r="B11924" s="33">
        <v>35430048</v>
      </c>
      <c r="C11924" s="33" t="s">
        <v>11964</v>
      </c>
      <c r="D11924" s="33" t="s">
        <v>95</v>
      </c>
      <c r="E11924" s="33" t="s">
        <v>95</v>
      </c>
      <c r="F11924" s="33" t="s">
        <v>23597</v>
      </c>
      <c r="G11924" s="34" t="str">
        <f>INDEX('[1]Survey for ECCE Quality Ind (2)'!$B$2:$B$37243,MATCH(Table1[[#This Row],[csl_emis_code]],'[1]Survey for ECCE Quality Ind (2)'!$A$2:$A$37243,0))</f>
        <v>Yes</v>
      </c>
    </row>
    <row r="11925" spans="1:7" x14ac:dyDescent="0.3">
      <c r="A11925" s="35">
        <v>11924</v>
      </c>
      <c r="B11925" s="33">
        <v>38140137</v>
      </c>
      <c r="C11925" s="33" t="s">
        <v>11965</v>
      </c>
      <c r="D11925" s="33" t="s">
        <v>21</v>
      </c>
      <c r="E11925" s="33" t="s">
        <v>630</v>
      </c>
      <c r="F11925" s="33" t="s">
        <v>23597</v>
      </c>
      <c r="G11925" s="33" t="str">
        <f>INDEX('[1]Survey for ECCE Quality Ind (2)'!$B$2:$B$37243,MATCH(Table1[[#This Row],[csl_emis_code]],'[1]Survey for ECCE Quality Ind (2)'!$A$2:$A$37243,0))</f>
        <v>Yes</v>
      </c>
    </row>
    <row r="11926" spans="1:7" x14ac:dyDescent="0.3">
      <c r="A11926" s="35">
        <v>11925</v>
      </c>
      <c r="B11926" s="33">
        <v>37340104</v>
      </c>
      <c r="C11926" s="33" t="s">
        <v>11966</v>
      </c>
      <c r="D11926" s="33" t="s">
        <v>10</v>
      </c>
      <c r="E11926" s="33" t="s">
        <v>178</v>
      </c>
      <c r="F11926" s="33" t="s">
        <v>23597</v>
      </c>
      <c r="G11926" s="33" t="str">
        <f>INDEX('[1]Survey for ECCE Quality Ind (2)'!$B$2:$B$37243,MATCH(Table1[[#This Row],[csl_emis_code]],'[1]Survey for ECCE Quality Ind (2)'!$A$2:$A$37243,0))</f>
        <v>Yes</v>
      </c>
    </row>
    <row r="11927" spans="1:7" x14ac:dyDescent="0.3">
      <c r="A11927" s="35">
        <v>11926</v>
      </c>
      <c r="B11927" s="33">
        <v>37370225</v>
      </c>
      <c r="C11927" s="33" t="s">
        <v>11967</v>
      </c>
      <c r="D11927" s="33" t="s">
        <v>10</v>
      </c>
      <c r="E11927" s="33" t="s">
        <v>84</v>
      </c>
      <c r="F11927" s="33" t="s">
        <v>23597</v>
      </c>
      <c r="G11927" s="33" t="str">
        <f>INDEX('[1]Survey for ECCE Quality Ind (2)'!$B$2:$B$37243,MATCH(Table1[[#This Row],[csl_emis_code]],'[1]Survey for ECCE Quality Ind (2)'!$A$2:$A$37243,0))</f>
        <v>Yes</v>
      </c>
    </row>
    <row r="11928" spans="1:7" x14ac:dyDescent="0.3">
      <c r="A11928" s="35">
        <v>11927</v>
      </c>
      <c r="B11928" s="33">
        <v>36310317</v>
      </c>
      <c r="C11928" s="33" t="s">
        <v>11968</v>
      </c>
      <c r="D11928" s="33" t="s">
        <v>89</v>
      </c>
      <c r="E11928" s="33" t="s">
        <v>122</v>
      </c>
      <c r="F11928" s="33" t="s">
        <v>23597</v>
      </c>
      <c r="G11928" s="33" t="str">
        <f>INDEX('[1]Survey for ECCE Quality Ind (2)'!$B$2:$B$37243,MATCH(Table1[[#This Row],[csl_emis_code]],'[1]Survey for ECCE Quality Ind (2)'!$A$2:$A$37243,0))</f>
        <v>Yes</v>
      </c>
    </row>
    <row r="11929" spans="1:7" x14ac:dyDescent="0.3">
      <c r="A11929" s="35">
        <v>11928</v>
      </c>
      <c r="B11929" s="33">
        <v>33140106</v>
      </c>
      <c r="C11929" s="33" t="s">
        <v>11969</v>
      </c>
      <c r="D11929" s="33" t="s">
        <v>110</v>
      </c>
      <c r="E11929" s="33" t="s">
        <v>111</v>
      </c>
      <c r="F11929" s="33" t="s">
        <v>23597</v>
      </c>
      <c r="G11929" s="33" t="str">
        <f>INDEX('[1]Survey for ECCE Quality Ind (2)'!$B$2:$B$37243,MATCH(Table1[[#This Row],[csl_emis_code]],'[1]Survey for ECCE Quality Ind (2)'!$A$2:$A$37243,0))</f>
        <v>Yes</v>
      </c>
    </row>
    <row r="11930" spans="1:7" x14ac:dyDescent="0.3">
      <c r="A11930" s="35">
        <v>11929</v>
      </c>
      <c r="B11930" s="33">
        <v>34310490</v>
      </c>
      <c r="C11930" s="33" t="s">
        <v>11970</v>
      </c>
      <c r="D11930" s="33" t="s">
        <v>103</v>
      </c>
      <c r="E11930" s="33" t="s">
        <v>149</v>
      </c>
      <c r="F11930" s="33" t="s">
        <v>23597</v>
      </c>
      <c r="G11930" s="33" t="str">
        <f>INDEX('[1]Survey for ECCE Quality Ind (2)'!$B$2:$B$37243,MATCH(Table1[[#This Row],[csl_emis_code]],'[1]Survey for ECCE Quality Ind (2)'!$A$2:$A$37243,0))</f>
        <v>Yes</v>
      </c>
    </row>
    <row r="11931" spans="1:7" x14ac:dyDescent="0.3">
      <c r="A11931" s="35">
        <v>11930</v>
      </c>
      <c r="B11931" s="33">
        <v>36610099</v>
      </c>
      <c r="C11931" s="33" t="s">
        <v>11971</v>
      </c>
      <c r="D11931" s="33" t="s">
        <v>125</v>
      </c>
      <c r="E11931" s="33" t="s">
        <v>125</v>
      </c>
      <c r="F11931" s="33" t="s">
        <v>23597</v>
      </c>
      <c r="G11931" s="34" t="str">
        <f>INDEX('[1]Survey for ECCE Quality Ind (2)'!$B$2:$B$37243,MATCH(Table1[[#This Row],[csl_emis_code]],'[1]Survey for ECCE Quality Ind (2)'!$A$2:$A$37243,0))</f>
        <v>Yes</v>
      </c>
    </row>
    <row r="11932" spans="1:7" x14ac:dyDescent="0.3">
      <c r="A11932" s="35">
        <v>11931</v>
      </c>
      <c r="B11932" s="33">
        <v>37420403</v>
      </c>
      <c r="C11932" s="33" t="s">
        <v>11972</v>
      </c>
      <c r="D11932" s="33" t="s">
        <v>32</v>
      </c>
      <c r="E11932" s="33" t="s">
        <v>33</v>
      </c>
      <c r="F11932" s="33" t="s">
        <v>23597</v>
      </c>
      <c r="G11932" s="33" t="str">
        <f>INDEX('[1]Survey for ECCE Quality Ind (2)'!$B$2:$B$37243,MATCH(Table1[[#This Row],[csl_emis_code]],'[1]Survey for ECCE Quality Ind (2)'!$A$2:$A$37243,0))</f>
        <v>Yes</v>
      </c>
    </row>
    <row r="11933" spans="1:7" x14ac:dyDescent="0.3">
      <c r="A11933" s="35">
        <v>11932</v>
      </c>
      <c r="B11933" s="33">
        <v>37330615</v>
      </c>
      <c r="C11933" s="33" t="s">
        <v>11973</v>
      </c>
      <c r="D11933" s="33" t="s">
        <v>10</v>
      </c>
      <c r="E11933" s="33" t="s">
        <v>10</v>
      </c>
      <c r="F11933" s="33" t="s">
        <v>23597</v>
      </c>
      <c r="G11933" s="34" t="str">
        <f>INDEX('[1]Survey for ECCE Quality Ind (2)'!$B$2:$B$37243,MATCH(Table1[[#This Row],[csl_emis_code]],'[1]Survey for ECCE Quality Ind (2)'!$A$2:$A$37243,0))</f>
        <v>Yes</v>
      </c>
    </row>
    <row r="11934" spans="1:7" x14ac:dyDescent="0.3">
      <c r="A11934" s="35">
        <v>11933</v>
      </c>
      <c r="B11934" s="33">
        <v>36110245</v>
      </c>
      <c r="C11934" s="33" t="s">
        <v>11974</v>
      </c>
      <c r="D11934" s="33" t="s">
        <v>38</v>
      </c>
      <c r="E11934" s="33" t="s">
        <v>228</v>
      </c>
      <c r="F11934" s="33" t="s">
        <v>23597</v>
      </c>
      <c r="G11934" s="34" t="str">
        <f>INDEX('[1]Survey for ECCE Quality Ind (2)'!$B$2:$B$37243,MATCH(Table1[[#This Row],[csl_emis_code]],'[1]Survey for ECCE Quality Ind (2)'!$A$2:$A$37243,0))</f>
        <v>Yes</v>
      </c>
    </row>
    <row r="11935" spans="1:7" x14ac:dyDescent="0.3">
      <c r="A11935" s="35">
        <v>11934</v>
      </c>
      <c r="B11935" s="33">
        <v>37330173</v>
      </c>
      <c r="C11935" s="33" t="s">
        <v>11975</v>
      </c>
      <c r="D11935" s="33" t="s">
        <v>10</v>
      </c>
      <c r="E11935" s="33" t="s">
        <v>10</v>
      </c>
      <c r="F11935" s="33" t="s">
        <v>23597</v>
      </c>
      <c r="G11935" s="34" t="str">
        <f>INDEX('[1]Survey for ECCE Quality Ind (2)'!$B$2:$B$37243,MATCH(Table1[[#This Row],[csl_emis_code]],'[1]Survey for ECCE Quality Ind (2)'!$A$2:$A$37243,0))</f>
        <v>Yes</v>
      </c>
    </row>
    <row r="11936" spans="1:7" x14ac:dyDescent="0.3">
      <c r="A11936" s="35">
        <v>11935</v>
      </c>
      <c r="B11936" s="33">
        <v>36610268</v>
      </c>
      <c r="C11936" s="33" t="s">
        <v>11976</v>
      </c>
      <c r="D11936" s="33" t="s">
        <v>125</v>
      </c>
      <c r="E11936" s="33" t="s">
        <v>125</v>
      </c>
      <c r="F11936" s="33" t="s">
        <v>23597</v>
      </c>
      <c r="G11936" s="33" t="str">
        <f>INDEX('[1]Survey for ECCE Quality Ind (2)'!$B$2:$B$37243,MATCH(Table1[[#This Row],[csl_emis_code]],'[1]Survey for ECCE Quality Ind (2)'!$A$2:$A$37243,0))</f>
        <v>Yes</v>
      </c>
    </row>
    <row r="11937" spans="1:7" x14ac:dyDescent="0.3">
      <c r="A11937" s="35">
        <v>11936</v>
      </c>
      <c r="B11937" s="33">
        <v>38110061</v>
      </c>
      <c r="C11937" s="33" t="s">
        <v>11977</v>
      </c>
      <c r="D11937" s="33" t="s">
        <v>21</v>
      </c>
      <c r="E11937" s="33" t="s">
        <v>21</v>
      </c>
      <c r="F11937" s="33" t="s">
        <v>23597</v>
      </c>
      <c r="G11937" s="33" t="str">
        <f>INDEX('[1]Survey for ECCE Quality Ind (2)'!$B$2:$B$37243,MATCH(Table1[[#This Row],[csl_emis_code]],'[1]Survey for ECCE Quality Ind (2)'!$A$2:$A$37243,0))</f>
        <v>Yes</v>
      </c>
    </row>
    <row r="11938" spans="1:7" x14ac:dyDescent="0.3">
      <c r="A11938" s="35">
        <v>11937</v>
      </c>
      <c r="B11938" s="33">
        <v>37420149</v>
      </c>
      <c r="C11938" s="33" t="s">
        <v>11978</v>
      </c>
      <c r="D11938" s="33" t="s">
        <v>32</v>
      </c>
      <c r="E11938" s="33" t="s">
        <v>33</v>
      </c>
      <c r="F11938" s="33" t="s">
        <v>23597</v>
      </c>
      <c r="G11938" s="34" t="str">
        <f>INDEX('[1]Survey for ECCE Quality Ind (2)'!$B$2:$B$37243,MATCH(Table1[[#This Row],[csl_emis_code]],'[1]Survey for ECCE Quality Ind (2)'!$A$2:$A$37243,0))</f>
        <v>Yes</v>
      </c>
    </row>
    <row r="11939" spans="1:7" x14ac:dyDescent="0.3">
      <c r="A11939" s="35">
        <v>11938</v>
      </c>
      <c r="B11939" s="33">
        <v>38440062</v>
      </c>
      <c r="C11939" s="33" t="s">
        <v>11979</v>
      </c>
      <c r="D11939" s="33" t="s">
        <v>51</v>
      </c>
      <c r="E11939" s="33" t="s">
        <v>547</v>
      </c>
      <c r="F11939" s="33" t="s">
        <v>23597</v>
      </c>
      <c r="G11939" s="34" t="str">
        <f>INDEX('[1]Survey for ECCE Quality Ind (2)'!$B$2:$B$37243,MATCH(Table1[[#This Row],[csl_emis_code]],'[1]Survey for ECCE Quality Ind (2)'!$A$2:$A$37243,0))</f>
        <v>Yes</v>
      </c>
    </row>
    <row r="11940" spans="1:7" x14ac:dyDescent="0.3">
      <c r="A11940" s="35">
        <v>11939</v>
      </c>
      <c r="B11940" s="33">
        <v>38330058</v>
      </c>
      <c r="C11940" s="33" t="s">
        <v>11980</v>
      </c>
      <c r="D11940" s="33" t="s">
        <v>5</v>
      </c>
      <c r="E11940" s="33" t="s">
        <v>841</v>
      </c>
      <c r="F11940" s="33" t="s">
        <v>23597</v>
      </c>
      <c r="G11940" s="33" t="str">
        <f>INDEX('[1]Survey for ECCE Quality Ind (2)'!$B$2:$B$37243,MATCH(Table1[[#This Row],[csl_emis_code]],'[1]Survey for ECCE Quality Ind (2)'!$A$2:$A$37243,0))</f>
        <v>Yes</v>
      </c>
    </row>
    <row r="11941" spans="1:7" x14ac:dyDescent="0.3">
      <c r="A11941" s="35">
        <v>11940</v>
      </c>
      <c r="B11941" s="33">
        <v>36610277</v>
      </c>
      <c r="C11941" s="33" t="s">
        <v>11981</v>
      </c>
      <c r="D11941" s="33" t="s">
        <v>125</v>
      </c>
      <c r="E11941" s="33" t="s">
        <v>125</v>
      </c>
      <c r="F11941" s="33" t="s">
        <v>23597</v>
      </c>
      <c r="G11941" s="33" t="str">
        <f>INDEX('[1]Survey for ECCE Quality Ind (2)'!$B$2:$B$37243,MATCH(Table1[[#This Row],[csl_emis_code]],'[1]Survey for ECCE Quality Ind (2)'!$A$2:$A$37243,0))</f>
        <v>Yes</v>
      </c>
    </row>
    <row r="11942" spans="1:7" x14ac:dyDescent="0.3">
      <c r="A11942" s="35">
        <v>11941</v>
      </c>
      <c r="B11942" s="33">
        <v>36610318</v>
      </c>
      <c r="C11942" s="33" t="s">
        <v>11982</v>
      </c>
      <c r="D11942" s="33" t="s">
        <v>125</v>
      </c>
      <c r="E11942" s="33" t="s">
        <v>125</v>
      </c>
      <c r="F11942" s="33" t="s">
        <v>23597</v>
      </c>
      <c r="G11942" s="33" t="str">
        <f>INDEX('[1]Survey for ECCE Quality Ind (2)'!$B$2:$B$37243,MATCH(Table1[[#This Row],[csl_emis_code]],'[1]Survey for ECCE Quality Ind (2)'!$A$2:$A$37243,0))</f>
        <v>Yes</v>
      </c>
    </row>
    <row r="11943" spans="1:7" x14ac:dyDescent="0.3">
      <c r="A11943" s="35">
        <v>11942</v>
      </c>
      <c r="B11943" s="33">
        <v>32410184</v>
      </c>
      <c r="C11943" s="33" t="s">
        <v>11983</v>
      </c>
      <c r="D11943" s="33" t="s">
        <v>13</v>
      </c>
      <c r="E11943" s="33" t="s">
        <v>14</v>
      </c>
      <c r="F11943" s="33" t="s">
        <v>23597</v>
      </c>
      <c r="G11943" s="33" t="str">
        <f>INDEX('[1]Survey for ECCE Quality Ind (2)'!$B$2:$B$37243,MATCH(Table1[[#This Row],[csl_emis_code]],'[1]Survey for ECCE Quality Ind (2)'!$A$2:$A$37243,0))</f>
        <v>Yes</v>
      </c>
    </row>
    <row r="11944" spans="1:7" x14ac:dyDescent="0.3">
      <c r="A11944" s="35">
        <v>11943</v>
      </c>
      <c r="B11944" s="33">
        <v>37240398</v>
      </c>
      <c r="C11944" s="33" t="s">
        <v>11984</v>
      </c>
      <c r="D11944" s="33" t="s">
        <v>29</v>
      </c>
      <c r="E11944" s="33" t="s">
        <v>215</v>
      </c>
      <c r="F11944" s="33" t="s">
        <v>23597</v>
      </c>
      <c r="G11944" s="34" t="str">
        <f>INDEX('[1]Survey for ECCE Quality Ind (2)'!$B$2:$B$37243,MATCH(Table1[[#This Row],[csl_emis_code]],'[1]Survey for ECCE Quality Ind (2)'!$A$2:$A$37243,0))</f>
        <v>Yes</v>
      </c>
    </row>
    <row r="11945" spans="1:7" x14ac:dyDescent="0.3">
      <c r="A11945" s="35">
        <v>11944</v>
      </c>
      <c r="B11945" s="33">
        <v>36420071</v>
      </c>
      <c r="C11945" s="33" t="s">
        <v>11985</v>
      </c>
      <c r="D11945" s="33" t="s">
        <v>70</v>
      </c>
      <c r="E11945" s="33" t="s">
        <v>70</v>
      </c>
      <c r="F11945" s="33" t="s">
        <v>23597</v>
      </c>
      <c r="G11945" s="33" t="str">
        <f>INDEX('[1]Survey for ECCE Quality Ind (2)'!$B$2:$B$37243,MATCH(Table1[[#This Row],[csl_emis_code]],'[1]Survey for ECCE Quality Ind (2)'!$A$2:$A$37243,0))</f>
        <v>Yes</v>
      </c>
    </row>
    <row r="11946" spans="1:7" x14ac:dyDescent="0.3">
      <c r="A11946" s="35">
        <v>11945</v>
      </c>
      <c r="B11946" s="33">
        <v>36430007</v>
      </c>
      <c r="C11946" s="33" t="s">
        <v>11986</v>
      </c>
      <c r="D11946" s="33" t="s">
        <v>70</v>
      </c>
      <c r="E11946" s="33" t="s">
        <v>71</v>
      </c>
      <c r="F11946" s="33" t="s">
        <v>23597</v>
      </c>
      <c r="G11946" s="34" t="str">
        <f>INDEX('[1]Survey for ECCE Quality Ind (2)'!$B$2:$B$37243,MATCH(Table1[[#This Row],[csl_emis_code]],'[1]Survey for ECCE Quality Ind (2)'!$A$2:$A$37243,0))</f>
        <v>Yes</v>
      </c>
    </row>
    <row r="11947" spans="1:7" x14ac:dyDescent="0.3">
      <c r="A11947" s="35">
        <v>11946</v>
      </c>
      <c r="B11947" s="33">
        <v>39110511</v>
      </c>
      <c r="C11947" s="33" t="s">
        <v>11987</v>
      </c>
      <c r="D11947" s="33" t="s">
        <v>162</v>
      </c>
      <c r="E11947" s="33" t="s">
        <v>163</v>
      </c>
      <c r="F11947" s="33" t="s">
        <v>23597</v>
      </c>
      <c r="G11947" s="33" t="str">
        <f>INDEX('[1]Survey for ECCE Quality Ind (2)'!$B$2:$B$37243,MATCH(Table1[[#This Row],[csl_emis_code]],'[1]Survey for ECCE Quality Ind (2)'!$A$2:$A$37243,0))</f>
        <v>Yes</v>
      </c>
    </row>
    <row r="11948" spans="1:7" x14ac:dyDescent="0.3">
      <c r="A11948" s="35">
        <v>11947</v>
      </c>
      <c r="B11948" s="33">
        <v>33230228</v>
      </c>
      <c r="C11948" s="33" t="s">
        <v>11988</v>
      </c>
      <c r="D11948" s="33" t="s">
        <v>47</v>
      </c>
      <c r="E11948" s="33" t="s">
        <v>166</v>
      </c>
      <c r="F11948" s="33" t="s">
        <v>23597</v>
      </c>
      <c r="G11948" s="34" t="str">
        <f>INDEX('[1]Survey for ECCE Quality Ind (2)'!$B$2:$B$37243,MATCH(Table1[[#This Row],[csl_emis_code]],'[1]Survey for ECCE Quality Ind (2)'!$A$2:$A$37243,0))</f>
        <v>Yes</v>
      </c>
    </row>
    <row r="11949" spans="1:7" x14ac:dyDescent="0.3">
      <c r="A11949" s="35">
        <v>11948</v>
      </c>
      <c r="B11949" s="33">
        <v>38320746</v>
      </c>
      <c r="C11949" s="33" t="s">
        <v>11989</v>
      </c>
      <c r="D11949" s="33" t="s">
        <v>5</v>
      </c>
      <c r="E11949" s="33" t="s">
        <v>5</v>
      </c>
      <c r="F11949" s="33" t="s">
        <v>23597</v>
      </c>
      <c r="G11949" s="33" t="str">
        <f>INDEX('[1]Survey for ECCE Quality Ind (2)'!$B$2:$B$37243,MATCH(Table1[[#This Row],[csl_emis_code]],'[1]Survey for ECCE Quality Ind (2)'!$A$2:$A$37243,0))</f>
        <v>Yes</v>
      </c>
    </row>
    <row r="11950" spans="1:7" x14ac:dyDescent="0.3">
      <c r="A11950" s="35">
        <v>11949</v>
      </c>
      <c r="B11950" s="33">
        <v>38210841</v>
      </c>
      <c r="C11950" s="33" t="s">
        <v>11990</v>
      </c>
      <c r="D11950" s="33" t="s">
        <v>219</v>
      </c>
      <c r="E11950" s="33" t="s">
        <v>219</v>
      </c>
      <c r="F11950" s="33" t="s">
        <v>23597</v>
      </c>
      <c r="G11950" s="33" t="str">
        <f>INDEX('[1]Survey for ECCE Quality Ind (2)'!$B$2:$B$37243,MATCH(Table1[[#This Row],[csl_emis_code]],'[1]Survey for ECCE Quality Ind (2)'!$A$2:$A$37243,0))</f>
        <v>Yes</v>
      </c>
    </row>
    <row r="11951" spans="1:7" x14ac:dyDescent="0.3">
      <c r="A11951" s="35">
        <v>11950</v>
      </c>
      <c r="B11951" s="33">
        <v>34210764</v>
      </c>
      <c r="C11951" s="33" t="s">
        <v>11991</v>
      </c>
      <c r="D11951" s="33" t="s">
        <v>53</v>
      </c>
      <c r="E11951" s="33" t="s">
        <v>53</v>
      </c>
      <c r="F11951" s="33" t="s">
        <v>23597</v>
      </c>
      <c r="G11951" s="33" t="str">
        <f>INDEX('[1]Survey for ECCE Quality Ind (2)'!$B$2:$B$37243,MATCH(Table1[[#This Row],[csl_emis_code]],'[1]Survey for ECCE Quality Ind (2)'!$A$2:$A$37243,0))</f>
        <v>Yes</v>
      </c>
    </row>
    <row r="11952" spans="1:7" x14ac:dyDescent="0.3">
      <c r="A11952" s="35">
        <v>11951</v>
      </c>
      <c r="B11952" s="33">
        <v>35430176</v>
      </c>
      <c r="C11952" s="33" t="s">
        <v>11992</v>
      </c>
      <c r="D11952" s="33" t="s">
        <v>95</v>
      </c>
      <c r="E11952" s="33" t="s">
        <v>95</v>
      </c>
      <c r="F11952" s="33" t="s">
        <v>23597</v>
      </c>
      <c r="G11952" s="33" t="str">
        <f>INDEX('[1]Survey for ECCE Quality Ind (2)'!$B$2:$B$37243,MATCH(Table1[[#This Row],[csl_emis_code]],'[1]Survey for ECCE Quality Ind (2)'!$A$2:$A$37243,0))</f>
        <v>Yes</v>
      </c>
    </row>
    <row r="11953" spans="1:7" x14ac:dyDescent="0.3">
      <c r="A11953" s="35">
        <v>11952</v>
      </c>
      <c r="B11953" s="33">
        <v>38230755</v>
      </c>
      <c r="C11953" s="33" t="s">
        <v>11993</v>
      </c>
      <c r="D11953" s="33" t="s">
        <v>219</v>
      </c>
      <c r="E11953" s="33" t="s">
        <v>822</v>
      </c>
      <c r="F11953" s="33" t="s">
        <v>23597</v>
      </c>
      <c r="G11953" s="33" t="str">
        <f>INDEX('[1]Survey for ECCE Quality Ind (2)'!$B$2:$B$37243,MATCH(Table1[[#This Row],[csl_emis_code]],'[1]Survey for ECCE Quality Ind (2)'!$A$2:$A$37243,0))</f>
        <v>Yes</v>
      </c>
    </row>
    <row r="11954" spans="1:7" x14ac:dyDescent="0.3">
      <c r="A11954" s="35">
        <v>11953</v>
      </c>
      <c r="B11954" s="33">
        <v>33230025</v>
      </c>
      <c r="C11954" s="33" t="s">
        <v>11994</v>
      </c>
      <c r="D11954" s="33" t="s">
        <v>47</v>
      </c>
      <c r="E11954" s="33" t="s">
        <v>166</v>
      </c>
      <c r="F11954" s="33" t="s">
        <v>23597</v>
      </c>
      <c r="G11954" s="33" t="str">
        <f>INDEX('[1]Survey for ECCE Quality Ind (2)'!$B$2:$B$37243,MATCH(Table1[[#This Row],[csl_emis_code]],'[1]Survey for ECCE Quality Ind (2)'!$A$2:$A$37243,0))</f>
        <v>Yes</v>
      </c>
    </row>
    <row r="11955" spans="1:7" x14ac:dyDescent="0.3">
      <c r="A11955" s="35">
        <v>11954</v>
      </c>
      <c r="B11955" s="33">
        <v>38210418</v>
      </c>
      <c r="C11955" s="33" t="s">
        <v>11995</v>
      </c>
      <c r="D11955" s="33" t="s">
        <v>219</v>
      </c>
      <c r="E11955" s="33" t="s">
        <v>219</v>
      </c>
      <c r="F11955" s="33" t="s">
        <v>23597</v>
      </c>
      <c r="G11955" s="33" t="str">
        <f>INDEX('[1]Survey for ECCE Quality Ind (2)'!$B$2:$B$37243,MATCH(Table1[[#This Row],[csl_emis_code]],'[1]Survey for ECCE Quality Ind (2)'!$A$2:$A$37243,0))</f>
        <v>Yes</v>
      </c>
    </row>
    <row r="11956" spans="1:7" x14ac:dyDescent="0.3">
      <c r="A11956" s="35">
        <v>11955</v>
      </c>
      <c r="B11956" s="33">
        <v>34210778</v>
      </c>
      <c r="C11956" s="33" t="s">
        <v>11996</v>
      </c>
      <c r="D11956" s="33" t="s">
        <v>53</v>
      </c>
      <c r="E11956" s="33" t="s">
        <v>53</v>
      </c>
      <c r="F11956" s="33" t="s">
        <v>23597</v>
      </c>
      <c r="G11956" s="33" t="s">
        <v>23614</v>
      </c>
    </row>
    <row r="11957" spans="1:7" x14ac:dyDescent="0.3">
      <c r="A11957" s="35">
        <v>11956</v>
      </c>
      <c r="B11957" s="33">
        <v>37410511</v>
      </c>
      <c r="C11957" s="33" t="s">
        <v>11997</v>
      </c>
      <c r="D11957" s="33" t="s">
        <v>32</v>
      </c>
      <c r="E11957" s="33" t="s">
        <v>32</v>
      </c>
      <c r="F11957" s="33" t="s">
        <v>23597</v>
      </c>
      <c r="G11957" s="34" t="str">
        <f>INDEX('[1]Survey for ECCE Quality Ind (2)'!$B$2:$B$37243,MATCH(Table1[[#This Row],[csl_emis_code]],'[1]Survey for ECCE Quality Ind (2)'!$A$2:$A$37243,0))</f>
        <v>Yes</v>
      </c>
    </row>
    <row r="11958" spans="1:7" x14ac:dyDescent="0.3">
      <c r="A11958" s="35">
        <v>11957</v>
      </c>
      <c r="B11958" s="33">
        <v>32320398</v>
      </c>
      <c r="C11958" s="33" t="s">
        <v>11998</v>
      </c>
      <c r="D11958" s="33" t="s">
        <v>23</v>
      </c>
      <c r="E11958" s="33" t="s">
        <v>24</v>
      </c>
      <c r="F11958" s="33" t="s">
        <v>23597</v>
      </c>
      <c r="G11958" s="33" t="str">
        <f>INDEX('[1]Survey for ECCE Quality Ind (2)'!$B$2:$B$37243,MATCH(Table1[[#This Row],[csl_emis_code]],'[1]Survey for ECCE Quality Ind (2)'!$A$2:$A$37243,0))</f>
        <v>Yes</v>
      </c>
    </row>
    <row r="11959" spans="1:7" x14ac:dyDescent="0.3">
      <c r="A11959" s="35">
        <v>11958</v>
      </c>
      <c r="B11959" s="33">
        <v>38420136</v>
      </c>
      <c r="C11959" s="33" t="s">
        <v>11999</v>
      </c>
      <c r="D11959" s="33" t="s">
        <v>51</v>
      </c>
      <c r="E11959" s="33" t="s">
        <v>51</v>
      </c>
      <c r="F11959" s="33" t="s">
        <v>23597</v>
      </c>
      <c r="G11959" s="34" t="str">
        <f>INDEX('[1]Survey for ECCE Quality Ind (2)'!$B$2:$B$37243,MATCH(Table1[[#This Row],[csl_emis_code]],'[1]Survey for ECCE Quality Ind (2)'!$A$2:$A$37243,0))</f>
        <v>Yes</v>
      </c>
    </row>
    <row r="11960" spans="1:7" x14ac:dyDescent="0.3">
      <c r="A11960" s="35">
        <v>11959</v>
      </c>
      <c r="B11960" s="33">
        <v>38430072</v>
      </c>
      <c r="C11960" s="33" t="s">
        <v>12000</v>
      </c>
      <c r="D11960" s="33" t="s">
        <v>51</v>
      </c>
      <c r="E11960" s="33" t="s">
        <v>685</v>
      </c>
      <c r="F11960" s="33" t="s">
        <v>23597</v>
      </c>
      <c r="G11960" s="33" t="str">
        <f>INDEX('[1]Survey for ECCE Quality Ind (2)'!$B$2:$B$37243,MATCH(Table1[[#This Row],[csl_emis_code]],'[1]Survey for ECCE Quality Ind (2)'!$A$2:$A$37243,0))</f>
        <v>Yes</v>
      </c>
    </row>
    <row r="11961" spans="1:7" x14ac:dyDescent="0.3">
      <c r="A11961" s="35">
        <v>11960</v>
      </c>
      <c r="B11961" s="33">
        <v>38210603</v>
      </c>
      <c r="C11961" s="33" t="s">
        <v>12001</v>
      </c>
      <c r="D11961" s="33" t="s">
        <v>219</v>
      </c>
      <c r="E11961" s="33" t="s">
        <v>219</v>
      </c>
      <c r="F11961" s="33" t="s">
        <v>23597</v>
      </c>
      <c r="G11961" s="33" t="str">
        <f>INDEX('[1]Survey for ECCE Quality Ind (2)'!$B$2:$B$37243,MATCH(Table1[[#This Row],[csl_emis_code]],'[1]Survey for ECCE Quality Ind (2)'!$A$2:$A$37243,0))</f>
        <v>Yes</v>
      </c>
    </row>
    <row r="11962" spans="1:7" x14ac:dyDescent="0.3">
      <c r="A11962" s="35">
        <v>11961</v>
      </c>
      <c r="B11962" s="33">
        <v>38450041</v>
      </c>
      <c r="C11962" s="33" t="s">
        <v>12002</v>
      </c>
      <c r="D11962" s="33" t="s">
        <v>51</v>
      </c>
      <c r="E11962" s="33" t="s">
        <v>162</v>
      </c>
      <c r="F11962" s="33" t="s">
        <v>23597</v>
      </c>
      <c r="G11962" s="33" t="str">
        <f>INDEX('[1]Survey for ECCE Quality Ind (2)'!$B$2:$B$37243,MATCH(Table1[[#This Row],[csl_emis_code]],'[1]Survey for ECCE Quality Ind (2)'!$A$2:$A$37243,0))</f>
        <v>Yes</v>
      </c>
    </row>
    <row r="11963" spans="1:7" x14ac:dyDescent="0.3">
      <c r="A11963" s="35">
        <v>11962</v>
      </c>
      <c r="B11963" s="33">
        <v>32230462</v>
      </c>
      <c r="C11963" s="33" t="s">
        <v>12003</v>
      </c>
      <c r="D11963" s="33" t="s">
        <v>316</v>
      </c>
      <c r="E11963" s="33" t="s">
        <v>316</v>
      </c>
      <c r="F11963" s="33" t="s">
        <v>23597</v>
      </c>
      <c r="G11963" s="34" t="str">
        <f>INDEX('[1]Survey for ECCE Quality Ind (2)'!$B$2:$B$37243,MATCH(Table1[[#This Row],[csl_emis_code]],'[1]Survey for ECCE Quality Ind (2)'!$A$2:$A$37243,0))</f>
        <v>Yes</v>
      </c>
    </row>
    <row r="11964" spans="1:7" x14ac:dyDescent="0.3">
      <c r="A11964" s="35">
        <v>11963</v>
      </c>
      <c r="B11964" s="33">
        <v>36610181</v>
      </c>
      <c r="C11964" s="33" t="s">
        <v>12004</v>
      </c>
      <c r="D11964" s="33" t="s">
        <v>125</v>
      </c>
      <c r="E11964" s="33" t="s">
        <v>125</v>
      </c>
      <c r="F11964" s="33" t="s">
        <v>23597</v>
      </c>
      <c r="G11964" s="33" t="str">
        <f>INDEX('[1]Survey for ECCE Quality Ind (2)'!$B$2:$B$37243,MATCH(Table1[[#This Row],[csl_emis_code]],'[1]Survey for ECCE Quality Ind (2)'!$A$2:$A$37243,0))</f>
        <v>Yes</v>
      </c>
    </row>
    <row r="11965" spans="1:7" x14ac:dyDescent="0.3">
      <c r="A11965" s="35">
        <v>11964</v>
      </c>
      <c r="B11965" s="33">
        <v>35210148</v>
      </c>
      <c r="C11965" s="33" t="s">
        <v>12005</v>
      </c>
      <c r="D11965" s="33" t="s">
        <v>74</v>
      </c>
      <c r="E11965" s="33" t="s">
        <v>75</v>
      </c>
      <c r="F11965" s="33" t="s">
        <v>23597</v>
      </c>
      <c r="G11965" s="33" t="str">
        <f>INDEX('[1]Survey for ECCE Quality Ind (2)'!$B$2:$B$37243,MATCH(Table1[[#This Row],[csl_emis_code]],'[1]Survey for ECCE Quality Ind (2)'!$A$2:$A$37243,0))</f>
        <v>Yes</v>
      </c>
    </row>
    <row r="11966" spans="1:7" x14ac:dyDescent="0.3">
      <c r="A11966" s="35">
        <v>11965</v>
      </c>
      <c r="B11966" s="33">
        <v>38130208</v>
      </c>
      <c r="C11966" s="33" t="s">
        <v>12006</v>
      </c>
      <c r="D11966" s="33" t="s">
        <v>21</v>
      </c>
      <c r="E11966" s="33" t="s">
        <v>413</v>
      </c>
      <c r="F11966" s="33" t="s">
        <v>23597</v>
      </c>
      <c r="G11966" s="34" t="str">
        <f>INDEX('[1]Survey for ECCE Quality Ind (2)'!$B$2:$B$37243,MATCH(Table1[[#This Row],[csl_emis_code]],'[1]Survey for ECCE Quality Ind (2)'!$A$2:$A$37243,0))</f>
        <v>Yes</v>
      </c>
    </row>
    <row r="11967" spans="1:7" x14ac:dyDescent="0.3">
      <c r="A11967" s="35">
        <v>11966</v>
      </c>
      <c r="B11967" s="33">
        <v>34210744</v>
      </c>
      <c r="C11967" s="33" t="s">
        <v>12007</v>
      </c>
      <c r="D11967" s="33" t="s">
        <v>53</v>
      </c>
      <c r="E11967" s="33" t="s">
        <v>53</v>
      </c>
      <c r="F11967" s="33" t="s">
        <v>23597</v>
      </c>
      <c r="G11967" s="33" t="str">
        <f>INDEX('[1]Survey for ECCE Quality Ind (2)'!$B$2:$B$37243,MATCH(Table1[[#This Row],[csl_emis_code]],'[1]Survey for ECCE Quality Ind (2)'!$A$2:$A$37243,0))</f>
        <v>Yes</v>
      </c>
    </row>
    <row r="11968" spans="1:7" x14ac:dyDescent="0.3">
      <c r="A11968" s="35">
        <v>11967</v>
      </c>
      <c r="B11968" s="33">
        <v>39310091</v>
      </c>
      <c r="C11968" s="33" t="s">
        <v>12008</v>
      </c>
      <c r="D11968" s="33" t="s">
        <v>16</v>
      </c>
      <c r="E11968" s="33" t="s">
        <v>77</v>
      </c>
      <c r="F11968" s="33" t="s">
        <v>23597</v>
      </c>
      <c r="G11968" s="34" t="str">
        <f>INDEX('[1]Survey for ECCE Quality Ind (2)'!$B$2:$B$37243,MATCH(Table1[[#This Row],[csl_emis_code]],'[1]Survey for ECCE Quality Ind (2)'!$A$2:$A$37243,0))</f>
        <v>Yes</v>
      </c>
    </row>
    <row r="11969" spans="1:7" x14ac:dyDescent="0.3">
      <c r="A11969" s="35">
        <v>11968</v>
      </c>
      <c r="B11969" s="33">
        <v>35420822</v>
      </c>
      <c r="C11969" s="33" t="s">
        <v>12009</v>
      </c>
      <c r="D11969" s="33" t="s">
        <v>95</v>
      </c>
      <c r="E11969" s="33" t="s">
        <v>997</v>
      </c>
      <c r="F11969" s="33" t="s">
        <v>23597</v>
      </c>
      <c r="G11969" s="33" t="str">
        <f>INDEX('[1]Survey for ECCE Quality Ind (2)'!$B$2:$B$37243,MATCH(Table1[[#This Row],[csl_emis_code]],'[1]Survey for ECCE Quality Ind (2)'!$A$2:$A$37243,0))</f>
        <v>Yes</v>
      </c>
    </row>
    <row r="11970" spans="1:7" x14ac:dyDescent="0.3">
      <c r="A11970" s="35">
        <v>11969</v>
      </c>
      <c r="B11970" s="33">
        <v>38430086</v>
      </c>
      <c r="C11970" s="33" t="s">
        <v>12010</v>
      </c>
      <c r="D11970" s="33" t="s">
        <v>51</v>
      </c>
      <c r="E11970" s="33" t="s">
        <v>685</v>
      </c>
      <c r="F11970" s="33" t="s">
        <v>23597</v>
      </c>
      <c r="G11970" s="33" t="str">
        <f>INDEX('[1]Survey for ECCE Quality Ind (2)'!$B$2:$B$37243,MATCH(Table1[[#This Row],[csl_emis_code]],'[1]Survey for ECCE Quality Ind (2)'!$A$2:$A$37243,0))</f>
        <v>Yes</v>
      </c>
    </row>
    <row r="11971" spans="1:7" x14ac:dyDescent="0.3">
      <c r="A11971" s="35">
        <v>11970</v>
      </c>
      <c r="B11971" s="33">
        <v>32210107</v>
      </c>
      <c r="C11971" s="33" t="s">
        <v>12011</v>
      </c>
      <c r="D11971" s="33" t="s">
        <v>316</v>
      </c>
      <c r="E11971" s="33" t="s">
        <v>537</v>
      </c>
      <c r="F11971" s="33" t="s">
        <v>23597</v>
      </c>
      <c r="G11971" s="33" t="str">
        <f>INDEX('[1]Survey for ECCE Quality Ind (2)'!$B$2:$B$37243,MATCH(Table1[[#This Row],[csl_emis_code]],'[1]Survey for ECCE Quality Ind (2)'!$A$2:$A$37243,0))</f>
        <v>Yes</v>
      </c>
    </row>
    <row r="11972" spans="1:7" x14ac:dyDescent="0.3">
      <c r="A11972" s="35">
        <v>11971</v>
      </c>
      <c r="B11972" s="33">
        <v>37430053</v>
      </c>
      <c r="C11972" s="33" t="s">
        <v>12012</v>
      </c>
      <c r="D11972" s="33" t="s">
        <v>32</v>
      </c>
      <c r="E11972" s="33" t="s">
        <v>65</v>
      </c>
      <c r="F11972" s="33" t="s">
        <v>23597</v>
      </c>
      <c r="G11972" s="34" t="str">
        <f>INDEX('[1]Survey for ECCE Quality Ind (2)'!$B$2:$B$37243,MATCH(Table1[[#This Row],[csl_emis_code]],'[1]Survey for ECCE Quality Ind (2)'!$A$2:$A$37243,0))</f>
        <v>Yes</v>
      </c>
    </row>
    <row r="11973" spans="1:7" x14ac:dyDescent="0.3">
      <c r="A11973" s="35">
        <v>11972</v>
      </c>
      <c r="B11973" s="33">
        <v>39320059</v>
      </c>
      <c r="C11973" s="33" t="s">
        <v>12013</v>
      </c>
      <c r="D11973" s="33" t="s">
        <v>16</v>
      </c>
      <c r="E11973" s="33" t="s">
        <v>16</v>
      </c>
      <c r="F11973" s="33" t="s">
        <v>23597</v>
      </c>
      <c r="G11973" s="33" t="str">
        <f>INDEX('[1]Survey for ECCE Quality Ind (2)'!$B$2:$B$37243,MATCH(Table1[[#This Row],[csl_emis_code]],'[1]Survey for ECCE Quality Ind (2)'!$A$2:$A$37243,0))</f>
        <v>Yes</v>
      </c>
    </row>
    <row r="11974" spans="1:7" x14ac:dyDescent="0.3">
      <c r="A11974" s="35">
        <v>11973</v>
      </c>
      <c r="B11974" s="33">
        <v>34520005</v>
      </c>
      <c r="C11974" s="33" t="s">
        <v>12014</v>
      </c>
      <c r="D11974" s="33" t="s">
        <v>97</v>
      </c>
      <c r="E11974" s="33" t="s">
        <v>462</v>
      </c>
      <c r="F11974" s="33" t="s">
        <v>23597</v>
      </c>
      <c r="G11974" s="34" t="str">
        <f>INDEX('[1]Survey for ECCE Quality Ind (2)'!$B$2:$B$37243,MATCH(Table1[[#This Row],[csl_emis_code]],'[1]Survey for ECCE Quality Ind (2)'!$A$2:$A$37243,0))</f>
        <v>Yes</v>
      </c>
    </row>
    <row r="11975" spans="1:7" x14ac:dyDescent="0.3">
      <c r="A11975" s="35">
        <v>11974</v>
      </c>
      <c r="B11975" s="33">
        <v>33220184</v>
      </c>
      <c r="C11975" s="33" t="s">
        <v>12015</v>
      </c>
      <c r="D11975" s="33" t="s">
        <v>47</v>
      </c>
      <c r="E11975" s="33" t="s">
        <v>47</v>
      </c>
      <c r="F11975" s="33" t="s">
        <v>23597</v>
      </c>
      <c r="G11975" s="33" t="str">
        <f>INDEX('[1]Survey for ECCE Quality Ind (2)'!$B$2:$B$37243,MATCH(Table1[[#This Row],[csl_emis_code]],'[1]Survey for ECCE Quality Ind (2)'!$A$2:$A$37243,0))</f>
        <v>Yes</v>
      </c>
    </row>
    <row r="11976" spans="1:7" x14ac:dyDescent="0.3">
      <c r="A11976" s="35">
        <v>11975</v>
      </c>
      <c r="B11976" s="33">
        <v>34340021</v>
      </c>
      <c r="C11976" s="33" t="s">
        <v>12016</v>
      </c>
      <c r="D11976" s="33" t="s">
        <v>103</v>
      </c>
      <c r="E11976" s="33" t="s">
        <v>448</v>
      </c>
      <c r="F11976" s="33" t="s">
        <v>23597</v>
      </c>
      <c r="G11976" s="33" t="str">
        <f>INDEX('[1]Survey for ECCE Quality Ind (2)'!$B$2:$B$37243,MATCH(Table1[[#This Row],[csl_emis_code]],'[1]Survey for ECCE Quality Ind (2)'!$A$2:$A$37243,0))</f>
        <v>Yes</v>
      </c>
    </row>
    <row r="11977" spans="1:7" x14ac:dyDescent="0.3">
      <c r="A11977" s="35">
        <v>11976</v>
      </c>
      <c r="B11977" s="33">
        <v>33330316</v>
      </c>
      <c r="C11977" s="33" t="s">
        <v>12017</v>
      </c>
      <c r="D11977" s="33" t="s">
        <v>92</v>
      </c>
      <c r="E11977" s="33" t="s">
        <v>354</v>
      </c>
      <c r="F11977" s="33" t="s">
        <v>23597</v>
      </c>
      <c r="G11977" s="34" t="str">
        <f>INDEX('[1]Survey for ECCE Quality Ind (2)'!$B$2:$B$37243,MATCH(Table1[[#This Row],[csl_emis_code]],'[1]Survey for ECCE Quality Ind (2)'!$A$2:$A$37243,0))</f>
        <v>Yes</v>
      </c>
    </row>
    <row r="11978" spans="1:7" x14ac:dyDescent="0.3">
      <c r="A11978" s="35">
        <v>11977</v>
      </c>
      <c r="B11978" s="33">
        <v>34220365</v>
      </c>
      <c r="C11978" s="33" t="s">
        <v>12018</v>
      </c>
      <c r="D11978" s="33" t="s">
        <v>53</v>
      </c>
      <c r="E11978" s="33" t="s">
        <v>54</v>
      </c>
      <c r="F11978" s="33" t="s">
        <v>23597</v>
      </c>
      <c r="G11978" s="33" t="str">
        <f>INDEX('[1]Survey for ECCE Quality Ind (2)'!$B$2:$B$37243,MATCH(Table1[[#This Row],[csl_emis_code]],'[1]Survey for ECCE Quality Ind (2)'!$A$2:$A$37243,0))</f>
        <v>Yes</v>
      </c>
    </row>
    <row r="11979" spans="1:7" x14ac:dyDescent="0.3">
      <c r="A11979" s="35">
        <v>11978</v>
      </c>
      <c r="B11979" s="33">
        <v>39320023</v>
      </c>
      <c r="C11979" s="33" t="s">
        <v>12019</v>
      </c>
      <c r="D11979" s="33" t="s">
        <v>16</v>
      </c>
      <c r="E11979" s="33" t="s">
        <v>16</v>
      </c>
      <c r="F11979" s="33" t="s">
        <v>23597</v>
      </c>
      <c r="G11979" s="34" t="str">
        <f>INDEX('[1]Survey for ECCE Quality Ind (2)'!$B$2:$B$37243,MATCH(Table1[[#This Row],[csl_emis_code]],'[1]Survey for ECCE Quality Ind (2)'!$A$2:$A$37243,0))</f>
        <v>Yes</v>
      </c>
    </row>
    <row r="11980" spans="1:7" x14ac:dyDescent="0.3">
      <c r="A11980" s="35">
        <v>11979</v>
      </c>
      <c r="B11980" s="33">
        <v>33220146</v>
      </c>
      <c r="C11980" s="33" t="s">
        <v>12020</v>
      </c>
      <c r="D11980" s="33" t="s">
        <v>47</v>
      </c>
      <c r="E11980" s="33" t="s">
        <v>47</v>
      </c>
      <c r="F11980" s="33" t="s">
        <v>23597</v>
      </c>
      <c r="G11980" s="33" t="str">
        <f>INDEX('[1]Survey for ECCE Quality Ind (2)'!$B$2:$B$37243,MATCH(Table1[[#This Row],[csl_emis_code]],'[1]Survey for ECCE Quality Ind (2)'!$A$2:$A$37243,0))</f>
        <v>Yes</v>
      </c>
    </row>
    <row r="11981" spans="1:7" x14ac:dyDescent="0.3">
      <c r="A11981" s="35">
        <v>11980</v>
      </c>
      <c r="B11981" s="33">
        <v>33330463</v>
      </c>
      <c r="C11981" s="33" t="s">
        <v>12021</v>
      </c>
      <c r="D11981" s="33" t="s">
        <v>92</v>
      </c>
      <c r="E11981" s="33" t="s">
        <v>354</v>
      </c>
      <c r="F11981" s="33" t="s">
        <v>23597</v>
      </c>
      <c r="G11981" s="33" t="str">
        <f>INDEX('[1]Survey for ECCE Quality Ind (2)'!$B$2:$B$37243,MATCH(Table1[[#This Row],[csl_emis_code]],'[1]Survey for ECCE Quality Ind (2)'!$A$2:$A$37243,0))</f>
        <v>Yes</v>
      </c>
    </row>
    <row r="11982" spans="1:7" x14ac:dyDescent="0.3">
      <c r="A11982" s="35">
        <v>11981</v>
      </c>
      <c r="B11982" s="33">
        <v>34620255</v>
      </c>
      <c r="C11982" s="33" t="s">
        <v>12022</v>
      </c>
      <c r="D11982" s="33" t="s">
        <v>291</v>
      </c>
      <c r="E11982" s="33" t="s">
        <v>362</v>
      </c>
      <c r="F11982" s="33" t="s">
        <v>23597</v>
      </c>
      <c r="G11982" s="33" t="str">
        <f>INDEX('[1]Survey for ECCE Quality Ind (2)'!$B$2:$B$37243,MATCH(Table1[[#This Row],[csl_emis_code]],'[1]Survey for ECCE Quality Ind (2)'!$A$2:$A$37243,0))</f>
        <v>Yes</v>
      </c>
    </row>
    <row r="11983" spans="1:7" x14ac:dyDescent="0.3">
      <c r="A11983" s="35">
        <v>11982</v>
      </c>
      <c r="B11983" s="33">
        <v>33320068</v>
      </c>
      <c r="C11983" s="33" t="s">
        <v>12023</v>
      </c>
      <c r="D11983" s="33" t="s">
        <v>92</v>
      </c>
      <c r="E11983" s="33" t="s">
        <v>333</v>
      </c>
      <c r="F11983" s="33" t="s">
        <v>23597</v>
      </c>
      <c r="G11983" s="33" t="str">
        <f>INDEX('[1]Survey for ECCE Quality Ind (2)'!$B$2:$B$37243,MATCH(Table1[[#This Row],[csl_emis_code]],'[1]Survey for ECCE Quality Ind (2)'!$A$2:$A$37243,0))</f>
        <v>Yes</v>
      </c>
    </row>
    <row r="11984" spans="1:7" x14ac:dyDescent="0.3">
      <c r="A11984" s="35">
        <v>11983</v>
      </c>
      <c r="B11984" s="33">
        <v>39310522</v>
      </c>
      <c r="C11984" s="33" t="s">
        <v>12024</v>
      </c>
      <c r="D11984" s="33" t="s">
        <v>16</v>
      </c>
      <c r="E11984" s="33" t="s">
        <v>77</v>
      </c>
      <c r="F11984" s="33" t="s">
        <v>23597</v>
      </c>
      <c r="G11984" s="33" t="str">
        <f>INDEX('[1]Survey for ECCE Quality Ind (2)'!$B$2:$B$37243,MATCH(Table1[[#This Row],[csl_emis_code]],'[1]Survey for ECCE Quality Ind (2)'!$A$2:$A$37243,0))</f>
        <v>Yes</v>
      </c>
    </row>
    <row r="11985" spans="1:7" x14ac:dyDescent="0.3">
      <c r="A11985" s="35">
        <v>11984</v>
      </c>
      <c r="B11985" s="33">
        <v>34210206</v>
      </c>
      <c r="C11985" s="33" t="s">
        <v>12025</v>
      </c>
      <c r="D11985" s="33" t="s">
        <v>53</v>
      </c>
      <c r="E11985" s="33" t="s">
        <v>53</v>
      </c>
      <c r="F11985" s="33" t="s">
        <v>23597</v>
      </c>
      <c r="G11985" s="33" t="str">
        <f>INDEX('[1]Survey for ECCE Quality Ind (2)'!$B$2:$B$37243,MATCH(Table1[[#This Row],[csl_emis_code]],'[1]Survey for ECCE Quality Ind (2)'!$A$2:$A$37243,0))</f>
        <v>Yes</v>
      </c>
    </row>
    <row r="11986" spans="1:7" x14ac:dyDescent="0.3">
      <c r="A11986" s="35">
        <v>11985</v>
      </c>
      <c r="B11986" s="33">
        <v>33220562</v>
      </c>
      <c r="C11986" s="33" t="s">
        <v>12026</v>
      </c>
      <c r="D11986" s="33" t="s">
        <v>47</v>
      </c>
      <c r="E11986" s="33" t="s">
        <v>47</v>
      </c>
      <c r="F11986" s="33" t="s">
        <v>23597</v>
      </c>
      <c r="G11986" s="33" t="str">
        <f>INDEX('[1]Survey for ECCE Quality Ind (2)'!$B$2:$B$37243,MATCH(Table1[[#This Row],[csl_emis_code]],'[1]Survey for ECCE Quality Ind (2)'!$A$2:$A$37243,0))</f>
        <v>Yes</v>
      </c>
    </row>
    <row r="11987" spans="1:7" x14ac:dyDescent="0.3">
      <c r="A11987" s="35">
        <v>11986</v>
      </c>
      <c r="B11987" s="33">
        <v>34320333</v>
      </c>
      <c r="C11987" s="33" t="s">
        <v>12027</v>
      </c>
      <c r="D11987" s="33" t="s">
        <v>103</v>
      </c>
      <c r="E11987" s="33" t="s">
        <v>104</v>
      </c>
      <c r="F11987" s="33" t="s">
        <v>23597</v>
      </c>
      <c r="G11987" s="33" t="str">
        <f>INDEX('[1]Survey for ECCE Quality Ind (2)'!$B$2:$B$37243,MATCH(Table1[[#This Row],[csl_emis_code]],'[1]Survey for ECCE Quality Ind (2)'!$A$2:$A$37243,0))</f>
        <v>Yes</v>
      </c>
    </row>
    <row r="11988" spans="1:7" x14ac:dyDescent="0.3">
      <c r="A11988" s="35">
        <v>11987</v>
      </c>
      <c r="B11988" s="33">
        <v>34330463</v>
      </c>
      <c r="C11988" s="33" t="s">
        <v>12028</v>
      </c>
      <c r="D11988" s="33" t="s">
        <v>103</v>
      </c>
      <c r="E11988" s="33" t="s">
        <v>103</v>
      </c>
      <c r="F11988" s="33" t="s">
        <v>23597</v>
      </c>
      <c r="G11988" s="34" t="str">
        <f>INDEX('[1]Survey for ECCE Quality Ind (2)'!$B$2:$B$37243,MATCH(Table1[[#This Row],[csl_emis_code]],'[1]Survey for ECCE Quality Ind (2)'!$A$2:$A$37243,0))</f>
        <v>Yes</v>
      </c>
    </row>
    <row r="11989" spans="1:7" x14ac:dyDescent="0.3">
      <c r="A11989" s="35">
        <v>11988</v>
      </c>
      <c r="B11989" s="33">
        <v>34330699</v>
      </c>
      <c r="C11989" s="33" t="s">
        <v>12029</v>
      </c>
      <c r="D11989" s="33" t="s">
        <v>103</v>
      </c>
      <c r="E11989" s="33" t="s">
        <v>103</v>
      </c>
      <c r="F11989" s="33" t="s">
        <v>23597</v>
      </c>
      <c r="G11989" s="33" t="str">
        <f>INDEX('[1]Survey for ECCE Quality Ind (2)'!$B$2:$B$37243,MATCH(Table1[[#This Row],[csl_emis_code]],'[1]Survey for ECCE Quality Ind (2)'!$A$2:$A$37243,0))</f>
        <v>Yes</v>
      </c>
    </row>
    <row r="11990" spans="1:7" x14ac:dyDescent="0.3">
      <c r="A11990" s="35">
        <v>11989</v>
      </c>
      <c r="B11990" s="33">
        <v>34320425</v>
      </c>
      <c r="C11990" s="33" t="s">
        <v>12030</v>
      </c>
      <c r="D11990" s="33" t="s">
        <v>103</v>
      </c>
      <c r="E11990" s="33" t="s">
        <v>104</v>
      </c>
      <c r="F11990" s="33" t="s">
        <v>23597</v>
      </c>
      <c r="G11990" s="33" t="str">
        <f>INDEX('[1]Survey for ECCE Quality Ind (2)'!$B$2:$B$37243,MATCH(Table1[[#This Row],[csl_emis_code]],'[1]Survey for ECCE Quality Ind (2)'!$A$2:$A$37243,0))</f>
        <v>Yes</v>
      </c>
    </row>
    <row r="11991" spans="1:7" x14ac:dyDescent="0.3">
      <c r="A11991" s="35">
        <v>11990</v>
      </c>
      <c r="B11991" s="33">
        <v>34630035</v>
      </c>
      <c r="C11991" s="33" t="s">
        <v>12031</v>
      </c>
      <c r="D11991" s="33" t="s">
        <v>291</v>
      </c>
      <c r="E11991" s="33" t="s">
        <v>292</v>
      </c>
      <c r="F11991" s="33" t="s">
        <v>23597</v>
      </c>
      <c r="G11991" s="34" t="str">
        <f>INDEX('[1]Survey for ECCE Quality Ind (2)'!$B$2:$B$37243,MATCH(Table1[[#This Row],[csl_emis_code]],'[1]Survey for ECCE Quality Ind (2)'!$A$2:$A$37243,0))</f>
        <v>Yes</v>
      </c>
    </row>
    <row r="11992" spans="1:7" x14ac:dyDescent="0.3">
      <c r="A11992" s="35">
        <v>11991</v>
      </c>
      <c r="B11992" s="33">
        <v>33250133</v>
      </c>
      <c r="C11992" s="33" t="s">
        <v>12032</v>
      </c>
      <c r="D11992" s="33" t="s">
        <v>47</v>
      </c>
      <c r="E11992" s="33" t="s">
        <v>296</v>
      </c>
      <c r="F11992" s="33" t="s">
        <v>23597</v>
      </c>
      <c r="G11992" s="34" t="str">
        <f>INDEX('[1]Survey for ECCE Quality Ind (2)'!$B$2:$B$37243,MATCH(Table1[[#This Row],[csl_emis_code]],'[1]Survey for ECCE Quality Ind (2)'!$A$2:$A$37243,0))</f>
        <v>Yes</v>
      </c>
    </row>
    <row r="11993" spans="1:7" x14ac:dyDescent="0.3">
      <c r="A11993" s="35">
        <v>11992</v>
      </c>
      <c r="B11993" s="33">
        <v>33320075</v>
      </c>
      <c r="C11993" s="33" t="s">
        <v>12033</v>
      </c>
      <c r="D11993" s="33" t="s">
        <v>92</v>
      </c>
      <c r="E11993" s="33" t="s">
        <v>333</v>
      </c>
      <c r="F11993" s="33" t="s">
        <v>23597</v>
      </c>
      <c r="G11993" s="33" t="str">
        <f>INDEX('[1]Survey for ECCE Quality Ind (2)'!$B$2:$B$37243,MATCH(Table1[[#This Row],[csl_emis_code]],'[1]Survey for ECCE Quality Ind (2)'!$A$2:$A$37243,0))</f>
        <v>Yes</v>
      </c>
    </row>
    <row r="11994" spans="1:7" x14ac:dyDescent="0.3">
      <c r="A11994" s="35">
        <v>11993</v>
      </c>
      <c r="B11994" s="33">
        <v>33240173</v>
      </c>
      <c r="C11994" s="33" t="s">
        <v>12034</v>
      </c>
      <c r="D11994" s="33" t="s">
        <v>47</v>
      </c>
      <c r="E11994" s="33" t="s">
        <v>174</v>
      </c>
      <c r="F11994" s="33" t="s">
        <v>23597</v>
      </c>
      <c r="G11994" s="33" t="str">
        <f>INDEX('[1]Survey for ECCE Quality Ind (2)'!$B$2:$B$37243,MATCH(Table1[[#This Row],[csl_emis_code]],'[1]Survey for ECCE Quality Ind (2)'!$A$2:$A$37243,0))</f>
        <v>Yes</v>
      </c>
    </row>
    <row r="11995" spans="1:7" x14ac:dyDescent="0.3">
      <c r="A11995" s="35">
        <v>11994</v>
      </c>
      <c r="B11995" s="33">
        <v>34320969</v>
      </c>
      <c r="C11995" s="33" t="s">
        <v>12035</v>
      </c>
      <c r="D11995" s="33" t="s">
        <v>103</v>
      </c>
      <c r="E11995" s="33" t="s">
        <v>104</v>
      </c>
      <c r="F11995" s="33" t="s">
        <v>23597</v>
      </c>
      <c r="G11995" s="33" t="str">
        <f>INDEX('[1]Survey for ECCE Quality Ind (2)'!$B$2:$B$37243,MATCH(Table1[[#This Row],[csl_emis_code]],'[1]Survey for ECCE Quality Ind (2)'!$A$2:$A$37243,0))</f>
        <v>Yes</v>
      </c>
    </row>
    <row r="11996" spans="1:7" x14ac:dyDescent="0.3">
      <c r="A11996" s="35">
        <v>11995</v>
      </c>
      <c r="B11996" s="33">
        <v>36110094</v>
      </c>
      <c r="C11996" s="33" t="s">
        <v>12036</v>
      </c>
      <c r="D11996" s="33" t="s">
        <v>38</v>
      </c>
      <c r="E11996" s="33" t="s">
        <v>228</v>
      </c>
      <c r="F11996" s="33" t="s">
        <v>23597</v>
      </c>
      <c r="G11996" s="34" t="str">
        <f>INDEX('[1]Survey for ECCE Quality Ind (2)'!$B$2:$B$37243,MATCH(Table1[[#This Row],[csl_emis_code]],'[1]Survey for ECCE Quality Ind (2)'!$A$2:$A$37243,0))</f>
        <v>Yes</v>
      </c>
    </row>
    <row r="11997" spans="1:7" x14ac:dyDescent="0.3">
      <c r="A11997" s="35">
        <v>11996</v>
      </c>
      <c r="B11997" s="33">
        <v>36120012</v>
      </c>
      <c r="C11997" s="33" t="s">
        <v>12037</v>
      </c>
      <c r="D11997" s="33" t="s">
        <v>38</v>
      </c>
      <c r="E11997" s="33" t="s">
        <v>39</v>
      </c>
      <c r="F11997" s="33" t="s">
        <v>23597</v>
      </c>
      <c r="G11997" s="34" t="str">
        <f>INDEX('[1]Survey for ECCE Quality Ind (2)'!$B$2:$B$37243,MATCH(Table1[[#This Row],[csl_emis_code]],'[1]Survey for ECCE Quality Ind (2)'!$A$2:$A$37243,0))</f>
        <v>Yes</v>
      </c>
    </row>
    <row r="11998" spans="1:7" x14ac:dyDescent="0.3">
      <c r="A11998" s="35">
        <v>11997</v>
      </c>
      <c r="B11998" s="33">
        <v>33340055</v>
      </c>
      <c r="C11998" s="33" t="s">
        <v>12038</v>
      </c>
      <c r="D11998" s="33" t="s">
        <v>92</v>
      </c>
      <c r="E11998" s="33" t="s">
        <v>196</v>
      </c>
      <c r="F11998" s="33" t="s">
        <v>23597</v>
      </c>
      <c r="G11998" s="34" t="str">
        <f>INDEX('[1]Survey for ECCE Quality Ind (2)'!$B$2:$B$37243,MATCH(Table1[[#This Row],[csl_emis_code]],'[1]Survey for ECCE Quality Ind (2)'!$A$2:$A$37243,0))</f>
        <v>Yes</v>
      </c>
    </row>
    <row r="11999" spans="1:7" x14ac:dyDescent="0.3">
      <c r="A11999" s="35">
        <v>11998</v>
      </c>
      <c r="B11999" s="33">
        <v>34140050</v>
      </c>
      <c r="C11999" s="33" t="s">
        <v>12039</v>
      </c>
      <c r="D11999" s="33" t="s">
        <v>7</v>
      </c>
      <c r="E11999" s="33" t="s">
        <v>306</v>
      </c>
      <c r="F11999" s="33" t="s">
        <v>23597</v>
      </c>
      <c r="G11999" s="34" t="str">
        <f>INDEX('[1]Survey for ECCE Quality Ind (2)'!$B$2:$B$37243,MATCH(Table1[[#This Row],[csl_emis_code]],'[1]Survey for ECCE Quality Ind (2)'!$A$2:$A$37243,0))</f>
        <v>Yes</v>
      </c>
    </row>
    <row r="12000" spans="1:7" x14ac:dyDescent="0.3">
      <c r="A12000" s="35">
        <v>11999</v>
      </c>
      <c r="B12000" s="33">
        <v>34130040</v>
      </c>
      <c r="C12000" s="33" t="s">
        <v>12040</v>
      </c>
      <c r="D12000" s="33" t="s">
        <v>7</v>
      </c>
      <c r="E12000" s="33" t="s">
        <v>896</v>
      </c>
      <c r="F12000" s="33" t="s">
        <v>23597</v>
      </c>
      <c r="G12000" s="33" t="str">
        <f>INDEX('[1]Survey for ECCE Quality Ind (2)'!$B$2:$B$37243,MATCH(Table1[[#This Row],[csl_emis_code]],'[1]Survey for ECCE Quality Ind (2)'!$A$2:$A$37243,0))</f>
        <v>Yes</v>
      </c>
    </row>
    <row r="12001" spans="1:7" x14ac:dyDescent="0.3">
      <c r="A12001" s="35">
        <v>12000</v>
      </c>
      <c r="B12001" s="33">
        <v>34140045</v>
      </c>
      <c r="C12001" s="33" t="s">
        <v>12041</v>
      </c>
      <c r="D12001" s="33" t="s">
        <v>7</v>
      </c>
      <c r="E12001" s="33" t="s">
        <v>306</v>
      </c>
      <c r="F12001" s="33" t="s">
        <v>23597</v>
      </c>
      <c r="G12001" s="33" t="str">
        <f>INDEX('[1]Survey for ECCE Quality Ind (2)'!$B$2:$B$37243,MATCH(Table1[[#This Row],[csl_emis_code]],'[1]Survey for ECCE Quality Ind (2)'!$A$2:$A$37243,0))</f>
        <v>Yes</v>
      </c>
    </row>
    <row r="12002" spans="1:7" x14ac:dyDescent="0.3">
      <c r="A12002" s="35">
        <v>12001</v>
      </c>
      <c r="B12002" s="33">
        <v>34310071</v>
      </c>
      <c r="C12002" s="33" t="s">
        <v>12042</v>
      </c>
      <c r="D12002" s="33" t="s">
        <v>103</v>
      </c>
      <c r="E12002" s="33" t="s">
        <v>149</v>
      </c>
      <c r="F12002" s="33" t="s">
        <v>23597</v>
      </c>
      <c r="G12002" s="33" t="str">
        <f>INDEX('[1]Survey for ECCE Quality Ind (2)'!$B$2:$B$37243,MATCH(Table1[[#This Row],[csl_emis_code]],'[1]Survey for ECCE Quality Ind (2)'!$A$2:$A$37243,0))</f>
        <v>Yes</v>
      </c>
    </row>
    <row r="12003" spans="1:7" x14ac:dyDescent="0.3">
      <c r="A12003" s="35">
        <v>12002</v>
      </c>
      <c r="B12003" s="33">
        <v>34320595</v>
      </c>
      <c r="C12003" s="33" t="s">
        <v>12043</v>
      </c>
      <c r="D12003" s="33" t="s">
        <v>103</v>
      </c>
      <c r="E12003" s="33" t="s">
        <v>104</v>
      </c>
      <c r="F12003" s="33" t="s">
        <v>23597</v>
      </c>
      <c r="G12003" s="33" t="str">
        <f>INDEX('[1]Survey for ECCE Quality Ind (2)'!$B$2:$B$37243,MATCH(Table1[[#This Row],[csl_emis_code]],'[1]Survey for ECCE Quality Ind (2)'!$A$2:$A$37243,0))</f>
        <v>Yes</v>
      </c>
    </row>
    <row r="12004" spans="1:7" x14ac:dyDescent="0.3">
      <c r="A12004" s="35">
        <v>12003</v>
      </c>
      <c r="B12004" s="33">
        <v>34630332</v>
      </c>
      <c r="C12004" s="33" t="s">
        <v>12044</v>
      </c>
      <c r="D12004" s="33" t="s">
        <v>291</v>
      </c>
      <c r="E12004" s="33" t="s">
        <v>292</v>
      </c>
      <c r="F12004" s="33" t="s">
        <v>23597</v>
      </c>
      <c r="G12004" s="34" t="str">
        <f>INDEX('[1]Survey for ECCE Quality Ind (2)'!$B$2:$B$37243,MATCH(Table1[[#This Row],[csl_emis_code]],'[1]Survey for ECCE Quality Ind (2)'!$A$2:$A$37243,0))</f>
        <v>Yes</v>
      </c>
    </row>
    <row r="12005" spans="1:7" x14ac:dyDescent="0.3">
      <c r="A12005" s="35">
        <v>12004</v>
      </c>
      <c r="B12005" s="33">
        <v>36320069</v>
      </c>
      <c r="C12005" s="33" t="s">
        <v>12045</v>
      </c>
      <c r="D12005" s="33" t="s">
        <v>89</v>
      </c>
      <c r="E12005" s="33" t="s">
        <v>319</v>
      </c>
      <c r="F12005" s="33" t="s">
        <v>23597</v>
      </c>
      <c r="G12005" s="33" t="str">
        <f>INDEX('[1]Survey for ECCE Quality Ind (2)'!$B$2:$B$37243,MATCH(Table1[[#This Row],[csl_emis_code]],'[1]Survey for ECCE Quality Ind (2)'!$A$2:$A$37243,0))</f>
        <v>Yes</v>
      </c>
    </row>
    <row r="12006" spans="1:7" x14ac:dyDescent="0.3">
      <c r="A12006" s="35">
        <v>12005</v>
      </c>
      <c r="B12006" s="33">
        <v>34410119</v>
      </c>
      <c r="C12006" s="33" t="s">
        <v>12046</v>
      </c>
      <c r="D12006" s="33" t="s">
        <v>224</v>
      </c>
      <c r="E12006" s="33" t="s">
        <v>224</v>
      </c>
      <c r="F12006" s="33" t="s">
        <v>23597</v>
      </c>
      <c r="G12006" s="33" t="str">
        <f>INDEX('[1]Survey for ECCE Quality Ind (2)'!$B$2:$B$37243,MATCH(Table1[[#This Row],[csl_emis_code]],'[1]Survey for ECCE Quality Ind (2)'!$A$2:$A$37243,0))</f>
        <v>Yes</v>
      </c>
    </row>
    <row r="12007" spans="1:7" x14ac:dyDescent="0.3">
      <c r="A12007" s="35">
        <v>12006</v>
      </c>
      <c r="B12007" s="33">
        <v>36430120</v>
      </c>
      <c r="C12007" s="33" t="s">
        <v>12047</v>
      </c>
      <c r="D12007" s="33" t="s">
        <v>70</v>
      </c>
      <c r="E12007" s="33" t="s">
        <v>71</v>
      </c>
      <c r="F12007" s="33" t="s">
        <v>23597</v>
      </c>
      <c r="G12007" s="34" t="str">
        <f>INDEX('[1]Survey for ECCE Quality Ind (2)'!$B$2:$B$37243,MATCH(Table1[[#This Row],[csl_emis_code]],'[1]Survey for ECCE Quality Ind (2)'!$A$2:$A$37243,0))</f>
        <v>Yes</v>
      </c>
    </row>
    <row r="12008" spans="1:7" x14ac:dyDescent="0.3">
      <c r="A12008" s="35">
        <v>12007</v>
      </c>
      <c r="B12008" s="33">
        <v>32230130</v>
      </c>
      <c r="C12008" s="33" t="s">
        <v>12048</v>
      </c>
      <c r="D12008" s="33" t="s">
        <v>316</v>
      </c>
      <c r="E12008" s="33" t="s">
        <v>316</v>
      </c>
      <c r="F12008" s="33" t="s">
        <v>23597</v>
      </c>
      <c r="G12008" s="33" t="str">
        <f>INDEX('[1]Survey for ECCE Quality Ind (2)'!$B$2:$B$37243,MATCH(Table1[[#This Row],[csl_emis_code]],'[1]Survey for ECCE Quality Ind (2)'!$A$2:$A$37243,0))</f>
        <v>Yes</v>
      </c>
    </row>
    <row r="12009" spans="1:7" x14ac:dyDescent="0.3">
      <c r="A12009" s="35">
        <v>12008</v>
      </c>
      <c r="B12009" s="33">
        <v>38140613</v>
      </c>
      <c r="C12009" s="33" t="s">
        <v>12049</v>
      </c>
      <c r="D12009" s="33" t="s">
        <v>21</v>
      </c>
      <c r="E12009" s="33" t="s">
        <v>630</v>
      </c>
      <c r="F12009" s="33" t="s">
        <v>23597</v>
      </c>
      <c r="G12009" s="33" t="str">
        <f>INDEX('[1]Survey for ECCE Quality Ind (2)'!$B$2:$B$37243,MATCH(Table1[[#This Row],[csl_emis_code]],'[1]Survey for ECCE Quality Ind (2)'!$A$2:$A$37243,0))</f>
        <v>Yes</v>
      </c>
    </row>
    <row r="12010" spans="1:7" x14ac:dyDescent="0.3">
      <c r="A12010" s="35">
        <v>12009</v>
      </c>
      <c r="B12010" s="33">
        <v>37350101</v>
      </c>
      <c r="C12010" s="33" t="s">
        <v>12050</v>
      </c>
      <c r="D12010" s="33" t="s">
        <v>10</v>
      </c>
      <c r="E12010" s="33" t="s">
        <v>138</v>
      </c>
      <c r="F12010" s="33" t="s">
        <v>23597</v>
      </c>
      <c r="G12010" s="34" t="str">
        <f>INDEX('[1]Survey for ECCE Quality Ind (2)'!$B$2:$B$37243,MATCH(Table1[[#This Row],[csl_emis_code]],'[1]Survey for ECCE Quality Ind (2)'!$A$2:$A$37243,0))</f>
        <v>Yes</v>
      </c>
    </row>
    <row r="12011" spans="1:7" x14ac:dyDescent="0.3">
      <c r="A12011" s="35">
        <v>12010</v>
      </c>
      <c r="B12011" s="33">
        <v>33230299</v>
      </c>
      <c r="C12011" s="33" t="s">
        <v>12051</v>
      </c>
      <c r="D12011" s="33" t="s">
        <v>47</v>
      </c>
      <c r="E12011" s="33" t="s">
        <v>166</v>
      </c>
      <c r="F12011" s="33" t="s">
        <v>23597</v>
      </c>
      <c r="G12011" s="33" t="str">
        <f>INDEX('[1]Survey for ECCE Quality Ind (2)'!$B$2:$B$37243,MATCH(Table1[[#This Row],[csl_emis_code]],'[1]Survey for ECCE Quality Ind (2)'!$A$2:$A$37243,0))</f>
        <v>Yes</v>
      </c>
    </row>
    <row r="12012" spans="1:7" x14ac:dyDescent="0.3">
      <c r="A12012" s="35">
        <v>12011</v>
      </c>
      <c r="B12012" s="33">
        <v>38210427</v>
      </c>
      <c r="C12012" s="33" t="s">
        <v>12052</v>
      </c>
      <c r="D12012" s="33" t="s">
        <v>219</v>
      </c>
      <c r="E12012" s="33" t="s">
        <v>219</v>
      </c>
      <c r="F12012" s="33" t="s">
        <v>23597</v>
      </c>
      <c r="G12012" s="34" t="str">
        <f>INDEX('[1]Survey for ECCE Quality Ind (2)'!$B$2:$B$37243,MATCH(Table1[[#This Row],[csl_emis_code]],'[1]Survey for ECCE Quality Ind (2)'!$A$2:$A$37243,0))</f>
        <v>Yes</v>
      </c>
    </row>
    <row r="12013" spans="1:7" x14ac:dyDescent="0.3">
      <c r="A12013" s="35">
        <v>12012</v>
      </c>
      <c r="B12013" s="33">
        <v>36130132</v>
      </c>
      <c r="C12013" s="33" t="s">
        <v>12053</v>
      </c>
      <c r="D12013" s="33" t="s">
        <v>38</v>
      </c>
      <c r="E12013" s="33" t="s">
        <v>49</v>
      </c>
      <c r="F12013" s="33" t="s">
        <v>23597</v>
      </c>
      <c r="G12013" s="33" t="str">
        <f>INDEX('[1]Survey for ECCE Quality Ind (2)'!$B$2:$B$37243,MATCH(Table1[[#This Row],[csl_emis_code]],'[1]Survey for ECCE Quality Ind (2)'!$A$2:$A$37243,0))</f>
        <v>Yes</v>
      </c>
    </row>
    <row r="12014" spans="1:7" x14ac:dyDescent="0.3">
      <c r="A12014" s="35">
        <v>12013</v>
      </c>
      <c r="B12014" s="33">
        <v>33160219</v>
      </c>
      <c r="C12014" s="33" t="s">
        <v>12054</v>
      </c>
      <c r="D12014" s="33" t="s">
        <v>110</v>
      </c>
      <c r="E12014" s="33" t="s">
        <v>186</v>
      </c>
      <c r="F12014" s="33" t="s">
        <v>23597</v>
      </c>
      <c r="G12014" s="33" t="str">
        <f>INDEX('[1]Survey for ECCE Quality Ind (2)'!$B$2:$B$37243,MATCH(Table1[[#This Row],[csl_emis_code]],'[1]Survey for ECCE Quality Ind (2)'!$A$2:$A$37243,0))</f>
        <v>Yes</v>
      </c>
    </row>
    <row r="12015" spans="1:7" x14ac:dyDescent="0.3">
      <c r="A12015" s="35">
        <v>12014</v>
      </c>
      <c r="B12015" s="33">
        <v>32310225</v>
      </c>
      <c r="C12015" s="33" t="s">
        <v>12055</v>
      </c>
      <c r="D12015" s="33" t="s">
        <v>23</v>
      </c>
      <c r="E12015" s="33" t="s">
        <v>202</v>
      </c>
      <c r="F12015" s="33" t="s">
        <v>23597</v>
      </c>
      <c r="G12015" s="34" t="str">
        <f>INDEX('[1]Survey for ECCE Quality Ind (2)'!$B$2:$B$37243,MATCH(Table1[[#This Row],[csl_emis_code]],'[1]Survey for ECCE Quality Ind (2)'!$A$2:$A$37243,0))</f>
        <v>Yes</v>
      </c>
    </row>
    <row r="12016" spans="1:7" x14ac:dyDescent="0.3">
      <c r="A12016" s="35">
        <v>12015</v>
      </c>
      <c r="B12016" s="33">
        <v>36420393</v>
      </c>
      <c r="C12016" s="33" t="s">
        <v>12056</v>
      </c>
      <c r="D12016" s="33" t="s">
        <v>70</v>
      </c>
      <c r="E12016" s="33" t="s">
        <v>70</v>
      </c>
      <c r="F12016" s="33" t="s">
        <v>23597</v>
      </c>
      <c r="G12016" s="34" t="str">
        <f>INDEX('[1]Survey for ECCE Quality Ind (2)'!$B$2:$B$37243,MATCH(Table1[[#This Row],[csl_emis_code]],'[1]Survey for ECCE Quality Ind (2)'!$A$2:$A$37243,0))</f>
        <v>Yes</v>
      </c>
    </row>
    <row r="12017" spans="1:7" x14ac:dyDescent="0.3">
      <c r="A12017" s="35">
        <v>12016</v>
      </c>
      <c r="B12017" s="33">
        <v>37330080</v>
      </c>
      <c r="C12017" s="33" t="s">
        <v>12057</v>
      </c>
      <c r="D12017" s="33" t="s">
        <v>10</v>
      </c>
      <c r="E12017" s="33" t="s">
        <v>10</v>
      </c>
      <c r="F12017" s="33" t="s">
        <v>23597</v>
      </c>
      <c r="G12017" s="34" t="str">
        <f>INDEX('[1]Survey for ECCE Quality Ind (2)'!$B$2:$B$37243,MATCH(Table1[[#This Row],[csl_emis_code]],'[1]Survey for ECCE Quality Ind (2)'!$A$2:$A$37243,0))</f>
        <v>Yes</v>
      </c>
    </row>
    <row r="12018" spans="1:7" x14ac:dyDescent="0.3">
      <c r="A12018" s="35">
        <v>12017</v>
      </c>
      <c r="B12018" s="33">
        <v>33430704</v>
      </c>
      <c r="C12018" s="33" t="s">
        <v>12058</v>
      </c>
      <c r="D12018" s="33" t="s">
        <v>36</v>
      </c>
      <c r="E12018" s="33" t="s">
        <v>67</v>
      </c>
      <c r="F12018" s="33" t="s">
        <v>23597</v>
      </c>
      <c r="G12018" s="34" t="str">
        <f>INDEX('[1]Survey for ECCE Quality Ind (2)'!$B$2:$B$37243,MATCH(Table1[[#This Row],[csl_emis_code]],'[1]Survey for ECCE Quality Ind (2)'!$A$2:$A$37243,0))</f>
        <v>Yes</v>
      </c>
    </row>
    <row r="12019" spans="1:7" x14ac:dyDescent="0.3">
      <c r="A12019" s="35">
        <v>12018</v>
      </c>
      <c r="B12019" s="33">
        <v>32410434</v>
      </c>
      <c r="C12019" s="33" t="s">
        <v>12059</v>
      </c>
      <c r="D12019" s="33" t="s">
        <v>13</v>
      </c>
      <c r="E12019" s="33" t="s">
        <v>14</v>
      </c>
      <c r="F12019" s="33" t="s">
        <v>23597</v>
      </c>
      <c r="G12019" s="33" t="str">
        <f>INDEX('[1]Survey for ECCE Quality Ind (2)'!$B$2:$B$37243,MATCH(Table1[[#This Row],[csl_emis_code]],'[1]Survey for ECCE Quality Ind (2)'!$A$2:$A$37243,0))</f>
        <v>Yes</v>
      </c>
    </row>
    <row r="12020" spans="1:7" x14ac:dyDescent="0.3">
      <c r="A12020" s="35">
        <v>12019</v>
      </c>
      <c r="B12020" s="33">
        <v>32320278</v>
      </c>
      <c r="C12020" s="33" t="s">
        <v>12060</v>
      </c>
      <c r="D12020" s="33" t="s">
        <v>23</v>
      </c>
      <c r="E12020" s="33" t="s">
        <v>24</v>
      </c>
      <c r="F12020" s="33" t="s">
        <v>23597</v>
      </c>
      <c r="G12020" s="33" t="str">
        <f>INDEX('[1]Survey for ECCE Quality Ind (2)'!$B$2:$B$37243,MATCH(Table1[[#This Row],[csl_emis_code]],'[1]Survey for ECCE Quality Ind (2)'!$A$2:$A$37243,0))</f>
        <v>Yes</v>
      </c>
    </row>
    <row r="12021" spans="1:7" x14ac:dyDescent="0.3">
      <c r="A12021" s="35">
        <v>12020</v>
      </c>
      <c r="B12021" s="33">
        <v>36430405</v>
      </c>
      <c r="C12021" s="33" t="s">
        <v>12061</v>
      </c>
      <c r="D12021" s="33" t="s">
        <v>70</v>
      </c>
      <c r="E12021" s="33" t="s">
        <v>71</v>
      </c>
      <c r="F12021" s="33" t="s">
        <v>23597</v>
      </c>
      <c r="G12021" s="33" t="str">
        <f>INDEX('[1]Survey for ECCE Quality Ind (2)'!$B$2:$B$37243,MATCH(Table1[[#This Row],[csl_emis_code]],'[1]Survey for ECCE Quality Ind (2)'!$A$2:$A$37243,0))</f>
        <v>Yes</v>
      </c>
    </row>
    <row r="12022" spans="1:7" x14ac:dyDescent="0.3">
      <c r="A12022" s="35">
        <v>12021</v>
      </c>
      <c r="B12022" s="33">
        <v>38310363</v>
      </c>
      <c r="C12022" s="33" t="s">
        <v>12062</v>
      </c>
      <c r="D12022" s="33" t="s">
        <v>5</v>
      </c>
      <c r="E12022" s="33" t="s">
        <v>230</v>
      </c>
      <c r="F12022" s="33" t="s">
        <v>23597</v>
      </c>
      <c r="G12022" s="34" t="str">
        <f>INDEX('[1]Survey for ECCE Quality Ind (2)'!$B$2:$B$37243,MATCH(Table1[[#This Row],[csl_emis_code]],'[1]Survey for ECCE Quality Ind (2)'!$A$2:$A$37243,0))</f>
        <v>Yes</v>
      </c>
    </row>
    <row r="12023" spans="1:7" x14ac:dyDescent="0.3">
      <c r="A12023" s="35">
        <v>12022</v>
      </c>
      <c r="B12023" s="33">
        <v>38230927</v>
      </c>
      <c r="C12023" s="33" t="s">
        <v>12063</v>
      </c>
      <c r="D12023" s="33" t="s">
        <v>219</v>
      </c>
      <c r="E12023" s="33" t="s">
        <v>822</v>
      </c>
      <c r="F12023" s="33" t="s">
        <v>23597</v>
      </c>
      <c r="G12023" s="33" t="str">
        <f>INDEX('[1]Survey for ECCE Quality Ind (2)'!$B$2:$B$37243,MATCH(Table1[[#This Row],[csl_emis_code]],'[1]Survey for ECCE Quality Ind (2)'!$A$2:$A$37243,0))</f>
        <v>Yes</v>
      </c>
    </row>
    <row r="12024" spans="1:7" x14ac:dyDescent="0.3">
      <c r="A12024" s="35">
        <v>12023</v>
      </c>
      <c r="B12024" s="33">
        <v>32330385</v>
      </c>
      <c r="C12024" s="33" t="s">
        <v>12064</v>
      </c>
      <c r="D12024" s="33" t="s">
        <v>23</v>
      </c>
      <c r="E12024" s="33" t="s">
        <v>23</v>
      </c>
      <c r="F12024" s="33" t="s">
        <v>23597</v>
      </c>
      <c r="G12024" s="33" t="str">
        <f>INDEX('[1]Survey for ECCE Quality Ind (2)'!$B$2:$B$37243,MATCH(Table1[[#This Row],[csl_emis_code]],'[1]Survey for ECCE Quality Ind (2)'!$A$2:$A$37243,0))</f>
        <v>Yes</v>
      </c>
    </row>
    <row r="12025" spans="1:7" x14ac:dyDescent="0.3">
      <c r="A12025" s="35">
        <v>12024</v>
      </c>
      <c r="B12025" s="33">
        <v>36130410</v>
      </c>
      <c r="C12025" s="33" t="s">
        <v>12065</v>
      </c>
      <c r="D12025" s="33" t="s">
        <v>38</v>
      </c>
      <c r="E12025" s="33" t="s">
        <v>49</v>
      </c>
      <c r="F12025" s="33" t="s">
        <v>23597</v>
      </c>
      <c r="G12025" s="34" t="str">
        <f>INDEX('[1]Survey for ECCE Quality Ind (2)'!$B$2:$B$37243,MATCH(Table1[[#This Row],[csl_emis_code]],'[1]Survey for ECCE Quality Ind (2)'!$A$2:$A$37243,0))</f>
        <v>Yes</v>
      </c>
    </row>
    <row r="12026" spans="1:7" x14ac:dyDescent="0.3">
      <c r="A12026" s="35">
        <v>12025</v>
      </c>
      <c r="B12026" s="33">
        <v>33430161</v>
      </c>
      <c r="C12026" s="33" t="s">
        <v>12066</v>
      </c>
      <c r="D12026" s="33" t="s">
        <v>36</v>
      </c>
      <c r="E12026" s="33" t="s">
        <v>67</v>
      </c>
      <c r="F12026" s="33" t="s">
        <v>23597</v>
      </c>
      <c r="G12026" s="34" t="str">
        <f>INDEX('[1]Survey for ECCE Quality Ind (2)'!$B$2:$B$37243,MATCH(Table1[[#This Row],[csl_emis_code]],'[1]Survey for ECCE Quality Ind (2)'!$A$2:$A$37243,0))</f>
        <v>Yes</v>
      </c>
    </row>
    <row r="12027" spans="1:7" x14ac:dyDescent="0.3">
      <c r="A12027" s="35">
        <v>12026</v>
      </c>
      <c r="B12027" s="33">
        <v>33340116</v>
      </c>
      <c r="C12027" s="33" t="s">
        <v>12067</v>
      </c>
      <c r="D12027" s="33" t="s">
        <v>92</v>
      </c>
      <c r="E12027" s="33" t="s">
        <v>196</v>
      </c>
      <c r="F12027" s="33" t="s">
        <v>23597</v>
      </c>
      <c r="G12027" s="33" t="str">
        <f>INDEX('[1]Survey for ECCE Quality Ind (2)'!$B$2:$B$37243,MATCH(Table1[[#This Row],[csl_emis_code]],'[1]Survey for ECCE Quality Ind (2)'!$A$2:$A$37243,0))</f>
        <v>Yes</v>
      </c>
    </row>
    <row r="12028" spans="1:7" x14ac:dyDescent="0.3">
      <c r="A12028" s="35">
        <v>12027</v>
      </c>
      <c r="B12028" s="33">
        <v>32320218</v>
      </c>
      <c r="C12028" s="33" t="s">
        <v>12068</v>
      </c>
      <c r="D12028" s="33" t="s">
        <v>23</v>
      </c>
      <c r="E12028" s="33" t="s">
        <v>24</v>
      </c>
      <c r="F12028" s="33" t="s">
        <v>23597</v>
      </c>
      <c r="G12028" s="34" t="str">
        <f>INDEX('[1]Survey for ECCE Quality Ind (2)'!$B$2:$B$37243,MATCH(Table1[[#This Row],[csl_emis_code]],'[1]Survey for ECCE Quality Ind (2)'!$A$2:$A$37243,0))</f>
        <v>Yes</v>
      </c>
    </row>
    <row r="12029" spans="1:7" x14ac:dyDescent="0.3">
      <c r="A12029" s="35">
        <v>12028</v>
      </c>
      <c r="B12029" s="33">
        <v>37360118</v>
      </c>
      <c r="C12029" s="33" t="s">
        <v>3853</v>
      </c>
      <c r="D12029" s="33" t="s">
        <v>10</v>
      </c>
      <c r="E12029" s="33" t="s">
        <v>11</v>
      </c>
      <c r="F12029" s="33" t="s">
        <v>23597</v>
      </c>
      <c r="G12029" s="34" t="str">
        <f>INDEX('[1]Survey for ECCE Quality Ind (2)'!$B$2:$B$37243,MATCH(Table1[[#This Row],[csl_emis_code]],'[1]Survey for ECCE Quality Ind (2)'!$A$2:$A$37243,0))</f>
        <v>Yes</v>
      </c>
    </row>
    <row r="12030" spans="1:7" x14ac:dyDescent="0.3">
      <c r="A12030" s="35">
        <v>12029</v>
      </c>
      <c r="B12030" s="33">
        <v>38320165</v>
      </c>
      <c r="C12030" s="33" t="s">
        <v>12069</v>
      </c>
      <c r="D12030" s="33" t="s">
        <v>5</v>
      </c>
      <c r="E12030" s="33" t="s">
        <v>5</v>
      </c>
      <c r="F12030" s="33" t="s">
        <v>23597</v>
      </c>
      <c r="G12030" s="33" t="str">
        <f>INDEX('[1]Survey for ECCE Quality Ind (2)'!$B$2:$B$37243,MATCH(Table1[[#This Row],[csl_emis_code]],'[1]Survey for ECCE Quality Ind (2)'!$A$2:$A$37243,0))</f>
        <v>Yes</v>
      </c>
    </row>
    <row r="12031" spans="1:7" x14ac:dyDescent="0.3">
      <c r="A12031" s="35">
        <v>12030</v>
      </c>
      <c r="B12031" s="33">
        <v>33230584</v>
      </c>
      <c r="C12031" s="33" t="s">
        <v>686</v>
      </c>
      <c r="D12031" s="33" t="s">
        <v>47</v>
      </c>
      <c r="E12031" s="33" t="s">
        <v>166</v>
      </c>
      <c r="F12031" s="33" t="s">
        <v>23597</v>
      </c>
      <c r="G12031" s="33" t="str">
        <f>INDEX('[1]Survey for ECCE Quality Ind (2)'!$B$2:$B$37243,MATCH(Table1[[#This Row],[csl_emis_code]],'[1]Survey for ECCE Quality Ind (2)'!$A$2:$A$37243,0))</f>
        <v>Yes</v>
      </c>
    </row>
    <row r="12032" spans="1:7" x14ac:dyDescent="0.3">
      <c r="A12032" s="35">
        <v>12031</v>
      </c>
      <c r="B12032" s="33">
        <v>38210637</v>
      </c>
      <c r="C12032" s="33" t="s">
        <v>12070</v>
      </c>
      <c r="D12032" s="33" t="s">
        <v>219</v>
      </c>
      <c r="E12032" s="33" t="s">
        <v>219</v>
      </c>
      <c r="F12032" s="33" t="s">
        <v>23597</v>
      </c>
      <c r="G12032" s="33" t="str">
        <f>INDEX('[1]Survey for ECCE Quality Ind (2)'!$B$2:$B$37243,MATCH(Table1[[#This Row],[csl_emis_code]],'[1]Survey for ECCE Quality Ind (2)'!$A$2:$A$37243,0))</f>
        <v>Yes</v>
      </c>
    </row>
    <row r="12033" spans="1:7" x14ac:dyDescent="0.3">
      <c r="A12033" s="35">
        <v>12032</v>
      </c>
      <c r="B12033" s="33">
        <v>32220508</v>
      </c>
      <c r="C12033" s="33" t="s">
        <v>12071</v>
      </c>
      <c r="D12033" s="33" t="s">
        <v>316</v>
      </c>
      <c r="E12033" s="33" t="s">
        <v>391</v>
      </c>
      <c r="F12033" s="33" t="s">
        <v>23597</v>
      </c>
      <c r="G12033" s="33" t="str">
        <f>INDEX('[1]Survey for ECCE Quality Ind (2)'!$B$2:$B$37243,MATCH(Table1[[#This Row],[csl_emis_code]],'[1]Survey for ECCE Quality Ind (2)'!$A$2:$A$37243,0))</f>
        <v>Yes</v>
      </c>
    </row>
    <row r="12034" spans="1:7" x14ac:dyDescent="0.3">
      <c r="A12034" s="35">
        <v>12033</v>
      </c>
      <c r="B12034" s="33">
        <v>32230193</v>
      </c>
      <c r="C12034" s="33" t="s">
        <v>12072</v>
      </c>
      <c r="D12034" s="33" t="s">
        <v>316</v>
      </c>
      <c r="E12034" s="33" t="s">
        <v>316</v>
      </c>
      <c r="F12034" s="33" t="s">
        <v>23597</v>
      </c>
      <c r="G12034" s="34" t="str">
        <f>INDEX('[1]Survey for ECCE Quality Ind (2)'!$B$2:$B$37243,MATCH(Table1[[#This Row],[csl_emis_code]],'[1]Survey for ECCE Quality Ind (2)'!$A$2:$A$37243,0))</f>
        <v>Yes</v>
      </c>
    </row>
    <row r="12035" spans="1:7" x14ac:dyDescent="0.3">
      <c r="A12035" s="35">
        <v>12034</v>
      </c>
      <c r="B12035" s="33">
        <v>33420781</v>
      </c>
      <c r="C12035" s="33" t="s">
        <v>12073</v>
      </c>
      <c r="D12035" s="33" t="s">
        <v>36</v>
      </c>
      <c r="E12035" s="33" t="s">
        <v>36</v>
      </c>
      <c r="F12035" s="33" t="s">
        <v>23597</v>
      </c>
      <c r="G12035" s="33" t="str">
        <f>INDEX('[1]Survey for ECCE Quality Ind (2)'!$B$2:$B$37243,MATCH(Table1[[#This Row],[csl_emis_code]],'[1]Survey for ECCE Quality Ind (2)'!$A$2:$A$37243,0))</f>
        <v>Yes</v>
      </c>
    </row>
    <row r="12036" spans="1:7" x14ac:dyDescent="0.3">
      <c r="A12036" s="35">
        <v>12035</v>
      </c>
      <c r="B12036" s="33">
        <v>36110237</v>
      </c>
      <c r="C12036" s="33" t="s">
        <v>12074</v>
      </c>
      <c r="D12036" s="33" t="s">
        <v>38</v>
      </c>
      <c r="E12036" s="33" t="s">
        <v>228</v>
      </c>
      <c r="F12036" s="33" t="s">
        <v>23597</v>
      </c>
      <c r="G12036" s="33" t="str">
        <f>INDEX('[1]Survey for ECCE Quality Ind (2)'!$B$2:$B$37243,MATCH(Table1[[#This Row],[csl_emis_code]],'[1]Survey for ECCE Quality Ind (2)'!$A$2:$A$37243,0))</f>
        <v>Yes</v>
      </c>
    </row>
    <row r="12037" spans="1:7" x14ac:dyDescent="0.3">
      <c r="A12037" s="35">
        <v>12036</v>
      </c>
      <c r="B12037" s="33">
        <v>34310406</v>
      </c>
      <c r="C12037" s="33" t="s">
        <v>12075</v>
      </c>
      <c r="D12037" s="33" t="s">
        <v>103</v>
      </c>
      <c r="E12037" s="33" t="s">
        <v>149</v>
      </c>
      <c r="F12037" s="33" t="s">
        <v>23597</v>
      </c>
      <c r="G12037" s="33" t="str">
        <f>INDEX('[1]Survey for ECCE Quality Ind (2)'!$B$2:$B$37243,MATCH(Table1[[#This Row],[csl_emis_code]],'[1]Survey for ECCE Quality Ind (2)'!$A$2:$A$37243,0))</f>
        <v>Yes</v>
      </c>
    </row>
    <row r="12038" spans="1:7" x14ac:dyDescent="0.3">
      <c r="A12038" s="35">
        <v>12037</v>
      </c>
      <c r="B12038" s="33">
        <v>32230630</v>
      </c>
      <c r="C12038" s="33" t="s">
        <v>12076</v>
      </c>
      <c r="D12038" s="33" t="s">
        <v>316</v>
      </c>
      <c r="E12038" s="33" t="s">
        <v>316</v>
      </c>
      <c r="F12038" s="33" t="s">
        <v>23597</v>
      </c>
      <c r="G12038" s="33" t="str">
        <f>INDEX('[1]Survey for ECCE Quality Ind (2)'!$B$2:$B$37243,MATCH(Table1[[#This Row],[csl_emis_code]],'[1]Survey for ECCE Quality Ind (2)'!$A$2:$A$37243,0))</f>
        <v>Yes</v>
      </c>
    </row>
    <row r="12039" spans="1:7" x14ac:dyDescent="0.3">
      <c r="A12039" s="35">
        <v>12038</v>
      </c>
      <c r="B12039" s="33">
        <v>37330194</v>
      </c>
      <c r="C12039" s="33" t="s">
        <v>12077</v>
      </c>
      <c r="D12039" s="33" t="s">
        <v>10</v>
      </c>
      <c r="E12039" s="33" t="s">
        <v>10</v>
      </c>
      <c r="F12039" s="33" t="s">
        <v>23597</v>
      </c>
      <c r="G12039" s="33" t="str">
        <f>INDEX('[1]Survey for ECCE Quality Ind (2)'!$B$2:$B$37243,MATCH(Table1[[#This Row],[csl_emis_code]],'[1]Survey for ECCE Quality Ind (2)'!$A$2:$A$37243,0))</f>
        <v>Yes</v>
      </c>
    </row>
    <row r="12040" spans="1:7" x14ac:dyDescent="0.3">
      <c r="A12040" s="35">
        <v>12039</v>
      </c>
      <c r="B12040" s="33">
        <v>33310184</v>
      </c>
      <c r="C12040" s="33" t="s">
        <v>12078</v>
      </c>
      <c r="D12040" s="33" t="s">
        <v>92</v>
      </c>
      <c r="E12040" s="33" t="s">
        <v>93</v>
      </c>
      <c r="F12040" s="33" t="s">
        <v>23597</v>
      </c>
      <c r="G12040" s="33" t="str">
        <f>INDEX('[1]Survey for ECCE Quality Ind (2)'!$B$2:$B$37243,MATCH(Table1[[#This Row],[csl_emis_code]],'[1]Survey for ECCE Quality Ind (2)'!$A$2:$A$37243,0))</f>
        <v>Yes</v>
      </c>
    </row>
    <row r="12041" spans="1:7" x14ac:dyDescent="0.3">
      <c r="A12041" s="35">
        <v>12040</v>
      </c>
      <c r="B12041" s="33">
        <v>38140875</v>
      </c>
      <c r="C12041" s="33" t="s">
        <v>12079</v>
      </c>
      <c r="D12041" s="33" t="s">
        <v>21</v>
      </c>
      <c r="E12041" s="33" t="s">
        <v>630</v>
      </c>
      <c r="F12041" s="33" t="s">
        <v>23597</v>
      </c>
      <c r="G12041" s="34" t="str">
        <f>INDEX('[1]Survey for ECCE Quality Ind (2)'!$B$2:$B$37243,MATCH(Table1[[#This Row],[csl_emis_code]],'[1]Survey for ECCE Quality Ind (2)'!$A$2:$A$37243,0))</f>
        <v>Yes</v>
      </c>
    </row>
    <row r="12042" spans="1:7" x14ac:dyDescent="0.3">
      <c r="A12042" s="35">
        <v>12041</v>
      </c>
      <c r="B12042" s="33">
        <v>36320415</v>
      </c>
      <c r="C12042" s="33" t="s">
        <v>12080</v>
      </c>
      <c r="D12042" s="33" t="s">
        <v>89</v>
      </c>
      <c r="E12042" s="33" t="s">
        <v>319</v>
      </c>
      <c r="F12042" s="33" t="s">
        <v>23597</v>
      </c>
      <c r="G12042" s="33" t="str">
        <f>INDEX('[1]Survey for ECCE Quality Ind (2)'!$B$2:$B$37243,MATCH(Table1[[#This Row],[csl_emis_code]],'[1]Survey for ECCE Quality Ind (2)'!$A$2:$A$37243,0))</f>
        <v>Yes</v>
      </c>
    </row>
    <row r="12043" spans="1:7" x14ac:dyDescent="0.3">
      <c r="A12043" s="35">
        <v>12042</v>
      </c>
      <c r="B12043" s="33">
        <v>38120010</v>
      </c>
      <c r="C12043" s="33" t="s">
        <v>12081</v>
      </c>
      <c r="D12043" s="33" t="s">
        <v>21</v>
      </c>
      <c r="E12043" s="33" t="s">
        <v>439</v>
      </c>
      <c r="F12043" s="33" t="s">
        <v>23597</v>
      </c>
      <c r="G12043" s="34" t="str">
        <f>INDEX('[1]Survey for ECCE Quality Ind (2)'!$B$2:$B$37243,MATCH(Table1[[#This Row],[csl_emis_code]],'[1]Survey for ECCE Quality Ind (2)'!$A$2:$A$37243,0))</f>
        <v>Yes</v>
      </c>
    </row>
    <row r="12044" spans="1:7" x14ac:dyDescent="0.3">
      <c r="A12044" s="35">
        <v>12043</v>
      </c>
      <c r="B12044" s="33">
        <v>37330351</v>
      </c>
      <c r="C12044" s="33" t="s">
        <v>12082</v>
      </c>
      <c r="D12044" s="33" t="s">
        <v>10</v>
      </c>
      <c r="E12044" s="33" t="s">
        <v>10</v>
      </c>
      <c r="F12044" s="33" t="s">
        <v>23597</v>
      </c>
      <c r="G12044" s="34" t="str">
        <f>INDEX('[1]Survey for ECCE Quality Ind (2)'!$B$2:$B$37243,MATCH(Table1[[#This Row],[csl_emis_code]],'[1]Survey for ECCE Quality Ind (2)'!$A$2:$A$37243,0))</f>
        <v>Yes</v>
      </c>
    </row>
    <row r="12045" spans="1:7" x14ac:dyDescent="0.3">
      <c r="A12045" s="35">
        <v>12044</v>
      </c>
      <c r="B12045" s="33">
        <v>37320300</v>
      </c>
      <c r="C12045" s="33" t="s">
        <v>12083</v>
      </c>
      <c r="D12045" s="33" t="s">
        <v>10</v>
      </c>
      <c r="E12045" s="33" t="s">
        <v>171</v>
      </c>
      <c r="F12045" s="33" t="s">
        <v>23597</v>
      </c>
      <c r="G12045" s="33" t="str">
        <f>INDEX('[1]Survey for ECCE Quality Ind (2)'!$B$2:$B$37243,MATCH(Table1[[#This Row],[csl_emis_code]],'[1]Survey for ECCE Quality Ind (2)'!$A$2:$A$37243,0))</f>
        <v>Yes</v>
      </c>
    </row>
    <row r="12046" spans="1:7" x14ac:dyDescent="0.3">
      <c r="A12046" s="35">
        <v>12045</v>
      </c>
      <c r="B12046" s="33">
        <v>32410503</v>
      </c>
      <c r="C12046" s="33" t="s">
        <v>12084</v>
      </c>
      <c r="D12046" s="33" t="s">
        <v>13</v>
      </c>
      <c r="E12046" s="33" t="s">
        <v>14</v>
      </c>
      <c r="F12046" s="33" t="s">
        <v>23597</v>
      </c>
      <c r="G12046" s="33" t="str">
        <f>INDEX('[1]Survey for ECCE Quality Ind (2)'!$B$2:$B$37243,MATCH(Table1[[#This Row],[csl_emis_code]],'[1]Survey for ECCE Quality Ind (2)'!$A$2:$A$37243,0))</f>
        <v>Yes</v>
      </c>
    </row>
    <row r="12047" spans="1:7" x14ac:dyDescent="0.3">
      <c r="A12047" s="35">
        <v>12046</v>
      </c>
      <c r="B12047" s="33">
        <v>33330366</v>
      </c>
      <c r="C12047" s="33" t="s">
        <v>12085</v>
      </c>
      <c r="D12047" s="33" t="s">
        <v>92</v>
      </c>
      <c r="E12047" s="33" t="s">
        <v>354</v>
      </c>
      <c r="F12047" s="33" t="s">
        <v>23597</v>
      </c>
      <c r="G12047" s="33" t="str">
        <f>INDEX('[1]Survey for ECCE Quality Ind (2)'!$B$2:$B$37243,MATCH(Table1[[#This Row],[csl_emis_code]],'[1]Survey for ECCE Quality Ind (2)'!$A$2:$A$37243,0))</f>
        <v>Yes</v>
      </c>
    </row>
    <row r="12048" spans="1:7" x14ac:dyDescent="0.3">
      <c r="A12048" s="35">
        <v>12047</v>
      </c>
      <c r="B12048" s="33">
        <v>33130196</v>
      </c>
      <c r="C12048" s="33" t="s">
        <v>12086</v>
      </c>
      <c r="D12048" s="33" t="s">
        <v>110</v>
      </c>
      <c r="E12048" s="33" t="s">
        <v>221</v>
      </c>
      <c r="F12048" s="33" t="s">
        <v>23597</v>
      </c>
      <c r="G12048" s="33" t="str">
        <f>INDEX('[1]Survey for ECCE Quality Ind (2)'!$B$2:$B$37243,MATCH(Table1[[#This Row],[csl_emis_code]],'[1]Survey for ECCE Quality Ind (2)'!$A$2:$A$37243,0))</f>
        <v>Yes</v>
      </c>
    </row>
    <row r="12049" spans="1:7" x14ac:dyDescent="0.3">
      <c r="A12049" s="35">
        <v>12048</v>
      </c>
      <c r="B12049" s="33">
        <v>37330717</v>
      </c>
      <c r="C12049" s="33" t="s">
        <v>12087</v>
      </c>
      <c r="D12049" s="33" t="s">
        <v>10</v>
      </c>
      <c r="E12049" s="33" t="s">
        <v>10</v>
      </c>
      <c r="F12049" s="33" t="s">
        <v>23597</v>
      </c>
      <c r="G12049" s="34" t="str">
        <f>INDEX('[1]Survey for ECCE Quality Ind (2)'!$B$2:$B$37243,MATCH(Table1[[#This Row],[csl_emis_code]],'[1]Survey for ECCE Quality Ind (2)'!$A$2:$A$37243,0))</f>
        <v>Yes</v>
      </c>
    </row>
    <row r="12050" spans="1:7" x14ac:dyDescent="0.3">
      <c r="A12050" s="35">
        <v>12049</v>
      </c>
      <c r="B12050" s="33">
        <v>35430181</v>
      </c>
      <c r="C12050" s="33" t="s">
        <v>12088</v>
      </c>
      <c r="D12050" s="33" t="s">
        <v>95</v>
      </c>
      <c r="E12050" s="33" t="s">
        <v>95</v>
      </c>
      <c r="F12050" s="33" t="s">
        <v>23597</v>
      </c>
      <c r="G12050" s="34" t="str">
        <f>INDEX('[1]Survey for ECCE Quality Ind (2)'!$B$2:$B$37243,MATCH(Table1[[#This Row],[csl_emis_code]],'[1]Survey for ECCE Quality Ind (2)'!$A$2:$A$37243,0))</f>
        <v>Yes</v>
      </c>
    </row>
    <row r="12051" spans="1:7" x14ac:dyDescent="0.3">
      <c r="A12051" s="35">
        <v>12050</v>
      </c>
      <c r="B12051" s="33">
        <v>38330500</v>
      </c>
      <c r="C12051" s="33" t="s">
        <v>12089</v>
      </c>
      <c r="D12051" s="33" t="s">
        <v>5</v>
      </c>
      <c r="E12051" s="33" t="s">
        <v>841</v>
      </c>
      <c r="F12051" s="33" t="s">
        <v>23597</v>
      </c>
      <c r="G12051" s="34" t="str">
        <f>INDEX('[1]Survey for ECCE Quality Ind (2)'!$B$2:$B$37243,MATCH(Table1[[#This Row],[csl_emis_code]],'[1]Survey for ECCE Quality Ind (2)'!$A$2:$A$37243,0))</f>
        <v>Yes</v>
      </c>
    </row>
    <row r="12052" spans="1:7" x14ac:dyDescent="0.3">
      <c r="A12052" s="35">
        <v>12051</v>
      </c>
      <c r="B12052" s="33">
        <v>36610251</v>
      </c>
      <c r="C12052" s="33" t="s">
        <v>12090</v>
      </c>
      <c r="D12052" s="33" t="s">
        <v>125</v>
      </c>
      <c r="E12052" s="33" t="s">
        <v>125</v>
      </c>
      <c r="F12052" s="33" t="s">
        <v>23597</v>
      </c>
      <c r="G12052" s="33" t="str">
        <f>INDEX('[1]Survey for ECCE Quality Ind (2)'!$B$2:$B$37243,MATCH(Table1[[#This Row],[csl_emis_code]],'[1]Survey for ECCE Quality Ind (2)'!$A$2:$A$37243,0))</f>
        <v>Yes</v>
      </c>
    </row>
    <row r="12053" spans="1:7" x14ac:dyDescent="0.3">
      <c r="A12053" s="35">
        <v>12052</v>
      </c>
      <c r="B12053" s="33">
        <v>36140023</v>
      </c>
      <c r="C12053" s="33" t="s">
        <v>12091</v>
      </c>
      <c r="D12053" s="33" t="s">
        <v>38</v>
      </c>
      <c r="E12053" s="33" t="s">
        <v>81</v>
      </c>
      <c r="F12053" s="33" t="s">
        <v>23597</v>
      </c>
      <c r="G12053" s="34" t="str">
        <f>INDEX('[1]Survey for ECCE Quality Ind (2)'!$B$2:$B$37243,MATCH(Table1[[#This Row],[csl_emis_code]],'[1]Survey for ECCE Quality Ind (2)'!$A$2:$A$37243,0))</f>
        <v>Yes</v>
      </c>
    </row>
    <row r="12054" spans="1:7" x14ac:dyDescent="0.3">
      <c r="A12054" s="35">
        <v>12053</v>
      </c>
      <c r="B12054" s="33">
        <v>37350004</v>
      </c>
      <c r="C12054" s="33" t="s">
        <v>12092</v>
      </c>
      <c r="D12054" s="33" t="s">
        <v>10</v>
      </c>
      <c r="E12054" s="33" t="s">
        <v>138</v>
      </c>
      <c r="F12054" s="33" t="s">
        <v>23597</v>
      </c>
      <c r="G12054" s="33" t="str">
        <f>INDEX('[1]Survey for ECCE Quality Ind (2)'!$B$2:$B$37243,MATCH(Table1[[#This Row],[csl_emis_code]],'[1]Survey for ECCE Quality Ind (2)'!$A$2:$A$37243,0))</f>
        <v>Yes</v>
      </c>
    </row>
    <row r="12055" spans="1:7" x14ac:dyDescent="0.3">
      <c r="A12055" s="35">
        <v>12054</v>
      </c>
      <c r="B12055" s="33">
        <v>34120170</v>
      </c>
      <c r="C12055" s="33" t="s">
        <v>12093</v>
      </c>
      <c r="D12055" s="33" t="s">
        <v>7</v>
      </c>
      <c r="E12055" s="33" t="s">
        <v>1097</v>
      </c>
      <c r="F12055" s="33" t="s">
        <v>23597</v>
      </c>
      <c r="G12055" s="33" t="str">
        <f>INDEX('[1]Survey for ECCE Quality Ind (2)'!$B$2:$B$37243,MATCH(Table1[[#This Row],[csl_emis_code]],'[1]Survey for ECCE Quality Ind (2)'!$A$2:$A$37243,0))</f>
        <v>Yes</v>
      </c>
    </row>
    <row r="12056" spans="1:7" x14ac:dyDescent="0.3">
      <c r="A12056" s="35">
        <v>12055</v>
      </c>
      <c r="B12056" s="33">
        <v>37360140</v>
      </c>
      <c r="C12056" s="33" t="s">
        <v>12094</v>
      </c>
      <c r="D12056" s="33" t="s">
        <v>10</v>
      </c>
      <c r="E12056" s="33" t="s">
        <v>11</v>
      </c>
      <c r="F12056" s="33" t="s">
        <v>23597</v>
      </c>
      <c r="G12056" s="34" t="str">
        <f>INDEX('[1]Survey for ECCE Quality Ind (2)'!$B$2:$B$37243,MATCH(Table1[[#This Row],[csl_emis_code]],'[1]Survey for ECCE Quality Ind (2)'!$A$2:$A$37243,0))</f>
        <v>Yes</v>
      </c>
    </row>
    <row r="12057" spans="1:7" x14ac:dyDescent="0.3">
      <c r="A12057" s="35">
        <v>12056</v>
      </c>
      <c r="B12057" s="33">
        <v>33221305</v>
      </c>
      <c r="C12057" s="33" t="s">
        <v>12095</v>
      </c>
      <c r="D12057" s="33" t="s">
        <v>47</v>
      </c>
      <c r="E12057" s="33" t="s">
        <v>47</v>
      </c>
      <c r="F12057" s="33" t="s">
        <v>23597</v>
      </c>
      <c r="G12057" s="34" t="str">
        <f>INDEX('[1]Survey for ECCE Quality Ind (2)'!$B$2:$B$37243,MATCH(Table1[[#This Row],[csl_emis_code]],'[1]Survey for ECCE Quality Ind (2)'!$A$2:$A$37243,0))</f>
        <v>Yes</v>
      </c>
    </row>
    <row r="12058" spans="1:7" x14ac:dyDescent="0.3">
      <c r="A12058" s="35">
        <v>12057</v>
      </c>
      <c r="B12058" s="33">
        <v>38450030</v>
      </c>
      <c r="C12058" s="33" t="s">
        <v>12096</v>
      </c>
      <c r="D12058" s="33" t="s">
        <v>51</v>
      </c>
      <c r="E12058" s="33" t="s">
        <v>162</v>
      </c>
      <c r="F12058" s="33" t="s">
        <v>23597</v>
      </c>
      <c r="G12058" s="33" t="str">
        <f>INDEX('[1]Survey for ECCE Quality Ind (2)'!$B$2:$B$37243,MATCH(Table1[[#This Row],[csl_emis_code]],'[1]Survey for ECCE Quality Ind (2)'!$A$2:$A$37243,0))</f>
        <v>Yes</v>
      </c>
    </row>
    <row r="12059" spans="1:7" x14ac:dyDescent="0.3">
      <c r="A12059" s="35">
        <v>12058</v>
      </c>
      <c r="B12059" s="33">
        <v>37410165</v>
      </c>
      <c r="C12059" s="33" t="s">
        <v>12097</v>
      </c>
      <c r="D12059" s="33" t="s">
        <v>32</v>
      </c>
      <c r="E12059" s="33" t="s">
        <v>32</v>
      </c>
      <c r="F12059" s="33" t="s">
        <v>23597</v>
      </c>
      <c r="G12059" s="33" t="str">
        <f>INDEX('[1]Survey for ECCE Quality Ind (2)'!$B$2:$B$37243,MATCH(Table1[[#This Row],[csl_emis_code]],'[1]Survey for ECCE Quality Ind (2)'!$A$2:$A$37243,0))</f>
        <v>Yes</v>
      </c>
    </row>
    <row r="12060" spans="1:7" x14ac:dyDescent="0.3">
      <c r="A12060" s="35">
        <v>12059</v>
      </c>
      <c r="B12060" s="33">
        <v>38130096</v>
      </c>
      <c r="C12060" s="33" t="s">
        <v>12098</v>
      </c>
      <c r="D12060" s="33" t="s">
        <v>21</v>
      </c>
      <c r="E12060" s="33" t="s">
        <v>413</v>
      </c>
      <c r="F12060" s="33" t="s">
        <v>23597</v>
      </c>
      <c r="G12060" s="34" t="str">
        <f>INDEX('[1]Survey for ECCE Quality Ind (2)'!$B$2:$B$37243,MATCH(Table1[[#This Row],[csl_emis_code]],'[1]Survey for ECCE Quality Ind (2)'!$A$2:$A$37243,0))</f>
        <v>Yes</v>
      </c>
    </row>
    <row r="12061" spans="1:7" x14ac:dyDescent="0.3">
      <c r="A12061" s="35">
        <v>12060</v>
      </c>
      <c r="B12061" s="33">
        <v>37350088</v>
      </c>
      <c r="C12061" s="33" t="s">
        <v>12099</v>
      </c>
      <c r="D12061" s="33" t="s">
        <v>10</v>
      </c>
      <c r="E12061" s="33" t="s">
        <v>138</v>
      </c>
      <c r="F12061" s="33" t="s">
        <v>23597</v>
      </c>
      <c r="G12061" s="34" t="str">
        <f>INDEX('[1]Survey for ECCE Quality Ind (2)'!$B$2:$B$37243,MATCH(Table1[[#This Row],[csl_emis_code]],'[1]Survey for ECCE Quality Ind (2)'!$A$2:$A$37243,0))</f>
        <v>Yes</v>
      </c>
    </row>
    <row r="12062" spans="1:7" x14ac:dyDescent="0.3">
      <c r="A12062" s="35">
        <v>12061</v>
      </c>
      <c r="B12062" s="33">
        <v>36420074</v>
      </c>
      <c r="C12062" s="33" t="s">
        <v>12100</v>
      </c>
      <c r="D12062" s="33" t="s">
        <v>70</v>
      </c>
      <c r="E12062" s="33" t="s">
        <v>70</v>
      </c>
      <c r="F12062" s="33" t="s">
        <v>23597</v>
      </c>
      <c r="G12062" s="34" t="str">
        <f>INDEX('[1]Survey for ECCE Quality Ind (2)'!$B$2:$B$37243,MATCH(Table1[[#This Row],[csl_emis_code]],'[1]Survey for ECCE Quality Ind (2)'!$A$2:$A$37243,0))</f>
        <v>Yes</v>
      </c>
    </row>
    <row r="12063" spans="1:7" x14ac:dyDescent="0.3">
      <c r="A12063" s="35">
        <v>12062</v>
      </c>
      <c r="B12063" s="33">
        <v>36110093</v>
      </c>
      <c r="C12063" s="33" t="s">
        <v>12101</v>
      </c>
      <c r="D12063" s="33" t="s">
        <v>38</v>
      </c>
      <c r="E12063" s="33" t="s">
        <v>228</v>
      </c>
      <c r="F12063" s="33" t="s">
        <v>23597</v>
      </c>
      <c r="G12063" s="33" t="str">
        <f>INDEX('[1]Survey for ECCE Quality Ind (2)'!$B$2:$B$37243,MATCH(Table1[[#This Row],[csl_emis_code]],'[1]Survey for ECCE Quality Ind (2)'!$A$2:$A$37243,0))</f>
        <v>Yes</v>
      </c>
    </row>
    <row r="12064" spans="1:7" x14ac:dyDescent="0.3">
      <c r="A12064" s="35">
        <v>12063</v>
      </c>
      <c r="B12064" s="33">
        <v>37410281</v>
      </c>
      <c r="C12064" s="33" t="s">
        <v>12102</v>
      </c>
      <c r="D12064" s="33" t="s">
        <v>32</v>
      </c>
      <c r="E12064" s="33" t="s">
        <v>32</v>
      </c>
      <c r="F12064" s="33" t="s">
        <v>23597</v>
      </c>
      <c r="G12064" s="34" t="str">
        <f>INDEX('[1]Survey for ECCE Quality Ind (2)'!$B$2:$B$37243,MATCH(Table1[[#This Row],[csl_emis_code]],'[1]Survey for ECCE Quality Ind (2)'!$A$2:$A$37243,0))</f>
        <v>Yes</v>
      </c>
    </row>
    <row r="12065" spans="1:7" x14ac:dyDescent="0.3">
      <c r="A12065" s="35">
        <v>12064</v>
      </c>
      <c r="B12065" s="33">
        <v>31110347</v>
      </c>
      <c r="C12065" s="33" t="s">
        <v>12103</v>
      </c>
      <c r="D12065" s="33" t="s">
        <v>61</v>
      </c>
      <c r="E12065" s="33" t="s">
        <v>61</v>
      </c>
      <c r="F12065" s="33" t="s">
        <v>23597</v>
      </c>
      <c r="G12065" s="33" t="str">
        <f>INDEX('[1]Survey for ECCE Quality Ind (2)'!$B$2:$B$37243,MATCH(Table1[[#This Row],[csl_emis_code]],'[1]Survey for ECCE Quality Ind (2)'!$A$2:$A$37243,0))</f>
        <v>Yes</v>
      </c>
    </row>
    <row r="12066" spans="1:7" x14ac:dyDescent="0.3">
      <c r="A12066" s="35">
        <v>12065</v>
      </c>
      <c r="B12066" s="33">
        <v>32230183</v>
      </c>
      <c r="C12066" s="33" t="s">
        <v>12104</v>
      </c>
      <c r="D12066" s="33" t="s">
        <v>316</v>
      </c>
      <c r="E12066" s="33" t="s">
        <v>316</v>
      </c>
      <c r="F12066" s="33" t="s">
        <v>23597</v>
      </c>
      <c r="G12066" s="33" t="str">
        <f>INDEX('[1]Survey for ECCE Quality Ind (2)'!$B$2:$B$37243,MATCH(Table1[[#This Row],[csl_emis_code]],'[1]Survey for ECCE Quality Ind (2)'!$A$2:$A$37243,0))</f>
        <v>Yes</v>
      </c>
    </row>
    <row r="12067" spans="1:7" x14ac:dyDescent="0.3">
      <c r="A12067" s="35">
        <v>12066</v>
      </c>
      <c r="B12067" s="33">
        <v>37320060</v>
      </c>
      <c r="C12067" s="33" t="s">
        <v>12105</v>
      </c>
      <c r="D12067" s="33" t="s">
        <v>10</v>
      </c>
      <c r="E12067" s="33" t="s">
        <v>171</v>
      </c>
      <c r="F12067" s="33" t="s">
        <v>23597</v>
      </c>
      <c r="G12067" s="34" t="str">
        <f>INDEX('[1]Survey for ECCE Quality Ind (2)'!$B$2:$B$37243,MATCH(Table1[[#This Row],[csl_emis_code]],'[1]Survey for ECCE Quality Ind (2)'!$A$2:$A$37243,0))</f>
        <v>Yes</v>
      </c>
    </row>
    <row r="12068" spans="1:7" x14ac:dyDescent="0.3">
      <c r="A12068" s="35">
        <v>12067</v>
      </c>
      <c r="B12068" s="33">
        <v>37440043</v>
      </c>
      <c r="C12068" s="33" t="s">
        <v>12106</v>
      </c>
      <c r="D12068" s="33" t="s">
        <v>32</v>
      </c>
      <c r="E12068" s="33" t="s">
        <v>176</v>
      </c>
      <c r="F12068" s="33" t="s">
        <v>23597</v>
      </c>
      <c r="G12068" s="34" t="str">
        <f>INDEX('[1]Survey for ECCE Quality Ind (2)'!$B$2:$B$37243,MATCH(Table1[[#This Row],[csl_emis_code]],'[1]Survey for ECCE Quality Ind (2)'!$A$2:$A$37243,0))</f>
        <v>Yes</v>
      </c>
    </row>
    <row r="12069" spans="1:7" x14ac:dyDescent="0.3">
      <c r="A12069" s="35">
        <v>12068</v>
      </c>
      <c r="B12069" s="33">
        <v>36330069</v>
      </c>
      <c r="C12069" s="33" t="s">
        <v>12107</v>
      </c>
      <c r="D12069" s="33" t="s">
        <v>89</v>
      </c>
      <c r="E12069" s="33" t="s">
        <v>89</v>
      </c>
      <c r="F12069" s="33" t="s">
        <v>23597</v>
      </c>
      <c r="G12069" s="33" t="str">
        <f>INDEX('[1]Survey for ECCE Quality Ind (2)'!$B$2:$B$37243,MATCH(Table1[[#This Row],[csl_emis_code]],'[1]Survey for ECCE Quality Ind (2)'!$A$2:$A$37243,0))</f>
        <v>Yes</v>
      </c>
    </row>
    <row r="12070" spans="1:7" x14ac:dyDescent="0.3">
      <c r="A12070" s="35">
        <v>12069</v>
      </c>
      <c r="B12070" s="33">
        <v>37240067</v>
      </c>
      <c r="C12070" s="33" t="s">
        <v>12108</v>
      </c>
      <c r="D12070" s="33" t="s">
        <v>29</v>
      </c>
      <c r="E12070" s="33" t="s">
        <v>215</v>
      </c>
      <c r="F12070" s="33" t="s">
        <v>23597</v>
      </c>
      <c r="G12070" s="33" t="str">
        <f>INDEX('[1]Survey for ECCE Quality Ind (2)'!$B$2:$B$37243,MATCH(Table1[[#This Row],[csl_emis_code]],'[1]Survey for ECCE Quality Ind (2)'!$A$2:$A$37243,0))</f>
        <v>Yes</v>
      </c>
    </row>
    <row r="12071" spans="1:7" x14ac:dyDescent="0.3">
      <c r="A12071" s="35">
        <v>12070</v>
      </c>
      <c r="B12071" s="33">
        <v>36110134</v>
      </c>
      <c r="C12071" s="33" t="s">
        <v>12109</v>
      </c>
      <c r="D12071" s="33" t="s">
        <v>38</v>
      </c>
      <c r="E12071" s="33" t="s">
        <v>228</v>
      </c>
      <c r="F12071" s="33" t="s">
        <v>23597</v>
      </c>
      <c r="G12071" s="33" t="str">
        <f>INDEX('[1]Survey for ECCE Quality Ind (2)'!$B$2:$B$37243,MATCH(Table1[[#This Row],[csl_emis_code]],'[1]Survey for ECCE Quality Ind (2)'!$A$2:$A$37243,0))</f>
        <v>Yes</v>
      </c>
    </row>
    <row r="12072" spans="1:7" x14ac:dyDescent="0.3">
      <c r="A12072" s="35">
        <v>12071</v>
      </c>
      <c r="B12072" s="33">
        <v>32330448</v>
      </c>
      <c r="C12072" s="33" t="s">
        <v>12110</v>
      </c>
      <c r="D12072" s="33" t="s">
        <v>23</v>
      </c>
      <c r="E12072" s="33" t="s">
        <v>23</v>
      </c>
      <c r="F12072" s="33" t="s">
        <v>23597</v>
      </c>
      <c r="G12072" s="33" t="str">
        <f>INDEX('[1]Survey for ECCE Quality Ind (2)'!$B$2:$B$37243,MATCH(Table1[[#This Row],[csl_emis_code]],'[1]Survey for ECCE Quality Ind (2)'!$A$2:$A$37243,0))</f>
        <v>Yes</v>
      </c>
    </row>
    <row r="12073" spans="1:7" x14ac:dyDescent="0.3">
      <c r="A12073" s="35">
        <v>12072</v>
      </c>
      <c r="B12073" s="33">
        <v>34320341</v>
      </c>
      <c r="C12073" s="33" t="s">
        <v>12111</v>
      </c>
      <c r="D12073" s="33" t="s">
        <v>103</v>
      </c>
      <c r="E12073" s="33" t="s">
        <v>104</v>
      </c>
      <c r="F12073" s="33" t="s">
        <v>23597</v>
      </c>
      <c r="G12073" s="33" t="s">
        <v>23614</v>
      </c>
    </row>
    <row r="12074" spans="1:7" x14ac:dyDescent="0.3">
      <c r="A12074" s="35">
        <v>12073</v>
      </c>
      <c r="B12074" s="33">
        <v>36130007</v>
      </c>
      <c r="C12074" s="33" t="s">
        <v>12112</v>
      </c>
      <c r="D12074" s="33" t="s">
        <v>38</v>
      </c>
      <c r="E12074" s="33" t="s">
        <v>49</v>
      </c>
      <c r="F12074" s="33" t="s">
        <v>23597</v>
      </c>
      <c r="G12074" s="33" t="str">
        <f>INDEX('[1]Survey for ECCE Quality Ind (2)'!$B$2:$B$37243,MATCH(Table1[[#This Row],[csl_emis_code]],'[1]Survey for ECCE Quality Ind (2)'!$A$2:$A$37243,0))</f>
        <v>Yes</v>
      </c>
    </row>
    <row r="12075" spans="1:7" x14ac:dyDescent="0.3">
      <c r="A12075" s="35">
        <v>12074</v>
      </c>
      <c r="B12075" s="33">
        <v>37410063</v>
      </c>
      <c r="C12075" s="33" t="s">
        <v>12113</v>
      </c>
      <c r="D12075" s="33" t="s">
        <v>32</v>
      </c>
      <c r="E12075" s="33" t="s">
        <v>32</v>
      </c>
      <c r="F12075" s="33" t="s">
        <v>23597</v>
      </c>
      <c r="G12075" s="34" t="str">
        <f>INDEX('[1]Survey for ECCE Quality Ind (2)'!$B$2:$B$37243,MATCH(Table1[[#This Row],[csl_emis_code]],'[1]Survey for ECCE Quality Ind (2)'!$A$2:$A$37243,0))</f>
        <v>Yes</v>
      </c>
    </row>
    <row r="12076" spans="1:7" x14ac:dyDescent="0.3">
      <c r="A12076" s="35">
        <v>12075</v>
      </c>
      <c r="B12076" s="33">
        <v>36410017</v>
      </c>
      <c r="C12076" s="33" t="s">
        <v>12114</v>
      </c>
      <c r="D12076" s="33" t="s">
        <v>70</v>
      </c>
      <c r="E12076" s="33" t="s">
        <v>226</v>
      </c>
      <c r="F12076" s="33" t="s">
        <v>23597</v>
      </c>
      <c r="G12076" s="33" t="str">
        <f>INDEX('[1]Survey for ECCE Quality Ind (2)'!$B$2:$B$37243,MATCH(Table1[[#This Row],[csl_emis_code]],'[1]Survey for ECCE Quality Ind (2)'!$A$2:$A$37243,0))</f>
        <v>Yes</v>
      </c>
    </row>
    <row r="12077" spans="1:7" x14ac:dyDescent="0.3">
      <c r="A12077" s="35">
        <v>12076</v>
      </c>
      <c r="B12077" s="33">
        <v>33420777</v>
      </c>
      <c r="C12077" s="33" t="s">
        <v>12115</v>
      </c>
      <c r="D12077" s="33" t="s">
        <v>36</v>
      </c>
      <c r="E12077" s="33" t="s">
        <v>36</v>
      </c>
      <c r="F12077" s="33" t="s">
        <v>23597</v>
      </c>
      <c r="G12077" s="34" t="str">
        <f>INDEX('[1]Survey for ECCE Quality Ind (2)'!$B$2:$B$37243,MATCH(Table1[[#This Row],[csl_emis_code]],'[1]Survey for ECCE Quality Ind (2)'!$A$2:$A$37243,0))</f>
        <v>Yes</v>
      </c>
    </row>
    <row r="12078" spans="1:7" x14ac:dyDescent="0.3">
      <c r="A12078" s="35">
        <v>12077</v>
      </c>
      <c r="B12078" s="33">
        <v>34320706</v>
      </c>
      <c r="C12078" s="33" t="s">
        <v>12116</v>
      </c>
      <c r="D12078" s="33" t="s">
        <v>103</v>
      </c>
      <c r="E12078" s="33" t="s">
        <v>104</v>
      </c>
      <c r="F12078" s="33" t="s">
        <v>23597</v>
      </c>
      <c r="G12078" s="34" t="str">
        <f>INDEX('[1]Survey for ECCE Quality Ind (2)'!$B$2:$B$37243,MATCH(Table1[[#This Row],[csl_emis_code]],'[1]Survey for ECCE Quality Ind (2)'!$A$2:$A$37243,0))</f>
        <v>Yes</v>
      </c>
    </row>
    <row r="12079" spans="1:7" x14ac:dyDescent="0.3">
      <c r="A12079" s="35">
        <v>12078</v>
      </c>
      <c r="B12079" s="33">
        <v>37330036</v>
      </c>
      <c r="C12079" s="33" t="s">
        <v>12117</v>
      </c>
      <c r="D12079" s="33" t="s">
        <v>10</v>
      </c>
      <c r="E12079" s="33" t="s">
        <v>10</v>
      </c>
      <c r="F12079" s="33" t="s">
        <v>23597</v>
      </c>
      <c r="G12079" s="33" t="str">
        <f>INDEX('[1]Survey for ECCE Quality Ind (2)'!$B$2:$B$37243,MATCH(Table1[[#This Row],[csl_emis_code]],'[1]Survey for ECCE Quality Ind (2)'!$A$2:$A$37243,0))</f>
        <v>Yes</v>
      </c>
    </row>
    <row r="12080" spans="1:7" x14ac:dyDescent="0.3">
      <c r="A12080" s="35">
        <v>12079</v>
      </c>
      <c r="B12080" s="33">
        <v>34330453</v>
      </c>
      <c r="C12080" s="33" t="s">
        <v>12118</v>
      </c>
      <c r="D12080" s="33" t="s">
        <v>103</v>
      </c>
      <c r="E12080" s="33" t="s">
        <v>103</v>
      </c>
      <c r="F12080" s="33" t="s">
        <v>23597</v>
      </c>
      <c r="G12080" s="34" t="str">
        <f>INDEX('[1]Survey for ECCE Quality Ind (2)'!$B$2:$B$37243,MATCH(Table1[[#This Row],[csl_emis_code]],'[1]Survey for ECCE Quality Ind (2)'!$A$2:$A$37243,0))</f>
        <v>Yes</v>
      </c>
    </row>
    <row r="12081" spans="1:7" x14ac:dyDescent="0.3">
      <c r="A12081" s="35">
        <v>12080</v>
      </c>
      <c r="B12081" s="33">
        <v>38110120</v>
      </c>
      <c r="C12081" s="33" t="s">
        <v>12119</v>
      </c>
      <c r="D12081" s="33" t="s">
        <v>21</v>
      </c>
      <c r="E12081" s="33" t="s">
        <v>21</v>
      </c>
      <c r="F12081" s="33" t="s">
        <v>23597</v>
      </c>
      <c r="G12081" s="33" t="str">
        <f>INDEX('[1]Survey for ECCE Quality Ind (2)'!$B$2:$B$37243,MATCH(Table1[[#This Row],[csl_emis_code]],'[1]Survey for ECCE Quality Ind (2)'!$A$2:$A$37243,0))</f>
        <v>Yes</v>
      </c>
    </row>
    <row r="12082" spans="1:7" x14ac:dyDescent="0.3">
      <c r="A12082" s="35">
        <v>12081</v>
      </c>
      <c r="B12082" s="33">
        <v>32320666</v>
      </c>
      <c r="C12082" s="33" t="s">
        <v>12120</v>
      </c>
      <c r="D12082" s="33" t="s">
        <v>23</v>
      </c>
      <c r="E12082" s="33" t="s">
        <v>24</v>
      </c>
      <c r="F12082" s="33" t="s">
        <v>23597</v>
      </c>
      <c r="G12082" s="33" t="str">
        <f>INDEX('[1]Survey for ECCE Quality Ind (2)'!$B$2:$B$37243,MATCH(Table1[[#This Row],[csl_emis_code]],'[1]Survey for ECCE Quality Ind (2)'!$A$2:$A$37243,0))</f>
        <v>Yes</v>
      </c>
    </row>
    <row r="12083" spans="1:7" x14ac:dyDescent="0.3">
      <c r="A12083" s="35">
        <v>12082</v>
      </c>
      <c r="B12083" s="33">
        <v>37140057</v>
      </c>
      <c r="C12083" s="33" t="s">
        <v>12121</v>
      </c>
      <c r="D12083" s="33" t="s">
        <v>56</v>
      </c>
      <c r="E12083" s="33" t="s">
        <v>59</v>
      </c>
      <c r="F12083" s="33" t="s">
        <v>23597</v>
      </c>
      <c r="G12083" s="33" t="str">
        <f>INDEX('[1]Survey for ECCE Quality Ind (2)'!$B$2:$B$37243,MATCH(Table1[[#This Row],[csl_emis_code]],'[1]Survey for ECCE Quality Ind (2)'!$A$2:$A$37243,0))</f>
        <v>Yes</v>
      </c>
    </row>
    <row r="12084" spans="1:7" x14ac:dyDescent="0.3">
      <c r="A12084" s="35">
        <v>12083</v>
      </c>
      <c r="B12084" s="33">
        <v>32430136</v>
      </c>
      <c r="C12084" s="33" t="s">
        <v>9410</v>
      </c>
      <c r="D12084" s="33" t="s">
        <v>13</v>
      </c>
      <c r="E12084" s="33" t="s">
        <v>1072</v>
      </c>
      <c r="F12084" s="33" t="s">
        <v>23597</v>
      </c>
      <c r="G12084" s="33" t="str">
        <f>INDEX('[1]Survey for ECCE Quality Ind (2)'!$B$2:$B$37243,MATCH(Table1[[#This Row],[csl_emis_code]],'[1]Survey for ECCE Quality Ind (2)'!$A$2:$A$37243,0))</f>
        <v>Yes</v>
      </c>
    </row>
    <row r="12085" spans="1:7" x14ac:dyDescent="0.3">
      <c r="A12085" s="35">
        <v>12084</v>
      </c>
      <c r="B12085" s="33">
        <v>37370386</v>
      </c>
      <c r="C12085" s="33" t="s">
        <v>12122</v>
      </c>
      <c r="D12085" s="33" t="s">
        <v>10</v>
      </c>
      <c r="E12085" s="33" t="s">
        <v>84</v>
      </c>
      <c r="F12085" s="33" t="s">
        <v>23597</v>
      </c>
      <c r="G12085" s="34" t="str">
        <f>INDEX('[1]Survey for ECCE Quality Ind (2)'!$B$2:$B$37243,MATCH(Table1[[#This Row],[csl_emis_code]],'[1]Survey for ECCE Quality Ind (2)'!$A$2:$A$37243,0))</f>
        <v>Yes</v>
      </c>
    </row>
    <row r="12086" spans="1:7" x14ac:dyDescent="0.3">
      <c r="A12086" s="35">
        <v>12085</v>
      </c>
      <c r="B12086" s="33">
        <v>36120033</v>
      </c>
      <c r="C12086" s="33" t="s">
        <v>12123</v>
      </c>
      <c r="D12086" s="33" t="s">
        <v>38</v>
      </c>
      <c r="E12086" s="33" t="s">
        <v>39</v>
      </c>
      <c r="F12086" s="33" t="s">
        <v>23597</v>
      </c>
      <c r="G12086" s="33" t="str">
        <f>INDEX('[1]Survey for ECCE Quality Ind (2)'!$B$2:$B$37243,MATCH(Table1[[#This Row],[csl_emis_code]],'[1]Survey for ECCE Quality Ind (2)'!$A$2:$A$37243,0))</f>
        <v>Yes</v>
      </c>
    </row>
    <row r="12087" spans="1:7" x14ac:dyDescent="0.3">
      <c r="A12087" s="35">
        <v>12086</v>
      </c>
      <c r="B12087" s="33">
        <v>33230062</v>
      </c>
      <c r="C12087" s="33" t="s">
        <v>12124</v>
      </c>
      <c r="D12087" s="33" t="s">
        <v>47</v>
      </c>
      <c r="E12087" s="33" t="s">
        <v>166</v>
      </c>
      <c r="F12087" s="33" t="s">
        <v>23597</v>
      </c>
      <c r="G12087" s="34" t="str">
        <f>INDEX('[1]Survey for ECCE Quality Ind (2)'!$B$2:$B$37243,MATCH(Table1[[#This Row],[csl_emis_code]],'[1]Survey for ECCE Quality Ind (2)'!$A$2:$A$37243,0))</f>
        <v>Yes</v>
      </c>
    </row>
    <row r="12088" spans="1:7" x14ac:dyDescent="0.3">
      <c r="A12088" s="35">
        <v>12087</v>
      </c>
      <c r="B12088" s="33">
        <v>37420030</v>
      </c>
      <c r="C12088" s="33" t="s">
        <v>12125</v>
      </c>
      <c r="D12088" s="33" t="s">
        <v>32</v>
      </c>
      <c r="E12088" s="33" t="s">
        <v>33</v>
      </c>
      <c r="F12088" s="33" t="s">
        <v>23597</v>
      </c>
      <c r="G12088" s="33" t="str">
        <f>INDEX('[1]Survey for ECCE Quality Ind (2)'!$B$2:$B$37243,MATCH(Table1[[#This Row],[csl_emis_code]],'[1]Survey for ECCE Quality Ind (2)'!$A$2:$A$37243,0))</f>
        <v>Yes</v>
      </c>
    </row>
    <row r="12089" spans="1:7" x14ac:dyDescent="0.3">
      <c r="A12089" s="35">
        <v>12088</v>
      </c>
      <c r="B12089" s="33">
        <v>37440081</v>
      </c>
      <c r="C12089" s="33" t="s">
        <v>12126</v>
      </c>
      <c r="D12089" s="33" t="s">
        <v>32</v>
      </c>
      <c r="E12089" s="33" t="s">
        <v>176</v>
      </c>
      <c r="F12089" s="33" t="s">
        <v>23597</v>
      </c>
      <c r="G12089" s="34" t="str">
        <f>INDEX('[1]Survey for ECCE Quality Ind (2)'!$B$2:$B$37243,MATCH(Table1[[#This Row],[csl_emis_code]],'[1]Survey for ECCE Quality Ind (2)'!$A$2:$A$37243,0))</f>
        <v>Yes</v>
      </c>
    </row>
    <row r="12090" spans="1:7" x14ac:dyDescent="0.3">
      <c r="A12090" s="35">
        <v>12089</v>
      </c>
      <c r="B12090" s="33">
        <v>36420689</v>
      </c>
      <c r="C12090" s="33" t="s">
        <v>12127</v>
      </c>
      <c r="D12090" s="33" t="s">
        <v>70</v>
      </c>
      <c r="E12090" s="33" t="s">
        <v>70</v>
      </c>
      <c r="F12090" s="33" t="s">
        <v>23597</v>
      </c>
      <c r="G12090" s="33" t="str">
        <f>INDEX('[1]Survey for ECCE Quality Ind (2)'!$B$2:$B$37243,MATCH(Table1[[#This Row],[csl_emis_code]],'[1]Survey for ECCE Quality Ind (2)'!$A$2:$A$37243,0))</f>
        <v>Yes</v>
      </c>
    </row>
    <row r="12091" spans="1:7" x14ac:dyDescent="0.3">
      <c r="A12091" s="35">
        <v>12090</v>
      </c>
      <c r="B12091" s="33">
        <v>36140004</v>
      </c>
      <c r="C12091" s="33" t="s">
        <v>12128</v>
      </c>
      <c r="D12091" s="33" t="s">
        <v>38</v>
      </c>
      <c r="E12091" s="33" t="s">
        <v>81</v>
      </c>
      <c r="F12091" s="33" t="s">
        <v>23597</v>
      </c>
      <c r="G12091" s="33" t="str">
        <f>INDEX('[1]Survey for ECCE Quality Ind (2)'!$B$2:$B$37243,MATCH(Table1[[#This Row],[csl_emis_code]],'[1]Survey for ECCE Quality Ind (2)'!$A$2:$A$37243,0))</f>
        <v>Yes</v>
      </c>
    </row>
    <row r="12092" spans="1:7" x14ac:dyDescent="0.3">
      <c r="A12092" s="35">
        <v>12091</v>
      </c>
      <c r="B12092" s="33">
        <v>38210597</v>
      </c>
      <c r="C12092" s="33" t="s">
        <v>12129</v>
      </c>
      <c r="D12092" s="33" t="s">
        <v>219</v>
      </c>
      <c r="E12092" s="33" t="s">
        <v>219</v>
      </c>
      <c r="F12092" s="33" t="s">
        <v>23597</v>
      </c>
      <c r="G12092" s="33" t="str">
        <f>INDEX('[1]Survey for ECCE Quality Ind (2)'!$B$2:$B$37243,MATCH(Table1[[#This Row],[csl_emis_code]],'[1]Survey for ECCE Quality Ind (2)'!$A$2:$A$37243,0))</f>
        <v>Yes</v>
      </c>
    </row>
    <row r="12093" spans="1:7" x14ac:dyDescent="0.3">
      <c r="A12093" s="35">
        <v>12092</v>
      </c>
      <c r="B12093" s="33">
        <v>34330397</v>
      </c>
      <c r="C12093" s="33" t="s">
        <v>12130</v>
      </c>
      <c r="D12093" s="33" t="s">
        <v>103</v>
      </c>
      <c r="E12093" s="33" t="s">
        <v>103</v>
      </c>
      <c r="F12093" s="33" t="s">
        <v>23597</v>
      </c>
      <c r="G12093" s="33" t="str">
        <f>INDEX('[1]Survey for ECCE Quality Ind (2)'!$B$2:$B$37243,MATCH(Table1[[#This Row],[csl_emis_code]],'[1]Survey for ECCE Quality Ind (2)'!$A$2:$A$37243,0))</f>
        <v>Yes</v>
      </c>
    </row>
    <row r="12094" spans="1:7" x14ac:dyDescent="0.3">
      <c r="A12094" s="35">
        <v>12093</v>
      </c>
      <c r="B12094" s="33">
        <v>33340316</v>
      </c>
      <c r="C12094" s="33" t="s">
        <v>12131</v>
      </c>
      <c r="D12094" s="33" t="s">
        <v>92</v>
      </c>
      <c r="E12094" s="33" t="s">
        <v>196</v>
      </c>
      <c r="F12094" s="33" t="s">
        <v>23597</v>
      </c>
      <c r="G12094" s="34" t="str">
        <f>INDEX('[1]Survey for ECCE Quality Ind (2)'!$B$2:$B$37243,MATCH(Table1[[#This Row],[csl_emis_code]],'[1]Survey for ECCE Quality Ind (2)'!$A$2:$A$37243,0))</f>
        <v>Yes</v>
      </c>
    </row>
    <row r="12095" spans="1:7" x14ac:dyDescent="0.3">
      <c r="A12095" s="35">
        <v>12094</v>
      </c>
      <c r="B12095" s="33">
        <v>36110139</v>
      </c>
      <c r="C12095" s="33" t="s">
        <v>12132</v>
      </c>
      <c r="D12095" s="33" t="s">
        <v>38</v>
      </c>
      <c r="E12095" s="33" t="s">
        <v>228</v>
      </c>
      <c r="F12095" s="33" t="s">
        <v>23597</v>
      </c>
      <c r="G12095" s="33" t="str">
        <f>INDEX('[1]Survey for ECCE Quality Ind (2)'!$B$2:$B$37243,MATCH(Table1[[#This Row],[csl_emis_code]],'[1]Survey for ECCE Quality Ind (2)'!$A$2:$A$37243,0))</f>
        <v>Yes</v>
      </c>
    </row>
    <row r="12096" spans="1:7" x14ac:dyDescent="0.3">
      <c r="A12096" s="35">
        <v>12095</v>
      </c>
      <c r="B12096" s="33">
        <v>36140136</v>
      </c>
      <c r="C12096" s="33" t="s">
        <v>12133</v>
      </c>
      <c r="D12096" s="33" t="s">
        <v>38</v>
      </c>
      <c r="E12096" s="33" t="s">
        <v>81</v>
      </c>
      <c r="F12096" s="33" t="s">
        <v>23597</v>
      </c>
      <c r="G12096" s="34" t="str">
        <f>INDEX('[1]Survey for ECCE Quality Ind (2)'!$B$2:$B$37243,MATCH(Table1[[#This Row],[csl_emis_code]],'[1]Survey for ECCE Quality Ind (2)'!$A$2:$A$37243,0))</f>
        <v>Yes</v>
      </c>
    </row>
    <row r="12097" spans="1:7" x14ac:dyDescent="0.3">
      <c r="A12097" s="35">
        <v>12096</v>
      </c>
      <c r="B12097" s="33">
        <v>33240128</v>
      </c>
      <c r="C12097" s="33" t="s">
        <v>12134</v>
      </c>
      <c r="D12097" s="33" t="s">
        <v>47</v>
      </c>
      <c r="E12097" s="33" t="s">
        <v>174</v>
      </c>
      <c r="F12097" s="33" t="s">
        <v>23597</v>
      </c>
      <c r="G12097" s="34" t="str">
        <f>INDEX('[1]Survey for ECCE Quality Ind (2)'!$B$2:$B$37243,MATCH(Table1[[#This Row],[csl_emis_code]],'[1]Survey for ECCE Quality Ind (2)'!$A$2:$A$37243,0))</f>
        <v>Yes</v>
      </c>
    </row>
    <row r="12098" spans="1:7" x14ac:dyDescent="0.3">
      <c r="A12098" s="35">
        <v>12097</v>
      </c>
      <c r="B12098" s="33">
        <v>34510042</v>
      </c>
      <c r="C12098" s="33" t="s">
        <v>12135</v>
      </c>
      <c r="D12098" s="33" t="s">
        <v>97</v>
      </c>
      <c r="E12098" s="33" t="s">
        <v>97</v>
      </c>
      <c r="F12098" s="33" t="s">
        <v>23597</v>
      </c>
      <c r="G12098" s="33" t="str">
        <f>INDEX('[1]Survey for ECCE Quality Ind (2)'!$B$2:$B$37243,MATCH(Table1[[#This Row],[csl_emis_code]],'[1]Survey for ECCE Quality Ind (2)'!$A$2:$A$37243,0))</f>
        <v>Yes</v>
      </c>
    </row>
    <row r="12099" spans="1:7" x14ac:dyDescent="0.3">
      <c r="A12099" s="35">
        <v>12098</v>
      </c>
      <c r="B12099" s="33">
        <v>33220693</v>
      </c>
      <c r="C12099" s="33" t="s">
        <v>12136</v>
      </c>
      <c r="D12099" s="33" t="s">
        <v>47</v>
      </c>
      <c r="E12099" s="33" t="s">
        <v>47</v>
      </c>
      <c r="F12099" s="33" t="s">
        <v>23597</v>
      </c>
      <c r="G12099" s="33" t="str">
        <f>INDEX('[1]Survey for ECCE Quality Ind (2)'!$B$2:$B$37243,MATCH(Table1[[#This Row],[csl_emis_code]],'[1]Survey for ECCE Quality Ind (2)'!$A$2:$A$37243,0))</f>
        <v>Yes</v>
      </c>
    </row>
    <row r="12100" spans="1:7" x14ac:dyDescent="0.3">
      <c r="A12100" s="35">
        <v>12099</v>
      </c>
      <c r="B12100" s="33">
        <v>33310277</v>
      </c>
      <c r="C12100" s="33" t="s">
        <v>12137</v>
      </c>
      <c r="D12100" s="33" t="s">
        <v>92</v>
      </c>
      <c r="E12100" s="33" t="s">
        <v>93</v>
      </c>
      <c r="F12100" s="33" t="s">
        <v>23597</v>
      </c>
      <c r="G12100" s="34" t="str">
        <f>INDEX('[1]Survey for ECCE Quality Ind (2)'!$B$2:$B$37243,MATCH(Table1[[#This Row],[csl_emis_code]],'[1]Survey for ECCE Quality Ind (2)'!$A$2:$A$37243,0))</f>
        <v>Yes</v>
      </c>
    </row>
    <row r="12101" spans="1:7" x14ac:dyDescent="0.3">
      <c r="A12101" s="35">
        <v>12100</v>
      </c>
      <c r="B12101" s="33">
        <v>33340148</v>
      </c>
      <c r="C12101" s="33" t="s">
        <v>12138</v>
      </c>
      <c r="D12101" s="33" t="s">
        <v>92</v>
      </c>
      <c r="E12101" s="33" t="s">
        <v>196</v>
      </c>
      <c r="F12101" s="33" t="s">
        <v>23597</v>
      </c>
      <c r="G12101" s="33" t="str">
        <f>INDEX('[1]Survey for ECCE Quality Ind (2)'!$B$2:$B$37243,MATCH(Table1[[#This Row],[csl_emis_code]],'[1]Survey for ECCE Quality Ind (2)'!$A$2:$A$37243,0))</f>
        <v>Yes</v>
      </c>
    </row>
    <row r="12102" spans="1:7" x14ac:dyDescent="0.3">
      <c r="A12102" s="35">
        <v>12101</v>
      </c>
      <c r="B12102" s="33">
        <v>33310255</v>
      </c>
      <c r="C12102" s="33" t="s">
        <v>12139</v>
      </c>
      <c r="D12102" s="33" t="s">
        <v>92</v>
      </c>
      <c r="E12102" s="33" t="s">
        <v>93</v>
      </c>
      <c r="F12102" s="33" t="s">
        <v>23597</v>
      </c>
      <c r="G12102" s="33" t="str">
        <f>INDEX('[1]Survey for ECCE Quality Ind (2)'!$B$2:$B$37243,MATCH(Table1[[#This Row],[csl_emis_code]],'[1]Survey for ECCE Quality Ind (2)'!$A$2:$A$37243,0))</f>
        <v>Yes</v>
      </c>
    </row>
    <row r="12103" spans="1:7" x14ac:dyDescent="0.3">
      <c r="A12103" s="35">
        <v>12102</v>
      </c>
      <c r="B12103" s="33">
        <v>33220151</v>
      </c>
      <c r="C12103" s="33" t="s">
        <v>12140</v>
      </c>
      <c r="D12103" s="33" t="s">
        <v>47</v>
      </c>
      <c r="E12103" s="33" t="s">
        <v>47</v>
      </c>
      <c r="F12103" s="33" t="s">
        <v>23597</v>
      </c>
      <c r="G12103" s="33" t="str">
        <f>INDEX('[1]Survey for ECCE Quality Ind (2)'!$B$2:$B$37243,MATCH(Table1[[#This Row],[csl_emis_code]],'[1]Survey for ECCE Quality Ind (2)'!$A$2:$A$37243,0))</f>
        <v>Yes</v>
      </c>
    </row>
    <row r="12104" spans="1:7" x14ac:dyDescent="0.3">
      <c r="A12104" s="35">
        <v>12103</v>
      </c>
      <c r="B12104" s="33">
        <v>39310035</v>
      </c>
      <c r="C12104" s="33" t="s">
        <v>12141</v>
      </c>
      <c r="D12104" s="33" t="s">
        <v>16</v>
      </c>
      <c r="E12104" s="33" t="s">
        <v>77</v>
      </c>
      <c r="F12104" s="33" t="s">
        <v>23597</v>
      </c>
      <c r="G12104" s="33" t="str">
        <f>INDEX('[1]Survey for ECCE Quality Ind (2)'!$B$2:$B$37243,MATCH(Table1[[#This Row],[csl_emis_code]],'[1]Survey for ECCE Quality Ind (2)'!$A$2:$A$37243,0))</f>
        <v>Yes</v>
      </c>
    </row>
    <row r="12105" spans="1:7" x14ac:dyDescent="0.3">
      <c r="A12105" s="35">
        <v>12104</v>
      </c>
      <c r="B12105" s="33">
        <v>33320002</v>
      </c>
      <c r="C12105" s="33" t="s">
        <v>12142</v>
      </c>
      <c r="D12105" s="33" t="s">
        <v>92</v>
      </c>
      <c r="E12105" s="33" t="s">
        <v>333</v>
      </c>
      <c r="F12105" s="33" t="s">
        <v>23597</v>
      </c>
      <c r="G12105" s="33" t="str">
        <f>INDEX('[1]Survey for ECCE Quality Ind (2)'!$B$2:$B$37243,MATCH(Table1[[#This Row],[csl_emis_code]],'[1]Survey for ECCE Quality Ind (2)'!$A$2:$A$37243,0))</f>
        <v>Yes</v>
      </c>
    </row>
    <row r="12106" spans="1:7" x14ac:dyDescent="0.3">
      <c r="A12106" s="35">
        <v>12105</v>
      </c>
      <c r="B12106" s="33">
        <v>33230278</v>
      </c>
      <c r="C12106" s="33" t="s">
        <v>12143</v>
      </c>
      <c r="D12106" s="33" t="s">
        <v>47</v>
      </c>
      <c r="E12106" s="33" t="s">
        <v>166</v>
      </c>
      <c r="F12106" s="33" t="s">
        <v>23597</v>
      </c>
      <c r="G12106" s="33" t="str">
        <f>INDEX('[1]Survey for ECCE Quality Ind (2)'!$B$2:$B$37243,MATCH(Table1[[#This Row],[csl_emis_code]],'[1]Survey for ECCE Quality Ind (2)'!$A$2:$A$37243,0))</f>
        <v>Yes</v>
      </c>
    </row>
    <row r="12107" spans="1:7" x14ac:dyDescent="0.3">
      <c r="A12107" s="35">
        <v>12106</v>
      </c>
      <c r="B12107" s="33">
        <v>33320252</v>
      </c>
      <c r="C12107" s="33" t="s">
        <v>12144</v>
      </c>
      <c r="D12107" s="33" t="s">
        <v>92</v>
      </c>
      <c r="E12107" s="33" t="s">
        <v>333</v>
      </c>
      <c r="F12107" s="33" t="s">
        <v>23597</v>
      </c>
      <c r="G12107" s="34" t="str">
        <f>INDEX('[1]Survey for ECCE Quality Ind (2)'!$B$2:$B$37243,MATCH(Table1[[#This Row],[csl_emis_code]],'[1]Survey for ECCE Quality Ind (2)'!$A$2:$A$37243,0))</f>
        <v>Yes</v>
      </c>
    </row>
    <row r="12108" spans="1:7" x14ac:dyDescent="0.3">
      <c r="A12108" s="35">
        <v>12107</v>
      </c>
      <c r="B12108" s="33">
        <v>34220133</v>
      </c>
      <c r="C12108" s="33" t="s">
        <v>12145</v>
      </c>
      <c r="D12108" s="33" t="s">
        <v>53</v>
      </c>
      <c r="E12108" s="33" t="s">
        <v>54</v>
      </c>
      <c r="F12108" s="33" t="s">
        <v>23597</v>
      </c>
      <c r="G12108" s="33" t="str">
        <f>INDEX('[1]Survey for ECCE Quality Ind (2)'!$B$2:$B$37243,MATCH(Table1[[#This Row],[csl_emis_code]],'[1]Survey for ECCE Quality Ind (2)'!$A$2:$A$37243,0))</f>
        <v>Yes</v>
      </c>
    </row>
    <row r="12109" spans="1:7" x14ac:dyDescent="0.3">
      <c r="A12109" s="35">
        <v>12108</v>
      </c>
      <c r="B12109" s="33">
        <v>33240049</v>
      </c>
      <c r="C12109" s="33" t="s">
        <v>12146</v>
      </c>
      <c r="D12109" s="33" t="s">
        <v>47</v>
      </c>
      <c r="E12109" s="33" t="s">
        <v>174</v>
      </c>
      <c r="F12109" s="33" t="s">
        <v>23597</v>
      </c>
      <c r="G12109" s="33" t="str">
        <f>INDEX('[1]Survey for ECCE Quality Ind (2)'!$B$2:$B$37243,MATCH(Table1[[#This Row],[csl_emis_code]],'[1]Survey for ECCE Quality Ind (2)'!$A$2:$A$37243,0))</f>
        <v>Yes</v>
      </c>
    </row>
    <row r="12110" spans="1:7" x14ac:dyDescent="0.3">
      <c r="A12110" s="35">
        <v>12109</v>
      </c>
      <c r="B12110" s="33">
        <v>33230568</v>
      </c>
      <c r="C12110" s="33" t="s">
        <v>12147</v>
      </c>
      <c r="D12110" s="33" t="s">
        <v>47</v>
      </c>
      <c r="E12110" s="33" t="s">
        <v>166</v>
      </c>
      <c r="F12110" s="33" t="s">
        <v>23597</v>
      </c>
      <c r="G12110" s="33" t="str">
        <f>INDEX('[1]Survey for ECCE Quality Ind (2)'!$B$2:$B$37243,MATCH(Table1[[#This Row],[csl_emis_code]],'[1]Survey for ECCE Quality Ind (2)'!$A$2:$A$37243,0))</f>
        <v>Yes</v>
      </c>
    </row>
    <row r="12111" spans="1:7" x14ac:dyDescent="0.3">
      <c r="A12111" s="35">
        <v>12110</v>
      </c>
      <c r="B12111" s="33">
        <v>33150060</v>
      </c>
      <c r="C12111" s="33" t="s">
        <v>12148</v>
      </c>
      <c r="D12111" s="33" t="s">
        <v>110</v>
      </c>
      <c r="E12111" s="33" t="s">
        <v>443</v>
      </c>
      <c r="F12111" s="33" t="s">
        <v>23597</v>
      </c>
      <c r="G12111" s="33" t="str">
        <f>INDEX('[1]Survey for ECCE Quality Ind (2)'!$B$2:$B$37243,MATCH(Table1[[#This Row],[csl_emis_code]],'[1]Survey for ECCE Quality Ind (2)'!$A$2:$A$37243,0))</f>
        <v>Yes</v>
      </c>
    </row>
    <row r="12112" spans="1:7" x14ac:dyDescent="0.3">
      <c r="A12112" s="35">
        <v>12111</v>
      </c>
      <c r="B12112" s="33">
        <v>37150059</v>
      </c>
      <c r="C12112" s="33" t="s">
        <v>12149</v>
      </c>
      <c r="D12112" s="33" t="s">
        <v>56</v>
      </c>
      <c r="E12112" s="33" t="s">
        <v>57</v>
      </c>
      <c r="F12112" s="33" t="s">
        <v>23597</v>
      </c>
      <c r="G12112" s="34" t="str">
        <f>INDEX('[1]Survey for ECCE Quality Ind (2)'!$B$2:$B$37243,MATCH(Table1[[#This Row],[csl_emis_code]],'[1]Survey for ECCE Quality Ind (2)'!$A$2:$A$37243,0))</f>
        <v>Yes</v>
      </c>
    </row>
    <row r="12113" spans="1:7" x14ac:dyDescent="0.3">
      <c r="A12113" s="35">
        <v>12112</v>
      </c>
      <c r="B12113" s="33">
        <v>36140206</v>
      </c>
      <c r="C12113" s="33" t="s">
        <v>12150</v>
      </c>
      <c r="D12113" s="33" t="s">
        <v>38</v>
      </c>
      <c r="E12113" s="33" t="s">
        <v>81</v>
      </c>
      <c r="F12113" s="33" t="s">
        <v>23597</v>
      </c>
      <c r="G12113" s="34" t="str">
        <f>INDEX('[1]Survey for ECCE Quality Ind (2)'!$B$2:$B$37243,MATCH(Table1[[#This Row],[csl_emis_code]],'[1]Survey for ECCE Quality Ind (2)'!$A$2:$A$37243,0))</f>
        <v>Yes</v>
      </c>
    </row>
    <row r="12114" spans="1:7" x14ac:dyDescent="0.3">
      <c r="A12114" s="35">
        <v>12113</v>
      </c>
      <c r="B12114" s="33">
        <v>33320356</v>
      </c>
      <c r="C12114" s="33" t="s">
        <v>12151</v>
      </c>
      <c r="D12114" s="33" t="s">
        <v>92</v>
      </c>
      <c r="E12114" s="33" t="s">
        <v>333</v>
      </c>
      <c r="F12114" s="33" t="s">
        <v>23597</v>
      </c>
      <c r="G12114" s="33" t="str">
        <f>INDEX('[1]Survey for ECCE Quality Ind (2)'!$B$2:$B$37243,MATCH(Table1[[#This Row],[csl_emis_code]],'[1]Survey for ECCE Quality Ind (2)'!$A$2:$A$37243,0))</f>
        <v>Yes</v>
      </c>
    </row>
    <row r="12115" spans="1:7" x14ac:dyDescent="0.3">
      <c r="A12115" s="35">
        <v>12114</v>
      </c>
      <c r="B12115" s="33">
        <v>33150201</v>
      </c>
      <c r="C12115" s="33" t="s">
        <v>12152</v>
      </c>
      <c r="D12115" s="33" t="s">
        <v>110</v>
      </c>
      <c r="E12115" s="33" t="s">
        <v>443</v>
      </c>
      <c r="F12115" s="33" t="s">
        <v>23597</v>
      </c>
      <c r="G12115" s="33" t="str">
        <f>INDEX('[1]Survey for ECCE Quality Ind (2)'!$B$2:$B$37243,MATCH(Table1[[#This Row],[csl_emis_code]],'[1]Survey for ECCE Quality Ind (2)'!$A$2:$A$37243,0))</f>
        <v>Yes</v>
      </c>
    </row>
    <row r="12116" spans="1:7" x14ac:dyDescent="0.3">
      <c r="A12116" s="35">
        <v>12115</v>
      </c>
      <c r="B12116" s="33">
        <v>33310237</v>
      </c>
      <c r="C12116" s="33" t="s">
        <v>12153</v>
      </c>
      <c r="D12116" s="33" t="s">
        <v>92</v>
      </c>
      <c r="E12116" s="33" t="s">
        <v>93</v>
      </c>
      <c r="F12116" s="33" t="s">
        <v>23597</v>
      </c>
      <c r="G12116" s="34" t="str">
        <f>INDEX('[1]Survey for ECCE Quality Ind (2)'!$B$2:$B$37243,MATCH(Table1[[#This Row],[csl_emis_code]],'[1]Survey for ECCE Quality Ind (2)'!$A$2:$A$37243,0))</f>
        <v>Yes</v>
      </c>
    </row>
    <row r="12117" spans="1:7" x14ac:dyDescent="0.3">
      <c r="A12117" s="35">
        <v>12116</v>
      </c>
      <c r="B12117" s="33">
        <v>33330451</v>
      </c>
      <c r="C12117" s="33" t="s">
        <v>12154</v>
      </c>
      <c r="D12117" s="33" t="s">
        <v>92</v>
      </c>
      <c r="E12117" s="33" t="s">
        <v>354</v>
      </c>
      <c r="F12117" s="33" t="s">
        <v>23597</v>
      </c>
      <c r="G12117" s="34" t="str">
        <f>INDEX('[1]Survey for ECCE Quality Ind (2)'!$B$2:$B$37243,MATCH(Table1[[#This Row],[csl_emis_code]],'[1]Survey for ECCE Quality Ind (2)'!$A$2:$A$37243,0))</f>
        <v>Yes</v>
      </c>
    </row>
    <row r="12118" spans="1:7" x14ac:dyDescent="0.3">
      <c r="A12118" s="35">
        <v>12117</v>
      </c>
      <c r="B12118" s="33">
        <v>33220156</v>
      </c>
      <c r="C12118" s="33" t="s">
        <v>12155</v>
      </c>
      <c r="D12118" s="33" t="s">
        <v>47</v>
      </c>
      <c r="E12118" s="33" t="s">
        <v>47</v>
      </c>
      <c r="F12118" s="33" t="s">
        <v>23597</v>
      </c>
      <c r="G12118" s="34" t="str">
        <f>INDEX('[1]Survey for ECCE Quality Ind (2)'!$B$2:$B$37243,MATCH(Table1[[#This Row],[csl_emis_code]],'[1]Survey for ECCE Quality Ind (2)'!$A$2:$A$37243,0))</f>
        <v>Yes</v>
      </c>
    </row>
    <row r="12119" spans="1:7" x14ac:dyDescent="0.3">
      <c r="A12119" s="35">
        <v>12118</v>
      </c>
      <c r="B12119" s="33">
        <v>33330143</v>
      </c>
      <c r="C12119" s="33" t="s">
        <v>12156</v>
      </c>
      <c r="D12119" s="33" t="s">
        <v>92</v>
      </c>
      <c r="E12119" s="33" t="s">
        <v>354</v>
      </c>
      <c r="F12119" s="33" t="s">
        <v>23597</v>
      </c>
      <c r="G12119" s="34" t="str">
        <f>INDEX('[1]Survey for ECCE Quality Ind (2)'!$B$2:$B$37243,MATCH(Table1[[#This Row],[csl_emis_code]],'[1]Survey for ECCE Quality Ind (2)'!$A$2:$A$37243,0))</f>
        <v>Yes</v>
      </c>
    </row>
    <row r="12120" spans="1:7" x14ac:dyDescent="0.3">
      <c r="A12120" s="35">
        <v>12119</v>
      </c>
      <c r="B12120" s="33">
        <v>34420045</v>
      </c>
      <c r="C12120" s="33" t="s">
        <v>12157</v>
      </c>
      <c r="D12120" s="33" t="s">
        <v>224</v>
      </c>
      <c r="E12120" s="33" t="s">
        <v>350</v>
      </c>
      <c r="F12120" s="33" t="s">
        <v>23597</v>
      </c>
      <c r="G12120" s="34" t="str">
        <f>INDEX('[1]Survey for ECCE Quality Ind (2)'!$B$2:$B$37243,MATCH(Table1[[#This Row],[csl_emis_code]],'[1]Survey for ECCE Quality Ind (2)'!$A$2:$A$37243,0))</f>
        <v>Yes</v>
      </c>
    </row>
    <row r="12121" spans="1:7" x14ac:dyDescent="0.3">
      <c r="A12121" s="35">
        <v>12120</v>
      </c>
      <c r="B12121" s="33">
        <v>33130317</v>
      </c>
      <c r="C12121" s="33" t="s">
        <v>12158</v>
      </c>
      <c r="D12121" s="33" t="s">
        <v>110</v>
      </c>
      <c r="E12121" s="33" t="s">
        <v>221</v>
      </c>
      <c r="F12121" s="33" t="s">
        <v>23597</v>
      </c>
      <c r="G12121" s="33" t="s">
        <v>23614</v>
      </c>
    </row>
    <row r="12122" spans="1:7" x14ac:dyDescent="0.3">
      <c r="A12122" s="35">
        <v>12121</v>
      </c>
      <c r="B12122" s="33">
        <v>33340547</v>
      </c>
      <c r="C12122" s="33" t="s">
        <v>12159</v>
      </c>
      <c r="D12122" s="33" t="s">
        <v>92</v>
      </c>
      <c r="E12122" s="33" t="s">
        <v>196</v>
      </c>
      <c r="F12122" s="33" t="s">
        <v>23597</v>
      </c>
      <c r="G12122" s="34" t="str">
        <f>INDEX('[1]Survey for ECCE Quality Ind (2)'!$B$2:$B$37243,MATCH(Table1[[#This Row],[csl_emis_code]],'[1]Survey for ECCE Quality Ind (2)'!$A$2:$A$37243,0))</f>
        <v>Yes</v>
      </c>
    </row>
    <row r="12123" spans="1:7" x14ac:dyDescent="0.3">
      <c r="A12123" s="35">
        <v>12122</v>
      </c>
      <c r="B12123" s="33">
        <v>34320011</v>
      </c>
      <c r="C12123" s="33" t="s">
        <v>12160</v>
      </c>
      <c r="D12123" s="33" t="s">
        <v>103</v>
      </c>
      <c r="E12123" s="33" t="s">
        <v>104</v>
      </c>
      <c r="F12123" s="33" t="s">
        <v>23597</v>
      </c>
      <c r="G12123" s="33" t="str">
        <f>INDEX('[1]Survey for ECCE Quality Ind (2)'!$B$2:$B$37243,MATCH(Table1[[#This Row],[csl_emis_code]],'[1]Survey for ECCE Quality Ind (2)'!$A$2:$A$37243,0))</f>
        <v>Yes</v>
      </c>
    </row>
    <row r="12124" spans="1:7" x14ac:dyDescent="0.3">
      <c r="A12124" s="35">
        <v>12123</v>
      </c>
      <c r="B12124" s="33">
        <v>33220922</v>
      </c>
      <c r="C12124" s="33" t="s">
        <v>12161</v>
      </c>
      <c r="D12124" s="33" t="s">
        <v>47</v>
      </c>
      <c r="E12124" s="33" t="s">
        <v>47</v>
      </c>
      <c r="F12124" s="33" t="s">
        <v>23597</v>
      </c>
      <c r="G12124" s="33" t="str">
        <f>INDEX('[1]Survey for ECCE Quality Ind (2)'!$B$2:$B$37243,MATCH(Table1[[#This Row],[csl_emis_code]],'[1]Survey for ECCE Quality Ind (2)'!$A$2:$A$37243,0))</f>
        <v>Yes</v>
      </c>
    </row>
    <row r="12125" spans="1:7" x14ac:dyDescent="0.3">
      <c r="A12125" s="35">
        <v>12124</v>
      </c>
      <c r="B12125" s="33">
        <v>34120040</v>
      </c>
      <c r="C12125" s="33" t="s">
        <v>12162</v>
      </c>
      <c r="D12125" s="33" t="s">
        <v>7</v>
      </c>
      <c r="E12125" s="33" t="s">
        <v>1097</v>
      </c>
      <c r="F12125" s="33" t="s">
        <v>23597</v>
      </c>
      <c r="G12125" s="33" t="str">
        <f>INDEX('[1]Survey for ECCE Quality Ind (2)'!$B$2:$B$37243,MATCH(Table1[[#This Row],[csl_emis_code]],'[1]Survey for ECCE Quality Ind (2)'!$A$2:$A$37243,0))</f>
        <v>Yes</v>
      </c>
    </row>
    <row r="12126" spans="1:7" x14ac:dyDescent="0.3">
      <c r="A12126" s="35">
        <v>12125</v>
      </c>
      <c r="B12126" s="33">
        <v>33220704</v>
      </c>
      <c r="C12126" s="33" t="s">
        <v>12163</v>
      </c>
      <c r="D12126" s="33" t="s">
        <v>47</v>
      </c>
      <c r="E12126" s="33" t="s">
        <v>47</v>
      </c>
      <c r="F12126" s="33" t="s">
        <v>23597</v>
      </c>
      <c r="G12126" s="34" t="str">
        <f>INDEX('[1]Survey for ECCE Quality Ind (2)'!$B$2:$B$37243,MATCH(Table1[[#This Row],[csl_emis_code]],'[1]Survey for ECCE Quality Ind (2)'!$A$2:$A$37243,0))</f>
        <v>Yes</v>
      </c>
    </row>
    <row r="12127" spans="1:7" x14ac:dyDescent="0.3">
      <c r="A12127" s="35">
        <v>12126</v>
      </c>
      <c r="B12127" s="33">
        <v>34220394</v>
      </c>
      <c r="C12127" s="33" t="s">
        <v>12164</v>
      </c>
      <c r="D12127" s="33" t="s">
        <v>53</v>
      </c>
      <c r="E12127" s="33" t="s">
        <v>54</v>
      </c>
      <c r="F12127" s="33" t="s">
        <v>23597</v>
      </c>
      <c r="G12127" s="34" t="str">
        <f>INDEX('[1]Survey for ECCE Quality Ind (2)'!$B$2:$B$37243,MATCH(Table1[[#This Row],[csl_emis_code]],'[1]Survey for ECCE Quality Ind (2)'!$A$2:$A$37243,0))</f>
        <v>Yes</v>
      </c>
    </row>
    <row r="12128" spans="1:7" x14ac:dyDescent="0.3">
      <c r="A12128" s="35">
        <v>12127</v>
      </c>
      <c r="B12128" s="33">
        <v>34110548</v>
      </c>
      <c r="C12128" s="33" t="s">
        <v>12165</v>
      </c>
      <c r="D12128" s="33" t="s">
        <v>7</v>
      </c>
      <c r="E12128" s="33" t="s">
        <v>382</v>
      </c>
      <c r="F12128" s="33" t="s">
        <v>23597</v>
      </c>
      <c r="G12128" s="33" t="str">
        <f>INDEX('[1]Survey for ECCE Quality Ind (2)'!$B$2:$B$37243,MATCH(Table1[[#This Row],[csl_emis_code]],'[1]Survey for ECCE Quality Ind (2)'!$A$2:$A$37243,0))</f>
        <v>Yes</v>
      </c>
    </row>
    <row r="12129" spans="1:7" x14ac:dyDescent="0.3">
      <c r="A12129" s="35">
        <v>12128</v>
      </c>
      <c r="B12129" s="33">
        <v>33320085</v>
      </c>
      <c r="C12129" s="33" t="s">
        <v>12166</v>
      </c>
      <c r="D12129" s="33" t="s">
        <v>92</v>
      </c>
      <c r="E12129" s="33" t="s">
        <v>333</v>
      </c>
      <c r="F12129" s="33" t="s">
        <v>23597</v>
      </c>
      <c r="G12129" s="33" t="str">
        <f>INDEX('[1]Survey for ECCE Quality Ind (2)'!$B$2:$B$37243,MATCH(Table1[[#This Row],[csl_emis_code]],'[1]Survey for ECCE Quality Ind (2)'!$A$2:$A$37243,0))</f>
        <v>Yes</v>
      </c>
    </row>
    <row r="12130" spans="1:7" x14ac:dyDescent="0.3">
      <c r="A12130" s="35">
        <v>12129</v>
      </c>
      <c r="B12130" s="33">
        <v>38210382</v>
      </c>
      <c r="C12130" s="33" t="s">
        <v>12167</v>
      </c>
      <c r="D12130" s="33" t="s">
        <v>219</v>
      </c>
      <c r="E12130" s="33" t="s">
        <v>219</v>
      </c>
      <c r="F12130" s="33" t="s">
        <v>23597</v>
      </c>
      <c r="G12130" s="34" t="str">
        <f>INDEX('[1]Survey for ECCE Quality Ind (2)'!$B$2:$B$37243,MATCH(Table1[[#This Row],[csl_emis_code]],'[1]Survey for ECCE Quality Ind (2)'!$A$2:$A$37243,0))</f>
        <v>Yes</v>
      </c>
    </row>
    <row r="12131" spans="1:7" x14ac:dyDescent="0.3">
      <c r="A12131" s="35">
        <v>12130</v>
      </c>
      <c r="B12131" s="33">
        <v>36610119</v>
      </c>
      <c r="C12131" s="33" t="s">
        <v>12168</v>
      </c>
      <c r="D12131" s="33" t="s">
        <v>125</v>
      </c>
      <c r="E12131" s="33" t="s">
        <v>125</v>
      </c>
      <c r="F12131" s="33" t="s">
        <v>23597</v>
      </c>
      <c r="G12131" s="34" t="str">
        <f>INDEX('[1]Survey for ECCE Quality Ind (2)'!$B$2:$B$37243,MATCH(Table1[[#This Row],[csl_emis_code]],'[1]Survey for ECCE Quality Ind (2)'!$A$2:$A$37243,0))</f>
        <v>Yes</v>
      </c>
    </row>
    <row r="12132" spans="1:7" x14ac:dyDescent="0.3">
      <c r="A12132" s="35">
        <v>12131</v>
      </c>
      <c r="B12132" s="33">
        <v>36130032</v>
      </c>
      <c r="C12132" s="33" t="s">
        <v>12169</v>
      </c>
      <c r="D12132" s="33" t="s">
        <v>38</v>
      </c>
      <c r="E12132" s="33" t="s">
        <v>49</v>
      </c>
      <c r="F12132" s="33" t="s">
        <v>23597</v>
      </c>
      <c r="G12132" s="33" t="str">
        <f>INDEX('[1]Survey for ECCE Quality Ind (2)'!$B$2:$B$37243,MATCH(Table1[[#This Row],[csl_emis_code]],'[1]Survey for ECCE Quality Ind (2)'!$A$2:$A$37243,0))</f>
        <v>Yes</v>
      </c>
    </row>
    <row r="12133" spans="1:7" x14ac:dyDescent="0.3">
      <c r="A12133" s="35">
        <v>12132</v>
      </c>
      <c r="B12133" s="33">
        <v>34340120</v>
      </c>
      <c r="C12133" s="33" t="s">
        <v>12170</v>
      </c>
      <c r="D12133" s="33" t="s">
        <v>103</v>
      </c>
      <c r="E12133" s="33" t="s">
        <v>448</v>
      </c>
      <c r="F12133" s="33" t="s">
        <v>23597</v>
      </c>
      <c r="G12133" s="33" t="str">
        <f>INDEX('[1]Survey for ECCE Quality Ind (2)'!$B$2:$B$37243,MATCH(Table1[[#This Row],[csl_emis_code]],'[1]Survey for ECCE Quality Ind (2)'!$A$2:$A$37243,0))</f>
        <v>Yes</v>
      </c>
    </row>
    <row r="12134" spans="1:7" x14ac:dyDescent="0.3">
      <c r="A12134" s="35">
        <v>12133</v>
      </c>
      <c r="B12134" s="33">
        <v>37420102</v>
      </c>
      <c r="C12134" s="33" t="s">
        <v>12171</v>
      </c>
      <c r="D12134" s="33" t="s">
        <v>32</v>
      </c>
      <c r="E12134" s="33" t="s">
        <v>33</v>
      </c>
      <c r="F12134" s="33" t="s">
        <v>23597</v>
      </c>
      <c r="G12134" s="33" t="str">
        <f>INDEX('[1]Survey for ECCE Quality Ind (2)'!$B$2:$B$37243,MATCH(Table1[[#This Row],[csl_emis_code]],'[1]Survey for ECCE Quality Ind (2)'!$A$2:$A$37243,0))</f>
        <v>Yes</v>
      </c>
    </row>
    <row r="12135" spans="1:7" x14ac:dyDescent="0.3">
      <c r="A12135" s="35">
        <v>12134</v>
      </c>
      <c r="B12135" s="33">
        <v>37350144</v>
      </c>
      <c r="C12135" s="33" t="s">
        <v>12172</v>
      </c>
      <c r="D12135" s="33" t="s">
        <v>10</v>
      </c>
      <c r="E12135" s="33" t="s">
        <v>138</v>
      </c>
      <c r="F12135" s="33" t="s">
        <v>23597</v>
      </c>
      <c r="G12135" s="33" t="str">
        <f>INDEX('[1]Survey for ECCE Quality Ind (2)'!$B$2:$B$37243,MATCH(Table1[[#This Row],[csl_emis_code]],'[1]Survey for ECCE Quality Ind (2)'!$A$2:$A$37243,0))</f>
        <v>Yes</v>
      </c>
    </row>
    <row r="12136" spans="1:7" x14ac:dyDescent="0.3">
      <c r="A12136" s="35">
        <v>12135</v>
      </c>
      <c r="B12136" s="33">
        <v>37160061</v>
      </c>
      <c r="C12136" s="33" t="s">
        <v>12173</v>
      </c>
      <c r="D12136" s="33" t="s">
        <v>56</v>
      </c>
      <c r="E12136" s="33" t="s">
        <v>423</v>
      </c>
      <c r="F12136" s="33" t="s">
        <v>23597</v>
      </c>
      <c r="G12136" s="34" t="str">
        <f>INDEX('[1]Survey for ECCE Quality Ind (2)'!$B$2:$B$37243,MATCH(Table1[[#This Row],[csl_emis_code]],'[1]Survey for ECCE Quality Ind (2)'!$A$2:$A$37243,0))</f>
        <v>Yes</v>
      </c>
    </row>
    <row r="12137" spans="1:7" x14ac:dyDescent="0.3">
      <c r="A12137" s="35">
        <v>12136</v>
      </c>
      <c r="B12137" s="33">
        <v>36130234</v>
      </c>
      <c r="C12137" s="33" t="s">
        <v>12174</v>
      </c>
      <c r="D12137" s="33" t="s">
        <v>38</v>
      </c>
      <c r="E12137" s="33" t="s">
        <v>49</v>
      </c>
      <c r="F12137" s="33" t="s">
        <v>23597</v>
      </c>
      <c r="G12137" s="33" t="str">
        <f>INDEX('[1]Survey for ECCE Quality Ind (2)'!$B$2:$B$37243,MATCH(Table1[[#This Row],[csl_emis_code]],'[1]Survey for ECCE Quality Ind (2)'!$A$2:$A$37243,0))</f>
        <v>Yes</v>
      </c>
    </row>
    <row r="12138" spans="1:7" x14ac:dyDescent="0.3">
      <c r="A12138" s="35">
        <v>12137</v>
      </c>
      <c r="B12138" s="33">
        <v>37330462</v>
      </c>
      <c r="C12138" s="33" t="s">
        <v>12175</v>
      </c>
      <c r="D12138" s="33" t="s">
        <v>10</v>
      </c>
      <c r="E12138" s="33" t="s">
        <v>10</v>
      </c>
      <c r="F12138" s="33" t="s">
        <v>23597</v>
      </c>
      <c r="G12138" s="33" t="str">
        <f>INDEX('[1]Survey for ECCE Quality Ind (2)'!$B$2:$B$37243,MATCH(Table1[[#This Row],[csl_emis_code]],'[1]Survey for ECCE Quality Ind (2)'!$A$2:$A$37243,0))</f>
        <v>Yes</v>
      </c>
    </row>
    <row r="12139" spans="1:7" x14ac:dyDescent="0.3">
      <c r="A12139" s="35">
        <v>12138</v>
      </c>
      <c r="B12139" s="33">
        <v>36110362</v>
      </c>
      <c r="C12139" s="33" t="s">
        <v>12176</v>
      </c>
      <c r="D12139" s="33" t="s">
        <v>38</v>
      </c>
      <c r="E12139" s="33" t="s">
        <v>228</v>
      </c>
      <c r="F12139" s="33" t="s">
        <v>23597</v>
      </c>
      <c r="G12139" s="34" t="str">
        <f>INDEX('[1]Survey for ECCE Quality Ind (2)'!$B$2:$B$37243,MATCH(Table1[[#This Row],[csl_emis_code]],'[1]Survey for ECCE Quality Ind (2)'!$A$2:$A$37243,0))</f>
        <v>Yes</v>
      </c>
    </row>
    <row r="12140" spans="1:7" x14ac:dyDescent="0.3">
      <c r="A12140" s="35">
        <v>12139</v>
      </c>
      <c r="B12140" s="33">
        <v>36420020</v>
      </c>
      <c r="C12140" s="33" t="s">
        <v>12177</v>
      </c>
      <c r="D12140" s="33" t="s">
        <v>70</v>
      </c>
      <c r="E12140" s="33" t="s">
        <v>70</v>
      </c>
      <c r="F12140" s="33" t="s">
        <v>23597</v>
      </c>
      <c r="G12140" s="33" t="s">
        <v>23614</v>
      </c>
    </row>
    <row r="12141" spans="1:7" x14ac:dyDescent="0.3">
      <c r="A12141" s="35">
        <v>12140</v>
      </c>
      <c r="B12141" s="33">
        <v>38310310</v>
      </c>
      <c r="C12141" s="33" t="s">
        <v>12178</v>
      </c>
      <c r="D12141" s="33" t="s">
        <v>5</v>
      </c>
      <c r="E12141" s="33" t="s">
        <v>230</v>
      </c>
      <c r="F12141" s="33" t="s">
        <v>23597</v>
      </c>
      <c r="G12141" s="33" t="str">
        <f>INDEX('[1]Survey for ECCE Quality Ind (2)'!$B$2:$B$37243,MATCH(Table1[[#This Row],[csl_emis_code]],'[1]Survey for ECCE Quality Ind (2)'!$A$2:$A$37243,0))</f>
        <v>Yes</v>
      </c>
    </row>
    <row r="12142" spans="1:7" x14ac:dyDescent="0.3">
      <c r="A12142" s="35">
        <v>12141</v>
      </c>
      <c r="B12142" s="33">
        <v>37150062</v>
      </c>
      <c r="C12142" s="33" t="s">
        <v>12179</v>
      </c>
      <c r="D12142" s="33" t="s">
        <v>56</v>
      </c>
      <c r="E12142" s="33" t="s">
        <v>57</v>
      </c>
      <c r="F12142" s="33" t="s">
        <v>23597</v>
      </c>
      <c r="G12142" s="33" t="str">
        <f>INDEX('[1]Survey for ECCE Quality Ind (2)'!$B$2:$B$37243,MATCH(Table1[[#This Row],[csl_emis_code]],'[1]Survey for ECCE Quality Ind (2)'!$A$2:$A$37243,0))</f>
        <v>Yes</v>
      </c>
    </row>
    <row r="12143" spans="1:7" x14ac:dyDescent="0.3">
      <c r="A12143" s="35">
        <v>12142</v>
      </c>
      <c r="B12143" s="33">
        <v>38320233</v>
      </c>
      <c r="C12143" s="33" t="s">
        <v>12180</v>
      </c>
      <c r="D12143" s="33" t="s">
        <v>5</v>
      </c>
      <c r="E12143" s="33" t="s">
        <v>5</v>
      </c>
      <c r="F12143" s="33" t="s">
        <v>23597</v>
      </c>
      <c r="G12143" s="33" t="str">
        <f>INDEX('[1]Survey for ECCE Quality Ind (2)'!$B$2:$B$37243,MATCH(Table1[[#This Row],[csl_emis_code]],'[1]Survey for ECCE Quality Ind (2)'!$A$2:$A$37243,0))</f>
        <v>Yes</v>
      </c>
    </row>
    <row r="12144" spans="1:7" x14ac:dyDescent="0.3">
      <c r="A12144" s="35">
        <v>12143</v>
      </c>
      <c r="B12144" s="33">
        <v>34330764</v>
      </c>
      <c r="C12144" s="33" t="s">
        <v>12181</v>
      </c>
      <c r="D12144" s="33" t="s">
        <v>103</v>
      </c>
      <c r="E12144" s="33" t="s">
        <v>103</v>
      </c>
      <c r="F12144" s="33" t="s">
        <v>23597</v>
      </c>
      <c r="G12144" s="34" t="str">
        <f>INDEX('[1]Survey for ECCE Quality Ind (2)'!$B$2:$B$37243,MATCH(Table1[[#This Row],[csl_emis_code]],'[1]Survey for ECCE Quality Ind (2)'!$A$2:$A$37243,0))</f>
        <v>Yes</v>
      </c>
    </row>
    <row r="12145" spans="1:7" x14ac:dyDescent="0.3">
      <c r="A12145" s="35">
        <v>12144</v>
      </c>
      <c r="B12145" s="33">
        <v>38310153</v>
      </c>
      <c r="C12145" s="33" t="s">
        <v>12182</v>
      </c>
      <c r="D12145" s="33" t="s">
        <v>5</v>
      </c>
      <c r="E12145" s="33" t="s">
        <v>230</v>
      </c>
      <c r="F12145" s="33" t="s">
        <v>23597</v>
      </c>
      <c r="G12145" s="33" t="str">
        <f>INDEX('[1]Survey for ECCE Quality Ind (2)'!$B$2:$B$37243,MATCH(Table1[[#This Row],[csl_emis_code]],'[1]Survey for ECCE Quality Ind (2)'!$A$2:$A$37243,0))</f>
        <v>Yes</v>
      </c>
    </row>
    <row r="12146" spans="1:7" x14ac:dyDescent="0.3">
      <c r="A12146" s="35">
        <v>12145</v>
      </c>
      <c r="B12146" s="33">
        <v>34330747</v>
      </c>
      <c r="C12146" s="33" t="s">
        <v>12183</v>
      </c>
      <c r="D12146" s="33" t="s">
        <v>103</v>
      </c>
      <c r="E12146" s="33" t="s">
        <v>103</v>
      </c>
      <c r="F12146" s="33" t="s">
        <v>23597</v>
      </c>
      <c r="G12146" s="33" t="str">
        <f>INDEX('[1]Survey for ECCE Quality Ind (2)'!$B$2:$B$37243,MATCH(Table1[[#This Row],[csl_emis_code]],'[1]Survey for ECCE Quality Ind (2)'!$A$2:$A$37243,0))</f>
        <v>Yes</v>
      </c>
    </row>
    <row r="12147" spans="1:7" x14ac:dyDescent="0.3">
      <c r="A12147" s="35">
        <v>12146</v>
      </c>
      <c r="B12147" s="33">
        <v>38330517</v>
      </c>
      <c r="C12147" s="33" t="s">
        <v>12184</v>
      </c>
      <c r="D12147" s="33" t="s">
        <v>5</v>
      </c>
      <c r="E12147" s="33" t="s">
        <v>841</v>
      </c>
      <c r="F12147" s="33" t="s">
        <v>23597</v>
      </c>
      <c r="G12147" s="34" t="str">
        <f>INDEX('[1]Survey for ECCE Quality Ind (2)'!$B$2:$B$37243,MATCH(Table1[[#This Row],[csl_emis_code]],'[1]Survey for ECCE Quality Ind (2)'!$A$2:$A$37243,0))</f>
        <v>Yes</v>
      </c>
    </row>
    <row r="12148" spans="1:7" x14ac:dyDescent="0.3">
      <c r="A12148" s="35">
        <v>12147</v>
      </c>
      <c r="B12148" s="33">
        <v>36130623</v>
      </c>
      <c r="C12148" s="33" t="s">
        <v>12185</v>
      </c>
      <c r="D12148" s="33" t="s">
        <v>38</v>
      </c>
      <c r="E12148" s="33" t="s">
        <v>49</v>
      </c>
      <c r="F12148" s="33" t="s">
        <v>23597</v>
      </c>
      <c r="G12148" s="33" t="str">
        <f>INDEX('[1]Survey for ECCE Quality Ind (2)'!$B$2:$B$37243,MATCH(Table1[[#This Row],[csl_emis_code]],'[1]Survey for ECCE Quality Ind (2)'!$A$2:$A$37243,0))</f>
        <v>Yes</v>
      </c>
    </row>
    <row r="12149" spans="1:7" x14ac:dyDescent="0.3">
      <c r="A12149" s="35">
        <v>12148</v>
      </c>
      <c r="B12149" s="33">
        <v>38320900</v>
      </c>
      <c r="C12149" s="33" t="s">
        <v>12186</v>
      </c>
      <c r="D12149" s="33" t="s">
        <v>5</v>
      </c>
      <c r="E12149" s="33" t="s">
        <v>5</v>
      </c>
      <c r="F12149" s="33" t="s">
        <v>23597</v>
      </c>
      <c r="G12149" s="34" t="str">
        <f>INDEX('[1]Survey for ECCE Quality Ind (2)'!$B$2:$B$37243,MATCH(Table1[[#This Row],[csl_emis_code]],'[1]Survey for ECCE Quality Ind (2)'!$A$2:$A$37243,0))</f>
        <v>Yes</v>
      </c>
    </row>
    <row r="12150" spans="1:7" x14ac:dyDescent="0.3">
      <c r="A12150" s="35">
        <v>12149</v>
      </c>
      <c r="B12150" s="33">
        <v>38320673</v>
      </c>
      <c r="C12150" s="33" t="s">
        <v>12187</v>
      </c>
      <c r="D12150" s="33" t="s">
        <v>5</v>
      </c>
      <c r="E12150" s="33" t="s">
        <v>5</v>
      </c>
      <c r="F12150" s="33" t="s">
        <v>23597</v>
      </c>
      <c r="G12150" s="33" t="str">
        <f>INDEX('[1]Survey for ECCE Quality Ind (2)'!$B$2:$B$37243,MATCH(Table1[[#This Row],[csl_emis_code]],'[1]Survey for ECCE Quality Ind (2)'!$A$2:$A$37243,0))</f>
        <v>Yes</v>
      </c>
    </row>
    <row r="12151" spans="1:7" x14ac:dyDescent="0.3">
      <c r="A12151" s="35">
        <v>12150</v>
      </c>
      <c r="B12151" s="33">
        <v>36410030</v>
      </c>
      <c r="C12151" s="33" t="s">
        <v>12188</v>
      </c>
      <c r="D12151" s="33" t="s">
        <v>70</v>
      </c>
      <c r="E12151" s="33" t="s">
        <v>226</v>
      </c>
      <c r="F12151" s="33" t="s">
        <v>23597</v>
      </c>
      <c r="G12151" s="33" t="str">
        <f>INDEX('[1]Survey for ECCE Quality Ind (2)'!$B$2:$B$37243,MATCH(Table1[[#This Row],[csl_emis_code]],'[1]Survey for ECCE Quality Ind (2)'!$A$2:$A$37243,0))</f>
        <v>Yes</v>
      </c>
    </row>
    <row r="12152" spans="1:7" x14ac:dyDescent="0.3">
      <c r="A12152" s="35">
        <v>12151</v>
      </c>
      <c r="B12152" s="33">
        <v>38220209</v>
      </c>
      <c r="C12152" s="33" t="s">
        <v>11517</v>
      </c>
      <c r="D12152" s="33" t="s">
        <v>219</v>
      </c>
      <c r="E12152" s="33" t="s">
        <v>1321</v>
      </c>
      <c r="F12152" s="33" t="s">
        <v>23597</v>
      </c>
      <c r="G12152" s="34" t="str">
        <f>INDEX('[1]Survey for ECCE Quality Ind (2)'!$B$2:$B$37243,MATCH(Table1[[#This Row],[csl_emis_code]],'[1]Survey for ECCE Quality Ind (2)'!$A$2:$A$37243,0))</f>
        <v>Yes</v>
      </c>
    </row>
    <row r="12153" spans="1:7" x14ac:dyDescent="0.3">
      <c r="A12153" s="35">
        <v>12152</v>
      </c>
      <c r="B12153" s="33">
        <v>36430114</v>
      </c>
      <c r="C12153" s="33" t="s">
        <v>12189</v>
      </c>
      <c r="D12153" s="33" t="s">
        <v>70</v>
      </c>
      <c r="E12153" s="33" t="s">
        <v>71</v>
      </c>
      <c r="F12153" s="33" t="s">
        <v>23597</v>
      </c>
      <c r="G12153" s="34" t="str">
        <f>INDEX('[1]Survey for ECCE Quality Ind (2)'!$B$2:$B$37243,MATCH(Table1[[#This Row],[csl_emis_code]],'[1]Survey for ECCE Quality Ind (2)'!$A$2:$A$37243,0))</f>
        <v>Yes</v>
      </c>
    </row>
    <row r="12154" spans="1:7" x14ac:dyDescent="0.3">
      <c r="A12154" s="35">
        <v>12153</v>
      </c>
      <c r="B12154" s="33">
        <v>32220373</v>
      </c>
      <c r="C12154" s="33" t="s">
        <v>12190</v>
      </c>
      <c r="D12154" s="33" t="s">
        <v>316</v>
      </c>
      <c r="E12154" s="33" t="s">
        <v>391</v>
      </c>
      <c r="F12154" s="33" t="s">
        <v>23597</v>
      </c>
      <c r="G12154" s="33" t="str">
        <f>INDEX('[1]Survey for ECCE Quality Ind (2)'!$B$2:$B$37243,MATCH(Table1[[#This Row],[csl_emis_code]],'[1]Survey for ECCE Quality Ind (2)'!$A$2:$A$37243,0))</f>
        <v>Yes</v>
      </c>
    </row>
    <row r="12155" spans="1:7" x14ac:dyDescent="0.3">
      <c r="A12155" s="35">
        <v>12154</v>
      </c>
      <c r="B12155" s="33">
        <v>38320876</v>
      </c>
      <c r="C12155" s="33" t="s">
        <v>12191</v>
      </c>
      <c r="D12155" s="33" t="s">
        <v>5</v>
      </c>
      <c r="E12155" s="33" t="s">
        <v>5</v>
      </c>
      <c r="F12155" s="33" t="s">
        <v>23597</v>
      </c>
      <c r="G12155" s="33" t="str">
        <f>INDEX('[1]Survey for ECCE Quality Ind (2)'!$B$2:$B$37243,MATCH(Table1[[#This Row],[csl_emis_code]],'[1]Survey for ECCE Quality Ind (2)'!$A$2:$A$37243,0))</f>
        <v>Yes</v>
      </c>
    </row>
    <row r="12156" spans="1:7" x14ac:dyDescent="0.3">
      <c r="A12156" s="35">
        <v>12155</v>
      </c>
      <c r="B12156" s="33">
        <v>38310349</v>
      </c>
      <c r="C12156" s="33" t="s">
        <v>12192</v>
      </c>
      <c r="D12156" s="33" t="s">
        <v>5</v>
      </c>
      <c r="E12156" s="33" t="s">
        <v>230</v>
      </c>
      <c r="F12156" s="33" t="s">
        <v>23597</v>
      </c>
      <c r="G12156" s="33" t="str">
        <f>INDEX('[1]Survey for ECCE Quality Ind (2)'!$B$2:$B$37243,MATCH(Table1[[#This Row],[csl_emis_code]],'[1]Survey for ECCE Quality Ind (2)'!$A$2:$A$37243,0))</f>
        <v>Yes</v>
      </c>
    </row>
    <row r="12157" spans="1:7" x14ac:dyDescent="0.3">
      <c r="A12157" s="35">
        <v>12156</v>
      </c>
      <c r="B12157" s="33">
        <v>34330666</v>
      </c>
      <c r="C12157" s="33" t="s">
        <v>12193</v>
      </c>
      <c r="D12157" s="33" t="s">
        <v>103</v>
      </c>
      <c r="E12157" s="33" t="s">
        <v>103</v>
      </c>
      <c r="F12157" s="33" t="s">
        <v>23597</v>
      </c>
      <c r="G12157" s="34" t="str">
        <f>INDEX('[1]Survey for ECCE Quality Ind (2)'!$B$2:$B$37243,MATCH(Table1[[#This Row],[csl_emis_code]],'[1]Survey for ECCE Quality Ind (2)'!$A$2:$A$37243,0))</f>
        <v>Yes</v>
      </c>
    </row>
    <row r="12158" spans="1:7" x14ac:dyDescent="0.3">
      <c r="A12158" s="35">
        <v>12157</v>
      </c>
      <c r="B12158" s="33">
        <v>36610246</v>
      </c>
      <c r="C12158" s="33" t="s">
        <v>12194</v>
      </c>
      <c r="D12158" s="33" t="s">
        <v>125</v>
      </c>
      <c r="E12158" s="33" t="s">
        <v>125</v>
      </c>
      <c r="F12158" s="33" t="s">
        <v>23597</v>
      </c>
      <c r="G12158" s="34" t="str">
        <f>INDEX('[1]Survey for ECCE Quality Ind (2)'!$B$2:$B$37243,MATCH(Table1[[#This Row],[csl_emis_code]],'[1]Survey for ECCE Quality Ind (2)'!$A$2:$A$37243,0))</f>
        <v>Yes</v>
      </c>
    </row>
    <row r="12159" spans="1:7" x14ac:dyDescent="0.3">
      <c r="A12159" s="35">
        <v>12158</v>
      </c>
      <c r="B12159" s="33">
        <v>36430098</v>
      </c>
      <c r="C12159" s="33" t="s">
        <v>12195</v>
      </c>
      <c r="D12159" s="33" t="s">
        <v>70</v>
      </c>
      <c r="E12159" s="33" t="s">
        <v>71</v>
      </c>
      <c r="F12159" s="33" t="s">
        <v>23597</v>
      </c>
      <c r="G12159" s="34" t="str">
        <f>INDEX('[1]Survey for ECCE Quality Ind (2)'!$B$2:$B$37243,MATCH(Table1[[#This Row],[csl_emis_code]],'[1]Survey for ECCE Quality Ind (2)'!$A$2:$A$37243,0))</f>
        <v>Yes</v>
      </c>
    </row>
    <row r="12160" spans="1:7" x14ac:dyDescent="0.3">
      <c r="A12160" s="35">
        <v>12159</v>
      </c>
      <c r="B12160" s="33">
        <v>38230953</v>
      </c>
      <c r="C12160" s="33" t="s">
        <v>12196</v>
      </c>
      <c r="D12160" s="33" t="s">
        <v>219</v>
      </c>
      <c r="E12160" s="33" t="s">
        <v>822</v>
      </c>
      <c r="F12160" s="33" t="s">
        <v>23597</v>
      </c>
      <c r="G12160" s="33" t="str">
        <f>INDEX('[1]Survey for ECCE Quality Ind (2)'!$B$2:$B$37243,MATCH(Table1[[#This Row],[csl_emis_code]],'[1]Survey for ECCE Quality Ind (2)'!$A$2:$A$37243,0))</f>
        <v>Yes</v>
      </c>
    </row>
    <row r="12161" spans="1:7" x14ac:dyDescent="0.3">
      <c r="A12161" s="35">
        <v>12160</v>
      </c>
      <c r="B12161" s="33">
        <v>31130102</v>
      </c>
      <c r="C12161" s="33" t="s">
        <v>12197</v>
      </c>
      <c r="D12161" s="33" t="s">
        <v>61</v>
      </c>
      <c r="E12161" s="33" t="s">
        <v>86</v>
      </c>
      <c r="F12161" s="33" t="s">
        <v>23597</v>
      </c>
      <c r="G12161" s="34" t="str">
        <f>INDEX('[1]Survey for ECCE Quality Ind (2)'!$B$2:$B$37243,MATCH(Table1[[#This Row],[csl_emis_code]],'[1]Survey for ECCE Quality Ind (2)'!$A$2:$A$37243,0))</f>
        <v>Yes</v>
      </c>
    </row>
    <row r="12162" spans="1:7" x14ac:dyDescent="0.3">
      <c r="A12162" s="35">
        <v>12161</v>
      </c>
      <c r="B12162" s="33">
        <v>36130469</v>
      </c>
      <c r="C12162" s="33" t="s">
        <v>12198</v>
      </c>
      <c r="D12162" s="33" t="s">
        <v>38</v>
      </c>
      <c r="E12162" s="33" t="s">
        <v>49</v>
      </c>
      <c r="F12162" s="33" t="s">
        <v>23597</v>
      </c>
      <c r="G12162" s="34" t="str">
        <f>INDEX('[1]Survey for ECCE Quality Ind (2)'!$B$2:$B$37243,MATCH(Table1[[#This Row],[csl_emis_code]],'[1]Survey for ECCE Quality Ind (2)'!$A$2:$A$37243,0))</f>
        <v>Yes</v>
      </c>
    </row>
    <row r="12163" spans="1:7" x14ac:dyDescent="0.3">
      <c r="A12163" s="35">
        <v>12162</v>
      </c>
      <c r="B12163" s="33">
        <v>36430039</v>
      </c>
      <c r="C12163" s="33" t="s">
        <v>12199</v>
      </c>
      <c r="D12163" s="33" t="s">
        <v>70</v>
      </c>
      <c r="E12163" s="33" t="s">
        <v>71</v>
      </c>
      <c r="F12163" s="33" t="s">
        <v>23597</v>
      </c>
      <c r="G12163" s="33" t="str">
        <f>INDEX('[1]Survey for ECCE Quality Ind (2)'!$B$2:$B$37243,MATCH(Table1[[#This Row],[csl_emis_code]],'[1]Survey for ECCE Quality Ind (2)'!$A$2:$A$37243,0))</f>
        <v>Yes</v>
      </c>
    </row>
    <row r="12164" spans="1:7" x14ac:dyDescent="0.3">
      <c r="A12164" s="35">
        <v>12163</v>
      </c>
      <c r="B12164" s="33">
        <v>34330127</v>
      </c>
      <c r="C12164" s="33" t="s">
        <v>12200</v>
      </c>
      <c r="D12164" s="33" t="s">
        <v>103</v>
      </c>
      <c r="E12164" s="33" t="s">
        <v>103</v>
      </c>
      <c r="F12164" s="33" t="s">
        <v>23597</v>
      </c>
      <c r="G12164" s="34" t="str">
        <f>INDEX('[1]Survey for ECCE Quality Ind (2)'!$B$2:$B$37243,MATCH(Table1[[#This Row],[csl_emis_code]],'[1]Survey for ECCE Quality Ind (2)'!$A$2:$A$37243,0))</f>
        <v>Yes</v>
      </c>
    </row>
    <row r="12165" spans="1:7" x14ac:dyDescent="0.3">
      <c r="A12165" s="35">
        <v>12164</v>
      </c>
      <c r="B12165" s="33">
        <v>37410712</v>
      </c>
      <c r="C12165" s="33" t="s">
        <v>12201</v>
      </c>
      <c r="D12165" s="33" t="s">
        <v>32</v>
      </c>
      <c r="E12165" s="33" t="s">
        <v>32</v>
      </c>
      <c r="F12165" s="33" t="s">
        <v>23597</v>
      </c>
      <c r="G12165" s="33" t="str">
        <f>INDEX('[1]Survey for ECCE Quality Ind (2)'!$B$2:$B$37243,MATCH(Table1[[#This Row],[csl_emis_code]],'[1]Survey for ECCE Quality Ind (2)'!$A$2:$A$37243,0))</f>
        <v>Yes</v>
      </c>
    </row>
    <row r="12166" spans="1:7" x14ac:dyDescent="0.3">
      <c r="A12166" s="35">
        <v>12165</v>
      </c>
      <c r="B12166" s="33">
        <v>36110351</v>
      </c>
      <c r="C12166" s="33" t="s">
        <v>12202</v>
      </c>
      <c r="D12166" s="33" t="s">
        <v>38</v>
      </c>
      <c r="E12166" s="33" t="s">
        <v>228</v>
      </c>
      <c r="F12166" s="33" t="s">
        <v>23597</v>
      </c>
      <c r="G12166" s="34" t="str">
        <f>INDEX('[1]Survey for ECCE Quality Ind (2)'!$B$2:$B$37243,MATCH(Table1[[#This Row],[csl_emis_code]],'[1]Survey for ECCE Quality Ind (2)'!$A$2:$A$37243,0))</f>
        <v>Yes</v>
      </c>
    </row>
    <row r="12167" spans="1:7" x14ac:dyDescent="0.3">
      <c r="A12167" s="35">
        <v>12166</v>
      </c>
      <c r="B12167" s="33">
        <v>38210268</v>
      </c>
      <c r="C12167" s="33" t="s">
        <v>12203</v>
      </c>
      <c r="D12167" s="33" t="s">
        <v>219</v>
      </c>
      <c r="E12167" s="33" t="s">
        <v>219</v>
      </c>
      <c r="F12167" s="33" t="s">
        <v>23597</v>
      </c>
      <c r="G12167" s="34" t="str">
        <f>INDEX('[1]Survey for ECCE Quality Ind (2)'!$B$2:$B$37243,MATCH(Table1[[#This Row],[csl_emis_code]],'[1]Survey for ECCE Quality Ind (2)'!$A$2:$A$37243,0))</f>
        <v>Yes</v>
      </c>
    </row>
    <row r="12168" spans="1:7" x14ac:dyDescent="0.3">
      <c r="A12168" s="35">
        <v>12167</v>
      </c>
      <c r="B12168" s="33">
        <v>38210635</v>
      </c>
      <c r="C12168" s="33" t="s">
        <v>12204</v>
      </c>
      <c r="D12168" s="33" t="s">
        <v>219</v>
      </c>
      <c r="E12168" s="33" t="s">
        <v>219</v>
      </c>
      <c r="F12168" s="33" t="s">
        <v>23597</v>
      </c>
      <c r="G12168" s="34" t="str">
        <f>INDEX('[1]Survey for ECCE Quality Ind (2)'!$B$2:$B$37243,MATCH(Table1[[#This Row],[csl_emis_code]],'[1]Survey for ECCE Quality Ind (2)'!$A$2:$A$37243,0))</f>
        <v>Yes</v>
      </c>
    </row>
    <row r="12169" spans="1:7" x14ac:dyDescent="0.3">
      <c r="A12169" s="35">
        <v>12168</v>
      </c>
      <c r="B12169" s="33">
        <v>36120302</v>
      </c>
      <c r="C12169" s="33" t="s">
        <v>12205</v>
      </c>
      <c r="D12169" s="33" t="s">
        <v>38</v>
      </c>
      <c r="E12169" s="33" t="s">
        <v>39</v>
      </c>
      <c r="F12169" s="33" t="s">
        <v>23597</v>
      </c>
      <c r="G12169" s="34" t="str">
        <f>INDEX('[1]Survey for ECCE Quality Ind (2)'!$B$2:$B$37243,MATCH(Table1[[#This Row],[csl_emis_code]],'[1]Survey for ECCE Quality Ind (2)'!$A$2:$A$37243,0))</f>
        <v>Yes</v>
      </c>
    </row>
    <row r="12170" spans="1:7" x14ac:dyDescent="0.3">
      <c r="A12170" s="35">
        <v>12169</v>
      </c>
      <c r="B12170" s="33">
        <v>36420465</v>
      </c>
      <c r="C12170" s="33" t="s">
        <v>12206</v>
      </c>
      <c r="D12170" s="33" t="s">
        <v>70</v>
      </c>
      <c r="E12170" s="33" t="s">
        <v>70</v>
      </c>
      <c r="F12170" s="33" t="s">
        <v>23597</v>
      </c>
      <c r="G12170" s="34" t="str">
        <f>INDEX('[1]Survey for ECCE Quality Ind (2)'!$B$2:$B$37243,MATCH(Table1[[#This Row],[csl_emis_code]],'[1]Survey for ECCE Quality Ind (2)'!$A$2:$A$37243,0))</f>
        <v>Yes</v>
      </c>
    </row>
    <row r="12171" spans="1:7" x14ac:dyDescent="0.3">
      <c r="A12171" s="35">
        <v>12170</v>
      </c>
      <c r="B12171" s="33">
        <v>32220289</v>
      </c>
      <c r="C12171" s="33" t="s">
        <v>12207</v>
      </c>
      <c r="D12171" s="33" t="s">
        <v>316</v>
      </c>
      <c r="E12171" s="33" t="s">
        <v>391</v>
      </c>
      <c r="F12171" s="33" t="s">
        <v>23597</v>
      </c>
      <c r="G12171" s="33" t="str">
        <f>INDEX('[1]Survey for ECCE Quality Ind (2)'!$B$2:$B$37243,MATCH(Table1[[#This Row],[csl_emis_code]],'[1]Survey for ECCE Quality Ind (2)'!$A$2:$A$37243,0))</f>
        <v>Yes</v>
      </c>
    </row>
    <row r="12172" spans="1:7" x14ac:dyDescent="0.3">
      <c r="A12172" s="35">
        <v>12171</v>
      </c>
      <c r="B12172" s="33">
        <v>36130255</v>
      </c>
      <c r="C12172" s="33" t="s">
        <v>12208</v>
      </c>
      <c r="D12172" s="33" t="s">
        <v>38</v>
      </c>
      <c r="E12172" s="33" t="s">
        <v>49</v>
      </c>
      <c r="F12172" s="33" t="s">
        <v>23597</v>
      </c>
      <c r="G12172" s="34" t="str">
        <f>INDEX('[1]Survey for ECCE Quality Ind (2)'!$B$2:$B$37243,MATCH(Table1[[#This Row],[csl_emis_code]],'[1]Survey for ECCE Quality Ind (2)'!$A$2:$A$37243,0))</f>
        <v>Yes</v>
      </c>
    </row>
    <row r="12173" spans="1:7" x14ac:dyDescent="0.3">
      <c r="A12173" s="35">
        <v>12172</v>
      </c>
      <c r="B12173" s="33">
        <v>36120312</v>
      </c>
      <c r="C12173" s="33" t="s">
        <v>12209</v>
      </c>
      <c r="D12173" s="33" t="s">
        <v>38</v>
      </c>
      <c r="E12173" s="33" t="s">
        <v>39</v>
      </c>
      <c r="F12173" s="33" t="s">
        <v>23597</v>
      </c>
      <c r="G12173" s="34" t="str">
        <f>INDEX('[1]Survey for ECCE Quality Ind (2)'!$B$2:$B$37243,MATCH(Table1[[#This Row],[csl_emis_code]],'[1]Survey for ECCE Quality Ind (2)'!$A$2:$A$37243,0))</f>
        <v>Yes</v>
      </c>
    </row>
    <row r="12174" spans="1:7" x14ac:dyDescent="0.3">
      <c r="A12174" s="35">
        <v>12173</v>
      </c>
      <c r="B12174" s="33">
        <v>36130539</v>
      </c>
      <c r="C12174" s="33" t="s">
        <v>12210</v>
      </c>
      <c r="D12174" s="33" t="s">
        <v>38</v>
      </c>
      <c r="E12174" s="33" t="s">
        <v>49</v>
      </c>
      <c r="F12174" s="33" t="s">
        <v>23597</v>
      </c>
      <c r="G12174" s="33" t="str">
        <f>INDEX('[1]Survey for ECCE Quality Ind (2)'!$B$2:$B$37243,MATCH(Table1[[#This Row],[csl_emis_code]],'[1]Survey for ECCE Quality Ind (2)'!$A$2:$A$37243,0))</f>
        <v>Yes</v>
      </c>
    </row>
    <row r="12175" spans="1:7" x14ac:dyDescent="0.3">
      <c r="A12175" s="35">
        <v>12174</v>
      </c>
      <c r="B12175" s="33">
        <v>32230678</v>
      </c>
      <c r="C12175" s="33" t="s">
        <v>12211</v>
      </c>
      <c r="D12175" s="33" t="s">
        <v>316</v>
      </c>
      <c r="E12175" s="33" t="s">
        <v>316</v>
      </c>
      <c r="F12175" s="33" t="s">
        <v>23597</v>
      </c>
      <c r="G12175" s="33" t="str">
        <f>INDEX('[1]Survey for ECCE Quality Ind (2)'!$B$2:$B$37243,MATCH(Table1[[#This Row],[csl_emis_code]],'[1]Survey for ECCE Quality Ind (2)'!$A$2:$A$37243,0))</f>
        <v>Yes</v>
      </c>
    </row>
    <row r="12176" spans="1:7" x14ac:dyDescent="0.3">
      <c r="A12176" s="35">
        <v>12175</v>
      </c>
      <c r="B12176" s="33">
        <v>36430033</v>
      </c>
      <c r="C12176" s="33" t="s">
        <v>12212</v>
      </c>
      <c r="D12176" s="33" t="s">
        <v>70</v>
      </c>
      <c r="E12176" s="33" t="s">
        <v>71</v>
      </c>
      <c r="F12176" s="33" t="s">
        <v>23597</v>
      </c>
      <c r="G12176" s="34" t="str">
        <f>INDEX('[1]Survey for ECCE Quality Ind (2)'!$B$2:$B$37243,MATCH(Table1[[#This Row],[csl_emis_code]],'[1]Survey for ECCE Quality Ind (2)'!$A$2:$A$37243,0))</f>
        <v>Yes</v>
      </c>
    </row>
    <row r="12177" spans="1:7" x14ac:dyDescent="0.3">
      <c r="A12177" s="35">
        <v>12176</v>
      </c>
      <c r="B12177" s="33">
        <v>32330569</v>
      </c>
      <c r="C12177" s="33" t="s">
        <v>12213</v>
      </c>
      <c r="D12177" s="33" t="s">
        <v>23</v>
      </c>
      <c r="E12177" s="33" t="s">
        <v>23</v>
      </c>
      <c r="F12177" s="33" t="s">
        <v>23597</v>
      </c>
      <c r="G12177" s="34" t="str">
        <f>INDEX('[1]Survey for ECCE Quality Ind (2)'!$B$2:$B$37243,MATCH(Table1[[#This Row],[csl_emis_code]],'[1]Survey for ECCE Quality Ind (2)'!$A$2:$A$37243,0))</f>
        <v>Yes</v>
      </c>
    </row>
    <row r="12178" spans="1:7" x14ac:dyDescent="0.3">
      <c r="A12178" s="35">
        <v>12177</v>
      </c>
      <c r="B12178" s="33">
        <v>38310138</v>
      </c>
      <c r="C12178" s="33" t="s">
        <v>12214</v>
      </c>
      <c r="D12178" s="33" t="s">
        <v>5</v>
      </c>
      <c r="E12178" s="33" t="s">
        <v>230</v>
      </c>
      <c r="F12178" s="33" t="s">
        <v>23597</v>
      </c>
      <c r="G12178" s="33" t="str">
        <f>INDEX('[1]Survey for ECCE Quality Ind (2)'!$B$2:$B$37243,MATCH(Table1[[#This Row],[csl_emis_code]],'[1]Survey for ECCE Quality Ind (2)'!$A$2:$A$37243,0))</f>
        <v>Yes</v>
      </c>
    </row>
    <row r="12179" spans="1:7" x14ac:dyDescent="0.3">
      <c r="A12179" s="35">
        <v>12178</v>
      </c>
      <c r="B12179" s="33">
        <v>36130274</v>
      </c>
      <c r="C12179" s="33" t="s">
        <v>12215</v>
      </c>
      <c r="D12179" s="33" t="s">
        <v>38</v>
      </c>
      <c r="E12179" s="33" t="s">
        <v>49</v>
      </c>
      <c r="F12179" s="33" t="s">
        <v>23597</v>
      </c>
      <c r="G12179" s="33" t="str">
        <f>INDEX('[1]Survey for ECCE Quality Ind (2)'!$B$2:$B$37243,MATCH(Table1[[#This Row],[csl_emis_code]],'[1]Survey for ECCE Quality Ind (2)'!$A$2:$A$37243,0))</f>
        <v>Yes</v>
      </c>
    </row>
    <row r="12180" spans="1:7" x14ac:dyDescent="0.3">
      <c r="A12180" s="35">
        <v>12179</v>
      </c>
      <c r="B12180" s="33">
        <v>32320508</v>
      </c>
      <c r="C12180" s="33" t="s">
        <v>12216</v>
      </c>
      <c r="D12180" s="33" t="s">
        <v>23</v>
      </c>
      <c r="E12180" s="33" t="s">
        <v>24</v>
      </c>
      <c r="F12180" s="33" t="s">
        <v>23597</v>
      </c>
      <c r="G12180" s="33" t="str">
        <f>INDEX('[1]Survey for ECCE Quality Ind (2)'!$B$2:$B$37243,MATCH(Table1[[#This Row],[csl_emis_code]],'[1]Survey for ECCE Quality Ind (2)'!$A$2:$A$37243,0))</f>
        <v>Yes</v>
      </c>
    </row>
    <row r="12181" spans="1:7" x14ac:dyDescent="0.3">
      <c r="A12181" s="35">
        <v>12180</v>
      </c>
      <c r="B12181" s="33">
        <v>37410543</v>
      </c>
      <c r="C12181" s="33" t="s">
        <v>12217</v>
      </c>
      <c r="D12181" s="33" t="s">
        <v>32</v>
      </c>
      <c r="E12181" s="33" t="s">
        <v>32</v>
      </c>
      <c r="F12181" s="33" t="s">
        <v>23597</v>
      </c>
      <c r="G12181" s="34" t="str">
        <f>INDEX('[1]Survey for ECCE Quality Ind (2)'!$B$2:$B$37243,MATCH(Table1[[#This Row],[csl_emis_code]],'[1]Survey for ECCE Quality Ind (2)'!$A$2:$A$37243,0))</f>
        <v>Yes</v>
      </c>
    </row>
    <row r="12182" spans="1:7" x14ac:dyDescent="0.3">
      <c r="A12182" s="35">
        <v>12181</v>
      </c>
      <c r="B12182" s="33">
        <v>39110499</v>
      </c>
      <c r="C12182" s="33" t="s">
        <v>12218</v>
      </c>
      <c r="D12182" s="33" t="s">
        <v>162</v>
      </c>
      <c r="E12182" s="33" t="s">
        <v>163</v>
      </c>
      <c r="F12182" s="33" t="s">
        <v>23597</v>
      </c>
      <c r="G12182" s="33" t="str">
        <f>INDEX('[1]Survey for ECCE Quality Ind (2)'!$B$2:$B$37243,MATCH(Table1[[#This Row],[csl_emis_code]],'[1]Survey for ECCE Quality Ind (2)'!$A$2:$A$37243,0))</f>
        <v>Yes</v>
      </c>
    </row>
    <row r="12183" spans="1:7" x14ac:dyDescent="0.3">
      <c r="A12183" s="35">
        <v>12182</v>
      </c>
      <c r="B12183" s="33">
        <v>38130126</v>
      </c>
      <c r="C12183" s="33" t="s">
        <v>12219</v>
      </c>
      <c r="D12183" s="33" t="s">
        <v>21</v>
      </c>
      <c r="E12183" s="33" t="s">
        <v>413</v>
      </c>
      <c r="F12183" s="33" t="s">
        <v>23597</v>
      </c>
      <c r="G12183" s="33" t="s">
        <v>23614</v>
      </c>
    </row>
    <row r="12184" spans="1:7" x14ac:dyDescent="0.3">
      <c r="A12184" s="35">
        <v>12183</v>
      </c>
      <c r="B12184" s="33">
        <v>34430564</v>
      </c>
      <c r="C12184" s="33" t="s">
        <v>12220</v>
      </c>
      <c r="D12184" s="33" t="s">
        <v>224</v>
      </c>
      <c r="E12184" s="33" t="s">
        <v>962</v>
      </c>
      <c r="F12184" s="33" t="s">
        <v>23597</v>
      </c>
      <c r="G12184" s="33" t="str">
        <f>INDEX('[1]Survey for ECCE Quality Ind (2)'!$B$2:$B$37243,MATCH(Table1[[#This Row],[csl_emis_code]],'[1]Survey for ECCE Quality Ind (2)'!$A$2:$A$37243,0))</f>
        <v>Yes</v>
      </c>
    </row>
    <row r="12185" spans="1:7" x14ac:dyDescent="0.3">
      <c r="A12185" s="35">
        <v>12184</v>
      </c>
      <c r="B12185" s="33">
        <v>36120059</v>
      </c>
      <c r="C12185" s="33" t="s">
        <v>12221</v>
      </c>
      <c r="D12185" s="33" t="s">
        <v>38</v>
      </c>
      <c r="E12185" s="33" t="s">
        <v>39</v>
      </c>
      <c r="F12185" s="33" t="s">
        <v>23597</v>
      </c>
      <c r="G12185" s="34" t="str">
        <f>INDEX('[1]Survey for ECCE Quality Ind (2)'!$B$2:$B$37243,MATCH(Table1[[#This Row],[csl_emis_code]],'[1]Survey for ECCE Quality Ind (2)'!$A$2:$A$37243,0))</f>
        <v>Yes</v>
      </c>
    </row>
    <row r="12186" spans="1:7" x14ac:dyDescent="0.3">
      <c r="A12186" s="35">
        <v>12185</v>
      </c>
      <c r="B12186" s="33">
        <v>37230059</v>
      </c>
      <c r="C12186" s="33" t="s">
        <v>12222</v>
      </c>
      <c r="D12186" s="33" t="s">
        <v>29</v>
      </c>
      <c r="E12186" s="33" t="s">
        <v>235</v>
      </c>
      <c r="F12186" s="33" t="s">
        <v>23597</v>
      </c>
      <c r="G12186" s="33" t="str">
        <f>INDEX('[1]Survey for ECCE Quality Ind (2)'!$B$2:$B$37243,MATCH(Table1[[#This Row],[csl_emis_code]],'[1]Survey for ECCE Quality Ind (2)'!$A$2:$A$37243,0))</f>
        <v>Yes</v>
      </c>
    </row>
    <row r="12187" spans="1:7" x14ac:dyDescent="0.3">
      <c r="A12187" s="35">
        <v>12186</v>
      </c>
      <c r="B12187" s="33">
        <v>32230683</v>
      </c>
      <c r="C12187" s="33" t="s">
        <v>12223</v>
      </c>
      <c r="D12187" s="33" t="s">
        <v>316</v>
      </c>
      <c r="E12187" s="33" t="s">
        <v>316</v>
      </c>
      <c r="F12187" s="33" t="s">
        <v>23597</v>
      </c>
      <c r="G12187" s="33" t="str">
        <f>INDEX('[1]Survey for ECCE Quality Ind (2)'!$B$2:$B$37243,MATCH(Table1[[#This Row],[csl_emis_code]],'[1]Survey for ECCE Quality Ind (2)'!$A$2:$A$37243,0))</f>
        <v>Yes</v>
      </c>
    </row>
    <row r="12188" spans="1:7" x14ac:dyDescent="0.3">
      <c r="A12188" s="35">
        <v>12187</v>
      </c>
      <c r="B12188" s="33">
        <v>36110193</v>
      </c>
      <c r="C12188" s="33" t="s">
        <v>12224</v>
      </c>
      <c r="D12188" s="33" t="s">
        <v>38</v>
      </c>
      <c r="E12188" s="33" t="s">
        <v>228</v>
      </c>
      <c r="F12188" s="33" t="s">
        <v>23597</v>
      </c>
      <c r="G12188" s="34" t="str">
        <f>INDEX('[1]Survey for ECCE Quality Ind (2)'!$B$2:$B$37243,MATCH(Table1[[#This Row],[csl_emis_code]],'[1]Survey for ECCE Quality Ind (2)'!$A$2:$A$37243,0))</f>
        <v>Yes</v>
      </c>
    </row>
    <row r="12189" spans="1:7" x14ac:dyDescent="0.3">
      <c r="A12189" s="35">
        <v>12188</v>
      </c>
      <c r="B12189" s="33">
        <v>38331267</v>
      </c>
      <c r="C12189" s="33" t="s">
        <v>12225</v>
      </c>
      <c r="D12189" s="33" t="s">
        <v>5</v>
      </c>
      <c r="E12189" s="33" t="s">
        <v>841</v>
      </c>
      <c r="F12189" s="33" t="s">
        <v>23597</v>
      </c>
      <c r="G12189" s="34" t="str">
        <f>INDEX('[1]Survey for ECCE Quality Ind (2)'!$B$2:$B$37243,MATCH(Table1[[#This Row],[csl_emis_code]],'[1]Survey for ECCE Quality Ind (2)'!$A$2:$A$37243,0))</f>
        <v>Yes</v>
      </c>
    </row>
    <row r="12190" spans="1:7" x14ac:dyDescent="0.3">
      <c r="A12190" s="35">
        <v>12189</v>
      </c>
      <c r="B12190" s="33">
        <v>36420187</v>
      </c>
      <c r="C12190" s="33" t="s">
        <v>12226</v>
      </c>
      <c r="D12190" s="33" t="s">
        <v>70</v>
      </c>
      <c r="E12190" s="33" t="s">
        <v>70</v>
      </c>
      <c r="F12190" s="33" t="s">
        <v>23597</v>
      </c>
      <c r="G12190" s="34" t="str">
        <f>INDEX('[1]Survey for ECCE Quality Ind (2)'!$B$2:$B$37243,MATCH(Table1[[#This Row],[csl_emis_code]],'[1]Survey for ECCE Quality Ind (2)'!$A$2:$A$37243,0))</f>
        <v>Yes</v>
      </c>
    </row>
    <row r="12191" spans="1:7" x14ac:dyDescent="0.3">
      <c r="A12191" s="35">
        <v>12190</v>
      </c>
      <c r="B12191" s="33">
        <v>38130177</v>
      </c>
      <c r="C12191" s="33" t="s">
        <v>12227</v>
      </c>
      <c r="D12191" s="33" t="s">
        <v>21</v>
      </c>
      <c r="E12191" s="33" t="s">
        <v>413</v>
      </c>
      <c r="F12191" s="33" t="s">
        <v>23597</v>
      </c>
      <c r="G12191" s="34" t="str">
        <f>INDEX('[1]Survey for ECCE Quality Ind (2)'!$B$2:$B$37243,MATCH(Table1[[#This Row],[csl_emis_code]],'[1]Survey for ECCE Quality Ind (2)'!$A$2:$A$37243,0))</f>
        <v>Yes</v>
      </c>
    </row>
    <row r="12192" spans="1:7" x14ac:dyDescent="0.3">
      <c r="A12192" s="35">
        <v>12191</v>
      </c>
      <c r="B12192" s="33">
        <v>33420827</v>
      </c>
      <c r="C12192" s="33" t="s">
        <v>12228</v>
      </c>
      <c r="D12192" s="33" t="s">
        <v>36</v>
      </c>
      <c r="E12192" s="33" t="s">
        <v>36</v>
      </c>
      <c r="F12192" s="33" t="s">
        <v>23597</v>
      </c>
      <c r="G12192" s="34" t="str">
        <f>INDEX('[1]Survey for ECCE Quality Ind (2)'!$B$2:$B$37243,MATCH(Table1[[#This Row],[csl_emis_code]],'[1]Survey for ECCE Quality Ind (2)'!$A$2:$A$37243,0))</f>
        <v>Yes</v>
      </c>
    </row>
    <row r="12193" spans="1:7" x14ac:dyDescent="0.3">
      <c r="A12193" s="35">
        <v>12192</v>
      </c>
      <c r="B12193" s="33">
        <v>36110087</v>
      </c>
      <c r="C12193" s="33" t="s">
        <v>12229</v>
      </c>
      <c r="D12193" s="33" t="s">
        <v>38</v>
      </c>
      <c r="E12193" s="33" t="s">
        <v>228</v>
      </c>
      <c r="F12193" s="33" t="s">
        <v>23597</v>
      </c>
      <c r="G12193" s="34" t="str">
        <f>INDEX('[1]Survey for ECCE Quality Ind (2)'!$B$2:$B$37243,MATCH(Table1[[#This Row],[csl_emis_code]],'[1]Survey for ECCE Quality Ind (2)'!$A$2:$A$37243,0))</f>
        <v>Yes</v>
      </c>
    </row>
    <row r="12194" spans="1:7" x14ac:dyDescent="0.3">
      <c r="A12194" s="35">
        <v>12193</v>
      </c>
      <c r="B12194" s="33">
        <v>36140059</v>
      </c>
      <c r="C12194" s="33" t="s">
        <v>12230</v>
      </c>
      <c r="D12194" s="33" t="s">
        <v>38</v>
      </c>
      <c r="E12194" s="33" t="s">
        <v>81</v>
      </c>
      <c r="F12194" s="33" t="s">
        <v>23597</v>
      </c>
      <c r="G12194" s="34" t="str">
        <f>INDEX('[1]Survey for ECCE Quality Ind (2)'!$B$2:$B$37243,MATCH(Table1[[#This Row],[csl_emis_code]],'[1]Survey for ECCE Quality Ind (2)'!$A$2:$A$37243,0))</f>
        <v>Yes</v>
      </c>
    </row>
    <row r="12195" spans="1:7" x14ac:dyDescent="0.3">
      <c r="A12195" s="35">
        <v>12194</v>
      </c>
      <c r="B12195" s="33">
        <v>36110278</v>
      </c>
      <c r="C12195" s="33" t="s">
        <v>12231</v>
      </c>
      <c r="D12195" s="33" t="s">
        <v>38</v>
      </c>
      <c r="E12195" s="33" t="s">
        <v>228</v>
      </c>
      <c r="F12195" s="33" t="s">
        <v>23597</v>
      </c>
      <c r="G12195" s="34" t="str">
        <f>INDEX('[1]Survey for ECCE Quality Ind (2)'!$B$2:$B$37243,MATCH(Table1[[#This Row],[csl_emis_code]],'[1]Survey for ECCE Quality Ind (2)'!$A$2:$A$37243,0))</f>
        <v>Yes</v>
      </c>
    </row>
    <row r="12196" spans="1:7" x14ac:dyDescent="0.3">
      <c r="A12196" s="35">
        <v>12195</v>
      </c>
      <c r="B12196" s="33">
        <v>36110113</v>
      </c>
      <c r="C12196" s="33" t="s">
        <v>12232</v>
      </c>
      <c r="D12196" s="33" t="s">
        <v>38</v>
      </c>
      <c r="E12196" s="33" t="s">
        <v>228</v>
      </c>
      <c r="F12196" s="33" t="s">
        <v>23597</v>
      </c>
      <c r="G12196" s="33" t="str">
        <f>INDEX('[1]Survey for ECCE Quality Ind (2)'!$B$2:$B$37243,MATCH(Table1[[#This Row],[csl_emis_code]],'[1]Survey for ECCE Quality Ind (2)'!$A$2:$A$37243,0))</f>
        <v>Yes</v>
      </c>
    </row>
    <row r="12197" spans="1:7" x14ac:dyDescent="0.3">
      <c r="A12197" s="35">
        <v>12196</v>
      </c>
      <c r="B12197" s="33">
        <v>36130051</v>
      </c>
      <c r="C12197" s="33" t="s">
        <v>12233</v>
      </c>
      <c r="D12197" s="33" t="s">
        <v>38</v>
      </c>
      <c r="E12197" s="33" t="s">
        <v>49</v>
      </c>
      <c r="F12197" s="33" t="s">
        <v>23597</v>
      </c>
      <c r="G12197" s="34" t="str">
        <f>INDEX('[1]Survey for ECCE Quality Ind (2)'!$B$2:$B$37243,MATCH(Table1[[#This Row],[csl_emis_code]],'[1]Survey for ECCE Quality Ind (2)'!$A$2:$A$37243,0))</f>
        <v>Yes</v>
      </c>
    </row>
    <row r="12198" spans="1:7" x14ac:dyDescent="0.3">
      <c r="A12198" s="35">
        <v>12197</v>
      </c>
      <c r="B12198" s="33">
        <v>36330370</v>
      </c>
      <c r="C12198" s="33" t="s">
        <v>12234</v>
      </c>
      <c r="D12198" s="33" t="s">
        <v>89</v>
      </c>
      <c r="E12198" s="33" t="s">
        <v>89</v>
      </c>
      <c r="F12198" s="33" t="s">
        <v>23597</v>
      </c>
      <c r="G12198" s="33" t="str">
        <f>INDEX('[1]Survey for ECCE Quality Ind (2)'!$B$2:$B$37243,MATCH(Table1[[#This Row],[csl_emis_code]],'[1]Survey for ECCE Quality Ind (2)'!$A$2:$A$37243,0))</f>
        <v>Yes</v>
      </c>
    </row>
    <row r="12199" spans="1:7" x14ac:dyDescent="0.3">
      <c r="A12199" s="35">
        <v>12198</v>
      </c>
      <c r="B12199" s="33">
        <v>37370310</v>
      </c>
      <c r="C12199" s="33" t="s">
        <v>12235</v>
      </c>
      <c r="D12199" s="33" t="s">
        <v>10</v>
      </c>
      <c r="E12199" s="33" t="s">
        <v>84</v>
      </c>
      <c r="F12199" s="33" t="s">
        <v>23597</v>
      </c>
      <c r="G12199" s="34" t="str">
        <f>INDEX('[1]Survey for ECCE Quality Ind (2)'!$B$2:$B$37243,MATCH(Table1[[#This Row],[csl_emis_code]],'[1]Survey for ECCE Quality Ind (2)'!$A$2:$A$37243,0))</f>
        <v>Yes</v>
      </c>
    </row>
    <row r="12200" spans="1:7" x14ac:dyDescent="0.3">
      <c r="A12200" s="35">
        <v>12199</v>
      </c>
      <c r="B12200" s="33">
        <v>39110541</v>
      </c>
      <c r="C12200" s="33" t="s">
        <v>12236</v>
      </c>
      <c r="D12200" s="33" t="s">
        <v>162</v>
      </c>
      <c r="E12200" s="33" t="s">
        <v>163</v>
      </c>
      <c r="F12200" s="33" t="s">
        <v>23597</v>
      </c>
      <c r="G12200" s="34" t="str">
        <f>INDEX('[1]Survey for ECCE Quality Ind (2)'!$B$2:$B$37243,MATCH(Table1[[#This Row],[csl_emis_code]],'[1]Survey for ECCE Quality Ind (2)'!$A$2:$A$37243,0))</f>
        <v>Yes</v>
      </c>
    </row>
    <row r="12201" spans="1:7" x14ac:dyDescent="0.3">
      <c r="A12201" s="35">
        <v>12200</v>
      </c>
      <c r="B12201" s="33">
        <v>36140028</v>
      </c>
      <c r="C12201" s="33" t="s">
        <v>12237</v>
      </c>
      <c r="D12201" s="33" t="s">
        <v>38</v>
      </c>
      <c r="E12201" s="33" t="s">
        <v>81</v>
      </c>
      <c r="F12201" s="33" t="s">
        <v>23597</v>
      </c>
      <c r="G12201" s="33" t="s">
        <v>23614</v>
      </c>
    </row>
    <row r="12202" spans="1:7" x14ac:dyDescent="0.3">
      <c r="A12202" s="35">
        <v>12201</v>
      </c>
      <c r="B12202" s="33">
        <v>32410323</v>
      </c>
      <c r="C12202" s="33" t="s">
        <v>12238</v>
      </c>
      <c r="D12202" s="33" t="s">
        <v>13</v>
      </c>
      <c r="E12202" s="33" t="s">
        <v>14</v>
      </c>
      <c r="F12202" s="33" t="s">
        <v>23597</v>
      </c>
      <c r="G12202" s="34" t="str">
        <f>INDEX('[1]Survey for ECCE Quality Ind (2)'!$B$2:$B$37243,MATCH(Table1[[#This Row],[csl_emis_code]],'[1]Survey for ECCE Quality Ind (2)'!$A$2:$A$37243,0))</f>
        <v>Yes</v>
      </c>
    </row>
    <row r="12203" spans="1:7" x14ac:dyDescent="0.3">
      <c r="A12203" s="35">
        <v>12202</v>
      </c>
      <c r="B12203" s="33">
        <v>37320184</v>
      </c>
      <c r="C12203" s="33" t="s">
        <v>12239</v>
      </c>
      <c r="D12203" s="33" t="s">
        <v>10</v>
      </c>
      <c r="E12203" s="33" t="s">
        <v>171</v>
      </c>
      <c r="F12203" s="33" t="s">
        <v>23597</v>
      </c>
      <c r="G12203" s="34" t="str">
        <f>INDEX('[1]Survey for ECCE Quality Ind (2)'!$B$2:$B$37243,MATCH(Table1[[#This Row],[csl_emis_code]],'[1]Survey for ECCE Quality Ind (2)'!$A$2:$A$37243,0))</f>
        <v>Yes</v>
      </c>
    </row>
    <row r="12204" spans="1:7" x14ac:dyDescent="0.3">
      <c r="A12204" s="35">
        <v>12203</v>
      </c>
      <c r="B12204" s="33">
        <v>32230629</v>
      </c>
      <c r="C12204" s="33" t="s">
        <v>12240</v>
      </c>
      <c r="D12204" s="33" t="s">
        <v>316</v>
      </c>
      <c r="E12204" s="33" t="s">
        <v>316</v>
      </c>
      <c r="F12204" s="33" t="s">
        <v>23597</v>
      </c>
      <c r="G12204" s="33" t="str">
        <f>INDEX('[1]Survey for ECCE Quality Ind (2)'!$B$2:$B$37243,MATCH(Table1[[#This Row],[csl_emis_code]],'[1]Survey for ECCE Quality Ind (2)'!$A$2:$A$37243,0))</f>
        <v>Yes</v>
      </c>
    </row>
    <row r="12205" spans="1:7" x14ac:dyDescent="0.3">
      <c r="A12205" s="35">
        <v>12204</v>
      </c>
      <c r="B12205" s="33">
        <v>31120101</v>
      </c>
      <c r="C12205" s="33" t="s">
        <v>12241</v>
      </c>
      <c r="D12205" s="33" t="s">
        <v>61</v>
      </c>
      <c r="E12205" s="33" t="s">
        <v>919</v>
      </c>
      <c r="F12205" s="33" t="s">
        <v>23597</v>
      </c>
      <c r="G12205" s="33" t="str">
        <f>INDEX('[1]Survey for ECCE Quality Ind (2)'!$B$2:$B$37243,MATCH(Table1[[#This Row],[csl_emis_code]],'[1]Survey for ECCE Quality Ind (2)'!$A$2:$A$37243,0))</f>
        <v>Yes</v>
      </c>
    </row>
    <row r="12206" spans="1:7" x14ac:dyDescent="0.3">
      <c r="A12206" s="35">
        <v>12205</v>
      </c>
      <c r="B12206" s="33">
        <v>38320339</v>
      </c>
      <c r="C12206" s="33" t="s">
        <v>12242</v>
      </c>
      <c r="D12206" s="33" t="s">
        <v>5</v>
      </c>
      <c r="E12206" s="33" t="s">
        <v>5</v>
      </c>
      <c r="F12206" s="33" t="s">
        <v>23597</v>
      </c>
      <c r="G12206" s="34" t="str">
        <f>INDEX('[1]Survey for ECCE Quality Ind (2)'!$B$2:$B$37243,MATCH(Table1[[#This Row],[csl_emis_code]],'[1]Survey for ECCE Quality Ind (2)'!$A$2:$A$37243,0))</f>
        <v>Yes</v>
      </c>
    </row>
    <row r="12207" spans="1:7" x14ac:dyDescent="0.3">
      <c r="A12207" s="35">
        <v>12206</v>
      </c>
      <c r="B12207" s="33">
        <v>32230708</v>
      </c>
      <c r="C12207" s="33" t="s">
        <v>12243</v>
      </c>
      <c r="D12207" s="33" t="s">
        <v>316</v>
      </c>
      <c r="E12207" s="33" t="s">
        <v>316</v>
      </c>
      <c r="F12207" s="33" t="s">
        <v>23597</v>
      </c>
      <c r="G12207" s="34" t="str">
        <f>INDEX('[1]Survey for ECCE Quality Ind (2)'!$B$2:$B$37243,MATCH(Table1[[#This Row],[csl_emis_code]],'[1]Survey for ECCE Quality Ind (2)'!$A$2:$A$37243,0))</f>
        <v>Yes</v>
      </c>
    </row>
    <row r="12208" spans="1:7" x14ac:dyDescent="0.3">
      <c r="A12208" s="35">
        <v>12207</v>
      </c>
      <c r="B12208" s="33">
        <v>35210553</v>
      </c>
      <c r="C12208" s="33" t="s">
        <v>12244</v>
      </c>
      <c r="D12208" s="33" t="s">
        <v>74</v>
      </c>
      <c r="E12208" s="33" t="s">
        <v>1029</v>
      </c>
      <c r="F12208" s="33" t="s">
        <v>23597</v>
      </c>
      <c r="G12208" s="34" t="str">
        <f>INDEX('[1]Survey for ECCE Quality Ind (2)'!$B$2:$B$37243,MATCH(Table1[[#This Row],[csl_emis_code]],'[1]Survey for ECCE Quality Ind (2)'!$A$2:$A$37243,0))</f>
        <v>Yes</v>
      </c>
    </row>
    <row r="12209" spans="1:7" x14ac:dyDescent="0.3">
      <c r="A12209" s="35">
        <v>12208</v>
      </c>
      <c r="B12209" s="33">
        <v>33220876</v>
      </c>
      <c r="C12209" s="33" t="s">
        <v>12245</v>
      </c>
      <c r="D12209" s="33" t="s">
        <v>47</v>
      </c>
      <c r="E12209" s="33" t="s">
        <v>47</v>
      </c>
      <c r="F12209" s="33" t="s">
        <v>23597</v>
      </c>
      <c r="G12209" s="33" t="str">
        <f>INDEX('[1]Survey for ECCE Quality Ind (2)'!$B$2:$B$37243,MATCH(Table1[[#This Row],[csl_emis_code]],'[1]Survey for ECCE Quality Ind (2)'!$A$2:$A$37243,0))</f>
        <v>Yes</v>
      </c>
    </row>
    <row r="12210" spans="1:7" x14ac:dyDescent="0.3">
      <c r="A12210" s="35">
        <v>12209</v>
      </c>
      <c r="B12210" s="33">
        <v>32230495</v>
      </c>
      <c r="C12210" s="33" t="s">
        <v>12246</v>
      </c>
      <c r="D12210" s="33" t="s">
        <v>316</v>
      </c>
      <c r="E12210" s="33" t="s">
        <v>316</v>
      </c>
      <c r="F12210" s="33" t="s">
        <v>23597</v>
      </c>
      <c r="G12210" s="33" t="s">
        <v>23614</v>
      </c>
    </row>
    <row r="12211" spans="1:7" x14ac:dyDescent="0.3">
      <c r="A12211" s="35">
        <v>12210</v>
      </c>
      <c r="B12211" s="33">
        <v>37320047</v>
      </c>
      <c r="C12211" s="33" t="s">
        <v>12247</v>
      </c>
      <c r="D12211" s="33" t="s">
        <v>10</v>
      </c>
      <c r="E12211" s="33" t="s">
        <v>171</v>
      </c>
      <c r="F12211" s="33" t="s">
        <v>23597</v>
      </c>
      <c r="G12211" s="34" t="str">
        <f>INDEX('[1]Survey for ECCE Quality Ind (2)'!$B$2:$B$37243,MATCH(Table1[[#This Row],[csl_emis_code]],'[1]Survey for ECCE Quality Ind (2)'!$A$2:$A$37243,0))</f>
        <v>Yes</v>
      </c>
    </row>
    <row r="12212" spans="1:7" x14ac:dyDescent="0.3">
      <c r="A12212" s="35">
        <v>12211</v>
      </c>
      <c r="B12212" s="33">
        <v>36410052</v>
      </c>
      <c r="C12212" s="33" t="s">
        <v>12248</v>
      </c>
      <c r="D12212" s="33" t="s">
        <v>70</v>
      </c>
      <c r="E12212" s="33" t="s">
        <v>226</v>
      </c>
      <c r="F12212" s="33" t="s">
        <v>23597</v>
      </c>
      <c r="G12212" s="33" t="str">
        <f>INDEX('[1]Survey for ECCE Quality Ind (2)'!$B$2:$B$37243,MATCH(Table1[[#This Row],[csl_emis_code]],'[1]Survey for ECCE Quality Ind (2)'!$A$2:$A$37243,0))</f>
        <v>Yes</v>
      </c>
    </row>
    <row r="12213" spans="1:7" x14ac:dyDescent="0.3">
      <c r="A12213" s="35">
        <v>12212</v>
      </c>
      <c r="B12213" s="33">
        <v>32230467</v>
      </c>
      <c r="C12213" s="33" t="s">
        <v>12249</v>
      </c>
      <c r="D12213" s="33" t="s">
        <v>316</v>
      </c>
      <c r="E12213" s="33" t="s">
        <v>316</v>
      </c>
      <c r="F12213" s="33" t="s">
        <v>23597</v>
      </c>
      <c r="G12213" s="34" t="str">
        <f>INDEX('[1]Survey for ECCE Quality Ind (2)'!$B$2:$B$37243,MATCH(Table1[[#This Row],[csl_emis_code]],'[1]Survey for ECCE Quality Ind (2)'!$A$2:$A$37243,0))</f>
        <v>Yes</v>
      </c>
    </row>
    <row r="12214" spans="1:7" x14ac:dyDescent="0.3">
      <c r="A12214" s="35">
        <v>12213</v>
      </c>
      <c r="B12214" s="33">
        <v>36120339</v>
      </c>
      <c r="C12214" s="33" t="s">
        <v>12250</v>
      </c>
      <c r="D12214" s="33" t="s">
        <v>38</v>
      </c>
      <c r="E12214" s="33" t="s">
        <v>39</v>
      </c>
      <c r="F12214" s="33" t="s">
        <v>23597</v>
      </c>
      <c r="G12214" s="34" t="str">
        <f>INDEX('[1]Survey for ECCE Quality Ind (2)'!$B$2:$B$37243,MATCH(Table1[[#This Row],[csl_emis_code]],'[1]Survey for ECCE Quality Ind (2)'!$A$2:$A$37243,0))</f>
        <v>Yes</v>
      </c>
    </row>
    <row r="12215" spans="1:7" x14ac:dyDescent="0.3">
      <c r="A12215" s="35">
        <v>12214</v>
      </c>
      <c r="B12215" s="33">
        <v>36330057</v>
      </c>
      <c r="C12215" s="33" t="s">
        <v>12251</v>
      </c>
      <c r="D12215" s="33" t="s">
        <v>89</v>
      </c>
      <c r="E12215" s="33" t="s">
        <v>89</v>
      </c>
      <c r="F12215" s="33" t="s">
        <v>23597</v>
      </c>
      <c r="G12215" s="33" t="str">
        <f>INDEX('[1]Survey for ECCE Quality Ind (2)'!$B$2:$B$37243,MATCH(Table1[[#This Row],[csl_emis_code]],'[1]Survey for ECCE Quality Ind (2)'!$A$2:$A$37243,0))</f>
        <v>Yes</v>
      </c>
    </row>
    <row r="12216" spans="1:7" x14ac:dyDescent="0.3">
      <c r="A12216" s="35">
        <v>12215</v>
      </c>
      <c r="B12216" s="33">
        <v>34110137</v>
      </c>
      <c r="C12216" s="33" t="s">
        <v>12252</v>
      </c>
      <c r="D12216" s="33" t="s">
        <v>7</v>
      </c>
      <c r="E12216" s="33" t="s">
        <v>8</v>
      </c>
      <c r="F12216" s="33" t="s">
        <v>23597</v>
      </c>
      <c r="G12216" s="34" t="str">
        <f>INDEX('[1]Survey for ECCE Quality Ind (2)'!$B$2:$B$37243,MATCH(Table1[[#This Row],[csl_emis_code]],'[1]Survey for ECCE Quality Ind (2)'!$A$2:$A$37243,0))</f>
        <v>Yes</v>
      </c>
    </row>
    <row r="12217" spans="1:7" x14ac:dyDescent="0.3">
      <c r="A12217" s="35">
        <v>12216</v>
      </c>
      <c r="B12217" s="33">
        <v>34620215</v>
      </c>
      <c r="C12217" s="33" t="s">
        <v>12253</v>
      </c>
      <c r="D12217" s="33" t="s">
        <v>291</v>
      </c>
      <c r="E12217" s="33" t="s">
        <v>362</v>
      </c>
      <c r="F12217" s="33" t="s">
        <v>23597</v>
      </c>
      <c r="G12217" s="33" t="str">
        <f>INDEX('[1]Survey for ECCE Quality Ind (2)'!$B$2:$B$37243,MATCH(Table1[[#This Row],[csl_emis_code]],'[1]Survey for ECCE Quality Ind (2)'!$A$2:$A$37243,0))</f>
        <v>Yes</v>
      </c>
    </row>
    <row r="12218" spans="1:7" x14ac:dyDescent="0.3">
      <c r="A12218" s="35">
        <v>12217</v>
      </c>
      <c r="B12218" s="33">
        <v>34510073</v>
      </c>
      <c r="C12218" s="33" t="s">
        <v>12254</v>
      </c>
      <c r="D12218" s="33" t="s">
        <v>97</v>
      </c>
      <c r="E12218" s="33" t="s">
        <v>97</v>
      </c>
      <c r="F12218" s="33" t="s">
        <v>23597</v>
      </c>
      <c r="G12218" s="34" t="str">
        <f>INDEX('[1]Survey for ECCE Quality Ind (2)'!$B$2:$B$37243,MATCH(Table1[[#This Row],[csl_emis_code]],'[1]Survey for ECCE Quality Ind (2)'!$A$2:$A$37243,0))</f>
        <v>Yes</v>
      </c>
    </row>
    <row r="12219" spans="1:7" x14ac:dyDescent="0.3">
      <c r="A12219" s="35">
        <v>12218</v>
      </c>
      <c r="B12219" s="33">
        <v>37420495</v>
      </c>
      <c r="C12219" s="33" t="s">
        <v>12255</v>
      </c>
      <c r="D12219" s="33" t="s">
        <v>32</v>
      </c>
      <c r="E12219" s="33" t="s">
        <v>33</v>
      </c>
      <c r="F12219" s="33" t="s">
        <v>23597</v>
      </c>
      <c r="G12219" s="33" t="str">
        <f>INDEX('[1]Survey for ECCE Quality Ind (2)'!$B$2:$B$37243,MATCH(Table1[[#This Row],[csl_emis_code]],'[1]Survey for ECCE Quality Ind (2)'!$A$2:$A$37243,0))</f>
        <v>Yes</v>
      </c>
    </row>
    <row r="12220" spans="1:7" x14ac:dyDescent="0.3">
      <c r="A12220" s="35">
        <v>12219</v>
      </c>
      <c r="B12220" s="33">
        <v>37360045</v>
      </c>
      <c r="C12220" s="33" t="s">
        <v>12256</v>
      </c>
      <c r="D12220" s="33" t="s">
        <v>10</v>
      </c>
      <c r="E12220" s="33" t="s">
        <v>11</v>
      </c>
      <c r="F12220" s="33" t="s">
        <v>23597</v>
      </c>
      <c r="G12220" s="34" t="str">
        <f>INDEX('[1]Survey for ECCE Quality Ind (2)'!$B$2:$B$37243,MATCH(Table1[[#This Row],[csl_emis_code]],'[1]Survey for ECCE Quality Ind (2)'!$A$2:$A$37243,0))</f>
        <v>Yes</v>
      </c>
    </row>
    <row r="12221" spans="1:7" x14ac:dyDescent="0.3">
      <c r="A12221" s="35">
        <v>12220</v>
      </c>
      <c r="B12221" s="33">
        <v>37160025</v>
      </c>
      <c r="C12221" s="33" t="s">
        <v>12257</v>
      </c>
      <c r="D12221" s="33" t="s">
        <v>56</v>
      </c>
      <c r="E12221" s="33" t="s">
        <v>423</v>
      </c>
      <c r="F12221" s="33" t="s">
        <v>23597</v>
      </c>
      <c r="G12221" s="33" t="str">
        <f>INDEX('[1]Survey for ECCE Quality Ind (2)'!$B$2:$B$37243,MATCH(Table1[[#This Row],[csl_emis_code]],'[1]Survey for ECCE Quality Ind (2)'!$A$2:$A$37243,0))</f>
        <v>Yes</v>
      </c>
    </row>
    <row r="12222" spans="1:7" x14ac:dyDescent="0.3">
      <c r="A12222" s="35">
        <v>12221</v>
      </c>
      <c r="B12222" s="33">
        <v>36410175</v>
      </c>
      <c r="C12222" s="33" t="s">
        <v>12258</v>
      </c>
      <c r="D12222" s="33" t="s">
        <v>70</v>
      </c>
      <c r="E12222" s="33" t="s">
        <v>226</v>
      </c>
      <c r="F12222" s="33" t="s">
        <v>23597</v>
      </c>
      <c r="G12222" s="33" t="str">
        <f>INDEX('[1]Survey for ECCE Quality Ind (2)'!$B$2:$B$37243,MATCH(Table1[[#This Row],[csl_emis_code]],'[1]Survey for ECCE Quality Ind (2)'!$A$2:$A$37243,0))</f>
        <v>Yes</v>
      </c>
    </row>
    <row r="12223" spans="1:7" x14ac:dyDescent="0.3">
      <c r="A12223" s="35">
        <v>12222</v>
      </c>
      <c r="B12223" s="33">
        <v>32320402</v>
      </c>
      <c r="C12223" s="33" t="s">
        <v>12259</v>
      </c>
      <c r="D12223" s="33" t="s">
        <v>23</v>
      </c>
      <c r="E12223" s="33" t="s">
        <v>24</v>
      </c>
      <c r="F12223" s="33" t="s">
        <v>23597</v>
      </c>
      <c r="G12223" s="34" t="str">
        <f>INDEX('[1]Survey for ECCE Quality Ind (2)'!$B$2:$B$37243,MATCH(Table1[[#This Row],[csl_emis_code]],'[1]Survey for ECCE Quality Ind (2)'!$A$2:$A$37243,0))</f>
        <v>Yes</v>
      </c>
    </row>
    <row r="12224" spans="1:7" x14ac:dyDescent="0.3">
      <c r="A12224" s="35">
        <v>12223</v>
      </c>
      <c r="B12224" s="33">
        <v>36120401</v>
      </c>
      <c r="C12224" s="33" t="s">
        <v>12260</v>
      </c>
      <c r="D12224" s="33" t="s">
        <v>38</v>
      </c>
      <c r="E12224" s="33" t="s">
        <v>39</v>
      </c>
      <c r="F12224" s="33" t="s">
        <v>23597</v>
      </c>
      <c r="G12224" s="33" t="str">
        <f>INDEX('[1]Survey for ECCE Quality Ind (2)'!$B$2:$B$37243,MATCH(Table1[[#This Row],[csl_emis_code]],'[1]Survey for ECCE Quality Ind (2)'!$A$2:$A$37243,0))</f>
        <v>Yes</v>
      </c>
    </row>
    <row r="12225" spans="1:7" x14ac:dyDescent="0.3">
      <c r="A12225" s="35">
        <v>12224</v>
      </c>
      <c r="B12225" s="33">
        <v>33220713</v>
      </c>
      <c r="C12225" s="33" t="s">
        <v>8635</v>
      </c>
      <c r="D12225" s="33" t="s">
        <v>47</v>
      </c>
      <c r="E12225" s="33" t="s">
        <v>47</v>
      </c>
      <c r="F12225" s="33" t="s">
        <v>23597</v>
      </c>
      <c r="G12225" s="33" t="str">
        <f>INDEX('[1]Survey for ECCE Quality Ind (2)'!$B$2:$B$37243,MATCH(Table1[[#This Row],[csl_emis_code]],'[1]Survey for ECCE Quality Ind (2)'!$A$2:$A$37243,0))</f>
        <v>Yes</v>
      </c>
    </row>
    <row r="12226" spans="1:7" x14ac:dyDescent="0.3">
      <c r="A12226" s="35">
        <v>12225</v>
      </c>
      <c r="B12226" s="33">
        <v>38320208</v>
      </c>
      <c r="C12226" s="33" t="s">
        <v>12261</v>
      </c>
      <c r="D12226" s="33" t="s">
        <v>5</v>
      </c>
      <c r="E12226" s="33" t="s">
        <v>5</v>
      </c>
      <c r="F12226" s="33" t="s">
        <v>23597</v>
      </c>
      <c r="G12226" s="33" t="str">
        <f>INDEX('[1]Survey for ECCE Quality Ind (2)'!$B$2:$B$37243,MATCH(Table1[[#This Row],[csl_emis_code]],'[1]Survey for ECCE Quality Ind (2)'!$A$2:$A$37243,0))</f>
        <v>Yes</v>
      </c>
    </row>
    <row r="12227" spans="1:7" x14ac:dyDescent="0.3">
      <c r="A12227" s="35">
        <v>12226</v>
      </c>
      <c r="B12227" s="33">
        <v>34210405</v>
      </c>
      <c r="C12227" s="33" t="s">
        <v>12262</v>
      </c>
      <c r="D12227" s="33" t="s">
        <v>53</v>
      </c>
      <c r="E12227" s="33" t="s">
        <v>53</v>
      </c>
      <c r="F12227" s="33" t="s">
        <v>23597</v>
      </c>
      <c r="G12227" s="33" t="str">
        <f>INDEX('[1]Survey for ECCE Quality Ind (2)'!$B$2:$B$37243,MATCH(Table1[[#This Row],[csl_emis_code]],'[1]Survey for ECCE Quality Ind (2)'!$A$2:$A$37243,0))</f>
        <v>Yes</v>
      </c>
    </row>
    <row r="12228" spans="1:7" x14ac:dyDescent="0.3">
      <c r="A12228" s="35">
        <v>12227</v>
      </c>
      <c r="B12228" s="33">
        <v>34510023</v>
      </c>
      <c r="C12228" s="33" t="s">
        <v>12263</v>
      </c>
      <c r="D12228" s="33" t="s">
        <v>97</v>
      </c>
      <c r="E12228" s="33" t="s">
        <v>97</v>
      </c>
      <c r="F12228" s="33" t="s">
        <v>23597</v>
      </c>
      <c r="G12228" s="34" t="str">
        <f>INDEX('[1]Survey for ECCE Quality Ind (2)'!$B$2:$B$37243,MATCH(Table1[[#This Row],[csl_emis_code]],'[1]Survey for ECCE Quality Ind (2)'!$A$2:$A$37243,0))</f>
        <v>Yes</v>
      </c>
    </row>
    <row r="12229" spans="1:7" x14ac:dyDescent="0.3">
      <c r="A12229" s="35">
        <v>12228</v>
      </c>
      <c r="B12229" s="33">
        <v>37150065</v>
      </c>
      <c r="C12229" s="33" t="s">
        <v>12264</v>
      </c>
      <c r="D12229" s="33" t="s">
        <v>56</v>
      </c>
      <c r="E12229" s="33" t="s">
        <v>57</v>
      </c>
      <c r="F12229" s="33" t="s">
        <v>23597</v>
      </c>
      <c r="G12229" s="33" t="str">
        <f>INDEX('[1]Survey for ECCE Quality Ind (2)'!$B$2:$B$37243,MATCH(Table1[[#This Row],[csl_emis_code]],'[1]Survey for ECCE Quality Ind (2)'!$A$2:$A$37243,0))</f>
        <v>Yes</v>
      </c>
    </row>
    <row r="12230" spans="1:7" x14ac:dyDescent="0.3">
      <c r="A12230" s="35">
        <v>12229</v>
      </c>
      <c r="B12230" s="33">
        <v>38330089</v>
      </c>
      <c r="C12230" s="33" t="s">
        <v>12265</v>
      </c>
      <c r="D12230" s="33" t="s">
        <v>5</v>
      </c>
      <c r="E12230" s="33" t="s">
        <v>841</v>
      </c>
      <c r="F12230" s="33" t="s">
        <v>23597</v>
      </c>
      <c r="G12230" s="33" t="str">
        <f>INDEX('[1]Survey for ECCE Quality Ind (2)'!$B$2:$B$37243,MATCH(Table1[[#This Row],[csl_emis_code]],'[1]Survey for ECCE Quality Ind (2)'!$A$2:$A$37243,0))</f>
        <v>Yes</v>
      </c>
    </row>
    <row r="12231" spans="1:7" x14ac:dyDescent="0.3">
      <c r="A12231" s="35">
        <v>12230</v>
      </c>
      <c r="B12231" s="33">
        <v>34620182</v>
      </c>
      <c r="C12231" s="33" t="s">
        <v>12266</v>
      </c>
      <c r="D12231" s="33" t="s">
        <v>291</v>
      </c>
      <c r="E12231" s="33" t="s">
        <v>362</v>
      </c>
      <c r="F12231" s="33" t="s">
        <v>23597</v>
      </c>
      <c r="G12231" s="33" t="str">
        <f>INDEX('[1]Survey for ECCE Quality Ind (2)'!$B$2:$B$37243,MATCH(Table1[[#This Row],[csl_emis_code]],'[1]Survey for ECCE Quality Ind (2)'!$A$2:$A$37243,0))</f>
        <v>Yes</v>
      </c>
    </row>
    <row r="12232" spans="1:7" x14ac:dyDescent="0.3">
      <c r="A12232" s="35">
        <v>12231</v>
      </c>
      <c r="B12232" s="33">
        <v>36140147</v>
      </c>
      <c r="C12232" s="33" t="s">
        <v>12267</v>
      </c>
      <c r="D12232" s="33" t="s">
        <v>38</v>
      </c>
      <c r="E12232" s="33" t="s">
        <v>81</v>
      </c>
      <c r="F12232" s="33" t="s">
        <v>23597</v>
      </c>
      <c r="G12232" s="33" t="str">
        <f>INDEX('[1]Survey for ECCE Quality Ind (2)'!$B$2:$B$37243,MATCH(Table1[[#This Row],[csl_emis_code]],'[1]Survey for ECCE Quality Ind (2)'!$A$2:$A$37243,0))</f>
        <v>Yes</v>
      </c>
    </row>
    <row r="12233" spans="1:7" x14ac:dyDescent="0.3">
      <c r="A12233" s="35">
        <v>12232</v>
      </c>
      <c r="B12233" s="33">
        <v>38320369</v>
      </c>
      <c r="C12233" s="33" t="s">
        <v>12268</v>
      </c>
      <c r="D12233" s="33" t="s">
        <v>5</v>
      </c>
      <c r="E12233" s="33" t="s">
        <v>5</v>
      </c>
      <c r="F12233" s="33" t="s">
        <v>23597</v>
      </c>
      <c r="G12233" s="33" t="str">
        <f>INDEX('[1]Survey for ECCE Quality Ind (2)'!$B$2:$B$37243,MATCH(Table1[[#This Row],[csl_emis_code]],'[1]Survey for ECCE Quality Ind (2)'!$A$2:$A$37243,0))</f>
        <v>Yes</v>
      </c>
    </row>
    <row r="12234" spans="1:7" x14ac:dyDescent="0.3">
      <c r="A12234" s="35">
        <v>12233</v>
      </c>
      <c r="B12234" s="33">
        <v>36310406</v>
      </c>
      <c r="C12234" s="33" t="s">
        <v>12269</v>
      </c>
      <c r="D12234" s="33" t="s">
        <v>89</v>
      </c>
      <c r="E12234" s="33" t="s">
        <v>122</v>
      </c>
      <c r="F12234" s="33" t="s">
        <v>23597</v>
      </c>
      <c r="G12234" s="33" t="str">
        <f>INDEX('[1]Survey for ECCE Quality Ind (2)'!$B$2:$B$37243,MATCH(Table1[[#This Row],[csl_emis_code]],'[1]Survey for ECCE Quality Ind (2)'!$A$2:$A$37243,0))</f>
        <v>Yes</v>
      </c>
    </row>
    <row r="12235" spans="1:7" x14ac:dyDescent="0.3">
      <c r="A12235" s="35">
        <v>12234</v>
      </c>
      <c r="B12235" s="33">
        <v>32210235</v>
      </c>
      <c r="C12235" s="33" t="s">
        <v>12270</v>
      </c>
      <c r="D12235" s="33" t="s">
        <v>316</v>
      </c>
      <c r="E12235" s="33" t="s">
        <v>537</v>
      </c>
      <c r="F12235" s="33" t="s">
        <v>23597</v>
      </c>
      <c r="G12235" s="33" t="str">
        <f>INDEX('[1]Survey for ECCE Quality Ind (2)'!$B$2:$B$37243,MATCH(Table1[[#This Row],[csl_emis_code]],'[1]Survey for ECCE Quality Ind (2)'!$A$2:$A$37243,0))</f>
        <v>Yes</v>
      </c>
    </row>
    <row r="12236" spans="1:7" x14ac:dyDescent="0.3">
      <c r="A12236" s="35">
        <v>12235</v>
      </c>
      <c r="B12236" s="33">
        <v>33220871</v>
      </c>
      <c r="C12236" s="33" t="s">
        <v>12271</v>
      </c>
      <c r="D12236" s="33" t="s">
        <v>47</v>
      </c>
      <c r="E12236" s="33" t="s">
        <v>47</v>
      </c>
      <c r="F12236" s="33" t="s">
        <v>23597</v>
      </c>
      <c r="G12236" s="33" t="str">
        <f>INDEX('[1]Survey for ECCE Quality Ind (2)'!$B$2:$B$37243,MATCH(Table1[[#This Row],[csl_emis_code]],'[1]Survey for ECCE Quality Ind (2)'!$A$2:$A$37243,0))</f>
        <v>Yes</v>
      </c>
    </row>
    <row r="12237" spans="1:7" x14ac:dyDescent="0.3">
      <c r="A12237" s="35">
        <v>12236</v>
      </c>
      <c r="B12237" s="33">
        <v>36330021</v>
      </c>
      <c r="C12237" s="33" t="s">
        <v>12272</v>
      </c>
      <c r="D12237" s="33" t="s">
        <v>89</v>
      </c>
      <c r="E12237" s="33" t="s">
        <v>89</v>
      </c>
      <c r="F12237" s="33" t="s">
        <v>23597</v>
      </c>
      <c r="G12237" s="33" t="str">
        <f>INDEX('[1]Survey for ECCE Quality Ind (2)'!$B$2:$B$37243,MATCH(Table1[[#This Row],[csl_emis_code]],'[1]Survey for ECCE Quality Ind (2)'!$A$2:$A$37243,0))</f>
        <v>Yes</v>
      </c>
    </row>
    <row r="12238" spans="1:7" x14ac:dyDescent="0.3">
      <c r="A12238" s="35">
        <v>12237</v>
      </c>
      <c r="B12238" s="33">
        <v>32210236</v>
      </c>
      <c r="C12238" s="33" t="s">
        <v>12273</v>
      </c>
      <c r="D12238" s="33" t="s">
        <v>316</v>
      </c>
      <c r="E12238" s="33" t="s">
        <v>537</v>
      </c>
      <c r="F12238" s="33" t="s">
        <v>23597</v>
      </c>
      <c r="G12238" s="33" t="str">
        <f>INDEX('[1]Survey for ECCE Quality Ind (2)'!$B$2:$B$37243,MATCH(Table1[[#This Row],[csl_emis_code]],'[1]Survey for ECCE Quality Ind (2)'!$A$2:$A$37243,0))</f>
        <v>Yes</v>
      </c>
    </row>
    <row r="12239" spans="1:7" x14ac:dyDescent="0.3">
      <c r="A12239" s="35">
        <v>12238</v>
      </c>
      <c r="B12239" s="33">
        <v>33240151</v>
      </c>
      <c r="C12239" s="33" t="s">
        <v>12274</v>
      </c>
      <c r="D12239" s="33" t="s">
        <v>47</v>
      </c>
      <c r="E12239" s="33" t="s">
        <v>174</v>
      </c>
      <c r="F12239" s="33" t="s">
        <v>23597</v>
      </c>
      <c r="G12239" s="33" t="str">
        <f>INDEX('[1]Survey for ECCE Quality Ind (2)'!$B$2:$B$37243,MATCH(Table1[[#This Row],[csl_emis_code]],'[1]Survey for ECCE Quality Ind (2)'!$A$2:$A$37243,0))</f>
        <v>Yes</v>
      </c>
    </row>
    <row r="12240" spans="1:7" x14ac:dyDescent="0.3">
      <c r="A12240" s="35">
        <v>12239</v>
      </c>
      <c r="B12240" s="33">
        <v>36330029</v>
      </c>
      <c r="C12240" s="33" t="s">
        <v>12275</v>
      </c>
      <c r="D12240" s="33" t="s">
        <v>89</v>
      </c>
      <c r="E12240" s="33" t="s">
        <v>89</v>
      </c>
      <c r="F12240" s="33" t="s">
        <v>23597</v>
      </c>
      <c r="G12240" s="34" t="str">
        <f>INDEX('[1]Survey for ECCE Quality Ind (2)'!$B$2:$B$37243,MATCH(Table1[[#This Row],[csl_emis_code]],'[1]Survey for ECCE Quality Ind (2)'!$A$2:$A$37243,0))</f>
        <v>Yes</v>
      </c>
    </row>
    <row r="12241" spans="1:7" x14ac:dyDescent="0.3">
      <c r="A12241" s="35">
        <v>12240</v>
      </c>
      <c r="B12241" s="33">
        <v>38230795</v>
      </c>
      <c r="C12241" s="33" t="s">
        <v>12276</v>
      </c>
      <c r="D12241" s="33" t="s">
        <v>219</v>
      </c>
      <c r="E12241" s="33" t="s">
        <v>822</v>
      </c>
      <c r="F12241" s="33" t="s">
        <v>23597</v>
      </c>
      <c r="G12241" s="33" t="str">
        <f>INDEX('[1]Survey for ECCE Quality Ind (2)'!$B$2:$B$37243,MATCH(Table1[[#This Row],[csl_emis_code]],'[1]Survey for ECCE Quality Ind (2)'!$A$2:$A$37243,0))</f>
        <v>Yes</v>
      </c>
    </row>
    <row r="12242" spans="1:7" x14ac:dyDescent="0.3">
      <c r="A12242" s="35">
        <v>12241</v>
      </c>
      <c r="B12242" s="33">
        <v>35220023</v>
      </c>
      <c r="C12242" s="33" t="s">
        <v>12277</v>
      </c>
      <c r="D12242" s="33" t="s">
        <v>74</v>
      </c>
      <c r="E12242" s="33" t="s">
        <v>1029</v>
      </c>
      <c r="F12242" s="33" t="s">
        <v>23597</v>
      </c>
      <c r="G12242" s="33" t="str">
        <f>INDEX('[1]Survey for ECCE Quality Ind (2)'!$B$2:$B$37243,MATCH(Table1[[#This Row],[csl_emis_code]],'[1]Survey for ECCE Quality Ind (2)'!$A$2:$A$37243,0))</f>
        <v>Yes</v>
      </c>
    </row>
    <row r="12243" spans="1:7" x14ac:dyDescent="0.3">
      <c r="A12243" s="35">
        <v>12242</v>
      </c>
      <c r="B12243" s="33">
        <v>36110290</v>
      </c>
      <c r="C12243" s="33" t="s">
        <v>12278</v>
      </c>
      <c r="D12243" s="33" t="s">
        <v>38</v>
      </c>
      <c r="E12243" s="33" t="s">
        <v>228</v>
      </c>
      <c r="F12243" s="33" t="s">
        <v>23597</v>
      </c>
      <c r="G12243" s="34" t="str">
        <f>INDEX('[1]Survey for ECCE Quality Ind (2)'!$B$2:$B$37243,MATCH(Table1[[#This Row],[csl_emis_code]],'[1]Survey for ECCE Quality Ind (2)'!$A$2:$A$37243,0))</f>
        <v>Yes</v>
      </c>
    </row>
    <row r="12244" spans="1:7" x14ac:dyDescent="0.3">
      <c r="A12244" s="35">
        <v>12243</v>
      </c>
      <c r="B12244" s="33">
        <v>36620081</v>
      </c>
      <c r="C12244" s="33" t="s">
        <v>12279</v>
      </c>
      <c r="D12244" s="33" t="s">
        <v>125</v>
      </c>
      <c r="E12244" s="33" t="s">
        <v>126</v>
      </c>
      <c r="F12244" s="33" t="s">
        <v>23597</v>
      </c>
      <c r="G12244" s="34" t="str">
        <f>INDEX('[1]Survey for ECCE Quality Ind (2)'!$B$2:$B$37243,MATCH(Table1[[#This Row],[csl_emis_code]],'[1]Survey for ECCE Quality Ind (2)'!$A$2:$A$37243,0))</f>
        <v>Yes</v>
      </c>
    </row>
    <row r="12245" spans="1:7" x14ac:dyDescent="0.3">
      <c r="A12245" s="35">
        <v>12244</v>
      </c>
      <c r="B12245" s="33">
        <v>37360385</v>
      </c>
      <c r="C12245" s="33" t="s">
        <v>12280</v>
      </c>
      <c r="D12245" s="33" t="s">
        <v>10</v>
      </c>
      <c r="E12245" s="33" t="s">
        <v>11</v>
      </c>
      <c r="F12245" s="33" t="s">
        <v>23597</v>
      </c>
      <c r="G12245" s="34" t="str">
        <f>INDEX('[1]Survey for ECCE Quality Ind (2)'!$B$2:$B$37243,MATCH(Table1[[#This Row],[csl_emis_code]],'[1]Survey for ECCE Quality Ind (2)'!$A$2:$A$37243,0))</f>
        <v>Yes</v>
      </c>
    </row>
    <row r="12246" spans="1:7" x14ac:dyDescent="0.3">
      <c r="A12246" s="35">
        <v>12245</v>
      </c>
      <c r="B12246" s="33">
        <v>36410446</v>
      </c>
      <c r="C12246" s="33" t="s">
        <v>12281</v>
      </c>
      <c r="D12246" s="33" t="s">
        <v>70</v>
      </c>
      <c r="E12246" s="33" t="s">
        <v>226</v>
      </c>
      <c r="F12246" s="33" t="s">
        <v>23597</v>
      </c>
      <c r="G12246" s="34" t="str">
        <f>INDEX('[1]Survey for ECCE Quality Ind (2)'!$B$2:$B$37243,MATCH(Table1[[#This Row],[csl_emis_code]],'[1]Survey for ECCE Quality Ind (2)'!$A$2:$A$37243,0))</f>
        <v>Yes</v>
      </c>
    </row>
    <row r="12247" spans="1:7" x14ac:dyDescent="0.3">
      <c r="A12247" s="35">
        <v>12246</v>
      </c>
      <c r="B12247" s="33">
        <v>34140034</v>
      </c>
      <c r="C12247" s="33" t="s">
        <v>12282</v>
      </c>
      <c r="D12247" s="33" t="s">
        <v>7</v>
      </c>
      <c r="E12247" s="33" t="s">
        <v>306</v>
      </c>
      <c r="F12247" s="33" t="s">
        <v>23597</v>
      </c>
      <c r="G12247" s="33" t="str">
        <f>INDEX('[1]Survey for ECCE Quality Ind (2)'!$B$2:$B$37243,MATCH(Table1[[#This Row],[csl_emis_code]],'[1]Survey for ECCE Quality Ind (2)'!$A$2:$A$37243,0))</f>
        <v>Yes</v>
      </c>
    </row>
    <row r="12248" spans="1:7" x14ac:dyDescent="0.3">
      <c r="A12248" s="35">
        <v>12247</v>
      </c>
      <c r="B12248" s="33">
        <v>36110038</v>
      </c>
      <c r="C12248" s="33" t="s">
        <v>12283</v>
      </c>
      <c r="D12248" s="33" t="s">
        <v>38</v>
      </c>
      <c r="E12248" s="33" t="s">
        <v>228</v>
      </c>
      <c r="F12248" s="33" t="s">
        <v>23597</v>
      </c>
      <c r="G12248" s="34" t="str">
        <f>INDEX('[1]Survey for ECCE Quality Ind (2)'!$B$2:$B$37243,MATCH(Table1[[#This Row],[csl_emis_code]],'[1]Survey for ECCE Quality Ind (2)'!$A$2:$A$37243,0))</f>
        <v>Yes</v>
      </c>
    </row>
    <row r="12249" spans="1:7" x14ac:dyDescent="0.3">
      <c r="A12249" s="35">
        <v>12248</v>
      </c>
      <c r="B12249" s="33">
        <v>34520231</v>
      </c>
      <c r="C12249" s="33" t="s">
        <v>12284</v>
      </c>
      <c r="D12249" s="33" t="s">
        <v>97</v>
      </c>
      <c r="E12249" s="33" t="s">
        <v>462</v>
      </c>
      <c r="F12249" s="33" t="s">
        <v>23597</v>
      </c>
      <c r="G12249" s="33" t="str">
        <f>INDEX('[1]Survey for ECCE Quality Ind (2)'!$B$2:$B$37243,MATCH(Table1[[#This Row],[csl_emis_code]],'[1]Survey for ECCE Quality Ind (2)'!$A$2:$A$37243,0))</f>
        <v>Yes</v>
      </c>
    </row>
    <row r="12250" spans="1:7" x14ac:dyDescent="0.3">
      <c r="A12250" s="35">
        <v>12249</v>
      </c>
      <c r="B12250" s="33">
        <v>37360403</v>
      </c>
      <c r="C12250" s="33" t="s">
        <v>12285</v>
      </c>
      <c r="D12250" s="33" t="s">
        <v>10</v>
      </c>
      <c r="E12250" s="33" t="s">
        <v>11</v>
      </c>
      <c r="F12250" s="33" t="s">
        <v>23597</v>
      </c>
      <c r="G12250" s="34" t="str">
        <f>INDEX('[1]Survey for ECCE Quality Ind (2)'!$B$2:$B$37243,MATCH(Table1[[#This Row],[csl_emis_code]],'[1]Survey for ECCE Quality Ind (2)'!$A$2:$A$37243,0))</f>
        <v>Yes</v>
      </c>
    </row>
    <row r="12251" spans="1:7" x14ac:dyDescent="0.3">
      <c r="A12251" s="35">
        <v>12250</v>
      </c>
      <c r="B12251" s="33">
        <v>36120010</v>
      </c>
      <c r="C12251" s="33" t="s">
        <v>12286</v>
      </c>
      <c r="D12251" s="33" t="s">
        <v>38</v>
      </c>
      <c r="E12251" s="33" t="s">
        <v>39</v>
      </c>
      <c r="F12251" s="33" t="s">
        <v>23597</v>
      </c>
      <c r="G12251" s="33" t="str">
        <f>INDEX('[1]Survey for ECCE Quality Ind (2)'!$B$2:$B$37243,MATCH(Table1[[#This Row],[csl_emis_code]],'[1]Survey for ECCE Quality Ind (2)'!$A$2:$A$37243,0))</f>
        <v>Yes</v>
      </c>
    </row>
    <row r="12252" spans="1:7" x14ac:dyDescent="0.3">
      <c r="A12252" s="35">
        <v>12251</v>
      </c>
      <c r="B12252" s="33">
        <v>38140203</v>
      </c>
      <c r="C12252" s="33" t="s">
        <v>12287</v>
      </c>
      <c r="D12252" s="33" t="s">
        <v>21</v>
      </c>
      <c r="E12252" s="33" t="s">
        <v>630</v>
      </c>
      <c r="F12252" s="33" t="s">
        <v>23597</v>
      </c>
      <c r="G12252" s="33" t="str">
        <f>INDEX('[1]Survey for ECCE Quality Ind (2)'!$B$2:$B$37243,MATCH(Table1[[#This Row],[csl_emis_code]],'[1]Survey for ECCE Quality Ind (2)'!$A$2:$A$37243,0))</f>
        <v>Yes</v>
      </c>
    </row>
    <row r="12253" spans="1:7" x14ac:dyDescent="0.3">
      <c r="A12253" s="35">
        <v>12252</v>
      </c>
      <c r="B12253" s="33">
        <v>35210739</v>
      </c>
      <c r="C12253" s="33" t="s">
        <v>12288</v>
      </c>
      <c r="D12253" s="33" t="s">
        <v>74</v>
      </c>
      <c r="E12253" s="33" t="s">
        <v>75</v>
      </c>
      <c r="F12253" s="33" t="s">
        <v>23597</v>
      </c>
      <c r="G12253" s="33" t="str">
        <f>INDEX('[1]Survey for ECCE Quality Ind (2)'!$B$2:$B$37243,MATCH(Table1[[#This Row],[csl_emis_code]],'[1]Survey for ECCE Quality Ind (2)'!$A$2:$A$37243,0))</f>
        <v>Yes</v>
      </c>
    </row>
    <row r="12254" spans="1:7" x14ac:dyDescent="0.3">
      <c r="A12254" s="35">
        <v>12253</v>
      </c>
      <c r="B12254" s="33">
        <v>36330075</v>
      </c>
      <c r="C12254" s="33" t="s">
        <v>12289</v>
      </c>
      <c r="D12254" s="33" t="s">
        <v>89</v>
      </c>
      <c r="E12254" s="33" t="s">
        <v>89</v>
      </c>
      <c r="F12254" s="33" t="s">
        <v>23597</v>
      </c>
      <c r="G12254" s="34" t="str">
        <f>INDEX('[1]Survey for ECCE Quality Ind (2)'!$B$2:$B$37243,MATCH(Table1[[#This Row],[csl_emis_code]],'[1]Survey for ECCE Quality Ind (2)'!$A$2:$A$37243,0))</f>
        <v>Yes</v>
      </c>
    </row>
    <row r="12255" spans="1:7" x14ac:dyDescent="0.3">
      <c r="A12255" s="35">
        <v>12254</v>
      </c>
      <c r="B12255" s="33">
        <v>36310028</v>
      </c>
      <c r="C12255" s="33" t="s">
        <v>12290</v>
      </c>
      <c r="D12255" s="33" t="s">
        <v>89</v>
      </c>
      <c r="E12255" s="33" t="s">
        <v>122</v>
      </c>
      <c r="F12255" s="33" t="s">
        <v>23597</v>
      </c>
      <c r="G12255" s="33" t="str">
        <f>INDEX('[1]Survey for ECCE Quality Ind (2)'!$B$2:$B$37243,MATCH(Table1[[#This Row],[csl_emis_code]],'[1]Survey for ECCE Quality Ind (2)'!$A$2:$A$37243,0))</f>
        <v>Yes</v>
      </c>
    </row>
    <row r="12256" spans="1:7" x14ac:dyDescent="0.3">
      <c r="A12256" s="35">
        <v>12255</v>
      </c>
      <c r="B12256" s="33">
        <v>36310075</v>
      </c>
      <c r="C12256" s="33" t="s">
        <v>12291</v>
      </c>
      <c r="D12256" s="33" t="s">
        <v>89</v>
      </c>
      <c r="E12256" s="33" t="s">
        <v>122</v>
      </c>
      <c r="F12256" s="33" t="s">
        <v>23597</v>
      </c>
      <c r="G12256" s="33" t="str">
        <f>INDEX('[1]Survey for ECCE Quality Ind (2)'!$B$2:$B$37243,MATCH(Table1[[#This Row],[csl_emis_code]],'[1]Survey for ECCE Quality Ind (2)'!$A$2:$A$37243,0))</f>
        <v>Yes</v>
      </c>
    </row>
    <row r="12257" spans="1:7" x14ac:dyDescent="0.3">
      <c r="A12257" s="35">
        <v>12256</v>
      </c>
      <c r="B12257" s="33">
        <v>38320279</v>
      </c>
      <c r="C12257" s="33" t="s">
        <v>12292</v>
      </c>
      <c r="D12257" s="33" t="s">
        <v>5</v>
      </c>
      <c r="E12257" s="33" t="s">
        <v>5</v>
      </c>
      <c r="F12257" s="33" t="s">
        <v>23597</v>
      </c>
      <c r="G12257" s="33" t="str">
        <f>INDEX('[1]Survey for ECCE Quality Ind (2)'!$B$2:$B$37243,MATCH(Table1[[#This Row],[csl_emis_code]],'[1]Survey for ECCE Quality Ind (2)'!$A$2:$A$37243,0))</f>
        <v>Yes</v>
      </c>
    </row>
    <row r="12258" spans="1:7" x14ac:dyDescent="0.3">
      <c r="A12258" s="35">
        <v>12257</v>
      </c>
      <c r="B12258" s="33">
        <v>33110129</v>
      </c>
      <c r="C12258" s="33" t="s">
        <v>12293</v>
      </c>
      <c r="D12258" s="33" t="s">
        <v>110</v>
      </c>
      <c r="E12258" s="33" t="s">
        <v>1092</v>
      </c>
      <c r="F12258" s="33" t="s">
        <v>23597</v>
      </c>
      <c r="G12258" s="34" t="str">
        <f>INDEX('[1]Survey for ECCE Quality Ind (2)'!$B$2:$B$37243,MATCH(Table1[[#This Row],[csl_emis_code]],'[1]Survey for ECCE Quality Ind (2)'!$A$2:$A$37243,0))</f>
        <v>Yes</v>
      </c>
    </row>
    <row r="12259" spans="1:7" x14ac:dyDescent="0.3">
      <c r="A12259" s="35">
        <v>12258</v>
      </c>
      <c r="B12259" s="33">
        <v>34410358</v>
      </c>
      <c r="C12259" s="33" t="s">
        <v>12294</v>
      </c>
      <c r="D12259" s="33" t="s">
        <v>224</v>
      </c>
      <c r="E12259" s="33" t="s">
        <v>224</v>
      </c>
      <c r="F12259" s="33" t="s">
        <v>23597</v>
      </c>
      <c r="G12259" s="33" t="str">
        <f>INDEX('[1]Survey for ECCE Quality Ind (2)'!$B$2:$B$37243,MATCH(Table1[[#This Row],[csl_emis_code]],'[1]Survey for ECCE Quality Ind (2)'!$A$2:$A$37243,0))</f>
        <v>Yes</v>
      </c>
    </row>
    <row r="12260" spans="1:7" x14ac:dyDescent="0.3">
      <c r="A12260" s="35">
        <v>12259</v>
      </c>
      <c r="B12260" s="33">
        <v>35210839</v>
      </c>
      <c r="C12260" s="33" t="s">
        <v>12295</v>
      </c>
      <c r="D12260" s="33" t="s">
        <v>74</v>
      </c>
      <c r="E12260" s="33" t="s">
        <v>1029</v>
      </c>
      <c r="F12260" s="33" t="s">
        <v>23597</v>
      </c>
      <c r="G12260" s="34" t="str">
        <f>INDEX('[1]Survey for ECCE Quality Ind (2)'!$B$2:$B$37243,MATCH(Table1[[#This Row],[csl_emis_code]],'[1]Survey for ECCE Quality Ind (2)'!$A$2:$A$37243,0))</f>
        <v>Yes</v>
      </c>
    </row>
    <row r="12261" spans="1:7" x14ac:dyDescent="0.3">
      <c r="A12261" s="35">
        <v>12260</v>
      </c>
      <c r="B12261" s="33">
        <v>33310128</v>
      </c>
      <c r="C12261" s="33" t="s">
        <v>12296</v>
      </c>
      <c r="D12261" s="33" t="s">
        <v>92</v>
      </c>
      <c r="E12261" s="33" t="s">
        <v>93</v>
      </c>
      <c r="F12261" s="33" t="s">
        <v>23597</v>
      </c>
      <c r="G12261" s="33" t="str">
        <f>INDEX('[1]Survey for ECCE Quality Ind (2)'!$B$2:$B$37243,MATCH(Table1[[#This Row],[csl_emis_code]],'[1]Survey for ECCE Quality Ind (2)'!$A$2:$A$37243,0))</f>
        <v>Yes</v>
      </c>
    </row>
    <row r="12262" spans="1:7" x14ac:dyDescent="0.3">
      <c r="A12262" s="35">
        <v>12261</v>
      </c>
      <c r="B12262" s="33">
        <v>33330007</v>
      </c>
      <c r="C12262" s="33" t="s">
        <v>12297</v>
      </c>
      <c r="D12262" s="33" t="s">
        <v>92</v>
      </c>
      <c r="E12262" s="33" t="s">
        <v>354</v>
      </c>
      <c r="F12262" s="33" t="s">
        <v>23597</v>
      </c>
      <c r="G12262" s="33" t="str">
        <f>INDEX('[1]Survey for ECCE Quality Ind (2)'!$B$2:$B$37243,MATCH(Table1[[#This Row],[csl_emis_code]],'[1]Survey for ECCE Quality Ind (2)'!$A$2:$A$37243,0))</f>
        <v>Yes</v>
      </c>
    </row>
    <row r="12263" spans="1:7" x14ac:dyDescent="0.3">
      <c r="A12263" s="35">
        <v>12262</v>
      </c>
      <c r="B12263" s="33">
        <v>34220090</v>
      </c>
      <c r="C12263" s="33" t="s">
        <v>12298</v>
      </c>
      <c r="D12263" s="33" t="s">
        <v>53</v>
      </c>
      <c r="E12263" s="33" t="s">
        <v>54</v>
      </c>
      <c r="F12263" s="33" t="s">
        <v>23597</v>
      </c>
      <c r="G12263" s="34" t="str">
        <f>INDEX('[1]Survey for ECCE Quality Ind (2)'!$B$2:$B$37243,MATCH(Table1[[#This Row],[csl_emis_code]],'[1]Survey for ECCE Quality Ind (2)'!$A$2:$A$37243,0))</f>
        <v>Yes</v>
      </c>
    </row>
    <row r="12264" spans="1:7" x14ac:dyDescent="0.3">
      <c r="A12264" s="35">
        <v>12263</v>
      </c>
      <c r="B12264" s="33">
        <v>34330730</v>
      </c>
      <c r="C12264" s="33" t="s">
        <v>12299</v>
      </c>
      <c r="D12264" s="33" t="s">
        <v>103</v>
      </c>
      <c r="E12264" s="33" t="s">
        <v>103</v>
      </c>
      <c r="F12264" s="33" t="s">
        <v>23597</v>
      </c>
      <c r="G12264" s="33" t="str">
        <f>INDEX('[1]Survey for ECCE Quality Ind (2)'!$B$2:$B$37243,MATCH(Table1[[#This Row],[csl_emis_code]],'[1]Survey for ECCE Quality Ind (2)'!$A$2:$A$37243,0))</f>
        <v>Yes</v>
      </c>
    </row>
    <row r="12265" spans="1:7" x14ac:dyDescent="0.3">
      <c r="A12265" s="35">
        <v>12264</v>
      </c>
      <c r="B12265" s="33">
        <v>34140199</v>
      </c>
      <c r="C12265" s="33" t="s">
        <v>12300</v>
      </c>
      <c r="D12265" s="33" t="s">
        <v>7</v>
      </c>
      <c r="E12265" s="33" t="s">
        <v>306</v>
      </c>
      <c r="F12265" s="33" t="s">
        <v>23597</v>
      </c>
      <c r="G12265" s="33" t="str">
        <f>INDEX('[1]Survey for ECCE Quality Ind (2)'!$B$2:$B$37243,MATCH(Table1[[#This Row],[csl_emis_code]],'[1]Survey for ECCE Quality Ind (2)'!$A$2:$A$37243,0))</f>
        <v>Yes</v>
      </c>
    </row>
    <row r="12266" spans="1:7" x14ac:dyDescent="0.3">
      <c r="A12266" s="35">
        <v>12265</v>
      </c>
      <c r="B12266" s="33">
        <v>39330124</v>
      </c>
      <c r="C12266" s="33" t="s">
        <v>12301</v>
      </c>
      <c r="D12266" s="33" t="s">
        <v>16</v>
      </c>
      <c r="E12266" s="33" t="s">
        <v>100</v>
      </c>
      <c r="F12266" s="33" t="s">
        <v>23597</v>
      </c>
      <c r="G12266" s="33" t="str">
        <f>INDEX('[1]Survey for ECCE Quality Ind (2)'!$B$2:$B$37243,MATCH(Table1[[#This Row],[csl_emis_code]],'[1]Survey for ECCE Quality Ind (2)'!$A$2:$A$37243,0))</f>
        <v>Yes</v>
      </c>
    </row>
    <row r="12267" spans="1:7" x14ac:dyDescent="0.3">
      <c r="A12267" s="35">
        <v>12266</v>
      </c>
      <c r="B12267" s="33">
        <v>33220890</v>
      </c>
      <c r="C12267" s="33" t="s">
        <v>12302</v>
      </c>
      <c r="D12267" s="33" t="s">
        <v>47</v>
      </c>
      <c r="E12267" s="33" t="s">
        <v>47</v>
      </c>
      <c r="F12267" s="33" t="s">
        <v>23597</v>
      </c>
      <c r="G12267" s="34" t="str">
        <f>INDEX('[1]Survey for ECCE Quality Ind (2)'!$B$2:$B$37243,MATCH(Table1[[#This Row],[csl_emis_code]],'[1]Survey for ECCE Quality Ind (2)'!$A$2:$A$37243,0))</f>
        <v>Yes</v>
      </c>
    </row>
    <row r="12268" spans="1:7" x14ac:dyDescent="0.3">
      <c r="A12268" s="35">
        <v>12267</v>
      </c>
      <c r="B12268" s="33">
        <v>33340414</v>
      </c>
      <c r="C12268" s="33" t="s">
        <v>12303</v>
      </c>
      <c r="D12268" s="33" t="s">
        <v>92</v>
      </c>
      <c r="E12268" s="33" t="s">
        <v>196</v>
      </c>
      <c r="F12268" s="33" t="s">
        <v>23597</v>
      </c>
      <c r="G12268" s="33" t="str">
        <f>INDEX('[1]Survey for ECCE Quality Ind (2)'!$B$2:$B$37243,MATCH(Table1[[#This Row],[csl_emis_code]],'[1]Survey for ECCE Quality Ind (2)'!$A$2:$A$37243,0))</f>
        <v>Yes</v>
      </c>
    </row>
    <row r="12269" spans="1:7" x14ac:dyDescent="0.3">
      <c r="A12269" s="35">
        <v>12268</v>
      </c>
      <c r="B12269" s="33">
        <v>34220421</v>
      </c>
      <c r="C12269" s="33" t="s">
        <v>12304</v>
      </c>
      <c r="D12269" s="33" t="s">
        <v>53</v>
      </c>
      <c r="E12269" s="33" t="s">
        <v>54</v>
      </c>
      <c r="F12269" s="33" t="s">
        <v>23597</v>
      </c>
      <c r="G12269" s="33" t="str">
        <f>INDEX('[1]Survey for ECCE Quality Ind (2)'!$B$2:$B$37243,MATCH(Table1[[#This Row],[csl_emis_code]],'[1]Survey for ECCE Quality Ind (2)'!$A$2:$A$37243,0))</f>
        <v>Yes</v>
      </c>
    </row>
    <row r="12270" spans="1:7" x14ac:dyDescent="0.3">
      <c r="A12270" s="35">
        <v>12269</v>
      </c>
      <c r="B12270" s="33">
        <v>33330009</v>
      </c>
      <c r="C12270" s="33" t="s">
        <v>12305</v>
      </c>
      <c r="D12270" s="33" t="s">
        <v>92</v>
      </c>
      <c r="E12270" s="33" t="s">
        <v>354</v>
      </c>
      <c r="F12270" s="33" t="s">
        <v>23597</v>
      </c>
      <c r="G12270" s="33" t="str">
        <f>INDEX('[1]Survey for ECCE Quality Ind (2)'!$B$2:$B$37243,MATCH(Table1[[#This Row],[csl_emis_code]],'[1]Survey for ECCE Quality Ind (2)'!$A$2:$A$37243,0))</f>
        <v>Yes</v>
      </c>
    </row>
    <row r="12271" spans="1:7" x14ac:dyDescent="0.3">
      <c r="A12271" s="35">
        <v>12270</v>
      </c>
      <c r="B12271" s="33">
        <v>34410190</v>
      </c>
      <c r="C12271" s="33" t="s">
        <v>12306</v>
      </c>
      <c r="D12271" s="33" t="s">
        <v>224</v>
      </c>
      <c r="E12271" s="33" t="s">
        <v>224</v>
      </c>
      <c r="F12271" s="33" t="s">
        <v>23597</v>
      </c>
      <c r="G12271" s="34" t="str">
        <f>INDEX('[1]Survey for ECCE Quality Ind (2)'!$B$2:$B$37243,MATCH(Table1[[#This Row],[csl_emis_code]],'[1]Survey for ECCE Quality Ind (2)'!$A$2:$A$37243,0))</f>
        <v>Yes</v>
      </c>
    </row>
    <row r="12272" spans="1:7" x14ac:dyDescent="0.3">
      <c r="A12272" s="35">
        <v>12271</v>
      </c>
      <c r="B12272" s="33">
        <v>33340305</v>
      </c>
      <c r="C12272" s="33" t="s">
        <v>12307</v>
      </c>
      <c r="D12272" s="33" t="s">
        <v>92</v>
      </c>
      <c r="E12272" s="33" t="s">
        <v>196</v>
      </c>
      <c r="F12272" s="33" t="s">
        <v>23597</v>
      </c>
      <c r="G12272" s="33" t="str">
        <f>INDEX('[1]Survey for ECCE Quality Ind (2)'!$B$2:$B$37243,MATCH(Table1[[#This Row],[csl_emis_code]],'[1]Survey for ECCE Quality Ind (2)'!$A$2:$A$37243,0))</f>
        <v>Yes</v>
      </c>
    </row>
    <row r="12273" spans="1:7" x14ac:dyDescent="0.3">
      <c r="A12273" s="35">
        <v>12272</v>
      </c>
      <c r="B12273" s="33">
        <v>34230048</v>
      </c>
      <c r="C12273" s="33" t="s">
        <v>12308</v>
      </c>
      <c r="D12273" s="33" t="s">
        <v>53</v>
      </c>
      <c r="E12273" s="33" t="s">
        <v>910</v>
      </c>
      <c r="F12273" s="33" t="s">
        <v>23597</v>
      </c>
      <c r="G12273" s="33" t="str">
        <f>INDEX('[1]Survey for ECCE Quality Ind (2)'!$B$2:$B$37243,MATCH(Table1[[#This Row],[csl_emis_code]],'[1]Survey for ECCE Quality Ind (2)'!$A$2:$A$37243,0))</f>
        <v>Yes</v>
      </c>
    </row>
    <row r="12274" spans="1:7" x14ac:dyDescent="0.3">
      <c r="A12274" s="35">
        <v>12273</v>
      </c>
      <c r="B12274" s="33">
        <v>32210229</v>
      </c>
      <c r="C12274" s="33" t="s">
        <v>12309</v>
      </c>
      <c r="D12274" s="33" t="s">
        <v>316</v>
      </c>
      <c r="E12274" s="33" t="s">
        <v>537</v>
      </c>
      <c r="F12274" s="33" t="s">
        <v>23597</v>
      </c>
      <c r="G12274" s="33" t="str">
        <f>INDEX('[1]Survey for ECCE Quality Ind (2)'!$B$2:$B$37243,MATCH(Table1[[#This Row],[csl_emis_code]],'[1]Survey for ECCE Quality Ind (2)'!$A$2:$A$37243,0))</f>
        <v>Yes</v>
      </c>
    </row>
    <row r="12275" spans="1:7" x14ac:dyDescent="0.3">
      <c r="A12275" s="35">
        <v>12274</v>
      </c>
      <c r="B12275" s="33">
        <v>36120001</v>
      </c>
      <c r="C12275" s="33" t="s">
        <v>12310</v>
      </c>
      <c r="D12275" s="33" t="s">
        <v>38</v>
      </c>
      <c r="E12275" s="33" t="s">
        <v>39</v>
      </c>
      <c r="F12275" s="33" t="s">
        <v>23597</v>
      </c>
      <c r="G12275" s="34" t="str">
        <f>INDEX('[1]Survey for ECCE Quality Ind (2)'!$B$2:$B$37243,MATCH(Table1[[#This Row],[csl_emis_code]],'[1]Survey for ECCE Quality Ind (2)'!$A$2:$A$37243,0))</f>
        <v>Yes</v>
      </c>
    </row>
    <row r="12276" spans="1:7" x14ac:dyDescent="0.3">
      <c r="A12276" s="35">
        <v>12275</v>
      </c>
      <c r="B12276" s="33">
        <v>38320566</v>
      </c>
      <c r="C12276" s="33" t="s">
        <v>12311</v>
      </c>
      <c r="D12276" s="33" t="s">
        <v>5</v>
      </c>
      <c r="E12276" s="33" t="s">
        <v>5</v>
      </c>
      <c r="F12276" s="33" t="s">
        <v>23597</v>
      </c>
      <c r="G12276" s="34" t="str">
        <f>INDEX('[1]Survey for ECCE Quality Ind (2)'!$B$2:$B$37243,MATCH(Table1[[#This Row],[csl_emis_code]],'[1]Survey for ECCE Quality Ind (2)'!$A$2:$A$37243,0))</f>
        <v>Yes</v>
      </c>
    </row>
    <row r="12277" spans="1:7" x14ac:dyDescent="0.3">
      <c r="A12277" s="35">
        <v>12276</v>
      </c>
      <c r="B12277" s="33">
        <v>33140118</v>
      </c>
      <c r="C12277" s="33" t="s">
        <v>12312</v>
      </c>
      <c r="D12277" s="33" t="s">
        <v>110</v>
      </c>
      <c r="E12277" s="33" t="s">
        <v>111</v>
      </c>
      <c r="F12277" s="33" t="s">
        <v>23597</v>
      </c>
      <c r="G12277" s="33" t="str">
        <f>INDEX('[1]Survey for ECCE Quality Ind (2)'!$B$2:$B$37243,MATCH(Table1[[#This Row],[csl_emis_code]],'[1]Survey for ECCE Quality Ind (2)'!$A$2:$A$37243,0))</f>
        <v>Yes</v>
      </c>
    </row>
    <row r="12278" spans="1:7" x14ac:dyDescent="0.3">
      <c r="A12278" s="35">
        <v>12277</v>
      </c>
      <c r="B12278" s="33">
        <v>34510036</v>
      </c>
      <c r="C12278" s="33" t="s">
        <v>12313</v>
      </c>
      <c r="D12278" s="33" t="s">
        <v>97</v>
      </c>
      <c r="E12278" s="33" t="s">
        <v>97</v>
      </c>
      <c r="F12278" s="33" t="s">
        <v>23597</v>
      </c>
      <c r="G12278" s="33" t="str">
        <f>INDEX('[1]Survey for ECCE Quality Ind (2)'!$B$2:$B$37243,MATCH(Table1[[#This Row],[csl_emis_code]],'[1]Survey for ECCE Quality Ind (2)'!$A$2:$A$37243,0))</f>
        <v>Yes</v>
      </c>
    </row>
    <row r="12279" spans="1:7" x14ac:dyDescent="0.3">
      <c r="A12279" s="35">
        <v>12278</v>
      </c>
      <c r="B12279" s="33">
        <v>34630028</v>
      </c>
      <c r="C12279" s="33" t="s">
        <v>12314</v>
      </c>
      <c r="D12279" s="33" t="s">
        <v>291</v>
      </c>
      <c r="E12279" s="33" t="s">
        <v>292</v>
      </c>
      <c r="F12279" s="33" t="s">
        <v>23597</v>
      </c>
      <c r="G12279" s="33" t="str">
        <f>INDEX('[1]Survey for ECCE Quality Ind (2)'!$B$2:$B$37243,MATCH(Table1[[#This Row],[csl_emis_code]],'[1]Survey for ECCE Quality Ind (2)'!$A$2:$A$37243,0))</f>
        <v>Yes</v>
      </c>
    </row>
    <row r="12280" spans="1:7" x14ac:dyDescent="0.3">
      <c r="A12280" s="35">
        <v>12279</v>
      </c>
      <c r="B12280" s="33">
        <v>33220088</v>
      </c>
      <c r="C12280" s="33" t="s">
        <v>12315</v>
      </c>
      <c r="D12280" s="33" t="s">
        <v>47</v>
      </c>
      <c r="E12280" s="33" t="s">
        <v>47</v>
      </c>
      <c r="F12280" s="33" t="s">
        <v>23597</v>
      </c>
      <c r="G12280" s="33" t="str">
        <f>INDEX('[1]Survey for ECCE Quality Ind (2)'!$B$2:$B$37243,MATCH(Table1[[#This Row],[csl_emis_code]],'[1]Survey for ECCE Quality Ind (2)'!$A$2:$A$37243,0))</f>
        <v>Yes</v>
      </c>
    </row>
    <row r="12281" spans="1:7" x14ac:dyDescent="0.3">
      <c r="A12281" s="35">
        <v>12280</v>
      </c>
      <c r="B12281" s="33">
        <v>34620138</v>
      </c>
      <c r="C12281" s="33" t="s">
        <v>12316</v>
      </c>
      <c r="D12281" s="33" t="s">
        <v>291</v>
      </c>
      <c r="E12281" s="33" t="s">
        <v>362</v>
      </c>
      <c r="F12281" s="33" t="s">
        <v>23597</v>
      </c>
      <c r="G12281" s="34" t="str">
        <f>INDEX('[1]Survey for ECCE Quality Ind (2)'!$B$2:$B$37243,MATCH(Table1[[#This Row],[csl_emis_code]],'[1]Survey for ECCE Quality Ind (2)'!$A$2:$A$37243,0))</f>
        <v>Yes</v>
      </c>
    </row>
    <row r="12282" spans="1:7" x14ac:dyDescent="0.3">
      <c r="A12282" s="35">
        <v>12281</v>
      </c>
      <c r="B12282" s="33">
        <v>33251027</v>
      </c>
      <c r="C12282" s="33" t="s">
        <v>12317</v>
      </c>
      <c r="D12282" s="33" t="s">
        <v>47</v>
      </c>
      <c r="E12282" s="33" t="s">
        <v>296</v>
      </c>
      <c r="F12282" s="33" t="s">
        <v>23597</v>
      </c>
      <c r="G12282" s="33" t="str">
        <f>INDEX('[1]Survey for ECCE Quality Ind (2)'!$B$2:$B$37243,MATCH(Table1[[#This Row],[csl_emis_code]],'[1]Survey for ECCE Quality Ind (2)'!$A$2:$A$37243,0))</f>
        <v>Yes</v>
      </c>
    </row>
    <row r="12283" spans="1:7" x14ac:dyDescent="0.3">
      <c r="A12283" s="35">
        <v>12282</v>
      </c>
      <c r="B12283" s="33">
        <v>38331224</v>
      </c>
      <c r="C12283" s="33" t="s">
        <v>12318</v>
      </c>
      <c r="D12283" s="33" t="s">
        <v>5</v>
      </c>
      <c r="E12283" s="33" t="s">
        <v>841</v>
      </c>
      <c r="F12283" s="33" t="s">
        <v>23597</v>
      </c>
      <c r="G12283" s="33" t="str">
        <f>INDEX('[1]Survey for ECCE Quality Ind (2)'!$B$2:$B$37243,MATCH(Table1[[#This Row],[csl_emis_code]],'[1]Survey for ECCE Quality Ind (2)'!$A$2:$A$37243,0))</f>
        <v>Yes</v>
      </c>
    </row>
    <row r="12284" spans="1:7" x14ac:dyDescent="0.3">
      <c r="A12284" s="35">
        <v>12283</v>
      </c>
      <c r="B12284" s="33">
        <v>33140154</v>
      </c>
      <c r="C12284" s="33" t="s">
        <v>12319</v>
      </c>
      <c r="D12284" s="33" t="s">
        <v>110</v>
      </c>
      <c r="E12284" s="33" t="s">
        <v>111</v>
      </c>
      <c r="F12284" s="33" t="s">
        <v>23597</v>
      </c>
      <c r="G12284" s="33" t="str">
        <f>INDEX('[1]Survey for ECCE Quality Ind (2)'!$B$2:$B$37243,MATCH(Table1[[#This Row],[csl_emis_code]],'[1]Survey for ECCE Quality Ind (2)'!$A$2:$A$37243,0))</f>
        <v>Yes</v>
      </c>
    </row>
    <row r="12285" spans="1:7" x14ac:dyDescent="0.3">
      <c r="A12285" s="35">
        <v>12284</v>
      </c>
      <c r="B12285" s="33">
        <v>38130218</v>
      </c>
      <c r="C12285" s="33" t="s">
        <v>12320</v>
      </c>
      <c r="D12285" s="33" t="s">
        <v>21</v>
      </c>
      <c r="E12285" s="33" t="s">
        <v>413</v>
      </c>
      <c r="F12285" s="33" t="s">
        <v>23597</v>
      </c>
      <c r="G12285" s="33" t="str">
        <f>INDEX('[1]Survey for ECCE Quality Ind (2)'!$B$2:$B$37243,MATCH(Table1[[#This Row],[csl_emis_code]],'[1]Survey for ECCE Quality Ind (2)'!$A$2:$A$37243,0))</f>
        <v>Yes</v>
      </c>
    </row>
    <row r="12286" spans="1:7" x14ac:dyDescent="0.3">
      <c r="A12286" s="35">
        <v>12285</v>
      </c>
      <c r="B12286" s="33">
        <v>39310723</v>
      </c>
      <c r="C12286" s="33" t="s">
        <v>12321</v>
      </c>
      <c r="D12286" s="33" t="s">
        <v>16</v>
      </c>
      <c r="E12286" s="33" t="s">
        <v>77</v>
      </c>
      <c r="F12286" s="33" t="s">
        <v>23597</v>
      </c>
      <c r="G12286" s="33" t="str">
        <f>INDEX('[1]Survey for ECCE Quality Ind (2)'!$B$2:$B$37243,MATCH(Table1[[#This Row],[csl_emis_code]],'[1]Survey for ECCE Quality Ind (2)'!$A$2:$A$37243,0))</f>
        <v>Yes</v>
      </c>
    </row>
    <row r="12287" spans="1:7" x14ac:dyDescent="0.3">
      <c r="A12287" s="35">
        <v>12286</v>
      </c>
      <c r="B12287" s="33">
        <v>35430238</v>
      </c>
      <c r="C12287" s="33" t="s">
        <v>12322</v>
      </c>
      <c r="D12287" s="33" t="s">
        <v>95</v>
      </c>
      <c r="E12287" s="33" t="s">
        <v>95</v>
      </c>
      <c r="F12287" s="33" t="s">
        <v>23597</v>
      </c>
      <c r="G12287" s="33" t="str">
        <f>INDEX('[1]Survey for ECCE Quality Ind (2)'!$B$2:$B$37243,MATCH(Table1[[#This Row],[csl_emis_code]],'[1]Survey for ECCE Quality Ind (2)'!$A$2:$A$37243,0))</f>
        <v>Yes</v>
      </c>
    </row>
    <row r="12288" spans="1:7" x14ac:dyDescent="0.3">
      <c r="A12288" s="35">
        <v>12287</v>
      </c>
      <c r="B12288" s="33">
        <v>32220188</v>
      </c>
      <c r="C12288" s="33" t="s">
        <v>12323</v>
      </c>
      <c r="D12288" s="33" t="s">
        <v>316</v>
      </c>
      <c r="E12288" s="33" t="s">
        <v>391</v>
      </c>
      <c r="F12288" s="33" t="s">
        <v>23597</v>
      </c>
      <c r="G12288" s="34" t="str">
        <f>INDEX('[1]Survey for ECCE Quality Ind (2)'!$B$2:$B$37243,MATCH(Table1[[#This Row],[csl_emis_code]],'[1]Survey for ECCE Quality Ind (2)'!$A$2:$A$37243,0))</f>
        <v>Yes</v>
      </c>
    </row>
    <row r="12289" spans="1:7" x14ac:dyDescent="0.3">
      <c r="A12289" s="35">
        <v>12288</v>
      </c>
      <c r="B12289" s="33">
        <v>33220870</v>
      </c>
      <c r="C12289" s="33" t="s">
        <v>12324</v>
      </c>
      <c r="D12289" s="33" t="s">
        <v>47</v>
      </c>
      <c r="E12289" s="33" t="s">
        <v>47</v>
      </c>
      <c r="F12289" s="33" t="s">
        <v>23597</v>
      </c>
      <c r="G12289" s="33" t="str">
        <f>INDEX('[1]Survey for ECCE Quality Ind (2)'!$B$2:$B$37243,MATCH(Table1[[#This Row],[csl_emis_code]],'[1]Survey for ECCE Quality Ind (2)'!$A$2:$A$37243,0))</f>
        <v>Yes</v>
      </c>
    </row>
    <row r="12290" spans="1:7" x14ac:dyDescent="0.3">
      <c r="A12290" s="35">
        <v>12289</v>
      </c>
      <c r="B12290" s="33">
        <v>33160353</v>
      </c>
      <c r="C12290" s="33" t="s">
        <v>12325</v>
      </c>
      <c r="D12290" s="33" t="s">
        <v>110</v>
      </c>
      <c r="E12290" s="33" t="s">
        <v>186</v>
      </c>
      <c r="F12290" s="33" t="s">
        <v>23597</v>
      </c>
      <c r="G12290" s="33" t="str">
        <f>INDEX('[1]Survey for ECCE Quality Ind (2)'!$B$2:$B$37243,MATCH(Table1[[#This Row],[csl_emis_code]],'[1]Survey for ECCE Quality Ind (2)'!$A$2:$A$37243,0))</f>
        <v>Yes</v>
      </c>
    </row>
    <row r="12291" spans="1:7" x14ac:dyDescent="0.3">
      <c r="A12291" s="35">
        <v>12290</v>
      </c>
      <c r="B12291" s="33">
        <v>36630009</v>
      </c>
      <c r="C12291" s="33" t="s">
        <v>12326</v>
      </c>
      <c r="D12291" s="33" t="s">
        <v>125</v>
      </c>
      <c r="E12291" s="33" t="s">
        <v>212</v>
      </c>
      <c r="F12291" s="33" t="s">
        <v>23597</v>
      </c>
      <c r="G12291" s="33" t="str">
        <f>INDEX('[1]Survey for ECCE Quality Ind (2)'!$B$2:$B$37243,MATCH(Table1[[#This Row],[csl_emis_code]],'[1]Survey for ECCE Quality Ind (2)'!$A$2:$A$37243,0))</f>
        <v>Yes</v>
      </c>
    </row>
    <row r="12292" spans="1:7" x14ac:dyDescent="0.3">
      <c r="A12292" s="35">
        <v>12291</v>
      </c>
      <c r="B12292" s="33">
        <v>32220378</v>
      </c>
      <c r="C12292" s="33" t="s">
        <v>12327</v>
      </c>
      <c r="D12292" s="33" t="s">
        <v>316</v>
      </c>
      <c r="E12292" s="33" t="s">
        <v>391</v>
      </c>
      <c r="F12292" s="33" t="s">
        <v>23597</v>
      </c>
      <c r="G12292" s="33" t="str">
        <f>INDEX('[1]Survey for ECCE Quality Ind (2)'!$B$2:$B$37243,MATCH(Table1[[#This Row],[csl_emis_code]],'[1]Survey for ECCE Quality Ind (2)'!$A$2:$A$37243,0))</f>
        <v>Yes</v>
      </c>
    </row>
    <row r="12293" spans="1:7" x14ac:dyDescent="0.3">
      <c r="A12293" s="35">
        <v>12292</v>
      </c>
      <c r="B12293" s="33">
        <v>34410160</v>
      </c>
      <c r="C12293" s="33" t="s">
        <v>12328</v>
      </c>
      <c r="D12293" s="33" t="s">
        <v>224</v>
      </c>
      <c r="E12293" s="33" t="s">
        <v>224</v>
      </c>
      <c r="F12293" s="33" t="s">
        <v>23597</v>
      </c>
      <c r="G12293" s="33" t="str">
        <f>INDEX('[1]Survey for ECCE Quality Ind (2)'!$B$2:$B$37243,MATCH(Table1[[#This Row],[csl_emis_code]],'[1]Survey for ECCE Quality Ind (2)'!$A$2:$A$37243,0))</f>
        <v>Yes</v>
      </c>
    </row>
    <row r="12294" spans="1:7" x14ac:dyDescent="0.3">
      <c r="A12294" s="35">
        <v>12293</v>
      </c>
      <c r="B12294" s="33">
        <v>32230176</v>
      </c>
      <c r="C12294" s="33" t="s">
        <v>12329</v>
      </c>
      <c r="D12294" s="33" t="s">
        <v>316</v>
      </c>
      <c r="E12294" s="33" t="s">
        <v>316</v>
      </c>
      <c r="F12294" s="33" t="s">
        <v>23597</v>
      </c>
      <c r="G12294" s="33" t="str">
        <f>INDEX('[1]Survey for ECCE Quality Ind (2)'!$B$2:$B$37243,MATCH(Table1[[#This Row],[csl_emis_code]],'[1]Survey for ECCE Quality Ind (2)'!$A$2:$A$37243,0))</f>
        <v>Yes</v>
      </c>
    </row>
    <row r="12295" spans="1:7" x14ac:dyDescent="0.3">
      <c r="A12295" s="35">
        <v>12294</v>
      </c>
      <c r="B12295" s="33">
        <v>38240884</v>
      </c>
      <c r="C12295" s="33" t="s">
        <v>12330</v>
      </c>
      <c r="D12295" s="33" t="s">
        <v>219</v>
      </c>
      <c r="E12295" s="33" t="s">
        <v>1259</v>
      </c>
      <c r="F12295" s="33" t="s">
        <v>23597</v>
      </c>
      <c r="G12295" s="33" t="str">
        <f>INDEX('[1]Survey for ECCE Quality Ind (2)'!$B$2:$B$37243,MATCH(Table1[[#This Row],[csl_emis_code]],'[1]Survey for ECCE Quality Ind (2)'!$A$2:$A$37243,0))</f>
        <v>Yes</v>
      </c>
    </row>
    <row r="12296" spans="1:7" x14ac:dyDescent="0.3">
      <c r="A12296" s="35">
        <v>12295</v>
      </c>
      <c r="B12296" s="33">
        <v>33140070</v>
      </c>
      <c r="C12296" s="33" t="s">
        <v>12331</v>
      </c>
      <c r="D12296" s="33" t="s">
        <v>110</v>
      </c>
      <c r="E12296" s="33" t="s">
        <v>111</v>
      </c>
      <c r="F12296" s="33" t="s">
        <v>23597</v>
      </c>
      <c r="G12296" s="33" t="str">
        <f>INDEX('[1]Survey for ECCE Quality Ind (2)'!$B$2:$B$37243,MATCH(Table1[[#This Row],[csl_emis_code]],'[1]Survey for ECCE Quality Ind (2)'!$A$2:$A$37243,0))</f>
        <v>Yes</v>
      </c>
    </row>
    <row r="12297" spans="1:7" x14ac:dyDescent="0.3">
      <c r="A12297" s="35">
        <v>12296</v>
      </c>
      <c r="B12297" s="33">
        <v>36140227</v>
      </c>
      <c r="C12297" s="33" t="s">
        <v>12332</v>
      </c>
      <c r="D12297" s="33" t="s">
        <v>38</v>
      </c>
      <c r="E12297" s="33" t="s">
        <v>81</v>
      </c>
      <c r="F12297" s="33" t="s">
        <v>23597</v>
      </c>
      <c r="G12297" s="34" t="str">
        <f>INDEX('[1]Survey for ECCE Quality Ind (2)'!$B$2:$B$37243,MATCH(Table1[[#This Row],[csl_emis_code]],'[1]Survey for ECCE Quality Ind (2)'!$A$2:$A$37243,0))</f>
        <v>Yes</v>
      </c>
    </row>
    <row r="12298" spans="1:7" x14ac:dyDescent="0.3">
      <c r="A12298" s="35">
        <v>12297</v>
      </c>
      <c r="B12298" s="33">
        <v>38320924</v>
      </c>
      <c r="C12298" s="33" t="s">
        <v>12333</v>
      </c>
      <c r="D12298" s="33" t="s">
        <v>5</v>
      </c>
      <c r="E12298" s="33" t="s">
        <v>5</v>
      </c>
      <c r="F12298" s="33" t="s">
        <v>23597</v>
      </c>
      <c r="G12298" s="33" t="str">
        <f>INDEX('[1]Survey for ECCE Quality Ind (2)'!$B$2:$B$37243,MATCH(Table1[[#This Row],[csl_emis_code]],'[1]Survey for ECCE Quality Ind (2)'!$A$2:$A$37243,0))</f>
        <v>Yes</v>
      </c>
    </row>
    <row r="12299" spans="1:7" x14ac:dyDescent="0.3">
      <c r="A12299" s="35">
        <v>12298</v>
      </c>
      <c r="B12299" s="33">
        <v>36310390</v>
      </c>
      <c r="C12299" s="33" t="s">
        <v>12334</v>
      </c>
      <c r="D12299" s="33" t="s">
        <v>89</v>
      </c>
      <c r="E12299" s="33" t="s">
        <v>122</v>
      </c>
      <c r="F12299" s="33" t="s">
        <v>23597</v>
      </c>
      <c r="G12299" s="33" t="str">
        <f>INDEX('[1]Survey for ECCE Quality Ind (2)'!$B$2:$B$37243,MATCH(Table1[[#This Row],[csl_emis_code]],'[1]Survey for ECCE Quality Ind (2)'!$A$2:$A$37243,0))</f>
        <v>Yes</v>
      </c>
    </row>
    <row r="12300" spans="1:7" x14ac:dyDescent="0.3">
      <c r="A12300" s="35">
        <v>12299</v>
      </c>
      <c r="B12300" s="33">
        <v>32420453</v>
      </c>
      <c r="C12300" s="33" t="s">
        <v>12335</v>
      </c>
      <c r="D12300" s="33" t="s">
        <v>13</v>
      </c>
      <c r="E12300" s="33" t="s">
        <v>13</v>
      </c>
      <c r="F12300" s="33" t="s">
        <v>23597</v>
      </c>
      <c r="G12300" s="33" t="str">
        <f>INDEX('[1]Survey for ECCE Quality Ind (2)'!$B$2:$B$37243,MATCH(Table1[[#This Row],[csl_emis_code]],'[1]Survey for ECCE Quality Ind (2)'!$A$2:$A$37243,0))</f>
        <v>Yes</v>
      </c>
    </row>
    <row r="12301" spans="1:7" x14ac:dyDescent="0.3">
      <c r="A12301" s="35">
        <v>12300</v>
      </c>
      <c r="B12301" s="33">
        <v>37120064</v>
      </c>
      <c r="C12301" s="33" t="s">
        <v>12336</v>
      </c>
      <c r="D12301" s="33" t="s">
        <v>56</v>
      </c>
      <c r="E12301" s="33" t="s">
        <v>118</v>
      </c>
      <c r="F12301" s="33" t="s">
        <v>23597</v>
      </c>
      <c r="G12301" s="34" t="str">
        <f>INDEX('[1]Survey for ECCE Quality Ind (2)'!$B$2:$B$37243,MATCH(Table1[[#This Row],[csl_emis_code]],'[1]Survey for ECCE Quality Ind (2)'!$A$2:$A$37243,0))</f>
        <v>Yes</v>
      </c>
    </row>
    <row r="12302" spans="1:7" x14ac:dyDescent="0.3">
      <c r="A12302" s="35">
        <v>12301</v>
      </c>
      <c r="B12302" s="33">
        <v>38320642</v>
      </c>
      <c r="C12302" s="33" t="s">
        <v>12337</v>
      </c>
      <c r="D12302" s="33" t="s">
        <v>5</v>
      </c>
      <c r="E12302" s="33" t="s">
        <v>5</v>
      </c>
      <c r="F12302" s="33" t="s">
        <v>23597</v>
      </c>
      <c r="G12302" s="34" t="str">
        <f>INDEX('[1]Survey for ECCE Quality Ind (2)'!$B$2:$B$37243,MATCH(Table1[[#This Row],[csl_emis_code]],'[1]Survey for ECCE Quality Ind (2)'!$A$2:$A$37243,0))</f>
        <v>Yes</v>
      </c>
    </row>
    <row r="12303" spans="1:7" x14ac:dyDescent="0.3">
      <c r="A12303" s="35">
        <v>12302</v>
      </c>
      <c r="B12303" s="33">
        <v>38320719</v>
      </c>
      <c r="C12303" s="33" t="s">
        <v>12338</v>
      </c>
      <c r="D12303" s="33" t="s">
        <v>5</v>
      </c>
      <c r="E12303" s="33" t="s">
        <v>5</v>
      </c>
      <c r="F12303" s="33" t="s">
        <v>23597</v>
      </c>
      <c r="G12303" s="33" t="str">
        <f>INDEX('[1]Survey for ECCE Quality Ind (2)'!$B$2:$B$37243,MATCH(Table1[[#This Row],[csl_emis_code]],'[1]Survey for ECCE Quality Ind (2)'!$A$2:$A$37243,0))</f>
        <v>Yes</v>
      </c>
    </row>
    <row r="12304" spans="1:7" x14ac:dyDescent="0.3">
      <c r="A12304" s="35">
        <v>12303</v>
      </c>
      <c r="B12304" s="33">
        <v>34430096</v>
      </c>
      <c r="C12304" s="33" t="s">
        <v>12339</v>
      </c>
      <c r="D12304" s="33" t="s">
        <v>224</v>
      </c>
      <c r="E12304" s="33" t="s">
        <v>962</v>
      </c>
      <c r="F12304" s="33" t="s">
        <v>23597</v>
      </c>
      <c r="G12304" s="33" t="str">
        <f>INDEX('[1]Survey for ECCE Quality Ind (2)'!$B$2:$B$37243,MATCH(Table1[[#This Row],[csl_emis_code]],'[1]Survey for ECCE Quality Ind (2)'!$A$2:$A$37243,0))</f>
        <v>Yes</v>
      </c>
    </row>
    <row r="12305" spans="1:7" x14ac:dyDescent="0.3">
      <c r="A12305" s="35">
        <v>12304</v>
      </c>
      <c r="B12305" s="33">
        <v>33140124</v>
      </c>
      <c r="C12305" s="33" t="s">
        <v>12340</v>
      </c>
      <c r="D12305" s="33" t="s">
        <v>110</v>
      </c>
      <c r="E12305" s="33" t="s">
        <v>111</v>
      </c>
      <c r="F12305" s="33" t="s">
        <v>23597</v>
      </c>
      <c r="G12305" s="33" t="str">
        <f>INDEX('[1]Survey for ECCE Quality Ind (2)'!$B$2:$B$37243,MATCH(Table1[[#This Row],[csl_emis_code]],'[1]Survey for ECCE Quality Ind (2)'!$A$2:$A$37243,0))</f>
        <v>Yes</v>
      </c>
    </row>
    <row r="12306" spans="1:7" x14ac:dyDescent="0.3">
      <c r="A12306" s="35">
        <v>12305</v>
      </c>
      <c r="B12306" s="33">
        <v>36310031</v>
      </c>
      <c r="C12306" s="33" t="s">
        <v>12341</v>
      </c>
      <c r="D12306" s="33" t="s">
        <v>89</v>
      </c>
      <c r="E12306" s="33" t="s">
        <v>122</v>
      </c>
      <c r="F12306" s="33" t="s">
        <v>23597</v>
      </c>
      <c r="G12306" s="34" t="str">
        <f>INDEX('[1]Survey for ECCE Quality Ind (2)'!$B$2:$B$37243,MATCH(Table1[[#This Row],[csl_emis_code]],'[1]Survey for ECCE Quality Ind (2)'!$A$2:$A$37243,0))</f>
        <v>Yes</v>
      </c>
    </row>
    <row r="12307" spans="1:7" x14ac:dyDescent="0.3">
      <c r="A12307" s="35">
        <v>12306</v>
      </c>
      <c r="B12307" s="33">
        <v>36130802</v>
      </c>
      <c r="C12307" s="33" t="s">
        <v>12342</v>
      </c>
      <c r="D12307" s="33" t="s">
        <v>38</v>
      </c>
      <c r="E12307" s="33" t="s">
        <v>49</v>
      </c>
      <c r="F12307" s="33" t="s">
        <v>23597</v>
      </c>
      <c r="G12307" s="33" t="str">
        <f>INDEX('[1]Survey for ECCE Quality Ind (2)'!$B$2:$B$37243,MATCH(Table1[[#This Row],[csl_emis_code]],'[1]Survey for ECCE Quality Ind (2)'!$A$2:$A$37243,0))</f>
        <v>Yes</v>
      </c>
    </row>
    <row r="12308" spans="1:7" x14ac:dyDescent="0.3">
      <c r="A12308" s="35">
        <v>12307</v>
      </c>
      <c r="B12308" s="33">
        <v>36130600</v>
      </c>
      <c r="C12308" s="33" t="s">
        <v>12343</v>
      </c>
      <c r="D12308" s="33" t="s">
        <v>38</v>
      </c>
      <c r="E12308" s="33" t="s">
        <v>49</v>
      </c>
      <c r="F12308" s="33" t="s">
        <v>23597</v>
      </c>
      <c r="G12308" s="33" t="str">
        <f>INDEX('[1]Survey for ECCE Quality Ind (2)'!$B$2:$B$37243,MATCH(Table1[[#This Row],[csl_emis_code]],'[1]Survey for ECCE Quality Ind (2)'!$A$2:$A$37243,0))</f>
        <v>Yes</v>
      </c>
    </row>
    <row r="12309" spans="1:7" x14ac:dyDescent="0.3">
      <c r="A12309" s="35">
        <v>12308</v>
      </c>
      <c r="B12309" s="33">
        <v>36330148</v>
      </c>
      <c r="C12309" s="33" t="s">
        <v>12344</v>
      </c>
      <c r="D12309" s="33" t="s">
        <v>89</v>
      </c>
      <c r="E12309" s="33" t="s">
        <v>89</v>
      </c>
      <c r="F12309" s="33" t="s">
        <v>23597</v>
      </c>
      <c r="G12309" s="34" t="str">
        <f>INDEX('[1]Survey for ECCE Quality Ind (2)'!$B$2:$B$37243,MATCH(Table1[[#This Row],[csl_emis_code]],'[1]Survey for ECCE Quality Ind (2)'!$A$2:$A$37243,0))</f>
        <v>Yes</v>
      </c>
    </row>
    <row r="12310" spans="1:7" x14ac:dyDescent="0.3">
      <c r="A12310" s="35">
        <v>12309</v>
      </c>
      <c r="B12310" s="33">
        <v>31140021</v>
      </c>
      <c r="C12310" s="33" t="s">
        <v>12345</v>
      </c>
      <c r="D12310" s="33" t="s">
        <v>61</v>
      </c>
      <c r="E12310" s="33" t="s">
        <v>207</v>
      </c>
      <c r="F12310" s="33" t="s">
        <v>23597</v>
      </c>
      <c r="G12310" s="33" t="str">
        <f>INDEX('[1]Survey for ECCE Quality Ind (2)'!$B$2:$B$37243,MATCH(Table1[[#This Row],[csl_emis_code]],'[1]Survey for ECCE Quality Ind (2)'!$A$2:$A$37243,0))</f>
        <v>Yes</v>
      </c>
    </row>
    <row r="12311" spans="1:7" x14ac:dyDescent="0.3">
      <c r="A12311" s="35">
        <v>12310</v>
      </c>
      <c r="B12311" s="33">
        <v>36610239</v>
      </c>
      <c r="C12311" s="33" t="s">
        <v>12346</v>
      </c>
      <c r="D12311" s="33" t="s">
        <v>125</v>
      </c>
      <c r="E12311" s="33" t="s">
        <v>125</v>
      </c>
      <c r="F12311" s="33" t="s">
        <v>23597</v>
      </c>
      <c r="G12311" s="34" t="str">
        <f>INDEX('[1]Survey for ECCE Quality Ind (2)'!$B$2:$B$37243,MATCH(Table1[[#This Row],[csl_emis_code]],'[1]Survey for ECCE Quality Ind (2)'!$A$2:$A$37243,0))</f>
        <v>Yes</v>
      </c>
    </row>
    <row r="12312" spans="1:7" x14ac:dyDescent="0.3">
      <c r="A12312" s="35">
        <v>12311</v>
      </c>
      <c r="B12312" s="33">
        <v>34210750</v>
      </c>
      <c r="C12312" s="33" t="s">
        <v>12347</v>
      </c>
      <c r="D12312" s="33" t="s">
        <v>53</v>
      </c>
      <c r="E12312" s="33" t="s">
        <v>53</v>
      </c>
      <c r="F12312" s="33" t="s">
        <v>23597</v>
      </c>
      <c r="G12312" s="33" t="str">
        <f>INDEX('[1]Survey for ECCE Quality Ind (2)'!$B$2:$B$37243,MATCH(Table1[[#This Row],[csl_emis_code]],'[1]Survey for ECCE Quality Ind (2)'!$A$2:$A$37243,0))</f>
        <v>Yes</v>
      </c>
    </row>
    <row r="12313" spans="1:7" x14ac:dyDescent="0.3">
      <c r="A12313" s="35">
        <v>12312</v>
      </c>
      <c r="B12313" s="33">
        <v>37240413</v>
      </c>
      <c r="C12313" s="33" t="s">
        <v>12348</v>
      </c>
      <c r="D12313" s="33" t="s">
        <v>29</v>
      </c>
      <c r="E12313" s="33" t="s">
        <v>215</v>
      </c>
      <c r="F12313" s="33" t="s">
        <v>23597</v>
      </c>
      <c r="G12313" s="33" t="s">
        <v>23614</v>
      </c>
    </row>
    <row r="12314" spans="1:7" x14ac:dyDescent="0.3">
      <c r="A12314" s="35">
        <v>12313</v>
      </c>
      <c r="B12314" s="33">
        <v>34210708</v>
      </c>
      <c r="C12314" s="33" t="s">
        <v>12349</v>
      </c>
      <c r="D12314" s="33" t="s">
        <v>53</v>
      </c>
      <c r="E12314" s="33" t="s">
        <v>53</v>
      </c>
      <c r="F12314" s="33" t="s">
        <v>23597</v>
      </c>
      <c r="G12314" s="33" t="str">
        <f>INDEX('[1]Survey for ECCE Quality Ind (2)'!$B$2:$B$37243,MATCH(Table1[[#This Row],[csl_emis_code]],'[1]Survey for ECCE Quality Ind (2)'!$A$2:$A$37243,0))</f>
        <v>Yes</v>
      </c>
    </row>
    <row r="12315" spans="1:7" x14ac:dyDescent="0.3">
      <c r="A12315" s="35">
        <v>12314</v>
      </c>
      <c r="B12315" s="33">
        <v>37150018</v>
      </c>
      <c r="C12315" s="33" t="s">
        <v>12350</v>
      </c>
      <c r="D12315" s="33" t="s">
        <v>56</v>
      </c>
      <c r="E12315" s="33" t="s">
        <v>57</v>
      </c>
      <c r="F12315" s="33" t="s">
        <v>23597</v>
      </c>
      <c r="G12315" s="34" t="str">
        <f>INDEX('[1]Survey for ECCE Quality Ind (2)'!$B$2:$B$37243,MATCH(Table1[[#This Row],[csl_emis_code]],'[1]Survey for ECCE Quality Ind (2)'!$A$2:$A$37243,0))</f>
        <v>Yes</v>
      </c>
    </row>
    <row r="12316" spans="1:7" x14ac:dyDescent="0.3">
      <c r="A12316" s="35">
        <v>12315</v>
      </c>
      <c r="B12316" s="33">
        <v>37140041</v>
      </c>
      <c r="C12316" s="33" t="s">
        <v>12351</v>
      </c>
      <c r="D12316" s="33" t="s">
        <v>56</v>
      </c>
      <c r="E12316" s="33" t="s">
        <v>59</v>
      </c>
      <c r="F12316" s="33" t="s">
        <v>23597</v>
      </c>
      <c r="G12316" s="34" t="str">
        <f>INDEX('[1]Survey for ECCE Quality Ind (2)'!$B$2:$B$37243,MATCH(Table1[[#This Row],[csl_emis_code]],'[1]Survey for ECCE Quality Ind (2)'!$A$2:$A$37243,0))</f>
        <v>Yes</v>
      </c>
    </row>
    <row r="12317" spans="1:7" x14ac:dyDescent="0.3">
      <c r="A12317" s="35">
        <v>12316</v>
      </c>
      <c r="B12317" s="33">
        <v>38130281</v>
      </c>
      <c r="C12317" s="33" t="s">
        <v>12352</v>
      </c>
      <c r="D12317" s="33" t="s">
        <v>21</v>
      </c>
      <c r="E12317" s="33" t="s">
        <v>413</v>
      </c>
      <c r="F12317" s="33" t="s">
        <v>23597</v>
      </c>
      <c r="G12317" s="34" t="str">
        <f>INDEX('[1]Survey for ECCE Quality Ind (2)'!$B$2:$B$37243,MATCH(Table1[[#This Row],[csl_emis_code]],'[1]Survey for ECCE Quality Ind (2)'!$A$2:$A$37243,0))</f>
        <v>Yes</v>
      </c>
    </row>
    <row r="12318" spans="1:7" x14ac:dyDescent="0.3">
      <c r="A12318" s="35">
        <v>12317</v>
      </c>
      <c r="B12318" s="33">
        <v>34230152</v>
      </c>
      <c r="C12318" s="33" t="s">
        <v>12353</v>
      </c>
      <c r="D12318" s="33" t="s">
        <v>53</v>
      </c>
      <c r="E12318" s="33" t="s">
        <v>910</v>
      </c>
      <c r="F12318" s="33" t="s">
        <v>23597</v>
      </c>
      <c r="G12318" s="34" t="str">
        <f>INDEX('[1]Survey for ECCE Quality Ind (2)'!$B$2:$B$37243,MATCH(Table1[[#This Row],[csl_emis_code]],'[1]Survey for ECCE Quality Ind (2)'!$A$2:$A$37243,0))</f>
        <v>Yes</v>
      </c>
    </row>
    <row r="12319" spans="1:7" x14ac:dyDescent="0.3">
      <c r="A12319" s="35">
        <v>12318</v>
      </c>
      <c r="B12319" s="33">
        <v>38120179</v>
      </c>
      <c r="C12319" s="33" t="s">
        <v>12354</v>
      </c>
      <c r="D12319" s="33" t="s">
        <v>21</v>
      </c>
      <c r="E12319" s="33" t="s">
        <v>439</v>
      </c>
      <c r="F12319" s="33" t="s">
        <v>23597</v>
      </c>
      <c r="G12319" s="33" t="str">
        <f>INDEX('[1]Survey for ECCE Quality Ind (2)'!$B$2:$B$37243,MATCH(Table1[[#This Row],[csl_emis_code]],'[1]Survey for ECCE Quality Ind (2)'!$A$2:$A$37243,0))</f>
        <v>Yes</v>
      </c>
    </row>
    <row r="12320" spans="1:7" x14ac:dyDescent="0.3">
      <c r="A12320" s="35">
        <v>12319</v>
      </c>
      <c r="B12320" s="33">
        <v>37140280</v>
      </c>
      <c r="C12320" s="33" t="s">
        <v>12355</v>
      </c>
      <c r="D12320" s="33" t="s">
        <v>56</v>
      </c>
      <c r="E12320" s="33" t="s">
        <v>59</v>
      </c>
      <c r="F12320" s="33" t="s">
        <v>23597</v>
      </c>
      <c r="G12320" s="34" t="str">
        <f>INDEX('[1]Survey for ECCE Quality Ind (2)'!$B$2:$B$37243,MATCH(Table1[[#This Row],[csl_emis_code]],'[1]Survey for ECCE Quality Ind (2)'!$A$2:$A$37243,0))</f>
        <v>Yes</v>
      </c>
    </row>
    <row r="12321" spans="1:7" x14ac:dyDescent="0.3">
      <c r="A12321" s="35">
        <v>12320</v>
      </c>
      <c r="B12321" s="33">
        <v>37120034</v>
      </c>
      <c r="C12321" s="33" t="s">
        <v>12356</v>
      </c>
      <c r="D12321" s="33" t="s">
        <v>56</v>
      </c>
      <c r="E12321" s="33" t="s">
        <v>118</v>
      </c>
      <c r="F12321" s="33" t="s">
        <v>23597</v>
      </c>
      <c r="G12321" s="33" t="str">
        <f>INDEX('[1]Survey for ECCE Quality Ind (2)'!$B$2:$B$37243,MATCH(Table1[[#This Row],[csl_emis_code]],'[1]Survey for ECCE Quality Ind (2)'!$A$2:$A$37243,0))</f>
        <v>Yes</v>
      </c>
    </row>
    <row r="12322" spans="1:7" x14ac:dyDescent="0.3">
      <c r="A12322" s="35">
        <v>12321</v>
      </c>
      <c r="B12322" s="33">
        <v>32230361</v>
      </c>
      <c r="C12322" s="33" t="s">
        <v>12357</v>
      </c>
      <c r="D12322" s="33" t="s">
        <v>316</v>
      </c>
      <c r="E12322" s="33" t="s">
        <v>316</v>
      </c>
      <c r="F12322" s="33" t="s">
        <v>23597</v>
      </c>
      <c r="G12322" s="34" t="str">
        <f>INDEX('[1]Survey for ECCE Quality Ind (2)'!$B$2:$B$37243,MATCH(Table1[[#This Row],[csl_emis_code]],'[1]Survey for ECCE Quality Ind (2)'!$A$2:$A$37243,0))</f>
        <v>Yes</v>
      </c>
    </row>
    <row r="12323" spans="1:7" x14ac:dyDescent="0.3">
      <c r="A12323" s="35">
        <v>12322</v>
      </c>
      <c r="B12323" s="33">
        <v>32210116</v>
      </c>
      <c r="C12323" s="33" t="s">
        <v>12358</v>
      </c>
      <c r="D12323" s="33" t="s">
        <v>316</v>
      </c>
      <c r="E12323" s="33" t="s">
        <v>537</v>
      </c>
      <c r="F12323" s="33" t="s">
        <v>23597</v>
      </c>
      <c r="G12323" s="33" t="str">
        <f>INDEX('[1]Survey for ECCE Quality Ind (2)'!$B$2:$B$37243,MATCH(Table1[[#This Row],[csl_emis_code]],'[1]Survey for ECCE Quality Ind (2)'!$A$2:$A$37243,0))</f>
        <v>Yes</v>
      </c>
    </row>
    <row r="12324" spans="1:7" x14ac:dyDescent="0.3">
      <c r="A12324" s="35">
        <v>12323</v>
      </c>
      <c r="B12324" s="33">
        <v>38320995</v>
      </c>
      <c r="C12324" s="33" t="s">
        <v>12359</v>
      </c>
      <c r="D12324" s="33" t="s">
        <v>5</v>
      </c>
      <c r="E12324" s="33" t="s">
        <v>5</v>
      </c>
      <c r="F12324" s="33" t="s">
        <v>23597</v>
      </c>
      <c r="G12324" s="33" t="str">
        <f>INDEX('[1]Survey for ECCE Quality Ind (2)'!$B$2:$B$37243,MATCH(Table1[[#This Row],[csl_emis_code]],'[1]Survey for ECCE Quality Ind (2)'!$A$2:$A$37243,0))</f>
        <v>Yes</v>
      </c>
    </row>
    <row r="12325" spans="1:7" x14ac:dyDescent="0.3">
      <c r="A12325" s="35">
        <v>12324</v>
      </c>
      <c r="B12325" s="33">
        <v>36410569</v>
      </c>
      <c r="C12325" s="33" t="s">
        <v>12360</v>
      </c>
      <c r="D12325" s="33" t="s">
        <v>70</v>
      </c>
      <c r="E12325" s="33" t="s">
        <v>226</v>
      </c>
      <c r="F12325" s="33" t="s">
        <v>23597</v>
      </c>
      <c r="G12325" s="34" t="str">
        <f>INDEX('[1]Survey for ECCE Quality Ind (2)'!$B$2:$B$37243,MATCH(Table1[[#This Row],[csl_emis_code]],'[1]Survey for ECCE Quality Ind (2)'!$A$2:$A$37243,0))</f>
        <v>Yes</v>
      </c>
    </row>
    <row r="12326" spans="1:7" x14ac:dyDescent="0.3">
      <c r="A12326" s="35">
        <v>12325</v>
      </c>
      <c r="B12326" s="33">
        <v>37120026</v>
      </c>
      <c r="C12326" s="33" t="s">
        <v>5187</v>
      </c>
      <c r="D12326" s="33" t="s">
        <v>56</v>
      </c>
      <c r="E12326" s="33" t="s">
        <v>118</v>
      </c>
      <c r="F12326" s="33" t="s">
        <v>23597</v>
      </c>
      <c r="G12326" s="34" t="str">
        <f>INDEX('[1]Survey for ECCE Quality Ind (2)'!$B$2:$B$37243,MATCH(Table1[[#This Row],[csl_emis_code]],'[1]Survey for ECCE Quality Ind (2)'!$A$2:$A$37243,0))</f>
        <v>Yes</v>
      </c>
    </row>
    <row r="12327" spans="1:7" x14ac:dyDescent="0.3">
      <c r="A12327" s="35">
        <v>12326</v>
      </c>
      <c r="B12327" s="33">
        <v>32320153</v>
      </c>
      <c r="C12327" s="33" t="s">
        <v>12361</v>
      </c>
      <c r="D12327" s="33" t="s">
        <v>23</v>
      </c>
      <c r="E12327" s="33" t="s">
        <v>24</v>
      </c>
      <c r="F12327" s="33" t="s">
        <v>23597</v>
      </c>
      <c r="G12327" s="34" t="str">
        <f>INDEX('[1]Survey for ECCE Quality Ind (2)'!$B$2:$B$37243,MATCH(Table1[[#This Row],[csl_emis_code]],'[1]Survey for ECCE Quality Ind (2)'!$A$2:$A$37243,0))</f>
        <v>Yes</v>
      </c>
    </row>
    <row r="12328" spans="1:7" x14ac:dyDescent="0.3">
      <c r="A12328" s="35">
        <v>12327</v>
      </c>
      <c r="B12328" s="33">
        <v>37160287</v>
      </c>
      <c r="C12328" s="33" t="s">
        <v>12362</v>
      </c>
      <c r="D12328" s="33" t="s">
        <v>56</v>
      </c>
      <c r="E12328" s="33" t="s">
        <v>423</v>
      </c>
      <c r="F12328" s="33" t="s">
        <v>23597</v>
      </c>
      <c r="G12328" s="33" t="str">
        <f>INDEX('[1]Survey for ECCE Quality Ind (2)'!$B$2:$B$37243,MATCH(Table1[[#This Row],[csl_emis_code]],'[1]Survey for ECCE Quality Ind (2)'!$A$2:$A$37243,0))</f>
        <v>Yes</v>
      </c>
    </row>
    <row r="12329" spans="1:7" x14ac:dyDescent="0.3">
      <c r="A12329" s="35">
        <v>12328</v>
      </c>
      <c r="B12329" s="33">
        <v>36130047</v>
      </c>
      <c r="C12329" s="33" t="s">
        <v>12363</v>
      </c>
      <c r="D12329" s="33" t="s">
        <v>38</v>
      </c>
      <c r="E12329" s="33" t="s">
        <v>49</v>
      </c>
      <c r="F12329" s="33" t="s">
        <v>23597</v>
      </c>
      <c r="G12329" s="33" t="str">
        <f>INDEX('[1]Survey for ECCE Quality Ind (2)'!$B$2:$B$37243,MATCH(Table1[[#This Row],[csl_emis_code]],'[1]Survey for ECCE Quality Ind (2)'!$A$2:$A$37243,0))</f>
        <v>Yes</v>
      </c>
    </row>
    <row r="12330" spans="1:7" x14ac:dyDescent="0.3">
      <c r="A12330" s="35">
        <v>12329</v>
      </c>
      <c r="B12330" s="33">
        <v>32320330</v>
      </c>
      <c r="C12330" s="33" t="s">
        <v>12364</v>
      </c>
      <c r="D12330" s="33" t="s">
        <v>23</v>
      </c>
      <c r="E12330" s="33" t="s">
        <v>24</v>
      </c>
      <c r="F12330" s="33" t="s">
        <v>23597</v>
      </c>
      <c r="G12330" s="33" t="str">
        <f>INDEX('[1]Survey for ECCE Quality Ind (2)'!$B$2:$B$37243,MATCH(Table1[[#This Row],[csl_emis_code]],'[1]Survey for ECCE Quality Ind (2)'!$A$2:$A$37243,0))</f>
        <v>Yes</v>
      </c>
    </row>
    <row r="12331" spans="1:7" x14ac:dyDescent="0.3">
      <c r="A12331" s="35">
        <v>12330</v>
      </c>
      <c r="B12331" s="33">
        <v>35220447</v>
      </c>
      <c r="C12331" s="33" t="s">
        <v>12365</v>
      </c>
      <c r="D12331" s="33" t="s">
        <v>74</v>
      </c>
      <c r="E12331" s="33" t="s">
        <v>1033</v>
      </c>
      <c r="F12331" s="33" t="s">
        <v>23597</v>
      </c>
      <c r="G12331" s="33" t="str">
        <f>INDEX('[1]Survey for ECCE Quality Ind (2)'!$B$2:$B$37243,MATCH(Table1[[#This Row],[csl_emis_code]],'[1]Survey for ECCE Quality Ind (2)'!$A$2:$A$37243,0))</f>
        <v>Yes</v>
      </c>
    </row>
    <row r="12332" spans="1:7" x14ac:dyDescent="0.3">
      <c r="A12332" s="35">
        <v>12331</v>
      </c>
      <c r="B12332" s="33">
        <v>36110252</v>
      </c>
      <c r="C12332" s="33" t="s">
        <v>12366</v>
      </c>
      <c r="D12332" s="33" t="s">
        <v>38</v>
      </c>
      <c r="E12332" s="33" t="s">
        <v>228</v>
      </c>
      <c r="F12332" s="33" t="s">
        <v>23597</v>
      </c>
      <c r="G12332" s="34" t="str">
        <f>INDEX('[1]Survey for ECCE Quality Ind (2)'!$B$2:$B$37243,MATCH(Table1[[#This Row],[csl_emis_code]],'[1]Survey for ECCE Quality Ind (2)'!$A$2:$A$37243,0))</f>
        <v>Yes</v>
      </c>
    </row>
    <row r="12333" spans="1:7" x14ac:dyDescent="0.3">
      <c r="A12333" s="35">
        <v>12332</v>
      </c>
      <c r="B12333" s="33">
        <v>36130343</v>
      </c>
      <c r="C12333" s="33" t="s">
        <v>12367</v>
      </c>
      <c r="D12333" s="33" t="s">
        <v>38</v>
      </c>
      <c r="E12333" s="33" t="s">
        <v>49</v>
      </c>
      <c r="F12333" s="33" t="s">
        <v>23597</v>
      </c>
      <c r="G12333" s="33" t="str">
        <f>INDEX('[1]Survey for ECCE Quality Ind (2)'!$B$2:$B$37243,MATCH(Table1[[#This Row],[csl_emis_code]],'[1]Survey for ECCE Quality Ind (2)'!$A$2:$A$37243,0))</f>
        <v>Yes</v>
      </c>
    </row>
    <row r="12334" spans="1:7" x14ac:dyDescent="0.3">
      <c r="A12334" s="35">
        <v>12333</v>
      </c>
      <c r="B12334" s="33">
        <v>38210257</v>
      </c>
      <c r="C12334" s="33" t="s">
        <v>12368</v>
      </c>
      <c r="D12334" s="33" t="s">
        <v>219</v>
      </c>
      <c r="E12334" s="33" t="s">
        <v>219</v>
      </c>
      <c r="F12334" s="33" t="s">
        <v>23597</v>
      </c>
      <c r="G12334" s="33" t="str">
        <f>INDEX('[1]Survey for ECCE Quality Ind (2)'!$B$2:$B$37243,MATCH(Table1[[#This Row],[csl_emis_code]],'[1]Survey for ECCE Quality Ind (2)'!$A$2:$A$37243,0))</f>
        <v>Yes</v>
      </c>
    </row>
    <row r="12335" spans="1:7" x14ac:dyDescent="0.3">
      <c r="A12335" s="35">
        <v>12334</v>
      </c>
      <c r="B12335" s="33">
        <v>36410125</v>
      </c>
      <c r="C12335" s="33" t="s">
        <v>12369</v>
      </c>
      <c r="D12335" s="33" t="s">
        <v>70</v>
      </c>
      <c r="E12335" s="33" t="s">
        <v>226</v>
      </c>
      <c r="F12335" s="33" t="s">
        <v>23597</v>
      </c>
      <c r="G12335" s="33" t="str">
        <f>INDEX('[1]Survey for ECCE Quality Ind (2)'!$B$2:$B$37243,MATCH(Table1[[#This Row],[csl_emis_code]],'[1]Survey for ECCE Quality Ind (2)'!$A$2:$A$37243,0))</f>
        <v>Yes</v>
      </c>
    </row>
    <row r="12336" spans="1:7" x14ac:dyDescent="0.3">
      <c r="A12336" s="35">
        <v>12335</v>
      </c>
      <c r="B12336" s="33">
        <v>37140286</v>
      </c>
      <c r="C12336" s="33" t="s">
        <v>12370</v>
      </c>
      <c r="D12336" s="33" t="s">
        <v>56</v>
      </c>
      <c r="E12336" s="33" t="s">
        <v>59</v>
      </c>
      <c r="F12336" s="33" t="s">
        <v>23597</v>
      </c>
      <c r="G12336" s="33" t="str">
        <f>INDEX('[1]Survey for ECCE Quality Ind (2)'!$B$2:$B$37243,MATCH(Table1[[#This Row],[csl_emis_code]],'[1]Survey for ECCE Quality Ind (2)'!$A$2:$A$37243,0))</f>
        <v>Yes</v>
      </c>
    </row>
    <row r="12337" spans="1:7" x14ac:dyDescent="0.3">
      <c r="A12337" s="35">
        <v>12336</v>
      </c>
      <c r="B12337" s="33">
        <v>38220101</v>
      </c>
      <c r="C12337" s="33" t="s">
        <v>12371</v>
      </c>
      <c r="D12337" s="33" t="s">
        <v>219</v>
      </c>
      <c r="E12337" s="33" t="s">
        <v>1321</v>
      </c>
      <c r="F12337" s="33" t="s">
        <v>23597</v>
      </c>
      <c r="G12337" s="33" t="str">
        <f>INDEX('[1]Survey for ECCE Quality Ind (2)'!$B$2:$B$37243,MATCH(Table1[[#This Row],[csl_emis_code]],'[1]Survey for ECCE Quality Ind (2)'!$A$2:$A$37243,0))</f>
        <v>Yes</v>
      </c>
    </row>
    <row r="12338" spans="1:7" x14ac:dyDescent="0.3">
      <c r="A12338" s="35">
        <v>12337</v>
      </c>
      <c r="B12338" s="33">
        <v>37310048</v>
      </c>
      <c r="C12338" s="33" t="s">
        <v>12372</v>
      </c>
      <c r="D12338" s="33" t="s">
        <v>10</v>
      </c>
      <c r="E12338" s="33" t="s">
        <v>238</v>
      </c>
      <c r="F12338" s="33" t="s">
        <v>23597</v>
      </c>
      <c r="G12338" s="33" t="s">
        <v>23614</v>
      </c>
    </row>
    <row r="12339" spans="1:7" x14ac:dyDescent="0.3">
      <c r="A12339" s="35">
        <v>12338</v>
      </c>
      <c r="B12339" s="33">
        <v>37330446</v>
      </c>
      <c r="C12339" s="33" t="s">
        <v>12373</v>
      </c>
      <c r="D12339" s="33" t="s">
        <v>10</v>
      </c>
      <c r="E12339" s="33" t="s">
        <v>10</v>
      </c>
      <c r="F12339" s="33" t="s">
        <v>23597</v>
      </c>
      <c r="G12339" s="34" t="str">
        <f>INDEX('[1]Survey for ECCE Quality Ind (2)'!$B$2:$B$37243,MATCH(Table1[[#This Row],[csl_emis_code]],'[1]Survey for ECCE Quality Ind (2)'!$A$2:$A$37243,0))</f>
        <v>Yes</v>
      </c>
    </row>
    <row r="12340" spans="1:7" x14ac:dyDescent="0.3">
      <c r="A12340" s="35">
        <v>12339</v>
      </c>
      <c r="B12340" s="33">
        <v>37240036</v>
      </c>
      <c r="C12340" s="33" t="s">
        <v>12374</v>
      </c>
      <c r="D12340" s="33" t="s">
        <v>29</v>
      </c>
      <c r="E12340" s="33" t="s">
        <v>215</v>
      </c>
      <c r="F12340" s="33" t="s">
        <v>23597</v>
      </c>
      <c r="G12340" s="33" t="str">
        <f>INDEX('[1]Survey for ECCE Quality Ind (2)'!$B$2:$B$37243,MATCH(Table1[[#This Row],[csl_emis_code]],'[1]Survey for ECCE Quality Ind (2)'!$A$2:$A$37243,0))</f>
        <v>Yes</v>
      </c>
    </row>
    <row r="12341" spans="1:7" x14ac:dyDescent="0.3">
      <c r="A12341" s="35">
        <v>12340</v>
      </c>
      <c r="B12341" s="33">
        <v>38450062</v>
      </c>
      <c r="C12341" s="33" t="s">
        <v>12375</v>
      </c>
      <c r="D12341" s="33" t="s">
        <v>51</v>
      </c>
      <c r="E12341" s="33" t="s">
        <v>162</v>
      </c>
      <c r="F12341" s="33" t="s">
        <v>23597</v>
      </c>
      <c r="G12341" s="33" t="str">
        <f>INDEX('[1]Survey for ECCE Quality Ind (2)'!$B$2:$B$37243,MATCH(Table1[[#This Row],[csl_emis_code]],'[1]Survey for ECCE Quality Ind (2)'!$A$2:$A$37243,0))</f>
        <v>Yes</v>
      </c>
    </row>
    <row r="12342" spans="1:7" x14ac:dyDescent="0.3">
      <c r="A12342" s="35">
        <v>12341</v>
      </c>
      <c r="B12342" s="33">
        <v>37360089</v>
      </c>
      <c r="C12342" s="33" t="s">
        <v>12376</v>
      </c>
      <c r="D12342" s="33" t="s">
        <v>10</v>
      </c>
      <c r="E12342" s="33" t="s">
        <v>11</v>
      </c>
      <c r="F12342" s="33" t="s">
        <v>23597</v>
      </c>
      <c r="G12342" s="33" t="str">
        <f>INDEX('[1]Survey for ECCE Quality Ind (2)'!$B$2:$B$37243,MATCH(Table1[[#This Row],[csl_emis_code]],'[1]Survey for ECCE Quality Ind (2)'!$A$2:$A$37243,0))</f>
        <v>Yes</v>
      </c>
    </row>
    <row r="12343" spans="1:7" x14ac:dyDescent="0.3">
      <c r="A12343" s="35">
        <v>12342</v>
      </c>
      <c r="B12343" s="33">
        <v>32320068</v>
      </c>
      <c r="C12343" s="33" t="s">
        <v>12377</v>
      </c>
      <c r="D12343" s="33" t="s">
        <v>23</v>
      </c>
      <c r="E12343" s="33" t="s">
        <v>24</v>
      </c>
      <c r="F12343" s="33" t="s">
        <v>23597</v>
      </c>
      <c r="G12343" s="33" t="str">
        <f>INDEX('[1]Survey for ECCE Quality Ind (2)'!$B$2:$B$37243,MATCH(Table1[[#This Row],[csl_emis_code]],'[1]Survey for ECCE Quality Ind (2)'!$A$2:$A$37243,0))</f>
        <v>Yes</v>
      </c>
    </row>
    <row r="12344" spans="1:7" x14ac:dyDescent="0.3">
      <c r="A12344" s="35">
        <v>12343</v>
      </c>
      <c r="B12344" s="33">
        <v>37310197</v>
      </c>
      <c r="C12344" s="33" t="s">
        <v>12378</v>
      </c>
      <c r="D12344" s="33" t="s">
        <v>10</v>
      </c>
      <c r="E12344" s="33" t="s">
        <v>84</v>
      </c>
      <c r="F12344" s="33" t="s">
        <v>23597</v>
      </c>
      <c r="G12344" s="33" t="s">
        <v>23614</v>
      </c>
    </row>
    <row r="12345" spans="1:7" x14ac:dyDescent="0.3">
      <c r="A12345" s="35">
        <v>12344</v>
      </c>
      <c r="B12345" s="33">
        <v>38140239</v>
      </c>
      <c r="C12345" s="33" t="s">
        <v>12379</v>
      </c>
      <c r="D12345" s="33" t="s">
        <v>21</v>
      </c>
      <c r="E12345" s="33" t="s">
        <v>630</v>
      </c>
      <c r="F12345" s="33" t="s">
        <v>23597</v>
      </c>
      <c r="G12345" s="33" t="str">
        <f>INDEX('[1]Survey for ECCE Quality Ind (2)'!$B$2:$B$37243,MATCH(Table1[[#This Row],[csl_emis_code]],'[1]Survey for ECCE Quality Ind (2)'!$A$2:$A$37243,0))</f>
        <v>Yes</v>
      </c>
    </row>
    <row r="12346" spans="1:7" x14ac:dyDescent="0.3">
      <c r="A12346" s="35">
        <v>12345</v>
      </c>
      <c r="B12346" s="33">
        <v>37120160</v>
      </c>
      <c r="C12346" s="33" t="s">
        <v>12380</v>
      </c>
      <c r="D12346" s="33" t="s">
        <v>56</v>
      </c>
      <c r="E12346" s="33" t="s">
        <v>118</v>
      </c>
      <c r="F12346" s="33" t="s">
        <v>23597</v>
      </c>
      <c r="G12346" s="34" t="str">
        <f>INDEX('[1]Survey for ECCE Quality Ind (2)'!$B$2:$B$37243,MATCH(Table1[[#This Row],[csl_emis_code]],'[1]Survey for ECCE Quality Ind (2)'!$A$2:$A$37243,0))</f>
        <v>Yes</v>
      </c>
    </row>
    <row r="12347" spans="1:7" x14ac:dyDescent="0.3">
      <c r="A12347" s="35">
        <v>12346</v>
      </c>
      <c r="B12347" s="33">
        <v>35220011</v>
      </c>
      <c r="C12347" s="33" t="s">
        <v>12381</v>
      </c>
      <c r="D12347" s="33" t="s">
        <v>74</v>
      </c>
      <c r="E12347" s="33" t="s">
        <v>1033</v>
      </c>
      <c r="F12347" s="33" t="s">
        <v>23597</v>
      </c>
      <c r="G12347" s="33" t="str">
        <f>INDEX('[1]Survey for ECCE Quality Ind (2)'!$B$2:$B$37243,MATCH(Table1[[#This Row],[csl_emis_code]],'[1]Survey for ECCE Quality Ind (2)'!$A$2:$A$37243,0))</f>
        <v>Yes</v>
      </c>
    </row>
    <row r="12348" spans="1:7" x14ac:dyDescent="0.3">
      <c r="A12348" s="35">
        <v>12347</v>
      </c>
      <c r="B12348" s="33">
        <v>36310291</v>
      </c>
      <c r="C12348" s="33" t="s">
        <v>12382</v>
      </c>
      <c r="D12348" s="33" t="s">
        <v>89</v>
      </c>
      <c r="E12348" s="33" t="s">
        <v>122</v>
      </c>
      <c r="F12348" s="33" t="s">
        <v>23597</v>
      </c>
      <c r="G12348" s="33" t="str">
        <f>INDEX('[1]Survey for ECCE Quality Ind (2)'!$B$2:$B$37243,MATCH(Table1[[#This Row],[csl_emis_code]],'[1]Survey for ECCE Quality Ind (2)'!$A$2:$A$37243,0))</f>
        <v>Yes</v>
      </c>
    </row>
    <row r="12349" spans="1:7" x14ac:dyDescent="0.3">
      <c r="A12349" s="35">
        <v>12348</v>
      </c>
      <c r="B12349" s="33">
        <v>37420375</v>
      </c>
      <c r="C12349" s="33" t="s">
        <v>12383</v>
      </c>
      <c r="D12349" s="33" t="s">
        <v>32</v>
      </c>
      <c r="E12349" s="33" t="s">
        <v>33</v>
      </c>
      <c r="F12349" s="33" t="s">
        <v>23597</v>
      </c>
      <c r="G12349" s="33" t="str">
        <f>INDEX('[1]Survey for ECCE Quality Ind (2)'!$B$2:$B$37243,MATCH(Table1[[#This Row],[csl_emis_code]],'[1]Survey for ECCE Quality Ind (2)'!$A$2:$A$37243,0))</f>
        <v>Yes</v>
      </c>
    </row>
    <row r="12350" spans="1:7" x14ac:dyDescent="0.3">
      <c r="A12350" s="35">
        <v>12349</v>
      </c>
      <c r="B12350" s="33">
        <v>36310334</v>
      </c>
      <c r="C12350" s="33" t="s">
        <v>12384</v>
      </c>
      <c r="D12350" s="33" t="s">
        <v>89</v>
      </c>
      <c r="E12350" s="33" t="s">
        <v>122</v>
      </c>
      <c r="F12350" s="33" t="s">
        <v>23597</v>
      </c>
      <c r="G12350" s="33" t="str">
        <f>INDEX('[1]Survey for ECCE Quality Ind (2)'!$B$2:$B$37243,MATCH(Table1[[#This Row],[csl_emis_code]],'[1]Survey for ECCE Quality Ind (2)'!$A$2:$A$37243,0))</f>
        <v>Yes</v>
      </c>
    </row>
    <row r="12351" spans="1:7" x14ac:dyDescent="0.3">
      <c r="A12351" s="35">
        <v>12350</v>
      </c>
      <c r="B12351" s="33">
        <v>37320075</v>
      </c>
      <c r="C12351" s="33" t="s">
        <v>12385</v>
      </c>
      <c r="D12351" s="33" t="s">
        <v>10</v>
      </c>
      <c r="E12351" s="33" t="s">
        <v>171</v>
      </c>
      <c r="F12351" s="33" t="s">
        <v>23597</v>
      </c>
      <c r="G12351" s="34" t="str">
        <f>INDEX('[1]Survey for ECCE Quality Ind (2)'!$B$2:$B$37243,MATCH(Table1[[#This Row],[csl_emis_code]],'[1]Survey for ECCE Quality Ind (2)'!$A$2:$A$37243,0))</f>
        <v>Yes</v>
      </c>
    </row>
    <row r="12352" spans="1:7" x14ac:dyDescent="0.3">
      <c r="A12352" s="35">
        <v>12351</v>
      </c>
      <c r="B12352" s="33">
        <v>36130213</v>
      </c>
      <c r="C12352" s="33" t="s">
        <v>12386</v>
      </c>
      <c r="D12352" s="33" t="s">
        <v>38</v>
      </c>
      <c r="E12352" s="33" t="s">
        <v>49</v>
      </c>
      <c r="F12352" s="33" t="s">
        <v>23597</v>
      </c>
      <c r="G12352" s="33" t="str">
        <f>INDEX('[1]Survey for ECCE Quality Ind (2)'!$B$2:$B$37243,MATCH(Table1[[#This Row],[csl_emis_code]],'[1]Survey for ECCE Quality Ind (2)'!$A$2:$A$37243,0))</f>
        <v>Yes</v>
      </c>
    </row>
    <row r="12353" spans="1:7" x14ac:dyDescent="0.3">
      <c r="A12353" s="35">
        <v>12352</v>
      </c>
      <c r="B12353" s="33">
        <v>33430008</v>
      </c>
      <c r="C12353" s="33" t="s">
        <v>12387</v>
      </c>
      <c r="D12353" s="33" t="s">
        <v>36</v>
      </c>
      <c r="E12353" s="33" t="s">
        <v>67</v>
      </c>
      <c r="F12353" s="33" t="s">
        <v>23597</v>
      </c>
      <c r="G12353" s="33" t="str">
        <f>INDEX('[1]Survey for ECCE Quality Ind (2)'!$B$2:$B$37243,MATCH(Table1[[#This Row],[csl_emis_code]],'[1]Survey for ECCE Quality Ind (2)'!$A$2:$A$37243,0))</f>
        <v>Yes</v>
      </c>
    </row>
    <row r="12354" spans="1:7" x14ac:dyDescent="0.3">
      <c r="A12354" s="35">
        <v>12353</v>
      </c>
      <c r="B12354" s="33">
        <v>33220701</v>
      </c>
      <c r="C12354" s="33" t="s">
        <v>12388</v>
      </c>
      <c r="D12354" s="33" t="s">
        <v>47</v>
      </c>
      <c r="E12354" s="33" t="s">
        <v>47</v>
      </c>
      <c r="F12354" s="33" t="s">
        <v>23597</v>
      </c>
      <c r="G12354" s="33" t="str">
        <f>INDEX('[1]Survey for ECCE Quality Ind (2)'!$B$2:$B$37243,MATCH(Table1[[#This Row],[csl_emis_code]],'[1]Survey for ECCE Quality Ind (2)'!$A$2:$A$37243,0))</f>
        <v>Yes</v>
      </c>
    </row>
    <row r="12355" spans="1:7" x14ac:dyDescent="0.3">
      <c r="A12355" s="35">
        <v>12354</v>
      </c>
      <c r="B12355" s="33">
        <v>34220097</v>
      </c>
      <c r="C12355" s="33" t="s">
        <v>12389</v>
      </c>
      <c r="D12355" s="33" t="s">
        <v>53</v>
      </c>
      <c r="E12355" s="33" t="s">
        <v>54</v>
      </c>
      <c r="F12355" s="33" t="s">
        <v>23597</v>
      </c>
      <c r="G12355" s="34" t="str">
        <f>INDEX('[1]Survey for ECCE Quality Ind (2)'!$B$2:$B$37243,MATCH(Table1[[#This Row],[csl_emis_code]],'[1]Survey for ECCE Quality Ind (2)'!$A$2:$A$37243,0))</f>
        <v>Yes</v>
      </c>
    </row>
    <row r="12356" spans="1:7" x14ac:dyDescent="0.3">
      <c r="A12356" s="35">
        <v>12355</v>
      </c>
      <c r="B12356" s="33">
        <v>37160308</v>
      </c>
      <c r="C12356" s="33" t="s">
        <v>12390</v>
      </c>
      <c r="D12356" s="33" t="s">
        <v>56</v>
      </c>
      <c r="E12356" s="33" t="s">
        <v>423</v>
      </c>
      <c r="F12356" s="33" t="s">
        <v>23597</v>
      </c>
      <c r="G12356" s="34" t="str">
        <f>INDEX('[1]Survey for ECCE Quality Ind (2)'!$B$2:$B$37243,MATCH(Table1[[#This Row],[csl_emis_code]],'[1]Survey for ECCE Quality Ind (2)'!$A$2:$A$37243,0))</f>
        <v>Yes</v>
      </c>
    </row>
    <row r="12357" spans="1:7" x14ac:dyDescent="0.3">
      <c r="A12357" s="35">
        <v>12356</v>
      </c>
      <c r="B12357" s="33">
        <v>37150022</v>
      </c>
      <c r="C12357" s="33" t="s">
        <v>12391</v>
      </c>
      <c r="D12357" s="33" t="s">
        <v>56</v>
      </c>
      <c r="E12357" s="33" t="s">
        <v>57</v>
      </c>
      <c r="F12357" s="33" t="s">
        <v>23597</v>
      </c>
      <c r="G12357" s="34" t="str">
        <f>INDEX('[1]Survey for ECCE Quality Ind (2)'!$B$2:$B$37243,MATCH(Table1[[#This Row],[csl_emis_code]],'[1]Survey for ECCE Quality Ind (2)'!$A$2:$A$37243,0))</f>
        <v>Yes</v>
      </c>
    </row>
    <row r="12358" spans="1:7" x14ac:dyDescent="0.3">
      <c r="A12358" s="35">
        <v>12357</v>
      </c>
      <c r="B12358" s="33">
        <v>38230586</v>
      </c>
      <c r="C12358" s="33" t="s">
        <v>12392</v>
      </c>
      <c r="D12358" s="33" t="s">
        <v>219</v>
      </c>
      <c r="E12358" s="33" t="s">
        <v>822</v>
      </c>
      <c r="F12358" s="33" t="s">
        <v>23597</v>
      </c>
      <c r="G12358" s="33" t="str">
        <f>INDEX('[1]Survey for ECCE Quality Ind (2)'!$B$2:$B$37243,MATCH(Table1[[#This Row],[csl_emis_code]],'[1]Survey for ECCE Quality Ind (2)'!$A$2:$A$37243,0))</f>
        <v>Yes</v>
      </c>
    </row>
    <row r="12359" spans="1:7" x14ac:dyDescent="0.3">
      <c r="A12359" s="35">
        <v>12358</v>
      </c>
      <c r="B12359" s="33">
        <v>38230218</v>
      </c>
      <c r="C12359" s="33" t="s">
        <v>12393</v>
      </c>
      <c r="D12359" s="33" t="s">
        <v>219</v>
      </c>
      <c r="E12359" s="33" t="s">
        <v>822</v>
      </c>
      <c r="F12359" s="33" t="s">
        <v>23597</v>
      </c>
      <c r="G12359" s="33" t="str">
        <f>INDEX('[1]Survey for ECCE Quality Ind (2)'!$B$2:$B$37243,MATCH(Table1[[#This Row],[csl_emis_code]],'[1]Survey for ECCE Quality Ind (2)'!$A$2:$A$37243,0))</f>
        <v>Yes</v>
      </c>
    </row>
    <row r="12360" spans="1:7" x14ac:dyDescent="0.3">
      <c r="A12360" s="35">
        <v>12359</v>
      </c>
      <c r="B12360" s="33">
        <v>38210374</v>
      </c>
      <c r="C12360" s="33" t="s">
        <v>12394</v>
      </c>
      <c r="D12360" s="33" t="s">
        <v>219</v>
      </c>
      <c r="E12360" s="33" t="s">
        <v>219</v>
      </c>
      <c r="F12360" s="33" t="s">
        <v>23597</v>
      </c>
      <c r="G12360" s="34" t="str">
        <f>INDEX('[1]Survey for ECCE Quality Ind (2)'!$B$2:$B$37243,MATCH(Table1[[#This Row],[csl_emis_code]],'[1]Survey for ECCE Quality Ind (2)'!$A$2:$A$37243,0))</f>
        <v>Yes</v>
      </c>
    </row>
    <row r="12361" spans="1:7" x14ac:dyDescent="0.3">
      <c r="A12361" s="35">
        <v>12360</v>
      </c>
      <c r="B12361" s="33">
        <v>38110030</v>
      </c>
      <c r="C12361" s="33" t="s">
        <v>12395</v>
      </c>
      <c r="D12361" s="33" t="s">
        <v>21</v>
      </c>
      <c r="E12361" s="33" t="s">
        <v>21</v>
      </c>
      <c r="F12361" s="33" t="s">
        <v>23597</v>
      </c>
      <c r="G12361" s="34" t="str">
        <f>INDEX('[1]Survey for ECCE Quality Ind (2)'!$B$2:$B$37243,MATCH(Table1[[#This Row],[csl_emis_code]],'[1]Survey for ECCE Quality Ind (2)'!$A$2:$A$37243,0))</f>
        <v>Yes</v>
      </c>
    </row>
    <row r="12362" spans="1:7" x14ac:dyDescent="0.3">
      <c r="A12362" s="35">
        <v>12361</v>
      </c>
      <c r="B12362" s="33">
        <v>36410293</v>
      </c>
      <c r="C12362" s="33" t="s">
        <v>12396</v>
      </c>
      <c r="D12362" s="33" t="s">
        <v>70</v>
      </c>
      <c r="E12362" s="33" t="s">
        <v>226</v>
      </c>
      <c r="F12362" s="33" t="s">
        <v>23597</v>
      </c>
      <c r="G12362" s="34" t="str">
        <f>INDEX('[1]Survey for ECCE Quality Ind (2)'!$B$2:$B$37243,MATCH(Table1[[#This Row],[csl_emis_code]],'[1]Survey for ECCE Quality Ind (2)'!$A$2:$A$37243,0))</f>
        <v>Yes</v>
      </c>
    </row>
    <row r="12363" spans="1:7" x14ac:dyDescent="0.3">
      <c r="A12363" s="35">
        <v>12362</v>
      </c>
      <c r="B12363" s="33">
        <v>36440308</v>
      </c>
      <c r="C12363" s="33" t="s">
        <v>12397</v>
      </c>
      <c r="D12363" s="33" t="s">
        <v>70</v>
      </c>
      <c r="E12363" s="33" t="s">
        <v>253</v>
      </c>
      <c r="F12363" s="33" t="s">
        <v>23597</v>
      </c>
      <c r="G12363" s="34" t="str">
        <f>INDEX('[1]Survey for ECCE Quality Ind (2)'!$B$2:$B$37243,MATCH(Table1[[#This Row],[csl_emis_code]],'[1]Survey for ECCE Quality Ind (2)'!$A$2:$A$37243,0))</f>
        <v>Yes</v>
      </c>
    </row>
    <row r="12364" spans="1:7" x14ac:dyDescent="0.3">
      <c r="A12364" s="35">
        <v>12363</v>
      </c>
      <c r="B12364" s="33">
        <v>36440518</v>
      </c>
      <c r="C12364" s="33" t="s">
        <v>12398</v>
      </c>
      <c r="D12364" s="33" t="s">
        <v>70</v>
      </c>
      <c r="E12364" s="33" t="s">
        <v>253</v>
      </c>
      <c r="F12364" s="33" t="s">
        <v>23597</v>
      </c>
      <c r="G12364" s="33" t="str">
        <f>INDEX('[1]Survey for ECCE Quality Ind (2)'!$B$2:$B$37243,MATCH(Table1[[#This Row],[csl_emis_code]],'[1]Survey for ECCE Quality Ind (2)'!$A$2:$A$37243,0))</f>
        <v>Yes</v>
      </c>
    </row>
    <row r="12365" spans="1:7" x14ac:dyDescent="0.3">
      <c r="A12365" s="35">
        <v>12364</v>
      </c>
      <c r="B12365" s="33">
        <v>37330169</v>
      </c>
      <c r="C12365" s="33" t="s">
        <v>12399</v>
      </c>
      <c r="D12365" s="33" t="s">
        <v>10</v>
      </c>
      <c r="E12365" s="33" t="s">
        <v>10</v>
      </c>
      <c r="F12365" s="33" t="s">
        <v>23597</v>
      </c>
      <c r="G12365" s="34" t="str">
        <f>INDEX('[1]Survey for ECCE Quality Ind (2)'!$B$2:$B$37243,MATCH(Table1[[#This Row],[csl_emis_code]],'[1]Survey for ECCE Quality Ind (2)'!$A$2:$A$37243,0))</f>
        <v>Yes</v>
      </c>
    </row>
    <row r="12366" spans="1:7" x14ac:dyDescent="0.3">
      <c r="A12366" s="35">
        <v>12365</v>
      </c>
      <c r="B12366" s="33">
        <v>37410692</v>
      </c>
      <c r="C12366" s="33" t="s">
        <v>12400</v>
      </c>
      <c r="D12366" s="33" t="s">
        <v>32</v>
      </c>
      <c r="E12366" s="33" t="s">
        <v>32</v>
      </c>
      <c r="F12366" s="33" t="s">
        <v>23597</v>
      </c>
      <c r="G12366" s="34" t="str">
        <f>INDEX('[1]Survey for ECCE Quality Ind (2)'!$B$2:$B$37243,MATCH(Table1[[#This Row],[csl_emis_code]],'[1]Survey for ECCE Quality Ind (2)'!$A$2:$A$37243,0))</f>
        <v>Yes</v>
      </c>
    </row>
    <row r="12367" spans="1:7" x14ac:dyDescent="0.3">
      <c r="A12367" s="35">
        <v>12366</v>
      </c>
      <c r="B12367" s="33">
        <v>36110250</v>
      </c>
      <c r="C12367" s="33" t="s">
        <v>12401</v>
      </c>
      <c r="D12367" s="33" t="s">
        <v>38</v>
      </c>
      <c r="E12367" s="33" t="s">
        <v>228</v>
      </c>
      <c r="F12367" s="33" t="s">
        <v>23597</v>
      </c>
      <c r="G12367" s="33" t="str">
        <f>INDEX('[1]Survey for ECCE Quality Ind (2)'!$B$2:$B$37243,MATCH(Table1[[#This Row],[csl_emis_code]],'[1]Survey for ECCE Quality Ind (2)'!$A$2:$A$37243,0))</f>
        <v>Yes</v>
      </c>
    </row>
    <row r="12368" spans="1:7" x14ac:dyDescent="0.3">
      <c r="A12368" s="35">
        <v>12367</v>
      </c>
      <c r="B12368" s="33">
        <v>38310194</v>
      </c>
      <c r="C12368" s="33" t="s">
        <v>12402</v>
      </c>
      <c r="D12368" s="33" t="s">
        <v>5</v>
      </c>
      <c r="E12368" s="33" t="s">
        <v>230</v>
      </c>
      <c r="F12368" s="33" t="s">
        <v>23597</v>
      </c>
      <c r="G12368" s="33" t="str">
        <f>INDEX('[1]Survey for ECCE Quality Ind (2)'!$B$2:$B$37243,MATCH(Table1[[#This Row],[csl_emis_code]],'[1]Survey for ECCE Quality Ind (2)'!$A$2:$A$37243,0))</f>
        <v>Yes</v>
      </c>
    </row>
    <row r="12369" spans="1:7" x14ac:dyDescent="0.3">
      <c r="A12369" s="35">
        <v>12368</v>
      </c>
      <c r="B12369" s="33">
        <v>38210608</v>
      </c>
      <c r="C12369" s="33" t="s">
        <v>12403</v>
      </c>
      <c r="D12369" s="33" t="s">
        <v>219</v>
      </c>
      <c r="E12369" s="33" t="s">
        <v>219</v>
      </c>
      <c r="F12369" s="33" t="s">
        <v>23597</v>
      </c>
      <c r="G12369" s="33" t="str">
        <f>INDEX('[1]Survey for ECCE Quality Ind (2)'!$B$2:$B$37243,MATCH(Table1[[#This Row],[csl_emis_code]],'[1]Survey for ECCE Quality Ind (2)'!$A$2:$A$37243,0))</f>
        <v>Yes</v>
      </c>
    </row>
    <row r="12370" spans="1:7" x14ac:dyDescent="0.3">
      <c r="A12370" s="35">
        <v>12369</v>
      </c>
      <c r="B12370" s="33">
        <v>34320759</v>
      </c>
      <c r="C12370" s="33" t="s">
        <v>12404</v>
      </c>
      <c r="D12370" s="33" t="s">
        <v>103</v>
      </c>
      <c r="E12370" s="33" t="s">
        <v>104</v>
      </c>
      <c r="F12370" s="33" t="s">
        <v>23597</v>
      </c>
      <c r="G12370" s="33" t="str">
        <f>INDEX('[1]Survey for ECCE Quality Ind (2)'!$B$2:$B$37243,MATCH(Table1[[#This Row],[csl_emis_code]],'[1]Survey for ECCE Quality Ind (2)'!$A$2:$A$37243,0))</f>
        <v>Yes</v>
      </c>
    </row>
    <row r="12371" spans="1:7" x14ac:dyDescent="0.3">
      <c r="A12371" s="35">
        <v>12370</v>
      </c>
      <c r="B12371" s="33">
        <v>33420883</v>
      </c>
      <c r="C12371" s="33" t="s">
        <v>12405</v>
      </c>
      <c r="D12371" s="33" t="s">
        <v>36</v>
      </c>
      <c r="E12371" s="33" t="s">
        <v>36</v>
      </c>
      <c r="F12371" s="33" t="s">
        <v>23597</v>
      </c>
      <c r="G12371" s="33" t="str">
        <f>INDEX('[1]Survey for ECCE Quality Ind (2)'!$B$2:$B$37243,MATCH(Table1[[#This Row],[csl_emis_code]],'[1]Survey for ECCE Quality Ind (2)'!$A$2:$A$37243,0))</f>
        <v>Yes</v>
      </c>
    </row>
    <row r="12372" spans="1:7" x14ac:dyDescent="0.3">
      <c r="A12372" s="35">
        <v>12371</v>
      </c>
      <c r="B12372" s="33">
        <v>33330370</v>
      </c>
      <c r="C12372" s="33" t="s">
        <v>12406</v>
      </c>
      <c r="D12372" s="33" t="s">
        <v>92</v>
      </c>
      <c r="E12372" s="33" t="s">
        <v>354</v>
      </c>
      <c r="F12372" s="33" t="s">
        <v>23597</v>
      </c>
      <c r="G12372" s="34" t="str">
        <f>INDEX('[1]Survey for ECCE Quality Ind (2)'!$B$2:$B$37243,MATCH(Table1[[#This Row],[csl_emis_code]],'[1]Survey for ECCE Quality Ind (2)'!$A$2:$A$37243,0))</f>
        <v>Yes</v>
      </c>
    </row>
    <row r="12373" spans="1:7" x14ac:dyDescent="0.3">
      <c r="A12373" s="35">
        <v>12372</v>
      </c>
      <c r="B12373" s="33">
        <v>38120269</v>
      </c>
      <c r="C12373" s="33" t="s">
        <v>12407</v>
      </c>
      <c r="D12373" s="33" t="s">
        <v>21</v>
      </c>
      <c r="E12373" s="33" t="s">
        <v>439</v>
      </c>
      <c r="F12373" s="33" t="s">
        <v>23597</v>
      </c>
      <c r="G12373" s="33" t="str">
        <f>INDEX('[1]Survey for ECCE Quality Ind (2)'!$B$2:$B$37243,MATCH(Table1[[#This Row],[csl_emis_code]],'[1]Survey for ECCE Quality Ind (2)'!$A$2:$A$37243,0))</f>
        <v>Yes</v>
      </c>
    </row>
    <row r="12374" spans="1:7" x14ac:dyDescent="0.3">
      <c r="A12374" s="35">
        <v>12373</v>
      </c>
      <c r="B12374" s="33">
        <v>34340587</v>
      </c>
      <c r="C12374" s="33" t="s">
        <v>12408</v>
      </c>
      <c r="D12374" s="33" t="s">
        <v>103</v>
      </c>
      <c r="E12374" s="33" t="s">
        <v>448</v>
      </c>
      <c r="F12374" s="33" t="s">
        <v>23597</v>
      </c>
      <c r="G12374" s="33" t="str">
        <f>INDEX('[1]Survey for ECCE Quality Ind (2)'!$B$2:$B$37243,MATCH(Table1[[#This Row],[csl_emis_code]],'[1]Survey for ECCE Quality Ind (2)'!$A$2:$A$37243,0))</f>
        <v>Yes</v>
      </c>
    </row>
    <row r="12375" spans="1:7" x14ac:dyDescent="0.3">
      <c r="A12375" s="35">
        <v>12374</v>
      </c>
      <c r="B12375" s="33">
        <v>33310342</v>
      </c>
      <c r="C12375" s="33" t="s">
        <v>12409</v>
      </c>
      <c r="D12375" s="33" t="s">
        <v>92</v>
      </c>
      <c r="E12375" s="33" t="s">
        <v>93</v>
      </c>
      <c r="F12375" s="33" t="s">
        <v>23597</v>
      </c>
      <c r="G12375" s="33" t="str">
        <f>INDEX('[1]Survey for ECCE Quality Ind (2)'!$B$2:$B$37243,MATCH(Table1[[#This Row],[csl_emis_code]],'[1]Survey for ECCE Quality Ind (2)'!$A$2:$A$37243,0))</f>
        <v>Yes</v>
      </c>
    </row>
    <row r="12376" spans="1:7" x14ac:dyDescent="0.3">
      <c r="A12376" s="35">
        <v>12375</v>
      </c>
      <c r="B12376" s="33">
        <v>33240469</v>
      </c>
      <c r="C12376" s="33" t="s">
        <v>12410</v>
      </c>
      <c r="D12376" s="33" t="s">
        <v>47</v>
      </c>
      <c r="E12376" s="33" t="s">
        <v>174</v>
      </c>
      <c r="F12376" s="33" t="s">
        <v>23597</v>
      </c>
      <c r="G12376" s="33" t="str">
        <f>INDEX('[1]Survey for ECCE Quality Ind (2)'!$B$2:$B$37243,MATCH(Table1[[#This Row],[csl_emis_code]],'[1]Survey for ECCE Quality Ind (2)'!$A$2:$A$37243,0))</f>
        <v>Yes</v>
      </c>
    </row>
    <row r="12377" spans="1:7" x14ac:dyDescent="0.3">
      <c r="A12377" s="35">
        <v>12376</v>
      </c>
      <c r="B12377" s="33">
        <v>33220801</v>
      </c>
      <c r="C12377" s="33" t="s">
        <v>12411</v>
      </c>
      <c r="D12377" s="33" t="s">
        <v>47</v>
      </c>
      <c r="E12377" s="33" t="s">
        <v>47</v>
      </c>
      <c r="F12377" s="33" t="s">
        <v>23597</v>
      </c>
      <c r="G12377" s="33" t="str">
        <f>INDEX('[1]Survey for ECCE Quality Ind (2)'!$B$2:$B$37243,MATCH(Table1[[#This Row],[csl_emis_code]],'[1]Survey for ECCE Quality Ind (2)'!$A$2:$A$37243,0))</f>
        <v>Yes</v>
      </c>
    </row>
    <row r="12378" spans="1:7" x14ac:dyDescent="0.3">
      <c r="A12378" s="35">
        <v>12377</v>
      </c>
      <c r="B12378" s="33">
        <v>33330369</v>
      </c>
      <c r="C12378" s="33" t="s">
        <v>12412</v>
      </c>
      <c r="D12378" s="33" t="s">
        <v>92</v>
      </c>
      <c r="E12378" s="33" t="s">
        <v>354</v>
      </c>
      <c r="F12378" s="33" t="s">
        <v>23597</v>
      </c>
      <c r="G12378" s="33" t="str">
        <f>INDEX('[1]Survey for ECCE Quality Ind (2)'!$B$2:$B$37243,MATCH(Table1[[#This Row],[csl_emis_code]],'[1]Survey for ECCE Quality Ind (2)'!$A$2:$A$37243,0))</f>
        <v>Yes</v>
      </c>
    </row>
    <row r="12379" spans="1:7" x14ac:dyDescent="0.3">
      <c r="A12379" s="35">
        <v>12378</v>
      </c>
      <c r="B12379" s="33">
        <v>34220410</v>
      </c>
      <c r="C12379" s="33" t="s">
        <v>12413</v>
      </c>
      <c r="D12379" s="33" t="s">
        <v>53</v>
      </c>
      <c r="E12379" s="33" t="s">
        <v>54</v>
      </c>
      <c r="F12379" s="33" t="s">
        <v>23597</v>
      </c>
      <c r="G12379" s="33" t="str">
        <f>INDEX('[1]Survey for ECCE Quality Ind (2)'!$B$2:$B$37243,MATCH(Table1[[#This Row],[csl_emis_code]],'[1]Survey for ECCE Quality Ind (2)'!$A$2:$A$37243,0))</f>
        <v>Yes</v>
      </c>
    </row>
    <row r="12380" spans="1:7" x14ac:dyDescent="0.3">
      <c r="A12380" s="35">
        <v>12379</v>
      </c>
      <c r="B12380" s="33">
        <v>32330594</v>
      </c>
      <c r="C12380" s="33" t="s">
        <v>12414</v>
      </c>
      <c r="D12380" s="33" t="s">
        <v>23</v>
      </c>
      <c r="E12380" s="33" t="s">
        <v>23</v>
      </c>
      <c r="F12380" s="33" t="s">
        <v>23597</v>
      </c>
      <c r="G12380" s="34" t="str">
        <f>INDEX('[1]Survey for ECCE Quality Ind (2)'!$B$2:$B$37243,MATCH(Table1[[#This Row],[csl_emis_code]],'[1]Survey for ECCE Quality Ind (2)'!$A$2:$A$37243,0))</f>
        <v>Yes</v>
      </c>
    </row>
    <row r="12381" spans="1:7" x14ac:dyDescent="0.3">
      <c r="A12381" s="35">
        <v>12380</v>
      </c>
      <c r="B12381" s="33">
        <v>32330449</v>
      </c>
      <c r="C12381" s="33" t="s">
        <v>12415</v>
      </c>
      <c r="D12381" s="33" t="s">
        <v>23</v>
      </c>
      <c r="E12381" s="33" t="s">
        <v>23</v>
      </c>
      <c r="F12381" s="33" t="s">
        <v>23597</v>
      </c>
      <c r="G12381" s="33" t="str">
        <f>INDEX('[1]Survey for ECCE Quality Ind (2)'!$B$2:$B$37243,MATCH(Table1[[#This Row],[csl_emis_code]],'[1]Survey for ECCE Quality Ind (2)'!$A$2:$A$37243,0))</f>
        <v>Yes</v>
      </c>
    </row>
    <row r="12382" spans="1:7" x14ac:dyDescent="0.3">
      <c r="A12382" s="35">
        <v>12381</v>
      </c>
      <c r="B12382" s="33">
        <v>34210060</v>
      </c>
      <c r="C12382" s="33" t="s">
        <v>12416</v>
      </c>
      <c r="D12382" s="33" t="s">
        <v>53</v>
      </c>
      <c r="E12382" s="33" t="s">
        <v>53</v>
      </c>
      <c r="F12382" s="33" t="s">
        <v>23597</v>
      </c>
      <c r="G12382" s="33" t="str">
        <f>INDEX('[1]Survey for ECCE Quality Ind (2)'!$B$2:$B$37243,MATCH(Table1[[#This Row],[csl_emis_code]],'[1]Survey for ECCE Quality Ind (2)'!$A$2:$A$37243,0))</f>
        <v>Yes</v>
      </c>
    </row>
    <row r="12383" spans="1:7" x14ac:dyDescent="0.3">
      <c r="A12383" s="35">
        <v>12382</v>
      </c>
      <c r="B12383" s="33">
        <v>34610045</v>
      </c>
      <c r="C12383" s="33" t="s">
        <v>11745</v>
      </c>
      <c r="D12383" s="33" t="s">
        <v>291</v>
      </c>
      <c r="E12383" s="33" t="s">
        <v>364</v>
      </c>
      <c r="F12383" s="33" t="s">
        <v>23597</v>
      </c>
      <c r="G12383" s="33" t="str">
        <f>INDEX('[1]Survey for ECCE Quality Ind (2)'!$B$2:$B$37243,MATCH(Table1[[#This Row],[csl_emis_code]],'[1]Survey for ECCE Quality Ind (2)'!$A$2:$A$37243,0))</f>
        <v>Yes</v>
      </c>
    </row>
    <row r="12384" spans="1:7" x14ac:dyDescent="0.3">
      <c r="A12384" s="35">
        <v>12383</v>
      </c>
      <c r="B12384" s="33">
        <v>34420125</v>
      </c>
      <c r="C12384" s="33" t="s">
        <v>12417</v>
      </c>
      <c r="D12384" s="33" t="s">
        <v>224</v>
      </c>
      <c r="E12384" s="33" t="s">
        <v>350</v>
      </c>
      <c r="F12384" s="33" t="s">
        <v>23597</v>
      </c>
      <c r="G12384" s="33" t="str">
        <f>INDEX('[1]Survey for ECCE Quality Ind (2)'!$B$2:$B$37243,MATCH(Table1[[#This Row],[csl_emis_code]],'[1]Survey for ECCE Quality Ind (2)'!$A$2:$A$37243,0))</f>
        <v>Yes</v>
      </c>
    </row>
    <row r="12385" spans="1:7" x14ac:dyDescent="0.3">
      <c r="A12385" s="35">
        <v>12384</v>
      </c>
      <c r="B12385" s="33">
        <v>34340125</v>
      </c>
      <c r="C12385" s="33" t="s">
        <v>12418</v>
      </c>
      <c r="D12385" s="33" t="s">
        <v>103</v>
      </c>
      <c r="E12385" s="33" t="s">
        <v>448</v>
      </c>
      <c r="F12385" s="33" t="s">
        <v>23597</v>
      </c>
      <c r="G12385" s="33" t="str">
        <f>INDEX('[1]Survey for ECCE Quality Ind (2)'!$B$2:$B$37243,MATCH(Table1[[#This Row],[csl_emis_code]],'[1]Survey for ECCE Quality Ind (2)'!$A$2:$A$37243,0))</f>
        <v>Yes</v>
      </c>
    </row>
    <row r="12386" spans="1:7" x14ac:dyDescent="0.3">
      <c r="A12386" s="35">
        <v>12385</v>
      </c>
      <c r="B12386" s="33">
        <v>34110178</v>
      </c>
      <c r="C12386" s="33" t="s">
        <v>12419</v>
      </c>
      <c r="D12386" s="33" t="s">
        <v>7</v>
      </c>
      <c r="E12386" s="33" t="s">
        <v>382</v>
      </c>
      <c r="F12386" s="33" t="s">
        <v>23597</v>
      </c>
      <c r="G12386" s="34" t="str">
        <f>INDEX('[1]Survey for ECCE Quality Ind (2)'!$B$2:$B$37243,MATCH(Table1[[#This Row],[csl_emis_code]],'[1]Survey for ECCE Quality Ind (2)'!$A$2:$A$37243,0))</f>
        <v>Yes</v>
      </c>
    </row>
    <row r="12387" spans="1:7" x14ac:dyDescent="0.3">
      <c r="A12387" s="35">
        <v>12386</v>
      </c>
      <c r="B12387" s="33">
        <v>34410050</v>
      </c>
      <c r="C12387" s="33" t="s">
        <v>12420</v>
      </c>
      <c r="D12387" s="33" t="s">
        <v>224</v>
      </c>
      <c r="E12387" s="33" t="s">
        <v>224</v>
      </c>
      <c r="F12387" s="33" t="s">
        <v>23597</v>
      </c>
      <c r="G12387" s="33" t="str">
        <f>INDEX('[1]Survey for ECCE Quality Ind (2)'!$B$2:$B$37243,MATCH(Table1[[#This Row],[csl_emis_code]],'[1]Survey for ECCE Quality Ind (2)'!$A$2:$A$37243,0))</f>
        <v>Yes</v>
      </c>
    </row>
    <row r="12388" spans="1:7" x14ac:dyDescent="0.3">
      <c r="A12388" s="35">
        <v>12387</v>
      </c>
      <c r="B12388" s="33">
        <v>34610021</v>
      </c>
      <c r="C12388" s="33" t="s">
        <v>12421</v>
      </c>
      <c r="D12388" s="33" t="s">
        <v>291</v>
      </c>
      <c r="E12388" s="33" t="s">
        <v>364</v>
      </c>
      <c r="F12388" s="33" t="s">
        <v>23597</v>
      </c>
      <c r="G12388" s="34" t="str">
        <f>INDEX('[1]Survey for ECCE Quality Ind (2)'!$B$2:$B$37243,MATCH(Table1[[#This Row],[csl_emis_code]],'[1]Survey for ECCE Quality Ind (2)'!$A$2:$A$37243,0))</f>
        <v>Yes</v>
      </c>
    </row>
    <row r="12389" spans="1:7" x14ac:dyDescent="0.3">
      <c r="A12389" s="35">
        <v>12388</v>
      </c>
      <c r="B12389" s="33">
        <v>39220332</v>
      </c>
      <c r="C12389" s="33" t="s">
        <v>12422</v>
      </c>
      <c r="D12389" s="33" t="s">
        <v>426</v>
      </c>
      <c r="E12389" s="33" t="s">
        <v>459</v>
      </c>
      <c r="F12389" s="33" t="s">
        <v>23597</v>
      </c>
      <c r="G12389" s="34" t="str">
        <f>INDEX('[1]Survey for ECCE Quality Ind (2)'!$B$2:$B$37243,MATCH(Table1[[#This Row],[csl_emis_code]],'[1]Survey for ECCE Quality Ind (2)'!$A$2:$A$37243,0))</f>
        <v>Yes</v>
      </c>
    </row>
    <row r="12390" spans="1:7" x14ac:dyDescent="0.3">
      <c r="A12390" s="35">
        <v>12389</v>
      </c>
      <c r="B12390" s="33">
        <v>33330169</v>
      </c>
      <c r="C12390" s="33" t="s">
        <v>12423</v>
      </c>
      <c r="D12390" s="33" t="s">
        <v>92</v>
      </c>
      <c r="E12390" s="33" t="s">
        <v>354</v>
      </c>
      <c r="F12390" s="33" t="s">
        <v>23597</v>
      </c>
      <c r="G12390" s="33" t="str">
        <f>INDEX('[1]Survey for ECCE Quality Ind (2)'!$B$2:$B$37243,MATCH(Table1[[#This Row],[csl_emis_code]],'[1]Survey for ECCE Quality Ind (2)'!$A$2:$A$37243,0))</f>
        <v>Yes</v>
      </c>
    </row>
    <row r="12391" spans="1:7" x14ac:dyDescent="0.3">
      <c r="A12391" s="35">
        <v>12390</v>
      </c>
      <c r="B12391" s="33">
        <v>33330208</v>
      </c>
      <c r="C12391" s="33" t="s">
        <v>12424</v>
      </c>
      <c r="D12391" s="33" t="s">
        <v>92</v>
      </c>
      <c r="E12391" s="33" t="s">
        <v>354</v>
      </c>
      <c r="F12391" s="33" t="s">
        <v>23597</v>
      </c>
      <c r="G12391" s="33" t="str">
        <f>INDEX('[1]Survey for ECCE Quality Ind (2)'!$B$2:$B$37243,MATCH(Table1[[#This Row],[csl_emis_code]],'[1]Survey for ECCE Quality Ind (2)'!$A$2:$A$37243,0))</f>
        <v>Yes</v>
      </c>
    </row>
    <row r="12392" spans="1:7" x14ac:dyDescent="0.3">
      <c r="A12392" s="35">
        <v>12391</v>
      </c>
      <c r="B12392" s="33">
        <v>34110128</v>
      </c>
      <c r="C12392" s="33" t="s">
        <v>12425</v>
      </c>
      <c r="D12392" s="33" t="s">
        <v>7</v>
      </c>
      <c r="E12392" s="33" t="s">
        <v>8</v>
      </c>
      <c r="F12392" s="33" t="s">
        <v>23597</v>
      </c>
      <c r="G12392" s="34" t="str">
        <f>INDEX('[1]Survey for ECCE Quality Ind (2)'!$B$2:$B$37243,MATCH(Table1[[#This Row],[csl_emis_code]],'[1]Survey for ECCE Quality Ind (2)'!$A$2:$A$37243,0))</f>
        <v>Yes</v>
      </c>
    </row>
    <row r="12393" spans="1:7" x14ac:dyDescent="0.3">
      <c r="A12393" s="35">
        <v>12392</v>
      </c>
      <c r="B12393" s="33">
        <v>34320423</v>
      </c>
      <c r="C12393" s="33" t="s">
        <v>12426</v>
      </c>
      <c r="D12393" s="33" t="s">
        <v>103</v>
      </c>
      <c r="E12393" s="33" t="s">
        <v>104</v>
      </c>
      <c r="F12393" s="33" t="s">
        <v>23597</v>
      </c>
      <c r="G12393" s="33" t="str">
        <f>INDEX('[1]Survey for ECCE Quality Ind (2)'!$B$2:$B$37243,MATCH(Table1[[#This Row],[csl_emis_code]],'[1]Survey for ECCE Quality Ind (2)'!$A$2:$A$37243,0))</f>
        <v>Yes</v>
      </c>
    </row>
    <row r="12394" spans="1:7" x14ac:dyDescent="0.3">
      <c r="A12394" s="35">
        <v>12393</v>
      </c>
      <c r="B12394" s="33">
        <v>33430733</v>
      </c>
      <c r="C12394" s="33" t="s">
        <v>12427</v>
      </c>
      <c r="D12394" s="33" t="s">
        <v>36</v>
      </c>
      <c r="E12394" s="33" t="s">
        <v>67</v>
      </c>
      <c r="F12394" s="33" t="s">
        <v>23597</v>
      </c>
      <c r="G12394" s="34" t="str">
        <f>INDEX('[1]Survey for ECCE Quality Ind (2)'!$B$2:$B$37243,MATCH(Table1[[#This Row],[csl_emis_code]],'[1]Survey for ECCE Quality Ind (2)'!$A$2:$A$37243,0))</f>
        <v>Yes</v>
      </c>
    </row>
    <row r="12395" spans="1:7" x14ac:dyDescent="0.3">
      <c r="A12395" s="35">
        <v>12394</v>
      </c>
      <c r="B12395" s="33">
        <v>34630019</v>
      </c>
      <c r="C12395" s="33" t="s">
        <v>12428</v>
      </c>
      <c r="D12395" s="33" t="s">
        <v>291</v>
      </c>
      <c r="E12395" s="33" t="s">
        <v>292</v>
      </c>
      <c r="F12395" s="33" t="s">
        <v>23597</v>
      </c>
      <c r="G12395" s="33" t="str">
        <f>INDEX('[1]Survey for ECCE Quality Ind (2)'!$B$2:$B$37243,MATCH(Table1[[#This Row],[csl_emis_code]],'[1]Survey for ECCE Quality Ind (2)'!$A$2:$A$37243,0))</f>
        <v>Yes</v>
      </c>
    </row>
    <row r="12396" spans="1:7" x14ac:dyDescent="0.3">
      <c r="A12396" s="35">
        <v>12395</v>
      </c>
      <c r="B12396" s="33">
        <v>37360414</v>
      </c>
      <c r="C12396" s="33" t="s">
        <v>12429</v>
      </c>
      <c r="D12396" s="33" t="s">
        <v>10</v>
      </c>
      <c r="E12396" s="33" t="s">
        <v>11</v>
      </c>
      <c r="F12396" s="33" t="s">
        <v>23597</v>
      </c>
      <c r="G12396" s="34" t="str">
        <f>INDEX('[1]Survey for ECCE Quality Ind (2)'!$B$2:$B$37243,MATCH(Table1[[#This Row],[csl_emis_code]],'[1]Survey for ECCE Quality Ind (2)'!$A$2:$A$37243,0))</f>
        <v>Yes</v>
      </c>
    </row>
    <row r="12397" spans="1:7" x14ac:dyDescent="0.3">
      <c r="A12397" s="35">
        <v>12396</v>
      </c>
      <c r="B12397" s="33">
        <v>34110174</v>
      </c>
      <c r="C12397" s="33" t="s">
        <v>12430</v>
      </c>
      <c r="D12397" s="33" t="s">
        <v>7</v>
      </c>
      <c r="E12397" s="33" t="s">
        <v>382</v>
      </c>
      <c r="F12397" s="33" t="s">
        <v>23597</v>
      </c>
      <c r="G12397" s="33" t="str">
        <f>INDEX('[1]Survey for ECCE Quality Ind (2)'!$B$2:$B$37243,MATCH(Table1[[#This Row],[csl_emis_code]],'[1]Survey for ECCE Quality Ind (2)'!$A$2:$A$37243,0))</f>
        <v>Yes</v>
      </c>
    </row>
    <row r="12398" spans="1:7" x14ac:dyDescent="0.3">
      <c r="A12398" s="35">
        <v>12397</v>
      </c>
      <c r="B12398" s="33">
        <v>34620059</v>
      </c>
      <c r="C12398" s="33" t="s">
        <v>12431</v>
      </c>
      <c r="D12398" s="33" t="s">
        <v>291</v>
      </c>
      <c r="E12398" s="33" t="s">
        <v>362</v>
      </c>
      <c r="F12398" s="33" t="s">
        <v>23597</v>
      </c>
      <c r="G12398" s="33" t="str">
        <f>INDEX('[1]Survey for ECCE Quality Ind (2)'!$B$2:$B$37243,MATCH(Table1[[#This Row],[csl_emis_code]],'[1]Survey for ECCE Quality Ind (2)'!$A$2:$A$37243,0))</f>
        <v>Yes</v>
      </c>
    </row>
    <row r="12399" spans="1:7" x14ac:dyDescent="0.3">
      <c r="A12399" s="35">
        <v>12398</v>
      </c>
      <c r="B12399" s="33">
        <v>33330394</v>
      </c>
      <c r="C12399" s="33" t="s">
        <v>12432</v>
      </c>
      <c r="D12399" s="33" t="s">
        <v>92</v>
      </c>
      <c r="E12399" s="33" t="s">
        <v>354</v>
      </c>
      <c r="F12399" s="33" t="s">
        <v>23597</v>
      </c>
      <c r="G12399" s="33" t="str">
        <f>INDEX('[1]Survey for ECCE Quality Ind (2)'!$B$2:$B$37243,MATCH(Table1[[#This Row],[csl_emis_code]],'[1]Survey for ECCE Quality Ind (2)'!$A$2:$A$37243,0))</f>
        <v>Yes</v>
      </c>
    </row>
    <row r="12400" spans="1:7" x14ac:dyDescent="0.3">
      <c r="A12400" s="35">
        <v>12399</v>
      </c>
      <c r="B12400" s="33">
        <v>34610188</v>
      </c>
      <c r="C12400" s="33" t="s">
        <v>12433</v>
      </c>
      <c r="D12400" s="33" t="s">
        <v>291</v>
      </c>
      <c r="E12400" s="33" t="s">
        <v>364</v>
      </c>
      <c r="F12400" s="33" t="s">
        <v>23597</v>
      </c>
      <c r="G12400" s="33" t="str">
        <f>INDEX('[1]Survey for ECCE Quality Ind (2)'!$B$2:$B$37243,MATCH(Table1[[#This Row],[csl_emis_code]],'[1]Survey for ECCE Quality Ind (2)'!$A$2:$A$37243,0))</f>
        <v>Yes</v>
      </c>
    </row>
    <row r="12401" spans="1:7" x14ac:dyDescent="0.3">
      <c r="A12401" s="35">
        <v>12400</v>
      </c>
      <c r="B12401" s="33">
        <v>33330522</v>
      </c>
      <c r="C12401" s="33" t="s">
        <v>12434</v>
      </c>
      <c r="D12401" s="33" t="s">
        <v>92</v>
      </c>
      <c r="E12401" s="33" t="s">
        <v>354</v>
      </c>
      <c r="F12401" s="33" t="s">
        <v>23597</v>
      </c>
      <c r="G12401" s="34" t="str">
        <f>INDEX('[1]Survey for ECCE Quality Ind (2)'!$B$2:$B$37243,MATCH(Table1[[#This Row],[csl_emis_code]],'[1]Survey for ECCE Quality Ind (2)'!$A$2:$A$37243,0))</f>
        <v>Yes</v>
      </c>
    </row>
    <row r="12402" spans="1:7" x14ac:dyDescent="0.3">
      <c r="A12402" s="35">
        <v>12401</v>
      </c>
      <c r="B12402" s="33">
        <v>33240146</v>
      </c>
      <c r="C12402" s="33" t="s">
        <v>12435</v>
      </c>
      <c r="D12402" s="33" t="s">
        <v>47</v>
      </c>
      <c r="E12402" s="33" t="s">
        <v>174</v>
      </c>
      <c r="F12402" s="33" t="s">
        <v>23597</v>
      </c>
      <c r="G12402" s="34" t="str">
        <f>INDEX('[1]Survey for ECCE Quality Ind (2)'!$B$2:$B$37243,MATCH(Table1[[#This Row],[csl_emis_code]],'[1]Survey for ECCE Quality Ind (2)'!$A$2:$A$37243,0))</f>
        <v>Yes</v>
      </c>
    </row>
    <row r="12403" spans="1:7" x14ac:dyDescent="0.3">
      <c r="A12403" s="35">
        <v>12402</v>
      </c>
      <c r="B12403" s="33">
        <v>34110164</v>
      </c>
      <c r="C12403" s="33" t="s">
        <v>12436</v>
      </c>
      <c r="D12403" s="33" t="s">
        <v>7</v>
      </c>
      <c r="E12403" s="33" t="s">
        <v>382</v>
      </c>
      <c r="F12403" s="33" t="s">
        <v>23597</v>
      </c>
      <c r="G12403" s="33" t="str">
        <f>INDEX('[1]Survey for ECCE Quality Ind (2)'!$B$2:$B$37243,MATCH(Table1[[#This Row],[csl_emis_code]],'[1]Survey for ECCE Quality Ind (2)'!$A$2:$A$37243,0))</f>
        <v>Yes</v>
      </c>
    </row>
    <row r="12404" spans="1:7" x14ac:dyDescent="0.3">
      <c r="A12404" s="35">
        <v>12403</v>
      </c>
      <c r="B12404" s="33">
        <v>34520009</v>
      </c>
      <c r="C12404" s="33" t="s">
        <v>12437</v>
      </c>
      <c r="D12404" s="33" t="s">
        <v>97</v>
      </c>
      <c r="E12404" s="33" t="s">
        <v>462</v>
      </c>
      <c r="F12404" s="33" t="s">
        <v>23597</v>
      </c>
      <c r="G12404" s="34" t="str">
        <f>INDEX('[1]Survey for ECCE Quality Ind (2)'!$B$2:$B$37243,MATCH(Table1[[#This Row],[csl_emis_code]],'[1]Survey for ECCE Quality Ind (2)'!$A$2:$A$37243,0))</f>
        <v>Yes</v>
      </c>
    </row>
    <row r="12405" spans="1:7" x14ac:dyDescent="0.3">
      <c r="A12405" s="35">
        <v>12404</v>
      </c>
      <c r="B12405" s="33">
        <v>34120029</v>
      </c>
      <c r="C12405" s="33" t="s">
        <v>12438</v>
      </c>
      <c r="D12405" s="33" t="s">
        <v>7</v>
      </c>
      <c r="E12405" s="33" t="s">
        <v>1097</v>
      </c>
      <c r="F12405" s="33" t="s">
        <v>23597</v>
      </c>
      <c r="G12405" s="33" t="str">
        <f>INDEX('[1]Survey for ECCE Quality Ind (2)'!$B$2:$B$37243,MATCH(Table1[[#This Row],[csl_emis_code]],'[1]Survey for ECCE Quality Ind (2)'!$A$2:$A$37243,0))</f>
        <v>Yes</v>
      </c>
    </row>
    <row r="12406" spans="1:7" x14ac:dyDescent="0.3">
      <c r="A12406" s="35">
        <v>12405</v>
      </c>
      <c r="B12406" s="33">
        <v>33230656</v>
      </c>
      <c r="C12406" s="33" t="s">
        <v>12439</v>
      </c>
      <c r="D12406" s="33" t="s">
        <v>47</v>
      </c>
      <c r="E12406" s="33" t="s">
        <v>166</v>
      </c>
      <c r="F12406" s="33" t="s">
        <v>23597</v>
      </c>
      <c r="G12406" s="33" t="str">
        <f>INDEX('[1]Survey for ECCE Quality Ind (2)'!$B$2:$B$37243,MATCH(Table1[[#This Row],[csl_emis_code]],'[1]Survey for ECCE Quality Ind (2)'!$A$2:$A$37243,0))</f>
        <v>Yes</v>
      </c>
    </row>
    <row r="12407" spans="1:7" x14ac:dyDescent="0.3">
      <c r="A12407" s="35">
        <v>12406</v>
      </c>
      <c r="B12407" s="33">
        <v>34310070</v>
      </c>
      <c r="C12407" s="33" t="s">
        <v>12440</v>
      </c>
      <c r="D12407" s="33" t="s">
        <v>103</v>
      </c>
      <c r="E12407" s="33" t="s">
        <v>149</v>
      </c>
      <c r="F12407" s="33" t="s">
        <v>23597</v>
      </c>
      <c r="G12407" s="33" t="str">
        <f>INDEX('[1]Survey for ECCE Quality Ind (2)'!$B$2:$B$37243,MATCH(Table1[[#This Row],[csl_emis_code]],'[1]Survey for ECCE Quality Ind (2)'!$A$2:$A$37243,0))</f>
        <v>Yes</v>
      </c>
    </row>
    <row r="12408" spans="1:7" x14ac:dyDescent="0.3">
      <c r="A12408" s="35">
        <v>12407</v>
      </c>
      <c r="B12408" s="33">
        <v>37370206</v>
      </c>
      <c r="C12408" s="33" t="s">
        <v>12441</v>
      </c>
      <c r="D12408" s="33" t="s">
        <v>10</v>
      </c>
      <c r="E12408" s="33" t="s">
        <v>84</v>
      </c>
      <c r="F12408" s="33" t="s">
        <v>23597</v>
      </c>
      <c r="G12408" s="34" t="str">
        <f>INDEX('[1]Survey for ECCE Quality Ind (2)'!$B$2:$B$37243,MATCH(Table1[[#This Row],[csl_emis_code]],'[1]Survey for ECCE Quality Ind (2)'!$A$2:$A$37243,0))</f>
        <v>Yes</v>
      </c>
    </row>
    <row r="12409" spans="1:7" x14ac:dyDescent="0.3">
      <c r="A12409" s="35">
        <v>12408</v>
      </c>
      <c r="B12409" s="33">
        <v>38330847</v>
      </c>
      <c r="C12409" s="33" t="s">
        <v>12442</v>
      </c>
      <c r="D12409" s="33" t="s">
        <v>5</v>
      </c>
      <c r="E12409" s="33" t="s">
        <v>841</v>
      </c>
      <c r="F12409" s="33" t="s">
        <v>23597</v>
      </c>
      <c r="G12409" s="33" t="str">
        <f>INDEX('[1]Survey for ECCE Quality Ind (2)'!$B$2:$B$37243,MATCH(Table1[[#This Row],[csl_emis_code]],'[1]Survey for ECCE Quality Ind (2)'!$A$2:$A$37243,0))</f>
        <v>Yes</v>
      </c>
    </row>
    <row r="12410" spans="1:7" x14ac:dyDescent="0.3">
      <c r="A12410" s="35">
        <v>12409</v>
      </c>
      <c r="B12410" s="33">
        <v>33230605</v>
      </c>
      <c r="C12410" s="33" t="s">
        <v>12443</v>
      </c>
      <c r="D12410" s="33" t="s">
        <v>47</v>
      </c>
      <c r="E12410" s="33" t="s">
        <v>166</v>
      </c>
      <c r="F12410" s="33" t="s">
        <v>23597</v>
      </c>
      <c r="G12410" s="33" t="str">
        <f>INDEX('[1]Survey for ECCE Quality Ind (2)'!$B$2:$B$37243,MATCH(Table1[[#This Row],[csl_emis_code]],'[1]Survey for ECCE Quality Ind (2)'!$A$2:$A$37243,0))</f>
        <v>Yes</v>
      </c>
    </row>
    <row r="12411" spans="1:7" x14ac:dyDescent="0.3">
      <c r="A12411" s="35">
        <v>12410</v>
      </c>
      <c r="B12411" s="33">
        <v>38310451</v>
      </c>
      <c r="C12411" s="33" t="s">
        <v>12444</v>
      </c>
      <c r="D12411" s="33" t="s">
        <v>5</v>
      </c>
      <c r="E12411" s="33" t="s">
        <v>230</v>
      </c>
      <c r="F12411" s="33" t="s">
        <v>23597</v>
      </c>
      <c r="G12411" s="34" t="str">
        <f>INDEX('[1]Survey for ECCE Quality Ind (2)'!$B$2:$B$37243,MATCH(Table1[[#This Row],[csl_emis_code]],'[1]Survey for ECCE Quality Ind (2)'!$A$2:$A$37243,0))</f>
        <v>Yes</v>
      </c>
    </row>
    <row r="12412" spans="1:7" x14ac:dyDescent="0.3">
      <c r="A12412" s="35">
        <v>12411</v>
      </c>
      <c r="B12412" s="33">
        <v>37370409</v>
      </c>
      <c r="C12412" s="33" t="s">
        <v>12445</v>
      </c>
      <c r="D12412" s="33" t="s">
        <v>10</v>
      </c>
      <c r="E12412" s="33" t="s">
        <v>84</v>
      </c>
      <c r="F12412" s="33" t="s">
        <v>23597</v>
      </c>
      <c r="G12412" s="34" t="str">
        <f>INDEX('[1]Survey for ECCE Quality Ind (2)'!$B$2:$B$37243,MATCH(Table1[[#This Row],[csl_emis_code]],'[1]Survey for ECCE Quality Ind (2)'!$A$2:$A$37243,0))</f>
        <v>Yes</v>
      </c>
    </row>
    <row r="12413" spans="1:7" x14ac:dyDescent="0.3">
      <c r="A12413" s="35">
        <v>12412</v>
      </c>
      <c r="B12413" s="33">
        <v>38120157</v>
      </c>
      <c r="C12413" s="33" t="s">
        <v>12446</v>
      </c>
      <c r="D12413" s="33" t="s">
        <v>21</v>
      </c>
      <c r="E12413" s="33" t="s">
        <v>439</v>
      </c>
      <c r="F12413" s="33" t="s">
        <v>23597</v>
      </c>
      <c r="G12413" s="33" t="str">
        <f>INDEX('[1]Survey for ECCE Quality Ind (2)'!$B$2:$B$37243,MATCH(Table1[[#This Row],[csl_emis_code]],'[1]Survey for ECCE Quality Ind (2)'!$A$2:$A$37243,0))</f>
        <v>Yes</v>
      </c>
    </row>
    <row r="12414" spans="1:7" x14ac:dyDescent="0.3">
      <c r="A12414" s="35">
        <v>12413</v>
      </c>
      <c r="B12414" s="33">
        <v>39110122</v>
      </c>
      <c r="C12414" s="33" t="s">
        <v>12447</v>
      </c>
      <c r="D12414" s="33" t="s">
        <v>162</v>
      </c>
      <c r="E12414" s="33" t="s">
        <v>163</v>
      </c>
      <c r="F12414" s="33" t="s">
        <v>23597</v>
      </c>
      <c r="G12414" s="33" t="str">
        <f>INDEX('[1]Survey for ECCE Quality Ind (2)'!$B$2:$B$37243,MATCH(Table1[[#This Row],[csl_emis_code]],'[1]Survey for ECCE Quality Ind (2)'!$A$2:$A$37243,0))</f>
        <v>Yes</v>
      </c>
    </row>
    <row r="12415" spans="1:7" x14ac:dyDescent="0.3">
      <c r="A12415" s="35">
        <v>12414</v>
      </c>
      <c r="B12415" s="33">
        <v>33340103</v>
      </c>
      <c r="C12415" s="33" t="s">
        <v>12448</v>
      </c>
      <c r="D12415" s="33" t="s">
        <v>92</v>
      </c>
      <c r="E12415" s="33" t="s">
        <v>196</v>
      </c>
      <c r="F12415" s="33" t="s">
        <v>23597</v>
      </c>
      <c r="G12415" s="34" t="str">
        <f>INDEX('[1]Survey for ECCE Quality Ind (2)'!$B$2:$B$37243,MATCH(Table1[[#This Row],[csl_emis_code]],'[1]Survey for ECCE Quality Ind (2)'!$A$2:$A$37243,0))</f>
        <v>Yes</v>
      </c>
    </row>
    <row r="12416" spans="1:7" x14ac:dyDescent="0.3">
      <c r="A12416" s="35">
        <v>12415</v>
      </c>
      <c r="B12416" s="33">
        <v>33430699</v>
      </c>
      <c r="C12416" s="33" t="s">
        <v>12449</v>
      </c>
      <c r="D12416" s="33" t="s">
        <v>36</v>
      </c>
      <c r="E12416" s="33" t="s">
        <v>67</v>
      </c>
      <c r="F12416" s="33" t="s">
        <v>23597</v>
      </c>
      <c r="G12416" s="34" t="str">
        <f>INDEX('[1]Survey for ECCE Quality Ind (2)'!$B$2:$B$37243,MATCH(Table1[[#This Row],[csl_emis_code]],'[1]Survey for ECCE Quality Ind (2)'!$A$2:$A$37243,0))</f>
        <v>Yes</v>
      </c>
    </row>
    <row r="12417" spans="1:7" x14ac:dyDescent="0.3">
      <c r="A12417" s="35">
        <v>12416</v>
      </c>
      <c r="B12417" s="33">
        <v>36130435</v>
      </c>
      <c r="C12417" s="33" t="s">
        <v>12450</v>
      </c>
      <c r="D12417" s="33" t="s">
        <v>38</v>
      </c>
      <c r="E12417" s="33" t="s">
        <v>49</v>
      </c>
      <c r="F12417" s="33" t="s">
        <v>23597</v>
      </c>
      <c r="G12417" s="34" t="str">
        <f>INDEX('[1]Survey for ECCE Quality Ind (2)'!$B$2:$B$37243,MATCH(Table1[[#This Row],[csl_emis_code]],'[1]Survey for ECCE Quality Ind (2)'!$A$2:$A$37243,0))</f>
        <v>Yes</v>
      </c>
    </row>
    <row r="12418" spans="1:7" x14ac:dyDescent="0.3">
      <c r="A12418" s="35">
        <v>12417</v>
      </c>
      <c r="B12418" s="33">
        <v>36110050</v>
      </c>
      <c r="C12418" s="33" t="s">
        <v>12451</v>
      </c>
      <c r="D12418" s="33" t="s">
        <v>38</v>
      </c>
      <c r="E12418" s="33" t="s">
        <v>228</v>
      </c>
      <c r="F12418" s="33" t="s">
        <v>23597</v>
      </c>
      <c r="G12418" s="33" t="str">
        <f>INDEX('[1]Survey for ECCE Quality Ind (2)'!$B$2:$B$37243,MATCH(Table1[[#This Row],[csl_emis_code]],'[1]Survey for ECCE Quality Ind (2)'!$A$2:$A$37243,0))</f>
        <v>Yes</v>
      </c>
    </row>
    <row r="12419" spans="1:7" x14ac:dyDescent="0.3">
      <c r="A12419" s="35">
        <v>12418</v>
      </c>
      <c r="B12419" s="33">
        <v>37230287</v>
      </c>
      <c r="C12419" s="33" t="s">
        <v>12452</v>
      </c>
      <c r="D12419" s="33" t="s">
        <v>29</v>
      </c>
      <c r="E12419" s="33" t="s">
        <v>235</v>
      </c>
      <c r="F12419" s="33" t="s">
        <v>23597</v>
      </c>
      <c r="G12419" s="34" t="str">
        <f>INDEX('[1]Survey for ECCE Quality Ind (2)'!$B$2:$B$37243,MATCH(Table1[[#This Row],[csl_emis_code]],'[1]Survey for ECCE Quality Ind (2)'!$A$2:$A$37243,0))</f>
        <v>Yes</v>
      </c>
    </row>
    <row r="12420" spans="1:7" x14ac:dyDescent="0.3">
      <c r="A12420" s="35">
        <v>12419</v>
      </c>
      <c r="B12420" s="33">
        <v>36130418</v>
      </c>
      <c r="C12420" s="33" t="s">
        <v>12453</v>
      </c>
      <c r="D12420" s="33" t="s">
        <v>38</v>
      </c>
      <c r="E12420" s="33" t="s">
        <v>49</v>
      </c>
      <c r="F12420" s="33" t="s">
        <v>23597</v>
      </c>
      <c r="G12420" s="34" t="str">
        <f>INDEX('[1]Survey for ECCE Quality Ind (2)'!$B$2:$B$37243,MATCH(Table1[[#This Row],[csl_emis_code]],'[1]Survey for ECCE Quality Ind (2)'!$A$2:$A$37243,0))</f>
        <v>Yes</v>
      </c>
    </row>
    <row r="12421" spans="1:7" x14ac:dyDescent="0.3">
      <c r="A12421" s="35">
        <v>12420</v>
      </c>
      <c r="B12421" s="33">
        <v>33220957</v>
      </c>
      <c r="C12421" s="33" t="s">
        <v>12454</v>
      </c>
      <c r="D12421" s="33" t="s">
        <v>47</v>
      </c>
      <c r="E12421" s="33" t="s">
        <v>47</v>
      </c>
      <c r="F12421" s="33" t="s">
        <v>23597</v>
      </c>
      <c r="G12421" s="34" t="str">
        <f>INDEX('[1]Survey for ECCE Quality Ind (2)'!$B$2:$B$37243,MATCH(Table1[[#This Row],[csl_emis_code]],'[1]Survey for ECCE Quality Ind (2)'!$A$2:$A$37243,0))</f>
        <v>Yes</v>
      </c>
    </row>
    <row r="12422" spans="1:7" x14ac:dyDescent="0.3">
      <c r="A12422" s="35">
        <v>12421</v>
      </c>
      <c r="B12422" s="33">
        <v>32430165</v>
      </c>
      <c r="C12422" s="33" t="s">
        <v>12455</v>
      </c>
      <c r="D12422" s="33" t="s">
        <v>13</v>
      </c>
      <c r="E12422" s="33" t="s">
        <v>1072</v>
      </c>
      <c r="F12422" s="33" t="s">
        <v>23597</v>
      </c>
      <c r="G12422" s="33" t="s">
        <v>23614</v>
      </c>
    </row>
    <row r="12423" spans="1:7" x14ac:dyDescent="0.3">
      <c r="A12423" s="35">
        <v>12422</v>
      </c>
      <c r="B12423" s="33">
        <v>36130608</v>
      </c>
      <c r="C12423" s="33" t="s">
        <v>12456</v>
      </c>
      <c r="D12423" s="33" t="s">
        <v>38</v>
      </c>
      <c r="E12423" s="33" t="s">
        <v>49</v>
      </c>
      <c r="F12423" s="33" t="s">
        <v>23597</v>
      </c>
      <c r="G12423" s="34" t="str">
        <f>INDEX('[1]Survey for ECCE Quality Ind (2)'!$B$2:$B$37243,MATCH(Table1[[#This Row],[csl_emis_code]],'[1]Survey for ECCE Quality Ind (2)'!$A$2:$A$37243,0))</f>
        <v>Yes</v>
      </c>
    </row>
    <row r="12424" spans="1:7" x14ac:dyDescent="0.3">
      <c r="A12424" s="35">
        <v>12423</v>
      </c>
      <c r="B12424" s="33">
        <v>37320255</v>
      </c>
      <c r="C12424" s="33" t="s">
        <v>12457</v>
      </c>
      <c r="D12424" s="33" t="s">
        <v>10</v>
      </c>
      <c r="E12424" s="33" t="s">
        <v>171</v>
      </c>
      <c r="F12424" s="33" t="s">
        <v>23597</v>
      </c>
      <c r="G12424" s="34" t="str">
        <f>INDEX('[1]Survey for ECCE Quality Ind (2)'!$B$2:$B$37243,MATCH(Table1[[#This Row],[csl_emis_code]],'[1]Survey for ECCE Quality Ind (2)'!$A$2:$A$37243,0))</f>
        <v>Yes</v>
      </c>
    </row>
    <row r="12425" spans="1:7" x14ac:dyDescent="0.3">
      <c r="A12425" s="35">
        <v>12424</v>
      </c>
      <c r="B12425" s="33">
        <v>38120203</v>
      </c>
      <c r="C12425" s="33" t="s">
        <v>12458</v>
      </c>
      <c r="D12425" s="33" t="s">
        <v>21</v>
      </c>
      <c r="E12425" s="33" t="s">
        <v>439</v>
      </c>
      <c r="F12425" s="33" t="s">
        <v>23597</v>
      </c>
      <c r="G12425" s="33" t="str">
        <f>INDEX('[1]Survey for ECCE Quality Ind (2)'!$B$2:$B$37243,MATCH(Table1[[#This Row],[csl_emis_code]],'[1]Survey for ECCE Quality Ind (2)'!$A$2:$A$37243,0))</f>
        <v>Yes</v>
      </c>
    </row>
    <row r="12426" spans="1:7" x14ac:dyDescent="0.3">
      <c r="A12426" s="35">
        <v>12425</v>
      </c>
      <c r="B12426" s="33">
        <v>38330848</v>
      </c>
      <c r="C12426" s="33" t="s">
        <v>12459</v>
      </c>
      <c r="D12426" s="33" t="s">
        <v>5</v>
      </c>
      <c r="E12426" s="33" t="s">
        <v>841</v>
      </c>
      <c r="F12426" s="33" t="s">
        <v>23597</v>
      </c>
      <c r="G12426" s="33" t="str">
        <f>INDEX('[1]Survey for ECCE Quality Ind (2)'!$B$2:$B$37243,MATCH(Table1[[#This Row],[csl_emis_code]],'[1]Survey for ECCE Quality Ind (2)'!$A$2:$A$37243,0))</f>
        <v>Yes</v>
      </c>
    </row>
    <row r="12427" spans="1:7" x14ac:dyDescent="0.3">
      <c r="A12427" s="35">
        <v>12426</v>
      </c>
      <c r="B12427" s="33">
        <v>34310261</v>
      </c>
      <c r="C12427" s="33" t="s">
        <v>12460</v>
      </c>
      <c r="D12427" s="33" t="s">
        <v>103</v>
      </c>
      <c r="E12427" s="33" t="s">
        <v>149</v>
      </c>
      <c r="F12427" s="33" t="s">
        <v>23597</v>
      </c>
      <c r="G12427" s="33" t="str">
        <f>INDEX('[1]Survey for ECCE Quality Ind (2)'!$B$2:$B$37243,MATCH(Table1[[#This Row],[csl_emis_code]],'[1]Survey for ECCE Quality Ind (2)'!$A$2:$A$37243,0))</f>
        <v>Yes</v>
      </c>
    </row>
    <row r="12428" spans="1:7" x14ac:dyDescent="0.3">
      <c r="A12428" s="35">
        <v>12427</v>
      </c>
      <c r="B12428" s="33">
        <v>36130090</v>
      </c>
      <c r="C12428" s="33" t="s">
        <v>12461</v>
      </c>
      <c r="D12428" s="33" t="s">
        <v>38</v>
      </c>
      <c r="E12428" s="33" t="s">
        <v>49</v>
      </c>
      <c r="F12428" s="33" t="s">
        <v>23597</v>
      </c>
      <c r="G12428" s="34" t="str">
        <f>INDEX('[1]Survey for ECCE Quality Ind (2)'!$B$2:$B$37243,MATCH(Table1[[#This Row],[csl_emis_code]],'[1]Survey for ECCE Quality Ind (2)'!$A$2:$A$37243,0))</f>
        <v>Yes</v>
      </c>
    </row>
    <row r="12429" spans="1:7" x14ac:dyDescent="0.3">
      <c r="A12429" s="35">
        <v>12428</v>
      </c>
      <c r="B12429" s="33">
        <v>36130566</v>
      </c>
      <c r="C12429" s="33" t="s">
        <v>12462</v>
      </c>
      <c r="D12429" s="33" t="s">
        <v>38</v>
      </c>
      <c r="E12429" s="33" t="s">
        <v>49</v>
      </c>
      <c r="F12429" s="33" t="s">
        <v>23597</v>
      </c>
      <c r="G12429" s="34" t="str">
        <f>INDEX('[1]Survey for ECCE Quality Ind (2)'!$B$2:$B$37243,MATCH(Table1[[#This Row],[csl_emis_code]],'[1]Survey for ECCE Quality Ind (2)'!$A$2:$A$37243,0))</f>
        <v>Yes</v>
      </c>
    </row>
    <row r="12430" spans="1:7" x14ac:dyDescent="0.3">
      <c r="A12430" s="35">
        <v>12429</v>
      </c>
      <c r="B12430" s="33">
        <v>34410387</v>
      </c>
      <c r="C12430" s="33" t="s">
        <v>12463</v>
      </c>
      <c r="D12430" s="33" t="s">
        <v>224</v>
      </c>
      <c r="E12430" s="33" t="s">
        <v>224</v>
      </c>
      <c r="F12430" s="33" t="s">
        <v>23597</v>
      </c>
      <c r="G12430" s="33" t="str">
        <f>INDEX('[1]Survey for ECCE Quality Ind (2)'!$B$2:$B$37243,MATCH(Table1[[#This Row],[csl_emis_code]],'[1]Survey for ECCE Quality Ind (2)'!$A$2:$A$37243,0))</f>
        <v>Yes</v>
      </c>
    </row>
    <row r="12431" spans="1:7" x14ac:dyDescent="0.3">
      <c r="A12431" s="35">
        <v>12430</v>
      </c>
      <c r="B12431" s="33">
        <v>32230175</v>
      </c>
      <c r="C12431" s="33" t="s">
        <v>12464</v>
      </c>
      <c r="D12431" s="33" t="s">
        <v>316</v>
      </c>
      <c r="E12431" s="33" t="s">
        <v>316</v>
      </c>
      <c r="F12431" s="33" t="s">
        <v>23597</v>
      </c>
      <c r="G12431" s="33" t="str">
        <f>INDEX('[1]Survey for ECCE Quality Ind (2)'!$B$2:$B$37243,MATCH(Table1[[#This Row],[csl_emis_code]],'[1]Survey for ECCE Quality Ind (2)'!$A$2:$A$37243,0))</f>
        <v>Yes</v>
      </c>
    </row>
    <row r="12432" spans="1:7" x14ac:dyDescent="0.3">
      <c r="A12432" s="35">
        <v>12431</v>
      </c>
      <c r="B12432" s="33">
        <v>38320553</v>
      </c>
      <c r="C12432" s="33" t="s">
        <v>12465</v>
      </c>
      <c r="D12432" s="33" t="s">
        <v>5</v>
      </c>
      <c r="E12432" s="33" t="s">
        <v>5</v>
      </c>
      <c r="F12432" s="33" t="s">
        <v>23597</v>
      </c>
      <c r="G12432" s="33" t="str">
        <f>INDEX('[1]Survey for ECCE Quality Ind (2)'!$B$2:$B$37243,MATCH(Table1[[#This Row],[csl_emis_code]],'[1]Survey for ECCE Quality Ind (2)'!$A$2:$A$37243,0))</f>
        <v>Yes</v>
      </c>
    </row>
    <row r="12433" spans="1:7" x14ac:dyDescent="0.3">
      <c r="A12433" s="35">
        <v>12432</v>
      </c>
      <c r="B12433" s="33">
        <v>36110219</v>
      </c>
      <c r="C12433" s="33" t="s">
        <v>12466</v>
      </c>
      <c r="D12433" s="33" t="s">
        <v>38</v>
      </c>
      <c r="E12433" s="33" t="s">
        <v>228</v>
      </c>
      <c r="F12433" s="33" t="s">
        <v>23597</v>
      </c>
      <c r="G12433" s="34" t="str">
        <f>INDEX('[1]Survey for ECCE Quality Ind (2)'!$B$2:$B$37243,MATCH(Table1[[#This Row],[csl_emis_code]],'[1]Survey for ECCE Quality Ind (2)'!$A$2:$A$37243,0))</f>
        <v>Yes</v>
      </c>
    </row>
    <row r="12434" spans="1:7" x14ac:dyDescent="0.3">
      <c r="A12434" s="35">
        <v>12433</v>
      </c>
      <c r="B12434" s="33">
        <v>36130449</v>
      </c>
      <c r="C12434" s="33" t="s">
        <v>12467</v>
      </c>
      <c r="D12434" s="33" t="s">
        <v>38</v>
      </c>
      <c r="E12434" s="33" t="s">
        <v>49</v>
      </c>
      <c r="F12434" s="33" t="s">
        <v>23597</v>
      </c>
      <c r="G12434" s="33" t="str">
        <f>INDEX('[1]Survey for ECCE Quality Ind (2)'!$B$2:$B$37243,MATCH(Table1[[#This Row],[csl_emis_code]],'[1]Survey for ECCE Quality Ind (2)'!$A$2:$A$37243,0))</f>
        <v>Yes</v>
      </c>
    </row>
    <row r="12435" spans="1:7" x14ac:dyDescent="0.3">
      <c r="A12435" s="35">
        <v>12434</v>
      </c>
      <c r="B12435" s="33">
        <v>33240735</v>
      </c>
      <c r="C12435" s="33" t="s">
        <v>12468</v>
      </c>
      <c r="D12435" s="33" t="s">
        <v>47</v>
      </c>
      <c r="E12435" s="33" t="s">
        <v>174</v>
      </c>
      <c r="F12435" s="33" t="s">
        <v>23597</v>
      </c>
      <c r="G12435" s="33" t="str">
        <f>INDEX('[1]Survey for ECCE Quality Ind (2)'!$B$2:$B$37243,MATCH(Table1[[#This Row],[csl_emis_code]],'[1]Survey for ECCE Quality Ind (2)'!$A$2:$A$37243,0))</f>
        <v>Yes</v>
      </c>
    </row>
    <row r="12436" spans="1:7" x14ac:dyDescent="0.3">
      <c r="A12436" s="35">
        <v>12435</v>
      </c>
      <c r="B12436" s="33">
        <v>33221144</v>
      </c>
      <c r="C12436" s="33" t="s">
        <v>12469</v>
      </c>
      <c r="D12436" s="33" t="s">
        <v>47</v>
      </c>
      <c r="E12436" s="33" t="s">
        <v>47</v>
      </c>
      <c r="F12436" s="33" t="s">
        <v>23597</v>
      </c>
      <c r="G12436" s="33" t="str">
        <f>INDEX('[1]Survey for ECCE Quality Ind (2)'!$B$2:$B$37243,MATCH(Table1[[#This Row],[csl_emis_code]],'[1]Survey for ECCE Quality Ind (2)'!$A$2:$A$37243,0))</f>
        <v>Yes</v>
      </c>
    </row>
    <row r="12437" spans="1:7" x14ac:dyDescent="0.3">
      <c r="A12437" s="35">
        <v>12436</v>
      </c>
      <c r="B12437" s="33">
        <v>36120317</v>
      </c>
      <c r="C12437" s="33" t="s">
        <v>12470</v>
      </c>
      <c r="D12437" s="33" t="s">
        <v>38</v>
      </c>
      <c r="E12437" s="33" t="s">
        <v>39</v>
      </c>
      <c r="F12437" s="33" t="s">
        <v>23597</v>
      </c>
      <c r="G12437" s="33" t="str">
        <f>INDEX('[1]Survey for ECCE Quality Ind (2)'!$B$2:$B$37243,MATCH(Table1[[#This Row],[csl_emis_code]],'[1]Survey for ECCE Quality Ind (2)'!$A$2:$A$37243,0))</f>
        <v>Yes</v>
      </c>
    </row>
    <row r="12438" spans="1:7" x14ac:dyDescent="0.3">
      <c r="A12438" s="35">
        <v>12437</v>
      </c>
      <c r="B12438" s="33">
        <v>36620023</v>
      </c>
      <c r="C12438" s="33" t="s">
        <v>12471</v>
      </c>
      <c r="D12438" s="33" t="s">
        <v>125</v>
      </c>
      <c r="E12438" s="33" t="s">
        <v>126</v>
      </c>
      <c r="F12438" s="33" t="s">
        <v>23597</v>
      </c>
      <c r="G12438" s="34" t="str">
        <f>INDEX('[1]Survey for ECCE Quality Ind (2)'!$B$2:$B$37243,MATCH(Table1[[#This Row],[csl_emis_code]],'[1]Survey for ECCE Quality Ind (2)'!$A$2:$A$37243,0))</f>
        <v>Yes</v>
      </c>
    </row>
    <row r="12439" spans="1:7" x14ac:dyDescent="0.3">
      <c r="A12439" s="35">
        <v>12438</v>
      </c>
      <c r="B12439" s="33">
        <v>36310471</v>
      </c>
      <c r="C12439" s="33" t="s">
        <v>12472</v>
      </c>
      <c r="D12439" s="33" t="s">
        <v>89</v>
      </c>
      <c r="E12439" s="33" t="s">
        <v>122</v>
      </c>
      <c r="F12439" s="33" t="s">
        <v>23597</v>
      </c>
      <c r="G12439" s="33" t="str">
        <f>INDEX('[1]Survey for ECCE Quality Ind (2)'!$B$2:$B$37243,MATCH(Table1[[#This Row],[csl_emis_code]],'[1]Survey for ECCE Quality Ind (2)'!$A$2:$A$37243,0))</f>
        <v>Yes</v>
      </c>
    </row>
    <row r="12440" spans="1:7" x14ac:dyDescent="0.3">
      <c r="A12440" s="35">
        <v>12439</v>
      </c>
      <c r="B12440" s="33">
        <v>36130105</v>
      </c>
      <c r="C12440" s="33" t="s">
        <v>12473</v>
      </c>
      <c r="D12440" s="33" t="s">
        <v>38</v>
      </c>
      <c r="E12440" s="33" t="s">
        <v>49</v>
      </c>
      <c r="F12440" s="33" t="s">
        <v>23597</v>
      </c>
      <c r="G12440" s="34" t="str">
        <f>INDEX('[1]Survey for ECCE Quality Ind (2)'!$B$2:$B$37243,MATCH(Table1[[#This Row],[csl_emis_code]],'[1]Survey for ECCE Quality Ind (2)'!$A$2:$A$37243,0))</f>
        <v>Yes</v>
      </c>
    </row>
    <row r="12441" spans="1:7" x14ac:dyDescent="0.3">
      <c r="A12441" s="35">
        <v>12440</v>
      </c>
      <c r="B12441" s="33">
        <v>35220635</v>
      </c>
      <c r="C12441" s="33" t="s">
        <v>12474</v>
      </c>
      <c r="D12441" s="33" t="s">
        <v>74</v>
      </c>
      <c r="E12441" s="33" t="s">
        <v>1029</v>
      </c>
      <c r="F12441" s="33" t="s">
        <v>23597</v>
      </c>
      <c r="G12441" s="33" t="str">
        <f>INDEX('[1]Survey for ECCE Quality Ind (2)'!$B$2:$B$37243,MATCH(Table1[[#This Row],[csl_emis_code]],'[1]Survey for ECCE Quality Ind (2)'!$A$2:$A$37243,0))</f>
        <v>Yes</v>
      </c>
    </row>
    <row r="12442" spans="1:7" x14ac:dyDescent="0.3">
      <c r="A12442" s="35">
        <v>12441</v>
      </c>
      <c r="B12442" s="33">
        <v>36130131</v>
      </c>
      <c r="C12442" s="33" t="s">
        <v>12475</v>
      </c>
      <c r="D12442" s="33" t="s">
        <v>38</v>
      </c>
      <c r="E12442" s="33" t="s">
        <v>228</v>
      </c>
      <c r="F12442" s="33" t="s">
        <v>23597</v>
      </c>
      <c r="G12442" s="33" t="str">
        <f>INDEX('[1]Survey for ECCE Quality Ind (2)'!$B$2:$B$37243,MATCH(Table1[[#This Row],[csl_emis_code]],'[1]Survey for ECCE Quality Ind (2)'!$A$2:$A$37243,0))</f>
        <v>Yes</v>
      </c>
    </row>
    <row r="12443" spans="1:7" x14ac:dyDescent="0.3">
      <c r="A12443" s="35">
        <v>12442</v>
      </c>
      <c r="B12443" s="33">
        <v>36310358</v>
      </c>
      <c r="C12443" s="33" t="s">
        <v>12476</v>
      </c>
      <c r="D12443" s="33" t="s">
        <v>89</v>
      </c>
      <c r="E12443" s="33" t="s">
        <v>122</v>
      </c>
      <c r="F12443" s="33" t="s">
        <v>23597</v>
      </c>
      <c r="G12443" s="33" t="str">
        <f>INDEX('[1]Survey for ECCE Quality Ind (2)'!$B$2:$B$37243,MATCH(Table1[[#This Row],[csl_emis_code]],'[1]Survey for ECCE Quality Ind (2)'!$A$2:$A$37243,0))</f>
        <v>Yes</v>
      </c>
    </row>
    <row r="12444" spans="1:7" x14ac:dyDescent="0.3">
      <c r="A12444" s="35">
        <v>12443</v>
      </c>
      <c r="B12444" s="33">
        <v>36140093</v>
      </c>
      <c r="C12444" s="33" t="s">
        <v>12477</v>
      </c>
      <c r="D12444" s="33" t="s">
        <v>38</v>
      </c>
      <c r="E12444" s="33" t="s">
        <v>81</v>
      </c>
      <c r="F12444" s="33" t="s">
        <v>23597</v>
      </c>
      <c r="G12444" s="34" t="str">
        <f>INDEX('[1]Survey for ECCE Quality Ind (2)'!$B$2:$B$37243,MATCH(Table1[[#This Row],[csl_emis_code]],'[1]Survey for ECCE Quality Ind (2)'!$A$2:$A$37243,0))</f>
        <v>Yes</v>
      </c>
    </row>
    <row r="12445" spans="1:7" x14ac:dyDescent="0.3">
      <c r="A12445" s="35">
        <v>12444</v>
      </c>
      <c r="B12445" s="33">
        <v>36140160</v>
      </c>
      <c r="C12445" s="33" t="s">
        <v>12478</v>
      </c>
      <c r="D12445" s="33" t="s">
        <v>38</v>
      </c>
      <c r="E12445" s="33" t="s">
        <v>81</v>
      </c>
      <c r="F12445" s="33" t="s">
        <v>23597</v>
      </c>
      <c r="G12445" s="33" t="str">
        <f>INDEX('[1]Survey for ECCE Quality Ind (2)'!$B$2:$B$37243,MATCH(Table1[[#This Row],[csl_emis_code]],'[1]Survey for ECCE Quality Ind (2)'!$A$2:$A$37243,0))</f>
        <v>Yes</v>
      </c>
    </row>
    <row r="12446" spans="1:7" x14ac:dyDescent="0.3">
      <c r="A12446" s="35">
        <v>12445</v>
      </c>
      <c r="B12446" s="33">
        <v>37420203</v>
      </c>
      <c r="C12446" s="33" t="s">
        <v>12479</v>
      </c>
      <c r="D12446" s="33" t="s">
        <v>32</v>
      </c>
      <c r="E12446" s="33" t="s">
        <v>33</v>
      </c>
      <c r="F12446" s="33" t="s">
        <v>23597</v>
      </c>
      <c r="G12446" s="33" t="str">
        <f>INDEX('[1]Survey for ECCE Quality Ind (2)'!$B$2:$B$37243,MATCH(Table1[[#This Row],[csl_emis_code]],'[1]Survey for ECCE Quality Ind (2)'!$A$2:$A$37243,0))</f>
        <v>Yes</v>
      </c>
    </row>
    <row r="12447" spans="1:7" x14ac:dyDescent="0.3">
      <c r="A12447" s="35">
        <v>12446</v>
      </c>
      <c r="B12447" s="33">
        <v>37330204</v>
      </c>
      <c r="C12447" s="33" t="s">
        <v>12480</v>
      </c>
      <c r="D12447" s="33" t="s">
        <v>10</v>
      </c>
      <c r="E12447" s="33" t="s">
        <v>10</v>
      </c>
      <c r="F12447" s="33" t="s">
        <v>23597</v>
      </c>
      <c r="G12447" s="34" t="str">
        <f>INDEX('[1]Survey for ECCE Quality Ind (2)'!$B$2:$B$37243,MATCH(Table1[[#This Row],[csl_emis_code]],'[1]Survey for ECCE Quality Ind (2)'!$A$2:$A$37243,0))</f>
        <v>Yes</v>
      </c>
    </row>
    <row r="12448" spans="1:7" x14ac:dyDescent="0.3">
      <c r="A12448" s="35">
        <v>12447</v>
      </c>
      <c r="B12448" s="33">
        <v>37240292</v>
      </c>
      <c r="C12448" s="33" t="s">
        <v>12481</v>
      </c>
      <c r="D12448" s="33" t="s">
        <v>29</v>
      </c>
      <c r="E12448" s="33" t="s">
        <v>215</v>
      </c>
      <c r="F12448" s="33" t="s">
        <v>23597</v>
      </c>
      <c r="G12448" s="34" t="str">
        <f>INDEX('[1]Survey for ECCE Quality Ind (2)'!$B$2:$B$37243,MATCH(Table1[[#This Row],[csl_emis_code]],'[1]Survey for ECCE Quality Ind (2)'!$A$2:$A$37243,0))</f>
        <v>Yes</v>
      </c>
    </row>
    <row r="12449" spans="1:7" x14ac:dyDescent="0.3">
      <c r="A12449" s="35">
        <v>12448</v>
      </c>
      <c r="B12449" s="33">
        <v>38120155</v>
      </c>
      <c r="C12449" s="33" t="s">
        <v>12482</v>
      </c>
      <c r="D12449" s="33" t="s">
        <v>21</v>
      </c>
      <c r="E12449" s="33" t="s">
        <v>439</v>
      </c>
      <c r="F12449" s="33" t="s">
        <v>23597</v>
      </c>
      <c r="G12449" s="33" t="str">
        <f>INDEX('[1]Survey for ECCE Quality Ind (2)'!$B$2:$B$37243,MATCH(Table1[[#This Row],[csl_emis_code]],'[1]Survey for ECCE Quality Ind (2)'!$A$2:$A$37243,0))</f>
        <v>Yes</v>
      </c>
    </row>
    <row r="12450" spans="1:7" x14ac:dyDescent="0.3">
      <c r="A12450" s="35">
        <v>12449</v>
      </c>
      <c r="B12450" s="33">
        <v>37240383</v>
      </c>
      <c r="C12450" s="33" t="s">
        <v>12483</v>
      </c>
      <c r="D12450" s="33" t="s">
        <v>29</v>
      </c>
      <c r="E12450" s="33" t="s">
        <v>215</v>
      </c>
      <c r="F12450" s="33" t="s">
        <v>23597</v>
      </c>
      <c r="G12450" s="33" t="str">
        <f>INDEX('[1]Survey for ECCE Quality Ind (2)'!$B$2:$B$37243,MATCH(Table1[[#This Row],[csl_emis_code]],'[1]Survey for ECCE Quality Ind (2)'!$A$2:$A$37243,0))</f>
        <v>Yes</v>
      </c>
    </row>
    <row r="12451" spans="1:7" x14ac:dyDescent="0.3">
      <c r="A12451" s="35">
        <v>12450</v>
      </c>
      <c r="B12451" s="33">
        <v>38140624</v>
      </c>
      <c r="C12451" s="33" t="s">
        <v>12484</v>
      </c>
      <c r="D12451" s="33" t="s">
        <v>21</v>
      </c>
      <c r="E12451" s="33" t="s">
        <v>630</v>
      </c>
      <c r="F12451" s="33" t="s">
        <v>23597</v>
      </c>
      <c r="G12451" s="33" t="str">
        <f>INDEX('[1]Survey for ECCE Quality Ind (2)'!$B$2:$B$37243,MATCH(Table1[[#This Row],[csl_emis_code]],'[1]Survey for ECCE Quality Ind (2)'!$A$2:$A$37243,0))</f>
        <v>Yes</v>
      </c>
    </row>
    <row r="12452" spans="1:7" x14ac:dyDescent="0.3">
      <c r="A12452" s="35">
        <v>12451</v>
      </c>
      <c r="B12452" s="33">
        <v>38470687</v>
      </c>
      <c r="C12452" s="33" t="s">
        <v>12485</v>
      </c>
      <c r="D12452" s="33" t="s">
        <v>51</v>
      </c>
      <c r="E12452" s="33" t="s">
        <v>418</v>
      </c>
      <c r="F12452" s="33" t="s">
        <v>23597</v>
      </c>
      <c r="G12452" s="33" t="str">
        <f>INDEX('[1]Survey for ECCE Quality Ind (2)'!$B$2:$B$37243,MATCH(Table1[[#This Row],[csl_emis_code]],'[1]Survey for ECCE Quality Ind (2)'!$A$2:$A$37243,0))</f>
        <v>Yes</v>
      </c>
    </row>
    <row r="12453" spans="1:7" x14ac:dyDescent="0.3">
      <c r="A12453" s="35">
        <v>12452</v>
      </c>
      <c r="B12453" s="33">
        <v>37240270</v>
      </c>
      <c r="C12453" s="33" t="s">
        <v>12486</v>
      </c>
      <c r="D12453" s="33" t="s">
        <v>29</v>
      </c>
      <c r="E12453" s="33" t="s">
        <v>215</v>
      </c>
      <c r="F12453" s="33" t="s">
        <v>23597</v>
      </c>
      <c r="G12453" s="33" t="str">
        <f>INDEX('[1]Survey for ECCE Quality Ind (2)'!$B$2:$B$37243,MATCH(Table1[[#This Row],[csl_emis_code]],'[1]Survey for ECCE Quality Ind (2)'!$A$2:$A$37243,0))</f>
        <v>Yes</v>
      </c>
    </row>
    <row r="12454" spans="1:7" x14ac:dyDescent="0.3">
      <c r="A12454" s="35">
        <v>12453</v>
      </c>
      <c r="B12454" s="33">
        <v>36410389</v>
      </c>
      <c r="C12454" s="33" t="s">
        <v>12487</v>
      </c>
      <c r="D12454" s="33" t="s">
        <v>70</v>
      </c>
      <c r="E12454" s="33" t="s">
        <v>226</v>
      </c>
      <c r="F12454" s="33" t="s">
        <v>23597</v>
      </c>
      <c r="G12454" s="33" t="str">
        <f>INDEX('[1]Survey for ECCE Quality Ind (2)'!$B$2:$B$37243,MATCH(Table1[[#This Row],[csl_emis_code]],'[1]Survey for ECCE Quality Ind (2)'!$A$2:$A$37243,0))</f>
        <v>Yes</v>
      </c>
    </row>
    <row r="12455" spans="1:7" x14ac:dyDescent="0.3">
      <c r="A12455" s="35">
        <v>12454</v>
      </c>
      <c r="B12455" s="33">
        <v>38420191</v>
      </c>
      <c r="C12455" s="33" t="s">
        <v>12488</v>
      </c>
      <c r="D12455" s="33" t="s">
        <v>51</v>
      </c>
      <c r="E12455" s="33" t="s">
        <v>51</v>
      </c>
      <c r="F12455" s="33" t="s">
        <v>23597</v>
      </c>
      <c r="G12455" s="33" t="str">
        <f>INDEX('[1]Survey for ECCE Quality Ind (2)'!$B$2:$B$37243,MATCH(Table1[[#This Row],[csl_emis_code]],'[1]Survey for ECCE Quality Ind (2)'!$A$2:$A$37243,0))</f>
        <v>Yes</v>
      </c>
    </row>
    <row r="12456" spans="1:7" x14ac:dyDescent="0.3">
      <c r="A12456" s="35">
        <v>12455</v>
      </c>
      <c r="B12456" s="33">
        <v>37240295</v>
      </c>
      <c r="C12456" s="33" t="s">
        <v>12489</v>
      </c>
      <c r="D12456" s="33" t="s">
        <v>29</v>
      </c>
      <c r="E12456" s="33" t="s">
        <v>215</v>
      </c>
      <c r="F12456" s="33" t="s">
        <v>23597</v>
      </c>
      <c r="G12456" s="34" t="str">
        <f>INDEX('[1]Survey for ECCE Quality Ind (2)'!$B$2:$B$37243,MATCH(Table1[[#This Row],[csl_emis_code]],'[1]Survey for ECCE Quality Ind (2)'!$A$2:$A$37243,0))</f>
        <v>Yes</v>
      </c>
    </row>
    <row r="12457" spans="1:7" x14ac:dyDescent="0.3">
      <c r="A12457" s="35">
        <v>12456</v>
      </c>
      <c r="B12457" s="33">
        <v>38470688</v>
      </c>
      <c r="C12457" s="33" t="s">
        <v>12490</v>
      </c>
      <c r="D12457" s="33" t="s">
        <v>51</v>
      </c>
      <c r="E12457" s="33" t="s">
        <v>418</v>
      </c>
      <c r="F12457" s="33" t="s">
        <v>23597</v>
      </c>
      <c r="G12457" s="33" t="str">
        <f>INDEX('[1]Survey for ECCE Quality Ind (2)'!$B$2:$B$37243,MATCH(Table1[[#This Row],[csl_emis_code]],'[1]Survey for ECCE Quality Ind (2)'!$A$2:$A$37243,0))</f>
        <v>Yes</v>
      </c>
    </row>
    <row r="12458" spans="1:7" x14ac:dyDescent="0.3">
      <c r="A12458" s="35">
        <v>12457</v>
      </c>
      <c r="B12458" s="33">
        <v>38320291</v>
      </c>
      <c r="C12458" s="33" t="s">
        <v>12491</v>
      </c>
      <c r="D12458" s="33" t="s">
        <v>5</v>
      </c>
      <c r="E12458" s="33" t="s">
        <v>5</v>
      </c>
      <c r="F12458" s="33" t="s">
        <v>23597</v>
      </c>
      <c r="G12458" s="34" t="str">
        <f>INDEX('[1]Survey for ECCE Quality Ind (2)'!$B$2:$B$37243,MATCH(Table1[[#This Row],[csl_emis_code]],'[1]Survey for ECCE Quality Ind (2)'!$A$2:$A$37243,0))</f>
        <v>Yes</v>
      </c>
    </row>
    <row r="12459" spans="1:7" x14ac:dyDescent="0.3">
      <c r="A12459" s="35">
        <v>12458</v>
      </c>
      <c r="B12459" s="33">
        <v>37330669</v>
      </c>
      <c r="C12459" s="33" t="s">
        <v>12492</v>
      </c>
      <c r="D12459" s="33" t="s">
        <v>10</v>
      </c>
      <c r="E12459" s="33" t="s">
        <v>10</v>
      </c>
      <c r="F12459" s="33" t="s">
        <v>23597</v>
      </c>
      <c r="G12459" s="34" t="str">
        <f>INDEX('[1]Survey for ECCE Quality Ind (2)'!$B$2:$B$37243,MATCH(Table1[[#This Row],[csl_emis_code]],'[1]Survey for ECCE Quality Ind (2)'!$A$2:$A$37243,0))</f>
        <v>Yes</v>
      </c>
    </row>
    <row r="12460" spans="1:7" x14ac:dyDescent="0.3">
      <c r="A12460" s="35">
        <v>12459</v>
      </c>
      <c r="B12460" s="33">
        <v>37440391</v>
      </c>
      <c r="C12460" s="33" t="s">
        <v>12493</v>
      </c>
      <c r="D12460" s="33" t="s">
        <v>32</v>
      </c>
      <c r="E12460" s="33" t="s">
        <v>176</v>
      </c>
      <c r="F12460" s="33" t="s">
        <v>23597</v>
      </c>
      <c r="G12460" s="34" t="str">
        <f>INDEX('[1]Survey for ECCE Quality Ind (2)'!$B$2:$B$37243,MATCH(Table1[[#This Row],[csl_emis_code]],'[1]Survey for ECCE Quality Ind (2)'!$A$2:$A$37243,0))</f>
        <v>Yes</v>
      </c>
    </row>
    <row r="12461" spans="1:7" x14ac:dyDescent="0.3">
      <c r="A12461" s="35">
        <v>12460</v>
      </c>
      <c r="B12461" s="33">
        <v>38210195</v>
      </c>
      <c r="C12461" s="33" t="s">
        <v>12494</v>
      </c>
      <c r="D12461" s="33" t="s">
        <v>219</v>
      </c>
      <c r="E12461" s="33" t="s">
        <v>219</v>
      </c>
      <c r="F12461" s="33" t="s">
        <v>23597</v>
      </c>
      <c r="G12461" s="33" t="str">
        <f>INDEX('[1]Survey for ECCE Quality Ind (2)'!$B$2:$B$37243,MATCH(Table1[[#This Row],[csl_emis_code]],'[1]Survey for ECCE Quality Ind (2)'!$A$2:$A$37243,0))</f>
        <v>Yes</v>
      </c>
    </row>
    <row r="12462" spans="1:7" x14ac:dyDescent="0.3">
      <c r="A12462" s="35">
        <v>12461</v>
      </c>
      <c r="B12462" s="33">
        <v>38420131</v>
      </c>
      <c r="C12462" s="33" t="s">
        <v>12495</v>
      </c>
      <c r="D12462" s="33" t="s">
        <v>51</v>
      </c>
      <c r="E12462" s="33" t="s">
        <v>51</v>
      </c>
      <c r="F12462" s="33" t="s">
        <v>23597</v>
      </c>
      <c r="G12462" s="34" t="str">
        <f>INDEX('[1]Survey for ECCE Quality Ind (2)'!$B$2:$B$37243,MATCH(Table1[[#This Row],[csl_emis_code]],'[1]Survey for ECCE Quality Ind (2)'!$A$2:$A$37243,0))</f>
        <v>Yes</v>
      </c>
    </row>
    <row r="12463" spans="1:7" x14ac:dyDescent="0.3">
      <c r="A12463" s="35">
        <v>12462</v>
      </c>
      <c r="B12463" s="33">
        <v>38210591</v>
      </c>
      <c r="C12463" s="33" t="s">
        <v>12496</v>
      </c>
      <c r="D12463" s="33" t="s">
        <v>219</v>
      </c>
      <c r="E12463" s="33" t="s">
        <v>219</v>
      </c>
      <c r="F12463" s="33" t="s">
        <v>23597</v>
      </c>
      <c r="G12463" s="33" t="str">
        <f>INDEX('[1]Survey for ECCE Quality Ind (2)'!$B$2:$B$37243,MATCH(Table1[[#This Row],[csl_emis_code]],'[1]Survey for ECCE Quality Ind (2)'!$A$2:$A$37243,0))</f>
        <v>Yes</v>
      </c>
    </row>
    <row r="12464" spans="1:7" x14ac:dyDescent="0.3">
      <c r="A12464" s="35">
        <v>12463</v>
      </c>
      <c r="B12464" s="33">
        <v>37230224</v>
      </c>
      <c r="C12464" s="33" t="s">
        <v>12497</v>
      </c>
      <c r="D12464" s="33" t="s">
        <v>29</v>
      </c>
      <c r="E12464" s="33" t="s">
        <v>235</v>
      </c>
      <c r="F12464" s="33" t="s">
        <v>23597</v>
      </c>
      <c r="G12464" s="34" t="str">
        <f>INDEX('[1]Survey for ECCE Quality Ind (2)'!$B$2:$B$37243,MATCH(Table1[[#This Row],[csl_emis_code]],'[1]Survey for ECCE Quality Ind (2)'!$A$2:$A$37243,0))</f>
        <v>Yes</v>
      </c>
    </row>
    <row r="12465" spans="1:7" x14ac:dyDescent="0.3">
      <c r="A12465" s="35">
        <v>12464</v>
      </c>
      <c r="B12465" s="33">
        <v>36140240</v>
      </c>
      <c r="C12465" s="33" t="s">
        <v>12498</v>
      </c>
      <c r="D12465" s="33" t="s">
        <v>38</v>
      </c>
      <c r="E12465" s="33" t="s">
        <v>81</v>
      </c>
      <c r="F12465" s="33" t="s">
        <v>23597</v>
      </c>
      <c r="G12465" s="34" t="str">
        <f>INDEX('[1]Survey for ECCE Quality Ind (2)'!$B$2:$B$37243,MATCH(Table1[[#This Row],[csl_emis_code]],'[1]Survey for ECCE Quality Ind (2)'!$A$2:$A$37243,0))</f>
        <v>Yes</v>
      </c>
    </row>
    <row r="12466" spans="1:7" x14ac:dyDescent="0.3">
      <c r="A12466" s="35">
        <v>12465</v>
      </c>
      <c r="B12466" s="33">
        <v>38120266</v>
      </c>
      <c r="C12466" s="33" t="s">
        <v>12499</v>
      </c>
      <c r="D12466" s="33" t="s">
        <v>21</v>
      </c>
      <c r="E12466" s="33" t="s">
        <v>439</v>
      </c>
      <c r="F12466" s="33" t="s">
        <v>23597</v>
      </c>
      <c r="G12466" s="33" t="str">
        <f>INDEX('[1]Survey for ECCE Quality Ind (2)'!$B$2:$B$37243,MATCH(Table1[[#This Row],[csl_emis_code]],'[1]Survey for ECCE Quality Ind (2)'!$A$2:$A$37243,0))</f>
        <v>Yes</v>
      </c>
    </row>
    <row r="12467" spans="1:7" x14ac:dyDescent="0.3">
      <c r="A12467" s="35">
        <v>12466</v>
      </c>
      <c r="B12467" s="33">
        <v>35210659</v>
      </c>
      <c r="C12467" s="33" t="s">
        <v>12500</v>
      </c>
      <c r="D12467" s="33" t="s">
        <v>74</v>
      </c>
      <c r="E12467" s="33" t="s">
        <v>141</v>
      </c>
      <c r="F12467" s="33" t="s">
        <v>23597</v>
      </c>
      <c r="G12467" s="34" t="str">
        <f>INDEX('[1]Survey for ECCE Quality Ind (2)'!$B$2:$B$37243,MATCH(Table1[[#This Row],[csl_emis_code]],'[1]Survey for ECCE Quality Ind (2)'!$A$2:$A$37243,0))</f>
        <v>Yes</v>
      </c>
    </row>
    <row r="12468" spans="1:7" x14ac:dyDescent="0.3">
      <c r="A12468" s="35">
        <v>12467</v>
      </c>
      <c r="B12468" s="33">
        <v>33430105</v>
      </c>
      <c r="C12468" s="33" t="s">
        <v>12501</v>
      </c>
      <c r="D12468" s="33" t="s">
        <v>36</v>
      </c>
      <c r="E12468" s="33" t="s">
        <v>67</v>
      </c>
      <c r="F12468" s="33" t="s">
        <v>23597</v>
      </c>
      <c r="G12468" s="34" t="str">
        <f>INDEX('[1]Survey for ECCE Quality Ind (2)'!$B$2:$B$37243,MATCH(Table1[[#This Row],[csl_emis_code]],'[1]Survey for ECCE Quality Ind (2)'!$A$2:$A$37243,0))</f>
        <v>Yes</v>
      </c>
    </row>
    <row r="12469" spans="1:7" x14ac:dyDescent="0.3">
      <c r="A12469" s="35">
        <v>12468</v>
      </c>
      <c r="B12469" s="33">
        <v>33410631</v>
      </c>
      <c r="C12469" s="33" t="s">
        <v>12502</v>
      </c>
      <c r="D12469" s="33" t="s">
        <v>36</v>
      </c>
      <c r="E12469" s="33" t="s">
        <v>309</v>
      </c>
      <c r="F12469" s="33" t="s">
        <v>23597</v>
      </c>
      <c r="G12469" s="33" t="str">
        <f>INDEX('[1]Survey for ECCE Quality Ind (2)'!$B$2:$B$37243,MATCH(Table1[[#This Row],[csl_emis_code]],'[1]Survey for ECCE Quality Ind (2)'!$A$2:$A$37243,0))</f>
        <v>Yes</v>
      </c>
    </row>
    <row r="12470" spans="1:7" x14ac:dyDescent="0.3">
      <c r="A12470" s="35">
        <v>12469</v>
      </c>
      <c r="B12470" s="33">
        <v>37340054</v>
      </c>
      <c r="C12470" s="33" t="s">
        <v>12503</v>
      </c>
      <c r="D12470" s="33" t="s">
        <v>10</v>
      </c>
      <c r="E12470" s="33" t="s">
        <v>178</v>
      </c>
      <c r="F12470" s="33" t="s">
        <v>23597</v>
      </c>
      <c r="G12470" s="33" t="s">
        <v>23614</v>
      </c>
    </row>
    <row r="12471" spans="1:7" x14ac:dyDescent="0.3">
      <c r="A12471" s="35">
        <v>12470</v>
      </c>
      <c r="B12471" s="33">
        <v>38210592</v>
      </c>
      <c r="C12471" s="33" t="s">
        <v>12504</v>
      </c>
      <c r="D12471" s="33" t="s">
        <v>219</v>
      </c>
      <c r="E12471" s="33" t="s">
        <v>219</v>
      </c>
      <c r="F12471" s="33" t="s">
        <v>23597</v>
      </c>
      <c r="G12471" s="34" t="str">
        <f>INDEX('[1]Survey for ECCE Quality Ind (2)'!$B$2:$B$37243,MATCH(Table1[[#This Row],[csl_emis_code]],'[1]Survey for ECCE Quality Ind (2)'!$A$2:$A$37243,0))</f>
        <v>Yes</v>
      </c>
    </row>
    <row r="12472" spans="1:7" x14ac:dyDescent="0.3">
      <c r="A12472" s="35">
        <v>12471</v>
      </c>
      <c r="B12472" s="33">
        <v>38410070</v>
      </c>
      <c r="C12472" s="33" t="s">
        <v>12505</v>
      </c>
      <c r="D12472" s="33" t="s">
        <v>51</v>
      </c>
      <c r="E12472" s="33" t="s">
        <v>1236</v>
      </c>
      <c r="F12472" s="33" t="s">
        <v>23597</v>
      </c>
      <c r="G12472" s="34" t="str">
        <f>INDEX('[1]Survey for ECCE Quality Ind (2)'!$B$2:$B$37243,MATCH(Table1[[#This Row],[csl_emis_code]],'[1]Survey for ECCE Quality Ind (2)'!$A$2:$A$37243,0))</f>
        <v>Yes</v>
      </c>
    </row>
    <row r="12473" spans="1:7" x14ac:dyDescent="0.3">
      <c r="A12473" s="35">
        <v>12472</v>
      </c>
      <c r="B12473" s="33">
        <v>38310358</v>
      </c>
      <c r="C12473" s="33" t="s">
        <v>12506</v>
      </c>
      <c r="D12473" s="33" t="s">
        <v>5</v>
      </c>
      <c r="E12473" s="33" t="s">
        <v>230</v>
      </c>
      <c r="F12473" s="33" t="s">
        <v>23597</v>
      </c>
      <c r="G12473" s="34" t="str">
        <f>INDEX('[1]Survey for ECCE Quality Ind (2)'!$B$2:$B$37243,MATCH(Table1[[#This Row],[csl_emis_code]],'[1]Survey for ECCE Quality Ind (2)'!$A$2:$A$37243,0))</f>
        <v>Yes</v>
      </c>
    </row>
    <row r="12474" spans="1:7" x14ac:dyDescent="0.3">
      <c r="A12474" s="35">
        <v>12473</v>
      </c>
      <c r="B12474" s="33">
        <v>32230522</v>
      </c>
      <c r="C12474" s="33" t="s">
        <v>12507</v>
      </c>
      <c r="D12474" s="33" t="s">
        <v>316</v>
      </c>
      <c r="E12474" s="33" t="s">
        <v>316</v>
      </c>
      <c r="F12474" s="33" t="s">
        <v>23597</v>
      </c>
      <c r="G12474" s="34" t="str">
        <f>INDEX('[1]Survey for ECCE Quality Ind (2)'!$B$2:$B$37243,MATCH(Table1[[#This Row],[csl_emis_code]],'[1]Survey for ECCE Quality Ind (2)'!$A$2:$A$37243,0))</f>
        <v>Yes</v>
      </c>
    </row>
    <row r="12475" spans="1:7" x14ac:dyDescent="0.3">
      <c r="A12475" s="35">
        <v>12474</v>
      </c>
      <c r="B12475" s="33">
        <v>36610190</v>
      </c>
      <c r="C12475" s="33" t="s">
        <v>12508</v>
      </c>
      <c r="D12475" s="33" t="s">
        <v>125</v>
      </c>
      <c r="E12475" s="33" t="s">
        <v>125</v>
      </c>
      <c r="F12475" s="33" t="s">
        <v>23597</v>
      </c>
      <c r="G12475" s="34" t="str">
        <f>INDEX('[1]Survey for ECCE Quality Ind (2)'!$B$2:$B$37243,MATCH(Table1[[#This Row],[csl_emis_code]],'[1]Survey for ECCE Quality Ind (2)'!$A$2:$A$37243,0))</f>
        <v>Yes</v>
      </c>
    </row>
    <row r="12476" spans="1:7" x14ac:dyDescent="0.3">
      <c r="A12476" s="35">
        <v>12475</v>
      </c>
      <c r="B12476" s="33">
        <v>36410377</v>
      </c>
      <c r="C12476" s="33" t="s">
        <v>12509</v>
      </c>
      <c r="D12476" s="33" t="s">
        <v>70</v>
      </c>
      <c r="E12476" s="33" t="s">
        <v>226</v>
      </c>
      <c r="F12476" s="33" t="s">
        <v>23597</v>
      </c>
      <c r="G12476" s="33" t="str">
        <f>INDEX('[1]Survey for ECCE Quality Ind (2)'!$B$2:$B$37243,MATCH(Table1[[#This Row],[csl_emis_code]],'[1]Survey for ECCE Quality Ind (2)'!$A$2:$A$37243,0))</f>
        <v>Yes</v>
      </c>
    </row>
    <row r="12477" spans="1:7" x14ac:dyDescent="0.3">
      <c r="A12477" s="35">
        <v>12476</v>
      </c>
      <c r="B12477" s="33">
        <v>38310077</v>
      </c>
      <c r="C12477" s="33" t="s">
        <v>12510</v>
      </c>
      <c r="D12477" s="33" t="s">
        <v>5</v>
      </c>
      <c r="E12477" s="33" t="s">
        <v>230</v>
      </c>
      <c r="F12477" s="33" t="s">
        <v>23597</v>
      </c>
      <c r="G12477" s="33" t="str">
        <f>INDEX('[1]Survey for ECCE Quality Ind (2)'!$B$2:$B$37243,MATCH(Table1[[#This Row],[csl_emis_code]],'[1]Survey for ECCE Quality Ind (2)'!$A$2:$A$37243,0))</f>
        <v>Yes</v>
      </c>
    </row>
    <row r="12478" spans="1:7" x14ac:dyDescent="0.3">
      <c r="A12478" s="35">
        <v>12477</v>
      </c>
      <c r="B12478" s="33">
        <v>31120480</v>
      </c>
      <c r="C12478" s="33" t="s">
        <v>12511</v>
      </c>
      <c r="D12478" s="33" t="s">
        <v>61</v>
      </c>
      <c r="E12478" s="33" t="s">
        <v>919</v>
      </c>
      <c r="F12478" s="33" t="s">
        <v>23597</v>
      </c>
      <c r="G12478" s="33" t="str">
        <f>INDEX('[1]Survey for ECCE Quality Ind (2)'!$B$2:$B$37243,MATCH(Table1[[#This Row],[csl_emis_code]],'[1]Survey for ECCE Quality Ind (2)'!$A$2:$A$37243,0))</f>
        <v>Yes</v>
      </c>
    </row>
    <row r="12479" spans="1:7" x14ac:dyDescent="0.3">
      <c r="A12479" s="35">
        <v>12478</v>
      </c>
      <c r="B12479" s="33">
        <v>33410633</v>
      </c>
      <c r="C12479" s="33" t="s">
        <v>12512</v>
      </c>
      <c r="D12479" s="33" t="s">
        <v>36</v>
      </c>
      <c r="E12479" s="33" t="s">
        <v>309</v>
      </c>
      <c r="F12479" s="33" t="s">
        <v>23597</v>
      </c>
      <c r="G12479" s="34" t="str">
        <f>INDEX('[1]Survey for ECCE Quality Ind (2)'!$B$2:$B$37243,MATCH(Table1[[#This Row],[csl_emis_code]],'[1]Survey for ECCE Quality Ind (2)'!$A$2:$A$37243,0))</f>
        <v>Yes</v>
      </c>
    </row>
    <row r="12480" spans="1:7" x14ac:dyDescent="0.3">
      <c r="A12480" s="35">
        <v>12479</v>
      </c>
      <c r="B12480" s="33">
        <v>31140057</v>
      </c>
      <c r="C12480" s="33" t="s">
        <v>12513</v>
      </c>
      <c r="D12480" s="33" t="s">
        <v>61</v>
      </c>
      <c r="E12480" s="33" t="s">
        <v>207</v>
      </c>
      <c r="F12480" s="33" t="s">
        <v>23597</v>
      </c>
      <c r="G12480" s="34" t="str">
        <f>INDEX('[1]Survey for ECCE Quality Ind (2)'!$B$2:$B$37243,MATCH(Table1[[#This Row],[csl_emis_code]],'[1]Survey for ECCE Quality Ind (2)'!$A$2:$A$37243,0))</f>
        <v>Yes</v>
      </c>
    </row>
    <row r="12481" spans="1:7" x14ac:dyDescent="0.3">
      <c r="A12481" s="35">
        <v>12480</v>
      </c>
      <c r="B12481" s="33">
        <v>33230520</v>
      </c>
      <c r="C12481" s="33" t="s">
        <v>12514</v>
      </c>
      <c r="D12481" s="33" t="s">
        <v>47</v>
      </c>
      <c r="E12481" s="33" t="s">
        <v>166</v>
      </c>
      <c r="F12481" s="33" t="s">
        <v>23597</v>
      </c>
      <c r="G12481" s="33" t="str">
        <f>INDEX('[1]Survey for ECCE Quality Ind (2)'!$B$2:$B$37243,MATCH(Table1[[#This Row],[csl_emis_code]],'[1]Survey for ECCE Quality Ind (2)'!$A$2:$A$37243,0))</f>
        <v>Yes</v>
      </c>
    </row>
    <row r="12482" spans="1:7" x14ac:dyDescent="0.3">
      <c r="A12482" s="35">
        <v>12481</v>
      </c>
      <c r="B12482" s="33">
        <v>38410068</v>
      </c>
      <c r="C12482" s="33" t="s">
        <v>12515</v>
      </c>
      <c r="D12482" s="33" t="s">
        <v>51</v>
      </c>
      <c r="E12482" s="33" t="s">
        <v>1236</v>
      </c>
      <c r="F12482" s="33" t="s">
        <v>23597</v>
      </c>
      <c r="G12482" s="34" t="str">
        <f>INDEX('[1]Survey for ECCE Quality Ind (2)'!$B$2:$B$37243,MATCH(Table1[[#This Row],[csl_emis_code]],'[1]Survey for ECCE Quality Ind (2)'!$A$2:$A$37243,0))</f>
        <v>Yes</v>
      </c>
    </row>
    <row r="12483" spans="1:7" x14ac:dyDescent="0.3">
      <c r="A12483" s="35">
        <v>12482</v>
      </c>
      <c r="B12483" s="33">
        <v>33430958</v>
      </c>
      <c r="C12483" s="33" t="s">
        <v>12516</v>
      </c>
      <c r="D12483" s="33" t="s">
        <v>36</v>
      </c>
      <c r="E12483" s="33" t="s">
        <v>67</v>
      </c>
      <c r="F12483" s="33" t="s">
        <v>23597</v>
      </c>
      <c r="G12483" s="34" t="str">
        <f>INDEX('[1]Survey for ECCE Quality Ind (2)'!$B$2:$B$37243,MATCH(Table1[[#This Row],[csl_emis_code]],'[1]Survey for ECCE Quality Ind (2)'!$A$2:$A$37243,0))</f>
        <v>Yes</v>
      </c>
    </row>
    <row r="12484" spans="1:7" x14ac:dyDescent="0.3">
      <c r="A12484" s="35">
        <v>12483</v>
      </c>
      <c r="B12484" s="33">
        <v>32410089</v>
      </c>
      <c r="C12484" s="33" t="s">
        <v>12517</v>
      </c>
      <c r="D12484" s="33" t="s">
        <v>13</v>
      </c>
      <c r="E12484" s="33" t="s">
        <v>14</v>
      </c>
      <c r="F12484" s="33" t="s">
        <v>23597</v>
      </c>
      <c r="G12484" s="33" t="str">
        <f>INDEX('[1]Survey for ECCE Quality Ind (2)'!$B$2:$B$37243,MATCH(Table1[[#This Row],[csl_emis_code]],'[1]Survey for ECCE Quality Ind (2)'!$A$2:$A$37243,0))</f>
        <v>Yes</v>
      </c>
    </row>
    <row r="12485" spans="1:7" x14ac:dyDescent="0.3">
      <c r="A12485" s="35">
        <v>12484</v>
      </c>
      <c r="B12485" s="33">
        <v>32330631</v>
      </c>
      <c r="C12485" s="33" t="s">
        <v>12518</v>
      </c>
      <c r="D12485" s="33" t="s">
        <v>23</v>
      </c>
      <c r="E12485" s="33" t="s">
        <v>23</v>
      </c>
      <c r="F12485" s="33" t="s">
        <v>23597</v>
      </c>
      <c r="G12485" s="34" t="str">
        <f>INDEX('[1]Survey for ECCE Quality Ind (2)'!$B$2:$B$37243,MATCH(Table1[[#This Row],[csl_emis_code]],'[1]Survey for ECCE Quality Ind (2)'!$A$2:$A$37243,0))</f>
        <v>Yes</v>
      </c>
    </row>
    <row r="12486" spans="1:7" x14ac:dyDescent="0.3">
      <c r="A12486" s="35">
        <v>12485</v>
      </c>
      <c r="B12486" s="33">
        <v>37420379</v>
      </c>
      <c r="C12486" s="33" t="s">
        <v>12519</v>
      </c>
      <c r="D12486" s="33" t="s">
        <v>32</v>
      </c>
      <c r="E12486" s="33" t="s">
        <v>33</v>
      </c>
      <c r="F12486" s="33" t="s">
        <v>23597</v>
      </c>
      <c r="G12486" s="33" t="str">
        <f>INDEX('[1]Survey for ECCE Quality Ind (2)'!$B$2:$B$37243,MATCH(Table1[[#This Row],[csl_emis_code]],'[1]Survey for ECCE Quality Ind (2)'!$A$2:$A$37243,0))</f>
        <v>Yes</v>
      </c>
    </row>
    <row r="12487" spans="1:7" x14ac:dyDescent="0.3">
      <c r="A12487" s="35">
        <v>12486</v>
      </c>
      <c r="B12487" s="33">
        <v>34130005</v>
      </c>
      <c r="C12487" s="33" t="s">
        <v>12520</v>
      </c>
      <c r="D12487" s="33" t="s">
        <v>7</v>
      </c>
      <c r="E12487" s="33" t="s">
        <v>896</v>
      </c>
      <c r="F12487" s="33" t="s">
        <v>23597</v>
      </c>
      <c r="G12487" s="34" t="str">
        <f>INDEX('[1]Survey for ECCE Quality Ind (2)'!$B$2:$B$37243,MATCH(Table1[[#This Row],[csl_emis_code]],'[1]Survey for ECCE Quality Ind (2)'!$A$2:$A$37243,0))</f>
        <v>Yes</v>
      </c>
    </row>
    <row r="12488" spans="1:7" x14ac:dyDescent="0.3">
      <c r="A12488" s="35">
        <v>12487</v>
      </c>
      <c r="B12488" s="33">
        <v>36410146</v>
      </c>
      <c r="C12488" s="33" t="s">
        <v>12521</v>
      </c>
      <c r="D12488" s="33" t="s">
        <v>70</v>
      </c>
      <c r="E12488" s="33" t="s">
        <v>226</v>
      </c>
      <c r="F12488" s="33" t="s">
        <v>23597</v>
      </c>
      <c r="G12488" s="33" t="str">
        <f>INDEX('[1]Survey for ECCE Quality Ind (2)'!$B$2:$B$37243,MATCH(Table1[[#This Row],[csl_emis_code]],'[1]Survey for ECCE Quality Ind (2)'!$A$2:$A$37243,0))</f>
        <v>Yes</v>
      </c>
    </row>
    <row r="12489" spans="1:7" x14ac:dyDescent="0.3">
      <c r="A12489" s="35">
        <v>12488</v>
      </c>
      <c r="B12489" s="33">
        <v>34510477</v>
      </c>
      <c r="C12489" s="33" t="s">
        <v>12522</v>
      </c>
      <c r="D12489" s="33" t="s">
        <v>97</v>
      </c>
      <c r="E12489" s="33" t="s">
        <v>97</v>
      </c>
      <c r="F12489" s="33" t="s">
        <v>23597</v>
      </c>
      <c r="G12489" s="33" t="str">
        <f>INDEX('[1]Survey for ECCE Quality Ind (2)'!$B$2:$B$37243,MATCH(Table1[[#This Row],[csl_emis_code]],'[1]Survey for ECCE Quality Ind (2)'!$A$2:$A$37243,0))</f>
        <v>Yes</v>
      </c>
    </row>
    <row r="12490" spans="1:7" x14ac:dyDescent="0.3">
      <c r="A12490" s="35">
        <v>12489</v>
      </c>
      <c r="B12490" s="33">
        <v>33420116</v>
      </c>
      <c r="C12490" s="33" t="s">
        <v>12523</v>
      </c>
      <c r="D12490" s="33" t="s">
        <v>36</v>
      </c>
      <c r="E12490" s="33" t="s">
        <v>36</v>
      </c>
      <c r="F12490" s="33" t="s">
        <v>23597</v>
      </c>
      <c r="G12490" s="33" t="str">
        <f>INDEX('[1]Survey for ECCE Quality Ind (2)'!$B$2:$B$37243,MATCH(Table1[[#This Row],[csl_emis_code]],'[1]Survey for ECCE Quality Ind (2)'!$A$2:$A$37243,0))</f>
        <v>Yes</v>
      </c>
    </row>
    <row r="12491" spans="1:7" x14ac:dyDescent="0.3">
      <c r="A12491" s="35">
        <v>12490</v>
      </c>
      <c r="B12491" s="33">
        <v>32220186</v>
      </c>
      <c r="C12491" s="33" t="s">
        <v>12524</v>
      </c>
      <c r="D12491" s="33" t="s">
        <v>316</v>
      </c>
      <c r="E12491" s="33" t="s">
        <v>391</v>
      </c>
      <c r="F12491" s="33" t="s">
        <v>23597</v>
      </c>
      <c r="G12491" s="33" t="str">
        <f>INDEX('[1]Survey for ECCE Quality Ind (2)'!$B$2:$B$37243,MATCH(Table1[[#This Row],[csl_emis_code]],'[1]Survey for ECCE Quality Ind (2)'!$A$2:$A$37243,0))</f>
        <v>Yes</v>
      </c>
    </row>
    <row r="12492" spans="1:7" x14ac:dyDescent="0.3">
      <c r="A12492" s="35">
        <v>12491</v>
      </c>
      <c r="B12492" s="33">
        <v>35120261</v>
      </c>
      <c r="C12492" s="33" t="s">
        <v>12525</v>
      </c>
      <c r="D12492" s="33" t="s">
        <v>1761</v>
      </c>
      <c r="E12492" s="33" t="s">
        <v>1761</v>
      </c>
      <c r="F12492" s="33" t="s">
        <v>23597</v>
      </c>
      <c r="G12492" s="33" t="s">
        <v>23614</v>
      </c>
    </row>
    <row r="12493" spans="1:7" x14ac:dyDescent="0.3">
      <c r="A12493" s="35">
        <v>12492</v>
      </c>
      <c r="B12493" s="33">
        <v>39120066</v>
      </c>
      <c r="C12493" s="33" t="s">
        <v>12526</v>
      </c>
      <c r="D12493" s="33" t="s">
        <v>162</v>
      </c>
      <c r="E12493" s="33" t="s">
        <v>162</v>
      </c>
      <c r="F12493" s="33" t="s">
        <v>23597</v>
      </c>
      <c r="G12493" s="33" t="str">
        <f>INDEX('[1]Survey for ECCE Quality Ind (2)'!$B$2:$B$37243,MATCH(Table1[[#This Row],[csl_emis_code]],'[1]Survey for ECCE Quality Ind (2)'!$A$2:$A$37243,0))</f>
        <v>Yes</v>
      </c>
    </row>
    <row r="12494" spans="1:7" x14ac:dyDescent="0.3">
      <c r="A12494" s="35">
        <v>12493</v>
      </c>
      <c r="B12494" s="33">
        <v>36410019</v>
      </c>
      <c r="C12494" s="33" t="s">
        <v>12527</v>
      </c>
      <c r="D12494" s="33" t="s">
        <v>70</v>
      </c>
      <c r="E12494" s="33" t="s">
        <v>226</v>
      </c>
      <c r="F12494" s="33" t="s">
        <v>23597</v>
      </c>
      <c r="G12494" s="34" t="str">
        <f>INDEX('[1]Survey for ECCE Quality Ind (2)'!$B$2:$B$37243,MATCH(Table1[[#This Row],[csl_emis_code]],'[1]Survey for ECCE Quality Ind (2)'!$A$2:$A$37243,0))</f>
        <v>Yes</v>
      </c>
    </row>
    <row r="12495" spans="1:7" x14ac:dyDescent="0.3">
      <c r="A12495" s="35">
        <v>12494</v>
      </c>
      <c r="B12495" s="33">
        <v>38410525</v>
      </c>
      <c r="C12495" s="33" t="s">
        <v>12528</v>
      </c>
      <c r="D12495" s="33" t="s">
        <v>51</v>
      </c>
      <c r="E12495" s="33" t="s">
        <v>1236</v>
      </c>
      <c r="F12495" s="33" t="s">
        <v>23597</v>
      </c>
      <c r="G12495" s="34" t="str">
        <f>INDEX('[1]Survey for ECCE Quality Ind (2)'!$B$2:$B$37243,MATCH(Table1[[#This Row],[csl_emis_code]],'[1]Survey for ECCE Quality Ind (2)'!$A$2:$A$37243,0))</f>
        <v>Yes</v>
      </c>
    </row>
    <row r="12496" spans="1:7" x14ac:dyDescent="0.3">
      <c r="A12496" s="35">
        <v>12495</v>
      </c>
      <c r="B12496" s="33">
        <v>31120489</v>
      </c>
      <c r="C12496" s="33" t="s">
        <v>12529</v>
      </c>
      <c r="D12496" s="33" t="s">
        <v>61</v>
      </c>
      <c r="E12496" s="33" t="s">
        <v>919</v>
      </c>
      <c r="F12496" s="33" t="s">
        <v>23597</v>
      </c>
      <c r="G12496" s="33" t="str">
        <f>INDEX('[1]Survey for ECCE Quality Ind (2)'!$B$2:$B$37243,MATCH(Table1[[#This Row],[csl_emis_code]],'[1]Survey for ECCE Quality Ind (2)'!$A$2:$A$37243,0))</f>
        <v>Yes</v>
      </c>
    </row>
    <row r="12497" spans="1:7" x14ac:dyDescent="0.3">
      <c r="A12497" s="35">
        <v>12496</v>
      </c>
      <c r="B12497" s="33">
        <v>34310568</v>
      </c>
      <c r="C12497" s="33" t="s">
        <v>12530</v>
      </c>
      <c r="D12497" s="33" t="s">
        <v>103</v>
      </c>
      <c r="E12497" s="33" t="s">
        <v>149</v>
      </c>
      <c r="F12497" s="33" t="s">
        <v>23597</v>
      </c>
      <c r="G12497" s="33" t="str">
        <f>INDEX('[1]Survey for ECCE Quality Ind (2)'!$B$2:$B$37243,MATCH(Table1[[#This Row],[csl_emis_code]],'[1]Survey for ECCE Quality Ind (2)'!$A$2:$A$37243,0))</f>
        <v>Yes</v>
      </c>
    </row>
    <row r="12498" spans="1:7" x14ac:dyDescent="0.3">
      <c r="A12498" s="35">
        <v>12497</v>
      </c>
      <c r="B12498" s="33">
        <v>34340626</v>
      </c>
      <c r="C12498" s="33" t="s">
        <v>12531</v>
      </c>
      <c r="D12498" s="33" t="s">
        <v>103</v>
      </c>
      <c r="E12498" s="33" t="s">
        <v>448</v>
      </c>
      <c r="F12498" s="33" t="s">
        <v>23597</v>
      </c>
      <c r="G12498" s="33" t="str">
        <f>INDEX('[1]Survey for ECCE Quality Ind (2)'!$B$2:$B$37243,MATCH(Table1[[#This Row],[csl_emis_code]],'[1]Survey for ECCE Quality Ind (2)'!$A$2:$A$37243,0))</f>
        <v>Yes</v>
      </c>
    </row>
    <row r="12499" spans="1:7" x14ac:dyDescent="0.3">
      <c r="A12499" s="35">
        <v>12498</v>
      </c>
      <c r="B12499" s="33">
        <v>38120011</v>
      </c>
      <c r="C12499" s="33" t="s">
        <v>12532</v>
      </c>
      <c r="D12499" s="33" t="s">
        <v>21</v>
      </c>
      <c r="E12499" s="33" t="s">
        <v>439</v>
      </c>
      <c r="F12499" s="33" t="s">
        <v>23597</v>
      </c>
      <c r="G12499" s="33" t="str">
        <f>INDEX('[1]Survey for ECCE Quality Ind (2)'!$B$2:$B$37243,MATCH(Table1[[#This Row],[csl_emis_code]],'[1]Survey for ECCE Quality Ind (2)'!$A$2:$A$37243,0))</f>
        <v>Yes</v>
      </c>
    </row>
    <row r="12500" spans="1:7" x14ac:dyDescent="0.3">
      <c r="A12500" s="35">
        <v>12499</v>
      </c>
      <c r="B12500" s="33">
        <v>34340408</v>
      </c>
      <c r="C12500" s="33" t="s">
        <v>12533</v>
      </c>
      <c r="D12500" s="33" t="s">
        <v>103</v>
      </c>
      <c r="E12500" s="33" t="s">
        <v>448</v>
      </c>
      <c r="F12500" s="33" t="s">
        <v>23597</v>
      </c>
      <c r="G12500" s="33" t="str">
        <f>INDEX('[1]Survey for ECCE Quality Ind (2)'!$B$2:$B$37243,MATCH(Table1[[#This Row],[csl_emis_code]],'[1]Survey for ECCE Quality Ind (2)'!$A$2:$A$37243,0))</f>
        <v>Yes</v>
      </c>
    </row>
    <row r="12501" spans="1:7" x14ac:dyDescent="0.3">
      <c r="A12501" s="35">
        <v>12500</v>
      </c>
      <c r="B12501" s="33">
        <v>37330548</v>
      </c>
      <c r="C12501" s="33" t="s">
        <v>12534</v>
      </c>
      <c r="D12501" s="33" t="s">
        <v>10</v>
      </c>
      <c r="E12501" s="33" t="s">
        <v>10</v>
      </c>
      <c r="F12501" s="33" t="s">
        <v>23597</v>
      </c>
      <c r="G12501" s="33" t="str">
        <f>INDEX('[1]Survey for ECCE Quality Ind (2)'!$B$2:$B$37243,MATCH(Table1[[#This Row],[csl_emis_code]],'[1]Survey for ECCE Quality Ind (2)'!$A$2:$A$37243,0))</f>
        <v>Yes</v>
      </c>
    </row>
    <row r="12502" spans="1:7" x14ac:dyDescent="0.3">
      <c r="A12502" s="35">
        <v>12501</v>
      </c>
      <c r="B12502" s="33">
        <v>38130101</v>
      </c>
      <c r="C12502" s="33" t="s">
        <v>12535</v>
      </c>
      <c r="D12502" s="33" t="s">
        <v>21</v>
      </c>
      <c r="E12502" s="33" t="s">
        <v>413</v>
      </c>
      <c r="F12502" s="33" t="s">
        <v>23597</v>
      </c>
      <c r="G12502" s="33" t="str">
        <f>INDEX('[1]Survey for ECCE Quality Ind (2)'!$B$2:$B$37243,MATCH(Table1[[#This Row],[csl_emis_code]],'[1]Survey for ECCE Quality Ind (2)'!$A$2:$A$37243,0))</f>
        <v>Yes</v>
      </c>
    </row>
    <row r="12503" spans="1:7" x14ac:dyDescent="0.3">
      <c r="A12503" s="35">
        <v>12502</v>
      </c>
      <c r="B12503" s="33">
        <v>38220233</v>
      </c>
      <c r="C12503" s="33" t="s">
        <v>12536</v>
      </c>
      <c r="D12503" s="33" t="s">
        <v>219</v>
      </c>
      <c r="E12503" s="33" t="s">
        <v>1321</v>
      </c>
      <c r="F12503" s="33" t="s">
        <v>23597</v>
      </c>
      <c r="G12503" s="33" t="str">
        <f>INDEX('[1]Survey for ECCE Quality Ind (2)'!$B$2:$B$37243,MATCH(Table1[[#This Row],[csl_emis_code]],'[1]Survey for ECCE Quality Ind (2)'!$A$2:$A$37243,0))</f>
        <v>Yes</v>
      </c>
    </row>
    <row r="12504" spans="1:7" x14ac:dyDescent="0.3">
      <c r="A12504" s="35">
        <v>12503</v>
      </c>
      <c r="B12504" s="33">
        <v>34120164</v>
      </c>
      <c r="C12504" s="33" t="s">
        <v>12537</v>
      </c>
      <c r="D12504" s="33" t="s">
        <v>7</v>
      </c>
      <c r="E12504" s="33" t="s">
        <v>1097</v>
      </c>
      <c r="F12504" s="33" t="s">
        <v>23597</v>
      </c>
      <c r="G12504" s="33" t="str">
        <f>INDEX('[1]Survey for ECCE Quality Ind (2)'!$B$2:$B$37243,MATCH(Table1[[#This Row],[csl_emis_code]],'[1]Survey for ECCE Quality Ind (2)'!$A$2:$A$37243,0))</f>
        <v>Yes</v>
      </c>
    </row>
    <row r="12505" spans="1:7" x14ac:dyDescent="0.3">
      <c r="A12505" s="35">
        <v>12504</v>
      </c>
      <c r="B12505" s="33">
        <v>37210059</v>
      </c>
      <c r="C12505" s="33" t="s">
        <v>12538</v>
      </c>
      <c r="D12505" s="33" t="s">
        <v>29</v>
      </c>
      <c r="E12505" s="33" t="s">
        <v>29</v>
      </c>
      <c r="F12505" s="33" t="s">
        <v>23597</v>
      </c>
      <c r="G12505" s="33" t="str">
        <f>INDEX('[1]Survey for ECCE Quality Ind (2)'!$B$2:$B$37243,MATCH(Table1[[#This Row],[csl_emis_code]],'[1]Survey for ECCE Quality Ind (2)'!$A$2:$A$37243,0))</f>
        <v>Yes</v>
      </c>
    </row>
    <row r="12506" spans="1:7" x14ac:dyDescent="0.3">
      <c r="A12506" s="35">
        <v>12505</v>
      </c>
      <c r="B12506" s="33">
        <v>37420407</v>
      </c>
      <c r="C12506" s="33" t="s">
        <v>12539</v>
      </c>
      <c r="D12506" s="33" t="s">
        <v>32</v>
      </c>
      <c r="E12506" s="33" t="s">
        <v>33</v>
      </c>
      <c r="F12506" s="33" t="s">
        <v>23597</v>
      </c>
      <c r="G12506" s="33" t="str">
        <f>INDEX('[1]Survey for ECCE Quality Ind (2)'!$B$2:$B$37243,MATCH(Table1[[#This Row],[csl_emis_code]],'[1]Survey for ECCE Quality Ind (2)'!$A$2:$A$37243,0))</f>
        <v>Yes</v>
      </c>
    </row>
    <row r="12507" spans="1:7" x14ac:dyDescent="0.3">
      <c r="A12507" s="35">
        <v>12506</v>
      </c>
      <c r="B12507" s="33">
        <v>37210296</v>
      </c>
      <c r="C12507" s="33" t="s">
        <v>12540</v>
      </c>
      <c r="D12507" s="33" t="s">
        <v>29</v>
      </c>
      <c r="E12507" s="33" t="s">
        <v>29</v>
      </c>
      <c r="F12507" s="33" t="s">
        <v>23597</v>
      </c>
      <c r="G12507" s="33" t="str">
        <f>INDEX('[1]Survey for ECCE Quality Ind (2)'!$B$2:$B$37243,MATCH(Table1[[#This Row],[csl_emis_code]],'[1]Survey for ECCE Quality Ind (2)'!$A$2:$A$37243,0))</f>
        <v>Yes</v>
      </c>
    </row>
    <row r="12508" spans="1:7" x14ac:dyDescent="0.3">
      <c r="A12508" s="35">
        <v>12507</v>
      </c>
      <c r="B12508" s="33">
        <v>36420147</v>
      </c>
      <c r="C12508" s="33" t="s">
        <v>12541</v>
      </c>
      <c r="D12508" s="33" t="s">
        <v>70</v>
      </c>
      <c r="E12508" s="33" t="s">
        <v>70</v>
      </c>
      <c r="F12508" s="33" t="s">
        <v>23597</v>
      </c>
      <c r="G12508" s="34" t="str">
        <f>INDEX('[1]Survey for ECCE Quality Ind (2)'!$B$2:$B$37243,MATCH(Table1[[#This Row],[csl_emis_code]],'[1]Survey for ECCE Quality Ind (2)'!$A$2:$A$37243,0))</f>
        <v>Yes</v>
      </c>
    </row>
    <row r="12509" spans="1:7" x14ac:dyDescent="0.3">
      <c r="A12509" s="35">
        <v>12508</v>
      </c>
      <c r="B12509" s="33">
        <v>36130120</v>
      </c>
      <c r="C12509" s="33" t="s">
        <v>12542</v>
      </c>
      <c r="D12509" s="33" t="s">
        <v>38</v>
      </c>
      <c r="E12509" s="33" t="s">
        <v>49</v>
      </c>
      <c r="F12509" s="33" t="s">
        <v>23597</v>
      </c>
      <c r="G12509" s="33" t="str">
        <f>INDEX('[1]Survey for ECCE Quality Ind (2)'!$B$2:$B$37243,MATCH(Table1[[#This Row],[csl_emis_code]],'[1]Survey for ECCE Quality Ind (2)'!$A$2:$A$37243,0))</f>
        <v>Yes</v>
      </c>
    </row>
    <row r="12510" spans="1:7" x14ac:dyDescent="0.3">
      <c r="A12510" s="35">
        <v>12509</v>
      </c>
      <c r="B12510" s="33">
        <v>37220178</v>
      </c>
      <c r="C12510" s="33" t="s">
        <v>12543</v>
      </c>
      <c r="D12510" s="33" t="s">
        <v>29</v>
      </c>
      <c r="E12510" s="33" t="s">
        <v>30</v>
      </c>
      <c r="F12510" s="33" t="s">
        <v>23597</v>
      </c>
      <c r="G12510" s="33" t="str">
        <f>INDEX('[1]Survey for ECCE Quality Ind (2)'!$B$2:$B$37243,MATCH(Table1[[#This Row],[csl_emis_code]],'[1]Survey for ECCE Quality Ind (2)'!$A$2:$A$37243,0))</f>
        <v>Yes</v>
      </c>
    </row>
    <row r="12511" spans="1:7" x14ac:dyDescent="0.3">
      <c r="A12511" s="35">
        <v>12510</v>
      </c>
      <c r="B12511" s="33">
        <v>37120010</v>
      </c>
      <c r="C12511" s="33" t="s">
        <v>12544</v>
      </c>
      <c r="D12511" s="33" t="s">
        <v>56</v>
      </c>
      <c r="E12511" s="33" t="s">
        <v>118</v>
      </c>
      <c r="F12511" s="33" t="s">
        <v>23597</v>
      </c>
      <c r="G12511" s="33" t="str">
        <f>INDEX('[1]Survey for ECCE Quality Ind (2)'!$B$2:$B$37243,MATCH(Table1[[#This Row],[csl_emis_code]],'[1]Survey for ECCE Quality Ind (2)'!$A$2:$A$37243,0))</f>
        <v>Yes</v>
      </c>
    </row>
    <row r="12512" spans="1:7" x14ac:dyDescent="0.3">
      <c r="A12512" s="35">
        <v>12511</v>
      </c>
      <c r="B12512" s="33">
        <v>36140041</v>
      </c>
      <c r="C12512" s="33" t="s">
        <v>12545</v>
      </c>
      <c r="D12512" s="33" t="s">
        <v>38</v>
      </c>
      <c r="E12512" s="33" t="s">
        <v>81</v>
      </c>
      <c r="F12512" s="33" t="s">
        <v>23597</v>
      </c>
      <c r="G12512" s="34" t="str">
        <f>INDEX('[1]Survey for ECCE Quality Ind (2)'!$B$2:$B$37243,MATCH(Table1[[#This Row],[csl_emis_code]],'[1]Survey for ECCE Quality Ind (2)'!$A$2:$A$37243,0))</f>
        <v>Yes</v>
      </c>
    </row>
    <row r="12513" spans="1:7" x14ac:dyDescent="0.3">
      <c r="A12513" s="35">
        <v>12512</v>
      </c>
      <c r="B12513" s="33">
        <v>36630093</v>
      </c>
      <c r="C12513" s="33" t="s">
        <v>12546</v>
      </c>
      <c r="D12513" s="33" t="s">
        <v>125</v>
      </c>
      <c r="E12513" s="33" t="s">
        <v>212</v>
      </c>
      <c r="F12513" s="33" t="s">
        <v>23597</v>
      </c>
      <c r="G12513" s="34" t="str">
        <f>INDEX('[1]Survey for ECCE Quality Ind (2)'!$B$2:$B$37243,MATCH(Table1[[#This Row],[csl_emis_code]],'[1]Survey for ECCE Quality Ind (2)'!$A$2:$A$37243,0))</f>
        <v>Yes</v>
      </c>
    </row>
    <row r="12514" spans="1:7" x14ac:dyDescent="0.3">
      <c r="A12514" s="35">
        <v>12513</v>
      </c>
      <c r="B12514" s="33">
        <v>32320162</v>
      </c>
      <c r="C12514" s="33" t="s">
        <v>12547</v>
      </c>
      <c r="D12514" s="33" t="s">
        <v>23</v>
      </c>
      <c r="E12514" s="33" t="s">
        <v>24</v>
      </c>
      <c r="F12514" s="33" t="s">
        <v>23597</v>
      </c>
      <c r="G12514" s="33" t="str">
        <f>INDEX('[1]Survey for ECCE Quality Ind (2)'!$B$2:$B$37243,MATCH(Table1[[#This Row],[csl_emis_code]],'[1]Survey for ECCE Quality Ind (2)'!$A$2:$A$37243,0))</f>
        <v>Yes</v>
      </c>
    </row>
    <row r="12515" spans="1:7" x14ac:dyDescent="0.3">
      <c r="A12515" s="35">
        <v>12514</v>
      </c>
      <c r="B12515" s="33">
        <v>36130339</v>
      </c>
      <c r="C12515" s="33" t="s">
        <v>12548</v>
      </c>
      <c r="D12515" s="33" t="s">
        <v>38</v>
      </c>
      <c r="E12515" s="33" t="s">
        <v>49</v>
      </c>
      <c r="F12515" s="33" t="s">
        <v>23597</v>
      </c>
      <c r="G12515" s="33" t="str">
        <f>INDEX('[1]Survey for ECCE Quality Ind (2)'!$B$2:$B$37243,MATCH(Table1[[#This Row],[csl_emis_code]],'[1]Survey for ECCE Quality Ind (2)'!$A$2:$A$37243,0))</f>
        <v>Yes</v>
      </c>
    </row>
    <row r="12516" spans="1:7" x14ac:dyDescent="0.3">
      <c r="A12516" s="35">
        <v>12515</v>
      </c>
      <c r="B12516" s="33">
        <v>36120252</v>
      </c>
      <c r="C12516" s="33" t="s">
        <v>12549</v>
      </c>
      <c r="D12516" s="33" t="s">
        <v>38</v>
      </c>
      <c r="E12516" s="33" t="s">
        <v>39</v>
      </c>
      <c r="F12516" s="33" t="s">
        <v>23597</v>
      </c>
      <c r="G12516" s="34" t="str">
        <f>INDEX('[1]Survey for ECCE Quality Ind (2)'!$B$2:$B$37243,MATCH(Table1[[#This Row],[csl_emis_code]],'[1]Survey for ECCE Quality Ind (2)'!$A$2:$A$37243,0))</f>
        <v>Yes</v>
      </c>
    </row>
    <row r="12517" spans="1:7" x14ac:dyDescent="0.3">
      <c r="A12517" s="35">
        <v>12516</v>
      </c>
      <c r="B12517" s="33">
        <v>37110072</v>
      </c>
      <c r="C12517" s="33" t="s">
        <v>12550</v>
      </c>
      <c r="D12517" s="33" t="s">
        <v>56</v>
      </c>
      <c r="E12517" s="33" t="s">
        <v>56</v>
      </c>
      <c r="F12517" s="33" t="s">
        <v>23597</v>
      </c>
      <c r="G12517" s="34" t="str">
        <f>INDEX('[1]Survey for ECCE Quality Ind (2)'!$B$2:$B$37243,MATCH(Table1[[#This Row],[csl_emis_code]],'[1]Survey for ECCE Quality Ind (2)'!$A$2:$A$37243,0))</f>
        <v>Yes</v>
      </c>
    </row>
    <row r="12518" spans="1:7" x14ac:dyDescent="0.3">
      <c r="A12518" s="35">
        <v>12517</v>
      </c>
      <c r="B12518" s="33">
        <v>38320591</v>
      </c>
      <c r="C12518" s="33" t="s">
        <v>12551</v>
      </c>
      <c r="D12518" s="33" t="s">
        <v>5</v>
      </c>
      <c r="E12518" s="33" t="s">
        <v>5</v>
      </c>
      <c r="F12518" s="33" t="s">
        <v>23597</v>
      </c>
      <c r="G12518" s="34" t="str">
        <f>INDEX('[1]Survey for ECCE Quality Ind (2)'!$B$2:$B$37243,MATCH(Table1[[#This Row],[csl_emis_code]],'[1]Survey for ECCE Quality Ind (2)'!$A$2:$A$37243,0))</f>
        <v>Yes</v>
      </c>
    </row>
    <row r="12519" spans="1:7" x14ac:dyDescent="0.3">
      <c r="A12519" s="35">
        <v>12518</v>
      </c>
      <c r="B12519" s="33">
        <v>32430048</v>
      </c>
      <c r="C12519" s="33" t="s">
        <v>12552</v>
      </c>
      <c r="D12519" s="33" t="s">
        <v>13</v>
      </c>
      <c r="E12519" s="33" t="s">
        <v>1072</v>
      </c>
      <c r="F12519" s="33" t="s">
        <v>23597</v>
      </c>
      <c r="G12519" s="33" t="str">
        <f>INDEX('[1]Survey for ECCE Quality Ind (2)'!$B$2:$B$37243,MATCH(Table1[[#This Row],[csl_emis_code]],'[1]Survey for ECCE Quality Ind (2)'!$A$2:$A$37243,0))</f>
        <v>Yes</v>
      </c>
    </row>
    <row r="12520" spans="1:7" x14ac:dyDescent="0.3">
      <c r="A12520" s="35">
        <v>12519</v>
      </c>
      <c r="B12520" s="33">
        <v>36410133</v>
      </c>
      <c r="C12520" s="33" t="s">
        <v>12553</v>
      </c>
      <c r="D12520" s="33" t="s">
        <v>70</v>
      </c>
      <c r="E12520" s="33" t="s">
        <v>226</v>
      </c>
      <c r="F12520" s="33" t="s">
        <v>23597</v>
      </c>
      <c r="G12520" s="33" t="str">
        <f>INDEX('[1]Survey for ECCE Quality Ind (2)'!$B$2:$B$37243,MATCH(Table1[[#This Row],[csl_emis_code]],'[1]Survey for ECCE Quality Ind (2)'!$A$2:$A$37243,0))</f>
        <v>Yes</v>
      </c>
    </row>
    <row r="12521" spans="1:7" x14ac:dyDescent="0.3">
      <c r="A12521" s="35">
        <v>12520</v>
      </c>
      <c r="B12521" s="33">
        <v>31260054</v>
      </c>
      <c r="C12521" s="33" t="s">
        <v>12554</v>
      </c>
      <c r="D12521" s="33" t="s">
        <v>26</v>
      </c>
      <c r="E12521" s="33" t="s">
        <v>554</v>
      </c>
      <c r="F12521" s="33" t="s">
        <v>23597</v>
      </c>
      <c r="G12521" s="34" t="str">
        <f>INDEX('[1]Survey for ECCE Quality Ind (2)'!$B$2:$B$37243,MATCH(Table1[[#This Row],[csl_emis_code]],'[1]Survey for ECCE Quality Ind (2)'!$A$2:$A$37243,0))</f>
        <v>Yes</v>
      </c>
    </row>
    <row r="12522" spans="1:7" x14ac:dyDescent="0.3">
      <c r="A12522" s="35">
        <v>12521</v>
      </c>
      <c r="B12522" s="33">
        <v>36120007</v>
      </c>
      <c r="C12522" s="33" t="s">
        <v>12555</v>
      </c>
      <c r="D12522" s="33" t="s">
        <v>38</v>
      </c>
      <c r="E12522" s="33" t="s">
        <v>39</v>
      </c>
      <c r="F12522" s="33" t="s">
        <v>23597</v>
      </c>
      <c r="G12522" s="34" t="str">
        <f>INDEX('[1]Survey for ECCE Quality Ind (2)'!$B$2:$B$37243,MATCH(Table1[[#This Row],[csl_emis_code]],'[1]Survey for ECCE Quality Ind (2)'!$A$2:$A$37243,0))</f>
        <v>Yes</v>
      </c>
    </row>
    <row r="12523" spans="1:7" x14ac:dyDescent="0.3">
      <c r="A12523" s="35">
        <v>12522</v>
      </c>
      <c r="B12523" s="33">
        <v>32220415</v>
      </c>
      <c r="C12523" s="33" t="s">
        <v>12556</v>
      </c>
      <c r="D12523" s="33" t="s">
        <v>316</v>
      </c>
      <c r="E12523" s="33" t="s">
        <v>391</v>
      </c>
      <c r="F12523" s="33" t="s">
        <v>23597</v>
      </c>
      <c r="G12523" s="33" t="str">
        <f>INDEX('[1]Survey for ECCE Quality Ind (2)'!$B$2:$B$37243,MATCH(Table1[[#This Row],[csl_emis_code]],'[1]Survey for ECCE Quality Ind (2)'!$A$2:$A$37243,0))</f>
        <v>Yes</v>
      </c>
    </row>
    <row r="12524" spans="1:7" x14ac:dyDescent="0.3">
      <c r="A12524" s="35">
        <v>12523</v>
      </c>
      <c r="B12524" s="33">
        <v>36110117</v>
      </c>
      <c r="C12524" s="33" t="s">
        <v>12557</v>
      </c>
      <c r="D12524" s="33" t="s">
        <v>38</v>
      </c>
      <c r="E12524" s="33" t="s">
        <v>228</v>
      </c>
      <c r="F12524" s="33" t="s">
        <v>23597</v>
      </c>
      <c r="G12524" s="34" t="str">
        <f>INDEX('[1]Survey for ECCE Quality Ind (2)'!$B$2:$B$37243,MATCH(Table1[[#This Row],[csl_emis_code]],'[1]Survey for ECCE Quality Ind (2)'!$A$2:$A$37243,0))</f>
        <v>Yes</v>
      </c>
    </row>
    <row r="12525" spans="1:7" x14ac:dyDescent="0.3">
      <c r="A12525" s="35">
        <v>12524</v>
      </c>
      <c r="B12525" s="33">
        <v>37240131</v>
      </c>
      <c r="C12525" s="33" t="s">
        <v>12558</v>
      </c>
      <c r="D12525" s="33" t="s">
        <v>29</v>
      </c>
      <c r="E12525" s="33" t="s">
        <v>215</v>
      </c>
      <c r="F12525" s="33" t="s">
        <v>23597</v>
      </c>
      <c r="G12525" s="33" t="str">
        <f>INDEX('[1]Survey for ECCE Quality Ind (2)'!$B$2:$B$37243,MATCH(Table1[[#This Row],[csl_emis_code]],'[1]Survey for ECCE Quality Ind (2)'!$A$2:$A$37243,0))</f>
        <v>Yes</v>
      </c>
    </row>
    <row r="12526" spans="1:7" x14ac:dyDescent="0.3">
      <c r="A12526" s="35">
        <v>12525</v>
      </c>
      <c r="B12526" s="33">
        <v>32320247</v>
      </c>
      <c r="C12526" s="33" t="s">
        <v>12559</v>
      </c>
      <c r="D12526" s="33" t="s">
        <v>23</v>
      </c>
      <c r="E12526" s="33" t="s">
        <v>24</v>
      </c>
      <c r="F12526" s="33" t="s">
        <v>23597</v>
      </c>
      <c r="G12526" s="34" t="str">
        <f>INDEX('[1]Survey for ECCE Quality Ind (2)'!$B$2:$B$37243,MATCH(Table1[[#This Row],[csl_emis_code]],'[1]Survey for ECCE Quality Ind (2)'!$A$2:$A$37243,0))</f>
        <v>Yes</v>
      </c>
    </row>
    <row r="12527" spans="1:7" x14ac:dyDescent="0.3">
      <c r="A12527" s="35">
        <v>12526</v>
      </c>
      <c r="B12527" s="33">
        <v>36310294</v>
      </c>
      <c r="C12527" s="33" t="s">
        <v>12560</v>
      </c>
      <c r="D12527" s="33" t="s">
        <v>89</v>
      </c>
      <c r="E12527" s="33" t="s">
        <v>122</v>
      </c>
      <c r="F12527" s="33" t="s">
        <v>23597</v>
      </c>
      <c r="G12527" s="33" t="str">
        <f>INDEX('[1]Survey for ECCE Quality Ind (2)'!$B$2:$B$37243,MATCH(Table1[[#This Row],[csl_emis_code]],'[1]Survey for ECCE Quality Ind (2)'!$A$2:$A$37243,0))</f>
        <v>Yes</v>
      </c>
    </row>
    <row r="12528" spans="1:7" x14ac:dyDescent="0.3">
      <c r="A12528" s="35">
        <v>12527</v>
      </c>
      <c r="B12528" s="33">
        <v>32410032</v>
      </c>
      <c r="C12528" s="33" t="s">
        <v>12561</v>
      </c>
      <c r="D12528" s="33" t="s">
        <v>13</v>
      </c>
      <c r="E12528" s="33" t="s">
        <v>14</v>
      </c>
      <c r="F12528" s="33" t="s">
        <v>23597</v>
      </c>
      <c r="G12528" s="33" t="str">
        <f>INDEX('[1]Survey for ECCE Quality Ind (2)'!$B$2:$B$37243,MATCH(Table1[[#This Row],[csl_emis_code]],'[1]Survey for ECCE Quality Ind (2)'!$A$2:$A$37243,0))</f>
        <v>Yes</v>
      </c>
    </row>
    <row r="12529" spans="1:7" x14ac:dyDescent="0.3">
      <c r="A12529" s="35">
        <v>12528</v>
      </c>
      <c r="B12529" s="33">
        <v>36140231</v>
      </c>
      <c r="C12529" s="33" t="s">
        <v>12562</v>
      </c>
      <c r="D12529" s="33" t="s">
        <v>38</v>
      </c>
      <c r="E12529" s="33" t="s">
        <v>81</v>
      </c>
      <c r="F12529" s="33" t="s">
        <v>23597</v>
      </c>
      <c r="G12529" s="33" t="str">
        <f>INDEX('[1]Survey for ECCE Quality Ind (2)'!$B$2:$B$37243,MATCH(Table1[[#This Row],[csl_emis_code]],'[1]Survey for ECCE Quality Ind (2)'!$A$2:$A$37243,0))</f>
        <v>Yes</v>
      </c>
    </row>
    <row r="12530" spans="1:7" x14ac:dyDescent="0.3">
      <c r="A12530" s="35">
        <v>12529</v>
      </c>
      <c r="B12530" s="33">
        <v>33120100</v>
      </c>
      <c r="C12530" s="33" t="s">
        <v>12563</v>
      </c>
      <c r="D12530" s="33" t="s">
        <v>110</v>
      </c>
      <c r="E12530" s="33" t="s">
        <v>431</v>
      </c>
      <c r="F12530" s="33" t="s">
        <v>23597</v>
      </c>
      <c r="G12530" s="33" t="str">
        <f>INDEX('[1]Survey for ECCE Quality Ind (2)'!$B$2:$B$37243,MATCH(Table1[[#This Row],[csl_emis_code]],'[1]Survey for ECCE Quality Ind (2)'!$A$2:$A$37243,0))</f>
        <v>Yes</v>
      </c>
    </row>
    <row r="12531" spans="1:7" x14ac:dyDescent="0.3">
      <c r="A12531" s="35">
        <v>12530</v>
      </c>
      <c r="B12531" s="33">
        <v>38320251</v>
      </c>
      <c r="C12531" s="33" t="s">
        <v>12564</v>
      </c>
      <c r="D12531" s="33" t="s">
        <v>5</v>
      </c>
      <c r="E12531" s="33" t="s">
        <v>5</v>
      </c>
      <c r="F12531" s="33" t="s">
        <v>23597</v>
      </c>
      <c r="G12531" s="33" t="str">
        <f>INDEX('[1]Survey for ECCE Quality Ind (2)'!$B$2:$B$37243,MATCH(Table1[[#This Row],[csl_emis_code]],'[1]Survey for ECCE Quality Ind (2)'!$A$2:$A$37243,0))</f>
        <v>Yes</v>
      </c>
    </row>
    <row r="12532" spans="1:7" x14ac:dyDescent="0.3">
      <c r="A12532" s="35">
        <v>12531</v>
      </c>
      <c r="B12532" s="33">
        <v>38310312</v>
      </c>
      <c r="C12532" s="33" t="s">
        <v>12565</v>
      </c>
      <c r="D12532" s="33" t="s">
        <v>5</v>
      </c>
      <c r="E12532" s="33" t="s">
        <v>230</v>
      </c>
      <c r="F12532" s="33" t="s">
        <v>23597</v>
      </c>
      <c r="G12532" s="33" t="str">
        <f>INDEX('[1]Survey for ECCE Quality Ind (2)'!$B$2:$B$37243,MATCH(Table1[[#This Row],[csl_emis_code]],'[1]Survey for ECCE Quality Ind (2)'!$A$2:$A$37243,0))</f>
        <v>Yes</v>
      </c>
    </row>
    <row r="12533" spans="1:7" x14ac:dyDescent="0.3">
      <c r="A12533" s="35">
        <v>12532</v>
      </c>
      <c r="B12533" s="33">
        <v>38330834</v>
      </c>
      <c r="C12533" s="33" t="s">
        <v>12566</v>
      </c>
      <c r="D12533" s="33" t="s">
        <v>5</v>
      </c>
      <c r="E12533" s="33" t="s">
        <v>841</v>
      </c>
      <c r="F12533" s="33" t="s">
        <v>23597</v>
      </c>
      <c r="G12533" s="33" t="str">
        <f>INDEX('[1]Survey for ECCE Quality Ind (2)'!$B$2:$B$37243,MATCH(Table1[[#This Row],[csl_emis_code]],'[1]Survey for ECCE Quality Ind (2)'!$A$2:$A$37243,0))</f>
        <v>Yes</v>
      </c>
    </row>
    <row r="12534" spans="1:7" x14ac:dyDescent="0.3">
      <c r="A12534" s="35">
        <v>12533</v>
      </c>
      <c r="B12534" s="33">
        <v>34210583</v>
      </c>
      <c r="C12534" s="33" t="s">
        <v>12567</v>
      </c>
      <c r="D12534" s="33" t="s">
        <v>53</v>
      </c>
      <c r="E12534" s="33" t="s">
        <v>53</v>
      </c>
      <c r="F12534" s="33" t="s">
        <v>23597</v>
      </c>
      <c r="G12534" s="33" t="str">
        <f>INDEX('[1]Survey for ECCE Quality Ind (2)'!$B$2:$B$37243,MATCH(Table1[[#This Row],[csl_emis_code]],'[1]Survey for ECCE Quality Ind (2)'!$A$2:$A$37243,0))</f>
        <v>Yes</v>
      </c>
    </row>
    <row r="12535" spans="1:7" x14ac:dyDescent="0.3">
      <c r="A12535" s="35">
        <v>12534</v>
      </c>
      <c r="B12535" s="33">
        <v>38330147</v>
      </c>
      <c r="C12535" s="33" t="s">
        <v>12568</v>
      </c>
      <c r="D12535" s="33" t="s">
        <v>5</v>
      </c>
      <c r="E12535" s="33" t="s">
        <v>841</v>
      </c>
      <c r="F12535" s="33" t="s">
        <v>23597</v>
      </c>
      <c r="G12535" s="33" t="str">
        <f>INDEX('[1]Survey for ECCE Quality Ind (2)'!$B$2:$B$37243,MATCH(Table1[[#This Row],[csl_emis_code]],'[1]Survey for ECCE Quality Ind (2)'!$A$2:$A$37243,0))</f>
        <v>Yes</v>
      </c>
    </row>
    <row r="12536" spans="1:7" x14ac:dyDescent="0.3">
      <c r="A12536" s="35">
        <v>12535</v>
      </c>
      <c r="B12536" s="33">
        <v>37420372</v>
      </c>
      <c r="C12536" s="33" t="s">
        <v>12569</v>
      </c>
      <c r="D12536" s="33" t="s">
        <v>32</v>
      </c>
      <c r="E12536" s="33" t="s">
        <v>33</v>
      </c>
      <c r="F12536" s="33" t="s">
        <v>23597</v>
      </c>
      <c r="G12536" s="33" t="str">
        <f>INDEX('[1]Survey for ECCE Quality Ind (2)'!$B$2:$B$37243,MATCH(Table1[[#This Row],[csl_emis_code]],'[1]Survey for ECCE Quality Ind (2)'!$A$2:$A$37243,0))</f>
        <v>Yes</v>
      </c>
    </row>
    <row r="12537" spans="1:7" x14ac:dyDescent="0.3">
      <c r="A12537" s="35">
        <v>12536</v>
      </c>
      <c r="B12537" s="33">
        <v>38320263</v>
      </c>
      <c r="C12537" s="33" t="s">
        <v>12570</v>
      </c>
      <c r="D12537" s="33" t="s">
        <v>5</v>
      </c>
      <c r="E12537" s="33" t="s">
        <v>5</v>
      </c>
      <c r="F12537" s="33" t="s">
        <v>23597</v>
      </c>
      <c r="G12537" s="34" t="str">
        <f>INDEX('[1]Survey for ECCE Quality Ind (2)'!$B$2:$B$37243,MATCH(Table1[[#This Row],[csl_emis_code]],'[1]Survey for ECCE Quality Ind (2)'!$A$2:$A$37243,0))</f>
        <v>Yes</v>
      </c>
    </row>
    <row r="12538" spans="1:7" x14ac:dyDescent="0.3">
      <c r="A12538" s="35">
        <v>12537</v>
      </c>
      <c r="B12538" s="33">
        <v>38220038</v>
      </c>
      <c r="C12538" s="33" t="s">
        <v>12571</v>
      </c>
      <c r="D12538" s="33" t="s">
        <v>219</v>
      </c>
      <c r="E12538" s="33" t="s">
        <v>1321</v>
      </c>
      <c r="F12538" s="33" t="s">
        <v>23597</v>
      </c>
      <c r="G12538" s="33" t="str">
        <f>INDEX('[1]Survey for ECCE Quality Ind (2)'!$B$2:$B$37243,MATCH(Table1[[#This Row],[csl_emis_code]],'[1]Survey for ECCE Quality Ind (2)'!$A$2:$A$37243,0))</f>
        <v>Yes</v>
      </c>
    </row>
    <row r="12539" spans="1:7" x14ac:dyDescent="0.3">
      <c r="A12539" s="35">
        <v>12538</v>
      </c>
      <c r="B12539" s="33">
        <v>37240350</v>
      </c>
      <c r="C12539" s="33" t="s">
        <v>12572</v>
      </c>
      <c r="D12539" s="33" t="s">
        <v>29</v>
      </c>
      <c r="E12539" s="33" t="s">
        <v>215</v>
      </c>
      <c r="F12539" s="33" t="s">
        <v>23597</v>
      </c>
      <c r="G12539" s="34" t="str">
        <f>INDEX('[1]Survey for ECCE Quality Ind (2)'!$B$2:$B$37243,MATCH(Table1[[#This Row],[csl_emis_code]],'[1]Survey for ECCE Quality Ind (2)'!$A$2:$A$37243,0))</f>
        <v>Yes</v>
      </c>
    </row>
    <row r="12540" spans="1:7" x14ac:dyDescent="0.3">
      <c r="A12540" s="35">
        <v>12539</v>
      </c>
      <c r="B12540" s="33">
        <v>37220213</v>
      </c>
      <c r="C12540" s="33" t="s">
        <v>12573</v>
      </c>
      <c r="D12540" s="33" t="s">
        <v>29</v>
      </c>
      <c r="E12540" s="33" t="s">
        <v>30</v>
      </c>
      <c r="F12540" s="33" t="s">
        <v>23597</v>
      </c>
      <c r="G12540" s="34" t="str">
        <f>INDEX('[1]Survey for ECCE Quality Ind (2)'!$B$2:$B$37243,MATCH(Table1[[#This Row],[csl_emis_code]],'[1]Survey for ECCE Quality Ind (2)'!$A$2:$A$37243,0))</f>
        <v>Yes</v>
      </c>
    </row>
    <row r="12541" spans="1:7" x14ac:dyDescent="0.3">
      <c r="A12541" s="35">
        <v>12540</v>
      </c>
      <c r="B12541" s="33">
        <v>32320448</v>
      </c>
      <c r="C12541" s="33" t="s">
        <v>12574</v>
      </c>
      <c r="D12541" s="33" t="s">
        <v>23</v>
      </c>
      <c r="E12541" s="33" t="s">
        <v>24</v>
      </c>
      <c r="F12541" s="33" t="s">
        <v>23597</v>
      </c>
      <c r="G12541" s="33" t="str">
        <f>INDEX('[1]Survey for ECCE Quality Ind (2)'!$B$2:$B$37243,MATCH(Table1[[#This Row],[csl_emis_code]],'[1]Survey for ECCE Quality Ind (2)'!$A$2:$A$37243,0))</f>
        <v>Yes</v>
      </c>
    </row>
    <row r="12542" spans="1:7" x14ac:dyDescent="0.3">
      <c r="A12542" s="35">
        <v>12541</v>
      </c>
      <c r="B12542" s="33">
        <v>36140078</v>
      </c>
      <c r="C12542" s="33" t="s">
        <v>12575</v>
      </c>
      <c r="D12542" s="33" t="s">
        <v>38</v>
      </c>
      <c r="E12542" s="33" t="s">
        <v>81</v>
      </c>
      <c r="F12542" s="33" t="s">
        <v>23597</v>
      </c>
      <c r="G12542" s="34" t="str">
        <f>INDEX('[1]Survey for ECCE Quality Ind (2)'!$B$2:$B$37243,MATCH(Table1[[#This Row],[csl_emis_code]],'[1]Survey for ECCE Quality Ind (2)'!$A$2:$A$37243,0))</f>
        <v>Yes</v>
      </c>
    </row>
    <row r="12543" spans="1:7" x14ac:dyDescent="0.3">
      <c r="A12543" s="35">
        <v>12542</v>
      </c>
      <c r="B12543" s="33">
        <v>36140055</v>
      </c>
      <c r="C12543" s="33" t="s">
        <v>12576</v>
      </c>
      <c r="D12543" s="33" t="s">
        <v>38</v>
      </c>
      <c r="E12543" s="33" t="s">
        <v>81</v>
      </c>
      <c r="F12543" s="33" t="s">
        <v>23597</v>
      </c>
      <c r="G12543" s="34" t="str">
        <f>INDEX('[1]Survey for ECCE Quality Ind (2)'!$B$2:$B$37243,MATCH(Table1[[#This Row],[csl_emis_code]],'[1]Survey for ECCE Quality Ind (2)'!$A$2:$A$37243,0))</f>
        <v>Yes</v>
      </c>
    </row>
    <row r="12544" spans="1:7" x14ac:dyDescent="0.3">
      <c r="A12544" s="35">
        <v>12543</v>
      </c>
      <c r="B12544" s="33">
        <v>38140666</v>
      </c>
      <c r="C12544" s="33" t="s">
        <v>12577</v>
      </c>
      <c r="D12544" s="33" t="s">
        <v>21</v>
      </c>
      <c r="E12544" s="33" t="s">
        <v>630</v>
      </c>
      <c r="F12544" s="33" t="s">
        <v>23597</v>
      </c>
      <c r="G12544" s="34" t="str">
        <f>INDEX('[1]Survey for ECCE Quality Ind (2)'!$B$2:$B$37243,MATCH(Table1[[#This Row],[csl_emis_code]],'[1]Survey for ECCE Quality Ind (2)'!$A$2:$A$37243,0))</f>
        <v>Yes</v>
      </c>
    </row>
    <row r="12545" spans="1:7" x14ac:dyDescent="0.3">
      <c r="A12545" s="35">
        <v>12544</v>
      </c>
      <c r="B12545" s="33">
        <v>37220057</v>
      </c>
      <c r="C12545" s="33" t="s">
        <v>12578</v>
      </c>
      <c r="D12545" s="33" t="s">
        <v>29</v>
      </c>
      <c r="E12545" s="33" t="s">
        <v>30</v>
      </c>
      <c r="F12545" s="33" t="s">
        <v>23597</v>
      </c>
      <c r="G12545" s="34" t="str">
        <f>INDEX('[1]Survey for ECCE Quality Ind (2)'!$B$2:$B$37243,MATCH(Table1[[#This Row],[csl_emis_code]],'[1]Survey for ECCE Quality Ind (2)'!$A$2:$A$37243,0))</f>
        <v>Yes</v>
      </c>
    </row>
    <row r="12546" spans="1:7" x14ac:dyDescent="0.3">
      <c r="A12546" s="35">
        <v>12545</v>
      </c>
      <c r="B12546" s="33">
        <v>36330058</v>
      </c>
      <c r="C12546" s="33" t="s">
        <v>12579</v>
      </c>
      <c r="D12546" s="33" t="s">
        <v>89</v>
      </c>
      <c r="E12546" s="33" t="s">
        <v>89</v>
      </c>
      <c r="F12546" s="33" t="s">
        <v>23597</v>
      </c>
      <c r="G12546" s="33" t="s">
        <v>23614</v>
      </c>
    </row>
    <row r="12547" spans="1:7" x14ac:dyDescent="0.3">
      <c r="A12547" s="35">
        <v>12546</v>
      </c>
      <c r="B12547" s="33">
        <v>36630291</v>
      </c>
      <c r="C12547" s="33" t="s">
        <v>12580</v>
      </c>
      <c r="D12547" s="33" t="s">
        <v>125</v>
      </c>
      <c r="E12547" s="33" t="s">
        <v>212</v>
      </c>
      <c r="F12547" s="33" t="s">
        <v>23597</v>
      </c>
      <c r="G12547" s="33" t="str">
        <f>INDEX('[1]Survey for ECCE Quality Ind (2)'!$B$2:$B$37243,MATCH(Table1[[#This Row],[csl_emis_code]],'[1]Survey for ECCE Quality Ind (2)'!$A$2:$A$37243,0))</f>
        <v>Yes</v>
      </c>
    </row>
    <row r="12548" spans="1:7" x14ac:dyDescent="0.3">
      <c r="A12548" s="35">
        <v>12547</v>
      </c>
      <c r="B12548" s="33">
        <v>36120019</v>
      </c>
      <c r="C12548" s="33" t="s">
        <v>12581</v>
      </c>
      <c r="D12548" s="33" t="s">
        <v>38</v>
      </c>
      <c r="E12548" s="33" t="s">
        <v>39</v>
      </c>
      <c r="F12548" s="33" t="s">
        <v>23597</v>
      </c>
      <c r="G12548" s="34" t="str">
        <f>INDEX('[1]Survey for ECCE Quality Ind (2)'!$B$2:$B$37243,MATCH(Table1[[#This Row],[csl_emis_code]],'[1]Survey for ECCE Quality Ind (2)'!$A$2:$A$37243,0))</f>
        <v>Yes</v>
      </c>
    </row>
    <row r="12549" spans="1:7" x14ac:dyDescent="0.3">
      <c r="A12549" s="35">
        <v>12548</v>
      </c>
      <c r="B12549" s="33">
        <v>36110146</v>
      </c>
      <c r="C12549" s="33" t="s">
        <v>12582</v>
      </c>
      <c r="D12549" s="33" t="s">
        <v>38</v>
      </c>
      <c r="E12549" s="33" t="s">
        <v>228</v>
      </c>
      <c r="F12549" s="33" t="s">
        <v>23597</v>
      </c>
      <c r="G12549" s="34" t="str">
        <f>INDEX('[1]Survey for ECCE Quality Ind (2)'!$B$2:$B$37243,MATCH(Table1[[#This Row],[csl_emis_code]],'[1]Survey for ECCE Quality Ind (2)'!$A$2:$A$37243,0))</f>
        <v>Yes</v>
      </c>
    </row>
    <row r="12550" spans="1:7" x14ac:dyDescent="0.3">
      <c r="A12550" s="35">
        <v>12549</v>
      </c>
      <c r="B12550" s="33">
        <v>37110031</v>
      </c>
      <c r="C12550" s="33" t="s">
        <v>12583</v>
      </c>
      <c r="D12550" s="33" t="s">
        <v>56</v>
      </c>
      <c r="E12550" s="33" t="s">
        <v>56</v>
      </c>
      <c r="F12550" s="33" t="s">
        <v>23597</v>
      </c>
      <c r="G12550" s="33" t="str">
        <f>INDEX('[1]Survey for ECCE Quality Ind (2)'!$B$2:$B$37243,MATCH(Table1[[#This Row],[csl_emis_code]],'[1]Survey for ECCE Quality Ind (2)'!$A$2:$A$37243,0))</f>
        <v>Yes</v>
      </c>
    </row>
    <row r="12551" spans="1:7" x14ac:dyDescent="0.3">
      <c r="A12551" s="35">
        <v>12550</v>
      </c>
      <c r="B12551" s="33">
        <v>38110059</v>
      </c>
      <c r="C12551" s="33" t="s">
        <v>12584</v>
      </c>
      <c r="D12551" s="33" t="s">
        <v>21</v>
      </c>
      <c r="E12551" s="33" t="s">
        <v>21</v>
      </c>
      <c r="F12551" s="33" t="s">
        <v>23597</v>
      </c>
      <c r="G12551" s="33" t="str">
        <f>INDEX('[1]Survey for ECCE Quality Ind (2)'!$B$2:$B$37243,MATCH(Table1[[#This Row],[csl_emis_code]],'[1]Survey for ECCE Quality Ind (2)'!$A$2:$A$37243,0))</f>
        <v>Yes</v>
      </c>
    </row>
    <row r="12552" spans="1:7" x14ac:dyDescent="0.3">
      <c r="A12552" s="35">
        <v>12551</v>
      </c>
      <c r="B12552" s="33">
        <v>36110153</v>
      </c>
      <c r="C12552" s="33" t="s">
        <v>12585</v>
      </c>
      <c r="D12552" s="33" t="s">
        <v>38</v>
      </c>
      <c r="E12552" s="33" t="s">
        <v>228</v>
      </c>
      <c r="F12552" s="33" t="s">
        <v>23597</v>
      </c>
      <c r="G12552" s="33" t="str">
        <f>INDEX('[1]Survey for ECCE Quality Ind (2)'!$B$2:$B$37243,MATCH(Table1[[#This Row],[csl_emis_code]],'[1]Survey for ECCE Quality Ind (2)'!$A$2:$A$37243,0))</f>
        <v>Yes</v>
      </c>
    </row>
    <row r="12553" spans="1:7" x14ac:dyDescent="0.3">
      <c r="A12553" s="35">
        <v>12552</v>
      </c>
      <c r="B12553" s="33">
        <v>36110145</v>
      </c>
      <c r="C12553" s="33" t="s">
        <v>12586</v>
      </c>
      <c r="D12553" s="33" t="s">
        <v>38</v>
      </c>
      <c r="E12553" s="33" t="s">
        <v>228</v>
      </c>
      <c r="F12553" s="33" t="s">
        <v>23597</v>
      </c>
      <c r="G12553" s="34" t="str">
        <f>INDEX('[1]Survey for ECCE Quality Ind (2)'!$B$2:$B$37243,MATCH(Table1[[#This Row],[csl_emis_code]],'[1]Survey for ECCE Quality Ind (2)'!$A$2:$A$37243,0))</f>
        <v>Yes</v>
      </c>
    </row>
    <row r="12554" spans="1:7" x14ac:dyDescent="0.3">
      <c r="A12554" s="35">
        <v>12553</v>
      </c>
      <c r="B12554" s="33">
        <v>37110105</v>
      </c>
      <c r="C12554" s="33" t="s">
        <v>12587</v>
      </c>
      <c r="D12554" s="33" t="s">
        <v>56</v>
      </c>
      <c r="E12554" s="33" t="s">
        <v>56</v>
      </c>
      <c r="F12554" s="33" t="s">
        <v>23597</v>
      </c>
      <c r="G12554" s="34" t="str">
        <f>INDEX('[1]Survey for ECCE Quality Ind (2)'!$B$2:$B$37243,MATCH(Table1[[#This Row],[csl_emis_code]],'[1]Survey for ECCE Quality Ind (2)'!$A$2:$A$37243,0))</f>
        <v>Yes</v>
      </c>
    </row>
    <row r="12555" spans="1:7" x14ac:dyDescent="0.3">
      <c r="A12555" s="35">
        <v>12554</v>
      </c>
      <c r="B12555" s="33">
        <v>38450010</v>
      </c>
      <c r="C12555" s="33" t="s">
        <v>12588</v>
      </c>
      <c r="D12555" s="33" t="s">
        <v>51</v>
      </c>
      <c r="E12555" s="33" t="s">
        <v>162</v>
      </c>
      <c r="F12555" s="33" t="s">
        <v>23597</v>
      </c>
      <c r="G12555" s="34" t="str">
        <f>INDEX('[1]Survey for ECCE Quality Ind (2)'!$B$2:$B$37243,MATCH(Table1[[#This Row],[csl_emis_code]],'[1]Survey for ECCE Quality Ind (2)'!$A$2:$A$37243,0))</f>
        <v>Yes</v>
      </c>
    </row>
    <row r="12556" spans="1:7" x14ac:dyDescent="0.3">
      <c r="A12556" s="35">
        <v>12555</v>
      </c>
      <c r="B12556" s="33">
        <v>34140030</v>
      </c>
      <c r="C12556" s="33" t="s">
        <v>12589</v>
      </c>
      <c r="D12556" s="33" t="s">
        <v>7</v>
      </c>
      <c r="E12556" s="33" t="s">
        <v>306</v>
      </c>
      <c r="F12556" s="33" t="s">
        <v>23597</v>
      </c>
      <c r="G12556" s="33" t="s">
        <v>23614</v>
      </c>
    </row>
    <row r="12557" spans="1:7" x14ac:dyDescent="0.3">
      <c r="A12557" s="35">
        <v>12556</v>
      </c>
      <c r="B12557" s="33">
        <v>38310039</v>
      </c>
      <c r="C12557" s="33" t="s">
        <v>12590</v>
      </c>
      <c r="D12557" s="33" t="s">
        <v>5</v>
      </c>
      <c r="E12557" s="33" t="s">
        <v>230</v>
      </c>
      <c r="F12557" s="33" t="s">
        <v>23597</v>
      </c>
      <c r="G12557" s="33" t="str">
        <f>INDEX('[1]Survey for ECCE Quality Ind (2)'!$B$2:$B$37243,MATCH(Table1[[#This Row],[csl_emis_code]],'[1]Survey for ECCE Quality Ind (2)'!$A$2:$A$37243,0))</f>
        <v>Yes</v>
      </c>
    </row>
    <row r="12558" spans="1:7" x14ac:dyDescent="0.3">
      <c r="A12558" s="35">
        <v>12557</v>
      </c>
      <c r="B12558" s="33">
        <v>38321107</v>
      </c>
      <c r="C12558" s="33" t="s">
        <v>12591</v>
      </c>
      <c r="D12558" s="33" t="s">
        <v>5</v>
      </c>
      <c r="E12558" s="33" t="s">
        <v>5</v>
      </c>
      <c r="F12558" s="33" t="s">
        <v>23597</v>
      </c>
      <c r="G12558" s="34" t="str">
        <f>INDEX('[1]Survey for ECCE Quality Ind (2)'!$B$2:$B$37243,MATCH(Table1[[#This Row],[csl_emis_code]],'[1]Survey for ECCE Quality Ind (2)'!$A$2:$A$37243,0))</f>
        <v>Yes</v>
      </c>
    </row>
    <row r="12559" spans="1:7" x14ac:dyDescent="0.3">
      <c r="A12559" s="35">
        <v>12558</v>
      </c>
      <c r="B12559" s="33">
        <v>34510022</v>
      </c>
      <c r="C12559" s="33" t="s">
        <v>12592</v>
      </c>
      <c r="D12559" s="33" t="s">
        <v>97</v>
      </c>
      <c r="E12559" s="33" t="s">
        <v>97</v>
      </c>
      <c r="F12559" s="33" t="s">
        <v>23597</v>
      </c>
      <c r="G12559" s="34" t="str">
        <f>INDEX('[1]Survey for ECCE Quality Ind (2)'!$B$2:$B$37243,MATCH(Table1[[#This Row],[csl_emis_code]],'[1]Survey for ECCE Quality Ind (2)'!$A$2:$A$37243,0))</f>
        <v>Yes</v>
      </c>
    </row>
    <row r="12560" spans="1:7" x14ac:dyDescent="0.3">
      <c r="A12560" s="35">
        <v>12559</v>
      </c>
      <c r="B12560" s="33">
        <v>38220029</v>
      </c>
      <c r="C12560" s="33" t="s">
        <v>12593</v>
      </c>
      <c r="D12560" s="33" t="s">
        <v>219</v>
      </c>
      <c r="E12560" s="33" t="s">
        <v>1321</v>
      </c>
      <c r="F12560" s="33" t="s">
        <v>23597</v>
      </c>
      <c r="G12560" s="33" t="str">
        <f>INDEX('[1]Survey for ECCE Quality Ind (2)'!$B$2:$B$37243,MATCH(Table1[[#This Row],[csl_emis_code]],'[1]Survey for ECCE Quality Ind (2)'!$A$2:$A$37243,0))</f>
        <v>Yes</v>
      </c>
    </row>
    <row r="12561" spans="1:7" x14ac:dyDescent="0.3">
      <c r="A12561" s="35">
        <v>12560</v>
      </c>
      <c r="B12561" s="33">
        <v>38420236</v>
      </c>
      <c r="C12561" s="33" t="s">
        <v>12594</v>
      </c>
      <c r="D12561" s="33" t="s">
        <v>51</v>
      </c>
      <c r="E12561" s="33" t="s">
        <v>51</v>
      </c>
      <c r="F12561" s="33" t="s">
        <v>23597</v>
      </c>
      <c r="G12561" s="33" t="str">
        <f>INDEX('[1]Survey for ECCE Quality Ind (2)'!$B$2:$B$37243,MATCH(Table1[[#This Row],[csl_emis_code]],'[1]Survey for ECCE Quality Ind (2)'!$A$2:$A$37243,0))</f>
        <v>Yes</v>
      </c>
    </row>
    <row r="12562" spans="1:7" x14ac:dyDescent="0.3">
      <c r="A12562" s="35">
        <v>12561</v>
      </c>
      <c r="B12562" s="33">
        <v>38420161</v>
      </c>
      <c r="C12562" s="33" t="s">
        <v>12595</v>
      </c>
      <c r="D12562" s="33" t="s">
        <v>51</v>
      </c>
      <c r="E12562" s="33" t="s">
        <v>51</v>
      </c>
      <c r="F12562" s="33" t="s">
        <v>23597</v>
      </c>
      <c r="G12562" s="34" t="str">
        <f>INDEX('[1]Survey for ECCE Quality Ind (2)'!$B$2:$B$37243,MATCH(Table1[[#This Row],[csl_emis_code]],'[1]Survey for ECCE Quality Ind (2)'!$A$2:$A$37243,0))</f>
        <v>Yes</v>
      </c>
    </row>
    <row r="12563" spans="1:7" x14ac:dyDescent="0.3">
      <c r="A12563" s="35">
        <v>12562</v>
      </c>
      <c r="B12563" s="33">
        <v>36410335</v>
      </c>
      <c r="C12563" s="33" t="s">
        <v>12596</v>
      </c>
      <c r="D12563" s="33" t="s">
        <v>70</v>
      </c>
      <c r="E12563" s="33" t="s">
        <v>226</v>
      </c>
      <c r="F12563" s="33" t="s">
        <v>23597</v>
      </c>
      <c r="G12563" s="33" t="str">
        <f>INDEX('[1]Survey for ECCE Quality Ind (2)'!$B$2:$B$37243,MATCH(Table1[[#This Row],[csl_emis_code]],'[1]Survey for ECCE Quality Ind (2)'!$A$2:$A$37243,0))</f>
        <v>Yes</v>
      </c>
    </row>
    <row r="12564" spans="1:7" x14ac:dyDescent="0.3">
      <c r="A12564" s="35">
        <v>12563</v>
      </c>
      <c r="B12564" s="33">
        <v>38430080</v>
      </c>
      <c r="C12564" s="33" t="s">
        <v>12597</v>
      </c>
      <c r="D12564" s="33" t="s">
        <v>51</v>
      </c>
      <c r="E12564" s="33" t="s">
        <v>685</v>
      </c>
      <c r="F12564" s="33" t="s">
        <v>23597</v>
      </c>
      <c r="G12564" s="33" t="str">
        <f>INDEX('[1]Survey for ECCE Quality Ind (2)'!$B$2:$B$37243,MATCH(Table1[[#This Row],[csl_emis_code]],'[1]Survey for ECCE Quality Ind (2)'!$A$2:$A$37243,0))</f>
        <v>Yes</v>
      </c>
    </row>
    <row r="12565" spans="1:7" x14ac:dyDescent="0.3">
      <c r="A12565" s="35">
        <v>12564</v>
      </c>
      <c r="B12565" s="33">
        <v>37210028</v>
      </c>
      <c r="C12565" s="33" t="s">
        <v>12598</v>
      </c>
      <c r="D12565" s="33" t="s">
        <v>29</v>
      </c>
      <c r="E12565" s="33" t="s">
        <v>29</v>
      </c>
      <c r="F12565" s="33" t="s">
        <v>23597</v>
      </c>
      <c r="G12565" s="33" t="str">
        <f>INDEX('[1]Survey for ECCE Quality Ind (2)'!$B$2:$B$37243,MATCH(Table1[[#This Row],[csl_emis_code]],'[1]Survey for ECCE Quality Ind (2)'!$A$2:$A$37243,0))</f>
        <v>Yes</v>
      </c>
    </row>
    <row r="12566" spans="1:7" x14ac:dyDescent="0.3">
      <c r="A12566" s="35">
        <v>12565</v>
      </c>
      <c r="B12566" s="33">
        <v>38430364</v>
      </c>
      <c r="C12566" s="33" t="s">
        <v>12599</v>
      </c>
      <c r="D12566" s="33" t="s">
        <v>51</v>
      </c>
      <c r="E12566" s="33" t="s">
        <v>685</v>
      </c>
      <c r="F12566" s="33" t="s">
        <v>23597</v>
      </c>
      <c r="G12566" s="34" t="str">
        <f>INDEX('[1]Survey for ECCE Quality Ind (2)'!$B$2:$B$37243,MATCH(Table1[[#This Row],[csl_emis_code]],'[1]Survey for ECCE Quality Ind (2)'!$A$2:$A$37243,0))</f>
        <v>Yes</v>
      </c>
    </row>
    <row r="12567" spans="1:7" x14ac:dyDescent="0.3">
      <c r="A12567" s="35">
        <v>12566</v>
      </c>
      <c r="B12567" s="33">
        <v>32340028</v>
      </c>
      <c r="C12567" s="33" t="s">
        <v>12600</v>
      </c>
      <c r="D12567" s="33" t="s">
        <v>23</v>
      </c>
      <c r="E12567" s="33" t="s">
        <v>243</v>
      </c>
      <c r="F12567" s="33" t="s">
        <v>23597</v>
      </c>
      <c r="G12567" s="34" t="str">
        <f>INDEX('[1]Survey for ECCE Quality Ind (2)'!$B$2:$B$37243,MATCH(Table1[[#This Row],[csl_emis_code]],'[1]Survey for ECCE Quality Ind (2)'!$A$2:$A$37243,0))</f>
        <v>Yes</v>
      </c>
    </row>
    <row r="12568" spans="1:7" x14ac:dyDescent="0.3">
      <c r="A12568" s="35">
        <v>12567</v>
      </c>
      <c r="B12568" s="33">
        <v>37240393</v>
      </c>
      <c r="C12568" s="33" t="s">
        <v>12601</v>
      </c>
      <c r="D12568" s="33" t="s">
        <v>29</v>
      </c>
      <c r="E12568" s="33" t="s">
        <v>215</v>
      </c>
      <c r="F12568" s="33" t="s">
        <v>23597</v>
      </c>
      <c r="G12568" s="34" t="str">
        <f>INDEX('[1]Survey for ECCE Quality Ind (2)'!$B$2:$B$37243,MATCH(Table1[[#This Row],[csl_emis_code]],'[1]Survey for ECCE Quality Ind (2)'!$A$2:$A$37243,0))</f>
        <v>Yes</v>
      </c>
    </row>
    <row r="12569" spans="1:7" x14ac:dyDescent="0.3">
      <c r="A12569" s="35">
        <v>12568</v>
      </c>
      <c r="B12569" s="33">
        <v>33240044</v>
      </c>
      <c r="C12569" s="33" t="s">
        <v>3571</v>
      </c>
      <c r="D12569" s="33" t="s">
        <v>47</v>
      </c>
      <c r="E12569" s="33" t="s">
        <v>174</v>
      </c>
      <c r="F12569" s="33" t="s">
        <v>23597</v>
      </c>
      <c r="G12569" s="33" t="str">
        <f>INDEX('[1]Survey for ECCE Quality Ind (2)'!$B$2:$B$37243,MATCH(Table1[[#This Row],[csl_emis_code]],'[1]Survey for ECCE Quality Ind (2)'!$A$2:$A$37243,0))</f>
        <v>Yes</v>
      </c>
    </row>
    <row r="12570" spans="1:7" x14ac:dyDescent="0.3">
      <c r="A12570" s="35">
        <v>12569</v>
      </c>
      <c r="B12570" s="33">
        <v>38460589</v>
      </c>
      <c r="C12570" s="33" t="s">
        <v>12602</v>
      </c>
      <c r="D12570" s="33" t="s">
        <v>51</v>
      </c>
      <c r="E12570" s="33" t="s">
        <v>781</v>
      </c>
      <c r="F12570" s="33" t="s">
        <v>23597</v>
      </c>
      <c r="G12570" s="34" t="str">
        <f>INDEX('[1]Survey for ECCE Quality Ind (2)'!$B$2:$B$37243,MATCH(Table1[[#This Row],[csl_emis_code]],'[1]Survey for ECCE Quality Ind (2)'!$A$2:$A$37243,0))</f>
        <v>Yes</v>
      </c>
    </row>
    <row r="12571" spans="1:7" x14ac:dyDescent="0.3">
      <c r="A12571" s="35">
        <v>12570</v>
      </c>
      <c r="B12571" s="33">
        <v>38440004</v>
      </c>
      <c r="C12571" s="33" t="s">
        <v>12603</v>
      </c>
      <c r="D12571" s="33" t="s">
        <v>51</v>
      </c>
      <c r="E12571" s="33" t="s">
        <v>547</v>
      </c>
      <c r="F12571" s="33" t="s">
        <v>23597</v>
      </c>
      <c r="G12571" s="33" t="str">
        <f>INDEX('[1]Survey for ECCE Quality Ind (2)'!$B$2:$B$37243,MATCH(Table1[[#This Row],[csl_emis_code]],'[1]Survey for ECCE Quality Ind (2)'!$A$2:$A$37243,0))</f>
        <v>Yes</v>
      </c>
    </row>
    <row r="12572" spans="1:7" x14ac:dyDescent="0.3">
      <c r="A12572" s="35">
        <v>12571</v>
      </c>
      <c r="B12572" s="33">
        <v>38310207</v>
      </c>
      <c r="C12572" s="33" t="s">
        <v>12604</v>
      </c>
      <c r="D12572" s="33" t="s">
        <v>5</v>
      </c>
      <c r="E12572" s="33" t="s">
        <v>230</v>
      </c>
      <c r="F12572" s="33" t="s">
        <v>23597</v>
      </c>
      <c r="G12572" s="33" t="s">
        <v>23614</v>
      </c>
    </row>
    <row r="12573" spans="1:7" x14ac:dyDescent="0.3">
      <c r="A12573" s="35">
        <v>12572</v>
      </c>
      <c r="B12573" s="33">
        <v>36410506</v>
      </c>
      <c r="C12573" s="33" t="s">
        <v>12605</v>
      </c>
      <c r="D12573" s="33" t="s">
        <v>70</v>
      </c>
      <c r="E12573" s="33" t="s">
        <v>226</v>
      </c>
      <c r="F12573" s="33" t="s">
        <v>23597</v>
      </c>
      <c r="G12573" s="33" t="str">
        <f>INDEX('[1]Survey for ECCE Quality Ind (2)'!$B$2:$B$37243,MATCH(Table1[[#This Row],[csl_emis_code]],'[1]Survey for ECCE Quality Ind (2)'!$A$2:$A$37243,0))</f>
        <v>Yes</v>
      </c>
    </row>
    <row r="12574" spans="1:7" x14ac:dyDescent="0.3">
      <c r="A12574" s="35">
        <v>12573</v>
      </c>
      <c r="B12574" s="33">
        <v>36410101</v>
      </c>
      <c r="C12574" s="33" t="s">
        <v>12606</v>
      </c>
      <c r="D12574" s="33" t="s">
        <v>70</v>
      </c>
      <c r="E12574" s="33" t="s">
        <v>226</v>
      </c>
      <c r="F12574" s="33" t="s">
        <v>23597</v>
      </c>
      <c r="G12574" s="33" t="str">
        <f>INDEX('[1]Survey for ECCE Quality Ind (2)'!$B$2:$B$37243,MATCH(Table1[[#This Row],[csl_emis_code]],'[1]Survey for ECCE Quality Ind (2)'!$A$2:$A$37243,0))</f>
        <v>Yes</v>
      </c>
    </row>
    <row r="12575" spans="1:7" x14ac:dyDescent="0.3">
      <c r="A12575" s="35">
        <v>12574</v>
      </c>
      <c r="B12575" s="33">
        <v>32230685</v>
      </c>
      <c r="C12575" s="33" t="s">
        <v>12607</v>
      </c>
      <c r="D12575" s="33" t="s">
        <v>316</v>
      </c>
      <c r="E12575" s="33" t="s">
        <v>316</v>
      </c>
      <c r="F12575" s="33" t="s">
        <v>23597</v>
      </c>
      <c r="G12575" s="33" t="str">
        <f>INDEX('[1]Survey for ECCE Quality Ind (2)'!$B$2:$B$37243,MATCH(Table1[[#This Row],[csl_emis_code]],'[1]Survey for ECCE Quality Ind (2)'!$A$2:$A$37243,0))</f>
        <v>Yes</v>
      </c>
    </row>
    <row r="12576" spans="1:7" x14ac:dyDescent="0.3">
      <c r="A12576" s="35">
        <v>12575</v>
      </c>
      <c r="B12576" s="33">
        <v>32340029</v>
      </c>
      <c r="C12576" s="33" t="s">
        <v>12608</v>
      </c>
      <c r="D12576" s="33" t="s">
        <v>23</v>
      </c>
      <c r="E12576" s="33" t="s">
        <v>243</v>
      </c>
      <c r="F12576" s="33" t="s">
        <v>23597</v>
      </c>
      <c r="G12576" s="34" t="str">
        <f>INDEX('[1]Survey for ECCE Quality Ind (2)'!$B$2:$B$37243,MATCH(Table1[[#This Row],[csl_emis_code]],'[1]Survey for ECCE Quality Ind (2)'!$A$2:$A$37243,0))</f>
        <v>Yes</v>
      </c>
    </row>
    <row r="12577" spans="1:7" x14ac:dyDescent="0.3">
      <c r="A12577" s="35">
        <v>12576</v>
      </c>
      <c r="B12577" s="33">
        <v>36610132</v>
      </c>
      <c r="C12577" s="33" t="s">
        <v>12609</v>
      </c>
      <c r="D12577" s="33" t="s">
        <v>125</v>
      </c>
      <c r="E12577" s="33" t="s">
        <v>125</v>
      </c>
      <c r="F12577" s="33" t="s">
        <v>23597</v>
      </c>
      <c r="G12577" s="33" t="str">
        <f>INDEX('[1]Survey for ECCE Quality Ind (2)'!$B$2:$B$37243,MATCH(Table1[[#This Row],[csl_emis_code]],'[1]Survey for ECCE Quality Ind (2)'!$A$2:$A$37243,0))</f>
        <v>Yes</v>
      </c>
    </row>
    <row r="12578" spans="1:7" x14ac:dyDescent="0.3">
      <c r="A12578" s="35">
        <v>12577</v>
      </c>
      <c r="B12578" s="33">
        <v>38440030</v>
      </c>
      <c r="C12578" s="33" t="s">
        <v>12610</v>
      </c>
      <c r="D12578" s="33" t="s">
        <v>51</v>
      </c>
      <c r="E12578" s="33" t="s">
        <v>547</v>
      </c>
      <c r="F12578" s="33" t="s">
        <v>23597</v>
      </c>
      <c r="G12578" s="33" t="str">
        <f>INDEX('[1]Survey for ECCE Quality Ind (2)'!$B$2:$B$37243,MATCH(Table1[[#This Row],[csl_emis_code]],'[1]Survey for ECCE Quality Ind (2)'!$A$2:$A$37243,0))</f>
        <v>Yes</v>
      </c>
    </row>
    <row r="12579" spans="1:7" x14ac:dyDescent="0.3">
      <c r="A12579" s="35">
        <v>12578</v>
      </c>
      <c r="B12579" s="33">
        <v>37240367</v>
      </c>
      <c r="C12579" s="33" t="s">
        <v>12611</v>
      </c>
      <c r="D12579" s="33" t="s">
        <v>29</v>
      </c>
      <c r="E12579" s="33" t="s">
        <v>215</v>
      </c>
      <c r="F12579" s="33" t="s">
        <v>23597</v>
      </c>
      <c r="G12579" s="34" t="str">
        <f>INDEX('[1]Survey for ECCE Quality Ind (2)'!$B$2:$B$37243,MATCH(Table1[[#This Row],[csl_emis_code]],'[1]Survey for ECCE Quality Ind (2)'!$A$2:$A$37243,0))</f>
        <v>Yes</v>
      </c>
    </row>
    <row r="12580" spans="1:7" x14ac:dyDescent="0.3">
      <c r="A12580" s="35">
        <v>12579</v>
      </c>
      <c r="B12580" s="33">
        <v>32340079</v>
      </c>
      <c r="C12580" s="33" t="s">
        <v>12612</v>
      </c>
      <c r="D12580" s="33" t="s">
        <v>23</v>
      </c>
      <c r="E12580" s="33" t="s">
        <v>243</v>
      </c>
      <c r="F12580" s="33" t="s">
        <v>23597</v>
      </c>
      <c r="G12580" s="33" t="str">
        <f>INDEX('[1]Survey for ECCE Quality Ind (2)'!$B$2:$B$37243,MATCH(Table1[[#This Row],[csl_emis_code]],'[1]Survey for ECCE Quality Ind (2)'!$A$2:$A$37243,0))</f>
        <v>Yes</v>
      </c>
    </row>
    <row r="12581" spans="1:7" x14ac:dyDescent="0.3">
      <c r="A12581" s="35">
        <v>12580</v>
      </c>
      <c r="B12581" s="33">
        <v>38460100</v>
      </c>
      <c r="C12581" s="33" t="s">
        <v>12613</v>
      </c>
      <c r="D12581" s="33" t="s">
        <v>51</v>
      </c>
      <c r="E12581" s="33" t="s">
        <v>781</v>
      </c>
      <c r="F12581" s="33" t="s">
        <v>23597</v>
      </c>
      <c r="G12581" s="33" t="str">
        <f>INDEX('[1]Survey for ECCE Quality Ind (2)'!$B$2:$B$37243,MATCH(Table1[[#This Row],[csl_emis_code]],'[1]Survey for ECCE Quality Ind (2)'!$A$2:$A$37243,0))</f>
        <v>Yes</v>
      </c>
    </row>
    <row r="12582" spans="1:7" x14ac:dyDescent="0.3">
      <c r="A12582" s="35">
        <v>12581</v>
      </c>
      <c r="B12582" s="33">
        <v>37330208</v>
      </c>
      <c r="C12582" s="33" t="s">
        <v>12614</v>
      </c>
      <c r="D12582" s="33" t="s">
        <v>10</v>
      </c>
      <c r="E12582" s="33" t="s">
        <v>10</v>
      </c>
      <c r="F12582" s="33" t="s">
        <v>23597</v>
      </c>
      <c r="G12582" s="34" t="str">
        <f>INDEX('[1]Survey for ECCE Quality Ind (2)'!$B$2:$B$37243,MATCH(Table1[[#This Row],[csl_emis_code]],'[1]Survey for ECCE Quality Ind (2)'!$A$2:$A$37243,0))</f>
        <v>Yes</v>
      </c>
    </row>
    <row r="12583" spans="1:7" x14ac:dyDescent="0.3">
      <c r="A12583" s="35">
        <v>12582</v>
      </c>
      <c r="B12583" s="33">
        <v>36410364</v>
      </c>
      <c r="C12583" s="33" t="s">
        <v>12615</v>
      </c>
      <c r="D12583" s="33" t="s">
        <v>70</v>
      </c>
      <c r="E12583" s="33" t="s">
        <v>226</v>
      </c>
      <c r="F12583" s="33" t="s">
        <v>23597</v>
      </c>
      <c r="G12583" s="33" t="str">
        <f>INDEX('[1]Survey for ECCE Quality Ind (2)'!$B$2:$B$37243,MATCH(Table1[[#This Row],[csl_emis_code]],'[1]Survey for ECCE Quality Ind (2)'!$A$2:$A$37243,0))</f>
        <v>Yes</v>
      </c>
    </row>
    <row r="12584" spans="1:7" x14ac:dyDescent="0.3">
      <c r="A12584" s="35">
        <v>12583</v>
      </c>
      <c r="B12584" s="33">
        <v>36440574</v>
      </c>
      <c r="C12584" s="33" t="s">
        <v>12616</v>
      </c>
      <c r="D12584" s="33" t="s">
        <v>70</v>
      </c>
      <c r="E12584" s="33" t="s">
        <v>253</v>
      </c>
      <c r="F12584" s="33" t="s">
        <v>23597</v>
      </c>
      <c r="G12584" s="33" t="str">
        <f>INDEX('[1]Survey for ECCE Quality Ind (2)'!$B$2:$B$37243,MATCH(Table1[[#This Row],[csl_emis_code]],'[1]Survey for ECCE Quality Ind (2)'!$A$2:$A$37243,0))</f>
        <v>Yes</v>
      </c>
    </row>
    <row r="12585" spans="1:7" x14ac:dyDescent="0.3">
      <c r="A12585" s="35">
        <v>12584</v>
      </c>
      <c r="B12585" s="33">
        <v>38470387</v>
      </c>
      <c r="C12585" s="33" t="s">
        <v>12617</v>
      </c>
      <c r="D12585" s="33" t="s">
        <v>51</v>
      </c>
      <c r="E12585" s="33" t="s">
        <v>418</v>
      </c>
      <c r="F12585" s="33" t="s">
        <v>23597</v>
      </c>
      <c r="G12585" s="34" t="str">
        <f>INDEX('[1]Survey for ECCE Quality Ind (2)'!$B$2:$B$37243,MATCH(Table1[[#This Row],[csl_emis_code]],'[1]Survey for ECCE Quality Ind (2)'!$A$2:$A$37243,0))</f>
        <v>Yes</v>
      </c>
    </row>
    <row r="12586" spans="1:7" x14ac:dyDescent="0.3">
      <c r="A12586" s="35">
        <v>12585</v>
      </c>
      <c r="B12586" s="33">
        <v>38470032</v>
      </c>
      <c r="C12586" s="33" t="s">
        <v>12618</v>
      </c>
      <c r="D12586" s="33" t="s">
        <v>51</v>
      </c>
      <c r="E12586" s="33" t="s">
        <v>418</v>
      </c>
      <c r="F12586" s="33" t="s">
        <v>23597</v>
      </c>
      <c r="G12586" s="33" t="str">
        <f>INDEX('[1]Survey for ECCE Quality Ind (2)'!$B$2:$B$37243,MATCH(Table1[[#This Row],[csl_emis_code]],'[1]Survey for ECCE Quality Ind (2)'!$A$2:$A$37243,0))</f>
        <v>Yes</v>
      </c>
    </row>
    <row r="12587" spans="1:7" x14ac:dyDescent="0.3">
      <c r="A12587" s="35">
        <v>12586</v>
      </c>
      <c r="B12587" s="33">
        <v>32220312</v>
      </c>
      <c r="C12587" s="33" t="s">
        <v>12619</v>
      </c>
      <c r="D12587" s="33" t="s">
        <v>316</v>
      </c>
      <c r="E12587" s="33" t="s">
        <v>391</v>
      </c>
      <c r="F12587" s="33" t="s">
        <v>23597</v>
      </c>
      <c r="G12587" s="33" t="str">
        <f>INDEX('[1]Survey for ECCE Quality Ind (2)'!$B$2:$B$37243,MATCH(Table1[[#This Row],[csl_emis_code]],'[1]Survey for ECCE Quality Ind (2)'!$A$2:$A$37243,0))</f>
        <v>Yes</v>
      </c>
    </row>
    <row r="12588" spans="1:7" x14ac:dyDescent="0.3">
      <c r="A12588" s="35">
        <v>12587</v>
      </c>
      <c r="B12588" s="33">
        <v>33120103</v>
      </c>
      <c r="C12588" s="33" t="s">
        <v>12620</v>
      </c>
      <c r="D12588" s="33" t="s">
        <v>110</v>
      </c>
      <c r="E12588" s="33" t="s">
        <v>431</v>
      </c>
      <c r="F12588" s="33" t="s">
        <v>23597</v>
      </c>
      <c r="G12588" s="33" t="str">
        <f>INDEX('[1]Survey for ECCE Quality Ind (2)'!$B$2:$B$37243,MATCH(Table1[[#This Row],[csl_emis_code]],'[1]Survey for ECCE Quality Ind (2)'!$A$2:$A$37243,0))</f>
        <v>Yes</v>
      </c>
    </row>
    <row r="12589" spans="1:7" x14ac:dyDescent="0.3">
      <c r="A12589" s="35">
        <v>12588</v>
      </c>
      <c r="B12589" s="33">
        <v>37220069</v>
      </c>
      <c r="C12589" s="33" t="s">
        <v>12621</v>
      </c>
      <c r="D12589" s="33" t="s">
        <v>29</v>
      </c>
      <c r="E12589" s="33" t="s">
        <v>30</v>
      </c>
      <c r="F12589" s="33" t="s">
        <v>23597</v>
      </c>
      <c r="G12589" s="34" t="str">
        <f>INDEX('[1]Survey for ECCE Quality Ind (2)'!$B$2:$B$37243,MATCH(Table1[[#This Row],[csl_emis_code]],'[1]Survey for ECCE Quality Ind (2)'!$A$2:$A$37243,0))</f>
        <v>Yes</v>
      </c>
    </row>
    <row r="12590" spans="1:7" x14ac:dyDescent="0.3">
      <c r="A12590" s="35">
        <v>12589</v>
      </c>
      <c r="B12590" s="33">
        <v>36610009</v>
      </c>
      <c r="C12590" s="33" t="s">
        <v>12622</v>
      </c>
      <c r="D12590" s="33" t="s">
        <v>125</v>
      </c>
      <c r="E12590" s="33" t="s">
        <v>125</v>
      </c>
      <c r="F12590" s="33" t="s">
        <v>23597</v>
      </c>
      <c r="G12590" s="33" t="str">
        <f>INDEX('[1]Survey for ECCE Quality Ind (2)'!$B$2:$B$37243,MATCH(Table1[[#This Row],[csl_emis_code]],'[1]Survey for ECCE Quality Ind (2)'!$A$2:$A$37243,0))</f>
        <v>Yes</v>
      </c>
    </row>
    <row r="12591" spans="1:7" x14ac:dyDescent="0.3">
      <c r="A12591" s="35">
        <v>12590</v>
      </c>
      <c r="B12591" s="33">
        <v>38140081</v>
      </c>
      <c r="C12591" s="33" t="s">
        <v>12623</v>
      </c>
      <c r="D12591" s="33" t="s">
        <v>21</v>
      </c>
      <c r="E12591" s="33" t="s">
        <v>630</v>
      </c>
      <c r="F12591" s="33" t="s">
        <v>23597</v>
      </c>
      <c r="G12591" s="33" t="str">
        <f>INDEX('[1]Survey for ECCE Quality Ind (2)'!$B$2:$B$37243,MATCH(Table1[[#This Row],[csl_emis_code]],'[1]Survey for ECCE Quality Ind (2)'!$A$2:$A$37243,0))</f>
        <v>Yes</v>
      </c>
    </row>
    <row r="12592" spans="1:7" x14ac:dyDescent="0.3">
      <c r="A12592" s="35">
        <v>12591</v>
      </c>
      <c r="B12592" s="33">
        <v>36140154</v>
      </c>
      <c r="C12592" s="33" t="s">
        <v>12624</v>
      </c>
      <c r="D12592" s="33" t="s">
        <v>38</v>
      </c>
      <c r="E12592" s="33" t="s">
        <v>81</v>
      </c>
      <c r="F12592" s="33" t="s">
        <v>23597</v>
      </c>
      <c r="G12592" s="34" t="str">
        <f>INDEX('[1]Survey for ECCE Quality Ind (2)'!$B$2:$B$37243,MATCH(Table1[[#This Row],[csl_emis_code]],'[1]Survey for ECCE Quality Ind (2)'!$A$2:$A$37243,0))</f>
        <v>Yes</v>
      </c>
    </row>
    <row r="12593" spans="1:7" x14ac:dyDescent="0.3">
      <c r="A12593" s="35">
        <v>12592</v>
      </c>
      <c r="B12593" s="33">
        <v>37120025</v>
      </c>
      <c r="C12593" s="33" t="s">
        <v>12625</v>
      </c>
      <c r="D12593" s="33" t="s">
        <v>56</v>
      </c>
      <c r="E12593" s="33" t="s">
        <v>118</v>
      </c>
      <c r="F12593" s="33" t="s">
        <v>23597</v>
      </c>
      <c r="G12593" s="33" t="str">
        <f>INDEX('[1]Survey for ECCE Quality Ind (2)'!$B$2:$B$37243,MATCH(Table1[[#This Row],[csl_emis_code]],'[1]Survey for ECCE Quality Ind (2)'!$A$2:$A$37243,0))</f>
        <v>Yes</v>
      </c>
    </row>
    <row r="12594" spans="1:7" x14ac:dyDescent="0.3">
      <c r="A12594" s="35">
        <v>12593</v>
      </c>
      <c r="B12594" s="33">
        <v>38310448</v>
      </c>
      <c r="C12594" s="33" t="s">
        <v>12626</v>
      </c>
      <c r="D12594" s="33" t="s">
        <v>5</v>
      </c>
      <c r="E12594" s="33" t="s">
        <v>230</v>
      </c>
      <c r="F12594" s="33" t="s">
        <v>23597</v>
      </c>
      <c r="G12594" s="33" t="str">
        <f>INDEX('[1]Survey for ECCE Quality Ind (2)'!$B$2:$B$37243,MATCH(Table1[[#This Row],[csl_emis_code]],'[1]Survey for ECCE Quality Ind (2)'!$A$2:$A$37243,0))</f>
        <v>Yes</v>
      </c>
    </row>
    <row r="12595" spans="1:7" x14ac:dyDescent="0.3">
      <c r="A12595" s="35">
        <v>12594</v>
      </c>
      <c r="B12595" s="33">
        <v>33410454</v>
      </c>
      <c r="C12595" s="33" t="s">
        <v>12627</v>
      </c>
      <c r="D12595" s="33" t="s">
        <v>36</v>
      </c>
      <c r="E12595" s="33" t="s">
        <v>309</v>
      </c>
      <c r="F12595" s="33" t="s">
        <v>23597</v>
      </c>
      <c r="G12595" s="33" t="str">
        <f>INDEX('[1]Survey for ECCE Quality Ind (2)'!$B$2:$B$37243,MATCH(Table1[[#This Row],[csl_emis_code]],'[1]Survey for ECCE Quality Ind (2)'!$A$2:$A$37243,0))</f>
        <v>Yes</v>
      </c>
    </row>
    <row r="12596" spans="1:7" x14ac:dyDescent="0.3">
      <c r="A12596" s="35">
        <v>12595</v>
      </c>
      <c r="B12596" s="33">
        <v>39120221</v>
      </c>
      <c r="C12596" s="33" t="s">
        <v>12628</v>
      </c>
      <c r="D12596" s="33" t="s">
        <v>162</v>
      </c>
      <c r="E12596" s="33" t="s">
        <v>162</v>
      </c>
      <c r="F12596" s="33" t="s">
        <v>23597</v>
      </c>
      <c r="G12596" s="33" t="str">
        <f>INDEX('[1]Survey for ECCE Quality Ind (2)'!$B$2:$B$37243,MATCH(Table1[[#This Row],[csl_emis_code]],'[1]Survey for ECCE Quality Ind (2)'!$A$2:$A$37243,0))</f>
        <v>Yes</v>
      </c>
    </row>
    <row r="12597" spans="1:7" x14ac:dyDescent="0.3">
      <c r="A12597" s="35">
        <v>12596</v>
      </c>
      <c r="B12597" s="33">
        <v>34310263</v>
      </c>
      <c r="C12597" s="33" t="s">
        <v>12629</v>
      </c>
      <c r="D12597" s="33" t="s">
        <v>103</v>
      </c>
      <c r="E12597" s="33" t="s">
        <v>149</v>
      </c>
      <c r="F12597" s="33" t="s">
        <v>23597</v>
      </c>
      <c r="G12597" s="33" t="str">
        <f>INDEX('[1]Survey for ECCE Quality Ind (2)'!$B$2:$B$37243,MATCH(Table1[[#This Row],[csl_emis_code]],'[1]Survey for ECCE Quality Ind (2)'!$A$2:$A$37243,0))</f>
        <v>Yes</v>
      </c>
    </row>
    <row r="12598" spans="1:7" x14ac:dyDescent="0.3">
      <c r="A12598" s="35">
        <v>12597</v>
      </c>
      <c r="B12598" s="33">
        <v>36130092</v>
      </c>
      <c r="C12598" s="33" t="s">
        <v>12630</v>
      </c>
      <c r="D12598" s="33" t="s">
        <v>38</v>
      </c>
      <c r="E12598" s="33" t="s">
        <v>49</v>
      </c>
      <c r="F12598" s="33" t="s">
        <v>23597</v>
      </c>
      <c r="G12598" s="33" t="str">
        <f>INDEX('[1]Survey for ECCE Quality Ind (2)'!$B$2:$B$37243,MATCH(Table1[[#This Row],[csl_emis_code]],'[1]Survey for ECCE Quality Ind (2)'!$A$2:$A$37243,0))</f>
        <v>Yes</v>
      </c>
    </row>
    <row r="12599" spans="1:7" x14ac:dyDescent="0.3">
      <c r="A12599" s="35">
        <v>12598</v>
      </c>
      <c r="B12599" s="33">
        <v>38140854</v>
      </c>
      <c r="C12599" s="33" t="s">
        <v>12631</v>
      </c>
      <c r="D12599" s="33" t="s">
        <v>21</v>
      </c>
      <c r="E12599" s="33" t="s">
        <v>630</v>
      </c>
      <c r="F12599" s="33" t="s">
        <v>23597</v>
      </c>
      <c r="G12599" s="34" t="str">
        <f>INDEX('[1]Survey for ECCE Quality Ind (2)'!$B$2:$B$37243,MATCH(Table1[[#This Row],[csl_emis_code]],'[1]Survey for ECCE Quality Ind (2)'!$A$2:$A$37243,0))</f>
        <v>Yes</v>
      </c>
    </row>
    <row r="12600" spans="1:7" x14ac:dyDescent="0.3">
      <c r="A12600" s="35">
        <v>12599</v>
      </c>
      <c r="B12600" s="33">
        <v>38210441</v>
      </c>
      <c r="C12600" s="33" t="s">
        <v>12632</v>
      </c>
      <c r="D12600" s="33" t="s">
        <v>219</v>
      </c>
      <c r="E12600" s="33" t="s">
        <v>219</v>
      </c>
      <c r="F12600" s="33" t="s">
        <v>23597</v>
      </c>
      <c r="G12600" s="33" t="str">
        <f>INDEX('[1]Survey for ECCE Quality Ind (2)'!$B$2:$B$37243,MATCH(Table1[[#This Row],[csl_emis_code]],'[1]Survey for ECCE Quality Ind (2)'!$A$2:$A$37243,0))</f>
        <v>Yes</v>
      </c>
    </row>
    <row r="12601" spans="1:7" x14ac:dyDescent="0.3">
      <c r="A12601" s="35">
        <v>12600</v>
      </c>
      <c r="B12601" s="33">
        <v>37220016</v>
      </c>
      <c r="C12601" s="33" t="s">
        <v>12633</v>
      </c>
      <c r="D12601" s="33" t="s">
        <v>29</v>
      </c>
      <c r="E12601" s="33" t="s">
        <v>30</v>
      </c>
      <c r="F12601" s="33" t="s">
        <v>23597</v>
      </c>
      <c r="G12601" s="33" t="str">
        <f>INDEX('[1]Survey for ECCE Quality Ind (2)'!$B$2:$B$37243,MATCH(Table1[[#This Row],[csl_emis_code]],'[1]Survey for ECCE Quality Ind (2)'!$A$2:$A$37243,0))</f>
        <v>Yes</v>
      </c>
    </row>
    <row r="12602" spans="1:7" x14ac:dyDescent="0.3">
      <c r="A12602" s="35">
        <v>12601</v>
      </c>
      <c r="B12602" s="33">
        <v>36410525</v>
      </c>
      <c r="C12602" s="33" t="s">
        <v>12634</v>
      </c>
      <c r="D12602" s="33" t="s">
        <v>70</v>
      </c>
      <c r="E12602" s="33" t="s">
        <v>226</v>
      </c>
      <c r="F12602" s="33" t="s">
        <v>23597</v>
      </c>
      <c r="G12602" s="33" t="s">
        <v>23614</v>
      </c>
    </row>
    <row r="12603" spans="1:7" x14ac:dyDescent="0.3">
      <c r="A12603" s="35">
        <v>12602</v>
      </c>
      <c r="B12603" s="33">
        <v>36120125</v>
      </c>
      <c r="C12603" s="33" t="s">
        <v>12635</v>
      </c>
      <c r="D12603" s="33" t="s">
        <v>38</v>
      </c>
      <c r="E12603" s="33" t="s">
        <v>39</v>
      </c>
      <c r="F12603" s="33" t="s">
        <v>23597</v>
      </c>
      <c r="G12603" s="33" t="str">
        <f>INDEX('[1]Survey for ECCE Quality Ind (2)'!$B$2:$B$37243,MATCH(Table1[[#This Row],[csl_emis_code]],'[1]Survey for ECCE Quality Ind (2)'!$A$2:$A$37243,0))</f>
        <v>Yes</v>
      </c>
    </row>
    <row r="12604" spans="1:7" x14ac:dyDescent="0.3">
      <c r="A12604" s="35">
        <v>12603</v>
      </c>
      <c r="B12604" s="33">
        <v>38321028</v>
      </c>
      <c r="C12604" s="33" t="s">
        <v>12636</v>
      </c>
      <c r="D12604" s="33" t="s">
        <v>5</v>
      </c>
      <c r="E12604" s="33" t="s">
        <v>5</v>
      </c>
      <c r="F12604" s="33" t="s">
        <v>23597</v>
      </c>
      <c r="G12604" s="33" t="str">
        <f>INDEX('[1]Survey for ECCE Quality Ind (2)'!$B$2:$B$37243,MATCH(Table1[[#This Row],[csl_emis_code]],'[1]Survey for ECCE Quality Ind (2)'!$A$2:$A$37243,0))</f>
        <v>Yes</v>
      </c>
    </row>
    <row r="12605" spans="1:7" x14ac:dyDescent="0.3">
      <c r="A12605" s="35">
        <v>12604</v>
      </c>
      <c r="B12605" s="33">
        <v>38110414</v>
      </c>
      <c r="C12605" s="33" t="s">
        <v>12637</v>
      </c>
      <c r="D12605" s="33" t="s">
        <v>21</v>
      </c>
      <c r="E12605" s="33" t="s">
        <v>21</v>
      </c>
      <c r="F12605" s="33" t="s">
        <v>23597</v>
      </c>
      <c r="G12605" s="34" t="str">
        <f>INDEX('[1]Survey for ECCE Quality Ind (2)'!$B$2:$B$37243,MATCH(Table1[[#This Row],[csl_emis_code]],'[1]Survey for ECCE Quality Ind (2)'!$A$2:$A$37243,0))</f>
        <v>Yes</v>
      </c>
    </row>
    <row r="12606" spans="1:7" x14ac:dyDescent="0.3">
      <c r="A12606" s="35">
        <v>12605</v>
      </c>
      <c r="B12606" s="33">
        <v>34330212</v>
      </c>
      <c r="C12606" s="33" t="s">
        <v>10120</v>
      </c>
      <c r="D12606" s="33" t="s">
        <v>103</v>
      </c>
      <c r="E12606" s="33" t="s">
        <v>103</v>
      </c>
      <c r="F12606" s="33" t="s">
        <v>23597</v>
      </c>
      <c r="G12606" s="33" t="str">
        <f>INDEX('[1]Survey for ECCE Quality Ind (2)'!$B$2:$B$37243,MATCH(Table1[[#This Row],[csl_emis_code]],'[1]Survey for ECCE Quality Ind (2)'!$A$2:$A$37243,0))</f>
        <v>Yes</v>
      </c>
    </row>
    <row r="12607" spans="1:7" x14ac:dyDescent="0.3">
      <c r="A12607" s="35">
        <v>12606</v>
      </c>
      <c r="B12607" s="33">
        <v>38210116</v>
      </c>
      <c r="C12607" s="33" t="s">
        <v>12638</v>
      </c>
      <c r="D12607" s="33" t="s">
        <v>219</v>
      </c>
      <c r="E12607" s="33" t="s">
        <v>219</v>
      </c>
      <c r="F12607" s="33" t="s">
        <v>23597</v>
      </c>
      <c r="G12607" s="34" t="str">
        <f>INDEX('[1]Survey for ECCE Quality Ind (2)'!$B$2:$B$37243,MATCH(Table1[[#This Row],[csl_emis_code]],'[1]Survey for ECCE Quality Ind (2)'!$A$2:$A$37243,0))</f>
        <v>Yes</v>
      </c>
    </row>
    <row r="12608" spans="1:7" x14ac:dyDescent="0.3">
      <c r="A12608" s="35">
        <v>12607</v>
      </c>
      <c r="B12608" s="33">
        <v>37230248</v>
      </c>
      <c r="C12608" s="33" t="s">
        <v>12639</v>
      </c>
      <c r="D12608" s="33" t="s">
        <v>29</v>
      </c>
      <c r="E12608" s="33" t="s">
        <v>235</v>
      </c>
      <c r="F12608" s="33" t="s">
        <v>23597</v>
      </c>
      <c r="G12608" s="34" t="str">
        <f>INDEX('[1]Survey for ECCE Quality Ind (2)'!$B$2:$B$37243,MATCH(Table1[[#This Row],[csl_emis_code]],'[1]Survey for ECCE Quality Ind (2)'!$A$2:$A$37243,0))</f>
        <v>Yes</v>
      </c>
    </row>
    <row r="12609" spans="1:7" x14ac:dyDescent="0.3">
      <c r="A12609" s="35">
        <v>12608</v>
      </c>
      <c r="B12609" s="33">
        <v>37220006</v>
      </c>
      <c r="C12609" s="33" t="s">
        <v>12640</v>
      </c>
      <c r="D12609" s="33" t="s">
        <v>29</v>
      </c>
      <c r="E12609" s="33" t="s">
        <v>30</v>
      </c>
      <c r="F12609" s="33" t="s">
        <v>23597</v>
      </c>
      <c r="G12609" s="33" t="str">
        <f>INDEX('[1]Survey for ECCE Quality Ind (2)'!$B$2:$B$37243,MATCH(Table1[[#This Row],[csl_emis_code]],'[1]Survey for ECCE Quality Ind (2)'!$A$2:$A$37243,0))</f>
        <v>Yes</v>
      </c>
    </row>
    <row r="12610" spans="1:7" x14ac:dyDescent="0.3">
      <c r="A12610" s="35">
        <v>12609</v>
      </c>
      <c r="B12610" s="33">
        <v>36310183</v>
      </c>
      <c r="C12610" s="33" t="s">
        <v>12641</v>
      </c>
      <c r="D12610" s="33" t="s">
        <v>89</v>
      </c>
      <c r="E12610" s="33" t="s">
        <v>122</v>
      </c>
      <c r="F12610" s="33" t="s">
        <v>23597</v>
      </c>
      <c r="G12610" s="33" t="str">
        <f>INDEX('[1]Survey for ECCE Quality Ind (2)'!$B$2:$B$37243,MATCH(Table1[[#This Row],[csl_emis_code]],'[1]Survey for ECCE Quality Ind (2)'!$A$2:$A$37243,0))</f>
        <v>Yes</v>
      </c>
    </row>
    <row r="12611" spans="1:7" x14ac:dyDescent="0.3">
      <c r="A12611" s="35">
        <v>12610</v>
      </c>
      <c r="B12611" s="33">
        <v>38220280</v>
      </c>
      <c r="C12611" s="33" t="s">
        <v>12642</v>
      </c>
      <c r="D12611" s="33" t="s">
        <v>219</v>
      </c>
      <c r="E12611" s="33" t="s">
        <v>1321</v>
      </c>
      <c r="F12611" s="33" t="s">
        <v>23597</v>
      </c>
      <c r="G12611" s="33" t="str">
        <f>INDEX('[1]Survey for ECCE Quality Ind (2)'!$B$2:$B$37243,MATCH(Table1[[#This Row],[csl_emis_code]],'[1]Survey for ECCE Quality Ind (2)'!$A$2:$A$37243,0))</f>
        <v>Yes</v>
      </c>
    </row>
    <row r="12612" spans="1:7" x14ac:dyDescent="0.3">
      <c r="A12612" s="35">
        <v>12611</v>
      </c>
      <c r="B12612" s="33">
        <v>37210339</v>
      </c>
      <c r="C12612" s="33" t="s">
        <v>12643</v>
      </c>
      <c r="D12612" s="33" t="s">
        <v>29</v>
      </c>
      <c r="E12612" s="33" t="s">
        <v>29</v>
      </c>
      <c r="F12612" s="33" t="s">
        <v>23597</v>
      </c>
      <c r="G12612" s="33" t="str">
        <f>INDEX('[1]Survey for ECCE Quality Ind (2)'!$B$2:$B$37243,MATCH(Table1[[#This Row],[csl_emis_code]],'[1]Survey for ECCE Quality Ind (2)'!$A$2:$A$37243,0))</f>
        <v>Yes</v>
      </c>
    </row>
    <row r="12613" spans="1:7" x14ac:dyDescent="0.3">
      <c r="A12613" s="35">
        <v>12612</v>
      </c>
      <c r="B12613" s="33">
        <v>38110081</v>
      </c>
      <c r="C12613" s="33" t="s">
        <v>12644</v>
      </c>
      <c r="D12613" s="33" t="s">
        <v>21</v>
      </c>
      <c r="E12613" s="33" t="s">
        <v>21</v>
      </c>
      <c r="F12613" s="33" t="s">
        <v>23597</v>
      </c>
      <c r="G12613" s="34" t="str">
        <f>INDEX('[1]Survey for ECCE Quality Ind (2)'!$B$2:$B$37243,MATCH(Table1[[#This Row],[csl_emis_code]],'[1]Survey for ECCE Quality Ind (2)'!$A$2:$A$37243,0))</f>
        <v>Yes</v>
      </c>
    </row>
    <row r="12614" spans="1:7" x14ac:dyDescent="0.3">
      <c r="A12614" s="35">
        <v>12613</v>
      </c>
      <c r="B12614" s="33">
        <v>38110922</v>
      </c>
      <c r="C12614" s="33" t="s">
        <v>12645</v>
      </c>
      <c r="D12614" s="33" t="s">
        <v>21</v>
      </c>
      <c r="E12614" s="33" t="s">
        <v>21</v>
      </c>
      <c r="F12614" s="33" t="s">
        <v>23597</v>
      </c>
      <c r="G12614" s="33" t="str">
        <f>INDEX('[1]Survey for ECCE Quality Ind (2)'!$B$2:$B$37243,MATCH(Table1[[#This Row],[csl_emis_code]],'[1]Survey for ECCE Quality Ind (2)'!$A$2:$A$37243,0))</f>
        <v>Yes</v>
      </c>
    </row>
    <row r="12615" spans="1:7" x14ac:dyDescent="0.3">
      <c r="A12615" s="35">
        <v>12614</v>
      </c>
      <c r="B12615" s="33">
        <v>38320166</v>
      </c>
      <c r="C12615" s="33" t="s">
        <v>12646</v>
      </c>
      <c r="D12615" s="33" t="s">
        <v>5</v>
      </c>
      <c r="E12615" s="33" t="s">
        <v>5</v>
      </c>
      <c r="F12615" s="33" t="s">
        <v>23597</v>
      </c>
      <c r="G12615" s="33" t="str">
        <f>INDEX('[1]Survey for ECCE Quality Ind (2)'!$B$2:$B$37243,MATCH(Table1[[#This Row],[csl_emis_code]],'[1]Survey for ECCE Quality Ind (2)'!$A$2:$A$37243,0))</f>
        <v>Yes</v>
      </c>
    </row>
    <row r="12616" spans="1:7" x14ac:dyDescent="0.3">
      <c r="A12616" s="35">
        <v>12615</v>
      </c>
      <c r="B12616" s="33">
        <v>36130624</v>
      </c>
      <c r="C12616" s="33" t="s">
        <v>12647</v>
      </c>
      <c r="D12616" s="33" t="s">
        <v>38</v>
      </c>
      <c r="E12616" s="33" t="s">
        <v>49</v>
      </c>
      <c r="F12616" s="33" t="s">
        <v>23597</v>
      </c>
      <c r="G12616" s="33" t="str">
        <f>INDEX('[1]Survey for ECCE Quality Ind (2)'!$B$2:$B$37243,MATCH(Table1[[#This Row],[csl_emis_code]],'[1]Survey for ECCE Quality Ind (2)'!$A$2:$A$37243,0))</f>
        <v>Yes</v>
      </c>
    </row>
    <row r="12617" spans="1:7" x14ac:dyDescent="0.3">
      <c r="A12617" s="35">
        <v>12616</v>
      </c>
      <c r="B12617" s="33">
        <v>36330221</v>
      </c>
      <c r="C12617" s="33" t="s">
        <v>12648</v>
      </c>
      <c r="D12617" s="33" t="s">
        <v>89</v>
      </c>
      <c r="E12617" s="33" t="s">
        <v>89</v>
      </c>
      <c r="F12617" s="33" t="s">
        <v>23597</v>
      </c>
      <c r="G12617" s="33" t="str">
        <f>INDEX('[1]Survey for ECCE Quality Ind (2)'!$B$2:$B$37243,MATCH(Table1[[#This Row],[csl_emis_code]],'[1]Survey for ECCE Quality Ind (2)'!$A$2:$A$37243,0))</f>
        <v>Yes</v>
      </c>
    </row>
    <row r="12618" spans="1:7" x14ac:dyDescent="0.3">
      <c r="A12618" s="35">
        <v>12617</v>
      </c>
      <c r="B12618" s="33">
        <v>37160193</v>
      </c>
      <c r="C12618" s="33" t="s">
        <v>12649</v>
      </c>
      <c r="D12618" s="33" t="s">
        <v>56</v>
      </c>
      <c r="E12618" s="33" t="s">
        <v>423</v>
      </c>
      <c r="F12618" s="33" t="s">
        <v>23597</v>
      </c>
      <c r="G12618" s="34" t="str">
        <f>INDEX('[1]Survey for ECCE Quality Ind (2)'!$B$2:$B$37243,MATCH(Table1[[#This Row],[csl_emis_code]],'[1]Survey for ECCE Quality Ind (2)'!$A$2:$A$37243,0))</f>
        <v>Yes</v>
      </c>
    </row>
    <row r="12619" spans="1:7" x14ac:dyDescent="0.3">
      <c r="A12619" s="35">
        <v>12618</v>
      </c>
      <c r="B12619" s="33">
        <v>37220089</v>
      </c>
      <c r="C12619" s="33" t="s">
        <v>12650</v>
      </c>
      <c r="D12619" s="33" t="s">
        <v>29</v>
      </c>
      <c r="E12619" s="33" t="s">
        <v>30</v>
      </c>
      <c r="F12619" s="33" t="s">
        <v>23597</v>
      </c>
      <c r="G12619" s="34" t="str">
        <f>INDEX('[1]Survey for ECCE Quality Ind (2)'!$B$2:$B$37243,MATCH(Table1[[#This Row],[csl_emis_code]],'[1]Survey for ECCE Quality Ind (2)'!$A$2:$A$37243,0))</f>
        <v>Yes</v>
      </c>
    </row>
    <row r="12620" spans="1:7" x14ac:dyDescent="0.3">
      <c r="A12620" s="35">
        <v>12619</v>
      </c>
      <c r="B12620" s="33">
        <v>38110370</v>
      </c>
      <c r="C12620" s="33" t="s">
        <v>12651</v>
      </c>
      <c r="D12620" s="33" t="s">
        <v>21</v>
      </c>
      <c r="E12620" s="33" t="s">
        <v>21</v>
      </c>
      <c r="F12620" s="33" t="s">
        <v>23597</v>
      </c>
      <c r="G12620" s="33" t="str">
        <f>INDEX('[1]Survey for ECCE Quality Ind (2)'!$B$2:$B$37243,MATCH(Table1[[#This Row],[csl_emis_code]],'[1]Survey for ECCE Quality Ind (2)'!$A$2:$A$37243,0))</f>
        <v>Yes</v>
      </c>
    </row>
    <row r="12621" spans="1:7" x14ac:dyDescent="0.3">
      <c r="A12621" s="35">
        <v>12620</v>
      </c>
      <c r="B12621" s="33">
        <v>38210616</v>
      </c>
      <c r="C12621" s="33" t="s">
        <v>12652</v>
      </c>
      <c r="D12621" s="33" t="s">
        <v>219</v>
      </c>
      <c r="E12621" s="33" t="s">
        <v>219</v>
      </c>
      <c r="F12621" s="33" t="s">
        <v>23597</v>
      </c>
      <c r="G12621" s="33" t="str">
        <f>INDEX('[1]Survey for ECCE Quality Ind (2)'!$B$2:$B$37243,MATCH(Table1[[#This Row],[csl_emis_code]],'[1]Survey for ECCE Quality Ind (2)'!$A$2:$A$37243,0))</f>
        <v>Yes</v>
      </c>
    </row>
    <row r="12622" spans="1:7" x14ac:dyDescent="0.3">
      <c r="A12622" s="35">
        <v>12621</v>
      </c>
      <c r="B12622" s="33">
        <v>37230253</v>
      </c>
      <c r="C12622" s="33" t="s">
        <v>12653</v>
      </c>
      <c r="D12622" s="33" t="s">
        <v>29</v>
      </c>
      <c r="E12622" s="33" t="s">
        <v>235</v>
      </c>
      <c r="F12622" s="33" t="s">
        <v>23597</v>
      </c>
      <c r="G12622" s="34" t="str">
        <f>INDEX('[1]Survey for ECCE Quality Ind (2)'!$B$2:$B$37243,MATCH(Table1[[#This Row],[csl_emis_code]],'[1]Survey for ECCE Quality Ind (2)'!$A$2:$A$37243,0))</f>
        <v>Yes</v>
      </c>
    </row>
    <row r="12623" spans="1:7" x14ac:dyDescent="0.3">
      <c r="A12623" s="35">
        <v>12622</v>
      </c>
      <c r="B12623" s="33">
        <v>38330755</v>
      </c>
      <c r="C12623" s="33" t="s">
        <v>12654</v>
      </c>
      <c r="D12623" s="33" t="s">
        <v>5</v>
      </c>
      <c r="E12623" s="33" t="s">
        <v>841</v>
      </c>
      <c r="F12623" s="33" t="s">
        <v>23597</v>
      </c>
      <c r="G12623" s="33" t="str">
        <f>INDEX('[1]Survey for ECCE Quality Ind (2)'!$B$2:$B$37243,MATCH(Table1[[#This Row],[csl_emis_code]],'[1]Survey for ECCE Quality Ind (2)'!$A$2:$A$37243,0))</f>
        <v>Yes</v>
      </c>
    </row>
    <row r="12624" spans="1:7" x14ac:dyDescent="0.3">
      <c r="A12624" s="35">
        <v>12623</v>
      </c>
      <c r="B12624" s="33">
        <v>37160057</v>
      </c>
      <c r="C12624" s="33" t="s">
        <v>12655</v>
      </c>
      <c r="D12624" s="33" t="s">
        <v>56</v>
      </c>
      <c r="E12624" s="33" t="s">
        <v>423</v>
      </c>
      <c r="F12624" s="33" t="s">
        <v>23597</v>
      </c>
      <c r="G12624" s="34" t="str">
        <f>INDEX('[1]Survey for ECCE Quality Ind (2)'!$B$2:$B$37243,MATCH(Table1[[#This Row],[csl_emis_code]],'[1]Survey for ECCE Quality Ind (2)'!$A$2:$A$37243,0))</f>
        <v>Yes</v>
      </c>
    </row>
    <row r="12625" spans="1:7" x14ac:dyDescent="0.3">
      <c r="A12625" s="35">
        <v>12624</v>
      </c>
      <c r="B12625" s="33">
        <v>38140094</v>
      </c>
      <c r="C12625" s="33" t="s">
        <v>12656</v>
      </c>
      <c r="D12625" s="33" t="s">
        <v>21</v>
      </c>
      <c r="E12625" s="33" t="s">
        <v>630</v>
      </c>
      <c r="F12625" s="33" t="s">
        <v>23597</v>
      </c>
      <c r="G12625" s="33" t="str">
        <f>INDEX('[1]Survey for ECCE Quality Ind (2)'!$B$2:$B$37243,MATCH(Table1[[#This Row],[csl_emis_code]],'[1]Survey for ECCE Quality Ind (2)'!$A$2:$A$37243,0))</f>
        <v>Yes</v>
      </c>
    </row>
    <row r="12626" spans="1:7" x14ac:dyDescent="0.3">
      <c r="A12626" s="35">
        <v>12625</v>
      </c>
      <c r="B12626" s="33">
        <v>37120030</v>
      </c>
      <c r="C12626" s="33" t="s">
        <v>12657</v>
      </c>
      <c r="D12626" s="33" t="s">
        <v>56</v>
      </c>
      <c r="E12626" s="33" t="s">
        <v>118</v>
      </c>
      <c r="F12626" s="33" t="s">
        <v>23597</v>
      </c>
      <c r="G12626" s="34" t="str">
        <f>INDEX('[1]Survey for ECCE Quality Ind (2)'!$B$2:$B$37243,MATCH(Table1[[#This Row],[csl_emis_code]],'[1]Survey for ECCE Quality Ind (2)'!$A$2:$A$37243,0))</f>
        <v>Yes</v>
      </c>
    </row>
    <row r="12627" spans="1:7" x14ac:dyDescent="0.3">
      <c r="A12627" s="35">
        <v>12626</v>
      </c>
      <c r="B12627" s="33">
        <v>36410488</v>
      </c>
      <c r="C12627" s="33" t="s">
        <v>12658</v>
      </c>
      <c r="D12627" s="33" t="s">
        <v>70</v>
      </c>
      <c r="E12627" s="33" t="s">
        <v>226</v>
      </c>
      <c r="F12627" s="33" t="s">
        <v>23597</v>
      </c>
      <c r="G12627" s="33" t="str">
        <f>INDEX('[1]Survey for ECCE Quality Ind (2)'!$B$2:$B$37243,MATCH(Table1[[#This Row],[csl_emis_code]],'[1]Survey for ECCE Quality Ind (2)'!$A$2:$A$37243,0))</f>
        <v>Yes</v>
      </c>
    </row>
    <row r="12628" spans="1:7" x14ac:dyDescent="0.3">
      <c r="A12628" s="35">
        <v>12627</v>
      </c>
      <c r="B12628" s="33">
        <v>32340008</v>
      </c>
      <c r="C12628" s="33" t="s">
        <v>12659</v>
      </c>
      <c r="D12628" s="33" t="s">
        <v>23</v>
      </c>
      <c r="E12628" s="33" t="s">
        <v>243</v>
      </c>
      <c r="F12628" s="33" t="s">
        <v>23597</v>
      </c>
      <c r="G12628" s="33" t="str">
        <f>INDEX('[1]Survey for ECCE Quality Ind (2)'!$B$2:$B$37243,MATCH(Table1[[#This Row],[csl_emis_code]],'[1]Survey for ECCE Quality Ind (2)'!$A$2:$A$37243,0))</f>
        <v>Yes</v>
      </c>
    </row>
    <row r="12629" spans="1:7" x14ac:dyDescent="0.3">
      <c r="A12629" s="35">
        <v>12628</v>
      </c>
      <c r="B12629" s="33">
        <v>37440041</v>
      </c>
      <c r="C12629" s="33" t="s">
        <v>12660</v>
      </c>
      <c r="D12629" s="33" t="s">
        <v>32</v>
      </c>
      <c r="E12629" s="33" t="s">
        <v>176</v>
      </c>
      <c r="F12629" s="33" t="s">
        <v>23597</v>
      </c>
      <c r="G12629" s="34" t="str">
        <f>INDEX('[1]Survey for ECCE Quality Ind (2)'!$B$2:$B$37243,MATCH(Table1[[#This Row],[csl_emis_code]],'[1]Survey for ECCE Quality Ind (2)'!$A$2:$A$37243,0))</f>
        <v>Yes</v>
      </c>
    </row>
    <row r="12630" spans="1:7" x14ac:dyDescent="0.3">
      <c r="A12630" s="35">
        <v>12629</v>
      </c>
      <c r="B12630" s="33">
        <v>38330177</v>
      </c>
      <c r="C12630" s="33" t="s">
        <v>12661</v>
      </c>
      <c r="D12630" s="33" t="s">
        <v>5</v>
      </c>
      <c r="E12630" s="33" t="s">
        <v>841</v>
      </c>
      <c r="F12630" s="33" t="s">
        <v>23597</v>
      </c>
      <c r="G12630" s="33" t="str">
        <f>INDEX('[1]Survey for ECCE Quality Ind (2)'!$B$2:$B$37243,MATCH(Table1[[#This Row],[csl_emis_code]],'[1]Survey for ECCE Quality Ind (2)'!$A$2:$A$37243,0))</f>
        <v>Yes</v>
      </c>
    </row>
    <row r="12631" spans="1:7" x14ac:dyDescent="0.3">
      <c r="A12631" s="35">
        <v>12630</v>
      </c>
      <c r="B12631" s="33">
        <v>35130058</v>
      </c>
      <c r="C12631" s="33" t="s">
        <v>12662</v>
      </c>
      <c r="D12631" s="33" t="s">
        <v>1761</v>
      </c>
      <c r="E12631" s="33" t="s">
        <v>2304</v>
      </c>
      <c r="F12631" s="33" t="s">
        <v>23597</v>
      </c>
      <c r="G12631" s="33" t="str">
        <f>INDEX('[1]Survey for ECCE Quality Ind (2)'!$B$2:$B$37243,MATCH(Table1[[#This Row],[csl_emis_code]],'[1]Survey for ECCE Quality Ind (2)'!$A$2:$A$37243,0))</f>
        <v>Yes</v>
      </c>
    </row>
    <row r="12632" spans="1:7" x14ac:dyDescent="0.3">
      <c r="A12632" s="35">
        <v>12631</v>
      </c>
      <c r="B12632" s="33">
        <v>37210050</v>
      </c>
      <c r="C12632" s="33" t="s">
        <v>12663</v>
      </c>
      <c r="D12632" s="33" t="s">
        <v>29</v>
      </c>
      <c r="E12632" s="33" t="s">
        <v>29</v>
      </c>
      <c r="F12632" s="33" t="s">
        <v>23597</v>
      </c>
      <c r="G12632" s="33" t="str">
        <f>INDEX('[1]Survey for ECCE Quality Ind (2)'!$B$2:$B$37243,MATCH(Table1[[#This Row],[csl_emis_code]],'[1]Survey for ECCE Quality Ind (2)'!$A$2:$A$37243,0))</f>
        <v>Yes</v>
      </c>
    </row>
    <row r="12633" spans="1:7" x14ac:dyDescent="0.3">
      <c r="A12633" s="35">
        <v>12632</v>
      </c>
      <c r="B12633" s="33">
        <v>38140665</v>
      </c>
      <c r="C12633" s="33" t="s">
        <v>12664</v>
      </c>
      <c r="D12633" s="33" t="s">
        <v>21</v>
      </c>
      <c r="E12633" s="33" t="s">
        <v>630</v>
      </c>
      <c r="F12633" s="33" t="s">
        <v>23597</v>
      </c>
      <c r="G12633" s="34" t="str">
        <f>INDEX('[1]Survey for ECCE Quality Ind (2)'!$B$2:$B$37243,MATCH(Table1[[#This Row],[csl_emis_code]],'[1]Survey for ECCE Quality Ind (2)'!$A$2:$A$37243,0))</f>
        <v>Yes</v>
      </c>
    </row>
    <row r="12634" spans="1:7" x14ac:dyDescent="0.3">
      <c r="A12634" s="35">
        <v>12633</v>
      </c>
      <c r="B12634" s="33">
        <v>36610215</v>
      </c>
      <c r="C12634" s="33" t="s">
        <v>12665</v>
      </c>
      <c r="D12634" s="33" t="s">
        <v>125</v>
      </c>
      <c r="E12634" s="33" t="s">
        <v>125</v>
      </c>
      <c r="F12634" s="33" t="s">
        <v>23597</v>
      </c>
      <c r="G12634" s="34" t="str">
        <f>INDEX('[1]Survey for ECCE Quality Ind (2)'!$B$2:$B$37243,MATCH(Table1[[#This Row],[csl_emis_code]],'[1]Survey for ECCE Quality Ind (2)'!$A$2:$A$37243,0))</f>
        <v>Yes</v>
      </c>
    </row>
    <row r="12635" spans="1:7" x14ac:dyDescent="0.3">
      <c r="A12635" s="35">
        <v>12634</v>
      </c>
      <c r="B12635" s="33">
        <v>37240021</v>
      </c>
      <c r="C12635" s="33" t="s">
        <v>12666</v>
      </c>
      <c r="D12635" s="33" t="s">
        <v>29</v>
      </c>
      <c r="E12635" s="33" t="s">
        <v>215</v>
      </c>
      <c r="F12635" s="33" t="s">
        <v>23597</v>
      </c>
      <c r="G12635" s="33" t="str">
        <f>INDEX('[1]Survey for ECCE Quality Ind (2)'!$B$2:$B$37243,MATCH(Table1[[#This Row],[csl_emis_code]],'[1]Survey for ECCE Quality Ind (2)'!$A$2:$A$37243,0))</f>
        <v>Yes</v>
      </c>
    </row>
    <row r="12636" spans="1:7" x14ac:dyDescent="0.3">
      <c r="A12636" s="35">
        <v>12635</v>
      </c>
      <c r="B12636" s="33">
        <v>33410089</v>
      </c>
      <c r="C12636" s="33" t="s">
        <v>12667</v>
      </c>
      <c r="D12636" s="33" t="s">
        <v>36</v>
      </c>
      <c r="E12636" s="33" t="s">
        <v>309</v>
      </c>
      <c r="F12636" s="33" t="s">
        <v>23597</v>
      </c>
      <c r="G12636" s="33" t="str">
        <f>INDEX('[1]Survey for ECCE Quality Ind (2)'!$B$2:$B$37243,MATCH(Table1[[#This Row],[csl_emis_code]],'[1]Survey for ECCE Quality Ind (2)'!$A$2:$A$37243,0))</f>
        <v>Yes</v>
      </c>
    </row>
    <row r="12637" spans="1:7" x14ac:dyDescent="0.3">
      <c r="A12637" s="35">
        <v>12636</v>
      </c>
      <c r="B12637" s="33">
        <v>36610250</v>
      </c>
      <c r="C12637" s="33" t="s">
        <v>12668</v>
      </c>
      <c r="D12637" s="33" t="s">
        <v>125</v>
      </c>
      <c r="E12637" s="33" t="s">
        <v>125</v>
      </c>
      <c r="F12637" s="33" t="s">
        <v>23597</v>
      </c>
      <c r="G12637" s="34" t="str">
        <f>INDEX('[1]Survey for ECCE Quality Ind (2)'!$B$2:$B$37243,MATCH(Table1[[#This Row],[csl_emis_code]],'[1]Survey for ECCE Quality Ind (2)'!$A$2:$A$37243,0))</f>
        <v>Yes</v>
      </c>
    </row>
    <row r="12638" spans="1:7" x14ac:dyDescent="0.3">
      <c r="A12638" s="35">
        <v>12637</v>
      </c>
      <c r="B12638" s="33">
        <v>39310044</v>
      </c>
      <c r="C12638" s="33" t="s">
        <v>12669</v>
      </c>
      <c r="D12638" s="33" t="s">
        <v>16</v>
      </c>
      <c r="E12638" s="33" t="s">
        <v>77</v>
      </c>
      <c r="F12638" s="33" t="s">
        <v>23597</v>
      </c>
      <c r="G12638" s="34" t="str">
        <f>INDEX('[1]Survey for ECCE Quality Ind (2)'!$B$2:$B$37243,MATCH(Table1[[#This Row],[csl_emis_code]],'[1]Survey for ECCE Quality Ind (2)'!$A$2:$A$37243,0))</f>
        <v>Yes</v>
      </c>
    </row>
    <row r="12639" spans="1:7" x14ac:dyDescent="0.3">
      <c r="A12639" s="35">
        <v>12638</v>
      </c>
      <c r="B12639" s="33">
        <v>38210874</v>
      </c>
      <c r="C12639" s="33" t="s">
        <v>12670</v>
      </c>
      <c r="D12639" s="33" t="s">
        <v>219</v>
      </c>
      <c r="E12639" s="33" t="s">
        <v>219</v>
      </c>
      <c r="F12639" s="33" t="s">
        <v>23597</v>
      </c>
      <c r="G12639" s="34" t="str">
        <f>INDEX('[1]Survey for ECCE Quality Ind (2)'!$B$2:$B$37243,MATCH(Table1[[#This Row],[csl_emis_code]],'[1]Survey for ECCE Quality Ind (2)'!$A$2:$A$37243,0))</f>
        <v>Yes</v>
      </c>
    </row>
    <row r="12640" spans="1:7" x14ac:dyDescent="0.3">
      <c r="A12640" s="35">
        <v>12639</v>
      </c>
      <c r="B12640" s="33">
        <v>38140249</v>
      </c>
      <c r="C12640" s="33" t="s">
        <v>12671</v>
      </c>
      <c r="D12640" s="33" t="s">
        <v>21</v>
      </c>
      <c r="E12640" s="33" t="s">
        <v>630</v>
      </c>
      <c r="F12640" s="33" t="s">
        <v>23597</v>
      </c>
      <c r="G12640" s="33" t="str">
        <f>INDEX('[1]Survey for ECCE Quality Ind (2)'!$B$2:$B$37243,MATCH(Table1[[#This Row],[csl_emis_code]],'[1]Survey for ECCE Quality Ind (2)'!$A$2:$A$37243,0))</f>
        <v>Yes</v>
      </c>
    </row>
    <row r="12641" spans="1:7" x14ac:dyDescent="0.3">
      <c r="A12641" s="35">
        <v>12640</v>
      </c>
      <c r="B12641" s="33">
        <v>37320023</v>
      </c>
      <c r="C12641" s="33" t="s">
        <v>12672</v>
      </c>
      <c r="D12641" s="33" t="s">
        <v>10</v>
      </c>
      <c r="E12641" s="33" t="s">
        <v>171</v>
      </c>
      <c r="F12641" s="33" t="s">
        <v>23597</v>
      </c>
      <c r="G12641" s="34" t="str">
        <f>INDEX('[1]Survey for ECCE Quality Ind (2)'!$B$2:$B$37243,MATCH(Table1[[#This Row],[csl_emis_code]],'[1]Survey for ECCE Quality Ind (2)'!$A$2:$A$37243,0))</f>
        <v>Yes</v>
      </c>
    </row>
    <row r="12642" spans="1:7" x14ac:dyDescent="0.3">
      <c r="A12642" s="35">
        <v>12641</v>
      </c>
      <c r="B12642" s="33">
        <v>33220096</v>
      </c>
      <c r="C12642" s="33" t="s">
        <v>12673</v>
      </c>
      <c r="D12642" s="33" t="s">
        <v>47</v>
      </c>
      <c r="E12642" s="33" t="s">
        <v>47</v>
      </c>
      <c r="F12642" s="33" t="s">
        <v>23597</v>
      </c>
      <c r="G12642" s="33" t="str">
        <f>INDEX('[1]Survey for ECCE Quality Ind (2)'!$B$2:$B$37243,MATCH(Table1[[#This Row],[csl_emis_code]],'[1]Survey for ECCE Quality Ind (2)'!$A$2:$A$37243,0))</f>
        <v>Yes</v>
      </c>
    </row>
    <row r="12643" spans="1:7" x14ac:dyDescent="0.3">
      <c r="A12643" s="35">
        <v>12642</v>
      </c>
      <c r="B12643" s="33">
        <v>35220044</v>
      </c>
      <c r="C12643" s="33" t="s">
        <v>12674</v>
      </c>
      <c r="D12643" s="33" t="s">
        <v>74</v>
      </c>
      <c r="E12643" s="33" t="s">
        <v>1033</v>
      </c>
      <c r="F12643" s="33" t="s">
        <v>23597</v>
      </c>
      <c r="G12643" s="34" t="str">
        <f>INDEX('[1]Survey for ECCE Quality Ind (2)'!$B$2:$B$37243,MATCH(Table1[[#This Row],[csl_emis_code]],'[1]Survey for ECCE Quality Ind (2)'!$A$2:$A$37243,0))</f>
        <v>Yes</v>
      </c>
    </row>
    <row r="12644" spans="1:7" x14ac:dyDescent="0.3">
      <c r="A12644" s="35">
        <v>12643</v>
      </c>
      <c r="B12644" s="33">
        <v>37220029</v>
      </c>
      <c r="C12644" s="33" t="s">
        <v>12675</v>
      </c>
      <c r="D12644" s="33" t="s">
        <v>29</v>
      </c>
      <c r="E12644" s="33" t="s">
        <v>30</v>
      </c>
      <c r="F12644" s="33" t="s">
        <v>23597</v>
      </c>
      <c r="G12644" s="33" t="str">
        <f>INDEX('[1]Survey for ECCE Quality Ind (2)'!$B$2:$B$37243,MATCH(Table1[[#This Row],[csl_emis_code]],'[1]Survey for ECCE Quality Ind (2)'!$A$2:$A$37243,0))</f>
        <v>Yes</v>
      </c>
    </row>
    <row r="12645" spans="1:7" x14ac:dyDescent="0.3">
      <c r="A12645" s="35">
        <v>12644</v>
      </c>
      <c r="B12645" s="33">
        <v>32410129</v>
      </c>
      <c r="C12645" s="33" t="s">
        <v>12676</v>
      </c>
      <c r="D12645" s="33" t="s">
        <v>13</v>
      </c>
      <c r="E12645" s="33" t="s">
        <v>14</v>
      </c>
      <c r="F12645" s="33" t="s">
        <v>23597</v>
      </c>
      <c r="G12645" s="33" t="str">
        <f>INDEX('[1]Survey for ECCE Quality Ind (2)'!$B$2:$B$37243,MATCH(Table1[[#This Row],[csl_emis_code]],'[1]Survey for ECCE Quality Ind (2)'!$A$2:$A$37243,0))</f>
        <v>Yes</v>
      </c>
    </row>
    <row r="12646" spans="1:7" x14ac:dyDescent="0.3">
      <c r="A12646" s="35">
        <v>12645</v>
      </c>
      <c r="B12646" s="33">
        <v>38410330</v>
      </c>
      <c r="C12646" s="33" t="s">
        <v>12677</v>
      </c>
      <c r="D12646" s="33" t="s">
        <v>51</v>
      </c>
      <c r="E12646" s="33" t="s">
        <v>1236</v>
      </c>
      <c r="F12646" s="33" t="s">
        <v>23597</v>
      </c>
      <c r="G12646" s="34" t="str">
        <f>INDEX('[1]Survey for ECCE Quality Ind (2)'!$B$2:$B$37243,MATCH(Table1[[#This Row],[csl_emis_code]],'[1]Survey for ECCE Quality Ind (2)'!$A$2:$A$37243,0))</f>
        <v>Yes</v>
      </c>
    </row>
    <row r="12647" spans="1:7" x14ac:dyDescent="0.3">
      <c r="A12647" s="35">
        <v>12646</v>
      </c>
      <c r="B12647" s="33">
        <v>35210957</v>
      </c>
      <c r="C12647" s="33" t="s">
        <v>12678</v>
      </c>
      <c r="D12647" s="33" t="s">
        <v>74</v>
      </c>
      <c r="E12647" s="33" t="s">
        <v>75</v>
      </c>
      <c r="F12647" s="33" t="s">
        <v>23597</v>
      </c>
      <c r="G12647" s="33" t="str">
        <f>INDEX('[1]Survey for ECCE Quality Ind (2)'!$B$2:$B$37243,MATCH(Table1[[#This Row],[csl_emis_code]],'[1]Survey for ECCE Quality Ind (2)'!$A$2:$A$37243,0))</f>
        <v>Yes</v>
      </c>
    </row>
    <row r="12648" spans="1:7" x14ac:dyDescent="0.3">
      <c r="A12648" s="35">
        <v>12647</v>
      </c>
      <c r="B12648" s="33">
        <v>35210149</v>
      </c>
      <c r="C12648" s="33" t="s">
        <v>12679</v>
      </c>
      <c r="D12648" s="33" t="s">
        <v>74</v>
      </c>
      <c r="E12648" s="33" t="s">
        <v>565</v>
      </c>
      <c r="F12648" s="33" t="s">
        <v>23597</v>
      </c>
      <c r="G12648" s="33" t="str">
        <f>INDEX('[1]Survey for ECCE Quality Ind (2)'!$B$2:$B$37243,MATCH(Table1[[#This Row],[csl_emis_code]],'[1]Survey for ECCE Quality Ind (2)'!$A$2:$A$37243,0))</f>
        <v>Yes</v>
      </c>
    </row>
    <row r="12649" spans="1:7" x14ac:dyDescent="0.3">
      <c r="A12649" s="35">
        <v>12648</v>
      </c>
      <c r="B12649" s="33">
        <v>37340034</v>
      </c>
      <c r="C12649" s="33" t="s">
        <v>12680</v>
      </c>
      <c r="D12649" s="33" t="s">
        <v>10</v>
      </c>
      <c r="E12649" s="33" t="s">
        <v>178</v>
      </c>
      <c r="F12649" s="33" t="s">
        <v>23597</v>
      </c>
      <c r="G12649" s="33" t="str">
        <f>INDEX('[1]Survey for ECCE Quality Ind (2)'!$B$2:$B$37243,MATCH(Table1[[#This Row],[csl_emis_code]],'[1]Survey for ECCE Quality Ind (2)'!$A$2:$A$37243,0))</f>
        <v>Yes</v>
      </c>
    </row>
    <row r="12650" spans="1:7" x14ac:dyDescent="0.3">
      <c r="A12650" s="35">
        <v>12649</v>
      </c>
      <c r="B12650" s="33">
        <v>34320212</v>
      </c>
      <c r="C12650" s="33" t="s">
        <v>12681</v>
      </c>
      <c r="D12650" s="33" t="s">
        <v>103</v>
      </c>
      <c r="E12650" s="33" t="s">
        <v>104</v>
      </c>
      <c r="F12650" s="33" t="s">
        <v>23597</v>
      </c>
      <c r="G12650" s="33" t="str">
        <f>INDEX('[1]Survey for ECCE Quality Ind (2)'!$B$2:$B$37243,MATCH(Table1[[#This Row],[csl_emis_code]],'[1]Survey for ECCE Quality Ind (2)'!$A$2:$A$37243,0))</f>
        <v>Yes</v>
      </c>
    </row>
    <row r="12651" spans="1:7" x14ac:dyDescent="0.3">
      <c r="A12651" s="35">
        <v>12650</v>
      </c>
      <c r="B12651" s="33">
        <v>31120123</v>
      </c>
      <c r="C12651" s="33" t="s">
        <v>12682</v>
      </c>
      <c r="D12651" s="33" t="s">
        <v>61</v>
      </c>
      <c r="E12651" s="33" t="s">
        <v>919</v>
      </c>
      <c r="F12651" s="33" t="s">
        <v>23597</v>
      </c>
      <c r="G12651" s="33" t="str">
        <f>INDEX('[1]Survey for ECCE Quality Ind (2)'!$B$2:$B$37243,MATCH(Table1[[#This Row],[csl_emis_code]],'[1]Survey for ECCE Quality Ind (2)'!$A$2:$A$37243,0))</f>
        <v>Yes</v>
      </c>
    </row>
    <row r="12652" spans="1:7" x14ac:dyDescent="0.3">
      <c r="A12652" s="35">
        <v>12651</v>
      </c>
      <c r="B12652" s="33">
        <v>38320206</v>
      </c>
      <c r="C12652" s="33" t="s">
        <v>12683</v>
      </c>
      <c r="D12652" s="33" t="s">
        <v>5</v>
      </c>
      <c r="E12652" s="33" t="s">
        <v>5</v>
      </c>
      <c r="F12652" s="33" t="s">
        <v>23597</v>
      </c>
      <c r="G12652" s="33" t="str">
        <f>INDEX('[1]Survey for ECCE Quality Ind (2)'!$B$2:$B$37243,MATCH(Table1[[#This Row],[csl_emis_code]],'[1]Survey for ECCE Quality Ind (2)'!$A$2:$A$37243,0))</f>
        <v>Yes</v>
      </c>
    </row>
    <row r="12653" spans="1:7" x14ac:dyDescent="0.3">
      <c r="A12653" s="35">
        <v>12652</v>
      </c>
      <c r="B12653" s="33">
        <v>34210067</v>
      </c>
      <c r="C12653" s="33" t="s">
        <v>12684</v>
      </c>
      <c r="D12653" s="33" t="s">
        <v>53</v>
      </c>
      <c r="E12653" s="33" t="s">
        <v>53</v>
      </c>
      <c r="F12653" s="33" t="s">
        <v>23597</v>
      </c>
      <c r="G12653" s="34" t="str">
        <f>INDEX('[1]Survey for ECCE Quality Ind (2)'!$B$2:$B$37243,MATCH(Table1[[#This Row],[csl_emis_code]],'[1]Survey for ECCE Quality Ind (2)'!$A$2:$A$37243,0))</f>
        <v>Yes</v>
      </c>
    </row>
    <row r="12654" spans="1:7" x14ac:dyDescent="0.3">
      <c r="A12654" s="35">
        <v>12653</v>
      </c>
      <c r="B12654" s="33">
        <v>37440222</v>
      </c>
      <c r="C12654" s="33" t="s">
        <v>2993</v>
      </c>
      <c r="D12654" s="33" t="s">
        <v>32</v>
      </c>
      <c r="E12654" s="33" t="s">
        <v>176</v>
      </c>
      <c r="F12654" s="33" t="s">
        <v>23597</v>
      </c>
      <c r="G12654" s="33" t="str">
        <f>INDEX('[1]Survey for ECCE Quality Ind (2)'!$B$2:$B$37243,MATCH(Table1[[#This Row],[csl_emis_code]],'[1]Survey for ECCE Quality Ind (2)'!$A$2:$A$37243,0))</f>
        <v>Yes</v>
      </c>
    </row>
    <row r="12655" spans="1:7" x14ac:dyDescent="0.3">
      <c r="A12655" s="35">
        <v>12654</v>
      </c>
      <c r="B12655" s="33">
        <v>33220824</v>
      </c>
      <c r="C12655" s="33" t="s">
        <v>12685</v>
      </c>
      <c r="D12655" s="33" t="s">
        <v>47</v>
      </c>
      <c r="E12655" s="33" t="s">
        <v>47</v>
      </c>
      <c r="F12655" s="33" t="s">
        <v>23597</v>
      </c>
      <c r="G12655" s="33" t="str">
        <f>INDEX('[1]Survey for ECCE Quality Ind (2)'!$B$2:$B$37243,MATCH(Table1[[#This Row],[csl_emis_code]],'[1]Survey for ECCE Quality Ind (2)'!$A$2:$A$37243,0))</f>
        <v>Yes</v>
      </c>
    </row>
    <row r="12656" spans="1:7" x14ac:dyDescent="0.3">
      <c r="A12656" s="35">
        <v>12655</v>
      </c>
      <c r="B12656" s="33">
        <v>36610330</v>
      </c>
      <c r="C12656" s="33" t="s">
        <v>12686</v>
      </c>
      <c r="D12656" s="33" t="s">
        <v>125</v>
      </c>
      <c r="E12656" s="33" t="s">
        <v>125</v>
      </c>
      <c r="F12656" s="33" t="s">
        <v>23597</v>
      </c>
      <c r="G12656" s="34" t="str">
        <f>INDEX('[1]Survey for ECCE Quality Ind (2)'!$B$2:$B$37243,MATCH(Table1[[#This Row],[csl_emis_code]],'[1]Survey for ECCE Quality Ind (2)'!$A$2:$A$37243,0))</f>
        <v>Yes</v>
      </c>
    </row>
    <row r="12657" spans="1:7" x14ac:dyDescent="0.3">
      <c r="A12657" s="35">
        <v>12656</v>
      </c>
      <c r="B12657" s="33">
        <v>37410085</v>
      </c>
      <c r="C12657" s="33" t="s">
        <v>12687</v>
      </c>
      <c r="D12657" s="33" t="s">
        <v>32</v>
      </c>
      <c r="E12657" s="33" t="s">
        <v>32</v>
      </c>
      <c r="F12657" s="33" t="s">
        <v>23597</v>
      </c>
      <c r="G12657" s="34" t="str">
        <f>INDEX('[1]Survey for ECCE Quality Ind (2)'!$B$2:$B$37243,MATCH(Table1[[#This Row],[csl_emis_code]],'[1]Survey for ECCE Quality Ind (2)'!$A$2:$A$37243,0))</f>
        <v>Yes</v>
      </c>
    </row>
    <row r="12658" spans="1:7" x14ac:dyDescent="0.3">
      <c r="A12658" s="35">
        <v>12657</v>
      </c>
      <c r="B12658" s="33">
        <v>34310211</v>
      </c>
      <c r="C12658" s="33" t="s">
        <v>12688</v>
      </c>
      <c r="D12658" s="33" t="s">
        <v>103</v>
      </c>
      <c r="E12658" s="33" t="s">
        <v>149</v>
      </c>
      <c r="F12658" s="33" t="s">
        <v>23597</v>
      </c>
      <c r="G12658" s="33" t="str">
        <f>INDEX('[1]Survey for ECCE Quality Ind (2)'!$B$2:$B$37243,MATCH(Table1[[#This Row],[csl_emis_code]],'[1]Survey for ECCE Quality Ind (2)'!$A$2:$A$37243,0))</f>
        <v>Yes</v>
      </c>
    </row>
    <row r="12659" spans="1:7" x14ac:dyDescent="0.3">
      <c r="A12659" s="35">
        <v>12658</v>
      </c>
      <c r="B12659" s="33">
        <v>36410378</v>
      </c>
      <c r="C12659" s="33" t="s">
        <v>12689</v>
      </c>
      <c r="D12659" s="33" t="s">
        <v>70</v>
      </c>
      <c r="E12659" s="33" t="s">
        <v>226</v>
      </c>
      <c r="F12659" s="33" t="s">
        <v>23597</v>
      </c>
      <c r="G12659" s="33" t="str">
        <f>INDEX('[1]Survey for ECCE Quality Ind (2)'!$B$2:$B$37243,MATCH(Table1[[#This Row],[csl_emis_code]],'[1]Survey for ECCE Quality Ind (2)'!$A$2:$A$37243,0))</f>
        <v>Yes</v>
      </c>
    </row>
    <row r="12660" spans="1:7" x14ac:dyDescent="0.3">
      <c r="A12660" s="35">
        <v>12659</v>
      </c>
      <c r="B12660" s="33">
        <v>37340041</v>
      </c>
      <c r="C12660" s="33" t="s">
        <v>12690</v>
      </c>
      <c r="D12660" s="33" t="s">
        <v>10</v>
      </c>
      <c r="E12660" s="33" t="s">
        <v>178</v>
      </c>
      <c r="F12660" s="33" t="s">
        <v>23597</v>
      </c>
      <c r="G12660" s="33" t="str">
        <f>INDEX('[1]Survey for ECCE Quality Ind (2)'!$B$2:$B$37243,MATCH(Table1[[#This Row],[csl_emis_code]],'[1]Survey for ECCE Quality Ind (2)'!$A$2:$A$37243,0))</f>
        <v>Yes</v>
      </c>
    </row>
    <row r="12661" spans="1:7" x14ac:dyDescent="0.3">
      <c r="A12661" s="35">
        <v>12660</v>
      </c>
      <c r="B12661" s="33">
        <v>38310341</v>
      </c>
      <c r="C12661" s="33" t="s">
        <v>12691</v>
      </c>
      <c r="D12661" s="33" t="s">
        <v>5</v>
      </c>
      <c r="E12661" s="33" t="s">
        <v>230</v>
      </c>
      <c r="F12661" s="33" t="s">
        <v>23597</v>
      </c>
      <c r="G12661" s="34" t="str">
        <f>INDEX('[1]Survey for ECCE Quality Ind (2)'!$B$2:$B$37243,MATCH(Table1[[#This Row],[csl_emis_code]],'[1]Survey for ECCE Quality Ind (2)'!$A$2:$A$37243,0))</f>
        <v>Yes</v>
      </c>
    </row>
    <row r="12662" spans="1:7" x14ac:dyDescent="0.3">
      <c r="A12662" s="35">
        <v>12661</v>
      </c>
      <c r="B12662" s="33">
        <v>36620163</v>
      </c>
      <c r="C12662" s="33" t="s">
        <v>12692</v>
      </c>
      <c r="D12662" s="33" t="s">
        <v>125</v>
      </c>
      <c r="E12662" s="33" t="s">
        <v>126</v>
      </c>
      <c r="F12662" s="33" t="s">
        <v>23597</v>
      </c>
      <c r="G12662" s="33" t="str">
        <f>INDEX('[1]Survey for ECCE Quality Ind (2)'!$B$2:$B$37243,MATCH(Table1[[#This Row],[csl_emis_code]],'[1]Survey for ECCE Quality Ind (2)'!$A$2:$A$37243,0))</f>
        <v>Yes</v>
      </c>
    </row>
    <row r="12663" spans="1:7" x14ac:dyDescent="0.3">
      <c r="A12663" s="35">
        <v>12662</v>
      </c>
      <c r="B12663" s="33">
        <v>38320106</v>
      </c>
      <c r="C12663" s="33" t="s">
        <v>12693</v>
      </c>
      <c r="D12663" s="33" t="s">
        <v>5</v>
      </c>
      <c r="E12663" s="33" t="s">
        <v>5</v>
      </c>
      <c r="F12663" s="33" t="s">
        <v>23597</v>
      </c>
      <c r="G12663" s="33" t="str">
        <f>INDEX('[1]Survey for ECCE Quality Ind (2)'!$B$2:$B$37243,MATCH(Table1[[#This Row],[csl_emis_code]],'[1]Survey for ECCE Quality Ind (2)'!$A$2:$A$37243,0))</f>
        <v>Yes</v>
      </c>
    </row>
    <row r="12664" spans="1:7" x14ac:dyDescent="0.3">
      <c r="A12664" s="35">
        <v>12663</v>
      </c>
      <c r="B12664" s="33">
        <v>32230113</v>
      </c>
      <c r="C12664" s="33" t="s">
        <v>12694</v>
      </c>
      <c r="D12664" s="33" t="s">
        <v>316</v>
      </c>
      <c r="E12664" s="33" t="s">
        <v>316</v>
      </c>
      <c r="F12664" s="33" t="s">
        <v>23597</v>
      </c>
      <c r="G12664" s="33" t="str">
        <f>INDEX('[1]Survey for ECCE Quality Ind (2)'!$B$2:$B$37243,MATCH(Table1[[#This Row],[csl_emis_code]],'[1]Survey for ECCE Quality Ind (2)'!$A$2:$A$37243,0))</f>
        <v>Yes</v>
      </c>
    </row>
    <row r="12665" spans="1:7" x14ac:dyDescent="0.3">
      <c r="A12665" s="35">
        <v>12664</v>
      </c>
      <c r="B12665" s="33">
        <v>34210029</v>
      </c>
      <c r="C12665" s="33" t="s">
        <v>12695</v>
      </c>
      <c r="D12665" s="33" t="s">
        <v>53</v>
      </c>
      <c r="E12665" s="33" t="s">
        <v>53</v>
      </c>
      <c r="F12665" s="33" t="s">
        <v>23597</v>
      </c>
      <c r="G12665" s="33" t="str">
        <f>INDEX('[1]Survey for ECCE Quality Ind (2)'!$B$2:$B$37243,MATCH(Table1[[#This Row],[csl_emis_code]],'[1]Survey for ECCE Quality Ind (2)'!$A$2:$A$37243,0))</f>
        <v>Yes</v>
      </c>
    </row>
    <row r="12666" spans="1:7" x14ac:dyDescent="0.3">
      <c r="A12666" s="35">
        <v>12665</v>
      </c>
      <c r="B12666" s="33">
        <v>38331074</v>
      </c>
      <c r="C12666" s="33" t="s">
        <v>12696</v>
      </c>
      <c r="D12666" s="33" t="s">
        <v>5</v>
      </c>
      <c r="E12666" s="33" t="s">
        <v>841</v>
      </c>
      <c r="F12666" s="33" t="s">
        <v>23597</v>
      </c>
      <c r="G12666" s="33" t="str">
        <f>INDEX('[1]Survey for ECCE Quality Ind (2)'!$B$2:$B$37243,MATCH(Table1[[#This Row],[csl_emis_code]],'[1]Survey for ECCE Quality Ind (2)'!$A$2:$A$37243,0))</f>
        <v>Yes</v>
      </c>
    </row>
    <row r="12667" spans="1:7" x14ac:dyDescent="0.3">
      <c r="A12667" s="35">
        <v>12666</v>
      </c>
      <c r="B12667" s="33">
        <v>38460194</v>
      </c>
      <c r="C12667" s="33" t="s">
        <v>12697</v>
      </c>
      <c r="D12667" s="33" t="s">
        <v>51</v>
      </c>
      <c r="E12667" s="33" t="s">
        <v>781</v>
      </c>
      <c r="F12667" s="33" t="s">
        <v>23597</v>
      </c>
      <c r="G12667" s="33" t="str">
        <f>INDEX('[1]Survey for ECCE Quality Ind (2)'!$B$2:$B$37243,MATCH(Table1[[#This Row],[csl_emis_code]],'[1]Survey for ECCE Quality Ind (2)'!$A$2:$A$37243,0))</f>
        <v>Yes</v>
      </c>
    </row>
    <row r="12668" spans="1:7" x14ac:dyDescent="0.3">
      <c r="A12668" s="35">
        <v>12667</v>
      </c>
      <c r="B12668" s="33">
        <v>37310266</v>
      </c>
      <c r="C12668" s="33" t="s">
        <v>12698</v>
      </c>
      <c r="D12668" s="33" t="s">
        <v>10</v>
      </c>
      <c r="E12668" s="33" t="s">
        <v>238</v>
      </c>
      <c r="F12668" s="33" t="s">
        <v>23597</v>
      </c>
      <c r="G12668" s="34" t="str">
        <f>INDEX('[1]Survey for ECCE Quality Ind (2)'!$B$2:$B$37243,MATCH(Table1[[#This Row],[csl_emis_code]],'[1]Survey for ECCE Quality Ind (2)'!$A$2:$A$37243,0))</f>
        <v>Yes</v>
      </c>
    </row>
    <row r="12669" spans="1:7" x14ac:dyDescent="0.3">
      <c r="A12669" s="35">
        <v>12668</v>
      </c>
      <c r="B12669" s="33">
        <v>38240904</v>
      </c>
      <c r="C12669" s="33" t="s">
        <v>12699</v>
      </c>
      <c r="D12669" s="33" t="s">
        <v>219</v>
      </c>
      <c r="E12669" s="33" t="s">
        <v>1259</v>
      </c>
      <c r="F12669" s="33" t="s">
        <v>23597</v>
      </c>
      <c r="G12669" s="34" t="str">
        <f>INDEX('[1]Survey for ECCE Quality Ind (2)'!$B$2:$B$37243,MATCH(Table1[[#This Row],[csl_emis_code]],'[1]Survey for ECCE Quality Ind (2)'!$A$2:$A$37243,0))</f>
        <v>Yes</v>
      </c>
    </row>
    <row r="12670" spans="1:7" x14ac:dyDescent="0.3">
      <c r="A12670" s="35">
        <v>12669</v>
      </c>
      <c r="B12670" s="33">
        <v>34331026</v>
      </c>
      <c r="C12670" s="33" t="s">
        <v>12700</v>
      </c>
      <c r="D12670" s="33" t="s">
        <v>103</v>
      </c>
      <c r="E12670" s="33" t="s">
        <v>103</v>
      </c>
      <c r="F12670" s="33" t="s">
        <v>23597</v>
      </c>
      <c r="G12670" s="33" t="s">
        <v>23614</v>
      </c>
    </row>
    <row r="12671" spans="1:7" x14ac:dyDescent="0.3">
      <c r="A12671" s="35">
        <v>12670</v>
      </c>
      <c r="B12671" s="33">
        <v>38320075</v>
      </c>
      <c r="C12671" s="33" t="s">
        <v>12701</v>
      </c>
      <c r="D12671" s="33" t="s">
        <v>5</v>
      </c>
      <c r="E12671" s="33" t="s">
        <v>5</v>
      </c>
      <c r="F12671" s="33" t="s">
        <v>23597</v>
      </c>
      <c r="G12671" s="33" t="str">
        <f>INDEX('[1]Survey for ECCE Quality Ind (2)'!$B$2:$B$37243,MATCH(Table1[[#This Row],[csl_emis_code]],'[1]Survey for ECCE Quality Ind (2)'!$A$2:$A$37243,0))</f>
        <v>Yes</v>
      </c>
    </row>
    <row r="12672" spans="1:7" x14ac:dyDescent="0.3">
      <c r="A12672" s="35">
        <v>12671</v>
      </c>
      <c r="B12672" s="33">
        <v>37430007</v>
      </c>
      <c r="C12672" s="33" t="s">
        <v>12702</v>
      </c>
      <c r="D12672" s="33" t="s">
        <v>32</v>
      </c>
      <c r="E12672" s="33" t="s">
        <v>65</v>
      </c>
      <c r="F12672" s="33" t="s">
        <v>23597</v>
      </c>
      <c r="G12672" s="33" t="str">
        <f>INDEX('[1]Survey for ECCE Quality Ind (2)'!$B$2:$B$37243,MATCH(Table1[[#This Row],[csl_emis_code]],'[1]Survey for ECCE Quality Ind (2)'!$A$2:$A$37243,0))</f>
        <v>Yes</v>
      </c>
    </row>
    <row r="12673" spans="1:7" x14ac:dyDescent="0.3">
      <c r="A12673" s="35">
        <v>12672</v>
      </c>
      <c r="B12673" s="33">
        <v>38110716</v>
      </c>
      <c r="C12673" s="33" t="s">
        <v>12703</v>
      </c>
      <c r="D12673" s="33" t="s">
        <v>21</v>
      </c>
      <c r="E12673" s="33" t="s">
        <v>21</v>
      </c>
      <c r="F12673" s="33" t="s">
        <v>23597</v>
      </c>
      <c r="G12673" s="33" t="str">
        <f>INDEX('[1]Survey for ECCE Quality Ind (2)'!$B$2:$B$37243,MATCH(Table1[[#This Row],[csl_emis_code]],'[1]Survey for ECCE Quality Ind (2)'!$A$2:$A$37243,0))</f>
        <v>Yes</v>
      </c>
    </row>
    <row r="12674" spans="1:7" x14ac:dyDescent="0.3">
      <c r="A12674" s="35">
        <v>12673</v>
      </c>
      <c r="B12674" s="33">
        <v>38310340</v>
      </c>
      <c r="C12674" s="33" t="s">
        <v>12704</v>
      </c>
      <c r="D12674" s="33" t="s">
        <v>5</v>
      </c>
      <c r="E12674" s="33" t="s">
        <v>230</v>
      </c>
      <c r="F12674" s="33" t="s">
        <v>23597</v>
      </c>
      <c r="G12674" s="34" t="str">
        <f>INDEX('[1]Survey for ECCE Quality Ind (2)'!$B$2:$B$37243,MATCH(Table1[[#This Row],[csl_emis_code]],'[1]Survey for ECCE Quality Ind (2)'!$A$2:$A$37243,0))</f>
        <v>Yes</v>
      </c>
    </row>
    <row r="12675" spans="1:7" x14ac:dyDescent="0.3">
      <c r="A12675" s="35">
        <v>12674</v>
      </c>
      <c r="B12675" s="33">
        <v>38110496</v>
      </c>
      <c r="C12675" s="33" t="s">
        <v>12705</v>
      </c>
      <c r="D12675" s="33" t="s">
        <v>21</v>
      </c>
      <c r="E12675" s="33" t="s">
        <v>21</v>
      </c>
      <c r="F12675" s="33" t="s">
        <v>23597</v>
      </c>
      <c r="G12675" s="33" t="str">
        <f>INDEX('[1]Survey for ECCE Quality Ind (2)'!$B$2:$B$37243,MATCH(Table1[[#This Row],[csl_emis_code]],'[1]Survey for ECCE Quality Ind (2)'!$A$2:$A$37243,0))</f>
        <v>Yes</v>
      </c>
    </row>
    <row r="12676" spans="1:7" x14ac:dyDescent="0.3">
      <c r="A12676" s="35">
        <v>12675</v>
      </c>
      <c r="B12676" s="33">
        <v>38110054</v>
      </c>
      <c r="C12676" s="33" t="s">
        <v>12706</v>
      </c>
      <c r="D12676" s="33" t="s">
        <v>21</v>
      </c>
      <c r="E12676" s="33" t="s">
        <v>21</v>
      </c>
      <c r="F12676" s="33" t="s">
        <v>23597</v>
      </c>
      <c r="G12676" s="34" t="str">
        <f>INDEX('[1]Survey for ECCE Quality Ind (2)'!$B$2:$B$37243,MATCH(Table1[[#This Row],[csl_emis_code]],'[1]Survey for ECCE Quality Ind (2)'!$A$2:$A$37243,0))</f>
        <v>Yes</v>
      </c>
    </row>
    <row r="12677" spans="1:7" x14ac:dyDescent="0.3">
      <c r="A12677" s="35">
        <v>12676</v>
      </c>
      <c r="B12677" s="33">
        <v>38470126</v>
      </c>
      <c r="C12677" s="33" t="s">
        <v>12707</v>
      </c>
      <c r="D12677" s="33" t="s">
        <v>51</v>
      </c>
      <c r="E12677" s="33" t="s">
        <v>418</v>
      </c>
      <c r="F12677" s="33" t="s">
        <v>23597</v>
      </c>
      <c r="G12677" s="34" t="str">
        <f>INDEX('[1]Survey for ECCE Quality Ind (2)'!$B$2:$B$37243,MATCH(Table1[[#This Row],[csl_emis_code]],'[1]Survey for ECCE Quality Ind (2)'!$A$2:$A$37243,0))</f>
        <v>Yes</v>
      </c>
    </row>
    <row r="12678" spans="1:7" x14ac:dyDescent="0.3">
      <c r="A12678" s="35">
        <v>12677</v>
      </c>
      <c r="B12678" s="33">
        <v>34110158</v>
      </c>
      <c r="C12678" s="33" t="s">
        <v>12708</v>
      </c>
      <c r="D12678" s="33" t="s">
        <v>7</v>
      </c>
      <c r="E12678" s="33" t="s">
        <v>382</v>
      </c>
      <c r="F12678" s="33" t="s">
        <v>23597</v>
      </c>
      <c r="G12678" s="34" t="str">
        <f>INDEX('[1]Survey for ECCE Quality Ind (2)'!$B$2:$B$37243,MATCH(Table1[[#This Row],[csl_emis_code]],'[1]Survey for ECCE Quality Ind (2)'!$A$2:$A$37243,0))</f>
        <v>Yes</v>
      </c>
    </row>
    <row r="12679" spans="1:7" x14ac:dyDescent="0.3">
      <c r="A12679" s="35">
        <v>12678</v>
      </c>
      <c r="B12679" s="33">
        <v>36410073</v>
      </c>
      <c r="C12679" s="33" t="s">
        <v>12709</v>
      </c>
      <c r="D12679" s="33" t="s">
        <v>70</v>
      </c>
      <c r="E12679" s="33" t="s">
        <v>226</v>
      </c>
      <c r="F12679" s="33" t="s">
        <v>23597</v>
      </c>
      <c r="G12679" s="34" t="str">
        <f>INDEX('[1]Survey for ECCE Quality Ind (2)'!$B$2:$B$37243,MATCH(Table1[[#This Row],[csl_emis_code]],'[1]Survey for ECCE Quality Ind (2)'!$A$2:$A$37243,0))</f>
        <v>Yes</v>
      </c>
    </row>
    <row r="12680" spans="1:7" x14ac:dyDescent="0.3">
      <c r="A12680" s="35">
        <v>12679</v>
      </c>
      <c r="B12680" s="33">
        <v>38460559</v>
      </c>
      <c r="C12680" s="33" t="s">
        <v>12710</v>
      </c>
      <c r="D12680" s="33" t="s">
        <v>51</v>
      </c>
      <c r="E12680" s="33" t="s">
        <v>781</v>
      </c>
      <c r="F12680" s="33" t="s">
        <v>23597</v>
      </c>
      <c r="G12680" s="34" t="str">
        <f>INDEX('[1]Survey for ECCE Quality Ind (2)'!$B$2:$B$37243,MATCH(Table1[[#This Row],[csl_emis_code]],'[1]Survey for ECCE Quality Ind (2)'!$A$2:$A$37243,0))</f>
        <v>Yes</v>
      </c>
    </row>
    <row r="12681" spans="1:7" x14ac:dyDescent="0.3">
      <c r="A12681" s="35">
        <v>12680</v>
      </c>
      <c r="B12681" s="33">
        <v>37240403</v>
      </c>
      <c r="C12681" s="33" t="s">
        <v>12711</v>
      </c>
      <c r="D12681" s="33" t="s">
        <v>29</v>
      </c>
      <c r="E12681" s="33" t="s">
        <v>215</v>
      </c>
      <c r="F12681" s="33" t="s">
        <v>23597</v>
      </c>
      <c r="G12681" s="34" t="str">
        <f>INDEX('[1]Survey for ECCE Quality Ind (2)'!$B$2:$B$37243,MATCH(Table1[[#This Row],[csl_emis_code]],'[1]Survey for ECCE Quality Ind (2)'!$A$2:$A$37243,0))</f>
        <v>Yes</v>
      </c>
    </row>
    <row r="12682" spans="1:7" x14ac:dyDescent="0.3">
      <c r="A12682" s="35">
        <v>12681</v>
      </c>
      <c r="B12682" s="33">
        <v>36410346</v>
      </c>
      <c r="C12682" s="33" t="s">
        <v>12712</v>
      </c>
      <c r="D12682" s="33" t="s">
        <v>70</v>
      </c>
      <c r="E12682" s="33" t="s">
        <v>226</v>
      </c>
      <c r="F12682" s="33" t="s">
        <v>23597</v>
      </c>
      <c r="G12682" s="33" t="str">
        <f>INDEX('[1]Survey for ECCE Quality Ind (2)'!$B$2:$B$37243,MATCH(Table1[[#This Row],[csl_emis_code]],'[1]Survey for ECCE Quality Ind (2)'!$A$2:$A$37243,0))</f>
        <v>Yes</v>
      </c>
    </row>
    <row r="12683" spans="1:7" x14ac:dyDescent="0.3">
      <c r="A12683" s="35">
        <v>12682</v>
      </c>
      <c r="B12683" s="33">
        <v>37310397</v>
      </c>
      <c r="C12683" s="33" t="s">
        <v>12713</v>
      </c>
      <c r="D12683" s="33" t="s">
        <v>10</v>
      </c>
      <c r="E12683" s="33" t="s">
        <v>238</v>
      </c>
      <c r="F12683" s="33" t="s">
        <v>23597</v>
      </c>
      <c r="G12683" s="33" t="str">
        <f>INDEX('[1]Survey for ECCE Quality Ind (2)'!$B$2:$B$37243,MATCH(Table1[[#This Row],[csl_emis_code]],'[1]Survey for ECCE Quality Ind (2)'!$A$2:$A$37243,0))</f>
        <v>Yes</v>
      </c>
    </row>
    <row r="12684" spans="1:7" x14ac:dyDescent="0.3">
      <c r="A12684" s="35">
        <v>12683</v>
      </c>
      <c r="B12684" s="33">
        <v>37320037</v>
      </c>
      <c r="C12684" s="33" t="s">
        <v>12714</v>
      </c>
      <c r="D12684" s="33" t="s">
        <v>10</v>
      </c>
      <c r="E12684" s="33" t="s">
        <v>171</v>
      </c>
      <c r="F12684" s="33" t="s">
        <v>23597</v>
      </c>
      <c r="G12684" s="34" t="str">
        <f>INDEX('[1]Survey for ECCE Quality Ind (2)'!$B$2:$B$37243,MATCH(Table1[[#This Row],[csl_emis_code]],'[1]Survey for ECCE Quality Ind (2)'!$A$2:$A$37243,0))</f>
        <v>Yes</v>
      </c>
    </row>
    <row r="12685" spans="1:7" x14ac:dyDescent="0.3">
      <c r="A12685" s="35">
        <v>12684</v>
      </c>
      <c r="B12685" s="33">
        <v>33250128</v>
      </c>
      <c r="C12685" s="33" t="s">
        <v>12715</v>
      </c>
      <c r="D12685" s="33" t="s">
        <v>47</v>
      </c>
      <c r="E12685" s="33" t="s">
        <v>296</v>
      </c>
      <c r="F12685" s="33" t="s">
        <v>23597</v>
      </c>
      <c r="G12685" s="33" t="str">
        <f>INDEX('[1]Survey for ECCE Quality Ind (2)'!$B$2:$B$37243,MATCH(Table1[[#This Row],[csl_emis_code]],'[1]Survey for ECCE Quality Ind (2)'!$A$2:$A$37243,0))</f>
        <v>Yes</v>
      </c>
    </row>
    <row r="12686" spans="1:7" x14ac:dyDescent="0.3">
      <c r="A12686" s="35">
        <v>12685</v>
      </c>
      <c r="B12686" s="33">
        <v>38220242</v>
      </c>
      <c r="C12686" s="33" t="s">
        <v>12716</v>
      </c>
      <c r="D12686" s="33" t="s">
        <v>219</v>
      </c>
      <c r="E12686" s="33" t="s">
        <v>1321</v>
      </c>
      <c r="F12686" s="33" t="s">
        <v>23597</v>
      </c>
      <c r="G12686" s="33" t="str">
        <f>INDEX('[1]Survey for ECCE Quality Ind (2)'!$B$2:$B$37243,MATCH(Table1[[#This Row],[csl_emis_code]],'[1]Survey for ECCE Quality Ind (2)'!$A$2:$A$37243,0))</f>
        <v>Yes</v>
      </c>
    </row>
    <row r="12687" spans="1:7" x14ac:dyDescent="0.3">
      <c r="A12687" s="35">
        <v>12686</v>
      </c>
      <c r="B12687" s="33">
        <v>38330518</v>
      </c>
      <c r="C12687" s="33" t="s">
        <v>12717</v>
      </c>
      <c r="D12687" s="33" t="s">
        <v>5</v>
      </c>
      <c r="E12687" s="33" t="s">
        <v>841</v>
      </c>
      <c r="F12687" s="33" t="s">
        <v>23597</v>
      </c>
      <c r="G12687" s="34" t="str">
        <f>INDEX('[1]Survey for ECCE Quality Ind (2)'!$B$2:$B$37243,MATCH(Table1[[#This Row],[csl_emis_code]],'[1]Survey for ECCE Quality Ind (2)'!$A$2:$A$37243,0))</f>
        <v>Yes</v>
      </c>
    </row>
    <row r="12688" spans="1:7" x14ac:dyDescent="0.3">
      <c r="A12688" s="35">
        <v>12687</v>
      </c>
      <c r="B12688" s="33">
        <v>38110742</v>
      </c>
      <c r="C12688" s="33" t="s">
        <v>12718</v>
      </c>
      <c r="D12688" s="33" t="s">
        <v>21</v>
      </c>
      <c r="E12688" s="33" t="s">
        <v>21</v>
      </c>
      <c r="F12688" s="33" t="s">
        <v>23597</v>
      </c>
      <c r="G12688" s="33" t="str">
        <f>INDEX('[1]Survey for ECCE Quality Ind (2)'!$B$2:$B$37243,MATCH(Table1[[#This Row],[csl_emis_code]],'[1]Survey for ECCE Quality Ind (2)'!$A$2:$A$37243,0))</f>
        <v>Yes</v>
      </c>
    </row>
    <row r="12689" spans="1:7" x14ac:dyDescent="0.3">
      <c r="A12689" s="35">
        <v>12688</v>
      </c>
      <c r="B12689" s="33">
        <v>38230888</v>
      </c>
      <c r="C12689" s="33" t="s">
        <v>12719</v>
      </c>
      <c r="D12689" s="33" t="s">
        <v>219</v>
      </c>
      <c r="E12689" s="33" t="s">
        <v>822</v>
      </c>
      <c r="F12689" s="33" t="s">
        <v>23597</v>
      </c>
      <c r="G12689" s="33" t="str">
        <f>INDEX('[1]Survey for ECCE Quality Ind (2)'!$B$2:$B$37243,MATCH(Table1[[#This Row],[csl_emis_code]],'[1]Survey for ECCE Quality Ind (2)'!$A$2:$A$37243,0))</f>
        <v>Yes</v>
      </c>
    </row>
    <row r="12690" spans="1:7" x14ac:dyDescent="0.3">
      <c r="A12690" s="35">
        <v>12689</v>
      </c>
      <c r="B12690" s="33">
        <v>38470071</v>
      </c>
      <c r="C12690" s="33" t="s">
        <v>12720</v>
      </c>
      <c r="D12690" s="33" t="s">
        <v>51</v>
      </c>
      <c r="E12690" s="33" t="s">
        <v>418</v>
      </c>
      <c r="F12690" s="33" t="s">
        <v>23597</v>
      </c>
      <c r="G12690" s="33" t="str">
        <f>INDEX('[1]Survey for ECCE Quality Ind (2)'!$B$2:$B$37243,MATCH(Table1[[#This Row],[csl_emis_code]],'[1]Survey for ECCE Quality Ind (2)'!$A$2:$A$37243,0))</f>
        <v>Yes</v>
      </c>
    </row>
    <row r="12691" spans="1:7" x14ac:dyDescent="0.3">
      <c r="A12691" s="35">
        <v>12690</v>
      </c>
      <c r="B12691" s="33">
        <v>37420315</v>
      </c>
      <c r="C12691" s="33" t="s">
        <v>12721</v>
      </c>
      <c r="D12691" s="33" t="s">
        <v>32</v>
      </c>
      <c r="E12691" s="33" t="s">
        <v>33</v>
      </c>
      <c r="F12691" s="33" t="s">
        <v>23597</v>
      </c>
      <c r="G12691" s="33" t="str">
        <f>INDEX('[1]Survey for ECCE Quality Ind (2)'!$B$2:$B$37243,MATCH(Table1[[#This Row],[csl_emis_code]],'[1]Survey for ECCE Quality Ind (2)'!$A$2:$A$37243,0))</f>
        <v>Yes</v>
      </c>
    </row>
    <row r="12692" spans="1:7" x14ac:dyDescent="0.3">
      <c r="A12692" s="35">
        <v>12691</v>
      </c>
      <c r="B12692" s="33">
        <v>38420363</v>
      </c>
      <c r="C12692" s="33" t="s">
        <v>12722</v>
      </c>
      <c r="D12692" s="33" t="s">
        <v>51</v>
      </c>
      <c r="E12692" s="33" t="s">
        <v>51</v>
      </c>
      <c r="F12692" s="33" t="s">
        <v>23597</v>
      </c>
      <c r="G12692" s="34" t="str">
        <f>INDEX('[1]Survey for ECCE Quality Ind (2)'!$B$2:$B$37243,MATCH(Table1[[#This Row],[csl_emis_code]],'[1]Survey for ECCE Quality Ind (2)'!$A$2:$A$37243,0))</f>
        <v>Yes</v>
      </c>
    </row>
    <row r="12693" spans="1:7" x14ac:dyDescent="0.3">
      <c r="A12693" s="35">
        <v>12692</v>
      </c>
      <c r="B12693" s="33">
        <v>38330321</v>
      </c>
      <c r="C12693" s="33" t="s">
        <v>12723</v>
      </c>
      <c r="D12693" s="33" t="s">
        <v>5</v>
      </c>
      <c r="E12693" s="33" t="s">
        <v>841</v>
      </c>
      <c r="F12693" s="33" t="s">
        <v>23597</v>
      </c>
      <c r="G12693" s="34" t="str">
        <f>INDEX('[1]Survey for ECCE Quality Ind (2)'!$B$2:$B$37243,MATCH(Table1[[#This Row],[csl_emis_code]],'[1]Survey for ECCE Quality Ind (2)'!$A$2:$A$37243,0))</f>
        <v>Yes</v>
      </c>
    </row>
    <row r="12694" spans="1:7" x14ac:dyDescent="0.3">
      <c r="A12694" s="35">
        <v>12693</v>
      </c>
      <c r="B12694" s="33">
        <v>37230250</v>
      </c>
      <c r="C12694" s="33" t="s">
        <v>12724</v>
      </c>
      <c r="D12694" s="33" t="s">
        <v>29</v>
      </c>
      <c r="E12694" s="33" t="s">
        <v>235</v>
      </c>
      <c r="F12694" s="33" t="s">
        <v>23597</v>
      </c>
      <c r="G12694" s="34" t="str">
        <f>INDEX('[1]Survey for ECCE Quality Ind (2)'!$B$2:$B$37243,MATCH(Table1[[#This Row],[csl_emis_code]],'[1]Survey for ECCE Quality Ind (2)'!$A$2:$A$37243,0))</f>
        <v>Yes</v>
      </c>
    </row>
    <row r="12695" spans="1:7" x14ac:dyDescent="0.3">
      <c r="A12695" s="35">
        <v>12694</v>
      </c>
      <c r="B12695" s="33">
        <v>38320929</v>
      </c>
      <c r="C12695" s="33" t="s">
        <v>12725</v>
      </c>
      <c r="D12695" s="33" t="s">
        <v>5</v>
      </c>
      <c r="E12695" s="33" t="s">
        <v>5</v>
      </c>
      <c r="F12695" s="33" t="s">
        <v>23597</v>
      </c>
      <c r="G12695" s="33" t="str">
        <f>INDEX('[1]Survey for ECCE Quality Ind (2)'!$B$2:$B$37243,MATCH(Table1[[#This Row],[csl_emis_code]],'[1]Survey for ECCE Quality Ind (2)'!$A$2:$A$37243,0))</f>
        <v>Yes</v>
      </c>
    </row>
    <row r="12696" spans="1:7" x14ac:dyDescent="0.3">
      <c r="A12696" s="35">
        <v>12695</v>
      </c>
      <c r="B12696" s="33">
        <v>36130038</v>
      </c>
      <c r="C12696" s="33" t="s">
        <v>12726</v>
      </c>
      <c r="D12696" s="33" t="s">
        <v>38</v>
      </c>
      <c r="E12696" s="33" t="s">
        <v>49</v>
      </c>
      <c r="F12696" s="33" t="s">
        <v>23597</v>
      </c>
      <c r="G12696" s="33" t="str">
        <f>INDEX('[1]Survey for ECCE Quality Ind (2)'!$B$2:$B$37243,MATCH(Table1[[#This Row],[csl_emis_code]],'[1]Survey for ECCE Quality Ind (2)'!$A$2:$A$37243,0))</f>
        <v>Yes</v>
      </c>
    </row>
    <row r="12697" spans="1:7" x14ac:dyDescent="0.3">
      <c r="A12697" s="35">
        <v>12696</v>
      </c>
      <c r="B12697" s="33">
        <v>36610109</v>
      </c>
      <c r="C12697" s="33" t="s">
        <v>12727</v>
      </c>
      <c r="D12697" s="33" t="s">
        <v>125</v>
      </c>
      <c r="E12697" s="33" t="s">
        <v>125</v>
      </c>
      <c r="F12697" s="33" t="s">
        <v>23597</v>
      </c>
      <c r="G12697" s="33" t="str">
        <f>INDEX('[1]Survey for ECCE Quality Ind (2)'!$B$2:$B$37243,MATCH(Table1[[#This Row],[csl_emis_code]],'[1]Survey for ECCE Quality Ind (2)'!$A$2:$A$37243,0))</f>
        <v>Yes</v>
      </c>
    </row>
    <row r="12698" spans="1:7" x14ac:dyDescent="0.3">
      <c r="A12698" s="35">
        <v>12697</v>
      </c>
      <c r="B12698" s="33">
        <v>36130532</v>
      </c>
      <c r="C12698" s="33" t="s">
        <v>12728</v>
      </c>
      <c r="D12698" s="33" t="s">
        <v>38</v>
      </c>
      <c r="E12698" s="33" t="s">
        <v>49</v>
      </c>
      <c r="F12698" s="33" t="s">
        <v>23597</v>
      </c>
      <c r="G12698" s="34" t="str">
        <f>INDEX('[1]Survey for ECCE Quality Ind (2)'!$B$2:$B$37243,MATCH(Table1[[#This Row],[csl_emis_code]],'[1]Survey for ECCE Quality Ind (2)'!$A$2:$A$37243,0))</f>
        <v>Yes</v>
      </c>
    </row>
    <row r="12699" spans="1:7" x14ac:dyDescent="0.3">
      <c r="A12699" s="35">
        <v>12698</v>
      </c>
      <c r="B12699" s="33">
        <v>38330855</v>
      </c>
      <c r="C12699" s="33" t="s">
        <v>12729</v>
      </c>
      <c r="D12699" s="33" t="s">
        <v>5</v>
      </c>
      <c r="E12699" s="33" t="s">
        <v>841</v>
      </c>
      <c r="F12699" s="33" t="s">
        <v>23597</v>
      </c>
      <c r="G12699" s="33" t="str">
        <f>INDEX('[1]Survey for ECCE Quality Ind (2)'!$B$2:$B$37243,MATCH(Table1[[#This Row],[csl_emis_code]],'[1]Survey for ECCE Quality Ind (2)'!$A$2:$A$37243,0))</f>
        <v>Yes</v>
      </c>
    </row>
    <row r="12700" spans="1:7" x14ac:dyDescent="0.3">
      <c r="A12700" s="35">
        <v>12699</v>
      </c>
      <c r="B12700" s="33">
        <v>36610258</v>
      </c>
      <c r="C12700" s="33" t="s">
        <v>12730</v>
      </c>
      <c r="D12700" s="33" t="s">
        <v>125</v>
      </c>
      <c r="E12700" s="33" t="s">
        <v>125</v>
      </c>
      <c r="F12700" s="33" t="s">
        <v>23597</v>
      </c>
      <c r="G12700" s="34" t="str">
        <f>INDEX('[1]Survey for ECCE Quality Ind (2)'!$B$2:$B$37243,MATCH(Table1[[#This Row],[csl_emis_code]],'[1]Survey for ECCE Quality Ind (2)'!$A$2:$A$37243,0))</f>
        <v>Yes</v>
      </c>
    </row>
    <row r="12701" spans="1:7" x14ac:dyDescent="0.3">
      <c r="A12701" s="35">
        <v>12700</v>
      </c>
      <c r="B12701" s="33">
        <v>36330332</v>
      </c>
      <c r="C12701" s="33" t="s">
        <v>12731</v>
      </c>
      <c r="D12701" s="33" t="s">
        <v>89</v>
      </c>
      <c r="E12701" s="33" t="s">
        <v>89</v>
      </c>
      <c r="F12701" s="33" t="s">
        <v>23597</v>
      </c>
      <c r="G12701" s="33" t="str">
        <f>INDEX('[1]Survey for ECCE Quality Ind (2)'!$B$2:$B$37243,MATCH(Table1[[#This Row],[csl_emis_code]],'[1]Survey for ECCE Quality Ind (2)'!$A$2:$A$37243,0))</f>
        <v>Yes</v>
      </c>
    </row>
    <row r="12702" spans="1:7" x14ac:dyDescent="0.3">
      <c r="A12702" s="35">
        <v>12701</v>
      </c>
      <c r="B12702" s="33">
        <v>36140216</v>
      </c>
      <c r="C12702" s="33" t="s">
        <v>12732</v>
      </c>
      <c r="D12702" s="33" t="s">
        <v>38</v>
      </c>
      <c r="E12702" s="33" t="s">
        <v>81</v>
      </c>
      <c r="F12702" s="33" t="s">
        <v>23597</v>
      </c>
      <c r="G12702" s="34" t="str">
        <f>INDEX('[1]Survey for ECCE Quality Ind (2)'!$B$2:$B$37243,MATCH(Table1[[#This Row],[csl_emis_code]],'[1]Survey for ECCE Quality Ind (2)'!$A$2:$A$37243,0))</f>
        <v>Yes</v>
      </c>
    </row>
    <row r="12703" spans="1:7" x14ac:dyDescent="0.3">
      <c r="A12703" s="35">
        <v>12702</v>
      </c>
      <c r="B12703" s="33">
        <v>34210587</v>
      </c>
      <c r="C12703" s="33" t="s">
        <v>12733</v>
      </c>
      <c r="D12703" s="33" t="s">
        <v>53</v>
      </c>
      <c r="E12703" s="33" t="s">
        <v>53</v>
      </c>
      <c r="F12703" s="33" t="s">
        <v>23597</v>
      </c>
      <c r="G12703" s="33" t="str">
        <f>INDEX('[1]Survey for ECCE Quality Ind (2)'!$B$2:$B$37243,MATCH(Table1[[#This Row],[csl_emis_code]],'[1]Survey for ECCE Quality Ind (2)'!$A$2:$A$37243,0))</f>
        <v>Yes</v>
      </c>
    </row>
    <row r="12704" spans="1:7" x14ac:dyDescent="0.3">
      <c r="A12704" s="35">
        <v>12703</v>
      </c>
      <c r="B12704" s="33">
        <v>34210594</v>
      </c>
      <c r="C12704" s="33" t="s">
        <v>12734</v>
      </c>
      <c r="D12704" s="33" t="s">
        <v>53</v>
      </c>
      <c r="E12704" s="33" t="s">
        <v>53</v>
      </c>
      <c r="F12704" s="33" t="s">
        <v>23597</v>
      </c>
      <c r="G12704" s="34" t="str">
        <f>INDEX('[1]Survey for ECCE Quality Ind (2)'!$B$2:$B$37243,MATCH(Table1[[#This Row],[csl_emis_code]],'[1]Survey for ECCE Quality Ind (2)'!$A$2:$A$37243,0))</f>
        <v>Yes</v>
      </c>
    </row>
    <row r="12705" spans="1:7" x14ac:dyDescent="0.3">
      <c r="A12705" s="35">
        <v>12704</v>
      </c>
      <c r="B12705" s="33">
        <v>38210423</v>
      </c>
      <c r="C12705" s="33" t="s">
        <v>12735</v>
      </c>
      <c r="D12705" s="33" t="s">
        <v>219</v>
      </c>
      <c r="E12705" s="33" t="s">
        <v>219</v>
      </c>
      <c r="F12705" s="33" t="s">
        <v>23597</v>
      </c>
      <c r="G12705" s="33" t="str">
        <f>INDEX('[1]Survey for ECCE Quality Ind (2)'!$B$2:$B$37243,MATCH(Table1[[#This Row],[csl_emis_code]],'[1]Survey for ECCE Quality Ind (2)'!$A$2:$A$37243,0))</f>
        <v>Yes</v>
      </c>
    </row>
    <row r="12706" spans="1:7" x14ac:dyDescent="0.3">
      <c r="A12706" s="35">
        <v>12705</v>
      </c>
      <c r="B12706" s="33">
        <v>36410368</v>
      </c>
      <c r="C12706" s="33" t="s">
        <v>12736</v>
      </c>
      <c r="D12706" s="33" t="s">
        <v>70</v>
      </c>
      <c r="E12706" s="33" t="s">
        <v>226</v>
      </c>
      <c r="F12706" s="33" t="s">
        <v>23597</v>
      </c>
      <c r="G12706" s="33" t="str">
        <f>INDEX('[1]Survey for ECCE Quality Ind (2)'!$B$2:$B$37243,MATCH(Table1[[#This Row],[csl_emis_code]],'[1]Survey for ECCE Quality Ind (2)'!$A$2:$A$37243,0))</f>
        <v>Yes</v>
      </c>
    </row>
    <row r="12707" spans="1:7" x14ac:dyDescent="0.3">
      <c r="A12707" s="35">
        <v>12706</v>
      </c>
      <c r="B12707" s="33">
        <v>31150002</v>
      </c>
      <c r="C12707" s="33" t="s">
        <v>12737</v>
      </c>
      <c r="D12707" s="33" t="s">
        <v>61</v>
      </c>
      <c r="E12707" s="33" t="s">
        <v>62</v>
      </c>
      <c r="F12707" s="33" t="s">
        <v>23597</v>
      </c>
      <c r="G12707" s="33" t="str">
        <f>INDEX('[1]Survey for ECCE Quality Ind (2)'!$B$2:$B$37243,MATCH(Table1[[#This Row],[csl_emis_code]],'[1]Survey for ECCE Quality Ind (2)'!$A$2:$A$37243,0))</f>
        <v>Yes</v>
      </c>
    </row>
    <row r="12708" spans="1:7" x14ac:dyDescent="0.3">
      <c r="A12708" s="35">
        <v>12707</v>
      </c>
      <c r="B12708" s="33">
        <v>34210603</v>
      </c>
      <c r="C12708" s="33" t="s">
        <v>12738</v>
      </c>
      <c r="D12708" s="33" t="s">
        <v>53</v>
      </c>
      <c r="E12708" s="33" t="s">
        <v>53</v>
      </c>
      <c r="F12708" s="33" t="s">
        <v>23597</v>
      </c>
      <c r="G12708" s="34" t="str">
        <f>INDEX('[1]Survey for ECCE Quality Ind (2)'!$B$2:$B$37243,MATCH(Table1[[#This Row],[csl_emis_code]],'[1]Survey for ECCE Quality Ind (2)'!$A$2:$A$37243,0))</f>
        <v>Yes</v>
      </c>
    </row>
    <row r="12709" spans="1:7" x14ac:dyDescent="0.3">
      <c r="A12709" s="35">
        <v>12708</v>
      </c>
      <c r="B12709" s="33">
        <v>36120094</v>
      </c>
      <c r="C12709" s="33" t="s">
        <v>12739</v>
      </c>
      <c r="D12709" s="33" t="s">
        <v>38</v>
      </c>
      <c r="E12709" s="33" t="s">
        <v>39</v>
      </c>
      <c r="F12709" s="33" t="s">
        <v>23597</v>
      </c>
      <c r="G12709" s="34" t="str">
        <f>INDEX('[1]Survey for ECCE Quality Ind (2)'!$B$2:$B$37243,MATCH(Table1[[#This Row],[csl_emis_code]],'[1]Survey for ECCE Quality Ind (2)'!$A$2:$A$37243,0))</f>
        <v>Yes</v>
      </c>
    </row>
    <row r="12710" spans="1:7" x14ac:dyDescent="0.3">
      <c r="A12710" s="35">
        <v>12709</v>
      </c>
      <c r="B12710" s="33">
        <v>36140089</v>
      </c>
      <c r="C12710" s="33" t="s">
        <v>12740</v>
      </c>
      <c r="D12710" s="33" t="s">
        <v>38</v>
      </c>
      <c r="E12710" s="33" t="s">
        <v>81</v>
      </c>
      <c r="F12710" s="33" t="s">
        <v>23597</v>
      </c>
      <c r="G12710" s="34" t="str">
        <f>INDEX('[1]Survey for ECCE Quality Ind (2)'!$B$2:$B$37243,MATCH(Table1[[#This Row],[csl_emis_code]],'[1]Survey for ECCE Quality Ind (2)'!$A$2:$A$37243,0))</f>
        <v>Yes</v>
      </c>
    </row>
    <row r="12711" spans="1:7" x14ac:dyDescent="0.3">
      <c r="A12711" s="35">
        <v>12710</v>
      </c>
      <c r="B12711" s="33">
        <v>37220247</v>
      </c>
      <c r="C12711" s="33" t="s">
        <v>12741</v>
      </c>
      <c r="D12711" s="33" t="s">
        <v>29</v>
      </c>
      <c r="E12711" s="33" t="s">
        <v>30</v>
      </c>
      <c r="F12711" s="33" t="s">
        <v>23597</v>
      </c>
      <c r="G12711" s="33" t="str">
        <f>INDEX('[1]Survey for ECCE Quality Ind (2)'!$B$2:$B$37243,MATCH(Table1[[#This Row],[csl_emis_code]],'[1]Survey for ECCE Quality Ind (2)'!$A$2:$A$37243,0))</f>
        <v>Yes</v>
      </c>
    </row>
    <row r="12712" spans="1:7" x14ac:dyDescent="0.3">
      <c r="A12712" s="35">
        <v>12711</v>
      </c>
      <c r="B12712" s="33">
        <v>38110326</v>
      </c>
      <c r="C12712" s="33" t="s">
        <v>12742</v>
      </c>
      <c r="D12712" s="33" t="s">
        <v>21</v>
      </c>
      <c r="E12712" s="33" t="s">
        <v>21</v>
      </c>
      <c r="F12712" s="33" t="s">
        <v>23597</v>
      </c>
      <c r="G12712" s="34" t="str">
        <f>INDEX('[1]Survey for ECCE Quality Ind (2)'!$B$2:$B$37243,MATCH(Table1[[#This Row],[csl_emis_code]],'[1]Survey for ECCE Quality Ind (2)'!$A$2:$A$37243,0))</f>
        <v>Yes</v>
      </c>
    </row>
    <row r="12713" spans="1:7" x14ac:dyDescent="0.3">
      <c r="A12713" s="35">
        <v>12712</v>
      </c>
      <c r="B12713" s="33">
        <v>37120020</v>
      </c>
      <c r="C12713" s="33" t="s">
        <v>12743</v>
      </c>
      <c r="D12713" s="33" t="s">
        <v>56</v>
      </c>
      <c r="E12713" s="33" t="s">
        <v>118</v>
      </c>
      <c r="F12713" s="33" t="s">
        <v>23597</v>
      </c>
      <c r="G12713" s="34" t="str">
        <f>INDEX('[1]Survey for ECCE Quality Ind (2)'!$B$2:$B$37243,MATCH(Table1[[#This Row],[csl_emis_code]],'[1]Survey for ECCE Quality Ind (2)'!$A$2:$A$37243,0))</f>
        <v>Yes</v>
      </c>
    </row>
    <row r="12714" spans="1:7" x14ac:dyDescent="0.3">
      <c r="A12714" s="35">
        <v>12713</v>
      </c>
      <c r="B12714" s="33">
        <v>38210748</v>
      </c>
      <c r="C12714" s="33" t="s">
        <v>12744</v>
      </c>
      <c r="D12714" s="33" t="s">
        <v>219</v>
      </c>
      <c r="E12714" s="33" t="s">
        <v>219</v>
      </c>
      <c r="F12714" s="33" t="s">
        <v>23597</v>
      </c>
      <c r="G12714" s="33" t="str">
        <f>INDEX('[1]Survey for ECCE Quality Ind (2)'!$B$2:$B$37243,MATCH(Table1[[#This Row],[csl_emis_code]],'[1]Survey for ECCE Quality Ind (2)'!$A$2:$A$37243,0))</f>
        <v>Yes</v>
      </c>
    </row>
    <row r="12715" spans="1:7" x14ac:dyDescent="0.3">
      <c r="A12715" s="35">
        <v>12714</v>
      </c>
      <c r="B12715" s="33">
        <v>36410135</v>
      </c>
      <c r="C12715" s="33" t="s">
        <v>12745</v>
      </c>
      <c r="D12715" s="33" t="s">
        <v>70</v>
      </c>
      <c r="E12715" s="33" t="s">
        <v>226</v>
      </c>
      <c r="F12715" s="33" t="s">
        <v>23597</v>
      </c>
      <c r="G12715" s="33" t="str">
        <f>INDEX('[1]Survey for ECCE Quality Ind (2)'!$B$2:$B$37243,MATCH(Table1[[#This Row],[csl_emis_code]],'[1]Survey for ECCE Quality Ind (2)'!$A$2:$A$37243,0))</f>
        <v>Yes</v>
      </c>
    </row>
    <row r="12716" spans="1:7" x14ac:dyDescent="0.3">
      <c r="A12716" s="35">
        <v>12715</v>
      </c>
      <c r="B12716" s="33">
        <v>38310021</v>
      </c>
      <c r="C12716" s="33" t="s">
        <v>12746</v>
      </c>
      <c r="D12716" s="33" t="s">
        <v>5</v>
      </c>
      <c r="E12716" s="33" t="s">
        <v>230</v>
      </c>
      <c r="F12716" s="33" t="s">
        <v>23597</v>
      </c>
      <c r="G12716" s="33" t="str">
        <f>INDEX('[1]Survey for ECCE Quality Ind (2)'!$B$2:$B$37243,MATCH(Table1[[#This Row],[csl_emis_code]],'[1]Survey for ECCE Quality Ind (2)'!$A$2:$A$37243,0))</f>
        <v>Yes</v>
      </c>
    </row>
    <row r="12717" spans="1:7" x14ac:dyDescent="0.3">
      <c r="A12717" s="35">
        <v>12716</v>
      </c>
      <c r="B12717" s="33">
        <v>32410406</v>
      </c>
      <c r="C12717" s="33" t="s">
        <v>12747</v>
      </c>
      <c r="D12717" s="33" t="s">
        <v>13</v>
      </c>
      <c r="E12717" s="33" t="s">
        <v>14</v>
      </c>
      <c r="F12717" s="33" t="s">
        <v>23597</v>
      </c>
      <c r="G12717" s="33" t="str">
        <f>INDEX('[1]Survey for ECCE Quality Ind (2)'!$B$2:$B$37243,MATCH(Table1[[#This Row],[csl_emis_code]],'[1]Survey for ECCE Quality Ind (2)'!$A$2:$A$37243,0))</f>
        <v>Yes</v>
      </c>
    </row>
    <row r="12718" spans="1:7" x14ac:dyDescent="0.3">
      <c r="A12718" s="35">
        <v>12717</v>
      </c>
      <c r="B12718" s="33">
        <v>32410251</v>
      </c>
      <c r="C12718" s="33" t="s">
        <v>12748</v>
      </c>
      <c r="D12718" s="33" t="s">
        <v>13</v>
      </c>
      <c r="E12718" s="33" t="s">
        <v>14</v>
      </c>
      <c r="F12718" s="33" t="s">
        <v>23597</v>
      </c>
      <c r="G12718" s="33" t="str">
        <f>INDEX('[1]Survey for ECCE Quality Ind (2)'!$B$2:$B$37243,MATCH(Table1[[#This Row],[csl_emis_code]],'[1]Survey for ECCE Quality Ind (2)'!$A$2:$A$37243,0))</f>
        <v>Yes</v>
      </c>
    </row>
    <row r="12719" spans="1:7" x14ac:dyDescent="0.3">
      <c r="A12719" s="35">
        <v>12718</v>
      </c>
      <c r="B12719" s="33">
        <v>38210932</v>
      </c>
      <c r="C12719" s="33" t="s">
        <v>12749</v>
      </c>
      <c r="D12719" s="33" t="s">
        <v>219</v>
      </c>
      <c r="E12719" s="33" t="s">
        <v>219</v>
      </c>
      <c r="F12719" s="33" t="s">
        <v>23597</v>
      </c>
      <c r="G12719" s="33" t="str">
        <f>INDEX('[1]Survey for ECCE Quality Ind (2)'!$B$2:$B$37243,MATCH(Table1[[#This Row],[csl_emis_code]],'[1]Survey for ECCE Quality Ind (2)'!$A$2:$A$37243,0))</f>
        <v>Yes</v>
      </c>
    </row>
    <row r="12720" spans="1:7" x14ac:dyDescent="0.3">
      <c r="A12720" s="35">
        <v>12719</v>
      </c>
      <c r="B12720" s="33">
        <v>36430081</v>
      </c>
      <c r="C12720" s="33" t="s">
        <v>12750</v>
      </c>
      <c r="D12720" s="33" t="s">
        <v>70</v>
      </c>
      <c r="E12720" s="33" t="s">
        <v>71</v>
      </c>
      <c r="F12720" s="33" t="s">
        <v>23597</v>
      </c>
      <c r="G12720" s="34" t="str">
        <f>INDEX('[1]Survey for ECCE Quality Ind (2)'!$B$2:$B$37243,MATCH(Table1[[#This Row],[csl_emis_code]],'[1]Survey for ECCE Quality Ind (2)'!$A$2:$A$37243,0))</f>
        <v>Yes</v>
      </c>
    </row>
    <row r="12721" spans="1:7" x14ac:dyDescent="0.3">
      <c r="A12721" s="35">
        <v>12720</v>
      </c>
      <c r="B12721" s="33">
        <v>38330775</v>
      </c>
      <c r="C12721" s="33" t="s">
        <v>12751</v>
      </c>
      <c r="D12721" s="33" t="s">
        <v>5</v>
      </c>
      <c r="E12721" s="33" t="s">
        <v>841</v>
      </c>
      <c r="F12721" s="33" t="s">
        <v>23597</v>
      </c>
      <c r="G12721" s="33" t="str">
        <f>INDEX('[1]Survey for ECCE Quality Ind (2)'!$B$2:$B$37243,MATCH(Table1[[#This Row],[csl_emis_code]],'[1]Survey for ECCE Quality Ind (2)'!$A$2:$A$37243,0))</f>
        <v>Yes</v>
      </c>
    </row>
    <row r="12722" spans="1:7" x14ac:dyDescent="0.3">
      <c r="A12722" s="35">
        <v>12721</v>
      </c>
      <c r="B12722" s="33">
        <v>38320525</v>
      </c>
      <c r="C12722" s="33" t="s">
        <v>12752</v>
      </c>
      <c r="D12722" s="33" t="s">
        <v>5</v>
      </c>
      <c r="E12722" s="33" t="s">
        <v>5</v>
      </c>
      <c r="F12722" s="33" t="s">
        <v>23597</v>
      </c>
      <c r="G12722" s="34" t="str">
        <f>INDEX('[1]Survey for ECCE Quality Ind (2)'!$B$2:$B$37243,MATCH(Table1[[#This Row],[csl_emis_code]],'[1]Survey for ECCE Quality Ind (2)'!$A$2:$A$37243,0))</f>
        <v>Yes</v>
      </c>
    </row>
    <row r="12723" spans="1:7" x14ac:dyDescent="0.3">
      <c r="A12723" s="35">
        <v>12722</v>
      </c>
      <c r="B12723" s="33">
        <v>31150019</v>
      </c>
      <c r="C12723" s="33" t="s">
        <v>12753</v>
      </c>
      <c r="D12723" s="33" t="s">
        <v>61</v>
      </c>
      <c r="E12723" s="33" t="s">
        <v>62</v>
      </c>
      <c r="F12723" s="33" t="s">
        <v>23597</v>
      </c>
      <c r="G12723" s="33" t="str">
        <f>INDEX('[1]Survey for ECCE Quality Ind (2)'!$B$2:$B$37243,MATCH(Table1[[#This Row],[csl_emis_code]],'[1]Survey for ECCE Quality Ind (2)'!$A$2:$A$37243,0))</f>
        <v>Yes</v>
      </c>
    </row>
    <row r="12724" spans="1:7" x14ac:dyDescent="0.3">
      <c r="A12724" s="35">
        <v>12723</v>
      </c>
      <c r="B12724" s="33">
        <v>36420066</v>
      </c>
      <c r="C12724" s="33" t="s">
        <v>12754</v>
      </c>
      <c r="D12724" s="33" t="s">
        <v>70</v>
      </c>
      <c r="E12724" s="33" t="s">
        <v>70</v>
      </c>
      <c r="F12724" s="33" t="s">
        <v>23597</v>
      </c>
      <c r="G12724" s="34" t="str">
        <f>INDEX('[1]Survey for ECCE Quality Ind (2)'!$B$2:$B$37243,MATCH(Table1[[#This Row],[csl_emis_code]],'[1]Survey for ECCE Quality Ind (2)'!$A$2:$A$37243,0))</f>
        <v>Yes</v>
      </c>
    </row>
    <row r="12725" spans="1:7" x14ac:dyDescent="0.3">
      <c r="A12725" s="35">
        <v>12724</v>
      </c>
      <c r="B12725" s="33">
        <v>37220226</v>
      </c>
      <c r="C12725" s="33" t="s">
        <v>12755</v>
      </c>
      <c r="D12725" s="33" t="s">
        <v>29</v>
      </c>
      <c r="E12725" s="33" t="s">
        <v>30</v>
      </c>
      <c r="F12725" s="33" t="s">
        <v>23597</v>
      </c>
      <c r="G12725" s="34" t="str">
        <f>INDEX('[1]Survey for ECCE Quality Ind (2)'!$B$2:$B$37243,MATCH(Table1[[#This Row],[csl_emis_code]],'[1]Survey for ECCE Quality Ind (2)'!$A$2:$A$37243,0))</f>
        <v>Yes</v>
      </c>
    </row>
    <row r="12726" spans="1:7" x14ac:dyDescent="0.3">
      <c r="A12726" s="35">
        <v>12725</v>
      </c>
      <c r="B12726" s="33">
        <v>36130095</v>
      </c>
      <c r="C12726" s="33" t="s">
        <v>12756</v>
      </c>
      <c r="D12726" s="33" t="s">
        <v>38</v>
      </c>
      <c r="E12726" s="33" t="s">
        <v>49</v>
      </c>
      <c r="F12726" s="33" t="s">
        <v>23597</v>
      </c>
      <c r="G12726" s="34" t="str">
        <f>INDEX('[1]Survey for ECCE Quality Ind (2)'!$B$2:$B$37243,MATCH(Table1[[#This Row],[csl_emis_code]],'[1]Survey for ECCE Quality Ind (2)'!$A$2:$A$37243,0))</f>
        <v>Yes</v>
      </c>
    </row>
    <row r="12727" spans="1:7" x14ac:dyDescent="0.3">
      <c r="A12727" s="35">
        <v>12726</v>
      </c>
      <c r="B12727" s="33">
        <v>37230060</v>
      </c>
      <c r="C12727" s="33" t="s">
        <v>12757</v>
      </c>
      <c r="D12727" s="33" t="s">
        <v>29</v>
      </c>
      <c r="E12727" s="33" t="s">
        <v>235</v>
      </c>
      <c r="F12727" s="33" t="s">
        <v>23597</v>
      </c>
      <c r="G12727" s="34" t="str">
        <f>INDEX('[1]Survey for ECCE Quality Ind (2)'!$B$2:$B$37243,MATCH(Table1[[#This Row],[csl_emis_code]],'[1]Survey for ECCE Quality Ind (2)'!$A$2:$A$37243,0))</f>
        <v>Yes</v>
      </c>
    </row>
    <row r="12728" spans="1:7" x14ac:dyDescent="0.3">
      <c r="A12728" s="35">
        <v>12727</v>
      </c>
      <c r="B12728" s="33">
        <v>36330223</v>
      </c>
      <c r="C12728" s="33" t="s">
        <v>12758</v>
      </c>
      <c r="D12728" s="33" t="s">
        <v>89</v>
      </c>
      <c r="E12728" s="33" t="s">
        <v>89</v>
      </c>
      <c r="F12728" s="33" t="s">
        <v>23597</v>
      </c>
      <c r="G12728" s="33" t="str">
        <f>INDEX('[1]Survey for ECCE Quality Ind (2)'!$B$2:$B$37243,MATCH(Table1[[#This Row],[csl_emis_code]],'[1]Survey for ECCE Quality Ind (2)'!$A$2:$A$37243,0))</f>
        <v>Yes</v>
      </c>
    </row>
    <row r="12729" spans="1:7" x14ac:dyDescent="0.3">
      <c r="A12729" s="35">
        <v>12728</v>
      </c>
      <c r="B12729" s="33">
        <v>37120029</v>
      </c>
      <c r="C12729" s="33" t="s">
        <v>12759</v>
      </c>
      <c r="D12729" s="33" t="s">
        <v>56</v>
      </c>
      <c r="E12729" s="33" t="s">
        <v>118</v>
      </c>
      <c r="F12729" s="33" t="s">
        <v>23597</v>
      </c>
      <c r="G12729" s="34" t="str">
        <f>INDEX('[1]Survey for ECCE Quality Ind (2)'!$B$2:$B$37243,MATCH(Table1[[#This Row],[csl_emis_code]],'[1]Survey for ECCE Quality Ind (2)'!$A$2:$A$37243,0))</f>
        <v>Yes</v>
      </c>
    </row>
    <row r="12730" spans="1:7" x14ac:dyDescent="0.3">
      <c r="A12730" s="35">
        <v>12729</v>
      </c>
      <c r="B12730" s="33">
        <v>38320100</v>
      </c>
      <c r="C12730" s="33" t="s">
        <v>12760</v>
      </c>
      <c r="D12730" s="33" t="s">
        <v>5</v>
      </c>
      <c r="E12730" s="33" t="s">
        <v>5</v>
      </c>
      <c r="F12730" s="33" t="s">
        <v>23597</v>
      </c>
      <c r="G12730" s="33" t="str">
        <f>INDEX('[1]Survey for ECCE Quality Ind (2)'!$B$2:$B$37243,MATCH(Table1[[#This Row],[csl_emis_code]],'[1]Survey for ECCE Quality Ind (2)'!$A$2:$A$37243,0))</f>
        <v>Yes</v>
      </c>
    </row>
    <row r="12731" spans="1:7" x14ac:dyDescent="0.3">
      <c r="A12731" s="35">
        <v>12730</v>
      </c>
      <c r="B12731" s="33">
        <v>37230055</v>
      </c>
      <c r="C12731" s="33" t="s">
        <v>12761</v>
      </c>
      <c r="D12731" s="33" t="s">
        <v>29</v>
      </c>
      <c r="E12731" s="33" t="s">
        <v>235</v>
      </c>
      <c r="F12731" s="33" t="s">
        <v>23597</v>
      </c>
      <c r="G12731" s="34" t="str">
        <f>INDEX('[1]Survey for ECCE Quality Ind (2)'!$B$2:$B$37243,MATCH(Table1[[#This Row],[csl_emis_code]],'[1]Survey for ECCE Quality Ind (2)'!$A$2:$A$37243,0))</f>
        <v>Yes</v>
      </c>
    </row>
    <row r="12732" spans="1:7" x14ac:dyDescent="0.3">
      <c r="A12732" s="35">
        <v>12731</v>
      </c>
      <c r="B12732" s="33">
        <v>36330089</v>
      </c>
      <c r="C12732" s="33" t="s">
        <v>12762</v>
      </c>
      <c r="D12732" s="33" t="s">
        <v>89</v>
      </c>
      <c r="E12732" s="33" t="s">
        <v>89</v>
      </c>
      <c r="F12732" s="33" t="s">
        <v>23597</v>
      </c>
      <c r="G12732" s="33" t="str">
        <f>INDEX('[1]Survey for ECCE Quality Ind (2)'!$B$2:$B$37243,MATCH(Table1[[#This Row],[csl_emis_code]],'[1]Survey for ECCE Quality Ind (2)'!$A$2:$A$37243,0))</f>
        <v>Yes</v>
      </c>
    </row>
    <row r="12733" spans="1:7" x14ac:dyDescent="0.3">
      <c r="A12733" s="35">
        <v>12732</v>
      </c>
      <c r="B12733" s="33">
        <v>36410170</v>
      </c>
      <c r="C12733" s="33" t="s">
        <v>12763</v>
      </c>
      <c r="D12733" s="33" t="s">
        <v>70</v>
      </c>
      <c r="E12733" s="33" t="s">
        <v>226</v>
      </c>
      <c r="F12733" s="33" t="s">
        <v>23597</v>
      </c>
      <c r="G12733" s="34" t="str">
        <f>INDEX('[1]Survey for ECCE Quality Ind (2)'!$B$2:$B$37243,MATCH(Table1[[#This Row],[csl_emis_code]],'[1]Survey for ECCE Quality Ind (2)'!$A$2:$A$37243,0))</f>
        <v>Yes</v>
      </c>
    </row>
    <row r="12734" spans="1:7" x14ac:dyDescent="0.3">
      <c r="A12734" s="35">
        <v>12733</v>
      </c>
      <c r="B12734" s="33">
        <v>38140252</v>
      </c>
      <c r="C12734" s="33" t="s">
        <v>12764</v>
      </c>
      <c r="D12734" s="33" t="s">
        <v>21</v>
      </c>
      <c r="E12734" s="33" t="s">
        <v>630</v>
      </c>
      <c r="F12734" s="33" t="s">
        <v>23597</v>
      </c>
      <c r="G12734" s="34" t="str">
        <f>INDEX('[1]Survey for ECCE Quality Ind (2)'!$B$2:$B$37243,MATCH(Table1[[#This Row],[csl_emis_code]],'[1]Survey for ECCE Quality Ind (2)'!$A$2:$A$37243,0))</f>
        <v>Yes</v>
      </c>
    </row>
    <row r="12735" spans="1:7" x14ac:dyDescent="0.3">
      <c r="A12735" s="35">
        <v>12734</v>
      </c>
      <c r="B12735" s="33">
        <v>36440651</v>
      </c>
      <c r="C12735" s="33" t="s">
        <v>12765</v>
      </c>
      <c r="D12735" s="33" t="s">
        <v>70</v>
      </c>
      <c r="E12735" s="33" t="s">
        <v>253</v>
      </c>
      <c r="F12735" s="33" t="s">
        <v>23597</v>
      </c>
      <c r="G12735" s="33" t="str">
        <f>INDEX('[1]Survey for ECCE Quality Ind (2)'!$B$2:$B$37243,MATCH(Table1[[#This Row],[csl_emis_code]],'[1]Survey for ECCE Quality Ind (2)'!$A$2:$A$37243,0))</f>
        <v>Yes</v>
      </c>
    </row>
    <row r="12736" spans="1:7" x14ac:dyDescent="0.3">
      <c r="A12736" s="35">
        <v>12735</v>
      </c>
      <c r="B12736" s="33">
        <v>38210911</v>
      </c>
      <c r="C12736" s="33" t="s">
        <v>12766</v>
      </c>
      <c r="D12736" s="33" t="s">
        <v>219</v>
      </c>
      <c r="E12736" s="33" t="s">
        <v>219</v>
      </c>
      <c r="F12736" s="33" t="s">
        <v>23597</v>
      </c>
      <c r="G12736" s="33" t="str">
        <f>INDEX('[1]Survey for ECCE Quality Ind (2)'!$B$2:$B$37243,MATCH(Table1[[#This Row],[csl_emis_code]],'[1]Survey for ECCE Quality Ind (2)'!$A$2:$A$37243,0))</f>
        <v>Yes</v>
      </c>
    </row>
    <row r="12737" spans="1:7" x14ac:dyDescent="0.3">
      <c r="A12737" s="35">
        <v>12736</v>
      </c>
      <c r="B12737" s="33">
        <v>31150334</v>
      </c>
      <c r="C12737" s="33" t="s">
        <v>12767</v>
      </c>
      <c r="D12737" s="33" t="s">
        <v>61</v>
      </c>
      <c r="E12737" s="33" t="s">
        <v>62</v>
      </c>
      <c r="F12737" s="33" t="s">
        <v>23597</v>
      </c>
      <c r="G12737" s="33" t="str">
        <f>INDEX('[1]Survey for ECCE Quality Ind (2)'!$B$2:$B$37243,MATCH(Table1[[#This Row],[csl_emis_code]],'[1]Survey for ECCE Quality Ind (2)'!$A$2:$A$37243,0))</f>
        <v>Yes</v>
      </c>
    </row>
    <row r="12738" spans="1:7" x14ac:dyDescent="0.3">
      <c r="A12738" s="35">
        <v>12737</v>
      </c>
      <c r="B12738" s="33">
        <v>36120249</v>
      </c>
      <c r="C12738" s="33" t="s">
        <v>12768</v>
      </c>
      <c r="D12738" s="33" t="s">
        <v>38</v>
      </c>
      <c r="E12738" s="33" t="s">
        <v>39</v>
      </c>
      <c r="F12738" s="33" t="s">
        <v>23597</v>
      </c>
      <c r="G12738" s="34" t="str">
        <f>INDEX('[1]Survey for ECCE Quality Ind (2)'!$B$2:$B$37243,MATCH(Table1[[#This Row],[csl_emis_code]],'[1]Survey for ECCE Quality Ind (2)'!$A$2:$A$37243,0))</f>
        <v>Yes</v>
      </c>
    </row>
    <row r="12739" spans="1:7" x14ac:dyDescent="0.3">
      <c r="A12739" s="35">
        <v>12738</v>
      </c>
      <c r="B12739" s="33">
        <v>36140203</v>
      </c>
      <c r="C12739" s="33" t="s">
        <v>12769</v>
      </c>
      <c r="D12739" s="33" t="s">
        <v>38</v>
      </c>
      <c r="E12739" s="33" t="s">
        <v>81</v>
      </c>
      <c r="F12739" s="33" t="s">
        <v>23597</v>
      </c>
      <c r="G12739" s="33" t="str">
        <f>INDEX('[1]Survey for ECCE Quality Ind (2)'!$B$2:$B$37243,MATCH(Table1[[#This Row],[csl_emis_code]],'[1]Survey for ECCE Quality Ind (2)'!$A$2:$A$37243,0))</f>
        <v>Yes</v>
      </c>
    </row>
    <row r="12740" spans="1:7" x14ac:dyDescent="0.3">
      <c r="A12740" s="35">
        <v>12739</v>
      </c>
      <c r="B12740" s="33">
        <v>35430800</v>
      </c>
      <c r="C12740" s="33" t="s">
        <v>12770</v>
      </c>
      <c r="D12740" s="33" t="s">
        <v>95</v>
      </c>
      <c r="E12740" s="33" t="s">
        <v>95</v>
      </c>
      <c r="F12740" s="33" t="s">
        <v>23597</v>
      </c>
      <c r="G12740" s="34" t="str">
        <f>INDEX('[1]Survey for ECCE Quality Ind (2)'!$B$2:$B$37243,MATCH(Table1[[#This Row],[csl_emis_code]],'[1]Survey for ECCE Quality Ind (2)'!$A$2:$A$37243,0))</f>
        <v>Yes</v>
      </c>
    </row>
    <row r="12741" spans="1:7" x14ac:dyDescent="0.3">
      <c r="A12741" s="35">
        <v>12740</v>
      </c>
      <c r="B12741" s="33">
        <v>36420679</v>
      </c>
      <c r="C12741" s="33" t="s">
        <v>12771</v>
      </c>
      <c r="D12741" s="33" t="s">
        <v>70</v>
      </c>
      <c r="E12741" s="33" t="s">
        <v>70</v>
      </c>
      <c r="F12741" s="33" t="s">
        <v>23597</v>
      </c>
      <c r="G12741" s="33" t="str">
        <f>INDEX('[1]Survey for ECCE Quality Ind (2)'!$B$2:$B$37243,MATCH(Table1[[#This Row],[csl_emis_code]],'[1]Survey for ECCE Quality Ind (2)'!$A$2:$A$37243,0))</f>
        <v>Yes</v>
      </c>
    </row>
    <row r="12742" spans="1:7" x14ac:dyDescent="0.3">
      <c r="A12742" s="35">
        <v>12741</v>
      </c>
      <c r="B12742" s="33">
        <v>38110962</v>
      </c>
      <c r="C12742" s="33" t="s">
        <v>12772</v>
      </c>
      <c r="D12742" s="33" t="s">
        <v>21</v>
      </c>
      <c r="E12742" s="33" t="s">
        <v>21</v>
      </c>
      <c r="F12742" s="33" t="s">
        <v>23597</v>
      </c>
      <c r="G12742" s="33" t="str">
        <f>INDEX('[1]Survey for ECCE Quality Ind (2)'!$B$2:$B$37243,MATCH(Table1[[#This Row],[csl_emis_code]],'[1]Survey for ECCE Quality Ind (2)'!$A$2:$A$37243,0))</f>
        <v>Yes</v>
      </c>
    </row>
    <row r="12743" spans="1:7" x14ac:dyDescent="0.3">
      <c r="A12743" s="35">
        <v>12742</v>
      </c>
      <c r="B12743" s="33">
        <v>34310040</v>
      </c>
      <c r="C12743" s="33" t="s">
        <v>12773</v>
      </c>
      <c r="D12743" s="33" t="s">
        <v>103</v>
      </c>
      <c r="E12743" s="33" t="s">
        <v>149</v>
      </c>
      <c r="F12743" s="33" t="s">
        <v>23597</v>
      </c>
      <c r="G12743" s="33" t="str">
        <f>INDEX('[1]Survey for ECCE Quality Ind (2)'!$B$2:$B$37243,MATCH(Table1[[#This Row],[csl_emis_code]],'[1]Survey for ECCE Quality Ind (2)'!$A$2:$A$37243,0))</f>
        <v>Yes</v>
      </c>
    </row>
    <row r="12744" spans="1:7" x14ac:dyDescent="0.3">
      <c r="A12744" s="35">
        <v>12743</v>
      </c>
      <c r="B12744" s="33">
        <v>38320171</v>
      </c>
      <c r="C12744" s="33" t="s">
        <v>12774</v>
      </c>
      <c r="D12744" s="33" t="s">
        <v>5</v>
      </c>
      <c r="E12744" s="33" t="s">
        <v>5</v>
      </c>
      <c r="F12744" s="33" t="s">
        <v>23597</v>
      </c>
      <c r="G12744" s="34" t="str">
        <f>INDEX('[1]Survey for ECCE Quality Ind (2)'!$B$2:$B$37243,MATCH(Table1[[#This Row],[csl_emis_code]],'[1]Survey for ECCE Quality Ind (2)'!$A$2:$A$37243,0))</f>
        <v>Yes</v>
      </c>
    </row>
    <row r="12745" spans="1:7" x14ac:dyDescent="0.3">
      <c r="A12745" s="35">
        <v>12744</v>
      </c>
      <c r="B12745" s="33">
        <v>36630088</v>
      </c>
      <c r="C12745" s="33" t="s">
        <v>12775</v>
      </c>
      <c r="D12745" s="33" t="s">
        <v>125</v>
      </c>
      <c r="E12745" s="33" t="s">
        <v>212</v>
      </c>
      <c r="F12745" s="33" t="s">
        <v>23597</v>
      </c>
      <c r="G12745" s="33" t="str">
        <f>INDEX('[1]Survey for ECCE Quality Ind (2)'!$B$2:$B$37243,MATCH(Table1[[#This Row],[csl_emis_code]],'[1]Survey for ECCE Quality Ind (2)'!$A$2:$A$37243,0))</f>
        <v>Yes</v>
      </c>
    </row>
    <row r="12746" spans="1:7" x14ac:dyDescent="0.3">
      <c r="A12746" s="35">
        <v>12745</v>
      </c>
      <c r="B12746" s="33">
        <v>38110133</v>
      </c>
      <c r="C12746" s="33" t="s">
        <v>12776</v>
      </c>
      <c r="D12746" s="33" t="s">
        <v>21</v>
      </c>
      <c r="E12746" s="33" t="s">
        <v>21</v>
      </c>
      <c r="F12746" s="33" t="s">
        <v>23597</v>
      </c>
      <c r="G12746" s="33" t="str">
        <f>INDEX('[1]Survey for ECCE Quality Ind (2)'!$B$2:$B$37243,MATCH(Table1[[#This Row],[csl_emis_code]],'[1]Survey for ECCE Quality Ind (2)'!$A$2:$A$37243,0))</f>
        <v>Yes</v>
      </c>
    </row>
    <row r="12747" spans="1:7" x14ac:dyDescent="0.3">
      <c r="A12747" s="35">
        <v>12746</v>
      </c>
      <c r="B12747" s="33">
        <v>37330076</v>
      </c>
      <c r="C12747" s="33" t="s">
        <v>12777</v>
      </c>
      <c r="D12747" s="33" t="s">
        <v>10</v>
      </c>
      <c r="E12747" s="33" t="s">
        <v>10</v>
      </c>
      <c r="F12747" s="33" t="s">
        <v>23597</v>
      </c>
      <c r="G12747" s="34" t="str">
        <f>INDEX('[1]Survey for ECCE Quality Ind (2)'!$B$2:$B$37243,MATCH(Table1[[#This Row],[csl_emis_code]],'[1]Survey for ECCE Quality Ind (2)'!$A$2:$A$37243,0))</f>
        <v>Yes</v>
      </c>
    </row>
    <row r="12748" spans="1:7" x14ac:dyDescent="0.3">
      <c r="A12748" s="35">
        <v>12747</v>
      </c>
      <c r="B12748" s="33">
        <v>34320185</v>
      </c>
      <c r="C12748" s="33" t="s">
        <v>12778</v>
      </c>
      <c r="D12748" s="33" t="s">
        <v>103</v>
      </c>
      <c r="E12748" s="33" t="s">
        <v>104</v>
      </c>
      <c r="F12748" s="33" t="s">
        <v>23597</v>
      </c>
      <c r="G12748" s="33" t="str">
        <f>INDEX('[1]Survey for ECCE Quality Ind (2)'!$B$2:$B$37243,MATCH(Table1[[#This Row],[csl_emis_code]],'[1]Survey for ECCE Quality Ind (2)'!$A$2:$A$37243,0))</f>
        <v>Yes</v>
      </c>
    </row>
    <row r="12749" spans="1:7" x14ac:dyDescent="0.3">
      <c r="A12749" s="35">
        <v>12748</v>
      </c>
      <c r="B12749" s="33">
        <v>32120081</v>
      </c>
      <c r="C12749" s="33" t="s">
        <v>12779</v>
      </c>
      <c r="D12749" s="33" t="s">
        <v>18</v>
      </c>
      <c r="E12749" s="33" t="s">
        <v>108</v>
      </c>
      <c r="F12749" s="33" t="s">
        <v>23597</v>
      </c>
      <c r="G12749" s="34" t="str">
        <f>INDEX('[1]Survey for ECCE Quality Ind (2)'!$B$2:$B$37243,MATCH(Table1[[#This Row],[csl_emis_code]],'[1]Survey for ECCE Quality Ind (2)'!$A$2:$A$37243,0))</f>
        <v>Yes</v>
      </c>
    </row>
    <row r="12750" spans="1:7" x14ac:dyDescent="0.3">
      <c r="A12750" s="35">
        <v>12749</v>
      </c>
      <c r="B12750" s="33">
        <v>37320126</v>
      </c>
      <c r="C12750" s="33" t="s">
        <v>12780</v>
      </c>
      <c r="D12750" s="33" t="s">
        <v>10</v>
      </c>
      <c r="E12750" s="33" t="s">
        <v>171</v>
      </c>
      <c r="F12750" s="33" t="s">
        <v>23597</v>
      </c>
      <c r="G12750" s="34" t="str">
        <f>INDEX('[1]Survey for ECCE Quality Ind (2)'!$B$2:$B$37243,MATCH(Table1[[#This Row],[csl_emis_code]],'[1]Survey for ECCE Quality Ind (2)'!$A$2:$A$37243,0))</f>
        <v>Yes</v>
      </c>
    </row>
    <row r="12751" spans="1:7" x14ac:dyDescent="0.3">
      <c r="A12751" s="35">
        <v>12750</v>
      </c>
      <c r="B12751" s="33">
        <v>37340043</v>
      </c>
      <c r="C12751" s="33" t="s">
        <v>12781</v>
      </c>
      <c r="D12751" s="33" t="s">
        <v>10</v>
      </c>
      <c r="E12751" s="33" t="s">
        <v>178</v>
      </c>
      <c r="F12751" s="33" t="s">
        <v>23597</v>
      </c>
      <c r="G12751" s="33" t="str">
        <f>INDEX('[1]Survey for ECCE Quality Ind (2)'!$B$2:$B$37243,MATCH(Table1[[#This Row],[csl_emis_code]],'[1]Survey for ECCE Quality Ind (2)'!$A$2:$A$37243,0))</f>
        <v>Yes</v>
      </c>
    </row>
    <row r="12752" spans="1:7" x14ac:dyDescent="0.3">
      <c r="A12752" s="35">
        <v>12751</v>
      </c>
      <c r="B12752" s="33">
        <v>38220140</v>
      </c>
      <c r="C12752" s="33" t="s">
        <v>12782</v>
      </c>
      <c r="D12752" s="33" t="s">
        <v>219</v>
      </c>
      <c r="E12752" s="33" t="s">
        <v>1321</v>
      </c>
      <c r="F12752" s="33" t="s">
        <v>23597</v>
      </c>
      <c r="G12752" s="33" t="str">
        <f>INDEX('[1]Survey for ECCE Quality Ind (2)'!$B$2:$B$37243,MATCH(Table1[[#This Row],[csl_emis_code]],'[1]Survey for ECCE Quality Ind (2)'!$A$2:$A$37243,0))</f>
        <v>Yes</v>
      </c>
    </row>
    <row r="12753" spans="1:7" x14ac:dyDescent="0.3">
      <c r="A12753" s="35">
        <v>12752</v>
      </c>
      <c r="B12753" s="33">
        <v>32340139</v>
      </c>
      <c r="C12753" s="33" t="s">
        <v>12783</v>
      </c>
      <c r="D12753" s="33" t="s">
        <v>23</v>
      </c>
      <c r="E12753" s="33" t="s">
        <v>243</v>
      </c>
      <c r="F12753" s="33" t="s">
        <v>23597</v>
      </c>
      <c r="G12753" s="33" t="str">
        <f>INDEX('[1]Survey for ECCE Quality Ind (2)'!$B$2:$B$37243,MATCH(Table1[[#This Row],[csl_emis_code]],'[1]Survey for ECCE Quality Ind (2)'!$A$2:$A$37243,0))</f>
        <v>Yes</v>
      </c>
    </row>
    <row r="12754" spans="1:7" x14ac:dyDescent="0.3">
      <c r="A12754" s="35">
        <v>12753</v>
      </c>
      <c r="B12754" s="33">
        <v>36410371</v>
      </c>
      <c r="C12754" s="33" t="s">
        <v>12784</v>
      </c>
      <c r="D12754" s="33" t="s">
        <v>70</v>
      </c>
      <c r="E12754" s="33" t="s">
        <v>226</v>
      </c>
      <c r="F12754" s="33" t="s">
        <v>23597</v>
      </c>
      <c r="G12754" s="33" t="str">
        <f>INDEX('[1]Survey for ECCE Quality Ind (2)'!$B$2:$B$37243,MATCH(Table1[[#This Row],[csl_emis_code]],'[1]Survey for ECCE Quality Ind (2)'!$A$2:$A$37243,0))</f>
        <v>Yes</v>
      </c>
    </row>
    <row r="12755" spans="1:7" x14ac:dyDescent="0.3">
      <c r="A12755" s="35">
        <v>12754</v>
      </c>
      <c r="B12755" s="33">
        <v>36630070</v>
      </c>
      <c r="C12755" s="33" t="s">
        <v>12785</v>
      </c>
      <c r="D12755" s="33" t="s">
        <v>125</v>
      </c>
      <c r="E12755" s="33" t="s">
        <v>212</v>
      </c>
      <c r="F12755" s="33" t="s">
        <v>23597</v>
      </c>
      <c r="G12755" s="33" t="str">
        <f>INDEX('[1]Survey for ECCE Quality Ind (2)'!$B$2:$B$37243,MATCH(Table1[[#This Row],[csl_emis_code]],'[1]Survey for ECCE Quality Ind (2)'!$A$2:$A$37243,0))</f>
        <v>Yes</v>
      </c>
    </row>
    <row r="12756" spans="1:7" x14ac:dyDescent="0.3">
      <c r="A12756" s="35">
        <v>12755</v>
      </c>
      <c r="B12756" s="33">
        <v>38410135</v>
      </c>
      <c r="C12756" s="33" t="s">
        <v>12786</v>
      </c>
      <c r="D12756" s="33" t="s">
        <v>51</v>
      </c>
      <c r="E12756" s="33" t="s">
        <v>1236</v>
      </c>
      <c r="F12756" s="33" t="s">
        <v>23597</v>
      </c>
      <c r="G12756" s="34" t="str">
        <f>INDEX('[1]Survey for ECCE Quality Ind (2)'!$B$2:$B$37243,MATCH(Table1[[#This Row],[csl_emis_code]],'[1]Survey for ECCE Quality Ind (2)'!$A$2:$A$37243,0))</f>
        <v>Yes</v>
      </c>
    </row>
    <row r="12757" spans="1:7" x14ac:dyDescent="0.3">
      <c r="A12757" s="35">
        <v>12756</v>
      </c>
      <c r="B12757" s="33">
        <v>32110779</v>
      </c>
      <c r="C12757" s="33" t="s">
        <v>12787</v>
      </c>
      <c r="D12757" s="33" t="s">
        <v>18</v>
      </c>
      <c r="E12757" s="33" t="s">
        <v>19</v>
      </c>
      <c r="F12757" s="33" t="s">
        <v>23597</v>
      </c>
      <c r="G12757" s="34" t="str">
        <f>INDEX('[1]Survey for ECCE Quality Ind (2)'!$B$2:$B$37243,MATCH(Table1[[#This Row],[csl_emis_code]],'[1]Survey for ECCE Quality Ind (2)'!$A$2:$A$37243,0))</f>
        <v>Yes</v>
      </c>
    </row>
    <row r="12758" spans="1:7" x14ac:dyDescent="0.3">
      <c r="A12758" s="35">
        <v>12757</v>
      </c>
      <c r="B12758" s="33">
        <v>36610017</v>
      </c>
      <c r="C12758" s="33" t="s">
        <v>12788</v>
      </c>
      <c r="D12758" s="33" t="s">
        <v>125</v>
      </c>
      <c r="E12758" s="33" t="s">
        <v>125</v>
      </c>
      <c r="F12758" s="33" t="s">
        <v>23597</v>
      </c>
      <c r="G12758" s="33" t="str">
        <f>INDEX('[1]Survey for ECCE Quality Ind (2)'!$B$2:$B$37243,MATCH(Table1[[#This Row],[csl_emis_code]],'[1]Survey for ECCE Quality Ind (2)'!$A$2:$A$37243,0))</f>
        <v>Yes</v>
      </c>
    </row>
    <row r="12759" spans="1:7" x14ac:dyDescent="0.3">
      <c r="A12759" s="35">
        <v>12758</v>
      </c>
      <c r="B12759" s="33">
        <v>37330112</v>
      </c>
      <c r="C12759" s="33" t="s">
        <v>12789</v>
      </c>
      <c r="D12759" s="33" t="s">
        <v>10</v>
      </c>
      <c r="E12759" s="33" t="s">
        <v>10</v>
      </c>
      <c r="F12759" s="33" t="s">
        <v>23597</v>
      </c>
      <c r="G12759" s="34" t="str">
        <f>INDEX('[1]Survey for ECCE Quality Ind (2)'!$B$2:$B$37243,MATCH(Table1[[#This Row],[csl_emis_code]],'[1]Survey for ECCE Quality Ind (2)'!$A$2:$A$37243,0))</f>
        <v>Yes</v>
      </c>
    </row>
    <row r="12760" spans="1:7" x14ac:dyDescent="0.3">
      <c r="A12760" s="35">
        <v>12759</v>
      </c>
      <c r="B12760" s="33">
        <v>38440073</v>
      </c>
      <c r="C12760" s="33" t="s">
        <v>12790</v>
      </c>
      <c r="D12760" s="33" t="s">
        <v>51</v>
      </c>
      <c r="E12760" s="33" t="s">
        <v>547</v>
      </c>
      <c r="F12760" s="33" t="s">
        <v>23597</v>
      </c>
      <c r="G12760" s="33" t="str">
        <f>INDEX('[1]Survey for ECCE Quality Ind (2)'!$B$2:$B$37243,MATCH(Table1[[#This Row],[csl_emis_code]],'[1]Survey for ECCE Quality Ind (2)'!$A$2:$A$37243,0))</f>
        <v>Yes</v>
      </c>
    </row>
    <row r="12761" spans="1:7" x14ac:dyDescent="0.3">
      <c r="A12761" s="35">
        <v>12760</v>
      </c>
      <c r="B12761" s="33">
        <v>36620137</v>
      </c>
      <c r="C12761" s="33" t="s">
        <v>12791</v>
      </c>
      <c r="D12761" s="33" t="s">
        <v>125</v>
      </c>
      <c r="E12761" s="33" t="s">
        <v>126</v>
      </c>
      <c r="F12761" s="33" t="s">
        <v>23597</v>
      </c>
      <c r="G12761" s="34" t="str">
        <f>INDEX('[1]Survey for ECCE Quality Ind (2)'!$B$2:$B$37243,MATCH(Table1[[#This Row],[csl_emis_code]],'[1]Survey for ECCE Quality Ind (2)'!$A$2:$A$37243,0))</f>
        <v>Yes</v>
      </c>
    </row>
    <row r="12762" spans="1:7" x14ac:dyDescent="0.3">
      <c r="A12762" s="35">
        <v>12761</v>
      </c>
      <c r="B12762" s="33">
        <v>38450276</v>
      </c>
      <c r="C12762" s="33" t="s">
        <v>12792</v>
      </c>
      <c r="D12762" s="33" t="s">
        <v>51</v>
      </c>
      <c r="E12762" s="33" t="s">
        <v>162</v>
      </c>
      <c r="F12762" s="33" t="s">
        <v>23597</v>
      </c>
      <c r="G12762" s="33" t="str">
        <f>INDEX('[1]Survey for ECCE Quality Ind (2)'!$B$2:$B$37243,MATCH(Table1[[#This Row],[csl_emis_code]],'[1]Survey for ECCE Quality Ind (2)'!$A$2:$A$37243,0))</f>
        <v>Yes</v>
      </c>
    </row>
    <row r="12763" spans="1:7" x14ac:dyDescent="0.3">
      <c r="A12763" s="35">
        <v>12762</v>
      </c>
      <c r="B12763" s="33">
        <v>36630054</v>
      </c>
      <c r="C12763" s="33" t="s">
        <v>12793</v>
      </c>
      <c r="D12763" s="33" t="s">
        <v>125</v>
      </c>
      <c r="E12763" s="33" t="s">
        <v>212</v>
      </c>
      <c r="F12763" s="33" t="s">
        <v>23597</v>
      </c>
      <c r="G12763" s="33" t="str">
        <f>INDEX('[1]Survey for ECCE Quality Ind (2)'!$B$2:$B$37243,MATCH(Table1[[#This Row],[csl_emis_code]],'[1]Survey for ECCE Quality Ind (2)'!$A$2:$A$37243,0))</f>
        <v>Yes</v>
      </c>
    </row>
    <row r="12764" spans="1:7" x14ac:dyDescent="0.3">
      <c r="A12764" s="35">
        <v>12763</v>
      </c>
      <c r="B12764" s="33">
        <v>36630071</v>
      </c>
      <c r="C12764" s="33" t="s">
        <v>12794</v>
      </c>
      <c r="D12764" s="33" t="s">
        <v>125</v>
      </c>
      <c r="E12764" s="33" t="s">
        <v>212</v>
      </c>
      <c r="F12764" s="33" t="s">
        <v>23597</v>
      </c>
      <c r="G12764" s="33" t="str">
        <f>INDEX('[1]Survey for ECCE Quality Ind (2)'!$B$2:$B$37243,MATCH(Table1[[#This Row],[csl_emis_code]],'[1]Survey for ECCE Quality Ind (2)'!$A$2:$A$37243,0))</f>
        <v>Yes</v>
      </c>
    </row>
    <row r="12765" spans="1:7" x14ac:dyDescent="0.3">
      <c r="A12765" s="35">
        <v>12764</v>
      </c>
      <c r="B12765" s="33">
        <v>37350203</v>
      </c>
      <c r="C12765" s="33" t="s">
        <v>12795</v>
      </c>
      <c r="D12765" s="33" t="s">
        <v>10</v>
      </c>
      <c r="E12765" s="33" t="s">
        <v>138</v>
      </c>
      <c r="F12765" s="33" t="s">
        <v>23597</v>
      </c>
      <c r="G12765" s="34" t="str">
        <f>INDEX('[1]Survey for ECCE Quality Ind (2)'!$B$2:$B$37243,MATCH(Table1[[#This Row],[csl_emis_code]],'[1]Survey for ECCE Quality Ind (2)'!$A$2:$A$37243,0))</f>
        <v>Yes</v>
      </c>
    </row>
    <row r="12766" spans="1:7" x14ac:dyDescent="0.3">
      <c r="A12766" s="35">
        <v>12765</v>
      </c>
      <c r="B12766" s="33">
        <v>36610226</v>
      </c>
      <c r="C12766" s="33" t="s">
        <v>12796</v>
      </c>
      <c r="D12766" s="33" t="s">
        <v>125</v>
      </c>
      <c r="E12766" s="33" t="s">
        <v>125</v>
      </c>
      <c r="F12766" s="33" t="s">
        <v>23597</v>
      </c>
      <c r="G12766" s="34" t="str">
        <f>INDEX('[1]Survey for ECCE Quality Ind (2)'!$B$2:$B$37243,MATCH(Table1[[#This Row],[csl_emis_code]],'[1]Survey for ECCE Quality Ind (2)'!$A$2:$A$37243,0))</f>
        <v>Yes</v>
      </c>
    </row>
    <row r="12767" spans="1:7" x14ac:dyDescent="0.3">
      <c r="A12767" s="35">
        <v>12766</v>
      </c>
      <c r="B12767" s="33">
        <v>37140084</v>
      </c>
      <c r="C12767" s="33" t="s">
        <v>12797</v>
      </c>
      <c r="D12767" s="33" t="s">
        <v>56</v>
      </c>
      <c r="E12767" s="33" t="s">
        <v>59</v>
      </c>
      <c r="F12767" s="33" t="s">
        <v>23597</v>
      </c>
      <c r="G12767" s="33" t="str">
        <f>INDEX('[1]Survey for ECCE Quality Ind (2)'!$B$2:$B$37243,MATCH(Table1[[#This Row],[csl_emis_code]],'[1]Survey for ECCE Quality Ind (2)'!$A$2:$A$37243,0))</f>
        <v>Yes</v>
      </c>
    </row>
    <row r="12768" spans="1:7" x14ac:dyDescent="0.3">
      <c r="A12768" s="35">
        <v>12767</v>
      </c>
      <c r="B12768" s="33">
        <v>36630057</v>
      </c>
      <c r="C12768" s="33" t="s">
        <v>12798</v>
      </c>
      <c r="D12768" s="33" t="s">
        <v>125</v>
      </c>
      <c r="E12768" s="33" t="s">
        <v>212</v>
      </c>
      <c r="F12768" s="33" t="s">
        <v>23597</v>
      </c>
      <c r="G12768" s="33" t="str">
        <f>INDEX('[1]Survey for ECCE Quality Ind (2)'!$B$2:$B$37243,MATCH(Table1[[#This Row],[csl_emis_code]],'[1]Survey for ECCE Quality Ind (2)'!$A$2:$A$37243,0))</f>
        <v>Yes</v>
      </c>
    </row>
    <row r="12769" spans="1:7" x14ac:dyDescent="0.3">
      <c r="A12769" s="35">
        <v>12768</v>
      </c>
      <c r="B12769" s="33">
        <v>37410109</v>
      </c>
      <c r="C12769" s="33" t="s">
        <v>12799</v>
      </c>
      <c r="D12769" s="33" t="s">
        <v>32</v>
      </c>
      <c r="E12769" s="33" t="s">
        <v>32</v>
      </c>
      <c r="F12769" s="33" t="s">
        <v>23597</v>
      </c>
      <c r="G12769" s="34" t="str">
        <f>INDEX('[1]Survey for ECCE Quality Ind (2)'!$B$2:$B$37243,MATCH(Table1[[#This Row],[csl_emis_code]],'[1]Survey for ECCE Quality Ind (2)'!$A$2:$A$37243,0))</f>
        <v>Yes</v>
      </c>
    </row>
    <row r="12770" spans="1:7" x14ac:dyDescent="0.3">
      <c r="A12770" s="35">
        <v>12769</v>
      </c>
      <c r="B12770" s="33">
        <v>32420026</v>
      </c>
      <c r="C12770" s="33" t="s">
        <v>12800</v>
      </c>
      <c r="D12770" s="33" t="s">
        <v>13</v>
      </c>
      <c r="E12770" s="33" t="s">
        <v>13</v>
      </c>
      <c r="F12770" s="33" t="s">
        <v>23597</v>
      </c>
      <c r="G12770" s="33" t="str">
        <f>INDEX('[1]Survey for ECCE Quality Ind (2)'!$B$2:$B$37243,MATCH(Table1[[#This Row],[csl_emis_code]],'[1]Survey for ECCE Quality Ind (2)'!$A$2:$A$37243,0))</f>
        <v>Yes</v>
      </c>
    </row>
    <row r="12771" spans="1:7" x14ac:dyDescent="0.3">
      <c r="A12771" s="35">
        <v>12770</v>
      </c>
      <c r="B12771" s="33">
        <v>37310058</v>
      </c>
      <c r="C12771" s="33" t="s">
        <v>12801</v>
      </c>
      <c r="D12771" s="33" t="s">
        <v>10</v>
      </c>
      <c r="E12771" s="33" t="s">
        <v>238</v>
      </c>
      <c r="F12771" s="33" t="s">
        <v>23597</v>
      </c>
      <c r="G12771" s="34" t="str">
        <f>INDEX('[1]Survey for ECCE Quality Ind (2)'!$B$2:$B$37243,MATCH(Table1[[#This Row],[csl_emis_code]],'[1]Survey for ECCE Quality Ind (2)'!$A$2:$A$37243,0))</f>
        <v>Yes</v>
      </c>
    </row>
    <row r="12772" spans="1:7" x14ac:dyDescent="0.3">
      <c r="A12772" s="35">
        <v>12771</v>
      </c>
      <c r="B12772" s="33">
        <v>34210195</v>
      </c>
      <c r="C12772" s="33" t="s">
        <v>12802</v>
      </c>
      <c r="D12772" s="33" t="s">
        <v>53</v>
      </c>
      <c r="E12772" s="33" t="s">
        <v>53</v>
      </c>
      <c r="F12772" s="33" t="s">
        <v>23597</v>
      </c>
      <c r="G12772" s="34" t="str">
        <f>INDEX('[1]Survey for ECCE Quality Ind (2)'!$B$2:$B$37243,MATCH(Table1[[#This Row],[csl_emis_code]],'[1]Survey for ECCE Quality Ind (2)'!$A$2:$A$37243,0))</f>
        <v>Yes</v>
      </c>
    </row>
    <row r="12773" spans="1:7" x14ac:dyDescent="0.3">
      <c r="A12773" s="35">
        <v>12772</v>
      </c>
      <c r="B12773" s="33">
        <v>37320013</v>
      </c>
      <c r="C12773" s="33" t="s">
        <v>12803</v>
      </c>
      <c r="D12773" s="33" t="s">
        <v>10</v>
      </c>
      <c r="E12773" s="33" t="s">
        <v>171</v>
      </c>
      <c r="F12773" s="33" t="s">
        <v>23597</v>
      </c>
      <c r="G12773" s="33" t="str">
        <f>INDEX('[1]Survey for ECCE Quality Ind (2)'!$B$2:$B$37243,MATCH(Table1[[#This Row],[csl_emis_code]],'[1]Survey for ECCE Quality Ind (2)'!$A$2:$A$37243,0))</f>
        <v>Yes</v>
      </c>
    </row>
    <row r="12774" spans="1:7" x14ac:dyDescent="0.3">
      <c r="A12774" s="35">
        <v>12773</v>
      </c>
      <c r="B12774" s="33">
        <v>34330069</v>
      </c>
      <c r="C12774" s="33" t="s">
        <v>12804</v>
      </c>
      <c r="D12774" s="33" t="s">
        <v>103</v>
      </c>
      <c r="E12774" s="33" t="s">
        <v>103</v>
      </c>
      <c r="F12774" s="33" t="s">
        <v>23597</v>
      </c>
      <c r="G12774" s="33" t="str">
        <f>INDEX('[1]Survey for ECCE Quality Ind (2)'!$B$2:$B$37243,MATCH(Table1[[#This Row],[csl_emis_code]],'[1]Survey for ECCE Quality Ind (2)'!$A$2:$A$37243,0))</f>
        <v>Yes</v>
      </c>
    </row>
    <row r="12775" spans="1:7" x14ac:dyDescent="0.3">
      <c r="A12775" s="35">
        <v>12774</v>
      </c>
      <c r="B12775" s="33">
        <v>38220239</v>
      </c>
      <c r="C12775" s="33" t="s">
        <v>12805</v>
      </c>
      <c r="D12775" s="33" t="s">
        <v>219</v>
      </c>
      <c r="E12775" s="33" t="s">
        <v>1321</v>
      </c>
      <c r="F12775" s="33" t="s">
        <v>23597</v>
      </c>
      <c r="G12775" s="33" t="str">
        <f>INDEX('[1]Survey for ECCE Quality Ind (2)'!$B$2:$B$37243,MATCH(Table1[[#This Row],[csl_emis_code]],'[1]Survey for ECCE Quality Ind (2)'!$A$2:$A$37243,0))</f>
        <v>Yes</v>
      </c>
    </row>
    <row r="12776" spans="1:7" x14ac:dyDescent="0.3">
      <c r="A12776" s="35">
        <v>12775</v>
      </c>
      <c r="B12776" s="33">
        <v>36440554</v>
      </c>
      <c r="C12776" s="33" t="s">
        <v>12806</v>
      </c>
      <c r="D12776" s="33" t="s">
        <v>70</v>
      </c>
      <c r="E12776" s="33" t="s">
        <v>253</v>
      </c>
      <c r="F12776" s="33" t="s">
        <v>23597</v>
      </c>
      <c r="G12776" s="33" t="str">
        <f>INDEX('[1]Survey for ECCE Quality Ind (2)'!$B$2:$B$37243,MATCH(Table1[[#This Row],[csl_emis_code]],'[1]Survey for ECCE Quality Ind (2)'!$A$2:$A$37243,0))</f>
        <v>Yes</v>
      </c>
    </row>
    <row r="12777" spans="1:7" x14ac:dyDescent="0.3">
      <c r="A12777" s="35">
        <v>12776</v>
      </c>
      <c r="B12777" s="33">
        <v>36620237</v>
      </c>
      <c r="C12777" s="33" t="s">
        <v>12807</v>
      </c>
      <c r="D12777" s="33" t="s">
        <v>125</v>
      </c>
      <c r="E12777" s="33" t="s">
        <v>126</v>
      </c>
      <c r="F12777" s="33" t="s">
        <v>23597</v>
      </c>
      <c r="G12777" s="34" t="str">
        <f>INDEX('[1]Survey for ECCE Quality Ind (2)'!$B$2:$B$37243,MATCH(Table1[[#This Row],[csl_emis_code]],'[1]Survey for ECCE Quality Ind (2)'!$A$2:$A$37243,0))</f>
        <v>Yes</v>
      </c>
    </row>
    <row r="12778" spans="1:7" x14ac:dyDescent="0.3">
      <c r="A12778" s="35">
        <v>12777</v>
      </c>
      <c r="B12778" s="33">
        <v>32320797</v>
      </c>
      <c r="C12778" s="33" t="s">
        <v>12808</v>
      </c>
      <c r="D12778" s="33" t="s">
        <v>23</v>
      </c>
      <c r="E12778" s="33" t="s">
        <v>24</v>
      </c>
      <c r="F12778" s="33" t="s">
        <v>23597</v>
      </c>
      <c r="G12778" s="33" t="str">
        <f>INDEX('[1]Survey for ECCE Quality Ind (2)'!$B$2:$B$37243,MATCH(Table1[[#This Row],[csl_emis_code]],'[1]Survey for ECCE Quality Ind (2)'!$A$2:$A$37243,0))</f>
        <v>Yes</v>
      </c>
    </row>
    <row r="12779" spans="1:7" x14ac:dyDescent="0.3">
      <c r="A12779" s="35">
        <v>12778</v>
      </c>
      <c r="B12779" s="33">
        <v>36630065</v>
      </c>
      <c r="C12779" s="33" t="s">
        <v>12809</v>
      </c>
      <c r="D12779" s="33" t="s">
        <v>125</v>
      </c>
      <c r="E12779" s="33" t="s">
        <v>212</v>
      </c>
      <c r="F12779" s="33" t="s">
        <v>23597</v>
      </c>
      <c r="G12779" s="33" t="str">
        <f>INDEX('[1]Survey for ECCE Quality Ind (2)'!$B$2:$B$37243,MATCH(Table1[[#This Row],[csl_emis_code]],'[1]Survey for ECCE Quality Ind (2)'!$A$2:$A$37243,0))</f>
        <v>Yes</v>
      </c>
    </row>
    <row r="12780" spans="1:7" x14ac:dyDescent="0.3">
      <c r="A12780" s="35">
        <v>12779</v>
      </c>
      <c r="B12780" s="33">
        <v>33150135</v>
      </c>
      <c r="C12780" s="33" t="s">
        <v>12810</v>
      </c>
      <c r="D12780" s="33" t="s">
        <v>110</v>
      </c>
      <c r="E12780" s="33" t="s">
        <v>443</v>
      </c>
      <c r="F12780" s="33" t="s">
        <v>23597</v>
      </c>
      <c r="G12780" s="33" t="str">
        <f>INDEX('[1]Survey for ECCE Quality Ind (2)'!$B$2:$B$37243,MATCH(Table1[[#This Row],[csl_emis_code]],'[1]Survey for ECCE Quality Ind (2)'!$A$2:$A$37243,0))</f>
        <v>Yes</v>
      </c>
    </row>
    <row r="12781" spans="1:7" x14ac:dyDescent="0.3">
      <c r="A12781" s="35">
        <v>12780</v>
      </c>
      <c r="B12781" s="33">
        <v>33430333</v>
      </c>
      <c r="C12781" s="33" t="s">
        <v>12811</v>
      </c>
      <c r="D12781" s="33" t="s">
        <v>36</v>
      </c>
      <c r="E12781" s="33" t="s">
        <v>67</v>
      </c>
      <c r="F12781" s="33" t="s">
        <v>23597</v>
      </c>
      <c r="G12781" s="34" t="str">
        <f>INDEX('[1]Survey for ECCE Quality Ind (2)'!$B$2:$B$37243,MATCH(Table1[[#This Row],[csl_emis_code]],'[1]Survey for ECCE Quality Ind (2)'!$A$2:$A$37243,0))</f>
        <v>Yes</v>
      </c>
    </row>
    <row r="12782" spans="1:7" x14ac:dyDescent="0.3">
      <c r="A12782" s="35">
        <v>12781</v>
      </c>
      <c r="B12782" s="33">
        <v>37230171</v>
      </c>
      <c r="C12782" s="33" t="s">
        <v>6174</v>
      </c>
      <c r="D12782" s="33" t="s">
        <v>29</v>
      </c>
      <c r="E12782" s="33" t="s">
        <v>235</v>
      </c>
      <c r="F12782" s="33" t="s">
        <v>23597</v>
      </c>
      <c r="G12782" s="33" t="str">
        <f>INDEX('[1]Survey for ECCE Quality Ind (2)'!$B$2:$B$37243,MATCH(Table1[[#This Row],[csl_emis_code]],'[1]Survey for ECCE Quality Ind (2)'!$A$2:$A$37243,0))</f>
        <v>Yes</v>
      </c>
    </row>
    <row r="12783" spans="1:7" x14ac:dyDescent="0.3">
      <c r="A12783" s="35">
        <v>12782</v>
      </c>
      <c r="B12783" s="33">
        <v>33230555</v>
      </c>
      <c r="C12783" s="33" t="s">
        <v>12812</v>
      </c>
      <c r="D12783" s="33" t="s">
        <v>47</v>
      </c>
      <c r="E12783" s="33" t="s">
        <v>166</v>
      </c>
      <c r="F12783" s="33" t="s">
        <v>23597</v>
      </c>
      <c r="G12783" s="33" t="str">
        <f>INDEX('[1]Survey for ECCE Quality Ind (2)'!$B$2:$B$37243,MATCH(Table1[[#This Row],[csl_emis_code]],'[1]Survey for ECCE Quality Ind (2)'!$A$2:$A$37243,0))</f>
        <v>Yes</v>
      </c>
    </row>
    <row r="12784" spans="1:7" x14ac:dyDescent="0.3">
      <c r="A12784" s="35">
        <v>12783</v>
      </c>
      <c r="B12784" s="33">
        <v>36410079</v>
      </c>
      <c r="C12784" s="33" t="s">
        <v>12813</v>
      </c>
      <c r="D12784" s="33" t="s">
        <v>70</v>
      </c>
      <c r="E12784" s="33" t="s">
        <v>226</v>
      </c>
      <c r="F12784" s="33" t="s">
        <v>23597</v>
      </c>
      <c r="G12784" s="33" t="str">
        <f>INDEX('[1]Survey for ECCE Quality Ind (2)'!$B$2:$B$37243,MATCH(Table1[[#This Row],[csl_emis_code]],'[1]Survey for ECCE Quality Ind (2)'!$A$2:$A$37243,0))</f>
        <v>Yes</v>
      </c>
    </row>
    <row r="12785" spans="1:7" x14ac:dyDescent="0.3">
      <c r="A12785" s="35">
        <v>12784</v>
      </c>
      <c r="B12785" s="33">
        <v>38470767</v>
      </c>
      <c r="C12785" s="33" t="s">
        <v>12814</v>
      </c>
      <c r="D12785" s="33" t="s">
        <v>51</v>
      </c>
      <c r="E12785" s="33" t="s">
        <v>418</v>
      </c>
      <c r="F12785" s="33" t="s">
        <v>23597</v>
      </c>
      <c r="G12785" s="34" t="str">
        <f>INDEX('[1]Survey for ECCE Quality Ind (2)'!$B$2:$B$37243,MATCH(Table1[[#This Row],[csl_emis_code]],'[1]Survey for ECCE Quality Ind (2)'!$A$2:$A$37243,0))</f>
        <v>Yes</v>
      </c>
    </row>
    <row r="12786" spans="1:7" x14ac:dyDescent="0.3">
      <c r="A12786" s="35">
        <v>12785</v>
      </c>
      <c r="B12786" s="33">
        <v>38410086</v>
      </c>
      <c r="C12786" s="33" t="s">
        <v>12815</v>
      </c>
      <c r="D12786" s="33" t="s">
        <v>51</v>
      </c>
      <c r="E12786" s="33" t="s">
        <v>1236</v>
      </c>
      <c r="F12786" s="33" t="s">
        <v>23597</v>
      </c>
      <c r="G12786" s="33" t="str">
        <f>INDEX('[1]Survey for ECCE Quality Ind (2)'!$B$2:$B$37243,MATCH(Table1[[#This Row],[csl_emis_code]],'[1]Survey for ECCE Quality Ind (2)'!$A$2:$A$37243,0))</f>
        <v>Yes</v>
      </c>
    </row>
    <row r="12787" spans="1:7" x14ac:dyDescent="0.3">
      <c r="A12787" s="35">
        <v>12786</v>
      </c>
      <c r="B12787" s="33">
        <v>38430076</v>
      </c>
      <c r="C12787" s="33" t="s">
        <v>12816</v>
      </c>
      <c r="D12787" s="33" t="s">
        <v>51</v>
      </c>
      <c r="E12787" s="33" t="s">
        <v>685</v>
      </c>
      <c r="F12787" s="33" t="s">
        <v>23597</v>
      </c>
      <c r="G12787" s="33" t="str">
        <f>INDEX('[1]Survey for ECCE Quality Ind (2)'!$B$2:$B$37243,MATCH(Table1[[#This Row],[csl_emis_code]],'[1]Survey for ECCE Quality Ind (2)'!$A$2:$A$37243,0))</f>
        <v>Yes</v>
      </c>
    </row>
    <row r="12788" spans="1:7" x14ac:dyDescent="0.3">
      <c r="A12788" s="35">
        <v>12787</v>
      </c>
      <c r="B12788" s="33">
        <v>37440040</v>
      </c>
      <c r="C12788" s="33" t="s">
        <v>12817</v>
      </c>
      <c r="D12788" s="33" t="s">
        <v>32</v>
      </c>
      <c r="E12788" s="33" t="s">
        <v>176</v>
      </c>
      <c r="F12788" s="33" t="s">
        <v>23597</v>
      </c>
      <c r="G12788" s="34" t="str">
        <f>INDEX('[1]Survey for ECCE Quality Ind (2)'!$B$2:$B$37243,MATCH(Table1[[#This Row],[csl_emis_code]],'[1]Survey for ECCE Quality Ind (2)'!$A$2:$A$37243,0))</f>
        <v>Yes</v>
      </c>
    </row>
    <row r="12789" spans="1:7" x14ac:dyDescent="0.3">
      <c r="A12789" s="35">
        <v>12788</v>
      </c>
      <c r="B12789" s="33">
        <v>37440395</v>
      </c>
      <c r="C12789" s="33" t="s">
        <v>12818</v>
      </c>
      <c r="D12789" s="33" t="s">
        <v>32</v>
      </c>
      <c r="E12789" s="33" t="s">
        <v>176</v>
      </c>
      <c r="F12789" s="33" t="s">
        <v>23597</v>
      </c>
      <c r="G12789" s="33" t="str">
        <f>INDEX('[1]Survey for ECCE Quality Ind (2)'!$B$2:$B$37243,MATCH(Table1[[#This Row],[csl_emis_code]],'[1]Survey for ECCE Quality Ind (2)'!$A$2:$A$37243,0))</f>
        <v>Yes</v>
      </c>
    </row>
    <row r="12790" spans="1:7" x14ac:dyDescent="0.3">
      <c r="A12790" s="35">
        <v>12789</v>
      </c>
      <c r="B12790" s="33">
        <v>32320137</v>
      </c>
      <c r="C12790" s="33" t="s">
        <v>12819</v>
      </c>
      <c r="D12790" s="33" t="s">
        <v>23</v>
      </c>
      <c r="E12790" s="33" t="s">
        <v>24</v>
      </c>
      <c r="F12790" s="33" t="s">
        <v>23597</v>
      </c>
      <c r="G12790" s="33" t="str">
        <f>INDEX('[1]Survey for ECCE Quality Ind (2)'!$B$2:$B$37243,MATCH(Table1[[#This Row],[csl_emis_code]],'[1]Survey for ECCE Quality Ind (2)'!$A$2:$A$37243,0))</f>
        <v>Yes</v>
      </c>
    </row>
    <row r="12791" spans="1:7" x14ac:dyDescent="0.3">
      <c r="A12791" s="35">
        <v>12790</v>
      </c>
      <c r="B12791" s="33">
        <v>37420041</v>
      </c>
      <c r="C12791" s="33" t="s">
        <v>12820</v>
      </c>
      <c r="D12791" s="33" t="s">
        <v>32</v>
      </c>
      <c r="E12791" s="33" t="s">
        <v>246</v>
      </c>
      <c r="F12791" s="33" t="s">
        <v>23597</v>
      </c>
      <c r="G12791" s="33" t="str">
        <f>INDEX('[1]Survey for ECCE Quality Ind (2)'!$B$2:$B$37243,MATCH(Table1[[#This Row],[csl_emis_code]],'[1]Survey for ECCE Quality Ind (2)'!$A$2:$A$37243,0))</f>
        <v>Yes</v>
      </c>
    </row>
    <row r="12792" spans="1:7" x14ac:dyDescent="0.3">
      <c r="A12792" s="35">
        <v>12791</v>
      </c>
      <c r="B12792" s="33">
        <v>33220366</v>
      </c>
      <c r="C12792" s="33" t="s">
        <v>12821</v>
      </c>
      <c r="D12792" s="33" t="s">
        <v>47</v>
      </c>
      <c r="E12792" s="33" t="s">
        <v>47</v>
      </c>
      <c r="F12792" s="33" t="s">
        <v>23597</v>
      </c>
      <c r="G12792" s="34" t="str">
        <f>INDEX('[1]Survey for ECCE Quality Ind (2)'!$B$2:$B$37243,MATCH(Table1[[#This Row],[csl_emis_code]],'[1]Survey for ECCE Quality Ind (2)'!$A$2:$A$37243,0))</f>
        <v>Yes</v>
      </c>
    </row>
    <row r="12793" spans="1:7" x14ac:dyDescent="0.3">
      <c r="A12793" s="35">
        <v>12792</v>
      </c>
      <c r="B12793" s="33">
        <v>36410427</v>
      </c>
      <c r="C12793" s="33" t="s">
        <v>12822</v>
      </c>
      <c r="D12793" s="33" t="s">
        <v>70</v>
      </c>
      <c r="E12793" s="33" t="s">
        <v>226</v>
      </c>
      <c r="F12793" s="33" t="s">
        <v>23597</v>
      </c>
      <c r="G12793" s="33" t="str">
        <f>INDEX('[1]Survey for ECCE Quality Ind (2)'!$B$2:$B$37243,MATCH(Table1[[#This Row],[csl_emis_code]],'[1]Survey for ECCE Quality Ind (2)'!$A$2:$A$37243,0))</f>
        <v>Yes</v>
      </c>
    </row>
    <row r="12794" spans="1:7" x14ac:dyDescent="0.3">
      <c r="A12794" s="35">
        <v>12793</v>
      </c>
      <c r="B12794" s="33">
        <v>33220180</v>
      </c>
      <c r="C12794" s="33" t="s">
        <v>12823</v>
      </c>
      <c r="D12794" s="33" t="s">
        <v>47</v>
      </c>
      <c r="E12794" s="33" t="s">
        <v>47</v>
      </c>
      <c r="F12794" s="33" t="s">
        <v>23597</v>
      </c>
      <c r="G12794" s="34" t="str">
        <f>INDEX('[1]Survey for ECCE Quality Ind (2)'!$B$2:$B$37243,MATCH(Table1[[#This Row],[csl_emis_code]],'[1]Survey for ECCE Quality Ind (2)'!$A$2:$A$37243,0))</f>
        <v>Yes</v>
      </c>
    </row>
    <row r="12795" spans="1:7" x14ac:dyDescent="0.3">
      <c r="A12795" s="35">
        <v>12794</v>
      </c>
      <c r="B12795" s="33">
        <v>38430035</v>
      </c>
      <c r="C12795" s="33" t="s">
        <v>12824</v>
      </c>
      <c r="D12795" s="33" t="s">
        <v>51</v>
      </c>
      <c r="E12795" s="33" t="s">
        <v>685</v>
      </c>
      <c r="F12795" s="33" t="s">
        <v>23597</v>
      </c>
      <c r="G12795" s="33" t="str">
        <f>INDEX('[1]Survey for ECCE Quality Ind (2)'!$B$2:$B$37243,MATCH(Table1[[#This Row],[csl_emis_code]],'[1]Survey for ECCE Quality Ind (2)'!$A$2:$A$37243,0))</f>
        <v>Yes</v>
      </c>
    </row>
    <row r="12796" spans="1:7" x14ac:dyDescent="0.3">
      <c r="A12796" s="35">
        <v>12795</v>
      </c>
      <c r="B12796" s="33">
        <v>37220243</v>
      </c>
      <c r="C12796" s="33" t="s">
        <v>12825</v>
      </c>
      <c r="D12796" s="33" t="s">
        <v>29</v>
      </c>
      <c r="E12796" s="33" t="s">
        <v>30</v>
      </c>
      <c r="F12796" s="33" t="s">
        <v>23597</v>
      </c>
      <c r="G12796" s="33" t="str">
        <f>INDEX('[1]Survey for ECCE Quality Ind (2)'!$B$2:$B$37243,MATCH(Table1[[#This Row],[csl_emis_code]],'[1]Survey for ECCE Quality Ind (2)'!$A$2:$A$37243,0))</f>
        <v>Yes</v>
      </c>
    </row>
    <row r="12797" spans="1:7" x14ac:dyDescent="0.3">
      <c r="A12797" s="35">
        <v>12796</v>
      </c>
      <c r="B12797" s="33">
        <v>38440048</v>
      </c>
      <c r="C12797" s="33" t="s">
        <v>12826</v>
      </c>
      <c r="D12797" s="33" t="s">
        <v>51</v>
      </c>
      <c r="E12797" s="33" t="s">
        <v>547</v>
      </c>
      <c r="F12797" s="33" t="s">
        <v>23597</v>
      </c>
      <c r="G12797" s="33" t="s">
        <v>23614</v>
      </c>
    </row>
    <row r="12798" spans="1:7" x14ac:dyDescent="0.3">
      <c r="A12798" s="35">
        <v>12797</v>
      </c>
      <c r="B12798" s="33">
        <v>37120118</v>
      </c>
      <c r="C12798" s="33" t="s">
        <v>12827</v>
      </c>
      <c r="D12798" s="33" t="s">
        <v>56</v>
      </c>
      <c r="E12798" s="33" t="s">
        <v>118</v>
      </c>
      <c r="F12798" s="33" t="s">
        <v>23597</v>
      </c>
      <c r="G12798" s="34" t="str">
        <f>INDEX('[1]Survey for ECCE Quality Ind (2)'!$B$2:$B$37243,MATCH(Table1[[#This Row],[csl_emis_code]],'[1]Survey for ECCE Quality Ind (2)'!$A$2:$A$37243,0))</f>
        <v>Yes</v>
      </c>
    </row>
    <row r="12799" spans="1:7" x14ac:dyDescent="0.3">
      <c r="A12799" s="35">
        <v>12798</v>
      </c>
      <c r="B12799" s="33">
        <v>38110592</v>
      </c>
      <c r="C12799" s="33" t="s">
        <v>12828</v>
      </c>
      <c r="D12799" s="33" t="s">
        <v>21</v>
      </c>
      <c r="E12799" s="33" t="s">
        <v>21</v>
      </c>
      <c r="F12799" s="33" t="s">
        <v>23597</v>
      </c>
      <c r="G12799" s="33" t="str">
        <f>INDEX('[1]Survey for ECCE Quality Ind (2)'!$B$2:$B$37243,MATCH(Table1[[#This Row],[csl_emis_code]],'[1]Survey for ECCE Quality Ind (2)'!$A$2:$A$37243,0))</f>
        <v>Yes</v>
      </c>
    </row>
    <row r="12800" spans="1:7" x14ac:dyDescent="0.3">
      <c r="A12800" s="35">
        <v>12799</v>
      </c>
      <c r="B12800" s="33">
        <v>37240345</v>
      </c>
      <c r="C12800" s="33" t="s">
        <v>12829</v>
      </c>
      <c r="D12800" s="33" t="s">
        <v>29</v>
      </c>
      <c r="E12800" s="33" t="s">
        <v>215</v>
      </c>
      <c r="F12800" s="33" t="s">
        <v>23597</v>
      </c>
      <c r="G12800" s="33" t="str">
        <f>INDEX('[1]Survey for ECCE Quality Ind (2)'!$B$2:$B$37243,MATCH(Table1[[#This Row],[csl_emis_code]],'[1]Survey for ECCE Quality Ind (2)'!$A$2:$A$37243,0))</f>
        <v>Yes</v>
      </c>
    </row>
    <row r="12801" spans="1:7" x14ac:dyDescent="0.3">
      <c r="A12801" s="35">
        <v>12800</v>
      </c>
      <c r="B12801" s="33">
        <v>36410095</v>
      </c>
      <c r="C12801" s="33" t="s">
        <v>12830</v>
      </c>
      <c r="D12801" s="33" t="s">
        <v>70</v>
      </c>
      <c r="E12801" s="33" t="s">
        <v>226</v>
      </c>
      <c r="F12801" s="33" t="s">
        <v>23597</v>
      </c>
      <c r="G12801" s="33" t="str">
        <f>INDEX('[1]Survey for ECCE Quality Ind (2)'!$B$2:$B$37243,MATCH(Table1[[#This Row],[csl_emis_code]],'[1]Survey for ECCE Quality Ind (2)'!$A$2:$A$37243,0))</f>
        <v>Yes</v>
      </c>
    </row>
    <row r="12802" spans="1:7" x14ac:dyDescent="0.3">
      <c r="A12802" s="35">
        <v>12801</v>
      </c>
      <c r="B12802" s="33">
        <v>36410348</v>
      </c>
      <c r="C12802" s="33" t="s">
        <v>12831</v>
      </c>
      <c r="D12802" s="33" t="s">
        <v>70</v>
      </c>
      <c r="E12802" s="33" t="s">
        <v>226</v>
      </c>
      <c r="F12802" s="33" t="s">
        <v>23597</v>
      </c>
      <c r="G12802" s="33" t="str">
        <f>INDEX('[1]Survey for ECCE Quality Ind (2)'!$B$2:$B$37243,MATCH(Table1[[#This Row],[csl_emis_code]],'[1]Survey for ECCE Quality Ind (2)'!$A$2:$A$37243,0))</f>
        <v>Yes</v>
      </c>
    </row>
    <row r="12803" spans="1:7" x14ac:dyDescent="0.3">
      <c r="A12803" s="35">
        <v>12802</v>
      </c>
      <c r="B12803" s="33">
        <v>38420058</v>
      </c>
      <c r="C12803" s="33" t="s">
        <v>12832</v>
      </c>
      <c r="D12803" s="33" t="s">
        <v>51</v>
      </c>
      <c r="E12803" s="33" t="s">
        <v>51</v>
      </c>
      <c r="F12803" s="33" t="s">
        <v>23597</v>
      </c>
      <c r="G12803" s="34" t="str">
        <f>INDEX('[1]Survey for ECCE Quality Ind (2)'!$B$2:$B$37243,MATCH(Table1[[#This Row],[csl_emis_code]],'[1]Survey for ECCE Quality Ind (2)'!$A$2:$A$37243,0))</f>
        <v>Yes</v>
      </c>
    </row>
    <row r="12804" spans="1:7" x14ac:dyDescent="0.3">
      <c r="A12804" s="35">
        <v>12803</v>
      </c>
      <c r="B12804" s="33">
        <v>36420681</v>
      </c>
      <c r="C12804" s="33" t="s">
        <v>12833</v>
      </c>
      <c r="D12804" s="33" t="s">
        <v>70</v>
      </c>
      <c r="E12804" s="33" t="s">
        <v>70</v>
      </c>
      <c r="F12804" s="33" t="s">
        <v>23597</v>
      </c>
      <c r="G12804" s="34" t="str">
        <f>INDEX('[1]Survey for ECCE Quality Ind (2)'!$B$2:$B$37243,MATCH(Table1[[#This Row],[csl_emis_code]],'[1]Survey for ECCE Quality Ind (2)'!$A$2:$A$37243,0))</f>
        <v>Yes</v>
      </c>
    </row>
    <row r="12805" spans="1:7" x14ac:dyDescent="0.3">
      <c r="A12805" s="35">
        <v>12804</v>
      </c>
      <c r="B12805" s="33">
        <v>36430270</v>
      </c>
      <c r="C12805" s="33" t="s">
        <v>12834</v>
      </c>
      <c r="D12805" s="33" t="s">
        <v>70</v>
      </c>
      <c r="E12805" s="33" t="s">
        <v>71</v>
      </c>
      <c r="F12805" s="33" t="s">
        <v>23597</v>
      </c>
      <c r="G12805" s="34" t="str">
        <f>INDEX('[1]Survey for ECCE Quality Ind (2)'!$B$2:$B$37243,MATCH(Table1[[#This Row],[csl_emis_code]],'[1]Survey for ECCE Quality Ind (2)'!$A$2:$A$37243,0))</f>
        <v>Yes</v>
      </c>
    </row>
    <row r="12806" spans="1:7" x14ac:dyDescent="0.3">
      <c r="A12806" s="35">
        <v>12805</v>
      </c>
      <c r="B12806" s="33">
        <v>31210044</v>
      </c>
      <c r="C12806" s="33" t="s">
        <v>12835</v>
      </c>
      <c r="D12806" s="33" t="s">
        <v>26</v>
      </c>
      <c r="E12806" s="33" t="s">
        <v>154</v>
      </c>
      <c r="F12806" s="33" t="s">
        <v>23597</v>
      </c>
      <c r="G12806" s="34" t="str">
        <f>INDEX('[1]Survey for ECCE Quality Ind (2)'!$B$2:$B$37243,MATCH(Table1[[#This Row],[csl_emis_code]],'[1]Survey for ECCE Quality Ind (2)'!$A$2:$A$37243,0))</f>
        <v>Yes</v>
      </c>
    </row>
    <row r="12807" spans="1:7" x14ac:dyDescent="0.3">
      <c r="A12807" s="35">
        <v>12806</v>
      </c>
      <c r="B12807" s="33">
        <v>32420213</v>
      </c>
      <c r="C12807" s="33" t="s">
        <v>12836</v>
      </c>
      <c r="D12807" s="33" t="s">
        <v>13</v>
      </c>
      <c r="E12807" s="33" t="s">
        <v>13</v>
      </c>
      <c r="F12807" s="33" t="s">
        <v>23597</v>
      </c>
      <c r="G12807" s="33" t="str">
        <f>INDEX('[1]Survey for ECCE Quality Ind (2)'!$B$2:$B$37243,MATCH(Table1[[#This Row],[csl_emis_code]],'[1]Survey for ECCE Quality Ind (2)'!$A$2:$A$37243,0))</f>
        <v>Yes</v>
      </c>
    </row>
    <row r="12808" spans="1:7" x14ac:dyDescent="0.3">
      <c r="A12808" s="35">
        <v>12807</v>
      </c>
      <c r="B12808" s="33">
        <v>37240488</v>
      </c>
      <c r="C12808" s="33" t="s">
        <v>12837</v>
      </c>
      <c r="D12808" s="33" t="s">
        <v>29</v>
      </c>
      <c r="E12808" s="33" t="s">
        <v>215</v>
      </c>
      <c r="F12808" s="33" t="s">
        <v>23597</v>
      </c>
      <c r="G12808" s="33" t="str">
        <f>INDEX('[1]Survey for ECCE Quality Ind (2)'!$B$2:$B$37243,MATCH(Table1[[#This Row],[csl_emis_code]],'[1]Survey for ECCE Quality Ind (2)'!$A$2:$A$37243,0))</f>
        <v>Yes</v>
      </c>
    </row>
    <row r="12809" spans="1:7" x14ac:dyDescent="0.3">
      <c r="A12809" s="35">
        <v>12808</v>
      </c>
      <c r="B12809" s="33">
        <v>32230471</v>
      </c>
      <c r="C12809" s="33" t="s">
        <v>12838</v>
      </c>
      <c r="D12809" s="33" t="s">
        <v>316</v>
      </c>
      <c r="E12809" s="33" t="s">
        <v>316</v>
      </c>
      <c r="F12809" s="33" t="s">
        <v>23597</v>
      </c>
      <c r="G12809" s="34" t="str">
        <f>INDEX('[1]Survey for ECCE Quality Ind (2)'!$B$2:$B$37243,MATCH(Table1[[#This Row],[csl_emis_code]],'[1]Survey for ECCE Quality Ind (2)'!$A$2:$A$37243,0))</f>
        <v>Yes</v>
      </c>
    </row>
    <row r="12810" spans="1:7" x14ac:dyDescent="0.3">
      <c r="A12810" s="35">
        <v>12809</v>
      </c>
      <c r="B12810" s="33">
        <v>36430138</v>
      </c>
      <c r="C12810" s="33" t="s">
        <v>12839</v>
      </c>
      <c r="D12810" s="33" t="s">
        <v>70</v>
      </c>
      <c r="E12810" s="33" t="s">
        <v>71</v>
      </c>
      <c r="F12810" s="33" t="s">
        <v>23597</v>
      </c>
      <c r="G12810" s="34" t="str">
        <f>INDEX('[1]Survey for ECCE Quality Ind (2)'!$B$2:$B$37243,MATCH(Table1[[#This Row],[csl_emis_code]],'[1]Survey for ECCE Quality Ind (2)'!$A$2:$A$37243,0))</f>
        <v>Yes</v>
      </c>
    </row>
    <row r="12811" spans="1:7" x14ac:dyDescent="0.3">
      <c r="A12811" s="35">
        <v>12810</v>
      </c>
      <c r="B12811" s="33">
        <v>36130497</v>
      </c>
      <c r="C12811" s="33" t="s">
        <v>12840</v>
      </c>
      <c r="D12811" s="33" t="s">
        <v>38</v>
      </c>
      <c r="E12811" s="33" t="s">
        <v>49</v>
      </c>
      <c r="F12811" s="33" t="s">
        <v>23597</v>
      </c>
      <c r="G12811" s="34" t="str">
        <f>INDEX('[1]Survey for ECCE Quality Ind (2)'!$B$2:$B$37243,MATCH(Table1[[#This Row],[csl_emis_code]],'[1]Survey for ECCE Quality Ind (2)'!$A$2:$A$37243,0))</f>
        <v>Yes</v>
      </c>
    </row>
    <row r="12812" spans="1:7" x14ac:dyDescent="0.3">
      <c r="A12812" s="35">
        <v>12811</v>
      </c>
      <c r="B12812" s="33">
        <v>36130391</v>
      </c>
      <c r="C12812" s="33" t="s">
        <v>12841</v>
      </c>
      <c r="D12812" s="33" t="s">
        <v>38</v>
      </c>
      <c r="E12812" s="33" t="s">
        <v>49</v>
      </c>
      <c r="F12812" s="33" t="s">
        <v>23597</v>
      </c>
      <c r="G12812" s="33" t="str">
        <f>INDEX('[1]Survey for ECCE Quality Ind (2)'!$B$2:$B$37243,MATCH(Table1[[#This Row],[csl_emis_code]],'[1]Survey for ECCE Quality Ind (2)'!$A$2:$A$37243,0))</f>
        <v>Yes</v>
      </c>
    </row>
    <row r="12813" spans="1:7" x14ac:dyDescent="0.3">
      <c r="A12813" s="35">
        <v>12812</v>
      </c>
      <c r="B12813" s="33">
        <v>37220209</v>
      </c>
      <c r="C12813" s="33" t="s">
        <v>12842</v>
      </c>
      <c r="D12813" s="33" t="s">
        <v>29</v>
      </c>
      <c r="E12813" s="33" t="s">
        <v>30</v>
      </c>
      <c r="F12813" s="33" t="s">
        <v>23597</v>
      </c>
      <c r="G12813" s="33" t="s">
        <v>23614</v>
      </c>
    </row>
    <row r="12814" spans="1:7" x14ac:dyDescent="0.3">
      <c r="A12814" s="35">
        <v>12813</v>
      </c>
      <c r="B12814" s="33">
        <v>34210577</v>
      </c>
      <c r="C12814" s="33" t="s">
        <v>12843</v>
      </c>
      <c r="D12814" s="33" t="s">
        <v>53</v>
      </c>
      <c r="E12814" s="33" t="s">
        <v>53</v>
      </c>
      <c r="F12814" s="33" t="s">
        <v>23597</v>
      </c>
      <c r="G12814" s="33" t="s">
        <v>23614</v>
      </c>
    </row>
    <row r="12815" spans="1:7" x14ac:dyDescent="0.3">
      <c r="A12815" s="35">
        <v>12814</v>
      </c>
      <c r="B12815" s="33">
        <v>37150003</v>
      </c>
      <c r="C12815" s="33" t="s">
        <v>12844</v>
      </c>
      <c r="D12815" s="33" t="s">
        <v>56</v>
      </c>
      <c r="E12815" s="33" t="s">
        <v>57</v>
      </c>
      <c r="F12815" s="33" t="s">
        <v>23597</v>
      </c>
      <c r="G12815" s="34" t="str">
        <f>INDEX('[1]Survey for ECCE Quality Ind (2)'!$B$2:$B$37243,MATCH(Table1[[#This Row],[csl_emis_code]],'[1]Survey for ECCE Quality Ind (2)'!$A$2:$A$37243,0))</f>
        <v>Yes</v>
      </c>
    </row>
    <row r="12816" spans="1:7" x14ac:dyDescent="0.3">
      <c r="A12816" s="35">
        <v>12815</v>
      </c>
      <c r="B12816" s="33">
        <v>32110089</v>
      </c>
      <c r="C12816" s="33" t="s">
        <v>12845</v>
      </c>
      <c r="D12816" s="33" t="s">
        <v>18</v>
      </c>
      <c r="E12816" s="33" t="s">
        <v>19</v>
      </c>
      <c r="F12816" s="33" t="s">
        <v>23597</v>
      </c>
      <c r="G12816" s="34" t="str">
        <f>INDEX('[1]Survey for ECCE Quality Ind (2)'!$B$2:$B$37243,MATCH(Table1[[#This Row],[csl_emis_code]],'[1]Survey for ECCE Quality Ind (2)'!$A$2:$A$37243,0))</f>
        <v>Yes</v>
      </c>
    </row>
    <row r="12817" spans="1:7" x14ac:dyDescent="0.3">
      <c r="A12817" s="35">
        <v>12816</v>
      </c>
      <c r="B12817" s="33">
        <v>34210153</v>
      </c>
      <c r="C12817" s="33" t="s">
        <v>12846</v>
      </c>
      <c r="D12817" s="33" t="s">
        <v>53</v>
      </c>
      <c r="E12817" s="33" t="s">
        <v>53</v>
      </c>
      <c r="F12817" s="33" t="s">
        <v>23597</v>
      </c>
      <c r="G12817" s="33" t="str">
        <f>INDEX('[1]Survey for ECCE Quality Ind (2)'!$B$2:$B$37243,MATCH(Table1[[#This Row],[csl_emis_code]],'[1]Survey for ECCE Quality Ind (2)'!$A$2:$A$37243,0))</f>
        <v>Yes</v>
      </c>
    </row>
    <row r="12818" spans="1:7" x14ac:dyDescent="0.3">
      <c r="A12818" s="35">
        <v>12817</v>
      </c>
      <c r="B12818" s="33">
        <v>36110189</v>
      </c>
      <c r="C12818" s="33" t="s">
        <v>12847</v>
      </c>
      <c r="D12818" s="33" t="s">
        <v>38</v>
      </c>
      <c r="E12818" s="33" t="s">
        <v>228</v>
      </c>
      <c r="F12818" s="33" t="s">
        <v>23597</v>
      </c>
      <c r="G12818" s="33" t="str">
        <f>INDEX('[1]Survey for ECCE Quality Ind (2)'!$B$2:$B$37243,MATCH(Table1[[#This Row],[csl_emis_code]],'[1]Survey for ECCE Quality Ind (2)'!$A$2:$A$37243,0))</f>
        <v>Yes</v>
      </c>
    </row>
    <row r="12819" spans="1:7" x14ac:dyDescent="0.3">
      <c r="A12819" s="35">
        <v>12818</v>
      </c>
      <c r="B12819" s="33">
        <v>36330688</v>
      </c>
      <c r="C12819" s="33" t="s">
        <v>12848</v>
      </c>
      <c r="D12819" s="33" t="s">
        <v>89</v>
      </c>
      <c r="E12819" s="33" t="s">
        <v>89</v>
      </c>
      <c r="F12819" s="33" t="s">
        <v>23597</v>
      </c>
      <c r="G12819" s="33" t="str">
        <f>INDEX('[1]Survey for ECCE Quality Ind (2)'!$B$2:$B$37243,MATCH(Table1[[#This Row],[csl_emis_code]],'[1]Survey for ECCE Quality Ind (2)'!$A$2:$A$37243,0))</f>
        <v>Yes</v>
      </c>
    </row>
    <row r="12820" spans="1:7" x14ac:dyDescent="0.3">
      <c r="A12820" s="35">
        <v>12819</v>
      </c>
      <c r="B12820" s="33">
        <v>36330304</v>
      </c>
      <c r="C12820" s="33" t="s">
        <v>12849</v>
      </c>
      <c r="D12820" s="33" t="s">
        <v>89</v>
      </c>
      <c r="E12820" s="33" t="s">
        <v>89</v>
      </c>
      <c r="F12820" s="33" t="s">
        <v>23597</v>
      </c>
      <c r="G12820" s="33" t="str">
        <f>INDEX('[1]Survey for ECCE Quality Ind (2)'!$B$2:$B$37243,MATCH(Table1[[#This Row],[csl_emis_code]],'[1]Survey for ECCE Quality Ind (2)'!$A$2:$A$37243,0))</f>
        <v>Yes</v>
      </c>
    </row>
    <row r="12821" spans="1:7" x14ac:dyDescent="0.3">
      <c r="A12821" s="35">
        <v>12820</v>
      </c>
      <c r="B12821" s="33">
        <v>36110144</v>
      </c>
      <c r="C12821" s="33" t="s">
        <v>12850</v>
      </c>
      <c r="D12821" s="33" t="s">
        <v>38</v>
      </c>
      <c r="E12821" s="33" t="s">
        <v>228</v>
      </c>
      <c r="F12821" s="33" t="s">
        <v>23597</v>
      </c>
      <c r="G12821" s="33" t="str">
        <f>INDEX('[1]Survey for ECCE Quality Ind (2)'!$B$2:$B$37243,MATCH(Table1[[#This Row],[csl_emis_code]],'[1]Survey for ECCE Quality Ind (2)'!$A$2:$A$37243,0))</f>
        <v>Yes</v>
      </c>
    </row>
    <row r="12822" spans="1:7" x14ac:dyDescent="0.3">
      <c r="A12822" s="35">
        <v>12821</v>
      </c>
      <c r="B12822" s="33">
        <v>31110093</v>
      </c>
      <c r="C12822" s="33" t="s">
        <v>12851</v>
      </c>
      <c r="D12822" s="33" t="s">
        <v>61</v>
      </c>
      <c r="E12822" s="33" t="s">
        <v>61</v>
      </c>
      <c r="F12822" s="33" t="s">
        <v>23597</v>
      </c>
      <c r="G12822" s="33" t="str">
        <f>INDEX('[1]Survey for ECCE Quality Ind (2)'!$B$2:$B$37243,MATCH(Table1[[#This Row],[csl_emis_code]],'[1]Survey for ECCE Quality Ind (2)'!$A$2:$A$37243,0))</f>
        <v>Yes</v>
      </c>
    </row>
    <row r="12823" spans="1:7" x14ac:dyDescent="0.3">
      <c r="A12823" s="35">
        <v>12822</v>
      </c>
      <c r="B12823" s="33">
        <v>31130106</v>
      </c>
      <c r="C12823" s="33" t="s">
        <v>12852</v>
      </c>
      <c r="D12823" s="33" t="s">
        <v>61</v>
      </c>
      <c r="E12823" s="33" t="s">
        <v>86</v>
      </c>
      <c r="F12823" s="33" t="s">
        <v>23597</v>
      </c>
      <c r="G12823" s="34" t="str">
        <f>INDEX('[1]Survey for ECCE Quality Ind (2)'!$B$2:$B$37243,MATCH(Table1[[#This Row],[csl_emis_code]],'[1]Survey for ECCE Quality Ind (2)'!$A$2:$A$37243,0))</f>
        <v>Yes</v>
      </c>
    </row>
    <row r="12824" spans="1:7" x14ac:dyDescent="0.3">
      <c r="A12824" s="35">
        <v>12823</v>
      </c>
      <c r="B12824" s="33">
        <v>32330421</v>
      </c>
      <c r="C12824" s="33" t="s">
        <v>8411</v>
      </c>
      <c r="D12824" s="33" t="s">
        <v>23</v>
      </c>
      <c r="E12824" s="33" t="s">
        <v>23</v>
      </c>
      <c r="F12824" s="33" t="s">
        <v>23597</v>
      </c>
      <c r="G12824" s="34" t="str">
        <f>INDEX('[1]Survey for ECCE Quality Ind (2)'!$B$2:$B$37243,MATCH(Table1[[#This Row],[csl_emis_code]],'[1]Survey for ECCE Quality Ind (2)'!$A$2:$A$37243,0))</f>
        <v>Yes</v>
      </c>
    </row>
    <row r="12825" spans="1:7" x14ac:dyDescent="0.3">
      <c r="A12825" s="35">
        <v>12824</v>
      </c>
      <c r="B12825" s="33">
        <v>32420305</v>
      </c>
      <c r="C12825" s="33" t="s">
        <v>11115</v>
      </c>
      <c r="D12825" s="33" t="s">
        <v>13</v>
      </c>
      <c r="E12825" s="33" t="s">
        <v>13</v>
      </c>
      <c r="F12825" s="33" t="s">
        <v>23597</v>
      </c>
      <c r="G12825" s="33" t="str">
        <f>INDEX('[1]Survey for ECCE Quality Ind (2)'!$B$2:$B$37243,MATCH(Table1[[#This Row],[csl_emis_code]],'[1]Survey for ECCE Quality Ind (2)'!$A$2:$A$37243,0))</f>
        <v>Yes</v>
      </c>
    </row>
    <row r="12826" spans="1:7" x14ac:dyDescent="0.3">
      <c r="A12826" s="35">
        <v>12825</v>
      </c>
      <c r="B12826" s="33">
        <v>34340307</v>
      </c>
      <c r="C12826" s="33" t="s">
        <v>12853</v>
      </c>
      <c r="D12826" s="33" t="s">
        <v>103</v>
      </c>
      <c r="E12826" s="33" t="s">
        <v>448</v>
      </c>
      <c r="F12826" s="33" t="s">
        <v>23597</v>
      </c>
      <c r="G12826" s="33" t="str">
        <f>INDEX('[1]Survey for ECCE Quality Ind (2)'!$B$2:$B$37243,MATCH(Table1[[#This Row],[csl_emis_code]],'[1]Survey for ECCE Quality Ind (2)'!$A$2:$A$37243,0))</f>
        <v>Yes</v>
      </c>
    </row>
    <row r="12827" spans="1:7" x14ac:dyDescent="0.3">
      <c r="A12827" s="35">
        <v>12826</v>
      </c>
      <c r="B12827" s="33">
        <v>34520025</v>
      </c>
      <c r="C12827" s="33" t="s">
        <v>12854</v>
      </c>
      <c r="D12827" s="33" t="s">
        <v>97</v>
      </c>
      <c r="E12827" s="33" t="s">
        <v>462</v>
      </c>
      <c r="F12827" s="33" t="s">
        <v>23597</v>
      </c>
      <c r="G12827" s="34" t="str">
        <f>INDEX('[1]Survey for ECCE Quality Ind (2)'!$B$2:$B$37243,MATCH(Table1[[#This Row],[csl_emis_code]],'[1]Survey for ECCE Quality Ind (2)'!$A$2:$A$37243,0))</f>
        <v>Yes</v>
      </c>
    </row>
    <row r="12828" spans="1:7" x14ac:dyDescent="0.3">
      <c r="A12828" s="35">
        <v>12827</v>
      </c>
      <c r="B12828" s="33">
        <v>31140050</v>
      </c>
      <c r="C12828" s="33" t="s">
        <v>12855</v>
      </c>
      <c r="D12828" s="33" t="s">
        <v>61</v>
      </c>
      <c r="E12828" s="33" t="s">
        <v>207</v>
      </c>
      <c r="F12828" s="33" t="s">
        <v>23597</v>
      </c>
      <c r="G12828" s="34" t="str">
        <f>INDEX('[1]Survey for ECCE Quality Ind (2)'!$B$2:$B$37243,MATCH(Table1[[#This Row],[csl_emis_code]],'[1]Survey for ECCE Quality Ind (2)'!$A$2:$A$37243,0))</f>
        <v>Yes</v>
      </c>
    </row>
    <row r="12829" spans="1:7" x14ac:dyDescent="0.3">
      <c r="A12829" s="35">
        <v>12828</v>
      </c>
      <c r="B12829" s="33">
        <v>37160189</v>
      </c>
      <c r="C12829" s="33" t="s">
        <v>12856</v>
      </c>
      <c r="D12829" s="33" t="s">
        <v>56</v>
      </c>
      <c r="E12829" s="33" t="s">
        <v>423</v>
      </c>
      <c r="F12829" s="33" t="s">
        <v>23597</v>
      </c>
      <c r="G12829" s="33" t="str">
        <f>INDEX('[1]Survey for ECCE Quality Ind (2)'!$B$2:$B$37243,MATCH(Table1[[#This Row],[csl_emis_code]],'[1]Survey for ECCE Quality Ind (2)'!$A$2:$A$37243,0))</f>
        <v>Yes</v>
      </c>
    </row>
    <row r="12830" spans="1:7" x14ac:dyDescent="0.3">
      <c r="A12830" s="35">
        <v>12829</v>
      </c>
      <c r="B12830" s="33">
        <v>31310121</v>
      </c>
      <c r="C12830" s="33" t="s">
        <v>12857</v>
      </c>
      <c r="D12830" s="33" t="s">
        <v>41</v>
      </c>
      <c r="E12830" s="33" t="s">
        <v>42</v>
      </c>
      <c r="F12830" s="33" t="s">
        <v>23597</v>
      </c>
      <c r="G12830" s="34" t="str">
        <f>INDEX('[1]Survey for ECCE Quality Ind (2)'!$B$2:$B$37243,MATCH(Table1[[#This Row],[csl_emis_code]],'[1]Survey for ECCE Quality Ind (2)'!$A$2:$A$37243,0))</f>
        <v>Yes</v>
      </c>
    </row>
    <row r="12831" spans="1:7" x14ac:dyDescent="0.3">
      <c r="A12831" s="35">
        <v>12830</v>
      </c>
      <c r="B12831" s="33">
        <v>32130377</v>
      </c>
      <c r="C12831" s="33" t="s">
        <v>12858</v>
      </c>
      <c r="D12831" s="33" t="s">
        <v>18</v>
      </c>
      <c r="E12831" s="33" t="s">
        <v>281</v>
      </c>
      <c r="F12831" s="33" t="s">
        <v>23597</v>
      </c>
      <c r="G12831" s="33" t="str">
        <f>INDEX('[1]Survey for ECCE Quality Ind (2)'!$B$2:$B$37243,MATCH(Table1[[#This Row],[csl_emis_code]],'[1]Survey for ECCE Quality Ind (2)'!$A$2:$A$37243,0))</f>
        <v>Yes</v>
      </c>
    </row>
    <row r="12832" spans="1:7" x14ac:dyDescent="0.3">
      <c r="A12832" s="35">
        <v>12831</v>
      </c>
      <c r="B12832" s="33">
        <v>36310181</v>
      </c>
      <c r="C12832" s="33" t="s">
        <v>12859</v>
      </c>
      <c r="D12832" s="33" t="s">
        <v>89</v>
      </c>
      <c r="E12832" s="33" t="s">
        <v>122</v>
      </c>
      <c r="F12832" s="33" t="s">
        <v>23597</v>
      </c>
      <c r="G12832" s="34" t="str">
        <f>INDEX('[1]Survey for ECCE Quality Ind (2)'!$B$2:$B$37243,MATCH(Table1[[#This Row],[csl_emis_code]],'[1]Survey for ECCE Quality Ind (2)'!$A$2:$A$37243,0))</f>
        <v>Yes</v>
      </c>
    </row>
    <row r="12833" spans="1:7" x14ac:dyDescent="0.3">
      <c r="A12833" s="35">
        <v>12832</v>
      </c>
      <c r="B12833" s="33">
        <v>36440533</v>
      </c>
      <c r="C12833" s="33" t="s">
        <v>12860</v>
      </c>
      <c r="D12833" s="33" t="s">
        <v>70</v>
      </c>
      <c r="E12833" s="33" t="s">
        <v>253</v>
      </c>
      <c r="F12833" s="33" t="s">
        <v>23597</v>
      </c>
      <c r="G12833" s="33" t="str">
        <f>INDEX('[1]Survey for ECCE Quality Ind (2)'!$B$2:$B$37243,MATCH(Table1[[#This Row],[csl_emis_code]],'[1]Survey for ECCE Quality Ind (2)'!$A$2:$A$37243,0))</f>
        <v>Yes</v>
      </c>
    </row>
    <row r="12834" spans="1:7" x14ac:dyDescent="0.3">
      <c r="A12834" s="35">
        <v>12833</v>
      </c>
      <c r="B12834" s="33">
        <v>32410086</v>
      </c>
      <c r="C12834" s="33" t="s">
        <v>12861</v>
      </c>
      <c r="D12834" s="33" t="s">
        <v>13</v>
      </c>
      <c r="E12834" s="33" t="s">
        <v>14</v>
      </c>
      <c r="F12834" s="33" t="s">
        <v>23597</v>
      </c>
      <c r="G12834" s="33" t="str">
        <f>INDEX('[1]Survey for ECCE Quality Ind (2)'!$B$2:$B$37243,MATCH(Table1[[#This Row],[csl_emis_code]],'[1]Survey for ECCE Quality Ind (2)'!$A$2:$A$37243,0))</f>
        <v>Yes</v>
      </c>
    </row>
    <row r="12835" spans="1:7" x14ac:dyDescent="0.3">
      <c r="A12835" s="35">
        <v>12834</v>
      </c>
      <c r="B12835" s="33">
        <v>32430146</v>
      </c>
      <c r="C12835" s="33" t="s">
        <v>12862</v>
      </c>
      <c r="D12835" s="33" t="s">
        <v>13</v>
      </c>
      <c r="E12835" s="33" t="s">
        <v>1072</v>
      </c>
      <c r="F12835" s="33" t="s">
        <v>23597</v>
      </c>
      <c r="G12835" s="33" t="str">
        <f>INDEX('[1]Survey for ECCE Quality Ind (2)'!$B$2:$B$37243,MATCH(Table1[[#This Row],[csl_emis_code]],'[1]Survey for ECCE Quality Ind (2)'!$A$2:$A$37243,0))</f>
        <v>Yes</v>
      </c>
    </row>
    <row r="12836" spans="1:7" x14ac:dyDescent="0.3">
      <c r="A12836" s="35">
        <v>12835</v>
      </c>
      <c r="B12836" s="33">
        <v>36330422</v>
      </c>
      <c r="C12836" s="33" t="s">
        <v>12863</v>
      </c>
      <c r="D12836" s="33" t="s">
        <v>89</v>
      </c>
      <c r="E12836" s="33" t="s">
        <v>89</v>
      </c>
      <c r="F12836" s="33" t="s">
        <v>23597</v>
      </c>
      <c r="G12836" s="34" t="str">
        <f>INDEX('[1]Survey for ECCE Quality Ind (2)'!$B$2:$B$37243,MATCH(Table1[[#This Row],[csl_emis_code]],'[1]Survey for ECCE Quality Ind (2)'!$A$2:$A$37243,0))</f>
        <v>Yes</v>
      </c>
    </row>
    <row r="12837" spans="1:7" x14ac:dyDescent="0.3">
      <c r="A12837" s="35">
        <v>12836</v>
      </c>
      <c r="B12837" s="33">
        <v>33410194</v>
      </c>
      <c r="C12837" s="33" t="s">
        <v>12864</v>
      </c>
      <c r="D12837" s="33" t="s">
        <v>36</v>
      </c>
      <c r="E12837" s="33" t="s">
        <v>309</v>
      </c>
      <c r="F12837" s="33" t="s">
        <v>23597</v>
      </c>
      <c r="G12837" s="33" t="str">
        <f>INDEX('[1]Survey for ECCE Quality Ind (2)'!$B$2:$B$37243,MATCH(Table1[[#This Row],[csl_emis_code]],'[1]Survey for ECCE Quality Ind (2)'!$A$2:$A$37243,0))</f>
        <v>Yes</v>
      </c>
    </row>
    <row r="12838" spans="1:7" x14ac:dyDescent="0.3">
      <c r="A12838" s="35">
        <v>12837</v>
      </c>
      <c r="B12838" s="33">
        <v>32410275</v>
      </c>
      <c r="C12838" s="33" t="s">
        <v>12865</v>
      </c>
      <c r="D12838" s="33" t="s">
        <v>13</v>
      </c>
      <c r="E12838" s="33" t="s">
        <v>14</v>
      </c>
      <c r="F12838" s="33" t="s">
        <v>23597</v>
      </c>
      <c r="G12838" s="33" t="str">
        <f>INDEX('[1]Survey for ECCE Quality Ind (2)'!$B$2:$B$37243,MATCH(Table1[[#This Row],[csl_emis_code]],'[1]Survey for ECCE Quality Ind (2)'!$A$2:$A$37243,0))</f>
        <v>Yes</v>
      </c>
    </row>
    <row r="12839" spans="1:7" x14ac:dyDescent="0.3">
      <c r="A12839" s="35">
        <v>12838</v>
      </c>
      <c r="B12839" s="33">
        <v>36420414</v>
      </c>
      <c r="C12839" s="33" t="s">
        <v>12866</v>
      </c>
      <c r="D12839" s="33" t="s">
        <v>70</v>
      </c>
      <c r="E12839" s="33" t="s">
        <v>70</v>
      </c>
      <c r="F12839" s="33" t="s">
        <v>23597</v>
      </c>
      <c r="G12839" s="33" t="str">
        <f>INDEX('[1]Survey for ECCE Quality Ind (2)'!$B$2:$B$37243,MATCH(Table1[[#This Row],[csl_emis_code]],'[1]Survey for ECCE Quality Ind (2)'!$A$2:$A$37243,0))</f>
        <v>Yes</v>
      </c>
    </row>
    <row r="12840" spans="1:7" x14ac:dyDescent="0.3">
      <c r="A12840" s="35">
        <v>12839</v>
      </c>
      <c r="B12840" s="33">
        <v>37210328</v>
      </c>
      <c r="C12840" s="33" t="s">
        <v>12867</v>
      </c>
      <c r="D12840" s="33" t="s">
        <v>29</v>
      </c>
      <c r="E12840" s="33" t="s">
        <v>29</v>
      </c>
      <c r="F12840" s="33" t="s">
        <v>23597</v>
      </c>
      <c r="G12840" s="33" t="str">
        <f>INDEX('[1]Survey for ECCE Quality Ind (2)'!$B$2:$B$37243,MATCH(Table1[[#This Row],[csl_emis_code]],'[1]Survey for ECCE Quality Ind (2)'!$A$2:$A$37243,0))</f>
        <v>Yes</v>
      </c>
    </row>
    <row r="12841" spans="1:7" x14ac:dyDescent="0.3">
      <c r="A12841" s="35">
        <v>12840</v>
      </c>
      <c r="B12841" s="33">
        <v>36120160</v>
      </c>
      <c r="C12841" s="33" t="s">
        <v>12868</v>
      </c>
      <c r="D12841" s="33" t="s">
        <v>38</v>
      </c>
      <c r="E12841" s="33" t="s">
        <v>39</v>
      </c>
      <c r="F12841" s="33" t="s">
        <v>23597</v>
      </c>
      <c r="G12841" s="34" t="str">
        <f>INDEX('[1]Survey for ECCE Quality Ind (2)'!$B$2:$B$37243,MATCH(Table1[[#This Row],[csl_emis_code]],'[1]Survey for ECCE Quality Ind (2)'!$A$2:$A$37243,0))</f>
        <v>Yes</v>
      </c>
    </row>
    <row r="12842" spans="1:7" x14ac:dyDescent="0.3">
      <c r="A12842" s="35">
        <v>12841</v>
      </c>
      <c r="B12842" s="33">
        <v>31120306</v>
      </c>
      <c r="C12842" s="33" t="s">
        <v>12869</v>
      </c>
      <c r="D12842" s="33" t="s">
        <v>61</v>
      </c>
      <c r="E12842" s="33" t="s">
        <v>919</v>
      </c>
      <c r="F12842" s="33" t="s">
        <v>23597</v>
      </c>
      <c r="G12842" s="33" t="str">
        <f>INDEX('[1]Survey for ECCE Quality Ind (2)'!$B$2:$B$37243,MATCH(Table1[[#This Row],[csl_emis_code]],'[1]Survey for ECCE Quality Ind (2)'!$A$2:$A$37243,0))</f>
        <v>Yes</v>
      </c>
    </row>
    <row r="12843" spans="1:7" x14ac:dyDescent="0.3">
      <c r="A12843" s="35">
        <v>12842</v>
      </c>
      <c r="B12843" s="33">
        <v>36140217</v>
      </c>
      <c r="C12843" s="33" t="s">
        <v>12870</v>
      </c>
      <c r="D12843" s="33" t="s">
        <v>38</v>
      </c>
      <c r="E12843" s="33" t="s">
        <v>81</v>
      </c>
      <c r="F12843" s="33" t="s">
        <v>23597</v>
      </c>
      <c r="G12843" s="33" t="str">
        <f>INDEX('[1]Survey for ECCE Quality Ind (2)'!$B$2:$B$37243,MATCH(Table1[[#This Row],[csl_emis_code]],'[1]Survey for ECCE Quality Ind (2)'!$A$2:$A$37243,0))</f>
        <v>Yes</v>
      </c>
    </row>
    <row r="12844" spans="1:7" x14ac:dyDescent="0.3">
      <c r="A12844" s="35">
        <v>12843</v>
      </c>
      <c r="B12844" s="33">
        <v>37240273</v>
      </c>
      <c r="C12844" s="33" t="s">
        <v>12871</v>
      </c>
      <c r="D12844" s="33" t="s">
        <v>29</v>
      </c>
      <c r="E12844" s="33" t="s">
        <v>215</v>
      </c>
      <c r="F12844" s="33" t="s">
        <v>23597</v>
      </c>
      <c r="G12844" s="34" t="str">
        <f>INDEX('[1]Survey for ECCE Quality Ind (2)'!$B$2:$B$37243,MATCH(Table1[[#This Row],[csl_emis_code]],'[1]Survey for ECCE Quality Ind (2)'!$A$2:$A$37243,0))</f>
        <v>Yes</v>
      </c>
    </row>
    <row r="12845" spans="1:7" x14ac:dyDescent="0.3">
      <c r="A12845" s="35">
        <v>12844</v>
      </c>
      <c r="B12845" s="33">
        <v>32330763</v>
      </c>
      <c r="C12845" s="33" t="s">
        <v>12872</v>
      </c>
      <c r="D12845" s="33" t="s">
        <v>23</v>
      </c>
      <c r="E12845" s="33" t="s">
        <v>23</v>
      </c>
      <c r="F12845" s="33" t="s">
        <v>23597</v>
      </c>
      <c r="G12845" s="33" t="str">
        <f>INDEX('[1]Survey for ECCE Quality Ind (2)'!$B$2:$B$37243,MATCH(Table1[[#This Row],[csl_emis_code]],'[1]Survey for ECCE Quality Ind (2)'!$A$2:$A$37243,0))</f>
        <v>Yes</v>
      </c>
    </row>
    <row r="12846" spans="1:7" x14ac:dyDescent="0.3">
      <c r="A12846" s="35">
        <v>12845</v>
      </c>
      <c r="B12846" s="33">
        <v>31130039</v>
      </c>
      <c r="C12846" s="33" t="s">
        <v>12873</v>
      </c>
      <c r="D12846" s="33" t="s">
        <v>61</v>
      </c>
      <c r="E12846" s="33" t="s">
        <v>86</v>
      </c>
      <c r="F12846" s="33" t="s">
        <v>23597</v>
      </c>
      <c r="G12846" s="33" t="str">
        <f>INDEX('[1]Survey for ECCE Quality Ind (2)'!$B$2:$B$37243,MATCH(Table1[[#This Row],[csl_emis_code]],'[1]Survey for ECCE Quality Ind (2)'!$A$2:$A$37243,0))</f>
        <v>Yes</v>
      </c>
    </row>
    <row r="12847" spans="1:7" x14ac:dyDescent="0.3">
      <c r="A12847" s="35">
        <v>12846</v>
      </c>
      <c r="B12847" s="33">
        <v>32320902</v>
      </c>
      <c r="C12847" s="33" t="s">
        <v>12874</v>
      </c>
      <c r="D12847" s="33" t="s">
        <v>23</v>
      </c>
      <c r="E12847" s="33" t="s">
        <v>24</v>
      </c>
      <c r="F12847" s="33" t="s">
        <v>23597</v>
      </c>
      <c r="G12847" s="34" t="str">
        <f>INDEX('[1]Survey for ECCE Quality Ind (2)'!$B$2:$B$37243,MATCH(Table1[[#This Row],[csl_emis_code]],'[1]Survey for ECCE Quality Ind (2)'!$A$2:$A$37243,0))</f>
        <v>Yes</v>
      </c>
    </row>
    <row r="12848" spans="1:7" x14ac:dyDescent="0.3">
      <c r="A12848" s="35">
        <v>12847</v>
      </c>
      <c r="B12848" s="33">
        <v>33220028</v>
      </c>
      <c r="C12848" s="33" t="s">
        <v>12875</v>
      </c>
      <c r="D12848" s="33" t="s">
        <v>47</v>
      </c>
      <c r="E12848" s="33" t="s">
        <v>47</v>
      </c>
      <c r="F12848" s="33" t="s">
        <v>23597</v>
      </c>
      <c r="G12848" s="33" t="s">
        <v>23614</v>
      </c>
    </row>
    <row r="12849" spans="1:7" x14ac:dyDescent="0.3">
      <c r="A12849" s="35">
        <v>12848</v>
      </c>
      <c r="B12849" s="33">
        <v>37320160</v>
      </c>
      <c r="C12849" s="33" t="s">
        <v>12876</v>
      </c>
      <c r="D12849" s="33" t="s">
        <v>10</v>
      </c>
      <c r="E12849" s="33" t="s">
        <v>171</v>
      </c>
      <c r="F12849" s="33" t="s">
        <v>23597</v>
      </c>
      <c r="G12849" s="34" t="str">
        <f>INDEX('[1]Survey for ECCE Quality Ind (2)'!$B$2:$B$37243,MATCH(Table1[[#This Row],[csl_emis_code]],'[1]Survey for ECCE Quality Ind (2)'!$A$2:$A$37243,0))</f>
        <v>Yes</v>
      </c>
    </row>
    <row r="12850" spans="1:7" x14ac:dyDescent="0.3">
      <c r="A12850" s="35">
        <v>12849</v>
      </c>
      <c r="B12850" s="33">
        <v>34330621</v>
      </c>
      <c r="C12850" s="33" t="s">
        <v>12877</v>
      </c>
      <c r="D12850" s="33" t="s">
        <v>103</v>
      </c>
      <c r="E12850" s="33" t="s">
        <v>103</v>
      </c>
      <c r="F12850" s="33" t="s">
        <v>23597</v>
      </c>
      <c r="G12850" s="33" t="s">
        <v>23614</v>
      </c>
    </row>
    <row r="12851" spans="1:7" x14ac:dyDescent="0.3">
      <c r="A12851" s="35">
        <v>12850</v>
      </c>
      <c r="B12851" s="33">
        <v>34310160</v>
      </c>
      <c r="C12851" s="33" t="s">
        <v>12878</v>
      </c>
      <c r="D12851" s="33" t="s">
        <v>103</v>
      </c>
      <c r="E12851" s="33" t="s">
        <v>149</v>
      </c>
      <c r="F12851" s="33" t="s">
        <v>23597</v>
      </c>
      <c r="G12851" s="33" t="str">
        <f>INDEX('[1]Survey for ECCE Quality Ind (2)'!$B$2:$B$37243,MATCH(Table1[[#This Row],[csl_emis_code]],'[1]Survey for ECCE Quality Ind (2)'!$A$2:$A$37243,0))</f>
        <v>Yes</v>
      </c>
    </row>
    <row r="12852" spans="1:7" x14ac:dyDescent="0.3">
      <c r="A12852" s="35">
        <v>12851</v>
      </c>
      <c r="B12852" s="33">
        <v>37360055</v>
      </c>
      <c r="C12852" s="33" t="s">
        <v>12879</v>
      </c>
      <c r="D12852" s="33" t="s">
        <v>10</v>
      </c>
      <c r="E12852" s="33" t="s">
        <v>11</v>
      </c>
      <c r="F12852" s="33" t="s">
        <v>23597</v>
      </c>
      <c r="G12852" s="33" t="str">
        <f>INDEX('[1]Survey for ECCE Quality Ind (2)'!$B$2:$B$37243,MATCH(Table1[[#This Row],[csl_emis_code]],'[1]Survey for ECCE Quality Ind (2)'!$A$2:$A$37243,0))</f>
        <v>Yes</v>
      </c>
    </row>
    <row r="12853" spans="1:7" x14ac:dyDescent="0.3">
      <c r="A12853" s="35">
        <v>12852</v>
      </c>
      <c r="B12853" s="33">
        <v>31330588</v>
      </c>
      <c r="C12853" s="33" t="s">
        <v>12880</v>
      </c>
      <c r="D12853" s="33" t="s">
        <v>41</v>
      </c>
      <c r="E12853" s="33" t="s">
        <v>41</v>
      </c>
      <c r="F12853" s="33" t="s">
        <v>23597</v>
      </c>
      <c r="G12853" s="34" t="str">
        <f>INDEX('[1]Survey for ECCE Quality Ind (2)'!$B$2:$B$37243,MATCH(Table1[[#This Row],[csl_emis_code]],'[1]Survey for ECCE Quality Ind (2)'!$A$2:$A$37243,0))</f>
        <v>Yes</v>
      </c>
    </row>
    <row r="12854" spans="1:7" x14ac:dyDescent="0.3">
      <c r="A12854" s="35">
        <v>12853</v>
      </c>
      <c r="B12854" s="33">
        <v>37310349</v>
      </c>
      <c r="C12854" s="33" t="s">
        <v>12881</v>
      </c>
      <c r="D12854" s="33" t="s">
        <v>10</v>
      </c>
      <c r="E12854" s="33" t="s">
        <v>238</v>
      </c>
      <c r="F12854" s="33" t="s">
        <v>23597</v>
      </c>
      <c r="G12854" s="34" t="str">
        <f>INDEX('[1]Survey for ECCE Quality Ind (2)'!$B$2:$B$37243,MATCH(Table1[[#This Row],[csl_emis_code]],'[1]Survey for ECCE Quality Ind (2)'!$A$2:$A$37243,0))</f>
        <v>Yes</v>
      </c>
    </row>
    <row r="12855" spans="1:7" x14ac:dyDescent="0.3">
      <c r="A12855" s="35">
        <v>12854</v>
      </c>
      <c r="B12855" s="33">
        <v>31330079</v>
      </c>
      <c r="C12855" s="33" t="s">
        <v>12882</v>
      </c>
      <c r="D12855" s="33" t="s">
        <v>41</v>
      </c>
      <c r="E12855" s="33" t="s">
        <v>41</v>
      </c>
      <c r="F12855" s="33" t="s">
        <v>23597</v>
      </c>
      <c r="G12855" s="33" t="str">
        <f>INDEX('[1]Survey for ECCE Quality Ind (2)'!$B$2:$B$37243,MATCH(Table1[[#This Row],[csl_emis_code]],'[1]Survey for ECCE Quality Ind (2)'!$A$2:$A$37243,0))</f>
        <v>Yes</v>
      </c>
    </row>
    <row r="12856" spans="1:7" x14ac:dyDescent="0.3">
      <c r="A12856" s="35">
        <v>12855</v>
      </c>
      <c r="B12856" s="33">
        <v>31340766</v>
      </c>
      <c r="C12856" s="33" t="s">
        <v>12883</v>
      </c>
      <c r="D12856" s="33" t="s">
        <v>41</v>
      </c>
      <c r="E12856" s="33" t="s">
        <v>106</v>
      </c>
      <c r="F12856" s="33" t="s">
        <v>23597</v>
      </c>
      <c r="G12856" s="34" t="str">
        <f>INDEX('[1]Survey for ECCE Quality Ind (2)'!$B$2:$B$37243,MATCH(Table1[[#This Row],[csl_emis_code]],'[1]Survey for ECCE Quality Ind (2)'!$A$2:$A$37243,0))</f>
        <v>Yes</v>
      </c>
    </row>
    <row r="12857" spans="1:7" x14ac:dyDescent="0.3">
      <c r="A12857" s="35">
        <v>12856</v>
      </c>
      <c r="B12857" s="33">
        <v>31210539</v>
      </c>
      <c r="C12857" s="33" t="s">
        <v>12884</v>
      </c>
      <c r="D12857" s="33" t="s">
        <v>26</v>
      </c>
      <c r="E12857" s="33" t="s">
        <v>154</v>
      </c>
      <c r="F12857" s="33" t="s">
        <v>23597</v>
      </c>
      <c r="G12857" s="34" t="str">
        <f>INDEX('[1]Survey for ECCE Quality Ind (2)'!$B$2:$B$37243,MATCH(Table1[[#This Row],[csl_emis_code]],'[1]Survey for ECCE Quality Ind (2)'!$A$2:$A$37243,0))</f>
        <v>Yes</v>
      </c>
    </row>
    <row r="12858" spans="1:7" x14ac:dyDescent="0.3">
      <c r="A12858" s="35">
        <v>12857</v>
      </c>
      <c r="B12858" s="33">
        <v>37330153</v>
      </c>
      <c r="C12858" s="33" t="s">
        <v>12885</v>
      </c>
      <c r="D12858" s="33" t="s">
        <v>10</v>
      </c>
      <c r="E12858" s="33" t="s">
        <v>10</v>
      </c>
      <c r="F12858" s="33" t="s">
        <v>23597</v>
      </c>
      <c r="G12858" s="33" t="str">
        <f>INDEX('[1]Survey for ECCE Quality Ind (2)'!$B$2:$B$37243,MATCH(Table1[[#This Row],[csl_emis_code]],'[1]Survey for ECCE Quality Ind (2)'!$A$2:$A$37243,0))</f>
        <v>Yes</v>
      </c>
    </row>
    <row r="12859" spans="1:7" x14ac:dyDescent="0.3">
      <c r="A12859" s="35">
        <v>12858</v>
      </c>
      <c r="B12859" s="33">
        <v>37350119</v>
      </c>
      <c r="C12859" s="33" t="s">
        <v>12886</v>
      </c>
      <c r="D12859" s="33" t="s">
        <v>10</v>
      </c>
      <c r="E12859" s="33" t="s">
        <v>138</v>
      </c>
      <c r="F12859" s="33" t="s">
        <v>23597</v>
      </c>
      <c r="G12859" s="34" t="str">
        <f>INDEX('[1]Survey for ECCE Quality Ind (2)'!$B$2:$B$37243,MATCH(Table1[[#This Row],[csl_emis_code]],'[1]Survey for ECCE Quality Ind (2)'!$A$2:$A$37243,0))</f>
        <v>Yes</v>
      </c>
    </row>
    <row r="12860" spans="1:7" x14ac:dyDescent="0.3">
      <c r="A12860" s="35">
        <v>12859</v>
      </c>
      <c r="B12860" s="33">
        <v>31310004</v>
      </c>
      <c r="C12860" s="33" t="s">
        <v>12887</v>
      </c>
      <c r="D12860" s="33" t="s">
        <v>41</v>
      </c>
      <c r="E12860" s="33" t="s">
        <v>42</v>
      </c>
      <c r="F12860" s="33" t="s">
        <v>23597</v>
      </c>
      <c r="G12860" s="33" t="str">
        <f>INDEX('[1]Survey for ECCE Quality Ind (2)'!$B$2:$B$37243,MATCH(Table1[[#This Row],[csl_emis_code]],'[1]Survey for ECCE Quality Ind (2)'!$A$2:$A$37243,0))</f>
        <v>Yes</v>
      </c>
    </row>
    <row r="12861" spans="1:7" x14ac:dyDescent="0.3">
      <c r="A12861" s="35">
        <v>12860</v>
      </c>
      <c r="B12861" s="33">
        <v>34110111</v>
      </c>
      <c r="C12861" s="33" t="s">
        <v>12888</v>
      </c>
      <c r="D12861" s="33" t="s">
        <v>7</v>
      </c>
      <c r="E12861" s="33" t="s">
        <v>382</v>
      </c>
      <c r="F12861" s="33" t="s">
        <v>23597</v>
      </c>
      <c r="G12861" s="34" t="str">
        <f>INDEX('[1]Survey for ECCE Quality Ind (2)'!$B$2:$B$37243,MATCH(Table1[[#This Row],[csl_emis_code]],'[1]Survey for ECCE Quality Ind (2)'!$A$2:$A$37243,0))</f>
        <v>Yes</v>
      </c>
    </row>
    <row r="12862" spans="1:7" x14ac:dyDescent="0.3">
      <c r="A12862" s="35">
        <v>12861</v>
      </c>
      <c r="B12862" s="33">
        <v>34330097</v>
      </c>
      <c r="C12862" s="33" t="s">
        <v>12889</v>
      </c>
      <c r="D12862" s="33" t="s">
        <v>103</v>
      </c>
      <c r="E12862" s="33" t="s">
        <v>103</v>
      </c>
      <c r="F12862" s="33" t="s">
        <v>23597</v>
      </c>
      <c r="G12862" s="33" t="str">
        <f>INDEX('[1]Survey for ECCE Quality Ind (2)'!$B$2:$B$37243,MATCH(Table1[[#This Row],[csl_emis_code]],'[1]Survey for ECCE Quality Ind (2)'!$A$2:$A$37243,0))</f>
        <v>Yes</v>
      </c>
    </row>
    <row r="12863" spans="1:7" x14ac:dyDescent="0.3">
      <c r="A12863" s="35">
        <v>12862</v>
      </c>
      <c r="B12863" s="33">
        <v>34310457</v>
      </c>
      <c r="C12863" s="33" t="s">
        <v>12890</v>
      </c>
      <c r="D12863" s="33" t="s">
        <v>103</v>
      </c>
      <c r="E12863" s="33" t="s">
        <v>149</v>
      </c>
      <c r="F12863" s="33" t="s">
        <v>23597</v>
      </c>
      <c r="G12863" s="33" t="str">
        <f>INDEX('[1]Survey for ECCE Quality Ind (2)'!$B$2:$B$37243,MATCH(Table1[[#This Row],[csl_emis_code]],'[1]Survey for ECCE Quality Ind (2)'!$A$2:$A$37243,0))</f>
        <v>Yes</v>
      </c>
    </row>
    <row r="12864" spans="1:7" x14ac:dyDescent="0.3">
      <c r="A12864" s="35">
        <v>12863</v>
      </c>
      <c r="B12864" s="33">
        <v>38450008</v>
      </c>
      <c r="C12864" s="33" t="s">
        <v>12891</v>
      </c>
      <c r="D12864" s="33" t="s">
        <v>51</v>
      </c>
      <c r="E12864" s="33" t="s">
        <v>162</v>
      </c>
      <c r="F12864" s="33" t="s">
        <v>23597</v>
      </c>
      <c r="G12864" s="34" t="str">
        <f>INDEX('[1]Survey for ECCE Quality Ind (2)'!$B$2:$B$37243,MATCH(Table1[[#This Row],[csl_emis_code]],'[1]Survey for ECCE Quality Ind (2)'!$A$2:$A$37243,0))</f>
        <v>Yes</v>
      </c>
    </row>
    <row r="12865" spans="1:7" x14ac:dyDescent="0.3">
      <c r="A12865" s="35">
        <v>12864</v>
      </c>
      <c r="B12865" s="33">
        <v>32120579</v>
      </c>
      <c r="C12865" s="33" t="s">
        <v>12892</v>
      </c>
      <c r="D12865" s="33" t="s">
        <v>18</v>
      </c>
      <c r="E12865" s="33" t="s">
        <v>108</v>
      </c>
      <c r="F12865" s="33" t="s">
        <v>23597</v>
      </c>
      <c r="G12865" s="34" t="str">
        <f>INDEX('[1]Survey for ECCE Quality Ind (2)'!$B$2:$B$37243,MATCH(Table1[[#This Row],[csl_emis_code]],'[1]Survey for ECCE Quality Ind (2)'!$A$2:$A$37243,0))</f>
        <v>Yes</v>
      </c>
    </row>
    <row r="12866" spans="1:7" x14ac:dyDescent="0.3">
      <c r="A12866" s="35">
        <v>12865</v>
      </c>
      <c r="B12866" s="33">
        <v>31330377</v>
      </c>
      <c r="C12866" s="33" t="s">
        <v>12893</v>
      </c>
      <c r="D12866" s="33" t="s">
        <v>41</v>
      </c>
      <c r="E12866" s="33" t="s">
        <v>41</v>
      </c>
      <c r="F12866" s="33" t="s">
        <v>23597</v>
      </c>
      <c r="G12866" s="34" t="str">
        <f>INDEX('[1]Survey for ECCE Quality Ind (2)'!$B$2:$B$37243,MATCH(Table1[[#This Row],[csl_emis_code]],'[1]Survey for ECCE Quality Ind (2)'!$A$2:$A$37243,0))</f>
        <v>Yes</v>
      </c>
    </row>
    <row r="12867" spans="1:7" x14ac:dyDescent="0.3">
      <c r="A12867" s="35">
        <v>12866</v>
      </c>
      <c r="B12867" s="33">
        <v>32430077</v>
      </c>
      <c r="C12867" s="33" t="s">
        <v>12894</v>
      </c>
      <c r="D12867" s="33" t="s">
        <v>13</v>
      </c>
      <c r="E12867" s="33" t="s">
        <v>1072</v>
      </c>
      <c r="F12867" s="33" t="s">
        <v>23597</v>
      </c>
      <c r="G12867" s="34" t="str">
        <f>INDEX('[1]Survey for ECCE Quality Ind (2)'!$B$2:$B$37243,MATCH(Table1[[#This Row],[csl_emis_code]],'[1]Survey for ECCE Quality Ind (2)'!$A$2:$A$37243,0))</f>
        <v>Yes</v>
      </c>
    </row>
    <row r="12868" spans="1:7" x14ac:dyDescent="0.3">
      <c r="A12868" s="35">
        <v>12867</v>
      </c>
      <c r="B12868" s="33">
        <v>37410126</v>
      </c>
      <c r="C12868" s="33" t="s">
        <v>12895</v>
      </c>
      <c r="D12868" s="33" t="s">
        <v>32</v>
      </c>
      <c r="E12868" s="33" t="s">
        <v>32</v>
      </c>
      <c r="F12868" s="33" t="s">
        <v>23597</v>
      </c>
      <c r="G12868" s="34" t="str">
        <f>INDEX('[1]Survey for ECCE Quality Ind (2)'!$B$2:$B$37243,MATCH(Table1[[#This Row],[csl_emis_code]],'[1]Survey for ECCE Quality Ind (2)'!$A$2:$A$37243,0))</f>
        <v>Yes</v>
      </c>
    </row>
    <row r="12869" spans="1:7" x14ac:dyDescent="0.3">
      <c r="A12869" s="35">
        <v>12868</v>
      </c>
      <c r="B12869" s="33">
        <v>37320163</v>
      </c>
      <c r="C12869" s="33" t="s">
        <v>12896</v>
      </c>
      <c r="D12869" s="33" t="s">
        <v>10</v>
      </c>
      <c r="E12869" s="33" t="s">
        <v>171</v>
      </c>
      <c r="F12869" s="33" t="s">
        <v>23597</v>
      </c>
      <c r="G12869" s="33" t="str">
        <f>INDEX('[1]Survey for ECCE Quality Ind (2)'!$B$2:$B$37243,MATCH(Table1[[#This Row],[csl_emis_code]],'[1]Survey for ECCE Quality Ind (2)'!$A$2:$A$37243,0))</f>
        <v>Yes</v>
      </c>
    </row>
    <row r="12870" spans="1:7" x14ac:dyDescent="0.3">
      <c r="A12870" s="35">
        <v>12869</v>
      </c>
      <c r="B12870" s="33">
        <v>35210454</v>
      </c>
      <c r="C12870" s="33" t="s">
        <v>12897</v>
      </c>
      <c r="D12870" s="33" t="s">
        <v>74</v>
      </c>
      <c r="E12870" s="33" t="s">
        <v>75</v>
      </c>
      <c r="F12870" s="33" t="s">
        <v>23597</v>
      </c>
      <c r="G12870" s="33" t="str">
        <f>INDEX('[1]Survey for ECCE Quality Ind (2)'!$B$2:$B$37243,MATCH(Table1[[#This Row],[csl_emis_code]],'[1]Survey for ECCE Quality Ind (2)'!$A$2:$A$37243,0))</f>
        <v>Yes</v>
      </c>
    </row>
    <row r="12871" spans="1:7" x14ac:dyDescent="0.3">
      <c r="A12871" s="35">
        <v>12870</v>
      </c>
      <c r="B12871" s="33">
        <v>32111363</v>
      </c>
      <c r="C12871" s="33" t="s">
        <v>12898</v>
      </c>
      <c r="D12871" s="33" t="s">
        <v>18</v>
      </c>
      <c r="E12871" s="33" t="s">
        <v>19</v>
      </c>
      <c r="F12871" s="33" t="s">
        <v>23597</v>
      </c>
      <c r="G12871" s="33" t="str">
        <f>INDEX('[1]Survey for ECCE Quality Ind (2)'!$B$2:$B$37243,MATCH(Table1[[#This Row],[csl_emis_code]],'[1]Survey for ECCE Quality Ind (2)'!$A$2:$A$37243,0))</f>
        <v>Yes</v>
      </c>
    </row>
    <row r="12872" spans="1:7" x14ac:dyDescent="0.3">
      <c r="A12872" s="35">
        <v>12871</v>
      </c>
      <c r="B12872" s="33">
        <v>34520008</v>
      </c>
      <c r="C12872" s="33" t="s">
        <v>12899</v>
      </c>
      <c r="D12872" s="33" t="s">
        <v>97</v>
      </c>
      <c r="E12872" s="33" t="s">
        <v>462</v>
      </c>
      <c r="F12872" s="33" t="s">
        <v>23597</v>
      </c>
      <c r="G12872" s="34" t="str">
        <f>INDEX('[1]Survey for ECCE Quality Ind (2)'!$B$2:$B$37243,MATCH(Table1[[#This Row],[csl_emis_code]],'[1]Survey for ECCE Quality Ind (2)'!$A$2:$A$37243,0))</f>
        <v>Yes</v>
      </c>
    </row>
    <row r="12873" spans="1:7" x14ac:dyDescent="0.3">
      <c r="A12873" s="35">
        <v>12872</v>
      </c>
      <c r="B12873" s="33">
        <v>34310163</v>
      </c>
      <c r="C12873" s="33" t="s">
        <v>12900</v>
      </c>
      <c r="D12873" s="33" t="s">
        <v>103</v>
      </c>
      <c r="E12873" s="33" t="s">
        <v>149</v>
      </c>
      <c r="F12873" s="33" t="s">
        <v>23597</v>
      </c>
      <c r="G12873" s="33" t="str">
        <f>INDEX('[1]Survey for ECCE Quality Ind (2)'!$B$2:$B$37243,MATCH(Table1[[#This Row],[csl_emis_code]],'[1]Survey for ECCE Quality Ind (2)'!$A$2:$A$37243,0))</f>
        <v>Yes</v>
      </c>
    </row>
    <row r="12874" spans="1:7" x14ac:dyDescent="0.3">
      <c r="A12874" s="35">
        <v>12873</v>
      </c>
      <c r="B12874" s="33">
        <v>33251032</v>
      </c>
      <c r="C12874" s="33" t="s">
        <v>12901</v>
      </c>
      <c r="D12874" s="33" t="s">
        <v>47</v>
      </c>
      <c r="E12874" s="33" t="s">
        <v>296</v>
      </c>
      <c r="F12874" s="33" t="s">
        <v>23597</v>
      </c>
      <c r="G12874" s="33" t="str">
        <f>INDEX('[1]Survey for ECCE Quality Ind (2)'!$B$2:$B$37243,MATCH(Table1[[#This Row],[csl_emis_code]],'[1]Survey for ECCE Quality Ind (2)'!$A$2:$A$37243,0))</f>
        <v>Yes</v>
      </c>
    </row>
    <row r="12875" spans="1:7" x14ac:dyDescent="0.3">
      <c r="A12875" s="35">
        <v>12874</v>
      </c>
      <c r="B12875" s="33">
        <v>34430906</v>
      </c>
      <c r="C12875" s="33" t="s">
        <v>12902</v>
      </c>
      <c r="D12875" s="33" t="s">
        <v>224</v>
      </c>
      <c r="E12875" s="33" t="s">
        <v>962</v>
      </c>
      <c r="F12875" s="33" t="s">
        <v>23597</v>
      </c>
      <c r="G12875" s="33" t="str">
        <f>INDEX('[1]Survey for ECCE Quality Ind (2)'!$B$2:$B$37243,MATCH(Table1[[#This Row],[csl_emis_code]],'[1]Survey for ECCE Quality Ind (2)'!$A$2:$A$37243,0))</f>
        <v>Yes</v>
      </c>
    </row>
    <row r="12876" spans="1:7" x14ac:dyDescent="0.3">
      <c r="A12876" s="35">
        <v>12875</v>
      </c>
      <c r="B12876" s="33">
        <v>34210686</v>
      </c>
      <c r="C12876" s="33" t="s">
        <v>12903</v>
      </c>
      <c r="D12876" s="33" t="s">
        <v>53</v>
      </c>
      <c r="E12876" s="33" t="s">
        <v>53</v>
      </c>
      <c r="F12876" s="33" t="s">
        <v>23597</v>
      </c>
      <c r="G12876" s="33" t="str">
        <f>INDEX('[1]Survey for ECCE Quality Ind (2)'!$B$2:$B$37243,MATCH(Table1[[#This Row],[csl_emis_code]],'[1]Survey for ECCE Quality Ind (2)'!$A$2:$A$37243,0))</f>
        <v>Yes</v>
      </c>
    </row>
    <row r="12877" spans="1:7" x14ac:dyDescent="0.3">
      <c r="A12877" s="35">
        <v>12876</v>
      </c>
      <c r="B12877" s="33">
        <v>37320078</v>
      </c>
      <c r="C12877" s="33" t="s">
        <v>12904</v>
      </c>
      <c r="D12877" s="33" t="s">
        <v>10</v>
      </c>
      <c r="E12877" s="33" t="s">
        <v>171</v>
      </c>
      <c r="F12877" s="33" t="s">
        <v>23597</v>
      </c>
      <c r="G12877" s="34" t="str">
        <f>INDEX('[1]Survey for ECCE Quality Ind (2)'!$B$2:$B$37243,MATCH(Table1[[#This Row],[csl_emis_code]],'[1]Survey for ECCE Quality Ind (2)'!$A$2:$A$37243,0))</f>
        <v>Yes</v>
      </c>
    </row>
    <row r="12878" spans="1:7" x14ac:dyDescent="0.3">
      <c r="A12878" s="35">
        <v>12877</v>
      </c>
      <c r="B12878" s="33">
        <v>32130357</v>
      </c>
      <c r="C12878" s="33" t="s">
        <v>12905</v>
      </c>
      <c r="D12878" s="33" t="s">
        <v>18</v>
      </c>
      <c r="E12878" s="33" t="s">
        <v>281</v>
      </c>
      <c r="F12878" s="33" t="s">
        <v>23597</v>
      </c>
      <c r="G12878" s="33" t="str">
        <f>INDEX('[1]Survey for ECCE Quality Ind (2)'!$B$2:$B$37243,MATCH(Table1[[#This Row],[csl_emis_code]],'[1]Survey for ECCE Quality Ind (2)'!$A$2:$A$37243,0))</f>
        <v>Yes</v>
      </c>
    </row>
    <row r="12879" spans="1:7" x14ac:dyDescent="0.3">
      <c r="A12879" s="35">
        <v>12878</v>
      </c>
      <c r="B12879" s="33">
        <v>37320287</v>
      </c>
      <c r="C12879" s="33" t="s">
        <v>12906</v>
      </c>
      <c r="D12879" s="33" t="s">
        <v>10</v>
      </c>
      <c r="E12879" s="33" t="s">
        <v>171</v>
      </c>
      <c r="F12879" s="33" t="s">
        <v>23597</v>
      </c>
      <c r="G12879" s="34" t="str">
        <f>INDEX('[1]Survey for ECCE Quality Ind (2)'!$B$2:$B$37243,MATCH(Table1[[#This Row],[csl_emis_code]],'[1]Survey for ECCE Quality Ind (2)'!$A$2:$A$37243,0))</f>
        <v>Yes</v>
      </c>
    </row>
    <row r="12880" spans="1:7" x14ac:dyDescent="0.3">
      <c r="A12880" s="35">
        <v>12879</v>
      </c>
      <c r="B12880" s="33">
        <v>37420051</v>
      </c>
      <c r="C12880" s="33" t="s">
        <v>12907</v>
      </c>
      <c r="D12880" s="33" t="s">
        <v>32</v>
      </c>
      <c r="E12880" s="33" t="s">
        <v>33</v>
      </c>
      <c r="F12880" s="33" t="s">
        <v>23597</v>
      </c>
      <c r="G12880" s="33" t="s">
        <v>23614</v>
      </c>
    </row>
    <row r="12881" spans="1:7" x14ac:dyDescent="0.3">
      <c r="A12881" s="35">
        <v>12880</v>
      </c>
      <c r="B12881" s="33">
        <v>37310362</v>
      </c>
      <c r="C12881" s="33" t="s">
        <v>12908</v>
      </c>
      <c r="D12881" s="33" t="s">
        <v>10</v>
      </c>
      <c r="E12881" s="33" t="s">
        <v>238</v>
      </c>
      <c r="F12881" s="33" t="s">
        <v>23597</v>
      </c>
      <c r="G12881" s="33" t="s">
        <v>23614</v>
      </c>
    </row>
    <row r="12882" spans="1:7" x14ac:dyDescent="0.3">
      <c r="A12882" s="35">
        <v>12881</v>
      </c>
      <c r="B12882" s="33">
        <v>33240712</v>
      </c>
      <c r="C12882" s="33" t="s">
        <v>12909</v>
      </c>
      <c r="D12882" s="33" t="s">
        <v>47</v>
      </c>
      <c r="E12882" s="33" t="s">
        <v>174</v>
      </c>
      <c r="F12882" s="33" t="s">
        <v>23597</v>
      </c>
      <c r="G12882" s="33" t="str">
        <f>INDEX('[1]Survey for ECCE Quality Ind (2)'!$B$2:$B$37243,MATCH(Table1[[#This Row],[csl_emis_code]],'[1]Survey for ECCE Quality Ind (2)'!$A$2:$A$37243,0))</f>
        <v>Yes</v>
      </c>
    </row>
    <row r="12883" spans="1:7" x14ac:dyDescent="0.3">
      <c r="A12883" s="35">
        <v>12882</v>
      </c>
      <c r="B12883" s="33">
        <v>32220284</v>
      </c>
      <c r="C12883" s="33" t="s">
        <v>12910</v>
      </c>
      <c r="D12883" s="33" t="s">
        <v>316</v>
      </c>
      <c r="E12883" s="33" t="s">
        <v>391</v>
      </c>
      <c r="F12883" s="33" t="s">
        <v>23597</v>
      </c>
      <c r="G12883" s="33" t="str">
        <f>INDEX('[1]Survey for ECCE Quality Ind (2)'!$B$2:$B$37243,MATCH(Table1[[#This Row],[csl_emis_code]],'[1]Survey for ECCE Quality Ind (2)'!$A$2:$A$37243,0))</f>
        <v>Yes</v>
      </c>
    </row>
    <row r="12884" spans="1:7" x14ac:dyDescent="0.3">
      <c r="A12884" s="35">
        <v>12883</v>
      </c>
      <c r="B12884" s="33">
        <v>32340113</v>
      </c>
      <c r="C12884" s="33" t="s">
        <v>12911</v>
      </c>
      <c r="D12884" s="33" t="s">
        <v>23</v>
      </c>
      <c r="E12884" s="33" t="s">
        <v>243</v>
      </c>
      <c r="F12884" s="33" t="s">
        <v>23597</v>
      </c>
      <c r="G12884" s="33" t="str">
        <f>INDEX('[1]Survey for ECCE Quality Ind (2)'!$B$2:$B$37243,MATCH(Table1[[#This Row],[csl_emis_code]],'[1]Survey for ECCE Quality Ind (2)'!$A$2:$A$37243,0))</f>
        <v>Yes</v>
      </c>
    </row>
    <row r="12885" spans="1:7" x14ac:dyDescent="0.3">
      <c r="A12885" s="35">
        <v>12884</v>
      </c>
      <c r="B12885" s="33">
        <v>31240013</v>
      </c>
      <c r="C12885" s="33" t="s">
        <v>12912</v>
      </c>
      <c r="D12885" s="33" t="s">
        <v>26</v>
      </c>
      <c r="E12885" s="33" t="s">
        <v>194</v>
      </c>
      <c r="F12885" s="33" t="s">
        <v>23597</v>
      </c>
      <c r="G12885" s="34" t="str">
        <f>INDEX('[1]Survey for ECCE Quality Ind (2)'!$B$2:$B$37243,MATCH(Table1[[#This Row],[csl_emis_code]],'[1]Survey for ECCE Quality Ind (2)'!$A$2:$A$37243,0))</f>
        <v>Yes</v>
      </c>
    </row>
    <row r="12886" spans="1:7" x14ac:dyDescent="0.3">
      <c r="A12886" s="35">
        <v>12885</v>
      </c>
      <c r="B12886" s="33">
        <v>37330521</v>
      </c>
      <c r="C12886" s="33" t="s">
        <v>12913</v>
      </c>
      <c r="D12886" s="33" t="s">
        <v>10</v>
      </c>
      <c r="E12886" s="33" t="s">
        <v>10</v>
      </c>
      <c r="F12886" s="33" t="s">
        <v>23597</v>
      </c>
      <c r="G12886" s="33" t="str">
        <f>INDEX('[1]Survey for ECCE Quality Ind (2)'!$B$2:$B$37243,MATCH(Table1[[#This Row],[csl_emis_code]],'[1]Survey for ECCE Quality Ind (2)'!$A$2:$A$37243,0))</f>
        <v>Yes</v>
      </c>
    </row>
    <row r="12887" spans="1:7" x14ac:dyDescent="0.3">
      <c r="A12887" s="35">
        <v>12886</v>
      </c>
      <c r="B12887" s="33">
        <v>34330576</v>
      </c>
      <c r="C12887" s="33" t="s">
        <v>12914</v>
      </c>
      <c r="D12887" s="33" t="s">
        <v>103</v>
      </c>
      <c r="E12887" s="33" t="s">
        <v>103</v>
      </c>
      <c r="F12887" s="33" t="s">
        <v>23597</v>
      </c>
      <c r="G12887" s="33" t="str">
        <f>INDEX('[1]Survey for ECCE Quality Ind (2)'!$B$2:$B$37243,MATCH(Table1[[#This Row],[csl_emis_code]],'[1]Survey for ECCE Quality Ind (2)'!$A$2:$A$37243,0))</f>
        <v>Yes</v>
      </c>
    </row>
    <row r="12888" spans="1:7" x14ac:dyDescent="0.3">
      <c r="A12888" s="35">
        <v>12887</v>
      </c>
      <c r="B12888" s="33">
        <v>31140135</v>
      </c>
      <c r="C12888" s="33" t="s">
        <v>12915</v>
      </c>
      <c r="D12888" s="33" t="s">
        <v>61</v>
      </c>
      <c r="E12888" s="33" t="s">
        <v>207</v>
      </c>
      <c r="F12888" s="33" t="s">
        <v>23597</v>
      </c>
      <c r="G12888" s="33" t="str">
        <f>INDEX('[1]Survey for ECCE Quality Ind (2)'!$B$2:$B$37243,MATCH(Table1[[#This Row],[csl_emis_code]],'[1]Survey for ECCE Quality Ind (2)'!$A$2:$A$37243,0))</f>
        <v>Yes</v>
      </c>
    </row>
    <row r="12889" spans="1:7" x14ac:dyDescent="0.3">
      <c r="A12889" s="35">
        <v>12888</v>
      </c>
      <c r="B12889" s="33">
        <v>33310252</v>
      </c>
      <c r="C12889" s="33" t="s">
        <v>12916</v>
      </c>
      <c r="D12889" s="33" t="s">
        <v>92</v>
      </c>
      <c r="E12889" s="33" t="s">
        <v>93</v>
      </c>
      <c r="F12889" s="33" t="s">
        <v>23597</v>
      </c>
      <c r="G12889" s="33" t="str">
        <f>INDEX('[1]Survey for ECCE Quality Ind (2)'!$B$2:$B$37243,MATCH(Table1[[#This Row],[csl_emis_code]],'[1]Survey for ECCE Quality Ind (2)'!$A$2:$A$37243,0))</f>
        <v>Yes</v>
      </c>
    </row>
    <row r="12890" spans="1:7" x14ac:dyDescent="0.3">
      <c r="A12890" s="35">
        <v>12889</v>
      </c>
      <c r="B12890" s="33">
        <v>34520235</v>
      </c>
      <c r="C12890" s="33" t="s">
        <v>12917</v>
      </c>
      <c r="D12890" s="33" t="s">
        <v>97</v>
      </c>
      <c r="E12890" s="33" t="s">
        <v>462</v>
      </c>
      <c r="F12890" s="33" t="s">
        <v>23597</v>
      </c>
      <c r="G12890" s="34" t="str">
        <f>INDEX('[1]Survey for ECCE Quality Ind (2)'!$B$2:$B$37243,MATCH(Table1[[#This Row],[csl_emis_code]],'[1]Survey for ECCE Quality Ind (2)'!$A$2:$A$37243,0))</f>
        <v>Yes</v>
      </c>
    </row>
    <row r="12891" spans="1:7" x14ac:dyDescent="0.3">
      <c r="A12891" s="35">
        <v>12890</v>
      </c>
      <c r="B12891" s="33">
        <v>31330174</v>
      </c>
      <c r="C12891" s="33" t="s">
        <v>12918</v>
      </c>
      <c r="D12891" s="33" t="s">
        <v>41</v>
      </c>
      <c r="E12891" s="33" t="s">
        <v>41</v>
      </c>
      <c r="F12891" s="33" t="s">
        <v>23597</v>
      </c>
      <c r="G12891" s="33" t="str">
        <f>INDEX('[1]Survey for ECCE Quality Ind (2)'!$B$2:$B$37243,MATCH(Table1[[#This Row],[csl_emis_code]],'[1]Survey for ECCE Quality Ind (2)'!$A$2:$A$37243,0))</f>
        <v>Yes</v>
      </c>
    </row>
    <row r="12892" spans="1:7" x14ac:dyDescent="0.3">
      <c r="A12892" s="35">
        <v>12891</v>
      </c>
      <c r="B12892" s="33">
        <v>35210037</v>
      </c>
      <c r="C12892" s="33" t="s">
        <v>12919</v>
      </c>
      <c r="D12892" s="33" t="s">
        <v>74</v>
      </c>
      <c r="E12892" s="33" t="s">
        <v>75</v>
      </c>
      <c r="F12892" s="33" t="s">
        <v>23597</v>
      </c>
      <c r="G12892" s="33" t="str">
        <f>INDEX('[1]Survey for ECCE Quality Ind (2)'!$B$2:$B$37243,MATCH(Table1[[#This Row],[csl_emis_code]],'[1]Survey for ECCE Quality Ind (2)'!$A$2:$A$37243,0))</f>
        <v>Yes</v>
      </c>
    </row>
    <row r="12893" spans="1:7" x14ac:dyDescent="0.3">
      <c r="A12893" s="35">
        <v>12892</v>
      </c>
      <c r="B12893" s="33">
        <v>31340160</v>
      </c>
      <c r="C12893" s="33" t="s">
        <v>12920</v>
      </c>
      <c r="D12893" s="33" t="s">
        <v>41</v>
      </c>
      <c r="E12893" s="33" t="s">
        <v>106</v>
      </c>
      <c r="F12893" s="33" t="s">
        <v>23597</v>
      </c>
      <c r="G12893" s="34" t="str">
        <f>INDEX('[1]Survey for ECCE Quality Ind (2)'!$B$2:$B$37243,MATCH(Table1[[#This Row],[csl_emis_code]],'[1]Survey for ECCE Quality Ind (2)'!$A$2:$A$37243,0))</f>
        <v>Yes</v>
      </c>
    </row>
    <row r="12894" spans="1:7" x14ac:dyDescent="0.3">
      <c r="A12894" s="35">
        <v>12893</v>
      </c>
      <c r="B12894" s="33">
        <v>37330493</v>
      </c>
      <c r="C12894" s="33" t="s">
        <v>12921</v>
      </c>
      <c r="D12894" s="33" t="s">
        <v>10</v>
      </c>
      <c r="E12894" s="33" t="s">
        <v>10</v>
      </c>
      <c r="F12894" s="33" t="s">
        <v>23597</v>
      </c>
      <c r="G12894" s="33" t="s">
        <v>23614</v>
      </c>
    </row>
    <row r="12895" spans="1:7" x14ac:dyDescent="0.3">
      <c r="A12895" s="35">
        <v>12894</v>
      </c>
      <c r="B12895" s="33">
        <v>31330304</v>
      </c>
      <c r="C12895" s="33" t="s">
        <v>12922</v>
      </c>
      <c r="D12895" s="33" t="s">
        <v>41</v>
      </c>
      <c r="E12895" s="33" t="s">
        <v>41</v>
      </c>
      <c r="F12895" s="33" t="s">
        <v>23597</v>
      </c>
      <c r="G12895" s="33" t="str">
        <f>INDEX('[1]Survey for ECCE Quality Ind (2)'!$B$2:$B$37243,MATCH(Table1[[#This Row],[csl_emis_code]],'[1]Survey for ECCE Quality Ind (2)'!$A$2:$A$37243,0))</f>
        <v>Yes</v>
      </c>
    </row>
    <row r="12896" spans="1:7" x14ac:dyDescent="0.3">
      <c r="A12896" s="35">
        <v>12895</v>
      </c>
      <c r="B12896" s="33">
        <v>31330366</v>
      </c>
      <c r="C12896" s="33" t="s">
        <v>12923</v>
      </c>
      <c r="D12896" s="33" t="s">
        <v>41</v>
      </c>
      <c r="E12896" s="33" t="s">
        <v>41</v>
      </c>
      <c r="F12896" s="33" t="s">
        <v>23597</v>
      </c>
      <c r="G12896" s="33" t="str">
        <f>INDEX('[1]Survey for ECCE Quality Ind (2)'!$B$2:$B$37243,MATCH(Table1[[#This Row],[csl_emis_code]],'[1]Survey for ECCE Quality Ind (2)'!$A$2:$A$37243,0))</f>
        <v>Yes</v>
      </c>
    </row>
    <row r="12897" spans="1:7" x14ac:dyDescent="0.3">
      <c r="A12897" s="35">
        <v>12896</v>
      </c>
      <c r="B12897" s="33">
        <v>38420223</v>
      </c>
      <c r="C12897" s="33" t="s">
        <v>12924</v>
      </c>
      <c r="D12897" s="33" t="s">
        <v>51</v>
      </c>
      <c r="E12897" s="33" t="s">
        <v>51</v>
      </c>
      <c r="F12897" s="33" t="s">
        <v>23597</v>
      </c>
      <c r="G12897" s="33" t="str">
        <f>INDEX('[1]Survey for ECCE Quality Ind (2)'!$B$2:$B$37243,MATCH(Table1[[#This Row],[csl_emis_code]],'[1]Survey for ECCE Quality Ind (2)'!$A$2:$A$37243,0))</f>
        <v>Yes</v>
      </c>
    </row>
    <row r="12898" spans="1:7" x14ac:dyDescent="0.3">
      <c r="A12898" s="35">
        <v>12897</v>
      </c>
      <c r="B12898" s="33">
        <v>38410496</v>
      </c>
      <c r="C12898" s="33" t="s">
        <v>12925</v>
      </c>
      <c r="D12898" s="33" t="s">
        <v>51</v>
      </c>
      <c r="E12898" s="33" t="s">
        <v>1236</v>
      </c>
      <c r="F12898" s="33" t="s">
        <v>23597</v>
      </c>
      <c r="G12898" s="33" t="str">
        <f>INDEX('[1]Survey for ECCE Quality Ind (2)'!$B$2:$B$37243,MATCH(Table1[[#This Row],[csl_emis_code]],'[1]Survey for ECCE Quality Ind (2)'!$A$2:$A$37243,0))</f>
        <v>Yes</v>
      </c>
    </row>
    <row r="12899" spans="1:7" x14ac:dyDescent="0.3">
      <c r="A12899" s="35">
        <v>12898</v>
      </c>
      <c r="B12899" s="33">
        <v>38420062</v>
      </c>
      <c r="C12899" s="33" t="s">
        <v>12926</v>
      </c>
      <c r="D12899" s="33" t="s">
        <v>51</v>
      </c>
      <c r="E12899" s="33" t="s">
        <v>51</v>
      </c>
      <c r="F12899" s="33" t="s">
        <v>23597</v>
      </c>
      <c r="G12899" s="33" t="str">
        <f>INDEX('[1]Survey for ECCE Quality Ind (2)'!$B$2:$B$37243,MATCH(Table1[[#This Row],[csl_emis_code]],'[1]Survey for ECCE Quality Ind (2)'!$A$2:$A$37243,0))</f>
        <v>Yes</v>
      </c>
    </row>
    <row r="12900" spans="1:7" x14ac:dyDescent="0.3">
      <c r="A12900" s="35">
        <v>12899</v>
      </c>
      <c r="B12900" s="33">
        <v>32340335</v>
      </c>
      <c r="C12900" s="33" t="s">
        <v>12927</v>
      </c>
      <c r="D12900" s="33" t="s">
        <v>23</v>
      </c>
      <c r="E12900" s="33" t="s">
        <v>243</v>
      </c>
      <c r="F12900" s="33" t="s">
        <v>23597</v>
      </c>
      <c r="G12900" s="33" t="str">
        <f>INDEX('[1]Survey for ECCE Quality Ind (2)'!$B$2:$B$37243,MATCH(Table1[[#This Row],[csl_emis_code]],'[1]Survey for ECCE Quality Ind (2)'!$A$2:$A$37243,0))</f>
        <v>Yes</v>
      </c>
    </row>
    <row r="12901" spans="1:7" x14ac:dyDescent="0.3">
      <c r="A12901" s="35">
        <v>12900</v>
      </c>
      <c r="B12901" s="33">
        <v>38410104</v>
      </c>
      <c r="C12901" s="33" t="s">
        <v>12928</v>
      </c>
      <c r="D12901" s="33" t="s">
        <v>51</v>
      </c>
      <c r="E12901" s="33" t="s">
        <v>1236</v>
      </c>
      <c r="F12901" s="33" t="s">
        <v>23597</v>
      </c>
      <c r="G12901" s="33" t="str">
        <f>INDEX('[1]Survey for ECCE Quality Ind (2)'!$B$2:$B$37243,MATCH(Table1[[#This Row],[csl_emis_code]],'[1]Survey for ECCE Quality Ind (2)'!$A$2:$A$37243,0))</f>
        <v>Yes</v>
      </c>
    </row>
    <row r="12902" spans="1:7" x14ac:dyDescent="0.3">
      <c r="A12902" s="35">
        <v>12901</v>
      </c>
      <c r="B12902" s="33">
        <v>38450021</v>
      </c>
      <c r="C12902" s="33" t="s">
        <v>12929</v>
      </c>
      <c r="D12902" s="33" t="s">
        <v>51</v>
      </c>
      <c r="E12902" s="33" t="s">
        <v>162</v>
      </c>
      <c r="F12902" s="33" t="s">
        <v>23597</v>
      </c>
      <c r="G12902" s="33" t="str">
        <f>INDEX('[1]Survey for ECCE Quality Ind (2)'!$B$2:$B$37243,MATCH(Table1[[#This Row],[csl_emis_code]],'[1]Survey for ECCE Quality Ind (2)'!$A$2:$A$37243,0))</f>
        <v>Yes</v>
      </c>
    </row>
    <row r="12903" spans="1:7" x14ac:dyDescent="0.3">
      <c r="A12903" s="35">
        <v>12902</v>
      </c>
      <c r="B12903" s="33">
        <v>32420139</v>
      </c>
      <c r="C12903" s="33" t="s">
        <v>12930</v>
      </c>
      <c r="D12903" s="33" t="s">
        <v>13</v>
      </c>
      <c r="E12903" s="33" t="s">
        <v>13</v>
      </c>
      <c r="F12903" s="33" t="s">
        <v>23597</v>
      </c>
      <c r="G12903" s="33" t="str">
        <f>INDEX('[1]Survey for ECCE Quality Ind (2)'!$B$2:$B$37243,MATCH(Table1[[#This Row],[csl_emis_code]],'[1]Survey for ECCE Quality Ind (2)'!$A$2:$A$37243,0))</f>
        <v>Yes</v>
      </c>
    </row>
    <row r="12904" spans="1:7" x14ac:dyDescent="0.3">
      <c r="A12904" s="35">
        <v>12903</v>
      </c>
      <c r="B12904" s="33">
        <v>38470026</v>
      </c>
      <c r="C12904" s="33" t="s">
        <v>12931</v>
      </c>
      <c r="D12904" s="33" t="s">
        <v>51</v>
      </c>
      <c r="E12904" s="33" t="s">
        <v>418</v>
      </c>
      <c r="F12904" s="33" t="s">
        <v>23597</v>
      </c>
      <c r="G12904" s="33" t="str">
        <f>INDEX('[1]Survey for ECCE Quality Ind (2)'!$B$2:$B$37243,MATCH(Table1[[#This Row],[csl_emis_code]],'[1]Survey for ECCE Quality Ind (2)'!$A$2:$A$37243,0))</f>
        <v>Yes</v>
      </c>
    </row>
    <row r="12905" spans="1:7" x14ac:dyDescent="0.3">
      <c r="A12905" s="35">
        <v>12904</v>
      </c>
      <c r="B12905" s="33">
        <v>37330012</v>
      </c>
      <c r="C12905" s="33" t="s">
        <v>12932</v>
      </c>
      <c r="D12905" s="33" t="s">
        <v>10</v>
      </c>
      <c r="E12905" s="33" t="s">
        <v>10</v>
      </c>
      <c r="F12905" s="33" t="s">
        <v>23597</v>
      </c>
      <c r="G12905" s="34" t="str">
        <f>INDEX('[1]Survey for ECCE Quality Ind (2)'!$B$2:$B$37243,MATCH(Table1[[#This Row],[csl_emis_code]],'[1]Survey for ECCE Quality Ind (2)'!$A$2:$A$37243,0))</f>
        <v>Yes</v>
      </c>
    </row>
    <row r="12906" spans="1:7" x14ac:dyDescent="0.3">
      <c r="A12906" s="35">
        <v>12905</v>
      </c>
      <c r="B12906" s="33">
        <v>38420165</v>
      </c>
      <c r="C12906" s="33" t="s">
        <v>12933</v>
      </c>
      <c r="D12906" s="33" t="s">
        <v>51</v>
      </c>
      <c r="E12906" s="33" t="s">
        <v>51</v>
      </c>
      <c r="F12906" s="33" t="s">
        <v>23597</v>
      </c>
      <c r="G12906" s="33" t="str">
        <f>INDEX('[1]Survey for ECCE Quality Ind (2)'!$B$2:$B$37243,MATCH(Table1[[#This Row],[csl_emis_code]],'[1]Survey for ECCE Quality Ind (2)'!$A$2:$A$37243,0))</f>
        <v>Yes</v>
      </c>
    </row>
    <row r="12907" spans="1:7" x14ac:dyDescent="0.3">
      <c r="A12907" s="35">
        <v>12906</v>
      </c>
      <c r="B12907" s="33">
        <v>38430018</v>
      </c>
      <c r="C12907" s="33" t="s">
        <v>12934</v>
      </c>
      <c r="D12907" s="33" t="s">
        <v>51</v>
      </c>
      <c r="E12907" s="33" t="s">
        <v>685</v>
      </c>
      <c r="F12907" s="33" t="s">
        <v>23597</v>
      </c>
      <c r="G12907" s="33" t="str">
        <f>INDEX('[1]Survey for ECCE Quality Ind (2)'!$B$2:$B$37243,MATCH(Table1[[#This Row],[csl_emis_code]],'[1]Survey for ECCE Quality Ind (2)'!$A$2:$A$37243,0))</f>
        <v>Yes</v>
      </c>
    </row>
    <row r="12908" spans="1:7" x14ac:dyDescent="0.3">
      <c r="A12908" s="35">
        <v>12907</v>
      </c>
      <c r="B12908" s="33">
        <v>37440396</v>
      </c>
      <c r="C12908" s="33" t="s">
        <v>7812</v>
      </c>
      <c r="D12908" s="33" t="s">
        <v>32</v>
      </c>
      <c r="E12908" s="33" t="s">
        <v>176</v>
      </c>
      <c r="F12908" s="33" t="s">
        <v>23597</v>
      </c>
      <c r="G12908" s="34" t="str">
        <f>INDEX('[1]Survey for ECCE Quality Ind (2)'!$B$2:$B$37243,MATCH(Table1[[#This Row],[csl_emis_code]],'[1]Survey for ECCE Quality Ind (2)'!$A$2:$A$37243,0))</f>
        <v>Yes</v>
      </c>
    </row>
    <row r="12909" spans="1:7" x14ac:dyDescent="0.3">
      <c r="A12909" s="35">
        <v>12908</v>
      </c>
      <c r="B12909" s="33">
        <v>36610046</v>
      </c>
      <c r="C12909" s="33" t="s">
        <v>12935</v>
      </c>
      <c r="D12909" s="33" t="s">
        <v>125</v>
      </c>
      <c r="E12909" s="33" t="s">
        <v>125</v>
      </c>
      <c r="F12909" s="33" t="s">
        <v>23597</v>
      </c>
      <c r="G12909" s="33" t="str">
        <f>INDEX('[1]Survey for ECCE Quality Ind (2)'!$B$2:$B$37243,MATCH(Table1[[#This Row],[csl_emis_code]],'[1]Survey for ECCE Quality Ind (2)'!$A$2:$A$37243,0))</f>
        <v>Yes</v>
      </c>
    </row>
    <row r="12910" spans="1:7" x14ac:dyDescent="0.3">
      <c r="A12910" s="35">
        <v>12909</v>
      </c>
      <c r="B12910" s="33">
        <v>32330181</v>
      </c>
      <c r="C12910" s="33" t="s">
        <v>12936</v>
      </c>
      <c r="D12910" s="33" t="s">
        <v>23</v>
      </c>
      <c r="E12910" s="33" t="s">
        <v>23</v>
      </c>
      <c r="F12910" s="33" t="s">
        <v>23597</v>
      </c>
      <c r="G12910" s="33" t="str">
        <f>INDEX('[1]Survey for ECCE Quality Ind (2)'!$B$2:$B$37243,MATCH(Table1[[#This Row],[csl_emis_code]],'[1]Survey for ECCE Quality Ind (2)'!$A$2:$A$37243,0))</f>
        <v>Yes</v>
      </c>
    </row>
    <row r="12911" spans="1:7" x14ac:dyDescent="0.3">
      <c r="A12911" s="35">
        <v>12910</v>
      </c>
      <c r="B12911" s="33">
        <v>31330375</v>
      </c>
      <c r="C12911" s="33" t="s">
        <v>12937</v>
      </c>
      <c r="D12911" s="33" t="s">
        <v>41</v>
      </c>
      <c r="E12911" s="33" t="s">
        <v>41</v>
      </c>
      <c r="F12911" s="33" t="s">
        <v>23597</v>
      </c>
      <c r="G12911" s="33" t="str">
        <f>INDEX('[1]Survey for ECCE Quality Ind (2)'!$B$2:$B$37243,MATCH(Table1[[#This Row],[csl_emis_code]],'[1]Survey for ECCE Quality Ind (2)'!$A$2:$A$37243,0))</f>
        <v>Yes</v>
      </c>
    </row>
    <row r="12912" spans="1:7" x14ac:dyDescent="0.3">
      <c r="A12912" s="35">
        <v>12911</v>
      </c>
      <c r="B12912" s="33">
        <v>37230233</v>
      </c>
      <c r="C12912" s="33" t="s">
        <v>12938</v>
      </c>
      <c r="D12912" s="33" t="s">
        <v>29</v>
      </c>
      <c r="E12912" s="33" t="s">
        <v>235</v>
      </c>
      <c r="F12912" s="33" t="s">
        <v>23597</v>
      </c>
      <c r="G12912" s="34" t="str">
        <f>INDEX('[1]Survey for ECCE Quality Ind (2)'!$B$2:$B$37243,MATCH(Table1[[#This Row],[csl_emis_code]],'[1]Survey for ECCE Quality Ind (2)'!$A$2:$A$37243,0))</f>
        <v>Yes</v>
      </c>
    </row>
    <row r="12913" spans="1:7" x14ac:dyDescent="0.3">
      <c r="A12913" s="35">
        <v>12912</v>
      </c>
      <c r="B12913" s="33">
        <v>32220149</v>
      </c>
      <c r="C12913" s="33" t="s">
        <v>12939</v>
      </c>
      <c r="D12913" s="33" t="s">
        <v>316</v>
      </c>
      <c r="E12913" s="33" t="s">
        <v>391</v>
      </c>
      <c r="F12913" s="33" t="s">
        <v>23597</v>
      </c>
      <c r="G12913" s="34" t="str">
        <f>INDEX('[1]Survey for ECCE Quality Ind (2)'!$B$2:$B$37243,MATCH(Table1[[#This Row],[csl_emis_code]],'[1]Survey for ECCE Quality Ind (2)'!$A$2:$A$37243,0))</f>
        <v>Yes</v>
      </c>
    </row>
    <row r="12914" spans="1:7" x14ac:dyDescent="0.3">
      <c r="A12914" s="35">
        <v>12913</v>
      </c>
      <c r="B12914" s="33">
        <v>37120013</v>
      </c>
      <c r="C12914" s="33" t="s">
        <v>12940</v>
      </c>
      <c r="D12914" s="33" t="s">
        <v>56</v>
      </c>
      <c r="E12914" s="33" t="s">
        <v>118</v>
      </c>
      <c r="F12914" s="33" t="s">
        <v>23597</v>
      </c>
      <c r="G12914" s="34" t="str">
        <f>INDEX('[1]Survey for ECCE Quality Ind (2)'!$B$2:$B$37243,MATCH(Table1[[#This Row],[csl_emis_code]],'[1]Survey for ECCE Quality Ind (2)'!$A$2:$A$37243,0))</f>
        <v>Yes</v>
      </c>
    </row>
    <row r="12915" spans="1:7" x14ac:dyDescent="0.3">
      <c r="A12915" s="35">
        <v>12914</v>
      </c>
      <c r="B12915" s="33">
        <v>32430175</v>
      </c>
      <c r="C12915" s="33" t="s">
        <v>12941</v>
      </c>
      <c r="D12915" s="33" t="s">
        <v>13</v>
      </c>
      <c r="E12915" s="33" t="s">
        <v>1072</v>
      </c>
      <c r="F12915" s="33" t="s">
        <v>23597</v>
      </c>
      <c r="G12915" s="33" t="str">
        <f>INDEX('[1]Survey for ECCE Quality Ind (2)'!$B$2:$B$37243,MATCH(Table1[[#This Row],[csl_emis_code]],'[1]Survey for ECCE Quality Ind (2)'!$A$2:$A$37243,0))</f>
        <v>Yes</v>
      </c>
    </row>
    <row r="12916" spans="1:7" x14ac:dyDescent="0.3">
      <c r="A12916" s="35">
        <v>12915</v>
      </c>
      <c r="B12916" s="33">
        <v>37310331</v>
      </c>
      <c r="C12916" s="33" t="s">
        <v>12942</v>
      </c>
      <c r="D12916" s="33" t="s">
        <v>10</v>
      </c>
      <c r="E12916" s="33" t="s">
        <v>238</v>
      </c>
      <c r="F12916" s="33" t="s">
        <v>23597</v>
      </c>
      <c r="G12916" s="34" t="str">
        <f>INDEX('[1]Survey for ECCE Quality Ind (2)'!$B$2:$B$37243,MATCH(Table1[[#This Row],[csl_emis_code]],'[1]Survey for ECCE Quality Ind (2)'!$A$2:$A$37243,0))</f>
        <v>Yes</v>
      </c>
    </row>
    <row r="12917" spans="1:7" x14ac:dyDescent="0.3">
      <c r="A12917" s="35">
        <v>12916</v>
      </c>
      <c r="B12917" s="33">
        <v>38470691</v>
      </c>
      <c r="C12917" s="33" t="s">
        <v>12943</v>
      </c>
      <c r="D12917" s="33" t="s">
        <v>51</v>
      </c>
      <c r="E12917" s="33" t="s">
        <v>418</v>
      </c>
      <c r="F12917" s="33" t="s">
        <v>23597</v>
      </c>
      <c r="G12917" s="34" t="str">
        <f>INDEX('[1]Survey for ECCE Quality Ind (2)'!$B$2:$B$37243,MATCH(Table1[[#This Row],[csl_emis_code]],'[1]Survey for ECCE Quality Ind (2)'!$A$2:$A$37243,0))</f>
        <v>Yes</v>
      </c>
    </row>
    <row r="12918" spans="1:7" x14ac:dyDescent="0.3">
      <c r="A12918" s="35">
        <v>12917</v>
      </c>
      <c r="B12918" s="33">
        <v>37240408</v>
      </c>
      <c r="C12918" s="33" t="s">
        <v>12944</v>
      </c>
      <c r="D12918" s="33" t="s">
        <v>29</v>
      </c>
      <c r="E12918" s="33" t="s">
        <v>215</v>
      </c>
      <c r="F12918" s="33" t="s">
        <v>23597</v>
      </c>
      <c r="G12918" s="34" t="str">
        <f>INDEX('[1]Survey for ECCE Quality Ind (2)'!$B$2:$B$37243,MATCH(Table1[[#This Row],[csl_emis_code]],'[1]Survey for ECCE Quality Ind (2)'!$A$2:$A$37243,0))</f>
        <v>Yes</v>
      </c>
    </row>
    <row r="12919" spans="1:7" x14ac:dyDescent="0.3">
      <c r="A12919" s="35">
        <v>12918</v>
      </c>
      <c r="B12919" s="33">
        <v>33310253</v>
      </c>
      <c r="C12919" s="33" t="s">
        <v>12945</v>
      </c>
      <c r="D12919" s="33" t="s">
        <v>92</v>
      </c>
      <c r="E12919" s="33" t="s">
        <v>93</v>
      </c>
      <c r="F12919" s="33" t="s">
        <v>23597</v>
      </c>
      <c r="G12919" s="33" t="str">
        <f>INDEX('[1]Survey for ECCE Quality Ind (2)'!$B$2:$B$37243,MATCH(Table1[[#This Row],[csl_emis_code]],'[1]Survey for ECCE Quality Ind (2)'!$A$2:$A$37243,0))</f>
        <v>Yes</v>
      </c>
    </row>
    <row r="12920" spans="1:7" x14ac:dyDescent="0.3">
      <c r="A12920" s="35">
        <v>12919</v>
      </c>
      <c r="B12920" s="33">
        <v>32120515</v>
      </c>
      <c r="C12920" s="33" t="s">
        <v>12946</v>
      </c>
      <c r="D12920" s="33" t="s">
        <v>18</v>
      </c>
      <c r="E12920" s="33" t="s">
        <v>108</v>
      </c>
      <c r="F12920" s="33" t="s">
        <v>23597</v>
      </c>
      <c r="G12920" s="34" t="str">
        <f>INDEX('[1]Survey for ECCE Quality Ind (2)'!$B$2:$B$37243,MATCH(Table1[[#This Row],[csl_emis_code]],'[1]Survey for ECCE Quality Ind (2)'!$A$2:$A$37243,0))</f>
        <v>Yes</v>
      </c>
    </row>
    <row r="12921" spans="1:7" x14ac:dyDescent="0.3">
      <c r="A12921" s="35">
        <v>12920</v>
      </c>
      <c r="B12921" s="33">
        <v>32420476</v>
      </c>
      <c r="C12921" s="33" t="s">
        <v>12947</v>
      </c>
      <c r="D12921" s="33" t="s">
        <v>13</v>
      </c>
      <c r="E12921" s="33" t="s">
        <v>13</v>
      </c>
      <c r="F12921" s="33" t="s">
        <v>23597</v>
      </c>
      <c r="G12921" s="33" t="str">
        <f>INDEX('[1]Survey for ECCE Quality Ind (2)'!$B$2:$B$37243,MATCH(Table1[[#This Row],[csl_emis_code]],'[1]Survey for ECCE Quality Ind (2)'!$A$2:$A$37243,0))</f>
        <v>Yes</v>
      </c>
    </row>
    <row r="12922" spans="1:7" x14ac:dyDescent="0.3">
      <c r="A12922" s="35">
        <v>12921</v>
      </c>
      <c r="B12922" s="33">
        <v>36320264</v>
      </c>
      <c r="C12922" s="33" t="s">
        <v>12948</v>
      </c>
      <c r="D12922" s="33" t="s">
        <v>89</v>
      </c>
      <c r="E12922" s="33" t="s">
        <v>319</v>
      </c>
      <c r="F12922" s="33" t="s">
        <v>23597</v>
      </c>
      <c r="G12922" s="33" t="str">
        <f>INDEX('[1]Survey for ECCE Quality Ind (2)'!$B$2:$B$37243,MATCH(Table1[[#This Row],[csl_emis_code]],'[1]Survey for ECCE Quality Ind (2)'!$A$2:$A$37243,0))</f>
        <v>Yes</v>
      </c>
    </row>
    <row r="12923" spans="1:7" x14ac:dyDescent="0.3">
      <c r="A12923" s="35">
        <v>12922</v>
      </c>
      <c r="B12923" s="33">
        <v>34210618</v>
      </c>
      <c r="C12923" s="33" t="s">
        <v>12949</v>
      </c>
      <c r="D12923" s="33" t="s">
        <v>53</v>
      </c>
      <c r="E12923" s="33" t="s">
        <v>53</v>
      </c>
      <c r="F12923" s="33" t="s">
        <v>23597</v>
      </c>
      <c r="G12923" s="34" t="str">
        <f>INDEX('[1]Survey for ECCE Quality Ind (2)'!$B$2:$B$37243,MATCH(Table1[[#This Row],[csl_emis_code]],'[1]Survey for ECCE Quality Ind (2)'!$A$2:$A$37243,0))</f>
        <v>Yes</v>
      </c>
    </row>
    <row r="12924" spans="1:7" x14ac:dyDescent="0.3">
      <c r="A12924" s="35">
        <v>12923</v>
      </c>
      <c r="B12924" s="33">
        <v>32420047</v>
      </c>
      <c r="C12924" s="33" t="s">
        <v>12950</v>
      </c>
      <c r="D12924" s="33" t="s">
        <v>13</v>
      </c>
      <c r="E12924" s="33" t="s">
        <v>13</v>
      </c>
      <c r="F12924" s="33" t="s">
        <v>23597</v>
      </c>
      <c r="G12924" s="33" t="str">
        <f>INDEX('[1]Survey for ECCE Quality Ind (2)'!$B$2:$B$37243,MATCH(Table1[[#This Row],[csl_emis_code]],'[1]Survey for ECCE Quality Ind (2)'!$A$2:$A$37243,0))</f>
        <v>Yes</v>
      </c>
    </row>
    <row r="12925" spans="1:7" x14ac:dyDescent="0.3">
      <c r="A12925" s="35">
        <v>12924</v>
      </c>
      <c r="B12925" s="33">
        <v>34210596</v>
      </c>
      <c r="C12925" s="33" t="s">
        <v>12951</v>
      </c>
      <c r="D12925" s="33" t="s">
        <v>53</v>
      </c>
      <c r="E12925" s="33" t="s">
        <v>53</v>
      </c>
      <c r="F12925" s="33" t="s">
        <v>23597</v>
      </c>
      <c r="G12925" s="33" t="str">
        <f>INDEX('[1]Survey for ECCE Quality Ind (2)'!$B$2:$B$37243,MATCH(Table1[[#This Row],[csl_emis_code]],'[1]Survey for ECCE Quality Ind (2)'!$A$2:$A$37243,0))</f>
        <v>Yes</v>
      </c>
    </row>
    <row r="12926" spans="1:7" x14ac:dyDescent="0.3">
      <c r="A12926" s="35">
        <v>12925</v>
      </c>
      <c r="B12926" s="33">
        <v>32330612</v>
      </c>
      <c r="C12926" s="33" t="s">
        <v>12952</v>
      </c>
      <c r="D12926" s="33" t="s">
        <v>23</v>
      </c>
      <c r="E12926" s="33" t="s">
        <v>23</v>
      </c>
      <c r="F12926" s="33" t="s">
        <v>23597</v>
      </c>
      <c r="G12926" s="33" t="str">
        <f>INDEX('[1]Survey for ECCE Quality Ind (2)'!$B$2:$B$37243,MATCH(Table1[[#This Row],[csl_emis_code]],'[1]Survey for ECCE Quality Ind (2)'!$A$2:$A$37243,0))</f>
        <v>Yes</v>
      </c>
    </row>
    <row r="12927" spans="1:7" x14ac:dyDescent="0.3">
      <c r="A12927" s="35">
        <v>12926</v>
      </c>
      <c r="B12927" s="33">
        <v>36130458</v>
      </c>
      <c r="C12927" s="33" t="s">
        <v>12953</v>
      </c>
      <c r="D12927" s="33" t="s">
        <v>38</v>
      </c>
      <c r="E12927" s="33" t="s">
        <v>49</v>
      </c>
      <c r="F12927" s="33" t="s">
        <v>23597</v>
      </c>
      <c r="G12927" s="34" t="str">
        <f>INDEX('[1]Survey for ECCE Quality Ind (2)'!$B$2:$B$37243,MATCH(Table1[[#This Row],[csl_emis_code]],'[1]Survey for ECCE Quality Ind (2)'!$A$2:$A$37243,0))</f>
        <v>Yes</v>
      </c>
    </row>
    <row r="12928" spans="1:7" x14ac:dyDescent="0.3">
      <c r="A12928" s="35">
        <v>12927</v>
      </c>
      <c r="B12928" s="33">
        <v>32110270</v>
      </c>
      <c r="C12928" s="33" t="s">
        <v>12954</v>
      </c>
      <c r="D12928" s="33" t="s">
        <v>18</v>
      </c>
      <c r="E12928" s="33" t="s">
        <v>19</v>
      </c>
      <c r="F12928" s="33" t="s">
        <v>23597</v>
      </c>
      <c r="G12928" s="33" t="str">
        <f>INDEX('[1]Survey for ECCE Quality Ind (2)'!$B$2:$B$37243,MATCH(Table1[[#This Row],[csl_emis_code]],'[1]Survey for ECCE Quality Ind (2)'!$A$2:$A$37243,0))</f>
        <v>Yes</v>
      </c>
    </row>
    <row r="12929" spans="1:7" x14ac:dyDescent="0.3">
      <c r="A12929" s="35">
        <v>12928</v>
      </c>
      <c r="B12929" s="33">
        <v>37330104</v>
      </c>
      <c r="C12929" s="33" t="s">
        <v>12955</v>
      </c>
      <c r="D12929" s="33" t="s">
        <v>10</v>
      </c>
      <c r="E12929" s="33" t="s">
        <v>10</v>
      </c>
      <c r="F12929" s="33" t="s">
        <v>23597</v>
      </c>
      <c r="G12929" s="34" t="str">
        <f>INDEX('[1]Survey for ECCE Quality Ind (2)'!$B$2:$B$37243,MATCH(Table1[[#This Row],[csl_emis_code]],'[1]Survey for ECCE Quality Ind (2)'!$A$2:$A$37243,0))</f>
        <v>Yes</v>
      </c>
    </row>
    <row r="12930" spans="1:7" x14ac:dyDescent="0.3">
      <c r="A12930" s="35">
        <v>12929</v>
      </c>
      <c r="B12930" s="33">
        <v>31120045</v>
      </c>
      <c r="C12930" s="33" t="s">
        <v>12956</v>
      </c>
      <c r="D12930" s="33" t="s">
        <v>61</v>
      </c>
      <c r="E12930" s="33" t="s">
        <v>919</v>
      </c>
      <c r="F12930" s="33" t="s">
        <v>23597</v>
      </c>
      <c r="G12930" s="33" t="str">
        <f>INDEX('[1]Survey for ECCE Quality Ind (2)'!$B$2:$B$37243,MATCH(Table1[[#This Row],[csl_emis_code]],'[1]Survey for ECCE Quality Ind (2)'!$A$2:$A$37243,0))</f>
        <v>Yes</v>
      </c>
    </row>
    <row r="12931" spans="1:7" x14ac:dyDescent="0.3">
      <c r="A12931" s="35">
        <v>12930</v>
      </c>
      <c r="B12931" s="33">
        <v>37210302</v>
      </c>
      <c r="C12931" s="33" t="s">
        <v>12957</v>
      </c>
      <c r="D12931" s="33" t="s">
        <v>29</v>
      </c>
      <c r="E12931" s="33" t="s">
        <v>29</v>
      </c>
      <c r="F12931" s="33" t="s">
        <v>23597</v>
      </c>
      <c r="G12931" s="33" t="str">
        <f>INDEX('[1]Survey for ECCE Quality Ind (2)'!$B$2:$B$37243,MATCH(Table1[[#This Row],[csl_emis_code]],'[1]Survey for ECCE Quality Ind (2)'!$A$2:$A$37243,0))</f>
        <v>Yes</v>
      </c>
    </row>
    <row r="12932" spans="1:7" x14ac:dyDescent="0.3">
      <c r="A12932" s="35">
        <v>12931</v>
      </c>
      <c r="B12932" s="33">
        <v>37240231</v>
      </c>
      <c r="C12932" s="33" t="s">
        <v>12958</v>
      </c>
      <c r="D12932" s="33" t="s">
        <v>29</v>
      </c>
      <c r="E12932" s="33" t="s">
        <v>215</v>
      </c>
      <c r="F12932" s="33" t="s">
        <v>23597</v>
      </c>
      <c r="G12932" s="33" t="str">
        <f>INDEX('[1]Survey for ECCE Quality Ind (2)'!$B$2:$B$37243,MATCH(Table1[[#This Row],[csl_emis_code]],'[1]Survey for ECCE Quality Ind (2)'!$A$2:$A$37243,0))</f>
        <v>Yes</v>
      </c>
    </row>
    <row r="12933" spans="1:7" x14ac:dyDescent="0.3">
      <c r="A12933" s="35">
        <v>12932</v>
      </c>
      <c r="B12933" s="33">
        <v>32120199</v>
      </c>
      <c r="C12933" s="33" t="s">
        <v>12959</v>
      </c>
      <c r="D12933" s="33" t="s">
        <v>18</v>
      </c>
      <c r="E12933" s="33" t="s">
        <v>108</v>
      </c>
      <c r="F12933" s="33" t="s">
        <v>23597</v>
      </c>
      <c r="G12933" s="34" t="str">
        <f>INDEX('[1]Survey for ECCE Quality Ind (2)'!$B$2:$B$37243,MATCH(Table1[[#This Row],[csl_emis_code]],'[1]Survey for ECCE Quality Ind (2)'!$A$2:$A$37243,0))</f>
        <v>Yes</v>
      </c>
    </row>
    <row r="12934" spans="1:7" x14ac:dyDescent="0.3">
      <c r="A12934" s="35">
        <v>12933</v>
      </c>
      <c r="B12934" s="33">
        <v>37160019</v>
      </c>
      <c r="C12934" s="33" t="s">
        <v>12960</v>
      </c>
      <c r="D12934" s="33" t="s">
        <v>56</v>
      </c>
      <c r="E12934" s="33" t="s">
        <v>423</v>
      </c>
      <c r="F12934" s="33" t="s">
        <v>23597</v>
      </c>
      <c r="G12934" s="33" t="str">
        <f>INDEX('[1]Survey for ECCE Quality Ind (2)'!$B$2:$B$37243,MATCH(Table1[[#This Row],[csl_emis_code]],'[1]Survey for ECCE Quality Ind (2)'!$A$2:$A$37243,0))</f>
        <v>Yes</v>
      </c>
    </row>
    <row r="12935" spans="1:7" x14ac:dyDescent="0.3">
      <c r="A12935" s="35">
        <v>12934</v>
      </c>
      <c r="B12935" s="33">
        <v>32220042</v>
      </c>
      <c r="C12935" s="33" t="s">
        <v>12961</v>
      </c>
      <c r="D12935" s="33" t="s">
        <v>316</v>
      </c>
      <c r="E12935" s="33" t="s">
        <v>391</v>
      </c>
      <c r="F12935" s="33" t="s">
        <v>23597</v>
      </c>
      <c r="G12935" s="33" t="str">
        <f>INDEX('[1]Survey for ECCE Quality Ind (2)'!$B$2:$B$37243,MATCH(Table1[[#This Row],[csl_emis_code]],'[1]Survey for ECCE Quality Ind (2)'!$A$2:$A$37243,0))</f>
        <v>Yes</v>
      </c>
    </row>
    <row r="12936" spans="1:7" x14ac:dyDescent="0.3">
      <c r="A12936" s="35">
        <v>12935</v>
      </c>
      <c r="B12936" s="33">
        <v>36330286</v>
      </c>
      <c r="C12936" s="33" t="s">
        <v>12962</v>
      </c>
      <c r="D12936" s="33" t="s">
        <v>89</v>
      </c>
      <c r="E12936" s="33" t="s">
        <v>89</v>
      </c>
      <c r="F12936" s="33" t="s">
        <v>23597</v>
      </c>
      <c r="G12936" s="34" t="str">
        <f>INDEX('[1]Survey for ECCE Quality Ind (2)'!$B$2:$B$37243,MATCH(Table1[[#This Row],[csl_emis_code]],'[1]Survey for ECCE Quality Ind (2)'!$A$2:$A$37243,0))</f>
        <v>Yes</v>
      </c>
    </row>
    <row r="12937" spans="1:7" x14ac:dyDescent="0.3">
      <c r="A12937" s="35">
        <v>12936</v>
      </c>
      <c r="B12937" s="33">
        <v>31210045</v>
      </c>
      <c r="C12937" s="33" t="s">
        <v>12963</v>
      </c>
      <c r="D12937" s="33" t="s">
        <v>26</v>
      </c>
      <c r="E12937" s="33" t="s">
        <v>154</v>
      </c>
      <c r="F12937" s="33" t="s">
        <v>23597</v>
      </c>
      <c r="G12937" s="34" t="str">
        <f>INDEX('[1]Survey for ECCE Quality Ind (2)'!$B$2:$B$37243,MATCH(Table1[[#This Row],[csl_emis_code]],'[1]Survey for ECCE Quality Ind (2)'!$A$2:$A$37243,0))</f>
        <v>Yes</v>
      </c>
    </row>
    <row r="12938" spans="1:7" x14ac:dyDescent="0.3">
      <c r="A12938" s="35">
        <v>12937</v>
      </c>
      <c r="B12938" s="33">
        <v>32230027</v>
      </c>
      <c r="C12938" s="33" t="s">
        <v>12964</v>
      </c>
      <c r="D12938" s="33" t="s">
        <v>316</v>
      </c>
      <c r="E12938" s="33" t="s">
        <v>316</v>
      </c>
      <c r="F12938" s="33" t="s">
        <v>23597</v>
      </c>
      <c r="G12938" s="34" t="str">
        <f>INDEX('[1]Survey for ECCE Quality Ind (2)'!$B$2:$B$37243,MATCH(Table1[[#This Row],[csl_emis_code]],'[1]Survey for ECCE Quality Ind (2)'!$A$2:$A$37243,0))</f>
        <v>Yes</v>
      </c>
    </row>
    <row r="12939" spans="1:7" x14ac:dyDescent="0.3">
      <c r="A12939" s="35">
        <v>12938</v>
      </c>
      <c r="B12939" s="33">
        <v>36430338</v>
      </c>
      <c r="C12939" s="33" t="s">
        <v>12965</v>
      </c>
      <c r="D12939" s="33" t="s">
        <v>70</v>
      </c>
      <c r="E12939" s="33" t="s">
        <v>71</v>
      </c>
      <c r="F12939" s="33" t="s">
        <v>23597</v>
      </c>
      <c r="G12939" s="34" t="str">
        <f>INDEX('[1]Survey for ECCE Quality Ind (2)'!$B$2:$B$37243,MATCH(Table1[[#This Row],[csl_emis_code]],'[1]Survey for ECCE Quality Ind (2)'!$A$2:$A$37243,0))</f>
        <v>Yes</v>
      </c>
    </row>
    <row r="12940" spans="1:7" x14ac:dyDescent="0.3">
      <c r="A12940" s="35">
        <v>12939</v>
      </c>
      <c r="B12940" s="33">
        <v>33150187</v>
      </c>
      <c r="C12940" s="33" t="s">
        <v>12966</v>
      </c>
      <c r="D12940" s="33" t="s">
        <v>110</v>
      </c>
      <c r="E12940" s="33" t="s">
        <v>443</v>
      </c>
      <c r="F12940" s="33" t="s">
        <v>23597</v>
      </c>
      <c r="G12940" s="33" t="str">
        <f>INDEX('[1]Survey for ECCE Quality Ind (2)'!$B$2:$B$37243,MATCH(Table1[[#This Row],[csl_emis_code]],'[1]Survey for ECCE Quality Ind (2)'!$A$2:$A$37243,0))</f>
        <v>Yes</v>
      </c>
    </row>
    <row r="12941" spans="1:7" x14ac:dyDescent="0.3">
      <c r="A12941" s="35">
        <v>12940</v>
      </c>
      <c r="B12941" s="33">
        <v>37210044</v>
      </c>
      <c r="C12941" s="33" t="s">
        <v>12967</v>
      </c>
      <c r="D12941" s="33" t="s">
        <v>29</v>
      </c>
      <c r="E12941" s="33" t="s">
        <v>29</v>
      </c>
      <c r="F12941" s="33" t="s">
        <v>23597</v>
      </c>
      <c r="G12941" s="33" t="str">
        <f>INDEX('[1]Survey for ECCE Quality Ind (2)'!$B$2:$B$37243,MATCH(Table1[[#This Row],[csl_emis_code]],'[1]Survey for ECCE Quality Ind (2)'!$A$2:$A$37243,0))</f>
        <v>Yes</v>
      </c>
    </row>
    <row r="12942" spans="1:7" x14ac:dyDescent="0.3">
      <c r="A12942" s="35">
        <v>12941</v>
      </c>
      <c r="B12942" s="33">
        <v>36310575</v>
      </c>
      <c r="C12942" s="33" t="s">
        <v>12968</v>
      </c>
      <c r="D12942" s="33" t="s">
        <v>89</v>
      </c>
      <c r="E12942" s="33" t="s">
        <v>122</v>
      </c>
      <c r="F12942" s="33" t="s">
        <v>23597</v>
      </c>
      <c r="G12942" s="34" t="str">
        <f>INDEX('[1]Survey for ECCE Quality Ind (2)'!$B$2:$B$37243,MATCH(Table1[[#This Row],[csl_emis_code]],'[1]Survey for ECCE Quality Ind (2)'!$A$2:$A$37243,0))</f>
        <v>Yes</v>
      </c>
    </row>
    <row r="12943" spans="1:7" x14ac:dyDescent="0.3">
      <c r="A12943" s="35">
        <v>12942</v>
      </c>
      <c r="B12943" s="33">
        <v>31240280</v>
      </c>
      <c r="C12943" s="33" t="s">
        <v>12969</v>
      </c>
      <c r="D12943" s="33" t="s">
        <v>26</v>
      </c>
      <c r="E12943" s="33" t="s">
        <v>194</v>
      </c>
      <c r="F12943" s="33" t="s">
        <v>23597</v>
      </c>
      <c r="G12943" s="34" t="str">
        <f>INDEX('[1]Survey for ECCE Quality Ind (2)'!$B$2:$B$37243,MATCH(Table1[[#This Row],[csl_emis_code]],'[1]Survey for ECCE Quality Ind (2)'!$A$2:$A$37243,0))</f>
        <v>Yes</v>
      </c>
    </row>
    <row r="12944" spans="1:7" x14ac:dyDescent="0.3">
      <c r="A12944" s="35">
        <v>12943</v>
      </c>
      <c r="B12944" s="33">
        <v>36420151</v>
      </c>
      <c r="C12944" s="33" t="s">
        <v>12970</v>
      </c>
      <c r="D12944" s="33" t="s">
        <v>70</v>
      </c>
      <c r="E12944" s="33" t="s">
        <v>70</v>
      </c>
      <c r="F12944" s="33" t="s">
        <v>23597</v>
      </c>
      <c r="G12944" s="34" t="str">
        <f>INDEX('[1]Survey for ECCE Quality Ind (2)'!$B$2:$B$37243,MATCH(Table1[[#This Row],[csl_emis_code]],'[1]Survey for ECCE Quality Ind (2)'!$A$2:$A$37243,0))</f>
        <v>Yes</v>
      </c>
    </row>
    <row r="12945" spans="1:7" x14ac:dyDescent="0.3">
      <c r="A12945" s="35">
        <v>12944</v>
      </c>
      <c r="B12945" s="33">
        <v>36130503</v>
      </c>
      <c r="C12945" s="33" t="s">
        <v>12971</v>
      </c>
      <c r="D12945" s="33" t="s">
        <v>38</v>
      </c>
      <c r="E12945" s="33" t="s">
        <v>49</v>
      </c>
      <c r="F12945" s="33" t="s">
        <v>23597</v>
      </c>
      <c r="G12945" s="34" t="str">
        <f>INDEX('[1]Survey for ECCE Quality Ind (2)'!$B$2:$B$37243,MATCH(Table1[[#This Row],[csl_emis_code]],'[1]Survey for ECCE Quality Ind (2)'!$A$2:$A$37243,0))</f>
        <v>Yes</v>
      </c>
    </row>
    <row r="12946" spans="1:7" x14ac:dyDescent="0.3">
      <c r="A12946" s="35">
        <v>12945</v>
      </c>
      <c r="B12946" s="33">
        <v>34230160</v>
      </c>
      <c r="C12946" s="33" t="s">
        <v>12972</v>
      </c>
      <c r="D12946" s="33" t="s">
        <v>53</v>
      </c>
      <c r="E12946" s="33" t="s">
        <v>910</v>
      </c>
      <c r="F12946" s="33" t="s">
        <v>23597</v>
      </c>
      <c r="G12946" s="34" t="str">
        <f>INDEX('[1]Survey for ECCE Quality Ind (2)'!$B$2:$B$37243,MATCH(Table1[[#This Row],[csl_emis_code]],'[1]Survey for ECCE Quality Ind (2)'!$A$2:$A$37243,0))</f>
        <v>Yes</v>
      </c>
    </row>
    <row r="12947" spans="1:7" x14ac:dyDescent="0.3">
      <c r="A12947" s="35">
        <v>12946</v>
      </c>
      <c r="B12947" s="33">
        <v>32330179</v>
      </c>
      <c r="C12947" s="33" t="s">
        <v>12973</v>
      </c>
      <c r="D12947" s="33" t="s">
        <v>23</v>
      </c>
      <c r="E12947" s="33" t="s">
        <v>23</v>
      </c>
      <c r="F12947" s="33" t="s">
        <v>23597</v>
      </c>
      <c r="G12947" s="33" t="str">
        <f>INDEX('[1]Survey for ECCE Quality Ind (2)'!$B$2:$B$37243,MATCH(Table1[[#This Row],[csl_emis_code]],'[1]Survey for ECCE Quality Ind (2)'!$A$2:$A$37243,0))</f>
        <v>Yes</v>
      </c>
    </row>
    <row r="12948" spans="1:7" x14ac:dyDescent="0.3">
      <c r="A12948" s="35">
        <v>12947</v>
      </c>
      <c r="B12948" s="33">
        <v>37240266</v>
      </c>
      <c r="C12948" s="33" t="s">
        <v>12974</v>
      </c>
      <c r="D12948" s="33" t="s">
        <v>29</v>
      </c>
      <c r="E12948" s="33" t="s">
        <v>215</v>
      </c>
      <c r="F12948" s="33" t="s">
        <v>23597</v>
      </c>
      <c r="G12948" s="34" t="str">
        <f>INDEX('[1]Survey for ECCE Quality Ind (2)'!$B$2:$B$37243,MATCH(Table1[[#This Row],[csl_emis_code]],'[1]Survey for ECCE Quality Ind (2)'!$A$2:$A$37243,0))</f>
        <v>Yes</v>
      </c>
    </row>
    <row r="12949" spans="1:7" x14ac:dyDescent="0.3">
      <c r="A12949" s="35">
        <v>12948</v>
      </c>
      <c r="B12949" s="33">
        <v>37240291</v>
      </c>
      <c r="C12949" s="33" t="s">
        <v>12975</v>
      </c>
      <c r="D12949" s="33" t="s">
        <v>29</v>
      </c>
      <c r="E12949" s="33" t="s">
        <v>215</v>
      </c>
      <c r="F12949" s="33" t="s">
        <v>23597</v>
      </c>
      <c r="G12949" s="34" t="str">
        <f>INDEX('[1]Survey for ECCE Quality Ind (2)'!$B$2:$B$37243,MATCH(Table1[[#This Row],[csl_emis_code]],'[1]Survey for ECCE Quality Ind (2)'!$A$2:$A$37243,0))</f>
        <v>Yes</v>
      </c>
    </row>
    <row r="12950" spans="1:7" x14ac:dyDescent="0.3">
      <c r="A12950" s="35">
        <v>12949</v>
      </c>
      <c r="B12950" s="33">
        <v>36310154</v>
      </c>
      <c r="C12950" s="33" t="s">
        <v>12976</v>
      </c>
      <c r="D12950" s="33" t="s">
        <v>89</v>
      </c>
      <c r="E12950" s="33" t="s">
        <v>122</v>
      </c>
      <c r="F12950" s="33" t="s">
        <v>23597</v>
      </c>
      <c r="G12950" s="33" t="str">
        <f>INDEX('[1]Survey for ECCE Quality Ind (2)'!$B$2:$B$37243,MATCH(Table1[[#This Row],[csl_emis_code]],'[1]Survey for ECCE Quality Ind (2)'!$A$2:$A$37243,0))</f>
        <v>Yes</v>
      </c>
    </row>
    <row r="12951" spans="1:7" x14ac:dyDescent="0.3">
      <c r="A12951" s="35">
        <v>12950</v>
      </c>
      <c r="B12951" s="33">
        <v>32410138</v>
      </c>
      <c r="C12951" s="33" t="s">
        <v>12977</v>
      </c>
      <c r="D12951" s="33" t="s">
        <v>13</v>
      </c>
      <c r="E12951" s="33" t="s">
        <v>14</v>
      </c>
      <c r="F12951" s="33" t="s">
        <v>23597</v>
      </c>
      <c r="G12951" s="33" t="s">
        <v>23614</v>
      </c>
    </row>
    <row r="12952" spans="1:7" x14ac:dyDescent="0.3">
      <c r="A12952" s="35">
        <v>12951</v>
      </c>
      <c r="B12952" s="33">
        <v>36420634</v>
      </c>
      <c r="C12952" s="33" t="s">
        <v>12978</v>
      </c>
      <c r="D12952" s="33" t="s">
        <v>70</v>
      </c>
      <c r="E12952" s="33" t="s">
        <v>70</v>
      </c>
      <c r="F12952" s="33" t="s">
        <v>23597</v>
      </c>
      <c r="G12952" s="34" t="str">
        <f>INDEX('[1]Survey for ECCE Quality Ind (2)'!$B$2:$B$37243,MATCH(Table1[[#This Row],[csl_emis_code]],'[1]Survey for ECCE Quality Ind (2)'!$A$2:$A$37243,0))</f>
        <v>Yes</v>
      </c>
    </row>
    <row r="12953" spans="1:7" x14ac:dyDescent="0.3">
      <c r="A12953" s="35">
        <v>12952</v>
      </c>
      <c r="B12953" s="33">
        <v>31110136</v>
      </c>
      <c r="C12953" s="33" t="s">
        <v>12979</v>
      </c>
      <c r="D12953" s="33" t="s">
        <v>61</v>
      </c>
      <c r="E12953" s="33" t="s">
        <v>61</v>
      </c>
      <c r="F12953" s="33" t="s">
        <v>23597</v>
      </c>
      <c r="G12953" s="33" t="str">
        <f>INDEX('[1]Survey for ECCE Quality Ind (2)'!$B$2:$B$37243,MATCH(Table1[[#This Row],[csl_emis_code]],'[1]Survey for ECCE Quality Ind (2)'!$A$2:$A$37243,0))</f>
        <v>Yes</v>
      </c>
    </row>
    <row r="12954" spans="1:7" x14ac:dyDescent="0.3">
      <c r="A12954" s="35">
        <v>12953</v>
      </c>
      <c r="B12954" s="33">
        <v>36330228</v>
      </c>
      <c r="C12954" s="33" t="s">
        <v>12980</v>
      </c>
      <c r="D12954" s="33" t="s">
        <v>89</v>
      </c>
      <c r="E12954" s="33" t="s">
        <v>89</v>
      </c>
      <c r="F12954" s="33" t="s">
        <v>23597</v>
      </c>
      <c r="G12954" s="33" t="str">
        <f>INDEX('[1]Survey for ECCE Quality Ind (2)'!$B$2:$B$37243,MATCH(Table1[[#This Row],[csl_emis_code]],'[1]Survey for ECCE Quality Ind (2)'!$A$2:$A$37243,0))</f>
        <v>Yes</v>
      </c>
    </row>
    <row r="12955" spans="1:7" x14ac:dyDescent="0.3">
      <c r="A12955" s="35">
        <v>12954</v>
      </c>
      <c r="B12955" s="33">
        <v>36430394</v>
      </c>
      <c r="C12955" s="33" t="s">
        <v>12981</v>
      </c>
      <c r="D12955" s="33" t="s">
        <v>70</v>
      </c>
      <c r="E12955" s="33" t="s">
        <v>71</v>
      </c>
      <c r="F12955" s="33" t="s">
        <v>23597</v>
      </c>
      <c r="G12955" s="33" t="str">
        <f>INDEX('[1]Survey for ECCE Quality Ind (2)'!$B$2:$B$37243,MATCH(Table1[[#This Row],[csl_emis_code]],'[1]Survey for ECCE Quality Ind (2)'!$A$2:$A$37243,0))</f>
        <v>Yes</v>
      </c>
    </row>
    <row r="12956" spans="1:7" x14ac:dyDescent="0.3">
      <c r="A12956" s="35">
        <v>12955</v>
      </c>
      <c r="B12956" s="33">
        <v>37110049</v>
      </c>
      <c r="C12956" s="33" t="s">
        <v>12982</v>
      </c>
      <c r="D12956" s="33" t="s">
        <v>56</v>
      </c>
      <c r="E12956" s="33" t="s">
        <v>56</v>
      </c>
      <c r="F12956" s="33" t="s">
        <v>23597</v>
      </c>
      <c r="G12956" s="33" t="str">
        <f>INDEX('[1]Survey for ECCE Quality Ind (2)'!$B$2:$B$37243,MATCH(Table1[[#This Row],[csl_emis_code]],'[1]Survey for ECCE Quality Ind (2)'!$A$2:$A$37243,0))</f>
        <v>Yes</v>
      </c>
    </row>
    <row r="12957" spans="1:7" x14ac:dyDescent="0.3">
      <c r="A12957" s="35">
        <v>12956</v>
      </c>
      <c r="B12957" s="33">
        <v>37230251</v>
      </c>
      <c r="C12957" s="33" t="s">
        <v>12983</v>
      </c>
      <c r="D12957" s="33" t="s">
        <v>29</v>
      </c>
      <c r="E12957" s="33" t="s">
        <v>235</v>
      </c>
      <c r="F12957" s="33" t="s">
        <v>23597</v>
      </c>
      <c r="G12957" s="34" t="str">
        <f>INDEX('[1]Survey for ECCE Quality Ind (2)'!$B$2:$B$37243,MATCH(Table1[[#This Row],[csl_emis_code]],'[1]Survey for ECCE Quality Ind (2)'!$A$2:$A$37243,0))</f>
        <v>Yes</v>
      </c>
    </row>
    <row r="12958" spans="1:7" x14ac:dyDescent="0.3">
      <c r="A12958" s="35">
        <v>12957</v>
      </c>
      <c r="B12958" s="33">
        <v>32420033</v>
      </c>
      <c r="C12958" s="33" t="s">
        <v>12984</v>
      </c>
      <c r="D12958" s="33" t="s">
        <v>13</v>
      </c>
      <c r="E12958" s="33" t="s">
        <v>13</v>
      </c>
      <c r="F12958" s="33" t="s">
        <v>23597</v>
      </c>
      <c r="G12958" s="33" t="str">
        <f>INDEX('[1]Survey for ECCE Quality Ind (2)'!$B$2:$B$37243,MATCH(Table1[[#This Row],[csl_emis_code]],'[1]Survey for ECCE Quality Ind (2)'!$A$2:$A$37243,0))</f>
        <v>Yes</v>
      </c>
    </row>
    <row r="12959" spans="1:7" x14ac:dyDescent="0.3">
      <c r="A12959" s="35">
        <v>12958</v>
      </c>
      <c r="B12959" s="33">
        <v>31150339</v>
      </c>
      <c r="C12959" s="33" t="s">
        <v>12985</v>
      </c>
      <c r="D12959" s="33" t="s">
        <v>61</v>
      </c>
      <c r="E12959" s="33" t="s">
        <v>62</v>
      </c>
      <c r="F12959" s="33" t="s">
        <v>23597</v>
      </c>
      <c r="G12959" s="33" t="str">
        <f>INDEX('[1]Survey for ECCE Quality Ind (2)'!$B$2:$B$37243,MATCH(Table1[[#This Row],[csl_emis_code]],'[1]Survey for ECCE Quality Ind (2)'!$A$2:$A$37243,0))</f>
        <v>Yes</v>
      </c>
    </row>
    <row r="12960" spans="1:7" x14ac:dyDescent="0.3">
      <c r="A12960" s="35">
        <v>12959</v>
      </c>
      <c r="B12960" s="33">
        <v>36410441</v>
      </c>
      <c r="C12960" s="33" t="s">
        <v>12986</v>
      </c>
      <c r="D12960" s="33" t="s">
        <v>70</v>
      </c>
      <c r="E12960" s="33" t="s">
        <v>226</v>
      </c>
      <c r="F12960" s="33" t="s">
        <v>23597</v>
      </c>
      <c r="G12960" s="33" t="str">
        <f>INDEX('[1]Survey for ECCE Quality Ind (2)'!$B$2:$B$37243,MATCH(Table1[[#This Row],[csl_emis_code]],'[1]Survey for ECCE Quality Ind (2)'!$A$2:$A$37243,0))</f>
        <v>Yes</v>
      </c>
    </row>
    <row r="12961" spans="1:7" x14ac:dyDescent="0.3">
      <c r="A12961" s="35">
        <v>12960</v>
      </c>
      <c r="B12961" s="33">
        <v>37220264</v>
      </c>
      <c r="C12961" s="33" t="s">
        <v>12987</v>
      </c>
      <c r="D12961" s="33" t="s">
        <v>29</v>
      </c>
      <c r="E12961" s="33" t="s">
        <v>30</v>
      </c>
      <c r="F12961" s="33" t="s">
        <v>23597</v>
      </c>
      <c r="G12961" s="33" t="str">
        <f>INDEX('[1]Survey for ECCE Quality Ind (2)'!$B$2:$B$37243,MATCH(Table1[[#This Row],[csl_emis_code]],'[1]Survey for ECCE Quality Ind (2)'!$A$2:$A$37243,0))</f>
        <v>Yes</v>
      </c>
    </row>
    <row r="12962" spans="1:7" x14ac:dyDescent="0.3">
      <c r="A12962" s="35">
        <v>12961</v>
      </c>
      <c r="B12962" s="33">
        <v>36130134</v>
      </c>
      <c r="C12962" s="33" t="s">
        <v>12988</v>
      </c>
      <c r="D12962" s="33" t="s">
        <v>38</v>
      </c>
      <c r="E12962" s="33" t="s">
        <v>49</v>
      </c>
      <c r="F12962" s="33" t="s">
        <v>23597</v>
      </c>
      <c r="G12962" s="34" t="str">
        <f>INDEX('[1]Survey for ECCE Quality Ind (2)'!$B$2:$B$37243,MATCH(Table1[[#This Row],[csl_emis_code]],'[1]Survey for ECCE Quality Ind (2)'!$A$2:$A$37243,0))</f>
        <v>Yes</v>
      </c>
    </row>
    <row r="12963" spans="1:7" x14ac:dyDescent="0.3">
      <c r="A12963" s="35">
        <v>12962</v>
      </c>
      <c r="B12963" s="33">
        <v>33310014</v>
      </c>
      <c r="C12963" s="33" t="s">
        <v>12989</v>
      </c>
      <c r="D12963" s="33" t="s">
        <v>92</v>
      </c>
      <c r="E12963" s="33" t="s">
        <v>93</v>
      </c>
      <c r="F12963" s="33" t="s">
        <v>23597</v>
      </c>
      <c r="G12963" s="33" t="str">
        <f>INDEX('[1]Survey for ECCE Quality Ind (2)'!$B$2:$B$37243,MATCH(Table1[[#This Row],[csl_emis_code]],'[1]Survey for ECCE Quality Ind (2)'!$A$2:$A$37243,0))</f>
        <v>Yes</v>
      </c>
    </row>
    <row r="12964" spans="1:7" x14ac:dyDescent="0.3">
      <c r="A12964" s="35">
        <v>12963</v>
      </c>
      <c r="B12964" s="33">
        <v>36410157</v>
      </c>
      <c r="C12964" s="33" t="s">
        <v>12990</v>
      </c>
      <c r="D12964" s="33" t="s">
        <v>70</v>
      </c>
      <c r="E12964" s="33" t="s">
        <v>226</v>
      </c>
      <c r="F12964" s="33" t="s">
        <v>23597</v>
      </c>
      <c r="G12964" s="34" t="str">
        <f>INDEX('[1]Survey for ECCE Quality Ind (2)'!$B$2:$B$37243,MATCH(Table1[[#This Row],[csl_emis_code]],'[1]Survey for ECCE Quality Ind (2)'!$A$2:$A$37243,0))</f>
        <v>Yes</v>
      </c>
    </row>
    <row r="12965" spans="1:7" x14ac:dyDescent="0.3">
      <c r="A12965" s="35">
        <v>12964</v>
      </c>
      <c r="B12965" s="33">
        <v>32110744</v>
      </c>
      <c r="C12965" s="33" t="s">
        <v>12991</v>
      </c>
      <c r="D12965" s="33" t="s">
        <v>18</v>
      </c>
      <c r="E12965" s="33" t="s">
        <v>19</v>
      </c>
      <c r="F12965" s="33" t="s">
        <v>23597</v>
      </c>
      <c r="G12965" s="34" t="str">
        <f>INDEX('[1]Survey for ECCE Quality Ind (2)'!$B$2:$B$37243,MATCH(Table1[[#This Row],[csl_emis_code]],'[1]Survey for ECCE Quality Ind (2)'!$A$2:$A$37243,0))</f>
        <v>Yes</v>
      </c>
    </row>
    <row r="12966" spans="1:7" x14ac:dyDescent="0.3">
      <c r="A12966" s="35">
        <v>12965</v>
      </c>
      <c r="B12966" s="33">
        <v>31330756</v>
      </c>
      <c r="C12966" s="33" t="s">
        <v>12992</v>
      </c>
      <c r="D12966" s="33" t="s">
        <v>41</v>
      </c>
      <c r="E12966" s="33" t="s">
        <v>41</v>
      </c>
      <c r="F12966" s="33" t="s">
        <v>23597</v>
      </c>
      <c r="G12966" s="34" t="str">
        <f>INDEX('[1]Survey for ECCE Quality Ind (2)'!$B$2:$B$37243,MATCH(Table1[[#This Row],[csl_emis_code]],'[1]Survey for ECCE Quality Ind (2)'!$A$2:$A$37243,0))</f>
        <v>Yes</v>
      </c>
    </row>
    <row r="12967" spans="1:7" x14ac:dyDescent="0.3">
      <c r="A12967" s="35">
        <v>12966</v>
      </c>
      <c r="B12967" s="33">
        <v>37350011</v>
      </c>
      <c r="C12967" s="33" t="s">
        <v>12993</v>
      </c>
      <c r="D12967" s="33" t="s">
        <v>10</v>
      </c>
      <c r="E12967" s="33" t="s">
        <v>138</v>
      </c>
      <c r="F12967" s="33" t="s">
        <v>23597</v>
      </c>
      <c r="G12967" s="34" t="str">
        <f>INDEX('[1]Survey for ECCE Quality Ind (2)'!$B$2:$B$37243,MATCH(Table1[[#This Row],[csl_emis_code]],'[1]Survey for ECCE Quality Ind (2)'!$A$2:$A$37243,0))</f>
        <v>Yes</v>
      </c>
    </row>
    <row r="12968" spans="1:7" x14ac:dyDescent="0.3">
      <c r="A12968" s="35">
        <v>12967</v>
      </c>
      <c r="B12968" s="33">
        <v>36610032</v>
      </c>
      <c r="C12968" s="33" t="s">
        <v>12994</v>
      </c>
      <c r="D12968" s="33" t="s">
        <v>125</v>
      </c>
      <c r="E12968" s="33" t="s">
        <v>125</v>
      </c>
      <c r="F12968" s="33" t="s">
        <v>23597</v>
      </c>
      <c r="G12968" s="33" t="str">
        <f>INDEX('[1]Survey for ECCE Quality Ind (2)'!$B$2:$B$37243,MATCH(Table1[[#This Row],[csl_emis_code]],'[1]Survey for ECCE Quality Ind (2)'!$A$2:$A$37243,0))</f>
        <v>Yes</v>
      </c>
    </row>
    <row r="12969" spans="1:7" x14ac:dyDescent="0.3">
      <c r="A12969" s="35">
        <v>12968</v>
      </c>
      <c r="B12969" s="33">
        <v>34110006</v>
      </c>
      <c r="C12969" s="33" t="s">
        <v>12995</v>
      </c>
      <c r="D12969" s="33" t="s">
        <v>7</v>
      </c>
      <c r="E12969" s="33" t="s">
        <v>382</v>
      </c>
      <c r="F12969" s="33" t="s">
        <v>23597</v>
      </c>
      <c r="G12969" s="34" t="str">
        <f>INDEX('[1]Survey for ECCE Quality Ind (2)'!$B$2:$B$37243,MATCH(Table1[[#This Row],[csl_emis_code]],'[1]Survey for ECCE Quality Ind (2)'!$A$2:$A$37243,0))</f>
        <v>Yes</v>
      </c>
    </row>
    <row r="12970" spans="1:7" x14ac:dyDescent="0.3">
      <c r="A12970" s="35">
        <v>12969</v>
      </c>
      <c r="B12970" s="33">
        <v>37320215</v>
      </c>
      <c r="C12970" s="33" t="s">
        <v>12996</v>
      </c>
      <c r="D12970" s="33" t="s">
        <v>10</v>
      </c>
      <c r="E12970" s="33" t="s">
        <v>171</v>
      </c>
      <c r="F12970" s="33" t="s">
        <v>23597</v>
      </c>
      <c r="G12970" s="33" t="str">
        <f>INDEX('[1]Survey for ECCE Quality Ind (2)'!$B$2:$B$37243,MATCH(Table1[[#This Row],[csl_emis_code]],'[1]Survey for ECCE Quality Ind (2)'!$A$2:$A$37243,0))</f>
        <v>Yes</v>
      </c>
    </row>
    <row r="12971" spans="1:7" x14ac:dyDescent="0.3">
      <c r="A12971" s="35">
        <v>12970</v>
      </c>
      <c r="B12971" s="33">
        <v>31310465</v>
      </c>
      <c r="C12971" s="33" t="s">
        <v>12997</v>
      </c>
      <c r="D12971" s="33" t="s">
        <v>41</v>
      </c>
      <c r="E12971" s="33" t="s">
        <v>42</v>
      </c>
      <c r="F12971" s="33" t="s">
        <v>23597</v>
      </c>
      <c r="G12971" s="33" t="str">
        <f>INDEX('[1]Survey for ECCE Quality Ind (2)'!$B$2:$B$37243,MATCH(Table1[[#This Row],[csl_emis_code]],'[1]Survey for ECCE Quality Ind (2)'!$A$2:$A$37243,0))</f>
        <v>Yes</v>
      </c>
    </row>
    <row r="12972" spans="1:7" x14ac:dyDescent="0.3">
      <c r="A12972" s="35">
        <v>12971</v>
      </c>
      <c r="B12972" s="33">
        <v>37220189</v>
      </c>
      <c r="C12972" s="33" t="s">
        <v>12998</v>
      </c>
      <c r="D12972" s="33" t="s">
        <v>29</v>
      </c>
      <c r="E12972" s="33" t="s">
        <v>30</v>
      </c>
      <c r="F12972" s="33" t="s">
        <v>23597</v>
      </c>
      <c r="G12972" s="34" t="str">
        <f>INDEX('[1]Survey for ECCE Quality Ind (2)'!$B$2:$B$37243,MATCH(Table1[[#This Row],[csl_emis_code]],'[1]Survey for ECCE Quality Ind (2)'!$A$2:$A$37243,0))</f>
        <v>Yes</v>
      </c>
    </row>
    <row r="12973" spans="1:7" x14ac:dyDescent="0.3">
      <c r="A12973" s="35">
        <v>12972</v>
      </c>
      <c r="B12973" s="33">
        <v>31330462</v>
      </c>
      <c r="C12973" s="33" t="s">
        <v>12999</v>
      </c>
      <c r="D12973" s="33" t="s">
        <v>41</v>
      </c>
      <c r="E12973" s="33" t="s">
        <v>41</v>
      </c>
      <c r="F12973" s="33" t="s">
        <v>23597</v>
      </c>
      <c r="G12973" s="33" t="str">
        <f>INDEX('[1]Survey for ECCE Quality Ind (2)'!$B$2:$B$37243,MATCH(Table1[[#This Row],[csl_emis_code]],'[1]Survey for ECCE Quality Ind (2)'!$A$2:$A$37243,0))</f>
        <v>Yes</v>
      </c>
    </row>
    <row r="12974" spans="1:7" x14ac:dyDescent="0.3">
      <c r="A12974" s="35">
        <v>12973</v>
      </c>
      <c r="B12974" s="33">
        <v>33330031</v>
      </c>
      <c r="C12974" s="33" t="s">
        <v>13000</v>
      </c>
      <c r="D12974" s="33" t="s">
        <v>92</v>
      </c>
      <c r="E12974" s="33" t="s">
        <v>354</v>
      </c>
      <c r="F12974" s="33" t="s">
        <v>23597</v>
      </c>
      <c r="G12974" s="33" t="str">
        <f>INDEX('[1]Survey for ECCE Quality Ind (2)'!$B$2:$B$37243,MATCH(Table1[[#This Row],[csl_emis_code]],'[1]Survey for ECCE Quality Ind (2)'!$A$2:$A$37243,0))</f>
        <v>Yes</v>
      </c>
    </row>
    <row r="12975" spans="1:7" x14ac:dyDescent="0.3">
      <c r="A12975" s="35">
        <v>12974</v>
      </c>
      <c r="B12975" s="33">
        <v>31150320</v>
      </c>
      <c r="C12975" s="33" t="s">
        <v>13001</v>
      </c>
      <c r="D12975" s="33" t="s">
        <v>61</v>
      </c>
      <c r="E12975" s="33" t="s">
        <v>62</v>
      </c>
      <c r="F12975" s="33" t="s">
        <v>23597</v>
      </c>
      <c r="G12975" s="33" t="str">
        <f>INDEX('[1]Survey for ECCE Quality Ind (2)'!$B$2:$B$37243,MATCH(Table1[[#This Row],[csl_emis_code]],'[1]Survey for ECCE Quality Ind (2)'!$A$2:$A$37243,0))</f>
        <v>Yes</v>
      </c>
    </row>
    <row r="12976" spans="1:7" x14ac:dyDescent="0.3">
      <c r="A12976" s="35">
        <v>12975</v>
      </c>
      <c r="B12976" s="33">
        <v>31210068</v>
      </c>
      <c r="C12976" s="33" t="s">
        <v>13002</v>
      </c>
      <c r="D12976" s="33" t="s">
        <v>26</v>
      </c>
      <c r="E12976" s="33" t="s">
        <v>154</v>
      </c>
      <c r="F12976" s="33" t="s">
        <v>23597</v>
      </c>
      <c r="G12976" s="34" t="str">
        <f>INDEX('[1]Survey for ECCE Quality Ind (2)'!$B$2:$B$37243,MATCH(Table1[[#This Row],[csl_emis_code]],'[1]Survey for ECCE Quality Ind (2)'!$A$2:$A$37243,0))</f>
        <v>Yes</v>
      </c>
    </row>
    <row r="12977" spans="1:7" x14ac:dyDescent="0.3">
      <c r="A12977" s="35">
        <v>12976</v>
      </c>
      <c r="B12977" s="33">
        <v>37410087</v>
      </c>
      <c r="C12977" s="33" t="s">
        <v>13003</v>
      </c>
      <c r="D12977" s="33" t="s">
        <v>32</v>
      </c>
      <c r="E12977" s="33" t="s">
        <v>32</v>
      </c>
      <c r="F12977" s="33" t="s">
        <v>23597</v>
      </c>
      <c r="G12977" s="33" t="str">
        <f>INDEX('[1]Survey for ECCE Quality Ind (2)'!$B$2:$B$37243,MATCH(Table1[[#This Row],[csl_emis_code]],'[1]Survey for ECCE Quality Ind (2)'!$A$2:$A$37243,0))</f>
        <v>Yes</v>
      </c>
    </row>
    <row r="12978" spans="1:7" x14ac:dyDescent="0.3">
      <c r="A12978" s="35">
        <v>12977</v>
      </c>
      <c r="B12978" s="33">
        <v>32111221</v>
      </c>
      <c r="C12978" s="33" t="s">
        <v>13004</v>
      </c>
      <c r="D12978" s="33" t="s">
        <v>18</v>
      </c>
      <c r="E12978" s="33" t="s">
        <v>19</v>
      </c>
      <c r="F12978" s="33" t="s">
        <v>23597</v>
      </c>
      <c r="G12978" s="33" t="str">
        <f>INDEX('[1]Survey for ECCE Quality Ind (2)'!$B$2:$B$37243,MATCH(Table1[[#This Row],[csl_emis_code]],'[1]Survey for ECCE Quality Ind (2)'!$A$2:$A$37243,0))</f>
        <v>Yes</v>
      </c>
    </row>
    <row r="12979" spans="1:7" x14ac:dyDescent="0.3">
      <c r="A12979" s="35">
        <v>12978</v>
      </c>
      <c r="B12979" s="33">
        <v>37420344</v>
      </c>
      <c r="C12979" s="33" t="s">
        <v>13005</v>
      </c>
      <c r="D12979" s="33" t="s">
        <v>32</v>
      </c>
      <c r="E12979" s="33" t="s">
        <v>246</v>
      </c>
      <c r="F12979" s="33" t="s">
        <v>23597</v>
      </c>
      <c r="G12979" s="33" t="str">
        <f>INDEX('[1]Survey for ECCE Quality Ind (2)'!$B$2:$B$37243,MATCH(Table1[[#This Row],[csl_emis_code]],'[1]Survey for ECCE Quality Ind (2)'!$A$2:$A$37243,0))</f>
        <v>Yes</v>
      </c>
    </row>
    <row r="12980" spans="1:7" x14ac:dyDescent="0.3">
      <c r="A12980" s="35">
        <v>12979</v>
      </c>
      <c r="B12980" s="33">
        <v>34520041</v>
      </c>
      <c r="C12980" s="33" t="s">
        <v>13006</v>
      </c>
      <c r="D12980" s="33" t="s">
        <v>97</v>
      </c>
      <c r="E12980" s="33" t="s">
        <v>462</v>
      </c>
      <c r="F12980" s="33" t="s">
        <v>23597</v>
      </c>
      <c r="G12980" s="33" t="str">
        <f>INDEX('[1]Survey for ECCE Quality Ind (2)'!$B$2:$B$37243,MATCH(Table1[[#This Row],[csl_emis_code]],'[1]Survey for ECCE Quality Ind (2)'!$A$2:$A$37243,0))</f>
        <v>Yes</v>
      </c>
    </row>
    <row r="12981" spans="1:7" x14ac:dyDescent="0.3">
      <c r="A12981" s="35">
        <v>12980</v>
      </c>
      <c r="B12981" s="33">
        <v>37320015</v>
      </c>
      <c r="C12981" s="33" t="s">
        <v>13007</v>
      </c>
      <c r="D12981" s="33" t="s">
        <v>10</v>
      </c>
      <c r="E12981" s="33" t="s">
        <v>171</v>
      </c>
      <c r="F12981" s="33" t="s">
        <v>23597</v>
      </c>
      <c r="G12981" s="34" t="str">
        <f>INDEX('[1]Survey for ECCE Quality Ind (2)'!$B$2:$B$37243,MATCH(Table1[[#This Row],[csl_emis_code]],'[1]Survey for ECCE Quality Ind (2)'!$A$2:$A$37243,0))</f>
        <v>Yes</v>
      </c>
    </row>
    <row r="12982" spans="1:7" x14ac:dyDescent="0.3">
      <c r="A12982" s="35">
        <v>12981</v>
      </c>
      <c r="B12982" s="33">
        <v>32420307</v>
      </c>
      <c r="C12982" s="33" t="s">
        <v>13008</v>
      </c>
      <c r="D12982" s="33" t="s">
        <v>13</v>
      </c>
      <c r="E12982" s="33" t="s">
        <v>13</v>
      </c>
      <c r="F12982" s="33" t="s">
        <v>23597</v>
      </c>
      <c r="G12982" s="34" t="str">
        <f>INDEX('[1]Survey for ECCE Quality Ind (2)'!$B$2:$B$37243,MATCH(Table1[[#This Row],[csl_emis_code]],'[1]Survey for ECCE Quality Ind (2)'!$A$2:$A$37243,0))</f>
        <v>Yes</v>
      </c>
    </row>
    <row r="12983" spans="1:7" x14ac:dyDescent="0.3">
      <c r="A12983" s="35">
        <v>12982</v>
      </c>
      <c r="B12983" s="33">
        <v>31340331</v>
      </c>
      <c r="C12983" s="33" t="s">
        <v>13009</v>
      </c>
      <c r="D12983" s="33" t="s">
        <v>41</v>
      </c>
      <c r="E12983" s="33" t="s">
        <v>106</v>
      </c>
      <c r="F12983" s="33" t="s">
        <v>23597</v>
      </c>
      <c r="G12983" s="34" t="str">
        <f>INDEX('[1]Survey for ECCE Quality Ind (2)'!$B$2:$B$37243,MATCH(Table1[[#This Row],[csl_emis_code]],'[1]Survey for ECCE Quality Ind (2)'!$A$2:$A$37243,0))</f>
        <v>Yes</v>
      </c>
    </row>
    <row r="12984" spans="1:7" x14ac:dyDescent="0.3">
      <c r="A12984" s="35">
        <v>12983</v>
      </c>
      <c r="B12984" s="33">
        <v>31310219</v>
      </c>
      <c r="C12984" s="33" t="s">
        <v>13010</v>
      </c>
      <c r="D12984" s="33" t="s">
        <v>41</v>
      </c>
      <c r="E12984" s="33" t="s">
        <v>42</v>
      </c>
      <c r="F12984" s="33" t="s">
        <v>23597</v>
      </c>
      <c r="G12984" s="34" t="str">
        <f>INDEX('[1]Survey for ECCE Quality Ind (2)'!$B$2:$B$37243,MATCH(Table1[[#This Row],[csl_emis_code]],'[1]Survey for ECCE Quality Ind (2)'!$A$2:$A$37243,0))</f>
        <v>Yes</v>
      </c>
    </row>
    <row r="12985" spans="1:7" x14ac:dyDescent="0.3">
      <c r="A12985" s="35">
        <v>12984</v>
      </c>
      <c r="B12985" s="33">
        <v>32330415</v>
      </c>
      <c r="C12985" s="33" t="s">
        <v>13011</v>
      </c>
      <c r="D12985" s="33" t="s">
        <v>23</v>
      </c>
      <c r="E12985" s="33" t="s">
        <v>23</v>
      </c>
      <c r="F12985" s="33" t="s">
        <v>23597</v>
      </c>
      <c r="G12985" s="34" t="str">
        <f>INDEX('[1]Survey for ECCE Quality Ind (2)'!$B$2:$B$37243,MATCH(Table1[[#This Row],[csl_emis_code]],'[1]Survey for ECCE Quality Ind (2)'!$A$2:$A$37243,0))</f>
        <v>Yes</v>
      </c>
    </row>
    <row r="12986" spans="1:7" x14ac:dyDescent="0.3">
      <c r="A12986" s="35">
        <v>12985</v>
      </c>
      <c r="B12986" s="33">
        <v>32320804</v>
      </c>
      <c r="C12986" s="33" t="s">
        <v>13012</v>
      </c>
      <c r="D12986" s="33" t="s">
        <v>23</v>
      </c>
      <c r="E12986" s="33" t="s">
        <v>24</v>
      </c>
      <c r="F12986" s="33" t="s">
        <v>23597</v>
      </c>
      <c r="G12986" s="33" t="str">
        <f>INDEX('[1]Survey for ECCE Quality Ind (2)'!$B$2:$B$37243,MATCH(Table1[[#This Row],[csl_emis_code]],'[1]Survey for ECCE Quality Ind (2)'!$A$2:$A$37243,0))</f>
        <v>Yes</v>
      </c>
    </row>
    <row r="12987" spans="1:7" x14ac:dyDescent="0.3">
      <c r="A12987" s="35">
        <v>12986</v>
      </c>
      <c r="B12987" s="33">
        <v>35610507</v>
      </c>
      <c r="C12987" s="33" t="s">
        <v>13013</v>
      </c>
      <c r="D12987" s="33" t="s">
        <v>1110</v>
      </c>
      <c r="E12987" s="33" t="s">
        <v>1110</v>
      </c>
      <c r="F12987" s="33" t="s">
        <v>23597</v>
      </c>
      <c r="G12987" s="33" t="str">
        <f>INDEX('[1]Survey for ECCE Quality Ind (2)'!$B$2:$B$37243,MATCH(Table1[[#This Row],[csl_emis_code]],'[1]Survey for ECCE Quality Ind (2)'!$A$2:$A$37243,0))</f>
        <v>Yes</v>
      </c>
    </row>
    <row r="12988" spans="1:7" x14ac:dyDescent="0.3">
      <c r="A12988" s="35">
        <v>12987</v>
      </c>
      <c r="B12988" s="33">
        <v>33310254</v>
      </c>
      <c r="C12988" s="33" t="s">
        <v>13014</v>
      </c>
      <c r="D12988" s="33" t="s">
        <v>92</v>
      </c>
      <c r="E12988" s="33" t="s">
        <v>93</v>
      </c>
      <c r="F12988" s="33" t="s">
        <v>23597</v>
      </c>
      <c r="G12988" s="33" t="str">
        <f>INDEX('[1]Survey for ECCE Quality Ind (2)'!$B$2:$B$37243,MATCH(Table1[[#This Row],[csl_emis_code]],'[1]Survey for ECCE Quality Ind (2)'!$A$2:$A$37243,0))</f>
        <v>Yes</v>
      </c>
    </row>
    <row r="12989" spans="1:7" x14ac:dyDescent="0.3">
      <c r="A12989" s="35">
        <v>12988</v>
      </c>
      <c r="B12989" s="33">
        <v>37340015</v>
      </c>
      <c r="C12989" s="33" t="s">
        <v>13015</v>
      </c>
      <c r="D12989" s="33" t="s">
        <v>10</v>
      </c>
      <c r="E12989" s="33" t="s">
        <v>178</v>
      </c>
      <c r="F12989" s="33" t="s">
        <v>23597</v>
      </c>
      <c r="G12989" s="33" t="str">
        <f>INDEX('[1]Survey for ECCE Quality Ind (2)'!$B$2:$B$37243,MATCH(Table1[[#This Row],[csl_emis_code]],'[1]Survey for ECCE Quality Ind (2)'!$A$2:$A$37243,0))</f>
        <v>Yes</v>
      </c>
    </row>
    <row r="12990" spans="1:7" x14ac:dyDescent="0.3">
      <c r="A12990" s="35">
        <v>12989</v>
      </c>
      <c r="B12990" s="33">
        <v>38460098</v>
      </c>
      <c r="C12990" s="33" t="s">
        <v>13016</v>
      </c>
      <c r="D12990" s="33" t="s">
        <v>51</v>
      </c>
      <c r="E12990" s="33" t="s">
        <v>781</v>
      </c>
      <c r="F12990" s="33" t="s">
        <v>23597</v>
      </c>
      <c r="G12990" s="33" t="str">
        <f>INDEX('[1]Survey for ECCE Quality Ind (2)'!$B$2:$B$37243,MATCH(Table1[[#This Row],[csl_emis_code]],'[1]Survey for ECCE Quality Ind (2)'!$A$2:$A$37243,0))</f>
        <v>Yes</v>
      </c>
    </row>
    <row r="12991" spans="1:7" x14ac:dyDescent="0.3">
      <c r="A12991" s="35">
        <v>12990</v>
      </c>
      <c r="B12991" s="33">
        <v>31130038</v>
      </c>
      <c r="C12991" s="33" t="s">
        <v>13017</v>
      </c>
      <c r="D12991" s="33" t="s">
        <v>61</v>
      </c>
      <c r="E12991" s="33" t="s">
        <v>86</v>
      </c>
      <c r="F12991" s="33" t="s">
        <v>23597</v>
      </c>
      <c r="G12991" s="33" t="str">
        <f>INDEX('[1]Survey for ECCE Quality Ind (2)'!$B$2:$B$37243,MATCH(Table1[[#This Row],[csl_emis_code]],'[1]Survey for ECCE Quality Ind (2)'!$A$2:$A$37243,0))</f>
        <v>Yes</v>
      </c>
    </row>
    <row r="12992" spans="1:7" x14ac:dyDescent="0.3">
      <c r="A12992" s="35">
        <v>12991</v>
      </c>
      <c r="B12992" s="33">
        <v>32410217</v>
      </c>
      <c r="C12992" s="33" t="s">
        <v>13018</v>
      </c>
      <c r="D12992" s="33" t="s">
        <v>13</v>
      </c>
      <c r="E12992" s="33" t="s">
        <v>14</v>
      </c>
      <c r="F12992" s="33" t="s">
        <v>23597</v>
      </c>
      <c r="G12992" s="33" t="str">
        <f>INDEX('[1]Survey for ECCE Quality Ind (2)'!$B$2:$B$37243,MATCH(Table1[[#This Row],[csl_emis_code]],'[1]Survey for ECCE Quality Ind (2)'!$A$2:$A$37243,0))</f>
        <v>Yes</v>
      </c>
    </row>
    <row r="12993" spans="1:7" x14ac:dyDescent="0.3">
      <c r="A12993" s="35">
        <v>12992</v>
      </c>
      <c r="B12993" s="33">
        <v>32420225</v>
      </c>
      <c r="C12993" s="33" t="s">
        <v>13019</v>
      </c>
      <c r="D12993" s="33" t="s">
        <v>13</v>
      </c>
      <c r="E12993" s="33" t="s">
        <v>13</v>
      </c>
      <c r="F12993" s="33" t="s">
        <v>23597</v>
      </c>
      <c r="G12993" s="33" t="str">
        <f>INDEX('[1]Survey for ECCE Quality Ind (2)'!$B$2:$B$37243,MATCH(Table1[[#This Row],[csl_emis_code]],'[1]Survey for ECCE Quality Ind (2)'!$A$2:$A$37243,0))</f>
        <v>Yes</v>
      </c>
    </row>
    <row r="12994" spans="1:7" x14ac:dyDescent="0.3">
      <c r="A12994" s="35">
        <v>12993</v>
      </c>
      <c r="B12994" s="33">
        <v>31260168</v>
      </c>
      <c r="C12994" s="33" t="s">
        <v>13020</v>
      </c>
      <c r="D12994" s="33" t="s">
        <v>26</v>
      </c>
      <c r="E12994" s="33" t="s">
        <v>554</v>
      </c>
      <c r="F12994" s="33" t="s">
        <v>23597</v>
      </c>
      <c r="G12994" s="34" t="str">
        <f>INDEX('[1]Survey for ECCE Quality Ind (2)'!$B$2:$B$37243,MATCH(Table1[[#This Row],[csl_emis_code]],'[1]Survey for ECCE Quality Ind (2)'!$A$2:$A$37243,0))</f>
        <v>Yes</v>
      </c>
    </row>
    <row r="12995" spans="1:7" x14ac:dyDescent="0.3">
      <c r="A12995" s="35">
        <v>12994</v>
      </c>
      <c r="B12995" s="33">
        <v>31150040</v>
      </c>
      <c r="C12995" s="33" t="s">
        <v>13021</v>
      </c>
      <c r="D12995" s="33" t="s">
        <v>61</v>
      </c>
      <c r="E12995" s="33" t="s">
        <v>62</v>
      </c>
      <c r="F12995" s="33" t="s">
        <v>23597</v>
      </c>
      <c r="G12995" s="33" t="str">
        <f>INDEX('[1]Survey for ECCE Quality Ind (2)'!$B$2:$B$37243,MATCH(Table1[[#This Row],[csl_emis_code]],'[1]Survey for ECCE Quality Ind (2)'!$A$2:$A$37243,0))</f>
        <v>Yes</v>
      </c>
    </row>
    <row r="12996" spans="1:7" x14ac:dyDescent="0.3">
      <c r="A12996" s="35">
        <v>12995</v>
      </c>
      <c r="B12996" s="33">
        <v>31130099</v>
      </c>
      <c r="C12996" s="33" t="s">
        <v>13022</v>
      </c>
      <c r="D12996" s="33" t="s">
        <v>61</v>
      </c>
      <c r="E12996" s="33" t="s">
        <v>86</v>
      </c>
      <c r="F12996" s="33" t="s">
        <v>23597</v>
      </c>
      <c r="G12996" s="34" t="str">
        <f>INDEX('[1]Survey for ECCE Quality Ind (2)'!$B$2:$B$37243,MATCH(Table1[[#This Row],[csl_emis_code]],'[1]Survey for ECCE Quality Ind (2)'!$A$2:$A$37243,0))</f>
        <v>Yes</v>
      </c>
    </row>
    <row r="12997" spans="1:7" x14ac:dyDescent="0.3">
      <c r="A12997" s="35">
        <v>12996</v>
      </c>
      <c r="B12997" s="33">
        <v>31340262</v>
      </c>
      <c r="C12997" s="33" t="s">
        <v>13023</v>
      </c>
      <c r="D12997" s="33" t="s">
        <v>41</v>
      </c>
      <c r="E12997" s="33" t="s">
        <v>106</v>
      </c>
      <c r="F12997" s="33" t="s">
        <v>23597</v>
      </c>
      <c r="G12997" s="34" t="str">
        <f>INDEX('[1]Survey for ECCE Quality Ind (2)'!$B$2:$B$37243,MATCH(Table1[[#This Row],[csl_emis_code]],'[1]Survey for ECCE Quality Ind (2)'!$A$2:$A$37243,0))</f>
        <v>Yes</v>
      </c>
    </row>
    <row r="12998" spans="1:7" x14ac:dyDescent="0.3">
      <c r="A12998" s="35">
        <v>12997</v>
      </c>
      <c r="B12998" s="33">
        <v>37310275</v>
      </c>
      <c r="C12998" s="33" t="s">
        <v>13024</v>
      </c>
      <c r="D12998" s="33" t="s">
        <v>10</v>
      </c>
      <c r="E12998" s="33" t="s">
        <v>238</v>
      </c>
      <c r="F12998" s="33" t="s">
        <v>23597</v>
      </c>
      <c r="G12998" s="34" t="str">
        <f>INDEX('[1]Survey for ECCE Quality Ind (2)'!$B$2:$B$37243,MATCH(Table1[[#This Row],[csl_emis_code]],'[1]Survey for ECCE Quality Ind (2)'!$A$2:$A$37243,0))</f>
        <v>Yes</v>
      </c>
    </row>
    <row r="12999" spans="1:7" x14ac:dyDescent="0.3">
      <c r="A12999" s="35">
        <v>12998</v>
      </c>
      <c r="B12999" s="33">
        <v>34340608</v>
      </c>
      <c r="C12999" s="33" t="s">
        <v>13025</v>
      </c>
      <c r="D12999" s="33" t="s">
        <v>103</v>
      </c>
      <c r="E12999" s="33" t="s">
        <v>448</v>
      </c>
      <c r="F12999" s="33" t="s">
        <v>23597</v>
      </c>
      <c r="G12999" s="33" t="str">
        <f>INDEX('[1]Survey for ECCE Quality Ind (2)'!$B$2:$B$37243,MATCH(Table1[[#This Row],[csl_emis_code]],'[1]Survey for ECCE Quality Ind (2)'!$A$2:$A$37243,0))</f>
        <v>Yes</v>
      </c>
    </row>
    <row r="13000" spans="1:7" x14ac:dyDescent="0.3">
      <c r="A13000" s="35">
        <v>12999</v>
      </c>
      <c r="B13000" s="33">
        <v>33220179</v>
      </c>
      <c r="C13000" s="33" t="s">
        <v>13026</v>
      </c>
      <c r="D13000" s="33" t="s">
        <v>47</v>
      </c>
      <c r="E13000" s="33" t="s">
        <v>47</v>
      </c>
      <c r="F13000" s="33" t="s">
        <v>23597</v>
      </c>
      <c r="G13000" s="33" t="str">
        <f>INDEX('[1]Survey for ECCE Quality Ind (2)'!$B$2:$B$37243,MATCH(Table1[[#This Row],[csl_emis_code]],'[1]Survey for ECCE Quality Ind (2)'!$A$2:$A$37243,0))</f>
        <v>Yes</v>
      </c>
    </row>
    <row r="13001" spans="1:7" x14ac:dyDescent="0.3">
      <c r="A13001" s="35">
        <v>13000</v>
      </c>
      <c r="B13001" s="33">
        <v>31330328</v>
      </c>
      <c r="C13001" s="33" t="s">
        <v>13027</v>
      </c>
      <c r="D13001" s="33" t="s">
        <v>41</v>
      </c>
      <c r="E13001" s="33" t="s">
        <v>41</v>
      </c>
      <c r="F13001" s="33" t="s">
        <v>23597</v>
      </c>
      <c r="G13001" s="34" t="str">
        <f>INDEX('[1]Survey for ECCE Quality Ind (2)'!$B$2:$B$37243,MATCH(Table1[[#This Row],[csl_emis_code]],'[1]Survey for ECCE Quality Ind (2)'!$A$2:$A$37243,0))</f>
        <v>Yes</v>
      </c>
    </row>
    <row r="13002" spans="1:7" x14ac:dyDescent="0.3">
      <c r="A13002" s="35">
        <v>13001</v>
      </c>
      <c r="B13002" s="33">
        <v>32120603</v>
      </c>
      <c r="C13002" s="33" t="s">
        <v>13028</v>
      </c>
      <c r="D13002" s="33" t="s">
        <v>18</v>
      </c>
      <c r="E13002" s="33" t="s">
        <v>108</v>
      </c>
      <c r="F13002" s="33" t="s">
        <v>23597</v>
      </c>
      <c r="G13002" s="34" t="str">
        <f>INDEX('[1]Survey for ECCE Quality Ind (2)'!$B$2:$B$37243,MATCH(Table1[[#This Row],[csl_emis_code]],'[1]Survey for ECCE Quality Ind (2)'!$A$2:$A$37243,0))</f>
        <v>Yes</v>
      </c>
    </row>
    <row r="13003" spans="1:7" x14ac:dyDescent="0.3">
      <c r="A13003" s="35">
        <v>13002</v>
      </c>
      <c r="B13003" s="33">
        <v>38440023</v>
      </c>
      <c r="C13003" s="33" t="s">
        <v>13029</v>
      </c>
      <c r="D13003" s="33" t="s">
        <v>51</v>
      </c>
      <c r="E13003" s="33" t="s">
        <v>547</v>
      </c>
      <c r="F13003" s="33" t="s">
        <v>23597</v>
      </c>
      <c r="G13003" s="33" t="str">
        <f>INDEX('[1]Survey for ECCE Quality Ind (2)'!$B$2:$B$37243,MATCH(Table1[[#This Row],[csl_emis_code]],'[1]Survey for ECCE Quality Ind (2)'!$A$2:$A$37243,0))</f>
        <v>Yes</v>
      </c>
    </row>
    <row r="13004" spans="1:7" x14ac:dyDescent="0.3">
      <c r="A13004" s="35">
        <v>13003</v>
      </c>
      <c r="B13004" s="33">
        <v>38450210</v>
      </c>
      <c r="C13004" s="33" t="s">
        <v>13030</v>
      </c>
      <c r="D13004" s="33" t="s">
        <v>51</v>
      </c>
      <c r="E13004" s="33" t="s">
        <v>162</v>
      </c>
      <c r="F13004" s="33" t="s">
        <v>23597</v>
      </c>
      <c r="G13004" s="33" t="str">
        <f>INDEX('[1]Survey for ECCE Quality Ind (2)'!$B$2:$B$37243,MATCH(Table1[[#This Row],[csl_emis_code]],'[1]Survey for ECCE Quality Ind (2)'!$A$2:$A$37243,0))</f>
        <v>Yes</v>
      </c>
    </row>
    <row r="13005" spans="1:7" x14ac:dyDescent="0.3">
      <c r="A13005" s="35">
        <v>13004</v>
      </c>
      <c r="B13005" s="33">
        <v>37350072</v>
      </c>
      <c r="C13005" s="33" t="s">
        <v>13031</v>
      </c>
      <c r="D13005" s="33" t="s">
        <v>10</v>
      </c>
      <c r="E13005" s="33" t="s">
        <v>138</v>
      </c>
      <c r="F13005" s="33" t="s">
        <v>23597</v>
      </c>
      <c r="G13005" s="34" t="str">
        <f>INDEX('[1]Survey for ECCE Quality Ind (2)'!$B$2:$B$37243,MATCH(Table1[[#This Row],[csl_emis_code]],'[1]Survey for ECCE Quality Ind (2)'!$A$2:$A$37243,0))</f>
        <v>Yes</v>
      </c>
    </row>
    <row r="13006" spans="1:7" x14ac:dyDescent="0.3">
      <c r="A13006" s="35">
        <v>13005</v>
      </c>
      <c r="B13006" s="33">
        <v>38420053</v>
      </c>
      <c r="C13006" s="33" t="s">
        <v>13032</v>
      </c>
      <c r="D13006" s="33" t="s">
        <v>51</v>
      </c>
      <c r="E13006" s="33" t="s">
        <v>51</v>
      </c>
      <c r="F13006" s="33" t="s">
        <v>23597</v>
      </c>
      <c r="G13006" s="34" t="str">
        <f>INDEX('[1]Survey for ECCE Quality Ind (2)'!$B$2:$B$37243,MATCH(Table1[[#This Row],[csl_emis_code]],'[1]Survey for ECCE Quality Ind (2)'!$A$2:$A$37243,0))</f>
        <v>Yes</v>
      </c>
    </row>
    <row r="13007" spans="1:7" x14ac:dyDescent="0.3">
      <c r="A13007" s="35">
        <v>13006</v>
      </c>
      <c r="B13007" s="33">
        <v>32420045</v>
      </c>
      <c r="C13007" s="33" t="s">
        <v>13033</v>
      </c>
      <c r="D13007" s="33" t="s">
        <v>13</v>
      </c>
      <c r="E13007" s="33" t="s">
        <v>13</v>
      </c>
      <c r="F13007" s="33" t="s">
        <v>23597</v>
      </c>
      <c r="G13007" s="33" t="str">
        <f>INDEX('[1]Survey for ECCE Quality Ind (2)'!$B$2:$B$37243,MATCH(Table1[[#This Row],[csl_emis_code]],'[1]Survey for ECCE Quality Ind (2)'!$A$2:$A$37243,0))</f>
        <v>Yes</v>
      </c>
    </row>
    <row r="13008" spans="1:7" x14ac:dyDescent="0.3">
      <c r="A13008" s="35">
        <v>13007</v>
      </c>
      <c r="B13008" s="33">
        <v>31110045</v>
      </c>
      <c r="C13008" s="33" t="s">
        <v>13034</v>
      </c>
      <c r="D13008" s="33" t="s">
        <v>61</v>
      </c>
      <c r="E13008" s="33" t="s">
        <v>61</v>
      </c>
      <c r="F13008" s="33" t="s">
        <v>23597</v>
      </c>
      <c r="G13008" s="33" t="str">
        <f>INDEX('[1]Survey for ECCE Quality Ind (2)'!$B$2:$B$37243,MATCH(Table1[[#This Row],[csl_emis_code]],'[1]Survey for ECCE Quality Ind (2)'!$A$2:$A$37243,0))</f>
        <v>Yes</v>
      </c>
    </row>
    <row r="13009" spans="1:7" x14ac:dyDescent="0.3">
      <c r="A13009" s="35">
        <v>13008</v>
      </c>
      <c r="B13009" s="33">
        <v>38460090</v>
      </c>
      <c r="C13009" s="33" t="s">
        <v>13035</v>
      </c>
      <c r="D13009" s="33" t="s">
        <v>51</v>
      </c>
      <c r="E13009" s="33" t="s">
        <v>781</v>
      </c>
      <c r="F13009" s="33" t="s">
        <v>23597</v>
      </c>
      <c r="G13009" s="33" t="str">
        <f>INDEX('[1]Survey for ECCE Quality Ind (2)'!$B$2:$B$37243,MATCH(Table1[[#This Row],[csl_emis_code]],'[1]Survey for ECCE Quality Ind (2)'!$A$2:$A$37243,0))</f>
        <v>Yes</v>
      </c>
    </row>
    <row r="13010" spans="1:7" x14ac:dyDescent="0.3">
      <c r="A13010" s="35">
        <v>13009</v>
      </c>
      <c r="B13010" s="33">
        <v>38420356</v>
      </c>
      <c r="C13010" s="33" t="s">
        <v>13036</v>
      </c>
      <c r="D13010" s="33" t="s">
        <v>51</v>
      </c>
      <c r="E13010" s="33" t="s">
        <v>51</v>
      </c>
      <c r="F13010" s="33" t="s">
        <v>23597</v>
      </c>
      <c r="G13010" s="34" t="str">
        <f>INDEX('[1]Survey for ECCE Quality Ind (2)'!$B$2:$B$37243,MATCH(Table1[[#This Row],[csl_emis_code]],'[1]Survey for ECCE Quality Ind (2)'!$A$2:$A$37243,0))</f>
        <v>Yes</v>
      </c>
    </row>
    <row r="13011" spans="1:7" x14ac:dyDescent="0.3">
      <c r="A13011" s="35">
        <v>13010</v>
      </c>
      <c r="B13011" s="33">
        <v>34140132</v>
      </c>
      <c r="C13011" s="33" t="s">
        <v>13037</v>
      </c>
      <c r="D13011" s="33" t="s">
        <v>7</v>
      </c>
      <c r="E13011" s="33" t="s">
        <v>306</v>
      </c>
      <c r="F13011" s="33" t="s">
        <v>23597</v>
      </c>
      <c r="G13011" s="33" t="str">
        <f>INDEX('[1]Survey for ECCE Quality Ind (2)'!$B$2:$B$37243,MATCH(Table1[[#This Row],[csl_emis_code]],'[1]Survey for ECCE Quality Ind (2)'!$A$2:$A$37243,0))</f>
        <v>Yes</v>
      </c>
    </row>
    <row r="13012" spans="1:7" x14ac:dyDescent="0.3">
      <c r="A13012" s="35">
        <v>13011</v>
      </c>
      <c r="B13012" s="33">
        <v>33310054</v>
      </c>
      <c r="C13012" s="33" t="s">
        <v>13038</v>
      </c>
      <c r="D13012" s="33" t="s">
        <v>92</v>
      </c>
      <c r="E13012" s="33" t="s">
        <v>93</v>
      </c>
      <c r="F13012" s="33" t="s">
        <v>23597</v>
      </c>
      <c r="G13012" s="33" t="str">
        <f>INDEX('[1]Survey for ECCE Quality Ind (2)'!$B$2:$B$37243,MATCH(Table1[[#This Row],[csl_emis_code]],'[1]Survey for ECCE Quality Ind (2)'!$A$2:$A$37243,0))</f>
        <v>Yes</v>
      </c>
    </row>
    <row r="13013" spans="1:7" x14ac:dyDescent="0.3">
      <c r="A13013" s="35">
        <v>13012</v>
      </c>
      <c r="B13013" s="33">
        <v>38420166</v>
      </c>
      <c r="C13013" s="33" t="s">
        <v>13039</v>
      </c>
      <c r="D13013" s="33" t="s">
        <v>51</v>
      </c>
      <c r="E13013" s="33" t="s">
        <v>51</v>
      </c>
      <c r="F13013" s="33" t="s">
        <v>23597</v>
      </c>
      <c r="G13013" s="34" t="str">
        <f>INDEX('[1]Survey for ECCE Quality Ind (2)'!$B$2:$B$37243,MATCH(Table1[[#This Row],[csl_emis_code]],'[1]Survey for ECCE Quality Ind (2)'!$A$2:$A$37243,0))</f>
        <v>Yes</v>
      </c>
    </row>
    <row r="13014" spans="1:7" x14ac:dyDescent="0.3">
      <c r="A13014" s="35">
        <v>13013</v>
      </c>
      <c r="B13014" s="33">
        <v>32320529</v>
      </c>
      <c r="C13014" s="33" t="s">
        <v>13040</v>
      </c>
      <c r="D13014" s="33" t="s">
        <v>23</v>
      </c>
      <c r="E13014" s="33" t="s">
        <v>24</v>
      </c>
      <c r="F13014" s="33" t="s">
        <v>23597</v>
      </c>
      <c r="G13014" s="33" t="str">
        <f>INDEX('[1]Survey for ECCE Quality Ind (2)'!$B$2:$B$37243,MATCH(Table1[[#This Row],[csl_emis_code]],'[1]Survey for ECCE Quality Ind (2)'!$A$2:$A$37243,0))</f>
        <v>Yes</v>
      </c>
    </row>
    <row r="13015" spans="1:7" x14ac:dyDescent="0.3">
      <c r="A13015" s="35">
        <v>13014</v>
      </c>
      <c r="B13015" s="33">
        <v>38410661</v>
      </c>
      <c r="C13015" s="33" t="s">
        <v>13041</v>
      </c>
      <c r="D13015" s="33" t="s">
        <v>51</v>
      </c>
      <c r="E13015" s="33" t="s">
        <v>1236</v>
      </c>
      <c r="F13015" s="33" t="s">
        <v>23597</v>
      </c>
      <c r="G13015" s="34" t="str">
        <f>INDEX('[1]Survey for ECCE Quality Ind (2)'!$B$2:$B$37243,MATCH(Table1[[#This Row],[csl_emis_code]],'[1]Survey for ECCE Quality Ind (2)'!$A$2:$A$37243,0))</f>
        <v>Yes</v>
      </c>
    </row>
    <row r="13016" spans="1:7" x14ac:dyDescent="0.3">
      <c r="A13016" s="35">
        <v>13015</v>
      </c>
      <c r="B13016" s="33">
        <v>31120383</v>
      </c>
      <c r="C13016" s="33" t="s">
        <v>13042</v>
      </c>
      <c r="D13016" s="33" t="s">
        <v>61</v>
      </c>
      <c r="E13016" s="33" t="s">
        <v>919</v>
      </c>
      <c r="F13016" s="33" t="s">
        <v>23597</v>
      </c>
      <c r="G13016" s="33" t="str">
        <f>INDEX('[1]Survey for ECCE Quality Ind (2)'!$B$2:$B$37243,MATCH(Table1[[#This Row],[csl_emis_code]],'[1]Survey for ECCE Quality Ind (2)'!$A$2:$A$37243,0))</f>
        <v>Yes</v>
      </c>
    </row>
    <row r="13017" spans="1:7" x14ac:dyDescent="0.3">
      <c r="A13017" s="35">
        <v>13016</v>
      </c>
      <c r="B13017" s="33">
        <v>38450088</v>
      </c>
      <c r="C13017" s="33" t="s">
        <v>13043</v>
      </c>
      <c r="D13017" s="33" t="s">
        <v>51</v>
      </c>
      <c r="E13017" s="33" t="s">
        <v>162</v>
      </c>
      <c r="F13017" s="33" t="s">
        <v>23597</v>
      </c>
      <c r="G13017" s="33" t="str">
        <f>INDEX('[1]Survey for ECCE Quality Ind (2)'!$B$2:$B$37243,MATCH(Table1[[#This Row],[csl_emis_code]],'[1]Survey for ECCE Quality Ind (2)'!$A$2:$A$37243,0))</f>
        <v>Yes</v>
      </c>
    </row>
    <row r="13018" spans="1:7" x14ac:dyDescent="0.3">
      <c r="A13018" s="35">
        <v>13017</v>
      </c>
      <c r="B13018" s="33">
        <v>36410315</v>
      </c>
      <c r="C13018" s="33" t="s">
        <v>13044</v>
      </c>
      <c r="D13018" s="33" t="s">
        <v>70</v>
      </c>
      <c r="E13018" s="33" t="s">
        <v>226</v>
      </c>
      <c r="F13018" s="33" t="s">
        <v>23597</v>
      </c>
      <c r="G13018" s="33" t="str">
        <f>INDEX('[1]Survey for ECCE Quality Ind (2)'!$B$2:$B$37243,MATCH(Table1[[#This Row],[csl_emis_code]],'[1]Survey for ECCE Quality Ind (2)'!$A$2:$A$37243,0))</f>
        <v>Yes</v>
      </c>
    </row>
    <row r="13019" spans="1:7" x14ac:dyDescent="0.3">
      <c r="A13019" s="35">
        <v>13018</v>
      </c>
      <c r="B13019" s="33">
        <v>31240194</v>
      </c>
      <c r="C13019" s="33" t="s">
        <v>13045</v>
      </c>
      <c r="D13019" s="33" t="s">
        <v>26</v>
      </c>
      <c r="E13019" s="33" t="s">
        <v>194</v>
      </c>
      <c r="F13019" s="33" t="s">
        <v>23597</v>
      </c>
      <c r="G13019" s="34" t="str">
        <f>INDEX('[1]Survey for ECCE Quality Ind (2)'!$B$2:$B$37243,MATCH(Table1[[#This Row],[csl_emis_code]],'[1]Survey for ECCE Quality Ind (2)'!$A$2:$A$37243,0))</f>
        <v>Yes</v>
      </c>
    </row>
    <row r="13020" spans="1:7" x14ac:dyDescent="0.3">
      <c r="A13020" s="35">
        <v>13019</v>
      </c>
      <c r="B13020" s="33">
        <v>33240428</v>
      </c>
      <c r="C13020" s="33" t="s">
        <v>13046</v>
      </c>
      <c r="D13020" s="33" t="s">
        <v>47</v>
      </c>
      <c r="E13020" s="33" t="s">
        <v>174</v>
      </c>
      <c r="F13020" s="33" t="s">
        <v>23597</v>
      </c>
      <c r="G13020" s="33" t="str">
        <f>INDEX('[1]Survey for ECCE Quality Ind (2)'!$B$2:$B$37243,MATCH(Table1[[#This Row],[csl_emis_code]],'[1]Survey for ECCE Quality Ind (2)'!$A$2:$A$37243,0))</f>
        <v>Yes</v>
      </c>
    </row>
    <row r="13021" spans="1:7" x14ac:dyDescent="0.3">
      <c r="A13021" s="35">
        <v>13020</v>
      </c>
      <c r="B13021" s="33">
        <v>38420054</v>
      </c>
      <c r="C13021" s="33" t="s">
        <v>13047</v>
      </c>
      <c r="D13021" s="33" t="s">
        <v>51</v>
      </c>
      <c r="E13021" s="33" t="s">
        <v>51</v>
      </c>
      <c r="F13021" s="33" t="s">
        <v>23597</v>
      </c>
      <c r="G13021" s="33" t="str">
        <f>INDEX('[1]Survey for ECCE Quality Ind (2)'!$B$2:$B$37243,MATCH(Table1[[#This Row],[csl_emis_code]],'[1]Survey for ECCE Quality Ind (2)'!$A$2:$A$37243,0))</f>
        <v>Yes</v>
      </c>
    </row>
    <row r="13022" spans="1:7" x14ac:dyDescent="0.3">
      <c r="A13022" s="35">
        <v>13021</v>
      </c>
      <c r="B13022" s="33">
        <v>32230060</v>
      </c>
      <c r="C13022" s="33" t="s">
        <v>13048</v>
      </c>
      <c r="D13022" s="33" t="s">
        <v>316</v>
      </c>
      <c r="E13022" s="33" t="s">
        <v>316</v>
      </c>
      <c r="F13022" s="33" t="s">
        <v>23597</v>
      </c>
      <c r="G13022" s="34" t="str">
        <f>INDEX('[1]Survey for ECCE Quality Ind (2)'!$B$2:$B$37243,MATCH(Table1[[#This Row],[csl_emis_code]],'[1]Survey for ECCE Quality Ind (2)'!$A$2:$A$37243,0))</f>
        <v>Yes</v>
      </c>
    </row>
    <row r="13023" spans="1:7" x14ac:dyDescent="0.3">
      <c r="A13023" s="35">
        <v>13022</v>
      </c>
      <c r="B13023" s="33">
        <v>38460093</v>
      </c>
      <c r="C13023" s="33" t="s">
        <v>13049</v>
      </c>
      <c r="D13023" s="33" t="s">
        <v>51</v>
      </c>
      <c r="E13023" s="33" t="s">
        <v>781</v>
      </c>
      <c r="F13023" s="33" t="s">
        <v>23597</v>
      </c>
      <c r="G13023" s="33" t="str">
        <f>INDEX('[1]Survey for ECCE Quality Ind (2)'!$B$2:$B$37243,MATCH(Table1[[#This Row],[csl_emis_code]],'[1]Survey for ECCE Quality Ind (2)'!$A$2:$A$37243,0))</f>
        <v>Yes</v>
      </c>
    </row>
    <row r="13024" spans="1:7" x14ac:dyDescent="0.3">
      <c r="A13024" s="35">
        <v>13023</v>
      </c>
      <c r="B13024" s="33">
        <v>31140207</v>
      </c>
      <c r="C13024" s="33" t="s">
        <v>13050</v>
      </c>
      <c r="D13024" s="33" t="s">
        <v>61</v>
      </c>
      <c r="E13024" s="33" t="s">
        <v>207</v>
      </c>
      <c r="F13024" s="33" t="s">
        <v>23597</v>
      </c>
      <c r="G13024" s="34" t="str">
        <f>INDEX('[1]Survey for ECCE Quality Ind (2)'!$B$2:$B$37243,MATCH(Table1[[#This Row],[csl_emis_code]],'[1]Survey for ECCE Quality Ind (2)'!$A$2:$A$37243,0))</f>
        <v>Yes</v>
      </c>
    </row>
    <row r="13025" spans="1:7" x14ac:dyDescent="0.3">
      <c r="A13025" s="35">
        <v>13024</v>
      </c>
      <c r="B13025" s="33">
        <v>38460538</v>
      </c>
      <c r="C13025" s="33" t="s">
        <v>13051</v>
      </c>
      <c r="D13025" s="33" t="s">
        <v>51</v>
      </c>
      <c r="E13025" s="33" t="s">
        <v>781</v>
      </c>
      <c r="F13025" s="33" t="s">
        <v>23597</v>
      </c>
      <c r="G13025" s="33" t="str">
        <f>INDEX('[1]Survey for ECCE Quality Ind (2)'!$B$2:$B$37243,MATCH(Table1[[#This Row],[csl_emis_code]],'[1]Survey for ECCE Quality Ind (2)'!$A$2:$A$37243,0))</f>
        <v>Yes</v>
      </c>
    </row>
    <row r="13026" spans="1:7" x14ac:dyDescent="0.3">
      <c r="A13026" s="35">
        <v>13025</v>
      </c>
      <c r="B13026" s="33">
        <v>38440053</v>
      </c>
      <c r="C13026" s="33" t="s">
        <v>13052</v>
      </c>
      <c r="D13026" s="33" t="s">
        <v>51</v>
      </c>
      <c r="E13026" s="33" t="s">
        <v>547</v>
      </c>
      <c r="F13026" s="33" t="s">
        <v>23597</v>
      </c>
      <c r="G13026" s="34" t="str">
        <f>INDEX('[1]Survey for ECCE Quality Ind (2)'!$B$2:$B$37243,MATCH(Table1[[#This Row],[csl_emis_code]],'[1]Survey for ECCE Quality Ind (2)'!$A$2:$A$37243,0))</f>
        <v>Yes</v>
      </c>
    </row>
    <row r="13027" spans="1:7" x14ac:dyDescent="0.3">
      <c r="A13027" s="35">
        <v>13026</v>
      </c>
      <c r="B13027" s="33">
        <v>31320462</v>
      </c>
      <c r="C13027" s="33" t="s">
        <v>13053</v>
      </c>
      <c r="D13027" s="33" t="s">
        <v>41</v>
      </c>
      <c r="E13027" s="33" t="s">
        <v>277</v>
      </c>
      <c r="F13027" s="33" t="s">
        <v>23597</v>
      </c>
      <c r="G13027" s="34" t="str">
        <f>INDEX('[1]Survey for ECCE Quality Ind (2)'!$B$2:$B$37243,MATCH(Table1[[#This Row],[csl_emis_code]],'[1]Survey for ECCE Quality Ind (2)'!$A$2:$A$37243,0))</f>
        <v>Yes</v>
      </c>
    </row>
    <row r="13028" spans="1:7" x14ac:dyDescent="0.3">
      <c r="A13028" s="35">
        <v>13027</v>
      </c>
      <c r="B13028" s="33">
        <v>38430026</v>
      </c>
      <c r="C13028" s="33" t="s">
        <v>13054</v>
      </c>
      <c r="D13028" s="33" t="s">
        <v>51</v>
      </c>
      <c r="E13028" s="33" t="s">
        <v>685</v>
      </c>
      <c r="F13028" s="33" t="s">
        <v>23597</v>
      </c>
      <c r="G13028" s="34" t="str">
        <f>INDEX('[1]Survey for ECCE Quality Ind (2)'!$B$2:$B$37243,MATCH(Table1[[#This Row],[csl_emis_code]],'[1]Survey for ECCE Quality Ind (2)'!$A$2:$A$37243,0))</f>
        <v>Yes</v>
      </c>
    </row>
    <row r="13029" spans="1:7" x14ac:dyDescent="0.3">
      <c r="A13029" s="35">
        <v>13028</v>
      </c>
      <c r="B13029" s="33">
        <v>38410516</v>
      </c>
      <c r="C13029" s="33" t="s">
        <v>13055</v>
      </c>
      <c r="D13029" s="33" t="s">
        <v>51</v>
      </c>
      <c r="E13029" s="33" t="s">
        <v>1236</v>
      </c>
      <c r="F13029" s="33" t="s">
        <v>23597</v>
      </c>
      <c r="G13029" s="33" t="s">
        <v>23614</v>
      </c>
    </row>
    <row r="13030" spans="1:7" x14ac:dyDescent="0.3">
      <c r="A13030" s="35">
        <v>13029</v>
      </c>
      <c r="B13030" s="33">
        <v>38410325</v>
      </c>
      <c r="C13030" s="33" t="s">
        <v>13056</v>
      </c>
      <c r="D13030" s="33" t="s">
        <v>51</v>
      </c>
      <c r="E13030" s="33" t="s">
        <v>1236</v>
      </c>
      <c r="F13030" s="33" t="s">
        <v>23597</v>
      </c>
      <c r="G13030" s="34" t="str">
        <f>INDEX('[1]Survey for ECCE Quality Ind (2)'!$B$2:$B$37243,MATCH(Table1[[#This Row],[csl_emis_code]],'[1]Survey for ECCE Quality Ind (2)'!$A$2:$A$37243,0))</f>
        <v>Yes</v>
      </c>
    </row>
    <row r="13031" spans="1:7" x14ac:dyDescent="0.3">
      <c r="A13031" s="35">
        <v>13030</v>
      </c>
      <c r="B13031" s="33">
        <v>36140252</v>
      </c>
      <c r="C13031" s="33" t="s">
        <v>13057</v>
      </c>
      <c r="D13031" s="33" t="s">
        <v>38</v>
      </c>
      <c r="E13031" s="33" t="s">
        <v>81</v>
      </c>
      <c r="F13031" s="33" t="s">
        <v>23597</v>
      </c>
      <c r="G13031" s="33" t="str">
        <f>INDEX('[1]Survey for ECCE Quality Ind (2)'!$B$2:$B$37243,MATCH(Table1[[#This Row],[csl_emis_code]],'[1]Survey for ECCE Quality Ind (2)'!$A$2:$A$37243,0))</f>
        <v>Yes</v>
      </c>
    </row>
    <row r="13032" spans="1:7" x14ac:dyDescent="0.3">
      <c r="A13032" s="35">
        <v>13031</v>
      </c>
      <c r="B13032" s="33">
        <v>37240381</v>
      </c>
      <c r="C13032" s="33" t="s">
        <v>13058</v>
      </c>
      <c r="D13032" s="33" t="s">
        <v>29</v>
      </c>
      <c r="E13032" s="33" t="s">
        <v>215</v>
      </c>
      <c r="F13032" s="33" t="s">
        <v>23597</v>
      </c>
      <c r="G13032" s="34" t="str">
        <f>INDEX('[1]Survey for ECCE Quality Ind (2)'!$B$2:$B$37243,MATCH(Table1[[#This Row],[csl_emis_code]],'[1]Survey for ECCE Quality Ind (2)'!$A$2:$A$37243,0))</f>
        <v>Yes</v>
      </c>
    </row>
    <row r="13033" spans="1:7" x14ac:dyDescent="0.3">
      <c r="A13033" s="35">
        <v>13032</v>
      </c>
      <c r="B13033" s="33">
        <v>37240294</v>
      </c>
      <c r="C13033" s="33" t="s">
        <v>13059</v>
      </c>
      <c r="D13033" s="33" t="s">
        <v>29</v>
      </c>
      <c r="E13033" s="33" t="s">
        <v>215</v>
      </c>
      <c r="F13033" s="33" t="s">
        <v>23597</v>
      </c>
      <c r="G13033" s="33" t="str">
        <f>INDEX('[1]Survey for ECCE Quality Ind (2)'!$B$2:$B$37243,MATCH(Table1[[#This Row],[csl_emis_code]],'[1]Survey for ECCE Quality Ind (2)'!$A$2:$A$37243,0))</f>
        <v>Yes</v>
      </c>
    </row>
    <row r="13034" spans="1:7" x14ac:dyDescent="0.3">
      <c r="A13034" s="35">
        <v>13033</v>
      </c>
      <c r="B13034" s="33">
        <v>34420767</v>
      </c>
      <c r="C13034" s="33" t="s">
        <v>13060</v>
      </c>
      <c r="D13034" s="33" t="s">
        <v>224</v>
      </c>
      <c r="E13034" s="33" t="s">
        <v>350</v>
      </c>
      <c r="F13034" s="33" t="s">
        <v>23597</v>
      </c>
      <c r="G13034" s="34" t="str">
        <f>INDEX('[1]Survey for ECCE Quality Ind (2)'!$B$2:$B$37243,MATCH(Table1[[#This Row],[csl_emis_code]],'[1]Survey for ECCE Quality Ind (2)'!$A$2:$A$37243,0))</f>
        <v>Yes</v>
      </c>
    </row>
    <row r="13035" spans="1:7" x14ac:dyDescent="0.3">
      <c r="A13035" s="35">
        <v>13034</v>
      </c>
      <c r="B13035" s="33">
        <v>31210282</v>
      </c>
      <c r="C13035" s="33" t="s">
        <v>13061</v>
      </c>
      <c r="D13035" s="33" t="s">
        <v>26</v>
      </c>
      <c r="E13035" s="33" t="s">
        <v>154</v>
      </c>
      <c r="F13035" s="33" t="s">
        <v>23597</v>
      </c>
      <c r="G13035" s="33" t="str">
        <f>INDEX('[1]Survey for ECCE Quality Ind (2)'!$B$2:$B$37243,MATCH(Table1[[#This Row],[csl_emis_code]],'[1]Survey for ECCE Quality Ind (2)'!$A$2:$A$37243,0))</f>
        <v>Yes</v>
      </c>
    </row>
    <row r="13036" spans="1:7" x14ac:dyDescent="0.3">
      <c r="A13036" s="35">
        <v>13035</v>
      </c>
      <c r="B13036" s="33">
        <v>37310311</v>
      </c>
      <c r="C13036" s="33" t="s">
        <v>13062</v>
      </c>
      <c r="D13036" s="33" t="s">
        <v>10</v>
      </c>
      <c r="E13036" s="33" t="s">
        <v>238</v>
      </c>
      <c r="F13036" s="33" t="s">
        <v>23597</v>
      </c>
      <c r="G13036" s="33" t="str">
        <f>INDEX('[1]Survey for ECCE Quality Ind (2)'!$B$2:$B$37243,MATCH(Table1[[#This Row],[csl_emis_code]],'[1]Survey for ECCE Quality Ind (2)'!$A$2:$A$37243,0))</f>
        <v>Yes</v>
      </c>
    </row>
    <row r="13037" spans="1:7" x14ac:dyDescent="0.3">
      <c r="A13037" s="35">
        <v>13036</v>
      </c>
      <c r="B13037" s="33">
        <v>39110123</v>
      </c>
      <c r="C13037" s="33" t="s">
        <v>13063</v>
      </c>
      <c r="D13037" s="33" t="s">
        <v>162</v>
      </c>
      <c r="E13037" s="33" t="s">
        <v>163</v>
      </c>
      <c r="F13037" s="33" t="s">
        <v>23597</v>
      </c>
      <c r="G13037" s="33" t="str">
        <f>INDEX('[1]Survey for ECCE Quality Ind (2)'!$B$2:$B$37243,MATCH(Table1[[#This Row],[csl_emis_code]],'[1]Survey for ECCE Quality Ind (2)'!$A$2:$A$37243,0))</f>
        <v>Yes</v>
      </c>
    </row>
    <row r="13038" spans="1:7" x14ac:dyDescent="0.3">
      <c r="A13038" s="35">
        <v>13037</v>
      </c>
      <c r="B13038" s="33">
        <v>38450096</v>
      </c>
      <c r="C13038" s="33" t="s">
        <v>13064</v>
      </c>
      <c r="D13038" s="33" t="s">
        <v>51</v>
      </c>
      <c r="E13038" s="33" t="s">
        <v>162</v>
      </c>
      <c r="F13038" s="33" t="s">
        <v>23597</v>
      </c>
      <c r="G13038" s="33" t="str">
        <f>INDEX('[1]Survey for ECCE Quality Ind (2)'!$B$2:$B$37243,MATCH(Table1[[#This Row],[csl_emis_code]],'[1]Survey for ECCE Quality Ind (2)'!$A$2:$A$37243,0))</f>
        <v>Yes</v>
      </c>
    </row>
    <row r="13039" spans="1:7" x14ac:dyDescent="0.3">
      <c r="A13039" s="35">
        <v>13038</v>
      </c>
      <c r="B13039" s="33">
        <v>36130140</v>
      </c>
      <c r="C13039" s="33" t="s">
        <v>13065</v>
      </c>
      <c r="D13039" s="33" t="s">
        <v>38</v>
      </c>
      <c r="E13039" s="33" t="s">
        <v>49</v>
      </c>
      <c r="F13039" s="33" t="s">
        <v>23597</v>
      </c>
      <c r="G13039" s="34" t="str">
        <f>INDEX('[1]Survey for ECCE Quality Ind (2)'!$B$2:$B$37243,MATCH(Table1[[#This Row],[csl_emis_code]],'[1]Survey for ECCE Quality Ind (2)'!$A$2:$A$37243,0))</f>
        <v>Yes</v>
      </c>
    </row>
    <row r="13040" spans="1:7" x14ac:dyDescent="0.3">
      <c r="A13040" s="35">
        <v>13039</v>
      </c>
      <c r="B13040" s="33">
        <v>31130137</v>
      </c>
      <c r="C13040" s="33" t="s">
        <v>13066</v>
      </c>
      <c r="D13040" s="33" t="s">
        <v>61</v>
      </c>
      <c r="E13040" s="33" t="s">
        <v>86</v>
      </c>
      <c r="F13040" s="33" t="s">
        <v>23597</v>
      </c>
      <c r="G13040" s="33" t="str">
        <f>INDEX('[1]Survey for ECCE Quality Ind (2)'!$B$2:$B$37243,MATCH(Table1[[#This Row],[csl_emis_code]],'[1]Survey for ECCE Quality Ind (2)'!$A$2:$A$37243,0))</f>
        <v>Yes</v>
      </c>
    </row>
    <row r="13041" spans="1:7" x14ac:dyDescent="0.3">
      <c r="A13041" s="35">
        <v>13040</v>
      </c>
      <c r="B13041" s="33">
        <v>32410033</v>
      </c>
      <c r="C13041" s="33" t="s">
        <v>13067</v>
      </c>
      <c r="D13041" s="33" t="s">
        <v>13</v>
      </c>
      <c r="E13041" s="33" t="s">
        <v>14</v>
      </c>
      <c r="F13041" s="33" t="s">
        <v>23597</v>
      </c>
      <c r="G13041" s="33" t="str">
        <f>INDEX('[1]Survey for ECCE Quality Ind (2)'!$B$2:$B$37243,MATCH(Table1[[#This Row],[csl_emis_code]],'[1]Survey for ECCE Quality Ind (2)'!$A$2:$A$37243,0))</f>
        <v>Yes</v>
      </c>
    </row>
    <row r="13042" spans="1:7" x14ac:dyDescent="0.3">
      <c r="A13042" s="35">
        <v>13041</v>
      </c>
      <c r="B13042" s="33">
        <v>36410076</v>
      </c>
      <c r="C13042" s="33" t="s">
        <v>13068</v>
      </c>
      <c r="D13042" s="33" t="s">
        <v>70</v>
      </c>
      <c r="E13042" s="33" t="s">
        <v>226</v>
      </c>
      <c r="F13042" s="33" t="s">
        <v>23597</v>
      </c>
      <c r="G13042" s="33" t="str">
        <f>INDEX('[1]Survey for ECCE Quality Ind (2)'!$B$2:$B$37243,MATCH(Table1[[#This Row],[csl_emis_code]],'[1]Survey for ECCE Quality Ind (2)'!$A$2:$A$37243,0))</f>
        <v>Yes</v>
      </c>
    </row>
    <row r="13043" spans="1:7" x14ac:dyDescent="0.3">
      <c r="A13043" s="35">
        <v>13042</v>
      </c>
      <c r="B13043" s="33">
        <v>32111139</v>
      </c>
      <c r="C13043" s="33" t="s">
        <v>13069</v>
      </c>
      <c r="D13043" s="33" t="s">
        <v>18</v>
      </c>
      <c r="E13043" s="33" t="s">
        <v>19</v>
      </c>
      <c r="F13043" s="33" t="s">
        <v>23597</v>
      </c>
      <c r="G13043" s="33" t="str">
        <f>INDEX('[1]Survey for ECCE Quality Ind (2)'!$B$2:$B$37243,MATCH(Table1[[#This Row],[csl_emis_code]],'[1]Survey for ECCE Quality Ind (2)'!$A$2:$A$37243,0))</f>
        <v>Yes</v>
      </c>
    </row>
    <row r="13044" spans="1:7" x14ac:dyDescent="0.3">
      <c r="A13044" s="35">
        <v>13043</v>
      </c>
      <c r="B13044" s="33">
        <v>31140194</v>
      </c>
      <c r="C13044" s="33" t="s">
        <v>13070</v>
      </c>
      <c r="D13044" s="33" t="s">
        <v>61</v>
      </c>
      <c r="E13044" s="33" t="s">
        <v>207</v>
      </c>
      <c r="F13044" s="33" t="s">
        <v>23597</v>
      </c>
      <c r="G13044" s="33" t="str">
        <f>INDEX('[1]Survey for ECCE Quality Ind (2)'!$B$2:$B$37243,MATCH(Table1[[#This Row],[csl_emis_code]],'[1]Survey for ECCE Quality Ind (2)'!$A$2:$A$37243,0))</f>
        <v>Yes</v>
      </c>
    </row>
    <row r="13045" spans="1:7" x14ac:dyDescent="0.3">
      <c r="A13045" s="35">
        <v>13044</v>
      </c>
      <c r="B13045" s="33">
        <v>32220086</v>
      </c>
      <c r="C13045" s="33" t="s">
        <v>13071</v>
      </c>
      <c r="D13045" s="33" t="s">
        <v>316</v>
      </c>
      <c r="E13045" s="33" t="s">
        <v>391</v>
      </c>
      <c r="F13045" s="33" t="s">
        <v>23597</v>
      </c>
      <c r="G13045" s="34" t="str">
        <f>INDEX('[1]Survey for ECCE Quality Ind (2)'!$B$2:$B$37243,MATCH(Table1[[#This Row],[csl_emis_code]],'[1]Survey for ECCE Quality Ind (2)'!$A$2:$A$37243,0))</f>
        <v>Yes</v>
      </c>
    </row>
    <row r="13046" spans="1:7" x14ac:dyDescent="0.3">
      <c r="A13046" s="35">
        <v>13045</v>
      </c>
      <c r="B13046" s="33">
        <v>36420631</v>
      </c>
      <c r="C13046" s="33" t="s">
        <v>13072</v>
      </c>
      <c r="D13046" s="33" t="s">
        <v>70</v>
      </c>
      <c r="E13046" s="33" t="s">
        <v>70</v>
      </c>
      <c r="F13046" s="33" t="s">
        <v>23597</v>
      </c>
      <c r="G13046" s="33" t="str">
        <f>INDEX('[1]Survey for ECCE Quality Ind (2)'!$B$2:$B$37243,MATCH(Table1[[#This Row],[csl_emis_code]],'[1]Survey for ECCE Quality Ind (2)'!$A$2:$A$37243,0))</f>
        <v>Yes</v>
      </c>
    </row>
    <row r="13047" spans="1:7" x14ac:dyDescent="0.3">
      <c r="A13047" s="35">
        <v>13046</v>
      </c>
      <c r="B13047" s="33">
        <v>32420012</v>
      </c>
      <c r="C13047" s="33" t="s">
        <v>13073</v>
      </c>
      <c r="D13047" s="33" t="s">
        <v>13</v>
      </c>
      <c r="E13047" s="33" t="s">
        <v>13</v>
      </c>
      <c r="F13047" s="33" t="s">
        <v>23597</v>
      </c>
      <c r="G13047" s="33" t="str">
        <f>INDEX('[1]Survey for ECCE Quality Ind (2)'!$B$2:$B$37243,MATCH(Table1[[#This Row],[csl_emis_code]],'[1]Survey for ECCE Quality Ind (2)'!$A$2:$A$37243,0))</f>
        <v>Yes</v>
      </c>
    </row>
    <row r="13048" spans="1:7" x14ac:dyDescent="0.3">
      <c r="A13048" s="35">
        <v>13047</v>
      </c>
      <c r="B13048" s="33">
        <v>36140099</v>
      </c>
      <c r="C13048" s="33" t="s">
        <v>13074</v>
      </c>
      <c r="D13048" s="33" t="s">
        <v>38</v>
      </c>
      <c r="E13048" s="33" t="s">
        <v>81</v>
      </c>
      <c r="F13048" s="33" t="s">
        <v>23597</v>
      </c>
      <c r="G13048" s="33" t="str">
        <f>INDEX('[1]Survey for ECCE Quality Ind (2)'!$B$2:$B$37243,MATCH(Table1[[#This Row],[csl_emis_code]],'[1]Survey for ECCE Quality Ind (2)'!$A$2:$A$37243,0))</f>
        <v>Yes</v>
      </c>
    </row>
    <row r="13049" spans="1:7" x14ac:dyDescent="0.3">
      <c r="A13049" s="35">
        <v>13048</v>
      </c>
      <c r="B13049" s="33">
        <v>36130540</v>
      </c>
      <c r="C13049" s="33" t="s">
        <v>13075</v>
      </c>
      <c r="D13049" s="33" t="s">
        <v>38</v>
      </c>
      <c r="E13049" s="33" t="s">
        <v>49</v>
      </c>
      <c r="F13049" s="33" t="s">
        <v>23597</v>
      </c>
      <c r="G13049" s="34" t="str">
        <f>INDEX('[1]Survey for ECCE Quality Ind (2)'!$B$2:$B$37243,MATCH(Table1[[#This Row],[csl_emis_code]],'[1]Survey for ECCE Quality Ind (2)'!$A$2:$A$37243,0))</f>
        <v>Yes</v>
      </c>
    </row>
    <row r="13050" spans="1:7" x14ac:dyDescent="0.3">
      <c r="A13050" s="35">
        <v>13049</v>
      </c>
      <c r="B13050" s="33">
        <v>32320283</v>
      </c>
      <c r="C13050" s="33" t="s">
        <v>13076</v>
      </c>
      <c r="D13050" s="33" t="s">
        <v>23</v>
      </c>
      <c r="E13050" s="33" t="s">
        <v>24</v>
      </c>
      <c r="F13050" s="33" t="s">
        <v>23597</v>
      </c>
      <c r="G13050" s="33" t="str">
        <f>INDEX('[1]Survey for ECCE Quality Ind (2)'!$B$2:$B$37243,MATCH(Table1[[#This Row],[csl_emis_code]],'[1]Survey for ECCE Quality Ind (2)'!$A$2:$A$37243,0))</f>
        <v>Yes</v>
      </c>
    </row>
    <row r="13051" spans="1:7" x14ac:dyDescent="0.3">
      <c r="A13051" s="35">
        <v>13050</v>
      </c>
      <c r="B13051" s="33">
        <v>32130085</v>
      </c>
      <c r="C13051" s="33" t="s">
        <v>13077</v>
      </c>
      <c r="D13051" s="33" t="s">
        <v>18</v>
      </c>
      <c r="E13051" s="33" t="s">
        <v>281</v>
      </c>
      <c r="F13051" s="33" t="s">
        <v>23597</v>
      </c>
      <c r="G13051" s="34" t="str">
        <f>INDEX('[1]Survey for ECCE Quality Ind (2)'!$B$2:$B$37243,MATCH(Table1[[#This Row],[csl_emis_code]],'[1]Survey for ECCE Quality Ind (2)'!$A$2:$A$37243,0))</f>
        <v>Yes</v>
      </c>
    </row>
    <row r="13052" spans="1:7" x14ac:dyDescent="0.3">
      <c r="A13052" s="35">
        <v>13051</v>
      </c>
      <c r="B13052" s="33">
        <v>32111362</v>
      </c>
      <c r="C13052" s="33" t="s">
        <v>13078</v>
      </c>
      <c r="D13052" s="33" t="s">
        <v>18</v>
      </c>
      <c r="E13052" s="33" t="s">
        <v>19</v>
      </c>
      <c r="F13052" s="33" t="s">
        <v>23597</v>
      </c>
      <c r="G13052" s="34" t="str">
        <f>INDEX('[1]Survey for ECCE Quality Ind (2)'!$B$2:$B$37243,MATCH(Table1[[#This Row],[csl_emis_code]],'[1]Survey for ECCE Quality Ind (2)'!$A$2:$A$37243,0))</f>
        <v>Yes</v>
      </c>
    </row>
    <row r="13053" spans="1:7" x14ac:dyDescent="0.3">
      <c r="A13053" s="35">
        <v>13052</v>
      </c>
      <c r="B13053" s="33">
        <v>37120050</v>
      </c>
      <c r="C13053" s="33" t="s">
        <v>13079</v>
      </c>
      <c r="D13053" s="33" t="s">
        <v>56</v>
      </c>
      <c r="E13053" s="33" t="s">
        <v>118</v>
      </c>
      <c r="F13053" s="33" t="s">
        <v>23597</v>
      </c>
      <c r="G13053" s="34" t="str">
        <f>INDEX('[1]Survey for ECCE Quality Ind (2)'!$B$2:$B$37243,MATCH(Table1[[#This Row],[csl_emis_code]],'[1]Survey for ECCE Quality Ind (2)'!$A$2:$A$37243,0))</f>
        <v>Yes</v>
      </c>
    </row>
    <row r="13054" spans="1:7" x14ac:dyDescent="0.3">
      <c r="A13054" s="35">
        <v>13053</v>
      </c>
      <c r="B13054" s="33">
        <v>37310272</v>
      </c>
      <c r="C13054" s="33" t="s">
        <v>13080</v>
      </c>
      <c r="D13054" s="33" t="s">
        <v>10</v>
      </c>
      <c r="E13054" s="33" t="s">
        <v>238</v>
      </c>
      <c r="F13054" s="33" t="s">
        <v>23597</v>
      </c>
      <c r="G13054" s="34" t="str">
        <f>INDEX('[1]Survey for ECCE Quality Ind (2)'!$B$2:$B$37243,MATCH(Table1[[#This Row],[csl_emis_code]],'[1]Survey for ECCE Quality Ind (2)'!$A$2:$A$37243,0))</f>
        <v>Yes</v>
      </c>
    </row>
    <row r="13055" spans="1:7" x14ac:dyDescent="0.3">
      <c r="A13055" s="35">
        <v>13054</v>
      </c>
      <c r="B13055" s="33">
        <v>36410598</v>
      </c>
      <c r="C13055" s="33" t="s">
        <v>13081</v>
      </c>
      <c r="D13055" s="33" t="s">
        <v>70</v>
      </c>
      <c r="E13055" s="33" t="s">
        <v>226</v>
      </c>
      <c r="F13055" s="33" t="s">
        <v>23597</v>
      </c>
      <c r="G13055" s="33" t="str">
        <f>INDEX('[1]Survey for ECCE Quality Ind (2)'!$B$2:$B$37243,MATCH(Table1[[#This Row],[csl_emis_code]],'[1]Survey for ECCE Quality Ind (2)'!$A$2:$A$37243,0))</f>
        <v>Yes</v>
      </c>
    </row>
    <row r="13056" spans="1:7" x14ac:dyDescent="0.3">
      <c r="A13056" s="35">
        <v>13055</v>
      </c>
      <c r="B13056" s="33">
        <v>37220031</v>
      </c>
      <c r="C13056" s="33" t="s">
        <v>13082</v>
      </c>
      <c r="D13056" s="33" t="s">
        <v>29</v>
      </c>
      <c r="E13056" s="33" t="s">
        <v>30</v>
      </c>
      <c r="F13056" s="33" t="s">
        <v>23597</v>
      </c>
      <c r="G13056" s="34" t="str">
        <f>INDEX('[1]Survey for ECCE Quality Ind (2)'!$B$2:$B$37243,MATCH(Table1[[#This Row],[csl_emis_code]],'[1]Survey for ECCE Quality Ind (2)'!$A$2:$A$37243,0))</f>
        <v>Yes</v>
      </c>
    </row>
    <row r="13057" spans="1:7" x14ac:dyDescent="0.3">
      <c r="A13057" s="35">
        <v>13056</v>
      </c>
      <c r="B13057" s="33">
        <v>37330350</v>
      </c>
      <c r="C13057" s="33" t="s">
        <v>13083</v>
      </c>
      <c r="D13057" s="33" t="s">
        <v>10</v>
      </c>
      <c r="E13057" s="33" t="s">
        <v>10</v>
      </c>
      <c r="F13057" s="33" t="s">
        <v>23597</v>
      </c>
      <c r="G13057" s="33" t="str">
        <f>INDEX('[1]Survey for ECCE Quality Ind (2)'!$B$2:$B$37243,MATCH(Table1[[#This Row],[csl_emis_code]],'[1]Survey for ECCE Quality Ind (2)'!$A$2:$A$37243,0))</f>
        <v>Yes</v>
      </c>
    </row>
    <row r="13058" spans="1:7" x14ac:dyDescent="0.3">
      <c r="A13058" s="35">
        <v>13057</v>
      </c>
      <c r="B13058" s="33">
        <v>36310354</v>
      </c>
      <c r="C13058" s="33" t="s">
        <v>13084</v>
      </c>
      <c r="D13058" s="33" t="s">
        <v>89</v>
      </c>
      <c r="E13058" s="33" t="s">
        <v>122</v>
      </c>
      <c r="F13058" s="33" t="s">
        <v>23597</v>
      </c>
      <c r="G13058" s="34" t="str">
        <f>INDEX('[1]Survey for ECCE Quality Ind (2)'!$B$2:$B$37243,MATCH(Table1[[#This Row],[csl_emis_code]],'[1]Survey for ECCE Quality Ind (2)'!$A$2:$A$37243,0))</f>
        <v>Yes</v>
      </c>
    </row>
    <row r="13059" spans="1:7" x14ac:dyDescent="0.3">
      <c r="A13059" s="35">
        <v>13058</v>
      </c>
      <c r="B13059" s="33">
        <v>36320290</v>
      </c>
      <c r="C13059" s="33" t="s">
        <v>13085</v>
      </c>
      <c r="D13059" s="33" t="s">
        <v>89</v>
      </c>
      <c r="E13059" s="33" t="s">
        <v>319</v>
      </c>
      <c r="F13059" s="33" t="s">
        <v>23597</v>
      </c>
      <c r="G13059" s="33" t="str">
        <f>INDEX('[1]Survey for ECCE Quality Ind (2)'!$B$2:$B$37243,MATCH(Table1[[#This Row],[csl_emis_code]],'[1]Survey for ECCE Quality Ind (2)'!$A$2:$A$37243,0))</f>
        <v>Yes</v>
      </c>
    </row>
    <row r="13060" spans="1:7" x14ac:dyDescent="0.3">
      <c r="A13060" s="35">
        <v>13059</v>
      </c>
      <c r="B13060" s="33">
        <v>31260094</v>
      </c>
      <c r="C13060" s="33" t="s">
        <v>13086</v>
      </c>
      <c r="D13060" s="33" t="s">
        <v>26</v>
      </c>
      <c r="E13060" s="33" t="s">
        <v>554</v>
      </c>
      <c r="F13060" s="33" t="s">
        <v>23597</v>
      </c>
      <c r="G13060" s="34" t="str">
        <f>INDEX('[1]Survey for ECCE Quality Ind (2)'!$B$2:$B$37243,MATCH(Table1[[#This Row],[csl_emis_code]],'[1]Survey for ECCE Quality Ind (2)'!$A$2:$A$37243,0))</f>
        <v>Yes</v>
      </c>
    </row>
    <row r="13061" spans="1:7" x14ac:dyDescent="0.3">
      <c r="A13061" s="35">
        <v>13060</v>
      </c>
      <c r="B13061" s="33">
        <v>31320299</v>
      </c>
      <c r="C13061" s="33" t="s">
        <v>13087</v>
      </c>
      <c r="D13061" s="33" t="s">
        <v>41</v>
      </c>
      <c r="E13061" s="33" t="s">
        <v>277</v>
      </c>
      <c r="F13061" s="33" t="s">
        <v>23597</v>
      </c>
      <c r="G13061" s="33" t="str">
        <f>INDEX('[1]Survey for ECCE Quality Ind (2)'!$B$2:$B$37243,MATCH(Table1[[#This Row],[csl_emis_code]],'[1]Survey for ECCE Quality Ind (2)'!$A$2:$A$37243,0))</f>
        <v>Yes</v>
      </c>
    </row>
    <row r="13062" spans="1:7" x14ac:dyDescent="0.3">
      <c r="A13062" s="35">
        <v>13061</v>
      </c>
      <c r="B13062" s="33">
        <v>32111320</v>
      </c>
      <c r="C13062" s="33" t="s">
        <v>13088</v>
      </c>
      <c r="D13062" s="33" t="s">
        <v>18</v>
      </c>
      <c r="E13062" s="33" t="s">
        <v>19</v>
      </c>
      <c r="F13062" s="33" t="s">
        <v>23597</v>
      </c>
      <c r="G13062" s="33" t="str">
        <f>INDEX('[1]Survey for ECCE Quality Ind (2)'!$B$2:$B$37243,MATCH(Table1[[#This Row],[csl_emis_code]],'[1]Survey for ECCE Quality Ind (2)'!$A$2:$A$37243,0))</f>
        <v>Yes</v>
      </c>
    </row>
    <row r="13063" spans="1:7" x14ac:dyDescent="0.3">
      <c r="A13063" s="35">
        <v>13062</v>
      </c>
      <c r="B13063" s="33">
        <v>37220228</v>
      </c>
      <c r="C13063" s="33" t="s">
        <v>13089</v>
      </c>
      <c r="D13063" s="33" t="s">
        <v>29</v>
      </c>
      <c r="E13063" s="33" t="s">
        <v>30</v>
      </c>
      <c r="F13063" s="33" t="s">
        <v>23597</v>
      </c>
      <c r="G13063" s="33" t="s">
        <v>23614</v>
      </c>
    </row>
    <row r="13064" spans="1:7" x14ac:dyDescent="0.3">
      <c r="A13064" s="35">
        <v>13063</v>
      </c>
      <c r="B13064" s="33">
        <v>38310046</v>
      </c>
      <c r="C13064" s="33" t="s">
        <v>13090</v>
      </c>
      <c r="D13064" s="33" t="s">
        <v>5</v>
      </c>
      <c r="E13064" s="33" t="s">
        <v>230</v>
      </c>
      <c r="F13064" s="33" t="s">
        <v>23597</v>
      </c>
      <c r="G13064" s="33" t="str">
        <f>INDEX('[1]Survey for ECCE Quality Ind (2)'!$B$2:$B$37243,MATCH(Table1[[#This Row],[csl_emis_code]],'[1]Survey for ECCE Quality Ind (2)'!$A$2:$A$37243,0))</f>
        <v>Yes</v>
      </c>
    </row>
    <row r="13065" spans="1:7" x14ac:dyDescent="0.3">
      <c r="A13065" s="35">
        <v>13064</v>
      </c>
      <c r="B13065" s="33">
        <v>36310216</v>
      </c>
      <c r="C13065" s="33" t="s">
        <v>13091</v>
      </c>
      <c r="D13065" s="33" t="s">
        <v>89</v>
      </c>
      <c r="E13065" s="33" t="s">
        <v>122</v>
      </c>
      <c r="F13065" s="33" t="s">
        <v>23597</v>
      </c>
      <c r="G13065" s="33" t="str">
        <f>INDEX('[1]Survey for ECCE Quality Ind (2)'!$B$2:$B$37243,MATCH(Table1[[#This Row],[csl_emis_code]],'[1]Survey for ECCE Quality Ind (2)'!$A$2:$A$37243,0))</f>
        <v>Yes</v>
      </c>
    </row>
    <row r="13066" spans="1:7" x14ac:dyDescent="0.3">
      <c r="A13066" s="35">
        <v>13065</v>
      </c>
      <c r="B13066" s="33">
        <v>37330163</v>
      </c>
      <c r="C13066" s="33" t="s">
        <v>13092</v>
      </c>
      <c r="D13066" s="33" t="s">
        <v>10</v>
      </c>
      <c r="E13066" s="33" t="s">
        <v>10</v>
      </c>
      <c r="F13066" s="33" t="s">
        <v>23597</v>
      </c>
      <c r="G13066" s="34" t="str">
        <f>INDEX('[1]Survey for ECCE Quality Ind (2)'!$B$2:$B$37243,MATCH(Table1[[#This Row],[csl_emis_code]],'[1]Survey for ECCE Quality Ind (2)'!$A$2:$A$37243,0))</f>
        <v>Yes</v>
      </c>
    </row>
    <row r="13067" spans="1:7" x14ac:dyDescent="0.3">
      <c r="A13067" s="35">
        <v>13066</v>
      </c>
      <c r="B13067" s="33">
        <v>38210856</v>
      </c>
      <c r="C13067" s="33" t="s">
        <v>13093</v>
      </c>
      <c r="D13067" s="33" t="s">
        <v>219</v>
      </c>
      <c r="E13067" s="33" t="s">
        <v>219</v>
      </c>
      <c r="F13067" s="33" t="s">
        <v>23597</v>
      </c>
      <c r="G13067" s="33" t="str">
        <f>INDEX('[1]Survey for ECCE Quality Ind (2)'!$B$2:$B$37243,MATCH(Table1[[#This Row],[csl_emis_code]],'[1]Survey for ECCE Quality Ind (2)'!$A$2:$A$37243,0))</f>
        <v>Yes</v>
      </c>
    </row>
    <row r="13068" spans="1:7" x14ac:dyDescent="0.3">
      <c r="A13068" s="35">
        <v>13067</v>
      </c>
      <c r="B13068" s="33">
        <v>32210113</v>
      </c>
      <c r="C13068" s="33" t="s">
        <v>13094</v>
      </c>
      <c r="D13068" s="33" t="s">
        <v>316</v>
      </c>
      <c r="E13068" s="33" t="s">
        <v>537</v>
      </c>
      <c r="F13068" s="33" t="s">
        <v>23597</v>
      </c>
      <c r="G13068" s="33" t="str">
        <f>INDEX('[1]Survey for ECCE Quality Ind (2)'!$B$2:$B$37243,MATCH(Table1[[#This Row],[csl_emis_code]],'[1]Survey for ECCE Quality Ind (2)'!$A$2:$A$37243,0))</f>
        <v>Yes</v>
      </c>
    </row>
    <row r="13069" spans="1:7" x14ac:dyDescent="0.3">
      <c r="A13069" s="35">
        <v>13068</v>
      </c>
      <c r="B13069" s="33">
        <v>36130479</v>
      </c>
      <c r="C13069" s="33" t="s">
        <v>13095</v>
      </c>
      <c r="D13069" s="33" t="s">
        <v>38</v>
      </c>
      <c r="E13069" s="33" t="s">
        <v>49</v>
      </c>
      <c r="F13069" s="33" t="s">
        <v>23597</v>
      </c>
      <c r="G13069" s="33" t="str">
        <f>INDEX('[1]Survey for ECCE Quality Ind (2)'!$B$2:$B$37243,MATCH(Table1[[#This Row],[csl_emis_code]],'[1]Survey for ECCE Quality Ind (2)'!$A$2:$A$37243,0))</f>
        <v>Yes</v>
      </c>
    </row>
    <row r="13070" spans="1:7" x14ac:dyDescent="0.3">
      <c r="A13070" s="35">
        <v>13069</v>
      </c>
      <c r="B13070" s="33">
        <v>37230221</v>
      </c>
      <c r="C13070" s="33" t="s">
        <v>13096</v>
      </c>
      <c r="D13070" s="33" t="s">
        <v>29</v>
      </c>
      <c r="E13070" s="33" t="s">
        <v>235</v>
      </c>
      <c r="F13070" s="33" t="s">
        <v>23597</v>
      </c>
      <c r="G13070" s="34" t="str">
        <f>INDEX('[1]Survey for ECCE Quality Ind (2)'!$B$2:$B$37243,MATCH(Table1[[#This Row],[csl_emis_code]],'[1]Survey for ECCE Quality Ind (2)'!$A$2:$A$37243,0))</f>
        <v>Yes</v>
      </c>
    </row>
    <row r="13071" spans="1:7" x14ac:dyDescent="0.3">
      <c r="A13071" s="35">
        <v>13070</v>
      </c>
      <c r="B13071" s="33">
        <v>37420371</v>
      </c>
      <c r="C13071" s="33" t="s">
        <v>13097</v>
      </c>
      <c r="D13071" s="33" t="s">
        <v>32</v>
      </c>
      <c r="E13071" s="33" t="s">
        <v>33</v>
      </c>
      <c r="F13071" s="33" t="s">
        <v>23597</v>
      </c>
      <c r="G13071" s="33" t="str">
        <f>INDEX('[1]Survey for ECCE Quality Ind (2)'!$B$2:$B$37243,MATCH(Table1[[#This Row],[csl_emis_code]],'[1]Survey for ECCE Quality Ind (2)'!$A$2:$A$37243,0))</f>
        <v>Yes</v>
      </c>
    </row>
    <row r="13072" spans="1:7" x14ac:dyDescent="0.3">
      <c r="A13072" s="35">
        <v>13071</v>
      </c>
      <c r="B13072" s="33">
        <v>32111018</v>
      </c>
      <c r="C13072" s="33" t="s">
        <v>13098</v>
      </c>
      <c r="D13072" s="33" t="s">
        <v>18</v>
      </c>
      <c r="E13072" s="33" t="s">
        <v>19</v>
      </c>
      <c r="F13072" s="33" t="s">
        <v>23597</v>
      </c>
      <c r="G13072" s="33" t="str">
        <f>INDEX('[1]Survey for ECCE Quality Ind (2)'!$B$2:$B$37243,MATCH(Table1[[#This Row],[csl_emis_code]],'[1]Survey for ECCE Quality Ind (2)'!$A$2:$A$37243,0))</f>
        <v>Yes</v>
      </c>
    </row>
    <row r="13073" spans="1:7" x14ac:dyDescent="0.3">
      <c r="A13073" s="35">
        <v>13072</v>
      </c>
      <c r="B13073" s="33">
        <v>32420558</v>
      </c>
      <c r="C13073" s="33" t="s">
        <v>13099</v>
      </c>
      <c r="D13073" s="33" t="s">
        <v>13</v>
      </c>
      <c r="E13073" s="33" t="s">
        <v>13</v>
      </c>
      <c r="F13073" s="33" t="s">
        <v>23597</v>
      </c>
      <c r="G13073" s="34" t="str">
        <f>INDEX('[1]Survey for ECCE Quality Ind (2)'!$B$2:$B$37243,MATCH(Table1[[#This Row],[csl_emis_code]],'[1]Survey for ECCE Quality Ind (2)'!$A$2:$A$37243,0))</f>
        <v>Yes</v>
      </c>
    </row>
    <row r="13074" spans="1:7" x14ac:dyDescent="0.3">
      <c r="A13074" s="35">
        <v>13073</v>
      </c>
      <c r="B13074" s="33">
        <v>31140019</v>
      </c>
      <c r="C13074" s="33" t="s">
        <v>13100</v>
      </c>
      <c r="D13074" s="33" t="s">
        <v>61</v>
      </c>
      <c r="E13074" s="33" t="s">
        <v>207</v>
      </c>
      <c r="F13074" s="33" t="s">
        <v>23597</v>
      </c>
      <c r="G13074" s="33" t="str">
        <f>INDEX('[1]Survey for ECCE Quality Ind (2)'!$B$2:$B$37243,MATCH(Table1[[#This Row],[csl_emis_code]],'[1]Survey for ECCE Quality Ind (2)'!$A$2:$A$37243,0))</f>
        <v>Yes</v>
      </c>
    </row>
    <row r="13075" spans="1:7" x14ac:dyDescent="0.3">
      <c r="A13075" s="35">
        <v>13074</v>
      </c>
      <c r="B13075" s="33">
        <v>37210105</v>
      </c>
      <c r="C13075" s="33" t="s">
        <v>13101</v>
      </c>
      <c r="D13075" s="33" t="s">
        <v>29</v>
      </c>
      <c r="E13075" s="33" t="s">
        <v>29</v>
      </c>
      <c r="F13075" s="33" t="s">
        <v>23597</v>
      </c>
      <c r="G13075" s="33" t="str">
        <f>INDEX('[1]Survey for ECCE Quality Ind (2)'!$B$2:$B$37243,MATCH(Table1[[#This Row],[csl_emis_code]],'[1]Survey for ECCE Quality Ind (2)'!$A$2:$A$37243,0))</f>
        <v>Yes</v>
      </c>
    </row>
    <row r="13076" spans="1:7" x14ac:dyDescent="0.3">
      <c r="A13076" s="35">
        <v>13075</v>
      </c>
      <c r="B13076" s="33">
        <v>32130949</v>
      </c>
      <c r="C13076" s="33" t="s">
        <v>13102</v>
      </c>
      <c r="D13076" s="33" t="s">
        <v>18</v>
      </c>
      <c r="E13076" s="33" t="s">
        <v>281</v>
      </c>
      <c r="F13076" s="33" t="s">
        <v>23597</v>
      </c>
      <c r="G13076" s="34" t="str">
        <f>INDEX('[1]Survey for ECCE Quality Ind (2)'!$B$2:$B$37243,MATCH(Table1[[#This Row],[csl_emis_code]],'[1]Survey for ECCE Quality Ind (2)'!$A$2:$A$37243,0))</f>
        <v>Yes</v>
      </c>
    </row>
    <row r="13077" spans="1:7" x14ac:dyDescent="0.3">
      <c r="A13077" s="35">
        <v>13076</v>
      </c>
      <c r="B13077" s="33">
        <v>33140308</v>
      </c>
      <c r="C13077" s="33" t="s">
        <v>13103</v>
      </c>
      <c r="D13077" s="33" t="s">
        <v>110</v>
      </c>
      <c r="E13077" s="33" t="s">
        <v>111</v>
      </c>
      <c r="F13077" s="33" t="s">
        <v>23597</v>
      </c>
      <c r="G13077" s="33" t="str">
        <f>INDEX('[1]Survey for ECCE Quality Ind (2)'!$B$2:$B$37243,MATCH(Table1[[#This Row],[csl_emis_code]],'[1]Survey for ECCE Quality Ind (2)'!$A$2:$A$37243,0))</f>
        <v>Yes</v>
      </c>
    </row>
    <row r="13078" spans="1:7" x14ac:dyDescent="0.3">
      <c r="A13078" s="35">
        <v>13077</v>
      </c>
      <c r="B13078" s="33">
        <v>36110059</v>
      </c>
      <c r="C13078" s="33" t="s">
        <v>13104</v>
      </c>
      <c r="D13078" s="33" t="s">
        <v>38</v>
      </c>
      <c r="E13078" s="33" t="s">
        <v>228</v>
      </c>
      <c r="F13078" s="33" t="s">
        <v>23597</v>
      </c>
      <c r="G13078" s="33" t="str">
        <f>INDEX('[1]Survey for ECCE Quality Ind (2)'!$B$2:$B$37243,MATCH(Table1[[#This Row],[csl_emis_code]],'[1]Survey for ECCE Quality Ind (2)'!$A$2:$A$37243,0))</f>
        <v>Yes</v>
      </c>
    </row>
    <row r="13079" spans="1:7" x14ac:dyDescent="0.3">
      <c r="A13079" s="35">
        <v>13078</v>
      </c>
      <c r="B13079" s="33">
        <v>36120083</v>
      </c>
      <c r="C13079" s="33" t="s">
        <v>13105</v>
      </c>
      <c r="D13079" s="33" t="s">
        <v>38</v>
      </c>
      <c r="E13079" s="33" t="s">
        <v>39</v>
      </c>
      <c r="F13079" s="33" t="s">
        <v>23597</v>
      </c>
      <c r="G13079" s="33" t="str">
        <f>INDEX('[1]Survey for ECCE Quality Ind (2)'!$B$2:$B$37243,MATCH(Table1[[#This Row],[csl_emis_code]],'[1]Survey for ECCE Quality Ind (2)'!$A$2:$A$37243,0))</f>
        <v>Yes</v>
      </c>
    </row>
    <row r="13080" spans="1:7" x14ac:dyDescent="0.3">
      <c r="A13080" s="35">
        <v>13079</v>
      </c>
      <c r="B13080" s="33">
        <v>31330809</v>
      </c>
      <c r="C13080" s="33" t="s">
        <v>13106</v>
      </c>
      <c r="D13080" s="33" t="s">
        <v>41</v>
      </c>
      <c r="E13080" s="33" t="s">
        <v>41</v>
      </c>
      <c r="F13080" s="33" t="s">
        <v>23597</v>
      </c>
      <c r="G13080" s="34" t="str">
        <f>INDEX('[1]Survey for ECCE Quality Ind (2)'!$B$2:$B$37243,MATCH(Table1[[#This Row],[csl_emis_code]],'[1]Survey for ECCE Quality Ind (2)'!$A$2:$A$37243,0))</f>
        <v>Yes</v>
      </c>
    </row>
    <row r="13081" spans="1:7" x14ac:dyDescent="0.3">
      <c r="A13081" s="35">
        <v>13080</v>
      </c>
      <c r="B13081" s="33">
        <v>36410226</v>
      </c>
      <c r="C13081" s="33" t="s">
        <v>13107</v>
      </c>
      <c r="D13081" s="33" t="s">
        <v>70</v>
      </c>
      <c r="E13081" s="33" t="s">
        <v>226</v>
      </c>
      <c r="F13081" s="33" t="s">
        <v>23597</v>
      </c>
      <c r="G13081" s="33" t="str">
        <f>INDEX('[1]Survey for ECCE Quality Ind (2)'!$B$2:$B$37243,MATCH(Table1[[#This Row],[csl_emis_code]],'[1]Survey for ECCE Quality Ind (2)'!$A$2:$A$37243,0))</f>
        <v>Yes</v>
      </c>
    </row>
    <row r="13082" spans="1:7" x14ac:dyDescent="0.3">
      <c r="A13082" s="35">
        <v>13081</v>
      </c>
      <c r="B13082" s="33">
        <v>37210051</v>
      </c>
      <c r="C13082" s="33" t="s">
        <v>13108</v>
      </c>
      <c r="D13082" s="33" t="s">
        <v>29</v>
      </c>
      <c r="E13082" s="33" t="s">
        <v>29</v>
      </c>
      <c r="F13082" s="33" t="s">
        <v>23597</v>
      </c>
      <c r="G13082" s="33" t="str">
        <f>INDEX('[1]Survey for ECCE Quality Ind (2)'!$B$2:$B$37243,MATCH(Table1[[#This Row],[csl_emis_code]],'[1]Survey for ECCE Quality Ind (2)'!$A$2:$A$37243,0))</f>
        <v>Yes</v>
      </c>
    </row>
    <row r="13083" spans="1:7" x14ac:dyDescent="0.3">
      <c r="A13083" s="35">
        <v>13082</v>
      </c>
      <c r="B13083" s="33">
        <v>36310053</v>
      </c>
      <c r="C13083" s="33" t="s">
        <v>13109</v>
      </c>
      <c r="D13083" s="33" t="s">
        <v>89</v>
      </c>
      <c r="E13083" s="33" t="s">
        <v>122</v>
      </c>
      <c r="F13083" s="33" t="s">
        <v>23597</v>
      </c>
      <c r="G13083" s="33" t="str">
        <f>INDEX('[1]Survey for ECCE Quality Ind (2)'!$B$2:$B$37243,MATCH(Table1[[#This Row],[csl_emis_code]],'[1]Survey for ECCE Quality Ind (2)'!$A$2:$A$37243,0))</f>
        <v>Yes</v>
      </c>
    </row>
    <row r="13084" spans="1:7" x14ac:dyDescent="0.3">
      <c r="A13084" s="35">
        <v>13083</v>
      </c>
      <c r="B13084" s="33">
        <v>32120222</v>
      </c>
      <c r="C13084" s="33" t="s">
        <v>13110</v>
      </c>
      <c r="D13084" s="33" t="s">
        <v>18</v>
      </c>
      <c r="E13084" s="33" t="s">
        <v>108</v>
      </c>
      <c r="F13084" s="33" t="s">
        <v>23597</v>
      </c>
      <c r="G13084" s="34" t="str">
        <f>INDEX('[1]Survey for ECCE Quality Ind (2)'!$B$2:$B$37243,MATCH(Table1[[#This Row],[csl_emis_code]],'[1]Survey for ECCE Quality Ind (2)'!$A$2:$A$37243,0))</f>
        <v>Yes</v>
      </c>
    </row>
    <row r="13085" spans="1:7" x14ac:dyDescent="0.3">
      <c r="A13085" s="35">
        <v>13084</v>
      </c>
      <c r="B13085" s="33">
        <v>32110422</v>
      </c>
      <c r="C13085" s="33" t="s">
        <v>11012</v>
      </c>
      <c r="D13085" s="33" t="s">
        <v>18</v>
      </c>
      <c r="E13085" s="33" t="s">
        <v>19</v>
      </c>
      <c r="F13085" s="33" t="s">
        <v>23597</v>
      </c>
      <c r="G13085" s="33" t="str">
        <f>INDEX('[1]Survey for ECCE Quality Ind (2)'!$B$2:$B$37243,MATCH(Table1[[#This Row],[csl_emis_code]],'[1]Survey for ECCE Quality Ind (2)'!$A$2:$A$37243,0))</f>
        <v>Yes</v>
      </c>
    </row>
    <row r="13086" spans="1:7" x14ac:dyDescent="0.3">
      <c r="A13086" s="35">
        <v>13085</v>
      </c>
      <c r="B13086" s="33">
        <v>31320171</v>
      </c>
      <c r="C13086" s="33" t="s">
        <v>13111</v>
      </c>
      <c r="D13086" s="33" t="s">
        <v>41</v>
      </c>
      <c r="E13086" s="33" t="s">
        <v>277</v>
      </c>
      <c r="F13086" s="33" t="s">
        <v>23597</v>
      </c>
      <c r="G13086" s="33" t="str">
        <f>INDEX('[1]Survey for ECCE Quality Ind (2)'!$B$2:$B$37243,MATCH(Table1[[#This Row],[csl_emis_code]],'[1]Survey for ECCE Quality Ind (2)'!$A$2:$A$37243,0))</f>
        <v>Yes</v>
      </c>
    </row>
    <row r="13087" spans="1:7" x14ac:dyDescent="0.3">
      <c r="A13087" s="35">
        <v>13086</v>
      </c>
      <c r="B13087" s="33">
        <v>31310909</v>
      </c>
      <c r="C13087" s="33" t="s">
        <v>13112</v>
      </c>
      <c r="D13087" s="33" t="s">
        <v>41</v>
      </c>
      <c r="E13087" s="33" t="s">
        <v>42</v>
      </c>
      <c r="F13087" s="33" t="s">
        <v>23597</v>
      </c>
      <c r="G13087" s="33" t="str">
        <f>INDEX('[1]Survey for ECCE Quality Ind (2)'!$B$2:$B$37243,MATCH(Table1[[#This Row],[csl_emis_code]],'[1]Survey for ECCE Quality Ind (2)'!$A$2:$A$37243,0))</f>
        <v>Yes</v>
      </c>
    </row>
    <row r="13088" spans="1:7" x14ac:dyDescent="0.3">
      <c r="A13088" s="35">
        <v>13087</v>
      </c>
      <c r="B13088" s="33">
        <v>31130234</v>
      </c>
      <c r="C13088" s="33" t="s">
        <v>13113</v>
      </c>
      <c r="D13088" s="33" t="s">
        <v>61</v>
      </c>
      <c r="E13088" s="33" t="s">
        <v>86</v>
      </c>
      <c r="F13088" s="33" t="s">
        <v>23597</v>
      </c>
      <c r="G13088" s="33" t="str">
        <f>INDEX('[1]Survey for ECCE Quality Ind (2)'!$B$2:$B$37243,MATCH(Table1[[#This Row],[csl_emis_code]],'[1]Survey for ECCE Quality Ind (2)'!$A$2:$A$37243,0))</f>
        <v>Yes</v>
      </c>
    </row>
    <row r="13089" spans="1:7" x14ac:dyDescent="0.3">
      <c r="A13089" s="35">
        <v>13088</v>
      </c>
      <c r="B13089" s="33">
        <v>32111258</v>
      </c>
      <c r="C13089" s="33" t="s">
        <v>13114</v>
      </c>
      <c r="D13089" s="33" t="s">
        <v>18</v>
      </c>
      <c r="E13089" s="33" t="s">
        <v>19</v>
      </c>
      <c r="F13089" s="33" t="s">
        <v>23597</v>
      </c>
      <c r="G13089" s="34" t="str">
        <f>INDEX('[1]Survey for ECCE Quality Ind (2)'!$B$2:$B$37243,MATCH(Table1[[#This Row],[csl_emis_code]],'[1]Survey for ECCE Quality Ind (2)'!$A$2:$A$37243,0))</f>
        <v>Yes</v>
      </c>
    </row>
    <row r="13090" spans="1:7" x14ac:dyDescent="0.3">
      <c r="A13090" s="35">
        <v>13089</v>
      </c>
      <c r="B13090" s="33">
        <v>32130888</v>
      </c>
      <c r="C13090" s="33" t="s">
        <v>13115</v>
      </c>
      <c r="D13090" s="33" t="s">
        <v>18</v>
      </c>
      <c r="E13090" s="33" t="s">
        <v>281</v>
      </c>
      <c r="F13090" s="33" t="s">
        <v>23597</v>
      </c>
      <c r="G13090" s="33" t="str">
        <f>INDEX('[1]Survey for ECCE Quality Ind (2)'!$B$2:$B$37243,MATCH(Table1[[#This Row],[csl_emis_code]],'[1]Survey for ECCE Quality Ind (2)'!$A$2:$A$37243,0))</f>
        <v>Yes</v>
      </c>
    </row>
    <row r="13091" spans="1:7" x14ac:dyDescent="0.3">
      <c r="A13091" s="35">
        <v>13090</v>
      </c>
      <c r="B13091" s="33">
        <v>37320036</v>
      </c>
      <c r="C13091" s="33" t="s">
        <v>13116</v>
      </c>
      <c r="D13091" s="33" t="s">
        <v>10</v>
      </c>
      <c r="E13091" s="33" t="s">
        <v>171</v>
      </c>
      <c r="F13091" s="33" t="s">
        <v>23597</v>
      </c>
      <c r="G13091" s="33" t="str">
        <f>INDEX('[1]Survey for ECCE Quality Ind (2)'!$B$2:$B$37243,MATCH(Table1[[#This Row],[csl_emis_code]],'[1]Survey for ECCE Quality Ind (2)'!$A$2:$A$37243,0))</f>
        <v>Yes</v>
      </c>
    </row>
    <row r="13092" spans="1:7" x14ac:dyDescent="0.3">
      <c r="A13092" s="35">
        <v>13091</v>
      </c>
      <c r="B13092" s="33">
        <v>32410166</v>
      </c>
      <c r="C13092" s="33" t="s">
        <v>13117</v>
      </c>
      <c r="D13092" s="33" t="s">
        <v>13</v>
      </c>
      <c r="E13092" s="33" t="s">
        <v>14</v>
      </c>
      <c r="F13092" s="33" t="s">
        <v>23597</v>
      </c>
      <c r="G13092" s="33" t="str">
        <f>INDEX('[1]Survey for ECCE Quality Ind (2)'!$B$2:$B$37243,MATCH(Table1[[#This Row],[csl_emis_code]],'[1]Survey for ECCE Quality Ind (2)'!$A$2:$A$37243,0))</f>
        <v>Yes</v>
      </c>
    </row>
    <row r="13093" spans="1:7" x14ac:dyDescent="0.3">
      <c r="A13093" s="35">
        <v>13092</v>
      </c>
      <c r="B13093" s="33">
        <v>37320154</v>
      </c>
      <c r="C13093" s="33" t="s">
        <v>13118</v>
      </c>
      <c r="D13093" s="33" t="s">
        <v>10</v>
      </c>
      <c r="E13093" s="33" t="s">
        <v>171</v>
      </c>
      <c r="F13093" s="33" t="s">
        <v>23597</v>
      </c>
      <c r="G13093" s="33" t="s">
        <v>23614</v>
      </c>
    </row>
    <row r="13094" spans="1:7" x14ac:dyDescent="0.3">
      <c r="A13094" s="35">
        <v>13093</v>
      </c>
      <c r="B13094" s="33">
        <v>37320096</v>
      </c>
      <c r="C13094" s="33" t="s">
        <v>13119</v>
      </c>
      <c r="D13094" s="33" t="s">
        <v>10</v>
      </c>
      <c r="E13094" s="33" t="s">
        <v>171</v>
      </c>
      <c r="F13094" s="33" t="s">
        <v>23597</v>
      </c>
      <c r="G13094" s="34" t="str">
        <f>INDEX('[1]Survey for ECCE Quality Ind (2)'!$B$2:$B$37243,MATCH(Table1[[#This Row],[csl_emis_code]],'[1]Survey for ECCE Quality Ind (2)'!$A$2:$A$37243,0))</f>
        <v>Yes</v>
      </c>
    </row>
    <row r="13095" spans="1:7" x14ac:dyDescent="0.3">
      <c r="A13095" s="35">
        <v>13094</v>
      </c>
      <c r="B13095" s="33">
        <v>34210685</v>
      </c>
      <c r="C13095" s="33" t="s">
        <v>13120</v>
      </c>
      <c r="D13095" s="33" t="s">
        <v>53</v>
      </c>
      <c r="E13095" s="33" t="s">
        <v>53</v>
      </c>
      <c r="F13095" s="33" t="s">
        <v>23597</v>
      </c>
      <c r="G13095" s="33" t="str">
        <f>INDEX('[1]Survey for ECCE Quality Ind (2)'!$B$2:$B$37243,MATCH(Table1[[#This Row],[csl_emis_code]],'[1]Survey for ECCE Quality Ind (2)'!$A$2:$A$37243,0))</f>
        <v>Yes</v>
      </c>
    </row>
    <row r="13096" spans="1:7" x14ac:dyDescent="0.3">
      <c r="A13096" s="35">
        <v>13095</v>
      </c>
      <c r="B13096" s="33">
        <v>31330633</v>
      </c>
      <c r="C13096" s="33" t="s">
        <v>13121</v>
      </c>
      <c r="D13096" s="33" t="s">
        <v>41</v>
      </c>
      <c r="E13096" s="33" t="s">
        <v>41</v>
      </c>
      <c r="F13096" s="33" t="s">
        <v>23597</v>
      </c>
      <c r="G13096" s="33" t="str">
        <f>INDEX('[1]Survey for ECCE Quality Ind (2)'!$B$2:$B$37243,MATCH(Table1[[#This Row],[csl_emis_code]],'[1]Survey for ECCE Quality Ind (2)'!$A$2:$A$37243,0))</f>
        <v>Yes</v>
      </c>
    </row>
    <row r="13097" spans="1:7" x14ac:dyDescent="0.3">
      <c r="A13097" s="35">
        <v>13096</v>
      </c>
      <c r="B13097" s="33">
        <v>31240203</v>
      </c>
      <c r="C13097" s="33" t="s">
        <v>13122</v>
      </c>
      <c r="D13097" s="33" t="s">
        <v>26</v>
      </c>
      <c r="E13097" s="33" t="s">
        <v>194</v>
      </c>
      <c r="F13097" s="33" t="s">
        <v>23597</v>
      </c>
      <c r="G13097" s="34" t="str">
        <f>INDEX('[1]Survey for ECCE Quality Ind (2)'!$B$2:$B$37243,MATCH(Table1[[#This Row],[csl_emis_code]],'[1]Survey for ECCE Quality Ind (2)'!$A$2:$A$37243,0))</f>
        <v>Yes</v>
      </c>
    </row>
    <row r="13098" spans="1:7" x14ac:dyDescent="0.3">
      <c r="A13098" s="35">
        <v>13097</v>
      </c>
      <c r="B13098" s="33">
        <v>31130341</v>
      </c>
      <c r="C13098" s="33" t="s">
        <v>13123</v>
      </c>
      <c r="D13098" s="33" t="s">
        <v>61</v>
      </c>
      <c r="E13098" s="33" t="s">
        <v>86</v>
      </c>
      <c r="F13098" s="33" t="s">
        <v>23597</v>
      </c>
      <c r="G13098" s="33" t="str">
        <f>INDEX('[1]Survey for ECCE Quality Ind (2)'!$B$2:$B$37243,MATCH(Table1[[#This Row],[csl_emis_code]],'[1]Survey for ECCE Quality Ind (2)'!$A$2:$A$37243,0))</f>
        <v>Yes</v>
      </c>
    </row>
    <row r="13099" spans="1:7" x14ac:dyDescent="0.3">
      <c r="A13099" s="35">
        <v>13098</v>
      </c>
      <c r="B13099" s="33">
        <v>36420023</v>
      </c>
      <c r="C13099" s="33" t="s">
        <v>13124</v>
      </c>
      <c r="D13099" s="33" t="s">
        <v>70</v>
      </c>
      <c r="E13099" s="33" t="s">
        <v>70</v>
      </c>
      <c r="F13099" s="33" t="s">
        <v>23597</v>
      </c>
      <c r="G13099" s="34" t="str">
        <f>INDEX('[1]Survey for ECCE Quality Ind (2)'!$B$2:$B$37243,MATCH(Table1[[#This Row],[csl_emis_code]],'[1]Survey for ECCE Quality Ind (2)'!$A$2:$A$37243,0))</f>
        <v>Yes</v>
      </c>
    </row>
    <row r="13100" spans="1:7" x14ac:dyDescent="0.3">
      <c r="A13100" s="35">
        <v>13099</v>
      </c>
      <c r="B13100" s="33">
        <v>33220992</v>
      </c>
      <c r="C13100" s="33" t="s">
        <v>13125</v>
      </c>
      <c r="D13100" s="33" t="s">
        <v>47</v>
      </c>
      <c r="E13100" s="33" t="s">
        <v>47</v>
      </c>
      <c r="F13100" s="33" t="s">
        <v>23597</v>
      </c>
      <c r="G13100" s="33" t="str">
        <f>INDEX('[1]Survey for ECCE Quality Ind (2)'!$B$2:$B$37243,MATCH(Table1[[#This Row],[csl_emis_code]],'[1]Survey for ECCE Quality Ind (2)'!$A$2:$A$37243,0))</f>
        <v>Yes</v>
      </c>
    </row>
    <row r="13101" spans="1:7" x14ac:dyDescent="0.3">
      <c r="A13101" s="35">
        <v>13100</v>
      </c>
      <c r="B13101" s="33">
        <v>37330006</v>
      </c>
      <c r="C13101" s="33" t="s">
        <v>13126</v>
      </c>
      <c r="D13101" s="33" t="s">
        <v>10</v>
      </c>
      <c r="E13101" s="33" t="s">
        <v>10</v>
      </c>
      <c r="F13101" s="33" t="s">
        <v>23597</v>
      </c>
      <c r="G13101" s="33" t="str">
        <f>INDEX('[1]Survey for ECCE Quality Ind (2)'!$B$2:$B$37243,MATCH(Table1[[#This Row],[csl_emis_code]],'[1]Survey for ECCE Quality Ind (2)'!$A$2:$A$37243,0))</f>
        <v>Yes</v>
      </c>
    </row>
    <row r="13102" spans="1:7" x14ac:dyDescent="0.3">
      <c r="A13102" s="35">
        <v>13101</v>
      </c>
      <c r="B13102" s="33">
        <v>31130128</v>
      </c>
      <c r="C13102" s="33" t="s">
        <v>13127</v>
      </c>
      <c r="D13102" s="33" t="s">
        <v>61</v>
      </c>
      <c r="E13102" s="33" t="s">
        <v>86</v>
      </c>
      <c r="F13102" s="33" t="s">
        <v>23597</v>
      </c>
      <c r="G13102" s="34" t="str">
        <f>INDEX('[1]Survey for ECCE Quality Ind (2)'!$B$2:$B$37243,MATCH(Table1[[#This Row],[csl_emis_code]],'[1]Survey for ECCE Quality Ind (2)'!$A$2:$A$37243,0))</f>
        <v>Yes</v>
      </c>
    </row>
    <row r="13103" spans="1:7" x14ac:dyDescent="0.3">
      <c r="A13103" s="35">
        <v>13102</v>
      </c>
      <c r="B13103" s="33">
        <v>31340296</v>
      </c>
      <c r="C13103" s="33" t="s">
        <v>13128</v>
      </c>
      <c r="D13103" s="33" t="s">
        <v>41</v>
      </c>
      <c r="E13103" s="33" t="s">
        <v>106</v>
      </c>
      <c r="F13103" s="33" t="s">
        <v>23597</v>
      </c>
      <c r="G13103" s="33" t="str">
        <f>INDEX('[1]Survey for ECCE Quality Ind (2)'!$B$2:$B$37243,MATCH(Table1[[#This Row],[csl_emis_code]],'[1]Survey for ECCE Quality Ind (2)'!$A$2:$A$37243,0))</f>
        <v>Yes</v>
      </c>
    </row>
    <row r="13104" spans="1:7" x14ac:dyDescent="0.3">
      <c r="A13104" s="35">
        <v>13103</v>
      </c>
      <c r="B13104" s="33">
        <v>37340050</v>
      </c>
      <c r="C13104" s="33" t="s">
        <v>13129</v>
      </c>
      <c r="D13104" s="33" t="s">
        <v>10</v>
      </c>
      <c r="E13104" s="33" t="s">
        <v>178</v>
      </c>
      <c r="F13104" s="33" t="s">
        <v>23597</v>
      </c>
      <c r="G13104" s="33" t="str">
        <f>INDEX('[1]Survey for ECCE Quality Ind (2)'!$B$2:$B$37243,MATCH(Table1[[#This Row],[csl_emis_code]],'[1]Survey for ECCE Quality Ind (2)'!$A$2:$A$37243,0))</f>
        <v>Yes</v>
      </c>
    </row>
    <row r="13105" spans="1:7" x14ac:dyDescent="0.3">
      <c r="A13105" s="35">
        <v>13104</v>
      </c>
      <c r="B13105" s="33">
        <v>37320064</v>
      </c>
      <c r="C13105" s="33" t="s">
        <v>13130</v>
      </c>
      <c r="D13105" s="33" t="s">
        <v>10</v>
      </c>
      <c r="E13105" s="33" t="s">
        <v>171</v>
      </c>
      <c r="F13105" s="33" t="s">
        <v>23597</v>
      </c>
      <c r="G13105" s="33" t="str">
        <f>INDEX('[1]Survey for ECCE Quality Ind (2)'!$B$2:$B$37243,MATCH(Table1[[#This Row],[csl_emis_code]],'[1]Survey for ECCE Quality Ind (2)'!$A$2:$A$37243,0))</f>
        <v>Yes</v>
      </c>
    </row>
    <row r="13106" spans="1:7" x14ac:dyDescent="0.3">
      <c r="A13106" s="35">
        <v>13105</v>
      </c>
      <c r="B13106" s="33">
        <v>34330574</v>
      </c>
      <c r="C13106" s="33" t="s">
        <v>13131</v>
      </c>
      <c r="D13106" s="33" t="s">
        <v>103</v>
      </c>
      <c r="E13106" s="33" t="s">
        <v>103</v>
      </c>
      <c r="F13106" s="33" t="s">
        <v>23597</v>
      </c>
      <c r="G13106" s="33" t="str">
        <f>INDEX('[1]Survey for ECCE Quality Ind (2)'!$B$2:$B$37243,MATCH(Table1[[#This Row],[csl_emis_code]],'[1]Survey for ECCE Quality Ind (2)'!$A$2:$A$37243,0))</f>
        <v>Yes</v>
      </c>
    </row>
    <row r="13107" spans="1:7" x14ac:dyDescent="0.3">
      <c r="A13107" s="35">
        <v>13106</v>
      </c>
      <c r="B13107" s="33">
        <v>31210698</v>
      </c>
      <c r="C13107" s="33" t="s">
        <v>13132</v>
      </c>
      <c r="D13107" s="33" t="s">
        <v>26</v>
      </c>
      <c r="E13107" s="33" t="s">
        <v>154</v>
      </c>
      <c r="F13107" s="33" t="s">
        <v>23597</v>
      </c>
      <c r="G13107" s="33" t="str">
        <f>INDEX('[1]Survey for ECCE Quality Ind (2)'!$B$2:$B$37243,MATCH(Table1[[#This Row],[csl_emis_code]],'[1]Survey for ECCE Quality Ind (2)'!$A$2:$A$37243,0))</f>
        <v>Yes</v>
      </c>
    </row>
    <row r="13108" spans="1:7" x14ac:dyDescent="0.3">
      <c r="A13108" s="35">
        <v>13107</v>
      </c>
      <c r="B13108" s="33">
        <v>31331014</v>
      </c>
      <c r="C13108" s="33" t="s">
        <v>13133</v>
      </c>
      <c r="D13108" s="33" t="s">
        <v>41</v>
      </c>
      <c r="E13108" s="33" t="s">
        <v>41</v>
      </c>
      <c r="F13108" s="33" t="s">
        <v>23597</v>
      </c>
      <c r="G13108" s="33" t="str">
        <f>INDEX('[1]Survey for ECCE Quality Ind (2)'!$B$2:$B$37243,MATCH(Table1[[#This Row],[csl_emis_code]],'[1]Survey for ECCE Quality Ind (2)'!$A$2:$A$37243,0))</f>
        <v>Yes</v>
      </c>
    </row>
    <row r="13109" spans="1:7" x14ac:dyDescent="0.3">
      <c r="A13109" s="35">
        <v>13108</v>
      </c>
      <c r="B13109" s="33">
        <v>31130212</v>
      </c>
      <c r="C13109" s="33" t="s">
        <v>13134</v>
      </c>
      <c r="D13109" s="33" t="s">
        <v>61</v>
      </c>
      <c r="E13109" s="33" t="s">
        <v>86</v>
      </c>
      <c r="F13109" s="33" t="s">
        <v>23597</v>
      </c>
      <c r="G13109" s="33" t="str">
        <f>INDEX('[1]Survey for ECCE Quality Ind (2)'!$B$2:$B$37243,MATCH(Table1[[#This Row],[csl_emis_code]],'[1]Survey for ECCE Quality Ind (2)'!$A$2:$A$37243,0))</f>
        <v>Yes</v>
      </c>
    </row>
    <row r="13110" spans="1:7" x14ac:dyDescent="0.3">
      <c r="A13110" s="35">
        <v>13109</v>
      </c>
      <c r="B13110" s="33">
        <v>37320134</v>
      </c>
      <c r="C13110" s="33" t="s">
        <v>13135</v>
      </c>
      <c r="D13110" s="33" t="s">
        <v>10</v>
      </c>
      <c r="E13110" s="33" t="s">
        <v>171</v>
      </c>
      <c r="F13110" s="33" t="s">
        <v>23597</v>
      </c>
      <c r="G13110" s="34" t="str">
        <f>INDEX('[1]Survey for ECCE Quality Ind (2)'!$B$2:$B$37243,MATCH(Table1[[#This Row],[csl_emis_code]],'[1]Survey for ECCE Quality Ind (2)'!$A$2:$A$37243,0))</f>
        <v>Yes</v>
      </c>
    </row>
    <row r="13111" spans="1:7" x14ac:dyDescent="0.3">
      <c r="A13111" s="35">
        <v>13110</v>
      </c>
      <c r="B13111" s="33">
        <v>33230672</v>
      </c>
      <c r="C13111" s="33" t="s">
        <v>13136</v>
      </c>
      <c r="D13111" s="33" t="s">
        <v>47</v>
      </c>
      <c r="E13111" s="33" t="s">
        <v>166</v>
      </c>
      <c r="F13111" s="33" t="s">
        <v>23597</v>
      </c>
      <c r="G13111" s="33" t="str">
        <f>INDEX('[1]Survey for ECCE Quality Ind (2)'!$B$2:$B$37243,MATCH(Table1[[#This Row],[csl_emis_code]],'[1]Survey for ECCE Quality Ind (2)'!$A$2:$A$37243,0))</f>
        <v>Yes</v>
      </c>
    </row>
    <row r="13112" spans="1:7" x14ac:dyDescent="0.3">
      <c r="A13112" s="35">
        <v>13111</v>
      </c>
      <c r="B13112" s="33">
        <v>34320100</v>
      </c>
      <c r="C13112" s="33" t="s">
        <v>13137</v>
      </c>
      <c r="D13112" s="33" t="s">
        <v>103</v>
      </c>
      <c r="E13112" s="33" t="s">
        <v>104</v>
      </c>
      <c r="F13112" s="33" t="s">
        <v>23597</v>
      </c>
      <c r="G13112" s="33" t="str">
        <f>INDEX('[1]Survey for ECCE Quality Ind (2)'!$B$2:$B$37243,MATCH(Table1[[#This Row],[csl_emis_code]],'[1]Survey for ECCE Quality Ind (2)'!$A$2:$A$37243,0))</f>
        <v>Yes</v>
      </c>
    </row>
    <row r="13113" spans="1:7" x14ac:dyDescent="0.3">
      <c r="A13113" s="35">
        <v>13112</v>
      </c>
      <c r="B13113" s="33">
        <v>38450020</v>
      </c>
      <c r="C13113" s="33" t="s">
        <v>13138</v>
      </c>
      <c r="D13113" s="33" t="s">
        <v>51</v>
      </c>
      <c r="E13113" s="33" t="s">
        <v>162</v>
      </c>
      <c r="F13113" s="33" t="s">
        <v>23597</v>
      </c>
      <c r="G13113" s="33" t="str">
        <f>INDEX('[1]Survey for ECCE Quality Ind (2)'!$B$2:$B$37243,MATCH(Table1[[#This Row],[csl_emis_code]],'[1]Survey for ECCE Quality Ind (2)'!$A$2:$A$37243,0))</f>
        <v>Yes</v>
      </c>
    </row>
    <row r="13114" spans="1:7" x14ac:dyDescent="0.3">
      <c r="A13114" s="35">
        <v>13113</v>
      </c>
      <c r="B13114" s="33">
        <v>34330054</v>
      </c>
      <c r="C13114" s="33" t="s">
        <v>13139</v>
      </c>
      <c r="D13114" s="33" t="s">
        <v>103</v>
      </c>
      <c r="E13114" s="33" t="s">
        <v>103</v>
      </c>
      <c r="F13114" s="33" t="s">
        <v>23597</v>
      </c>
      <c r="G13114" s="33" t="str">
        <f>INDEX('[1]Survey for ECCE Quality Ind (2)'!$B$2:$B$37243,MATCH(Table1[[#This Row],[csl_emis_code]],'[1]Survey for ECCE Quality Ind (2)'!$A$2:$A$37243,0))</f>
        <v>Yes</v>
      </c>
    </row>
    <row r="13115" spans="1:7" x14ac:dyDescent="0.3">
      <c r="A13115" s="35">
        <v>13114</v>
      </c>
      <c r="B13115" s="33">
        <v>31330443</v>
      </c>
      <c r="C13115" s="33" t="s">
        <v>13140</v>
      </c>
      <c r="D13115" s="33" t="s">
        <v>41</v>
      </c>
      <c r="E13115" s="33" t="s">
        <v>41</v>
      </c>
      <c r="F13115" s="33" t="s">
        <v>23597</v>
      </c>
      <c r="G13115" s="33" t="str">
        <f>INDEX('[1]Survey for ECCE Quality Ind (2)'!$B$2:$B$37243,MATCH(Table1[[#This Row],[csl_emis_code]],'[1]Survey for ECCE Quality Ind (2)'!$A$2:$A$37243,0))</f>
        <v>Yes</v>
      </c>
    </row>
    <row r="13116" spans="1:7" x14ac:dyDescent="0.3">
      <c r="A13116" s="35">
        <v>13115</v>
      </c>
      <c r="B13116" s="33">
        <v>32220141</v>
      </c>
      <c r="C13116" s="33" t="s">
        <v>13141</v>
      </c>
      <c r="D13116" s="33" t="s">
        <v>316</v>
      </c>
      <c r="E13116" s="33" t="s">
        <v>391</v>
      </c>
      <c r="F13116" s="33" t="s">
        <v>23597</v>
      </c>
      <c r="G13116" s="34" t="str">
        <f>INDEX('[1]Survey for ECCE Quality Ind (2)'!$B$2:$B$37243,MATCH(Table1[[#This Row],[csl_emis_code]],'[1]Survey for ECCE Quality Ind (2)'!$A$2:$A$37243,0))</f>
        <v>Yes</v>
      </c>
    </row>
    <row r="13117" spans="1:7" x14ac:dyDescent="0.3">
      <c r="A13117" s="35">
        <v>13116</v>
      </c>
      <c r="B13117" s="33">
        <v>34210691</v>
      </c>
      <c r="C13117" s="33" t="s">
        <v>13142</v>
      </c>
      <c r="D13117" s="33" t="s">
        <v>53</v>
      </c>
      <c r="E13117" s="33" t="s">
        <v>53</v>
      </c>
      <c r="F13117" s="33" t="s">
        <v>23597</v>
      </c>
      <c r="G13117" s="33" t="str">
        <f>INDEX('[1]Survey for ECCE Quality Ind (2)'!$B$2:$B$37243,MATCH(Table1[[#This Row],[csl_emis_code]],'[1]Survey for ECCE Quality Ind (2)'!$A$2:$A$37243,0))</f>
        <v>Yes</v>
      </c>
    </row>
    <row r="13118" spans="1:7" x14ac:dyDescent="0.3">
      <c r="A13118" s="35">
        <v>13117</v>
      </c>
      <c r="B13118" s="33">
        <v>31220207</v>
      </c>
      <c r="C13118" s="33" t="s">
        <v>13143</v>
      </c>
      <c r="D13118" s="33" t="s">
        <v>26</v>
      </c>
      <c r="E13118" s="33" t="s">
        <v>189</v>
      </c>
      <c r="F13118" s="33" t="s">
        <v>23597</v>
      </c>
      <c r="G13118" s="34" t="str">
        <f>INDEX('[1]Survey for ECCE Quality Ind (2)'!$B$2:$B$37243,MATCH(Table1[[#This Row],[csl_emis_code]],'[1]Survey for ECCE Quality Ind (2)'!$A$2:$A$37243,0))</f>
        <v>Yes</v>
      </c>
    </row>
    <row r="13119" spans="1:7" x14ac:dyDescent="0.3">
      <c r="A13119" s="35">
        <v>13118</v>
      </c>
      <c r="B13119" s="33">
        <v>32330409</v>
      </c>
      <c r="C13119" s="33" t="s">
        <v>13144</v>
      </c>
      <c r="D13119" s="33" t="s">
        <v>23</v>
      </c>
      <c r="E13119" s="33" t="s">
        <v>23</v>
      </c>
      <c r="F13119" s="33" t="s">
        <v>23597</v>
      </c>
      <c r="G13119" s="34" t="str">
        <f>INDEX('[1]Survey for ECCE Quality Ind (2)'!$B$2:$B$37243,MATCH(Table1[[#This Row],[csl_emis_code]],'[1]Survey for ECCE Quality Ind (2)'!$A$2:$A$37243,0))</f>
        <v>Yes</v>
      </c>
    </row>
    <row r="13120" spans="1:7" x14ac:dyDescent="0.3">
      <c r="A13120" s="35">
        <v>13119</v>
      </c>
      <c r="B13120" s="33">
        <v>34220728</v>
      </c>
      <c r="C13120" s="33" t="s">
        <v>13145</v>
      </c>
      <c r="D13120" s="33" t="s">
        <v>53</v>
      </c>
      <c r="E13120" s="33" t="s">
        <v>54</v>
      </c>
      <c r="F13120" s="33" t="s">
        <v>23597</v>
      </c>
      <c r="G13120" s="33" t="str">
        <f>INDEX('[1]Survey for ECCE Quality Ind (2)'!$B$2:$B$37243,MATCH(Table1[[#This Row],[csl_emis_code]],'[1]Survey for ECCE Quality Ind (2)'!$A$2:$A$37243,0))</f>
        <v>Yes</v>
      </c>
    </row>
    <row r="13121" spans="1:7" x14ac:dyDescent="0.3">
      <c r="A13121" s="35">
        <v>13120</v>
      </c>
      <c r="B13121" s="33">
        <v>31150333</v>
      </c>
      <c r="C13121" s="33" t="s">
        <v>13146</v>
      </c>
      <c r="D13121" s="33" t="s">
        <v>61</v>
      </c>
      <c r="E13121" s="33" t="s">
        <v>62</v>
      </c>
      <c r="F13121" s="33" t="s">
        <v>23597</v>
      </c>
      <c r="G13121" s="33" t="str">
        <f>INDEX('[1]Survey for ECCE Quality Ind (2)'!$B$2:$B$37243,MATCH(Table1[[#This Row],[csl_emis_code]],'[1]Survey for ECCE Quality Ind (2)'!$A$2:$A$37243,0))</f>
        <v>Yes</v>
      </c>
    </row>
    <row r="13122" spans="1:7" x14ac:dyDescent="0.3">
      <c r="A13122" s="35">
        <v>13121</v>
      </c>
      <c r="B13122" s="33">
        <v>32110034</v>
      </c>
      <c r="C13122" s="33" t="s">
        <v>13147</v>
      </c>
      <c r="D13122" s="33" t="s">
        <v>18</v>
      </c>
      <c r="E13122" s="33" t="s">
        <v>19</v>
      </c>
      <c r="F13122" s="33" t="s">
        <v>23597</v>
      </c>
      <c r="G13122" s="34" t="str">
        <f>INDEX('[1]Survey for ECCE Quality Ind (2)'!$B$2:$B$37243,MATCH(Table1[[#This Row],[csl_emis_code]],'[1]Survey for ECCE Quality Ind (2)'!$A$2:$A$37243,0))</f>
        <v>Yes</v>
      </c>
    </row>
    <row r="13123" spans="1:7" x14ac:dyDescent="0.3">
      <c r="A13123" s="35">
        <v>13122</v>
      </c>
      <c r="B13123" s="33">
        <v>33220697</v>
      </c>
      <c r="C13123" s="33" t="s">
        <v>13148</v>
      </c>
      <c r="D13123" s="33" t="s">
        <v>47</v>
      </c>
      <c r="E13123" s="33" t="s">
        <v>47</v>
      </c>
      <c r="F13123" s="33" t="s">
        <v>23597</v>
      </c>
      <c r="G13123" s="33" t="str">
        <f>INDEX('[1]Survey for ECCE Quality Ind (2)'!$B$2:$B$37243,MATCH(Table1[[#This Row],[csl_emis_code]],'[1]Survey for ECCE Quality Ind (2)'!$A$2:$A$37243,0))</f>
        <v>Yes</v>
      </c>
    </row>
    <row r="13124" spans="1:7" x14ac:dyDescent="0.3">
      <c r="A13124" s="35">
        <v>13123</v>
      </c>
      <c r="B13124" s="33">
        <v>38450299</v>
      </c>
      <c r="C13124" s="33" t="s">
        <v>13149</v>
      </c>
      <c r="D13124" s="33" t="s">
        <v>51</v>
      </c>
      <c r="E13124" s="33" t="s">
        <v>162</v>
      </c>
      <c r="F13124" s="33" t="s">
        <v>23597</v>
      </c>
      <c r="G13124" s="34" t="str">
        <f>INDEX('[1]Survey for ECCE Quality Ind (2)'!$B$2:$B$37243,MATCH(Table1[[#This Row],[csl_emis_code]],'[1]Survey for ECCE Quality Ind (2)'!$A$2:$A$37243,0))</f>
        <v>Yes</v>
      </c>
    </row>
    <row r="13125" spans="1:7" x14ac:dyDescent="0.3">
      <c r="A13125" s="35">
        <v>13124</v>
      </c>
      <c r="B13125" s="33">
        <v>31150160</v>
      </c>
      <c r="C13125" s="33" t="s">
        <v>13150</v>
      </c>
      <c r="D13125" s="33" t="s">
        <v>61</v>
      </c>
      <c r="E13125" s="33" t="s">
        <v>62</v>
      </c>
      <c r="F13125" s="33" t="s">
        <v>23597</v>
      </c>
      <c r="G13125" s="33" t="str">
        <f>INDEX('[1]Survey for ECCE Quality Ind (2)'!$B$2:$B$37243,MATCH(Table1[[#This Row],[csl_emis_code]],'[1]Survey for ECCE Quality Ind (2)'!$A$2:$A$37243,0))</f>
        <v>Yes</v>
      </c>
    </row>
    <row r="13126" spans="1:7" x14ac:dyDescent="0.3">
      <c r="A13126" s="35">
        <v>13125</v>
      </c>
      <c r="B13126" s="33">
        <v>37140157</v>
      </c>
      <c r="C13126" s="33" t="s">
        <v>13151</v>
      </c>
      <c r="D13126" s="33" t="s">
        <v>56</v>
      </c>
      <c r="E13126" s="33" t="s">
        <v>59</v>
      </c>
      <c r="F13126" s="33" t="s">
        <v>23597</v>
      </c>
      <c r="G13126" s="33" t="str">
        <f>INDEX('[1]Survey for ECCE Quality Ind (2)'!$B$2:$B$37243,MATCH(Table1[[#This Row],[csl_emis_code]],'[1]Survey for ECCE Quality Ind (2)'!$A$2:$A$37243,0))</f>
        <v>Yes</v>
      </c>
    </row>
    <row r="13127" spans="1:7" x14ac:dyDescent="0.3">
      <c r="A13127" s="35">
        <v>13126</v>
      </c>
      <c r="B13127" s="33">
        <v>37220044</v>
      </c>
      <c r="C13127" s="33" t="s">
        <v>13152</v>
      </c>
      <c r="D13127" s="33" t="s">
        <v>29</v>
      </c>
      <c r="E13127" s="33" t="s">
        <v>30</v>
      </c>
      <c r="F13127" s="33" t="s">
        <v>23597</v>
      </c>
      <c r="G13127" s="34" t="str">
        <f>INDEX('[1]Survey for ECCE Quality Ind (2)'!$B$2:$B$37243,MATCH(Table1[[#This Row],[csl_emis_code]],'[1]Survey for ECCE Quality Ind (2)'!$A$2:$A$37243,0))</f>
        <v>Yes</v>
      </c>
    </row>
    <row r="13128" spans="1:7" x14ac:dyDescent="0.3">
      <c r="A13128" s="35">
        <v>13127</v>
      </c>
      <c r="B13128" s="33">
        <v>38430066</v>
      </c>
      <c r="C13128" s="33" t="s">
        <v>13153</v>
      </c>
      <c r="D13128" s="33" t="s">
        <v>51</v>
      </c>
      <c r="E13128" s="33" t="s">
        <v>685</v>
      </c>
      <c r="F13128" s="33" t="s">
        <v>23597</v>
      </c>
      <c r="G13128" s="34" t="str">
        <f>INDEX('[1]Survey for ECCE Quality Ind (2)'!$B$2:$B$37243,MATCH(Table1[[#This Row],[csl_emis_code]],'[1]Survey for ECCE Quality Ind (2)'!$A$2:$A$37243,0))</f>
        <v>Yes</v>
      </c>
    </row>
    <row r="13129" spans="1:7" x14ac:dyDescent="0.3">
      <c r="A13129" s="35">
        <v>13128</v>
      </c>
      <c r="B13129" s="33">
        <v>32130379</v>
      </c>
      <c r="C13129" s="33" t="s">
        <v>13154</v>
      </c>
      <c r="D13129" s="33" t="s">
        <v>18</v>
      </c>
      <c r="E13129" s="33" t="s">
        <v>281</v>
      </c>
      <c r="F13129" s="33" t="s">
        <v>23597</v>
      </c>
      <c r="G13129" s="34" t="str">
        <f>INDEX('[1]Survey for ECCE Quality Ind (2)'!$B$2:$B$37243,MATCH(Table1[[#This Row],[csl_emis_code]],'[1]Survey for ECCE Quality Ind (2)'!$A$2:$A$37243,0))</f>
        <v>Yes</v>
      </c>
    </row>
    <row r="13130" spans="1:7" x14ac:dyDescent="0.3">
      <c r="A13130" s="35">
        <v>13129</v>
      </c>
      <c r="B13130" s="33">
        <v>37310288</v>
      </c>
      <c r="C13130" s="33" t="s">
        <v>13155</v>
      </c>
      <c r="D13130" s="33" t="s">
        <v>10</v>
      </c>
      <c r="E13130" s="33" t="s">
        <v>238</v>
      </c>
      <c r="F13130" s="33" t="s">
        <v>23597</v>
      </c>
      <c r="G13130" s="34" t="str">
        <f>INDEX('[1]Survey for ECCE Quality Ind (2)'!$B$2:$B$37243,MATCH(Table1[[#This Row],[csl_emis_code]],'[1]Survey for ECCE Quality Ind (2)'!$A$2:$A$37243,0))</f>
        <v>Yes</v>
      </c>
    </row>
    <row r="13131" spans="1:7" x14ac:dyDescent="0.3">
      <c r="A13131" s="35">
        <v>13130</v>
      </c>
      <c r="B13131" s="33">
        <v>31340080</v>
      </c>
      <c r="C13131" s="33" t="s">
        <v>13156</v>
      </c>
      <c r="D13131" s="33" t="s">
        <v>41</v>
      </c>
      <c r="E13131" s="33" t="s">
        <v>106</v>
      </c>
      <c r="F13131" s="33" t="s">
        <v>23597</v>
      </c>
      <c r="G13131" s="34" t="str">
        <f>INDEX('[1]Survey for ECCE Quality Ind (2)'!$B$2:$B$37243,MATCH(Table1[[#This Row],[csl_emis_code]],'[1]Survey for ECCE Quality Ind (2)'!$A$2:$A$37243,0))</f>
        <v>Yes</v>
      </c>
    </row>
    <row r="13132" spans="1:7" x14ac:dyDescent="0.3">
      <c r="A13132" s="35">
        <v>13131</v>
      </c>
      <c r="B13132" s="33">
        <v>32330285</v>
      </c>
      <c r="C13132" s="33" t="s">
        <v>13157</v>
      </c>
      <c r="D13132" s="33" t="s">
        <v>23</v>
      </c>
      <c r="E13132" s="33" t="s">
        <v>23</v>
      </c>
      <c r="F13132" s="33" t="s">
        <v>23597</v>
      </c>
      <c r="G13132" s="33" t="str">
        <f>INDEX('[1]Survey for ECCE Quality Ind (2)'!$B$2:$B$37243,MATCH(Table1[[#This Row],[csl_emis_code]],'[1]Survey for ECCE Quality Ind (2)'!$A$2:$A$37243,0))</f>
        <v>Yes</v>
      </c>
    </row>
    <row r="13133" spans="1:7" x14ac:dyDescent="0.3">
      <c r="A13133" s="35">
        <v>13132</v>
      </c>
      <c r="B13133" s="33">
        <v>38420229</v>
      </c>
      <c r="C13133" s="33" t="s">
        <v>13158</v>
      </c>
      <c r="D13133" s="33" t="s">
        <v>51</v>
      </c>
      <c r="E13133" s="33" t="s">
        <v>51</v>
      </c>
      <c r="F13133" s="33" t="s">
        <v>23597</v>
      </c>
      <c r="G13133" s="33" t="str">
        <f>INDEX('[1]Survey for ECCE Quality Ind (2)'!$B$2:$B$37243,MATCH(Table1[[#This Row],[csl_emis_code]],'[1]Survey for ECCE Quality Ind (2)'!$A$2:$A$37243,0))</f>
        <v>Yes</v>
      </c>
    </row>
    <row r="13134" spans="1:7" x14ac:dyDescent="0.3">
      <c r="A13134" s="35">
        <v>13133</v>
      </c>
      <c r="B13134" s="33">
        <v>37430098</v>
      </c>
      <c r="C13134" s="33" t="s">
        <v>13159</v>
      </c>
      <c r="D13134" s="33" t="s">
        <v>32</v>
      </c>
      <c r="E13134" s="33" t="s">
        <v>65</v>
      </c>
      <c r="F13134" s="33" t="s">
        <v>23597</v>
      </c>
      <c r="G13134" s="34" t="str">
        <f>INDEX('[1]Survey for ECCE Quality Ind (2)'!$B$2:$B$37243,MATCH(Table1[[#This Row],[csl_emis_code]],'[1]Survey for ECCE Quality Ind (2)'!$A$2:$A$37243,0))</f>
        <v>Yes</v>
      </c>
    </row>
    <row r="13135" spans="1:7" x14ac:dyDescent="0.3">
      <c r="A13135" s="35">
        <v>13134</v>
      </c>
      <c r="B13135" s="33">
        <v>38450214</v>
      </c>
      <c r="C13135" s="33" t="s">
        <v>13160</v>
      </c>
      <c r="D13135" s="33" t="s">
        <v>51</v>
      </c>
      <c r="E13135" s="33" t="s">
        <v>162</v>
      </c>
      <c r="F13135" s="33" t="s">
        <v>23597</v>
      </c>
      <c r="G13135" s="33" t="str">
        <f>INDEX('[1]Survey for ECCE Quality Ind (2)'!$B$2:$B$37243,MATCH(Table1[[#This Row],[csl_emis_code]],'[1]Survey for ECCE Quality Ind (2)'!$A$2:$A$37243,0))</f>
        <v>Yes</v>
      </c>
    </row>
    <row r="13136" spans="1:7" x14ac:dyDescent="0.3">
      <c r="A13136" s="35">
        <v>13135</v>
      </c>
      <c r="B13136" s="33">
        <v>31230322</v>
      </c>
      <c r="C13136" s="33" t="s">
        <v>13161</v>
      </c>
      <c r="D13136" s="33" t="s">
        <v>26</v>
      </c>
      <c r="E13136" s="33" t="s">
        <v>672</v>
      </c>
      <c r="F13136" s="33" t="s">
        <v>23597</v>
      </c>
      <c r="G13136" s="34" t="str">
        <f>INDEX('[1]Survey for ECCE Quality Ind (2)'!$B$2:$B$37243,MATCH(Table1[[#This Row],[csl_emis_code]],'[1]Survey for ECCE Quality Ind (2)'!$A$2:$A$37243,0))</f>
        <v>Yes</v>
      </c>
    </row>
    <row r="13137" spans="1:7" x14ac:dyDescent="0.3">
      <c r="A13137" s="35">
        <v>13136</v>
      </c>
      <c r="B13137" s="33">
        <v>38440006</v>
      </c>
      <c r="C13137" s="33" t="s">
        <v>13162</v>
      </c>
      <c r="D13137" s="33" t="s">
        <v>51</v>
      </c>
      <c r="E13137" s="33" t="s">
        <v>547</v>
      </c>
      <c r="F13137" s="33" t="s">
        <v>23597</v>
      </c>
      <c r="G13137" s="33" t="str">
        <f>INDEX('[1]Survey for ECCE Quality Ind (2)'!$B$2:$B$37243,MATCH(Table1[[#This Row],[csl_emis_code]],'[1]Survey for ECCE Quality Ind (2)'!$A$2:$A$37243,0))</f>
        <v>Yes</v>
      </c>
    </row>
    <row r="13138" spans="1:7" x14ac:dyDescent="0.3">
      <c r="A13138" s="35">
        <v>13137</v>
      </c>
      <c r="B13138" s="33">
        <v>32230670</v>
      </c>
      <c r="C13138" s="33" t="s">
        <v>13163</v>
      </c>
      <c r="D13138" s="33" t="s">
        <v>316</v>
      </c>
      <c r="E13138" s="33" t="s">
        <v>316</v>
      </c>
      <c r="F13138" s="33" t="s">
        <v>23597</v>
      </c>
      <c r="G13138" s="33" t="str">
        <f>INDEX('[1]Survey for ECCE Quality Ind (2)'!$B$2:$B$37243,MATCH(Table1[[#This Row],[csl_emis_code]],'[1]Survey for ECCE Quality Ind (2)'!$A$2:$A$37243,0))</f>
        <v>Yes</v>
      </c>
    </row>
    <row r="13139" spans="1:7" x14ac:dyDescent="0.3">
      <c r="A13139" s="35">
        <v>13138</v>
      </c>
      <c r="B13139" s="33">
        <v>36130208</v>
      </c>
      <c r="C13139" s="33" t="s">
        <v>13164</v>
      </c>
      <c r="D13139" s="33" t="s">
        <v>38</v>
      </c>
      <c r="E13139" s="33" t="s">
        <v>49</v>
      </c>
      <c r="F13139" s="33" t="s">
        <v>23597</v>
      </c>
      <c r="G13139" s="33" t="str">
        <f>INDEX('[1]Survey for ECCE Quality Ind (2)'!$B$2:$B$37243,MATCH(Table1[[#This Row],[csl_emis_code]],'[1]Survey for ECCE Quality Ind (2)'!$A$2:$A$37243,0))</f>
        <v>Yes</v>
      </c>
    </row>
    <row r="13140" spans="1:7" x14ac:dyDescent="0.3">
      <c r="A13140" s="35">
        <v>13139</v>
      </c>
      <c r="B13140" s="33">
        <v>31310855</v>
      </c>
      <c r="C13140" s="33" t="s">
        <v>13165</v>
      </c>
      <c r="D13140" s="33" t="s">
        <v>41</v>
      </c>
      <c r="E13140" s="33" t="s">
        <v>42</v>
      </c>
      <c r="F13140" s="33" t="s">
        <v>23597</v>
      </c>
      <c r="G13140" s="34" t="str">
        <f>INDEX('[1]Survey for ECCE Quality Ind (2)'!$B$2:$B$37243,MATCH(Table1[[#This Row],[csl_emis_code]],'[1]Survey for ECCE Quality Ind (2)'!$A$2:$A$37243,0))</f>
        <v>Yes</v>
      </c>
    </row>
    <row r="13141" spans="1:7" x14ac:dyDescent="0.3">
      <c r="A13141" s="35">
        <v>13140</v>
      </c>
      <c r="B13141" s="33">
        <v>34410111</v>
      </c>
      <c r="C13141" s="33" t="s">
        <v>13166</v>
      </c>
      <c r="D13141" s="33" t="s">
        <v>224</v>
      </c>
      <c r="E13141" s="33" t="s">
        <v>224</v>
      </c>
      <c r="F13141" s="33" t="s">
        <v>23597</v>
      </c>
      <c r="G13141" s="34" t="str">
        <f>INDEX('[1]Survey for ECCE Quality Ind (2)'!$B$2:$B$37243,MATCH(Table1[[#This Row],[csl_emis_code]],'[1]Survey for ECCE Quality Ind (2)'!$A$2:$A$37243,0))</f>
        <v>Yes</v>
      </c>
    </row>
    <row r="13142" spans="1:7" x14ac:dyDescent="0.3">
      <c r="A13142" s="35">
        <v>13141</v>
      </c>
      <c r="B13142" s="33">
        <v>31260099</v>
      </c>
      <c r="C13142" s="33" t="s">
        <v>13167</v>
      </c>
      <c r="D13142" s="33" t="s">
        <v>26</v>
      </c>
      <c r="E13142" s="33" t="s">
        <v>554</v>
      </c>
      <c r="F13142" s="33" t="s">
        <v>23597</v>
      </c>
      <c r="G13142" s="34" t="str">
        <f>INDEX('[1]Survey for ECCE Quality Ind (2)'!$B$2:$B$37243,MATCH(Table1[[#This Row],[csl_emis_code]],'[1]Survey for ECCE Quality Ind (2)'!$A$2:$A$37243,0))</f>
        <v>Yes</v>
      </c>
    </row>
    <row r="13143" spans="1:7" x14ac:dyDescent="0.3">
      <c r="A13143" s="35">
        <v>13142</v>
      </c>
      <c r="B13143" s="33">
        <v>38440052</v>
      </c>
      <c r="C13143" s="33" t="s">
        <v>13168</v>
      </c>
      <c r="D13143" s="33" t="s">
        <v>51</v>
      </c>
      <c r="E13143" s="33" t="s">
        <v>547</v>
      </c>
      <c r="F13143" s="33" t="s">
        <v>23597</v>
      </c>
      <c r="G13143" s="33" t="str">
        <f>INDEX('[1]Survey for ECCE Quality Ind (2)'!$B$2:$B$37243,MATCH(Table1[[#This Row],[csl_emis_code]],'[1]Survey for ECCE Quality Ind (2)'!$A$2:$A$37243,0))</f>
        <v>Yes</v>
      </c>
    </row>
    <row r="13144" spans="1:7" x14ac:dyDescent="0.3">
      <c r="A13144" s="35">
        <v>13143</v>
      </c>
      <c r="B13144" s="33">
        <v>32220510</v>
      </c>
      <c r="C13144" s="33" t="s">
        <v>13169</v>
      </c>
      <c r="D13144" s="33" t="s">
        <v>316</v>
      </c>
      <c r="E13144" s="33" t="s">
        <v>391</v>
      </c>
      <c r="F13144" s="33" t="s">
        <v>23597</v>
      </c>
      <c r="G13144" s="33" t="str">
        <f>INDEX('[1]Survey for ECCE Quality Ind (2)'!$B$2:$B$37243,MATCH(Table1[[#This Row],[csl_emis_code]],'[1]Survey for ECCE Quality Ind (2)'!$A$2:$A$37243,0))</f>
        <v>Yes</v>
      </c>
    </row>
    <row r="13145" spans="1:7" x14ac:dyDescent="0.3">
      <c r="A13145" s="35">
        <v>13144</v>
      </c>
      <c r="B13145" s="33">
        <v>32230312</v>
      </c>
      <c r="C13145" s="33" t="s">
        <v>13170</v>
      </c>
      <c r="D13145" s="33" t="s">
        <v>316</v>
      </c>
      <c r="E13145" s="33" t="s">
        <v>316</v>
      </c>
      <c r="F13145" s="33" t="s">
        <v>23597</v>
      </c>
      <c r="G13145" s="34" t="str">
        <f>INDEX('[1]Survey for ECCE Quality Ind (2)'!$B$2:$B$37243,MATCH(Table1[[#This Row],[csl_emis_code]],'[1]Survey for ECCE Quality Ind (2)'!$A$2:$A$37243,0))</f>
        <v>Yes</v>
      </c>
    </row>
    <row r="13146" spans="1:7" x14ac:dyDescent="0.3">
      <c r="A13146" s="35">
        <v>13145</v>
      </c>
      <c r="B13146" s="33">
        <v>37240497</v>
      </c>
      <c r="C13146" s="33" t="s">
        <v>13171</v>
      </c>
      <c r="D13146" s="33" t="s">
        <v>29</v>
      </c>
      <c r="E13146" s="33" t="s">
        <v>215</v>
      </c>
      <c r="F13146" s="33" t="s">
        <v>23597</v>
      </c>
      <c r="G13146" s="33" t="str">
        <f>INDEX('[1]Survey for ECCE Quality Ind (2)'!$B$2:$B$37243,MATCH(Table1[[#This Row],[csl_emis_code]],'[1]Survey for ECCE Quality Ind (2)'!$A$2:$A$37243,0))</f>
        <v>Yes</v>
      </c>
    </row>
    <row r="13147" spans="1:7" x14ac:dyDescent="0.3">
      <c r="A13147" s="35">
        <v>13146</v>
      </c>
      <c r="B13147" s="33">
        <v>32220206</v>
      </c>
      <c r="C13147" s="33" t="s">
        <v>13172</v>
      </c>
      <c r="D13147" s="33" t="s">
        <v>316</v>
      </c>
      <c r="E13147" s="33" t="s">
        <v>391</v>
      </c>
      <c r="F13147" s="33" t="s">
        <v>23597</v>
      </c>
      <c r="G13147" s="33" t="s">
        <v>23614</v>
      </c>
    </row>
    <row r="13148" spans="1:7" x14ac:dyDescent="0.3">
      <c r="A13148" s="35">
        <v>13147</v>
      </c>
      <c r="B13148" s="33">
        <v>31310551</v>
      </c>
      <c r="C13148" s="33" t="s">
        <v>13173</v>
      </c>
      <c r="D13148" s="33" t="s">
        <v>41</v>
      </c>
      <c r="E13148" s="33" t="s">
        <v>42</v>
      </c>
      <c r="F13148" s="33" t="s">
        <v>23597</v>
      </c>
      <c r="G13148" s="33" t="str">
        <f>INDEX('[1]Survey for ECCE Quality Ind (2)'!$B$2:$B$37243,MATCH(Table1[[#This Row],[csl_emis_code]],'[1]Survey for ECCE Quality Ind (2)'!$A$2:$A$37243,0))</f>
        <v>Yes</v>
      </c>
    </row>
    <row r="13149" spans="1:7" x14ac:dyDescent="0.3">
      <c r="A13149" s="35">
        <v>13148</v>
      </c>
      <c r="B13149" s="33">
        <v>37310315</v>
      </c>
      <c r="C13149" s="33" t="s">
        <v>1368</v>
      </c>
      <c r="D13149" s="33" t="s">
        <v>10</v>
      </c>
      <c r="E13149" s="33" t="s">
        <v>238</v>
      </c>
      <c r="F13149" s="33" t="s">
        <v>23597</v>
      </c>
      <c r="G13149" s="34" t="str">
        <f>INDEX('[1]Survey for ECCE Quality Ind (2)'!$B$2:$B$37243,MATCH(Table1[[#This Row],[csl_emis_code]],'[1]Survey for ECCE Quality Ind (2)'!$A$2:$A$37243,0))</f>
        <v>Yes</v>
      </c>
    </row>
    <row r="13150" spans="1:7" x14ac:dyDescent="0.3">
      <c r="A13150" s="35">
        <v>13149</v>
      </c>
      <c r="B13150" s="33">
        <v>31120397</v>
      </c>
      <c r="C13150" s="33" t="s">
        <v>13174</v>
      </c>
      <c r="D13150" s="33" t="s">
        <v>61</v>
      </c>
      <c r="E13150" s="33" t="s">
        <v>919</v>
      </c>
      <c r="F13150" s="33" t="s">
        <v>23597</v>
      </c>
      <c r="G13150" s="33" t="str">
        <f>INDEX('[1]Survey for ECCE Quality Ind (2)'!$B$2:$B$37243,MATCH(Table1[[#This Row],[csl_emis_code]],'[1]Survey for ECCE Quality Ind (2)'!$A$2:$A$37243,0))</f>
        <v>Yes</v>
      </c>
    </row>
    <row r="13151" spans="1:7" x14ac:dyDescent="0.3">
      <c r="A13151" s="35">
        <v>13150</v>
      </c>
      <c r="B13151" s="33">
        <v>35130050</v>
      </c>
      <c r="C13151" s="33" t="s">
        <v>13175</v>
      </c>
      <c r="D13151" s="33" t="s">
        <v>1761</v>
      </c>
      <c r="E13151" s="33" t="s">
        <v>2304</v>
      </c>
      <c r="F13151" s="33" t="s">
        <v>23597</v>
      </c>
      <c r="G13151" s="33" t="str">
        <f>INDEX('[1]Survey for ECCE Quality Ind (2)'!$B$2:$B$37243,MATCH(Table1[[#This Row],[csl_emis_code]],'[1]Survey for ECCE Quality Ind (2)'!$A$2:$A$37243,0))</f>
        <v>Yes</v>
      </c>
    </row>
    <row r="13152" spans="1:7" x14ac:dyDescent="0.3">
      <c r="A13152" s="35">
        <v>13151</v>
      </c>
      <c r="B13152" s="33">
        <v>37410099</v>
      </c>
      <c r="C13152" s="33" t="s">
        <v>13176</v>
      </c>
      <c r="D13152" s="33" t="s">
        <v>32</v>
      </c>
      <c r="E13152" s="33" t="s">
        <v>32</v>
      </c>
      <c r="F13152" s="33" t="s">
        <v>23597</v>
      </c>
      <c r="G13152" s="34" t="str">
        <f>INDEX('[1]Survey for ECCE Quality Ind (2)'!$B$2:$B$37243,MATCH(Table1[[#This Row],[csl_emis_code]],'[1]Survey for ECCE Quality Ind (2)'!$A$2:$A$37243,0))</f>
        <v>Yes</v>
      </c>
    </row>
    <row r="13153" spans="1:7" x14ac:dyDescent="0.3">
      <c r="A13153" s="35">
        <v>13152</v>
      </c>
      <c r="B13153" s="33">
        <v>32330737</v>
      </c>
      <c r="C13153" s="33" t="s">
        <v>13177</v>
      </c>
      <c r="D13153" s="33" t="s">
        <v>23</v>
      </c>
      <c r="E13153" s="33" t="s">
        <v>23</v>
      </c>
      <c r="F13153" s="33" t="s">
        <v>23597</v>
      </c>
      <c r="G13153" s="34" t="str">
        <f>INDEX('[1]Survey for ECCE Quality Ind (2)'!$B$2:$B$37243,MATCH(Table1[[#This Row],[csl_emis_code]],'[1]Survey for ECCE Quality Ind (2)'!$A$2:$A$37243,0))</f>
        <v>Yes</v>
      </c>
    </row>
    <row r="13154" spans="1:7" x14ac:dyDescent="0.3">
      <c r="A13154" s="35">
        <v>13153</v>
      </c>
      <c r="B13154" s="33">
        <v>38460208</v>
      </c>
      <c r="C13154" s="33" t="s">
        <v>13178</v>
      </c>
      <c r="D13154" s="33" t="s">
        <v>51</v>
      </c>
      <c r="E13154" s="33" t="s">
        <v>781</v>
      </c>
      <c r="F13154" s="33" t="s">
        <v>23597</v>
      </c>
      <c r="G13154" s="33" t="s">
        <v>23614</v>
      </c>
    </row>
    <row r="13155" spans="1:7" x14ac:dyDescent="0.3">
      <c r="A13155" s="35">
        <v>13154</v>
      </c>
      <c r="B13155" s="33">
        <v>32110405</v>
      </c>
      <c r="C13155" s="33" t="s">
        <v>13179</v>
      </c>
      <c r="D13155" s="33" t="s">
        <v>18</v>
      </c>
      <c r="E13155" s="33" t="s">
        <v>19</v>
      </c>
      <c r="F13155" s="33" t="s">
        <v>23597</v>
      </c>
      <c r="G13155" s="33" t="str">
        <f>INDEX('[1]Survey for ECCE Quality Ind (2)'!$B$2:$B$37243,MATCH(Table1[[#This Row],[csl_emis_code]],'[1]Survey for ECCE Quality Ind (2)'!$A$2:$A$37243,0))</f>
        <v>Yes</v>
      </c>
    </row>
    <row r="13156" spans="1:7" x14ac:dyDescent="0.3">
      <c r="A13156" s="35">
        <v>13155</v>
      </c>
      <c r="B13156" s="33">
        <v>38410048</v>
      </c>
      <c r="C13156" s="33" t="s">
        <v>13180</v>
      </c>
      <c r="D13156" s="33" t="s">
        <v>51</v>
      </c>
      <c r="E13156" s="33" t="s">
        <v>1236</v>
      </c>
      <c r="F13156" s="33" t="s">
        <v>23597</v>
      </c>
      <c r="G13156" s="33" t="str">
        <f>INDEX('[1]Survey for ECCE Quality Ind (2)'!$B$2:$B$37243,MATCH(Table1[[#This Row],[csl_emis_code]],'[1]Survey for ECCE Quality Ind (2)'!$A$2:$A$37243,0))</f>
        <v>Yes</v>
      </c>
    </row>
    <row r="13157" spans="1:7" x14ac:dyDescent="0.3">
      <c r="A13157" s="35">
        <v>13156</v>
      </c>
      <c r="B13157" s="33">
        <v>36410350</v>
      </c>
      <c r="C13157" s="33" t="s">
        <v>13181</v>
      </c>
      <c r="D13157" s="33" t="s">
        <v>70</v>
      </c>
      <c r="E13157" s="33" t="s">
        <v>226</v>
      </c>
      <c r="F13157" s="33" t="s">
        <v>23597</v>
      </c>
      <c r="G13157" s="33" t="str">
        <f>INDEX('[1]Survey for ECCE Quality Ind (2)'!$B$2:$B$37243,MATCH(Table1[[#This Row],[csl_emis_code]],'[1]Survey for ECCE Quality Ind (2)'!$A$2:$A$37243,0))</f>
        <v>Yes</v>
      </c>
    </row>
    <row r="13158" spans="1:7" x14ac:dyDescent="0.3">
      <c r="A13158" s="35">
        <v>13157</v>
      </c>
      <c r="B13158" s="33">
        <v>32230657</v>
      </c>
      <c r="C13158" s="33" t="s">
        <v>13182</v>
      </c>
      <c r="D13158" s="33" t="s">
        <v>316</v>
      </c>
      <c r="E13158" s="33" t="s">
        <v>316</v>
      </c>
      <c r="F13158" s="33" t="s">
        <v>23597</v>
      </c>
      <c r="G13158" s="33" t="str">
        <f>INDEX('[1]Survey for ECCE Quality Ind (2)'!$B$2:$B$37243,MATCH(Table1[[#This Row],[csl_emis_code]],'[1]Survey for ECCE Quality Ind (2)'!$A$2:$A$37243,0))</f>
        <v>Yes</v>
      </c>
    </row>
    <row r="13159" spans="1:7" x14ac:dyDescent="0.3">
      <c r="A13159" s="35">
        <v>13158</v>
      </c>
      <c r="B13159" s="33">
        <v>36430037</v>
      </c>
      <c r="C13159" s="33" t="s">
        <v>13183</v>
      </c>
      <c r="D13159" s="33" t="s">
        <v>70</v>
      </c>
      <c r="E13159" s="33" t="s">
        <v>71</v>
      </c>
      <c r="F13159" s="33" t="s">
        <v>23597</v>
      </c>
      <c r="G13159" s="33" t="str">
        <f>INDEX('[1]Survey for ECCE Quality Ind (2)'!$B$2:$B$37243,MATCH(Table1[[#This Row],[csl_emis_code]],'[1]Survey for ECCE Quality Ind (2)'!$A$2:$A$37243,0))</f>
        <v>Yes</v>
      </c>
    </row>
    <row r="13160" spans="1:7" x14ac:dyDescent="0.3">
      <c r="A13160" s="35">
        <v>13159</v>
      </c>
      <c r="B13160" s="33">
        <v>31330797</v>
      </c>
      <c r="C13160" s="33" t="s">
        <v>13184</v>
      </c>
      <c r="D13160" s="33" t="s">
        <v>41</v>
      </c>
      <c r="E13160" s="33" t="s">
        <v>41</v>
      </c>
      <c r="F13160" s="33" t="s">
        <v>23597</v>
      </c>
      <c r="G13160" s="34" t="str">
        <f>INDEX('[1]Survey for ECCE Quality Ind (2)'!$B$2:$B$37243,MATCH(Table1[[#This Row],[csl_emis_code]],'[1]Survey for ECCE Quality Ind (2)'!$A$2:$A$37243,0))</f>
        <v>Yes</v>
      </c>
    </row>
    <row r="13161" spans="1:7" x14ac:dyDescent="0.3">
      <c r="A13161" s="35">
        <v>13160</v>
      </c>
      <c r="B13161" s="33">
        <v>32120176</v>
      </c>
      <c r="C13161" s="33" t="s">
        <v>13185</v>
      </c>
      <c r="D13161" s="33" t="s">
        <v>18</v>
      </c>
      <c r="E13161" s="33" t="s">
        <v>108</v>
      </c>
      <c r="F13161" s="33" t="s">
        <v>23597</v>
      </c>
      <c r="G13161" s="34" t="str">
        <f>INDEX('[1]Survey for ECCE Quality Ind (2)'!$B$2:$B$37243,MATCH(Table1[[#This Row],[csl_emis_code]],'[1]Survey for ECCE Quality Ind (2)'!$A$2:$A$37243,0))</f>
        <v>Yes</v>
      </c>
    </row>
    <row r="13162" spans="1:7" x14ac:dyDescent="0.3">
      <c r="A13162" s="35">
        <v>13161</v>
      </c>
      <c r="B13162" s="33">
        <v>31340266</v>
      </c>
      <c r="C13162" s="33" t="s">
        <v>13186</v>
      </c>
      <c r="D13162" s="33" t="s">
        <v>41</v>
      </c>
      <c r="E13162" s="33" t="s">
        <v>106</v>
      </c>
      <c r="F13162" s="33" t="s">
        <v>23597</v>
      </c>
      <c r="G13162" s="34" t="str">
        <f>INDEX('[1]Survey for ECCE Quality Ind (2)'!$B$2:$B$37243,MATCH(Table1[[#This Row],[csl_emis_code]],'[1]Survey for ECCE Quality Ind (2)'!$A$2:$A$37243,0))</f>
        <v>Yes</v>
      </c>
    </row>
    <row r="13163" spans="1:7" x14ac:dyDescent="0.3">
      <c r="A13163" s="35">
        <v>13162</v>
      </c>
      <c r="B13163" s="33">
        <v>31120027</v>
      </c>
      <c r="C13163" s="33" t="s">
        <v>13187</v>
      </c>
      <c r="D13163" s="33" t="s">
        <v>61</v>
      </c>
      <c r="E13163" s="33" t="s">
        <v>919</v>
      </c>
      <c r="F13163" s="33" t="s">
        <v>23597</v>
      </c>
      <c r="G13163" s="33" t="str">
        <f>INDEX('[1]Survey for ECCE Quality Ind (2)'!$B$2:$B$37243,MATCH(Table1[[#This Row],[csl_emis_code]],'[1]Survey for ECCE Quality Ind (2)'!$A$2:$A$37243,0))</f>
        <v>Yes</v>
      </c>
    </row>
    <row r="13164" spans="1:7" x14ac:dyDescent="0.3">
      <c r="A13164" s="35">
        <v>13163</v>
      </c>
      <c r="B13164" s="33">
        <v>32110278</v>
      </c>
      <c r="C13164" s="33" t="s">
        <v>13188</v>
      </c>
      <c r="D13164" s="33" t="s">
        <v>18</v>
      </c>
      <c r="E13164" s="33" t="s">
        <v>19</v>
      </c>
      <c r="F13164" s="33" t="s">
        <v>23597</v>
      </c>
      <c r="G13164" s="33" t="str">
        <f>INDEX('[1]Survey for ECCE Quality Ind (2)'!$B$2:$B$37243,MATCH(Table1[[#This Row],[csl_emis_code]],'[1]Survey for ECCE Quality Ind (2)'!$A$2:$A$37243,0))</f>
        <v>Yes</v>
      </c>
    </row>
    <row r="13165" spans="1:7" x14ac:dyDescent="0.3">
      <c r="A13165" s="35">
        <v>13164</v>
      </c>
      <c r="B13165" s="33">
        <v>36410296</v>
      </c>
      <c r="C13165" s="33" t="s">
        <v>13189</v>
      </c>
      <c r="D13165" s="33" t="s">
        <v>70</v>
      </c>
      <c r="E13165" s="33" t="s">
        <v>226</v>
      </c>
      <c r="F13165" s="33" t="s">
        <v>23597</v>
      </c>
      <c r="G13165" s="34" t="str">
        <f>INDEX('[1]Survey for ECCE Quality Ind (2)'!$B$2:$B$37243,MATCH(Table1[[#This Row],[csl_emis_code]],'[1]Survey for ECCE Quality Ind (2)'!$A$2:$A$37243,0))</f>
        <v>Yes</v>
      </c>
    </row>
    <row r="13166" spans="1:7" x14ac:dyDescent="0.3">
      <c r="A13166" s="35">
        <v>13165</v>
      </c>
      <c r="B13166" s="33">
        <v>36330086</v>
      </c>
      <c r="C13166" s="33" t="s">
        <v>13190</v>
      </c>
      <c r="D13166" s="33" t="s">
        <v>89</v>
      </c>
      <c r="E13166" s="33" t="s">
        <v>89</v>
      </c>
      <c r="F13166" s="33" t="s">
        <v>23597</v>
      </c>
      <c r="G13166" s="33" t="str">
        <f>INDEX('[1]Survey for ECCE Quality Ind (2)'!$B$2:$B$37243,MATCH(Table1[[#This Row],[csl_emis_code]],'[1]Survey for ECCE Quality Ind (2)'!$A$2:$A$37243,0))</f>
        <v>Yes</v>
      </c>
    </row>
    <row r="13167" spans="1:7" x14ac:dyDescent="0.3">
      <c r="A13167" s="35">
        <v>13166</v>
      </c>
      <c r="B13167" s="33">
        <v>32320563</v>
      </c>
      <c r="C13167" s="33" t="s">
        <v>13191</v>
      </c>
      <c r="D13167" s="33" t="s">
        <v>23</v>
      </c>
      <c r="E13167" s="33" t="s">
        <v>24</v>
      </c>
      <c r="F13167" s="33" t="s">
        <v>23597</v>
      </c>
      <c r="G13167" s="34" t="str">
        <f>INDEX('[1]Survey for ECCE Quality Ind (2)'!$B$2:$B$37243,MATCH(Table1[[#This Row],[csl_emis_code]],'[1]Survey for ECCE Quality Ind (2)'!$A$2:$A$37243,0))</f>
        <v>Yes</v>
      </c>
    </row>
    <row r="13168" spans="1:7" x14ac:dyDescent="0.3">
      <c r="A13168" s="35">
        <v>13167</v>
      </c>
      <c r="B13168" s="33">
        <v>37210271</v>
      </c>
      <c r="C13168" s="33" t="s">
        <v>13192</v>
      </c>
      <c r="D13168" s="33" t="s">
        <v>29</v>
      </c>
      <c r="E13168" s="33" t="s">
        <v>215</v>
      </c>
      <c r="F13168" s="33" t="s">
        <v>23597</v>
      </c>
      <c r="G13168" s="34" t="str">
        <f>INDEX('[1]Survey for ECCE Quality Ind (2)'!$B$2:$B$37243,MATCH(Table1[[#This Row],[csl_emis_code]],'[1]Survey for ECCE Quality Ind (2)'!$A$2:$A$37243,0))</f>
        <v>Yes</v>
      </c>
    </row>
    <row r="13169" spans="1:7" x14ac:dyDescent="0.3">
      <c r="A13169" s="35">
        <v>13168</v>
      </c>
      <c r="B13169" s="33">
        <v>31150151</v>
      </c>
      <c r="C13169" s="33" t="s">
        <v>13193</v>
      </c>
      <c r="D13169" s="33" t="s">
        <v>61</v>
      </c>
      <c r="E13169" s="33" t="s">
        <v>62</v>
      </c>
      <c r="F13169" s="33" t="s">
        <v>23597</v>
      </c>
      <c r="G13169" s="33" t="str">
        <f>INDEX('[1]Survey for ECCE Quality Ind (2)'!$B$2:$B$37243,MATCH(Table1[[#This Row],[csl_emis_code]],'[1]Survey for ECCE Quality Ind (2)'!$A$2:$A$37243,0))</f>
        <v>Yes</v>
      </c>
    </row>
    <row r="13170" spans="1:7" x14ac:dyDescent="0.3">
      <c r="A13170" s="35">
        <v>13169</v>
      </c>
      <c r="B13170" s="33">
        <v>37360095</v>
      </c>
      <c r="C13170" s="33" t="s">
        <v>13194</v>
      </c>
      <c r="D13170" s="33" t="s">
        <v>10</v>
      </c>
      <c r="E13170" s="33" t="s">
        <v>11</v>
      </c>
      <c r="F13170" s="33" t="s">
        <v>23597</v>
      </c>
      <c r="G13170" s="33" t="str">
        <f>INDEX('[1]Survey for ECCE Quality Ind (2)'!$B$2:$B$37243,MATCH(Table1[[#This Row],[csl_emis_code]],'[1]Survey for ECCE Quality Ind (2)'!$A$2:$A$37243,0))</f>
        <v>Yes</v>
      </c>
    </row>
    <row r="13171" spans="1:7" x14ac:dyDescent="0.3">
      <c r="A13171" s="35">
        <v>13170</v>
      </c>
      <c r="B13171" s="33">
        <v>31330446</v>
      </c>
      <c r="C13171" s="33" t="s">
        <v>13195</v>
      </c>
      <c r="D13171" s="33" t="s">
        <v>41</v>
      </c>
      <c r="E13171" s="33" t="s">
        <v>41</v>
      </c>
      <c r="F13171" s="33" t="s">
        <v>23597</v>
      </c>
      <c r="G13171" s="33" t="str">
        <f>INDEX('[1]Survey for ECCE Quality Ind (2)'!$B$2:$B$37243,MATCH(Table1[[#This Row],[csl_emis_code]],'[1]Survey for ECCE Quality Ind (2)'!$A$2:$A$37243,0))</f>
        <v>Yes</v>
      </c>
    </row>
    <row r="13172" spans="1:7" x14ac:dyDescent="0.3">
      <c r="A13172" s="35">
        <v>13171</v>
      </c>
      <c r="B13172" s="33">
        <v>32320041</v>
      </c>
      <c r="C13172" s="33" t="s">
        <v>13196</v>
      </c>
      <c r="D13172" s="33" t="s">
        <v>23</v>
      </c>
      <c r="E13172" s="33" t="s">
        <v>24</v>
      </c>
      <c r="F13172" s="33" t="s">
        <v>23597</v>
      </c>
      <c r="G13172" s="34" t="str">
        <f>INDEX('[1]Survey for ECCE Quality Ind (2)'!$B$2:$B$37243,MATCH(Table1[[#This Row],[csl_emis_code]],'[1]Survey for ECCE Quality Ind (2)'!$A$2:$A$37243,0))</f>
        <v>Yes</v>
      </c>
    </row>
    <row r="13173" spans="1:7" x14ac:dyDescent="0.3">
      <c r="A13173" s="35">
        <v>13172</v>
      </c>
      <c r="B13173" s="33">
        <v>36410332</v>
      </c>
      <c r="C13173" s="33" t="s">
        <v>13197</v>
      </c>
      <c r="D13173" s="33" t="s">
        <v>70</v>
      </c>
      <c r="E13173" s="33" t="s">
        <v>226</v>
      </c>
      <c r="F13173" s="33" t="s">
        <v>23597</v>
      </c>
      <c r="G13173" s="33" t="str">
        <f>INDEX('[1]Survey for ECCE Quality Ind (2)'!$B$2:$B$37243,MATCH(Table1[[#This Row],[csl_emis_code]],'[1]Survey for ECCE Quality Ind (2)'!$A$2:$A$37243,0))</f>
        <v>Yes</v>
      </c>
    </row>
    <row r="13174" spans="1:7" x14ac:dyDescent="0.3">
      <c r="A13174" s="35">
        <v>13173</v>
      </c>
      <c r="B13174" s="33">
        <v>31110357</v>
      </c>
      <c r="C13174" s="33" t="s">
        <v>13198</v>
      </c>
      <c r="D13174" s="33" t="s">
        <v>61</v>
      </c>
      <c r="E13174" s="33" t="s">
        <v>61</v>
      </c>
      <c r="F13174" s="33" t="s">
        <v>23597</v>
      </c>
      <c r="G13174" s="33" t="str">
        <f>INDEX('[1]Survey for ECCE Quality Ind (2)'!$B$2:$B$37243,MATCH(Table1[[#This Row],[csl_emis_code]],'[1]Survey for ECCE Quality Ind (2)'!$A$2:$A$37243,0))</f>
        <v>Yes</v>
      </c>
    </row>
    <row r="13175" spans="1:7" x14ac:dyDescent="0.3">
      <c r="A13175" s="35">
        <v>13174</v>
      </c>
      <c r="B13175" s="33">
        <v>37310360</v>
      </c>
      <c r="C13175" s="33" t="s">
        <v>13199</v>
      </c>
      <c r="D13175" s="33" t="s">
        <v>10</v>
      </c>
      <c r="E13175" s="33" t="s">
        <v>238</v>
      </c>
      <c r="F13175" s="33" t="s">
        <v>23597</v>
      </c>
      <c r="G13175" s="34" t="str">
        <f>INDEX('[1]Survey for ECCE Quality Ind (2)'!$B$2:$B$37243,MATCH(Table1[[#This Row],[csl_emis_code]],'[1]Survey for ECCE Quality Ind (2)'!$A$2:$A$37243,0))</f>
        <v>Yes</v>
      </c>
    </row>
    <row r="13176" spans="1:7" x14ac:dyDescent="0.3">
      <c r="A13176" s="35">
        <v>13175</v>
      </c>
      <c r="B13176" s="33">
        <v>32420276</v>
      </c>
      <c r="C13176" s="33" t="s">
        <v>13200</v>
      </c>
      <c r="D13176" s="33" t="s">
        <v>13</v>
      </c>
      <c r="E13176" s="33" t="s">
        <v>13</v>
      </c>
      <c r="F13176" s="33" t="s">
        <v>23597</v>
      </c>
      <c r="G13176" s="34" t="str">
        <f>INDEX('[1]Survey for ECCE Quality Ind (2)'!$B$2:$B$37243,MATCH(Table1[[#This Row],[csl_emis_code]],'[1]Survey for ECCE Quality Ind (2)'!$A$2:$A$37243,0))</f>
        <v>Yes</v>
      </c>
    </row>
    <row r="13177" spans="1:7" x14ac:dyDescent="0.3">
      <c r="A13177" s="35">
        <v>13176</v>
      </c>
      <c r="B13177" s="33">
        <v>36140121</v>
      </c>
      <c r="C13177" s="33" t="s">
        <v>13201</v>
      </c>
      <c r="D13177" s="33" t="s">
        <v>38</v>
      </c>
      <c r="E13177" s="33" t="s">
        <v>81</v>
      </c>
      <c r="F13177" s="33" t="s">
        <v>23597</v>
      </c>
      <c r="G13177" s="33" t="str">
        <f>INDEX('[1]Survey for ECCE Quality Ind (2)'!$B$2:$B$37243,MATCH(Table1[[#This Row],[csl_emis_code]],'[1]Survey for ECCE Quality Ind (2)'!$A$2:$A$37243,0))</f>
        <v>Yes</v>
      </c>
    </row>
    <row r="13178" spans="1:7" x14ac:dyDescent="0.3">
      <c r="A13178" s="35">
        <v>13177</v>
      </c>
      <c r="B13178" s="33">
        <v>31260084</v>
      </c>
      <c r="C13178" s="33" t="s">
        <v>13202</v>
      </c>
      <c r="D13178" s="33" t="s">
        <v>26</v>
      </c>
      <c r="E13178" s="33" t="s">
        <v>554</v>
      </c>
      <c r="F13178" s="33" t="s">
        <v>23597</v>
      </c>
      <c r="G13178" s="34" t="str">
        <f>INDEX('[1]Survey for ECCE Quality Ind (2)'!$B$2:$B$37243,MATCH(Table1[[#This Row],[csl_emis_code]],'[1]Survey for ECCE Quality Ind (2)'!$A$2:$A$37243,0))</f>
        <v>Yes</v>
      </c>
    </row>
    <row r="13179" spans="1:7" x14ac:dyDescent="0.3">
      <c r="A13179" s="35">
        <v>13178</v>
      </c>
      <c r="B13179" s="33">
        <v>31330364</v>
      </c>
      <c r="C13179" s="33" t="s">
        <v>13203</v>
      </c>
      <c r="D13179" s="33" t="s">
        <v>41</v>
      </c>
      <c r="E13179" s="33" t="s">
        <v>41</v>
      </c>
      <c r="F13179" s="33" t="s">
        <v>23597</v>
      </c>
      <c r="G13179" s="34" t="str">
        <f>INDEX('[1]Survey for ECCE Quality Ind (2)'!$B$2:$B$37243,MATCH(Table1[[#This Row],[csl_emis_code]],'[1]Survey for ECCE Quality Ind (2)'!$A$2:$A$37243,0))</f>
        <v>Yes</v>
      </c>
    </row>
    <row r="13180" spans="1:7" x14ac:dyDescent="0.3">
      <c r="A13180" s="35">
        <v>13179</v>
      </c>
      <c r="B13180" s="33">
        <v>37230271</v>
      </c>
      <c r="C13180" s="33" t="s">
        <v>13204</v>
      </c>
      <c r="D13180" s="33" t="s">
        <v>29</v>
      </c>
      <c r="E13180" s="33" t="s">
        <v>235</v>
      </c>
      <c r="F13180" s="33" t="s">
        <v>23597</v>
      </c>
      <c r="G13180" s="34" t="str">
        <f>INDEX('[1]Survey for ECCE Quality Ind (2)'!$B$2:$B$37243,MATCH(Table1[[#This Row],[csl_emis_code]],'[1]Survey for ECCE Quality Ind (2)'!$A$2:$A$37243,0))</f>
        <v>Yes</v>
      </c>
    </row>
    <row r="13181" spans="1:7" x14ac:dyDescent="0.3">
      <c r="A13181" s="35">
        <v>13180</v>
      </c>
      <c r="B13181" s="33">
        <v>31330949</v>
      </c>
      <c r="C13181" s="33" t="s">
        <v>13205</v>
      </c>
      <c r="D13181" s="33" t="s">
        <v>41</v>
      </c>
      <c r="E13181" s="33" t="s">
        <v>41</v>
      </c>
      <c r="F13181" s="33" t="s">
        <v>23597</v>
      </c>
      <c r="G13181" s="33" t="str">
        <f>INDEX('[1]Survey for ECCE Quality Ind (2)'!$B$2:$B$37243,MATCH(Table1[[#This Row],[csl_emis_code]],'[1]Survey for ECCE Quality Ind (2)'!$A$2:$A$37243,0))</f>
        <v>Yes</v>
      </c>
    </row>
    <row r="13182" spans="1:7" x14ac:dyDescent="0.3">
      <c r="A13182" s="35">
        <v>13181</v>
      </c>
      <c r="B13182" s="33">
        <v>36410355</v>
      </c>
      <c r="C13182" s="33" t="s">
        <v>13206</v>
      </c>
      <c r="D13182" s="33" t="s">
        <v>70</v>
      </c>
      <c r="E13182" s="33" t="s">
        <v>226</v>
      </c>
      <c r="F13182" s="33" t="s">
        <v>23597</v>
      </c>
      <c r="G13182" s="33" t="str">
        <f>INDEX('[1]Survey for ECCE Quality Ind (2)'!$B$2:$B$37243,MATCH(Table1[[#This Row],[csl_emis_code]],'[1]Survey for ECCE Quality Ind (2)'!$A$2:$A$37243,0))</f>
        <v>Yes</v>
      </c>
    </row>
    <row r="13183" spans="1:7" x14ac:dyDescent="0.3">
      <c r="A13183" s="35">
        <v>13182</v>
      </c>
      <c r="B13183" s="33">
        <v>33140286</v>
      </c>
      <c r="C13183" s="33" t="s">
        <v>13207</v>
      </c>
      <c r="D13183" s="33" t="s">
        <v>110</v>
      </c>
      <c r="E13183" s="33" t="s">
        <v>111</v>
      </c>
      <c r="F13183" s="33" t="s">
        <v>23597</v>
      </c>
      <c r="G13183" s="33" t="str">
        <f>INDEX('[1]Survey for ECCE Quality Ind (2)'!$B$2:$B$37243,MATCH(Table1[[#This Row],[csl_emis_code]],'[1]Survey for ECCE Quality Ind (2)'!$A$2:$A$37243,0))</f>
        <v>Yes</v>
      </c>
    </row>
    <row r="13184" spans="1:7" x14ac:dyDescent="0.3">
      <c r="A13184" s="35">
        <v>13183</v>
      </c>
      <c r="B13184" s="33">
        <v>37210132</v>
      </c>
      <c r="C13184" s="33" t="s">
        <v>13208</v>
      </c>
      <c r="D13184" s="33" t="s">
        <v>29</v>
      </c>
      <c r="E13184" s="33" t="s">
        <v>29</v>
      </c>
      <c r="F13184" s="33" t="s">
        <v>23597</v>
      </c>
      <c r="G13184" s="33" t="str">
        <f>INDEX('[1]Survey for ECCE Quality Ind (2)'!$B$2:$B$37243,MATCH(Table1[[#This Row],[csl_emis_code]],'[1]Survey for ECCE Quality Ind (2)'!$A$2:$A$37243,0))</f>
        <v>Yes</v>
      </c>
    </row>
    <row r="13185" spans="1:7" x14ac:dyDescent="0.3">
      <c r="A13185" s="35">
        <v>13184</v>
      </c>
      <c r="B13185" s="33">
        <v>36330306</v>
      </c>
      <c r="C13185" s="33" t="s">
        <v>13209</v>
      </c>
      <c r="D13185" s="33" t="s">
        <v>89</v>
      </c>
      <c r="E13185" s="33" t="s">
        <v>89</v>
      </c>
      <c r="F13185" s="33" t="s">
        <v>23597</v>
      </c>
      <c r="G13185" s="33" t="str">
        <f>INDEX('[1]Survey for ECCE Quality Ind (2)'!$B$2:$B$37243,MATCH(Table1[[#This Row],[csl_emis_code]],'[1]Survey for ECCE Quality Ind (2)'!$A$2:$A$37243,0))</f>
        <v>Yes</v>
      </c>
    </row>
    <row r="13186" spans="1:7" x14ac:dyDescent="0.3">
      <c r="A13186" s="35">
        <v>13185</v>
      </c>
      <c r="B13186" s="33">
        <v>36410107</v>
      </c>
      <c r="C13186" s="33" t="s">
        <v>13210</v>
      </c>
      <c r="D13186" s="33" t="s">
        <v>70</v>
      </c>
      <c r="E13186" s="33" t="s">
        <v>226</v>
      </c>
      <c r="F13186" s="33" t="s">
        <v>23597</v>
      </c>
      <c r="G13186" s="33" t="str">
        <f>INDEX('[1]Survey for ECCE Quality Ind (2)'!$B$2:$B$37243,MATCH(Table1[[#This Row],[csl_emis_code]],'[1]Survey for ECCE Quality Ind (2)'!$A$2:$A$37243,0))</f>
        <v>Yes</v>
      </c>
    </row>
    <row r="13187" spans="1:7" x14ac:dyDescent="0.3">
      <c r="A13187" s="35">
        <v>13186</v>
      </c>
      <c r="B13187" s="33">
        <v>36140130</v>
      </c>
      <c r="C13187" s="33" t="s">
        <v>13211</v>
      </c>
      <c r="D13187" s="33" t="s">
        <v>38</v>
      </c>
      <c r="E13187" s="33" t="s">
        <v>81</v>
      </c>
      <c r="F13187" s="33" t="s">
        <v>23597</v>
      </c>
      <c r="G13187" s="33" t="str">
        <f>INDEX('[1]Survey for ECCE Quality Ind (2)'!$B$2:$B$37243,MATCH(Table1[[#This Row],[csl_emis_code]],'[1]Survey for ECCE Quality Ind (2)'!$A$2:$A$37243,0))</f>
        <v>Yes</v>
      </c>
    </row>
    <row r="13188" spans="1:7" x14ac:dyDescent="0.3">
      <c r="A13188" s="35">
        <v>13187</v>
      </c>
      <c r="B13188" s="33">
        <v>32210237</v>
      </c>
      <c r="C13188" s="33" t="s">
        <v>13212</v>
      </c>
      <c r="D13188" s="33" t="s">
        <v>316</v>
      </c>
      <c r="E13188" s="33" t="s">
        <v>537</v>
      </c>
      <c r="F13188" s="33" t="s">
        <v>23597</v>
      </c>
      <c r="G13188" s="33" t="str">
        <f>INDEX('[1]Survey for ECCE Quality Ind (2)'!$B$2:$B$37243,MATCH(Table1[[#This Row],[csl_emis_code]],'[1]Survey for ECCE Quality Ind (2)'!$A$2:$A$37243,0))</f>
        <v>Yes</v>
      </c>
    </row>
    <row r="13189" spans="1:7" x14ac:dyDescent="0.3">
      <c r="A13189" s="35">
        <v>13188</v>
      </c>
      <c r="B13189" s="33">
        <v>32340096</v>
      </c>
      <c r="C13189" s="33" t="s">
        <v>13213</v>
      </c>
      <c r="D13189" s="33" t="s">
        <v>23</v>
      </c>
      <c r="E13189" s="33" t="s">
        <v>243</v>
      </c>
      <c r="F13189" s="33" t="s">
        <v>23597</v>
      </c>
      <c r="G13189" s="33" t="str">
        <f>INDEX('[1]Survey for ECCE Quality Ind (2)'!$B$2:$B$37243,MATCH(Table1[[#This Row],[csl_emis_code]],'[1]Survey for ECCE Quality Ind (2)'!$A$2:$A$37243,0))</f>
        <v>Yes</v>
      </c>
    </row>
    <row r="13190" spans="1:7" x14ac:dyDescent="0.3">
      <c r="A13190" s="35">
        <v>13189</v>
      </c>
      <c r="B13190" s="33">
        <v>37420279</v>
      </c>
      <c r="C13190" s="33" t="s">
        <v>13214</v>
      </c>
      <c r="D13190" s="33" t="s">
        <v>32</v>
      </c>
      <c r="E13190" s="33" t="s">
        <v>33</v>
      </c>
      <c r="F13190" s="33" t="s">
        <v>23597</v>
      </c>
      <c r="G13190" s="34" t="str">
        <f>INDEX('[1]Survey for ECCE Quality Ind (2)'!$B$2:$B$37243,MATCH(Table1[[#This Row],[csl_emis_code]],'[1]Survey for ECCE Quality Ind (2)'!$A$2:$A$37243,0))</f>
        <v>Yes</v>
      </c>
    </row>
    <row r="13191" spans="1:7" x14ac:dyDescent="0.3">
      <c r="A13191" s="35">
        <v>13190</v>
      </c>
      <c r="B13191" s="33">
        <v>36110048</v>
      </c>
      <c r="C13191" s="33" t="s">
        <v>13215</v>
      </c>
      <c r="D13191" s="33" t="s">
        <v>38</v>
      </c>
      <c r="E13191" s="33" t="s">
        <v>228</v>
      </c>
      <c r="F13191" s="33" t="s">
        <v>23597</v>
      </c>
      <c r="G13191" s="33" t="str">
        <f>INDEX('[1]Survey for ECCE Quality Ind (2)'!$B$2:$B$37243,MATCH(Table1[[#This Row],[csl_emis_code]],'[1]Survey for ECCE Quality Ind (2)'!$A$2:$A$37243,0))</f>
        <v>Yes</v>
      </c>
    </row>
    <row r="13192" spans="1:7" x14ac:dyDescent="0.3">
      <c r="A13192" s="35">
        <v>13191</v>
      </c>
      <c r="B13192" s="33">
        <v>32330366</v>
      </c>
      <c r="C13192" s="33" t="s">
        <v>6145</v>
      </c>
      <c r="D13192" s="33" t="s">
        <v>23</v>
      </c>
      <c r="E13192" s="33" t="s">
        <v>23</v>
      </c>
      <c r="F13192" s="33" t="s">
        <v>23597</v>
      </c>
      <c r="G13192" s="33" t="str">
        <f>INDEX('[1]Survey for ECCE Quality Ind (2)'!$B$2:$B$37243,MATCH(Table1[[#This Row],[csl_emis_code]],'[1]Survey for ECCE Quality Ind (2)'!$A$2:$A$37243,0))</f>
        <v>Yes</v>
      </c>
    </row>
    <row r="13193" spans="1:7" x14ac:dyDescent="0.3">
      <c r="A13193" s="35">
        <v>13192</v>
      </c>
      <c r="B13193" s="33">
        <v>37240246</v>
      </c>
      <c r="C13193" s="33" t="s">
        <v>13216</v>
      </c>
      <c r="D13193" s="33" t="s">
        <v>29</v>
      </c>
      <c r="E13193" s="33" t="s">
        <v>215</v>
      </c>
      <c r="F13193" s="33" t="s">
        <v>23597</v>
      </c>
      <c r="G13193" s="33" t="str">
        <f>INDEX('[1]Survey for ECCE Quality Ind (2)'!$B$2:$B$37243,MATCH(Table1[[#This Row],[csl_emis_code]],'[1]Survey for ECCE Quality Ind (2)'!$A$2:$A$37243,0))</f>
        <v>Yes</v>
      </c>
    </row>
    <row r="13194" spans="1:7" x14ac:dyDescent="0.3">
      <c r="A13194" s="35">
        <v>13193</v>
      </c>
      <c r="B13194" s="33">
        <v>31330323</v>
      </c>
      <c r="C13194" s="33" t="s">
        <v>13217</v>
      </c>
      <c r="D13194" s="33" t="s">
        <v>41</v>
      </c>
      <c r="E13194" s="33" t="s">
        <v>41</v>
      </c>
      <c r="F13194" s="33" t="s">
        <v>23597</v>
      </c>
      <c r="G13194" s="33" t="str">
        <f>INDEX('[1]Survey for ECCE Quality Ind (2)'!$B$2:$B$37243,MATCH(Table1[[#This Row],[csl_emis_code]],'[1]Survey for ECCE Quality Ind (2)'!$A$2:$A$37243,0))</f>
        <v>Yes</v>
      </c>
    </row>
    <row r="13195" spans="1:7" x14ac:dyDescent="0.3">
      <c r="A13195" s="35">
        <v>13194</v>
      </c>
      <c r="B13195" s="33">
        <v>32340239</v>
      </c>
      <c r="C13195" s="33" t="s">
        <v>13218</v>
      </c>
      <c r="D13195" s="33" t="s">
        <v>23</v>
      </c>
      <c r="E13195" s="33" t="s">
        <v>243</v>
      </c>
      <c r="F13195" s="33" t="s">
        <v>23597</v>
      </c>
      <c r="G13195" s="34" t="str">
        <f>INDEX('[1]Survey for ECCE Quality Ind (2)'!$B$2:$B$37243,MATCH(Table1[[#This Row],[csl_emis_code]],'[1]Survey for ECCE Quality Ind (2)'!$A$2:$A$37243,0))</f>
        <v>Yes</v>
      </c>
    </row>
    <row r="13196" spans="1:7" x14ac:dyDescent="0.3">
      <c r="A13196" s="35">
        <v>13195</v>
      </c>
      <c r="B13196" s="33">
        <v>38330779</v>
      </c>
      <c r="C13196" s="33" t="s">
        <v>13219</v>
      </c>
      <c r="D13196" s="33" t="s">
        <v>5</v>
      </c>
      <c r="E13196" s="33" t="s">
        <v>841</v>
      </c>
      <c r="F13196" s="33" t="s">
        <v>23597</v>
      </c>
      <c r="G13196" s="33" t="str">
        <f>INDEX('[1]Survey for ECCE Quality Ind (2)'!$B$2:$B$37243,MATCH(Table1[[#This Row],[csl_emis_code]],'[1]Survey for ECCE Quality Ind (2)'!$A$2:$A$37243,0))</f>
        <v>Yes</v>
      </c>
    </row>
    <row r="13197" spans="1:7" x14ac:dyDescent="0.3">
      <c r="A13197" s="35">
        <v>13196</v>
      </c>
      <c r="B13197" s="33">
        <v>38320198</v>
      </c>
      <c r="C13197" s="33" t="s">
        <v>13220</v>
      </c>
      <c r="D13197" s="33" t="s">
        <v>5</v>
      </c>
      <c r="E13197" s="33" t="s">
        <v>5</v>
      </c>
      <c r="F13197" s="33" t="s">
        <v>23597</v>
      </c>
      <c r="G13197" s="33" t="str">
        <f>INDEX('[1]Survey for ECCE Quality Ind (2)'!$B$2:$B$37243,MATCH(Table1[[#This Row],[csl_emis_code]],'[1]Survey for ECCE Quality Ind (2)'!$A$2:$A$37243,0))</f>
        <v>Yes</v>
      </c>
    </row>
    <row r="13198" spans="1:7" x14ac:dyDescent="0.3">
      <c r="A13198" s="35">
        <v>13197</v>
      </c>
      <c r="B13198" s="33">
        <v>36410498</v>
      </c>
      <c r="C13198" s="33" t="s">
        <v>13221</v>
      </c>
      <c r="D13198" s="33" t="s">
        <v>70</v>
      </c>
      <c r="E13198" s="33" t="s">
        <v>226</v>
      </c>
      <c r="F13198" s="33" t="s">
        <v>23597</v>
      </c>
      <c r="G13198" s="33" t="str">
        <f>INDEX('[1]Survey for ECCE Quality Ind (2)'!$B$2:$B$37243,MATCH(Table1[[#This Row],[csl_emis_code]],'[1]Survey for ECCE Quality Ind (2)'!$A$2:$A$37243,0))</f>
        <v>Yes</v>
      </c>
    </row>
    <row r="13199" spans="1:7" x14ac:dyDescent="0.3">
      <c r="A13199" s="35">
        <v>13198</v>
      </c>
      <c r="B13199" s="33">
        <v>38110958</v>
      </c>
      <c r="C13199" s="33" t="s">
        <v>1243</v>
      </c>
      <c r="D13199" s="33" t="s">
        <v>21</v>
      </c>
      <c r="E13199" s="33" t="s">
        <v>21</v>
      </c>
      <c r="F13199" s="33" t="s">
        <v>23597</v>
      </c>
      <c r="G13199" s="33" t="str">
        <f>INDEX('[1]Survey for ECCE Quality Ind (2)'!$B$2:$B$37243,MATCH(Table1[[#This Row],[csl_emis_code]],'[1]Survey for ECCE Quality Ind (2)'!$A$2:$A$37243,0))</f>
        <v>Yes</v>
      </c>
    </row>
    <row r="13200" spans="1:7" x14ac:dyDescent="0.3">
      <c r="A13200" s="35">
        <v>13199</v>
      </c>
      <c r="B13200" s="33">
        <v>37230256</v>
      </c>
      <c r="C13200" s="33" t="s">
        <v>13222</v>
      </c>
      <c r="D13200" s="33" t="s">
        <v>29</v>
      </c>
      <c r="E13200" s="33" t="s">
        <v>235</v>
      </c>
      <c r="F13200" s="33" t="s">
        <v>23597</v>
      </c>
      <c r="G13200" s="34" t="str">
        <f>INDEX('[1]Survey for ECCE Quality Ind (2)'!$B$2:$B$37243,MATCH(Table1[[#This Row],[csl_emis_code]],'[1]Survey for ECCE Quality Ind (2)'!$A$2:$A$37243,0))</f>
        <v>Yes</v>
      </c>
    </row>
    <row r="13201" spans="1:7" x14ac:dyDescent="0.3">
      <c r="A13201" s="35">
        <v>13200</v>
      </c>
      <c r="B13201" s="33">
        <v>36630017</v>
      </c>
      <c r="C13201" s="33" t="s">
        <v>13223</v>
      </c>
      <c r="D13201" s="33" t="s">
        <v>125</v>
      </c>
      <c r="E13201" s="33" t="s">
        <v>212</v>
      </c>
      <c r="F13201" s="33" t="s">
        <v>23597</v>
      </c>
      <c r="G13201" s="34" t="str">
        <f>INDEX('[1]Survey for ECCE Quality Ind (2)'!$B$2:$B$37243,MATCH(Table1[[#This Row],[csl_emis_code]],'[1]Survey for ECCE Quality Ind (2)'!$A$2:$A$37243,0))</f>
        <v>Yes</v>
      </c>
    </row>
    <row r="13202" spans="1:7" x14ac:dyDescent="0.3">
      <c r="A13202" s="35">
        <v>13201</v>
      </c>
      <c r="B13202" s="33">
        <v>36420427</v>
      </c>
      <c r="C13202" s="33" t="s">
        <v>13224</v>
      </c>
      <c r="D13202" s="33" t="s">
        <v>70</v>
      </c>
      <c r="E13202" s="33" t="s">
        <v>70</v>
      </c>
      <c r="F13202" s="33" t="s">
        <v>23597</v>
      </c>
      <c r="G13202" s="33" t="str">
        <f>INDEX('[1]Survey for ECCE Quality Ind (2)'!$B$2:$B$37243,MATCH(Table1[[#This Row],[csl_emis_code]],'[1]Survey for ECCE Quality Ind (2)'!$A$2:$A$37243,0))</f>
        <v>Yes</v>
      </c>
    </row>
    <row r="13203" spans="1:7" x14ac:dyDescent="0.3">
      <c r="A13203" s="35">
        <v>13202</v>
      </c>
      <c r="B13203" s="33">
        <v>36320260</v>
      </c>
      <c r="C13203" s="33" t="s">
        <v>13225</v>
      </c>
      <c r="D13203" s="33" t="s">
        <v>89</v>
      </c>
      <c r="E13203" s="33" t="s">
        <v>319</v>
      </c>
      <c r="F13203" s="33" t="s">
        <v>23597</v>
      </c>
      <c r="G13203" s="33" t="str">
        <f>INDEX('[1]Survey for ECCE Quality Ind (2)'!$B$2:$B$37243,MATCH(Table1[[#This Row],[csl_emis_code]],'[1]Survey for ECCE Quality Ind (2)'!$A$2:$A$37243,0))</f>
        <v>Yes</v>
      </c>
    </row>
    <row r="13204" spans="1:7" x14ac:dyDescent="0.3">
      <c r="A13204" s="35">
        <v>13203</v>
      </c>
      <c r="B13204" s="33">
        <v>38110288</v>
      </c>
      <c r="C13204" s="33" t="s">
        <v>13226</v>
      </c>
      <c r="D13204" s="33" t="s">
        <v>21</v>
      </c>
      <c r="E13204" s="33" t="s">
        <v>21</v>
      </c>
      <c r="F13204" s="33" t="s">
        <v>23597</v>
      </c>
      <c r="G13204" s="33" t="str">
        <f>INDEX('[1]Survey for ECCE Quality Ind (2)'!$B$2:$B$37243,MATCH(Table1[[#This Row],[csl_emis_code]],'[1]Survey for ECCE Quality Ind (2)'!$A$2:$A$37243,0))</f>
        <v>Yes</v>
      </c>
    </row>
    <row r="13205" spans="1:7" x14ac:dyDescent="0.3">
      <c r="A13205" s="35">
        <v>13204</v>
      </c>
      <c r="B13205" s="33">
        <v>37350152</v>
      </c>
      <c r="C13205" s="33" t="s">
        <v>13227</v>
      </c>
      <c r="D13205" s="33" t="s">
        <v>10</v>
      </c>
      <c r="E13205" s="33" t="s">
        <v>138</v>
      </c>
      <c r="F13205" s="33" t="s">
        <v>23597</v>
      </c>
      <c r="G13205" s="34" t="str">
        <f>INDEX('[1]Survey for ECCE Quality Ind (2)'!$B$2:$B$37243,MATCH(Table1[[#This Row],[csl_emis_code]],'[1]Survey for ECCE Quality Ind (2)'!$A$2:$A$37243,0))</f>
        <v>Yes</v>
      </c>
    </row>
    <row r="13206" spans="1:7" x14ac:dyDescent="0.3">
      <c r="A13206" s="35">
        <v>13205</v>
      </c>
      <c r="B13206" s="33">
        <v>34210674</v>
      </c>
      <c r="C13206" s="33" t="s">
        <v>13228</v>
      </c>
      <c r="D13206" s="33" t="s">
        <v>53</v>
      </c>
      <c r="E13206" s="33" t="s">
        <v>53</v>
      </c>
      <c r="F13206" s="33" t="s">
        <v>23597</v>
      </c>
      <c r="G13206" s="33" t="str">
        <f>INDEX('[1]Survey for ECCE Quality Ind (2)'!$B$2:$B$37243,MATCH(Table1[[#This Row],[csl_emis_code]],'[1]Survey for ECCE Quality Ind (2)'!$A$2:$A$37243,0))</f>
        <v>Yes</v>
      </c>
    </row>
    <row r="13207" spans="1:7" x14ac:dyDescent="0.3">
      <c r="A13207" s="35">
        <v>13206</v>
      </c>
      <c r="B13207" s="33">
        <v>34210702</v>
      </c>
      <c r="C13207" s="33" t="s">
        <v>13229</v>
      </c>
      <c r="D13207" s="33" t="s">
        <v>53</v>
      </c>
      <c r="E13207" s="33" t="s">
        <v>53</v>
      </c>
      <c r="F13207" s="33" t="s">
        <v>23597</v>
      </c>
      <c r="G13207" s="33" t="str">
        <f>INDEX('[1]Survey for ECCE Quality Ind (2)'!$B$2:$B$37243,MATCH(Table1[[#This Row],[csl_emis_code]],'[1]Survey for ECCE Quality Ind (2)'!$A$2:$A$37243,0))</f>
        <v>Yes</v>
      </c>
    </row>
    <row r="13208" spans="1:7" x14ac:dyDescent="0.3">
      <c r="A13208" s="35">
        <v>13207</v>
      </c>
      <c r="B13208" s="33">
        <v>37410816</v>
      </c>
      <c r="C13208" s="33" t="s">
        <v>13230</v>
      </c>
      <c r="D13208" s="33" t="s">
        <v>32</v>
      </c>
      <c r="E13208" s="33" t="s">
        <v>32</v>
      </c>
      <c r="F13208" s="33" t="s">
        <v>23597</v>
      </c>
      <c r="G13208" s="33" t="str">
        <f>INDEX('[1]Survey for ECCE Quality Ind (2)'!$B$2:$B$37243,MATCH(Table1[[#This Row],[csl_emis_code]],'[1]Survey for ECCE Quality Ind (2)'!$A$2:$A$37243,0))</f>
        <v>Yes</v>
      </c>
    </row>
    <row r="13209" spans="1:7" x14ac:dyDescent="0.3">
      <c r="A13209" s="35">
        <v>13208</v>
      </c>
      <c r="B13209" s="33">
        <v>38330813</v>
      </c>
      <c r="C13209" s="33" t="s">
        <v>13231</v>
      </c>
      <c r="D13209" s="33" t="s">
        <v>5</v>
      </c>
      <c r="E13209" s="33" t="s">
        <v>841</v>
      </c>
      <c r="F13209" s="33" t="s">
        <v>23597</v>
      </c>
      <c r="G13209" s="33" t="str">
        <f>INDEX('[1]Survey for ECCE Quality Ind (2)'!$B$2:$B$37243,MATCH(Table1[[#This Row],[csl_emis_code]],'[1]Survey for ECCE Quality Ind (2)'!$A$2:$A$37243,0))</f>
        <v>Yes</v>
      </c>
    </row>
    <row r="13210" spans="1:7" x14ac:dyDescent="0.3">
      <c r="A13210" s="35">
        <v>13209</v>
      </c>
      <c r="B13210" s="33">
        <v>34320198</v>
      </c>
      <c r="C13210" s="33" t="s">
        <v>13232</v>
      </c>
      <c r="D13210" s="33" t="s">
        <v>103</v>
      </c>
      <c r="E13210" s="33" t="s">
        <v>104</v>
      </c>
      <c r="F13210" s="33" t="s">
        <v>23597</v>
      </c>
      <c r="G13210" s="33" t="str">
        <f>INDEX('[1]Survey for ECCE Quality Ind (2)'!$B$2:$B$37243,MATCH(Table1[[#This Row],[csl_emis_code]],'[1]Survey for ECCE Quality Ind (2)'!$A$2:$A$37243,0))</f>
        <v>Yes</v>
      </c>
    </row>
    <row r="13211" spans="1:7" x14ac:dyDescent="0.3">
      <c r="A13211" s="35">
        <v>13210</v>
      </c>
      <c r="B13211" s="33">
        <v>31310021</v>
      </c>
      <c r="C13211" s="33" t="s">
        <v>13233</v>
      </c>
      <c r="D13211" s="33" t="s">
        <v>41</v>
      </c>
      <c r="E13211" s="33" t="s">
        <v>42</v>
      </c>
      <c r="F13211" s="33" t="s">
        <v>23597</v>
      </c>
      <c r="G13211" s="34" t="str">
        <f>INDEX('[1]Survey for ECCE Quality Ind (2)'!$B$2:$B$37243,MATCH(Table1[[#This Row],[csl_emis_code]],'[1]Survey for ECCE Quality Ind (2)'!$A$2:$A$37243,0))</f>
        <v>Yes</v>
      </c>
    </row>
    <row r="13212" spans="1:7" x14ac:dyDescent="0.3">
      <c r="A13212" s="35">
        <v>13211</v>
      </c>
      <c r="B13212" s="33">
        <v>37320094</v>
      </c>
      <c r="C13212" s="33" t="s">
        <v>13234</v>
      </c>
      <c r="D13212" s="33" t="s">
        <v>10</v>
      </c>
      <c r="E13212" s="33" t="s">
        <v>171</v>
      </c>
      <c r="F13212" s="33" t="s">
        <v>23597</v>
      </c>
      <c r="G13212" s="34" t="str">
        <f>INDEX('[1]Survey for ECCE Quality Ind (2)'!$B$2:$B$37243,MATCH(Table1[[#This Row],[csl_emis_code]],'[1]Survey for ECCE Quality Ind (2)'!$A$2:$A$37243,0))</f>
        <v>Yes</v>
      </c>
    </row>
    <row r="13213" spans="1:7" x14ac:dyDescent="0.3">
      <c r="A13213" s="35">
        <v>13212</v>
      </c>
      <c r="B13213" s="33">
        <v>34210728</v>
      </c>
      <c r="C13213" s="33" t="s">
        <v>13235</v>
      </c>
      <c r="D13213" s="33" t="s">
        <v>53</v>
      </c>
      <c r="E13213" s="33" t="s">
        <v>53</v>
      </c>
      <c r="F13213" s="33" t="s">
        <v>23597</v>
      </c>
      <c r="G13213" s="33" t="str">
        <f>INDEX('[1]Survey for ECCE Quality Ind (2)'!$B$2:$B$37243,MATCH(Table1[[#This Row],[csl_emis_code]],'[1]Survey for ECCE Quality Ind (2)'!$A$2:$A$37243,0))</f>
        <v>Yes</v>
      </c>
    </row>
    <row r="13214" spans="1:7" x14ac:dyDescent="0.3">
      <c r="A13214" s="35">
        <v>13213</v>
      </c>
      <c r="B13214" s="33">
        <v>32410301</v>
      </c>
      <c r="C13214" s="33" t="s">
        <v>13236</v>
      </c>
      <c r="D13214" s="33" t="s">
        <v>13</v>
      </c>
      <c r="E13214" s="33" t="s">
        <v>14</v>
      </c>
      <c r="F13214" s="33" t="s">
        <v>23597</v>
      </c>
      <c r="G13214" s="33" t="str">
        <f>INDEX('[1]Survey for ECCE Quality Ind (2)'!$B$2:$B$37243,MATCH(Table1[[#This Row],[csl_emis_code]],'[1]Survey for ECCE Quality Ind (2)'!$A$2:$A$37243,0))</f>
        <v>Yes</v>
      </c>
    </row>
    <row r="13215" spans="1:7" x14ac:dyDescent="0.3">
      <c r="A13215" s="35">
        <v>13214</v>
      </c>
      <c r="B13215" s="33">
        <v>37320144</v>
      </c>
      <c r="C13215" s="33" t="s">
        <v>13237</v>
      </c>
      <c r="D13215" s="33" t="s">
        <v>10</v>
      </c>
      <c r="E13215" s="33" t="s">
        <v>171</v>
      </c>
      <c r="F13215" s="33" t="s">
        <v>23597</v>
      </c>
      <c r="G13215" s="34" t="str">
        <f>INDEX('[1]Survey for ECCE Quality Ind (2)'!$B$2:$B$37243,MATCH(Table1[[#This Row],[csl_emis_code]],'[1]Survey for ECCE Quality Ind (2)'!$A$2:$A$37243,0))</f>
        <v>Yes</v>
      </c>
    </row>
    <row r="13216" spans="1:7" x14ac:dyDescent="0.3">
      <c r="A13216" s="35">
        <v>13215</v>
      </c>
      <c r="B13216" s="33">
        <v>34210171</v>
      </c>
      <c r="C13216" s="33" t="s">
        <v>13238</v>
      </c>
      <c r="D13216" s="33" t="s">
        <v>53</v>
      </c>
      <c r="E13216" s="33" t="s">
        <v>53</v>
      </c>
      <c r="F13216" s="33" t="s">
        <v>23597</v>
      </c>
      <c r="G13216" s="33" t="str">
        <f>INDEX('[1]Survey for ECCE Quality Ind (2)'!$B$2:$B$37243,MATCH(Table1[[#This Row],[csl_emis_code]],'[1]Survey for ECCE Quality Ind (2)'!$A$2:$A$37243,0))</f>
        <v>Yes</v>
      </c>
    </row>
    <row r="13217" spans="1:7" x14ac:dyDescent="0.3">
      <c r="A13217" s="35">
        <v>13216</v>
      </c>
      <c r="B13217" s="33">
        <v>37320098</v>
      </c>
      <c r="C13217" s="33" t="s">
        <v>13239</v>
      </c>
      <c r="D13217" s="33" t="s">
        <v>10</v>
      </c>
      <c r="E13217" s="33" t="s">
        <v>171</v>
      </c>
      <c r="F13217" s="33" t="s">
        <v>23597</v>
      </c>
      <c r="G13217" s="34" t="str">
        <f>INDEX('[1]Survey for ECCE Quality Ind (2)'!$B$2:$B$37243,MATCH(Table1[[#This Row],[csl_emis_code]],'[1]Survey for ECCE Quality Ind (2)'!$A$2:$A$37243,0))</f>
        <v>Yes</v>
      </c>
    </row>
    <row r="13218" spans="1:7" x14ac:dyDescent="0.3">
      <c r="A13218" s="35">
        <v>13217</v>
      </c>
      <c r="B13218" s="33">
        <v>38440205</v>
      </c>
      <c r="C13218" s="33" t="s">
        <v>13240</v>
      </c>
      <c r="D13218" s="33" t="s">
        <v>51</v>
      </c>
      <c r="E13218" s="33" t="s">
        <v>547</v>
      </c>
      <c r="F13218" s="33" t="s">
        <v>23597</v>
      </c>
      <c r="G13218" s="33" t="str">
        <f>INDEX('[1]Survey for ECCE Quality Ind (2)'!$B$2:$B$37243,MATCH(Table1[[#This Row],[csl_emis_code]],'[1]Survey for ECCE Quality Ind (2)'!$A$2:$A$37243,0))</f>
        <v>Yes</v>
      </c>
    </row>
    <row r="13219" spans="1:7" x14ac:dyDescent="0.3">
      <c r="A13219" s="35">
        <v>13218</v>
      </c>
      <c r="B13219" s="33">
        <v>36410100</v>
      </c>
      <c r="C13219" s="33" t="s">
        <v>13241</v>
      </c>
      <c r="D13219" s="33" t="s">
        <v>70</v>
      </c>
      <c r="E13219" s="33" t="s">
        <v>226</v>
      </c>
      <c r="F13219" s="33" t="s">
        <v>23597</v>
      </c>
      <c r="G13219" s="34" t="str">
        <f>INDEX('[1]Survey for ECCE Quality Ind (2)'!$B$2:$B$37243,MATCH(Table1[[#This Row],[csl_emis_code]],'[1]Survey for ECCE Quality Ind (2)'!$A$2:$A$37243,0))</f>
        <v>Yes</v>
      </c>
    </row>
    <row r="13220" spans="1:7" x14ac:dyDescent="0.3">
      <c r="A13220" s="35">
        <v>13219</v>
      </c>
      <c r="B13220" s="33">
        <v>32410430</v>
      </c>
      <c r="C13220" s="33" t="s">
        <v>13242</v>
      </c>
      <c r="D13220" s="33" t="s">
        <v>13</v>
      </c>
      <c r="E13220" s="33" t="s">
        <v>14</v>
      </c>
      <c r="F13220" s="33" t="s">
        <v>23597</v>
      </c>
      <c r="G13220" s="33" t="str">
        <f>INDEX('[1]Survey for ECCE Quality Ind (2)'!$B$2:$B$37243,MATCH(Table1[[#This Row],[csl_emis_code]],'[1]Survey for ECCE Quality Ind (2)'!$A$2:$A$37243,0))</f>
        <v>Yes</v>
      </c>
    </row>
    <row r="13221" spans="1:7" x14ac:dyDescent="0.3">
      <c r="A13221" s="35">
        <v>13220</v>
      </c>
      <c r="B13221" s="33">
        <v>32410395</v>
      </c>
      <c r="C13221" s="33" t="s">
        <v>8463</v>
      </c>
      <c r="D13221" s="33" t="s">
        <v>13</v>
      </c>
      <c r="E13221" s="33" t="s">
        <v>14</v>
      </c>
      <c r="F13221" s="33" t="s">
        <v>23597</v>
      </c>
      <c r="G13221" s="33" t="str">
        <f>INDEX('[1]Survey for ECCE Quality Ind (2)'!$B$2:$B$37243,MATCH(Table1[[#This Row],[csl_emis_code]],'[1]Survey for ECCE Quality Ind (2)'!$A$2:$A$37243,0))</f>
        <v>Yes</v>
      </c>
    </row>
    <row r="13222" spans="1:7" x14ac:dyDescent="0.3">
      <c r="A13222" s="35">
        <v>13221</v>
      </c>
      <c r="B13222" s="33">
        <v>31130012</v>
      </c>
      <c r="C13222" s="33" t="s">
        <v>13243</v>
      </c>
      <c r="D13222" s="33" t="s">
        <v>61</v>
      </c>
      <c r="E13222" s="33" t="s">
        <v>86</v>
      </c>
      <c r="F13222" s="33" t="s">
        <v>23597</v>
      </c>
      <c r="G13222" s="33" t="str">
        <f>INDEX('[1]Survey for ECCE Quality Ind (2)'!$B$2:$B$37243,MATCH(Table1[[#This Row],[csl_emis_code]],'[1]Survey for ECCE Quality Ind (2)'!$A$2:$A$37243,0))</f>
        <v>Yes</v>
      </c>
    </row>
    <row r="13223" spans="1:7" x14ac:dyDescent="0.3">
      <c r="A13223" s="35">
        <v>13222</v>
      </c>
      <c r="B13223" s="33">
        <v>34210703</v>
      </c>
      <c r="C13223" s="33" t="s">
        <v>13244</v>
      </c>
      <c r="D13223" s="33" t="s">
        <v>53</v>
      </c>
      <c r="E13223" s="33" t="s">
        <v>53</v>
      </c>
      <c r="F13223" s="33" t="s">
        <v>23597</v>
      </c>
      <c r="G13223" s="33" t="str">
        <f>INDEX('[1]Survey for ECCE Quality Ind (2)'!$B$2:$B$37243,MATCH(Table1[[#This Row],[csl_emis_code]],'[1]Survey for ECCE Quality Ind (2)'!$A$2:$A$37243,0))</f>
        <v>Yes</v>
      </c>
    </row>
    <row r="13224" spans="1:7" x14ac:dyDescent="0.3">
      <c r="A13224" s="35">
        <v>13223</v>
      </c>
      <c r="B13224" s="33">
        <v>36620082</v>
      </c>
      <c r="C13224" s="33" t="s">
        <v>13245</v>
      </c>
      <c r="D13224" s="33" t="s">
        <v>125</v>
      </c>
      <c r="E13224" s="33" t="s">
        <v>126</v>
      </c>
      <c r="F13224" s="33" t="s">
        <v>23597</v>
      </c>
      <c r="G13224" s="34" t="str">
        <f>INDEX('[1]Survey for ECCE Quality Ind (2)'!$B$2:$B$37243,MATCH(Table1[[#This Row],[csl_emis_code]],'[1]Survey for ECCE Quality Ind (2)'!$A$2:$A$37243,0))</f>
        <v>Yes</v>
      </c>
    </row>
    <row r="13225" spans="1:7" x14ac:dyDescent="0.3">
      <c r="A13225" s="35">
        <v>13224</v>
      </c>
      <c r="B13225" s="33">
        <v>34320236</v>
      </c>
      <c r="C13225" s="33" t="s">
        <v>13246</v>
      </c>
      <c r="D13225" s="33" t="s">
        <v>103</v>
      </c>
      <c r="E13225" s="33" t="s">
        <v>104</v>
      </c>
      <c r="F13225" s="33" t="s">
        <v>23597</v>
      </c>
      <c r="G13225" s="33" t="str">
        <f>INDEX('[1]Survey for ECCE Quality Ind (2)'!$B$2:$B$37243,MATCH(Table1[[#This Row],[csl_emis_code]],'[1]Survey for ECCE Quality Ind (2)'!$A$2:$A$37243,0))</f>
        <v>Yes</v>
      </c>
    </row>
    <row r="13226" spans="1:7" x14ac:dyDescent="0.3">
      <c r="A13226" s="35">
        <v>13225</v>
      </c>
      <c r="B13226" s="33">
        <v>37320107</v>
      </c>
      <c r="C13226" s="33" t="s">
        <v>13247</v>
      </c>
      <c r="D13226" s="33" t="s">
        <v>10</v>
      </c>
      <c r="E13226" s="33" t="s">
        <v>171</v>
      </c>
      <c r="F13226" s="33" t="s">
        <v>23597</v>
      </c>
      <c r="G13226" s="34" t="str">
        <f>INDEX('[1]Survey for ECCE Quality Ind (2)'!$B$2:$B$37243,MATCH(Table1[[#This Row],[csl_emis_code]],'[1]Survey for ECCE Quality Ind (2)'!$A$2:$A$37243,0))</f>
        <v>Yes</v>
      </c>
    </row>
    <row r="13227" spans="1:7" x14ac:dyDescent="0.3">
      <c r="A13227" s="35">
        <v>13226</v>
      </c>
      <c r="B13227" s="33">
        <v>38320287</v>
      </c>
      <c r="C13227" s="33" t="s">
        <v>13248</v>
      </c>
      <c r="D13227" s="33" t="s">
        <v>5</v>
      </c>
      <c r="E13227" s="33" t="s">
        <v>5</v>
      </c>
      <c r="F13227" s="33" t="s">
        <v>23597</v>
      </c>
      <c r="G13227" s="34" t="str">
        <f>INDEX('[1]Survey for ECCE Quality Ind (2)'!$B$2:$B$37243,MATCH(Table1[[#This Row],[csl_emis_code]],'[1]Survey for ECCE Quality Ind (2)'!$A$2:$A$37243,0))</f>
        <v>Yes</v>
      </c>
    </row>
    <row r="13228" spans="1:7" x14ac:dyDescent="0.3">
      <c r="A13228" s="35">
        <v>13227</v>
      </c>
      <c r="B13228" s="33">
        <v>38110303</v>
      </c>
      <c r="C13228" s="33" t="s">
        <v>13249</v>
      </c>
      <c r="D13228" s="33" t="s">
        <v>21</v>
      </c>
      <c r="E13228" s="33" t="s">
        <v>21</v>
      </c>
      <c r="F13228" s="33" t="s">
        <v>23597</v>
      </c>
      <c r="G13228" s="33" t="str">
        <f>INDEX('[1]Survey for ECCE Quality Ind (2)'!$B$2:$B$37243,MATCH(Table1[[#This Row],[csl_emis_code]],'[1]Survey for ECCE Quality Ind (2)'!$A$2:$A$37243,0))</f>
        <v>Yes</v>
      </c>
    </row>
    <row r="13229" spans="1:7" x14ac:dyDescent="0.3">
      <c r="A13229" s="35">
        <v>13228</v>
      </c>
      <c r="B13229" s="33">
        <v>37340074</v>
      </c>
      <c r="C13229" s="33" t="s">
        <v>13250</v>
      </c>
      <c r="D13229" s="33" t="s">
        <v>10</v>
      </c>
      <c r="E13229" s="33" t="s">
        <v>178</v>
      </c>
      <c r="F13229" s="33" t="s">
        <v>23597</v>
      </c>
      <c r="G13229" s="33" t="str">
        <f>INDEX('[1]Survey for ECCE Quality Ind (2)'!$B$2:$B$37243,MATCH(Table1[[#This Row],[csl_emis_code]],'[1]Survey for ECCE Quality Ind (2)'!$A$2:$A$37243,0))</f>
        <v>Yes</v>
      </c>
    </row>
    <row r="13230" spans="1:7" x14ac:dyDescent="0.3">
      <c r="A13230" s="35">
        <v>13229</v>
      </c>
      <c r="B13230" s="33">
        <v>37350111</v>
      </c>
      <c r="C13230" s="33" t="s">
        <v>13251</v>
      </c>
      <c r="D13230" s="33" t="s">
        <v>10</v>
      </c>
      <c r="E13230" s="33" t="s">
        <v>138</v>
      </c>
      <c r="F13230" s="33" t="s">
        <v>23597</v>
      </c>
      <c r="G13230" s="33" t="s">
        <v>23614</v>
      </c>
    </row>
    <row r="13231" spans="1:7" x14ac:dyDescent="0.3">
      <c r="A13231" s="35">
        <v>13230</v>
      </c>
      <c r="B13231" s="33">
        <v>38410134</v>
      </c>
      <c r="C13231" s="33" t="s">
        <v>13252</v>
      </c>
      <c r="D13231" s="33" t="s">
        <v>51</v>
      </c>
      <c r="E13231" s="33" t="s">
        <v>1236</v>
      </c>
      <c r="F13231" s="33" t="s">
        <v>23597</v>
      </c>
      <c r="G13231" s="34" t="str">
        <f>INDEX('[1]Survey for ECCE Quality Ind (2)'!$B$2:$B$37243,MATCH(Table1[[#This Row],[csl_emis_code]],'[1]Survey for ECCE Quality Ind (2)'!$A$2:$A$37243,0))</f>
        <v>Yes</v>
      </c>
    </row>
    <row r="13232" spans="1:7" x14ac:dyDescent="0.3">
      <c r="A13232" s="35">
        <v>13231</v>
      </c>
      <c r="B13232" s="33">
        <v>37340036</v>
      </c>
      <c r="C13232" s="33" t="s">
        <v>13253</v>
      </c>
      <c r="D13232" s="33" t="s">
        <v>10</v>
      </c>
      <c r="E13232" s="33" t="s">
        <v>178</v>
      </c>
      <c r="F13232" s="33" t="s">
        <v>23597</v>
      </c>
      <c r="G13232" s="33" t="str">
        <f>INDEX('[1]Survey for ECCE Quality Ind (2)'!$B$2:$B$37243,MATCH(Table1[[#This Row],[csl_emis_code]],'[1]Survey for ECCE Quality Ind (2)'!$A$2:$A$37243,0))</f>
        <v>Yes</v>
      </c>
    </row>
    <row r="13233" spans="1:7" x14ac:dyDescent="0.3">
      <c r="A13233" s="35">
        <v>13232</v>
      </c>
      <c r="B13233" s="33">
        <v>38320020</v>
      </c>
      <c r="C13233" s="33" t="s">
        <v>13254</v>
      </c>
      <c r="D13233" s="33" t="s">
        <v>5</v>
      </c>
      <c r="E13233" s="33" t="s">
        <v>5</v>
      </c>
      <c r="F13233" s="33" t="s">
        <v>23597</v>
      </c>
      <c r="G13233" s="33" t="str">
        <f>INDEX('[1]Survey for ECCE Quality Ind (2)'!$B$2:$B$37243,MATCH(Table1[[#This Row],[csl_emis_code]],'[1]Survey for ECCE Quality Ind (2)'!$A$2:$A$37243,0))</f>
        <v>Yes</v>
      </c>
    </row>
    <row r="13234" spans="1:7" x14ac:dyDescent="0.3">
      <c r="A13234" s="35">
        <v>13233</v>
      </c>
      <c r="B13234" s="33">
        <v>38110304</v>
      </c>
      <c r="C13234" s="33" t="s">
        <v>13255</v>
      </c>
      <c r="D13234" s="33" t="s">
        <v>21</v>
      </c>
      <c r="E13234" s="33" t="s">
        <v>21</v>
      </c>
      <c r="F13234" s="33" t="s">
        <v>23597</v>
      </c>
      <c r="G13234" s="33" t="str">
        <f>INDEX('[1]Survey for ECCE Quality Ind (2)'!$B$2:$B$37243,MATCH(Table1[[#This Row],[csl_emis_code]],'[1]Survey for ECCE Quality Ind (2)'!$A$2:$A$37243,0))</f>
        <v>Yes</v>
      </c>
    </row>
    <row r="13235" spans="1:7" x14ac:dyDescent="0.3">
      <c r="A13235" s="35">
        <v>13234</v>
      </c>
      <c r="B13235" s="33">
        <v>38130003</v>
      </c>
      <c r="C13235" s="33" t="s">
        <v>13256</v>
      </c>
      <c r="D13235" s="33" t="s">
        <v>21</v>
      </c>
      <c r="E13235" s="33" t="s">
        <v>413</v>
      </c>
      <c r="F13235" s="33" t="s">
        <v>23597</v>
      </c>
      <c r="G13235" s="34" t="str">
        <f>INDEX('[1]Survey for ECCE Quality Ind (2)'!$B$2:$B$37243,MATCH(Table1[[#This Row],[csl_emis_code]],'[1]Survey for ECCE Quality Ind (2)'!$A$2:$A$37243,0))</f>
        <v>Yes</v>
      </c>
    </row>
    <row r="13236" spans="1:7" x14ac:dyDescent="0.3">
      <c r="A13236" s="35">
        <v>13235</v>
      </c>
      <c r="B13236" s="33">
        <v>34110017</v>
      </c>
      <c r="C13236" s="33" t="s">
        <v>13257</v>
      </c>
      <c r="D13236" s="33" t="s">
        <v>7</v>
      </c>
      <c r="E13236" s="33" t="s">
        <v>382</v>
      </c>
      <c r="F13236" s="33" t="s">
        <v>23597</v>
      </c>
      <c r="G13236" s="33" t="str">
        <f>INDEX('[1]Survey for ECCE Quality Ind (2)'!$B$2:$B$37243,MATCH(Table1[[#This Row],[csl_emis_code]],'[1]Survey for ECCE Quality Ind (2)'!$A$2:$A$37243,0))</f>
        <v>Yes</v>
      </c>
    </row>
    <row r="13237" spans="1:7" x14ac:dyDescent="0.3">
      <c r="A13237" s="35">
        <v>13236</v>
      </c>
      <c r="B13237" s="33">
        <v>38420228</v>
      </c>
      <c r="C13237" s="33" t="s">
        <v>13258</v>
      </c>
      <c r="D13237" s="33" t="s">
        <v>51</v>
      </c>
      <c r="E13237" s="33" t="s">
        <v>51</v>
      </c>
      <c r="F13237" s="33" t="s">
        <v>23597</v>
      </c>
      <c r="G13237" s="33" t="str">
        <f>INDEX('[1]Survey for ECCE Quality Ind (2)'!$B$2:$B$37243,MATCH(Table1[[#This Row],[csl_emis_code]],'[1]Survey for ECCE Quality Ind (2)'!$A$2:$A$37243,0))</f>
        <v>Yes</v>
      </c>
    </row>
    <row r="13238" spans="1:7" x14ac:dyDescent="0.3">
      <c r="A13238" s="35">
        <v>13237</v>
      </c>
      <c r="B13238" s="33">
        <v>34320232</v>
      </c>
      <c r="C13238" s="33" t="s">
        <v>13259</v>
      </c>
      <c r="D13238" s="33" t="s">
        <v>103</v>
      </c>
      <c r="E13238" s="33" t="s">
        <v>104</v>
      </c>
      <c r="F13238" s="33" t="s">
        <v>23597</v>
      </c>
      <c r="G13238" s="33" t="str">
        <f>INDEX('[1]Survey for ECCE Quality Ind (2)'!$B$2:$B$37243,MATCH(Table1[[#This Row],[csl_emis_code]],'[1]Survey for ECCE Quality Ind (2)'!$A$2:$A$37243,0))</f>
        <v>Yes</v>
      </c>
    </row>
    <row r="13239" spans="1:7" x14ac:dyDescent="0.3">
      <c r="A13239" s="35">
        <v>13238</v>
      </c>
      <c r="B13239" s="33">
        <v>37320081</v>
      </c>
      <c r="C13239" s="33" t="s">
        <v>13260</v>
      </c>
      <c r="D13239" s="33" t="s">
        <v>10</v>
      </c>
      <c r="E13239" s="33" t="s">
        <v>171</v>
      </c>
      <c r="F13239" s="33" t="s">
        <v>23597</v>
      </c>
      <c r="G13239" s="34" t="str">
        <f>INDEX('[1]Survey for ECCE Quality Ind (2)'!$B$2:$B$37243,MATCH(Table1[[#This Row],[csl_emis_code]],'[1]Survey for ECCE Quality Ind (2)'!$A$2:$A$37243,0))</f>
        <v>Yes</v>
      </c>
    </row>
    <row r="13240" spans="1:7" x14ac:dyDescent="0.3">
      <c r="A13240" s="35">
        <v>13239</v>
      </c>
      <c r="B13240" s="33">
        <v>32320493</v>
      </c>
      <c r="C13240" s="33" t="s">
        <v>13261</v>
      </c>
      <c r="D13240" s="33" t="s">
        <v>23</v>
      </c>
      <c r="E13240" s="33" t="s">
        <v>24</v>
      </c>
      <c r="F13240" s="33" t="s">
        <v>23597</v>
      </c>
      <c r="G13240" s="34" t="str">
        <f>INDEX('[1]Survey for ECCE Quality Ind (2)'!$B$2:$B$37243,MATCH(Table1[[#This Row],[csl_emis_code]],'[1]Survey for ECCE Quality Ind (2)'!$A$2:$A$37243,0))</f>
        <v>Yes</v>
      </c>
    </row>
    <row r="13241" spans="1:7" x14ac:dyDescent="0.3">
      <c r="A13241" s="35">
        <v>13240</v>
      </c>
      <c r="B13241" s="33">
        <v>33320082</v>
      </c>
      <c r="C13241" s="33" t="s">
        <v>13262</v>
      </c>
      <c r="D13241" s="33" t="s">
        <v>92</v>
      </c>
      <c r="E13241" s="33" t="s">
        <v>333</v>
      </c>
      <c r="F13241" s="33" t="s">
        <v>23597</v>
      </c>
      <c r="G13241" s="33" t="str">
        <f>INDEX('[1]Survey for ECCE Quality Ind (2)'!$B$2:$B$37243,MATCH(Table1[[#This Row],[csl_emis_code]],'[1]Survey for ECCE Quality Ind (2)'!$A$2:$A$37243,0))</f>
        <v>Yes</v>
      </c>
    </row>
    <row r="13242" spans="1:7" x14ac:dyDescent="0.3">
      <c r="A13242" s="35">
        <v>13241</v>
      </c>
      <c r="B13242" s="33">
        <v>33310079</v>
      </c>
      <c r="C13242" s="33" t="s">
        <v>13263</v>
      </c>
      <c r="D13242" s="33" t="s">
        <v>92</v>
      </c>
      <c r="E13242" s="33" t="s">
        <v>93</v>
      </c>
      <c r="F13242" s="33" t="s">
        <v>23597</v>
      </c>
      <c r="G13242" s="33" t="str">
        <f>INDEX('[1]Survey for ECCE Quality Ind (2)'!$B$2:$B$37243,MATCH(Table1[[#This Row],[csl_emis_code]],'[1]Survey for ECCE Quality Ind (2)'!$A$2:$A$37243,0))</f>
        <v>Yes</v>
      </c>
    </row>
    <row r="13243" spans="1:7" x14ac:dyDescent="0.3">
      <c r="A13243" s="35">
        <v>13242</v>
      </c>
      <c r="B13243" s="33">
        <v>37320179</v>
      </c>
      <c r="C13243" s="33" t="s">
        <v>13264</v>
      </c>
      <c r="D13243" s="33" t="s">
        <v>10</v>
      </c>
      <c r="E13243" s="33" t="s">
        <v>171</v>
      </c>
      <c r="F13243" s="33" t="s">
        <v>23597</v>
      </c>
      <c r="G13243" s="33" t="str">
        <f>INDEX('[1]Survey for ECCE Quality Ind (2)'!$B$2:$B$37243,MATCH(Table1[[#This Row],[csl_emis_code]],'[1]Survey for ECCE Quality Ind (2)'!$A$2:$A$37243,0))</f>
        <v>Yes</v>
      </c>
    </row>
    <row r="13244" spans="1:7" x14ac:dyDescent="0.3">
      <c r="A13244" s="35">
        <v>13243</v>
      </c>
      <c r="B13244" s="33">
        <v>38210652</v>
      </c>
      <c r="C13244" s="33" t="s">
        <v>13265</v>
      </c>
      <c r="D13244" s="33" t="s">
        <v>219</v>
      </c>
      <c r="E13244" s="33" t="s">
        <v>219</v>
      </c>
      <c r="F13244" s="33" t="s">
        <v>23597</v>
      </c>
      <c r="G13244" s="33" t="str">
        <f>INDEX('[1]Survey for ECCE Quality Ind (2)'!$B$2:$B$37243,MATCH(Table1[[#This Row],[csl_emis_code]],'[1]Survey for ECCE Quality Ind (2)'!$A$2:$A$37243,0))</f>
        <v>Yes</v>
      </c>
    </row>
    <row r="13245" spans="1:7" x14ac:dyDescent="0.3">
      <c r="A13245" s="35">
        <v>13244</v>
      </c>
      <c r="B13245" s="33">
        <v>38420135</v>
      </c>
      <c r="C13245" s="33" t="s">
        <v>13266</v>
      </c>
      <c r="D13245" s="33" t="s">
        <v>51</v>
      </c>
      <c r="E13245" s="33" t="s">
        <v>51</v>
      </c>
      <c r="F13245" s="33" t="s">
        <v>23597</v>
      </c>
      <c r="G13245" s="34" t="str">
        <f>INDEX('[1]Survey for ECCE Quality Ind (2)'!$B$2:$B$37243,MATCH(Table1[[#This Row],[csl_emis_code]],'[1]Survey for ECCE Quality Ind (2)'!$A$2:$A$37243,0))</f>
        <v>Yes</v>
      </c>
    </row>
    <row r="13246" spans="1:7" x14ac:dyDescent="0.3">
      <c r="A13246" s="35">
        <v>13245</v>
      </c>
      <c r="B13246" s="33">
        <v>34130010</v>
      </c>
      <c r="C13246" s="33" t="s">
        <v>13267</v>
      </c>
      <c r="D13246" s="33" t="s">
        <v>7</v>
      </c>
      <c r="E13246" s="33" t="s">
        <v>896</v>
      </c>
      <c r="F13246" s="33" t="s">
        <v>23597</v>
      </c>
      <c r="G13246" s="33" t="s">
        <v>23614</v>
      </c>
    </row>
    <row r="13247" spans="1:7" x14ac:dyDescent="0.3">
      <c r="A13247" s="35">
        <v>13246</v>
      </c>
      <c r="B13247" s="33">
        <v>34330361</v>
      </c>
      <c r="C13247" s="33" t="s">
        <v>13268</v>
      </c>
      <c r="D13247" s="33" t="s">
        <v>103</v>
      </c>
      <c r="E13247" s="33" t="s">
        <v>103</v>
      </c>
      <c r="F13247" s="33" t="s">
        <v>23597</v>
      </c>
      <c r="G13247" s="33" t="str">
        <f>INDEX('[1]Survey for ECCE Quality Ind (2)'!$B$2:$B$37243,MATCH(Table1[[#This Row],[csl_emis_code]],'[1]Survey for ECCE Quality Ind (2)'!$A$2:$A$37243,0))</f>
        <v>Yes</v>
      </c>
    </row>
    <row r="13248" spans="1:7" x14ac:dyDescent="0.3">
      <c r="A13248" s="35">
        <v>13247</v>
      </c>
      <c r="B13248" s="33">
        <v>32410271</v>
      </c>
      <c r="C13248" s="33" t="s">
        <v>13269</v>
      </c>
      <c r="D13248" s="33" t="s">
        <v>13</v>
      </c>
      <c r="E13248" s="33" t="s">
        <v>14</v>
      </c>
      <c r="F13248" s="33" t="s">
        <v>23597</v>
      </c>
      <c r="G13248" s="33" t="str">
        <f>INDEX('[1]Survey for ECCE Quality Ind (2)'!$B$2:$B$37243,MATCH(Table1[[#This Row],[csl_emis_code]],'[1]Survey for ECCE Quality Ind (2)'!$A$2:$A$37243,0))</f>
        <v>Yes</v>
      </c>
    </row>
    <row r="13249" spans="1:7" x14ac:dyDescent="0.3">
      <c r="A13249" s="35">
        <v>13248</v>
      </c>
      <c r="B13249" s="33">
        <v>34210666</v>
      </c>
      <c r="C13249" s="33" t="s">
        <v>13270</v>
      </c>
      <c r="D13249" s="33" t="s">
        <v>53</v>
      </c>
      <c r="E13249" s="33" t="s">
        <v>53</v>
      </c>
      <c r="F13249" s="33" t="s">
        <v>23597</v>
      </c>
      <c r="G13249" s="33" t="str">
        <f>INDEX('[1]Survey for ECCE Quality Ind (2)'!$B$2:$B$37243,MATCH(Table1[[#This Row],[csl_emis_code]],'[1]Survey for ECCE Quality Ind (2)'!$A$2:$A$37243,0))</f>
        <v>Yes</v>
      </c>
    </row>
    <row r="13250" spans="1:7" x14ac:dyDescent="0.3">
      <c r="A13250" s="35">
        <v>13249</v>
      </c>
      <c r="B13250" s="33">
        <v>37230174</v>
      </c>
      <c r="C13250" s="33" t="s">
        <v>13271</v>
      </c>
      <c r="D13250" s="33" t="s">
        <v>29</v>
      </c>
      <c r="E13250" s="33" t="s">
        <v>235</v>
      </c>
      <c r="F13250" s="33" t="s">
        <v>23597</v>
      </c>
      <c r="G13250" s="34" t="str">
        <f>INDEX('[1]Survey for ECCE Quality Ind (2)'!$B$2:$B$37243,MATCH(Table1[[#This Row],[csl_emis_code]],'[1]Survey for ECCE Quality Ind (2)'!$A$2:$A$37243,0))</f>
        <v>Yes</v>
      </c>
    </row>
    <row r="13251" spans="1:7" x14ac:dyDescent="0.3">
      <c r="A13251" s="35">
        <v>13250</v>
      </c>
      <c r="B13251" s="33">
        <v>38210456</v>
      </c>
      <c r="C13251" s="33" t="s">
        <v>13272</v>
      </c>
      <c r="D13251" s="33" t="s">
        <v>219</v>
      </c>
      <c r="E13251" s="33" t="s">
        <v>219</v>
      </c>
      <c r="F13251" s="33" t="s">
        <v>23597</v>
      </c>
      <c r="G13251" s="33" t="str">
        <f>INDEX('[1]Survey for ECCE Quality Ind (2)'!$B$2:$B$37243,MATCH(Table1[[#This Row],[csl_emis_code]],'[1]Survey for ECCE Quality Ind (2)'!$A$2:$A$37243,0))</f>
        <v>Yes</v>
      </c>
    </row>
    <row r="13252" spans="1:7" x14ac:dyDescent="0.3">
      <c r="A13252" s="35">
        <v>13251</v>
      </c>
      <c r="B13252" s="33">
        <v>36410330</v>
      </c>
      <c r="C13252" s="33" t="s">
        <v>13273</v>
      </c>
      <c r="D13252" s="33" t="s">
        <v>70</v>
      </c>
      <c r="E13252" s="33" t="s">
        <v>226</v>
      </c>
      <c r="F13252" s="33" t="s">
        <v>23597</v>
      </c>
      <c r="G13252" s="33" t="str">
        <f>INDEX('[1]Survey for ECCE Quality Ind (2)'!$B$2:$B$37243,MATCH(Table1[[#This Row],[csl_emis_code]],'[1]Survey for ECCE Quality Ind (2)'!$A$2:$A$37243,0))</f>
        <v>Yes</v>
      </c>
    </row>
    <row r="13253" spans="1:7" x14ac:dyDescent="0.3">
      <c r="A13253" s="35">
        <v>13252</v>
      </c>
      <c r="B13253" s="33">
        <v>32230206</v>
      </c>
      <c r="C13253" s="33" t="s">
        <v>13274</v>
      </c>
      <c r="D13253" s="33" t="s">
        <v>316</v>
      </c>
      <c r="E13253" s="33" t="s">
        <v>316</v>
      </c>
      <c r="F13253" s="33" t="s">
        <v>23597</v>
      </c>
      <c r="G13253" s="33" t="str">
        <f>INDEX('[1]Survey for ECCE Quality Ind (2)'!$B$2:$B$37243,MATCH(Table1[[#This Row],[csl_emis_code]],'[1]Survey for ECCE Quality Ind (2)'!$A$2:$A$37243,0))</f>
        <v>Yes</v>
      </c>
    </row>
    <row r="13254" spans="1:7" x14ac:dyDescent="0.3">
      <c r="A13254" s="35">
        <v>13253</v>
      </c>
      <c r="B13254" s="33">
        <v>37410455</v>
      </c>
      <c r="C13254" s="33" t="s">
        <v>13275</v>
      </c>
      <c r="D13254" s="33" t="s">
        <v>32</v>
      </c>
      <c r="E13254" s="33" t="s">
        <v>32</v>
      </c>
      <c r="F13254" s="33" t="s">
        <v>23597</v>
      </c>
      <c r="G13254" s="34" t="str">
        <f>INDEX('[1]Survey for ECCE Quality Ind (2)'!$B$2:$B$37243,MATCH(Table1[[#This Row],[csl_emis_code]],'[1]Survey for ECCE Quality Ind (2)'!$A$2:$A$37243,0))</f>
        <v>Yes</v>
      </c>
    </row>
    <row r="13255" spans="1:7" x14ac:dyDescent="0.3">
      <c r="A13255" s="35">
        <v>13254</v>
      </c>
      <c r="B13255" s="33">
        <v>37420395</v>
      </c>
      <c r="C13255" s="33" t="s">
        <v>13276</v>
      </c>
      <c r="D13255" s="33" t="s">
        <v>32</v>
      </c>
      <c r="E13255" s="33" t="s">
        <v>33</v>
      </c>
      <c r="F13255" s="33" t="s">
        <v>23597</v>
      </c>
      <c r="G13255" s="33" t="str">
        <f>INDEX('[1]Survey for ECCE Quality Ind (2)'!$B$2:$B$37243,MATCH(Table1[[#This Row],[csl_emis_code]],'[1]Survey for ECCE Quality Ind (2)'!$A$2:$A$37243,0))</f>
        <v>Yes</v>
      </c>
    </row>
    <row r="13256" spans="1:7" x14ac:dyDescent="0.3">
      <c r="A13256" s="35">
        <v>13255</v>
      </c>
      <c r="B13256" s="33">
        <v>33221242</v>
      </c>
      <c r="C13256" s="33" t="s">
        <v>13277</v>
      </c>
      <c r="D13256" s="33" t="s">
        <v>47</v>
      </c>
      <c r="E13256" s="33" t="s">
        <v>47</v>
      </c>
      <c r="F13256" s="33" t="s">
        <v>23597</v>
      </c>
      <c r="G13256" s="33" t="str">
        <f>INDEX('[1]Survey for ECCE Quality Ind (2)'!$B$2:$B$37243,MATCH(Table1[[#This Row],[csl_emis_code]],'[1]Survey for ECCE Quality Ind (2)'!$A$2:$A$37243,0))</f>
        <v>Yes</v>
      </c>
    </row>
    <row r="13257" spans="1:7" x14ac:dyDescent="0.3">
      <c r="A13257" s="35">
        <v>13256</v>
      </c>
      <c r="B13257" s="33">
        <v>33221282</v>
      </c>
      <c r="C13257" s="33" t="s">
        <v>13278</v>
      </c>
      <c r="D13257" s="33" t="s">
        <v>47</v>
      </c>
      <c r="E13257" s="33" t="s">
        <v>47</v>
      </c>
      <c r="F13257" s="33" t="s">
        <v>23597</v>
      </c>
      <c r="G13257" s="34" t="str">
        <f>INDEX('[1]Survey for ECCE Quality Ind (2)'!$B$2:$B$37243,MATCH(Table1[[#This Row],[csl_emis_code]],'[1]Survey for ECCE Quality Ind (2)'!$A$2:$A$37243,0))</f>
        <v>Yes</v>
      </c>
    </row>
    <row r="13258" spans="1:7" x14ac:dyDescent="0.3">
      <c r="A13258" s="35">
        <v>13257</v>
      </c>
      <c r="B13258" s="33">
        <v>33221295</v>
      </c>
      <c r="C13258" s="33" t="s">
        <v>13279</v>
      </c>
      <c r="D13258" s="33" t="s">
        <v>47</v>
      </c>
      <c r="E13258" s="33" t="s">
        <v>47</v>
      </c>
      <c r="F13258" s="33" t="s">
        <v>23597</v>
      </c>
      <c r="G13258" s="33" t="str">
        <f>INDEX('[1]Survey for ECCE Quality Ind (2)'!$B$2:$B$37243,MATCH(Table1[[#This Row],[csl_emis_code]],'[1]Survey for ECCE Quality Ind (2)'!$A$2:$A$37243,0))</f>
        <v>Yes</v>
      </c>
    </row>
    <row r="13259" spans="1:7" x14ac:dyDescent="0.3">
      <c r="A13259" s="35">
        <v>13258</v>
      </c>
      <c r="B13259" s="33">
        <v>37330623</v>
      </c>
      <c r="C13259" s="33" t="s">
        <v>13280</v>
      </c>
      <c r="D13259" s="33" t="s">
        <v>10</v>
      </c>
      <c r="E13259" s="33" t="s">
        <v>10</v>
      </c>
      <c r="F13259" s="33" t="s">
        <v>23597</v>
      </c>
      <c r="G13259" s="33" t="str">
        <f>INDEX('[1]Survey for ECCE Quality Ind (2)'!$B$2:$B$37243,MATCH(Table1[[#This Row],[csl_emis_code]],'[1]Survey for ECCE Quality Ind (2)'!$A$2:$A$37243,0))</f>
        <v>Yes</v>
      </c>
    </row>
    <row r="13260" spans="1:7" x14ac:dyDescent="0.3">
      <c r="A13260" s="35">
        <v>13259</v>
      </c>
      <c r="B13260" s="33">
        <v>37140178</v>
      </c>
      <c r="C13260" s="33" t="s">
        <v>13281</v>
      </c>
      <c r="D13260" s="33" t="s">
        <v>56</v>
      </c>
      <c r="E13260" s="33" t="s">
        <v>59</v>
      </c>
      <c r="F13260" s="33" t="s">
        <v>23597</v>
      </c>
      <c r="G13260" s="33" t="str">
        <f>INDEX('[1]Survey for ECCE Quality Ind (2)'!$B$2:$B$37243,MATCH(Table1[[#This Row],[csl_emis_code]],'[1]Survey for ECCE Quality Ind (2)'!$A$2:$A$37243,0))</f>
        <v>Yes</v>
      </c>
    </row>
    <row r="13261" spans="1:7" x14ac:dyDescent="0.3">
      <c r="A13261" s="35">
        <v>13260</v>
      </c>
      <c r="B13261" s="33">
        <v>37240407</v>
      </c>
      <c r="C13261" s="33" t="s">
        <v>13282</v>
      </c>
      <c r="D13261" s="33" t="s">
        <v>29</v>
      </c>
      <c r="E13261" s="33" t="s">
        <v>215</v>
      </c>
      <c r="F13261" s="33" t="s">
        <v>23597</v>
      </c>
      <c r="G13261" s="33" t="str">
        <f>INDEX('[1]Survey for ECCE Quality Ind (2)'!$B$2:$B$37243,MATCH(Table1[[#This Row],[csl_emis_code]],'[1]Survey for ECCE Quality Ind (2)'!$A$2:$A$37243,0))</f>
        <v>Yes</v>
      </c>
    </row>
    <row r="13262" spans="1:7" x14ac:dyDescent="0.3">
      <c r="A13262" s="35">
        <v>13261</v>
      </c>
      <c r="B13262" s="33">
        <v>37240402</v>
      </c>
      <c r="C13262" s="33" t="s">
        <v>13283</v>
      </c>
      <c r="D13262" s="33" t="s">
        <v>29</v>
      </c>
      <c r="E13262" s="33" t="s">
        <v>215</v>
      </c>
      <c r="F13262" s="33" t="s">
        <v>23597</v>
      </c>
      <c r="G13262" s="34" t="str">
        <f>INDEX('[1]Survey for ECCE Quality Ind (2)'!$B$2:$B$37243,MATCH(Table1[[#This Row],[csl_emis_code]],'[1]Survey for ECCE Quality Ind (2)'!$A$2:$A$37243,0))</f>
        <v>Yes</v>
      </c>
    </row>
    <row r="13263" spans="1:7" x14ac:dyDescent="0.3">
      <c r="A13263" s="35">
        <v>13262</v>
      </c>
      <c r="B13263" s="33">
        <v>38110348</v>
      </c>
      <c r="C13263" s="33" t="s">
        <v>13284</v>
      </c>
      <c r="D13263" s="33" t="s">
        <v>21</v>
      </c>
      <c r="E13263" s="33" t="s">
        <v>21</v>
      </c>
      <c r="F13263" s="33" t="s">
        <v>23597</v>
      </c>
      <c r="G13263" s="33" t="str">
        <f>INDEX('[1]Survey for ECCE Quality Ind (2)'!$B$2:$B$37243,MATCH(Table1[[#This Row],[csl_emis_code]],'[1]Survey for ECCE Quality Ind (2)'!$A$2:$A$37243,0))</f>
        <v>Yes</v>
      </c>
    </row>
    <row r="13264" spans="1:7" x14ac:dyDescent="0.3">
      <c r="A13264" s="35">
        <v>13263</v>
      </c>
      <c r="B13264" s="33">
        <v>33251474</v>
      </c>
      <c r="C13264" s="33" t="s">
        <v>13285</v>
      </c>
      <c r="D13264" s="33" t="s">
        <v>47</v>
      </c>
      <c r="E13264" s="33" t="s">
        <v>296</v>
      </c>
      <c r="F13264" s="33" t="s">
        <v>23597</v>
      </c>
      <c r="G13264" s="33" t="str">
        <f>INDEX('[1]Survey for ECCE Quality Ind (2)'!$B$2:$B$37243,MATCH(Table1[[#This Row],[csl_emis_code]],'[1]Survey for ECCE Quality Ind (2)'!$A$2:$A$37243,0))</f>
        <v>Yes</v>
      </c>
    </row>
    <row r="13265" spans="1:7" x14ac:dyDescent="0.3">
      <c r="A13265" s="35">
        <v>13264</v>
      </c>
      <c r="B13265" s="33">
        <v>38420213</v>
      </c>
      <c r="C13265" s="33" t="s">
        <v>13286</v>
      </c>
      <c r="D13265" s="33" t="s">
        <v>51</v>
      </c>
      <c r="E13265" s="33" t="s">
        <v>51</v>
      </c>
      <c r="F13265" s="33" t="s">
        <v>23597</v>
      </c>
      <c r="G13265" s="34" t="str">
        <f>INDEX('[1]Survey for ECCE Quality Ind (2)'!$B$2:$B$37243,MATCH(Table1[[#This Row],[csl_emis_code]],'[1]Survey for ECCE Quality Ind (2)'!$A$2:$A$37243,0))</f>
        <v>Yes</v>
      </c>
    </row>
    <row r="13266" spans="1:7" x14ac:dyDescent="0.3">
      <c r="A13266" s="35">
        <v>13265</v>
      </c>
      <c r="B13266" s="33">
        <v>36420064</v>
      </c>
      <c r="C13266" s="33" t="s">
        <v>13287</v>
      </c>
      <c r="D13266" s="33" t="s">
        <v>70</v>
      </c>
      <c r="E13266" s="33" t="s">
        <v>70</v>
      </c>
      <c r="F13266" s="33" t="s">
        <v>23597</v>
      </c>
      <c r="G13266" s="34" t="str">
        <f>INDEX('[1]Survey for ECCE Quality Ind (2)'!$B$2:$B$37243,MATCH(Table1[[#This Row],[csl_emis_code]],'[1]Survey for ECCE Quality Ind (2)'!$A$2:$A$37243,0))</f>
        <v>Yes</v>
      </c>
    </row>
    <row r="13267" spans="1:7" x14ac:dyDescent="0.3">
      <c r="A13267" s="35">
        <v>13266</v>
      </c>
      <c r="B13267" s="33">
        <v>38450211</v>
      </c>
      <c r="C13267" s="33" t="s">
        <v>13288</v>
      </c>
      <c r="D13267" s="33" t="s">
        <v>51</v>
      </c>
      <c r="E13267" s="33" t="s">
        <v>162</v>
      </c>
      <c r="F13267" s="33" t="s">
        <v>23597</v>
      </c>
      <c r="G13267" s="33" t="str">
        <f>INDEX('[1]Survey for ECCE Quality Ind (2)'!$B$2:$B$37243,MATCH(Table1[[#This Row],[csl_emis_code]],'[1]Survey for ECCE Quality Ind (2)'!$A$2:$A$37243,0))</f>
        <v>Yes</v>
      </c>
    </row>
    <row r="13268" spans="1:7" x14ac:dyDescent="0.3">
      <c r="A13268" s="35">
        <v>13267</v>
      </c>
      <c r="B13268" s="33">
        <v>38320202</v>
      </c>
      <c r="C13268" s="33" t="s">
        <v>13289</v>
      </c>
      <c r="D13268" s="33" t="s">
        <v>5</v>
      </c>
      <c r="E13268" s="33" t="s">
        <v>5</v>
      </c>
      <c r="F13268" s="33" t="s">
        <v>23597</v>
      </c>
      <c r="G13268" s="33" t="str">
        <f>INDEX('[1]Survey for ECCE Quality Ind (2)'!$B$2:$B$37243,MATCH(Table1[[#This Row],[csl_emis_code]],'[1]Survey for ECCE Quality Ind (2)'!$A$2:$A$37243,0))</f>
        <v>Yes</v>
      </c>
    </row>
    <row r="13269" spans="1:7" x14ac:dyDescent="0.3">
      <c r="A13269" s="35">
        <v>13268</v>
      </c>
      <c r="B13269" s="33">
        <v>36430066</v>
      </c>
      <c r="C13269" s="33" t="s">
        <v>13290</v>
      </c>
      <c r="D13269" s="33" t="s">
        <v>70</v>
      </c>
      <c r="E13269" s="33" t="s">
        <v>71</v>
      </c>
      <c r="F13269" s="33" t="s">
        <v>23597</v>
      </c>
      <c r="G13269" s="34" t="str">
        <f>INDEX('[1]Survey for ECCE Quality Ind (2)'!$B$2:$B$37243,MATCH(Table1[[#This Row],[csl_emis_code]],'[1]Survey for ECCE Quality Ind (2)'!$A$2:$A$37243,0))</f>
        <v>Yes</v>
      </c>
    </row>
    <row r="13270" spans="1:7" x14ac:dyDescent="0.3">
      <c r="A13270" s="35">
        <v>13269</v>
      </c>
      <c r="B13270" s="33">
        <v>37410194</v>
      </c>
      <c r="C13270" s="33" t="s">
        <v>13291</v>
      </c>
      <c r="D13270" s="33" t="s">
        <v>32</v>
      </c>
      <c r="E13270" s="33" t="s">
        <v>32</v>
      </c>
      <c r="F13270" s="33" t="s">
        <v>23597</v>
      </c>
      <c r="G13270" s="33" t="str">
        <f>INDEX('[1]Survey for ECCE Quality Ind (2)'!$B$2:$B$37243,MATCH(Table1[[#This Row],[csl_emis_code]],'[1]Survey for ECCE Quality Ind (2)'!$A$2:$A$37243,0))</f>
        <v>Yes</v>
      </c>
    </row>
    <row r="13271" spans="1:7" x14ac:dyDescent="0.3">
      <c r="A13271" s="35">
        <v>13270</v>
      </c>
      <c r="B13271" s="33">
        <v>38450215</v>
      </c>
      <c r="C13271" s="33" t="s">
        <v>13292</v>
      </c>
      <c r="D13271" s="33" t="s">
        <v>51</v>
      </c>
      <c r="E13271" s="33" t="s">
        <v>162</v>
      </c>
      <c r="F13271" s="33" t="s">
        <v>23597</v>
      </c>
      <c r="G13271" s="34" t="str">
        <f>INDEX('[1]Survey for ECCE Quality Ind (2)'!$B$2:$B$37243,MATCH(Table1[[#This Row],[csl_emis_code]],'[1]Survey for ECCE Quality Ind (2)'!$A$2:$A$37243,0))</f>
        <v>Yes</v>
      </c>
    </row>
    <row r="13272" spans="1:7" x14ac:dyDescent="0.3">
      <c r="A13272" s="35">
        <v>13271</v>
      </c>
      <c r="B13272" s="33">
        <v>34320002</v>
      </c>
      <c r="C13272" s="33" t="s">
        <v>13293</v>
      </c>
      <c r="D13272" s="33" t="s">
        <v>103</v>
      </c>
      <c r="E13272" s="33" t="s">
        <v>104</v>
      </c>
      <c r="F13272" s="33" t="s">
        <v>23597</v>
      </c>
      <c r="G13272" s="33" t="str">
        <f>INDEX('[1]Survey for ECCE Quality Ind (2)'!$B$2:$B$37243,MATCH(Table1[[#This Row],[csl_emis_code]],'[1]Survey for ECCE Quality Ind (2)'!$A$2:$A$37243,0))</f>
        <v>Yes</v>
      </c>
    </row>
    <row r="13273" spans="1:7" x14ac:dyDescent="0.3">
      <c r="A13273" s="35">
        <v>13272</v>
      </c>
      <c r="B13273" s="33">
        <v>38210881</v>
      </c>
      <c r="C13273" s="33" t="s">
        <v>13294</v>
      </c>
      <c r="D13273" s="33" t="s">
        <v>219</v>
      </c>
      <c r="E13273" s="33" t="s">
        <v>219</v>
      </c>
      <c r="F13273" s="33" t="s">
        <v>23597</v>
      </c>
      <c r="G13273" s="33" t="str">
        <f>INDEX('[1]Survey for ECCE Quality Ind (2)'!$B$2:$B$37243,MATCH(Table1[[#This Row],[csl_emis_code]],'[1]Survey for ECCE Quality Ind (2)'!$A$2:$A$37243,0))</f>
        <v>Yes</v>
      </c>
    </row>
    <row r="13274" spans="1:7" x14ac:dyDescent="0.3">
      <c r="A13274" s="35">
        <v>13273</v>
      </c>
      <c r="B13274" s="33">
        <v>36610231</v>
      </c>
      <c r="C13274" s="33" t="s">
        <v>13295</v>
      </c>
      <c r="D13274" s="33" t="s">
        <v>125</v>
      </c>
      <c r="E13274" s="33" t="s">
        <v>125</v>
      </c>
      <c r="F13274" s="33" t="s">
        <v>23597</v>
      </c>
      <c r="G13274" s="34" t="str">
        <f>INDEX('[1]Survey for ECCE Quality Ind (2)'!$B$2:$B$37243,MATCH(Table1[[#This Row],[csl_emis_code]],'[1]Survey for ECCE Quality Ind (2)'!$A$2:$A$37243,0))</f>
        <v>Yes</v>
      </c>
    </row>
    <row r="13275" spans="1:7" x14ac:dyDescent="0.3">
      <c r="A13275" s="35">
        <v>13274</v>
      </c>
      <c r="B13275" s="33">
        <v>38410497</v>
      </c>
      <c r="C13275" s="33" t="s">
        <v>13296</v>
      </c>
      <c r="D13275" s="33" t="s">
        <v>51</v>
      </c>
      <c r="E13275" s="33" t="s">
        <v>1236</v>
      </c>
      <c r="F13275" s="33" t="s">
        <v>23597</v>
      </c>
      <c r="G13275" s="34" t="str">
        <f>INDEX('[1]Survey for ECCE Quality Ind (2)'!$B$2:$B$37243,MATCH(Table1[[#This Row],[csl_emis_code]],'[1]Survey for ECCE Quality Ind (2)'!$A$2:$A$37243,0))</f>
        <v>Yes</v>
      </c>
    </row>
    <row r="13276" spans="1:7" x14ac:dyDescent="0.3">
      <c r="A13276" s="35">
        <v>13275</v>
      </c>
      <c r="B13276" s="33">
        <v>37420425</v>
      </c>
      <c r="C13276" s="33" t="s">
        <v>13297</v>
      </c>
      <c r="D13276" s="33" t="s">
        <v>32</v>
      </c>
      <c r="E13276" s="33" t="s">
        <v>33</v>
      </c>
      <c r="F13276" s="33" t="s">
        <v>23597</v>
      </c>
      <c r="G13276" s="33" t="str">
        <f>INDEX('[1]Survey for ECCE Quality Ind (2)'!$B$2:$B$37243,MATCH(Table1[[#This Row],[csl_emis_code]],'[1]Survey for ECCE Quality Ind (2)'!$A$2:$A$37243,0))</f>
        <v>Yes</v>
      </c>
    </row>
    <row r="13277" spans="1:7" x14ac:dyDescent="0.3">
      <c r="A13277" s="35">
        <v>13276</v>
      </c>
      <c r="B13277" s="33">
        <v>38321190</v>
      </c>
      <c r="C13277" s="33" t="s">
        <v>13298</v>
      </c>
      <c r="D13277" s="33" t="s">
        <v>5</v>
      </c>
      <c r="E13277" s="33" t="s">
        <v>5</v>
      </c>
      <c r="F13277" s="33" t="s">
        <v>23597</v>
      </c>
      <c r="G13277" s="34" t="str">
        <f>INDEX('[1]Survey for ECCE Quality Ind (2)'!$B$2:$B$37243,MATCH(Table1[[#This Row],[csl_emis_code]],'[1]Survey for ECCE Quality Ind (2)'!$A$2:$A$37243,0))</f>
        <v>Yes</v>
      </c>
    </row>
    <row r="13278" spans="1:7" x14ac:dyDescent="0.3">
      <c r="A13278" s="35">
        <v>13277</v>
      </c>
      <c r="B13278" s="33">
        <v>36610019</v>
      </c>
      <c r="C13278" s="33" t="s">
        <v>13299</v>
      </c>
      <c r="D13278" s="33" t="s">
        <v>125</v>
      </c>
      <c r="E13278" s="33" t="s">
        <v>125</v>
      </c>
      <c r="F13278" s="33" t="s">
        <v>23597</v>
      </c>
      <c r="G13278" s="33" t="str">
        <f>INDEX('[1]Survey for ECCE Quality Ind (2)'!$B$2:$B$37243,MATCH(Table1[[#This Row],[csl_emis_code]],'[1]Survey for ECCE Quality Ind (2)'!$A$2:$A$37243,0))</f>
        <v>Yes</v>
      </c>
    </row>
    <row r="13279" spans="1:7" x14ac:dyDescent="0.3">
      <c r="A13279" s="35">
        <v>13278</v>
      </c>
      <c r="B13279" s="33">
        <v>38330156</v>
      </c>
      <c r="C13279" s="33" t="s">
        <v>13300</v>
      </c>
      <c r="D13279" s="33" t="s">
        <v>5</v>
      </c>
      <c r="E13279" s="33" t="s">
        <v>841</v>
      </c>
      <c r="F13279" s="33" t="s">
        <v>23597</v>
      </c>
      <c r="G13279" s="33" t="str">
        <f>INDEX('[1]Survey for ECCE Quality Ind (2)'!$B$2:$B$37243,MATCH(Table1[[#This Row],[csl_emis_code]],'[1]Survey for ECCE Quality Ind (2)'!$A$2:$A$37243,0))</f>
        <v>Yes</v>
      </c>
    </row>
    <row r="13280" spans="1:7" x14ac:dyDescent="0.3">
      <c r="A13280" s="35">
        <v>13279</v>
      </c>
      <c r="B13280" s="33">
        <v>38320050</v>
      </c>
      <c r="C13280" s="33" t="s">
        <v>13301</v>
      </c>
      <c r="D13280" s="33" t="s">
        <v>5</v>
      </c>
      <c r="E13280" s="33" t="s">
        <v>5</v>
      </c>
      <c r="F13280" s="33" t="s">
        <v>23597</v>
      </c>
      <c r="G13280" s="33" t="str">
        <f>INDEX('[1]Survey for ECCE Quality Ind (2)'!$B$2:$B$37243,MATCH(Table1[[#This Row],[csl_emis_code]],'[1]Survey for ECCE Quality Ind (2)'!$A$2:$A$37243,0))</f>
        <v>Yes</v>
      </c>
    </row>
    <row r="13281" spans="1:7" x14ac:dyDescent="0.3">
      <c r="A13281" s="35">
        <v>13280</v>
      </c>
      <c r="B13281" s="33">
        <v>37320296</v>
      </c>
      <c r="C13281" s="33" t="s">
        <v>13302</v>
      </c>
      <c r="D13281" s="33" t="s">
        <v>10</v>
      </c>
      <c r="E13281" s="33" t="s">
        <v>171</v>
      </c>
      <c r="F13281" s="33" t="s">
        <v>23597</v>
      </c>
      <c r="G13281" s="34" t="str">
        <f>INDEX('[1]Survey for ECCE Quality Ind (2)'!$B$2:$B$37243,MATCH(Table1[[#This Row],[csl_emis_code]],'[1]Survey for ECCE Quality Ind (2)'!$A$2:$A$37243,0))</f>
        <v>Yes</v>
      </c>
    </row>
    <row r="13282" spans="1:7" x14ac:dyDescent="0.3">
      <c r="A13282" s="35">
        <v>13281</v>
      </c>
      <c r="B13282" s="33">
        <v>36410109</v>
      </c>
      <c r="C13282" s="33" t="s">
        <v>13303</v>
      </c>
      <c r="D13282" s="33" t="s">
        <v>70</v>
      </c>
      <c r="E13282" s="33" t="s">
        <v>226</v>
      </c>
      <c r="F13282" s="33" t="s">
        <v>23597</v>
      </c>
      <c r="G13282" s="33" t="str">
        <f>INDEX('[1]Survey for ECCE Quality Ind (2)'!$B$2:$B$37243,MATCH(Table1[[#This Row],[csl_emis_code]],'[1]Survey for ECCE Quality Ind (2)'!$A$2:$A$37243,0))</f>
        <v>Yes</v>
      </c>
    </row>
    <row r="13283" spans="1:7" x14ac:dyDescent="0.3">
      <c r="A13283" s="35">
        <v>13282</v>
      </c>
      <c r="B13283" s="33">
        <v>38220266</v>
      </c>
      <c r="C13283" s="33" t="s">
        <v>13304</v>
      </c>
      <c r="D13283" s="33" t="s">
        <v>219</v>
      </c>
      <c r="E13283" s="33" t="s">
        <v>1321</v>
      </c>
      <c r="F13283" s="33" t="s">
        <v>23597</v>
      </c>
      <c r="G13283" s="33" t="str">
        <f>INDEX('[1]Survey for ECCE Quality Ind (2)'!$B$2:$B$37243,MATCH(Table1[[#This Row],[csl_emis_code]],'[1]Survey for ECCE Quality Ind (2)'!$A$2:$A$37243,0))</f>
        <v>Yes</v>
      </c>
    </row>
    <row r="13284" spans="1:7" x14ac:dyDescent="0.3">
      <c r="A13284" s="35">
        <v>13283</v>
      </c>
      <c r="B13284" s="33">
        <v>34410088</v>
      </c>
      <c r="C13284" s="33" t="s">
        <v>13305</v>
      </c>
      <c r="D13284" s="33" t="s">
        <v>224</v>
      </c>
      <c r="E13284" s="33" t="s">
        <v>224</v>
      </c>
      <c r="F13284" s="33" t="s">
        <v>23597</v>
      </c>
      <c r="G13284" s="33" t="str">
        <f>INDEX('[1]Survey for ECCE Quality Ind (2)'!$B$2:$B$37243,MATCH(Table1[[#This Row],[csl_emis_code]],'[1]Survey for ECCE Quality Ind (2)'!$A$2:$A$37243,0))</f>
        <v>Yes</v>
      </c>
    </row>
    <row r="13285" spans="1:7" x14ac:dyDescent="0.3">
      <c r="A13285" s="35">
        <v>13284</v>
      </c>
      <c r="B13285" s="33">
        <v>34430019</v>
      </c>
      <c r="C13285" s="33" t="s">
        <v>13306</v>
      </c>
      <c r="D13285" s="33" t="s">
        <v>224</v>
      </c>
      <c r="E13285" s="33" t="s">
        <v>962</v>
      </c>
      <c r="F13285" s="33" t="s">
        <v>23597</v>
      </c>
      <c r="G13285" s="33" t="str">
        <f>INDEX('[1]Survey for ECCE Quality Ind (2)'!$B$2:$B$37243,MATCH(Table1[[#This Row],[csl_emis_code]],'[1]Survey for ECCE Quality Ind (2)'!$A$2:$A$37243,0))</f>
        <v>Yes</v>
      </c>
    </row>
    <row r="13286" spans="1:7" x14ac:dyDescent="0.3">
      <c r="A13286" s="35">
        <v>13285</v>
      </c>
      <c r="B13286" s="33">
        <v>37310353</v>
      </c>
      <c r="C13286" s="33" t="s">
        <v>13307</v>
      </c>
      <c r="D13286" s="33" t="s">
        <v>10</v>
      </c>
      <c r="E13286" s="33" t="s">
        <v>238</v>
      </c>
      <c r="F13286" s="33" t="s">
        <v>23597</v>
      </c>
      <c r="G13286" s="34" t="str">
        <f>INDEX('[1]Survey for ECCE Quality Ind (2)'!$B$2:$B$37243,MATCH(Table1[[#This Row],[csl_emis_code]],'[1]Survey for ECCE Quality Ind (2)'!$A$2:$A$37243,0))</f>
        <v>Yes</v>
      </c>
    </row>
    <row r="13287" spans="1:7" x14ac:dyDescent="0.3">
      <c r="A13287" s="35">
        <v>13286</v>
      </c>
      <c r="B13287" s="33">
        <v>37140087</v>
      </c>
      <c r="C13287" s="33" t="s">
        <v>13308</v>
      </c>
      <c r="D13287" s="33" t="s">
        <v>56</v>
      </c>
      <c r="E13287" s="33" t="s">
        <v>59</v>
      </c>
      <c r="F13287" s="33" t="s">
        <v>23597</v>
      </c>
      <c r="G13287" s="33" t="str">
        <f>INDEX('[1]Survey for ECCE Quality Ind (2)'!$B$2:$B$37243,MATCH(Table1[[#This Row],[csl_emis_code]],'[1]Survey for ECCE Quality Ind (2)'!$A$2:$A$37243,0))</f>
        <v>Yes</v>
      </c>
    </row>
    <row r="13288" spans="1:7" x14ac:dyDescent="0.3">
      <c r="A13288" s="35">
        <v>13287</v>
      </c>
      <c r="B13288" s="33">
        <v>37410780</v>
      </c>
      <c r="C13288" s="33" t="s">
        <v>13309</v>
      </c>
      <c r="D13288" s="33" t="s">
        <v>32</v>
      </c>
      <c r="E13288" s="33" t="s">
        <v>32</v>
      </c>
      <c r="F13288" s="33" t="s">
        <v>23597</v>
      </c>
      <c r="G13288" s="34" t="str">
        <f>INDEX('[1]Survey for ECCE Quality Ind (2)'!$B$2:$B$37243,MATCH(Table1[[#This Row],[csl_emis_code]],'[1]Survey for ECCE Quality Ind (2)'!$A$2:$A$37243,0))</f>
        <v>Yes</v>
      </c>
    </row>
    <row r="13289" spans="1:7" x14ac:dyDescent="0.3">
      <c r="A13289" s="35">
        <v>13288</v>
      </c>
      <c r="B13289" s="33">
        <v>37240399</v>
      </c>
      <c r="C13289" s="33" t="s">
        <v>13310</v>
      </c>
      <c r="D13289" s="33" t="s">
        <v>29</v>
      </c>
      <c r="E13289" s="33" t="s">
        <v>215</v>
      </c>
      <c r="F13289" s="33" t="s">
        <v>23597</v>
      </c>
      <c r="G13289" s="34" t="str">
        <f>INDEX('[1]Survey for ECCE Quality Ind (2)'!$B$2:$B$37243,MATCH(Table1[[#This Row],[csl_emis_code]],'[1]Survey for ECCE Quality Ind (2)'!$A$2:$A$37243,0))</f>
        <v>Yes</v>
      </c>
    </row>
    <row r="13290" spans="1:7" x14ac:dyDescent="0.3">
      <c r="A13290" s="35">
        <v>13289</v>
      </c>
      <c r="B13290" s="33">
        <v>32220013</v>
      </c>
      <c r="C13290" s="33" t="s">
        <v>13311</v>
      </c>
      <c r="D13290" s="33" t="s">
        <v>316</v>
      </c>
      <c r="E13290" s="33" t="s">
        <v>391</v>
      </c>
      <c r="F13290" s="33" t="s">
        <v>23597</v>
      </c>
      <c r="G13290" s="33" t="str">
        <f>INDEX('[1]Survey for ECCE Quality Ind (2)'!$B$2:$B$37243,MATCH(Table1[[#This Row],[csl_emis_code]],'[1]Survey for ECCE Quality Ind (2)'!$A$2:$A$37243,0))</f>
        <v>Yes</v>
      </c>
    </row>
    <row r="13291" spans="1:7" x14ac:dyDescent="0.3">
      <c r="A13291" s="35">
        <v>13290</v>
      </c>
      <c r="B13291" s="33">
        <v>36430024</v>
      </c>
      <c r="C13291" s="33" t="s">
        <v>13312</v>
      </c>
      <c r="D13291" s="33" t="s">
        <v>70</v>
      </c>
      <c r="E13291" s="33" t="s">
        <v>71</v>
      </c>
      <c r="F13291" s="33" t="s">
        <v>23597</v>
      </c>
      <c r="G13291" s="34" t="str">
        <f>INDEX('[1]Survey for ECCE Quality Ind (2)'!$B$2:$B$37243,MATCH(Table1[[#This Row],[csl_emis_code]],'[1]Survey for ECCE Quality Ind (2)'!$A$2:$A$37243,0))</f>
        <v>Yes</v>
      </c>
    </row>
    <row r="13292" spans="1:7" x14ac:dyDescent="0.3">
      <c r="A13292" s="35">
        <v>13291</v>
      </c>
      <c r="B13292" s="33">
        <v>34130026</v>
      </c>
      <c r="C13292" s="33" t="s">
        <v>13313</v>
      </c>
      <c r="D13292" s="33" t="s">
        <v>7</v>
      </c>
      <c r="E13292" s="33" t="s">
        <v>896</v>
      </c>
      <c r="F13292" s="33" t="s">
        <v>23597</v>
      </c>
      <c r="G13292" s="33" t="str">
        <f>INDEX('[1]Survey for ECCE Quality Ind (2)'!$B$2:$B$37243,MATCH(Table1[[#This Row],[csl_emis_code]],'[1]Survey for ECCE Quality Ind (2)'!$A$2:$A$37243,0))</f>
        <v>Yes</v>
      </c>
    </row>
    <row r="13293" spans="1:7" x14ac:dyDescent="0.3">
      <c r="A13293" s="35">
        <v>13292</v>
      </c>
      <c r="B13293" s="33">
        <v>32230669</v>
      </c>
      <c r="C13293" s="33" t="s">
        <v>13314</v>
      </c>
      <c r="D13293" s="33" t="s">
        <v>316</v>
      </c>
      <c r="E13293" s="33" t="s">
        <v>316</v>
      </c>
      <c r="F13293" s="33" t="s">
        <v>23597</v>
      </c>
      <c r="G13293" s="33" t="str">
        <f>INDEX('[1]Survey for ECCE Quality Ind (2)'!$B$2:$B$37243,MATCH(Table1[[#This Row],[csl_emis_code]],'[1]Survey for ECCE Quality Ind (2)'!$A$2:$A$37243,0))</f>
        <v>Yes</v>
      </c>
    </row>
    <row r="13294" spans="1:7" x14ac:dyDescent="0.3">
      <c r="A13294" s="35">
        <v>13293</v>
      </c>
      <c r="B13294" s="33">
        <v>32340093</v>
      </c>
      <c r="C13294" s="33" t="s">
        <v>13315</v>
      </c>
      <c r="D13294" s="33" t="s">
        <v>23</v>
      </c>
      <c r="E13294" s="33" t="s">
        <v>243</v>
      </c>
      <c r="F13294" s="33" t="s">
        <v>23597</v>
      </c>
      <c r="G13294" s="33" t="str">
        <f>INDEX('[1]Survey for ECCE Quality Ind (2)'!$B$2:$B$37243,MATCH(Table1[[#This Row],[csl_emis_code]],'[1]Survey for ECCE Quality Ind (2)'!$A$2:$A$37243,0))</f>
        <v>Yes</v>
      </c>
    </row>
    <row r="13295" spans="1:7" x14ac:dyDescent="0.3">
      <c r="A13295" s="35">
        <v>13294</v>
      </c>
      <c r="B13295" s="33">
        <v>36310194</v>
      </c>
      <c r="C13295" s="33" t="s">
        <v>13316</v>
      </c>
      <c r="D13295" s="33" t="s">
        <v>89</v>
      </c>
      <c r="E13295" s="33" t="s">
        <v>122</v>
      </c>
      <c r="F13295" s="33" t="s">
        <v>23597</v>
      </c>
      <c r="G13295" s="33" t="str">
        <f>INDEX('[1]Survey for ECCE Quality Ind (2)'!$B$2:$B$37243,MATCH(Table1[[#This Row],[csl_emis_code]],'[1]Survey for ECCE Quality Ind (2)'!$A$2:$A$37243,0))</f>
        <v>Yes</v>
      </c>
    </row>
    <row r="13296" spans="1:7" x14ac:dyDescent="0.3">
      <c r="A13296" s="35">
        <v>13295</v>
      </c>
      <c r="B13296" s="33">
        <v>37220045</v>
      </c>
      <c r="C13296" s="33" t="s">
        <v>13317</v>
      </c>
      <c r="D13296" s="33" t="s">
        <v>29</v>
      </c>
      <c r="E13296" s="33" t="s">
        <v>30</v>
      </c>
      <c r="F13296" s="33" t="s">
        <v>23597</v>
      </c>
      <c r="G13296" s="33" t="str">
        <f>INDEX('[1]Survey for ECCE Quality Ind (2)'!$B$2:$B$37243,MATCH(Table1[[#This Row],[csl_emis_code]],'[1]Survey for ECCE Quality Ind (2)'!$A$2:$A$37243,0))</f>
        <v>Yes</v>
      </c>
    </row>
    <row r="13297" spans="1:7" x14ac:dyDescent="0.3">
      <c r="A13297" s="35">
        <v>13296</v>
      </c>
      <c r="B13297" s="33">
        <v>37230279</v>
      </c>
      <c r="C13297" s="33" t="s">
        <v>13318</v>
      </c>
      <c r="D13297" s="33" t="s">
        <v>29</v>
      </c>
      <c r="E13297" s="33" t="s">
        <v>235</v>
      </c>
      <c r="F13297" s="33" t="s">
        <v>23597</v>
      </c>
      <c r="G13297" s="34" t="str">
        <f>INDEX('[1]Survey for ECCE Quality Ind (2)'!$B$2:$B$37243,MATCH(Table1[[#This Row],[csl_emis_code]],'[1]Survey for ECCE Quality Ind (2)'!$A$2:$A$37243,0))</f>
        <v>Yes</v>
      </c>
    </row>
    <row r="13298" spans="1:7" x14ac:dyDescent="0.3">
      <c r="A13298" s="35">
        <v>13297</v>
      </c>
      <c r="B13298" s="33">
        <v>32230260</v>
      </c>
      <c r="C13298" s="33" t="s">
        <v>13319</v>
      </c>
      <c r="D13298" s="33" t="s">
        <v>316</v>
      </c>
      <c r="E13298" s="33" t="s">
        <v>316</v>
      </c>
      <c r="F13298" s="33" t="s">
        <v>23597</v>
      </c>
      <c r="G13298" s="33" t="str">
        <f>INDEX('[1]Survey for ECCE Quality Ind (2)'!$B$2:$B$37243,MATCH(Table1[[#This Row],[csl_emis_code]],'[1]Survey for ECCE Quality Ind (2)'!$A$2:$A$37243,0))</f>
        <v>Yes</v>
      </c>
    </row>
    <row r="13299" spans="1:7" x14ac:dyDescent="0.3">
      <c r="A13299" s="35">
        <v>13298</v>
      </c>
      <c r="B13299" s="33">
        <v>38320117</v>
      </c>
      <c r="C13299" s="33" t="s">
        <v>13320</v>
      </c>
      <c r="D13299" s="33" t="s">
        <v>5</v>
      </c>
      <c r="E13299" s="33" t="s">
        <v>5</v>
      </c>
      <c r="F13299" s="33" t="s">
        <v>23597</v>
      </c>
      <c r="G13299" s="33" t="str">
        <f>INDEX('[1]Survey for ECCE Quality Ind (2)'!$B$2:$B$37243,MATCH(Table1[[#This Row],[csl_emis_code]],'[1]Survey for ECCE Quality Ind (2)'!$A$2:$A$37243,0))</f>
        <v>Yes</v>
      </c>
    </row>
    <row r="13300" spans="1:7" x14ac:dyDescent="0.3">
      <c r="A13300" s="35">
        <v>13299</v>
      </c>
      <c r="B13300" s="33">
        <v>37330192</v>
      </c>
      <c r="C13300" s="33" t="s">
        <v>13321</v>
      </c>
      <c r="D13300" s="33" t="s">
        <v>10</v>
      </c>
      <c r="E13300" s="33" t="s">
        <v>10</v>
      </c>
      <c r="F13300" s="33" t="s">
        <v>23597</v>
      </c>
      <c r="G13300" s="33" t="str">
        <f>INDEX('[1]Survey for ECCE Quality Ind (2)'!$B$2:$B$37243,MATCH(Table1[[#This Row],[csl_emis_code]],'[1]Survey for ECCE Quality Ind (2)'!$A$2:$A$37243,0))</f>
        <v>Yes</v>
      </c>
    </row>
    <row r="13301" spans="1:7" x14ac:dyDescent="0.3">
      <c r="A13301" s="35">
        <v>13300</v>
      </c>
      <c r="B13301" s="33">
        <v>38320103</v>
      </c>
      <c r="C13301" s="33" t="s">
        <v>13322</v>
      </c>
      <c r="D13301" s="33" t="s">
        <v>5</v>
      </c>
      <c r="E13301" s="33" t="s">
        <v>5</v>
      </c>
      <c r="F13301" s="33" t="s">
        <v>23597</v>
      </c>
      <c r="G13301" s="33" t="str">
        <f>INDEX('[1]Survey for ECCE Quality Ind (2)'!$B$2:$B$37243,MATCH(Table1[[#This Row],[csl_emis_code]],'[1]Survey for ECCE Quality Ind (2)'!$A$2:$A$37243,0))</f>
        <v>Yes</v>
      </c>
    </row>
    <row r="13302" spans="1:7" x14ac:dyDescent="0.3">
      <c r="A13302" s="35">
        <v>13301</v>
      </c>
      <c r="B13302" s="33">
        <v>38220265</v>
      </c>
      <c r="C13302" s="33" t="s">
        <v>13323</v>
      </c>
      <c r="D13302" s="33" t="s">
        <v>219</v>
      </c>
      <c r="E13302" s="33" t="s">
        <v>1321</v>
      </c>
      <c r="F13302" s="33" t="s">
        <v>23597</v>
      </c>
      <c r="G13302" s="33" t="str">
        <f>INDEX('[1]Survey for ECCE Quality Ind (2)'!$B$2:$B$37243,MATCH(Table1[[#This Row],[csl_emis_code]],'[1]Survey for ECCE Quality Ind (2)'!$A$2:$A$37243,0))</f>
        <v>Yes</v>
      </c>
    </row>
    <row r="13303" spans="1:7" x14ac:dyDescent="0.3">
      <c r="A13303" s="35">
        <v>13302</v>
      </c>
      <c r="B13303" s="33">
        <v>36410041</v>
      </c>
      <c r="C13303" s="33" t="s">
        <v>13324</v>
      </c>
      <c r="D13303" s="33" t="s">
        <v>70</v>
      </c>
      <c r="E13303" s="33" t="s">
        <v>226</v>
      </c>
      <c r="F13303" s="33" t="s">
        <v>23597</v>
      </c>
      <c r="G13303" s="34" t="str">
        <f>INDEX('[1]Survey for ECCE Quality Ind (2)'!$B$2:$B$37243,MATCH(Table1[[#This Row],[csl_emis_code]],'[1]Survey for ECCE Quality Ind (2)'!$A$2:$A$37243,0))</f>
        <v>Yes</v>
      </c>
    </row>
    <row r="13304" spans="1:7" x14ac:dyDescent="0.3">
      <c r="A13304" s="35">
        <v>13303</v>
      </c>
      <c r="B13304" s="33">
        <v>38220127</v>
      </c>
      <c r="C13304" s="33" t="s">
        <v>13325</v>
      </c>
      <c r="D13304" s="33" t="s">
        <v>219</v>
      </c>
      <c r="E13304" s="33" t="s">
        <v>1321</v>
      </c>
      <c r="F13304" s="33" t="s">
        <v>23597</v>
      </c>
      <c r="G13304" s="34" t="str">
        <f>INDEX('[1]Survey for ECCE Quality Ind (2)'!$B$2:$B$37243,MATCH(Table1[[#This Row],[csl_emis_code]],'[1]Survey for ECCE Quality Ind (2)'!$A$2:$A$37243,0))</f>
        <v>Yes</v>
      </c>
    </row>
    <row r="13305" spans="1:7" x14ac:dyDescent="0.3">
      <c r="A13305" s="35">
        <v>13304</v>
      </c>
      <c r="B13305" s="33">
        <v>38110386</v>
      </c>
      <c r="C13305" s="33" t="s">
        <v>13326</v>
      </c>
      <c r="D13305" s="33" t="s">
        <v>21</v>
      </c>
      <c r="E13305" s="33" t="s">
        <v>21</v>
      </c>
      <c r="F13305" s="33" t="s">
        <v>23597</v>
      </c>
      <c r="G13305" s="34" t="str">
        <f>INDEX('[1]Survey for ECCE Quality Ind (2)'!$B$2:$B$37243,MATCH(Table1[[#This Row],[csl_emis_code]],'[1]Survey for ECCE Quality Ind (2)'!$A$2:$A$37243,0))</f>
        <v>Yes</v>
      </c>
    </row>
    <row r="13306" spans="1:7" x14ac:dyDescent="0.3">
      <c r="A13306" s="35">
        <v>13305</v>
      </c>
      <c r="B13306" s="33">
        <v>36410425</v>
      </c>
      <c r="C13306" s="33" t="s">
        <v>13327</v>
      </c>
      <c r="D13306" s="33" t="s">
        <v>70</v>
      </c>
      <c r="E13306" s="33" t="s">
        <v>226</v>
      </c>
      <c r="F13306" s="33" t="s">
        <v>23597</v>
      </c>
      <c r="G13306" s="33" t="str">
        <f>INDEX('[1]Survey for ECCE Quality Ind (2)'!$B$2:$B$37243,MATCH(Table1[[#This Row],[csl_emis_code]],'[1]Survey for ECCE Quality Ind (2)'!$A$2:$A$37243,0))</f>
        <v>Yes</v>
      </c>
    </row>
    <row r="13307" spans="1:7" x14ac:dyDescent="0.3">
      <c r="A13307" s="35">
        <v>13306</v>
      </c>
      <c r="B13307" s="33">
        <v>38230847</v>
      </c>
      <c r="C13307" s="33" t="s">
        <v>13328</v>
      </c>
      <c r="D13307" s="33" t="s">
        <v>219</v>
      </c>
      <c r="E13307" s="33" t="s">
        <v>822</v>
      </c>
      <c r="F13307" s="33" t="s">
        <v>23597</v>
      </c>
      <c r="G13307" s="33" t="str">
        <f>INDEX('[1]Survey for ECCE Quality Ind (2)'!$B$2:$B$37243,MATCH(Table1[[#This Row],[csl_emis_code]],'[1]Survey for ECCE Quality Ind (2)'!$A$2:$A$37243,0))</f>
        <v>Yes</v>
      </c>
    </row>
    <row r="13308" spans="1:7" x14ac:dyDescent="0.3">
      <c r="A13308" s="35">
        <v>13307</v>
      </c>
      <c r="B13308" s="33">
        <v>36430379</v>
      </c>
      <c r="C13308" s="33" t="s">
        <v>13329</v>
      </c>
      <c r="D13308" s="33" t="s">
        <v>70</v>
      </c>
      <c r="E13308" s="33" t="s">
        <v>71</v>
      </c>
      <c r="F13308" s="33" t="s">
        <v>23597</v>
      </c>
      <c r="G13308" s="33" t="str">
        <f>INDEX('[1]Survey for ECCE Quality Ind (2)'!$B$2:$B$37243,MATCH(Table1[[#This Row],[csl_emis_code]],'[1]Survey for ECCE Quality Ind (2)'!$A$2:$A$37243,0))</f>
        <v>Yes</v>
      </c>
    </row>
    <row r="13309" spans="1:7" x14ac:dyDescent="0.3">
      <c r="A13309" s="35">
        <v>13308</v>
      </c>
      <c r="B13309" s="33">
        <v>37240384</v>
      </c>
      <c r="C13309" s="33" t="s">
        <v>13330</v>
      </c>
      <c r="D13309" s="33" t="s">
        <v>29</v>
      </c>
      <c r="E13309" s="33" t="s">
        <v>215</v>
      </c>
      <c r="F13309" s="33" t="s">
        <v>23597</v>
      </c>
      <c r="G13309" s="33" t="str">
        <f>INDEX('[1]Survey for ECCE Quality Ind (2)'!$B$2:$B$37243,MATCH(Table1[[#This Row],[csl_emis_code]],'[1]Survey for ECCE Quality Ind (2)'!$A$2:$A$37243,0))</f>
        <v>Yes</v>
      </c>
    </row>
    <row r="13310" spans="1:7" x14ac:dyDescent="0.3">
      <c r="A13310" s="35">
        <v>13309</v>
      </c>
      <c r="B13310" s="33">
        <v>32210170</v>
      </c>
      <c r="C13310" s="33" t="s">
        <v>13331</v>
      </c>
      <c r="D13310" s="33" t="s">
        <v>316</v>
      </c>
      <c r="E13310" s="33" t="s">
        <v>537</v>
      </c>
      <c r="F13310" s="33" t="s">
        <v>23597</v>
      </c>
      <c r="G13310" s="33" t="str">
        <f>INDEX('[1]Survey for ECCE Quality Ind (2)'!$B$2:$B$37243,MATCH(Table1[[#This Row],[csl_emis_code]],'[1]Survey for ECCE Quality Ind (2)'!$A$2:$A$37243,0))</f>
        <v>Yes</v>
      </c>
    </row>
    <row r="13311" spans="1:7" x14ac:dyDescent="0.3">
      <c r="A13311" s="35">
        <v>13310</v>
      </c>
      <c r="B13311" s="33">
        <v>34420108</v>
      </c>
      <c r="C13311" s="33" t="s">
        <v>13332</v>
      </c>
      <c r="D13311" s="33" t="s">
        <v>224</v>
      </c>
      <c r="E13311" s="33" t="s">
        <v>350</v>
      </c>
      <c r="F13311" s="33" t="s">
        <v>23597</v>
      </c>
      <c r="G13311" s="34" t="str">
        <f>INDEX('[1]Survey for ECCE Quality Ind (2)'!$B$2:$B$37243,MATCH(Table1[[#This Row],[csl_emis_code]],'[1]Survey for ECCE Quality Ind (2)'!$A$2:$A$37243,0))</f>
        <v>Yes</v>
      </c>
    </row>
    <row r="13312" spans="1:7" x14ac:dyDescent="0.3">
      <c r="A13312" s="35">
        <v>13311</v>
      </c>
      <c r="B13312" s="33">
        <v>36610052</v>
      </c>
      <c r="C13312" s="33" t="s">
        <v>13333</v>
      </c>
      <c r="D13312" s="33" t="s">
        <v>125</v>
      </c>
      <c r="E13312" s="33" t="s">
        <v>125</v>
      </c>
      <c r="F13312" s="33" t="s">
        <v>23597</v>
      </c>
      <c r="G13312" s="33" t="str">
        <f>INDEX('[1]Survey for ECCE Quality Ind (2)'!$B$2:$B$37243,MATCH(Table1[[#This Row],[csl_emis_code]],'[1]Survey for ECCE Quality Ind (2)'!$A$2:$A$37243,0))</f>
        <v>Yes</v>
      </c>
    </row>
    <row r="13313" spans="1:7" x14ac:dyDescent="0.3">
      <c r="A13313" s="35">
        <v>13312</v>
      </c>
      <c r="B13313" s="33">
        <v>36410334</v>
      </c>
      <c r="C13313" s="33" t="s">
        <v>13334</v>
      </c>
      <c r="D13313" s="33" t="s">
        <v>70</v>
      </c>
      <c r="E13313" s="33" t="s">
        <v>226</v>
      </c>
      <c r="F13313" s="33" t="s">
        <v>23597</v>
      </c>
      <c r="G13313" s="33" t="str">
        <f>INDEX('[1]Survey for ECCE Quality Ind (2)'!$B$2:$B$37243,MATCH(Table1[[#This Row],[csl_emis_code]],'[1]Survey for ECCE Quality Ind (2)'!$A$2:$A$37243,0))</f>
        <v>Yes</v>
      </c>
    </row>
    <row r="13314" spans="1:7" x14ac:dyDescent="0.3">
      <c r="A13314" s="35">
        <v>13313</v>
      </c>
      <c r="B13314" s="33">
        <v>36410372</v>
      </c>
      <c r="C13314" s="33" t="s">
        <v>13335</v>
      </c>
      <c r="D13314" s="33" t="s">
        <v>70</v>
      </c>
      <c r="E13314" s="33" t="s">
        <v>226</v>
      </c>
      <c r="F13314" s="33" t="s">
        <v>23597</v>
      </c>
      <c r="G13314" s="33" t="str">
        <f>INDEX('[1]Survey for ECCE Quality Ind (2)'!$B$2:$B$37243,MATCH(Table1[[#This Row],[csl_emis_code]],'[1]Survey for ECCE Quality Ind (2)'!$A$2:$A$37243,0))</f>
        <v>Yes</v>
      </c>
    </row>
    <row r="13315" spans="1:7" x14ac:dyDescent="0.3">
      <c r="A13315" s="35">
        <v>13314</v>
      </c>
      <c r="B13315" s="33">
        <v>37150058</v>
      </c>
      <c r="C13315" s="33" t="s">
        <v>13336</v>
      </c>
      <c r="D13315" s="33" t="s">
        <v>56</v>
      </c>
      <c r="E13315" s="33" t="s">
        <v>57</v>
      </c>
      <c r="F13315" s="33" t="s">
        <v>23597</v>
      </c>
      <c r="G13315" s="33" t="str">
        <f>INDEX('[1]Survey for ECCE Quality Ind (2)'!$B$2:$B$37243,MATCH(Table1[[#This Row],[csl_emis_code]],'[1]Survey for ECCE Quality Ind (2)'!$A$2:$A$37243,0))</f>
        <v>Yes</v>
      </c>
    </row>
    <row r="13316" spans="1:7" x14ac:dyDescent="0.3">
      <c r="A13316" s="35">
        <v>13315</v>
      </c>
      <c r="B13316" s="33">
        <v>38110105</v>
      </c>
      <c r="C13316" s="33" t="s">
        <v>13337</v>
      </c>
      <c r="D13316" s="33" t="s">
        <v>21</v>
      </c>
      <c r="E13316" s="33" t="s">
        <v>21</v>
      </c>
      <c r="F13316" s="33" t="s">
        <v>23597</v>
      </c>
      <c r="G13316" s="33" t="str">
        <f>INDEX('[1]Survey for ECCE Quality Ind (2)'!$B$2:$B$37243,MATCH(Table1[[#This Row],[csl_emis_code]],'[1]Survey for ECCE Quality Ind (2)'!$A$2:$A$37243,0))</f>
        <v>Yes</v>
      </c>
    </row>
    <row r="13317" spans="1:7" x14ac:dyDescent="0.3">
      <c r="A13317" s="35">
        <v>13316</v>
      </c>
      <c r="B13317" s="33">
        <v>37210327</v>
      </c>
      <c r="C13317" s="33" t="s">
        <v>13338</v>
      </c>
      <c r="D13317" s="33" t="s">
        <v>29</v>
      </c>
      <c r="E13317" s="33" t="s">
        <v>29</v>
      </c>
      <c r="F13317" s="33" t="s">
        <v>23597</v>
      </c>
      <c r="G13317" s="34" t="str">
        <f>INDEX('[1]Survey for ECCE Quality Ind (2)'!$B$2:$B$37243,MATCH(Table1[[#This Row],[csl_emis_code]],'[1]Survey for ECCE Quality Ind (2)'!$A$2:$A$37243,0))</f>
        <v>Yes</v>
      </c>
    </row>
    <row r="13318" spans="1:7" x14ac:dyDescent="0.3">
      <c r="A13318" s="35">
        <v>13317</v>
      </c>
      <c r="B13318" s="33">
        <v>38330154</v>
      </c>
      <c r="C13318" s="33" t="s">
        <v>13339</v>
      </c>
      <c r="D13318" s="33" t="s">
        <v>5</v>
      </c>
      <c r="E13318" s="33" t="s">
        <v>841</v>
      </c>
      <c r="F13318" s="33" t="s">
        <v>23597</v>
      </c>
      <c r="G13318" s="33" t="str">
        <f>INDEX('[1]Survey for ECCE Quality Ind (2)'!$B$2:$B$37243,MATCH(Table1[[#This Row],[csl_emis_code]],'[1]Survey for ECCE Quality Ind (2)'!$A$2:$A$37243,0))</f>
        <v>Yes</v>
      </c>
    </row>
    <row r="13319" spans="1:7" x14ac:dyDescent="0.3">
      <c r="A13319" s="35">
        <v>13318</v>
      </c>
      <c r="B13319" s="33">
        <v>36120357</v>
      </c>
      <c r="C13319" s="33" t="s">
        <v>13340</v>
      </c>
      <c r="D13319" s="33" t="s">
        <v>38</v>
      </c>
      <c r="E13319" s="33" t="s">
        <v>39</v>
      </c>
      <c r="F13319" s="33" t="s">
        <v>23597</v>
      </c>
      <c r="G13319" s="33" t="str">
        <f>INDEX('[1]Survey for ECCE Quality Ind (2)'!$B$2:$B$37243,MATCH(Table1[[#This Row],[csl_emis_code]],'[1]Survey for ECCE Quality Ind (2)'!$A$2:$A$37243,0))</f>
        <v>Yes</v>
      </c>
    </row>
    <row r="13320" spans="1:7" x14ac:dyDescent="0.3">
      <c r="A13320" s="35">
        <v>13319</v>
      </c>
      <c r="B13320" s="33">
        <v>36140017</v>
      </c>
      <c r="C13320" s="33" t="s">
        <v>13341</v>
      </c>
      <c r="D13320" s="33" t="s">
        <v>38</v>
      </c>
      <c r="E13320" s="33" t="s">
        <v>81</v>
      </c>
      <c r="F13320" s="33" t="s">
        <v>23597</v>
      </c>
      <c r="G13320" s="33" t="str">
        <f>INDEX('[1]Survey for ECCE Quality Ind (2)'!$B$2:$B$37243,MATCH(Table1[[#This Row],[csl_emis_code]],'[1]Survey for ECCE Quality Ind (2)'!$A$2:$A$37243,0))</f>
        <v>Yes</v>
      </c>
    </row>
    <row r="13321" spans="1:7" x14ac:dyDescent="0.3">
      <c r="A13321" s="35">
        <v>13320</v>
      </c>
      <c r="B13321" s="33">
        <v>32420021</v>
      </c>
      <c r="C13321" s="33" t="s">
        <v>13342</v>
      </c>
      <c r="D13321" s="33" t="s">
        <v>13</v>
      </c>
      <c r="E13321" s="33" t="s">
        <v>13</v>
      </c>
      <c r="F13321" s="33" t="s">
        <v>23597</v>
      </c>
      <c r="G13321" s="33" t="str">
        <f>INDEX('[1]Survey for ECCE Quality Ind (2)'!$B$2:$B$37243,MATCH(Table1[[#This Row],[csl_emis_code]],'[1]Survey for ECCE Quality Ind (2)'!$A$2:$A$37243,0))</f>
        <v>Yes</v>
      </c>
    </row>
    <row r="13322" spans="1:7" x14ac:dyDescent="0.3">
      <c r="A13322" s="35">
        <v>13321</v>
      </c>
      <c r="B13322" s="33">
        <v>34420100</v>
      </c>
      <c r="C13322" s="33" t="s">
        <v>13343</v>
      </c>
      <c r="D13322" s="33" t="s">
        <v>224</v>
      </c>
      <c r="E13322" s="33" t="s">
        <v>350</v>
      </c>
      <c r="F13322" s="33" t="s">
        <v>23597</v>
      </c>
      <c r="G13322" s="34" t="str">
        <f>INDEX('[1]Survey for ECCE Quality Ind (2)'!$B$2:$B$37243,MATCH(Table1[[#This Row],[csl_emis_code]],'[1]Survey for ECCE Quality Ind (2)'!$A$2:$A$37243,0))</f>
        <v>Yes</v>
      </c>
    </row>
    <row r="13323" spans="1:7" x14ac:dyDescent="0.3">
      <c r="A13323" s="35">
        <v>13322</v>
      </c>
      <c r="B13323" s="33">
        <v>36620161</v>
      </c>
      <c r="C13323" s="33" t="s">
        <v>13344</v>
      </c>
      <c r="D13323" s="33" t="s">
        <v>125</v>
      </c>
      <c r="E13323" s="33" t="s">
        <v>126</v>
      </c>
      <c r="F13323" s="33" t="s">
        <v>23597</v>
      </c>
      <c r="G13323" s="33" t="str">
        <f>INDEX('[1]Survey for ECCE Quality Ind (2)'!$B$2:$B$37243,MATCH(Table1[[#This Row],[csl_emis_code]],'[1]Survey for ECCE Quality Ind (2)'!$A$2:$A$37243,0))</f>
        <v>Yes</v>
      </c>
    </row>
    <row r="13324" spans="1:7" x14ac:dyDescent="0.3">
      <c r="A13324" s="35">
        <v>13323</v>
      </c>
      <c r="B13324" s="33">
        <v>36410094</v>
      </c>
      <c r="C13324" s="33" t="s">
        <v>13345</v>
      </c>
      <c r="D13324" s="33" t="s">
        <v>70</v>
      </c>
      <c r="E13324" s="33" t="s">
        <v>226</v>
      </c>
      <c r="F13324" s="33" t="s">
        <v>23597</v>
      </c>
      <c r="G13324" s="33" t="str">
        <f>INDEX('[1]Survey for ECCE Quality Ind (2)'!$B$2:$B$37243,MATCH(Table1[[#This Row],[csl_emis_code]],'[1]Survey for ECCE Quality Ind (2)'!$A$2:$A$37243,0))</f>
        <v>Yes</v>
      </c>
    </row>
    <row r="13325" spans="1:7" x14ac:dyDescent="0.3">
      <c r="A13325" s="35">
        <v>13324</v>
      </c>
      <c r="B13325" s="33">
        <v>38140625</v>
      </c>
      <c r="C13325" s="33" t="s">
        <v>13346</v>
      </c>
      <c r="D13325" s="33" t="s">
        <v>21</v>
      </c>
      <c r="E13325" s="33" t="s">
        <v>630</v>
      </c>
      <c r="F13325" s="33" t="s">
        <v>23597</v>
      </c>
      <c r="G13325" s="33" t="str">
        <f>INDEX('[1]Survey for ECCE Quality Ind (2)'!$B$2:$B$37243,MATCH(Table1[[#This Row],[csl_emis_code]],'[1]Survey for ECCE Quality Ind (2)'!$A$2:$A$37243,0))</f>
        <v>Yes</v>
      </c>
    </row>
    <row r="13326" spans="1:7" x14ac:dyDescent="0.3">
      <c r="A13326" s="35">
        <v>13325</v>
      </c>
      <c r="B13326" s="33">
        <v>36630270</v>
      </c>
      <c r="C13326" s="33" t="s">
        <v>13347</v>
      </c>
      <c r="D13326" s="33" t="s">
        <v>125</v>
      </c>
      <c r="E13326" s="33" t="s">
        <v>212</v>
      </c>
      <c r="F13326" s="33" t="s">
        <v>23597</v>
      </c>
      <c r="G13326" s="33" t="str">
        <f>INDEX('[1]Survey for ECCE Quality Ind (2)'!$B$2:$B$37243,MATCH(Table1[[#This Row],[csl_emis_code]],'[1]Survey for ECCE Quality Ind (2)'!$A$2:$A$37243,0))</f>
        <v>Yes</v>
      </c>
    </row>
    <row r="13327" spans="1:7" x14ac:dyDescent="0.3">
      <c r="A13327" s="35">
        <v>13326</v>
      </c>
      <c r="B13327" s="33">
        <v>36630272</v>
      </c>
      <c r="C13327" s="33" t="s">
        <v>13348</v>
      </c>
      <c r="D13327" s="33" t="s">
        <v>125</v>
      </c>
      <c r="E13327" s="33" t="s">
        <v>212</v>
      </c>
      <c r="F13327" s="33" t="s">
        <v>23597</v>
      </c>
      <c r="G13327" s="34" t="str">
        <f>INDEX('[1]Survey for ECCE Quality Ind (2)'!$B$2:$B$37243,MATCH(Table1[[#This Row],[csl_emis_code]],'[1]Survey for ECCE Quality Ind (2)'!$A$2:$A$37243,0))</f>
        <v>Yes</v>
      </c>
    </row>
    <row r="13328" spans="1:7" x14ac:dyDescent="0.3">
      <c r="A13328" s="35">
        <v>13327</v>
      </c>
      <c r="B13328" s="33">
        <v>34310116</v>
      </c>
      <c r="C13328" s="33" t="s">
        <v>13349</v>
      </c>
      <c r="D13328" s="33" t="s">
        <v>103</v>
      </c>
      <c r="E13328" s="33" t="s">
        <v>149</v>
      </c>
      <c r="F13328" s="33" t="s">
        <v>23597</v>
      </c>
      <c r="G13328" s="33" t="str">
        <f>INDEX('[1]Survey for ECCE Quality Ind (2)'!$B$2:$B$37243,MATCH(Table1[[#This Row],[csl_emis_code]],'[1]Survey for ECCE Quality Ind (2)'!$A$2:$A$37243,0))</f>
        <v>Yes</v>
      </c>
    </row>
    <row r="13329" spans="1:7" x14ac:dyDescent="0.3">
      <c r="A13329" s="35">
        <v>13328</v>
      </c>
      <c r="B13329" s="33">
        <v>36430408</v>
      </c>
      <c r="C13329" s="33" t="s">
        <v>13350</v>
      </c>
      <c r="D13329" s="33" t="s">
        <v>70</v>
      </c>
      <c r="E13329" s="33" t="s">
        <v>71</v>
      </c>
      <c r="F13329" s="33" t="s">
        <v>23597</v>
      </c>
      <c r="G13329" s="33" t="str">
        <f>INDEX('[1]Survey for ECCE Quality Ind (2)'!$B$2:$B$37243,MATCH(Table1[[#This Row],[csl_emis_code]],'[1]Survey for ECCE Quality Ind (2)'!$A$2:$A$37243,0))</f>
        <v>Yes</v>
      </c>
    </row>
    <row r="13330" spans="1:7" x14ac:dyDescent="0.3">
      <c r="A13330" s="35">
        <v>13329</v>
      </c>
      <c r="B13330" s="33">
        <v>34310229</v>
      </c>
      <c r="C13330" s="33" t="s">
        <v>13351</v>
      </c>
      <c r="D13330" s="33" t="s">
        <v>103</v>
      </c>
      <c r="E13330" s="33" t="s">
        <v>149</v>
      </c>
      <c r="F13330" s="33" t="s">
        <v>23597</v>
      </c>
      <c r="G13330" s="34" t="str">
        <f>INDEX('[1]Survey for ECCE Quality Ind (2)'!$B$2:$B$37243,MATCH(Table1[[#This Row],[csl_emis_code]],'[1]Survey for ECCE Quality Ind (2)'!$A$2:$A$37243,0))</f>
        <v>Yes</v>
      </c>
    </row>
    <row r="13331" spans="1:7" x14ac:dyDescent="0.3">
      <c r="A13331" s="35">
        <v>13330</v>
      </c>
      <c r="B13331" s="33">
        <v>38140683</v>
      </c>
      <c r="C13331" s="33" t="s">
        <v>13352</v>
      </c>
      <c r="D13331" s="33" t="s">
        <v>21</v>
      </c>
      <c r="E13331" s="33" t="s">
        <v>630</v>
      </c>
      <c r="F13331" s="33" t="s">
        <v>23597</v>
      </c>
      <c r="G13331" s="34" t="str">
        <f>INDEX('[1]Survey for ECCE Quality Ind (2)'!$B$2:$B$37243,MATCH(Table1[[#This Row],[csl_emis_code]],'[1]Survey for ECCE Quality Ind (2)'!$A$2:$A$37243,0))</f>
        <v>Yes</v>
      </c>
    </row>
    <row r="13332" spans="1:7" x14ac:dyDescent="0.3">
      <c r="A13332" s="35">
        <v>13331</v>
      </c>
      <c r="B13332" s="33">
        <v>37220227</v>
      </c>
      <c r="C13332" s="33" t="s">
        <v>13353</v>
      </c>
      <c r="D13332" s="33" t="s">
        <v>29</v>
      </c>
      <c r="E13332" s="33" t="s">
        <v>30</v>
      </c>
      <c r="F13332" s="33" t="s">
        <v>23597</v>
      </c>
      <c r="G13332" s="33" t="s">
        <v>23614</v>
      </c>
    </row>
    <row r="13333" spans="1:7" x14ac:dyDescent="0.3">
      <c r="A13333" s="35">
        <v>13332</v>
      </c>
      <c r="B13333" s="33">
        <v>36140109</v>
      </c>
      <c r="C13333" s="33" t="s">
        <v>13354</v>
      </c>
      <c r="D13333" s="33" t="s">
        <v>38</v>
      </c>
      <c r="E13333" s="33" t="s">
        <v>81</v>
      </c>
      <c r="F13333" s="33" t="s">
        <v>23597</v>
      </c>
      <c r="G13333" s="33" t="str">
        <f>INDEX('[1]Survey for ECCE Quality Ind (2)'!$B$2:$B$37243,MATCH(Table1[[#This Row],[csl_emis_code]],'[1]Survey for ECCE Quality Ind (2)'!$A$2:$A$37243,0))</f>
        <v>Yes</v>
      </c>
    </row>
    <row r="13334" spans="1:7" x14ac:dyDescent="0.3">
      <c r="A13334" s="35">
        <v>13333</v>
      </c>
      <c r="B13334" s="33">
        <v>38140621</v>
      </c>
      <c r="C13334" s="33" t="s">
        <v>13355</v>
      </c>
      <c r="D13334" s="33" t="s">
        <v>21</v>
      </c>
      <c r="E13334" s="33" t="s">
        <v>630</v>
      </c>
      <c r="F13334" s="33" t="s">
        <v>23597</v>
      </c>
      <c r="G13334" s="33" t="str">
        <f>INDEX('[1]Survey for ECCE Quality Ind (2)'!$B$2:$B$37243,MATCH(Table1[[#This Row],[csl_emis_code]],'[1]Survey for ECCE Quality Ind (2)'!$A$2:$A$37243,0))</f>
        <v>Yes</v>
      </c>
    </row>
    <row r="13335" spans="1:7" x14ac:dyDescent="0.3">
      <c r="A13335" s="35">
        <v>13334</v>
      </c>
      <c r="B13335" s="33">
        <v>36630253</v>
      </c>
      <c r="C13335" s="33" t="s">
        <v>13356</v>
      </c>
      <c r="D13335" s="33" t="s">
        <v>125</v>
      </c>
      <c r="E13335" s="33" t="s">
        <v>212</v>
      </c>
      <c r="F13335" s="33" t="s">
        <v>23597</v>
      </c>
      <c r="G13335" s="34" t="str">
        <f>INDEX('[1]Survey for ECCE Quality Ind (2)'!$B$2:$B$37243,MATCH(Table1[[#This Row],[csl_emis_code]],'[1]Survey for ECCE Quality Ind (2)'!$A$2:$A$37243,0))</f>
        <v>Yes</v>
      </c>
    </row>
    <row r="13336" spans="1:7" x14ac:dyDescent="0.3">
      <c r="A13336" s="35">
        <v>13335</v>
      </c>
      <c r="B13336" s="33">
        <v>31120026</v>
      </c>
      <c r="C13336" s="33" t="s">
        <v>13357</v>
      </c>
      <c r="D13336" s="33" t="s">
        <v>61</v>
      </c>
      <c r="E13336" s="33" t="s">
        <v>919</v>
      </c>
      <c r="F13336" s="33" t="s">
        <v>23597</v>
      </c>
      <c r="G13336" s="33" t="str">
        <f>INDEX('[1]Survey for ECCE Quality Ind (2)'!$B$2:$B$37243,MATCH(Table1[[#This Row],[csl_emis_code]],'[1]Survey for ECCE Quality Ind (2)'!$A$2:$A$37243,0))</f>
        <v>Yes</v>
      </c>
    </row>
    <row r="13337" spans="1:7" x14ac:dyDescent="0.3">
      <c r="A13337" s="35">
        <v>13336</v>
      </c>
      <c r="B13337" s="33">
        <v>36410547</v>
      </c>
      <c r="C13337" s="33" t="s">
        <v>13358</v>
      </c>
      <c r="D13337" s="33" t="s">
        <v>70</v>
      </c>
      <c r="E13337" s="33" t="s">
        <v>226</v>
      </c>
      <c r="F13337" s="33" t="s">
        <v>23597</v>
      </c>
      <c r="G13337" s="33" t="str">
        <f>INDEX('[1]Survey for ECCE Quality Ind (2)'!$B$2:$B$37243,MATCH(Table1[[#This Row],[csl_emis_code]],'[1]Survey for ECCE Quality Ind (2)'!$A$2:$A$37243,0))</f>
        <v>Yes</v>
      </c>
    </row>
    <row r="13338" spans="1:7" x14ac:dyDescent="0.3">
      <c r="A13338" s="35">
        <v>13337</v>
      </c>
      <c r="B13338" s="33">
        <v>32320910</v>
      </c>
      <c r="C13338" s="33" t="s">
        <v>13359</v>
      </c>
      <c r="D13338" s="33" t="s">
        <v>23</v>
      </c>
      <c r="E13338" s="33" t="s">
        <v>24</v>
      </c>
      <c r="F13338" s="33" t="s">
        <v>23597</v>
      </c>
      <c r="G13338" s="33" t="str">
        <f>INDEX('[1]Survey for ECCE Quality Ind (2)'!$B$2:$B$37243,MATCH(Table1[[#This Row],[csl_emis_code]],'[1]Survey for ECCE Quality Ind (2)'!$A$2:$A$37243,0))</f>
        <v>Yes</v>
      </c>
    </row>
    <row r="13339" spans="1:7" x14ac:dyDescent="0.3">
      <c r="A13339" s="35">
        <v>13338</v>
      </c>
      <c r="B13339" s="33">
        <v>34320035</v>
      </c>
      <c r="C13339" s="33" t="s">
        <v>13360</v>
      </c>
      <c r="D13339" s="33" t="s">
        <v>103</v>
      </c>
      <c r="E13339" s="33" t="s">
        <v>104</v>
      </c>
      <c r="F13339" s="33" t="s">
        <v>23597</v>
      </c>
      <c r="G13339" s="33" t="str">
        <f>INDEX('[1]Survey for ECCE Quality Ind (2)'!$B$2:$B$37243,MATCH(Table1[[#This Row],[csl_emis_code]],'[1]Survey for ECCE Quality Ind (2)'!$A$2:$A$37243,0))</f>
        <v>Yes</v>
      </c>
    </row>
    <row r="13340" spans="1:7" x14ac:dyDescent="0.3">
      <c r="A13340" s="35">
        <v>13339</v>
      </c>
      <c r="B13340" s="33">
        <v>37340064</v>
      </c>
      <c r="C13340" s="33" t="s">
        <v>13361</v>
      </c>
      <c r="D13340" s="33" t="s">
        <v>10</v>
      </c>
      <c r="E13340" s="33" t="s">
        <v>178</v>
      </c>
      <c r="F13340" s="33" t="s">
        <v>23597</v>
      </c>
      <c r="G13340" s="33" t="str">
        <f>INDEX('[1]Survey for ECCE Quality Ind (2)'!$B$2:$B$37243,MATCH(Table1[[#This Row],[csl_emis_code]],'[1]Survey for ECCE Quality Ind (2)'!$A$2:$A$37243,0))</f>
        <v>Yes</v>
      </c>
    </row>
    <row r="13341" spans="1:7" x14ac:dyDescent="0.3">
      <c r="A13341" s="35">
        <v>13340</v>
      </c>
      <c r="B13341" s="33">
        <v>32330564</v>
      </c>
      <c r="C13341" s="33" t="s">
        <v>13362</v>
      </c>
      <c r="D13341" s="33" t="s">
        <v>23</v>
      </c>
      <c r="E13341" s="33" t="s">
        <v>23</v>
      </c>
      <c r="F13341" s="33" t="s">
        <v>23597</v>
      </c>
      <c r="G13341" s="34" t="str">
        <f>INDEX('[1]Survey for ECCE Quality Ind (2)'!$B$2:$B$37243,MATCH(Table1[[#This Row],[csl_emis_code]],'[1]Survey for ECCE Quality Ind (2)'!$A$2:$A$37243,0))</f>
        <v>Yes</v>
      </c>
    </row>
    <row r="13342" spans="1:7" x14ac:dyDescent="0.3">
      <c r="A13342" s="35">
        <v>13341</v>
      </c>
      <c r="B13342" s="33">
        <v>38130006</v>
      </c>
      <c r="C13342" s="33" t="s">
        <v>13363</v>
      </c>
      <c r="D13342" s="33" t="s">
        <v>21</v>
      </c>
      <c r="E13342" s="33" t="s">
        <v>413</v>
      </c>
      <c r="F13342" s="33" t="s">
        <v>23597</v>
      </c>
      <c r="G13342" s="34" t="str">
        <f>INDEX('[1]Survey for ECCE Quality Ind (2)'!$B$2:$B$37243,MATCH(Table1[[#This Row],[csl_emis_code]],'[1]Survey for ECCE Quality Ind (2)'!$A$2:$A$37243,0))</f>
        <v>Yes</v>
      </c>
    </row>
    <row r="13343" spans="1:7" x14ac:dyDescent="0.3">
      <c r="A13343" s="35">
        <v>13342</v>
      </c>
      <c r="B13343" s="33">
        <v>38140664</v>
      </c>
      <c r="C13343" s="33" t="s">
        <v>13364</v>
      </c>
      <c r="D13343" s="33" t="s">
        <v>21</v>
      </c>
      <c r="E13343" s="33" t="s">
        <v>630</v>
      </c>
      <c r="F13343" s="33" t="s">
        <v>23597</v>
      </c>
      <c r="G13343" s="33" t="str">
        <f>INDEX('[1]Survey for ECCE Quality Ind (2)'!$B$2:$B$37243,MATCH(Table1[[#This Row],[csl_emis_code]],'[1]Survey for ECCE Quality Ind (2)'!$A$2:$A$37243,0))</f>
        <v>Yes</v>
      </c>
    </row>
    <row r="13344" spans="1:7" x14ac:dyDescent="0.3">
      <c r="A13344" s="35">
        <v>13343</v>
      </c>
      <c r="B13344" s="33">
        <v>36430030</v>
      </c>
      <c r="C13344" s="33" t="s">
        <v>13365</v>
      </c>
      <c r="D13344" s="33" t="s">
        <v>70</v>
      </c>
      <c r="E13344" s="33" t="s">
        <v>71</v>
      </c>
      <c r="F13344" s="33" t="s">
        <v>23597</v>
      </c>
      <c r="G13344" s="34" t="str">
        <f>INDEX('[1]Survey for ECCE Quality Ind (2)'!$B$2:$B$37243,MATCH(Table1[[#This Row],[csl_emis_code]],'[1]Survey for ECCE Quality Ind (2)'!$A$2:$A$37243,0))</f>
        <v>Yes</v>
      </c>
    </row>
    <row r="13345" spans="1:7" x14ac:dyDescent="0.3">
      <c r="A13345" s="35">
        <v>13344</v>
      </c>
      <c r="B13345" s="33">
        <v>36610131</v>
      </c>
      <c r="C13345" s="33" t="s">
        <v>13366</v>
      </c>
      <c r="D13345" s="33" t="s">
        <v>125</v>
      </c>
      <c r="E13345" s="33" t="s">
        <v>125</v>
      </c>
      <c r="F13345" s="33" t="s">
        <v>23597</v>
      </c>
      <c r="G13345" s="33" t="str">
        <f>INDEX('[1]Survey for ECCE Quality Ind (2)'!$B$2:$B$37243,MATCH(Table1[[#This Row],[csl_emis_code]],'[1]Survey for ECCE Quality Ind (2)'!$A$2:$A$37243,0))</f>
        <v>Yes</v>
      </c>
    </row>
    <row r="13346" spans="1:7" x14ac:dyDescent="0.3">
      <c r="A13346" s="35">
        <v>13345</v>
      </c>
      <c r="B13346" s="33">
        <v>34210138</v>
      </c>
      <c r="C13346" s="33" t="s">
        <v>13367</v>
      </c>
      <c r="D13346" s="33" t="s">
        <v>53</v>
      </c>
      <c r="E13346" s="33" t="s">
        <v>53</v>
      </c>
      <c r="F13346" s="33" t="s">
        <v>23597</v>
      </c>
      <c r="G13346" s="33" t="str">
        <f>INDEX('[1]Survey for ECCE Quality Ind (2)'!$B$2:$B$37243,MATCH(Table1[[#This Row],[csl_emis_code]],'[1]Survey for ECCE Quality Ind (2)'!$A$2:$A$37243,0))</f>
        <v>Yes</v>
      </c>
    </row>
    <row r="13347" spans="1:7" x14ac:dyDescent="0.3">
      <c r="A13347" s="35">
        <v>13346</v>
      </c>
      <c r="B13347" s="33">
        <v>36610233</v>
      </c>
      <c r="C13347" s="33" t="s">
        <v>13368</v>
      </c>
      <c r="D13347" s="33" t="s">
        <v>125</v>
      </c>
      <c r="E13347" s="33" t="s">
        <v>125</v>
      </c>
      <c r="F13347" s="33" t="s">
        <v>23597</v>
      </c>
      <c r="G13347" s="34" t="str">
        <f>INDEX('[1]Survey for ECCE Quality Ind (2)'!$B$2:$B$37243,MATCH(Table1[[#This Row],[csl_emis_code]],'[1]Survey for ECCE Quality Ind (2)'!$A$2:$A$37243,0))</f>
        <v>Yes</v>
      </c>
    </row>
    <row r="13348" spans="1:7" x14ac:dyDescent="0.3">
      <c r="A13348" s="35">
        <v>13347</v>
      </c>
      <c r="B13348" s="33">
        <v>36610107</v>
      </c>
      <c r="C13348" s="33" t="s">
        <v>13369</v>
      </c>
      <c r="D13348" s="33" t="s">
        <v>125</v>
      </c>
      <c r="E13348" s="33" t="s">
        <v>125</v>
      </c>
      <c r="F13348" s="33" t="s">
        <v>23597</v>
      </c>
      <c r="G13348" s="33" t="str">
        <f>INDEX('[1]Survey for ECCE Quality Ind (2)'!$B$2:$B$37243,MATCH(Table1[[#This Row],[csl_emis_code]],'[1]Survey for ECCE Quality Ind (2)'!$A$2:$A$37243,0))</f>
        <v>Yes</v>
      </c>
    </row>
    <row r="13349" spans="1:7" x14ac:dyDescent="0.3">
      <c r="A13349" s="35">
        <v>13348</v>
      </c>
      <c r="B13349" s="33">
        <v>37350179</v>
      </c>
      <c r="C13349" s="33" t="s">
        <v>13370</v>
      </c>
      <c r="D13349" s="33" t="s">
        <v>10</v>
      </c>
      <c r="E13349" s="33" t="s">
        <v>138</v>
      </c>
      <c r="F13349" s="33" t="s">
        <v>23597</v>
      </c>
      <c r="G13349" s="33" t="str">
        <f>INDEX('[1]Survey for ECCE Quality Ind (2)'!$B$2:$B$37243,MATCH(Table1[[#This Row],[csl_emis_code]],'[1]Survey for ECCE Quality Ind (2)'!$A$2:$A$37243,0))</f>
        <v>Yes</v>
      </c>
    </row>
    <row r="13350" spans="1:7" x14ac:dyDescent="0.3">
      <c r="A13350" s="35">
        <v>13349</v>
      </c>
      <c r="B13350" s="33">
        <v>34310213</v>
      </c>
      <c r="C13350" s="33" t="s">
        <v>13371</v>
      </c>
      <c r="D13350" s="33" t="s">
        <v>103</v>
      </c>
      <c r="E13350" s="33" t="s">
        <v>149</v>
      </c>
      <c r="F13350" s="33" t="s">
        <v>23597</v>
      </c>
      <c r="G13350" s="33" t="str">
        <f>INDEX('[1]Survey for ECCE Quality Ind (2)'!$B$2:$B$37243,MATCH(Table1[[#This Row],[csl_emis_code]],'[1]Survey for ECCE Quality Ind (2)'!$A$2:$A$37243,0))</f>
        <v>Yes</v>
      </c>
    </row>
    <row r="13351" spans="1:7" x14ac:dyDescent="0.3">
      <c r="A13351" s="35">
        <v>13350</v>
      </c>
      <c r="B13351" s="33">
        <v>34210717</v>
      </c>
      <c r="C13351" s="33" t="s">
        <v>13372</v>
      </c>
      <c r="D13351" s="33" t="s">
        <v>53</v>
      </c>
      <c r="E13351" s="33" t="s">
        <v>53</v>
      </c>
      <c r="F13351" s="33" t="s">
        <v>23597</v>
      </c>
      <c r="G13351" s="33" t="str">
        <f>INDEX('[1]Survey for ECCE Quality Ind (2)'!$B$2:$B$37243,MATCH(Table1[[#This Row],[csl_emis_code]],'[1]Survey for ECCE Quality Ind (2)'!$A$2:$A$37243,0))</f>
        <v>Yes</v>
      </c>
    </row>
    <row r="13352" spans="1:7" x14ac:dyDescent="0.3">
      <c r="A13352" s="35">
        <v>13351</v>
      </c>
      <c r="B13352" s="33">
        <v>36630066</v>
      </c>
      <c r="C13352" s="33" t="s">
        <v>13373</v>
      </c>
      <c r="D13352" s="33" t="s">
        <v>125</v>
      </c>
      <c r="E13352" s="33" t="s">
        <v>212</v>
      </c>
      <c r="F13352" s="33" t="s">
        <v>23597</v>
      </c>
      <c r="G13352" s="34" t="str">
        <f>INDEX('[1]Survey for ECCE Quality Ind (2)'!$B$2:$B$37243,MATCH(Table1[[#This Row],[csl_emis_code]],'[1]Survey for ECCE Quality Ind (2)'!$A$2:$A$37243,0))</f>
        <v>Yes</v>
      </c>
    </row>
    <row r="13353" spans="1:7" x14ac:dyDescent="0.3">
      <c r="A13353" s="35">
        <v>13352</v>
      </c>
      <c r="B13353" s="33">
        <v>36610213</v>
      </c>
      <c r="C13353" s="33" t="s">
        <v>13374</v>
      </c>
      <c r="D13353" s="33" t="s">
        <v>125</v>
      </c>
      <c r="E13353" s="33" t="s">
        <v>125</v>
      </c>
      <c r="F13353" s="33" t="s">
        <v>23597</v>
      </c>
      <c r="G13353" s="33" t="str">
        <f>INDEX('[1]Survey for ECCE Quality Ind (2)'!$B$2:$B$37243,MATCH(Table1[[#This Row],[csl_emis_code]],'[1]Survey for ECCE Quality Ind (2)'!$A$2:$A$37243,0))</f>
        <v>Yes</v>
      </c>
    </row>
    <row r="13354" spans="1:7" x14ac:dyDescent="0.3">
      <c r="A13354" s="35">
        <v>13353</v>
      </c>
      <c r="B13354" s="33">
        <v>34210696</v>
      </c>
      <c r="C13354" s="33" t="s">
        <v>13375</v>
      </c>
      <c r="D13354" s="33" t="s">
        <v>53</v>
      </c>
      <c r="E13354" s="33" t="s">
        <v>53</v>
      </c>
      <c r="F13354" s="33" t="s">
        <v>23597</v>
      </c>
      <c r="G13354" s="33" t="str">
        <f>INDEX('[1]Survey for ECCE Quality Ind (2)'!$B$2:$B$37243,MATCH(Table1[[#This Row],[csl_emis_code]],'[1]Survey for ECCE Quality Ind (2)'!$A$2:$A$37243,0))</f>
        <v>Yes</v>
      </c>
    </row>
    <row r="13355" spans="1:7" x14ac:dyDescent="0.3">
      <c r="A13355" s="35">
        <v>13354</v>
      </c>
      <c r="B13355" s="33">
        <v>38130188</v>
      </c>
      <c r="C13355" s="33" t="s">
        <v>13376</v>
      </c>
      <c r="D13355" s="33" t="s">
        <v>21</v>
      </c>
      <c r="E13355" s="33" t="s">
        <v>413</v>
      </c>
      <c r="F13355" s="33" t="s">
        <v>23597</v>
      </c>
      <c r="G13355" s="33" t="str">
        <f>INDEX('[1]Survey for ECCE Quality Ind (2)'!$B$2:$B$37243,MATCH(Table1[[#This Row],[csl_emis_code]],'[1]Survey for ECCE Quality Ind (2)'!$A$2:$A$37243,0))</f>
        <v>Yes</v>
      </c>
    </row>
    <row r="13356" spans="1:7" x14ac:dyDescent="0.3">
      <c r="A13356" s="35">
        <v>13355</v>
      </c>
      <c r="B13356" s="33">
        <v>34320230</v>
      </c>
      <c r="C13356" s="33" t="s">
        <v>13377</v>
      </c>
      <c r="D13356" s="33" t="s">
        <v>103</v>
      </c>
      <c r="E13356" s="33" t="s">
        <v>104</v>
      </c>
      <c r="F13356" s="33" t="s">
        <v>23597</v>
      </c>
      <c r="G13356" s="33" t="str">
        <f>INDEX('[1]Survey for ECCE Quality Ind (2)'!$B$2:$B$37243,MATCH(Table1[[#This Row],[csl_emis_code]],'[1]Survey for ECCE Quality Ind (2)'!$A$2:$A$37243,0))</f>
        <v>Yes</v>
      </c>
    </row>
    <row r="13357" spans="1:7" x14ac:dyDescent="0.3">
      <c r="A13357" s="35">
        <v>13356</v>
      </c>
      <c r="B13357" s="33">
        <v>36630064</v>
      </c>
      <c r="C13357" s="33" t="s">
        <v>13378</v>
      </c>
      <c r="D13357" s="33" t="s">
        <v>125</v>
      </c>
      <c r="E13357" s="33" t="s">
        <v>212</v>
      </c>
      <c r="F13357" s="33" t="s">
        <v>23597</v>
      </c>
      <c r="G13357" s="33" t="str">
        <f>INDEX('[1]Survey for ECCE Quality Ind (2)'!$B$2:$B$37243,MATCH(Table1[[#This Row],[csl_emis_code]],'[1]Survey for ECCE Quality Ind (2)'!$A$2:$A$37243,0))</f>
        <v>Yes</v>
      </c>
    </row>
    <row r="13358" spans="1:7" x14ac:dyDescent="0.3">
      <c r="A13358" s="35">
        <v>13357</v>
      </c>
      <c r="B13358" s="33">
        <v>34110100</v>
      </c>
      <c r="C13358" s="33" t="s">
        <v>13379</v>
      </c>
      <c r="D13358" s="33" t="s">
        <v>7</v>
      </c>
      <c r="E13358" s="33" t="s">
        <v>8</v>
      </c>
      <c r="F13358" s="33" t="s">
        <v>23597</v>
      </c>
      <c r="G13358" s="33" t="str">
        <f>INDEX('[1]Survey for ECCE Quality Ind (2)'!$B$2:$B$37243,MATCH(Table1[[#This Row],[csl_emis_code]],'[1]Survey for ECCE Quality Ind (2)'!$A$2:$A$37243,0))</f>
        <v>Yes</v>
      </c>
    </row>
    <row r="13359" spans="1:7" x14ac:dyDescent="0.3">
      <c r="A13359" s="35">
        <v>13358</v>
      </c>
      <c r="B13359" s="33">
        <v>34430097</v>
      </c>
      <c r="C13359" s="33" t="s">
        <v>13380</v>
      </c>
      <c r="D13359" s="33" t="s">
        <v>224</v>
      </c>
      <c r="E13359" s="33" t="s">
        <v>962</v>
      </c>
      <c r="F13359" s="33" t="s">
        <v>23597</v>
      </c>
      <c r="G13359" s="33" t="str">
        <f>INDEX('[1]Survey for ECCE Quality Ind (2)'!$B$2:$B$37243,MATCH(Table1[[#This Row],[csl_emis_code]],'[1]Survey for ECCE Quality Ind (2)'!$A$2:$A$37243,0))</f>
        <v>Yes</v>
      </c>
    </row>
    <row r="13360" spans="1:7" x14ac:dyDescent="0.3">
      <c r="A13360" s="35">
        <v>13359</v>
      </c>
      <c r="B13360" s="33">
        <v>36620143</v>
      </c>
      <c r="C13360" s="33" t="s">
        <v>13381</v>
      </c>
      <c r="D13360" s="33" t="s">
        <v>125</v>
      </c>
      <c r="E13360" s="33" t="s">
        <v>126</v>
      </c>
      <c r="F13360" s="33" t="s">
        <v>23597</v>
      </c>
      <c r="G13360" s="33" t="str">
        <f>INDEX('[1]Survey for ECCE Quality Ind (2)'!$B$2:$B$37243,MATCH(Table1[[#This Row],[csl_emis_code]],'[1]Survey for ECCE Quality Ind (2)'!$A$2:$A$37243,0))</f>
        <v>Yes</v>
      </c>
    </row>
    <row r="13361" spans="1:7" x14ac:dyDescent="0.3">
      <c r="A13361" s="35">
        <v>13360</v>
      </c>
      <c r="B13361" s="33">
        <v>38210833</v>
      </c>
      <c r="C13361" s="33" t="s">
        <v>13382</v>
      </c>
      <c r="D13361" s="33" t="s">
        <v>219</v>
      </c>
      <c r="E13361" s="33" t="s">
        <v>219</v>
      </c>
      <c r="F13361" s="33" t="s">
        <v>23597</v>
      </c>
      <c r="G13361" s="34" t="str">
        <f>INDEX('[1]Survey for ECCE Quality Ind (2)'!$B$2:$B$37243,MATCH(Table1[[#This Row],[csl_emis_code]],'[1]Survey for ECCE Quality Ind (2)'!$A$2:$A$37243,0))</f>
        <v>Yes</v>
      </c>
    </row>
    <row r="13362" spans="1:7" x14ac:dyDescent="0.3">
      <c r="A13362" s="35">
        <v>13361</v>
      </c>
      <c r="B13362" s="33">
        <v>37320120</v>
      </c>
      <c r="C13362" s="33" t="s">
        <v>13383</v>
      </c>
      <c r="D13362" s="33" t="s">
        <v>10</v>
      </c>
      <c r="E13362" s="33" t="s">
        <v>171</v>
      </c>
      <c r="F13362" s="33" t="s">
        <v>23597</v>
      </c>
      <c r="G13362" s="34" t="str">
        <f>INDEX('[1]Survey for ECCE Quality Ind (2)'!$B$2:$B$37243,MATCH(Table1[[#This Row],[csl_emis_code]],'[1]Survey for ECCE Quality Ind (2)'!$A$2:$A$37243,0))</f>
        <v>Yes</v>
      </c>
    </row>
    <row r="13363" spans="1:7" x14ac:dyDescent="0.3">
      <c r="A13363" s="35">
        <v>13362</v>
      </c>
      <c r="B13363" s="33">
        <v>36610187</v>
      </c>
      <c r="C13363" s="33" t="s">
        <v>13384</v>
      </c>
      <c r="D13363" s="33" t="s">
        <v>125</v>
      </c>
      <c r="E13363" s="33" t="s">
        <v>125</v>
      </c>
      <c r="F13363" s="33" t="s">
        <v>23597</v>
      </c>
      <c r="G13363" s="34" t="str">
        <f>INDEX('[1]Survey for ECCE Quality Ind (2)'!$B$2:$B$37243,MATCH(Table1[[#This Row],[csl_emis_code]],'[1]Survey for ECCE Quality Ind (2)'!$A$2:$A$37243,0))</f>
        <v>Yes</v>
      </c>
    </row>
    <row r="13364" spans="1:7" x14ac:dyDescent="0.3">
      <c r="A13364" s="35">
        <v>13363</v>
      </c>
      <c r="B13364" s="33">
        <v>36630007</v>
      </c>
      <c r="C13364" s="33" t="s">
        <v>13385</v>
      </c>
      <c r="D13364" s="33" t="s">
        <v>125</v>
      </c>
      <c r="E13364" s="33" t="s">
        <v>212</v>
      </c>
      <c r="F13364" s="33" t="s">
        <v>23597</v>
      </c>
      <c r="G13364" s="34" t="str">
        <f>INDEX('[1]Survey for ECCE Quality Ind (2)'!$B$2:$B$37243,MATCH(Table1[[#This Row],[csl_emis_code]],'[1]Survey for ECCE Quality Ind (2)'!$A$2:$A$37243,0))</f>
        <v>Yes</v>
      </c>
    </row>
    <row r="13365" spans="1:7" x14ac:dyDescent="0.3">
      <c r="A13365" s="35">
        <v>13364</v>
      </c>
      <c r="B13365" s="33">
        <v>32230519</v>
      </c>
      <c r="C13365" s="33" t="s">
        <v>13386</v>
      </c>
      <c r="D13365" s="33" t="s">
        <v>316</v>
      </c>
      <c r="E13365" s="33" t="s">
        <v>316</v>
      </c>
      <c r="F13365" s="33" t="s">
        <v>23597</v>
      </c>
      <c r="G13365" s="34" t="str">
        <f>INDEX('[1]Survey for ECCE Quality Ind (2)'!$B$2:$B$37243,MATCH(Table1[[#This Row],[csl_emis_code]],'[1]Survey for ECCE Quality Ind (2)'!$A$2:$A$37243,0))</f>
        <v>Yes</v>
      </c>
    </row>
    <row r="13366" spans="1:7" x14ac:dyDescent="0.3">
      <c r="A13366" s="35">
        <v>13365</v>
      </c>
      <c r="B13366" s="33">
        <v>34210505</v>
      </c>
      <c r="C13366" s="33" t="s">
        <v>13387</v>
      </c>
      <c r="D13366" s="33" t="s">
        <v>53</v>
      </c>
      <c r="E13366" s="33" t="s">
        <v>53</v>
      </c>
      <c r="F13366" s="33" t="s">
        <v>23597</v>
      </c>
      <c r="G13366" s="34" t="str">
        <f>INDEX('[1]Survey for ECCE Quality Ind (2)'!$B$2:$B$37243,MATCH(Table1[[#This Row],[csl_emis_code]],'[1]Survey for ECCE Quality Ind (2)'!$A$2:$A$37243,0))</f>
        <v>Yes</v>
      </c>
    </row>
    <row r="13367" spans="1:7" x14ac:dyDescent="0.3">
      <c r="A13367" s="35">
        <v>13366</v>
      </c>
      <c r="B13367" s="33">
        <v>38440016</v>
      </c>
      <c r="C13367" s="33" t="s">
        <v>13388</v>
      </c>
      <c r="D13367" s="33" t="s">
        <v>51</v>
      </c>
      <c r="E13367" s="33" t="s">
        <v>547</v>
      </c>
      <c r="F13367" s="33" t="s">
        <v>23597</v>
      </c>
      <c r="G13367" s="33" t="str">
        <f>INDEX('[1]Survey for ECCE Quality Ind (2)'!$B$2:$B$37243,MATCH(Table1[[#This Row],[csl_emis_code]],'[1]Survey for ECCE Quality Ind (2)'!$A$2:$A$37243,0))</f>
        <v>Yes</v>
      </c>
    </row>
    <row r="13368" spans="1:7" x14ac:dyDescent="0.3">
      <c r="A13368" s="35">
        <v>13367</v>
      </c>
      <c r="B13368" s="33">
        <v>32310198</v>
      </c>
      <c r="C13368" s="33" t="s">
        <v>13389</v>
      </c>
      <c r="D13368" s="33" t="s">
        <v>23</v>
      </c>
      <c r="E13368" s="33" t="s">
        <v>202</v>
      </c>
      <c r="F13368" s="33" t="s">
        <v>23597</v>
      </c>
      <c r="G13368" s="33" t="str">
        <f>INDEX('[1]Survey for ECCE Quality Ind (2)'!$B$2:$B$37243,MATCH(Table1[[#This Row],[csl_emis_code]],'[1]Survey for ECCE Quality Ind (2)'!$A$2:$A$37243,0))</f>
        <v>Yes</v>
      </c>
    </row>
    <row r="13369" spans="1:7" x14ac:dyDescent="0.3">
      <c r="A13369" s="35">
        <v>13368</v>
      </c>
      <c r="B13369" s="33">
        <v>36610149</v>
      </c>
      <c r="C13369" s="33" t="s">
        <v>13390</v>
      </c>
      <c r="D13369" s="33" t="s">
        <v>125</v>
      </c>
      <c r="E13369" s="33" t="s">
        <v>125</v>
      </c>
      <c r="F13369" s="33" t="s">
        <v>23597</v>
      </c>
      <c r="G13369" s="33" t="str">
        <f>INDEX('[1]Survey for ECCE Quality Ind (2)'!$B$2:$B$37243,MATCH(Table1[[#This Row],[csl_emis_code]],'[1]Survey for ECCE Quality Ind (2)'!$A$2:$A$37243,0))</f>
        <v>Yes</v>
      </c>
    </row>
    <row r="13370" spans="1:7" x14ac:dyDescent="0.3">
      <c r="A13370" s="35">
        <v>13369</v>
      </c>
      <c r="B13370" s="33">
        <v>31120067</v>
      </c>
      <c r="C13370" s="33" t="s">
        <v>13391</v>
      </c>
      <c r="D13370" s="33" t="s">
        <v>61</v>
      </c>
      <c r="E13370" s="33" t="s">
        <v>919</v>
      </c>
      <c r="F13370" s="33" t="s">
        <v>23597</v>
      </c>
      <c r="G13370" s="33" t="str">
        <f>INDEX('[1]Survey for ECCE Quality Ind (2)'!$B$2:$B$37243,MATCH(Table1[[#This Row],[csl_emis_code]],'[1]Survey for ECCE Quality Ind (2)'!$A$2:$A$37243,0))</f>
        <v>Yes</v>
      </c>
    </row>
    <row r="13371" spans="1:7" x14ac:dyDescent="0.3">
      <c r="A13371" s="35">
        <v>13370</v>
      </c>
      <c r="B13371" s="33">
        <v>37320121</v>
      </c>
      <c r="C13371" s="33" t="s">
        <v>13392</v>
      </c>
      <c r="D13371" s="33" t="s">
        <v>10</v>
      </c>
      <c r="E13371" s="33" t="s">
        <v>171</v>
      </c>
      <c r="F13371" s="33" t="s">
        <v>23597</v>
      </c>
      <c r="G13371" s="33" t="str">
        <f>INDEX('[1]Survey for ECCE Quality Ind (2)'!$B$2:$B$37243,MATCH(Table1[[#This Row],[csl_emis_code]],'[1]Survey for ECCE Quality Ind (2)'!$A$2:$A$37243,0))</f>
        <v>Yes</v>
      </c>
    </row>
    <row r="13372" spans="1:7" x14ac:dyDescent="0.3">
      <c r="A13372" s="35">
        <v>13371</v>
      </c>
      <c r="B13372" s="33">
        <v>34210546</v>
      </c>
      <c r="C13372" s="33" t="s">
        <v>13393</v>
      </c>
      <c r="D13372" s="33" t="s">
        <v>53</v>
      </c>
      <c r="E13372" s="33" t="s">
        <v>53</v>
      </c>
      <c r="F13372" s="33" t="s">
        <v>23597</v>
      </c>
      <c r="G13372" s="33" t="str">
        <f>INDEX('[1]Survey for ECCE Quality Ind (2)'!$B$2:$B$37243,MATCH(Table1[[#This Row],[csl_emis_code]],'[1]Survey for ECCE Quality Ind (2)'!$A$2:$A$37243,0))</f>
        <v>Yes</v>
      </c>
    </row>
    <row r="13373" spans="1:7" x14ac:dyDescent="0.3">
      <c r="A13373" s="35">
        <v>13372</v>
      </c>
      <c r="B13373" s="33">
        <v>34330800</v>
      </c>
      <c r="C13373" s="33" t="s">
        <v>13394</v>
      </c>
      <c r="D13373" s="33" t="s">
        <v>103</v>
      </c>
      <c r="E13373" s="33" t="s">
        <v>103</v>
      </c>
      <c r="F13373" s="33" t="s">
        <v>23597</v>
      </c>
      <c r="G13373" s="33" t="str">
        <f>INDEX('[1]Survey for ECCE Quality Ind (2)'!$B$2:$B$37243,MATCH(Table1[[#This Row],[csl_emis_code]],'[1]Survey for ECCE Quality Ind (2)'!$A$2:$A$37243,0))</f>
        <v>Yes</v>
      </c>
    </row>
    <row r="13374" spans="1:7" x14ac:dyDescent="0.3">
      <c r="A13374" s="35">
        <v>13373</v>
      </c>
      <c r="B13374" s="33">
        <v>34210542</v>
      </c>
      <c r="C13374" s="33" t="s">
        <v>13395</v>
      </c>
      <c r="D13374" s="33" t="s">
        <v>53</v>
      </c>
      <c r="E13374" s="33" t="s">
        <v>53</v>
      </c>
      <c r="F13374" s="33" t="s">
        <v>23597</v>
      </c>
      <c r="G13374" s="34" t="str">
        <f>INDEX('[1]Survey for ECCE Quality Ind (2)'!$B$2:$B$37243,MATCH(Table1[[#This Row],[csl_emis_code]],'[1]Survey for ECCE Quality Ind (2)'!$A$2:$A$37243,0))</f>
        <v>Yes</v>
      </c>
    </row>
    <row r="13375" spans="1:7" x14ac:dyDescent="0.3">
      <c r="A13375" s="35">
        <v>13374</v>
      </c>
      <c r="B13375" s="33">
        <v>38110029</v>
      </c>
      <c r="C13375" s="33" t="s">
        <v>13396</v>
      </c>
      <c r="D13375" s="33" t="s">
        <v>21</v>
      </c>
      <c r="E13375" s="33" t="s">
        <v>21</v>
      </c>
      <c r="F13375" s="33" t="s">
        <v>23597</v>
      </c>
      <c r="G13375" s="33" t="str">
        <f>INDEX('[1]Survey for ECCE Quality Ind (2)'!$B$2:$B$37243,MATCH(Table1[[#This Row],[csl_emis_code]],'[1]Survey for ECCE Quality Ind (2)'!$A$2:$A$37243,0))</f>
        <v>Yes</v>
      </c>
    </row>
    <row r="13376" spans="1:7" x14ac:dyDescent="0.3">
      <c r="A13376" s="35">
        <v>13375</v>
      </c>
      <c r="B13376" s="33">
        <v>34210543</v>
      </c>
      <c r="C13376" s="33" t="s">
        <v>13397</v>
      </c>
      <c r="D13376" s="33" t="s">
        <v>53</v>
      </c>
      <c r="E13376" s="33" t="s">
        <v>53</v>
      </c>
      <c r="F13376" s="33" t="s">
        <v>23597</v>
      </c>
      <c r="G13376" s="33" t="str">
        <f>INDEX('[1]Survey for ECCE Quality Ind (2)'!$B$2:$B$37243,MATCH(Table1[[#This Row],[csl_emis_code]],'[1]Survey for ECCE Quality Ind (2)'!$A$2:$A$37243,0))</f>
        <v>Yes</v>
      </c>
    </row>
    <row r="13377" spans="1:7" x14ac:dyDescent="0.3">
      <c r="A13377" s="35">
        <v>13376</v>
      </c>
      <c r="B13377" s="33">
        <v>38110335</v>
      </c>
      <c r="C13377" s="33" t="s">
        <v>13398</v>
      </c>
      <c r="D13377" s="33" t="s">
        <v>21</v>
      </c>
      <c r="E13377" s="33" t="s">
        <v>21</v>
      </c>
      <c r="F13377" s="33" t="s">
        <v>23597</v>
      </c>
      <c r="G13377" s="33" t="str">
        <f>INDEX('[1]Survey for ECCE Quality Ind (2)'!$B$2:$B$37243,MATCH(Table1[[#This Row],[csl_emis_code]],'[1]Survey for ECCE Quality Ind (2)'!$A$2:$A$37243,0))</f>
        <v>Yes</v>
      </c>
    </row>
    <row r="13378" spans="1:7" x14ac:dyDescent="0.3">
      <c r="A13378" s="35">
        <v>13377</v>
      </c>
      <c r="B13378" s="33">
        <v>34330693</v>
      </c>
      <c r="C13378" s="33" t="s">
        <v>13399</v>
      </c>
      <c r="D13378" s="33" t="s">
        <v>103</v>
      </c>
      <c r="E13378" s="33" t="s">
        <v>103</v>
      </c>
      <c r="F13378" s="33" t="s">
        <v>23597</v>
      </c>
      <c r="G13378" s="33" t="str">
        <f>INDEX('[1]Survey for ECCE Quality Ind (2)'!$B$2:$B$37243,MATCH(Table1[[#This Row],[csl_emis_code]],'[1]Survey for ECCE Quality Ind (2)'!$A$2:$A$37243,0))</f>
        <v>Yes</v>
      </c>
    </row>
    <row r="13379" spans="1:7" x14ac:dyDescent="0.3">
      <c r="A13379" s="35">
        <v>13378</v>
      </c>
      <c r="B13379" s="33">
        <v>36620001</v>
      </c>
      <c r="C13379" s="33" t="s">
        <v>13400</v>
      </c>
      <c r="D13379" s="33" t="s">
        <v>125</v>
      </c>
      <c r="E13379" s="33" t="s">
        <v>126</v>
      </c>
      <c r="F13379" s="33" t="s">
        <v>23597</v>
      </c>
      <c r="G13379" s="33" t="str">
        <f>INDEX('[1]Survey for ECCE Quality Ind (2)'!$B$2:$B$37243,MATCH(Table1[[#This Row],[csl_emis_code]],'[1]Survey for ECCE Quality Ind (2)'!$A$2:$A$37243,0))</f>
        <v>Yes</v>
      </c>
    </row>
    <row r="13380" spans="1:7" x14ac:dyDescent="0.3">
      <c r="A13380" s="35">
        <v>13379</v>
      </c>
      <c r="B13380" s="33">
        <v>36630265</v>
      </c>
      <c r="C13380" s="33" t="s">
        <v>13401</v>
      </c>
      <c r="D13380" s="33" t="s">
        <v>125</v>
      </c>
      <c r="E13380" s="33" t="s">
        <v>212</v>
      </c>
      <c r="F13380" s="33" t="s">
        <v>23597</v>
      </c>
      <c r="G13380" s="33" t="str">
        <f>INDEX('[1]Survey for ECCE Quality Ind (2)'!$B$2:$B$37243,MATCH(Table1[[#This Row],[csl_emis_code]],'[1]Survey for ECCE Quality Ind (2)'!$A$2:$A$37243,0))</f>
        <v>Yes</v>
      </c>
    </row>
    <row r="13381" spans="1:7" x14ac:dyDescent="0.3">
      <c r="A13381" s="35">
        <v>13380</v>
      </c>
      <c r="B13381" s="33">
        <v>36410318</v>
      </c>
      <c r="C13381" s="33" t="s">
        <v>13402</v>
      </c>
      <c r="D13381" s="33" t="s">
        <v>70</v>
      </c>
      <c r="E13381" s="33" t="s">
        <v>226</v>
      </c>
      <c r="F13381" s="33" t="s">
        <v>23597</v>
      </c>
      <c r="G13381" s="33" t="str">
        <f>INDEX('[1]Survey for ECCE Quality Ind (2)'!$B$2:$B$37243,MATCH(Table1[[#This Row],[csl_emis_code]],'[1]Survey for ECCE Quality Ind (2)'!$A$2:$A$37243,0))</f>
        <v>Yes</v>
      </c>
    </row>
    <row r="13382" spans="1:7" x14ac:dyDescent="0.3">
      <c r="A13382" s="35">
        <v>13381</v>
      </c>
      <c r="B13382" s="33">
        <v>38110129</v>
      </c>
      <c r="C13382" s="33" t="s">
        <v>13403</v>
      </c>
      <c r="D13382" s="33" t="s">
        <v>21</v>
      </c>
      <c r="E13382" s="33" t="s">
        <v>21</v>
      </c>
      <c r="F13382" s="33" t="s">
        <v>23597</v>
      </c>
      <c r="G13382" s="33" t="str">
        <f>INDEX('[1]Survey for ECCE Quality Ind (2)'!$B$2:$B$37243,MATCH(Table1[[#This Row],[csl_emis_code]],'[1]Survey for ECCE Quality Ind (2)'!$A$2:$A$37243,0))</f>
        <v>Yes</v>
      </c>
    </row>
    <row r="13383" spans="1:7" x14ac:dyDescent="0.3">
      <c r="A13383" s="35">
        <v>13382</v>
      </c>
      <c r="B13383" s="33">
        <v>37120083</v>
      </c>
      <c r="C13383" s="33" t="s">
        <v>13404</v>
      </c>
      <c r="D13383" s="33" t="s">
        <v>56</v>
      </c>
      <c r="E13383" s="33" t="s">
        <v>118</v>
      </c>
      <c r="F13383" s="33" t="s">
        <v>23597</v>
      </c>
      <c r="G13383" s="34" t="str">
        <f>INDEX('[1]Survey for ECCE Quality Ind (2)'!$B$2:$B$37243,MATCH(Table1[[#This Row],[csl_emis_code]],'[1]Survey for ECCE Quality Ind (2)'!$A$2:$A$37243,0))</f>
        <v>Yes</v>
      </c>
    </row>
    <row r="13384" spans="1:7" x14ac:dyDescent="0.3">
      <c r="A13384" s="35">
        <v>13383</v>
      </c>
      <c r="B13384" s="33">
        <v>38110091</v>
      </c>
      <c r="C13384" s="33" t="s">
        <v>13405</v>
      </c>
      <c r="D13384" s="33" t="s">
        <v>21</v>
      </c>
      <c r="E13384" s="33" t="s">
        <v>21</v>
      </c>
      <c r="F13384" s="33" t="s">
        <v>23597</v>
      </c>
      <c r="G13384" s="33" t="str">
        <f>INDEX('[1]Survey for ECCE Quality Ind (2)'!$B$2:$B$37243,MATCH(Table1[[#This Row],[csl_emis_code]],'[1]Survey for ECCE Quality Ind (2)'!$A$2:$A$37243,0))</f>
        <v>Yes</v>
      </c>
    </row>
    <row r="13385" spans="1:7" x14ac:dyDescent="0.3">
      <c r="A13385" s="35">
        <v>13384</v>
      </c>
      <c r="B13385" s="33">
        <v>36140138</v>
      </c>
      <c r="C13385" s="33" t="s">
        <v>13406</v>
      </c>
      <c r="D13385" s="33" t="s">
        <v>38</v>
      </c>
      <c r="E13385" s="33" t="s">
        <v>81</v>
      </c>
      <c r="F13385" s="33" t="s">
        <v>23597</v>
      </c>
      <c r="G13385" s="33" t="str">
        <f>INDEX('[1]Survey for ECCE Quality Ind (2)'!$B$2:$B$37243,MATCH(Table1[[#This Row],[csl_emis_code]],'[1]Survey for ECCE Quality Ind (2)'!$A$2:$A$37243,0))</f>
        <v>Yes</v>
      </c>
    </row>
    <row r="13386" spans="1:7" x14ac:dyDescent="0.3">
      <c r="A13386" s="35">
        <v>13385</v>
      </c>
      <c r="B13386" s="33">
        <v>38460044</v>
      </c>
      <c r="C13386" s="33" t="s">
        <v>13407</v>
      </c>
      <c r="D13386" s="33" t="s">
        <v>51</v>
      </c>
      <c r="E13386" s="33" t="s">
        <v>781</v>
      </c>
      <c r="F13386" s="33" t="s">
        <v>23597</v>
      </c>
      <c r="G13386" s="33" t="str">
        <f>INDEX('[1]Survey for ECCE Quality Ind (2)'!$B$2:$B$37243,MATCH(Table1[[#This Row],[csl_emis_code]],'[1]Survey for ECCE Quality Ind (2)'!$A$2:$A$37243,0))</f>
        <v>Yes</v>
      </c>
    </row>
    <row r="13387" spans="1:7" x14ac:dyDescent="0.3">
      <c r="A13387" s="35">
        <v>13386</v>
      </c>
      <c r="B13387" s="33">
        <v>36610232</v>
      </c>
      <c r="C13387" s="33" t="s">
        <v>13408</v>
      </c>
      <c r="D13387" s="33" t="s">
        <v>125</v>
      </c>
      <c r="E13387" s="33" t="s">
        <v>125</v>
      </c>
      <c r="F13387" s="33" t="s">
        <v>23597</v>
      </c>
      <c r="G13387" s="33" t="str">
        <f>INDEX('[1]Survey for ECCE Quality Ind (2)'!$B$2:$B$37243,MATCH(Table1[[#This Row],[csl_emis_code]],'[1]Survey for ECCE Quality Ind (2)'!$A$2:$A$37243,0))</f>
        <v>Yes</v>
      </c>
    </row>
    <row r="13388" spans="1:7" x14ac:dyDescent="0.3">
      <c r="A13388" s="35">
        <v>13387</v>
      </c>
      <c r="B13388" s="33">
        <v>36630337</v>
      </c>
      <c r="C13388" s="33" t="s">
        <v>13409</v>
      </c>
      <c r="D13388" s="33" t="s">
        <v>125</v>
      </c>
      <c r="E13388" s="33" t="s">
        <v>212</v>
      </c>
      <c r="F13388" s="33" t="s">
        <v>23597</v>
      </c>
      <c r="G13388" s="33" t="str">
        <f>INDEX('[1]Survey for ECCE Quality Ind (2)'!$B$2:$B$37243,MATCH(Table1[[#This Row],[csl_emis_code]],'[1]Survey for ECCE Quality Ind (2)'!$A$2:$A$37243,0))</f>
        <v>Yes</v>
      </c>
    </row>
    <row r="13389" spans="1:7" x14ac:dyDescent="0.3">
      <c r="A13389" s="35">
        <v>13388</v>
      </c>
      <c r="B13389" s="33">
        <v>38430119</v>
      </c>
      <c r="C13389" s="33" t="s">
        <v>13410</v>
      </c>
      <c r="D13389" s="33" t="s">
        <v>51</v>
      </c>
      <c r="E13389" s="33" t="s">
        <v>685</v>
      </c>
      <c r="F13389" s="33" t="s">
        <v>23597</v>
      </c>
      <c r="G13389" s="34" t="str">
        <f>INDEX('[1]Survey for ECCE Quality Ind (2)'!$B$2:$B$37243,MATCH(Table1[[#This Row],[csl_emis_code]],'[1]Survey for ECCE Quality Ind (2)'!$A$2:$A$37243,0))</f>
        <v>Yes</v>
      </c>
    </row>
    <row r="13390" spans="1:7" x14ac:dyDescent="0.3">
      <c r="A13390" s="35">
        <v>13389</v>
      </c>
      <c r="B13390" s="33">
        <v>33150194</v>
      </c>
      <c r="C13390" s="33" t="s">
        <v>13411</v>
      </c>
      <c r="D13390" s="33" t="s">
        <v>110</v>
      </c>
      <c r="E13390" s="33" t="s">
        <v>443</v>
      </c>
      <c r="F13390" s="33" t="s">
        <v>23597</v>
      </c>
      <c r="G13390" s="33" t="str">
        <f>INDEX('[1]Survey for ECCE Quality Ind (2)'!$B$2:$B$37243,MATCH(Table1[[#This Row],[csl_emis_code]],'[1]Survey for ECCE Quality Ind (2)'!$A$2:$A$37243,0))</f>
        <v>Yes</v>
      </c>
    </row>
    <row r="13391" spans="1:7" x14ac:dyDescent="0.3">
      <c r="A13391" s="35">
        <v>13390</v>
      </c>
      <c r="B13391" s="33">
        <v>37420228</v>
      </c>
      <c r="C13391" s="33" t="s">
        <v>13412</v>
      </c>
      <c r="D13391" s="33" t="s">
        <v>32</v>
      </c>
      <c r="E13391" s="33" t="s">
        <v>33</v>
      </c>
      <c r="F13391" s="33" t="s">
        <v>23597</v>
      </c>
      <c r="G13391" s="33" t="str">
        <f>INDEX('[1]Survey for ECCE Quality Ind (2)'!$B$2:$B$37243,MATCH(Table1[[#This Row],[csl_emis_code]],'[1]Survey for ECCE Quality Ind (2)'!$A$2:$A$37243,0))</f>
        <v>Yes</v>
      </c>
    </row>
    <row r="13392" spans="1:7" x14ac:dyDescent="0.3">
      <c r="A13392" s="35">
        <v>13391</v>
      </c>
      <c r="B13392" s="33">
        <v>36420042</v>
      </c>
      <c r="C13392" s="33" t="s">
        <v>13413</v>
      </c>
      <c r="D13392" s="33" t="s">
        <v>70</v>
      </c>
      <c r="E13392" s="33" t="s">
        <v>70</v>
      </c>
      <c r="F13392" s="33" t="s">
        <v>23597</v>
      </c>
      <c r="G13392" s="34" t="str">
        <f>INDEX('[1]Survey for ECCE Quality Ind (2)'!$B$2:$B$37243,MATCH(Table1[[#This Row],[csl_emis_code]],'[1]Survey for ECCE Quality Ind (2)'!$A$2:$A$37243,0))</f>
        <v>Yes</v>
      </c>
    </row>
    <row r="13393" spans="1:7" x14ac:dyDescent="0.3">
      <c r="A13393" s="35">
        <v>13392</v>
      </c>
      <c r="B13393" s="33">
        <v>37410688</v>
      </c>
      <c r="C13393" s="33" t="s">
        <v>13414</v>
      </c>
      <c r="D13393" s="33" t="s">
        <v>32</v>
      </c>
      <c r="E13393" s="33" t="s">
        <v>32</v>
      </c>
      <c r="F13393" s="33" t="s">
        <v>23597</v>
      </c>
      <c r="G13393" s="34" t="str">
        <f>INDEX('[1]Survey for ECCE Quality Ind (2)'!$B$2:$B$37243,MATCH(Table1[[#This Row],[csl_emis_code]],'[1]Survey for ECCE Quality Ind (2)'!$A$2:$A$37243,0))</f>
        <v>Yes</v>
      </c>
    </row>
    <row r="13394" spans="1:7" x14ac:dyDescent="0.3">
      <c r="A13394" s="35">
        <v>13393</v>
      </c>
      <c r="B13394" s="33">
        <v>37230009</v>
      </c>
      <c r="C13394" s="33" t="s">
        <v>13415</v>
      </c>
      <c r="D13394" s="33" t="s">
        <v>29</v>
      </c>
      <c r="E13394" s="33" t="s">
        <v>235</v>
      </c>
      <c r="F13394" s="33" t="s">
        <v>23597</v>
      </c>
      <c r="G13394" s="33" t="str">
        <f>INDEX('[1]Survey for ECCE Quality Ind (2)'!$B$2:$B$37243,MATCH(Table1[[#This Row],[csl_emis_code]],'[1]Survey for ECCE Quality Ind (2)'!$A$2:$A$37243,0))</f>
        <v>Yes</v>
      </c>
    </row>
    <row r="13395" spans="1:7" x14ac:dyDescent="0.3">
      <c r="A13395" s="35">
        <v>13394</v>
      </c>
      <c r="B13395" s="33">
        <v>37230042</v>
      </c>
      <c r="C13395" s="33" t="s">
        <v>13416</v>
      </c>
      <c r="D13395" s="33" t="s">
        <v>29</v>
      </c>
      <c r="E13395" s="33" t="s">
        <v>235</v>
      </c>
      <c r="F13395" s="33" t="s">
        <v>23597</v>
      </c>
      <c r="G13395" s="34" t="str">
        <f>INDEX('[1]Survey for ECCE Quality Ind (2)'!$B$2:$B$37243,MATCH(Table1[[#This Row],[csl_emis_code]],'[1]Survey for ECCE Quality Ind (2)'!$A$2:$A$37243,0))</f>
        <v>Yes</v>
      </c>
    </row>
    <row r="13396" spans="1:7" x14ac:dyDescent="0.3">
      <c r="A13396" s="35">
        <v>13395</v>
      </c>
      <c r="B13396" s="33">
        <v>36610263</v>
      </c>
      <c r="C13396" s="33" t="s">
        <v>13417</v>
      </c>
      <c r="D13396" s="33" t="s">
        <v>125</v>
      </c>
      <c r="E13396" s="33" t="s">
        <v>125</v>
      </c>
      <c r="F13396" s="33" t="s">
        <v>23597</v>
      </c>
      <c r="G13396" s="33" t="str">
        <f>INDEX('[1]Survey for ECCE Quality Ind (2)'!$B$2:$B$37243,MATCH(Table1[[#This Row],[csl_emis_code]],'[1]Survey for ECCE Quality Ind (2)'!$A$2:$A$37243,0))</f>
        <v>Yes</v>
      </c>
    </row>
    <row r="13397" spans="1:7" x14ac:dyDescent="0.3">
      <c r="A13397" s="35">
        <v>13396</v>
      </c>
      <c r="B13397" s="33">
        <v>38470414</v>
      </c>
      <c r="C13397" s="33" t="s">
        <v>13418</v>
      </c>
      <c r="D13397" s="33" t="s">
        <v>51</v>
      </c>
      <c r="E13397" s="33" t="s">
        <v>418</v>
      </c>
      <c r="F13397" s="33" t="s">
        <v>23597</v>
      </c>
      <c r="G13397" s="33" t="str">
        <f>INDEX('[1]Survey for ECCE Quality Ind (2)'!$B$2:$B$37243,MATCH(Table1[[#This Row],[csl_emis_code]],'[1]Survey for ECCE Quality Ind (2)'!$A$2:$A$37243,0))</f>
        <v>Yes</v>
      </c>
    </row>
    <row r="13398" spans="1:7" x14ac:dyDescent="0.3">
      <c r="A13398" s="35">
        <v>13397</v>
      </c>
      <c r="B13398" s="33">
        <v>36630027</v>
      </c>
      <c r="C13398" s="33" t="s">
        <v>13419</v>
      </c>
      <c r="D13398" s="33" t="s">
        <v>125</v>
      </c>
      <c r="E13398" s="33" t="s">
        <v>212</v>
      </c>
      <c r="F13398" s="33" t="s">
        <v>23597</v>
      </c>
      <c r="G13398" s="34" t="str">
        <f>INDEX('[1]Survey for ECCE Quality Ind (2)'!$B$2:$B$37243,MATCH(Table1[[#This Row],[csl_emis_code]],'[1]Survey for ECCE Quality Ind (2)'!$A$2:$A$37243,0))</f>
        <v>Yes</v>
      </c>
    </row>
    <row r="13399" spans="1:7" x14ac:dyDescent="0.3">
      <c r="A13399" s="35">
        <v>13398</v>
      </c>
      <c r="B13399" s="33">
        <v>36610280</v>
      </c>
      <c r="C13399" s="33" t="s">
        <v>13420</v>
      </c>
      <c r="D13399" s="33" t="s">
        <v>125</v>
      </c>
      <c r="E13399" s="33" t="s">
        <v>125</v>
      </c>
      <c r="F13399" s="33" t="s">
        <v>23597</v>
      </c>
      <c r="G13399" s="33" t="str">
        <f>INDEX('[1]Survey for ECCE Quality Ind (2)'!$B$2:$B$37243,MATCH(Table1[[#This Row],[csl_emis_code]],'[1]Survey for ECCE Quality Ind (2)'!$A$2:$A$37243,0))</f>
        <v>Yes</v>
      </c>
    </row>
    <row r="13400" spans="1:7" x14ac:dyDescent="0.3">
      <c r="A13400" s="35">
        <v>13399</v>
      </c>
      <c r="B13400" s="33">
        <v>38420088</v>
      </c>
      <c r="C13400" s="33" t="s">
        <v>13421</v>
      </c>
      <c r="D13400" s="33" t="s">
        <v>51</v>
      </c>
      <c r="E13400" s="33" t="s">
        <v>51</v>
      </c>
      <c r="F13400" s="33" t="s">
        <v>23597</v>
      </c>
      <c r="G13400" s="34" t="str">
        <f>INDEX('[1]Survey for ECCE Quality Ind (2)'!$B$2:$B$37243,MATCH(Table1[[#This Row],[csl_emis_code]],'[1]Survey for ECCE Quality Ind (2)'!$A$2:$A$37243,0))</f>
        <v>Yes</v>
      </c>
    </row>
    <row r="13401" spans="1:7" x14ac:dyDescent="0.3">
      <c r="A13401" s="35">
        <v>13400</v>
      </c>
      <c r="B13401" s="33">
        <v>36630341</v>
      </c>
      <c r="C13401" s="33" t="s">
        <v>13422</v>
      </c>
      <c r="D13401" s="33" t="s">
        <v>125</v>
      </c>
      <c r="E13401" s="33" t="s">
        <v>212</v>
      </c>
      <c r="F13401" s="33" t="s">
        <v>23597</v>
      </c>
      <c r="G13401" s="33" t="str">
        <f>INDEX('[1]Survey for ECCE Quality Ind (2)'!$B$2:$B$37243,MATCH(Table1[[#This Row],[csl_emis_code]],'[1]Survey for ECCE Quality Ind (2)'!$A$2:$A$37243,0))</f>
        <v>Yes</v>
      </c>
    </row>
    <row r="13402" spans="1:7" x14ac:dyDescent="0.3">
      <c r="A13402" s="35">
        <v>13401</v>
      </c>
      <c r="B13402" s="33">
        <v>37420420</v>
      </c>
      <c r="C13402" s="33" t="s">
        <v>13423</v>
      </c>
      <c r="D13402" s="33" t="s">
        <v>32</v>
      </c>
      <c r="E13402" s="33" t="s">
        <v>33</v>
      </c>
      <c r="F13402" s="33" t="s">
        <v>23597</v>
      </c>
      <c r="G13402" s="34" t="str">
        <f>INDEX('[1]Survey for ECCE Quality Ind (2)'!$B$2:$B$37243,MATCH(Table1[[#This Row],[csl_emis_code]],'[1]Survey for ECCE Quality Ind (2)'!$A$2:$A$37243,0))</f>
        <v>Yes</v>
      </c>
    </row>
    <row r="13403" spans="1:7" x14ac:dyDescent="0.3">
      <c r="A13403" s="35">
        <v>13402</v>
      </c>
      <c r="B13403" s="33">
        <v>37420302</v>
      </c>
      <c r="C13403" s="33" t="s">
        <v>13424</v>
      </c>
      <c r="D13403" s="33" t="s">
        <v>32</v>
      </c>
      <c r="E13403" s="33" t="s">
        <v>246</v>
      </c>
      <c r="F13403" s="33" t="s">
        <v>23597</v>
      </c>
      <c r="G13403" s="33" t="str">
        <f>INDEX('[1]Survey for ECCE Quality Ind (2)'!$B$2:$B$37243,MATCH(Table1[[#This Row],[csl_emis_code]],'[1]Survey for ECCE Quality Ind (2)'!$A$2:$A$37243,0))</f>
        <v>Yes</v>
      </c>
    </row>
    <row r="13404" spans="1:7" x14ac:dyDescent="0.3">
      <c r="A13404" s="35">
        <v>13403</v>
      </c>
      <c r="B13404" s="33">
        <v>37320217</v>
      </c>
      <c r="C13404" s="33" t="s">
        <v>13425</v>
      </c>
      <c r="D13404" s="33" t="s">
        <v>10</v>
      </c>
      <c r="E13404" s="33" t="s">
        <v>171</v>
      </c>
      <c r="F13404" s="33" t="s">
        <v>23597</v>
      </c>
      <c r="G13404" s="34" t="str">
        <f>INDEX('[1]Survey for ECCE Quality Ind (2)'!$B$2:$B$37243,MATCH(Table1[[#This Row],[csl_emis_code]],'[1]Survey for ECCE Quality Ind (2)'!$A$2:$A$37243,0))</f>
        <v>Yes</v>
      </c>
    </row>
    <row r="13405" spans="1:7" x14ac:dyDescent="0.3">
      <c r="A13405" s="35">
        <v>13404</v>
      </c>
      <c r="B13405" s="33">
        <v>37140148</v>
      </c>
      <c r="C13405" s="33" t="s">
        <v>13426</v>
      </c>
      <c r="D13405" s="33" t="s">
        <v>56</v>
      </c>
      <c r="E13405" s="33" t="s">
        <v>59</v>
      </c>
      <c r="F13405" s="33" t="s">
        <v>23597</v>
      </c>
      <c r="G13405" s="33" t="str">
        <f>INDEX('[1]Survey for ECCE Quality Ind (2)'!$B$2:$B$37243,MATCH(Table1[[#This Row],[csl_emis_code]],'[1]Survey for ECCE Quality Ind (2)'!$A$2:$A$37243,0))</f>
        <v>Yes</v>
      </c>
    </row>
    <row r="13406" spans="1:7" x14ac:dyDescent="0.3">
      <c r="A13406" s="35">
        <v>13405</v>
      </c>
      <c r="B13406" s="33">
        <v>34120043</v>
      </c>
      <c r="C13406" s="33" t="s">
        <v>13427</v>
      </c>
      <c r="D13406" s="33" t="s">
        <v>7</v>
      </c>
      <c r="E13406" s="33" t="s">
        <v>1097</v>
      </c>
      <c r="F13406" s="33" t="s">
        <v>23597</v>
      </c>
      <c r="G13406" s="33" t="str">
        <f>INDEX('[1]Survey for ECCE Quality Ind (2)'!$B$2:$B$37243,MATCH(Table1[[#This Row],[csl_emis_code]],'[1]Survey for ECCE Quality Ind (2)'!$A$2:$A$37243,0))</f>
        <v>Yes</v>
      </c>
    </row>
    <row r="13407" spans="1:7" x14ac:dyDescent="0.3">
      <c r="A13407" s="35">
        <v>13406</v>
      </c>
      <c r="B13407" s="33">
        <v>38110075</v>
      </c>
      <c r="C13407" s="33" t="s">
        <v>13428</v>
      </c>
      <c r="D13407" s="33" t="s">
        <v>21</v>
      </c>
      <c r="E13407" s="33" t="s">
        <v>21</v>
      </c>
      <c r="F13407" s="33" t="s">
        <v>23597</v>
      </c>
      <c r="G13407" s="34" t="str">
        <f>INDEX('[1]Survey for ECCE Quality Ind (2)'!$B$2:$B$37243,MATCH(Table1[[#This Row],[csl_emis_code]],'[1]Survey for ECCE Quality Ind (2)'!$A$2:$A$37243,0))</f>
        <v>Yes</v>
      </c>
    </row>
    <row r="13408" spans="1:7" x14ac:dyDescent="0.3">
      <c r="A13408" s="35">
        <v>13407</v>
      </c>
      <c r="B13408" s="33">
        <v>34120260</v>
      </c>
      <c r="C13408" s="33" t="s">
        <v>13429</v>
      </c>
      <c r="D13408" s="33" t="s">
        <v>7</v>
      </c>
      <c r="E13408" s="33" t="s">
        <v>1097</v>
      </c>
      <c r="F13408" s="33" t="s">
        <v>23597</v>
      </c>
      <c r="G13408" s="34" t="str">
        <f>INDEX('[1]Survey for ECCE Quality Ind (2)'!$B$2:$B$37243,MATCH(Table1[[#This Row],[csl_emis_code]],'[1]Survey for ECCE Quality Ind (2)'!$A$2:$A$37243,0))</f>
        <v>Yes</v>
      </c>
    </row>
    <row r="13409" spans="1:7" x14ac:dyDescent="0.3">
      <c r="A13409" s="35">
        <v>13408</v>
      </c>
      <c r="B13409" s="33">
        <v>37220188</v>
      </c>
      <c r="C13409" s="33" t="s">
        <v>13430</v>
      </c>
      <c r="D13409" s="33" t="s">
        <v>29</v>
      </c>
      <c r="E13409" s="33" t="s">
        <v>30</v>
      </c>
      <c r="F13409" s="33" t="s">
        <v>23597</v>
      </c>
      <c r="G13409" s="33" t="str">
        <f>INDEX('[1]Survey for ECCE Quality Ind (2)'!$B$2:$B$37243,MATCH(Table1[[#This Row],[csl_emis_code]],'[1]Survey for ECCE Quality Ind (2)'!$A$2:$A$37243,0))</f>
        <v>Yes</v>
      </c>
    </row>
    <row r="13410" spans="1:7" x14ac:dyDescent="0.3">
      <c r="A13410" s="35">
        <v>13409</v>
      </c>
      <c r="B13410" s="33">
        <v>36610156</v>
      </c>
      <c r="C13410" s="33" t="s">
        <v>13431</v>
      </c>
      <c r="D13410" s="33" t="s">
        <v>125</v>
      </c>
      <c r="E13410" s="33" t="s">
        <v>125</v>
      </c>
      <c r="F13410" s="33" t="s">
        <v>23597</v>
      </c>
      <c r="G13410" s="33" t="str">
        <f>INDEX('[1]Survey for ECCE Quality Ind (2)'!$B$2:$B$37243,MATCH(Table1[[#This Row],[csl_emis_code]],'[1]Survey for ECCE Quality Ind (2)'!$A$2:$A$37243,0))</f>
        <v>Yes</v>
      </c>
    </row>
    <row r="13411" spans="1:7" x14ac:dyDescent="0.3">
      <c r="A13411" s="35">
        <v>13410</v>
      </c>
      <c r="B13411" s="33">
        <v>38140685</v>
      </c>
      <c r="C13411" s="33" t="s">
        <v>13432</v>
      </c>
      <c r="D13411" s="33" t="s">
        <v>21</v>
      </c>
      <c r="E13411" s="33" t="s">
        <v>630</v>
      </c>
      <c r="F13411" s="33" t="s">
        <v>23597</v>
      </c>
      <c r="G13411" s="33" t="str">
        <f>INDEX('[1]Survey for ECCE Quality Ind (2)'!$B$2:$B$37243,MATCH(Table1[[#This Row],[csl_emis_code]],'[1]Survey for ECCE Quality Ind (2)'!$A$2:$A$37243,0))</f>
        <v>Yes</v>
      </c>
    </row>
    <row r="13412" spans="1:7" x14ac:dyDescent="0.3">
      <c r="A13412" s="35">
        <v>13411</v>
      </c>
      <c r="B13412" s="33">
        <v>38470473</v>
      </c>
      <c r="C13412" s="33" t="s">
        <v>13433</v>
      </c>
      <c r="D13412" s="33" t="s">
        <v>51</v>
      </c>
      <c r="E13412" s="33" t="s">
        <v>418</v>
      </c>
      <c r="F13412" s="33" t="s">
        <v>23597</v>
      </c>
      <c r="G13412" s="33" t="str">
        <f>INDEX('[1]Survey for ECCE Quality Ind (2)'!$B$2:$B$37243,MATCH(Table1[[#This Row],[csl_emis_code]],'[1]Survey for ECCE Quality Ind (2)'!$A$2:$A$37243,0))</f>
        <v>Yes</v>
      </c>
    </row>
    <row r="13413" spans="1:7" x14ac:dyDescent="0.3">
      <c r="A13413" s="35">
        <v>13412</v>
      </c>
      <c r="B13413" s="33">
        <v>36410312</v>
      </c>
      <c r="C13413" s="33" t="s">
        <v>13434</v>
      </c>
      <c r="D13413" s="33" t="s">
        <v>70</v>
      </c>
      <c r="E13413" s="33" t="s">
        <v>226</v>
      </c>
      <c r="F13413" s="33" t="s">
        <v>23597</v>
      </c>
      <c r="G13413" s="33" t="str">
        <f>INDEX('[1]Survey for ECCE Quality Ind (2)'!$B$2:$B$37243,MATCH(Table1[[#This Row],[csl_emis_code]],'[1]Survey for ECCE Quality Ind (2)'!$A$2:$A$37243,0))</f>
        <v>Yes</v>
      </c>
    </row>
    <row r="13414" spans="1:7" x14ac:dyDescent="0.3">
      <c r="A13414" s="35">
        <v>13413</v>
      </c>
      <c r="B13414" s="33">
        <v>37220253</v>
      </c>
      <c r="C13414" s="33" t="s">
        <v>13435</v>
      </c>
      <c r="D13414" s="33" t="s">
        <v>29</v>
      </c>
      <c r="E13414" s="33" t="s">
        <v>30</v>
      </c>
      <c r="F13414" s="33" t="s">
        <v>23597</v>
      </c>
      <c r="G13414" s="33" t="s">
        <v>23614</v>
      </c>
    </row>
    <row r="13415" spans="1:7" x14ac:dyDescent="0.3">
      <c r="A13415" s="35">
        <v>13414</v>
      </c>
      <c r="B13415" s="33">
        <v>34220052</v>
      </c>
      <c r="C13415" s="33" t="s">
        <v>13436</v>
      </c>
      <c r="D13415" s="33" t="s">
        <v>53</v>
      </c>
      <c r="E13415" s="33" t="s">
        <v>54</v>
      </c>
      <c r="F13415" s="33" t="s">
        <v>23597</v>
      </c>
      <c r="G13415" s="34" t="str">
        <f>INDEX('[1]Survey for ECCE Quality Ind (2)'!$B$2:$B$37243,MATCH(Table1[[#This Row],[csl_emis_code]],'[1]Survey for ECCE Quality Ind (2)'!$A$2:$A$37243,0))</f>
        <v>Yes</v>
      </c>
    </row>
    <row r="13416" spans="1:7" x14ac:dyDescent="0.3">
      <c r="A13416" s="35">
        <v>13415</v>
      </c>
      <c r="B13416" s="33">
        <v>32130008</v>
      </c>
      <c r="C13416" s="33" t="s">
        <v>13437</v>
      </c>
      <c r="D13416" s="33" t="s">
        <v>18</v>
      </c>
      <c r="E13416" s="33" t="s">
        <v>281</v>
      </c>
      <c r="F13416" s="33" t="s">
        <v>23597</v>
      </c>
      <c r="G13416" s="33" t="str">
        <f>INDEX('[1]Survey for ECCE Quality Ind (2)'!$B$2:$B$37243,MATCH(Table1[[#This Row],[csl_emis_code]],'[1]Survey for ECCE Quality Ind (2)'!$A$2:$A$37243,0))</f>
        <v>Yes</v>
      </c>
    </row>
    <row r="13417" spans="1:7" x14ac:dyDescent="0.3">
      <c r="A13417" s="35">
        <v>13416</v>
      </c>
      <c r="B13417" s="33">
        <v>36610255</v>
      </c>
      <c r="C13417" s="33" t="s">
        <v>13438</v>
      </c>
      <c r="D13417" s="33" t="s">
        <v>125</v>
      </c>
      <c r="E13417" s="33" t="s">
        <v>125</v>
      </c>
      <c r="F13417" s="33" t="s">
        <v>23597</v>
      </c>
      <c r="G13417" s="34" t="str">
        <f>INDEX('[1]Survey for ECCE Quality Ind (2)'!$B$2:$B$37243,MATCH(Table1[[#This Row],[csl_emis_code]],'[1]Survey for ECCE Quality Ind (2)'!$A$2:$A$37243,0))</f>
        <v>Yes</v>
      </c>
    </row>
    <row r="13418" spans="1:7" x14ac:dyDescent="0.3">
      <c r="A13418" s="35">
        <v>13417</v>
      </c>
      <c r="B13418" s="33">
        <v>36630010</v>
      </c>
      <c r="C13418" s="33" t="s">
        <v>13439</v>
      </c>
      <c r="D13418" s="33" t="s">
        <v>125</v>
      </c>
      <c r="E13418" s="33" t="s">
        <v>212</v>
      </c>
      <c r="F13418" s="33" t="s">
        <v>23597</v>
      </c>
      <c r="G13418" s="33" t="str">
        <f>INDEX('[1]Survey for ECCE Quality Ind (2)'!$B$2:$B$37243,MATCH(Table1[[#This Row],[csl_emis_code]],'[1]Survey for ECCE Quality Ind (2)'!$A$2:$A$37243,0))</f>
        <v>Yes</v>
      </c>
    </row>
    <row r="13419" spans="1:7" x14ac:dyDescent="0.3">
      <c r="A13419" s="35">
        <v>13418</v>
      </c>
      <c r="B13419" s="33">
        <v>36410064</v>
      </c>
      <c r="C13419" s="33" t="s">
        <v>13440</v>
      </c>
      <c r="D13419" s="33" t="s">
        <v>70</v>
      </c>
      <c r="E13419" s="33" t="s">
        <v>226</v>
      </c>
      <c r="F13419" s="33" t="s">
        <v>23597</v>
      </c>
      <c r="G13419" s="33" t="str">
        <f>INDEX('[1]Survey for ECCE Quality Ind (2)'!$B$2:$B$37243,MATCH(Table1[[#This Row],[csl_emis_code]],'[1]Survey for ECCE Quality Ind (2)'!$A$2:$A$37243,0))</f>
        <v>Yes</v>
      </c>
    </row>
    <row r="13420" spans="1:7" x14ac:dyDescent="0.3">
      <c r="A13420" s="35">
        <v>13419</v>
      </c>
      <c r="B13420" s="33">
        <v>36610034</v>
      </c>
      <c r="C13420" s="33" t="s">
        <v>13441</v>
      </c>
      <c r="D13420" s="33" t="s">
        <v>125</v>
      </c>
      <c r="E13420" s="33" t="s">
        <v>125</v>
      </c>
      <c r="F13420" s="33" t="s">
        <v>23597</v>
      </c>
      <c r="G13420" s="33" t="str">
        <f>INDEX('[1]Survey for ECCE Quality Ind (2)'!$B$2:$B$37243,MATCH(Table1[[#This Row],[csl_emis_code]],'[1]Survey for ECCE Quality Ind (2)'!$A$2:$A$37243,0))</f>
        <v>Yes</v>
      </c>
    </row>
    <row r="13421" spans="1:7" x14ac:dyDescent="0.3">
      <c r="A13421" s="35">
        <v>13420</v>
      </c>
      <c r="B13421" s="33">
        <v>33140306</v>
      </c>
      <c r="C13421" s="33" t="s">
        <v>13442</v>
      </c>
      <c r="D13421" s="33" t="s">
        <v>110</v>
      </c>
      <c r="E13421" s="33" t="s">
        <v>111</v>
      </c>
      <c r="F13421" s="33" t="s">
        <v>23597</v>
      </c>
      <c r="G13421" s="33" t="str">
        <f>INDEX('[1]Survey for ECCE Quality Ind (2)'!$B$2:$B$37243,MATCH(Table1[[#This Row],[csl_emis_code]],'[1]Survey for ECCE Quality Ind (2)'!$A$2:$A$37243,0))</f>
        <v>Yes</v>
      </c>
    </row>
    <row r="13422" spans="1:7" x14ac:dyDescent="0.3">
      <c r="A13422" s="35">
        <v>13421</v>
      </c>
      <c r="B13422" s="33">
        <v>31210575</v>
      </c>
      <c r="C13422" s="33" t="s">
        <v>13443</v>
      </c>
      <c r="D13422" s="33" t="s">
        <v>26</v>
      </c>
      <c r="E13422" s="33" t="s">
        <v>154</v>
      </c>
      <c r="F13422" s="33" t="s">
        <v>23597</v>
      </c>
      <c r="G13422" s="34" t="str">
        <f>INDEX('[1]Survey for ECCE Quality Ind (2)'!$B$2:$B$37243,MATCH(Table1[[#This Row],[csl_emis_code]],'[1]Survey for ECCE Quality Ind (2)'!$A$2:$A$37243,0))</f>
        <v>Yes</v>
      </c>
    </row>
    <row r="13423" spans="1:7" x14ac:dyDescent="0.3">
      <c r="A13423" s="35">
        <v>13422</v>
      </c>
      <c r="B13423" s="33">
        <v>37230283</v>
      </c>
      <c r="C13423" s="33" t="s">
        <v>13444</v>
      </c>
      <c r="D13423" s="33" t="s">
        <v>29</v>
      </c>
      <c r="E13423" s="33" t="s">
        <v>235</v>
      </c>
      <c r="F13423" s="33" t="s">
        <v>23597</v>
      </c>
      <c r="G13423" s="34" t="str">
        <f>INDEX('[1]Survey for ECCE Quality Ind (2)'!$B$2:$B$37243,MATCH(Table1[[#This Row],[csl_emis_code]],'[1]Survey for ECCE Quality Ind (2)'!$A$2:$A$37243,0))</f>
        <v>Yes</v>
      </c>
    </row>
    <row r="13424" spans="1:7" x14ac:dyDescent="0.3">
      <c r="A13424" s="35">
        <v>13423</v>
      </c>
      <c r="B13424" s="33">
        <v>36140293</v>
      </c>
      <c r="C13424" s="33" t="s">
        <v>13445</v>
      </c>
      <c r="D13424" s="33" t="s">
        <v>38</v>
      </c>
      <c r="E13424" s="33" t="s">
        <v>81</v>
      </c>
      <c r="F13424" s="33" t="s">
        <v>23597</v>
      </c>
      <c r="G13424" s="34" t="str">
        <f>INDEX('[1]Survey for ECCE Quality Ind (2)'!$B$2:$B$37243,MATCH(Table1[[#This Row],[csl_emis_code]],'[1]Survey for ECCE Quality Ind (2)'!$A$2:$A$37243,0))</f>
        <v>Yes</v>
      </c>
    </row>
    <row r="13425" spans="1:7" x14ac:dyDescent="0.3">
      <c r="A13425" s="35">
        <v>13424</v>
      </c>
      <c r="B13425" s="33">
        <v>31150031</v>
      </c>
      <c r="C13425" s="33" t="s">
        <v>13446</v>
      </c>
      <c r="D13425" s="33" t="s">
        <v>61</v>
      </c>
      <c r="E13425" s="33" t="s">
        <v>62</v>
      </c>
      <c r="F13425" s="33" t="s">
        <v>23597</v>
      </c>
      <c r="G13425" s="33" t="str">
        <f>INDEX('[1]Survey for ECCE Quality Ind (2)'!$B$2:$B$37243,MATCH(Table1[[#This Row],[csl_emis_code]],'[1]Survey for ECCE Quality Ind (2)'!$A$2:$A$37243,0))</f>
        <v>Yes</v>
      </c>
    </row>
    <row r="13426" spans="1:7" x14ac:dyDescent="0.3">
      <c r="A13426" s="35">
        <v>13425</v>
      </c>
      <c r="B13426" s="33">
        <v>36410085</v>
      </c>
      <c r="C13426" s="33" t="s">
        <v>13447</v>
      </c>
      <c r="D13426" s="33" t="s">
        <v>70</v>
      </c>
      <c r="E13426" s="33" t="s">
        <v>226</v>
      </c>
      <c r="F13426" s="33" t="s">
        <v>23597</v>
      </c>
      <c r="G13426" s="33" t="str">
        <f>INDEX('[1]Survey for ECCE Quality Ind (2)'!$B$2:$B$37243,MATCH(Table1[[#This Row],[csl_emis_code]],'[1]Survey for ECCE Quality Ind (2)'!$A$2:$A$37243,0))</f>
        <v>Yes</v>
      </c>
    </row>
    <row r="13427" spans="1:7" x14ac:dyDescent="0.3">
      <c r="A13427" s="35">
        <v>13426</v>
      </c>
      <c r="B13427" s="33">
        <v>31330342</v>
      </c>
      <c r="C13427" s="33" t="s">
        <v>13448</v>
      </c>
      <c r="D13427" s="33" t="s">
        <v>41</v>
      </c>
      <c r="E13427" s="33" t="s">
        <v>41</v>
      </c>
      <c r="F13427" s="33" t="s">
        <v>23597</v>
      </c>
      <c r="G13427" s="34" t="str">
        <f>INDEX('[1]Survey for ECCE Quality Ind (2)'!$B$2:$B$37243,MATCH(Table1[[#This Row],[csl_emis_code]],'[1]Survey for ECCE Quality Ind (2)'!$A$2:$A$37243,0))</f>
        <v>Yes</v>
      </c>
    </row>
    <row r="13428" spans="1:7" x14ac:dyDescent="0.3">
      <c r="A13428" s="35">
        <v>13427</v>
      </c>
      <c r="B13428" s="33">
        <v>32420315</v>
      </c>
      <c r="C13428" s="33" t="s">
        <v>13449</v>
      </c>
      <c r="D13428" s="33" t="s">
        <v>13</v>
      </c>
      <c r="E13428" s="33" t="s">
        <v>13</v>
      </c>
      <c r="F13428" s="33" t="s">
        <v>23597</v>
      </c>
      <c r="G13428" s="33" t="str">
        <f>INDEX('[1]Survey for ECCE Quality Ind (2)'!$B$2:$B$37243,MATCH(Table1[[#This Row],[csl_emis_code]],'[1]Survey for ECCE Quality Ind (2)'!$A$2:$A$37243,0))</f>
        <v>Yes</v>
      </c>
    </row>
    <row r="13429" spans="1:7" x14ac:dyDescent="0.3">
      <c r="A13429" s="35">
        <v>13428</v>
      </c>
      <c r="B13429" s="33">
        <v>32230278</v>
      </c>
      <c r="C13429" s="33" t="s">
        <v>13450</v>
      </c>
      <c r="D13429" s="33" t="s">
        <v>316</v>
      </c>
      <c r="E13429" s="33" t="s">
        <v>316</v>
      </c>
      <c r="F13429" s="33" t="s">
        <v>23597</v>
      </c>
      <c r="G13429" s="33" t="str">
        <f>INDEX('[1]Survey for ECCE Quality Ind (2)'!$B$2:$B$37243,MATCH(Table1[[#This Row],[csl_emis_code]],'[1]Survey for ECCE Quality Ind (2)'!$A$2:$A$37243,0))</f>
        <v>Yes</v>
      </c>
    </row>
    <row r="13430" spans="1:7" x14ac:dyDescent="0.3">
      <c r="A13430" s="35">
        <v>13429</v>
      </c>
      <c r="B13430" s="33">
        <v>37240387</v>
      </c>
      <c r="C13430" s="33" t="s">
        <v>13451</v>
      </c>
      <c r="D13430" s="33" t="s">
        <v>29</v>
      </c>
      <c r="E13430" s="33" t="s">
        <v>215</v>
      </c>
      <c r="F13430" s="33" t="s">
        <v>23597</v>
      </c>
      <c r="G13430" s="34" t="str">
        <f>INDEX('[1]Survey for ECCE Quality Ind (2)'!$B$2:$B$37243,MATCH(Table1[[#This Row],[csl_emis_code]],'[1]Survey for ECCE Quality Ind (2)'!$A$2:$A$37243,0))</f>
        <v>Yes</v>
      </c>
    </row>
    <row r="13431" spans="1:7" x14ac:dyDescent="0.3">
      <c r="A13431" s="35">
        <v>13430</v>
      </c>
      <c r="B13431" s="33">
        <v>37240388</v>
      </c>
      <c r="C13431" s="33" t="s">
        <v>13452</v>
      </c>
      <c r="D13431" s="33" t="s">
        <v>29</v>
      </c>
      <c r="E13431" s="33" t="s">
        <v>215</v>
      </c>
      <c r="F13431" s="33" t="s">
        <v>23597</v>
      </c>
      <c r="G13431" s="33" t="str">
        <f>INDEX('[1]Survey for ECCE Quality Ind (2)'!$B$2:$B$37243,MATCH(Table1[[#This Row],[csl_emis_code]],'[1]Survey for ECCE Quality Ind (2)'!$A$2:$A$37243,0))</f>
        <v>Yes</v>
      </c>
    </row>
    <row r="13432" spans="1:7" x14ac:dyDescent="0.3">
      <c r="A13432" s="35">
        <v>13431</v>
      </c>
      <c r="B13432" s="33">
        <v>36430323</v>
      </c>
      <c r="C13432" s="33" t="s">
        <v>13453</v>
      </c>
      <c r="D13432" s="33" t="s">
        <v>70</v>
      </c>
      <c r="E13432" s="33" t="s">
        <v>71</v>
      </c>
      <c r="F13432" s="33" t="s">
        <v>23597</v>
      </c>
      <c r="G13432" s="33" t="str">
        <f>INDEX('[1]Survey for ECCE Quality Ind (2)'!$B$2:$B$37243,MATCH(Table1[[#This Row],[csl_emis_code]],'[1]Survey for ECCE Quality Ind (2)'!$A$2:$A$37243,0))</f>
        <v>Yes</v>
      </c>
    </row>
    <row r="13433" spans="1:7" x14ac:dyDescent="0.3">
      <c r="A13433" s="35">
        <v>13432</v>
      </c>
      <c r="B13433" s="33">
        <v>36130518</v>
      </c>
      <c r="C13433" s="33" t="s">
        <v>13454</v>
      </c>
      <c r="D13433" s="33" t="s">
        <v>38</v>
      </c>
      <c r="E13433" s="33" t="s">
        <v>49</v>
      </c>
      <c r="F13433" s="33" t="s">
        <v>23597</v>
      </c>
      <c r="G13433" s="34" t="str">
        <f>INDEX('[1]Survey for ECCE Quality Ind (2)'!$B$2:$B$37243,MATCH(Table1[[#This Row],[csl_emis_code]],'[1]Survey for ECCE Quality Ind (2)'!$A$2:$A$37243,0))</f>
        <v>Yes</v>
      </c>
    </row>
    <row r="13434" spans="1:7" x14ac:dyDescent="0.3">
      <c r="A13434" s="35">
        <v>13433</v>
      </c>
      <c r="B13434" s="33">
        <v>32131308</v>
      </c>
      <c r="C13434" s="33" t="s">
        <v>13455</v>
      </c>
      <c r="D13434" s="33" t="s">
        <v>18</v>
      </c>
      <c r="E13434" s="33" t="s">
        <v>281</v>
      </c>
      <c r="F13434" s="33" t="s">
        <v>23597</v>
      </c>
      <c r="G13434" s="33" t="str">
        <f>INDEX('[1]Survey for ECCE Quality Ind (2)'!$B$2:$B$37243,MATCH(Table1[[#This Row],[csl_emis_code]],'[1]Survey for ECCE Quality Ind (2)'!$A$2:$A$37243,0))</f>
        <v>Yes</v>
      </c>
    </row>
    <row r="13435" spans="1:7" x14ac:dyDescent="0.3">
      <c r="A13435" s="35">
        <v>13434</v>
      </c>
      <c r="B13435" s="33">
        <v>37240414</v>
      </c>
      <c r="C13435" s="33" t="s">
        <v>13456</v>
      </c>
      <c r="D13435" s="33" t="s">
        <v>29</v>
      </c>
      <c r="E13435" s="33" t="s">
        <v>215</v>
      </c>
      <c r="F13435" s="33" t="s">
        <v>23597</v>
      </c>
      <c r="G13435" s="33" t="str">
        <f>INDEX('[1]Survey for ECCE Quality Ind (2)'!$B$2:$B$37243,MATCH(Table1[[#This Row],[csl_emis_code]],'[1]Survey for ECCE Quality Ind (2)'!$A$2:$A$37243,0))</f>
        <v>Yes</v>
      </c>
    </row>
    <row r="13436" spans="1:7" x14ac:dyDescent="0.3">
      <c r="A13436" s="35">
        <v>13435</v>
      </c>
      <c r="B13436" s="33">
        <v>37140281</v>
      </c>
      <c r="C13436" s="33" t="s">
        <v>13457</v>
      </c>
      <c r="D13436" s="33" t="s">
        <v>56</v>
      </c>
      <c r="E13436" s="33" t="s">
        <v>59</v>
      </c>
      <c r="F13436" s="33" t="s">
        <v>23597</v>
      </c>
      <c r="G13436" s="34" t="str">
        <f>INDEX('[1]Survey for ECCE Quality Ind (2)'!$B$2:$B$37243,MATCH(Table1[[#This Row],[csl_emis_code]],'[1]Survey for ECCE Quality Ind (2)'!$A$2:$A$37243,0))</f>
        <v>Yes</v>
      </c>
    </row>
    <row r="13437" spans="1:7" x14ac:dyDescent="0.3">
      <c r="A13437" s="35">
        <v>13436</v>
      </c>
      <c r="B13437" s="33">
        <v>37240272</v>
      </c>
      <c r="C13437" s="33" t="s">
        <v>13458</v>
      </c>
      <c r="D13437" s="33" t="s">
        <v>29</v>
      </c>
      <c r="E13437" s="33" t="s">
        <v>215</v>
      </c>
      <c r="F13437" s="33" t="s">
        <v>23597</v>
      </c>
      <c r="G13437" s="34" t="str">
        <f>INDEX('[1]Survey for ECCE Quality Ind (2)'!$B$2:$B$37243,MATCH(Table1[[#This Row],[csl_emis_code]],'[1]Survey for ECCE Quality Ind (2)'!$A$2:$A$37243,0))</f>
        <v>Yes</v>
      </c>
    </row>
    <row r="13438" spans="1:7" x14ac:dyDescent="0.3">
      <c r="A13438" s="35">
        <v>13437</v>
      </c>
      <c r="B13438" s="33">
        <v>31240488</v>
      </c>
      <c r="C13438" s="33" t="s">
        <v>13459</v>
      </c>
      <c r="D13438" s="33" t="s">
        <v>26</v>
      </c>
      <c r="E13438" s="33" t="s">
        <v>194</v>
      </c>
      <c r="F13438" s="33" t="s">
        <v>23597</v>
      </c>
      <c r="G13438" s="33" t="str">
        <f>INDEX('[1]Survey for ECCE Quality Ind (2)'!$B$2:$B$37243,MATCH(Table1[[#This Row],[csl_emis_code]],'[1]Survey for ECCE Quality Ind (2)'!$A$2:$A$37243,0))</f>
        <v>Yes</v>
      </c>
    </row>
    <row r="13439" spans="1:7" x14ac:dyDescent="0.3">
      <c r="A13439" s="35">
        <v>13438</v>
      </c>
      <c r="B13439" s="33">
        <v>31340744</v>
      </c>
      <c r="C13439" s="33" t="s">
        <v>13460</v>
      </c>
      <c r="D13439" s="33" t="s">
        <v>41</v>
      </c>
      <c r="E13439" s="33" t="s">
        <v>106</v>
      </c>
      <c r="F13439" s="33" t="s">
        <v>23597</v>
      </c>
      <c r="G13439" s="34" t="str">
        <f>INDEX('[1]Survey for ECCE Quality Ind (2)'!$B$2:$B$37243,MATCH(Table1[[#This Row],[csl_emis_code]],'[1]Survey for ECCE Quality Ind (2)'!$A$2:$A$37243,0))</f>
        <v>Yes</v>
      </c>
    </row>
    <row r="13440" spans="1:7" x14ac:dyDescent="0.3">
      <c r="A13440" s="35">
        <v>13439</v>
      </c>
      <c r="B13440" s="33">
        <v>32420011</v>
      </c>
      <c r="C13440" s="33" t="s">
        <v>13461</v>
      </c>
      <c r="D13440" s="33" t="s">
        <v>13</v>
      </c>
      <c r="E13440" s="33" t="s">
        <v>13</v>
      </c>
      <c r="F13440" s="33" t="s">
        <v>23597</v>
      </c>
      <c r="G13440" s="33" t="str">
        <f>INDEX('[1]Survey for ECCE Quality Ind (2)'!$B$2:$B$37243,MATCH(Table1[[#This Row],[csl_emis_code]],'[1]Survey for ECCE Quality Ind (2)'!$A$2:$A$37243,0))</f>
        <v>Yes</v>
      </c>
    </row>
    <row r="13441" spans="1:7" x14ac:dyDescent="0.3">
      <c r="A13441" s="35">
        <v>13440</v>
      </c>
      <c r="B13441" s="33">
        <v>37340035</v>
      </c>
      <c r="C13441" s="33" t="s">
        <v>13462</v>
      </c>
      <c r="D13441" s="33" t="s">
        <v>10</v>
      </c>
      <c r="E13441" s="33" t="s">
        <v>178</v>
      </c>
      <c r="F13441" s="33" t="s">
        <v>23597</v>
      </c>
      <c r="G13441" s="33" t="str">
        <f>INDEX('[1]Survey for ECCE Quality Ind (2)'!$B$2:$B$37243,MATCH(Table1[[#This Row],[csl_emis_code]],'[1]Survey for ECCE Quality Ind (2)'!$A$2:$A$37243,0))</f>
        <v>Yes</v>
      </c>
    </row>
    <row r="13442" spans="1:7" x14ac:dyDescent="0.3">
      <c r="A13442" s="35">
        <v>13441</v>
      </c>
      <c r="B13442" s="33">
        <v>36420214</v>
      </c>
      <c r="C13442" s="33" t="s">
        <v>13463</v>
      </c>
      <c r="D13442" s="33" t="s">
        <v>70</v>
      </c>
      <c r="E13442" s="33" t="s">
        <v>70</v>
      </c>
      <c r="F13442" s="33" t="s">
        <v>23597</v>
      </c>
      <c r="G13442" s="33" t="str">
        <f>INDEX('[1]Survey for ECCE Quality Ind (2)'!$B$2:$B$37243,MATCH(Table1[[#This Row],[csl_emis_code]],'[1]Survey for ECCE Quality Ind (2)'!$A$2:$A$37243,0))</f>
        <v>Yes</v>
      </c>
    </row>
    <row r="13443" spans="1:7" x14ac:dyDescent="0.3">
      <c r="A13443" s="35">
        <v>13442</v>
      </c>
      <c r="B13443" s="33">
        <v>37150104</v>
      </c>
      <c r="C13443" s="33" t="s">
        <v>13464</v>
      </c>
      <c r="D13443" s="33" t="s">
        <v>56</v>
      </c>
      <c r="E13443" s="33" t="s">
        <v>57</v>
      </c>
      <c r="F13443" s="33" t="s">
        <v>23597</v>
      </c>
      <c r="G13443" s="33" t="str">
        <f>INDEX('[1]Survey for ECCE Quality Ind (2)'!$B$2:$B$37243,MATCH(Table1[[#This Row],[csl_emis_code]],'[1]Survey for ECCE Quality Ind (2)'!$A$2:$A$37243,0))</f>
        <v>Yes</v>
      </c>
    </row>
    <row r="13444" spans="1:7" x14ac:dyDescent="0.3">
      <c r="A13444" s="35">
        <v>13443</v>
      </c>
      <c r="B13444" s="33">
        <v>31130056</v>
      </c>
      <c r="C13444" s="33" t="s">
        <v>13465</v>
      </c>
      <c r="D13444" s="33" t="s">
        <v>61</v>
      </c>
      <c r="E13444" s="33" t="s">
        <v>86</v>
      </c>
      <c r="F13444" s="33" t="s">
        <v>23597</v>
      </c>
      <c r="G13444" s="34" t="str">
        <f>INDEX('[1]Survey for ECCE Quality Ind (2)'!$B$2:$B$37243,MATCH(Table1[[#This Row],[csl_emis_code]],'[1]Survey for ECCE Quality Ind (2)'!$A$2:$A$37243,0))</f>
        <v>Yes</v>
      </c>
    </row>
    <row r="13445" spans="1:7" x14ac:dyDescent="0.3">
      <c r="A13445" s="35">
        <v>13444</v>
      </c>
      <c r="B13445" s="33">
        <v>32340072</v>
      </c>
      <c r="C13445" s="33" t="s">
        <v>887</v>
      </c>
      <c r="D13445" s="33" t="s">
        <v>23</v>
      </c>
      <c r="E13445" s="33" t="s">
        <v>243</v>
      </c>
      <c r="F13445" s="33" t="s">
        <v>23597</v>
      </c>
      <c r="G13445" s="33" t="str">
        <f>INDEX('[1]Survey for ECCE Quality Ind (2)'!$B$2:$B$37243,MATCH(Table1[[#This Row],[csl_emis_code]],'[1]Survey for ECCE Quality Ind (2)'!$A$2:$A$37243,0))</f>
        <v>Yes</v>
      </c>
    </row>
    <row r="13446" spans="1:7" x14ac:dyDescent="0.3">
      <c r="A13446" s="35">
        <v>13445</v>
      </c>
      <c r="B13446" s="33">
        <v>32220089</v>
      </c>
      <c r="C13446" s="33" t="s">
        <v>13466</v>
      </c>
      <c r="D13446" s="33" t="s">
        <v>316</v>
      </c>
      <c r="E13446" s="33" t="s">
        <v>391</v>
      </c>
      <c r="F13446" s="33" t="s">
        <v>23597</v>
      </c>
      <c r="G13446" s="34" t="str">
        <f>INDEX('[1]Survey for ECCE Quality Ind (2)'!$B$2:$B$37243,MATCH(Table1[[#This Row],[csl_emis_code]],'[1]Survey for ECCE Quality Ind (2)'!$A$2:$A$37243,0))</f>
        <v>Yes</v>
      </c>
    </row>
    <row r="13447" spans="1:7" x14ac:dyDescent="0.3">
      <c r="A13447" s="35">
        <v>13446</v>
      </c>
      <c r="B13447" s="33">
        <v>32111006</v>
      </c>
      <c r="C13447" s="33" t="s">
        <v>13467</v>
      </c>
      <c r="D13447" s="33" t="s">
        <v>18</v>
      </c>
      <c r="E13447" s="33" t="s">
        <v>19</v>
      </c>
      <c r="F13447" s="33" t="s">
        <v>23597</v>
      </c>
      <c r="G13447" s="33" t="str">
        <f>INDEX('[1]Survey for ECCE Quality Ind (2)'!$B$2:$B$37243,MATCH(Table1[[#This Row],[csl_emis_code]],'[1]Survey for ECCE Quality Ind (2)'!$A$2:$A$37243,0))</f>
        <v>Yes</v>
      </c>
    </row>
    <row r="13448" spans="1:7" x14ac:dyDescent="0.3">
      <c r="A13448" s="35">
        <v>13447</v>
      </c>
      <c r="B13448" s="33">
        <v>35420017</v>
      </c>
      <c r="C13448" s="33" t="s">
        <v>13468</v>
      </c>
      <c r="D13448" s="33" t="s">
        <v>95</v>
      </c>
      <c r="E13448" s="33" t="s">
        <v>997</v>
      </c>
      <c r="F13448" s="33" t="s">
        <v>23597</v>
      </c>
      <c r="G13448" s="33" t="str">
        <f>INDEX('[1]Survey for ECCE Quality Ind (2)'!$B$2:$B$37243,MATCH(Table1[[#This Row],[csl_emis_code]],'[1]Survey for ECCE Quality Ind (2)'!$A$2:$A$37243,0))</f>
        <v>Yes</v>
      </c>
    </row>
    <row r="13449" spans="1:7" x14ac:dyDescent="0.3">
      <c r="A13449" s="35">
        <v>13448</v>
      </c>
      <c r="B13449" s="33">
        <v>31340774</v>
      </c>
      <c r="C13449" s="33" t="s">
        <v>13469</v>
      </c>
      <c r="D13449" s="33" t="s">
        <v>41</v>
      </c>
      <c r="E13449" s="33" t="s">
        <v>106</v>
      </c>
      <c r="F13449" s="33" t="s">
        <v>23597</v>
      </c>
      <c r="G13449" s="34" t="str">
        <f>INDEX('[1]Survey for ECCE Quality Ind (2)'!$B$2:$B$37243,MATCH(Table1[[#This Row],[csl_emis_code]],'[1]Survey for ECCE Quality Ind (2)'!$A$2:$A$37243,0))</f>
        <v>Yes</v>
      </c>
    </row>
    <row r="13450" spans="1:7" x14ac:dyDescent="0.3">
      <c r="A13450" s="35">
        <v>13449</v>
      </c>
      <c r="B13450" s="33">
        <v>37230188</v>
      </c>
      <c r="C13450" s="33" t="s">
        <v>13470</v>
      </c>
      <c r="D13450" s="33" t="s">
        <v>29</v>
      </c>
      <c r="E13450" s="33" t="s">
        <v>235</v>
      </c>
      <c r="F13450" s="33" t="s">
        <v>23597</v>
      </c>
      <c r="G13450" s="34" t="str">
        <f>INDEX('[1]Survey for ECCE Quality Ind (2)'!$B$2:$B$37243,MATCH(Table1[[#This Row],[csl_emis_code]],'[1]Survey for ECCE Quality Ind (2)'!$A$2:$A$37243,0))</f>
        <v>Yes</v>
      </c>
    </row>
    <row r="13451" spans="1:7" x14ac:dyDescent="0.3">
      <c r="A13451" s="35">
        <v>13450</v>
      </c>
      <c r="B13451" s="33">
        <v>36410114</v>
      </c>
      <c r="C13451" s="33" t="s">
        <v>13471</v>
      </c>
      <c r="D13451" s="33" t="s">
        <v>70</v>
      </c>
      <c r="E13451" s="33" t="s">
        <v>226</v>
      </c>
      <c r="F13451" s="33" t="s">
        <v>23597</v>
      </c>
      <c r="G13451" s="33" t="str">
        <f>INDEX('[1]Survey for ECCE Quality Ind (2)'!$B$2:$B$37243,MATCH(Table1[[#This Row],[csl_emis_code]],'[1]Survey for ECCE Quality Ind (2)'!$A$2:$A$37243,0))</f>
        <v>Yes</v>
      </c>
    </row>
    <row r="13452" spans="1:7" x14ac:dyDescent="0.3">
      <c r="A13452" s="35">
        <v>13451</v>
      </c>
      <c r="B13452" s="33">
        <v>36120166</v>
      </c>
      <c r="C13452" s="33" t="s">
        <v>13472</v>
      </c>
      <c r="D13452" s="33" t="s">
        <v>38</v>
      </c>
      <c r="E13452" s="33" t="s">
        <v>39</v>
      </c>
      <c r="F13452" s="33" t="s">
        <v>23597</v>
      </c>
      <c r="G13452" s="34" t="str">
        <f>INDEX('[1]Survey for ECCE Quality Ind (2)'!$B$2:$B$37243,MATCH(Table1[[#This Row],[csl_emis_code]],'[1]Survey for ECCE Quality Ind (2)'!$A$2:$A$37243,0))</f>
        <v>Yes</v>
      </c>
    </row>
    <row r="13453" spans="1:7" x14ac:dyDescent="0.3">
      <c r="A13453" s="35">
        <v>13452</v>
      </c>
      <c r="B13453" s="33">
        <v>36410236</v>
      </c>
      <c r="C13453" s="33" t="s">
        <v>13473</v>
      </c>
      <c r="D13453" s="33" t="s">
        <v>70</v>
      </c>
      <c r="E13453" s="33" t="s">
        <v>226</v>
      </c>
      <c r="F13453" s="33" t="s">
        <v>23597</v>
      </c>
      <c r="G13453" s="33" t="str">
        <f>INDEX('[1]Survey for ECCE Quality Ind (2)'!$B$2:$B$37243,MATCH(Table1[[#This Row],[csl_emis_code]],'[1]Survey for ECCE Quality Ind (2)'!$A$2:$A$37243,0))</f>
        <v>Yes</v>
      </c>
    </row>
    <row r="13454" spans="1:7" x14ac:dyDescent="0.3">
      <c r="A13454" s="35">
        <v>13453</v>
      </c>
      <c r="B13454" s="33">
        <v>31340354</v>
      </c>
      <c r="C13454" s="33" t="s">
        <v>13474</v>
      </c>
      <c r="D13454" s="33" t="s">
        <v>41</v>
      </c>
      <c r="E13454" s="33" t="s">
        <v>106</v>
      </c>
      <c r="F13454" s="33" t="s">
        <v>23597</v>
      </c>
      <c r="G13454" s="34" t="str">
        <f>INDEX('[1]Survey for ECCE Quality Ind (2)'!$B$2:$B$37243,MATCH(Table1[[#This Row],[csl_emis_code]],'[1]Survey for ECCE Quality Ind (2)'!$A$2:$A$37243,0))</f>
        <v>Yes</v>
      </c>
    </row>
    <row r="13455" spans="1:7" x14ac:dyDescent="0.3">
      <c r="A13455" s="35">
        <v>13454</v>
      </c>
      <c r="B13455" s="33">
        <v>34210584</v>
      </c>
      <c r="C13455" s="33" t="s">
        <v>13475</v>
      </c>
      <c r="D13455" s="33" t="s">
        <v>53</v>
      </c>
      <c r="E13455" s="33" t="s">
        <v>53</v>
      </c>
      <c r="F13455" s="33" t="s">
        <v>23597</v>
      </c>
      <c r="G13455" s="34" t="str">
        <f>INDEX('[1]Survey for ECCE Quality Ind (2)'!$B$2:$B$37243,MATCH(Table1[[#This Row],[csl_emis_code]],'[1]Survey for ECCE Quality Ind (2)'!$A$2:$A$37243,0))</f>
        <v>Yes</v>
      </c>
    </row>
    <row r="13456" spans="1:7" x14ac:dyDescent="0.3">
      <c r="A13456" s="35">
        <v>13455</v>
      </c>
      <c r="B13456" s="33">
        <v>34330743</v>
      </c>
      <c r="C13456" s="33" t="s">
        <v>13476</v>
      </c>
      <c r="D13456" s="33" t="s">
        <v>103</v>
      </c>
      <c r="E13456" s="33" t="s">
        <v>103</v>
      </c>
      <c r="F13456" s="33" t="s">
        <v>23597</v>
      </c>
      <c r="G13456" s="34" t="str">
        <f>INDEX('[1]Survey for ECCE Quality Ind (2)'!$B$2:$B$37243,MATCH(Table1[[#This Row],[csl_emis_code]],'[1]Survey for ECCE Quality Ind (2)'!$A$2:$A$37243,0))</f>
        <v>Yes</v>
      </c>
    </row>
    <row r="13457" spans="1:7" x14ac:dyDescent="0.3">
      <c r="A13457" s="35">
        <v>13456</v>
      </c>
      <c r="B13457" s="33">
        <v>36110068</v>
      </c>
      <c r="C13457" s="33" t="s">
        <v>13477</v>
      </c>
      <c r="D13457" s="33" t="s">
        <v>38</v>
      </c>
      <c r="E13457" s="33" t="s">
        <v>228</v>
      </c>
      <c r="F13457" s="33" t="s">
        <v>23597</v>
      </c>
      <c r="G13457" s="33" t="str">
        <f>INDEX('[1]Survey for ECCE Quality Ind (2)'!$B$2:$B$37243,MATCH(Table1[[#This Row],[csl_emis_code]],'[1]Survey for ECCE Quality Ind (2)'!$A$2:$A$37243,0))</f>
        <v>Yes</v>
      </c>
    </row>
    <row r="13458" spans="1:7" x14ac:dyDescent="0.3">
      <c r="A13458" s="35">
        <v>13457</v>
      </c>
      <c r="B13458" s="33">
        <v>37330309</v>
      </c>
      <c r="C13458" s="33" t="s">
        <v>13478</v>
      </c>
      <c r="D13458" s="33" t="s">
        <v>10</v>
      </c>
      <c r="E13458" s="33" t="s">
        <v>10</v>
      </c>
      <c r="F13458" s="33" t="s">
        <v>23597</v>
      </c>
      <c r="G13458" s="34" t="str">
        <f>INDEX('[1]Survey for ECCE Quality Ind (2)'!$B$2:$B$37243,MATCH(Table1[[#This Row],[csl_emis_code]],'[1]Survey for ECCE Quality Ind (2)'!$A$2:$A$37243,0))</f>
        <v>Yes</v>
      </c>
    </row>
    <row r="13459" spans="1:7" x14ac:dyDescent="0.3">
      <c r="A13459" s="35">
        <v>13458</v>
      </c>
      <c r="B13459" s="33">
        <v>36110166</v>
      </c>
      <c r="C13459" s="33" t="s">
        <v>13479</v>
      </c>
      <c r="D13459" s="33" t="s">
        <v>38</v>
      </c>
      <c r="E13459" s="33" t="s">
        <v>228</v>
      </c>
      <c r="F13459" s="33" t="s">
        <v>23597</v>
      </c>
      <c r="G13459" s="33" t="str">
        <f>INDEX('[1]Survey for ECCE Quality Ind (2)'!$B$2:$B$37243,MATCH(Table1[[#This Row],[csl_emis_code]],'[1]Survey for ECCE Quality Ind (2)'!$A$2:$A$37243,0))</f>
        <v>Yes</v>
      </c>
    </row>
    <row r="13460" spans="1:7" x14ac:dyDescent="0.3">
      <c r="A13460" s="35">
        <v>13459</v>
      </c>
      <c r="B13460" s="33">
        <v>37240347</v>
      </c>
      <c r="C13460" s="33" t="s">
        <v>13480</v>
      </c>
      <c r="D13460" s="33" t="s">
        <v>29</v>
      </c>
      <c r="E13460" s="33" t="s">
        <v>215</v>
      </c>
      <c r="F13460" s="33" t="s">
        <v>23597</v>
      </c>
      <c r="G13460" s="33" t="str">
        <f>INDEX('[1]Survey for ECCE Quality Ind (2)'!$B$2:$B$37243,MATCH(Table1[[#This Row],[csl_emis_code]],'[1]Survey for ECCE Quality Ind (2)'!$A$2:$A$37243,0))</f>
        <v>Yes</v>
      </c>
    </row>
    <row r="13461" spans="1:7" x14ac:dyDescent="0.3">
      <c r="A13461" s="35">
        <v>13460</v>
      </c>
      <c r="B13461" s="33">
        <v>31120504</v>
      </c>
      <c r="C13461" s="33" t="s">
        <v>13481</v>
      </c>
      <c r="D13461" s="33" t="s">
        <v>61</v>
      </c>
      <c r="E13461" s="33" t="s">
        <v>919</v>
      </c>
      <c r="F13461" s="33" t="s">
        <v>23597</v>
      </c>
      <c r="G13461" s="33" t="str">
        <f>INDEX('[1]Survey for ECCE Quality Ind (2)'!$B$2:$B$37243,MATCH(Table1[[#This Row],[csl_emis_code]],'[1]Survey for ECCE Quality Ind (2)'!$A$2:$A$37243,0))</f>
        <v>Yes</v>
      </c>
    </row>
    <row r="13462" spans="1:7" x14ac:dyDescent="0.3">
      <c r="A13462" s="35">
        <v>13461</v>
      </c>
      <c r="B13462" s="33">
        <v>33120567</v>
      </c>
      <c r="C13462" s="33" t="s">
        <v>13482</v>
      </c>
      <c r="D13462" s="33" t="s">
        <v>110</v>
      </c>
      <c r="E13462" s="33" t="s">
        <v>431</v>
      </c>
      <c r="F13462" s="33" t="s">
        <v>23597</v>
      </c>
      <c r="G13462" s="33" t="str">
        <f>INDEX('[1]Survey for ECCE Quality Ind (2)'!$B$2:$B$37243,MATCH(Table1[[#This Row],[csl_emis_code]],'[1]Survey for ECCE Quality Ind (2)'!$A$2:$A$37243,0))</f>
        <v>Yes</v>
      </c>
    </row>
    <row r="13463" spans="1:7" x14ac:dyDescent="0.3">
      <c r="A13463" s="35">
        <v>13462</v>
      </c>
      <c r="B13463" s="33">
        <v>33250010</v>
      </c>
      <c r="C13463" s="33" t="s">
        <v>13483</v>
      </c>
      <c r="D13463" s="33" t="s">
        <v>47</v>
      </c>
      <c r="E13463" s="33" t="s">
        <v>296</v>
      </c>
      <c r="F13463" s="33" t="s">
        <v>23597</v>
      </c>
      <c r="G13463" s="33" t="str">
        <f>INDEX('[1]Survey for ECCE Quality Ind (2)'!$B$2:$B$37243,MATCH(Table1[[#This Row],[csl_emis_code]],'[1]Survey for ECCE Quality Ind (2)'!$A$2:$A$37243,0))</f>
        <v>Yes</v>
      </c>
    </row>
    <row r="13464" spans="1:7" x14ac:dyDescent="0.3">
      <c r="A13464" s="35">
        <v>13463</v>
      </c>
      <c r="B13464" s="33">
        <v>32120166</v>
      </c>
      <c r="C13464" s="33" t="s">
        <v>13484</v>
      </c>
      <c r="D13464" s="33" t="s">
        <v>18</v>
      </c>
      <c r="E13464" s="33" t="s">
        <v>108</v>
      </c>
      <c r="F13464" s="33" t="s">
        <v>23597</v>
      </c>
      <c r="G13464" s="33" t="str">
        <f>INDEX('[1]Survey for ECCE Quality Ind (2)'!$B$2:$B$37243,MATCH(Table1[[#This Row],[csl_emis_code]],'[1]Survey for ECCE Quality Ind (2)'!$A$2:$A$37243,0))</f>
        <v>Yes</v>
      </c>
    </row>
    <row r="13465" spans="1:7" x14ac:dyDescent="0.3">
      <c r="A13465" s="35">
        <v>13464</v>
      </c>
      <c r="B13465" s="33">
        <v>34330785</v>
      </c>
      <c r="C13465" s="33" t="s">
        <v>13485</v>
      </c>
      <c r="D13465" s="33" t="s">
        <v>103</v>
      </c>
      <c r="E13465" s="33" t="s">
        <v>103</v>
      </c>
      <c r="F13465" s="33" t="s">
        <v>23597</v>
      </c>
      <c r="G13465" s="33" t="str">
        <f>INDEX('[1]Survey for ECCE Quality Ind (2)'!$B$2:$B$37243,MATCH(Table1[[#This Row],[csl_emis_code]],'[1]Survey for ECCE Quality Ind (2)'!$A$2:$A$37243,0))</f>
        <v>Yes</v>
      </c>
    </row>
    <row r="13466" spans="1:7" x14ac:dyDescent="0.3">
      <c r="A13466" s="35">
        <v>13465</v>
      </c>
      <c r="B13466" s="33">
        <v>38460101</v>
      </c>
      <c r="C13466" s="33" t="s">
        <v>13486</v>
      </c>
      <c r="D13466" s="33" t="s">
        <v>51</v>
      </c>
      <c r="E13466" s="33" t="s">
        <v>781</v>
      </c>
      <c r="F13466" s="33" t="s">
        <v>23597</v>
      </c>
      <c r="G13466" s="33" t="str">
        <f>INDEX('[1]Survey for ECCE Quality Ind (2)'!$B$2:$B$37243,MATCH(Table1[[#This Row],[csl_emis_code]],'[1]Survey for ECCE Quality Ind (2)'!$A$2:$A$37243,0))</f>
        <v>Yes</v>
      </c>
    </row>
    <row r="13467" spans="1:7" x14ac:dyDescent="0.3">
      <c r="A13467" s="35">
        <v>13466</v>
      </c>
      <c r="B13467" s="33">
        <v>33230066</v>
      </c>
      <c r="C13467" s="33" t="s">
        <v>13487</v>
      </c>
      <c r="D13467" s="33" t="s">
        <v>47</v>
      </c>
      <c r="E13467" s="33" t="s">
        <v>166</v>
      </c>
      <c r="F13467" s="33" t="s">
        <v>23597</v>
      </c>
      <c r="G13467" s="33" t="str">
        <f>INDEX('[1]Survey for ECCE Quality Ind (2)'!$B$2:$B$37243,MATCH(Table1[[#This Row],[csl_emis_code]],'[1]Survey for ECCE Quality Ind (2)'!$A$2:$A$37243,0))</f>
        <v>Yes</v>
      </c>
    </row>
    <row r="13468" spans="1:7" x14ac:dyDescent="0.3">
      <c r="A13468" s="35">
        <v>13467</v>
      </c>
      <c r="B13468" s="33">
        <v>34330696</v>
      </c>
      <c r="C13468" s="33" t="s">
        <v>13488</v>
      </c>
      <c r="D13468" s="33" t="s">
        <v>103</v>
      </c>
      <c r="E13468" s="33" t="s">
        <v>103</v>
      </c>
      <c r="F13468" s="33" t="s">
        <v>23597</v>
      </c>
      <c r="G13468" s="33" t="str">
        <f>INDEX('[1]Survey for ECCE Quality Ind (2)'!$B$2:$B$37243,MATCH(Table1[[#This Row],[csl_emis_code]],'[1]Survey for ECCE Quality Ind (2)'!$A$2:$A$37243,0))</f>
        <v>Yes</v>
      </c>
    </row>
    <row r="13469" spans="1:7" x14ac:dyDescent="0.3">
      <c r="A13469" s="35">
        <v>13468</v>
      </c>
      <c r="B13469" s="33">
        <v>32130875</v>
      </c>
      <c r="C13469" s="33" t="s">
        <v>13489</v>
      </c>
      <c r="D13469" s="33" t="s">
        <v>18</v>
      </c>
      <c r="E13469" s="33" t="s">
        <v>281</v>
      </c>
      <c r="F13469" s="33" t="s">
        <v>23597</v>
      </c>
      <c r="G13469" s="34" t="str">
        <f>INDEX('[1]Survey for ECCE Quality Ind (2)'!$B$2:$B$37243,MATCH(Table1[[#This Row],[csl_emis_code]],'[1]Survey for ECCE Quality Ind (2)'!$A$2:$A$37243,0))</f>
        <v>Yes</v>
      </c>
    </row>
    <row r="13470" spans="1:7" x14ac:dyDescent="0.3">
      <c r="A13470" s="35">
        <v>13469</v>
      </c>
      <c r="B13470" s="33">
        <v>38240820</v>
      </c>
      <c r="C13470" s="33" t="s">
        <v>13490</v>
      </c>
      <c r="D13470" s="33" t="s">
        <v>219</v>
      </c>
      <c r="E13470" s="33" t="s">
        <v>1259</v>
      </c>
      <c r="F13470" s="33" t="s">
        <v>23597</v>
      </c>
      <c r="G13470" s="34" t="str">
        <f>INDEX('[1]Survey for ECCE Quality Ind (2)'!$B$2:$B$37243,MATCH(Table1[[#This Row],[csl_emis_code]],'[1]Survey for ECCE Quality Ind (2)'!$A$2:$A$37243,0))</f>
        <v>Yes</v>
      </c>
    </row>
    <row r="13471" spans="1:7" x14ac:dyDescent="0.3">
      <c r="A13471" s="35">
        <v>13470</v>
      </c>
      <c r="B13471" s="33">
        <v>36430103</v>
      </c>
      <c r="C13471" s="33" t="s">
        <v>13491</v>
      </c>
      <c r="D13471" s="33" t="s">
        <v>70</v>
      </c>
      <c r="E13471" s="33" t="s">
        <v>71</v>
      </c>
      <c r="F13471" s="33" t="s">
        <v>23597</v>
      </c>
      <c r="G13471" s="34" t="str">
        <f>INDEX('[1]Survey for ECCE Quality Ind (2)'!$B$2:$B$37243,MATCH(Table1[[#This Row],[csl_emis_code]],'[1]Survey for ECCE Quality Ind (2)'!$A$2:$A$37243,0))</f>
        <v>Yes</v>
      </c>
    </row>
    <row r="13472" spans="1:7" x14ac:dyDescent="0.3">
      <c r="A13472" s="35">
        <v>13471</v>
      </c>
      <c r="B13472" s="33">
        <v>38330468</v>
      </c>
      <c r="C13472" s="33" t="s">
        <v>13492</v>
      </c>
      <c r="D13472" s="33" t="s">
        <v>5</v>
      </c>
      <c r="E13472" s="33" t="s">
        <v>841</v>
      </c>
      <c r="F13472" s="33" t="s">
        <v>23597</v>
      </c>
      <c r="G13472" s="34" t="str">
        <f>INDEX('[1]Survey for ECCE Quality Ind (2)'!$B$2:$B$37243,MATCH(Table1[[#This Row],[csl_emis_code]],'[1]Survey for ECCE Quality Ind (2)'!$A$2:$A$37243,0))</f>
        <v>Yes</v>
      </c>
    </row>
    <row r="13473" spans="1:7" x14ac:dyDescent="0.3">
      <c r="A13473" s="35">
        <v>13472</v>
      </c>
      <c r="B13473" s="33">
        <v>37240379</v>
      </c>
      <c r="C13473" s="33" t="s">
        <v>13493</v>
      </c>
      <c r="D13473" s="33" t="s">
        <v>29</v>
      </c>
      <c r="E13473" s="33" t="s">
        <v>215</v>
      </c>
      <c r="F13473" s="33" t="s">
        <v>23597</v>
      </c>
      <c r="G13473" s="34" t="str">
        <f>INDEX('[1]Survey for ECCE Quality Ind (2)'!$B$2:$B$37243,MATCH(Table1[[#This Row],[csl_emis_code]],'[1]Survey for ECCE Quality Ind (2)'!$A$2:$A$37243,0))</f>
        <v>Yes</v>
      </c>
    </row>
    <row r="13474" spans="1:7" x14ac:dyDescent="0.3">
      <c r="A13474" s="35">
        <v>13473</v>
      </c>
      <c r="B13474" s="33">
        <v>31120372</v>
      </c>
      <c r="C13474" s="33" t="s">
        <v>13494</v>
      </c>
      <c r="D13474" s="33" t="s">
        <v>61</v>
      </c>
      <c r="E13474" s="33" t="s">
        <v>919</v>
      </c>
      <c r="F13474" s="33" t="s">
        <v>23597</v>
      </c>
      <c r="G13474" s="33" t="str">
        <f>INDEX('[1]Survey for ECCE Quality Ind (2)'!$B$2:$B$37243,MATCH(Table1[[#This Row],[csl_emis_code]],'[1]Survey for ECCE Quality Ind (2)'!$A$2:$A$37243,0))</f>
        <v>Yes</v>
      </c>
    </row>
    <row r="13475" spans="1:7" x14ac:dyDescent="0.3">
      <c r="A13475" s="35">
        <v>13474</v>
      </c>
      <c r="B13475" s="33">
        <v>31320271</v>
      </c>
      <c r="C13475" s="33" t="s">
        <v>13495</v>
      </c>
      <c r="D13475" s="33" t="s">
        <v>41</v>
      </c>
      <c r="E13475" s="33" t="s">
        <v>277</v>
      </c>
      <c r="F13475" s="33" t="s">
        <v>23597</v>
      </c>
      <c r="G13475" s="34" t="str">
        <f>INDEX('[1]Survey for ECCE Quality Ind (2)'!$B$2:$B$37243,MATCH(Table1[[#This Row],[csl_emis_code]],'[1]Survey for ECCE Quality Ind (2)'!$A$2:$A$37243,0))</f>
        <v>Yes</v>
      </c>
    </row>
    <row r="13476" spans="1:7" x14ac:dyDescent="0.3">
      <c r="A13476" s="35">
        <v>13475</v>
      </c>
      <c r="B13476" s="33">
        <v>37240416</v>
      </c>
      <c r="C13476" s="33" t="s">
        <v>13496</v>
      </c>
      <c r="D13476" s="33" t="s">
        <v>29</v>
      </c>
      <c r="E13476" s="33" t="s">
        <v>215</v>
      </c>
      <c r="F13476" s="33" t="s">
        <v>23597</v>
      </c>
      <c r="G13476" s="34" t="str">
        <f>INDEX('[1]Survey for ECCE Quality Ind (2)'!$B$2:$B$37243,MATCH(Table1[[#This Row],[csl_emis_code]],'[1]Survey for ECCE Quality Ind (2)'!$A$2:$A$37243,0))</f>
        <v>Yes</v>
      </c>
    </row>
    <row r="13477" spans="1:7" x14ac:dyDescent="0.3">
      <c r="A13477" s="35">
        <v>13476</v>
      </c>
      <c r="B13477" s="33">
        <v>34130029</v>
      </c>
      <c r="C13477" s="33" t="s">
        <v>13497</v>
      </c>
      <c r="D13477" s="33" t="s">
        <v>7</v>
      </c>
      <c r="E13477" s="33" t="s">
        <v>896</v>
      </c>
      <c r="F13477" s="33" t="s">
        <v>23597</v>
      </c>
      <c r="G13477" s="33" t="str">
        <f>INDEX('[1]Survey for ECCE Quality Ind (2)'!$B$2:$B$37243,MATCH(Table1[[#This Row],[csl_emis_code]],'[1]Survey for ECCE Quality Ind (2)'!$A$2:$A$37243,0))</f>
        <v>Yes</v>
      </c>
    </row>
    <row r="13478" spans="1:7" x14ac:dyDescent="0.3">
      <c r="A13478" s="35">
        <v>13477</v>
      </c>
      <c r="B13478" s="33">
        <v>34330494</v>
      </c>
      <c r="C13478" s="33" t="s">
        <v>13498</v>
      </c>
      <c r="D13478" s="33" t="s">
        <v>103</v>
      </c>
      <c r="E13478" s="33" t="s">
        <v>103</v>
      </c>
      <c r="F13478" s="33" t="s">
        <v>23597</v>
      </c>
      <c r="G13478" s="33" t="str">
        <f>INDEX('[1]Survey for ECCE Quality Ind (2)'!$B$2:$B$37243,MATCH(Table1[[#This Row],[csl_emis_code]],'[1]Survey for ECCE Quality Ind (2)'!$A$2:$A$37243,0))</f>
        <v>Yes</v>
      </c>
    </row>
    <row r="13479" spans="1:7" x14ac:dyDescent="0.3">
      <c r="A13479" s="35">
        <v>13478</v>
      </c>
      <c r="B13479" s="33">
        <v>31130013</v>
      </c>
      <c r="C13479" s="33" t="s">
        <v>13499</v>
      </c>
      <c r="D13479" s="33" t="s">
        <v>61</v>
      </c>
      <c r="E13479" s="33" t="s">
        <v>86</v>
      </c>
      <c r="F13479" s="33" t="s">
        <v>23597</v>
      </c>
      <c r="G13479" s="33" t="str">
        <f>INDEX('[1]Survey for ECCE Quality Ind (2)'!$B$2:$B$37243,MATCH(Table1[[#This Row],[csl_emis_code]],'[1]Survey for ECCE Quality Ind (2)'!$A$2:$A$37243,0))</f>
        <v>Yes</v>
      </c>
    </row>
    <row r="13480" spans="1:7" x14ac:dyDescent="0.3">
      <c r="A13480" s="35">
        <v>13479</v>
      </c>
      <c r="B13480" s="33">
        <v>34330575</v>
      </c>
      <c r="C13480" s="33" t="s">
        <v>13500</v>
      </c>
      <c r="D13480" s="33" t="s">
        <v>103</v>
      </c>
      <c r="E13480" s="33" t="s">
        <v>103</v>
      </c>
      <c r="F13480" s="33" t="s">
        <v>23597</v>
      </c>
      <c r="G13480" s="33" t="str">
        <f>INDEX('[1]Survey for ECCE Quality Ind (2)'!$B$2:$B$37243,MATCH(Table1[[#This Row],[csl_emis_code]],'[1]Survey for ECCE Quality Ind (2)'!$A$2:$A$37243,0))</f>
        <v>Yes</v>
      </c>
    </row>
    <row r="13481" spans="1:7" x14ac:dyDescent="0.3">
      <c r="A13481" s="35">
        <v>13480</v>
      </c>
      <c r="B13481" s="33">
        <v>33220123</v>
      </c>
      <c r="C13481" s="33" t="s">
        <v>13501</v>
      </c>
      <c r="D13481" s="33" t="s">
        <v>47</v>
      </c>
      <c r="E13481" s="33" t="s">
        <v>47</v>
      </c>
      <c r="F13481" s="33" t="s">
        <v>23597</v>
      </c>
      <c r="G13481" s="33" t="str">
        <f>INDEX('[1]Survey for ECCE Quality Ind (2)'!$B$2:$B$37243,MATCH(Table1[[#This Row],[csl_emis_code]],'[1]Survey for ECCE Quality Ind (2)'!$A$2:$A$37243,0))</f>
        <v>Yes</v>
      </c>
    </row>
    <row r="13482" spans="1:7" x14ac:dyDescent="0.3">
      <c r="A13482" s="35">
        <v>13481</v>
      </c>
      <c r="B13482" s="33">
        <v>32220210</v>
      </c>
      <c r="C13482" s="33" t="s">
        <v>13502</v>
      </c>
      <c r="D13482" s="33" t="s">
        <v>316</v>
      </c>
      <c r="E13482" s="33" t="s">
        <v>391</v>
      </c>
      <c r="F13482" s="33" t="s">
        <v>23597</v>
      </c>
      <c r="G13482" s="34" t="str">
        <f>INDEX('[1]Survey for ECCE Quality Ind (2)'!$B$2:$B$37243,MATCH(Table1[[#This Row],[csl_emis_code]],'[1]Survey for ECCE Quality Ind (2)'!$A$2:$A$37243,0))</f>
        <v>Yes</v>
      </c>
    </row>
    <row r="13483" spans="1:7" x14ac:dyDescent="0.3">
      <c r="A13483" s="35">
        <v>13482</v>
      </c>
      <c r="B13483" s="33">
        <v>31340254</v>
      </c>
      <c r="C13483" s="33" t="s">
        <v>13503</v>
      </c>
      <c r="D13483" s="33" t="s">
        <v>41</v>
      </c>
      <c r="E13483" s="33" t="s">
        <v>106</v>
      </c>
      <c r="F13483" s="33" t="s">
        <v>23597</v>
      </c>
      <c r="G13483" s="33" t="str">
        <f>INDEX('[1]Survey for ECCE Quality Ind (2)'!$B$2:$B$37243,MATCH(Table1[[#This Row],[csl_emis_code]],'[1]Survey for ECCE Quality Ind (2)'!$A$2:$A$37243,0))</f>
        <v>Yes</v>
      </c>
    </row>
    <row r="13484" spans="1:7" x14ac:dyDescent="0.3">
      <c r="A13484" s="35">
        <v>13483</v>
      </c>
      <c r="B13484" s="33">
        <v>32220529</v>
      </c>
      <c r="C13484" s="33" t="s">
        <v>13504</v>
      </c>
      <c r="D13484" s="33" t="s">
        <v>316</v>
      </c>
      <c r="E13484" s="33" t="s">
        <v>391</v>
      </c>
      <c r="F13484" s="33" t="s">
        <v>23597</v>
      </c>
      <c r="G13484" s="33" t="str">
        <f>INDEX('[1]Survey for ECCE Quality Ind (2)'!$B$2:$B$37243,MATCH(Table1[[#This Row],[csl_emis_code]],'[1]Survey for ECCE Quality Ind (2)'!$A$2:$A$37243,0))</f>
        <v>Yes</v>
      </c>
    </row>
    <row r="13485" spans="1:7" x14ac:dyDescent="0.3">
      <c r="A13485" s="35">
        <v>13484</v>
      </c>
      <c r="B13485" s="33">
        <v>31310250</v>
      </c>
      <c r="C13485" s="33" t="s">
        <v>13505</v>
      </c>
      <c r="D13485" s="33" t="s">
        <v>41</v>
      </c>
      <c r="E13485" s="33" t="s">
        <v>42</v>
      </c>
      <c r="F13485" s="33" t="s">
        <v>23597</v>
      </c>
      <c r="G13485" s="33" t="str">
        <f>INDEX('[1]Survey for ECCE Quality Ind (2)'!$B$2:$B$37243,MATCH(Table1[[#This Row],[csl_emis_code]],'[1]Survey for ECCE Quality Ind (2)'!$A$2:$A$37243,0))</f>
        <v>Yes</v>
      </c>
    </row>
    <row r="13486" spans="1:7" x14ac:dyDescent="0.3">
      <c r="A13486" s="35">
        <v>13485</v>
      </c>
      <c r="B13486" s="33">
        <v>31130010</v>
      </c>
      <c r="C13486" s="33" t="s">
        <v>13506</v>
      </c>
      <c r="D13486" s="33" t="s">
        <v>61</v>
      </c>
      <c r="E13486" s="33" t="s">
        <v>86</v>
      </c>
      <c r="F13486" s="33" t="s">
        <v>23597</v>
      </c>
      <c r="G13486" s="33" t="str">
        <f>INDEX('[1]Survey for ECCE Quality Ind (2)'!$B$2:$B$37243,MATCH(Table1[[#This Row],[csl_emis_code]],'[1]Survey for ECCE Quality Ind (2)'!$A$2:$A$37243,0))</f>
        <v>Yes</v>
      </c>
    </row>
    <row r="13487" spans="1:7" x14ac:dyDescent="0.3">
      <c r="A13487" s="35">
        <v>13486</v>
      </c>
      <c r="B13487" s="33">
        <v>34340606</v>
      </c>
      <c r="C13487" s="33" t="s">
        <v>13507</v>
      </c>
      <c r="D13487" s="33" t="s">
        <v>103</v>
      </c>
      <c r="E13487" s="33" t="s">
        <v>448</v>
      </c>
      <c r="F13487" s="33" t="s">
        <v>23597</v>
      </c>
      <c r="G13487" s="34" t="str">
        <f>INDEX('[1]Survey for ECCE Quality Ind (2)'!$B$2:$B$37243,MATCH(Table1[[#This Row],[csl_emis_code]],'[1]Survey for ECCE Quality Ind (2)'!$A$2:$A$37243,0))</f>
        <v>Yes</v>
      </c>
    </row>
    <row r="13488" spans="1:7" x14ac:dyDescent="0.3">
      <c r="A13488" s="35">
        <v>13487</v>
      </c>
      <c r="B13488" s="33">
        <v>31120304</v>
      </c>
      <c r="C13488" s="33" t="s">
        <v>13508</v>
      </c>
      <c r="D13488" s="33" t="s">
        <v>61</v>
      </c>
      <c r="E13488" s="33" t="s">
        <v>919</v>
      </c>
      <c r="F13488" s="33" t="s">
        <v>23597</v>
      </c>
      <c r="G13488" s="33" t="str">
        <f>INDEX('[1]Survey for ECCE Quality Ind (2)'!$B$2:$B$37243,MATCH(Table1[[#This Row],[csl_emis_code]],'[1]Survey for ECCE Quality Ind (2)'!$A$2:$A$37243,0))</f>
        <v>Yes</v>
      </c>
    </row>
    <row r="13489" spans="1:7" x14ac:dyDescent="0.3">
      <c r="A13489" s="35">
        <v>13488</v>
      </c>
      <c r="B13489" s="33">
        <v>35220267</v>
      </c>
      <c r="C13489" s="33" t="s">
        <v>13509</v>
      </c>
      <c r="D13489" s="33" t="s">
        <v>74</v>
      </c>
      <c r="E13489" s="33" t="s">
        <v>1029</v>
      </c>
      <c r="F13489" s="33" t="s">
        <v>23597</v>
      </c>
      <c r="G13489" s="34" t="str">
        <f>INDEX('[1]Survey for ECCE Quality Ind (2)'!$B$2:$B$37243,MATCH(Table1[[#This Row],[csl_emis_code]],'[1]Survey for ECCE Quality Ind (2)'!$A$2:$A$37243,0))</f>
        <v>Yes</v>
      </c>
    </row>
    <row r="13490" spans="1:7" x14ac:dyDescent="0.3">
      <c r="A13490" s="35">
        <v>13489</v>
      </c>
      <c r="B13490" s="33">
        <v>32330791</v>
      </c>
      <c r="C13490" s="33" t="s">
        <v>13510</v>
      </c>
      <c r="D13490" s="33" t="s">
        <v>23</v>
      </c>
      <c r="E13490" s="33" t="s">
        <v>23</v>
      </c>
      <c r="F13490" s="33" t="s">
        <v>23597</v>
      </c>
      <c r="G13490" s="33" t="str">
        <f>INDEX('[1]Survey for ECCE Quality Ind (2)'!$B$2:$B$37243,MATCH(Table1[[#This Row],[csl_emis_code]],'[1]Survey for ECCE Quality Ind (2)'!$A$2:$A$37243,0))</f>
        <v>Yes</v>
      </c>
    </row>
    <row r="13491" spans="1:7" x14ac:dyDescent="0.3">
      <c r="A13491" s="35">
        <v>13490</v>
      </c>
      <c r="B13491" s="33">
        <v>37420077</v>
      </c>
      <c r="C13491" s="33" t="s">
        <v>13511</v>
      </c>
      <c r="D13491" s="33" t="s">
        <v>32</v>
      </c>
      <c r="E13491" s="33" t="s">
        <v>33</v>
      </c>
      <c r="F13491" s="33" t="s">
        <v>23597</v>
      </c>
      <c r="G13491" s="33" t="str">
        <f>INDEX('[1]Survey for ECCE Quality Ind (2)'!$B$2:$B$37243,MATCH(Table1[[#This Row],[csl_emis_code]],'[1]Survey for ECCE Quality Ind (2)'!$A$2:$A$37243,0))</f>
        <v>Yes</v>
      </c>
    </row>
    <row r="13492" spans="1:7" x14ac:dyDescent="0.3">
      <c r="A13492" s="35">
        <v>13491</v>
      </c>
      <c r="B13492" s="33">
        <v>33340183</v>
      </c>
      <c r="C13492" s="33" t="s">
        <v>13512</v>
      </c>
      <c r="D13492" s="33" t="s">
        <v>92</v>
      </c>
      <c r="E13492" s="33" t="s">
        <v>196</v>
      </c>
      <c r="F13492" s="33" t="s">
        <v>23597</v>
      </c>
      <c r="G13492" s="34" t="str">
        <f>INDEX('[1]Survey for ECCE Quality Ind (2)'!$B$2:$B$37243,MATCH(Table1[[#This Row],[csl_emis_code]],'[1]Survey for ECCE Quality Ind (2)'!$A$2:$A$37243,0))</f>
        <v>Yes</v>
      </c>
    </row>
    <row r="13493" spans="1:7" x14ac:dyDescent="0.3">
      <c r="A13493" s="35">
        <v>13492</v>
      </c>
      <c r="B13493" s="33">
        <v>37220030</v>
      </c>
      <c r="C13493" s="33" t="s">
        <v>13513</v>
      </c>
      <c r="D13493" s="33" t="s">
        <v>29</v>
      </c>
      <c r="E13493" s="33" t="s">
        <v>30</v>
      </c>
      <c r="F13493" s="33" t="s">
        <v>23597</v>
      </c>
      <c r="G13493" s="34" t="str">
        <f>INDEX('[1]Survey for ECCE Quality Ind (2)'!$B$2:$B$37243,MATCH(Table1[[#This Row],[csl_emis_code]],'[1]Survey for ECCE Quality Ind (2)'!$A$2:$A$37243,0))</f>
        <v>Yes</v>
      </c>
    </row>
    <row r="13494" spans="1:7" x14ac:dyDescent="0.3">
      <c r="A13494" s="35">
        <v>13493</v>
      </c>
      <c r="B13494" s="33">
        <v>37240389</v>
      </c>
      <c r="C13494" s="33" t="s">
        <v>13514</v>
      </c>
      <c r="D13494" s="33" t="s">
        <v>29</v>
      </c>
      <c r="E13494" s="33" t="s">
        <v>215</v>
      </c>
      <c r="F13494" s="33" t="s">
        <v>23597</v>
      </c>
      <c r="G13494" s="34" t="str">
        <f>INDEX('[1]Survey for ECCE Quality Ind (2)'!$B$2:$B$37243,MATCH(Table1[[#This Row],[csl_emis_code]],'[1]Survey for ECCE Quality Ind (2)'!$A$2:$A$37243,0))</f>
        <v>Yes</v>
      </c>
    </row>
    <row r="13495" spans="1:7" x14ac:dyDescent="0.3">
      <c r="A13495" s="35">
        <v>13494</v>
      </c>
      <c r="B13495" s="33">
        <v>33340175</v>
      </c>
      <c r="C13495" s="33" t="s">
        <v>13515</v>
      </c>
      <c r="D13495" s="33" t="s">
        <v>92</v>
      </c>
      <c r="E13495" s="33" t="s">
        <v>196</v>
      </c>
      <c r="F13495" s="33" t="s">
        <v>23597</v>
      </c>
      <c r="G13495" s="34" t="str">
        <f>INDEX('[1]Survey for ECCE Quality Ind (2)'!$B$2:$B$37243,MATCH(Table1[[#This Row],[csl_emis_code]],'[1]Survey for ECCE Quality Ind (2)'!$A$2:$A$37243,0))</f>
        <v>Yes</v>
      </c>
    </row>
    <row r="13496" spans="1:7" x14ac:dyDescent="0.3">
      <c r="A13496" s="35">
        <v>13495</v>
      </c>
      <c r="B13496" s="33">
        <v>37310350</v>
      </c>
      <c r="C13496" s="33" t="s">
        <v>13516</v>
      </c>
      <c r="D13496" s="33" t="s">
        <v>10</v>
      </c>
      <c r="E13496" s="33" t="s">
        <v>238</v>
      </c>
      <c r="F13496" s="33" t="s">
        <v>23597</v>
      </c>
      <c r="G13496" s="34" t="str">
        <f>INDEX('[1]Survey for ECCE Quality Ind (2)'!$B$2:$B$37243,MATCH(Table1[[#This Row],[csl_emis_code]],'[1]Survey for ECCE Quality Ind (2)'!$A$2:$A$37243,0))</f>
        <v>Yes</v>
      </c>
    </row>
    <row r="13497" spans="1:7" x14ac:dyDescent="0.3">
      <c r="A13497" s="35">
        <v>13496</v>
      </c>
      <c r="B13497" s="33">
        <v>31340527</v>
      </c>
      <c r="C13497" s="33" t="s">
        <v>13517</v>
      </c>
      <c r="D13497" s="33" t="s">
        <v>41</v>
      </c>
      <c r="E13497" s="33" t="s">
        <v>106</v>
      </c>
      <c r="F13497" s="33" t="s">
        <v>23597</v>
      </c>
      <c r="G13497" s="33" t="str">
        <f>INDEX('[1]Survey for ECCE Quality Ind (2)'!$B$2:$B$37243,MATCH(Table1[[#This Row],[csl_emis_code]],'[1]Survey for ECCE Quality Ind (2)'!$A$2:$A$37243,0))</f>
        <v>Yes</v>
      </c>
    </row>
    <row r="13498" spans="1:7" x14ac:dyDescent="0.3">
      <c r="A13498" s="35">
        <v>13497</v>
      </c>
      <c r="B13498" s="33">
        <v>33150220</v>
      </c>
      <c r="C13498" s="33" t="s">
        <v>13518</v>
      </c>
      <c r="D13498" s="33" t="s">
        <v>110</v>
      </c>
      <c r="E13498" s="33" t="s">
        <v>443</v>
      </c>
      <c r="F13498" s="33" t="s">
        <v>23597</v>
      </c>
      <c r="G13498" s="33" t="str">
        <f>INDEX('[1]Survey for ECCE Quality Ind (2)'!$B$2:$B$37243,MATCH(Table1[[#This Row],[csl_emis_code]],'[1]Survey for ECCE Quality Ind (2)'!$A$2:$A$37243,0))</f>
        <v>Yes</v>
      </c>
    </row>
    <row r="13499" spans="1:7" x14ac:dyDescent="0.3">
      <c r="A13499" s="35">
        <v>13498</v>
      </c>
      <c r="B13499" s="33">
        <v>31320943</v>
      </c>
      <c r="C13499" s="33" t="s">
        <v>13519</v>
      </c>
      <c r="D13499" s="33" t="s">
        <v>41</v>
      </c>
      <c r="E13499" s="33" t="s">
        <v>277</v>
      </c>
      <c r="F13499" s="33" t="s">
        <v>23597</v>
      </c>
      <c r="G13499" s="33" t="str">
        <f>INDEX('[1]Survey for ECCE Quality Ind (2)'!$B$2:$B$37243,MATCH(Table1[[#This Row],[csl_emis_code]],'[1]Survey for ECCE Quality Ind (2)'!$A$2:$A$37243,0))</f>
        <v>Yes</v>
      </c>
    </row>
    <row r="13500" spans="1:7" x14ac:dyDescent="0.3">
      <c r="A13500" s="35">
        <v>13499</v>
      </c>
      <c r="B13500" s="33">
        <v>34120498</v>
      </c>
      <c r="C13500" s="33" t="s">
        <v>13520</v>
      </c>
      <c r="D13500" s="33" t="s">
        <v>7</v>
      </c>
      <c r="E13500" s="33" t="s">
        <v>1097</v>
      </c>
      <c r="F13500" s="33" t="s">
        <v>23597</v>
      </c>
      <c r="G13500" s="34" t="str">
        <f>INDEX('[1]Survey for ECCE Quality Ind (2)'!$B$2:$B$37243,MATCH(Table1[[#This Row],[csl_emis_code]],'[1]Survey for ECCE Quality Ind (2)'!$A$2:$A$37243,0))</f>
        <v>Yes</v>
      </c>
    </row>
    <row r="13501" spans="1:7" x14ac:dyDescent="0.3">
      <c r="A13501" s="35">
        <v>13500</v>
      </c>
      <c r="B13501" s="33">
        <v>32320054</v>
      </c>
      <c r="C13501" s="33" t="s">
        <v>13521</v>
      </c>
      <c r="D13501" s="33" t="s">
        <v>23</v>
      </c>
      <c r="E13501" s="33" t="s">
        <v>24</v>
      </c>
      <c r="F13501" s="33" t="s">
        <v>23597</v>
      </c>
      <c r="G13501" s="34" t="str">
        <f>INDEX('[1]Survey for ECCE Quality Ind (2)'!$B$2:$B$37243,MATCH(Table1[[#This Row],[csl_emis_code]],'[1]Survey for ECCE Quality Ind (2)'!$A$2:$A$37243,0))</f>
        <v>Yes</v>
      </c>
    </row>
    <row r="13502" spans="1:7" x14ac:dyDescent="0.3">
      <c r="A13502" s="35">
        <v>13501</v>
      </c>
      <c r="B13502" s="33">
        <v>31210378</v>
      </c>
      <c r="C13502" s="33" t="s">
        <v>13522</v>
      </c>
      <c r="D13502" s="33" t="s">
        <v>26</v>
      </c>
      <c r="E13502" s="33" t="s">
        <v>154</v>
      </c>
      <c r="F13502" s="33" t="s">
        <v>23597</v>
      </c>
      <c r="G13502" s="34" t="str">
        <f>INDEX('[1]Survey for ECCE Quality Ind (2)'!$B$2:$B$37243,MATCH(Table1[[#This Row],[csl_emis_code]],'[1]Survey for ECCE Quality Ind (2)'!$A$2:$A$37243,0))</f>
        <v>Yes</v>
      </c>
    </row>
    <row r="13503" spans="1:7" x14ac:dyDescent="0.3">
      <c r="A13503" s="35">
        <v>13502</v>
      </c>
      <c r="B13503" s="33">
        <v>37320293</v>
      </c>
      <c r="C13503" s="33" t="s">
        <v>13523</v>
      </c>
      <c r="D13503" s="33" t="s">
        <v>10</v>
      </c>
      <c r="E13503" s="33" t="s">
        <v>171</v>
      </c>
      <c r="F13503" s="33" t="s">
        <v>23597</v>
      </c>
      <c r="G13503" s="34" t="str">
        <f>INDEX('[1]Survey for ECCE Quality Ind (2)'!$B$2:$B$37243,MATCH(Table1[[#This Row],[csl_emis_code]],'[1]Survey for ECCE Quality Ind (2)'!$A$2:$A$37243,0))</f>
        <v>Yes</v>
      </c>
    </row>
    <row r="13504" spans="1:7" x14ac:dyDescent="0.3">
      <c r="A13504" s="35">
        <v>13503</v>
      </c>
      <c r="B13504" s="33">
        <v>31330453</v>
      </c>
      <c r="C13504" s="33" t="s">
        <v>13524</v>
      </c>
      <c r="D13504" s="33" t="s">
        <v>41</v>
      </c>
      <c r="E13504" s="33" t="s">
        <v>41</v>
      </c>
      <c r="F13504" s="33" t="s">
        <v>23597</v>
      </c>
      <c r="G13504" s="33" t="str">
        <f>INDEX('[1]Survey for ECCE Quality Ind (2)'!$B$2:$B$37243,MATCH(Table1[[#This Row],[csl_emis_code]],'[1]Survey for ECCE Quality Ind (2)'!$A$2:$A$37243,0))</f>
        <v>Yes</v>
      </c>
    </row>
    <row r="13505" spans="1:7" x14ac:dyDescent="0.3">
      <c r="A13505" s="35">
        <v>13504</v>
      </c>
      <c r="B13505" s="33">
        <v>37320221</v>
      </c>
      <c r="C13505" s="33" t="s">
        <v>13525</v>
      </c>
      <c r="D13505" s="33" t="s">
        <v>10</v>
      </c>
      <c r="E13505" s="33" t="s">
        <v>171</v>
      </c>
      <c r="F13505" s="33" t="s">
        <v>23597</v>
      </c>
      <c r="G13505" s="34" t="str">
        <f>INDEX('[1]Survey for ECCE Quality Ind (2)'!$B$2:$B$37243,MATCH(Table1[[#This Row],[csl_emis_code]],'[1]Survey for ECCE Quality Ind (2)'!$A$2:$A$37243,0))</f>
        <v>Yes</v>
      </c>
    </row>
    <row r="13506" spans="1:7" x14ac:dyDescent="0.3">
      <c r="A13506" s="35">
        <v>13505</v>
      </c>
      <c r="B13506" s="33">
        <v>36410311</v>
      </c>
      <c r="C13506" s="33" t="s">
        <v>13526</v>
      </c>
      <c r="D13506" s="33" t="s">
        <v>70</v>
      </c>
      <c r="E13506" s="33" t="s">
        <v>226</v>
      </c>
      <c r="F13506" s="33" t="s">
        <v>23597</v>
      </c>
      <c r="G13506" s="34" t="str">
        <f>INDEX('[1]Survey for ECCE Quality Ind (2)'!$B$2:$B$37243,MATCH(Table1[[#This Row],[csl_emis_code]],'[1]Survey for ECCE Quality Ind (2)'!$A$2:$A$37243,0))</f>
        <v>Yes</v>
      </c>
    </row>
    <row r="13507" spans="1:7" x14ac:dyDescent="0.3">
      <c r="A13507" s="35">
        <v>13506</v>
      </c>
      <c r="B13507" s="33">
        <v>32130351</v>
      </c>
      <c r="C13507" s="33" t="s">
        <v>13527</v>
      </c>
      <c r="D13507" s="33" t="s">
        <v>18</v>
      </c>
      <c r="E13507" s="33" t="s">
        <v>281</v>
      </c>
      <c r="F13507" s="33" t="s">
        <v>23597</v>
      </c>
      <c r="G13507" s="34" t="str">
        <f>INDEX('[1]Survey for ECCE Quality Ind (2)'!$B$2:$B$37243,MATCH(Table1[[#This Row],[csl_emis_code]],'[1]Survey for ECCE Quality Ind (2)'!$A$2:$A$37243,0))</f>
        <v>Yes</v>
      </c>
    </row>
    <row r="13508" spans="1:7" x14ac:dyDescent="0.3">
      <c r="A13508" s="35">
        <v>13507</v>
      </c>
      <c r="B13508" s="33">
        <v>38450095</v>
      </c>
      <c r="C13508" s="33" t="s">
        <v>13528</v>
      </c>
      <c r="D13508" s="33" t="s">
        <v>51</v>
      </c>
      <c r="E13508" s="33" t="s">
        <v>162</v>
      </c>
      <c r="F13508" s="33" t="s">
        <v>23597</v>
      </c>
      <c r="G13508" s="33" t="str">
        <f>INDEX('[1]Survey for ECCE Quality Ind (2)'!$B$2:$B$37243,MATCH(Table1[[#This Row],[csl_emis_code]],'[1]Survey for ECCE Quality Ind (2)'!$A$2:$A$37243,0))</f>
        <v>Yes</v>
      </c>
    </row>
    <row r="13509" spans="1:7" x14ac:dyDescent="0.3">
      <c r="A13509" s="35">
        <v>13508</v>
      </c>
      <c r="B13509" s="33">
        <v>32120394</v>
      </c>
      <c r="C13509" s="33" t="s">
        <v>13529</v>
      </c>
      <c r="D13509" s="33" t="s">
        <v>18</v>
      </c>
      <c r="E13509" s="33" t="s">
        <v>764</v>
      </c>
      <c r="F13509" s="33" t="s">
        <v>23597</v>
      </c>
      <c r="G13509" s="34" t="str">
        <f>INDEX('[1]Survey for ECCE Quality Ind (2)'!$B$2:$B$37243,MATCH(Table1[[#This Row],[csl_emis_code]],'[1]Survey for ECCE Quality Ind (2)'!$A$2:$A$37243,0))</f>
        <v>Yes</v>
      </c>
    </row>
    <row r="13510" spans="1:7" x14ac:dyDescent="0.3">
      <c r="A13510" s="35">
        <v>13509</v>
      </c>
      <c r="B13510" s="33">
        <v>34340056</v>
      </c>
      <c r="C13510" s="33" t="s">
        <v>13530</v>
      </c>
      <c r="D13510" s="33" t="s">
        <v>103</v>
      </c>
      <c r="E13510" s="33" t="s">
        <v>448</v>
      </c>
      <c r="F13510" s="33" t="s">
        <v>23597</v>
      </c>
      <c r="G13510" s="33" t="str">
        <f>INDEX('[1]Survey for ECCE Quality Ind (2)'!$B$2:$B$37243,MATCH(Table1[[#This Row],[csl_emis_code]],'[1]Survey for ECCE Quality Ind (2)'!$A$2:$A$37243,0))</f>
        <v>Yes</v>
      </c>
    </row>
    <row r="13511" spans="1:7" x14ac:dyDescent="0.3">
      <c r="A13511" s="35">
        <v>13510</v>
      </c>
      <c r="B13511" s="33">
        <v>33140615</v>
      </c>
      <c r="C13511" s="33" t="s">
        <v>13531</v>
      </c>
      <c r="D13511" s="33" t="s">
        <v>110</v>
      </c>
      <c r="E13511" s="33" t="s">
        <v>111</v>
      </c>
      <c r="F13511" s="33" t="s">
        <v>23597</v>
      </c>
      <c r="G13511" s="33" t="str">
        <f>INDEX('[1]Survey for ECCE Quality Ind (2)'!$B$2:$B$37243,MATCH(Table1[[#This Row],[csl_emis_code]],'[1]Survey for ECCE Quality Ind (2)'!$A$2:$A$37243,0))</f>
        <v>Yes</v>
      </c>
    </row>
    <row r="13512" spans="1:7" x14ac:dyDescent="0.3">
      <c r="A13512" s="35">
        <v>13511</v>
      </c>
      <c r="B13512" s="33">
        <v>36110187</v>
      </c>
      <c r="C13512" s="33" t="s">
        <v>13532</v>
      </c>
      <c r="D13512" s="33" t="s">
        <v>38</v>
      </c>
      <c r="E13512" s="33" t="s">
        <v>228</v>
      </c>
      <c r="F13512" s="33" t="s">
        <v>23597</v>
      </c>
      <c r="G13512" s="33" t="str">
        <f>INDEX('[1]Survey for ECCE Quality Ind (2)'!$B$2:$B$37243,MATCH(Table1[[#This Row],[csl_emis_code]],'[1]Survey for ECCE Quality Ind (2)'!$A$2:$A$37243,0))</f>
        <v>Yes</v>
      </c>
    </row>
    <row r="13513" spans="1:7" x14ac:dyDescent="0.3">
      <c r="A13513" s="35">
        <v>13512</v>
      </c>
      <c r="B13513" s="33">
        <v>36120220</v>
      </c>
      <c r="C13513" s="33" t="s">
        <v>13533</v>
      </c>
      <c r="D13513" s="33" t="s">
        <v>38</v>
      </c>
      <c r="E13513" s="33" t="s">
        <v>39</v>
      </c>
      <c r="F13513" s="33" t="s">
        <v>23597</v>
      </c>
      <c r="G13513" s="33" t="str">
        <f>INDEX('[1]Survey for ECCE Quality Ind (2)'!$B$2:$B$37243,MATCH(Table1[[#This Row],[csl_emis_code]],'[1]Survey for ECCE Quality Ind (2)'!$A$2:$A$37243,0))</f>
        <v>Yes</v>
      </c>
    </row>
    <row r="13514" spans="1:7" x14ac:dyDescent="0.3">
      <c r="A13514" s="35">
        <v>13513</v>
      </c>
      <c r="B13514" s="33">
        <v>32310014</v>
      </c>
      <c r="C13514" s="33" t="s">
        <v>13534</v>
      </c>
      <c r="D13514" s="33" t="s">
        <v>23</v>
      </c>
      <c r="E13514" s="33" t="s">
        <v>202</v>
      </c>
      <c r="F13514" s="33" t="s">
        <v>23597</v>
      </c>
      <c r="G13514" s="33" t="str">
        <f>INDEX('[1]Survey for ECCE Quality Ind (2)'!$B$2:$B$37243,MATCH(Table1[[#This Row],[csl_emis_code]],'[1]Survey for ECCE Quality Ind (2)'!$A$2:$A$37243,0))</f>
        <v>Yes</v>
      </c>
    </row>
    <row r="13515" spans="1:7" x14ac:dyDescent="0.3">
      <c r="A13515" s="35">
        <v>13514</v>
      </c>
      <c r="B13515" s="33">
        <v>34410670</v>
      </c>
      <c r="C13515" s="33" t="s">
        <v>13535</v>
      </c>
      <c r="D13515" s="33" t="s">
        <v>224</v>
      </c>
      <c r="E13515" s="33" t="s">
        <v>224</v>
      </c>
      <c r="F13515" s="33" t="s">
        <v>23597</v>
      </c>
      <c r="G13515" s="34" t="str">
        <f>INDEX('[1]Survey for ECCE Quality Ind (2)'!$B$2:$B$37243,MATCH(Table1[[#This Row],[csl_emis_code]],'[1]Survey for ECCE Quality Ind (2)'!$A$2:$A$37243,0))</f>
        <v>Yes</v>
      </c>
    </row>
    <row r="13516" spans="1:7" x14ac:dyDescent="0.3">
      <c r="A13516" s="35">
        <v>13515</v>
      </c>
      <c r="B13516" s="33">
        <v>36110184</v>
      </c>
      <c r="C13516" s="33" t="s">
        <v>13536</v>
      </c>
      <c r="D13516" s="33" t="s">
        <v>38</v>
      </c>
      <c r="E13516" s="33" t="s">
        <v>228</v>
      </c>
      <c r="F13516" s="33" t="s">
        <v>23597</v>
      </c>
      <c r="G13516" s="33" t="s">
        <v>23614</v>
      </c>
    </row>
    <row r="13517" spans="1:7" x14ac:dyDescent="0.3">
      <c r="A13517" s="35">
        <v>13516</v>
      </c>
      <c r="B13517" s="33">
        <v>36130453</v>
      </c>
      <c r="C13517" s="33" t="s">
        <v>13537</v>
      </c>
      <c r="D13517" s="33" t="s">
        <v>38</v>
      </c>
      <c r="E13517" s="33" t="s">
        <v>49</v>
      </c>
      <c r="F13517" s="33" t="s">
        <v>23597</v>
      </c>
      <c r="G13517" s="34" t="str">
        <f>INDEX('[1]Survey for ECCE Quality Ind (2)'!$B$2:$B$37243,MATCH(Table1[[#This Row],[csl_emis_code]],'[1]Survey for ECCE Quality Ind (2)'!$A$2:$A$37243,0))</f>
        <v>Yes</v>
      </c>
    </row>
    <row r="13518" spans="1:7" x14ac:dyDescent="0.3">
      <c r="A13518" s="35">
        <v>13517</v>
      </c>
      <c r="B13518" s="33">
        <v>32330300</v>
      </c>
      <c r="C13518" s="33" t="s">
        <v>13538</v>
      </c>
      <c r="D13518" s="33" t="s">
        <v>23</v>
      </c>
      <c r="E13518" s="33" t="s">
        <v>23</v>
      </c>
      <c r="F13518" s="33" t="s">
        <v>23597</v>
      </c>
      <c r="G13518" s="33" t="str">
        <f>INDEX('[1]Survey for ECCE Quality Ind (2)'!$B$2:$B$37243,MATCH(Table1[[#This Row],[csl_emis_code]],'[1]Survey for ECCE Quality Ind (2)'!$A$2:$A$37243,0))</f>
        <v>Yes</v>
      </c>
    </row>
    <row r="13519" spans="1:7" x14ac:dyDescent="0.3">
      <c r="A13519" s="35">
        <v>13518</v>
      </c>
      <c r="B13519" s="33">
        <v>32110552</v>
      </c>
      <c r="C13519" s="33" t="s">
        <v>13539</v>
      </c>
      <c r="D13519" s="33" t="s">
        <v>18</v>
      </c>
      <c r="E13519" s="33" t="s">
        <v>19</v>
      </c>
      <c r="F13519" s="33" t="s">
        <v>23597</v>
      </c>
      <c r="G13519" s="33" t="str">
        <f>INDEX('[1]Survey for ECCE Quality Ind (2)'!$B$2:$B$37243,MATCH(Table1[[#This Row],[csl_emis_code]],'[1]Survey for ECCE Quality Ind (2)'!$A$2:$A$37243,0))</f>
        <v>Yes</v>
      </c>
    </row>
    <row r="13520" spans="1:7" x14ac:dyDescent="0.3">
      <c r="A13520" s="35">
        <v>13519</v>
      </c>
      <c r="B13520" s="33">
        <v>36140110</v>
      </c>
      <c r="C13520" s="33" t="s">
        <v>13540</v>
      </c>
      <c r="D13520" s="33" t="s">
        <v>38</v>
      </c>
      <c r="E13520" s="33" t="s">
        <v>81</v>
      </c>
      <c r="F13520" s="33" t="s">
        <v>23597</v>
      </c>
      <c r="G13520" s="34" t="str">
        <f>INDEX('[1]Survey for ECCE Quality Ind (2)'!$B$2:$B$37243,MATCH(Table1[[#This Row],[csl_emis_code]],'[1]Survey for ECCE Quality Ind (2)'!$A$2:$A$37243,0))</f>
        <v>Yes</v>
      </c>
    </row>
    <row r="13521" spans="1:7" x14ac:dyDescent="0.3">
      <c r="A13521" s="35">
        <v>13520</v>
      </c>
      <c r="B13521" s="33">
        <v>32330767</v>
      </c>
      <c r="C13521" s="33" t="s">
        <v>13541</v>
      </c>
      <c r="D13521" s="33" t="s">
        <v>23</v>
      </c>
      <c r="E13521" s="33" t="s">
        <v>23</v>
      </c>
      <c r="F13521" s="33" t="s">
        <v>23597</v>
      </c>
      <c r="G13521" s="33" t="str">
        <f>INDEX('[1]Survey for ECCE Quality Ind (2)'!$B$2:$B$37243,MATCH(Table1[[#This Row],[csl_emis_code]],'[1]Survey for ECCE Quality Ind (2)'!$A$2:$A$37243,0))</f>
        <v>Yes</v>
      </c>
    </row>
    <row r="13522" spans="1:7" x14ac:dyDescent="0.3">
      <c r="A13522" s="35">
        <v>13521</v>
      </c>
      <c r="B13522" s="33">
        <v>31210700</v>
      </c>
      <c r="C13522" s="33" t="s">
        <v>13542</v>
      </c>
      <c r="D13522" s="33" t="s">
        <v>26</v>
      </c>
      <c r="E13522" s="33" t="s">
        <v>154</v>
      </c>
      <c r="F13522" s="33" t="s">
        <v>23597</v>
      </c>
      <c r="G13522" s="34" t="str">
        <f>INDEX('[1]Survey for ECCE Quality Ind (2)'!$B$2:$B$37243,MATCH(Table1[[#This Row],[csl_emis_code]],'[1]Survey for ECCE Quality Ind (2)'!$A$2:$A$37243,0))</f>
        <v>Yes</v>
      </c>
    </row>
    <row r="13523" spans="1:7" x14ac:dyDescent="0.3">
      <c r="A13523" s="35">
        <v>13522</v>
      </c>
      <c r="B13523" s="33">
        <v>32320380</v>
      </c>
      <c r="C13523" s="33" t="s">
        <v>13543</v>
      </c>
      <c r="D13523" s="33" t="s">
        <v>23</v>
      </c>
      <c r="E13523" s="33" t="s">
        <v>24</v>
      </c>
      <c r="F13523" s="33" t="s">
        <v>23597</v>
      </c>
      <c r="G13523" s="33" t="str">
        <f>INDEX('[1]Survey for ECCE Quality Ind (2)'!$B$2:$B$37243,MATCH(Table1[[#This Row],[csl_emis_code]],'[1]Survey for ECCE Quality Ind (2)'!$A$2:$A$37243,0))</f>
        <v>Yes</v>
      </c>
    </row>
    <row r="13524" spans="1:7" x14ac:dyDescent="0.3">
      <c r="A13524" s="35">
        <v>13523</v>
      </c>
      <c r="B13524" s="33">
        <v>32110037</v>
      </c>
      <c r="C13524" s="33" t="s">
        <v>13544</v>
      </c>
      <c r="D13524" s="33" t="s">
        <v>18</v>
      </c>
      <c r="E13524" s="33" t="s">
        <v>19</v>
      </c>
      <c r="F13524" s="33" t="s">
        <v>23597</v>
      </c>
      <c r="G13524" s="34" t="str">
        <f>INDEX('[1]Survey for ECCE Quality Ind (2)'!$B$2:$B$37243,MATCH(Table1[[#This Row],[csl_emis_code]],'[1]Survey for ECCE Quality Ind (2)'!$A$2:$A$37243,0))</f>
        <v>Yes</v>
      </c>
    </row>
    <row r="13525" spans="1:7" x14ac:dyDescent="0.3">
      <c r="A13525" s="35">
        <v>13524</v>
      </c>
      <c r="B13525" s="33">
        <v>37230192</v>
      </c>
      <c r="C13525" s="33" t="s">
        <v>13545</v>
      </c>
      <c r="D13525" s="33" t="s">
        <v>29</v>
      </c>
      <c r="E13525" s="33" t="s">
        <v>235</v>
      </c>
      <c r="F13525" s="33" t="s">
        <v>23597</v>
      </c>
      <c r="G13525" s="34" t="str">
        <f>INDEX('[1]Survey for ECCE Quality Ind (2)'!$B$2:$B$37243,MATCH(Table1[[#This Row],[csl_emis_code]],'[1]Survey for ECCE Quality Ind (2)'!$A$2:$A$37243,0))</f>
        <v>Yes</v>
      </c>
    </row>
    <row r="13526" spans="1:7" x14ac:dyDescent="0.3">
      <c r="A13526" s="35">
        <v>13525</v>
      </c>
      <c r="B13526" s="33">
        <v>36310172</v>
      </c>
      <c r="C13526" s="33" t="s">
        <v>13546</v>
      </c>
      <c r="D13526" s="33" t="s">
        <v>89</v>
      </c>
      <c r="E13526" s="33" t="s">
        <v>122</v>
      </c>
      <c r="F13526" s="33" t="s">
        <v>23597</v>
      </c>
      <c r="G13526" s="33" t="str">
        <f>INDEX('[1]Survey for ECCE Quality Ind (2)'!$B$2:$B$37243,MATCH(Table1[[#This Row],[csl_emis_code]],'[1]Survey for ECCE Quality Ind (2)'!$A$2:$A$37243,0))</f>
        <v>Yes</v>
      </c>
    </row>
    <row r="13527" spans="1:7" x14ac:dyDescent="0.3">
      <c r="A13527" s="35">
        <v>13526</v>
      </c>
      <c r="B13527" s="33">
        <v>36140192</v>
      </c>
      <c r="C13527" s="33" t="s">
        <v>13547</v>
      </c>
      <c r="D13527" s="33" t="s">
        <v>38</v>
      </c>
      <c r="E13527" s="33" t="s">
        <v>81</v>
      </c>
      <c r="F13527" s="33" t="s">
        <v>23597</v>
      </c>
      <c r="G13527" s="33" t="str">
        <f>INDEX('[1]Survey for ECCE Quality Ind (2)'!$B$2:$B$37243,MATCH(Table1[[#This Row],[csl_emis_code]],'[1]Survey for ECCE Quality Ind (2)'!$A$2:$A$37243,0))</f>
        <v>Yes</v>
      </c>
    </row>
    <row r="13528" spans="1:7" x14ac:dyDescent="0.3">
      <c r="A13528" s="35">
        <v>13527</v>
      </c>
      <c r="B13528" s="33">
        <v>36430063</v>
      </c>
      <c r="C13528" s="33" t="s">
        <v>13548</v>
      </c>
      <c r="D13528" s="33" t="s">
        <v>70</v>
      </c>
      <c r="E13528" s="33" t="s">
        <v>71</v>
      </c>
      <c r="F13528" s="33" t="s">
        <v>23597</v>
      </c>
      <c r="G13528" s="34" t="str">
        <f>INDEX('[1]Survey for ECCE Quality Ind (2)'!$B$2:$B$37243,MATCH(Table1[[#This Row],[csl_emis_code]],'[1]Survey for ECCE Quality Ind (2)'!$A$2:$A$37243,0))</f>
        <v>Yes</v>
      </c>
    </row>
    <row r="13529" spans="1:7" x14ac:dyDescent="0.3">
      <c r="A13529" s="35">
        <v>13528</v>
      </c>
      <c r="B13529" s="33">
        <v>37320228</v>
      </c>
      <c r="C13529" s="33" t="s">
        <v>13549</v>
      </c>
      <c r="D13529" s="33" t="s">
        <v>10</v>
      </c>
      <c r="E13529" s="33" t="s">
        <v>171</v>
      </c>
      <c r="F13529" s="33" t="s">
        <v>23597</v>
      </c>
      <c r="G13529" s="34" t="str">
        <f>INDEX('[1]Survey for ECCE Quality Ind (2)'!$B$2:$B$37243,MATCH(Table1[[#This Row],[csl_emis_code]],'[1]Survey for ECCE Quality Ind (2)'!$A$2:$A$37243,0))</f>
        <v>Yes</v>
      </c>
    </row>
    <row r="13530" spans="1:7" x14ac:dyDescent="0.3">
      <c r="A13530" s="35">
        <v>13529</v>
      </c>
      <c r="B13530" s="33">
        <v>31320986</v>
      </c>
      <c r="C13530" s="33" t="s">
        <v>13550</v>
      </c>
      <c r="D13530" s="33" t="s">
        <v>41</v>
      </c>
      <c r="E13530" s="33" t="s">
        <v>277</v>
      </c>
      <c r="F13530" s="33" t="s">
        <v>23597</v>
      </c>
      <c r="G13530" s="33" t="str">
        <f>INDEX('[1]Survey for ECCE Quality Ind (2)'!$B$2:$B$37243,MATCH(Table1[[#This Row],[csl_emis_code]],'[1]Survey for ECCE Quality Ind (2)'!$A$2:$A$37243,0))</f>
        <v>Yes</v>
      </c>
    </row>
    <row r="13531" spans="1:7" x14ac:dyDescent="0.3">
      <c r="A13531" s="35">
        <v>13530</v>
      </c>
      <c r="B13531" s="33">
        <v>37210086</v>
      </c>
      <c r="C13531" s="33" t="s">
        <v>13551</v>
      </c>
      <c r="D13531" s="33" t="s">
        <v>29</v>
      </c>
      <c r="E13531" s="33" t="s">
        <v>29</v>
      </c>
      <c r="F13531" s="33" t="s">
        <v>23597</v>
      </c>
      <c r="G13531" s="34" t="str">
        <f>INDEX('[1]Survey for ECCE Quality Ind (2)'!$B$2:$B$37243,MATCH(Table1[[#This Row],[csl_emis_code]],'[1]Survey for ECCE Quality Ind (2)'!$A$2:$A$37243,0))</f>
        <v>Yes</v>
      </c>
    </row>
    <row r="13532" spans="1:7" x14ac:dyDescent="0.3">
      <c r="A13532" s="35">
        <v>13531</v>
      </c>
      <c r="B13532" s="33">
        <v>32130581</v>
      </c>
      <c r="C13532" s="33" t="s">
        <v>13552</v>
      </c>
      <c r="D13532" s="33" t="s">
        <v>18</v>
      </c>
      <c r="E13532" s="33" t="s">
        <v>281</v>
      </c>
      <c r="F13532" s="33" t="s">
        <v>23597</v>
      </c>
      <c r="G13532" s="34" t="str">
        <f>INDEX('[1]Survey for ECCE Quality Ind (2)'!$B$2:$B$37243,MATCH(Table1[[#This Row],[csl_emis_code]],'[1]Survey for ECCE Quality Ind (2)'!$A$2:$A$37243,0))</f>
        <v>Yes</v>
      </c>
    </row>
    <row r="13533" spans="1:7" x14ac:dyDescent="0.3">
      <c r="A13533" s="35">
        <v>13532</v>
      </c>
      <c r="B13533" s="33">
        <v>31330386</v>
      </c>
      <c r="C13533" s="33" t="s">
        <v>13553</v>
      </c>
      <c r="D13533" s="33" t="s">
        <v>41</v>
      </c>
      <c r="E13533" s="33" t="s">
        <v>41</v>
      </c>
      <c r="F13533" s="33" t="s">
        <v>23597</v>
      </c>
      <c r="G13533" s="34" t="str">
        <f>INDEX('[1]Survey for ECCE Quality Ind (2)'!$B$2:$B$37243,MATCH(Table1[[#This Row],[csl_emis_code]],'[1]Survey for ECCE Quality Ind (2)'!$A$2:$A$37243,0))</f>
        <v>Yes</v>
      </c>
    </row>
    <row r="13534" spans="1:7" x14ac:dyDescent="0.3">
      <c r="A13534" s="35">
        <v>13533</v>
      </c>
      <c r="B13534" s="33">
        <v>31310189</v>
      </c>
      <c r="C13534" s="33" t="s">
        <v>13554</v>
      </c>
      <c r="D13534" s="33" t="s">
        <v>41</v>
      </c>
      <c r="E13534" s="33" t="s">
        <v>42</v>
      </c>
      <c r="F13534" s="33" t="s">
        <v>23597</v>
      </c>
      <c r="G13534" s="34" t="str">
        <f>INDEX('[1]Survey for ECCE Quality Ind (2)'!$B$2:$B$37243,MATCH(Table1[[#This Row],[csl_emis_code]],'[1]Survey for ECCE Quality Ind (2)'!$A$2:$A$37243,0))</f>
        <v>Yes</v>
      </c>
    </row>
    <row r="13535" spans="1:7" x14ac:dyDescent="0.3">
      <c r="A13535" s="35">
        <v>13534</v>
      </c>
      <c r="B13535" s="33">
        <v>31210221</v>
      </c>
      <c r="C13535" s="33" t="s">
        <v>13555</v>
      </c>
      <c r="D13535" s="33" t="s">
        <v>26</v>
      </c>
      <c r="E13535" s="33" t="s">
        <v>154</v>
      </c>
      <c r="F13535" s="33" t="s">
        <v>23597</v>
      </c>
      <c r="G13535" s="34" t="str">
        <f>INDEX('[1]Survey for ECCE Quality Ind (2)'!$B$2:$B$37243,MATCH(Table1[[#This Row],[csl_emis_code]],'[1]Survey for ECCE Quality Ind (2)'!$A$2:$A$37243,0))</f>
        <v>Yes</v>
      </c>
    </row>
    <row r="13536" spans="1:7" x14ac:dyDescent="0.3">
      <c r="A13536" s="35">
        <v>13535</v>
      </c>
      <c r="B13536" s="33">
        <v>31110110</v>
      </c>
      <c r="C13536" s="33" t="s">
        <v>13556</v>
      </c>
      <c r="D13536" s="33" t="s">
        <v>61</v>
      </c>
      <c r="E13536" s="33" t="s">
        <v>61</v>
      </c>
      <c r="F13536" s="33" t="s">
        <v>23597</v>
      </c>
      <c r="G13536" s="33" t="str">
        <f>INDEX('[1]Survey for ECCE Quality Ind (2)'!$B$2:$B$37243,MATCH(Table1[[#This Row],[csl_emis_code]],'[1]Survey for ECCE Quality Ind (2)'!$A$2:$A$37243,0))</f>
        <v>Yes</v>
      </c>
    </row>
    <row r="13537" spans="1:7" x14ac:dyDescent="0.3">
      <c r="A13537" s="35">
        <v>13536</v>
      </c>
      <c r="B13537" s="33">
        <v>31210545</v>
      </c>
      <c r="C13537" s="33" t="s">
        <v>13557</v>
      </c>
      <c r="D13537" s="33" t="s">
        <v>26</v>
      </c>
      <c r="E13537" s="33" t="s">
        <v>154</v>
      </c>
      <c r="F13537" s="33" t="s">
        <v>23597</v>
      </c>
      <c r="G13537" s="34" t="str">
        <f>INDEX('[1]Survey for ECCE Quality Ind (2)'!$B$2:$B$37243,MATCH(Table1[[#This Row],[csl_emis_code]],'[1]Survey for ECCE Quality Ind (2)'!$A$2:$A$37243,0))</f>
        <v>Yes</v>
      </c>
    </row>
    <row r="13538" spans="1:7" x14ac:dyDescent="0.3">
      <c r="A13538" s="35">
        <v>13537</v>
      </c>
      <c r="B13538" s="33">
        <v>34210616</v>
      </c>
      <c r="C13538" s="33" t="s">
        <v>13558</v>
      </c>
      <c r="D13538" s="33" t="s">
        <v>53</v>
      </c>
      <c r="E13538" s="33" t="s">
        <v>53</v>
      </c>
      <c r="F13538" s="33" t="s">
        <v>23597</v>
      </c>
      <c r="G13538" s="33" t="str">
        <f>INDEX('[1]Survey for ECCE Quality Ind (2)'!$B$2:$B$37243,MATCH(Table1[[#This Row],[csl_emis_code]],'[1]Survey for ECCE Quality Ind (2)'!$A$2:$A$37243,0))</f>
        <v>Yes</v>
      </c>
    </row>
    <row r="13539" spans="1:7" x14ac:dyDescent="0.3">
      <c r="A13539" s="35">
        <v>13538</v>
      </c>
      <c r="B13539" s="33">
        <v>36430132</v>
      </c>
      <c r="C13539" s="33" t="s">
        <v>13559</v>
      </c>
      <c r="D13539" s="33" t="s">
        <v>70</v>
      </c>
      <c r="E13539" s="33" t="s">
        <v>71</v>
      </c>
      <c r="F13539" s="33" t="s">
        <v>23597</v>
      </c>
      <c r="G13539" s="34" t="str">
        <f>INDEX('[1]Survey for ECCE Quality Ind (2)'!$B$2:$B$37243,MATCH(Table1[[#This Row],[csl_emis_code]],'[1]Survey for ECCE Quality Ind (2)'!$A$2:$A$37243,0))</f>
        <v>Yes</v>
      </c>
    </row>
    <row r="13540" spans="1:7" x14ac:dyDescent="0.3">
      <c r="A13540" s="35">
        <v>13539</v>
      </c>
      <c r="B13540" s="33">
        <v>37220223</v>
      </c>
      <c r="C13540" s="33" t="s">
        <v>13560</v>
      </c>
      <c r="D13540" s="33" t="s">
        <v>29</v>
      </c>
      <c r="E13540" s="33" t="s">
        <v>30</v>
      </c>
      <c r="F13540" s="33" t="s">
        <v>23597</v>
      </c>
      <c r="G13540" s="33" t="s">
        <v>23614</v>
      </c>
    </row>
    <row r="13541" spans="1:7" x14ac:dyDescent="0.3">
      <c r="A13541" s="35">
        <v>13540</v>
      </c>
      <c r="B13541" s="33">
        <v>36410349</v>
      </c>
      <c r="C13541" s="33" t="s">
        <v>13561</v>
      </c>
      <c r="D13541" s="33" t="s">
        <v>70</v>
      </c>
      <c r="E13541" s="33" t="s">
        <v>226</v>
      </c>
      <c r="F13541" s="33" t="s">
        <v>23597</v>
      </c>
      <c r="G13541" s="33" t="str">
        <f>INDEX('[1]Survey for ECCE Quality Ind (2)'!$B$2:$B$37243,MATCH(Table1[[#This Row],[csl_emis_code]],'[1]Survey for ECCE Quality Ind (2)'!$A$2:$A$37243,0))</f>
        <v>Yes</v>
      </c>
    </row>
    <row r="13542" spans="1:7" x14ac:dyDescent="0.3">
      <c r="A13542" s="35">
        <v>13541</v>
      </c>
      <c r="B13542" s="33">
        <v>37150105</v>
      </c>
      <c r="C13542" s="33" t="s">
        <v>13562</v>
      </c>
      <c r="D13542" s="33" t="s">
        <v>56</v>
      </c>
      <c r="E13542" s="33" t="s">
        <v>57</v>
      </c>
      <c r="F13542" s="33" t="s">
        <v>23597</v>
      </c>
      <c r="G13542" s="34" t="str">
        <f>INDEX('[1]Survey for ECCE Quality Ind (2)'!$B$2:$B$37243,MATCH(Table1[[#This Row],[csl_emis_code]],'[1]Survey for ECCE Quality Ind (2)'!$A$2:$A$37243,0))</f>
        <v>Yes</v>
      </c>
    </row>
    <row r="13543" spans="1:7" x14ac:dyDescent="0.3">
      <c r="A13543" s="35">
        <v>13542</v>
      </c>
      <c r="B13543" s="33">
        <v>36430325</v>
      </c>
      <c r="C13543" s="33" t="s">
        <v>13563</v>
      </c>
      <c r="D13543" s="33" t="s">
        <v>70</v>
      </c>
      <c r="E13543" s="33" t="s">
        <v>71</v>
      </c>
      <c r="F13543" s="33" t="s">
        <v>23597</v>
      </c>
      <c r="G13543" s="34" t="str">
        <f>INDEX('[1]Survey for ECCE Quality Ind (2)'!$B$2:$B$37243,MATCH(Table1[[#This Row],[csl_emis_code]],'[1]Survey for ECCE Quality Ind (2)'!$A$2:$A$37243,0))</f>
        <v>Yes</v>
      </c>
    </row>
    <row r="13544" spans="1:7" x14ac:dyDescent="0.3">
      <c r="A13544" s="35">
        <v>13543</v>
      </c>
      <c r="B13544" s="33">
        <v>32410343</v>
      </c>
      <c r="C13544" s="33" t="s">
        <v>8176</v>
      </c>
      <c r="D13544" s="33" t="s">
        <v>13</v>
      </c>
      <c r="E13544" s="33" t="s">
        <v>14</v>
      </c>
      <c r="F13544" s="33" t="s">
        <v>23597</v>
      </c>
      <c r="G13544" s="33" t="s">
        <v>23614</v>
      </c>
    </row>
    <row r="13545" spans="1:7" x14ac:dyDescent="0.3">
      <c r="A13545" s="35">
        <v>13544</v>
      </c>
      <c r="B13545" s="33">
        <v>34420044</v>
      </c>
      <c r="C13545" s="33" t="s">
        <v>13564</v>
      </c>
      <c r="D13545" s="33" t="s">
        <v>224</v>
      </c>
      <c r="E13545" s="33" t="s">
        <v>350</v>
      </c>
      <c r="F13545" s="33" t="s">
        <v>23597</v>
      </c>
      <c r="G13545" s="33" t="str">
        <f>INDEX('[1]Survey for ECCE Quality Ind (2)'!$B$2:$B$37243,MATCH(Table1[[#This Row],[csl_emis_code]],'[1]Survey for ECCE Quality Ind (2)'!$A$2:$A$37243,0))</f>
        <v>Yes</v>
      </c>
    </row>
    <row r="13546" spans="1:7" x14ac:dyDescent="0.3">
      <c r="A13546" s="35">
        <v>13545</v>
      </c>
      <c r="B13546" s="33">
        <v>36110306</v>
      </c>
      <c r="C13546" s="33" t="s">
        <v>13565</v>
      </c>
      <c r="D13546" s="33" t="s">
        <v>38</v>
      </c>
      <c r="E13546" s="33" t="s">
        <v>228</v>
      </c>
      <c r="F13546" s="33" t="s">
        <v>23597</v>
      </c>
      <c r="G13546" s="34" t="str">
        <f>INDEX('[1]Survey for ECCE Quality Ind (2)'!$B$2:$B$37243,MATCH(Table1[[#This Row],[csl_emis_code]],'[1]Survey for ECCE Quality Ind (2)'!$A$2:$A$37243,0))</f>
        <v>Yes</v>
      </c>
    </row>
    <row r="13547" spans="1:7" x14ac:dyDescent="0.3">
      <c r="A13547" s="35">
        <v>13546</v>
      </c>
      <c r="B13547" s="33">
        <v>37240094</v>
      </c>
      <c r="C13547" s="33" t="s">
        <v>13566</v>
      </c>
      <c r="D13547" s="33" t="s">
        <v>29</v>
      </c>
      <c r="E13547" s="33" t="s">
        <v>215</v>
      </c>
      <c r="F13547" s="33" t="s">
        <v>23597</v>
      </c>
      <c r="G13547" s="34" t="str">
        <f>INDEX('[1]Survey for ECCE Quality Ind (2)'!$B$2:$B$37243,MATCH(Table1[[#This Row],[csl_emis_code]],'[1]Survey for ECCE Quality Ind (2)'!$A$2:$A$37243,0))</f>
        <v>Yes</v>
      </c>
    </row>
    <row r="13548" spans="1:7" x14ac:dyDescent="0.3">
      <c r="A13548" s="35">
        <v>13547</v>
      </c>
      <c r="B13548" s="33">
        <v>31240119</v>
      </c>
      <c r="C13548" s="33" t="s">
        <v>13567</v>
      </c>
      <c r="D13548" s="33" t="s">
        <v>26</v>
      </c>
      <c r="E13548" s="33" t="s">
        <v>194</v>
      </c>
      <c r="F13548" s="33" t="s">
        <v>23597</v>
      </c>
      <c r="G13548" s="34" t="str">
        <f>INDEX('[1]Survey for ECCE Quality Ind (2)'!$B$2:$B$37243,MATCH(Table1[[#This Row],[csl_emis_code]],'[1]Survey for ECCE Quality Ind (2)'!$A$2:$A$37243,0))</f>
        <v>Yes</v>
      </c>
    </row>
    <row r="13549" spans="1:7" x14ac:dyDescent="0.3">
      <c r="A13549" s="35">
        <v>13548</v>
      </c>
      <c r="B13549" s="33">
        <v>32110469</v>
      </c>
      <c r="C13549" s="33" t="s">
        <v>13568</v>
      </c>
      <c r="D13549" s="33" t="s">
        <v>18</v>
      </c>
      <c r="E13549" s="33" t="s">
        <v>19</v>
      </c>
      <c r="F13549" s="33" t="s">
        <v>23597</v>
      </c>
      <c r="G13549" s="33" t="str">
        <f>INDEX('[1]Survey for ECCE Quality Ind (2)'!$B$2:$B$37243,MATCH(Table1[[#This Row],[csl_emis_code]],'[1]Survey for ECCE Quality Ind (2)'!$A$2:$A$37243,0))</f>
        <v>Yes</v>
      </c>
    </row>
    <row r="13550" spans="1:7" x14ac:dyDescent="0.3">
      <c r="A13550" s="35">
        <v>13549</v>
      </c>
      <c r="B13550" s="33">
        <v>32330407</v>
      </c>
      <c r="C13550" s="33" t="s">
        <v>13569</v>
      </c>
      <c r="D13550" s="33" t="s">
        <v>23</v>
      </c>
      <c r="E13550" s="33" t="s">
        <v>23</v>
      </c>
      <c r="F13550" s="33" t="s">
        <v>23597</v>
      </c>
      <c r="G13550" s="33" t="str">
        <f>INDEX('[1]Survey for ECCE Quality Ind (2)'!$B$2:$B$37243,MATCH(Table1[[#This Row],[csl_emis_code]],'[1]Survey for ECCE Quality Ind (2)'!$A$2:$A$37243,0))</f>
        <v>Yes</v>
      </c>
    </row>
    <row r="13551" spans="1:7" x14ac:dyDescent="0.3">
      <c r="A13551" s="35">
        <v>13550</v>
      </c>
      <c r="B13551" s="33">
        <v>32120389</v>
      </c>
      <c r="C13551" s="33" t="s">
        <v>13570</v>
      </c>
      <c r="D13551" s="33" t="s">
        <v>18</v>
      </c>
      <c r="E13551" s="33" t="s">
        <v>764</v>
      </c>
      <c r="F13551" s="33" t="s">
        <v>23597</v>
      </c>
      <c r="G13551" s="34" t="str">
        <f>INDEX('[1]Survey for ECCE Quality Ind (2)'!$B$2:$B$37243,MATCH(Table1[[#This Row],[csl_emis_code]],'[1]Survey for ECCE Quality Ind (2)'!$A$2:$A$37243,0))</f>
        <v>Yes</v>
      </c>
    </row>
    <row r="13552" spans="1:7" x14ac:dyDescent="0.3">
      <c r="A13552" s="35">
        <v>13551</v>
      </c>
      <c r="B13552" s="33">
        <v>36140038</v>
      </c>
      <c r="C13552" s="33" t="s">
        <v>13571</v>
      </c>
      <c r="D13552" s="33" t="s">
        <v>38</v>
      </c>
      <c r="E13552" s="33" t="s">
        <v>81</v>
      </c>
      <c r="F13552" s="33" t="s">
        <v>23597</v>
      </c>
      <c r="G13552" s="33" t="str">
        <f>INDEX('[1]Survey for ECCE Quality Ind (2)'!$B$2:$B$37243,MATCH(Table1[[#This Row],[csl_emis_code]],'[1]Survey for ECCE Quality Ind (2)'!$A$2:$A$37243,0))</f>
        <v>Yes</v>
      </c>
    </row>
    <row r="13553" spans="1:7" x14ac:dyDescent="0.3">
      <c r="A13553" s="35">
        <v>13552</v>
      </c>
      <c r="B13553" s="33">
        <v>31120127</v>
      </c>
      <c r="C13553" s="33" t="s">
        <v>13572</v>
      </c>
      <c r="D13553" s="33" t="s">
        <v>61</v>
      </c>
      <c r="E13553" s="33" t="s">
        <v>919</v>
      </c>
      <c r="F13553" s="33" t="s">
        <v>23597</v>
      </c>
      <c r="G13553" s="33" t="str">
        <f>INDEX('[1]Survey for ECCE Quality Ind (2)'!$B$2:$B$37243,MATCH(Table1[[#This Row],[csl_emis_code]],'[1]Survey for ECCE Quality Ind (2)'!$A$2:$A$37243,0))</f>
        <v>Yes</v>
      </c>
    </row>
    <row r="13554" spans="1:7" x14ac:dyDescent="0.3">
      <c r="A13554" s="35">
        <v>13553</v>
      </c>
      <c r="B13554" s="33">
        <v>37220048</v>
      </c>
      <c r="C13554" s="33" t="s">
        <v>13573</v>
      </c>
      <c r="D13554" s="33" t="s">
        <v>29</v>
      </c>
      <c r="E13554" s="33" t="s">
        <v>30</v>
      </c>
      <c r="F13554" s="33" t="s">
        <v>23597</v>
      </c>
      <c r="G13554" s="33" t="str">
        <f>INDEX('[1]Survey for ECCE Quality Ind (2)'!$B$2:$B$37243,MATCH(Table1[[#This Row],[csl_emis_code]],'[1]Survey for ECCE Quality Ind (2)'!$A$2:$A$37243,0))</f>
        <v>Yes</v>
      </c>
    </row>
    <row r="13555" spans="1:7" x14ac:dyDescent="0.3">
      <c r="A13555" s="35">
        <v>13554</v>
      </c>
      <c r="B13555" s="33">
        <v>31120331</v>
      </c>
      <c r="C13555" s="33" t="s">
        <v>13574</v>
      </c>
      <c r="D13555" s="33" t="s">
        <v>61</v>
      </c>
      <c r="E13555" s="33" t="s">
        <v>919</v>
      </c>
      <c r="F13555" s="33" t="s">
        <v>23597</v>
      </c>
      <c r="G13555" s="33" t="str">
        <f>INDEX('[1]Survey for ECCE Quality Ind (2)'!$B$2:$B$37243,MATCH(Table1[[#This Row],[csl_emis_code]],'[1]Survey for ECCE Quality Ind (2)'!$A$2:$A$37243,0))</f>
        <v>Yes</v>
      </c>
    </row>
    <row r="13556" spans="1:7" x14ac:dyDescent="0.3">
      <c r="A13556" s="35">
        <v>13555</v>
      </c>
      <c r="B13556" s="33">
        <v>31120309</v>
      </c>
      <c r="C13556" s="33" t="s">
        <v>13575</v>
      </c>
      <c r="D13556" s="33" t="s">
        <v>61</v>
      </c>
      <c r="E13556" s="33" t="s">
        <v>919</v>
      </c>
      <c r="F13556" s="33" t="s">
        <v>23597</v>
      </c>
      <c r="G13556" s="33" t="str">
        <f>INDEX('[1]Survey for ECCE Quality Ind (2)'!$B$2:$B$37243,MATCH(Table1[[#This Row],[csl_emis_code]],'[1]Survey for ECCE Quality Ind (2)'!$A$2:$A$37243,0))</f>
        <v>Yes</v>
      </c>
    </row>
    <row r="13557" spans="1:7" x14ac:dyDescent="0.3">
      <c r="A13557" s="35">
        <v>13556</v>
      </c>
      <c r="B13557" s="33">
        <v>32131045</v>
      </c>
      <c r="C13557" s="33" t="s">
        <v>13576</v>
      </c>
      <c r="D13557" s="33" t="s">
        <v>18</v>
      </c>
      <c r="E13557" s="33" t="s">
        <v>281</v>
      </c>
      <c r="F13557" s="33" t="s">
        <v>23597</v>
      </c>
      <c r="G13557" s="33" t="str">
        <f>INDEX('[1]Survey for ECCE Quality Ind (2)'!$B$2:$B$37243,MATCH(Table1[[#This Row],[csl_emis_code]],'[1]Survey for ECCE Quality Ind (2)'!$A$2:$A$37243,0))</f>
        <v>Yes</v>
      </c>
    </row>
    <row r="13558" spans="1:7" x14ac:dyDescent="0.3">
      <c r="A13558" s="35">
        <v>13557</v>
      </c>
      <c r="B13558" s="33">
        <v>36130476</v>
      </c>
      <c r="C13558" s="33" t="s">
        <v>13577</v>
      </c>
      <c r="D13558" s="33" t="s">
        <v>38</v>
      </c>
      <c r="E13558" s="33" t="s">
        <v>49</v>
      </c>
      <c r="F13558" s="33" t="s">
        <v>23597</v>
      </c>
      <c r="G13558" s="34" t="str">
        <f>INDEX('[1]Survey for ECCE Quality Ind (2)'!$B$2:$B$37243,MATCH(Table1[[#This Row],[csl_emis_code]],'[1]Survey for ECCE Quality Ind (2)'!$A$2:$A$37243,0))</f>
        <v>Yes</v>
      </c>
    </row>
    <row r="13559" spans="1:7" x14ac:dyDescent="0.3">
      <c r="A13559" s="35">
        <v>13558</v>
      </c>
      <c r="B13559" s="33">
        <v>31320287</v>
      </c>
      <c r="C13559" s="33" t="s">
        <v>13578</v>
      </c>
      <c r="D13559" s="33" t="s">
        <v>41</v>
      </c>
      <c r="E13559" s="33" t="s">
        <v>277</v>
      </c>
      <c r="F13559" s="33" t="s">
        <v>23597</v>
      </c>
      <c r="G13559" s="34" t="str">
        <f>INDEX('[1]Survey for ECCE Quality Ind (2)'!$B$2:$B$37243,MATCH(Table1[[#This Row],[csl_emis_code]],'[1]Survey for ECCE Quality Ind (2)'!$A$2:$A$37243,0))</f>
        <v>Yes</v>
      </c>
    </row>
    <row r="13560" spans="1:7" x14ac:dyDescent="0.3">
      <c r="A13560" s="35">
        <v>13559</v>
      </c>
      <c r="B13560" s="33">
        <v>32130558</v>
      </c>
      <c r="C13560" s="33" t="s">
        <v>13579</v>
      </c>
      <c r="D13560" s="33" t="s">
        <v>18</v>
      </c>
      <c r="E13560" s="33" t="s">
        <v>281</v>
      </c>
      <c r="F13560" s="33" t="s">
        <v>23597</v>
      </c>
      <c r="G13560" s="33" t="str">
        <f>INDEX('[1]Survey for ECCE Quality Ind (2)'!$B$2:$B$37243,MATCH(Table1[[#This Row],[csl_emis_code]],'[1]Survey for ECCE Quality Ind (2)'!$A$2:$A$37243,0))</f>
        <v>Yes</v>
      </c>
    </row>
    <row r="13561" spans="1:7" x14ac:dyDescent="0.3">
      <c r="A13561" s="35">
        <v>13560</v>
      </c>
      <c r="B13561" s="33">
        <v>37230410</v>
      </c>
      <c r="C13561" s="33" t="s">
        <v>13580</v>
      </c>
      <c r="D13561" s="33" t="s">
        <v>29</v>
      </c>
      <c r="E13561" s="33" t="s">
        <v>235</v>
      </c>
      <c r="F13561" s="33" t="s">
        <v>23597</v>
      </c>
      <c r="G13561" s="34" t="str">
        <f>INDEX('[1]Survey for ECCE Quality Ind (2)'!$B$2:$B$37243,MATCH(Table1[[#This Row],[csl_emis_code]],'[1]Survey for ECCE Quality Ind (2)'!$A$2:$A$37243,0))</f>
        <v>Yes</v>
      </c>
    </row>
    <row r="13562" spans="1:7" x14ac:dyDescent="0.3">
      <c r="A13562" s="35">
        <v>13561</v>
      </c>
      <c r="B13562" s="33">
        <v>36130054</v>
      </c>
      <c r="C13562" s="33" t="s">
        <v>13581</v>
      </c>
      <c r="D13562" s="33" t="s">
        <v>38</v>
      </c>
      <c r="E13562" s="33" t="s">
        <v>49</v>
      </c>
      <c r="F13562" s="33" t="s">
        <v>23597</v>
      </c>
      <c r="G13562" s="33" t="str">
        <f>INDEX('[1]Survey for ECCE Quality Ind (2)'!$B$2:$B$37243,MATCH(Table1[[#This Row],[csl_emis_code]],'[1]Survey for ECCE Quality Ind (2)'!$A$2:$A$37243,0))</f>
        <v>Yes</v>
      </c>
    </row>
    <row r="13563" spans="1:7" x14ac:dyDescent="0.3">
      <c r="A13563" s="35">
        <v>13562</v>
      </c>
      <c r="B13563" s="33">
        <v>36430515</v>
      </c>
      <c r="C13563" s="33" t="s">
        <v>13582</v>
      </c>
      <c r="D13563" s="33" t="s">
        <v>70</v>
      </c>
      <c r="E13563" s="33" t="s">
        <v>71</v>
      </c>
      <c r="F13563" s="33" t="s">
        <v>23597</v>
      </c>
      <c r="G13563" s="34" t="str">
        <f>INDEX('[1]Survey for ECCE Quality Ind (2)'!$B$2:$B$37243,MATCH(Table1[[#This Row],[csl_emis_code]],'[1]Survey for ECCE Quality Ind (2)'!$A$2:$A$37243,0))</f>
        <v>Yes</v>
      </c>
    </row>
    <row r="13564" spans="1:7" x14ac:dyDescent="0.3">
      <c r="A13564" s="35">
        <v>13563</v>
      </c>
      <c r="B13564" s="33">
        <v>35210150</v>
      </c>
      <c r="C13564" s="33" t="s">
        <v>13583</v>
      </c>
      <c r="D13564" s="33" t="s">
        <v>74</v>
      </c>
      <c r="E13564" s="33" t="s">
        <v>565</v>
      </c>
      <c r="F13564" s="33" t="s">
        <v>23597</v>
      </c>
      <c r="G13564" s="33" t="str">
        <f>INDEX('[1]Survey for ECCE Quality Ind (2)'!$B$2:$B$37243,MATCH(Table1[[#This Row],[csl_emis_code]],'[1]Survey for ECCE Quality Ind (2)'!$A$2:$A$37243,0))</f>
        <v>Yes</v>
      </c>
    </row>
    <row r="13565" spans="1:7" x14ac:dyDescent="0.3">
      <c r="A13565" s="35">
        <v>13564</v>
      </c>
      <c r="B13565" s="33">
        <v>32220410</v>
      </c>
      <c r="C13565" s="33" t="s">
        <v>13584</v>
      </c>
      <c r="D13565" s="33" t="s">
        <v>316</v>
      </c>
      <c r="E13565" s="33" t="s">
        <v>391</v>
      </c>
      <c r="F13565" s="33" t="s">
        <v>23597</v>
      </c>
      <c r="G13565" s="33" t="str">
        <f>INDEX('[1]Survey for ECCE Quality Ind (2)'!$B$2:$B$37243,MATCH(Table1[[#This Row],[csl_emis_code]],'[1]Survey for ECCE Quality Ind (2)'!$A$2:$A$37243,0))</f>
        <v>Yes</v>
      </c>
    </row>
    <row r="13566" spans="1:7" x14ac:dyDescent="0.3">
      <c r="A13566" s="35">
        <v>13565</v>
      </c>
      <c r="B13566" s="33">
        <v>32110837</v>
      </c>
      <c r="C13566" s="33" t="s">
        <v>13585</v>
      </c>
      <c r="D13566" s="33" t="s">
        <v>18</v>
      </c>
      <c r="E13566" s="33" t="s">
        <v>19</v>
      </c>
      <c r="F13566" s="33" t="s">
        <v>23597</v>
      </c>
      <c r="G13566" s="34" t="str">
        <f>INDEX('[1]Survey for ECCE Quality Ind (2)'!$B$2:$B$37243,MATCH(Table1[[#This Row],[csl_emis_code]],'[1]Survey for ECCE Quality Ind (2)'!$A$2:$A$37243,0))</f>
        <v>Yes</v>
      </c>
    </row>
    <row r="13567" spans="1:7" x14ac:dyDescent="0.3">
      <c r="A13567" s="35">
        <v>13566</v>
      </c>
      <c r="B13567" s="33">
        <v>37410528</v>
      </c>
      <c r="C13567" s="33" t="s">
        <v>13586</v>
      </c>
      <c r="D13567" s="33" t="s">
        <v>32</v>
      </c>
      <c r="E13567" s="33" t="s">
        <v>32</v>
      </c>
      <c r="F13567" s="33" t="s">
        <v>23597</v>
      </c>
      <c r="G13567" s="33" t="str">
        <f>INDEX('[1]Survey for ECCE Quality Ind (2)'!$B$2:$B$37243,MATCH(Table1[[#This Row],[csl_emis_code]],'[1]Survey for ECCE Quality Ind (2)'!$A$2:$A$37243,0))</f>
        <v>Yes</v>
      </c>
    </row>
    <row r="13568" spans="1:7" x14ac:dyDescent="0.3">
      <c r="A13568" s="35">
        <v>13567</v>
      </c>
      <c r="B13568" s="33">
        <v>32130080</v>
      </c>
      <c r="C13568" s="33" t="s">
        <v>13587</v>
      </c>
      <c r="D13568" s="33" t="s">
        <v>18</v>
      </c>
      <c r="E13568" s="33" t="s">
        <v>281</v>
      </c>
      <c r="F13568" s="33" t="s">
        <v>23597</v>
      </c>
      <c r="G13568" s="34" t="str">
        <f>INDEX('[1]Survey for ECCE Quality Ind (2)'!$B$2:$B$37243,MATCH(Table1[[#This Row],[csl_emis_code]],'[1]Survey for ECCE Quality Ind (2)'!$A$2:$A$37243,0))</f>
        <v>Yes</v>
      </c>
    </row>
    <row r="13569" spans="1:7" x14ac:dyDescent="0.3">
      <c r="A13569" s="35">
        <v>13568</v>
      </c>
      <c r="B13569" s="33">
        <v>37410283</v>
      </c>
      <c r="C13569" s="33" t="s">
        <v>13588</v>
      </c>
      <c r="D13569" s="33" t="s">
        <v>32</v>
      </c>
      <c r="E13569" s="33" t="s">
        <v>32</v>
      </c>
      <c r="F13569" s="33" t="s">
        <v>23597</v>
      </c>
      <c r="G13569" s="34" t="str">
        <f>INDEX('[1]Survey for ECCE Quality Ind (2)'!$B$2:$B$37243,MATCH(Table1[[#This Row],[csl_emis_code]],'[1]Survey for ECCE Quality Ind (2)'!$A$2:$A$37243,0))</f>
        <v>Yes</v>
      </c>
    </row>
    <row r="13570" spans="1:7" x14ac:dyDescent="0.3">
      <c r="A13570" s="35">
        <v>13569</v>
      </c>
      <c r="B13570" s="33">
        <v>36130063</v>
      </c>
      <c r="C13570" s="33" t="s">
        <v>13589</v>
      </c>
      <c r="D13570" s="33" t="s">
        <v>38</v>
      </c>
      <c r="E13570" s="33" t="s">
        <v>49</v>
      </c>
      <c r="F13570" s="33" t="s">
        <v>23597</v>
      </c>
      <c r="G13570" s="34" t="str">
        <f>INDEX('[1]Survey for ECCE Quality Ind (2)'!$B$2:$B$37243,MATCH(Table1[[#This Row],[csl_emis_code]],'[1]Survey for ECCE Quality Ind (2)'!$A$2:$A$37243,0))</f>
        <v>Yes</v>
      </c>
    </row>
    <row r="13571" spans="1:7" x14ac:dyDescent="0.3">
      <c r="A13571" s="35">
        <v>13570</v>
      </c>
      <c r="B13571" s="33">
        <v>37420316</v>
      </c>
      <c r="C13571" s="33" t="s">
        <v>13590</v>
      </c>
      <c r="D13571" s="33" t="s">
        <v>32</v>
      </c>
      <c r="E13571" s="33" t="s">
        <v>246</v>
      </c>
      <c r="F13571" s="33" t="s">
        <v>23597</v>
      </c>
      <c r="G13571" s="33" t="s">
        <v>23614</v>
      </c>
    </row>
    <row r="13572" spans="1:7" x14ac:dyDescent="0.3">
      <c r="A13572" s="35">
        <v>13571</v>
      </c>
      <c r="B13572" s="33">
        <v>37220241</v>
      </c>
      <c r="C13572" s="33" t="s">
        <v>13591</v>
      </c>
      <c r="D13572" s="33" t="s">
        <v>29</v>
      </c>
      <c r="E13572" s="33" t="s">
        <v>30</v>
      </c>
      <c r="F13572" s="33" t="s">
        <v>23597</v>
      </c>
      <c r="G13572" s="34" t="str">
        <f>INDEX('[1]Survey for ECCE Quality Ind (2)'!$B$2:$B$37243,MATCH(Table1[[#This Row],[csl_emis_code]],'[1]Survey for ECCE Quality Ind (2)'!$A$2:$A$37243,0))</f>
        <v>Yes</v>
      </c>
    </row>
    <row r="13573" spans="1:7" x14ac:dyDescent="0.3">
      <c r="A13573" s="35">
        <v>13572</v>
      </c>
      <c r="B13573" s="33">
        <v>34420153</v>
      </c>
      <c r="C13573" s="33" t="s">
        <v>13592</v>
      </c>
      <c r="D13573" s="33" t="s">
        <v>224</v>
      </c>
      <c r="E13573" s="33" t="s">
        <v>350</v>
      </c>
      <c r="F13573" s="33" t="s">
        <v>23597</v>
      </c>
      <c r="G13573" s="34" t="str">
        <f>INDEX('[1]Survey for ECCE Quality Ind (2)'!$B$2:$B$37243,MATCH(Table1[[#This Row],[csl_emis_code]],'[1]Survey for ECCE Quality Ind (2)'!$A$2:$A$37243,0))</f>
        <v>Yes</v>
      </c>
    </row>
    <row r="13574" spans="1:7" x14ac:dyDescent="0.3">
      <c r="A13574" s="35">
        <v>13573</v>
      </c>
      <c r="B13574" s="33">
        <v>37210300</v>
      </c>
      <c r="C13574" s="33" t="s">
        <v>13593</v>
      </c>
      <c r="D13574" s="33" t="s">
        <v>29</v>
      </c>
      <c r="E13574" s="33" t="s">
        <v>29</v>
      </c>
      <c r="F13574" s="33" t="s">
        <v>23597</v>
      </c>
      <c r="G13574" s="33" t="str">
        <f>INDEX('[1]Survey for ECCE Quality Ind (2)'!$B$2:$B$37243,MATCH(Table1[[#This Row],[csl_emis_code]],'[1]Survey for ECCE Quality Ind (2)'!$A$2:$A$37243,0))</f>
        <v>Yes</v>
      </c>
    </row>
    <row r="13575" spans="1:7" x14ac:dyDescent="0.3">
      <c r="A13575" s="35">
        <v>13574</v>
      </c>
      <c r="B13575" s="33">
        <v>31210049</v>
      </c>
      <c r="C13575" s="33" t="s">
        <v>13594</v>
      </c>
      <c r="D13575" s="33" t="s">
        <v>26</v>
      </c>
      <c r="E13575" s="33" t="s">
        <v>154</v>
      </c>
      <c r="F13575" s="33" t="s">
        <v>23597</v>
      </c>
      <c r="G13575" s="33" t="str">
        <f>INDEX('[1]Survey for ECCE Quality Ind (2)'!$B$2:$B$37243,MATCH(Table1[[#This Row],[csl_emis_code]],'[1]Survey for ECCE Quality Ind (2)'!$A$2:$A$37243,0))</f>
        <v>Yes</v>
      </c>
    </row>
    <row r="13576" spans="1:7" x14ac:dyDescent="0.3">
      <c r="A13576" s="35">
        <v>13575</v>
      </c>
      <c r="B13576" s="33">
        <v>32120171</v>
      </c>
      <c r="C13576" s="33" t="s">
        <v>13595</v>
      </c>
      <c r="D13576" s="33" t="s">
        <v>18</v>
      </c>
      <c r="E13576" s="33" t="s">
        <v>108</v>
      </c>
      <c r="F13576" s="33" t="s">
        <v>23597</v>
      </c>
      <c r="G13576" s="33" t="str">
        <f>INDEX('[1]Survey for ECCE Quality Ind (2)'!$B$2:$B$37243,MATCH(Table1[[#This Row],[csl_emis_code]],'[1]Survey for ECCE Quality Ind (2)'!$A$2:$A$37243,0))</f>
        <v>Yes</v>
      </c>
    </row>
    <row r="13577" spans="1:7" x14ac:dyDescent="0.3">
      <c r="A13577" s="35">
        <v>13576</v>
      </c>
      <c r="B13577" s="33">
        <v>37420042</v>
      </c>
      <c r="C13577" s="33" t="s">
        <v>13596</v>
      </c>
      <c r="D13577" s="33" t="s">
        <v>32</v>
      </c>
      <c r="E13577" s="33" t="s">
        <v>246</v>
      </c>
      <c r="F13577" s="33" t="s">
        <v>23597</v>
      </c>
      <c r="G13577" s="33" t="str">
        <f>INDEX('[1]Survey for ECCE Quality Ind (2)'!$B$2:$B$37243,MATCH(Table1[[#This Row],[csl_emis_code]],'[1]Survey for ECCE Quality Ind (2)'!$A$2:$A$37243,0))</f>
        <v>Yes</v>
      </c>
    </row>
    <row r="13578" spans="1:7" x14ac:dyDescent="0.3">
      <c r="A13578" s="35">
        <v>13577</v>
      </c>
      <c r="B13578" s="33">
        <v>31240077</v>
      </c>
      <c r="C13578" s="33" t="s">
        <v>13597</v>
      </c>
      <c r="D13578" s="33" t="s">
        <v>26</v>
      </c>
      <c r="E13578" s="33" t="s">
        <v>194</v>
      </c>
      <c r="F13578" s="33" t="s">
        <v>23597</v>
      </c>
      <c r="G13578" s="34" t="str">
        <f>INDEX('[1]Survey for ECCE Quality Ind (2)'!$B$2:$B$37243,MATCH(Table1[[#This Row],[csl_emis_code]],'[1]Survey for ECCE Quality Ind (2)'!$A$2:$A$37243,0))</f>
        <v>Yes</v>
      </c>
    </row>
    <row r="13579" spans="1:7" x14ac:dyDescent="0.3">
      <c r="A13579" s="35">
        <v>13578</v>
      </c>
      <c r="B13579" s="33">
        <v>34110276</v>
      </c>
      <c r="C13579" s="33" t="s">
        <v>13598</v>
      </c>
      <c r="D13579" s="33" t="s">
        <v>7</v>
      </c>
      <c r="E13579" s="33" t="s">
        <v>8</v>
      </c>
      <c r="F13579" s="33" t="s">
        <v>23597</v>
      </c>
      <c r="G13579" s="33" t="str">
        <f>INDEX('[1]Survey for ECCE Quality Ind (2)'!$B$2:$B$37243,MATCH(Table1[[#This Row],[csl_emis_code]],'[1]Survey for ECCE Quality Ind (2)'!$A$2:$A$37243,0))</f>
        <v>Yes</v>
      </c>
    </row>
    <row r="13580" spans="1:7" x14ac:dyDescent="0.3">
      <c r="A13580" s="35">
        <v>13579</v>
      </c>
      <c r="B13580" s="33">
        <v>36410317</v>
      </c>
      <c r="C13580" s="33" t="s">
        <v>13599</v>
      </c>
      <c r="D13580" s="33" t="s">
        <v>70</v>
      </c>
      <c r="E13580" s="33" t="s">
        <v>226</v>
      </c>
      <c r="F13580" s="33" t="s">
        <v>23597</v>
      </c>
      <c r="G13580" s="33" t="str">
        <f>INDEX('[1]Survey for ECCE Quality Ind (2)'!$B$2:$B$37243,MATCH(Table1[[#This Row],[csl_emis_code]],'[1]Survey for ECCE Quality Ind (2)'!$A$2:$A$37243,0))</f>
        <v>Yes</v>
      </c>
    </row>
    <row r="13581" spans="1:7" x14ac:dyDescent="0.3">
      <c r="A13581" s="35">
        <v>13580</v>
      </c>
      <c r="B13581" s="33">
        <v>31150180</v>
      </c>
      <c r="C13581" s="33" t="s">
        <v>13600</v>
      </c>
      <c r="D13581" s="33" t="s">
        <v>61</v>
      </c>
      <c r="E13581" s="33" t="s">
        <v>62</v>
      </c>
      <c r="F13581" s="33" t="s">
        <v>23597</v>
      </c>
      <c r="G13581" s="33" t="str">
        <f>INDEX('[1]Survey for ECCE Quality Ind (2)'!$B$2:$B$37243,MATCH(Table1[[#This Row],[csl_emis_code]],'[1]Survey for ECCE Quality Ind (2)'!$A$2:$A$37243,0))</f>
        <v>Yes</v>
      </c>
    </row>
    <row r="13582" spans="1:7" x14ac:dyDescent="0.3">
      <c r="A13582" s="35">
        <v>13581</v>
      </c>
      <c r="B13582" s="33">
        <v>31130351</v>
      </c>
      <c r="C13582" s="33" t="s">
        <v>13601</v>
      </c>
      <c r="D13582" s="33" t="s">
        <v>61</v>
      </c>
      <c r="E13582" s="33" t="s">
        <v>86</v>
      </c>
      <c r="F13582" s="33" t="s">
        <v>23597</v>
      </c>
      <c r="G13582" s="33" t="str">
        <f>INDEX('[1]Survey for ECCE Quality Ind (2)'!$B$2:$B$37243,MATCH(Table1[[#This Row],[csl_emis_code]],'[1]Survey for ECCE Quality Ind (2)'!$A$2:$A$37243,0))</f>
        <v>Yes</v>
      </c>
    </row>
    <row r="13583" spans="1:7" x14ac:dyDescent="0.3">
      <c r="A13583" s="35">
        <v>13582</v>
      </c>
      <c r="B13583" s="33">
        <v>32410041</v>
      </c>
      <c r="C13583" s="33" t="s">
        <v>13602</v>
      </c>
      <c r="D13583" s="33" t="s">
        <v>13</v>
      </c>
      <c r="E13583" s="33" t="s">
        <v>14</v>
      </c>
      <c r="F13583" s="33" t="s">
        <v>23597</v>
      </c>
      <c r="G13583" s="33" t="str">
        <f>INDEX('[1]Survey for ECCE Quality Ind (2)'!$B$2:$B$37243,MATCH(Table1[[#This Row],[csl_emis_code]],'[1]Survey for ECCE Quality Ind (2)'!$A$2:$A$37243,0))</f>
        <v>Yes</v>
      </c>
    </row>
    <row r="13584" spans="1:7" x14ac:dyDescent="0.3">
      <c r="A13584" s="35">
        <v>13583</v>
      </c>
      <c r="B13584" s="33">
        <v>38470076</v>
      </c>
      <c r="C13584" s="33" t="s">
        <v>13603</v>
      </c>
      <c r="D13584" s="33" t="s">
        <v>51</v>
      </c>
      <c r="E13584" s="33" t="s">
        <v>418</v>
      </c>
      <c r="F13584" s="33" t="s">
        <v>23597</v>
      </c>
      <c r="G13584" s="33" t="str">
        <f>INDEX('[1]Survey for ECCE Quality Ind (2)'!$B$2:$B$37243,MATCH(Table1[[#This Row],[csl_emis_code]],'[1]Survey for ECCE Quality Ind (2)'!$A$2:$A$37243,0))</f>
        <v>Yes</v>
      </c>
    </row>
    <row r="13585" spans="1:7" x14ac:dyDescent="0.3">
      <c r="A13585" s="35">
        <v>13584</v>
      </c>
      <c r="B13585" s="33">
        <v>36610308</v>
      </c>
      <c r="C13585" s="33" t="s">
        <v>13604</v>
      </c>
      <c r="D13585" s="33" t="s">
        <v>125</v>
      </c>
      <c r="E13585" s="33" t="s">
        <v>125</v>
      </c>
      <c r="F13585" s="33" t="s">
        <v>23597</v>
      </c>
      <c r="G13585" s="34" t="str">
        <f>INDEX('[1]Survey for ECCE Quality Ind (2)'!$B$2:$B$37243,MATCH(Table1[[#This Row],[csl_emis_code]],'[1]Survey for ECCE Quality Ind (2)'!$A$2:$A$37243,0))</f>
        <v>Yes</v>
      </c>
    </row>
    <row r="13586" spans="1:7" x14ac:dyDescent="0.3">
      <c r="A13586" s="35">
        <v>13585</v>
      </c>
      <c r="B13586" s="33">
        <v>36440502</v>
      </c>
      <c r="C13586" s="33" t="s">
        <v>13605</v>
      </c>
      <c r="D13586" s="33" t="s">
        <v>70</v>
      </c>
      <c r="E13586" s="33" t="s">
        <v>253</v>
      </c>
      <c r="F13586" s="33" t="s">
        <v>23597</v>
      </c>
      <c r="G13586" s="34" t="str">
        <f>INDEX('[1]Survey for ECCE Quality Ind (2)'!$B$2:$B$37243,MATCH(Table1[[#This Row],[csl_emis_code]],'[1]Survey for ECCE Quality Ind (2)'!$A$2:$A$37243,0))</f>
        <v>Yes</v>
      </c>
    </row>
    <row r="13587" spans="1:7" x14ac:dyDescent="0.3">
      <c r="A13587" s="35">
        <v>13586</v>
      </c>
      <c r="B13587" s="33">
        <v>34210731</v>
      </c>
      <c r="C13587" s="33" t="s">
        <v>13606</v>
      </c>
      <c r="D13587" s="33" t="s">
        <v>53</v>
      </c>
      <c r="E13587" s="33" t="s">
        <v>53</v>
      </c>
      <c r="F13587" s="33" t="s">
        <v>23597</v>
      </c>
      <c r="G13587" s="33" t="str">
        <f>INDEX('[1]Survey for ECCE Quality Ind (2)'!$B$2:$B$37243,MATCH(Table1[[#This Row],[csl_emis_code]],'[1]Survey for ECCE Quality Ind (2)'!$A$2:$A$37243,0))</f>
        <v>Yes</v>
      </c>
    </row>
    <row r="13588" spans="1:7" x14ac:dyDescent="0.3">
      <c r="A13588" s="35">
        <v>13587</v>
      </c>
      <c r="B13588" s="33">
        <v>31130191</v>
      </c>
      <c r="C13588" s="33" t="s">
        <v>13607</v>
      </c>
      <c r="D13588" s="33" t="s">
        <v>61</v>
      </c>
      <c r="E13588" s="33" t="s">
        <v>86</v>
      </c>
      <c r="F13588" s="33" t="s">
        <v>23597</v>
      </c>
      <c r="G13588" s="34" t="str">
        <f>INDEX('[1]Survey for ECCE Quality Ind (2)'!$B$2:$B$37243,MATCH(Table1[[#This Row],[csl_emis_code]],'[1]Survey for ECCE Quality Ind (2)'!$A$2:$A$37243,0))</f>
        <v>Yes</v>
      </c>
    </row>
    <row r="13589" spans="1:7" x14ac:dyDescent="0.3">
      <c r="A13589" s="35">
        <v>13588</v>
      </c>
      <c r="B13589" s="33">
        <v>32330632</v>
      </c>
      <c r="C13589" s="33" t="s">
        <v>13608</v>
      </c>
      <c r="D13589" s="33" t="s">
        <v>23</v>
      </c>
      <c r="E13589" s="33" t="s">
        <v>23</v>
      </c>
      <c r="F13589" s="33" t="s">
        <v>23597</v>
      </c>
      <c r="G13589" s="34" t="str">
        <f>INDEX('[1]Survey for ECCE Quality Ind (2)'!$B$2:$B$37243,MATCH(Table1[[#This Row],[csl_emis_code]],'[1]Survey for ECCE Quality Ind (2)'!$A$2:$A$37243,0))</f>
        <v>Yes</v>
      </c>
    </row>
    <row r="13590" spans="1:7" x14ac:dyDescent="0.3">
      <c r="A13590" s="35">
        <v>13589</v>
      </c>
      <c r="B13590" s="33">
        <v>34210010</v>
      </c>
      <c r="C13590" s="33" t="s">
        <v>13609</v>
      </c>
      <c r="D13590" s="33" t="s">
        <v>53</v>
      </c>
      <c r="E13590" s="33" t="s">
        <v>53</v>
      </c>
      <c r="F13590" s="33" t="s">
        <v>23597</v>
      </c>
      <c r="G13590" s="33" t="s">
        <v>23614</v>
      </c>
    </row>
    <row r="13591" spans="1:7" x14ac:dyDescent="0.3">
      <c r="A13591" s="35">
        <v>13590</v>
      </c>
      <c r="B13591" s="33">
        <v>34320141</v>
      </c>
      <c r="C13591" s="33" t="s">
        <v>13610</v>
      </c>
      <c r="D13591" s="33" t="s">
        <v>103</v>
      </c>
      <c r="E13591" s="33" t="s">
        <v>104</v>
      </c>
      <c r="F13591" s="33" t="s">
        <v>23597</v>
      </c>
      <c r="G13591" s="33" t="str">
        <f>INDEX('[1]Survey for ECCE Quality Ind (2)'!$B$2:$B$37243,MATCH(Table1[[#This Row],[csl_emis_code]],'[1]Survey for ECCE Quality Ind (2)'!$A$2:$A$37243,0))</f>
        <v>Yes</v>
      </c>
    </row>
    <row r="13592" spans="1:7" x14ac:dyDescent="0.3">
      <c r="A13592" s="35">
        <v>13591</v>
      </c>
      <c r="B13592" s="33">
        <v>34310194</v>
      </c>
      <c r="C13592" s="33" t="s">
        <v>13611</v>
      </c>
      <c r="D13592" s="33" t="s">
        <v>103</v>
      </c>
      <c r="E13592" s="33" t="s">
        <v>149</v>
      </c>
      <c r="F13592" s="33" t="s">
        <v>23597</v>
      </c>
      <c r="G13592" s="33" t="str">
        <f>INDEX('[1]Survey for ECCE Quality Ind (2)'!$B$2:$B$37243,MATCH(Table1[[#This Row],[csl_emis_code]],'[1]Survey for ECCE Quality Ind (2)'!$A$2:$A$37243,0))</f>
        <v>Yes</v>
      </c>
    </row>
    <row r="13593" spans="1:7" x14ac:dyDescent="0.3">
      <c r="A13593" s="35">
        <v>13592</v>
      </c>
      <c r="B13593" s="33">
        <v>33230031</v>
      </c>
      <c r="C13593" s="33" t="s">
        <v>13612</v>
      </c>
      <c r="D13593" s="33" t="s">
        <v>47</v>
      </c>
      <c r="E13593" s="33" t="s">
        <v>166</v>
      </c>
      <c r="F13593" s="33" t="s">
        <v>23597</v>
      </c>
      <c r="G13593" s="33" t="str">
        <f>INDEX('[1]Survey for ECCE Quality Ind (2)'!$B$2:$B$37243,MATCH(Table1[[#This Row],[csl_emis_code]],'[1]Survey for ECCE Quality Ind (2)'!$A$2:$A$37243,0))</f>
        <v>Yes</v>
      </c>
    </row>
    <row r="13594" spans="1:7" x14ac:dyDescent="0.3">
      <c r="A13594" s="35">
        <v>13593</v>
      </c>
      <c r="B13594" s="33">
        <v>34320209</v>
      </c>
      <c r="C13594" s="33" t="s">
        <v>13613</v>
      </c>
      <c r="D13594" s="33" t="s">
        <v>103</v>
      </c>
      <c r="E13594" s="33" t="s">
        <v>104</v>
      </c>
      <c r="F13594" s="33" t="s">
        <v>23597</v>
      </c>
      <c r="G13594" s="33" t="str">
        <f>INDEX('[1]Survey for ECCE Quality Ind (2)'!$B$2:$B$37243,MATCH(Table1[[#This Row],[csl_emis_code]],'[1]Survey for ECCE Quality Ind (2)'!$A$2:$A$37243,0))</f>
        <v>Yes</v>
      </c>
    </row>
    <row r="13595" spans="1:7" x14ac:dyDescent="0.3">
      <c r="A13595" s="35">
        <v>13594</v>
      </c>
      <c r="B13595" s="33">
        <v>31330418</v>
      </c>
      <c r="C13595" s="33" t="s">
        <v>13614</v>
      </c>
      <c r="D13595" s="33" t="s">
        <v>41</v>
      </c>
      <c r="E13595" s="33" t="s">
        <v>41</v>
      </c>
      <c r="F13595" s="33" t="s">
        <v>23597</v>
      </c>
      <c r="G13595" s="33" t="str">
        <f>INDEX('[1]Survey for ECCE Quality Ind (2)'!$B$2:$B$37243,MATCH(Table1[[#This Row],[csl_emis_code]],'[1]Survey for ECCE Quality Ind (2)'!$A$2:$A$37243,0))</f>
        <v>Yes</v>
      </c>
    </row>
    <row r="13596" spans="1:7" x14ac:dyDescent="0.3">
      <c r="A13596" s="35">
        <v>13595</v>
      </c>
      <c r="B13596" s="33">
        <v>35220028</v>
      </c>
      <c r="C13596" s="33" t="s">
        <v>13615</v>
      </c>
      <c r="D13596" s="33" t="s">
        <v>74</v>
      </c>
      <c r="E13596" s="33" t="s">
        <v>1029</v>
      </c>
      <c r="F13596" s="33" t="s">
        <v>23597</v>
      </c>
      <c r="G13596" s="33" t="s">
        <v>23614</v>
      </c>
    </row>
    <row r="13597" spans="1:7" x14ac:dyDescent="0.3">
      <c r="A13597" s="35">
        <v>13596</v>
      </c>
      <c r="B13597" s="33">
        <v>31120271</v>
      </c>
      <c r="C13597" s="33" t="s">
        <v>13616</v>
      </c>
      <c r="D13597" s="33" t="s">
        <v>61</v>
      </c>
      <c r="E13597" s="33" t="s">
        <v>919</v>
      </c>
      <c r="F13597" s="33" t="s">
        <v>23597</v>
      </c>
      <c r="G13597" s="33" t="str">
        <f>INDEX('[1]Survey for ECCE Quality Ind (2)'!$B$2:$B$37243,MATCH(Table1[[#This Row],[csl_emis_code]],'[1]Survey for ECCE Quality Ind (2)'!$A$2:$A$37243,0))</f>
        <v>Yes</v>
      </c>
    </row>
    <row r="13598" spans="1:7" x14ac:dyDescent="0.3">
      <c r="A13598" s="35">
        <v>13597</v>
      </c>
      <c r="B13598" s="33">
        <v>34210668</v>
      </c>
      <c r="C13598" s="33" t="s">
        <v>13617</v>
      </c>
      <c r="D13598" s="33" t="s">
        <v>53</v>
      </c>
      <c r="E13598" s="33" t="s">
        <v>53</v>
      </c>
      <c r="F13598" s="33" t="s">
        <v>23597</v>
      </c>
      <c r="G13598" s="33" t="str">
        <f>INDEX('[1]Survey for ECCE Quality Ind (2)'!$B$2:$B$37243,MATCH(Table1[[#This Row],[csl_emis_code]],'[1]Survey for ECCE Quality Ind (2)'!$A$2:$A$37243,0))</f>
        <v>Yes</v>
      </c>
    </row>
    <row r="13599" spans="1:7" x14ac:dyDescent="0.3">
      <c r="A13599" s="35">
        <v>13598</v>
      </c>
      <c r="B13599" s="33">
        <v>32110787</v>
      </c>
      <c r="C13599" s="33" t="s">
        <v>13618</v>
      </c>
      <c r="D13599" s="33" t="s">
        <v>18</v>
      </c>
      <c r="E13599" s="33" t="s">
        <v>19</v>
      </c>
      <c r="F13599" s="33" t="s">
        <v>23597</v>
      </c>
      <c r="G13599" s="34" t="str">
        <f>INDEX('[1]Survey for ECCE Quality Ind (2)'!$B$2:$B$37243,MATCH(Table1[[#This Row],[csl_emis_code]],'[1]Survey for ECCE Quality Ind (2)'!$A$2:$A$37243,0))</f>
        <v>Yes</v>
      </c>
    </row>
    <row r="13600" spans="1:7" x14ac:dyDescent="0.3">
      <c r="A13600" s="35">
        <v>13599</v>
      </c>
      <c r="B13600" s="33">
        <v>31210097</v>
      </c>
      <c r="C13600" s="33" t="s">
        <v>13619</v>
      </c>
      <c r="D13600" s="33" t="s">
        <v>26</v>
      </c>
      <c r="E13600" s="33" t="s">
        <v>154</v>
      </c>
      <c r="F13600" s="33" t="s">
        <v>23597</v>
      </c>
      <c r="G13600" s="34" t="str">
        <f>INDEX('[1]Survey for ECCE Quality Ind (2)'!$B$2:$B$37243,MATCH(Table1[[#This Row],[csl_emis_code]],'[1]Survey for ECCE Quality Ind (2)'!$A$2:$A$37243,0))</f>
        <v>Yes</v>
      </c>
    </row>
    <row r="13601" spans="1:7" x14ac:dyDescent="0.3">
      <c r="A13601" s="35">
        <v>13600</v>
      </c>
      <c r="B13601" s="33">
        <v>31240283</v>
      </c>
      <c r="C13601" s="33" t="s">
        <v>13620</v>
      </c>
      <c r="D13601" s="33" t="s">
        <v>26</v>
      </c>
      <c r="E13601" s="33" t="s">
        <v>194</v>
      </c>
      <c r="F13601" s="33" t="s">
        <v>23597</v>
      </c>
      <c r="G13601" s="34" t="str">
        <f>INDEX('[1]Survey for ECCE Quality Ind (2)'!$B$2:$B$37243,MATCH(Table1[[#This Row],[csl_emis_code]],'[1]Survey for ECCE Quality Ind (2)'!$A$2:$A$37243,0))</f>
        <v>Yes</v>
      </c>
    </row>
    <row r="13602" spans="1:7" x14ac:dyDescent="0.3">
      <c r="A13602" s="35">
        <v>13601</v>
      </c>
      <c r="B13602" s="33">
        <v>31340335</v>
      </c>
      <c r="C13602" s="33" t="s">
        <v>13621</v>
      </c>
      <c r="D13602" s="33" t="s">
        <v>41</v>
      </c>
      <c r="E13602" s="33" t="s">
        <v>106</v>
      </c>
      <c r="F13602" s="33" t="s">
        <v>23597</v>
      </c>
      <c r="G13602" s="34" t="str">
        <f>INDEX('[1]Survey for ECCE Quality Ind (2)'!$B$2:$B$37243,MATCH(Table1[[#This Row],[csl_emis_code]],'[1]Survey for ECCE Quality Ind (2)'!$A$2:$A$37243,0))</f>
        <v>Yes</v>
      </c>
    </row>
    <row r="13603" spans="1:7" x14ac:dyDescent="0.3">
      <c r="A13603" s="35">
        <v>13602</v>
      </c>
      <c r="B13603" s="33">
        <v>32120588</v>
      </c>
      <c r="C13603" s="33" t="s">
        <v>13622</v>
      </c>
      <c r="D13603" s="33" t="s">
        <v>18</v>
      </c>
      <c r="E13603" s="33" t="s">
        <v>108</v>
      </c>
      <c r="F13603" s="33" t="s">
        <v>23597</v>
      </c>
      <c r="G13603" s="34" t="str">
        <f>INDEX('[1]Survey for ECCE Quality Ind (2)'!$B$2:$B$37243,MATCH(Table1[[#This Row],[csl_emis_code]],'[1]Survey for ECCE Quality Ind (2)'!$A$2:$A$37243,0))</f>
        <v>Yes</v>
      </c>
    </row>
    <row r="13604" spans="1:7" x14ac:dyDescent="0.3">
      <c r="A13604" s="35">
        <v>13603</v>
      </c>
      <c r="B13604" s="33">
        <v>31130036</v>
      </c>
      <c r="C13604" s="33" t="s">
        <v>13623</v>
      </c>
      <c r="D13604" s="33" t="s">
        <v>61</v>
      </c>
      <c r="E13604" s="33" t="s">
        <v>86</v>
      </c>
      <c r="F13604" s="33" t="s">
        <v>23597</v>
      </c>
      <c r="G13604" s="33" t="str">
        <f>INDEX('[1]Survey for ECCE Quality Ind (2)'!$B$2:$B$37243,MATCH(Table1[[#This Row],[csl_emis_code]],'[1]Survey for ECCE Quality Ind (2)'!$A$2:$A$37243,0))</f>
        <v>Yes</v>
      </c>
    </row>
    <row r="13605" spans="1:7" x14ac:dyDescent="0.3">
      <c r="A13605" s="35">
        <v>13604</v>
      </c>
      <c r="B13605" s="33">
        <v>34210625</v>
      </c>
      <c r="C13605" s="33" t="s">
        <v>13624</v>
      </c>
      <c r="D13605" s="33" t="s">
        <v>53</v>
      </c>
      <c r="E13605" s="33" t="s">
        <v>53</v>
      </c>
      <c r="F13605" s="33" t="s">
        <v>23597</v>
      </c>
      <c r="G13605" s="33" t="str">
        <f>INDEX('[1]Survey for ECCE Quality Ind (2)'!$B$2:$B$37243,MATCH(Table1[[#This Row],[csl_emis_code]],'[1]Survey for ECCE Quality Ind (2)'!$A$2:$A$37243,0))</f>
        <v>Yes</v>
      </c>
    </row>
    <row r="13606" spans="1:7" x14ac:dyDescent="0.3">
      <c r="A13606" s="35">
        <v>13605</v>
      </c>
      <c r="B13606" s="33">
        <v>32120047</v>
      </c>
      <c r="C13606" s="33" t="s">
        <v>13625</v>
      </c>
      <c r="D13606" s="33" t="s">
        <v>18</v>
      </c>
      <c r="E13606" s="33" t="s">
        <v>108</v>
      </c>
      <c r="F13606" s="33" t="s">
        <v>23597</v>
      </c>
      <c r="G13606" s="34" t="str">
        <f>INDEX('[1]Survey for ECCE Quality Ind (2)'!$B$2:$B$37243,MATCH(Table1[[#This Row],[csl_emis_code]],'[1]Survey for ECCE Quality Ind (2)'!$A$2:$A$37243,0))</f>
        <v>Yes</v>
      </c>
    </row>
    <row r="13607" spans="1:7" x14ac:dyDescent="0.3">
      <c r="A13607" s="35">
        <v>13606</v>
      </c>
      <c r="B13607" s="33">
        <v>32230351</v>
      </c>
      <c r="C13607" s="33" t="s">
        <v>13626</v>
      </c>
      <c r="D13607" s="33" t="s">
        <v>316</v>
      </c>
      <c r="E13607" s="33" t="s">
        <v>316</v>
      </c>
      <c r="F13607" s="33" t="s">
        <v>23597</v>
      </c>
      <c r="G13607" s="33" t="str">
        <f>INDEX('[1]Survey for ECCE Quality Ind (2)'!$B$2:$B$37243,MATCH(Table1[[#This Row],[csl_emis_code]],'[1]Survey for ECCE Quality Ind (2)'!$A$2:$A$37243,0))</f>
        <v>Yes</v>
      </c>
    </row>
    <row r="13608" spans="1:7" x14ac:dyDescent="0.3">
      <c r="A13608" s="35">
        <v>13607</v>
      </c>
      <c r="B13608" s="33">
        <v>31150057</v>
      </c>
      <c r="C13608" s="33" t="s">
        <v>13627</v>
      </c>
      <c r="D13608" s="33" t="s">
        <v>61</v>
      </c>
      <c r="E13608" s="33" t="s">
        <v>62</v>
      </c>
      <c r="F13608" s="33" t="s">
        <v>23597</v>
      </c>
      <c r="G13608" s="33" t="str">
        <f>INDEX('[1]Survey for ECCE Quality Ind (2)'!$B$2:$B$37243,MATCH(Table1[[#This Row],[csl_emis_code]],'[1]Survey for ECCE Quality Ind (2)'!$A$2:$A$37243,0))</f>
        <v>Yes</v>
      </c>
    </row>
    <row r="13609" spans="1:7" x14ac:dyDescent="0.3">
      <c r="A13609" s="35">
        <v>13608</v>
      </c>
      <c r="B13609" s="33">
        <v>36430332</v>
      </c>
      <c r="C13609" s="33" t="s">
        <v>13628</v>
      </c>
      <c r="D13609" s="33" t="s">
        <v>70</v>
      </c>
      <c r="E13609" s="33" t="s">
        <v>71</v>
      </c>
      <c r="F13609" s="33" t="s">
        <v>23597</v>
      </c>
      <c r="G13609" s="34" t="str">
        <f>INDEX('[1]Survey for ECCE Quality Ind (2)'!$B$2:$B$37243,MATCH(Table1[[#This Row],[csl_emis_code]],'[1]Survey for ECCE Quality Ind (2)'!$A$2:$A$37243,0))</f>
        <v>Yes</v>
      </c>
    </row>
    <row r="13610" spans="1:7" x14ac:dyDescent="0.3">
      <c r="A13610" s="35">
        <v>13609</v>
      </c>
      <c r="B13610" s="33">
        <v>31330450</v>
      </c>
      <c r="C13610" s="33" t="s">
        <v>13629</v>
      </c>
      <c r="D13610" s="33" t="s">
        <v>41</v>
      </c>
      <c r="E13610" s="33" t="s">
        <v>41</v>
      </c>
      <c r="F13610" s="33" t="s">
        <v>23597</v>
      </c>
      <c r="G13610" s="34" t="str">
        <f>INDEX('[1]Survey for ECCE Quality Ind (2)'!$B$2:$B$37243,MATCH(Table1[[#This Row],[csl_emis_code]],'[1]Survey for ECCE Quality Ind (2)'!$A$2:$A$37243,0))</f>
        <v>Yes</v>
      </c>
    </row>
    <row r="13611" spans="1:7" x14ac:dyDescent="0.3">
      <c r="A13611" s="35">
        <v>13610</v>
      </c>
      <c r="B13611" s="33">
        <v>33420475</v>
      </c>
      <c r="C13611" s="33" t="s">
        <v>13630</v>
      </c>
      <c r="D13611" s="33" t="s">
        <v>36</v>
      </c>
      <c r="E13611" s="33" t="s">
        <v>36</v>
      </c>
      <c r="F13611" s="33" t="s">
        <v>23597</v>
      </c>
      <c r="G13611" s="33" t="str">
        <f>INDEX('[1]Survey for ECCE Quality Ind (2)'!$B$2:$B$37243,MATCH(Table1[[#This Row],[csl_emis_code]],'[1]Survey for ECCE Quality Ind (2)'!$A$2:$A$37243,0))</f>
        <v>Yes</v>
      </c>
    </row>
    <row r="13612" spans="1:7" x14ac:dyDescent="0.3">
      <c r="A13612" s="35">
        <v>13611</v>
      </c>
      <c r="B13612" s="33">
        <v>32110548</v>
      </c>
      <c r="C13612" s="33" t="s">
        <v>13631</v>
      </c>
      <c r="D13612" s="33" t="s">
        <v>18</v>
      </c>
      <c r="E13612" s="33" t="s">
        <v>19</v>
      </c>
      <c r="F13612" s="33" t="s">
        <v>23597</v>
      </c>
      <c r="G13612" s="34" t="str">
        <f>INDEX('[1]Survey for ECCE Quality Ind (2)'!$B$2:$B$37243,MATCH(Table1[[#This Row],[csl_emis_code]],'[1]Survey for ECCE Quality Ind (2)'!$A$2:$A$37243,0))</f>
        <v>Yes</v>
      </c>
    </row>
    <row r="13613" spans="1:7" x14ac:dyDescent="0.3">
      <c r="A13613" s="35">
        <v>13612</v>
      </c>
      <c r="B13613" s="33">
        <v>31250014</v>
      </c>
      <c r="C13613" s="33" t="s">
        <v>13632</v>
      </c>
      <c r="D13613" s="33" t="s">
        <v>26</v>
      </c>
      <c r="E13613" s="33" t="s">
        <v>27</v>
      </c>
      <c r="F13613" s="33" t="s">
        <v>23597</v>
      </c>
      <c r="G13613" s="34" t="str">
        <f>INDEX('[1]Survey for ECCE Quality Ind (2)'!$B$2:$B$37243,MATCH(Table1[[#This Row],[csl_emis_code]],'[1]Survey for ECCE Quality Ind (2)'!$A$2:$A$37243,0))</f>
        <v>Yes</v>
      </c>
    </row>
    <row r="13614" spans="1:7" x14ac:dyDescent="0.3">
      <c r="A13614" s="35">
        <v>13613</v>
      </c>
      <c r="B13614" s="33">
        <v>32130372</v>
      </c>
      <c r="C13614" s="33" t="s">
        <v>13633</v>
      </c>
      <c r="D13614" s="33" t="s">
        <v>18</v>
      </c>
      <c r="E13614" s="33" t="s">
        <v>281</v>
      </c>
      <c r="F13614" s="33" t="s">
        <v>23597</v>
      </c>
      <c r="G13614" s="33" t="str">
        <f>INDEX('[1]Survey for ECCE Quality Ind (2)'!$B$2:$B$37243,MATCH(Table1[[#This Row],[csl_emis_code]],'[1]Survey for ECCE Quality Ind (2)'!$A$2:$A$37243,0))</f>
        <v>Yes</v>
      </c>
    </row>
    <row r="13615" spans="1:7" x14ac:dyDescent="0.3">
      <c r="A13615" s="35">
        <v>13614</v>
      </c>
      <c r="B13615" s="33">
        <v>37360345</v>
      </c>
      <c r="C13615" s="33" t="s">
        <v>13634</v>
      </c>
      <c r="D13615" s="33" t="s">
        <v>10</v>
      </c>
      <c r="E13615" s="33" t="s">
        <v>11</v>
      </c>
      <c r="F13615" s="33" t="s">
        <v>23597</v>
      </c>
      <c r="G13615" s="33" t="str">
        <f>INDEX('[1]Survey for ECCE Quality Ind (2)'!$B$2:$B$37243,MATCH(Table1[[#This Row],[csl_emis_code]],'[1]Survey for ECCE Quality Ind (2)'!$A$2:$A$37243,0))</f>
        <v>Yes</v>
      </c>
    </row>
    <row r="13616" spans="1:7" x14ac:dyDescent="0.3">
      <c r="A13616" s="35">
        <v>13615</v>
      </c>
      <c r="B13616" s="33">
        <v>36120099</v>
      </c>
      <c r="C13616" s="33" t="s">
        <v>13635</v>
      </c>
      <c r="D13616" s="33" t="s">
        <v>38</v>
      </c>
      <c r="E13616" s="33" t="s">
        <v>39</v>
      </c>
      <c r="F13616" s="33" t="s">
        <v>23597</v>
      </c>
      <c r="G13616" s="33" t="str">
        <f>INDEX('[1]Survey for ECCE Quality Ind (2)'!$B$2:$B$37243,MATCH(Table1[[#This Row],[csl_emis_code]],'[1]Survey for ECCE Quality Ind (2)'!$A$2:$A$37243,0))</f>
        <v>Yes</v>
      </c>
    </row>
    <row r="13617" spans="1:7" x14ac:dyDescent="0.3">
      <c r="A13617" s="35">
        <v>13616</v>
      </c>
      <c r="B13617" s="33">
        <v>31330237</v>
      </c>
      <c r="C13617" s="33" t="s">
        <v>13636</v>
      </c>
      <c r="D13617" s="33" t="s">
        <v>41</v>
      </c>
      <c r="E13617" s="33" t="s">
        <v>41</v>
      </c>
      <c r="F13617" s="33" t="s">
        <v>23597</v>
      </c>
      <c r="G13617" s="33" t="str">
        <f>INDEX('[1]Survey for ECCE Quality Ind (2)'!$B$2:$B$37243,MATCH(Table1[[#This Row],[csl_emis_code]],'[1]Survey for ECCE Quality Ind (2)'!$A$2:$A$37243,0))</f>
        <v>Yes</v>
      </c>
    </row>
    <row r="13618" spans="1:7" x14ac:dyDescent="0.3">
      <c r="A13618" s="35">
        <v>13617</v>
      </c>
      <c r="B13618" s="33">
        <v>32310227</v>
      </c>
      <c r="C13618" s="33" t="s">
        <v>13637</v>
      </c>
      <c r="D13618" s="33" t="s">
        <v>23</v>
      </c>
      <c r="E13618" s="33" t="s">
        <v>202</v>
      </c>
      <c r="F13618" s="33" t="s">
        <v>23597</v>
      </c>
      <c r="G13618" s="33" t="str">
        <f>INDEX('[1]Survey for ECCE Quality Ind (2)'!$B$2:$B$37243,MATCH(Table1[[#This Row],[csl_emis_code]],'[1]Survey for ECCE Quality Ind (2)'!$A$2:$A$37243,0))</f>
        <v>Yes</v>
      </c>
    </row>
    <row r="13619" spans="1:7" x14ac:dyDescent="0.3">
      <c r="A13619" s="35">
        <v>13618</v>
      </c>
      <c r="B13619" s="33">
        <v>31340708</v>
      </c>
      <c r="C13619" s="33" t="s">
        <v>13638</v>
      </c>
      <c r="D13619" s="33" t="s">
        <v>41</v>
      </c>
      <c r="E13619" s="33" t="s">
        <v>106</v>
      </c>
      <c r="F13619" s="33" t="s">
        <v>23597</v>
      </c>
      <c r="G13619" s="34" t="str">
        <f>INDEX('[1]Survey for ECCE Quality Ind (2)'!$B$2:$B$37243,MATCH(Table1[[#This Row],[csl_emis_code]],'[1]Survey for ECCE Quality Ind (2)'!$A$2:$A$37243,0))</f>
        <v>Yes</v>
      </c>
    </row>
    <row r="13620" spans="1:7" x14ac:dyDescent="0.3">
      <c r="A13620" s="35">
        <v>13619</v>
      </c>
      <c r="B13620" s="33">
        <v>31330370</v>
      </c>
      <c r="C13620" s="33" t="s">
        <v>13639</v>
      </c>
      <c r="D13620" s="33" t="s">
        <v>41</v>
      </c>
      <c r="E13620" s="33" t="s">
        <v>41</v>
      </c>
      <c r="F13620" s="33" t="s">
        <v>23597</v>
      </c>
      <c r="G13620" s="33" t="str">
        <f>INDEX('[1]Survey for ECCE Quality Ind (2)'!$B$2:$B$37243,MATCH(Table1[[#This Row],[csl_emis_code]],'[1]Survey for ECCE Quality Ind (2)'!$A$2:$A$37243,0))</f>
        <v>Yes</v>
      </c>
    </row>
    <row r="13621" spans="1:7" x14ac:dyDescent="0.3">
      <c r="A13621" s="35">
        <v>13620</v>
      </c>
      <c r="B13621" s="33">
        <v>31340825</v>
      </c>
      <c r="C13621" s="33" t="s">
        <v>13640</v>
      </c>
      <c r="D13621" s="33" t="s">
        <v>41</v>
      </c>
      <c r="E13621" s="33" t="s">
        <v>106</v>
      </c>
      <c r="F13621" s="33" t="s">
        <v>23597</v>
      </c>
      <c r="G13621" s="34" t="str">
        <f>INDEX('[1]Survey for ECCE Quality Ind (2)'!$B$2:$B$37243,MATCH(Table1[[#This Row],[csl_emis_code]],'[1]Survey for ECCE Quality Ind (2)'!$A$2:$A$37243,0))</f>
        <v>Yes</v>
      </c>
    </row>
    <row r="13622" spans="1:7" x14ac:dyDescent="0.3">
      <c r="A13622" s="35">
        <v>13621</v>
      </c>
      <c r="B13622" s="33">
        <v>31320197</v>
      </c>
      <c r="C13622" s="33" t="s">
        <v>13641</v>
      </c>
      <c r="D13622" s="33" t="s">
        <v>41</v>
      </c>
      <c r="E13622" s="33" t="s">
        <v>277</v>
      </c>
      <c r="F13622" s="33" t="s">
        <v>23597</v>
      </c>
      <c r="G13622" s="33" t="str">
        <f>INDEX('[1]Survey for ECCE Quality Ind (2)'!$B$2:$B$37243,MATCH(Table1[[#This Row],[csl_emis_code]],'[1]Survey for ECCE Quality Ind (2)'!$A$2:$A$37243,0))</f>
        <v>Yes</v>
      </c>
    </row>
    <row r="13623" spans="1:7" x14ac:dyDescent="0.3">
      <c r="A13623" s="35">
        <v>13622</v>
      </c>
      <c r="B13623" s="33">
        <v>37410169</v>
      </c>
      <c r="C13623" s="33" t="s">
        <v>13642</v>
      </c>
      <c r="D13623" s="33" t="s">
        <v>32</v>
      </c>
      <c r="E13623" s="33" t="s">
        <v>32</v>
      </c>
      <c r="F13623" s="33" t="s">
        <v>23597</v>
      </c>
      <c r="G13623" s="33" t="str">
        <f>INDEX('[1]Survey for ECCE Quality Ind (2)'!$B$2:$B$37243,MATCH(Table1[[#This Row],[csl_emis_code]],'[1]Survey for ECCE Quality Ind (2)'!$A$2:$A$37243,0))</f>
        <v>Yes</v>
      </c>
    </row>
    <row r="13624" spans="1:7" x14ac:dyDescent="0.3">
      <c r="A13624" s="35">
        <v>13623</v>
      </c>
      <c r="B13624" s="33">
        <v>32220313</v>
      </c>
      <c r="C13624" s="33" t="s">
        <v>13643</v>
      </c>
      <c r="D13624" s="33" t="s">
        <v>316</v>
      </c>
      <c r="E13624" s="33" t="s">
        <v>391</v>
      </c>
      <c r="F13624" s="33" t="s">
        <v>23597</v>
      </c>
      <c r="G13624" s="34" t="str">
        <f>INDEX('[1]Survey for ECCE Quality Ind (2)'!$B$2:$B$37243,MATCH(Table1[[#This Row],[csl_emis_code]],'[1]Survey for ECCE Quality Ind (2)'!$A$2:$A$37243,0))</f>
        <v>Yes</v>
      </c>
    </row>
    <row r="13625" spans="1:7" x14ac:dyDescent="0.3">
      <c r="A13625" s="35">
        <v>13624</v>
      </c>
      <c r="B13625" s="33">
        <v>32430159</v>
      </c>
      <c r="C13625" s="33" t="s">
        <v>13644</v>
      </c>
      <c r="D13625" s="33" t="s">
        <v>13</v>
      </c>
      <c r="E13625" s="33" t="s">
        <v>1072</v>
      </c>
      <c r="F13625" s="33" t="s">
        <v>23597</v>
      </c>
      <c r="G13625" s="34" t="str">
        <f>INDEX('[1]Survey for ECCE Quality Ind (2)'!$B$2:$B$37243,MATCH(Table1[[#This Row],[csl_emis_code]],'[1]Survey for ECCE Quality Ind (2)'!$A$2:$A$37243,0))</f>
        <v>Yes</v>
      </c>
    </row>
    <row r="13626" spans="1:7" x14ac:dyDescent="0.3">
      <c r="A13626" s="35">
        <v>13625</v>
      </c>
      <c r="B13626" s="33">
        <v>35410013</v>
      </c>
      <c r="C13626" s="33" t="s">
        <v>13645</v>
      </c>
      <c r="D13626" s="33" t="s">
        <v>95</v>
      </c>
      <c r="E13626" s="33" t="s">
        <v>692</v>
      </c>
      <c r="F13626" s="33" t="s">
        <v>23597</v>
      </c>
      <c r="G13626" s="33" t="str">
        <f>INDEX('[1]Survey for ECCE Quality Ind (2)'!$B$2:$B$37243,MATCH(Table1[[#This Row],[csl_emis_code]],'[1]Survey for ECCE Quality Ind (2)'!$A$2:$A$37243,0))</f>
        <v>Yes</v>
      </c>
    </row>
    <row r="13627" spans="1:7" x14ac:dyDescent="0.3">
      <c r="A13627" s="35">
        <v>13626</v>
      </c>
      <c r="B13627" s="33">
        <v>32111287</v>
      </c>
      <c r="C13627" s="33" t="s">
        <v>13646</v>
      </c>
      <c r="D13627" s="33" t="s">
        <v>18</v>
      </c>
      <c r="E13627" s="33" t="s">
        <v>19</v>
      </c>
      <c r="F13627" s="33" t="s">
        <v>23597</v>
      </c>
      <c r="G13627" s="34" t="str">
        <f>INDEX('[1]Survey for ECCE Quality Ind (2)'!$B$2:$B$37243,MATCH(Table1[[#This Row],[csl_emis_code]],'[1]Survey for ECCE Quality Ind (2)'!$A$2:$A$37243,0))</f>
        <v>Yes</v>
      </c>
    </row>
    <row r="13628" spans="1:7" x14ac:dyDescent="0.3">
      <c r="A13628" s="35">
        <v>13627</v>
      </c>
      <c r="B13628" s="33">
        <v>31310385</v>
      </c>
      <c r="C13628" s="33" t="s">
        <v>13647</v>
      </c>
      <c r="D13628" s="33" t="s">
        <v>41</v>
      </c>
      <c r="E13628" s="33" t="s">
        <v>42</v>
      </c>
      <c r="F13628" s="33" t="s">
        <v>23597</v>
      </c>
      <c r="G13628" s="34" t="str">
        <f>INDEX('[1]Survey for ECCE Quality Ind (2)'!$B$2:$B$37243,MATCH(Table1[[#This Row],[csl_emis_code]],'[1]Survey for ECCE Quality Ind (2)'!$A$2:$A$37243,0))</f>
        <v>Yes</v>
      </c>
    </row>
    <row r="13629" spans="1:7" x14ac:dyDescent="0.3">
      <c r="A13629" s="35">
        <v>13628</v>
      </c>
      <c r="B13629" s="33">
        <v>32110260</v>
      </c>
      <c r="C13629" s="33" t="s">
        <v>13648</v>
      </c>
      <c r="D13629" s="33" t="s">
        <v>18</v>
      </c>
      <c r="E13629" s="33" t="s">
        <v>19</v>
      </c>
      <c r="F13629" s="33" t="s">
        <v>23597</v>
      </c>
      <c r="G13629" s="34" t="str">
        <f>INDEX('[1]Survey for ECCE Quality Ind (2)'!$B$2:$B$37243,MATCH(Table1[[#This Row],[csl_emis_code]],'[1]Survey for ECCE Quality Ind (2)'!$A$2:$A$37243,0))</f>
        <v>Yes</v>
      </c>
    </row>
    <row r="13630" spans="1:7" x14ac:dyDescent="0.3">
      <c r="A13630" s="35">
        <v>13629</v>
      </c>
      <c r="B13630" s="33">
        <v>37160295</v>
      </c>
      <c r="C13630" s="33" t="s">
        <v>13649</v>
      </c>
      <c r="D13630" s="33" t="s">
        <v>56</v>
      </c>
      <c r="E13630" s="33" t="s">
        <v>423</v>
      </c>
      <c r="F13630" s="33" t="s">
        <v>23597</v>
      </c>
      <c r="G13630" s="33" t="str">
        <f>INDEX('[1]Survey for ECCE Quality Ind (2)'!$B$2:$B$37243,MATCH(Table1[[#This Row],[csl_emis_code]],'[1]Survey for ECCE Quality Ind (2)'!$A$2:$A$37243,0))</f>
        <v>Yes</v>
      </c>
    </row>
    <row r="13631" spans="1:7" x14ac:dyDescent="0.3">
      <c r="A13631" s="35">
        <v>13630</v>
      </c>
      <c r="B13631" s="33">
        <v>31110213</v>
      </c>
      <c r="C13631" s="33" t="s">
        <v>13650</v>
      </c>
      <c r="D13631" s="33" t="s">
        <v>61</v>
      </c>
      <c r="E13631" s="33" t="s">
        <v>61</v>
      </c>
      <c r="F13631" s="33" t="s">
        <v>23597</v>
      </c>
      <c r="G13631" s="33" t="str">
        <f>INDEX('[1]Survey for ECCE Quality Ind (2)'!$B$2:$B$37243,MATCH(Table1[[#This Row],[csl_emis_code]],'[1]Survey for ECCE Quality Ind (2)'!$A$2:$A$37243,0))</f>
        <v>Yes</v>
      </c>
    </row>
    <row r="13632" spans="1:7" x14ac:dyDescent="0.3">
      <c r="A13632" s="35">
        <v>13631</v>
      </c>
      <c r="B13632" s="33">
        <v>38460045</v>
      </c>
      <c r="C13632" s="33" t="s">
        <v>13651</v>
      </c>
      <c r="D13632" s="33" t="s">
        <v>51</v>
      </c>
      <c r="E13632" s="33" t="s">
        <v>781</v>
      </c>
      <c r="F13632" s="33" t="s">
        <v>23597</v>
      </c>
      <c r="G13632" s="33" t="str">
        <f>INDEX('[1]Survey for ECCE Quality Ind (2)'!$B$2:$B$37243,MATCH(Table1[[#This Row],[csl_emis_code]],'[1]Survey for ECCE Quality Ind (2)'!$A$2:$A$37243,0))</f>
        <v>Yes</v>
      </c>
    </row>
    <row r="13633" spans="1:7" x14ac:dyDescent="0.3">
      <c r="A13633" s="35">
        <v>13632</v>
      </c>
      <c r="B13633" s="33">
        <v>34430548</v>
      </c>
      <c r="C13633" s="33" t="s">
        <v>13652</v>
      </c>
      <c r="D13633" s="33" t="s">
        <v>224</v>
      </c>
      <c r="E13633" s="33" t="s">
        <v>962</v>
      </c>
      <c r="F13633" s="33" t="s">
        <v>23597</v>
      </c>
      <c r="G13633" s="33" t="str">
        <f>INDEX('[1]Survey for ECCE Quality Ind (2)'!$B$2:$B$37243,MATCH(Table1[[#This Row],[csl_emis_code]],'[1]Survey for ECCE Quality Ind (2)'!$A$2:$A$37243,0))</f>
        <v>Yes</v>
      </c>
    </row>
    <row r="13634" spans="1:7" x14ac:dyDescent="0.3">
      <c r="A13634" s="35">
        <v>13633</v>
      </c>
      <c r="B13634" s="33">
        <v>32110417</v>
      </c>
      <c r="C13634" s="33" t="s">
        <v>13653</v>
      </c>
      <c r="D13634" s="33" t="s">
        <v>18</v>
      </c>
      <c r="E13634" s="33" t="s">
        <v>19</v>
      </c>
      <c r="F13634" s="33" t="s">
        <v>23597</v>
      </c>
      <c r="G13634" s="33" t="str">
        <f>INDEX('[1]Survey for ECCE Quality Ind (2)'!$B$2:$B$37243,MATCH(Table1[[#This Row],[csl_emis_code]],'[1]Survey for ECCE Quality Ind (2)'!$A$2:$A$37243,0))</f>
        <v>Yes</v>
      </c>
    </row>
    <row r="13635" spans="1:7" x14ac:dyDescent="0.3">
      <c r="A13635" s="35">
        <v>13634</v>
      </c>
      <c r="B13635" s="33">
        <v>32120907</v>
      </c>
      <c r="C13635" s="33" t="s">
        <v>13654</v>
      </c>
      <c r="D13635" s="33" t="s">
        <v>18</v>
      </c>
      <c r="E13635" s="33" t="s">
        <v>108</v>
      </c>
      <c r="F13635" s="33" t="s">
        <v>23597</v>
      </c>
      <c r="G13635" s="33" t="str">
        <f>INDEX('[1]Survey for ECCE Quality Ind (2)'!$B$2:$B$37243,MATCH(Table1[[#This Row],[csl_emis_code]],'[1]Survey for ECCE Quality Ind (2)'!$A$2:$A$37243,0))</f>
        <v>Yes</v>
      </c>
    </row>
    <row r="13636" spans="1:7" x14ac:dyDescent="0.3">
      <c r="A13636" s="35">
        <v>13635</v>
      </c>
      <c r="B13636" s="33">
        <v>36120194</v>
      </c>
      <c r="C13636" s="33" t="s">
        <v>13655</v>
      </c>
      <c r="D13636" s="33" t="s">
        <v>38</v>
      </c>
      <c r="E13636" s="33" t="s">
        <v>39</v>
      </c>
      <c r="F13636" s="33" t="s">
        <v>23597</v>
      </c>
      <c r="G13636" s="33" t="str">
        <f>INDEX('[1]Survey for ECCE Quality Ind (2)'!$B$2:$B$37243,MATCH(Table1[[#This Row],[csl_emis_code]],'[1]Survey for ECCE Quality Ind (2)'!$A$2:$A$37243,0))</f>
        <v>Yes</v>
      </c>
    </row>
    <row r="13637" spans="1:7" x14ac:dyDescent="0.3">
      <c r="A13637" s="35">
        <v>13636</v>
      </c>
      <c r="B13637" s="33">
        <v>31110315</v>
      </c>
      <c r="C13637" s="33" t="s">
        <v>13656</v>
      </c>
      <c r="D13637" s="33" t="s">
        <v>61</v>
      </c>
      <c r="E13637" s="33" t="s">
        <v>61</v>
      </c>
      <c r="F13637" s="33" t="s">
        <v>23597</v>
      </c>
      <c r="G13637" s="33" t="str">
        <f>INDEX('[1]Survey for ECCE Quality Ind (2)'!$B$2:$B$37243,MATCH(Table1[[#This Row],[csl_emis_code]],'[1]Survey for ECCE Quality Ind (2)'!$A$2:$A$37243,0))</f>
        <v>Yes</v>
      </c>
    </row>
    <row r="13638" spans="1:7" x14ac:dyDescent="0.3">
      <c r="A13638" s="35">
        <v>13637</v>
      </c>
      <c r="B13638" s="33">
        <v>36110231</v>
      </c>
      <c r="C13638" s="33" t="s">
        <v>13657</v>
      </c>
      <c r="D13638" s="33" t="s">
        <v>38</v>
      </c>
      <c r="E13638" s="33" t="s">
        <v>228</v>
      </c>
      <c r="F13638" s="33" t="s">
        <v>23597</v>
      </c>
      <c r="G13638" s="34" t="str">
        <f>INDEX('[1]Survey for ECCE Quality Ind (2)'!$B$2:$B$37243,MATCH(Table1[[#This Row],[csl_emis_code]],'[1]Survey for ECCE Quality Ind (2)'!$A$2:$A$37243,0))</f>
        <v>Yes</v>
      </c>
    </row>
    <row r="13639" spans="1:7" x14ac:dyDescent="0.3">
      <c r="A13639" s="35">
        <v>13638</v>
      </c>
      <c r="B13639" s="33">
        <v>36410058</v>
      </c>
      <c r="C13639" s="33" t="s">
        <v>13658</v>
      </c>
      <c r="D13639" s="33" t="s">
        <v>70</v>
      </c>
      <c r="E13639" s="33" t="s">
        <v>226</v>
      </c>
      <c r="F13639" s="33" t="s">
        <v>23597</v>
      </c>
      <c r="G13639" s="33" t="str">
        <f>INDEX('[1]Survey for ECCE Quality Ind (2)'!$B$2:$B$37243,MATCH(Table1[[#This Row],[csl_emis_code]],'[1]Survey for ECCE Quality Ind (2)'!$A$2:$A$37243,0))</f>
        <v>Yes</v>
      </c>
    </row>
    <row r="13640" spans="1:7" x14ac:dyDescent="0.3">
      <c r="A13640" s="35">
        <v>13639</v>
      </c>
      <c r="B13640" s="33">
        <v>32111149</v>
      </c>
      <c r="C13640" s="33" t="s">
        <v>13659</v>
      </c>
      <c r="D13640" s="33" t="s">
        <v>18</v>
      </c>
      <c r="E13640" s="33" t="s">
        <v>19</v>
      </c>
      <c r="F13640" s="33" t="s">
        <v>23597</v>
      </c>
      <c r="G13640" s="33" t="str">
        <f>INDEX('[1]Survey for ECCE Quality Ind (2)'!$B$2:$B$37243,MATCH(Table1[[#This Row],[csl_emis_code]],'[1]Survey for ECCE Quality Ind (2)'!$A$2:$A$37243,0))</f>
        <v>Yes</v>
      </c>
    </row>
    <row r="13641" spans="1:7" x14ac:dyDescent="0.3">
      <c r="A13641" s="35">
        <v>13640</v>
      </c>
      <c r="B13641" s="33">
        <v>32110546</v>
      </c>
      <c r="C13641" s="33" t="s">
        <v>13660</v>
      </c>
      <c r="D13641" s="33" t="s">
        <v>18</v>
      </c>
      <c r="E13641" s="33" t="s">
        <v>19</v>
      </c>
      <c r="F13641" s="33" t="s">
        <v>23597</v>
      </c>
      <c r="G13641" s="33" t="str">
        <f>INDEX('[1]Survey for ECCE Quality Ind (2)'!$B$2:$B$37243,MATCH(Table1[[#This Row],[csl_emis_code]],'[1]Survey for ECCE Quality Ind (2)'!$A$2:$A$37243,0))</f>
        <v>Yes</v>
      </c>
    </row>
    <row r="13642" spans="1:7" x14ac:dyDescent="0.3">
      <c r="A13642" s="35">
        <v>13641</v>
      </c>
      <c r="B13642" s="33">
        <v>31320364</v>
      </c>
      <c r="C13642" s="33" t="s">
        <v>13661</v>
      </c>
      <c r="D13642" s="33" t="s">
        <v>41</v>
      </c>
      <c r="E13642" s="33" t="s">
        <v>277</v>
      </c>
      <c r="F13642" s="33" t="s">
        <v>23597</v>
      </c>
      <c r="G13642" s="34" t="str">
        <f>INDEX('[1]Survey for ECCE Quality Ind (2)'!$B$2:$B$37243,MATCH(Table1[[#This Row],[csl_emis_code]],'[1]Survey for ECCE Quality Ind (2)'!$A$2:$A$37243,0))</f>
        <v>Yes</v>
      </c>
    </row>
    <row r="13643" spans="1:7" x14ac:dyDescent="0.3">
      <c r="A13643" s="35">
        <v>13642</v>
      </c>
      <c r="B13643" s="33">
        <v>31330305</v>
      </c>
      <c r="C13643" s="33" t="s">
        <v>13662</v>
      </c>
      <c r="D13643" s="33" t="s">
        <v>41</v>
      </c>
      <c r="E13643" s="33" t="s">
        <v>41</v>
      </c>
      <c r="F13643" s="33" t="s">
        <v>23597</v>
      </c>
      <c r="G13643" s="33" t="str">
        <f>INDEX('[1]Survey for ECCE Quality Ind (2)'!$B$2:$B$37243,MATCH(Table1[[#This Row],[csl_emis_code]],'[1]Survey for ECCE Quality Ind (2)'!$A$2:$A$37243,0))</f>
        <v>Yes</v>
      </c>
    </row>
    <row r="13644" spans="1:7" x14ac:dyDescent="0.3">
      <c r="A13644" s="35">
        <v>13643</v>
      </c>
      <c r="B13644" s="33">
        <v>31110419</v>
      </c>
      <c r="C13644" s="33" t="s">
        <v>13663</v>
      </c>
      <c r="D13644" s="33" t="s">
        <v>61</v>
      </c>
      <c r="E13644" s="33" t="s">
        <v>61</v>
      </c>
      <c r="F13644" s="33" t="s">
        <v>23597</v>
      </c>
      <c r="G13644" s="34" t="str">
        <f>INDEX('[1]Survey for ECCE Quality Ind (2)'!$B$2:$B$37243,MATCH(Table1[[#This Row],[csl_emis_code]],'[1]Survey for ECCE Quality Ind (2)'!$A$2:$A$37243,0))</f>
        <v>Yes</v>
      </c>
    </row>
    <row r="13645" spans="1:7" x14ac:dyDescent="0.3">
      <c r="A13645" s="35">
        <v>13644</v>
      </c>
      <c r="B13645" s="33">
        <v>33140303</v>
      </c>
      <c r="C13645" s="33" t="s">
        <v>13664</v>
      </c>
      <c r="D13645" s="33" t="s">
        <v>110</v>
      </c>
      <c r="E13645" s="33" t="s">
        <v>111</v>
      </c>
      <c r="F13645" s="33" t="s">
        <v>23597</v>
      </c>
      <c r="G13645" s="33" t="str">
        <f>INDEX('[1]Survey for ECCE Quality Ind (2)'!$B$2:$B$37243,MATCH(Table1[[#This Row],[csl_emis_code]],'[1]Survey for ECCE Quality Ind (2)'!$A$2:$A$37243,0))</f>
        <v>Yes</v>
      </c>
    </row>
    <row r="13646" spans="1:7" x14ac:dyDescent="0.3">
      <c r="A13646" s="35">
        <v>13645</v>
      </c>
      <c r="B13646" s="33">
        <v>32230687</v>
      </c>
      <c r="C13646" s="33" t="s">
        <v>13665</v>
      </c>
      <c r="D13646" s="33" t="s">
        <v>316</v>
      </c>
      <c r="E13646" s="33" t="s">
        <v>316</v>
      </c>
      <c r="F13646" s="33" t="s">
        <v>23597</v>
      </c>
      <c r="G13646" s="33" t="str">
        <f>INDEX('[1]Survey for ECCE Quality Ind (2)'!$B$2:$B$37243,MATCH(Table1[[#This Row],[csl_emis_code]],'[1]Survey for ECCE Quality Ind (2)'!$A$2:$A$37243,0))</f>
        <v>Yes</v>
      </c>
    </row>
    <row r="13647" spans="1:7" x14ac:dyDescent="0.3">
      <c r="A13647" s="35">
        <v>13646</v>
      </c>
      <c r="B13647" s="33">
        <v>32220512</v>
      </c>
      <c r="C13647" s="33" t="s">
        <v>13666</v>
      </c>
      <c r="D13647" s="33" t="s">
        <v>316</v>
      </c>
      <c r="E13647" s="33" t="s">
        <v>391</v>
      </c>
      <c r="F13647" s="33" t="s">
        <v>23597</v>
      </c>
      <c r="G13647" s="33" t="str">
        <f>INDEX('[1]Survey for ECCE Quality Ind (2)'!$B$2:$B$37243,MATCH(Table1[[#This Row],[csl_emis_code]],'[1]Survey for ECCE Quality Ind (2)'!$A$2:$A$37243,0))</f>
        <v>Yes</v>
      </c>
    </row>
    <row r="13648" spans="1:7" x14ac:dyDescent="0.3">
      <c r="A13648" s="35">
        <v>13647</v>
      </c>
      <c r="B13648" s="33">
        <v>38410024</v>
      </c>
      <c r="C13648" s="33" t="s">
        <v>13667</v>
      </c>
      <c r="D13648" s="33" t="s">
        <v>51</v>
      </c>
      <c r="E13648" s="33" t="s">
        <v>1236</v>
      </c>
      <c r="F13648" s="33" t="s">
        <v>23597</v>
      </c>
      <c r="G13648" s="33" t="str">
        <f>INDEX('[1]Survey for ECCE Quality Ind (2)'!$B$2:$B$37243,MATCH(Table1[[#This Row],[csl_emis_code]],'[1]Survey for ECCE Quality Ind (2)'!$A$2:$A$37243,0))</f>
        <v>Yes</v>
      </c>
    </row>
    <row r="13649" spans="1:7" x14ac:dyDescent="0.3">
      <c r="A13649" s="35">
        <v>13648</v>
      </c>
      <c r="B13649" s="33">
        <v>37230034</v>
      </c>
      <c r="C13649" s="33" t="s">
        <v>13668</v>
      </c>
      <c r="D13649" s="33" t="s">
        <v>29</v>
      </c>
      <c r="E13649" s="33" t="s">
        <v>235</v>
      </c>
      <c r="F13649" s="33" t="s">
        <v>23597</v>
      </c>
      <c r="G13649" s="34" t="str">
        <f>INDEX('[1]Survey for ECCE Quality Ind (2)'!$B$2:$B$37243,MATCH(Table1[[#This Row],[csl_emis_code]],'[1]Survey for ECCE Quality Ind (2)'!$A$2:$A$37243,0))</f>
        <v>Yes</v>
      </c>
    </row>
    <row r="13650" spans="1:7" x14ac:dyDescent="0.3">
      <c r="A13650" s="35">
        <v>13649</v>
      </c>
      <c r="B13650" s="33">
        <v>37140096</v>
      </c>
      <c r="C13650" s="33" t="s">
        <v>13669</v>
      </c>
      <c r="D13650" s="33" t="s">
        <v>56</v>
      </c>
      <c r="E13650" s="33" t="s">
        <v>59</v>
      </c>
      <c r="F13650" s="33" t="s">
        <v>23597</v>
      </c>
      <c r="G13650" s="33" t="s">
        <v>23614</v>
      </c>
    </row>
    <row r="13651" spans="1:7" x14ac:dyDescent="0.3">
      <c r="A13651" s="35">
        <v>13650</v>
      </c>
      <c r="B13651" s="33">
        <v>38470690</v>
      </c>
      <c r="C13651" s="33" t="s">
        <v>13670</v>
      </c>
      <c r="D13651" s="33" t="s">
        <v>51</v>
      </c>
      <c r="E13651" s="33" t="s">
        <v>418</v>
      </c>
      <c r="F13651" s="33" t="s">
        <v>23597</v>
      </c>
      <c r="G13651" s="33" t="str">
        <f>INDEX('[1]Survey for ECCE Quality Ind (2)'!$B$2:$B$37243,MATCH(Table1[[#This Row],[csl_emis_code]],'[1]Survey for ECCE Quality Ind (2)'!$A$2:$A$37243,0))</f>
        <v>Yes</v>
      </c>
    </row>
    <row r="13652" spans="1:7" x14ac:dyDescent="0.3">
      <c r="A13652" s="35">
        <v>13651</v>
      </c>
      <c r="B13652" s="33">
        <v>37320180</v>
      </c>
      <c r="C13652" s="33" t="s">
        <v>13671</v>
      </c>
      <c r="D13652" s="33" t="s">
        <v>10</v>
      </c>
      <c r="E13652" s="33" t="s">
        <v>171</v>
      </c>
      <c r="F13652" s="33" t="s">
        <v>23597</v>
      </c>
      <c r="G13652" s="34" t="str">
        <f>INDEX('[1]Survey for ECCE Quality Ind (2)'!$B$2:$B$37243,MATCH(Table1[[#This Row],[csl_emis_code]],'[1]Survey for ECCE Quality Ind (2)'!$A$2:$A$37243,0))</f>
        <v>Yes</v>
      </c>
    </row>
    <row r="13653" spans="1:7" x14ac:dyDescent="0.3">
      <c r="A13653" s="35">
        <v>13652</v>
      </c>
      <c r="B13653" s="33">
        <v>32110290</v>
      </c>
      <c r="C13653" s="33" t="s">
        <v>13672</v>
      </c>
      <c r="D13653" s="33" t="s">
        <v>18</v>
      </c>
      <c r="E13653" s="33" t="s">
        <v>19</v>
      </c>
      <c r="F13653" s="33" t="s">
        <v>23597</v>
      </c>
      <c r="G13653" s="33" t="str">
        <f>INDEX('[1]Survey for ECCE Quality Ind (2)'!$B$2:$B$37243,MATCH(Table1[[#This Row],[csl_emis_code]],'[1]Survey for ECCE Quality Ind (2)'!$A$2:$A$37243,0))</f>
        <v>Yes</v>
      </c>
    </row>
    <row r="13654" spans="1:7" x14ac:dyDescent="0.3">
      <c r="A13654" s="35">
        <v>13653</v>
      </c>
      <c r="B13654" s="33">
        <v>37320048</v>
      </c>
      <c r="C13654" s="33" t="s">
        <v>13673</v>
      </c>
      <c r="D13654" s="33" t="s">
        <v>10</v>
      </c>
      <c r="E13654" s="33" t="s">
        <v>171</v>
      </c>
      <c r="F13654" s="33" t="s">
        <v>23597</v>
      </c>
      <c r="G13654" s="34" t="str">
        <f>INDEX('[1]Survey for ECCE Quality Ind (2)'!$B$2:$B$37243,MATCH(Table1[[#This Row],[csl_emis_code]],'[1]Survey for ECCE Quality Ind (2)'!$A$2:$A$37243,0))</f>
        <v>Yes</v>
      </c>
    </row>
    <row r="13655" spans="1:7" x14ac:dyDescent="0.3">
      <c r="A13655" s="35">
        <v>13654</v>
      </c>
      <c r="B13655" s="33">
        <v>37240404</v>
      </c>
      <c r="C13655" s="33" t="s">
        <v>13674</v>
      </c>
      <c r="D13655" s="33" t="s">
        <v>29</v>
      </c>
      <c r="E13655" s="33" t="s">
        <v>215</v>
      </c>
      <c r="F13655" s="33" t="s">
        <v>23597</v>
      </c>
      <c r="G13655" s="33" t="str">
        <f>INDEX('[1]Survey for ECCE Quality Ind (2)'!$B$2:$B$37243,MATCH(Table1[[#This Row],[csl_emis_code]],'[1]Survey for ECCE Quality Ind (2)'!$A$2:$A$37243,0))</f>
        <v>Yes</v>
      </c>
    </row>
    <row r="13656" spans="1:7" x14ac:dyDescent="0.3">
      <c r="A13656" s="35">
        <v>13655</v>
      </c>
      <c r="B13656" s="33">
        <v>37310261</v>
      </c>
      <c r="C13656" s="33" t="s">
        <v>13675</v>
      </c>
      <c r="D13656" s="33" t="s">
        <v>10</v>
      </c>
      <c r="E13656" s="33" t="s">
        <v>238</v>
      </c>
      <c r="F13656" s="33" t="s">
        <v>23597</v>
      </c>
      <c r="G13656" s="34" t="str">
        <f>INDEX('[1]Survey for ECCE Quality Ind (2)'!$B$2:$B$37243,MATCH(Table1[[#This Row],[csl_emis_code]],'[1]Survey for ECCE Quality Ind (2)'!$A$2:$A$37243,0))</f>
        <v>Yes</v>
      </c>
    </row>
    <row r="13657" spans="1:7" x14ac:dyDescent="0.3">
      <c r="A13657" s="35">
        <v>13656</v>
      </c>
      <c r="B13657" s="33">
        <v>34210601</v>
      </c>
      <c r="C13657" s="33" t="s">
        <v>13676</v>
      </c>
      <c r="D13657" s="33" t="s">
        <v>53</v>
      </c>
      <c r="E13657" s="33" t="s">
        <v>53</v>
      </c>
      <c r="F13657" s="33" t="s">
        <v>23597</v>
      </c>
      <c r="G13657" s="33" t="str">
        <f>INDEX('[1]Survey for ECCE Quality Ind (2)'!$B$2:$B$37243,MATCH(Table1[[#This Row],[csl_emis_code]],'[1]Survey for ECCE Quality Ind (2)'!$A$2:$A$37243,0))</f>
        <v>Yes</v>
      </c>
    </row>
    <row r="13658" spans="1:7" x14ac:dyDescent="0.3">
      <c r="A13658" s="35">
        <v>13657</v>
      </c>
      <c r="B13658" s="33">
        <v>35620214</v>
      </c>
      <c r="C13658" s="33" t="s">
        <v>13677</v>
      </c>
      <c r="D13658" s="33" t="s">
        <v>95</v>
      </c>
      <c r="E13658" s="33" t="s">
        <v>664</v>
      </c>
      <c r="F13658" s="33" t="s">
        <v>23597</v>
      </c>
      <c r="G13658" s="33" t="str">
        <f>INDEX('[1]Survey for ECCE Quality Ind (2)'!$B$2:$B$37243,MATCH(Table1[[#This Row],[csl_emis_code]],'[1]Survey for ECCE Quality Ind (2)'!$A$2:$A$37243,0))</f>
        <v>Yes</v>
      </c>
    </row>
    <row r="13659" spans="1:7" x14ac:dyDescent="0.3">
      <c r="A13659" s="35">
        <v>13658</v>
      </c>
      <c r="B13659" s="33">
        <v>38450042</v>
      </c>
      <c r="C13659" s="33" t="s">
        <v>13678</v>
      </c>
      <c r="D13659" s="33" t="s">
        <v>51</v>
      </c>
      <c r="E13659" s="33" t="s">
        <v>162</v>
      </c>
      <c r="F13659" s="33" t="s">
        <v>23597</v>
      </c>
      <c r="G13659" s="34" t="str">
        <f>INDEX('[1]Survey for ECCE Quality Ind (2)'!$B$2:$B$37243,MATCH(Table1[[#This Row],[csl_emis_code]],'[1]Survey for ECCE Quality Ind (2)'!$A$2:$A$37243,0))</f>
        <v>Yes</v>
      </c>
    </row>
    <row r="13660" spans="1:7" x14ac:dyDescent="0.3">
      <c r="A13660" s="35">
        <v>13659</v>
      </c>
      <c r="B13660" s="33">
        <v>37410571</v>
      </c>
      <c r="C13660" s="33" t="s">
        <v>13679</v>
      </c>
      <c r="D13660" s="33" t="s">
        <v>32</v>
      </c>
      <c r="E13660" s="33" t="s">
        <v>32</v>
      </c>
      <c r="F13660" s="33" t="s">
        <v>23597</v>
      </c>
      <c r="G13660" s="34" t="str">
        <f>INDEX('[1]Survey for ECCE Quality Ind (2)'!$B$2:$B$37243,MATCH(Table1[[#This Row],[csl_emis_code]],'[1]Survey for ECCE Quality Ind (2)'!$A$2:$A$37243,0))</f>
        <v>Yes</v>
      </c>
    </row>
    <row r="13661" spans="1:7" x14ac:dyDescent="0.3">
      <c r="A13661" s="35">
        <v>13660</v>
      </c>
      <c r="B13661" s="33">
        <v>37320203</v>
      </c>
      <c r="C13661" s="33" t="s">
        <v>13680</v>
      </c>
      <c r="D13661" s="33" t="s">
        <v>10</v>
      </c>
      <c r="E13661" s="33" t="s">
        <v>171</v>
      </c>
      <c r="F13661" s="33" t="s">
        <v>23597</v>
      </c>
      <c r="G13661" s="34" t="str">
        <f>INDEX('[1]Survey for ECCE Quality Ind (2)'!$B$2:$B$37243,MATCH(Table1[[#This Row],[csl_emis_code]],'[1]Survey for ECCE Quality Ind (2)'!$A$2:$A$37243,0))</f>
        <v>Yes</v>
      </c>
    </row>
    <row r="13662" spans="1:7" x14ac:dyDescent="0.3">
      <c r="A13662" s="35">
        <v>13661</v>
      </c>
      <c r="B13662" s="33">
        <v>37310347</v>
      </c>
      <c r="C13662" s="33" t="s">
        <v>13681</v>
      </c>
      <c r="D13662" s="33" t="s">
        <v>10</v>
      </c>
      <c r="E13662" s="33" t="s">
        <v>238</v>
      </c>
      <c r="F13662" s="33" t="s">
        <v>23597</v>
      </c>
      <c r="G13662" s="34" t="str">
        <f>INDEX('[1]Survey for ECCE Quality Ind (2)'!$B$2:$B$37243,MATCH(Table1[[#This Row],[csl_emis_code]],'[1]Survey for ECCE Quality Ind (2)'!$A$2:$A$37243,0))</f>
        <v>Yes</v>
      </c>
    </row>
    <row r="13663" spans="1:7" x14ac:dyDescent="0.3">
      <c r="A13663" s="35">
        <v>13662</v>
      </c>
      <c r="B13663" s="33">
        <v>37440006</v>
      </c>
      <c r="C13663" s="33" t="s">
        <v>13682</v>
      </c>
      <c r="D13663" s="33" t="s">
        <v>32</v>
      </c>
      <c r="E13663" s="33" t="s">
        <v>176</v>
      </c>
      <c r="F13663" s="33" t="s">
        <v>23597</v>
      </c>
      <c r="G13663" s="34" t="str">
        <f>INDEX('[1]Survey for ECCE Quality Ind (2)'!$B$2:$B$37243,MATCH(Table1[[#This Row],[csl_emis_code]],'[1]Survey for ECCE Quality Ind (2)'!$A$2:$A$37243,0))</f>
        <v>Yes</v>
      </c>
    </row>
    <row r="13664" spans="1:7" x14ac:dyDescent="0.3">
      <c r="A13664" s="35">
        <v>13663</v>
      </c>
      <c r="B13664" s="33">
        <v>37410124</v>
      </c>
      <c r="C13664" s="33" t="s">
        <v>13683</v>
      </c>
      <c r="D13664" s="33" t="s">
        <v>32</v>
      </c>
      <c r="E13664" s="33" t="s">
        <v>32</v>
      </c>
      <c r="F13664" s="33" t="s">
        <v>23597</v>
      </c>
      <c r="G13664" s="33" t="str">
        <f>INDEX('[1]Survey for ECCE Quality Ind (2)'!$B$2:$B$37243,MATCH(Table1[[#This Row],[csl_emis_code]],'[1]Survey for ECCE Quality Ind (2)'!$A$2:$A$37243,0))</f>
        <v>Yes</v>
      </c>
    </row>
    <row r="13665" spans="1:7" x14ac:dyDescent="0.3">
      <c r="A13665" s="35">
        <v>13664</v>
      </c>
      <c r="B13665" s="33">
        <v>38410085</v>
      </c>
      <c r="C13665" s="33" t="s">
        <v>13684</v>
      </c>
      <c r="D13665" s="33" t="s">
        <v>51</v>
      </c>
      <c r="E13665" s="33" t="s">
        <v>1236</v>
      </c>
      <c r="F13665" s="33" t="s">
        <v>23597</v>
      </c>
      <c r="G13665" s="33" t="str">
        <f>INDEX('[1]Survey for ECCE Quality Ind (2)'!$B$2:$B$37243,MATCH(Table1[[#This Row],[csl_emis_code]],'[1]Survey for ECCE Quality Ind (2)'!$A$2:$A$37243,0))</f>
        <v>Yes</v>
      </c>
    </row>
    <row r="13666" spans="1:7" x14ac:dyDescent="0.3">
      <c r="A13666" s="35">
        <v>13665</v>
      </c>
      <c r="B13666" s="33">
        <v>37430024</v>
      </c>
      <c r="C13666" s="33" t="s">
        <v>13685</v>
      </c>
      <c r="D13666" s="33" t="s">
        <v>32</v>
      </c>
      <c r="E13666" s="33" t="s">
        <v>65</v>
      </c>
      <c r="F13666" s="33" t="s">
        <v>23597</v>
      </c>
      <c r="G13666" s="34" t="str">
        <f>INDEX('[1]Survey for ECCE Quality Ind (2)'!$B$2:$B$37243,MATCH(Table1[[#This Row],[csl_emis_code]],'[1]Survey for ECCE Quality Ind (2)'!$A$2:$A$37243,0))</f>
        <v>Yes</v>
      </c>
    </row>
    <row r="13667" spans="1:7" x14ac:dyDescent="0.3">
      <c r="A13667" s="35">
        <v>13666</v>
      </c>
      <c r="B13667" s="33">
        <v>37420049</v>
      </c>
      <c r="C13667" s="33" t="s">
        <v>13686</v>
      </c>
      <c r="D13667" s="33" t="s">
        <v>32</v>
      </c>
      <c r="E13667" s="33" t="s">
        <v>33</v>
      </c>
      <c r="F13667" s="33" t="s">
        <v>23597</v>
      </c>
      <c r="G13667" s="33" t="str">
        <f>INDEX('[1]Survey for ECCE Quality Ind (2)'!$B$2:$B$37243,MATCH(Table1[[#This Row],[csl_emis_code]],'[1]Survey for ECCE Quality Ind (2)'!$A$2:$A$37243,0))</f>
        <v>Yes</v>
      </c>
    </row>
    <row r="13668" spans="1:7" x14ac:dyDescent="0.3">
      <c r="A13668" s="35">
        <v>13667</v>
      </c>
      <c r="B13668" s="33">
        <v>35220684</v>
      </c>
      <c r="C13668" s="33" t="s">
        <v>13687</v>
      </c>
      <c r="D13668" s="33" t="s">
        <v>74</v>
      </c>
      <c r="E13668" s="33" t="s">
        <v>1029</v>
      </c>
      <c r="F13668" s="33" t="s">
        <v>23597</v>
      </c>
      <c r="G13668" s="33" t="str">
        <f>INDEX('[1]Survey for ECCE Quality Ind (2)'!$B$2:$B$37243,MATCH(Table1[[#This Row],[csl_emis_code]],'[1]Survey for ECCE Quality Ind (2)'!$A$2:$A$37243,0))</f>
        <v>Yes</v>
      </c>
    </row>
    <row r="13669" spans="1:7" x14ac:dyDescent="0.3">
      <c r="A13669" s="35">
        <v>13668</v>
      </c>
      <c r="B13669" s="33">
        <v>37420014</v>
      </c>
      <c r="C13669" s="33" t="s">
        <v>13688</v>
      </c>
      <c r="D13669" s="33" t="s">
        <v>32</v>
      </c>
      <c r="E13669" s="33" t="s">
        <v>33</v>
      </c>
      <c r="F13669" s="33" t="s">
        <v>23597</v>
      </c>
      <c r="G13669" s="33" t="str">
        <f>INDEX('[1]Survey for ECCE Quality Ind (2)'!$B$2:$B$37243,MATCH(Table1[[#This Row],[csl_emis_code]],'[1]Survey for ECCE Quality Ind (2)'!$A$2:$A$37243,0))</f>
        <v>Yes</v>
      </c>
    </row>
    <row r="13670" spans="1:7" x14ac:dyDescent="0.3">
      <c r="A13670" s="35">
        <v>13669</v>
      </c>
      <c r="B13670" s="33">
        <v>34420112</v>
      </c>
      <c r="C13670" s="33" t="s">
        <v>13689</v>
      </c>
      <c r="D13670" s="33" t="s">
        <v>224</v>
      </c>
      <c r="E13670" s="33" t="s">
        <v>350</v>
      </c>
      <c r="F13670" s="33" t="s">
        <v>23597</v>
      </c>
      <c r="G13670" s="33" t="str">
        <f>INDEX('[1]Survey for ECCE Quality Ind (2)'!$B$2:$B$37243,MATCH(Table1[[#This Row],[csl_emis_code]],'[1]Survey for ECCE Quality Ind (2)'!$A$2:$A$37243,0))</f>
        <v>Yes</v>
      </c>
    </row>
    <row r="13671" spans="1:7" x14ac:dyDescent="0.3">
      <c r="A13671" s="35">
        <v>13670</v>
      </c>
      <c r="B13671" s="33">
        <v>37320086</v>
      </c>
      <c r="C13671" s="33" t="s">
        <v>13690</v>
      </c>
      <c r="D13671" s="33" t="s">
        <v>10</v>
      </c>
      <c r="E13671" s="33" t="s">
        <v>171</v>
      </c>
      <c r="F13671" s="33" t="s">
        <v>23597</v>
      </c>
      <c r="G13671" s="34" t="str">
        <f>INDEX('[1]Survey for ECCE Quality Ind (2)'!$B$2:$B$37243,MATCH(Table1[[#This Row],[csl_emis_code]],'[1]Survey for ECCE Quality Ind (2)'!$A$2:$A$37243,0))</f>
        <v>Yes</v>
      </c>
    </row>
    <row r="13672" spans="1:7" x14ac:dyDescent="0.3">
      <c r="A13672" s="35">
        <v>13671</v>
      </c>
      <c r="B13672" s="33">
        <v>37350138</v>
      </c>
      <c r="C13672" s="33" t="s">
        <v>13691</v>
      </c>
      <c r="D13672" s="33" t="s">
        <v>10</v>
      </c>
      <c r="E13672" s="33" t="s">
        <v>138</v>
      </c>
      <c r="F13672" s="33" t="s">
        <v>23597</v>
      </c>
      <c r="G13672" s="34" t="str">
        <f>INDEX('[1]Survey for ECCE Quality Ind (2)'!$B$2:$B$37243,MATCH(Table1[[#This Row],[csl_emis_code]],'[1]Survey for ECCE Quality Ind (2)'!$A$2:$A$37243,0))</f>
        <v>Yes</v>
      </c>
    </row>
    <row r="13673" spans="1:7" x14ac:dyDescent="0.3">
      <c r="A13673" s="35">
        <v>13672</v>
      </c>
      <c r="B13673" s="33">
        <v>36440140</v>
      </c>
      <c r="C13673" s="33" t="s">
        <v>13692</v>
      </c>
      <c r="D13673" s="33" t="s">
        <v>70</v>
      </c>
      <c r="E13673" s="33" t="s">
        <v>253</v>
      </c>
      <c r="F13673" s="33" t="s">
        <v>23597</v>
      </c>
      <c r="G13673" s="34" t="str">
        <f>INDEX('[1]Survey for ECCE Quality Ind (2)'!$B$2:$B$37243,MATCH(Table1[[#This Row],[csl_emis_code]],'[1]Survey for ECCE Quality Ind (2)'!$A$2:$A$37243,0))</f>
        <v>Yes</v>
      </c>
    </row>
    <row r="13674" spans="1:7" x14ac:dyDescent="0.3">
      <c r="A13674" s="35">
        <v>13673</v>
      </c>
      <c r="B13674" s="33">
        <v>38140641</v>
      </c>
      <c r="C13674" s="33" t="s">
        <v>13693</v>
      </c>
      <c r="D13674" s="33" t="s">
        <v>21</v>
      </c>
      <c r="E13674" s="33" t="s">
        <v>630</v>
      </c>
      <c r="F13674" s="33" t="s">
        <v>23597</v>
      </c>
      <c r="G13674" s="34" t="str">
        <f>INDEX('[1]Survey for ECCE Quality Ind (2)'!$B$2:$B$37243,MATCH(Table1[[#This Row],[csl_emis_code]],'[1]Survey for ECCE Quality Ind (2)'!$A$2:$A$37243,0))</f>
        <v>Yes</v>
      </c>
    </row>
    <row r="13675" spans="1:7" x14ac:dyDescent="0.3">
      <c r="A13675" s="35">
        <v>13674</v>
      </c>
      <c r="B13675" s="33">
        <v>38450089</v>
      </c>
      <c r="C13675" s="33" t="s">
        <v>13694</v>
      </c>
      <c r="D13675" s="33" t="s">
        <v>51</v>
      </c>
      <c r="E13675" s="33" t="s">
        <v>162</v>
      </c>
      <c r="F13675" s="33" t="s">
        <v>23597</v>
      </c>
      <c r="G13675" s="33" t="str">
        <f>INDEX('[1]Survey for ECCE Quality Ind (2)'!$B$2:$B$37243,MATCH(Table1[[#This Row],[csl_emis_code]],'[1]Survey for ECCE Quality Ind (2)'!$A$2:$A$37243,0))</f>
        <v>Yes</v>
      </c>
    </row>
    <row r="13676" spans="1:7" x14ac:dyDescent="0.3">
      <c r="A13676" s="35">
        <v>13675</v>
      </c>
      <c r="B13676" s="33">
        <v>37230021</v>
      </c>
      <c r="C13676" s="33" t="s">
        <v>13695</v>
      </c>
      <c r="D13676" s="33" t="s">
        <v>29</v>
      </c>
      <c r="E13676" s="33" t="s">
        <v>235</v>
      </c>
      <c r="F13676" s="33" t="s">
        <v>23597</v>
      </c>
      <c r="G13676" s="33" t="str">
        <f>INDEX('[1]Survey for ECCE Quality Ind (2)'!$B$2:$B$37243,MATCH(Table1[[#This Row],[csl_emis_code]],'[1]Survey for ECCE Quality Ind (2)'!$A$2:$A$37243,0))</f>
        <v>Yes</v>
      </c>
    </row>
    <row r="13677" spans="1:7" x14ac:dyDescent="0.3">
      <c r="A13677" s="35">
        <v>13676</v>
      </c>
      <c r="B13677" s="33">
        <v>37420272</v>
      </c>
      <c r="C13677" s="33" t="s">
        <v>13696</v>
      </c>
      <c r="D13677" s="33" t="s">
        <v>32</v>
      </c>
      <c r="E13677" s="33" t="s">
        <v>33</v>
      </c>
      <c r="F13677" s="33" t="s">
        <v>23597</v>
      </c>
      <c r="G13677" s="34" t="str">
        <f>INDEX('[1]Survey for ECCE Quality Ind (2)'!$B$2:$B$37243,MATCH(Table1[[#This Row],[csl_emis_code]],'[1]Survey for ECCE Quality Ind (2)'!$A$2:$A$37243,0))</f>
        <v>Yes</v>
      </c>
    </row>
    <row r="13678" spans="1:7" x14ac:dyDescent="0.3">
      <c r="A13678" s="35">
        <v>13677</v>
      </c>
      <c r="B13678" s="33">
        <v>37430062</v>
      </c>
      <c r="C13678" s="33" t="s">
        <v>13697</v>
      </c>
      <c r="D13678" s="33" t="s">
        <v>32</v>
      </c>
      <c r="E13678" s="33" t="s">
        <v>65</v>
      </c>
      <c r="F13678" s="33" t="s">
        <v>23597</v>
      </c>
      <c r="G13678" s="34" t="str">
        <f>INDEX('[1]Survey for ECCE Quality Ind (2)'!$B$2:$B$37243,MATCH(Table1[[#This Row],[csl_emis_code]],'[1]Survey for ECCE Quality Ind (2)'!$A$2:$A$37243,0))</f>
        <v>Yes</v>
      </c>
    </row>
    <row r="13679" spans="1:7" x14ac:dyDescent="0.3">
      <c r="A13679" s="35">
        <v>13678</v>
      </c>
      <c r="B13679" s="33">
        <v>37420340</v>
      </c>
      <c r="C13679" s="33" t="s">
        <v>13698</v>
      </c>
      <c r="D13679" s="33" t="s">
        <v>32</v>
      </c>
      <c r="E13679" s="33" t="s">
        <v>246</v>
      </c>
      <c r="F13679" s="33" t="s">
        <v>23597</v>
      </c>
      <c r="G13679" s="33" t="str">
        <f>INDEX('[1]Survey for ECCE Quality Ind (2)'!$B$2:$B$37243,MATCH(Table1[[#This Row],[csl_emis_code]],'[1]Survey for ECCE Quality Ind (2)'!$A$2:$A$37243,0))</f>
        <v>Yes</v>
      </c>
    </row>
    <row r="13680" spans="1:7" x14ac:dyDescent="0.3">
      <c r="A13680" s="35">
        <v>13679</v>
      </c>
      <c r="B13680" s="33">
        <v>38110083</v>
      </c>
      <c r="C13680" s="33" t="s">
        <v>13699</v>
      </c>
      <c r="D13680" s="33" t="s">
        <v>21</v>
      </c>
      <c r="E13680" s="33" t="s">
        <v>21</v>
      </c>
      <c r="F13680" s="33" t="s">
        <v>23597</v>
      </c>
      <c r="G13680" s="34" t="str">
        <f>INDEX('[1]Survey for ECCE Quality Ind (2)'!$B$2:$B$37243,MATCH(Table1[[#This Row],[csl_emis_code]],'[1]Survey for ECCE Quality Ind (2)'!$A$2:$A$37243,0))</f>
        <v>Yes</v>
      </c>
    </row>
    <row r="13681" spans="1:7" x14ac:dyDescent="0.3">
      <c r="A13681" s="35">
        <v>13680</v>
      </c>
      <c r="B13681" s="33">
        <v>38470117</v>
      </c>
      <c r="C13681" s="33" t="s">
        <v>13700</v>
      </c>
      <c r="D13681" s="33" t="s">
        <v>51</v>
      </c>
      <c r="E13681" s="33" t="s">
        <v>418</v>
      </c>
      <c r="F13681" s="33" t="s">
        <v>23597</v>
      </c>
      <c r="G13681" s="33" t="str">
        <f>INDEX('[1]Survey for ECCE Quality Ind (2)'!$B$2:$B$37243,MATCH(Table1[[#This Row],[csl_emis_code]],'[1]Survey for ECCE Quality Ind (2)'!$A$2:$A$37243,0))</f>
        <v>Yes</v>
      </c>
    </row>
    <row r="13682" spans="1:7" x14ac:dyDescent="0.3">
      <c r="A13682" s="35">
        <v>13681</v>
      </c>
      <c r="B13682" s="33">
        <v>37240397</v>
      </c>
      <c r="C13682" s="33" t="s">
        <v>13701</v>
      </c>
      <c r="D13682" s="33" t="s">
        <v>29</v>
      </c>
      <c r="E13682" s="33" t="s">
        <v>215</v>
      </c>
      <c r="F13682" s="33" t="s">
        <v>23597</v>
      </c>
      <c r="G13682" s="34" t="str">
        <f>INDEX('[1]Survey for ECCE Quality Ind (2)'!$B$2:$B$37243,MATCH(Table1[[#This Row],[csl_emis_code]],'[1]Survey for ECCE Quality Ind (2)'!$A$2:$A$37243,0))</f>
        <v>Yes</v>
      </c>
    </row>
    <row r="13683" spans="1:7" x14ac:dyDescent="0.3">
      <c r="A13683" s="35">
        <v>13682</v>
      </c>
      <c r="B13683" s="33">
        <v>37320295</v>
      </c>
      <c r="C13683" s="33" t="s">
        <v>13702</v>
      </c>
      <c r="D13683" s="33" t="s">
        <v>10</v>
      </c>
      <c r="E13683" s="33" t="s">
        <v>171</v>
      </c>
      <c r="F13683" s="33" t="s">
        <v>23597</v>
      </c>
      <c r="G13683" s="34" t="str">
        <f>INDEX('[1]Survey for ECCE Quality Ind (2)'!$B$2:$B$37243,MATCH(Table1[[#This Row],[csl_emis_code]],'[1]Survey for ECCE Quality Ind (2)'!$A$2:$A$37243,0))</f>
        <v>Yes</v>
      </c>
    </row>
    <row r="13684" spans="1:7" x14ac:dyDescent="0.3">
      <c r="A13684" s="35">
        <v>13683</v>
      </c>
      <c r="B13684" s="33">
        <v>34510010</v>
      </c>
      <c r="C13684" s="33" t="s">
        <v>13703</v>
      </c>
      <c r="D13684" s="33" t="s">
        <v>97</v>
      </c>
      <c r="E13684" s="33" t="s">
        <v>97</v>
      </c>
      <c r="F13684" s="33" t="s">
        <v>23597</v>
      </c>
      <c r="G13684" s="34" t="str">
        <f>INDEX('[1]Survey for ECCE Quality Ind (2)'!$B$2:$B$37243,MATCH(Table1[[#This Row],[csl_emis_code]],'[1]Survey for ECCE Quality Ind (2)'!$A$2:$A$37243,0))</f>
        <v>Yes</v>
      </c>
    </row>
    <row r="13685" spans="1:7" x14ac:dyDescent="0.3">
      <c r="A13685" s="35">
        <v>13684</v>
      </c>
      <c r="B13685" s="33">
        <v>37330704</v>
      </c>
      <c r="C13685" s="33" t="s">
        <v>13704</v>
      </c>
      <c r="D13685" s="33" t="s">
        <v>10</v>
      </c>
      <c r="E13685" s="33" t="s">
        <v>10</v>
      </c>
      <c r="F13685" s="33" t="s">
        <v>23597</v>
      </c>
      <c r="G13685" s="34" t="str">
        <f>INDEX('[1]Survey for ECCE Quality Ind (2)'!$B$2:$B$37243,MATCH(Table1[[#This Row],[csl_emis_code]],'[1]Survey for ECCE Quality Ind (2)'!$A$2:$A$37243,0))</f>
        <v>Yes</v>
      </c>
    </row>
    <row r="13686" spans="1:7" x14ac:dyDescent="0.3">
      <c r="A13686" s="35">
        <v>13685</v>
      </c>
      <c r="B13686" s="33">
        <v>37220203</v>
      </c>
      <c r="C13686" s="33" t="s">
        <v>13705</v>
      </c>
      <c r="D13686" s="33" t="s">
        <v>29</v>
      </c>
      <c r="E13686" s="33" t="s">
        <v>30</v>
      </c>
      <c r="F13686" s="33" t="s">
        <v>23597</v>
      </c>
      <c r="G13686" s="34" t="str">
        <f>INDEX('[1]Survey for ECCE Quality Ind (2)'!$B$2:$B$37243,MATCH(Table1[[#This Row],[csl_emis_code]],'[1]Survey for ECCE Quality Ind (2)'!$A$2:$A$37243,0))</f>
        <v>Yes</v>
      </c>
    </row>
    <row r="13687" spans="1:7" x14ac:dyDescent="0.3">
      <c r="A13687" s="35">
        <v>13686</v>
      </c>
      <c r="B13687" s="33">
        <v>38450458</v>
      </c>
      <c r="C13687" s="33" t="s">
        <v>13706</v>
      </c>
      <c r="D13687" s="33" t="s">
        <v>51</v>
      </c>
      <c r="E13687" s="33" t="s">
        <v>162</v>
      </c>
      <c r="F13687" s="33" t="s">
        <v>23597</v>
      </c>
      <c r="G13687" s="34" t="str">
        <f>INDEX('[1]Survey for ECCE Quality Ind (2)'!$B$2:$B$37243,MATCH(Table1[[#This Row],[csl_emis_code]],'[1]Survey for ECCE Quality Ind (2)'!$A$2:$A$37243,0))</f>
        <v>Yes</v>
      </c>
    </row>
    <row r="13688" spans="1:7" x14ac:dyDescent="0.3">
      <c r="A13688" s="35">
        <v>13687</v>
      </c>
      <c r="B13688" s="33">
        <v>32410476</v>
      </c>
      <c r="C13688" s="33" t="s">
        <v>13707</v>
      </c>
      <c r="D13688" s="33" t="s">
        <v>13</v>
      </c>
      <c r="E13688" s="33" t="s">
        <v>14</v>
      </c>
      <c r="F13688" s="33" t="s">
        <v>23597</v>
      </c>
      <c r="G13688" s="33" t="str">
        <f>INDEX('[1]Survey for ECCE Quality Ind (2)'!$B$2:$B$37243,MATCH(Table1[[#This Row],[csl_emis_code]],'[1]Survey for ECCE Quality Ind (2)'!$A$2:$A$37243,0))</f>
        <v>Yes</v>
      </c>
    </row>
    <row r="13689" spans="1:7" x14ac:dyDescent="0.3">
      <c r="A13689" s="35">
        <v>13688</v>
      </c>
      <c r="B13689" s="33">
        <v>34120499</v>
      </c>
      <c r="C13689" s="33" t="s">
        <v>13708</v>
      </c>
      <c r="D13689" s="33" t="s">
        <v>7</v>
      </c>
      <c r="E13689" s="33" t="s">
        <v>1097</v>
      </c>
      <c r="F13689" s="33" t="s">
        <v>23597</v>
      </c>
      <c r="G13689" s="33" t="str">
        <f>INDEX('[1]Survey for ECCE Quality Ind (2)'!$B$2:$B$37243,MATCH(Table1[[#This Row],[csl_emis_code]],'[1]Survey for ECCE Quality Ind (2)'!$A$2:$A$37243,0))</f>
        <v>Yes</v>
      </c>
    </row>
    <row r="13690" spans="1:7" x14ac:dyDescent="0.3">
      <c r="A13690" s="35">
        <v>13689</v>
      </c>
      <c r="B13690" s="33">
        <v>37240369</v>
      </c>
      <c r="C13690" s="33" t="s">
        <v>13709</v>
      </c>
      <c r="D13690" s="33" t="s">
        <v>29</v>
      </c>
      <c r="E13690" s="33" t="s">
        <v>215</v>
      </c>
      <c r="F13690" s="33" t="s">
        <v>23597</v>
      </c>
      <c r="G13690" s="34" t="str">
        <f>INDEX('[1]Survey for ECCE Quality Ind (2)'!$B$2:$B$37243,MATCH(Table1[[#This Row],[csl_emis_code]],'[1]Survey for ECCE Quality Ind (2)'!$A$2:$A$37243,0))</f>
        <v>Yes</v>
      </c>
    </row>
    <row r="13691" spans="1:7" x14ac:dyDescent="0.3">
      <c r="A13691" s="35">
        <v>13690</v>
      </c>
      <c r="B13691" s="33">
        <v>37420144</v>
      </c>
      <c r="C13691" s="33" t="s">
        <v>13710</v>
      </c>
      <c r="D13691" s="33" t="s">
        <v>32</v>
      </c>
      <c r="E13691" s="33" t="s">
        <v>33</v>
      </c>
      <c r="F13691" s="33" t="s">
        <v>23597</v>
      </c>
      <c r="G13691" s="34" t="str">
        <f>INDEX('[1]Survey for ECCE Quality Ind (2)'!$B$2:$B$37243,MATCH(Table1[[#This Row],[csl_emis_code]],'[1]Survey for ECCE Quality Ind (2)'!$A$2:$A$37243,0))</f>
        <v>Yes</v>
      </c>
    </row>
    <row r="13692" spans="1:7" x14ac:dyDescent="0.3">
      <c r="A13692" s="35">
        <v>13691</v>
      </c>
      <c r="B13692" s="33">
        <v>31340284</v>
      </c>
      <c r="C13692" s="33" t="s">
        <v>13711</v>
      </c>
      <c r="D13692" s="33" t="s">
        <v>41</v>
      </c>
      <c r="E13692" s="33" t="s">
        <v>106</v>
      </c>
      <c r="F13692" s="33" t="s">
        <v>23597</v>
      </c>
      <c r="G13692" s="34" t="str">
        <f>INDEX('[1]Survey for ECCE Quality Ind (2)'!$B$2:$B$37243,MATCH(Table1[[#This Row],[csl_emis_code]],'[1]Survey for ECCE Quality Ind (2)'!$A$2:$A$37243,0))</f>
        <v>Yes</v>
      </c>
    </row>
    <row r="13693" spans="1:7" x14ac:dyDescent="0.3">
      <c r="A13693" s="35">
        <v>13692</v>
      </c>
      <c r="B13693" s="33">
        <v>31340299</v>
      </c>
      <c r="C13693" s="33" t="s">
        <v>13712</v>
      </c>
      <c r="D13693" s="33" t="s">
        <v>41</v>
      </c>
      <c r="E13693" s="33" t="s">
        <v>106</v>
      </c>
      <c r="F13693" s="33" t="s">
        <v>23597</v>
      </c>
      <c r="G13693" s="34" t="str">
        <f>INDEX('[1]Survey for ECCE Quality Ind (2)'!$B$2:$B$37243,MATCH(Table1[[#This Row],[csl_emis_code]],'[1]Survey for ECCE Quality Ind (2)'!$A$2:$A$37243,0))</f>
        <v>Yes</v>
      </c>
    </row>
    <row r="13694" spans="1:7" x14ac:dyDescent="0.3">
      <c r="A13694" s="35">
        <v>13693</v>
      </c>
      <c r="B13694" s="33">
        <v>31110130</v>
      </c>
      <c r="C13694" s="33" t="s">
        <v>13713</v>
      </c>
      <c r="D13694" s="33" t="s">
        <v>61</v>
      </c>
      <c r="E13694" s="33" t="s">
        <v>61</v>
      </c>
      <c r="F13694" s="33" t="s">
        <v>23597</v>
      </c>
      <c r="G13694" s="33" t="str">
        <f>INDEX('[1]Survey for ECCE Quality Ind (2)'!$B$2:$B$37243,MATCH(Table1[[#This Row],[csl_emis_code]],'[1]Survey for ECCE Quality Ind (2)'!$A$2:$A$37243,0))</f>
        <v>Yes</v>
      </c>
    </row>
    <row r="13695" spans="1:7" x14ac:dyDescent="0.3">
      <c r="A13695" s="35">
        <v>13694</v>
      </c>
      <c r="B13695" s="33">
        <v>35440106</v>
      </c>
      <c r="C13695" s="33" t="s">
        <v>13714</v>
      </c>
      <c r="D13695" s="33" t="s">
        <v>95</v>
      </c>
      <c r="E13695" s="33" t="s">
        <v>2160</v>
      </c>
      <c r="F13695" s="33" t="s">
        <v>23597</v>
      </c>
      <c r="G13695" s="33" t="str">
        <f>INDEX('[1]Survey for ECCE Quality Ind (2)'!$B$2:$B$37243,MATCH(Table1[[#This Row],[csl_emis_code]],'[1]Survey for ECCE Quality Ind (2)'!$A$2:$A$37243,0))</f>
        <v>Yes</v>
      </c>
    </row>
    <row r="13696" spans="1:7" x14ac:dyDescent="0.3">
      <c r="A13696" s="35">
        <v>13695</v>
      </c>
      <c r="B13696" s="33">
        <v>33250009</v>
      </c>
      <c r="C13696" s="33" t="s">
        <v>13715</v>
      </c>
      <c r="D13696" s="33" t="s">
        <v>47</v>
      </c>
      <c r="E13696" s="33" t="s">
        <v>296</v>
      </c>
      <c r="F13696" s="33" t="s">
        <v>23597</v>
      </c>
      <c r="G13696" s="33" t="str">
        <f>INDEX('[1]Survey for ECCE Quality Ind (2)'!$B$2:$B$37243,MATCH(Table1[[#This Row],[csl_emis_code]],'[1]Survey for ECCE Quality Ind (2)'!$A$2:$A$37243,0))</f>
        <v>Yes</v>
      </c>
    </row>
    <row r="13697" spans="1:7" x14ac:dyDescent="0.3">
      <c r="A13697" s="35">
        <v>13696</v>
      </c>
      <c r="B13697" s="33">
        <v>32110069</v>
      </c>
      <c r="C13697" s="33" t="s">
        <v>13716</v>
      </c>
      <c r="D13697" s="33" t="s">
        <v>18</v>
      </c>
      <c r="E13697" s="33" t="s">
        <v>19</v>
      </c>
      <c r="F13697" s="33" t="s">
        <v>23597</v>
      </c>
      <c r="G13697" s="34" t="str">
        <f>INDEX('[1]Survey for ECCE Quality Ind (2)'!$B$2:$B$37243,MATCH(Table1[[#This Row],[csl_emis_code]],'[1]Survey for ECCE Quality Ind (2)'!$A$2:$A$37243,0))</f>
        <v>Yes</v>
      </c>
    </row>
    <row r="13698" spans="1:7" x14ac:dyDescent="0.3">
      <c r="A13698" s="35">
        <v>13697</v>
      </c>
      <c r="B13698" s="33">
        <v>33250007</v>
      </c>
      <c r="C13698" s="33" t="s">
        <v>13717</v>
      </c>
      <c r="D13698" s="33" t="s">
        <v>47</v>
      </c>
      <c r="E13698" s="33" t="s">
        <v>296</v>
      </c>
      <c r="F13698" s="33" t="s">
        <v>23597</v>
      </c>
      <c r="G13698" s="33" t="str">
        <f>INDEX('[1]Survey for ECCE Quality Ind (2)'!$B$2:$B$37243,MATCH(Table1[[#This Row],[csl_emis_code]],'[1]Survey for ECCE Quality Ind (2)'!$A$2:$A$37243,0))</f>
        <v>Yes</v>
      </c>
    </row>
    <row r="13699" spans="1:7" x14ac:dyDescent="0.3">
      <c r="A13699" s="35">
        <v>13698</v>
      </c>
      <c r="B13699" s="33">
        <v>34130015</v>
      </c>
      <c r="C13699" s="33" t="s">
        <v>13718</v>
      </c>
      <c r="D13699" s="33" t="s">
        <v>7</v>
      </c>
      <c r="E13699" s="33" t="s">
        <v>896</v>
      </c>
      <c r="F13699" s="33" t="s">
        <v>23597</v>
      </c>
      <c r="G13699" s="33" t="str">
        <f>INDEX('[1]Survey for ECCE Quality Ind (2)'!$B$2:$B$37243,MATCH(Table1[[#This Row],[csl_emis_code]],'[1]Survey for ECCE Quality Ind (2)'!$A$2:$A$37243,0))</f>
        <v>Yes</v>
      </c>
    </row>
    <row r="13700" spans="1:7" x14ac:dyDescent="0.3">
      <c r="A13700" s="35">
        <v>13699</v>
      </c>
      <c r="B13700" s="33">
        <v>32130944</v>
      </c>
      <c r="C13700" s="33" t="s">
        <v>13719</v>
      </c>
      <c r="D13700" s="33" t="s">
        <v>18</v>
      </c>
      <c r="E13700" s="33" t="s">
        <v>281</v>
      </c>
      <c r="F13700" s="33" t="s">
        <v>23597</v>
      </c>
      <c r="G13700" s="34" t="str">
        <f>INDEX('[1]Survey for ECCE Quality Ind (2)'!$B$2:$B$37243,MATCH(Table1[[#This Row],[csl_emis_code]],'[1]Survey for ECCE Quality Ind (2)'!$A$2:$A$37243,0))</f>
        <v>Yes</v>
      </c>
    </row>
    <row r="13701" spans="1:7" x14ac:dyDescent="0.3">
      <c r="A13701" s="35">
        <v>13700</v>
      </c>
      <c r="B13701" s="33">
        <v>33220075</v>
      </c>
      <c r="C13701" s="33" t="s">
        <v>13720</v>
      </c>
      <c r="D13701" s="33" t="s">
        <v>47</v>
      </c>
      <c r="E13701" s="33" t="s">
        <v>47</v>
      </c>
      <c r="F13701" s="33" t="s">
        <v>23597</v>
      </c>
      <c r="G13701" s="33" t="str">
        <f>INDEX('[1]Survey for ECCE Quality Ind (2)'!$B$2:$B$37243,MATCH(Table1[[#This Row],[csl_emis_code]],'[1]Survey for ECCE Quality Ind (2)'!$A$2:$A$37243,0))</f>
        <v>Yes</v>
      </c>
    </row>
    <row r="13702" spans="1:7" x14ac:dyDescent="0.3">
      <c r="A13702" s="35">
        <v>13701</v>
      </c>
      <c r="B13702" s="33">
        <v>36430310</v>
      </c>
      <c r="C13702" s="33" t="s">
        <v>13721</v>
      </c>
      <c r="D13702" s="33" t="s">
        <v>70</v>
      </c>
      <c r="E13702" s="33" t="s">
        <v>71</v>
      </c>
      <c r="F13702" s="33" t="s">
        <v>23597</v>
      </c>
      <c r="G13702" s="33" t="str">
        <f>INDEX('[1]Survey for ECCE Quality Ind (2)'!$B$2:$B$37243,MATCH(Table1[[#This Row],[csl_emis_code]],'[1]Survey for ECCE Quality Ind (2)'!$A$2:$A$37243,0))</f>
        <v>Yes</v>
      </c>
    </row>
    <row r="13703" spans="1:7" x14ac:dyDescent="0.3">
      <c r="A13703" s="35">
        <v>13702</v>
      </c>
      <c r="B13703" s="33">
        <v>31110227</v>
      </c>
      <c r="C13703" s="33" t="s">
        <v>13722</v>
      </c>
      <c r="D13703" s="33" t="s">
        <v>61</v>
      </c>
      <c r="E13703" s="33" t="s">
        <v>61</v>
      </c>
      <c r="F13703" s="33" t="s">
        <v>23597</v>
      </c>
      <c r="G13703" s="33" t="str">
        <f>INDEX('[1]Survey for ECCE Quality Ind (2)'!$B$2:$B$37243,MATCH(Table1[[#This Row],[csl_emis_code]],'[1]Survey for ECCE Quality Ind (2)'!$A$2:$A$37243,0))</f>
        <v>Yes</v>
      </c>
    </row>
    <row r="13704" spans="1:7" x14ac:dyDescent="0.3">
      <c r="A13704" s="35">
        <v>13703</v>
      </c>
      <c r="B13704" s="33">
        <v>34210701</v>
      </c>
      <c r="C13704" s="33" t="s">
        <v>13723</v>
      </c>
      <c r="D13704" s="33" t="s">
        <v>53</v>
      </c>
      <c r="E13704" s="33" t="s">
        <v>53</v>
      </c>
      <c r="F13704" s="33" t="s">
        <v>23597</v>
      </c>
      <c r="G13704" s="33" t="str">
        <f>INDEX('[1]Survey for ECCE Quality Ind (2)'!$B$2:$B$37243,MATCH(Table1[[#This Row],[csl_emis_code]],'[1]Survey for ECCE Quality Ind (2)'!$A$2:$A$37243,0))</f>
        <v>Yes</v>
      </c>
    </row>
    <row r="13705" spans="1:7" x14ac:dyDescent="0.3">
      <c r="A13705" s="35">
        <v>13704</v>
      </c>
      <c r="B13705" s="33">
        <v>32130573</v>
      </c>
      <c r="C13705" s="33" t="s">
        <v>13724</v>
      </c>
      <c r="D13705" s="33" t="s">
        <v>18</v>
      </c>
      <c r="E13705" s="33" t="s">
        <v>19</v>
      </c>
      <c r="F13705" s="33" t="s">
        <v>23597</v>
      </c>
      <c r="G13705" s="34" t="str">
        <f>INDEX('[1]Survey for ECCE Quality Ind (2)'!$B$2:$B$37243,MATCH(Table1[[#This Row],[csl_emis_code]],'[1]Survey for ECCE Quality Ind (2)'!$A$2:$A$37243,0))</f>
        <v>Yes</v>
      </c>
    </row>
    <row r="13706" spans="1:7" x14ac:dyDescent="0.3">
      <c r="A13706" s="35">
        <v>13705</v>
      </c>
      <c r="B13706" s="33">
        <v>34330496</v>
      </c>
      <c r="C13706" s="33" t="s">
        <v>13725</v>
      </c>
      <c r="D13706" s="33" t="s">
        <v>103</v>
      </c>
      <c r="E13706" s="33" t="s">
        <v>103</v>
      </c>
      <c r="F13706" s="33" t="s">
        <v>23597</v>
      </c>
      <c r="G13706" s="34" t="str">
        <f>INDEX('[1]Survey for ECCE Quality Ind (2)'!$B$2:$B$37243,MATCH(Table1[[#This Row],[csl_emis_code]],'[1]Survey for ECCE Quality Ind (2)'!$A$2:$A$37243,0))</f>
        <v>Yes</v>
      </c>
    </row>
    <row r="13707" spans="1:7" x14ac:dyDescent="0.3">
      <c r="A13707" s="35">
        <v>13706</v>
      </c>
      <c r="B13707" s="33">
        <v>34210504</v>
      </c>
      <c r="C13707" s="33" t="s">
        <v>13726</v>
      </c>
      <c r="D13707" s="33" t="s">
        <v>53</v>
      </c>
      <c r="E13707" s="33" t="s">
        <v>53</v>
      </c>
      <c r="F13707" s="33" t="s">
        <v>23597</v>
      </c>
      <c r="G13707" s="33" t="str">
        <f>INDEX('[1]Survey for ECCE Quality Ind (2)'!$B$2:$B$37243,MATCH(Table1[[#This Row],[csl_emis_code]],'[1]Survey for ECCE Quality Ind (2)'!$A$2:$A$37243,0))</f>
        <v>Yes</v>
      </c>
    </row>
    <row r="13708" spans="1:7" x14ac:dyDescent="0.3">
      <c r="A13708" s="35">
        <v>13707</v>
      </c>
      <c r="B13708" s="33">
        <v>32130950</v>
      </c>
      <c r="C13708" s="33" t="s">
        <v>13727</v>
      </c>
      <c r="D13708" s="33" t="s">
        <v>18</v>
      </c>
      <c r="E13708" s="33" t="s">
        <v>281</v>
      </c>
      <c r="F13708" s="33" t="s">
        <v>23597</v>
      </c>
      <c r="G13708" s="33" t="str">
        <f>INDEX('[1]Survey for ECCE Quality Ind (2)'!$B$2:$B$37243,MATCH(Table1[[#This Row],[csl_emis_code]],'[1]Survey for ECCE Quality Ind (2)'!$A$2:$A$37243,0))</f>
        <v>Yes</v>
      </c>
    </row>
    <row r="13709" spans="1:7" x14ac:dyDescent="0.3">
      <c r="A13709" s="35">
        <v>13708</v>
      </c>
      <c r="B13709" s="33">
        <v>38430034</v>
      </c>
      <c r="C13709" s="33" t="s">
        <v>13728</v>
      </c>
      <c r="D13709" s="33" t="s">
        <v>51</v>
      </c>
      <c r="E13709" s="33" t="s">
        <v>685</v>
      </c>
      <c r="F13709" s="33" t="s">
        <v>23597</v>
      </c>
      <c r="G13709" s="33" t="str">
        <f>INDEX('[1]Survey for ECCE Quality Ind (2)'!$B$2:$B$37243,MATCH(Table1[[#This Row],[csl_emis_code]],'[1]Survey for ECCE Quality Ind (2)'!$A$2:$A$37243,0))</f>
        <v>Yes</v>
      </c>
    </row>
    <row r="13710" spans="1:7" x14ac:dyDescent="0.3">
      <c r="A13710" s="35">
        <v>13709</v>
      </c>
      <c r="B13710" s="33">
        <v>31130356</v>
      </c>
      <c r="C13710" s="33" t="s">
        <v>13729</v>
      </c>
      <c r="D13710" s="33" t="s">
        <v>61</v>
      </c>
      <c r="E13710" s="33" t="s">
        <v>86</v>
      </c>
      <c r="F13710" s="33" t="s">
        <v>23597</v>
      </c>
      <c r="G13710" s="33" t="str">
        <f>INDEX('[1]Survey for ECCE Quality Ind (2)'!$B$2:$B$37243,MATCH(Table1[[#This Row],[csl_emis_code]],'[1]Survey for ECCE Quality Ind (2)'!$A$2:$A$37243,0))</f>
        <v>Yes</v>
      </c>
    </row>
    <row r="13711" spans="1:7" x14ac:dyDescent="0.3">
      <c r="A13711" s="35">
        <v>13710</v>
      </c>
      <c r="B13711" s="33">
        <v>32330697</v>
      </c>
      <c r="C13711" s="33" t="s">
        <v>13730</v>
      </c>
      <c r="D13711" s="33" t="s">
        <v>23</v>
      </c>
      <c r="E13711" s="33" t="s">
        <v>23</v>
      </c>
      <c r="F13711" s="33" t="s">
        <v>23597</v>
      </c>
      <c r="G13711" s="33" t="str">
        <f>INDEX('[1]Survey for ECCE Quality Ind (2)'!$B$2:$B$37243,MATCH(Table1[[#This Row],[csl_emis_code]],'[1]Survey for ECCE Quality Ind (2)'!$A$2:$A$37243,0))</f>
        <v>Yes</v>
      </c>
    </row>
    <row r="13712" spans="1:7" x14ac:dyDescent="0.3">
      <c r="A13712" s="35">
        <v>13711</v>
      </c>
      <c r="B13712" s="33">
        <v>34430749</v>
      </c>
      <c r="C13712" s="33" t="s">
        <v>13731</v>
      </c>
      <c r="D13712" s="33" t="s">
        <v>224</v>
      </c>
      <c r="E13712" s="33" t="s">
        <v>962</v>
      </c>
      <c r="F13712" s="33" t="s">
        <v>23597</v>
      </c>
      <c r="G13712" s="34" t="str">
        <f>INDEX('[1]Survey for ECCE Quality Ind (2)'!$B$2:$B$37243,MATCH(Table1[[#This Row],[csl_emis_code]],'[1]Survey for ECCE Quality Ind (2)'!$A$2:$A$37243,0))</f>
        <v>Yes</v>
      </c>
    </row>
    <row r="13713" spans="1:7" x14ac:dyDescent="0.3">
      <c r="A13713" s="35">
        <v>13712</v>
      </c>
      <c r="B13713" s="33">
        <v>38450083</v>
      </c>
      <c r="C13713" s="33" t="s">
        <v>13732</v>
      </c>
      <c r="D13713" s="33" t="s">
        <v>51</v>
      </c>
      <c r="E13713" s="33" t="s">
        <v>162</v>
      </c>
      <c r="F13713" s="33" t="s">
        <v>23597</v>
      </c>
      <c r="G13713" s="33" t="str">
        <f>INDEX('[1]Survey for ECCE Quality Ind (2)'!$B$2:$B$37243,MATCH(Table1[[#This Row],[csl_emis_code]],'[1]Survey for ECCE Quality Ind (2)'!$A$2:$A$37243,0))</f>
        <v>Yes</v>
      </c>
    </row>
    <row r="13714" spans="1:7" x14ac:dyDescent="0.3">
      <c r="A13714" s="35">
        <v>13713</v>
      </c>
      <c r="B13714" s="33">
        <v>33220174</v>
      </c>
      <c r="C13714" s="33" t="s">
        <v>13733</v>
      </c>
      <c r="D13714" s="33" t="s">
        <v>47</v>
      </c>
      <c r="E13714" s="33" t="s">
        <v>47</v>
      </c>
      <c r="F13714" s="33" t="s">
        <v>23597</v>
      </c>
      <c r="G13714" s="33" t="str">
        <f>INDEX('[1]Survey for ECCE Quality Ind (2)'!$B$2:$B$37243,MATCH(Table1[[#This Row],[csl_emis_code]],'[1]Survey for ECCE Quality Ind (2)'!$A$2:$A$37243,0))</f>
        <v>Yes</v>
      </c>
    </row>
    <row r="13715" spans="1:7" x14ac:dyDescent="0.3">
      <c r="A13715" s="35">
        <v>13714</v>
      </c>
      <c r="B13715" s="33">
        <v>38420048</v>
      </c>
      <c r="C13715" s="33" t="s">
        <v>13734</v>
      </c>
      <c r="D13715" s="33" t="s">
        <v>51</v>
      </c>
      <c r="E13715" s="33" t="s">
        <v>51</v>
      </c>
      <c r="F13715" s="33" t="s">
        <v>23597</v>
      </c>
      <c r="G13715" s="34" t="str">
        <f>INDEX('[1]Survey for ECCE Quality Ind (2)'!$B$2:$B$37243,MATCH(Table1[[#This Row],[csl_emis_code]],'[1]Survey for ECCE Quality Ind (2)'!$A$2:$A$37243,0))</f>
        <v>Yes</v>
      </c>
    </row>
    <row r="13716" spans="1:7" x14ac:dyDescent="0.3">
      <c r="A13716" s="35">
        <v>13715</v>
      </c>
      <c r="B13716" s="33">
        <v>31150177</v>
      </c>
      <c r="C13716" s="33" t="s">
        <v>13735</v>
      </c>
      <c r="D13716" s="33" t="s">
        <v>61</v>
      </c>
      <c r="E13716" s="33" t="s">
        <v>62</v>
      </c>
      <c r="F13716" s="33" t="s">
        <v>23597</v>
      </c>
      <c r="G13716" s="33" t="str">
        <f>INDEX('[1]Survey for ECCE Quality Ind (2)'!$B$2:$B$37243,MATCH(Table1[[#This Row],[csl_emis_code]],'[1]Survey for ECCE Quality Ind (2)'!$A$2:$A$37243,0))</f>
        <v>Yes</v>
      </c>
    </row>
    <row r="13717" spans="1:7" x14ac:dyDescent="0.3">
      <c r="A13717" s="35">
        <v>13716</v>
      </c>
      <c r="B13717" s="33">
        <v>31310247</v>
      </c>
      <c r="C13717" s="33" t="s">
        <v>13736</v>
      </c>
      <c r="D13717" s="33" t="s">
        <v>41</v>
      </c>
      <c r="E13717" s="33" t="s">
        <v>42</v>
      </c>
      <c r="F13717" s="33" t="s">
        <v>23597</v>
      </c>
      <c r="G13717" s="33" t="str">
        <f>INDEX('[1]Survey for ECCE Quality Ind (2)'!$B$2:$B$37243,MATCH(Table1[[#This Row],[csl_emis_code]],'[1]Survey for ECCE Quality Ind (2)'!$A$2:$A$37243,0))</f>
        <v>Yes</v>
      </c>
    </row>
    <row r="13718" spans="1:7" x14ac:dyDescent="0.3">
      <c r="A13718" s="35">
        <v>13717</v>
      </c>
      <c r="B13718" s="33">
        <v>36410033</v>
      </c>
      <c r="C13718" s="33" t="s">
        <v>13737</v>
      </c>
      <c r="D13718" s="33" t="s">
        <v>70</v>
      </c>
      <c r="E13718" s="33" t="s">
        <v>226</v>
      </c>
      <c r="F13718" s="33" t="s">
        <v>23597</v>
      </c>
      <c r="G13718" s="34" t="str">
        <f>INDEX('[1]Survey for ECCE Quality Ind (2)'!$B$2:$B$37243,MATCH(Table1[[#This Row],[csl_emis_code]],'[1]Survey for ECCE Quality Ind (2)'!$A$2:$A$37243,0))</f>
        <v>Yes</v>
      </c>
    </row>
    <row r="13719" spans="1:7" x14ac:dyDescent="0.3">
      <c r="A13719" s="35">
        <v>13718</v>
      </c>
      <c r="B13719" s="33">
        <v>35210902</v>
      </c>
      <c r="C13719" s="33" t="s">
        <v>13738</v>
      </c>
      <c r="D13719" s="33" t="s">
        <v>74</v>
      </c>
      <c r="E13719" s="33" t="s">
        <v>75</v>
      </c>
      <c r="F13719" s="33" t="s">
        <v>23597</v>
      </c>
      <c r="G13719" s="33" t="str">
        <f>INDEX('[1]Survey for ECCE Quality Ind (2)'!$B$2:$B$37243,MATCH(Table1[[#This Row],[csl_emis_code]],'[1]Survey for ECCE Quality Ind (2)'!$A$2:$A$37243,0))</f>
        <v>Yes</v>
      </c>
    </row>
    <row r="13720" spans="1:7" x14ac:dyDescent="0.3">
      <c r="A13720" s="35">
        <v>13719</v>
      </c>
      <c r="B13720" s="33">
        <v>38470072</v>
      </c>
      <c r="C13720" s="33" t="s">
        <v>13739</v>
      </c>
      <c r="D13720" s="33" t="s">
        <v>51</v>
      </c>
      <c r="E13720" s="33" t="s">
        <v>418</v>
      </c>
      <c r="F13720" s="33" t="s">
        <v>23597</v>
      </c>
      <c r="G13720" s="34" t="str">
        <f>INDEX('[1]Survey for ECCE Quality Ind (2)'!$B$2:$B$37243,MATCH(Table1[[#This Row],[csl_emis_code]],'[1]Survey for ECCE Quality Ind (2)'!$A$2:$A$37243,0))</f>
        <v>Yes</v>
      </c>
    </row>
    <row r="13721" spans="1:7" x14ac:dyDescent="0.3">
      <c r="A13721" s="35">
        <v>13720</v>
      </c>
      <c r="B13721" s="33">
        <v>37420334</v>
      </c>
      <c r="C13721" s="33" t="s">
        <v>13740</v>
      </c>
      <c r="D13721" s="33" t="s">
        <v>32</v>
      </c>
      <c r="E13721" s="33" t="s">
        <v>246</v>
      </c>
      <c r="F13721" s="33" t="s">
        <v>23597</v>
      </c>
      <c r="G13721" s="33" t="str">
        <f>INDEX('[1]Survey for ECCE Quality Ind (2)'!$B$2:$B$37243,MATCH(Table1[[#This Row],[csl_emis_code]],'[1]Survey for ECCE Quality Ind (2)'!$A$2:$A$37243,0))</f>
        <v>Yes</v>
      </c>
    </row>
    <row r="13722" spans="1:7" x14ac:dyDescent="0.3">
      <c r="A13722" s="35">
        <v>13721</v>
      </c>
      <c r="B13722" s="33">
        <v>36420648</v>
      </c>
      <c r="C13722" s="33" t="s">
        <v>13741</v>
      </c>
      <c r="D13722" s="33" t="s">
        <v>70</v>
      </c>
      <c r="E13722" s="33" t="s">
        <v>70</v>
      </c>
      <c r="F13722" s="33" t="s">
        <v>23597</v>
      </c>
      <c r="G13722" s="34" t="str">
        <f>INDEX('[1]Survey for ECCE Quality Ind (2)'!$B$2:$B$37243,MATCH(Table1[[#This Row],[csl_emis_code]],'[1]Survey for ECCE Quality Ind (2)'!$A$2:$A$37243,0))</f>
        <v>Yes</v>
      </c>
    </row>
    <row r="13723" spans="1:7" x14ac:dyDescent="0.3">
      <c r="A13723" s="35">
        <v>13722</v>
      </c>
      <c r="B13723" s="33">
        <v>34330799</v>
      </c>
      <c r="C13723" s="33" t="s">
        <v>13742</v>
      </c>
      <c r="D13723" s="33" t="s">
        <v>103</v>
      </c>
      <c r="E13723" s="33" t="s">
        <v>103</v>
      </c>
      <c r="F13723" s="33" t="s">
        <v>23597</v>
      </c>
      <c r="G13723" s="33" t="str">
        <f>INDEX('[1]Survey for ECCE Quality Ind (2)'!$B$2:$B$37243,MATCH(Table1[[#This Row],[csl_emis_code]],'[1]Survey for ECCE Quality Ind (2)'!$A$2:$A$37243,0))</f>
        <v>Yes</v>
      </c>
    </row>
    <row r="13724" spans="1:7" x14ac:dyDescent="0.3">
      <c r="A13724" s="35">
        <v>13723</v>
      </c>
      <c r="B13724" s="33">
        <v>31220105</v>
      </c>
      <c r="C13724" s="33" t="s">
        <v>13743</v>
      </c>
      <c r="D13724" s="33" t="s">
        <v>26</v>
      </c>
      <c r="E13724" s="33" t="s">
        <v>189</v>
      </c>
      <c r="F13724" s="33" t="s">
        <v>23597</v>
      </c>
      <c r="G13724" s="33" t="str">
        <f>INDEX('[1]Survey for ECCE Quality Ind (2)'!$B$2:$B$37243,MATCH(Table1[[#This Row],[csl_emis_code]],'[1]Survey for ECCE Quality Ind (2)'!$A$2:$A$37243,0))</f>
        <v>Yes</v>
      </c>
    </row>
    <row r="13725" spans="1:7" x14ac:dyDescent="0.3">
      <c r="A13725" s="35">
        <v>13724</v>
      </c>
      <c r="B13725" s="33">
        <v>34130054</v>
      </c>
      <c r="C13725" s="33" t="s">
        <v>13744</v>
      </c>
      <c r="D13725" s="33" t="s">
        <v>7</v>
      </c>
      <c r="E13725" s="33" t="s">
        <v>896</v>
      </c>
      <c r="F13725" s="33" t="s">
        <v>23597</v>
      </c>
      <c r="G13725" s="33" t="str">
        <f>INDEX('[1]Survey for ECCE Quality Ind (2)'!$B$2:$B$37243,MATCH(Table1[[#This Row],[csl_emis_code]],'[1]Survey for ECCE Quality Ind (2)'!$A$2:$A$37243,0))</f>
        <v>Yes</v>
      </c>
    </row>
    <row r="13726" spans="1:7" x14ac:dyDescent="0.3">
      <c r="A13726" s="35">
        <v>13725</v>
      </c>
      <c r="B13726" s="33">
        <v>34310085</v>
      </c>
      <c r="C13726" s="33" t="s">
        <v>13745</v>
      </c>
      <c r="D13726" s="33" t="s">
        <v>103</v>
      </c>
      <c r="E13726" s="33" t="s">
        <v>149</v>
      </c>
      <c r="F13726" s="33" t="s">
        <v>23597</v>
      </c>
      <c r="G13726" s="33" t="str">
        <f>INDEX('[1]Survey for ECCE Quality Ind (2)'!$B$2:$B$37243,MATCH(Table1[[#This Row],[csl_emis_code]],'[1]Survey for ECCE Quality Ind (2)'!$A$2:$A$37243,0))</f>
        <v>Yes</v>
      </c>
    </row>
    <row r="13727" spans="1:7" x14ac:dyDescent="0.3">
      <c r="A13727" s="35">
        <v>13726</v>
      </c>
      <c r="B13727" s="33">
        <v>33220062</v>
      </c>
      <c r="C13727" s="33" t="s">
        <v>13746</v>
      </c>
      <c r="D13727" s="33" t="s">
        <v>47</v>
      </c>
      <c r="E13727" s="33" t="s">
        <v>47</v>
      </c>
      <c r="F13727" s="33" t="s">
        <v>23597</v>
      </c>
      <c r="G13727" s="33" t="str">
        <f>INDEX('[1]Survey for ECCE Quality Ind (2)'!$B$2:$B$37243,MATCH(Table1[[#This Row],[csl_emis_code]],'[1]Survey for ECCE Quality Ind (2)'!$A$2:$A$37243,0))</f>
        <v>Yes</v>
      </c>
    </row>
    <row r="13728" spans="1:7" x14ac:dyDescent="0.3">
      <c r="A13728" s="35">
        <v>13727</v>
      </c>
      <c r="B13728" s="33">
        <v>32120615</v>
      </c>
      <c r="C13728" s="33" t="s">
        <v>13747</v>
      </c>
      <c r="D13728" s="33" t="s">
        <v>18</v>
      </c>
      <c r="E13728" s="33" t="s">
        <v>108</v>
      </c>
      <c r="F13728" s="33" t="s">
        <v>23597</v>
      </c>
      <c r="G13728" s="34" t="str">
        <f>INDEX('[1]Survey for ECCE Quality Ind (2)'!$B$2:$B$37243,MATCH(Table1[[#This Row],[csl_emis_code]],'[1]Survey for ECCE Quality Ind (2)'!$A$2:$A$37243,0))</f>
        <v>Yes</v>
      </c>
    </row>
    <row r="13729" spans="1:7" x14ac:dyDescent="0.3">
      <c r="A13729" s="35">
        <v>13728</v>
      </c>
      <c r="B13729" s="33">
        <v>32230786</v>
      </c>
      <c r="C13729" s="33" t="s">
        <v>13748</v>
      </c>
      <c r="D13729" s="33" t="s">
        <v>316</v>
      </c>
      <c r="E13729" s="33" t="s">
        <v>316</v>
      </c>
      <c r="F13729" s="33" t="s">
        <v>23597</v>
      </c>
      <c r="G13729" s="34" t="str">
        <f>INDEX('[1]Survey for ECCE Quality Ind (2)'!$B$2:$B$37243,MATCH(Table1[[#This Row],[csl_emis_code]],'[1]Survey for ECCE Quality Ind (2)'!$A$2:$A$37243,0))</f>
        <v>Yes</v>
      </c>
    </row>
    <row r="13730" spans="1:7" x14ac:dyDescent="0.3">
      <c r="A13730" s="35">
        <v>13729</v>
      </c>
      <c r="B13730" s="33">
        <v>35430293</v>
      </c>
      <c r="C13730" s="33" t="s">
        <v>13749</v>
      </c>
      <c r="D13730" s="33" t="s">
        <v>95</v>
      </c>
      <c r="E13730" s="33" t="s">
        <v>95</v>
      </c>
      <c r="F13730" s="33" t="s">
        <v>23597</v>
      </c>
      <c r="G13730" s="33" t="str">
        <f>INDEX('[1]Survey for ECCE Quality Ind (2)'!$B$2:$B$37243,MATCH(Table1[[#This Row],[csl_emis_code]],'[1]Survey for ECCE Quality Ind (2)'!$A$2:$A$37243,0))</f>
        <v>Yes</v>
      </c>
    </row>
    <row r="13731" spans="1:7" x14ac:dyDescent="0.3">
      <c r="A13731" s="35">
        <v>13730</v>
      </c>
      <c r="B13731" s="33">
        <v>31120294</v>
      </c>
      <c r="C13731" s="33" t="s">
        <v>13750</v>
      </c>
      <c r="D13731" s="33" t="s">
        <v>61</v>
      </c>
      <c r="E13731" s="33" t="s">
        <v>919</v>
      </c>
      <c r="F13731" s="33" t="s">
        <v>23597</v>
      </c>
      <c r="G13731" s="33" t="str">
        <f>INDEX('[1]Survey for ECCE Quality Ind (2)'!$B$2:$B$37243,MATCH(Table1[[#This Row],[csl_emis_code]],'[1]Survey for ECCE Quality Ind (2)'!$A$2:$A$37243,0))</f>
        <v>Yes</v>
      </c>
    </row>
    <row r="13732" spans="1:7" x14ac:dyDescent="0.3">
      <c r="A13732" s="35">
        <v>13731</v>
      </c>
      <c r="B13732" s="33">
        <v>32420046</v>
      </c>
      <c r="C13732" s="33" t="s">
        <v>13751</v>
      </c>
      <c r="D13732" s="33" t="s">
        <v>13</v>
      </c>
      <c r="E13732" s="33" t="s">
        <v>13</v>
      </c>
      <c r="F13732" s="33" t="s">
        <v>23597</v>
      </c>
      <c r="G13732" s="33" t="str">
        <f>INDEX('[1]Survey for ECCE Quality Ind (2)'!$B$2:$B$37243,MATCH(Table1[[#This Row],[csl_emis_code]],'[1]Survey for ECCE Quality Ind (2)'!$A$2:$A$37243,0))</f>
        <v>Yes</v>
      </c>
    </row>
    <row r="13733" spans="1:7" x14ac:dyDescent="0.3">
      <c r="A13733" s="35">
        <v>13732</v>
      </c>
      <c r="B13733" s="33">
        <v>31320476</v>
      </c>
      <c r="C13733" s="33" t="s">
        <v>13752</v>
      </c>
      <c r="D13733" s="33" t="s">
        <v>41</v>
      </c>
      <c r="E13733" s="33" t="s">
        <v>277</v>
      </c>
      <c r="F13733" s="33" t="s">
        <v>23597</v>
      </c>
      <c r="G13733" s="33" t="str">
        <f>INDEX('[1]Survey for ECCE Quality Ind (2)'!$B$2:$B$37243,MATCH(Table1[[#This Row],[csl_emis_code]],'[1]Survey for ECCE Quality Ind (2)'!$A$2:$A$37243,0))</f>
        <v>Yes</v>
      </c>
    </row>
    <row r="13734" spans="1:7" x14ac:dyDescent="0.3">
      <c r="A13734" s="35">
        <v>13733</v>
      </c>
      <c r="B13734" s="33">
        <v>31330692</v>
      </c>
      <c r="C13734" s="33" t="s">
        <v>13753</v>
      </c>
      <c r="D13734" s="33" t="s">
        <v>41</v>
      </c>
      <c r="E13734" s="33" t="s">
        <v>41</v>
      </c>
      <c r="F13734" s="33" t="s">
        <v>23597</v>
      </c>
      <c r="G13734" s="33" t="str">
        <f>INDEX('[1]Survey for ECCE Quality Ind (2)'!$B$2:$B$37243,MATCH(Table1[[#This Row],[csl_emis_code]],'[1]Survey for ECCE Quality Ind (2)'!$A$2:$A$37243,0))</f>
        <v>Yes</v>
      </c>
    </row>
    <row r="13735" spans="1:7" x14ac:dyDescent="0.3">
      <c r="A13735" s="35">
        <v>13734</v>
      </c>
      <c r="B13735" s="33">
        <v>35430008</v>
      </c>
      <c r="C13735" s="33" t="s">
        <v>13754</v>
      </c>
      <c r="D13735" s="33" t="s">
        <v>95</v>
      </c>
      <c r="E13735" s="33" t="s">
        <v>95</v>
      </c>
      <c r="F13735" s="33" t="s">
        <v>23597</v>
      </c>
      <c r="G13735" s="34" t="str">
        <f>INDEX('[1]Survey for ECCE Quality Ind (2)'!$B$2:$B$37243,MATCH(Table1[[#This Row],[csl_emis_code]],'[1]Survey for ECCE Quality Ind (2)'!$A$2:$A$37243,0))</f>
        <v>Yes</v>
      </c>
    </row>
    <row r="13736" spans="1:7" x14ac:dyDescent="0.3">
      <c r="A13736" s="35">
        <v>13735</v>
      </c>
      <c r="B13736" s="33">
        <v>31210407</v>
      </c>
      <c r="C13736" s="33" t="s">
        <v>13755</v>
      </c>
      <c r="D13736" s="33" t="s">
        <v>26</v>
      </c>
      <c r="E13736" s="33" t="s">
        <v>154</v>
      </c>
      <c r="F13736" s="33" t="s">
        <v>23597</v>
      </c>
      <c r="G13736" s="34" t="str">
        <f>INDEX('[1]Survey for ECCE Quality Ind (2)'!$B$2:$B$37243,MATCH(Table1[[#This Row],[csl_emis_code]],'[1]Survey for ECCE Quality Ind (2)'!$A$2:$A$37243,0))</f>
        <v>Yes</v>
      </c>
    </row>
    <row r="13737" spans="1:7" x14ac:dyDescent="0.3">
      <c r="A13737" s="35">
        <v>13736</v>
      </c>
      <c r="B13737" s="33">
        <v>31310147</v>
      </c>
      <c r="C13737" s="33" t="s">
        <v>13756</v>
      </c>
      <c r="D13737" s="33" t="s">
        <v>41</v>
      </c>
      <c r="E13737" s="33" t="s">
        <v>42</v>
      </c>
      <c r="F13737" s="33" t="s">
        <v>23597</v>
      </c>
      <c r="G13737" s="33" t="str">
        <f>INDEX('[1]Survey for ECCE Quality Ind (2)'!$B$2:$B$37243,MATCH(Table1[[#This Row],[csl_emis_code]],'[1]Survey for ECCE Quality Ind (2)'!$A$2:$A$37243,0))</f>
        <v>Yes</v>
      </c>
    </row>
    <row r="13738" spans="1:7" x14ac:dyDescent="0.3">
      <c r="A13738" s="35">
        <v>13737</v>
      </c>
      <c r="B13738" s="33">
        <v>32120308</v>
      </c>
      <c r="C13738" s="33" t="s">
        <v>13757</v>
      </c>
      <c r="D13738" s="33" t="s">
        <v>18</v>
      </c>
      <c r="E13738" s="33" t="s">
        <v>108</v>
      </c>
      <c r="F13738" s="33" t="s">
        <v>23597</v>
      </c>
      <c r="G13738" s="33" t="str">
        <f>INDEX('[1]Survey for ECCE Quality Ind (2)'!$B$2:$B$37243,MATCH(Table1[[#This Row],[csl_emis_code]],'[1]Survey for ECCE Quality Ind (2)'!$A$2:$A$37243,0))</f>
        <v>Yes</v>
      </c>
    </row>
    <row r="13739" spans="1:7" x14ac:dyDescent="0.3">
      <c r="A13739" s="35">
        <v>13738</v>
      </c>
      <c r="B13739" s="33">
        <v>36130588</v>
      </c>
      <c r="C13739" s="33" t="s">
        <v>13758</v>
      </c>
      <c r="D13739" s="33" t="s">
        <v>38</v>
      </c>
      <c r="E13739" s="33" t="s">
        <v>49</v>
      </c>
      <c r="F13739" s="33" t="s">
        <v>23597</v>
      </c>
      <c r="G13739" s="34" t="str">
        <f>INDEX('[1]Survey for ECCE Quality Ind (2)'!$B$2:$B$37243,MATCH(Table1[[#This Row],[csl_emis_code]],'[1]Survey for ECCE Quality Ind (2)'!$A$2:$A$37243,0))</f>
        <v>Yes</v>
      </c>
    </row>
    <row r="13740" spans="1:7" x14ac:dyDescent="0.3">
      <c r="A13740" s="35">
        <v>13739</v>
      </c>
      <c r="B13740" s="33">
        <v>32410131</v>
      </c>
      <c r="C13740" s="33" t="s">
        <v>13759</v>
      </c>
      <c r="D13740" s="33" t="s">
        <v>13</v>
      </c>
      <c r="E13740" s="33" t="s">
        <v>14</v>
      </c>
      <c r="F13740" s="33" t="s">
        <v>23597</v>
      </c>
      <c r="G13740" s="33" t="str">
        <f>INDEX('[1]Survey for ECCE Quality Ind (2)'!$B$2:$B$37243,MATCH(Table1[[#This Row],[csl_emis_code]],'[1]Survey for ECCE Quality Ind (2)'!$A$2:$A$37243,0))</f>
        <v>Yes</v>
      </c>
    </row>
    <row r="13741" spans="1:7" x14ac:dyDescent="0.3">
      <c r="A13741" s="35">
        <v>13740</v>
      </c>
      <c r="B13741" s="33">
        <v>34320027</v>
      </c>
      <c r="C13741" s="33" t="s">
        <v>13760</v>
      </c>
      <c r="D13741" s="33" t="s">
        <v>103</v>
      </c>
      <c r="E13741" s="33" t="s">
        <v>104</v>
      </c>
      <c r="F13741" s="33" t="s">
        <v>23597</v>
      </c>
      <c r="G13741" s="33" t="str">
        <f>INDEX('[1]Survey for ECCE Quality Ind (2)'!$B$2:$B$37243,MATCH(Table1[[#This Row],[csl_emis_code]],'[1]Survey for ECCE Quality Ind (2)'!$A$2:$A$37243,0))</f>
        <v>Yes</v>
      </c>
    </row>
    <row r="13742" spans="1:7" x14ac:dyDescent="0.3">
      <c r="A13742" s="35">
        <v>13741</v>
      </c>
      <c r="B13742" s="33">
        <v>31120106</v>
      </c>
      <c r="C13742" s="33" t="s">
        <v>13761</v>
      </c>
      <c r="D13742" s="33" t="s">
        <v>61</v>
      </c>
      <c r="E13742" s="33" t="s">
        <v>919</v>
      </c>
      <c r="F13742" s="33" t="s">
        <v>23597</v>
      </c>
      <c r="G13742" s="33" t="str">
        <f>INDEX('[1]Survey for ECCE Quality Ind (2)'!$B$2:$B$37243,MATCH(Table1[[#This Row],[csl_emis_code]],'[1]Survey for ECCE Quality Ind (2)'!$A$2:$A$37243,0))</f>
        <v>Yes</v>
      </c>
    </row>
    <row r="13743" spans="1:7" x14ac:dyDescent="0.3">
      <c r="A13743" s="35">
        <v>13742</v>
      </c>
      <c r="B13743" s="33">
        <v>32320924</v>
      </c>
      <c r="C13743" s="33" t="s">
        <v>13762</v>
      </c>
      <c r="D13743" s="33" t="s">
        <v>23</v>
      </c>
      <c r="E13743" s="33" t="s">
        <v>24</v>
      </c>
      <c r="F13743" s="33" t="s">
        <v>23597</v>
      </c>
      <c r="G13743" s="33" t="str">
        <f>INDEX('[1]Survey for ECCE Quality Ind (2)'!$B$2:$B$37243,MATCH(Table1[[#This Row],[csl_emis_code]],'[1]Survey for ECCE Quality Ind (2)'!$A$2:$A$37243,0))</f>
        <v>Yes</v>
      </c>
    </row>
    <row r="13744" spans="1:7" x14ac:dyDescent="0.3">
      <c r="A13744" s="35">
        <v>13743</v>
      </c>
      <c r="B13744" s="33">
        <v>35140296</v>
      </c>
      <c r="C13744" s="33" t="s">
        <v>13763</v>
      </c>
      <c r="D13744" s="33" t="s">
        <v>1761</v>
      </c>
      <c r="E13744" s="33" t="s">
        <v>3556</v>
      </c>
      <c r="F13744" s="33" t="s">
        <v>23597</v>
      </c>
      <c r="G13744" s="33" t="str">
        <f>INDEX('[1]Survey for ECCE Quality Ind (2)'!$B$2:$B$37243,MATCH(Table1[[#This Row],[csl_emis_code]],'[1]Survey for ECCE Quality Ind (2)'!$A$2:$A$37243,0))</f>
        <v>Yes</v>
      </c>
    </row>
    <row r="13745" spans="1:7" x14ac:dyDescent="0.3">
      <c r="A13745" s="35">
        <v>13744</v>
      </c>
      <c r="B13745" s="33">
        <v>35120708</v>
      </c>
      <c r="C13745" s="33" t="s">
        <v>13764</v>
      </c>
      <c r="D13745" s="33" t="s">
        <v>1761</v>
      </c>
      <c r="E13745" s="33" t="s">
        <v>1761</v>
      </c>
      <c r="F13745" s="33" t="s">
        <v>23597</v>
      </c>
      <c r="G13745" s="33" t="str">
        <f>INDEX('[1]Survey for ECCE Quality Ind (2)'!$B$2:$B$37243,MATCH(Table1[[#This Row],[csl_emis_code]],'[1]Survey for ECCE Quality Ind (2)'!$A$2:$A$37243,0))</f>
        <v>Yes</v>
      </c>
    </row>
    <row r="13746" spans="1:7" x14ac:dyDescent="0.3">
      <c r="A13746" s="35">
        <v>13745</v>
      </c>
      <c r="B13746" s="33">
        <v>31330144</v>
      </c>
      <c r="C13746" s="33" t="s">
        <v>13765</v>
      </c>
      <c r="D13746" s="33" t="s">
        <v>41</v>
      </c>
      <c r="E13746" s="33" t="s">
        <v>41</v>
      </c>
      <c r="F13746" s="33" t="s">
        <v>23597</v>
      </c>
      <c r="G13746" s="33" t="str">
        <f>INDEX('[1]Survey for ECCE Quality Ind (2)'!$B$2:$B$37243,MATCH(Table1[[#This Row],[csl_emis_code]],'[1]Survey for ECCE Quality Ind (2)'!$A$2:$A$37243,0))</f>
        <v>Yes</v>
      </c>
    </row>
    <row r="13747" spans="1:7" x14ac:dyDescent="0.3">
      <c r="A13747" s="35">
        <v>13746</v>
      </c>
      <c r="B13747" s="33">
        <v>32110404</v>
      </c>
      <c r="C13747" s="33" t="s">
        <v>13766</v>
      </c>
      <c r="D13747" s="33" t="s">
        <v>18</v>
      </c>
      <c r="E13747" s="33" t="s">
        <v>19</v>
      </c>
      <c r="F13747" s="33" t="s">
        <v>23597</v>
      </c>
      <c r="G13747" s="33" t="str">
        <f>INDEX('[1]Survey for ECCE Quality Ind (2)'!$B$2:$B$37243,MATCH(Table1[[#This Row],[csl_emis_code]],'[1]Survey for ECCE Quality Ind (2)'!$A$2:$A$37243,0))</f>
        <v>Yes</v>
      </c>
    </row>
    <row r="13748" spans="1:7" x14ac:dyDescent="0.3">
      <c r="A13748" s="35">
        <v>13747</v>
      </c>
      <c r="B13748" s="33">
        <v>35430312</v>
      </c>
      <c r="C13748" s="33" t="s">
        <v>13767</v>
      </c>
      <c r="D13748" s="33" t="s">
        <v>95</v>
      </c>
      <c r="E13748" s="33" t="s">
        <v>95</v>
      </c>
      <c r="F13748" s="33" t="s">
        <v>23597</v>
      </c>
      <c r="G13748" s="33" t="str">
        <f>INDEX('[1]Survey for ECCE Quality Ind (2)'!$B$2:$B$37243,MATCH(Table1[[#This Row],[csl_emis_code]],'[1]Survey for ECCE Quality Ind (2)'!$A$2:$A$37243,0))</f>
        <v>Yes</v>
      </c>
    </row>
    <row r="13749" spans="1:7" x14ac:dyDescent="0.3">
      <c r="A13749" s="35">
        <v>13748</v>
      </c>
      <c r="B13749" s="33">
        <v>35210139</v>
      </c>
      <c r="C13749" s="33" t="s">
        <v>13768</v>
      </c>
      <c r="D13749" s="33" t="s">
        <v>74</v>
      </c>
      <c r="E13749" s="33" t="s">
        <v>75</v>
      </c>
      <c r="F13749" s="33" t="s">
        <v>23597</v>
      </c>
      <c r="G13749" s="34" t="str">
        <f>INDEX('[1]Survey for ECCE Quality Ind (2)'!$B$2:$B$37243,MATCH(Table1[[#This Row],[csl_emis_code]],'[1]Survey for ECCE Quality Ind (2)'!$A$2:$A$37243,0))</f>
        <v>Yes</v>
      </c>
    </row>
    <row r="13750" spans="1:7" x14ac:dyDescent="0.3">
      <c r="A13750" s="35">
        <v>13749</v>
      </c>
      <c r="B13750" s="33">
        <v>31130357</v>
      </c>
      <c r="C13750" s="33" t="s">
        <v>13769</v>
      </c>
      <c r="D13750" s="33" t="s">
        <v>61</v>
      </c>
      <c r="E13750" s="33" t="s">
        <v>86</v>
      </c>
      <c r="F13750" s="33" t="s">
        <v>23597</v>
      </c>
      <c r="G13750" s="33" t="str">
        <f>INDEX('[1]Survey for ECCE Quality Ind (2)'!$B$2:$B$37243,MATCH(Table1[[#This Row],[csl_emis_code]],'[1]Survey for ECCE Quality Ind (2)'!$A$2:$A$37243,0))</f>
        <v>Yes</v>
      </c>
    </row>
    <row r="13751" spans="1:7" x14ac:dyDescent="0.3">
      <c r="A13751" s="35">
        <v>13750</v>
      </c>
      <c r="B13751" s="33">
        <v>35220082</v>
      </c>
      <c r="C13751" s="33" t="s">
        <v>13770</v>
      </c>
      <c r="D13751" s="33" t="s">
        <v>74</v>
      </c>
      <c r="E13751" s="33" t="s">
        <v>1029</v>
      </c>
      <c r="F13751" s="33" t="s">
        <v>23597</v>
      </c>
      <c r="G13751" s="34" t="str">
        <f>INDEX('[1]Survey for ECCE Quality Ind (2)'!$B$2:$B$37243,MATCH(Table1[[#This Row],[csl_emis_code]],'[1]Survey for ECCE Quality Ind (2)'!$A$2:$A$37243,0))</f>
        <v>Yes</v>
      </c>
    </row>
    <row r="13752" spans="1:7" x14ac:dyDescent="0.3">
      <c r="A13752" s="35">
        <v>13751</v>
      </c>
      <c r="B13752" s="33">
        <v>32330769</v>
      </c>
      <c r="C13752" s="33" t="s">
        <v>13771</v>
      </c>
      <c r="D13752" s="33" t="s">
        <v>23</v>
      </c>
      <c r="E13752" s="33" t="s">
        <v>23</v>
      </c>
      <c r="F13752" s="33" t="s">
        <v>23597</v>
      </c>
      <c r="G13752" s="34" t="str">
        <f>INDEX('[1]Survey for ECCE Quality Ind (2)'!$B$2:$B$37243,MATCH(Table1[[#This Row],[csl_emis_code]],'[1]Survey for ECCE Quality Ind (2)'!$A$2:$A$37243,0))</f>
        <v>Yes</v>
      </c>
    </row>
    <row r="13753" spans="1:7" x14ac:dyDescent="0.3">
      <c r="A13753" s="35">
        <v>13752</v>
      </c>
      <c r="B13753" s="33">
        <v>32410291</v>
      </c>
      <c r="C13753" s="33" t="s">
        <v>13772</v>
      </c>
      <c r="D13753" s="33" t="s">
        <v>13</v>
      </c>
      <c r="E13753" s="33" t="s">
        <v>14</v>
      </c>
      <c r="F13753" s="33" t="s">
        <v>23597</v>
      </c>
      <c r="G13753" s="33" t="str">
        <f>INDEX('[1]Survey for ECCE Quality Ind (2)'!$B$2:$B$37243,MATCH(Table1[[#This Row],[csl_emis_code]],'[1]Survey for ECCE Quality Ind (2)'!$A$2:$A$37243,0))</f>
        <v>Yes</v>
      </c>
    </row>
    <row r="13754" spans="1:7" x14ac:dyDescent="0.3">
      <c r="A13754" s="35">
        <v>13753</v>
      </c>
      <c r="B13754" s="33">
        <v>35120033</v>
      </c>
      <c r="C13754" s="33" t="s">
        <v>13773</v>
      </c>
      <c r="D13754" s="33" t="s">
        <v>1761</v>
      </c>
      <c r="E13754" s="33" t="s">
        <v>1761</v>
      </c>
      <c r="F13754" s="33" t="s">
        <v>23597</v>
      </c>
      <c r="G13754" s="33" t="str">
        <f>INDEX('[1]Survey for ECCE Quality Ind (2)'!$B$2:$B$37243,MATCH(Table1[[#This Row],[csl_emis_code]],'[1]Survey for ECCE Quality Ind (2)'!$A$2:$A$37243,0))</f>
        <v>Yes</v>
      </c>
    </row>
    <row r="13755" spans="1:7" x14ac:dyDescent="0.3">
      <c r="A13755" s="35">
        <v>13754</v>
      </c>
      <c r="B13755" s="33">
        <v>31310041</v>
      </c>
      <c r="C13755" s="33" t="s">
        <v>13774</v>
      </c>
      <c r="D13755" s="33" t="s">
        <v>41</v>
      </c>
      <c r="E13755" s="33" t="s">
        <v>42</v>
      </c>
      <c r="F13755" s="33" t="s">
        <v>23597</v>
      </c>
      <c r="G13755" s="34" t="str">
        <f>INDEX('[1]Survey for ECCE Quality Ind (2)'!$B$2:$B$37243,MATCH(Table1[[#This Row],[csl_emis_code]],'[1]Survey for ECCE Quality Ind (2)'!$A$2:$A$37243,0))</f>
        <v>Yes</v>
      </c>
    </row>
    <row r="13756" spans="1:7" x14ac:dyDescent="0.3">
      <c r="A13756" s="35">
        <v>13755</v>
      </c>
      <c r="B13756" s="33">
        <v>31210541</v>
      </c>
      <c r="C13756" s="33" t="s">
        <v>13775</v>
      </c>
      <c r="D13756" s="33" t="s">
        <v>26</v>
      </c>
      <c r="E13756" s="33" t="s">
        <v>154</v>
      </c>
      <c r="F13756" s="33" t="s">
        <v>23597</v>
      </c>
      <c r="G13756" s="34" t="str">
        <f>INDEX('[1]Survey for ECCE Quality Ind (2)'!$B$2:$B$37243,MATCH(Table1[[#This Row],[csl_emis_code]],'[1]Survey for ECCE Quality Ind (2)'!$A$2:$A$37243,0))</f>
        <v>Yes</v>
      </c>
    </row>
    <row r="13757" spans="1:7" x14ac:dyDescent="0.3">
      <c r="A13757" s="35">
        <v>13756</v>
      </c>
      <c r="B13757" s="33">
        <v>31330674</v>
      </c>
      <c r="C13757" s="33" t="s">
        <v>13776</v>
      </c>
      <c r="D13757" s="33" t="s">
        <v>41</v>
      </c>
      <c r="E13757" s="33" t="s">
        <v>41</v>
      </c>
      <c r="F13757" s="33" t="s">
        <v>23597</v>
      </c>
      <c r="G13757" s="34" t="str">
        <f>INDEX('[1]Survey for ECCE Quality Ind (2)'!$B$2:$B$37243,MATCH(Table1[[#This Row],[csl_emis_code]],'[1]Survey for ECCE Quality Ind (2)'!$A$2:$A$37243,0))</f>
        <v>Yes</v>
      </c>
    </row>
    <row r="13758" spans="1:7" x14ac:dyDescent="0.3">
      <c r="A13758" s="35">
        <v>13757</v>
      </c>
      <c r="B13758" s="33">
        <v>31210392</v>
      </c>
      <c r="C13758" s="33" t="s">
        <v>13777</v>
      </c>
      <c r="D13758" s="33" t="s">
        <v>26</v>
      </c>
      <c r="E13758" s="33" t="s">
        <v>154</v>
      </c>
      <c r="F13758" s="33" t="s">
        <v>23597</v>
      </c>
      <c r="G13758" s="34" t="str">
        <f>INDEX('[1]Survey for ECCE Quality Ind (2)'!$B$2:$B$37243,MATCH(Table1[[#This Row],[csl_emis_code]],'[1]Survey for ECCE Quality Ind (2)'!$A$2:$A$37243,0))</f>
        <v>Yes</v>
      </c>
    </row>
    <row r="13759" spans="1:7" x14ac:dyDescent="0.3">
      <c r="A13759" s="35">
        <v>13758</v>
      </c>
      <c r="B13759" s="33">
        <v>32220614</v>
      </c>
      <c r="C13759" s="33" t="s">
        <v>13778</v>
      </c>
      <c r="D13759" s="33" t="s">
        <v>316</v>
      </c>
      <c r="E13759" s="33" t="s">
        <v>391</v>
      </c>
      <c r="F13759" s="33" t="s">
        <v>23597</v>
      </c>
      <c r="G13759" s="33" t="s">
        <v>23614</v>
      </c>
    </row>
    <row r="13760" spans="1:7" x14ac:dyDescent="0.3">
      <c r="A13760" s="35">
        <v>13759</v>
      </c>
      <c r="B13760" s="33">
        <v>35120515</v>
      </c>
      <c r="C13760" s="33" t="s">
        <v>13779</v>
      </c>
      <c r="D13760" s="33" t="s">
        <v>1761</v>
      </c>
      <c r="E13760" s="33" t="s">
        <v>1761</v>
      </c>
      <c r="F13760" s="33" t="s">
        <v>23597</v>
      </c>
      <c r="G13760" s="34" t="str">
        <f>INDEX('[1]Survey for ECCE Quality Ind (2)'!$B$2:$B$37243,MATCH(Table1[[#This Row],[csl_emis_code]],'[1]Survey for ECCE Quality Ind (2)'!$A$2:$A$37243,0))</f>
        <v>Yes</v>
      </c>
    </row>
    <row r="13761" spans="1:7" x14ac:dyDescent="0.3">
      <c r="A13761" s="35">
        <v>13760</v>
      </c>
      <c r="B13761" s="33">
        <v>32110827</v>
      </c>
      <c r="C13761" s="33" t="s">
        <v>13780</v>
      </c>
      <c r="D13761" s="33" t="s">
        <v>18</v>
      </c>
      <c r="E13761" s="33" t="s">
        <v>19</v>
      </c>
      <c r="F13761" s="33" t="s">
        <v>23597</v>
      </c>
      <c r="G13761" s="34" t="str">
        <f>INDEX('[1]Survey for ECCE Quality Ind (2)'!$B$2:$B$37243,MATCH(Table1[[#This Row],[csl_emis_code]],'[1]Survey for ECCE Quality Ind (2)'!$A$2:$A$37243,0))</f>
        <v>Yes</v>
      </c>
    </row>
    <row r="13762" spans="1:7" x14ac:dyDescent="0.3">
      <c r="A13762" s="35">
        <v>13761</v>
      </c>
      <c r="B13762" s="33">
        <v>35210879</v>
      </c>
      <c r="C13762" s="33" t="s">
        <v>13781</v>
      </c>
      <c r="D13762" s="33" t="s">
        <v>74</v>
      </c>
      <c r="E13762" s="33" t="s">
        <v>75</v>
      </c>
      <c r="F13762" s="33" t="s">
        <v>23597</v>
      </c>
      <c r="G13762" s="33" t="str">
        <f>INDEX('[1]Survey for ECCE Quality Ind (2)'!$B$2:$B$37243,MATCH(Table1[[#This Row],[csl_emis_code]],'[1]Survey for ECCE Quality Ind (2)'!$A$2:$A$37243,0))</f>
        <v>Yes</v>
      </c>
    </row>
    <row r="13763" spans="1:7" x14ac:dyDescent="0.3">
      <c r="A13763" s="35">
        <v>13762</v>
      </c>
      <c r="B13763" s="33">
        <v>35120483</v>
      </c>
      <c r="C13763" s="33" t="s">
        <v>13782</v>
      </c>
      <c r="D13763" s="33" t="s">
        <v>1761</v>
      </c>
      <c r="E13763" s="33" t="s">
        <v>1761</v>
      </c>
      <c r="F13763" s="33" t="s">
        <v>23597</v>
      </c>
      <c r="G13763" s="34" t="str">
        <f>INDEX('[1]Survey for ECCE Quality Ind (2)'!$B$2:$B$37243,MATCH(Table1[[#This Row],[csl_emis_code]],'[1]Survey for ECCE Quality Ind (2)'!$A$2:$A$37243,0))</f>
        <v>Yes</v>
      </c>
    </row>
    <row r="13764" spans="1:7" x14ac:dyDescent="0.3">
      <c r="A13764" s="35">
        <v>13763</v>
      </c>
      <c r="B13764" s="33">
        <v>31330437</v>
      </c>
      <c r="C13764" s="33" t="s">
        <v>13783</v>
      </c>
      <c r="D13764" s="33" t="s">
        <v>41</v>
      </c>
      <c r="E13764" s="33" t="s">
        <v>41</v>
      </c>
      <c r="F13764" s="33" t="s">
        <v>23597</v>
      </c>
      <c r="G13764" s="33" t="str">
        <f>INDEX('[1]Survey for ECCE Quality Ind (2)'!$B$2:$B$37243,MATCH(Table1[[#This Row],[csl_emis_code]],'[1]Survey for ECCE Quality Ind (2)'!$A$2:$A$37243,0))</f>
        <v>Yes</v>
      </c>
    </row>
    <row r="13765" spans="1:7" x14ac:dyDescent="0.3">
      <c r="A13765" s="35">
        <v>13764</v>
      </c>
      <c r="B13765" s="33">
        <v>35220419</v>
      </c>
      <c r="C13765" s="33" t="s">
        <v>13784</v>
      </c>
      <c r="D13765" s="33" t="s">
        <v>74</v>
      </c>
      <c r="E13765" s="33" t="s">
        <v>1029</v>
      </c>
      <c r="F13765" s="33" t="s">
        <v>23597</v>
      </c>
      <c r="G13765" s="33" t="str">
        <f>INDEX('[1]Survey for ECCE Quality Ind (2)'!$B$2:$B$37243,MATCH(Table1[[#This Row],[csl_emis_code]],'[1]Survey for ECCE Quality Ind (2)'!$A$2:$A$37243,0))</f>
        <v>Yes</v>
      </c>
    </row>
    <row r="13766" spans="1:7" x14ac:dyDescent="0.3">
      <c r="A13766" s="35">
        <v>13765</v>
      </c>
      <c r="B13766" s="33">
        <v>35210668</v>
      </c>
      <c r="C13766" s="33" t="s">
        <v>13785</v>
      </c>
      <c r="D13766" s="33" t="s">
        <v>74</v>
      </c>
      <c r="E13766" s="33" t="s">
        <v>141</v>
      </c>
      <c r="F13766" s="33" t="s">
        <v>23597</v>
      </c>
      <c r="G13766" s="34" t="str">
        <f>INDEX('[1]Survey for ECCE Quality Ind (2)'!$B$2:$B$37243,MATCH(Table1[[#This Row],[csl_emis_code]],'[1]Survey for ECCE Quality Ind (2)'!$A$2:$A$37243,0))</f>
        <v>Yes</v>
      </c>
    </row>
    <row r="13767" spans="1:7" x14ac:dyDescent="0.3">
      <c r="A13767" s="35">
        <v>13766</v>
      </c>
      <c r="B13767" s="33">
        <v>35120102</v>
      </c>
      <c r="C13767" s="33" t="s">
        <v>13786</v>
      </c>
      <c r="D13767" s="33" t="s">
        <v>1761</v>
      </c>
      <c r="E13767" s="33" t="s">
        <v>1761</v>
      </c>
      <c r="F13767" s="33" t="s">
        <v>23597</v>
      </c>
      <c r="G13767" s="34" t="str">
        <f>INDEX('[1]Survey for ECCE Quality Ind (2)'!$B$2:$B$37243,MATCH(Table1[[#This Row],[csl_emis_code]],'[1]Survey for ECCE Quality Ind (2)'!$A$2:$A$37243,0))</f>
        <v>Yes</v>
      </c>
    </row>
    <row r="13768" spans="1:7" x14ac:dyDescent="0.3">
      <c r="A13768" s="35">
        <v>13767</v>
      </c>
      <c r="B13768" s="33">
        <v>31110470</v>
      </c>
      <c r="C13768" s="33" t="s">
        <v>13787</v>
      </c>
      <c r="D13768" s="33" t="s">
        <v>61</v>
      </c>
      <c r="E13768" s="33" t="s">
        <v>61</v>
      </c>
      <c r="F13768" s="33" t="s">
        <v>23597</v>
      </c>
      <c r="G13768" s="34" t="str">
        <f>INDEX('[1]Survey for ECCE Quality Ind (2)'!$B$2:$B$37243,MATCH(Table1[[#This Row],[csl_emis_code]],'[1]Survey for ECCE Quality Ind (2)'!$A$2:$A$37243,0))</f>
        <v>Yes</v>
      </c>
    </row>
    <row r="13769" spans="1:7" x14ac:dyDescent="0.3">
      <c r="A13769" s="35">
        <v>13768</v>
      </c>
      <c r="B13769" s="33">
        <v>36610285</v>
      </c>
      <c r="C13769" s="33" t="s">
        <v>13788</v>
      </c>
      <c r="D13769" s="33" t="s">
        <v>125</v>
      </c>
      <c r="E13769" s="33" t="s">
        <v>125</v>
      </c>
      <c r="F13769" s="33" t="s">
        <v>23597</v>
      </c>
      <c r="G13769" s="34" t="str">
        <f>INDEX('[1]Survey for ECCE Quality Ind (2)'!$B$2:$B$37243,MATCH(Table1[[#This Row],[csl_emis_code]],'[1]Survey for ECCE Quality Ind (2)'!$A$2:$A$37243,0))</f>
        <v>Yes</v>
      </c>
    </row>
    <row r="13770" spans="1:7" x14ac:dyDescent="0.3">
      <c r="A13770" s="35">
        <v>13769</v>
      </c>
      <c r="B13770" s="33">
        <v>35110051</v>
      </c>
      <c r="C13770" s="33" t="s">
        <v>13789</v>
      </c>
      <c r="D13770" s="33" t="s">
        <v>1761</v>
      </c>
      <c r="E13770" s="33" t="s">
        <v>3243</v>
      </c>
      <c r="F13770" s="33" t="s">
        <v>23597</v>
      </c>
      <c r="G13770" s="34" t="str">
        <f>INDEX('[1]Survey for ECCE Quality Ind (2)'!$B$2:$B$37243,MATCH(Table1[[#This Row],[csl_emis_code]],'[1]Survey for ECCE Quality Ind (2)'!$A$2:$A$37243,0))</f>
        <v>Yes</v>
      </c>
    </row>
    <row r="13771" spans="1:7" x14ac:dyDescent="0.3">
      <c r="A13771" s="35">
        <v>13770</v>
      </c>
      <c r="B13771" s="33">
        <v>31240369</v>
      </c>
      <c r="C13771" s="33" t="s">
        <v>13790</v>
      </c>
      <c r="D13771" s="33" t="s">
        <v>26</v>
      </c>
      <c r="E13771" s="33" t="s">
        <v>194</v>
      </c>
      <c r="F13771" s="33" t="s">
        <v>23597</v>
      </c>
      <c r="G13771" s="33" t="str">
        <f>INDEX('[1]Survey for ECCE Quality Ind (2)'!$B$2:$B$37243,MATCH(Table1[[#This Row],[csl_emis_code]],'[1]Survey for ECCE Quality Ind (2)'!$A$2:$A$37243,0))</f>
        <v>Yes</v>
      </c>
    </row>
    <row r="13772" spans="1:7" x14ac:dyDescent="0.3">
      <c r="A13772" s="35">
        <v>13771</v>
      </c>
      <c r="B13772" s="33">
        <v>31130216</v>
      </c>
      <c r="C13772" s="33" t="s">
        <v>13791</v>
      </c>
      <c r="D13772" s="33" t="s">
        <v>61</v>
      </c>
      <c r="E13772" s="33" t="s">
        <v>86</v>
      </c>
      <c r="F13772" s="33" t="s">
        <v>23597</v>
      </c>
      <c r="G13772" s="33" t="str">
        <f>INDEX('[1]Survey for ECCE Quality Ind (2)'!$B$2:$B$37243,MATCH(Table1[[#This Row],[csl_emis_code]],'[1]Survey for ECCE Quality Ind (2)'!$A$2:$A$37243,0))</f>
        <v>Yes</v>
      </c>
    </row>
    <row r="13773" spans="1:7" x14ac:dyDescent="0.3">
      <c r="A13773" s="35">
        <v>13772</v>
      </c>
      <c r="B13773" s="33">
        <v>31150021</v>
      </c>
      <c r="C13773" s="33" t="s">
        <v>13792</v>
      </c>
      <c r="D13773" s="33" t="s">
        <v>61</v>
      </c>
      <c r="E13773" s="33" t="s">
        <v>62</v>
      </c>
      <c r="F13773" s="33" t="s">
        <v>23597</v>
      </c>
      <c r="G13773" s="33" t="str">
        <f>INDEX('[1]Survey for ECCE Quality Ind (2)'!$B$2:$B$37243,MATCH(Table1[[#This Row],[csl_emis_code]],'[1]Survey for ECCE Quality Ind (2)'!$A$2:$A$37243,0))</f>
        <v>Yes</v>
      </c>
    </row>
    <row r="13774" spans="1:7" x14ac:dyDescent="0.3">
      <c r="A13774" s="35">
        <v>13773</v>
      </c>
      <c r="B13774" s="33">
        <v>31240383</v>
      </c>
      <c r="C13774" s="33" t="s">
        <v>13793</v>
      </c>
      <c r="D13774" s="33" t="s">
        <v>26</v>
      </c>
      <c r="E13774" s="33" t="s">
        <v>194</v>
      </c>
      <c r="F13774" s="33" t="s">
        <v>23597</v>
      </c>
      <c r="G13774" s="33" t="str">
        <f>INDEX('[1]Survey for ECCE Quality Ind (2)'!$B$2:$B$37243,MATCH(Table1[[#This Row],[csl_emis_code]],'[1]Survey for ECCE Quality Ind (2)'!$A$2:$A$37243,0))</f>
        <v>Yes</v>
      </c>
    </row>
    <row r="13775" spans="1:7" x14ac:dyDescent="0.3">
      <c r="A13775" s="35">
        <v>13774</v>
      </c>
      <c r="B13775" s="33">
        <v>31150406</v>
      </c>
      <c r="C13775" s="33" t="s">
        <v>13794</v>
      </c>
      <c r="D13775" s="33" t="s">
        <v>61</v>
      </c>
      <c r="E13775" s="33" t="s">
        <v>62</v>
      </c>
      <c r="F13775" s="33" t="s">
        <v>23597</v>
      </c>
      <c r="G13775" s="33" t="str">
        <f>INDEX('[1]Survey for ECCE Quality Ind (2)'!$B$2:$B$37243,MATCH(Table1[[#This Row],[csl_emis_code]],'[1]Survey for ECCE Quality Ind (2)'!$A$2:$A$37243,0))</f>
        <v>Yes</v>
      </c>
    </row>
    <row r="13776" spans="1:7" x14ac:dyDescent="0.3">
      <c r="A13776" s="35">
        <v>13775</v>
      </c>
      <c r="B13776" s="33">
        <v>32230266</v>
      </c>
      <c r="C13776" s="33" t="s">
        <v>13795</v>
      </c>
      <c r="D13776" s="33" t="s">
        <v>316</v>
      </c>
      <c r="E13776" s="33" t="s">
        <v>316</v>
      </c>
      <c r="F13776" s="33" t="s">
        <v>23597</v>
      </c>
      <c r="G13776" s="34" t="str">
        <f>INDEX('[1]Survey for ECCE Quality Ind (2)'!$B$2:$B$37243,MATCH(Table1[[#This Row],[csl_emis_code]],'[1]Survey for ECCE Quality Ind (2)'!$A$2:$A$37243,0))</f>
        <v>Yes</v>
      </c>
    </row>
    <row r="13777" spans="1:7" x14ac:dyDescent="0.3">
      <c r="A13777" s="35">
        <v>13776</v>
      </c>
      <c r="B13777" s="33">
        <v>32130337</v>
      </c>
      <c r="C13777" s="33" t="s">
        <v>6819</v>
      </c>
      <c r="D13777" s="33" t="s">
        <v>18</v>
      </c>
      <c r="E13777" s="33" t="s">
        <v>281</v>
      </c>
      <c r="F13777" s="33" t="s">
        <v>23597</v>
      </c>
      <c r="G13777" s="34" t="str">
        <f>INDEX('[1]Survey for ECCE Quality Ind (2)'!$B$2:$B$37243,MATCH(Table1[[#This Row],[csl_emis_code]],'[1]Survey for ECCE Quality Ind (2)'!$A$2:$A$37243,0))</f>
        <v>Yes</v>
      </c>
    </row>
    <row r="13778" spans="1:7" x14ac:dyDescent="0.3">
      <c r="A13778" s="35">
        <v>13777</v>
      </c>
      <c r="B13778" s="33">
        <v>32320957</v>
      </c>
      <c r="C13778" s="33" t="s">
        <v>13796</v>
      </c>
      <c r="D13778" s="33" t="s">
        <v>23</v>
      </c>
      <c r="E13778" s="33" t="s">
        <v>24</v>
      </c>
      <c r="F13778" s="33" t="s">
        <v>23597</v>
      </c>
      <c r="G13778" s="33" t="str">
        <f>INDEX('[1]Survey for ECCE Quality Ind (2)'!$B$2:$B$37243,MATCH(Table1[[#This Row],[csl_emis_code]],'[1]Survey for ECCE Quality Ind (2)'!$A$2:$A$37243,0))</f>
        <v>Yes</v>
      </c>
    </row>
    <row r="13779" spans="1:7" x14ac:dyDescent="0.3">
      <c r="A13779" s="35">
        <v>13778</v>
      </c>
      <c r="B13779" s="33">
        <v>35110148</v>
      </c>
      <c r="C13779" s="33" t="s">
        <v>13797</v>
      </c>
      <c r="D13779" s="33" t="s">
        <v>1761</v>
      </c>
      <c r="E13779" s="33" t="s">
        <v>3243</v>
      </c>
      <c r="F13779" s="33" t="s">
        <v>23597</v>
      </c>
      <c r="G13779" s="33" t="str">
        <f>INDEX('[1]Survey for ECCE Quality Ind (2)'!$B$2:$B$37243,MATCH(Table1[[#This Row],[csl_emis_code]],'[1]Survey for ECCE Quality Ind (2)'!$A$2:$A$37243,0))</f>
        <v>Yes</v>
      </c>
    </row>
    <row r="13780" spans="1:7" x14ac:dyDescent="0.3">
      <c r="A13780" s="35">
        <v>13779</v>
      </c>
      <c r="B13780" s="33">
        <v>35120512</v>
      </c>
      <c r="C13780" s="33" t="s">
        <v>13798</v>
      </c>
      <c r="D13780" s="33" t="s">
        <v>1761</v>
      </c>
      <c r="E13780" s="33" t="s">
        <v>1761</v>
      </c>
      <c r="F13780" s="33" t="s">
        <v>23597</v>
      </c>
      <c r="G13780" s="34" t="str">
        <f>INDEX('[1]Survey for ECCE Quality Ind (2)'!$B$2:$B$37243,MATCH(Table1[[#This Row],[csl_emis_code]],'[1]Survey for ECCE Quality Ind (2)'!$A$2:$A$37243,0))</f>
        <v>Yes</v>
      </c>
    </row>
    <row r="13781" spans="1:7" x14ac:dyDescent="0.3">
      <c r="A13781" s="35">
        <v>13780</v>
      </c>
      <c r="B13781" s="33">
        <v>35120490</v>
      </c>
      <c r="C13781" s="33" t="s">
        <v>13799</v>
      </c>
      <c r="D13781" s="33" t="s">
        <v>1761</v>
      </c>
      <c r="E13781" s="33" t="s">
        <v>1761</v>
      </c>
      <c r="F13781" s="33" t="s">
        <v>23597</v>
      </c>
      <c r="G13781" s="34" t="str">
        <f>INDEX('[1]Survey for ECCE Quality Ind (2)'!$B$2:$B$37243,MATCH(Table1[[#This Row],[csl_emis_code]],'[1]Survey for ECCE Quality Ind (2)'!$A$2:$A$37243,0))</f>
        <v>Yes</v>
      </c>
    </row>
    <row r="13782" spans="1:7" x14ac:dyDescent="0.3">
      <c r="A13782" s="35">
        <v>13781</v>
      </c>
      <c r="B13782" s="33">
        <v>31130225</v>
      </c>
      <c r="C13782" s="33" t="s">
        <v>13800</v>
      </c>
      <c r="D13782" s="33" t="s">
        <v>61</v>
      </c>
      <c r="E13782" s="33" t="s">
        <v>86</v>
      </c>
      <c r="F13782" s="33" t="s">
        <v>23597</v>
      </c>
      <c r="G13782" s="33" t="str">
        <f>INDEX('[1]Survey for ECCE Quality Ind (2)'!$B$2:$B$37243,MATCH(Table1[[#This Row],[csl_emis_code]],'[1]Survey for ECCE Quality Ind (2)'!$A$2:$A$37243,0))</f>
        <v>Yes</v>
      </c>
    </row>
    <row r="13783" spans="1:7" x14ac:dyDescent="0.3">
      <c r="A13783" s="35">
        <v>13782</v>
      </c>
      <c r="B13783" s="33">
        <v>31320354</v>
      </c>
      <c r="C13783" s="33" t="s">
        <v>13801</v>
      </c>
      <c r="D13783" s="33" t="s">
        <v>41</v>
      </c>
      <c r="E13783" s="33" t="s">
        <v>277</v>
      </c>
      <c r="F13783" s="33" t="s">
        <v>23597</v>
      </c>
      <c r="G13783" s="33" t="str">
        <f>INDEX('[1]Survey for ECCE Quality Ind (2)'!$B$2:$B$37243,MATCH(Table1[[#This Row],[csl_emis_code]],'[1]Survey for ECCE Quality Ind (2)'!$A$2:$A$37243,0))</f>
        <v>Yes</v>
      </c>
    </row>
    <row r="13784" spans="1:7" x14ac:dyDescent="0.3">
      <c r="A13784" s="35">
        <v>13783</v>
      </c>
      <c r="B13784" s="33">
        <v>32330360</v>
      </c>
      <c r="C13784" s="33" t="s">
        <v>13802</v>
      </c>
      <c r="D13784" s="33" t="s">
        <v>23</v>
      </c>
      <c r="E13784" s="33" t="s">
        <v>23</v>
      </c>
      <c r="F13784" s="33" t="s">
        <v>23597</v>
      </c>
      <c r="G13784" s="33" t="str">
        <f>INDEX('[1]Survey for ECCE Quality Ind (2)'!$B$2:$B$37243,MATCH(Table1[[#This Row],[csl_emis_code]],'[1]Survey for ECCE Quality Ind (2)'!$A$2:$A$37243,0))</f>
        <v>Yes</v>
      </c>
    </row>
    <row r="13785" spans="1:7" x14ac:dyDescent="0.3">
      <c r="A13785" s="35">
        <v>13784</v>
      </c>
      <c r="B13785" s="33">
        <v>31321000</v>
      </c>
      <c r="C13785" s="33" t="s">
        <v>13803</v>
      </c>
      <c r="D13785" s="33" t="s">
        <v>41</v>
      </c>
      <c r="E13785" s="33" t="s">
        <v>277</v>
      </c>
      <c r="F13785" s="33" t="s">
        <v>23597</v>
      </c>
      <c r="G13785" s="33" t="str">
        <f>INDEX('[1]Survey for ECCE Quality Ind (2)'!$B$2:$B$37243,MATCH(Table1[[#This Row],[csl_emis_code]],'[1]Survey for ECCE Quality Ind (2)'!$A$2:$A$37243,0))</f>
        <v>Yes</v>
      </c>
    </row>
    <row r="13786" spans="1:7" x14ac:dyDescent="0.3">
      <c r="A13786" s="35">
        <v>13785</v>
      </c>
      <c r="B13786" s="33">
        <v>32420029</v>
      </c>
      <c r="C13786" s="33" t="s">
        <v>13804</v>
      </c>
      <c r="D13786" s="33" t="s">
        <v>13</v>
      </c>
      <c r="E13786" s="33" t="s">
        <v>13</v>
      </c>
      <c r="F13786" s="33" t="s">
        <v>23597</v>
      </c>
      <c r="G13786" s="34" t="str">
        <f>INDEX('[1]Survey for ECCE Quality Ind (2)'!$B$2:$B$37243,MATCH(Table1[[#This Row],[csl_emis_code]],'[1]Survey for ECCE Quality Ind (2)'!$A$2:$A$37243,0))</f>
        <v>Yes</v>
      </c>
    </row>
    <row r="13787" spans="1:7" x14ac:dyDescent="0.3">
      <c r="A13787" s="35">
        <v>13786</v>
      </c>
      <c r="B13787" s="33">
        <v>39220032</v>
      </c>
      <c r="C13787" s="33" t="s">
        <v>13805</v>
      </c>
      <c r="D13787" s="33" t="s">
        <v>426</v>
      </c>
      <c r="E13787" s="33" t="s">
        <v>459</v>
      </c>
      <c r="F13787" s="33" t="s">
        <v>23597</v>
      </c>
      <c r="G13787" s="33" t="str">
        <f>INDEX('[1]Survey for ECCE Quality Ind (2)'!$B$2:$B$37243,MATCH(Table1[[#This Row],[csl_emis_code]],'[1]Survey for ECCE Quality Ind (2)'!$A$2:$A$37243,0))</f>
        <v>Yes</v>
      </c>
    </row>
    <row r="13788" spans="1:7" x14ac:dyDescent="0.3">
      <c r="A13788" s="35">
        <v>13787</v>
      </c>
      <c r="B13788" s="33">
        <v>34510336</v>
      </c>
      <c r="C13788" s="33" t="s">
        <v>13806</v>
      </c>
      <c r="D13788" s="33" t="s">
        <v>97</v>
      </c>
      <c r="E13788" s="33" t="s">
        <v>97</v>
      </c>
      <c r="F13788" s="33" t="s">
        <v>23597</v>
      </c>
      <c r="G13788" s="34" t="str">
        <f>INDEX('[1]Survey for ECCE Quality Ind (2)'!$B$2:$B$37243,MATCH(Table1[[#This Row],[csl_emis_code]],'[1]Survey for ECCE Quality Ind (2)'!$A$2:$A$37243,0))</f>
        <v>Yes</v>
      </c>
    </row>
    <row r="13789" spans="1:7" x14ac:dyDescent="0.3">
      <c r="A13789" s="35">
        <v>13788</v>
      </c>
      <c r="B13789" s="33">
        <v>34340088</v>
      </c>
      <c r="C13789" s="33" t="s">
        <v>13807</v>
      </c>
      <c r="D13789" s="33" t="s">
        <v>103</v>
      </c>
      <c r="E13789" s="33" t="s">
        <v>448</v>
      </c>
      <c r="F13789" s="33" t="s">
        <v>23597</v>
      </c>
      <c r="G13789" s="33" t="str">
        <f>INDEX('[1]Survey for ECCE Quality Ind (2)'!$B$2:$B$37243,MATCH(Table1[[#This Row],[csl_emis_code]],'[1]Survey for ECCE Quality Ind (2)'!$A$2:$A$37243,0))</f>
        <v>Yes</v>
      </c>
    </row>
    <row r="13790" spans="1:7" x14ac:dyDescent="0.3">
      <c r="A13790" s="35">
        <v>13789</v>
      </c>
      <c r="B13790" s="33">
        <v>33410093</v>
      </c>
      <c r="C13790" s="33" t="s">
        <v>13808</v>
      </c>
      <c r="D13790" s="33" t="s">
        <v>36</v>
      </c>
      <c r="E13790" s="33" t="s">
        <v>309</v>
      </c>
      <c r="F13790" s="33" t="s">
        <v>23597</v>
      </c>
      <c r="G13790" s="34" t="str">
        <f>INDEX('[1]Survey for ECCE Quality Ind (2)'!$B$2:$B$37243,MATCH(Table1[[#This Row],[csl_emis_code]],'[1]Survey for ECCE Quality Ind (2)'!$A$2:$A$37243,0))</f>
        <v>Yes</v>
      </c>
    </row>
    <row r="13791" spans="1:7" x14ac:dyDescent="0.3">
      <c r="A13791" s="35">
        <v>13790</v>
      </c>
      <c r="B13791" s="33">
        <v>34220524</v>
      </c>
      <c r="C13791" s="33" t="s">
        <v>13809</v>
      </c>
      <c r="D13791" s="33" t="s">
        <v>53</v>
      </c>
      <c r="E13791" s="33" t="s">
        <v>54</v>
      </c>
      <c r="F13791" s="33" t="s">
        <v>23597</v>
      </c>
      <c r="G13791" s="33" t="str">
        <f>INDEX('[1]Survey for ECCE Quality Ind (2)'!$B$2:$B$37243,MATCH(Table1[[#This Row],[csl_emis_code]],'[1]Survey for ECCE Quality Ind (2)'!$A$2:$A$37243,0))</f>
        <v>Yes</v>
      </c>
    </row>
    <row r="13792" spans="1:7" x14ac:dyDescent="0.3">
      <c r="A13792" s="35">
        <v>13791</v>
      </c>
      <c r="B13792" s="33">
        <v>34310197</v>
      </c>
      <c r="C13792" s="33" t="s">
        <v>13810</v>
      </c>
      <c r="D13792" s="33" t="s">
        <v>103</v>
      </c>
      <c r="E13792" s="33" t="s">
        <v>149</v>
      </c>
      <c r="F13792" s="33" t="s">
        <v>23597</v>
      </c>
      <c r="G13792" s="34" t="str">
        <f>INDEX('[1]Survey for ECCE Quality Ind (2)'!$B$2:$B$37243,MATCH(Table1[[#This Row],[csl_emis_code]],'[1]Survey for ECCE Quality Ind (2)'!$A$2:$A$37243,0))</f>
        <v>Yes</v>
      </c>
    </row>
    <row r="13793" spans="1:7" x14ac:dyDescent="0.3">
      <c r="A13793" s="35">
        <v>13792</v>
      </c>
      <c r="B13793" s="33">
        <v>31330396</v>
      </c>
      <c r="C13793" s="33" t="s">
        <v>13811</v>
      </c>
      <c r="D13793" s="33" t="s">
        <v>41</v>
      </c>
      <c r="E13793" s="33" t="s">
        <v>41</v>
      </c>
      <c r="F13793" s="33" t="s">
        <v>23597</v>
      </c>
      <c r="G13793" s="34" t="str">
        <f>INDEX('[1]Survey for ECCE Quality Ind (2)'!$B$2:$B$37243,MATCH(Table1[[#This Row],[csl_emis_code]],'[1]Survey for ECCE Quality Ind (2)'!$A$2:$A$37243,0))</f>
        <v>Yes</v>
      </c>
    </row>
    <row r="13794" spans="1:7" x14ac:dyDescent="0.3">
      <c r="A13794" s="35">
        <v>13793</v>
      </c>
      <c r="B13794" s="33">
        <v>33140296</v>
      </c>
      <c r="C13794" s="33" t="s">
        <v>13812</v>
      </c>
      <c r="D13794" s="33" t="s">
        <v>110</v>
      </c>
      <c r="E13794" s="33" t="s">
        <v>111</v>
      </c>
      <c r="F13794" s="33" t="s">
        <v>23597</v>
      </c>
      <c r="G13794" s="33" t="str">
        <f>INDEX('[1]Survey for ECCE Quality Ind (2)'!$B$2:$B$37243,MATCH(Table1[[#This Row],[csl_emis_code]],'[1]Survey for ECCE Quality Ind (2)'!$A$2:$A$37243,0))</f>
        <v>Yes</v>
      </c>
    </row>
    <row r="13795" spans="1:7" x14ac:dyDescent="0.3">
      <c r="A13795" s="35">
        <v>13794</v>
      </c>
      <c r="B13795" s="33">
        <v>31120024</v>
      </c>
      <c r="C13795" s="33" t="s">
        <v>13813</v>
      </c>
      <c r="D13795" s="33" t="s">
        <v>61</v>
      </c>
      <c r="E13795" s="33" t="s">
        <v>919</v>
      </c>
      <c r="F13795" s="33" t="s">
        <v>23597</v>
      </c>
      <c r="G13795" s="33" t="str">
        <f>INDEX('[1]Survey for ECCE Quality Ind (2)'!$B$2:$B$37243,MATCH(Table1[[#This Row],[csl_emis_code]],'[1]Survey for ECCE Quality Ind (2)'!$A$2:$A$37243,0))</f>
        <v>Yes</v>
      </c>
    </row>
    <row r="13796" spans="1:7" x14ac:dyDescent="0.3">
      <c r="A13796" s="35">
        <v>13795</v>
      </c>
      <c r="B13796" s="33">
        <v>32330583</v>
      </c>
      <c r="C13796" s="33" t="s">
        <v>13814</v>
      </c>
      <c r="D13796" s="33" t="s">
        <v>23</v>
      </c>
      <c r="E13796" s="33" t="s">
        <v>23</v>
      </c>
      <c r="F13796" s="33" t="s">
        <v>23597</v>
      </c>
      <c r="G13796" s="34" t="str">
        <f>INDEX('[1]Survey for ECCE Quality Ind (2)'!$B$2:$B$37243,MATCH(Table1[[#This Row],[csl_emis_code]],'[1]Survey for ECCE Quality Ind (2)'!$A$2:$A$37243,0))</f>
        <v>Yes</v>
      </c>
    </row>
    <row r="13797" spans="1:7" x14ac:dyDescent="0.3">
      <c r="A13797" s="35">
        <v>13796</v>
      </c>
      <c r="B13797" s="33">
        <v>32340266</v>
      </c>
      <c r="C13797" s="33" t="s">
        <v>13815</v>
      </c>
      <c r="D13797" s="33" t="s">
        <v>23</v>
      </c>
      <c r="E13797" s="33" t="s">
        <v>243</v>
      </c>
      <c r="F13797" s="33" t="s">
        <v>23597</v>
      </c>
      <c r="G13797" s="33" t="str">
        <f>INDEX('[1]Survey for ECCE Quality Ind (2)'!$B$2:$B$37243,MATCH(Table1[[#This Row],[csl_emis_code]],'[1]Survey for ECCE Quality Ind (2)'!$A$2:$A$37243,0))</f>
        <v>Yes</v>
      </c>
    </row>
    <row r="13798" spans="1:7" x14ac:dyDescent="0.3">
      <c r="A13798" s="35">
        <v>13797</v>
      </c>
      <c r="B13798" s="33">
        <v>35130302</v>
      </c>
      <c r="C13798" s="33" t="s">
        <v>13816</v>
      </c>
      <c r="D13798" s="33" t="s">
        <v>1761</v>
      </c>
      <c r="E13798" s="33" t="s">
        <v>2304</v>
      </c>
      <c r="F13798" s="33" t="s">
        <v>23597</v>
      </c>
      <c r="G13798" s="33" t="str">
        <f>INDEX('[1]Survey for ECCE Quality Ind (2)'!$B$2:$B$37243,MATCH(Table1[[#This Row],[csl_emis_code]],'[1]Survey for ECCE Quality Ind (2)'!$A$2:$A$37243,0))</f>
        <v>Yes</v>
      </c>
    </row>
    <row r="13799" spans="1:7" x14ac:dyDescent="0.3">
      <c r="A13799" s="35">
        <v>13798</v>
      </c>
      <c r="B13799" s="33">
        <v>34210216</v>
      </c>
      <c r="C13799" s="33" t="s">
        <v>13817</v>
      </c>
      <c r="D13799" s="33" t="s">
        <v>53</v>
      </c>
      <c r="E13799" s="33" t="s">
        <v>53</v>
      </c>
      <c r="F13799" s="33" t="s">
        <v>23597</v>
      </c>
      <c r="G13799" s="33" t="s">
        <v>23614</v>
      </c>
    </row>
    <row r="13800" spans="1:7" x14ac:dyDescent="0.3">
      <c r="A13800" s="35">
        <v>13799</v>
      </c>
      <c r="B13800" s="33">
        <v>39330229</v>
      </c>
      <c r="C13800" s="33" t="s">
        <v>13818</v>
      </c>
      <c r="D13800" s="33" t="s">
        <v>16</v>
      </c>
      <c r="E13800" s="33" t="s">
        <v>100</v>
      </c>
      <c r="F13800" s="33" t="s">
        <v>23597</v>
      </c>
      <c r="G13800" s="33" t="str">
        <f>INDEX('[1]Survey for ECCE Quality Ind (2)'!$B$2:$B$37243,MATCH(Table1[[#This Row],[csl_emis_code]],'[1]Survey for ECCE Quality Ind (2)'!$A$2:$A$37243,0))</f>
        <v>Yes</v>
      </c>
    </row>
    <row r="13801" spans="1:7" x14ac:dyDescent="0.3">
      <c r="A13801" s="35">
        <v>13800</v>
      </c>
      <c r="B13801" s="33">
        <v>32420567</v>
      </c>
      <c r="C13801" s="33" t="s">
        <v>13819</v>
      </c>
      <c r="D13801" s="33" t="s">
        <v>13</v>
      </c>
      <c r="E13801" s="33" t="s">
        <v>13</v>
      </c>
      <c r="F13801" s="33" t="s">
        <v>23597</v>
      </c>
      <c r="G13801" s="33" t="str">
        <f>INDEX('[1]Survey for ECCE Quality Ind (2)'!$B$2:$B$37243,MATCH(Table1[[#This Row],[csl_emis_code]],'[1]Survey for ECCE Quality Ind (2)'!$A$2:$A$37243,0))</f>
        <v>Yes</v>
      </c>
    </row>
    <row r="13802" spans="1:7" x14ac:dyDescent="0.3">
      <c r="A13802" s="35">
        <v>13801</v>
      </c>
      <c r="B13802" s="33">
        <v>32220045</v>
      </c>
      <c r="C13802" s="33" t="s">
        <v>13820</v>
      </c>
      <c r="D13802" s="33" t="s">
        <v>316</v>
      </c>
      <c r="E13802" s="33" t="s">
        <v>391</v>
      </c>
      <c r="F13802" s="33" t="s">
        <v>23597</v>
      </c>
      <c r="G13802" s="33" t="str">
        <f>INDEX('[1]Survey for ECCE Quality Ind (2)'!$B$2:$B$37243,MATCH(Table1[[#This Row],[csl_emis_code]],'[1]Survey for ECCE Quality Ind (2)'!$A$2:$A$37243,0))</f>
        <v>Yes</v>
      </c>
    </row>
    <row r="13803" spans="1:7" x14ac:dyDescent="0.3">
      <c r="A13803" s="35">
        <v>13802</v>
      </c>
      <c r="B13803" s="33">
        <v>32220241</v>
      </c>
      <c r="C13803" s="33" t="s">
        <v>13821</v>
      </c>
      <c r="D13803" s="33" t="s">
        <v>316</v>
      </c>
      <c r="E13803" s="33" t="s">
        <v>391</v>
      </c>
      <c r="F13803" s="33" t="s">
        <v>23597</v>
      </c>
      <c r="G13803" s="34" t="str">
        <f>INDEX('[1]Survey for ECCE Quality Ind (2)'!$B$2:$B$37243,MATCH(Table1[[#This Row],[csl_emis_code]],'[1]Survey for ECCE Quality Ind (2)'!$A$2:$A$37243,0))</f>
        <v>Yes</v>
      </c>
    </row>
    <row r="13804" spans="1:7" x14ac:dyDescent="0.3">
      <c r="A13804" s="35">
        <v>13803</v>
      </c>
      <c r="B13804" s="33">
        <v>34620040</v>
      </c>
      <c r="C13804" s="33" t="s">
        <v>13822</v>
      </c>
      <c r="D13804" s="33" t="s">
        <v>291</v>
      </c>
      <c r="E13804" s="33" t="s">
        <v>362</v>
      </c>
      <c r="F13804" s="33" t="s">
        <v>23597</v>
      </c>
      <c r="G13804" s="34" t="str">
        <f>INDEX('[1]Survey for ECCE Quality Ind (2)'!$B$2:$B$37243,MATCH(Table1[[#This Row],[csl_emis_code]],'[1]Survey for ECCE Quality Ind (2)'!$A$2:$A$37243,0))</f>
        <v>Yes</v>
      </c>
    </row>
    <row r="13805" spans="1:7" x14ac:dyDescent="0.3">
      <c r="A13805" s="35">
        <v>13804</v>
      </c>
      <c r="B13805" s="33">
        <v>32230672</v>
      </c>
      <c r="C13805" s="33" t="s">
        <v>13823</v>
      </c>
      <c r="D13805" s="33" t="s">
        <v>316</v>
      </c>
      <c r="E13805" s="33" t="s">
        <v>316</v>
      </c>
      <c r="F13805" s="33" t="s">
        <v>23597</v>
      </c>
      <c r="G13805" s="33" t="str">
        <f>INDEX('[1]Survey for ECCE Quality Ind (2)'!$B$2:$B$37243,MATCH(Table1[[#This Row],[csl_emis_code]],'[1]Survey for ECCE Quality Ind (2)'!$A$2:$A$37243,0))</f>
        <v>Yes</v>
      </c>
    </row>
    <row r="13806" spans="1:7" x14ac:dyDescent="0.3">
      <c r="A13806" s="35">
        <v>13805</v>
      </c>
      <c r="B13806" s="33">
        <v>33220137</v>
      </c>
      <c r="C13806" s="33" t="s">
        <v>13824</v>
      </c>
      <c r="D13806" s="33" t="s">
        <v>47</v>
      </c>
      <c r="E13806" s="33" t="s">
        <v>47</v>
      </c>
      <c r="F13806" s="33" t="s">
        <v>23597</v>
      </c>
      <c r="G13806" s="33" t="str">
        <f>INDEX('[1]Survey for ECCE Quality Ind (2)'!$B$2:$B$37243,MATCH(Table1[[#This Row],[csl_emis_code]],'[1]Survey for ECCE Quality Ind (2)'!$A$2:$A$37243,0))</f>
        <v>Yes</v>
      </c>
    </row>
    <row r="13807" spans="1:7" x14ac:dyDescent="0.3">
      <c r="A13807" s="35">
        <v>13806</v>
      </c>
      <c r="B13807" s="33">
        <v>34220056</v>
      </c>
      <c r="C13807" s="33" t="s">
        <v>13825</v>
      </c>
      <c r="D13807" s="33" t="s">
        <v>53</v>
      </c>
      <c r="E13807" s="33" t="s">
        <v>54</v>
      </c>
      <c r="F13807" s="33" t="s">
        <v>23597</v>
      </c>
      <c r="G13807" s="34" t="str">
        <f>INDEX('[1]Survey for ECCE Quality Ind (2)'!$B$2:$B$37243,MATCH(Table1[[#This Row],[csl_emis_code]],'[1]Survey for ECCE Quality Ind (2)'!$A$2:$A$37243,0))</f>
        <v>Yes</v>
      </c>
    </row>
    <row r="13808" spans="1:7" x14ac:dyDescent="0.3">
      <c r="A13808" s="35">
        <v>13807</v>
      </c>
      <c r="B13808" s="33">
        <v>35220212</v>
      </c>
      <c r="C13808" s="33" t="s">
        <v>13826</v>
      </c>
      <c r="D13808" s="33" t="s">
        <v>74</v>
      </c>
      <c r="E13808" s="33" t="s">
        <v>1033</v>
      </c>
      <c r="F13808" s="33" t="s">
        <v>23597</v>
      </c>
      <c r="G13808" s="33" t="str">
        <f>INDEX('[1]Survey for ECCE Quality Ind (2)'!$B$2:$B$37243,MATCH(Table1[[#This Row],[csl_emis_code]],'[1]Survey for ECCE Quality Ind (2)'!$A$2:$A$37243,0))</f>
        <v>Yes</v>
      </c>
    </row>
    <row r="13809" spans="1:7" x14ac:dyDescent="0.3">
      <c r="A13809" s="35">
        <v>13808</v>
      </c>
      <c r="B13809" s="33">
        <v>31320093</v>
      </c>
      <c r="C13809" s="33" t="s">
        <v>13827</v>
      </c>
      <c r="D13809" s="33" t="s">
        <v>41</v>
      </c>
      <c r="E13809" s="33" t="s">
        <v>277</v>
      </c>
      <c r="F13809" s="33" t="s">
        <v>23597</v>
      </c>
      <c r="G13809" s="33" t="str">
        <f>INDEX('[1]Survey for ECCE Quality Ind (2)'!$B$2:$B$37243,MATCH(Table1[[#This Row],[csl_emis_code]],'[1]Survey for ECCE Quality Ind (2)'!$A$2:$A$37243,0))</f>
        <v>Yes</v>
      </c>
    </row>
    <row r="13810" spans="1:7" x14ac:dyDescent="0.3">
      <c r="A13810" s="35">
        <v>13809</v>
      </c>
      <c r="B13810" s="33">
        <v>35210445</v>
      </c>
      <c r="C13810" s="33" t="s">
        <v>13828</v>
      </c>
      <c r="D13810" s="33" t="s">
        <v>74</v>
      </c>
      <c r="E13810" s="33" t="s">
        <v>75</v>
      </c>
      <c r="F13810" s="33" t="s">
        <v>23597</v>
      </c>
      <c r="G13810" s="34" t="str">
        <f>INDEX('[1]Survey for ECCE Quality Ind (2)'!$B$2:$B$37243,MATCH(Table1[[#This Row],[csl_emis_code]],'[1]Survey for ECCE Quality Ind (2)'!$A$2:$A$37243,0))</f>
        <v>Yes</v>
      </c>
    </row>
    <row r="13811" spans="1:7" x14ac:dyDescent="0.3">
      <c r="A13811" s="35">
        <v>13810</v>
      </c>
      <c r="B13811" s="33">
        <v>31210063</v>
      </c>
      <c r="C13811" s="33" t="s">
        <v>13829</v>
      </c>
      <c r="D13811" s="33" t="s">
        <v>26</v>
      </c>
      <c r="E13811" s="33" t="s">
        <v>154</v>
      </c>
      <c r="F13811" s="33" t="s">
        <v>23597</v>
      </c>
      <c r="G13811" s="34" t="str">
        <f>INDEX('[1]Survey for ECCE Quality Ind (2)'!$B$2:$B$37243,MATCH(Table1[[#This Row],[csl_emis_code]],'[1]Survey for ECCE Quality Ind (2)'!$A$2:$A$37243,0))</f>
        <v>Yes</v>
      </c>
    </row>
    <row r="13812" spans="1:7" x14ac:dyDescent="0.3">
      <c r="A13812" s="35">
        <v>13811</v>
      </c>
      <c r="B13812" s="33">
        <v>32340130</v>
      </c>
      <c r="C13812" s="33" t="s">
        <v>13830</v>
      </c>
      <c r="D13812" s="33" t="s">
        <v>23</v>
      </c>
      <c r="E13812" s="33" t="s">
        <v>243</v>
      </c>
      <c r="F13812" s="33" t="s">
        <v>23597</v>
      </c>
      <c r="G13812" s="33" t="str">
        <f>INDEX('[1]Survey for ECCE Quality Ind (2)'!$B$2:$B$37243,MATCH(Table1[[#This Row],[csl_emis_code]],'[1]Survey for ECCE Quality Ind (2)'!$A$2:$A$37243,0))</f>
        <v>Yes</v>
      </c>
    </row>
    <row r="13813" spans="1:7" x14ac:dyDescent="0.3">
      <c r="A13813" s="35">
        <v>13812</v>
      </c>
      <c r="B13813" s="33">
        <v>31330278</v>
      </c>
      <c r="C13813" s="33" t="s">
        <v>13831</v>
      </c>
      <c r="D13813" s="33" t="s">
        <v>41</v>
      </c>
      <c r="E13813" s="33" t="s">
        <v>41</v>
      </c>
      <c r="F13813" s="33" t="s">
        <v>23597</v>
      </c>
      <c r="G13813" s="33" t="str">
        <f>INDEX('[1]Survey for ECCE Quality Ind (2)'!$B$2:$B$37243,MATCH(Table1[[#This Row],[csl_emis_code]],'[1]Survey for ECCE Quality Ind (2)'!$A$2:$A$37243,0))</f>
        <v>Yes</v>
      </c>
    </row>
    <row r="13814" spans="1:7" x14ac:dyDescent="0.3">
      <c r="A13814" s="35">
        <v>13813</v>
      </c>
      <c r="B13814" s="33">
        <v>39220305</v>
      </c>
      <c r="C13814" s="33" t="s">
        <v>13832</v>
      </c>
      <c r="D13814" s="33" t="s">
        <v>426</v>
      </c>
      <c r="E13814" s="33" t="s">
        <v>459</v>
      </c>
      <c r="F13814" s="33" t="s">
        <v>23597</v>
      </c>
      <c r="G13814" s="34" t="str">
        <f>INDEX('[1]Survey for ECCE Quality Ind (2)'!$B$2:$B$37243,MATCH(Table1[[#This Row],[csl_emis_code]],'[1]Survey for ECCE Quality Ind (2)'!$A$2:$A$37243,0))</f>
        <v>Yes</v>
      </c>
    </row>
    <row r="13815" spans="1:7" x14ac:dyDescent="0.3">
      <c r="A13815" s="35">
        <v>13814</v>
      </c>
      <c r="B13815" s="33">
        <v>35430179</v>
      </c>
      <c r="C13815" s="33" t="s">
        <v>13833</v>
      </c>
      <c r="D13815" s="33" t="s">
        <v>95</v>
      </c>
      <c r="E13815" s="33" t="s">
        <v>95</v>
      </c>
      <c r="F13815" s="33" t="s">
        <v>23597</v>
      </c>
      <c r="G13815" s="33" t="str">
        <f>INDEX('[1]Survey for ECCE Quality Ind (2)'!$B$2:$B$37243,MATCH(Table1[[#This Row],[csl_emis_code]],'[1]Survey for ECCE Quality Ind (2)'!$A$2:$A$37243,0))</f>
        <v>Yes</v>
      </c>
    </row>
    <row r="13816" spans="1:7" x14ac:dyDescent="0.3">
      <c r="A13816" s="35">
        <v>13815</v>
      </c>
      <c r="B13816" s="33">
        <v>38140680</v>
      </c>
      <c r="C13816" s="33" t="s">
        <v>13834</v>
      </c>
      <c r="D13816" s="33" t="s">
        <v>21</v>
      </c>
      <c r="E13816" s="33" t="s">
        <v>630</v>
      </c>
      <c r="F13816" s="33" t="s">
        <v>23597</v>
      </c>
      <c r="G13816" s="33" t="str">
        <f>INDEX('[1]Survey for ECCE Quality Ind (2)'!$B$2:$B$37243,MATCH(Table1[[#This Row],[csl_emis_code]],'[1]Survey for ECCE Quality Ind (2)'!$A$2:$A$37243,0))</f>
        <v>Yes</v>
      </c>
    </row>
    <row r="13817" spans="1:7" x14ac:dyDescent="0.3">
      <c r="A13817" s="35">
        <v>13816</v>
      </c>
      <c r="B13817" s="33">
        <v>38110050</v>
      </c>
      <c r="C13817" s="33" t="s">
        <v>13835</v>
      </c>
      <c r="D13817" s="33" t="s">
        <v>21</v>
      </c>
      <c r="E13817" s="33" t="s">
        <v>21</v>
      </c>
      <c r="F13817" s="33" t="s">
        <v>23597</v>
      </c>
      <c r="G13817" s="33" t="str">
        <f>INDEX('[1]Survey for ECCE Quality Ind (2)'!$B$2:$B$37243,MATCH(Table1[[#This Row],[csl_emis_code]],'[1]Survey for ECCE Quality Ind (2)'!$A$2:$A$37243,0))</f>
        <v>Yes</v>
      </c>
    </row>
    <row r="13818" spans="1:7" x14ac:dyDescent="0.3">
      <c r="A13818" s="35">
        <v>13817</v>
      </c>
      <c r="B13818" s="33">
        <v>38320109</v>
      </c>
      <c r="C13818" s="33" t="s">
        <v>13836</v>
      </c>
      <c r="D13818" s="33" t="s">
        <v>5</v>
      </c>
      <c r="E13818" s="33" t="s">
        <v>5</v>
      </c>
      <c r="F13818" s="33" t="s">
        <v>23597</v>
      </c>
      <c r="G13818" s="34" t="str">
        <f>INDEX('[1]Survey for ECCE Quality Ind (2)'!$B$2:$B$37243,MATCH(Table1[[#This Row],[csl_emis_code]],'[1]Survey for ECCE Quality Ind (2)'!$A$2:$A$37243,0))</f>
        <v>Yes</v>
      </c>
    </row>
    <row r="13819" spans="1:7" x14ac:dyDescent="0.3">
      <c r="A13819" s="35">
        <v>13818</v>
      </c>
      <c r="B13819" s="33">
        <v>31110464</v>
      </c>
      <c r="C13819" s="33" t="s">
        <v>13837</v>
      </c>
      <c r="D13819" s="33" t="s">
        <v>61</v>
      </c>
      <c r="E13819" s="33" t="s">
        <v>61</v>
      </c>
      <c r="F13819" s="33" t="s">
        <v>23597</v>
      </c>
      <c r="G13819" s="33" t="str">
        <f>INDEX('[1]Survey for ECCE Quality Ind (2)'!$B$2:$B$37243,MATCH(Table1[[#This Row],[csl_emis_code]],'[1]Survey for ECCE Quality Ind (2)'!$A$2:$A$37243,0))</f>
        <v>Yes</v>
      </c>
    </row>
    <row r="13820" spans="1:7" x14ac:dyDescent="0.3">
      <c r="A13820" s="35">
        <v>13819</v>
      </c>
      <c r="B13820" s="33">
        <v>38330088</v>
      </c>
      <c r="C13820" s="33" t="s">
        <v>13838</v>
      </c>
      <c r="D13820" s="33" t="s">
        <v>5</v>
      </c>
      <c r="E13820" s="33" t="s">
        <v>841</v>
      </c>
      <c r="F13820" s="33" t="s">
        <v>23597</v>
      </c>
      <c r="G13820" s="33" t="str">
        <f>INDEX('[1]Survey for ECCE Quality Ind (2)'!$B$2:$B$37243,MATCH(Table1[[#This Row],[csl_emis_code]],'[1]Survey for ECCE Quality Ind (2)'!$A$2:$A$37243,0))</f>
        <v>Yes</v>
      </c>
    </row>
    <row r="13821" spans="1:7" x14ac:dyDescent="0.3">
      <c r="A13821" s="35">
        <v>13820</v>
      </c>
      <c r="B13821" s="33">
        <v>38110478</v>
      </c>
      <c r="C13821" s="33" t="s">
        <v>13839</v>
      </c>
      <c r="D13821" s="33" t="s">
        <v>21</v>
      </c>
      <c r="E13821" s="33" t="s">
        <v>21</v>
      </c>
      <c r="F13821" s="33" t="s">
        <v>23597</v>
      </c>
      <c r="G13821" s="33" t="str">
        <f>INDEX('[1]Survey for ECCE Quality Ind (2)'!$B$2:$B$37243,MATCH(Table1[[#This Row],[csl_emis_code]],'[1]Survey for ECCE Quality Ind (2)'!$A$2:$A$37243,0))</f>
        <v>Yes</v>
      </c>
    </row>
    <row r="13822" spans="1:7" x14ac:dyDescent="0.3">
      <c r="A13822" s="35">
        <v>13821</v>
      </c>
      <c r="B13822" s="33">
        <v>38210925</v>
      </c>
      <c r="C13822" s="33" t="s">
        <v>13840</v>
      </c>
      <c r="D13822" s="33" t="s">
        <v>219</v>
      </c>
      <c r="E13822" s="33" t="s">
        <v>219</v>
      </c>
      <c r="F13822" s="33" t="s">
        <v>23597</v>
      </c>
      <c r="G13822" s="33" t="str">
        <f>INDEX('[1]Survey for ECCE Quality Ind (2)'!$B$2:$B$37243,MATCH(Table1[[#This Row],[csl_emis_code]],'[1]Survey for ECCE Quality Ind (2)'!$A$2:$A$37243,0))</f>
        <v>Yes</v>
      </c>
    </row>
    <row r="13823" spans="1:7" x14ac:dyDescent="0.3">
      <c r="A13823" s="35">
        <v>13822</v>
      </c>
      <c r="B13823" s="33">
        <v>31330271</v>
      </c>
      <c r="C13823" s="33" t="s">
        <v>13841</v>
      </c>
      <c r="D13823" s="33" t="s">
        <v>41</v>
      </c>
      <c r="E13823" s="33" t="s">
        <v>41</v>
      </c>
      <c r="F13823" s="33" t="s">
        <v>23597</v>
      </c>
      <c r="G13823" s="33" t="s">
        <v>23614</v>
      </c>
    </row>
    <row r="13824" spans="1:7" x14ac:dyDescent="0.3">
      <c r="A13824" s="35">
        <v>13823</v>
      </c>
      <c r="B13824" s="33">
        <v>36610121</v>
      </c>
      <c r="C13824" s="33" t="s">
        <v>13842</v>
      </c>
      <c r="D13824" s="33" t="s">
        <v>125</v>
      </c>
      <c r="E13824" s="33" t="s">
        <v>125</v>
      </c>
      <c r="F13824" s="33" t="s">
        <v>23597</v>
      </c>
      <c r="G13824" s="34" t="str">
        <f>INDEX('[1]Survey for ECCE Quality Ind (2)'!$B$2:$B$37243,MATCH(Table1[[#This Row],[csl_emis_code]],'[1]Survey for ECCE Quality Ind (2)'!$A$2:$A$37243,0))</f>
        <v>Yes</v>
      </c>
    </row>
    <row r="13825" spans="1:7" x14ac:dyDescent="0.3">
      <c r="A13825" s="35">
        <v>13824</v>
      </c>
      <c r="B13825" s="33">
        <v>35120168</v>
      </c>
      <c r="C13825" s="33" t="s">
        <v>13843</v>
      </c>
      <c r="D13825" s="33" t="s">
        <v>1761</v>
      </c>
      <c r="E13825" s="33" t="s">
        <v>1761</v>
      </c>
      <c r="F13825" s="33" t="s">
        <v>23597</v>
      </c>
      <c r="G13825" s="33" t="str">
        <f>INDEX('[1]Survey for ECCE Quality Ind (2)'!$B$2:$B$37243,MATCH(Table1[[#This Row],[csl_emis_code]],'[1]Survey for ECCE Quality Ind (2)'!$A$2:$A$37243,0))</f>
        <v>Yes</v>
      </c>
    </row>
    <row r="13826" spans="1:7" x14ac:dyDescent="0.3">
      <c r="A13826" s="35">
        <v>13825</v>
      </c>
      <c r="B13826" s="33">
        <v>35210651</v>
      </c>
      <c r="C13826" s="33" t="s">
        <v>13844</v>
      </c>
      <c r="D13826" s="33" t="s">
        <v>74</v>
      </c>
      <c r="E13826" s="33" t="s">
        <v>141</v>
      </c>
      <c r="F13826" s="33" t="s">
        <v>23597</v>
      </c>
      <c r="G13826" s="34" t="str">
        <f>INDEX('[1]Survey for ECCE Quality Ind (2)'!$B$2:$B$37243,MATCH(Table1[[#This Row],[csl_emis_code]],'[1]Survey for ECCE Quality Ind (2)'!$A$2:$A$37243,0))</f>
        <v>Yes</v>
      </c>
    </row>
    <row r="13827" spans="1:7" x14ac:dyDescent="0.3">
      <c r="A13827" s="35">
        <v>13826</v>
      </c>
      <c r="B13827" s="33">
        <v>38330150</v>
      </c>
      <c r="C13827" s="33" t="s">
        <v>13845</v>
      </c>
      <c r="D13827" s="33" t="s">
        <v>5</v>
      </c>
      <c r="E13827" s="33" t="s">
        <v>841</v>
      </c>
      <c r="F13827" s="33" t="s">
        <v>23597</v>
      </c>
      <c r="G13827" s="34" t="str">
        <f>INDEX('[1]Survey for ECCE Quality Ind (2)'!$B$2:$B$37243,MATCH(Table1[[#This Row],[csl_emis_code]],'[1]Survey for ECCE Quality Ind (2)'!$A$2:$A$37243,0))</f>
        <v>Yes</v>
      </c>
    </row>
    <row r="13828" spans="1:7" x14ac:dyDescent="0.3">
      <c r="A13828" s="35">
        <v>13827</v>
      </c>
      <c r="B13828" s="33">
        <v>36630055</v>
      </c>
      <c r="C13828" s="33" t="s">
        <v>13846</v>
      </c>
      <c r="D13828" s="33" t="s">
        <v>125</v>
      </c>
      <c r="E13828" s="33" t="s">
        <v>212</v>
      </c>
      <c r="F13828" s="33" t="s">
        <v>23597</v>
      </c>
      <c r="G13828" s="33" t="str">
        <f>INDEX('[1]Survey for ECCE Quality Ind (2)'!$B$2:$B$37243,MATCH(Table1[[#This Row],[csl_emis_code]],'[1]Survey for ECCE Quality Ind (2)'!$A$2:$A$37243,0))</f>
        <v>Yes</v>
      </c>
    </row>
    <row r="13829" spans="1:7" x14ac:dyDescent="0.3">
      <c r="A13829" s="35">
        <v>13828</v>
      </c>
      <c r="B13829" s="33">
        <v>36610221</v>
      </c>
      <c r="C13829" s="33" t="s">
        <v>13847</v>
      </c>
      <c r="D13829" s="33" t="s">
        <v>125</v>
      </c>
      <c r="E13829" s="33" t="s">
        <v>125</v>
      </c>
      <c r="F13829" s="33" t="s">
        <v>23597</v>
      </c>
      <c r="G13829" s="34" t="str">
        <f>INDEX('[1]Survey for ECCE Quality Ind (2)'!$B$2:$B$37243,MATCH(Table1[[#This Row],[csl_emis_code]],'[1]Survey for ECCE Quality Ind (2)'!$A$2:$A$37243,0))</f>
        <v>Yes</v>
      </c>
    </row>
    <row r="13830" spans="1:7" x14ac:dyDescent="0.3">
      <c r="A13830" s="35">
        <v>13829</v>
      </c>
      <c r="B13830" s="33">
        <v>38110295</v>
      </c>
      <c r="C13830" s="33" t="s">
        <v>13848</v>
      </c>
      <c r="D13830" s="33" t="s">
        <v>21</v>
      </c>
      <c r="E13830" s="33" t="s">
        <v>21</v>
      </c>
      <c r="F13830" s="33" t="s">
        <v>23597</v>
      </c>
      <c r="G13830" s="33" t="str">
        <f>INDEX('[1]Survey for ECCE Quality Ind (2)'!$B$2:$B$37243,MATCH(Table1[[#This Row],[csl_emis_code]],'[1]Survey for ECCE Quality Ind (2)'!$A$2:$A$37243,0))</f>
        <v>Yes</v>
      </c>
    </row>
    <row r="13831" spans="1:7" x14ac:dyDescent="0.3">
      <c r="A13831" s="35">
        <v>13830</v>
      </c>
      <c r="B13831" s="33">
        <v>35120054</v>
      </c>
      <c r="C13831" s="33" t="s">
        <v>13849</v>
      </c>
      <c r="D13831" s="33" t="s">
        <v>1761</v>
      </c>
      <c r="E13831" s="33" t="s">
        <v>1761</v>
      </c>
      <c r="F13831" s="33" t="s">
        <v>23597</v>
      </c>
      <c r="G13831" s="33" t="str">
        <f>INDEX('[1]Survey for ECCE Quality Ind (2)'!$B$2:$B$37243,MATCH(Table1[[#This Row],[csl_emis_code]],'[1]Survey for ECCE Quality Ind (2)'!$A$2:$A$37243,0))</f>
        <v>Yes</v>
      </c>
    </row>
    <row r="13832" spans="1:7" x14ac:dyDescent="0.3">
      <c r="A13832" s="35">
        <v>13831</v>
      </c>
      <c r="B13832" s="33">
        <v>38210460</v>
      </c>
      <c r="C13832" s="33" t="s">
        <v>13850</v>
      </c>
      <c r="D13832" s="33" t="s">
        <v>219</v>
      </c>
      <c r="E13832" s="33" t="s">
        <v>219</v>
      </c>
      <c r="F13832" s="33" t="s">
        <v>23597</v>
      </c>
      <c r="G13832" s="33" t="str">
        <f>INDEX('[1]Survey for ECCE Quality Ind (2)'!$B$2:$B$37243,MATCH(Table1[[#This Row],[csl_emis_code]],'[1]Survey for ECCE Quality Ind (2)'!$A$2:$A$37243,0))</f>
        <v>Yes</v>
      </c>
    </row>
    <row r="13833" spans="1:7" x14ac:dyDescent="0.3">
      <c r="A13833" s="35">
        <v>13832</v>
      </c>
      <c r="B13833" s="33">
        <v>38120459</v>
      </c>
      <c r="C13833" s="33" t="s">
        <v>13851</v>
      </c>
      <c r="D13833" s="33" t="s">
        <v>21</v>
      </c>
      <c r="E13833" s="33" t="s">
        <v>439</v>
      </c>
      <c r="F13833" s="33" t="s">
        <v>23597</v>
      </c>
      <c r="G13833" s="34" t="str">
        <f>INDEX('[1]Survey for ECCE Quality Ind (2)'!$B$2:$B$37243,MATCH(Table1[[#This Row],[csl_emis_code]],'[1]Survey for ECCE Quality Ind (2)'!$A$2:$A$37243,0))</f>
        <v>Yes</v>
      </c>
    </row>
    <row r="13834" spans="1:7" x14ac:dyDescent="0.3">
      <c r="A13834" s="35">
        <v>13833</v>
      </c>
      <c r="B13834" s="33">
        <v>35110365</v>
      </c>
      <c r="C13834" s="33" t="s">
        <v>13852</v>
      </c>
      <c r="D13834" s="33" t="s">
        <v>1761</v>
      </c>
      <c r="E13834" s="33" t="s">
        <v>3243</v>
      </c>
      <c r="F13834" s="33" t="s">
        <v>23597</v>
      </c>
      <c r="G13834" s="33" t="str">
        <f>INDEX('[1]Survey for ECCE Quality Ind (2)'!$B$2:$B$37243,MATCH(Table1[[#This Row],[csl_emis_code]],'[1]Survey for ECCE Quality Ind (2)'!$A$2:$A$37243,0))</f>
        <v>Yes</v>
      </c>
    </row>
    <row r="13835" spans="1:7" x14ac:dyDescent="0.3">
      <c r="A13835" s="35">
        <v>13834</v>
      </c>
      <c r="B13835" s="33">
        <v>38210905</v>
      </c>
      <c r="C13835" s="33" t="s">
        <v>13853</v>
      </c>
      <c r="D13835" s="33" t="s">
        <v>219</v>
      </c>
      <c r="E13835" s="33" t="s">
        <v>219</v>
      </c>
      <c r="F13835" s="33" t="s">
        <v>23597</v>
      </c>
      <c r="G13835" s="33" t="str">
        <f>INDEX('[1]Survey for ECCE Quality Ind (2)'!$B$2:$B$37243,MATCH(Table1[[#This Row],[csl_emis_code]],'[1]Survey for ECCE Quality Ind (2)'!$A$2:$A$37243,0))</f>
        <v>Yes</v>
      </c>
    </row>
    <row r="13836" spans="1:7" x14ac:dyDescent="0.3">
      <c r="A13836" s="35">
        <v>13835</v>
      </c>
      <c r="B13836" s="33">
        <v>35420480</v>
      </c>
      <c r="C13836" s="33" t="s">
        <v>1281</v>
      </c>
      <c r="D13836" s="33" t="s">
        <v>95</v>
      </c>
      <c r="E13836" s="33" t="s">
        <v>997</v>
      </c>
      <c r="F13836" s="33" t="s">
        <v>23597</v>
      </c>
      <c r="G13836" s="33" t="str">
        <f>INDEX('[1]Survey for ECCE Quality Ind (2)'!$B$2:$B$37243,MATCH(Table1[[#This Row],[csl_emis_code]],'[1]Survey for ECCE Quality Ind (2)'!$A$2:$A$37243,0))</f>
        <v>Yes</v>
      </c>
    </row>
    <row r="13837" spans="1:7" x14ac:dyDescent="0.3">
      <c r="A13837" s="35">
        <v>13836</v>
      </c>
      <c r="B13837" s="33">
        <v>38110568</v>
      </c>
      <c r="C13837" s="33" t="s">
        <v>13854</v>
      </c>
      <c r="D13837" s="33" t="s">
        <v>21</v>
      </c>
      <c r="E13837" s="33" t="s">
        <v>21</v>
      </c>
      <c r="F13837" s="33" t="s">
        <v>23597</v>
      </c>
      <c r="G13837" s="33" t="str">
        <f>INDEX('[1]Survey for ECCE Quality Ind (2)'!$B$2:$B$37243,MATCH(Table1[[#This Row],[csl_emis_code]],'[1]Survey for ECCE Quality Ind (2)'!$A$2:$A$37243,0))</f>
        <v>Yes</v>
      </c>
    </row>
    <row r="13838" spans="1:7" x14ac:dyDescent="0.3">
      <c r="A13838" s="35">
        <v>13837</v>
      </c>
      <c r="B13838" s="33">
        <v>38331080</v>
      </c>
      <c r="C13838" s="33" t="s">
        <v>13855</v>
      </c>
      <c r="D13838" s="33" t="s">
        <v>5</v>
      </c>
      <c r="E13838" s="33" t="s">
        <v>841</v>
      </c>
      <c r="F13838" s="33" t="s">
        <v>23597</v>
      </c>
      <c r="G13838" s="34" t="str">
        <f>INDEX('[1]Survey for ECCE Quality Ind (2)'!$B$2:$B$37243,MATCH(Table1[[#This Row],[csl_emis_code]],'[1]Survey for ECCE Quality Ind (2)'!$A$2:$A$37243,0))</f>
        <v>Yes</v>
      </c>
    </row>
    <row r="13839" spans="1:7" x14ac:dyDescent="0.3">
      <c r="A13839" s="35">
        <v>13838</v>
      </c>
      <c r="B13839" s="33">
        <v>32410027</v>
      </c>
      <c r="C13839" s="33" t="s">
        <v>13856</v>
      </c>
      <c r="D13839" s="33" t="s">
        <v>13</v>
      </c>
      <c r="E13839" s="33" t="s">
        <v>14</v>
      </c>
      <c r="F13839" s="33" t="s">
        <v>23597</v>
      </c>
      <c r="G13839" s="33" t="str">
        <f>INDEX('[1]Survey for ECCE Quality Ind (2)'!$B$2:$B$37243,MATCH(Table1[[#This Row],[csl_emis_code]],'[1]Survey for ECCE Quality Ind (2)'!$A$2:$A$37243,0))</f>
        <v>Yes</v>
      </c>
    </row>
    <row r="13840" spans="1:7" x14ac:dyDescent="0.3">
      <c r="A13840" s="35">
        <v>13839</v>
      </c>
      <c r="B13840" s="33">
        <v>31320369</v>
      </c>
      <c r="C13840" s="33" t="s">
        <v>13857</v>
      </c>
      <c r="D13840" s="33" t="s">
        <v>41</v>
      </c>
      <c r="E13840" s="33" t="s">
        <v>277</v>
      </c>
      <c r="F13840" s="33" t="s">
        <v>23597</v>
      </c>
      <c r="G13840" s="33" t="s">
        <v>23614</v>
      </c>
    </row>
    <row r="13841" spans="1:7" x14ac:dyDescent="0.3">
      <c r="A13841" s="35">
        <v>13840</v>
      </c>
      <c r="B13841" s="33">
        <v>31320267</v>
      </c>
      <c r="C13841" s="33" t="s">
        <v>13858</v>
      </c>
      <c r="D13841" s="33" t="s">
        <v>41</v>
      </c>
      <c r="E13841" s="33" t="s">
        <v>277</v>
      </c>
      <c r="F13841" s="33" t="s">
        <v>23597</v>
      </c>
      <c r="G13841" s="34" t="str">
        <f>INDEX('[1]Survey for ECCE Quality Ind (2)'!$B$2:$B$37243,MATCH(Table1[[#This Row],[csl_emis_code]],'[1]Survey for ECCE Quality Ind (2)'!$A$2:$A$37243,0))</f>
        <v>Yes</v>
      </c>
    </row>
    <row r="13842" spans="1:7" x14ac:dyDescent="0.3">
      <c r="A13842" s="35">
        <v>13841</v>
      </c>
      <c r="B13842" s="33">
        <v>38110552</v>
      </c>
      <c r="C13842" s="33" t="s">
        <v>13859</v>
      </c>
      <c r="D13842" s="33" t="s">
        <v>21</v>
      </c>
      <c r="E13842" s="33" t="s">
        <v>21</v>
      </c>
      <c r="F13842" s="33" t="s">
        <v>23597</v>
      </c>
      <c r="G13842" s="34" t="str">
        <f>INDEX('[1]Survey for ECCE Quality Ind (2)'!$B$2:$B$37243,MATCH(Table1[[#This Row],[csl_emis_code]],'[1]Survey for ECCE Quality Ind (2)'!$A$2:$A$37243,0))</f>
        <v>Yes</v>
      </c>
    </row>
    <row r="13843" spans="1:7" x14ac:dyDescent="0.3">
      <c r="A13843" s="35">
        <v>13842</v>
      </c>
      <c r="B13843" s="33">
        <v>35610093</v>
      </c>
      <c r="C13843" s="33" t="s">
        <v>13860</v>
      </c>
      <c r="D13843" s="33" t="s">
        <v>1110</v>
      </c>
      <c r="E13843" s="33" t="s">
        <v>1110</v>
      </c>
      <c r="F13843" s="33" t="s">
        <v>23597</v>
      </c>
      <c r="G13843" s="33" t="s">
        <v>23614</v>
      </c>
    </row>
    <row r="13844" spans="1:7" x14ac:dyDescent="0.3">
      <c r="A13844" s="35">
        <v>13843</v>
      </c>
      <c r="B13844" s="33">
        <v>38230916</v>
      </c>
      <c r="C13844" s="33" t="s">
        <v>13861</v>
      </c>
      <c r="D13844" s="33" t="s">
        <v>219</v>
      </c>
      <c r="E13844" s="33" t="s">
        <v>822</v>
      </c>
      <c r="F13844" s="33" t="s">
        <v>23597</v>
      </c>
      <c r="G13844" s="33" t="str">
        <f>INDEX('[1]Survey for ECCE Quality Ind (2)'!$B$2:$B$37243,MATCH(Table1[[#This Row],[csl_emis_code]],'[1]Survey for ECCE Quality Ind (2)'!$A$2:$A$37243,0))</f>
        <v>Yes</v>
      </c>
    </row>
    <row r="13845" spans="1:7" x14ac:dyDescent="0.3">
      <c r="A13845" s="35">
        <v>13844</v>
      </c>
      <c r="B13845" s="33">
        <v>35130084</v>
      </c>
      <c r="C13845" s="33" t="s">
        <v>13862</v>
      </c>
      <c r="D13845" s="33" t="s">
        <v>1761</v>
      </c>
      <c r="E13845" s="33" t="s">
        <v>2304</v>
      </c>
      <c r="F13845" s="33" t="s">
        <v>23597</v>
      </c>
      <c r="G13845" s="34" t="str">
        <f>INDEX('[1]Survey for ECCE Quality Ind (2)'!$B$2:$B$37243,MATCH(Table1[[#This Row],[csl_emis_code]],'[1]Survey for ECCE Quality Ind (2)'!$A$2:$A$37243,0))</f>
        <v>Yes</v>
      </c>
    </row>
    <row r="13846" spans="1:7" x14ac:dyDescent="0.3">
      <c r="A13846" s="35">
        <v>13845</v>
      </c>
      <c r="B13846" s="33">
        <v>32410124</v>
      </c>
      <c r="C13846" s="33" t="s">
        <v>13863</v>
      </c>
      <c r="D13846" s="33" t="s">
        <v>13</v>
      </c>
      <c r="E13846" s="33" t="s">
        <v>14</v>
      </c>
      <c r="F13846" s="33" t="s">
        <v>23597</v>
      </c>
      <c r="G13846" s="33" t="str">
        <f>INDEX('[1]Survey for ECCE Quality Ind (2)'!$B$2:$B$37243,MATCH(Table1[[#This Row],[csl_emis_code]],'[1]Survey for ECCE Quality Ind (2)'!$A$2:$A$37243,0))</f>
        <v>Yes</v>
      </c>
    </row>
    <row r="13847" spans="1:7" x14ac:dyDescent="0.3">
      <c r="A13847" s="35">
        <v>13846</v>
      </c>
      <c r="B13847" s="33">
        <v>32320113</v>
      </c>
      <c r="C13847" s="33" t="s">
        <v>5481</v>
      </c>
      <c r="D13847" s="33" t="s">
        <v>23</v>
      </c>
      <c r="E13847" s="33" t="s">
        <v>24</v>
      </c>
      <c r="F13847" s="33" t="s">
        <v>23597</v>
      </c>
      <c r="G13847" s="34" t="str">
        <f>INDEX('[1]Survey for ECCE Quality Ind (2)'!$B$2:$B$37243,MATCH(Table1[[#This Row],[csl_emis_code]],'[1]Survey for ECCE Quality Ind (2)'!$A$2:$A$37243,0))</f>
        <v>Yes</v>
      </c>
    </row>
    <row r="13848" spans="1:7" x14ac:dyDescent="0.3">
      <c r="A13848" s="35">
        <v>13847</v>
      </c>
      <c r="B13848" s="33">
        <v>36630191</v>
      </c>
      <c r="C13848" s="33" t="s">
        <v>13864</v>
      </c>
      <c r="D13848" s="33" t="s">
        <v>125</v>
      </c>
      <c r="E13848" s="33" t="s">
        <v>212</v>
      </c>
      <c r="F13848" s="33" t="s">
        <v>23597</v>
      </c>
      <c r="G13848" s="33" t="str">
        <f>INDEX('[1]Survey for ECCE Quality Ind (2)'!$B$2:$B$37243,MATCH(Table1[[#This Row],[csl_emis_code]],'[1]Survey for ECCE Quality Ind (2)'!$A$2:$A$37243,0))</f>
        <v>Yes</v>
      </c>
    </row>
    <row r="13849" spans="1:7" x14ac:dyDescent="0.3">
      <c r="A13849" s="35">
        <v>13848</v>
      </c>
      <c r="B13849" s="33">
        <v>31130055</v>
      </c>
      <c r="C13849" s="33" t="s">
        <v>13865</v>
      </c>
      <c r="D13849" s="33" t="s">
        <v>61</v>
      </c>
      <c r="E13849" s="33" t="s">
        <v>86</v>
      </c>
      <c r="F13849" s="33" t="s">
        <v>23597</v>
      </c>
      <c r="G13849" s="33" t="str">
        <f>INDEX('[1]Survey for ECCE Quality Ind (2)'!$B$2:$B$37243,MATCH(Table1[[#This Row],[csl_emis_code]],'[1]Survey for ECCE Quality Ind (2)'!$A$2:$A$37243,0))</f>
        <v>Yes</v>
      </c>
    </row>
    <row r="13850" spans="1:7" x14ac:dyDescent="0.3">
      <c r="A13850" s="35">
        <v>13849</v>
      </c>
      <c r="B13850" s="33">
        <v>38110082</v>
      </c>
      <c r="C13850" s="33" t="s">
        <v>13866</v>
      </c>
      <c r="D13850" s="33" t="s">
        <v>21</v>
      </c>
      <c r="E13850" s="33" t="s">
        <v>21</v>
      </c>
      <c r="F13850" s="33" t="s">
        <v>23597</v>
      </c>
      <c r="G13850" s="33" t="str">
        <f>INDEX('[1]Survey for ECCE Quality Ind (2)'!$B$2:$B$37243,MATCH(Table1[[#This Row],[csl_emis_code]],'[1]Survey for ECCE Quality Ind (2)'!$A$2:$A$37243,0))</f>
        <v>Yes</v>
      </c>
    </row>
    <row r="13851" spans="1:7" x14ac:dyDescent="0.3">
      <c r="A13851" s="35">
        <v>13850</v>
      </c>
      <c r="B13851" s="33">
        <v>35420277</v>
      </c>
      <c r="C13851" s="33" t="s">
        <v>13867</v>
      </c>
      <c r="D13851" s="33" t="s">
        <v>95</v>
      </c>
      <c r="E13851" s="33" t="s">
        <v>997</v>
      </c>
      <c r="F13851" s="33" t="s">
        <v>23597</v>
      </c>
      <c r="G13851" s="33" t="str">
        <f>INDEX('[1]Survey for ECCE Quality Ind (2)'!$B$2:$B$37243,MATCH(Table1[[#This Row],[csl_emis_code]],'[1]Survey for ECCE Quality Ind (2)'!$A$2:$A$37243,0))</f>
        <v>Yes</v>
      </c>
    </row>
    <row r="13852" spans="1:7" x14ac:dyDescent="0.3">
      <c r="A13852" s="35">
        <v>13851</v>
      </c>
      <c r="B13852" s="33">
        <v>32420023</v>
      </c>
      <c r="C13852" s="33" t="s">
        <v>13868</v>
      </c>
      <c r="D13852" s="33" t="s">
        <v>13</v>
      </c>
      <c r="E13852" s="33" t="s">
        <v>13</v>
      </c>
      <c r="F13852" s="33" t="s">
        <v>23597</v>
      </c>
      <c r="G13852" s="34" t="str">
        <f>INDEX('[1]Survey for ECCE Quality Ind (2)'!$B$2:$B$37243,MATCH(Table1[[#This Row],[csl_emis_code]],'[1]Survey for ECCE Quality Ind (2)'!$A$2:$A$37243,0))</f>
        <v>Yes</v>
      </c>
    </row>
    <row r="13853" spans="1:7" x14ac:dyDescent="0.3">
      <c r="A13853" s="35">
        <v>13852</v>
      </c>
      <c r="B13853" s="33">
        <v>35130052</v>
      </c>
      <c r="C13853" s="33" t="s">
        <v>13869</v>
      </c>
      <c r="D13853" s="33" t="s">
        <v>1761</v>
      </c>
      <c r="E13853" s="33" t="s">
        <v>2304</v>
      </c>
      <c r="F13853" s="33" t="s">
        <v>23597</v>
      </c>
      <c r="G13853" s="34" t="str">
        <f>INDEX('[1]Survey for ECCE Quality Ind (2)'!$B$2:$B$37243,MATCH(Table1[[#This Row],[csl_emis_code]],'[1]Survey for ECCE Quality Ind (2)'!$A$2:$A$37243,0))</f>
        <v>Yes</v>
      </c>
    </row>
    <row r="13854" spans="1:7" x14ac:dyDescent="0.3">
      <c r="A13854" s="35">
        <v>13853</v>
      </c>
      <c r="B13854" s="33">
        <v>38110119</v>
      </c>
      <c r="C13854" s="33" t="s">
        <v>13870</v>
      </c>
      <c r="D13854" s="33" t="s">
        <v>21</v>
      </c>
      <c r="E13854" s="33" t="s">
        <v>21</v>
      </c>
      <c r="F13854" s="33" t="s">
        <v>23597</v>
      </c>
      <c r="G13854" s="34" t="str">
        <f>INDEX('[1]Survey for ECCE Quality Ind (2)'!$B$2:$B$37243,MATCH(Table1[[#This Row],[csl_emis_code]],'[1]Survey for ECCE Quality Ind (2)'!$A$2:$A$37243,0))</f>
        <v>Yes</v>
      </c>
    </row>
    <row r="13855" spans="1:7" x14ac:dyDescent="0.3">
      <c r="A13855" s="35">
        <v>13854</v>
      </c>
      <c r="B13855" s="33">
        <v>31310620</v>
      </c>
      <c r="C13855" s="33" t="s">
        <v>13871</v>
      </c>
      <c r="D13855" s="33" t="s">
        <v>41</v>
      </c>
      <c r="E13855" s="33" t="s">
        <v>42</v>
      </c>
      <c r="F13855" s="33" t="s">
        <v>23597</v>
      </c>
      <c r="G13855" s="33" t="s">
        <v>23614</v>
      </c>
    </row>
    <row r="13856" spans="1:7" x14ac:dyDescent="0.3">
      <c r="A13856" s="35">
        <v>13855</v>
      </c>
      <c r="B13856" s="33">
        <v>35140085</v>
      </c>
      <c r="C13856" s="33" t="s">
        <v>13872</v>
      </c>
      <c r="D13856" s="33" t="s">
        <v>1761</v>
      </c>
      <c r="E13856" s="33" t="s">
        <v>3556</v>
      </c>
      <c r="F13856" s="33" t="s">
        <v>23597</v>
      </c>
      <c r="G13856" s="33" t="str">
        <f>INDEX('[1]Survey for ECCE Quality Ind (2)'!$B$2:$B$37243,MATCH(Table1[[#This Row],[csl_emis_code]],'[1]Survey for ECCE Quality Ind (2)'!$A$2:$A$37243,0))</f>
        <v>Yes</v>
      </c>
    </row>
    <row r="13857" spans="1:7" x14ac:dyDescent="0.3">
      <c r="A13857" s="35">
        <v>13856</v>
      </c>
      <c r="B13857" s="33">
        <v>35420283</v>
      </c>
      <c r="C13857" s="33" t="s">
        <v>13873</v>
      </c>
      <c r="D13857" s="33" t="s">
        <v>95</v>
      </c>
      <c r="E13857" s="33" t="s">
        <v>997</v>
      </c>
      <c r="F13857" s="33" t="s">
        <v>23597</v>
      </c>
      <c r="G13857" s="33" t="str">
        <f>INDEX('[1]Survey for ECCE Quality Ind (2)'!$B$2:$B$37243,MATCH(Table1[[#This Row],[csl_emis_code]],'[1]Survey for ECCE Quality Ind (2)'!$A$2:$A$37243,0))</f>
        <v>Yes</v>
      </c>
    </row>
    <row r="13858" spans="1:7" x14ac:dyDescent="0.3">
      <c r="A13858" s="35">
        <v>13857</v>
      </c>
      <c r="B13858" s="33">
        <v>35430561</v>
      </c>
      <c r="C13858" s="33" t="s">
        <v>13874</v>
      </c>
      <c r="D13858" s="33" t="s">
        <v>95</v>
      </c>
      <c r="E13858" s="33" t="s">
        <v>95</v>
      </c>
      <c r="F13858" s="33" t="s">
        <v>23597</v>
      </c>
      <c r="G13858" s="33" t="str">
        <f>INDEX('[1]Survey for ECCE Quality Ind (2)'!$B$2:$B$37243,MATCH(Table1[[#This Row],[csl_emis_code]],'[1]Survey for ECCE Quality Ind (2)'!$A$2:$A$37243,0))</f>
        <v>Yes</v>
      </c>
    </row>
    <row r="13859" spans="1:7" x14ac:dyDescent="0.3">
      <c r="A13859" s="35">
        <v>13858</v>
      </c>
      <c r="B13859" s="33">
        <v>38310139</v>
      </c>
      <c r="C13859" s="33" t="s">
        <v>13875</v>
      </c>
      <c r="D13859" s="33" t="s">
        <v>5</v>
      </c>
      <c r="E13859" s="33" t="s">
        <v>230</v>
      </c>
      <c r="F13859" s="33" t="s">
        <v>23597</v>
      </c>
      <c r="G13859" s="33" t="str">
        <f>INDEX('[1]Survey for ECCE Quality Ind (2)'!$B$2:$B$37243,MATCH(Table1[[#This Row],[csl_emis_code]],'[1]Survey for ECCE Quality Ind (2)'!$A$2:$A$37243,0))</f>
        <v>Yes</v>
      </c>
    </row>
    <row r="13860" spans="1:7" x14ac:dyDescent="0.3">
      <c r="A13860" s="35">
        <v>13859</v>
      </c>
      <c r="B13860" s="33">
        <v>32230440</v>
      </c>
      <c r="C13860" s="33" t="s">
        <v>13876</v>
      </c>
      <c r="D13860" s="33" t="s">
        <v>316</v>
      </c>
      <c r="E13860" s="33" t="s">
        <v>316</v>
      </c>
      <c r="F13860" s="33" t="s">
        <v>23597</v>
      </c>
      <c r="G13860" s="33" t="str">
        <f>INDEX('[1]Survey for ECCE Quality Ind (2)'!$B$2:$B$37243,MATCH(Table1[[#This Row],[csl_emis_code]],'[1]Survey for ECCE Quality Ind (2)'!$A$2:$A$37243,0))</f>
        <v>Yes</v>
      </c>
    </row>
    <row r="13861" spans="1:7" x14ac:dyDescent="0.3">
      <c r="A13861" s="35">
        <v>13860</v>
      </c>
      <c r="B13861" s="33">
        <v>35430196</v>
      </c>
      <c r="C13861" s="33" t="s">
        <v>13877</v>
      </c>
      <c r="D13861" s="33" t="s">
        <v>95</v>
      </c>
      <c r="E13861" s="33" t="s">
        <v>95</v>
      </c>
      <c r="F13861" s="33" t="s">
        <v>23597</v>
      </c>
      <c r="G13861" s="33" t="str">
        <f>INDEX('[1]Survey for ECCE Quality Ind (2)'!$B$2:$B$37243,MATCH(Table1[[#This Row],[csl_emis_code]],'[1]Survey for ECCE Quality Ind (2)'!$A$2:$A$37243,0))</f>
        <v>Yes</v>
      </c>
    </row>
    <row r="13862" spans="1:7" x14ac:dyDescent="0.3">
      <c r="A13862" s="35">
        <v>13861</v>
      </c>
      <c r="B13862" s="33">
        <v>39220154</v>
      </c>
      <c r="C13862" s="33" t="s">
        <v>13878</v>
      </c>
      <c r="D13862" s="33" t="s">
        <v>426</v>
      </c>
      <c r="E13862" s="33" t="s">
        <v>459</v>
      </c>
      <c r="F13862" s="33" t="s">
        <v>23597</v>
      </c>
      <c r="G13862" s="34" t="str">
        <f>INDEX('[1]Survey for ECCE Quality Ind (2)'!$B$2:$B$37243,MATCH(Table1[[#This Row],[csl_emis_code]],'[1]Survey for ECCE Quality Ind (2)'!$A$2:$A$37243,0))</f>
        <v>Yes</v>
      </c>
    </row>
    <row r="13863" spans="1:7" x14ac:dyDescent="0.3">
      <c r="A13863" s="35">
        <v>13862</v>
      </c>
      <c r="B13863" s="33">
        <v>31310426</v>
      </c>
      <c r="C13863" s="33" t="s">
        <v>13879</v>
      </c>
      <c r="D13863" s="33" t="s">
        <v>41</v>
      </c>
      <c r="E13863" s="33" t="s">
        <v>42</v>
      </c>
      <c r="F13863" s="33" t="s">
        <v>23597</v>
      </c>
      <c r="G13863" s="33" t="str">
        <f>INDEX('[1]Survey for ECCE Quality Ind (2)'!$B$2:$B$37243,MATCH(Table1[[#This Row],[csl_emis_code]],'[1]Survey for ECCE Quality Ind (2)'!$A$2:$A$37243,0))</f>
        <v>Yes</v>
      </c>
    </row>
    <row r="13864" spans="1:7" x14ac:dyDescent="0.3">
      <c r="A13864" s="35">
        <v>13863</v>
      </c>
      <c r="B13864" s="33">
        <v>38210414</v>
      </c>
      <c r="C13864" s="33" t="s">
        <v>13880</v>
      </c>
      <c r="D13864" s="33" t="s">
        <v>219</v>
      </c>
      <c r="E13864" s="33" t="s">
        <v>219</v>
      </c>
      <c r="F13864" s="33" t="s">
        <v>23597</v>
      </c>
      <c r="G13864" s="33" t="str">
        <f>INDEX('[1]Survey for ECCE Quality Ind (2)'!$B$2:$B$37243,MATCH(Table1[[#This Row],[csl_emis_code]],'[1]Survey for ECCE Quality Ind (2)'!$A$2:$A$37243,0))</f>
        <v>Yes</v>
      </c>
    </row>
    <row r="13865" spans="1:7" x14ac:dyDescent="0.3">
      <c r="A13865" s="35">
        <v>13864</v>
      </c>
      <c r="B13865" s="33">
        <v>39310521</v>
      </c>
      <c r="C13865" s="33" t="s">
        <v>13881</v>
      </c>
      <c r="D13865" s="33" t="s">
        <v>16</v>
      </c>
      <c r="E13865" s="33" t="s">
        <v>77</v>
      </c>
      <c r="F13865" s="33" t="s">
        <v>23597</v>
      </c>
      <c r="G13865" s="33" t="str">
        <f>INDEX('[1]Survey for ECCE Quality Ind (2)'!$B$2:$B$37243,MATCH(Table1[[#This Row],[csl_emis_code]],'[1]Survey for ECCE Quality Ind (2)'!$A$2:$A$37243,0))</f>
        <v>Yes</v>
      </c>
    </row>
    <row r="13866" spans="1:7" x14ac:dyDescent="0.3">
      <c r="A13866" s="35">
        <v>13865</v>
      </c>
      <c r="B13866" s="33">
        <v>33230274</v>
      </c>
      <c r="C13866" s="33" t="s">
        <v>13882</v>
      </c>
      <c r="D13866" s="33" t="s">
        <v>47</v>
      </c>
      <c r="E13866" s="33" t="s">
        <v>166</v>
      </c>
      <c r="F13866" s="33" t="s">
        <v>23597</v>
      </c>
      <c r="G13866" s="34" t="str">
        <f>INDEX('[1]Survey for ECCE Quality Ind (2)'!$B$2:$B$37243,MATCH(Table1[[#This Row],[csl_emis_code]],'[1]Survey for ECCE Quality Ind (2)'!$A$2:$A$37243,0))</f>
        <v>Yes</v>
      </c>
    </row>
    <row r="13867" spans="1:7" x14ac:dyDescent="0.3">
      <c r="A13867" s="35">
        <v>13866</v>
      </c>
      <c r="B13867" s="33">
        <v>39210333</v>
      </c>
      <c r="C13867" s="33" t="s">
        <v>13883</v>
      </c>
      <c r="D13867" s="33" t="s">
        <v>426</v>
      </c>
      <c r="E13867" s="33" t="s">
        <v>426</v>
      </c>
      <c r="F13867" s="33" t="s">
        <v>23597</v>
      </c>
      <c r="G13867" s="34" t="str">
        <f>INDEX('[1]Survey for ECCE Quality Ind (2)'!$B$2:$B$37243,MATCH(Table1[[#This Row],[csl_emis_code]],'[1]Survey for ECCE Quality Ind (2)'!$A$2:$A$37243,0))</f>
        <v>Yes</v>
      </c>
    </row>
    <row r="13868" spans="1:7" x14ac:dyDescent="0.3">
      <c r="A13868" s="35">
        <v>13867</v>
      </c>
      <c r="B13868" s="33">
        <v>34210062</v>
      </c>
      <c r="C13868" s="33" t="s">
        <v>13884</v>
      </c>
      <c r="D13868" s="33" t="s">
        <v>53</v>
      </c>
      <c r="E13868" s="33" t="s">
        <v>53</v>
      </c>
      <c r="F13868" s="33" t="s">
        <v>23597</v>
      </c>
      <c r="G13868" s="33" t="str">
        <f>INDEX('[1]Survey for ECCE Quality Ind (2)'!$B$2:$B$37243,MATCH(Table1[[#This Row],[csl_emis_code]],'[1]Survey for ECCE Quality Ind (2)'!$A$2:$A$37243,0))</f>
        <v>Yes</v>
      </c>
    </row>
    <row r="13869" spans="1:7" x14ac:dyDescent="0.3">
      <c r="A13869" s="35">
        <v>13868</v>
      </c>
      <c r="B13869" s="33">
        <v>38140703</v>
      </c>
      <c r="C13869" s="33" t="s">
        <v>13885</v>
      </c>
      <c r="D13869" s="33" t="s">
        <v>21</v>
      </c>
      <c r="E13869" s="33" t="s">
        <v>630</v>
      </c>
      <c r="F13869" s="33" t="s">
        <v>23597</v>
      </c>
      <c r="G13869" s="33" t="str">
        <f>INDEX('[1]Survey for ECCE Quality Ind (2)'!$B$2:$B$37243,MATCH(Table1[[#This Row],[csl_emis_code]],'[1]Survey for ECCE Quality Ind (2)'!$A$2:$A$37243,0))</f>
        <v>Yes</v>
      </c>
    </row>
    <row r="13870" spans="1:7" x14ac:dyDescent="0.3">
      <c r="A13870" s="35">
        <v>13869</v>
      </c>
      <c r="B13870" s="33">
        <v>38320617</v>
      </c>
      <c r="C13870" s="33" t="s">
        <v>13886</v>
      </c>
      <c r="D13870" s="33" t="s">
        <v>5</v>
      </c>
      <c r="E13870" s="33" t="s">
        <v>5</v>
      </c>
      <c r="F13870" s="33" t="s">
        <v>23597</v>
      </c>
      <c r="G13870" s="34" t="str">
        <f>INDEX('[1]Survey for ECCE Quality Ind (2)'!$B$2:$B$37243,MATCH(Table1[[#This Row],[csl_emis_code]],'[1]Survey for ECCE Quality Ind (2)'!$A$2:$A$37243,0))</f>
        <v>Yes</v>
      </c>
    </row>
    <row r="13871" spans="1:7" x14ac:dyDescent="0.3">
      <c r="A13871" s="35">
        <v>13870</v>
      </c>
      <c r="B13871" s="33">
        <v>32210247</v>
      </c>
      <c r="C13871" s="33" t="s">
        <v>13887</v>
      </c>
      <c r="D13871" s="33" t="s">
        <v>316</v>
      </c>
      <c r="E13871" s="33" t="s">
        <v>537</v>
      </c>
      <c r="F13871" s="33" t="s">
        <v>23597</v>
      </c>
      <c r="G13871" s="34" t="str">
        <f>INDEX('[1]Survey for ECCE Quality Ind (2)'!$B$2:$B$37243,MATCH(Table1[[#This Row],[csl_emis_code]],'[1]Survey for ECCE Quality Ind (2)'!$A$2:$A$37243,0))</f>
        <v>Yes</v>
      </c>
    </row>
    <row r="13872" spans="1:7" x14ac:dyDescent="0.3">
      <c r="A13872" s="35">
        <v>13871</v>
      </c>
      <c r="B13872" s="33">
        <v>33220036</v>
      </c>
      <c r="C13872" s="33" t="s">
        <v>13888</v>
      </c>
      <c r="D13872" s="33" t="s">
        <v>47</v>
      </c>
      <c r="E13872" s="33" t="s">
        <v>47</v>
      </c>
      <c r="F13872" s="33" t="s">
        <v>23597</v>
      </c>
      <c r="G13872" s="33" t="str">
        <f>INDEX('[1]Survey for ECCE Quality Ind (2)'!$B$2:$B$37243,MATCH(Table1[[#This Row],[csl_emis_code]],'[1]Survey for ECCE Quality Ind (2)'!$A$2:$A$37243,0))</f>
        <v>Yes</v>
      </c>
    </row>
    <row r="13873" spans="1:7" x14ac:dyDescent="0.3">
      <c r="A13873" s="35">
        <v>13872</v>
      </c>
      <c r="B13873" s="33">
        <v>33320213</v>
      </c>
      <c r="C13873" s="33" t="s">
        <v>13889</v>
      </c>
      <c r="D13873" s="33" t="s">
        <v>92</v>
      </c>
      <c r="E13873" s="33" t="s">
        <v>333</v>
      </c>
      <c r="F13873" s="33" t="s">
        <v>23597</v>
      </c>
      <c r="G13873" s="33" t="str">
        <f>INDEX('[1]Survey for ECCE Quality Ind (2)'!$B$2:$B$37243,MATCH(Table1[[#This Row],[csl_emis_code]],'[1]Survey for ECCE Quality Ind (2)'!$A$2:$A$37243,0))</f>
        <v>Yes</v>
      </c>
    </row>
    <row r="13874" spans="1:7" x14ac:dyDescent="0.3">
      <c r="A13874" s="35">
        <v>13873</v>
      </c>
      <c r="B13874" s="33">
        <v>33330524</v>
      </c>
      <c r="C13874" s="33" t="s">
        <v>13890</v>
      </c>
      <c r="D13874" s="33" t="s">
        <v>92</v>
      </c>
      <c r="E13874" s="33" t="s">
        <v>354</v>
      </c>
      <c r="F13874" s="33" t="s">
        <v>23597</v>
      </c>
      <c r="G13874" s="33" t="str">
        <f>INDEX('[1]Survey for ECCE Quality Ind (2)'!$B$2:$B$37243,MATCH(Table1[[#This Row],[csl_emis_code]],'[1]Survey for ECCE Quality Ind (2)'!$A$2:$A$37243,0))</f>
        <v>Yes</v>
      </c>
    </row>
    <row r="13875" spans="1:7" x14ac:dyDescent="0.3">
      <c r="A13875" s="35">
        <v>13874</v>
      </c>
      <c r="B13875" s="33">
        <v>31330842</v>
      </c>
      <c r="C13875" s="33" t="s">
        <v>13891</v>
      </c>
      <c r="D13875" s="33" t="s">
        <v>41</v>
      </c>
      <c r="E13875" s="33" t="s">
        <v>41</v>
      </c>
      <c r="F13875" s="33" t="s">
        <v>23597</v>
      </c>
      <c r="G13875" s="33" t="s">
        <v>23614</v>
      </c>
    </row>
    <row r="13876" spans="1:7" x14ac:dyDescent="0.3">
      <c r="A13876" s="35">
        <v>13875</v>
      </c>
      <c r="B13876" s="33">
        <v>33310101</v>
      </c>
      <c r="C13876" s="33" t="s">
        <v>13892</v>
      </c>
      <c r="D13876" s="33" t="s">
        <v>92</v>
      </c>
      <c r="E13876" s="33" t="s">
        <v>93</v>
      </c>
      <c r="F13876" s="33" t="s">
        <v>23597</v>
      </c>
      <c r="G13876" s="34" t="str">
        <f>INDEX('[1]Survey for ECCE Quality Ind (2)'!$B$2:$B$37243,MATCH(Table1[[#This Row],[csl_emis_code]],'[1]Survey for ECCE Quality Ind (2)'!$A$2:$A$37243,0))</f>
        <v>Yes</v>
      </c>
    </row>
    <row r="13877" spans="1:7" x14ac:dyDescent="0.3">
      <c r="A13877" s="35">
        <v>13876</v>
      </c>
      <c r="B13877" s="33">
        <v>33330119</v>
      </c>
      <c r="C13877" s="33" t="s">
        <v>13893</v>
      </c>
      <c r="D13877" s="33" t="s">
        <v>92</v>
      </c>
      <c r="E13877" s="33" t="s">
        <v>354</v>
      </c>
      <c r="F13877" s="33" t="s">
        <v>23597</v>
      </c>
      <c r="G13877" s="34" t="str">
        <f>INDEX('[1]Survey for ECCE Quality Ind (2)'!$B$2:$B$37243,MATCH(Table1[[#This Row],[csl_emis_code]],'[1]Survey for ECCE Quality Ind (2)'!$A$2:$A$37243,0))</f>
        <v>Yes</v>
      </c>
    </row>
    <row r="13878" spans="1:7" x14ac:dyDescent="0.3">
      <c r="A13878" s="35">
        <v>13877</v>
      </c>
      <c r="B13878" s="33">
        <v>34310003</v>
      </c>
      <c r="C13878" s="33" t="s">
        <v>13894</v>
      </c>
      <c r="D13878" s="33" t="s">
        <v>103</v>
      </c>
      <c r="E13878" s="33" t="s">
        <v>149</v>
      </c>
      <c r="F13878" s="33" t="s">
        <v>23597</v>
      </c>
      <c r="G13878" s="33" t="str">
        <f>INDEX('[1]Survey for ECCE Quality Ind (2)'!$B$2:$B$37243,MATCH(Table1[[#This Row],[csl_emis_code]],'[1]Survey for ECCE Quality Ind (2)'!$A$2:$A$37243,0))</f>
        <v>Yes</v>
      </c>
    </row>
    <row r="13879" spans="1:7" x14ac:dyDescent="0.3">
      <c r="A13879" s="35">
        <v>13878</v>
      </c>
      <c r="B13879" s="33">
        <v>32210250</v>
      </c>
      <c r="C13879" s="33" t="s">
        <v>13895</v>
      </c>
      <c r="D13879" s="33" t="s">
        <v>316</v>
      </c>
      <c r="E13879" s="33" t="s">
        <v>537</v>
      </c>
      <c r="F13879" s="33" t="s">
        <v>23597</v>
      </c>
      <c r="G13879" s="33" t="str">
        <f>INDEX('[1]Survey for ECCE Quality Ind (2)'!$B$2:$B$37243,MATCH(Table1[[#This Row],[csl_emis_code]],'[1]Survey for ECCE Quality Ind (2)'!$A$2:$A$37243,0))</f>
        <v>Yes</v>
      </c>
    </row>
    <row r="13880" spans="1:7" x14ac:dyDescent="0.3">
      <c r="A13880" s="35">
        <v>13879</v>
      </c>
      <c r="B13880" s="33">
        <v>31310480</v>
      </c>
      <c r="C13880" s="33" t="s">
        <v>13896</v>
      </c>
      <c r="D13880" s="33" t="s">
        <v>41</v>
      </c>
      <c r="E13880" s="33" t="s">
        <v>42</v>
      </c>
      <c r="F13880" s="33" t="s">
        <v>23597</v>
      </c>
      <c r="G13880" s="34" t="str">
        <f>INDEX('[1]Survey for ECCE Quality Ind (2)'!$B$2:$B$37243,MATCH(Table1[[#This Row],[csl_emis_code]],'[1]Survey for ECCE Quality Ind (2)'!$A$2:$A$37243,0))</f>
        <v>Yes</v>
      </c>
    </row>
    <row r="13881" spans="1:7" x14ac:dyDescent="0.3">
      <c r="A13881" s="35">
        <v>13880</v>
      </c>
      <c r="B13881" s="33">
        <v>32210275</v>
      </c>
      <c r="C13881" s="33" t="s">
        <v>13897</v>
      </c>
      <c r="D13881" s="33" t="s">
        <v>316</v>
      </c>
      <c r="E13881" s="33" t="s">
        <v>537</v>
      </c>
      <c r="F13881" s="33" t="s">
        <v>23597</v>
      </c>
      <c r="G13881" s="33" t="str">
        <f>INDEX('[1]Survey for ECCE Quality Ind (2)'!$B$2:$B$37243,MATCH(Table1[[#This Row],[csl_emis_code]],'[1]Survey for ECCE Quality Ind (2)'!$A$2:$A$37243,0))</f>
        <v>Yes</v>
      </c>
    </row>
    <row r="13882" spans="1:7" x14ac:dyDescent="0.3">
      <c r="A13882" s="35">
        <v>13881</v>
      </c>
      <c r="B13882" s="33">
        <v>31130015</v>
      </c>
      <c r="C13882" s="33" t="s">
        <v>13898</v>
      </c>
      <c r="D13882" s="33" t="s">
        <v>61</v>
      </c>
      <c r="E13882" s="33" t="s">
        <v>86</v>
      </c>
      <c r="F13882" s="33" t="s">
        <v>23597</v>
      </c>
      <c r="G13882" s="33" t="str">
        <f>INDEX('[1]Survey for ECCE Quality Ind (2)'!$B$2:$B$37243,MATCH(Table1[[#This Row],[csl_emis_code]],'[1]Survey for ECCE Quality Ind (2)'!$A$2:$A$37243,0))</f>
        <v>Yes</v>
      </c>
    </row>
    <row r="13883" spans="1:7" x14ac:dyDescent="0.3">
      <c r="A13883" s="35">
        <v>13882</v>
      </c>
      <c r="B13883" s="33">
        <v>38331055</v>
      </c>
      <c r="C13883" s="33" t="s">
        <v>13899</v>
      </c>
      <c r="D13883" s="33" t="s">
        <v>5</v>
      </c>
      <c r="E13883" s="33" t="s">
        <v>841</v>
      </c>
      <c r="F13883" s="33" t="s">
        <v>23597</v>
      </c>
      <c r="G13883" s="33" t="str">
        <f>INDEX('[1]Survey for ECCE Quality Ind (2)'!$B$2:$B$37243,MATCH(Table1[[#This Row],[csl_emis_code]],'[1]Survey for ECCE Quality Ind (2)'!$A$2:$A$37243,0))</f>
        <v>Yes</v>
      </c>
    </row>
    <row r="13884" spans="1:7" x14ac:dyDescent="0.3">
      <c r="A13884" s="35">
        <v>13883</v>
      </c>
      <c r="B13884" s="33">
        <v>38140473</v>
      </c>
      <c r="C13884" s="33" t="s">
        <v>13900</v>
      </c>
      <c r="D13884" s="33" t="s">
        <v>21</v>
      </c>
      <c r="E13884" s="33" t="s">
        <v>630</v>
      </c>
      <c r="F13884" s="33" t="s">
        <v>23597</v>
      </c>
      <c r="G13884" s="34" t="str">
        <f>INDEX('[1]Survey for ECCE Quality Ind (2)'!$B$2:$B$37243,MATCH(Table1[[#This Row],[csl_emis_code]],'[1]Survey for ECCE Quality Ind (2)'!$A$2:$A$37243,0))</f>
        <v>Yes</v>
      </c>
    </row>
    <row r="13885" spans="1:7" x14ac:dyDescent="0.3">
      <c r="A13885" s="35">
        <v>13884</v>
      </c>
      <c r="B13885" s="33">
        <v>38110934</v>
      </c>
      <c r="C13885" s="33" t="s">
        <v>13901</v>
      </c>
      <c r="D13885" s="33" t="s">
        <v>21</v>
      </c>
      <c r="E13885" s="33" t="s">
        <v>21</v>
      </c>
      <c r="F13885" s="33" t="s">
        <v>23597</v>
      </c>
      <c r="G13885" s="33" t="str">
        <f>INDEX('[1]Survey for ECCE Quality Ind (2)'!$B$2:$B$37243,MATCH(Table1[[#This Row],[csl_emis_code]],'[1]Survey for ECCE Quality Ind (2)'!$A$2:$A$37243,0))</f>
        <v>Yes</v>
      </c>
    </row>
    <row r="13886" spans="1:7" x14ac:dyDescent="0.3">
      <c r="A13886" s="35">
        <v>13885</v>
      </c>
      <c r="B13886" s="33">
        <v>34210204</v>
      </c>
      <c r="C13886" s="33" t="s">
        <v>13902</v>
      </c>
      <c r="D13886" s="33" t="s">
        <v>53</v>
      </c>
      <c r="E13886" s="33" t="s">
        <v>53</v>
      </c>
      <c r="F13886" s="33" t="s">
        <v>23597</v>
      </c>
      <c r="G13886" s="33" t="str">
        <f>INDEX('[1]Survey for ECCE Quality Ind (2)'!$B$2:$B$37243,MATCH(Table1[[#This Row],[csl_emis_code]],'[1]Survey for ECCE Quality Ind (2)'!$A$2:$A$37243,0))</f>
        <v>Yes</v>
      </c>
    </row>
    <row r="13887" spans="1:7" x14ac:dyDescent="0.3">
      <c r="A13887" s="35">
        <v>13886</v>
      </c>
      <c r="B13887" s="33">
        <v>38110314</v>
      </c>
      <c r="C13887" s="33" t="s">
        <v>13903</v>
      </c>
      <c r="D13887" s="33" t="s">
        <v>21</v>
      </c>
      <c r="E13887" s="33" t="s">
        <v>21</v>
      </c>
      <c r="F13887" s="33" t="s">
        <v>23597</v>
      </c>
      <c r="G13887" s="33" t="str">
        <f>INDEX('[1]Survey for ECCE Quality Ind (2)'!$B$2:$B$37243,MATCH(Table1[[#This Row],[csl_emis_code]],'[1]Survey for ECCE Quality Ind (2)'!$A$2:$A$37243,0))</f>
        <v>Yes</v>
      </c>
    </row>
    <row r="13888" spans="1:7" x14ac:dyDescent="0.3">
      <c r="A13888" s="35">
        <v>13887</v>
      </c>
      <c r="B13888" s="33">
        <v>31120016</v>
      </c>
      <c r="C13888" s="33" t="s">
        <v>13904</v>
      </c>
      <c r="D13888" s="33" t="s">
        <v>61</v>
      </c>
      <c r="E13888" s="33" t="s">
        <v>919</v>
      </c>
      <c r="F13888" s="33" t="s">
        <v>23597</v>
      </c>
      <c r="G13888" s="33" t="str">
        <f>INDEX('[1]Survey for ECCE Quality Ind (2)'!$B$2:$B$37243,MATCH(Table1[[#This Row],[csl_emis_code]],'[1]Survey for ECCE Quality Ind (2)'!$A$2:$A$37243,0))</f>
        <v>Yes</v>
      </c>
    </row>
    <row r="13889" spans="1:7" x14ac:dyDescent="0.3">
      <c r="A13889" s="35">
        <v>13888</v>
      </c>
      <c r="B13889" s="33">
        <v>38210390</v>
      </c>
      <c r="C13889" s="33" t="s">
        <v>13905</v>
      </c>
      <c r="D13889" s="33" t="s">
        <v>219</v>
      </c>
      <c r="E13889" s="33" t="s">
        <v>219</v>
      </c>
      <c r="F13889" s="33" t="s">
        <v>23597</v>
      </c>
      <c r="G13889" s="33" t="str">
        <f>INDEX('[1]Survey for ECCE Quality Ind (2)'!$B$2:$B$37243,MATCH(Table1[[#This Row],[csl_emis_code]],'[1]Survey for ECCE Quality Ind (2)'!$A$2:$A$37243,0))</f>
        <v>Yes</v>
      </c>
    </row>
    <row r="13890" spans="1:7" x14ac:dyDescent="0.3">
      <c r="A13890" s="35">
        <v>13889</v>
      </c>
      <c r="B13890" s="33">
        <v>38320114</v>
      </c>
      <c r="C13890" s="33" t="s">
        <v>13906</v>
      </c>
      <c r="D13890" s="33" t="s">
        <v>5</v>
      </c>
      <c r="E13890" s="33" t="s">
        <v>5</v>
      </c>
      <c r="F13890" s="33" t="s">
        <v>23597</v>
      </c>
      <c r="G13890" s="33" t="str">
        <f>INDEX('[1]Survey for ECCE Quality Ind (2)'!$B$2:$B$37243,MATCH(Table1[[#This Row],[csl_emis_code]],'[1]Survey for ECCE Quality Ind (2)'!$A$2:$A$37243,0))</f>
        <v>Yes</v>
      </c>
    </row>
    <row r="13891" spans="1:7" x14ac:dyDescent="0.3">
      <c r="A13891" s="35">
        <v>13890</v>
      </c>
      <c r="B13891" s="33">
        <v>38110720</v>
      </c>
      <c r="C13891" s="33" t="s">
        <v>13907</v>
      </c>
      <c r="D13891" s="33" t="s">
        <v>21</v>
      </c>
      <c r="E13891" s="33" t="s">
        <v>21</v>
      </c>
      <c r="F13891" s="33" t="s">
        <v>23597</v>
      </c>
      <c r="G13891" s="33" t="str">
        <f>INDEX('[1]Survey for ECCE Quality Ind (2)'!$B$2:$B$37243,MATCH(Table1[[#This Row],[csl_emis_code]],'[1]Survey for ECCE Quality Ind (2)'!$A$2:$A$37243,0))</f>
        <v>Yes</v>
      </c>
    </row>
    <row r="13892" spans="1:7" x14ac:dyDescent="0.3">
      <c r="A13892" s="35">
        <v>13891</v>
      </c>
      <c r="B13892" s="33">
        <v>34210125</v>
      </c>
      <c r="C13892" s="33" t="s">
        <v>13908</v>
      </c>
      <c r="D13892" s="33" t="s">
        <v>53</v>
      </c>
      <c r="E13892" s="33" t="s">
        <v>53</v>
      </c>
      <c r="F13892" s="33" t="s">
        <v>23597</v>
      </c>
      <c r="G13892" s="33" t="s">
        <v>23614</v>
      </c>
    </row>
    <row r="13893" spans="1:7" x14ac:dyDescent="0.3">
      <c r="A13893" s="35">
        <v>13892</v>
      </c>
      <c r="B13893" s="33">
        <v>38140301</v>
      </c>
      <c r="C13893" s="33" t="s">
        <v>13909</v>
      </c>
      <c r="D13893" s="33" t="s">
        <v>21</v>
      </c>
      <c r="E13893" s="33" t="s">
        <v>630</v>
      </c>
      <c r="F13893" s="33" t="s">
        <v>23597</v>
      </c>
      <c r="G13893" s="33" t="str">
        <f>INDEX('[1]Survey for ECCE Quality Ind (2)'!$B$2:$B$37243,MATCH(Table1[[#This Row],[csl_emis_code]],'[1]Survey for ECCE Quality Ind (2)'!$A$2:$A$37243,0))</f>
        <v>Yes</v>
      </c>
    </row>
    <row r="13894" spans="1:7" x14ac:dyDescent="0.3">
      <c r="A13894" s="35">
        <v>13893</v>
      </c>
      <c r="B13894" s="33">
        <v>38320954</v>
      </c>
      <c r="C13894" s="33" t="s">
        <v>2560</v>
      </c>
      <c r="D13894" s="33" t="s">
        <v>5</v>
      </c>
      <c r="E13894" s="33" t="s">
        <v>5</v>
      </c>
      <c r="F13894" s="33" t="s">
        <v>23597</v>
      </c>
      <c r="G13894" s="33" t="str">
        <f>INDEX('[1]Survey for ECCE Quality Ind (2)'!$B$2:$B$37243,MATCH(Table1[[#This Row],[csl_emis_code]],'[1]Survey for ECCE Quality Ind (2)'!$A$2:$A$37243,0))</f>
        <v>Yes</v>
      </c>
    </row>
    <row r="13895" spans="1:7" x14ac:dyDescent="0.3">
      <c r="A13895" s="35">
        <v>13894</v>
      </c>
      <c r="B13895" s="33">
        <v>38140092</v>
      </c>
      <c r="C13895" s="33" t="s">
        <v>13910</v>
      </c>
      <c r="D13895" s="33" t="s">
        <v>21</v>
      </c>
      <c r="E13895" s="33" t="s">
        <v>630</v>
      </c>
      <c r="F13895" s="33" t="s">
        <v>23597</v>
      </c>
      <c r="G13895" s="33" t="str">
        <f>INDEX('[1]Survey for ECCE Quality Ind (2)'!$B$2:$B$37243,MATCH(Table1[[#This Row],[csl_emis_code]],'[1]Survey for ECCE Quality Ind (2)'!$A$2:$A$37243,0))</f>
        <v>Yes</v>
      </c>
    </row>
    <row r="13896" spans="1:7" x14ac:dyDescent="0.3">
      <c r="A13896" s="35">
        <v>13895</v>
      </c>
      <c r="B13896" s="33">
        <v>35420208</v>
      </c>
      <c r="C13896" s="33" t="s">
        <v>13911</v>
      </c>
      <c r="D13896" s="33" t="s">
        <v>95</v>
      </c>
      <c r="E13896" s="33" t="s">
        <v>997</v>
      </c>
      <c r="F13896" s="33" t="s">
        <v>23597</v>
      </c>
      <c r="G13896" s="33" t="str">
        <f>INDEX('[1]Survey for ECCE Quality Ind (2)'!$B$2:$B$37243,MATCH(Table1[[#This Row],[csl_emis_code]],'[1]Survey for ECCE Quality Ind (2)'!$A$2:$A$37243,0))</f>
        <v>Yes</v>
      </c>
    </row>
    <row r="13897" spans="1:7" x14ac:dyDescent="0.3">
      <c r="A13897" s="35">
        <v>13896</v>
      </c>
      <c r="B13897" s="33">
        <v>38330843</v>
      </c>
      <c r="C13897" s="33" t="s">
        <v>13912</v>
      </c>
      <c r="D13897" s="33" t="s">
        <v>5</v>
      </c>
      <c r="E13897" s="33" t="s">
        <v>841</v>
      </c>
      <c r="F13897" s="33" t="s">
        <v>23597</v>
      </c>
      <c r="G13897" s="33" t="str">
        <f>INDEX('[1]Survey for ECCE Quality Ind (2)'!$B$2:$B$37243,MATCH(Table1[[#This Row],[csl_emis_code]],'[1]Survey for ECCE Quality Ind (2)'!$A$2:$A$37243,0))</f>
        <v>Yes</v>
      </c>
    </row>
    <row r="13898" spans="1:7" x14ac:dyDescent="0.3">
      <c r="A13898" s="35">
        <v>13897</v>
      </c>
      <c r="B13898" s="33">
        <v>32430096</v>
      </c>
      <c r="C13898" s="33" t="s">
        <v>13913</v>
      </c>
      <c r="D13898" s="33" t="s">
        <v>13</v>
      </c>
      <c r="E13898" s="33" t="s">
        <v>1072</v>
      </c>
      <c r="F13898" s="33" t="s">
        <v>23597</v>
      </c>
      <c r="G13898" s="34" t="str">
        <f>INDEX('[1]Survey for ECCE Quality Ind (2)'!$B$2:$B$37243,MATCH(Table1[[#This Row],[csl_emis_code]],'[1]Survey for ECCE Quality Ind (2)'!$A$2:$A$37243,0))</f>
        <v>Yes</v>
      </c>
    </row>
    <row r="13899" spans="1:7" x14ac:dyDescent="0.3">
      <c r="A13899" s="35">
        <v>13898</v>
      </c>
      <c r="B13899" s="33">
        <v>38140702</v>
      </c>
      <c r="C13899" s="33" t="s">
        <v>13914</v>
      </c>
      <c r="D13899" s="33" t="s">
        <v>21</v>
      </c>
      <c r="E13899" s="33" t="s">
        <v>630</v>
      </c>
      <c r="F13899" s="33" t="s">
        <v>23597</v>
      </c>
      <c r="G13899" s="33" t="str">
        <f>INDEX('[1]Survey for ECCE Quality Ind (2)'!$B$2:$B$37243,MATCH(Table1[[#This Row],[csl_emis_code]],'[1]Survey for ECCE Quality Ind (2)'!$A$2:$A$37243,0))</f>
        <v>Yes</v>
      </c>
    </row>
    <row r="13900" spans="1:7" x14ac:dyDescent="0.3">
      <c r="A13900" s="35">
        <v>13899</v>
      </c>
      <c r="B13900" s="33">
        <v>39320665</v>
      </c>
      <c r="C13900" s="33" t="s">
        <v>13915</v>
      </c>
      <c r="D13900" s="33" t="s">
        <v>16</v>
      </c>
      <c r="E13900" s="33" t="s">
        <v>16</v>
      </c>
      <c r="F13900" s="33" t="s">
        <v>23597</v>
      </c>
      <c r="G13900" s="34" t="str">
        <f>INDEX('[1]Survey for ECCE Quality Ind (2)'!$B$2:$B$37243,MATCH(Table1[[#This Row],[csl_emis_code]],'[1]Survey for ECCE Quality Ind (2)'!$A$2:$A$37243,0))</f>
        <v>Yes</v>
      </c>
    </row>
    <row r="13901" spans="1:7" x14ac:dyDescent="0.3">
      <c r="A13901" s="35">
        <v>13900</v>
      </c>
      <c r="B13901" s="33">
        <v>33421027</v>
      </c>
      <c r="C13901" s="33" t="s">
        <v>13916</v>
      </c>
      <c r="D13901" s="33" t="s">
        <v>36</v>
      </c>
      <c r="E13901" s="33" t="s">
        <v>36</v>
      </c>
      <c r="F13901" s="33" t="s">
        <v>23597</v>
      </c>
      <c r="G13901" s="33" t="str">
        <f>INDEX('[1]Survey for ECCE Quality Ind (2)'!$B$2:$B$37243,MATCH(Table1[[#This Row],[csl_emis_code]],'[1]Survey for ECCE Quality Ind (2)'!$A$2:$A$37243,0))</f>
        <v>Yes</v>
      </c>
    </row>
    <row r="13902" spans="1:7" x14ac:dyDescent="0.3">
      <c r="A13902" s="35">
        <v>13901</v>
      </c>
      <c r="B13902" s="33">
        <v>38320382</v>
      </c>
      <c r="C13902" s="33" t="s">
        <v>13917</v>
      </c>
      <c r="D13902" s="33" t="s">
        <v>5</v>
      </c>
      <c r="E13902" s="33" t="s">
        <v>5</v>
      </c>
      <c r="F13902" s="33" t="s">
        <v>23597</v>
      </c>
      <c r="G13902" s="34" t="str">
        <f>INDEX('[1]Survey for ECCE Quality Ind (2)'!$B$2:$B$37243,MATCH(Table1[[#This Row],[csl_emis_code]],'[1]Survey for ECCE Quality Ind (2)'!$A$2:$A$37243,0))</f>
        <v>Yes</v>
      </c>
    </row>
    <row r="13903" spans="1:7" x14ac:dyDescent="0.3">
      <c r="A13903" s="35">
        <v>13902</v>
      </c>
      <c r="B13903" s="33">
        <v>34610203</v>
      </c>
      <c r="C13903" s="33" t="s">
        <v>13918</v>
      </c>
      <c r="D13903" s="33" t="s">
        <v>291</v>
      </c>
      <c r="E13903" s="33" t="s">
        <v>364</v>
      </c>
      <c r="F13903" s="33" t="s">
        <v>23597</v>
      </c>
      <c r="G13903" s="34" t="str">
        <f>INDEX('[1]Survey for ECCE Quality Ind (2)'!$B$2:$B$37243,MATCH(Table1[[#This Row],[csl_emis_code]],'[1]Survey for ECCE Quality Ind (2)'!$A$2:$A$37243,0))</f>
        <v>Yes</v>
      </c>
    </row>
    <row r="13904" spans="1:7" x14ac:dyDescent="0.3">
      <c r="A13904" s="35">
        <v>13903</v>
      </c>
      <c r="B13904" s="33">
        <v>34610157</v>
      </c>
      <c r="C13904" s="33" t="s">
        <v>13919</v>
      </c>
      <c r="D13904" s="33" t="s">
        <v>291</v>
      </c>
      <c r="E13904" s="33" t="s">
        <v>364</v>
      </c>
      <c r="F13904" s="33" t="s">
        <v>23597</v>
      </c>
      <c r="G13904" s="33" t="str">
        <f>INDEX('[1]Survey for ECCE Quality Ind (2)'!$B$2:$B$37243,MATCH(Table1[[#This Row],[csl_emis_code]],'[1]Survey for ECCE Quality Ind (2)'!$A$2:$A$37243,0))</f>
        <v>Yes</v>
      </c>
    </row>
    <row r="13905" spans="1:7" x14ac:dyDescent="0.3">
      <c r="A13905" s="35">
        <v>13904</v>
      </c>
      <c r="B13905" s="33">
        <v>34340126</v>
      </c>
      <c r="C13905" s="33" t="s">
        <v>13920</v>
      </c>
      <c r="D13905" s="33" t="s">
        <v>103</v>
      </c>
      <c r="E13905" s="33" t="s">
        <v>448</v>
      </c>
      <c r="F13905" s="33" t="s">
        <v>23597</v>
      </c>
      <c r="G13905" s="33" t="str">
        <f>INDEX('[1]Survey for ECCE Quality Ind (2)'!$B$2:$B$37243,MATCH(Table1[[#This Row],[csl_emis_code]],'[1]Survey for ECCE Quality Ind (2)'!$A$2:$A$37243,0))</f>
        <v>Yes</v>
      </c>
    </row>
    <row r="13906" spans="1:7" x14ac:dyDescent="0.3">
      <c r="A13906" s="35">
        <v>13905</v>
      </c>
      <c r="B13906" s="33">
        <v>34230095</v>
      </c>
      <c r="C13906" s="33" t="s">
        <v>13921</v>
      </c>
      <c r="D13906" s="33" t="s">
        <v>53</v>
      </c>
      <c r="E13906" s="33" t="s">
        <v>910</v>
      </c>
      <c r="F13906" s="33" t="s">
        <v>23597</v>
      </c>
      <c r="G13906" s="33" t="str">
        <f>INDEX('[1]Survey for ECCE Quality Ind (2)'!$B$2:$B$37243,MATCH(Table1[[#This Row],[csl_emis_code]],'[1]Survey for ECCE Quality Ind (2)'!$A$2:$A$37243,0))</f>
        <v>Yes</v>
      </c>
    </row>
    <row r="13907" spans="1:7" x14ac:dyDescent="0.3">
      <c r="A13907" s="35">
        <v>13906</v>
      </c>
      <c r="B13907" s="33">
        <v>33330012</v>
      </c>
      <c r="C13907" s="33" t="s">
        <v>13922</v>
      </c>
      <c r="D13907" s="33" t="s">
        <v>92</v>
      </c>
      <c r="E13907" s="33" t="s">
        <v>354</v>
      </c>
      <c r="F13907" s="33" t="s">
        <v>23597</v>
      </c>
      <c r="G13907" s="33" t="str">
        <f>INDEX('[1]Survey for ECCE Quality Ind (2)'!$B$2:$B$37243,MATCH(Table1[[#This Row],[csl_emis_code]],'[1]Survey for ECCE Quality Ind (2)'!$A$2:$A$37243,0))</f>
        <v>Yes</v>
      </c>
    </row>
    <row r="13908" spans="1:7" x14ac:dyDescent="0.3">
      <c r="A13908" s="35">
        <v>13907</v>
      </c>
      <c r="B13908" s="33">
        <v>33230534</v>
      </c>
      <c r="C13908" s="33" t="s">
        <v>13923</v>
      </c>
      <c r="D13908" s="33" t="s">
        <v>47</v>
      </c>
      <c r="E13908" s="33" t="s">
        <v>166</v>
      </c>
      <c r="F13908" s="33" t="s">
        <v>23597</v>
      </c>
      <c r="G13908" s="34" t="str">
        <f>INDEX('[1]Survey for ECCE Quality Ind (2)'!$B$2:$B$37243,MATCH(Table1[[#This Row],[csl_emis_code]],'[1]Survey for ECCE Quality Ind (2)'!$A$2:$A$37243,0))</f>
        <v>Yes</v>
      </c>
    </row>
    <row r="13909" spans="1:7" x14ac:dyDescent="0.3">
      <c r="A13909" s="35">
        <v>13908</v>
      </c>
      <c r="B13909" s="33">
        <v>34210230</v>
      </c>
      <c r="C13909" s="33" t="s">
        <v>13924</v>
      </c>
      <c r="D13909" s="33" t="s">
        <v>53</v>
      </c>
      <c r="E13909" s="33" t="s">
        <v>53</v>
      </c>
      <c r="F13909" s="33" t="s">
        <v>23597</v>
      </c>
      <c r="G13909" s="33" t="str">
        <f>INDEX('[1]Survey for ECCE Quality Ind (2)'!$B$2:$B$37243,MATCH(Table1[[#This Row],[csl_emis_code]],'[1]Survey for ECCE Quality Ind (2)'!$A$2:$A$37243,0))</f>
        <v>Yes</v>
      </c>
    </row>
    <row r="13910" spans="1:7" x14ac:dyDescent="0.3">
      <c r="A13910" s="35">
        <v>13909</v>
      </c>
      <c r="B13910" s="33">
        <v>34110075</v>
      </c>
      <c r="C13910" s="33" t="s">
        <v>13925</v>
      </c>
      <c r="D13910" s="33" t="s">
        <v>7</v>
      </c>
      <c r="E13910" s="33" t="s">
        <v>382</v>
      </c>
      <c r="F13910" s="33" t="s">
        <v>23597</v>
      </c>
      <c r="G13910" s="34" t="str">
        <f>INDEX('[1]Survey for ECCE Quality Ind (2)'!$B$2:$B$37243,MATCH(Table1[[#This Row],[csl_emis_code]],'[1]Survey for ECCE Quality Ind (2)'!$A$2:$A$37243,0))</f>
        <v>Yes</v>
      </c>
    </row>
    <row r="13911" spans="1:7" x14ac:dyDescent="0.3">
      <c r="A13911" s="35">
        <v>13910</v>
      </c>
      <c r="B13911" s="33">
        <v>34330045</v>
      </c>
      <c r="C13911" s="33" t="s">
        <v>13926</v>
      </c>
      <c r="D13911" s="33" t="s">
        <v>103</v>
      </c>
      <c r="E13911" s="33" t="s">
        <v>103</v>
      </c>
      <c r="F13911" s="33" t="s">
        <v>23597</v>
      </c>
      <c r="G13911" s="33" t="str">
        <f>INDEX('[1]Survey for ECCE Quality Ind (2)'!$B$2:$B$37243,MATCH(Table1[[#This Row],[csl_emis_code]],'[1]Survey for ECCE Quality Ind (2)'!$A$2:$A$37243,0))</f>
        <v>Yes</v>
      </c>
    </row>
    <row r="13912" spans="1:7" x14ac:dyDescent="0.3">
      <c r="A13912" s="35">
        <v>13911</v>
      </c>
      <c r="B13912" s="33">
        <v>35210910</v>
      </c>
      <c r="C13912" s="33" t="s">
        <v>13927</v>
      </c>
      <c r="D13912" s="33" t="s">
        <v>74</v>
      </c>
      <c r="E13912" s="33" t="s">
        <v>141</v>
      </c>
      <c r="F13912" s="33" t="s">
        <v>23597</v>
      </c>
      <c r="G13912" s="33" t="str">
        <f>INDEX('[1]Survey for ECCE Quality Ind (2)'!$B$2:$B$37243,MATCH(Table1[[#This Row],[csl_emis_code]],'[1]Survey for ECCE Quality Ind (2)'!$A$2:$A$37243,0))</f>
        <v>Yes</v>
      </c>
    </row>
    <row r="13913" spans="1:7" x14ac:dyDescent="0.3">
      <c r="A13913" s="35">
        <v>13912</v>
      </c>
      <c r="B13913" s="33">
        <v>32410260</v>
      </c>
      <c r="C13913" s="33" t="s">
        <v>13928</v>
      </c>
      <c r="D13913" s="33" t="s">
        <v>13</v>
      </c>
      <c r="E13913" s="33" t="s">
        <v>14</v>
      </c>
      <c r="F13913" s="33" t="s">
        <v>23597</v>
      </c>
      <c r="G13913" s="33" t="s">
        <v>23614</v>
      </c>
    </row>
    <row r="13914" spans="1:7" x14ac:dyDescent="0.3">
      <c r="A13914" s="35">
        <v>13913</v>
      </c>
      <c r="B13914" s="33">
        <v>34420363</v>
      </c>
      <c r="C13914" s="33" t="s">
        <v>13929</v>
      </c>
      <c r="D13914" s="33" t="s">
        <v>224</v>
      </c>
      <c r="E13914" s="33" t="s">
        <v>350</v>
      </c>
      <c r="F13914" s="33" t="s">
        <v>23597</v>
      </c>
      <c r="G13914" s="34" t="str">
        <f>INDEX('[1]Survey for ECCE Quality Ind (2)'!$B$2:$B$37243,MATCH(Table1[[#This Row],[csl_emis_code]],'[1]Survey for ECCE Quality Ind (2)'!$A$2:$A$37243,0))</f>
        <v>Yes</v>
      </c>
    </row>
    <row r="13915" spans="1:7" x14ac:dyDescent="0.3">
      <c r="A13915" s="35">
        <v>13914</v>
      </c>
      <c r="B13915" s="33">
        <v>33220421</v>
      </c>
      <c r="C13915" s="33" t="s">
        <v>13930</v>
      </c>
      <c r="D13915" s="33" t="s">
        <v>47</v>
      </c>
      <c r="E13915" s="33" t="s">
        <v>47</v>
      </c>
      <c r="F13915" s="33" t="s">
        <v>23597</v>
      </c>
      <c r="G13915" s="34" t="str">
        <f>INDEX('[1]Survey for ECCE Quality Ind (2)'!$B$2:$B$37243,MATCH(Table1[[#This Row],[csl_emis_code]],'[1]Survey for ECCE Quality Ind (2)'!$A$2:$A$37243,0))</f>
        <v>Yes</v>
      </c>
    </row>
    <row r="13916" spans="1:7" x14ac:dyDescent="0.3">
      <c r="A13916" s="35">
        <v>13915</v>
      </c>
      <c r="B13916" s="33">
        <v>39220005</v>
      </c>
      <c r="C13916" s="33" t="s">
        <v>13931</v>
      </c>
      <c r="D13916" s="33" t="s">
        <v>426</v>
      </c>
      <c r="E13916" s="33" t="s">
        <v>459</v>
      </c>
      <c r="F13916" s="33" t="s">
        <v>23597</v>
      </c>
      <c r="G13916" s="33" t="str">
        <f>INDEX('[1]Survey for ECCE Quality Ind (2)'!$B$2:$B$37243,MATCH(Table1[[#This Row],[csl_emis_code]],'[1]Survey for ECCE Quality Ind (2)'!$A$2:$A$37243,0))</f>
        <v>Yes</v>
      </c>
    </row>
    <row r="13917" spans="1:7" x14ac:dyDescent="0.3">
      <c r="A13917" s="35">
        <v>13916</v>
      </c>
      <c r="B13917" s="33">
        <v>38330353</v>
      </c>
      <c r="C13917" s="33" t="s">
        <v>13932</v>
      </c>
      <c r="D13917" s="33" t="s">
        <v>5</v>
      </c>
      <c r="E13917" s="33" t="s">
        <v>841</v>
      </c>
      <c r="F13917" s="33" t="s">
        <v>23597</v>
      </c>
      <c r="G13917" s="34" t="str">
        <f>INDEX('[1]Survey for ECCE Quality Ind (2)'!$B$2:$B$37243,MATCH(Table1[[#This Row],[csl_emis_code]],'[1]Survey for ECCE Quality Ind (2)'!$A$2:$A$37243,0))</f>
        <v>Yes</v>
      </c>
    </row>
    <row r="13918" spans="1:7" x14ac:dyDescent="0.3">
      <c r="A13918" s="35">
        <v>13917</v>
      </c>
      <c r="B13918" s="33">
        <v>39120091</v>
      </c>
      <c r="C13918" s="33" t="s">
        <v>13933</v>
      </c>
      <c r="D13918" s="33" t="s">
        <v>162</v>
      </c>
      <c r="E13918" s="33" t="s">
        <v>162</v>
      </c>
      <c r="F13918" s="33" t="s">
        <v>23597</v>
      </c>
      <c r="G13918" s="33" t="str">
        <f>INDEX('[1]Survey for ECCE Quality Ind (2)'!$B$2:$B$37243,MATCH(Table1[[#This Row],[csl_emis_code]],'[1]Survey for ECCE Quality Ind (2)'!$A$2:$A$37243,0))</f>
        <v>Yes</v>
      </c>
    </row>
    <row r="13919" spans="1:7" x14ac:dyDescent="0.3">
      <c r="A13919" s="35">
        <v>13918</v>
      </c>
      <c r="B13919" s="33">
        <v>34130221</v>
      </c>
      <c r="C13919" s="33" t="s">
        <v>13934</v>
      </c>
      <c r="D13919" s="33" t="s">
        <v>7</v>
      </c>
      <c r="E13919" s="33" t="s">
        <v>8</v>
      </c>
      <c r="F13919" s="33" t="s">
        <v>23597</v>
      </c>
      <c r="G13919" s="33" t="str">
        <f>INDEX('[1]Survey for ECCE Quality Ind (2)'!$B$2:$B$37243,MATCH(Table1[[#This Row],[csl_emis_code]],'[1]Survey for ECCE Quality Ind (2)'!$A$2:$A$37243,0))</f>
        <v>Yes</v>
      </c>
    </row>
    <row r="13920" spans="1:7" x14ac:dyDescent="0.3">
      <c r="A13920" s="35">
        <v>13919</v>
      </c>
      <c r="B13920" s="33">
        <v>33240413</v>
      </c>
      <c r="C13920" s="33" t="s">
        <v>13935</v>
      </c>
      <c r="D13920" s="33" t="s">
        <v>47</v>
      </c>
      <c r="E13920" s="33" t="s">
        <v>174</v>
      </c>
      <c r="F13920" s="33" t="s">
        <v>23597</v>
      </c>
      <c r="G13920" s="33" t="str">
        <f>INDEX('[1]Survey for ECCE Quality Ind (2)'!$B$2:$B$37243,MATCH(Table1[[#This Row],[csl_emis_code]],'[1]Survey for ECCE Quality Ind (2)'!$A$2:$A$37243,0))</f>
        <v>Yes</v>
      </c>
    </row>
    <row r="13921" spans="1:7" x14ac:dyDescent="0.3">
      <c r="A13921" s="35">
        <v>13920</v>
      </c>
      <c r="B13921" s="33">
        <v>39110027</v>
      </c>
      <c r="C13921" s="33" t="s">
        <v>13936</v>
      </c>
      <c r="D13921" s="33" t="s">
        <v>162</v>
      </c>
      <c r="E13921" s="33" t="s">
        <v>163</v>
      </c>
      <c r="F13921" s="33" t="s">
        <v>23597</v>
      </c>
      <c r="G13921" s="33" t="str">
        <f>INDEX('[1]Survey for ECCE Quality Ind (2)'!$B$2:$B$37243,MATCH(Table1[[#This Row],[csl_emis_code]],'[1]Survey for ECCE Quality Ind (2)'!$A$2:$A$37243,0))</f>
        <v>Yes</v>
      </c>
    </row>
    <row r="13922" spans="1:7" x14ac:dyDescent="0.3">
      <c r="A13922" s="35">
        <v>13921</v>
      </c>
      <c r="B13922" s="33">
        <v>34330610</v>
      </c>
      <c r="C13922" s="33" t="s">
        <v>13937</v>
      </c>
      <c r="D13922" s="33" t="s">
        <v>103</v>
      </c>
      <c r="E13922" s="33" t="s">
        <v>103</v>
      </c>
      <c r="F13922" s="33" t="s">
        <v>23597</v>
      </c>
      <c r="G13922" s="34" t="str">
        <f>INDEX('[1]Survey for ECCE Quality Ind (2)'!$B$2:$B$37243,MATCH(Table1[[#This Row],[csl_emis_code]],'[1]Survey for ECCE Quality Ind (2)'!$A$2:$A$37243,0))</f>
        <v>Yes</v>
      </c>
    </row>
    <row r="13923" spans="1:7" x14ac:dyDescent="0.3">
      <c r="A13923" s="35">
        <v>13922</v>
      </c>
      <c r="B13923" s="33">
        <v>34520435</v>
      </c>
      <c r="C13923" s="33" t="s">
        <v>13938</v>
      </c>
      <c r="D13923" s="33" t="s">
        <v>97</v>
      </c>
      <c r="E13923" s="33" t="s">
        <v>462</v>
      </c>
      <c r="F13923" s="33" t="s">
        <v>23597</v>
      </c>
      <c r="G13923" s="33" t="str">
        <f>INDEX('[1]Survey for ECCE Quality Ind (2)'!$B$2:$B$37243,MATCH(Table1[[#This Row],[csl_emis_code]],'[1]Survey for ECCE Quality Ind (2)'!$A$2:$A$37243,0))</f>
        <v>Yes</v>
      </c>
    </row>
    <row r="13924" spans="1:7" x14ac:dyDescent="0.3">
      <c r="A13924" s="35">
        <v>13923</v>
      </c>
      <c r="B13924" s="33">
        <v>33330218</v>
      </c>
      <c r="C13924" s="33" t="s">
        <v>13939</v>
      </c>
      <c r="D13924" s="33" t="s">
        <v>92</v>
      </c>
      <c r="E13924" s="33" t="s">
        <v>354</v>
      </c>
      <c r="F13924" s="33" t="s">
        <v>23597</v>
      </c>
      <c r="G13924" s="34" t="str">
        <f>INDEX('[1]Survey for ECCE Quality Ind (2)'!$B$2:$B$37243,MATCH(Table1[[#This Row],[csl_emis_code]],'[1]Survey for ECCE Quality Ind (2)'!$A$2:$A$37243,0))</f>
        <v>Yes</v>
      </c>
    </row>
    <row r="13925" spans="1:7" x14ac:dyDescent="0.3">
      <c r="A13925" s="35">
        <v>13924</v>
      </c>
      <c r="B13925" s="33">
        <v>32330606</v>
      </c>
      <c r="C13925" s="33" t="s">
        <v>13940</v>
      </c>
      <c r="D13925" s="33" t="s">
        <v>23</v>
      </c>
      <c r="E13925" s="33" t="s">
        <v>23</v>
      </c>
      <c r="F13925" s="33" t="s">
        <v>23597</v>
      </c>
      <c r="G13925" s="34" t="str">
        <f>INDEX('[1]Survey for ECCE Quality Ind (2)'!$B$2:$B$37243,MATCH(Table1[[#This Row],[csl_emis_code]],'[1]Survey for ECCE Quality Ind (2)'!$A$2:$A$37243,0))</f>
        <v>Yes</v>
      </c>
    </row>
    <row r="13926" spans="1:7" x14ac:dyDescent="0.3">
      <c r="A13926" s="35">
        <v>13925</v>
      </c>
      <c r="B13926" s="33">
        <v>34610057</v>
      </c>
      <c r="C13926" s="33" t="s">
        <v>13941</v>
      </c>
      <c r="D13926" s="33" t="s">
        <v>291</v>
      </c>
      <c r="E13926" s="33" t="s">
        <v>364</v>
      </c>
      <c r="F13926" s="33" t="s">
        <v>23597</v>
      </c>
      <c r="G13926" s="34" t="str">
        <f>INDEX('[1]Survey for ECCE Quality Ind (2)'!$B$2:$B$37243,MATCH(Table1[[#This Row],[csl_emis_code]],'[1]Survey for ECCE Quality Ind (2)'!$A$2:$A$37243,0))</f>
        <v>Yes</v>
      </c>
    </row>
    <row r="13927" spans="1:7" x14ac:dyDescent="0.3">
      <c r="A13927" s="35">
        <v>13926</v>
      </c>
      <c r="B13927" s="33">
        <v>33310021</v>
      </c>
      <c r="C13927" s="33" t="s">
        <v>13942</v>
      </c>
      <c r="D13927" s="33" t="s">
        <v>92</v>
      </c>
      <c r="E13927" s="33" t="s">
        <v>93</v>
      </c>
      <c r="F13927" s="33" t="s">
        <v>23597</v>
      </c>
      <c r="G13927" s="33" t="str">
        <f>INDEX('[1]Survey for ECCE Quality Ind (2)'!$B$2:$B$37243,MATCH(Table1[[#This Row],[csl_emis_code]],'[1]Survey for ECCE Quality Ind (2)'!$A$2:$A$37243,0))</f>
        <v>Yes</v>
      </c>
    </row>
    <row r="13928" spans="1:7" x14ac:dyDescent="0.3">
      <c r="A13928" s="35">
        <v>13927</v>
      </c>
      <c r="B13928" s="33">
        <v>34310259</v>
      </c>
      <c r="C13928" s="33" t="s">
        <v>13943</v>
      </c>
      <c r="D13928" s="33" t="s">
        <v>103</v>
      </c>
      <c r="E13928" s="33" t="s">
        <v>149</v>
      </c>
      <c r="F13928" s="33" t="s">
        <v>23597</v>
      </c>
      <c r="G13928" s="33" t="str">
        <f>INDEX('[1]Survey for ECCE Quality Ind (2)'!$B$2:$B$37243,MATCH(Table1[[#This Row],[csl_emis_code]],'[1]Survey for ECCE Quality Ind (2)'!$A$2:$A$37243,0))</f>
        <v>Yes</v>
      </c>
    </row>
    <row r="13929" spans="1:7" x14ac:dyDescent="0.3">
      <c r="A13929" s="35">
        <v>13928</v>
      </c>
      <c r="B13929" s="33">
        <v>34610112</v>
      </c>
      <c r="C13929" s="33" t="s">
        <v>13944</v>
      </c>
      <c r="D13929" s="33" t="s">
        <v>291</v>
      </c>
      <c r="E13929" s="33" t="s">
        <v>364</v>
      </c>
      <c r="F13929" s="33" t="s">
        <v>23597</v>
      </c>
      <c r="G13929" s="33" t="str">
        <f>INDEX('[1]Survey for ECCE Quality Ind (2)'!$B$2:$B$37243,MATCH(Table1[[#This Row],[csl_emis_code]],'[1]Survey for ECCE Quality Ind (2)'!$A$2:$A$37243,0))</f>
        <v>Yes</v>
      </c>
    </row>
    <row r="13930" spans="1:7" x14ac:dyDescent="0.3">
      <c r="A13930" s="35">
        <v>13929</v>
      </c>
      <c r="B13930" s="33">
        <v>33110019</v>
      </c>
      <c r="C13930" s="33" t="s">
        <v>13945</v>
      </c>
      <c r="D13930" s="33" t="s">
        <v>110</v>
      </c>
      <c r="E13930" s="33" t="s">
        <v>1092</v>
      </c>
      <c r="F13930" s="33" t="s">
        <v>23597</v>
      </c>
      <c r="G13930" s="33" t="s">
        <v>23614</v>
      </c>
    </row>
    <row r="13931" spans="1:7" x14ac:dyDescent="0.3">
      <c r="A13931" s="35">
        <v>13930</v>
      </c>
      <c r="B13931" s="33">
        <v>35210636</v>
      </c>
      <c r="C13931" s="33" t="s">
        <v>13946</v>
      </c>
      <c r="D13931" s="33" t="s">
        <v>74</v>
      </c>
      <c r="E13931" s="33" t="s">
        <v>565</v>
      </c>
      <c r="F13931" s="33" t="s">
        <v>23597</v>
      </c>
      <c r="G13931" s="34" t="str">
        <f>INDEX('[1]Survey for ECCE Quality Ind (2)'!$B$2:$B$37243,MATCH(Table1[[#This Row],[csl_emis_code]],'[1]Survey for ECCE Quality Ind (2)'!$A$2:$A$37243,0))</f>
        <v>Yes</v>
      </c>
    </row>
    <row r="13932" spans="1:7" x14ac:dyDescent="0.3">
      <c r="A13932" s="35">
        <v>13931</v>
      </c>
      <c r="B13932" s="33">
        <v>34320307</v>
      </c>
      <c r="C13932" s="33" t="s">
        <v>13947</v>
      </c>
      <c r="D13932" s="33" t="s">
        <v>103</v>
      </c>
      <c r="E13932" s="33" t="s">
        <v>104</v>
      </c>
      <c r="F13932" s="33" t="s">
        <v>23597</v>
      </c>
      <c r="G13932" s="33" t="str">
        <f>INDEX('[1]Survey for ECCE Quality Ind (2)'!$B$2:$B$37243,MATCH(Table1[[#This Row],[csl_emis_code]],'[1]Survey for ECCE Quality Ind (2)'!$A$2:$A$37243,0))</f>
        <v>Yes</v>
      </c>
    </row>
    <row r="13933" spans="1:7" x14ac:dyDescent="0.3">
      <c r="A13933" s="35">
        <v>13932</v>
      </c>
      <c r="B13933" s="33">
        <v>35640856</v>
      </c>
      <c r="C13933" s="33" t="s">
        <v>13948</v>
      </c>
      <c r="D13933" s="33" t="s">
        <v>1110</v>
      </c>
      <c r="E13933" s="33" t="s">
        <v>1111</v>
      </c>
      <c r="F13933" s="33" t="s">
        <v>23597</v>
      </c>
      <c r="G13933" s="33" t="str">
        <f>INDEX('[1]Survey for ECCE Quality Ind (2)'!$B$2:$B$37243,MATCH(Table1[[#This Row],[csl_emis_code]],'[1]Survey for ECCE Quality Ind (2)'!$A$2:$A$37243,0))</f>
        <v>Yes</v>
      </c>
    </row>
    <row r="13934" spans="1:7" x14ac:dyDescent="0.3">
      <c r="A13934" s="35">
        <v>13933</v>
      </c>
      <c r="B13934" s="33">
        <v>38310136</v>
      </c>
      <c r="C13934" s="33" t="s">
        <v>13949</v>
      </c>
      <c r="D13934" s="33" t="s">
        <v>5</v>
      </c>
      <c r="E13934" s="33" t="s">
        <v>230</v>
      </c>
      <c r="F13934" s="33" t="s">
        <v>23597</v>
      </c>
      <c r="G13934" s="33" t="str">
        <f>INDEX('[1]Survey for ECCE Quality Ind (2)'!$B$2:$B$37243,MATCH(Table1[[#This Row],[csl_emis_code]],'[1]Survey for ECCE Quality Ind (2)'!$A$2:$A$37243,0))</f>
        <v>Yes</v>
      </c>
    </row>
    <row r="13935" spans="1:7" x14ac:dyDescent="0.3">
      <c r="A13935" s="35">
        <v>13934</v>
      </c>
      <c r="B13935" s="33">
        <v>35610509</v>
      </c>
      <c r="C13935" s="33" t="s">
        <v>13950</v>
      </c>
      <c r="D13935" s="33" t="s">
        <v>1110</v>
      </c>
      <c r="E13935" s="33" t="s">
        <v>1110</v>
      </c>
      <c r="F13935" s="33" t="s">
        <v>23597</v>
      </c>
      <c r="G13935" s="33" t="str">
        <f>INDEX('[1]Survey for ECCE Quality Ind (2)'!$B$2:$B$37243,MATCH(Table1[[#This Row],[csl_emis_code]],'[1]Survey for ECCE Quality Ind (2)'!$A$2:$A$37243,0))</f>
        <v>Yes</v>
      </c>
    </row>
    <row r="13936" spans="1:7" x14ac:dyDescent="0.3">
      <c r="A13936" s="35">
        <v>13935</v>
      </c>
      <c r="B13936" s="33">
        <v>35610177</v>
      </c>
      <c r="C13936" s="33" t="s">
        <v>13951</v>
      </c>
      <c r="D13936" s="33" t="s">
        <v>1110</v>
      </c>
      <c r="E13936" s="33" t="s">
        <v>1110</v>
      </c>
      <c r="F13936" s="33" t="s">
        <v>23597</v>
      </c>
      <c r="G13936" s="34" t="str">
        <f>INDEX('[1]Survey for ECCE Quality Ind (2)'!$B$2:$B$37243,MATCH(Table1[[#This Row],[csl_emis_code]],'[1]Survey for ECCE Quality Ind (2)'!$A$2:$A$37243,0))</f>
        <v>Yes</v>
      </c>
    </row>
    <row r="13937" spans="1:7" x14ac:dyDescent="0.3">
      <c r="A13937" s="35">
        <v>13936</v>
      </c>
      <c r="B13937" s="33">
        <v>34620166</v>
      </c>
      <c r="C13937" s="33" t="s">
        <v>13952</v>
      </c>
      <c r="D13937" s="33" t="s">
        <v>291</v>
      </c>
      <c r="E13937" s="33" t="s">
        <v>362</v>
      </c>
      <c r="F13937" s="33" t="s">
        <v>23597</v>
      </c>
      <c r="G13937" s="33" t="str">
        <f>INDEX('[1]Survey for ECCE Quality Ind (2)'!$B$2:$B$37243,MATCH(Table1[[#This Row],[csl_emis_code]],'[1]Survey for ECCE Quality Ind (2)'!$A$2:$A$37243,0))</f>
        <v>Yes</v>
      </c>
    </row>
    <row r="13938" spans="1:7" x14ac:dyDescent="0.3">
      <c r="A13938" s="35">
        <v>13937</v>
      </c>
      <c r="B13938" s="33">
        <v>35220158</v>
      </c>
      <c r="C13938" s="33" t="s">
        <v>13953</v>
      </c>
      <c r="D13938" s="33" t="s">
        <v>74</v>
      </c>
      <c r="E13938" s="33" t="s">
        <v>1033</v>
      </c>
      <c r="F13938" s="33" t="s">
        <v>23597</v>
      </c>
      <c r="G13938" s="33" t="str">
        <f>INDEX('[1]Survey for ECCE Quality Ind (2)'!$B$2:$B$37243,MATCH(Table1[[#This Row],[csl_emis_code]],'[1]Survey for ECCE Quality Ind (2)'!$A$2:$A$37243,0))</f>
        <v>Yes</v>
      </c>
    </row>
    <row r="13939" spans="1:7" x14ac:dyDescent="0.3">
      <c r="A13939" s="35">
        <v>13938</v>
      </c>
      <c r="B13939" s="33">
        <v>33250405</v>
      </c>
      <c r="C13939" s="33" t="s">
        <v>13954</v>
      </c>
      <c r="D13939" s="33" t="s">
        <v>47</v>
      </c>
      <c r="E13939" s="33" t="s">
        <v>296</v>
      </c>
      <c r="F13939" s="33" t="s">
        <v>23597</v>
      </c>
      <c r="G13939" s="34" t="str">
        <f>INDEX('[1]Survey for ECCE Quality Ind (2)'!$B$2:$B$37243,MATCH(Table1[[#This Row],[csl_emis_code]],'[1]Survey for ECCE Quality Ind (2)'!$A$2:$A$37243,0))</f>
        <v>Yes</v>
      </c>
    </row>
    <row r="13940" spans="1:7" x14ac:dyDescent="0.3">
      <c r="A13940" s="35">
        <v>13939</v>
      </c>
      <c r="B13940" s="33">
        <v>35610041</v>
      </c>
      <c r="C13940" s="33" t="s">
        <v>13955</v>
      </c>
      <c r="D13940" s="33" t="s">
        <v>1110</v>
      </c>
      <c r="E13940" s="33" t="s">
        <v>1110</v>
      </c>
      <c r="F13940" s="33" t="s">
        <v>23597</v>
      </c>
      <c r="G13940" s="33" t="str">
        <f>INDEX('[1]Survey for ECCE Quality Ind (2)'!$B$2:$B$37243,MATCH(Table1[[#This Row],[csl_emis_code]],'[1]Survey for ECCE Quality Ind (2)'!$A$2:$A$37243,0))</f>
        <v>Yes</v>
      </c>
    </row>
    <row r="13941" spans="1:7" x14ac:dyDescent="0.3">
      <c r="A13941" s="35">
        <v>13940</v>
      </c>
      <c r="B13941" s="33">
        <v>31140286</v>
      </c>
      <c r="C13941" s="33" t="s">
        <v>13956</v>
      </c>
      <c r="D13941" s="33" t="s">
        <v>61</v>
      </c>
      <c r="E13941" s="33" t="s">
        <v>207</v>
      </c>
      <c r="F13941" s="33" t="s">
        <v>23597</v>
      </c>
      <c r="G13941" s="33" t="str">
        <f>INDEX('[1]Survey for ECCE Quality Ind (2)'!$B$2:$B$37243,MATCH(Table1[[#This Row],[csl_emis_code]],'[1]Survey for ECCE Quality Ind (2)'!$A$2:$A$37243,0))</f>
        <v>Yes</v>
      </c>
    </row>
    <row r="13942" spans="1:7" x14ac:dyDescent="0.3">
      <c r="A13942" s="35">
        <v>13941</v>
      </c>
      <c r="B13942" s="33">
        <v>34320301</v>
      </c>
      <c r="C13942" s="33" t="s">
        <v>13957</v>
      </c>
      <c r="D13942" s="33" t="s">
        <v>103</v>
      </c>
      <c r="E13942" s="33" t="s">
        <v>104</v>
      </c>
      <c r="F13942" s="33" t="s">
        <v>23597</v>
      </c>
      <c r="G13942" s="33" t="str">
        <f>INDEX('[1]Survey for ECCE Quality Ind (2)'!$B$2:$B$37243,MATCH(Table1[[#This Row],[csl_emis_code]],'[1]Survey for ECCE Quality Ind (2)'!$A$2:$A$37243,0))</f>
        <v>Yes</v>
      </c>
    </row>
    <row r="13943" spans="1:7" x14ac:dyDescent="0.3">
      <c r="A13943" s="35">
        <v>13942</v>
      </c>
      <c r="B13943" s="33">
        <v>33330219</v>
      </c>
      <c r="C13943" s="33" t="s">
        <v>13958</v>
      </c>
      <c r="D13943" s="33" t="s">
        <v>92</v>
      </c>
      <c r="E13943" s="33" t="s">
        <v>354</v>
      </c>
      <c r="F13943" s="33" t="s">
        <v>23597</v>
      </c>
      <c r="G13943" s="34" t="str">
        <f>INDEX('[1]Survey for ECCE Quality Ind (2)'!$B$2:$B$37243,MATCH(Table1[[#This Row],[csl_emis_code]],'[1]Survey for ECCE Quality Ind (2)'!$A$2:$A$37243,0))</f>
        <v>Yes</v>
      </c>
    </row>
    <row r="13944" spans="1:7" x14ac:dyDescent="0.3">
      <c r="A13944" s="35">
        <v>13943</v>
      </c>
      <c r="B13944" s="33">
        <v>33240370</v>
      </c>
      <c r="C13944" s="33" t="s">
        <v>13959</v>
      </c>
      <c r="D13944" s="33" t="s">
        <v>47</v>
      </c>
      <c r="E13944" s="33" t="s">
        <v>174</v>
      </c>
      <c r="F13944" s="33" t="s">
        <v>23597</v>
      </c>
      <c r="G13944" s="34" t="str">
        <f>INDEX('[1]Survey for ECCE Quality Ind (2)'!$B$2:$B$37243,MATCH(Table1[[#This Row],[csl_emis_code]],'[1]Survey for ECCE Quality Ind (2)'!$A$2:$A$37243,0))</f>
        <v>Yes</v>
      </c>
    </row>
    <row r="13945" spans="1:7" x14ac:dyDescent="0.3">
      <c r="A13945" s="35">
        <v>13944</v>
      </c>
      <c r="B13945" s="33">
        <v>31310267</v>
      </c>
      <c r="C13945" s="33" t="s">
        <v>13960</v>
      </c>
      <c r="D13945" s="33" t="s">
        <v>41</v>
      </c>
      <c r="E13945" s="33" t="s">
        <v>42</v>
      </c>
      <c r="F13945" s="33" t="s">
        <v>23597</v>
      </c>
      <c r="G13945" s="34" t="str">
        <f>INDEX('[1]Survey for ECCE Quality Ind (2)'!$B$2:$B$37243,MATCH(Table1[[#This Row],[csl_emis_code]],'[1]Survey for ECCE Quality Ind (2)'!$A$2:$A$37243,0))</f>
        <v>Yes</v>
      </c>
    </row>
    <row r="13946" spans="1:7" x14ac:dyDescent="0.3">
      <c r="A13946" s="35">
        <v>13945</v>
      </c>
      <c r="B13946" s="33">
        <v>38110559</v>
      </c>
      <c r="C13946" s="33" t="s">
        <v>13961</v>
      </c>
      <c r="D13946" s="33" t="s">
        <v>21</v>
      </c>
      <c r="E13946" s="33" t="s">
        <v>21</v>
      </c>
      <c r="F13946" s="33" t="s">
        <v>23597</v>
      </c>
      <c r="G13946" s="33" t="str">
        <f>INDEX('[1]Survey for ECCE Quality Ind (2)'!$B$2:$B$37243,MATCH(Table1[[#This Row],[csl_emis_code]],'[1]Survey for ECCE Quality Ind (2)'!$A$2:$A$37243,0))</f>
        <v>Yes</v>
      </c>
    </row>
    <row r="13947" spans="1:7" x14ac:dyDescent="0.3">
      <c r="A13947" s="35">
        <v>13946</v>
      </c>
      <c r="B13947" s="33">
        <v>36630025</v>
      </c>
      <c r="C13947" s="33" t="s">
        <v>13962</v>
      </c>
      <c r="D13947" s="33" t="s">
        <v>125</v>
      </c>
      <c r="E13947" s="33" t="s">
        <v>212</v>
      </c>
      <c r="F13947" s="33" t="s">
        <v>23597</v>
      </c>
      <c r="G13947" s="33" t="str">
        <f>INDEX('[1]Survey for ECCE Quality Ind (2)'!$B$2:$B$37243,MATCH(Table1[[#This Row],[csl_emis_code]],'[1]Survey for ECCE Quality Ind (2)'!$A$2:$A$37243,0))</f>
        <v>Yes</v>
      </c>
    </row>
    <row r="13948" spans="1:7" x14ac:dyDescent="0.3">
      <c r="A13948" s="35">
        <v>13947</v>
      </c>
      <c r="B13948" s="33">
        <v>33240378</v>
      </c>
      <c r="C13948" s="33" t="s">
        <v>13963</v>
      </c>
      <c r="D13948" s="33" t="s">
        <v>47</v>
      </c>
      <c r="E13948" s="33" t="s">
        <v>174</v>
      </c>
      <c r="F13948" s="33" t="s">
        <v>23597</v>
      </c>
      <c r="G13948" s="34" t="str">
        <f>INDEX('[1]Survey for ECCE Quality Ind (2)'!$B$2:$B$37243,MATCH(Table1[[#This Row],[csl_emis_code]],'[1]Survey for ECCE Quality Ind (2)'!$A$2:$A$37243,0))</f>
        <v>Yes</v>
      </c>
    </row>
    <row r="13949" spans="1:7" x14ac:dyDescent="0.3">
      <c r="A13949" s="35">
        <v>13948</v>
      </c>
      <c r="B13949" s="33">
        <v>33320062</v>
      </c>
      <c r="C13949" s="33" t="s">
        <v>13964</v>
      </c>
      <c r="D13949" s="33" t="s">
        <v>92</v>
      </c>
      <c r="E13949" s="33" t="s">
        <v>333</v>
      </c>
      <c r="F13949" s="33" t="s">
        <v>23597</v>
      </c>
      <c r="G13949" s="33" t="str">
        <f>INDEX('[1]Survey for ECCE Quality Ind (2)'!$B$2:$B$37243,MATCH(Table1[[#This Row],[csl_emis_code]],'[1]Survey for ECCE Quality Ind (2)'!$A$2:$A$37243,0))</f>
        <v>Yes</v>
      </c>
    </row>
    <row r="13950" spans="1:7" x14ac:dyDescent="0.3">
      <c r="A13950" s="35">
        <v>13949</v>
      </c>
      <c r="B13950" s="33">
        <v>39320108</v>
      </c>
      <c r="C13950" s="33" t="s">
        <v>13965</v>
      </c>
      <c r="D13950" s="33" t="s">
        <v>16</v>
      </c>
      <c r="E13950" s="33" t="s">
        <v>16</v>
      </c>
      <c r="F13950" s="33" t="s">
        <v>23597</v>
      </c>
      <c r="G13950" s="34" t="str">
        <f>INDEX('[1]Survey for ECCE Quality Ind (2)'!$B$2:$B$37243,MATCH(Table1[[#This Row],[csl_emis_code]],'[1]Survey for ECCE Quality Ind (2)'!$A$2:$A$37243,0))</f>
        <v>Yes</v>
      </c>
    </row>
    <row r="13951" spans="1:7" x14ac:dyDescent="0.3">
      <c r="A13951" s="35">
        <v>13950</v>
      </c>
      <c r="B13951" s="33">
        <v>34620029</v>
      </c>
      <c r="C13951" s="33" t="s">
        <v>13966</v>
      </c>
      <c r="D13951" s="33" t="s">
        <v>291</v>
      </c>
      <c r="E13951" s="33" t="s">
        <v>362</v>
      </c>
      <c r="F13951" s="33" t="s">
        <v>23597</v>
      </c>
      <c r="G13951" s="33" t="str">
        <f>INDEX('[1]Survey for ECCE Quality Ind (2)'!$B$2:$B$37243,MATCH(Table1[[#This Row],[csl_emis_code]],'[1]Survey for ECCE Quality Ind (2)'!$A$2:$A$37243,0))</f>
        <v>Yes</v>
      </c>
    </row>
    <row r="13952" spans="1:7" x14ac:dyDescent="0.3">
      <c r="A13952" s="35">
        <v>13951</v>
      </c>
      <c r="B13952" s="33">
        <v>39310237</v>
      </c>
      <c r="C13952" s="33" t="s">
        <v>13967</v>
      </c>
      <c r="D13952" s="33" t="s">
        <v>16</v>
      </c>
      <c r="E13952" s="33" t="s">
        <v>77</v>
      </c>
      <c r="F13952" s="33" t="s">
        <v>23597</v>
      </c>
      <c r="G13952" s="33" t="str">
        <f>INDEX('[1]Survey for ECCE Quality Ind (2)'!$B$2:$B$37243,MATCH(Table1[[#This Row],[csl_emis_code]],'[1]Survey for ECCE Quality Ind (2)'!$A$2:$A$37243,0))</f>
        <v>Yes</v>
      </c>
    </row>
    <row r="13953" spans="1:7" x14ac:dyDescent="0.3">
      <c r="A13953" s="35">
        <v>13952</v>
      </c>
      <c r="B13953" s="33">
        <v>38331069</v>
      </c>
      <c r="C13953" s="33" t="s">
        <v>13968</v>
      </c>
      <c r="D13953" s="33" t="s">
        <v>5</v>
      </c>
      <c r="E13953" s="33" t="s">
        <v>841</v>
      </c>
      <c r="F13953" s="33" t="s">
        <v>23597</v>
      </c>
      <c r="G13953" s="34" t="str">
        <f>INDEX('[1]Survey for ECCE Quality Ind (2)'!$B$2:$B$37243,MATCH(Table1[[#This Row],[csl_emis_code]],'[1]Survey for ECCE Quality Ind (2)'!$A$2:$A$37243,0))</f>
        <v>Yes</v>
      </c>
    </row>
    <row r="13954" spans="1:7" x14ac:dyDescent="0.3">
      <c r="A13954" s="35">
        <v>13953</v>
      </c>
      <c r="B13954" s="33">
        <v>39220212</v>
      </c>
      <c r="C13954" s="33" t="s">
        <v>13969</v>
      </c>
      <c r="D13954" s="33" t="s">
        <v>426</v>
      </c>
      <c r="E13954" s="33" t="s">
        <v>459</v>
      </c>
      <c r="F13954" s="33" t="s">
        <v>23597</v>
      </c>
      <c r="G13954" s="34" t="str">
        <f>INDEX('[1]Survey for ECCE Quality Ind (2)'!$B$2:$B$37243,MATCH(Table1[[#This Row],[csl_emis_code]],'[1]Survey for ECCE Quality Ind (2)'!$A$2:$A$37243,0))</f>
        <v>Yes</v>
      </c>
    </row>
    <row r="13955" spans="1:7" x14ac:dyDescent="0.3">
      <c r="A13955" s="35">
        <v>13954</v>
      </c>
      <c r="B13955" s="33">
        <v>34210066</v>
      </c>
      <c r="C13955" s="33" t="s">
        <v>13970</v>
      </c>
      <c r="D13955" s="33" t="s">
        <v>53</v>
      </c>
      <c r="E13955" s="33" t="s">
        <v>53</v>
      </c>
      <c r="F13955" s="33" t="s">
        <v>23597</v>
      </c>
      <c r="G13955" s="33" t="str">
        <f>INDEX('[1]Survey for ECCE Quality Ind (2)'!$B$2:$B$37243,MATCH(Table1[[#This Row],[csl_emis_code]],'[1]Survey for ECCE Quality Ind (2)'!$A$2:$A$37243,0))</f>
        <v>Yes</v>
      </c>
    </row>
    <row r="13956" spans="1:7" x14ac:dyDescent="0.3">
      <c r="A13956" s="35">
        <v>13955</v>
      </c>
      <c r="B13956" s="33">
        <v>34120100</v>
      </c>
      <c r="C13956" s="33" t="s">
        <v>13971</v>
      </c>
      <c r="D13956" s="33" t="s">
        <v>7</v>
      </c>
      <c r="E13956" s="33" t="s">
        <v>1097</v>
      </c>
      <c r="F13956" s="33" t="s">
        <v>23597</v>
      </c>
      <c r="G13956" s="33" t="str">
        <f>INDEX('[1]Survey for ECCE Quality Ind (2)'!$B$2:$B$37243,MATCH(Table1[[#This Row],[csl_emis_code]],'[1]Survey for ECCE Quality Ind (2)'!$A$2:$A$37243,0))</f>
        <v>Yes</v>
      </c>
    </row>
    <row r="13957" spans="1:7" x14ac:dyDescent="0.3">
      <c r="A13957" s="35">
        <v>13956</v>
      </c>
      <c r="B13957" s="33">
        <v>34630070</v>
      </c>
      <c r="C13957" s="33" t="s">
        <v>13972</v>
      </c>
      <c r="D13957" s="33" t="s">
        <v>291</v>
      </c>
      <c r="E13957" s="33" t="s">
        <v>292</v>
      </c>
      <c r="F13957" s="33" t="s">
        <v>23597</v>
      </c>
      <c r="G13957" s="33" t="str">
        <f>INDEX('[1]Survey for ECCE Quality Ind (2)'!$B$2:$B$37243,MATCH(Table1[[#This Row],[csl_emis_code]],'[1]Survey for ECCE Quality Ind (2)'!$A$2:$A$37243,0))</f>
        <v>Yes</v>
      </c>
    </row>
    <row r="13958" spans="1:7" x14ac:dyDescent="0.3">
      <c r="A13958" s="35">
        <v>13957</v>
      </c>
      <c r="B13958" s="33">
        <v>34310067</v>
      </c>
      <c r="C13958" s="33" t="s">
        <v>13973</v>
      </c>
      <c r="D13958" s="33" t="s">
        <v>103</v>
      </c>
      <c r="E13958" s="33" t="s">
        <v>149</v>
      </c>
      <c r="F13958" s="33" t="s">
        <v>23597</v>
      </c>
      <c r="G13958" s="33" t="str">
        <f>INDEX('[1]Survey for ECCE Quality Ind (2)'!$B$2:$B$37243,MATCH(Table1[[#This Row],[csl_emis_code]],'[1]Survey for ECCE Quality Ind (2)'!$A$2:$A$37243,0))</f>
        <v>Yes</v>
      </c>
    </row>
    <row r="13959" spans="1:7" x14ac:dyDescent="0.3">
      <c r="A13959" s="35">
        <v>13958</v>
      </c>
      <c r="B13959" s="33">
        <v>33140155</v>
      </c>
      <c r="C13959" s="33" t="s">
        <v>13974</v>
      </c>
      <c r="D13959" s="33" t="s">
        <v>110</v>
      </c>
      <c r="E13959" s="33" t="s">
        <v>111</v>
      </c>
      <c r="F13959" s="33" t="s">
        <v>23597</v>
      </c>
      <c r="G13959" s="33" t="str">
        <f>INDEX('[1]Survey for ECCE Quality Ind (2)'!$B$2:$B$37243,MATCH(Table1[[#This Row],[csl_emis_code]],'[1]Survey for ECCE Quality Ind (2)'!$A$2:$A$37243,0))</f>
        <v>Yes</v>
      </c>
    </row>
    <row r="13960" spans="1:7" x14ac:dyDescent="0.3">
      <c r="A13960" s="35">
        <v>13959</v>
      </c>
      <c r="B13960" s="33">
        <v>38130230</v>
      </c>
      <c r="C13960" s="33" t="s">
        <v>13975</v>
      </c>
      <c r="D13960" s="33" t="s">
        <v>21</v>
      </c>
      <c r="E13960" s="33" t="s">
        <v>413</v>
      </c>
      <c r="F13960" s="33" t="s">
        <v>23597</v>
      </c>
      <c r="G13960" s="33" t="str">
        <f>INDEX('[1]Survey for ECCE Quality Ind (2)'!$B$2:$B$37243,MATCH(Table1[[#This Row],[csl_emis_code]],'[1]Survey for ECCE Quality Ind (2)'!$A$2:$A$37243,0))</f>
        <v>Yes</v>
      </c>
    </row>
    <row r="13961" spans="1:7" x14ac:dyDescent="0.3">
      <c r="A13961" s="35">
        <v>13960</v>
      </c>
      <c r="B13961" s="33">
        <v>34210256</v>
      </c>
      <c r="C13961" s="33" t="s">
        <v>13976</v>
      </c>
      <c r="D13961" s="33" t="s">
        <v>53</v>
      </c>
      <c r="E13961" s="33" t="s">
        <v>53</v>
      </c>
      <c r="F13961" s="33" t="s">
        <v>23597</v>
      </c>
      <c r="G13961" s="33" t="str">
        <f>INDEX('[1]Survey for ECCE Quality Ind (2)'!$B$2:$B$37243,MATCH(Table1[[#This Row],[csl_emis_code]],'[1]Survey for ECCE Quality Ind (2)'!$A$2:$A$37243,0))</f>
        <v>Yes</v>
      </c>
    </row>
    <row r="13962" spans="1:7" x14ac:dyDescent="0.3">
      <c r="A13962" s="35">
        <v>13961</v>
      </c>
      <c r="B13962" s="33">
        <v>32410139</v>
      </c>
      <c r="C13962" s="33" t="s">
        <v>13977</v>
      </c>
      <c r="D13962" s="33" t="s">
        <v>13</v>
      </c>
      <c r="E13962" s="33" t="s">
        <v>14</v>
      </c>
      <c r="F13962" s="33" t="s">
        <v>23597</v>
      </c>
      <c r="G13962" s="33" t="str">
        <f>INDEX('[1]Survey for ECCE Quality Ind (2)'!$B$2:$B$37243,MATCH(Table1[[#This Row],[csl_emis_code]],'[1]Survey for ECCE Quality Ind (2)'!$A$2:$A$37243,0))</f>
        <v>Yes</v>
      </c>
    </row>
    <row r="13963" spans="1:7" x14ac:dyDescent="0.3">
      <c r="A13963" s="35">
        <v>13962</v>
      </c>
      <c r="B13963" s="33">
        <v>33220167</v>
      </c>
      <c r="C13963" s="33" t="s">
        <v>13978</v>
      </c>
      <c r="D13963" s="33" t="s">
        <v>47</v>
      </c>
      <c r="E13963" s="33" t="s">
        <v>47</v>
      </c>
      <c r="F13963" s="33" t="s">
        <v>23597</v>
      </c>
      <c r="G13963" s="33" t="s">
        <v>23614</v>
      </c>
    </row>
    <row r="13964" spans="1:7" x14ac:dyDescent="0.3">
      <c r="A13964" s="35">
        <v>13963</v>
      </c>
      <c r="B13964" s="33">
        <v>33340095</v>
      </c>
      <c r="C13964" s="33" t="s">
        <v>13979</v>
      </c>
      <c r="D13964" s="33" t="s">
        <v>92</v>
      </c>
      <c r="E13964" s="33" t="s">
        <v>196</v>
      </c>
      <c r="F13964" s="33" t="s">
        <v>23597</v>
      </c>
      <c r="G13964" s="33" t="str">
        <f>INDEX('[1]Survey for ECCE Quality Ind (2)'!$B$2:$B$37243,MATCH(Table1[[#This Row],[csl_emis_code]],'[1]Survey for ECCE Quality Ind (2)'!$A$2:$A$37243,0))</f>
        <v>Yes</v>
      </c>
    </row>
    <row r="13965" spans="1:7" x14ac:dyDescent="0.3">
      <c r="A13965" s="35">
        <v>13964</v>
      </c>
      <c r="B13965" s="33">
        <v>34330032</v>
      </c>
      <c r="C13965" s="33" t="s">
        <v>13980</v>
      </c>
      <c r="D13965" s="33" t="s">
        <v>103</v>
      </c>
      <c r="E13965" s="33" t="s">
        <v>103</v>
      </c>
      <c r="F13965" s="33" t="s">
        <v>23597</v>
      </c>
      <c r="G13965" s="33" t="str">
        <f>INDEX('[1]Survey for ECCE Quality Ind (2)'!$B$2:$B$37243,MATCH(Table1[[#This Row],[csl_emis_code]],'[1]Survey for ECCE Quality Ind (2)'!$A$2:$A$37243,0))</f>
        <v>Yes</v>
      </c>
    </row>
    <row r="13966" spans="1:7" x14ac:dyDescent="0.3">
      <c r="A13966" s="35">
        <v>13965</v>
      </c>
      <c r="B13966" s="33">
        <v>33150092</v>
      </c>
      <c r="C13966" s="33" t="s">
        <v>13981</v>
      </c>
      <c r="D13966" s="33" t="s">
        <v>110</v>
      </c>
      <c r="E13966" s="33" t="s">
        <v>443</v>
      </c>
      <c r="F13966" s="33" t="s">
        <v>23597</v>
      </c>
      <c r="G13966" s="34" t="str">
        <f>INDEX('[1]Survey for ECCE Quality Ind (2)'!$B$2:$B$37243,MATCH(Table1[[#This Row],[csl_emis_code]],'[1]Survey for ECCE Quality Ind (2)'!$A$2:$A$37243,0))</f>
        <v>Yes</v>
      </c>
    </row>
    <row r="13967" spans="1:7" x14ac:dyDescent="0.3">
      <c r="A13967" s="35">
        <v>13966</v>
      </c>
      <c r="B13967" s="33">
        <v>38320620</v>
      </c>
      <c r="C13967" s="33" t="s">
        <v>13982</v>
      </c>
      <c r="D13967" s="33" t="s">
        <v>5</v>
      </c>
      <c r="E13967" s="33" t="s">
        <v>5</v>
      </c>
      <c r="F13967" s="33" t="s">
        <v>23597</v>
      </c>
      <c r="G13967" s="34" t="str">
        <f>INDEX('[1]Survey for ECCE Quality Ind (2)'!$B$2:$B$37243,MATCH(Table1[[#This Row],[csl_emis_code]],'[1]Survey for ECCE Quality Ind (2)'!$A$2:$A$37243,0))</f>
        <v>Yes</v>
      </c>
    </row>
    <row r="13968" spans="1:7" x14ac:dyDescent="0.3">
      <c r="A13968" s="35">
        <v>13967</v>
      </c>
      <c r="B13968" s="33">
        <v>32410145</v>
      </c>
      <c r="C13968" s="33" t="s">
        <v>13983</v>
      </c>
      <c r="D13968" s="33" t="s">
        <v>13</v>
      </c>
      <c r="E13968" s="33" t="s">
        <v>14</v>
      </c>
      <c r="F13968" s="33" t="s">
        <v>23597</v>
      </c>
      <c r="G13968" s="33" t="str">
        <f>INDEX('[1]Survey for ECCE Quality Ind (2)'!$B$2:$B$37243,MATCH(Table1[[#This Row],[csl_emis_code]],'[1]Survey for ECCE Quality Ind (2)'!$A$2:$A$37243,0))</f>
        <v>Yes</v>
      </c>
    </row>
    <row r="13969" spans="1:7" x14ac:dyDescent="0.3">
      <c r="A13969" s="35">
        <v>13968</v>
      </c>
      <c r="B13969" s="33">
        <v>35110458</v>
      </c>
      <c r="C13969" s="33" t="s">
        <v>13984</v>
      </c>
      <c r="D13969" s="33" t="s">
        <v>1761</v>
      </c>
      <c r="E13969" s="33" t="s">
        <v>3243</v>
      </c>
      <c r="F13969" s="33" t="s">
        <v>23597</v>
      </c>
      <c r="G13969" s="33" t="str">
        <f>INDEX('[1]Survey for ECCE Quality Ind (2)'!$B$2:$B$37243,MATCH(Table1[[#This Row],[csl_emis_code]],'[1]Survey for ECCE Quality Ind (2)'!$A$2:$A$37243,0))</f>
        <v>Yes</v>
      </c>
    </row>
    <row r="13970" spans="1:7" x14ac:dyDescent="0.3">
      <c r="A13970" s="35">
        <v>13969</v>
      </c>
      <c r="B13970" s="33">
        <v>32230478</v>
      </c>
      <c r="C13970" s="33" t="s">
        <v>13985</v>
      </c>
      <c r="D13970" s="33" t="s">
        <v>316</v>
      </c>
      <c r="E13970" s="33" t="s">
        <v>316</v>
      </c>
      <c r="F13970" s="33" t="s">
        <v>23597</v>
      </c>
      <c r="G13970" s="33" t="str">
        <f>INDEX('[1]Survey for ECCE Quality Ind (2)'!$B$2:$B$37243,MATCH(Table1[[#This Row],[csl_emis_code]],'[1]Survey for ECCE Quality Ind (2)'!$A$2:$A$37243,0))</f>
        <v>Yes</v>
      </c>
    </row>
    <row r="13971" spans="1:7" x14ac:dyDescent="0.3">
      <c r="A13971" s="35">
        <v>13970</v>
      </c>
      <c r="B13971" s="33">
        <v>32430040</v>
      </c>
      <c r="C13971" s="33" t="s">
        <v>13986</v>
      </c>
      <c r="D13971" s="33" t="s">
        <v>13</v>
      </c>
      <c r="E13971" s="33" t="s">
        <v>1072</v>
      </c>
      <c r="F13971" s="33" t="s">
        <v>23597</v>
      </c>
      <c r="G13971" s="33" t="str">
        <f>INDEX('[1]Survey for ECCE Quality Ind (2)'!$B$2:$B$37243,MATCH(Table1[[#This Row],[csl_emis_code]],'[1]Survey for ECCE Quality Ind (2)'!$A$2:$A$37243,0))</f>
        <v>Yes</v>
      </c>
    </row>
    <row r="13972" spans="1:7" x14ac:dyDescent="0.3">
      <c r="A13972" s="35">
        <v>13971</v>
      </c>
      <c r="B13972" s="33">
        <v>38331076</v>
      </c>
      <c r="C13972" s="33" t="s">
        <v>13987</v>
      </c>
      <c r="D13972" s="33" t="s">
        <v>5</v>
      </c>
      <c r="E13972" s="33" t="s">
        <v>841</v>
      </c>
      <c r="F13972" s="33" t="s">
        <v>23597</v>
      </c>
      <c r="G13972" s="33" t="str">
        <f>INDEX('[1]Survey for ECCE Quality Ind (2)'!$B$2:$B$37243,MATCH(Table1[[#This Row],[csl_emis_code]],'[1]Survey for ECCE Quality Ind (2)'!$A$2:$A$37243,0))</f>
        <v>Yes</v>
      </c>
    </row>
    <row r="13973" spans="1:7" x14ac:dyDescent="0.3">
      <c r="A13973" s="35">
        <v>13972</v>
      </c>
      <c r="B13973" s="33">
        <v>38330476</v>
      </c>
      <c r="C13973" s="33" t="s">
        <v>13988</v>
      </c>
      <c r="D13973" s="33" t="s">
        <v>5</v>
      </c>
      <c r="E13973" s="33" t="s">
        <v>841</v>
      </c>
      <c r="F13973" s="33" t="s">
        <v>23597</v>
      </c>
      <c r="G13973" s="34" t="str">
        <f>INDEX('[1]Survey for ECCE Quality Ind (2)'!$B$2:$B$37243,MATCH(Table1[[#This Row],[csl_emis_code]],'[1]Survey for ECCE Quality Ind (2)'!$A$2:$A$37243,0))</f>
        <v>Yes</v>
      </c>
    </row>
    <row r="13974" spans="1:7" x14ac:dyDescent="0.3">
      <c r="A13974" s="35">
        <v>13973</v>
      </c>
      <c r="B13974" s="33">
        <v>32420169</v>
      </c>
      <c r="C13974" s="33" t="s">
        <v>13989</v>
      </c>
      <c r="D13974" s="33" t="s">
        <v>13</v>
      </c>
      <c r="E13974" s="33" t="s">
        <v>13</v>
      </c>
      <c r="F13974" s="33" t="s">
        <v>23597</v>
      </c>
      <c r="G13974" s="33" t="str">
        <f>INDEX('[1]Survey for ECCE Quality Ind (2)'!$B$2:$B$37243,MATCH(Table1[[#This Row],[csl_emis_code]],'[1]Survey for ECCE Quality Ind (2)'!$A$2:$A$37243,0))</f>
        <v>Yes</v>
      </c>
    </row>
    <row r="13975" spans="1:7" x14ac:dyDescent="0.3">
      <c r="A13975" s="35">
        <v>13974</v>
      </c>
      <c r="B13975" s="33">
        <v>36610212</v>
      </c>
      <c r="C13975" s="33" t="s">
        <v>13990</v>
      </c>
      <c r="D13975" s="33" t="s">
        <v>125</v>
      </c>
      <c r="E13975" s="33" t="s">
        <v>125</v>
      </c>
      <c r="F13975" s="33" t="s">
        <v>23597</v>
      </c>
      <c r="G13975" s="33" t="str">
        <f>INDEX('[1]Survey for ECCE Quality Ind (2)'!$B$2:$B$37243,MATCH(Table1[[#This Row],[csl_emis_code]],'[1]Survey for ECCE Quality Ind (2)'!$A$2:$A$37243,0))</f>
        <v>Yes</v>
      </c>
    </row>
    <row r="13976" spans="1:7" x14ac:dyDescent="0.3">
      <c r="A13976" s="35">
        <v>13975</v>
      </c>
      <c r="B13976" s="33">
        <v>35420638</v>
      </c>
      <c r="C13976" s="33" t="s">
        <v>13991</v>
      </c>
      <c r="D13976" s="33" t="s">
        <v>95</v>
      </c>
      <c r="E13976" s="33" t="s">
        <v>997</v>
      </c>
      <c r="F13976" s="33" t="s">
        <v>23597</v>
      </c>
      <c r="G13976" s="33" t="str">
        <f>INDEX('[1]Survey for ECCE Quality Ind (2)'!$B$2:$B$37243,MATCH(Table1[[#This Row],[csl_emis_code]],'[1]Survey for ECCE Quality Ind (2)'!$A$2:$A$37243,0))</f>
        <v>Yes</v>
      </c>
    </row>
    <row r="13977" spans="1:7" x14ac:dyDescent="0.3">
      <c r="A13977" s="35">
        <v>13976</v>
      </c>
      <c r="B13977" s="33">
        <v>38210304</v>
      </c>
      <c r="C13977" s="33" t="s">
        <v>13992</v>
      </c>
      <c r="D13977" s="33" t="s">
        <v>219</v>
      </c>
      <c r="E13977" s="33" t="s">
        <v>219</v>
      </c>
      <c r="F13977" s="33" t="s">
        <v>23597</v>
      </c>
      <c r="G13977" s="34" t="str">
        <f>INDEX('[1]Survey for ECCE Quality Ind (2)'!$B$2:$B$37243,MATCH(Table1[[#This Row],[csl_emis_code]],'[1]Survey for ECCE Quality Ind (2)'!$A$2:$A$37243,0))</f>
        <v>Yes</v>
      </c>
    </row>
    <row r="13978" spans="1:7" x14ac:dyDescent="0.3">
      <c r="A13978" s="35">
        <v>13977</v>
      </c>
      <c r="B13978" s="33">
        <v>35130021</v>
      </c>
      <c r="C13978" s="33" t="s">
        <v>13993</v>
      </c>
      <c r="D13978" s="33" t="s">
        <v>1761</v>
      </c>
      <c r="E13978" s="33" t="s">
        <v>2304</v>
      </c>
      <c r="F13978" s="33" t="s">
        <v>23597</v>
      </c>
      <c r="G13978" s="34" t="str">
        <f>INDEX('[1]Survey for ECCE Quality Ind (2)'!$B$2:$B$37243,MATCH(Table1[[#This Row],[csl_emis_code]],'[1]Survey for ECCE Quality Ind (2)'!$A$2:$A$37243,0))</f>
        <v>Yes</v>
      </c>
    </row>
    <row r="13979" spans="1:7" x14ac:dyDescent="0.3">
      <c r="A13979" s="35">
        <v>13978</v>
      </c>
      <c r="B13979" s="33">
        <v>35120349</v>
      </c>
      <c r="C13979" s="33" t="s">
        <v>13994</v>
      </c>
      <c r="D13979" s="33" t="s">
        <v>1761</v>
      </c>
      <c r="E13979" s="33" t="s">
        <v>1761</v>
      </c>
      <c r="F13979" s="33" t="s">
        <v>23597</v>
      </c>
      <c r="G13979" s="33" t="str">
        <f>INDEX('[1]Survey for ECCE Quality Ind (2)'!$B$2:$B$37243,MATCH(Table1[[#This Row],[csl_emis_code]],'[1]Survey for ECCE Quality Ind (2)'!$A$2:$A$37243,0))</f>
        <v>Yes</v>
      </c>
    </row>
    <row r="13980" spans="1:7" x14ac:dyDescent="0.3">
      <c r="A13980" s="35">
        <v>13979</v>
      </c>
      <c r="B13980" s="33">
        <v>35431260</v>
      </c>
      <c r="C13980" s="33" t="s">
        <v>13995</v>
      </c>
      <c r="D13980" s="33" t="s">
        <v>95</v>
      </c>
      <c r="E13980" s="33" t="s">
        <v>95</v>
      </c>
      <c r="F13980" s="33" t="s">
        <v>23597</v>
      </c>
      <c r="G13980" s="33" t="str">
        <f>INDEX('[1]Survey for ECCE Quality Ind (2)'!$B$2:$B$37243,MATCH(Table1[[#This Row],[csl_emis_code]],'[1]Survey for ECCE Quality Ind (2)'!$A$2:$A$37243,0))</f>
        <v>Yes</v>
      </c>
    </row>
    <row r="13981" spans="1:7" x14ac:dyDescent="0.3">
      <c r="A13981" s="35">
        <v>13980</v>
      </c>
      <c r="B13981" s="33">
        <v>32420163</v>
      </c>
      <c r="C13981" s="33" t="s">
        <v>13996</v>
      </c>
      <c r="D13981" s="33" t="s">
        <v>13</v>
      </c>
      <c r="E13981" s="33" t="s">
        <v>13</v>
      </c>
      <c r="F13981" s="33" t="s">
        <v>23597</v>
      </c>
      <c r="G13981" s="33" t="str">
        <f>INDEX('[1]Survey for ECCE Quality Ind (2)'!$B$2:$B$37243,MATCH(Table1[[#This Row],[csl_emis_code]],'[1]Survey for ECCE Quality Ind (2)'!$A$2:$A$37243,0))</f>
        <v>Yes</v>
      </c>
    </row>
    <row r="13982" spans="1:7" x14ac:dyDescent="0.3">
      <c r="A13982" s="35">
        <v>13981</v>
      </c>
      <c r="B13982" s="33">
        <v>36630131</v>
      </c>
      <c r="C13982" s="33" t="s">
        <v>13997</v>
      </c>
      <c r="D13982" s="33" t="s">
        <v>125</v>
      </c>
      <c r="E13982" s="33" t="s">
        <v>212</v>
      </c>
      <c r="F13982" s="33" t="s">
        <v>23597</v>
      </c>
      <c r="G13982" s="33" t="str">
        <f>INDEX('[1]Survey for ECCE Quality Ind (2)'!$B$2:$B$37243,MATCH(Table1[[#This Row],[csl_emis_code]],'[1]Survey for ECCE Quality Ind (2)'!$A$2:$A$37243,0))</f>
        <v>Yes</v>
      </c>
    </row>
    <row r="13983" spans="1:7" x14ac:dyDescent="0.3">
      <c r="A13983" s="35">
        <v>13982</v>
      </c>
      <c r="B13983" s="33">
        <v>37410120</v>
      </c>
      <c r="C13983" s="33" t="s">
        <v>13998</v>
      </c>
      <c r="D13983" s="33" t="s">
        <v>32</v>
      </c>
      <c r="E13983" s="33" t="s">
        <v>32</v>
      </c>
      <c r="F13983" s="33" t="s">
        <v>23597</v>
      </c>
      <c r="G13983" s="34" t="str">
        <f>INDEX('[1]Survey for ECCE Quality Ind (2)'!$B$2:$B$37243,MATCH(Table1[[#This Row],[csl_emis_code]],'[1]Survey for ECCE Quality Ind (2)'!$A$2:$A$37243,0))</f>
        <v>Yes</v>
      </c>
    </row>
    <row r="13984" spans="1:7" x14ac:dyDescent="0.3">
      <c r="A13984" s="35">
        <v>13983</v>
      </c>
      <c r="B13984" s="33">
        <v>35120696</v>
      </c>
      <c r="C13984" s="33" t="s">
        <v>13999</v>
      </c>
      <c r="D13984" s="33" t="s">
        <v>1761</v>
      </c>
      <c r="E13984" s="33" t="s">
        <v>1761</v>
      </c>
      <c r="F13984" s="33" t="s">
        <v>23597</v>
      </c>
      <c r="G13984" s="34" t="str">
        <f>INDEX('[1]Survey for ECCE Quality Ind (2)'!$B$2:$B$37243,MATCH(Table1[[#This Row],[csl_emis_code]],'[1]Survey for ECCE Quality Ind (2)'!$A$2:$A$37243,0))</f>
        <v>Yes</v>
      </c>
    </row>
    <row r="13985" spans="1:7" x14ac:dyDescent="0.3">
      <c r="A13985" s="35">
        <v>13984</v>
      </c>
      <c r="B13985" s="33">
        <v>32220451</v>
      </c>
      <c r="C13985" s="33" t="s">
        <v>14000</v>
      </c>
      <c r="D13985" s="33" t="s">
        <v>316</v>
      </c>
      <c r="E13985" s="33" t="s">
        <v>391</v>
      </c>
      <c r="F13985" s="33" t="s">
        <v>23597</v>
      </c>
      <c r="G13985" s="33" t="str">
        <f>INDEX('[1]Survey for ECCE Quality Ind (2)'!$B$2:$B$37243,MATCH(Table1[[#This Row],[csl_emis_code]],'[1]Survey for ECCE Quality Ind (2)'!$A$2:$A$37243,0))</f>
        <v>Yes</v>
      </c>
    </row>
    <row r="13986" spans="1:7" x14ac:dyDescent="0.3">
      <c r="A13986" s="35">
        <v>13985</v>
      </c>
      <c r="B13986" s="33">
        <v>38310319</v>
      </c>
      <c r="C13986" s="33" t="s">
        <v>14001</v>
      </c>
      <c r="D13986" s="33" t="s">
        <v>5</v>
      </c>
      <c r="E13986" s="33" t="s">
        <v>230</v>
      </c>
      <c r="F13986" s="33" t="s">
        <v>23597</v>
      </c>
      <c r="G13986" s="33" t="str">
        <f>INDEX('[1]Survey for ECCE Quality Ind (2)'!$B$2:$B$37243,MATCH(Table1[[#This Row],[csl_emis_code]],'[1]Survey for ECCE Quality Ind (2)'!$A$2:$A$37243,0))</f>
        <v>Yes</v>
      </c>
    </row>
    <row r="13987" spans="1:7" x14ac:dyDescent="0.3">
      <c r="A13987" s="35">
        <v>13986</v>
      </c>
      <c r="B13987" s="33">
        <v>36620159</v>
      </c>
      <c r="C13987" s="33" t="s">
        <v>14002</v>
      </c>
      <c r="D13987" s="33" t="s">
        <v>125</v>
      </c>
      <c r="E13987" s="33" t="s">
        <v>126</v>
      </c>
      <c r="F13987" s="33" t="s">
        <v>23597</v>
      </c>
      <c r="G13987" s="33" t="str">
        <f>INDEX('[1]Survey for ECCE Quality Ind (2)'!$B$2:$B$37243,MATCH(Table1[[#This Row],[csl_emis_code]],'[1]Survey for ECCE Quality Ind (2)'!$A$2:$A$37243,0))</f>
        <v>Yes</v>
      </c>
    </row>
    <row r="13988" spans="1:7" x14ac:dyDescent="0.3">
      <c r="A13988" s="35">
        <v>13987</v>
      </c>
      <c r="B13988" s="33">
        <v>32340167</v>
      </c>
      <c r="C13988" s="33" t="s">
        <v>14003</v>
      </c>
      <c r="D13988" s="33" t="s">
        <v>23</v>
      </c>
      <c r="E13988" s="33" t="s">
        <v>243</v>
      </c>
      <c r="F13988" s="33" t="s">
        <v>23597</v>
      </c>
      <c r="G13988" s="34" t="str">
        <f>INDEX('[1]Survey for ECCE Quality Ind (2)'!$B$2:$B$37243,MATCH(Table1[[#This Row],[csl_emis_code]],'[1]Survey for ECCE Quality Ind (2)'!$A$2:$A$37243,0))</f>
        <v>Yes</v>
      </c>
    </row>
    <row r="13989" spans="1:7" x14ac:dyDescent="0.3">
      <c r="A13989" s="35">
        <v>13988</v>
      </c>
      <c r="B13989" s="33">
        <v>36630187</v>
      </c>
      <c r="C13989" s="33" t="s">
        <v>14004</v>
      </c>
      <c r="D13989" s="33" t="s">
        <v>125</v>
      </c>
      <c r="E13989" s="33" t="s">
        <v>212</v>
      </c>
      <c r="F13989" s="33" t="s">
        <v>23597</v>
      </c>
      <c r="G13989" s="34" t="str">
        <f>INDEX('[1]Survey for ECCE Quality Ind (2)'!$B$2:$B$37243,MATCH(Table1[[#This Row],[csl_emis_code]],'[1]Survey for ECCE Quality Ind (2)'!$A$2:$A$37243,0))</f>
        <v>Yes</v>
      </c>
    </row>
    <row r="13990" spans="1:7" x14ac:dyDescent="0.3">
      <c r="A13990" s="35">
        <v>13989</v>
      </c>
      <c r="B13990" s="33">
        <v>35110013</v>
      </c>
      <c r="C13990" s="33" t="s">
        <v>9722</v>
      </c>
      <c r="D13990" s="33" t="s">
        <v>1761</v>
      </c>
      <c r="E13990" s="33" t="s">
        <v>3243</v>
      </c>
      <c r="F13990" s="33" t="s">
        <v>23597</v>
      </c>
      <c r="G13990" s="33" t="str">
        <f>INDEX('[1]Survey for ECCE Quality Ind (2)'!$B$2:$B$37243,MATCH(Table1[[#This Row],[csl_emis_code]],'[1]Survey for ECCE Quality Ind (2)'!$A$2:$A$37243,0))</f>
        <v>Yes</v>
      </c>
    </row>
    <row r="13991" spans="1:7" x14ac:dyDescent="0.3">
      <c r="A13991" s="35">
        <v>13990</v>
      </c>
      <c r="B13991" s="33">
        <v>34340076</v>
      </c>
      <c r="C13991" s="33" t="s">
        <v>14005</v>
      </c>
      <c r="D13991" s="33" t="s">
        <v>103</v>
      </c>
      <c r="E13991" s="33" t="s">
        <v>448</v>
      </c>
      <c r="F13991" s="33" t="s">
        <v>23597</v>
      </c>
      <c r="G13991" s="33" t="str">
        <f>INDEX('[1]Survey for ECCE Quality Ind (2)'!$B$2:$B$37243,MATCH(Table1[[#This Row],[csl_emis_code]],'[1]Survey for ECCE Quality Ind (2)'!$A$2:$A$37243,0))</f>
        <v>Yes</v>
      </c>
    </row>
    <row r="13992" spans="1:7" x14ac:dyDescent="0.3">
      <c r="A13992" s="35">
        <v>13991</v>
      </c>
      <c r="B13992" s="33">
        <v>32230323</v>
      </c>
      <c r="C13992" s="33" t="s">
        <v>14006</v>
      </c>
      <c r="D13992" s="33" t="s">
        <v>316</v>
      </c>
      <c r="E13992" s="33" t="s">
        <v>316</v>
      </c>
      <c r="F13992" s="33" t="s">
        <v>23597</v>
      </c>
      <c r="G13992" s="34" t="str">
        <f>INDEX('[1]Survey for ECCE Quality Ind (2)'!$B$2:$B$37243,MATCH(Table1[[#This Row],[csl_emis_code]],'[1]Survey for ECCE Quality Ind (2)'!$A$2:$A$37243,0))</f>
        <v>Yes</v>
      </c>
    </row>
    <row r="13993" spans="1:7" x14ac:dyDescent="0.3">
      <c r="A13993" s="35">
        <v>13992</v>
      </c>
      <c r="B13993" s="33">
        <v>32410127</v>
      </c>
      <c r="C13993" s="33" t="s">
        <v>14007</v>
      </c>
      <c r="D13993" s="33" t="s">
        <v>13</v>
      </c>
      <c r="E13993" s="33" t="s">
        <v>14</v>
      </c>
      <c r="F13993" s="33" t="s">
        <v>23597</v>
      </c>
      <c r="G13993" s="33" t="str">
        <f>INDEX('[1]Survey for ECCE Quality Ind (2)'!$B$2:$B$37243,MATCH(Table1[[#This Row],[csl_emis_code]],'[1]Survey for ECCE Quality Ind (2)'!$A$2:$A$37243,0))</f>
        <v>Yes</v>
      </c>
    </row>
    <row r="13994" spans="1:7" x14ac:dyDescent="0.3">
      <c r="A13994" s="35">
        <v>13993</v>
      </c>
      <c r="B13994" s="33">
        <v>32320327</v>
      </c>
      <c r="C13994" s="33" t="s">
        <v>14008</v>
      </c>
      <c r="D13994" s="33" t="s">
        <v>23</v>
      </c>
      <c r="E13994" s="33" t="s">
        <v>24</v>
      </c>
      <c r="F13994" s="33" t="s">
        <v>23597</v>
      </c>
      <c r="G13994" s="34" t="str">
        <f>INDEX('[1]Survey for ECCE Quality Ind (2)'!$B$2:$B$37243,MATCH(Table1[[#This Row],[csl_emis_code]],'[1]Survey for ECCE Quality Ind (2)'!$A$2:$A$37243,0))</f>
        <v>Yes</v>
      </c>
    </row>
    <row r="13995" spans="1:7" x14ac:dyDescent="0.3">
      <c r="A13995" s="35">
        <v>13994</v>
      </c>
      <c r="B13995" s="33">
        <v>31260227</v>
      </c>
      <c r="C13995" s="33" t="s">
        <v>14009</v>
      </c>
      <c r="D13995" s="33" t="s">
        <v>26</v>
      </c>
      <c r="E13995" s="33" t="s">
        <v>554</v>
      </c>
      <c r="F13995" s="33" t="s">
        <v>23597</v>
      </c>
      <c r="G13995" s="34" t="str">
        <f>INDEX('[1]Survey for ECCE Quality Ind (2)'!$B$2:$B$37243,MATCH(Table1[[#This Row],[csl_emis_code]],'[1]Survey for ECCE Quality Ind (2)'!$A$2:$A$37243,0))</f>
        <v>Yes</v>
      </c>
    </row>
    <row r="13996" spans="1:7" x14ac:dyDescent="0.3">
      <c r="A13996" s="35">
        <v>13995</v>
      </c>
      <c r="B13996" s="33">
        <v>32430117</v>
      </c>
      <c r="C13996" s="33" t="s">
        <v>14010</v>
      </c>
      <c r="D13996" s="33" t="s">
        <v>13</v>
      </c>
      <c r="E13996" s="33" t="s">
        <v>1072</v>
      </c>
      <c r="F13996" s="33" t="s">
        <v>23597</v>
      </c>
      <c r="G13996" s="33" t="str">
        <f>INDEX('[1]Survey for ECCE Quality Ind (2)'!$B$2:$B$37243,MATCH(Table1[[#This Row],[csl_emis_code]],'[1]Survey for ECCE Quality Ind (2)'!$A$2:$A$37243,0))</f>
        <v>Yes</v>
      </c>
    </row>
    <row r="13997" spans="1:7" x14ac:dyDescent="0.3">
      <c r="A13997" s="35">
        <v>13996</v>
      </c>
      <c r="B13997" s="33">
        <v>32420233</v>
      </c>
      <c r="C13997" s="33" t="s">
        <v>2408</v>
      </c>
      <c r="D13997" s="33" t="s">
        <v>13</v>
      </c>
      <c r="E13997" s="33" t="s">
        <v>13</v>
      </c>
      <c r="F13997" s="33" t="s">
        <v>23597</v>
      </c>
      <c r="G13997" s="33" t="str">
        <f>INDEX('[1]Survey for ECCE Quality Ind (2)'!$B$2:$B$37243,MATCH(Table1[[#This Row],[csl_emis_code]],'[1]Survey for ECCE Quality Ind (2)'!$A$2:$A$37243,0))</f>
        <v>Yes</v>
      </c>
    </row>
    <row r="13998" spans="1:7" x14ac:dyDescent="0.3">
      <c r="A13998" s="35">
        <v>13997</v>
      </c>
      <c r="B13998" s="33">
        <v>31250171</v>
      </c>
      <c r="C13998" s="33" t="s">
        <v>14011</v>
      </c>
      <c r="D13998" s="33" t="s">
        <v>26</v>
      </c>
      <c r="E13998" s="33" t="s">
        <v>27</v>
      </c>
      <c r="F13998" s="33" t="s">
        <v>23597</v>
      </c>
      <c r="G13998" s="34" t="str">
        <f>INDEX('[1]Survey for ECCE Quality Ind (2)'!$B$2:$B$37243,MATCH(Table1[[#This Row],[csl_emis_code]],'[1]Survey for ECCE Quality Ind (2)'!$A$2:$A$37243,0))</f>
        <v>Yes</v>
      </c>
    </row>
    <row r="13999" spans="1:7" x14ac:dyDescent="0.3">
      <c r="A13999" s="35">
        <v>13998</v>
      </c>
      <c r="B13999" s="33">
        <v>32130336</v>
      </c>
      <c r="C13999" s="33" t="s">
        <v>14012</v>
      </c>
      <c r="D13999" s="33" t="s">
        <v>18</v>
      </c>
      <c r="E13999" s="33" t="s">
        <v>281</v>
      </c>
      <c r="F13999" s="33" t="s">
        <v>23597</v>
      </c>
      <c r="G13999" s="34" t="str">
        <f>INDEX('[1]Survey for ECCE Quality Ind (2)'!$B$2:$B$37243,MATCH(Table1[[#This Row],[csl_emis_code]],'[1]Survey for ECCE Quality Ind (2)'!$A$2:$A$37243,0))</f>
        <v>Yes</v>
      </c>
    </row>
    <row r="14000" spans="1:7" x14ac:dyDescent="0.3">
      <c r="A14000" s="35">
        <v>13999</v>
      </c>
      <c r="B14000" s="33">
        <v>31330229</v>
      </c>
      <c r="C14000" s="33" t="s">
        <v>14013</v>
      </c>
      <c r="D14000" s="33" t="s">
        <v>41</v>
      </c>
      <c r="E14000" s="33" t="s">
        <v>41</v>
      </c>
      <c r="F14000" s="33" t="s">
        <v>23597</v>
      </c>
      <c r="G14000" s="34" t="str">
        <f>INDEX('[1]Survey for ECCE Quality Ind (2)'!$B$2:$B$37243,MATCH(Table1[[#This Row],[csl_emis_code]],'[1]Survey for ECCE Quality Ind (2)'!$A$2:$A$37243,0))</f>
        <v>Yes</v>
      </c>
    </row>
    <row r="14001" spans="1:7" x14ac:dyDescent="0.3">
      <c r="A14001" s="35">
        <v>14000</v>
      </c>
      <c r="B14001" s="33">
        <v>32230313</v>
      </c>
      <c r="C14001" s="33" t="s">
        <v>14014</v>
      </c>
      <c r="D14001" s="33" t="s">
        <v>316</v>
      </c>
      <c r="E14001" s="33" t="s">
        <v>316</v>
      </c>
      <c r="F14001" s="33" t="s">
        <v>23597</v>
      </c>
      <c r="G14001" s="33" t="str">
        <f>INDEX('[1]Survey for ECCE Quality Ind (2)'!$B$2:$B$37243,MATCH(Table1[[#This Row],[csl_emis_code]],'[1]Survey for ECCE Quality Ind (2)'!$A$2:$A$37243,0))</f>
        <v>Yes</v>
      </c>
    </row>
    <row r="14002" spans="1:7" x14ac:dyDescent="0.3">
      <c r="A14002" s="35">
        <v>14001</v>
      </c>
      <c r="B14002" s="33">
        <v>31310571</v>
      </c>
      <c r="C14002" s="33" t="s">
        <v>14015</v>
      </c>
      <c r="D14002" s="33" t="s">
        <v>41</v>
      </c>
      <c r="E14002" s="33" t="s">
        <v>42</v>
      </c>
      <c r="F14002" s="33" t="s">
        <v>23597</v>
      </c>
      <c r="G14002" s="34" t="str">
        <f>INDEX('[1]Survey for ECCE Quality Ind (2)'!$B$2:$B$37243,MATCH(Table1[[#This Row],[csl_emis_code]],'[1]Survey for ECCE Quality Ind (2)'!$A$2:$A$37243,0))</f>
        <v>Yes</v>
      </c>
    </row>
    <row r="14003" spans="1:7" x14ac:dyDescent="0.3">
      <c r="A14003" s="35">
        <v>14002</v>
      </c>
      <c r="B14003" s="33">
        <v>31340227</v>
      </c>
      <c r="C14003" s="33" t="s">
        <v>14016</v>
      </c>
      <c r="D14003" s="33" t="s">
        <v>41</v>
      </c>
      <c r="E14003" s="33" t="s">
        <v>106</v>
      </c>
      <c r="F14003" s="33" t="s">
        <v>23597</v>
      </c>
      <c r="G14003" s="34" t="str">
        <f>INDEX('[1]Survey for ECCE Quality Ind (2)'!$B$2:$B$37243,MATCH(Table1[[#This Row],[csl_emis_code]],'[1]Survey for ECCE Quality Ind (2)'!$A$2:$A$37243,0))</f>
        <v>Yes</v>
      </c>
    </row>
    <row r="14004" spans="1:7" x14ac:dyDescent="0.3">
      <c r="A14004" s="35">
        <v>14003</v>
      </c>
      <c r="B14004" s="33">
        <v>32111292</v>
      </c>
      <c r="C14004" s="33" t="s">
        <v>14017</v>
      </c>
      <c r="D14004" s="33" t="s">
        <v>18</v>
      </c>
      <c r="E14004" s="33" t="s">
        <v>19</v>
      </c>
      <c r="F14004" s="33" t="s">
        <v>23597</v>
      </c>
      <c r="G14004" s="34" t="str">
        <f>INDEX('[1]Survey for ECCE Quality Ind (2)'!$B$2:$B$37243,MATCH(Table1[[#This Row],[csl_emis_code]],'[1]Survey for ECCE Quality Ind (2)'!$A$2:$A$37243,0))</f>
        <v>Yes</v>
      </c>
    </row>
    <row r="14005" spans="1:7" x14ac:dyDescent="0.3">
      <c r="A14005" s="35">
        <v>14004</v>
      </c>
      <c r="B14005" s="33">
        <v>31120268</v>
      </c>
      <c r="C14005" s="33" t="s">
        <v>14018</v>
      </c>
      <c r="D14005" s="33" t="s">
        <v>61</v>
      </c>
      <c r="E14005" s="33" t="s">
        <v>919</v>
      </c>
      <c r="F14005" s="33" t="s">
        <v>23597</v>
      </c>
      <c r="G14005" s="33" t="str">
        <f>INDEX('[1]Survey for ECCE Quality Ind (2)'!$B$2:$B$37243,MATCH(Table1[[#This Row],[csl_emis_code]],'[1]Survey for ECCE Quality Ind (2)'!$A$2:$A$37243,0))</f>
        <v>Yes</v>
      </c>
    </row>
    <row r="14006" spans="1:7" x14ac:dyDescent="0.3">
      <c r="A14006" s="35">
        <v>14005</v>
      </c>
      <c r="B14006" s="33">
        <v>32420220</v>
      </c>
      <c r="C14006" s="33" t="s">
        <v>14019</v>
      </c>
      <c r="D14006" s="33" t="s">
        <v>13</v>
      </c>
      <c r="E14006" s="33" t="s">
        <v>13</v>
      </c>
      <c r="F14006" s="33" t="s">
        <v>23597</v>
      </c>
      <c r="G14006" s="34" t="str">
        <f>INDEX('[1]Survey for ECCE Quality Ind (2)'!$B$2:$B$37243,MATCH(Table1[[#This Row],[csl_emis_code]],'[1]Survey for ECCE Quality Ind (2)'!$A$2:$A$37243,0))</f>
        <v>Yes</v>
      </c>
    </row>
    <row r="14007" spans="1:7" x14ac:dyDescent="0.3">
      <c r="A14007" s="35">
        <v>14006</v>
      </c>
      <c r="B14007" s="33">
        <v>31310006</v>
      </c>
      <c r="C14007" s="33" t="s">
        <v>14020</v>
      </c>
      <c r="D14007" s="33" t="s">
        <v>41</v>
      </c>
      <c r="E14007" s="33" t="s">
        <v>42</v>
      </c>
      <c r="F14007" s="33" t="s">
        <v>23597</v>
      </c>
      <c r="G14007" s="34" t="str">
        <f>INDEX('[1]Survey for ECCE Quality Ind (2)'!$B$2:$B$37243,MATCH(Table1[[#This Row],[csl_emis_code]],'[1]Survey for ECCE Quality Ind (2)'!$A$2:$A$37243,0))</f>
        <v>Yes</v>
      </c>
    </row>
    <row r="14008" spans="1:7" x14ac:dyDescent="0.3">
      <c r="A14008" s="35">
        <v>14007</v>
      </c>
      <c r="B14008" s="33">
        <v>31210295</v>
      </c>
      <c r="C14008" s="33" t="s">
        <v>14021</v>
      </c>
      <c r="D14008" s="33" t="s">
        <v>26</v>
      </c>
      <c r="E14008" s="33" t="s">
        <v>154</v>
      </c>
      <c r="F14008" s="33" t="s">
        <v>23597</v>
      </c>
      <c r="G14008" s="34" t="str">
        <f>INDEX('[1]Survey for ECCE Quality Ind (2)'!$B$2:$B$37243,MATCH(Table1[[#This Row],[csl_emis_code]],'[1]Survey for ECCE Quality Ind (2)'!$A$2:$A$37243,0))</f>
        <v>Yes</v>
      </c>
    </row>
    <row r="14009" spans="1:7" x14ac:dyDescent="0.3">
      <c r="A14009" s="35">
        <v>14008</v>
      </c>
      <c r="B14009" s="33">
        <v>31220116</v>
      </c>
      <c r="C14009" s="33" t="s">
        <v>14022</v>
      </c>
      <c r="D14009" s="33" t="s">
        <v>26</v>
      </c>
      <c r="E14009" s="33" t="s">
        <v>189</v>
      </c>
      <c r="F14009" s="33" t="s">
        <v>23597</v>
      </c>
      <c r="G14009" s="34" t="str">
        <f>INDEX('[1]Survey for ECCE Quality Ind (2)'!$B$2:$B$37243,MATCH(Table1[[#This Row],[csl_emis_code]],'[1]Survey for ECCE Quality Ind (2)'!$A$2:$A$37243,0))</f>
        <v>Yes</v>
      </c>
    </row>
    <row r="14010" spans="1:7" x14ac:dyDescent="0.3">
      <c r="A14010" s="35">
        <v>14009</v>
      </c>
      <c r="B14010" s="33">
        <v>31331213</v>
      </c>
      <c r="C14010" s="33" t="s">
        <v>14023</v>
      </c>
      <c r="D14010" s="33" t="s">
        <v>41</v>
      </c>
      <c r="E14010" s="33" t="s">
        <v>41</v>
      </c>
      <c r="F14010" s="33" t="s">
        <v>23597</v>
      </c>
      <c r="G14010" s="33" t="str">
        <f>INDEX('[1]Survey for ECCE Quality Ind (2)'!$B$2:$B$37243,MATCH(Table1[[#This Row],[csl_emis_code]],'[1]Survey for ECCE Quality Ind (2)'!$A$2:$A$37243,0))</f>
        <v>Yes</v>
      </c>
    </row>
    <row r="14011" spans="1:7" x14ac:dyDescent="0.3">
      <c r="A14011" s="35">
        <v>14010</v>
      </c>
      <c r="B14011" s="33">
        <v>31120112</v>
      </c>
      <c r="C14011" s="33" t="s">
        <v>14024</v>
      </c>
      <c r="D14011" s="33" t="s">
        <v>61</v>
      </c>
      <c r="E14011" s="33" t="s">
        <v>919</v>
      </c>
      <c r="F14011" s="33" t="s">
        <v>23597</v>
      </c>
      <c r="G14011" s="33" t="str">
        <f>INDEX('[1]Survey for ECCE Quality Ind (2)'!$B$2:$B$37243,MATCH(Table1[[#This Row],[csl_emis_code]],'[1]Survey for ECCE Quality Ind (2)'!$A$2:$A$37243,0))</f>
        <v>Yes</v>
      </c>
    </row>
    <row r="14012" spans="1:7" x14ac:dyDescent="0.3">
      <c r="A14012" s="35">
        <v>14011</v>
      </c>
      <c r="B14012" s="33">
        <v>35140129</v>
      </c>
      <c r="C14012" s="33" t="s">
        <v>14025</v>
      </c>
      <c r="D14012" s="33" t="s">
        <v>1761</v>
      </c>
      <c r="E14012" s="33" t="s">
        <v>3556</v>
      </c>
      <c r="F14012" s="33" t="s">
        <v>23597</v>
      </c>
      <c r="G14012" s="34" t="str">
        <f>INDEX('[1]Survey for ECCE Quality Ind (2)'!$B$2:$B$37243,MATCH(Table1[[#This Row],[csl_emis_code]],'[1]Survey for ECCE Quality Ind (2)'!$A$2:$A$37243,0))</f>
        <v>Yes</v>
      </c>
    </row>
    <row r="14013" spans="1:7" x14ac:dyDescent="0.3">
      <c r="A14013" s="35">
        <v>14012</v>
      </c>
      <c r="B14013" s="33">
        <v>32320026</v>
      </c>
      <c r="C14013" s="33" t="s">
        <v>14026</v>
      </c>
      <c r="D14013" s="33" t="s">
        <v>23</v>
      </c>
      <c r="E14013" s="33" t="s">
        <v>24</v>
      </c>
      <c r="F14013" s="33" t="s">
        <v>23597</v>
      </c>
      <c r="G14013" s="33" t="str">
        <f>INDEX('[1]Survey for ECCE Quality Ind (2)'!$B$2:$B$37243,MATCH(Table1[[#This Row],[csl_emis_code]],'[1]Survey for ECCE Quality Ind (2)'!$A$2:$A$37243,0))</f>
        <v>Yes</v>
      </c>
    </row>
    <row r="14014" spans="1:7" x14ac:dyDescent="0.3">
      <c r="A14014" s="35">
        <v>14013</v>
      </c>
      <c r="B14014" s="33">
        <v>32120215</v>
      </c>
      <c r="C14014" s="33" t="s">
        <v>14027</v>
      </c>
      <c r="D14014" s="33" t="s">
        <v>18</v>
      </c>
      <c r="E14014" s="33" t="s">
        <v>108</v>
      </c>
      <c r="F14014" s="33" t="s">
        <v>23597</v>
      </c>
      <c r="G14014" s="33" t="str">
        <f>INDEX('[1]Survey for ECCE Quality Ind (2)'!$B$2:$B$37243,MATCH(Table1[[#This Row],[csl_emis_code]],'[1]Survey for ECCE Quality Ind (2)'!$A$2:$A$37243,0))</f>
        <v>Yes</v>
      </c>
    </row>
    <row r="14015" spans="1:7" x14ac:dyDescent="0.3">
      <c r="A14015" s="35">
        <v>14014</v>
      </c>
      <c r="B14015" s="33">
        <v>35410193</v>
      </c>
      <c r="C14015" s="33" t="s">
        <v>14028</v>
      </c>
      <c r="D14015" s="33" t="s">
        <v>95</v>
      </c>
      <c r="E14015" s="33" t="s">
        <v>692</v>
      </c>
      <c r="F14015" s="33" t="s">
        <v>23597</v>
      </c>
      <c r="G14015" s="33" t="str">
        <f>INDEX('[1]Survey for ECCE Quality Ind (2)'!$B$2:$B$37243,MATCH(Table1[[#This Row],[csl_emis_code]],'[1]Survey for ECCE Quality Ind (2)'!$A$2:$A$37243,0))</f>
        <v>Yes</v>
      </c>
    </row>
    <row r="14016" spans="1:7" x14ac:dyDescent="0.3">
      <c r="A14016" s="35">
        <v>14015</v>
      </c>
      <c r="B14016" s="33">
        <v>32320011</v>
      </c>
      <c r="C14016" s="33" t="s">
        <v>14029</v>
      </c>
      <c r="D14016" s="33" t="s">
        <v>23</v>
      </c>
      <c r="E14016" s="33" t="s">
        <v>24</v>
      </c>
      <c r="F14016" s="33" t="s">
        <v>23597</v>
      </c>
      <c r="G14016" s="33" t="str">
        <f>INDEX('[1]Survey for ECCE Quality Ind (2)'!$B$2:$B$37243,MATCH(Table1[[#This Row],[csl_emis_code]],'[1]Survey for ECCE Quality Ind (2)'!$A$2:$A$37243,0))</f>
        <v>Yes</v>
      </c>
    </row>
    <row r="14017" spans="1:7" x14ac:dyDescent="0.3">
      <c r="A14017" s="35">
        <v>14016</v>
      </c>
      <c r="B14017" s="33">
        <v>32230099</v>
      </c>
      <c r="C14017" s="33" t="s">
        <v>14030</v>
      </c>
      <c r="D14017" s="33" t="s">
        <v>316</v>
      </c>
      <c r="E14017" s="33" t="s">
        <v>316</v>
      </c>
      <c r="F14017" s="33" t="s">
        <v>23597</v>
      </c>
      <c r="G14017" s="34" t="str">
        <f>INDEX('[1]Survey for ECCE Quality Ind (2)'!$B$2:$B$37243,MATCH(Table1[[#This Row],[csl_emis_code]],'[1]Survey for ECCE Quality Ind (2)'!$A$2:$A$37243,0))</f>
        <v>Yes</v>
      </c>
    </row>
    <row r="14018" spans="1:7" x14ac:dyDescent="0.3">
      <c r="A14018" s="35">
        <v>14017</v>
      </c>
      <c r="B14018" s="33">
        <v>32131033</v>
      </c>
      <c r="C14018" s="33" t="s">
        <v>14031</v>
      </c>
      <c r="D14018" s="33" t="s">
        <v>18</v>
      </c>
      <c r="E14018" s="33" t="s">
        <v>281</v>
      </c>
      <c r="F14018" s="33" t="s">
        <v>23597</v>
      </c>
      <c r="G14018" s="34" t="str">
        <f>INDEX('[1]Survey for ECCE Quality Ind (2)'!$B$2:$B$37243,MATCH(Table1[[#This Row],[csl_emis_code]],'[1]Survey for ECCE Quality Ind (2)'!$A$2:$A$37243,0))</f>
        <v>Yes</v>
      </c>
    </row>
    <row r="14019" spans="1:7" x14ac:dyDescent="0.3">
      <c r="A14019" s="35">
        <v>14018</v>
      </c>
      <c r="B14019" s="33">
        <v>32230248</v>
      </c>
      <c r="C14019" s="33" t="s">
        <v>14032</v>
      </c>
      <c r="D14019" s="33" t="s">
        <v>316</v>
      </c>
      <c r="E14019" s="33" t="s">
        <v>316</v>
      </c>
      <c r="F14019" s="33" t="s">
        <v>23597</v>
      </c>
      <c r="G14019" s="33" t="str">
        <f>INDEX('[1]Survey for ECCE Quality Ind (2)'!$B$2:$B$37243,MATCH(Table1[[#This Row],[csl_emis_code]],'[1]Survey for ECCE Quality Ind (2)'!$A$2:$A$37243,0))</f>
        <v>Yes</v>
      </c>
    </row>
    <row r="14020" spans="1:7" x14ac:dyDescent="0.3">
      <c r="A14020" s="35">
        <v>14019</v>
      </c>
      <c r="B14020" s="33">
        <v>31260096</v>
      </c>
      <c r="C14020" s="33" t="s">
        <v>14033</v>
      </c>
      <c r="D14020" s="33" t="s">
        <v>26</v>
      </c>
      <c r="E14020" s="33" t="s">
        <v>554</v>
      </c>
      <c r="F14020" s="33" t="s">
        <v>23597</v>
      </c>
      <c r="G14020" s="34" t="str">
        <f>INDEX('[1]Survey for ECCE Quality Ind (2)'!$B$2:$B$37243,MATCH(Table1[[#This Row],[csl_emis_code]],'[1]Survey for ECCE Quality Ind (2)'!$A$2:$A$37243,0))</f>
        <v>Yes</v>
      </c>
    </row>
    <row r="14021" spans="1:7" x14ac:dyDescent="0.3">
      <c r="A14021" s="35">
        <v>14020</v>
      </c>
      <c r="B14021" s="33">
        <v>31210066</v>
      </c>
      <c r="C14021" s="33" t="s">
        <v>14034</v>
      </c>
      <c r="D14021" s="33" t="s">
        <v>26</v>
      </c>
      <c r="E14021" s="33" t="s">
        <v>154</v>
      </c>
      <c r="F14021" s="33" t="s">
        <v>23597</v>
      </c>
      <c r="G14021" s="34" t="str">
        <f>INDEX('[1]Survey for ECCE Quality Ind (2)'!$B$2:$B$37243,MATCH(Table1[[#This Row],[csl_emis_code]],'[1]Survey for ECCE Quality Ind (2)'!$A$2:$A$37243,0))</f>
        <v>Yes</v>
      </c>
    </row>
    <row r="14022" spans="1:7" x14ac:dyDescent="0.3">
      <c r="A14022" s="35">
        <v>14021</v>
      </c>
      <c r="B14022" s="33">
        <v>35430795</v>
      </c>
      <c r="C14022" s="33" t="s">
        <v>14035</v>
      </c>
      <c r="D14022" s="33" t="s">
        <v>95</v>
      </c>
      <c r="E14022" s="33" t="s">
        <v>95</v>
      </c>
      <c r="F14022" s="33" t="s">
        <v>23597</v>
      </c>
      <c r="G14022" s="33" t="str">
        <f>INDEX('[1]Survey for ECCE Quality Ind (2)'!$B$2:$B$37243,MATCH(Table1[[#This Row],[csl_emis_code]],'[1]Survey for ECCE Quality Ind (2)'!$A$2:$A$37243,0))</f>
        <v>Yes</v>
      </c>
    </row>
    <row r="14023" spans="1:7" x14ac:dyDescent="0.3">
      <c r="A14023" s="35">
        <v>14022</v>
      </c>
      <c r="B14023" s="33">
        <v>35120393</v>
      </c>
      <c r="C14023" s="33" t="s">
        <v>14036</v>
      </c>
      <c r="D14023" s="33" t="s">
        <v>1761</v>
      </c>
      <c r="E14023" s="33" t="s">
        <v>1761</v>
      </c>
      <c r="F14023" s="33" t="s">
        <v>23597</v>
      </c>
      <c r="G14023" s="33" t="str">
        <f>INDEX('[1]Survey for ECCE Quality Ind (2)'!$B$2:$B$37243,MATCH(Table1[[#This Row],[csl_emis_code]],'[1]Survey for ECCE Quality Ind (2)'!$A$2:$A$37243,0))</f>
        <v>Yes</v>
      </c>
    </row>
    <row r="14024" spans="1:7" x14ac:dyDescent="0.3">
      <c r="A14024" s="35">
        <v>14023</v>
      </c>
      <c r="B14024" s="33">
        <v>35110035</v>
      </c>
      <c r="C14024" s="33" t="s">
        <v>14037</v>
      </c>
      <c r="D14024" s="33" t="s">
        <v>1761</v>
      </c>
      <c r="E14024" s="33" t="s">
        <v>3243</v>
      </c>
      <c r="F14024" s="33" t="s">
        <v>23597</v>
      </c>
      <c r="G14024" s="34" t="str">
        <f>INDEX('[1]Survey for ECCE Quality Ind (2)'!$B$2:$B$37243,MATCH(Table1[[#This Row],[csl_emis_code]],'[1]Survey for ECCE Quality Ind (2)'!$A$2:$A$37243,0))</f>
        <v>Yes</v>
      </c>
    </row>
    <row r="14025" spans="1:7" x14ac:dyDescent="0.3">
      <c r="A14025" s="35">
        <v>14024</v>
      </c>
      <c r="B14025" s="33">
        <v>32410026</v>
      </c>
      <c r="C14025" s="33" t="s">
        <v>14038</v>
      </c>
      <c r="D14025" s="33" t="s">
        <v>13</v>
      </c>
      <c r="E14025" s="33" t="s">
        <v>14</v>
      </c>
      <c r="F14025" s="33" t="s">
        <v>23597</v>
      </c>
      <c r="G14025" s="33" t="str">
        <f>INDEX('[1]Survey for ECCE Quality Ind (2)'!$B$2:$B$37243,MATCH(Table1[[#This Row],[csl_emis_code]],'[1]Survey for ECCE Quality Ind (2)'!$A$2:$A$37243,0))</f>
        <v>Yes</v>
      </c>
    </row>
    <row r="14026" spans="1:7" x14ac:dyDescent="0.3">
      <c r="A14026" s="35">
        <v>14025</v>
      </c>
      <c r="B14026" s="33">
        <v>32330064</v>
      </c>
      <c r="C14026" s="33" t="s">
        <v>14039</v>
      </c>
      <c r="D14026" s="33" t="s">
        <v>23</v>
      </c>
      <c r="E14026" s="33" t="s">
        <v>23</v>
      </c>
      <c r="F14026" s="33" t="s">
        <v>23597</v>
      </c>
      <c r="G14026" s="33" t="str">
        <f>INDEX('[1]Survey for ECCE Quality Ind (2)'!$B$2:$B$37243,MATCH(Table1[[#This Row],[csl_emis_code]],'[1]Survey for ECCE Quality Ind (2)'!$A$2:$A$37243,0))</f>
        <v>Yes</v>
      </c>
    </row>
    <row r="14027" spans="1:7" x14ac:dyDescent="0.3">
      <c r="A14027" s="35">
        <v>14026</v>
      </c>
      <c r="B14027" s="33">
        <v>31320512</v>
      </c>
      <c r="C14027" s="33" t="s">
        <v>14040</v>
      </c>
      <c r="D14027" s="33" t="s">
        <v>41</v>
      </c>
      <c r="E14027" s="33" t="s">
        <v>277</v>
      </c>
      <c r="F14027" s="33" t="s">
        <v>23597</v>
      </c>
      <c r="G14027" s="34" t="str">
        <f>INDEX('[1]Survey for ECCE Quality Ind (2)'!$B$2:$B$37243,MATCH(Table1[[#This Row],[csl_emis_code]],'[1]Survey for ECCE Quality Ind (2)'!$A$2:$A$37243,0))</f>
        <v>Yes</v>
      </c>
    </row>
    <row r="14028" spans="1:7" x14ac:dyDescent="0.3">
      <c r="A14028" s="35">
        <v>14027</v>
      </c>
      <c r="B14028" s="33">
        <v>31320502</v>
      </c>
      <c r="C14028" s="33" t="s">
        <v>14041</v>
      </c>
      <c r="D14028" s="33" t="s">
        <v>41</v>
      </c>
      <c r="E14028" s="33" t="s">
        <v>277</v>
      </c>
      <c r="F14028" s="33" t="s">
        <v>23597</v>
      </c>
      <c r="G14028" s="34" t="str">
        <f>INDEX('[1]Survey for ECCE Quality Ind (2)'!$B$2:$B$37243,MATCH(Table1[[#This Row],[csl_emis_code]],'[1]Survey for ECCE Quality Ind (2)'!$A$2:$A$37243,0))</f>
        <v>Yes</v>
      </c>
    </row>
    <row r="14029" spans="1:7" x14ac:dyDescent="0.3">
      <c r="A14029" s="35">
        <v>14028</v>
      </c>
      <c r="B14029" s="33">
        <v>32420153</v>
      </c>
      <c r="C14029" s="33" t="s">
        <v>14042</v>
      </c>
      <c r="D14029" s="33" t="s">
        <v>13</v>
      </c>
      <c r="E14029" s="33" t="s">
        <v>13</v>
      </c>
      <c r="F14029" s="33" t="s">
        <v>23597</v>
      </c>
      <c r="G14029" s="33" t="str">
        <f>INDEX('[1]Survey for ECCE Quality Ind (2)'!$B$2:$B$37243,MATCH(Table1[[#This Row],[csl_emis_code]],'[1]Survey for ECCE Quality Ind (2)'!$A$2:$A$37243,0))</f>
        <v>Yes</v>
      </c>
    </row>
    <row r="14030" spans="1:7" x14ac:dyDescent="0.3">
      <c r="A14030" s="35">
        <v>14029</v>
      </c>
      <c r="B14030" s="33">
        <v>32120185</v>
      </c>
      <c r="C14030" s="33" t="s">
        <v>14043</v>
      </c>
      <c r="D14030" s="33" t="s">
        <v>18</v>
      </c>
      <c r="E14030" s="33" t="s">
        <v>108</v>
      </c>
      <c r="F14030" s="33" t="s">
        <v>23597</v>
      </c>
      <c r="G14030" s="33" t="str">
        <f>INDEX('[1]Survey for ECCE Quality Ind (2)'!$B$2:$B$37243,MATCH(Table1[[#This Row],[csl_emis_code]],'[1]Survey for ECCE Quality Ind (2)'!$A$2:$A$37243,0))</f>
        <v>Yes</v>
      </c>
    </row>
    <row r="14031" spans="1:7" x14ac:dyDescent="0.3">
      <c r="A14031" s="35">
        <v>14030</v>
      </c>
      <c r="B14031" s="33">
        <v>32230780</v>
      </c>
      <c r="C14031" s="33" t="s">
        <v>14044</v>
      </c>
      <c r="D14031" s="33" t="s">
        <v>316</v>
      </c>
      <c r="E14031" s="33" t="s">
        <v>316</v>
      </c>
      <c r="F14031" s="33" t="s">
        <v>23597</v>
      </c>
      <c r="G14031" s="34" t="str">
        <f>INDEX('[1]Survey for ECCE Quality Ind (2)'!$B$2:$B$37243,MATCH(Table1[[#This Row],[csl_emis_code]],'[1]Survey for ECCE Quality Ind (2)'!$A$2:$A$37243,0))</f>
        <v>Yes</v>
      </c>
    </row>
    <row r="14032" spans="1:7" x14ac:dyDescent="0.3">
      <c r="A14032" s="35">
        <v>14031</v>
      </c>
      <c r="B14032" s="33">
        <v>35120655</v>
      </c>
      <c r="C14032" s="33" t="s">
        <v>14045</v>
      </c>
      <c r="D14032" s="33" t="s">
        <v>1761</v>
      </c>
      <c r="E14032" s="33" t="s">
        <v>1761</v>
      </c>
      <c r="F14032" s="33" t="s">
        <v>23597</v>
      </c>
      <c r="G14032" s="34" t="str">
        <f>INDEX('[1]Survey for ECCE Quality Ind (2)'!$B$2:$B$37243,MATCH(Table1[[#This Row],[csl_emis_code]],'[1]Survey for ECCE Quality Ind (2)'!$A$2:$A$37243,0))</f>
        <v>Yes</v>
      </c>
    </row>
    <row r="14033" spans="1:7" x14ac:dyDescent="0.3">
      <c r="A14033" s="35">
        <v>14032</v>
      </c>
      <c r="B14033" s="33">
        <v>35431166</v>
      </c>
      <c r="C14033" s="33" t="s">
        <v>14046</v>
      </c>
      <c r="D14033" s="33" t="s">
        <v>95</v>
      </c>
      <c r="E14033" s="33" t="s">
        <v>95</v>
      </c>
      <c r="F14033" s="33" t="s">
        <v>23597</v>
      </c>
      <c r="G14033" s="34" t="str">
        <f>INDEX('[1]Survey for ECCE Quality Ind (2)'!$B$2:$B$37243,MATCH(Table1[[#This Row],[csl_emis_code]],'[1]Survey for ECCE Quality Ind (2)'!$A$2:$A$37243,0))</f>
        <v>Yes</v>
      </c>
    </row>
    <row r="14034" spans="1:7" x14ac:dyDescent="0.3">
      <c r="A14034" s="35">
        <v>14033</v>
      </c>
      <c r="B14034" s="33">
        <v>31330853</v>
      </c>
      <c r="C14034" s="33" t="s">
        <v>14047</v>
      </c>
      <c r="D14034" s="33" t="s">
        <v>41</v>
      </c>
      <c r="E14034" s="33" t="s">
        <v>41</v>
      </c>
      <c r="F14034" s="33" t="s">
        <v>23597</v>
      </c>
      <c r="G14034" s="33" t="str">
        <f>INDEX('[1]Survey for ECCE Quality Ind (2)'!$B$2:$B$37243,MATCH(Table1[[#This Row],[csl_emis_code]],'[1]Survey for ECCE Quality Ind (2)'!$A$2:$A$37243,0))</f>
        <v>Yes</v>
      </c>
    </row>
    <row r="14035" spans="1:7" x14ac:dyDescent="0.3">
      <c r="A14035" s="35">
        <v>14034</v>
      </c>
      <c r="B14035" s="33">
        <v>32430006</v>
      </c>
      <c r="C14035" s="33" t="s">
        <v>9358</v>
      </c>
      <c r="D14035" s="33" t="s">
        <v>13</v>
      </c>
      <c r="E14035" s="33" t="s">
        <v>1072</v>
      </c>
      <c r="F14035" s="33" t="s">
        <v>23597</v>
      </c>
      <c r="G14035" s="33" t="str">
        <f>INDEX('[1]Survey for ECCE Quality Ind (2)'!$B$2:$B$37243,MATCH(Table1[[#This Row],[csl_emis_code]],'[1]Survey for ECCE Quality Ind (2)'!$A$2:$A$37243,0))</f>
        <v>Yes</v>
      </c>
    </row>
    <row r="14036" spans="1:7" x14ac:dyDescent="0.3">
      <c r="A14036" s="35">
        <v>14035</v>
      </c>
      <c r="B14036" s="33">
        <v>32410137</v>
      </c>
      <c r="C14036" s="33" t="s">
        <v>14048</v>
      </c>
      <c r="D14036" s="33" t="s">
        <v>13</v>
      </c>
      <c r="E14036" s="33" t="s">
        <v>14</v>
      </c>
      <c r="F14036" s="33" t="s">
        <v>23597</v>
      </c>
      <c r="G14036" s="33" t="str">
        <f>INDEX('[1]Survey for ECCE Quality Ind (2)'!$B$2:$B$37243,MATCH(Table1[[#This Row],[csl_emis_code]],'[1]Survey for ECCE Quality Ind (2)'!$A$2:$A$37243,0))</f>
        <v>Yes</v>
      </c>
    </row>
    <row r="14037" spans="1:7" x14ac:dyDescent="0.3">
      <c r="A14037" s="35">
        <v>14036</v>
      </c>
      <c r="B14037" s="33">
        <v>31310187</v>
      </c>
      <c r="C14037" s="33" t="s">
        <v>14049</v>
      </c>
      <c r="D14037" s="33" t="s">
        <v>41</v>
      </c>
      <c r="E14037" s="33" t="s">
        <v>42</v>
      </c>
      <c r="F14037" s="33" t="s">
        <v>23597</v>
      </c>
      <c r="G14037" s="34" t="str">
        <f>INDEX('[1]Survey for ECCE Quality Ind (2)'!$B$2:$B$37243,MATCH(Table1[[#This Row],[csl_emis_code]],'[1]Survey for ECCE Quality Ind (2)'!$A$2:$A$37243,0))</f>
        <v>Yes</v>
      </c>
    </row>
    <row r="14038" spans="1:7" x14ac:dyDescent="0.3">
      <c r="A14038" s="35">
        <v>14037</v>
      </c>
      <c r="B14038" s="33">
        <v>32410038</v>
      </c>
      <c r="C14038" s="33" t="s">
        <v>14050</v>
      </c>
      <c r="D14038" s="33" t="s">
        <v>13</v>
      </c>
      <c r="E14038" s="33" t="s">
        <v>14</v>
      </c>
      <c r="F14038" s="33" t="s">
        <v>23597</v>
      </c>
      <c r="G14038" s="33" t="str">
        <f>INDEX('[1]Survey for ECCE Quality Ind (2)'!$B$2:$B$37243,MATCH(Table1[[#This Row],[csl_emis_code]],'[1]Survey for ECCE Quality Ind (2)'!$A$2:$A$37243,0))</f>
        <v>Yes</v>
      </c>
    </row>
    <row r="14039" spans="1:7" x14ac:dyDescent="0.3">
      <c r="A14039" s="35">
        <v>14038</v>
      </c>
      <c r="B14039" s="33">
        <v>35210588</v>
      </c>
      <c r="C14039" s="33" t="s">
        <v>14051</v>
      </c>
      <c r="D14039" s="33" t="s">
        <v>74</v>
      </c>
      <c r="E14039" s="33" t="s">
        <v>141</v>
      </c>
      <c r="F14039" s="33" t="s">
        <v>23597</v>
      </c>
      <c r="G14039" s="34" t="str">
        <f>INDEX('[1]Survey for ECCE Quality Ind (2)'!$B$2:$B$37243,MATCH(Table1[[#This Row],[csl_emis_code]],'[1]Survey for ECCE Quality Ind (2)'!$A$2:$A$37243,0))</f>
        <v>Yes</v>
      </c>
    </row>
    <row r="14040" spans="1:7" x14ac:dyDescent="0.3">
      <c r="A14040" s="35">
        <v>14039</v>
      </c>
      <c r="B14040" s="33">
        <v>35430269</v>
      </c>
      <c r="C14040" s="33" t="s">
        <v>14052</v>
      </c>
      <c r="D14040" s="33" t="s">
        <v>95</v>
      </c>
      <c r="E14040" s="33" t="s">
        <v>95</v>
      </c>
      <c r="F14040" s="33" t="s">
        <v>23597</v>
      </c>
      <c r="G14040" s="34" t="str">
        <f>INDEX('[1]Survey for ECCE Quality Ind (2)'!$B$2:$B$37243,MATCH(Table1[[#This Row],[csl_emis_code]],'[1]Survey for ECCE Quality Ind (2)'!$A$2:$A$37243,0))</f>
        <v>Yes</v>
      </c>
    </row>
    <row r="14041" spans="1:7" x14ac:dyDescent="0.3">
      <c r="A14041" s="35">
        <v>14040</v>
      </c>
      <c r="B14041" s="33">
        <v>35430351</v>
      </c>
      <c r="C14041" s="33" t="s">
        <v>14053</v>
      </c>
      <c r="D14041" s="33" t="s">
        <v>95</v>
      </c>
      <c r="E14041" s="33" t="s">
        <v>95</v>
      </c>
      <c r="F14041" s="33" t="s">
        <v>23597</v>
      </c>
      <c r="G14041" s="33" t="str">
        <f>INDEX('[1]Survey for ECCE Quality Ind (2)'!$B$2:$B$37243,MATCH(Table1[[#This Row],[csl_emis_code]],'[1]Survey for ECCE Quality Ind (2)'!$A$2:$A$37243,0))</f>
        <v>Yes</v>
      </c>
    </row>
    <row r="14042" spans="1:7" x14ac:dyDescent="0.3">
      <c r="A14042" s="35">
        <v>14041</v>
      </c>
      <c r="B14042" s="33">
        <v>35220009</v>
      </c>
      <c r="C14042" s="33" t="s">
        <v>14054</v>
      </c>
      <c r="D14042" s="33" t="s">
        <v>74</v>
      </c>
      <c r="E14042" s="33" t="s">
        <v>1029</v>
      </c>
      <c r="F14042" s="33" t="s">
        <v>23597</v>
      </c>
      <c r="G14042" s="33" t="str">
        <f>INDEX('[1]Survey for ECCE Quality Ind (2)'!$B$2:$B$37243,MATCH(Table1[[#This Row],[csl_emis_code]],'[1]Survey for ECCE Quality Ind (2)'!$A$2:$A$37243,0))</f>
        <v>Yes</v>
      </c>
    </row>
    <row r="14043" spans="1:7" x14ac:dyDescent="0.3">
      <c r="A14043" s="35">
        <v>14042</v>
      </c>
      <c r="B14043" s="33">
        <v>35120238</v>
      </c>
      <c r="C14043" s="33" t="s">
        <v>14055</v>
      </c>
      <c r="D14043" s="33" t="s">
        <v>1761</v>
      </c>
      <c r="E14043" s="33" t="s">
        <v>1761</v>
      </c>
      <c r="F14043" s="33" t="s">
        <v>23597</v>
      </c>
      <c r="G14043" s="34" t="str">
        <f>INDEX('[1]Survey for ECCE Quality Ind (2)'!$B$2:$B$37243,MATCH(Table1[[#This Row],[csl_emis_code]],'[1]Survey for ECCE Quality Ind (2)'!$A$2:$A$37243,0))</f>
        <v>Yes</v>
      </c>
    </row>
    <row r="14044" spans="1:7" x14ac:dyDescent="0.3">
      <c r="A14044" s="35">
        <v>14043</v>
      </c>
      <c r="B14044" s="33">
        <v>32410015</v>
      </c>
      <c r="C14044" s="33" t="s">
        <v>14056</v>
      </c>
      <c r="D14044" s="33" t="s">
        <v>13</v>
      </c>
      <c r="E14044" s="33" t="s">
        <v>14</v>
      </c>
      <c r="F14044" s="33" t="s">
        <v>23597</v>
      </c>
      <c r="G14044" s="33" t="str">
        <f>INDEX('[1]Survey for ECCE Quality Ind (2)'!$B$2:$B$37243,MATCH(Table1[[#This Row],[csl_emis_code]],'[1]Survey for ECCE Quality Ind (2)'!$A$2:$A$37243,0))</f>
        <v>Yes</v>
      </c>
    </row>
    <row r="14045" spans="1:7" x14ac:dyDescent="0.3">
      <c r="A14045" s="35">
        <v>14044</v>
      </c>
      <c r="B14045" s="33">
        <v>35110027</v>
      </c>
      <c r="C14045" s="33" t="s">
        <v>14057</v>
      </c>
      <c r="D14045" s="33" t="s">
        <v>1761</v>
      </c>
      <c r="E14045" s="33" t="s">
        <v>3243</v>
      </c>
      <c r="F14045" s="33" t="s">
        <v>23597</v>
      </c>
      <c r="G14045" s="33" t="str">
        <f>INDEX('[1]Survey for ECCE Quality Ind (2)'!$B$2:$B$37243,MATCH(Table1[[#This Row],[csl_emis_code]],'[1]Survey for ECCE Quality Ind (2)'!$A$2:$A$37243,0))</f>
        <v>Yes</v>
      </c>
    </row>
    <row r="14046" spans="1:7" x14ac:dyDescent="0.3">
      <c r="A14046" s="35">
        <v>14045</v>
      </c>
      <c r="B14046" s="33">
        <v>35210082</v>
      </c>
      <c r="C14046" s="33" t="s">
        <v>14058</v>
      </c>
      <c r="D14046" s="33" t="s">
        <v>74</v>
      </c>
      <c r="E14046" s="33" t="s">
        <v>141</v>
      </c>
      <c r="F14046" s="33" t="s">
        <v>23597</v>
      </c>
      <c r="G14046" s="33" t="str">
        <f>INDEX('[1]Survey for ECCE Quality Ind (2)'!$B$2:$B$37243,MATCH(Table1[[#This Row],[csl_emis_code]],'[1]Survey for ECCE Quality Ind (2)'!$A$2:$A$37243,0))</f>
        <v>Yes</v>
      </c>
    </row>
    <row r="14047" spans="1:7" x14ac:dyDescent="0.3">
      <c r="A14047" s="35">
        <v>14046</v>
      </c>
      <c r="B14047" s="33">
        <v>32110805</v>
      </c>
      <c r="C14047" s="33" t="s">
        <v>14059</v>
      </c>
      <c r="D14047" s="33" t="s">
        <v>18</v>
      </c>
      <c r="E14047" s="33" t="s">
        <v>19</v>
      </c>
      <c r="F14047" s="33" t="s">
        <v>23597</v>
      </c>
      <c r="G14047" s="34" t="str">
        <f>INDEX('[1]Survey for ECCE Quality Ind (2)'!$B$2:$B$37243,MATCH(Table1[[#This Row],[csl_emis_code]],'[1]Survey for ECCE Quality Ind (2)'!$A$2:$A$37243,0))</f>
        <v>Yes</v>
      </c>
    </row>
    <row r="14048" spans="1:7" x14ac:dyDescent="0.3">
      <c r="A14048" s="35">
        <v>14047</v>
      </c>
      <c r="B14048" s="33">
        <v>35110079</v>
      </c>
      <c r="C14048" s="33" t="s">
        <v>9982</v>
      </c>
      <c r="D14048" s="33" t="s">
        <v>1761</v>
      </c>
      <c r="E14048" s="33" t="s">
        <v>3243</v>
      </c>
      <c r="F14048" s="33" t="s">
        <v>23597</v>
      </c>
      <c r="G14048" s="33" t="str">
        <f>INDEX('[1]Survey for ECCE Quality Ind (2)'!$B$2:$B$37243,MATCH(Table1[[#This Row],[csl_emis_code]],'[1]Survey for ECCE Quality Ind (2)'!$A$2:$A$37243,0))</f>
        <v>Yes</v>
      </c>
    </row>
    <row r="14049" spans="1:7" x14ac:dyDescent="0.3">
      <c r="A14049" s="35">
        <v>14048</v>
      </c>
      <c r="B14049" s="33">
        <v>35430273</v>
      </c>
      <c r="C14049" s="33" t="s">
        <v>14060</v>
      </c>
      <c r="D14049" s="33" t="s">
        <v>95</v>
      </c>
      <c r="E14049" s="33" t="s">
        <v>95</v>
      </c>
      <c r="F14049" s="33" t="s">
        <v>23597</v>
      </c>
      <c r="G14049" s="34" t="str">
        <f>INDEX('[1]Survey for ECCE Quality Ind (2)'!$B$2:$B$37243,MATCH(Table1[[#This Row],[csl_emis_code]],'[1]Survey for ECCE Quality Ind (2)'!$A$2:$A$37243,0))</f>
        <v>Yes</v>
      </c>
    </row>
    <row r="14050" spans="1:7" x14ac:dyDescent="0.3">
      <c r="A14050" s="35">
        <v>14049</v>
      </c>
      <c r="B14050" s="33">
        <v>32420001</v>
      </c>
      <c r="C14050" s="33" t="s">
        <v>14061</v>
      </c>
      <c r="D14050" s="33" t="s">
        <v>13</v>
      </c>
      <c r="E14050" s="33" t="s">
        <v>13</v>
      </c>
      <c r="F14050" s="33" t="s">
        <v>23597</v>
      </c>
      <c r="G14050" s="33" t="str">
        <f>INDEX('[1]Survey for ECCE Quality Ind (2)'!$B$2:$B$37243,MATCH(Table1[[#This Row],[csl_emis_code]],'[1]Survey for ECCE Quality Ind (2)'!$A$2:$A$37243,0))</f>
        <v>Yes</v>
      </c>
    </row>
    <row r="14051" spans="1:7" x14ac:dyDescent="0.3">
      <c r="A14051" s="35">
        <v>14050</v>
      </c>
      <c r="B14051" s="33">
        <v>35120198</v>
      </c>
      <c r="C14051" s="33" t="s">
        <v>14062</v>
      </c>
      <c r="D14051" s="33" t="s">
        <v>1761</v>
      </c>
      <c r="E14051" s="33" t="s">
        <v>1761</v>
      </c>
      <c r="F14051" s="33" t="s">
        <v>23597</v>
      </c>
      <c r="G14051" s="34" t="str">
        <f>INDEX('[1]Survey for ECCE Quality Ind (2)'!$B$2:$B$37243,MATCH(Table1[[#This Row],[csl_emis_code]],'[1]Survey for ECCE Quality Ind (2)'!$A$2:$A$37243,0))</f>
        <v>Yes</v>
      </c>
    </row>
    <row r="14052" spans="1:7" x14ac:dyDescent="0.3">
      <c r="A14052" s="35">
        <v>14051</v>
      </c>
      <c r="B14052" s="33">
        <v>38210290</v>
      </c>
      <c r="C14052" s="33" t="s">
        <v>14063</v>
      </c>
      <c r="D14052" s="33" t="s">
        <v>219</v>
      </c>
      <c r="E14052" s="33" t="s">
        <v>219</v>
      </c>
      <c r="F14052" s="33" t="s">
        <v>23597</v>
      </c>
      <c r="G14052" s="33" t="str">
        <f>INDEX('[1]Survey for ECCE Quality Ind (2)'!$B$2:$B$37243,MATCH(Table1[[#This Row],[csl_emis_code]],'[1]Survey for ECCE Quality Ind (2)'!$A$2:$A$37243,0))</f>
        <v>Yes</v>
      </c>
    </row>
    <row r="14053" spans="1:7" x14ac:dyDescent="0.3">
      <c r="A14053" s="35">
        <v>14052</v>
      </c>
      <c r="B14053" s="33">
        <v>32310066</v>
      </c>
      <c r="C14053" s="33" t="s">
        <v>14064</v>
      </c>
      <c r="D14053" s="33" t="s">
        <v>23</v>
      </c>
      <c r="E14053" s="33" t="s">
        <v>202</v>
      </c>
      <c r="F14053" s="33" t="s">
        <v>23597</v>
      </c>
      <c r="G14053" s="33" t="str">
        <f>INDEX('[1]Survey for ECCE Quality Ind (2)'!$B$2:$B$37243,MATCH(Table1[[#This Row],[csl_emis_code]],'[1]Survey for ECCE Quality Ind (2)'!$A$2:$A$37243,0))</f>
        <v>Yes</v>
      </c>
    </row>
    <row r="14054" spans="1:7" x14ac:dyDescent="0.3">
      <c r="A14054" s="35">
        <v>14053</v>
      </c>
      <c r="B14054" s="33">
        <v>35110432</v>
      </c>
      <c r="C14054" s="33" t="s">
        <v>14065</v>
      </c>
      <c r="D14054" s="33" t="s">
        <v>1761</v>
      </c>
      <c r="E14054" s="33" t="s">
        <v>3243</v>
      </c>
      <c r="F14054" s="33" t="s">
        <v>23597</v>
      </c>
      <c r="G14054" s="33" t="str">
        <f>INDEX('[1]Survey for ECCE Quality Ind (2)'!$B$2:$B$37243,MATCH(Table1[[#This Row],[csl_emis_code]],'[1]Survey for ECCE Quality Ind (2)'!$A$2:$A$37243,0))</f>
        <v>Yes</v>
      </c>
    </row>
    <row r="14055" spans="1:7" x14ac:dyDescent="0.3">
      <c r="A14055" s="35">
        <v>14054</v>
      </c>
      <c r="B14055" s="33">
        <v>32420375</v>
      </c>
      <c r="C14055" s="33" t="s">
        <v>14066</v>
      </c>
      <c r="D14055" s="33" t="s">
        <v>13</v>
      </c>
      <c r="E14055" s="33" t="s">
        <v>13</v>
      </c>
      <c r="F14055" s="33" t="s">
        <v>23597</v>
      </c>
      <c r="G14055" s="33" t="str">
        <f>INDEX('[1]Survey for ECCE Quality Ind (2)'!$B$2:$B$37243,MATCH(Table1[[#This Row],[csl_emis_code]],'[1]Survey for ECCE Quality Ind (2)'!$A$2:$A$37243,0))</f>
        <v>Yes</v>
      </c>
    </row>
    <row r="14056" spans="1:7" x14ac:dyDescent="0.3">
      <c r="A14056" s="35">
        <v>14055</v>
      </c>
      <c r="B14056" s="33">
        <v>31130037</v>
      </c>
      <c r="C14056" s="33" t="s">
        <v>14067</v>
      </c>
      <c r="D14056" s="33" t="s">
        <v>61</v>
      </c>
      <c r="E14056" s="33" t="s">
        <v>86</v>
      </c>
      <c r="F14056" s="33" t="s">
        <v>23597</v>
      </c>
      <c r="G14056" s="34" t="str">
        <f>INDEX('[1]Survey for ECCE Quality Ind (2)'!$B$2:$B$37243,MATCH(Table1[[#This Row],[csl_emis_code]],'[1]Survey for ECCE Quality Ind (2)'!$A$2:$A$37243,0))</f>
        <v>Yes</v>
      </c>
    </row>
    <row r="14057" spans="1:7" x14ac:dyDescent="0.3">
      <c r="A14057" s="35">
        <v>14056</v>
      </c>
      <c r="B14057" s="33">
        <v>32120587</v>
      </c>
      <c r="C14057" s="33" t="s">
        <v>14068</v>
      </c>
      <c r="D14057" s="33" t="s">
        <v>18</v>
      </c>
      <c r="E14057" s="33" t="s">
        <v>108</v>
      </c>
      <c r="F14057" s="33" t="s">
        <v>23597</v>
      </c>
      <c r="G14057" s="34" t="str">
        <f>INDEX('[1]Survey for ECCE Quality Ind (2)'!$B$2:$B$37243,MATCH(Table1[[#This Row],[csl_emis_code]],'[1]Survey for ECCE Quality Ind (2)'!$A$2:$A$37243,0))</f>
        <v>Yes</v>
      </c>
    </row>
    <row r="14058" spans="1:7" x14ac:dyDescent="0.3">
      <c r="A14058" s="35">
        <v>14057</v>
      </c>
      <c r="B14058" s="33">
        <v>35110112</v>
      </c>
      <c r="C14058" s="33" t="s">
        <v>14069</v>
      </c>
      <c r="D14058" s="33" t="s">
        <v>1761</v>
      </c>
      <c r="E14058" s="33" t="s">
        <v>3243</v>
      </c>
      <c r="F14058" s="33" t="s">
        <v>23597</v>
      </c>
      <c r="G14058" s="33" t="s">
        <v>23614</v>
      </c>
    </row>
    <row r="14059" spans="1:7" x14ac:dyDescent="0.3">
      <c r="A14059" s="35">
        <v>14058</v>
      </c>
      <c r="B14059" s="33">
        <v>31310504</v>
      </c>
      <c r="C14059" s="33" t="s">
        <v>14070</v>
      </c>
      <c r="D14059" s="33" t="s">
        <v>41</v>
      </c>
      <c r="E14059" s="33" t="s">
        <v>42</v>
      </c>
      <c r="F14059" s="33" t="s">
        <v>23597</v>
      </c>
      <c r="G14059" s="34" t="str">
        <f>INDEX('[1]Survey for ECCE Quality Ind (2)'!$B$2:$B$37243,MATCH(Table1[[#This Row],[csl_emis_code]],'[1]Survey for ECCE Quality Ind (2)'!$A$2:$A$37243,0))</f>
        <v>Yes</v>
      </c>
    </row>
    <row r="14060" spans="1:7" x14ac:dyDescent="0.3">
      <c r="A14060" s="35">
        <v>14059</v>
      </c>
      <c r="B14060" s="33">
        <v>35430730</v>
      </c>
      <c r="C14060" s="33" t="s">
        <v>14071</v>
      </c>
      <c r="D14060" s="33" t="s">
        <v>95</v>
      </c>
      <c r="E14060" s="33" t="s">
        <v>95</v>
      </c>
      <c r="F14060" s="33" t="s">
        <v>23597</v>
      </c>
      <c r="G14060" s="34" t="str">
        <f>INDEX('[1]Survey for ECCE Quality Ind (2)'!$B$2:$B$37243,MATCH(Table1[[#This Row],[csl_emis_code]],'[1]Survey for ECCE Quality Ind (2)'!$A$2:$A$37243,0))</f>
        <v>Yes</v>
      </c>
    </row>
    <row r="14061" spans="1:7" x14ac:dyDescent="0.3">
      <c r="A14061" s="35">
        <v>14060</v>
      </c>
      <c r="B14061" s="33">
        <v>32340319</v>
      </c>
      <c r="C14061" s="33" t="s">
        <v>14072</v>
      </c>
      <c r="D14061" s="33" t="s">
        <v>23</v>
      </c>
      <c r="E14061" s="33" t="s">
        <v>243</v>
      </c>
      <c r="F14061" s="33" t="s">
        <v>23597</v>
      </c>
      <c r="G14061" s="34" t="str">
        <f>INDEX('[1]Survey for ECCE Quality Ind (2)'!$B$2:$B$37243,MATCH(Table1[[#This Row],[csl_emis_code]],'[1]Survey for ECCE Quality Ind (2)'!$A$2:$A$37243,0))</f>
        <v>Yes</v>
      </c>
    </row>
    <row r="14062" spans="1:7" x14ac:dyDescent="0.3">
      <c r="A14062" s="35">
        <v>14061</v>
      </c>
      <c r="B14062" s="33">
        <v>32230643</v>
      </c>
      <c r="C14062" s="33" t="s">
        <v>14073</v>
      </c>
      <c r="D14062" s="33" t="s">
        <v>316</v>
      </c>
      <c r="E14062" s="33" t="s">
        <v>316</v>
      </c>
      <c r="F14062" s="33" t="s">
        <v>23597</v>
      </c>
      <c r="G14062" s="33" t="str">
        <f>INDEX('[1]Survey for ECCE Quality Ind (2)'!$B$2:$B$37243,MATCH(Table1[[#This Row],[csl_emis_code]],'[1]Survey for ECCE Quality Ind (2)'!$A$2:$A$37243,0))</f>
        <v>Yes</v>
      </c>
    </row>
    <row r="14063" spans="1:7" x14ac:dyDescent="0.3">
      <c r="A14063" s="35">
        <v>14062</v>
      </c>
      <c r="B14063" s="33">
        <v>32210077</v>
      </c>
      <c r="C14063" s="33" t="s">
        <v>14074</v>
      </c>
      <c r="D14063" s="33" t="s">
        <v>316</v>
      </c>
      <c r="E14063" s="33" t="s">
        <v>537</v>
      </c>
      <c r="F14063" s="33" t="s">
        <v>23597</v>
      </c>
      <c r="G14063" s="33" t="str">
        <f>INDEX('[1]Survey for ECCE Quality Ind (2)'!$B$2:$B$37243,MATCH(Table1[[#This Row],[csl_emis_code]],'[1]Survey for ECCE Quality Ind (2)'!$A$2:$A$37243,0))</f>
        <v>Yes</v>
      </c>
    </row>
    <row r="14064" spans="1:7" x14ac:dyDescent="0.3">
      <c r="A14064" s="35">
        <v>14063</v>
      </c>
      <c r="B14064" s="33">
        <v>32430013</v>
      </c>
      <c r="C14064" s="33" t="s">
        <v>14075</v>
      </c>
      <c r="D14064" s="33" t="s">
        <v>13</v>
      </c>
      <c r="E14064" s="33" t="s">
        <v>1072</v>
      </c>
      <c r="F14064" s="33" t="s">
        <v>23597</v>
      </c>
      <c r="G14064" s="33" t="str">
        <f>INDEX('[1]Survey for ECCE Quality Ind (2)'!$B$2:$B$37243,MATCH(Table1[[#This Row],[csl_emis_code]],'[1]Survey for ECCE Quality Ind (2)'!$A$2:$A$37243,0))</f>
        <v>Yes</v>
      </c>
    </row>
    <row r="14065" spans="1:7" x14ac:dyDescent="0.3">
      <c r="A14065" s="35">
        <v>14064</v>
      </c>
      <c r="B14065" s="33">
        <v>32120590</v>
      </c>
      <c r="C14065" s="33" t="s">
        <v>14076</v>
      </c>
      <c r="D14065" s="33" t="s">
        <v>18</v>
      </c>
      <c r="E14065" s="33" t="s">
        <v>108</v>
      </c>
      <c r="F14065" s="33" t="s">
        <v>23597</v>
      </c>
      <c r="G14065" s="34" t="str">
        <f>INDEX('[1]Survey for ECCE Quality Ind (2)'!$B$2:$B$37243,MATCH(Table1[[#This Row],[csl_emis_code]],'[1]Survey for ECCE Quality Ind (2)'!$A$2:$A$37243,0))</f>
        <v>Yes</v>
      </c>
    </row>
    <row r="14066" spans="1:7" x14ac:dyDescent="0.3">
      <c r="A14066" s="35">
        <v>14065</v>
      </c>
      <c r="B14066" s="33">
        <v>32120558</v>
      </c>
      <c r="C14066" s="33" t="s">
        <v>14077</v>
      </c>
      <c r="D14066" s="33" t="s">
        <v>18</v>
      </c>
      <c r="E14066" s="33" t="s">
        <v>108</v>
      </c>
      <c r="F14066" s="33" t="s">
        <v>23597</v>
      </c>
      <c r="G14066" s="33" t="str">
        <f>INDEX('[1]Survey for ECCE Quality Ind (2)'!$B$2:$B$37243,MATCH(Table1[[#This Row],[csl_emis_code]],'[1]Survey for ECCE Quality Ind (2)'!$A$2:$A$37243,0))</f>
        <v>Yes</v>
      </c>
    </row>
    <row r="14067" spans="1:7" x14ac:dyDescent="0.3">
      <c r="A14067" s="35">
        <v>14066</v>
      </c>
      <c r="B14067" s="33">
        <v>37110109</v>
      </c>
      <c r="C14067" s="33" t="s">
        <v>14078</v>
      </c>
      <c r="D14067" s="33" t="s">
        <v>56</v>
      </c>
      <c r="E14067" s="33" t="s">
        <v>56</v>
      </c>
      <c r="F14067" s="33" t="s">
        <v>23597</v>
      </c>
      <c r="G14067" s="33" t="str">
        <f>INDEX('[1]Survey for ECCE Quality Ind (2)'!$B$2:$B$37243,MATCH(Table1[[#This Row],[csl_emis_code]],'[1]Survey for ECCE Quality Ind (2)'!$A$2:$A$37243,0))</f>
        <v>Yes</v>
      </c>
    </row>
    <row r="14068" spans="1:7" x14ac:dyDescent="0.3">
      <c r="A14068" s="35">
        <v>14067</v>
      </c>
      <c r="B14068" s="33">
        <v>35440562</v>
      </c>
      <c r="C14068" s="33" t="s">
        <v>14079</v>
      </c>
      <c r="D14068" s="33" t="s">
        <v>95</v>
      </c>
      <c r="E14068" s="33" t="s">
        <v>2160</v>
      </c>
      <c r="F14068" s="33" t="s">
        <v>23597</v>
      </c>
      <c r="G14068" s="34" t="str">
        <f>INDEX('[1]Survey for ECCE Quality Ind (2)'!$B$2:$B$37243,MATCH(Table1[[#This Row],[csl_emis_code]],'[1]Survey for ECCE Quality Ind (2)'!$A$2:$A$37243,0))</f>
        <v>Yes</v>
      </c>
    </row>
    <row r="14069" spans="1:7" x14ac:dyDescent="0.3">
      <c r="A14069" s="35">
        <v>14068</v>
      </c>
      <c r="B14069" s="33">
        <v>38331046</v>
      </c>
      <c r="C14069" s="33" t="s">
        <v>14080</v>
      </c>
      <c r="D14069" s="33" t="s">
        <v>5</v>
      </c>
      <c r="E14069" s="33" t="s">
        <v>841</v>
      </c>
      <c r="F14069" s="33" t="s">
        <v>23597</v>
      </c>
      <c r="G14069" s="33" t="str">
        <f>INDEX('[1]Survey for ECCE Quality Ind (2)'!$B$2:$B$37243,MATCH(Table1[[#This Row],[csl_emis_code]],'[1]Survey for ECCE Quality Ind (2)'!$A$2:$A$37243,0))</f>
        <v>Yes</v>
      </c>
    </row>
    <row r="14070" spans="1:7" x14ac:dyDescent="0.3">
      <c r="A14070" s="35">
        <v>14069</v>
      </c>
      <c r="B14070" s="33">
        <v>36630334</v>
      </c>
      <c r="C14070" s="33" t="s">
        <v>14081</v>
      </c>
      <c r="D14070" s="33" t="s">
        <v>125</v>
      </c>
      <c r="E14070" s="33" t="s">
        <v>212</v>
      </c>
      <c r="F14070" s="33" t="s">
        <v>23597</v>
      </c>
      <c r="G14070" s="33" t="str">
        <f>INDEX('[1]Survey for ECCE Quality Ind (2)'!$B$2:$B$37243,MATCH(Table1[[#This Row],[csl_emis_code]],'[1]Survey for ECCE Quality Ind (2)'!$A$2:$A$37243,0))</f>
        <v>Yes</v>
      </c>
    </row>
    <row r="14071" spans="1:7" x14ac:dyDescent="0.3">
      <c r="A14071" s="35">
        <v>14070</v>
      </c>
      <c r="B14071" s="33">
        <v>32320097</v>
      </c>
      <c r="C14071" s="33" t="s">
        <v>14082</v>
      </c>
      <c r="D14071" s="33" t="s">
        <v>23</v>
      </c>
      <c r="E14071" s="33" t="s">
        <v>24</v>
      </c>
      <c r="F14071" s="33" t="s">
        <v>23597</v>
      </c>
      <c r="G14071" s="34" t="str">
        <f>INDEX('[1]Survey for ECCE Quality Ind (2)'!$B$2:$B$37243,MATCH(Table1[[#This Row],[csl_emis_code]],'[1]Survey for ECCE Quality Ind (2)'!$A$2:$A$37243,0))</f>
        <v>Yes</v>
      </c>
    </row>
    <row r="14072" spans="1:7" x14ac:dyDescent="0.3">
      <c r="A14072" s="35">
        <v>14071</v>
      </c>
      <c r="B14072" s="33">
        <v>35120231</v>
      </c>
      <c r="C14072" s="33" t="s">
        <v>14083</v>
      </c>
      <c r="D14072" s="33" t="s">
        <v>1761</v>
      </c>
      <c r="E14072" s="33" t="s">
        <v>1761</v>
      </c>
      <c r="F14072" s="33" t="s">
        <v>23597</v>
      </c>
      <c r="G14072" s="33" t="str">
        <f>INDEX('[1]Survey for ECCE Quality Ind (2)'!$B$2:$B$37243,MATCH(Table1[[#This Row],[csl_emis_code]],'[1]Survey for ECCE Quality Ind (2)'!$A$2:$A$37243,0))</f>
        <v>Yes</v>
      </c>
    </row>
    <row r="14073" spans="1:7" x14ac:dyDescent="0.3">
      <c r="A14073" s="35">
        <v>14072</v>
      </c>
      <c r="B14073" s="33">
        <v>38110010</v>
      </c>
      <c r="C14073" s="33" t="s">
        <v>14084</v>
      </c>
      <c r="D14073" s="33" t="s">
        <v>21</v>
      </c>
      <c r="E14073" s="33" t="s">
        <v>21</v>
      </c>
      <c r="F14073" s="33" t="s">
        <v>23597</v>
      </c>
      <c r="G14073" s="34" t="str">
        <f>INDEX('[1]Survey for ECCE Quality Ind (2)'!$B$2:$B$37243,MATCH(Table1[[#This Row],[csl_emis_code]],'[1]Survey for ECCE Quality Ind (2)'!$A$2:$A$37243,0))</f>
        <v>Yes</v>
      </c>
    </row>
    <row r="14074" spans="1:7" x14ac:dyDescent="0.3">
      <c r="A14074" s="35">
        <v>14073</v>
      </c>
      <c r="B14074" s="33">
        <v>32410334</v>
      </c>
      <c r="C14074" s="33" t="s">
        <v>14085</v>
      </c>
      <c r="D14074" s="33" t="s">
        <v>13</v>
      </c>
      <c r="E14074" s="33" t="s">
        <v>14</v>
      </c>
      <c r="F14074" s="33" t="s">
        <v>23597</v>
      </c>
      <c r="G14074" s="33" t="str">
        <f>INDEX('[1]Survey for ECCE Quality Ind (2)'!$B$2:$B$37243,MATCH(Table1[[#This Row],[csl_emis_code]],'[1]Survey for ECCE Quality Ind (2)'!$A$2:$A$37243,0))</f>
        <v>Yes</v>
      </c>
    </row>
    <row r="14075" spans="1:7" x14ac:dyDescent="0.3">
      <c r="A14075" s="35">
        <v>14074</v>
      </c>
      <c r="B14075" s="33">
        <v>35130183</v>
      </c>
      <c r="C14075" s="33" t="s">
        <v>14086</v>
      </c>
      <c r="D14075" s="33" t="s">
        <v>1761</v>
      </c>
      <c r="E14075" s="33" t="s">
        <v>2304</v>
      </c>
      <c r="F14075" s="33" t="s">
        <v>23597</v>
      </c>
      <c r="G14075" s="33" t="str">
        <f>INDEX('[1]Survey for ECCE Quality Ind (2)'!$B$2:$B$37243,MATCH(Table1[[#This Row],[csl_emis_code]],'[1]Survey for ECCE Quality Ind (2)'!$A$2:$A$37243,0))</f>
        <v>Yes</v>
      </c>
    </row>
    <row r="14076" spans="1:7" x14ac:dyDescent="0.3">
      <c r="A14076" s="35">
        <v>14075</v>
      </c>
      <c r="B14076" s="33">
        <v>35120209</v>
      </c>
      <c r="C14076" s="33" t="s">
        <v>14087</v>
      </c>
      <c r="D14076" s="33" t="s">
        <v>1761</v>
      </c>
      <c r="E14076" s="33" t="s">
        <v>1761</v>
      </c>
      <c r="F14076" s="33" t="s">
        <v>23597</v>
      </c>
      <c r="G14076" s="33" t="str">
        <f>INDEX('[1]Survey for ECCE Quality Ind (2)'!$B$2:$B$37243,MATCH(Table1[[#This Row],[csl_emis_code]],'[1]Survey for ECCE Quality Ind (2)'!$A$2:$A$37243,0))</f>
        <v>Yes</v>
      </c>
    </row>
    <row r="14077" spans="1:7" x14ac:dyDescent="0.3">
      <c r="A14077" s="35">
        <v>14076</v>
      </c>
      <c r="B14077" s="33">
        <v>35220191</v>
      </c>
      <c r="C14077" s="33" t="s">
        <v>14088</v>
      </c>
      <c r="D14077" s="33" t="s">
        <v>74</v>
      </c>
      <c r="E14077" s="33" t="s">
        <v>1029</v>
      </c>
      <c r="F14077" s="33" t="s">
        <v>23597</v>
      </c>
      <c r="G14077" s="33" t="str">
        <f>INDEX('[1]Survey for ECCE Quality Ind (2)'!$B$2:$B$37243,MATCH(Table1[[#This Row],[csl_emis_code]],'[1]Survey for ECCE Quality Ind (2)'!$A$2:$A$37243,0))</f>
        <v>Yes</v>
      </c>
    </row>
    <row r="14078" spans="1:7" x14ac:dyDescent="0.3">
      <c r="A14078" s="35">
        <v>14077</v>
      </c>
      <c r="B14078" s="33">
        <v>35210852</v>
      </c>
      <c r="C14078" s="33" t="s">
        <v>14089</v>
      </c>
      <c r="D14078" s="33" t="s">
        <v>74</v>
      </c>
      <c r="E14078" s="33" t="s">
        <v>141</v>
      </c>
      <c r="F14078" s="33" t="s">
        <v>23597</v>
      </c>
      <c r="G14078" s="34" t="str">
        <f>INDEX('[1]Survey for ECCE Quality Ind (2)'!$B$2:$B$37243,MATCH(Table1[[#This Row],[csl_emis_code]],'[1]Survey for ECCE Quality Ind (2)'!$A$2:$A$37243,0))</f>
        <v>Yes</v>
      </c>
    </row>
    <row r="14079" spans="1:7" x14ac:dyDescent="0.3">
      <c r="A14079" s="35">
        <v>14078</v>
      </c>
      <c r="B14079" s="33">
        <v>32410553</v>
      </c>
      <c r="C14079" s="33" t="s">
        <v>14090</v>
      </c>
      <c r="D14079" s="33" t="s">
        <v>13</v>
      </c>
      <c r="E14079" s="33" t="s">
        <v>14</v>
      </c>
      <c r="F14079" s="33" t="s">
        <v>23597</v>
      </c>
      <c r="G14079" s="33" t="str">
        <f>INDEX('[1]Survey for ECCE Quality Ind (2)'!$B$2:$B$37243,MATCH(Table1[[#This Row],[csl_emis_code]],'[1]Survey for ECCE Quality Ind (2)'!$A$2:$A$37243,0))</f>
        <v>Yes</v>
      </c>
    </row>
    <row r="14080" spans="1:7" x14ac:dyDescent="0.3">
      <c r="A14080" s="35">
        <v>14079</v>
      </c>
      <c r="B14080" s="33">
        <v>32340153</v>
      </c>
      <c r="C14080" s="33" t="s">
        <v>14091</v>
      </c>
      <c r="D14080" s="33" t="s">
        <v>23</v>
      </c>
      <c r="E14080" s="33" t="s">
        <v>243</v>
      </c>
      <c r="F14080" s="33" t="s">
        <v>23597</v>
      </c>
      <c r="G14080" s="34" t="str">
        <f>INDEX('[1]Survey for ECCE Quality Ind (2)'!$B$2:$B$37243,MATCH(Table1[[#This Row],[csl_emis_code]],'[1]Survey for ECCE Quality Ind (2)'!$A$2:$A$37243,0))</f>
        <v>Yes</v>
      </c>
    </row>
    <row r="14081" spans="1:7" x14ac:dyDescent="0.3">
      <c r="A14081" s="35">
        <v>14080</v>
      </c>
      <c r="B14081" s="33">
        <v>37420360</v>
      </c>
      <c r="C14081" s="33" t="s">
        <v>14092</v>
      </c>
      <c r="D14081" s="33" t="s">
        <v>32</v>
      </c>
      <c r="E14081" s="33" t="s">
        <v>33</v>
      </c>
      <c r="F14081" s="33" t="s">
        <v>23597</v>
      </c>
      <c r="G14081" s="34" t="str">
        <f>INDEX('[1]Survey for ECCE Quality Ind (2)'!$B$2:$B$37243,MATCH(Table1[[#This Row],[csl_emis_code]],'[1]Survey for ECCE Quality Ind (2)'!$A$2:$A$37243,0))</f>
        <v>Yes</v>
      </c>
    </row>
    <row r="14082" spans="1:7" x14ac:dyDescent="0.3">
      <c r="A14082" s="35">
        <v>14081</v>
      </c>
      <c r="B14082" s="33">
        <v>33160072</v>
      </c>
      <c r="C14082" s="33" t="s">
        <v>14093</v>
      </c>
      <c r="D14082" s="33" t="s">
        <v>110</v>
      </c>
      <c r="E14082" s="33" t="s">
        <v>186</v>
      </c>
      <c r="F14082" s="33" t="s">
        <v>23597</v>
      </c>
      <c r="G14082" s="33" t="str">
        <f>INDEX('[1]Survey for ECCE Quality Ind (2)'!$B$2:$B$37243,MATCH(Table1[[#This Row],[csl_emis_code]],'[1]Survey for ECCE Quality Ind (2)'!$A$2:$A$37243,0))</f>
        <v>Yes</v>
      </c>
    </row>
    <row r="14083" spans="1:7" x14ac:dyDescent="0.3">
      <c r="A14083" s="35">
        <v>14082</v>
      </c>
      <c r="B14083" s="33">
        <v>38330298</v>
      </c>
      <c r="C14083" s="33" t="s">
        <v>14094</v>
      </c>
      <c r="D14083" s="33" t="s">
        <v>5</v>
      </c>
      <c r="E14083" s="33" t="s">
        <v>841</v>
      </c>
      <c r="F14083" s="33" t="s">
        <v>23597</v>
      </c>
      <c r="G14083" s="33" t="str">
        <f>INDEX('[1]Survey for ECCE Quality Ind (2)'!$B$2:$B$37243,MATCH(Table1[[#This Row],[csl_emis_code]],'[1]Survey for ECCE Quality Ind (2)'!$A$2:$A$37243,0))</f>
        <v>Yes</v>
      </c>
    </row>
    <row r="14084" spans="1:7" x14ac:dyDescent="0.3">
      <c r="A14084" s="35">
        <v>14083</v>
      </c>
      <c r="B14084" s="33">
        <v>32420443</v>
      </c>
      <c r="C14084" s="33" t="s">
        <v>14095</v>
      </c>
      <c r="D14084" s="33" t="s">
        <v>13</v>
      </c>
      <c r="E14084" s="33" t="s">
        <v>13</v>
      </c>
      <c r="F14084" s="33" t="s">
        <v>23597</v>
      </c>
      <c r="G14084" s="33" t="str">
        <f>INDEX('[1]Survey for ECCE Quality Ind (2)'!$B$2:$B$37243,MATCH(Table1[[#This Row],[csl_emis_code]],'[1]Survey for ECCE Quality Ind (2)'!$A$2:$A$37243,0))</f>
        <v>Yes</v>
      </c>
    </row>
    <row r="14085" spans="1:7" x14ac:dyDescent="0.3">
      <c r="A14085" s="35">
        <v>14084</v>
      </c>
      <c r="B14085" s="33">
        <v>38140884</v>
      </c>
      <c r="C14085" s="33" t="s">
        <v>14096</v>
      </c>
      <c r="D14085" s="33" t="s">
        <v>21</v>
      </c>
      <c r="E14085" s="33" t="s">
        <v>630</v>
      </c>
      <c r="F14085" s="33" t="s">
        <v>23597</v>
      </c>
      <c r="G14085" s="34" t="str">
        <f>INDEX('[1]Survey for ECCE Quality Ind (2)'!$B$2:$B$37243,MATCH(Table1[[#This Row],[csl_emis_code]],'[1]Survey for ECCE Quality Ind (2)'!$A$2:$A$37243,0))</f>
        <v>Yes</v>
      </c>
    </row>
    <row r="14086" spans="1:7" x14ac:dyDescent="0.3">
      <c r="A14086" s="35">
        <v>14085</v>
      </c>
      <c r="B14086" s="33">
        <v>35210984</v>
      </c>
      <c r="C14086" s="33" t="s">
        <v>14097</v>
      </c>
      <c r="D14086" s="33" t="s">
        <v>74</v>
      </c>
      <c r="E14086" s="33" t="s">
        <v>75</v>
      </c>
      <c r="F14086" s="33" t="s">
        <v>23597</v>
      </c>
      <c r="G14086" s="34" t="str">
        <f>INDEX('[1]Survey for ECCE Quality Ind (2)'!$B$2:$B$37243,MATCH(Table1[[#This Row],[csl_emis_code]],'[1]Survey for ECCE Quality Ind (2)'!$A$2:$A$37243,0))</f>
        <v>Yes</v>
      </c>
    </row>
    <row r="14087" spans="1:7" x14ac:dyDescent="0.3">
      <c r="A14087" s="35">
        <v>14086</v>
      </c>
      <c r="B14087" s="33">
        <v>38110018</v>
      </c>
      <c r="C14087" s="33" t="s">
        <v>14098</v>
      </c>
      <c r="D14087" s="33" t="s">
        <v>21</v>
      </c>
      <c r="E14087" s="33" t="s">
        <v>21</v>
      </c>
      <c r="F14087" s="33" t="s">
        <v>23597</v>
      </c>
      <c r="G14087" s="34" t="str">
        <f>INDEX('[1]Survey for ECCE Quality Ind (2)'!$B$2:$B$37243,MATCH(Table1[[#This Row],[csl_emis_code]],'[1]Survey for ECCE Quality Ind (2)'!$A$2:$A$37243,0))</f>
        <v>Yes</v>
      </c>
    </row>
    <row r="14088" spans="1:7" x14ac:dyDescent="0.3">
      <c r="A14088" s="35">
        <v>14087</v>
      </c>
      <c r="B14088" s="33">
        <v>35120419</v>
      </c>
      <c r="C14088" s="33" t="s">
        <v>14099</v>
      </c>
      <c r="D14088" s="33" t="s">
        <v>1761</v>
      </c>
      <c r="E14088" s="33" t="s">
        <v>1761</v>
      </c>
      <c r="F14088" s="33" t="s">
        <v>23597</v>
      </c>
      <c r="G14088" s="34" t="str">
        <f>INDEX('[1]Survey for ECCE Quality Ind (2)'!$B$2:$B$37243,MATCH(Table1[[#This Row],[csl_emis_code]],'[1]Survey for ECCE Quality Ind (2)'!$A$2:$A$37243,0))</f>
        <v>Yes</v>
      </c>
    </row>
    <row r="14089" spans="1:7" x14ac:dyDescent="0.3">
      <c r="A14089" s="35">
        <v>14088</v>
      </c>
      <c r="B14089" s="33">
        <v>38331045</v>
      </c>
      <c r="C14089" s="33" t="s">
        <v>14100</v>
      </c>
      <c r="D14089" s="33" t="s">
        <v>5</v>
      </c>
      <c r="E14089" s="33" t="s">
        <v>841</v>
      </c>
      <c r="F14089" s="33" t="s">
        <v>23597</v>
      </c>
      <c r="G14089" s="33" t="str">
        <f>INDEX('[1]Survey for ECCE Quality Ind (2)'!$B$2:$B$37243,MATCH(Table1[[#This Row],[csl_emis_code]],'[1]Survey for ECCE Quality Ind (2)'!$A$2:$A$37243,0))</f>
        <v>Yes</v>
      </c>
    </row>
    <row r="14090" spans="1:7" x14ac:dyDescent="0.3">
      <c r="A14090" s="35">
        <v>14089</v>
      </c>
      <c r="B14090" s="33">
        <v>35120211</v>
      </c>
      <c r="C14090" s="33" t="s">
        <v>14101</v>
      </c>
      <c r="D14090" s="33" t="s">
        <v>1761</v>
      </c>
      <c r="E14090" s="33" t="s">
        <v>1761</v>
      </c>
      <c r="F14090" s="33" t="s">
        <v>23597</v>
      </c>
      <c r="G14090" s="34" t="str">
        <f>INDEX('[1]Survey for ECCE Quality Ind (2)'!$B$2:$B$37243,MATCH(Table1[[#This Row],[csl_emis_code]],'[1]Survey for ECCE Quality Ind (2)'!$A$2:$A$37243,0))</f>
        <v>Yes</v>
      </c>
    </row>
    <row r="14091" spans="1:7" x14ac:dyDescent="0.3">
      <c r="A14091" s="35">
        <v>14090</v>
      </c>
      <c r="B14091" s="33">
        <v>32410016</v>
      </c>
      <c r="C14091" s="33" t="s">
        <v>14102</v>
      </c>
      <c r="D14091" s="33" t="s">
        <v>13</v>
      </c>
      <c r="E14091" s="33" t="s">
        <v>14</v>
      </c>
      <c r="F14091" s="33" t="s">
        <v>23597</v>
      </c>
      <c r="G14091" s="33" t="str">
        <f>INDEX('[1]Survey for ECCE Quality Ind (2)'!$B$2:$B$37243,MATCH(Table1[[#This Row],[csl_emis_code]],'[1]Survey for ECCE Quality Ind (2)'!$A$2:$A$37243,0))</f>
        <v>Yes</v>
      </c>
    </row>
    <row r="14092" spans="1:7" x14ac:dyDescent="0.3">
      <c r="A14092" s="35">
        <v>14091</v>
      </c>
      <c r="B14092" s="33">
        <v>35430287</v>
      </c>
      <c r="C14092" s="33" t="s">
        <v>14103</v>
      </c>
      <c r="D14092" s="33" t="s">
        <v>95</v>
      </c>
      <c r="E14092" s="33" t="s">
        <v>95</v>
      </c>
      <c r="F14092" s="33" t="s">
        <v>23597</v>
      </c>
      <c r="G14092" s="33" t="str">
        <f>INDEX('[1]Survey for ECCE Quality Ind (2)'!$B$2:$B$37243,MATCH(Table1[[#This Row],[csl_emis_code]],'[1]Survey for ECCE Quality Ind (2)'!$A$2:$A$37243,0))</f>
        <v>Yes</v>
      </c>
    </row>
    <row r="14093" spans="1:7" x14ac:dyDescent="0.3">
      <c r="A14093" s="35">
        <v>14092</v>
      </c>
      <c r="B14093" s="33">
        <v>36620014</v>
      </c>
      <c r="C14093" s="33" t="s">
        <v>14104</v>
      </c>
      <c r="D14093" s="33" t="s">
        <v>125</v>
      </c>
      <c r="E14093" s="33" t="s">
        <v>126</v>
      </c>
      <c r="F14093" s="33" t="s">
        <v>23597</v>
      </c>
      <c r="G14093" s="33" t="str">
        <f>INDEX('[1]Survey for ECCE Quality Ind (2)'!$B$2:$B$37243,MATCH(Table1[[#This Row],[csl_emis_code]],'[1]Survey for ECCE Quality Ind (2)'!$A$2:$A$37243,0))</f>
        <v>Yes</v>
      </c>
    </row>
    <row r="14094" spans="1:7" x14ac:dyDescent="0.3">
      <c r="A14094" s="35">
        <v>14093</v>
      </c>
      <c r="B14094" s="33">
        <v>32220197</v>
      </c>
      <c r="C14094" s="33" t="s">
        <v>14105</v>
      </c>
      <c r="D14094" s="33" t="s">
        <v>316</v>
      </c>
      <c r="E14094" s="33" t="s">
        <v>391</v>
      </c>
      <c r="F14094" s="33" t="s">
        <v>23597</v>
      </c>
      <c r="G14094" s="33" t="str">
        <f>INDEX('[1]Survey for ECCE Quality Ind (2)'!$B$2:$B$37243,MATCH(Table1[[#This Row],[csl_emis_code]],'[1]Survey for ECCE Quality Ind (2)'!$A$2:$A$37243,0))</f>
        <v>Yes</v>
      </c>
    </row>
    <row r="14095" spans="1:7" x14ac:dyDescent="0.3">
      <c r="A14095" s="35">
        <v>14094</v>
      </c>
      <c r="B14095" s="33">
        <v>38331235</v>
      </c>
      <c r="C14095" s="33" t="s">
        <v>14106</v>
      </c>
      <c r="D14095" s="33" t="s">
        <v>5</v>
      </c>
      <c r="E14095" s="33" t="s">
        <v>841</v>
      </c>
      <c r="F14095" s="33" t="s">
        <v>23597</v>
      </c>
      <c r="G14095" s="34" t="str">
        <f>INDEX('[1]Survey for ECCE Quality Ind (2)'!$B$2:$B$37243,MATCH(Table1[[#This Row],[csl_emis_code]],'[1]Survey for ECCE Quality Ind (2)'!$A$2:$A$37243,0))</f>
        <v>Yes</v>
      </c>
    </row>
    <row r="14096" spans="1:7" x14ac:dyDescent="0.3">
      <c r="A14096" s="35">
        <v>14095</v>
      </c>
      <c r="B14096" s="33">
        <v>36620063</v>
      </c>
      <c r="C14096" s="33" t="s">
        <v>14107</v>
      </c>
      <c r="D14096" s="33" t="s">
        <v>125</v>
      </c>
      <c r="E14096" s="33" t="s">
        <v>126</v>
      </c>
      <c r="F14096" s="33" t="s">
        <v>23597</v>
      </c>
      <c r="G14096" s="34" t="str">
        <f>INDEX('[1]Survey for ECCE Quality Ind (2)'!$B$2:$B$37243,MATCH(Table1[[#This Row],[csl_emis_code]],'[1]Survey for ECCE Quality Ind (2)'!$A$2:$A$37243,0))</f>
        <v>Yes</v>
      </c>
    </row>
    <row r="14097" spans="1:7" x14ac:dyDescent="0.3">
      <c r="A14097" s="35">
        <v>14096</v>
      </c>
      <c r="B14097" s="33">
        <v>35120523</v>
      </c>
      <c r="C14097" s="33" t="s">
        <v>14108</v>
      </c>
      <c r="D14097" s="33" t="s">
        <v>1761</v>
      </c>
      <c r="E14097" s="33" t="s">
        <v>1761</v>
      </c>
      <c r="F14097" s="33" t="s">
        <v>23597</v>
      </c>
      <c r="G14097" s="34" t="str">
        <f>INDEX('[1]Survey for ECCE Quality Ind (2)'!$B$2:$B$37243,MATCH(Table1[[#This Row],[csl_emis_code]],'[1]Survey for ECCE Quality Ind (2)'!$A$2:$A$37243,0))</f>
        <v>Yes</v>
      </c>
    </row>
    <row r="14098" spans="1:7" x14ac:dyDescent="0.3">
      <c r="A14098" s="35">
        <v>14097</v>
      </c>
      <c r="B14098" s="33">
        <v>35110286</v>
      </c>
      <c r="C14098" s="33" t="s">
        <v>14109</v>
      </c>
      <c r="D14098" s="33" t="s">
        <v>1761</v>
      </c>
      <c r="E14098" s="33" t="s">
        <v>3243</v>
      </c>
      <c r="F14098" s="33" t="s">
        <v>23597</v>
      </c>
      <c r="G14098" s="33" t="str">
        <f>INDEX('[1]Survey for ECCE Quality Ind (2)'!$B$2:$B$37243,MATCH(Table1[[#This Row],[csl_emis_code]],'[1]Survey for ECCE Quality Ind (2)'!$A$2:$A$37243,0))</f>
        <v>Yes</v>
      </c>
    </row>
    <row r="14099" spans="1:7" x14ac:dyDescent="0.3">
      <c r="A14099" s="35">
        <v>14098</v>
      </c>
      <c r="B14099" s="33">
        <v>38330348</v>
      </c>
      <c r="C14099" s="33" t="s">
        <v>14110</v>
      </c>
      <c r="D14099" s="33" t="s">
        <v>5</v>
      </c>
      <c r="E14099" s="33" t="s">
        <v>841</v>
      </c>
      <c r="F14099" s="33" t="s">
        <v>23597</v>
      </c>
      <c r="G14099" s="34" t="str">
        <f>INDEX('[1]Survey for ECCE Quality Ind (2)'!$B$2:$B$37243,MATCH(Table1[[#This Row],[csl_emis_code]],'[1]Survey for ECCE Quality Ind (2)'!$A$2:$A$37243,0))</f>
        <v>Yes</v>
      </c>
    </row>
    <row r="14100" spans="1:7" x14ac:dyDescent="0.3">
      <c r="A14100" s="35">
        <v>14099</v>
      </c>
      <c r="B14100" s="33">
        <v>38210646</v>
      </c>
      <c r="C14100" s="33" t="s">
        <v>14111</v>
      </c>
      <c r="D14100" s="33" t="s">
        <v>219</v>
      </c>
      <c r="E14100" s="33" t="s">
        <v>219</v>
      </c>
      <c r="F14100" s="33" t="s">
        <v>23597</v>
      </c>
      <c r="G14100" s="34" t="str">
        <f>INDEX('[1]Survey for ECCE Quality Ind (2)'!$B$2:$B$37243,MATCH(Table1[[#This Row],[csl_emis_code]],'[1]Survey for ECCE Quality Ind (2)'!$A$2:$A$37243,0))</f>
        <v>Yes</v>
      </c>
    </row>
    <row r="14101" spans="1:7" x14ac:dyDescent="0.3">
      <c r="A14101" s="35">
        <v>14100</v>
      </c>
      <c r="B14101" s="33">
        <v>35110151</v>
      </c>
      <c r="C14101" s="33" t="s">
        <v>14112</v>
      </c>
      <c r="D14101" s="33" t="s">
        <v>1761</v>
      </c>
      <c r="E14101" s="33" t="s">
        <v>3243</v>
      </c>
      <c r="F14101" s="33" t="s">
        <v>23597</v>
      </c>
      <c r="G14101" s="33" t="str">
        <f>INDEX('[1]Survey for ECCE Quality Ind (2)'!$B$2:$B$37243,MATCH(Table1[[#This Row],[csl_emis_code]],'[1]Survey for ECCE Quality Ind (2)'!$A$2:$A$37243,0))</f>
        <v>Yes</v>
      </c>
    </row>
    <row r="14102" spans="1:7" x14ac:dyDescent="0.3">
      <c r="A14102" s="35">
        <v>14101</v>
      </c>
      <c r="B14102" s="33">
        <v>36120080</v>
      </c>
      <c r="C14102" s="33" t="s">
        <v>14113</v>
      </c>
      <c r="D14102" s="33" t="s">
        <v>38</v>
      </c>
      <c r="E14102" s="33" t="s">
        <v>39</v>
      </c>
      <c r="F14102" s="33" t="s">
        <v>23597</v>
      </c>
      <c r="G14102" s="34" t="str">
        <f>INDEX('[1]Survey for ECCE Quality Ind (2)'!$B$2:$B$37243,MATCH(Table1[[#This Row],[csl_emis_code]],'[1]Survey for ECCE Quality Ind (2)'!$A$2:$A$37243,0))</f>
        <v>Yes</v>
      </c>
    </row>
    <row r="14103" spans="1:7" x14ac:dyDescent="0.3">
      <c r="A14103" s="35">
        <v>14102</v>
      </c>
      <c r="B14103" s="33">
        <v>32330459</v>
      </c>
      <c r="C14103" s="33" t="s">
        <v>14114</v>
      </c>
      <c r="D14103" s="33" t="s">
        <v>23</v>
      </c>
      <c r="E14103" s="33" t="s">
        <v>23</v>
      </c>
      <c r="F14103" s="33" t="s">
        <v>23597</v>
      </c>
      <c r="G14103" s="33" t="str">
        <f>INDEX('[1]Survey for ECCE Quality Ind (2)'!$B$2:$B$37243,MATCH(Table1[[#This Row],[csl_emis_code]],'[1]Survey for ECCE Quality Ind (2)'!$A$2:$A$37243,0))</f>
        <v>Yes</v>
      </c>
    </row>
    <row r="14104" spans="1:7" x14ac:dyDescent="0.3">
      <c r="A14104" s="35">
        <v>14103</v>
      </c>
      <c r="B14104" s="33">
        <v>38331048</v>
      </c>
      <c r="C14104" s="33" t="s">
        <v>14115</v>
      </c>
      <c r="D14104" s="33" t="s">
        <v>5</v>
      </c>
      <c r="E14104" s="33" t="s">
        <v>841</v>
      </c>
      <c r="F14104" s="33" t="s">
        <v>23597</v>
      </c>
      <c r="G14104" s="33" t="str">
        <f>INDEX('[1]Survey for ECCE Quality Ind (2)'!$B$2:$B$37243,MATCH(Table1[[#This Row],[csl_emis_code]],'[1]Survey for ECCE Quality Ind (2)'!$A$2:$A$37243,0))</f>
        <v>Yes</v>
      </c>
    </row>
    <row r="14105" spans="1:7" x14ac:dyDescent="0.3">
      <c r="A14105" s="35">
        <v>14104</v>
      </c>
      <c r="B14105" s="33">
        <v>38220055</v>
      </c>
      <c r="C14105" s="33" t="s">
        <v>14116</v>
      </c>
      <c r="D14105" s="33" t="s">
        <v>219</v>
      </c>
      <c r="E14105" s="33" t="s">
        <v>1321</v>
      </c>
      <c r="F14105" s="33" t="s">
        <v>23597</v>
      </c>
      <c r="G14105" s="34" t="str">
        <f>INDEX('[1]Survey for ECCE Quality Ind (2)'!$B$2:$B$37243,MATCH(Table1[[#This Row],[csl_emis_code]],'[1]Survey for ECCE Quality Ind (2)'!$A$2:$A$37243,0))</f>
        <v>Yes</v>
      </c>
    </row>
    <row r="14106" spans="1:7" x14ac:dyDescent="0.3">
      <c r="A14106" s="35">
        <v>14105</v>
      </c>
      <c r="B14106" s="33">
        <v>38120078</v>
      </c>
      <c r="C14106" s="33" t="s">
        <v>14117</v>
      </c>
      <c r="D14106" s="33" t="s">
        <v>21</v>
      </c>
      <c r="E14106" s="33" t="s">
        <v>439</v>
      </c>
      <c r="F14106" s="33" t="s">
        <v>23597</v>
      </c>
      <c r="G14106" s="33" t="str">
        <f>INDEX('[1]Survey for ECCE Quality Ind (2)'!$B$2:$B$37243,MATCH(Table1[[#This Row],[csl_emis_code]],'[1]Survey for ECCE Quality Ind (2)'!$A$2:$A$37243,0))</f>
        <v>Yes</v>
      </c>
    </row>
    <row r="14107" spans="1:7" x14ac:dyDescent="0.3">
      <c r="A14107" s="35">
        <v>14106</v>
      </c>
      <c r="B14107" s="33">
        <v>35210089</v>
      </c>
      <c r="C14107" s="33" t="s">
        <v>14118</v>
      </c>
      <c r="D14107" s="33" t="s">
        <v>74</v>
      </c>
      <c r="E14107" s="33" t="s">
        <v>141</v>
      </c>
      <c r="F14107" s="33" t="s">
        <v>23597</v>
      </c>
      <c r="G14107" s="33" t="str">
        <f>INDEX('[1]Survey for ECCE Quality Ind (2)'!$B$2:$B$37243,MATCH(Table1[[#This Row],[csl_emis_code]],'[1]Survey for ECCE Quality Ind (2)'!$A$2:$A$37243,0))</f>
        <v>Yes</v>
      </c>
    </row>
    <row r="14108" spans="1:7" x14ac:dyDescent="0.3">
      <c r="A14108" s="35">
        <v>14107</v>
      </c>
      <c r="B14108" s="33">
        <v>36610185</v>
      </c>
      <c r="C14108" s="33" t="s">
        <v>14119</v>
      </c>
      <c r="D14108" s="33" t="s">
        <v>125</v>
      </c>
      <c r="E14108" s="33" t="s">
        <v>125</v>
      </c>
      <c r="F14108" s="33" t="s">
        <v>23597</v>
      </c>
      <c r="G14108" s="33" t="str">
        <f>INDEX('[1]Survey for ECCE Quality Ind (2)'!$B$2:$B$37243,MATCH(Table1[[#This Row],[csl_emis_code]],'[1]Survey for ECCE Quality Ind (2)'!$A$2:$A$37243,0))</f>
        <v>Yes</v>
      </c>
    </row>
    <row r="14109" spans="1:7" x14ac:dyDescent="0.3">
      <c r="A14109" s="35">
        <v>14108</v>
      </c>
      <c r="B14109" s="33">
        <v>32310030</v>
      </c>
      <c r="C14109" s="33" t="s">
        <v>14120</v>
      </c>
      <c r="D14109" s="33" t="s">
        <v>23</v>
      </c>
      <c r="E14109" s="33" t="s">
        <v>202</v>
      </c>
      <c r="F14109" s="33" t="s">
        <v>23597</v>
      </c>
      <c r="G14109" s="33" t="str">
        <f>INDEX('[1]Survey for ECCE Quality Ind (2)'!$B$2:$B$37243,MATCH(Table1[[#This Row],[csl_emis_code]],'[1]Survey for ECCE Quality Ind (2)'!$A$2:$A$37243,0))</f>
        <v>Yes</v>
      </c>
    </row>
    <row r="14110" spans="1:7" x14ac:dyDescent="0.3">
      <c r="A14110" s="35">
        <v>14109</v>
      </c>
      <c r="B14110" s="33">
        <v>32410192</v>
      </c>
      <c r="C14110" s="33" t="s">
        <v>14121</v>
      </c>
      <c r="D14110" s="33" t="s">
        <v>13</v>
      </c>
      <c r="E14110" s="33" t="s">
        <v>14</v>
      </c>
      <c r="F14110" s="33" t="s">
        <v>23597</v>
      </c>
      <c r="G14110" s="33" t="str">
        <f>INDEX('[1]Survey for ECCE Quality Ind (2)'!$B$2:$B$37243,MATCH(Table1[[#This Row],[csl_emis_code]],'[1]Survey for ECCE Quality Ind (2)'!$A$2:$A$37243,0))</f>
        <v>Yes</v>
      </c>
    </row>
    <row r="14111" spans="1:7" x14ac:dyDescent="0.3">
      <c r="A14111" s="35">
        <v>14110</v>
      </c>
      <c r="B14111" s="33">
        <v>36610114</v>
      </c>
      <c r="C14111" s="33" t="s">
        <v>14122</v>
      </c>
      <c r="D14111" s="33" t="s">
        <v>125</v>
      </c>
      <c r="E14111" s="33" t="s">
        <v>125</v>
      </c>
      <c r="F14111" s="33" t="s">
        <v>23597</v>
      </c>
      <c r="G14111" s="33" t="str">
        <f>INDEX('[1]Survey for ECCE Quality Ind (2)'!$B$2:$B$37243,MATCH(Table1[[#This Row],[csl_emis_code]],'[1]Survey for ECCE Quality Ind (2)'!$A$2:$A$37243,0))</f>
        <v>Yes</v>
      </c>
    </row>
    <row r="14112" spans="1:7" x14ac:dyDescent="0.3">
      <c r="A14112" s="35">
        <v>14111</v>
      </c>
      <c r="B14112" s="33">
        <v>35430925</v>
      </c>
      <c r="C14112" s="33" t="s">
        <v>14123</v>
      </c>
      <c r="D14112" s="33" t="s">
        <v>95</v>
      </c>
      <c r="E14112" s="33" t="s">
        <v>95</v>
      </c>
      <c r="F14112" s="33" t="s">
        <v>23597</v>
      </c>
      <c r="G14112" s="33" t="str">
        <f>INDEX('[1]Survey for ECCE Quality Ind (2)'!$B$2:$B$37243,MATCH(Table1[[#This Row],[csl_emis_code]],'[1]Survey for ECCE Quality Ind (2)'!$A$2:$A$37243,0))</f>
        <v>Yes</v>
      </c>
    </row>
    <row r="14113" spans="1:7" x14ac:dyDescent="0.3">
      <c r="A14113" s="35">
        <v>14112</v>
      </c>
      <c r="B14113" s="33">
        <v>35210339</v>
      </c>
      <c r="C14113" s="33" t="s">
        <v>14124</v>
      </c>
      <c r="D14113" s="33" t="s">
        <v>74</v>
      </c>
      <c r="E14113" s="33" t="s">
        <v>75</v>
      </c>
      <c r="F14113" s="33" t="s">
        <v>23597</v>
      </c>
      <c r="G14113" s="33" t="s">
        <v>23614</v>
      </c>
    </row>
    <row r="14114" spans="1:7" x14ac:dyDescent="0.3">
      <c r="A14114" s="35">
        <v>14113</v>
      </c>
      <c r="B14114" s="33">
        <v>31130322</v>
      </c>
      <c r="C14114" s="33" t="s">
        <v>14125</v>
      </c>
      <c r="D14114" s="33" t="s">
        <v>61</v>
      </c>
      <c r="E14114" s="33" t="s">
        <v>86</v>
      </c>
      <c r="F14114" s="33" t="s">
        <v>23597</v>
      </c>
      <c r="G14114" s="33" t="str">
        <f>INDEX('[1]Survey for ECCE Quality Ind (2)'!$B$2:$B$37243,MATCH(Table1[[#This Row],[csl_emis_code]],'[1]Survey for ECCE Quality Ind (2)'!$A$2:$A$37243,0))</f>
        <v>Yes</v>
      </c>
    </row>
    <row r="14115" spans="1:7" x14ac:dyDescent="0.3">
      <c r="A14115" s="35">
        <v>14114</v>
      </c>
      <c r="B14115" s="33">
        <v>32320646</v>
      </c>
      <c r="C14115" s="33" t="s">
        <v>14126</v>
      </c>
      <c r="D14115" s="33" t="s">
        <v>23</v>
      </c>
      <c r="E14115" s="33" t="s">
        <v>24</v>
      </c>
      <c r="F14115" s="33" t="s">
        <v>23597</v>
      </c>
      <c r="G14115" s="33" t="str">
        <f>INDEX('[1]Survey for ECCE Quality Ind (2)'!$B$2:$B$37243,MATCH(Table1[[#This Row],[csl_emis_code]],'[1]Survey for ECCE Quality Ind (2)'!$A$2:$A$37243,0))</f>
        <v>Yes</v>
      </c>
    </row>
    <row r="14116" spans="1:7" x14ac:dyDescent="0.3">
      <c r="A14116" s="35">
        <v>14115</v>
      </c>
      <c r="B14116" s="33">
        <v>36630402</v>
      </c>
      <c r="C14116" s="33" t="s">
        <v>14127</v>
      </c>
      <c r="D14116" s="33" t="s">
        <v>125</v>
      </c>
      <c r="E14116" s="33" t="s">
        <v>212</v>
      </c>
      <c r="F14116" s="33" t="s">
        <v>23597</v>
      </c>
      <c r="G14116" s="34" t="str">
        <f>INDEX('[1]Survey for ECCE Quality Ind (2)'!$B$2:$B$37243,MATCH(Table1[[#This Row],[csl_emis_code]],'[1]Survey for ECCE Quality Ind (2)'!$A$2:$A$37243,0))</f>
        <v>Yes</v>
      </c>
    </row>
    <row r="14117" spans="1:7" x14ac:dyDescent="0.3">
      <c r="A14117" s="35">
        <v>14116</v>
      </c>
      <c r="B14117" s="33">
        <v>35110284</v>
      </c>
      <c r="C14117" s="33" t="s">
        <v>14128</v>
      </c>
      <c r="D14117" s="33" t="s">
        <v>1761</v>
      </c>
      <c r="E14117" s="33" t="s">
        <v>3243</v>
      </c>
      <c r="F14117" s="33" t="s">
        <v>23597</v>
      </c>
      <c r="G14117" s="34" t="str">
        <f>INDEX('[1]Survey for ECCE Quality Ind (2)'!$B$2:$B$37243,MATCH(Table1[[#This Row],[csl_emis_code]],'[1]Survey for ECCE Quality Ind (2)'!$A$2:$A$37243,0))</f>
        <v>Yes</v>
      </c>
    </row>
    <row r="14118" spans="1:7" x14ac:dyDescent="0.3">
      <c r="A14118" s="35">
        <v>14117</v>
      </c>
      <c r="B14118" s="33">
        <v>36630183</v>
      </c>
      <c r="C14118" s="33" t="s">
        <v>14129</v>
      </c>
      <c r="D14118" s="33" t="s">
        <v>125</v>
      </c>
      <c r="E14118" s="33" t="s">
        <v>212</v>
      </c>
      <c r="F14118" s="33" t="s">
        <v>23597</v>
      </c>
      <c r="G14118" s="33" t="str">
        <f>INDEX('[1]Survey for ECCE Quality Ind (2)'!$B$2:$B$37243,MATCH(Table1[[#This Row],[csl_emis_code]],'[1]Survey for ECCE Quality Ind (2)'!$A$2:$A$37243,0))</f>
        <v>Yes</v>
      </c>
    </row>
    <row r="14119" spans="1:7" x14ac:dyDescent="0.3">
      <c r="A14119" s="35">
        <v>14118</v>
      </c>
      <c r="B14119" s="33">
        <v>36620222</v>
      </c>
      <c r="C14119" s="33" t="s">
        <v>14130</v>
      </c>
      <c r="D14119" s="33" t="s">
        <v>125</v>
      </c>
      <c r="E14119" s="33" t="s">
        <v>126</v>
      </c>
      <c r="F14119" s="33" t="s">
        <v>23597</v>
      </c>
      <c r="G14119" s="34" t="str">
        <f>INDEX('[1]Survey for ECCE Quality Ind (2)'!$B$2:$B$37243,MATCH(Table1[[#This Row],[csl_emis_code]],'[1]Survey for ECCE Quality Ind (2)'!$A$2:$A$37243,0))</f>
        <v>Yes</v>
      </c>
    </row>
    <row r="14120" spans="1:7" x14ac:dyDescent="0.3">
      <c r="A14120" s="35">
        <v>14119</v>
      </c>
      <c r="B14120" s="33">
        <v>35630155</v>
      </c>
      <c r="C14120" s="33" t="s">
        <v>14131</v>
      </c>
      <c r="D14120" s="33" t="s">
        <v>1110</v>
      </c>
      <c r="E14120" s="33" t="s">
        <v>1111</v>
      </c>
      <c r="F14120" s="33" t="s">
        <v>23597</v>
      </c>
      <c r="G14120" s="34" t="str">
        <f>INDEX('[1]Survey for ECCE Quality Ind (2)'!$B$2:$B$37243,MATCH(Table1[[#This Row],[csl_emis_code]],'[1]Survey for ECCE Quality Ind (2)'!$A$2:$A$37243,0))</f>
        <v>Yes</v>
      </c>
    </row>
    <row r="14121" spans="1:7" x14ac:dyDescent="0.3">
      <c r="A14121" s="35">
        <v>14120</v>
      </c>
      <c r="B14121" s="33">
        <v>35430326</v>
      </c>
      <c r="C14121" s="33" t="s">
        <v>14132</v>
      </c>
      <c r="D14121" s="33" t="s">
        <v>95</v>
      </c>
      <c r="E14121" s="33" t="s">
        <v>95</v>
      </c>
      <c r="F14121" s="33" t="s">
        <v>23597</v>
      </c>
      <c r="G14121" s="34" t="str">
        <f>INDEX('[1]Survey for ECCE Quality Ind (2)'!$B$2:$B$37243,MATCH(Table1[[#This Row],[csl_emis_code]],'[1]Survey for ECCE Quality Ind (2)'!$A$2:$A$37243,0))</f>
        <v>Yes</v>
      </c>
    </row>
    <row r="14122" spans="1:7" x14ac:dyDescent="0.3">
      <c r="A14122" s="35">
        <v>14121</v>
      </c>
      <c r="B14122" s="33">
        <v>36630175</v>
      </c>
      <c r="C14122" s="33" t="s">
        <v>14133</v>
      </c>
      <c r="D14122" s="33" t="s">
        <v>125</v>
      </c>
      <c r="E14122" s="33" t="s">
        <v>212</v>
      </c>
      <c r="F14122" s="33" t="s">
        <v>23597</v>
      </c>
      <c r="G14122" s="33" t="str">
        <f>INDEX('[1]Survey for ECCE Quality Ind (2)'!$B$2:$B$37243,MATCH(Table1[[#This Row],[csl_emis_code]],'[1]Survey for ECCE Quality Ind (2)'!$A$2:$A$37243,0))</f>
        <v>Yes</v>
      </c>
    </row>
    <row r="14123" spans="1:7" x14ac:dyDescent="0.3">
      <c r="A14123" s="35">
        <v>14122</v>
      </c>
      <c r="B14123" s="33">
        <v>32130332</v>
      </c>
      <c r="C14123" s="33" t="s">
        <v>14134</v>
      </c>
      <c r="D14123" s="33" t="s">
        <v>18</v>
      </c>
      <c r="E14123" s="33" t="s">
        <v>281</v>
      </c>
      <c r="F14123" s="33" t="s">
        <v>23597</v>
      </c>
      <c r="G14123" s="34" t="str">
        <f>INDEX('[1]Survey for ECCE Quality Ind (2)'!$B$2:$B$37243,MATCH(Table1[[#This Row],[csl_emis_code]],'[1]Survey for ECCE Quality Ind (2)'!$A$2:$A$37243,0))</f>
        <v>Yes</v>
      </c>
    </row>
    <row r="14124" spans="1:7" x14ac:dyDescent="0.3">
      <c r="A14124" s="35">
        <v>14123</v>
      </c>
      <c r="B14124" s="33">
        <v>32111282</v>
      </c>
      <c r="C14124" s="33" t="s">
        <v>14135</v>
      </c>
      <c r="D14124" s="33" t="s">
        <v>18</v>
      </c>
      <c r="E14124" s="33" t="s">
        <v>19</v>
      </c>
      <c r="F14124" s="33" t="s">
        <v>23597</v>
      </c>
      <c r="G14124" s="34" t="str">
        <f>INDEX('[1]Survey for ECCE Quality Ind (2)'!$B$2:$B$37243,MATCH(Table1[[#This Row],[csl_emis_code]],'[1]Survey for ECCE Quality Ind (2)'!$A$2:$A$37243,0))</f>
        <v>Yes</v>
      </c>
    </row>
    <row r="14125" spans="1:7" x14ac:dyDescent="0.3">
      <c r="A14125" s="35">
        <v>14124</v>
      </c>
      <c r="B14125" s="33">
        <v>35430281</v>
      </c>
      <c r="C14125" s="33" t="s">
        <v>14136</v>
      </c>
      <c r="D14125" s="33" t="s">
        <v>95</v>
      </c>
      <c r="E14125" s="33" t="s">
        <v>95</v>
      </c>
      <c r="F14125" s="33" t="s">
        <v>23597</v>
      </c>
      <c r="G14125" s="33" t="str">
        <f>INDEX('[1]Survey for ECCE Quality Ind (2)'!$B$2:$B$37243,MATCH(Table1[[#This Row],[csl_emis_code]],'[1]Survey for ECCE Quality Ind (2)'!$A$2:$A$37243,0))</f>
        <v>Yes</v>
      </c>
    </row>
    <row r="14126" spans="1:7" x14ac:dyDescent="0.3">
      <c r="A14126" s="35">
        <v>14125</v>
      </c>
      <c r="B14126" s="33">
        <v>32320083</v>
      </c>
      <c r="C14126" s="33" t="s">
        <v>14137</v>
      </c>
      <c r="D14126" s="33" t="s">
        <v>23</v>
      </c>
      <c r="E14126" s="33" t="s">
        <v>24</v>
      </c>
      <c r="F14126" s="33" t="s">
        <v>23597</v>
      </c>
      <c r="G14126" s="34" t="str">
        <f>INDEX('[1]Survey for ECCE Quality Ind (2)'!$B$2:$B$37243,MATCH(Table1[[#This Row],[csl_emis_code]],'[1]Survey for ECCE Quality Ind (2)'!$A$2:$A$37243,0))</f>
        <v>Yes</v>
      </c>
    </row>
    <row r="14127" spans="1:7" x14ac:dyDescent="0.3">
      <c r="A14127" s="35">
        <v>14126</v>
      </c>
      <c r="B14127" s="33">
        <v>35120731</v>
      </c>
      <c r="C14127" s="33" t="s">
        <v>14138</v>
      </c>
      <c r="D14127" s="33" t="s">
        <v>1761</v>
      </c>
      <c r="E14127" s="33" t="s">
        <v>1761</v>
      </c>
      <c r="F14127" s="33" t="s">
        <v>23597</v>
      </c>
      <c r="G14127" s="34" t="str">
        <f>INDEX('[1]Survey for ECCE Quality Ind (2)'!$B$2:$B$37243,MATCH(Table1[[#This Row],[csl_emis_code]],'[1]Survey for ECCE Quality Ind (2)'!$A$2:$A$37243,0))</f>
        <v>Yes</v>
      </c>
    </row>
    <row r="14128" spans="1:7" x14ac:dyDescent="0.3">
      <c r="A14128" s="35">
        <v>14127</v>
      </c>
      <c r="B14128" s="33">
        <v>31310180</v>
      </c>
      <c r="C14128" s="33" t="s">
        <v>14139</v>
      </c>
      <c r="D14128" s="33" t="s">
        <v>41</v>
      </c>
      <c r="E14128" s="33" t="s">
        <v>42</v>
      </c>
      <c r="F14128" s="33" t="s">
        <v>23597</v>
      </c>
      <c r="G14128" s="34" t="str">
        <f>INDEX('[1]Survey for ECCE Quality Ind (2)'!$B$2:$B$37243,MATCH(Table1[[#This Row],[csl_emis_code]],'[1]Survey for ECCE Quality Ind (2)'!$A$2:$A$37243,0))</f>
        <v>Yes</v>
      </c>
    </row>
    <row r="14129" spans="1:7" x14ac:dyDescent="0.3">
      <c r="A14129" s="35">
        <v>14128</v>
      </c>
      <c r="B14129" s="33">
        <v>32330099</v>
      </c>
      <c r="C14129" s="33" t="s">
        <v>14140</v>
      </c>
      <c r="D14129" s="33" t="s">
        <v>23</v>
      </c>
      <c r="E14129" s="33" t="s">
        <v>23</v>
      </c>
      <c r="F14129" s="33" t="s">
        <v>23597</v>
      </c>
      <c r="G14129" s="33" t="str">
        <f>INDEX('[1]Survey for ECCE Quality Ind (2)'!$B$2:$B$37243,MATCH(Table1[[#This Row],[csl_emis_code]],'[1]Survey for ECCE Quality Ind (2)'!$A$2:$A$37243,0))</f>
        <v>Yes</v>
      </c>
    </row>
    <row r="14130" spans="1:7" x14ac:dyDescent="0.3">
      <c r="A14130" s="35">
        <v>14129</v>
      </c>
      <c r="B14130" s="33">
        <v>32120060</v>
      </c>
      <c r="C14130" s="33" t="s">
        <v>14141</v>
      </c>
      <c r="D14130" s="33" t="s">
        <v>18</v>
      </c>
      <c r="E14130" s="33" t="s">
        <v>108</v>
      </c>
      <c r="F14130" s="33" t="s">
        <v>23597</v>
      </c>
      <c r="G14130" s="33" t="str">
        <f>INDEX('[1]Survey for ECCE Quality Ind (2)'!$B$2:$B$37243,MATCH(Table1[[#This Row],[csl_emis_code]],'[1]Survey for ECCE Quality Ind (2)'!$A$2:$A$37243,0))</f>
        <v>Yes</v>
      </c>
    </row>
    <row r="14131" spans="1:7" x14ac:dyDescent="0.3">
      <c r="A14131" s="35">
        <v>14130</v>
      </c>
      <c r="B14131" s="33">
        <v>35120335</v>
      </c>
      <c r="C14131" s="33" t="s">
        <v>14142</v>
      </c>
      <c r="D14131" s="33" t="s">
        <v>1761</v>
      </c>
      <c r="E14131" s="33" t="s">
        <v>1761</v>
      </c>
      <c r="F14131" s="33" t="s">
        <v>23597</v>
      </c>
      <c r="G14131" s="34" t="str">
        <f>INDEX('[1]Survey for ECCE Quality Ind (2)'!$B$2:$B$37243,MATCH(Table1[[#This Row],[csl_emis_code]],'[1]Survey for ECCE Quality Ind (2)'!$A$2:$A$37243,0))</f>
        <v>Yes</v>
      </c>
    </row>
    <row r="14132" spans="1:7" x14ac:dyDescent="0.3">
      <c r="A14132" s="35">
        <v>14131</v>
      </c>
      <c r="B14132" s="33">
        <v>31220133</v>
      </c>
      <c r="C14132" s="33" t="s">
        <v>14143</v>
      </c>
      <c r="D14132" s="33" t="s">
        <v>26</v>
      </c>
      <c r="E14132" s="33" t="s">
        <v>189</v>
      </c>
      <c r="F14132" s="33" t="s">
        <v>23597</v>
      </c>
      <c r="G14132" s="33" t="str">
        <f>INDEX('[1]Survey for ECCE Quality Ind (2)'!$B$2:$B$37243,MATCH(Table1[[#This Row],[csl_emis_code]],'[1]Survey for ECCE Quality Ind (2)'!$A$2:$A$37243,0))</f>
        <v>Yes</v>
      </c>
    </row>
    <row r="14133" spans="1:7" x14ac:dyDescent="0.3">
      <c r="A14133" s="35">
        <v>14132</v>
      </c>
      <c r="B14133" s="33">
        <v>32130314</v>
      </c>
      <c r="C14133" s="33" t="s">
        <v>14144</v>
      </c>
      <c r="D14133" s="33" t="s">
        <v>18</v>
      </c>
      <c r="E14133" s="33" t="s">
        <v>281</v>
      </c>
      <c r="F14133" s="33" t="s">
        <v>23597</v>
      </c>
      <c r="G14133" s="34" t="str">
        <f>INDEX('[1]Survey for ECCE Quality Ind (2)'!$B$2:$B$37243,MATCH(Table1[[#This Row],[csl_emis_code]],'[1]Survey for ECCE Quality Ind (2)'!$A$2:$A$37243,0))</f>
        <v>Yes</v>
      </c>
    </row>
    <row r="14134" spans="1:7" x14ac:dyDescent="0.3">
      <c r="A14134" s="35">
        <v>14133</v>
      </c>
      <c r="B14134" s="33">
        <v>32110796</v>
      </c>
      <c r="C14134" s="33" t="s">
        <v>14145</v>
      </c>
      <c r="D14134" s="33" t="s">
        <v>18</v>
      </c>
      <c r="E14134" s="33" t="s">
        <v>19</v>
      </c>
      <c r="F14134" s="33" t="s">
        <v>23597</v>
      </c>
      <c r="G14134" s="34" t="str">
        <f>INDEX('[1]Survey for ECCE Quality Ind (2)'!$B$2:$B$37243,MATCH(Table1[[#This Row],[csl_emis_code]],'[1]Survey for ECCE Quality Ind (2)'!$A$2:$A$37243,0))</f>
        <v>Yes</v>
      </c>
    </row>
    <row r="14135" spans="1:7" x14ac:dyDescent="0.3">
      <c r="A14135" s="35">
        <v>14134</v>
      </c>
      <c r="B14135" s="33">
        <v>35420297</v>
      </c>
      <c r="C14135" s="33" t="s">
        <v>14146</v>
      </c>
      <c r="D14135" s="33" t="s">
        <v>95</v>
      </c>
      <c r="E14135" s="33" t="s">
        <v>997</v>
      </c>
      <c r="F14135" s="33" t="s">
        <v>23597</v>
      </c>
      <c r="G14135" s="34" t="str">
        <f>INDEX('[1]Survey for ECCE Quality Ind (2)'!$B$2:$B$37243,MATCH(Table1[[#This Row],[csl_emis_code]],'[1]Survey for ECCE Quality Ind (2)'!$A$2:$A$37243,0))</f>
        <v>Yes</v>
      </c>
    </row>
    <row r="14136" spans="1:7" x14ac:dyDescent="0.3">
      <c r="A14136" s="35">
        <v>14135</v>
      </c>
      <c r="B14136" s="33">
        <v>32120025</v>
      </c>
      <c r="C14136" s="33" t="s">
        <v>14147</v>
      </c>
      <c r="D14136" s="33" t="s">
        <v>18</v>
      </c>
      <c r="E14136" s="33" t="s">
        <v>764</v>
      </c>
      <c r="F14136" s="33" t="s">
        <v>23597</v>
      </c>
      <c r="G14136" s="34" t="str">
        <f>INDEX('[1]Survey for ECCE Quality Ind (2)'!$B$2:$B$37243,MATCH(Table1[[#This Row],[csl_emis_code]],'[1]Survey for ECCE Quality Ind (2)'!$A$2:$A$37243,0))</f>
        <v>Yes</v>
      </c>
    </row>
    <row r="14137" spans="1:7" x14ac:dyDescent="0.3">
      <c r="A14137" s="35">
        <v>14136</v>
      </c>
      <c r="B14137" s="33">
        <v>31110061</v>
      </c>
      <c r="C14137" s="33" t="s">
        <v>14148</v>
      </c>
      <c r="D14137" s="33" t="s">
        <v>61</v>
      </c>
      <c r="E14137" s="33" t="s">
        <v>61</v>
      </c>
      <c r="F14137" s="33" t="s">
        <v>23597</v>
      </c>
      <c r="G14137" s="34" t="str">
        <f>INDEX('[1]Survey for ECCE Quality Ind (2)'!$B$2:$B$37243,MATCH(Table1[[#This Row],[csl_emis_code]],'[1]Survey for ECCE Quality Ind (2)'!$A$2:$A$37243,0))</f>
        <v>Yes</v>
      </c>
    </row>
    <row r="14138" spans="1:7" x14ac:dyDescent="0.3">
      <c r="A14138" s="35">
        <v>14137</v>
      </c>
      <c r="B14138" s="33">
        <v>31330608</v>
      </c>
      <c r="C14138" s="33" t="s">
        <v>14149</v>
      </c>
      <c r="D14138" s="33" t="s">
        <v>41</v>
      </c>
      <c r="E14138" s="33" t="s">
        <v>41</v>
      </c>
      <c r="F14138" s="33" t="s">
        <v>23597</v>
      </c>
      <c r="G14138" s="34" t="str">
        <f>INDEX('[1]Survey for ECCE Quality Ind (2)'!$B$2:$B$37243,MATCH(Table1[[#This Row],[csl_emis_code]],'[1]Survey for ECCE Quality Ind (2)'!$A$2:$A$37243,0))</f>
        <v>Yes</v>
      </c>
    </row>
    <row r="14139" spans="1:7" x14ac:dyDescent="0.3">
      <c r="A14139" s="35">
        <v>14138</v>
      </c>
      <c r="B14139" s="33">
        <v>32420448</v>
      </c>
      <c r="C14139" s="33" t="s">
        <v>14150</v>
      </c>
      <c r="D14139" s="33" t="s">
        <v>13</v>
      </c>
      <c r="E14139" s="33" t="s">
        <v>13</v>
      </c>
      <c r="F14139" s="33" t="s">
        <v>23597</v>
      </c>
      <c r="G14139" s="33" t="str">
        <f>INDEX('[1]Survey for ECCE Quality Ind (2)'!$B$2:$B$37243,MATCH(Table1[[#This Row],[csl_emis_code]],'[1]Survey for ECCE Quality Ind (2)'!$A$2:$A$37243,0))</f>
        <v>Yes</v>
      </c>
    </row>
    <row r="14140" spans="1:7" x14ac:dyDescent="0.3">
      <c r="A14140" s="35">
        <v>14139</v>
      </c>
      <c r="B14140" s="33">
        <v>31240467</v>
      </c>
      <c r="C14140" s="33" t="s">
        <v>14151</v>
      </c>
      <c r="D14140" s="33" t="s">
        <v>26</v>
      </c>
      <c r="E14140" s="33" t="s">
        <v>194</v>
      </c>
      <c r="F14140" s="33" t="s">
        <v>23597</v>
      </c>
      <c r="G14140" s="34" t="str">
        <f>INDEX('[1]Survey for ECCE Quality Ind (2)'!$B$2:$B$37243,MATCH(Table1[[#This Row],[csl_emis_code]],'[1]Survey for ECCE Quality Ind (2)'!$A$2:$A$37243,0))</f>
        <v>Yes</v>
      </c>
    </row>
    <row r="14141" spans="1:7" x14ac:dyDescent="0.3">
      <c r="A14141" s="35">
        <v>14140</v>
      </c>
      <c r="B14141" s="33">
        <v>35430503</v>
      </c>
      <c r="C14141" s="33" t="s">
        <v>1826</v>
      </c>
      <c r="D14141" s="33" t="s">
        <v>95</v>
      </c>
      <c r="E14141" s="33" t="s">
        <v>95</v>
      </c>
      <c r="F14141" s="33" t="s">
        <v>23597</v>
      </c>
      <c r="G14141" s="33" t="str">
        <f>INDEX('[1]Survey for ECCE Quality Ind (2)'!$B$2:$B$37243,MATCH(Table1[[#This Row],[csl_emis_code]],'[1]Survey for ECCE Quality Ind (2)'!$A$2:$A$37243,0))</f>
        <v>Yes</v>
      </c>
    </row>
    <row r="14142" spans="1:7" x14ac:dyDescent="0.3">
      <c r="A14142" s="35">
        <v>14141</v>
      </c>
      <c r="B14142" s="33">
        <v>35430577</v>
      </c>
      <c r="C14142" s="33" t="s">
        <v>14152</v>
      </c>
      <c r="D14142" s="33" t="s">
        <v>95</v>
      </c>
      <c r="E14142" s="33" t="s">
        <v>95</v>
      </c>
      <c r="F14142" s="33" t="s">
        <v>23597</v>
      </c>
      <c r="G14142" s="33" t="str">
        <f>INDEX('[1]Survey for ECCE Quality Ind (2)'!$B$2:$B$37243,MATCH(Table1[[#This Row],[csl_emis_code]],'[1]Survey for ECCE Quality Ind (2)'!$A$2:$A$37243,0))</f>
        <v>Yes</v>
      </c>
    </row>
    <row r="14143" spans="1:7" x14ac:dyDescent="0.3">
      <c r="A14143" s="35">
        <v>14142</v>
      </c>
      <c r="B14143" s="33">
        <v>35430471</v>
      </c>
      <c r="C14143" s="33" t="s">
        <v>14153</v>
      </c>
      <c r="D14143" s="33" t="s">
        <v>95</v>
      </c>
      <c r="E14143" s="33" t="s">
        <v>95</v>
      </c>
      <c r="F14143" s="33" t="s">
        <v>23597</v>
      </c>
      <c r="G14143" s="33" t="str">
        <f>INDEX('[1]Survey for ECCE Quality Ind (2)'!$B$2:$B$37243,MATCH(Table1[[#This Row],[csl_emis_code]],'[1]Survey for ECCE Quality Ind (2)'!$A$2:$A$37243,0))</f>
        <v>Yes</v>
      </c>
    </row>
    <row r="14144" spans="1:7" x14ac:dyDescent="0.3">
      <c r="A14144" s="35">
        <v>14143</v>
      </c>
      <c r="B14144" s="33">
        <v>38320668</v>
      </c>
      <c r="C14144" s="33" t="s">
        <v>14154</v>
      </c>
      <c r="D14144" s="33" t="s">
        <v>5</v>
      </c>
      <c r="E14144" s="33" t="s">
        <v>5</v>
      </c>
      <c r="F14144" s="33" t="s">
        <v>23597</v>
      </c>
      <c r="G14144" s="33" t="str">
        <f>INDEX('[1]Survey for ECCE Quality Ind (2)'!$B$2:$B$37243,MATCH(Table1[[#This Row],[csl_emis_code]],'[1]Survey for ECCE Quality Ind (2)'!$A$2:$A$37243,0))</f>
        <v>Yes</v>
      </c>
    </row>
    <row r="14145" spans="1:7" x14ac:dyDescent="0.3">
      <c r="A14145" s="35">
        <v>14144</v>
      </c>
      <c r="B14145" s="33">
        <v>35430392</v>
      </c>
      <c r="C14145" s="33" t="s">
        <v>14155</v>
      </c>
      <c r="D14145" s="33" t="s">
        <v>95</v>
      </c>
      <c r="E14145" s="33" t="s">
        <v>95</v>
      </c>
      <c r="F14145" s="33" t="s">
        <v>23597</v>
      </c>
      <c r="G14145" s="34" t="str">
        <f>INDEX('[1]Survey for ECCE Quality Ind (2)'!$B$2:$B$37243,MATCH(Table1[[#This Row],[csl_emis_code]],'[1]Survey for ECCE Quality Ind (2)'!$A$2:$A$37243,0))</f>
        <v>Yes</v>
      </c>
    </row>
    <row r="14146" spans="1:7" x14ac:dyDescent="0.3">
      <c r="A14146" s="35">
        <v>14145</v>
      </c>
      <c r="B14146" s="33">
        <v>32420106</v>
      </c>
      <c r="C14146" s="33" t="s">
        <v>14156</v>
      </c>
      <c r="D14146" s="33" t="s">
        <v>13</v>
      </c>
      <c r="E14146" s="33" t="s">
        <v>13</v>
      </c>
      <c r="F14146" s="33" t="s">
        <v>23597</v>
      </c>
      <c r="G14146" s="33" t="str">
        <f>INDEX('[1]Survey for ECCE Quality Ind (2)'!$B$2:$B$37243,MATCH(Table1[[#This Row],[csl_emis_code]],'[1]Survey for ECCE Quality Ind (2)'!$A$2:$A$37243,0))</f>
        <v>Yes</v>
      </c>
    </row>
    <row r="14147" spans="1:7" x14ac:dyDescent="0.3">
      <c r="A14147" s="35">
        <v>14146</v>
      </c>
      <c r="B14147" s="33">
        <v>35420067</v>
      </c>
      <c r="C14147" s="33" t="s">
        <v>14157</v>
      </c>
      <c r="D14147" s="33" t="s">
        <v>95</v>
      </c>
      <c r="E14147" s="33" t="s">
        <v>997</v>
      </c>
      <c r="F14147" s="33" t="s">
        <v>23597</v>
      </c>
      <c r="G14147" s="33" t="str">
        <f>INDEX('[1]Survey for ECCE Quality Ind (2)'!$B$2:$B$37243,MATCH(Table1[[#This Row],[csl_emis_code]],'[1]Survey for ECCE Quality Ind (2)'!$A$2:$A$37243,0))</f>
        <v>Yes</v>
      </c>
    </row>
    <row r="14148" spans="1:7" x14ac:dyDescent="0.3">
      <c r="A14148" s="35">
        <v>14147</v>
      </c>
      <c r="B14148" s="33">
        <v>35430183</v>
      </c>
      <c r="C14148" s="33" t="s">
        <v>14158</v>
      </c>
      <c r="D14148" s="33" t="s">
        <v>95</v>
      </c>
      <c r="E14148" s="33" t="s">
        <v>95</v>
      </c>
      <c r="F14148" s="33" t="s">
        <v>23597</v>
      </c>
      <c r="G14148" s="33" t="str">
        <f>INDEX('[1]Survey for ECCE Quality Ind (2)'!$B$2:$B$37243,MATCH(Table1[[#This Row],[csl_emis_code]],'[1]Survey for ECCE Quality Ind (2)'!$A$2:$A$37243,0))</f>
        <v>Yes</v>
      </c>
    </row>
    <row r="14149" spans="1:7" x14ac:dyDescent="0.3">
      <c r="A14149" s="35">
        <v>14148</v>
      </c>
      <c r="B14149" s="33">
        <v>32230574</v>
      </c>
      <c r="C14149" s="33" t="s">
        <v>14159</v>
      </c>
      <c r="D14149" s="33" t="s">
        <v>316</v>
      </c>
      <c r="E14149" s="33" t="s">
        <v>316</v>
      </c>
      <c r="F14149" s="33" t="s">
        <v>23597</v>
      </c>
      <c r="G14149" s="34" t="str">
        <f>INDEX('[1]Survey for ECCE Quality Ind (2)'!$B$2:$B$37243,MATCH(Table1[[#This Row],[csl_emis_code]],'[1]Survey for ECCE Quality Ind (2)'!$A$2:$A$37243,0))</f>
        <v>Yes</v>
      </c>
    </row>
    <row r="14150" spans="1:7" x14ac:dyDescent="0.3">
      <c r="A14150" s="35">
        <v>14149</v>
      </c>
      <c r="B14150" s="33">
        <v>32210035</v>
      </c>
      <c r="C14150" s="33" t="s">
        <v>14160</v>
      </c>
      <c r="D14150" s="33" t="s">
        <v>316</v>
      </c>
      <c r="E14150" s="33" t="s">
        <v>537</v>
      </c>
      <c r="F14150" s="33" t="s">
        <v>23597</v>
      </c>
      <c r="G14150" s="34" t="str">
        <f>INDEX('[1]Survey for ECCE Quality Ind (2)'!$B$2:$B$37243,MATCH(Table1[[#This Row],[csl_emis_code]],'[1]Survey for ECCE Quality Ind (2)'!$A$2:$A$37243,0))</f>
        <v>Yes</v>
      </c>
    </row>
    <row r="14151" spans="1:7" x14ac:dyDescent="0.3">
      <c r="A14151" s="35">
        <v>14150</v>
      </c>
      <c r="B14151" s="33">
        <v>35110047</v>
      </c>
      <c r="C14151" s="33" t="s">
        <v>14161</v>
      </c>
      <c r="D14151" s="33" t="s">
        <v>1761</v>
      </c>
      <c r="E14151" s="33" t="s">
        <v>3243</v>
      </c>
      <c r="F14151" s="33" t="s">
        <v>23597</v>
      </c>
      <c r="G14151" s="33" t="str">
        <f>INDEX('[1]Survey for ECCE Quality Ind (2)'!$B$2:$B$37243,MATCH(Table1[[#This Row],[csl_emis_code]],'[1]Survey for ECCE Quality Ind (2)'!$A$2:$A$37243,0))</f>
        <v>Yes</v>
      </c>
    </row>
    <row r="14152" spans="1:7" x14ac:dyDescent="0.3">
      <c r="A14152" s="35">
        <v>14151</v>
      </c>
      <c r="B14152" s="33">
        <v>32230007</v>
      </c>
      <c r="C14152" s="33" t="s">
        <v>14162</v>
      </c>
      <c r="D14152" s="33" t="s">
        <v>316</v>
      </c>
      <c r="E14152" s="33" t="s">
        <v>316</v>
      </c>
      <c r="F14152" s="33" t="s">
        <v>23597</v>
      </c>
      <c r="G14152" s="34" t="str">
        <f>INDEX('[1]Survey for ECCE Quality Ind (2)'!$B$2:$B$37243,MATCH(Table1[[#This Row],[csl_emis_code]],'[1]Survey for ECCE Quality Ind (2)'!$A$2:$A$37243,0))</f>
        <v>Yes</v>
      </c>
    </row>
    <row r="14153" spans="1:7" x14ac:dyDescent="0.3">
      <c r="A14153" s="35">
        <v>14152</v>
      </c>
      <c r="B14153" s="33">
        <v>31210035</v>
      </c>
      <c r="C14153" s="33" t="s">
        <v>14163</v>
      </c>
      <c r="D14153" s="33" t="s">
        <v>26</v>
      </c>
      <c r="E14153" s="33" t="s">
        <v>154</v>
      </c>
      <c r="F14153" s="33" t="s">
        <v>23597</v>
      </c>
      <c r="G14153" s="33" t="str">
        <f>INDEX('[1]Survey for ECCE Quality Ind (2)'!$B$2:$B$37243,MATCH(Table1[[#This Row],[csl_emis_code]],'[1]Survey for ECCE Quality Ind (2)'!$A$2:$A$37243,0))</f>
        <v>Yes</v>
      </c>
    </row>
    <row r="14154" spans="1:7" x14ac:dyDescent="0.3">
      <c r="A14154" s="35">
        <v>14153</v>
      </c>
      <c r="B14154" s="33">
        <v>35110029</v>
      </c>
      <c r="C14154" s="33" t="s">
        <v>14164</v>
      </c>
      <c r="D14154" s="33" t="s">
        <v>1761</v>
      </c>
      <c r="E14154" s="33" t="s">
        <v>3243</v>
      </c>
      <c r="F14154" s="33" t="s">
        <v>23597</v>
      </c>
      <c r="G14154" s="33" t="str">
        <f>INDEX('[1]Survey for ECCE Quality Ind (2)'!$B$2:$B$37243,MATCH(Table1[[#This Row],[csl_emis_code]],'[1]Survey for ECCE Quality Ind (2)'!$A$2:$A$37243,0))</f>
        <v>Yes</v>
      </c>
    </row>
    <row r="14155" spans="1:7" x14ac:dyDescent="0.3">
      <c r="A14155" s="35">
        <v>14154</v>
      </c>
      <c r="B14155" s="33">
        <v>31310674</v>
      </c>
      <c r="C14155" s="33" t="s">
        <v>14165</v>
      </c>
      <c r="D14155" s="33" t="s">
        <v>41</v>
      </c>
      <c r="E14155" s="33" t="s">
        <v>42</v>
      </c>
      <c r="F14155" s="33" t="s">
        <v>23597</v>
      </c>
      <c r="G14155" s="34" t="str">
        <f>INDEX('[1]Survey for ECCE Quality Ind (2)'!$B$2:$B$37243,MATCH(Table1[[#This Row],[csl_emis_code]],'[1]Survey for ECCE Quality Ind (2)'!$A$2:$A$37243,0))</f>
        <v>Yes</v>
      </c>
    </row>
    <row r="14156" spans="1:7" x14ac:dyDescent="0.3">
      <c r="A14156" s="35">
        <v>14155</v>
      </c>
      <c r="B14156" s="33">
        <v>35420646</v>
      </c>
      <c r="C14156" s="33" t="s">
        <v>14166</v>
      </c>
      <c r="D14156" s="33" t="s">
        <v>95</v>
      </c>
      <c r="E14156" s="33" t="s">
        <v>997</v>
      </c>
      <c r="F14156" s="33" t="s">
        <v>23597</v>
      </c>
      <c r="G14156" s="33" t="str">
        <f>INDEX('[1]Survey for ECCE Quality Ind (2)'!$B$2:$B$37243,MATCH(Table1[[#This Row],[csl_emis_code]],'[1]Survey for ECCE Quality Ind (2)'!$A$2:$A$37243,0))</f>
        <v>Yes</v>
      </c>
    </row>
    <row r="14157" spans="1:7" x14ac:dyDescent="0.3">
      <c r="A14157" s="35">
        <v>14156</v>
      </c>
      <c r="B14157" s="33">
        <v>32420374</v>
      </c>
      <c r="C14157" s="33" t="s">
        <v>14167</v>
      </c>
      <c r="D14157" s="33" t="s">
        <v>13</v>
      </c>
      <c r="E14157" s="33" t="s">
        <v>13</v>
      </c>
      <c r="F14157" s="33" t="s">
        <v>23597</v>
      </c>
      <c r="G14157" s="33" t="str">
        <f>INDEX('[1]Survey for ECCE Quality Ind (2)'!$B$2:$B$37243,MATCH(Table1[[#This Row],[csl_emis_code]],'[1]Survey for ECCE Quality Ind (2)'!$A$2:$A$37243,0))</f>
        <v>Yes</v>
      </c>
    </row>
    <row r="14158" spans="1:7" x14ac:dyDescent="0.3">
      <c r="A14158" s="35">
        <v>14157</v>
      </c>
      <c r="B14158" s="33">
        <v>31320222</v>
      </c>
      <c r="C14158" s="33" t="s">
        <v>14168</v>
      </c>
      <c r="D14158" s="33" t="s">
        <v>41</v>
      </c>
      <c r="E14158" s="33" t="s">
        <v>277</v>
      </c>
      <c r="F14158" s="33" t="s">
        <v>23597</v>
      </c>
      <c r="G14158" s="34" t="str">
        <f>INDEX('[1]Survey for ECCE Quality Ind (2)'!$B$2:$B$37243,MATCH(Table1[[#This Row],[csl_emis_code]],'[1]Survey for ECCE Quality Ind (2)'!$A$2:$A$37243,0))</f>
        <v>Yes</v>
      </c>
    </row>
    <row r="14159" spans="1:7" x14ac:dyDescent="0.3">
      <c r="A14159" s="35">
        <v>14158</v>
      </c>
      <c r="B14159" s="33">
        <v>31130168</v>
      </c>
      <c r="C14159" s="33" t="s">
        <v>14169</v>
      </c>
      <c r="D14159" s="33" t="s">
        <v>61</v>
      </c>
      <c r="E14159" s="33" t="s">
        <v>86</v>
      </c>
      <c r="F14159" s="33" t="s">
        <v>23597</v>
      </c>
      <c r="G14159" s="33" t="str">
        <f>INDEX('[1]Survey for ECCE Quality Ind (2)'!$B$2:$B$37243,MATCH(Table1[[#This Row],[csl_emis_code]],'[1]Survey for ECCE Quality Ind (2)'!$A$2:$A$37243,0))</f>
        <v>Yes</v>
      </c>
    </row>
    <row r="14160" spans="1:7" x14ac:dyDescent="0.3">
      <c r="A14160" s="35">
        <v>14159</v>
      </c>
      <c r="B14160" s="33">
        <v>32420446</v>
      </c>
      <c r="C14160" s="33" t="s">
        <v>14170</v>
      </c>
      <c r="D14160" s="33" t="s">
        <v>13</v>
      </c>
      <c r="E14160" s="33" t="s">
        <v>13</v>
      </c>
      <c r="F14160" s="33" t="s">
        <v>23597</v>
      </c>
      <c r="G14160" s="33" t="str">
        <f>INDEX('[1]Survey for ECCE Quality Ind (2)'!$B$2:$B$37243,MATCH(Table1[[#This Row],[csl_emis_code]],'[1]Survey for ECCE Quality Ind (2)'!$A$2:$A$37243,0))</f>
        <v>Yes</v>
      </c>
    </row>
    <row r="14161" spans="1:7" x14ac:dyDescent="0.3">
      <c r="A14161" s="35">
        <v>14160</v>
      </c>
      <c r="B14161" s="33">
        <v>33160070</v>
      </c>
      <c r="C14161" s="33" t="s">
        <v>14171</v>
      </c>
      <c r="D14161" s="33" t="s">
        <v>110</v>
      </c>
      <c r="E14161" s="33" t="s">
        <v>186</v>
      </c>
      <c r="F14161" s="33" t="s">
        <v>23597</v>
      </c>
      <c r="G14161" s="33" t="str">
        <f>INDEX('[1]Survey for ECCE Quality Ind (2)'!$B$2:$B$37243,MATCH(Table1[[#This Row],[csl_emis_code]],'[1]Survey for ECCE Quality Ind (2)'!$A$2:$A$37243,0))</f>
        <v>Yes</v>
      </c>
    </row>
    <row r="14162" spans="1:7" x14ac:dyDescent="0.3">
      <c r="A14162" s="35">
        <v>14161</v>
      </c>
      <c r="B14162" s="33">
        <v>32110160</v>
      </c>
      <c r="C14162" s="33" t="s">
        <v>14172</v>
      </c>
      <c r="D14162" s="33" t="s">
        <v>18</v>
      </c>
      <c r="E14162" s="33" t="s">
        <v>19</v>
      </c>
      <c r="F14162" s="33" t="s">
        <v>23597</v>
      </c>
      <c r="G14162" s="33" t="str">
        <f>INDEX('[1]Survey for ECCE Quality Ind (2)'!$B$2:$B$37243,MATCH(Table1[[#This Row],[csl_emis_code]],'[1]Survey for ECCE Quality Ind (2)'!$A$2:$A$37243,0))</f>
        <v>Yes</v>
      </c>
    </row>
    <row r="14163" spans="1:7" x14ac:dyDescent="0.3">
      <c r="A14163" s="35">
        <v>14162</v>
      </c>
      <c r="B14163" s="33">
        <v>35140086</v>
      </c>
      <c r="C14163" s="33" t="s">
        <v>14173</v>
      </c>
      <c r="D14163" s="33" t="s">
        <v>1761</v>
      </c>
      <c r="E14163" s="33" t="s">
        <v>3556</v>
      </c>
      <c r="F14163" s="33" t="s">
        <v>23597</v>
      </c>
      <c r="G14163" s="33" t="str">
        <f>INDEX('[1]Survey for ECCE Quality Ind (2)'!$B$2:$B$37243,MATCH(Table1[[#This Row],[csl_emis_code]],'[1]Survey for ECCE Quality Ind (2)'!$A$2:$A$37243,0))</f>
        <v>Yes</v>
      </c>
    </row>
    <row r="14164" spans="1:7" x14ac:dyDescent="0.3">
      <c r="A14164" s="35">
        <v>14163</v>
      </c>
      <c r="B14164" s="33">
        <v>35130098</v>
      </c>
      <c r="C14164" s="33" t="s">
        <v>14174</v>
      </c>
      <c r="D14164" s="33" t="s">
        <v>1761</v>
      </c>
      <c r="E14164" s="33" t="s">
        <v>2304</v>
      </c>
      <c r="F14164" s="33" t="s">
        <v>23597</v>
      </c>
      <c r="G14164" s="34" t="str">
        <f>INDEX('[1]Survey for ECCE Quality Ind (2)'!$B$2:$B$37243,MATCH(Table1[[#This Row],[csl_emis_code]],'[1]Survey for ECCE Quality Ind (2)'!$A$2:$A$37243,0))</f>
        <v>Yes</v>
      </c>
    </row>
    <row r="14165" spans="1:7" x14ac:dyDescent="0.3">
      <c r="A14165" s="35">
        <v>14164</v>
      </c>
      <c r="B14165" s="33">
        <v>31310294</v>
      </c>
      <c r="C14165" s="33" t="s">
        <v>14175</v>
      </c>
      <c r="D14165" s="33" t="s">
        <v>41</v>
      </c>
      <c r="E14165" s="33" t="s">
        <v>42</v>
      </c>
      <c r="F14165" s="33" t="s">
        <v>23597</v>
      </c>
      <c r="G14165" s="34" t="str">
        <f>INDEX('[1]Survey for ECCE Quality Ind (2)'!$B$2:$B$37243,MATCH(Table1[[#This Row],[csl_emis_code]],'[1]Survey for ECCE Quality Ind (2)'!$A$2:$A$37243,0))</f>
        <v>Yes</v>
      </c>
    </row>
    <row r="14166" spans="1:7" x14ac:dyDescent="0.3">
      <c r="A14166" s="35">
        <v>14165</v>
      </c>
      <c r="B14166" s="33">
        <v>32210264</v>
      </c>
      <c r="C14166" s="33" t="s">
        <v>14176</v>
      </c>
      <c r="D14166" s="33" t="s">
        <v>316</v>
      </c>
      <c r="E14166" s="33" t="s">
        <v>537</v>
      </c>
      <c r="F14166" s="33" t="s">
        <v>23597</v>
      </c>
      <c r="G14166" s="33" t="str">
        <f>INDEX('[1]Survey for ECCE Quality Ind (2)'!$B$2:$B$37243,MATCH(Table1[[#This Row],[csl_emis_code]],'[1]Survey for ECCE Quality Ind (2)'!$A$2:$A$37243,0))</f>
        <v>Yes</v>
      </c>
    </row>
    <row r="14167" spans="1:7" x14ac:dyDescent="0.3">
      <c r="A14167" s="35">
        <v>14166</v>
      </c>
      <c r="B14167" s="33">
        <v>32410209</v>
      </c>
      <c r="C14167" s="33" t="s">
        <v>14177</v>
      </c>
      <c r="D14167" s="33" t="s">
        <v>13</v>
      </c>
      <c r="E14167" s="33" t="s">
        <v>14</v>
      </c>
      <c r="F14167" s="33" t="s">
        <v>23597</v>
      </c>
      <c r="G14167" s="33" t="str">
        <f>INDEX('[1]Survey for ECCE Quality Ind (2)'!$B$2:$B$37243,MATCH(Table1[[#This Row],[csl_emis_code]],'[1]Survey for ECCE Quality Ind (2)'!$A$2:$A$37243,0))</f>
        <v>Yes</v>
      </c>
    </row>
    <row r="14168" spans="1:7" x14ac:dyDescent="0.3">
      <c r="A14168" s="35">
        <v>14167</v>
      </c>
      <c r="B14168" s="33">
        <v>35110069</v>
      </c>
      <c r="C14168" s="33" t="s">
        <v>14178</v>
      </c>
      <c r="D14168" s="33" t="s">
        <v>1761</v>
      </c>
      <c r="E14168" s="33" t="s">
        <v>3243</v>
      </c>
      <c r="F14168" s="33" t="s">
        <v>23597</v>
      </c>
      <c r="G14168" s="33" t="str">
        <f>INDEX('[1]Survey for ECCE Quality Ind (2)'!$B$2:$B$37243,MATCH(Table1[[#This Row],[csl_emis_code]],'[1]Survey for ECCE Quality Ind (2)'!$A$2:$A$37243,0))</f>
        <v>Yes</v>
      </c>
    </row>
    <row r="14169" spans="1:7" x14ac:dyDescent="0.3">
      <c r="A14169" s="35">
        <v>14168</v>
      </c>
      <c r="B14169" s="33">
        <v>32310017</v>
      </c>
      <c r="C14169" s="33" t="s">
        <v>14179</v>
      </c>
      <c r="D14169" s="33" t="s">
        <v>23</v>
      </c>
      <c r="E14169" s="33" t="s">
        <v>202</v>
      </c>
      <c r="F14169" s="33" t="s">
        <v>23597</v>
      </c>
      <c r="G14169" s="33" t="str">
        <f>INDEX('[1]Survey for ECCE Quality Ind (2)'!$B$2:$B$37243,MATCH(Table1[[#This Row],[csl_emis_code]],'[1]Survey for ECCE Quality Ind (2)'!$A$2:$A$37243,0))</f>
        <v>Yes</v>
      </c>
    </row>
    <row r="14170" spans="1:7" x14ac:dyDescent="0.3">
      <c r="A14170" s="35">
        <v>14169</v>
      </c>
      <c r="B14170" s="33">
        <v>31120083</v>
      </c>
      <c r="C14170" s="33" t="s">
        <v>14180</v>
      </c>
      <c r="D14170" s="33" t="s">
        <v>61</v>
      </c>
      <c r="E14170" s="33" t="s">
        <v>919</v>
      </c>
      <c r="F14170" s="33" t="s">
        <v>23597</v>
      </c>
      <c r="G14170" s="33" t="str">
        <f>INDEX('[1]Survey for ECCE Quality Ind (2)'!$B$2:$B$37243,MATCH(Table1[[#This Row],[csl_emis_code]],'[1]Survey for ECCE Quality Ind (2)'!$A$2:$A$37243,0))</f>
        <v>Yes</v>
      </c>
    </row>
    <row r="14171" spans="1:7" x14ac:dyDescent="0.3">
      <c r="A14171" s="35">
        <v>14170</v>
      </c>
      <c r="B14171" s="33">
        <v>35120480</v>
      </c>
      <c r="C14171" s="33" t="s">
        <v>14181</v>
      </c>
      <c r="D14171" s="33" t="s">
        <v>1761</v>
      </c>
      <c r="E14171" s="33" t="s">
        <v>1761</v>
      </c>
      <c r="F14171" s="33" t="s">
        <v>23597</v>
      </c>
      <c r="G14171" s="34" t="str">
        <f>INDEX('[1]Survey for ECCE Quality Ind (2)'!$B$2:$B$37243,MATCH(Table1[[#This Row],[csl_emis_code]],'[1]Survey for ECCE Quality Ind (2)'!$A$2:$A$37243,0))</f>
        <v>Yes</v>
      </c>
    </row>
    <row r="14172" spans="1:7" x14ac:dyDescent="0.3">
      <c r="A14172" s="35">
        <v>14171</v>
      </c>
      <c r="B14172" s="33">
        <v>31120108</v>
      </c>
      <c r="C14172" s="33" t="s">
        <v>14182</v>
      </c>
      <c r="D14172" s="33" t="s">
        <v>61</v>
      </c>
      <c r="E14172" s="33" t="s">
        <v>919</v>
      </c>
      <c r="F14172" s="33" t="s">
        <v>23597</v>
      </c>
      <c r="G14172" s="33" t="str">
        <f>INDEX('[1]Survey for ECCE Quality Ind (2)'!$B$2:$B$37243,MATCH(Table1[[#This Row],[csl_emis_code]],'[1]Survey for ECCE Quality Ind (2)'!$A$2:$A$37243,0))</f>
        <v>Yes</v>
      </c>
    </row>
    <row r="14173" spans="1:7" x14ac:dyDescent="0.3">
      <c r="A14173" s="35">
        <v>14172</v>
      </c>
      <c r="B14173" s="33">
        <v>35220012</v>
      </c>
      <c r="C14173" s="33" t="s">
        <v>14183</v>
      </c>
      <c r="D14173" s="33" t="s">
        <v>74</v>
      </c>
      <c r="E14173" s="33" t="s">
        <v>1033</v>
      </c>
      <c r="F14173" s="33" t="s">
        <v>23597</v>
      </c>
      <c r="G14173" s="34" t="str">
        <f>INDEX('[1]Survey for ECCE Quality Ind (2)'!$B$2:$B$37243,MATCH(Table1[[#This Row],[csl_emis_code]],'[1]Survey for ECCE Quality Ind (2)'!$A$2:$A$37243,0))</f>
        <v>Yes</v>
      </c>
    </row>
    <row r="14174" spans="1:7" x14ac:dyDescent="0.3">
      <c r="A14174" s="35">
        <v>14173</v>
      </c>
      <c r="B14174" s="33">
        <v>32320442</v>
      </c>
      <c r="C14174" s="33" t="s">
        <v>6272</v>
      </c>
      <c r="D14174" s="33" t="s">
        <v>23</v>
      </c>
      <c r="E14174" s="33" t="s">
        <v>24</v>
      </c>
      <c r="F14174" s="33" t="s">
        <v>23597</v>
      </c>
      <c r="G14174" s="33" t="str">
        <f>INDEX('[1]Survey for ECCE Quality Ind (2)'!$B$2:$B$37243,MATCH(Table1[[#This Row],[csl_emis_code]],'[1]Survey for ECCE Quality Ind (2)'!$A$2:$A$37243,0))</f>
        <v>Yes</v>
      </c>
    </row>
    <row r="14175" spans="1:7" x14ac:dyDescent="0.3">
      <c r="A14175" s="35">
        <v>14174</v>
      </c>
      <c r="B14175" s="33">
        <v>35431278</v>
      </c>
      <c r="C14175" s="33" t="s">
        <v>14184</v>
      </c>
      <c r="D14175" s="33" t="s">
        <v>95</v>
      </c>
      <c r="E14175" s="33" t="s">
        <v>95</v>
      </c>
      <c r="F14175" s="33" t="s">
        <v>23597</v>
      </c>
      <c r="G14175" s="34" t="str">
        <f>INDEX('[1]Survey for ECCE Quality Ind (2)'!$B$2:$B$37243,MATCH(Table1[[#This Row],[csl_emis_code]],'[1]Survey for ECCE Quality Ind (2)'!$A$2:$A$37243,0))</f>
        <v>Yes</v>
      </c>
    </row>
    <row r="14176" spans="1:7" x14ac:dyDescent="0.3">
      <c r="A14176" s="35">
        <v>14175</v>
      </c>
      <c r="B14176" s="33">
        <v>31110586</v>
      </c>
      <c r="C14176" s="33" t="s">
        <v>14185</v>
      </c>
      <c r="D14176" s="33" t="s">
        <v>61</v>
      </c>
      <c r="E14176" s="33" t="s">
        <v>61</v>
      </c>
      <c r="F14176" s="33" t="s">
        <v>23597</v>
      </c>
      <c r="G14176" s="33" t="str">
        <f>INDEX('[1]Survey for ECCE Quality Ind (2)'!$B$2:$B$37243,MATCH(Table1[[#This Row],[csl_emis_code]],'[1]Survey for ECCE Quality Ind (2)'!$A$2:$A$37243,0))</f>
        <v>Yes</v>
      </c>
    </row>
    <row r="14177" spans="1:7" x14ac:dyDescent="0.3">
      <c r="A14177" s="35">
        <v>14176</v>
      </c>
      <c r="B14177" s="33">
        <v>35110190</v>
      </c>
      <c r="C14177" s="33" t="s">
        <v>14186</v>
      </c>
      <c r="D14177" s="33" t="s">
        <v>1761</v>
      </c>
      <c r="E14177" s="33" t="s">
        <v>3243</v>
      </c>
      <c r="F14177" s="33" t="s">
        <v>23597</v>
      </c>
      <c r="G14177" s="34" t="str">
        <f>INDEX('[1]Survey for ECCE Quality Ind (2)'!$B$2:$B$37243,MATCH(Table1[[#This Row],[csl_emis_code]],'[1]Survey for ECCE Quality Ind (2)'!$A$2:$A$37243,0))</f>
        <v>Yes</v>
      </c>
    </row>
    <row r="14178" spans="1:7" x14ac:dyDescent="0.3">
      <c r="A14178" s="35">
        <v>14177</v>
      </c>
      <c r="B14178" s="33">
        <v>35110154</v>
      </c>
      <c r="C14178" s="33" t="s">
        <v>14187</v>
      </c>
      <c r="D14178" s="33" t="s">
        <v>1761</v>
      </c>
      <c r="E14178" s="33" t="s">
        <v>3243</v>
      </c>
      <c r="F14178" s="33" t="s">
        <v>23597</v>
      </c>
      <c r="G14178" s="34" t="str">
        <f>INDEX('[1]Survey for ECCE Quality Ind (2)'!$B$2:$B$37243,MATCH(Table1[[#This Row],[csl_emis_code]],'[1]Survey for ECCE Quality Ind (2)'!$A$2:$A$37243,0))</f>
        <v>Yes</v>
      </c>
    </row>
    <row r="14179" spans="1:7" x14ac:dyDescent="0.3">
      <c r="A14179" s="35">
        <v>14178</v>
      </c>
      <c r="B14179" s="33">
        <v>32210154</v>
      </c>
      <c r="C14179" s="33" t="s">
        <v>14188</v>
      </c>
      <c r="D14179" s="33" t="s">
        <v>316</v>
      </c>
      <c r="E14179" s="33" t="s">
        <v>537</v>
      </c>
      <c r="F14179" s="33" t="s">
        <v>23597</v>
      </c>
      <c r="G14179" s="33" t="str">
        <f>INDEX('[1]Survey for ECCE Quality Ind (2)'!$B$2:$B$37243,MATCH(Table1[[#This Row],[csl_emis_code]],'[1]Survey for ECCE Quality Ind (2)'!$A$2:$A$37243,0))</f>
        <v>Yes</v>
      </c>
    </row>
    <row r="14180" spans="1:7" x14ac:dyDescent="0.3">
      <c r="A14180" s="35">
        <v>14179</v>
      </c>
      <c r="B14180" s="33">
        <v>35220603</v>
      </c>
      <c r="C14180" s="33" t="s">
        <v>14189</v>
      </c>
      <c r="D14180" s="33" t="s">
        <v>74</v>
      </c>
      <c r="E14180" s="33" t="s">
        <v>1029</v>
      </c>
      <c r="F14180" s="33" t="s">
        <v>23597</v>
      </c>
      <c r="G14180" s="34" t="str">
        <f>INDEX('[1]Survey for ECCE Quality Ind (2)'!$B$2:$B$37243,MATCH(Table1[[#This Row],[csl_emis_code]],'[1]Survey for ECCE Quality Ind (2)'!$A$2:$A$37243,0))</f>
        <v>Yes</v>
      </c>
    </row>
    <row r="14181" spans="1:7" x14ac:dyDescent="0.3">
      <c r="A14181" s="35">
        <v>14180</v>
      </c>
      <c r="B14181" s="33">
        <v>35610512</v>
      </c>
      <c r="C14181" s="33" t="s">
        <v>14190</v>
      </c>
      <c r="D14181" s="33" t="s">
        <v>1110</v>
      </c>
      <c r="E14181" s="33" t="s">
        <v>1110</v>
      </c>
      <c r="F14181" s="33" t="s">
        <v>23597</v>
      </c>
      <c r="G14181" s="33" t="str">
        <f>INDEX('[1]Survey for ECCE Quality Ind (2)'!$B$2:$B$37243,MATCH(Table1[[#This Row],[csl_emis_code]],'[1]Survey for ECCE Quality Ind (2)'!$A$2:$A$37243,0))</f>
        <v>Yes</v>
      </c>
    </row>
    <row r="14182" spans="1:7" x14ac:dyDescent="0.3">
      <c r="A14182" s="35">
        <v>14181</v>
      </c>
      <c r="B14182" s="33">
        <v>31150032</v>
      </c>
      <c r="C14182" s="33" t="s">
        <v>14191</v>
      </c>
      <c r="D14182" s="33" t="s">
        <v>61</v>
      </c>
      <c r="E14182" s="33" t="s">
        <v>62</v>
      </c>
      <c r="F14182" s="33" t="s">
        <v>23597</v>
      </c>
      <c r="G14182" s="33" t="str">
        <f>INDEX('[1]Survey for ECCE Quality Ind (2)'!$B$2:$B$37243,MATCH(Table1[[#This Row],[csl_emis_code]],'[1]Survey for ECCE Quality Ind (2)'!$A$2:$A$37243,0))</f>
        <v>Yes</v>
      </c>
    </row>
    <row r="14183" spans="1:7" x14ac:dyDescent="0.3">
      <c r="A14183" s="35">
        <v>14182</v>
      </c>
      <c r="B14183" s="33">
        <v>35430495</v>
      </c>
      <c r="C14183" s="33" t="s">
        <v>14192</v>
      </c>
      <c r="D14183" s="33" t="s">
        <v>95</v>
      </c>
      <c r="E14183" s="33" t="s">
        <v>95</v>
      </c>
      <c r="F14183" s="33" t="s">
        <v>23597</v>
      </c>
      <c r="G14183" s="33" t="str">
        <f>INDEX('[1]Survey for ECCE Quality Ind (2)'!$B$2:$B$37243,MATCH(Table1[[#This Row],[csl_emis_code]],'[1]Survey for ECCE Quality Ind (2)'!$A$2:$A$37243,0))</f>
        <v>Yes</v>
      </c>
    </row>
    <row r="14184" spans="1:7" x14ac:dyDescent="0.3">
      <c r="A14184" s="35">
        <v>14183</v>
      </c>
      <c r="B14184" s="33">
        <v>32210034</v>
      </c>
      <c r="C14184" s="33" t="s">
        <v>14193</v>
      </c>
      <c r="D14184" s="33" t="s">
        <v>316</v>
      </c>
      <c r="E14184" s="33" t="s">
        <v>537</v>
      </c>
      <c r="F14184" s="33" t="s">
        <v>23597</v>
      </c>
      <c r="G14184" s="33" t="str">
        <f>INDEX('[1]Survey for ECCE Quality Ind (2)'!$B$2:$B$37243,MATCH(Table1[[#This Row],[csl_emis_code]],'[1]Survey for ECCE Quality Ind (2)'!$A$2:$A$37243,0))</f>
        <v>Yes</v>
      </c>
    </row>
    <row r="14185" spans="1:7" x14ac:dyDescent="0.3">
      <c r="A14185" s="35">
        <v>14184</v>
      </c>
      <c r="B14185" s="33">
        <v>35130289</v>
      </c>
      <c r="C14185" s="33" t="s">
        <v>14194</v>
      </c>
      <c r="D14185" s="33" t="s">
        <v>1761</v>
      </c>
      <c r="E14185" s="33" t="s">
        <v>2304</v>
      </c>
      <c r="F14185" s="33" t="s">
        <v>23597</v>
      </c>
      <c r="G14185" s="33" t="s">
        <v>23614</v>
      </c>
    </row>
    <row r="14186" spans="1:7" x14ac:dyDescent="0.3">
      <c r="A14186" s="35">
        <v>14185</v>
      </c>
      <c r="B14186" s="33">
        <v>31330922</v>
      </c>
      <c r="C14186" s="33" t="s">
        <v>14195</v>
      </c>
      <c r="D14186" s="33" t="s">
        <v>41</v>
      </c>
      <c r="E14186" s="33" t="s">
        <v>41</v>
      </c>
      <c r="F14186" s="33" t="s">
        <v>23597</v>
      </c>
      <c r="G14186" s="33" t="str">
        <f>INDEX('[1]Survey for ECCE Quality Ind (2)'!$B$2:$B$37243,MATCH(Table1[[#This Row],[csl_emis_code]],'[1]Survey for ECCE Quality Ind (2)'!$A$2:$A$37243,0))</f>
        <v>Yes</v>
      </c>
    </row>
    <row r="14187" spans="1:7" x14ac:dyDescent="0.3">
      <c r="A14187" s="35">
        <v>14186</v>
      </c>
      <c r="B14187" s="33">
        <v>31240069</v>
      </c>
      <c r="C14187" s="33" t="s">
        <v>14196</v>
      </c>
      <c r="D14187" s="33" t="s">
        <v>26</v>
      </c>
      <c r="E14187" s="33" t="s">
        <v>194</v>
      </c>
      <c r="F14187" s="33" t="s">
        <v>23597</v>
      </c>
      <c r="G14187" s="33" t="str">
        <f>INDEX('[1]Survey for ECCE Quality Ind (2)'!$B$2:$B$37243,MATCH(Table1[[#This Row],[csl_emis_code]],'[1]Survey for ECCE Quality Ind (2)'!$A$2:$A$37243,0))</f>
        <v>Yes</v>
      </c>
    </row>
    <row r="14188" spans="1:7" x14ac:dyDescent="0.3">
      <c r="A14188" s="35">
        <v>14187</v>
      </c>
      <c r="B14188" s="33">
        <v>35130085</v>
      </c>
      <c r="C14188" s="33" t="s">
        <v>14197</v>
      </c>
      <c r="D14188" s="33" t="s">
        <v>1761</v>
      </c>
      <c r="E14188" s="33" t="s">
        <v>2304</v>
      </c>
      <c r="F14188" s="33" t="s">
        <v>23597</v>
      </c>
      <c r="G14188" s="33" t="str">
        <f>INDEX('[1]Survey for ECCE Quality Ind (2)'!$B$2:$B$37243,MATCH(Table1[[#This Row],[csl_emis_code]],'[1]Survey for ECCE Quality Ind (2)'!$A$2:$A$37243,0))</f>
        <v>Yes</v>
      </c>
    </row>
    <row r="14189" spans="1:7" x14ac:dyDescent="0.3">
      <c r="A14189" s="35">
        <v>14188</v>
      </c>
      <c r="B14189" s="33">
        <v>35210730</v>
      </c>
      <c r="C14189" s="33" t="s">
        <v>14198</v>
      </c>
      <c r="D14189" s="33" t="s">
        <v>74</v>
      </c>
      <c r="E14189" s="33" t="s">
        <v>75</v>
      </c>
      <c r="F14189" s="33" t="s">
        <v>23597</v>
      </c>
      <c r="G14189" s="34" t="str">
        <f>INDEX('[1]Survey for ECCE Quality Ind (2)'!$B$2:$B$37243,MATCH(Table1[[#This Row],[csl_emis_code]],'[1]Survey for ECCE Quality Ind (2)'!$A$2:$A$37243,0))</f>
        <v>Yes</v>
      </c>
    </row>
    <row r="14190" spans="1:7" x14ac:dyDescent="0.3">
      <c r="A14190" s="35">
        <v>14189</v>
      </c>
      <c r="B14190" s="33">
        <v>32420028</v>
      </c>
      <c r="C14190" s="33" t="s">
        <v>14199</v>
      </c>
      <c r="D14190" s="33" t="s">
        <v>13</v>
      </c>
      <c r="E14190" s="33" t="s">
        <v>13</v>
      </c>
      <c r="F14190" s="33" t="s">
        <v>23597</v>
      </c>
      <c r="G14190" s="33" t="str">
        <f>INDEX('[1]Survey for ECCE Quality Ind (2)'!$B$2:$B$37243,MATCH(Table1[[#This Row],[csl_emis_code]],'[1]Survey for ECCE Quality Ind (2)'!$A$2:$A$37243,0))</f>
        <v>Yes</v>
      </c>
    </row>
    <row r="14191" spans="1:7" x14ac:dyDescent="0.3">
      <c r="A14191" s="35">
        <v>14190</v>
      </c>
      <c r="B14191" s="33">
        <v>32420488</v>
      </c>
      <c r="C14191" s="33" t="s">
        <v>14200</v>
      </c>
      <c r="D14191" s="33" t="s">
        <v>13</v>
      </c>
      <c r="E14191" s="33" t="s">
        <v>13</v>
      </c>
      <c r="F14191" s="33" t="s">
        <v>23597</v>
      </c>
      <c r="G14191" s="33" t="str">
        <f>INDEX('[1]Survey for ECCE Quality Ind (2)'!$B$2:$B$37243,MATCH(Table1[[#This Row],[csl_emis_code]],'[1]Survey for ECCE Quality Ind (2)'!$A$2:$A$37243,0))</f>
        <v>Yes</v>
      </c>
    </row>
    <row r="14192" spans="1:7" x14ac:dyDescent="0.3">
      <c r="A14192" s="35">
        <v>14191</v>
      </c>
      <c r="B14192" s="33">
        <v>35420020</v>
      </c>
      <c r="C14192" s="33" t="s">
        <v>14201</v>
      </c>
      <c r="D14192" s="33" t="s">
        <v>95</v>
      </c>
      <c r="E14192" s="33" t="s">
        <v>997</v>
      </c>
      <c r="F14192" s="33" t="s">
        <v>23597</v>
      </c>
      <c r="G14192" s="33" t="str">
        <f>INDEX('[1]Survey for ECCE Quality Ind (2)'!$B$2:$B$37243,MATCH(Table1[[#This Row],[csl_emis_code]],'[1]Survey for ECCE Quality Ind (2)'!$A$2:$A$37243,0))</f>
        <v>Yes</v>
      </c>
    </row>
    <row r="14193" spans="1:7" x14ac:dyDescent="0.3">
      <c r="A14193" s="35">
        <v>14192</v>
      </c>
      <c r="B14193" s="33">
        <v>36610236</v>
      </c>
      <c r="C14193" s="33" t="s">
        <v>14202</v>
      </c>
      <c r="D14193" s="33" t="s">
        <v>125</v>
      </c>
      <c r="E14193" s="33" t="s">
        <v>125</v>
      </c>
      <c r="F14193" s="33" t="s">
        <v>23597</v>
      </c>
      <c r="G14193" s="34" t="str">
        <f>INDEX('[1]Survey for ECCE Quality Ind (2)'!$B$2:$B$37243,MATCH(Table1[[#This Row],[csl_emis_code]],'[1]Survey for ECCE Quality Ind (2)'!$A$2:$A$37243,0))</f>
        <v>Yes</v>
      </c>
    </row>
    <row r="14194" spans="1:7" x14ac:dyDescent="0.3">
      <c r="A14194" s="35">
        <v>14193</v>
      </c>
      <c r="B14194" s="33">
        <v>31310558</v>
      </c>
      <c r="C14194" s="33" t="s">
        <v>14203</v>
      </c>
      <c r="D14194" s="33" t="s">
        <v>41</v>
      </c>
      <c r="E14194" s="33" t="s">
        <v>42</v>
      </c>
      <c r="F14194" s="33" t="s">
        <v>23597</v>
      </c>
      <c r="G14194" s="34" t="str">
        <f>INDEX('[1]Survey for ECCE Quality Ind (2)'!$B$2:$B$37243,MATCH(Table1[[#This Row],[csl_emis_code]],'[1]Survey for ECCE Quality Ind (2)'!$A$2:$A$37243,0))</f>
        <v>Yes</v>
      </c>
    </row>
    <row r="14195" spans="1:7" x14ac:dyDescent="0.3">
      <c r="A14195" s="35">
        <v>14194</v>
      </c>
      <c r="B14195" s="33">
        <v>31320569</v>
      </c>
      <c r="C14195" s="33" t="s">
        <v>14204</v>
      </c>
      <c r="D14195" s="33" t="s">
        <v>41</v>
      </c>
      <c r="E14195" s="33" t="s">
        <v>277</v>
      </c>
      <c r="F14195" s="33" t="s">
        <v>23597</v>
      </c>
      <c r="G14195" s="34" t="str">
        <f>INDEX('[1]Survey for ECCE Quality Ind (2)'!$B$2:$B$37243,MATCH(Table1[[#This Row],[csl_emis_code]],'[1]Survey for ECCE Quality Ind (2)'!$A$2:$A$37243,0))</f>
        <v>Yes</v>
      </c>
    </row>
    <row r="14196" spans="1:7" x14ac:dyDescent="0.3">
      <c r="A14196" s="35">
        <v>14195</v>
      </c>
      <c r="B14196" s="33">
        <v>32420406</v>
      </c>
      <c r="C14196" s="33" t="s">
        <v>14205</v>
      </c>
      <c r="D14196" s="33" t="s">
        <v>13</v>
      </c>
      <c r="E14196" s="33" t="s">
        <v>13</v>
      </c>
      <c r="F14196" s="33" t="s">
        <v>23597</v>
      </c>
      <c r="G14196" s="33" t="str">
        <f>INDEX('[1]Survey for ECCE Quality Ind (2)'!$B$2:$B$37243,MATCH(Table1[[#This Row],[csl_emis_code]],'[1]Survey for ECCE Quality Ind (2)'!$A$2:$A$37243,0))</f>
        <v>Yes</v>
      </c>
    </row>
    <row r="14197" spans="1:7" x14ac:dyDescent="0.3">
      <c r="A14197" s="35">
        <v>14196</v>
      </c>
      <c r="B14197" s="33">
        <v>35430778</v>
      </c>
      <c r="C14197" s="33" t="s">
        <v>14206</v>
      </c>
      <c r="D14197" s="33" t="s">
        <v>95</v>
      </c>
      <c r="E14197" s="33" t="s">
        <v>95</v>
      </c>
      <c r="F14197" s="33" t="s">
        <v>23597</v>
      </c>
      <c r="G14197" s="33" t="str">
        <f>INDEX('[1]Survey for ECCE Quality Ind (2)'!$B$2:$B$37243,MATCH(Table1[[#This Row],[csl_emis_code]],'[1]Survey for ECCE Quality Ind (2)'!$A$2:$A$37243,0))</f>
        <v>Yes</v>
      </c>
    </row>
    <row r="14198" spans="1:7" x14ac:dyDescent="0.3">
      <c r="A14198" s="35">
        <v>14197</v>
      </c>
      <c r="B14198" s="33">
        <v>32420035</v>
      </c>
      <c r="C14198" s="33" t="s">
        <v>14207</v>
      </c>
      <c r="D14198" s="33" t="s">
        <v>13</v>
      </c>
      <c r="E14198" s="33" t="s">
        <v>13</v>
      </c>
      <c r="F14198" s="33" t="s">
        <v>23597</v>
      </c>
      <c r="G14198" s="33" t="str">
        <f>INDEX('[1]Survey for ECCE Quality Ind (2)'!$B$2:$B$37243,MATCH(Table1[[#This Row],[csl_emis_code]],'[1]Survey for ECCE Quality Ind (2)'!$A$2:$A$37243,0))</f>
        <v>Yes</v>
      </c>
    </row>
    <row r="14199" spans="1:7" x14ac:dyDescent="0.3">
      <c r="A14199" s="35">
        <v>14198</v>
      </c>
      <c r="B14199" s="33">
        <v>31130014</v>
      </c>
      <c r="C14199" s="33" t="s">
        <v>14208</v>
      </c>
      <c r="D14199" s="33" t="s">
        <v>61</v>
      </c>
      <c r="E14199" s="33" t="s">
        <v>86</v>
      </c>
      <c r="F14199" s="33" t="s">
        <v>23597</v>
      </c>
      <c r="G14199" s="33" t="str">
        <f>INDEX('[1]Survey for ECCE Quality Ind (2)'!$B$2:$B$37243,MATCH(Table1[[#This Row],[csl_emis_code]],'[1]Survey for ECCE Quality Ind (2)'!$A$2:$A$37243,0))</f>
        <v>Yes</v>
      </c>
    </row>
    <row r="14200" spans="1:7" x14ac:dyDescent="0.3">
      <c r="A14200" s="35">
        <v>14199</v>
      </c>
      <c r="B14200" s="33">
        <v>35210087</v>
      </c>
      <c r="C14200" s="33" t="s">
        <v>14209</v>
      </c>
      <c r="D14200" s="33" t="s">
        <v>74</v>
      </c>
      <c r="E14200" s="33" t="s">
        <v>1029</v>
      </c>
      <c r="F14200" s="33" t="s">
        <v>23597</v>
      </c>
      <c r="G14200" s="33" t="str">
        <f>INDEX('[1]Survey for ECCE Quality Ind (2)'!$B$2:$B$37243,MATCH(Table1[[#This Row],[csl_emis_code]],'[1]Survey for ECCE Quality Ind (2)'!$A$2:$A$37243,0))</f>
        <v>Yes</v>
      </c>
    </row>
    <row r="14201" spans="1:7" x14ac:dyDescent="0.3">
      <c r="A14201" s="35">
        <v>14200</v>
      </c>
      <c r="B14201" s="33">
        <v>31240425</v>
      </c>
      <c r="C14201" s="33" t="s">
        <v>14210</v>
      </c>
      <c r="D14201" s="33" t="s">
        <v>26</v>
      </c>
      <c r="E14201" s="33" t="s">
        <v>194</v>
      </c>
      <c r="F14201" s="33" t="s">
        <v>23597</v>
      </c>
      <c r="G14201" s="33" t="str">
        <f>INDEX('[1]Survey for ECCE Quality Ind (2)'!$B$2:$B$37243,MATCH(Table1[[#This Row],[csl_emis_code]],'[1]Survey for ECCE Quality Ind (2)'!$A$2:$A$37243,0))</f>
        <v>Yes</v>
      </c>
    </row>
    <row r="14202" spans="1:7" x14ac:dyDescent="0.3">
      <c r="A14202" s="35">
        <v>14201</v>
      </c>
      <c r="B14202" s="33">
        <v>32410100</v>
      </c>
      <c r="C14202" s="33" t="s">
        <v>14211</v>
      </c>
      <c r="D14202" s="33" t="s">
        <v>13</v>
      </c>
      <c r="E14202" s="33" t="s">
        <v>14</v>
      </c>
      <c r="F14202" s="33" t="s">
        <v>23597</v>
      </c>
      <c r="G14202" s="33" t="str">
        <f>INDEX('[1]Survey for ECCE Quality Ind (2)'!$B$2:$B$37243,MATCH(Table1[[#This Row],[csl_emis_code]],'[1]Survey for ECCE Quality Ind (2)'!$A$2:$A$37243,0))</f>
        <v>Yes</v>
      </c>
    </row>
    <row r="14203" spans="1:7" x14ac:dyDescent="0.3">
      <c r="A14203" s="35">
        <v>14202</v>
      </c>
      <c r="B14203" s="33">
        <v>32320046</v>
      </c>
      <c r="C14203" s="33" t="s">
        <v>14212</v>
      </c>
      <c r="D14203" s="33" t="s">
        <v>23</v>
      </c>
      <c r="E14203" s="33" t="s">
        <v>24</v>
      </c>
      <c r="F14203" s="33" t="s">
        <v>23597</v>
      </c>
      <c r="G14203" s="34" t="str">
        <f>INDEX('[1]Survey for ECCE Quality Ind (2)'!$B$2:$B$37243,MATCH(Table1[[#This Row],[csl_emis_code]],'[1]Survey for ECCE Quality Ind (2)'!$A$2:$A$37243,0))</f>
        <v>Yes</v>
      </c>
    </row>
    <row r="14204" spans="1:7" x14ac:dyDescent="0.3">
      <c r="A14204" s="35">
        <v>14203</v>
      </c>
      <c r="B14204" s="33">
        <v>32210030</v>
      </c>
      <c r="C14204" s="33" t="s">
        <v>14213</v>
      </c>
      <c r="D14204" s="33" t="s">
        <v>316</v>
      </c>
      <c r="E14204" s="33" t="s">
        <v>537</v>
      </c>
      <c r="F14204" s="33" t="s">
        <v>23597</v>
      </c>
      <c r="G14204" s="34" t="str">
        <f>INDEX('[1]Survey for ECCE Quality Ind (2)'!$B$2:$B$37243,MATCH(Table1[[#This Row],[csl_emis_code]],'[1]Survey for ECCE Quality Ind (2)'!$A$2:$A$37243,0))</f>
        <v>Yes</v>
      </c>
    </row>
    <row r="14205" spans="1:7" x14ac:dyDescent="0.3">
      <c r="A14205" s="35">
        <v>14204</v>
      </c>
      <c r="B14205" s="33">
        <v>35210412</v>
      </c>
      <c r="C14205" s="33" t="s">
        <v>14214</v>
      </c>
      <c r="D14205" s="33" t="s">
        <v>74</v>
      </c>
      <c r="E14205" s="33" t="s">
        <v>565</v>
      </c>
      <c r="F14205" s="33" t="s">
        <v>23597</v>
      </c>
      <c r="G14205" s="34" t="str">
        <f>INDEX('[1]Survey for ECCE Quality Ind (2)'!$B$2:$B$37243,MATCH(Table1[[#This Row],[csl_emis_code]],'[1]Survey for ECCE Quality Ind (2)'!$A$2:$A$37243,0))</f>
        <v>Yes</v>
      </c>
    </row>
    <row r="14206" spans="1:7" x14ac:dyDescent="0.3">
      <c r="A14206" s="35">
        <v>14205</v>
      </c>
      <c r="B14206" s="33">
        <v>32111222</v>
      </c>
      <c r="C14206" s="33" t="s">
        <v>14215</v>
      </c>
      <c r="D14206" s="33" t="s">
        <v>18</v>
      </c>
      <c r="E14206" s="33" t="s">
        <v>19</v>
      </c>
      <c r="F14206" s="33" t="s">
        <v>23597</v>
      </c>
      <c r="G14206" s="33" t="str">
        <f>INDEX('[1]Survey for ECCE Quality Ind (2)'!$B$2:$B$37243,MATCH(Table1[[#This Row],[csl_emis_code]],'[1]Survey for ECCE Quality Ind (2)'!$A$2:$A$37243,0))</f>
        <v>Yes</v>
      </c>
    </row>
    <row r="14207" spans="1:7" x14ac:dyDescent="0.3">
      <c r="A14207" s="35">
        <v>14206</v>
      </c>
      <c r="B14207" s="33">
        <v>35130148</v>
      </c>
      <c r="C14207" s="33" t="s">
        <v>14216</v>
      </c>
      <c r="D14207" s="33" t="s">
        <v>1761</v>
      </c>
      <c r="E14207" s="33" t="s">
        <v>2304</v>
      </c>
      <c r="F14207" s="33" t="s">
        <v>23597</v>
      </c>
      <c r="G14207" s="34" t="str">
        <f>INDEX('[1]Survey for ECCE Quality Ind (2)'!$B$2:$B$37243,MATCH(Table1[[#This Row],[csl_emis_code]],'[1]Survey for ECCE Quality Ind (2)'!$A$2:$A$37243,0))</f>
        <v>Yes</v>
      </c>
    </row>
    <row r="14208" spans="1:7" x14ac:dyDescent="0.3">
      <c r="A14208" s="35">
        <v>14207</v>
      </c>
      <c r="B14208" s="33">
        <v>35110116</v>
      </c>
      <c r="C14208" s="33" t="s">
        <v>14217</v>
      </c>
      <c r="D14208" s="33" t="s">
        <v>1761</v>
      </c>
      <c r="E14208" s="33" t="s">
        <v>3243</v>
      </c>
      <c r="F14208" s="33" t="s">
        <v>23597</v>
      </c>
      <c r="G14208" s="34" t="str">
        <f>INDEX('[1]Survey for ECCE Quality Ind (2)'!$B$2:$B$37243,MATCH(Table1[[#This Row],[csl_emis_code]],'[1]Survey for ECCE Quality Ind (2)'!$A$2:$A$37243,0))</f>
        <v>Yes</v>
      </c>
    </row>
    <row r="14209" spans="1:7" x14ac:dyDescent="0.3">
      <c r="A14209" s="35">
        <v>14208</v>
      </c>
      <c r="B14209" s="33">
        <v>31330382</v>
      </c>
      <c r="C14209" s="33" t="s">
        <v>14218</v>
      </c>
      <c r="D14209" s="33" t="s">
        <v>41</v>
      </c>
      <c r="E14209" s="33" t="s">
        <v>41</v>
      </c>
      <c r="F14209" s="33" t="s">
        <v>23597</v>
      </c>
      <c r="G14209" s="33" t="str">
        <f>INDEX('[1]Survey for ECCE Quality Ind (2)'!$B$2:$B$37243,MATCH(Table1[[#This Row],[csl_emis_code]],'[1]Survey for ECCE Quality Ind (2)'!$A$2:$A$37243,0))</f>
        <v>Yes</v>
      </c>
    </row>
    <row r="14210" spans="1:7" x14ac:dyDescent="0.3">
      <c r="A14210" s="35">
        <v>14209</v>
      </c>
      <c r="B14210" s="33">
        <v>32340309</v>
      </c>
      <c r="C14210" s="33" t="s">
        <v>14219</v>
      </c>
      <c r="D14210" s="33" t="s">
        <v>23</v>
      </c>
      <c r="E14210" s="33" t="s">
        <v>243</v>
      </c>
      <c r="F14210" s="33" t="s">
        <v>23597</v>
      </c>
      <c r="G14210" s="34" t="str">
        <f>INDEX('[1]Survey for ECCE Quality Ind (2)'!$B$2:$B$37243,MATCH(Table1[[#This Row],[csl_emis_code]],'[1]Survey for ECCE Quality Ind (2)'!$A$2:$A$37243,0))</f>
        <v>Yes</v>
      </c>
    </row>
    <row r="14211" spans="1:7" x14ac:dyDescent="0.3">
      <c r="A14211" s="35">
        <v>14210</v>
      </c>
      <c r="B14211" s="33">
        <v>32230316</v>
      </c>
      <c r="C14211" s="33" t="s">
        <v>14220</v>
      </c>
      <c r="D14211" s="33" t="s">
        <v>316</v>
      </c>
      <c r="E14211" s="33" t="s">
        <v>316</v>
      </c>
      <c r="F14211" s="33" t="s">
        <v>23597</v>
      </c>
      <c r="G14211" s="34" t="str">
        <f>INDEX('[1]Survey for ECCE Quality Ind (2)'!$B$2:$B$37243,MATCH(Table1[[#This Row],[csl_emis_code]],'[1]Survey for ECCE Quality Ind (2)'!$A$2:$A$37243,0))</f>
        <v>Yes</v>
      </c>
    </row>
    <row r="14212" spans="1:7" x14ac:dyDescent="0.3">
      <c r="A14212" s="35">
        <v>14211</v>
      </c>
      <c r="B14212" s="33">
        <v>31320382</v>
      </c>
      <c r="C14212" s="33" t="s">
        <v>14221</v>
      </c>
      <c r="D14212" s="33" t="s">
        <v>41</v>
      </c>
      <c r="E14212" s="33" t="s">
        <v>277</v>
      </c>
      <c r="F14212" s="33" t="s">
        <v>23597</v>
      </c>
      <c r="G14212" s="34" t="str">
        <f>INDEX('[1]Survey for ECCE Quality Ind (2)'!$B$2:$B$37243,MATCH(Table1[[#This Row],[csl_emis_code]],'[1]Survey for ECCE Quality Ind (2)'!$A$2:$A$37243,0))</f>
        <v>Yes</v>
      </c>
    </row>
    <row r="14213" spans="1:7" x14ac:dyDescent="0.3">
      <c r="A14213" s="35">
        <v>14212</v>
      </c>
      <c r="B14213" s="33">
        <v>35420118</v>
      </c>
      <c r="C14213" s="33" t="s">
        <v>14222</v>
      </c>
      <c r="D14213" s="33" t="s">
        <v>95</v>
      </c>
      <c r="E14213" s="33" t="s">
        <v>997</v>
      </c>
      <c r="F14213" s="33" t="s">
        <v>23597</v>
      </c>
      <c r="G14213" s="33" t="str">
        <f>INDEX('[1]Survey for ECCE Quality Ind (2)'!$B$2:$B$37243,MATCH(Table1[[#This Row],[csl_emis_code]],'[1]Survey for ECCE Quality Ind (2)'!$A$2:$A$37243,0))</f>
        <v>Yes</v>
      </c>
    </row>
    <row r="14214" spans="1:7" x14ac:dyDescent="0.3">
      <c r="A14214" s="35">
        <v>14213</v>
      </c>
      <c r="B14214" s="33">
        <v>31260434</v>
      </c>
      <c r="C14214" s="33" t="s">
        <v>14223</v>
      </c>
      <c r="D14214" s="33" t="s">
        <v>26</v>
      </c>
      <c r="E14214" s="33" t="s">
        <v>554</v>
      </c>
      <c r="F14214" s="33" t="s">
        <v>23597</v>
      </c>
      <c r="G14214" s="34" t="str">
        <f>INDEX('[1]Survey for ECCE Quality Ind (2)'!$B$2:$B$37243,MATCH(Table1[[#This Row],[csl_emis_code]],'[1]Survey for ECCE Quality Ind (2)'!$A$2:$A$37243,0))</f>
        <v>Yes</v>
      </c>
    </row>
    <row r="14215" spans="1:7" x14ac:dyDescent="0.3">
      <c r="A14215" s="35">
        <v>14214</v>
      </c>
      <c r="B14215" s="33">
        <v>31240355</v>
      </c>
      <c r="C14215" s="33" t="s">
        <v>14224</v>
      </c>
      <c r="D14215" s="33" t="s">
        <v>26</v>
      </c>
      <c r="E14215" s="33" t="s">
        <v>194</v>
      </c>
      <c r="F14215" s="33" t="s">
        <v>23597</v>
      </c>
      <c r="G14215" s="34" t="str">
        <f>INDEX('[1]Survey for ECCE Quality Ind (2)'!$B$2:$B$37243,MATCH(Table1[[#This Row],[csl_emis_code]],'[1]Survey for ECCE Quality Ind (2)'!$A$2:$A$37243,0))</f>
        <v>Yes</v>
      </c>
    </row>
    <row r="14216" spans="1:7" x14ac:dyDescent="0.3">
      <c r="A14216" s="35">
        <v>14215</v>
      </c>
      <c r="B14216" s="33">
        <v>31110628</v>
      </c>
      <c r="C14216" s="33" t="s">
        <v>14225</v>
      </c>
      <c r="D14216" s="33" t="s">
        <v>61</v>
      </c>
      <c r="E14216" s="33" t="s">
        <v>61</v>
      </c>
      <c r="F14216" s="33" t="s">
        <v>23597</v>
      </c>
      <c r="G14216" s="33" t="str">
        <f>INDEX('[1]Survey for ECCE Quality Ind (2)'!$B$2:$B$37243,MATCH(Table1[[#This Row],[csl_emis_code]],'[1]Survey for ECCE Quality Ind (2)'!$A$2:$A$37243,0))</f>
        <v>Yes</v>
      </c>
    </row>
    <row r="14217" spans="1:7" x14ac:dyDescent="0.3">
      <c r="A14217" s="35">
        <v>14216</v>
      </c>
      <c r="B14217" s="33">
        <v>32131031</v>
      </c>
      <c r="C14217" s="33" t="s">
        <v>14226</v>
      </c>
      <c r="D14217" s="33" t="s">
        <v>18</v>
      </c>
      <c r="E14217" s="33" t="s">
        <v>281</v>
      </c>
      <c r="F14217" s="33" t="s">
        <v>23597</v>
      </c>
      <c r="G14217" s="34" t="str">
        <f>INDEX('[1]Survey for ECCE Quality Ind (2)'!$B$2:$B$37243,MATCH(Table1[[#This Row],[csl_emis_code]],'[1]Survey for ECCE Quality Ind (2)'!$A$2:$A$37243,0))</f>
        <v>Yes</v>
      </c>
    </row>
    <row r="14218" spans="1:7" x14ac:dyDescent="0.3">
      <c r="A14218" s="35">
        <v>14217</v>
      </c>
      <c r="B14218" s="33">
        <v>35431080</v>
      </c>
      <c r="C14218" s="33" t="s">
        <v>14227</v>
      </c>
      <c r="D14218" s="33" t="s">
        <v>95</v>
      </c>
      <c r="E14218" s="33" t="s">
        <v>95</v>
      </c>
      <c r="F14218" s="33" t="s">
        <v>23597</v>
      </c>
      <c r="G14218" s="33" t="s">
        <v>23614</v>
      </c>
    </row>
    <row r="14219" spans="1:7" x14ac:dyDescent="0.3">
      <c r="A14219" s="35">
        <v>14218</v>
      </c>
      <c r="B14219" s="33">
        <v>32230560</v>
      </c>
      <c r="C14219" s="33" t="s">
        <v>14228</v>
      </c>
      <c r="D14219" s="33" t="s">
        <v>316</v>
      </c>
      <c r="E14219" s="33" t="s">
        <v>316</v>
      </c>
      <c r="F14219" s="33" t="s">
        <v>23597</v>
      </c>
      <c r="G14219" s="33" t="str">
        <f>INDEX('[1]Survey for ECCE Quality Ind (2)'!$B$2:$B$37243,MATCH(Table1[[#This Row],[csl_emis_code]],'[1]Survey for ECCE Quality Ind (2)'!$A$2:$A$37243,0))</f>
        <v>Yes</v>
      </c>
    </row>
    <row r="14220" spans="1:7" x14ac:dyDescent="0.3">
      <c r="A14220" s="35">
        <v>14219</v>
      </c>
      <c r="B14220" s="33">
        <v>35430399</v>
      </c>
      <c r="C14220" s="33" t="s">
        <v>14229</v>
      </c>
      <c r="D14220" s="33" t="s">
        <v>95</v>
      </c>
      <c r="E14220" s="33" t="s">
        <v>95</v>
      </c>
      <c r="F14220" s="33" t="s">
        <v>23597</v>
      </c>
      <c r="G14220" s="34" t="str">
        <f>INDEX('[1]Survey for ECCE Quality Ind (2)'!$B$2:$B$37243,MATCH(Table1[[#This Row],[csl_emis_code]],'[1]Survey for ECCE Quality Ind (2)'!$A$2:$A$37243,0))</f>
        <v>Yes</v>
      </c>
    </row>
    <row r="14221" spans="1:7" x14ac:dyDescent="0.3">
      <c r="A14221" s="35">
        <v>14220</v>
      </c>
      <c r="B14221" s="33">
        <v>35620613</v>
      </c>
      <c r="C14221" s="33" t="s">
        <v>14230</v>
      </c>
      <c r="D14221" s="33" t="s">
        <v>95</v>
      </c>
      <c r="E14221" s="33" t="s">
        <v>664</v>
      </c>
      <c r="F14221" s="33" t="s">
        <v>23597</v>
      </c>
      <c r="G14221" s="33" t="str">
        <f>INDEX('[1]Survey for ECCE Quality Ind (2)'!$B$2:$B$37243,MATCH(Table1[[#This Row],[csl_emis_code]],'[1]Survey for ECCE Quality Ind (2)'!$A$2:$A$37243,0))</f>
        <v>Yes</v>
      </c>
    </row>
    <row r="14222" spans="1:7" x14ac:dyDescent="0.3">
      <c r="A14222" s="35">
        <v>14221</v>
      </c>
      <c r="B14222" s="33">
        <v>35110314</v>
      </c>
      <c r="C14222" s="33" t="s">
        <v>14231</v>
      </c>
      <c r="D14222" s="33" t="s">
        <v>1761</v>
      </c>
      <c r="E14222" s="33" t="s">
        <v>3243</v>
      </c>
      <c r="F14222" s="33" t="s">
        <v>23597</v>
      </c>
      <c r="G14222" s="34" t="str">
        <f>INDEX('[1]Survey for ECCE Quality Ind (2)'!$B$2:$B$37243,MATCH(Table1[[#This Row],[csl_emis_code]],'[1]Survey for ECCE Quality Ind (2)'!$A$2:$A$37243,0))</f>
        <v>Yes</v>
      </c>
    </row>
    <row r="14223" spans="1:7" x14ac:dyDescent="0.3">
      <c r="A14223" s="35">
        <v>14222</v>
      </c>
      <c r="B14223" s="33">
        <v>33430670</v>
      </c>
      <c r="C14223" s="33" t="s">
        <v>14232</v>
      </c>
      <c r="D14223" s="33" t="s">
        <v>36</v>
      </c>
      <c r="E14223" s="33" t="s">
        <v>67</v>
      </c>
      <c r="F14223" s="33" t="s">
        <v>23597</v>
      </c>
      <c r="G14223" s="34" t="str">
        <f>INDEX('[1]Survey for ECCE Quality Ind (2)'!$B$2:$B$37243,MATCH(Table1[[#This Row],[csl_emis_code]],'[1]Survey for ECCE Quality Ind (2)'!$A$2:$A$37243,0))</f>
        <v>Yes</v>
      </c>
    </row>
    <row r="14224" spans="1:7" x14ac:dyDescent="0.3">
      <c r="A14224" s="35">
        <v>14223</v>
      </c>
      <c r="B14224" s="33">
        <v>34610094</v>
      </c>
      <c r="C14224" s="33" t="s">
        <v>14233</v>
      </c>
      <c r="D14224" s="33" t="s">
        <v>291</v>
      </c>
      <c r="E14224" s="33" t="s">
        <v>364</v>
      </c>
      <c r="F14224" s="33" t="s">
        <v>23597</v>
      </c>
      <c r="G14224" s="34" t="str">
        <f>INDEX('[1]Survey for ECCE Quality Ind (2)'!$B$2:$B$37243,MATCH(Table1[[#This Row],[csl_emis_code]],'[1]Survey for ECCE Quality Ind (2)'!$A$2:$A$37243,0))</f>
        <v>Yes</v>
      </c>
    </row>
    <row r="14225" spans="1:7" x14ac:dyDescent="0.3">
      <c r="A14225" s="35">
        <v>14224</v>
      </c>
      <c r="B14225" s="33">
        <v>31330107</v>
      </c>
      <c r="C14225" s="33" t="s">
        <v>14234</v>
      </c>
      <c r="D14225" s="33" t="s">
        <v>41</v>
      </c>
      <c r="E14225" s="33" t="s">
        <v>41</v>
      </c>
      <c r="F14225" s="33" t="s">
        <v>23597</v>
      </c>
      <c r="G14225" s="33" t="str">
        <f>INDEX('[1]Survey for ECCE Quality Ind (2)'!$B$2:$B$37243,MATCH(Table1[[#This Row],[csl_emis_code]],'[1]Survey for ECCE Quality Ind (2)'!$A$2:$A$37243,0))</f>
        <v>Yes</v>
      </c>
    </row>
    <row r="14226" spans="1:7" x14ac:dyDescent="0.3">
      <c r="A14226" s="35">
        <v>14225</v>
      </c>
      <c r="B14226" s="33">
        <v>33410559</v>
      </c>
      <c r="C14226" s="33" t="s">
        <v>14235</v>
      </c>
      <c r="D14226" s="33" t="s">
        <v>36</v>
      </c>
      <c r="E14226" s="33" t="s">
        <v>309</v>
      </c>
      <c r="F14226" s="33" t="s">
        <v>23597</v>
      </c>
      <c r="G14226" s="34" t="str">
        <f>INDEX('[1]Survey for ECCE Quality Ind (2)'!$B$2:$B$37243,MATCH(Table1[[#This Row],[csl_emis_code]],'[1]Survey for ECCE Quality Ind (2)'!$A$2:$A$37243,0))</f>
        <v>Yes</v>
      </c>
    </row>
    <row r="14227" spans="1:7" x14ac:dyDescent="0.3">
      <c r="A14227" s="35">
        <v>14226</v>
      </c>
      <c r="B14227" s="33">
        <v>35610071</v>
      </c>
      <c r="C14227" s="33" t="s">
        <v>14236</v>
      </c>
      <c r="D14227" s="33" t="s">
        <v>1110</v>
      </c>
      <c r="E14227" s="33" t="s">
        <v>1110</v>
      </c>
      <c r="F14227" s="33" t="s">
        <v>23597</v>
      </c>
      <c r="G14227" s="33" t="str">
        <f>INDEX('[1]Survey for ECCE Quality Ind (2)'!$B$2:$B$37243,MATCH(Table1[[#This Row],[csl_emis_code]],'[1]Survey for ECCE Quality Ind (2)'!$A$2:$A$37243,0))</f>
        <v>Yes</v>
      </c>
    </row>
    <row r="14228" spans="1:7" x14ac:dyDescent="0.3">
      <c r="A14228" s="35">
        <v>14227</v>
      </c>
      <c r="B14228" s="33">
        <v>33320239</v>
      </c>
      <c r="C14228" s="33" t="s">
        <v>14237</v>
      </c>
      <c r="D14228" s="33" t="s">
        <v>92</v>
      </c>
      <c r="E14228" s="33" t="s">
        <v>333</v>
      </c>
      <c r="F14228" s="33" t="s">
        <v>23597</v>
      </c>
      <c r="G14228" s="33" t="str">
        <f>INDEX('[1]Survey for ECCE Quality Ind (2)'!$B$2:$B$37243,MATCH(Table1[[#This Row],[csl_emis_code]],'[1]Survey for ECCE Quality Ind (2)'!$A$2:$A$37243,0))</f>
        <v>Yes</v>
      </c>
    </row>
    <row r="14229" spans="1:7" x14ac:dyDescent="0.3">
      <c r="A14229" s="35">
        <v>14228</v>
      </c>
      <c r="B14229" s="33">
        <v>31260183</v>
      </c>
      <c r="C14229" s="33" t="s">
        <v>14238</v>
      </c>
      <c r="D14229" s="33" t="s">
        <v>26</v>
      </c>
      <c r="E14229" s="33" t="s">
        <v>554</v>
      </c>
      <c r="F14229" s="33" t="s">
        <v>23597</v>
      </c>
      <c r="G14229" s="33" t="str">
        <f>INDEX('[1]Survey for ECCE Quality Ind (2)'!$B$2:$B$37243,MATCH(Table1[[#This Row],[csl_emis_code]],'[1]Survey for ECCE Quality Ind (2)'!$A$2:$A$37243,0))</f>
        <v>Yes</v>
      </c>
    </row>
    <row r="14230" spans="1:7" x14ac:dyDescent="0.3">
      <c r="A14230" s="35">
        <v>14229</v>
      </c>
      <c r="B14230" s="33">
        <v>33330273</v>
      </c>
      <c r="C14230" s="33" t="s">
        <v>14239</v>
      </c>
      <c r="D14230" s="33" t="s">
        <v>92</v>
      </c>
      <c r="E14230" s="33" t="s">
        <v>354</v>
      </c>
      <c r="F14230" s="33" t="s">
        <v>23597</v>
      </c>
      <c r="G14230" s="33" t="str">
        <f>INDEX('[1]Survey for ECCE Quality Ind (2)'!$B$2:$B$37243,MATCH(Table1[[#This Row],[csl_emis_code]],'[1]Survey for ECCE Quality Ind (2)'!$A$2:$A$37243,0))</f>
        <v>Yes</v>
      </c>
    </row>
    <row r="14231" spans="1:7" x14ac:dyDescent="0.3">
      <c r="A14231" s="35">
        <v>14230</v>
      </c>
      <c r="B14231" s="33">
        <v>34210136</v>
      </c>
      <c r="C14231" s="33" t="s">
        <v>14240</v>
      </c>
      <c r="D14231" s="33" t="s">
        <v>53</v>
      </c>
      <c r="E14231" s="33" t="s">
        <v>53</v>
      </c>
      <c r="F14231" s="33" t="s">
        <v>23597</v>
      </c>
      <c r="G14231" s="33" t="s">
        <v>23614</v>
      </c>
    </row>
    <row r="14232" spans="1:7" x14ac:dyDescent="0.3">
      <c r="A14232" s="35">
        <v>14231</v>
      </c>
      <c r="B14232" s="33">
        <v>34320148</v>
      </c>
      <c r="C14232" s="33" t="s">
        <v>14241</v>
      </c>
      <c r="D14232" s="33" t="s">
        <v>103</v>
      </c>
      <c r="E14232" s="33" t="s">
        <v>104</v>
      </c>
      <c r="F14232" s="33" t="s">
        <v>23597</v>
      </c>
      <c r="G14232" s="34" t="str">
        <f>INDEX('[1]Survey for ECCE Quality Ind (2)'!$B$2:$B$37243,MATCH(Table1[[#This Row],[csl_emis_code]],'[1]Survey for ECCE Quality Ind (2)'!$A$2:$A$37243,0))</f>
        <v>Yes</v>
      </c>
    </row>
    <row r="14233" spans="1:7" x14ac:dyDescent="0.3">
      <c r="A14233" s="35">
        <v>14232</v>
      </c>
      <c r="B14233" s="33">
        <v>34210283</v>
      </c>
      <c r="C14233" s="33" t="s">
        <v>14242</v>
      </c>
      <c r="D14233" s="33" t="s">
        <v>53</v>
      </c>
      <c r="E14233" s="33" t="s">
        <v>53</v>
      </c>
      <c r="F14233" s="33" t="s">
        <v>23597</v>
      </c>
      <c r="G14233" s="33" t="s">
        <v>23614</v>
      </c>
    </row>
    <row r="14234" spans="1:7" x14ac:dyDescent="0.3">
      <c r="A14234" s="35">
        <v>14233</v>
      </c>
      <c r="B14234" s="33">
        <v>36110804</v>
      </c>
      <c r="C14234" s="33" t="s">
        <v>14243</v>
      </c>
      <c r="D14234" s="33" t="s">
        <v>38</v>
      </c>
      <c r="E14234" s="33" t="s">
        <v>228</v>
      </c>
      <c r="F14234" s="33" t="s">
        <v>23597</v>
      </c>
      <c r="G14234" s="34" t="str">
        <f>INDEX('[1]Survey for ECCE Quality Ind (2)'!$B$2:$B$37243,MATCH(Table1[[#This Row],[csl_emis_code]],'[1]Survey for ECCE Quality Ind (2)'!$A$2:$A$37243,0))</f>
        <v>Yes</v>
      </c>
    </row>
    <row r="14235" spans="1:7" x14ac:dyDescent="0.3">
      <c r="A14235" s="35">
        <v>14234</v>
      </c>
      <c r="B14235" s="33">
        <v>35610062</v>
      </c>
      <c r="C14235" s="33" t="s">
        <v>14244</v>
      </c>
      <c r="D14235" s="33" t="s">
        <v>1110</v>
      </c>
      <c r="E14235" s="33" t="s">
        <v>1110</v>
      </c>
      <c r="F14235" s="33" t="s">
        <v>23597</v>
      </c>
      <c r="G14235" s="34" t="str">
        <f>INDEX('[1]Survey for ECCE Quality Ind (2)'!$B$2:$B$37243,MATCH(Table1[[#This Row],[csl_emis_code]],'[1]Survey for ECCE Quality Ind (2)'!$A$2:$A$37243,0))</f>
        <v>Yes</v>
      </c>
    </row>
    <row r="14236" spans="1:7" x14ac:dyDescent="0.3">
      <c r="A14236" s="35">
        <v>14235</v>
      </c>
      <c r="B14236" s="33">
        <v>32330267</v>
      </c>
      <c r="C14236" s="33" t="s">
        <v>14245</v>
      </c>
      <c r="D14236" s="33" t="s">
        <v>23</v>
      </c>
      <c r="E14236" s="33" t="s">
        <v>23</v>
      </c>
      <c r="F14236" s="33" t="s">
        <v>23597</v>
      </c>
      <c r="G14236" s="33" t="str">
        <f>INDEX('[1]Survey for ECCE Quality Ind (2)'!$B$2:$B$37243,MATCH(Table1[[#This Row],[csl_emis_code]],'[1]Survey for ECCE Quality Ind (2)'!$A$2:$A$37243,0))</f>
        <v>Yes</v>
      </c>
    </row>
    <row r="14237" spans="1:7" x14ac:dyDescent="0.3">
      <c r="A14237" s="35">
        <v>14236</v>
      </c>
      <c r="B14237" s="33">
        <v>35630682</v>
      </c>
      <c r="C14237" s="33" t="s">
        <v>14246</v>
      </c>
      <c r="D14237" s="33" t="s">
        <v>1110</v>
      </c>
      <c r="E14237" s="33" t="s">
        <v>1179</v>
      </c>
      <c r="F14237" s="33" t="s">
        <v>23597</v>
      </c>
      <c r="G14237" s="33" t="str">
        <f>INDEX('[1]Survey for ECCE Quality Ind (2)'!$B$2:$B$37243,MATCH(Table1[[#This Row],[csl_emis_code]],'[1]Survey for ECCE Quality Ind (2)'!$A$2:$A$37243,0))</f>
        <v>Yes</v>
      </c>
    </row>
    <row r="14238" spans="1:7" x14ac:dyDescent="0.3">
      <c r="A14238" s="35">
        <v>14237</v>
      </c>
      <c r="B14238" s="33">
        <v>33330311</v>
      </c>
      <c r="C14238" s="33" t="s">
        <v>14247</v>
      </c>
      <c r="D14238" s="33" t="s">
        <v>92</v>
      </c>
      <c r="E14238" s="33" t="s">
        <v>354</v>
      </c>
      <c r="F14238" s="33" t="s">
        <v>23597</v>
      </c>
      <c r="G14238" s="33" t="str">
        <f>INDEX('[1]Survey for ECCE Quality Ind (2)'!$B$2:$B$37243,MATCH(Table1[[#This Row],[csl_emis_code]],'[1]Survey for ECCE Quality Ind (2)'!$A$2:$A$37243,0))</f>
        <v>Yes</v>
      </c>
    </row>
    <row r="14239" spans="1:7" x14ac:dyDescent="0.3">
      <c r="A14239" s="35">
        <v>14238</v>
      </c>
      <c r="B14239" s="33">
        <v>34610220</v>
      </c>
      <c r="C14239" s="33" t="s">
        <v>14248</v>
      </c>
      <c r="D14239" s="33" t="s">
        <v>291</v>
      </c>
      <c r="E14239" s="33" t="s">
        <v>364</v>
      </c>
      <c r="F14239" s="33" t="s">
        <v>23597</v>
      </c>
      <c r="G14239" s="34" t="str">
        <f>INDEX('[1]Survey for ECCE Quality Ind (2)'!$B$2:$B$37243,MATCH(Table1[[#This Row],[csl_emis_code]],'[1]Survey for ECCE Quality Ind (2)'!$A$2:$A$37243,0))</f>
        <v>Yes</v>
      </c>
    </row>
    <row r="14240" spans="1:7" x14ac:dyDescent="0.3">
      <c r="A14240" s="35">
        <v>14239</v>
      </c>
      <c r="B14240" s="33">
        <v>34220281</v>
      </c>
      <c r="C14240" s="33" t="s">
        <v>14249</v>
      </c>
      <c r="D14240" s="33" t="s">
        <v>53</v>
      </c>
      <c r="E14240" s="33" t="s">
        <v>54</v>
      </c>
      <c r="F14240" s="33" t="s">
        <v>23597</v>
      </c>
      <c r="G14240" s="33" t="s">
        <v>23614</v>
      </c>
    </row>
    <row r="14241" spans="1:7" x14ac:dyDescent="0.3">
      <c r="A14241" s="35">
        <v>14240</v>
      </c>
      <c r="B14241" s="33">
        <v>33221197</v>
      </c>
      <c r="C14241" s="33" t="s">
        <v>14250</v>
      </c>
      <c r="D14241" s="33" t="s">
        <v>47</v>
      </c>
      <c r="E14241" s="33" t="s">
        <v>47</v>
      </c>
      <c r="F14241" s="33" t="s">
        <v>23597</v>
      </c>
      <c r="G14241" s="34" t="str">
        <f>INDEX('[1]Survey for ECCE Quality Ind (2)'!$B$2:$B$37243,MATCH(Table1[[#This Row],[csl_emis_code]],'[1]Survey for ECCE Quality Ind (2)'!$A$2:$A$37243,0))</f>
        <v>Yes</v>
      </c>
    </row>
    <row r="14242" spans="1:7" x14ac:dyDescent="0.3">
      <c r="A14242" s="35">
        <v>14241</v>
      </c>
      <c r="B14242" s="33">
        <v>33250619</v>
      </c>
      <c r="C14242" s="33" t="s">
        <v>14251</v>
      </c>
      <c r="D14242" s="33" t="s">
        <v>47</v>
      </c>
      <c r="E14242" s="33" t="s">
        <v>296</v>
      </c>
      <c r="F14242" s="33" t="s">
        <v>23597</v>
      </c>
      <c r="G14242" s="33" t="str">
        <f>INDEX('[1]Survey for ECCE Quality Ind (2)'!$B$2:$B$37243,MATCH(Table1[[#This Row],[csl_emis_code]],'[1]Survey for ECCE Quality Ind (2)'!$A$2:$A$37243,0))</f>
        <v>Yes</v>
      </c>
    </row>
    <row r="14243" spans="1:7" x14ac:dyDescent="0.3">
      <c r="A14243" s="35">
        <v>14242</v>
      </c>
      <c r="B14243" s="33">
        <v>33340100</v>
      </c>
      <c r="C14243" s="33" t="s">
        <v>14252</v>
      </c>
      <c r="D14243" s="33" t="s">
        <v>92</v>
      </c>
      <c r="E14243" s="33" t="s">
        <v>196</v>
      </c>
      <c r="F14243" s="33" t="s">
        <v>23597</v>
      </c>
      <c r="G14243" s="34" t="str">
        <f>INDEX('[1]Survey for ECCE Quality Ind (2)'!$B$2:$B$37243,MATCH(Table1[[#This Row],[csl_emis_code]],'[1]Survey for ECCE Quality Ind (2)'!$A$2:$A$37243,0))</f>
        <v>Yes</v>
      </c>
    </row>
    <row r="14244" spans="1:7" x14ac:dyDescent="0.3">
      <c r="A14244" s="35">
        <v>14243</v>
      </c>
      <c r="B14244" s="33">
        <v>32130068</v>
      </c>
      <c r="C14244" s="33" t="s">
        <v>14253</v>
      </c>
      <c r="D14244" s="33" t="s">
        <v>18</v>
      </c>
      <c r="E14244" s="33" t="s">
        <v>281</v>
      </c>
      <c r="F14244" s="33" t="s">
        <v>23597</v>
      </c>
      <c r="G14244" s="34" t="str">
        <f>INDEX('[1]Survey for ECCE Quality Ind (2)'!$B$2:$B$37243,MATCH(Table1[[#This Row],[csl_emis_code]],'[1]Survey for ECCE Quality Ind (2)'!$A$2:$A$37243,0))</f>
        <v>Yes</v>
      </c>
    </row>
    <row r="14245" spans="1:7" x14ac:dyDescent="0.3">
      <c r="A14245" s="35">
        <v>14244</v>
      </c>
      <c r="B14245" s="33">
        <v>32210184</v>
      </c>
      <c r="C14245" s="33" t="s">
        <v>14254</v>
      </c>
      <c r="D14245" s="33" t="s">
        <v>316</v>
      </c>
      <c r="E14245" s="33" t="s">
        <v>537</v>
      </c>
      <c r="F14245" s="33" t="s">
        <v>23597</v>
      </c>
      <c r="G14245" s="34" t="str">
        <f>INDEX('[1]Survey for ECCE Quality Ind (2)'!$B$2:$B$37243,MATCH(Table1[[#This Row],[csl_emis_code]],'[1]Survey for ECCE Quality Ind (2)'!$A$2:$A$37243,0))</f>
        <v>Yes</v>
      </c>
    </row>
    <row r="14246" spans="1:7" x14ac:dyDescent="0.3">
      <c r="A14246" s="35">
        <v>14245</v>
      </c>
      <c r="B14246" s="33">
        <v>33220665</v>
      </c>
      <c r="C14246" s="33" t="s">
        <v>14255</v>
      </c>
      <c r="D14246" s="33" t="s">
        <v>47</v>
      </c>
      <c r="E14246" s="33" t="s">
        <v>47</v>
      </c>
      <c r="F14246" s="33" t="s">
        <v>23597</v>
      </c>
      <c r="G14246" s="33" t="str">
        <f>INDEX('[1]Survey for ECCE Quality Ind (2)'!$B$2:$B$37243,MATCH(Table1[[#This Row],[csl_emis_code]],'[1]Survey for ECCE Quality Ind (2)'!$A$2:$A$37243,0))</f>
        <v>Yes</v>
      </c>
    </row>
    <row r="14247" spans="1:7" x14ac:dyDescent="0.3">
      <c r="A14247" s="35">
        <v>14246</v>
      </c>
      <c r="B14247" s="33">
        <v>34210298</v>
      </c>
      <c r="C14247" s="33" t="s">
        <v>14256</v>
      </c>
      <c r="D14247" s="33" t="s">
        <v>53</v>
      </c>
      <c r="E14247" s="33" t="s">
        <v>53</v>
      </c>
      <c r="F14247" s="33" t="s">
        <v>23597</v>
      </c>
      <c r="G14247" s="34" t="str">
        <f>INDEX('[1]Survey for ECCE Quality Ind (2)'!$B$2:$B$37243,MATCH(Table1[[#This Row],[csl_emis_code]],'[1]Survey for ECCE Quality Ind (2)'!$A$2:$A$37243,0))</f>
        <v>Yes</v>
      </c>
    </row>
    <row r="14248" spans="1:7" x14ac:dyDescent="0.3">
      <c r="A14248" s="35">
        <v>14247</v>
      </c>
      <c r="B14248" s="33">
        <v>34210785</v>
      </c>
      <c r="C14248" s="33" t="s">
        <v>14257</v>
      </c>
      <c r="D14248" s="33" t="s">
        <v>53</v>
      </c>
      <c r="E14248" s="33" t="s">
        <v>53</v>
      </c>
      <c r="F14248" s="33" t="s">
        <v>23597</v>
      </c>
      <c r="G14248" s="33" t="str">
        <f>INDEX('[1]Survey for ECCE Quality Ind (2)'!$B$2:$B$37243,MATCH(Table1[[#This Row],[csl_emis_code]],'[1]Survey for ECCE Quality Ind (2)'!$A$2:$A$37243,0))</f>
        <v>Yes</v>
      </c>
    </row>
    <row r="14249" spans="1:7" x14ac:dyDescent="0.3">
      <c r="A14249" s="35">
        <v>14248</v>
      </c>
      <c r="B14249" s="33">
        <v>39320477</v>
      </c>
      <c r="C14249" s="33" t="s">
        <v>14258</v>
      </c>
      <c r="D14249" s="33" t="s">
        <v>16</v>
      </c>
      <c r="E14249" s="33" t="s">
        <v>16</v>
      </c>
      <c r="F14249" s="33" t="s">
        <v>23597</v>
      </c>
      <c r="G14249" s="33" t="str">
        <f>INDEX('[1]Survey for ECCE Quality Ind (2)'!$B$2:$B$37243,MATCH(Table1[[#This Row],[csl_emis_code]],'[1]Survey for ECCE Quality Ind (2)'!$A$2:$A$37243,0))</f>
        <v>Yes</v>
      </c>
    </row>
    <row r="14250" spans="1:7" x14ac:dyDescent="0.3">
      <c r="A14250" s="35">
        <v>14249</v>
      </c>
      <c r="B14250" s="33">
        <v>35430117</v>
      </c>
      <c r="C14250" s="33" t="s">
        <v>14259</v>
      </c>
      <c r="D14250" s="33" t="s">
        <v>95</v>
      </c>
      <c r="E14250" s="33" t="s">
        <v>95</v>
      </c>
      <c r="F14250" s="33" t="s">
        <v>23597</v>
      </c>
      <c r="G14250" s="34" t="str">
        <f>INDEX('[1]Survey for ECCE Quality Ind (2)'!$B$2:$B$37243,MATCH(Table1[[#This Row],[csl_emis_code]],'[1]Survey for ECCE Quality Ind (2)'!$A$2:$A$37243,0))</f>
        <v>Yes</v>
      </c>
    </row>
    <row r="14251" spans="1:7" x14ac:dyDescent="0.3">
      <c r="A14251" s="35">
        <v>14250</v>
      </c>
      <c r="B14251" s="33">
        <v>35110216</v>
      </c>
      <c r="C14251" s="33" t="s">
        <v>14260</v>
      </c>
      <c r="D14251" s="33" t="s">
        <v>1761</v>
      </c>
      <c r="E14251" s="33" t="s">
        <v>3243</v>
      </c>
      <c r="F14251" s="33" t="s">
        <v>23597</v>
      </c>
      <c r="G14251" s="34" t="str">
        <f>INDEX('[1]Survey for ECCE Quality Ind (2)'!$B$2:$B$37243,MATCH(Table1[[#This Row],[csl_emis_code]],'[1]Survey for ECCE Quality Ind (2)'!$A$2:$A$37243,0))</f>
        <v>Yes</v>
      </c>
    </row>
    <row r="14252" spans="1:7" x14ac:dyDescent="0.3">
      <c r="A14252" s="35">
        <v>14251</v>
      </c>
      <c r="B14252" s="33">
        <v>35410168</v>
      </c>
      <c r="C14252" s="33" t="s">
        <v>14261</v>
      </c>
      <c r="D14252" s="33" t="s">
        <v>95</v>
      </c>
      <c r="E14252" s="33" t="s">
        <v>692</v>
      </c>
      <c r="F14252" s="33" t="s">
        <v>23597</v>
      </c>
      <c r="G14252" s="33" t="str">
        <f>INDEX('[1]Survey for ECCE Quality Ind (2)'!$B$2:$B$37243,MATCH(Table1[[#This Row],[csl_emis_code]],'[1]Survey for ECCE Quality Ind (2)'!$A$2:$A$37243,0))</f>
        <v>Yes</v>
      </c>
    </row>
    <row r="14253" spans="1:7" x14ac:dyDescent="0.3">
      <c r="A14253" s="35">
        <v>14252</v>
      </c>
      <c r="B14253" s="33">
        <v>35110608</v>
      </c>
      <c r="C14253" s="33" t="s">
        <v>14262</v>
      </c>
      <c r="D14253" s="33" t="s">
        <v>1761</v>
      </c>
      <c r="E14253" s="33" t="s">
        <v>3243</v>
      </c>
      <c r="F14253" s="33" t="s">
        <v>23597</v>
      </c>
      <c r="G14253" s="33" t="str">
        <f>INDEX('[1]Survey for ECCE Quality Ind (2)'!$B$2:$B$37243,MATCH(Table1[[#This Row],[csl_emis_code]],'[1]Survey for ECCE Quality Ind (2)'!$A$2:$A$37243,0))</f>
        <v>Yes</v>
      </c>
    </row>
    <row r="14254" spans="1:7" x14ac:dyDescent="0.3">
      <c r="A14254" s="35">
        <v>14253</v>
      </c>
      <c r="B14254" s="33">
        <v>31330283</v>
      </c>
      <c r="C14254" s="33" t="s">
        <v>14263</v>
      </c>
      <c r="D14254" s="33" t="s">
        <v>41</v>
      </c>
      <c r="E14254" s="33" t="s">
        <v>41</v>
      </c>
      <c r="F14254" s="33" t="s">
        <v>23597</v>
      </c>
      <c r="G14254" s="33" t="str">
        <f>INDEX('[1]Survey for ECCE Quality Ind (2)'!$B$2:$B$37243,MATCH(Table1[[#This Row],[csl_emis_code]],'[1]Survey for ECCE Quality Ind (2)'!$A$2:$A$37243,0))</f>
        <v>Yes</v>
      </c>
    </row>
    <row r="14255" spans="1:7" x14ac:dyDescent="0.3">
      <c r="A14255" s="35">
        <v>14254</v>
      </c>
      <c r="B14255" s="33">
        <v>38330319</v>
      </c>
      <c r="C14255" s="33" t="s">
        <v>14264</v>
      </c>
      <c r="D14255" s="33" t="s">
        <v>5</v>
      </c>
      <c r="E14255" s="33" t="s">
        <v>841</v>
      </c>
      <c r="F14255" s="33" t="s">
        <v>23597</v>
      </c>
      <c r="G14255" s="33" t="str">
        <f>INDEX('[1]Survey for ECCE Quality Ind (2)'!$B$2:$B$37243,MATCH(Table1[[#This Row],[csl_emis_code]],'[1]Survey for ECCE Quality Ind (2)'!$A$2:$A$37243,0))</f>
        <v>Yes</v>
      </c>
    </row>
    <row r="14256" spans="1:7" x14ac:dyDescent="0.3">
      <c r="A14256" s="35">
        <v>14255</v>
      </c>
      <c r="B14256" s="33">
        <v>35220155</v>
      </c>
      <c r="C14256" s="33" t="s">
        <v>14265</v>
      </c>
      <c r="D14256" s="33" t="s">
        <v>74</v>
      </c>
      <c r="E14256" s="33" t="s">
        <v>1033</v>
      </c>
      <c r="F14256" s="33" t="s">
        <v>23597</v>
      </c>
      <c r="G14256" s="33" t="str">
        <f>INDEX('[1]Survey for ECCE Quality Ind (2)'!$B$2:$B$37243,MATCH(Table1[[#This Row],[csl_emis_code]],'[1]Survey for ECCE Quality Ind (2)'!$A$2:$A$37243,0))</f>
        <v>Yes</v>
      </c>
    </row>
    <row r="14257" spans="1:7" x14ac:dyDescent="0.3">
      <c r="A14257" s="35">
        <v>14256</v>
      </c>
      <c r="B14257" s="33">
        <v>35110110</v>
      </c>
      <c r="C14257" s="33" t="s">
        <v>14266</v>
      </c>
      <c r="D14257" s="33" t="s">
        <v>1761</v>
      </c>
      <c r="E14257" s="33" t="s">
        <v>3243</v>
      </c>
      <c r="F14257" s="33" t="s">
        <v>23597</v>
      </c>
      <c r="G14257" s="33" t="str">
        <f>INDEX('[1]Survey for ECCE Quality Ind (2)'!$B$2:$B$37243,MATCH(Table1[[#This Row],[csl_emis_code]],'[1]Survey for ECCE Quality Ind (2)'!$A$2:$A$37243,0))</f>
        <v>Yes</v>
      </c>
    </row>
    <row r="14258" spans="1:7" x14ac:dyDescent="0.3">
      <c r="A14258" s="35">
        <v>14257</v>
      </c>
      <c r="B14258" s="33">
        <v>35120200</v>
      </c>
      <c r="C14258" s="33" t="s">
        <v>14267</v>
      </c>
      <c r="D14258" s="33" t="s">
        <v>1761</v>
      </c>
      <c r="E14258" s="33" t="s">
        <v>1761</v>
      </c>
      <c r="F14258" s="33" t="s">
        <v>23597</v>
      </c>
      <c r="G14258" s="34" t="str">
        <f>INDEX('[1]Survey for ECCE Quality Ind (2)'!$B$2:$B$37243,MATCH(Table1[[#This Row],[csl_emis_code]],'[1]Survey for ECCE Quality Ind (2)'!$A$2:$A$37243,0))</f>
        <v>Yes</v>
      </c>
    </row>
    <row r="14259" spans="1:7" x14ac:dyDescent="0.3">
      <c r="A14259" s="35">
        <v>14258</v>
      </c>
      <c r="B14259" s="33">
        <v>35640629</v>
      </c>
      <c r="C14259" s="33" t="s">
        <v>14268</v>
      </c>
      <c r="D14259" s="33" t="s">
        <v>1110</v>
      </c>
      <c r="E14259" s="33" t="s">
        <v>1111</v>
      </c>
      <c r="F14259" s="33" t="s">
        <v>23597</v>
      </c>
      <c r="G14259" s="33" t="str">
        <f>INDEX('[1]Survey for ECCE Quality Ind (2)'!$B$2:$B$37243,MATCH(Table1[[#This Row],[csl_emis_code]],'[1]Survey for ECCE Quality Ind (2)'!$A$2:$A$37243,0))</f>
        <v>Yes</v>
      </c>
    </row>
    <row r="14260" spans="1:7" x14ac:dyDescent="0.3">
      <c r="A14260" s="35">
        <v>14259</v>
      </c>
      <c r="B14260" s="33">
        <v>35420317</v>
      </c>
      <c r="C14260" s="33" t="s">
        <v>14269</v>
      </c>
      <c r="D14260" s="33" t="s">
        <v>95</v>
      </c>
      <c r="E14260" s="33" t="s">
        <v>997</v>
      </c>
      <c r="F14260" s="33" t="s">
        <v>23597</v>
      </c>
      <c r="G14260" s="34" t="str">
        <f>INDEX('[1]Survey for ECCE Quality Ind (2)'!$B$2:$B$37243,MATCH(Table1[[#This Row],[csl_emis_code]],'[1]Survey for ECCE Quality Ind (2)'!$A$2:$A$37243,0))</f>
        <v>Yes</v>
      </c>
    </row>
    <row r="14261" spans="1:7" x14ac:dyDescent="0.3">
      <c r="A14261" s="35">
        <v>14260</v>
      </c>
      <c r="B14261" s="33">
        <v>38331125</v>
      </c>
      <c r="C14261" s="33" t="s">
        <v>3990</v>
      </c>
      <c r="D14261" s="33" t="s">
        <v>5</v>
      </c>
      <c r="E14261" s="33" t="s">
        <v>841</v>
      </c>
      <c r="F14261" s="33" t="s">
        <v>23597</v>
      </c>
      <c r="G14261" s="34" t="str">
        <f>INDEX('[1]Survey for ECCE Quality Ind (2)'!$B$2:$B$37243,MATCH(Table1[[#This Row],[csl_emis_code]],'[1]Survey for ECCE Quality Ind (2)'!$A$2:$A$37243,0))</f>
        <v>Yes</v>
      </c>
    </row>
    <row r="14262" spans="1:7" x14ac:dyDescent="0.3">
      <c r="A14262" s="35">
        <v>14261</v>
      </c>
      <c r="B14262" s="33">
        <v>31330210</v>
      </c>
      <c r="C14262" s="33" t="s">
        <v>14270</v>
      </c>
      <c r="D14262" s="33" t="s">
        <v>41</v>
      </c>
      <c r="E14262" s="33" t="s">
        <v>41</v>
      </c>
      <c r="F14262" s="33" t="s">
        <v>23597</v>
      </c>
      <c r="G14262" s="33" t="str">
        <f>INDEX('[1]Survey for ECCE Quality Ind (2)'!$B$2:$B$37243,MATCH(Table1[[#This Row],[csl_emis_code]],'[1]Survey for ECCE Quality Ind (2)'!$A$2:$A$37243,0))</f>
        <v>Yes</v>
      </c>
    </row>
    <row r="14263" spans="1:7" x14ac:dyDescent="0.3">
      <c r="A14263" s="35">
        <v>14262</v>
      </c>
      <c r="B14263" s="33">
        <v>32340212</v>
      </c>
      <c r="C14263" s="33" t="s">
        <v>14271</v>
      </c>
      <c r="D14263" s="33" t="s">
        <v>23</v>
      </c>
      <c r="E14263" s="33" t="s">
        <v>243</v>
      </c>
      <c r="F14263" s="33" t="s">
        <v>23597</v>
      </c>
      <c r="G14263" s="34" t="str">
        <f>INDEX('[1]Survey for ECCE Quality Ind (2)'!$B$2:$B$37243,MATCH(Table1[[#This Row],[csl_emis_code]],'[1]Survey for ECCE Quality Ind (2)'!$A$2:$A$37243,0))</f>
        <v>Yes</v>
      </c>
    </row>
    <row r="14264" spans="1:7" x14ac:dyDescent="0.3">
      <c r="A14264" s="35">
        <v>14263</v>
      </c>
      <c r="B14264" s="33">
        <v>38310057</v>
      </c>
      <c r="C14264" s="33" t="s">
        <v>14272</v>
      </c>
      <c r="D14264" s="33" t="s">
        <v>5</v>
      </c>
      <c r="E14264" s="33" t="s">
        <v>230</v>
      </c>
      <c r="F14264" s="33" t="s">
        <v>23597</v>
      </c>
      <c r="G14264" s="33" t="str">
        <f>INDEX('[1]Survey for ECCE Quality Ind (2)'!$B$2:$B$37243,MATCH(Table1[[#This Row],[csl_emis_code]],'[1]Survey for ECCE Quality Ind (2)'!$A$2:$A$37243,0))</f>
        <v>Yes</v>
      </c>
    </row>
    <row r="14265" spans="1:7" x14ac:dyDescent="0.3">
      <c r="A14265" s="35">
        <v>14264</v>
      </c>
      <c r="B14265" s="33">
        <v>32420069</v>
      </c>
      <c r="C14265" s="33" t="s">
        <v>14273</v>
      </c>
      <c r="D14265" s="33" t="s">
        <v>13</v>
      </c>
      <c r="E14265" s="33" t="s">
        <v>13</v>
      </c>
      <c r="F14265" s="33" t="s">
        <v>23597</v>
      </c>
      <c r="G14265" s="33" t="str">
        <f>INDEX('[1]Survey for ECCE Quality Ind (2)'!$B$2:$B$37243,MATCH(Table1[[#This Row],[csl_emis_code]],'[1]Survey for ECCE Quality Ind (2)'!$A$2:$A$37243,0))</f>
        <v>Yes</v>
      </c>
    </row>
    <row r="14266" spans="1:7" x14ac:dyDescent="0.3">
      <c r="A14266" s="35">
        <v>14265</v>
      </c>
      <c r="B14266" s="33">
        <v>32420364</v>
      </c>
      <c r="C14266" s="33" t="s">
        <v>14274</v>
      </c>
      <c r="D14266" s="33" t="s">
        <v>13</v>
      </c>
      <c r="E14266" s="33" t="s">
        <v>13</v>
      </c>
      <c r="F14266" s="33" t="s">
        <v>23597</v>
      </c>
      <c r="G14266" s="33" t="str">
        <f>INDEX('[1]Survey for ECCE Quality Ind (2)'!$B$2:$B$37243,MATCH(Table1[[#This Row],[csl_emis_code]],'[1]Survey for ECCE Quality Ind (2)'!$A$2:$A$37243,0))</f>
        <v>Yes</v>
      </c>
    </row>
    <row r="14267" spans="1:7" x14ac:dyDescent="0.3">
      <c r="A14267" s="35">
        <v>14266</v>
      </c>
      <c r="B14267" s="33">
        <v>34210009</v>
      </c>
      <c r="C14267" s="33" t="s">
        <v>14275</v>
      </c>
      <c r="D14267" s="33" t="s">
        <v>53</v>
      </c>
      <c r="E14267" s="33" t="s">
        <v>53</v>
      </c>
      <c r="F14267" s="33" t="s">
        <v>23597</v>
      </c>
      <c r="G14267" s="34" t="str">
        <f>INDEX('[1]Survey for ECCE Quality Ind (2)'!$B$2:$B$37243,MATCH(Table1[[#This Row],[csl_emis_code]],'[1]Survey for ECCE Quality Ind (2)'!$A$2:$A$37243,0))</f>
        <v>Yes</v>
      </c>
    </row>
    <row r="14268" spans="1:7" x14ac:dyDescent="0.3">
      <c r="A14268" s="35">
        <v>14267</v>
      </c>
      <c r="B14268" s="33">
        <v>32210129</v>
      </c>
      <c r="C14268" s="33" t="s">
        <v>14276</v>
      </c>
      <c r="D14268" s="33" t="s">
        <v>316</v>
      </c>
      <c r="E14268" s="33" t="s">
        <v>537</v>
      </c>
      <c r="F14268" s="33" t="s">
        <v>23597</v>
      </c>
      <c r="G14268" s="33" t="str">
        <f>INDEX('[1]Survey for ECCE Quality Ind (2)'!$B$2:$B$37243,MATCH(Table1[[#This Row],[csl_emis_code]],'[1]Survey for ECCE Quality Ind (2)'!$A$2:$A$37243,0))</f>
        <v>Yes</v>
      </c>
    </row>
    <row r="14269" spans="1:7" x14ac:dyDescent="0.3">
      <c r="A14269" s="35">
        <v>14268</v>
      </c>
      <c r="B14269" s="33">
        <v>35110189</v>
      </c>
      <c r="C14269" s="33" t="s">
        <v>14277</v>
      </c>
      <c r="D14269" s="33" t="s">
        <v>1761</v>
      </c>
      <c r="E14269" s="33" t="s">
        <v>3243</v>
      </c>
      <c r="F14269" s="33" t="s">
        <v>23597</v>
      </c>
      <c r="G14269" s="34" t="str">
        <f>INDEX('[1]Survey for ECCE Quality Ind (2)'!$B$2:$B$37243,MATCH(Table1[[#This Row],[csl_emis_code]],'[1]Survey for ECCE Quality Ind (2)'!$A$2:$A$37243,0))</f>
        <v>Yes</v>
      </c>
    </row>
    <row r="14270" spans="1:7" x14ac:dyDescent="0.3">
      <c r="A14270" s="35">
        <v>14269</v>
      </c>
      <c r="B14270" s="33">
        <v>38330023</v>
      </c>
      <c r="C14270" s="33" t="s">
        <v>14278</v>
      </c>
      <c r="D14270" s="33" t="s">
        <v>5</v>
      </c>
      <c r="E14270" s="33" t="s">
        <v>841</v>
      </c>
      <c r="F14270" s="33" t="s">
        <v>23597</v>
      </c>
      <c r="G14270" s="33" t="str">
        <f>INDEX('[1]Survey for ECCE Quality Ind (2)'!$B$2:$B$37243,MATCH(Table1[[#This Row],[csl_emis_code]],'[1]Survey for ECCE Quality Ind (2)'!$A$2:$A$37243,0))</f>
        <v>Yes</v>
      </c>
    </row>
    <row r="14271" spans="1:7" x14ac:dyDescent="0.3">
      <c r="A14271" s="35">
        <v>14270</v>
      </c>
      <c r="B14271" s="33">
        <v>35210457</v>
      </c>
      <c r="C14271" s="33" t="s">
        <v>14279</v>
      </c>
      <c r="D14271" s="33" t="s">
        <v>74</v>
      </c>
      <c r="E14271" s="33" t="s">
        <v>141</v>
      </c>
      <c r="F14271" s="33" t="s">
        <v>23597</v>
      </c>
      <c r="G14271" s="34" t="str">
        <f>INDEX('[1]Survey for ECCE Quality Ind (2)'!$B$2:$B$37243,MATCH(Table1[[#This Row],[csl_emis_code]],'[1]Survey for ECCE Quality Ind (2)'!$A$2:$A$37243,0))</f>
        <v>Yes</v>
      </c>
    </row>
    <row r="14272" spans="1:7" x14ac:dyDescent="0.3">
      <c r="A14272" s="35">
        <v>14271</v>
      </c>
      <c r="B14272" s="33">
        <v>38310157</v>
      </c>
      <c r="C14272" s="33" t="s">
        <v>14280</v>
      </c>
      <c r="D14272" s="33" t="s">
        <v>5</v>
      </c>
      <c r="E14272" s="33" t="s">
        <v>230</v>
      </c>
      <c r="F14272" s="33" t="s">
        <v>23597</v>
      </c>
      <c r="G14272" s="33" t="str">
        <f>INDEX('[1]Survey for ECCE Quality Ind (2)'!$B$2:$B$37243,MATCH(Table1[[#This Row],[csl_emis_code]],'[1]Survey for ECCE Quality Ind (2)'!$A$2:$A$37243,0))</f>
        <v>Yes</v>
      </c>
    </row>
    <row r="14273" spans="1:7" x14ac:dyDescent="0.3">
      <c r="A14273" s="35">
        <v>14272</v>
      </c>
      <c r="B14273" s="33">
        <v>35140140</v>
      </c>
      <c r="C14273" s="33" t="s">
        <v>14281</v>
      </c>
      <c r="D14273" s="33" t="s">
        <v>1761</v>
      </c>
      <c r="E14273" s="33" t="s">
        <v>3556</v>
      </c>
      <c r="F14273" s="33" t="s">
        <v>23597</v>
      </c>
      <c r="G14273" s="33" t="str">
        <f>INDEX('[1]Survey for ECCE Quality Ind (2)'!$B$2:$B$37243,MATCH(Table1[[#This Row],[csl_emis_code]],'[1]Survey for ECCE Quality Ind (2)'!$A$2:$A$37243,0))</f>
        <v>Yes</v>
      </c>
    </row>
    <row r="14274" spans="1:7" x14ac:dyDescent="0.3">
      <c r="A14274" s="35">
        <v>14273</v>
      </c>
      <c r="B14274" s="33">
        <v>35120878</v>
      </c>
      <c r="C14274" s="33" t="s">
        <v>14282</v>
      </c>
      <c r="D14274" s="33" t="s">
        <v>1761</v>
      </c>
      <c r="E14274" s="33" t="s">
        <v>1761</v>
      </c>
      <c r="F14274" s="33" t="s">
        <v>23597</v>
      </c>
      <c r="G14274" s="34" t="str">
        <f>INDEX('[1]Survey for ECCE Quality Ind (2)'!$B$2:$B$37243,MATCH(Table1[[#This Row],[csl_emis_code]],'[1]Survey for ECCE Quality Ind (2)'!$A$2:$A$37243,0))</f>
        <v>Yes</v>
      </c>
    </row>
    <row r="14275" spans="1:7" x14ac:dyDescent="0.3">
      <c r="A14275" s="35">
        <v>14274</v>
      </c>
      <c r="B14275" s="33">
        <v>38330095</v>
      </c>
      <c r="C14275" s="33" t="s">
        <v>14283</v>
      </c>
      <c r="D14275" s="33" t="s">
        <v>5</v>
      </c>
      <c r="E14275" s="33" t="s">
        <v>841</v>
      </c>
      <c r="F14275" s="33" t="s">
        <v>23597</v>
      </c>
      <c r="G14275" s="33" t="str">
        <f>INDEX('[1]Survey for ECCE Quality Ind (2)'!$B$2:$B$37243,MATCH(Table1[[#This Row],[csl_emis_code]],'[1]Survey for ECCE Quality Ind (2)'!$A$2:$A$37243,0))</f>
        <v>Yes</v>
      </c>
    </row>
    <row r="14276" spans="1:7" x14ac:dyDescent="0.3">
      <c r="A14276" s="35">
        <v>14275</v>
      </c>
      <c r="B14276" s="33">
        <v>35430576</v>
      </c>
      <c r="C14276" s="33" t="s">
        <v>14284</v>
      </c>
      <c r="D14276" s="33" t="s">
        <v>95</v>
      </c>
      <c r="E14276" s="33" t="s">
        <v>95</v>
      </c>
      <c r="F14276" s="33" t="s">
        <v>23597</v>
      </c>
      <c r="G14276" s="33" t="str">
        <f>INDEX('[1]Survey for ECCE Quality Ind (2)'!$B$2:$B$37243,MATCH(Table1[[#This Row],[csl_emis_code]],'[1]Survey for ECCE Quality Ind (2)'!$A$2:$A$37243,0))</f>
        <v>Yes</v>
      </c>
    </row>
    <row r="14277" spans="1:7" x14ac:dyDescent="0.3">
      <c r="A14277" s="35">
        <v>14276</v>
      </c>
      <c r="B14277" s="33">
        <v>38210851</v>
      </c>
      <c r="C14277" s="33" t="s">
        <v>14285</v>
      </c>
      <c r="D14277" s="33" t="s">
        <v>219</v>
      </c>
      <c r="E14277" s="33" t="s">
        <v>219</v>
      </c>
      <c r="F14277" s="33" t="s">
        <v>23597</v>
      </c>
      <c r="G14277" s="33" t="str">
        <f>INDEX('[1]Survey for ECCE Quality Ind (2)'!$B$2:$B$37243,MATCH(Table1[[#This Row],[csl_emis_code]],'[1]Survey for ECCE Quality Ind (2)'!$A$2:$A$37243,0))</f>
        <v>Yes</v>
      </c>
    </row>
    <row r="14278" spans="1:7" x14ac:dyDescent="0.3">
      <c r="A14278" s="35">
        <v>14277</v>
      </c>
      <c r="B14278" s="33">
        <v>36610033</v>
      </c>
      <c r="C14278" s="33" t="s">
        <v>14286</v>
      </c>
      <c r="D14278" s="33" t="s">
        <v>125</v>
      </c>
      <c r="E14278" s="33" t="s">
        <v>125</v>
      </c>
      <c r="F14278" s="33" t="s">
        <v>23597</v>
      </c>
      <c r="G14278" s="33" t="str">
        <f>INDEX('[1]Survey for ECCE Quality Ind (2)'!$B$2:$B$37243,MATCH(Table1[[#This Row],[csl_emis_code]],'[1]Survey for ECCE Quality Ind (2)'!$A$2:$A$37243,0))</f>
        <v>Yes</v>
      </c>
    </row>
    <row r="14279" spans="1:7" x14ac:dyDescent="0.3">
      <c r="A14279" s="35">
        <v>14278</v>
      </c>
      <c r="B14279" s="33">
        <v>38310203</v>
      </c>
      <c r="C14279" s="33" t="s">
        <v>14287</v>
      </c>
      <c r="D14279" s="33" t="s">
        <v>5</v>
      </c>
      <c r="E14279" s="33" t="s">
        <v>230</v>
      </c>
      <c r="F14279" s="33" t="s">
        <v>23597</v>
      </c>
      <c r="G14279" s="33" t="str">
        <f>INDEX('[1]Survey for ECCE Quality Ind (2)'!$B$2:$B$37243,MATCH(Table1[[#This Row],[csl_emis_code]],'[1]Survey for ECCE Quality Ind (2)'!$A$2:$A$37243,0))</f>
        <v>Yes</v>
      </c>
    </row>
    <row r="14280" spans="1:7" x14ac:dyDescent="0.3">
      <c r="A14280" s="35">
        <v>14279</v>
      </c>
      <c r="B14280" s="33">
        <v>35120107</v>
      </c>
      <c r="C14280" s="33" t="s">
        <v>14288</v>
      </c>
      <c r="D14280" s="33" t="s">
        <v>1761</v>
      </c>
      <c r="E14280" s="33" t="s">
        <v>1761</v>
      </c>
      <c r="F14280" s="33" t="s">
        <v>23597</v>
      </c>
      <c r="G14280" s="33" t="str">
        <f>INDEX('[1]Survey for ECCE Quality Ind (2)'!$B$2:$B$37243,MATCH(Table1[[#This Row],[csl_emis_code]],'[1]Survey for ECCE Quality Ind (2)'!$A$2:$A$37243,0))</f>
        <v>Yes</v>
      </c>
    </row>
    <row r="14281" spans="1:7" x14ac:dyDescent="0.3">
      <c r="A14281" s="35">
        <v>14280</v>
      </c>
      <c r="B14281" s="33">
        <v>38330173</v>
      </c>
      <c r="C14281" s="33" t="s">
        <v>14289</v>
      </c>
      <c r="D14281" s="33" t="s">
        <v>5</v>
      </c>
      <c r="E14281" s="33" t="s">
        <v>841</v>
      </c>
      <c r="F14281" s="33" t="s">
        <v>23597</v>
      </c>
      <c r="G14281" s="33" t="str">
        <f>INDEX('[1]Survey for ECCE Quality Ind (2)'!$B$2:$B$37243,MATCH(Table1[[#This Row],[csl_emis_code]],'[1]Survey for ECCE Quality Ind (2)'!$A$2:$A$37243,0))</f>
        <v>Yes</v>
      </c>
    </row>
    <row r="14282" spans="1:7" x14ac:dyDescent="0.3">
      <c r="A14282" s="35">
        <v>14281</v>
      </c>
      <c r="B14282" s="33">
        <v>36610002</v>
      </c>
      <c r="C14282" s="33" t="s">
        <v>14290</v>
      </c>
      <c r="D14282" s="33" t="s">
        <v>125</v>
      </c>
      <c r="E14282" s="33" t="s">
        <v>125</v>
      </c>
      <c r="F14282" s="33" t="s">
        <v>23597</v>
      </c>
      <c r="G14282" s="34" t="str">
        <f>INDEX('[1]Survey for ECCE Quality Ind (2)'!$B$2:$B$37243,MATCH(Table1[[#This Row],[csl_emis_code]],'[1]Survey for ECCE Quality Ind (2)'!$A$2:$A$37243,0))</f>
        <v>Yes</v>
      </c>
    </row>
    <row r="14283" spans="1:7" x14ac:dyDescent="0.3">
      <c r="A14283" s="35">
        <v>14282</v>
      </c>
      <c r="B14283" s="33">
        <v>32420094</v>
      </c>
      <c r="C14283" s="33" t="s">
        <v>13099</v>
      </c>
      <c r="D14283" s="33" t="s">
        <v>13</v>
      </c>
      <c r="E14283" s="33" t="s">
        <v>13</v>
      </c>
      <c r="F14283" s="33" t="s">
        <v>23597</v>
      </c>
      <c r="G14283" s="34" t="str">
        <f>INDEX('[1]Survey for ECCE Quality Ind (2)'!$B$2:$B$37243,MATCH(Table1[[#This Row],[csl_emis_code]],'[1]Survey for ECCE Quality Ind (2)'!$A$2:$A$37243,0))</f>
        <v>Yes</v>
      </c>
    </row>
    <row r="14284" spans="1:7" x14ac:dyDescent="0.3">
      <c r="A14284" s="35">
        <v>14283</v>
      </c>
      <c r="B14284" s="33">
        <v>38330477</v>
      </c>
      <c r="C14284" s="33" t="s">
        <v>14291</v>
      </c>
      <c r="D14284" s="33" t="s">
        <v>5</v>
      </c>
      <c r="E14284" s="33" t="s">
        <v>841</v>
      </c>
      <c r="F14284" s="33" t="s">
        <v>23597</v>
      </c>
      <c r="G14284" s="34" t="str">
        <f>INDEX('[1]Survey for ECCE Quality Ind (2)'!$B$2:$B$37243,MATCH(Table1[[#This Row],[csl_emis_code]],'[1]Survey for ECCE Quality Ind (2)'!$A$2:$A$37243,0))</f>
        <v>Yes</v>
      </c>
    </row>
    <row r="14285" spans="1:7" x14ac:dyDescent="0.3">
      <c r="A14285" s="35">
        <v>14284</v>
      </c>
      <c r="B14285" s="33">
        <v>38240822</v>
      </c>
      <c r="C14285" s="33" t="s">
        <v>14292</v>
      </c>
      <c r="D14285" s="33" t="s">
        <v>219</v>
      </c>
      <c r="E14285" s="33" t="s">
        <v>1259</v>
      </c>
      <c r="F14285" s="33" t="s">
        <v>23597</v>
      </c>
      <c r="G14285" s="34" t="str">
        <f>INDEX('[1]Survey for ECCE Quality Ind (2)'!$B$2:$B$37243,MATCH(Table1[[#This Row],[csl_emis_code]],'[1]Survey for ECCE Quality Ind (2)'!$A$2:$A$37243,0))</f>
        <v>Yes</v>
      </c>
    </row>
    <row r="14286" spans="1:7" x14ac:dyDescent="0.3">
      <c r="A14286" s="35">
        <v>14285</v>
      </c>
      <c r="B14286" s="33">
        <v>35410695</v>
      </c>
      <c r="C14286" s="33" t="s">
        <v>14293</v>
      </c>
      <c r="D14286" s="33" t="s">
        <v>95</v>
      </c>
      <c r="E14286" s="33" t="s">
        <v>692</v>
      </c>
      <c r="F14286" s="33" t="s">
        <v>23597</v>
      </c>
      <c r="G14286" s="33" t="str">
        <f>INDEX('[1]Survey for ECCE Quality Ind (2)'!$B$2:$B$37243,MATCH(Table1[[#This Row],[csl_emis_code]],'[1]Survey for ECCE Quality Ind (2)'!$A$2:$A$37243,0))</f>
        <v>Yes</v>
      </c>
    </row>
    <row r="14287" spans="1:7" x14ac:dyDescent="0.3">
      <c r="A14287" s="35">
        <v>14286</v>
      </c>
      <c r="B14287" s="33">
        <v>36610079</v>
      </c>
      <c r="C14287" s="33" t="s">
        <v>14294</v>
      </c>
      <c r="D14287" s="33" t="s">
        <v>125</v>
      </c>
      <c r="E14287" s="33" t="s">
        <v>125</v>
      </c>
      <c r="F14287" s="33" t="s">
        <v>23597</v>
      </c>
      <c r="G14287" s="34" t="str">
        <f>INDEX('[1]Survey for ECCE Quality Ind (2)'!$B$2:$B$37243,MATCH(Table1[[#This Row],[csl_emis_code]],'[1]Survey for ECCE Quality Ind (2)'!$A$2:$A$37243,0))</f>
        <v>Yes</v>
      </c>
    </row>
    <row r="14288" spans="1:7" x14ac:dyDescent="0.3">
      <c r="A14288" s="35">
        <v>14287</v>
      </c>
      <c r="B14288" s="33">
        <v>35110045</v>
      </c>
      <c r="C14288" s="33" t="s">
        <v>14295</v>
      </c>
      <c r="D14288" s="33" t="s">
        <v>1761</v>
      </c>
      <c r="E14288" s="33" t="s">
        <v>3243</v>
      </c>
      <c r="F14288" s="33" t="s">
        <v>23597</v>
      </c>
      <c r="G14288" s="33" t="str">
        <f>INDEX('[1]Survey for ECCE Quality Ind (2)'!$B$2:$B$37243,MATCH(Table1[[#This Row],[csl_emis_code]],'[1]Survey for ECCE Quality Ind (2)'!$A$2:$A$37243,0))</f>
        <v>Yes</v>
      </c>
    </row>
    <row r="14289" spans="1:7" x14ac:dyDescent="0.3">
      <c r="A14289" s="35">
        <v>14288</v>
      </c>
      <c r="B14289" s="33">
        <v>38320406</v>
      </c>
      <c r="C14289" s="33" t="s">
        <v>14296</v>
      </c>
      <c r="D14289" s="33" t="s">
        <v>5</v>
      </c>
      <c r="E14289" s="33" t="s">
        <v>5</v>
      </c>
      <c r="F14289" s="33" t="s">
        <v>23597</v>
      </c>
      <c r="G14289" s="34" t="str">
        <f>INDEX('[1]Survey for ECCE Quality Ind (2)'!$B$2:$B$37243,MATCH(Table1[[#This Row],[csl_emis_code]],'[1]Survey for ECCE Quality Ind (2)'!$A$2:$A$37243,0))</f>
        <v>Yes</v>
      </c>
    </row>
    <row r="14290" spans="1:7" x14ac:dyDescent="0.3">
      <c r="A14290" s="35">
        <v>14289</v>
      </c>
      <c r="B14290" s="33">
        <v>38310150</v>
      </c>
      <c r="C14290" s="33" t="s">
        <v>14297</v>
      </c>
      <c r="D14290" s="33" t="s">
        <v>5</v>
      </c>
      <c r="E14290" s="33" t="s">
        <v>230</v>
      </c>
      <c r="F14290" s="33" t="s">
        <v>23597</v>
      </c>
      <c r="G14290" s="34" t="str">
        <f>INDEX('[1]Survey for ECCE Quality Ind (2)'!$B$2:$B$37243,MATCH(Table1[[#This Row],[csl_emis_code]],'[1]Survey for ECCE Quality Ind (2)'!$A$2:$A$37243,0))</f>
        <v>Yes</v>
      </c>
    </row>
    <row r="14291" spans="1:7" x14ac:dyDescent="0.3">
      <c r="A14291" s="35">
        <v>14290</v>
      </c>
      <c r="B14291" s="33">
        <v>38210882</v>
      </c>
      <c r="C14291" s="33" t="s">
        <v>14298</v>
      </c>
      <c r="D14291" s="33" t="s">
        <v>219</v>
      </c>
      <c r="E14291" s="33" t="s">
        <v>219</v>
      </c>
      <c r="F14291" s="33" t="s">
        <v>23597</v>
      </c>
      <c r="G14291" s="33" t="str">
        <f>INDEX('[1]Survey for ECCE Quality Ind (2)'!$B$2:$B$37243,MATCH(Table1[[#This Row],[csl_emis_code]],'[1]Survey for ECCE Quality Ind (2)'!$A$2:$A$37243,0))</f>
        <v>Yes</v>
      </c>
    </row>
    <row r="14292" spans="1:7" x14ac:dyDescent="0.3">
      <c r="A14292" s="35">
        <v>14291</v>
      </c>
      <c r="B14292" s="33">
        <v>35410167</v>
      </c>
      <c r="C14292" s="33" t="s">
        <v>14299</v>
      </c>
      <c r="D14292" s="33" t="s">
        <v>95</v>
      </c>
      <c r="E14292" s="33" t="s">
        <v>692</v>
      </c>
      <c r="F14292" s="33" t="s">
        <v>23597</v>
      </c>
      <c r="G14292" s="33" t="str">
        <f>INDEX('[1]Survey for ECCE Quality Ind (2)'!$B$2:$B$37243,MATCH(Table1[[#This Row],[csl_emis_code]],'[1]Survey for ECCE Quality Ind (2)'!$A$2:$A$37243,0))</f>
        <v>Yes</v>
      </c>
    </row>
    <row r="14293" spans="1:7" x14ac:dyDescent="0.3">
      <c r="A14293" s="35">
        <v>14292</v>
      </c>
      <c r="B14293" s="33">
        <v>38320892</v>
      </c>
      <c r="C14293" s="33" t="s">
        <v>14300</v>
      </c>
      <c r="D14293" s="33" t="s">
        <v>5</v>
      </c>
      <c r="E14293" s="33" t="s">
        <v>5</v>
      </c>
      <c r="F14293" s="33" t="s">
        <v>23597</v>
      </c>
      <c r="G14293" s="33" t="str">
        <f>INDEX('[1]Survey for ECCE Quality Ind (2)'!$B$2:$B$37243,MATCH(Table1[[#This Row],[csl_emis_code]],'[1]Survey for ECCE Quality Ind (2)'!$A$2:$A$37243,0))</f>
        <v>Yes</v>
      </c>
    </row>
    <row r="14294" spans="1:7" x14ac:dyDescent="0.3">
      <c r="A14294" s="35">
        <v>14293</v>
      </c>
      <c r="B14294" s="33">
        <v>34420248</v>
      </c>
      <c r="C14294" s="33" t="s">
        <v>14301</v>
      </c>
      <c r="D14294" s="33" t="s">
        <v>224</v>
      </c>
      <c r="E14294" s="33" t="s">
        <v>350</v>
      </c>
      <c r="F14294" s="33" t="s">
        <v>23597</v>
      </c>
      <c r="G14294" s="33" t="str">
        <f>INDEX('[1]Survey for ECCE Quality Ind (2)'!$B$2:$B$37243,MATCH(Table1[[#This Row],[csl_emis_code]],'[1]Survey for ECCE Quality Ind (2)'!$A$2:$A$37243,0))</f>
        <v>Yes</v>
      </c>
    </row>
    <row r="14295" spans="1:7" x14ac:dyDescent="0.3">
      <c r="A14295" s="35">
        <v>14294</v>
      </c>
      <c r="B14295" s="33">
        <v>35430501</v>
      </c>
      <c r="C14295" s="33" t="s">
        <v>14302</v>
      </c>
      <c r="D14295" s="33" t="s">
        <v>95</v>
      </c>
      <c r="E14295" s="33" t="s">
        <v>95</v>
      </c>
      <c r="F14295" s="33" t="s">
        <v>23597</v>
      </c>
      <c r="G14295" s="33" t="str">
        <f>INDEX('[1]Survey for ECCE Quality Ind (2)'!$B$2:$B$37243,MATCH(Table1[[#This Row],[csl_emis_code]],'[1]Survey for ECCE Quality Ind (2)'!$A$2:$A$37243,0))</f>
        <v>Yes</v>
      </c>
    </row>
    <row r="14296" spans="1:7" x14ac:dyDescent="0.3">
      <c r="A14296" s="35">
        <v>14295</v>
      </c>
      <c r="B14296" s="33">
        <v>35120028</v>
      </c>
      <c r="C14296" s="33" t="s">
        <v>14303</v>
      </c>
      <c r="D14296" s="33" t="s">
        <v>1761</v>
      </c>
      <c r="E14296" s="33" t="s">
        <v>1761</v>
      </c>
      <c r="F14296" s="33" t="s">
        <v>23597</v>
      </c>
      <c r="G14296" s="33" t="str">
        <f>INDEX('[1]Survey for ECCE Quality Ind (2)'!$B$2:$B$37243,MATCH(Table1[[#This Row],[csl_emis_code]],'[1]Survey for ECCE Quality Ind (2)'!$A$2:$A$37243,0))</f>
        <v>Yes</v>
      </c>
    </row>
    <row r="14297" spans="1:7" x14ac:dyDescent="0.3">
      <c r="A14297" s="35">
        <v>14296</v>
      </c>
      <c r="B14297" s="33">
        <v>35430492</v>
      </c>
      <c r="C14297" s="33" t="s">
        <v>14304</v>
      </c>
      <c r="D14297" s="33" t="s">
        <v>95</v>
      </c>
      <c r="E14297" s="33" t="s">
        <v>95</v>
      </c>
      <c r="F14297" s="33" t="s">
        <v>23597</v>
      </c>
      <c r="G14297" s="33" t="str">
        <f>INDEX('[1]Survey for ECCE Quality Ind (2)'!$B$2:$B$37243,MATCH(Table1[[#This Row],[csl_emis_code]],'[1]Survey for ECCE Quality Ind (2)'!$A$2:$A$37243,0))</f>
        <v>Yes</v>
      </c>
    </row>
    <row r="14298" spans="1:7" x14ac:dyDescent="0.3">
      <c r="A14298" s="35">
        <v>14297</v>
      </c>
      <c r="B14298" s="33">
        <v>38310443</v>
      </c>
      <c r="C14298" s="33" t="s">
        <v>14305</v>
      </c>
      <c r="D14298" s="33" t="s">
        <v>5</v>
      </c>
      <c r="E14298" s="33" t="s">
        <v>230</v>
      </c>
      <c r="F14298" s="33" t="s">
        <v>23597</v>
      </c>
      <c r="G14298" s="33" t="str">
        <f>INDEX('[1]Survey for ECCE Quality Ind (2)'!$B$2:$B$37243,MATCH(Table1[[#This Row],[csl_emis_code]],'[1]Survey for ECCE Quality Ind (2)'!$A$2:$A$37243,0))</f>
        <v>Yes</v>
      </c>
    </row>
    <row r="14299" spans="1:7" x14ac:dyDescent="0.3">
      <c r="A14299" s="35">
        <v>14298</v>
      </c>
      <c r="B14299" s="33">
        <v>38320108</v>
      </c>
      <c r="C14299" s="33" t="s">
        <v>14306</v>
      </c>
      <c r="D14299" s="33" t="s">
        <v>5</v>
      </c>
      <c r="E14299" s="33" t="s">
        <v>5</v>
      </c>
      <c r="F14299" s="33" t="s">
        <v>23597</v>
      </c>
      <c r="G14299" s="33" t="str">
        <f>INDEX('[1]Survey for ECCE Quality Ind (2)'!$B$2:$B$37243,MATCH(Table1[[#This Row],[csl_emis_code]],'[1]Survey for ECCE Quality Ind (2)'!$A$2:$A$37243,0))</f>
        <v>Yes</v>
      </c>
    </row>
    <row r="14300" spans="1:7" x14ac:dyDescent="0.3">
      <c r="A14300" s="35">
        <v>14299</v>
      </c>
      <c r="B14300" s="33">
        <v>38320182</v>
      </c>
      <c r="C14300" s="33" t="s">
        <v>14307</v>
      </c>
      <c r="D14300" s="33" t="s">
        <v>5</v>
      </c>
      <c r="E14300" s="33" t="s">
        <v>5</v>
      </c>
      <c r="F14300" s="33" t="s">
        <v>23597</v>
      </c>
      <c r="G14300" s="33" t="str">
        <f>INDEX('[1]Survey for ECCE Quality Ind (2)'!$B$2:$B$37243,MATCH(Table1[[#This Row],[csl_emis_code]],'[1]Survey for ECCE Quality Ind (2)'!$A$2:$A$37243,0))</f>
        <v>Yes</v>
      </c>
    </row>
    <row r="14301" spans="1:7" x14ac:dyDescent="0.3">
      <c r="A14301" s="35">
        <v>14300</v>
      </c>
      <c r="B14301" s="33">
        <v>38310143</v>
      </c>
      <c r="C14301" s="33" t="s">
        <v>14308</v>
      </c>
      <c r="D14301" s="33" t="s">
        <v>5</v>
      </c>
      <c r="E14301" s="33" t="s">
        <v>230</v>
      </c>
      <c r="F14301" s="33" t="s">
        <v>23597</v>
      </c>
      <c r="G14301" s="34" t="str">
        <f>INDEX('[1]Survey for ECCE Quality Ind (2)'!$B$2:$B$37243,MATCH(Table1[[#This Row],[csl_emis_code]],'[1]Survey for ECCE Quality Ind (2)'!$A$2:$A$37243,0))</f>
        <v>Yes</v>
      </c>
    </row>
    <row r="14302" spans="1:7" x14ac:dyDescent="0.3">
      <c r="A14302" s="35">
        <v>14301</v>
      </c>
      <c r="B14302" s="33">
        <v>35430128</v>
      </c>
      <c r="C14302" s="33" t="s">
        <v>14309</v>
      </c>
      <c r="D14302" s="33" t="s">
        <v>95</v>
      </c>
      <c r="E14302" s="33" t="s">
        <v>95</v>
      </c>
      <c r="F14302" s="33" t="s">
        <v>23597</v>
      </c>
      <c r="G14302" s="34" t="str">
        <f>INDEX('[1]Survey for ECCE Quality Ind (2)'!$B$2:$B$37243,MATCH(Table1[[#This Row],[csl_emis_code]],'[1]Survey for ECCE Quality Ind (2)'!$A$2:$A$37243,0))</f>
        <v>Yes</v>
      </c>
    </row>
    <row r="14303" spans="1:7" x14ac:dyDescent="0.3">
      <c r="A14303" s="35">
        <v>14302</v>
      </c>
      <c r="B14303" s="33">
        <v>35130263</v>
      </c>
      <c r="C14303" s="33" t="s">
        <v>14310</v>
      </c>
      <c r="D14303" s="33" t="s">
        <v>1761</v>
      </c>
      <c r="E14303" s="33" t="s">
        <v>2304</v>
      </c>
      <c r="F14303" s="33" t="s">
        <v>23597</v>
      </c>
      <c r="G14303" s="34" t="str">
        <f>INDEX('[1]Survey for ECCE Quality Ind (2)'!$B$2:$B$37243,MATCH(Table1[[#This Row],[csl_emis_code]],'[1]Survey for ECCE Quality Ind (2)'!$A$2:$A$37243,0))</f>
        <v>Yes</v>
      </c>
    </row>
    <row r="14304" spans="1:7" x14ac:dyDescent="0.3">
      <c r="A14304" s="35">
        <v>14303</v>
      </c>
      <c r="B14304" s="33">
        <v>34430206</v>
      </c>
      <c r="C14304" s="33" t="s">
        <v>14311</v>
      </c>
      <c r="D14304" s="33" t="s">
        <v>224</v>
      </c>
      <c r="E14304" s="33" t="s">
        <v>962</v>
      </c>
      <c r="F14304" s="33" t="s">
        <v>23597</v>
      </c>
      <c r="G14304" s="33" t="str">
        <f>INDEX('[1]Survey for ECCE Quality Ind (2)'!$B$2:$B$37243,MATCH(Table1[[#This Row],[csl_emis_code]],'[1]Survey for ECCE Quality Ind (2)'!$A$2:$A$37243,0))</f>
        <v>Yes</v>
      </c>
    </row>
    <row r="14305" spans="1:7" x14ac:dyDescent="0.3">
      <c r="A14305" s="35">
        <v>14304</v>
      </c>
      <c r="B14305" s="33">
        <v>36420369</v>
      </c>
      <c r="C14305" s="33" t="s">
        <v>14312</v>
      </c>
      <c r="D14305" s="33" t="s">
        <v>70</v>
      </c>
      <c r="E14305" s="33" t="s">
        <v>70</v>
      </c>
      <c r="F14305" s="33" t="s">
        <v>23597</v>
      </c>
      <c r="G14305" s="33" t="str">
        <f>INDEX('[1]Survey for ECCE Quality Ind (2)'!$B$2:$B$37243,MATCH(Table1[[#This Row],[csl_emis_code]],'[1]Survey for ECCE Quality Ind (2)'!$A$2:$A$37243,0))</f>
        <v>Yes</v>
      </c>
    </row>
    <row r="14306" spans="1:7" x14ac:dyDescent="0.3">
      <c r="A14306" s="35">
        <v>14305</v>
      </c>
      <c r="B14306" s="33">
        <v>39120086</v>
      </c>
      <c r="C14306" s="33" t="s">
        <v>14313</v>
      </c>
      <c r="D14306" s="33" t="s">
        <v>162</v>
      </c>
      <c r="E14306" s="33" t="s">
        <v>162</v>
      </c>
      <c r="F14306" s="33" t="s">
        <v>23597</v>
      </c>
      <c r="G14306" s="33" t="str">
        <f>INDEX('[1]Survey for ECCE Quality Ind (2)'!$B$2:$B$37243,MATCH(Table1[[#This Row],[csl_emis_code]],'[1]Survey for ECCE Quality Ind (2)'!$A$2:$A$37243,0))</f>
        <v>Yes</v>
      </c>
    </row>
    <row r="14307" spans="1:7" x14ac:dyDescent="0.3">
      <c r="A14307" s="35">
        <v>14306</v>
      </c>
      <c r="B14307" s="33">
        <v>34620176</v>
      </c>
      <c r="C14307" s="33" t="s">
        <v>14314</v>
      </c>
      <c r="D14307" s="33" t="s">
        <v>291</v>
      </c>
      <c r="E14307" s="33" t="s">
        <v>362</v>
      </c>
      <c r="F14307" s="33" t="s">
        <v>23597</v>
      </c>
      <c r="G14307" s="33" t="str">
        <f>INDEX('[1]Survey for ECCE Quality Ind (2)'!$B$2:$B$37243,MATCH(Table1[[#This Row],[csl_emis_code]],'[1]Survey for ECCE Quality Ind (2)'!$A$2:$A$37243,0))</f>
        <v>Yes</v>
      </c>
    </row>
    <row r="14308" spans="1:7" x14ac:dyDescent="0.3">
      <c r="A14308" s="35">
        <v>14307</v>
      </c>
      <c r="B14308" s="33">
        <v>33221227</v>
      </c>
      <c r="C14308" s="33" t="s">
        <v>14315</v>
      </c>
      <c r="D14308" s="33" t="s">
        <v>47</v>
      </c>
      <c r="E14308" s="33" t="s">
        <v>47</v>
      </c>
      <c r="F14308" s="33" t="s">
        <v>23597</v>
      </c>
      <c r="G14308" s="34" t="str">
        <f>INDEX('[1]Survey for ECCE Quality Ind (2)'!$B$2:$B$37243,MATCH(Table1[[#This Row],[csl_emis_code]],'[1]Survey for ECCE Quality Ind (2)'!$A$2:$A$37243,0))</f>
        <v>Yes</v>
      </c>
    </row>
    <row r="14309" spans="1:7" x14ac:dyDescent="0.3">
      <c r="A14309" s="35">
        <v>14308</v>
      </c>
      <c r="B14309" s="33">
        <v>34520148</v>
      </c>
      <c r="C14309" s="33" t="s">
        <v>14316</v>
      </c>
      <c r="D14309" s="33" t="s">
        <v>97</v>
      </c>
      <c r="E14309" s="33" t="s">
        <v>462</v>
      </c>
      <c r="F14309" s="33" t="s">
        <v>23597</v>
      </c>
      <c r="G14309" s="34" t="str">
        <f>INDEX('[1]Survey for ECCE Quality Ind (2)'!$B$2:$B$37243,MATCH(Table1[[#This Row],[csl_emis_code]],'[1]Survey for ECCE Quality Ind (2)'!$A$2:$A$37243,0))</f>
        <v>Yes</v>
      </c>
    </row>
    <row r="14310" spans="1:7" x14ac:dyDescent="0.3">
      <c r="A14310" s="35">
        <v>14309</v>
      </c>
      <c r="B14310" s="33">
        <v>33330334</v>
      </c>
      <c r="C14310" s="33" t="s">
        <v>14317</v>
      </c>
      <c r="D14310" s="33" t="s">
        <v>92</v>
      </c>
      <c r="E14310" s="33" t="s">
        <v>354</v>
      </c>
      <c r="F14310" s="33" t="s">
        <v>23597</v>
      </c>
      <c r="G14310" s="34" t="str">
        <f>INDEX('[1]Survey for ECCE Quality Ind (2)'!$B$2:$B$37243,MATCH(Table1[[#This Row],[csl_emis_code]],'[1]Survey for ECCE Quality Ind (2)'!$A$2:$A$37243,0))</f>
        <v>Yes</v>
      </c>
    </row>
    <row r="14311" spans="1:7" x14ac:dyDescent="0.3">
      <c r="A14311" s="35">
        <v>14310</v>
      </c>
      <c r="B14311" s="33">
        <v>39110064</v>
      </c>
      <c r="C14311" s="33" t="s">
        <v>14318</v>
      </c>
      <c r="D14311" s="33" t="s">
        <v>162</v>
      </c>
      <c r="E14311" s="33" t="s">
        <v>163</v>
      </c>
      <c r="F14311" s="33" t="s">
        <v>23597</v>
      </c>
      <c r="G14311" s="34" t="str">
        <f>INDEX('[1]Survey for ECCE Quality Ind (2)'!$B$2:$B$37243,MATCH(Table1[[#This Row],[csl_emis_code]],'[1]Survey for ECCE Quality Ind (2)'!$A$2:$A$37243,0))</f>
        <v>Yes</v>
      </c>
    </row>
    <row r="14312" spans="1:7" x14ac:dyDescent="0.3">
      <c r="A14312" s="35">
        <v>14311</v>
      </c>
      <c r="B14312" s="33">
        <v>33330056</v>
      </c>
      <c r="C14312" s="33" t="s">
        <v>14319</v>
      </c>
      <c r="D14312" s="33" t="s">
        <v>92</v>
      </c>
      <c r="E14312" s="33" t="s">
        <v>354</v>
      </c>
      <c r="F14312" s="33" t="s">
        <v>23597</v>
      </c>
      <c r="G14312" s="33" t="str">
        <f>INDEX('[1]Survey for ECCE Quality Ind (2)'!$B$2:$B$37243,MATCH(Table1[[#This Row],[csl_emis_code]],'[1]Survey for ECCE Quality Ind (2)'!$A$2:$A$37243,0))</f>
        <v>Yes</v>
      </c>
    </row>
    <row r="14313" spans="1:7" x14ac:dyDescent="0.3">
      <c r="A14313" s="35">
        <v>14312</v>
      </c>
      <c r="B14313" s="33">
        <v>34220101</v>
      </c>
      <c r="C14313" s="33" t="s">
        <v>14320</v>
      </c>
      <c r="D14313" s="33" t="s">
        <v>53</v>
      </c>
      <c r="E14313" s="33" t="s">
        <v>54</v>
      </c>
      <c r="F14313" s="33" t="s">
        <v>23597</v>
      </c>
      <c r="G14313" s="33" t="str">
        <f>INDEX('[1]Survey for ECCE Quality Ind (2)'!$B$2:$B$37243,MATCH(Table1[[#This Row],[csl_emis_code]],'[1]Survey for ECCE Quality Ind (2)'!$A$2:$A$37243,0))</f>
        <v>Yes</v>
      </c>
    </row>
    <row r="14314" spans="1:7" x14ac:dyDescent="0.3">
      <c r="A14314" s="35">
        <v>14313</v>
      </c>
      <c r="B14314" s="33">
        <v>33310216</v>
      </c>
      <c r="C14314" s="33" t="s">
        <v>14321</v>
      </c>
      <c r="D14314" s="33" t="s">
        <v>92</v>
      </c>
      <c r="E14314" s="33" t="s">
        <v>93</v>
      </c>
      <c r="F14314" s="33" t="s">
        <v>23597</v>
      </c>
      <c r="G14314" s="33" t="s">
        <v>23614</v>
      </c>
    </row>
    <row r="14315" spans="1:7" x14ac:dyDescent="0.3">
      <c r="A14315" s="35">
        <v>14314</v>
      </c>
      <c r="B14315" s="33">
        <v>34320274</v>
      </c>
      <c r="C14315" s="33" t="s">
        <v>14322</v>
      </c>
      <c r="D14315" s="33" t="s">
        <v>103</v>
      </c>
      <c r="E14315" s="33" t="s">
        <v>104</v>
      </c>
      <c r="F14315" s="33" t="s">
        <v>23597</v>
      </c>
      <c r="G14315" s="33" t="str">
        <f>INDEX('[1]Survey for ECCE Quality Ind (2)'!$B$2:$B$37243,MATCH(Table1[[#This Row],[csl_emis_code]],'[1]Survey for ECCE Quality Ind (2)'!$A$2:$A$37243,0))</f>
        <v>Yes</v>
      </c>
    </row>
    <row r="14316" spans="1:7" x14ac:dyDescent="0.3">
      <c r="A14316" s="35">
        <v>14315</v>
      </c>
      <c r="B14316" s="33">
        <v>39110021</v>
      </c>
      <c r="C14316" s="33" t="s">
        <v>14323</v>
      </c>
      <c r="D14316" s="33" t="s">
        <v>162</v>
      </c>
      <c r="E14316" s="33" t="s">
        <v>163</v>
      </c>
      <c r="F14316" s="33" t="s">
        <v>23597</v>
      </c>
      <c r="G14316" s="33" t="str">
        <f>INDEX('[1]Survey for ECCE Quality Ind (2)'!$B$2:$B$37243,MATCH(Table1[[#This Row],[csl_emis_code]],'[1]Survey for ECCE Quality Ind (2)'!$A$2:$A$37243,0))</f>
        <v>Yes</v>
      </c>
    </row>
    <row r="14317" spans="1:7" x14ac:dyDescent="0.3">
      <c r="A14317" s="35">
        <v>14316</v>
      </c>
      <c r="B14317" s="33">
        <v>33220051</v>
      </c>
      <c r="C14317" s="33" t="s">
        <v>14324</v>
      </c>
      <c r="D14317" s="33" t="s">
        <v>47</v>
      </c>
      <c r="E14317" s="33" t="s">
        <v>47</v>
      </c>
      <c r="F14317" s="33" t="s">
        <v>23597</v>
      </c>
      <c r="G14317" s="33" t="str">
        <f>INDEX('[1]Survey for ECCE Quality Ind (2)'!$B$2:$B$37243,MATCH(Table1[[#This Row],[csl_emis_code]],'[1]Survey for ECCE Quality Ind (2)'!$A$2:$A$37243,0))</f>
        <v>Yes</v>
      </c>
    </row>
    <row r="14318" spans="1:7" x14ac:dyDescent="0.3">
      <c r="A14318" s="35">
        <v>14317</v>
      </c>
      <c r="B14318" s="33">
        <v>36420696</v>
      </c>
      <c r="C14318" s="33" t="s">
        <v>14325</v>
      </c>
      <c r="D14318" s="33" t="s">
        <v>70</v>
      </c>
      <c r="E14318" s="33" t="s">
        <v>70</v>
      </c>
      <c r="F14318" s="33" t="s">
        <v>23597</v>
      </c>
      <c r="G14318" s="33" t="str">
        <f>INDEX('[1]Survey for ECCE Quality Ind (2)'!$B$2:$B$37243,MATCH(Table1[[#This Row],[csl_emis_code]],'[1]Survey for ECCE Quality Ind (2)'!$A$2:$A$37243,0))</f>
        <v>Yes</v>
      </c>
    </row>
    <row r="14319" spans="1:7" x14ac:dyDescent="0.3">
      <c r="A14319" s="35">
        <v>14318</v>
      </c>
      <c r="B14319" s="33">
        <v>34130234</v>
      </c>
      <c r="C14319" s="33" t="s">
        <v>14326</v>
      </c>
      <c r="D14319" s="33" t="s">
        <v>7</v>
      </c>
      <c r="E14319" s="33" t="s">
        <v>896</v>
      </c>
      <c r="F14319" s="33" t="s">
        <v>23597</v>
      </c>
      <c r="G14319" s="33" t="s">
        <v>23614</v>
      </c>
    </row>
    <row r="14320" spans="1:7" x14ac:dyDescent="0.3">
      <c r="A14320" s="35">
        <v>14319</v>
      </c>
      <c r="B14320" s="33">
        <v>33230010</v>
      </c>
      <c r="C14320" s="33" t="s">
        <v>14327</v>
      </c>
      <c r="D14320" s="33" t="s">
        <v>47</v>
      </c>
      <c r="E14320" s="33" t="s">
        <v>166</v>
      </c>
      <c r="F14320" s="33" t="s">
        <v>23597</v>
      </c>
      <c r="G14320" s="33" t="s">
        <v>23614</v>
      </c>
    </row>
    <row r="14321" spans="1:7" x14ac:dyDescent="0.3">
      <c r="A14321" s="35">
        <v>14320</v>
      </c>
      <c r="B14321" s="33">
        <v>34120393</v>
      </c>
      <c r="C14321" s="33" t="s">
        <v>14328</v>
      </c>
      <c r="D14321" s="33" t="s">
        <v>7</v>
      </c>
      <c r="E14321" s="33" t="s">
        <v>1097</v>
      </c>
      <c r="F14321" s="33" t="s">
        <v>23597</v>
      </c>
      <c r="G14321" s="33" t="str">
        <f>INDEX('[1]Survey for ECCE Quality Ind (2)'!$B$2:$B$37243,MATCH(Table1[[#This Row],[csl_emis_code]],'[1]Survey for ECCE Quality Ind (2)'!$A$2:$A$37243,0))</f>
        <v>Yes</v>
      </c>
    </row>
    <row r="14322" spans="1:7" x14ac:dyDescent="0.3">
      <c r="A14322" s="35">
        <v>14321</v>
      </c>
      <c r="B14322" s="33">
        <v>33220248</v>
      </c>
      <c r="C14322" s="33" t="s">
        <v>156</v>
      </c>
      <c r="D14322" s="33" t="s">
        <v>47</v>
      </c>
      <c r="E14322" s="33" t="s">
        <v>47</v>
      </c>
      <c r="F14322" s="33" t="s">
        <v>23597</v>
      </c>
      <c r="G14322" s="33" t="str">
        <f>INDEX('[1]Survey for ECCE Quality Ind (2)'!$B$2:$B$37243,MATCH(Table1[[#This Row],[csl_emis_code]],'[1]Survey for ECCE Quality Ind (2)'!$A$2:$A$37243,0))</f>
        <v>Yes</v>
      </c>
    </row>
    <row r="14323" spans="1:7" x14ac:dyDescent="0.3">
      <c r="A14323" s="35">
        <v>14322</v>
      </c>
      <c r="B14323" s="33">
        <v>33110023</v>
      </c>
      <c r="C14323" s="33" t="s">
        <v>14329</v>
      </c>
      <c r="D14323" s="33" t="s">
        <v>110</v>
      </c>
      <c r="E14323" s="33" t="s">
        <v>1092</v>
      </c>
      <c r="F14323" s="33" t="s">
        <v>23597</v>
      </c>
      <c r="G14323" s="33" t="str">
        <f>INDEX('[1]Survey for ECCE Quality Ind (2)'!$B$2:$B$37243,MATCH(Table1[[#This Row],[csl_emis_code]],'[1]Survey for ECCE Quality Ind (2)'!$A$2:$A$37243,0))</f>
        <v>Yes</v>
      </c>
    </row>
    <row r="14324" spans="1:7" x14ac:dyDescent="0.3">
      <c r="A14324" s="35">
        <v>14323</v>
      </c>
      <c r="B14324" s="33">
        <v>38310177</v>
      </c>
      <c r="C14324" s="33" t="s">
        <v>14330</v>
      </c>
      <c r="D14324" s="33" t="s">
        <v>5</v>
      </c>
      <c r="E14324" s="33" t="s">
        <v>230</v>
      </c>
      <c r="F14324" s="33" t="s">
        <v>23597</v>
      </c>
      <c r="G14324" s="34" t="str">
        <f>INDEX('[1]Survey for ECCE Quality Ind (2)'!$B$2:$B$37243,MATCH(Table1[[#This Row],[csl_emis_code]],'[1]Survey for ECCE Quality Ind (2)'!$A$2:$A$37243,0))</f>
        <v>Yes</v>
      </c>
    </row>
    <row r="14325" spans="1:7" x14ac:dyDescent="0.3">
      <c r="A14325" s="35">
        <v>14324</v>
      </c>
      <c r="B14325" s="33">
        <v>33320029</v>
      </c>
      <c r="C14325" s="33" t="s">
        <v>14331</v>
      </c>
      <c r="D14325" s="33" t="s">
        <v>92</v>
      </c>
      <c r="E14325" s="33" t="s">
        <v>333</v>
      </c>
      <c r="F14325" s="33" t="s">
        <v>23597</v>
      </c>
      <c r="G14325" s="33" t="str">
        <f>INDEX('[1]Survey for ECCE Quality Ind (2)'!$B$2:$B$37243,MATCH(Table1[[#This Row],[csl_emis_code]],'[1]Survey for ECCE Quality Ind (2)'!$A$2:$A$37243,0))</f>
        <v>Yes</v>
      </c>
    </row>
    <row r="14326" spans="1:7" x14ac:dyDescent="0.3">
      <c r="A14326" s="35">
        <v>14325</v>
      </c>
      <c r="B14326" s="33">
        <v>34110204</v>
      </c>
      <c r="C14326" s="33" t="s">
        <v>14332</v>
      </c>
      <c r="D14326" s="33" t="s">
        <v>7</v>
      </c>
      <c r="E14326" s="33" t="s">
        <v>8</v>
      </c>
      <c r="F14326" s="33" t="s">
        <v>23597</v>
      </c>
      <c r="G14326" s="34" t="str">
        <f>INDEX('[1]Survey for ECCE Quality Ind (2)'!$B$2:$B$37243,MATCH(Table1[[#This Row],[csl_emis_code]],'[1]Survey for ECCE Quality Ind (2)'!$A$2:$A$37243,0))</f>
        <v>Yes</v>
      </c>
    </row>
    <row r="14327" spans="1:7" x14ac:dyDescent="0.3">
      <c r="A14327" s="35">
        <v>14326</v>
      </c>
      <c r="B14327" s="33">
        <v>33330045</v>
      </c>
      <c r="C14327" s="33" t="s">
        <v>14333</v>
      </c>
      <c r="D14327" s="33" t="s">
        <v>92</v>
      </c>
      <c r="E14327" s="33" t="s">
        <v>354</v>
      </c>
      <c r="F14327" s="33" t="s">
        <v>23597</v>
      </c>
      <c r="G14327" s="34" t="str">
        <f>INDEX('[1]Survey for ECCE Quality Ind (2)'!$B$2:$B$37243,MATCH(Table1[[#This Row],[csl_emis_code]],'[1]Survey for ECCE Quality Ind (2)'!$A$2:$A$37243,0))</f>
        <v>Yes</v>
      </c>
    </row>
    <row r="14328" spans="1:7" x14ac:dyDescent="0.3">
      <c r="A14328" s="35">
        <v>14327</v>
      </c>
      <c r="B14328" s="33">
        <v>33250229</v>
      </c>
      <c r="C14328" s="33" t="s">
        <v>14334</v>
      </c>
      <c r="D14328" s="33" t="s">
        <v>47</v>
      </c>
      <c r="E14328" s="33" t="s">
        <v>296</v>
      </c>
      <c r="F14328" s="33" t="s">
        <v>23597</v>
      </c>
      <c r="G14328" s="34" t="str">
        <f>INDEX('[1]Survey for ECCE Quality Ind (2)'!$B$2:$B$37243,MATCH(Table1[[#This Row],[csl_emis_code]],'[1]Survey for ECCE Quality Ind (2)'!$A$2:$A$37243,0))</f>
        <v>Yes</v>
      </c>
    </row>
    <row r="14329" spans="1:7" x14ac:dyDescent="0.3">
      <c r="A14329" s="35">
        <v>14328</v>
      </c>
      <c r="B14329" s="33">
        <v>33310056</v>
      </c>
      <c r="C14329" s="33" t="s">
        <v>14335</v>
      </c>
      <c r="D14329" s="33" t="s">
        <v>92</v>
      </c>
      <c r="E14329" s="33" t="s">
        <v>93</v>
      </c>
      <c r="F14329" s="33" t="s">
        <v>23597</v>
      </c>
      <c r="G14329" s="33" t="str">
        <f>INDEX('[1]Survey for ECCE Quality Ind (2)'!$B$2:$B$37243,MATCH(Table1[[#This Row],[csl_emis_code]],'[1]Survey for ECCE Quality Ind (2)'!$A$2:$A$37243,0))</f>
        <v>Yes</v>
      </c>
    </row>
    <row r="14330" spans="1:7" x14ac:dyDescent="0.3">
      <c r="A14330" s="35">
        <v>14329</v>
      </c>
      <c r="B14330" s="33">
        <v>33140423</v>
      </c>
      <c r="C14330" s="33" t="s">
        <v>14336</v>
      </c>
      <c r="D14330" s="33" t="s">
        <v>110</v>
      </c>
      <c r="E14330" s="33" t="s">
        <v>1092</v>
      </c>
      <c r="F14330" s="33" t="s">
        <v>23597</v>
      </c>
      <c r="G14330" s="33" t="str">
        <f>INDEX('[1]Survey for ECCE Quality Ind (2)'!$B$2:$B$37243,MATCH(Table1[[#This Row],[csl_emis_code]],'[1]Survey for ECCE Quality Ind (2)'!$A$2:$A$37243,0))</f>
        <v>Yes</v>
      </c>
    </row>
    <row r="14331" spans="1:7" x14ac:dyDescent="0.3">
      <c r="A14331" s="35">
        <v>14330</v>
      </c>
      <c r="B14331" s="33">
        <v>37230010</v>
      </c>
      <c r="C14331" s="33" t="s">
        <v>14337</v>
      </c>
      <c r="D14331" s="33" t="s">
        <v>29</v>
      </c>
      <c r="E14331" s="33" t="s">
        <v>235</v>
      </c>
      <c r="F14331" s="33" t="s">
        <v>23597</v>
      </c>
      <c r="G14331" s="33" t="str">
        <f>INDEX('[1]Survey for ECCE Quality Ind (2)'!$B$2:$B$37243,MATCH(Table1[[#This Row],[csl_emis_code]],'[1]Survey for ECCE Quality Ind (2)'!$A$2:$A$37243,0))</f>
        <v>Yes</v>
      </c>
    </row>
    <row r="14332" spans="1:7" x14ac:dyDescent="0.3">
      <c r="A14332" s="35">
        <v>14331</v>
      </c>
      <c r="B14332" s="33">
        <v>32320410</v>
      </c>
      <c r="C14332" s="33" t="s">
        <v>14338</v>
      </c>
      <c r="D14332" s="33" t="s">
        <v>23</v>
      </c>
      <c r="E14332" s="33" t="s">
        <v>24</v>
      </c>
      <c r="F14332" s="33" t="s">
        <v>23597</v>
      </c>
      <c r="G14332" s="33" t="str">
        <f>INDEX('[1]Survey for ECCE Quality Ind (2)'!$B$2:$B$37243,MATCH(Table1[[#This Row],[csl_emis_code]],'[1]Survey for ECCE Quality Ind (2)'!$A$2:$A$37243,0))</f>
        <v>Yes</v>
      </c>
    </row>
    <row r="14333" spans="1:7" x14ac:dyDescent="0.3">
      <c r="A14333" s="35">
        <v>14332</v>
      </c>
      <c r="B14333" s="33">
        <v>38310047</v>
      </c>
      <c r="C14333" s="33" t="s">
        <v>14339</v>
      </c>
      <c r="D14333" s="33" t="s">
        <v>5</v>
      </c>
      <c r="E14333" s="33" t="s">
        <v>230</v>
      </c>
      <c r="F14333" s="33" t="s">
        <v>23597</v>
      </c>
      <c r="G14333" s="33" t="str">
        <f>INDEX('[1]Survey for ECCE Quality Ind (2)'!$B$2:$B$37243,MATCH(Table1[[#This Row],[csl_emis_code]],'[1]Survey for ECCE Quality Ind (2)'!$A$2:$A$37243,0))</f>
        <v>Yes</v>
      </c>
    </row>
    <row r="14334" spans="1:7" x14ac:dyDescent="0.3">
      <c r="A14334" s="35">
        <v>14333</v>
      </c>
      <c r="B14334" s="33">
        <v>36440549</v>
      </c>
      <c r="C14334" s="33" t="s">
        <v>14340</v>
      </c>
      <c r="D14334" s="33" t="s">
        <v>70</v>
      </c>
      <c r="E14334" s="33" t="s">
        <v>253</v>
      </c>
      <c r="F14334" s="33" t="s">
        <v>23597</v>
      </c>
      <c r="G14334" s="33" t="str">
        <f>INDEX('[1]Survey for ECCE Quality Ind (2)'!$B$2:$B$37243,MATCH(Table1[[#This Row],[csl_emis_code]],'[1]Survey for ECCE Quality Ind (2)'!$A$2:$A$37243,0))</f>
        <v>Yes</v>
      </c>
    </row>
    <row r="14335" spans="1:7" x14ac:dyDescent="0.3">
      <c r="A14335" s="35">
        <v>14334</v>
      </c>
      <c r="B14335" s="33">
        <v>32320404</v>
      </c>
      <c r="C14335" s="33" t="s">
        <v>14341</v>
      </c>
      <c r="D14335" s="33" t="s">
        <v>23</v>
      </c>
      <c r="E14335" s="33" t="s">
        <v>24</v>
      </c>
      <c r="F14335" s="33" t="s">
        <v>23597</v>
      </c>
      <c r="G14335" s="34" t="str">
        <f>INDEX('[1]Survey for ECCE Quality Ind (2)'!$B$2:$B$37243,MATCH(Table1[[#This Row],[csl_emis_code]],'[1]Survey for ECCE Quality Ind (2)'!$A$2:$A$37243,0))</f>
        <v>Yes</v>
      </c>
    </row>
    <row r="14336" spans="1:7" x14ac:dyDescent="0.3">
      <c r="A14336" s="35">
        <v>14335</v>
      </c>
      <c r="B14336" s="33">
        <v>34330789</v>
      </c>
      <c r="C14336" s="33" t="s">
        <v>14342</v>
      </c>
      <c r="D14336" s="33" t="s">
        <v>103</v>
      </c>
      <c r="E14336" s="33" t="s">
        <v>103</v>
      </c>
      <c r="F14336" s="33" t="s">
        <v>23597</v>
      </c>
      <c r="G14336" s="33" t="str">
        <f>INDEX('[1]Survey for ECCE Quality Ind (2)'!$B$2:$B$37243,MATCH(Table1[[#This Row],[csl_emis_code]],'[1]Survey for ECCE Quality Ind (2)'!$A$2:$A$37243,0))</f>
        <v>Yes</v>
      </c>
    </row>
    <row r="14337" spans="1:7" x14ac:dyDescent="0.3">
      <c r="A14337" s="35">
        <v>14336</v>
      </c>
      <c r="B14337" s="33">
        <v>38310054</v>
      </c>
      <c r="C14337" s="33" t="s">
        <v>14343</v>
      </c>
      <c r="D14337" s="33" t="s">
        <v>5</v>
      </c>
      <c r="E14337" s="33" t="s">
        <v>230</v>
      </c>
      <c r="F14337" s="33" t="s">
        <v>23597</v>
      </c>
      <c r="G14337" s="33" t="str">
        <f>INDEX('[1]Survey for ECCE Quality Ind (2)'!$B$2:$B$37243,MATCH(Table1[[#This Row],[csl_emis_code]],'[1]Survey for ECCE Quality Ind (2)'!$A$2:$A$37243,0))</f>
        <v>Yes</v>
      </c>
    </row>
    <row r="14338" spans="1:7" x14ac:dyDescent="0.3">
      <c r="A14338" s="35">
        <v>14337</v>
      </c>
      <c r="B14338" s="33">
        <v>36130002</v>
      </c>
      <c r="C14338" s="33" t="s">
        <v>14344</v>
      </c>
      <c r="D14338" s="33" t="s">
        <v>38</v>
      </c>
      <c r="E14338" s="33" t="s">
        <v>49</v>
      </c>
      <c r="F14338" s="33" t="s">
        <v>23597</v>
      </c>
      <c r="G14338" s="33" t="str">
        <f>INDEX('[1]Survey for ECCE Quality Ind (2)'!$B$2:$B$37243,MATCH(Table1[[#This Row],[csl_emis_code]],'[1]Survey for ECCE Quality Ind (2)'!$A$2:$A$37243,0))</f>
        <v>Yes</v>
      </c>
    </row>
    <row r="14339" spans="1:7" x14ac:dyDescent="0.3">
      <c r="A14339" s="35">
        <v>14338</v>
      </c>
      <c r="B14339" s="33">
        <v>33110032</v>
      </c>
      <c r="C14339" s="33" t="s">
        <v>14345</v>
      </c>
      <c r="D14339" s="33" t="s">
        <v>110</v>
      </c>
      <c r="E14339" s="33" t="s">
        <v>1092</v>
      </c>
      <c r="F14339" s="33" t="s">
        <v>23597</v>
      </c>
      <c r="G14339" s="33" t="str">
        <f>INDEX('[1]Survey for ECCE Quality Ind (2)'!$B$2:$B$37243,MATCH(Table1[[#This Row],[csl_emis_code]],'[1]Survey for ECCE Quality Ind (2)'!$A$2:$A$37243,0))</f>
        <v>Yes</v>
      </c>
    </row>
    <row r="14340" spans="1:7" x14ac:dyDescent="0.3">
      <c r="A14340" s="35">
        <v>14339</v>
      </c>
      <c r="B14340" s="33">
        <v>33421014</v>
      </c>
      <c r="C14340" s="33" t="s">
        <v>14346</v>
      </c>
      <c r="D14340" s="33" t="s">
        <v>36</v>
      </c>
      <c r="E14340" s="33" t="s">
        <v>36</v>
      </c>
      <c r="F14340" s="33" t="s">
        <v>23597</v>
      </c>
      <c r="G14340" s="33" t="str">
        <f>INDEX('[1]Survey for ECCE Quality Ind (2)'!$B$2:$B$37243,MATCH(Table1[[#This Row],[csl_emis_code]],'[1]Survey for ECCE Quality Ind (2)'!$A$2:$A$37243,0))</f>
        <v>Yes</v>
      </c>
    </row>
    <row r="14341" spans="1:7" x14ac:dyDescent="0.3">
      <c r="A14341" s="35">
        <v>14340</v>
      </c>
      <c r="B14341" s="33">
        <v>37320046</v>
      </c>
      <c r="C14341" s="33" t="s">
        <v>14347</v>
      </c>
      <c r="D14341" s="33" t="s">
        <v>10</v>
      </c>
      <c r="E14341" s="33" t="s">
        <v>171</v>
      </c>
      <c r="F14341" s="33" t="s">
        <v>23597</v>
      </c>
      <c r="G14341" s="34" t="str">
        <f>INDEX('[1]Survey for ECCE Quality Ind (2)'!$B$2:$B$37243,MATCH(Table1[[#This Row],[csl_emis_code]],'[1]Survey for ECCE Quality Ind (2)'!$A$2:$A$37243,0))</f>
        <v>Yes</v>
      </c>
    </row>
    <row r="14342" spans="1:7" x14ac:dyDescent="0.3">
      <c r="A14342" s="35">
        <v>14341</v>
      </c>
      <c r="B14342" s="33">
        <v>37330138</v>
      </c>
      <c r="C14342" s="33" t="s">
        <v>14348</v>
      </c>
      <c r="D14342" s="33" t="s">
        <v>10</v>
      </c>
      <c r="E14342" s="33" t="s">
        <v>10</v>
      </c>
      <c r="F14342" s="33" t="s">
        <v>23597</v>
      </c>
      <c r="G14342" s="33" t="str">
        <f>INDEX('[1]Survey for ECCE Quality Ind (2)'!$B$2:$B$37243,MATCH(Table1[[#This Row],[csl_emis_code]],'[1]Survey for ECCE Quality Ind (2)'!$A$2:$A$37243,0))</f>
        <v>Yes</v>
      </c>
    </row>
    <row r="14343" spans="1:7" x14ac:dyDescent="0.3">
      <c r="A14343" s="35">
        <v>14342</v>
      </c>
      <c r="B14343" s="33">
        <v>38330861</v>
      </c>
      <c r="C14343" s="33" t="s">
        <v>14349</v>
      </c>
      <c r="D14343" s="33" t="s">
        <v>5</v>
      </c>
      <c r="E14343" s="33" t="s">
        <v>841</v>
      </c>
      <c r="F14343" s="33" t="s">
        <v>23597</v>
      </c>
      <c r="G14343" s="33" t="str">
        <f>INDEX('[1]Survey for ECCE Quality Ind (2)'!$B$2:$B$37243,MATCH(Table1[[#This Row],[csl_emis_code]],'[1]Survey for ECCE Quality Ind (2)'!$A$2:$A$37243,0))</f>
        <v>Yes</v>
      </c>
    </row>
    <row r="14344" spans="1:7" x14ac:dyDescent="0.3">
      <c r="A14344" s="35">
        <v>14343</v>
      </c>
      <c r="B14344" s="33">
        <v>37330174</v>
      </c>
      <c r="C14344" s="33" t="s">
        <v>14350</v>
      </c>
      <c r="D14344" s="33" t="s">
        <v>10</v>
      </c>
      <c r="E14344" s="33" t="s">
        <v>10</v>
      </c>
      <c r="F14344" s="33" t="s">
        <v>23597</v>
      </c>
      <c r="G14344" s="34" t="str">
        <f>INDEX('[1]Survey for ECCE Quality Ind (2)'!$B$2:$B$37243,MATCH(Table1[[#This Row],[csl_emis_code]],'[1]Survey for ECCE Quality Ind (2)'!$A$2:$A$37243,0))</f>
        <v>Yes</v>
      </c>
    </row>
    <row r="14345" spans="1:7" x14ac:dyDescent="0.3">
      <c r="A14345" s="35">
        <v>14344</v>
      </c>
      <c r="B14345" s="33">
        <v>38320219</v>
      </c>
      <c r="C14345" s="33" t="s">
        <v>14351</v>
      </c>
      <c r="D14345" s="33" t="s">
        <v>5</v>
      </c>
      <c r="E14345" s="33" t="s">
        <v>5</v>
      </c>
      <c r="F14345" s="33" t="s">
        <v>23597</v>
      </c>
      <c r="G14345" s="33" t="str">
        <f>INDEX('[1]Survey for ECCE Quality Ind (2)'!$B$2:$B$37243,MATCH(Table1[[#This Row],[csl_emis_code]],'[1]Survey for ECCE Quality Ind (2)'!$A$2:$A$37243,0))</f>
        <v>Yes</v>
      </c>
    </row>
    <row r="14346" spans="1:7" x14ac:dyDescent="0.3">
      <c r="A14346" s="35">
        <v>14345</v>
      </c>
      <c r="B14346" s="33">
        <v>37330060</v>
      </c>
      <c r="C14346" s="33" t="s">
        <v>14352</v>
      </c>
      <c r="D14346" s="33" t="s">
        <v>10</v>
      </c>
      <c r="E14346" s="33" t="s">
        <v>10</v>
      </c>
      <c r="F14346" s="33" t="s">
        <v>23597</v>
      </c>
      <c r="G14346" s="34" t="str">
        <f>INDEX('[1]Survey for ECCE Quality Ind (2)'!$B$2:$B$37243,MATCH(Table1[[#This Row],[csl_emis_code]],'[1]Survey for ECCE Quality Ind (2)'!$A$2:$A$37243,0))</f>
        <v>Yes</v>
      </c>
    </row>
    <row r="14347" spans="1:7" x14ac:dyDescent="0.3">
      <c r="A14347" s="35">
        <v>14346</v>
      </c>
      <c r="B14347" s="33">
        <v>36130055</v>
      </c>
      <c r="C14347" s="33" t="s">
        <v>14353</v>
      </c>
      <c r="D14347" s="33" t="s">
        <v>38</v>
      </c>
      <c r="E14347" s="33" t="s">
        <v>49</v>
      </c>
      <c r="F14347" s="33" t="s">
        <v>23597</v>
      </c>
      <c r="G14347" s="34" t="str">
        <f>INDEX('[1]Survey for ECCE Quality Ind (2)'!$B$2:$B$37243,MATCH(Table1[[#This Row],[csl_emis_code]],'[1]Survey for ECCE Quality Ind (2)'!$A$2:$A$37243,0))</f>
        <v>Yes</v>
      </c>
    </row>
    <row r="14348" spans="1:7" x14ac:dyDescent="0.3">
      <c r="A14348" s="35">
        <v>14347</v>
      </c>
      <c r="B14348" s="33">
        <v>38220160</v>
      </c>
      <c r="C14348" s="33" t="s">
        <v>14354</v>
      </c>
      <c r="D14348" s="33" t="s">
        <v>219</v>
      </c>
      <c r="E14348" s="33" t="s">
        <v>1321</v>
      </c>
      <c r="F14348" s="33" t="s">
        <v>23597</v>
      </c>
      <c r="G14348" s="34" t="str">
        <f>INDEX('[1]Survey for ECCE Quality Ind (2)'!$B$2:$B$37243,MATCH(Table1[[#This Row],[csl_emis_code]],'[1]Survey for ECCE Quality Ind (2)'!$A$2:$A$37243,0))</f>
        <v>Yes</v>
      </c>
    </row>
    <row r="14349" spans="1:7" x14ac:dyDescent="0.3">
      <c r="A14349" s="35">
        <v>14348</v>
      </c>
      <c r="B14349" s="33">
        <v>34330457</v>
      </c>
      <c r="C14349" s="33" t="s">
        <v>14355</v>
      </c>
      <c r="D14349" s="33" t="s">
        <v>103</v>
      </c>
      <c r="E14349" s="33" t="s">
        <v>103</v>
      </c>
      <c r="F14349" s="33" t="s">
        <v>23597</v>
      </c>
      <c r="G14349" s="33" t="str">
        <f>INDEX('[1]Survey for ECCE Quality Ind (2)'!$B$2:$B$37243,MATCH(Table1[[#This Row],[csl_emis_code]],'[1]Survey for ECCE Quality Ind (2)'!$A$2:$A$37243,0))</f>
        <v>Yes</v>
      </c>
    </row>
    <row r="14350" spans="1:7" x14ac:dyDescent="0.3">
      <c r="A14350" s="35">
        <v>14349</v>
      </c>
      <c r="B14350" s="33">
        <v>37410119</v>
      </c>
      <c r="C14350" s="33" t="s">
        <v>14356</v>
      </c>
      <c r="D14350" s="33" t="s">
        <v>32</v>
      </c>
      <c r="E14350" s="33" t="s">
        <v>32</v>
      </c>
      <c r="F14350" s="33" t="s">
        <v>23597</v>
      </c>
      <c r="G14350" s="34" t="str">
        <f>INDEX('[1]Survey for ECCE Quality Ind (2)'!$B$2:$B$37243,MATCH(Table1[[#This Row],[csl_emis_code]],'[1]Survey for ECCE Quality Ind (2)'!$A$2:$A$37243,0))</f>
        <v>Yes</v>
      </c>
    </row>
    <row r="14351" spans="1:7" x14ac:dyDescent="0.3">
      <c r="A14351" s="35">
        <v>14350</v>
      </c>
      <c r="B14351" s="33">
        <v>33220015</v>
      </c>
      <c r="C14351" s="33" t="s">
        <v>14357</v>
      </c>
      <c r="D14351" s="33" t="s">
        <v>47</v>
      </c>
      <c r="E14351" s="33" t="s">
        <v>47</v>
      </c>
      <c r="F14351" s="33" t="s">
        <v>23597</v>
      </c>
      <c r="G14351" s="33" t="str">
        <f>INDEX('[1]Survey for ECCE Quality Ind (2)'!$B$2:$B$37243,MATCH(Table1[[#This Row],[csl_emis_code]],'[1]Survey for ECCE Quality Ind (2)'!$A$2:$A$37243,0))</f>
        <v>Yes</v>
      </c>
    </row>
    <row r="14352" spans="1:7" x14ac:dyDescent="0.3">
      <c r="A14352" s="35">
        <v>14351</v>
      </c>
      <c r="B14352" s="33">
        <v>39310613</v>
      </c>
      <c r="C14352" s="33" t="s">
        <v>14358</v>
      </c>
      <c r="D14352" s="33" t="s">
        <v>16</v>
      </c>
      <c r="E14352" s="33" t="s">
        <v>77</v>
      </c>
      <c r="F14352" s="33" t="s">
        <v>23597</v>
      </c>
      <c r="G14352" s="34" t="str">
        <f>INDEX('[1]Survey for ECCE Quality Ind (2)'!$B$2:$B$37243,MATCH(Table1[[#This Row],[csl_emis_code]],'[1]Survey for ECCE Quality Ind (2)'!$A$2:$A$37243,0))</f>
        <v>Yes</v>
      </c>
    </row>
    <row r="14353" spans="1:7" x14ac:dyDescent="0.3">
      <c r="A14353" s="35">
        <v>14352</v>
      </c>
      <c r="B14353" s="33">
        <v>37330634</v>
      </c>
      <c r="C14353" s="33" t="s">
        <v>14359</v>
      </c>
      <c r="D14353" s="33" t="s">
        <v>10</v>
      </c>
      <c r="E14353" s="33" t="s">
        <v>10</v>
      </c>
      <c r="F14353" s="33" t="s">
        <v>23597</v>
      </c>
      <c r="G14353" s="33" t="str">
        <f>INDEX('[1]Survey for ECCE Quality Ind (2)'!$B$2:$B$37243,MATCH(Table1[[#This Row],[csl_emis_code]],'[1]Survey for ECCE Quality Ind (2)'!$A$2:$A$37243,0))</f>
        <v>Yes</v>
      </c>
    </row>
    <row r="14354" spans="1:7" x14ac:dyDescent="0.3">
      <c r="A14354" s="35">
        <v>14353</v>
      </c>
      <c r="B14354" s="33">
        <v>33340057</v>
      </c>
      <c r="C14354" s="33" t="s">
        <v>14360</v>
      </c>
      <c r="D14354" s="33" t="s">
        <v>92</v>
      </c>
      <c r="E14354" s="33" t="s">
        <v>196</v>
      </c>
      <c r="F14354" s="33" t="s">
        <v>23597</v>
      </c>
      <c r="G14354" s="34" t="str">
        <f>INDEX('[1]Survey for ECCE Quality Ind (2)'!$B$2:$B$37243,MATCH(Table1[[#This Row],[csl_emis_code]],'[1]Survey for ECCE Quality Ind (2)'!$A$2:$A$37243,0))</f>
        <v>Yes</v>
      </c>
    </row>
    <row r="14355" spans="1:7" x14ac:dyDescent="0.3">
      <c r="A14355" s="35">
        <v>14354</v>
      </c>
      <c r="B14355" s="33">
        <v>38320081</v>
      </c>
      <c r="C14355" s="33" t="s">
        <v>14361</v>
      </c>
      <c r="D14355" s="33" t="s">
        <v>5</v>
      </c>
      <c r="E14355" s="33" t="s">
        <v>5</v>
      </c>
      <c r="F14355" s="33" t="s">
        <v>23597</v>
      </c>
      <c r="G14355" s="33" t="str">
        <f>INDEX('[1]Survey for ECCE Quality Ind (2)'!$B$2:$B$37243,MATCH(Table1[[#This Row],[csl_emis_code]],'[1]Survey for ECCE Quality Ind (2)'!$A$2:$A$37243,0))</f>
        <v>Yes</v>
      </c>
    </row>
    <row r="14356" spans="1:7" x14ac:dyDescent="0.3">
      <c r="A14356" s="35">
        <v>14355</v>
      </c>
      <c r="B14356" s="33">
        <v>35620058</v>
      </c>
      <c r="C14356" s="33" t="s">
        <v>14362</v>
      </c>
      <c r="D14356" s="33" t="s">
        <v>95</v>
      </c>
      <c r="E14356" s="33" t="s">
        <v>664</v>
      </c>
      <c r="F14356" s="33" t="s">
        <v>23597</v>
      </c>
      <c r="G14356" s="33" t="str">
        <f>INDEX('[1]Survey for ECCE Quality Ind (2)'!$B$2:$B$37243,MATCH(Table1[[#This Row],[csl_emis_code]],'[1]Survey for ECCE Quality Ind (2)'!$A$2:$A$37243,0))</f>
        <v>Yes</v>
      </c>
    </row>
    <row r="14357" spans="1:7" x14ac:dyDescent="0.3">
      <c r="A14357" s="35">
        <v>14356</v>
      </c>
      <c r="B14357" s="33">
        <v>33150192</v>
      </c>
      <c r="C14357" s="33" t="s">
        <v>14363</v>
      </c>
      <c r="D14357" s="33" t="s">
        <v>110</v>
      </c>
      <c r="E14357" s="33" t="s">
        <v>443</v>
      </c>
      <c r="F14357" s="33" t="s">
        <v>23597</v>
      </c>
      <c r="G14357" s="33" t="str">
        <f>INDEX('[1]Survey for ECCE Quality Ind (2)'!$B$2:$B$37243,MATCH(Table1[[#This Row],[csl_emis_code]],'[1]Survey for ECCE Quality Ind (2)'!$A$2:$A$37243,0))</f>
        <v>Yes</v>
      </c>
    </row>
    <row r="14358" spans="1:7" x14ac:dyDescent="0.3">
      <c r="A14358" s="35">
        <v>14357</v>
      </c>
      <c r="B14358" s="33">
        <v>33110221</v>
      </c>
      <c r="C14358" s="33" t="s">
        <v>14364</v>
      </c>
      <c r="D14358" s="33" t="s">
        <v>110</v>
      </c>
      <c r="E14358" s="33" t="s">
        <v>1092</v>
      </c>
      <c r="F14358" s="33" t="s">
        <v>23597</v>
      </c>
      <c r="G14358" s="33" t="str">
        <f>INDEX('[1]Survey for ECCE Quality Ind (2)'!$B$2:$B$37243,MATCH(Table1[[#This Row],[csl_emis_code]],'[1]Survey for ECCE Quality Ind (2)'!$A$2:$A$37243,0))</f>
        <v>Yes</v>
      </c>
    </row>
    <row r="14359" spans="1:7" x14ac:dyDescent="0.3">
      <c r="A14359" s="35">
        <v>14358</v>
      </c>
      <c r="B14359" s="33">
        <v>31130248</v>
      </c>
      <c r="C14359" s="33" t="s">
        <v>14365</v>
      </c>
      <c r="D14359" s="33" t="s">
        <v>61</v>
      </c>
      <c r="E14359" s="33" t="s">
        <v>86</v>
      </c>
      <c r="F14359" s="33" t="s">
        <v>23597</v>
      </c>
      <c r="G14359" s="33" t="str">
        <f>INDEX('[1]Survey for ECCE Quality Ind (2)'!$B$2:$B$37243,MATCH(Table1[[#This Row],[csl_emis_code]],'[1]Survey for ECCE Quality Ind (2)'!$A$2:$A$37243,0))</f>
        <v>Yes</v>
      </c>
    </row>
    <row r="14360" spans="1:7" x14ac:dyDescent="0.3">
      <c r="A14360" s="35">
        <v>14359</v>
      </c>
      <c r="B14360" s="33">
        <v>34410117</v>
      </c>
      <c r="C14360" s="33" t="s">
        <v>14366</v>
      </c>
      <c r="D14360" s="33" t="s">
        <v>224</v>
      </c>
      <c r="E14360" s="33" t="s">
        <v>224</v>
      </c>
      <c r="F14360" s="33" t="s">
        <v>23597</v>
      </c>
      <c r="G14360" s="34" t="str">
        <f>INDEX('[1]Survey for ECCE Quality Ind (2)'!$B$2:$B$37243,MATCH(Table1[[#This Row],[csl_emis_code]],'[1]Survey for ECCE Quality Ind (2)'!$A$2:$A$37243,0))</f>
        <v>Yes</v>
      </c>
    </row>
    <row r="14361" spans="1:7" x14ac:dyDescent="0.3">
      <c r="A14361" s="35">
        <v>14360</v>
      </c>
      <c r="B14361" s="33">
        <v>39210073</v>
      </c>
      <c r="C14361" s="33" t="s">
        <v>14367</v>
      </c>
      <c r="D14361" s="33" t="s">
        <v>426</v>
      </c>
      <c r="E14361" s="33" t="s">
        <v>426</v>
      </c>
      <c r="F14361" s="33" t="s">
        <v>23597</v>
      </c>
      <c r="G14361" s="34" t="str">
        <f>INDEX('[1]Survey for ECCE Quality Ind (2)'!$B$2:$B$37243,MATCH(Table1[[#This Row],[csl_emis_code]],'[1]Survey for ECCE Quality Ind (2)'!$A$2:$A$37243,0))</f>
        <v>Yes</v>
      </c>
    </row>
    <row r="14362" spans="1:7" x14ac:dyDescent="0.3">
      <c r="A14362" s="35">
        <v>14361</v>
      </c>
      <c r="B14362" s="33">
        <v>34120193</v>
      </c>
      <c r="C14362" s="33" t="s">
        <v>14368</v>
      </c>
      <c r="D14362" s="33" t="s">
        <v>7</v>
      </c>
      <c r="E14362" s="33" t="s">
        <v>1097</v>
      </c>
      <c r="F14362" s="33" t="s">
        <v>23597</v>
      </c>
      <c r="G14362" s="33" t="str">
        <f>INDEX('[1]Survey for ECCE Quality Ind (2)'!$B$2:$B$37243,MATCH(Table1[[#This Row],[csl_emis_code]],'[1]Survey for ECCE Quality Ind (2)'!$A$2:$A$37243,0))</f>
        <v>Yes</v>
      </c>
    </row>
    <row r="14363" spans="1:7" x14ac:dyDescent="0.3">
      <c r="A14363" s="35">
        <v>14362</v>
      </c>
      <c r="B14363" s="33">
        <v>34510017</v>
      </c>
      <c r="C14363" s="33" t="s">
        <v>14369</v>
      </c>
      <c r="D14363" s="33" t="s">
        <v>97</v>
      </c>
      <c r="E14363" s="33" t="s">
        <v>97</v>
      </c>
      <c r="F14363" s="33" t="s">
        <v>23597</v>
      </c>
      <c r="G14363" s="34" t="str">
        <f>INDEX('[1]Survey for ECCE Quality Ind (2)'!$B$2:$B$37243,MATCH(Table1[[#This Row],[csl_emis_code]],'[1]Survey for ECCE Quality Ind (2)'!$A$2:$A$37243,0))</f>
        <v>Yes</v>
      </c>
    </row>
    <row r="14364" spans="1:7" x14ac:dyDescent="0.3">
      <c r="A14364" s="35">
        <v>14363</v>
      </c>
      <c r="B14364" s="33">
        <v>34330421</v>
      </c>
      <c r="C14364" s="33" t="s">
        <v>14370</v>
      </c>
      <c r="D14364" s="33" t="s">
        <v>103</v>
      </c>
      <c r="E14364" s="33" t="s">
        <v>103</v>
      </c>
      <c r="F14364" s="33" t="s">
        <v>23597</v>
      </c>
      <c r="G14364" s="33" t="str">
        <f>INDEX('[1]Survey for ECCE Quality Ind (2)'!$B$2:$B$37243,MATCH(Table1[[#This Row],[csl_emis_code]],'[1]Survey for ECCE Quality Ind (2)'!$A$2:$A$37243,0))</f>
        <v>Yes</v>
      </c>
    </row>
    <row r="14365" spans="1:7" x14ac:dyDescent="0.3">
      <c r="A14365" s="35">
        <v>14364</v>
      </c>
      <c r="B14365" s="33">
        <v>34430888</v>
      </c>
      <c r="C14365" s="33" t="s">
        <v>14371</v>
      </c>
      <c r="D14365" s="33" t="s">
        <v>224</v>
      </c>
      <c r="E14365" s="33" t="s">
        <v>962</v>
      </c>
      <c r="F14365" s="33" t="s">
        <v>23597</v>
      </c>
      <c r="G14365" s="33" t="str">
        <f>INDEX('[1]Survey for ECCE Quality Ind (2)'!$B$2:$B$37243,MATCH(Table1[[#This Row],[csl_emis_code]],'[1]Survey for ECCE Quality Ind (2)'!$A$2:$A$37243,0))</f>
        <v>Yes</v>
      </c>
    </row>
    <row r="14366" spans="1:7" x14ac:dyDescent="0.3">
      <c r="A14366" s="35">
        <v>14365</v>
      </c>
      <c r="B14366" s="33">
        <v>32230795</v>
      </c>
      <c r="C14366" s="33" t="s">
        <v>14372</v>
      </c>
      <c r="D14366" s="33" t="s">
        <v>316</v>
      </c>
      <c r="E14366" s="33" t="s">
        <v>316</v>
      </c>
      <c r="F14366" s="33" t="s">
        <v>23597</v>
      </c>
      <c r="G14366" s="33" t="str">
        <f>INDEX('[1]Survey for ECCE Quality Ind (2)'!$B$2:$B$37243,MATCH(Table1[[#This Row],[csl_emis_code]],'[1]Survey for ECCE Quality Ind (2)'!$A$2:$A$37243,0))</f>
        <v>Yes</v>
      </c>
    </row>
    <row r="14367" spans="1:7" x14ac:dyDescent="0.3">
      <c r="A14367" s="35">
        <v>14366</v>
      </c>
      <c r="B14367" s="33">
        <v>34620199</v>
      </c>
      <c r="C14367" s="33" t="s">
        <v>14373</v>
      </c>
      <c r="D14367" s="33" t="s">
        <v>291</v>
      </c>
      <c r="E14367" s="33" t="s">
        <v>362</v>
      </c>
      <c r="F14367" s="33" t="s">
        <v>23597</v>
      </c>
      <c r="G14367" s="34" t="str">
        <f>INDEX('[1]Survey for ECCE Quality Ind (2)'!$B$2:$B$37243,MATCH(Table1[[#This Row],[csl_emis_code]],'[1]Survey for ECCE Quality Ind (2)'!$A$2:$A$37243,0))</f>
        <v>Yes</v>
      </c>
    </row>
    <row r="14368" spans="1:7" x14ac:dyDescent="0.3">
      <c r="A14368" s="35">
        <v>14367</v>
      </c>
      <c r="B14368" s="33">
        <v>34120354</v>
      </c>
      <c r="C14368" s="33" t="s">
        <v>14374</v>
      </c>
      <c r="D14368" s="33" t="s">
        <v>7</v>
      </c>
      <c r="E14368" s="33" t="s">
        <v>1097</v>
      </c>
      <c r="F14368" s="33" t="s">
        <v>23597</v>
      </c>
      <c r="G14368" s="33" t="str">
        <f>INDEX('[1]Survey for ECCE Quality Ind (2)'!$B$2:$B$37243,MATCH(Table1[[#This Row],[csl_emis_code]],'[1]Survey for ECCE Quality Ind (2)'!$A$2:$A$37243,0))</f>
        <v>Yes</v>
      </c>
    </row>
    <row r="14369" spans="1:7" x14ac:dyDescent="0.3">
      <c r="A14369" s="35">
        <v>14368</v>
      </c>
      <c r="B14369" s="33">
        <v>33340034</v>
      </c>
      <c r="C14369" s="33" t="s">
        <v>14375</v>
      </c>
      <c r="D14369" s="33" t="s">
        <v>92</v>
      </c>
      <c r="E14369" s="33" t="s">
        <v>196</v>
      </c>
      <c r="F14369" s="33" t="s">
        <v>23597</v>
      </c>
      <c r="G14369" s="33" t="str">
        <f>INDEX('[1]Survey for ECCE Quality Ind (2)'!$B$2:$B$37243,MATCH(Table1[[#This Row],[csl_emis_code]],'[1]Survey for ECCE Quality Ind (2)'!$A$2:$A$37243,0))</f>
        <v>Yes</v>
      </c>
    </row>
    <row r="14370" spans="1:7" x14ac:dyDescent="0.3">
      <c r="A14370" s="35">
        <v>14369</v>
      </c>
      <c r="B14370" s="33">
        <v>33310309</v>
      </c>
      <c r="C14370" s="33" t="s">
        <v>14376</v>
      </c>
      <c r="D14370" s="33" t="s">
        <v>92</v>
      </c>
      <c r="E14370" s="33" t="s">
        <v>93</v>
      </c>
      <c r="F14370" s="33" t="s">
        <v>23597</v>
      </c>
      <c r="G14370" s="33" t="s">
        <v>23614</v>
      </c>
    </row>
    <row r="14371" spans="1:7" x14ac:dyDescent="0.3">
      <c r="A14371" s="35">
        <v>14370</v>
      </c>
      <c r="B14371" s="33">
        <v>33240481</v>
      </c>
      <c r="C14371" s="33" t="s">
        <v>14377</v>
      </c>
      <c r="D14371" s="33" t="s">
        <v>47</v>
      </c>
      <c r="E14371" s="33" t="s">
        <v>174</v>
      </c>
      <c r="F14371" s="33" t="s">
        <v>23597</v>
      </c>
      <c r="G14371" s="34" t="str">
        <f>INDEX('[1]Survey for ECCE Quality Ind (2)'!$B$2:$B$37243,MATCH(Table1[[#This Row],[csl_emis_code]],'[1]Survey for ECCE Quality Ind (2)'!$A$2:$A$37243,0))</f>
        <v>Yes</v>
      </c>
    </row>
    <row r="14372" spans="1:7" x14ac:dyDescent="0.3">
      <c r="A14372" s="35">
        <v>14371</v>
      </c>
      <c r="B14372" s="33">
        <v>33330482</v>
      </c>
      <c r="C14372" s="33" t="s">
        <v>14378</v>
      </c>
      <c r="D14372" s="33" t="s">
        <v>92</v>
      </c>
      <c r="E14372" s="33" t="s">
        <v>354</v>
      </c>
      <c r="F14372" s="33" t="s">
        <v>23597</v>
      </c>
      <c r="G14372" s="33" t="str">
        <f>INDEX('[1]Survey for ECCE Quality Ind (2)'!$B$2:$B$37243,MATCH(Table1[[#This Row],[csl_emis_code]],'[1]Survey for ECCE Quality Ind (2)'!$A$2:$A$37243,0))</f>
        <v>Yes</v>
      </c>
    </row>
    <row r="14373" spans="1:7" x14ac:dyDescent="0.3">
      <c r="A14373" s="35">
        <v>14372</v>
      </c>
      <c r="B14373" s="33">
        <v>33240055</v>
      </c>
      <c r="C14373" s="33" t="s">
        <v>14379</v>
      </c>
      <c r="D14373" s="33" t="s">
        <v>47</v>
      </c>
      <c r="E14373" s="33" t="s">
        <v>174</v>
      </c>
      <c r="F14373" s="33" t="s">
        <v>23597</v>
      </c>
      <c r="G14373" s="33" t="str">
        <f>INDEX('[1]Survey for ECCE Quality Ind (2)'!$B$2:$B$37243,MATCH(Table1[[#This Row],[csl_emis_code]],'[1]Survey for ECCE Quality Ind (2)'!$A$2:$A$37243,0))</f>
        <v>Yes</v>
      </c>
    </row>
    <row r="14374" spans="1:7" x14ac:dyDescent="0.3">
      <c r="A14374" s="35">
        <v>14373</v>
      </c>
      <c r="B14374" s="33">
        <v>35210202</v>
      </c>
      <c r="C14374" s="33" t="s">
        <v>14380</v>
      </c>
      <c r="D14374" s="33" t="s">
        <v>74</v>
      </c>
      <c r="E14374" s="33" t="s">
        <v>565</v>
      </c>
      <c r="F14374" s="33" t="s">
        <v>23597</v>
      </c>
      <c r="G14374" s="34" t="str">
        <f>INDEX('[1]Survey for ECCE Quality Ind (2)'!$B$2:$B$37243,MATCH(Table1[[#This Row],[csl_emis_code]],'[1]Survey for ECCE Quality Ind (2)'!$A$2:$A$37243,0))</f>
        <v>Yes</v>
      </c>
    </row>
    <row r="14375" spans="1:7" x14ac:dyDescent="0.3">
      <c r="A14375" s="35">
        <v>14374</v>
      </c>
      <c r="B14375" s="33">
        <v>34520436</v>
      </c>
      <c r="C14375" s="33" t="s">
        <v>14381</v>
      </c>
      <c r="D14375" s="33" t="s">
        <v>97</v>
      </c>
      <c r="E14375" s="33" t="s">
        <v>462</v>
      </c>
      <c r="F14375" s="33" t="s">
        <v>23597</v>
      </c>
      <c r="G14375" s="33" t="s">
        <v>23614</v>
      </c>
    </row>
    <row r="14376" spans="1:7" x14ac:dyDescent="0.3">
      <c r="A14376" s="35">
        <v>14375</v>
      </c>
      <c r="B14376" s="33">
        <v>38320130</v>
      </c>
      <c r="C14376" s="33" t="s">
        <v>14382</v>
      </c>
      <c r="D14376" s="33" t="s">
        <v>5</v>
      </c>
      <c r="E14376" s="33" t="s">
        <v>5</v>
      </c>
      <c r="F14376" s="33" t="s">
        <v>23597</v>
      </c>
      <c r="G14376" s="33" t="str">
        <f>INDEX('[1]Survey for ECCE Quality Ind (2)'!$B$2:$B$37243,MATCH(Table1[[#This Row],[csl_emis_code]],'[1]Survey for ECCE Quality Ind (2)'!$A$2:$A$37243,0))</f>
        <v>Yes</v>
      </c>
    </row>
    <row r="14377" spans="1:7" x14ac:dyDescent="0.3">
      <c r="A14377" s="35">
        <v>14376</v>
      </c>
      <c r="B14377" s="33">
        <v>39210004</v>
      </c>
      <c r="C14377" s="33" t="s">
        <v>14383</v>
      </c>
      <c r="D14377" s="33" t="s">
        <v>426</v>
      </c>
      <c r="E14377" s="33" t="s">
        <v>426</v>
      </c>
      <c r="F14377" s="33" t="s">
        <v>23597</v>
      </c>
      <c r="G14377" s="33" t="str">
        <f>INDEX('[1]Survey for ECCE Quality Ind (2)'!$B$2:$B$37243,MATCH(Table1[[#This Row],[csl_emis_code]],'[1]Survey for ECCE Quality Ind (2)'!$A$2:$A$37243,0))</f>
        <v>Yes</v>
      </c>
    </row>
    <row r="14378" spans="1:7" x14ac:dyDescent="0.3">
      <c r="A14378" s="35">
        <v>14377</v>
      </c>
      <c r="B14378" s="33">
        <v>32230273</v>
      </c>
      <c r="C14378" s="33" t="s">
        <v>14384</v>
      </c>
      <c r="D14378" s="33" t="s">
        <v>316</v>
      </c>
      <c r="E14378" s="33" t="s">
        <v>316</v>
      </c>
      <c r="F14378" s="33" t="s">
        <v>23597</v>
      </c>
      <c r="G14378" s="33" t="str">
        <f>INDEX('[1]Survey for ECCE Quality Ind (2)'!$B$2:$B$37243,MATCH(Table1[[#This Row],[csl_emis_code]],'[1]Survey for ECCE Quality Ind (2)'!$A$2:$A$37243,0))</f>
        <v>Yes</v>
      </c>
    </row>
    <row r="14379" spans="1:7" x14ac:dyDescent="0.3">
      <c r="A14379" s="35">
        <v>14378</v>
      </c>
      <c r="B14379" s="33">
        <v>38310397</v>
      </c>
      <c r="C14379" s="33" t="s">
        <v>14385</v>
      </c>
      <c r="D14379" s="33" t="s">
        <v>5</v>
      </c>
      <c r="E14379" s="33" t="s">
        <v>230</v>
      </c>
      <c r="F14379" s="33" t="s">
        <v>23597</v>
      </c>
      <c r="G14379" s="34" t="str">
        <f>INDEX('[1]Survey for ECCE Quality Ind (2)'!$B$2:$B$37243,MATCH(Table1[[#This Row],[csl_emis_code]],'[1]Survey for ECCE Quality Ind (2)'!$A$2:$A$37243,0))</f>
        <v>Yes</v>
      </c>
    </row>
    <row r="14380" spans="1:7" x14ac:dyDescent="0.3">
      <c r="A14380" s="35">
        <v>14379</v>
      </c>
      <c r="B14380" s="33">
        <v>35420091</v>
      </c>
      <c r="C14380" s="33" t="s">
        <v>14386</v>
      </c>
      <c r="D14380" s="33" t="s">
        <v>95</v>
      </c>
      <c r="E14380" s="33" t="s">
        <v>997</v>
      </c>
      <c r="F14380" s="33" t="s">
        <v>23597</v>
      </c>
      <c r="G14380" s="33" t="str">
        <f>INDEX('[1]Survey for ECCE Quality Ind (2)'!$B$2:$B$37243,MATCH(Table1[[#This Row],[csl_emis_code]],'[1]Survey for ECCE Quality Ind (2)'!$A$2:$A$37243,0))</f>
        <v>Yes</v>
      </c>
    </row>
    <row r="14381" spans="1:7" x14ac:dyDescent="0.3">
      <c r="A14381" s="35">
        <v>14380</v>
      </c>
      <c r="B14381" s="33">
        <v>34210196</v>
      </c>
      <c r="C14381" s="33" t="s">
        <v>14387</v>
      </c>
      <c r="D14381" s="33" t="s">
        <v>53</v>
      </c>
      <c r="E14381" s="33" t="s">
        <v>53</v>
      </c>
      <c r="F14381" s="33" t="s">
        <v>23597</v>
      </c>
      <c r="G14381" s="33" t="str">
        <f>INDEX('[1]Survey for ECCE Quality Ind (2)'!$B$2:$B$37243,MATCH(Table1[[#This Row],[csl_emis_code]],'[1]Survey for ECCE Quality Ind (2)'!$A$2:$A$37243,0))</f>
        <v>Yes</v>
      </c>
    </row>
    <row r="14382" spans="1:7" x14ac:dyDescent="0.3">
      <c r="A14382" s="35">
        <v>14381</v>
      </c>
      <c r="B14382" s="33">
        <v>39120140</v>
      </c>
      <c r="C14382" s="33" t="s">
        <v>14388</v>
      </c>
      <c r="D14382" s="33" t="s">
        <v>162</v>
      </c>
      <c r="E14382" s="33" t="s">
        <v>162</v>
      </c>
      <c r="F14382" s="33" t="s">
        <v>23597</v>
      </c>
      <c r="G14382" s="33" t="str">
        <f>INDEX('[1]Survey for ECCE Quality Ind (2)'!$B$2:$B$37243,MATCH(Table1[[#This Row],[csl_emis_code]],'[1]Survey for ECCE Quality Ind (2)'!$A$2:$A$37243,0))</f>
        <v>Yes</v>
      </c>
    </row>
    <row r="14383" spans="1:7" x14ac:dyDescent="0.3">
      <c r="A14383" s="35">
        <v>14382</v>
      </c>
      <c r="B14383" s="33">
        <v>34210016</v>
      </c>
      <c r="C14383" s="33" t="s">
        <v>14389</v>
      </c>
      <c r="D14383" s="33" t="s">
        <v>53</v>
      </c>
      <c r="E14383" s="33" t="s">
        <v>53</v>
      </c>
      <c r="F14383" s="33" t="s">
        <v>23597</v>
      </c>
      <c r="G14383" s="33" t="str">
        <f>INDEX('[1]Survey for ECCE Quality Ind (2)'!$B$2:$B$37243,MATCH(Table1[[#This Row],[csl_emis_code]],'[1]Survey for ECCE Quality Ind (2)'!$A$2:$A$37243,0))</f>
        <v>Yes</v>
      </c>
    </row>
    <row r="14384" spans="1:7" x14ac:dyDescent="0.3">
      <c r="A14384" s="35">
        <v>14383</v>
      </c>
      <c r="B14384" s="33">
        <v>39210344</v>
      </c>
      <c r="C14384" s="33" t="s">
        <v>14390</v>
      </c>
      <c r="D14384" s="33" t="s">
        <v>426</v>
      </c>
      <c r="E14384" s="33" t="s">
        <v>426</v>
      </c>
      <c r="F14384" s="33" t="s">
        <v>23597</v>
      </c>
      <c r="G14384" s="34" t="str">
        <f>INDEX('[1]Survey for ECCE Quality Ind (2)'!$B$2:$B$37243,MATCH(Table1[[#This Row],[csl_emis_code]],'[1]Survey for ECCE Quality Ind (2)'!$A$2:$A$37243,0))</f>
        <v>Yes</v>
      </c>
    </row>
    <row r="14385" spans="1:7" x14ac:dyDescent="0.3">
      <c r="A14385" s="35">
        <v>14384</v>
      </c>
      <c r="B14385" s="33">
        <v>38310410</v>
      </c>
      <c r="C14385" s="33" t="s">
        <v>14391</v>
      </c>
      <c r="D14385" s="33" t="s">
        <v>5</v>
      </c>
      <c r="E14385" s="33" t="s">
        <v>230</v>
      </c>
      <c r="F14385" s="33" t="s">
        <v>23597</v>
      </c>
      <c r="G14385" s="33" t="str">
        <f>INDEX('[1]Survey for ECCE Quality Ind (2)'!$B$2:$B$37243,MATCH(Table1[[#This Row],[csl_emis_code]],'[1]Survey for ECCE Quality Ind (2)'!$A$2:$A$37243,0))</f>
        <v>Yes</v>
      </c>
    </row>
    <row r="14386" spans="1:7" x14ac:dyDescent="0.3">
      <c r="A14386" s="35">
        <v>14385</v>
      </c>
      <c r="B14386" s="33">
        <v>35610007</v>
      </c>
      <c r="C14386" s="33" t="s">
        <v>14392</v>
      </c>
      <c r="D14386" s="33" t="s">
        <v>1110</v>
      </c>
      <c r="E14386" s="33" t="s">
        <v>1110</v>
      </c>
      <c r="F14386" s="33" t="s">
        <v>23597</v>
      </c>
      <c r="G14386" s="34" t="str">
        <f>INDEX('[1]Survey for ECCE Quality Ind (2)'!$B$2:$B$37243,MATCH(Table1[[#This Row],[csl_emis_code]],'[1]Survey for ECCE Quality Ind (2)'!$A$2:$A$37243,0))</f>
        <v>Yes</v>
      </c>
    </row>
    <row r="14387" spans="1:7" x14ac:dyDescent="0.3">
      <c r="A14387" s="35">
        <v>14386</v>
      </c>
      <c r="B14387" s="33">
        <v>38210513</v>
      </c>
      <c r="C14387" s="33" t="s">
        <v>14393</v>
      </c>
      <c r="D14387" s="33" t="s">
        <v>219</v>
      </c>
      <c r="E14387" s="33" t="s">
        <v>219</v>
      </c>
      <c r="F14387" s="33" t="s">
        <v>23597</v>
      </c>
      <c r="G14387" s="33" t="str">
        <f>INDEX('[1]Survey for ECCE Quality Ind (2)'!$B$2:$B$37243,MATCH(Table1[[#This Row],[csl_emis_code]],'[1]Survey for ECCE Quality Ind (2)'!$A$2:$A$37243,0))</f>
        <v>Yes</v>
      </c>
    </row>
    <row r="14388" spans="1:7" x14ac:dyDescent="0.3">
      <c r="A14388" s="35">
        <v>14387</v>
      </c>
      <c r="B14388" s="33">
        <v>32230040</v>
      </c>
      <c r="C14388" s="33" t="s">
        <v>14394</v>
      </c>
      <c r="D14388" s="33" t="s">
        <v>316</v>
      </c>
      <c r="E14388" s="33" t="s">
        <v>316</v>
      </c>
      <c r="F14388" s="33" t="s">
        <v>23597</v>
      </c>
      <c r="G14388" s="34" t="str">
        <f>INDEX('[1]Survey for ECCE Quality Ind (2)'!$B$2:$B$37243,MATCH(Table1[[#This Row],[csl_emis_code]],'[1]Survey for ECCE Quality Ind (2)'!$A$2:$A$37243,0))</f>
        <v>Yes</v>
      </c>
    </row>
    <row r="14389" spans="1:7" x14ac:dyDescent="0.3">
      <c r="A14389" s="35">
        <v>14388</v>
      </c>
      <c r="B14389" s="33">
        <v>32330234</v>
      </c>
      <c r="C14389" s="33" t="s">
        <v>14395</v>
      </c>
      <c r="D14389" s="33" t="s">
        <v>23</v>
      </c>
      <c r="E14389" s="33" t="s">
        <v>23</v>
      </c>
      <c r="F14389" s="33" t="s">
        <v>23597</v>
      </c>
      <c r="G14389" s="33" t="str">
        <f>INDEX('[1]Survey for ECCE Quality Ind (2)'!$B$2:$B$37243,MATCH(Table1[[#This Row],[csl_emis_code]],'[1]Survey for ECCE Quality Ind (2)'!$A$2:$A$37243,0))</f>
        <v>Yes</v>
      </c>
    </row>
    <row r="14390" spans="1:7" x14ac:dyDescent="0.3">
      <c r="A14390" s="35">
        <v>14389</v>
      </c>
      <c r="B14390" s="33">
        <v>38320919</v>
      </c>
      <c r="C14390" s="33" t="s">
        <v>14396</v>
      </c>
      <c r="D14390" s="33" t="s">
        <v>5</v>
      </c>
      <c r="E14390" s="33" t="s">
        <v>5</v>
      </c>
      <c r="F14390" s="33" t="s">
        <v>23597</v>
      </c>
      <c r="G14390" s="33" t="str">
        <f>INDEX('[1]Survey for ECCE Quality Ind (2)'!$B$2:$B$37243,MATCH(Table1[[#This Row],[csl_emis_code]],'[1]Survey for ECCE Quality Ind (2)'!$A$2:$A$37243,0))</f>
        <v>Yes</v>
      </c>
    </row>
    <row r="14391" spans="1:7" x14ac:dyDescent="0.3">
      <c r="A14391" s="35">
        <v>14390</v>
      </c>
      <c r="B14391" s="33">
        <v>33120355</v>
      </c>
      <c r="C14391" s="33" t="s">
        <v>14397</v>
      </c>
      <c r="D14391" s="33" t="s">
        <v>110</v>
      </c>
      <c r="E14391" s="33" t="s">
        <v>431</v>
      </c>
      <c r="F14391" s="33" t="s">
        <v>23597</v>
      </c>
      <c r="G14391" s="33" t="str">
        <f>INDEX('[1]Survey for ECCE Quality Ind (2)'!$B$2:$B$37243,MATCH(Table1[[#This Row],[csl_emis_code]],'[1]Survey for ECCE Quality Ind (2)'!$A$2:$A$37243,0))</f>
        <v>Yes</v>
      </c>
    </row>
    <row r="14392" spans="1:7" x14ac:dyDescent="0.3">
      <c r="A14392" s="35">
        <v>14391</v>
      </c>
      <c r="B14392" s="33">
        <v>38330776</v>
      </c>
      <c r="C14392" s="33" t="s">
        <v>14398</v>
      </c>
      <c r="D14392" s="33" t="s">
        <v>5</v>
      </c>
      <c r="E14392" s="33" t="s">
        <v>841</v>
      </c>
      <c r="F14392" s="33" t="s">
        <v>23597</v>
      </c>
      <c r="G14392" s="33" t="str">
        <f>INDEX('[1]Survey for ECCE Quality Ind (2)'!$B$2:$B$37243,MATCH(Table1[[#This Row],[csl_emis_code]],'[1]Survey for ECCE Quality Ind (2)'!$A$2:$A$37243,0))</f>
        <v>Yes</v>
      </c>
    </row>
    <row r="14393" spans="1:7" x14ac:dyDescent="0.3">
      <c r="A14393" s="35">
        <v>14392</v>
      </c>
      <c r="B14393" s="33">
        <v>35430321</v>
      </c>
      <c r="C14393" s="33" t="s">
        <v>3565</v>
      </c>
      <c r="D14393" s="33" t="s">
        <v>95</v>
      </c>
      <c r="E14393" s="33" t="s">
        <v>95</v>
      </c>
      <c r="F14393" s="33" t="s">
        <v>23597</v>
      </c>
      <c r="G14393" s="34" t="str">
        <f>INDEX('[1]Survey for ECCE Quality Ind (2)'!$B$2:$B$37243,MATCH(Table1[[#This Row],[csl_emis_code]],'[1]Survey for ECCE Quality Ind (2)'!$A$2:$A$37243,0))</f>
        <v>Yes</v>
      </c>
    </row>
    <row r="14394" spans="1:7" x14ac:dyDescent="0.3">
      <c r="A14394" s="35">
        <v>14393</v>
      </c>
      <c r="B14394" s="33">
        <v>32420130</v>
      </c>
      <c r="C14394" s="33" t="s">
        <v>14399</v>
      </c>
      <c r="D14394" s="33" t="s">
        <v>13</v>
      </c>
      <c r="E14394" s="33" t="s">
        <v>13</v>
      </c>
      <c r="F14394" s="33" t="s">
        <v>23597</v>
      </c>
      <c r="G14394" s="33" t="str">
        <f>INDEX('[1]Survey for ECCE Quality Ind (2)'!$B$2:$B$37243,MATCH(Table1[[#This Row],[csl_emis_code]],'[1]Survey for ECCE Quality Ind (2)'!$A$2:$A$37243,0))</f>
        <v>Yes</v>
      </c>
    </row>
    <row r="14395" spans="1:7" x14ac:dyDescent="0.3">
      <c r="A14395" s="35">
        <v>14394</v>
      </c>
      <c r="B14395" s="33">
        <v>35210721</v>
      </c>
      <c r="C14395" s="33" t="s">
        <v>14400</v>
      </c>
      <c r="D14395" s="33" t="s">
        <v>74</v>
      </c>
      <c r="E14395" s="33" t="s">
        <v>75</v>
      </c>
      <c r="F14395" s="33" t="s">
        <v>23597</v>
      </c>
      <c r="G14395" s="34" t="str">
        <f>INDEX('[1]Survey for ECCE Quality Ind (2)'!$B$2:$B$37243,MATCH(Table1[[#This Row],[csl_emis_code]],'[1]Survey for ECCE Quality Ind (2)'!$A$2:$A$37243,0))</f>
        <v>Yes</v>
      </c>
    </row>
    <row r="14396" spans="1:7" x14ac:dyDescent="0.3">
      <c r="A14396" s="35">
        <v>14395</v>
      </c>
      <c r="B14396" s="33">
        <v>31330126</v>
      </c>
      <c r="C14396" s="33" t="s">
        <v>14401</v>
      </c>
      <c r="D14396" s="33" t="s">
        <v>41</v>
      </c>
      <c r="E14396" s="33" t="s">
        <v>41</v>
      </c>
      <c r="F14396" s="33" t="s">
        <v>23597</v>
      </c>
      <c r="G14396" s="33" t="str">
        <f>INDEX('[1]Survey for ECCE Quality Ind (2)'!$B$2:$B$37243,MATCH(Table1[[#This Row],[csl_emis_code]],'[1]Survey for ECCE Quality Ind (2)'!$A$2:$A$37243,0))</f>
        <v>Yes</v>
      </c>
    </row>
    <row r="14397" spans="1:7" x14ac:dyDescent="0.3">
      <c r="A14397" s="35">
        <v>14396</v>
      </c>
      <c r="B14397" s="33">
        <v>35110419</v>
      </c>
      <c r="C14397" s="33" t="s">
        <v>14402</v>
      </c>
      <c r="D14397" s="33" t="s">
        <v>1761</v>
      </c>
      <c r="E14397" s="33" t="s">
        <v>3243</v>
      </c>
      <c r="F14397" s="33" t="s">
        <v>23597</v>
      </c>
      <c r="G14397" s="34" t="str">
        <f>INDEX('[1]Survey for ECCE Quality Ind (2)'!$B$2:$B$37243,MATCH(Table1[[#This Row],[csl_emis_code]],'[1]Survey for ECCE Quality Ind (2)'!$A$2:$A$37243,0))</f>
        <v>Yes</v>
      </c>
    </row>
    <row r="14398" spans="1:7" x14ac:dyDescent="0.3">
      <c r="A14398" s="35">
        <v>14397</v>
      </c>
      <c r="B14398" s="33">
        <v>35210864</v>
      </c>
      <c r="C14398" s="33" t="s">
        <v>14403</v>
      </c>
      <c r="D14398" s="33" t="s">
        <v>74</v>
      </c>
      <c r="E14398" s="33" t="s">
        <v>75</v>
      </c>
      <c r="F14398" s="33" t="s">
        <v>23597</v>
      </c>
      <c r="G14398" s="33" t="str">
        <f>INDEX('[1]Survey for ECCE Quality Ind (2)'!$B$2:$B$37243,MATCH(Table1[[#This Row],[csl_emis_code]],'[1]Survey for ECCE Quality Ind (2)'!$A$2:$A$37243,0))</f>
        <v>Yes</v>
      </c>
    </row>
    <row r="14399" spans="1:7" x14ac:dyDescent="0.3">
      <c r="A14399" s="35">
        <v>14398</v>
      </c>
      <c r="B14399" s="33">
        <v>36620037</v>
      </c>
      <c r="C14399" s="33" t="s">
        <v>14404</v>
      </c>
      <c r="D14399" s="33" t="s">
        <v>125</v>
      </c>
      <c r="E14399" s="33" t="s">
        <v>126</v>
      </c>
      <c r="F14399" s="33" t="s">
        <v>23597</v>
      </c>
      <c r="G14399" s="34" t="str">
        <f>INDEX('[1]Survey for ECCE Quality Ind (2)'!$B$2:$B$37243,MATCH(Table1[[#This Row],[csl_emis_code]],'[1]Survey for ECCE Quality Ind (2)'!$A$2:$A$37243,0))</f>
        <v>Yes</v>
      </c>
    </row>
    <row r="14400" spans="1:7" x14ac:dyDescent="0.3">
      <c r="A14400" s="35">
        <v>14399</v>
      </c>
      <c r="B14400" s="33">
        <v>32220068</v>
      </c>
      <c r="C14400" s="33" t="s">
        <v>14405</v>
      </c>
      <c r="D14400" s="33" t="s">
        <v>316</v>
      </c>
      <c r="E14400" s="33" t="s">
        <v>391</v>
      </c>
      <c r="F14400" s="33" t="s">
        <v>23597</v>
      </c>
      <c r="G14400" s="33" t="str">
        <f>INDEX('[1]Survey for ECCE Quality Ind (2)'!$B$2:$B$37243,MATCH(Table1[[#This Row],[csl_emis_code]],'[1]Survey for ECCE Quality Ind (2)'!$A$2:$A$37243,0))</f>
        <v>Yes</v>
      </c>
    </row>
    <row r="14401" spans="1:7" x14ac:dyDescent="0.3">
      <c r="A14401" s="35">
        <v>14400</v>
      </c>
      <c r="B14401" s="33">
        <v>35430523</v>
      </c>
      <c r="C14401" s="33" t="s">
        <v>14406</v>
      </c>
      <c r="D14401" s="33" t="s">
        <v>95</v>
      </c>
      <c r="E14401" s="33" t="s">
        <v>95</v>
      </c>
      <c r="F14401" s="33" t="s">
        <v>23597</v>
      </c>
      <c r="G14401" s="34" t="str">
        <f>INDEX('[1]Survey for ECCE Quality Ind (2)'!$B$2:$B$37243,MATCH(Table1[[#This Row],[csl_emis_code]],'[1]Survey for ECCE Quality Ind (2)'!$A$2:$A$37243,0))</f>
        <v>Yes</v>
      </c>
    </row>
    <row r="14402" spans="1:7" x14ac:dyDescent="0.3">
      <c r="A14402" s="35">
        <v>14401</v>
      </c>
      <c r="B14402" s="33">
        <v>32230135</v>
      </c>
      <c r="C14402" s="33" t="s">
        <v>14407</v>
      </c>
      <c r="D14402" s="33" t="s">
        <v>316</v>
      </c>
      <c r="E14402" s="33" t="s">
        <v>316</v>
      </c>
      <c r="F14402" s="33" t="s">
        <v>23597</v>
      </c>
      <c r="G14402" s="34" t="str">
        <f>INDEX('[1]Survey for ECCE Quality Ind (2)'!$B$2:$B$37243,MATCH(Table1[[#This Row],[csl_emis_code]],'[1]Survey for ECCE Quality Ind (2)'!$A$2:$A$37243,0))</f>
        <v>Yes</v>
      </c>
    </row>
    <row r="14403" spans="1:7" x14ac:dyDescent="0.3">
      <c r="A14403" s="35">
        <v>14402</v>
      </c>
      <c r="B14403" s="33">
        <v>35120733</v>
      </c>
      <c r="C14403" s="33" t="s">
        <v>14408</v>
      </c>
      <c r="D14403" s="33" t="s">
        <v>1761</v>
      </c>
      <c r="E14403" s="33" t="s">
        <v>1761</v>
      </c>
      <c r="F14403" s="33" t="s">
        <v>23597</v>
      </c>
      <c r="G14403" s="34" t="str">
        <f>INDEX('[1]Survey for ECCE Quality Ind (2)'!$B$2:$B$37243,MATCH(Table1[[#This Row],[csl_emis_code]],'[1]Survey for ECCE Quality Ind (2)'!$A$2:$A$37243,0))</f>
        <v>Yes</v>
      </c>
    </row>
    <row r="14404" spans="1:7" x14ac:dyDescent="0.3">
      <c r="A14404" s="35">
        <v>14403</v>
      </c>
      <c r="B14404" s="33">
        <v>32230044</v>
      </c>
      <c r="C14404" s="33" t="s">
        <v>14409</v>
      </c>
      <c r="D14404" s="33" t="s">
        <v>316</v>
      </c>
      <c r="E14404" s="33" t="s">
        <v>316</v>
      </c>
      <c r="F14404" s="33" t="s">
        <v>23597</v>
      </c>
      <c r="G14404" s="33" t="str">
        <f>INDEX('[1]Survey for ECCE Quality Ind (2)'!$B$2:$B$37243,MATCH(Table1[[#This Row],[csl_emis_code]],'[1]Survey for ECCE Quality Ind (2)'!$A$2:$A$37243,0))</f>
        <v>Yes</v>
      </c>
    </row>
    <row r="14405" spans="1:7" x14ac:dyDescent="0.3">
      <c r="A14405" s="35">
        <v>14404</v>
      </c>
      <c r="B14405" s="33">
        <v>35430322</v>
      </c>
      <c r="C14405" s="33" t="s">
        <v>14410</v>
      </c>
      <c r="D14405" s="33" t="s">
        <v>95</v>
      </c>
      <c r="E14405" s="33" t="s">
        <v>95</v>
      </c>
      <c r="F14405" s="33" t="s">
        <v>23597</v>
      </c>
      <c r="G14405" s="34" t="str">
        <f>INDEX('[1]Survey for ECCE Quality Ind (2)'!$B$2:$B$37243,MATCH(Table1[[#This Row],[csl_emis_code]],'[1]Survey for ECCE Quality Ind (2)'!$A$2:$A$37243,0))</f>
        <v>Yes</v>
      </c>
    </row>
    <row r="14406" spans="1:7" x14ac:dyDescent="0.3">
      <c r="A14406" s="35">
        <v>14405</v>
      </c>
      <c r="B14406" s="33">
        <v>35420306</v>
      </c>
      <c r="C14406" s="33" t="s">
        <v>14411</v>
      </c>
      <c r="D14406" s="33" t="s">
        <v>95</v>
      </c>
      <c r="E14406" s="33" t="s">
        <v>997</v>
      </c>
      <c r="F14406" s="33" t="s">
        <v>23597</v>
      </c>
      <c r="G14406" s="33" t="str">
        <f>INDEX('[1]Survey for ECCE Quality Ind (2)'!$B$2:$B$37243,MATCH(Table1[[#This Row],[csl_emis_code]],'[1]Survey for ECCE Quality Ind (2)'!$A$2:$A$37243,0))</f>
        <v>Yes</v>
      </c>
    </row>
    <row r="14407" spans="1:7" x14ac:dyDescent="0.3">
      <c r="A14407" s="35">
        <v>14406</v>
      </c>
      <c r="B14407" s="33">
        <v>38320409</v>
      </c>
      <c r="C14407" s="33" t="s">
        <v>14412</v>
      </c>
      <c r="D14407" s="33" t="s">
        <v>5</v>
      </c>
      <c r="E14407" s="33" t="s">
        <v>5</v>
      </c>
      <c r="F14407" s="33" t="s">
        <v>23597</v>
      </c>
      <c r="G14407" s="34" t="str">
        <f>INDEX('[1]Survey for ECCE Quality Ind (2)'!$B$2:$B$37243,MATCH(Table1[[#This Row],[csl_emis_code]],'[1]Survey for ECCE Quality Ind (2)'!$A$2:$A$37243,0))</f>
        <v>Yes</v>
      </c>
    </row>
    <row r="14408" spans="1:7" x14ac:dyDescent="0.3">
      <c r="A14408" s="35">
        <v>14407</v>
      </c>
      <c r="B14408" s="33">
        <v>38240357</v>
      </c>
      <c r="C14408" s="33" t="s">
        <v>14413</v>
      </c>
      <c r="D14408" s="33" t="s">
        <v>219</v>
      </c>
      <c r="E14408" s="33" t="s">
        <v>1259</v>
      </c>
      <c r="F14408" s="33" t="s">
        <v>23597</v>
      </c>
      <c r="G14408" s="34" t="str">
        <f>INDEX('[1]Survey for ECCE Quality Ind (2)'!$B$2:$B$37243,MATCH(Table1[[#This Row],[csl_emis_code]],'[1]Survey for ECCE Quality Ind (2)'!$A$2:$A$37243,0))</f>
        <v>Yes</v>
      </c>
    </row>
    <row r="14409" spans="1:7" x14ac:dyDescent="0.3">
      <c r="A14409" s="35">
        <v>14408</v>
      </c>
      <c r="B14409" s="33">
        <v>35420056</v>
      </c>
      <c r="C14409" s="33" t="s">
        <v>14414</v>
      </c>
      <c r="D14409" s="33" t="s">
        <v>95</v>
      </c>
      <c r="E14409" s="33" t="s">
        <v>997</v>
      </c>
      <c r="F14409" s="33" t="s">
        <v>23597</v>
      </c>
      <c r="G14409" s="34" t="str">
        <f>INDEX('[1]Survey for ECCE Quality Ind (2)'!$B$2:$B$37243,MATCH(Table1[[#This Row],[csl_emis_code]],'[1]Survey for ECCE Quality Ind (2)'!$A$2:$A$37243,0))</f>
        <v>Yes</v>
      </c>
    </row>
    <row r="14410" spans="1:7" x14ac:dyDescent="0.3">
      <c r="A14410" s="35">
        <v>14409</v>
      </c>
      <c r="B14410" s="33">
        <v>31260252</v>
      </c>
      <c r="C14410" s="33" t="s">
        <v>14415</v>
      </c>
      <c r="D14410" s="33" t="s">
        <v>26</v>
      </c>
      <c r="E14410" s="33" t="s">
        <v>554</v>
      </c>
      <c r="F14410" s="33" t="s">
        <v>23597</v>
      </c>
      <c r="G14410" s="34" t="str">
        <f>INDEX('[1]Survey for ECCE Quality Ind (2)'!$B$2:$B$37243,MATCH(Table1[[#This Row],[csl_emis_code]],'[1]Survey for ECCE Quality Ind (2)'!$A$2:$A$37243,0))</f>
        <v>Yes</v>
      </c>
    </row>
    <row r="14411" spans="1:7" x14ac:dyDescent="0.3">
      <c r="A14411" s="35">
        <v>14410</v>
      </c>
      <c r="B14411" s="33">
        <v>32230578</v>
      </c>
      <c r="C14411" s="33" t="s">
        <v>14416</v>
      </c>
      <c r="D14411" s="33" t="s">
        <v>316</v>
      </c>
      <c r="E14411" s="33" t="s">
        <v>316</v>
      </c>
      <c r="F14411" s="33" t="s">
        <v>23597</v>
      </c>
      <c r="G14411" s="33" t="str">
        <f>INDEX('[1]Survey for ECCE Quality Ind (2)'!$B$2:$B$37243,MATCH(Table1[[#This Row],[csl_emis_code]],'[1]Survey for ECCE Quality Ind (2)'!$A$2:$A$37243,0))</f>
        <v>Yes</v>
      </c>
    </row>
    <row r="14412" spans="1:7" x14ac:dyDescent="0.3">
      <c r="A14412" s="35">
        <v>14411</v>
      </c>
      <c r="B14412" s="33">
        <v>32310237</v>
      </c>
      <c r="C14412" s="33" t="s">
        <v>14417</v>
      </c>
      <c r="D14412" s="33" t="s">
        <v>23</v>
      </c>
      <c r="E14412" s="33" t="s">
        <v>202</v>
      </c>
      <c r="F14412" s="33" t="s">
        <v>23597</v>
      </c>
      <c r="G14412" s="33" t="str">
        <f>INDEX('[1]Survey for ECCE Quality Ind (2)'!$B$2:$B$37243,MATCH(Table1[[#This Row],[csl_emis_code]],'[1]Survey for ECCE Quality Ind (2)'!$A$2:$A$37243,0))</f>
        <v>Yes</v>
      </c>
    </row>
    <row r="14413" spans="1:7" x14ac:dyDescent="0.3">
      <c r="A14413" s="35">
        <v>14412</v>
      </c>
      <c r="B14413" s="33">
        <v>31310371</v>
      </c>
      <c r="C14413" s="33" t="s">
        <v>14418</v>
      </c>
      <c r="D14413" s="33" t="s">
        <v>41</v>
      </c>
      <c r="E14413" s="33" t="s">
        <v>42</v>
      </c>
      <c r="F14413" s="33" t="s">
        <v>23597</v>
      </c>
      <c r="G14413" s="33" t="s">
        <v>23614</v>
      </c>
    </row>
    <row r="14414" spans="1:7" x14ac:dyDescent="0.3">
      <c r="A14414" s="35">
        <v>14413</v>
      </c>
      <c r="B14414" s="33">
        <v>35431168</v>
      </c>
      <c r="C14414" s="33" t="s">
        <v>14419</v>
      </c>
      <c r="D14414" s="33" t="s">
        <v>95</v>
      </c>
      <c r="E14414" s="33" t="s">
        <v>95</v>
      </c>
      <c r="F14414" s="33" t="s">
        <v>23597</v>
      </c>
      <c r="G14414" s="34" t="str">
        <f>INDEX('[1]Survey for ECCE Quality Ind (2)'!$B$2:$B$37243,MATCH(Table1[[#This Row],[csl_emis_code]],'[1]Survey for ECCE Quality Ind (2)'!$A$2:$A$37243,0))</f>
        <v>Yes</v>
      </c>
    </row>
    <row r="14415" spans="1:7" x14ac:dyDescent="0.3">
      <c r="A14415" s="35">
        <v>14414</v>
      </c>
      <c r="B14415" s="33">
        <v>32230580</v>
      </c>
      <c r="C14415" s="33" t="s">
        <v>14420</v>
      </c>
      <c r="D14415" s="33" t="s">
        <v>316</v>
      </c>
      <c r="E14415" s="33" t="s">
        <v>316</v>
      </c>
      <c r="F14415" s="33" t="s">
        <v>23597</v>
      </c>
      <c r="G14415" s="33" t="str">
        <f>INDEX('[1]Survey for ECCE Quality Ind (2)'!$B$2:$B$37243,MATCH(Table1[[#This Row],[csl_emis_code]],'[1]Survey for ECCE Quality Ind (2)'!$A$2:$A$37243,0))</f>
        <v>Yes</v>
      </c>
    </row>
    <row r="14416" spans="1:7" x14ac:dyDescent="0.3">
      <c r="A14416" s="35">
        <v>14415</v>
      </c>
      <c r="B14416" s="33">
        <v>35130316</v>
      </c>
      <c r="C14416" s="33" t="s">
        <v>14421</v>
      </c>
      <c r="D14416" s="33" t="s">
        <v>1761</v>
      </c>
      <c r="E14416" s="33" t="s">
        <v>2304</v>
      </c>
      <c r="F14416" s="33" t="s">
        <v>23597</v>
      </c>
      <c r="G14416" s="33" t="str">
        <f>INDEX('[1]Survey for ECCE Quality Ind (2)'!$B$2:$B$37243,MATCH(Table1[[#This Row],[csl_emis_code]],'[1]Survey for ECCE Quality Ind (2)'!$A$2:$A$37243,0))</f>
        <v>Yes</v>
      </c>
    </row>
    <row r="14417" spans="1:7" x14ac:dyDescent="0.3">
      <c r="A14417" s="35">
        <v>14416</v>
      </c>
      <c r="B14417" s="33">
        <v>35440382</v>
      </c>
      <c r="C14417" s="33" t="s">
        <v>14422</v>
      </c>
      <c r="D14417" s="33" t="s">
        <v>95</v>
      </c>
      <c r="E14417" s="33" t="s">
        <v>2160</v>
      </c>
      <c r="F14417" s="33" t="s">
        <v>23597</v>
      </c>
      <c r="G14417" s="34" t="str">
        <f>INDEX('[1]Survey for ECCE Quality Ind (2)'!$B$2:$B$37243,MATCH(Table1[[#This Row],[csl_emis_code]],'[1]Survey for ECCE Quality Ind (2)'!$A$2:$A$37243,0))</f>
        <v>Yes</v>
      </c>
    </row>
    <row r="14418" spans="1:7" x14ac:dyDescent="0.3">
      <c r="A14418" s="35">
        <v>14417</v>
      </c>
      <c r="B14418" s="33">
        <v>38310344</v>
      </c>
      <c r="C14418" s="33" t="s">
        <v>14423</v>
      </c>
      <c r="D14418" s="33" t="s">
        <v>5</v>
      </c>
      <c r="E14418" s="33" t="s">
        <v>230</v>
      </c>
      <c r="F14418" s="33" t="s">
        <v>23597</v>
      </c>
      <c r="G14418" s="33" t="str">
        <f>INDEX('[1]Survey for ECCE Quality Ind (2)'!$B$2:$B$37243,MATCH(Table1[[#This Row],[csl_emis_code]],'[1]Survey for ECCE Quality Ind (2)'!$A$2:$A$37243,0))</f>
        <v>Yes</v>
      </c>
    </row>
    <row r="14419" spans="1:7" x14ac:dyDescent="0.3">
      <c r="A14419" s="35">
        <v>14418</v>
      </c>
      <c r="B14419" s="33">
        <v>32420078</v>
      </c>
      <c r="C14419" s="33" t="s">
        <v>14424</v>
      </c>
      <c r="D14419" s="33" t="s">
        <v>13</v>
      </c>
      <c r="E14419" s="33" t="s">
        <v>13</v>
      </c>
      <c r="F14419" s="33" t="s">
        <v>23597</v>
      </c>
      <c r="G14419" s="33" t="str">
        <f>INDEX('[1]Survey for ECCE Quality Ind (2)'!$B$2:$B$37243,MATCH(Table1[[#This Row],[csl_emis_code]],'[1]Survey for ECCE Quality Ind (2)'!$A$2:$A$37243,0))</f>
        <v>Yes</v>
      </c>
    </row>
    <row r="14420" spans="1:7" x14ac:dyDescent="0.3">
      <c r="A14420" s="35">
        <v>14419</v>
      </c>
      <c r="B14420" s="33">
        <v>38230889</v>
      </c>
      <c r="C14420" s="33" t="s">
        <v>14425</v>
      </c>
      <c r="D14420" s="33" t="s">
        <v>219</v>
      </c>
      <c r="E14420" s="33" t="s">
        <v>822</v>
      </c>
      <c r="F14420" s="33" t="s">
        <v>23597</v>
      </c>
      <c r="G14420" s="33" t="str">
        <f>INDEX('[1]Survey for ECCE Quality Ind (2)'!$B$2:$B$37243,MATCH(Table1[[#This Row],[csl_emis_code]],'[1]Survey for ECCE Quality Ind (2)'!$A$2:$A$37243,0))</f>
        <v>Yes</v>
      </c>
    </row>
    <row r="14421" spans="1:7" x14ac:dyDescent="0.3">
      <c r="A14421" s="35">
        <v>14420</v>
      </c>
      <c r="B14421" s="33">
        <v>38140872</v>
      </c>
      <c r="C14421" s="33" t="s">
        <v>14426</v>
      </c>
      <c r="D14421" s="33" t="s">
        <v>21</v>
      </c>
      <c r="E14421" s="33" t="s">
        <v>630</v>
      </c>
      <c r="F14421" s="33" t="s">
        <v>23597</v>
      </c>
      <c r="G14421" s="33" t="str">
        <f>INDEX('[1]Survey for ECCE Quality Ind (2)'!$B$2:$B$37243,MATCH(Table1[[#This Row],[csl_emis_code]],'[1]Survey for ECCE Quality Ind (2)'!$A$2:$A$37243,0))</f>
        <v>Yes</v>
      </c>
    </row>
    <row r="14422" spans="1:7" x14ac:dyDescent="0.3">
      <c r="A14422" s="35">
        <v>14421</v>
      </c>
      <c r="B14422" s="33">
        <v>32320217</v>
      </c>
      <c r="C14422" s="33" t="s">
        <v>14427</v>
      </c>
      <c r="D14422" s="33" t="s">
        <v>23</v>
      </c>
      <c r="E14422" s="33" t="s">
        <v>24</v>
      </c>
      <c r="F14422" s="33" t="s">
        <v>23597</v>
      </c>
      <c r="G14422" s="33" t="str">
        <f>INDEX('[1]Survey for ECCE Quality Ind (2)'!$B$2:$B$37243,MATCH(Table1[[#This Row],[csl_emis_code]],'[1]Survey for ECCE Quality Ind (2)'!$A$2:$A$37243,0))</f>
        <v>Yes</v>
      </c>
    </row>
    <row r="14423" spans="1:7" x14ac:dyDescent="0.3">
      <c r="A14423" s="35">
        <v>14422</v>
      </c>
      <c r="B14423" s="33">
        <v>38210857</v>
      </c>
      <c r="C14423" s="33" t="s">
        <v>14428</v>
      </c>
      <c r="D14423" s="33" t="s">
        <v>219</v>
      </c>
      <c r="E14423" s="33" t="s">
        <v>219</v>
      </c>
      <c r="F14423" s="33" t="s">
        <v>23597</v>
      </c>
      <c r="G14423" s="33" t="str">
        <f>INDEX('[1]Survey for ECCE Quality Ind (2)'!$B$2:$B$37243,MATCH(Table1[[#This Row],[csl_emis_code]],'[1]Survey for ECCE Quality Ind (2)'!$A$2:$A$37243,0))</f>
        <v>Yes</v>
      </c>
    </row>
    <row r="14424" spans="1:7" x14ac:dyDescent="0.3">
      <c r="A14424" s="35">
        <v>14423</v>
      </c>
      <c r="B14424" s="33">
        <v>35120477</v>
      </c>
      <c r="C14424" s="33" t="s">
        <v>14429</v>
      </c>
      <c r="D14424" s="33" t="s">
        <v>1761</v>
      </c>
      <c r="E14424" s="33" t="s">
        <v>1761</v>
      </c>
      <c r="F14424" s="33" t="s">
        <v>23597</v>
      </c>
      <c r="G14424" s="34" t="str">
        <f>INDEX('[1]Survey for ECCE Quality Ind (2)'!$B$2:$B$37243,MATCH(Table1[[#This Row],[csl_emis_code]],'[1]Survey for ECCE Quality Ind (2)'!$A$2:$A$37243,0))</f>
        <v>Yes</v>
      </c>
    </row>
    <row r="14425" spans="1:7" x14ac:dyDescent="0.3">
      <c r="A14425" s="35">
        <v>14424</v>
      </c>
      <c r="B14425" s="33">
        <v>35430127</v>
      </c>
      <c r="C14425" s="33" t="s">
        <v>14430</v>
      </c>
      <c r="D14425" s="33" t="s">
        <v>95</v>
      </c>
      <c r="E14425" s="33" t="s">
        <v>95</v>
      </c>
      <c r="F14425" s="33" t="s">
        <v>23597</v>
      </c>
      <c r="G14425" s="33" t="str">
        <f>INDEX('[1]Survey for ECCE Quality Ind (2)'!$B$2:$B$37243,MATCH(Table1[[#This Row],[csl_emis_code]],'[1]Survey for ECCE Quality Ind (2)'!$A$2:$A$37243,0))</f>
        <v>Yes</v>
      </c>
    </row>
    <row r="14426" spans="1:7" x14ac:dyDescent="0.3">
      <c r="A14426" s="35">
        <v>14425</v>
      </c>
      <c r="B14426" s="33">
        <v>36620153</v>
      </c>
      <c r="C14426" s="33" t="s">
        <v>14431</v>
      </c>
      <c r="D14426" s="33" t="s">
        <v>125</v>
      </c>
      <c r="E14426" s="33" t="s">
        <v>126</v>
      </c>
      <c r="F14426" s="33" t="s">
        <v>23597</v>
      </c>
      <c r="G14426" s="34" t="str">
        <f>INDEX('[1]Survey for ECCE Quality Ind (2)'!$B$2:$B$37243,MATCH(Table1[[#This Row],[csl_emis_code]],'[1]Survey for ECCE Quality Ind (2)'!$A$2:$A$37243,0))</f>
        <v>Yes</v>
      </c>
    </row>
    <row r="14427" spans="1:7" x14ac:dyDescent="0.3">
      <c r="A14427" s="35">
        <v>14426</v>
      </c>
      <c r="B14427" s="33">
        <v>35110233</v>
      </c>
      <c r="C14427" s="33" t="s">
        <v>14432</v>
      </c>
      <c r="D14427" s="33" t="s">
        <v>1761</v>
      </c>
      <c r="E14427" s="33" t="s">
        <v>3243</v>
      </c>
      <c r="F14427" s="33" t="s">
        <v>23597</v>
      </c>
      <c r="G14427" s="33" t="str">
        <f>INDEX('[1]Survey for ECCE Quality Ind (2)'!$B$2:$B$37243,MATCH(Table1[[#This Row],[csl_emis_code]],'[1]Survey for ECCE Quality Ind (2)'!$A$2:$A$37243,0))</f>
        <v>Yes</v>
      </c>
    </row>
    <row r="14428" spans="1:7" x14ac:dyDescent="0.3">
      <c r="A14428" s="35">
        <v>14427</v>
      </c>
      <c r="B14428" s="33">
        <v>38220106</v>
      </c>
      <c r="C14428" s="33" t="s">
        <v>14433</v>
      </c>
      <c r="D14428" s="33" t="s">
        <v>219</v>
      </c>
      <c r="E14428" s="33" t="s">
        <v>1321</v>
      </c>
      <c r="F14428" s="33" t="s">
        <v>23597</v>
      </c>
      <c r="G14428" s="34" t="str">
        <f>INDEX('[1]Survey for ECCE Quality Ind (2)'!$B$2:$B$37243,MATCH(Table1[[#This Row],[csl_emis_code]],'[1]Survey for ECCE Quality Ind (2)'!$A$2:$A$37243,0))</f>
        <v>Yes</v>
      </c>
    </row>
    <row r="14429" spans="1:7" x14ac:dyDescent="0.3">
      <c r="A14429" s="35">
        <v>14428</v>
      </c>
      <c r="B14429" s="33">
        <v>38210730</v>
      </c>
      <c r="C14429" s="33" t="s">
        <v>14434</v>
      </c>
      <c r="D14429" s="33" t="s">
        <v>219</v>
      </c>
      <c r="E14429" s="33" t="s">
        <v>219</v>
      </c>
      <c r="F14429" s="33" t="s">
        <v>23597</v>
      </c>
      <c r="G14429" s="33" t="str">
        <f>INDEX('[1]Survey for ECCE Quality Ind (2)'!$B$2:$B$37243,MATCH(Table1[[#This Row],[csl_emis_code]],'[1]Survey for ECCE Quality Ind (2)'!$A$2:$A$37243,0))</f>
        <v>Yes</v>
      </c>
    </row>
    <row r="14430" spans="1:7" x14ac:dyDescent="0.3">
      <c r="A14430" s="35">
        <v>14429</v>
      </c>
      <c r="B14430" s="33">
        <v>32330399</v>
      </c>
      <c r="C14430" s="33" t="s">
        <v>14435</v>
      </c>
      <c r="D14430" s="33" t="s">
        <v>23</v>
      </c>
      <c r="E14430" s="33" t="s">
        <v>23</v>
      </c>
      <c r="F14430" s="33" t="s">
        <v>23597</v>
      </c>
      <c r="G14430" s="34" t="str">
        <f>INDEX('[1]Survey for ECCE Quality Ind (2)'!$B$2:$B$37243,MATCH(Table1[[#This Row],[csl_emis_code]],'[1]Survey for ECCE Quality Ind (2)'!$A$2:$A$37243,0))</f>
        <v>Yes</v>
      </c>
    </row>
    <row r="14431" spans="1:7" x14ac:dyDescent="0.3">
      <c r="A14431" s="35">
        <v>14430</v>
      </c>
      <c r="B14431" s="33">
        <v>38320574</v>
      </c>
      <c r="C14431" s="33" t="s">
        <v>14436</v>
      </c>
      <c r="D14431" s="33" t="s">
        <v>5</v>
      </c>
      <c r="E14431" s="33" t="s">
        <v>5</v>
      </c>
      <c r="F14431" s="33" t="s">
        <v>23597</v>
      </c>
      <c r="G14431" s="33" t="str">
        <f>INDEX('[1]Survey for ECCE Quality Ind (2)'!$B$2:$B$37243,MATCH(Table1[[#This Row],[csl_emis_code]],'[1]Survey for ECCE Quality Ind (2)'!$A$2:$A$37243,0))</f>
        <v>Yes</v>
      </c>
    </row>
    <row r="14432" spans="1:7" x14ac:dyDescent="0.3">
      <c r="A14432" s="35">
        <v>14431</v>
      </c>
      <c r="B14432" s="33">
        <v>35431158</v>
      </c>
      <c r="C14432" s="33" t="s">
        <v>14437</v>
      </c>
      <c r="D14432" s="33" t="s">
        <v>95</v>
      </c>
      <c r="E14432" s="33" t="s">
        <v>95</v>
      </c>
      <c r="F14432" s="33" t="s">
        <v>23597</v>
      </c>
      <c r="G14432" s="33" t="str">
        <f>INDEX('[1]Survey for ECCE Quality Ind (2)'!$B$2:$B$37243,MATCH(Table1[[#This Row],[csl_emis_code]],'[1]Survey for ECCE Quality Ind (2)'!$A$2:$A$37243,0))</f>
        <v>Yes</v>
      </c>
    </row>
    <row r="14433" spans="1:7" x14ac:dyDescent="0.3">
      <c r="A14433" s="35">
        <v>14432</v>
      </c>
      <c r="B14433" s="33">
        <v>38230908</v>
      </c>
      <c r="C14433" s="33" t="s">
        <v>14438</v>
      </c>
      <c r="D14433" s="33" t="s">
        <v>219</v>
      </c>
      <c r="E14433" s="33" t="s">
        <v>822</v>
      </c>
      <c r="F14433" s="33" t="s">
        <v>23597</v>
      </c>
      <c r="G14433" s="33" t="str">
        <f>INDEX('[1]Survey for ECCE Quality Ind (2)'!$B$2:$B$37243,MATCH(Table1[[#This Row],[csl_emis_code]],'[1]Survey for ECCE Quality Ind (2)'!$A$2:$A$37243,0))</f>
        <v>Yes</v>
      </c>
    </row>
    <row r="14434" spans="1:7" x14ac:dyDescent="0.3">
      <c r="A14434" s="35">
        <v>14433</v>
      </c>
      <c r="B14434" s="33">
        <v>36620008</v>
      </c>
      <c r="C14434" s="33" t="s">
        <v>14439</v>
      </c>
      <c r="D14434" s="33" t="s">
        <v>125</v>
      </c>
      <c r="E14434" s="33" t="s">
        <v>126</v>
      </c>
      <c r="F14434" s="33" t="s">
        <v>23597</v>
      </c>
      <c r="G14434" s="34" t="str">
        <f>INDEX('[1]Survey for ECCE Quality Ind (2)'!$B$2:$B$37243,MATCH(Table1[[#This Row],[csl_emis_code]],'[1]Survey for ECCE Quality Ind (2)'!$A$2:$A$37243,0))</f>
        <v>Yes</v>
      </c>
    </row>
    <row r="14435" spans="1:7" x14ac:dyDescent="0.3">
      <c r="A14435" s="35">
        <v>14434</v>
      </c>
      <c r="B14435" s="33">
        <v>35120478</v>
      </c>
      <c r="C14435" s="33" t="s">
        <v>14440</v>
      </c>
      <c r="D14435" s="33" t="s">
        <v>1761</v>
      </c>
      <c r="E14435" s="33" t="s">
        <v>1761</v>
      </c>
      <c r="F14435" s="33" t="s">
        <v>23597</v>
      </c>
      <c r="G14435" s="34" t="str">
        <f>INDEX('[1]Survey for ECCE Quality Ind (2)'!$B$2:$B$37243,MATCH(Table1[[#This Row],[csl_emis_code]],'[1]Survey for ECCE Quality Ind (2)'!$A$2:$A$37243,0))</f>
        <v>Yes</v>
      </c>
    </row>
    <row r="14436" spans="1:7" x14ac:dyDescent="0.3">
      <c r="A14436" s="35">
        <v>14435</v>
      </c>
      <c r="B14436" s="33">
        <v>35430505</v>
      </c>
      <c r="C14436" s="33" t="s">
        <v>14441</v>
      </c>
      <c r="D14436" s="33" t="s">
        <v>95</v>
      </c>
      <c r="E14436" s="33" t="s">
        <v>95</v>
      </c>
      <c r="F14436" s="33" t="s">
        <v>23597</v>
      </c>
      <c r="G14436" s="33" t="str">
        <f>INDEX('[1]Survey for ECCE Quality Ind (2)'!$B$2:$B$37243,MATCH(Table1[[#This Row],[csl_emis_code]],'[1]Survey for ECCE Quality Ind (2)'!$A$2:$A$37243,0))</f>
        <v>Yes</v>
      </c>
    </row>
    <row r="14437" spans="1:7" x14ac:dyDescent="0.3">
      <c r="A14437" s="35">
        <v>14436</v>
      </c>
      <c r="B14437" s="33">
        <v>32220025</v>
      </c>
      <c r="C14437" s="33" t="s">
        <v>14442</v>
      </c>
      <c r="D14437" s="33" t="s">
        <v>316</v>
      </c>
      <c r="E14437" s="33" t="s">
        <v>391</v>
      </c>
      <c r="F14437" s="33" t="s">
        <v>23597</v>
      </c>
      <c r="G14437" s="33" t="str">
        <f>INDEX('[1]Survey for ECCE Quality Ind (2)'!$B$2:$B$37243,MATCH(Table1[[#This Row],[csl_emis_code]],'[1]Survey for ECCE Quality Ind (2)'!$A$2:$A$37243,0))</f>
        <v>Yes</v>
      </c>
    </row>
    <row r="14438" spans="1:7" x14ac:dyDescent="0.3">
      <c r="A14438" s="35">
        <v>14437</v>
      </c>
      <c r="B14438" s="33">
        <v>38310356</v>
      </c>
      <c r="C14438" s="33" t="s">
        <v>14443</v>
      </c>
      <c r="D14438" s="33" t="s">
        <v>5</v>
      </c>
      <c r="E14438" s="33" t="s">
        <v>230</v>
      </c>
      <c r="F14438" s="33" t="s">
        <v>23597</v>
      </c>
      <c r="G14438" s="33" t="str">
        <f>INDEX('[1]Survey for ECCE Quality Ind (2)'!$B$2:$B$37243,MATCH(Table1[[#This Row],[csl_emis_code]],'[1]Survey for ECCE Quality Ind (2)'!$A$2:$A$37243,0))</f>
        <v>Yes</v>
      </c>
    </row>
    <row r="14439" spans="1:7" x14ac:dyDescent="0.3">
      <c r="A14439" s="35">
        <v>14438</v>
      </c>
      <c r="B14439" s="33">
        <v>39120450</v>
      </c>
      <c r="C14439" s="33" t="s">
        <v>14444</v>
      </c>
      <c r="D14439" s="33" t="s">
        <v>162</v>
      </c>
      <c r="E14439" s="33" t="s">
        <v>162</v>
      </c>
      <c r="F14439" s="33" t="s">
        <v>23597</v>
      </c>
      <c r="G14439" s="33" t="str">
        <f>INDEX('[1]Survey for ECCE Quality Ind (2)'!$B$2:$B$37243,MATCH(Table1[[#This Row],[csl_emis_code]],'[1]Survey for ECCE Quality Ind (2)'!$A$2:$A$37243,0))</f>
        <v>Yes</v>
      </c>
    </row>
    <row r="14440" spans="1:7" x14ac:dyDescent="0.3">
      <c r="A14440" s="35">
        <v>14439</v>
      </c>
      <c r="B14440" s="33">
        <v>32410267</v>
      </c>
      <c r="C14440" s="33" t="s">
        <v>14445</v>
      </c>
      <c r="D14440" s="33" t="s">
        <v>13</v>
      </c>
      <c r="E14440" s="33" t="s">
        <v>14</v>
      </c>
      <c r="F14440" s="33" t="s">
        <v>23597</v>
      </c>
      <c r="G14440" s="33" t="s">
        <v>23614</v>
      </c>
    </row>
    <row r="14441" spans="1:7" x14ac:dyDescent="0.3">
      <c r="A14441" s="35">
        <v>14440</v>
      </c>
      <c r="B14441" s="33">
        <v>34211060</v>
      </c>
      <c r="C14441" s="33" t="s">
        <v>14446</v>
      </c>
      <c r="D14441" s="33" t="s">
        <v>53</v>
      </c>
      <c r="E14441" s="33" t="s">
        <v>53</v>
      </c>
      <c r="F14441" s="33" t="s">
        <v>23597</v>
      </c>
      <c r="G14441" s="34" t="str">
        <f>INDEX('[1]Survey for ECCE Quality Ind (2)'!$B$2:$B$37243,MATCH(Table1[[#This Row],[csl_emis_code]],'[1]Survey for ECCE Quality Ind (2)'!$A$2:$A$37243,0))</f>
        <v>Yes</v>
      </c>
    </row>
    <row r="14442" spans="1:7" x14ac:dyDescent="0.3">
      <c r="A14442" s="35">
        <v>14441</v>
      </c>
      <c r="B14442" s="33">
        <v>32340227</v>
      </c>
      <c r="C14442" s="33" t="s">
        <v>14447</v>
      </c>
      <c r="D14442" s="33" t="s">
        <v>23</v>
      </c>
      <c r="E14442" s="33" t="s">
        <v>243</v>
      </c>
      <c r="F14442" s="33" t="s">
        <v>23597</v>
      </c>
      <c r="G14442" s="33" t="str">
        <f>INDEX('[1]Survey for ECCE Quality Ind (2)'!$B$2:$B$37243,MATCH(Table1[[#This Row],[csl_emis_code]],'[1]Survey for ECCE Quality Ind (2)'!$A$2:$A$37243,0))</f>
        <v>Yes</v>
      </c>
    </row>
    <row r="14443" spans="1:7" x14ac:dyDescent="0.3">
      <c r="A14443" s="35">
        <v>14442</v>
      </c>
      <c r="B14443" s="33">
        <v>31320715</v>
      </c>
      <c r="C14443" s="33" t="s">
        <v>14448</v>
      </c>
      <c r="D14443" s="33" t="s">
        <v>41</v>
      </c>
      <c r="E14443" s="33" t="s">
        <v>277</v>
      </c>
      <c r="F14443" s="33" t="s">
        <v>23597</v>
      </c>
      <c r="G14443" s="33" t="str">
        <f>INDEX('[1]Survey for ECCE Quality Ind (2)'!$B$2:$B$37243,MATCH(Table1[[#This Row],[csl_emis_code]],'[1]Survey for ECCE Quality Ind (2)'!$A$2:$A$37243,0))</f>
        <v>Yes</v>
      </c>
    </row>
    <row r="14444" spans="1:7" x14ac:dyDescent="0.3">
      <c r="A14444" s="35">
        <v>14443</v>
      </c>
      <c r="B14444" s="33">
        <v>39110359</v>
      </c>
      <c r="C14444" s="33" t="s">
        <v>14449</v>
      </c>
      <c r="D14444" s="33" t="s">
        <v>162</v>
      </c>
      <c r="E14444" s="33" t="s">
        <v>163</v>
      </c>
      <c r="F14444" s="33" t="s">
        <v>23597</v>
      </c>
      <c r="G14444" s="34" t="str">
        <f>INDEX('[1]Survey for ECCE Quality Ind (2)'!$B$2:$B$37243,MATCH(Table1[[#This Row],[csl_emis_code]],'[1]Survey for ECCE Quality Ind (2)'!$A$2:$A$37243,0))</f>
        <v>Yes</v>
      </c>
    </row>
    <row r="14445" spans="1:7" x14ac:dyDescent="0.3">
      <c r="A14445" s="35">
        <v>14444</v>
      </c>
      <c r="B14445" s="33">
        <v>34210528</v>
      </c>
      <c r="C14445" s="33" t="s">
        <v>14450</v>
      </c>
      <c r="D14445" s="33" t="s">
        <v>53</v>
      </c>
      <c r="E14445" s="33" t="s">
        <v>53</v>
      </c>
      <c r="F14445" s="33" t="s">
        <v>23597</v>
      </c>
      <c r="G14445" s="33" t="s">
        <v>23614</v>
      </c>
    </row>
    <row r="14446" spans="1:7" x14ac:dyDescent="0.3">
      <c r="A14446" s="35">
        <v>14445</v>
      </c>
      <c r="B14446" s="33">
        <v>35120380</v>
      </c>
      <c r="C14446" s="33" t="s">
        <v>14451</v>
      </c>
      <c r="D14446" s="33" t="s">
        <v>1761</v>
      </c>
      <c r="E14446" s="33" t="s">
        <v>1761</v>
      </c>
      <c r="F14446" s="33" t="s">
        <v>23597</v>
      </c>
      <c r="G14446" s="33" t="str">
        <f>INDEX('[1]Survey for ECCE Quality Ind (2)'!$B$2:$B$37243,MATCH(Table1[[#This Row],[csl_emis_code]],'[1]Survey for ECCE Quality Ind (2)'!$A$2:$A$37243,0))</f>
        <v>Yes</v>
      </c>
    </row>
    <row r="14447" spans="1:7" x14ac:dyDescent="0.3">
      <c r="A14447" s="35">
        <v>14446</v>
      </c>
      <c r="B14447" s="33">
        <v>34210278</v>
      </c>
      <c r="C14447" s="33" t="s">
        <v>11737</v>
      </c>
      <c r="D14447" s="33" t="s">
        <v>53</v>
      </c>
      <c r="E14447" s="33" t="s">
        <v>53</v>
      </c>
      <c r="F14447" s="33" t="s">
        <v>23597</v>
      </c>
      <c r="G14447" s="34" t="str">
        <f>INDEX('[1]Survey for ECCE Quality Ind (2)'!$B$2:$B$37243,MATCH(Table1[[#This Row],[csl_emis_code]],'[1]Survey for ECCE Quality Ind (2)'!$A$2:$A$37243,0))</f>
        <v>Yes</v>
      </c>
    </row>
    <row r="14448" spans="1:7" x14ac:dyDescent="0.3">
      <c r="A14448" s="35">
        <v>14447</v>
      </c>
      <c r="B14448" s="33">
        <v>33140114</v>
      </c>
      <c r="C14448" s="33" t="s">
        <v>14452</v>
      </c>
      <c r="D14448" s="33" t="s">
        <v>110</v>
      </c>
      <c r="E14448" s="33" t="s">
        <v>111</v>
      </c>
      <c r="F14448" s="33" t="s">
        <v>23597</v>
      </c>
      <c r="G14448" s="33" t="str">
        <f>INDEX('[1]Survey for ECCE Quality Ind (2)'!$B$2:$B$37243,MATCH(Table1[[#This Row],[csl_emis_code]],'[1]Survey for ECCE Quality Ind (2)'!$A$2:$A$37243,0))</f>
        <v>Yes</v>
      </c>
    </row>
    <row r="14449" spans="1:7" x14ac:dyDescent="0.3">
      <c r="A14449" s="35">
        <v>14448</v>
      </c>
      <c r="B14449" s="33">
        <v>34210810</v>
      </c>
      <c r="C14449" s="33" t="s">
        <v>14453</v>
      </c>
      <c r="D14449" s="33" t="s">
        <v>53</v>
      </c>
      <c r="E14449" s="33" t="s">
        <v>53</v>
      </c>
      <c r="F14449" s="33" t="s">
        <v>23597</v>
      </c>
      <c r="G14449" s="33" t="str">
        <f>INDEX('[1]Survey for ECCE Quality Ind (2)'!$B$2:$B$37243,MATCH(Table1[[#This Row],[csl_emis_code]],'[1]Survey for ECCE Quality Ind (2)'!$A$2:$A$37243,0))</f>
        <v>Yes</v>
      </c>
    </row>
    <row r="14450" spans="1:7" x14ac:dyDescent="0.3">
      <c r="A14450" s="35">
        <v>14449</v>
      </c>
      <c r="B14450" s="33">
        <v>34210835</v>
      </c>
      <c r="C14450" s="33" t="s">
        <v>14454</v>
      </c>
      <c r="D14450" s="33" t="s">
        <v>53</v>
      </c>
      <c r="E14450" s="33" t="s">
        <v>53</v>
      </c>
      <c r="F14450" s="33" t="s">
        <v>23597</v>
      </c>
      <c r="G14450" s="34" t="str">
        <f>INDEX('[1]Survey for ECCE Quality Ind (2)'!$B$2:$B$37243,MATCH(Table1[[#This Row],[csl_emis_code]],'[1]Survey for ECCE Quality Ind (2)'!$A$2:$A$37243,0))</f>
        <v>Yes</v>
      </c>
    </row>
    <row r="14451" spans="1:7" x14ac:dyDescent="0.3">
      <c r="A14451" s="35">
        <v>14450</v>
      </c>
      <c r="B14451" s="33">
        <v>38220041</v>
      </c>
      <c r="C14451" s="33" t="s">
        <v>14455</v>
      </c>
      <c r="D14451" s="33" t="s">
        <v>219</v>
      </c>
      <c r="E14451" s="33" t="s">
        <v>1321</v>
      </c>
      <c r="F14451" s="33" t="s">
        <v>23597</v>
      </c>
      <c r="G14451" s="33" t="str">
        <f>INDEX('[1]Survey for ECCE Quality Ind (2)'!$B$2:$B$37243,MATCH(Table1[[#This Row],[csl_emis_code]],'[1]Survey for ECCE Quality Ind (2)'!$A$2:$A$37243,0))</f>
        <v>Yes</v>
      </c>
    </row>
    <row r="14452" spans="1:7" x14ac:dyDescent="0.3">
      <c r="A14452" s="35">
        <v>14451</v>
      </c>
      <c r="B14452" s="33">
        <v>33330344</v>
      </c>
      <c r="C14452" s="33" t="s">
        <v>14456</v>
      </c>
      <c r="D14452" s="33" t="s">
        <v>92</v>
      </c>
      <c r="E14452" s="33" t="s">
        <v>354</v>
      </c>
      <c r="F14452" s="33" t="s">
        <v>23597</v>
      </c>
      <c r="G14452" s="34" t="str">
        <f>INDEX('[1]Survey for ECCE Quality Ind (2)'!$B$2:$B$37243,MATCH(Table1[[#This Row],[csl_emis_code]],'[1]Survey for ECCE Quality Ind (2)'!$A$2:$A$37243,0))</f>
        <v>Yes</v>
      </c>
    </row>
    <row r="14453" spans="1:7" x14ac:dyDescent="0.3">
      <c r="A14453" s="35">
        <v>14452</v>
      </c>
      <c r="B14453" s="33">
        <v>38110507</v>
      </c>
      <c r="C14453" s="33" t="s">
        <v>14457</v>
      </c>
      <c r="D14453" s="33" t="s">
        <v>21</v>
      </c>
      <c r="E14453" s="33" t="s">
        <v>21</v>
      </c>
      <c r="F14453" s="33" t="s">
        <v>23597</v>
      </c>
      <c r="G14453" s="34" t="str">
        <f>INDEX('[1]Survey for ECCE Quality Ind (2)'!$B$2:$B$37243,MATCH(Table1[[#This Row],[csl_emis_code]],'[1]Survey for ECCE Quality Ind (2)'!$A$2:$A$37243,0))</f>
        <v>Yes</v>
      </c>
    </row>
    <row r="14454" spans="1:7" x14ac:dyDescent="0.3">
      <c r="A14454" s="35">
        <v>14453</v>
      </c>
      <c r="B14454" s="33">
        <v>38130153</v>
      </c>
      <c r="C14454" s="33" t="s">
        <v>14458</v>
      </c>
      <c r="D14454" s="33" t="s">
        <v>21</v>
      </c>
      <c r="E14454" s="33" t="s">
        <v>413</v>
      </c>
      <c r="F14454" s="33" t="s">
        <v>23597</v>
      </c>
      <c r="G14454" s="34" t="str">
        <f>INDEX('[1]Survey for ECCE Quality Ind (2)'!$B$2:$B$37243,MATCH(Table1[[#This Row],[csl_emis_code]],'[1]Survey for ECCE Quality Ind (2)'!$A$2:$A$37243,0))</f>
        <v>Yes</v>
      </c>
    </row>
    <row r="14455" spans="1:7" x14ac:dyDescent="0.3">
      <c r="A14455" s="35">
        <v>14454</v>
      </c>
      <c r="B14455" s="33">
        <v>39120138</v>
      </c>
      <c r="C14455" s="33" t="s">
        <v>14459</v>
      </c>
      <c r="D14455" s="33" t="s">
        <v>162</v>
      </c>
      <c r="E14455" s="33" t="s">
        <v>162</v>
      </c>
      <c r="F14455" s="33" t="s">
        <v>23597</v>
      </c>
      <c r="G14455" s="33" t="str">
        <f>INDEX('[1]Survey for ECCE Quality Ind (2)'!$B$2:$B$37243,MATCH(Table1[[#This Row],[csl_emis_code]],'[1]Survey for ECCE Quality Ind (2)'!$A$2:$A$37243,0))</f>
        <v>Yes</v>
      </c>
    </row>
    <row r="14456" spans="1:7" x14ac:dyDescent="0.3">
      <c r="A14456" s="35">
        <v>14455</v>
      </c>
      <c r="B14456" s="33">
        <v>38140691</v>
      </c>
      <c r="C14456" s="33" t="s">
        <v>14460</v>
      </c>
      <c r="D14456" s="33" t="s">
        <v>21</v>
      </c>
      <c r="E14456" s="33" t="s">
        <v>630</v>
      </c>
      <c r="F14456" s="33" t="s">
        <v>23597</v>
      </c>
      <c r="G14456" s="34" t="str">
        <f>INDEX('[1]Survey for ECCE Quality Ind (2)'!$B$2:$B$37243,MATCH(Table1[[#This Row],[csl_emis_code]],'[1]Survey for ECCE Quality Ind (2)'!$A$2:$A$37243,0))</f>
        <v>Yes</v>
      </c>
    </row>
    <row r="14457" spans="1:7" x14ac:dyDescent="0.3">
      <c r="A14457" s="35">
        <v>14456</v>
      </c>
      <c r="B14457" s="33">
        <v>35430948</v>
      </c>
      <c r="C14457" s="33" t="s">
        <v>14461</v>
      </c>
      <c r="D14457" s="33" t="s">
        <v>95</v>
      </c>
      <c r="E14457" s="33" t="s">
        <v>95</v>
      </c>
      <c r="F14457" s="33" t="s">
        <v>23597</v>
      </c>
      <c r="G14457" s="34" t="str">
        <f>INDEX('[1]Survey for ECCE Quality Ind (2)'!$B$2:$B$37243,MATCH(Table1[[#This Row],[csl_emis_code]],'[1]Survey for ECCE Quality Ind (2)'!$A$2:$A$37243,0))</f>
        <v>Yes</v>
      </c>
    </row>
    <row r="14458" spans="1:7" x14ac:dyDescent="0.3">
      <c r="A14458" s="35">
        <v>14457</v>
      </c>
      <c r="B14458" s="33">
        <v>39120477</v>
      </c>
      <c r="C14458" s="33" t="s">
        <v>14462</v>
      </c>
      <c r="D14458" s="33" t="s">
        <v>162</v>
      </c>
      <c r="E14458" s="33" t="s">
        <v>162</v>
      </c>
      <c r="F14458" s="33" t="s">
        <v>23597</v>
      </c>
      <c r="G14458" s="33" t="str">
        <f>INDEX('[1]Survey for ECCE Quality Ind (2)'!$B$2:$B$37243,MATCH(Table1[[#This Row],[csl_emis_code]],'[1]Survey for ECCE Quality Ind (2)'!$A$2:$A$37243,0))</f>
        <v>Yes</v>
      </c>
    </row>
    <row r="14459" spans="1:7" x14ac:dyDescent="0.3">
      <c r="A14459" s="35">
        <v>14458</v>
      </c>
      <c r="B14459" s="33">
        <v>39120496</v>
      </c>
      <c r="C14459" s="33" t="s">
        <v>14463</v>
      </c>
      <c r="D14459" s="33" t="s">
        <v>162</v>
      </c>
      <c r="E14459" s="33" t="s">
        <v>162</v>
      </c>
      <c r="F14459" s="33" t="s">
        <v>23597</v>
      </c>
      <c r="G14459" s="33" t="str">
        <f>INDEX('[1]Survey for ECCE Quality Ind (2)'!$B$2:$B$37243,MATCH(Table1[[#This Row],[csl_emis_code]],'[1]Survey for ECCE Quality Ind (2)'!$A$2:$A$37243,0))</f>
        <v>Yes</v>
      </c>
    </row>
    <row r="14460" spans="1:7" x14ac:dyDescent="0.3">
      <c r="A14460" s="35">
        <v>14459</v>
      </c>
      <c r="B14460" s="33">
        <v>34210979</v>
      </c>
      <c r="C14460" s="33" t="s">
        <v>14464</v>
      </c>
      <c r="D14460" s="33" t="s">
        <v>53</v>
      </c>
      <c r="E14460" s="33" t="s">
        <v>53</v>
      </c>
      <c r="F14460" s="33" t="s">
        <v>23597</v>
      </c>
      <c r="G14460" s="33" t="str">
        <f>INDEX('[1]Survey for ECCE Quality Ind (2)'!$B$2:$B$37243,MATCH(Table1[[#This Row],[csl_emis_code]],'[1]Survey for ECCE Quality Ind (2)'!$A$2:$A$37243,0))</f>
        <v>Yes</v>
      </c>
    </row>
    <row r="14461" spans="1:7" x14ac:dyDescent="0.3">
      <c r="A14461" s="35">
        <v>14460</v>
      </c>
      <c r="B14461" s="33">
        <v>38130049</v>
      </c>
      <c r="C14461" s="33" t="s">
        <v>14465</v>
      </c>
      <c r="D14461" s="33" t="s">
        <v>21</v>
      </c>
      <c r="E14461" s="33" t="s">
        <v>413</v>
      </c>
      <c r="F14461" s="33" t="s">
        <v>23597</v>
      </c>
      <c r="G14461" s="34" t="str">
        <f>INDEX('[1]Survey for ECCE Quality Ind (2)'!$B$2:$B$37243,MATCH(Table1[[#This Row],[csl_emis_code]],'[1]Survey for ECCE Quality Ind (2)'!$A$2:$A$37243,0))</f>
        <v>Yes</v>
      </c>
    </row>
    <row r="14462" spans="1:7" x14ac:dyDescent="0.3">
      <c r="A14462" s="35">
        <v>14461</v>
      </c>
      <c r="B14462" s="33">
        <v>38110395</v>
      </c>
      <c r="C14462" s="33" t="s">
        <v>14466</v>
      </c>
      <c r="D14462" s="33" t="s">
        <v>21</v>
      </c>
      <c r="E14462" s="33" t="s">
        <v>21</v>
      </c>
      <c r="F14462" s="33" t="s">
        <v>23597</v>
      </c>
      <c r="G14462" s="34" t="str">
        <f>INDEX('[1]Survey for ECCE Quality Ind (2)'!$B$2:$B$37243,MATCH(Table1[[#This Row],[csl_emis_code]],'[1]Survey for ECCE Quality Ind (2)'!$A$2:$A$37243,0))</f>
        <v>Yes</v>
      </c>
    </row>
    <row r="14463" spans="1:7" x14ac:dyDescent="0.3">
      <c r="A14463" s="35">
        <v>14462</v>
      </c>
      <c r="B14463" s="33">
        <v>38120307</v>
      </c>
      <c r="C14463" s="33" t="s">
        <v>14467</v>
      </c>
      <c r="D14463" s="33" t="s">
        <v>21</v>
      </c>
      <c r="E14463" s="33" t="s">
        <v>439</v>
      </c>
      <c r="F14463" s="33" t="s">
        <v>23597</v>
      </c>
      <c r="G14463" s="33" t="str">
        <f>INDEX('[1]Survey for ECCE Quality Ind (2)'!$B$2:$B$37243,MATCH(Table1[[#This Row],[csl_emis_code]],'[1]Survey for ECCE Quality Ind (2)'!$A$2:$A$37243,0))</f>
        <v>Yes</v>
      </c>
    </row>
    <row r="14464" spans="1:7" x14ac:dyDescent="0.3">
      <c r="A14464" s="35">
        <v>14463</v>
      </c>
      <c r="B14464" s="33">
        <v>35220215</v>
      </c>
      <c r="C14464" s="33" t="s">
        <v>14468</v>
      </c>
      <c r="D14464" s="33" t="s">
        <v>74</v>
      </c>
      <c r="E14464" s="33" t="s">
        <v>1029</v>
      </c>
      <c r="F14464" s="33" t="s">
        <v>23597</v>
      </c>
      <c r="G14464" s="34" t="str">
        <f>INDEX('[1]Survey for ECCE Quality Ind (2)'!$B$2:$B$37243,MATCH(Table1[[#This Row],[csl_emis_code]],'[1]Survey for ECCE Quality Ind (2)'!$A$2:$A$37243,0))</f>
        <v>Yes</v>
      </c>
    </row>
    <row r="14465" spans="1:7" x14ac:dyDescent="0.3">
      <c r="A14465" s="35">
        <v>14464</v>
      </c>
      <c r="B14465" s="33">
        <v>38320983</v>
      </c>
      <c r="C14465" s="33" t="s">
        <v>14469</v>
      </c>
      <c r="D14465" s="33" t="s">
        <v>5</v>
      </c>
      <c r="E14465" s="33" t="s">
        <v>5</v>
      </c>
      <c r="F14465" s="33" t="s">
        <v>23597</v>
      </c>
      <c r="G14465" s="33" t="str">
        <f>INDEX('[1]Survey for ECCE Quality Ind (2)'!$B$2:$B$37243,MATCH(Table1[[#This Row],[csl_emis_code]],'[1]Survey for ECCE Quality Ind (2)'!$A$2:$A$37243,0))</f>
        <v>Yes</v>
      </c>
    </row>
    <row r="14466" spans="1:7" x14ac:dyDescent="0.3">
      <c r="A14466" s="35">
        <v>14465</v>
      </c>
      <c r="B14466" s="33">
        <v>31310154</v>
      </c>
      <c r="C14466" s="33" t="s">
        <v>14470</v>
      </c>
      <c r="D14466" s="33" t="s">
        <v>41</v>
      </c>
      <c r="E14466" s="33" t="s">
        <v>42</v>
      </c>
      <c r="F14466" s="33" t="s">
        <v>23597</v>
      </c>
      <c r="G14466" s="33" t="str">
        <f>INDEX('[1]Survey for ECCE Quality Ind (2)'!$B$2:$B$37243,MATCH(Table1[[#This Row],[csl_emis_code]],'[1]Survey for ECCE Quality Ind (2)'!$A$2:$A$37243,0))</f>
        <v>Yes</v>
      </c>
    </row>
    <row r="14467" spans="1:7" x14ac:dyDescent="0.3">
      <c r="A14467" s="35">
        <v>14466</v>
      </c>
      <c r="B14467" s="33">
        <v>38320408</v>
      </c>
      <c r="C14467" s="33" t="s">
        <v>14471</v>
      </c>
      <c r="D14467" s="33" t="s">
        <v>5</v>
      </c>
      <c r="E14467" s="33" t="s">
        <v>5</v>
      </c>
      <c r="F14467" s="33" t="s">
        <v>23597</v>
      </c>
      <c r="G14467" s="33" t="str">
        <f>INDEX('[1]Survey for ECCE Quality Ind (2)'!$B$2:$B$37243,MATCH(Table1[[#This Row],[csl_emis_code]],'[1]Survey for ECCE Quality Ind (2)'!$A$2:$A$37243,0))</f>
        <v>Yes</v>
      </c>
    </row>
    <row r="14468" spans="1:7" x14ac:dyDescent="0.3">
      <c r="A14468" s="35">
        <v>14467</v>
      </c>
      <c r="B14468" s="33">
        <v>38240931</v>
      </c>
      <c r="C14468" s="33" t="s">
        <v>14472</v>
      </c>
      <c r="D14468" s="33" t="s">
        <v>219</v>
      </c>
      <c r="E14468" s="33" t="s">
        <v>1259</v>
      </c>
      <c r="F14468" s="33" t="s">
        <v>23597</v>
      </c>
      <c r="G14468" s="34" t="str">
        <f>INDEX('[1]Survey for ECCE Quality Ind (2)'!$B$2:$B$37243,MATCH(Table1[[#This Row],[csl_emis_code]],'[1]Survey for ECCE Quality Ind (2)'!$A$2:$A$37243,0))</f>
        <v>Yes</v>
      </c>
    </row>
    <row r="14469" spans="1:7" x14ac:dyDescent="0.3">
      <c r="A14469" s="35">
        <v>14468</v>
      </c>
      <c r="B14469" s="33">
        <v>32330758</v>
      </c>
      <c r="C14469" s="33" t="s">
        <v>14473</v>
      </c>
      <c r="D14469" s="33" t="s">
        <v>23</v>
      </c>
      <c r="E14469" s="33" t="s">
        <v>23</v>
      </c>
      <c r="F14469" s="33" t="s">
        <v>23597</v>
      </c>
      <c r="G14469" s="33" t="str">
        <f>INDEX('[1]Survey for ECCE Quality Ind (2)'!$B$2:$B$37243,MATCH(Table1[[#This Row],[csl_emis_code]],'[1]Survey for ECCE Quality Ind (2)'!$A$2:$A$37243,0))</f>
        <v>Yes</v>
      </c>
    </row>
    <row r="14470" spans="1:7" x14ac:dyDescent="0.3">
      <c r="A14470" s="35">
        <v>14469</v>
      </c>
      <c r="B14470" s="33">
        <v>31320272</v>
      </c>
      <c r="C14470" s="33" t="s">
        <v>14474</v>
      </c>
      <c r="D14470" s="33" t="s">
        <v>41</v>
      </c>
      <c r="E14470" s="33" t="s">
        <v>277</v>
      </c>
      <c r="F14470" s="33" t="s">
        <v>23597</v>
      </c>
      <c r="G14470" s="34" t="str">
        <f>INDEX('[1]Survey for ECCE Quality Ind (2)'!$B$2:$B$37243,MATCH(Table1[[#This Row],[csl_emis_code]],'[1]Survey for ECCE Quality Ind (2)'!$A$2:$A$37243,0))</f>
        <v>Yes</v>
      </c>
    </row>
    <row r="14471" spans="1:7" x14ac:dyDescent="0.3">
      <c r="A14471" s="35">
        <v>14470</v>
      </c>
      <c r="B14471" s="33">
        <v>38330145</v>
      </c>
      <c r="C14471" s="33" t="s">
        <v>14475</v>
      </c>
      <c r="D14471" s="33" t="s">
        <v>5</v>
      </c>
      <c r="E14471" s="33" t="s">
        <v>841</v>
      </c>
      <c r="F14471" s="33" t="s">
        <v>23597</v>
      </c>
      <c r="G14471" s="34" t="str">
        <f>INDEX('[1]Survey for ECCE Quality Ind (2)'!$B$2:$B$37243,MATCH(Table1[[#This Row],[csl_emis_code]],'[1]Survey for ECCE Quality Ind (2)'!$A$2:$A$37243,0))</f>
        <v>Yes</v>
      </c>
    </row>
    <row r="14472" spans="1:7" x14ac:dyDescent="0.3">
      <c r="A14472" s="35">
        <v>14471</v>
      </c>
      <c r="B14472" s="33">
        <v>38320875</v>
      </c>
      <c r="C14472" s="33" t="s">
        <v>14476</v>
      </c>
      <c r="D14472" s="33" t="s">
        <v>5</v>
      </c>
      <c r="E14472" s="33" t="s">
        <v>5</v>
      </c>
      <c r="F14472" s="33" t="s">
        <v>23597</v>
      </c>
      <c r="G14472" s="33" t="str">
        <f>INDEX('[1]Survey for ECCE Quality Ind (2)'!$B$2:$B$37243,MATCH(Table1[[#This Row],[csl_emis_code]],'[1]Survey for ECCE Quality Ind (2)'!$A$2:$A$37243,0))</f>
        <v>Yes</v>
      </c>
    </row>
    <row r="14473" spans="1:7" x14ac:dyDescent="0.3">
      <c r="A14473" s="35">
        <v>14472</v>
      </c>
      <c r="B14473" s="33">
        <v>38330822</v>
      </c>
      <c r="C14473" s="33" t="s">
        <v>14477</v>
      </c>
      <c r="D14473" s="33" t="s">
        <v>5</v>
      </c>
      <c r="E14473" s="33" t="s">
        <v>841</v>
      </c>
      <c r="F14473" s="33" t="s">
        <v>23597</v>
      </c>
      <c r="G14473" s="34" t="str">
        <f>INDEX('[1]Survey for ECCE Quality Ind (2)'!$B$2:$B$37243,MATCH(Table1[[#This Row],[csl_emis_code]],'[1]Survey for ECCE Quality Ind (2)'!$A$2:$A$37243,0))</f>
        <v>Yes</v>
      </c>
    </row>
    <row r="14474" spans="1:7" x14ac:dyDescent="0.3">
      <c r="A14474" s="35">
        <v>14473</v>
      </c>
      <c r="B14474" s="33">
        <v>31310059</v>
      </c>
      <c r="C14474" s="33" t="s">
        <v>14478</v>
      </c>
      <c r="D14474" s="33" t="s">
        <v>41</v>
      </c>
      <c r="E14474" s="33" t="s">
        <v>42</v>
      </c>
      <c r="F14474" s="33" t="s">
        <v>23597</v>
      </c>
      <c r="G14474" s="34" t="str">
        <f>INDEX('[1]Survey for ECCE Quality Ind (2)'!$B$2:$B$37243,MATCH(Table1[[#This Row],[csl_emis_code]],'[1]Survey for ECCE Quality Ind (2)'!$A$2:$A$37243,0))</f>
        <v>Yes</v>
      </c>
    </row>
    <row r="14475" spans="1:7" x14ac:dyDescent="0.3">
      <c r="A14475" s="35">
        <v>14474</v>
      </c>
      <c r="B14475" s="33">
        <v>35430749</v>
      </c>
      <c r="C14475" s="33" t="s">
        <v>14479</v>
      </c>
      <c r="D14475" s="33" t="s">
        <v>95</v>
      </c>
      <c r="E14475" s="33" t="s">
        <v>95</v>
      </c>
      <c r="F14475" s="33" t="s">
        <v>23597</v>
      </c>
      <c r="G14475" s="34" t="str">
        <f>INDEX('[1]Survey for ECCE Quality Ind (2)'!$B$2:$B$37243,MATCH(Table1[[#This Row],[csl_emis_code]],'[1]Survey for ECCE Quality Ind (2)'!$A$2:$A$37243,0))</f>
        <v>Yes</v>
      </c>
    </row>
    <row r="14476" spans="1:7" x14ac:dyDescent="0.3">
      <c r="A14476" s="35">
        <v>14475</v>
      </c>
      <c r="B14476" s="33">
        <v>35430310</v>
      </c>
      <c r="C14476" s="33" t="s">
        <v>14480</v>
      </c>
      <c r="D14476" s="33" t="s">
        <v>95</v>
      </c>
      <c r="E14476" s="33" t="s">
        <v>95</v>
      </c>
      <c r="F14476" s="33" t="s">
        <v>23597</v>
      </c>
      <c r="G14476" s="33" t="str">
        <f>INDEX('[1]Survey for ECCE Quality Ind (2)'!$B$2:$B$37243,MATCH(Table1[[#This Row],[csl_emis_code]],'[1]Survey for ECCE Quality Ind (2)'!$A$2:$A$37243,0))</f>
        <v>Yes</v>
      </c>
    </row>
    <row r="14477" spans="1:7" x14ac:dyDescent="0.3">
      <c r="A14477" s="35">
        <v>14476</v>
      </c>
      <c r="B14477" s="33">
        <v>38110056</v>
      </c>
      <c r="C14477" s="33" t="s">
        <v>14481</v>
      </c>
      <c r="D14477" s="33" t="s">
        <v>21</v>
      </c>
      <c r="E14477" s="33" t="s">
        <v>21</v>
      </c>
      <c r="F14477" s="33" t="s">
        <v>23597</v>
      </c>
      <c r="G14477" s="33" t="str">
        <f>INDEX('[1]Survey for ECCE Quality Ind (2)'!$B$2:$B$37243,MATCH(Table1[[#This Row],[csl_emis_code]],'[1]Survey for ECCE Quality Ind (2)'!$A$2:$A$37243,0))</f>
        <v>Yes</v>
      </c>
    </row>
    <row r="14478" spans="1:7" x14ac:dyDescent="0.3">
      <c r="A14478" s="35">
        <v>14477</v>
      </c>
      <c r="B14478" s="33">
        <v>35110179</v>
      </c>
      <c r="C14478" s="33" t="s">
        <v>14482</v>
      </c>
      <c r="D14478" s="33" t="s">
        <v>1761</v>
      </c>
      <c r="E14478" s="33" t="s">
        <v>3243</v>
      </c>
      <c r="F14478" s="33" t="s">
        <v>23597</v>
      </c>
      <c r="G14478" s="34" t="str">
        <f>INDEX('[1]Survey for ECCE Quality Ind (2)'!$B$2:$B$37243,MATCH(Table1[[#This Row],[csl_emis_code]],'[1]Survey for ECCE Quality Ind (2)'!$A$2:$A$37243,0))</f>
        <v>Yes</v>
      </c>
    </row>
    <row r="14479" spans="1:7" x14ac:dyDescent="0.3">
      <c r="A14479" s="35">
        <v>14478</v>
      </c>
      <c r="B14479" s="33">
        <v>35210801</v>
      </c>
      <c r="C14479" s="33" t="s">
        <v>14483</v>
      </c>
      <c r="D14479" s="33" t="s">
        <v>74</v>
      </c>
      <c r="E14479" s="33" t="s">
        <v>1029</v>
      </c>
      <c r="F14479" s="33" t="s">
        <v>23597</v>
      </c>
      <c r="G14479" s="34" t="str">
        <f>INDEX('[1]Survey for ECCE Quality Ind (2)'!$B$2:$B$37243,MATCH(Table1[[#This Row],[csl_emis_code]],'[1]Survey for ECCE Quality Ind (2)'!$A$2:$A$37243,0))</f>
        <v>Yes</v>
      </c>
    </row>
    <row r="14480" spans="1:7" x14ac:dyDescent="0.3">
      <c r="A14480" s="35">
        <v>14479</v>
      </c>
      <c r="B14480" s="33">
        <v>35220583</v>
      </c>
      <c r="C14480" s="33" t="s">
        <v>14484</v>
      </c>
      <c r="D14480" s="33" t="s">
        <v>74</v>
      </c>
      <c r="E14480" s="33" t="s">
        <v>1029</v>
      </c>
      <c r="F14480" s="33" t="s">
        <v>23597</v>
      </c>
      <c r="G14480" s="34" t="str">
        <f>INDEX('[1]Survey for ECCE Quality Ind (2)'!$B$2:$B$37243,MATCH(Table1[[#This Row],[csl_emis_code]],'[1]Survey for ECCE Quality Ind (2)'!$A$2:$A$37243,0))</f>
        <v>Yes</v>
      </c>
    </row>
    <row r="14481" spans="1:7" x14ac:dyDescent="0.3">
      <c r="A14481" s="35">
        <v>14480</v>
      </c>
      <c r="B14481" s="33">
        <v>38110154</v>
      </c>
      <c r="C14481" s="33" t="s">
        <v>14485</v>
      </c>
      <c r="D14481" s="33" t="s">
        <v>21</v>
      </c>
      <c r="E14481" s="33" t="s">
        <v>21</v>
      </c>
      <c r="F14481" s="33" t="s">
        <v>23597</v>
      </c>
      <c r="G14481" s="33" t="str">
        <f>INDEX('[1]Survey for ECCE Quality Ind (2)'!$B$2:$B$37243,MATCH(Table1[[#This Row],[csl_emis_code]],'[1]Survey for ECCE Quality Ind (2)'!$A$2:$A$37243,0))</f>
        <v>Yes</v>
      </c>
    </row>
    <row r="14482" spans="1:7" x14ac:dyDescent="0.3">
      <c r="A14482" s="35">
        <v>14481</v>
      </c>
      <c r="B14482" s="33">
        <v>38210280</v>
      </c>
      <c r="C14482" s="33" t="s">
        <v>14486</v>
      </c>
      <c r="D14482" s="33" t="s">
        <v>219</v>
      </c>
      <c r="E14482" s="33" t="s">
        <v>219</v>
      </c>
      <c r="F14482" s="33" t="s">
        <v>23597</v>
      </c>
      <c r="G14482" s="33" t="str">
        <f>INDEX('[1]Survey for ECCE Quality Ind (2)'!$B$2:$B$37243,MATCH(Table1[[#This Row],[csl_emis_code]],'[1]Survey for ECCE Quality Ind (2)'!$A$2:$A$37243,0))</f>
        <v>Yes</v>
      </c>
    </row>
    <row r="14483" spans="1:7" x14ac:dyDescent="0.3">
      <c r="A14483" s="35">
        <v>14482</v>
      </c>
      <c r="B14483" s="33">
        <v>38320436</v>
      </c>
      <c r="C14483" s="33" t="s">
        <v>14487</v>
      </c>
      <c r="D14483" s="33" t="s">
        <v>5</v>
      </c>
      <c r="E14483" s="33" t="s">
        <v>5</v>
      </c>
      <c r="F14483" s="33" t="s">
        <v>23597</v>
      </c>
      <c r="G14483" s="33" t="str">
        <f>INDEX('[1]Survey for ECCE Quality Ind (2)'!$B$2:$B$37243,MATCH(Table1[[#This Row],[csl_emis_code]],'[1]Survey for ECCE Quality Ind (2)'!$A$2:$A$37243,0))</f>
        <v>Yes</v>
      </c>
    </row>
    <row r="14484" spans="1:7" x14ac:dyDescent="0.3">
      <c r="A14484" s="35">
        <v>14483</v>
      </c>
      <c r="B14484" s="33">
        <v>35120112</v>
      </c>
      <c r="C14484" s="33" t="s">
        <v>14488</v>
      </c>
      <c r="D14484" s="33" t="s">
        <v>1761</v>
      </c>
      <c r="E14484" s="33" t="s">
        <v>1761</v>
      </c>
      <c r="F14484" s="33" t="s">
        <v>23597</v>
      </c>
      <c r="G14484" s="34" t="str">
        <f>INDEX('[1]Survey for ECCE Quality Ind (2)'!$B$2:$B$37243,MATCH(Table1[[#This Row],[csl_emis_code]],'[1]Survey for ECCE Quality Ind (2)'!$A$2:$A$37243,0))</f>
        <v>Yes</v>
      </c>
    </row>
    <row r="14485" spans="1:7" x14ac:dyDescent="0.3">
      <c r="A14485" s="35">
        <v>14484</v>
      </c>
      <c r="B14485" s="33">
        <v>38310040</v>
      </c>
      <c r="C14485" s="33" t="s">
        <v>14489</v>
      </c>
      <c r="D14485" s="33" t="s">
        <v>5</v>
      </c>
      <c r="E14485" s="33" t="s">
        <v>230</v>
      </c>
      <c r="F14485" s="33" t="s">
        <v>23597</v>
      </c>
      <c r="G14485" s="34" t="str">
        <f>INDEX('[1]Survey for ECCE Quality Ind (2)'!$B$2:$B$37243,MATCH(Table1[[#This Row],[csl_emis_code]],'[1]Survey for ECCE Quality Ind (2)'!$A$2:$A$37243,0))</f>
        <v>Yes</v>
      </c>
    </row>
    <row r="14486" spans="1:7" x14ac:dyDescent="0.3">
      <c r="A14486" s="35">
        <v>14485</v>
      </c>
      <c r="B14486" s="33">
        <v>36630020</v>
      </c>
      <c r="C14486" s="33" t="s">
        <v>14490</v>
      </c>
      <c r="D14486" s="33" t="s">
        <v>125</v>
      </c>
      <c r="E14486" s="33" t="s">
        <v>212</v>
      </c>
      <c r="F14486" s="33" t="s">
        <v>23597</v>
      </c>
      <c r="G14486" s="33" t="str">
        <f>INDEX('[1]Survey for ECCE Quality Ind (2)'!$B$2:$B$37243,MATCH(Table1[[#This Row],[csl_emis_code]],'[1]Survey for ECCE Quality Ind (2)'!$A$2:$A$37243,0))</f>
        <v>Yes</v>
      </c>
    </row>
    <row r="14487" spans="1:7" x14ac:dyDescent="0.3">
      <c r="A14487" s="35">
        <v>14486</v>
      </c>
      <c r="B14487" s="33">
        <v>35110261</v>
      </c>
      <c r="C14487" s="33" t="s">
        <v>14491</v>
      </c>
      <c r="D14487" s="33" t="s">
        <v>1761</v>
      </c>
      <c r="E14487" s="33" t="s">
        <v>3243</v>
      </c>
      <c r="F14487" s="33" t="s">
        <v>23597</v>
      </c>
      <c r="G14487" s="33" t="str">
        <f>INDEX('[1]Survey for ECCE Quality Ind (2)'!$B$2:$B$37243,MATCH(Table1[[#This Row],[csl_emis_code]],'[1]Survey for ECCE Quality Ind (2)'!$A$2:$A$37243,0))</f>
        <v>Yes</v>
      </c>
    </row>
    <row r="14488" spans="1:7" x14ac:dyDescent="0.3">
      <c r="A14488" s="35">
        <v>14487</v>
      </c>
      <c r="B14488" s="33">
        <v>38120197</v>
      </c>
      <c r="C14488" s="33" t="s">
        <v>14492</v>
      </c>
      <c r="D14488" s="33" t="s">
        <v>21</v>
      </c>
      <c r="E14488" s="33" t="s">
        <v>439</v>
      </c>
      <c r="F14488" s="33" t="s">
        <v>23597</v>
      </c>
      <c r="G14488" s="33" t="str">
        <f>INDEX('[1]Survey for ECCE Quality Ind (2)'!$B$2:$B$37243,MATCH(Table1[[#This Row],[csl_emis_code]],'[1]Survey for ECCE Quality Ind (2)'!$A$2:$A$37243,0))</f>
        <v>Yes</v>
      </c>
    </row>
    <row r="14489" spans="1:7" x14ac:dyDescent="0.3">
      <c r="A14489" s="35">
        <v>14488</v>
      </c>
      <c r="B14489" s="33">
        <v>32320657</v>
      </c>
      <c r="C14489" s="33" t="s">
        <v>7559</v>
      </c>
      <c r="D14489" s="33" t="s">
        <v>23</v>
      </c>
      <c r="E14489" s="33" t="s">
        <v>24</v>
      </c>
      <c r="F14489" s="33" t="s">
        <v>23597</v>
      </c>
      <c r="G14489" s="33" t="str">
        <f>INDEX('[1]Survey for ECCE Quality Ind (2)'!$B$2:$B$37243,MATCH(Table1[[#This Row],[csl_emis_code]],'[1]Survey for ECCE Quality Ind (2)'!$A$2:$A$37243,0))</f>
        <v>Yes</v>
      </c>
    </row>
    <row r="14490" spans="1:7" x14ac:dyDescent="0.3">
      <c r="A14490" s="35">
        <v>14489</v>
      </c>
      <c r="B14490" s="33">
        <v>38310144</v>
      </c>
      <c r="C14490" s="33" t="s">
        <v>14493</v>
      </c>
      <c r="D14490" s="33" t="s">
        <v>5</v>
      </c>
      <c r="E14490" s="33" t="s">
        <v>230</v>
      </c>
      <c r="F14490" s="33" t="s">
        <v>23597</v>
      </c>
      <c r="G14490" s="34" t="str">
        <f>INDEX('[1]Survey for ECCE Quality Ind (2)'!$B$2:$B$37243,MATCH(Table1[[#This Row],[csl_emis_code]],'[1]Survey for ECCE Quality Ind (2)'!$A$2:$A$37243,0))</f>
        <v>Yes</v>
      </c>
    </row>
    <row r="14491" spans="1:7" x14ac:dyDescent="0.3">
      <c r="A14491" s="35">
        <v>14490</v>
      </c>
      <c r="B14491" s="33">
        <v>38320111</v>
      </c>
      <c r="C14491" s="33" t="s">
        <v>11881</v>
      </c>
      <c r="D14491" s="33" t="s">
        <v>5</v>
      </c>
      <c r="E14491" s="33" t="s">
        <v>5</v>
      </c>
      <c r="F14491" s="33" t="s">
        <v>23597</v>
      </c>
      <c r="G14491" s="34" t="str">
        <f>INDEX('[1]Survey for ECCE Quality Ind (2)'!$B$2:$B$37243,MATCH(Table1[[#This Row],[csl_emis_code]],'[1]Survey for ECCE Quality Ind (2)'!$A$2:$A$37243,0))</f>
        <v>Yes</v>
      </c>
    </row>
    <row r="14492" spans="1:7" x14ac:dyDescent="0.3">
      <c r="A14492" s="35">
        <v>14491</v>
      </c>
      <c r="B14492" s="33">
        <v>31310414</v>
      </c>
      <c r="C14492" s="33" t="s">
        <v>14494</v>
      </c>
      <c r="D14492" s="33" t="s">
        <v>41</v>
      </c>
      <c r="E14492" s="33" t="s">
        <v>42</v>
      </c>
      <c r="F14492" s="33" t="s">
        <v>23597</v>
      </c>
      <c r="G14492" s="33" t="s">
        <v>23614</v>
      </c>
    </row>
    <row r="14493" spans="1:7" x14ac:dyDescent="0.3">
      <c r="A14493" s="35">
        <v>14492</v>
      </c>
      <c r="B14493" s="33">
        <v>35110215</v>
      </c>
      <c r="C14493" s="33" t="s">
        <v>14495</v>
      </c>
      <c r="D14493" s="33" t="s">
        <v>1761</v>
      </c>
      <c r="E14493" s="33" t="s">
        <v>3243</v>
      </c>
      <c r="F14493" s="33" t="s">
        <v>23597</v>
      </c>
      <c r="G14493" s="33" t="str">
        <f>INDEX('[1]Survey for ECCE Quality Ind (2)'!$B$2:$B$37243,MATCH(Table1[[#This Row],[csl_emis_code]],'[1]Survey for ECCE Quality Ind (2)'!$A$2:$A$37243,0))</f>
        <v>Yes</v>
      </c>
    </row>
    <row r="14494" spans="1:7" x14ac:dyDescent="0.3">
      <c r="A14494" s="35">
        <v>14493</v>
      </c>
      <c r="B14494" s="33">
        <v>36610023</v>
      </c>
      <c r="C14494" s="33" t="s">
        <v>14496</v>
      </c>
      <c r="D14494" s="33" t="s">
        <v>125</v>
      </c>
      <c r="E14494" s="33" t="s">
        <v>125</v>
      </c>
      <c r="F14494" s="33" t="s">
        <v>23597</v>
      </c>
      <c r="G14494" s="33" t="str">
        <f>INDEX('[1]Survey for ECCE Quality Ind (2)'!$B$2:$B$37243,MATCH(Table1[[#This Row],[csl_emis_code]],'[1]Survey for ECCE Quality Ind (2)'!$A$2:$A$37243,0))</f>
        <v>Yes</v>
      </c>
    </row>
    <row r="14495" spans="1:7" x14ac:dyDescent="0.3">
      <c r="A14495" s="35">
        <v>14494</v>
      </c>
      <c r="B14495" s="33">
        <v>31320539</v>
      </c>
      <c r="C14495" s="33" t="s">
        <v>14497</v>
      </c>
      <c r="D14495" s="33" t="s">
        <v>41</v>
      </c>
      <c r="E14495" s="33" t="s">
        <v>277</v>
      </c>
      <c r="F14495" s="33" t="s">
        <v>23597</v>
      </c>
      <c r="G14495" s="33" t="str">
        <f>INDEX('[1]Survey for ECCE Quality Ind (2)'!$B$2:$B$37243,MATCH(Table1[[#This Row],[csl_emis_code]],'[1]Survey for ECCE Quality Ind (2)'!$A$2:$A$37243,0))</f>
        <v>Yes</v>
      </c>
    </row>
    <row r="14496" spans="1:7" x14ac:dyDescent="0.3">
      <c r="A14496" s="35">
        <v>14495</v>
      </c>
      <c r="B14496" s="33">
        <v>38310084</v>
      </c>
      <c r="C14496" s="33" t="s">
        <v>14498</v>
      </c>
      <c r="D14496" s="33" t="s">
        <v>5</v>
      </c>
      <c r="E14496" s="33" t="s">
        <v>230</v>
      </c>
      <c r="F14496" s="33" t="s">
        <v>23597</v>
      </c>
      <c r="G14496" s="34" t="str">
        <f>INDEX('[1]Survey for ECCE Quality Ind (2)'!$B$2:$B$37243,MATCH(Table1[[#This Row],[csl_emis_code]],'[1]Survey for ECCE Quality Ind (2)'!$A$2:$A$37243,0))</f>
        <v>Yes</v>
      </c>
    </row>
    <row r="14497" spans="1:7" x14ac:dyDescent="0.3">
      <c r="A14497" s="35">
        <v>14496</v>
      </c>
      <c r="B14497" s="33">
        <v>38320434</v>
      </c>
      <c r="C14497" s="33" t="s">
        <v>14499</v>
      </c>
      <c r="D14497" s="33" t="s">
        <v>5</v>
      </c>
      <c r="E14497" s="33" t="s">
        <v>5</v>
      </c>
      <c r="F14497" s="33" t="s">
        <v>23597</v>
      </c>
      <c r="G14497" s="33" t="str">
        <f>INDEX('[1]Survey for ECCE Quality Ind (2)'!$B$2:$B$37243,MATCH(Table1[[#This Row],[csl_emis_code]],'[1]Survey for ECCE Quality Ind (2)'!$A$2:$A$37243,0))</f>
        <v>Yes</v>
      </c>
    </row>
    <row r="14498" spans="1:7" x14ac:dyDescent="0.3">
      <c r="A14498" s="35">
        <v>14497</v>
      </c>
      <c r="B14498" s="33">
        <v>32330373</v>
      </c>
      <c r="C14498" s="33" t="s">
        <v>14500</v>
      </c>
      <c r="D14498" s="33" t="s">
        <v>23</v>
      </c>
      <c r="E14498" s="33" t="s">
        <v>23</v>
      </c>
      <c r="F14498" s="33" t="s">
        <v>23597</v>
      </c>
      <c r="G14498" s="34" t="str">
        <f>INDEX('[1]Survey for ECCE Quality Ind (2)'!$B$2:$B$37243,MATCH(Table1[[#This Row],[csl_emis_code]],'[1]Survey for ECCE Quality Ind (2)'!$A$2:$A$37243,0))</f>
        <v>Yes</v>
      </c>
    </row>
    <row r="14499" spans="1:7" x14ac:dyDescent="0.3">
      <c r="A14499" s="35">
        <v>14498</v>
      </c>
      <c r="B14499" s="33">
        <v>38320073</v>
      </c>
      <c r="C14499" s="33" t="s">
        <v>14501</v>
      </c>
      <c r="D14499" s="33" t="s">
        <v>5</v>
      </c>
      <c r="E14499" s="33" t="s">
        <v>5</v>
      </c>
      <c r="F14499" s="33" t="s">
        <v>23597</v>
      </c>
      <c r="G14499" s="33" t="str">
        <f>INDEX('[1]Survey for ECCE Quality Ind (2)'!$B$2:$B$37243,MATCH(Table1[[#This Row],[csl_emis_code]],'[1]Survey for ECCE Quality Ind (2)'!$A$2:$A$37243,0))</f>
        <v>Yes</v>
      </c>
    </row>
    <row r="14500" spans="1:7" x14ac:dyDescent="0.3">
      <c r="A14500" s="35">
        <v>14499</v>
      </c>
      <c r="B14500" s="33">
        <v>38130250</v>
      </c>
      <c r="C14500" s="33" t="s">
        <v>14502</v>
      </c>
      <c r="D14500" s="33" t="s">
        <v>21</v>
      </c>
      <c r="E14500" s="33" t="s">
        <v>413</v>
      </c>
      <c r="F14500" s="33" t="s">
        <v>23597</v>
      </c>
      <c r="G14500" s="33" t="str">
        <f>INDEX('[1]Survey for ECCE Quality Ind (2)'!$B$2:$B$37243,MATCH(Table1[[#This Row],[csl_emis_code]],'[1]Survey for ECCE Quality Ind (2)'!$A$2:$A$37243,0))</f>
        <v>Yes</v>
      </c>
    </row>
    <row r="14501" spans="1:7" x14ac:dyDescent="0.3">
      <c r="A14501" s="35">
        <v>14500</v>
      </c>
      <c r="B14501" s="33">
        <v>35120433</v>
      </c>
      <c r="C14501" s="33" t="s">
        <v>14503</v>
      </c>
      <c r="D14501" s="33" t="s">
        <v>1761</v>
      </c>
      <c r="E14501" s="33" t="s">
        <v>1761</v>
      </c>
      <c r="F14501" s="33" t="s">
        <v>23597</v>
      </c>
      <c r="G14501" s="34" t="str">
        <f>INDEX('[1]Survey for ECCE Quality Ind (2)'!$B$2:$B$37243,MATCH(Table1[[#This Row],[csl_emis_code]],'[1]Survey for ECCE Quality Ind (2)'!$A$2:$A$37243,0))</f>
        <v>Yes</v>
      </c>
    </row>
    <row r="14502" spans="1:7" x14ac:dyDescent="0.3">
      <c r="A14502" s="35">
        <v>14501</v>
      </c>
      <c r="B14502" s="33">
        <v>38330030</v>
      </c>
      <c r="C14502" s="33" t="s">
        <v>14504</v>
      </c>
      <c r="D14502" s="33" t="s">
        <v>5</v>
      </c>
      <c r="E14502" s="33" t="s">
        <v>841</v>
      </c>
      <c r="F14502" s="33" t="s">
        <v>23597</v>
      </c>
      <c r="G14502" s="33" t="str">
        <f>INDEX('[1]Survey for ECCE Quality Ind (2)'!$B$2:$B$37243,MATCH(Table1[[#This Row],[csl_emis_code]],'[1]Survey for ECCE Quality Ind (2)'!$A$2:$A$37243,0))</f>
        <v>Yes</v>
      </c>
    </row>
    <row r="14503" spans="1:7" x14ac:dyDescent="0.3">
      <c r="A14503" s="35">
        <v>14502</v>
      </c>
      <c r="B14503" s="33">
        <v>31330844</v>
      </c>
      <c r="C14503" s="33" t="s">
        <v>14505</v>
      </c>
      <c r="D14503" s="33" t="s">
        <v>41</v>
      </c>
      <c r="E14503" s="33" t="s">
        <v>41</v>
      </c>
      <c r="F14503" s="33" t="s">
        <v>23597</v>
      </c>
      <c r="G14503" s="33" t="str">
        <f>INDEX('[1]Survey for ECCE Quality Ind (2)'!$B$2:$B$37243,MATCH(Table1[[#This Row],[csl_emis_code]],'[1]Survey for ECCE Quality Ind (2)'!$A$2:$A$37243,0))</f>
        <v>Yes</v>
      </c>
    </row>
    <row r="14504" spans="1:7" x14ac:dyDescent="0.3">
      <c r="A14504" s="35">
        <v>14503</v>
      </c>
      <c r="B14504" s="33">
        <v>31120477</v>
      </c>
      <c r="C14504" s="33" t="s">
        <v>14506</v>
      </c>
      <c r="D14504" s="33" t="s">
        <v>61</v>
      </c>
      <c r="E14504" s="33" t="s">
        <v>919</v>
      </c>
      <c r="F14504" s="33" t="s">
        <v>23597</v>
      </c>
      <c r="G14504" s="33" t="str">
        <f>INDEX('[1]Survey for ECCE Quality Ind (2)'!$B$2:$B$37243,MATCH(Table1[[#This Row],[csl_emis_code]],'[1]Survey for ECCE Quality Ind (2)'!$A$2:$A$37243,0))</f>
        <v>Yes</v>
      </c>
    </row>
    <row r="14505" spans="1:7" x14ac:dyDescent="0.3">
      <c r="A14505" s="35">
        <v>14504</v>
      </c>
      <c r="B14505" s="33">
        <v>35210258</v>
      </c>
      <c r="C14505" s="33" t="s">
        <v>14507</v>
      </c>
      <c r="D14505" s="33" t="s">
        <v>74</v>
      </c>
      <c r="E14505" s="33" t="s">
        <v>141</v>
      </c>
      <c r="F14505" s="33" t="s">
        <v>23597</v>
      </c>
      <c r="G14505" s="33" t="s">
        <v>23614</v>
      </c>
    </row>
    <row r="14506" spans="1:7" x14ac:dyDescent="0.3">
      <c r="A14506" s="35">
        <v>14505</v>
      </c>
      <c r="B14506" s="33">
        <v>32330365</v>
      </c>
      <c r="C14506" s="33" t="s">
        <v>14508</v>
      </c>
      <c r="D14506" s="33" t="s">
        <v>23</v>
      </c>
      <c r="E14506" s="33" t="s">
        <v>23</v>
      </c>
      <c r="F14506" s="33" t="s">
        <v>23597</v>
      </c>
      <c r="G14506" s="34" t="str">
        <f>INDEX('[1]Survey for ECCE Quality Ind (2)'!$B$2:$B$37243,MATCH(Table1[[#This Row],[csl_emis_code]],'[1]Survey for ECCE Quality Ind (2)'!$A$2:$A$37243,0))</f>
        <v>Yes</v>
      </c>
    </row>
    <row r="14507" spans="1:7" x14ac:dyDescent="0.3">
      <c r="A14507" s="35">
        <v>14506</v>
      </c>
      <c r="B14507" s="33">
        <v>38320162</v>
      </c>
      <c r="C14507" s="33" t="s">
        <v>14509</v>
      </c>
      <c r="D14507" s="33" t="s">
        <v>5</v>
      </c>
      <c r="E14507" s="33" t="s">
        <v>5</v>
      </c>
      <c r="F14507" s="33" t="s">
        <v>23597</v>
      </c>
      <c r="G14507" s="33" t="str">
        <f>INDEX('[1]Survey for ECCE Quality Ind (2)'!$B$2:$B$37243,MATCH(Table1[[#This Row],[csl_emis_code]],'[1]Survey for ECCE Quality Ind (2)'!$A$2:$A$37243,0))</f>
        <v>Yes</v>
      </c>
    </row>
    <row r="14508" spans="1:7" x14ac:dyDescent="0.3">
      <c r="A14508" s="35">
        <v>14507</v>
      </c>
      <c r="B14508" s="33">
        <v>38120148</v>
      </c>
      <c r="C14508" s="33" t="s">
        <v>14510</v>
      </c>
      <c r="D14508" s="33" t="s">
        <v>21</v>
      </c>
      <c r="E14508" s="33" t="s">
        <v>439</v>
      </c>
      <c r="F14508" s="33" t="s">
        <v>23597</v>
      </c>
      <c r="G14508" s="33" t="str">
        <f>INDEX('[1]Survey for ECCE Quality Ind (2)'!$B$2:$B$37243,MATCH(Table1[[#This Row],[csl_emis_code]],'[1]Survey for ECCE Quality Ind (2)'!$A$2:$A$37243,0))</f>
        <v>Yes</v>
      </c>
    </row>
    <row r="14509" spans="1:7" x14ac:dyDescent="0.3">
      <c r="A14509" s="35">
        <v>14508</v>
      </c>
      <c r="B14509" s="33">
        <v>32130952</v>
      </c>
      <c r="C14509" s="33" t="s">
        <v>14511</v>
      </c>
      <c r="D14509" s="33" t="s">
        <v>18</v>
      </c>
      <c r="E14509" s="33" t="s">
        <v>281</v>
      </c>
      <c r="F14509" s="33" t="s">
        <v>23597</v>
      </c>
      <c r="G14509" s="34" t="str">
        <f>INDEX('[1]Survey for ECCE Quality Ind (2)'!$B$2:$B$37243,MATCH(Table1[[#This Row],[csl_emis_code]],'[1]Survey for ECCE Quality Ind (2)'!$A$2:$A$37243,0))</f>
        <v>Yes</v>
      </c>
    </row>
    <row r="14510" spans="1:7" x14ac:dyDescent="0.3">
      <c r="A14510" s="35">
        <v>14509</v>
      </c>
      <c r="B14510" s="33">
        <v>35620407</v>
      </c>
      <c r="C14510" s="33" t="s">
        <v>14512</v>
      </c>
      <c r="D14510" s="33" t="s">
        <v>95</v>
      </c>
      <c r="E14510" s="33" t="s">
        <v>664</v>
      </c>
      <c r="F14510" s="33" t="s">
        <v>23597</v>
      </c>
      <c r="G14510" s="33" t="str">
        <f>INDEX('[1]Survey for ECCE Quality Ind (2)'!$B$2:$B$37243,MATCH(Table1[[#This Row],[csl_emis_code]],'[1]Survey for ECCE Quality Ind (2)'!$A$2:$A$37243,0))</f>
        <v>Yes</v>
      </c>
    </row>
    <row r="14511" spans="1:7" x14ac:dyDescent="0.3">
      <c r="A14511" s="35">
        <v>14510</v>
      </c>
      <c r="B14511" s="33">
        <v>35430955</v>
      </c>
      <c r="C14511" s="33" t="s">
        <v>14513</v>
      </c>
      <c r="D14511" s="33" t="s">
        <v>95</v>
      </c>
      <c r="E14511" s="33" t="s">
        <v>95</v>
      </c>
      <c r="F14511" s="33" t="s">
        <v>23597</v>
      </c>
      <c r="G14511" s="33" t="str">
        <f>INDEX('[1]Survey for ECCE Quality Ind (2)'!$B$2:$B$37243,MATCH(Table1[[#This Row],[csl_emis_code]],'[1]Survey for ECCE Quality Ind (2)'!$A$2:$A$37243,0))</f>
        <v>Yes</v>
      </c>
    </row>
    <row r="14512" spans="1:7" x14ac:dyDescent="0.3">
      <c r="A14512" s="35">
        <v>14511</v>
      </c>
      <c r="B14512" s="33">
        <v>31120002</v>
      </c>
      <c r="C14512" s="33" t="s">
        <v>14514</v>
      </c>
      <c r="D14512" s="33" t="s">
        <v>61</v>
      </c>
      <c r="E14512" s="33" t="s">
        <v>919</v>
      </c>
      <c r="F14512" s="33" t="s">
        <v>23597</v>
      </c>
      <c r="G14512" s="33" t="str">
        <f>INDEX('[1]Survey for ECCE Quality Ind (2)'!$B$2:$B$37243,MATCH(Table1[[#This Row],[csl_emis_code]],'[1]Survey for ECCE Quality Ind (2)'!$A$2:$A$37243,0))</f>
        <v>Yes</v>
      </c>
    </row>
    <row r="14513" spans="1:7" x14ac:dyDescent="0.3">
      <c r="A14513" s="35">
        <v>14512</v>
      </c>
      <c r="B14513" s="33">
        <v>38320695</v>
      </c>
      <c r="C14513" s="33" t="s">
        <v>14515</v>
      </c>
      <c r="D14513" s="33" t="s">
        <v>5</v>
      </c>
      <c r="E14513" s="33" t="s">
        <v>5</v>
      </c>
      <c r="F14513" s="33" t="s">
        <v>23597</v>
      </c>
      <c r="G14513" s="33" t="str">
        <f>INDEX('[1]Survey for ECCE Quality Ind (2)'!$B$2:$B$37243,MATCH(Table1[[#This Row],[csl_emis_code]],'[1]Survey for ECCE Quality Ind (2)'!$A$2:$A$37243,0))</f>
        <v>Yes</v>
      </c>
    </row>
    <row r="14514" spans="1:7" x14ac:dyDescent="0.3">
      <c r="A14514" s="35">
        <v>14513</v>
      </c>
      <c r="B14514" s="33">
        <v>38320184</v>
      </c>
      <c r="C14514" s="33" t="s">
        <v>14516</v>
      </c>
      <c r="D14514" s="33" t="s">
        <v>5</v>
      </c>
      <c r="E14514" s="33" t="s">
        <v>5</v>
      </c>
      <c r="F14514" s="33" t="s">
        <v>23597</v>
      </c>
      <c r="G14514" s="33" t="str">
        <f>INDEX('[1]Survey for ECCE Quality Ind (2)'!$B$2:$B$37243,MATCH(Table1[[#This Row],[csl_emis_code]],'[1]Survey for ECCE Quality Ind (2)'!$A$2:$A$37243,0))</f>
        <v>Yes</v>
      </c>
    </row>
    <row r="14515" spans="1:7" x14ac:dyDescent="0.3">
      <c r="A14515" s="35">
        <v>14514</v>
      </c>
      <c r="B14515" s="33">
        <v>35210081</v>
      </c>
      <c r="C14515" s="33" t="s">
        <v>14517</v>
      </c>
      <c r="D14515" s="33" t="s">
        <v>74</v>
      </c>
      <c r="E14515" s="33" t="s">
        <v>1029</v>
      </c>
      <c r="F14515" s="33" t="s">
        <v>23597</v>
      </c>
      <c r="G14515" s="34" t="str">
        <f>INDEX('[1]Survey for ECCE Quality Ind (2)'!$B$2:$B$37243,MATCH(Table1[[#This Row],[csl_emis_code]],'[1]Survey for ECCE Quality Ind (2)'!$A$2:$A$37243,0))</f>
        <v>Yes</v>
      </c>
    </row>
    <row r="14516" spans="1:7" x14ac:dyDescent="0.3">
      <c r="A14516" s="35">
        <v>14515</v>
      </c>
      <c r="B14516" s="33">
        <v>32420076</v>
      </c>
      <c r="C14516" s="33" t="s">
        <v>14518</v>
      </c>
      <c r="D14516" s="33" t="s">
        <v>13</v>
      </c>
      <c r="E14516" s="33" t="s">
        <v>13</v>
      </c>
      <c r="F14516" s="33" t="s">
        <v>23597</v>
      </c>
      <c r="G14516" s="33" t="s">
        <v>23614</v>
      </c>
    </row>
    <row r="14517" spans="1:7" x14ac:dyDescent="0.3">
      <c r="A14517" s="35">
        <v>14516</v>
      </c>
      <c r="B14517" s="33">
        <v>38110896</v>
      </c>
      <c r="C14517" s="33" t="s">
        <v>14519</v>
      </c>
      <c r="D14517" s="33" t="s">
        <v>21</v>
      </c>
      <c r="E14517" s="33" t="s">
        <v>21</v>
      </c>
      <c r="F14517" s="33" t="s">
        <v>23597</v>
      </c>
      <c r="G14517" s="33" t="str">
        <f>INDEX('[1]Survey for ECCE Quality Ind (2)'!$B$2:$B$37243,MATCH(Table1[[#This Row],[csl_emis_code]],'[1]Survey for ECCE Quality Ind (2)'!$A$2:$A$37243,0))</f>
        <v>Yes</v>
      </c>
    </row>
    <row r="14518" spans="1:7" x14ac:dyDescent="0.3">
      <c r="A14518" s="35">
        <v>14517</v>
      </c>
      <c r="B14518" s="33">
        <v>35120062</v>
      </c>
      <c r="C14518" s="33" t="s">
        <v>14520</v>
      </c>
      <c r="D14518" s="33" t="s">
        <v>1761</v>
      </c>
      <c r="E14518" s="33" t="s">
        <v>1761</v>
      </c>
      <c r="F14518" s="33" t="s">
        <v>23597</v>
      </c>
      <c r="G14518" s="33" t="str">
        <f>INDEX('[1]Survey for ECCE Quality Ind (2)'!$B$2:$B$37243,MATCH(Table1[[#This Row],[csl_emis_code]],'[1]Survey for ECCE Quality Ind (2)'!$A$2:$A$37243,0))</f>
        <v>Yes</v>
      </c>
    </row>
    <row r="14519" spans="1:7" x14ac:dyDescent="0.3">
      <c r="A14519" s="35">
        <v>14518</v>
      </c>
      <c r="B14519" s="33">
        <v>38330148</v>
      </c>
      <c r="C14519" s="33" t="s">
        <v>14521</v>
      </c>
      <c r="D14519" s="33" t="s">
        <v>5</v>
      </c>
      <c r="E14519" s="33" t="s">
        <v>841</v>
      </c>
      <c r="F14519" s="33" t="s">
        <v>23597</v>
      </c>
      <c r="G14519" s="34" t="str">
        <f>INDEX('[1]Survey for ECCE Quality Ind (2)'!$B$2:$B$37243,MATCH(Table1[[#This Row],[csl_emis_code]],'[1]Survey for ECCE Quality Ind (2)'!$A$2:$A$37243,0))</f>
        <v>Yes</v>
      </c>
    </row>
    <row r="14520" spans="1:7" x14ac:dyDescent="0.3">
      <c r="A14520" s="35">
        <v>14519</v>
      </c>
      <c r="B14520" s="33">
        <v>33220779</v>
      </c>
      <c r="C14520" s="33" t="s">
        <v>14522</v>
      </c>
      <c r="D14520" s="33" t="s">
        <v>47</v>
      </c>
      <c r="E14520" s="33" t="s">
        <v>47</v>
      </c>
      <c r="F14520" s="33" t="s">
        <v>23597</v>
      </c>
      <c r="G14520" s="33" t="str">
        <f>INDEX('[1]Survey for ECCE Quality Ind (2)'!$B$2:$B$37243,MATCH(Table1[[#This Row],[csl_emis_code]],'[1]Survey for ECCE Quality Ind (2)'!$A$2:$A$37243,0))</f>
        <v>Yes</v>
      </c>
    </row>
    <row r="14521" spans="1:7" x14ac:dyDescent="0.3">
      <c r="A14521" s="35">
        <v>14520</v>
      </c>
      <c r="B14521" s="33">
        <v>34610114</v>
      </c>
      <c r="C14521" s="33" t="s">
        <v>14523</v>
      </c>
      <c r="D14521" s="33" t="s">
        <v>291</v>
      </c>
      <c r="E14521" s="33" t="s">
        <v>364</v>
      </c>
      <c r="F14521" s="33" t="s">
        <v>23597</v>
      </c>
      <c r="G14521" s="33" t="str">
        <f>INDEX('[1]Survey for ECCE Quality Ind (2)'!$B$2:$B$37243,MATCH(Table1[[#This Row],[csl_emis_code]],'[1]Survey for ECCE Quality Ind (2)'!$A$2:$A$37243,0))</f>
        <v>Yes</v>
      </c>
    </row>
    <row r="14522" spans="1:7" x14ac:dyDescent="0.3">
      <c r="A14522" s="35">
        <v>14521</v>
      </c>
      <c r="B14522" s="33">
        <v>34630150</v>
      </c>
      <c r="C14522" s="33" t="s">
        <v>14524</v>
      </c>
      <c r="D14522" s="33" t="s">
        <v>291</v>
      </c>
      <c r="E14522" s="33" t="s">
        <v>292</v>
      </c>
      <c r="F14522" s="33" t="s">
        <v>23597</v>
      </c>
      <c r="G14522" s="33" t="str">
        <f>INDEX('[1]Survey for ECCE Quality Ind (2)'!$B$2:$B$37243,MATCH(Table1[[#This Row],[csl_emis_code]],'[1]Survey for ECCE Quality Ind (2)'!$A$2:$A$37243,0))</f>
        <v>Yes</v>
      </c>
    </row>
    <row r="14523" spans="1:7" x14ac:dyDescent="0.3">
      <c r="A14523" s="35">
        <v>14522</v>
      </c>
      <c r="B14523" s="33">
        <v>33310297</v>
      </c>
      <c r="C14523" s="33" t="s">
        <v>14525</v>
      </c>
      <c r="D14523" s="33" t="s">
        <v>92</v>
      </c>
      <c r="E14523" s="33" t="s">
        <v>93</v>
      </c>
      <c r="F14523" s="33" t="s">
        <v>23597</v>
      </c>
      <c r="G14523" s="34" t="str">
        <f>INDEX('[1]Survey for ECCE Quality Ind (2)'!$B$2:$B$37243,MATCH(Table1[[#This Row],[csl_emis_code]],'[1]Survey for ECCE Quality Ind (2)'!$A$2:$A$37243,0))</f>
        <v>Yes</v>
      </c>
    </row>
    <row r="14524" spans="1:7" x14ac:dyDescent="0.3">
      <c r="A14524" s="35">
        <v>14523</v>
      </c>
      <c r="B14524" s="33">
        <v>33110130</v>
      </c>
      <c r="C14524" s="33" t="s">
        <v>14526</v>
      </c>
      <c r="D14524" s="33" t="s">
        <v>110</v>
      </c>
      <c r="E14524" s="33" t="s">
        <v>1092</v>
      </c>
      <c r="F14524" s="33" t="s">
        <v>23597</v>
      </c>
      <c r="G14524" s="34" t="str">
        <f>INDEX('[1]Survey for ECCE Quality Ind (2)'!$B$2:$B$37243,MATCH(Table1[[#This Row],[csl_emis_code]],'[1]Survey for ECCE Quality Ind (2)'!$A$2:$A$37243,0))</f>
        <v>Yes</v>
      </c>
    </row>
    <row r="14525" spans="1:7" x14ac:dyDescent="0.3">
      <c r="A14525" s="35">
        <v>14524</v>
      </c>
      <c r="B14525" s="33">
        <v>39320106</v>
      </c>
      <c r="C14525" s="33" t="s">
        <v>14527</v>
      </c>
      <c r="D14525" s="33" t="s">
        <v>16</v>
      </c>
      <c r="E14525" s="33" t="s">
        <v>16</v>
      </c>
      <c r="F14525" s="33" t="s">
        <v>23597</v>
      </c>
      <c r="G14525" s="33" t="s">
        <v>23614</v>
      </c>
    </row>
    <row r="14526" spans="1:7" x14ac:dyDescent="0.3">
      <c r="A14526" s="35">
        <v>14525</v>
      </c>
      <c r="B14526" s="33">
        <v>33330035</v>
      </c>
      <c r="C14526" s="33" t="s">
        <v>14528</v>
      </c>
      <c r="D14526" s="33" t="s">
        <v>92</v>
      </c>
      <c r="E14526" s="33" t="s">
        <v>354</v>
      </c>
      <c r="F14526" s="33" t="s">
        <v>23597</v>
      </c>
      <c r="G14526" s="34" t="str">
        <f>INDEX('[1]Survey for ECCE Quality Ind (2)'!$B$2:$B$37243,MATCH(Table1[[#This Row],[csl_emis_code]],'[1]Survey for ECCE Quality Ind (2)'!$A$2:$A$37243,0))</f>
        <v>Yes</v>
      </c>
    </row>
    <row r="14527" spans="1:7" x14ac:dyDescent="0.3">
      <c r="A14527" s="35">
        <v>14526</v>
      </c>
      <c r="B14527" s="33">
        <v>33340164</v>
      </c>
      <c r="C14527" s="33" t="s">
        <v>14529</v>
      </c>
      <c r="D14527" s="33" t="s">
        <v>92</v>
      </c>
      <c r="E14527" s="33" t="s">
        <v>196</v>
      </c>
      <c r="F14527" s="33" t="s">
        <v>23597</v>
      </c>
      <c r="G14527" s="34" t="str">
        <f>INDEX('[1]Survey for ECCE Quality Ind (2)'!$B$2:$B$37243,MATCH(Table1[[#This Row],[csl_emis_code]],'[1]Survey for ECCE Quality Ind (2)'!$A$2:$A$37243,0))</f>
        <v>Yes</v>
      </c>
    </row>
    <row r="14528" spans="1:7" x14ac:dyDescent="0.3">
      <c r="A14528" s="35">
        <v>14527</v>
      </c>
      <c r="B14528" s="33">
        <v>39210119</v>
      </c>
      <c r="C14528" s="33" t="s">
        <v>14530</v>
      </c>
      <c r="D14528" s="33" t="s">
        <v>426</v>
      </c>
      <c r="E14528" s="33" t="s">
        <v>426</v>
      </c>
      <c r="F14528" s="33" t="s">
        <v>23597</v>
      </c>
      <c r="G14528" s="33" t="str">
        <f>INDEX('[1]Survey for ECCE Quality Ind (2)'!$B$2:$B$37243,MATCH(Table1[[#This Row],[csl_emis_code]],'[1]Survey for ECCE Quality Ind (2)'!$A$2:$A$37243,0))</f>
        <v>Yes</v>
      </c>
    </row>
    <row r="14529" spans="1:7" x14ac:dyDescent="0.3">
      <c r="A14529" s="35">
        <v>14528</v>
      </c>
      <c r="B14529" s="33">
        <v>39210112</v>
      </c>
      <c r="C14529" s="33" t="s">
        <v>14531</v>
      </c>
      <c r="D14529" s="33" t="s">
        <v>426</v>
      </c>
      <c r="E14529" s="33" t="s">
        <v>426</v>
      </c>
      <c r="F14529" s="33" t="s">
        <v>23597</v>
      </c>
      <c r="G14529" s="33" t="str">
        <f>INDEX('[1]Survey for ECCE Quality Ind (2)'!$B$2:$B$37243,MATCH(Table1[[#This Row],[csl_emis_code]],'[1]Survey for ECCE Quality Ind (2)'!$A$2:$A$37243,0))</f>
        <v>Yes</v>
      </c>
    </row>
    <row r="14530" spans="1:7" x14ac:dyDescent="0.3">
      <c r="A14530" s="35">
        <v>14529</v>
      </c>
      <c r="B14530" s="33">
        <v>34330041</v>
      </c>
      <c r="C14530" s="33" t="s">
        <v>14532</v>
      </c>
      <c r="D14530" s="33" t="s">
        <v>103</v>
      </c>
      <c r="E14530" s="33" t="s">
        <v>103</v>
      </c>
      <c r="F14530" s="33" t="s">
        <v>23597</v>
      </c>
      <c r="G14530" s="33" t="str">
        <f>INDEX('[1]Survey for ECCE Quality Ind (2)'!$B$2:$B$37243,MATCH(Table1[[#This Row],[csl_emis_code]],'[1]Survey for ECCE Quality Ind (2)'!$A$2:$A$37243,0))</f>
        <v>Yes</v>
      </c>
    </row>
    <row r="14531" spans="1:7" x14ac:dyDescent="0.3">
      <c r="A14531" s="35">
        <v>14530</v>
      </c>
      <c r="B14531" s="33">
        <v>34210713</v>
      </c>
      <c r="C14531" s="33" t="s">
        <v>14533</v>
      </c>
      <c r="D14531" s="33" t="s">
        <v>53</v>
      </c>
      <c r="E14531" s="33" t="s">
        <v>53</v>
      </c>
      <c r="F14531" s="33" t="s">
        <v>23597</v>
      </c>
      <c r="G14531" s="33" t="str">
        <f>INDEX('[1]Survey for ECCE Quality Ind (2)'!$B$2:$B$37243,MATCH(Table1[[#This Row],[csl_emis_code]],'[1]Survey for ECCE Quality Ind (2)'!$A$2:$A$37243,0))</f>
        <v>Yes</v>
      </c>
    </row>
    <row r="14532" spans="1:7" x14ac:dyDescent="0.3">
      <c r="A14532" s="35">
        <v>14531</v>
      </c>
      <c r="B14532" s="33">
        <v>38320215</v>
      </c>
      <c r="C14532" s="33" t="s">
        <v>14534</v>
      </c>
      <c r="D14532" s="33" t="s">
        <v>5</v>
      </c>
      <c r="E14532" s="33" t="s">
        <v>5</v>
      </c>
      <c r="F14532" s="33" t="s">
        <v>23597</v>
      </c>
      <c r="G14532" s="33" t="str">
        <f>INDEX('[1]Survey for ECCE Quality Ind (2)'!$B$2:$B$37243,MATCH(Table1[[#This Row],[csl_emis_code]],'[1]Survey for ECCE Quality Ind (2)'!$A$2:$A$37243,0))</f>
        <v>Yes</v>
      </c>
    </row>
    <row r="14533" spans="1:7" x14ac:dyDescent="0.3">
      <c r="A14533" s="35">
        <v>14532</v>
      </c>
      <c r="B14533" s="33">
        <v>38320367</v>
      </c>
      <c r="C14533" s="33" t="s">
        <v>14535</v>
      </c>
      <c r="D14533" s="33" t="s">
        <v>5</v>
      </c>
      <c r="E14533" s="33" t="s">
        <v>5</v>
      </c>
      <c r="F14533" s="33" t="s">
        <v>23597</v>
      </c>
      <c r="G14533" s="34" t="str">
        <f>INDEX('[1]Survey for ECCE Quality Ind (2)'!$B$2:$B$37243,MATCH(Table1[[#This Row],[csl_emis_code]],'[1]Survey for ECCE Quality Ind (2)'!$A$2:$A$37243,0))</f>
        <v>Yes</v>
      </c>
    </row>
    <row r="14534" spans="1:7" x14ac:dyDescent="0.3">
      <c r="A14534" s="35">
        <v>14533</v>
      </c>
      <c r="B14534" s="33">
        <v>38320241</v>
      </c>
      <c r="C14534" s="33" t="s">
        <v>14536</v>
      </c>
      <c r="D14534" s="33" t="s">
        <v>5</v>
      </c>
      <c r="E14534" s="33" t="s">
        <v>5</v>
      </c>
      <c r="F14534" s="33" t="s">
        <v>23597</v>
      </c>
      <c r="G14534" s="33" t="str">
        <f>INDEX('[1]Survey for ECCE Quality Ind (2)'!$B$2:$B$37243,MATCH(Table1[[#This Row],[csl_emis_code]],'[1]Survey for ECCE Quality Ind (2)'!$A$2:$A$37243,0))</f>
        <v>Yes</v>
      </c>
    </row>
    <row r="14535" spans="1:7" x14ac:dyDescent="0.3">
      <c r="A14535" s="35">
        <v>14534</v>
      </c>
      <c r="B14535" s="33">
        <v>34340273</v>
      </c>
      <c r="C14535" s="33" t="s">
        <v>14537</v>
      </c>
      <c r="D14535" s="33" t="s">
        <v>103</v>
      </c>
      <c r="E14535" s="33" t="s">
        <v>448</v>
      </c>
      <c r="F14535" s="33" t="s">
        <v>23597</v>
      </c>
      <c r="G14535" s="34" t="str">
        <f>INDEX('[1]Survey for ECCE Quality Ind (2)'!$B$2:$B$37243,MATCH(Table1[[#This Row],[csl_emis_code]],'[1]Survey for ECCE Quality Ind (2)'!$A$2:$A$37243,0))</f>
        <v>Yes</v>
      </c>
    </row>
    <row r="14536" spans="1:7" x14ac:dyDescent="0.3">
      <c r="A14536" s="35">
        <v>14535</v>
      </c>
      <c r="B14536" s="33">
        <v>36630013</v>
      </c>
      <c r="C14536" s="33" t="s">
        <v>14538</v>
      </c>
      <c r="D14536" s="33" t="s">
        <v>125</v>
      </c>
      <c r="E14536" s="33" t="s">
        <v>212</v>
      </c>
      <c r="F14536" s="33" t="s">
        <v>23597</v>
      </c>
      <c r="G14536" s="34" t="str">
        <f>INDEX('[1]Survey for ECCE Quality Ind (2)'!$B$2:$B$37243,MATCH(Table1[[#This Row],[csl_emis_code]],'[1]Survey for ECCE Quality Ind (2)'!$A$2:$A$37243,0))</f>
        <v>Yes</v>
      </c>
    </row>
    <row r="14537" spans="1:7" x14ac:dyDescent="0.3">
      <c r="A14537" s="35">
        <v>14536</v>
      </c>
      <c r="B14537" s="33">
        <v>36620038</v>
      </c>
      <c r="C14537" s="33" t="s">
        <v>14539</v>
      </c>
      <c r="D14537" s="33" t="s">
        <v>125</v>
      </c>
      <c r="E14537" s="33" t="s">
        <v>126</v>
      </c>
      <c r="F14537" s="33" t="s">
        <v>23597</v>
      </c>
      <c r="G14537" s="34" t="str">
        <f>INDEX('[1]Survey for ECCE Quality Ind (2)'!$B$2:$B$37243,MATCH(Table1[[#This Row],[csl_emis_code]],'[1]Survey for ECCE Quality Ind (2)'!$A$2:$A$37243,0))</f>
        <v>Yes</v>
      </c>
    </row>
    <row r="14538" spans="1:7" x14ac:dyDescent="0.3">
      <c r="A14538" s="35">
        <v>14537</v>
      </c>
      <c r="B14538" s="33">
        <v>38110381</v>
      </c>
      <c r="C14538" s="33" t="s">
        <v>14540</v>
      </c>
      <c r="D14538" s="33" t="s">
        <v>21</v>
      </c>
      <c r="E14538" s="33" t="s">
        <v>21</v>
      </c>
      <c r="F14538" s="33" t="s">
        <v>23597</v>
      </c>
      <c r="G14538" s="34" t="str">
        <f>INDEX('[1]Survey for ECCE Quality Ind (2)'!$B$2:$B$37243,MATCH(Table1[[#This Row],[csl_emis_code]],'[1]Survey for ECCE Quality Ind (2)'!$A$2:$A$37243,0))</f>
        <v>Yes</v>
      </c>
    </row>
    <row r="14539" spans="1:7" x14ac:dyDescent="0.3">
      <c r="A14539" s="35">
        <v>14538</v>
      </c>
      <c r="B14539" s="33">
        <v>36620053</v>
      </c>
      <c r="C14539" s="33" t="s">
        <v>14541</v>
      </c>
      <c r="D14539" s="33" t="s">
        <v>125</v>
      </c>
      <c r="E14539" s="33" t="s">
        <v>126</v>
      </c>
      <c r="F14539" s="33" t="s">
        <v>23597</v>
      </c>
      <c r="G14539" s="34" t="str">
        <f>INDEX('[1]Survey for ECCE Quality Ind (2)'!$B$2:$B$37243,MATCH(Table1[[#This Row],[csl_emis_code]],'[1]Survey for ECCE Quality Ind (2)'!$A$2:$A$37243,0))</f>
        <v>Yes</v>
      </c>
    </row>
    <row r="14540" spans="1:7" x14ac:dyDescent="0.3">
      <c r="A14540" s="35">
        <v>14539</v>
      </c>
      <c r="B14540" s="33">
        <v>38110530</v>
      </c>
      <c r="C14540" s="33" t="s">
        <v>14542</v>
      </c>
      <c r="D14540" s="33" t="s">
        <v>21</v>
      </c>
      <c r="E14540" s="33" t="s">
        <v>21</v>
      </c>
      <c r="F14540" s="33" t="s">
        <v>23597</v>
      </c>
      <c r="G14540" s="33" t="str">
        <f>INDEX('[1]Survey for ECCE Quality Ind (2)'!$B$2:$B$37243,MATCH(Table1[[#This Row],[csl_emis_code]],'[1]Survey for ECCE Quality Ind (2)'!$A$2:$A$37243,0))</f>
        <v>Yes</v>
      </c>
    </row>
    <row r="14541" spans="1:7" x14ac:dyDescent="0.3">
      <c r="A14541" s="35">
        <v>14540</v>
      </c>
      <c r="B14541" s="33">
        <v>34210700</v>
      </c>
      <c r="C14541" s="33" t="s">
        <v>14543</v>
      </c>
      <c r="D14541" s="33" t="s">
        <v>53</v>
      </c>
      <c r="E14541" s="33" t="s">
        <v>53</v>
      </c>
      <c r="F14541" s="33" t="s">
        <v>23597</v>
      </c>
      <c r="G14541" s="33" t="str">
        <f>INDEX('[1]Survey for ECCE Quality Ind (2)'!$B$2:$B$37243,MATCH(Table1[[#This Row],[csl_emis_code]],'[1]Survey for ECCE Quality Ind (2)'!$A$2:$A$37243,0))</f>
        <v>Yes</v>
      </c>
    </row>
    <row r="14542" spans="1:7" x14ac:dyDescent="0.3">
      <c r="A14542" s="35">
        <v>14541</v>
      </c>
      <c r="B14542" s="33">
        <v>34410368</v>
      </c>
      <c r="C14542" s="33" t="s">
        <v>14544</v>
      </c>
      <c r="D14542" s="33" t="s">
        <v>224</v>
      </c>
      <c r="E14542" s="33" t="s">
        <v>224</v>
      </c>
      <c r="F14542" s="33" t="s">
        <v>23597</v>
      </c>
      <c r="G14542" s="34" t="str">
        <f>INDEX('[1]Survey for ECCE Quality Ind (2)'!$B$2:$B$37243,MATCH(Table1[[#This Row],[csl_emis_code]],'[1]Survey for ECCE Quality Ind (2)'!$A$2:$A$37243,0))</f>
        <v>Yes</v>
      </c>
    </row>
    <row r="14543" spans="1:7" x14ac:dyDescent="0.3">
      <c r="A14543" s="35">
        <v>14542</v>
      </c>
      <c r="B14543" s="33">
        <v>38120243</v>
      </c>
      <c r="C14543" s="33" t="s">
        <v>14545</v>
      </c>
      <c r="D14543" s="33" t="s">
        <v>21</v>
      </c>
      <c r="E14543" s="33" t="s">
        <v>439</v>
      </c>
      <c r="F14543" s="33" t="s">
        <v>23597</v>
      </c>
      <c r="G14543" s="33" t="str">
        <f>INDEX('[1]Survey for ECCE Quality Ind (2)'!$B$2:$B$37243,MATCH(Table1[[#This Row],[csl_emis_code]],'[1]Survey for ECCE Quality Ind (2)'!$A$2:$A$37243,0))</f>
        <v>Yes</v>
      </c>
    </row>
    <row r="14544" spans="1:7" x14ac:dyDescent="0.3">
      <c r="A14544" s="35">
        <v>14543</v>
      </c>
      <c r="B14544" s="33">
        <v>34120099</v>
      </c>
      <c r="C14544" s="33" t="s">
        <v>14546</v>
      </c>
      <c r="D14544" s="33" t="s">
        <v>7</v>
      </c>
      <c r="E14544" s="33" t="s">
        <v>1097</v>
      </c>
      <c r="F14544" s="33" t="s">
        <v>23597</v>
      </c>
      <c r="G14544" s="34" t="str">
        <f>INDEX('[1]Survey for ECCE Quality Ind (2)'!$B$2:$B$37243,MATCH(Table1[[#This Row],[csl_emis_code]],'[1]Survey for ECCE Quality Ind (2)'!$A$2:$A$37243,0))</f>
        <v>Yes</v>
      </c>
    </row>
    <row r="14545" spans="1:7" x14ac:dyDescent="0.3">
      <c r="A14545" s="35">
        <v>14544</v>
      </c>
      <c r="B14545" s="33">
        <v>36140011</v>
      </c>
      <c r="C14545" s="33" t="s">
        <v>14547</v>
      </c>
      <c r="D14545" s="33" t="s">
        <v>38</v>
      </c>
      <c r="E14545" s="33" t="s">
        <v>81</v>
      </c>
      <c r="F14545" s="33" t="s">
        <v>23597</v>
      </c>
      <c r="G14545" s="34" t="str">
        <f>INDEX('[1]Survey for ECCE Quality Ind (2)'!$B$2:$B$37243,MATCH(Table1[[#This Row],[csl_emis_code]],'[1]Survey for ECCE Quality Ind (2)'!$A$2:$A$37243,0))</f>
        <v>Yes</v>
      </c>
    </row>
    <row r="14546" spans="1:7" x14ac:dyDescent="0.3">
      <c r="A14546" s="35">
        <v>14545</v>
      </c>
      <c r="B14546" s="33">
        <v>34220286</v>
      </c>
      <c r="C14546" s="33" t="s">
        <v>14548</v>
      </c>
      <c r="D14546" s="33" t="s">
        <v>53</v>
      </c>
      <c r="E14546" s="33" t="s">
        <v>54</v>
      </c>
      <c r="F14546" s="33" t="s">
        <v>23597</v>
      </c>
      <c r="G14546" s="33" t="str">
        <f>INDEX('[1]Survey for ECCE Quality Ind (2)'!$B$2:$B$37243,MATCH(Table1[[#This Row],[csl_emis_code]],'[1]Survey for ECCE Quality Ind (2)'!$A$2:$A$37243,0))</f>
        <v>Yes</v>
      </c>
    </row>
    <row r="14547" spans="1:7" x14ac:dyDescent="0.3">
      <c r="A14547" s="35">
        <v>14546</v>
      </c>
      <c r="B14547" s="33">
        <v>33330080</v>
      </c>
      <c r="C14547" s="33" t="s">
        <v>14549</v>
      </c>
      <c r="D14547" s="33" t="s">
        <v>92</v>
      </c>
      <c r="E14547" s="33" t="s">
        <v>354</v>
      </c>
      <c r="F14547" s="33" t="s">
        <v>23597</v>
      </c>
      <c r="G14547" s="34" t="str">
        <f>INDEX('[1]Survey for ECCE Quality Ind (2)'!$B$2:$B$37243,MATCH(Table1[[#This Row],[csl_emis_code]],'[1]Survey for ECCE Quality Ind (2)'!$A$2:$A$37243,0))</f>
        <v>Yes</v>
      </c>
    </row>
    <row r="14548" spans="1:7" x14ac:dyDescent="0.3">
      <c r="A14548" s="35">
        <v>14547</v>
      </c>
      <c r="B14548" s="33">
        <v>34510514</v>
      </c>
      <c r="C14548" s="33" t="s">
        <v>14550</v>
      </c>
      <c r="D14548" s="33" t="s">
        <v>97</v>
      </c>
      <c r="E14548" s="33" t="s">
        <v>97</v>
      </c>
      <c r="F14548" s="33" t="s">
        <v>23597</v>
      </c>
      <c r="G14548" s="34" t="str">
        <f>INDEX('[1]Survey for ECCE Quality Ind (2)'!$B$2:$B$37243,MATCH(Table1[[#This Row],[csl_emis_code]],'[1]Survey for ECCE Quality Ind (2)'!$A$2:$A$37243,0))</f>
        <v>Yes</v>
      </c>
    </row>
    <row r="14549" spans="1:7" x14ac:dyDescent="0.3">
      <c r="A14549" s="35">
        <v>14548</v>
      </c>
      <c r="B14549" s="33">
        <v>33220460</v>
      </c>
      <c r="C14549" s="33" t="s">
        <v>14551</v>
      </c>
      <c r="D14549" s="33" t="s">
        <v>47</v>
      </c>
      <c r="E14549" s="33" t="s">
        <v>47</v>
      </c>
      <c r="F14549" s="33" t="s">
        <v>23598</v>
      </c>
      <c r="G14549" s="33" t="s">
        <v>23598</v>
      </c>
    </row>
    <row r="14550" spans="1:7" x14ac:dyDescent="0.3">
      <c r="A14550" s="35">
        <v>14549</v>
      </c>
      <c r="B14550" s="33">
        <v>38120414</v>
      </c>
      <c r="C14550" s="33" t="s">
        <v>14552</v>
      </c>
      <c r="D14550" s="33" t="s">
        <v>21</v>
      </c>
      <c r="E14550" s="33" t="s">
        <v>439</v>
      </c>
      <c r="F14550" s="33" t="s">
        <v>23597</v>
      </c>
      <c r="G14550" s="33" t="str">
        <f>INDEX('[1]Survey for ECCE Quality Ind (2)'!$B$2:$B$37243,MATCH(Table1[[#This Row],[csl_emis_code]],'[1]Survey for ECCE Quality Ind (2)'!$A$2:$A$37243,0))</f>
        <v>Yes</v>
      </c>
    </row>
    <row r="14551" spans="1:7" x14ac:dyDescent="0.3">
      <c r="A14551" s="35">
        <v>14550</v>
      </c>
      <c r="B14551" s="33">
        <v>34620131</v>
      </c>
      <c r="C14551" s="33" t="s">
        <v>14553</v>
      </c>
      <c r="D14551" s="33" t="s">
        <v>291</v>
      </c>
      <c r="E14551" s="33" t="s">
        <v>362</v>
      </c>
      <c r="F14551" s="33" t="s">
        <v>23597</v>
      </c>
      <c r="G14551" s="34" t="str">
        <f>INDEX('[1]Survey for ECCE Quality Ind (2)'!$B$2:$B$37243,MATCH(Table1[[#This Row],[csl_emis_code]],'[1]Survey for ECCE Quality Ind (2)'!$A$2:$A$37243,0))</f>
        <v>Yes</v>
      </c>
    </row>
    <row r="14552" spans="1:7" x14ac:dyDescent="0.3">
      <c r="A14552" s="35">
        <v>14551</v>
      </c>
      <c r="B14552" s="33">
        <v>34610128</v>
      </c>
      <c r="C14552" s="33" t="s">
        <v>14554</v>
      </c>
      <c r="D14552" s="33" t="s">
        <v>291</v>
      </c>
      <c r="E14552" s="33" t="s">
        <v>364</v>
      </c>
      <c r="F14552" s="33" t="s">
        <v>23597</v>
      </c>
      <c r="G14552" s="33" t="str">
        <f>INDEX('[1]Survey for ECCE Quality Ind (2)'!$B$2:$B$37243,MATCH(Table1[[#This Row],[csl_emis_code]],'[1]Survey for ECCE Quality Ind (2)'!$A$2:$A$37243,0))</f>
        <v>Yes</v>
      </c>
    </row>
    <row r="14553" spans="1:7" x14ac:dyDescent="0.3">
      <c r="A14553" s="35">
        <v>14552</v>
      </c>
      <c r="B14553" s="33">
        <v>32310217</v>
      </c>
      <c r="C14553" s="33" t="s">
        <v>14555</v>
      </c>
      <c r="D14553" s="33" t="s">
        <v>23</v>
      </c>
      <c r="E14553" s="33" t="s">
        <v>202</v>
      </c>
      <c r="F14553" s="33" t="s">
        <v>23597</v>
      </c>
      <c r="G14553" s="33" t="str">
        <f>INDEX('[1]Survey for ECCE Quality Ind (2)'!$B$2:$B$37243,MATCH(Table1[[#This Row],[csl_emis_code]],'[1]Survey for ECCE Quality Ind (2)'!$A$2:$A$37243,0))</f>
        <v>Yes</v>
      </c>
    </row>
    <row r="14554" spans="1:7" x14ac:dyDescent="0.3">
      <c r="A14554" s="35">
        <v>14553</v>
      </c>
      <c r="B14554" s="33">
        <v>33340021</v>
      </c>
      <c r="C14554" s="33" t="s">
        <v>14556</v>
      </c>
      <c r="D14554" s="33" t="s">
        <v>92</v>
      </c>
      <c r="E14554" s="33" t="s">
        <v>196</v>
      </c>
      <c r="F14554" s="33" t="s">
        <v>23597</v>
      </c>
      <c r="G14554" s="34" t="str">
        <f>INDEX('[1]Survey for ECCE Quality Ind (2)'!$B$2:$B$37243,MATCH(Table1[[#This Row],[csl_emis_code]],'[1]Survey for ECCE Quality Ind (2)'!$A$2:$A$37243,0))</f>
        <v>Yes</v>
      </c>
    </row>
    <row r="14555" spans="1:7" x14ac:dyDescent="0.3">
      <c r="A14555" s="35">
        <v>14554</v>
      </c>
      <c r="B14555" s="33">
        <v>38210182</v>
      </c>
      <c r="C14555" s="33" t="s">
        <v>14557</v>
      </c>
      <c r="D14555" s="33" t="s">
        <v>219</v>
      </c>
      <c r="E14555" s="33" t="s">
        <v>219</v>
      </c>
      <c r="F14555" s="33" t="s">
        <v>23597</v>
      </c>
      <c r="G14555" s="33" t="str">
        <f>INDEX('[1]Survey for ECCE Quality Ind (2)'!$B$2:$B$37243,MATCH(Table1[[#This Row],[csl_emis_code]],'[1]Survey for ECCE Quality Ind (2)'!$A$2:$A$37243,0))</f>
        <v>Yes</v>
      </c>
    </row>
    <row r="14556" spans="1:7" x14ac:dyDescent="0.3">
      <c r="A14556" s="35">
        <v>14555</v>
      </c>
      <c r="B14556" s="33">
        <v>34610235</v>
      </c>
      <c r="C14556" s="33" t="s">
        <v>14558</v>
      </c>
      <c r="D14556" s="33" t="s">
        <v>291</v>
      </c>
      <c r="E14556" s="33" t="s">
        <v>364</v>
      </c>
      <c r="F14556" s="33" t="s">
        <v>23597</v>
      </c>
      <c r="G14556" s="34" t="str">
        <f>INDEX('[1]Survey for ECCE Quality Ind (2)'!$B$2:$B$37243,MATCH(Table1[[#This Row],[csl_emis_code]],'[1]Survey for ECCE Quality Ind (2)'!$A$2:$A$37243,0))</f>
        <v>Yes</v>
      </c>
    </row>
    <row r="14557" spans="1:7" x14ac:dyDescent="0.3">
      <c r="A14557" s="35">
        <v>14556</v>
      </c>
      <c r="B14557" s="33">
        <v>34510285</v>
      </c>
      <c r="C14557" s="33" t="s">
        <v>14559</v>
      </c>
      <c r="D14557" s="33" t="s">
        <v>97</v>
      </c>
      <c r="E14557" s="33" t="s">
        <v>97</v>
      </c>
      <c r="F14557" s="33" t="s">
        <v>23597</v>
      </c>
      <c r="G14557" s="34" t="str">
        <f>INDEX('[1]Survey for ECCE Quality Ind (2)'!$B$2:$B$37243,MATCH(Table1[[#This Row],[csl_emis_code]],'[1]Survey for ECCE Quality Ind (2)'!$A$2:$A$37243,0))</f>
        <v>Yes</v>
      </c>
    </row>
    <row r="14558" spans="1:7" x14ac:dyDescent="0.3">
      <c r="A14558" s="35">
        <v>14557</v>
      </c>
      <c r="B14558" s="33">
        <v>34220470</v>
      </c>
      <c r="C14558" s="33" t="s">
        <v>14560</v>
      </c>
      <c r="D14558" s="33" t="s">
        <v>53</v>
      </c>
      <c r="E14558" s="33" t="s">
        <v>54</v>
      </c>
      <c r="F14558" s="33" t="s">
        <v>23597</v>
      </c>
      <c r="G14558" s="34" t="str">
        <f>INDEX('[1]Survey for ECCE Quality Ind (2)'!$B$2:$B$37243,MATCH(Table1[[#This Row],[csl_emis_code]],'[1]Survey for ECCE Quality Ind (2)'!$A$2:$A$37243,0))</f>
        <v>Yes</v>
      </c>
    </row>
    <row r="14559" spans="1:7" x14ac:dyDescent="0.3">
      <c r="A14559" s="35">
        <v>14558</v>
      </c>
      <c r="B14559" s="33">
        <v>33320101</v>
      </c>
      <c r="C14559" s="33" t="s">
        <v>14561</v>
      </c>
      <c r="D14559" s="33" t="s">
        <v>92</v>
      </c>
      <c r="E14559" s="33" t="s">
        <v>333</v>
      </c>
      <c r="F14559" s="33" t="s">
        <v>23597</v>
      </c>
      <c r="G14559" s="34" t="str">
        <f>INDEX('[1]Survey for ECCE Quality Ind (2)'!$B$2:$B$37243,MATCH(Table1[[#This Row],[csl_emis_code]],'[1]Survey for ECCE Quality Ind (2)'!$A$2:$A$37243,0))</f>
        <v>Yes</v>
      </c>
    </row>
    <row r="14560" spans="1:7" x14ac:dyDescent="0.3">
      <c r="A14560" s="35">
        <v>14559</v>
      </c>
      <c r="B14560" s="33">
        <v>34510037</v>
      </c>
      <c r="C14560" s="33" t="s">
        <v>14562</v>
      </c>
      <c r="D14560" s="33" t="s">
        <v>97</v>
      </c>
      <c r="E14560" s="33" t="s">
        <v>97</v>
      </c>
      <c r="F14560" s="33" t="s">
        <v>23597</v>
      </c>
      <c r="G14560" s="34" t="str">
        <f>INDEX('[1]Survey for ECCE Quality Ind (2)'!$B$2:$B$37243,MATCH(Table1[[#This Row],[csl_emis_code]],'[1]Survey for ECCE Quality Ind (2)'!$A$2:$A$37243,0))</f>
        <v>Yes</v>
      </c>
    </row>
    <row r="14561" spans="1:7" x14ac:dyDescent="0.3">
      <c r="A14561" s="35">
        <v>14560</v>
      </c>
      <c r="B14561" s="33">
        <v>34520196</v>
      </c>
      <c r="C14561" s="33" t="s">
        <v>14563</v>
      </c>
      <c r="D14561" s="33" t="s">
        <v>97</v>
      </c>
      <c r="E14561" s="33" t="s">
        <v>462</v>
      </c>
      <c r="F14561" s="33" t="s">
        <v>23597</v>
      </c>
      <c r="G14561" s="33" t="str">
        <f>INDEX('[1]Survey for ECCE Quality Ind (2)'!$B$2:$B$37243,MATCH(Table1[[#This Row],[csl_emis_code]],'[1]Survey for ECCE Quality Ind (2)'!$A$2:$A$37243,0))</f>
        <v>Yes</v>
      </c>
    </row>
    <row r="14562" spans="1:7" x14ac:dyDescent="0.3">
      <c r="A14562" s="35">
        <v>14561</v>
      </c>
      <c r="B14562" s="33">
        <v>34620205</v>
      </c>
      <c r="C14562" s="33" t="s">
        <v>14564</v>
      </c>
      <c r="D14562" s="33" t="s">
        <v>291</v>
      </c>
      <c r="E14562" s="33" t="s">
        <v>362</v>
      </c>
      <c r="F14562" s="33" t="s">
        <v>23597</v>
      </c>
      <c r="G14562" s="34" t="str">
        <f>INDEX('[1]Survey for ECCE Quality Ind (2)'!$B$2:$B$37243,MATCH(Table1[[#This Row],[csl_emis_code]],'[1]Survey for ECCE Quality Ind (2)'!$A$2:$A$37243,0))</f>
        <v>Yes</v>
      </c>
    </row>
    <row r="14563" spans="1:7" x14ac:dyDescent="0.3">
      <c r="A14563" s="35">
        <v>14562</v>
      </c>
      <c r="B14563" s="33">
        <v>33230040</v>
      </c>
      <c r="C14563" s="33" t="s">
        <v>14565</v>
      </c>
      <c r="D14563" s="33" t="s">
        <v>47</v>
      </c>
      <c r="E14563" s="33" t="s">
        <v>166</v>
      </c>
      <c r="F14563" s="33" t="s">
        <v>23597</v>
      </c>
      <c r="G14563" s="33" t="str">
        <f>INDEX('[1]Survey for ECCE Quality Ind (2)'!$B$2:$B$37243,MATCH(Table1[[#This Row],[csl_emis_code]],'[1]Survey for ECCE Quality Ind (2)'!$A$2:$A$37243,0))</f>
        <v>Yes</v>
      </c>
    </row>
    <row r="14564" spans="1:7" x14ac:dyDescent="0.3">
      <c r="A14564" s="35">
        <v>14563</v>
      </c>
      <c r="B14564" s="33">
        <v>38210298</v>
      </c>
      <c r="C14564" s="33" t="s">
        <v>14566</v>
      </c>
      <c r="D14564" s="33" t="s">
        <v>219</v>
      </c>
      <c r="E14564" s="33" t="s">
        <v>219</v>
      </c>
      <c r="F14564" s="33" t="s">
        <v>23597</v>
      </c>
      <c r="G14564" s="33" t="str">
        <f>INDEX('[1]Survey for ECCE Quality Ind (2)'!$B$2:$B$37243,MATCH(Table1[[#This Row],[csl_emis_code]],'[1]Survey for ECCE Quality Ind (2)'!$A$2:$A$37243,0))</f>
        <v>Yes</v>
      </c>
    </row>
    <row r="14565" spans="1:7" x14ac:dyDescent="0.3">
      <c r="A14565" s="35">
        <v>14564</v>
      </c>
      <c r="B14565" s="33">
        <v>33310332</v>
      </c>
      <c r="C14565" s="33" t="s">
        <v>14567</v>
      </c>
      <c r="D14565" s="33" t="s">
        <v>92</v>
      </c>
      <c r="E14565" s="33" t="s">
        <v>93</v>
      </c>
      <c r="F14565" s="33" t="s">
        <v>23597</v>
      </c>
      <c r="G14565" s="33" t="str">
        <f>INDEX('[1]Survey for ECCE Quality Ind (2)'!$B$2:$B$37243,MATCH(Table1[[#This Row],[csl_emis_code]],'[1]Survey for ECCE Quality Ind (2)'!$A$2:$A$37243,0))</f>
        <v>Yes</v>
      </c>
    </row>
    <row r="14566" spans="1:7" x14ac:dyDescent="0.3">
      <c r="A14566" s="35">
        <v>14565</v>
      </c>
      <c r="B14566" s="33">
        <v>34320069</v>
      </c>
      <c r="C14566" s="33" t="s">
        <v>14568</v>
      </c>
      <c r="D14566" s="33" t="s">
        <v>103</v>
      </c>
      <c r="E14566" s="33" t="s">
        <v>104</v>
      </c>
      <c r="F14566" s="33" t="s">
        <v>23597</v>
      </c>
      <c r="G14566" s="33" t="str">
        <f>INDEX('[1]Survey for ECCE Quality Ind (2)'!$B$2:$B$37243,MATCH(Table1[[#This Row],[csl_emis_code]],'[1]Survey for ECCE Quality Ind (2)'!$A$2:$A$37243,0))</f>
        <v>Yes</v>
      </c>
    </row>
    <row r="14567" spans="1:7" x14ac:dyDescent="0.3">
      <c r="A14567" s="35">
        <v>14566</v>
      </c>
      <c r="B14567" s="33">
        <v>33230091</v>
      </c>
      <c r="C14567" s="33" t="s">
        <v>14569</v>
      </c>
      <c r="D14567" s="33" t="s">
        <v>47</v>
      </c>
      <c r="E14567" s="33" t="s">
        <v>166</v>
      </c>
      <c r="F14567" s="33" t="s">
        <v>23597</v>
      </c>
      <c r="G14567" s="34" t="str">
        <f>INDEX('[1]Survey for ECCE Quality Ind (2)'!$B$2:$B$37243,MATCH(Table1[[#This Row],[csl_emis_code]],'[1]Survey for ECCE Quality Ind (2)'!$A$2:$A$37243,0))</f>
        <v>Yes</v>
      </c>
    </row>
    <row r="14568" spans="1:7" x14ac:dyDescent="0.3">
      <c r="A14568" s="35">
        <v>14567</v>
      </c>
      <c r="B14568" s="33">
        <v>38140302</v>
      </c>
      <c r="C14568" s="33" t="s">
        <v>14570</v>
      </c>
      <c r="D14568" s="33" t="s">
        <v>21</v>
      </c>
      <c r="E14568" s="33" t="s">
        <v>630</v>
      </c>
      <c r="F14568" s="33" t="s">
        <v>23597</v>
      </c>
      <c r="G14568" s="34" t="str">
        <f>INDEX('[1]Survey for ECCE Quality Ind (2)'!$B$2:$B$37243,MATCH(Table1[[#This Row],[csl_emis_code]],'[1]Survey for ECCE Quality Ind (2)'!$A$2:$A$37243,0))</f>
        <v>Yes</v>
      </c>
    </row>
    <row r="14569" spans="1:7" x14ac:dyDescent="0.3">
      <c r="A14569" s="35">
        <v>14568</v>
      </c>
      <c r="B14569" s="33">
        <v>32340321</v>
      </c>
      <c r="C14569" s="33" t="s">
        <v>14571</v>
      </c>
      <c r="D14569" s="33" t="s">
        <v>23</v>
      </c>
      <c r="E14569" s="33" t="s">
        <v>243</v>
      </c>
      <c r="F14569" s="33" t="s">
        <v>23597</v>
      </c>
      <c r="G14569" s="34" t="str">
        <f>INDEX('[1]Survey for ECCE Quality Ind (2)'!$B$2:$B$37243,MATCH(Table1[[#This Row],[csl_emis_code]],'[1]Survey for ECCE Quality Ind (2)'!$A$2:$A$37243,0))</f>
        <v>Yes</v>
      </c>
    </row>
    <row r="14570" spans="1:7" x14ac:dyDescent="0.3">
      <c r="A14570" s="35">
        <v>14569</v>
      </c>
      <c r="B14570" s="33">
        <v>39220045</v>
      </c>
      <c r="C14570" s="33" t="s">
        <v>14572</v>
      </c>
      <c r="D14570" s="33" t="s">
        <v>426</v>
      </c>
      <c r="E14570" s="33" t="s">
        <v>459</v>
      </c>
      <c r="F14570" s="33" t="s">
        <v>23597</v>
      </c>
      <c r="G14570" s="34" t="str">
        <f>INDEX('[1]Survey for ECCE Quality Ind (2)'!$B$2:$B$37243,MATCH(Table1[[#This Row],[csl_emis_code]],'[1]Survey for ECCE Quality Ind (2)'!$A$2:$A$37243,0))</f>
        <v>Yes</v>
      </c>
    </row>
    <row r="14571" spans="1:7" x14ac:dyDescent="0.3">
      <c r="A14571" s="35">
        <v>14570</v>
      </c>
      <c r="B14571" s="33">
        <v>38210764</v>
      </c>
      <c r="C14571" s="33" t="s">
        <v>14573</v>
      </c>
      <c r="D14571" s="33" t="s">
        <v>219</v>
      </c>
      <c r="E14571" s="33" t="s">
        <v>219</v>
      </c>
      <c r="F14571" s="33" t="s">
        <v>23597</v>
      </c>
      <c r="G14571" s="33" t="str">
        <f>INDEX('[1]Survey for ECCE Quality Ind (2)'!$B$2:$B$37243,MATCH(Table1[[#This Row],[csl_emis_code]],'[1]Survey for ECCE Quality Ind (2)'!$A$2:$A$37243,0))</f>
        <v>Yes</v>
      </c>
    </row>
    <row r="14572" spans="1:7" x14ac:dyDescent="0.3">
      <c r="A14572" s="35">
        <v>14571</v>
      </c>
      <c r="B14572" s="33">
        <v>31140233</v>
      </c>
      <c r="C14572" s="33" t="s">
        <v>14574</v>
      </c>
      <c r="D14572" s="33" t="s">
        <v>61</v>
      </c>
      <c r="E14572" s="33" t="s">
        <v>207</v>
      </c>
      <c r="F14572" s="33" t="s">
        <v>23597</v>
      </c>
      <c r="G14572" s="33" t="str">
        <f>INDEX('[1]Survey for ECCE Quality Ind (2)'!$B$2:$B$37243,MATCH(Table1[[#This Row],[csl_emis_code]],'[1]Survey for ECCE Quality Ind (2)'!$A$2:$A$37243,0))</f>
        <v>Yes</v>
      </c>
    </row>
    <row r="14573" spans="1:7" x14ac:dyDescent="0.3">
      <c r="A14573" s="35">
        <v>14572</v>
      </c>
      <c r="B14573" s="33">
        <v>39220052</v>
      </c>
      <c r="C14573" s="33" t="s">
        <v>14575</v>
      </c>
      <c r="D14573" s="33" t="s">
        <v>426</v>
      </c>
      <c r="E14573" s="33" t="s">
        <v>459</v>
      </c>
      <c r="F14573" s="33" t="s">
        <v>23597</v>
      </c>
      <c r="G14573" s="33" t="str">
        <f>INDEX('[1]Survey for ECCE Quality Ind (2)'!$B$2:$B$37243,MATCH(Table1[[#This Row],[csl_emis_code]],'[1]Survey for ECCE Quality Ind (2)'!$A$2:$A$37243,0))</f>
        <v>Yes</v>
      </c>
    </row>
    <row r="14574" spans="1:7" x14ac:dyDescent="0.3">
      <c r="A14574" s="35">
        <v>14573</v>
      </c>
      <c r="B14574" s="33">
        <v>38240671</v>
      </c>
      <c r="C14574" s="33" t="s">
        <v>14576</v>
      </c>
      <c r="D14574" s="33" t="s">
        <v>219</v>
      </c>
      <c r="E14574" s="33" t="s">
        <v>1259</v>
      </c>
      <c r="F14574" s="33" t="s">
        <v>23597</v>
      </c>
      <c r="G14574" s="34" t="str">
        <f>INDEX('[1]Survey for ECCE Quality Ind (2)'!$B$2:$B$37243,MATCH(Table1[[#This Row],[csl_emis_code]],'[1]Survey for ECCE Quality Ind (2)'!$A$2:$A$37243,0))</f>
        <v>Yes</v>
      </c>
    </row>
    <row r="14575" spans="1:7" x14ac:dyDescent="0.3">
      <c r="A14575" s="35">
        <v>14574</v>
      </c>
      <c r="B14575" s="33">
        <v>34510350</v>
      </c>
      <c r="C14575" s="33" t="s">
        <v>14577</v>
      </c>
      <c r="D14575" s="33" t="s">
        <v>97</v>
      </c>
      <c r="E14575" s="33" t="s">
        <v>97</v>
      </c>
      <c r="F14575" s="33" t="s">
        <v>23597</v>
      </c>
      <c r="G14575" s="33" t="str">
        <f>INDEX('[1]Survey for ECCE Quality Ind (2)'!$B$2:$B$37243,MATCH(Table1[[#This Row],[csl_emis_code]],'[1]Survey for ECCE Quality Ind (2)'!$A$2:$A$37243,0))</f>
        <v>Yes</v>
      </c>
    </row>
    <row r="14576" spans="1:7" x14ac:dyDescent="0.3">
      <c r="A14576" s="35">
        <v>14575</v>
      </c>
      <c r="B14576" s="33">
        <v>38140204</v>
      </c>
      <c r="C14576" s="33" t="s">
        <v>14578</v>
      </c>
      <c r="D14576" s="33" t="s">
        <v>21</v>
      </c>
      <c r="E14576" s="33" t="s">
        <v>630</v>
      </c>
      <c r="F14576" s="33" t="s">
        <v>23597</v>
      </c>
      <c r="G14576" s="33" t="str">
        <f>INDEX('[1]Survey for ECCE Quality Ind (2)'!$B$2:$B$37243,MATCH(Table1[[#This Row],[csl_emis_code]],'[1]Survey for ECCE Quality Ind (2)'!$A$2:$A$37243,0))</f>
        <v>Yes</v>
      </c>
    </row>
    <row r="14577" spans="1:7" x14ac:dyDescent="0.3">
      <c r="A14577" s="35">
        <v>14576</v>
      </c>
      <c r="B14577" s="33">
        <v>38140692</v>
      </c>
      <c r="C14577" s="33" t="s">
        <v>14579</v>
      </c>
      <c r="D14577" s="33" t="s">
        <v>21</v>
      </c>
      <c r="E14577" s="33" t="s">
        <v>630</v>
      </c>
      <c r="F14577" s="33" t="s">
        <v>23597</v>
      </c>
      <c r="G14577" s="34" t="str">
        <f>INDEX('[1]Survey for ECCE Quality Ind (2)'!$B$2:$B$37243,MATCH(Table1[[#This Row],[csl_emis_code]],'[1]Survey for ECCE Quality Ind (2)'!$A$2:$A$37243,0))</f>
        <v>Yes</v>
      </c>
    </row>
    <row r="14578" spans="1:7" x14ac:dyDescent="0.3">
      <c r="A14578" s="35">
        <v>14577</v>
      </c>
      <c r="B14578" s="33">
        <v>31340359</v>
      </c>
      <c r="C14578" s="33" t="s">
        <v>14580</v>
      </c>
      <c r="D14578" s="33" t="s">
        <v>41</v>
      </c>
      <c r="E14578" s="33" t="s">
        <v>106</v>
      </c>
      <c r="F14578" s="33" t="s">
        <v>23597</v>
      </c>
      <c r="G14578" s="33" t="str">
        <f>INDEX('[1]Survey for ECCE Quality Ind (2)'!$B$2:$B$37243,MATCH(Table1[[#This Row],[csl_emis_code]],'[1]Survey for ECCE Quality Ind (2)'!$A$2:$A$37243,0))</f>
        <v>Yes</v>
      </c>
    </row>
    <row r="14579" spans="1:7" x14ac:dyDescent="0.3">
      <c r="A14579" s="35">
        <v>14578</v>
      </c>
      <c r="B14579" s="33">
        <v>32430111</v>
      </c>
      <c r="C14579" s="33" t="s">
        <v>14581</v>
      </c>
      <c r="D14579" s="33" t="s">
        <v>13</v>
      </c>
      <c r="E14579" s="33" t="s">
        <v>1072</v>
      </c>
      <c r="F14579" s="33" t="s">
        <v>23597</v>
      </c>
      <c r="G14579" s="33" t="str">
        <f>INDEX('[1]Survey for ECCE Quality Ind (2)'!$B$2:$B$37243,MATCH(Table1[[#This Row],[csl_emis_code]],'[1]Survey for ECCE Quality Ind (2)'!$A$2:$A$37243,0))</f>
        <v>Yes</v>
      </c>
    </row>
    <row r="14580" spans="1:7" x14ac:dyDescent="0.3">
      <c r="A14580" s="35">
        <v>14579</v>
      </c>
      <c r="B14580" s="33">
        <v>36630044</v>
      </c>
      <c r="C14580" s="33" t="s">
        <v>14582</v>
      </c>
      <c r="D14580" s="33" t="s">
        <v>125</v>
      </c>
      <c r="E14580" s="33" t="s">
        <v>212</v>
      </c>
      <c r="F14580" s="33" t="s">
        <v>23597</v>
      </c>
      <c r="G14580" s="34" t="str">
        <f>INDEX('[1]Survey for ECCE Quality Ind (2)'!$B$2:$B$37243,MATCH(Table1[[#This Row],[csl_emis_code]],'[1]Survey for ECCE Quality Ind (2)'!$A$2:$A$37243,0))</f>
        <v>Yes</v>
      </c>
    </row>
    <row r="14581" spans="1:7" x14ac:dyDescent="0.3">
      <c r="A14581" s="35">
        <v>14580</v>
      </c>
      <c r="B14581" s="33">
        <v>32220562</v>
      </c>
      <c r="C14581" s="33" t="s">
        <v>14583</v>
      </c>
      <c r="D14581" s="33" t="s">
        <v>316</v>
      </c>
      <c r="E14581" s="33" t="s">
        <v>391</v>
      </c>
      <c r="F14581" s="33" t="s">
        <v>23597</v>
      </c>
      <c r="G14581" s="34" t="str">
        <f>INDEX('[1]Survey for ECCE Quality Ind (2)'!$B$2:$B$37243,MATCH(Table1[[#This Row],[csl_emis_code]],'[1]Survey for ECCE Quality Ind (2)'!$A$2:$A$37243,0))</f>
        <v>Yes</v>
      </c>
    </row>
    <row r="14582" spans="1:7" x14ac:dyDescent="0.3">
      <c r="A14582" s="35">
        <v>14581</v>
      </c>
      <c r="B14582" s="33">
        <v>32230647</v>
      </c>
      <c r="C14582" s="33" t="s">
        <v>14584</v>
      </c>
      <c r="D14582" s="33" t="s">
        <v>316</v>
      </c>
      <c r="E14582" s="33" t="s">
        <v>316</v>
      </c>
      <c r="F14582" s="33" t="s">
        <v>23597</v>
      </c>
      <c r="G14582" s="33" t="str">
        <f>INDEX('[1]Survey for ECCE Quality Ind (2)'!$B$2:$B$37243,MATCH(Table1[[#This Row],[csl_emis_code]],'[1]Survey for ECCE Quality Ind (2)'!$A$2:$A$37243,0))</f>
        <v>Yes</v>
      </c>
    </row>
    <row r="14583" spans="1:7" x14ac:dyDescent="0.3">
      <c r="A14583" s="35">
        <v>14582</v>
      </c>
      <c r="B14583" s="33">
        <v>32410191</v>
      </c>
      <c r="C14583" s="33" t="s">
        <v>14585</v>
      </c>
      <c r="D14583" s="33" t="s">
        <v>13</v>
      </c>
      <c r="E14583" s="33" t="s">
        <v>14</v>
      </c>
      <c r="F14583" s="33" t="s">
        <v>23597</v>
      </c>
      <c r="G14583" s="33" t="str">
        <f>INDEX('[1]Survey for ECCE Quality Ind (2)'!$B$2:$B$37243,MATCH(Table1[[#This Row],[csl_emis_code]],'[1]Survey for ECCE Quality Ind (2)'!$A$2:$A$37243,0))</f>
        <v>Yes</v>
      </c>
    </row>
    <row r="14584" spans="1:7" x14ac:dyDescent="0.3">
      <c r="A14584" s="35">
        <v>14583</v>
      </c>
      <c r="B14584" s="33">
        <v>31130043</v>
      </c>
      <c r="C14584" s="33" t="s">
        <v>14586</v>
      </c>
      <c r="D14584" s="33" t="s">
        <v>61</v>
      </c>
      <c r="E14584" s="33" t="s">
        <v>86</v>
      </c>
      <c r="F14584" s="33" t="s">
        <v>23597</v>
      </c>
      <c r="G14584" s="33" t="str">
        <f>INDEX('[1]Survey for ECCE Quality Ind (2)'!$B$2:$B$37243,MATCH(Table1[[#This Row],[csl_emis_code]],'[1]Survey for ECCE Quality Ind (2)'!$A$2:$A$37243,0))</f>
        <v>Yes</v>
      </c>
    </row>
    <row r="14585" spans="1:7" x14ac:dyDescent="0.3">
      <c r="A14585" s="35">
        <v>14584</v>
      </c>
      <c r="B14585" s="33">
        <v>35641019</v>
      </c>
      <c r="C14585" s="33" t="s">
        <v>14587</v>
      </c>
      <c r="D14585" s="33" t="s">
        <v>1110</v>
      </c>
      <c r="E14585" s="33" t="s">
        <v>1111</v>
      </c>
      <c r="F14585" s="33" t="s">
        <v>23597</v>
      </c>
      <c r="G14585" s="33" t="str">
        <f>INDEX('[1]Survey for ECCE Quality Ind (2)'!$B$2:$B$37243,MATCH(Table1[[#This Row],[csl_emis_code]],'[1]Survey for ECCE Quality Ind (2)'!$A$2:$A$37243,0))</f>
        <v>Yes</v>
      </c>
    </row>
    <row r="14586" spans="1:7" x14ac:dyDescent="0.3">
      <c r="A14586" s="35">
        <v>14585</v>
      </c>
      <c r="B14586" s="33">
        <v>32230576</v>
      </c>
      <c r="C14586" s="33" t="s">
        <v>14588</v>
      </c>
      <c r="D14586" s="33" t="s">
        <v>316</v>
      </c>
      <c r="E14586" s="33" t="s">
        <v>316</v>
      </c>
      <c r="F14586" s="33" t="s">
        <v>23597</v>
      </c>
      <c r="G14586" s="34" t="str">
        <f>INDEX('[1]Survey for ECCE Quality Ind (2)'!$B$2:$B$37243,MATCH(Table1[[#This Row],[csl_emis_code]],'[1]Survey for ECCE Quality Ind (2)'!$A$2:$A$37243,0))</f>
        <v>Yes</v>
      </c>
    </row>
    <row r="14587" spans="1:7" x14ac:dyDescent="0.3">
      <c r="A14587" s="35">
        <v>14586</v>
      </c>
      <c r="B14587" s="33">
        <v>31340422</v>
      </c>
      <c r="C14587" s="33" t="s">
        <v>14589</v>
      </c>
      <c r="D14587" s="33" t="s">
        <v>41</v>
      </c>
      <c r="E14587" s="33" t="s">
        <v>106</v>
      </c>
      <c r="F14587" s="33" t="s">
        <v>23597</v>
      </c>
      <c r="G14587" s="33" t="str">
        <f>INDEX('[1]Survey for ECCE Quality Ind (2)'!$B$2:$B$37243,MATCH(Table1[[#This Row],[csl_emis_code]],'[1]Survey for ECCE Quality Ind (2)'!$A$2:$A$37243,0))</f>
        <v>Yes</v>
      </c>
    </row>
    <row r="14588" spans="1:7" x14ac:dyDescent="0.3">
      <c r="A14588" s="35">
        <v>14587</v>
      </c>
      <c r="B14588" s="33">
        <v>38110163</v>
      </c>
      <c r="C14588" s="33" t="s">
        <v>14590</v>
      </c>
      <c r="D14588" s="33" t="s">
        <v>21</v>
      </c>
      <c r="E14588" s="33" t="s">
        <v>21</v>
      </c>
      <c r="F14588" s="33" t="s">
        <v>23597</v>
      </c>
      <c r="G14588" s="33" t="str">
        <f>INDEX('[1]Survey for ECCE Quality Ind (2)'!$B$2:$B$37243,MATCH(Table1[[#This Row],[csl_emis_code]],'[1]Survey for ECCE Quality Ind (2)'!$A$2:$A$37243,0))</f>
        <v>Yes</v>
      </c>
    </row>
    <row r="14589" spans="1:7" x14ac:dyDescent="0.3">
      <c r="A14589" s="35">
        <v>14588</v>
      </c>
      <c r="B14589" s="33">
        <v>32410496</v>
      </c>
      <c r="C14589" s="33" t="s">
        <v>2800</v>
      </c>
      <c r="D14589" s="33" t="s">
        <v>13</v>
      </c>
      <c r="E14589" s="33" t="s">
        <v>14</v>
      </c>
      <c r="F14589" s="33" t="s">
        <v>23597</v>
      </c>
      <c r="G14589" s="34" t="str">
        <f>INDEX('[1]Survey for ECCE Quality Ind (2)'!$B$2:$B$37243,MATCH(Table1[[#This Row],[csl_emis_code]],'[1]Survey for ECCE Quality Ind (2)'!$A$2:$A$37243,0))</f>
        <v>Yes</v>
      </c>
    </row>
    <row r="14590" spans="1:7" x14ac:dyDescent="0.3">
      <c r="A14590" s="35">
        <v>14589</v>
      </c>
      <c r="B14590" s="33">
        <v>38320736</v>
      </c>
      <c r="C14590" s="33" t="s">
        <v>14591</v>
      </c>
      <c r="D14590" s="33" t="s">
        <v>5</v>
      </c>
      <c r="E14590" s="33" t="s">
        <v>5</v>
      </c>
      <c r="F14590" s="33" t="s">
        <v>23597</v>
      </c>
      <c r="G14590" s="33" t="str">
        <f>INDEX('[1]Survey for ECCE Quality Ind (2)'!$B$2:$B$37243,MATCH(Table1[[#This Row],[csl_emis_code]],'[1]Survey for ECCE Quality Ind (2)'!$A$2:$A$37243,0))</f>
        <v>Yes</v>
      </c>
    </row>
    <row r="14591" spans="1:7" x14ac:dyDescent="0.3">
      <c r="A14591" s="35">
        <v>14590</v>
      </c>
      <c r="B14591" s="33">
        <v>31140017</v>
      </c>
      <c r="C14591" s="33" t="s">
        <v>14592</v>
      </c>
      <c r="D14591" s="33" t="s">
        <v>61</v>
      </c>
      <c r="E14591" s="33" t="s">
        <v>207</v>
      </c>
      <c r="F14591" s="33" t="s">
        <v>23597</v>
      </c>
      <c r="G14591" s="33" t="str">
        <f>INDEX('[1]Survey for ECCE Quality Ind (2)'!$B$2:$B$37243,MATCH(Table1[[#This Row],[csl_emis_code]],'[1]Survey for ECCE Quality Ind (2)'!$A$2:$A$37243,0))</f>
        <v>Yes</v>
      </c>
    </row>
    <row r="14592" spans="1:7" x14ac:dyDescent="0.3">
      <c r="A14592" s="35">
        <v>14591</v>
      </c>
      <c r="B14592" s="33">
        <v>32230191</v>
      </c>
      <c r="C14592" s="33" t="s">
        <v>14593</v>
      </c>
      <c r="D14592" s="33" t="s">
        <v>316</v>
      </c>
      <c r="E14592" s="33" t="s">
        <v>316</v>
      </c>
      <c r="F14592" s="33" t="s">
        <v>23597</v>
      </c>
      <c r="G14592" s="34" t="str">
        <f>INDEX('[1]Survey for ECCE Quality Ind (2)'!$B$2:$B$37243,MATCH(Table1[[#This Row],[csl_emis_code]],'[1]Survey for ECCE Quality Ind (2)'!$A$2:$A$37243,0))</f>
        <v>Yes</v>
      </c>
    </row>
    <row r="14593" spans="1:7" x14ac:dyDescent="0.3">
      <c r="A14593" s="35">
        <v>14592</v>
      </c>
      <c r="B14593" s="33">
        <v>38321020</v>
      </c>
      <c r="C14593" s="33" t="s">
        <v>14594</v>
      </c>
      <c r="D14593" s="33" t="s">
        <v>5</v>
      </c>
      <c r="E14593" s="33" t="s">
        <v>5</v>
      </c>
      <c r="F14593" s="33" t="s">
        <v>23597</v>
      </c>
      <c r="G14593" s="34" t="str">
        <f>INDEX('[1]Survey for ECCE Quality Ind (2)'!$B$2:$B$37243,MATCH(Table1[[#This Row],[csl_emis_code]],'[1]Survey for ECCE Quality Ind (2)'!$A$2:$A$37243,0))</f>
        <v>Yes</v>
      </c>
    </row>
    <row r="14594" spans="1:7" x14ac:dyDescent="0.3">
      <c r="A14594" s="35">
        <v>14593</v>
      </c>
      <c r="B14594" s="33">
        <v>38310012</v>
      </c>
      <c r="C14594" s="33" t="s">
        <v>14595</v>
      </c>
      <c r="D14594" s="33" t="s">
        <v>5</v>
      </c>
      <c r="E14594" s="33" t="s">
        <v>230</v>
      </c>
      <c r="F14594" s="33" t="s">
        <v>23597</v>
      </c>
      <c r="G14594" s="33" t="str">
        <f>INDEX('[1]Survey for ECCE Quality Ind (2)'!$B$2:$B$37243,MATCH(Table1[[#This Row],[csl_emis_code]],'[1]Survey for ECCE Quality Ind (2)'!$A$2:$A$37243,0))</f>
        <v>Yes</v>
      </c>
    </row>
    <row r="14595" spans="1:7" x14ac:dyDescent="0.3">
      <c r="A14595" s="35">
        <v>14594</v>
      </c>
      <c r="B14595" s="33">
        <v>38210593</v>
      </c>
      <c r="C14595" s="33" t="s">
        <v>14596</v>
      </c>
      <c r="D14595" s="33" t="s">
        <v>219</v>
      </c>
      <c r="E14595" s="33" t="s">
        <v>219</v>
      </c>
      <c r="F14595" s="33" t="s">
        <v>23597</v>
      </c>
      <c r="G14595" s="34" t="str">
        <f>INDEX('[1]Survey for ECCE Quality Ind (2)'!$B$2:$B$37243,MATCH(Table1[[#This Row],[csl_emis_code]],'[1]Survey for ECCE Quality Ind (2)'!$A$2:$A$37243,0))</f>
        <v>Yes</v>
      </c>
    </row>
    <row r="14596" spans="1:7" x14ac:dyDescent="0.3">
      <c r="A14596" s="35">
        <v>14595</v>
      </c>
      <c r="B14596" s="33">
        <v>38110277</v>
      </c>
      <c r="C14596" s="33" t="s">
        <v>14597</v>
      </c>
      <c r="D14596" s="33" t="s">
        <v>21</v>
      </c>
      <c r="E14596" s="33" t="s">
        <v>21</v>
      </c>
      <c r="F14596" s="33" t="s">
        <v>23597</v>
      </c>
      <c r="G14596" s="34" t="str">
        <f>INDEX('[1]Survey for ECCE Quality Ind (2)'!$B$2:$B$37243,MATCH(Table1[[#This Row],[csl_emis_code]],'[1]Survey for ECCE Quality Ind (2)'!$A$2:$A$37243,0))</f>
        <v>Yes</v>
      </c>
    </row>
    <row r="14597" spans="1:7" x14ac:dyDescent="0.3">
      <c r="A14597" s="35">
        <v>14596</v>
      </c>
      <c r="B14597" s="33">
        <v>35220027</v>
      </c>
      <c r="C14597" s="33" t="s">
        <v>14598</v>
      </c>
      <c r="D14597" s="33" t="s">
        <v>74</v>
      </c>
      <c r="E14597" s="33" t="s">
        <v>1029</v>
      </c>
      <c r="F14597" s="33" t="s">
        <v>23597</v>
      </c>
      <c r="G14597" s="33" t="str">
        <f>INDEX('[1]Survey for ECCE Quality Ind (2)'!$B$2:$B$37243,MATCH(Table1[[#This Row],[csl_emis_code]],'[1]Survey for ECCE Quality Ind (2)'!$A$2:$A$37243,0))</f>
        <v>Yes</v>
      </c>
    </row>
    <row r="14598" spans="1:7" x14ac:dyDescent="0.3">
      <c r="A14598" s="35">
        <v>14597</v>
      </c>
      <c r="B14598" s="33">
        <v>38310099</v>
      </c>
      <c r="C14598" s="33" t="s">
        <v>14599</v>
      </c>
      <c r="D14598" s="33" t="s">
        <v>5</v>
      </c>
      <c r="E14598" s="33" t="s">
        <v>230</v>
      </c>
      <c r="F14598" s="33" t="s">
        <v>23597</v>
      </c>
      <c r="G14598" s="34" t="str">
        <f>INDEX('[1]Survey for ECCE Quality Ind (2)'!$B$2:$B$37243,MATCH(Table1[[#This Row],[csl_emis_code]],'[1]Survey for ECCE Quality Ind (2)'!$A$2:$A$37243,0))</f>
        <v>Yes</v>
      </c>
    </row>
    <row r="14599" spans="1:7" x14ac:dyDescent="0.3">
      <c r="A14599" s="35">
        <v>14598</v>
      </c>
      <c r="B14599" s="33">
        <v>32230203</v>
      </c>
      <c r="C14599" s="33" t="s">
        <v>14600</v>
      </c>
      <c r="D14599" s="33" t="s">
        <v>316</v>
      </c>
      <c r="E14599" s="33" t="s">
        <v>316</v>
      </c>
      <c r="F14599" s="33" t="s">
        <v>23597</v>
      </c>
      <c r="G14599" s="34" t="str">
        <f>INDEX('[1]Survey for ECCE Quality Ind (2)'!$B$2:$B$37243,MATCH(Table1[[#This Row],[csl_emis_code]],'[1]Survey for ECCE Quality Ind (2)'!$A$2:$A$37243,0))</f>
        <v>Yes</v>
      </c>
    </row>
    <row r="14600" spans="1:7" x14ac:dyDescent="0.3">
      <c r="A14600" s="35">
        <v>14599</v>
      </c>
      <c r="B14600" s="33">
        <v>38210858</v>
      </c>
      <c r="C14600" s="33" t="s">
        <v>14601</v>
      </c>
      <c r="D14600" s="33" t="s">
        <v>219</v>
      </c>
      <c r="E14600" s="33" t="s">
        <v>219</v>
      </c>
      <c r="F14600" s="33" t="s">
        <v>23597</v>
      </c>
      <c r="G14600" s="33" t="str">
        <f>INDEX('[1]Survey for ECCE Quality Ind (2)'!$B$2:$B$37243,MATCH(Table1[[#This Row],[csl_emis_code]],'[1]Survey for ECCE Quality Ind (2)'!$A$2:$A$37243,0))</f>
        <v>Yes</v>
      </c>
    </row>
    <row r="14601" spans="1:7" x14ac:dyDescent="0.3">
      <c r="A14601" s="35">
        <v>14600</v>
      </c>
      <c r="B14601" s="33">
        <v>35110159</v>
      </c>
      <c r="C14601" s="33" t="s">
        <v>14602</v>
      </c>
      <c r="D14601" s="33" t="s">
        <v>1761</v>
      </c>
      <c r="E14601" s="33" t="s">
        <v>3243</v>
      </c>
      <c r="F14601" s="33" t="s">
        <v>23597</v>
      </c>
      <c r="G14601" s="33" t="str">
        <f>INDEX('[1]Survey for ECCE Quality Ind (2)'!$B$2:$B$37243,MATCH(Table1[[#This Row],[csl_emis_code]],'[1]Survey for ECCE Quality Ind (2)'!$A$2:$A$37243,0))</f>
        <v>Yes</v>
      </c>
    </row>
    <row r="14602" spans="1:7" x14ac:dyDescent="0.3">
      <c r="A14602" s="35">
        <v>14601</v>
      </c>
      <c r="B14602" s="33">
        <v>38240918</v>
      </c>
      <c r="C14602" s="33" t="s">
        <v>14603</v>
      </c>
      <c r="D14602" s="33" t="s">
        <v>219</v>
      </c>
      <c r="E14602" s="33" t="s">
        <v>1259</v>
      </c>
      <c r="F14602" s="33" t="s">
        <v>23597</v>
      </c>
      <c r="G14602" s="34" t="str">
        <f>INDEX('[1]Survey for ECCE Quality Ind (2)'!$B$2:$B$37243,MATCH(Table1[[#This Row],[csl_emis_code]],'[1]Survey for ECCE Quality Ind (2)'!$A$2:$A$37243,0))</f>
        <v>Yes</v>
      </c>
    </row>
    <row r="14603" spans="1:7" x14ac:dyDescent="0.3">
      <c r="A14603" s="35">
        <v>14602</v>
      </c>
      <c r="B14603" s="33">
        <v>35640153</v>
      </c>
      <c r="C14603" s="33" t="s">
        <v>14604</v>
      </c>
      <c r="D14603" s="33" t="s">
        <v>1110</v>
      </c>
      <c r="E14603" s="33" t="s">
        <v>1111</v>
      </c>
      <c r="F14603" s="33" t="s">
        <v>23597</v>
      </c>
      <c r="G14603" s="34" t="str">
        <f>INDEX('[1]Survey for ECCE Quality Ind (2)'!$B$2:$B$37243,MATCH(Table1[[#This Row],[csl_emis_code]],'[1]Survey for ECCE Quality Ind (2)'!$A$2:$A$37243,0))</f>
        <v>Yes</v>
      </c>
    </row>
    <row r="14604" spans="1:7" x14ac:dyDescent="0.3">
      <c r="A14604" s="35">
        <v>14603</v>
      </c>
      <c r="B14604" s="33">
        <v>38120218</v>
      </c>
      <c r="C14604" s="33" t="s">
        <v>14605</v>
      </c>
      <c r="D14604" s="33" t="s">
        <v>21</v>
      </c>
      <c r="E14604" s="33" t="s">
        <v>439</v>
      </c>
      <c r="F14604" s="33" t="s">
        <v>23597</v>
      </c>
      <c r="G14604" s="33" t="str">
        <f>INDEX('[1]Survey for ECCE Quality Ind (2)'!$B$2:$B$37243,MATCH(Table1[[#This Row],[csl_emis_code]],'[1]Survey for ECCE Quality Ind (2)'!$A$2:$A$37243,0))</f>
        <v>Yes</v>
      </c>
    </row>
    <row r="14605" spans="1:7" x14ac:dyDescent="0.3">
      <c r="A14605" s="35">
        <v>14604</v>
      </c>
      <c r="B14605" s="33">
        <v>38140065</v>
      </c>
      <c r="C14605" s="33" t="s">
        <v>14606</v>
      </c>
      <c r="D14605" s="33" t="s">
        <v>21</v>
      </c>
      <c r="E14605" s="33" t="s">
        <v>630</v>
      </c>
      <c r="F14605" s="33" t="s">
        <v>23597</v>
      </c>
      <c r="G14605" s="33" t="str">
        <f>INDEX('[1]Survey for ECCE Quality Ind (2)'!$B$2:$B$37243,MATCH(Table1[[#This Row],[csl_emis_code]],'[1]Survey for ECCE Quality Ind (2)'!$A$2:$A$37243,0))</f>
        <v>Yes</v>
      </c>
    </row>
    <row r="14606" spans="1:7" x14ac:dyDescent="0.3">
      <c r="A14606" s="35">
        <v>14605</v>
      </c>
      <c r="B14606" s="33">
        <v>38110400</v>
      </c>
      <c r="C14606" s="33" t="s">
        <v>14607</v>
      </c>
      <c r="D14606" s="33" t="s">
        <v>21</v>
      </c>
      <c r="E14606" s="33" t="s">
        <v>21</v>
      </c>
      <c r="F14606" s="33" t="s">
        <v>23597</v>
      </c>
      <c r="G14606" s="34" t="str">
        <f>INDEX('[1]Survey for ECCE Quality Ind (2)'!$B$2:$B$37243,MATCH(Table1[[#This Row],[csl_emis_code]],'[1]Survey for ECCE Quality Ind (2)'!$A$2:$A$37243,0))</f>
        <v>Yes</v>
      </c>
    </row>
    <row r="14607" spans="1:7" x14ac:dyDescent="0.3">
      <c r="A14607" s="35">
        <v>14606</v>
      </c>
      <c r="B14607" s="33">
        <v>38310437</v>
      </c>
      <c r="C14607" s="33" t="s">
        <v>14608</v>
      </c>
      <c r="D14607" s="33" t="s">
        <v>5</v>
      </c>
      <c r="E14607" s="33" t="s">
        <v>230</v>
      </c>
      <c r="F14607" s="33" t="s">
        <v>23597</v>
      </c>
      <c r="G14607" s="34" t="str">
        <f>INDEX('[1]Survey for ECCE Quality Ind (2)'!$B$2:$B$37243,MATCH(Table1[[#This Row],[csl_emis_code]],'[1]Survey for ECCE Quality Ind (2)'!$A$2:$A$37243,0))</f>
        <v>Yes</v>
      </c>
    </row>
    <row r="14608" spans="1:7" x14ac:dyDescent="0.3">
      <c r="A14608" s="35">
        <v>14607</v>
      </c>
      <c r="B14608" s="33">
        <v>35430271</v>
      </c>
      <c r="C14608" s="33" t="s">
        <v>14609</v>
      </c>
      <c r="D14608" s="33" t="s">
        <v>95</v>
      </c>
      <c r="E14608" s="33" t="s">
        <v>95</v>
      </c>
      <c r="F14608" s="33" t="s">
        <v>23597</v>
      </c>
      <c r="G14608" s="34" t="str">
        <f>INDEX('[1]Survey for ECCE Quality Ind (2)'!$B$2:$B$37243,MATCH(Table1[[#This Row],[csl_emis_code]],'[1]Survey for ECCE Quality Ind (2)'!$A$2:$A$37243,0))</f>
        <v>Yes</v>
      </c>
    </row>
    <row r="14609" spans="1:7" x14ac:dyDescent="0.3">
      <c r="A14609" s="35">
        <v>14608</v>
      </c>
      <c r="B14609" s="33">
        <v>35420523</v>
      </c>
      <c r="C14609" s="33" t="s">
        <v>14610</v>
      </c>
      <c r="D14609" s="33" t="s">
        <v>95</v>
      </c>
      <c r="E14609" s="33" t="s">
        <v>997</v>
      </c>
      <c r="F14609" s="33" t="s">
        <v>23597</v>
      </c>
      <c r="G14609" s="33" t="str">
        <f>INDEX('[1]Survey for ECCE Quality Ind (2)'!$B$2:$B$37243,MATCH(Table1[[#This Row],[csl_emis_code]],'[1]Survey for ECCE Quality Ind (2)'!$A$2:$A$37243,0))</f>
        <v>Yes</v>
      </c>
    </row>
    <row r="14610" spans="1:7" x14ac:dyDescent="0.3">
      <c r="A14610" s="35">
        <v>14609</v>
      </c>
      <c r="B14610" s="33">
        <v>38320012</v>
      </c>
      <c r="C14610" s="33" t="s">
        <v>14611</v>
      </c>
      <c r="D14610" s="33" t="s">
        <v>5</v>
      </c>
      <c r="E14610" s="33" t="s">
        <v>5</v>
      </c>
      <c r="F14610" s="33" t="s">
        <v>23597</v>
      </c>
      <c r="G14610" s="33" t="str">
        <f>INDEX('[1]Survey for ECCE Quality Ind (2)'!$B$2:$B$37243,MATCH(Table1[[#This Row],[csl_emis_code]],'[1]Survey for ECCE Quality Ind (2)'!$A$2:$A$37243,0))</f>
        <v>Yes</v>
      </c>
    </row>
    <row r="14611" spans="1:7" x14ac:dyDescent="0.3">
      <c r="A14611" s="35">
        <v>14610</v>
      </c>
      <c r="B14611" s="33">
        <v>35410078</v>
      </c>
      <c r="C14611" s="33" t="s">
        <v>14612</v>
      </c>
      <c r="D14611" s="33" t="s">
        <v>95</v>
      </c>
      <c r="E14611" s="33" t="s">
        <v>692</v>
      </c>
      <c r="F14611" s="33" t="s">
        <v>23597</v>
      </c>
      <c r="G14611" s="33" t="str">
        <f>INDEX('[1]Survey for ECCE Quality Ind (2)'!$B$2:$B$37243,MATCH(Table1[[#This Row],[csl_emis_code]],'[1]Survey for ECCE Quality Ind (2)'!$A$2:$A$37243,0))</f>
        <v>Yes</v>
      </c>
    </row>
    <row r="14612" spans="1:7" x14ac:dyDescent="0.3">
      <c r="A14612" s="35">
        <v>14611</v>
      </c>
      <c r="B14612" s="33">
        <v>35420555</v>
      </c>
      <c r="C14612" s="33" t="s">
        <v>14613</v>
      </c>
      <c r="D14612" s="33" t="s">
        <v>95</v>
      </c>
      <c r="E14612" s="33" t="s">
        <v>997</v>
      </c>
      <c r="F14612" s="33" t="s">
        <v>23597</v>
      </c>
      <c r="G14612" s="33" t="str">
        <f>INDEX('[1]Survey for ECCE Quality Ind (2)'!$B$2:$B$37243,MATCH(Table1[[#This Row],[csl_emis_code]],'[1]Survey for ECCE Quality Ind (2)'!$A$2:$A$37243,0))</f>
        <v>Yes</v>
      </c>
    </row>
    <row r="14613" spans="1:7" x14ac:dyDescent="0.3">
      <c r="A14613" s="35">
        <v>14612</v>
      </c>
      <c r="B14613" s="33">
        <v>38210617</v>
      </c>
      <c r="C14613" s="33" t="s">
        <v>14614</v>
      </c>
      <c r="D14613" s="33" t="s">
        <v>219</v>
      </c>
      <c r="E14613" s="33" t="s">
        <v>219</v>
      </c>
      <c r="F14613" s="33" t="s">
        <v>23597</v>
      </c>
      <c r="G14613" s="33" t="str">
        <f>INDEX('[1]Survey for ECCE Quality Ind (2)'!$B$2:$B$37243,MATCH(Table1[[#This Row],[csl_emis_code]],'[1]Survey for ECCE Quality Ind (2)'!$A$2:$A$37243,0))</f>
        <v>Yes</v>
      </c>
    </row>
    <row r="14614" spans="1:7" x14ac:dyDescent="0.3">
      <c r="A14614" s="35">
        <v>14613</v>
      </c>
      <c r="B14614" s="33">
        <v>35430388</v>
      </c>
      <c r="C14614" s="33" t="s">
        <v>14615</v>
      </c>
      <c r="D14614" s="33" t="s">
        <v>95</v>
      </c>
      <c r="E14614" s="33" t="s">
        <v>95</v>
      </c>
      <c r="F14614" s="33" t="s">
        <v>23597</v>
      </c>
      <c r="G14614" s="34" t="str">
        <f>INDEX('[1]Survey for ECCE Quality Ind (2)'!$B$2:$B$37243,MATCH(Table1[[#This Row],[csl_emis_code]],'[1]Survey for ECCE Quality Ind (2)'!$A$2:$A$37243,0))</f>
        <v>Yes</v>
      </c>
    </row>
    <row r="14615" spans="1:7" x14ac:dyDescent="0.3">
      <c r="A14615" s="35">
        <v>14614</v>
      </c>
      <c r="B14615" s="33">
        <v>38120046</v>
      </c>
      <c r="C14615" s="33" t="s">
        <v>14616</v>
      </c>
      <c r="D14615" s="33" t="s">
        <v>21</v>
      </c>
      <c r="E14615" s="33" t="s">
        <v>439</v>
      </c>
      <c r="F14615" s="33" t="s">
        <v>23597</v>
      </c>
      <c r="G14615" s="33" t="str">
        <f>INDEX('[1]Survey for ECCE Quality Ind (2)'!$B$2:$B$37243,MATCH(Table1[[#This Row],[csl_emis_code]],'[1]Survey for ECCE Quality Ind (2)'!$A$2:$A$37243,0))</f>
        <v>Yes</v>
      </c>
    </row>
    <row r="14616" spans="1:7" x14ac:dyDescent="0.3">
      <c r="A14616" s="35">
        <v>14615</v>
      </c>
      <c r="B14616" s="33">
        <v>32110759</v>
      </c>
      <c r="C14616" s="33" t="s">
        <v>14617</v>
      </c>
      <c r="D14616" s="33" t="s">
        <v>18</v>
      </c>
      <c r="E14616" s="33" t="s">
        <v>19</v>
      </c>
      <c r="F14616" s="33" t="s">
        <v>23597</v>
      </c>
      <c r="G14616" s="33" t="s">
        <v>23614</v>
      </c>
    </row>
    <row r="14617" spans="1:7" x14ac:dyDescent="0.3">
      <c r="A14617" s="35">
        <v>14616</v>
      </c>
      <c r="B14617" s="33">
        <v>35420296</v>
      </c>
      <c r="C14617" s="33" t="s">
        <v>14618</v>
      </c>
      <c r="D14617" s="33" t="s">
        <v>95</v>
      </c>
      <c r="E14617" s="33" t="s">
        <v>997</v>
      </c>
      <c r="F14617" s="33" t="s">
        <v>23597</v>
      </c>
      <c r="G14617" s="34" t="str">
        <f>INDEX('[1]Survey for ECCE Quality Ind (2)'!$B$2:$B$37243,MATCH(Table1[[#This Row],[csl_emis_code]],'[1]Survey for ECCE Quality Ind (2)'!$A$2:$A$37243,0))</f>
        <v>Yes</v>
      </c>
    </row>
    <row r="14618" spans="1:7" x14ac:dyDescent="0.3">
      <c r="A14618" s="35">
        <v>14617</v>
      </c>
      <c r="B14618" s="33">
        <v>38220084</v>
      </c>
      <c r="C14618" s="33" t="s">
        <v>14619</v>
      </c>
      <c r="D14618" s="33" t="s">
        <v>219</v>
      </c>
      <c r="E14618" s="33" t="s">
        <v>1321</v>
      </c>
      <c r="F14618" s="33" t="s">
        <v>23597</v>
      </c>
      <c r="G14618" s="34" t="str">
        <f>INDEX('[1]Survey for ECCE Quality Ind (2)'!$B$2:$B$37243,MATCH(Table1[[#This Row],[csl_emis_code]],'[1]Survey for ECCE Quality Ind (2)'!$A$2:$A$37243,0))</f>
        <v>Yes</v>
      </c>
    </row>
    <row r="14619" spans="1:7" x14ac:dyDescent="0.3">
      <c r="A14619" s="35">
        <v>14618</v>
      </c>
      <c r="B14619" s="33">
        <v>35430272</v>
      </c>
      <c r="C14619" s="33" t="s">
        <v>14620</v>
      </c>
      <c r="D14619" s="33" t="s">
        <v>95</v>
      </c>
      <c r="E14619" s="33" t="s">
        <v>95</v>
      </c>
      <c r="F14619" s="33" t="s">
        <v>23597</v>
      </c>
      <c r="G14619" s="34" t="str">
        <f>INDEX('[1]Survey for ECCE Quality Ind (2)'!$B$2:$B$37243,MATCH(Table1[[#This Row],[csl_emis_code]],'[1]Survey for ECCE Quality Ind (2)'!$A$2:$A$37243,0))</f>
        <v>Yes</v>
      </c>
    </row>
    <row r="14620" spans="1:7" x14ac:dyDescent="0.3">
      <c r="A14620" s="35">
        <v>14619</v>
      </c>
      <c r="B14620" s="33">
        <v>36630100</v>
      </c>
      <c r="C14620" s="33" t="s">
        <v>14621</v>
      </c>
      <c r="D14620" s="33" t="s">
        <v>125</v>
      </c>
      <c r="E14620" s="33" t="s">
        <v>212</v>
      </c>
      <c r="F14620" s="33" t="s">
        <v>23597</v>
      </c>
      <c r="G14620" s="33" t="str">
        <f>INDEX('[1]Survey for ECCE Quality Ind (2)'!$B$2:$B$37243,MATCH(Table1[[#This Row],[csl_emis_code]],'[1]Survey for ECCE Quality Ind (2)'!$A$2:$A$37243,0))</f>
        <v>Yes</v>
      </c>
    </row>
    <row r="14621" spans="1:7" x14ac:dyDescent="0.3">
      <c r="A14621" s="35">
        <v>14620</v>
      </c>
      <c r="B14621" s="33">
        <v>38220052</v>
      </c>
      <c r="C14621" s="33" t="s">
        <v>14622</v>
      </c>
      <c r="D14621" s="33" t="s">
        <v>219</v>
      </c>
      <c r="E14621" s="33" t="s">
        <v>1321</v>
      </c>
      <c r="F14621" s="33" t="s">
        <v>23597</v>
      </c>
      <c r="G14621" s="33" t="str">
        <f>INDEX('[1]Survey for ECCE Quality Ind (2)'!$B$2:$B$37243,MATCH(Table1[[#This Row],[csl_emis_code]],'[1]Survey for ECCE Quality Ind (2)'!$A$2:$A$37243,0))</f>
        <v>Yes</v>
      </c>
    </row>
    <row r="14622" spans="1:7" x14ac:dyDescent="0.3">
      <c r="A14622" s="35">
        <v>14621</v>
      </c>
      <c r="B14622" s="33">
        <v>36630217</v>
      </c>
      <c r="C14622" s="33" t="s">
        <v>14623</v>
      </c>
      <c r="D14622" s="33" t="s">
        <v>125</v>
      </c>
      <c r="E14622" s="33" t="s">
        <v>212</v>
      </c>
      <c r="F14622" s="33" t="s">
        <v>23597</v>
      </c>
      <c r="G14622" s="33" t="str">
        <f>INDEX('[1]Survey for ECCE Quality Ind (2)'!$B$2:$B$37243,MATCH(Table1[[#This Row],[csl_emis_code]],'[1]Survey for ECCE Quality Ind (2)'!$A$2:$A$37243,0))</f>
        <v>Yes</v>
      </c>
    </row>
    <row r="14623" spans="1:7" x14ac:dyDescent="0.3">
      <c r="A14623" s="35">
        <v>14622</v>
      </c>
      <c r="B14623" s="33">
        <v>38321183</v>
      </c>
      <c r="C14623" s="33" t="s">
        <v>14624</v>
      </c>
      <c r="D14623" s="33" t="s">
        <v>5</v>
      </c>
      <c r="E14623" s="33" t="s">
        <v>5</v>
      </c>
      <c r="F14623" s="33" t="s">
        <v>23597</v>
      </c>
      <c r="G14623" s="34" t="str">
        <f>INDEX('[1]Survey for ECCE Quality Ind (2)'!$B$2:$B$37243,MATCH(Table1[[#This Row],[csl_emis_code]],'[1]Survey for ECCE Quality Ind (2)'!$A$2:$A$37243,0))</f>
        <v>Yes</v>
      </c>
    </row>
    <row r="14624" spans="1:7" x14ac:dyDescent="0.3">
      <c r="A14624" s="35">
        <v>14623</v>
      </c>
      <c r="B14624" s="33">
        <v>38310195</v>
      </c>
      <c r="C14624" s="33" t="s">
        <v>6827</v>
      </c>
      <c r="D14624" s="33" t="s">
        <v>5</v>
      </c>
      <c r="E14624" s="33" t="s">
        <v>230</v>
      </c>
      <c r="F14624" s="33" t="s">
        <v>23597</v>
      </c>
      <c r="G14624" s="33" t="str">
        <f>INDEX('[1]Survey for ECCE Quality Ind (2)'!$B$2:$B$37243,MATCH(Table1[[#This Row],[csl_emis_code]],'[1]Survey for ECCE Quality Ind (2)'!$A$2:$A$37243,0))</f>
        <v>Yes</v>
      </c>
    </row>
    <row r="14625" spans="1:7" x14ac:dyDescent="0.3">
      <c r="A14625" s="35">
        <v>14624</v>
      </c>
      <c r="B14625" s="33">
        <v>35420291</v>
      </c>
      <c r="C14625" s="33" t="s">
        <v>14625</v>
      </c>
      <c r="D14625" s="33" t="s">
        <v>95</v>
      </c>
      <c r="E14625" s="33" t="s">
        <v>997</v>
      </c>
      <c r="F14625" s="33" t="s">
        <v>23597</v>
      </c>
      <c r="G14625" s="34" t="str">
        <f>INDEX('[1]Survey for ECCE Quality Ind (2)'!$B$2:$B$37243,MATCH(Table1[[#This Row],[csl_emis_code]],'[1]Survey for ECCE Quality Ind (2)'!$A$2:$A$37243,0))</f>
        <v>Yes</v>
      </c>
    </row>
    <row r="14626" spans="1:7" x14ac:dyDescent="0.3">
      <c r="A14626" s="35">
        <v>14625</v>
      </c>
      <c r="B14626" s="33">
        <v>35640666</v>
      </c>
      <c r="C14626" s="33" t="s">
        <v>14626</v>
      </c>
      <c r="D14626" s="33" t="s">
        <v>1110</v>
      </c>
      <c r="E14626" s="33" t="s">
        <v>1111</v>
      </c>
      <c r="F14626" s="33" t="s">
        <v>23597</v>
      </c>
      <c r="G14626" s="34" t="str">
        <f>INDEX('[1]Survey for ECCE Quality Ind (2)'!$B$2:$B$37243,MATCH(Table1[[#This Row],[csl_emis_code]],'[1]Survey for ECCE Quality Ind (2)'!$A$2:$A$37243,0))</f>
        <v>Yes</v>
      </c>
    </row>
    <row r="14627" spans="1:7" x14ac:dyDescent="0.3">
      <c r="A14627" s="35">
        <v>14626</v>
      </c>
      <c r="B14627" s="33">
        <v>38230480</v>
      </c>
      <c r="C14627" s="33" t="s">
        <v>14627</v>
      </c>
      <c r="D14627" s="33" t="s">
        <v>219</v>
      </c>
      <c r="E14627" s="33" t="s">
        <v>822</v>
      </c>
      <c r="F14627" s="33" t="s">
        <v>23597</v>
      </c>
      <c r="G14627" s="33" t="str">
        <f>INDEX('[1]Survey for ECCE Quality Ind (2)'!$B$2:$B$37243,MATCH(Table1[[#This Row],[csl_emis_code]],'[1]Survey for ECCE Quality Ind (2)'!$A$2:$A$37243,0))</f>
        <v>Yes</v>
      </c>
    </row>
    <row r="14628" spans="1:7" x14ac:dyDescent="0.3">
      <c r="A14628" s="35">
        <v>14627</v>
      </c>
      <c r="B14628" s="33">
        <v>35220093</v>
      </c>
      <c r="C14628" s="33" t="s">
        <v>14628</v>
      </c>
      <c r="D14628" s="33" t="s">
        <v>74</v>
      </c>
      <c r="E14628" s="33" t="s">
        <v>1029</v>
      </c>
      <c r="F14628" s="33" t="s">
        <v>23597</v>
      </c>
      <c r="G14628" s="33" t="str">
        <f>INDEX('[1]Survey for ECCE Quality Ind (2)'!$B$2:$B$37243,MATCH(Table1[[#This Row],[csl_emis_code]],'[1]Survey for ECCE Quality Ind (2)'!$A$2:$A$37243,0))</f>
        <v>Yes</v>
      </c>
    </row>
    <row r="14629" spans="1:7" x14ac:dyDescent="0.3">
      <c r="A14629" s="35">
        <v>14628</v>
      </c>
      <c r="B14629" s="33">
        <v>39110281</v>
      </c>
      <c r="C14629" s="33" t="s">
        <v>14629</v>
      </c>
      <c r="D14629" s="33" t="s">
        <v>162</v>
      </c>
      <c r="E14629" s="33" t="s">
        <v>163</v>
      </c>
      <c r="F14629" s="33" t="s">
        <v>23597</v>
      </c>
      <c r="G14629" s="33" t="str">
        <f>INDEX('[1]Survey for ECCE Quality Ind (2)'!$B$2:$B$37243,MATCH(Table1[[#This Row],[csl_emis_code]],'[1]Survey for ECCE Quality Ind (2)'!$A$2:$A$37243,0))</f>
        <v>Yes</v>
      </c>
    </row>
    <row r="14630" spans="1:7" x14ac:dyDescent="0.3">
      <c r="A14630" s="35">
        <v>14629</v>
      </c>
      <c r="B14630" s="33">
        <v>38320021</v>
      </c>
      <c r="C14630" s="33" t="s">
        <v>14630</v>
      </c>
      <c r="D14630" s="33" t="s">
        <v>5</v>
      </c>
      <c r="E14630" s="33" t="s">
        <v>5</v>
      </c>
      <c r="F14630" s="33" t="s">
        <v>23597</v>
      </c>
      <c r="G14630" s="33" t="str">
        <f>INDEX('[1]Survey for ECCE Quality Ind (2)'!$B$2:$B$37243,MATCH(Table1[[#This Row],[csl_emis_code]],'[1]Survey for ECCE Quality Ind (2)'!$A$2:$A$37243,0))</f>
        <v>Yes</v>
      </c>
    </row>
    <row r="14631" spans="1:7" x14ac:dyDescent="0.3">
      <c r="A14631" s="35">
        <v>14630</v>
      </c>
      <c r="B14631" s="33">
        <v>35120096</v>
      </c>
      <c r="C14631" s="33" t="s">
        <v>14631</v>
      </c>
      <c r="D14631" s="33" t="s">
        <v>1761</v>
      </c>
      <c r="E14631" s="33" t="s">
        <v>1761</v>
      </c>
      <c r="F14631" s="33" t="s">
        <v>23597</v>
      </c>
      <c r="G14631" s="33" t="str">
        <f>INDEX('[1]Survey for ECCE Quality Ind (2)'!$B$2:$B$37243,MATCH(Table1[[#This Row],[csl_emis_code]],'[1]Survey for ECCE Quality Ind (2)'!$A$2:$A$37243,0))</f>
        <v>Yes</v>
      </c>
    </row>
    <row r="14632" spans="1:7" x14ac:dyDescent="0.3">
      <c r="A14632" s="35">
        <v>14631</v>
      </c>
      <c r="B14632" s="33">
        <v>38320997</v>
      </c>
      <c r="C14632" s="33" t="s">
        <v>14632</v>
      </c>
      <c r="D14632" s="33" t="s">
        <v>5</v>
      </c>
      <c r="E14632" s="33" t="s">
        <v>5</v>
      </c>
      <c r="F14632" s="33" t="s">
        <v>23597</v>
      </c>
      <c r="G14632" s="34" t="str">
        <f>INDEX('[1]Survey for ECCE Quality Ind (2)'!$B$2:$B$37243,MATCH(Table1[[#This Row],[csl_emis_code]],'[1]Survey for ECCE Quality Ind (2)'!$A$2:$A$37243,0))</f>
        <v>Yes</v>
      </c>
    </row>
    <row r="14633" spans="1:7" x14ac:dyDescent="0.3">
      <c r="A14633" s="35">
        <v>14632</v>
      </c>
      <c r="B14633" s="33">
        <v>36610058</v>
      </c>
      <c r="C14633" s="33" t="s">
        <v>14633</v>
      </c>
      <c r="D14633" s="33" t="s">
        <v>125</v>
      </c>
      <c r="E14633" s="33" t="s">
        <v>125</v>
      </c>
      <c r="F14633" s="33" t="s">
        <v>23597</v>
      </c>
      <c r="G14633" s="34" t="str">
        <f>INDEX('[1]Survey for ECCE Quality Ind (2)'!$B$2:$B$37243,MATCH(Table1[[#This Row],[csl_emis_code]],'[1]Survey for ECCE Quality Ind (2)'!$A$2:$A$37243,0))</f>
        <v>Yes</v>
      </c>
    </row>
    <row r="14634" spans="1:7" x14ac:dyDescent="0.3">
      <c r="A14634" s="35">
        <v>14633</v>
      </c>
      <c r="B14634" s="33">
        <v>35220058</v>
      </c>
      <c r="C14634" s="33" t="s">
        <v>14634</v>
      </c>
      <c r="D14634" s="33" t="s">
        <v>74</v>
      </c>
      <c r="E14634" s="33" t="s">
        <v>1033</v>
      </c>
      <c r="F14634" s="33" t="s">
        <v>23597</v>
      </c>
      <c r="G14634" s="34" t="str">
        <f>INDEX('[1]Survey for ECCE Quality Ind (2)'!$B$2:$B$37243,MATCH(Table1[[#This Row],[csl_emis_code]],'[1]Survey for ECCE Quality Ind (2)'!$A$2:$A$37243,0))</f>
        <v>Yes</v>
      </c>
    </row>
    <row r="14635" spans="1:7" x14ac:dyDescent="0.3">
      <c r="A14635" s="35">
        <v>14634</v>
      </c>
      <c r="B14635" s="33">
        <v>38310227</v>
      </c>
      <c r="C14635" s="33" t="s">
        <v>14635</v>
      </c>
      <c r="D14635" s="33" t="s">
        <v>5</v>
      </c>
      <c r="E14635" s="33" t="s">
        <v>230</v>
      </c>
      <c r="F14635" s="33" t="s">
        <v>23597</v>
      </c>
      <c r="G14635" s="34" t="str">
        <f>INDEX('[1]Survey for ECCE Quality Ind (2)'!$B$2:$B$37243,MATCH(Table1[[#This Row],[csl_emis_code]],'[1]Survey for ECCE Quality Ind (2)'!$A$2:$A$37243,0))</f>
        <v>Yes</v>
      </c>
    </row>
    <row r="14636" spans="1:7" x14ac:dyDescent="0.3">
      <c r="A14636" s="35">
        <v>14635</v>
      </c>
      <c r="B14636" s="33">
        <v>38230503</v>
      </c>
      <c r="C14636" s="33" t="s">
        <v>14636</v>
      </c>
      <c r="D14636" s="33" t="s">
        <v>219</v>
      </c>
      <c r="E14636" s="33" t="s">
        <v>822</v>
      </c>
      <c r="F14636" s="33" t="s">
        <v>23597</v>
      </c>
      <c r="G14636" s="33" t="str">
        <f>INDEX('[1]Survey for ECCE Quality Ind (2)'!$B$2:$B$37243,MATCH(Table1[[#This Row],[csl_emis_code]],'[1]Survey for ECCE Quality Ind (2)'!$A$2:$A$37243,0))</f>
        <v>Yes</v>
      </c>
    </row>
    <row r="14637" spans="1:7" x14ac:dyDescent="0.3">
      <c r="A14637" s="35">
        <v>14636</v>
      </c>
      <c r="B14637" s="33">
        <v>38210951</v>
      </c>
      <c r="C14637" s="33" t="s">
        <v>14637</v>
      </c>
      <c r="D14637" s="33" t="s">
        <v>219</v>
      </c>
      <c r="E14637" s="33" t="s">
        <v>219</v>
      </c>
      <c r="F14637" s="33" t="s">
        <v>23597</v>
      </c>
      <c r="G14637" s="33" t="str">
        <f>INDEX('[1]Survey for ECCE Quality Ind (2)'!$B$2:$B$37243,MATCH(Table1[[#This Row],[csl_emis_code]],'[1]Survey for ECCE Quality Ind (2)'!$A$2:$A$37243,0))</f>
        <v>Yes</v>
      </c>
    </row>
    <row r="14638" spans="1:7" x14ac:dyDescent="0.3">
      <c r="A14638" s="35">
        <v>14637</v>
      </c>
      <c r="B14638" s="33">
        <v>35120169</v>
      </c>
      <c r="C14638" s="33" t="s">
        <v>14638</v>
      </c>
      <c r="D14638" s="33" t="s">
        <v>1761</v>
      </c>
      <c r="E14638" s="33" t="s">
        <v>1761</v>
      </c>
      <c r="F14638" s="33" t="s">
        <v>23597</v>
      </c>
      <c r="G14638" s="33" t="str">
        <f>INDEX('[1]Survey for ECCE Quality Ind (2)'!$B$2:$B$37243,MATCH(Table1[[#This Row],[csl_emis_code]],'[1]Survey for ECCE Quality Ind (2)'!$A$2:$A$37243,0))</f>
        <v>Yes</v>
      </c>
    </row>
    <row r="14639" spans="1:7" x14ac:dyDescent="0.3">
      <c r="A14639" s="35">
        <v>14638</v>
      </c>
      <c r="B14639" s="33">
        <v>35420309</v>
      </c>
      <c r="C14639" s="33" t="s">
        <v>14639</v>
      </c>
      <c r="D14639" s="33" t="s">
        <v>95</v>
      </c>
      <c r="E14639" s="33" t="s">
        <v>997</v>
      </c>
      <c r="F14639" s="33" t="s">
        <v>23597</v>
      </c>
      <c r="G14639" s="34" t="str">
        <f>INDEX('[1]Survey for ECCE Quality Ind (2)'!$B$2:$B$37243,MATCH(Table1[[#This Row],[csl_emis_code]],'[1]Survey for ECCE Quality Ind (2)'!$A$2:$A$37243,0))</f>
        <v>Yes</v>
      </c>
    </row>
    <row r="14640" spans="1:7" x14ac:dyDescent="0.3">
      <c r="A14640" s="35">
        <v>14639</v>
      </c>
      <c r="B14640" s="33">
        <v>31120138</v>
      </c>
      <c r="C14640" s="33" t="s">
        <v>14640</v>
      </c>
      <c r="D14640" s="33" t="s">
        <v>61</v>
      </c>
      <c r="E14640" s="33" t="s">
        <v>919</v>
      </c>
      <c r="F14640" s="33" t="s">
        <v>23597</v>
      </c>
      <c r="G14640" s="33" t="str">
        <f>INDEX('[1]Survey for ECCE Quality Ind (2)'!$B$2:$B$37243,MATCH(Table1[[#This Row],[csl_emis_code]],'[1]Survey for ECCE Quality Ind (2)'!$A$2:$A$37243,0))</f>
        <v>Yes</v>
      </c>
    </row>
    <row r="14641" spans="1:7" x14ac:dyDescent="0.3">
      <c r="A14641" s="35">
        <v>14640</v>
      </c>
      <c r="B14641" s="33">
        <v>38331059</v>
      </c>
      <c r="C14641" s="33" t="s">
        <v>14641</v>
      </c>
      <c r="D14641" s="33" t="s">
        <v>5</v>
      </c>
      <c r="E14641" s="33" t="s">
        <v>841</v>
      </c>
      <c r="F14641" s="33" t="s">
        <v>23597</v>
      </c>
      <c r="G14641" s="34" t="str">
        <f>INDEX('[1]Survey for ECCE Quality Ind (2)'!$B$2:$B$37243,MATCH(Table1[[#This Row],[csl_emis_code]],'[1]Survey for ECCE Quality Ind (2)'!$A$2:$A$37243,0))</f>
        <v>Yes</v>
      </c>
    </row>
    <row r="14642" spans="1:7" x14ac:dyDescent="0.3">
      <c r="A14642" s="35">
        <v>14641</v>
      </c>
      <c r="B14642" s="33">
        <v>38120241</v>
      </c>
      <c r="C14642" s="33" t="s">
        <v>14642</v>
      </c>
      <c r="D14642" s="33" t="s">
        <v>21</v>
      </c>
      <c r="E14642" s="33" t="s">
        <v>439</v>
      </c>
      <c r="F14642" s="33" t="s">
        <v>23597</v>
      </c>
      <c r="G14642" s="33" t="str">
        <f>INDEX('[1]Survey for ECCE Quality Ind (2)'!$B$2:$B$37243,MATCH(Table1[[#This Row],[csl_emis_code]],'[1]Survey for ECCE Quality Ind (2)'!$A$2:$A$37243,0))</f>
        <v>Yes</v>
      </c>
    </row>
    <row r="14643" spans="1:7" x14ac:dyDescent="0.3">
      <c r="A14643" s="35">
        <v>14642</v>
      </c>
      <c r="B14643" s="33">
        <v>38320700</v>
      </c>
      <c r="C14643" s="33" t="s">
        <v>14643</v>
      </c>
      <c r="D14643" s="33" t="s">
        <v>5</v>
      </c>
      <c r="E14643" s="33" t="s">
        <v>5</v>
      </c>
      <c r="F14643" s="33" t="s">
        <v>23597</v>
      </c>
      <c r="G14643" s="33" t="str">
        <f>INDEX('[1]Survey for ECCE Quality Ind (2)'!$B$2:$B$37243,MATCH(Table1[[#This Row],[csl_emis_code]],'[1]Survey for ECCE Quality Ind (2)'!$A$2:$A$37243,0))</f>
        <v>Yes</v>
      </c>
    </row>
    <row r="14644" spans="1:7" x14ac:dyDescent="0.3">
      <c r="A14644" s="35">
        <v>14643</v>
      </c>
      <c r="B14644" s="33">
        <v>38240339</v>
      </c>
      <c r="C14644" s="33" t="s">
        <v>14644</v>
      </c>
      <c r="D14644" s="33" t="s">
        <v>219</v>
      </c>
      <c r="E14644" s="33" t="s">
        <v>1259</v>
      </c>
      <c r="F14644" s="33" t="s">
        <v>23597</v>
      </c>
      <c r="G14644" s="34" t="str">
        <f>INDEX('[1]Survey for ECCE Quality Ind (2)'!$B$2:$B$37243,MATCH(Table1[[#This Row],[csl_emis_code]],'[1]Survey for ECCE Quality Ind (2)'!$A$2:$A$37243,0))</f>
        <v>Yes</v>
      </c>
    </row>
    <row r="14645" spans="1:7" x14ac:dyDescent="0.3">
      <c r="A14645" s="35">
        <v>14644</v>
      </c>
      <c r="B14645" s="33">
        <v>35110050</v>
      </c>
      <c r="C14645" s="33" t="s">
        <v>14645</v>
      </c>
      <c r="D14645" s="33" t="s">
        <v>1761</v>
      </c>
      <c r="E14645" s="33" t="s">
        <v>3243</v>
      </c>
      <c r="F14645" s="33" t="s">
        <v>23597</v>
      </c>
      <c r="G14645" s="33" t="str">
        <f>INDEX('[1]Survey for ECCE Quality Ind (2)'!$B$2:$B$37243,MATCH(Table1[[#This Row],[csl_emis_code]],'[1]Survey for ECCE Quality Ind (2)'!$A$2:$A$37243,0))</f>
        <v>Yes</v>
      </c>
    </row>
    <row r="14646" spans="1:7" x14ac:dyDescent="0.3">
      <c r="A14646" s="35">
        <v>14645</v>
      </c>
      <c r="B14646" s="33">
        <v>33430495</v>
      </c>
      <c r="C14646" s="33" t="s">
        <v>14646</v>
      </c>
      <c r="D14646" s="33" t="s">
        <v>36</v>
      </c>
      <c r="E14646" s="33" t="s">
        <v>67</v>
      </c>
      <c r="F14646" s="33" t="s">
        <v>23597</v>
      </c>
      <c r="G14646" s="34" t="str">
        <f>INDEX('[1]Survey for ECCE Quality Ind (2)'!$B$2:$B$37243,MATCH(Table1[[#This Row],[csl_emis_code]],'[1]Survey for ECCE Quality Ind (2)'!$A$2:$A$37243,0))</f>
        <v>Yes</v>
      </c>
    </row>
    <row r="14647" spans="1:7" x14ac:dyDescent="0.3">
      <c r="A14647" s="35">
        <v>14646</v>
      </c>
      <c r="B14647" s="33">
        <v>32310028</v>
      </c>
      <c r="C14647" s="33" t="s">
        <v>14647</v>
      </c>
      <c r="D14647" s="33" t="s">
        <v>23</v>
      </c>
      <c r="E14647" s="33" t="s">
        <v>202</v>
      </c>
      <c r="F14647" s="33" t="s">
        <v>23597</v>
      </c>
      <c r="G14647" s="33" t="str">
        <f>INDEX('[1]Survey for ECCE Quality Ind (2)'!$B$2:$B$37243,MATCH(Table1[[#This Row],[csl_emis_code]],'[1]Survey for ECCE Quality Ind (2)'!$A$2:$A$37243,0))</f>
        <v>Yes</v>
      </c>
    </row>
    <row r="14648" spans="1:7" x14ac:dyDescent="0.3">
      <c r="A14648" s="35">
        <v>14647</v>
      </c>
      <c r="B14648" s="33">
        <v>35430718</v>
      </c>
      <c r="C14648" s="33" t="s">
        <v>14648</v>
      </c>
      <c r="D14648" s="33" t="s">
        <v>95</v>
      </c>
      <c r="E14648" s="33" t="s">
        <v>95</v>
      </c>
      <c r="F14648" s="33" t="s">
        <v>23597</v>
      </c>
      <c r="G14648" s="34" t="str">
        <f>INDEX('[1]Survey for ECCE Quality Ind (2)'!$B$2:$B$37243,MATCH(Table1[[#This Row],[csl_emis_code]],'[1]Survey for ECCE Quality Ind (2)'!$A$2:$A$37243,0))</f>
        <v>Yes</v>
      </c>
    </row>
    <row r="14649" spans="1:7" x14ac:dyDescent="0.3">
      <c r="A14649" s="35">
        <v>14648</v>
      </c>
      <c r="B14649" s="33">
        <v>38110123</v>
      </c>
      <c r="C14649" s="33" t="s">
        <v>14649</v>
      </c>
      <c r="D14649" s="33" t="s">
        <v>21</v>
      </c>
      <c r="E14649" s="33" t="s">
        <v>21</v>
      </c>
      <c r="F14649" s="33" t="s">
        <v>23597</v>
      </c>
      <c r="G14649" s="33" t="str">
        <f>INDEX('[1]Survey for ECCE Quality Ind (2)'!$B$2:$B$37243,MATCH(Table1[[#This Row],[csl_emis_code]],'[1]Survey for ECCE Quality Ind (2)'!$A$2:$A$37243,0))</f>
        <v>Yes</v>
      </c>
    </row>
    <row r="14650" spans="1:7" x14ac:dyDescent="0.3">
      <c r="A14650" s="35">
        <v>14649</v>
      </c>
      <c r="B14650" s="33">
        <v>38130019</v>
      </c>
      <c r="C14650" s="33" t="s">
        <v>14650</v>
      </c>
      <c r="D14650" s="33" t="s">
        <v>21</v>
      </c>
      <c r="E14650" s="33" t="s">
        <v>413</v>
      </c>
      <c r="F14650" s="33" t="s">
        <v>23597</v>
      </c>
      <c r="G14650" s="33" t="str">
        <f>INDEX('[1]Survey for ECCE Quality Ind (2)'!$B$2:$B$37243,MATCH(Table1[[#This Row],[csl_emis_code]],'[1]Survey for ECCE Quality Ind (2)'!$A$2:$A$37243,0))</f>
        <v>Yes</v>
      </c>
    </row>
    <row r="14651" spans="1:7" x14ac:dyDescent="0.3">
      <c r="A14651" s="35">
        <v>14650</v>
      </c>
      <c r="B14651" s="33">
        <v>38110345</v>
      </c>
      <c r="C14651" s="33" t="s">
        <v>14651</v>
      </c>
      <c r="D14651" s="33" t="s">
        <v>21</v>
      </c>
      <c r="E14651" s="33" t="s">
        <v>21</v>
      </c>
      <c r="F14651" s="33" t="s">
        <v>23597</v>
      </c>
      <c r="G14651" s="33" t="str">
        <f>INDEX('[1]Survey for ECCE Quality Ind (2)'!$B$2:$B$37243,MATCH(Table1[[#This Row],[csl_emis_code]],'[1]Survey for ECCE Quality Ind (2)'!$A$2:$A$37243,0))</f>
        <v>Yes</v>
      </c>
    </row>
    <row r="14652" spans="1:7" x14ac:dyDescent="0.3">
      <c r="A14652" s="35">
        <v>14651</v>
      </c>
      <c r="B14652" s="33">
        <v>35210274</v>
      </c>
      <c r="C14652" s="33" t="s">
        <v>5657</v>
      </c>
      <c r="D14652" s="33" t="s">
        <v>74</v>
      </c>
      <c r="E14652" s="33" t="s">
        <v>141</v>
      </c>
      <c r="F14652" s="33" t="s">
        <v>23597</v>
      </c>
      <c r="G14652" s="34" t="str">
        <f>INDEX('[1]Survey for ECCE Quality Ind (2)'!$B$2:$B$37243,MATCH(Table1[[#This Row],[csl_emis_code]],'[1]Survey for ECCE Quality Ind (2)'!$A$2:$A$37243,0))</f>
        <v>Yes</v>
      </c>
    </row>
    <row r="14653" spans="1:7" x14ac:dyDescent="0.3">
      <c r="A14653" s="35">
        <v>14652</v>
      </c>
      <c r="B14653" s="33">
        <v>32220090</v>
      </c>
      <c r="C14653" s="33" t="s">
        <v>14652</v>
      </c>
      <c r="D14653" s="33" t="s">
        <v>316</v>
      </c>
      <c r="E14653" s="33" t="s">
        <v>391</v>
      </c>
      <c r="F14653" s="33" t="s">
        <v>23597</v>
      </c>
      <c r="G14653" s="33" t="str">
        <f>INDEX('[1]Survey for ECCE Quality Ind (2)'!$B$2:$B$37243,MATCH(Table1[[#This Row],[csl_emis_code]],'[1]Survey for ECCE Quality Ind (2)'!$A$2:$A$37243,0))</f>
        <v>Yes</v>
      </c>
    </row>
    <row r="14654" spans="1:7" x14ac:dyDescent="0.3">
      <c r="A14654" s="35">
        <v>14653</v>
      </c>
      <c r="B14654" s="33">
        <v>38140047</v>
      </c>
      <c r="C14654" s="33" t="s">
        <v>14653</v>
      </c>
      <c r="D14654" s="33" t="s">
        <v>21</v>
      </c>
      <c r="E14654" s="33" t="s">
        <v>630</v>
      </c>
      <c r="F14654" s="33" t="s">
        <v>23597</v>
      </c>
      <c r="G14654" s="33" t="str">
        <f>INDEX('[1]Survey for ECCE Quality Ind (2)'!$B$2:$B$37243,MATCH(Table1[[#This Row],[csl_emis_code]],'[1]Survey for ECCE Quality Ind (2)'!$A$2:$A$37243,0))</f>
        <v>Yes</v>
      </c>
    </row>
    <row r="14655" spans="1:7" x14ac:dyDescent="0.3">
      <c r="A14655" s="35">
        <v>14654</v>
      </c>
      <c r="B14655" s="33">
        <v>33160124</v>
      </c>
      <c r="C14655" s="33" t="s">
        <v>14654</v>
      </c>
      <c r="D14655" s="33" t="s">
        <v>110</v>
      </c>
      <c r="E14655" s="33" t="s">
        <v>186</v>
      </c>
      <c r="F14655" s="33" t="s">
        <v>23597</v>
      </c>
      <c r="G14655" s="33" t="str">
        <f>INDEX('[1]Survey for ECCE Quality Ind (2)'!$B$2:$B$37243,MATCH(Table1[[#This Row],[csl_emis_code]],'[1]Survey for ECCE Quality Ind (2)'!$A$2:$A$37243,0))</f>
        <v>Yes</v>
      </c>
    </row>
    <row r="14656" spans="1:7" x14ac:dyDescent="0.3">
      <c r="A14656" s="35">
        <v>14655</v>
      </c>
      <c r="B14656" s="33">
        <v>38110534</v>
      </c>
      <c r="C14656" s="33" t="s">
        <v>14655</v>
      </c>
      <c r="D14656" s="33" t="s">
        <v>21</v>
      </c>
      <c r="E14656" s="33" t="s">
        <v>21</v>
      </c>
      <c r="F14656" s="33" t="s">
        <v>23597</v>
      </c>
      <c r="G14656" s="33" t="str">
        <f>INDEX('[1]Survey for ECCE Quality Ind (2)'!$B$2:$B$37243,MATCH(Table1[[#This Row],[csl_emis_code]],'[1]Survey for ECCE Quality Ind (2)'!$A$2:$A$37243,0))</f>
        <v>Yes</v>
      </c>
    </row>
    <row r="14657" spans="1:7" x14ac:dyDescent="0.3">
      <c r="A14657" s="35">
        <v>14656</v>
      </c>
      <c r="B14657" s="33">
        <v>36610059</v>
      </c>
      <c r="C14657" s="33" t="s">
        <v>14656</v>
      </c>
      <c r="D14657" s="33" t="s">
        <v>125</v>
      </c>
      <c r="E14657" s="33" t="s">
        <v>125</v>
      </c>
      <c r="F14657" s="33" t="s">
        <v>23597</v>
      </c>
      <c r="G14657" s="34" t="str">
        <f>INDEX('[1]Survey for ECCE Quality Ind (2)'!$B$2:$B$37243,MATCH(Table1[[#This Row],[csl_emis_code]],'[1]Survey for ECCE Quality Ind (2)'!$A$2:$A$37243,0))</f>
        <v>Yes</v>
      </c>
    </row>
    <row r="14658" spans="1:7" x14ac:dyDescent="0.3">
      <c r="A14658" s="35">
        <v>14657</v>
      </c>
      <c r="B14658" s="33">
        <v>35410166</v>
      </c>
      <c r="C14658" s="33" t="s">
        <v>14657</v>
      </c>
      <c r="D14658" s="33" t="s">
        <v>95</v>
      </c>
      <c r="E14658" s="33" t="s">
        <v>692</v>
      </c>
      <c r="F14658" s="33" t="s">
        <v>23597</v>
      </c>
      <c r="G14658" s="33" t="s">
        <v>23614</v>
      </c>
    </row>
    <row r="14659" spans="1:7" x14ac:dyDescent="0.3">
      <c r="A14659" s="35">
        <v>14658</v>
      </c>
      <c r="B14659" s="33">
        <v>35210648</v>
      </c>
      <c r="C14659" s="33" t="s">
        <v>14658</v>
      </c>
      <c r="D14659" s="33" t="s">
        <v>74</v>
      </c>
      <c r="E14659" s="33" t="s">
        <v>565</v>
      </c>
      <c r="F14659" s="33" t="s">
        <v>23597</v>
      </c>
      <c r="G14659" s="34" t="str">
        <f>INDEX('[1]Survey for ECCE Quality Ind (2)'!$B$2:$B$37243,MATCH(Table1[[#This Row],[csl_emis_code]],'[1]Survey for ECCE Quality Ind (2)'!$A$2:$A$37243,0))</f>
        <v>Yes</v>
      </c>
    </row>
    <row r="14660" spans="1:7" x14ac:dyDescent="0.3">
      <c r="A14660" s="35">
        <v>14659</v>
      </c>
      <c r="B14660" s="33">
        <v>32430140</v>
      </c>
      <c r="C14660" s="33" t="s">
        <v>14659</v>
      </c>
      <c r="D14660" s="33" t="s">
        <v>13</v>
      </c>
      <c r="E14660" s="33" t="s">
        <v>1072</v>
      </c>
      <c r="F14660" s="33" t="s">
        <v>23597</v>
      </c>
      <c r="G14660" s="34" t="str">
        <f>INDEX('[1]Survey for ECCE Quality Ind (2)'!$B$2:$B$37243,MATCH(Table1[[#This Row],[csl_emis_code]],'[1]Survey for ECCE Quality Ind (2)'!$A$2:$A$37243,0))</f>
        <v>Yes</v>
      </c>
    </row>
    <row r="14661" spans="1:7" x14ac:dyDescent="0.3">
      <c r="A14661" s="35">
        <v>14660</v>
      </c>
      <c r="B14661" s="33">
        <v>36630067</v>
      </c>
      <c r="C14661" s="33" t="s">
        <v>14660</v>
      </c>
      <c r="D14661" s="33" t="s">
        <v>125</v>
      </c>
      <c r="E14661" s="33" t="s">
        <v>212</v>
      </c>
      <c r="F14661" s="33" t="s">
        <v>23597</v>
      </c>
      <c r="G14661" s="33" t="str">
        <f>INDEX('[1]Survey for ECCE Quality Ind (2)'!$B$2:$B$37243,MATCH(Table1[[#This Row],[csl_emis_code]],'[1]Survey for ECCE Quality Ind (2)'!$A$2:$A$37243,0))</f>
        <v>Yes</v>
      </c>
    </row>
    <row r="14662" spans="1:7" x14ac:dyDescent="0.3">
      <c r="A14662" s="35">
        <v>14661</v>
      </c>
      <c r="B14662" s="33">
        <v>32420332</v>
      </c>
      <c r="C14662" s="33" t="s">
        <v>14661</v>
      </c>
      <c r="D14662" s="33" t="s">
        <v>13</v>
      </c>
      <c r="E14662" s="33" t="s">
        <v>13</v>
      </c>
      <c r="F14662" s="33" t="s">
        <v>23597</v>
      </c>
      <c r="G14662" s="33" t="s">
        <v>23614</v>
      </c>
    </row>
    <row r="14663" spans="1:7" x14ac:dyDescent="0.3">
      <c r="A14663" s="35">
        <v>14662</v>
      </c>
      <c r="B14663" s="33">
        <v>38120147</v>
      </c>
      <c r="C14663" s="33" t="s">
        <v>14662</v>
      </c>
      <c r="D14663" s="33" t="s">
        <v>21</v>
      </c>
      <c r="E14663" s="33" t="s">
        <v>439</v>
      </c>
      <c r="F14663" s="33" t="s">
        <v>23597</v>
      </c>
      <c r="G14663" s="33" t="str">
        <f>INDEX('[1]Survey for ECCE Quality Ind (2)'!$B$2:$B$37243,MATCH(Table1[[#This Row],[csl_emis_code]],'[1]Survey for ECCE Quality Ind (2)'!$A$2:$A$37243,0))</f>
        <v>Yes</v>
      </c>
    </row>
    <row r="14664" spans="1:7" x14ac:dyDescent="0.3">
      <c r="A14664" s="35">
        <v>14663</v>
      </c>
      <c r="B14664" s="33">
        <v>38110809</v>
      </c>
      <c r="C14664" s="33" t="s">
        <v>14663</v>
      </c>
      <c r="D14664" s="33" t="s">
        <v>21</v>
      </c>
      <c r="E14664" s="33" t="s">
        <v>21</v>
      </c>
      <c r="F14664" s="33" t="s">
        <v>23597</v>
      </c>
      <c r="G14664" s="33" t="str">
        <f>INDEX('[1]Survey for ECCE Quality Ind (2)'!$B$2:$B$37243,MATCH(Table1[[#This Row],[csl_emis_code]],'[1]Survey for ECCE Quality Ind (2)'!$A$2:$A$37243,0))</f>
        <v>Yes</v>
      </c>
    </row>
    <row r="14665" spans="1:7" x14ac:dyDescent="0.3">
      <c r="A14665" s="35">
        <v>14664</v>
      </c>
      <c r="B14665" s="33">
        <v>36630338</v>
      </c>
      <c r="C14665" s="33" t="s">
        <v>14664</v>
      </c>
      <c r="D14665" s="33" t="s">
        <v>125</v>
      </c>
      <c r="E14665" s="33" t="s">
        <v>212</v>
      </c>
      <c r="F14665" s="33" t="s">
        <v>23597</v>
      </c>
      <c r="G14665" s="34" t="str">
        <f>INDEX('[1]Survey for ECCE Quality Ind (2)'!$B$2:$B$37243,MATCH(Table1[[#This Row],[csl_emis_code]],'[1]Survey for ECCE Quality Ind (2)'!$A$2:$A$37243,0))</f>
        <v>Yes</v>
      </c>
    </row>
    <row r="14666" spans="1:7" x14ac:dyDescent="0.3">
      <c r="A14666" s="35">
        <v>14665</v>
      </c>
      <c r="B14666" s="33">
        <v>35430188</v>
      </c>
      <c r="C14666" s="33" t="s">
        <v>14665</v>
      </c>
      <c r="D14666" s="33" t="s">
        <v>95</v>
      </c>
      <c r="E14666" s="33" t="s">
        <v>95</v>
      </c>
      <c r="F14666" s="33" t="s">
        <v>23597</v>
      </c>
      <c r="G14666" s="33" t="str">
        <f>INDEX('[1]Survey for ECCE Quality Ind (2)'!$B$2:$B$37243,MATCH(Table1[[#This Row],[csl_emis_code]],'[1]Survey for ECCE Quality Ind (2)'!$A$2:$A$37243,0))</f>
        <v>Yes</v>
      </c>
    </row>
    <row r="14667" spans="1:7" x14ac:dyDescent="0.3">
      <c r="A14667" s="35">
        <v>14666</v>
      </c>
      <c r="B14667" s="33">
        <v>38320430</v>
      </c>
      <c r="C14667" s="33" t="s">
        <v>14666</v>
      </c>
      <c r="D14667" s="33" t="s">
        <v>5</v>
      </c>
      <c r="E14667" s="33" t="s">
        <v>5</v>
      </c>
      <c r="F14667" s="33" t="s">
        <v>23597</v>
      </c>
      <c r="G14667" s="34" t="str">
        <f>INDEX('[1]Survey for ECCE Quality Ind (2)'!$B$2:$B$37243,MATCH(Table1[[#This Row],[csl_emis_code]],'[1]Survey for ECCE Quality Ind (2)'!$A$2:$A$37243,0))</f>
        <v>Yes</v>
      </c>
    </row>
    <row r="14668" spans="1:7" x14ac:dyDescent="0.3">
      <c r="A14668" s="35">
        <v>14667</v>
      </c>
      <c r="B14668" s="33">
        <v>38310427</v>
      </c>
      <c r="C14668" s="33" t="s">
        <v>14667</v>
      </c>
      <c r="D14668" s="33" t="s">
        <v>5</v>
      </c>
      <c r="E14668" s="33" t="s">
        <v>230</v>
      </c>
      <c r="F14668" s="33" t="s">
        <v>23597</v>
      </c>
      <c r="G14668" s="34" t="str">
        <f>INDEX('[1]Survey for ECCE Quality Ind (2)'!$B$2:$B$37243,MATCH(Table1[[#This Row],[csl_emis_code]],'[1]Survey for ECCE Quality Ind (2)'!$A$2:$A$37243,0))</f>
        <v>Yes</v>
      </c>
    </row>
    <row r="14669" spans="1:7" x14ac:dyDescent="0.3">
      <c r="A14669" s="35">
        <v>14668</v>
      </c>
      <c r="B14669" s="33">
        <v>38110052</v>
      </c>
      <c r="C14669" s="33" t="s">
        <v>14668</v>
      </c>
      <c r="D14669" s="33" t="s">
        <v>21</v>
      </c>
      <c r="E14669" s="33" t="s">
        <v>21</v>
      </c>
      <c r="F14669" s="33" t="s">
        <v>23597</v>
      </c>
      <c r="G14669" s="34" t="str">
        <f>INDEX('[1]Survey for ECCE Quality Ind (2)'!$B$2:$B$37243,MATCH(Table1[[#This Row],[csl_emis_code]],'[1]Survey for ECCE Quality Ind (2)'!$A$2:$A$37243,0))</f>
        <v>Yes</v>
      </c>
    </row>
    <row r="14670" spans="1:7" x14ac:dyDescent="0.3">
      <c r="A14670" s="35">
        <v>14669</v>
      </c>
      <c r="B14670" s="33">
        <v>34320497</v>
      </c>
      <c r="C14670" s="33" t="s">
        <v>14669</v>
      </c>
      <c r="D14670" s="33" t="s">
        <v>103</v>
      </c>
      <c r="E14670" s="33" t="s">
        <v>104</v>
      </c>
      <c r="F14670" s="33" t="s">
        <v>23597</v>
      </c>
      <c r="G14670" s="34" t="str">
        <f>INDEX('[1]Survey for ECCE Quality Ind (2)'!$B$2:$B$37243,MATCH(Table1[[#This Row],[csl_emis_code]],'[1]Survey for ECCE Quality Ind (2)'!$A$2:$A$37243,0))</f>
        <v>Yes</v>
      </c>
    </row>
    <row r="14671" spans="1:7" x14ac:dyDescent="0.3">
      <c r="A14671" s="35">
        <v>14670</v>
      </c>
      <c r="B14671" s="33">
        <v>38310402</v>
      </c>
      <c r="C14671" s="33" t="s">
        <v>14670</v>
      </c>
      <c r="D14671" s="33" t="s">
        <v>5</v>
      </c>
      <c r="E14671" s="33" t="s">
        <v>230</v>
      </c>
      <c r="F14671" s="33" t="s">
        <v>23597</v>
      </c>
      <c r="G14671" s="34" t="str">
        <f>INDEX('[1]Survey for ECCE Quality Ind (2)'!$B$2:$B$37243,MATCH(Table1[[#This Row],[csl_emis_code]],'[1]Survey for ECCE Quality Ind (2)'!$A$2:$A$37243,0))</f>
        <v>Yes</v>
      </c>
    </row>
    <row r="14672" spans="1:7" x14ac:dyDescent="0.3">
      <c r="A14672" s="35">
        <v>14671</v>
      </c>
      <c r="B14672" s="33">
        <v>38310009</v>
      </c>
      <c r="C14672" s="33" t="s">
        <v>14671</v>
      </c>
      <c r="D14672" s="33" t="s">
        <v>5</v>
      </c>
      <c r="E14672" s="33" t="s">
        <v>230</v>
      </c>
      <c r="F14672" s="33" t="s">
        <v>23597</v>
      </c>
      <c r="G14672" s="34" t="str">
        <f>INDEX('[1]Survey for ECCE Quality Ind (2)'!$B$2:$B$37243,MATCH(Table1[[#This Row],[csl_emis_code]],'[1]Survey for ECCE Quality Ind (2)'!$A$2:$A$37243,0))</f>
        <v>Yes</v>
      </c>
    </row>
    <row r="14673" spans="1:7" x14ac:dyDescent="0.3">
      <c r="A14673" s="35">
        <v>14672</v>
      </c>
      <c r="B14673" s="33">
        <v>38310016</v>
      </c>
      <c r="C14673" s="33" t="s">
        <v>14672</v>
      </c>
      <c r="D14673" s="33" t="s">
        <v>5</v>
      </c>
      <c r="E14673" s="33" t="s">
        <v>230</v>
      </c>
      <c r="F14673" s="33" t="s">
        <v>23597</v>
      </c>
      <c r="G14673" s="34" t="str">
        <f>INDEX('[1]Survey for ECCE Quality Ind (2)'!$B$2:$B$37243,MATCH(Table1[[#This Row],[csl_emis_code]],'[1]Survey for ECCE Quality Ind (2)'!$A$2:$A$37243,0))</f>
        <v>Yes</v>
      </c>
    </row>
    <row r="14674" spans="1:7" x14ac:dyDescent="0.3">
      <c r="A14674" s="35">
        <v>14673</v>
      </c>
      <c r="B14674" s="33">
        <v>38230848</v>
      </c>
      <c r="C14674" s="33" t="s">
        <v>14673</v>
      </c>
      <c r="D14674" s="33" t="s">
        <v>219</v>
      </c>
      <c r="E14674" s="33" t="s">
        <v>822</v>
      </c>
      <c r="F14674" s="33" t="s">
        <v>23597</v>
      </c>
      <c r="G14674" s="33" t="str">
        <f>INDEX('[1]Survey for ECCE Quality Ind (2)'!$B$2:$B$37243,MATCH(Table1[[#This Row],[csl_emis_code]],'[1]Survey for ECCE Quality Ind (2)'!$A$2:$A$37243,0))</f>
        <v>Yes</v>
      </c>
    </row>
    <row r="14675" spans="1:7" x14ac:dyDescent="0.3">
      <c r="A14675" s="35">
        <v>14674</v>
      </c>
      <c r="B14675" s="33">
        <v>35420675</v>
      </c>
      <c r="C14675" s="33" t="s">
        <v>14674</v>
      </c>
      <c r="D14675" s="33" t="s">
        <v>95</v>
      </c>
      <c r="E14675" s="33" t="s">
        <v>997</v>
      </c>
      <c r="F14675" s="33" t="s">
        <v>23597</v>
      </c>
      <c r="G14675" s="33" t="str">
        <f>INDEX('[1]Survey for ECCE Quality Ind (2)'!$B$2:$B$37243,MATCH(Table1[[#This Row],[csl_emis_code]],'[1]Survey for ECCE Quality Ind (2)'!$A$2:$A$37243,0))</f>
        <v>Yes</v>
      </c>
    </row>
    <row r="14676" spans="1:7" x14ac:dyDescent="0.3">
      <c r="A14676" s="35">
        <v>14675</v>
      </c>
      <c r="B14676" s="33">
        <v>38310034</v>
      </c>
      <c r="C14676" s="33" t="s">
        <v>14675</v>
      </c>
      <c r="D14676" s="33" t="s">
        <v>5</v>
      </c>
      <c r="E14676" s="33" t="s">
        <v>230</v>
      </c>
      <c r="F14676" s="33" t="s">
        <v>23597</v>
      </c>
      <c r="G14676" s="33" t="str">
        <f>INDEX('[1]Survey for ECCE Quality Ind (2)'!$B$2:$B$37243,MATCH(Table1[[#This Row],[csl_emis_code]],'[1]Survey for ECCE Quality Ind (2)'!$A$2:$A$37243,0))</f>
        <v>Yes</v>
      </c>
    </row>
    <row r="14677" spans="1:7" x14ac:dyDescent="0.3">
      <c r="A14677" s="35">
        <v>14676</v>
      </c>
      <c r="B14677" s="33">
        <v>32120141</v>
      </c>
      <c r="C14677" s="33" t="s">
        <v>14676</v>
      </c>
      <c r="D14677" s="33" t="s">
        <v>18</v>
      </c>
      <c r="E14677" s="33" t="s">
        <v>108</v>
      </c>
      <c r="F14677" s="33" t="s">
        <v>23597</v>
      </c>
      <c r="G14677" s="33" t="str">
        <f>INDEX('[1]Survey for ECCE Quality Ind (2)'!$B$2:$B$37243,MATCH(Table1[[#This Row],[csl_emis_code]],'[1]Survey for ECCE Quality Ind (2)'!$A$2:$A$37243,0))</f>
        <v>Yes</v>
      </c>
    </row>
    <row r="14678" spans="1:7" x14ac:dyDescent="0.3">
      <c r="A14678" s="35">
        <v>14677</v>
      </c>
      <c r="B14678" s="33">
        <v>38320583</v>
      </c>
      <c r="C14678" s="33" t="s">
        <v>14677</v>
      </c>
      <c r="D14678" s="33" t="s">
        <v>5</v>
      </c>
      <c r="E14678" s="33" t="s">
        <v>5</v>
      </c>
      <c r="F14678" s="33" t="s">
        <v>23597</v>
      </c>
      <c r="G14678" s="33" t="str">
        <f>INDEX('[1]Survey for ECCE Quality Ind (2)'!$B$2:$B$37243,MATCH(Table1[[#This Row],[csl_emis_code]],'[1]Survey for ECCE Quality Ind (2)'!$A$2:$A$37243,0))</f>
        <v>Yes</v>
      </c>
    </row>
    <row r="14679" spans="1:7" x14ac:dyDescent="0.3">
      <c r="A14679" s="35">
        <v>14678</v>
      </c>
      <c r="B14679" s="33">
        <v>36610106</v>
      </c>
      <c r="C14679" s="33" t="s">
        <v>14678</v>
      </c>
      <c r="D14679" s="33" t="s">
        <v>125</v>
      </c>
      <c r="E14679" s="33" t="s">
        <v>125</v>
      </c>
      <c r="F14679" s="33" t="s">
        <v>23597</v>
      </c>
      <c r="G14679" s="34" t="str">
        <f>INDEX('[1]Survey for ECCE Quality Ind (2)'!$B$2:$B$37243,MATCH(Table1[[#This Row],[csl_emis_code]],'[1]Survey for ECCE Quality Ind (2)'!$A$2:$A$37243,0))</f>
        <v>Yes</v>
      </c>
    </row>
    <row r="14680" spans="1:7" x14ac:dyDescent="0.3">
      <c r="A14680" s="35">
        <v>14679</v>
      </c>
      <c r="B14680" s="33">
        <v>35210950</v>
      </c>
      <c r="C14680" s="33" t="s">
        <v>14679</v>
      </c>
      <c r="D14680" s="33" t="s">
        <v>74</v>
      </c>
      <c r="E14680" s="33" t="s">
        <v>75</v>
      </c>
      <c r="F14680" s="33" t="s">
        <v>23597</v>
      </c>
      <c r="G14680" s="33" t="str">
        <f>INDEX('[1]Survey for ECCE Quality Ind (2)'!$B$2:$B$37243,MATCH(Table1[[#This Row],[csl_emis_code]],'[1]Survey for ECCE Quality Ind (2)'!$A$2:$A$37243,0))</f>
        <v>Yes</v>
      </c>
    </row>
    <row r="14681" spans="1:7" x14ac:dyDescent="0.3">
      <c r="A14681" s="35">
        <v>14680</v>
      </c>
      <c r="B14681" s="33">
        <v>38210419</v>
      </c>
      <c r="C14681" s="33" t="s">
        <v>14680</v>
      </c>
      <c r="D14681" s="33" t="s">
        <v>219</v>
      </c>
      <c r="E14681" s="33" t="s">
        <v>219</v>
      </c>
      <c r="F14681" s="33" t="s">
        <v>23597</v>
      </c>
      <c r="G14681" s="33" t="str">
        <f>INDEX('[1]Survey for ECCE Quality Ind (2)'!$B$2:$B$37243,MATCH(Table1[[#This Row],[csl_emis_code]],'[1]Survey for ECCE Quality Ind (2)'!$A$2:$A$37243,0))</f>
        <v>Yes</v>
      </c>
    </row>
    <row r="14682" spans="1:7" x14ac:dyDescent="0.3">
      <c r="A14682" s="35">
        <v>14681</v>
      </c>
      <c r="B14682" s="33">
        <v>38210176</v>
      </c>
      <c r="C14682" s="33" t="s">
        <v>14681</v>
      </c>
      <c r="D14682" s="33" t="s">
        <v>219</v>
      </c>
      <c r="E14682" s="33" t="s">
        <v>219</v>
      </c>
      <c r="F14682" s="33" t="s">
        <v>23597</v>
      </c>
      <c r="G14682" s="34" t="str">
        <f>INDEX('[1]Survey for ECCE Quality Ind (2)'!$B$2:$B$37243,MATCH(Table1[[#This Row],[csl_emis_code]],'[1]Survey for ECCE Quality Ind (2)'!$A$2:$A$37243,0))</f>
        <v>Yes</v>
      </c>
    </row>
    <row r="14683" spans="1:7" x14ac:dyDescent="0.3">
      <c r="A14683" s="35">
        <v>14682</v>
      </c>
      <c r="B14683" s="33">
        <v>38210729</v>
      </c>
      <c r="C14683" s="33" t="s">
        <v>14682</v>
      </c>
      <c r="D14683" s="33" t="s">
        <v>219</v>
      </c>
      <c r="E14683" s="33" t="s">
        <v>219</v>
      </c>
      <c r="F14683" s="33" t="s">
        <v>23597</v>
      </c>
      <c r="G14683" s="33" t="str">
        <f>INDEX('[1]Survey for ECCE Quality Ind (2)'!$B$2:$B$37243,MATCH(Table1[[#This Row],[csl_emis_code]],'[1]Survey for ECCE Quality Ind (2)'!$A$2:$A$37243,0))</f>
        <v>Yes</v>
      </c>
    </row>
    <row r="14684" spans="1:7" x14ac:dyDescent="0.3">
      <c r="A14684" s="35">
        <v>14683</v>
      </c>
      <c r="B14684" s="33">
        <v>32210161</v>
      </c>
      <c r="C14684" s="33" t="s">
        <v>14683</v>
      </c>
      <c r="D14684" s="33" t="s">
        <v>316</v>
      </c>
      <c r="E14684" s="33" t="s">
        <v>537</v>
      </c>
      <c r="F14684" s="33" t="s">
        <v>23597</v>
      </c>
      <c r="G14684" s="33" t="str">
        <f>INDEX('[1]Survey for ECCE Quality Ind (2)'!$B$2:$B$37243,MATCH(Table1[[#This Row],[csl_emis_code]],'[1]Survey for ECCE Quality Ind (2)'!$A$2:$A$37243,0))</f>
        <v>Yes</v>
      </c>
    </row>
    <row r="14685" spans="1:7" x14ac:dyDescent="0.3">
      <c r="A14685" s="35">
        <v>14684</v>
      </c>
      <c r="B14685" s="33">
        <v>38210411</v>
      </c>
      <c r="C14685" s="33" t="s">
        <v>14684</v>
      </c>
      <c r="D14685" s="33" t="s">
        <v>219</v>
      </c>
      <c r="E14685" s="33" t="s">
        <v>219</v>
      </c>
      <c r="F14685" s="33" t="s">
        <v>23597</v>
      </c>
      <c r="G14685" s="33" t="str">
        <f>INDEX('[1]Survey for ECCE Quality Ind (2)'!$B$2:$B$37243,MATCH(Table1[[#This Row],[csl_emis_code]],'[1]Survey for ECCE Quality Ind (2)'!$A$2:$A$37243,0))</f>
        <v>Yes</v>
      </c>
    </row>
    <row r="14686" spans="1:7" x14ac:dyDescent="0.3">
      <c r="A14686" s="35">
        <v>14685</v>
      </c>
      <c r="B14686" s="33">
        <v>38310307</v>
      </c>
      <c r="C14686" s="33" t="s">
        <v>14685</v>
      </c>
      <c r="D14686" s="33" t="s">
        <v>5</v>
      </c>
      <c r="E14686" s="33" t="s">
        <v>230</v>
      </c>
      <c r="F14686" s="33" t="s">
        <v>23597</v>
      </c>
      <c r="G14686" s="34" t="str">
        <f>INDEX('[1]Survey for ECCE Quality Ind (2)'!$B$2:$B$37243,MATCH(Table1[[#This Row],[csl_emis_code]],'[1]Survey for ECCE Quality Ind (2)'!$A$2:$A$37243,0))</f>
        <v>Yes</v>
      </c>
    </row>
    <row r="14687" spans="1:7" x14ac:dyDescent="0.3">
      <c r="A14687" s="35">
        <v>14686</v>
      </c>
      <c r="B14687" s="33">
        <v>38210622</v>
      </c>
      <c r="C14687" s="33" t="s">
        <v>14686</v>
      </c>
      <c r="D14687" s="33" t="s">
        <v>219</v>
      </c>
      <c r="E14687" s="33" t="s">
        <v>219</v>
      </c>
      <c r="F14687" s="33" t="s">
        <v>23597</v>
      </c>
      <c r="G14687" s="34" t="str">
        <f>INDEX('[1]Survey for ECCE Quality Ind (2)'!$B$2:$B$37243,MATCH(Table1[[#This Row],[csl_emis_code]],'[1]Survey for ECCE Quality Ind (2)'!$A$2:$A$37243,0))</f>
        <v>Yes</v>
      </c>
    </row>
    <row r="14688" spans="1:7" x14ac:dyDescent="0.3">
      <c r="A14688" s="35">
        <v>14687</v>
      </c>
      <c r="B14688" s="33">
        <v>35640067</v>
      </c>
      <c r="C14688" s="33" t="s">
        <v>14687</v>
      </c>
      <c r="D14688" s="33" t="s">
        <v>1110</v>
      </c>
      <c r="E14688" s="33" t="s">
        <v>1111</v>
      </c>
      <c r="F14688" s="33" t="s">
        <v>23597</v>
      </c>
      <c r="G14688" s="33" t="str">
        <f>INDEX('[1]Survey for ECCE Quality Ind (2)'!$B$2:$B$37243,MATCH(Table1[[#This Row],[csl_emis_code]],'[1]Survey for ECCE Quality Ind (2)'!$A$2:$A$37243,0))</f>
        <v>Yes</v>
      </c>
    </row>
    <row r="14689" spans="1:7" x14ac:dyDescent="0.3">
      <c r="A14689" s="35">
        <v>14688</v>
      </c>
      <c r="B14689" s="33">
        <v>35420088</v>
      </c>
      <c r="C14689" s="33" t="s">
        <v>14688</v>
      </c>
      <c r="D14689" s="33" t="s">
        <v>95</v>
      </c>
      <c r="E14689" s="33" t="s">
        <v>997</v>
      </c>
      <c r="F14689" s="33" t="s">
        <v>23597</v>
      </c>
      <c r="G14689" s="34" t="str">
        <f>INDEX('[1]Survey for ECCE Quality Ind (2)'!$B$2:$B$37243,MATCH(Table1[[#This Row],[csl_emis_code]],'[1]Survey for ECCE Quality Ind (2)'!$A$2:$A$37243,0))</f>
        <v>Yes</v>
      </c>
    </row>
    <row r="14690" spans="1:7" x14ac:dyDescent="0.3">
      <c r="A14690" s="35">
        <v>14689</v>
      </c>
      <c r="B14690" s="33">
        <v>36610162</v>
      </c>
      <c r="C14690" s="33" t="s">
        <v>14689</v>
      </c>
      <c r="D14690" s="33" t="s">
        <v>125</v>
      </c>
      <c r="E14690" s="33" t="s">
        <v>125</v>
      </c>
      <c r="F14690" s="33" t="s">
        <v>23597</v>
      </c>
      <c r="G14690" s="33" t="str">
        <f>INDEX('[1]Survey for ECCE Quality Ind (2)'!$B$2:$B$37243,MATCH(Table1[[#This Row],[csl_emis_code]],'[1]Survey for ECCE Quality Ind (2)'!$A$2:$A$37243,0))</f>
        <v>Yes</v>
      </c>
    </row>
    <row r="14691" spans="1:7" x14ac:dyDescent="0.3">
      <c r="A14691" s="35">
        <v>14690</v>
      </c>
      <c r="B14691" s="33">
        <v>39210226</v>
      </c>
      <c r="C14691" s="33" t="s">
        <v>14690</v>
      </c>
      <c r="D14691" s="33" t="s">
        <v>426</v>
      </c>
      <c r="E14691" s="33" t="s">
        <v>426</v>
      </c>
      <c r="F14691" s="33" t="s">
        <v>23597</v>
      </c>
      <c r="G14691" s="33" t="str">
        <f>INDEX('[1]Survey for ECCE Quality Ind (2)'!$B$2:$B$37243,MATCH(Table1[[#This Row],[csl_emis_code]],'[1]Survey for ECCE Quality Ind (2)'!$A$2:$A$37243,0))</f>
        <v>Yes</v>
      </c>
    </row>
    <row r="14692" spans="1:7" x14ac:dyDescent="0.3">
      <c r="A14692" s="35">
        <v>14691</v>
      </c>
      <c r="B14692" s="33">
        <v>32340257</v>
      </c>
      <c r="C14692" s="33" t="s">
        <v>14691</v>
      </c>
      <c r="D14692" s="33" t="s">
        <v>23</v>
      </c>
      <c r="E14692" s="33" t="s">
        <v>243</v>
      </c>
      <c r="F14692" s="33" t="s">
        <v>23597</v>
      </c>
      <c r="G14692" s="33" t="str">
        <f>INDEX('[1]Survey for ECCE Quality Ind (2)'!$B$2:$B$37243,MATCH(Table1[[#This Row],[csl_emis_code]],'[1]Survey for ECCE Quality Ind (2)'!$A$2:$A$37243,0))</f>
        <v>Yes</v>
      </c>
    </row>
    <row r="14693" spans="1:7" x14ac:dyDescent="0.3">
      <c r="A14693" s="35">
        <v>14692</v>
      </c>
      <c r="B14693" s="33">
        <v>35130055</v>
      </c>
      <c r="C14693" s="33" t="s">
        <v>14692</v>
      </c>
      <c r="D14693" s="33" t="s">
        <v>1761</v>
      </c>
      <c r="E14693" s="33" t="s">
        <v>2304</v>
      </c>
      <c r="F14693" s="33" t="s">
        <v>23597</v>
      </c>
      <c r="G14693" s="34" t="str">
        <f>INDEX('[1]Survey for ECCE Quality Ind (2)'!$B$2:$B$37243,MATCH(Table1[[#This Row],[csl_emis_code]],'[1]Survey for ECCE Quality Ind (2)'!$A$2:$A$37243,0))</f>
        <v>Yes</v>
      </c>
    </row>
    <row r="14694" spans="1:7" x14ac:dyDescent="0.3">
      <c r="A14694" s="35">
        <v>14693</v>
      </c>
      <c r="B14694" s="33">
        <v>35120309</v>
      </c>
      <c r="C14694" s="33" t="s">
        <v>14693</v>
      </c>
      <c r="D14694" s="33" t="s">
        <v>1761</v>
      </c>
      <c r="E14694" s="33" t="s">
        <v>3556</v>
      </c>
      <c r="F14694" s="33" t="s">
        <v>23597</v>
      </c>
      <c r="G14694" s="33" t="str">
        <f>INDEX('[1]Survey for ECCE Quality Ind (2)'!$B$2:$B$37243,MATCH(Table1[[#This Row],[csl_emis_code]],'[1]Survey for ECCE Quality Ind (2)'!$A$2:$A$37243,0))</f>
        <v>Yes</v>
      </c>
    </row>
    <row r="14695" spans="1:7" x14ac:dyDescent="0.3">
      <c r="A14695" s="35">
        <v>14694</v>
      </c>
      <c r="B14695" s="33">
        <v>38320017</v>
      </c>
      <c r="C14695" s="33" t="s">
        <v>14694</v>
      </c>
      <c r="D14695" s="33" t="s">
        <v>5</v>
      </c>
      <c r="E14695" s="33" t="s">
        <v>5</v>
      </c>
      <c r="F14695" s="33" t="s">
        <v>23597</v>
      </c>
      <c r="G14695" s="34" t="str">
        <f>INDEX('[1]Survey for ECCE Quality Ind (2)'!$B$2:$B$37243,MATCH(Table1[[#This Row],[csl_emis_code]],'[1]Survey for ECCE Quality Ind (2)'!$A$2:$A$37243,0))</f>
        <v>Yes</v>
      </c>
    </row>
    <row r="14696" spans="1:7" x14ac:dyDescent="0.3">
      <c r="A14696" s="35">
        <v>14695</v>
      </c>
      <c r="B14696" s="33">
        <v>35440441</v>
      </c>
      <c r="C14696" s="33" t="s">
        <v>14695</v>
      </c>
      <c r="D14696" s="33" t="s">
        <v>95</v>
      </c>
      <c r="E14696" s="33" t="s">
        <v>2160</v>
      </c>
      <c r="F14696" s="33" t="s">
        <v>23597</v>
      </c>
      <c r="G14696" s="33" t="str">
        <f>INDEX('[1]Survey for ECCE Quality Ind (2)'!$B$2:$B$37243,MATCH(Table1[[#This Row],[csl_emis_code]],'[1]Survey for ECCE Quality Ind (2)'!$A$2:$A$37243,0))</f>
        <v>Yes</v>
      </c>
    </row>
    <row r="14697" spans="1:7" x14ac:dyDescent="0.3">
      <c r="A14697" s="35">
        <v>14696</v>
      </c>
      <c r="B14697" s="33">
        <v>32210144</v>
      </c>
      <c r="C14697" s="33" t="s">
        <v>14696</v>
      </c>
      <c r="D14697" s="33" t="s">
        <v>316</v>
      </c>
      <c r="E14697" s="33" t="s">
        <v>537</v>
      </c>
      <c r="F14697" s="33" t="s">
        <v>23597</v>
      </c>
      <c r="G14697" s="33" t="str">
        <f>INDEX('[1]Survey for ECCE Quality Ind (2)'!$B$2:$B$37243,MATCH(Table1[[#This Row],[csl_emis_code]],'[1]Survey for ECCE Quality Ind (2)'!$A$2:$A$37243,0))</f>
        <v>Yes</v>
      </c>
    </row>
    <row r="14698" spans="1:7" x14ac:dyDescent="0.3">
      <c r="A14698" s="35">
        <v>14697</v>
      </c>
      <c r="B14698" s="33">
        <v>32210131</v>
      </c>
      <c r="C14698" s="33" t="s">
        <v>14697</v>
      </c>
      <c r="D14698" s="33" t="s">
        <v>316</v>
      </c>
      <c r="E14698" s="33" t="s">
        <v>537</v>
      </c>
      <c r="F14698" s="33" t="s">
        <v>23597</v>
      </c>
      <c r="G14698" s="33" t="str">
        <f>INDEX('[1]Survey for ECCE Quality Ind (2)'!$B$2:$B$37243,MATCH(Table1[[#This Row],[csl_emis_code]],'[1]Survey for ECCE Quality Ind (2)'!$A$2:$A$37243,0))</f>
        <v>Yes</v>
      </c>
    </row>
    <row r="14699" spans="1:7" x14ac:dyDescent="0.3">
      <c r="A14699" s="35">
        <v>14698</v>
      </c>
      <c r="B14699" s="33">
        <v>32230515</v>
      </c>
      <c r="C14699" s="33" t="s">
        <v>14698</v>
      </c>
      <c r="D14699" s="33" t="s">
        <v>316</v>
      </c>
      <c r="E14699" s="33" t="s">
        <v>316</v>
      </c>
      <c r="F14699" s="33" t="s">
        <v>23597</v>
      </c>
      <c r="G14699" s="34" t="str">
        <f>INDEX('[1]Survey for ECCE Quality Ind (2)'!$B$2:$B$37243,MATCH(Table1[[#This Row],[csl_emis_code]],'[1]Survey for ECCE Quality Ind (2)'!$A$2:$A$37243,0))</f>
        <v>Yes</v>
      </c>
    </row>
    <row r="14700" spans="1:7" x14ac:dyDescent="0.3">
      <c r="A14700" s="35">
        <v>14699</v>
      </c>
      <c r="B14700" s="33">
        <v>34330043</v>
      </c>
      <c r="C14700" s="33" t="s">
        <v>14699</v>
      </c>
      <c r="D14700" s="33" t="s">
        <v>103</v>
      </c>
      <c r="E14700" s="33" t="s">
        <v>103</v>
      </c>
      <c r="F14700" s="33" t="s">
        <v>23597</v>
      </c>
      <c r="G14700" s="33" t="str">
        <f>INDEX('[1]Survey for ECCE Quality Ind (2)'!$B$2:$B$37243,MATCH(Table1[[#This Row],[csl_emis_code]],'[1]Survey for ECCE Quality Ind (2)'!$A$2:$A$37243,0))</f>
        <v>Yes</v>
      </c>
    </row>
    <row r="14701" spans="1:7" x14ac:dyDescent="0.3">
      <c r="A14701" s="35">
        <v>14700</v>
      </c>
      <c r="B14701" s="33">
        <v>38310288</v>
      </c>
      <c r="C14701" s="33" t="s">
        <v>14700</v>
      </c>
      <c r="D14701" s="33" t="s">
        <v>5</v>
      </c>
      <c r="E14701" s="33" t="s">
        <v>230</v>
      </c>
      <c r="F14701" s="33" t="s">
        <v>23597</v>
      </c>
      <c r="G14701" s="33" t="str">
        <f>INDEX('[1]Survey for ECCE Quality Ind (2)'!$B$2:$B$37243,MATCH(Table1[[#This Row],[csl_emis_code]],'[1]Survey for ECCE Quality Ind (2)'!$A$2:$A$37243,0))</f>
        <v>Yes</v>
      </c>
    </row>
    <row r="14702" spans="1:7" x14ac:dyDescent="0.3">
      <c r="A14702" s="35">
        <v>14701</v>
      </c>
      <c r="B14702" s="33">
        <v>38110134</v>
      </c>
      <c r="C14702" s="33" t="s">
        <v>14701</v>
      </c>
      <c r="D14702" s="33" t="s">
        <v>21</v>
      </c>
      <c r="E14702" s="33" t="s">
        <v>21</v>
      </c>
      <c r="F14702" s="33" t="s">
        <v>23597</v>
      </c>
      <c r="G14702" s="33" t="str">
        <f>INDEX('[1]Survey for ECCE Quality Ind (2)'!$B$2:$B$37243,MATCH(Table1[[#This Row],[csl_emis_code]],'[1]Survey for ECCE Quality Ind (2)'!$A$2:$A$37243,0))</f>
        <v>Yes</v>
      </c>
    </row>
    <row r="14703" spans="1:7" x14ac:dyDescent="0.3">
      <c r="A14703" s="35">
        <v>14702</v>
      </c>
      <c r="B14703" s="33">
        <v>31340405</v>
      </c>
      <c r="C14703" s="33" t="s">
        <v>14702</v>
      </c>
      <c r="D14703" s="33" t="s">
        <v>41</v>
      </c>
      <c r="E14703" s="33" t="s">
        <v>106</v>
      </c>
      <c r="F14703" s="33" t="s">
        <v>23597</v>
      </c>
      <c r="G14703" s="33" t="s">
        <v>23614</v>
      </c>
    </row>
    <row r="14704" spans="1:7" x14ac:dyDescent="0.3">
      <c r="A14704" s="35">
        <v>14703</v>
      </c>
      <c r="B14704" s="33">
        <v>34220092</v>
      </c>
      <c r="C14704" s="33" t="s">
        <v>14703</v>
      </c>
      <c r="D14704" s="33" t="s">
        <v>53</v>
      </c>
      <c r="E14704" s="33" t="s">
        <v>54</v>
      </c>
      <c r="F14704" s="33" t="s">
        <v>23597</v>
      </c>
      <c r="G14704" s="34" t="str">
        <f>INDEX('[1]Survey for ECCE Quality Ind (2)'!$B$2:$B$37243,MATCH(Table1[[#This Row],[csl_emis_code]],'[1]Survey for ECCE Quality Ind (2)'!$A$2:$A$37243,0))</f>
        <v>Yes</v>
      </c>
    </row>
    <row r="14705" spans="1:7" x14ac:dyDescent="0.3">
      <c r="A14705" s="35">
        <v>14704</v>
      </c>
      <c r="B14705" s="33">
        <v>33240429</v>
      </c>
      <c r="C14705" s="33" t="s">
        <v>14704</v>
      </c>
      <c r="D14705" s="33" t="s">
        <v>47</v>
      </c>
      <c r="E14705" s="33" t="s">
        <v>174</v>
      </c>
      <c r="F14705" s="33" t="s">
        <v>23597</v>
      </c>
      <c r="G14705" s="34" t="str">
        <f>INDEX('[1]Survey for ECCE Quality Ind (2)'!$B$2:$B$37243,MATCH(Table1[[#This Row],[csl_emis_code]],'[1]Survey for ECCE Quality Ind (2)'!$A$2:$A$37243,0))</f>
        <v>Yes</v>
      </c>
    </row>
    <row r="14706" spans="1:7" x14ac:dyDescent="0.3">
      <c r="A14706" s="35">
        <v>14705</v>
      </c>
      <c r="B14706" s="33">
        <v>38321031</v>
      </c>
      <c r="C14706" s="33" t="s">
        <v>14705</v>
      </c>
      <c r="D14706" s="33" t="s">
        <v>5</v>
      </c>
      <c r="E14706" s="33" t="s">
        <v>5</v>
      </c>
      <c r="F14706" s="33" t="s">
        <v>23597</v>
      </c>
      <c r="G14706" s="33" t="str">
        <f>INDEX('[1]Survey for ECCE Quality Ind (2)'!$B$2:$B$37243,MATCH(Table1[[#This Row],[csl_emis_code]],'[1]Survey for ECCE Quality Ind (2)'!$A$2:$A$37243,0))</f>
        <v>Yes</v>
      </c>
    </row>
    <row r="14707" spans="1:7" x14ac:dyDescent="0.3">
      <c r="A14707" s="35">
        <v>14706</v>
      </c>
      <c r="B14707" s="33">
        <v>32220346</v>
      </c>
      <c r="C14707" s="33" t="s">
        <v>14706</v>
      </c>
      <c r="D14707" s="33" t="s">
        <v>316</v>
      </c>
      <c r="E14707" s="33" t="s">
        <v>391</v>
      </c>
      <c r="F14707" s="33" t="s">
        <v>23597</v>
      </c>
      <c r="G14707" s="34" t="str">
        <f>INDEX('[1]Survey for ECCE Quality Ind (2)'!$B$2:$B$37243,MATCH(Table1[[#This Row],[csl_emis_code]],'[1]Survey for ECCE Quality Ind (2)'!$A$2:$A$37243,0))</f>
        <v>Yes</v>
      </c>
    </row>
    <row r="14708" spans="1:7" x14ac:dyDescent="0.3">
      <c r="A14708" s="35">
        <v>14707</v>
      </c>
      <c r="B14708" s="33">
        <v>36620041</v>
      </c>
      <c r="C14708" s="33" t="s">
        <v>14707</v>
      </c>
      <c r="D14708" s="33" t="s">
        <v>125</v>
      </c>
      <c r="E14708" s="33" t="s">
        <v>126</v>
      </c>
      <c r="F14708" s="33" t="s">
        <v>23597</v>
      </c>
      <c r="G14708" s="34" t="str">
        <f>INDEX('[1]Survey for ECCE Quality Ind (2)'!$B$2:$B$37243,MATCH(Table1[[#This Row],[csl_emis_code]],'[1]Survey for ECCE Quality Ind (2)'!$A$2:$A$37243,0))</f>
        <v>Yes</v>
      </c>
    </row>
    <row r="14709" spans="1:7" x14ac:dyDescent="0.3">
      <c r="A14709" s="35">
        <v>14708</v>
      </c>
      <c r="B14709" s="33">
        <v>34520070</v>
      </c>
      <c r="C14709" s="33" t="s">
        <v>14708</v>
      </c>
      <c r="D14709" s="33" t="s">
        <v>97</v>
      </c>
      <c r="E14709" s="33" t="s">
        <v>462</v>
      </c>
      <c r="F14709" s="33" t="s">
        <v>23597</v>
      </c>
      <c r="G14709" s="34" t="str">
        <f>INDEX('[1]Survey for ECCE Quality Ind (2)'!$B$2:$B$37243,MATCH(Table1[[#This Row],[csl_emis_code]],'[1]Survey for ECCE Quality Ind (2)'!$A$2:$A$37243,0))</f>
        <v>Yes</v>
      </c>
    </row>
    <row r="14710" spans="1:7" x14ac:dyDescent="0.3">
      <c r="A14710" s="35">
        <v>14709</v>
      </c>
      <c r="B14710" s="33">
        <v>32210251</v>
      </c>
      <c r="C14710" s="33" t="s">
        <v>14709</v>
      </c>
      <c r="D14710" s="33" t="s">
        <v>316</v>
      </c>
      <c r="E14710" s="33" t="s">
        <v>537</v>
      </c>
      <c r="F14710" s="33" t="s">
        <v>23597</v>
      </c>
      <c r="G14710" s="33" t="s">
        <v>23614</v>
      </c>
    </row>
    <row r="14711" spans="1:7" x14ac:dyDescent="0.3">
      <c r="A14711" s="35">
        <v>14710</v>
      </c>
      <c r="B14711" s="33">
        <v>38320532</v>
      </c>
      <c r="C14711" s="33" t="s">
        <v>13362</v>
      </c>
      <c r="D14711" s="33" t="s">
        <v>5</v>
      </c>
      <c r="E14711" s="33" t="s">
        <v>5</v>
      </c>
      <c r="F14711" s="33" t="s">
        <v>23597</v>
      </c>
      <c r="G14711" s="34" t="str">
        <f>INDEX('[1]Survey for ECCE Quality Ind (2)'!$B$2:$B$37243,MATCH(Table1[[#This Row],[csl_emis_code]],'[1]Survey for ECCE Quality Ind (2)'!$A$2:$A$37243,0))</f>
        <v>Yes</v>
      </c>
    </row>
    <row r="14712" spans="1:7" x14ac:dyDescent="0.3">
      <c r="A14712" s="35">
        <v>14711</v>
      </c>
      <c r="B14712" s="33">
        <v>35420110</v>
      </c>
      <c r="C14712" s="33" t="s">
        <v>14710</v>
      </c>
      <c r="D14712" s="33" t="s">
        <v>95</v>
      </c>
      <c r="E14712" s="33" t="s">
        <v>997</v>
      </c>
      <c r="F14712" s="33" t="s">
        <v>23597</v>
      </c>
      <c r="G14712" s="33" t="str">
        <f>INDEX('[1]Survey for ECCE Quality Ind (2)'!$B$2:$B$37243,MATCH(Table1[[#This Row],[csl_emis_code]],'[1]Survey for ECCE Quality Ind (2)'!$A$2:$A$37243,0))</f>
        <v>Yes</v>
      </c>
    </row>
    <row r="14713" spans="1:7" x14ac:dyDescent="0.3">
      <c r="A14713" s="35">
        <v>14712</v>
      </c>
      <c r="B14713" s="33">
        <v>38110126</v>
      </c>
      <c r="C14713" s="33" t="s">
        <v>14711</v>
      </c>
      <c r="D14713" s="33" t="s">
        <v>21</v>
      </c>
      <c r="E14713" s="33" t="s">
        <v>21</v>
      </c>
      <c r="F14713" s="33" t="s">
        <v>23597</v>
      </c>
      <c r="G14713" s="33" t="str">
        <f>INDEX('[1]Survey for ECCE Quality Ind (2)'!$B$2:$B$37243,MATCH(Table1[[#This Row],[csl_emis_code]],'[1]Survey for ECCE Quality Ind (2)'!$A$2:$A$37243,0))</f>
        <v>Yes</v>
      </c>
    </row>
    <row r="14714" spans="1:7" x14ac:dyDescent="0.3">
      <c r="A14714" s="35">
        <v>14713</v>
      </c>
      <c r="B14714" s="33">
        <v>38330823</v>
      </c>
      <c r="C14714" s="33" t="s">
        <v>14712</v>
      </c>
      <c r="D14714" s="33" t="s">
        <v>5</v>
      </c>
      <c r="E14714" s="33" t="s">
        <v>841</v>
      </c>
      <c r="F14714" s="33" t="s">
        <v>23597</v>
      </c>
      <c r="G14714" s="33" t="str">
        <f>INDEX('[1]Survey for ECCE Quality Ind (2)'!$B$2:$B$37243,MATCH(Table1[[#This Row],[csl_emis_code]],'[1]Survey for ECCE Quality Ind (2)'!$A$2:$A$37243,0))</f>
        <v>Yes</v>
      </c>
    </row>
    <row r="14715" spans="1:7" x14ac:dyDescent="0.3">
      <c r="A14715" s="35">
        <v>14714</v>
      </c>
      <c r="B14715" s="33">
        <v>38310355</v>
      </c>
      <c r="C14715" s="33" t="s">
        <v>14713</v>
      </c>
      <c r="D14715" s="33" t="s">
        <v>5</v>
      </c>
      <c r="E14715" s="33" t="s">
        <v>230</v>
      </c>
      <c r="F14715" s="33" t="s">
        <v>23597</v>
      </c>
      <c r="G14715" s="33" t="str">
        <f>INDEX('[1]Survey for ECCE Quality Ind (2)'!$B$2:$B$37243,MATCH(Table1[[#This Row],[csl_emis_code]],'[1]Survey for ECCE Quality Ind (2)'!$A$2:$A$37243,0))</f>
        <v>Yes</v>
      </c>
    </row>
    <row r="14716" spans="1:7" x14ac:dyDescent="0.3">
      <c r="A14716" s="35">
        <v>14715</v>
      </c>
      <c r="B14716" s="33">
        <v>32230584</v>
      </c>
      <c r="C14716" s="33" t="s">
        <v>14714</v>
      </c>
      <c r="D14716" s="33" t="s">
        <v>316</v>
      </c>
      <c r="E14716" s="33" t="s">
        <v>316</v>
      </c>
      <c r="F14716" s="33" t="s">
        <v>23597</v>
      </c>
      <c r="G14716" s="34" t="str">
        <f>INDEX('[1]Survey for ECCE Quality Ind (2)'!$B$2:$B$37243,MATCH(Table1[[#This Row],[csl_emis_code]],'[1]Survey for ECCE Quality Ind (2)'!$A$2:$A$37243,0))</f>
        <v>Yes</v>
      </c>
    </row>
    <row r="14717" spans="1:7" x14ac:dyDescent="0.3">
      <c r="A14717" s="35">
        <v>14716</v>
      </c>
      <c r="B14717" s="33">
        <v>31330810</v>
      </c>
      <c r="C14717" s="33" t="s">
        <v>14715</v>
      </c>
      <c r="D14717" s="33" t="s">
        <v>41</v>
      </c>
      <c r="E14717" s="33" t="s">
        <v>41</v>
      </c>
      <c r="F14717" s="33" t="s">
        <v>23597</v>
      </c>
      <c r="G14717" s="34" t="str">
        <f>INDEX('[1]Survey for ECCE Quality Ind (2)'!$B$2:$B$37243,MATCH(Table1[[#This Row],[csl_emis_code]],'[1]Survey for ECCE Quality Ind (2)'!$A$2:$A$37243,0))</f>
        <v>Yes</v>
      </c>
    </row>
    <row r="14718" spans="1:7" x14ac:dyDescent="0.3">
      <c r="A14718" s="35">
        <v>14717</v>
      </c>
      <c r="B14718" s="33">
        <v>31110378</v>
      </c>
      <c r="C14718" s="33" t="s">
        <v>14716</v>
      </c>
      <c r="D14718" s="33" t="s">
        <v>61</v>
      </c>
      <c r="E14718" s="33" t="s">
        <v>61</v>
      </c>
      <c r="F14718" s="33" t="s">
        <v>23597</v>
      </c>
      <c r="G14718" s="33" t="str">
        <f>INDEX('[1]Survey for ECCE Quality Ind (2)'!$B$2:$B$37243,MATCH(Table1[[#This Row],[csl_emis_code]],'[1]Survey for ECCE Quality Ind (2)'!$A$2:$A$37243,0))</f>
        <v>Yes</v>
      </c>
    </row>
    <row r="14719" spans="1:7" x14ac:dyDescent="0.3">
      <c r="A14719" s="35">
        <v>14718</v>
      </c>
      <c r="B14719" s="33">
        <v>38330126</v>
      </c>
      <c r="C14719" s="33" t="s">
        <v>14717</v>
      </c>
      <c r="D14719" s="33" t="s">
        <v>5</v>
      </c>
      <c r="E14719" s="33" t="s">
        <v>841</v>
      </c>
      <c r="F14719" s="33" t="s">
        <v>23597</v>
      </c>
      <c r="G14719" s="33" t="str">
        <f>INDEX('[1]Survey for ECCE Quality Ind (2)'!$B$2:$B$37243,MATCH(Table1[[#This Row],[csl_emis_code]],'[1]Survey for ECCE Quality Ind (2)'!$A$2:$A$37243,0))</f>
        <v>Yes</v>
      </c>
    </row>
    <row r="14720" spans="1:7" x14ac:dyDescent="0.3">
      <c r="A14720" s="35">
        <v>14719</v>
      </c>
      <c r="B14720" s="33">
        <v>38210282</v>
      </c>
      <c r="C14720" s="33" t="s">
        <v>14718</v>
      </c>
      <c r="D14720" s="33" t="s">
        <v>219</v>
      </c>
      <c r="E14720" s="33" t="s">
        <v>219</v>
      </c>
      <c r="F14720" s="33" t="s">
        <v>23597</v>
      </c>
      <c r="G14720" s="33" t="str">
        <f>INDEX('[1]Survey for ECCE Quality Ind (2)'!$B$2:$B$37243,MATCH(Table1[[#This Row],[csl_emis_code]],'[1]Survey for ECCE Quality Ind (2)'!$A$2:$A$37243,0))</f>
        <v>Yes</v>
      </c>
    </row>
    <row r="14721" spans="1:7" x14ac:dyDescent="0.3">
      <c r="A14721" s="35">
        <v>14720</v>
      </c>
      <c r="B14721" s="33">
        <v>32420278</v>
      </c>
      <c r="C14721" s="33" t="s">
        <v>14719</v>
      </c>
      <c r="D14721" s="33" t="s">
        <v>13</v>
      </c>
      <c r="E14721" s="33" t="s">
        <v>13</v>
      </c>
      <c r="F14721" s="33" t="s">
        <v>23597</v>
      </c>
      <c r="G14721" s="33" t="str">
        <f>INDEX('[1]Survey for ECCE Quality Ind (2)'!$B$2:$B$37243,MATCH(Table1[[#This Row],[csl_emis_code]],'[1]Survey for ECCE Quality Ind (2)'!$A$2:$A$37243,0))</f>
        <v>Yes</v>
      </c>
    </row>
    <row r="14722" spans="1:7" x14ac:dyDescent="0.3">
      <c r="A14722" s="35">
        <v>14721</v>
      </c>
      <c r="B14722" s="33">
        <v>38210168</v>
      </c>
      <c r="C14722" s="33" t="s">
        <v>14720</v>
      </c>
      <c r="D14722" s="33" t="s">
        <v>219</v>
      </c>
      <c r="E14722" s="33" t="s">
        <v>219</v>
      </c>
      <c r="F14722" s="33" t="s">
        <v>23597</v>
      </c>
      <c r="G14722" s="33" t="str">
        <f>INDEX('[1]Survey for ECCE Quality Ind (2)'!$B$2:$B$37243,MATCH(Table1[[#This Row],[csl_emis_code]],'[1]Survey for ECCE Quality Ind (2)'!$A$2:$A$37243,0))</f>
        <v>Yes</v>
      </c>
    </row>
    <row r="14723" spans="1:7" x14ac:dyDescent="0.3">
      <c r="A14723" s="35">
        <v>14722</v>
      </c>
      <c r="B14723" s="33">
        <v>35410128</v>
      </c>
      <c r="C14723" s="33" t="s">
        <v>14721</v>
      </c>
      <c r="D14723" s="33" t="s">
        <v>95</v>
      </c>
      <c r="E14723" s="33" t="s">
        <v>692</v>
      </c>
      <c r="F14723" s="33" t="s">
        <v>23597</v>
      </c>
      <c r="G14723" s="34" t="str">
        <f>INDEX('[1]Survey for ECCE Quality Ind (2)'!$B$2:$B$37243,MATCH(Table1[[#This Row],[csl_emis_code]],'[1]Survey for ECCE Quality Ind (2)'!$A$2:$A$37243,0))</f>
        <v>Yes</v>
      </c>
    </row>
    <row r="14724" spans="1:7" x14ac:dyDescent="0.3">
      <c r="A14724" s="35">
        <v>14723</v>
      </c>
      <c r="B14724" s="33">
        <v>38320403</v>
      </c>
      <c r="C14724" s="33" t="s">
        <v>14722</v>
      </c>
      <c r="D14724" s="33" t="s">
        <v>5</v>
      </c>
      <c r="E14724" s="33" t="s">
        <v>5</v>
      </c>
      <c r="F14724" s="33" t="s">
        <v>23597</v>
      </c>
      <c r="G14724" s="33" t="str">
        <f>INDEX('[1]Survey for ECCE Quality Ind (2)'!$B$2:$B$37243,MATCH(Table1[[#This Row],[csl_emis_code]],'[1]Survey for ECCE Quality Ind (2)'!$A$2:$A$37243,0))</f>
        <v>Yes</v>
      </c>
    </row>
    <row r="14725" spans="1:7" x14ac:dyDescent="0.3">
      <c r="A14725" s="35">
        <v>14724</v>
      </c>
      <c r="B14725" s="33">
        <v>35420666</v>
      </c>
      <c r="C14725" s="33" t="s">
        <v>14723</v>
      </c>
      <c r="D14725" s="33" t="s">
        <v>95</v>
      </c>
      <c r="E14725" s="33" t="s">
        <v>997</v>
      </c>
      <c r="F14725" s="33" t="s">
        <v>23597</v>
      </c>
      <c r="G14725" s="33" t="str">
        <f>INDEX('[1]Survey for ECCE Quality Ind (2)'!$B$2:$B$37243,MATCH(Table1[[#This Row],[csl_emis_code]],'[1]Survey for ECCE Quality Ind (2)'!$A$2:$A$37243,0))</f>
        <v>Yes</v>
      </c>
    </row>
    <row r="14726" spans="1:7" x14ac:dyDescent="0.3">
      <c r="A14726" s="35">
        <v>14725</v>
      </c>
      <c r="B14726" s="33">
        <v>38321038</v>
      </c>
      <c r="C14726" s="33" t="s">
        <v>14724</v>
      </c>
      <c r="D14726" s="33" t="s">
        <v>5</v>
      </c>
      <c r="E14726" s="33" t="s">
        <v>5</v>
      </c>
      <c r="F14726" s="33" t="s">
        <v>23597</v>
      </c>
      <c r="G14726" s="34" t="str">
        <f>INDEX('[1]Survey for ECCE Quality Ind (2)'!$B$2:$B$37243,MATCH(Table1[[#This Row],[csl_emis_code]],'[1]Survey for ECCE Quality Ind (2)'!$A$2:$A$37243,0))</f>
        <v>Yes</v>
      </c>
    </row>
    <row r="14727" spans="1:7" x14ac:dyDescent="0.3">
      <c r="A14727" s="35">
        <v>14726</v>
      </c>
      <c r="B14727" s="33">
        <v>35430723</v>
      </c>
      <c r="C14727" s="33" t="s">
        <v>14725</v>
      </c>
      <c r="D14727" s="33" t="s">
        <v>95</v>
      </c>
      <c r="E14727" s="33" t="s">
        <v>95</v>
      </c>
      <c r="F14727" s="33" t="s">
        <v>23597</v>
      </c>
      <c r="G14727" s="33" t="str">
        <f>INDEX('[1]Survey for ECCE Quality Ind (2)'!$B$2:$B$37243,MATCH(Table1[[#This Row],[csl_emis_code]],'[1]Survey for ECCE Quality Ind (2)'!$A$2:$A$37243,0))</f>
        <v>Yes</v>
      </c>
    </row>
    <row r="14728" spans="1:7" x14ac:dyDescent="0.3">
      <c r="A14728" s="35">
        <v>14727</v>
      </c>
      <c r="B14728" s="33">
        <v>38220158</v>
      </c>
      <c r="C14728" s="33" t="s">
        <v>14726</v>
      </c>
      <c r="D14728" s="33" t="s">
        <v>219</v>
      </c>
      <c r="E14728" s="33" t="s">
        <v>1321</v>
      </c>
      <c r="F14728" s="33" t="s">
        <v>23597</v>
      </c>
      <c r="G14728" s="33" t="str">
        <f>INDEX('[1]Survey for ECCE Quality Ind (2)'!$B$2:$B$37243,MATCH(Table1[[#This Row],[csl_emis_code]],'[1]Survey for ECCE Quality Ind (2)'!$A$2:$A$37243,0))</f>
        <v>Yes</v>
      </c>
    </row>
    <row r="14729" spans="1:7" x14ac:dyDescent="0.3">
      <c r="A14729" s="35">
        <v>14728</v>
      </c>
      <c r="B14729" s="33">
        <v>38320185</v>
      </c>
      <c r="C14729" s="33" t="s">
        <v>14727</v>
      </c>
      <c r="D14729" s="33" t="s">
        <v>5</v>
      </c>
      <c r="E14729" s="33" t="s">
        <v>5</v>
      </c>
      <c r="F14729" s="33" t="s">
        <v>23597</v>
      </c>
      <c r="G14729" s="33" t="str">
        <f>INDEX('[1]Survey for ECCE Quality Ind (2)'!$B$2:$B$37243,MATCH(Table1[[#This Row],[csl_emis_code]],'[1]Survey for ECCE Quality Ind (2)'!$A$2:$A$37243,0))</f>
        <v>Yes</v>
      </c>
    </row>
    <row r="14730" spans="1:7" x14ac:dyDescent="0.3">
      <c r="A14730" s="35">
        <v>14729</v>
      </c>
      <c r="B14730" s="33">
        <v>35220433</v>
      </c>
      <c r="C14730" s="33" t="s">
        <v>14728</v>
      </c>
      <c r="D14730" s="33" t="s">
        <v>74</v>
      </c>
      <c r="E14730" s="33" t="s">
        <v>1033</v>
      </c>
      <c r="F14730" s="33" t="s">
        <v>23597</v>
      </c>
      <c r="G14730" s="34" t="str">
        <f>INDEX('[1]Survey for ECCE Quality Ind (2)'!$B$2:$B$37243,MATCH(Table1[[#This Row],[csl_emis_code]],'[1]Survey for ECCE Quality Ind (2)'!$A$2:$A$37243,0))</f>
        <v>Yes</v>
      </c>
    </row>
    <row r="14731" spans="1:7" x14ac:dyDescent="0.3">
      <c r="A14731" s="35">
        <v>14730</v>
      </c>
      <c r="B14731" s="33">
        <v>35210825</v>
      </c>
      <c r="C14731" s="33" t="s">
        <v>14729</v>
      </c>
      <c r="D14731" s="33" t="s">
        <v>74</v>
      </c>
      <c r="E14731" s="33" t="s">
        <v>141</v>
      </c>
      <c r="F14731" s="33" t="s">
        <v>23597</v>
      </c>
      <c r="G14731" s="34" t="str">
        <f>INDEX('[1]Survey for ECCE Quality Ind (2)'!$B$2:$B$37243,MATCH(Table1[[#This Row],[csl_emis_code]],'[1]Survey for ECCE Quality Ind (2)'!$A$2:$A$37243,0))</f>
        <v>Yes</v>
      </c>
    </row>
    <row r="14732" spans="1:7" x14ac:dyDescent="0.3">
      <c r="A14732" s="35">
        <v>14731</v>
      </c>
      <c r="B14732" s="33">
        <v>35610480</v>
      </c>
      <c r="C14732" s="33" t="s">
        <v>14730</v>
      </c>
      <c r="D14732" s="33" t="s">
        <v>1110</v>
      </c>
      <c r="E14732" s="33" t="s">
        <v>1110</v>
      </c>
      <c r="F14732" s="33" t="s">
        <v>23597</v>
      </c>
      <c r="G14732" s="33" t="str">
        <f>INDEX('[1]Survey for ECCE Quality Ind (2)'!$B$2:$B$37243,MATCH(Table1[[#This Row],[csl_emis_code]],'[1]Survey for ECCE Quality Ind (2)'!$A$2:$A$37243,0))</f>
        <v>Yes</v>
      </c>
    </row>
    <row r="14733" spans="1:7" x14ac:dyDescent="0.3">
      <c r="A14733" s="35">
        <v>14732</v>
      </c>
      <c r="B14733" s="33">
        <v>32230608</v>
      </c>
      <c r="C14733" s="33" t="s">
        <v>14731</v>
      </c>
      <c r="D14733" s="33" t="s">
        <v>316</v>
      </c>
      <c r="E14733" s="33" t="s">
        <v>316</v>
      </c>
      <c r="F14733" s="33" t="s">
        <v>23597</v>
      </c>
      <c r="G14733" s="34" t="str">
        <f>INDEX('[1]Survey for ECCE Quality Ind (2)'!$B$2:$B$37243,MATCH(Table1[[#This Row],[csl_emis_code]],'[1]Survey for ECCE Quality Ind (2)'!$A$2:$A$37243,0))</f>
        <v>Yes</v>
      </c>
    </row>
    <row r="14734" spans="1:7" x14ac:dyDescent="0.3">
      <c r="A14734" s="35">
        <v>14733</v>
      </c>
      <c r="B14734" s="33">
        <v>32230072</v>
      </c>
      <c r="C14734" s="33" t="s">
        <v>14732</v>
      </c>
      <c r="D14734" s="33" t="s">
        <v>316</v>
      </c>
      <c r="E14734" s="33" t="s">
        <v>316</v>
      </c>
      <c r="F14734" s="33" t="s">
        <v>23597</v>
      </c>
      <c r="G14734" s="33" t="str">
        <f>INDEX('[1]Survey for ECCE Quality Ind (2)'!$B$2:$B$37243,MATCH(Table1[[#This Row],[csl_emis_code]],'[1]Survey for ECCE Quality Ind (2)'!$A$2:$A$37243,0))</f>
        <v>Yes</v>
      </c>
    </row>
    <row r="14735" spans="1:7" x14ac:dyDescent="0.3">
      <c r="A14735" s="35">
        <v>14734</v>
      </c>
      <c r="B14735" s="33">
        <v>32330257</v>
      </c>
      <c r="C14735" s="33" t="s">
        <v>14733</v>
      </c>
      <c r="D14735" s="33" t="s">
        <v>23</v>
      </c>
      <c r="E14735" s="33" t="s">
        <v>23</v>
      </c>
      <c r="F14735" s="33" t="s">
        <v>23597</v>
      </c>
      <c r="G14735" s="33" t="str">
        <f>INDEX('[1]Survey for ECCE Quality Ind (2)'!$B$2:$B$37243,MATCH(Table1[[#This Row],[csl_emis_code]],'[1]Survey for ECCE Quality Ind (2)'!$A$2:$A$37243,0))</f>
        <v>Yes</v>
      </c>
    </row>
    <row r="14736" spans="1:7" x14ac:dyDescent="0.3">
      <c r="A14736" s="35">
        <v>14735</v>
      </c>
      <c r="B14736" s="33">
        <v>32320258</v>
      </c>
      <c r="C14736" s="33" t="s">
        <v>14734</v>
      </c>
      <c r="D14736" s="33" t="s">
        <v>23</v>
      </c>
      <c r="E14736" s="33" t="s">
        <v>24</v>
      </c>
      <c r="F14736" s="33" t="s">
        <v>23597</v>
      </c>
      <c r="G14736" s="33" t="s">
        <v>23614</v>
      </c>
    </row>
    <row r="14737" spans="1:7" x14ac:dyDescent="0.3">
      <c r="A14737" s="35">
        <v>14736</v>
      </c>
      <c r="B14737" s="33">
        <v>32340291</v>
      </c>
      <c r="C14737" s="33" t="s">
        <v>14735</v>
      </c>
      <c r="D14737" s="33" t="s">
        <v>23</v>
      </c>
      <c r="E14737" s="33" t="s">
        <v>243</v>
      </c>
      <c r="F14737" s="33" t="s">
        <v>23597</v>
      </c>
      <c r="G14737" s="33" t="str">
        <f>INDEX('[1]Survey for ECCE Quality Ind (2)'!$B$2:$B$37243,MATCH(Table1[[#This Row],[csl_emis_code]],'[1]Survey for ECCE Quality Ind (2)'!$A$2:$A$37243,0))</f>
        <v>Yes</v>
      </c>
    </row>
    <row r="14738" spans="1:7" x14ac:dyDescent="0.3">
      <c r="A14738" s="35">
        <v>14737</v>
      </c>
      <c r="B14738" s="33">
        <v>38310218</v>
      </c>
      <c r="C14738" s="33" t="s">
        <v>14736</v>
      </c>
      <c r="D14738" s="33" t="s">
        <v>5</v>
      </c>
      <c r="E14738" s="33" t="s">
        <v>230</v>
      </c>
      <c r="F14738" s="33" t="s">
        <v>23597</v>
      </c>
      <c r="G14738" s="33" t="str">
        <f>INDEX('[1]Survey for ECCE Quality Ind (2)'!$B$2:$B$37243,MATCH(Table1[[#This Row],[csl_emis_code]],'[1]Survey for ECCE Quality Ind (2)'!$A$2:$A$37243,0))</f>
        <v>Yes</v>
      </c>
    </row>
    <row r="14739" spans="1:7" x14ac:dyDescent="0.3">
      <c r="A14739" s="35">
        <v>14738</v>
      </c>
      <c r="B14739" s="33">
        <v>38320036</v>
      </c>
      <c r="C14739" s="33" t="s">
        <v>14737</v>
      </c>
      <c r="D14739" s="33" t="s">
        <v>5</v>
      </c>
      <c r="E14739" s="33" t="s">
        <v>5</v>
      </c>
      <c r="F14739" s="33" t="s">
        <v>23597</v>
      </c>
      <c r="G14739" s="34" t="str">
        <f>INDEX('[1]Survey for ECCE Quality Ind (2)'!$B$2:$B$37243,MATCH(Table1[[#This Row],[csl_emis_code]],'[1]Survey for ECCE Quality Ind (2)'!$A$2:$A$37243,0))</f>
        <v>Yes</v>
      </c>
    </row>
    <row r="14740" spans="1:7" x14ac:dyDescent="0.3">
      <c r="A14740" s="35">
        <v>14739</v>
      </c>
      <c r="B14740" s="33">
        <v>38110072</v>
      </c>
      <c r="C14740" s="33" t="s">
        <v>14738</v>
      </c>
      <c r="D14740" s="33" t="s">
        <v>21</v>
      </c>
      <c r="E14740" s="33" t="s">
        <v>21</v>
      </c>
      <c r="F14740" s="33" t="s">
        <v>23597</v>
      </c>
      <c r="G14740" s="34" t="str">
        <f>INDEX('[1]Survey for ECCE Quality Ind (2)'!$B$2:$B$37243,MATCH(Table1[[#This Row],[csl_emis_code]],'[1]Survey for ECCE Quality Ind (2)'!$A$2:$A$37243,0))</f>
        <v>Yes</v>
      </c>
    </row>
    <row r="14741" spans="1:7" x14ac:dyDescent="0.3">
      <c r="A14741" s="35">
        <v>14740</v>
      </c>
      <c r="B14741" s="33">
        <v>36630003</v>
      </c>
      <c r="C14741" s="33" t="s">
        <v>14739</v>
      </c>
      <c r="D14741" s="33" t="s">
        <v>125</v>
      </c>
      <c r="E14741" s="33" t="s">
        <v>212</v>
      </c>
      <c r="F14741" s="33" t="s">
        <v>23597</v>
      </c>
      <c r="G14741" s="33" t="str">
        <f>INDEX('[1]Survey for ECCE Quality Ind (2)'!$B$2:$B$37243,MATCH(Table1[[#This Row],[csl_emis_code]],'[1]Survey for ECCE Quality Ind (2)'!$A$2:$A$37243,0))</f>
        <v>Yes</v>
      </c>
    </row>
    <row r="14742" spans="1:7" x14ac:dyDescent="0.3">
      <c r="A14742" s="35">
        <v>14741</v>
      </c>
      <c r="B14742" s="33">
        <v>38110460</v>
      </c>
      <c r="C14742" s="33" t="s">
        <v>14740</v>
      </c>
      <c r="D14742" s="33" t="s">
        <v>21</v>
      </c>
      <c r="E14742" s="33" t="s">
        <v>21</v>
      </c>
      <c r="F14742" s="33" t="s">
        <v>23597</v>
      </c>
      <c r="G14742" s="33" t="str">
        <f>INDEX('[1]Survey for ECCE Quality Ind (2)'!$B$2:$B$37243,MATCH(Table1[[#This Row],[csl_emis_code]],'[1]Survey for ECCE Quality Ind (2)'!$A$2:$A$37243,0))</f>
        <v>Yes</v>
      </c>
    </row>
    <row r="14743" spans="1:7" x14ac:dyDescent="0.3">
      <c r="A14743" s="35">
        <v>14742</v>
      </c>
      <c r="B14743" s="33">
        <v>35440614</v>
      </c>
      <c r="C14743" s="33" t="s">
        <v>14741</v>
      </c>
      <c r="D14743" s="33" t="s">
        <v>95</v>
      </c>
      <c r="E14743" s="33" t="s">
        <v>2160</v>
      </c>
      <c r="F14743" s="33" t="s">
        <v>23597</v>
      </c>
      <c r="G14743" s="33" t="str">
        <f>INDEX('[1]Survey for ECCE Quality Ind (2)'!$B$2:$B$37243,MATCH(Table1[[#This Row],[csl_emis_code]],'[1]Survey for ECCE Quality Ind (2)'!$A$2:$A$37243,0))</f>
        <v>Yes</v>
      </c>
    </row>
    <row r="14744" spans="1:7" x14ac:dyDescent="0.3">
      <c r="A14744" s="35">
        <v>14743</v>
      </c>
      <c r="B14744" s="33">
        <v>32220440</v>
      </c>
      <c r="C14744" s="33" t="s">
        <v>14742</v>
      </c>
      <c r="D14744" s="33" t="s">
        <v>316</v>
      </c>
      <c r="E14744" s="33" t="s">
        <v>391</v>
      </c>
      <c r="F14744" s="33" t="s">
        <v>23597</v>
      </c>
      <c r="G14744" s="33" t="str">
        <f>INDEX('[1]Survey for ECCE Quality Ind (2)'!$B$2:$B$37243,MATCH(Table1[[#This Row],[csl_emis_code]],'[1]Survey for ECCE Quality Ind (2)'!$A$2:$A$37243,0))</f>
        <v>Yes</v>
      </c>
    </row>
    <row r="14745" spans="1:7" x14ac:dyDescent="0.3">
      <c r="A14745" s="35">
        <v>14744</v>
      </c>
      <c r="B14745" s="33">
        <v>35130071</v>
      </c>
      <c r="C14745" s="33" t="s">
        <v>14743</v>
      </c>
      <c r="D14745" s="33" t="s">
        <v>1761</v>
      </c>
      <c r="E14745" s="33" t="s">
        <v>2304</v>
      </c>
      <c r="F14745" s="33" t="s">
        <v>23597</v>
      </c>
      <c r="G14745" s="34" t="str">
        <f>INDEX('[1]Survey for ECCE Quality Ind (2)'!$B$2:$B$37243,MATCH(Table1[[#This Row],[csl_emis_code]],'[1]Survey for ECCE Quality Ind (2)'!$A$2:$A$37243,0))</f>
        <v>Yes</v>
      </c>
    </row>
    <row r="14746" spans="1:7" x14ac:dyDescent="0.3">
      <c r="A14746" s="35">
        <v>14745</v>
      </c>
      <c r="B14746" s="33">
        <v>38321180</v>
      </c>
      <c r="C14746" s="33" t="s">
        <v>14744</v>
      </c>
      <c r="D14746" s="33" t="s">
        <v>5</v>
      </c>
      <c r="E14746" s="33" t="s">
        <v>5</v>
      </c>
      <c r="F14746" s="33" t="s">
        <v>23597</v>
      </c>
      <c r="G14746" s="33" t="str">
        <f>INDEX('[1]Survey for ECCE Quality Ind (2)'!$B$2:$B$37243,MATCH(Table1[[#This Row],[csl_emis_code]],'[1]Survey for ECCE Quality Ind (2)'!$A$2:$A$37243,0))</f>
        <v>Yes</v>
      </c>
    </row>
    <row r="14747" spans="1:7" x14ac:dyDescent="0.3">
      <c r="A14747" s="35">
        <v>14746</v>
      </c>
      <c r="B14747" s="33">
        <v>36620232</v>
      </c>
      <c r="C14747" s="33" t="s">
        <v>14745</v>
      </c>
      <c r="D14747" s="33" t="s">
        <v>125</v>
      </c>
      <c r="E14747" s="33" t="s">
        <v>126</v>
      </c>
      <c r="F14747" s="33" t="s">
        <v>23597</v>
      </c>
      <c r="G14747" s="34" t="str">
        <f>INDEX('[1]Survey for ECCE Quality Ind (2)'!$B$2:$B$37243,MATCH(Table1[[#This Row],[csl_emis_code]],'[1]Survey for ECCE Quality Ind (2)'!$A$2:$A$37243,0))</f>
        <v>Yes</v>
      </c>
    </row>
    <row r="14748" spans="1:7" x14ac:dyDescent="0.3">
      <c r="A14748" s="35">
        <v>14747</v>
      </c>
      <c r="B14748" s="33">
        <v>38110132</v>
      </c>
      <c r="C14748" s="33" t="s">
        <v>14746</v>
      </c>
      <c r="D14748" s="33" t="s">
        <v>21</v>
      </c>
      <c r="E14748" s="33" t="s">
        <v>21</v>
      </c>
      <c r="F14748" s="33" t="s">
        <v>23597</v>
      </c>
      <c r="G14748" s="33" t="str">
        <f>INDEX('[1]Survey for ECCE Quality Ind (2)'!$B$2:$B$37243,MATCH(Table1[[#This Row],[csl_emis_code]],'[1]Survey for ECCE Quality Ind (2)'!$A$2:$A$37243,0))</f>
        <v>Yes</v>
      </c>
    </row>
    <row r="14749" spans="1:7" x14ac:dyDescent="0.3">
      <c r="A14749" s="35">
        <v>14748</v>
      </c>
      <c r="B14749" s="33">
        <v>36630327</v>
      </c>
      <c r="C14749" s="33" t="s">
        <v>14747</v>
      </c>
      <c r="D14749" s="33" t="s">
        <v>125</v>
      </c>
      <c r="E14749" s="33" t="s">
        <v>212</v>
      </c>
      <c r="F14749" s="33" t="s">
        <v>23597</v>
      </c>
      <c r="G14749" s="33" t="str">
        <f>INDEX('[1]Survey for ECCE Quality Ind (2)'!$B$2:$B$37243,MATCH(Table1[[#This Row],[csl_emis_code]],'[1]Survey for ECCE Quality Ind (2)'!$A$2:$A$37243,0))</f>
        <v>Yes</v>
      </c>
    </row>
    <row r="14750" spans="1:7" x14ac:dyDescent="0.3">
      <c r="A14750" s="35">
        <v>14749</v>
      </c>
      <c r="B14750" s="33">
        <v>38320052</v>
      </c>
      <c r="C14750" s="33" t="s">
        <v>14748</v>
      </c>
      <c r="D14750" s="33" t="s">
        <v>5</v>
      </c>
      <c r="E14750" s="33" t="s">
        <v>5</v>
      </c>
      <c r="F14750" s="33" t="s">
        <v>23597</v>
      </c>
      <c r="G14750" s="33" t="str">
        <f>INDEX('[1]Survey for ECCE Quality Ind (2)'!$B$2:$B$37243,MATCH(Table1[[#This Row],[csl_emis_code]],'[1]Survey for ECCE Quality Ind (2)'!$A$2:$A$37243,0))</f>
        <v>Yes</v>
      </c>
    </row>
    <row r="14751" spans="1:7" x14ac:dyDescent="0.3">
      <c r="A14751" s="35">
        <v>14750</v>
      </c>
      <c r="B14751" s="33">
        <v>35420548</v>
      </c>
      <c r="C14751" s="33" t="s">
        <v>14749</v>
      </c>
      <c r="D14751" s="33" t="s">
        <v>95</v>
      </c>
      <c r="E14751" s="33" t="s">
        <v>997</v>
      </c>
      <c r="F14751" s="33" t="s">
        <v>23597</v>
      </c>
      <c r="G14751" s="33" t="str">
        <f>INDEX('[1]Survey for ECCE Quality Ind (2)'!$B$2:$B$37243,MATCH(Table1[[#This Row],[csl_emis_code]],'[1]Survey for ECCE Quality Ind (2)'!$A$2:$A$37243,0))</f>
        <v>Yes</v>
      </c>
    </row>
    <row r="14752" spans="1:7" x14ac:dyDescent="0.3">
      <c r="A14752" s="35">
        <v>14751</v>
      </c>
      <c r="B14752" s="33">
        <v>35430230</v>
      </c>
      <c r="C14752" s="33" t="s">
        <v>14750</v>
      </c>
      <c r="D14752" s="33" t="s">
        <v>95</v>
      </c>
      <c r="E14752" s="33" t="s">
        <v>95</v>
      </c>
      <c r="F14752" s="33" t="s">
        <v>23597</v>
      </c>
      <c r="G14752" s="33" t="str">
        <f>INDEX('[1]Survey for ECCE Quality Ind (2)'!$B$2:$B$37243,MATCH(Table1[[#This Row],[csl_emis_code]],'[1]Survey for ECCE Quality Ind (2)'!$A$2:$A$37243,0))</f>
        <v>Yes</v>
      </c>
    </row>
    <row r="14753" spans="1:7" x14ac:dyDescent="0.3">
      <c r="A14753" s="35">
        <v>14752</v>
      </c>
      <c r="B14753" s="33">
        <v>38140300</v>
      </c>
      <c r="C14753" s="33" t="s">
        <v>14751</v>
      </c>
      <c r="D14753" s="33" t="s">
        <v>21</v>
      </c>
      <c r="E14753" s="33" t="s">
        <v>630</v>
      </c>
      <c r="F14753" s="33" t="s">
        <v>23597</v>
      </c>
      <c r="G14753" s="34" t="str">
        <f>INDEX('[1]Survey for ECCE Quality Ind (2)'!$B$2:$B$37243,MATCH(Table1[[#This Row],[csl_emis_code]],'[1]Survey for ECCE Quality Ind (2)'!$A$2:$A$37243,0))</f>
        <v>Yes</v>
      </c>
    </row>
    <row r="14754" spans="1:7" x14ac:dyDescent="0.3">
      <c r="A14754" s="35">
        <v>14753</v>
      </c>
      <c r="B14754" s="33">
        <v>38210259</v>
      </c>
      <c r="C14754" s="33" t="s">
        <v>14752</v>
      </c>
      <c r="D14754" s="33" t="s">
        <v>219</v>
      </c>
      <c r="E14754" s="33" t="s">
        <v>219</v>
      </c>
      <c r="F14754" s="33" t="s">
        <v>23597</v>
      </c>
      <c r="G14754" s="34" t="str">
        <f>INDEX('[1]Survey for ECCE Quality Ind (2)'!$B$2:$B$37243,MATCH(Table1[[#This Row],[csl_emis_code]],'[1]Survey for ECCE Quality Ind (2)'!$A$2:$A$37243,0))</f>
        <v>Yes</v>
      </c>
    </row>
    <row r="14755" spans="1:7" x14ac:dyDescent="0.3">
      <c r="A14755" s="35">
        <v>14754</v>
      </c>
      <c r="B14755" s="33">
        <v>31330786</v>
      </c>
      <c r="C14755" s="33" t="s">
        <v>14753</v>
      </c>
      <c r="D14755" s="33" t="s">
        <v>41</v>
      </c>
      <c r="E14755" s="33" t="s">
        <v>41</v>
      </c>
      <c r="F14755" s="33" t="s">
        <v>23597</v>
      </c>
      <c r="G14755" s="33" t="str">
        <f>INDEX('[1]Survey for ECCE Quality Ind (2)'!$B$2:$B$37243,MATCH(Table1[[#This Row],[csl_emis_code]],'[1]Survey for ECCE Quality Ind (2)'!$A$2:$A$37243,0))</f>
        <v>Yes</v>
      </c>
    </row>
    <row r="14756" spans="1:7" x14ac:dyDescent="0.3">
      <c r="A14756" s="35">
        <v>14755</v>
      </c>
      <c r="B14756" s="33">
        <v>38210457</v>
      </c>
      <c r="C14756" s="33" t="s">
        <v>14754</v>
      </c>
      <c r="D14756" s="33" t="s">
        <v>219</v>
      </c>
      <c r="E14756" s="33" t="s">
        <v>219</v>
      </c>
      <c r="F14756" s="33" t="s">
        <v>23597</v>
      </c>
      <c r="G14756" s="33" t="str">
        <f>INDEX('[1]Survey for ECCE Quality Ind (2)'!$B$2:$B$37243,MATCH(Table1[[#This Row],[csl_emis_code]],'[1]Survey for ECCE Quality Ind (2)'!$A$2:$A$37243,0))</f>
        <v>Yes</v>
      </c>
    </row>
    <row r="14757" spans="1:7" x14ac:dyDescent="0.3">
      <c r="A14757" s="35">
        <v>14756</v>
      </c>
      <c r="B14757" s="33">
        <v>35120015</v>
      </c>
      <c r="C14757" s="33" t="s">
        <v>14755</v>
      </c>
      <c r="D14757" s="33" t="s">
        <v>1761</v>
      </c>
      <c r="E14757" s="33" t="s">
        <v>1761</v>
      </c>
      <c r="F14757" s="33" t="s">
        <v>23597</v>
      </c>
      <c r="G14757" s="33" t="str">
        <f>INDEX('[1]Survey for ECCE Quality Ind (2)'!$B$2:$B$37243,MATCH(Table1[[#This Row],[csl_emis_code]],'[1]Survey for ECCE Quality Ind (2)'!$A$2:$A$37243,0))</f>
        <v>Yes</v>
      </c>
    </row>
    <row r="14758" spans="1:7" x14ac:dyDescent="0.3">
      <c r="A14758" s="35">
        <v>14757</v>
      </c>
      <c r="B14758" s="33">
        <v>32410266</v>
      </c>
      <c r="C14758" s="33" t="s">
        <v>14756</v>
      </c>
      <c r="D14758" s="33" t="s">
        <v>13</v>
      </c>
      <c r="E14758" s="33" t="s">
        <v>14</v>
      </c>
      <c r="F14758" s="33" t="s">
        <v>23597</v>
      </c>
      <c r="G14758" s="33" t="s">
        <v>23614</v>
      </c>
    </row>
    <row r="14759" spans="1:7" x14ac:dyDescent="0.3">
      <c r="A14759" s="35">
        <v>14758</v>
      </c>
      <c r="B14759" s="33">
        <v>38210435</v>
      </c>
      <c r="C14759" s="33" t="s">
        <v>14757</v>
      </c>
      <c r="D14759" s="33" t="s">
        <v>219</v>
      </c>
      <c r="E14759" s="33" t="s">
        <v>219</v>
      </c>
      <c r="F14759" s="33" t="s">
        <v>23597</v>
      </c>
      <c r="G14759" s="33" t="str">
        <f>INDEX('[1]Survey for ECCE Quality Ind (2)'!$B$2:$B$37243,MATCH(Table1[[#This Row],[csl_emis_code]],'[1]Survey for ECCE Quality Ind (2)'!$A$2:$A$37243,0))</f>
        <v>Yes</v>
      </c>
    </row>
    <row r="14760" spans="1:7" x14ac:dyDescent="0.3">
      <c r="A14760" s="35">
        <v>14759</v>
      </c>
      <c r="B14760" s="33">
        <v>38210919</v>
      </c>
      <c r="C14760" s="33" t="s">
        <v>14758</v>
      </c>
      <c r="D14760" s="33" t="s">
        <v>219</v>
      </c>
      <c r="E14760" s="33" t="s">
        <v>219</v>
      </c>
      <c r="F14760" s="33" t="s">
        <v>23597</v>
      </c>
      <c r="G14760" s="34" t="str">
        <f>INDEX('[1]Survey for ECCE Quality Ind (2)'!$B$2:$B$37243,MATCH(Table1[[#This Row],[csl_emis_code]],'[1]Survey for ECCE Quality Ind (2)'!$A$2:$A$37243,0))</f>
        <v>Yes</v>
      </c>
    </row>
    <row r="14761" spans="1:7" x14ac:dyDescent="0.3">
      <c r="A14761" s="35">
        <v>14760</v>
      </c>
      <c r="B14761" s="33">
        <v>33240121</v>
      </c>
      <c r="C14761" s="33" t="s">
        <v>14759</v>
      </c>
      <c r="D14761" s="33" t="s">
        <v>47</v>
      </c>
      <c r="E14761" s="33" t="s">
        <v>174</v>
      </c>
      <c r="F14761" s="33" t="s">
        <v>23597</v>
      </c>
      <c r="G14761" s="33" t="str">
        <f>INDEX('[1]Survey for ECCE Quality Ind (2)'!$B$2:$B$37243,MATCH(Table1[[#This Row],[csl_emis_code]],'[1]Survey for ECCE Quality Ind (2)'!$A$2:$A$37243,0))</f>
        <v>Yes</v>
      </c>
    </row>
    <row r="14762" spans="1:7" x14ac:dyDescent="0.3">
      <c r="A14762" s="35">
        <v>14761</v>
      </c>
      <c r="B14762" s="33">
        <v>34230127</v>
      </c>
      <c r="C14762" s="33" t="s">
        <v>14760</v>
      </c>
      <c r="D14762" s="33" t="s">
        <v>53</v>
      </c>
      <c r="E14762" s="33" t="s">
        <v>910</v>
      </c>
      <c r="F14762" s="33" t="s">
        <v>23597</v>
      </c>
      <c r="G14762" s="34" t="str">
        <f>INDEX('[1]Survey for ECCE Quality Ind (2)'!$B$2:$B$37243,MATCH(Table1[[#This Row],[csl_emis_code]],'[1]Survey for ECCE Quality Ind (2)'!$A$2:$A$37243,0))</f>
        <v>Yes</v>
      </c>
    </row>
    <row r="14763" spans="1:7" x14ac:dyDescent="0.3">
      <c r="A14763" s="35">
        <v>14762</v>
      </c>
      <c r="B14763" s="33">
        <v>34210359</v>
      </c>
      <c r="C14763" s="33" t="s">
        <v>14761</v>
      </c>
      <c r="D14763" s="33" t="s">
        <v>53</v>
      </c>
      <c r="E14763" s="33" t="s">
        <v>53</v>
      </c>
      <c r="F14763" s="33" t="s">
        <v>23597</v>
      </c>
      <c r="G14763" s="33" t="str">
        <f>INDEX('[1]Survey for ECCE Quality Ind (2)'!$B$2:$B$37243,MATCH(Table1[[#This Row],[csl_emis_code]],'[1]Survey for ECCE Quality Ind (2)'!$A$2:$A$37243,0))</f>
        <v>Yes</v>
      </c>
    </row>
    <row r="14764" spans="1:7" x14ac:dyDescent="0.3">
      <c r="A14764" s="35">
        <v>14763</v>
      </c>
      <c r="B14764" s="33">
        <v>38130167</v>
      </c>
      <c r="C14764" s="33" t="s">
        <v>14762</v>
      </c>
      <c r="D14764" s="33" t="s">
        <v>21</v>
      </c>
      <c r="E14764" s="33" t="s">
        <v>413</v>
      </c>
      <c r="F14764" s="33" t="s">
        <v>23597</v>
      </c>
      <c r="G14764" s="34" t="str">
        <f>INDEX('[1]Survey for ECCE Quality Ind (2)'!$B$2:$B$37243,MATCH(Table1[[#This Row],[csl_emis_code]],'[1]Survey for ECCE Quality Ind (2)'!$A$2:$A$37243,0))</f>
        <v>Yes</v>
      </c>
    </row>
    <row r="14765" spans="1:7" x14ac:dyDescent="0.3">
      <c r="A14765" s="35">
        <v>14764</v>
      </c>
      <c r="B14765" s="33">
        <v>31320597</v>
      </c>
      <c r="C14765" s="33" t="s">
        <v>14763</v>
      </c>
      <c r="D14765" s="33" t="s">
        <v>41</v>
      </c>
      <c r="E14765" s="33" t="s">
        <v>277</v>
      </c>
      <c r="F14765" s="33" t="s">
        <v>23597</v>
      </c>
      <c r="G14765" s="33" t="s">
        <v>23614</v>
      </c>
    </row>
    <row r="14766" spans="1:7" x14ac:dyDescent="0.3">
      <c r="A14766" s="35">
        <v>14765</v>
      </c>
      <c r="B14766" s="33">
        <v>33430739</v>
      </c>
      <c r="C14766" s="33" t="s">
        <v>14764</v>
      </c>
      <c r="D14766" s="33" t="s">
        <v>36</v>
      </c>
      <c r="E14766" s="33" t="s">
        <v>67</v>
      </c>
      <c r="F14766" s="33" t="s">
        <v>23597</v>
      </c>
      <c r="G14766" s="34" t="str">
        <f>INDEX('[1]Survey for ECCE Quality Ind (2)'!$B$2:$B$37243,MATCH(Table1[[#This Row],[csl_emis_code]],'[1]Survey for ECCE Quality Ind (2)'!$A$2:$A$37243,0))</f>
        <v>Yes</v>
      </c>
    </row>
    <row r="14767" spans="1:7" x14ac:dyDescent="0.3">
      <c r="A14767" s="35">
        <v>14766</v>
      </c>
      <c r="B14767" s="33">
        <v>38320986</v>
      </c>
      <c r="C14767" s="33" t="s">
        <v>14765</v>
      </c>
      <c r="D14767" s="33" t="s">
        <v>5</v>
      </c>
      <c r="E14767" s="33" t="s">
        <v>5</v>
      </c>
      <c r="F14767" s="33" t="s">
        <v>23597</v>
      </c>
      <c r="G14767" s="33" t="str">
        <f>INDEX('[1]Survey for ECCE Quality Ind (2)'!$B$2:$B$37243,MATCH(Table1[[#This Row],[csl_emis_code]],'[1]Survey for ECCE Quality Ind (2)'!$A$2:$A$37243,0))</f>
        <v>Yes</v>
      </c>
    </row>
    <row r="14768" spans="1:7" x14ac:dyDescent="0.3">
      <c r="A14768" s="35">
        <v>14767</v>
      </c>
      <c r="B14768" s="33">
        <v>31140030</v>
      </c>
      <c r="C14768" s="33" t="s">
        <v>14766</v>
      </c>
      <c r="D14768" s="33" t="s">
        <v>61</v>
      </c>
      <c r="E14768" s="33" t="s">
        <v>207</v>
      </c>
      <c r="F14768" s="33" t="s">
        <v>23597</v>
      </c>
      <c r="G14768" s="34" t="str">
        <f>INDEX('[1]Survey for ECCE Quality Ind (2)'!$B$2:$B$37243,MATCH(Table1[[#This Row],[csl_emis_code]],'[1]Survey for ECCE Quality Ind (2)'!$A$2:$A$37243,0))</f>
        <v>Yes</v>
      </c>
    </row>
    <row r="14769" spans="1:7" x14ac:dyDescent="0.3">
      <c r="A14769" s="35">
        <v>14768</v>
      </c>
      <c r="B14769" s="33">
        <v>34330001</v>
      </c>
      <c r="C14769" s="33" t="s">
        <v>14767</v>
      </c>
      <c r="D14769" s="33" t="s">
        <v>103</v>
      </c>
      <c r="E14769" s="33" t="s">
        <v>103</v>
      </c>
      <c r="F14769" s="33" t="s">
        <v>23597</v>
      </c>
      <c r="G14769" s="33" t="str">
        <f>INDEX('[1]Survey for ECCE Quality Ind (2)'!$B$2:$B$37243,MATCH(Table1[[#This Row],[csl_emis_code]],'[1]Survey for ECCE Quality Ind (2)'!$A$2:$A$37243,0))</f>
        <v>Yes</v>
      </c>
    </row>
    <row r="14770" spans="1:7" x14ac:dyDescent="0.3">
      <c r="A14770" s="35">
        <v>14769</v>
      </c>
      <c r="B14770" s="33">
        <v>38110454</v>
      </c>
      <c r="C14770" s="33" t="s">
        <v>14768</v>
      </c>
      <c r="D14770" s="33" t="s">
        <v>21</v>
      </c>
      <c r="E14770" s="33" t="s">
        <v>21</v>
      </c>
      <c r="F14770" s="33" t="s">
        <v>23597</v>
      </c>
      <c r="G14770" s="33" t="str">
        <f>INDEX('[1]Survey for ECCE Quality Ind (2)'!$B$2:$B$37243,MATCH(Table1[[#This Row],[csl_emis_code]],'[1]Survey for ECCE Quality Ind (2)'!$A$2:$A$37243,0))</f>
        <v>Yes</v>
      </c>
    </row>
    <row r="14771" spans="1:7" x14ac:dyDescent="0.3">
      <c r="A14771" s="35">
        <v>14770</v>
      </c>
      <c r="B14771" s="33">
        <v>31330788</v>
      </c>
      <c r="C14771" s="33" t="s">
        <v>14769</v>
      </c>
      <c r="D14771" s="33" t="s">
        <v>41</v>
      </c>
      <c r="E14771" s="33" t="s">
        <v>41</v>
      </c>
      <c r="F14771" s="33" t="s">
        <v>23597</v>
      </c>
      <c r="G14771" s="33" t="str">
        <f>INDEX('[1]Survey for ECCE Quality Ind (2)'!$B$2:$B$37243,MATCH(Table1[[#This Row],[csl_emis_code]],'[1]Survey for ECCE Quality Ind (2)'!$A$2:$A$37243,0))</f>
        <v>Yes</v>
      </c>
    </row>
    <row r="14772" spans="1:7" x14ac:dyDescent="0.3">
      <c r="A14772" s="35">
        <v>14771</v>
      </c>
      <c r="B14772" s="33">
        <v>38330094</v>
      </c>
      <c r="C14772" s="33" t="s">
        <v>14770</v>
      </c>
      <c r="D14772" s="33" t="s">
        <v>5</v>
      </c>
      <c r="E14772" s="33" t="s">
        <v>841</v>
      </c>
      <c r="F14772" s="33" t="s">
        <v>23597</v>
      </c>
      <c r="G14772" s="34" t="str">
        <f>INDEX('[1]Survey for ECCE Quality Ind (2)'!$B$2:$B$37243,MATCH(Table1[[#This Row],[csl_emis_code]],'[1]Survey for ECCE Quality Ind (2)'!$A$2:$A$37243,0))</f>
        <v>Yes</v>
      </c>
    </row>
    <row r="14773" spans="1:7" x14ac:dyDescent="0.3">
      <c r="A14773" s="35">
        <v>14772</v>
      </c>
      <c r="B14773" s="33">
        <v>38320211</v>
      </c>
      <c r="C14773" s="33" t="s">
        <v>14771</v>
      </c>
      <c r="D14773" s="33" t="s">
        <v>5</v>
      </c>
      <c r="E14773" s="33" t="s">
        <v>5</v>
      </c>
      <c r="F14773" s="33" t="s">
        <v>23597</v>
      </c>
      <c r="G14773" s="34" t="str">
        <f>INDEX('[1]Survey for ECCE Quality Ind (2)'!$B$2:$B$37243,MATCH(Table1[[#This Row],[csl_emis_code]],'[1]Survey for ECCE Quality Ind (2)'!$A$2:$A$37243,0))</f>
        <v>Yes</v>
      </c>
    </row>
    <row r="14774" spans="1:7" x14ac:dyDescent="0.3">
      <c r="A14774" s="35">
        <v>14773</v>
      </c>
      <c r="B14774" s="33">
        <v>31110473</v>
      </c>
      <c r="C14774" s="33" t="s">
        <v>14772</v>
      </c>
      <c r="D14774" s="33" t="s">
        <v>61</v>
      </c>
      <c r="E14774" s="33" t="s">
        <v>61</v>
      </c>
      <c r="F14774" s="33" t="s">
        <v>23597</v>
      </c>
      <c r="G14774" s="33" t="str">
        <f>INDEX('[1]Survey for ECCE Quality Ind (2)'!$B$2:$B$37243,MATCH(Table1[[#This Row],[csl_emis_code]],'[1]Survey for ECCE Quality Ind (2)'!$A$2:$A$37243,0))</f>
        <v>Yes</v>
      </c>
    </row>
    <row r="14775" spans="1:7" x14ac:dyDescent="0.3">
      <c r="A14775" s="35">
        <v>14774</v>
      </c>
      <c r="B14775" s="33">
        <v>39330086</v>
      </c>
      <c r="C14775" s="33" t="s">
        <v>14773</v>
      </c>
      <c r="D14775" s="33" t="s">
        <v>16</v>
      </c>
      <c r="E14775" s="33" t="s">
        <v>100</v>
      </c>
      <c r="F14775" s="33" t="s">
        <v>23597</v>
      </c>
      <c r="G14775" s="34" t="str">
        <f>INDEX('[1]Survey for ECCE Quality Ind (2)'!$B$2:$B$37243,MATCH(Table1[[#This Row],[csl_emis_code]],'[1]Survey for ECCE Quality Ind (2)'!$A$2:$A$37243,0))</f>
        <v>Yes</v>
      </c>
    </row>
    <row r="14776" spans="1:7" x14ac:dyDescent="0.3">
      <c r="A14776" s="35">
        <v>14775</v>
      </c>
      <c r="B14776" s="33">
        <v>31340908</v>
      </c>
      <c r="C14776" s="33" t="s">
        <v>14774</v>
      </c>
      <c r="D14776" s="33" t="s">
        <v>41</v>
      </c>
      <c r="E14776" s="33" t="s">
        <v>106</v>
      </c>
      <c r="F14776" s="33" t="s">
        <v>23597</v>
      </c>
      <c r="G14776" s="34" t="str">
        <f>INDEX('[1]Survey for ECCE Quality Ind (2)'!$B$2:$B$37243,MATCH(Table1[[#This Row],[csl_emis_code]],'[1]Survey for ECCE Quality Ind (2)'!$A$2:$A$37243,0))</f>
        <v>Yes</v>
      </c>
    </row>
    <row r="14777" spans="1:7" x14ac:dyDescent="0.3">
      <c r="A14777" s="35">
        <v>14776</v>
      </c>
      <c r="B14777" s="33">
        <v>31110075</v>
      </c>
      <c r="C14777" s="33" t="s">
        <v>14775</v>
      </c>
      <c r="D14777" s="33" t="s">
        <v>61</v>
      </c>
      <c r="E14777" s="33" t="s">
        <v>61</v>
      </c>
      <c r="F14777" s="33" t="s">
        <v>23597</v>
      </c>
      <c r="G14777" s="33" t="str">
        <f>INDEX('[1]Survey for ECCE Quality Ind (2)'!$B$2:$B$37243,MATCH(Table1[[#This Row],[csl_emis_code]],'[1]Survey for ECCE Quality Ind (2)'!$A$2:$A$37243,0))</f>
        <v>Yes</v>
      </c>
    </row>
    <row r="14778" spans="1:7" x14ac:dyDescent="0.3">
      <c r="A14778" s="35">
        <v>14777</v>
      </c>
      <c r="B14778" s="33">
        <v>31130344</v>
      </c>
      <c r="C14778" s="33" t="s">
        <v>14776</v>
      </c>
      <c r="D14778" s="33" t="s">
        <v>61</v>
      </c>
      <c r="E14778" s="33" t="s">
        <v>86</v>
      </c>
      <c r="F14778" s="33" t="s">
        <v>23597</v>
      </c>
      <c r="G14778" s="33" t="str">
        <f>INDEX('[1]Survey for ECCE Quality Ind (2)'!$B$2:$B$37243,MATCH(Table1[[#This Row],[csl_emis_code]],'[1]Survey for ECCE Quality Ind (2)'!$A$2:$A$37243,0))</f>
        <v>Yes</v>
      </c>
    </row>
    <row r="14779" spans="1:7" x14ac:dyDescent="0.3">
      <c r="A14779" s="35">
        <v>14778</v>
      </c>
      <c r="B14779" s="33">
        <v>32230030</v>
      </c>
      <c r="C14779" s="33" t="s">
        <v>14777</v>
      </c>
      <c r="D14779" s="33" t="s">
        <v>316</v>
      </c>
      <c r="E14779" s="33" t="s">
        <v>316</v>
      </c>
      <c r="F14779" s="33" t="s">
        <v>23597</v>
      </c>
      <c r="G14779" s="33" t="str">
        <f>INDEX('[1]Survey for ECCE Quality Ind (2)'!$B$2:$B$37243,MATCH(Table1[[#This Row],[csl_emis_code]],'[1]Survey for ECCE Quality Ind (2)'!$A$2:$A$37243,0))</f>
        <v>Yes</v>
      </c>
    </row>
    <row r="14780" spans="1:7" x14ac:dyDescent="0.3">
      <c r="A14780" s="35">
        <v>14779</v>
      </c>
      <c r="B14780" s="33">
        <v>38320659</v>
      </c>
      <c r="C14780" s="33" t="s">
        <v>14778</v>
      </c>
      <c r="D14780" s="33" t="s">
        <v>5</v>
      </c>
      <c r="E14780" s="33" t="s">
        <v>5</v>
      </c>
      <c r="F14780" s="33" t="s">
        <v>23597</v>
      </c>
      <c r="G14780" s="33" t="str">
        <f>INDEX('[1]Survey for ECCE Quality Ind (2)'!$B$2:$B$37243,MATCH(Table1[[#This Row],[csl_emis_code]],'[1]Survey for ECCE Quality Ind (2)'!$A$2:$A$37243,0))</f>
        <v>Yes</v>
      </c>
    </row>
    <row r="14781" spans="1:7" x14ac:dyDescent="0.3">
      <c r="A14781" s="35">
        <v>14780</v>
      </c>
      <c r="B14781" s="33">
        <v>38110470</v>
      </c>
      <c r="C14781" s="33" t="s">
        <v>14779</v>
      </c>
      <c r="D14781" s="33" t="s">
        <v>21</v>
      </c>
      <c r="E14781" s="33" t="s">
        <v>21</v>
      </c>
      <c r="F14781" s="33" t="s">
        <v>23597</v>
      </c>
      <c r="G14781" s="33" t="str">
        <f>INDEX('[1]Survey for ECCE Quality Ind (2)'!$B$2:$B$37243,MATCH(Table1[[#This Row],[csl_emis_code]],'[1]Survey for ECCE Quality Ind (2)'!$A$2:$A$37243,0))</f>
        <v>Yes</v>
      </c>
    </row>
    <row r="14782" spans="1:7" x14ac:dyDescent="0.3">
      <c r="A14782" s="35">
        <v>14781</v>
      </c>
      <c r="B14782" s="33">
        <v>35210710</v>
      </c>
      <c r="C14782" s="33" t="s">
        <v>14780</v>
      </c>
      <c r="D14782" s="33" t="s">
        <v>74</v>
      </c>
      <c r="E14782" s="33" t="s">
        <v>75</v>
      </c>
      <c r="F14782" s="33" t="s">
        <v>23597</v>
      </c>
      <c r="G14782" s="33" t="str">
        <f>INDEX('[1]Survey for ECCE Quality Ind (2)'!$B$2:$B$37243,MATCH(Table1[[#This Row],[csl_emis_code]],'[1]Survey for ECCE Quality Ind (2)'!$A$2:$A$37243,0))</f>
        <v>Yes</v>
      </c>
    </row>
    <row r="14783" spans="1:7" x14ac:dyDescent="0.3">
      <c r="A14783" s="35">
        <v>14782</v>
      </c>
      <c r="B14783" s="33">
        <v>36620144</v>
      </c>
      <c r="C14783" s="33" t="s">
        <v>14781</v>
      </c>
      <c r="D14783" s="33" t="s">
        <v>125</v>
      </c>
      <c r="E14783" s="33" t="s">
        <v>126</v>
      </c>
      <c r="F14783" s="33" t="s">
        <v>23597</v>
      </c>
      <c r="G14783" s="33" t="str">
        <f>INDEX('[1]Survey for ECCE Quality Ind (2)'!$B$2:$B$37243,MATCH(Table1[[#This Row],[csl_emis_code]],'[1]Survey for ECCE Quality Ind (2)'!$A$2:$A$37243,0))</f>
        <v>Yes</v>
      </c>
    </row>
    <row r="14784" spans="1:7" x14ac:dyDescent="0.3">
      <c r="A14784" s="35">
        <v>14783</v>
      </c>
      <c r="B14784" s="33">
        <v>38110933</v>
      </c>
      <c r="C14784" s="33" t="s">
        <v>14782</v>
      </c>
      <c r="D14784" s="33" t="s">
        <v>21</v>
      </c>
      <c r="E14784" s="33" t="s">
        <v>21</v>
      </c>
      <c r="F14784" s="33" t="s">
        <v>23597</v>
      </c>
      <c r="G14784" s="33" t="str">
        <f>INDEX('[1]Survey for ECCE Quality Ind (2)'!$B$2:$B$37243,MATCH(Table1[[#This Row],[csl_emis_code]],'[1]Survey for ECCE Quality Ind (2)'!$A$2:$A$37243,0))</f>
        <v>Yes</v>
      </c>
    </row>
    <row r="14785" spans="1:7" x14ac:dyDescent="0.3">
      <c r="A14785" s="35">
        <v>14784</v>
      </c>
      <c r="B14785" s="33">
        <v>38210518</v>
      </c>
      <c r="C14785" s="33" t="s">
        <v>14783</v>
      </c>
      <c r="D14785" s="33" t="s">
        <v>219</v>
      </c>
      <c r="E14785" s="33" t="s">
        <v>219</v>
      </c>
      <c r="F14785" s="33" t="s">
        <v>23597</v>
      </c>
      <c r="G14785" s="33" t="str">
        <f>INDEX('[1]Survey for ECCE Quality Ind (2)'!$B$2:$B$37243,MATCH(Table1[[#This Row],[csl_emis_code]],'[1]Survey for ECCE Quality Ind (2)'!$A$2:$A$37243,0))</f>
        <v>Yes</v>
      </c>
    </row>
    <row r="14786" spans="1:7" x14ac:dyDescent="0.3">
      <c r="A14786" s="35">
        <v>14785</v>
      </c>
      <c r="B14786" s="33">
        <v>31320647</v>
      </c>
      <c r="C14786" s="33" t="s">
        <v>14784</v>
      </c>
      <c r="D14786" s="33" t="s">
        <v>41</v>
      </c>
      <c r="E14786" s="33" t="s">
        <v>277</v>
      </c>
      <c r="F14786" s="33" t="s">
        <v>23597</v>
      </c>
      <c r="G14786" s="33" t="str">
        <f>INDEX('[1]Survey for ECCE Quality Ind (2)'!$B$2:$B$37243,MATCH(Table1[[#This Row],[csl_emis_code]],'[1]Survey for ECCE Quality Ind (2)'!$A$2:$A$37243,0))</f>
        <v>Yes</v>
      </c>
    </row>
    <row r="14787" spans="1:7" x14ac:dyDescent="0.3">
      <c r="A14787" s="35">
        <v>14786</v>
      </c>
      <c r="B14787" s="33">
        <v>38210261</v>
      </c>
      <c r="C14787" s="33" t="s">
        <v>14785</v>
      </c>
      <c r="D14787" s="33" t="s">
        <v>219</v>
      </c>
      <c r="E14787" s="33" t="s">
        <v>219</v>
      </c>
      <c r="F14787" s="33" t="s">
        <v>23597</v>
      </c>
      <c r="G14787" s="34" t="str">
        <f>INDEX('[1]Survey for ECCE Quality Ind (2)'!$B$2:$B$37243,MATCH(Table1[[#This Row],[csl_emis_code]],'[1]Survey for ECCE Quality Ind (2)'!$A$2:$A$37243,0))</f>
        <v>Yes</v>
      </c>
    </row>
    <row r="14788" spans="1:7" x14ac:dyDescent="0.3">
      <c r="A14788" s="35">
        <v>14787</v>
      </c>
      <c r="B14788" s="33">
        <v>38210870</v>
      </c>
      <c r="C14788" s="33" t="s">
        <v>14786</v>
      </c>
      <c r="D14788" s="33" t="s">
        <v>219</v>
      </c>
      <c r="E14788" s="33" t="s">
        <v>219</v>
      </c>
      <c r="F14788" s="33" t="s">
        <v>23597</v>
      </c>
      <c r="G14788" s="33" t="str">
        <f>INDEX('[1]Survey for ECCE Quality Ind (2)'!$B$2:$B$37243,MATCH(Table1[[#This Row],[csl_emis_code]],'[1]Survey for ECCE Quality Ind (2)'!$A$2:$A$37243,0))</f>
        <v>Yes</v>
      </c>
    </row>
    <row r="14789" spans="1:7" x14ac:dyDescent="0.3">
      <c r="A14789" s="35">
        <v>14788</v>
      </c>
      <c r="B14789" s="33">
        <v>32310195</v>
      </c>
      <c r="C14789" s="33" t="s">
        <v>14787</v>
      </c>
      <c r="D14789" s="33" t="s">
        <v>23</v>
      </c>
      <c r="E14789" s="33" t="s">
        <v>202</v>
      </c>
      <c r="F14789" s="33" t="s">
        <v>23597</v>
      </c>
      <c r="G14789" s="34" t="str">
        <f>INDEX('[1]Survey for ECCE Quality Ind (2)'!$B$2:$B$37243,MATCH(Table1[[#This Row],[csl_emis_code]],'[1]Survey for ECCE Quality Ind (2)'!$A$2:$A$37243,0))</f>
        <v>Yes</v>
      </c>
    </row>
    <row r="14790" spans="1:7" x14ac:dyDescent="0.3">
      <c r="A14790" s="35">
        <v>14789</v>
      </c>
      <c r="B14790" s="33">
        <v>35110022</v>
      </c>
      <c r="C14790" s="33" t="s">
        <v>14788</v>
      </c>
      <c r="D14790" s="33" t="s">
        <v>1761</v>
      </c>
      <c r="E14790" s="33" t="s">
        <v>3243</v>
      </c>
      <c r="F14790" s="33" t="s">
        <v>23597</v>
      </c>
      <c r="G14790" s="33" t="str">
        <f>INDEX('[1]Survey for ECCE Quality Ind (2)'!$B$2:$B$37243,MATCH(Table1[[#This Row],[csl_emis_code]],'[1]Survey for ECCE Quality Ind (2)'!$A$2:$A$37243,0))</f>
        <v>Yes</v>
      </c>
    </row>
    <row r="14791" spans="1:7" x14ac:dyDescent="0.3">
      <c r="A14791" s="35">
        <v>14790</v>
      </c>
      <c r="B14791" s="33">
        <v>34330573</v>
      </c>
      <c r="C14791" s="33" t="s">
        <v>14789</v>
      </c>
      <c r="D14791" s="33" t="s">
        <v>103</v>
      </c>
      <c r="E14791" s="33" t="s">
        <v>103</v>
      </c>
      <c r="F14791" s="33" t="s">
        <v>23597</v>
      </c>
      <c r="G14791" s="33" t="str">
        <f>INDEX('[1]Survey for ECCE Quality Ind (2)'!$B$2:$B$37243,MATCH(Table1[[#This Row],[csl_emis_code]],'[1]Survey for ECCE Quality Ind (2)'!$A$2:$A$37243,0))</f>
        <v>Yes</v>
      </c>
    </row>
    <row r="14792" spans="1:7" x14ac:dyDescent="0.3">
      <c r="A14792" s="35">
        <v>14791</v>
      </c>
      <c r="B14792" s="33">
        <v>38140048</v>
      </c>
      <c r="C14792" s="33" t="s">
        <v>14790</v>
      </c>
      <c r="D14792" s="33" t="s">
        <v>21</v>
      </c>
      <c r="E14792" s="33" t="s">
        <v>630</v>
      </c>
      <c r="F14792" s="33" t="s">
        <v>23597</v>
      </c>
      <c r="G14792" s="33" t="str">
        <f>INDEX('[1]Survey for ECCE Quality Ind (2)'!$B$2:$B$37243,MATCH(Table1[[#This Row],[csl_emis_code]],'[1]Survey for ECCE Quality Ind (2)'!$A$2:$A$37243,0))</f>
        <v>Yes</v>
      </c>
    </row>
    <row r="14793" spans="1:7" x14ac:dyDescent="0.3">
      <c r="A14793" s="35">
        <v>14792</v>
      </c>
      <c r="B14793" s="33">
        <v>32120290</v>
      </c>
      <c r="C14793" s="33" t="s">
        <v>14791</v>
      </c>
      <c r="D14793" s="33" t="s">
        <v>18</v>
      </c>
      <c r="E14793" s="33" t="s">
        <v>108</v>
      </c>
      <c r="F14793" s="33" t="s">
        <v>23597</v>
      </c>
      <c r="G14793" s="33" t="str">
        <f>INDEX('[1]Survey for ECCE Quality Ind (2)'!$B$2:$B$37243,MATCH(Table1[[#This Row],[csl_emis_code]],'[1]Survey for ECCE Quality Ind (2)'!$A$2:$A$37243,0))</f>
        <v>Yes</v>
      </c>
    </row>
    <row r="14794" spans="1:7" x14ac:dyDescent="0.3">
      <c r="A14794" s="35">
        <v>14793</v>
      </c>
      <c r="B14794" s="33">
        <v>36610118</v>
      </c>
      <c r="C14794" s="33" t="s">
        <v>13576</v>
      </c>
      <c r="D14794" s="33" t="s">
        <v>125</v>
      </c>
      <c r="E14794" s="33" t="s">
        <v>125</v>
      </c>
      <c r="F14794" s="33" t="s">
        <v>23597</v>
      </c>
      <c r="G14794" s="33" t="str">
        <f>INDEX('[1]Survey for ECCE Quality Ind (2)'!$B$2:$B$37243,MATCH(Table1[[#This Row],[csl_emis_code]],'[1]Survey for ECCE Quality Ind (2)'!$A$2:$A$37243,0))</f>
        <v>Yes</v>
      </c>
    </row>
    <row r="14795" spans="1:7" x14ac:dyDescent="0.3">
      <c r="A14795" s="35">
        <v>14794</v>
      </c>
      <c r="B14795" s="33">
        <v>38320711</v>
      </c>
      <c r="C14795" s="33" t="s">
        <v>14792</v>
      </c>
      <c r="D14795" s="33" t="s">
        <v>5</v>
      </c>
      <c r="E14795" s="33" t="s">
        <v>5</v>
      </c>
      <c r="F14795" s="33" t="s">
        <v>23597</v>
      </c>
      <c r="G14795" s="33" t="str">
        <f>INDEX('[1]Survey for ECCE Quality Ind (2)'!$B$2:$B$37243,MATCH(Table1[[#This Row],[csl_emis_code]],'[1]Survey for ECCE Quality Ind (2)'!$A$2:$A$37243,0))</f>
        <v>Yes</v>
      </c>
    </row>
    <row r="14796" spans="1:7" x14ac:dyDescent="0.3">
      <c r="A14796" s="35">
        <v>14795</v>
      </c>
      <c r="B14796" s="33">
        <v>38220112</v>
      </c>
      <c r="C14796" s="33" t="s">
        <v>14793</v>
      </c>
      <c r="D14796" s="33" t="s">
        <v>219</v>
      </c>
      <c r="E14796" s="33" t="s">
        <v>1321</v>
      </c>
      <c r="F14796" s="33" t="s">
        <v>23597</v>
      </c>
      <c r="G14796" s="33" t="str">
        <f>INDEX('[1]Survey for ECCE Quality Ind (2)'!$B$2:$B$37243,MATCH(Table1[[#This Row],[csl_emis_code]],'[1]Survey for ECCE Quality Ind (2)'!$A$2:$A$37243,0))</f>
        <v>Yes</v>
      </c>
    </row>
    <row r="14797" spans="1:7" x14ac:dyDescent="0.3">
      <c r="A14797" s="35">
        <v>14796</v>
      </c>
      <c r="B14797" s="33">
        <v>38110071</v>
      </c>
      <c r="C14797" s="33" t="s">
        <v>14794</v>
      </c>
      <c r="D14797" s="33" t="s">
        <v>21</v>
      </c>
      <c r="E14797" s="33" t="s">
        <v>21</v>
      </c>
      <c r="F14797" s="33" t="s">
        <v>23597</v>
      </c>
      <c r="G14797" s="33" t="str">
        <f>INDEX('[1]Survey for ECCE Quality Ind (2)'!$B$2:$B$37243,MATCH(Table1[[#This Row],[csl_emis_code]],'[1]Survey for ECCE Quality Ind (2)'!$A$2:$A$37243,0))</f>
        <v>Yes</v>
      </c>
    </row>
    <row r="14798" spans="1:7" x14ac:dyDescent="0.3">
      <c r="A14798" s="35">
        <v>14797</v>
      </c>
      <c r="B14798" s="33">
        <v>38110730</v>
      </c>
      <c r="C14798" s="33" t="s">
        <v>14795</v>
      </c>
      <c r="D14798" s="33" t="s">
        <v>21</v>
      </c>
      <c r="E14798" s="33" t="s">
        <v>21</v>
      </c>
      <c r="F14798" s="33" t="s">
        <v>23597</v>
      </c>
      <c r="G14798" s="34" t="str">
        <f>INDEX('[1]Survey for ECCE Quality Ind (2)'!$B$2:$B$37243,MATCH(Table1[[#This Row],[csl_emis_code]],'[1]Survey for ECCE Quality Ind (2)'!$A$2:$A$37243,0))</f>
        <v>Yes</v>
      </c>
    </row>
    <row r="14799" spans="1:7" x14ac:dyDescent="0.3">
      <c r="A14799" s="35">
        <v>14798</v>
      </c>
      <c r="B14799" s="33">
        <v>39110119</v>
      </c>
      <c r="C14799" s="33" t="s">
        <v>14796</v>
      </c>
      <c r="D14799" s="33" t="s">
        <v>162</v>
      </c>
      <c r="E14799" s="33" t="s">
        <v>163</v>
      </c>
      <c r="F14799" s="33" t="s">
        <v>23597</v>
      </c>
      <c r="G14799" s="34" t="str">
        <f>INDEX('[1]Survey for ECCE Quality Ind (2)'!$B$2:$B$37243,MATCH(Table1[[#This Row],[csl_emis_code]],'[1]Survey for ECCE Quality Ind (2)'!$A$2:$A$37243,0))</f>
        <v>Yes</v>
      </c>
    </row>
    <row r="14800" spans="1:7" x14ac:dyDescent="0.3">
      <c r="A14800" s="35">
        <v>14799</v>
      </c>
      <c r="B14800" s="33">
        <v>35110357</v>
      </c>
      <c r="C14800" s="33" t="s">
        <v>14797</v>
      </c>
      <c r="D14800" s="33" t="s">
        <v>1761</v>
      </c>
      <c r="E14800" s="33" t="s">
        <v>3243</v>
      </c>
      <c r="F14800" s="33" t="s">
        <v>23597</v>
      </c>
      <c r="G14800" s="34" t="str">
        <f>INDEX('[1]Survey for ECCE Quality Ind (2)'!$B$2:$B$37243,MATCH(Table1[[#This Row],[csl_emis_code]],'[1]Survey for ECCE Quality Ind (2)'!$A$2:$A$37243,0))</f>
        <v>Yes</v>
      </c>
    </row>
    <row r="14801" spans="1:7" x14ac:dyDescent="0.3">
      <c r="A14801" s="35">
        <v>14800</v>
      </c>
      <c r="B14801" s="33">
        <v>32410322</v>
      </c>
      <c r="C14801" s="33" t="s">
        <v>14798</v>
      </c>
      <c r="D14801" s="33" t="s">
        <v>13</v>
      </c>
      <c r="E14801" s="33" t="s">
        <v>14</v>
      </c>
      <c r="F14801" s="33" t="s">
        <v>23597</v>
      </c>
      <c r="G14801" s="33" t="s">
        <v>23614</v>
      </c>
    </row>
    <row r="14802" spans="1:7" x14ac:dyDescent="0.3">
      <c r="A14802" s="35">
        <v>14801</v>
      </c>
      <c r="B14802" s="33">
        <v>35210712</v>
      </c>
      <c r="C14802" s="33" t="s">
        <v>14799</v>
      </c>
      <c r="D14802" s="33" t="s">
        <v>74</v>
      </c>
      <c r="E14802" s="33" t="s">
        <v>75</v>
      </c>
      <c r="F14802" s="33" t="s">
        <v>23597</v>
      </c>
      <c r="G14802" s="33" t="str">
        <f>INDEX('[1]Survey for ECCE Quality Ind (2)'!$B$2:$B$37243,MATCH(Table1[[#This Row],[csl_emis_code]],'[1]Survey for ECCE Quality Ind (2)'!$A$2:$A$37243,0))</f>
        <v>Yes</v>
      </c>
    </row>
    <row r="14803" spans="1:7" x14ac:dyDescent="0.3">
      <c r="A14803" s="35">
        <v>14802</v>
      </c>
      <c r="B14803" s="33">
        <v>32430036</v>
      </c>
      <c r="C14803" s="33" t="s">
        <v>14800</v>
      </c>
      <c r="D14803" s="33" t="s">
        <v>13</v>
      </c>
      <c r="E14803" s="33" t="s">
        <v>1072</v>
      </c>
      <c r="F14803" s="33" t="s">
        <v>23597</v>
      </c>
      <c r="G14803" s="33" t="str">
        <f>INDEX('[1]Survey for ECCE Quality Ind (2)'!$B$2:$B$37243,MATCH(Table1[[#This Row],[csl_emis_code]],'[1]Survey for ECCE Quality Ind (2)'!$A$2:$A$37243,0))</f>
        <v>Yes</v>
      </c>
    </row>
    <row r="14804" spans="1:7" x14ac:dyDescent="0.3">
      <c r="A14804" s="35">
        <v>14803</v>
      </c>
      <c r="B14804" s="33">
        <v>33320076</v>
      </c>
      <c r="C14804" s="33" t="s">
        <v>14801</v>
      </c>
      <c r="D14804" s="33" t="s">
        <v>92</v>
      </c>
      <c r="E14804" s="33" t="s">
        <v>333</v>
      </c>
      <c r="F14804" s="33" t="s">
        <v>23597</v>
      </c>
      <c r="G14804" s="33" t="str">
        <f>INDEX('[1]Survey for ECCE Quality Ind (2)'!$B$2:$B$37243,MATCH(Table1[[#This Row],[csl_emis_code]],'[1]Survey for ECCE Quality Ind (2)'!$A$2:$A$37243,0))</f>
        <v>Yes</v>
      </c>
    </row>
    <row r="14805" spans="1:7" x14ac:dyDescent="0.3">
      <c r="A14805" s="35">
        <v>14804</v>
      </c>
      <c r="B14805" s="33">
        <v>38110125</v>
      </c>
      <c r="C14805" s="33" t="s">
        <v>14802</v>
      </c>
      <c r="D14805" s="33" t="s">
        <v>21</v>
      </c>
      <c r="E14805" s="33" t="s">
        <v>21</v>
      </c>
      <c r="F14805" s="33" t="s">
        <v>23597</v>
      </c>
      <c r="G14805" s="33" t="str">
        <f>INDEX('[1]Survey for ECCE Quality Ind (2)'!$B$2:$B$37243,MATCH(Table1[[#This Row],[csl_emis_code]],'[1]Survey for ECCE Quality Ind (2)'!$A$2:$A$37243,0))</f>
        <v>Yes</v>
      </c>
    </row>
    <row r="14806" spans="1:7" x14ac:dyDescent="0.3">
      <c r="A14806" s="35">
        <v>14805</v>
      </c>
      <c r="B14806" s="33">
        <v>35210097</v>
      </c>
      <c r="C14806" s="33" t="s">
        <v>14803</v>
      </c>
      <c r="D14806" s="33" t="s">
        <v>74</v>
      </c>
      <c r="E14806" s="33" t="s">
        <v>75</v>
      </c>
      <c r="F14806" s="33" t="s">
        <v>23597</v>
      </c>
      <c r="G14806" s="33" t="str">
        <f>INDEX('[1]Survey for ECCE Quality Ind (2)'!$B$2:$B$37243,MATCH(Table1[[#This Row],[csl_emis_code]],'[1]Survey for ECCE Quality Ind (2)'!$A$2:$A$37243,0))</f>
        <v>Yes</v>
      </c>
    </row>
    <row r="14807" spans="1:7" x14ac:dyDescent="0.3">
      <c r="A14807" s="35">
        <v>14806</v>
      </c>
      <c r="B14807" s="33">
        <v>31330515</v>
      </c>
      <c r="C14807" s="33" t="s">
        <v>14804</v>
      </c>
      <c r="D14807" s="33" t="s">
        <v>41</v>
      </c>
      <c r="E14807" s="33" t="s">
        <v>41</v>
      </c>
      <c r="F14807" s="33" t="s">
        <v>23597</v>
      </c>
      <c r="G14807" s="33" t="str">
        <f>INDEX('[1]Survey for ECCE Quality Ind (2)'!$B$2:$B$37243,MATCH(Table1[[#This Row],[csl_emis_code]],'[1]Survey for ECCE Quality Ind (2)'!$A$2:$A$37243,0))</f>
        <v>Yes</v>
      </c>
    </row>
    <row r="14808" spans="1:7" x14ac:dyDescent="0.3">
      <c r="A14808" s="35">
        <v>14807</v>
      </c>
      <c r="B14808" s="33">
        <v>31310161</v>
      </c>
      <c r="C14808" s="33" t="s">
        <v>14805</v>
      </c>
      <c r="D14808" s="33" t="s">
        <v>41</v>
      </c>
      <c r="E14808" s="33" t="s">
        <v>42</v>
      </c>
      <c r="F14808" s="33" t="s">
        <v>23597</v>
      </c>
      <c r="G14808" s="33" t="s">
        <v>23614</v>
      </c>
    </row>
    <row r="14809" spans="1:7" x14ac:dyDescent="0.3">
      <c r="A14809" s="35">
        <v>14808</v>
      </c>
      <c r="B14809" s="33">
        <v>34220521</v>
      </c>
      <c r="C14809" s="33" t="s">
        <v>14806</v>
      </c>
      <c r="D14809" s="33" t="s">
        <v>53</v>
      </c>
      <c r="E14809" s="33" t="s">
        <v>54</v>
      </c>
      <c r="F14809" s="33" t="s">
        <v>23597</v>
      </c>
      <c r="G14809" s="33" t="str">
        <f>INDEX('[1]Survey for ECCE Quality Ind (2)'!$B$2:$B$37243,MATCH(Table1[[#This Row],[csl_emis_code]],'[1]Survey for ECCE Quality Ind (2)'!$A$2:$A$37243,0))</f>
        <v>Yes</v>
      </c>
    </row>
    <row r="14810" spans="1:7" x14ac:dyDescent="0.3">
      <c r="A14810" s="35">
        <v>14809</v>
      </c>
      <c r="B14810" s="33">
        <v>35110052</v>
      </c>
      <c r="C14810" s="33" t="s">
        <v>14807</v>
      </c>
      <c r="D14810" s="33" t="s">
        <v>1761</v>
      </c>
      <c r="E14810" s="33" t="s">
        <v>3243</v>
      </c>
      <c r="F14810" s="33" t="s">
        <v>23597</v>
      </c>
      <c r="G14810" s="33" t="str">
        <f>INDEX('[1]Survey for ECCE Quality Ind (2)'!$B$2:$B$37243,MATCH(Table1[[#This Row],[csl_emis_code]],'[1]Survey for ECCE Quality Ind (2)'!$A$2:$A$37243,0))</f>
        <v>Yes</v>
      </c>
    </row>
    <row r="14811" spans="1:7" x14ac:dyDescent="0.3">
      <c r="A14811" s="35">
        <v>14810</v>
      </c>
      <c r="B14811" s="33">
        <v>38320214</v>
      </c>
      <c r="C14811" s="33" t="s">
        <v>14808</v>
      </c>
      <c r="D14811" s="33" t="s">
        <v>5</v>
      </c>
      <c r="E14811" s="33" t="s">
        <v>5</v>
      </c>
      <c r="F14811" s="33" t="s">
        <v>23597</v>
      </c>
      <c r="G14811" s="33" t="str">
        <f>INDEX('[1]Survey for ECCE Quality Ind (2)'!$B$2:$B$37243,MATCH(Table1[[#This Row],[csl_emis_code]],'[1]Survey for ECCE Quality Ind (2)'!$A$2:$A$37243,0))</f>
        <v>Yes</v>
      </c>
    </row>
    <row r="14812" spans="1:7" x14ac:dyDescent="0.3">
      <c r="A14812" s="35">
        <v>14811</v>
      </c>
      <c r="B14812" s="33">
        <v>38110489</v>
      </c>
      <c r="C14812" s="33" t="s">
        <v>14809</v>
      </c>
      <c r="D14812" s="33" t="s">
        <v>21</v>
      </c>
      <c r="E14812" s="33" t="s">
        <v>21</v>
      </c>
      <c r="F14812" s="33" t="s">
        <v>23597</v>
      </c>
      <c r="G14812" s="33" t="str">
        <f>INDEX('[1]Survey for ECCE Quality Ind (2)'!$B$2:$B$37243,MATCH(Table1[[#This Row],[csl_emis_code]],'[1]Survey for ECCE Quality Ind (2)'!$A$2:$A$37243,0))</f>
        <v>Yes</v>
      </c>
    </row>
    <row r="14813" spans="1:7" x14ac:dyDescent="0.3">
      <c r="A14813" s="35">
        <v>14812</v>
      </c>
      <c r="B14813" s="33">
        <v>38310429</v>
      </c>
      <c r="C14813" s="33" t="s">
        <v>14810</v>
      </c>
      <c r="D14813" s="33" t="s">
        <v>5</v>
      </c>
      <c r="E14813" s="33" t="s">
        <v>230</v>
      </c>
      <c r="F14813" s="33" t="s">
        <v>23597</v>
      </c>
      <c r="G14813" s="34" t="str">
        <f>INDEX('[1]Survey for ECCE Quality Ind (2)'!$B$2:$B$37243,MATCH(Table1[[#This Row],[csl_emis_code]],'[1]Survey for ECCE Quality Ind (2)'!$A$2:$A$37243,0))</f>
        <v>Yes</v>
      </c>
    </row>
    <row r="14814" spans="1:7" x14ac:dyDescent="0.3">
      <c r="A14814" s="35">
        <v>14813</v>
      </c>
      <c r="B14814" s="33">
        <v>31310500</v>
      </c>
      <c r="C14814" s="33" t="s">
        <v>14811</v>
      </c>
      <c r="D14814" s="33" t="s">
        <v>41</v>
      </c>
      <c r="E14814" s="33" t="s">
        <v>42</v>
      </c>
      <c r="F14814" s="33" t="s">
        <v>23597</v>
      </c>
      <c r="G14814" s="33" t="str">
        <f>INDEX('[1]Survey for ECCE Quality Ind (2)'!$B$2:$B$37243,MATCH(Table1[[#This Row],[csl_emis_code]],'[1]Survey for ECCE Quality Ind (2)'!$A$2:$A$37243,0))</f>
        <v>Yes</v>
      </c>
    </row>
    <row r="14815" spans="1:7" x14ac:dyDescent="0.3">
      <c r="A14815" s="35">
        <v>14814</v>
      </c>
      <c r="B14815" s="33">
        <v>33330346</v>
      </c>
      <c r="C14815" s="33" t="s">
        <v>14812</v>
      </c>
      <c r="D14815" s="33" t="s">
        <v>92</v>
      </c>
      <c r="E14815" s="33" t="s">
        <v>354</v>
      </c>
      <c r="F14815" s="33" t="s">
        <v>23597</v>
      </c>
      <c r="G14815" s="34" t="str">
        <f>INDEX('[1]Survey for ECCE Quality Ind (2)'!$B$2:$B$37243,MATCH(Table1[[#This Row],[csl_emis_code]],'[1]Survey for ECCE Quality Ind (2)'!$A$2:$A$37243,0))</f>
        <v>Yes</v>
      </c>
    </row>
    <row r="14816" spans="1:7" x14ac:dyDescent="0.3">
      <c r="A14816" s="35">
        <v>14815</v>
      </c>
      <c r="B14816" s="33">
        <v>39120514</v>
      </c>
      <c r="C14816" s="33" t="s">
        <v>14813</v>
      </c>
      <c r="D14816" s="33" t="s">
        <v>162</v>
      </c>
      <c r="E14816" s="33" t="s">
        <v>162</v>
      </c>
      <c r="F14816" s="33" t="s">
        <v>23597</v>
      </c>
      <c r="G14816" s="34" t="str">
        <f>INDEX('[1]Survey for ECCE Quality Ind (2)'!$B$2:$B$37243,MATCH(Table1[[#This Row],[csl_emis_code]],'[1]Survey for ECCE Quality Ind (2)'!$A$2:$A$37243,0))</f>
        <v>Yes</v>
      </c>
    </row>
    <row r="14817" spans="1:7" x14ac:dyDescent="0.3">
      <c r="A14817" s="35">
        <v>14816</v>
      </c>
      <c r="B14817" s="33">
        <v>38310252</v>
      </c>
      <c r="C14817" s="33" t="s">
        <v>14814</v>
      </c>
      <c r="D14817" s="33" t="s">
        <v>5</v>
      </c>
      <c r="E14817" s="33" t="s">
        <v>230</v>
      </c>
      <c r="F14817" s="33" t="s">
        <v>23597</v>
      </c>
      <c r="G14817" s="34" t="str">
        <f>INDEX('[1]Survey for ECCE Quality Ind (2)'!$B$2:$B$37243,MATCH(Table1[[#This Row],[csl_emis_code]],'[1]Survey for ECCE Quality Ind (2)'!$A$2:$A$37243,0))</f>
        <v>Yes</v>
      </c>
    </row>
    <row r="14818" spans="1:7" x14ac:dyDescent="0.3">
      <c r="A14818" s="35">
        <v>14817</v>
      </c>
      <c r="B14818" s="33">
        <v>31340120</v>
      </c>
      <c r="C14818" s="33" t="s">
        <v>14815</v>
      </c>
      <c r="D14818" s="33" t="s">
        <v>41</v>
      </c>
      <c r="E14818" s="33" t="s">
        <v>106</v>
      </c>
      <c r="F14818" s="33" t="s">
        <v>23597</v>
      </c>
      <c r="G14818" s="33" t="str">
        <f>INDEX('[1]Survey for ECCE Quality Ind (2)'!$B$2:$B$37243,MATCH(Table1[[#This Row],[csl_emis_code]],'[1]Survey for ECCE Quality Ind (2)'!$A$2:$A$37243,0))</f>
        <v>Yes</v>
      </c>
    </row>
    <row r="14819" spans="1:7" x14ac:dyDescent="0.3">
      <c r="A14819" s="35">
        <v>14818</v>
      </c>
      <c r="B14819" s="33">
        <v>34210116</v>
      </c>
      <c r="C14819" s="33" t="s">
        <v>14816</v>
      </c>
      <c r="D14819" s="33" t="s">
        <v>53</v>
      </c>
      <c r="E14819" s="33" t="s">
        <v>53</v>
      </c>
      <c r="F14819" s="33" t="s">
        <v>23597</v>
      </c>
      <c r="G14819" s="33" t="s">
        <v>23614</v>
      </c>
    </row>
    <row r="14820" spans="1:7" x14ac:dyDescent="0.3">
      <c r="A14820" s="35">
        <v>14819</v>
      </c>
      <c r="B14820" s="33">
        <v>33230240</v>
      </c>
      <c r="C14820" s="33" t="s">
        <v>14817</v>
      </c>
      <c r="D14820" s="33" t="s">
        <v>47</v>
      </c>
      <c r="E14820" s="33" t="s">
        <v>166</v>
      </c>
      <c r="F14820" s="33" t="s">
        <v>23597</v>
      </c>
      <c r="G14820" s="33" t="str">
        <f>INDEX('[1]Survey for ECCE Quality Ind (2)'!$B$2:$B$37243,MATCH(Table1[[#This Row],[csl_emis_code]],'[1]Survey for ECCE Quality Ind (2)'!$A$2:$A$37243,0))</f>
        <v>Yes</v>
      </c>
    </row>
    <row r="14821" spans="1:7" x14ac:dyDescent="0.3">
      <c r="A14821" s="35">
        <v>14820</v>
      </c>
      <c r="B14821" s="33">
        <v>38310169</v>
      </c>
      <c r="C14821" s="33" t="s">
        <v>14818</v>
      </c>
      <c r="D14821" s="33" t="s">
        <v>5</v>
      </c>
      <c r="E14821" s="33" t="s">
        <v>230</v>
      </c>
      <c r="F14821" s="33" t="s">
        <v>23597</v>
      </c>
      <c r="G14821" s="33" t="str">
        <f>INDEX('[1]Survey for ECCE Quality Ind (2)'!$B$2:$B$37243,MATCH(Table1[[#This Row],[csl_emis_code]],'[1]Survey for ECCE Quality Ind (2)'!$A$2:$A$37243,0))</f>
        <v>Yes</v>
      </c>
    </row>
    <row r="14822" spans="1:7" x14ac:dyDescent="0.3">
      <c r="A14822" s="35">
        <v>14821</v>
      </c>
      <c r="B14822" s="33">
        <v>38220207</v>
      </c>
      <c r="C14822" s="33" t="s">
        <v>14819</v>
      </c>
      <c r="D14822" s="33" t="s">
        <v>219</v>
      </c>
      <c r="E14822" s="33" t="s">
        <v>1321</v>
      </c>
      <c r="F14822" s="33" t="s">
        <v>23597</v>
      </c>
      <c r="G14822" s="34" t="str">
        <f>INDEX('[1]Survey for ECCE Quality Ind (2)'!$B$2:$B$37243,MATCH(Table1[[#This Row],[csl_emis_code]],'[1]Survey for ECCE Quality Ind (2)'!$A$2:$A$37243,0))</f>
        <v>Yes</v>
      </c>
    </row>
    <row r="14823" spans="1:7" x14ac:dyDescent="0.3">
      <c r="A14823" s="35">
        <v>14822</v>
      </c>
      <c r="B14823" s="33">
        <v>38140241</v>
      </c>
      <c r="C14823" s="33" t="s">
        <v>14820</v>
      </c>
      <c r="D14823" s="33" t="s">
        <v>21</v>
      </c>
      <c r="E14823" s="33" t="s">
        <v>630</v>
      </c>
      <c r="F14823" s="33" t="s">
        <v>23597</v>
      </c>
      <c r="G14823" s="33" t="str">
        <f>INDEX('[1]Survey for ECCE Quality Ind (2)'!$B$2:$B$37243,MATCH(Table1[[#This Row],[csl_emis_code]],'[1]Survey for ECCE Quality Ind (2)'!$A$2:$A$37243,0))</f>
        <v>Yes</v>
      </c>
    </row>
    <row r="14824" spans="1:7" x14ac:dyDescent="0.3">
      <c r="A14824" s="35">
        <v>14823</v>
      </c>
      <c r="B14824" s="33">
        <v>38331083</v>
      </c>
      <c r="C14824" s="33" t="s">
        <v>14821</v>
      </c>
      <c r="D14824" s="33" t="s">
        <v>5</v>
      </c>
      <c r="E14824" s="33" t="s">
        <v>841</v>
      </c>
      <c r="F14824" s="33" t="s">
        <v>23597</v>
      </c>
      <c r="G14824" s="33" t="str">
        <f>INDEX('[1]Survey for ECCE Quality Ind (2)'!$B$2:$B$37243,MATCH(Table1[[#This Row],[csl_emis_code]],'[1]Survey for ECCE Quality Ind (2)'!$A$2:$A$37243,0))</f>
        <v>Yes</v>
      </c>
    </row>
    <row r="14825" spans="1:7" x14ac:dyDescent="0.3">
      <c r="A14825" s="35">
        <v>14824</v>
      </c>
      <c r="B14825" s="33">
        <v>38220237</v>
      </c>
      <c r="C14825" s="33" t="s">
        <v>14822</v>
      </c>
      <c r="D14825" s="33" t="s">
        <v>219</v>
      </c>
      <c r="E14825" s="33" t="s">
        <v>1321</v>
      </c>
      <c r="F14825" s="33" t="s">
        <v>23597</v>
      </c>
      <c r="G14825" s="33" t="str">
        <f>INDEX('[1]Survey for ECCE Quality Ind (2)'!$B$2:$B$37243,MATCH(Table1[[#This Row],[csl_emis_code]],'[1]Survey for ECCE Quality Ind (2)'!$A$2:$A$37243,0))</f>
        <v>Yes</v>
      </c>
    </row>
    <row r="14826" spans="1:7" x14ac:dyDescent="0.3">
      <c r="A14826" s="35">
        <v>14825</v>
      </c>
      <c r="B14826" s="33">
        <v>34310462</v>
      </c>
      <c r="C14826" s="33" t="s">
        <v>14823</v>
      </c>
      <c r="D14826" s="33" t="s">
        <v>103</v>
      </c>
      <c r="E14826" s="33" t="s">
        <v>149</v>
      </c>
      <c r="F14826" s="33" t="s">
        <v>23597</v>
      </c>
      <c r="G14826" s="33" t="str">
        <f>INDEX('[1]Survey for ECCE Quality Ind (2)'!$B$2:$B$37243,MATCH(Table1[[#This Row],[csl_emis_code]],'[1]Survey for ECCE Quality Ind (2)'!$A$2:$A$37243,0))</f>
        <v>Yes</v>
      </c>
    </row>
    <row r="14827" spans="1:7" x14ac:dyDescent="0.3">
      <c r="A14827" s="35">
        <v>14826</v>
      </c>
      <c r="B14827" s="33">
        <v>34320520</v>
      </c>
      <c r="C14827" s="33" t="s">
        <v>14824</v>
      </c>
      <c r="D14827" s="33" t="s">
        <v>103</v>
      </c>
      <c r="E14827" s="33" t="s">
        <v>104</v>
      </c>
      <c r="F14827" s="33" t="s">
        <v>23597</v>
      </c>
      <c r="G14827" s="33" t="str">
        <f>INDEX('[1]Survey for ECCE Quality Ind (2)'!$B$2:$B$37243,MATCH(Table1[[#This Row],[csl_emis_code]],'[1]Survey for ECCE Quality Ind (2)'!$A$2:$A$37243,0))</f>
        <v>Yes</v>
      </c>
    </row>
    <row r="14828" spans="1:7" x14ac:dyDescent="0.3">
      <c r="A14828" s="35">
        <v>14827</v>
      </c>
      <c r="B14828" s="33">
        <v>38220166</v>
      </c>
      <c r="C14828" s="33" t="s">
        <v>14825</v>
      </c>
      <c r="D14828" s="33" t="s">
        <v>219</v>
      </c>
      <c r="E14828" s="33" t="s">
        <v>1321</v>
      </c>
      <c r="F14828" s="33" t="s">
        <v>23597</v>
      </c>
      <c r="G14828" s="33" t="str">
        <f>INDEX('[1]Survey for ECCE Quality Ind (2)'!$B$2:$B$37243,MATCH(Table1[[#This Row],[csl_emis_code]],'[1]Survey for ECCE Quality Ind (2)'!$A$2:$A$37243,0))</f>
        <v>Yes</v>
      </c>
    </row>
    <row r="14829" spans="1:7" x14ac:dyDescent="0.3">
      <c r="A14829" s="35">
        <v>14828</v>
      </c>
      <c r="B14829" s="33">
        <v>38331079</v>
      </c>
      <c r="C14829" s="33" t="s">
        <v>14826</v>
      </c>
      <c r="D14829" s="33" t="s">
        <v>5</v>
      </c>
      <c r="E14829" s="33" t="s">
        <v>841</v>
      </c>
      <c r="F14829" s="33" t="s">
        <v>23597</v>
      </c>
      <c r="G14829" s="33" t="str">
        <f>INDEX('[1]Survey for ECCE Quality Ind (2)'!$B$2:$B$37243,MATCH(Table1[[#This Row],[csl_emis_code]],'[1]Survey for ECCE Quality Ind (2)'!$A$2:$A$37243,0))</f>
        <v>Yes</v>
      </c>
    </row>
    <row r="14830" spans="1:7" x14ac:dyDescent="0.3">
      <c r="A14830" s="35">
        <v>14829</v>
      </c>
      <c r="B14830" s="33">
        <v>34230112</v>
      </c>
      <c r="C14830" s="33" t="s">
        <v>14827</v>
      </c>
      <c r="D14830" s="33" t="s">
        <v>53</v>
      </c>
      <c r="E14830" s="33" t="s">
        <v>910</v>
      </c>
      <c r="F14830" s="33" t="s">
        <v>23597</v>
      </c>
      <c r="G14830" s="33" t="s">
        <v>23614</v>
      </c>
    </row>
    <row r="14831" spans="1:7" x14ac:dyDescent="0.3">
      <c r="A14831" s="35">
        <v>14830</v>
      </c>
      <c r="B14831" s="33">
        <v>38330835</v>
      </c>
      <c r="C14831" s="33" t="s">
        <v>14828</v>
      </c>
      <c r="D14831" s="33" t="s">
        <v>5</v>
      </c>
      <c r="E14831" s="33" t="s">
        <v>841</v>
      </c>
      <c r="F14831" s="33" t="s">
        <v>23597</v>
      </c>
      <c r="G14831" s="34" t="str">
        <f>INDEX('[1]Survey for ECCE Quality Ind (2)'!$B$2:$B$37243,MATCH(Table1[[#This Row],[csl_emis_code]],'[1]Survey for ECCE Quality Ind (2)'!$A$2:$A$37243,0))</f>
        <v>Yes</v>
      </c>
    </row>
    <row r="14832" spans="1:7" x14ac:dyDescent="0.3">
      <c r="A14832" s="35">
        <v>14831</v>
      </c>
      <c r="B14832" s="33">
        <v>38320101</v>
      </c>
      <c r="C14832" s="33" t="s">
        <v>14829</v>
      </c>
      <c r="D14832" s="33" t="s">
        <v>5</v>
      </c>
      <c r="E14832" s="33" t="s">
        <v>5</v>
      </c>
      <c r="F14832" s="33" t="s">
        <v>23597</v>
      </c>
      <c r="G14832" s="34" t="str">
        <f>INDEX('[1]Survey for ECCE Quality Ind (2)'!$B$2:$B$37243,MATCH(Table1[[#This Row],[csl_emis_code]],'[1]Survey for ECCE Quality Ind (2)'!$A$2:$A$37243,0))</f>
        <v>Yes</v>
      </c>
    </row>
    <row r="14833" spans="1:7" x14ac:dyDescent="0.3">
      <c r="A14833" s="35">
        <v>14832</v>
      </c>
      <c r="B14833" s="33">
        <v>31340737</v>
      </c>
      <c r="C14833" s="33" t="s">
        <v>14830</v>
      </c>
      <c r="D14833" s="33" t="s">
        <v>41</v>
      </c>
      <c r="E14833" s="33" t="s">
        <v>106</v>
      </c>
      <c r="F14833" s="33" t="s">
        <v>23597</v>
      </c>
      <c r="G14833" s="34" t="str">
        <f>INDEX('[1]Survey for ECCE Quality Ind (2)'!$B$2:$B$37243,MATCH(Table1[[#This Row],[csl_emis_code]],'[1]Survey for ECCE Quality Ind (2)'!$A$2:$A$37243,0))</f>
        <v>Yes</v>
      </c>
    </row>
    <row r="14834" spans="1:7" x14ac:dyDescent="0.3">
      <c r="A14834" s="35">
        <v>14833</v>
      </c>
      <c r="B14834" s="33">
        <v>31260267</v>
      </c>
      <c r="C14834" s="33" t="s">
        <v>14831</v>
      </c>
      <c r="D14834" s="33" t="s">
        <v>26</v>
      </c>
      <c r="E14834" s="33" t="s">
        <v>554</v>
      </c>
      <c r="F14834" s="33" t="s">
        <v>23597</v>
      </c>
      <c r="G14834" s="34" t="str">
        <f>INDEX('[1]Survey for ECCE Quality Ind (2)'!$B$2:$B$37243,MATCH(Table1[[#This Row],[csl_emis_code]],'[1]Survey for ECCE Quality Ind (2)'!$A$2:$A$37243,0))</f>
        <v>Yes</v>
      </c>
    </row>
    <row r="14835" spans="1:7" x14ac:dyDescent="0.3">
      <c r="A14835" s="35">
        <v>14834</v>
      </c>
      <c r="B14835" s="33">
        <v>39110482</v>
      </c>
      <c r="C14835" s="33" t="s">
        <v>14832</v>
      </c>
      <c r="D14835" s="33" t="s">
        <v>162</v>
      </c>
      <c r="E14835" s="33" t="s">
        <v>163</v>
      </c>
      <c r="F14835" s="33" t="s">
        <v>23597</v>
      </c>
      <c r="G14835" s="33" t="str">
        <f>INDEX('[1]Survey for ECCE Quality Ind (2)'!$B$2:$B$37243,MATCH(Table1[[#This Row],[csl_emis_code]],'[1]Survey for ECCE Quality Ind (2)'!$A$2:$A$37243,0))</f>
        <v>Yes</v>
      </c>
    </row>
    <row r="14836" spans="1:7" x14ac:dyDescent="0.3">
      <c r="A14836" s="35">
        <v>14835</v>
      </c>
      <c r="B14836" s="33">
        <v>38140865</v>
      </c>
      <c r="C14836" s="33" t="s">
        <v>14833</v>
      </c>
      <c r="D14836" s="33" t="s">
        <v>21</v>
      </c>
      <c r="E14836" s="33" t="s">
        <v>630</v>
      </c>
      <c r="F14836" s="33" t="s">
        <v>23597</v>
      </c>
      <c r="G14836" s="34" t="str">
        <f>INDEX('[1]Survey for ECCE Quality Ind (2)'!$B$2:$B$37243,MATCH(Table1[[#This Row],[csl_emis_code]],'[1]Survey for ECCE Quality Ind (2)'!$A$2:$A$37243,0))</f>
        <v>Yes</v>
      </c>
    </row>
    <row r="14837" spans="1:7" x14ac:dyDescent="0.3">
      <c r="A14837" s="35">
        <v>14836</v>
      </c>
      <c r="B14837" s="33">
        <v>33220030</v>
      </c>
      <c r="C14837" s="33" t="s">
        <v>14834</v>
      </c>
      <c r="D14837" s="33" t="s">
        <v>47</v>
      </c>
      <c r="E14837" s="33" t="s">
        <v>47</v>
      </c>
      <c r="F14837" s="33" t="s">
        <v>23597</v>
      </c>
      <c r="G14837" s="33" t="str">
        <f>INDEX('[1]Survey for ECCE Quality Ind (2)'!$B$2:$B$37243,MATCH(Table1[[#This Row],[csl_emis_code]],'[1]Survey for ECCE Quality Ind (2)'!$A$2:$A$37243,0))</f>
        <v>Yes</v>
      </c>
    </row>
    <row r="14838" spans="1:7" x14ac:dyDescent="0.3">
      <c r="A14838" s="35">
        <v>14837</v>
      </c>
      <c r="B14838" s="33">
        <v>38220065</v>
      </c>
      <c r="C14838" s="33" t="s">
        <v>14835</v>
      </c>
      <c r="D14838" s="33" t="s">
        <v>219</v>
      </c>
      <c r="E14838" s="33" t="s">
        <v>1321</v>
      </c>
      <c r="F14838" s="33" t="s">
        <v>23597</v>
      </c>
      <c r="G14838" s="34" t="str">
        <f>INDEX('[1]Survey for ECCE Quality Ind (2)'!$B$2:$B$37243,MATCH(Table1[[#This Row],[csl_emis_code]],'[1]Survey for ECCE Quality Ind (2)'!$A$2:$A$37243,0))</f>
        <v>Yes</v>
      </c>
    </row>
    <row r="14839" spans="1:7" x14ac:dyDescent="0.3">
      <c r="A14839" s="35">
        <v>14838</v>
      </c>
      <c r="B14839" s="33">
        <v>31310017</v>
      </c>
      <c r="C14839" s="33" t="s">
        <v>14836</v>
      </c>
      <c r="D14839" s="33" t="s">
        <v>41</v>
      </c>
      <c r="E14839" s="33" t="s">
        <v>42</v>
      </c>
      <c r="F14839" s="33" t="s">
        <v>23597</v>
      </c>
      <c r="G14839" s="33" t="str">
        <f>INDEX('[1]Survey for ECCE Quality Ind (2)'!$B$2:$B$37243,MATCH(Table1[[#This Row],[csl_emis_code]],'[1]Survey for ECCE Quality Ind (2)'!$A$2:$A$37243,0))</f>
        <v>Yes</v>
      </c>
    </row>
    <row r="14840" spans="1:7" x14ac:dyDescent="0.3">
      <c r="A14840" s="35">
        <v>14839</v>
      </c>
      <c r="B14840" s="33">
        <v>38331062</v>
      </c>
      <c r="C14840" s="33" t="s">
        <v>14837</v>
      </c>
      <c r="D14840" s="33" t="s">
        <v>5</v>
      </c>
      <c r="E14840" s="33" t="s">
        <v>841</v>
      </c>
      <c r="F14840" s="33" t="s">
        <v>23597</v>
      </c>
      <c r="G14840" s="34" t="str">
        <f>INDEX('[1]Survey for ECCE Quality Ind (2)'!$B$2:$B$37243,MATCH(Table1[[#This Row],[csl_emis_code]],'[1]Survey for ECCE Quality Ind (2)'!$A$2:$A$37243,0))</f>
        <v>Yes</v>
      </c>
    </row>
    <row r="14841" spans="1:7" x14ac:dyDescent="0.3">
      <c r="A14841" s="35">
        <v>14840</v>
      </c>
      <c r="B14841" s="33">
        <v>34230145</v>
      </c>
      <c r="C14841" s="33" t="s">
        <v>14838</v>
      </c>
      <c r="D14841" s="33" t="s">
        <v>53</v>
      </c>
      <c r="E14841" s="33" t="s">
        <v>910</v>
      </c>
      <c r="F14841" s="33" t="s">
        <v>23597</v>
      </c>
      <c r="G14841" s="34" t="str">
        <f>INDEX('[1]Survey for ECCE Quality Ind (2)'!$B$2:$B$37243,MATCH(Table1[[#This Row],[csl_emis_code]],'[1]Survey for ECCE Quality Ind (2)'!$A$2:$A$37243,0))</f>
        <v>Yes</v>
      </c>
    </row>
    <row r="14842" spans="1:7" x14ac:dyDescent="0.3">
      <c r="A14842" s="35">
        <v>14841</v>
      </c>
      <c r="B14842" s="33">
        <v>38230578</v>
      </c>
      <c r="C14842" s="33" t="s">
        <v>14839</v>
      </c>
      <c r="D14842" s="33" t="s">
        <v>219</v>
      </c>
      <c r="E14842" s="33" t="s">
        <v>822</v>
      </c>
      <c r="F14842" s="33" t="s">
        <v>23597</v>
      </c>
      <c r="G14842" s="33" t="str">
        <f>INDEX('[1]Survey for ECCE Quality Ind (2)'!$B$2:$B$37243,MATCH(Table1[[#This Row],[csl_emis_code]],'[1]Survey for ECCE Quality Ind (2)'!$A$2:$A$37243,0))</f>
        <v>Yes</v>
      </c>
    </row>
    <row r="14843" spans="1:7" x14ac:dyDescent="0.3">
      <c r="A14843" s="35">
        <v>14842</v>
      </c>
      <c r="B14843" s="33">
        <v>33330352</v>
      </c>
      <c r="C14843" s="33" t="s">
        <v>14840</v>
      </c>
      <c r="D14843" s="33" t="s">
        <v>92</v>
      </c>
      <c r="E14843" s="33" t="s">
        <v>354</v>
      </c>
      <c r="F14843" s="33" t="s">
        <v>23597</v>
      </c>
      <c r="G14843" s="34" t="str">
        <f>INDEX('[1]Survey for ECCE Quality Ind (2)'!$B$2:$B$37243,MATCH(Table1[[#This Row],[csl_emis_code]],'[1]Survey for ECCE Quality Ind (2)'!$A$2:$A$37243,0))</f>
        <v>Yes</v>
      </c>
    </row>
    <row r="14844" spans="1:7" x14ac:dyDescent="0.3">
      <c r="A14844" s="35">
        <v>14843</v>
      </c>
      <c r="B14844" s="33">
        <v>38140862</v>
      </c>
      <c r="C14844" s="33" t="s">
        <v>14841</v>
      </c>
      <c r="D14844" s="33" t="s">
        <v>21</v>
      </c>
      <c r="E14844" s="33" t="s">
        <v>630</v>
      </c>
      <c r="F14844" s="33" t="s">
        <v>23597</v>
      </c>
      <c r="G14844" s="34" t="str">
        <f>INDEX('[1]Survey for ECCE Quality Ind (2)'!$B$2:$B$37243,MATCH(Table1[[#This Row],[csl_emis_code]],'[1]Survey for ECCE Quality Ind (2)'!$A$2:$A$37243,0))</f>
        <v>Yes</v>
      </c>
    </row>
    <row r="14845" spans="1:7" x14ac:dyDescent="0.3">
      <c r="A14845" s="35">
        <v>14844</v>
      </c>
      <c r="B14845" s="33">
        <v>38210623</v>
      </c>
      <c r="C14845" s="33" t="s">
        <v>14842</v>
      </c>
      <c r="D14845" s="33" t="s">
        <v>219</v>
      </c>
      <c r="E14845" s="33" t="s">
        <v>219</v>
      </c>
      <c r="F14845" s="33" t="s">
        <v>23597</v>
      </c>
      <c r="G14845" s="33" t="str">
        <f>INDEX('[1]Survey for ECCE Quality Ind (2)'!$B$2:$B$37243,MATCH(Table1[[#This Row],[csl_emis_code]],'[1]Survey for ECCE Quality Ind (2)'!$A$2:$A$37243,0))</f>
        <v>Yes</v>
      </c>
    </row>
    <row r="14846" spans="1:7" x14ac:dyDescent="0.3">
      <c r="A14846" s="35">
        <v>14845</v>
      </c>
      <c r="B14846" s="33">
        <v>38331071</v>
      </c>
      <c r="C14846" s="33" t="s">
        <v>14843</v>
      </c>
      <c r="D14846" s="33" t="s">
        <v>5</v>
      </c>
      <c r="E14846" s="33" t="s">
        <v>841</v>
      </c>
      <c r="F14846" s="33" t="s">
        <v>23597</v>
      </c>
      <c r="G14846" s="33" t="str">
        <f>INDEX('[1]Survey for ECCE Quality Ind (2)'!$B$2:$B$37243,MATCH(Table1[[#This Row],[csl_emis_code]],'[1]Survey for ECCE Quality Ind (2)'!$A$2:$A$37243,0))</f>
        <v>Yes</v>
      </c>
    </row>
    <row r="14847" spans="1:7" x14ac:dyDescent="0.3">
      <c r="A14847" s="35">
        <v>14846</v>
      </c>
      <c r="B14847" s="33">
        <v>33430710</v>
      </c>
      <c r="C14847" s="33" t="s">
        <v>14844</v>
      </c>
      <c r="D14847" s="33" t="s">
        <v>36</v>
      </c>
      <c r="E14847" s="33" t="s">
        <v>67</v>
      </c>
      <c r="F14847" s="33" t="s">
        <v>23597</v>
      </c>
      <c r="G14847" s="34" t="str">
        <f>INDEX('[1]Survey for ECCE Quality Ind (2)'!$B$2:$B$37243,MATCH(Table1[[#This Row],[csl_emis_code]],'[1]Survey for ECCE Quality Ind (2)'!$A$2:$A$37243,0))</f>
        <v>Yes</v>
      </c>
    </row>
    <row r="14848" spans="1:7" x14ac:dyDescent="0.3">
      <c r="A14848" s="35">
        <v>14847</v>
      </c>
      <c r="B14848" s="33">
        <v>38210737</v>
      </c>
      <c r="C14848" s="33" t="s">
        <v>14845</v>
      </c>
      <c r="D14848" s="33" t="s">
        <v>219</v>
      </c>
      <c r="E14848" s="33" t="s">
        <v>219</v>
      </c>
      <c r="F14848" s="33" t="s">
        <v>23597</v>
      </c>
      <c r="G14848" s="33" t="str">
        <f>INDEX('[1]Survey for ECCE Quality Ind (2)'!$B$2:$B$37243,MATCH(Table1[[#This Row],[csl_emis_code]],'[1]Survey for ECCE Quality Ind (2)'!$A$2:$A$37243,0))</f>
        <v>Yes</v>
      </c>
    </row>
    <row r="14849" spans="1:7" x14ac:dyDescent="0.3">
      <c r="A14849" s="35">
        <v>14848</v>
      </c>
      <c r="B14849" s="33">
        <v>31210117</v>
      </c>
      <c r="C14849" s="33" t="s">
        <v>14846</v>
      </c>
      <c r="D14849" s="33" t="s">
        <v>26</v>
      </c>
      <c r="E14849" s="33" t="s">
        <v>154</v>
      </c>
      <c r="F14849" s="33" t="s">
        <v>23597</v>
      </c>
      <c r="G14849" s="33" t="str">
        <f>INDEX('[1]Survey for ECCE Quality Ind (2)'!$B$2:$B$37243,MATCH(Table1[[#This Row],[csl_emis_code]],'[1]Survey for ECCE Quality Ind (2)'!$A$2:$A$37243,0))</f>
        <v>Yes</v>
      </c>
    </row>
    <row r="14850" spans="1:7" x14ac:dyDescent="0.3">
      <c r="A14850" s="35">
        <v>14849</v>
      </c>
      <c r="B14850" s="33">
        <v>32420260</v>
      </c>
      <c r="C14850" s="33" t="s">
        <v>14847</v>
      </c>
      <c r="D14850" s="33" t="s">
        <v>13</v>
      </c>
      <c r="E14850" s="33" t="s">
        <v>13</v>
      </c>
      <c r="F14850" s="33" t="s">
        <v>23597</v>
      </c>
      <c r="G14850" s="33" t="str">
        <f>INDEX('[1]Survey for ECCE Quality Ind (2)'!$B$2:$B$37243,MATCH(Table1[[#This Row],[csl_emis_code]],'[1]Survey for ECCE Quality Ind (2)'!$A$2:$A$37243,0))</f>
        <v>Yes</v>
      </c>
    </row>
    <row r="14851" spans="1:7" x14ac:dyDescent="0.3">
      <c r="A14851" s="35">
        <v>14850</v>
      </c>
      <c r="B14851" s="33">
        <v>31320660</v>
      </c>
      <c r="C14851" s="33" t="s">
        <v>4460</v>
      </c>
      <c r="D14851" s="33" t="s">
        <v>41</v>
      </c>
      <c r="E14851" s="33" t="s">
        <v>277</v>
      </c>
      <c r="F14851" s="33" t="s">
        <v>23597</v>
      </c>
      <c r="G14851" s="33" t="str">
        <f>INDEX('[1]Survey for ECCE Quality Ind (2)'!$B$2:$B$37243,MATCH(Table1[[#This Row],[csl_emis_code]],'[1]Survey for ECCE Quality Ind (2)'!$A$2:$A$37243,0))</f>
        <v>Yes</v>
      </c>
    </row>
    <row r="14852" spans="1:7" x14ac:dyDescent="0.3">
      <c r="A14852" s="35">
        <v>14851</v>
      </c>
      <c r="B14852" s="33">
        <v>31140067</v>
      </c>
      <c r="C14852" s="33" t="s">
        <v>14848</v>
      </c>
      <c r="D14852" s="33" t="s">
        <v>61</v>
      </c>
      <c r="E14852" s="33" t="s">
        <v>207</v>
      </c>
      <c r="F14852" s="33" t="s">
        <v>23597</v>
      </c>
      <c r="G14852" s="33" t="str">
        <f>INDEX('[1]Survey for ECCE Quality Ind (2)'!$B$2:$B$37243,MATCH(Table1[[#This Row],[csl_emis_code]],'[1]Survey for ECCE Quality Ind (2)'!$A$2:$A$37243,0))</f>
        <v>Yes</v>
      </c>
    </row>
    <row r="14853" spans="1:7" x14ac:dyDescent="0.3">
      <c r="A14853" s="35">
        <v>14852</v>
      </c>
      <c r="B14853" s="33">
        <v>31320681</v>
      </c>
      <c r="C14853" s="33" t="s">
        <v>14849</v>
      </c>
      <c r="D14853" s="33" t="s">
        <v>41</v>
      </c>
      <c r="E14853" s="33" t="s">
        <v>277</v>
      </c>
      <c r="F14853" s="33" t="s">
        <v>23597</v>
      </c>
      <c r="G14853" s="33" t="str">
        <f>INDEX('[1]Survey for ECCE Quality Ind (2)'!$B$2:$B$37243,MATCH(Table1[[#This Row],[csl_emis_code]],'[1]Survey for ECCE Quality Ind (2)'!$A$2:$A$37243,0))</f>
        <v>Yes</v>
      </c>
    </row>
    <row r="14854" spans="1:7" x14ac:dyDescent="0.3">
      <c r="A14854" s="35">
        <v>14853</v>
      </c>
      <c r="B14854" s="33">
        <v>32330634</v>
      </c>
      <c r="C14854" s="33" t="s">
        <v>14850</v>
      </c>
      <c r="D14854" s="33" t="s">
        <v>23</v>
      </c>
      <c r="E14854" s="33" t="s">
        <v>23</v>
      </c>
      <c r="F14854" s="33" t="s">
        <v>23597</v>
      </c>
      <c r="G14854" s="33" t="s">
        <v>23614</v>
      </c>
    </row>
    <row r="14855" spans="1:7" x14ac:dyDescent="0.3">
      <c r="A14855" s="35">
        <v>14854</v>
      </c>
      <c r="B14855" s="33">
        <v>32210124</v>
      </c>
      <c r="C14855" s="33" t="s">
        <v>4485</v>
      </c>
      <c r="D14855" s="33" t="s">
        <v>316</v>
      </c>
      <c r="E14855" s="33" t="s">
        <v>537</v>
      </c>
      <c r="F14855" s="33" t="s">
        <v>23597</v>
      </c>
      <c r="G14855" s="33" t="str">
        <f>INDEX('[1]Survey for ECCE Quality Ind (2)'!$B$2:$B$37243,MATCH(Table1[[#This Row],[csl_emis_code]],'[1]Survey for ECCE Quality Ind (2)'!$A$2:$A$37243,0))</f>
        <v>Yes</v>
      </c>
    </row>
    <row r="14856" spans="1:7" x14ac:dyDescent="0.3">
      <c r="A14856" s="35">
        <v>14855</v>
      </c>
      <c r="B14856" s="33">
        <v>38140035</v>
      </c>
      <c r="C14856" s="33" t="s">
        <v>14851</v>
      </c>
      <c r="D14856" s="33" t="s">
        <v>21</v>
      </c>
      <c r="E14856" s="33" t="s">
        <v>630</v>
      </c>
      <c r="F14856" s="33" t="s">
        <v>23597</v>
      </c>
      <c r="G14856" s="34" t="str">
        <f>INDEX('[1]Survey for ECCE Quality Ind (2)'!$B$2:$B$37243,MATCH(Table1[[#This Row],[csl_emis_code]],'[1]Survey for ECCE Quality Ind (2)'!$A$2:$A$37243,0))</f>
        <v>Yes</v>
      </c>
    </row>
    <row r="14857" spans="1:7" x14ac:dyDescent="0.3">
      <c r="A14857" s="35">
        <v>14856</v>
      </c>
      <c r="B14857" s="33">
        <v>36620076</v>
      </c>
      <c r="C14857" s="33" t="s">
        <v>14852</v>
      </c>
      <c r="D14857" s="33" t="s">
        <v>125</v>
      </c>
      <c r="E14857" s="33" t="s">
        <v>126</v>
      </c>
      <c r="F14857" s="33" t="s">
        <v>23597</v>
      </c>
      <c r="G14857" s="33" t="str">
        <f>INDEX('[1]Survey for ECCE Quality Ind (2)'!$B$2:$B$37243,MATCH(Table1[[#This Row],[csl_emis_code]],'[1]Survey for ECCE Quality Ind (2)'!$A$2:$A$37243,0))</f>
        <v>Yes</v>
      </c>
    </row>
    <row r="14858" spans="1:7" x14ac:dyDescent="0.3">
      <c r="A14858" s="35">
        <v>14857</v>
      </c>
      <c r="B14858" s="33">
        <v>33240465</v>
      </c>
      <c r="C14858" s="33" t="s">
        <v>14853</v>
      </c>
      <c r="D14858" s="33" t="s">
        <v>47</v>
      </c>
      <c r="E14858" s="33" t="s">
        <v>174</v>
      </c>
      <c r="F14858" s="33" t="s">
        <v>23597</v>
      </c>
      <c r="G14858" s="34" t="str">
        <f>INDEX('[1]Survey for ECCE Quality Ind (2)'!$B$2:$B$37243,MATCH(Table1[[#This Row],[csl_emis_code]],'[1]Survey for ECCE Quality Ind (2)'!$A$2:$A$37243,0))</f>
        <v>Yes</v>
      </c>
    </row>
    <row r="14859" spans="1:7" x14ac:dyDescent="0.3">
      <c r="A14859" s="35">
        <v>14858</v>
      </c>
      <c r="B14859" s="33">
        <v>38330312</v>
      </c>
      <c r="C14859" s="33" t="s">
        <v>14854</v>
      </c>
      <c r="D14859" s="33" t="s">
        <v>5</v>
      </c>
      <c r="E14859" s="33" t="s">
        <v>841</v>
      </c>
      <c r="F14859" s="33" t="s">
        <v>23597</v>
      </c>
      <c r="G14859" s="34" t="str">
        <f>INDEX('[1]Survey for ECCE Quality Ind (2)'!$B$2:$B$37243,MATCH(Table1[[#This Row],[csl_emis_code]],'[1]Survey for ECCE Quality Ind (2)'!$A$2:$A$37243,0))</f>
        <v>Yes</v>
      </c>
    </row>
    <row r="14860" spans="1:7" x14ac:dyDescent="0.3">
      <c r="A14860" s="35">
        <v>14859</v>
      </c>
      <c r="B14860" s="33">
        <v>38320410</v>
      </c>
      <c r="C14860" s="33" t="s">
        <v>14855</v>
      </c>
      <c r="D14860" s="33" t="s">
        <v>5</v>
      </c>
      <c r="E14860" s="33" t="s">
        <v>5</v>
      </c>
      <c r="F14860" s="33" t="s">
        <v>23597</v>
      </c>
      <c r="G14860" s="34" t="str">
        <f>INDEX('[1]Survey for ECCE Quality Ind (2)'!$B$2:$B$37243,MATCH(Table1[[#This Row],[csl_emis_code]],'[1]Survey for ECCE Quality Ind (2)'!$A$2:$A$37243,0))</f>
        <v>Yes</v>
      </c>
    </row>
    <row r="14861" spans="1:7" x14ac:dyDescent="0.3">
      <c r="A14861" s="35">
        <v>14860</v>
      </c>
      <c r="B14861" s="33">
        <v>34210646</v>
      </c>
      <c r="C14861" s="33" t="s">
        <v>14856</v>
      </c>
      <c r="D14861" s="33" t="s">
        <v>53</v>
      </c>
      <c r="E14861" s="33" t="s">
        <v>53</v>
      </c>
      <c r="F14861" s="33" t="s">
        <v>23597</v>
      </c>
      <c r="G14861" s="33" t="str">
        <f>INDEX('[1]Survey for ECCE Quality Ind (2)'!$B$2:$B$37243,MATCH(Table1[[#This Row],[csl_emis_code]],'[1]Survey for ECCE Quality Ind (2)'!$A$2:$A$37243,0))</f>
        <v>Yes</v>
      </c>
    </row>
    <row r="14862" spans="1:7" x14ac:dyDescent="0.3">
      <c r="A14862" s="35">
        <v>14861</v>
      </c>
      <c r="B14862" s="33">
        <v>38240824</v>
      </c>
      <c r="C14862" s="33" t="s">
        <v>14857</v>
      </c>
      <c r="D14862" s="33" t="s">
        <v>219</v>
      </c>
      <c r="E14862" s="33" t="s">
        <v>1259</v>
      </c>
      <c r="F14862" s="33" t="s">
        <v>23597</v>
      </c>
      <c r="G14862" s="33" t="str">
        <f>INDEX('[1]Survey for ECCE Quality Ind (2)'!$B$2:$B$37243,MATCH(Table1[[#This Row],[csl_emis_code]],'[1]Survey for ECCE Quality Ind (2)'!$A$2:$A$37243,0))</f>
        <v>Yes</v>
      </c>
    </row>
    <row r="14863" spans="1:7" x14ac:dyDescent="0.3">
      <c r="A14863" s="35">
        <v>14862</v>
      </c>
      <c r="B14863" s="33">
        <v>31310610</v>
      </c>
      <c r="C14863" s="33" t="s">
        <v>14858</v>
      </c>
      <c r="D14863" s="33" t="s">
        <v>41</v>
      </c>
      <c r="E14863" s="33" t="s">
        <v>42</v>
      </c>
      <c r="F14863" s="33" t="s">
        <v>23597</v>
      </c>
      <c r="G14863" s="33" t="str">
        <f>INDEX('[1]Survey for ECCE Quality Ind (2)'!$B$2:$B$37243,MATCH(Table1[[#This Row],[csl_emis_code]],'[1]Survey for ECCE Quality Ind (2)'!$A$2:$A$37243,0))</f>
        <v>Yes</v>
      </c>
    </row>
    <row r="14864" spans="1:7" x14ac:dyDescent="0.3">
      <c r="A14864" s="35">
        <v>14863</v>
      </c>
      <c r="B14864" s="33">
        <v>31120035</v>
      </c>
      <c r="C14864" s="33" t="s">
        <v>14859</v>
      </c>
      <c r="D14864" s="33" t="s">
        <v>61</v>
      </c>
      <c r="E14864" s="33" t="s">
        <v>919</v>
      </c>
      <c r="F14864" s="33" t="s">
        <v>23597</v>
      </c>
      <c r="G14864" s="33" t="str">
        <f>INDEX('[1]Survey for ECCE Quality Ind (2)'!$B$2:$B$37243,MATCH(Table1[[#This Row],[csl_emis_code]],'[1]Survey for ECCE Quality Ind (2)'!$A$2:$A$37243,0))</f>
        <v>Yes</v>
      </c>
    </row>
    <row r="14865" spans="1:7" x14ac:dyDescent="0.3">
      <c r="A14865" s="35">
        <v>14864</v>
      </c>
      <c r="B14865" s="33">
        <v>31330614</v>
      </c>
      <c r="C14865" s="33" t="s">
        <v>14860</v>
      </c>
      <c r="D14865" s="33" t="s">
        <v>41</v>
      </c>
      <c r="E14865" s="33" t="s">
        <v>41</v>
      </c>
      <c r="F14865" s="33" t="s">
        <v>23597</v>
      </c>
      <c r="G14865" s="33" t="s">
        <v>23614</v>
      </c>
    </row>
    <row r="14866" spans="1:7" x14ac:dyDescent="0.3">
      <c r="A14866" s="35">
        <v>14865</v>
      </c>
      <c r="B14866" s="33">
        <v>34630025</v>
      </c>
      <c r="C14866" s="33" t="s">
        <v>14861</v>
      </c>
      <c r="D14866" s="33" t="s">
        <v>291</v>
      </c>
      <c r="E14866" s="33" t="s">
        <v>292</v>
      </c>
      <c r="F14866" s="33" t="s">
        <v>23597</v>
      </c>
      <c r="G14866" s="34" t="str">
        <f>INDEX('[1]Survey for ECCE Quality Ind (2)'!$B$2:$B$37243,MATCH(Table1[[#This Row],[csl_emis_code]],'[1]Survey for ECCE Quality Ind (2)'!$A$2:$A$37243,0))</f>
        <v>Yes</v>
      </c>
    </row>
    <row r="14867" spans="1:7" x14ac:dyDescent="0.3">
      <c r="A14867" s="35">
        <v>14866</v>
      </c>
      <c r="B14867" s="33">
        <v>37430015</v>
      </c>
      <c r="C14867" s="33" t="s">
        <v>14862</v>
      </c>
      <c r="D14867" s="33" t="s">
        <v>32</v>
      </c>
      <c r="E14867" s="33" t="s">
        <v>65</v>
      </c>
      <c r="F14867" s="33" t="s">
        <v>23597</v>
      </c>
      <c r="G14867" s="34" t="str">
        <f>INDEX('[1]Survey for ECCE Quality Ind (2)'!$B$2:$B$37243,MATCH(Table1[[#This Row],[csl_emis_code]],'[1]Survey for ECCE Quality Ind (2)'!$A$2:$A$37243,0))</f>
        <v>Yes</v>
      </c>
    </row>
    <row r="14868" spans="1:7" x14ac:dyDescent="0.3">
      <c r="A14868" s="35">
        <v>14867</v>
      </c>
      <c r="B14868" s="33">
        <v>38110055</v>
      </c>
      <c r="C14868" s="33" t="s">
        <v>14863</v>
      </c>
      <c r="D14868" s="33" t="s">
        <v>21</v>
      </c>
      <c r="E14868" s="33" t="s">
        <v>21</v>
      </c>
      <c r="F14868" s="33" t="s">
        <v>23597</v>
      </c>
      <c r="G14868" s="34" t="str">
        <f>INDEX('[1]Survey for ECCE Quality Ind (2)'!$B$2:$B$37243,MATCH(Table1[[#This Row],[csl_emis_code]],'[1]Survey for ECCE Quality Ind (2)'!$A$2:$A$37243,0))</f>
        <v>Yes</v>
      </c>
    </row>
    <row r="14869" spans="1:7" x14ac:dyDescent="0.3">
      <c r="A14869" s="35">
        <v>14868</v>
      </c>
      <c r="B14869" s="33">
        <v>33220090</v>
      </c>
      <c r="C14869" s="33" t="s">
        <v>14864</v>
      </c>
      <c r="D14869" s="33" t="s">
        <v>47</v>
      </c>
      <c r="E14869" s="33" t="s">
        <v>47</v>
      </c>
      <c r="F14869" s="33" t="s">
        <v>23597</v>
      </c>
      <c r="G14869" s="33" t="str">
        <f>INDEX('[1]Survey for ECCE Quality Ind (2)'!$B$2:$B$37243,MATCH(Table1[[#This Row],[csl_emis_code]],'[1]Survey for ECCE Quality Ind (2)'!$A$2:$A$37243,0))</f>
        <v>Yes</v>
      </c>
    </row>
    <row r="14870" spans="1:7" x14ac:dyDescent="0.3">
      <c r="A14870" s="35">
        <v>14869</v>
      </c>
      <c r="B14870" s="33">
        <v>34630395</v>
      </c>
      <c r="C14870" s="33" t="s">
        <v>14865</v>
      </c>
      <c r="D14870" s="33" t="s">
        <v>291</v>
      </c>
      <c r="E14870" s="33" t="s">
        <v>292</v>
      </c>
      <c r="F14870" s="33" t="s">
        <v>23597</v>
      </c>
      <c r="G14870" s="34" t="str">
        <f>INDEX('[1]Survey for ECCE Quality Ind (2)'!$B$2:$B$37243,MATCH(Table1[[#This Row],[csl_emis_code]],'[1]Survey for ECCE Quality Ind (2)'!$A$2:$A$37243,0))</f>
        <v>Yes</v>
      </c>
    </row>
    <row r="14871" spans="1:7" x14ac:dyDescent="0.3">
      <c r="A14871" s="35">
        <v>14870</v>
      </c>
      <c r="B14871" s="33">
        <v>34630394</v>
      </c>
      <c r="C14871" s="33" t="s">
        <v>14866</v>
      </c>
      <c r="D14871" s="33" t="s">
        <v>291</v>
      </c>
      <c r="E14871" s="33" t="s">
        <v>292</v>
      </c>
      <c r="F14871" s="33" t="s">
        <v>23597</v>
      </c>
      <c r="G14871" s="33" t="str">
        <f>INDEX('[1]Survey for ECCE Quality Ind (2)'!$B$2:$B$37243,MATCH(Table1[[#This Row],[csl_emis_code]],'[1]Survey for ECCE Quality Ind (2)'!$A$2:$A$37243,0))</f>
        <v>Yes</v>
      </c>
    </row>
    <row r="14872" spans="1:7" x14ac:dyDescent="0.3">
      <c r="A14872" s="35">
        <v>14871</v>
      </c>
      <c r="B14872" s="33">
        <v>38310044</v>
      </c>
      <c r="C14872" s="33" t="s">
        <v>14867</v>
      </c>
      <c r="D14872" s="33" t="s">
        <v>5</v>
      </c>
      <c r="E14872" s="33" t="s">
        <v>230</v>
      </c>
      <c r="F14872" s="33" t="s">
        <v>23597</v>
      </c>
      <c r="G14872" s="34" t="str">
        <f>INDEX('[1]Survey for ECCE Quality Ind (2)'!$B$2:$B$37243,MATCH(Table1[[#This Row],[csl_emis_code]],'[1]Survey for ECCE Quality Ind (2)'!$A$2:$A$37243,0))</f>
        <v>Yes</v>
      </c>
    </row>
    <row r="14873" spans="1:7" x14ac:dyDescent="0.3">
      <c r="A14873" s="35">
        <v>14872</v>
      </c>
      <c r="B14873" s="33">
        <v>35440378</v>
      </c>
      <c r="C14873" s="33" t="s">
        <v>14868</v>
      </c>
      <c r="D14873" s="33" t="s">
        <v>95</v>
      </c>
      <c r="E14873" s="33" t="s">
        <v>2160</v>
      </c>
      <c r="F14873" s="33" t="s">
        <v>23597</v>
      </c>
      <c r="G14873" s="33" t="str">
        <f>INDEX('[1]Survey for ECCE Quality Ind (2)'!$B$2:$B$37243,MATCH(Table1[[#This Row],[csl_emis_code]],'[1]Survey for ECCE Quality Ind (2)'!$A$2:$A$37243,0))</f>
        <v>Yes</v>
      </c>
    </row>
    <row r="14874" spans="1:7" x14ac:dyDescent="0.3">
      <c r="A14874" s="35">
        <v>14873</v>
      </c>
      <c r="B14874" s="33">
        <v>38330122</v>
      </c>
      <c r="C14874" s="33" t="s">
        <v>4659</v>
      </c>
      <c r="D14874" s="33" t="s">
        <v>5</v>
      </c>
      <c r="E14874" s="33" t="s">
        <v>841</v>
      </c>
      <c r="F14874" s="33" t="s">
        <v>23597</v>
      </c>
      <c r="G14874" s="34" t="str">
        <f>INDEX('[1]Survey for ECCE Quality Ind (2)'!$B$2:$B$37243,MATCH(Table1[[#This Row],[csl_emis_code]],'[1]Survey for ECCE Quality Ind (2)'!$A$2:$A$37243,0))</f>
        <v>Yes</v>
      </c>
    </row>
    <row r="14875" spans="1:7" x14ac:dyDescent="0.3">
      <c r="A14875" s="35">
        <v>14874</v>
      </c>
      <c r="B14875" s="33">
        <v>38240355</v>
      </c>
      <c r="C14875" s="33" t="s">
        <v>14869</v>
      </c>
      <c r="D14875" s="33" t="s">
        <v>219</v>
      </c>
      <c r="E14875" s="33" t="s">
        <v>1259</v>
      </c>
      <c r="F14875" s="33" t="s">
        <v>23597</v>
      </c>
      <c r="G14875" s="34" t="str">
        <f>INDEX('[1]Survey for ECCE Quality Ind (2)'!$B$2:$B$37243,MATCH(Table1[[#This Row],[csl_emis_code]],'[1]Survey for ECCE Quality Ind (2)'!$A$2:$A$37243,0))</f>
        <v>Yes</v>
      </c>
    </row>
    <row r="14876" spans="1:7" x14ac:dyDescent="0.3">
      <c r="A14876" s="35">
        <v>14875</v>
      </c>
      <c r="B14876" s="33">
        <v>34330053</v>
      </c>
      <c r="C14876" s="33" t="s">
        <v>14870</v>
      </c>
      <c r="D14876" s="33" t="s">
        <v>103</v>
      </c>
      <c r="E14876" s="33" t="s">
        <v>103</v>
      </c>
      <c r="F14876" s="33" t="s">
        <v>23597</v>
      </c>
      <c r="G14876" s="33" t="str">
        <f>INDEX('[1]Survey for ECCE Quality Ind (2)'!$B$2:$B$37243,MATCH(Table1[[#This Row],[csl_emis_code]],'[1]Survey for ECCE Quality Ind (2)'!$A$2:$A$37243,0))</f>
        <v>Yes</v>
      </c>
    </row>
    <row r="14877" spans="1:7" x14ac:dyDescent="0.3">
      <c r="A14877" s="35">
        <v>14876</v>
      </c>
      <c r="B14877" s="33">
        <v>31120388</v>
      </c>
      <c r="C14877" s="33" t="s">
        <v>14871</v>
      </c>
      <c r="D14877" s="33" t="s">
        <v>61</v>
      </c>
      <c r="E14877" s="33" t="s">
        <v>919</v>
      </c>
      <c r="F14877" s="33" t="s">
        <v>23597</v>
      </c>
      <c r="G14877" s="33" t="str">
        <f>INDEX('[1]Survey for ECCE Quality Ind (2)'!$B$2:$B$37243,MATCH(Table1[[#This Row],[csl_emis_code]],'[1]Survey for ECCE Quality Ind (2)'!$A$2:$A$37243,0))</f>
        <v>Yes</v>
      </c>
    </row>
    <row r="14878" spans="1:7" x14ac:dyDescent="0.3">
      <c r="A14878" s="35">
        <v>14877</v>
      </c>
      <c r="B14878" s="33">
        <v>37330256</v>
      </c>
      <c r="C14878" s="33" t="s">
        <v>14872</v>
      </c>
      <c r="D14878" s="33" t="s">
        <v>10</v>
      </c>
      <c r="E14878" s="33" t="s">
        <v>10</v>
      </c>
      <c r="F14878" s="33" t="s">
        <v>23597</v>
      </c>
      <c r="G14878" s="34" t="str">
        <f>INDEX('[1]Survey for ECCE Quality Ind (2)'!$B$2:$B$37243,MATCH(Table1[[#This Row],[csl_emis_code]],'[1]Survey for ECCE Quality Ind (2)'!$A$2:$A$37243,0))</f>
        <v>Yes</v>
      </c>
    </row>
    <row r="14879" spans="1:7" x14ac:dyDescent="0.3">
      <c r="A14879" s="35">
        <v>14878</v>
      </c>
      <c r="B14879" s="33">
        <v>35220189</v>
      </c>
      <c r="C14879" s="33" t="s">
        <v>14873</v>
      </c>
      <c r="D14879" s="33" t="s">
        <v>74</v>
      </c>
      <c r="E14879" s="33" t="s">
        <v>75</v>
      </c>
      <c r="F14879" s="33" t="s">
        <v>23597</v>
      </c>
      <c r="G14879" s="34" t="str">
        <f>INDEX('[1]Survey for ECCE Quality Ind (2)'!$B$2:$B$37243,MATCH(Table1[[#This Row],[csl_emis_code]],'[1]Survey for ECCE Quality Ind (2)'!$A$2:$A$37243,0))</f>
        <v>Yes</v>
      </c>
    </row>
    <row r="14880" spans="1:7" x14ac:dyDescent="0.3">
      <c r="A14880" s="35">
        <v>14879</v>
      </c>
      <c r="B14880" s="33">
        <v>31130342</v>
      </c>
      <c r="C14880" s="33" t="s">
        <v>14874</v>
      </c>
      <c r="D14880" s="33" t="s">
        <v>61</v>
      </c>
      <c r="E14880" s="33" t="s">
        <v>86</v>
      </c>
      <c r="F14880" s="33" t="s">
        <v>23597</v>
      </c>
      <c r="G14880" s="33" t="str">
        <f>INDEX('[1]Survey for ECCE Quality Ind (2)'!$B$2:$B$37243,MATCH(Table1[[#This Row],[csl_emis_code]],'[1]Survey for ECCE Quality Ind (2)'!$A$2:$A$37243,0))</f>
        <v>Yes</v>
      </c>
    </row>
    <row r="14881" spans="1:7" x14ac:dyDescent="0.3">
      <c r="A14881" s="35">
        <v>14880</v>
      </c>
      <c r="B14881" s="33">
        <v>38330463</v>
      </c>
      <c r="C14881" s="33" t="s">
        <v>14875</v>
      </c>
      <c r="D14881" s="33" t="s">
        <v>5</v>
      </c>
      <c r="E14881" s="33" t="s">
        <v>841</v>
      </c>
      <c r="F14881" s="33" t="s">
        <v>23597</v>
      </c>
      <c r="G14881" s="34" t="str">
        <f>INDEX('[1]Survey for ECCE Quality Ind (2)'!$B$2:$B$37243,MATCH(Table1[[#This Row],[csl_emis_code]],'[1]Survey for ECCE Quality Ind (2)'!$A$2:$A$37243,0))</f>
        <v>Yes</v>
      </c>
    </row>
    <row r="14882" spans="1:7" x14ac:dyDescent="0.3">
      <c r="A14882" s="35">
        <v>14881</v>
      </c>
      <c r="B14882" s="33">
        <v>38210869</v>
      </c>
      <c r="C14882" s="33" t="s">
        <v>14876</v>
      </c>
      <c r="D14882" s="33" t="s">
        <v>219</v>
      </c>
      <c r="E14882" s="33" t="s">
        <v>219</v>
      </c>
      <c r="F14882" s="33" t="s">
        <v>23597</v>
      </c>
      <c r="G14882" s="33" t="str">
        <f>INDEX('[1]Survey for ECCE Quality Ind (2)'!$B$2:$B$37243,MATCH(Table1[[#This Row],[csl_emis_code]],'[1]Survey for ECCE Quality Ind (2)'!$A$2:$A$37243,0))</f>
        <v>Yes</v>
      </c>
    </row>
    <row r="14883" spans="1:7" x14ac:dyDescent="0.3">
      <c r="A14883" s="35">
        <v>14882</v>
      </c>
      <c r="B14883" s="33">
        <v>39320697</v>
      </c>
      <c r="C14883" s="33" t="s">
        <v>14877</v>
      </c>
      <c r="D14883" s="33" t="s">
        <v>16</v>
      </c>
      <c r="E14883" s="33" t="s">
        <v>16</v>
      </c>
      <c r="F14883" s="33" t="s">
        <v>23597</v>
      </c>
      <c r="G14883" s="34" t="str">
        <f>INDEX('[1]Survey for ECCE Quality Ind (2)'!$B$2:$B$37243,MATCH(Table1[[#This Row],[csl_emis_code]],'[1]Survey for ECCE Quality Ind (2)'!$A$2:$A$37243,0))</f>
        <v>Yes</v>
      </c>
    </row>
    <row r="14884" spans="1:7" x14ac:dyDescent="0.3">
      <c r="A14884" s="35">
        <v>14883</v>
      </c>
      <c r="B14884" s="33">
        <v>34330038</v>
      </c>
      <c r="C14884" s="33" t="s">
        <v>14878</v>
      </c>
      <c r="D14884" s="33" t="s">
        <v>103</v>
      </c>
      <c r="E14884" s="33" t="s">
        <v>103</v>
      </c>
      <c r="F14884" s="33" t="s">
        <v>23597</v>
      </c>
      <c r="G14884" s="33" t="str">
        <f>INDEX('[1]Survey for ECCE Quality Ind (2)'!$B$2:$B$37243,MATCH(Table1[[#This Row],[csl_emis_code]],'[1]Survey for ECCE Quality Ind (2)'!$A$2:$A$37243,0))</f>
        <v>Yes</v>
      </c>
    </row>
    <row r="14885" spans="1:7" x14ac:dyDescent="0.3">
      <c r="A14885" s="35">
        <v>14884</v>
      </c>
      <c r="B14885" s="33">
        <v>38210634</v>
      </c>
      <c r="C14885" s="33" t="s">
        <v>14879</v>
      </c>
      <c r="D14885" s="33" t="s">
        <v>219</v>
      </c>
      <c r="E14885" s="33" t="s">
        <v>219</v>
      </c>
      <c r="F14885" s="33" t="s">
        <v>23597</v>
      </c>
      <c r="G14885" s="33" t="str">
        <f>INDEX('[1]Survey for ECCE Quality Ind (2)'!$B$2:$B$37243,MATCH(Table1[[#This Row],[csl_emis_code]],'[1]Survey for ECCE Quality Ind (2)'!$A$2:$A$37243,0))</f>
        <v>Yes</v>
      </c>
    </row>
    <row r="14886" spans="1:7" x14ac:dyDescent="0.3">
      <c r="A14886" s="35">
        <v>14885</v>
      </c>
      <c r="B14886" s="33">
        <v>36620093</v>
      </c>
      <c r="C14886" s="33" t="s">
        <v>14880</v>
      </c>
      <c r="D14886" s="33" t="s">
        <v>125</v>
      </c>
      <c r="E14886" s="33" t="s">
        <v>126</v>
      </c>
      <c r="F14886" s="33" t="s">
        <v>23597</v>
      </c>
      <c r="G14886" s="34" t="str">
        <f>INDEX('[1]Survey for ECCE Quality Ind (2)'!$B$2:$B$37243,MATCH(Table1[[#This Row],[csl_emis_code]],'[1]Survey for ECCE Quality Ind (2)'!$A$2:$A$37243,0))</f>
        <v>Yes</v>
      </c>
    </row>
    <row r="14887" spans="1:7" x14ac:dyDescent="0.3">
      <c r="A14887" s="35">
        <v>14886</v>
      </c>
      <c r="B14887" s="33">
        <v>35130276</v>
      </c>
      <c r="C14887" s="33" t="s">
        <v>14881</v>
      </c>
      <c r="D14887" s="33" t="s">
        <v>1761</v>
      </c>
      <c r="E14887" s="33" t="s">
        <v>2304</v>
      </c>
      <c r="F14887" s="33" t="s">
        <v>23597</v>
      </c>
      <c r="G14887" s="33" t="str">
        <f>INDEX('[1]Survey for ECCE Quality Ind (2)'!$B$2:$B$37243,MATCH(Table1[[#This Row],[csl_emis_code]],'[1]Survey for ECCE Quality Ind (2)'!$A$2:$A$37243,0))</f>
        <v>Yes</v>
      </c>
    </row>
    <row r="14888" spans="1:7" x14ac:dyDescent="0.3">
      <c r="A14888" s="35">
        <v>14887</v>
      </c>
      <c r="B14888" s="33">
        <v>35220242</v>
      </c>
      <c r="C14888" s="33" t="s">
        <v>14882</v>
      </c>
      <c r="D14888" s="33" t="s">
        <v>74</v>
      </c>
      <c r="E14888" s="33" t="s">
        <v>1033</v>
      </c>
      <c r="F14888" s="33" t="s">
        <v>23597</v>
      </c>
      <c r="G14888" s="33" t="s">
        <v>23614</v>
      </c>
    </row>
    <row r="14889" spans="1:7" x14ac:dyDescent="0.3">
      <c r="A14889" s="35">
        <v>14888</v>
      </c>
      <c r="B14889" s="33">
        <v>35130082</v>
      </c>
      <c r="C14889" s="33" t="s">
        <v>14883</v>
      </c>
      <c r="D14889" s="33" t="s">
        <v>1761</v>
      </c>
      <c r="E14889" s="33" t="s">
        <v>2304</v>
      </c>
      <c r="F14889" s="33" t="s">
        <v>23597</v>
      </c>
      <c r="G14889" s="33" t="str">
        <f>INDEX('[1]Survey for ECCE Quality Ind (2)'!$B$2:$B$37243,MATCH(Table1[[#This Row],[csl_emis_code]],'[1]Survey for ECCE Quality Ind (2)'!$A$2:$A$37243,0))</f>
        <v>Yes</v>
      </c>
    </row>
    <row r="14890" spans="1:7" x14ac:dyDescent="0.3">
      <c r="A14890" s="35">
        <v>14889</v>
      </c>
      <c r="B14890" s="33">
        <v>38310132</v>
      </c>
      <c r="C14890" s="33" t="s">
        <v>14884</v>
      </c>
      <c r="D14890" s="33" t="s">
        <v>5</v>
      </c>
      <c r="E14890" s="33" t="s">
        <v>230</v>
      </c>
      <c r="F14890" s="33" t="s">
        <v>23597</v>
      </c>
      <c r="G14890" s="33" t="str">
        <f>INDEX('[1]Survey for ECCE Quality Ind (2)'!$B$2:$B$37243,MATCH(Table1[[#This Row],[csl_emis_code]],'[1]Survey for ECCE Quality Ind (2)'!$A$2:$A$37243,0))</f>
        <v>Yes</v>
      </c>
    </row>
    <row r="14891" spans="1:7" x14ac:dyDescent="0.3">
      <c r="A14891" s="35">
        <v>14890</v>
      </c>
      <c r="B14891" s="33">
        <v>35130271</v>
      </c>
      <c r="C14891" s="33" t="s">
        <v>14885</v>
      </c>
      <c r="D14891" s="33" t="s">
        <v>1761</v>
      </c>
      <c r="E14891" s="33" t="s">
        <v>2304</v>
      </c>
      <c r="F14891" s="33" t="s">
        <v>23597</v>
      </c>
      <c r="G14891" s="33" t="str">
        <f>INDEX('[1]Survey for ECCE Quality Ind (2)'!$B$2:$B$37243,MATCH(Table1[[#This Row],[csl_emis_code]],'[1]Survey for ECCE Quality Ind (2)'!$A$2:$A$37243,0))</f>
        <v>Yes</v>
      </c>
    </row>
    <row r="14892" spans="1:7" x14ac:dyDescent="0.3">
      <c r="A14892" s="35">
        <v>14891</v>
      </c>
      <c r="B14892" s="33">
        <v>35130113</v>
      </c>
      <c r="C14892" s="33" t="s">
        <v>14886</v>
      </c>
      <c r="D14892" s="33" t="s">
        <v>1761</v>
      </c>
      <c r="E14892" s="33" t="s">
        <v>2304</v>
      </c>
      <c r="F14892" s="33" t="s">
        <v>23597</v>
      </c>
      <c r="G14892" s="33" t="str">
        <f>INDEX('[1]Survey for ECCE Quality Ind (2)'!$B$2:$B$37243,MATCH(Table1[[#This Row],[csl_emis_code]],'[1]Survey for ECCE Quality Ind (2)'!$A$2:$A$37243,0))</f>
        <v>Yes</v>
      </c>
    </row>
    <row r="14893" spans="1:7" x14ac:dyDescent="0.3">
      <c r="A14893" s="35">
        <v>14892</v>
      </c>
      <c r="B14893" s="33">
        <v>38120191</v>
      </c>
      <c r="C14893" s="33" t="s">
        <v>14887</v>
      </c>
      <c r="D14893" s="33" t="s">
        <v>21</v>
      </c>
      <c r="E14893" s="33" t="s">
        <v>439</v>
      </c>
      <c r="F14893" s="33" t="s">
        <v>23597</v>
      </c>
      <c r="G14893" s="34" t="str">
        <f>INDEX('[1]Survey for ECCE Quality Ind (2)'!$B$2:$B$37243,MATCH(Table1[[#This Row],[csl_emis_code]],'[1]Survey for ECCE Quality Ind (2)'!$A$2:$A$37243,0))</f>
        <v>Yes</v>
      </c>
    </row>
    <row r="14894" spans="1:7" x14ac:dyDescent="0.3">
      <c r="A14894" s="35">
        <v>14893</v>
      </c>
      <c r="B14894" s="33">
        <v>35220431</v>
      </c>
      <c r="C14894" s="33" t="s">
        <v>14888</v>
      </c>
      <c r="D14894" s="33" t="s">
        <v>74</v>
      </c>
      <c r="E14894" s="33" t="s">
        <v>1033</v>
      </c>
      <c r="F14894" s="33" t="s">
        <v>23597</v>
      </c>
      <c r="G14894" s="34" t="str">
        <f>INDEX('[1]Survey for ECCE Quality Ind (2)'!$B$2:$B$37243,MATCH(Table1[[#This Row],[csl_emis_code]],'[1]Survey for ECCE Quality Ind (2)'!$A$2:$A$37243,0))</f>
        <v>Yes</v>
      </c>
    </row>
    <row r="14895" spans="1:7" x14ac:dyDescent="0.3">
      <c r="A14895" s="35">
        <v>14894</v>
      </c>
      <c r="B14895" s="33">
        <v>38120080</v>
      </c>
      <c r="C14895" s="33" t="s">
        <v>14889</v>
      </c>
      <c r="D14895" s="33" t="s">
        <v>21</v>
      </c>
      <c r="E14895" s="33" t="s">
        <v>439</v>
      </c>
      <c r="F14895" s="33" t="s">
        <v>23597</v>
      </c>
      <c r="G14895" s="34" t="str">
        <f>INDEX('[1]Survey for ECCE Quality Ind (2)'!$B$2:$B$37243,MATCH(Table1[[#This Row],[csl_emis_code]],'[1]Survey for ECCE Quality Ind (2)'!$A$2:$A$37243,0))</f>
        <v>Yes</v>
      </c>
    </row>
    <row r="14896" spans="1:7" x14ac:dyDescent="0.3">
      <c r="A14896" s="35">
        <v>14895</v>
      </c>
      <c r="B14896" s="33">
        <v>36610075</v>
      </c>
      <c r="C14896" s="33" t="s">
        <v>6129</v>
      </c>
      <c r="D14896" s="33" t="s">
        <v>125</v>
      </c>
      <c r="E14896" s="33" t="s">
        <v>125</v>
      </c>
      <c r="F14896" s="33" t="s">
        <v>23597</v>
      </c>
      <c r="G14896" s="33" t="str">
        <f>INDEX('[1]Survey for ECCE Quality Ind (2)'!$B$2:$B$37243,MATCH(Table1[[#This Row],[csl_emis_code]],'[1]Survey for ECCE Quality Ind (2)'!$A$2:$A$37243,0))</f>
        <v>Yes</v>
      </c>
    </row>
    <row r="14897" spans="1:7" x14ac:dyDescent="0.3">
      <c r="A14897" s="35">
        <v>14896</v>
      </c>
      <c r="B14897" s="33">
        <v>38330777</v>
      </c>
      <c r="C14897" s="33" t="s">
        <v>14890</v>
      </c>
      <c r="D14897" s="33" t="s">
        <v>5</v>
      </c>
      <c r="E14897" s="33" t="s">
        <v>841</v>
      </c>
      <c r="F14897" s="33" t="s">
        <v>23597</v>
      </c>
      <c r="G14897" s="34" t="str">
        <f>INDEX('[1]Survey for ECCE Quality Ind (2)'!$B$2:$B$37243,MATCH(Table1[[#This Row],[csl_emis_code]],'[1]Survey for ECCE Quality Ind (2)'!$A$2:$A$37243,0))</f>
        <v>Yes</v>
      </c>
    </row>
    <row r="14898" spans="1:7" x14ac:dyDescent="0.3">
      <c r="A14898" s="35">
        <v>14897</v>
      </c>
      <c r="B14898" s="33">
        <v>35140319</v>
      </c>
      <c r="C14898" s="33" t="s">
        <v>14891</v>
      </c>
      <c r="D14898" s="33" t="s">
        <v>1761</v>
      </c>
      <c r="E14898" s="33" t="s">
        <v>3556</v>
      </c>
      <c r="F14898" s="33" t="s">
        <v>23597</v>
      </c>
      <c r="G14898" s="33" t="str">
        <f>INDEX('[1]Survey for ECCE Quality Ind (2)'!$B$2:$B$37243,MATCH(Table1[[#This Row],[csl_emis_code]],'[1]Survey for ECCE Quality Ind (2)'!$A$2:$A$37243,0))</f>
        <v>Yes</v>
      </c>
    </row>
    <row r="14899" spans="1:7" x14ac:dyDescent="0.3">
      <c r="A14899" s="35">
        <v>14898</v>
      </c>
      <c r="B14899" s="33">
        <v>38110527</v>
      </c>
      <c r="C14899" s="33" t="s">
        <v>14892</v>
      </c>
      <c r="D14899" s="33" t="s">
        <v>21</v>
      </c>
      <c r="E14899" s="33" t="s">
        <v>21</v>
      </c>
      <c r="F14899" s="33" t="s">
        <v>23597</v>
      </c>
      <c r="G14899" s="33" t="str">
        <f>INDEX('[1]Survey for ECCE Quality Ind (2)'!$B$2:$B$37243,MATCH(Table1[[#This Row],[csl_emis_code]],'[1]Survey for ECCE Quality Ind (2)'!$A$2:$A$37243,0))</f>
        <v>Yes</v>
      </c>
    </row>
    <row r="14900" spans="1:7" x14ac:dyDescent="0.3">
      <c r="A14900" s="35">
        <v>14899</v>
      </c>
      <c r="B14900" s="33">
        <v>35110119</v>
      </c>
      <c r="C14900" s="33" t="s">
        <v>14893</v>
      </c>
      <c r="D14900" s="33" t="s">
        <v>1761</v>
      </c>
      <c r="E14900" s="33" t="s">
        <v>3243</v>
      </c>
      <c r="F14900" s="33" t="s">
        <v>23597</v>
      </c>
      <c r="G14900" s="34" t="str">
        <f>INDEX('[1]Survey for ECCE Quality Ind (2)'!$B$2:$B$37243,MATCH(Table1[[#This Row],[csl_emis_code]],'[1]Survey for ECCE Quality Ind (2)'!$A$2:$A$37243,0))</f>
        <v>Yes</v>
      </c>
    </row>
    <row r="14901" spans="1:7" x14ac:dyDescent="0.3">
      <c r="A14901" s="35">
        <v>14900</v>
      </c>
      <c r="B14901" s="33">
        <v>38120199</v>
      </c>
      <c r="C14901" s="33" t="s">
        <v>14894</v>
      </c>
      <c r="D14901" s="33" t="s">
        <v>21</v>
      </c>
      <c r="E14901" s="33" t="s">
        <v>439</v>
      </c>
      <c r="F14901" s="33" t="s">
        <v>23597</v>
      </c>
      <c r="G14901" s="34" t="str">
        <f>INDEX('[1]Survey for ECCE Quality Ind (2)'!$B$2:$B$37243,MATCH(Table1[[#This Row],[csl_emis_code]],'[1]Survey for ECCE Quality Ind (2)'!$A$2:$A$37243,0))</f>
        <v>Yes</v>
      </c>
    </row>
    <row r="14902" spans="1:7" x14ac:dyDescent="0.3">
      <c r="A14902" s="35">
        <v>14901</v>
      </c>
      <c r="B14902" s="33">
        <v>31130399</v>
      </c>
      <c r="C14902" s="33" t="s">
        <v>14895</v>
      </c>
      <c r="D14902" s="33" t="s">
        <v>61</v>
      </c>
      <c r="E14902" s="33" t="s">
        <v>86</v>
      </c>
      <c r="F14902" s="33" t="s">
        <v>23597</v>
      </c>
      <c r="G14902" s="33" t="str">
        <f>INDEX('[1]Survey for ECCE Quality Ind (2)'!$B$2:$B$37243,MATCH(Table1[[#This Row],[csl_emis_code]],'[1]Survey for ECCE Quality Ind (2)'!$A$2:$A$37243,0))</f>
        <v>Yes</v>
      </c>
    </row>
    <row r="14903" spans="1:7" x14ac:dyDescent="0.3">
      <c r="A14903" s="35">
        <v>14902</v>
      </c>
      <c r="B14903" s="33">
        <v>35420059</v>
      </c>
      <c r="C14903" s="33" t="s">
        <v>14896</v>
      </c>
      <c r="D14903" s="33" t="s">
        <v>95</v>
      </c>
      <c r="E14903" s="33" t="s">
        <v>997</v>
      </c>
      <c r="F14903" s="33" t="s">
        <v>23597</v>
      </c>
      <c r="G14903" s="33" t="str">
        <f>INDEX('[1]Survey for ECCE Quality Ind (2)'!$B$2:$B$37243,MATCH(Table1[[#This Row],[csl_emis_code]],'[1]Survey for ECCE Quality Ind (2)'!$A$2:$A$37243,0))</f>
        <v>Yes</v>
      </c>
    </row>
    <row r="14904" spans="1:7" x14ac:dyDescent="0.3">
      <c r="A14904" s="35">
        <v>14903</v>
      </c>
      <c r="B14904" s="33">
        <v>38120309</v>
      </c>
      <c r="C14904" s="33" t="s">
        <v>14897</v>
      </c>
      <c r="D14904" s="33" t="s">
        <v>21</v>
      </c>
      <c r="E14904" s="33" t="s">
        <v>439</v>
      </c>
      <c r="F14904" s="33" t="s">
        <v>23597</v>
      </c>
      <c r="G14904" s="33" t="str">
        <f>INDEX('[1]Survey for ECCE Quality Ind (2)'!$B$2:$B$37243,MATCH(Table1[[#This Row],[csl_emis_code]],'[1]Survey for ECCE Quality Ind (2)'!$A$2:$A$37243,0))</f>
        <v>Yes</v>
      </c>
    </row>
    <row r="14905" spans="1:7" x14ac:dyDescent="0.3">
      <c r="A14905" s="35">
        <v>14904</v>
      </c>
      <c r="B14905" s="33">
        <v>36630091</v>
      </c>
      <c r="C14905" s="33" t="s">
        <v>14898</v>
      </c>
      <c r="D14905" s="33" t="s">
        <v>125</v>
      </c>
      <c r="E14905" s="33" t="s">
        <v>212</v>
      </c>
      <c r="F14905" s="33" t="s">
        <v>23597</v>
      </c>
      <c r="G14905" s="34" t="str">
        <f>INDEX('[1]Survey for ECCE Quality Ind (2)'!$B$2:$B$37243,MATCH(Table1[[#This Row],[csl_emis_code]],'[1]Survey for ECCE Quality Ind (2)'!$A$2:$A$37243,0))</f>
        <v>Yes</v>
      </c>
    </row>
    <row r="14906" spans="1:7" x14ac:dyDescent="0.3">
      <c r="A14906" s="35">
        <v>14905</v>
      </c>
      <c r="B14906" s="33">
        <v>38310027</v>
      </c>
      <c r="C14906" s="33" t="s">
        <v>14899</v>
      </c>
      <c r="D14906" s="33" t="s">
        <v>5</v>
      </c>
      <c r="E14906" s="33" t="s">
        <v>230</v>
      </c>
      <c r="F14906" s="33" t="s">
        <v>23597</v>
      </c>
      <c r="G14906" s="34" t="str">
        <f>INDEX('[1]Survey for ECCE Quality Ind (2)'!$B$2:$B$37243,MATCH(Table1[[#This Row],[csl_emis_code]],'[1]Survey for ECCE Quality Ind (2)'!$A$2:$A$37243,0))</f>
        <v>Yes</v>
      </c>
    </row>
    <row r="14907" spans="1:7" x14ac:dyDescent="0.3">
      <c r="A14907" s="35">
        <v>14906</v>
      </c>
      <c r="B14907" s="33">
        <v>35220315</v>
      </c>
      <c r="C14907" s="33" t="s">
        <v>14900</v>
      </c>
      <c r="D14907" s="33" t="s">
        <v>74</v>
      </c>
      <c r="E14907" s="33" t="s">
        <v>1029</v>
      </c>
      <c r="F14907" s="33" t="s">
        <v>23597</v>
      </c>
      <c r="G14907" s="33" t="str">
        <f>INDEX('[1]Survey for ECCE Quality Ind (2)'!$B$2:$B$37243,MATCH(Table1[[#This Row],[csl_emis_code]],'[1]Survey for ECCE Quality Ind (2)'!$A$2:$A$37243,0))</f>
        <v>Yes</v>
      </c>
    </row>
    <row r="14908" spans="1:7" x14ac:dyDescent="0.3">
      <c r="A14908" s="35">
        <v>14907</v>
      </c>
      <c r="B14908" s="33">
        <v>36610073</v>
      </c>
      <c r="C14908" s="33" t="s">
        <v>14901</v>
      </c>
      <c r="D14908" s="33" t="s">
        <v>125</v>
      </c>
      <c r="E14908" s="33" t="s">
        <v>125</v>
      </c>
      <c r="F14908" s="33" t="s">
        <v>23597</v>
      </c>
      <c r="G14908" s="33" t="str">
        <f>INDEX('[1]Survey for ECCE Quality Ind (2)'!$B$2:$B$37243,MATCH(Table1[[#This Row],[csl_emis_code]],'[1]Survey for ECCE Quality Ind (2)'!$A$2:$A$37243,0))</f>
        <v>Yes</v>
      </c>
    </row>
    <row r="14909" spans="1:7" x14ac:dyDescent="0.3">
      <c r="A14909" s="35">
        <v>14908</v>
      </c>
      <c r="B14909" s="33">
        <v>35420284</v>
      </c>
      <c r="C14909" s="33" t="s">
        <v>14902</v>
      </c>
      <c r="D14909" s="33" t="s">
        <v>95</v>
      </c>
      <c r="E14909" s="33" t="s">
        <v>997</v>
      </c>
      <c r="F14909" s="33" t="s">
        <v>23597</v>
      </c>
      <c r="G14909" s="34" t="str">
        <f>INDEX('[1]Survey for ECCE Quality Ind (2)'!$B$2:$B$37243,MATCH(Table1[[#This Row],[csl_emis_code]],'[1]Survey for ECCE Quality Ind (2)'!$A$2:$A$37243,0))</f>
        <v>Yes</v>
      </c>
    </row>
    <row r="14910" spans="1:7" x14ac:dyDescent="0.3">
      <c r="A14910" s="35">
        <v>14909</v>
      </c>
      <c r="B14910" s="33">
        <v>35130167</v>
      </c>
      <c r="C14910" s="33" t="s">
        <v>14903</v>
      </c>
      <c r="D14910" s="33" t="s">
        <v>1761</v>
      </c>
      <c r="E14910" s="33" t="s">
        <v>2304</v>
      </c>
      <c r="F14910" s="33" t="s">
        <v>23597</v>
      </c>
      <c r="G14910" s="34" t="str">
        <f>INDEX('[1]Survey for ECCE Quality Ind (2)'!$B$2:$B$37243,MATCH(Table1[[#This Row],[csl_emis_code]],'[1]Survey for ECCE Quality Ind (2)'!$A$2:$A$37243,0))</f>
        <v>Yes</v>
      </c>
    </row>
    <row r="14911" spans="1:7" x14ac:dyDescent="0.3">
      <c r="A14911" s="35">
        <v>14910</v>
      </c>
      <c r="B14911" s="33">
        <v>36610126</v>
      </c>
      <c r="C14911" s="33" t="s">
        <v>14904</v>
      </c>
      <c r="D14911" s="33" t="s">
        <v>125</v>
      </c>
      <c r="E14911" s="33" t="s">
        <v>125</v>
      </c>
      <c r="F14911" s="33" t="s">
        <v>23597</v>
      </c>
      <c r="G14911" s="34" t="str">
        <f>INDEX('[1]Survey for ECCE Quality Ind (2)'!$B$2:$B$37243,MATCH(Table1[[#This Row],[csl_emis_code]],'[1]Survey for ECCE Quality Ind (2)'!$A$2:$A$37243,0))</f>
        <v>Yes</v>
      </c>
    </row>
    <row r="14912" spans="1:7" x14ac:dyDescent="0.3">
      <c r="A14912" s="35">
        <v>14911</v>
      </c>
      <c r="B14912" s="33">
        <v>38140046</v>
      </c>
      <c r="C14912" s="33" t="s">
        <v>14905</v>
      </c>
      <c r="D14912" s="33" t="s">
        <v>21</v>
      </c>
      <c r="E14912" s="33" t="s">
        <v>630</v>
      </c>
      <c r="F14912" s="33" t="s">
        <v>23597</v>
      </c>
      <c r="G14912" s="34" t="str">
        <f>INDEX('[1]Survey for ECCE Quality Ind (2)'!$B$2:$B$37243,MATCH(Table1[[#This Row],[csl_emis_code]],'[1]Survey for ECCE Quality Ind (2)'!$A$2:$A$37243,0))</f>
        <v>Yes</v>
      </c>
    </row>
    <row r="14913" spans="1:7" x14ac:dyDescent="0.3">
      <c r="A14913" s="35">
        <v>14912</v>
      </c>
      <c r="B14913" s="33">
        <v>33120649</v>
      </c>
      <c r="C14913" s="33" t="s">
        <v>14906</v>
      </c>
      <c r="D14913" s="33" t="s">
        <v>110</v>
      </c>
      <c r="E14913" s="33" t="s">
        <v>431</v>
      </c>
      <c r="F14913" s="33" t="s">
        <v>23597</v>
      </c>
      <c r="G14913" s="34" t="str">
        <f>INDEX('[1]Survey for ECCE Quality Ind (2)'!$B$2:$B$37243,MATCH(Table1[[#This Row],[csl_emis_code]],'[1]Survey for ECCE Quality Ind (2)'!$A$2:$A$37243,0))</f>
        <v>Yes</v>
      </c>
    </row>
    <row r="14914" spans="1:7" x14ac:dyDescent="0.3">
      <c r="A14914" s="35">
        <v>14913</v>
      </c>
      <c r="B14914" s="33">
        <v>36630230</v>
      </c>
      <c r="C14914" s="33" t="s">
        <v>14907</v>
      </c>
      <c r="D14914" s="33" t="s">
        <v>125</v>
      </c>
      <c r="E14914" s="33" t="s">
        <v>212</v>
      </c>
      <c r="F14914" s="33" t="s">
        <v>23597</v>
      </c>
      <c r="G14914" s="34" t="str">
        <f>INDEX('[1]Survey for ECCE Quality Ind (2)'!$B$2:$B$37243,MATCH(Table1[[#This Row],[csl_emis_code]],'[1]Survey for ECCE Quality Ind (2)'!$A$2:$A$37243,0))</f>
        <v>Yes</v>
      </c>
    </row>
    <row r="14915" spans="1:7" x14ac:dyDescent="0.3">
      <c r="A14915" s="35">
        <v>14914</v>
      </c>
      <c r="B14915" s="33">
        <v>35420279</v>
      </c>
      <c r="C14915" s="33" t="s">
        <v>14908</v>
      </c>
      <c r="D14915" s="33" t="s">
        <v>95</v>
      </c>
      <c r="E14915" s="33" t="s">
        <v>997</v>
      </c>
      <c r="F14915" s="33" t="s">
        <v>23597</v>
      </c>
      <c r="G14915" s="34" t="str">
        <f>INDEX('[1]Survey for ECCE Quality Ind (2)'!$B$2:$B$37243,MATCH(Table1[[#This Row],[csl_emis_code]],'[1]Survey for ECCE Quality Ind (2)'!$A$2:$A$37243,0))</f>
        <v>Yes</v>
      </c>
    </row>
    <row r="14916" spans="1:7" x14ac:dyDescent="0.3">
      <c r="A14916" s="35">
        <v>14915</v>
      </c>
      <c r="B14916" s="33">
        <v>32340232</v>
      </c>
      <c r="C14916" s="33" t="s">
        <v>14909</v>
      </c>
      <c r="D14916" s="33" t="s">
        <v>23</v>
      </c>
      <c r="E14916" s="33" t="s">
        <v>243</v>
      </c>
      <c r="F14916" s="33" t="s">
        <v>23597</v>
      </c>
      <c r="G14916" s="33" t="str">
        <f>INDEX('[1]Survey for ECCE Quality Ind (2)'!$B$2:$B$37243,MATCH(Table1[[#This Row],[csl_emis_code]],'[1]Survey for ECCE Quality Ind (2)'!$A$2:$A$37243,0))</f>
        <v>Yes</v>
      </c>
    </row>
    <row r="14917" spans="1:7" x14ac:dyDescent="0.3">
      <c r="A14917" s="35">
        <v>14916</v>
      </c>
      <c r="B14917" s="33">
        <v>34310103</v>
      </c>
      <c r="C14917" s="33" t="s">
        <v>14910</v>
      </c>
      <c r="D14917" s="33" t="s">
        <v>103</v>
      </c>
      <c r="E14917" s="33" t="s">
        <v>149</v>
      </c>
      <c r="F14917" s="33" t="s">
        <v>23597</v>
      </c>
      <c r="G14917" s="33" t="str">
        <f>INDEX('[1]Survey for ECCE Quality Ind (2)'!$B$2:$B$37243,MATCH(Table1[[#This Row],[csl_emis_code]],'[1]Survey for ECCE Quality Ind (2)'!$A$2:$A$37243,0))</f>
        <v>Yes</v>
      </c>
    </row>
    <row r="14918" spans="1:7" x14ac:dyDescent="0.3">
      <c r="A14918" s="35">
        <v>14917</v>
      </c>
      <c r="B14918" s="33">
        <v>36620111</v>
      </c>
      <c r="C14918" s="33" t="s">
        <v>14911</v>
      </c>
      <c r="D14918" s="33" t="s">
        <v>125</v>
      </c>
      <c r="E14918" s="33" t="s">
        <v>126</v>
      </c>
      <c r="F14918" s="33" t="s">
        <v>23597</v>
      </c>
      <c r="G14918" s="33" t="str">
        <f>INDEX('[1]Survey for ECCE Quality Ind (2)'!$B$2:$B$37243,MATCH(Table1[[#This Row],[csl_emis_code]],'[1]Survey for ECCE Quality Ind (2)'!$A$2:$A$37243,0))</f>
        <v>Yes</v>
      </c>
    </row>
    <row r="14919" spans="1:7" x14ac:dyDescent="0.3">
      <c r="A14919" s="35">
        <v>14918</v>
      </c>
      <c r="B14919" s="33">
        <v>38110101</v>
      </c>
      <c r="C14919" s="33" t="s">
        <v>14912</v>
      </c>
      <c r="D14919" s="33" t="s">
        <v>21</v>
      </c>
      <c r="E14919" s="33" t="s">
        <v>21</v>
      </c>
      <c r="F14919" s="33" t="s">
        <v>23597</v>
      </c>
      <c r="G14919" s="33" t="str">
        <f>INDEX('[1]Survey for ECCE Quality Ind (2)'!$B$2:$B$37243,MATCH(Table1[[#This Row],[csl_emis_code]],'[1]Survey for ECCE Quality Ind (2)'!$A$2:$A$37243,0))</f>
        <v>Yes</v>
      </c>
    </row>
    <row r="14920" spans="1:7" x14ac:dyDescent="0.3">
      <c r="A14920" s="35">
        <v>14919</v>
      </c>
      <c r="B14920" s="33">
        <v>38130246</v>
      </c>
      <c r="C14920" s="33" t="s">
        <v>14913</v>
      </c>
      <c r="D14920" s="33" t="s">
        <v>21</v>
      </c>
      <c r="E14920" s="33" t="s">
        <v>413</v>
      </c>
      <c r="F14920" s="33" t="s">
        <v>23597</v>
      </c>
      <c r="G14920" s="33" t="str">
        <f>INDEX('[1]Survey for ECCE Quality Ind (2)'!$B$2:$B$37243,MATCH(Table1[[#This Row],[csl_emis_code]],'[1]Survey for ECCE Quality Ind (2)'!$A$2:$A$37243,0))</f>
        <v>Yes</v>
      </c>
    </row>
    <row r="14921" spans="1:7" x14ac:dyDescent="0.3">
      <c r="A14921" s="35">
        <v>14920</v>
      </c>
      <c r="B14921" s="33">
        <v>36620059</v>
      </c>
      <c r="C14921" s="33" t="s">
        <v>14914</v>
      </c>
      <c r="D14921" s="33" t="s">
        <v>125</v>
      </c>
      <c r="E14921" s="33" t="s">
        <v>126</v>
      </c>
      <c r="F14921" s="33" t="s">
        <v>23597</v>
      </c>
      <c r="G14921" s="34" t="str">
        <f>INDEX('[1]Survey for ECCE Quality Ind (2)'!$B$2:$B$37243,MATCH(Table1[[#This Row],[csl_emis_code]],'[1]Survey for ECCE Quality Ind (2)'!$A$2:$A$37243,0))</f>
        <v>Yes</v>
      </c>
    </row>
    <row r="14922" spans="1:7" x14ac:dyDescent="0.3">
      <c r="A14922" s="35">
        <v>14921</v>
      </c>
      <c r="B14922" s="33">
        <v>36630012</v>
      </c>
      <c r="C14922" s="33" t="s">
        <v>14915</v>
      </c>
      <c r="D14922" s="33" t="s">
        <v>125</v>
      </c>
      <c r="E14922" s="33" t="s">
        <v>212</v>
      </c>
      <c r="F14922" s="33" t="s">
        <v>23597</v>
      </c>
      <c r="G14922" s="33" t="str">
        <f>INDEX('[1]Survey for ECCE Quality Ind (2)'!$B$2:$B$37243,MATCH(Table1[[#This Row],[csl_emis_code]],'[1]Survey for ECCE Quality Ind (2)'!$A$2:$A$37243,0))</f>
        <v>Yes</v>
      </c>
    </row>
    <row r="14923" spans="1:7" x14ac:dyDescent="0.3">
      <c r="A14923" s="35">
        <v>14922</v>
      </c>
      <c r="B14923" s="33">
        <v>31320443</v>
      </c>
      <c r="C14923" s="33" t="s">
        <v>14916</v>
      </c>
      <c r="D14923" s="33" t="s">
        <v>41</v>
      </c>
      <c r="E14923" s="33" t="s">
        <v>277</v>
      </c>
      <c r="F14923" s="33" t="s">
        <v>23597</v>
      </c>
      <c r="G14923" s="34" t="str">
        <f>INDEX('[1]Survey for ECCE Quality Ind (2)'!$B$2:$B$37243,MATCH(Table1[[#This Row],[csl_emis_code]],'[1]Survey for ECCE Quality Ind (2)'!$A$2:$A$37243,0))</f>
        <v>Yes</v>
      </c>
    </row>
    <row r="14924" spans="1:7" x14ac:dyDescent="0.3">
      <c r="A14924" s="35">
        <v>14923</v>
      </c>
      <c r="B14924" s="33">
        <v>36620011</v>
      </c>
      <c r="C14924" s="33" t="s">
        <v>14917</v>
      </c>
      <c r="D14924" s="33" t="s">
        <v>125</v>
      </c>
      <c r="E14924" s="33" t="s">
        <v>126</v>
      </c>
      <c r="F14924" s="33" t="s">
        <v>23597</v>
      </c>
      <c r="G14924" s="33" t="str">
        <f>INDEX('[1]Survey for ECCE Quality Ind (2)'!$B$2:$B$37243,MATCH(Table1[[#This Row],[csl_emis_code]],'[1]Survey for ECCE Quality Ind (2)'!$A$2:$A$37243,0))</f>
        <v>Yes</v>
      </c>
    </row>
    <row r="14925" spans="1:7" x14ac:dyDescent="0.3">
      <c r="A14925" s="35">
        <v>14924</v>
      </c>
      <c r="B14925" s="33">
        <v>35410559</v>
      </c>
      <c r="C14925" s="33" t="s">
        <v>14918</v>
      </c>
      <c r="D14925" s="33" t="s">
        <v>95</v>
      </c>
      <c r="E14925" s="33" t="s">
        <v>692</v>
      </c>
      <c r="F14925" s="33" t="s">
        <v>23597</v>
      </c>
      <c r="G14925" s="34" t="str">
        <f>INDEX('[1]Survey for ECCE Quality Ind (2)'!$B$2:$B$37243,MATCH(Table1[[#This Row],[csl_emis_code]],'[1]Survey for ECCE Quality Ind (2)'!$A$2:$A$37243,0))</f>
        <v>Yes</v>
      </c>
    </row>
    <row r="14926" spans="1:7" x14ac:dyDescent="0.3">
      <c r="A14926" s="35">
        <v>14925</v>
      </c>
      <c r="B14926" s="33">
        <v>35431155</v>
      </c>
      <c r="C14926" s="33" t="s">
        <v>14919</v>
      </c>
      <c r="D14926" s="33" t="s">
        <v>95</v>
      </c>
      <c r="E14926" s="33" t="s">
        <v>95</v>
      </c>
      <c r="F14926" s="33" t="s">
        <v>23597</v>
      </c>
      <c r="G14926" s="33" t="str">
        <f>INDEX('[1]Survey for ECCE Quality Ind (2)'!$B$2:$B$37243,MATCH(Table1[[#This Row],[csl_emis_code]],'[1]Survey for ECCE Quality Ind (2)'!$A$2:$A$37243,0))</f>
        <v>Yes</v>
      </c>
    </row>
    <row r="14927" spans="1:7" x14ac:dyDescent="0.3">
      <c r="A14927" s="35">
        <v>14926</v>
      </c>
      <c r="B14927" s="33">
        <v>32110064</v>
      </c>
      <c r="C14927" s="33" t="s">
        <v>14920</v>
      </c>
      <c r="D14927" s="33" t="s">
        <v>18</v>
      </c>
      <c r="E14927" s="33" t="s">
        <v>19</v>
      </c>
      <c r="F14927" s="33" t="s">
        <v>23597</v>
      </c>
      <c r="G14927" s="33" t="str">
        <f>INDEX('[1]Survey for ECCE Quality Ind (2)'!$B$2:$B$37243,MATCH(Table1[[#This Row],[csl_emis_code]],'[1]Survey for ECCE Quality Ind (2)'!$A$2:$A$37243,0))</f>
        <v>Yes</v>
      </c>
    </row>
    <row r="14928" spans="1:7" x14ac:dyDescent="0.3">
      <c r="A14928" s="35">
        <v>14927</v>
      </c>
      <c r="B14928" s="33">
        <v>32410205</v>
      </c>
      <c r="C14928" s="33" t="s">
        <v>14921</v>
      </c>
      <c r="D14928" s="33" t="s">
        <v>13</v>
      </c>
      <c r="E14928" s="33" t="s">
        <v>14</v>
      </c>
      <c r="F14928" s="33" t="s">
        <v>23597</v>
      </c>
      <c r="G14928" s="33" t="str">
        <f>INDEX('[1]Survey for ECCE Quality Ind (2)'!$B$2:$B$37243,MATCH(Table1[[#This Row],[csl_emis_code]],'[1]Survey for ECCE Quality Ind (2)'!$A$2:$A$37243,0))</f>
        <v>Yes</v>
      </c>
    </row>
    <row r="14929" spans="1:7" x14ac:dyDescent="0.3">
      <c r="A14929" s="35">
        <v>14928</v>
      </c>
      <c r="B14929" s="33">
        <v>35430337</v>
      </c>
      <c r="C14929" s="33" t="s">
        <v>14922</v>
      </c>
      <c r="D14929" s="33" t="s">
        <v>95</v>
      </c>
      <c r="E14929" s="33" t="s">
        <v>95</v>
      </c>
      <c r="F14929" s="33" t="s">
        <v>23597</v>
      </c>
      <c r="G14929" s="34" t="str">
        <f>INDEX('[1]Survey for ECCE Quality Ind (2)'!$B$2:$B$37243,MATCH(Table1[[#This Row],[csl_emis_code]],'[1]Survey for ECCE Quality Ind (2)'!$A$2:$A$37243,0))</f>
        <v>Yes</v>
      </c>
    </row>
    <row r="14930" spans="1:7" x14ac:dyDescent="0.3">
      <c r="A14930" s="35">
        <v>14929</v>
      </c>
      <c r="B14930" s="33">
        <v>38210264</v>
      </c>
      <c r="C14930" s="33" t="s">
        <v>14923</v>
      </c>
      <c r="D14930" s="33" t="s">
        <v>219</v>
      </c>
      <c r="E14930" s="33" t="s">
        <v>219</v>
      </c>
      <c r="F14930" s="33" t="s">
        <v>23597</v>
      </c>
      <c r="G14930" s="33" t="str">
        <f>INDEX('[1]Survey for ECCE Quality Ind (2)'!$B$2:$B$37243,MATCH(Table1[[#This Row],[csl_emis_code]],'[1]Survey for ECCE Quality Ind (2)'!$A$2:$A$37243,0))</f>
        <v>Yes</v>
      </c>
    </row>
    <row r="14931" spans="1:7" x14ac:dyDescent="0.3">
      <c r="A14931" s="35">
        <v>14930</v>
      </c>
      <c r="B14931" s="33">
        <v>38320896</v>
      </c>
      <c r="C14931" s="33" t="s">
        <v>14924</v>
      </c>
      <c r="D14931" s="33" t="s">
        <v>5</v>
      </c>
      <c r="E14931" s="33" t="s">
        <v>5</v>
      </c>
      <c r="F14931" s="33" t="s">
        <v>23597</v>
      </c>
      <c r="G14931" s="33" t="str">
        <f>INDEX('[1]Survey for ECCE Quality Ind (2)'!$B$2:$B$37243,MATCH(Table1[[#This Row],[csl_emis_code]],'[1]Survey for ECCE Quality Ind (2)'!$A$2:$A$37243,0))</f>
        <v>Yes</v>
      </c>
    </row>
    <row r="14932" spans="1:7" x14ac:dyDescent="0.3">
      <c r="A14932" s="35">
        <v>14931</v>
      </c>
      <c r="B14932" s="33">
        <v>35410367</v>
      </c>
      <c r="C14932" s="33" t="s">
        <v>14925</v>
      </c>
      <c r="D14932" s="33" t="s">
        <v>95</v>
      </c>
      <c r="E14932" s="33" t="s">
        <v>692</v>
      </c>
      <c r="F14932" s="33" t="s">
        <v>23597</v>
      </c>
      <c r="G14932" s="34" t="str">
        <f>INDEX('[1]Survey for ECCE Quality Ind (2)'!$B$2:$B$37243,MATCH(Table1[[#This Row],[csl_emis_code]],'[1]Survey for ECCE Quality Ind (2)'!$A$2:$A$37243,0))</f>
        <v>Yes</v>
      </c>
    </row>
    <row r="14933" spans="1:7" x14ac:dyDescent="0.3">
      <c r="A14933" s="35">
        <v>14932</v>
      </c>
      <c r="B14933" s="33">
        <v>36620124</v>
      </c>
      <c r="C14933" s="33" t="s">
        <v>14926</v>
      </c>
      <c r="D14933" s="33" t="s">
        <v>125</v>
      </c>
      <c r="E14933" s="33" t="s">
        <v>126</v>
      </c>
      <c r="F14933" s="33" t="s">
        <v>23597</v>
      </c>
      <c r="G14933" s="33" t="str">
        <f>INDEX('[1]Survey for ECCE Quality Ind (2)'!$B$2:$B$37243,MATCH(Table1[[#This Row],[csl_emis_code]],'[1]Survey for ECCE Quality Ind (2)'!$A$2:$A$37243,0))</f>
        <v>Yes</v>
      </c>
    </row>
    <row r="14934" spans="1:7" x14ac:dyDescent="0.3">
      <c r="A14934" s="35">
        <v>14933</v>
      </c>
      <c r="B14934" s="33">
        <v>36630222</v>
      </c>
      <c r="C14934" s="33" t="s">
        <v>14927</v>
      </c>
      <c r="D14934" s="33" t="s">
        <v>125</v>
      </c>
      <c r="E14934" s="33" t="s">
        <v>212</v>
      </c>
      <c r="F14934" s="33" t="s">
        <v>23597</v>
      </c>
      <c r="G14934" s="34" t="str">
        <f>INDEX('[1]Survey for ECCE Quality Ind (2)'!$B$2:$B$37243,MATCH(Table1[[#This Row],[csl_emis_code]],'[1]Survey for ECCE Quality Ind (2)'!$A$2:$A$37243,0))</f>
        <v>Yes</v>
      </c>
    </row>
    <row r="14935" spans="1:7" x14ac:dyDescent="0.3">
      <c r="A14935" s="35">
        <v>14934</v>
      </c>
      <c r="B14935" s="33">
        <v>36630073</v>
      </c>
      <c r="C14935" s="33" t="s">
        <v>14928</v>
      </c>
      <c r="D14935" s="33" t="s">
        <v>125</v>
      </c>
      <c r="E14935" s="33" t="s">
        <v>212</v>
      </c>
      <c r="F14935" s="33" t="s">
        <v>23597</v>
      </c>
      <c r="G14935" s="34" t="str">
        <f>INDEX('[1]Survey for ECCE Quality Ind (2)'!$B$2:$B$37243,MATCH(Table1[[#This Row],[csl_emis_code]],'[1]Survey for ECCE Quality Ind (2)'!$A$2:$A$37243,0))</f>
        <v>Yes</v>
      </c>
    </row>
    <row r="14936" spans="1:7" x14ac:dyDescent="0.3">
      <c r="A14936" s="35">
        <v>14935</v>
      </c>
      <c r="B14936" s="33">
        <v>38230558</v>
      </c>
      <c r="C14936" s="33" t="s">
        <v>14929</v>
      </c>
      <c r="D14936" s="33" t="s">
        <v>219</v>
      </c>
      <c r="E14936" s="33" t="s">
        <v>822</v>
      </c>
      <c r="F14936" s="33" t="s">
        <v>23597</v>
      </c>
      <c r="G14936" s="33" t="str">
        <f>INDEX('[1]Survey for ECCE Quality Ind (2)'!$B$2:$B$37243,MATCH(Table1[[#This Row],[csl_emis_code]],'[1]Survey for ECCE Quality Ind (2)'!$A$2:$A$37243,0))</f>
        <v>Yes</v>
      </c>
    </row>
    <row r="14937" spans="1:7" x14ac:dyDescent="0.3">
      <c r="A14937" s="35">
        <v>14936</v>
      </c>
      <c r="B14937" s="33">
        <v>35431105</v>
      </c>
      <c r="C14937" s="33" t="s">
        <v>14930</v>
      </c>
      <c r="D14937" s="33" t="s">
        <v>95</v>
      </c>
      <c r="E14937" s="33" t="s">
        <v>95</v>
      </c>
      <c r="F14937" s="33" t="s">
        <v>23597</v>
      </c>
      <c r="G14937" s="33" t="str">
        <f>INDEX('[1]Survey for ECCE Quality Ind (2)'!$B$2:$B$37243,MATCH(Table1[[#This Row],[csl_emis_code]],'[1]Survey for ECCE Quality Ind (2)'!$A$2:$A$37243,0))</f>
        <v>Yes</v>
      </c>
    </row>
    <row r="14938" spans="1:7" x14ac:dyDescent="0.3">
      <c r="A14938" s="35">
        <v>14937</v>
      </c>
      <c r="B14938" s="33">
        <v>38310414</v>
      </c>
      <c r="C14938" s="33" t="s">
        <v>14931</v>
      </c>
      <c r="D14938" s="33" t="s">
        <v>5</v>
      </c>
      <c r="E14938" s="33" t="s">
        <v>230</v>
      </c>
      <c r="F14938" s="33" t="s">
        <v>23597</v>
      </c>
      <c r="G14938" s="34" t="str">
        <f>INDEX('[1]Survey for ECCE Quality Ind (2)'!$B$2:$B$37243,MATCH(Table1[[#This Row],[csl_emis_code]],'[1]Survey for ECCE Quality Ind (2)'!$A$2:$A$37243,0))</f>
        <v>Yes</v>
      </c>
    </row>
    <row r="14939" spans="1:7" x14ac:dyDescent="0.3">
      <c r="A14939" s="35">
        <v>14938</v>
      </c>
      <c r="B14939" s="33">
        <v>35420286</v>
      </c>
      <c r="C14939" s="33" t="s">
        <v>14932</v>
      </c>
      <c r="D14939" s="33" t="s">
        <v>95</v>
      </c>
      <c r="E14939" s="33" t="s">
        <v>997</v>
      </c>
      <c r="F14939" s="33" t="s">
        <v>23597</v>
      </c>
      <c r="G14939" s="34" t="str">
        <f>INDEX('[1]Survey for ECCE Quality Ind (2)'!$B$2:$B$37243,MATCH(Table1[[#This Row],[csl_emis_code]],'[1]Survey for ECCE Quality Ind (2)'!$A$2:$A$37243,0))</f>
        <v>Yes</v>
      </c>
    </row>
    <row r="14940" spans="1:7" x14ac:dyDescent="0.3">
      <c r="A14940" s="35">
        <v>14939</v>
      </c>
      <c r="B14940" s="33">
        <v>36610029</v>
      </c>
      <c r="C14940" s="33" t="s">
        <v>14933</v>
      </c>
      <c r="D14940" s="33" t="s">
        <v>125</v>
      </c>
      <c r="E14940" s="33" t="s">
        <v>125</v>
      </c>
      <c r="F14940" s="33" t="s">
        <v>23597</v>
      </c>
      <c r="G14940" s="33" t="str">
        <f>INDEX('[1]Survey for ECCE Quality Ind (2)'!$B$2:$B$37243,MATCH(Table1[[#This Row],[csl_emis_code]],'[1]Survey for ECCE Quality Ind (2)'!$A$2:$A$37243,0))</f>
        <v>Yes</v>
      </c>
    </row>
    <row r="14941" spans="1:7" x14ac:dyDescent="0.3">
      <c r="A14941" s="35">
        <v>14940</v>
      </c>
      <c r="B14941" s="33">
        <v>36620127</v>
      </c>
      <c r="C14941" s="33" t="s">
        <v>14934</v>
      </c>
      <c r="D14941" s="33" t="s">
        <v>125</v>
      </c>
      <c r="E14941" s="33" t="s">
        <v>126</v>
      </c>
      <c r="F14941" s="33" t="s">
        <v>23597</v>
      </c>
      <c r="G14941" s="33" t="str">
        <f>INDEX('[1]Survey for ECCE Quality Ind (2)'!$B$2:$B$37243,MATCH(Table1[[#This Row],[csl_emis_code]],'[1]Survey for ECCE Quality Ind (2)'!$A$2:$A$37243,0))</f>
        <v>Yes</v>
      </c>
    </row>
    <row r="14942" spans="1:7" x14ac:dyDescent="0.3">
      <c r="A14942" s="35">
        <v>14941</v>
      </c>
      <c r="B14942" s="33">
        <v>35211001</v>
      </c>
      <c r="C14942" s="33" t="s">
        <v>14935</v>
      </c>
      <c r="D14942" s="33" t="s">
        <v>74</v>
      </c>
      <c r="E14942" s="33" t="s">
        <v>141</v>
      </c>
      <c r="F14942" s="33" t="s">
        <v>23597</v>
      </c>
      <c r="G14942" s="34" t="str">
        <f>INDEX('[1]Survey for ECCE Quality Ind (2)'!$B$2:$B$37243,MATCH(Table1[[#This Row],[csl_emis_code]],'[1]Survey for ECCE Quality Ind (2)'!$A$2:$A$37243,0))</f>
        <v>Yes</v>
      </c>
    </row>
    <row r="14943" spans="1:7" x14ac:dyDescent="0.3">
      <c r="A14943" s="35">
        <v>14942</v>
      </c>
      <c r="B14943" s="33">
        <v>35130034</v>
      </c>
      <c r="C14943" s="33" t="s">
        <v>14936</v>
      </c>
      <c r="D14943" s="33" t="s">
        <v>1761</v>
      </c>
      <c r="E14943" s="33" t="s">
        <v>2304</v>
      </c>
      <c r="F14943" s="33" t="s">
        <v>23597</v>
      </c>
      <c r="G14943" s="34" t="str">
        <f>INDEX('[1]Survey for ECCE Quality Ind (2)'!$B$2:$B$37243,MATCH(Table1[[#This Row],[csl_emis_code]],'[1]Survey for ECCE Quality Ind (2)'!$A$2:$A$37243,0))</f>
        <v>Yes</v>
      </c>
    </row>
    <row r="14944" spans="1:7" x14ac:dyDescent="0.3">
      <c r="A14944" s="35">
        <v>14943</v>
      </c>
      <c r="B14944" s="33">
        <v>32230391</v>
      </c>
      <c r="C14944" s="33" t="s">
        <v>14937</v>
      </c>
      <c r="D14944" s="33" t="s">
        <v>316</v>
      </c>
      <c r="E14944" s="33" t="s">
        <v>316</v>
      </c>
      <c r="F14944" s="33" t="s">
        <v>23597</v>
      </c>
      <c r="G14944" s="33" t="str">
        <f>INDEX('[1]Survey for ECCE Quality Ind (2)'!$B$2:$B$37243,MATCH(Table1[[#This Row],[csl_emis_code]],'[1]Survey for ECCE Quality Ind (2)'!$A$2:$A$37243,0))</f>
        <v>Yes</v>
      </c>
    </row>
    <row r="14945" spans="1:7" x14ac:dyDescent="0.3">
      <c r="A14945" s="35">
        <v>14944</v>
      </c>
      <c r="B14945" s="33">
        <v>35130090</v>
      </c>
      <c r="C14945" s="33" t="s">
        <v>14938</v>
      </c>
      <c r="D14945" s="33" t="s">
        <v>1761</v>
      </c>
      <c r="E14945" s="33" t="s">
        <v>2304</v>
      </c>
      <c r="F14945" s="33" t="s">
        <v>23597</v>
      </c>
      <c r="G14945" s="33" t="str">
        <f>INDEX('[1]Survey for ECCE Quality Ind (2)'!$B$2:$B$37243,MATCH(Table1[[#This Row],[csl_emis_code]],'[1]Survey for ECCE Quality Ind (2)'!$A$2:$A$37243,0))</f>
        <v>Yes</v>
      </c>
    </row>
    <row r="14946" spans="1:7" x14ac:dyDescent="0.3">
      <c r="A14946" s="35">
        <v>14945</v>
      </c>
      <c r="B14946" s="33">
        <v>35610008</v>
      </c>
      <c r="C14946" s="33" t="s">
        <v>14939</v>
      </c>
      <c r="D14946" s="33" t="s">
        <v>1110</v>
      </c>
      <c r="E14946" s="33" t="s">
        <v>1110</v>
      </c>
      <c r="F14946" s="33" t="s">
        <v>23597</v>
      </c>
      <c r="G14946" s="33" t="str">
        <f>INDEX('[1]Survey for ECCE Quality Ind (2)'!$B$2:$B$37243,MATCH(Table1[[#This Row],[csl_emis_code]],'[1]Survey for ECCE Quality Ind (2)'!$A$2:$A$37243,0))</f>
        <v>Yes</v>
      </c>
    </row>
    <row r="14947" spans="1:7" x14ac:dyDescent="0.3">
      <c r="A14947" s="35">
        <v>14946</v>
      </c>
      <c r="B14947" s="33">
        <v>36630039</v>
      </c>
      <c r="C14947" s="33" t="s">
        <v>14940</v>
      </c>
      <c r="D14947" s="33" t="s">
        <v>125</v>
      </c>
      <c r="E14947" s="33" t="s">
        <v>212</v>
      </c>
      <c r="F14947" s="33" t="s">
        <v>23597</v>
      </c>
      <c r="G14947" s="34" t="str">
        <f>INDEX('[1]Survey for ECCE Quality Ind (2)'!$B$2:$B$37243,MATCH(Table1[[#This Row],[csl_emis_code]],'[1]Survey for ECCE Quality Ind (2)'!$A$2:$A$37243,0))</f>
        <v>Yes</v>
      </c>
    </row>
    <row r="14948" spans="1:7" x14ac:dyDescent="0.3">
      <c r="A14948" s="35">
        <v>14947</v>
      </c>
      <c r="B14948" s="33">
        <v>38120040</v>
      </c>
      <c r="C14948" s="33" t="s">
        <v>14941</v>
      </c>
      <c r="D14948" s="33" t="s">
        <v>21</v>
      </c>
      <c r="E14948" s="33" t="s">
        <v>439</v>
      </c>
      <c r="F14948" s="33" t="s">
        <v>23597</v>
      </c>
      <c r="G14948" s="34" t="str">
        <f>INDEX('[1]Survey for ECCE Quality Ind (2)'!$B$2:$B$37243,MATCH(Table1[[#This Row],[csl_emis_code]],'[1]Survey for ECCE Quality Ind (2)'!$A$2:$A$37243,0))</f>
        <v>Yes</v>
      </c>
    </row>
    <row r="14949" spans="1:7" x14ac:dyDescent="0.3">
      <c r="A14949" s="35">
        <v>14948</v>
      </c>
      <c r="B14949" s="33">
        <v>35130455</v>
      </c>
      <c r="C14949" s="33" t="s">
        <v>14942</v>
      </c>
      <c r="D14949" s="33" t="s">
        <v>1761</v>
      </c>
      <c r="E14949" s="33" t="s">
        <v>2304</v>
      </c>
      <c r="F14949" s="33" t="s">
        <v>23597</v>
      </c>
      <c r="G14949" s="33" t="str">
        <f>INDEX('[1]Survey for ECCE Quality Ind (2)'!$B$2:$B$37243,MATCH(Table1[[#This Row],[csl_emis_code]],'[1]Survey for ECCE Quality Ind (2)'!$A$2:$A$37243,0))</f>
        <v>Yes</v>
      </c>
    </row>
    <row r="14950" spans="1:7" x14ac:dyDescent="0.3">
      <c r="A14950" s="35">
        <v>14949</v>
      </c>
      <c r="B14950" s="33">
        <v>35620408</v>
      </c>
      <c r="C14950" s="33" t="s">
        <v>14943</v>
      </c>
      <c r="D14950" s="33" t="s">
        <v>95</v>
      </c>
      <c r="E14950" s="33" t="s">
        <v>664</v>
      </c>
      <c r="F14950" s="33" t="s">
        <v>23597</v>
      </c>
      <c r="G14950" s="33" t="s">
        <v>23614</v>
      </c>
    </row>
    <row r="14951" spans="1:7" x14ac:dyDescent="0.3">
      <c r="A14951" s="35">
        <v>14950</v>
      </c>
      <c r="B14951" s="33">
        <v>36620123</v>
      </c>
      <c r="C14951" s="33" t="s">
        <v>14944</v>
      </c>
      <c r="D14951" s="33" t="s">
        <v>125</v>
      </c>
      <c r="E14951" s="33" t="s">
        <v>126</v>
      </c>
      <c r="F14951" s="33" t="s">
        <v>23597</v>
      </c>
      <c r="G14951" s="34" t="str">
        <f>INDEX('[1]Survey for ECCE Quality Ind (2)'!$B$2:$B$37243,MATCH(Table1[[#This Row],[csl_emis_code]],'[1]Survey for ECCE Quality Ind (2)'!$A$2:$A$37243,0))</f>
        <v>Yes</v>
      </c>
    </row>
    <row r="14952" spans="1:7" x14ac:dyDescent="0.3">
      <c r="A14952" s="35">
        <v>14951</v>
      </c>
      <c r="B14952" s="33">
        <v>36620229</v>
      </c>
      <c r="C14952" s="33" t="s">
        <v>14945</v>
      </c>
      <c r="D14952" s="33" t="s">
        <v>125</v>
      </c>
      <c r="E14952" s="33" t="s">
        <v>126</v>
      </c>
      <c r="F14952" s="33" t="s">
        <v>23597</v>
      </c>
      <c r="G14952" s="33" t="str">
        <f>INDEX('[1]Survey for ECCE Quality Ind (2)'!$B$2:$B$37243,MATCH(Table1[[#This Row],[csl_emis_code]],'[1]Survey for ECCE Quality Ind (2)'!$A$2:$A$37243,0))</f>
        <v>Yes</v>
      </c>
    </row>
    <row r="14953" spans="1:7" x14ac:dyDescent="0.3">
      <c r="A14953" s="35">
        <v>14952</v>
      </c>
      <c r="B14953" s="33">
        <v>36620181</v>
      </c>
      <c r="C14953" s="33" t="s">
        <v>14946</v>
      </c>
      <c r="D14953" s="33" t="s">
        <v>125</v>
      </c>
      <c r="E14953" s="33" t="s">
        <v>126</v>
      </c>
      <c r="F14953" s="33" t="s">
        <v>23597</v>
      </c>
      <c r="G14953" s="34" t="str">
        <f>INDEX('[1]Survey for ECCE Quality Ind (2)'!$B$2:$B$37243,MATCH(Table1[[#This Row],[csl_emis_code]],'[1]Survey for ECCE Quality Ind (2)'!$A$2:$A$37243,0))</f>
        <v>Yes</v>
      </c>
    </row>
    <row r="14954" spans="1:7" x14ac:dyDescent="0.3">
      <c r="A14954" s="35">
        <v>14953</v>
      </c>
      <c r="B14954" s="33">
        <v>36630271</v>
      </c>
      <c r="C14954" s="33" t="s">
        <v>14947</v>
      </c>
      <c r="D14954" s="33" t="s">
        <v>125</v>
      </c>
      <c r="E14954" s="33" t="s">
        <v>212</v>
      </c>
      <c r="F14954" s="33" t="s">
        <v>23597</v>
      </c>
      <c r="G14954" s="33" t="str">
        <f>INDEX('[1]Survey for ECCE Quality Ind (2)'!$B$2:$B$37243,MATCH(Table1[[#This Row],[csl_emis_code]],'[1]Survey for ECCE Quality Ind (2)'!$A$2:$A$37243,0))</f>
        <v>Yes</v>
      </c>
    </row>
    <row r="14955" spans="1:7" x14ac:dyDescent="0.3">
      <c r="A14955" s="35">
        <v>14954</v>
      </c>
      <c r="B14955" s="33">
        <v>36630197</v>
      </c>
      <c r="C14955" s="33" t="s">
        <v>14948</v>
      </c>
      <c r="D14955" s="33" t="s">
        <v>125</v>
      </c>
      <c r="E14955" s="33" t="s">
        <v>212</v>
      </c>
      <c r="F14955" s="33" t="s">
        <v>23597</v>
      </c>
      <c r="G14955" s="34" t="str">
        <f>INDEX('[1]Survey for ECCE Quality Ind (2)'!$B$2:$B$37243,MATCH(Table1[[#This Row],[csl_emis_code]],'[1]Survey for ECCE Quality Ind (2)'!$A$2:$A$37243,0))</f>
        <v>Yes</v>
      </c>
    </row>
    <row r="14956" spans="1:7" x14ac:dyDescent="0.3">
      <c r="A14956" s="35">
        <v>14955</v>
      </c>
      <c r="B14956" s="33">
        <v>36630095</v>
      </c>
      <c r="C14956" s="33" t="s">
        <v>14949</v>
      </c>
      <c r="D14956" s="33" t="s">
        <v>125</v>
      </c>
      <c r="E14956" s="33" t="s">
        <v>212</v>
      </c>
      <c r="F14956" s="33" t="s">
        <v>23597</v>
      </c>
      <c r="G14956" s="33" t="str">
        <f>INDEX('[1]Survey for ECCE Quality Ind (2)'!$B$2:$B$37243,MATCH(Table1[[#This Row],[csl_emis_code]],'[1]Survey for ECCE Quality Ind (2)'!$A$2:$A$37243,0))</f>
        <v>Yes</v>
      </c>
    </row>
    <row r="14957" spans="1:7" x14ac:dyDescent="0.3">
      <c r="A14957" s="35">
        <v>14956</v>
      </c>
      <c r="B14957" s="33">
        <v>31150027</v>
      </c>
      <c r="C14957" s="33" t="s">
        <v>14950</v>
      </c>
      <c r="D14957" s="33" t="s">
        <v>61</v>
      </c>
      <c r="E14957" s="33" t="s">
        <v>62</v>
      </c>
      <c r="F14957" s="33" t="s">
        <v>23597</v>
      </c>
      <c r="G14957" s="33" t="str">
        <f>INDEX('[1]Survey for ECCE Quality Ind (2)'!$B$2:$B$37243,MATCH(Table1[[#This Row],[csl_emis_code]],'[1]Survey for ECCE Quality Ind (2)'!$A$2:$A$37243,0))</f>
        <v>Yes</v>
      </c>
    </row>
    <row r="14958" spans="1:7" x14ac:dyDescent="0.3">
      <c r="A14958" s="35">
        <v>14957</v>
      </c>
      <c r="B14958" s="33">
        <v>36620007</v>
      </c>
      <c r="C14958" s="33" t="s">
        <v>14951</v>
      </c>
      <c r="D14958" s="33" t="s">
        <v>125</v>
      </c>
      <c r="E14958" s="33" t="s">
        <v>126</v>
      </c>
      <c r="F14958" s="33" t="s">
        <v>23597</v>
      </c>
      <c r="G14958" s="33" t="str">
        <f>INDEX('[1]Survey for ECCE Quality Ind (2)'!$B$2:$B$37243,MATCH(Table1[[#This Row],[csl_emis_code]],'[1]Survey for ECCE Quality Ind (2)'!$A$2:$A$37243,0))</f>
        <v>Yes</v>
      </c>
    </row>
    <row r="14959" spans="1:7" x14ac:dyDescent="0.3">
      <c r="A14959" s="35">
        <v>14958</v>
      </c>
      <c r="B14959" s="33">
        <v>31110147</v>
      </c>
      <c r="C14959" s="33" t="s">
        <v>14952</v>
      </c>
      <c r="D14959" s="33" t="s">
        <v>61</v>
      </c>
      <c r="E14959" s="33" t="s">
        <v>61</v>
      </c>
      <c r="F14959" s="33" t="s">
        <v>23597</v>
      </c>
      <c r="G14959" s="33" t="str">
        <f>INDEX('[1]Survey for ECCE Quality Ind (2)'!$B$2:$B$37243,MATCH(Table1[[#This Row],[csl_emis_code]],'[1]Survey for ECCE Quality Ind (2)'!$A$2:$A$37243,0))</f>
        <v>Yes</v>
      </c>
    </row>
    <row r="14960" spans="1:7" x14ac:dyDescent="0.3">
      <c r="A14960" s="35">
        <v>14959</v>
      </c>
      <c r="B14960" s="33">
        <v>35410125</v>
      </c>
      <c r="C14960" s="33" t="s">
        <v>14953</v>
      </c>
      <c r="D14960" s="33" t="s">
        <v>95</v>
      </c>
      <c r="E14960" s="33" t="s">
        <v>692</v>
      </c>
      <c r="F14960" s="33" t="s">
        <v>23597</v>
      </c>
      <c r="G14960" s="33" t="str">
        <f>INDEX('[1]Survey for ECCE Quality Ind (2)'!$B$2:$B$37243,MATCH(Table1[[#This Row],[csl_emis_code]],'[1]Survey for ECCE Quality Ind (2)'!$A$2:$A$37243,0))</f>
        <v>Yes</v>
      </c>
    </row>
    <row r="14961" spans="1:7" x14ac:dyDescent="0.3">
      <c r="A14961" s="35">
        <v>14960</v>
      </c>
      <c r="B14961" s="33">
        <v>32130211</v>
      </c>
      <c r="C14961" s="33" t="s">
        <v>14954</v>
      </c>
      <c r="D14961" s="33" t="s">
        <v>18</v>
      </c>
      <c r="E14961" s="33" t="s">
        <v>281</v>
      </c>
      <c r="F14961" s="33" t="s">
        <v>23597</v>
      </c>
      <c r="G14961" s="33" t="str">
        <f>INDEX('[1]Survey for ECCE Quality Ind (2)'!$B$2:$B$37243,MATCH(Table1[[#This Row],[csl_emis_code]],'[1]Survey for ECCE Quality Ind (2)'!$A$2:$A$37243,0))</f>
        <v>Yes</v>
      </c>
    </row>
    <row r="14962" spans="1:7" x14ac:dyDescent="0.3">
      <c r="A14962" s="35">
        <v>14961</v>
      </c>
      <c r="B14962" s="33">
        <v>35610003</v>
      </c>
      <c r="C14962" s="33" t="s">
        <v>14955</v>
      </c>
      <c r="D14962" s="33" t="s">
        <v>1110</v>
      </c>
      <c r="E14962" s="33" t="s">
        <v>1110</v>
      </c>
      <c r="F14962" s="33" t="s">
        <v>23597</v>
      </c>
      <c r="G14962" s="33" t="str">
        <f>INDEX('[1]Survey for ECCE Quality Ind (2)'!$B$2:$B$37243,MATCH(Table1[[#This Row],[csl_emis_code]],'[1]Survey for ECCE Quality Ind (2)'!$A$2:$A$37243,0))</f>
        <v>Yes</v>
      </c>
    </row>
    <row r="14963" spans="1:7" x14ac:dyDescent="0.3">
      <c r="A14963" s="35">
        <v>14962</v>
      </c>
      <c r="B14963" s="33">
        <v>35140600</v>
      </c>
      <c r="C14963" s="33" t="s">
        <v>14956</v>
      </c>
      <c r="D14963" s="33" t="s">
        <v>1761</v>
      </c>
      <c r="E14963" s="33" t="s">
        <v>3556</v>
      </c>
      <c r="F14963" s="33" t="s">
        <v>23597</v>
      </c>
      <c r="G14963" s="33" t="str">
        <f>INDEX('[1]Survey for ECCE Quality Ind (2)'!$B$2:$B$37243,MATCH(Table1[[#This Row],[csl_emis_code]],'[1]Survey for ECCE Quality Ind (2)'!$A$2:$A$37243,0))</f>
        <v>Yes</v>
      </c>
    </row>
    <row r="14964" spans="1:7" x14ac:dyDescent="0.3">
      <c r="A14964" s="35">
        <v>14963</v>
      </c>
      <c r="B14964" s="33">
        <v>35220122</v>
      </c>
      <c r="C14964" s="33" t="s">
        <v>14957</v>
      </c>
      <c r="D14964" s="33" t="s">
        <v>74</v>
      </c>
      <c r="E14964" s="33" t="s">
        <v>1033</v>
      </c>
      <c r="F14964" s="33" t="s">
        <v>23597</v>
      </c>
      <c r="G14964" s="34" t="str">
        <f>INDEX('[1]Survey for ECCE Quality Ind (2)'!$B$2:$B$37243,MATCH(Table1[[#This Row],[csl_emis_code]],'[1]Survey for ECCE Quality Ind (2)'!$A$2:$A$37243,0))</f>
        <v>Yes</v>
      </c>
    </row>
    <row r="14965" spans="1:7" x14ac:dyDescent="0.3">
      <c r="A14965" s="35">
        <v>14964</v>
      </c>
      <c r="B14965" s="33">
        <v>32110809</v>
      </c>
      <c r="C14965" s="33" t="s">
        <v>14958</v>
      </c>
      <c r="D14965" s="33" t="s">
        <v>18</v>
      </c>
      <c r="E14965" s="33" t="s">
        <v>19</v>
      </c>
      <c r="F14965" s="33" t="s">
        <v>23597</v>
      </c>
      <c r="G14965" s="34" t="str">
        <f>INDEX('[1]Survey for ECCE Quality Ind (2)'!$B$2:$B$37243,MATCH(Table1[[#This Row],[csl_emis_code]],'[1]Survey for ECCE Quality Ind (2)'!$A$2:$A$37243,0))</f>
        <v>Yes</v>
      </c>
    </row>
    <row r="14966" spans="1:7" x14ac:dyDescent="0.3">
      <c r="A14966" s="35">
        <v>14965</v>
      </c>
      <c r="B14966" s="33">
        <v>36610027</v>
      </c>
      <c r="C14966" s="33" t="s">
        <v>14959</v>
      </c>
      <c r="D14966" s="33" t="s">
        <v>125</v>
      </c>
      <c r="E14966" s="33" t="s">
        <v>125</v>
      </c>
      <c r="F14966" s="33" t="s">
        <v>23597</v>
      </c>
      <c r="G14966" s="33" t="str">
        <f>INDEX('[1]Survey for ECCE Quality Ind (2)'!$B$2:$B$37243,MATCH(Table1[[#This Row],[csl_emis_code]],'[1]Survey for ECCE Quality Ind (2)'!$A$2:$A$37243,0))</f>
        <v>Yes</v>
      </c>
    </row>
    <row r="14967" spans="1:7" x14ac:dyDescent="0.3">
      <c r="A14967" s="35">
        <v>14966</v>
      </c>
      <c r="B14967" s="33">
        <v>35440596</v>
      </c>
      <c r="C14967" s="33" t="s">
        <v>14960</v>
      </c>
      <c r="D14967" s="33" t="s">
        <v>95</v>
      </c>
      <c r="E14967" s="33" t="s">
        <v>2160</v>
      </c>
      <c r="F14967" s="33" t="s">
        <v>23597</v>
      </c>
      <c r="G14967" s="33" t="str">
        <f>INDEX('[1]Survey for ECCE Quality Ind (2)'!$B$2:$B$37243,MATCH(Table1[[#This Row],[csl_emis_code]],'[1]Survey for ECCE Quality Ind (2)'!$A$2:$A$37243,0))</f>
        <v>Yes</v>
      </c>
    </row>
    <row r="14968" spans="1:7" x14ac:dyDescent="0.3">
      <c r="A14968" s="35">
        <v>14967</v>
      </c>
      <c r="B14968" s="33">
        <v>32410415</v>
      </c>
      <c r="C14968" s="33" t="s">
        <v>14961</v>
      </c>
      <c r="D14968" s="33" t="s">
        <v>13</v>
      </c>
      <c r="E14968" s="33" t="s">
        <v>14</v>
      </c>
      <c r="F14968" s="33" t="s">
        <v>23597</v>
      </c>
      <c r="G14968" s="33" t="str">
        <f>INDEX('[1]Survey for ECCE Quality Ind (2)'!$B$2:$B$37243,MATCH(Table1[[#This Row],[csl_emis_code]],'[1]Survey for ECCE Quality Ind (2)'!$A$2:$A$37243,0))</f>
        <v>Yes</v>
      </c>
    </row>
    <row r="14969" spans="1:7" x14ac:dyDescent="0.3">
      <c r="A14969" s="35">
        <v>14968</v>
      </c>
      <c r="B14969" s="33">
        <v>36610198</v>
      </c>
      <c r="C14969" s="33" t="s">
        <v>14962</v>
      </c>
      <c r="D14969" s="33" t="s">
        <v>125</v>
      </c>
      <c r="E14969" s="33" t="s">
        <v>125</v>
      </c>
      <c r="F14969" s="33" t="s">
        <v>23597</v>
      </c>
      <c r="G14969" s="34" t="str">
        <f>INDEX('[1]Survey for ECCE Quality Ind (2)'!$B$2:$B$37243,MATCH(Table1[[#This Row],[csl_emis_code]],'[1]Survey for ECCE Quality Ind (2)'!$A$2:$A$37243,0))</f>
        <v>Yes</v>
      </c>
    </row>
    <row r="14970" spans="1:7" x14ac:dyDescent="0.3">
      <c r="A14970" s="35">
        <v>14969</v>
      </c>
      <c r="B14970" s="33">
        <v>35220143</v>
      </c>
      <c r="C14970" s="33" t="s">
        <v>14963</v>
      </c>
      <c r="D14970" s="33" t="s">
        <v>74</v>
      </c>
      <c r="E14970" s="33" t="s">
        <v>1029</v>
      </c>
      <c r="F14970" s="33" t="s">
        <v>23597</v>
      </c>
      <c r="G14970" s="34" t="str">
        <f>INDEX('[1]Survey for ECCE Quality Ind (2)'!$B$2:$B$37243,MATCH(Table1[[#This Row],[csl_emis_code]],'[1]Survey for ECCE Quality Ind (2)'!$A$2:$A$37243,0))</f>
        <v>Yes</v>
      </c>
    </row>
    <row r="14971" spans="1:7" x14ac:dyDescent="0.3">
      <c r="A14971" s="35">
        <v>14970</v>
      </c>
      <c r="B14971" s="33">
        <v>35410173</v>
      </c>
      <c r="C14971" s="33" t="s">
        <v>14964</v>
      </c>
      <c r="D14971" s="33" t="s">
        <v>95</v>
      </c>
      <c r="E14971" s="33" t="s">
        <v>692</v>
      </c>
      <c r="F14971" s="33" t="s">
        <v>23597</v>
      </c>
      <c r="G14971" s="33" t="s">
        <v>23614</v>
      </c>
    </row>
    <row r="14972" spans="1:7" x14ac:dyDescent="0.3">
      <c r="A14972" s="35">
        <v>14971</v>
      </c>
      <c r="B14972" s="33">
        <v>38120069</v>
      </c>
      <c r="C14972" s="33" t="s">
        <v>14965</v>
      </c>
      <c r="D14972" s="33" t="s">
        <v>21</v>
      </c>
      <c r="E14972" s="33" t="s">
        <v>439</v>
      </c>
      <c r="F14972" s="33" t="s">
        <v>23597</v>
      </c>
      <c r="G14972" s="34" t="str">
        <f>INDEX('[1]Survey for ECCE Quality Ind (2)'!$B$2:$B$37243,MATCH(Table1[[#This Row],[csl_emis_code]],'[1]Survey for ECCE Quality Ind (2)'!$A$2:$A$37243,0))</f>
        <v>Yes</v>
      </c>
    </row>
    <row r="14973" spans="1:7" x14ac:dyDescent="0.3">
      <c r="A14973" s="35">
        <v>14972</v>
      </c>
      <c r="B14973" s="33">
        <v>36630216</v>
      </c>
      <c r="C14973" s="33" t="s">
        <v>14966</v>
      </c>
      <c r="D14973" s="33" t="s">
        <v>125</v>
      </c>
      <c r="E14973" s="33" t="s">
        <v>212</v>
      </c>
      <c r="F14973" s="33" t="s">
        <v>23597</v>
      </c>
      <c r="G14973" s="34" t="str">
        <f>INDEX('[1]Survey for ECCE Quality Ind (2)'!$B$2:$B$37243,MATCH(Table1[[#This Row],[csl_emis_code]],'[1]Survey for ECCE Quality Ind (2)'!$A$2:$A$37243,0))</f>
        <v>Yes</v>
      </c>
    </row>
    <row r="14974" spans="1:7" x14ac:dyDescent="0.3">
      <c r="A14974" s="35">
        <v>14973</v>
      </c>
      <c r="B14974" s="33">
        <v>36610096</v>
      </c>
      <c r="C14974" s="33" t="s">
        <v>14967</v>
      </c>
      <c r="D14974" s="33" t="s">
        <v>125</v>
      </c>
      <c r="E14974" s="33" t="s">
        <v>125</v>
      </c>
      <c r="F14974" s="33" t="s">
        <v>23597</v>
      </c>
      <c r="G14974" s="33" t="str">
        <f>INDEX('[1]Survey for ECCE Quality Ind (2)'!$B$2:$B$37243,MATCH(Table1[[#This Row],[csl_emis_code]],'[1]Survey for ECCE Quality Ind (2)'!$A$2:$A$37243,0))</f>
        <v>Yes</v>
      </c>
    </row>
    <row r="14975" spans="1:7" x14ac:dyDescent="0.3">
      <c r="A14975" s="35">
        <v>14974</v>
      </c>
      <c r="B14975" s="33">
        <v>31150215</v>
      </c>
      <c r="C14975" s="33" t="s">
        <v>14968</v>
      </c>
      <c r="D14975" s="33" t="s">
        <v>61</v>
      </c>
      <c r="E14975" s="33" t="s">
        <v>62</v>
      </c>
      <c r="F14975" s="33" t="s">
        <v>23597</v>
      </c>
      <c r="G14975" s="34" t="str">
        <f>INDEX('[1]Survey for ECCE Quality Ind (2)'!$B$2:$B$37243,MATCH(Table1[[#This Row],[csl_emis_code]],'[1]Survey for ECCE Quality Ind (2)'!$A$2:$A$37243,0))</f>
        <v>Yes</v>
      </c>
    </row>
    <row r="14976" spans="1:7" x14ac:dyDescent="0.3">
      <c r="A14976" s="35">
        <v>14975</v>
      </c>
      <c r="B14976" s="33">
        <v>31130053</v>
      </c>
      <c r="C14976" s="33" t="s">
        <v>14969</v>
      </c>
      <c r="D14976" s="33" t="s">
        <v>61</v>
      </c>
      <c r="E14976" s="33" t="s">
        <v>86</v>
      </c>
      <c r="F14976" s="33" t="s">
        <v>23597</v>
      </c>
      <c r="G14976" s="33" t="str">
        <f>INDEX('[1]Survey for ECCE Quality Ind (2)'!$B$2:$B$37243,MATCH(Table1[[#This Row],[csl_emis_code]],'[1]Survey for ECCE Quality Ind (2)'!$A$2:$A$37243,0))</f>
        <v>Yes</v>
      </c>
    </row>
    <row r="14977" spans="1:7" x14ac:dyDescent="0.3">
      <c r="A14977" s="35">
        <v>14976</v>
      </c>
      <c r="B14977" s="33">
        <v>32330247</v>
      </c>
      <c r="C14977" s="33" t="s">
        <v>14970</v>
      </c>
      <c r="D14977" s="33" t="s">
        <v>23</v>
      </c>
      <c r="E14977" s="33" t="s">
        <v>23</v>
      </c>
      <c r="F14977" s="33" t="s">
        <v>23597</v>
      </c>
      <c r="G14977" s="33" t="str">
        <f>INDEX('[1]Survey for ECCE Quality Ind (2)'!$B$2:$B$37243,MATCH(Table1[[#This Row],[csl_emis_code]],'[1]Survey for ECCE Quality Ind (2)'!$A$2:$A$37243,0))</f>
        <v>Yes</v>
      </c>
    </row>
    <row r="14978" spans="1:7" x14ac:dyDescent="0.3">
      <c r="A14978" s="35">
        <v>14977</v>
      </c>
      <c r="B14978" s="33">
        <v>35140297</v>
      </c>
      <c r="C14978" s="33" t="s">
        <v>14971</v>
      </c>
      <c r="D14978" s="33" t="s">
        <v>1761</v>
      </c>
      <c r="E14978" s="33" t="s">
        <v>3556</v>
      </c>
      <c r="F14978" s="33" t="s">
        <v>23597</v>
      </c>
      <c r="G14978" s="33" t="str">
        <f>INDEX('[1]Survey for ECCE Quality Ind (2)'!$B$2:$B$37243,MATCH(Table1[[#This Row],[csl_emis_code]],'[1]Survey for ECCE Quality Ind (2)'!$A$2:$A$37243,0))</f>
        <v>Yes</v>
      </c>
    </row>
    <row r="14979" spans="1:7" x14ac:dyDescent="0.3">
      <c r="A14979" s="35">
        <v>14978</v>
      </c>
      <c r="B14979" s="33">
        <v>35410158</v>
      </c>
      <c r="C14979" s="33" t="s">
        <v>8146</v>
      </c>
      <c r="D14979" s="33" t="s">
        <v>95</v>
      </c>
      <c r="E14979" s="33" t="s">
        <v>692</v>
      </c>
      <c r="F14979" s="33" t="s">
        <v>23597</v>
      </c>
      <c r="G14979" s="33" t="str">
        <f>INDEX('[1]Survey for ECCE Quality Ind (2)'!$B$2:$B$37243,MATCH(Table1[[#This Row],[csl_emis_code]],'[1]Survey for ECCE Quality Ind (2)'!$A$2:$A$37243,0))</f>
        <v>Yes</v>
      </c>
    </row>
    <row r="14980" spans="1:7" x14ac:dyDescent="0.3">
      <c r="A14980" s="35">
        <v>14979</v>
      </c>
      <c r="B14980" s="33">
        <v>35610045</v>
      </c>
      <c r="C14980" s="33" t="s">
        <v>14972</v>
      </c>
      <c r="D14980" s="33" t="s">
        <v>1110</v>
      </c>
      <c r="E14980" s="33" t="s">
        <v>1110</v>
      </c>
      <c r="F14980" s="33" t="s">
        <v>23597</v>
      </c>
      <c r="G14980" s="33" t="str">
        <f>INDEX('[1]Survey for ECCE Quality Ind (2)'!$B$2:$B$37243,MATCH(Table1[[#This Row],[csl_emis_code]],'[1]Survey for ECCE Quality Ind (2)'!$A$2:$A$37243,0))</f>
        <v>Yes</v>
      </c>
    </row>
    <row r="14981" spans="1:7" x14ac:dyDescent="0.3">
      <c r="A14981" s="35">
        <v>14980</v>
      </c>
      <c r="B14981" s="33">
        <v>38210743</v>
      </c>
      <c r="C14981" s="33" t="s">
        <v>14973</v>
      </c>
      <c r="D14981" s="33" t="s">
        <v>219</v>
      </c>
      <c r="E14981" s="33" t="s">
        <v>219</v>
      </c>
      <c r="F14981" s="33" t="s">
        <v>23597</v>
      </c>
      <c r="G14981" s="33" t="str">
        <f>INDEX('[1]Survey for ECCE Quality Ind (2)'!$B$2:$B$37243,MATCH(Table1[[#This Row],[csl_emis_code]],'[1]Survey for ECCE Quality Ind (2)'!$A$2:$A$37243,0))</f>
        <v>Yes</v>
      </c>
    </row>
    <row r="14982" spans="1:7" x14ac:dyDescent="0.3">
      <c r="A14982" s="35">
        <v>14981</v>
      </c>
      <c r="B14982" s="33">
        <v>36630030</v>
      </c>
      <c r="C14982" s="33" t="s">
        <v>14974</v>
      </c>
      <c r="D14982" s="33" t="s">
        <v>125</v>
      </c>
      <c r="E14982" s="33" t="s">
        <v>212</v>
      </c>
      <c r="F14982" s="33" t="s">
        <v>23597</v>
      </c>
      <c r="G14982" s="34" t="str">
        <f>INDEX('[1]Survey for ECCE Quality Ind (2)'!$B$2:$B$37243,MATCH(Table1[[#This Row],[csl_emis_code]],'[1]Survey for ECCE Quality Ind (2)'!$A$2:$A$37243,0))</f>
        <v>Yes</v>
      </c>
    </row>
    <row r="14983" spans="1:7" x14ac:dyDescent="0.3">
      <c r="A14983" s="35">
        <v>14982</v>
      </c>
      <c r="B14983" s="33">
        <v>36630218</v>
      </c>
      <c r="C14983" s="33" t="s">
        <v>14975</v>
      </c>
      <c r="D14983" s="33" t="s">
        <v>125</v>
      </c>
      <c r="E14983" s="33" t="s">
        <v>212</v>
      </c>
      <c r="F14983" s="33" t="s">
        <v>23597</v>
      </c>
      <c r="G14983" s="34" t="str">
        <f>INDEX('[1]Survey for ECCE Quality Ind (2)'!$B$2:$B$37243,MATCH(Table1[[#This Row],[csl_emis_code]],'[1]Survey for ECCE Quality Ind (2)'!$A$2:$A$37243,0))</f>
        <v>Yes</v>
      </c>
    </row>
    <row r="14984" spans="1:7" x14ac:dyDescent="0.3">
      <c r="A14984" s="35">
        <v>14983</v>
      </c>
      <c r="B14984" s="33">
        <v>36610078</v>
      </c>
      <c r="C14984" s="33" t="s">
        <v>14976</v>
      </c>
      <c r="D14984" s="33" t="s">
        <v>125</v>
      </c>
      <c r="E14984" s="33" t="s">
        <v>125</v>
      </c>
      <c r="F14984" s="33" t="s">
        <v>23597</v>
      </c>
      <c r="G14984" s="33" t="str">
        <f>INDEX('[1]Survey for ECCE Quality Ind (2)'!$B$2:$B$37243,MATCH(Table1[[#This Row],[csl_emis_code]],'[1]Survey for ECCE Quality Ind (2)'!$A$2:$A$37243,0))</f>
        <v>Yes</v>
      </c>
    </row>
    <row r="14985" spans="1:7" x14ac:dyDescent="0.3">
      <c r="A14985" s="35">
        <v>14984</v>
      </c>
      <c r="B14985" s="33">
        <v>38330757</v>
      </c>
      <c r="C14985" s="33" t="s">
        <v>14977</v>
      </c>
      <c r="D14985" s="33" t="s">
        <v>5</v>
      </c>
      <c r="E14985" s="33" t="s">
        <v>841</v>
      </c>
      <c r="F14985" s="33" t="s">
        <v>23597</v>
      </c>
      <c r="G14985" s="33" t="str">
        <f>INDEX('[1]Survey for ECCE Quality Ind (2)'!$B$2:$B$37243,MATCH(Table1[[#This Row],[csl_emis_code]],'[1]Survey for ECCE Quality Ind (2)'!$A$2:$A$37243,0))</f>
        <v>Yes</v>
      </c>
    </row>
    <row r="14986" spans="1:7" x14ac:dyDescent="0.3">
      <c r="A14986" s="35">
        <v>14985</v>
      </c>
      <c r="B14986" s="33">
        <v>32220542</v>
      </c>
      <c r="C14986" s="33" t="s">
        <v>14978</v>
      </c>
      <c r="D14986" s="33" t="s">
        <v>316</v>
      </c>
      <c r="E14986" s="33" t="s">
        <v>391</v>
      </c>
      <c r="F14986" s="33" t="s">
        <v>23597</v>
      </c>
      <c r="G14986" s="34" t="str">
        <f>INDEX('[1]Survey for ECCE Quality Ind (2)'!$B$2:$B$37243,MATCH(Table1[[#This Row],[csl_emis_code]],'[1]Survey for ECCE Quality Ind (2)'!$A$2:$A$37243,0))</f>
        <v>Yes</v>
      </c>
    </row>
    <row r="14987" spans="1:7" x14ac:dyDescent="0.3">
      <c r="A14987" s="35">
        <v>14986</v>
      </c>
      <c r="B14987" s="33">
        <v>35210320</v>
      </c>
      <c r="C14987" s="33" t="s">
        <v>14979</v>
      </c>
      <c r="D14987" s="33" t="s">
        <v>74</v>
      </c>
      <c r="E14987" s="33" t="s">
        <v>1029</v>
      </c>
      <c r="F14987" s="33" t="s">
        <v>23597</v>
      </c>
      <c r="G14987" s="33" t="s">
        <v>23614</v>
      </c>
    </row>
    <row r="14988" spans="1:7" x14ac:dyDescent="0.3">
      <c r="A14988" s="35">
        <v>14987</v>
      </c>
      <c r="B14988" s="33">
        <v>35420154</v>
      </c>
      <c r="C14988" s="33" t="s">
        <v>14980</v>
      </c>
      <c r="D14988" s="33" t="s">
        <v>95</v>
      </c>
      <c r="E14988" s="33" t="s">
        <v>997</v>
      </c>
      <c r="F14988" s="33" t="s">
        <v>23597</v>
      </c>
      <c r="G14988" s="33" t="str">
        <f>INDEX('[1]Survey for ECCE Quality Ind (2)'!$B$2:$B$37243,MATCH(Table1[[#This Row],[csl_emis_code]],'[1]Survey for ECCE Quality Ind (2)'!$A$2:$A$37243,0))</f>
        <v>Yes</v>
      </c>
    </row>
    <row r="14989" spans="1:7" x14ac:dyDescent="0.3">
      <c r="A14989" s="35">
        <v>14988</v>
      </c>
      <c r="B14989" s="33">
        <v>32210119</v>
      </c>
      <c r="C14989" s="33" t="s">
        <v>14981</v>
      </c>
      <c r="D14989" s="33" t="s">
        <v>316</v>
      </c>
      <c r="E14989" s="33" t="s">
        <v>537</v>
      </c>
      <c r="F14989" s="33" t="s">
        <v>23597</v>
      </c>
      <c r="G14989" s="33" t="str">
        <f>INDEX('[1]Survey for ECCE Quality Ind (2)'!$B$2:$B$37243,MATCH(Table1[[#This Row],[csl_emis_code]],'[1]Survey for ECCE Quality Ind (2)'!$A$2:$A$37243,0))</f>
        <v>Yes</v>
      </c>
    </row>
    <row r="14990" spans="1:7" x14ac:dyDescent="0.3">
      <c r="A14990" s="35">
        <v>14989</v>
      </c>
      <c r="B14990" s="33">
        <v>35410578</v>
      </c>
      <c r="C14990" s="33" t="s">
        <v>14982</v>
      </c>
      <c r="D14990" s="33" t="s">
        <v>95</v>
      </c>
      <c r="E14990" s="33" t="s">
        <v>692</v>
      </c>
      <c r="F14990" s="33" t="s">
        <v>23597</v>
      </c>
      <c r="G14990" s="33" t="str">
        <f>INDEX('[1]Survey for ECCE Quality Ind (2)'!$B$2:$B$37243,MATCH(Table1[[#This Row],[csl_emis_code]],'[1]Survey for ECCE Quality Ind (2)'!$A$2:$A$37243,0))</f>
        <v>Yes</v>
      </c>
    </row>
    <row r="14991" spans="1:7" x14ac:dyDescent="0.3">
      <c r="A14991" s="35">
        <v>14990</v>
      </c>
      <c r="B14991" s="33">
        <v>35120003</v>
      </c>
      <c r="C14991" s="33" t="s">
        <v>14983</v>
      </c>
      <c r="D14991" s="33" t="s">
        <v>1761</v>
      </c>
      <c r="E14991" s="33" t="s">
        <v>1761</v>
      </c>
      <c r="F14991" s="33" t="s">
        <v>23597</v>
      </c>
      <c r="G14991" s="33" t="str">
        <f>INDEX('[1]Survey for ECCE Quality Ind (2)'!$B$2:$B$37243,MATCH(Table1[[#This Row],[csl_emis_code]],'[1]Survey for ECCE Quality Ind (2)'!$A$2:$A$37243,0))</f>
        <v>Yes</v>
      </c>
    </row>
    <row r="14992" spans="1:7" x14ac:dyDescent="0.3">
      <c r="A14992" s="35">
        <v>14991</v>
      </c>
      <c r="B14992" s="33">
        <v>36630319</v>
      </c>
      <c r="C14992" s="33" t="s">
        <v>14984</v>
      </c>
      <c r="D14992" s="33" t="s">
        <v>125</v>
      </c>
      <c r="E14992" s="33" t="s">
        <v>212</v>
      </c>
      <c r="F14992" s="33" t="s">
        <v>23597</v>
      </c>
      <c r="G14992" s="33" t="str">
        <f>INDEX('[1]Survey for ECCE Quality Ind (2)'!$B$2:$B$37243,MATCH(Table1[[#This Row],[csl_emis_code]],'[1]Survey for ECCE Quality Ind (2)'!$A$2:$A$37243,0))</f>
        <v>Yes</v>
      </c>
    </row>
    <row r="14993" spans="1:7" x14ac:dyDescent="0.3">
      <c r="A14993" s="35">
        <v>14992</v>
      </c>
      <c r="B14993" s="33">
        <v>32210007</v>
      </c>
      <c r="C14993" s="33" t="s">
        <v>14985</v>
      </c>
      <c r="D14993" s="33" t="s">
        <v>316</v>
      </c>
      <c r="E14993" s="33" t="s">
        <v>537</v>
      </c>
      <c r="F14993" s="33" t="s">
        <v>23597</v>
      </c>
      <c r="G14993" s="34" t="str">
        <f>INDEX('[1]Survey for ECCE Quality Ind (2)'!$B$2:$B$37243,MATCH(Table1[[#This Row],[csl_emis_code]],'[1]Survey for ECCE Quality Ind (2)'!$A$2:$A$37243,0))</f>
        <v>Yes</v>
      </c>
    </row>
    <row r="14994" spans="1:7" x14ac:dyDescent="0.3">
      <c r="A14994" s="35">
        <v>14993</v>
      </c>
      <c r="B14994" s="33">
        <v>32320751</v>
      </c>
      <c r="C14994" s="33" t="s">
        <v>14986</v>
      </c>
      <c r="D14994" s="33" t="s">
        <v>23</v>
      </c>
      <c r="E14994" s="33" t="s">
        <v>24</v>
      </c>
      <c r="F14994" s="33" t="s">
        <v>23597</v>
      </c>
      <c r="G14994" s="33" t="str">
        <f>INDEX('[1]Survey for ECCE Quality Ind (2)'!$B$2:$B$37243,MATCH(Table1[[#This Row],[csl_emis_code]],'[1]Survey for ECCE Quality Ind (2)'!$A$2:$A$37243,0))</f>
        <v>Yes</v>
      </c>
    </row>
    <row r="14995" spans="1:7" x14ac:dyDescent="0.3">
      <c r="A14995" s="35">
        <v>14994</v>
      </c>
      <c r="B14995" s="33">
        <v>32320932</v>
      </c>
      <c r="C14995" s="33" t="s">
        <v>13753</v>
      </c>
      <c r="D14995" s="33" t="s">
        <v>23</v>
      </c>
      <c r="E14995" s="33" t="s">
        <v>24</v>
      </c>
      <c r="F14995" s="33" t="s">
        <v>23597</v>
      </c>
      <c r="G14995" s="33" t="str">
        <f>INDEX('[1]Survey for ECCE Quality Ind (2)'!$B$2:$B$37243,MATCH(Table1[[#This Row],[csl_emis_code]],'[1]Survey for ECCE Quality Ind (2)'!$A$2:$A$37243,0))</f>
        <v>Yes</v>
      </c>
    </row>
    <row r="14996" spans="1:7" x14ac:dyDescent="0.3">
      <c r="A14996" s="35">
        <v>14995</v>
      </c>
      <c r="B14996" s="33">
        <v>35110239</v>
      </c>
      <c r="C14996" s="33" t="s">
        <v>14987</v>
      </c>
      <c r="D14996" s="33" t="s">
        <v>1761</v>
      </c>
      <c r="E14996" s="33" t="s">
        <v>3243</v>
      </c>
      <c r="F14996" s="33" t="s">
        <v>23597</v>
      </c>
      <c r="G14996" s="33" t="str">
        <f>INDEX('[1]Survey for ECCE Quality Ind (2)'!$B$2:$B$37243,MATCH(Table1[[#This Row],[csl_emis_code]],'[1]Survey for ECCE Quality Ind (2)'!$A$2:$A$37243,0))</f>
        <v>Yes</v>
      </c>
    </row>
    <row r="14997" spans="1:7" x14ac:dyDescent="0.3">
      <c r="A14997" s="35">
        <v>14996</v>
      </c>
      <c r="B14997" s="33">
        <v>35220140</v>
      </c>
      <c r="C14997" s="33" t="s">
        <v>14988</v>
      </c>
      <c r="D14997" s="33" t="s">
        <v>74</v>
      </c>
      <c r="E14997" s="33" t="s">
        <v>1029</v>
      </c>
      <c r="F14997" s="33" t="s">
        <v>23597</v>
      </c>
      <c r="G14997" s="34" t="str">
        <f>INDEX('[1]Survey for ECCE Quality Ind (2)'!$B$2:$B$37243,MATCH(Table1[[#This Row],[csl_emis_code]],'[1]Survey for ECCE Quality Ind (2)'!$A$2:$A$37243,0))</f>
        <v>Yes</v>
      </c>
    </row>
    <row r="14998" spans="1:7" x14ac:dyDescent="0.3">
      <c r="A14998" s="35">
        <v>14997</v>
      </c>
      <c r="B14998" s="33">
        <v>38320213</v>
      </c>
      <c r="C14998" s="33" t="s">
        <v>14989</v>
      </c>
      <c r="D14998" s="33" t="s">
        <v>5</v>
      </c>
      <c r="E14998" s="33" t="s">
        <v>5</v>
      </c>
      <c r="F14998" s="33" t="s">
        <v>23597</v>
      </c>
      <c r="G14998" s="33" t="str">
        <f>INDEX('[1]Survey for ECCE Quality Ind (2)'!$B$2:$B$37243,MATCH(Table1[[#This Row],[csl_emis_code]],'[1]Survey for ECCE Quality Ind (2)'!$A$2:$A$37243,0))</f>
        <v>Yes</v>
      </c>
    </row>
    <row r="14999" spans="1:7" x14ac:dyDescent="0.3">
      <c r="A14999" s="35">
        <v>14998</v>
      </c>
      <c r="B14999" s="33">
        <v>38110108</v>
      </c>
      <c r="C14999" s="33" t="s">
        <v>14990</v>
      </c>
      <c r="D14999" s="33" t="s">
        <v>21</v>
      </c>
      <c r="E14999" s="33" t="s">
        <v>21</v>
      </c>
      <c r="F14999" s="33" t="s">
        <v>23597</v>
      </c>
      <c r="G14999" s="34" t="str">
        <f>INDEX('[1]Survey for ECCE Quality Ind (2)'!$B$2:$B$37243,MATCH(Table1[[#This Row],[csl_emis_code]],'[1]Survey for ECCE Quality Ind (2)'!$A$2:$A$37243,0))</f>
        <v>Yes</v>
      </c>
    </row>
    <row r="15000" spans="1:7" x14ac:dyDescent="0.3">
      <c r="A15000" s="35">
        <v>14999</v>
      </c>
      <c r="B15000" s="33">
        <v>38110911</v>
      </c>
      <c r="C15000" s="33" t="s">
        <v>11195</v>
      </c>
      <c r="D15000" s="33" t="s">
        <v>21</v>
      </c>
      <c r="E15000" s="33" t="s">
        <v>21</v>
      </c>
      <c r="F15000" s="33" t="s">
        <v>23597</v>
      </c>
      <c r="G15000" s="33" t="str">
        <f>INDEX('[1]Survey for ECCE Quality Ind (2)'!$B$2:$B$37243,MATCH(Table1[[#This Row],[csl_emis_code]],'[1]Survey for ECCE Quality Ind (2)'!$A$2:$A$37243,0))</f>
        <v>Yes</v>
      </c>
    </row>
    <row r="15001" spans="1:7" x14ac:dyDescent="0.3">
      <c r="A15001" s="35">
        <v>15000</v>
      </c>
      <c r="B15001" s="33">
        <v>38110594</v>
      </c>
      <c r="C15001" s="33" t="s">
        <v>14991</v>
      </c>
      <c r="D15001" s="33" t="s">
        <v>21</v>
      </c>
      <c r="E15001" s="33" t="s">
        <v>21</v>
      </c>
      <c r="F15001" s="33" t="s">
        <v>23597</v>
      </c>
      <c r="G15001" s="33" t="str">
        <f>INDEX('[1]Survey for ECCE Quality Ind (2)'!$B$2:$B$37243,MATCH(Table1[[#This Row],[csl_emis_code]],'[1]Survey for ECCE Quality Ind (2)'!$A$2:$A$37243,0))</f>
        <v>Yes</v>
      </c>
    </row>
    <row r="15002" spans="1:7" x14ac:dyDescent="0.3">
      <c r="A15002" s="35">
        <v>15001</v>
      </c>
      <c r="B15002" s="33">
        <v>35120097</v>
      </c>
      <c r="C15002" s="33" t="s">
        <v>14992</v>
      </c>
      <c r="D15002" s="33" t="s">
        <v>1761</v>
      </c>
      <c r="E15002" s="33" t="s">
        <v>1761</v>
      </c>
      <c r="F15002" s="33" t="s">
        <v>23597</v>
      </c>
      <c r="G15002" s="33" t="str">
        <f>INDEX('[1]Survey for ECCE Quality Ind (2)'!$B$2:$B$37243,MATCH(Table1[[#This Row],[csl_emis_code]],'[1]Survey for ECCE Quality Ind (2)'!$A$2:$A$37243,0))</f>
        <v>Yes</v>
      </c>
    </row>
    <row r="15003" spans="1:7" x14ac:dyDescent="0.3">
      <c r="A15003" s="35">
        <v>15002</v>
      </c>
      <c r="B15003" s="33">
        <v>35220134</v>
      </c>
      <c r="C15003" s="33" t="s">
        <v>14993</v>
      </c>
      <c r="D15003" s="33" t="s">
        <v>74</v>
      </c>
      <c r="E15003" s="33" t="s">
        <v>1029</v>
      </c>
      <c r="F15003" s="33" t="s">
        <v>23597</v>
      </c>
      <c r="G15003" s="33" t="str">
        <f>INDEX('[1]Survey for ECCE Quality Ind (2)'!$B$2:$B$37243,MATCH(Table1[[#This Row],[csl_emis_code]],'[1]Survey for ECCE Quality Ind (2)'!$A$2:$A$37243,0))</f>
        <v>Yes</v>
      </c>
    </row>
    <row r="15004" spans="1:7" x14ac:dyDescent="0.3">
      <c r="A15004" s="35">
        <v>15003</v>
      </c>
      <c r="B15004" s="33">
        <v>35410160</v>
      </c>
      <c r="C15004" s="33" t="s">
        <v>14994</v>
      </c>
      <c r="D15004" s="33" t="s">
        <v>95</v>
      </c>
      <c r="E15004" s="33" t="s">
        <v>692</v>
      </c>
      <c r="F15004" s="33" t="s">
        <v>23597</v>
      </c>
      <c r="G15004" s="33" t="str">
        <f>INDEX('[1]Survey for ECCE Quality Ind (2)'!$B$2:$B$37243,MATCH(Table1[[#This Row],[csl_emis_code]],'[1]Survey for ECCE Quality Ind (2)'!$A$2:$A$37243,0))</f>
        <v>Yes</v>
      </c>
    </row>
    <row r="15005" spans="1:7" x14ac:dyDescent="0.3">
      <c r="A15005" s="35">
        <v>15004</v>
      </c>
      <c r="B15005" s="33">
        <v>38120348</v>
      </c>
      <c r="C15005" s="33" t="s">
        <v>14995</v>
      </c>
      <c r="D15005" s="33" t="s">
        <v>21</v>
      </c>
      <c r="E15005" s="33" t="s">
        <v>439</v>
      </c>
      <c r="F15005" s="33" t="s">
        <v>23597</v>
      </c>
      <c r="G15005" s="33" t="str">
        <f>INDEX('[1]Survey for ECCE Quality Ind (2)'!$B$2:$B$37243,MATCH(Table1[[#This Row],[csl_emis_code]],'[1]Survey for ECCE Quality Ind (2)'!$A$2:$A$37243,0))</f>
        <v>Yes</v>
      </c>
    </row>
    <row r="15006" spans="1:7" x14ac:dyDescent="0.3">
      <c r="A15006" s="35">
        <v>15005</v>
      </c>
      <c r="B15006" s="33">
        <v>38110384</v>
      </c>
      <c r="C15006" s="33" t="s">
        <v>14996</v>
      </c>
      <c r="D15006" s="33" t="s">
        <v>21</v>
      </c>
      <c r="E15006" s="33" t="s">
        <v>21</v>
      </c>
      <c r="F15006" s="33" t="s">
        <v>23597</v>
      </c>
      <c r="G15006" s="33" t="str">
        <f>INDEX('[1]Survey for ECCE Quality Ind (2)'!$B$2:$B$37243,MATCH(Table1[[#This Row],[csl_emis_code]],'[1]Survey for ECCE Quality Ind (2)'!$A$2:$A$37243,0))</f>
        <v>Yes</v>
      </c>
    </row>
    <row r="15007" spans="1:7" x14ac:dyDescent="0.3">
      <c r="A15007" s="35">
        <v>15006</v>
      </c>
      <c r="B15007" s="33">
        <v>32110653</v>
      </c>
      <c r="C15007" s="33" t="s">
        <v>14997</v>
      </c>
      <c r="D15007" s="33" t="s">
        <v>18</v>
      </c>
      <c r="E15007" s="33" t="s">
        <v>19</v>
      </c>
      <c r="F15007" s="33" t="s">
        <v>23597</v>
      </c>
      <c r="G15007" s="33" t="s">
        <v>23614</v>
      </c>
    </row>
    <row r="15008" spans="1:7" x14ac:dyDescent="0.3">
      <c r="A15008" s="35">
        <v>15007</v>
      </c>
      <c r="B15008" s="33">
        <v>35210397</v>
      </c>
      <c r="C15008" s="33" t="s">
        <v>14998</v>
      </c>
      <c r="D15008" s="33" t="s">
        <v>74</v>
      </c>
      <c r="E15008" s="33" t="s">
        <v>565</v>
      </c>
      <c r="F15008" s="33" t="s">
        <v>23597</v>
      </c>
      <c r="G15008" s="34" t="str">
        <f>INDEX('[1]Survey for ECCE Quality Ind (2)'!$B$2:$B$37243,MATCH(Table1[[#This Row],[csl_emis_code]],'[1]Survey for ECCE Quality Ind (2)'!$A$2:$A$37243,0))</f>
        <v>Yes</v>
      </c>
    </row>
    <row r="15009" spans="1:7" x14ac:dyDescent="0.3">
      <c r="A15009" s="35">
        <v>15008</v>
      </c>
      <c r="B15009" s="33">
        <v>32230652</v>
      </c>
      <c r="C15009" s="33" t="s">
        <v>14999</v>
      </c>
      <c r="D15009" s="33" t="s">
        <v>316</v>
      </c>
      <c r="E15009" s="33" t="s">
        <v>316</v>
      </c>
      <c r="F15009" s="33" t="s">
        <v>23597</v>
      </c>
      <c r="G15009" s="33" t="s">
        <v>23614</v>
      </c>
    </row>
    <row r="15010" spans="1:7" x14ac:dyDescent="0.3">
      <c r="A15010" s="35">
        <v>15009</v>
      </c>
      <c r="B15010" s="33">
        <v>36630220</v>
      </c>
      <c r="C15010" s="33" t="s">
        <v>15000</v>
      </c>
      <c r="D15010" s="33" t="s">
        <v>125</v>
      </c>
      <c r="E15010" s="33" t="s">
        <v>212</v>
      </c>
      <c r="F15010" s="33" t="s">
        <v>23597</v>
      </c>
      <c r="G15010" s="34" t="str">
        <f>INDEX('[1]Survey for ECCE Quality Ind (2)'!$B$2:$B$37243,MATCH(Table1[[#This Row],[csl_emis_code]],'[1]Survey for ECCE Quality Ind (2)'!$A$2:$A$37243,0))</f>
        <v>Yes</v>
      </c>
    </row>
    <row r="15011" spans="1:7" x14ac:dyDescent="0.3">
      <c r="A15011" s="35">
        <v>15010</v>
      </c>
      <c r="B15011" s="33">
        <v>38140653</v>
      </c>
      <c r="C15011" s="33" t="s">
        <v>15001</v>
      </c>
      <c r="D15011" s="33" t="s">
        <v>21</v>
      </c>
      <c r="E15011" s="33" t="s">
        <v>630</v>
      </c>
      <c r="F15011" s="33" t="s">
        <v>23597</v>
      </c>
      <c r="G15011" s="34" t="str">
        <f>INDEX('[1]Survey for ECCE Quality Ind (2)'!$B$2:$B$37243,MATCH(Table1[[#This Row],[csl_emis_code]],'[1]Survey for ECCE Quality Ind (2)'!$A$2:$A$37243,0))</f>
        <v>Yes</v>
      </c>
    </row>
    <row r="15012" spans="1:7" x14ac:dyDescent="0.3">
      <c r="A15012" s="35">
        <v>15011</v>
      </c>
      <c r="B15012" s="33">
        <v>38110417</v>
      </c>
      <c r="C15012" s="33" t="s">
        <v>15002</v>
      </c>
      <c r="D15012" s="33" t="s">
        <v>21</v>
      </c>
      <c r="E15012" s="33" t="s">
        <v>21</v>
      </c>
      <c r="F15012" s="33" t="s">
        <v>23597</v>
      </c>
      <c r="G15012" s="33" t="str">
        <f>INDEX('[1]Survey for ECCE Quality Ind (2)'!$B$2:$B$37243,MATCH(Table1[[#This Row],[csl_emis_code]],'[1]Survey for ECCE Quality Ind (2)'!$A$2:$A$37243,0))</f>
        <v>Yes</v>
      </c>
    </row>
    <row r="15013" spans="1:7" x14ac:dyDescent="0.3">
      <c r="A15013" s="35">
        <v>15012</v>
      </c>
      <c r="B15013" s="33">
        <v>35110008</v>
      </c>
      <c r="C15013" s="33" t="s">
        <v>15003</v>
      </c>
      <c r="D15013" s="33" t="s">
        <v>1761</v>
      </c>
      <c r="E15013" s="33" t="s">
        <v>3243</v>
      </c>
      <c r="F15013" s="33" t="s">
        <v>23597</v>
      </c>
      <c r="G15013" s="33" t="str">
        <f>INDEX('[1]Survey for ECCE Quality Ind (2)'!$B$2:$B$37243,MATCH(Table1[[#This Row],[csl_emis_code]],'[1]Survey for ECCE Quality Ind (2)'!$A$2:$A$37243,0))</f>
        <v>Yes</v>
      </c>
    </row>
    <row r="15014" spans="1:7" x14ac:dyDescent="0.3">
      <c r="A15014" s="35">
        <v>15013</v>
      </c>
      <c r="B15014" s="33">
        <v>35120426</v>
      </c>
      <c r="C15014" s="33" t="s">
        <v>15004</v>
      </c>
      <c r="D15014" s="33" t="s">
        <v>1761</v>
      </c>
      <c r="E15014" s="33" t="s">
        <v>1761</v>
      </c>
      <c r="F15014" s="33" t="s">
        <v>23597</v>
      </c>
      <c r="G15014" s="34" t="str">
        <f>INDEX('[1]Survey for ECCE Quality Ind (2)'!$B$2:$B$37243,MATCH(Table1[[#This Row],[csl_emis_code]],'[1]Survey for ECCE Quality Ind (2)'!$A$2:$A$37243,0))</f>
        <v>Yes</v>
      </c>
    </row>
    <row r="15015" spans="1:7" x14ac:dyDescent="0.3">
      <c r="A15015" s="35">
        <v>15014</v>
      </c>
      <c r="B15015" s="33">
        <v>32410412</v>
      </c>
      <c r="C15015" s="33" t="s">
        <v>15005</v>
      </c>
      <c r="D15015" s="33" t="s">
        <v>13</v>
      </c>
      <c r="E15015" s="33" t="s">
        <v>14</v>
      </c>
      <c r="F15015" s="33" t="s">
        <v>23597</v>
      </c>
      <c r="G15015" s="33" t="s">
        <v>23614</v>
      </c>
    </row>
    <row r="15016" spans="1:7" x14ac:dyDescent="0.3">
      <c r="A15016" s="35">
        <v>15015</v>
      </c>
      <c r="B15016" s="33">
        <v>38110924</v>
      </c>
      <c r="C15016" s="33" t="s">
        <v>15006</v>
      </c>
      <c r="D15016" s="33" t="s">
        <v>21</v>
      </c>
      <c r="E15016" s="33" t="s">
        <v>21</v>
      </c>
      <c r="F15016" s="33" t="s">
        <v>23597</v>
      </c>
      <c r="G15016" s="33" t="str">
        <f>INDEX('[1]Survey for ECCE Quality Ind (2)'!$B$2:$B$37243,MATCH(Table1[[#This Row],[csl_emis_code]],'[1]Survey for ECCE Quality Ind (2)'!$A$2:$A$37243,0))</f>
        <v>Yes</v>
      </c>
    </row>
    <row r="15017" spans="1:7" x14ac:dyDescent="0.3">
      <c r="A15017" s="35">
        <v>15016</v>
      </c>
      <c r="B15017" s="33">
        <v>38310369</v>
      </c>
      <c r="C15017" s="33" t="s">
        <v>15007</v>
      </c>
      <c r="D15017" s="33" t="s">
        <v>5</v>
      </c>
      <c r="E15017" s="33" t="s">
        <v>230</v>
      </c>
      <c r="F15017" s="33" t="s">
        <v>23597</v>
      </c>
      <c r="G15017" s="33" t="str">
        <f>INDEX('[1]Survey for ECCE Quality Ind (2)'!$B$2:$B$37243,MATCH(Table1[[#This Row],[csl_emis_code]],'[1]Survey for ECCE Quality Ind (2)'!$A$2:$A$37243,0))</f>
        <v>Yes</v>
      </c>
    </row>
    <row r="15018" spans="1:7" x14ac:dyDescent="0.3">
      <c r="A15018" s="35">
        <v>15017</v>
      </c>
      <c r="B15018" s="33">
        <v>38110113</v>
      </c>
      <c r="C15018" s="33" t="s">
        <v>15008</v>
      </c>
      <c r="D15018" s="33" t="s">
        <v>21</v>
      </c>
      <c r="E15018" s="33" t="s">
        <v>21</v>
      </c>
      <c r="F15018" s="33" t="s">
        <v>23597</v>
      </c>
      <c r="G15018" s="34" t="str">
        <f>INDEX('[1]Survey for ECCE Quality Ind (2)'!$B$2:$B$37243,MATCH(Table1[[#This Row],[csl_emis_code]],'[1]Survey for ECCE Quality Ind (2)'!$A$2:$A$37243,0))</f>
        <v>Yes</v>
      </c>
    </row>
    <row r="15019" spans="1:7" x14ac:dyDescent="0.3">
      <c r="A15019" s="35">
        <v>15018</v>
      </c>
      <c r="B15019" s="33">
        <v>38220167</v>
      </c>
      <c r="C15019" s="33" t="s">
        <v>15009</v>
      </c>
      <c r="D15019" s="33" t="s">
        <v>219</v>
      </c>
      <c r="E15019" s="33" t="s">
        <v>1321</v>
      </c>
      <c r="F15019" s="33" t="s">
        <v>23597</v>
      </c>
      <c r="G15019" s="33" t="str">
        <f>INDEX('[1]Survey for ECCE Quality Ind (2)'!$B$2:$B$37243,MATCH(Table1[[#This Row],[csl_emis_code]],'[1]Survey for ECCE Quality Ind (2)'!$A$2:$A$37243,0))</f>
        <v>Yes</v>
      </c>
    </row>
    <row r="15020" spans="1:7" x14ac:dyDescent="0.3">
      <c r="A15020" s="35">
        <v>15019</v>
      </c>
      <c r="B15020" s="33">
        <v>35420516</v>
      </c>
      <c r="C15020" s="33" t="s">
        <v>15010</v>
      </c>
      <c r="D15020" s="33" t="s">
        <v>95</v>
      </c>
      <c r="E15020" s="33" t="s">
        <v>997</v>
      </c>
      <c r="F15020" s="33" t="s">
        <v>23597</v>
      </c>
      <c r="G15020" s="34" t="str">
        <f>INDEX('[1]Survey for ECCE Quality Ind (2)'!$B$2:$B$37243,MATCH(Table1[[#This Row],[csl_emis_code]],'[1]Survey for ECCE Quality Ind (2)'!$A$2:$A$37243,0))</f>
        <v>Yes</v>
      </c>
    </row>
    <row r="15021" spans="1:7" x14ac:dyDescent="0.3">
      <c r="A15021" s="35">
        <v>15020</v>
      </c>
      <c r="B15021" s="33">
        <v>36630303</v>
      </c>
      <c r="C15021" s="33" t="s">
        <v>15011</v>
      </c>
      <c r="D15021" s="33" t="s">
        <v>125</v>
      </c>
      <c r="E15021" s="33" t="s">
        <v>212</v>
      </c>
      <c r="F15021" s="33" t="s">
        <v>23597</v>
      </c>
      <c r="G15021" s="34" t="str">
        <f>INDEX('[1]Survey for ECCE Quality Ind (2)'!$B$2:$B$37243,MATCH(Table1[[#This Row],[csl_emis_code]],'[1]Survey for ECCE Quality Ind (2)'!$A$2:$A$37243,0))</f>
        <v>Yes</v>
      </c>
    </row>
    <row r="15022" spans="1:7" x14ac:dyDescent="0.3">
      <c r="A15022" s="35">
        <v>15021</v>
      </c>
      <c r="B15022" s="33">
        <v>36630038</v>
      </c>
      <c r="C15022" s="33" t="s">
        <v>15012</v>
      </c>
      <c r="D15022" s="33" t="s">
        <v>125</v>
      </c>
      <c r="E15022" s="33" t="s">
        <v>212</v>
      </c>
      <c r="F15022" s="33" t="s">
        <v>23597</v>
      </c>
      <c r="G15022" s="33" t="str">
        <f>INDEX('[1]Survey for ECCE Quality Ind (2)'!$B$2:$B$37243,MATCH(Table1[[#This Row],[csl_emis_code]],'[1]Survey for ECCE Quality Ind (2)'!$A$2:$A$37243,0))</f>
        <v>Yes</v>
      </c>
    </row>
    <row r="15023" spans="1:7" x14ac:dyDescent="0.3">
      <c r="A15023" s="35">
        <v>15022</v>
      </c>
      <c r="B15023" s="33">
        <v>32230101</v>
      </c>
      <c r="C15023" s="33" t="s">
        <v>15013</v>
      </c>
      <c r="D15023" s="33" t="s">
        <v>316</v>
      </c>
      <c r="E15023" s="33" t="s">
        <v>316</v>
      </c>
      <c r="F15023" s="33" t="s">
        <v>23597</v>
      </c>
      <c r="G15023" s="34" t="str">
        <f>INDEX('[1]Survey for ECCE Quality Ind (2)'!$B$2:$B$37243,MATCH(Table1[[#This Row],[csl_emis_code]],'[1]Survey for ECCE Quality Ind (2)'!$A$2:$A$37243,0))</f>
        <v>Yes</v>
      </c>
    </row>
    <row r="15024" spans="1:7" x14ac:dyDescent="0.3">
      <c r="A15024" s="35">
        <v>15023</v>
      </c>
      <c r="B15024" s="33">
        <v>36630206</v>
      </c>
      <c r="C15024" s="33" t="s">
        <v>15014</v>
      </c>
      <c r="D15024" s="33" t="s">
        <v>125</v>
      </c>
      <c r="E15024" s="33" t="s">
        <v>212</v>
      </c>
      <c r="F15024" s="33" t="s">
        <v>23597</v>
      </c>
      <c r="G15024" s="34" t="str">
        <f>INDEX('[1]Survey for ECCE Quality Ind (2)'!$B$2:$B$37243,MATCH(Table1[[#This Row],[csl_emis_code]],'[1]Survey for ECCE Quality Ind (2)'!$A$2:$A$37243,0))</f>
        <v>Yes</v>
      </c>
    </row>
    <row r="15025" spans="1:7" x14ac:dyDescent="0.3">
      <c r="A15025" s="35">
        <v>15024</v>
      </c>
      <c r="B15025" s="33">
        <v>35610081</v>
      </c>
      <c r="C15025" s="33" t="s">
        <v>15015</v>
      </c>
      <c r="D15025" s="33" t="s">
        <v>1110</v>
      </c>
      <c r="E15025" s="33" t="s">
        <v>1110</v>
      </c>
      <c r="F15025" s="33" t="s">
        <v>23597</v>
      </c>
      <c r="G15025" s="33" t="str">
        <f>INDEX('[1]Survey for ECCE Quality Ind (2)'!$B$2:$B$37243,MATCH(Table1[[#This Row],[csl_emis_code]],'[1]Survey for ECCE Quality Ind (2)'!$A$2:$A$37243,0))</f>
        <v>Yes</v>
      </c>
    </row>
    <row r="15026" spans="1:7" x14ac:dyDescent="0.3">
      <c r="A15026" s="35">
        <v>15025</v>
      </c>
      <c r="B15026" s="33">
        <v>36610022</v>
      </c>
      <c r="C15026" s="33" t="s">
        <v>15016</v>
      </c>
      <c r="D15026" s="33" t="s">
        <v>125</v>
      </c>
      <c r="E15026" s="33" t="s">
        <v>125</v>
      </c>
      <c r="F15026" s="33" t="s">
        <v>23597</v>
      </c>
      <c r="G15026" s="33" t="str">
        <f>INDEX('[1]Survey for ECCE Quality Ind (2)'!$B$2:$B$37243,MATCH(Table1[[#This Row],[csl_emis_code]],'[1]Survey for ECCE Quality Ind (2)'!$A$2:$A$37243,0))</f>
        <v>Yes</v>
      </c>
    </row>
    <row r="15027" spans="1:7" x14ac:dyDescent="0.3">
      <c r="A15027" s="35">
        <v>15026</v>
      </c>
      <c r="B15027" s="33">
        <v>36620140</v>
      </c>
      <c r="C15027" s="33" t="s">
        <v>15017</v>
      </c>
      <c r="D15027" s="33" t="s">
        <v>125</v>
      </c>
      <c r="E15027" s="33" t="s">
        <v>126</v>
      </c>
      <c r="F15027" s="33" t="s">
        <v>23597</v>
      </c>
      <c r="G15027" s="33" t="str">
        <f>INDEX('[1]Survey for ECCE Quality Ind (2)'!$B$2:$B$37243,MATCH(Table1[[#This Row],[csl_emis_code]],'[1]Survey for ECCE Quality Ind (2)'!$A$2:$A$37243,0))</f>
        <v>Yes</v>
      </c>
    </row>
    <row r="15028" spans="1:7" x14ac:dyDescent="0.3">
      <c r="A15028" s="35">
        <v>15027</v>
      </c>
      <c r="B15028" s="33">
        <v>38110170</v>
      </c>
      <c r="C15028" s="33" t="s">
        <v>15018</v>
      </c>
      <c r="D15028" s="33" t="s">
        <v>21</v>
      </c>
      <c r="E15028" s="33" t="s">
        <v>21</v>
      </c>
      <c r="F15028" s="33" t="s">
        <v>23597</v>
      </c>
      <c r="G15028" s="33" t="str">
        <f>INDEX('[1]Survey for ECCE Quality Ind (2)'!$B$2:$B$37243,MATCH(Table1[[#This Row],[csl_emis_code]],'[1]Survey for ECCE Quality Ind (2)'!$A$2:$A$37243,0))</f>
        <v>Yes</v>
      </c>
    </row>
    <row r="15029" spans="1:7" x14ac:dyDescent="0.3">
      <c r="A15029" s="35">
        <v>15028</v>
      </c>
      <c r="B15029" s="33">
        <v>36610111</v>
      </c>
      <c r="C15029" s="33" t="s">
        <v>15019</v>
      </c>
      <c r="D15029" s="33" t="s">
        <v>125</v>
      </c>
      <c r="E15029" s="33" t="s">
        <v>125</v>
      </c>
      <c r="F15029" s="33" t="s">
        <v>23597</v>
      </c>
      <c r="G15029" s="33" t="str">
        <f>INDEX('[1]Survey for ECCE Quality Ind (2)'!$B$2:$B$37243,MATCH(Table1[[#This Row],[csl_emis_code]],'[1]Survey for ECCE Quality Ind (2)'!$A$2:$A$37243,0))</f>
        <v>Yes</v>
      </c>
    </row>
    <row r="15030" spans="1:7" x14ac:dyDescent="0.3">
      <c r="A15030" s="35">
        <v>15029</v>
      </c>
      <c r="B15030" s="33">
        <v>38110491</v>
      </c>
      <c r="C15030" s="33" t="s">
        <v>15020</v>
      </c>
      <c r="D15030" s="33" t="s">
        <v>21</v>
      </c>
      <c r="E15030" s="33" t="s">
        <v>21</v>
      </c>
      <c r="F15030" s="33" t="s">
        <v>23597</v>
      </c>
      <c r="G15030" s="34" t="str">
        <f>INDEX('[1]Survey for ECCE Quality Ind (2)'!$B$2:$B$37243,MATCH(Table1[[#This Row],[csl_emis_code]],'[1]Survey for ECCE Quality Ind (2)'!$A$2:$A$37243,0))</f>
        <v>Yes</v>
      </c>
    </row>
    <row r="15031" spans="1:7" x14ac:dyDescent="0.3">
      <c r="A15031" s="35">
        <v>15030</v>
      </c>
      <c r="B15031" s="33">
        <v>38110079</v>
      </c>
      <c r="C15031" s="33" t="s">
        <v>15021</v>
      </c>
      <c r="D15031" s="33" t="s">
        <v>21</v>
      </c>
      <c r="E15031" s="33" t="s">
        <v>21</v>
      </c>
      <c r="F15031" s="33" t="s">
        <v>23597</v>
      </c>
      <c r="G15031" s="33" t="str">
        <f>INDEX('[1]Survey for ECCE Quality Ind (2)'!$B$2:$B$37243,MATCH(Table1[[#This Row],[csl_emis_code]],'[1]Survey for ECCE Quality Ind (2)'!$A$2:$A$37243,0))</f>
        <v>Yes</v>
      </c>
    </row>
    <row r="15032" spans="1:7" x14ac:dyDescent="0.3">
      <c r="A15032" s="35">
        <v>15031</v>
      </c>
      <c r="B15032" s="33">
        <v>35110036</v>
      </c>
      <c r="C15032" s="33" t="s">
        <v>15022</v>
      </c>
      <c r="D15032" s="33" t="s">
        <v>1761</v>
      </c>
      <c r="E15032" s="33" t="s">
        <v>3243</v>
      </c>
      <c r="F15032" s="33" t="s">
        <v>23597</v>
      </c>
      <c r="G15032" s="33" t="str">
        <f>INDEX('[1]Survey for ECCE Quality Ind (2)'!$B$2:$B$37243,MATCH(Table1[[#This Row],[csl_emis_code]],'[1]Survey for ECCE Quality Ind (2)'!$A$2:$A$37243,0))</f>
        <v>Yes</v>
      </c>
    </row>
    <row r="15033" spans="1:7" x14ac:dyDescent="0.3">
      <c r="A15033" s="35">
        <v>15032</v>
      </c>
      <c r="B15033" s="33">
        <v>39210324</v>
      </c>
      <c r="C15033" s="33" t="s">
        <v>15023</v>
      </c>
      <c r="D15033" s="33" t="s">
        <v>426</v>
      </c>
      <c r="E15033" s="33" t="s">
        <v>426</v>
      </c>
      <c r="F15033" s="33" t="s">
        <v>23597</v>
      </c>
      <c r="G15033" s="34" t="str">
        <f>INDEX('[1]Survey for ECCE Quality Ind (2)'!$B$2:$B$37243,MATCH(Table1[[#This Row],[csl_emis_code]],'[1]Survey for ECCE Quality Ind (2)'!$A$2:$A$37243,0))</f>
        <v>Yes</v>
      </c>
    </row>
    <row r="15034" spans="1:7" x14ac:dyDescent="0.3">
      <c r="A15034" s="35">
        <v>15033</v>
      </c>
      <c r="B15034" s="33">
        <v>36610180</v>
      </c>
      <c r="C15034" s="33" t="s">
        <v>15024</v>
      </c>
      <c r="D15034" s="33" t="s">
        <v>125</v>
      </c>
      <c r="E15034" s="33" t="s">
        <v>125</v>
      </c>
      <c r="F15034" s="33" t="s">
        <v>23597</v>
      </c>
      <c r="G15034" s="34" t="str">
        <f>INDEX('[1]Survey for ECCE Quality Ind (2)'!$B$2:$B$37243,MATCH(Table1[[#This Row],[csl_emis_code]],'[1]Survey for ECCE Quality Ind (2)'!$A$2:$A$37243,0))</f>
        <v>Yes</v>
      </c>
    </row>
    <row r="15035" spans="1:7" x14ac:dyDescent="0.3">
      <c r="A15035" s="35">
        <v>15034</v>
      </c>
      <c r="B15035" s="33">
        <v>32420334</v>
      </c>
      <c r="C15035" s="33" t="s">
        <v>15025</v>
      </c>
      <c r="D15035" s="33" t="s">
        <v>13</v>
      </c>
      <c r="E15035" s="33" t="s">
        <v>13</v>
      </c>
      <c r="F15035" s="33" t="s">
        <v>23597</v>
      </c>
      <c r="G15035" s="33" t="s">
        <v>23614</v>
      </c>
    </row>
    <row r="15036" spans="1:7" x14ac:dyDescent="0.3">
      <c r="A15036" s="35">
        <v>15035</v>
      </c>
      <c r="B15036" s="33">
        <v>31120311</v>
      </c>
      <c r="C15036" s="33" t="s">
        <v>15026</v>
      </c>
      <c r="D15036" s="33" t="s">
        <v>61</v>
      </c>
      <c r="E15036" s="33" t="s">
        <v>919</v>
      </c>
      <c r="F15036" s="33" t="s">
        <v>23597</v>
      </c>
      <c r="G15036" s="33" t="str">
        <f>INDEX('[1]Survey for ECCE Quality Ind (2)'!$B$2:$B$37243,MATCH(Table1[[#This Row],[csl_emis_code]],'[1]Survey for ECCE Quality Ind (2)'!$A$2:$A$37243,0))</f>
        <v>Yes</v>
      </c>
    </row>
    <row r="15037" spans="1:7" x14ac:dyDescent="0.3">
      <c r="A15037" s="35">
        <v>15036</v>
      </c>
      <c r="B15037" s="33">
        <v>32420149</v>
      </c>
      <c r="C15037" s="33" t="s">
        <v>15027</v>
      </c>
      <c r="D15037" s="33" t="s">
        <v>13</v>
      </c>
      <c r="E15037" s="33" t="s">
        <v>13</v>
      </c>
      <c r="F15037" s="33" t="s">
        <v>23597</v>
      </c>
      <c r="G15037" s="33" t="str">
        <f>INDEX('[1]Survey for ECCE Quality Ind (2)'!$B$2:$B$37243,MATCH(Table1[[#This Row],[csl_emis_code]],'[1]Survey for ECCE Quality Ind (2)'!$A$2:$A$37243,0))</f>
        <v>Yes</v>
      </c>
    </row>
    <row r="15038" spans="1:7" x14ac:dyDescent="0.3">
      <c r="A15038" s="35">
        <v>15037</v>
      </c>
      <c r="B15038" s="33">
        <v>34330037</v>
      </c>
      <c r="C15038" s="33" t="s">
        <v>15028</v>
      </c>
      <c r="D15038" s="33" t="s">
        <v>103</v>
      </c>
      <c r="E15038" s="33" t="s">
        <v>103</v>
      </c>
      <c r="F15038" s="33" t="s">
        <v>23597</v>
      </c>
      <c r="G15038" s="33" t="str">
        <f>INDEX('[1]Survey for ECCE Quality Ind (2)'!$B$2:$B$37243,MATCH(Table1[[#This Row],[csl_emis_code]],'[1]Survey for ECCE Quality Ind (2)'!$A$2:$A$37243,0))</f>
        <v>Yes</v>
      </c>
    </row>
    <row r="15039" spans="1:7" x14ac:dyDescent="0.3">
      <c r="A15039" s="35">
        <v>15038</v>
      </c>
      <c r="B15039" s="33">
        <v>31230213</v>
      </c>
      <c r="C15039" s="33" t="s">
        <v>15029</v>
      </c>
      <c r="D15039" s="33" t="s">
        <v>26</v>
      </c>
      <c r="E15039" s="33" t="s">
        <v>672</v>
      </c>
      <c r="F15039" s="33" t="s">
        <v>23597</v>
      </c>
      <c r="G15039" s="34" t="str">
        <f>INDEX('[1]Survey for ECCE Quality Ind (2)'!$B$2:$B$37243,MATCH(Table1[[#This Row],[csl_emis_code]],'[1]Survey for ECCE Quality Ind (2)'!$A$2:$A$37243,0))</f>
        <v>Yes</v>
      </c>
    </row>
    <row r="15040" spans="1:7" x14ac:dyDescent="0.3">
      <c r="A15040" s="35">
        <v>15039</v>
      </c>
      <c r="B15040" s="33">
        <v>36620050</v>
      </c>
      <c r="C15040" s="33" t="s">
        <v>15030</v>
      </c>
      <c r="D15040" s="33" t="s">
        <v>125</v>
      </c>
      <c r="E15040" s="33" t="s">
        <v>126</v>
      </c>
      <c r="F15040" s="33" t="s">
        <v>23597</v>
      </c>
      <c r="G15040" s="34" t="str">
        <f>INDEX('[1]Survey for ECCE Quality Ind (2)'!$B$2:$B$37243,MATCH(Table1[[#This Row],[csl_emis_code]],'[1]Survey for ECCE Quality Ind (2)'!$A$2:$A$37243,0))</f>
        <v>Yes</v>
      </c>
    </row>
    <row r="15041" spans="1:7" x14ac:dyDescent="0.3">
      <c r="A15041" s="35">
        <v>15040</v>
      </c>
      <c r="B15041" s="33">
        <v>38321129</v>
      </c>
      <c r="C15041" s="33" t="s">
        <v>15031</v>
      </c>
      <c r="D15041" s="33" t="s">
        <v>5</v>
      </c>
      <c r="E15041" s="33" t="s">
        <v>5</v>
      </c>
      <c r="F15041" s="33" t="s">
        <v>23597</v>
      </c>
      <c r="G15041" s="33" t="str">
        <f>INDEX('[1]Survey for ECCE Quality Ind (2)'!$B$2:$B$37243,MATCH(Table1[[#This Row],[csl_emis_code]],'[1]Survey for ECCE Quality Ind (2)'!$A$2:$A$37243,0))</f>
        <v>Yes</v>
      </c>
    </row>
    <row r="15042" spans="1:7" x14ac:dyDescent="0.3">
      <c r="A15042" s="35">
        <v>15041</v>
      </c>
      <c r="B15042" s="33">
        <v>32120368</v>
      </c>
      <c r="C15042" s="33" t="s">
        <v>15032</v>
      </c>
      <c r="D15042" s="33" t="s">
        <v>18</v>
      </c>
      <c r="E15042" s="33" t="s">
        <v>764</v>
      </c>
      <c r="F15042" s="33" t="s">
        <v>23597</v>
      </c>
      <c r="G15042" s="34" t="str">
        <f>INDEX('[1]Survey for ECCE Quality Ind (2)'!$B$2:$B$37243,MATCH(Table1[[#This Row],[csl_emis_code]],'[1]Survey for ECCE Quality Ind (2)'!$A$2:$A$37243,0))</f>
        <v>Yes</v>
      </c>
    </row>
    <row r="15043" spans="1:7" x14ac:dyDescent="0.3">
      <c r="A15043" s="35">
        <v>15042</v>
      </c>
      <c r="B15043" s="33">
        <v>35430981</v>
      </c>
      <c r="C15043" s="33" t="s">
        <v>15033</v>
      </c>
      <c r="D15043" s="33" t="s">
        <v>95</v>
      </c>
      <c r="E15043" s="33" t="s">
        <v>95</v>
      </c>
      <c r="F15043" s="33" t="s">
        <v>23597</v>
      </c>
      <c r="G15043" s="33" t="str">
        <f>INDEX('[1]Survey for ECCE Quality Ind (2)'!$B$2:$B$37243,MATCH(Table1[[#This Row],[csl_emis_code]],'[1]Survey for ECCE Quality Ind (2)'!$A$2:$A$37243,0))</f>
        <v>Yes</v>
      </c>
    </row>
    <row r="15044" spans="1:7" x14ac:dyDescent="0.3">
      <c r="A15044" s="35">
        <v>15043</v>
      </c>
      <c r="B15044" s="33">
        <v>31150332</v>
      </c>
      <c r="C15044" s="33" t="s">
        <v>15034</v>
      </c>
      <c r="D15044" s="33" t="s">
        <v>61</v>
      </c>
      <c r="E15044" s="33" t="s">
        <v>62</v>
      </c>
      <c r="F15044" s="33" t="s">
        <v>23597</v>
      </c>
      <c r="G15044" s="33" t="str">
        <f>INDEX('[1]Survey for ECCE Quality Ind (2)'!$B$2:$B$37243,MATCH(Table1[[#This Row],[csl_emis_code]],'[1]Survey for ECCE Quality Ind (2)'!$A$2:$A$37243,0))</f>
        <v>Yes</v>
      </c>
    </row>
    <row r="15045" spans="1:7" x14ac:dyDescent="0.3">
      <c r="A15045" s="35">
        <v>15044</v>
      </c>
      <c r="B15045" s="33">
        <v>31260318</v>
      </c>
      <c r="C15045" s="33" t="s">
        <v>15035</v>
      </c>
      <c r="D15045" s="33" t="s">
        <v>26</v>
      </c>
      <c r="E15045" s="33" t="s">
        <v>554</v>
      </c>
      <c r="F15045" s="33" t="s">
        <v>23597</v>
      </c>
      <c r="G15045" s="33" t="str">
        <f>INDEX('[1]Survey for ECCE Quality Ind (2)'!$B$2:$B$37243,MATCH(Table1[[#This Row],[csl_emis_code]],'[1]Survey for ECCE Quality Ind (2)'!$A$2:$A$37243,0))</f>
        <v>Yes</v>
      </c>
    </row>
    <row r="15046" spans="1:7" x14ac:dyDescent="0.3">
      <c r="A15046" s="35">
        <v>15045</v>
      </c>
      <c r="B15046" s="33">
        <v>31140096</v>
      </c>
      <c r="C15046" s="33" t="s">
        <v>15036</v>
      </c>
      <c r="D15046" s="33" t="s">
        <v>61</v>
      </c>
      <c r="E15046" s="33" t="s">
        <v>207</v>
      </c>
      <c r="F15046" s="33" t="s">
        <v>23597</v>
      </c>
      <c r="G15046" s="33" t="str">
        <f>INDEX('[1]Survey for ECCE Quality Ind (2)'!$B$2:$B$37243,MATCH(Table1[[#This Row],[csl_emis_code]],'[1]Survey for ECCE Quality Ind (2)'!$A$2:$A$37243,0))</f>
        <v>Yes</v>
      </c>
    </row>
    <row r="15047" spans="1:7" x14ac:dyDescent="0.3">
      <c r="A15047" s="35">
        <v>15046</v>
      </c>
      <c r="B15047" s="33">
        <v>33220711</v>
      </c>
      <c r="C15047" s="33" t="s">
        <v>15037</v>
      </c>
      <c r="D15047" s="33" t="s">
        <v>47</v>
      </c>
      <c r="E15047" s="33" t="s">
        <v>47</v>
      </c>
      <c r="F15047" s="33" t="s">
        <v>23597</v>
      </c>
      <c r="G15047" s="33" t="str">
        <f>INDEX('[1]Survey for ECCE Quality Ind (2)'!$B$2:$B$37243,MATCH(Table1[[#This Row],[csl_emis_code]],'[1]Survey for ECCE Quality Ind (2)'!$A$2:$A$37243,0))</f>
        <v>Yes</v>
      </c>
    </row>
    <row r="15048" spans="1:7" x14ac:dyDescent="0.3">
      <c r="A15048" s="35">
        <v>15047</v>
      </c>
      <c r="B15048" s="33">
        <v>32320456</v>
      </c>
      <c r="C15048" s="33" t="s">
        <v>15038</v>
      </c>
      <c r="D15048" s="33" t="s">
        <v>23</v>
      </c>
      <c r="E15048" s="33" t="s">
        <v>24</v>
      </c>
      <c r="F15048" s="33" t="s">
        <v>23597</v>
      </c>
      <c r="G15048" s="33" t="str">
        <f>INDEX('[1]Survey for ECCE Quality Ind (2)'!$B$2:$B$37243,MATCH(Table1[[#This Row],[csl_emis_code]],'[1]Survey for ECCE Quality Ind (2)'!$A$2:$A$37243,0))</f>
        <v>Yes</v>
      </c>
    </row>
    <row r="15049" spans="1:7" x14ac:dyDescent="0.3">
      <c r="A15049" s="35">
        <v>15048</v>
      </c>
      <c r="B15049" s="33">
        <v>32340047</v>
      </c>
      <c r="C15049" s="33" t="s">
        <v>15039</v>
      </c>
      <c r="D15049" s="33" t="s">
        <v>23</v>
      </c>
      <c r="E15049" s="33" t="s">
        <v>243</v>
      </c>
      <c r="F15049" s="33" t="s">
        <v>23597</v>
      </c>
      <c r="G15049" s="33" t="str">
        <f>INDEX('[1]Survey for ECCE Quality Ind (2)'!$B$2:$B$37243,MATCH(Table1[[#This Row],[csl_emis_code]],'[1]Survey for ECCE Quality Ind (2)'!$A$2:$A$37243,0))</f>
        <v>Yes</v>
      </c>
    </row>
    <row r="15050" spans="1:7" x14ac:dyDescent="0.3">
      <c r="A15050" s="35">
        <v>15049</v>
      </c>
      <c r="B15050" s="33">
        <v>31210387</v>
      </c>
      <c r="C15050" s="33" t="s">
        <v>15040</v>
      </c>
      <c r="D15050" s="33" t="s">
        <v>26</v>
      </c>
      <c r="E15050" s="33" t="s">
        <v>154</v>
      </c>
      <c r="F15050" s="33" t="s">
        <v>23597</v>
      </c>
      <c r="G15050" s="34" t="str">
        <f>INDEX('[1]Survey for ECCE Quality Ind (2)'!$B$2:$B$37243,MATCH(Table1[[#This Row],[csl_emis_code]],'[1]Survey for ECCE Quality Ind (2)'!$A$2:$A$37243,0))</f>
        <v>Yes</v>
      </c>
    </row>
    <row r="15051" spans="1:7" x14ac:dyDescent="0.3">
      <c r="A15051" s="35">
        <v>15050</v>
      </c>
      <c r="B15051" s="33">
        <v>31210345</v>
      </c>
      <c r="C15051" s="33" t="s">
        <v>15041</v>
      </c>
      <c r="D15051" s="33" t="s">
        <v>26</v>
      </c>
      <c r="E15051" s="33" t="s">
        <v>154</v>
      </c>
      <c r="F15051" s="33" t="s">
        <v>23597</v>
      </c>
      <c r="G15051" s="34" t="str">
        <f>INDEX('[1]Survey for ECCE Quality Ind (2)'!$B$2:$B$37243,MATCH(Table1[[#This Row],[csl_emis_code]],'[1]Survey for ECCE Quality Ind (2)'!$A$2:$A$37243,0))</f>
        <v>Yes</v>
      </c>
    </row>
    <row r="15052" spans="1:7" x14ac:dyDescent="0.3">
      <c r="A15052" s="35">
        <v>15051</v>
      </c>
      <c r="B15052" s="33">
        <v>31330166</v>
      </c>
      <c r="C15052" s="33" t="s">
        <v>15042</v>
      </c>
      <c r="D15052" s="33" t="s">
        <v>41</v>
      </c>
      <c r="E15052" s="33" t="s">
        <v>41</v>
      </c>
      <c r="F15052" s="33" t="s">
        <v>23597</v>
      </c>
      <c r="G15052" s="33" t="str">
        <f>INDEX('[1]Survey for ECCE Quality Ind (2)'!$B$2:$B$37243,MATCH(Table1[[#This Row],[csl_emis_code]],'[1]Survey for ECCE Quality Ind (2)'!$A$2:$A$37243,0))</f>
        <v>Yes</v>
      </c>
    </row>
    <row r="15053" spans="1:7" x14ac:dyDescent="0.3">
      <c r="A15053" s="35">
        <v>15052</v>
      </c>
      <c r="B15053" s="33">
        <v>33140113</v>
      </c>
      <c r="C15053" s="33" t="s">
        <v>15043</v>
      </c>
      <c r="D15053" s="33" t="s">
        <v>110</v>
      </c>
      <c r="E15053" s="33" t="s">
        <v>111</v>
      </c>
      <c r="F15053" s="33" t="s">
        <v>23597</v>
      </c>
      <c r="G15053" s="34" t="str">
        <f>INDEX('[1]Survey for ECCE Quality Ind (2)'!$B$2:$B$37243,MATCH(Table1[[#This Row],[csl_emis_code]],'[1]Survey for ECCE Quality Ind (2)'!$A$2:$A$37243,0))</f>
        <v>Yes</v>
      </c>
    </row>
    <row r="15054" spans="1:7" x14ac:dyDescent="0.3">
      <c r="A15054" s="35">
        <v>15053</v>
      </c>
      <c r="B15054" s="33">
        <v>31120493</v>
      </c>
      <c r="C15054" s="33" t="s">
        <v>15044</v>
      </c>
      <c r="D15054" s="33" t="s">
        <v>61</v>
      </c>
      <c r="E15054" s="33" t="s">
        <v>919</v>
      </c>
      <c r="F15054" s="33" t="s">
        <v>23597</v>
      </c>
      <c r="G15054" s="33" t="str">
        <f>INDEX('[1]Survey for ECCE Quality Ind (2)'!$B$2:$B$37243,MATCH(Table1[[#This Row],[csl_emis_code]],'[1]Survey for ECCE Quality Ind (2)'!$A$2:$A$37243,0))</f>
        <v>Yes</v>
      </c>
    </row>
    <row r="15055" spans="1:7" x14ac:dyDescent="0.3">
      <c r="A15055" s="35">
        <v>15054</v>
      </c>
      <c r="B15055" s="33">
        <v>31210054</v>
      </c>
      <c r="C15055" s="33" t="s">
        <v>15045</v>
      </c>
      <c r="D15055" s="33" t="s">
        <v>26</v>
      </c>
      <c r="E15055" s="33" t="s">
        <v>154</v>
      </c>
      <c r="F15055" s="33" t="s">
        <v>23597</v>
      </c>
      <c r="G15055" s="34" t="str">
        <f>INDEX('[1]Survey for ECCE Quality Ind (2)'!$B$2:$B$37243,MATCH(Table1[[#This Row],[csl_emis_code]],'[1]Survey for ECCE Quality Ind (2)'!$A$2:$A$37243,0))</f>
        <v>Yes</v>
      </c>
    </row>
    <row r="15056" spans="1:7" x14ac:dyDescent="0.3">
      <c r="A15056" s="35">
        <v>15055</v>
      </c>
      <c r="B15056" s="33">
        <v>32210062</v>
      </c>
      <c r="C15056" s="33" t="s">
        <v>15046</v>
      </c>
      <c r="D15056" s="33" t="s">
        <v>316</v>
      </c>
      <c r="E15056" s="33" t="s">
        <v>537</v>
      </c>
      <c r="F15056" s="33" t="s">
        <v>23597</v>
      </c>
      <c r="G15056" s="33" t="str">
        <f>INDEX('[1]Survey for ECCE Quality Ind (2)'!$B$2:$B$37243,MATCH(Table1[[#This Row],[csl_emis_code]],'[1]Survey for ECCE Quality Ind (2)'!$A$2:$A$37243,0))</f>
        <v>Yes</v>
      </c>
    </row>
    <row r="15057" spans="1:7" x14ac:dyDescent="0.3">
      <c r="A15057" s="35">
        <v>15056</v>
      </c>
      <c r="B15057" s="33">
        <v>31320225</v>
      </c>
      <c r="C15057" s="33" t="s">
        <v>15047</v>
      </c>
      <c r="D15057" s="33" t="s">
        <v>41</v>
      </c>
      <c r="E15057" s="33" t="s">
        <v>277</v>
      </c>
      <c r="F15057" s="33" t="s">
        <v>23597</v>
      </c>
      <c r="G15057" s="33" t="str">
        <f>INDEX('[1]Survey for ECCE Quality Ind (2)'!$B$2:$B$37243,MATCH(Table1[[#This Row],[csl_emis_code]],'[1]Survey for ECCE Quality Ind (2)'!$A$2:$A$37243,0))</f>
        <v>Yes</v>
      </c>
    </row>
    <row r="15058" spans="1:7" x14ac:dyDescent="0.3">
      <c r="A15058" s="35">
        <v>15057</v>
      </c>
      <c r="B15058" s="33">
        <v>34220032</v>
      </c>
      <c r="C15058" s="33" t="s">
        <v>15048</v>
      </c>
      <c r="D15058" s="33" t="s">
        <v>53</v>
      </c>
      <c r="E15058" s="33" t="s">
        <v>54</v>
      </c>
      <c r="F15058" s="33" t="s">
        <v>23597</v>
      </c>
      <c r="G15058" s="33" t="str">
        <f>INDEX('[1]Survey for ECCE Quality Ind (2)'!$B$2:$B$37243,MATCH(Table1[[#This Row],[csl_emis_code]],'[1]Survey for ECCE Quality Ind (2)'!$A$2:$A$37243,0))</f>
        <v>Yes</v>
      </c>
    </row>
    <row r="15059" spans="1:7" x14ac:dyDescent="0.3">
      <c r="A15059" s="35">
        <v>15058</v>
      </c>
      <c r="B15059" s="33">
        <v>33320221</v>
      </c>
      <c r="C15059" s="33" t="s">
        <v>15049</v>
      </c>
      <c r="D15059" s="33" t="s">
        <v>92</v>
      </c>
      <c r="E15059" s="33" t="s">
        <v>333</v>
      </c>
      <c r="F15059" s="33" t="s">
        <v>23597</v>
      </c>
      <c r="G15059" s="34" t="str">
        <f>INDEX('[1]Survey for ECCE Quality Ind (2)'!$B$2:$B$37243,MATCH(Table1[[#This Row],[csl_emis_code]],'[1]Survey for ECCE Quality Ind (2)'!$A$2:$A$37243,0))</f>
        <v>Yes</v>
      </c>
    </row>
    <row r="15060" spans="1:7" x14ac:dyDescent="0.3">
      <c r="A15060" s="35">
        <v>15059</v>
      </c>
      <c r="B15060" s="33">
        <v>34220083</v>
      </c>
      <c r="C15060" s="33" t="s">
        <v>15050</v>
      </c>
      <c r="D15060" s="33" t="s">
        <v>53</v>
      </c>
      <c r="E15060" s="33" t="s">
        <v>54</v>
      </c>
      <c r="F15060" s="33" t="s">
        <v>23597</v>
      </c>
      <c r="G15060" s="34" t="str">
        <f>INDEX('[1]Survey for ECCE Quality Ind (2)'!$B$2:$B$37243,MATCH(Table1[[#This Row],[csl_emis_code]],'[1]Survey for ECCE Quality Ind (2)'!$A$2:$A$37243,0))</f>
        <v>Yes</v>
      </c>
    </row>
    <row r="15061" spans="1:7" x14ac:dyDescent="0.3">
      <c r="A15061" s="35">
        <v>15060</v>
      </c>
      <c r="B15061" s="33">
        <v>32420397</v>
      </c>
      <c r="C15061" s="33" t="s">
        <v>15051</v>
      </c>
      <c r="D15061" s="33" t="s">
        <v>13</v>
      </c>
      <c r="E15061" s="33" t="s">
        <v>13</v>
      </c>
      <c r="F15061" s="33" t="s">
        <v>23597</v>
      </c>
      <c r="G15061" s="33" t="str">
        <f>INDEX('[1]Survey for ECCE Quality Ind (2)'!$B$2:$B$37243,MATCH(Table1[[#This Row],[csl_emis_code]],'[1]Survey for ECCE Quality Ind (2)'!$A$2:$A$37243,0))</f>
        <v>Yes</v>
      </c>
    </row>
    <row r="15062" spans="1:7" x14ac:dyDescent="0.3">
      <c r="A15062" s="35">
        <v>15061</v>
      </c>
      <c r="B15062" s="33">
        <v>31340038</v>
      </c>
      <c r="C15062" s="33" t="s">
        <v>15052</v>
      </c>
      <c r="D15062" s="33" t="s">
        <v>41</v>
      </c>
      <c r="E15062" s="33" t="s">
        <v>106</v>
      </c>
      <c r="F15062" s="33" t="s">
        <v>23597</v>
      </c>
      <c r="G15062" s="33" t="str">
        <f>INDEX('[1]Survey for ECCE Quality Ind (2)'!$B$2:$B$37243,MATCH(Table1[[#This Row],[csl_emis_code]],'[1]Survey for ECCE Quality Ind (2)'!$A$2:$A$37243,0))</f>
        <v>Yes</v>
      </c>
    </row>
    <row r="15063" spans="1:7" x14ac:dyDescent="0.3">
      <c r="A15063" s="35">
        <v>15062</v>
      </c>
      <c r="B15063" s="33">
        <v>39310749</v>
      </c>
      <c r="C15063" s="33" t="s">
        <v>15053</v>
      </c>
      <c r="D15063" s="33" t="s">
        <v>16</v>
      </c>
      <c r="E15063" s="33" t="s">
        <v>77</v>
      </c>
      <c r="F15063" s="33" t="s">
        <v>23597</v>
      </c>
      <c r="G15063" s="34" t="str">
        <f>INDEX('[1]Survey for ECCE Quality Ind (2)'!$B$2:$B$37243,MATCH(Table1[[#This Row],[csl_emis_code]],'[1]Survey for ECCE Quality Ind (2)'!$A$2:$A$37243,0))</f>
        <v>Yes</v>
      </c>
    </row>
    <row r="15064" spans="1:7" x14ac:dyDescent="0.3">
      <c r="A15064" s="35">
        <v>15063</v>
      </c>
      <c r="B15064" s="33">
        <v>33320410</v>
      </c>
      <c r="C15064" s="33" t="s">
        <v>15054</v>
      </c>
      <c r="D15064" s="33" t="s">
        <v>92</v>
      </c>
      <c r="E15064" s="33" t="s">
        <v>333</v>
      </c>
      <c r="F15064" s="33" t="s">
        <v>23597</v>
      </c>
      <c r="G15064" s="33" t="str">
        <f>INDEX('[1]Survey for ECCE Quality Ind (2)'!$B$2:$B$37243,MATCH(Table1[[#This Row],[csl_emis_code]],'[1]Survey for ECCE Quality Ind (2)'!$A$2:$A$37243,0))</f>
        <v>Yes</v>
      </c>
    </row>
    <row r="15065" spans="1:7" x14ac:dyDescent="0.3">
      <c r="A15065" s="35">
        <v>15064</v>
      </c>
      <c r="B15065" s="33">
        <v>33220055</v>
      </c>
      <c r="C15065" s="33" t="s">
        <v>15055</v>
      </c>
      <c r="D15065" s="33" t="s">
        <v>47</v>
      </c>
      <c r="E15065" s="33" t="s">
        <v>47</v>
      </c>
      <c r="F15065" s="33" t="s">
        <v>23597</v>
      </c>
      <c r="G15065" s="33" t="str">
        <f>INDEX('[1]Survey for ECCE Quality Ind (2)'!$B$2:$B$37243,MATCH(Table1[[#This Row],[csl_emis_code]],'[1]Survey for ECCE Quality Ind (2)'!$A$2:$A$37243,0))</f>
        <v>Yes</v>
      </c>
    </row>
    <row r="15066" spans="1:7" x14ac:dyDescent="0.3">
      <c r="A15066" s="35">
        <v>15065</v>
      </c>
      <c r="B15066" s="33">
        <v>34330078</v>
      </c>
      <c r="C15066" s="33" t="s">
        <v>15056</v>
      </c>
      <c r="D15066" s="33" t="s">
        <v>103</v>
      </c>
      <c r="E15066" s="33" t="s">
        <v>103</v>
      </c>
      <c r="F15066" s="33" t="s">
        <v>23597</v>
      </c>
      <c r="G15066" s="33" t="str">
        <f>INDEX('[1]Survey for ECCE Quality Ind (2)'!$B$2:$B$37243,MATCH(Table1[[#This Row],[csl_emis_code]],'[1]Survey for ECCE Quality Ind (2)'!$A$2:$A$37243,0))</f>
        <v>Yes</v>
      </c>
    </row>
    <row r="15067" spans="1:7" x14ac:dyDescent="0.3">
      <c r="A15067" s="35">
        <v>15066</v>
      </c>
      <c r="B15067" s="33">
        <v>34220484</v>
      </c>
      <c r="C15067" s="33" t="s">
        <v>15057</v>
      </c>
      <c r="D15067" s="33" t="s">
        <v>53</v>
      </c>
      <c r="E15067" s="33" t="s">
        <v>54</v>
      </c>
      <c r="F15067" s="33" t="s">
        <v>23597</v>
      </c>
      <c r="G15067" s="33" t="str">
        <f>INDEX('[1]Survey for ECCE Quality Ind (2)'!$B$2:$B$37243,MATCH(Table1[[#This Row],[csl_emis_code]],'[1]Survey for ECCE Quality Ind (2)'!$A$2:$A$37243,0))</f>
        <v>Yes</v>
      </c>
    </row>
    <row r="15068" spans="1:7" x14ac:dyDescent="0.3">
      <c r="A15068" s="35">
        <v>15067</v>
      </c>
      <c r="B15068" s="33">
        <v>31120111</v>
      </c>
      <c r="C15068" s="33" t="s">
        <v>15058</v>
      </c>
      <c r="D15068" s="33" t="s">
        <v>61</v>
      </c>
      <c r="E15068" s="33" t="s">
        <v>919</v>
      </c>
      <c r="F15068" s="33" t="s">
        <v>23597</v>
      </c>
      <c r="G15068" s="33" t="str">
        <f>INDEX('[1]Survey for ECCE Quality Ind (2)'!$B$2:$B$37243,MATCH(Table1[[#This Row],[csl_emis_code]],'[1]Survey for ECCE Quality Ind (2)'!$A$2:$A$37243,0))</f>
        <v>Yes</v>
      </c>
    </row>
    <row r="15069" spans="1:7" x14ac:dyDescent="0.3">
      <c r="A15069" s="35">
        <v>15068</v>
      </c>
      <c r="B15069" s="33">
        <v>34330149</v>
      </c>
      <c r="C15069" s="33" t="s">
        <v>15059</v>
      </c>
      <c r="D15069" s="33" t="s">
        <v>103</v>
      </c>
      <c r="E15069" s="33" t="s">
        <v>103</v>
      </c>
      <c r="F15069" s="33" t="s">
        <v>23597</v>
      </c>
      <c r="G15069" s="33" t="str">
        <f>INDEX('[1]Survey for ECCE Quality Ind (2)'!$B$2:$B$37243,MATCH(Table1[[#This Row],[csl_emis_code]],'[1]Survey for ECCE Quality Ind (2)'!$A$2:$A$37243,0))</f>
        <v>Yes</v>
      </c>
    </row>
    <row r="15070" spans="1:7" x14ac:dyDescent="0.3">
      <c r="A15070" s="35">
        <v>15069</v>
      </c>
      <c r="B15070" s="33">
        <v>31220031</v>
      </c>
      <c r="C15070" s="33" t="s">
        <v>15060</v>
      </c>
      <c r="D15070" s="33" t="s">
        <v>26</v>
      </c>
      <c r="E15070" s="33" t="s">
        <v>189</v>
      </c>
      <c r="F15070" s="33" t="s">
        <v>23597</v>
      </c>
      <c r="G15070" s="33" t="str">
        <f>INDEX('[1]Survey for ECCE Quality Ind (2)'!$B$2:$B$37243,MATCH(Table1[[#This Row],[csl_emis_code]],'[1]Survey for ECCE Quality Ind (2)'!$A$2:$A$37243,0))</f>
        <v>Yes</v>
      </c>
    </row>
    <row r="15071" spans="1:7" x14ac:dyDescent="0.3">
      <c r="A15071" s="35">
        <v>15070</v>
      </c>
      <c r="B15071" s="33">
        <v>34610155</v>
      </c>
      <c r="C15071" s="33" t="s">
        <v>15061</v>
      </c>
      <c r="D15071" s="33" t="s">
        <v>291</v>
      </c>
      <c r="E15071" s="33" t="s">
        <v>364</v>
      </c>
      <c r="F15071" s="33" t="s">
        <v>23597</v>
      </c>
      <c r="G15071" s="33" t="str">
        <f>INDEX('[1]Survey for ECCE Quality Ind (2)'!$B$2:$B$37243,MATCH(Table1[[#This Row],[csl_emis_code]],'[1]Survey for ECCE Quality Ind (2)'!$A$2:$A$37243,0))</f>
        <v>Yes</v>
      </c>
    </row>
    <row r="15072" spans="1:7" x14ac:dyDescent="0.3">
      <c r="A15072" s="35">
        <v>15071</v>
      </c>
      <c r="B15072" s="33">
        <v>34120150</v>
      </c>
      <c r="C15072" s="33" t="s">
        <v>15062</v>
      </c>
      <c r="D15072" s="33" t="s">
        <v>7</v>
      </c>
      <c r="E15072" s="33" t="s">
        <v>1097</v>
      </c>
      <c r="F15072" s="33" t="s">
        <v>23597</v>
      </c>
      <c r="G15072" s="33" t="str">
        <f>INDEX('[1]Survey for ECCE Quality Ind (2)'!$B$2:$B$37243,MATCH(Table1[[#This Row],[csl_emis_code]],'[1]Survey for ECCE Quality Ind (2)'!$A$2:$A$37243,0))</f>
        <v>Yes</v>
      </c>
    </row>
    <row r="15073" spans="1:7" x14ac:dyDescent="0.3">
      <c r="A15073" s="35">
        <v>15072</v>
      </c>
      <c r="B15073" s="33">
        <v>31250004</v>
      </c>
      <c r="C15073" s="33" t="s">
        <v>15063</v>
      </c>
      <c r="D15073" s="33" t="s">
        <v>26</v>
      </c>
      <c r="E15073" s="33" t="s">
        <v>27</v>
      </c>
      <c r="F15073" s="33" t="s">
        <v>23597</v>
      </c>
      <c r="G15073" s="33" t="str">
        <f>INDEX('[1]Survey for ECCE Quality Ind (2)'!$B$2:$B$37243,MATCH(Table1[[#This Row],[csl_emis_code]],'[1]Survey for ECCE Quality Ind (2)'!$A$2:$A$37243,0))</f>
        <v>Yes</v>
      </c>
    </row>
    <row r="15074" spans="1:7" x14ac:dyDescent="0.3">
      <c r="A15074" s="35">
        <v>15073</v>
      </c>
      <c r="B15074" s="33">
        <v>33320214</v>
      </c>
      <c r="C15074" s="33" t="s">
        <v>15064</v>
      </c>
      <c r="D15074" s="33" t="s">
        <v>92</v>
      </c>
      <c r="E15074" s="33" t="s">
        <v>333</v>
      </c>
      <c r="F15074" s="33" t="s">
        <v>23597</v>
      </c>
      <c r="G15074" s="34" t="str">
        <f>INDEX('[1]Survey for ECCE Quality Ind (2)'!$B$2:$B$37243,MATCH(Table1[[#This Row],[csl_emis_code]],'[1]Survey for ECCE Quality Ind (2)'!$A$2:$A$37243,0))</f>
        <v>Yes</v>
      </c>
    </row>
    <row r="15075" spans="1:7" x14ac:dyDescent="0.3">
      <c r="A15075" s="35">
        <v>15074</v>
      </c>
      <c r="B15075" s="33">
        <v>32330082</v>
      </c>
      <c r="C15075" s="33" t="s">
        <v>15065</v>
      </c>
      <c r="D15075" s="33" t="s">
        <v>23</v>
      </c>
      <c r="E15075" s="33" t="s">
        <v>23</v>
      </c>
      <c r="F15075" s="33" t="s">
        <v>23597</v>
      </c>
      <c r="G15075" s="33" t="str">
        <f>INDEX('[1]Survey for ECCE Quality Ind (2)'!$B$2:$B$37243,MATCH(Table1[[#This Row],[csl_emis_code]],'[1]Survey for ECCE Quality Ind (2)'!$A$2:$A$37243,0))</f>
        <v>Yes</v>
      </c>
    </row>
    <row r="15076" spans="1:7" x14ac:dyDescent="0.3">
      <c r="A15076" s="35">
        <v>15075</v>
      </c>
      <c r="B15076" s="33">
        <v>31120542</v>
      </c>
      <c r="C15076" s="33" t="s">
        <v>15066</v>
      </c>
      <c r="D15076" s="33" t="s">
        <v>61</v>
      </c>
      <c r="E15076" s="33" t="s">
        <v>919</v>
      </c>
      <c r="F15076" s="33" t="s">
        <v>23597</v>
      </c>
      <c r="G15076" s="33" t="str">
        <f>INDEX('[1]Survey for ECCE Quality Ind (2)'!$B$2:$B$37243,MATCH(Table1[[#This Row],[csl_emis_code]],'[1]Survey for ECCE Quality Ind (2)'!$A$2:$A$37243,0))</f>
        <v>Yes</v>
      </c>
    </row>
    <row r="15077" spans="1:7" x14ac:dyDescent="0.3">
      <c r="A15077" s="35">
        <v>15076</v>
      </c>
      <c r="B15077" s="33">
        <v>33420437</v>
      </c>
      <c r="C15077" s="33" t="s">
        <v>15067</v>
      </c>
      <c r="D15077" s="33" t="s">
        <v>36</v>
      </c>
      <c r="E15077" s="33" t="s">
        <v>36</v>
      </c>
      <c r="F15077" s="33" t="s">
        <v>23597</v>
      </c>
      <c r="G15077" s="33" t="str">
        <f>INDEX('[1]Survey for ECCE Quality Ind (2)'!$B$2:$B$37243,MATCH(Table1[[#This Row],[csl_emis_code]],'[1]Survey for ECCE Quality Ind (2)'!$A$2:$A$37243,0))</f>
        <v>Yes</v>
      </c>
    </row>
    <row r="15078" spans="1:7" x14ac:dyDescent="0.3">
      <c r="A15078" s="35">
        <v>15077</v>
      </c>
      <c r="B15078" s="33">
        <v>33340373</v>
      </c>
      <c r="C15078" s="33" t="s">
        <v>15068</v>
      </c>
      <c r="D15078" s="33" t="s">
        <v>92</v>
      </c>
      <c r="E15078" s="33" t="s">
        <v>196</v>
      </c>
      <c r="F15078" s="33" t="s">
        <v>23597</v>
      </c>
      <c r="G15078" s="34" t="str">
        <f>INDEX('[1]Survey for ECCE Quality Ind (2)'!$B$2:$B$37243,MATCH(Table1[[#This Row],[csl_emis_code]],'[1]Survey for ECCE Quality Ind (2)'!$A$2:$A$37243,0))</f>
        <v>Yes</v>
      </c>
    </row>
    <row r="15079" spans="1:7" x14ac:dyDescent="0.3">
      <c r="A15079" s="35">
        <v>15078</v>
      </c>
      <c r="B15079" s="33">
        <v>33120575</v>
      </c>
      <c r="C15079" s="33" t="s">
        <v>15069</v>
      </c>
      <c r="D15079" s="33" t="s">
        <v>110</v>
      </c>
      <c r="E15079" s="33" t="s">
        <v>431</v>
      </c>
      <c r="F15079" s="33" t="s">
        <v>23597</v>
      </c>
      <c r="G15079" s="34" t="str">
        <f>INDEX('[1]Survey for ECCE Quality Ind (2)'!$B$2:$B$37243,MATCH(Table1[[#This Row],[csl_emis_code]],'[1]Survey for ECCE Quality Ind (2)'!$A$2:$A$37243,0))</f>
        <v>Yes</v>
      </c>
    </row>
    <row r="15080" spans="1:7" x14ac:dyDescent="0.3">
      <c r="A15080" s="35">
        <v>15079</v>
      </c>
      <c r="B15080" s="33">
        <v>39330085</v>
      </c>
      <c r="C15080" s="33" t="s">
        <v>15070</v>
      </c>
      <c r="D15080" s="33" t="s">
        <v>16</v>
      </c>
      <c r="E15080" s="33" t="s">
        <v>100</v>
      </c>
      <c r="F15080" s="33" t="s">
        <v>23597</v>
      </c>
      <c r="G15080" s="33" t="str">
        <f>INDEX('[1]Survey for ECCE Quality Ind (2)'!$B$2:$B$37243,MATCH(Table1[[#This Row],[csl_emis_code]],'[1]Survey for ECCE Quality Ind (2)'!$A$2:$A$37243,0))</f>
        <v>Yes</v>
      </c>
    </row>
    <row r="15081" spans="1:7" x14ac:dyDescent="0.3">
      <c r="A15081" s="35">
        <v>15080</v>
      </c>
      <c r="B15081" s="33">
        <v>33250220</v>
      </c>
      <c r="C15081" s="33" t="s">
        <v>15071</v>
      </c>
      <c r="D15081" s="33" t="s">
        <v>47</v>
      </c>
      <c r="E15081" s="33" t="s">
        <v>296</v>
      </c>
      <c r="F15081" s="33" t="s">
        <v>23597</v>
      </c>
      <c r="G15081" s="33" t="str">
        <f>INDEX('[1]Survey for ECCE Quality Ind (2)'!$B$2:$B$37243,MATCH(Table1[[#This Row],[csl_emis_code]],'[1]Survey for ECCE Quality Ind (2)'!$A$2:$A$37243,0))</f>
        <v>Yes</v>
      </c>
    </row>
    <row r="15082" spans="1:7" x14ac:dyDescent="0.3">
      <c r="A15082" s="35">
        <v>15081</v>
      </c>
      <c r="B15082" s="33">
        <v>34320063</v>
      </c>
      <c r="C15082" s="33" t="s">
        <v>15072</v>
      </c>
      <c r="D15082" s="33" t="s">
        <v>103</v>
      </c>
      <c r="E15082" s="33" t="s">
        <v>104</v>
      </c>
      <c r="F15082" s="33" t="s">
        <v>23597</v>
      </c>
      <c r="G15082" s="33" t="str">
        <f>INDEX('[1]Survey for ECCE Quality Ind (2)'!$B$2:$B$37243,MATCH(Table1[[#This Row],[csl_emis_code]],'[1]Survey for ECCE Quality Ind (2)'!$A$2:$A$37243,0))</f>
        <v>Yes</v>
      </c>
    </row>
    <row r="15083" spans="1:7" x14ac:dyDescent="0.3">
      <c r="A15083" s="35">
        <v>15082</v>
      </c>
      <c r="B15083" s="33">
        <v>34220273</v>
      </c>
      <c r="C15083" s="33" t="s">
        <v>15073</v>
      </c>
      <c r="D15083" s="33" t="s">
        <v>53</v>
      </c>
      <c r="E15083" s="33" t="s">
        <v>54</v>
      </c>
      <c r="F15083" s="33" t="s">
        <v>23597</v>
      </c>
      <c r="G15083" s="33" t="str">
        <f>INDEX('[1]Survey for ECCE Quality Ind (2)'!$B$2:$B$37243,MATCH(Table1[[#This Row],[csl_emis_code]],'[1]Survey for ECCE Quality Ind (2)'!$A$2:$A$37243,0))</f>
        <v>Yes</v>
      </c>
    </row>
    <row r="15084" spans="1:7" x14ac:dyDescent="0.3">
      <c r="A15084" s="35">
        <v>15083</v>
      </c>
      <c r="B15084" s="33">
        <v>35130045</v>
      </c>
      <c r="C15084" s="33" t="s">
        <v>15074</v>
      </c>
      <c r="D15084" s="33" t="s">
        <v>1761</v>
      </c>
      <c r="E15084" s="33" t="s">
        <v>2304</v>
      </c>
      <c r="F15084" s="33" t="s">
        <v>23597</v>
      </c>
      <c r="G15084" s="34" t="str">
        <f>INDEX('[1]Survey for ECCE Quality Ind (2)'!$B$2:$B$37243,MATCH(Table1[[#This Row],[csl_emis_code]],'[1]Survey for ECCE Quality Ind (2)'!$A$2:$A$37243,0))</f>
        <v>Yes</v>
      </c>
    </row>
    <row r="15085" spans="1:7" x14ac:dyDescent="0.3">
      <c r="A15085" s="35">
        <v>15084</v>
      </c>
      <c r="B15085" s="33">
        <v>33330141</v>
      </c>
      <c r="C15085" s="33" t="s">
        <v>15075</v>
      </c>
      <c r="D15085" s="33" t="s">
        <v>92</v>
      </c>
      <c r="E15085" s="33" t="s">
        <v>354</v>
      </c>
      <c r="F15085" s="33" t="s">
        <v>23597</v>
      </c>
      <c r="G15085" s="34" t="str">
        <f>INDEX('[1]Survey for ECCE Quality Ind (2)'!$B$2:$B$37243,MATCH(Table1[[#This Row],[csl_emis_code]],'[1]Survey for ECCE Quality Ind (2)'!$A$2:$A$37243,0))</f>
        <v>Yes</v>
      </c>
    </row>
    <row r="15086" spans="1:7" x14ac:dyDescent="0.3">
      <c r="A15086" s="35">
        <v>15085</v>
      </c>
      <c r="B15086" s="33">
        <v>34210208</v>
      </c>
      <c r="C15086" s="33" t="s">
        <v>15076</v>
      </c>
      <c r="D15086" s="33" t="s">
        <v>53</v>
      </c>
      <c r="E15086" s="33" t="s">
        <v>53</v>
      </c>
      <c r="F15086" s="33" t="s">
        <v>23597</v>
      </c>
      <c r="G15086" s="34" t="str">
        <f>INDEX('[1]Survey for ECCE Quality Ind (2)'!$B$2:$B$37243,MATCH(Table1[[#This Row],[csl_emis_code]],'[1]Survey for ECCE Quality Ind (2)'!$A$2:$A$37243,0))</f>
        <v>Yes</v>
      </c>
    </row>
    <row r="15087" spans="1:7" x14ac:dyDescent="0.3">
      <c r="A15087" s="35">
        <v>15086</v>
      </c>
      <c r="B15087" s="33">
        <v>34410351</v>
      </c>
      <c r="C15087" s="33" t="s">
        <v>15077</v>
      </c>
      <c r="D15087" s="33" t="s">
        <v>224</v>
      </c>
      <c r="E15087" s="33" t="s">
        <v>224</v>
      </c>
      <c r="F15087" s="33" t="s">
        <v>23597</v>
      </c>
      <c r="G15087" s="33" t="str">
        <f>INDEX('[1]Survey for ECCE Quality Ind (2)'!$B$2:$B$37243,MATCH(Table1[[#This Row],[csl_emis_code]],'[1]Survey for ECCE Quality Ind (2)'!$A$2:$A$37243,0))</f>
        <v>Yes</v>
      </c>
    </row>
    <row r="15088" spans="1:7" x14ac:dyDescent="0.3">
      <c r="A15088" s="35">
        <v>15087</v>
      </c>
      <c r="B15088" s="33">
        <v>31140514</v>
      </c>
      <c r="C15088" s="33" t="s">
        <v>15078</v>
      </c>
      <c r="D15088" s="33" t="s">
        <v>61</v>
      </c>
      <c r="E15088" s="33" t="s">
        <v>207</v>
      </c>
      <c r="F15088" s="33" t="s">
        <v>23597</v>
      </c>
      <c r="G15088" s="33" t="str">
        <f>INDEX('[1]Survey for ECCE Quality Ind (2)'!$B$2:$B$37243,MATCH(Table1[[#This Row],[csl_emis_code]],'[1]Survey for ECCE Quality Ind (2)'!$A$2:$A$37243,0))</f>
        <v>Yes</v>
      </c>
    </row>
    <row r="15089" spans="1:7" x14ac:dyDescent="0.3">
      <c r="A15089" s="35">
        <v>15088</v>
      </c>
      <c r="B15089" s="33">
        <v>32320081</v>
      </c>
      <c r="C15089" s="33" t="s">
        <v>15079</v>
      </c>
      <c r="D15089" s="33" t="s">
        <v>23</v>
      </c>
      <c r="E15089" s="33" t="s">
        <v>24</v>
      </c>
      <c r="F15089" s="33" t="s">
        <v>23597</v>
      </c>
      <c r="G15089" s="33" t="str">
        <f>INDEX('[1]Survey for ECCE Quality Ind (2)'!$B$2:$B$37243,MATCH(Table1[[#This Row],[csl_emis_code]],'[1]Survey for ECCE Quality Ind (2)'!$A$2:$A$37243,0))</f>
        <v>Yes</v>
      </c>
    </row>
    <row r="15090" spans="1:7" x14ac:dyDescent="0.3">
      <c r="A15090" s="35">
        <v>15089</v>
      </c>
      <c r="B15090" s="33">
        <v>31220030</v>
      </c>
      <c r="C15090" s="33" t="s">
        <v>15080</v>
      </c>
      <c r="D15090" s="33" t="s">
        <v>26</v>
      </c>
      <c r="E15090" s="33" t="s">
        <v>189</v>
      </c>
      <c r="F15090" s="33" t="s">
        <v>23597</v>
      </c>
      <c r="G15090" s="33" t="str">
        <f>INDEX('[1]Survey for ECCE Quality Ind (2)'!$B$2:$B$37243,MATCH(Table1[[#This Row],[csl_emis_code]],'[1]Survey for ECCE Quality Ind (2)'!$A$2:$A$37243,0))</f>
        <v>Yes</v>
      </c>
    </row>
    <row r="15091" spans="1:7" x14ac:dyDescent="0.3">
      <c r="A15091" s="35">
        <v>15090</v>
      </c>
      <c r="B15091" s="33">
        <v>31240078</v>
      </c>
      <c r="C15091" s="33" t="s">
        <v>15081</v>
      </c>
      <c r="D15091" s="33" t="s">
        <v>26</v>
      </c>
      <c r="E15091" s="33" t="s">
        <v>194</v>
      </c>
      <c r="F15091" s="33" t="s">
        <v>23597</v>
      </c>
      <c r="G15091" s="33" t="str">
        <f>INDEX('[1]Survey for ECCE Quality Ind (2)'!$B$2:$B$37243,MATCH(Table1[[#This Row],[csl_emis_code]],'[1]Survey for ECCE Quality Ind (2)'!$A$2:$A$37243,0))</f>
        <v>Yes</v>
      </c>
    </row>
    <row r="15092" spans="1:7" x14ac:dyDescent="0.3">
      <c r="A15092" s="35">
        <v>15091</v>
      </c>
      <c r="B15092" s="33">
        <v>32330188</v>
      </c>
      <c r="C15092" s="33" t="s">
        <v>15082</v>
      </c>
      <c r="D15092" s="33" t="s">
        <v>23</v>
      </c>
      <c r="E15092" s="33" t="s">
        <v>23</v>
      </c>
      <c r="F15092" s="33" t="s">
        <v>23597</v>
      </c>
      <c r="G15092" s="33" t="str">
        <f>INDEX('[1]Survey for ECCE Quality Ind (2)'!$B$2:$B$37243,MATCH(Table1[[#This Row],[csl_emis_code]],'[1]Survey for ECCE Quality Ind (2)'!$A$2:$A$37243,0))</f>
        <v>Yes</v>
      </c>
    </row>
    <row r="15093" spans="1:7" x14ac:dyDescent="0.3">
      <c r="A15093" s="35">
        <v>15092</v>
      </c>
      <c r="B15093" s="33">
        <v>31110009</v>
      </c>
      <c r="C15093" s="33" t="s">
        <v>15083</v>
      </c>
      <c r="D15093" s="33" t="s">
        <v>61</v>
      </c>
      <c r="E15093" s="33" t="s">
        <v>61</v>
      </c>
      <c r="F15093" s="33" t="s">
        <v>23597</v>
      </c>
      <c r="G15093" s="33" t="str">
        <f>INDEX('[1]Survey for ECCE Quality Ind (2)'!$B$2:$B$37243,MATCH(Table1[[#This Row],[csl_emis_code]],'[1]Survey for ECCE Quality Ind (2)'!$A$2:$A$37243,0))</f>
        <v>Yes</v>
      </c>
    </row>
    <row r="15094" spans="1:7" x14ac:dyDescent="0.3">
      <c r="A15094" s="35">
        <v>15093</v>
      </c>
      <c r="B15094" s="33">
        <v>35130145</v>
      </c>
      <c r="C15094" s="33" t="s">
        <v>15084</v>
      </c>
      <c r="D15094" s="33" t="s">
        <v>1761</v>
      </c>
      <c r="E15094" s="33" t="s">
        <v>2304</v>
      </c>
      <c r="F15094" s="33" t="s">
        <v>23597</v>
      </c>
      <c r="G15094" s="34" t="str">
        <f>INDEX('[1]Survey for ECCE Quality Ind (2)'!$B$2:$B$37243,MATCH(Table1[[#This Row],[csl_emis_code]],'[1]Survey for ECCE Quality Ind (2)'!$A$2:$A$37243,0))</f>
        <v>Yes</v>
      </c>
    </row>
    <row r="15095" spans="1:7" x14ac:dyDescent="0.3">
      <c r="A15095" s="35">
        <v>15094</v>
      </c>
      <c r="B15095" s="33">
        <v>32310115</v>
      </c>
      <c r="C15095" s="33" t="s">
        <v>15085</v>
      </c>
      <c r="D15095" s="33" t="s">
        <v>23</v>
      </c>
      <c r="E15095" s="33" t="s">
        <v>202</v>
      </c>
      <c r="F15095" s="33" t="s">
        <v>23597</v>
      </c>
      <c r="G15095" s="33" t="str">
        <f>INDEX('[1]Survey for ECCE Quality Ind (2)'!$B$2:$B$37243,MATCH(Table1[[#This Row],[csl_emis_code]],'[1]Survey for ECCE Quality Ind (2)'!$A$2:$A$37243,0))</f>
        <v>Yes</v>
      </c>
    </row>
    <row r="15096" spans="1:7" x14ac:dyDescent="0.3">
      <c r="A15096" s="35">
        <v>15095</v>
      </c>
      <c r="B15096" s="33">
        <v>31150164</v>
      </c>
      <c r="C15096" s="33" t="s">
        <v>15086</v>
      </c>
      <c r="D15096" s="33" t="s">
        <v>61</v>
      </c>
      <c r="E15096" s="33" t="s">
        <v>62</v>
      </c>
      <c r="F15096" s="33" t="s">
        <v>23597</v>
      </c>
      <c r="G15096" s="33" t="str">
        <f>INDEX('[1]Survey for ECCE Quality Ind (2)'!$B$2:$B$37243,MATCH(Table1[[#This Row],[csl_emis_code]],'[1]Survey for ECCE Quality Ind (2)'!$A$2:$A$37243,0))</f>
        <v>Yes</v>
      </c>
    </row>
    <row r="15097" spans="1:7" x14ac:dyDescent="0.3">
      <c r="A15097" s="35">
        <v>15096</v>
      </c>
      <c r="B15097" s="33">
        <v>35641023</v>
      </c>
      <c r="C15097" s="33" t="s">
        <v>15087</v>
      </c>
      <c r="D15097" s="33" t="s">
        <v>1110</v>
      </c>
      <c r="E15097" s="33" t="s">
        <v>1111</v>
      </c>
      <c r="F15097" s="33" t="s">
        <v>23597</v>
      </c>
      <c r="G15097" s="34" t="str">
        <f>INDEX('[1]Survey for ECCE Quality Ind (2)'!$B$2:$B$37243,MATCH(Table1[[#This Row],[csl_emis_code]],'[1]Survey for ECCE Quality Ind (2)'!$A$2:$A$37243,0))</f>
        <v>Yes</v>
      </c>
    </row>
    <row r="15098" spans="1:7" x14ac:dyDescent="0.3">
      <c r="A15098" s="35">
        <v>15097</v>
      </c>
      <c r="B15098" s="33">
        <v>35640665</v>
      </c>
      <c r="C15098" s="33" t="s">
        <v>15088</v>
      </c>
      <c r="D15098" s="33" t="s">
        <v>1110</v>
      </c>
      <c r="E15098" s="33" t="s">
        <v>1111</v>
      </c>
      <c r="F15098" s="33" t="s">
        <v>23597</v>
      </c>
      <c r="G15098" s="34" t="str">
        <f>INDEX('[1]Survey for ECCE Quality Ind (2)'!$B$2:$B$37243,MATCH(Table1[[#This Row],[csl_emis_code]],'[1]Survey for ECCE Quality Ind (2)'!$A$2:$A$37243,0))</f>
        <v>Yes</v>
      </c>
    </row>
    <row r="15099" spans="1:7" x14ac:dyDescent="0.3">
      <c r="A15099" s="35">
        <v>15098</v>
      </c>
      <c r="B15099" s="33">
        <v>35130060</v>
      </c>
      <c r="C15099" s="33" t="s">
        <v>15089</v>
      </c>
      <c r="D15099" s="33" t="s">
        <v>1761</v>
      </c>
      <c r="E15099" s="33" t="s">
        <v>2304</v>
      </c>
      <c r="F15099" s="33" t="s">
        <v>23597</v>
      </c>
      <c r="G15099" s="33" t="str">
        <f>INDEX('[1]Survey for ECCE Quality Ind (2)'!$B$2:$B$37243,MATCH(Table1[[#This Row],[csl_emis_code]],'[1]Survey for ECCE Quality Ind (2)'!$A$2:$A$37243,0))</f>
        <v>Yes</v>
      </c>
    </row>
    <row r="15100" spans="1:7" x14ac:dyDescent="0.3">
      <c r="A15100" s="35">
        <v>15099</v>
      </c>
      <c r="B15100" s="33">
        <v>32230178</v>
      </c>
      <c r="C15100" s="33" t="s">
        <v>15090</v>
      </c>
      <c r="D15100" s="33" t="s">
        <v>316</v>
      </c>
      <c r="E15100" s="33" t="s">
        <v>316</v>
      </c>
      <c r="F15100" s="33" t="s">
        <v>23597</v>
      </c>
      <c r="G15100" s="33" t="str">
        <f>INDEX('[1]Survey for ECCE Quality Ind (2)'!$B$2:$B$37243,MATCH(Table1[[#This Row],[csl_emis_code]],'[1]Survey for ECCE Quality Ind (2)'!$A$2:$A$37243,0))</f>
        <v>Yes</v>
      </c>
    </row>
    <row r="15101" spans="1:7" x14ac:dyDescent="0.3">
      <c r="A15101" s="35">
        <v>15100</v>
      </c>
      <c r="B15101" s="33">
        <v>35210183</v>
      </c>
      <c r="C15101" s="33" t="s">
        <v>15091</v>
      </c>
      <c r="D15101" s="33" t="s">
        <v>74</v>
      </c>
      <c r="E15101" s="33" t="s">
        <v>141</v>
      </c>
      <c r="F15101" s="33" t="s">
        <v>23597</v>
      </c>
      <c r="G15101" s="33" t="str">
        <f>INDEX('[1]Survey for ECCE Quality Ind (2)'!$B$2:$B$37243,MATCH(Table1[[#This Row],[csl_emis_code]],'[1]Survey for ECCE Quality Ind (2)'!$A$2:$A$37243,0))</f>
        <v>Yes</v>
      </c>
    </row>
    <row r="15102" spans="1:7" x14ac:dyDescent="0.3">
      <c r="A15102" s="35">
        <v>15101</v>
      </c>
      <c r="B15102" s="33">
        <v>35120159</v>
      </c>
      <c r="C15102" s="33" t="s">
        <v>15092</v>
      </c>
      <c r="D15102" s="33" t="s">
        <v>1761</v>
      </c>
      <c r="E15102" s="33" t="s">
        <v>1761</v>
      </c>
      <c r="F15102" s="33" t="s">
        <v>23597</v>
      </c>
      <c r="G15102" s="34" t="str">
        <f>INDEX('[1]Survey for ECCE Quality Ind (2)'!$B$2:$B$37243,MATCH(Table1[[#This Row],[csl_emis_code]],'[1]Survey for ECCE Quality Ind (2)'!$A$2:$A$37243,0))</f>
        <v>Yes</v>
      </c>
    </row>
    <row r="15103" spans="1:7" x14ac:dyDescent="0.3">
      <c r="A15103" s="35">
        <v>15102</v>
      </c>
      <c r="B15103" s="33">
        <v>31210730</v>
      </c>
      <c r="C15103" s="33" t="s">
        <v>15093</v>
      </c>
      <c r="D15103" s="33" t="s">
        <v>26</v>
      </c>
      <c r="E15103" s="33" t="s">
        <v>154</v>
      </c>
      <c r="F15103" s="33" t="s">
        <v>23597</v>
      </c>
      <c r="G15103" s="34" t="str">
        <f>INDEX('[1]Survey for ECCE Quality Ind (2)'!$B$2:$B$37243,MATCH(Table1[[#This Row],[csl_emis_code]],'[1]Survey for ECCE Quality Ind (2)'!$A$2:$A$37243,0))</f>
        <v>Yes</v>
      </c>
    </row>
    <row r="15104" spans="1:7" x14ac:dyDescent="0.3">
      <c r="A15104" s="35">
        <v>15103</v>
      </c>
      <c r="B15104" s="33">
        <v>35430457</v>
      </c>
      <c r="C15104" s="33" t="s">
        <v>15094</v>
      </c>
      <c r="D15104" s="33" t="s">
        <v>95</v>
      </c>
      <c r="E15104" s="33" t="s">
        <v>95</v>
      </c>
      <c r="F15104" s="33" t="s">
        <v>23597</v>
      </c>
      <c r="G15104" s="33" t="str">
        <f>INDEX('[1]Survey for ECCE Quality Ind (2)'!$B$2:$B$37243,MATCH(Table1[[#This Row],[csl_emis_code]],'[1]Survey for ECCE Quality Ind (2)'!$A$2:$A$37243,0))</f>
        <v>Yes</v>
      </c>
    </row>
    <row r="15105" spans="1:7" x14ac:dyDescent="0.3">
      <c r="A15105" s="35">
        <v>15104</v>
      </c>
      <c r="B15105" s="33">
        <v>31240030</v>
      </c>
      <c r="C15105" s="33" t="s">
        <v>15095</v>
      </c>
      <c r="D15105" s="33" t="s">
        <v>26</v>
      </c>
      <c r="E15105" s="33" t="s">
        <v>194</v>
      </c>
      <c r="F15105" s="33" t="s">
        <v>23597</v>
      </c>
      <c r="G15105" s="33" t="str">
        <f>INDEX('[1]Survey for ECCE Quality Ind (2)'!$B$2:$B$37243,MATCH(Table1[[#This Row],[csl_emis_code]],'[1]Survey for ECCE Quality Ind (2)'!$A$2:$A$37243,0))</f>
        <v>Yes</v>
      </c>
    </row>
    <row r="15106" spans="1:7" x14ac:dyDescent="0.3">
      <c r="A15106" s="35">
        <v>15105</v>
      </c>
      <c r="B15106" s="33">
        <v>31140018</v>
      </c>
      <c r="C15106" s="33" t="s">
        <v>15096</v>
      </c>
      <c r="D15106" s="33" t="s">
        <v>61</v>
      </c>
      <c r="E15106" s="33" t="s">
        <v>207</v>
      </c>
      <c r="F15106" s="33" t="s">
        <v>23597</v>
      </c>
      <c r="G15106" s="33" t="str">
        <f>INDEX('[1]Survey for ECCE Quality Ind (2)'!$B$2:$B$37243,MATCH(Table1[[#This Row],[csl_emis_code]],'[1]Survey for ECCE Quality Ind (2)'!$A$2:$A$37243,0))</f>
        <v>Yes</v>
      </c>
    </row>
    <row r="15107" spans="1:7" x14ac:dyDescent="0.3">
      <c r="A15107" s="35">
        <v>15106</v>
      </c>
      <c r="B15107" s="33">
        <v>32330248</v>
      </c>
      <c r="C15107" s="33" t="s">
        <v>15097</v>
      </c>
      <c r="D15107" s="33" t="s">
        <v>23</v>
      </c>
      <c r="E15107" s="33" t="s">
        <v>23</v>
      </c>
      <c r="F15107" s="33" t="s">
        <v>23597</v>
      </c>
      <c r="G15107" s="33" t="str">
        <f>INDEX('[1]Survey for ECCE Quality Ind (2)'!$B$2:$B$37243,MATCH(Table1[[#This Row],[csl_emis_code]],'[1]Survey for ECCE Quality Ind (2)'!$A$2:$A$37243,0))</f>
        <v>Yes</v>
      </c>
    </row>
    <row r="15108" spans="1:7" x14ac:dyDescent="0.3">
      <c r="A15108" s="35">
        <v>15107</v>
      </c>
      <c r="B15108" s="33">
        <v>32230707</v>
      </c>
      <c r="C15108" s="33" t="s">
        <v>15098</v>
      </c>
      <c r="D15108" s="33" t="s">
        <v>316</v>
      </c>
      <c r="E15108" s="33" t="s">
        <v>316</v>
      </c>
      <c r="F15108" s="33" t="s">
        <v>23597</v>
      </c>
      <c r="G15108" s="33" t="s">
        <v>23614</v>
      </c>
    </row>
    <row r="15109" spans="1:7" x14ac:dyDescent="0.3">
      <c r="A15109" s="35">
        <v>15108</v>
      </c>
      <c r="B15109" s="33">
        <v>35610248</v>
      </c>
      <c r="C15109" s="33" t="s">
        <v>15099</v>
      </c>
      <c r="D15109" s="33" t="s">
        <v>1110</v>
      </c>
      <c r="E15109" s="33" t="s">
        <v>1110</v>
      </c>
      <c r="F15109" s="33" t="s">
        <v>23597</v>
      </c>
      <c r="G15109" s="34" t="str">
        <f>INDEX('[1]Survey for ECCE Quality Ind (2)'!$B$2:$B$37243,MATCH(Table1[[#This Row],[csl_emis_code]],'[1]Survey for ECCE Quality Ind (2)'!$A$2:$A$37243,0))</f>
        <v>Yes</v>
      </c>
    </row>
    <row r="15110" spans="1:7" x14ac:dyDescent="0.3">
      <c r="A15110" s="35">
        <v>15109</v>
      </c>
      <c r="B15110" s="33">
        <v>31140112</v>
      </c>
      <c r="C15110" s="33" t="s">
        <v>15100</v>
      </c>
      <c r="D15110" s="33" t="s">
        <v>61</v>
      </c>
      <c r="E15110" s="33" t="s">
        <v>207</v>
      </c>
      <c r="F15110" s="33" t="s">
        <v>23597</v>
      </c>
      <c r="G15110" s="34" t="str">
        <f>INDEX('[1]Survey for ECCE Quality Ind (2)'!$B$2:$B$37243,MATCH(Table1[[#This Row],[csl_emis_code]],'[1]Survey for ECCE Quality Ind (2)'!$A$2:$A$37243,0))</f>
        <v>Yes</v>
      </c>
    </row>
    <row r="15111" spans="1:7" x14ac:dyDescent="0.3">
      <c r="A15111" s="35">
        <v>15110</v>
      </c>
      <c r="B15111" s="33">
        <v>31130005</v>
      </c>
      <c r="C15111" s="33" t="s">
        <v>15101</v>
      </c>
      <c r="D15111" s="33" t="s">
        <v>61</v>
      </c>
      <c r="E15111" s="33" t="s">
        <v>86</v>
      </c>
      <c r="F15111" s="33" t="s">
        <v>23597</v>
      </c>
      <c r="G15111" s="33" t="str">
        <f>INDEX('[1]Survey for ECCE Quality Ind (2)'!$B$2:$B$37243,MATCH(Table1[[#This Row],[csl_emis_code]],'[1]Survey for ECCE Quality Ind (2)'!$A$2:$A$37243,0))</f>
        <v>Yes</v>
      </c>
    </row>
    <row r="15112" spans="1:7" x14ac:dyDescent="0.3">
      <c r="A15112" s="35">
        <v>15111</v>
      </c>
      <c r="B15112" s="33">
        <v>32111349</v>
      </c>
      <c r="C15112" s="33" t="s">
        <v>15102</v>
      </c>
      <c r="D15112" s="33" t="s">
        <v>18</v>
      </c>
      <c r="E15112" s="33" t="s">
        <v>19</v>
      </c>
      <c r="F15112" s="33" t="s">
        <v>23597</v>
      </c>
      <c r="G15112" s="34" t="str">
        <f>INDEX('[1]Survey for ECCE Quality Ind (2)'!$B$2:$B$37243,MATCH(Table1[[#This Row],[csl_emis_code]],'[1]Survey for ECCE Quality Ind (2)'!$A$2:$A$37243,0))</f>
        <v>Yes</v>
      </c>
    </row>
    <row r="15113" spans="1:7" x14ac:dyDescent="0.3">
      <c r="A15113" s="35">
        <v>15112</v>
      </c>
      <c r="B15113" s="33">
        <v>31140211</v>
      </c>
      <c r="C15113" s="33" t="s">
        <v>15103</v>
      </c>
      <c r="D15113" s="33" t="s">
        <v>61</v>
      </c>
      <c r="E15113" s="33" t="s">
        <v>207</v>
      </c>
      <c r="F15113" s="33" t="s">
        <v>23597</v>
      </c>
      <c r="G15113" s="34" t="str">
        <f>INDEX('[1]Survey for ECCE Quality Ind (2)'!$B$2:$B$37243,MATCH(Table1[[#This Row],[csl_emis_code]],'[1]Survey for ECCE Quality Ind (2)'!$A$2:$A$37243,0))</f>
        <v>Yes</v>
      </c>
    </row>
    <row r="15114" spans="1:7" x14ac:dyDescent="0.3">
      <c r="A15114" s="35">
        <v>15113</v>
      </c>
      <c r="B15114" s="33">
        <v>31230311</v>
      </c>
      <c r="C15114" s="33" t="s">
        <v>3549</v>
      </c>
      <c r="D15114" s="33" t="s">
        <v>26</v>
      </c>
      <c r="E15114" s="33" t="s">
        <v>672</v>
      </c>
      <c r="F15114" s="33" t="s">
        <v>23597</v>
      </c>
      <c r="G15114" s="34" t="str">
        <f>INDEX('[1]Survey for ECCE Quality Ind (2)'!$B$2:$B$37243,MATCH(Table1[[#This Row],[csl_emis_code]],'[1]Survey for ECCE Quality Ind (2)'!$A$2:$A$37243,0))</f>
        <v>Yes</v>
      </c>
    </row>
    <row r="15115" spans="1:7" x14ac:dyDescent="0.3">
      <c r="A15115" s="35">
        <v>15114</v>
      </c>
      <c r="B15115" s="33">
        <v>31230195</v>
      </c>
      <c r="C15115" s="33" t="s">
        <v>15104</v>
      </c>
      <c r="D15115" s="33" t="s">
        <v>26</v>
      </c>
      <c r="E15115" s="33" t="s">
        <v>672</v>
      </c>
      <c r="F15115" s="33" t="s">
        <v>23597</v>
      </c>
      <c r="G15115" s="34" t="str">
        <f>INDEX('[1]Survey for ECCE Quality Ind (2)'!$B$2:$B$37243,MATCH(Table1[[#This Row],[csl_emis_code]],'[1]Survey for ECCE Quality Ind (2)'!$A$2:$A$37243,0))</f>
        <v>Yes</v>
      </c>
    </row>
    <row r="15116" spans="1:7" x14ac:dyDescent="0.3">
      <c r="A15116" s="35">
        <v>15115</v>
      </c>
      <c r="B15116" s="33">
        <v>31210027</v>
      </c>
      <c r="C15116" s="33" t="s">
        <v>15105</v>
      </c>
      <c r="D15116" s="33" t="s">
        <v>26</v>
      </c>
      <c r="E15116" s="33" t="s">
        <v>154</v>
      </c>
      <c r="F15116" s="33" t="s">
        <v>23597</v>
      </c>
      <c r="G15116" s="34" t="str">
        <f>INDEX('[1]Survey for ECCE Quality Ind (2)'!$B$2:$B$37243,MATCH(Table1[[#This Row],[csl_emis_code]],'[1]Survey for ECCE Quality Ind (2)'!$A$2:$A$37243,0))</f>
        <v>Yes</v>
      </c>
    </row>
    <row r="15117" spans="1:7" x14ac:dyDescent="0.3">
      <c r="A15117" s="35">
        <v>15116</v>
      </c>
      <c r="B15117" s="33">
        <v>31240324</v>
      </c>
      <c r="C15117" s="33" t="s">
        <v>15106</v>
      </c>
      <c r="D15117" s="33" t="s">
        <v>26</v>
      </c>
      <c r="E15117" s="33" t="s">
        <v>194</v>
      </c>
      <c r="F15117" s="33" t="s">
        <v>23597</v>
      </c>
      <c r="G15117" s="34" t="str">
        <f>INDEX('[1]Survey for ECCE Quality Ind (2)'!$B$2:$B$37243,MATCH(Table1[[#This Row],[csl_emis_code]],'[1]Survey for ECCE Quality Ind (2)'!$A$2:$A$37243,0))</f>
        <v>Yes</v>
      </c>
    </row>
    <row r="15118" spans="1:7" x14ac:dyDescent="0.3">
      <c r="A15118" s="35">
        <v>15117</v>
      </c>
      <c r="B15118" s="33">
        <v>35430555</v>
      </c>
      <c r="C15118" s="33" t="s">
        <v>15107</v>
      </c>
      <c r="D15118" s="33" t="s">
        <v>95</v>
      </c>
      <c r="E15118" s="33" t="s">
        <v>95</v>
      </c>
      <c r="F15118" s="33" t="s">
        <v>23597</v>
      </c>
      <c r="G15118" s="33" t="str">
        <f>INDEX('[1]Survey for ECCE Quality Ind (2)'!$B$2:$B$37243,MATCH(Table1[[#This Row],[csl_emis_code]],'[1]Survey for ECCE Quality Ind (2)'!$A$2:$A$37243,0))</f>
        <v>Yes</v>
      </c>
    </row>
    <row r="15119" spans="1:7" x14ac:dyDescent="0.3">
      <c r="A15119" s="35">
        <v>15118</v>
      </c>
      <c r="B15119" s="33">
        <v>31260025</v>
      </c>
      <c r="C15119" s="33" t="s">
        <v>15108</v>
      </c>
      <c r="D15119" s="33" t="s">
        <v>26</v>
      </c>
      <c r="E15119" s="33" t="s">
        <v>554</v>
      </c>
      <c r="F15119" s="33" t="s">
        <v>23597</v>
      </c>
      <c r="G15119" s="33" t="str">
        <f>INDEX('[1]Survey for ECCE Quality Ind (2)'!$B$2:$B$37243,MATCH(Table1[[#This Row],[csl_emis_code]],'[1]Survey for ECCE Quality Ind (2)'!$A$2:$A$37243,0))</f>
        <v>Yes</v>
      </c>
    </row>
    <row r="15120" spans="1:7" x14ac:dyDescent="0.3">
      <c r="A15120" s="35">
        <v>15119</v>
      </c>
      <c r="B15120" s="33">
        <v>35130147</v>
      </c>
      <c r="C15120" s="33" t="s">
        <v>15109</v>
      </c>
      <c r="D15120" s="33" t="s">
        <v>1761</v>
      </c>
      <c r="E15120" s="33" t="s">
        <v>2304</v>
      </c>
      <c r="F15120" s="33" t="s">
        <v>23597</v>
      </c>
      <c r="G15120" s="33" t="s">
        <v>23614</v>
      </c>
    </row>
    <row r="15121" spans="1:7" x14ac:dyDescent="0.3">
      <c r="A15121" s="35">
        <v>15120</v>
      </c>
      <c r="B15121" s="33">
        <v>31120197</v>
      </c>
      <c r="C15121" s="33" t="s">
        <v>15110</v>
      </c>
      <c r="D15121" s="33" t="s">
        <v>61</v>
      </c>
      <c r="E15121" s="33" t="s">
        <v>919</v>
      </c>
      <c r="F15121" s="33" t="s">
        <v>23597</v>
      </c>
      <c r="G15121" s="33" t="str">
        <f>INDEX('[1]Survey for ECCE Quality Ind (2)'!$B$2:$B$37243,MATCH(Table1[[#This Row],[csl_emis_code]],'[1]Survey for ECCE Quality Ind (2)'!$A$2:$A$37243,0))</f>
        <v>Yes</v>
      </c>
    </row>
    <row r="15122" spans="1:7" x14ac:dyDescent="0.3">
      <c r="A15122" s="35">
        <v>15121</v>
      </c>
      <c r="B15122" s="33">
        <v>31210043</v>
      </c>
      <c r="C15122" s="33" t="s">
        <v>15111</v>
      </c>
      <c r="D15122" s="33" t="s">
        <v>26</v>
      </c>
      <c r="E15122" s="33" t="s">
        <v>154</v>
      </c>
      <c r="F15122" s="33" t="s">
        <v>23597</v>
      </c>
      <c r="G15122" s="33" t="str">
        <f>INDEX('[1]Survey for ECCE Quality Ind (2)'!$B$2:$B$37243,MATCH(Table1[[#This Row],[csl_emis_code]],'[1]Survey for ECCE Quality Ind (2)'!$A$2:$A$37243,0))</f>
        <v>Yes</v>
      </c>
    </row>
    <row r="15123" spans="1:7" x14ac:dyDescent="0.3">
      <c r="A15123" s="35">
        <v>15122</v>
      </c>
      <c r="B15123" s="33">
        <v>35110077</v>
      </c>
      <c r="C15123" s="33" t="s">
        <v>15112</v>
      </c>
      <c r="D15123" s="33" t="s">
        <v>1761</v>
      </c>
      <c r="E15123" s="33" t="s">
        <v>3243</v>
      </c>
      <c r="F15123" s="33" t="s">
        <v>23597</v>
      </c>
      <c r="G15123" s="34" t="str">
        <f>INDEX('[1]Survey for ECCE Quality Ind (2)'!$B$2:$B$37243,MATCH(Table1[[#This Row],[csl_emis_code]],'[1]Survey for ECCE Quality Ind (2)'!$A$2:$A$37243,0))</f>
        <v>Yes</v>
      </c>
    </row>
    <row r="15124" spans="1:7" x14ac:dyDescent="0.3">
      <c r="A15124" s="35">
        <v>15123</v>
      </c>
      <c r="B15124" s="33">
        <v>31240331</v>
      </c>
      <c r="C15124" s="33" t="s">
        <v>15113</v>
      </c>
      <c r="D15124" s="33" t="s">
        <v>26</v>
      </c>
      <c r="E15124" s="33" t="s">
        <v>194</v>
      </c>
      <c r="F15124" s="33" t="s">
        <v>23597</v>
      </c>
      <c r="G15124" s="33" t="str">
        <f>INDEX('[1]Survey for ECCE Quality Ind (2)'!$B$2:$B$37243,MATCH(Table1[[#This Row],[csl_emis_code]],'[1]Survey for ECCE Quality Ind (2)'!$A$2:$A$37243,0))</f>
        <v>Yes</v>
      </c>
    </row>
    <row r="15125" spans="1:7" x14ac:dyDescent="0.3">
      <c r="A15125" s="35">
        <v>15124</v>
      </c>
      <c r="B15125" s="33">
        <v>35110315</v>
      </c>
      <c r="C15125" s="33" t="s">
        <v>15114</v>
      </c>
      <c r="D15125" s="33" t="s">
        <v>1761</v>
      </c>
      <c r="E15125" s="33" t="s">
        <v>3243</v>
      </c>
      <c r="F15125" s="33" t="s">
        <v>23597</v>
      </c>
      <c r="G15125" s="33" t="str">
        <f>INDEX('[1]Survey for ECCE Quality Ind (2)'!$B$2:$B$37243,MATCH(Table1[[#This Row],[csl_emis_code]],'[1]Survey for ECCE Quality Ind (2)'!$A$2:$A$37243,0))</f>
        <v>Yes</v>
      </c>
    </row>
    <row r="15126" spans="1:7" x14ac:dyDescent="0.3">
      <c r="A15126" s="35">
        <v>15125</v>
      </c>
      <c r="B15126" s="33">
        <v>32120250</v>
      </c>
      <c r="C15126" s="33" t="s">
        <v>15115</v>
      </c>
      <c r="D15126" s="33" t="s">
        <v>18</v>
      </c>
      <c r="E15126" s="33" t="s">
        <v>108</v>
      </c>
      <c r="F15126" s="33" t="s">
        <v>23597</v>
      </c>
      <c r="G15126" s="33" t="str">
        <f>INDEX('[1]Survey for ECCE Quality Ind (2)'!$B$2:$B$37243,MATCH(Table1[[#This Row],[csl_emis_code]],'[1]Survey for ECCE Quality Ind (2)'!$A$2:$A$37243,0))</f>
        <v>Yes</v>
      </c>
    </row>
    <row r="15127" spans="1:7" x14ac:dyDescent="0.3">
      <c r="A15127" s="35">
        <v>15126</v>
      </c>
      <c r="B15127" s="33">
        <v>31250120</v>
      </c>
      <c r="C15127" s="33" t="s">
        <v>3549</v>
      </c>
      <c r="D15127" s="33" t="s">
        <v>26</v>
      </c>
      <c r="E15127" s="33" t="s">
        <v>27</v>
      </c>
      <c r="F15127" s="33" t="s">
        <v>23597</v>
      </c>
      <c r="G15127" s="34" t="str">
        <f>INDEX('[1]Survey for ECCE Quality Ind (2)'!$B$2:$B$37243,MATCH(Table1[[#This Row],[csl_emis_code]],'[1]Survey for ECCE Quality Ind (2)'!$A$2:$A$37243,0))</f>
        <v>Yes</v>
      </c>
    </row>
    <row r="15128" spans="1:7" x14ac:dyDescent="0.3">
      <c r="A15128" s="35">
        <v>15127</v>
      </c>
      <c r="B15128" s="33">
        <v>31140168</v>
      </c>
      <c r="C15128" s="33" t="s">
        <v>15116</v>
      </c>
      <c r="D15128" s="33" t="s">
        <v>61</v>
      </c>
      <c r="E15128" s="33" t="s">
        <v>207</v>
      </c>
      <c r="F15128" s="33" t="s">
        <v>23597</v>
      </c>
      <c r="G15128" s="34" t="str">
        <f>INDEX('[1]Survey for ECCE Quality Ind (2)'!$B$2:$B$37243,MATCH(Table1[[#This Row],[csl_emis_code]],'[1]Survey for ECCE Quality Ind (2)'!$A$2:$A$37243,0))</f>
        <v>Yes</v>
      </c>
    </row>
    <row r="15129" spans="1:7" x14ac:dyDescent="0.3">
      <c r="A15129" s="35">
        <v>15128</v>
      </c>
      <c r="B15129" s="33">
        <v>35431146</v>
      </c>
      <c r="C15129" s="33" t="s">
        <v>15117</v>
      </c>
      <c r="D15129" s="33" t="s">
        <v>95</v>
      </c>
      <c r="E15129" s="33" t="s">
        <v>95</v>
      </c>
      <c r="F15129" s="33" t="s">
        <v>23597</v>
      </c>
      <c r="G15129" s="33" t="str">
        <f>INDEX('[1]Survey for ECCE Quality Ind (2)'!$B$2:$B$37243,MATCH(Table1[[#This Row],[csl_emis_code]],'[1]Survey for ECCE Quality Ind (2)'!$A$2:$A$37243,0))</f>
        <v>Yes</v>
      </c>
    </row>
    <row r="15130" spans="1:7" x14ac:dyDescent="0.3">
      <c r="A15130" s="35">
        <v>15129</v>
      </c>
      <c r="B15130" s="33">
        <v>31240112</v>
      </c>
      <c r="C15130" s="33" t="s">
        <v>15118</v>
      </c>
      <c r="D15130" s="33" t="s">
        <v>26</v>
      </c>
      <c r="E15130" s="33" t="s">
        <v>194</v>
      </c>
      <c r="F15130" s="33" t="s">
        <v>23597</v>
      </c>
      <c r="G15130" s="34" t="str">
        <f>INDEX('[1]Survey for ECCE Quality Ind (2)'!$B$2:$B$37243,MATCH(Table1[[#This Row],[csl_emis_code]],'[1]Survey for ECCE Quality Ind (2)'!$A$2:$A$37243,0))</f>
        <v>Yes</v>
      </c>
    </row>
    <row r="15131" spans="1:7" x14ac:dyDescent="0.3">
      <c r="A15131" s="35">
        <v>15130</v>
      </c>
      <c r="B15131" s="33">
        <v>31150468</v>
      </c>
      <c r="C15131" s="33" t="s">
        <v>15119</v>
      </c>
      <c r="D15131" s="33" t="s">
        <v>61</v>
      </c>
      <c r="E15131" s="33" t="s">
        <v>62</v>
      </c>
      <c r="F15131" s="33" t="s">
        <v>23597</v>
      </c>
      <c r="G15131" s="34" t="str">
        <f>INDEX('[1]Survey for ECCE Quality Ind (2)'!$B$2:$B$37243,MATCH(Table1[[#This Row],[csl_emis_code]],'[1]Survey for ECCE Quality Ind (2)'!$A$2:$A$37243,0))</f>
        <v>Yes</v>
      </c>
    </row>
    <row r="15132" spans="1:7" x14ac:dyDescent="0.3">
      <c r="A15132" s="35">
        <v>15131</v>
      </c>
      <c r="B15132" s="33">
        <v>31240360</v>
      </c>
      <c r="C15132" s="33" t="s">
        <v>15120</v>
      </c>
      <c r="D15132" s="33" t="s">
        <v>26</v>
      </c>
      <c r="E15132" s="33" t="s">
        <v>194</v>
      </c>
      <c r="F15132" s="33" t="s">
        <v>23597</v>
      </c>
      <c r="G15132" s="33" t="str">
        <f>INDEX('[1]Survey for ECCE Quality Ind (2)'!$B$2:$B$37243,MATCH(Table1[[#This Row],[csl_emis_code]],'[1]Survey for ECCE Quality Ind (2)'!$A$2:$A$37243,0))</f>
        <v>Yes</v>
      </c>
    </row>
    <row r="15133" spans="1:7" x14ac:dyDescent="0.3">
      <c r="A15133" s="35">
        <v>15132</v>
      </c>
      <c r="B15133" s="33">
        <v>34310551</v>
      </c>
      <c r="C15133" s="33" t="s">
        <v>15121</v>
      </c>
      <c r="D15133" s="33" t="s">
        <v>103</v>
      </c>
      <c r="E15133" s="33" t="s">
        <v>149</v>
      </c>
      <c r="F15133" s="33" t="s">
        <v>23597</v>
      </c>
      <c r="G15133" s="33" t="str">
        <f>INDEX('[1]Survey for ECCE Quality Ind (2)'!$B$2:$B$37243,MATCH(Table1[[#This Row],[csl_emis_code]],'[1]Survey for ECCE Quality Ind (2)'!$A$2:$A$37243,0))</f>
        <v>Yes</v>
      </c>
    </row>
    <row r="15134" spans="1:7" x14ac:dyDescent="0.3">
      <c r="A15134" s="35">
        <v>15133</v>
      </c>
      <c r="B15134" s="33">
        <v>34320195</v>
      </c>
      <c r="C15134" s="33" t="s">
        <v>15122</v>
      </c>
      <c r="D15134" s="33" t="s">
        <v>103</v>
      </c>
      <c r="E15134" s="33" t="s">
        <v>104</v>
      </c>
      <c r="F15134" s="33" t="s">
        <v>23597</v>
      </c>
      <c r="G15134" s="33" t="str">
        <f>INDEX('[1]Survey for ECCE Quality Ind (2)'!$B$2:$B$37243,MATCH(Table1[[#This Row],[csl_emis_code]],'[1]Survey for ECCE Quality Ind (2)'!$A$2:$A$37243,0))</f>
        <v>Yes</v>
      </c>
    </row>
    <row r="15135" spans="1:7" x14ac:dyDescent="0.3">
      <c r="A15135" s="35">
        <v>15134</v>
      </c>
      <c r="B15135" s="33">
        <v>34310535</v>
      </c>
      <c r="C15135" s="33" t="s">
        <v>15123</v>
      </c>
      <c r="D15135" s="33" t="s">
        <v>103</v>
      </c>
      <c r="E15135" s="33" t="s">
        <v>149</v>
      </c>
      <c r="F15135" s="33" t="s">
        <v>23597</v>
      </c>
      <c r="G15135" s="33" t="str">
        <f>INDEX('[1]Survey for ECCE Quality Ind (2)'!$B$2:$B$37243,MATCH(Table1[[#This Row],[csl_emis_code]],'[1]Survey for ECCE Quality Ind (2)'!$A$2:$A$37243,0))</f>
        <v>Yes</v>
      </c>
    </row>
    <row r="15136" spans="1:7" x14ac:dyDescent="0.3">
      <c r="A15136" s="35">
        <v>15135</v>
      </c>
      <c r="B15136" s="33">
        <v>31240062</v>
      </c>
      <c r="C15136" s="33" t="s">
        <v>15124</v>
      </c>
      <c r="D15136" s="33" t="s">
        <v>26</v>
      </c>
      <c r="E15136" s="33" t="s">
        <v>194</v>
      </c>
      <c r="F15136" s="33" t="s">
        <v>23597</v>
      </c>
      <c r="G15136" s="33" t="str">
        <f>INDEX('[1]Survey for ECCE Quality Ind (2)'!$B$2:$B$37243,MATCH(Table1[[#This Row],[csl_emis_code]],'[1]Survey for ECCE Quality Ind (2)'!$A$2:$A$37243,0))</f>
        <v>Yes</v>
      </c>
    </row>
    <row r="15137" spans="1:7" x14ac:dyDescent="0.3">
      <c r="A15137" s="35">
        <v>15136</v>
      </c>
      <c r="B15137" s="33">
        <v>34330120</v>
      </c>
      <c r="C15137" s="33" t="s">
        <v>15125</v>
      </c>
      <c r="D15137" s="33" t="s">
        <v>103</v>
      </c>
      <c r="E15137" s="33" t="s">
        <v>103</v>
      </c>
      <c r="F15137" s="33" t="s">
        <v>23597</v>
      </c>
      <c r="G15137" s="33" t="str">
        <f>INDEX('[1]Survey for ECCE Quality Ind (2)'!$B$2:$B$37243,MATCH(Table1[[#This Row],[csl_emis_code]],'[1]Survey for ECCE Quality Ind (2)'!$A$2:$A$37243,0))</f>
        <v>Yes</v>
      </c>
    </row>
    <row r="15138" spans="1:7" x14ac:dyDescent="0.3">
      <c r="A15138" s="35">
        <v>15137</v>
      </c>
      <c r="B15138" s="33">
        <v>34210793</v>
      </c>
      <c r="C15138" s="33" t="s">
        <v>15126</v>
      </c>
      <c r="D15138" s="33" t="s">
        <v>53</v>
      </c>
      <c r="E15138" s="33" t="s">
        <v>53</v>
      </c>
      <c r="F15138" s="33" t="s">
        <v>23597</v>
      </c>
      <c r="G15138" s="33" t="str">
        <f>INDEX('[1]Survey for ECCE Quality Ind (2)'!$B$2:$B$37243,MATCH(Table1[[#This Row],[csl_emis_code]],'[1]Survey for ECCE Quality Ind (2)'!$A$2:$A$37243,0))</f>
        <v>Yes</v>
      </c>
    </row>
    <row r="15139" spans="1:7" x14ac:dyDescent="0.3">
      <c r="A15139" s="35">
        <v>15138</v>
      </c>
      <c r="B15139" s="33">
        <v>31110366</v>
      </c>
      <c r="C15139" s="33" t="s">
        <v>15127</v>
      </c>
      <c r="D15139" s="33" t="s">
        <v>61</v>
      </c>
      <c r="E15139" s="33" t="s">
        <v>61</v>
      </c>
      <c r="F15139" s="33" t="s">
        <v>23597</v>
      </c>
      <c r="G15139" s="34" t="str">
        <f>INDEX('[1]Survey for ECCE Quality Ind (2)'!$B$2:$B$37243,MATCH(Table1[[#This Row],[csl_emis_code]],'[1]Survey for ECCE Quality Ind (2)'!$A$2:$A$37243,0))</f>
        <v>Yes</v>
      </c>
    </row>
    <row r="15140" spans="1:7" x14ac:dyDescent="0.3">
      <c r="A15140" s="35">
        <v>15139</v>
      </c>
      <c r="B15140" s="33">
        <v>32320030</v>
      </c>
      <c r="C15140" s="33" t="s">
        <v>15128</v>
      </c>
      <c r="D15140" s="33" t="s">
        <v>23</v>
      </c>
      <c r="E15140" s="33" t="s">
        <v>24</v>
      </c>
      <c r="F15140" s="33" t="s">
        <v>23597</v>
      </c>
      <c r="G15140" s="33" t="str">
        <f>INDEX('[1]Survey for ECCE Quality Ind (2)'!$B$2:$B$37243,MATCH(Table1[[#This Row],[csl_emis_code]],'[1]Survey for ECCE Quality Ind (2)'!$A$2:$A$37243,0))</f>
        <v>Yes</v>
      </c>
    </row>
    <row r="15141" spans="1:7" x14ac:dyDescent="0.3">
      <c r="A15141" s="35">
        <v>15140</v>
      </c>
      <c r="B15141" s="33">
        <v>31130267</v>
      </c>
      <c r="C15141" s="33" t="s">
        <v>15129</v>
      </c>
      <c r="D15141" s="33" t="s">
        <v>61</v>
      </c>
      <c r="E15141" s="33" t="s">
        <v>86</v>
      </c>
      <c r="F15141" s="33" t="s">
        <v>23597</v>
      </c>
      <c r="G15141" s="33" t="str">
        <f>INDEX('[1]Survey for ECCE Quality Ind (2)'!$B$2:$B$37243,MATCH(Table1[[#This Row],[csl_emis_code]],'[1]Survey for ECCE Quality Ind (2)'!$A$2:$A$37243,0))</f>
        <v>Yes</v>
      </c>
    </row>
    <row r="15142" spans="1:7" x14ac:dyDescent="0.3">
      <c r="A15142" s="35">
        <v>15141</v>
      </c>
      <c r="B15142" s="33">
        <v>32230389</v>
      </c>
      <c r="C15142" s="33" t="s">
        <v>15130</v>
      </c>
      <c r="D15142" s="33" t="s">
        <v>316</v>
      </c>
      <c r="E15142" s="33" t="s">
        <v>316</v>
      </c>
      <c r="F15142" s="33" t="s">
        <v>23597</v>
      </c>
      <c r="G15142" s="33" t="str">
        <f>INDEX('[1]Survey for ECCE Quality Ind (2)'!$B$2:$B$37243,MATCH(Table1[[#This Row],[csl_emis_code]],'[1]Survey for ECCE Quality Ind (2)'!$A$2:$A$37243,0))</f>
        <v>Yes</v>
      </c>
    </row>
    <row r="15143" spans="1:7" x14ac:dyDescent="0.3">
      <c r="A15143" s="35">
        <v>15142</v>
      </c>
      <c r="B15143" s="33">
        <v>38110389</v>
      </c>
      <c r="C15143" s="33" t="s">
        <v>15131</v>
      </c>
      <c r="D15143" s="33" t="s">
        <v>21</v>
      </c>
      <c r="E15143" s="33" t="s">
        <v>21</v>
      </c>
      <c r="F15143" s="33" t="s">
        <v>23597</v>
      </c>
      <c r="G15143" s="34" t="str">
        <f>INDEX('[1]Survey for ECCE Quality Ind (2)'!$B$2:$B$37243,MATCH(Table1[[#This Row],[csl_emis_code]],'[1]Survey for ECCE Quality Ind (2)'!$A$2:$A$37243,0))</f>
        <v>Yes</v>
      </c>
    </row>
    <row r="15144" spans="1:7" x14ac:dyDescent="0.3">
      <c r="A15144" s="35">
        <v>15143</v>
      </c>
      <c r="B15144" s="33">
        <v>32210047</v>
      </c>
      <c r="C15144" s="33" t="s">
        <v>15132</v>
      </c>
      <c r="D15144" s="33" t="s">
        <v>316</v>
      </c>
      <c r="E15144" s="33" t="s">
        <v>537</v>
      </c>
      <c r="F15144" s="33" t="s">
        <v>23597</v>
      </c>
      <c r="G15144" s="33" t="str">
        <f>INDEX('[1]Survey for ECCE Quality Ind (2)'!$B$2:$B$37243,MATCH(Table1[[#This Row],[csl_emis_code]],'[1]Survey for ECCE Quality Ind (2)'!$A$2:$A$37243,0))</f>
        <v>Yes</v>
      </c>
    </row>
    <row r="15145" spans="1:7" x14ac:dyDescent="0.3">
      <c r="A15145" s="35">
        <v>15144</v>
      </c>
      <c r="B15145" s="33">
        <v>35440101</v>
      </c>
      <c r="C15145" s="33" t="s">
        <v>15133</v>
      </c>
      <c r="D15145" s="33" t="s">
        <v>95</v>
      </c>
      <c r="E15145" s="33" t="s">
        <v>2160</v>
      </c>
      <c r="F15145" s="33" t="s">
        <v>23597</v>
      </c>
      <c r="G15145" s="33" t="str">
        <f>INDEX('[1]Survey for ECCE Quality Ind (2)'!$B$2:$B$37243,MATCH(Table1[[#This Row],[csl_emis_code]],'[1]Survey for ECCE Quality Ind (2)'!$A$2:$A$37243,0))</f>
        <v>Yes</v>
      </c>
    </row>
    <row r="15146" spans="1:7" x14ac:dyDescent="0.3">
      <c r="A15146" s="35">
        <v>15145</v>
      </c>
      <c r="B15146" s="33">
        <v>31140210</v>
      </c>
      <c r="C15146" s="33" t="s">
        <v>15134</v>
      </c>
      <c r="D15146" s="33" t="s">
        <v>61</v>
      </c>
      <c r="E15146" s="33" t="s">
        <v>207</v>
      </c>
      <c r="F15146" s="33" t="s">
        <v>23597</v>
      </c>
      <c r="G15146" s="33" t="str">
        <f>INDEX('[1]Survey for ECCE Quality Ind (2)'!$B$2:$B$37243,MATCH(Table1[[#This Row],[csl_emis_code]],'[1]Survey for ECCE Quality Ind (2)'!$A$2:$A$37243,0))</f>
        <v>Yes</v>
      </c>
    </row>
    <row r="15147" spans="1:7" x14ac:dyDescent="0.3">
      <c r="A15147" s="35">
        <v>15146</v>
      </c>
      <c r="B15147" s="33">
        <v>34320047</v>
      </c>
      <c r="C15147" s="33" t="s">
        <v>15135</v>
      </c>
      <c r="D15147" s="33" t="s">
        <v>103</v>
      </c>
      <c r="E15147" s="33" t="s">
        <v>104</v>
      </c>
      <c r="F15147" s="33" t="s">
        <v>23597</v>
      </c>
      <c r="G15147" s="33" t="str">
        <f>INDEX('[1]Survey for ECCE Quality Ind (2)'!$B$2:$B$37243,MATCH(Table1[[#This Row],[csl_emis_code]],'[1]Survey for ECCE Quality Ind (2)'!$A$2:$A$37243,0))</f>
        <v>Yes</v>
      </c>
    </row>
    <row r="15148" spans="1:7" x14ac:dyDescent="0.3">
      <c r="A15148" s="35">
        <v>15147</v>
      </c>
      <c r="B15148" s="33">
        <v>32330100</v>
      </c>
      <c r="C15148" s="33" t="s">
        <v>15136</v>
      </c>
      <c r="D15148" s="33" t="s">
        <v>23</v>
      </c>
      <c r="E15148" s="33" t="s">
        <v>23</v>
      </c>
      <c r="F15148" s="33" t="s">
        <v>23597</v>
      </c>
      <c r="G15148" s="33" t="str">
        <f>INDEX('[1]Survey for ECCE Quality Ind (2)'!$B$2:$B$37243,MATCH(Table1[[#This Row],[csl_emis_code]],'[1]Survey for ECCE Quality Ind (2)'!$A$2:$A$37243,0))</f>
        <v>Yes</v>
      </c>
    </row>
    <row r="15149" spans="1:7" x14ac:dyDescent="0.3">
      <c r="A15149" s="35">
        <v>15148</v>
      </c>
      <c r="B15149" s="33">
        <v>35430094</v>
      </c>
      <c r="C15149" s="33" t="s">
        <v>15137</v>
      </c>
      <c r="D15149" s="33" t="s">
        <v>95</v>
      </c>
      <c r="E15149" s="33" t="s">
        <v>95</v>
      </c>
      <c r="F15149" s="33" t="s">
        <v>23597</v>
      </c>
      <c r="G15149" s="33" t="str">
        <f>INDEX('[1]Survey for ECCE Quality Ind (2)'!$B$2:$B$37243,MATCH(Table1[[#This Row],[csl_emis_code]],'[1]Survey for ECCE Quality Ind (2)'!$A$2:$A$37243,0))</f>
        <v>Yes</v>
      </c>
    </row>
    <row r="15150" spans="1:7" x14ac:dyDescent="0.3">
      <c r="A15150" s="35">
        <v>15149</v>
      </c>
      <c r="B15150" s="33">
        <v>32130147</v>
      </c>
      <c r="C15150" s="33" t="s">
        <v>15138</v>
      </c>
      <c r="D15150" s="33" t="s">
        <v>18</v>
      </c>
      <c r="E15150" s="33" t="s">
        <v>281</v>
      </c>
      <c r="F15150" s="33" t="s">
        <v>23597</v>
      </c>
      <c r="G15150" s="33" t="str">
        <f>INDEX('[1]Survey for ECCE Quality Ind (2)'!$B$2:$B$37243,MATCH(Table1[[#This Row],[csl_emis_code]],'[1]Survey for ECCE Quality Ind (2)'!$A$2:$A$37243,0))</f>
        <v>Yes</v>
      </c>
    </row>
    <row r="15151" spans="1:7" x14ac:dyDescent="0.3">
      <c r="A15151" s="35">
        <v>15150</v>
      </c>
      <c r="B15151" s="33">
        <v>32420083</v>
      </c>
      <c r="C15151" s="33" t="s">
        <v>15139</v>
      </c>
      <c r="D15151" s="33" t="s">
        <v>13</v>
      </c>
      <c r="E15151" s="33" t="s">
        <v>13</v>
      </c>
      <c r="F15151" s="33" t="s">
        <v>23597</v>
      </c>
      <c r="G15151" s="33" t="str">
        <f>INDEX('[1]Survey for ECCE Quality Ind (2)'!$B$2:$B$37243,MATCH(Table1[[#This Row],[csl_emis_code]],'[1]Survey for ECCE Quality Ind (2)'!$A$2:$A$37243,0))</f>
        <v>Yes</v>
      </c>
    </row>
    <row r="15152" spans="1:7" x14ac:dyDescent="0.3">
      <c r="A15152" s="35">
        <v>15151</v>
      </c>
      <c r="B15152" s="33">
        <v>34310196</v>
      </c>
      <c r="C15152" s="33" t="s">
        <v>15140</v>
      </c>
      <c r="D15152" s="33" t="s">
        <v>103</v>
      </c>
      <c r="E15152" s="33" t="s">
        <v>149</v>
      </c>
      <c r="F15152" s="33" t="s">
        <v>23597</v>
      </c>
      <c r="G15152" s="33" t="str">
        <f>INDEX('[1]Survey for ECCE Quality Ind (2)'!$B$2:$B$37243,MATCH(Table1[[#This Row],[csl_emis_code]],'[1]Survey for ECCE Quality Ind (2)'!$A$2:$A$37243,0))</f>
        <v>Yes</v>
      </c>
    </row>
    <row r="15153" spans="1:7" x14ac:dyDescent="0.3">
      <c r="A15153" s="35">
        <v>15152</v>
      </c>
      <c r="B15153" s="33">
        <v>33221061</v>
      </c>
      <c r="C15153" s="33" t="s">
        <v>15141</v>
      </c>
      <c r="D15153" s="33" t="s">
        <v>47</v>
      </c>
      <c r="E15153" s="33" t="s">
        <v>47</v>
      </c>
      <c r="F15153" s="33" t="s">
        <v>23597</v>
      </c>
      <c r="G15153" s="33" t="str">
        <f>INDEX('[1]Survey for ECCE Quality Ind (2)'!$B$2:$B$37243,MATCH(Table1[[#This Row],[csl_emis_code]],'[1]Survey for ECCE Quality Ind (2)'!$A$2:$A$37243,0))</f>
        <v>Yes</v>
      </c>
    </row>
    <row r="15154" spans="1:7" x14ac:dyDescent="0.3">
      <c r="A15154" s="35">
        <v>15153</v>
      </c>
      <c r="B15154" s="33">
        <v>32110098</v>
      </c>
      <c r="C15154" s="33" t="s">
        <v>15142</v>
      </c>
      <c r="D15154" s="33" t="s">
        <v>18</v>
      </c>
      <c r="E15154" s="33" t="s">
        <v>19</v>
      </c>
      <c r="F15154" s="33" t="s">
        <v>23597</v>
      </c>
      <c r="G15154" s="33" t="str">
        <f>INDEX('[1]Survey for ECCE Quality Ind (2)'!$B$2:$B$37243,MATCH(Table1[[#This Row],[csl_emis_code]],'[1]Survey for ECCE Quality Ind (2)'!$A$2:$A$37243,0))</f>
        <v>Yes</v>
      </c>
    </row>
    <row r="15155" spans="1:7" x14ac:dyDescent="0.3">
      <c r="A15155" s="35">
        <v>15154</v>
      </c>
      <c r="B15155" s="33">
        <v>34230049</v>
      </c>
      <c r="C15155" s="33" t="s">
        <v>15143</v>
      </c>
      <c r="D15155" s="33" t="s">
        <v>53</v>
      </c>
      <c r="E15155" s="33" t="s">
        <v>910</v>
      </c>
      <c r="F15155" s="33" t="s">
        <v>23597</v>
      </c>
      <c r="G15155" s="34" t="str">
        <f>INDEX('[1]Survey for ECCE Quality Ind (2)'!$B$2:$B$37243,MATCH(Table1[[#This Row],[csl_emis_code]],'[1]Survey for ECCE Quality Ind (2)'!$A$2:$A$37243,0))</f>
        <v>Yes</v>
      </c>
    </row>
    <row r="15156" spans="1:7" x14ac:dyDescent="0.3">
      <c r="A15156" s="35">
        <v>15155</v>
      </c>
      <c r="B15156" s="33">
        <v>34410139</v>
      </c>
      <c r="C15156" s="33" t="s">
        <v>15144</v>
      </c>
      <c r="D15156" s="33" t="s">
        <v>224</v>
      </c>
      <c r="E15156" s="33" t="s">
        <v>224</v>
      </c>
      <c r="F15156" s="33" t="s">
        <v>23597</v>
      </c>
      <c r="G15156" s="34" t="str">
        <f>INDEX('[1]Survey for ECCE Quality Ind (2)'!$B$2:$B$37243,MATCH(Table1[[#This Row],[csl_emis_code]],'[1]Survey for ECCE Quality Ind (2)'!$A$2:$A$37243,0))</f>
        <v>Yes</v>
      </c>
    </row>
    <row r="15157" spans="1:7" x14ac:dyDescent="0.3">
      <c r="A15157" s="35">
        <v>15156</v>
      </c>
      <c r="B15157" s="33">
        <v>32420383</v>
      </c>
      <c r="C15157" s="33" t="s">
        <v>15145</v>
      </c>
      <c r="D15157" s="33" t="s">
        <v>13</v>
      </c>
      <c r="E15157" s="33" t="s">
        <v>13</v>
      </c>
      <c r="F15157" s="33" t="s">
        <v>23597</v>
      </c>
      <c r="G15157" s="33" t="str">
        <f>INDEX('[1]Survey for ECCE Quality Ind (2)'!$B$2:$B$37243,MATCH(Table1[[#This Row],[csl_emis_code]],'[1]Survey for ECCE Quality Ind (2)'!$A$2:$A$37243,0))</f>
        <v>Yes</v>
      </c>
    </row>
    <row r="15158" spans="1:7" x14ac:dyDescent="0.3">
      <c r="A15158" s="35">
        <v>15157</v>
      </c>
      <c r="B15158" s="33">
        <v>33330207</v>
      </c>
      <c r="C15158" s="33" t="s">
        <v>15146</v>
      </c>
      <c r="D15158" s="33" t="s">
        <v>92</v>
      </c>
      <c r="E15158" s="33" t="s">
        <v>354</v>
      </c>
      <c r="F15158" s="33" t="s">
        <v>23597</v>
      </c>
      <c r="G15158" s="33" t="str">
        <f>INDEX('[1]Survey for ECCE Quality Ind (2)'!$B$2:$B$37243,MATCH(Table1[[#This Row],[csl_emis_code]],'[1]Survey for ECCE Quality Ind (2)'!$A$2:$A$37243,0))</f>
        <v>Yes</v>
      </c>
    </row>
    <row r="15159" spans="1:7" x14ac:dyDescent="0.3">
      <c r="A15159" s="35">
        <v>15158</v>
      </c>
      <c r="B15159" s="33">
        <v>31120114</v>
      </c>
      <c r="C15159" s="33" t="s">
        <v>15147</v>
      </c>
      <c r="D15159" s="33" t="s">
        <v>61</v>
      </c>
      <c r="E15159" s="33" t="s">
        <v>919</v>
      </c>
      <c r="F15159" s="33" t="s">
        <v>23597</v>
      </c>
      <c r="G15159" s="33" t="str">
        <f>INDEX('[1]Survey for ECCE Quality Ind (2)'!$B$2:$B$37243,MATCH(Table1[[#This Row],[csl_emis_code]],'[1]Survey for ECCE Quality Ind (2)'!$A$2:$A$37243,0))</f>
        <v>Yes</v>
      </c>
    </row>
    <row r="15160" spans="1:7" x14ac:dyDescent="0.3">
      <c r="A15160" s="35">
        <v>15159</v>
      </c>
      <c r="B15160" s="33">
        <v>31150051</v>
      </c>
      <c r="C15160" s="33" t="s">
        <v>15148</v>
      </c>
      <c r="D15160" s="33" t="s">
        <v>61</v>
      </c>
      <c r="E15160" s="33" t="s">
        <v>62</v>
      </c>
      <c r="F15160" s="33" t="s">
        <v>23597</v>
      </c>
      <c r="G15160" s="33" t="str">
        <f>INDEX('[1]Survey for ECCE Quality Ind (2)'!$B$2:$B$37243,MATCH(Table1[[#This Row],[csl_emis_code]],'[1]Survey for ECCE Quality Ind (2)'!$A$2:$A$37243,0))</f>
        <v>Yes</v>
      </c>
    </row>
    <row r="15161" spans="1:7" x14ac:dyDescent="0.3">
      <c r="A15161" s="35">
        <v>15160</v>
      </c>
      <c r="B15161" s="33">
        <v>31230175</v>
      </c>
      <c r="C15161" s="33" t="s">
        <v>15149</v>
      </c>
      <c r="D15161" s="33" t="s">
        <v>26</v>
      </c>
      <c r="E15161" s="33" t="s">
        <v>672</v>
      </c>
      <c r="F15161" s="33" t="s">
        <v>23597</v>
      </c>
      <c r="G15161" s="34" t="str">
        <f>INDEX('[1]Survey for ECCE Quality Ind (2)'!$B$2:$B$37243,MATCH(Table1[[#This Row],[csl_emis_code]],'[1]Survey for ECCE Quality Ind (2)'!$A$2:$A$37243,0))</f>
        <v>Yes</v>
      </c>
    </row>
    <row r="15162" spans="1:7" x14ac:dyDescent="0.3">
      <c r="A15162" s="35">
        <v>15161</v>
      </c>
      <c r="B15162" s="33">
        <v>33140276</v>
      </c>
      <c r="C15162" s="33" t="s">
        <v>15150</v>
      </c>
      <c r="D15162" s="33" t="s">
        <v>110</v>
      </c>
      <c r="E15162" s="33" t="s">
        <v>111</v>
      </c>
      <c r="F15162" s="33" t="s">
        <v>23597</v>
      </c>
      <c r="G15162" s="33" t="str">
        <f>INDEX('[1]Survey for ECCE Quality Ind (2)'!$B$2:$B$37243,MATCH(Table1[[#This Row],[csl_emis_code]],'[1]Survey for ECCE Quality Ind (2)'!$A$2:$A$37243,0))</f>
        <v>Yes</v>
      </c>
    </row>
    <row r="15163" spans="1:7" x14ac:dyDescent="0.3">
      <c r="A15163" s="35">
        <v>15162</v>
      </c>
      <c r="B15163" s="33">
        <v>33250648</v>
      </c>
      <c r="C15163" s="33" t="s">
        <v>15151</v>
      </c>
      <c r="D15163" s="33" t="s">
        <v>47</v>
      </c>
      <c r="E15163" s="33" t="s">
        <v>296</v>
      </c>
      <c r="F15163" s="33" t="s">
        <v>23597</v>
      </c>
      <c r="G15163" s="33" t="str">
        <f>INDEX('[1]Survey for ECCE Quality Ind (2)'!$B$2:$B$37243,MATCH(Table1[[#This Row],[csl_emis_code]],'[1]Survey for ECCE Quality Ind (2)'!$A$2:$A$37243,0))</f>
        <v>Yes</v>
      </c>
    </row>
    <row r="15164" spans="1:7" x14ac:dyDescent="0.3">
      <c r="A15164" s="35">
        <v>15163</v>
      </c>
      <c r="B15164" s="33">
        <v>34330025</v>
      </c>
      <c r="C15164" s="33" t="s">
        <v>15152</v>
      </c>
      <c r="D15164" s="33" t="s">
        <v>103</v>
      </c>
      <c r="E15164" s="33" t="s">
        <v>103</v>
      </c>
      <c r="F15164" s="33" t="s">
        <v>23597</v>
      </c>
      <c r="G15164" s="33" t="str">
        <f>INDEX('[1]Survey for ECCE Quality Ind (2)'!$B$2:$B$37243,MATCH(Table1[[#This Row],[csl_emis_code]],'[1]Survey for ECCE Quality Ind (2)'!$A$2:$A$37243,0))</f>
        <v>Yes</v>
      </c>
    </row>
    <row r="15165" spans="1:7" x14ac:dyDescent="0.3">
      <c r="A15165" s="35">
        <v>15164</v>
      </c>
      <c r="B15165" s="33">
        <v>39310046</v>
      </c>
      <c r="C15165" s="33" t="s">
        <v>15153</v>
      </c>
      <c r="D15165" s="33" t="s">
        <v>16</v>
      </c>
      <c r="E15165" s="33" t="s">
        <v>77</v>
      </c>
      <c r="F15165" s="33" t="s">
        <v>23597</v>
      </c>
      <c r="G15165" s="33" t="s">
        <v>23614</v>
      </c>
    </row>
    <row r="15166" spans="1:7" x14ac:dyDescent="0.3">
      <c r="A15166" s="35">
        <v>15165</v>
      </c>
      <c r="B15166" s="33">
        <v>33330049</v>
      </c>
      <c r="C15166" s="33" t="s">
        <v>15154</v>
      </c>
      <c r="D15166" s="33" t="s">
        <v>92</v>
      </c>
      <c r="E15166" s="33" t="s">
        <v>354</v>
      </c>
      <c r="F15166" s="33" t="s">
        <v>23597</v>
      </c>
      <c r="G15166" s="34" t="str">
        <f>INDEX('[1]Survey for ECCE Quality Ind (2)'!$B$2:$B$37243,MATCH(Table1[[#This Row],[csl_emis_code]],'[1]Survey for ECCE Quality Ind (2)'!$A$2:$A$37243,0))</f>
        <v>Yes</v>
      </c>
    </row>
    <row r="15167" spans="1:7" x14ac:dyDescent="0.3">
      <c r="A15167" s="35">
        <v>15166</v>
      </c>
      <c r="B15167" s="33">
        <v>34210679</v>
      </c>
      <c r="C15167" s="33" t="s">
        <v>15155</v>
      </c>
      <c r="D15167" s="33" t="s">
        <v>53</v>
      </c>
      <c r="E15167" s="33" t="s">
        <v>53</v>
      </c>
      <c r="F15167" s="33" t="s">
        <v>23597</v>
      </c>
      <c r="G15167" s="33" t="str">
        <f>INDEX('[1]Survey for ECCE Quality Ind (2)'!$B$2:$B$37243,MATCH(Table1[[#This Row],[csl_emis_code]],'[1]Survey for ECCE Quality Ind (2)'!$A$2:$A$37243,0))</f>
        <v>Yes</v>
      </c>
    </row>
    <row r="15168" spans="1:7" x14ac:dyDescent="0.3">
      <c r="A15168" s="35">
        <v>15167</v>
      </c>
      <c r="B15168" s="33">
        <v>33330159</v>
      </c>
      <c r="C15168" s="33" t="s">
        <v>15156</v>
      </c>
      <c r="D15168" s="33" t="s">
        <v>92</v>
      </c>
      <c r="E15168" s="33" t="s">
        <v>354</v>
      </c>
      <c r="F15168" s="33" t="s">
        <v>23597</v>
      </c>
      <c r="G15168" s="33" t="str">
        <f>INDEX('[1]Survey for ECCE Quality Ind (2)'!$B$2:$B$37243,MATCH(Table1[[#This Row],[csl_emis_code]],'[1]Survey for ECCE Quality Ind (2)'!$A$2:$A$37243,0))</f>
        <v>Yes</v>
      </c>
    </row>
    <row r="15169" spans="1:7" x14ac:dyDescent="0.3">
      <c r="A15169" s="35">
        <v>15168</v>
      </c>
      <c r="B15169" s="33">
        <v>33221251</v>
      </c>
      <c r="C15169" s="33" t="s">
        <v>15157</v>
      </c>
      <c r="D15169" s="33" t="s">
        <v>47</v>
      </c>
      <c r="E15169" s="33" t="s">
        <v>47</v>
      </c>
      <c r="F15169" s="33" t="s">
        <v>23597</v>
      </c>
      <c r="G15169" s="33" t="str">
        <f>INDEX('[1]Survey for ECCE Quality Ind (2)'!$B$2:$B$37243,MATCH(Table1[[#This Row],[csl_emis_code]],'[1]Survey for ECCE Quality Ind (2)'!$A$2:$A$37243,0))</f>
        <v>Yes</v>
      </c>
    </row>
    <row r="15170" spans="1:7" x14ac:dyDescent="0.3">
      <c r="A15170" s="35">
        <v>15169</v>
      </c>
      <c r="B15170" s="33">
        <v>36130187</v>
      </c>
      <c r="C15170" s="33" t="s">
        <v>15158</v>
      </c>
      <c r="D15170" s="33" t="s">
        <v>38</v>
      </c>
      <c r="E15170" s="33" t="s">
        <v>49</v>
      </c>
      <c r="F15170" s="33" t="s">
        <v>23597</v>
      </c>
      <c r="G15170" s="34" t="str">
        <f>INDEX('[1]Survey for ECCE Quality Ind (2)'!$B$2:$B$37243,MATCH(Table1[[#This Row],[csl_emis_code]],'[1]Survey for ECCE Quality Ind (2)'!$A$2:$A$37243,0))</f>
        <v>Yes</v>
      </c>
    </row>
    <row r="15171" spans="1:7" x14ac:dyDescent="0.3">
      <c r="A15171" s="35">
        <v>15170</v>
      </c>
      <c r="B15171" s="33">
        <v>34220188</v>
      </c>
      <c r="C15171" s="33" t="s">
        <v>15159</v>
      </c>
      <c r="D15171" s="33" t="s">
        <v>53</v>
      </c>
      <c r="E15171" s="33" t="s">
        <v>54</v>
      </c>
      <c r="F15171" s="33" t="s">
        <v>23597</v>
      </c>
      <c r="G15171" s="33" t="str">
        <f>INDEX('[1]Survey for ECCE Quality Ind (2)'!$B$2:$B$37243,MATCH(Table1[[#This Row],[csl_emis_code]],'[1]Survey for ECCE Quality Ind (2)'!$A$2:$A$37243,0))</f>
        <v>Yes</v>
      </c>
    </row>
    <row r="15172" spans="1:7" x14ac:dyDescent="0.3">
      <c r="A15172" s="35">
        <v>15171</v>
      </c>
      <c r="B15172" s="33">
        <v>39310189</v>
      </c>
      <c r="C15172" s="33" t="s">
        <v>15160</v>
      </c>
      <c r="D15172" s="33" t="s">
        <v>16</v>
      </c>
      <c r="E15172" s="33" t="s">
        <v>77</v>
      </c>
      <c r="F15172" s="33" t="s">
        <v>23597</v>
      </c>
      <c r="G15172" s="33" t="str">
        <f>INDEX('[1]Survey for ECCE Quality Ind (2)'!$B$2:$B$37243,MATCH(Table1[[#This Row],[csl_emis_code]],'[1]Survey for ECCE Quality Ind (2)'!$A$2:$A$37243,0))</f>
        <v>Yes</v>
      </c>
    </row>
    <row r="15173" spans="1:7" x14ac:dyDescent="0.3">
      <c r="A15173" s="35">
        <v>15172</v>
      </c>
      <c r="B15173" s="33">
        <v>34220014</v>
      </c>
      <c r="C15173" s="33" t="s">
        <v>15161</v>
      </c>
      <c r="D15173" s="33" t="s">
        <v>53</v>
      </c>
      <c r="E15173" s="33" t="s">
        <v>54</v>
      </c>
      <c r="F15173" s="33" t="s">
        <v>23597</v>
      </c>
      <c r="G15173" s="33" t="str">
        <f>INDEX('[1]Survey for ECCE Quality Ind (2)'!$B$2:$B$37243,MATCH(Table1[[#This Row],[csl_emis_code]],'[1]Survey for ECCE Quality Ind (2)'!$A$2:$A$37243,0))</f>
        <v>Yes</v>
      </c>
    </row>
    <row r="15174" spans="1:7" x14ac:dyDescent="0.3">
      <c r="A15174" s="35">
        <v>15173</v>
      </c>
      <c r="B15174" s="33">
        <v>34210497</v>
      </c>
      <c r="C15174" s="33" t="s">
        <v>15162</v>
      </c>
      <c r="D15174" s="33" t="s">
        <v>53</v>
      </c>
      <c r="E15174" s="33" t="s">
        <v>53</v>
      </c>
      <c r="F15174" s="33" t="s">
        <v>23597</v>
      </c>
      <c r="G15174" s="33" t="str">
        <f>INDEX('[1]Survey for ECCE Quality Ind (2)'!$B$2:$B$37243,MATCH(Table1[[#This Row],[csl_emis_code]],'[1]Survey for ECCE Quality Ind (2)'!$A$2:$A$37243,0))</f>
        <v>Yes</v>
      </c>
    </row>
    <row r="15175" spans="1:7" x14ac:dyDescent="0.3">
      <c r="A15175" s="35">
        <v>15174</v>
      </c>
      <c r="B15175" s="33">
        <v>33220073</v>
      </c>
      <c r="C15175" s="33" t="s">
        <v>15163</v>
      </c>
      <c r="D15175" s="33" t="s">
        <v>47</v>
      </c>
      <c r="E15175" s="33" t="s">
        <v>47</v>
      </c>
      <c r="F15175" s="33" t="s">
        <v>23597</v>
      </c>
      <c r="G15175" s="33" t="str">
        <f>INDEX('[1]Survey for ECCE Quality Ind (2)'!$B$2:$B$37243,MATCH(Table1[[#This Row],[csl_emis_code]],'[1]Survey for ECCE Quality Ind (2)'!$A$2:$A$37243,0))</f>
        <v>Yes</v>
      </c>
    </row>
    <row r="15176" spans="1:7" x14ac:dyDescent="0.3">
      <c r="A15176" s="35">
        <v>15175</v>
      </c>
      <c r="B15176" s="33">
        <v>33310010</v>
      </c>
      <c r="C15176" s="33" t="s">
        <v>15164</v>
      </c>
      <c r="D15176" s="33" t="s">
        <v>92</v>
      </c>
      <c r="E15176" s="33" t="s">
        <v>93</v>
      </c>
      <c r="F15176" s="33" t="s">
        <v>23597</v>
      </c>
      <c r="G15176" s="34" t="str">
        <f>INDEX('[1]Survey for ECCE Quality Ind (2)'!$B$2:$B$37243,MATCH(Table1[[#This Row],[csl_emis_code]],'[1]Survey for ECCE Quality Ind (2)'!$A$2:$A$37243,0))</f>
        <v>Yes</v>
      </c>
    </row>
    <row r="15177" spans="1:7" x14ac:dyDescent="0.3">
      <c r="A15177" s="35">
        <v>15176</v>
      </c>
      <c r="B15177" s="33">
        <v>32130334</v>
      </c>
      <c r="C15177" s="33" t="s">
        <v>3751</v>
      </c>
      <c r="D15177" s="33" t="s">
        <v>18</v>
      </c>
      <c r="E15177" s="33" t="s">
        <v>281</v>
      </c>
      <c r="F15177" s="33" t="s">
        <v>23597</v>
      </c>
      <c r="G15177" s="33" t="str">
        <f>INDEX('[1]Survey for ECCE Quality Ind (2)'!$B$2:$B$37243,MATCH(Table1[[#This Row],[csl_emis_code]],'[1]Survey for ECCE Quality Ind (2)'!$A$2:$A$37243,0))</f>
        <v>Yes</v>
      </c>
    </row>
    <row r="15178" spans="1:7" x14ac:dyDescent="0.3">
      <c r="A15178" s="35">
        <v>15177</v>
      </c>
      <c r="B15178" s="33">
        <v>39330231</v>
      </c>
      <c r="C15178" s="33" t="s">
        <v>15165</v>
      </c>
      <c r="D15178" s="33" t="s">
        <v>16</v>
      </c>
      <c r="E15178" s="33" t="s">
        <v>100</v>
      </c>
      <c r="F15178" s="33" t="s">
        <v>23597</v>
      </c>
      <c r="G15178" s="33" t="str">
        <f>INDEX('[1]Survey for ECCE Quality Ind (2)'!$B$2:$B$37243,MATCH(Table1[[#This Row],[csl_emis_code]],'[1]Survey for ECCE Quality Ind (2)'!$A$2:$A$37243,0))</f>
        <v>Yes</v>
      </c>
    </row>
    <row r="15179" spans="1:7" x14ac:dyDescent="0.3">
      <c r="A15179" s="35">
        <v>15178</v>
      </c>
      <c r="B15179" s="33">
        <v>35630217</v>
      </c>
      <c r="C15179" s="33" t="s">
        <v>15166</v>
      </c>
      <c r="D15179" s="33" t="s">
        <v>1110</v>
      </c>
      <c r="E15179" s="33" t="s">
        <v>1179</v>
      </c>
      <c r="F15179" s="33" t="s">
        <v>23597</v>
      </c>
      <c r="G15179" s="34" t="str">
        <f>INDEX('[1]Survey for ECCE Quality Ind (2)'!$B$2:$B$37243,MATCH(Table1[[#This Row],[csl_emis_code]],'[1]Survey for ECCE Quality Ind (2)'!$A$2:$A$37243,0))</f>
        <v>Yes</v>
      </c>
    </row>
    <row r="15180" spans="1:7" x14ac:dyDescent="0.3">
      <c r="A15180" s="35">
        <v>15179</v>
      </c>
      <c r="B15180" s="33">
        <v>33220267</v>
      </c>
      <c r="C15180" s="33" t="s">
        <v>15167</v>
      </c>
      <c r="D15180" s="33" t="s">
        <v>47</v>
      </c>
      <c r="E15180" s="33" t="s">
        <v>47</v>
      </c>
      <c r="F15180" s="33" t="s">
        <v>23597</v>
      </c>
      <c r="G15180" s="34" t="str">
        <f>INDEX('[1]Survey for ECCE Quality Ind (2)'!$B$2:$B$37243,MATCH(Table1[[#This Row],[csl_emis_code]],'[1]Survey for ECCE Quality Ind (2)'!$A$2:$A$37243,0))</f>
        <v>Yes</v>
      </c>
    </row>
    <row r="15181" spans="1:7" x14ac:dyDescent="0.3">
      <c r="A15181" s="35">
        <v>15180</v>
      </c>
      <c r="B15181" s="33">
        <v>39110120</v>
      </c>
      <c r="C15181" s="33" t="s">
        <v>15168</v>
      </c>
      <c r="D15181" s="33" t="s">
        <v>162</v>
      </c>
      <c r="E15181" s="33" t="s">
        <v>163</v>
      </c>
      <c r="F15181" s="33" t="s">
        <v>23597</v>
      </c>
      <c r="G15181" s="33" t="str">
        <f>INDEX('[1]Survey for ECCE Quality Ind (2)'!$B$2:$B$37243,MATCH(Table1[[#This Row],[csl_emis_code]],'[1]Survey for ECCE Quality Ind (2)'!$A$2:$A$37243,0))</f>
        <v>Yes</v>
      </c>
    </row>
    <row r="15182" spans="1:7" x14ac:dyDescent="0.3">
      <c r="A15182" s="35">
        <v>15181</v>
      </c>
      <c r="B15182" s="33">
        <v>31130019</v>
      </c>
      <c r="C15182" s="33" t="s">
        <v>15169</v>
      </c>
      <c r="D15182" s="33" t="s">
        <v>61</v>
      </c>
      <c r="E15182" s="33" t="s">
        <v>86</v>
      </c>
      <c r="F15182" s="33" t="s">
        <v>23597</v>
      </c>
      <c r="G15182" s="33" t="str">
        <f>INDEX('[1]Survey for ECCE Quality Ind (2)'!$B$2:$B$37243,MATCH(Table1[[#This Row],[csl_emis_code]],'[1]Survey for ECCE Quality Ind (2)'!$A$2:$A$37243,0))</f>
        <v>Yes</v>
      </c>
    </row>
    <row r="15183" spans="1:7" x14ac:dyDescent="0.3">
      <c r="A15183" s="35">
        <v>15182</v>
      </c>
      <c r="B15183" s="33">
        <v>34310092</v>
      </c>
      <c r="C15183" s="33" t="s">
        <v>15170</v>
      </c>
      <c r="D15183" s="33" t="s">
        <v>103</v>
      </c>
      <c r="E15183" s="33" t="s">
        <v>149</v>
      </c>
      <c r="F15183" s="33" t="s">
        <v>23597</v>
      </c>
      <c r="G15183" s="33" t="str">
        <f>INDEX('[1]Survey for ECCE Quality Ind (2)'!$B$2:$B$37243,MATCH(Table1[[#This Row],[csl_emis_code]],'[1]Survey for ECCE Quality Ind (2)'!$A$2:$A$37243,0))</f>
        <v>Yes</v>
      </c>
    </row>
    <row r="15184" spans="1:7" x14ac:dyDescent="0.3">
      <c r="A15184" s="35">
        <v>15183</v>
      </c>
      <c r="B15184" s="33">
        <v>33220002</v>
      </c>
      <c r="C15184" s="33" t="s">
        <v>15171</v>
      </c>
      <c r="D15184" s="33" t="s">
        <v>47</v>
      </c>
      <c r="E15184" s="33" t="s">
        <v>47</v>
      </c>
      <c r="F15184" s="33" t="s">
        <v>23597</v>
      </c>
      <c r="G15184" s="33" t="s">
        <v>23614</v>
      </c>
    </row>
    <row r="15185" spans="1:7" x14ac:dyDescent="0.3">
      <c r="A15185" s="35">
        <v>15184</v>
      </c>
      <c r="B15185" s="33">
        <v>35220623</v>
      </c>
      <c r="C15185" s="33" t="s">
        <v>15172</v>
      </c>
      <c r="D15185" s="33" t="s">
        <v>74</v>
      </c>
      <c r="E15185" s="33" t="s">
        <v>1029</v>
      </c>
      <c r="F15185" s="33" t="s">
        <v>23597</v>
      </c>
      <c r="G15185" s="33" t="str">
        <f>INDEX('[1]Survey for ECCE Quality Ind (2)'!$B$2:$B$37243,MATCH(Table1[[#This Row],[csl_emis_code]],'[1]Survey for ECCE Quality Ind (2)'!$A$2:$A$37243,0))</f>
        <v>Yes</v>
      </c>
    </row>
    <row r="15186" spans="1:7" x14ac:dyDescent="0.3">
      <c r="A15186" s="35">
        <v>15185</v>
      </c>
      <c r="B15186" s="33">
        <v>33110121</v>
      </c>
      <c r="C15186" s="33" t="s">
        <v>15173</v>
      </c>
      <c r="D15186" s="33" t="s">
        <v>110</v>
      </c>
      <c r="E15186" s="33" t="s">
        <v>1092</v>
      </c>
      <c r="F15186" s="33" t="s">
        <v>23597</v>
      </c>
      <c r="G15186" s="33" t="str">
        <f>INDEX('[1]Survey for ECCE Quality Ind (2)'!$B$2:$B$37243,MATCH(Table1[[#This Row],[csl_emis_code]],'[1]Survey for ECCE Quality Ind (2)'!$A$2:$A$37243,0))</f>
        <v>Yes</v>
      </c>
    </row>
    <row r="15187" spans="1:7" x14ac:dyDescent="0.3">
      <c r="A15187" s="35">
        <v>15186</v>
      </c>
      <c r="B15187" s="33">
        <v>33330046</v>
      </c>
      <c r="C15187" s="33" t="s">
        <v>15174</v>
      </c>
      <c r="D15187" s="33" t="s">
        <v>92</v>
      </c>
      <c r="E15187" s="33" t="s">
        <v>354</v>
      </c>
      <c r="F15187" s="33" t="s">
        <v>23597</v>
      </c>
      <c r="G15187" s="33" t="str">
        <f>INDEX('[1]Survey for ECCE Quality Ind (2)'!$B$2:$B$37243,MATCH(Table1[[#This Row],[csl_emis_code]],'[1]Survey for ECCE Quality Ind (2)'!$A$2:$A$37243,0))</f>
        <v>Yes</v>
      </c>
    </row>
    <row r="15188" spans="1:7" x14ac:dyDescent="0.3">
      <c r="A15188" s="35">
        <v>15187</v>
      </c>
      <c r="B15188" s="33">
        <v>34230121</v>
      </c>
      <c r="C15188" s="33" t="s">
        <v>15175</v>
      </c>
      <c r="D15188" s="33" t="s">
        <v>53</v>
      </c>
      <c r="E15188" s="33" t="s">
        <v>910</v>
      </c>
      <c r="F15188" s="33" t="s">
        <v>23597</v>
      </c>
      <c r="G15188" s="34" t="str">
        <f>INDEX('[1]Survey for ECCE Quality Ind (2)'!$B$2:$B$37243,MATCH(Table1[[#This Row],[csl_emis_code]],'[1]Survey for ECCE Quality Ind (2)'!$A$2:$A$37243,0))</f>
        <v>Yes</v>
      </c>
    </row>
    <row r="15189" spans="1:7" x14ac:dyDescent="0.3">
      <c r="A15189" s="35">
        <v>15188</v>
      </c>
      <c r="B15189" s="33">
        <v>33250612</v>
      </c>
      <c r="C15189" s="33" t="s">
        <v>15176</v>
      </c>
      <c r="D15189" s="33" t="s">
        <v>47</v>
      </c>
      <c r="E15189" s="33" t="s">
        <v>296</v>
      </c>
      <c r="F15189" s="33" t="s">
        <v>23597</v>
      </c>
      <c r="G15189" s="33" t="str">
        <f>INDEX('[1]Survey for ECCE Quality Ind (2)'!$B$2:$B$37243,MATCH(Table1[[#This Row],[csl_emis_code]],'[1]Survey for ECCE Quality Ind (2)'!$A$2:$A$37243,0))</f>
        <v>Yes</v>
      </c>
    </row>
    <row r="15190" spans="1:7" x14ac:dyDescent="0.3">
      <c r="A15190" s="35">
        <v>15189</v>
      </c>
      <c r="B15190" s="33">
        <v>34140088</v>
      </c>
      <c r="C15190" s="33" t="s">
        <v>15177</v>
      </c>
      <c r="D15190" s="33" t="s">
        <v>7</v>
      </c>
      <c r="E15190" s="33" t="s">
        <v>306</v>
      </c>
      <c r="F15190" s="33" t="s">
        <v>23597</v>
      </c>
      <c r="G15190" s="34" t="str">
        <f>INDEX('[1]Survey for ECCE Quality Ind (2)'!$B$2:$B$37243,MATCH(Table1[[#This Row],[csl_emis_code]],'[1]Survey for ECCE Quality Ind (2)'!$A$2:$A$37243,0))</f>
        <v>Yes</v>
      </c>
    </row>
    <row r="15191" spans="1:7" x14ac:dyDescent="0.3">
      <c r="A15191" s="35">
        <v>15190</v>
      </c>
      <c r="B15191" s="33">
        <v>35630167</v>
      </c>
      <c r="C15191" s="33" t="s">
        <v>15178</v>
      </c>
      <c r="D15191" s="33" t="s">
        <v>1110</v>
      </c>
      <c r="E15191" s="33" t="s">
        <v>1179</v>
      </c>
      <c r="F15191" s="33" t="s">
        <v>23597</v>
      </c>
      <c r="G15191" s="33" t="str">
        <f>INDEX('[1]Survey for ECCE Quality Ind (2)'!$B$2:$B$37243,MATCH(Table1[[#This Row],[csl_emis_code]],'[1]Survey for ECCE Quality Ind (2)'!$A$2:$A$37243,0))</f>
        <v>Yes</v>
      </c>
    </row>
    <row r="15192" spans="1:7" x14ac:dyDescent="0.3">
      <c r="A15192" s="35">
        <v>15191</v>
      </c>
      <c r="B15192" s="33">
        <v>35130032</v>
      </c>
      <c r="C15192" s="33" t="s">
        <v>15179</v>
      </c>
      <c r="D15192" s="33" t="s">
        <v>1761</v>
      </c>
      <c r="E15192" s="33" t="s">
        <v>2304</v>
      </c>
      <c r="F15192" s="33" t="s">
        <v>23597</v>
      </c>
      <c r="G15192" s="33" t="str">
        <f>INDEX('[1]Survey for ECCE Quality Ind (2)'!$B$2:$B$37243,MATCH(Table1[[#This Row],[csl_emis_code]],'[1]Survey for ECCE Quality Ind (2)'!$A$2:$A$37243,0))</f>
        <v>Yes</v>
      </c>
    </row>
    <row r="15193" spans="1:7" x14ac:dyDescent="0.3">
      <c r="A15193" s="35">
        <v>15192</v>
      </c>
      <c r="B15193" s="33">
        <v>33410549</v>
      </c>
      <c r="C15193" s="33" t="s">
        <v>15180</v>
      </c>
      <c r="D15193" s="33" t="s">
        <v>36</v>
      </c>
      <c r="E15193" s="33" t="s">
        <v>309</v>
      </c>
      <c r="F15193" s="33" t="s">
        <v>23597</v>
      </c>
      <c r="G15193" s="33" t="str">
        <f>INDEX('[1]Survey for ECCE Quality Ind (2)'!$B$2:$B$37243,MATCH(Table1[[#This Row],[csl_emis_code]],'[1]Survey for ECCE Quality Ind (2)'!$A$2:$A$37243,0))</f>
        <v>Yes</v>
      </c>
    </row>
    <row r="15194" spans="1:7" x14ac:dyDescent="0.3">
      <c r="A15194" s="35">
        <v>15193</v>
      </c>
      <c r="B15194" s="33">
        <v>33220344</v>
      </c>
      <c r="C15194" s="33" t="s">
        <v>15181</v>
      </c>
      <c r="D15194" s="33" t="s">
        <v>47</v>
      </c>
      <c r="E15194" s="33" t="s">
        <v>47</v>
      </c>
      <c r="F15194" s="33" t="s">
        <v>23597</v>
      </c>
      <c r="G15194" s="33" t="str">
        <f>INDEX('[1]Survey for ECCE Quality Ind (2)'!$B$2:$B$37243,MATCH(Table1[[#This Row],[csl_emis_code]],'[1]Survey for ECCE Quality Ind (2)'!$A$2:$A$37243,0))</f>
        <v>Yes</v>
      </c>
    </row>
    <row r="15195" spans="1:7" x14ac:dyDescent="0.3">
      <c r="A15195" s="35">
        <v>15194</v>
      </c>
      <c r="B15195" s="33">
        <v>31260041</v>
      </c>
      <c r="C15195" s="33" t="s">
        <v>15182</v>
      </c>
      <c r="D15195" s="33" t="s">
        <v>26</v>
      </c>
      <c r="E15195" s="33" t="s">
        <v>554</v>
      </c>
      <c r="F15195" s="33" t="s">
        <v>23597</v>
      </c>
      <c r="G15195" s="33" t="str">
        <f>INDEX('[1]Survey for ECCE Quality Ind (2)'!$B$2:$B$37243,MATCH(Table1[[#This Row],[csl_emis_code]],'[1]Survey for ECCE Quality Ind (2)'!$A$2:$A$37243,0))</f>
        <v>Yes</v>
      </c>
    </row>
    <row r="15196" spans="1:7" x14ac:dyDescent="0.3">
      <c r="A15196" s="35">
        <v>15195</v>
      </c>
      <c r="B15196" s="33">
        <v>39210059</v>
      </c>
      <c r="C15196" s="33" t="s">
        <v>15183</v>
      </c>
      <c r="D15196" s="33" t="s">
        <v>426</v>
      </c>
      <c r="E15196" s="33" t="s">
        <v>426</v>
      </c>
      <c r="F15196" s="33" t="s">
        <v>23597</v>
      </c>
      <c r="G15196" s="33" t="str">
        <f>INDEX('[1]Survey for ECCE Quality Ind (2)'!$B$2:$B$37243,MATCH(Table1[[#This Row],[csl_emis_code]],'[1]Survey for ECCE Quality Ind (2)'!$A$2:$A$37243,0))</f>
        <v>Yes</v>
      </c>
    </row>
    <row r="15197" spans="1:7" x14ac:dyDescent="0.3">
      <c r="A15197" s="35">
        <v>15196</v>
      </c>
      <c r="B15197" s="33">
        <v>32131249</v>
      </c>
      <c r="C15197" s="33" t="s">
        <v>15184</v>
      </c>
      <c r="D15197" s="33" t="s">
        <v>18</v>
      </c>
      <c r="E15197" s="33" t="s">
        <v>281</v>
      </c>
      <c r="F15197" s="33" t="s">
        <v>23597</v>
      </c>
      <c r="G15197" s="34" t="str">
        <f>INDEX('[1]Survey for ECCE Quality Ind (2)'!$B$2:$B$37243,MATCH(Table1[[#This Row],[csl_emis_code]],'[1]Survey for ECCE Quality Ind (2)'!$A$2:$A$37243,0))</f>
        <v>Yes</v>
      </c>
    </row>
    <row r="15198" spans="1:7" x14ac:dyDescent="0.3">
      <c r="A15198" s="35">
        <v>15197</v>
      </c>
      <c r="B15198" s="33">
        <v>34210152</v>
      </c>
      <c r="C15198" s="33" t="s">
        <v>15185</v>
      </c>
      <c r="D15198" s="33" t="s">
        <v>53</v>
      </c>
      <c r="E15198" s="33" t="s">
        <v>53</v>
      </c>
      <c r="F15198" s="33" t="s">
        <v>23597</v>
      </c>
      <c r="G15198" s="33" t="str">
        <f>INDEX('[1]Survey for ECCE Quality Ind (2)'!$B$2:$B$37243,MATCH(Table1[[#This Row],[csl_emis_code]],'[1]Survey for ECCE Quality Ind (2)'!$A$2:$A$37243,0))</f>
        <v>Yes</v>
      </c>
    </row>
    <row r="15199" spans="1:7" x14ac:dyDescent="0.3">
      <c r="A15199" s="35">
        <v>15198</v>
      </c>
      <c r="B15199" s="33">
        <v>34210076</v>
      </c>
      <c r="C15199" s="33" t="s">
        <v>15186</v>
      </c>
      <c r="D15199" s="33" t="s">
        <v>53</v>
      </c>
      <c r="E15199" s="33" t="s">
        <v>53</v>
      </c>
      <c r="F15199" s="33" t="s">
        <v>23597</v>
      </c>
      <c r="G15199" s="33" t="str">
        <f>INDEX('[1]Survey for ECCE Quality Ind (2)'!$B$2:$B$37243,MATCH(Table1[[#This Row],[csl_emis_code]],'[1]Survey for ECCE Quality Ind (2)'!$A$2:$A$37243,0))</f>
        <v>Yes</v>
      </c>
    </row>
    <row r="15200" spans="1:7" x14ac:dyDescent="0.3">
      <c r="A15200" s="35">
        <v>15199</v>
      </c>
      <c r="B15200" s="33">
        <v>33310212</v>
      </c>
      <c r="C15200" s="33" t="s">
        <v>15187</v>
      </c>
      <c r="D15200" s="33" t="s">
        <v>92</v>
      </c>
      <c r="E15200" s="33" t="s">
        <v>93</v>
      </c>
      <c r="F15200" s="33" t="s">
        <v>23597</v>
      </c>
      <c r="G15200" s="33" t="str">
        <f>INDEX('[1]Survey for ECCE Quality Ind (2)'!$B$2:$B$37243,MATCH(Table1[[#This Row],[csl_emis_code]],'[1]Survey for ECCE Quality Ind (2)'!$A$2:$A$37243,0))</f>
        <v>Yes</v>
      </c>
    </row>
    <row r="15201" spans="1:7" x14ac:dyDescent="0.3">
      <c r="A15201" s="35">
        <v>15200</v>
      </c>
      <c r="B15201" s="33">
        <v>34130208</v>
      </c>
      <c r="C15201" s="33" t="s">
        <v>15188</v>
      </c>
      <c r="D15201" s="33" t="s">
        <v>7</v>
      </c>
      <c r="E15201" s="33" t="s">
        <v>896</v>
      </c>
      <c r="F15201" s="33" t="s">
        <v>23597</v>
      </c>
      <c r="G15201" s="34" t="str">
        <f>INDEX('[1]Survey for ECCE Quality Ind (2)'!$B$2:$B$37243,MATCH(Table1[[#This Row],[csl_emis_code]],'[1]Survey for ECCE Quality Ind (2)'!$A$2:$A$37243,0))</f>
        <v>Yes</v>
      </c>
    </row>
    <row r="15202" spans="1:7" x14ac:dyDescent="0.3">
      <c r="A15202" s="35">
        <v>15201</v>
      </c>
      <c r="B15202" s="33">
        <v>33220045</v>
      </c>
      <c r="C15202" s="33" t="s">
        <v>15189</v>
      </c>
      <c r="D15202" s="33" t="s">
        <v>47</v>
      </c>
      <c r="E15202" s="33" t="s">
        <v>47</v>
      </c>
      <c r="F15202" s="33" t="s">
        <v>23597</v>
      </c>
      <c r="G15202" s="33" t="str">
        <f>INDEX('[1]Survey for ECCE Quality Ind (2)'!$B$2:$B$37243,MATCH(Table1[[#This Row],[csl_emis_code]],'[1]Survey for ECCE Quality Ind (2)'!$A$2:$A$37243,0))</f>
        <v>Yes</v>
      </c>
    </row>
    <row r="15203" spans="1:7" x14ac:dyDescent="0.3">
      <c r="A15203" s="35">
        <v>15202</v>
      </c>
      <c r="B15203" s="33">
        <v>35210841</v>
      </c>
      <c r="C15203" s="33" t="s">
        <v>15190</v>
      </c>
      <c r="D15203" s="33" t="s">
        <v>74</v>
      </c>
      <c r="E15203" s="33" t="s">
        <v>75</v>
      </c>
      <c r="F15203" s="33" t="s">
        <v>23597</v>
      </c>
      <c r="G15203" s="33" t="s">
        <v>23614</v>
      </c>
    </row>
    <row r="15204" spans="1:7" x14ac:dyDescent="0.3">
      <c r="A15204" s="35">
        <v>15203</v>
      </c>
      <c r="B15204" s="33">
        <v>31230029</v>
      </c>
      <c r="C15204" s="33" t="s">
        <v>15191</v>
      </c>
      <c r="D15204" s="33" t="s">
        <v>26</v>
      </c>
      <c r="E15204" s="33" t="s">
        <v>672</v>
      </c>
      <c r="F15204" s="33" t="s">
        <v>23597</v>
      </c>
      <c r="G15204" s="34" t="str">
        <f>INDEX('[1]Survey for ECCE Quality Ind (2)'!$B$2:$B$37243,MATCH(Table1[[#This Row],[csl_emis_code]],'[1]Survey for ECCE Quality Ind (2)'!$A$2:$A$37243,0))</f>
        <v>Yes</v>
      </c>
    </row>
    <row r="15205" spans="1:7" x14ac:dyDescent="0.3">
      <c r="A15205" s="35">
        <v>15204</v>
      </c>
      <c r="B15205" s="33">
        <v>31120107</v>
      </c>
      <c r="C15205" s="33" t="s">
        <v>15192</v>
      </c>
      <c r="D15205" s="33" t="s">
        <v>61</v>
      </c>
      <c r="E15205" s="33" t="s">
        <v>919</v>
      </c>
      <c r="F15205" s="33" t="s">
        <v>23597</v>
      </c>
      <c r="G15205" s="34" t="str">
        <f>INDEX('[1]Survey for ECCE Quality Ind (2)'!$B$2:$B$37243,MATCH(Table1[[#This Row],[csl_emis_code]],'[1]Survey for ECCE Quality Ind (2)'!$A$2:$A$37243,0))</f>
        <v>Yes</v>
      </c>
    </row>
    <row r="15206" spans="1:7" x14ac:dyDescent="0.3">
      <c r="A15206" s="35">
        <v>15205</v>
      </c>
      <c r="B15206" s="33">
        <v>35140084</v>
      </c>
      <c r="C15206" s="33" t="s">
        <v>15193</v>
      </c>
      <c r="D15206" s="33" t="s">
        <v>1761</v>
      </c>
      <c r="E15206" s="33" t="s">
        <v>3556</v>
      </c>
      <c r="F15206" s="33" t="s">
        <v>23597</v>
      </c>
      <c r="G15206" s="34" t="str">
        <f>INDEX('[1]Survey for ECCE Quality Ind (2)'!$B$2:$B$37243,MATCH(Table1[[#This Row],[csl_emis_code]],'[1]Survey for ECCE Quality Ind (2)'!$A$2:$A$37243,0))</f>
        <v>Yes</v>
      </c>
    </row>
    <row r="15207" spans="1:7" x14ac:dyDescent="0.3">
      <c r="A15207" s="35">
        <v>15206</v>
      </c>
      <c r="B15207" s="33">
        <v>31250109</v>
      </c>
      <c r="C15207" s="33" t="s">
        <v>15194</v>
      </c>
      <c r="D15207" s="33" t="s">
        <v>26</v>
      </c>
      <c r="E15207" s="33" t="s">
        <v>27</v>
      </c>
      <c r="F15207" s="33" t="s">
        <v>23597</v>
      </c>
      <c r="G15207" s="34" t="str">
        <f>INDEX('[1]Survey for ECCE Quality Ind (2)'!$B$2:$B$37243,MATCH(Table1[[#This Row],[csl_emis_code]],'[1]Survey for ECCE Quality Ind (2)'!$A$2:$A$37243,0))</f>
        <v>Yes</v>
      </c>
    </row>
    <row r="15208" spans="1:7" x14ac:dyDescent="0.3">
      <c r="A15208" s="35">
        <v>15207</v>
      </c>
      <c r="B15208" s="33">
        <v>32110790</v>
      </c>
      <c r="C15208" s="33" t="s">
        <v>15195</v>
      </c>
      <c r="D15208" s="33" t="s">
        <v>18</v>
      </c>
      <c r="E15208" s="33" t="s">
        <v>19</v>
      </c>
      <c r="F15208" s="33" t="s">
        <v>23597</v>
      </c>
      <c r="G15208" s="33" t="str">
        <f>INDEX('[1]Survey for ECCE Quality Ind (2)'!$B$2:$B$37243,MATCH(Table1[[#This Row],[csl_emis_code]],'[1]Survey for ECCE Quality Ind (2)'!$A$2:$A$37243,0))</f>
        <v>Yes</v>
      </c>
    </row>
    <row r="15209" spans="1:7" x14ac:dyDescent="0.3">
      <c r="A15209" s="35">
        <v>15208</v>
      </c>
      <c r="B15209" s="33">
        <v>31260506</v>
      </c>
      <c r="C15209" s="33" t="s">
        <v>15196</v>
      </c>
      <c r="D15209" s="33" t="s">
        <v>26</v>
      </c>
      <c r="E15209" s="33" t="s">
        <v>554</v>
      </c>
      <c r="F15209" s="33" t="s">
        <v>23597</v>
      </c>
      <c r="G15209" s="34" t="str">
        <f>INDEX('[1]Survey for ECCE Quality Ind (2)'!$B$2:$B$37243,MATCH(Table1[[#This Row],[csl_emis_code]],'[1]Survey for ECCE Quality Ind (2)'!$A$2:$A$37243,0))</f>
        <v>Yes</v>
      </c>
    </row>
    <row r="15210" spans="1:7" x14ac:dyDescent="0.3">
      <c r="A15210" s="35">
        <v>15209</v>
      </c>
      <c r="B15210" s="33">
        <v>32110269</v>
      </c>
      <c r="C15210" s="33" t="s">
        <v>15197</v>
      </c>
      <c r="D15210" s="33" t="s">
        <v>18</v>
      </c>
      <c r="E15210" s="33" t="s">
        <v>19</v>
      </c>
      <c r="F15210" s="33" t="s">
        <v>23597</v>
      </c>
      <c r="G15210" s="33" t="str">
        <f>INDEX('[1]Survey for ECCE Quality Ind (2)'!$B$2:$B$37243,MATCH(Table1[[#This Row],[csl_emis_code]],'[1]Survey for ECCE Quality Ind (2)'!$A$2:$A$37243,0))</f>
        <v>Yes</v>
      </c>
    </row>
    <row r="15211" spans="1:7" x14ac:dyDescent="0.3">
      <c r="A15211" s="35">
        <v>15210</v>
      </c>
      <c r="B15211" s="33">
        <v>31140293</v>
      </c>
      <c r="C15211" s="33" t="s">
        <v>15198</v>
      </c>
      <c r="D15211" s="33" t="s">
        <v>61</v>
      </c>
      <c r="E15211" s="33" t="s">
        <v>207</v>
      </c>
      <c r="F15211" s="33" t="s">
        <v>23597</v>
      </c>
      <c r="G15211" s="33" t="str">
        <f>INDEX('[1]Survey for ECCE Quality Ind (2)'!$B$2:$B$37243,MATCH(Table1[[#This Row],[csl_emis_code]],'[1]Survey for ECCE Quality Ind (2)'!$A$2:$A$37243,0))</f>
        <v>Yes</v>
      </c>
    </row>
    <row r="15212" spans="1:7" x14ac:dyDescent="0.3">
      <c r="A15212" s="35">
        <v>15211</v>
      </c>
      <c r="B15212" s="33">
        <v>32230089</v>
      </c>
      <c r="C15212" s="33" t="s">
        <v>15199</v>
      </c>
      <c r="D15212" s="33" t="s">
        <v>316</v>
      </c>
      <c r="E15212" s="33" t="s">
        <v>316</v>
      </c>
      <c r="F15212" s="33" t="s">
        <v>23597</v>
      </c>
      <c r="G15212" s="33" t="str">
        <f>INDEX('[1]Survey for ECCE Quality Ind (2)'!$B$2:$B$37243,MATCH(Table1[[#This Row],[csl_emis_code]],'[1]Survey for ECCE Quality Ind (2)'!$A$2:$A$37243,0))</f>
        <v>Yes</v>
      </c>
    </row>
    <row r="15213" spans="1:7" x14ac:dyDescent="0.3">
      <c r="A15213" s="35">
        <v>15212</v>
      </c>
      <c r="B15213" s="33">
        <v>31150224</v>
      </c>
      <c r="C15213" s="33" t="s">
        <v>15200</v>
      </c>
      <c r="D15213" s="33" t="s">
        <v>61</v>
      </c>
      <c r="E15213" s="33" t="s">
        <v>62</v>
      </c>
      <c r="F15213" s="33" t="s">
        <v>23597</v>
      </c>
      <c r="G15213" s="33" t="str">
        <f>INDEX('[1]Survey for ECCE Quality Ind (2)'!$B$2:$B$37243,MATCH(Table1[[#This Row],[csl_emis_code]],'[1]Survey for ECCE Quality Ind (2)'!$A$2:$A$37243,0))</f>
        <v>Yes</v>
      </c>
    </row>
    <row r="15214" spans="1:7" x14ac:dyDescent="0.3">
      <c r="A15214" s="35">
        <v>15213</v>
      </c>
      <c r="B15214" s="33">
        <v>35110344</v>
      </c>
      <c r="C15214" s="33" t="s">
        <v>15201</v>
      </c>
      <c r="D15214" s="33" t="s">
        <v>1761</v>
      </c>
      <c r="E15214" s="33" t="s">
        <v>3243</v>
      </c>
      <c r="F15214" s="33" t="s">
        <v>23597</v>
      </c>
      <c r="G15214" s="33" t="str">
        <f>INDEX('[1]Survey for ECCE Quality Ind (2)'!$B$2:$B$37243,MATCH(Table1[[#This Row],[csl_emis_code]],'[1]Survey for ECCE Quality Ind (2)'!$A$2:$A$37243,0))</f>
        <v>Yes</v>
      </c>
    </row>
    <row r="15215" spans="1:7" x14ac:dyDescent="0.3">
      <c r="A15215" s="35">
        <v>15214</v>
      </c>
      <c r="B15215" s="33">
        <v>31220070</v>
      </c>
      <c r="C15215" s="33" t="s">
        <v>15202</v>
      </c>
      <c r="D15215" s="33" t="s">
        <v>26</v>
      </c>
      <c r="E15215" s="33" t="s">
        <v>189</v>
      </c>
      <c r="F15215" s="33" t="s">
        <v>23597</v>
      </c>
      <c r="G15215" s="33" t="str">
        <f>INDEX('[1]Survey for ECCE Quality Ind (2)'!$B$2:$B$37243,MATCH(Table1[[#This Row],[csl_emis_code]],'[1]Survey for ECCE Quality Ind (2)'!$A$2:$A$37243,0))</f>
        <v>Yes</v>
      </c>
    </row>
    <row r="15216" spans="1:7" x14ac:dyDescent="0.3">
      <c r="A15216" s="35">
        <v>15215</v>
      </c>
      <c r="B15216" s="33">
        <v>32110092</v>
      </c>
      <c r="C15216" s="33" t="s">
        <v>15203</v>
      </c>
      <c r="D15216" s="33" t="s">
        <v>18</v>
      </c>
      <c r="E15216" s="33" t="s">
        <v>19</v>
      </c>
      <c r="F15216" s="33" t="s">
        <v>23597</v>
      </c>
      <c r="G15216" s="33" t="str">
        <f>INDEX('[1]Survey for ECCE Quality Ind (2)'!$B$2:$B$37243,MATCH(Table1[[#This Row],[csl_emis_code]],'[1]Survey for ECCE Quality Ind (2)'!$A$2:$A$37243,0))</f>
        <v>Yes</v>
      </c>
    </row>
    <row r="15217" spans="1:7" x14ac:dyDescent="0.3">
      <c r="A15217" s="35">
        <v>15216</v>
      </c>
      <c r="B15217" s="33">
        <v>31120038</v>
      </c>
      <c r="C15217" s="33" t="s">
        <v>15204</v>
      </c>
      <c r="D15217" s="33" t="s">
        <v>61</v>
      </c>
      <c r="E15217" s="33" t="s">
        <v>919</v>
      </c>
      <c r="F15217" s="33" t="s">
        <v>23597</v>
      </c>
      <c r="G15217" s="33" t="str">
        <f>INDEX('[1]Survey for ECCE Quality Ind (2)'!$B$2:$B$37243,MATCH(Table1[[#This Row],[csl_emis_code]],'[1]Survey for ECCE Quality Ind (2)'!$A$2:$A$37243,0))</f>
        <v>Yes</v>
      </c>
    </row>
    <row r="15218" spans="1:7" x14ac:dyDescent="0.3">
      <c r="A15218" s="35">
        <v>15217</v>
      </c>
      <c r="B15218" s="33">
        <v>31340381</v>
      </c>
      <c r="C15218" s="33" t="s">
        <v>15205</v>
      </c>
      <c r="D15218" s="33" t="s">
        <v>41</v>
      </c>
      <c r="E15218" s="33" t="s">
        <v>106</v>
      </c>
      <c r="F15218" s="33" t="s">
        <v>23597</v>
      </c>
      <c r="G15218" s="33" t="str">
        <f>INDEX('[1]Survey for ECCE Quality Ind (2)'!$B$2:$B$37243,MATCH(Table1[[#This Row],[csl_emis_code]],'[1]Survey for ECCE Quality Ind (2)'!$A$2:$A$37243,0))</f>
        <v>Yes</v>
      </c>
    </row>
    <row r="15219" spans="1:7" x14ac:dyDescent="0.3">
      <c r="A15219" s="35">
        <v>15218</v>
      </c>
      <c r="B15219" s="33">
        <v>35130286</v>
      </c>
      <c r="C15219" s="33" t="s">
        <v>15206</v>
      </c>
      <c r="D15219" s="33" t="s">
        <v>1761</v>
      </c>
      <c r="E15219" s="33" t="s">
        <v>2304</v>
      </c>
      <c r="F15219" s="33" t="s">
        <v>23597</v>
      </c>
      <c r="G15219" s="33" t="str">
        <f>INDEX('[1]Survey for ECCE Quality Ind (2)'!$B$2:$B$37243,MATCH(Table1[[#This Row],[csl_emis_code]],'[1]Survey for ECCE Quality Ind (2)'!$A$2:$A$37243,0))</f>
        <v>Yes</v>
      </c>
    </row>
    <row r="15220" spans="1:7" x14ac:dyDescent="0.3">
      <c r="A15220" s="35">
        <v>15219</v>
      </c>
      <c r="B15220" s="33">
        <v>35420527</v>
      </c>
      <c r="C15220" s="33" t="s">
        <v>15207</v>
      </c>
      <c r="D15220" s="33" t="s">
        <v>95</v>
      </c>
      <c r="E15220" s="33" t="s">
        <v>997</v>
      </c>
      <c r="F15220" s="33" t="s">
        <v>23597</v>
      </c>
      <c r="G15220" s="33" t="str">
        <f>INDEX('[1]Survey for ECCE Quality Ind (2)'!$B$2:$B$37243,MATCH(Table1[[#This Row],[csl_emis_code]],'[1]Survey for ECCE Quality Ind (2)'!$A$2:$A$37243,0))</f>
        <v>Yes</v>
      </c>
    </row>
    <row r="15221" spans="1:7" x14ac:dyDescent="0.3">
      <c r="A15221" s="35">
        <v>15220</v>
      </c>
      <c r="B15221" s="33">
        <v>32430092</v>
      </c>
      <c r="C15221" s="33" t="s">
        <v>15208</v>
      </c>
      <c r="D15221" s="33" t="s">
        <v>13</v>
      </c>
      <c r="E15221" s="33" t="s">
        <v>1072</v>
      </c>
      <c r="F15221" s="33" t="s">
        <v>23597</v>
      </c>
      <c r="G15221" s="34" t="str">
        <f>INDEX('[1]Survey for ECCE Quality Ind (2)'!$B$2:$B$37243,MATCH(Table1[[#This Row],[csl_emis_code]],'[1]Survey for ECCE Quality Ind (2)'!$A$2:$A$37243,0))</f>
        <v>Yes</v>
      </c>
    </row>
    <row r="15222" spans="1:7" x14ac:dyDescent="0.3">
      <c r="A15222" s="35">
        <v>15221</v>
      </c>
      <c r="B15222" s="33">
        <v>31140002</v>
      </c>
      <c r="C15222" s="33" t="s">
        <v>15209</v>
      </c>
      <c r="D15222" s="33" t="s">
        <v>61</v>
      </c>
      <c r="E15222" s="33" t="s">
        <v>207</v>
      </c>
      <c r="F15222" s="33" t="s">
        <v>23597</v>
      </c>
      <c r="G15222" s="33" t="str">
        <f>INDEX('[1]Survey for ECCE Quality Ind (2)'!$B$2:$B$37243,MATCH(Table1[[#This Row],[csl_emis_code]],'[1]Survey for ECCE Quality Ind (2)'!$A$2:$A$37243,0))</f>
        <v>Yes</v>
      </c>
    </row>
    <row r="15223" spans="1:7" x14ac:dyDescent="0.3">
      <c r="A15223" s="35">
        <v>15222</v>
      </c>
      <c r="B15223" s="33">
        <v>31210137</v>
      </c>
      <c r="C15223" s="33" t="s">
        <v>15210</v>
      </c>
      <c r="D15223" s="33" t="s">
        <v>26</v>
      </c>
      <c r="E15223" s="33" t="s">
        <v>154</v>
      </c>
      <c r="F15223" s="33" t="s">
        <v>23597</v>
      </c>
      <c r="G15223" s="34" t="str">
        <f>INDEX('[1]Survey for ECCE Quality Ind (2)'!$B$2:$B$37243,MATCH(Table1[[#This Row],[csl_emis_code]],'[1]Survey for ECCE Quality Ind (2)'!$A$2:$A$37243,0))</f>
        <v>Yes</v>
      </c>
    </row>
    <row r="15224" spans="1:7" x14ac:dyDescent="0.3">
      <c r="A15224" s="35">
        <v>15223</v>
      </c>
      <c r="B15224" s="33">
        <v>31120459</v>
      </c>
      <c r="C15224" s="33" t="s">
        <v>15211</v>
      </c>
      <c r="D15224" s="33" t="s">
        <v>61</v>
      </c>
      <c r="E15224" s="33" t="s">
        <v>919</v>
      </c>
      <c r="F15224" s="33" t="s">
        <v>23597</v>
      </c>
      <c r="G15224" s="33" t="str">
        <f>INDEX('[1]Survey for ECCE Quality Ind (2)'!$B$2:$B$37243,MATCH(Table1[[#This Row],[csl_emis_code]],'[1]Survey for ECCE Quality Ind (2)'!$A$2:$A$37243,0))</f>
        <v>Yes</v>
      </c>
    </row>
    <row r="15225" spans="1:7" x14ac:dyDescent="0.3">
      <c r="A15225" s="35">
        <v>15224</v>
      </c>
      <c r="B15225" s="33">
        <v>32220160</v>
      </c>
      <c r="C15225" s="33" t="s">
        <v>8232</v>
      </c>
      <c r="D15225" s="33" t="s">
        <v>316</v>
      </c>
      <c r="E15225" s="33" t="s">
        <v>391</v>
      </c>
      <c r="F15225" s="33" t="s">
        <v>23597</v>
      </c>
      <c r="G15225" s="33" t="str">
        <f>INDEX('[1]Survey for ECCE Quality Ind (2)'!$B$2:$B$37243,MATCH(Table1[[#This Row],[csl_emis_code]],'[1]Survey for ECCE Quality Ind (2)'!$A$2:$A$37243,0))</f>
        <v>Yes</v>
      </c>
    </row>
    <row r="15226" spans="1:7" x14ac:dyDescent="0.3">
      <c r="A15226" s="35">
        <v>15225</v>
      </c>
      <c r="B15226" s="33">
        <v>35120239</v>
      </c>
      <c r="C15226" s="33" t="s">
        <v>15212</v>
      </c>
      <c r="D15226" s="33" t="s">
        <v>1761</v>
      </c>
      <c r="E15226" s="33" t="s">
        <v>1761</v>
      </c>
      <c r="F15226" s="33" t="s">
        <v>23597</v>
      </c>
      <c r="G15226" s="34" t="str">
        <f>INDEX('[1]Survey for ECCE Quality Ind (2)'!$B$2:$B$37243,MATCH(Table1[[#This Row],[csl_emis_code]],'[1]Survey for ECCE Quality Ind (2)'!$A$2:$A$37243,0))</f>
        <v>Yes</v>
      </c>
    </row>
    <row r="15227" spans="1:7" x14ac:dyDescent="0.3">
      <c r="A15227" s="35">
        <v>15226</v>
      </c>
      <c r="B15227" s="33">
        <v>31220374</v>
      </c>
      <c r="C15227" s="33" t="s">
        <v>15213</v>
      </c>
      <c r="D15227" s="33" t="s">
        <v>26</v>
      </c>
      <c r="E15227" s="33" t="s">
        <v>189</v>
      </c>
      <c r="F15227" s="33" t="s">
        <v>23597</v>
      </c>
      <c r="G15227" s="34" t="str">
        <f>INDEX('[1]Survey for ECCE Quality Ind (2)'!$B$2:$B$37243,MATCH(Table1[[#This Row],[csl_emis_code]],'[1]Survey for ECCE Quality Ind (2)'!$A$2:$A$37243,0))</f>
        <v>Yes</v>
      </c>
    </row>
    <row r="15228" spans="1:7" x14ac:dyDescent="0.3">
      <c r="A15228" s="35">
        <v>15227</v>
      </c>
      <c r="B15228" s="33">
        <v>32310009</v>
      </c>
      <c r="C15228" s="33" t="s">
        <v>15214</v>
      </c>
      <c r="D15228" s="33" t="s">
        <v>23</v>
      </c>
      <c r="E15228" s="33" t="s">
        <v>202</v>
      </c>
      <c r="F15228" s="33" t="s">
        <v>23597</v>
      </c>
      <c r="G15228" s="33" t="str">
        <f>INDEX('[1]Survey for ECCE Quality Ind (2)'!$B$2:$B$37243,MATCH(Table1[[#This Row],[csl_emis_code]],'[1]Survey for ECCE Quality Ind (2)'!$A$2:$A$37243,0))</f>
        <v>Yes</v>
      </c>
    </row>
    <row r="15229" spans="1:7" x14ac:dyDescent="0.3">
      <c r="A15229" s="35">
        <v>15228</v>
      </c>
      <c r="B15229" s="33">
        <v>32420155</v>
      </c>
      <c r="C15229" s="33" t="s">
        <v>15215</v>
      </c>
      <c r="D15229" s="33" t="s">
        <v>13</v>
      </c>
      <c r="E15229" s="33" t="s">
        <v>13</v>
      </c>
      <c r="F15229" s="33" t="s">
        <v>23597</v>
      </c>
      <c r="G15229" s="33" t="str">
        <f>INDEX('[1]Survey for ECCE Quality Ind (2)'!$B$2:$B$37243,MATCH(Table1[[#This Row],[csl_emis_code]],'[1]Survey for ECCE Quality Ind (2)'!$A$2:$A$37243,0))</f>
        <v>Yes</v>
      </c>
    </row>
    <row r="15230" spans="1:7" x14ac:dyDescent="0.3">
      <c r="A15230" s="35">
        <v>15229</v>
      </c>
      <c r="B15230" s="33">
        <v>32310057</v>
      </c>
      <c r="C15230" s="33" t="s">
        <v>15216</v>
      </c>
      <c r="D15230" s="33" t="s">
        <v>23</v>
      </c>
      <c r="E15230" s="33" t="s">
        <v>202</v>
      </c>
      <c r="F15230" s="33" t="s">
        <v>23597</v>
      </c>
      <c r="G15230" s="33" t="str">
        <f>INDEX('[1]Survey for ECCE Quality Ind (2)'!$B$2:$B$37243,MATCH(Table1[[#This Row],[csl_emis_code]],'[1]Survey for ECCE Quality Ind (2)'!$A$2:$A$37243,0))</f>
        <v>Yes</v>
      </c>
    </row>
    <row r="15231" spans="1:7" x14ac:dyDescent="0.3">
      <c r="A15231" s="35">
        <v>15230</v>
      </c>
      <c r="B15231" s="33">
        <v>32220121</v>
      </c>
      <c r="C15231" s="33" t="s">
        <v>15217</v>
      </c>
      <c r="D15231" s="33" t="s">
        <v>316</v>
      </c>
      <c r="E15231" s="33" t="s">
        <v>391</v>
      </c>
      <c r="F15231" s="33" t="s">
        <v>23597</v>
      </c>
      <c r="G15231" s="34" t="str">
        <f>INDEX('[1]Survey for ECCE Quality Ind (2)'!$B$2:$B$37243,MATCH(Table1[[#This Row],[csl_emis_code]],'[1]Survey for ECCE Quality Ind (2)'!$A$2:$A$37243,0))</f>
        <v>Yes</v>
      </c>
    </row>
    <row r="15232" spans="1:7" x14ac:dyDescent="0.3">
      <c r="A15232" s="35">
        <v>15231</v>
      </c>
      <c r="B15232" s="33">
        <v>35130012</v>
      </c>
      <c r="C15232" s="33" t="s">
        <v>15218</v>
      </c>
      <c r="D15232" s="33" t="s">
        <v>1761</v>
      </c>
      <c r="E15232" s="33" t="s">
        <v>2304</v>
      </c>
      <c r="F15232" s="33" t="s">
        <v>23597</v>
      </c>
      <c r="G15232" s="33" t="s">
        <v>23614</v>
      </c>
    </row>
    <row r="15233" spans="1:7" x14ac:dyDescent="0.3">
      <c r="A15233" s="35">
        <v>15232</v>
      </c>
      <c r="B15233" s="33">
        <v>32220033</v>
      </c>
      <c r="C15233" s="33" t="s">
        <v>15219</v>
      </c>
      <c r="D15233" s="33" t="s">
        <v>316</v>
      </c>
      <c r="E15233" s="33" t="s">
        <v>391</v>
      </c>
      <c r="F15233" s="33" t="s">
        <v>23597</v>
      </c>
      <c r="G15233" s="33" t="str">
        <f>INDEX('[1]Survey for ECCE Quality Ind (2)'!$B$2:$B$37243,MATCH(Table1[[#This Row],[csl_emis_code]],'[1]Survey for ECCE Quality Ind (2)'!$A$2:$A$37243,0))</f>
        <v>Yes</v>
      </c>
    </row>
    <row r="15234" spans="1:7" x14ac:dyDescent="0.3">
      <c r="A15234" s="35">
        <v>15233</v>
      </c>
      <c r="B15234" s="33">
        <v>32410155</v>
      </c>
      <c r="C15234" s="33" t="s">
        <v>15220</v>
      </c>
      <c r="D15234" s="33" t="s">
        <v>13</v>
      </c>
      <c r="E15234" s="33" t="s">
        <v>14</v>
      </c>
      <c r="F15234" s="33" t="s">
        <v>23597</v>
      </c>
      <c r="G15234" s="33" t="str">
        <f>INDEX('[1]Survey for ECCE Quality Ind (2)'!$B$2:$B$37243,MATCH(Table1[[#This Row],[csl_emis_code]],'[1]Survey for ECCE Quality Ind (2)'!$A$2:$A$37243,0))</f>
        <v>Yes</v>
      </c>
    </row>
    <row r="15235" spans="1:7" x14ac:dyDescent="0.3">
      <c r="A15235" s="35">
        <v>15234</v>
      </c>
      <c r="B15235" s="33">
        <v>31120281</v>
      </c>
      <c r="C15235" s="33" t="s">
        <v>15221</v>
      </c>
      <c r="D15235" s="33" t="s">
        <v>61</v>
      </c>
      <c r="E15235" s="33" t="s">
        <v>919</v>
      </c>
      <c r="F15235" s="33" t="s">
        <v>23597</v>
      </c>
      <c r="G15235" s="33" t="str">
        <f>INDEX('[1]Survey for ECCE Quality Ind (2)'!$B$2:$B$37243,MATCH(Table1[[#This Row],[csl_emis_code]],'[1]Survey for ECCE Quality Ind (2)'!$A$2:$A$37243,0))</f>
        <v>Yes</v>
      </c>
    </row>
    <row r="15236" spans="1:7" x14ac:dyDescent="0.3">
      <c r="A15236" s="35">
        <v>15235</v>
      </c>
      <c r="B15236" s="33">
        <v>32120672</v>
      </c>
      <c r="C15236" s="33" t="s">
        <v>15222</v>
      </c>
      <c r="D15236" s="33" t="s">
        <v>18</v>
      </c>
      <c r="E15236" s="33" t="s">
        <v>764</v>
      </c>
      <c r="F15236" s="33" t="s">
        <v>23597</v>
      </c>
      <c r="G15236" s="33" t="str">
        <f>INDEX('[1]Survey for ECCE Quality Ind (2)'!$B$2:$B$37243,MATCH(Table1[[#This Row],[csl_emis_code]],'[1]Survey for ECCE Quality Ind (2)'!$A$2:$A$37243,0))</f>
        <v>Yes</v>
      </c>
    </row>
    <row r="15237" spans="1:7" x14ac:dyDescent="0.3">
      <c r="A15237" s="35">
        <v>15236</v>
      </c>
      <c r="B15237" s="33">
        <v>31150513</v>
      </c>
      <c r="C15237" s="33" t="s">
        <v>15223</v>
      </c>
      <c r="D15237" s="33" t="s">
        <v>61</v>
      </c>
      <c r="E15237" s="33" t="s">
        <v>62</v>
      </c>
      <c r="F15237" s="33" t="s">
        <v>23597</v>
      </c>
      <c r="G15237" s="33" t="str">
        <f>INDEX('[1]Survey for ECCE Quality Ind (2)'!$B$2:$B$37243,MATCH(Table1[[#This Row],[csl_emis_code]],'[1]Survey for ECCE Quality Ind (2)'!$A$2:$A$37243,0))</f>
        <v>Yes</v>
      </c>
    </row>
    <row r="15238" spans="1:7" x14ac:dyDescent="0.3">
      <c r="A15238" s="35">
        <v>15237</v>
      </c>
      <c r="B15238" s="33">
        <v>32230107</v>
      </c>
      <c r="C15238" s="33" t="s">
        <v>15224</v>
      </c>
      <c r="D15238" s="33" t="s">
        <v>316</v>
      </c>
      <c r="E15238" s="33" t="s">
        <v>316</v>
      </c>
      <c r="F15238" s="33" t="s">
        <v>23597</v>
      </c>
      <c r="G15238" s="33" t="str">
        <f>INDEX('[1]Survey for ECCE Quality Ind (2)'!$B$2:$B$37243,MATCH(Table1[[#This Row],[csl_emis_code]],'[1]Survey for ECCE Quality Ind (2)'!$A$2:$A$37243,0))</f>
        <v>Yes</v>
      </c>
    </row>
    <row r="15239" spans="1:7" x14ac:dyDescent="0.3">
      <c r="A15239" s="35">
        <v>15238</v>
      </c>
      <c r="B15239" s="33">
        <v>35420719</v>
      </c>
      <c r="C15239" s="33" t="s">
        <v>3536</v>
      </c>
      <c r="D15239" s="33" t="s">
        <v>95</v>
      </c>
      <c r="E15239" s="33" t="s">
        <v>997</v>
      </c>
      <c r="F15239" s="33" t="s">
        <v>23597</v>
      </c>
      <c r="G15239" s="33" t="str">
        <f>INDEX('[1]Survey for ECCE Quality Ind (2)'!$B$2:$B$37243,MATCH(Table1[[#This Row],[csl_emis_code]],'[1]Survey for ECCE Quality Ind (2)'!$A$2:$A$37243,0))</f>
        <v>Yes</v>
      </c>
    </row>
    <row r="15240" spans="1:7" x14ac:dyDescent="0.3">
      <c r="A15240" s="35">
        <v>15239</v>
      </c>
      <c r="B15240" s="33">
        <v>32122042</v>
      </c>
      <c r="C15240" s="33" t="s">
        <v>15225</v>
      </c>
      <c r="D15240" s="33" t="s">
        <v>18</v>
      </c>
      <c r="E15240" s="33" t="s">
        <v>764</v>
      </c>
      <c r="F15240" s="33" t="s">
        <v>23597</v>
      </c>
      <c r="G15240" s="34" t="str">
        <f>INDEX('[1]Survey for ECCE Quality Ind (2)'!$B$2:$B$37243,MATCH(Table1[[#This Row],[csl_emis_code]],'[1]Survey for ECCE Quality Ind (2)'!$A$2:$A$37243,0))</f>
        <v>Yes</v>
      </c>
    </row>
    <row r="15241" spans="1:7" x14ac:dyDescent="0.3">
      <c r="A15241" s="35">
        <v>15240</v>
      </c>
      <c r="B15241" s="33">
        <v>31130144</v>
      </c>
      <c r="C15241" s="33" t="s">
        <v>15226</v>
      </c>
      <c r="D15241" s="33" t="s">
        <v>61</v>
      </c>
      <c r="E15241" s="33" t="s">
        <v>86</v>
      </c>
      <c r="F15241" s="33" t="s">
        <v>23597</v>
      </c>
      <c r="G15241" s="34" t="str">
        <f>INDEX('[1]Survey for ECCE Quality Ind (2)'!$B$2:$B$37243,MATCH(Table1[[#This Row],[csl_emis_code]],'[1]Survey for ECCE Quality Ind (2)'!$A$2:$A$37243,0))</f>
        <v>Yes</v>
      </c>
    </row>
    <row r="15242" spans="1:7" x14ac:dyDescent="0.3">
      <c r="A15242" s="35">
        <v>15241</v>
      </c>
      <c r="B15242" s="33">
        <v>32210027</v>
      </c>
      <c r="C15242" s="33" t="s">
        <v>15227</v>
      </c>
      <c r="D15242" s="33" t="s">
        <v>316</v>
      </c>
      <c r="E15242" s="33" t="s">
        <v>537</v>
      </c>
      <c r="F15242" s="33" t="s">
        <v>23597</v>
      </c>
      <c r="G15242" s="34" t="str">
        <f>INDEX('[1]Survey for ECCE Quality Ind (2)'!$B$2:$B$37243,MATCH(Table1[[#This Row],[csl_emis_code]],'[1]Survey for ECCE Quality Ind (2)'!$A$2:$A$37243,0))</f>
        <v>Yes</v>
      </c>
    </row>
    <row r="15243" spans="1:7" x14ac:dyDescent="0.3">
      <c r="A15243" s="35">
        <v>15242</v>
      </c>
      <c r="B15243" s="33">
        <v>31120593</v>
      </c>
      <c r="C15243" s="33" t="s">
        <v>15228</v>
      </c>
      <c r="D15243" s="33" t="s">
        <v>61</v>
      </c>
      <c r="E15243" s="33" t="s">
        <v>919</v>
      </c>
      <c r="F15243" s="33" t="s">
        <v>23597</v>
      </c>
      <c r="G15243" s="33" t="str">
        <f>INDEX('[1]Survey for ECCE Quality Ind (2)'!$B$2:$B$37243,MATCH(Table1[[#This Row],[csl_emis_code]],'[1]Survey for ECCE Quality Ind (2)'!$A$2:$A$37243,0))</f>
        <v>Yes</v>
      </c>
    </row>
    <row r="15244" spans="1:7" x14ac:dyDescent="0.3">
      <c r="A15244" s="35">
        <v>15243</v>
      </c>
      <c r="B15244" s="33">
        <v>31330409</v>
      </c>
      <c r="C15244" s="33" t="s">
        <v>15229</v>
      </c>
      <c r="D15244" s="33" t="s">
        <v>41</v>
      </c>
      <c r="E15244" s="33" t="s">
        <v>41</v>
      </c>
      <c r="F15244" s="33" t="s">
        <v>23597</v>
      </c>
      <c r="G15244" s="33" t="str">
        <f>INDEX('[1]Survey for ECCE Quality Ind (2)'!$B$2:$B$37243,MATCH(Table1[[#This Row],[csl_emis_code]],'[1]Survey for ECCE Quality Ind (2)'!$A$2:$A$37243,0))</f>
        <v>Yes</v>
      </c>
    </row>
    <row r="15245" spans="1:7" x14ac:dyDescent="0.3">
      <c r="A15245" s="35">
        <v>15244</v>
      </c>
      <c r="B15245" s="33">
        <v>31330111</v>
      </c>
      <c r="C15245" s="33" t="s">
        <v>15230</v>
      </c>
      <c r="D15245" s="33" t="s">
        <v>41</v>
      </c>
      <c r="E15245" s="33" t="s">
        <v>41</v>
      </c>
      <c r="F15245" s="33" t="s">
        <v>23597</v>
      </c>
      <c r="G15245" s="34" t="str">
        <f>INDEX('[1]Survey for ECCE Quality Ind (2)'!$B$2:$B$37243,MATCH(Table1[[#This Row],[csl_emis_code]],'[1]Survey for ECCE Quality Ind (2)'!$A$2:$A$37243,0))</f>
        <v>Yes</v>
      </c>
    </row>
    <row r="15246" spans="1:7" x14ac:dyDescent="0.3">
      <c r="A15246" s="35">
        <v>15245</v>
      </c>
      <c r="B15246" s="33">
        <v>31210109</v>
      </c>
      <c r="C15246" s="33" t="s">
        <v>15231</v>
      </c>
      <c r="D15246" s="33" t="s">
        <v>26</v>
      </c>
      <c r="E15246" s="33" t="s">
        <v>154</v>
      </c>
      <c r="F15246" s="33" t="s">
        <v>23597</v>
      </c>
      <c r="G15246" s="33" t="str">
        <f>INDEX('[1]Survey for ECCE Quality Ind (2)'!$B$2:$B$37243,MATCH(Table1[[#This Row],[csl_emis_code]],'[1]Survey for ECCE Quality Ind (2)'!$A$2:$A$37243,0))</f>
        <v>Yes</v>
      </c>
    </row>
    <row r="15247" spans="1:7" x14ac:dyDescent="0.3">
      <c r="A15247" s="35">
        <v>15246</v>
      </c>
      <c r="B15247" s="33">
        <v>32330065</v>
      </c>
      <c r="C15247" s="33" t="s">
        <v>15232</v>
      </c>
      <c r="D15247" s="33" t="s">
        <v>23</v>
      </c>
      <c r="E15247" s="33" t="s">
        <v>23</v>
      </c>
      <c r="F15247" s="33" t="s">
        <v>23597</v>
      </c>
      <c r="G15247" s="33" t="str">
        <f>INDEX('[1]Survey for ECCE Quality Ind (2)'!$B$2:$B$37243,MATCH(Table1[[#This Row],[csl_emis_code]],'[1]Survey for ECCE Quality Ind (2)'!$A$2:$A$37243,0))</f>
        <v>Yes</v>
      </c>
    </row>
    <row r="15248" spans="1:7" x14ac:dyDescent="0.3">
      <c r="A15248" s="35">
        <v>15247</v>
      </c>
      <c r="B15248" s="33">
        <v>31340605</v>
      </c>
      <c r="C15248" s="33" t="s">
        <v>15233</v>
      </c>
      <c r="D15248" s="33" t="s">
        <v>41</v>
      </c>
      <c r="E15248" s="33" t="s">
        <v>106</v>
      </c>
      <c r="F15248" s="33" t="s">
        <v>23597</v>
      </c>
      <c r="G15248" s="33" t="str">
        <f>INDEX('[1]Survey for ECCE Quality Ind (2)'!$B$2:$B$37243,MATCH(Table1[[#This Row],[csl_emis_code]],'[1]Survey for ECCE Quality Ind (2)'!$A$2:$A$37243,0))</f>
        <v>Yes</v>
      </c>
    </row>
    <row r="15249" spans="1:7" x14ac:dyDescent="0.3">
      <c r="A15249" s="35">
        <v>15248</v>
      </c>
      <c r="B15249" s="33">
        <v>31340234</v>
      </c>
      <c r="C15249" s="33" t="s">
        <v>15234</v>
      </c>
      <c r="D15249" s="33" t="s">
        <v>41</v>
      </c>
      <c r="E15249" s="33" t="s">
        <v>106</v>
      </c>
      <c r="F15249" s="33" t="s">
        <v>23597</v>
      </c>
      <c r="G15249" s="34" t="str">
        <f>INDEX('[1]Survey for ECCE Quality Ind (2)'!$B$2:$B$37243,MATCH(Table1[[#This Row],[csl_emis_code]],'[1]Survey for ECCE Quality Ind (2)'!$A$2:$A$37243,0))</f>
        <v>Yes</v>
      </c>
    </row>
    <row r="15250" spans="1:7" x14ac:dyDescent="0.3">
      <c r="A15250" s="35">
        <v>15249</v>
      </c>
      <c r="B15250" s="33">
        <v>31210542</v>
      </c>
      <c r="C15250" s="33" t="s">
        <v>15235</v>
      </c>
      <c r="D15250" s="33" t="s">
        <v>26</v>
      </c>
      <c r="E15250" s="33" t="s">
        <v>154</v>
      </c>
      <c r="F15250" s="33" t="s">
        <v>23597</v>
      </c>
      <c r="G15250" s="34" t="str">
        <f>INDEX('[1]Survey for ECCE Quality Ind (2)'!$B$2:$B$37243,MATCH(Table1[[#This Row],[csl_emis_code]],'[1]Survey for ECCE Quality Ind (2)'!$A$2:$A$37243,0))</f>
        <v>Yes</v>
      </c>
    </row>
    <row r="15251" spans="1:7" x14ac:dyDescent="0.3">
      <c r="A15251" s="35">
        <v>15250</v>
      </c>
      <c r="B15251" s="33">
        <v>31330235</v>
      </c>
      <c r="C15251" s="33" t="s">
        <v>15236</v>
      </c>
      <c r="D15251" s="33" t="s">
        <v>41</v>
      </c>
      <c r="E15251" s="33" t="s">
        <v>41</v>
      </c>
      <c r="F15251" s="33" t="s">
        <v>23597</v>
      </c>
      <c r="G15251" s="33" t="str">
        <f>INDEX('[1]Survey for ECCE Quality Ind (2)'!$B$2:$B$37243,MATCH(Table1[[#This Row],[csl_emis_code]],'[1]Survey for ECCE Quality Ind (2)'!$A$2:$A$37243,0))</f>
        <v>Yes</v>
      </c>
    </row>
    <row r="15252" spans="1:7" x14ac:dyDescent="0.3">
      <c r="A15252" s="35">
        <v>15251</v>
      </c>
      <c r="B15252" s="33">
        <v>31330037</v>
      </c>
      <c r="C15252" s="33" t="s">
        <v>15237</v>
      </c>
      <c r="D15252" s="33" t="s">
        <v>41</v>
      </c>
      <c r="E15252" s="33" t="s">
        <v>41</v>
      </c>
      <c r="F15252" s="33" t="s">
        <v>23597</v>
      </c>
      <c r="G15252" s="34" t="str">
        <f>INDEX('[1]Survey for ECCE Quality Ind (2)'!$B$2:$B$37243,MATCH(Table1[[#This Row],[csl_emis_code]],'[1]Survey for ECCE Quality Ind (2)'!$A$2:$A$37243,0))</f>
        <v>Yes</v>
      </c>
    </row>
    <row r="15253" spans="1:7" x14ac:dyDescent="0.3">
      <c r="A15253" s="35">
        <v>15252</v>
      </c>
      <c r="B15253" s="33">
        <v>31330331</v>
      </c>
      <c r="C15253" s="33" t="s">
        <v>15238</v>
      </c>
      <c r="D15253" s="33" t="s">
        <v>41</v>
      </c>
      <c r="E15253" s="33" t="s">
        <v>41</v>
      </c>
      <c r="F15253" s="33" t="s">
        <v>23597</v>
      </c>
      <c r="G15253" s="33" t="str">
        <f>INDEX('[1]Survey for ECCE Quality Ind (2)'!$B$2:$B$37243,MATCH(Table1[[#This Row],[csl_emis_code]],'[1]Survey for ECCE Quality Ind (2)'!$A$2:$A$37243,0))</f>
        <v>Yes</v>
      </c>
    </row>
    <row r="15254" spans="1:7" x14ac:dyDescent="0.3">
      <c r="A15254" s="35">
        <v>15253</v>
      </c>
      <c r="B15254" s="33">
        <v>35110138</v>
      </c>
      <c r="C15254" s="33" t="s">
        <v>15239</v>
      </c>
      <c r="D15254" s="33" t="s">
        <v>1761</v>
      </c>
      <c r="E15254" s="33" t="s">
        <v>3243</v>
      </c>
      <c r="F15254" s="33" t="s">
        <v>23597</v>
      </c>
      <c r="G15254" s="33" t="str">
        <f>INDEX('[1]Survey for ECCE Quality Ind (2)'!$B$2:$B$37243,MATCH(Table1[[#This Row],[csl_emis_code]],'[1]Survey for ECCE Quality Ind (2)'!$A$2:$A$37243,0))</f>
        <v>Yes</v>
      </c>
    </row>
    <row r="15255" spans="1:7" x14ac:dyDescent="0.3">
      <c r="A15255" s="35">
        <v>15254</v>
      </c>
      <c r="B15255" s="33">
        <v>31230303</v>
      </c>
      <c r="C15255" s="33" t="s">
        <v>15240</v>
      </c>
      <c r="D15255" s="33" t="s">
        <v>26</v>
      </c>
      <c r="E15255" s="33" t="s">
        <v>672</v>
      </c>
      <c r="F15255" s="33" t="s">
        <v>23597</v>
      </c>
      <c r="G15255" s="34" t="str">
        <f>INDEX('[1]Survey for ECCE Quality Ind (2)'!$B$2:$B$37243,MATCH(Table1[[#This Row],[csl_emis_code]],'[1]Survey for ECCE Quality Ind (2)'!$A$2:$A$37243,0))</f>
        <v>Yes</v>
      </c>
    </row>
    <row r="15256" spans="1:7" x14ac:dyDescent="0.3">
      <c r="A15256" s="35">
        <v>15255</v>
      </c>
      <c r="B15256" s="33">
        <v>31110299</v>
      </c>
      <c r="C15256" s="33" t="s">
        <v>15241</v>
      </c>
      <c r="D15256" s="33" t="s">
        <v>61</v>
      </c>
      <c r="E15256" s="33" t="s">
        <v>61</v>
      </c>
      <c r="F15256" s="33" t="s">
        <v>23597</v>
      </c>
      <c r="G15256" s="34" t="str">
        <f>INDEX('[1]Survey for ECCE Quality Ind (2)'!$B$2:$B$37243,MATCH(Table1[[#This Row],[csl_emis_code]],'[1]Survey for ECCE Quality Ind (2)'!$A$2:$A$37243,0))</f>
        <v>Yes</v>
      </c>
    </row>
    <row r="15257" spans="1:7" x14ac:dyDescent="0.3">
      <c r="A15257" s="35">
        <v>15256</v>
      </c>
      <c r="B15257" s="33">
        <v>32131066</v>
      </c>
      <c r="C15257" s="33" t="s">
        <v>15242</v>
      </c>
      <c r="D15257" s="33" t="s">
        <v>18</v>
      </c>
      <c r="E15257" s="33" t="s">
        <v>281</v>
      </c>
      <c r="F15257" s="33" t="s">
        <v>23597</v>
      </c>
      <c r="G15257" s="33" t="str">
        <f>INDEX('[1]Survey for ECCE Quality Ind (2)'!$B$2:$B$37243,MATCH(Table1[[#This Row],[csl_emis_code]],'[1]Survey for ECCE Quality Ind (2)'!$A$2:$A$37243,0))</f>
        <v>Yes</v>
      </c>
    </row>
    <row r="15258" spans="1:7" x14ac:dyDescent="0.3">
      <c r="A15258" s="35">
        <v>15257</v>
      </c>
      <c r="B15258" s="33">
        <v>31140122</v>
      </c>
      <c r="C15258" s="33" t="s">
        <v>15243</v>
      </c>
      <c r="D15258" s="33" t="s">
        <v>61</v>
      </c>
      <c r="E15258" s="33" t="s">
        <v>207</v>
      </c>
      <c r="F15258" s="33" t="s">
        <v>23597</v>
      </c>
      <c r="G15258" s="34" t="str">
        <f>INDEX('[1]Survey for ECCE Quality Ind (2)'!$B$2:$B$37243,MATCH(Table1[[#This Row],[csl_emis_code]],'[1]Survey for ECCE Quality Ind (2)'!$A$2:$A$37243,0))</f>
        <v>Yes</v>
      </c>
    </row>
    <row r="15259" spans="1:7" x14ac:dyDescent="0.3">
      <c r="A15259" s="35">
        <v>15258</v>
      </c>
      <c r="B15259" s="33">
        <v>31140392</v>
      </c>
      <c r="C15259" s="33" t="s">
        <v>15244</v>
      </c>
      <c r="D15259" s="33" t="s">
        <v>61</v>
      </c>
      <c r="E15259" s="33" t="s">
        <v>207</v>
      </c>
      <c r="F15259" s="33" t="s">
        <v>23597</v>
      </c>
      <c r="G15259" s="34" t="str">
        <f>INDEX('[1]Survey for ECCE Quality Ind (2)'!$B$2:$B$37243,MATCH(Table1[[#This Row],[csl_emis_code]],'[1]Survey for ECCE Quality Ind (2)'!$A$2:$A$37243,0))</f>
        <v>Yes</v>
      </c>
    </row>
    <row r="15260" spans="1:7" x14ac:dyDescent="0.3">
      <c r="A15260" s="35">
        <v>15259</v>
      </c>
      <c r="B15260" s="33">
        <v>32220458</v>
      </c>
      <c r="C15260" s="33" t="s">
        <v>15245</v>
      </c>
      <c r="D15260" s="33" t="s">
        <v>316</v>
      </c>
      <c r="E15260" s="33" t="s">
        <v>391</v>
      </c>
      <c r="F15260" s="33" t="s">
        <v>23597</v>
      </c>
      <c r="G15260" s="33" t="str">
        <f>INDEX('[1]Survey for ECCE Quality Ind (2)'!$B$2:$B$37243,MATCH(Table1[[#This Row],[csl_emis_code]],'[1]Survey for ECCE Quality Ind (2)'!$A$2:$A$37243,0))</f>
        <v>Yes</v>
      </c>
    </row>
    <row r="15261" spans="1:7" x14ac:dyDescent="0.3">
      <c r="A15261" s="35">
        <v>15260</v>
      </c>
      <c r="B15261" s="33">
        <v>35110609</v>
      </c>
      <c r="C15261" s="33" t="s">
        <v>15246</v>
      </c>
      <c r="D15261" s="33" t="s">
        <v>1761</v>
      </c>
      <c r="E15261" s="33" t="s">
        <v>3243</v>
      </c>
      <c r="F15261" s="33" t="s">
        <v>23597</v>
      </c>
      <c r="G15261" s="33" t="str">
        <f>INDEX('[1]Survey for ECCE Quality Ind (2)'!$B$2:$B$37243,MATCH(Table1[[#This Row],[csl_emis_code]],'[1]Survey for ECCE Quality Ind (2)'!$A$2:$A$37243,0))</f>
        <v>Yes</v>
      </c>
    </row>
    <row r="15262" spans="1:7" x14ac:dyDescent="0.3">
      <c r="A15262" s="35">
        <v>15261</v>
      </c>
      <c r="B15262" s="33">
        <v>31140349</v>
      </c>
      <c r="C15262" s="33" t="s">
        <v>15247</v>
      </c>
      <c r="D15262" s="33" t="s">
        <v>61</v>
      </c>
      <c r="E15262" s="33" t="s">
        <v>207</v>
      </c>
      <c r="F15262" s="33" t="s">
        <v>23597</v>
      </c>
      <c r="G15262" s="33" t="str">
        <f>INDEX('[1]Survey for ECCE Quality Ind (2)'!$B$2:$B$37243,MATCH(Table1[[#This Row],[csl_emis_code]],'[1]Survey for ECCE Quality Ind (2)'!$A$2:$A$37243,0))</f>
        <v>Yes</v>
      </c>
    </row>
    <row r="15263" spans="1:7" x14ac:dyDescent="0.3">
      <c r="A15263" s="35">
        <v>15262</v>
      </c>
      <c r="B15263" s="33">
        <v>32230713</v>
      </c>
      <c r="C15263" s="33" t="s">
        <v>15248</v>
      </c>
      <c r="D15263" s="33" t="s">
        <v>316</v>
      </c>
      <c r="E15263" s="33" t="s">
        <v>316</v>
      </c>
      <c r="F15263" s="33" t="s">
        <v>23597</v>
      </c>
      <c r="G15263" s="34" t="str">
        <f>INDEX('[1]Survey for ECCE Quality Ind (2)'!$B$2:$B$37243,MATCH(Table1[[#This Row],[csl_emis_code]],'[1]Survey for ECCE Quality Ind (2)'!$A$2:$A$37243,0))</f>
        <v>Yes</v>
      </c>
    </row>
    <row r="15264" spans="1:7" x14ac:dyDescent="0.3">
      <c r="A15264" s="35">
        <v>15263</v>
      </c>
      <c r="B15264" s="33">
        <v>32210118</v>
      </c>
      <c r="C15264" s="33" t="s">
        <v>15249</v>
      </c>
      <c r="D15264" s="33" t="s">
        <v>316</v>
      </c>
      <c r="E15264" s="33" t="s">
        <v>537</v>
      </c>
      <c r="F15264" s="33" t="s">
        <v>23597</v>
      </c>
      <c r="G15264" s="34" t="str">
        <f>INDEX('[1]Survey for ECCE Quality Ind (2)'!$B$2:$B$37243,MATCH(Table1[[#This Row],[csl_emis_code]],'[1]Survey for ECCE Quality Ind (2)'!$A$2:$A$37243,0))</f>
        <v>Yes</v>
      </c>
    </row>
    <row r="15265" spans="1:7" x14ac:dyDescent="0.3">
      <c r="A15265" s="35">
        <v>15264</v>
      </c>
      <c r="B15265" s="33">
        <v>31210722</v>
      </c>
      <c r="C15265" s="33" t="s">
        <v>15250</v>
      </c>
      <c r="D15265" s="33" t="s">
        <v>26</v>
      </c>
      <c r="E15265" s="33" t="s">
        <v>154</v>
      </c>
      <c r="F15265" s="33" t="s">
        <v>23597</v>
      </c>
      <c r="G15265" s="34" t="str">
        <f>INDEX('[1]Survey for ECCE Quality Ind (2)'!$B$2:$B$37243,MATCH(Table1[[#This Row],[csl_emis_code]],'[1]Survey for ECCE Quality Ind (2)'!$A$2:$A$37243,0))</f>
        <v>Yes</v>
      </c>
    </row>
    <row r="15266" spans="1:7" x14ac:dyDescent="0.3">
      <c r="A15266" s="35">
        <v>15265</v>
      </c>
      <c r="B15266" s="33">
        <v>32111015</v>
      </c>
      <c r="C15266" s="33" t="s">
        <v>3033</v>
      </c>
      <c r="D15266" s="33" t="s">
        <v>18</v>
      </c>
      <c r="E15266" s="33" t="s">
        <v>19</v>
      </c>
      <c r="F15266" s="33" t="s">
        <v>23597</v>
      </c>
      <c r="G15266" s="33" t="str">
        <f>INDEX('[1]Survey for ECCE Quality Ind (2)'!$B$2:$B$37243,MATCH(Table1[[#This Row],[csl_emis_code]],'[1]Survey for ECCE Quality Ind (2)'!$A$2:$A$37243,0))</f>
        <v>Yes</v>
      </c>
    </row>
    <row r="15267" spans="1:7" x14ac:dyDescent="0.3">
      <c r="A15267" s="35">
        <v>15266</v>
      </c>
      <c r="B15267" s="33">
        <v>32110844</v>
      </c>
      <c r="C15267" s="33" t="s">
        <v>15251</v>
      </c>
      <c r="D15267" s="33" t="s">
        <v>18</v>
      </c>
      <c r="E15267" s="33" t="s">
        <v>19</v>
      </c>
      <c r="F15267" s="33" t="s">
        <v>23597</v>
      </c>
      <c r="G15267" s="34" t="str">
        <f>INDEX('[1]Survey for ECCE Quality Ind (2)'!$B$2:$B$37243,MATCH(Table1[[#This Row],[csl_emis_code]],'[1]Survey for ECCE Quality Ind (2)'!$A$2:$A$37243,0))</f>
        <v>Yes</v>
      </c>
    </row>
    <row r="15268" spans="1:7" x14ac:dyDescent="0.3">
      <c r="A15268" s="35">
        <v>15267</v>
      </c>
      <c r="B15268" s="33">
        <v>31250094</v>
      </c>
      <c r="C15268" s="33" t="s">
        <v>15252</v>
      </c>
      <c r="D15268" s="33" t="s">
        <v>26</v>
      </c>
      <c r="E15268" s="33" t="s">
        <v>27</v>
      </c>
      <c r="F15268" s="33" t="s">
        <v>23597</v>
      </c>
      <c r="G15268" s="34" t="str">
        <f>INDEX('[1]Survey for ECCE Quality Ind (2)'!$B$2:$B$37243,MATCH(Table1[[#This Row],[csl_emis_code]],'[1]Survey for ECCE Quality Ind (2)'!$A$2:$A$37243,0))</f>
        <v>Yes</v>
      </c>
    </row>
    <row r="15269" spans="1:7" x14ac:dyDescent="0.3">
      <c r="A15269" s="35">
        <v>15268</v>
      </c>
      <c r="B15269" s="33">
        <v>31150158</v>
      </c>
      <c r="C15269" s="33" t="s">
        <v>15253</v>
      </c>
      <c r="D15269" s="33" t="s">
        <v>61</v>
      </c>
      <c r="E15269" s="33" t="s">
        <v>62</v>
      </c>
      <c r="F15269" s="33" t="s">
        <v>23597</v>
      </c>
      <c r="G15269" s="33" t="str">
        <f>INDEX('[1]Survey for ECCE Quality Ind (2)'!$B$2:$B$37243,MATCH(Table1[[#This Row],[csl_emis_code]],'[1]Survey for ECCE Quality Ind (2)'!$A$2:$A$37243,0))</f>
        <v>Yes</v>
      </c>
    </row>
    <row r="15270" spans="1:7" x14ac:dyDescent="0.3">
      <c r="A15270" s="35">
        <v>15269</v>
      </c>
      <c r="B15270" s="33">
        <v>32130887</v>
      </c>
      <c r="C15270" s="33" t="s">
        <v>15254</v>
      </c>
      <c r="D15270" s="33" t="s">
        <v>18</v>
      </c>
      <c r="E15270" s="33" t="s">
        <v>281</v>
      </c>
      <c r="F15270" s="33" t="s">
        <v>23597</v>
      </c>
      <c r="G15270" s="33" t="str">
        <f>INDEX('[1]Survey for ECCE Quality Ind (2)'!$B$2:$B$37243,MATCH(Table1[[#This Row],[csl_emis_code]],'[1]Survey for ECCE Quality Ind (2)'!$A$2:$A$37243,0))</f>
        <v>Yes</v>
      </c>
    </row>
    <row r="15271" spans="1:7" x14ac:dyDescent="0.3">
      <c r="A15271" s="35">
        <v>15270</v>
      </c>
      <c r="B15271" s="33">
        <v>31150307</v>
      </c>
      <c r="C15271" s="33" t="s">
        <v>15255</v>
      </c>
      <c r="D15271" s="33" t="s">
        <v>61</v>
      </c>
      <c r="E15271" s="33" t="s">
        <v>62</v>
      </c>
      <c r="F15271" s="33" t="s">
        <v>23597</v>
      </c>
      <c r="G15271" s="33" t="str">
        <f>INDEX('[1]Survey for ECCE Quality Ind (2)'!$B$2:$B$37243,MATCH(Table1[[#This Row],[csl_emis_code]],'[1]Survey for ECCE Quality Ind (2)'!$A$2:$A$37243,0))</f>
        <v>Yes</v>
      </c>
    </row>
    <row r="15272" spans="1:7" x14ac:dyDescent="0.3">
      <c r="A15272" s="35">
        <v>15271</v>
      </c>
      <c r="B15272" s="33">
        <v>31250052</v>
      </c>
      <c r="C15272" s="33" t="s">
        <v>15256</v>
      </c>
      <c r="D15272" s="33" t="s">
        <v>26</v>
      </c>
      <c r="E15272" s="33" t="s">
        <v>27</v>
      </c>
      <c r="F15272" s="33" t="s">
        <v>23597</v>
      </c>
      <c r="G15272" s="34" t="str">
        <f>INDEX('[1]Survey for ECCE Quality Ind (2)'!$B$2:$B$37243,MATCH(Table1[[#This Row],[csl_emis_code]],'[1]Survey for ECCE Quality Ind (2)'!$A$2:$A$37243,0))</f>
        <v>Yes</v>
      </c>
    </row>
    <row r="15273" spans="1:7" x14ac:dyDescent="0.3">
      <c r="A15273" s="35">
        <v>15272</v>
      </c>
      <c r="B15273" s="33">
        <v>31340319</v>
      </c>
      <c r="C15273" s="33" t="s">
        <v>15257</v>
      </c>
      <c r="D15273" s="33" t="s">
        <v>41</v>
      </c>
      <c r="E15273" s="33" t="s">
        <v>106</v>
      </c>
      <c r="F15273" s="33" t="s">
        <v>23597</v>
      </c>
      <c r="G15273" s="34" t="str">
        <f>INDEX('[1]Survey for ECCE Quality Ind (2)'!$B$2:$B$37243,MATCH(Table1[[#This Row],[csl_emis_code]],'[1]Survey for ECCE Quality Ind (2)'!$A$2:$A$37243,0))</f>
        <v>Yes</v>
      </c>
    </row>
    <row r="15274" spans="1:7" x14ac:dyDescent="0.3">
      <c r="A15274" s="35">
        <v>15273</v>
      </c>
      <c r="B15274" s="33">
        <v>35120482</v>
      </c>
      <c r="C15274" s="33" t="s">
        <v>15258</v>
      </c>
      <c r="D15274" s="33" t="s">
        <v>1761</v>
      </c>
      <c r="E15274" s="33" t="s">
        <v>1761</v>
      </c>
      <c r="F15274" s="33" t="s">
        <v>23597</v>
      </c>
      <c r="G15274" s="33" t="s">
        <v>23614</v>
      </c>
    </row>
    <row r="15275" spans="1:7" x14ac:dyDescent="0.3">
      <c r="A15275" s="35">
        <v>15274</v>
      </c>
      <c r="B15275" s="33">
        <v>32210097</v>
      </c>
      <c r="C15275" s="33" t="s">
        <v>15259</v>
      </c>
      <c r="D15275" s="33" t="s">
        <v>316</v>
      </c>
      <c r="E15275" s="33" t="s">
        <v>537</v>
      </c>
      <c r="F15275" s="33" t="s">
        <v>23597</v>
      </c>
      <c r="G15275" s="33" t="str">
        <f>INDEX('[1]Survey for ECCE Quality Ind (2)'!$B$2:$B$37243,MATCH(Table1[[#This Row],[csl_emis_code]],'[1]Survey for ECCE Quality Ind (2)'!$A$2:$A$37243,0))</f>
        <v>Yes</v>
      </c>
    </row>
    <row r="15276" spans="1:7" x14ac:dyDescent="0.3">
      <c r="A15276" s="35">
        <v>15275</v>
      </c>
      <c r="B15276" s="33">
        <v>31110302</v>
      </c>
      <c r="C15276" s="33" t="s">
        <v>15260</v>
      </c>
      <c r="D15276" s="33" t="s">
        <v>61</v>
      </c>
      <c r="E15276" s="33" t="s">
        <v>61</v>
      </c>
      <c r="F15276" s="33" t="s">
        <v>23597</v>
      </c>
      <c r="G15276" s="34" t="str">
        <f>INDEX('[1]Survey for ECCE Quality Ind (2)'!$B$2:$B$37243,MATCH(Table1[[#This Row],[csl_emis_code]],'[1]Survey for ECCE Quality Ind (2)'!$A$2:$A$37243,0))</f>
        <v>Yes</v>
      </c>
    </row>
    <row r="15277" spans="1:7" x14ac:dyDescent="0.3">
      <c r="A15277" s="35">
        <v>15276</v>
      </c>
      <c r="B15277" s="33">
        <v>31210018</v>
      </c>
      <c r="C15277" s="33" t="s">
        <v>15261</v>
      </c>
      <c r="D15277" s="33" t="s">
        <v>26</v>
      </c>
      <c r="E15277" s="33" t="s">
        <v>154</v>
      </c>
      <c r="F15277" s="33" t="s">
        <v>23597</v>
      </c>
      <c r="G15277" s="33" t="str">
        <f>INDEX('[1]Survey for ECCE Quality Ind (2)'!$B$2:$B$37243,MATCH(Table1[[#This Row],[csl_emis_code]],'[1]Survey for ECCE Quality Ind (2)'!$A$2:$A$37243,0))</f>
        <v>Yes</v>
      </c>
    </row>
    <row r="15278" spans="1:7" x14ac:dyDescent="0.3">
      <c r="A15278" s="35">
        <v>15277</v>
      </c>
      <c r="B15278" s="33">
        <v>35110038</v>
      </c>
      <c r="C15278" s="33" t="s">
        <v>15262</v>
      </c>
      <c r="D15278" s="33" t="s">
        <v>1761</v>
      </c>
      <c r="E15278" s="33" t="s">
        <v>3243</v>
      </c>
      <c r="F15278" s="33" t="s">
        <v>23597</v>
      </c>
      <c r="G15278" s="33" t="str">
        <f>INDEX('[1]Survey for ECCE Quality Ind (2)'!$B$2:$B$37243,MATCH(Table1[[#This Row],[csl_emis_code]],'[1]Survey for ECCE Quality Ind (2)'!$A$2:$A$37243,0))</f>
        <v>Yes</v>
      </c>
    </row>
    <row r="15279" spans="1:7" x14ac:dyDescent="0.3">
      <c r="A15279" s="35">
        <v>15278</v>
      </c>
      <c r="B15279" s="33">
        <v>35440495</v>
      </c>
      <c r="C15279" s="33" t="s">
        <v>15263</v>
      </c>
      <c r="D15279" s="33" t="s">
        <v>95</v>
      </c>
      <c r="E15279" s="33" t="s">
        <v>2160</v>
      </c>
      <c r="F15279" s="33" t="s">
        <v>23597</v>
      </c>
      <c r="G15279" s="33" t="str">
        <f>INDEX('[1]Survey for ECCE Quality Ind (2)'!$B$2:$B$37243,MATCH(Table1[[#This Row],[csl_emis_code]],'[1]Survey for ECCE Quality Ind (2)'!$A$2:$A$37243,0))</f>
        <v>Yes</v>
      </c>
    </row>
    <row r="15280" spans="1:7" x14ac:dyDescent="0.3">
      <c r="A15280" s="35">
        <v>15279</v>
      </c>
      <c r="B15280" s="33">
        <v>34320498</v>
      </c>
      <c r="C15280" s="33" t="s">
        <v>15264</v>
      </c>
      <c r="D15280" s="33" t="s">
        <v>103</v>
      </c>
      <c r="E15280" s="33" t="s">
        <v>104</v>
      </c>
      <c r="F15280" s="33" t="s">
        <v>23597</v>
      </c>
      <c r="G15280" s="33" t="str">
        <f>INDEX('[1]Survey for ECCE Quality Ind (2)'!$B$2:$B$37243,MATCH(Table1[[#This Row],[csl_emis_code]],'[1]Survey for ECCE Quality Ind (2)'!$A$2:$A$37243,0))</f>
        <v>Yes</v>
      </c>
    </row>
    <row r="15281" spans="1:7" x14ac:dyDescent="0.3">
      <c r="A15281" s="35">
        <v>15280</v>
      </c>
      <c r="B15281" s="33">
        <v>35130070</v>
      </c>
      <c r="C15281" s="33" t="s">
        <v>15265</v>
      </c>
      <c r="D15281" s="33" t="s">
        <v>1761</v>
      </c>
      <c r="E15281" s="33" t="s">
        <v>2304</v>
      </c>
      <c r="F15281" s="33" t="s">
        <v>23597</v>
      </c>
      <c r="G15281" s="33" t="str">
        <f>INDEX('[1]Survey for ECCE Quality Ind (2)'!$B$2:$B$37243,MATCH(Table1[[#This Row],[csl_emis_code]],'[1]Survey for ECCE Quality Ind (2)'!$A$2:$A$37243,0))</f>
        <v>Yes</v>
      </c>
    </row>
    <row r="15282" spans="1:7" x14ac:dyDescent="0.3">
      <c r="A15282" s="35">
        <v>15281</v>
      </c>
      <c r="B15282" s="33">
        <v>32310012</v>
      </c>
      <c r="C15282" s="33" t="s">
        <v>15266</v>
      </c>
      <c r="D15282" s="33" t="s">
        <v>23</v>
      </c>
      <c r="E15282" s="33" t="s">
        <v>202</v>
      </c>
      <c r="F15282" s="33" t="s">
        <v>23597</v>
      </c>
      <c r="G15282" s="34" t="str">
        <f>INDEX('[1]Survey for ECCE Quality Ind (2)'!$B$2:$B$37243,MATCH(Table1[[#This Row],[csl_emis_code]],'[1]Survey for ECCE Quality Ind (2)'!$A$2:$A$37243,0))</f>
        <v>Yes</v>
      </c>
    </row>
    <row r="15283" spans="1:7" x14ac:dyDescent="0.3">
      <c r="A15283" s="35">
        <v>15282</v>
      </c>
      <c r="B15283" s="33">
        <v>32110849</v>
      </c>
      <c r="C15283" s="33" t="s">
        <v>15267</v>
      </c>
      <c r="D15283" s="33" t="s">
        <v>18</v>
      </c>
      <c r="E15283" s="33" t="s">
        <v>19</v>
      </c>
      <c r="F15283" s="33" t="s">
        <v>23597</v>
      </c>
      <c r="G15283" s="33" t="str">
        <f>INDEX('[1]Survey for ECCE Quality Ind (2)'!$B$2:$B$37243,MATCH(Table1[[#This Row],[csl_emis_code]],'[1]Survey for ECCE Quality Ind (2)'!$A$2:$A$37243,0))</f>
        <v>Yes</v>
      </c>
    </row>
    <row r="15284" spans="1:7" x14ac:dyDescent="0.3">
      <c r="A15284" s="35">
        <v>15283</v>
      </c>
      <c r="B15284" s="33">
        <v>31230014</v>
      </c>
      <c r="C15284" s="33" t="s">
        <v>15268</v>
      </c>
      <c r="D15284" s="33" t="s">
        <v>26</v>
      </c>
      <c r="E15284" s="33" t="s">
        <v>672</v>
      </c>
      <c r="F15284" s="33" t="s">
        <v>23597</v>
      </c>
      <c r="G15284" s="33" t="str">
        <f>INDEX('[1]Survey for ECCE Quality Ind (2)'!$B$2:$B$37243,MATCH(Table1[[#This Row],[csl_emis_code]],'[1]Survey for ECCE Quality Ind (2)'!$A$2:$A$37243,0))</f>
        <v>Yes</v>
      </c>
    </row>
    <row r="15285" spans="1:7" x14ac:dyDescent="0.3">
      <c r="A15285" s="35">
        <v>15284</v>
      </c>
      <c r="B15285" s="33">
        <v>31130023</v>
      </c>
      <c r="C15285" s="33" t="s">
        <v>15269</v>
      </c>
      <c r="D15285" s="33" t="s">
        <v>61</v>
      </c>
      <c r="E15285" s="33" t="s">
        <v>86</v>
      </c>
      <c r="F15285" s="33" t="s">
        <v>23597</v>
      </c>
      <c r="G15285" s="33" t="str">
        <f>INDEX('[1]Survey for ECCE Quality Ind (2)'!$B$2:$B$37243,MATCH(Table1[[#This Row],[csl_emis_code]],'[1]Survey for ECCE Quality Ind (2)'!$A$2:$A$37243,0))</f>
        <v>Yes</v>
      </c>
    </row>
    <row r="15286" spans="1:7" x14ac:dyDescent="0.3">
      <c r="A15286" s="35">
        <v>15285</v>
      </c>
      <c r="B15286" s="33">
        <v>31120547</v>
      </c>
      <c r="C15286" s="33" t="s">
        <v>15270</v>
      </c>
      <c r="D15286" s="33" t="s">
        <v>61</v>
      </c>
      <c r="E15286" s="33" t="s">
        <v>919</v>
      </c>
      <c r="F15286" s="33" t="s">
        <v>23597</v>
      </c>
      <c r="G15286" s="33" t="str">
        <f>INDEX('[1]Survey for ECCE Quality Ind (2)'!$B$2:$B$37243,MATCH(Table1[[#This Row],[csl_emis_code]],'[1]Survey for ECCE Quality Ind (2)'!$A$2:$A$37243,0))</f>
        <v>Yes</v>
      </c>
    </row>
    <row r="15287" spans="1:7" x14ac:dyDescent="0.3">
      <c r="A15287" s="35">
        <v>15286</v>
      </c>
      <c r="B15287" s="33">
        <v>35210610</v>
      </c>
      <c r="C15287" s="33" t="s">
        <v>15271</v>
      </c>
      <c r="D15287" s="33" t="s">
        <v>74</v>
      </c>
      <c r="E15287" s="33" t="s">
        <v>141</v>
      </c>
      <c r="F15287" s="33" t="s">
        <v>23597</v>
      </c>
      <c r="G15287" s="34" t="str">
        <f>INDEX('[1]Survey for ECCE Quality Ind (2)'!$B$2:$B$37243,MATCH(Table1[[#This Row],[csl_emis_code]],'[1]Survey for ECCE Quality Ind (2)'!$A$2:$A$37243,0))</f>
        <v>Yes</v>
      </c>
    </row>
    <row r="15288" spans="1:7" x14ac:dyDescent="0.3">
      <c r="A15288" s="35">
        <v>15287</v>
      </c>
      <c r="B15288" s="33">
        <v>35220185</v>
      </c>
      <c r="C15288" s="33" t="s">
        <v>15272</v>
      </c>
      <c r="D15288" s="33" t="s">
        <v>74</v>
      </c>
      <c r="E15288" s="33" t="s">
        <v>1029</v>
      </c>
      <c r="F15288" s="33" t="s">
        <v>23597</v>
      </c>
      <c r="G15288" s="34" t="str">
        <f>INDEX('[1]Survey for ECCE Quality Ind (2)'!$B$2:$B$37243,MATCH(Table1[[#This Row],[csl_emis_code]],'[1]Survey for ECCE Quality Ind (2)'!$A$2:$A$37243,0))</f>
        <v>Yes</v>
      </c>
    </row>
    <row r="15289" spans="1:7" x14ac:dyDescent="0.3">
      <c r="A15289" s="35">
        <v>15288</v>
      </c>
      <c r="B15289" s="33">
        <v>32420429</v>
      </c>
      <c r="C15289" s="33" t="s">
        <v>15273</v>
      </c>
      <c r="D15289" s="33" t="s">
        <v>13</v>
      </c>
      <c r="E15289" s="33" t="s">
        <v>13</v>
      </c>
      <c r="F15289" s="33" t="s">
        <v>23597</v>
      </c>
      <c r="G15289" s="33" t="str">
        <f>INDEX('[1]Survey for ECCE Quality Ind (2)'!$B$2:$B$37243,MATCH(Table1[[#This Row],[csl_emis_code]],'[1]Survey for ECCE Quality Ind (2)'!$A$2:$A$37243,0))</f>
        <v>Yes</v>
      </c>
    </row>
    <row r="15290" spans="1:7" x14ac:dyDescent="0.3">
      <c r="A15290" s="35">
        <v>15289</v>
      </c>
      <c r="B15290" s="33">
        <v>32230255</v>
      </c>
      <c r="C15290" s="33" t="s">
        <v>15274</v>
      </c>
      <c r="D15290" s="33" t="s">
        <v>316</v>
      </c>
      <c r="E15290" s="33" t="s">
        <v>316</v>
      </c>
      <c r="F15290" s="33" t="s">
        <v>23597</v>
      </c>
      <c r="G15290" s="33" t="str">
        <f>INDEX('[1]Survey for ECCE Quality Ind (2)'!$B$2:$B$37243,MATCH(Table1[[#This Row],[csl_emis_code]],'[1]Survey for ECCE Quality Ind (2)'!$A$2:$A$37243,0))</f>
        <v>Yes</v>
      </c>
    </row>
    <row r="15291" spans="1:7" x14ac:dyDescent="0.3">
      <c r="A15291" s="35">
        <v>15290</v>
      </c>
      <c r="B15291" s="33">
        <v>32210024</v>
      </c>
      <c r="C15291" s="33" t="s">
        <v>15275</v>
      </c>
      <c r="D15291" s="33" t="s">
        <v>316</v>
      </c>
      <c r="E15291" s="33" t="s">
        <v>537</v>
      </c>
      <c r="F15291" s="33" t="s">
        <v>23597</v>
      </c>
      <c r="G15291" s="33" t="str">
        <f>INDEX('[1]Survey for ECCE Quality Ind (2)'!$B$2:$B$37243,MATCH(Table1[[#This Row],[csl_emis_code]],'[1]Survey for ECCE Quality Ind (2)'!$A$2:$A$37243,0))</f>
        <v>Yes</v>
      </c>
    </row>
    <row r="15292" spans="1:7" x14ac:dyDescent="0.3">
      <c r="A15292" s="35">
        <v>15291</v>
      </c>
      <c r="B15292" s="33">
        <v>32230065</v>
      </c>
      <c r="C15292" s="33" t="s">
        <v>15276</v>
      </c>
      <c r="D15292" s="33" t="s">
        <v>316</v>
      </c>
      <c r="E15292" s="33" t="s">
        <v>316</v>
      </c>
      <c r="F15292" s="33" t="s">
        <v>23597</v>
      </c>
      <c r="G15292" s="34" t="str">
        <f>INDEX('[1]Survey for ECCE Quality Ind (2)'!$B$2:$B$37243,MATCH(Table1[[#This Row],[csl_emis_code]],'[1]Survey for ECCE Quality Ind (2)'!$A$2:$A$37243,0))</f>
        <v>Yes</v>
      </c>
    </row>
    <row r="15293" spans="1:7" x14ac:dyDescent="0.3">
      <c r="A15293" s="35">
        <v>15292</v>
      </c>
      <c r="B15293" s="33">
        <v>32230603</v>
      </c>
      <c r="C15293" s="33" t="s">
        <v>15277</v>
      </c>
      <c r="D15293" s="33" t="s">
        <v>316</v>
      </c>
      <c r="E15293" s="33" t="s">
        <v>316</v>
      </c>
      <c r="F15293" s="33" t="s">
        <v>23597</v>
      </c>
      <c r="G15293" s="33" t="str">
        <f>INDEX('[1]Survey for ECCE Quality Ind (2)'!$B$2:$B$37243,MATCH(Table1[[#This Row],[csl_emis_code]],'[1]Survey for ECCE Quality Ind (2)'!$A$2:$A$37243,0))</f>
        <v>Yes</v>
      </c>
    </row>
    <row r="15294" spans="1:7" x14ac:dyDescent="0.3">
      <c r="A15294" s="35">
        <v>15293</v>
      </c>
      <c r="B15294" s="33">
        <v>35110014</v>
      </c>
      <c r="C15294" s="33" t="s">
        <v>15278</v>
      </c>
      <c r="D15294" s="33" t="s">
        <v>1761</v>
      </c>
      <c r="E15294" s="33" t="s">
        <v>3243</v>
      </c>
      <c r="F15294" s="33" t="s">
        <v>23597</v>
      </c>
      <c r="G15294" s="33" t="str">
        <f>INDEX('[1]Survey for ECCE Quality Ind (2)'!$B$2:$B$37243,MATCH(Table1[[#This Row],[csl_emis_code]],'[1]Survey for ECCE Quality Ind (2)'!$A$2:$A$37243,0))</f>
        <v>Yes</v>
      </c>
    </row>
    <row r="15295" spans="1:7" x14ac:dyDescent="0.3">
      <c r="A15295" s="35">
        <v>15294</v>
      </c>
      <c r="B15295" s="33">
        <v>35210699</v>
      </c>
      <c r="C15295" s="33" t="s">
        <v>15279</v>
      </c>
      <c r="D15295" s="33" t="s">
        <v>74</v>
      </c>
      <c r="E15295" s="33" t="s">
        <v>75</v>
      </c>
      <c r="F15295" s="33" t="s">
        <v>23597</v>
      </c>
      <c r="G15295" s="34" t="str">
        <f>INDEX('[1]Survey for ECCE Quality Ind (2)'!$B$2:$B$37243,MATCH(Table1[[#This Row],[csl_emis_code]],'[1]Survey for ECCE Quality Ind (2)'!$A$2:$A$37243,0))</f>
        <v>Yes</v>
      </c>
    </row>
    <row r="15296" spans="1:7" x14ac:dyDescent="0.3">
      <c r="A15296" s="35">
        <v>15295</v>
      </c>
      <c r="B15296" s="33">
        <v>35430334</v>
      </c>
      <c r="C15296" s="33" t="s">
        <v>15280</v>
      </c>
      <c r="D15296" s="33" t="s">
        <v>95</v>
      </c>
      <c r="E15296" s="33" t="s">
        <v>95</v>
      </c>
      <c r="F15296" s="33" t="s">
        <v>23597</v>
      </c>
      <c r="G15296" s="34" t="str">
        <f>INDEX('[1]Survey for ECCE Quality Ind (2)'!$B$2:$B$37243,MATCH(Table1[[#This Row],[csl_emis_code]],'[1]Survey for ECCE Quality Ind (2)'!$A$2:$A$37243,0))</f>
        <v>Yes</v>
      </c>
    </row>
    <row r="15297" spans="1:7" x14ac:dyDescent="0.3">
      <c r="A15297" s="35">
        <v>15296</v>
      </c>
      <c r="B15297" s="33">
        <v>32130758</v>
      </c>
      <c r="C15297" s="33" t="s">
        <v>15281</v>
      </c>
      <c r="D15297" s="33" t="s">
        <v>18</v>
      </c>
      <c r="E15297" s="33" t="s">
        <v>281</v>
      </c>
      <c r="F15297" s="33" t="s">
        <v>23597</v>
      </c>
      <c r="G15297" s="33" t="s">
        <v>23614</v>
      </c>
    </row>
    <row r="15298" spans="1:7" x14ac:dyDescent="0.3">
      <c r="A15298" s="35">
        <v>15297</v>
      </c>
      <c r="B15298" s="33">
        <v>31310177</v>
      </c>
      <c r="C15298" s="33" t="s">
        <v>15282</v>
      </c>
      <c r="D15298" s="33" t="s">
        <v>41</v>
      </c>
      <c r="E15298" s="33" t="s">
        <v>42</v>
      </c>
      <c r="F15298" s="33" t="s">
        <v>23597</v>
      </c>
      <c r="G15298" s="33" t="str">
        <f>INDEX('[1]Survey for ECCE Quality Ind (2)'!$B$2:$B$37243,MATCH(Table1[[#This Row],[csl_emis_code]],'[1]Survey for ECCE Quality Ind (2)'!$A$2:$A$37243,0))</f>
        <v>Yes</v>
      </c>
    </row>
    <row r="15299" spans="1:7" x14ac:dyDescent="0.3">
      <c r="A15299" s="35">
        <v>15298</v>
      </c>
      <c r="B15299" s="33">
        <v>35120657</v>
      </c>
      <c r="C15299" s="33" t="s">
        <v>15283</v>
      </c>
      <c r="D15299" s="33" t="s">
        <v>1761</v>
      </c>
      <c r="E15299" s="33" t="s">
        <v>1761</v>
      </c>
      <c r="F15299" s="33" t="s">
        <v>23597</v>
      </c>
      <c r="G15299" s="34" t="str">
        <f>INDEX('[1]Survey for ECCE Quality Ind (2)'!$B$2:$B$37243,MATCH(Table1[[#This Row],[csl_emis_code]],'[1]Survey for ECCE Quality Ind (2)'!$A$2:$A$37243,0))</f>
        <v>Yes</v>
      </c>
    </row>
    <row r="15300" spans="1:7" x14ac:dyDescent="0.3">
      <c r="A15300" s="35">
        <v>15299</v>
      </c>
      <c r="B15300" s="33">
        <v>31330029</v>
      </c>
      <c r="C15300" s="33" t="s">
        <v>15284</v>
      </c>
      <c r="D15300" s="33" t="s">
        <v>41</v>
      </c>
      <c r="E15300" s="33" t="s">
        <v>41</v>
      </c>
      <c r="F15300" s="33" t="s">
        <v>23597</v>
      </c>
      <c r="G15300" s="34" t="str">
        <f>INDEX('[1]Survey for ECCE Quality Ind (2)'!$B$2:$B$37243,MATCH(Table1[[#This Row],[csl_emis_code]],'[1]Survey for ECCE Quality Ind (2)'!$A$2:$A$37243,0))</f>
        <v>Yes</v>
      </c>
    </row>
    <row r="15301" spans="1:7" x14ac:dyDescent="0.3">
      <c r="A15301" s="35">
        <v>15300</v>
      </c>
      <c r="B15301" s="33">
        <v>31310001</v>
      </c>
      <c r="C15301" s="33" t="s">
        <v>15285</v>
      </c>
      <c r="D15301" s="33" t="s">
        <v>41</v>
      </c>
      <c r="E15301" s="33" t="s">
        <v>42</v>
      </c>
      <c r="F15301" s="33" t="s">
        <v>23597</v>
      </c>
      <c r="G15301" s="34" t="str">
        <f>INDEX('[1]Survey for ECCE Quality Ind (2)'!$B$2:$B$37243,MATCH(Table1[[#This Row],[csl_emis_code]],'[1]Survey for ECCE Quality Ind (2)'!$A$2:$A$37243,0))</f>
        <v>Yes</v>
      </c>
    </row>
    <row r="15302" spans="1:7" x14ac:dyDescent="0.3">
      <c r="A15302" s="35">
        <v>15301</v>
      </c>
      <c r="B15302" s="33">
        <v>35210671</v>
      </c>
      <c r="C15302" s="33" t="s">
        <v>15286</v>
      </c>
      <c r="D15302" s="33" t="s">
        <v>74</v>
      </c>
      <c r="E15302" s="33" t="s">
        <v>141</v>
      </c>
      <c r="F15302" s="33" t="s">
        <v>23597</v>
      </c>
      <c r="G15302" s="34" t="str">
        <f>INDEX('[1]Survey for ECCE Quality Ind (2)'!$B$2:$B$37243,MATCH(Table1[[#This Row],[csl_emis_code]],'[1]Survey for ECCE Quality Ind (2)'!$A$2:$A$37243,0))</f>
        <v>Yes</v>
      </c>
    </row>
    <row r="15303" spans="1:7" x14ac:dyDescent="0.3">
      <c r="A15303" s="35">
        <v>15302</v>
      </c>
      <c r="B15303" s="33">
        <v>31150220</v>
      </c>
      <c r="C15303" s="33" t="s">
        <v>15287</v>
      </c>
      <c r="D15303" s="33" t="s">
        <v>61</v>
      </c>
      <c r="E15303" s="33" t="s">
        <v>62</v>
      </c>
      <c r="F15303" s="33" t="s">
        <v>23597</v>
      </c>
      <c r="G15303" s="33" t="str">
        <f>INDEX('[1]Survey for ECCE Quality Ind (2)'!$B$2:$B$37243,MATCH(Table1[[#This Row],[csl_emis_code]],'[1]Survey for ECCE Quality Ind (2)'!$A$2:$A$37243,0))</f>
        <v>Yes</v>
      </c>
    </row>
    <row r="15304" spans="1:7" x14ac:dyDescent="0.3">
      <c r="A15304" s="35">
        <v>15303</v>
      </c>
      <c r="B15304" s="33">
        <v>32111409</v>
      </c>
      <c r="C15304" s="33" t="s">
        <v>15288</v>
      </c>
      <c r="D15304" s="33" t="s">
        <v>18</v>
      </c>
      <c r="E15304" s="33" t="s">
        <v>764</v>
      </c>
      <c r="F15304" s="33" t="s">
        <v>23597</v>
      </c>
      <c r="G15304" s="33" t="str">
        <f>INDEX('[1]Survey for ECCE Quality Ind (2)'!$B$2:$B$37243,MATCH(Table1[[#This Row],[csl_emis_code]],'[1]Survey for ECCE Quality Ind (2)'!$A$2:$A$37243,0))</f>
        <v>Yes</v>
      </c>
    </row>
    <row r="15305" spans="1:7" x14ac:dyDescent="0.3">
      <c r="A15305" s="35">
        <v>15304</v>
      </c>
      <c r="B15305" s="33">
        <v>31110398</v>
      </c>
      <c r="C15305" s="33" t="s">
        <v>15289</v>
      </c>
      <c r="D15305" s="33" t="s">
        <v>61</v>
      </c>
      <c r="E15305" s="33" t="s">
        <v>61</v>
      </c>
      <c r="F15305" s="33" t="s">
        <v>23597</v>
      </c>
      <c r="G15305" s="33" t="str">
        <f>INDEX('[1]Survey for ECCE Quality Ind (2)'!$B$2:$B$37243,MATCH(Table1[[#This Row],[csl_emis_code]],'[1]Survey for ECCE Quality Ind (2)'!$A$2:$A$37243,0))</f>
        <v>Yes</v>
      </c>
    </row>
    <row r="15306" spans="1:7" x14ac:dyDescent="0.3">
      <c r="A15306" s="35">
        <v>15305</v>
      </c>
      <c r="B15306" s="33">
        <v>35120099</v>
      </c>
      <c r="C15306" s="33" t="s">
        <v>15290</v>
      </c>
      <c r="D15306" s="33" t="s">
        <v>1761</v>
      </c>
      <c r="E15306" s="33" t="s">
        <v>1761</v>
      </c>
      <c r="F15306" s="33" t="s">
        <v>23597</v>
      </c>
      <c r="G15306" s="34" t="str">
        <f>INDEX('[1]Survey for ECCE Quality Ind (2)'!$B$2:$B$37243,MATCH(Table1[[#This Row],[csl_emis_code]],'[1]Survey for ECCE Quality Ind (2)'!$A$2:$A$37243,0))</f>
        <v>Yes</v>
      </c>
    </row>
    <row r="15307" spans="1:7" x14ac:dyDescent="0.3">
      <c r="A15307" s="35">
        <v>15306</v>
      </c>
      <c r="B15307" s="33">
        <v>31320559</v>
      </c>
      <c r="C15307" s="33" t="s">
        <v>15291</v>
      </c>
      <c r="D15307" s="33" t="s">
        <v>41</v>
      </c>
      <c r="E15307" s="33" t="s">
        <v>277</v>
      </c>
      <c r="F15307" s="33" t="s">
        <v>23597</v>
      </c>
      <c r="G15307" s="34" t="str">
        <f>INDEX('[1]Survey for ECCE Quality Ind (2)'!$B$2:$B$37243,MATCH(Table1[[#This Row],[csl_emis_code]],'[1]Survey for ECCE Quality Ind (2)'!$A$2:$A$37243,0))</f>
        <v>Yes</v>
      </c>
    </row>
    <row r="15308" spans="1:7" x14ac:dyDescent="0.3">
      <c r="A15308" s="35">
        <v>15307</v>
      </c>
      <c r="B15308" s="33">
        <v>35210797</v>
      </c>
      <c r="C15308" s="33" t="s">
        <v>15292</v>
      </c>
      <c r="D15308" s="33" t="s">
        <v>74</v>
      </c>
      <c r="E15308" s="33" t="s">
        <v>141</v>
      </c>
      <c r="F15308" s="33" t="s">
        <v>23597</v>
      </c>
      <c r="G15308" s="34" t="str">
        <f>INDEX('[1]Survey for ECCE Quality Ind (2)'!$B$2:$B$37243,MATCH(Table1[[#This Row],[csl_emis_code]],'[1]Survey for ECCE Quality Ind (2)'!$A$2:$A$37243,0))</f>
        <v>Yes</v>
      </c>
    </row>
    <row r="15309" spans="1:7" x14ac:dyDescent="0.3">
      <c r="A15309" s="35">
        <v>15308</v>
      </c>
      <c r="B15309" s="33">
        <v>31240246</v>
      </c>
      <c r="C15309" s="33" t="s">
        <v>15293</v>
      </c>
      <c r="D15309" s="33" t="s">
        <v>26</v>
      </c>
      <c r="E15309" s="33" t="s">
        <v>194</v>
      </c>
      <c r="F15309" s="33" t="s">
        <v>23597</v>
      </c>
      <c r="G15309" s="34" t="str">
        <f>INDEX('[1]Survey for ECCE Quality Ind (2)'!$B$2:$B$37243,MATCH(Table1[[#This Row],[csl_emis_code]],'[1]Survey for ECCE Quality Ind (2)'!$A$2:$A$37243,0))</f>
        <v>Yes</v>
      </c>
    </row>
    <row r="15310" spans="1:7" x14ac:dyDescent="0.3">
      <c r="A15310" s="35">
        <v>15309</v>
      </c>
      <c r="B15310" s="33">
        <v>31240099</v>
      </c>
      <c r="C15310" s="33" t="s">
        <v>15294</v>
      </c>
      <c r="D15310" s="33" t="s">
        <v>26</v>
      </c>
      <c r="E15310" s="33" t="s">
        <v>194</v>
      </c>
      <c r="F15310" s="33" t="s">
        <v>23597</v>
      </c>
      <c r="G15310" s="34" t="str">
        <f>INDEX('[1]Survey for ECCE Quality Ind (2)'!$B$2:$B$37243,MATCH(Table1[[#This Row],[csl_emis_code]],'[1]Survey for ECCE Quality Ind (2)'!$A$2:$A$37243,0))</f>
        <v>Yes</v>
      </c>
    </row>
    <row r="15311" spans="1:7" x14ac:dyDescent="0.3">
      <c r="A15311" s="35">
        <v>15310</v>
      </c>
      <c r="B15311" s="33">
        <v>34211002</v>
      </c>
      <c r="C15311" s="33" t="s">
        <v>15295</v>
      </c>
      <c r="D15311" s="33" t="s">
        <v>53</v>
      </c>
      <c r="E15311" s="33" t="s">
        <v>53</v>
      </c>
      <c r="F15311" s="33" t="s">
        <v>23597</v>
      </c>
      <c r="G15311" s="33" t="str">
        <f>INDEX('[1]Survey for ECCE Quality Ind (2)'!$B$2:$B$37243,MATCH(Table1[[#This Row],[csl_emis_code]],'[1]Survey for ECCE Quality Ind (2)'!$A$2:$A$37243,0))</f>
        <v>Yes</v>
      </c>
    </row>
    <row r="15312" spans="1:7" x14ac:dyDescent="0.3">
      <c r="A15312" s="35">
        <v>15311</v>
      </c>
      <c r="B15312" s="33">
        <v>33220923</v>
      </c>
      <c r="C15312" s="33" t="s">
        <v>15296</v>
      </c>
      <c r="D15312" s="33" t="s">
        <v>47</v>
      </c>
      <c r="E15312" s="33" t="s">
        <v>47</v>
      </c>
      <c r="F15312" s="33" t="s">
        <v>23597</v>
      </c>
      <c r="G15312" s="34" t="str">
        <f>INDEX('[1]Survey for ECCE Quality Ind (2)'!$B$2:$B$37243,MATCH(Table1[[#This Row],[csl_emis_code]],'[1]Survey for ECCE Quality Ind (2)'!$A$2:$A$37243,0))</f>
        <v>Yes</v>
      </c>
    </row>
    <row r="15313" spans="1:7" x14ac:dyDescent="0.3">
      <c r="A15313" s="35">
        <v>15312</v>
      </c>
      <c r="B15313" s="33">
        <v>33420438</v>
      </c>
      <c r="C15313" s="33" t="s">
        <v>15297</v>
      </c>
      <c r="D15313" s="33" t="s">
        <v>36</v>
      </c>
      <c r="E15313" s="33" t="s">
        <v>36</v>
      </c>
      <c r="F15313" s="33" t="s">
        <v>23597</v>
      </c>
      <c r="G15313" s="33" t="str">
        <f>INDEX('[1]Survey for ECCE Quality Ind (2)'!$B$2:$B$37243,MATCH(Table1[[#This Row],[csl_emis_code]],'[1]Survey for ECCE Quality Ind (2)'!$A$2:$A$37243,0))</f>
        <v>Yes</v>
      </c>
    </row>
    <row r="15314" spans="1:7" x14ac:dyDescent="0.3">
      <c r="A15314" s="35">
        <v>15313</v>
      </c>
      <c r="B15314" s="33">
        <v>34610043</v>
      </c>
      <c r="C15314" s="33" t="s">
        <v>15298</v>
      </c>
      <c r="D15314" s="33" t="s">
        <v>291</v>
      </c>
      <c r="E15314" s="33" t="s">
        <v>364</v>
      </c>
      <c r="F15314" s="33" t="s">
        <v>23597</v>
      </c>
      <c r="G15314" s="34" t="str">
        <f>INDEX('[1]Survey for ECCE Quality Ind (2)'!$B$2:$B$37243,MATCH(Table1[[#This Row],[csl_emis_code]],'[1]Survey for ECCE Quality Ind (2)'!$A$2:$A$37243,0))</f>
        <v>Yes</v>
      </c>
    </row>
    <row r="15315" spans="1:7" x14ac:dyDescent="0.3">
      <c r="A15315" s="35">
        <v>15314</v>
      </c>
      <c r="B15315" s="33">
        <v>33150197</v>
      </c>
      <c r="C15315" s="33" t="s">
        <v>15299</v>
      </c>
      <c r="D15315" s="33" t="s">
        <v>110</v>
      </c>
      <c r="E15315" s="33" t="s">
        <v>443</v>
      </c>
      <c r="F15315" s="33" t="s">
        <v>23597</v>
      </c>
      <c r="G15315" s="33" t="str">
        <f>INDEX('[1]Survey for ECCE Quality Ind (2)'!$B$2:$B$37243,MATCH(Table1[[#This Row],[csl_emis_code]],'[1]Survey for ECCE Quality Ind (2)'!$A$2:$A$37243,0))</f>
        <v>Yes</v>
      </c>
    </row>
    <row r="15316" spans="1:7" x14ac:dyDescent="0.3">
      <c r="A15316" s="35">
        <v>15315</v>
      </c>
      <c r="B15316" s="33">
        <v>39120213</v>
      </c>
      <c r="C15316" s="33" t="s">
        <v>15300</v>
      </c>
      <c r="D15316" s="33" t="s">
        <v>162</v>
      </c>
      <c r="E15316" s="33" t="s">
        <v>162</v>
      </c>
      <c r="F15316" s="33" t="s">
        <v>23597</v>
      </c>
      <c r="G15316" s="33" t="str">
        <f>INDEX('[1]Survey for ECCE Quality Ind (2)'!$B$2:$B$37243,MATCH(Table1[[#This Row],[csl_emis_code]],'[1]Survey for ECCE Quality Ind (2)'!$A$2:$A$37243,0))</f>
        <v>Yes</v>
      </c>
    </row>
    <row r="15317" spans="1:7" x14ac:dyDescent="0.3">
      <c r="A15317" s="35">
        <v>15316</v>
      </c>
      <c r="B15317" s="33">
        <v>34310260</v>
      </c>
      <c r="C15317" s="33" t="s">
        <v>15301</v>
      </c>
      <c r="D15317" s="33" t="s">
        <v>103</v>
      </c>
      <c r="E15317" s="33" t="s">
        <v>149</v>
      </c>
      <c r="F15317" s="33" t="s">
        <v>23597</v>
      </c>
      <c r="G15317" s="33" t="str">
        <f>INDEX('[1]Survey for ECCE Quality Ind (2)'!$B$2:$B$37243,MATCH(Table1[[#This Row],[csl_emis_code]],'[1]Survey for ECCE Quality Ind (2)'!$A$2:$A$37243,0))</f>
        <v>Yes</v>
      </c>
    </row>
    <row r="15318" spans="1:7" x14ac:dyDescent="0.3">
      <c r="A15318" s="35">
        <v>15317</v>
      </c>
      <c r="B15318" s="33">
        <v>38420126</v>
      </c>
      <c r="C15318" s="33" t="s">
        <v>15302</v>
      </c>
      <c r="D15318" s="33" t="s">
        <v>51</v>
      </c>
      <c r="E15318" s="33" t="s">
        <v>51</v>
      </c>
      <c r="F15318" s="33" t="s">
        <v>23597</v>
      </c>
      <c r="G15318" s="34" t="str">
        <f>INDEX('[1]Survey for ECCE Quality Ind (2)'!$B$2:$B$37243,MATCH(Table1[[#This Row],[csl_emis_code]],'[1]Survey for ECCE Quality Ind (2)'!$A$2:$A$37243,0))</f>
        <v>Yes</v>
      </c>
    </row>
    <row r="15319" spans="1:7" x14ac:dyDescent="0.3">
      <c r="A15319" s="35">
        <v>15318</v>
      </c>
      <c r="B15319" s="33">
        <v>33110067</v>
      </c>
      <c r="C15319" s="33" t="s">
        <v>15303</v>
      </c>
      <c r="D15319" s="33" t="s">
        <v>110</v>
      </c>
      <c r="E15319" s="33" t="s">
        <v>1092</v>
      </c>
      <c r="F15319" s="33" t="s">
        <v>23597</v>
      </c>
      <c r="G15319" s="33" t="str">
        <f>INDEX('[1]Survey for ECCE Quality Ind (2)'!$B$2:$B$37243,MATCH(Table1[[#This Row],[csl_emis_code]],'[1]Survey for ECCE Quality Ind (2)'!$A$2:$A$37243,0))</f>
        <v>Yes</v>
      </c>
    </row>
    <row r="15320" spans="1:7" x14ac:dyDescent="0.3">
      <c r="A15320" s="35">
        <v>15319</v>
      </c>
      <c r="B15320" s="33">
        <v>34510399</v>
      </c>
      <c r="C15320" s="33" t="s">
        <v>15304</v>
      </c>
      <c r="D15320" s="33" t="s">
        <v>97</v>
      </c>
      <c r="E15320" s="33" t="s">
        <v>97</v>
      </c>
      <c r="F15320" s="33" t="s">
        <v>23597</v>
      </c>
      <c r="G15320" s="34" t="str">
        <f>INDEX('[1]Survey for ECCE Quality Ind (2)'!$B$2:$B$37243,MATCH(Table1[[#This Row],[csl_emis_code]],'[1]Survey for ECCE Quality Ind (2)'!$A$2:$A$37243,0))</f>
        <v>Yes</v>
      </c>
    </row>
    <row r="15321" spans="1:7" x14ac:dyDescent="0.3">
      <c r="A15321" s="35">
        <v>15320</v>
      </c>
      <c r="B15321" s="33">
        <v>34330147</v>
      </c>
      <c r="C15321" s="33" t="s">
        <v>15305</v>
      </c>
      <c r="D15321" s="33" t="s">
        <v>103</v>
      </c>
      <c r="E15321" s="33" t="s">
        <v>103</v>
      </c>
      <c r="F15321" s="33" t="s">
        <v>23597</v>
      </c>
      <c r="G15321" s="33" t="str">
        <f>INDEX('[1]Survey for ECCE Quality Ind (2)'!$B$2:$B$37243,MATCH(Table1[[#This Row],[csl_emis_code]],'[1]Survey for ECCE Quality Ind (2)'!$A$2:$A$37243,0))</f>
        <v>Yes</v>
      </c>
    </row>
    <row r="15322" spans="1:7" x14ac:dyDescent="0.3">
      <c r="A15322" s="35">
        <v>15321</v>
      </c>
      <c r="B15322" s="33">
        <v>34220327</v>
      </c>
      <c r="C15322" s="33" t="s">
        <v>15306</v>
      </c>
      <c r="D15322" s="33" t="s">
        <v>53</v>
      </c>
      <c r="E15322" s="33" t="s">
        <v>54</v>
      </c>
      <c r="F15322" s="33" t="s">
        <v>23597</v>
      </c>
      <c r="G15322" s="34" t="str">
        <f>INDEX('[1]Survey for ECCE Quality Ind (2)'!$B$2:$B$37243,MATCH(Table1[[#This Row],[csl_emis_code]],'[1]Survey for ECCE Quality Ind (2)'!$A$2:$A$37243,0))</f>
        <v>Yes</v>
      </c>
    </row>
    <row r="15323" spans="1:7" x14ac:dyDescent="0.3">
      <c r="A15323" s="35">
        <v>15322</v>
      </c>
      <c r="B15323" s="33">
        <v>33220950</v>
      </c>
      <c r="C15323" s="33" t="s">
        <v>15307</v>
      </c>
      <c r="D15323" s="33" t="s">
        <v>47</v>
      </c>
      <c r="E15323" s="33" t="s">
        <v>47</v>
      </c>
      <c r="F15323" s="33" t="s">
        <v>23597</v>
      </c>
      <c r="G15323" s="33" t="str">
        <f>INDEX('[1]Survey for ECCE Quality Ind (2)'!$B$2:$B$37243,MATCH(Table1[[#This Row],[csl_emis_code]],'[1]Survey for ECCE Quality Ind (2)'!$A$2:$A$37243,0))</f>
        <v>Yes</v>
      </c>
    </row>
    <row r="15324" spans="1:7" x14ac:dyDescent="0.3">
      <c r="A15324" s="35">
        <v>15323</v>
      </c>
      <c r="B15324" s="33">
        <v>35630166</v>
      </c>
      <c r="C15324" s="33" t="s">
        <v>15308</v>
      </c>
      <c r="D15324" s="33" t="s">
        <v>1110</v>
      </c>
      <c r="E15324" s="33" t="s">
        <v>1179</v>
      </c>
      <c r="F15324" s="33" t="s">
        <v>23597</v>
      </c>
      <c r="G15324" s="33" t="str">
        <f>INDEX('[1]Survey for ECCE Quality Ind (2)'!$B$2:$B$37243,MATCH(Table1[[#This Row],[csl_emis_code]],'[1]Survey for ECCE Quality Ind (2)'!$A$2:$A$37243,0))</f>
        <v>Yes</v>
      </c>
    </row>
    <row r="15325" spans="1:7" x14ac:dyDescent="0.3">
      <c r="A15325" s="35">
        <v>15324</v>
      </c>
      <c r="B15325" s="33">
        <v>33250398</v>
      </c>
      <c r="C15325" s="33" t="s">
        <v>15309</v>
      </c>
      <c r="D15325" s="33" t="s">
        <v>47</v>
      </c>
      <c r="E15325" s="33" t="s">
        <v>296</v>
      </c>
      <c r="F15325" s="33" t="s">
        <v>23597</v>
      </c>
      <c r="G15325" s="33" t="str">
        <f>INDEX('[1]Survey for ECCE Quality Ind (2)'!$B$2:$B$37243,MATCH(Table1[[#This Row],[csl_emis_code]],'[1]Survey for ECCE Quality Ind (2)'!$A$2:$A$37243,0))</f>
        <v>Yes</v>
      </c>
    </row>
    <row r="15326" spans="1:7" x14ac:dyDescent="0.3">
      <c r="A15326" s="35">
        <v>15325</v>
      </c>
      <c r="B15326" s="33">
        <v>33310176</v>
      </c>
      <c r="C15326" s="33" t="s">
        <v>15310</v>
      </c>
      <c r="D15326" s="33" t="s">
        <v>92</v>
      </c>
      <c r="E15326" s="33" t="s">
        <v>93</v>
      </c>
      <c r="F15326" s="33" t="s">
        <v>23597</v>
      </c>
      <c r="G15326" s="33" t="str">
        <f>INDEX('[1]Survey for ECCE Quality Ind (2)'!$B$2:$B$37243,MATCH(Table1[[#This Row],[csl_emis_code]],'[1]Survey for ECCE Quality Ind (2)'!$A$2:$A$37243,0))</f>
        <v>Yes</v>
      </c>
    </row>
    <row r="15327" spans="1:7" x14ac:dyDescent="0.3">
      <c r="A15327" s="35">
        <v>15326</v>
      </c>
      <c r="B15327" s="33">
        <v>34320288</v>
      </c>
      <c r="C15327" s="33" t="s">
        <v>15311</v>
      </c>
      <c r="D15327" s="33" t="s">
        <v>103</v>
      </c>
      <c r="E15327" s="33" t="s">
        <v>104</v>
      </c>
      <c r="F15327" s="33" t="s">
        <v>23597</v>
      </c>
      <c r="G15327" s="33" t="str">
        <f>INDEX('[1]Survey for ECCE Quality Ind (2)'!$B$2:$B$37243,MATCH(Table1[[#This Row],[csl_emis_code]],'[1]Survey for ECCE Quality Ind (2)'!$A$2:$A$37243,0))</f>
        <v>Yes</v>
      </c>
    </row>
    <row r="15328" spans="1:7" x14ac:dyDescent="0.3">
      <c r="A15328" s="35">
        <v>15327</v>
      </c>
      <c r="B15328" s="33">
        <v>34230006</v>
      </c>
      <c r="C15328" s="33" t="s">
        <v>15312</v>
      </c>
      <c r="D15328" s="33" t="s">
        <v>53</v>
      </c>
      <c r="E15328" s="33" t="s">
        <v>910</v>
      </c>
      <c r="F15328" s="33" t="s">
        <v>23597</v>
      </c>
      <c r="G15328" s="33" t="str">
        <f>INDEX('[1]Survey for ECCE Quality Ind (2)'!$B$2:$B$37243,MATCH(Table1[[#This Row],[csl_emis_code]],'[1]Survey for ECCE Quality Ind (2)'!$A$2:$A$37243,0))</f>
        <v>Yes</v>
      </c>
    </row>
    <row r="15329" spans="1:7" x14ac:dyDescent="0.3">
      <c r="A15329" s="35">
        <v>15328</v>
      </c>
      <c r="B15329" s="33">
        <v>34510284</v>
      </c>
      <c r="C15329" s="33" t="s">
        <v>15313</v>
      </c>
      <c r="D15329" s="33" t="s">
        <v>97</v>
      </c>
      <c r="E15329" s="33" t="s">
        <v>97</v>
      </c>
      <c r="F15329" s="33" t="s">
        <v>23597</v>
      </c>
      <c r="G15329" s="34" t="str">
        <f>INDEX('[1]Survey for ECCE Quality Ind (2)'!$B$2:$B$37243,MATCH(Table1[[#This Row],[csl_emis_code]],'[1]Survey for ECCE Quality Ind (2)'!$A$2:$A$37243,0))</f>
        <v>Yes</v>
      </c>
    </row>
    <row r="15330" spans="1:7" x14ac:dyDescent="0.3">
      <c r="A15330" s="35">
        <v>15329</v>
      </c>
      <c r="B15330" s="33">
        <v>34320242</v>
      </c>
      <c r="C15330" s="33" t="s">
        <v>15314</v>
      </c>
      <c r="D15330" s="33" t="s">
        <v>103</v>
      </c>
      <c r="E15330" s="33" t="s">
        <v>104</v>
      </c>
      <c r="F15330" s="33" t="s">
        <v>23597</v>
      </c>
      <c r="G15330" s="33" t="str">
        <f>INDEX('[1]Survey for ECCE Quality Ind (2)'!$B$2:$B$37243,MATCH(Table1[[#This Row],[csl_emis_code]],'[1]Survey for ECCE Quality Ind (2)'!$A$2:$A$37243,0))</f>
        <v>Yes</v>
      </c>
    </row>
    <row r="15331" spans="1:7" x14ac:dyDescent="0.3">
      <c r="A15331" s="35">
        <v>15330</v>
      </c>
      <c r="B15331" s="33">
        <v>34210254</v>
      </c>
      <c r="C15331" s="33" t="s">
        <v>15315</v>
      </c>
      <c r="D15331" s="33" t="s">
        <v>53</v>
      </c>
      <c r="E15331" s="33" t="s">
        <v>53</v>
      </c>
      <c r="F15331" s="33" t="s">
        <v>23597</v>
      </c>
      <c r="G15331" s="33" t="str">
        <f>INDEX('[1]Survey for ECCE Quality Ind (2)'!$B$2:$B$37243,MATCH(Table1[[#This Row],[csl_emis_code]],'[1]Survey for ECCE Quality Ind (2)'!$A$2:$A$37243,0))</f>
        <v>Yes</v>
      </c>
    </row>
    <row r="15332" spans="1:7" x14ac:dyDescent="0.3">
      <c r="A15332" s="35">
        <v>15331</v>
      </c>
      <c r="B15332" s="33">
        <v>39320067</v>
      </c>
      <c r="C15332" s="33" t="s">
        <v>15316</v>
      </c>
      <c r="D15332" s="33" t="s">
        <v>16</v>
      </c>
      <c r="E15332" s="33" t="s">
        <v>16</v>
      </c>
      <c r="F15332" s="33" t="s">
        <v>23597</v>
      </c>
      <c r="G15332" s="33" t="str">
        <f>INDEX('[1]Survey for ECCE Quality Ind (2)'!$B$2:$B$37243,MATCH(Table1[[#This Row],[csl_emis_code]],'[1]Survey for ECCE Quality Ind (2)'!$A$2:$A$37243,0))</f>
        <v>Yes</v>
      </c>
    </row>
    <row r="15333" spans="1:7" x14ac:dyDescent="0.3">
      <c r="A15333" s="35">
        <v>15332</v>
      </c>
      <c r="B15333" s="33">
        <v>34120065</v>
      </c>
      <c r="C15333" s="33" t="s">
        <v>15317</v>
      </c>
      <c r="D15333" s="33" t="s">
        <v>7</v>
      </c>
      <c r="E15333" s="33" t="s">
        <v>1097</v>
      </c>
      <c r="F15333" s="33" t="s">
        <v>23597</v>
      </c>
      <c r="G15333" s="33" t="str">
        <f>INDEX('[1]Survey for ECCE Quality Ind (2)'!$B$2:$B$37243,MATCH(Table1[[#This Row],[csl_emis_code]],'[1]Survey for ECCE Quality Ind (2)'!$A$2:$A$37243,0))</f>
        <v>Yes</v>
      </c>
    </row>
    <row r="15334" spans="1:7" x14ac:dyDescent="0.3">
      <c r="A15334" s="35">
        <v>15333</v>
      </c>
      <c r="B15334" s="33">
        <v>33230039</v>
      </c>
      <c r="C15334" s="33" t="s">
        <v>15318</v>
      </c>
      <c r="D15334" s="33" t="s">
        <v>47</v>
      </c>
      <c r="E15334" s="33" t="s">
        <v>166</v>
      </c>
      <c r="F15334" s="33" t="s">
        <v>23597</v>
      </c>
      <c r="G15334" s="33" t="str">
        <f>INDEX('[1]Survey for ECCE Quality Ind (2)'!$B$2:$B$37243,MATCH(Table1[[#This Row],[csl_emis_code]],'[1]Survey for ECCE Quality Ind (2)'!$A$2:$A$37243,0))</f>
        <v>Yes</v>
      </c>
    </row>
    <row r="15335" spans="1:7" x14ac:dyDescent="0.3">
      <c r="A15335" s="35">
        <v>15334</v>
      </c>
      <c r="B15335" s="33">
        <v>39120469</v>
      </c>
      <c r="C15335" s="33" t="s">
        <v>15319</v>
      </c>
      <c r="D15335" s="33" t="s">
        <v>162</v>
      </c>
      <c r="E15335" s="33" t="s">
        <v>162</v>
      </c>
      <c r="F15335" s="33" t="s">
        <v>23597</v>
      </c>
      <c r="G15335" s="33" t="str">
        <f>INDEX('[1]Survey for ECCE Quality Ind (2)'!$B$2:$B$37243,MATCH(Table1[[#This Row],[csl_emis_code]],'[1]Survey for ECCE Quality Ind (2)'!$A$2:$A$37243,0))</f>
        <v>Yes</v>
      </c>
    </row>
    <row r="15336" spans="1:7" x14ac:dyDescent="0.3">
      <c r="A15336" s="35">
        <v>15335</v>
      </c>
      <c r="B15336" s="33">
        <v>33140036</v>
      </c>
      <c r="C15336" s="33" t="s">
        <v>15320</v>
      </c>
      <c r="D15336" s="33" t="s">
        <v>110</v>
      </c>
      <c r="E15336" s="33" t="s">
        <v>1092</v>
      </c>
      <c r="F15336" s="33" t="s">
        <v>23597</v>
      </c>
      <c r="G15336" s="33" t="str">
        <f>INDEX('[1]Survey for ECCE Quality Ind (2)'!$B$2:$B$37243,MATCH(Table1[[#This Row],[csl_emis_code]],'[1]Survey for ECCE Quality Ind (2)'!$A$2:$A$37243,0))</f>
        <v>Yes</v>
      </c>
    </row>
    <row r="15337" spans="1:7" x14ac:dyDescent="0.3">
      <c r="A15337" s="35">
        <v>15336</v>
      </c>
      <c r="B15337" s="33">
        <v>33330058</v>
      </c>
      <c r="C15337" s="33" t="s">
        <v>15321</v>
      </c>
      <c r="D15337" s="33" t="s">
        <v>92</v>
      </c>
      <c r="E15337" s="33" t="s">
        <v>354</v>
      </c>
      <c r="F15337" s="33" t="s">
        <v>23597</v>
      </c>
      <c r="G15337" s="33" t="str">
        <f>INDEX('[1]Survey for ECCE Quality Ind (2)'!$B$2:$B$37243,MATCH(Table1[[#This Row],[csl_emis_code]],'[1]Survey for ECCE Quality Ind (2)'!$A$2:$A$37243,0))</f>
        <v>Yes</v>
      </c>
    </row>
    <row r="15338" spans="1:7" x14ac:dyDescent="0.3">
      <c r="A15338" s="35">
        <v>15337</v>
      </c>
      <c r="B15338" s="33">
        <v>34340075</v>
      </c>
      <c r="C15338" s="33" t="s">
        <v>15322</v>
      </c>
      <c r="D15338" s="33" t="s">
        <v>103</v>
      </c>
      <c r="E15338" s="33" t="s">
        <v>448</v>
      </c>
      <c r="F15338" s="33" t="s">
        <v>23597</v>
      </c>
      <c r="G15338" s="33" t="str">
        <f>INDEX('[1]Survey for ECCE Quality Ind (2)'!$B$2:$B$37243,MATCH(Table1[[#This Row],[csl_emis_code]],'[1]Survey for ECCE Quality Ind (2)'!$A$2:$A$37243,0))</f>
        <v>Yes</v>
      </c>
    </row>
    <row r="15339" spans="1:7" x14ac:dyDescent="0.3">
      <c r="A15339" s="35">
        <v>15338</v>
      </c>
      <c r="B15339" s="33">
        <v>33220094</v>
      </c>
      <c r="C15339" s="33" t="s">
        <v>15323</v>
      </c>
      <c r="D15339" s="33" t="s">
        <v>47</v>
      </c>
      <c r="E15339" s="33" t="s">
        <v>47</v>
      </c>
      <c r="F15339" s="33" t="s">
        <v>23597</v>
      </c>
      <c r="G15339" s="33" t="str">
        <f>INDEX('[1]Survey for ECCE Quality Ind (2)'!$B$2:$B$37243,MATCH(Table1[[#This Row],[csl_emis_code]],'[1]Survey for ECCE Quality Ind (2)'!$A$2:$A$37243,0))</f>
        <v>Yes</v>
      </c>
    </row>
    <row r="15340" spans="1:7" x14ac:dyDescent="0.3">
      <c r="A15340" s="35">
        <v>15339</v>
      </c>
      <c r="B15340" s="33">
        <v>33110118</v>
      </c>
      <c r="C15340" s="33" t="s">
        <v>15324</v>
      </c>
      <c r="D15340" s="33" t="s">
        <v>110</v>
      </c>
      <c r="E15340" s="33" t="s">
        <v>1092</v>
      </c>
      <c r="F15340" s="33" t="s">
        <v>23597</v>
      </c>
      <c r="G15340" s="33" t="str">
        <f>INDEX('[1]Survey for ECCE Quality Ind (2)'!$B$2:$B$37243,MATCH(Table1[[#This Row],[csl_emis_code]],'[1]Survey for ECCE Quality Ind (2)'!$A$2:$A$37243,0))</f>
        <v>Yes</v>
      </c>
    </row>
    <row r="15341" spans="1:7" x14ac:dyDescent="0.3">
      <c r="A15341" s="35">
        <v>15340</v>
      </c>
      <c r="B15341" s="33">
        <v>34210081</v>
      </c>
      <c r="C15341" s="33" t="s">
        <v>15325</v>
      </c>
      <c r="D15341" s="33" t="s">
        <v>53</v>
      </c>
      <c r="E15341" s="33" t="s">
        <v>53</v>
      </c>
      <c r="F15341" s="33" t="s">
        <v>23597</v>
      </c>
      <c r="G15341" s="33" t="str">
        <f>INDEX('[1]Survey for ECCE Quality Ind (2)'!$B$2:$B$37243,MATCH(Table1[[#This Row],[csl_emis_code]],'[1]Survey for ECCE Quality Ind (2)'!$A$2:$A$37243,0))</f>
        <v>Yes</v>
      </c>
    </row>
    <row r="15342" spans="1:7" x14ac:dyDescent="0.3">
      <c r="A15342" s="35">
        <v>15341</v>
      </c>
      <c r="B15342" s="33">
        <v>34431097</v>
      </c>
      <c r="C15342" s="33" t="s">
        <v>15326</v>
      </c>
      <c r="D15342" s="33" t="s">
        <v>224</v>
      </c>
      <c r="E15342" s="33" t="s">
        <v>962</v>
      </c>
      <c r="F15342" s="33" t="s">
        <v>23597</v>
      </c>
      <c r="G15342" s="33" t="str">
        <f>INDEX('[1]Survey for ECCE Quality Ind (2)'!$B$2:$B$37243,MATCH(Table1[[#This Row],[csl_emis_code]],'[1]Survey for ECCE Quality Ind (2)'!$A$2:$A$37243,0))</f>
        <v>Yes</v>
      </c>
    </row>
    <row r="15343" spans="1:7" x14ac:dyDescent="0.3">
      <c r="A15343" s="35">
        <v>15342</v>
      </c>
      <c r="B15343" s="33">
        <v>34220596</v>
      </c>
      <c r="C15343" s="33" t="s">
        <v>15327</v>
      </c>
      <c r="D15343" s="33" t="s">
        <v>53</v>
      </c>
      <c r="E15343" s="33" t="s">
        <v>54</v>
      </c>
      <c r="F15343" s="33" t="s">
        <v>23597</v>
      </c>
      <c r="G15343" s="33" t="str">
        <f>INDEX('[1]Survey for ECCE Quality Ind (2)'!$B$2:$B$37243,MATCH(Table1[[#This Row],[csl_emis_code]],'[1]Survey for ECCE Quality Ind (2)'!$A$2:$A$37243,0))</f>
        <v>Yes</v>
      </c>
    </row>
    <row r="15344" spans="1:7" x14ac:dyDescent="0.3">
      <c r="A15344" s="35">
        <v>15343</v>
      </c>
      <c r="B15344" s="33">
        <v>33220887</v>
      </c>
      <c r="C15344" s="33" t="s">
        <v>15328</v>
      </c>
      <c r="D15344" s="33" t="s">
        <v>47</v>
      </c>
      <c r="E15344" s="33" t="s">
        <v>47</v>
      </c>
      <c r="F15344" s="33" t="s">
        <v>23597</v>
      </c>
      <c r="G15344" s="34" t="str">
        <f>INDEX('[1]Survey for ECCE Quality Ind (2)'!$B$2:$B$37243,MATCH(Table1[[#This Row],[csl_emis_code]],'[1]Survey for ECCE Quality Ind (2)'!$A$2:$A$37243,0))</f>
        <v>Yes</v>
      </c>
    </row>
    <row r="15345" spans="1:7" x14ac:dyDescent="0.3">
      <c r="A15345" s="35">
        <v>15344</v>
      </c>
      <c r="B15345" s="33">
        <v>33250186</v>
      </c>
      <c r="C15345" s="33" t="s">
        <v>15329</v>
      </c>
      <c r="D15345" s="33" t="s">
        <v>47</v>
      </c>
      <c r="E15345" s="33" t="s">
        <v>296</v>
      </c>
      <c r="F15345" s="33" t="s">
        <v>23597</v>
      </c>
      <c r="G15345" s="34" t="str">
        <f>INDEX('[1]Survey for ECCE Quality Ind (2)'!$B$2:$B$37243,MATCH(Table1[[#This Row],[csl_emis_code]],'[1]Survey for ECCE Quality Ind (2)'!$A$2:$A$37243,0))</f>
        <v>Yes</v>
      </c>
    </row>
    <row r="15346" spans="1:7" x14ac:dyDescent="0.3">
      <c r="A15346" s="35">
        <v>15345</v>
      </c>
      <c r="B15346" s="33">
        <v>34420071</v>
      </c>
      <c r="C15346" s="33" t="s">
        <v>15330</v>
      </c>
      <c r="D15346" s="33" t="s">
        <v>224</v>
      </c>
      <c r="E15346" s="33" t="s">
        <v>350</v>
      </c>
      <c r="F15346" s="33" t="s">
        <v>23597</v>
      </c>
      <c r="G15346" s="33" t="str">
        <f>INDEX('[1]Survey for ECCE Quality Ind (2)'!$B$2:$B$37243,MATCH(Table1[[#This Row],[csl_emis_code]],'[1]Survey for ECCE Quality Ind (2)'!$A$2:$A$37243,0))</f>
        <v>Yes</v>
      </c>
    </row>
    <row r="15347" spans="1:7" x14ac:dyDescent="0.3">
      <c r="A15347" s="35">
        <v>15346</v>
      </c>
      <c r="B15347" s="33">
        <v>31140291</v>
      </c>
      <c r="C15347" s="33" t="s">
        <v>15331</v>
      </c>
      <c r="D15347" s="33" t="s">
        <v>61</v>
      </c>
      <c r="E15347" s="33" t="s">
        <v>207</v>
      </c>
      <c r="F15347" s="33" t="s">
        <v>23597</v>
      </c>
      <c r="G15347" s="33" t="str">
        <f>INDEX('[1]Survey for ECCE Quality Ind (2)'!$B$2:$B$37243,MATCH(Table1[[#This Row],[csl_emis_code]],'[1]Survey for ECCE Quality Ind (2)'!$A$2:$A$37243,0))</f>
        <v>Yes</v>
      </c>
    </row>
    <row r="15348" spans="1:7" x14ac:dyDescent="0.3">
      <c r="A15348" s="35">
        <v>15347</v>
      </c>
      <c r="B15348" s="33">
        <v>39220303</v>
      </c>
      <c r="C15348" s="33" t="s">
        <v>15332</v>
      </c>
      <c r="D15348" s="33" t="s">
        <v>426</v>
      </c>
      <c r="E15348" s="33" t="s">
        <v>459</v>
      </c>
      <c r="F15348" s="33" t="s">
        <v>23597</v>
      </c>
      <c r="G15348" s="34" t="str">
        <f>INDEX('[1]Survey for ECCE Quality Ind (2)'!$B$2:$B$37243,MATCH(Table1[[#This Row],[csl_emis_code]],'[1]Survey for ECCE Quality Ind (2)'!$A$2:$A$37243,0))</f>
        <v>Yes</v>
      </c>
    </row>
    <row r="15349" spans="1:7" x14ac:dyDescent="0.3">
      <c r="A15349" s="35">
        <v>15348</v>
      </c>
      <c r="B15349" s="33">
        <v>31210048</v>
      </c>
      <c r="C15349" s="33" t="s">
        <v>15333</v>
      </c>
      <c r="D15349" s="33" t="s">
        <v>26</v>
      </c>
      <c r="E15349" s="33" t="s">
        <v>154</v>
      </c>
      <c r="F15349" s="33" t="s">
        <v>23597</v>
      </c>
      <c r="G15349" s="33" t="str">
        <f>INDEX('[1]Survey for ECCE Quality Ind (2)'!$B$2:$B$37243,MATCH(Table1[[#This Row],[csl_emis_code]],'[1]Survey for ECCE Quality Ind (2)'!$A$2:$A$37243,0))</f>
        <v>Yes</v>
      </c>
    </row>
    <row r="15350" spans="1:7" x14ac:dyDescent="0.3">
      <c r="A15350" s="35">
        <v>15349</v>
      </c>
      <c r="B15350" s="33">
        <v>35431091</v>
      </c>
      <c r="C15350" s="33" t="s">
        <v>15334</v>
      </c>
      <c r="D15350" s="33" t="s">
        <v>95</v>
      </c>
      <c r="E15350" s="33" t="s">
        <v>95</v>
      </c>
      <c r="F15350" s="33" t="s">
        <v>23597</v>
      </c>
      <c r="G15350" s="33" t="s">
        <v>23614</v>
      </c>
    </row>
    <row r="15351" spans="1:7" x14ac:dyDescent="0.3">
      <c r="A15351" s="35">
        <v>15350</v>
      </c>
      <c r="B15351" s="33">
        <v>32410031</v>
      </c>
      <c r="C15351" s="33" t="s">
        <v>15335</v>
      </c>
      <c r="D15351" s="33" t="s">
        <v>13</v>
      </c>
      <c r="E15351" s="33" t="s">
        <v>14</v>
      </c>
      <c r="F15351" s="33" t="s">
        <v>23597</v>
      </c>
      <c r="G15351" s="33" t="str">
        <f>INDEX('[1]Survey for ECCE Quality Ind (2)'!$B$2:$B$37243,MATCH(Table1[[#This Row],[csl_emis_code]],'[1]Survey for ECCE Quality Ind (2)'!$A$2:$A$37243,0))</f>
        <v>Yes</v>
      </c>
    </row>
    <row r="15352" spans="1:7" x14ac:dyDescent="0.3">
      <c r="A15352" s="35">
        <v>15351</v>
      </c>
      <c r="B15352" s="33">
        <v>32320186</v>
      </c>
      <c r="C15352" s="33" t="s">
        <v>15336</v>
      </c>
      <c r="D15352" s="33" t="s">
        <v>23</v>
      </c>
      <c r="E15352" s="33" t="s">
        <v>24</v>
      </c>
      <c r="F15352" s="33" t="s">
        <v>23597</v>
      </c>
      <c r="G15352" s="34" t="str">
        <f>INDEX('[1]Survey for ECCE Quality Ind (2)'!$B$2:$B$37243,MATCH(Table1[[#This Row],[csl_emis_code]],'[1]Survey for ECCE Quality Ind (2)'!$A$2:$A$37243,0))</f>
        <v>Yes</v>
      </c>
    </row>
    <row r="15353" spans="1:7" x14ac:dyDescent="0.3">
      <c r="A15353" s="35">
        <v>15352</v>
      </c>
      <c r="B15353" s="33">
        <v>35120538</v>
      </c>
      <c r="C15353" s="33" t="s">
        <v>15337</v>
      </c>
      <c r="D15353" s="33" t="s">
        <v>1761</v>
      </c>
      <c r="E15353" s="33" t="s">
        <v>1761</v>
      </c>
      <c r="F15353" s="33" t="s">
        <v>23597</v>
      </c>
      <c r="G15353" s="34" t="str">
        <f>INDEX('[1]Survey for ECCE Quality Ind (2)'!$B$2:$B$37243,MATCH(Table1[[#This Row],[csl_emis_code]],'[1]Survey for ECCE Quality Ind (2)'!$A$2:$A$37243,0))</f>
        <v>Yes</v>
      </c>
    </row>
    <row r="15354" spans="1:7" x14ac:dyDescent="0.3">
      <c r="A15354" s="35">
        <v>15353</v>
      </c>
      <c r="B15354" s="33">
        <v>31210059</v>
      </c>
      <c r="C15354" s="33" t="s">
        <v>10462</v>
      </c>
      <c r="D15354" s="33" t="s">
        <v>26</v>
      </c>
      <c r="E15354" s="33" t="s">
        <v>154</v>
      </c>
      <c r="F15354" s="33" t="s">
        <v>23597</v>
      </c>
      <c r="G15354" s="34" t="str">
        <f>INDEX('[1]Survey for ECCE Quality Ind (2)'!$B$2:$B$37243,MATCH(Table1[[#This Row],[csl_emis_code]],'[1]Survey for ECCE Quality Ind (2)'!$A$2:$A$37243,0))</f>
        <v>Yes</v>
      </c>
    </row>
    <row r="15355" spans="1:7" x14ac:dyDescent="0.3">
      <c r="A15355" s="35">
        <v>15354</v>
      </c>
      <c r="B15355" s="33">
        <v>32340011</v>
      </c>
      <c r="C15355" s="33" t="s">
        <v>15338</v>
      </c>
      <c r="D15355" s="33" t="s">
        <v>23</v>
      </c>
      <c r="E15355" s="33" t="s">
        <v>243</v>
      </c>
      <c r="F15355" s="33" t="s">
        <v>23597</v>
      </c>
      <c r="G15355" s="33" t="str">
        <f>INDEX('[1]Survey for ECCE Quality Ind (2)'!$B$2:$B$37243,MATCH(Table1[[#This Row],[csl_emis_code]],'[1]Survey for ECCE Quality Ind (2)'!$A$2:$A$37243,0))</f>
        <v>Yes</v>
      </c>
    </row>
    <row r="15356" spans="1:7" x14ac:dyDescent="0.3">
      <c r="A15356" s="35">
        <v>15355</v>
      </c>
      <c r="B15356" s="33">
        <v>35220003</v>
      </c>
      <c r="C15356" s="33" t="s">
        <v>15339</v>
      </c>
      <c r="D15356" s="33" t="s">
        <v>74</v>
      </c>
      <c r="E15356" s="33" t="s">
        <v>1033</v>
      </c>
      <c r="F15356" s="33" t="s">
        <v>23597</v>
      </c>
      <c r="G15356" s="34" t="str">
        <f>INDEX('[1]Survey for ECCE Quality Ind (2)'!$B$2:$B$37243,MATCH(Table1[[#This Row],[csl_emis_code]],'[1]Survey for ECCE Quality Ind (2)'!$A$2:$A$37243,0))</f>
        <v>Yes</v>
      </c>
    </row>
    <row r="15357" spans="1:7" x14ac:dyDescent="0.3">
      <c r="A15357" s="35">
        <v>15356</v>
      </c>
      <c r="B15357" s="33">
        <v>31210537</v>
      </c>
      <c r="C15357" s="33" t="s">
        <v>15340</v>
      </c>
      <c r="D15357" s="33" t="s">
        <v>26</v>
      </c>
      <c r="E15357" s="33" t="s">
        <v>154</v>
      </c>
      <c r="F15357" s="33" t="s">
        <v>23597</v>
      </c>
      <c r="G15357" s="34" t="str">
        <f>INDEX('[1]Survey for ECCE Quality Ind (2)'!$B$2:$B$37243,MATCH(Table1[[#This Row],[csl_emis_code]],'[1]Survey for ECCE Quality Ind (2)'!$A$2:$A$37243,0))</f>
        <v>Yes</v>
      </c>
    </row>
    <row r="15358" spans="1:7" x14ac:dyDescent="0.3">
      <c r="A15358" s="35">
        <v>15357</v>
      </c>
      <c r="B15358" s="33">
        <v>31330425</v>
      </c>
      <c r="C15358" s="33" t="s">
        <v>15341</v>
      </c>
      <c r="D15358" s="33" t="s">
        <v>41</v>
      </c>
      <c r="E15358" s="33" t="s">
        <v>41</v>
      </c>
      <c r="F15358" s="33" t="s">
        <v>23597</v>
      </c>
      <c r="G15358" s="33" t="str">
        <f>INDEX('[1]Survey for ECCE Quality Ind (2)'!$B$2:$B$37243,MATCH(Table1[[#This Row],[csl_emis_code]],'[1]Survey for ECCE Quality Ind (2)'!$A$2:$A$37243,0))</f>
        <v>Yes</v>
      </c>
    </row>
    <row r="15359" spans="1:7" x14ac:dyDescent="0.3">
      <c r="A15359" s="35">
        <v>15358</v>
      </c>
      <c r="B15359" s="33">
        <v>35120479</v>
      </c>
      <c r="C15359" s="33" t="s">
        <v>15342</v>
      </c>
      <c r="D15359" s="33" t="s">
        <v>1761</v>
      </c>
      <c r="E15359" s="33" t="s">
        <v>1761</v>
      </c>
      <c r="F15359" s="33" t="s">
        <v>23597</v>
      </c>
      <c r="G15359" s="34" t="str">
        <f>INDEX('[1]Survey for ECCE Quality Ind (2)'!$B$2:$B$37243,MATCH(Table1[[#This Row],[csl_emis_code]],'[1]Survey for ECCE Quality Ind (2)'!$A$2:$A$37243,0))</f>
        <v>Yes</v>
      </c>
    </row>
    <row r="15360" spans="1:7" x14ac:dyDescent="0.3">
      <c r="A15360" s="35">
        <v>15359</v>
      </c>
      <c r="B15360" s="33">
        <v>32210017</v>
      </c>
      <c r="C15360" s="33" t="s">
        <v>15343</v>
      </c>
      <c r="D15360" s="33" t="s">
        <v>316</v>
      </c>
      <c r="E15360" s="33" t="s">
        <v>537</v>
      </c>
      <c r="F15360" s="33" t="s">
        <v>23597</v>
      </c>
      <c r="G15360" s="33" t="str">
        <f>INDEX('[1]Survey for ECCE Quality Ind (2)'!$B$2:$B$37243,MATCH(Table1[[#This Row],[csl_emis_code]],'[1]Survey for ECCE Quality Ind (2)'!$A$2:$A$37243,0))</f>
        <v>Yes</v>
      </c>
    </row>
    <row r="15361" spans="1:7" x14ac:dyDescent="0.3">
      <c r="A15361" s="35">
        <v>15360</v>
      </c>
      <c r="B15361" s="33">
        <v>35110134</v>
      </c>
      <c r="C15361" s="33" t="s">
        <v>15344</v>
      </c>
      <c r="D15361" s="33" t="s">
        <v>1761</v>
      </c>
      <c r="E15361" s="33" t="s">
        <v>3243</v>
      </c>
      <c r="F15361" s="33" t="s">
        <v>23597</v>
      </c>
      <c r="G15361" s="34" t="str">
        <f>INDEX('[1]Survey for ECCE Quality Ind (2)'!$B$2:$B$37243,MATCH(Table1[[#This Row],[csl_emis_code]],'[1]Survey for ECCE Quality Ind (2)'!$A$2:$A$37243,0))</f>
        <v>Yes</v>
      </c>
    </row>
    <row r="15362" spans="1:7" x14ac:dyDescent="0.3">
      <c r="A15362" s="35">
        <v>15361</v>
      </c>
      <c r="B15362" s="33">
        <v>35420294</v>
      </c>
      <c r="C15362" s="33" t="s">
        <v>15345</v>
      </c>
      <c r="D15362" s="33" t="s">
        <v>95</v>
      </c>
      <c r="E15362" s="33" t="s">
        <v>997</v>
      </c>
      <c r="F15362" s="33" t="s">
        <v>23597</v>
      </c>
      <c r="G15362" s="34" t="str">
        <f>INDEX('[1]Survey for ECCE Quality Ind (2)'!$B$2:$B$37243,MATCH(Table1[[#This Row],[csl_emis_code]],'[1]Survey for ECCE Quality Ind (2)'!$A$2:$A$37243,0))</f>
        <v>Yes</v>
      </c>
    </row>
    <row r="15363" spans="1:7" x14ac:dyDescent="0.3">
      <c r="A15363" s="35">
        <v>15362</v>
      </c>
      <c r="B15363" s="33">
        <v>32120580</v>
      </c>
      <c r="C15363" s="33" t="s">
        <v>15346</v>
      </c>
      <c r="D15363" s="33" t="s">
        <v>18</v>
      </c>
      <c r="E15363" s="33" t="s">
        <v>108</v>
      </c>
      <c r="F15363" s="33" t="s">
        <v>23597</v>
      </c>
      <c r="G15363" s="34" t="str">
        <f>INDEX('[1]Survey for ECCE Quality Ind (2)'!$B$2:$B$37243,MATCH(Table1[[#This Row],[csl_emis_code]],'[1]Survey for ECCE Quality Ind (2)'!$A$2:$A$37243,0))</f>
        <v>Yes</v>
      </c>
    </row>
    <row r="15364" spans="1:7" x14ac:dyDescent="0.3">
      <c r="A15364" s="35">
        <v>15363</v>
      </c>
      <c r="B15364" s="33">
        <v>35210342</v>
      </c>
      <c r="C15364" s="33" t="s">
        <v>15347</v>
      </c>
      <c r="D15364" s="33" t="s">
        <v>74</v>
      </c>
      <c r="E15364" s="33" t="s">
        <v>75</v>
      </c>
      <c r="F15364" s="33" t="s">
        <v>23597</v>
      </c>
      <c r="G15364" s="33" t="s">
        <v>23614</v>
      </c>
    </row>
    <row r="15365" spans="1:7" x14ac:dyDescent="0.3">
      <c r="A15365" s="35">
        <v>15364</v>
      </c>
      <c r="B15365" s="33">
        <v>35620592</v>
      </c>
      <c r="C15365" s="33" t="s">
        <v>15348</v>
      </c>
      <c r="D15365" s="33" t="s">
        <v>95</v>
      </c>
      <c r="E15365" s="33" t="s">
        <v>664</v>
      </c>
      <c r="F15365" s="33" t="s">
        <v>23597</v>
      </c>
      <c r="G15365" s="33" t="str">
        <f>INDEX('[1]Survey for ECCE Quality Ind (2)'!$B$2:$B$37243,MATCH(Table1[[#This Row],[csl_emis_code]],'[1]Survey for ECCE Quality Ind (2)'!$A$2:$A$37243,0))</f>
        <v>Yes</v>
      </c>
    </row>
    <row r="15366" spans="1:7" x14ac:dyDescent="0.3">
      <c r="A15366" s="35">
        <v>15365</v>
      </c>
      <c r="B15366" s="33">
        <v>35110032</v>
      </c>
      <c r="C15366" s="33" t="s">
        <v>15349</v>
      </c>
      <c r="D15366" s="33" t="s">
        <v>1761</v>
      </c>
      <c r="E15366" s="33" t="s">
        <v>3243</v>
      </c>
      <c r="F15366" s="33" t="s">
        <v>23597</v>
      </c>
      <c r="G15366" s="33" t="str">
        <f>INDEX('[1]Survey for ECCE Quality Ind (2)'!$B$2:$B$37243,MATCH(Table1[[#This Row],[csl_emis_code]],'[1]Survey for ECCE Quality Ind (2)'!$A$2:$A$37243,0))</f>
        <v>Yes</v>
      </c>
    </row>
    <row r="15367" spans="1:7" x14ac:dyDescent="0.3">
      <c r="A15367" s="35">
        <v>15366</v>
      </c>
      <c r="B15367" s="33">
        <v>35420308</v>
      </c>
      <c r="C15367" s="33" t="s">
        <v>15350</v>
      </c>
      <c r="D15367" s="33" t="s">
        <v>95</v>
      </c>
      <c r="E15367" s="33" t="s">
        <v>997</v>
      </c>
      <c r="F15367" s="33" t="s">
        <v>23597</v>
      </c>
      <c r="G15367" s="34" t="str">
        <f>INDEX('[1]Survey for ECCE Quality Ind (2)'!$B$2:$B$37243,MATCH(Table1[[#This Row],[csl_emis_code]],'[1]Survey for ECCE Quality Ind (2)'!$A$2:$A$37243,0))</f>
        <v>Yes</v>
      </c>
    </row>
    <row r="15368" spans="1:7" x14ac:dyDescent="0.3">
      <c r="A15368" s="35">
        <v>15367</v>
      </c>
      <c r="B15368" s="33">
        <v>31140294</v>
      </c>
      <c r="C15368" s="33" t="s">
        <v>15351</v>
      </c>
      <c r="D15368" s="33" t="s">
        <v>61</v>
      </c>
      <c r="E15368" s="33" t="s">
        <v>207</v>
      </c>
      <c r="F15368" s="33" t="s">
        <v>23597</v>
      </c>
      <c r="G15368" s="33" t="str">
        <f>INDEX('[1]Survey for ECCE Quality Ind (2)'!$B$2:$B$37243,MATCH(Table1[[#This Row],[csl_emis_code]],'[1]Survey for ECCE Quality Ind (2)'!$A$2:$A$37243,0))</f>
        <v>Yes</v>
      </c>
    </row>
    <row r="15369" spans="1:7" x14ac:dyDescent="0.3">
      <c r="A15369" s="35">
        <v>15368</v>
      </c>
      <c r="B15369" s="33">
        <v>31331059</v>
      </c>
      <c r="C15369" s="33" t="s">
        <v>15352</v>
      </c>
      <c r="D15369" s="33" t="s">
        <v>41</v>
      </c>
      <c r="E15369" s="33" t="s">
        <v>41</v>
      </c>
      <c r="F15369" s="33" t="s">
        <v>23597</v>
      </c>
      <c r="G15369" s="33" t="str">
        <f>INDEX('[1]Survey for ECCE Quality Ind (2)'!$B$2:$B$37243,MATCH(Table1[[#This Row],[csl_emis_code]],'[1]Survey for ECCE Quality Ind (2)'!$A$2:$A$37243,0))</f>
        <v>Yes</v>
      </c>
    </row>
    <row r="15370" spans="1:7" x14ac:dyDescent="0.3">
      <c r="A15370" s="35">
        <v>15369</v>
      </c>
      <c r="B15370" s="33">
        <v>31310904</v>
      </c>
      <c r="C15370" s="33" t="s">
        <v>15353</v>
      </c>
      <c r="D15370" s="33" t="s">
        <v>41</v>
      </c>
      <c r="E15370" s="33" t="s">
        <v>42</v>
      </c>
      <c r="F15370" s="33" t="s">
        <v>23597</v>
      </c>
      <c r="G15370" s="33" t="str">
        <f>INDEX('[1]Survey for ECCE Quality Ind (2)'!$B$2:$B$37243,MATCH(Table1[[#This Row],[csl_emis_code]],'[1]Survey for ECCE Quality Ind (2)'!$A$2:$A$37243,0))</f>
        <v>Yes</v>
      </c>
    </row>
    <row r="15371" spans="1:7" x14ac:dyDescent="0.3">
      <c r="A15371" s="35">
        <v>15370</v>
      </c>
      <c r="B15371" s="33">
        <v>31240106</v>
      </c>
      <c r="C15371" s="33" t="s">
        <v>15354</v>
      </c>
      <c r="D15371" s="33" t="s">
        <v>26</v>
      </c>
      <c r="E15371" s="33" t="s">
        <v>194</v>
      </c>
      <c r="F15371" s="33" t="s">
        <v>23597</v>
      </c>
      <c r="G15371" s="33" t="str">
        <f>INDEX('[1]Survey for ECCE Quality Ind (2)'!$B$2:$B$37243,MATCH(Table1[[#This Row],[csl_emis_code]],'[1]Survey for ECCE Quality Ind (2)'!$A$2:$A$37243,0))</f>
        <v>Yes</v>
      </c>
    </row>
    <row r="15372" spans="1:7" x14ac:dyDescent="0.3">
      <c r="A15372" s="35">
        <v>15371</v>
      </c>
      <c r="B15372" s="33">
        <v>31321013</v>
      </c>
      <c r="C15372" s="33" t="s">
        <v>15355</v>
      </c>
      <c r="D15372" s="33" t="s">
        <v>41</v>
      </c>
      <c r="E15372" s="33" t="s">
        <v>277</v>
      </c>
      <c r="F15372" s="33" t="s">
        <v>23597</v>
      </c>
      <c r="G15372" s="33" t="str">
        <f>INDEX('[1]Survey for ECCE Quality Ind (2)'!$B$2:$B$37243,MATCH(Table1[[#This Row],[csl_emis_code]],'[1]Survey for ECCE Quality Ind (2)'!$A$2:$A$37243,0))</f>
        <v>Yes</v>
      </c>
    </row>
    <row r="15373" spans="1:7" x14ac:dyDescent="0.3">
      <c r="A15373" s="35">
        <v>15372</v>
      </c>
      <c r="B15373" s="33">
        <v>35120539</v>
      </c>
      <c r="C15373" s="33" t="s">
        <v>15356</v>
      </c>
      <c r="D15373" s="33" t="s">
        <v>1761</v>
      </c>
      <c r="E15373" s="33" t="s">
        <v>1761</v>
      </c>
      <c r="F15373" s="33" t="s">
        <v>23597</v>
      </c>
      <c r="G15373" s="34" t="str">
        <f>INDEX('[1]Survey for ECCE Quality Ind (2)'!$B$2:$B$37243,MATCH(Table1[[#This Row],[csl_emis_code]],'[1]Survey for ECCE Quality Ind (2)'!$A$2:$A$37243,0))</f>
        <v>Yes</v>
      </c>
    </row>
    <row r="15374" spans="1:7" x14ac:dyDescent="0.3">
      <c r="A15374" s="35">
        <v>15373</v>
      </c>
      <c r="B15374" s="33">
        <v>35110087</v>
      </c>
      <c r="C15374" s="33" t="s">
        <v>15357</v>
      </c>
      <c r="D15374" s="33" t="s">
        <v>1761</v>
      </c>
      <c r="E15374" s="33" t="s">
        <v>3243</v>
      </c>
      <c r="F15374" s="33" t="s">
        <v>23597</v>
      </c>
      <c r="G15374" s="33" t="str">
        <f>INDEX('[1]Survey for ECCE Quality Ind (2)'!$B$2:$B$37243,MATCH(Table1[[#This Row],[csl_emis_code]],'[1]Survey for ECCE Quality Ind (2)'!$A$2:$A$37243,0))</f>
        <v>Yes</v>
      </c>
    </row>
    <row r="15375" spans="1:7" x14ac:dyDescent="0.3">
      <c r="A15375" s="35">
        <v>15374</v>
      </c>
      <c r="B15375" s="33">
        <v>35430964</v>
      </c>
      <c r="C15375" s="33" t="s">
        <v>15358</v>
      </c>
      <c r="D15375" s="33" t="s">
        <v>95</v>
      </c>
      <c r="E15375" s="33" t="s">
        <v>95</v>
      </c>
      <c r="F15375" s="33" t="s">
        <v>23597</v>
      </c>
      <c r="G15375" s="33" t="str">
        <f>INDEX('[1]Survey for ECCE Quality Ind (2)'!$B$2:$B$37243,MATCH(Table1[[#This Row],[csl_emis_code]],'[1]Survey for ECCE Quality Ind (2)'!$A$2:$A$37243,0))</f>
        <v>Yes</v>
      </c>
    </row>
    <row r="15376" spans="1:7" x14ac:dyDescent="0.3">
      <c r="A15376" s="35">
        <v>15375</v>
      </c>
      <c r="B15376" s="33">
        <v>31240033</v>
      </c>
      <c r="C15376" s="33" t="s">
        <v>15359</v>
      </c>
      <c r="D15376" s="33" t="s">
        <v>26</v>
      </c>
      <c r="E15376" s="33" t="s">
        <v>194</v>
      </c>
      <c r="F15376" s="33" t="s">
        <v>23597</v>
      </c>
      <c r="G15376" s="34" t="str">
        <f>INDEX('[1]Survey for ECCE Quality Ind (2)'!$B$2:$B$37243,MATCH(Table1[[#This Row],[csl_emis_code]],'[1]Survey for ECCE Quality Ind (2)'!$A$2:$A$37243,0))</f>
        <v>Yes</v>
      </c>
    </row>
    <row r="15377" spans="1:7" x14ac:dyDescent="0.3">
      <c r="A15377" s="35">
        <v>15376</v>
      </c>
      <c r="B15377" s="33">
        <v>31130295</v>
      </c>
      <c r="C15377" s="33" t="s">
        <v>15360</v>
      </c>
      <c r="D15377" s="33" t="s">
        <v>61</v>
      </c>
      <c r="E15377" s="33" t="s">
        <v>86</v>
      </c>
      <c r="F15377" s="33" t="s">
        <v>23597</v>
      </c>
      <c r="G15377" s="33" t="str">
        <f>INDEX('[1]Survey for ECCE Quality Ind (2)'!$B$2:$B$37243,MATCH(Table1[[#This Row],[csl_emis_code]],'[1]Survey for ECCE Quality Ind (2)'!$A$2:$A$37243,0))</f>
        <v>Yes</v>
      </c>
    </row>
    <row r="15378" spans="1:7" x14ac:dyDescent="0.3">
      <c r="A15378" s="35">
        <v>15377</v>
      </c>
      <c r="B15378" s="33">
        <v>32330252</v>
      </c>
      <c r="C15378" s="33" t="s">
        <v>15361</v>
      </c>
      <c r="D15378" s="33" t="s">
        <v>23</v>
      </c>
      <c r="E15378" s="33" t="s">
        <v>23</v>
      </c>
      <c r="F15378" s="33" t="s">
        <v>23597</v>
      </c>
      <c r="G15378" s="33" t="str">
        <f>INDEX('[1]Survey for ECCE Quality Ind (2)'!$B$2:$B$37243,MATCH(Table1[[#This Row],[csl_emis_code]],'[1]Survey for ECCE Quality Ind (2)'!$A$2:$A$37243,0))</f>
        <v>Yes</v>
      </c>
    </row>
    <row r="15379" spans="1:7" x14ac:dyDescent="0.3">
      <c r="A15379" s="35">
        <v>15378</v>
      </c>
      <c r="B15379" s="33">
        <v>35120492</v>
      </c>
      <c r="C15379" s="33" t="s">
        <v>15362</v>
      </c>
      <c r="D15379" s="33" t="s">
        <v>1761</v>
      </c>
      <c r="E15379" s="33" t="s">
        <v>1761</v>
      </c>
      <c r="F15379" s="33" t="s">
        <v>23597</v>
      </c>
      <c r="G15379" s="34" t="str">
        <f>INDEX('[1]Survey for ECCE Quality Ind (2)'!$B$2:$B$37243,MATCH(Table1[[#This Row],[csl_emis_code]],'[1]Survey for ECCE Quality Ind (2)'!$A$2:$A$37243,0))</f>
        <v>Yes</v>
      </c>
    </row>
    <row r="15380" spans="1:7" x14ac:dyDescent="0.3">
      <c r="A15380" s="35">
        <v>15379</v>
      </c>
      <c r="B15380" s="33">
        <v>35420060</v>
      </c>
      <c r="C15380" s="33" t="s">
        <v>15363</v>
      </c>
      <c r="D15380" s="33" t="s">
        <v>95</v>
      </c>
      <c r="E15380" s="33" t="s">
        <v>997</v>
      </c>
      <c r="F15380" s="33" t="s">
        <v>23597</v>
      </c>
      <c r="G15380" s="34" t="str">
        <f>INDEX('[1]Survey for ECCE Quality Ind (2)'!$B$2:$B$37243,MATCH(Table1[[#This Row],[csl_emis_code]],'[1]Survey for ECCE Quality Ind (2)'!$A$2:$A$37243,0))</f>
        <v>Yes</v>
      </c>
    </row>
    <row r="15381" spans="1:7" x14ac:dyDescent="0.3">
      <c r="A15381" s="35">
        <v>15380</v>
      </c>
      <c r="B15381" s="33">
        <v>35120092</v>
      </c>
      <c r="C15381" s="33" t="s">
        <v>15364</v>
      </c>
      <c r="D15381" s="33" t="s">
        <v>1761</v>
      </c>
      <c r="E15381" s="33" t="s">
        <v>1761</v>
      </c>
      <c r="F15381" s="33" t="s">
        <v>23597</v>
      </c>
      <c r="G15381" s="33" t="str">
        <f>INDEX('[1]Survey for ECCE Quality Ind (2)'!$B$2:$B$37243,MATCH(Table1[[#This Row],[csl_emis_code]],'[1]Survey for ECCE Quality Ind (2)'!$A$2:$A$37243,0))</f>
        <v>Yes</v>
      </c>
    </row>
    <row r="15382" spans="1:7" x14ac:dyDescent="0.3">
      <c r="A15382" s="35">
        <v>15381</v>
      </c>
      <c r="B15382" s="33">
        <v>31210093</v>
      </c>
      <c r="C15382" s="33" t="s">
        <v>15365</v>
      </c>
      <c r="D15382" s="33" t="s">
        <v>26</v>
      </c>
      <c r="E15382" s="33" t="s">
        <v>154</v>
      </c>
      <c r="F15382" s="33" t="s">
        <v>23597</v>
      </c>
      <c r="G15382" s="34" t="str">
        <f>INDEX('[1]Survey for ECCE Quality Ind (2)'!$B$2:$B$37243,MATCH(Table1[[#This Row],[csl_emis_code]],'[1]Survey for ECCE Quality Ind (2)'!$A$2:$A$37243,0))</f>
        <v>Yes</v>
      </c>
    </row>
    <row r="15383" spans="1:7" x14ac:dyDescent="0.3">
      <c r="A15383" s="35">
        <v>15382</v>
      </c>
      <c r="B15383" s="33">
        <v>35110042</v>
      </c>
      <c r="C15383" s="33" t="s">
        <v>15366</v>
      </c>
      <c r="D15383" s="33" t="s">
        <v>1761</v>
      </c>
      <c r="E15383" s="33" t="s">
        <v>3243</v>
      </c>
      <c r="F15383" s="33" t="s">
        <v>23597</v>
      </c>
      <c r="G15383" s="33" t="str">
        <f>INDEX('[1]Survey for ECCE Quality Ind (2)'!$B$2:$B$37243,MATCH(Table1[[#This Row],[csl_emis_code]],'[1]Survey for ECCE Quality Ind (2)'!$A$2:$A$37243,0))</f>
        <v>Yes</v>
      </c>
    </row>
    <row r="15384" spans="1:7" x14ac:dyDescent="0.3">
      <c r="A15384" s="35">
        <v>15383</v>
      </c>
      <c r="B15384" s="33">
        <v>31240432</v>
      </c>
      <c r="C15384" s="33" t="s">
        <v>15367</v>
      </c>
      <c r="D15384" s="33" t="s">
        <v>26</v>
      </c>
      <c r="E15384" s="33" t="s">
        <v>194</v>
      </c>
      <c r="F15384" s="33" t="s">
        <v>23597</v>
      </c>
      <c r="G15384" s="33" t="str">
        <f>INDEX('[1]Survey for ECCE Quality Ind (2)'!$B$2:$B$37243,MATCH(Table1[[#This Row],[csl_emis_code]],'[1]Survey for ECCE Quality Ind (2)'!$A$2:$A$37243,0))</f>
        <v>Yes</v>
      </c>
    </row>
    <row r="15385" spans="1:7" x14ac:dyDescent="0.3">
      <c r="A15385" s="35">
        <v>15384</v>
      </c>
      <c r="B15385" s="33">
        <v>31130301</v>
      </c>
      <c r="C15385" s="33" t="s">
        <v>15368</v>
      </c>
      <c r="D15385" s="33" t="s">
        <v>61</v>
      </c>
      <c r="E15385" s="33" t="s">
        <v>86</v>
      </c>
      <c r="F15385" s="33" t="s">
        <v>23597</v>
      </c>
      <c r="G15385" s="33" t="str">
        <f>INDEX('[1]Survey for ECCE Quality Ind (2)'!$B$2:$B$37243,MATCH(Table1[[#This Row],[csl_emis_code]],'[1]Survey for ECCE Quality Ind (2)'!$A$2:$A$37243,0))</f>
        <v>Yes</v>
      </c>
    </row>
    <row r="15386" spans="1:7" x14ac:dyDescent="0.3">
      <c r="A15386" s="35">
        <v>15385</v>
      </c>
      <c r="B15386" s="33">
        <v>31260419</v>
      </c>
      <c r="C15386" s="33" t="s">
        <v>15369</v>
      </c>
      <c r="D15386" s="33" t="s">
        <v>26</v>
      </c>
      <c r="E15386" s="33" t="s">
        <v>554</v>
      </c>
      <c r="F15386" s="33" t="s">
        <v>23597</v>
      </c>
      <c r="G15386" s="34" t="str">
        <f>INDEX('[1]Survey for ECCE Quality Ind (2)'!$B$2:$B$37243,MATCH(Table1[[#This Row],[csl_emis_code]],'[1]Survey for ECCE Quality Ind (2)'!$A$2:$A$37243,0))</f>
        <v>Yes</v>
      </c>
    </row>
    <row r="15387" spans="1:7" x14ac:dyDescent="0.3">
      <c r="A15387" s="35">
        <v>15386</v>
      </c>
      <c r="B15387" s="33">
        <v>31120599</v>
      </c>
      <c r="C15387" s="33" t="s">
        <v>15370</v>
      </c>
      <c r="D15387" s="33" t="s">
        <v>61</v>
      </c>
      <c r="E15387" s="33" t="s">
        <v>919</v>
      </c>
      <c r="F15387" s="33" t="s">
        <v>23597</v>
      </c>
      <c r="G15387" s="33" t="str">
        <f>INDEX('[1]Survey for ECCE Quality Ind (2)'!$B$2:$B$37243,MATCH(Table1[[#This Row],[csl_emis_code]],'[1]Survey for ECCE Quality Ind (2)'!$A$2:$A$37243,0))</f>
        <v>Yes</v>
      </c>
    </row>
    <row r="15388" spans="1:7" x14ac:dyDescent="0.3">
      <c r="A15388" s="35">
        <v>15387</v>
      </c>
      <c r="B15388" s="33">
        <v>32410059</v>
      </c>
      <c r="C15388" s="33" t="s">
        <v>15371</v>
      </c>
      <c r="D15388" s="33" t="s">
        <v>13</v>
      </c>
      <c r="E15388" s="33" t="s">
        <v>14</v>
      </c>
      <c r="F15388" s="33" t="s">
        <v>23597</v>
      </c>
      <c r="G15388" s="34" t="str">
        <f>INDEX('[1]Survey for ECCE Quality Ind (2)'!$B$2:$B$37243,MATCH(Table1[[#This Row],[csl_emis_code]],'[1]Survey for ECCE Quality Ind (2)'!$A$2:$A$37243,0))</f>
        <v>Yes</v>
      </c>
    </row>
    <row r="15389" spans="1:7" x14ac:dyDescent="0.3">
      <c r="A15389" s="35">
        <v>15388</v>
      </c>
      <c r="B15389" s="33">
        <v>31110202</v>
      </c>
      <c r="C15389" s="33" t="s">
        <v>15372</v>
      </c>
      <c r="D15389" s="33" t="s">
        <v>61</v>
      </c>
      <c r="E15389" s="33" t="s">
        <v>61</v>
      </c>
      <c r="F15389" s="33" t="s">
        <v>23597</v>
      </c>
      <c r="G15389" s="33" t="str">
        <f>INDEX('[1]Survey for ECCE Quality Ind (2)'!$B$2:$B$37243,MATCH(Table1[[#This Row],[csl_emis_code]],'[1]Survey for ECCE Quality Ind (2)'!$A$2:$A$37243,0))</f>
        <v>Yes</v>
      </c>
    </row>
    <row r="15390" spans="1:7" x14ac:dyDescent="0.3">
      <c r="A15390" s="35">
        <v>15389</v>
      </c>
      <c r="B15390" s="33">
        <v>35120069</v>
      </c>
      <c r="C15390" s="33" t="s">
        <v>15373</v>
      </c>
      <c r="D15390" s="33" t="s">
        <v>1761</v>
      </c>
      <c r="E15390" s="33" t="s">
        <v>1761</v>
      </c>
      <c r="F15390" s="33" t="s">
        <v>23597</v>
      </c>
      <c r="G15390" s="33" t="str">
        <f>INDEX('[1]Survey for ECCE Quality Ind (2)'!$B$2:$B$37243,MATCH(Table1[[#This Row],[csl_emis_code]],'[1]Survey for ECCE Quality Ind (2)'!$A$2:$A$37243,0))</f>
        <v>Yes</v>
      </c>
    </row>
    <row r="15391" spans="1:7" x14ac:dyDescent="0.3">
      <c r="A15391" s="35">
        <v>15390</v>
      </c>
      <c r="B15391" s="33">
        <v>32110608</v>
      </c>
      <c r="C15391" s="33" t="s">
        <v>15374</v>
      </c>
      <c r="D15391" s="33" t="s">
        <v>18</v>
      </c>
      <c r="E15391" s="33" t="s">
        <v>19</v>
      </c>
      <c r="F15391" s="33" t="s">
        <v>23597</v>
      </c>
      <c r="G15391" s="34" t="str">
        <f>INDEX('[1]Survey for ECCE Quality Ind (2)'!$B$2:$B$37243,MATCH(Table1[[#This Row],[csl_emis_code]],'[1]Survey for ECCE Quality Ind (2)'!$A$2:$A$37243,0))</f>
        <v>Yes</v>
      </c>
    </row>
    <row r="15392" spans="1:7" x14ac:dyDescent="0.3">
      <c r="A15392" s="35">
        <v>15391</v>
      </c>
      <c r="B15392" s="33">
        <v>35120363</v>
      </c>
      <c r="C15392" s="33" t="s">
        <v>15375</v>
      </c>
      <c r="D15392" s="33" t="s">
        <v>1761</v>
      </c>
      <c r="E15392" s="33" t="s">
        <v>1761</v>
      </c>
      <c r="F15392" s="33" t="s">
        <v>23597</v>
      </c>
      <c r="G15392" s="33" t="str">
        <f>INDEX('[1]Survey for ECCE Quality Ind (2)'!$B$2:$B$37243,MATCH(Table1[[#This Row],[csl_emis_code]],'[1]Survey for ECCE Quality Ind (2)'!$A$2:$A$37243,0))</f>
        <v>Yes</v>
      </c>
    </row>
    <row r="15393" spans="1:7" x14ac:dyDescent="0.3">
      <c r="A15393" s="35">
        <v>15392</v>
      </c>
      <c r="B15393" s="33">
        <v>35210986</v>
      </c>
      <c r="C15393" s="33" t="s">
        <v>15376</v>
      </c>
      <c r="D15393" s="33" t="s">
        <v>74</v>
      </c>
      <c r="E15393" s="33" t="s">
        <v>75</v>
      </c>
      <c r="F15393" s="33" t="s">
        <v>23597</v>
      </c>
      <c r="G15393" s="34" t="str">
        <f>INDEX('[1]Survey for ECCE Quality Ind (2)'!$B$2:$B$37243,MATCH(Table1[[#This Row],[csl_emis_code]],'[1]Survey for ECCE Quality Ind (2)'!$A$2:$A$37243,0))</f>
        <v>Yes</v>
      </c>
    </row>
    <row r="15394" spans="1:7" x14ac:dyDescent="0.3">
      <c r="A15394" s="35">
        <v>15393</v>
      </c>
      <c r="B15394" s="33">
        <v>35120346</v>
      </c>
      <c r="C15394" s="33" t="s">
        <v>15377</v>
      </c>
      <c r="D15394" s="33" t="s">
        <v>1761</v>
      </c>
      <c r="E15394" s="33" t="s">
        <v>1761</v>
      </c>
      <c r="F15394" s="33" t="s">
        <v>23597</v>
      </c>
      <c r="G15394" s="34" t="str">
        <f>INDEX('[1]Survey for ECCE Quality Ind (2)'!$B$2:$B$37243,MATCH(Table1[[#This Row],[csl_emis_code]],'[1]Survey for ECCE Quality Ind (2)'!$A$2:$A$37243,0))</f>
        <v>Yes</v>
      </c>
    </row>
    <row r="15395" spans="1:7" x14ac:dyDescent="0.3">
      <c r="A15395" s="35">
        <v>15394</v>
      </c>
      <c r="B15395" s="33">
        <v>32340347</v>
      </c>
      <c r="C15395" s="33" t="s">
        <v>15378</v>
      </c>
      <c r="D15395" s="33" t="s">
        <v>23</v>
      </c>
      <c r="E15395" s="33" t="s">
        <v>243</v>
      </c>
      <c r="F15395" s="33" t="s">
        <v>23597</v>
      </c>
      <c r="G15395" s="34" t="str">
        <f>INDEX('[1]Survey for ECCE Quality Ind (2)'!$B$2:$B$37243,MATCH(Table1[[#This Row],[csl_emis_code]],'[1]Survey for ECCE Quality Ind (2)'!$A$2:$A$37243,0))</f>
        <v>Yes</v>
      </c>
    </row>
    <row r="15396" spans="1:7" x14ac:dyDescent="0.3">
      <c r="A15396" s="35">
        <v>15395</v>
      </c>
      <c r="B15396" s="33">
        <v>34140211</v>
      </c>
      <c r="C15396" s="33" t="s">
        <v>15379</v>
      </c>
      <c r="D15396" s="33" t="s">
        <v>7</v>
      </c>
      <c r="E15396" s="33" t="s">
        <v>306</v>
      </c>
      <c r="F15396" s="33" t="s">
        <v>23597</v>
      </c>
      <c r="G15396" s="34" t="str">
        <f>INDEX('[1]Survey for ECCE Quality Ind (2)'!$B$2:$B$37243,MATCH(Table1[[#This Row],[csl_emis_code]],'[1]Survey for ECCE Quality Ind (2)'!$A$2:$A$37243,0))</f>
        <v>Yes</v>
      </c>
    </row>
    <row r="15397" spans="1:7" x14ac:dyDescent="0.3">
      <c r="A15397" s="35">
        <v>15396</v>
      </c>
      <c r="B15397" s="33">
        <v>33110147</v>
      </c>
      <c r="C15397" s="33" t="s">
        <v>15380</v>
      </c>
      <c r="D15397" s="33" t="s">
        <v>110</v>
      </c>
      <c r="E15397" s="33" t="s">
        <v>1092</v>
      </c>
      <c r="F15397" s="33" t="s">
        <v>23597</v>
      </c>
      <c r="G15397" s="33" t="str">
        <f>INDEX('[1]Survey for ECCE Quality Ind (2)'!$B$2:$B$37243,MATCH(Table1[[#This Row],[csl_emis_code]],'[1]Survey for ECCE Quality Ind (2)'!$A$2:$A$37243,0))</f>
        <v>Yes</v>
      </c>
    </row>
    <row r="15398" spans="1:7" x14ac:dyDescent="0.3">
      <c r="A15398" s="35">
        <v>15397</v>
      </c>
      <c r="B15398" s="33">
        <v>32230625</v>
      </c>
      <c r="C15398" s="33" t="s">
        <v>15381</v>
      </c>
      <c r="D15398" s="33" t="s">
        <v>316</v>
      </c>
      <c r="E15398" s="33" t="s">
        <v>316</v>
      </c>
      <c r="F15398" s="33" t="s">
        <v>23597</v>
      </c>
      <c r="G15398" s="33" t="str">
        <f>INDEX('[1]Survey for ECCE Quality Ind (2)'!$B$2:$B$37243,MATCH(Table1[[#This Row],[csl_emis_code]],'[1]Survey for ECCE Quality Ind (2)'!$A$2:$A$37243,0))</f>
        <v>Yes</v>
      </c>
    </row>
    <row r="15399" spans="1:7" x14ac:dyDescent="0.3">
      <c r="A15399" s="35">
        <v>15398</v>
      </c>
      <c r="B15399" s="33">
        <v>39330125</v>
      </c>
      <c r="C15399" s="33" t="s">
        <v>15382</v>
      </c>
      <c r="D15399" s="33" t="s">
        <v>16</v>
      </c>
      <c r="E15399" s="33" t="s">
        <v>100</v>
      </c>
      <c r="F15399" s="33" t="s">
        <v>23597</v>
      </c>
      <c r="G15399" s="33" t="str">
        <f>INDEX('[1]Survey for ECCE Quality Ind (2)'!$B$2:$B$37243,MATCH(Table1[[#This Row],[csl_emis_code]],'[1]Survey for ECCE Quality Ind (2)'!$A$2:$A$37243,0))</f>
        <v>Yes</v>
      </c>
    </row>
    <row r="15400" spans="1:7" x14ac:dyDescent="0.3">
      <c r="A15400" s="35">
        <v>15399</v>
      </c>
      <c r="B15400" s="33">
        <v>34220071</v>
      </c>
      <c r="C15400" s="33" t="s">
        <v>15383</v>
      </c>
      <c r="D15400" s="33" t="s">
        <v>53</v>
      </c>
      <c r="E15400" s="33" t="s">
        <v>54</v>
      </c>
      <c r="F15400" s="33" t="s">
        <v>23597</v>
      </c>
      <c r="G15400" s="34" t="str">
        <f>INDEX('[1]Survey for ECCE Quality Ind (2)'!$B$2:$B$37243,MATCH(Table1[[#This Row],[csl_emis_code]],'[1]Survey for ECCE Quality Ind (2)'!$A$2:$A$37243,0))</f>
        <v>Yes</v>
      </c>
    </row>
    <row r="15401" spans="1:7" x14ac:dyDescent="0.3">
      <c r="A15401" s="35">
        <v>15400</v>
      </c>
      <c r="B15401" s="33">
        <v>34210552</v>
      </c>
      <c r="C15401" s="33" t="s">
        <v>15384</v>
      </c>
      <c r="D15401" s="33" t="s">
        <v>53</v>
      </c>
      <c r="E15401" s="33" t="s">
        <v>53</v>
      </c>
      <c r="F15401" s="33" t="s">
        <v>23597</v>
      </c>
      <c r="G15401" s="33" t="str">
        <f>INDEX('[1]Survey for ECCE Quality Ind (2)'!$B$2:$B$37243,MATCH(Table1[[#This Row],[csl_emis_code]],'[1]Survey for ECCE Quality Ind (2)'!$A$2:$A$37243,0))</f>
        <v>Yes</v>
      </c>
    </row>
    <row r="15402" spans="1:7" x14ac:dyDescent="0.3">
      <c r="A15402" s="35">
        <v>15401</v>
      </c>
      <c r="B15402" s="33">
        <v>32110810</v>
      </c>
      <c r="C15402" s="33" t="s">
        <v>15385</v>
      </c>
      <c r="D15402" s="33" t="s">
        <v>18</v>
      </c>
      <c r="E15402" s="33" t="s">
        <v>19</v>
      </c>
      <c r="F15402" s="33" t="s">
        <v>23597</v>
      </c>
      <c r="G15402" s="34" t="str">
        <f>INDEX('[1]Survey for ECCE Quality Ind (2)'!$B$2:$B$37243,MATCH(Table1[[#This Row],[csl_emis_code]],'[1]Survey for ECCE Quality Ind (2)'!$A$2:$A$37243,0))</f>
        <v>Yes</v>
      </c>
    </row>
    <row r="15403" spans="1:7" x14ac:dyDescent="0.3">
      <c r="A15403" s="35">
        <v>15402</v>
      </c>
      <c r="B15403" s="33">
        <v>39120108</v>
      </c>
      <c r="C15403" s="33" t="s">
        <v>15386</v>
      </c>
      <c r="D15403" s="33" t="s">
        <v>162</v>
      </c>
      <c r="E15403" s="33" t="s">
        <v>162</v>
      </c>
      <c r="F15403" s="33" t="s">
        <v>23597</v>
      </c>
      <c r="G15403" s="33" t="str">
        <f>INDEX('[1]Survey for ECCE Quality Ind (2)'!$B$2:$B$37243,MATCH(Table1[[#This Row],[csl_emis_code]],'[1]Survey for ECCE Quality Ind (2)'!$A$2:$A$37243,0))</f>
        <v>Yes</v>
      </c>
    </row>
    <row r="15404" spans="1:7" x14ac:dyDescent="0.3">
      <c r="A15404" s="35">
        <v>15403</v>
      </c>
      <c r="B15404" s="33">
        <v>31210397</v>
      </c>
      <c r="C15404" s="33" t="s">
        <v>15387</v>
      </c>
      <c r="D15404" s="33" t="s">
        <v>26</v>
      </c>
      <c r="E15404" s="33" t="s">
        <v>154</v>
      </c>
      <c r="F15404" s="33" t="s">
        <v>23597</v>
      </c>
      <c r="G15404" s="34" t="str">
        <f>INDEX('[1]Survey for ECCE Quality Ind (2)'!$B$2:$B$37243,MATCH(Table1[[#This Row],[csl_emis_code]],'[1]Survey for ECCE Quality Ind (2)'!$A$2:$A$37243,0))</f>
        <v>Yes</v>
      </c>
    </row>
    <row r="15405" spans="1:7" x14ac:dyDescent="0.3">
      <c r="A15405" s="35">
        <v>15404</v>
      </c>
      <c r="B15405" s="33">
        <v>34620163</v>
      </c>
      <c r="C15405" s="33" t="s">
        <v>15388</v>
      </c>
      <c r="D15405" s="33" t="s">
        <v>291</v>
      </c>
      <c r="E15405" s="33" t="s">
        <v>362</v>
      </c>
      <c r="F15405" s="33" t="s">
        <v>23597</v>
      </c>
      <c r="G15405" s="33" t="str">
        <f>INDEX('[1]Survey for ECCE Quality Ind (2)'!$B$2:$B$37243,MATCH(Table1[[#This Row],[csl_emis_code]],'[1]Survey for ECCE Quality Ind (2)'!$A$2:$A$37243,0))</f>
        <v>Yes</v>
      </c>
    </row>
    <row r="15406" spans="1:7" x14ac:dyDescent="0.3">
      <c r="A15406" s="35">
        <v>15405</v>
      </c>
      <c r="B15406" s="33">
        <v>34220108</v>
      </c>
      <c r="C15406" s="33" t="s">
        <v>15389</v>
      </c>
      <c r="D15406" s="33" t="s">
        <v>53</v>
      </c>
      <c r="E15406" s="33" t="s">
        <v>54</v>
      </c>
      <c r="F15406" s="33" t="s">
        <v>23597</v>
      </c>
      <c r="G15406" s="33" t="str">
        <f>INDEX('[1]Survey for ECCE Quality Ind (2)'!$B$2:$B$37243,MATCH(Table1[[#This Row],[csl_emis_code]],'[1]Survey for ECCE Quality Ind (2)'!$A$2:$A$37243,0))</f>
        <v>Yes</v>
      </c>
    </row>
    <row r="15407" spans="1:7" x14ac:dyDescent="0.3">
      <c r="A15407" s="35">
        <v>15406</v>
      </c>
      <c r="B15407" s="33">
        <v>35220555</v>
      </c>
      <c r="C15407" s="33" t="s">
        <v>15390</v>
      </c>
      <c r="D15407" s="33" t="s">
        <v>74</v>
      </c>
      <c r="E15407" s="33" t="s">
        <v>1029</v>
      </c>
      <c r="F15407" s="33" t="s">
        <v>23597</v>
      </c>
      <c r="G15407" s="34" t="str">
        <f>INDEX('[1]Survey for ECCE Quality Ind (2)'!$B$2:$B$37243,MATCH(Table1[[#This Row],[csl_emis_code]],'[1]Survey for ECCE Quality Ind (2)'!$A$2:$A$37243,0))</f>
        <v>Yes</v>
      </c>
    </row>
    <row r="15408" spans="1:7" x14ac:dyDescent="0.3">
      <c r="A15408" s="35">
        <v>15407</v>
      </c>
      <c r="B15408" s="33">
        <v>33240176</v>
      </c>
      <c r="C15408" s="33" t="s">
        <v>15391</v>
      </c>
      <c r="D15408" s="33" t="s">
        <v>47</v>
      </c>
      <c r="E15408" s="33" t="s">
        <v>174</v>
      </c>
      <c r="F15408" s="33" t="s">
        <v>23597</v>
      </c>
      <c r="G15408" s="33" t="str">
        <f>INDEX('[1]Survey for ECCE Quality Ind (2)'!$B$2:$B$37243,MATCH(Table1[[#This Row],[csl_emis_code]],'[1]Survey for ECCE Quality Ind (2)'!$A$2:$A$37243,0))</f>
        <v>Yes</v>
      </c>
    </row>
    <row r="15409" spans="1:7" x14ac:dyDescent="0.3">
      <c r="A15409" s="35">
        <v>15408</v>
      </c>
      <c r="B15409" s="33">
        <v>31240202</v>
      </c>
      <c r="C15409" s="33" t="s">
        <v>15392</v>
      </c>
      <c r="D15409" s="33" t="s">
        <v>26</v>
      </c>
      <c r="E15409" s="33" t="s">
        <v>194</v>
      </c>
      <c r="F15409" s="33" t="s">
        <v>23597</v>
      </c>
      <c r="G15409" s="34" t="str">
        <f>INDEX('[1]Survey for ECCE Quality Ind (2)'!$B$2:$B$37243,MATCH(Table1[[#This Row],[csl_emis_code]],'[1]Survey for ECCE Quality Ind (2)'!$A$2:$A$37243,0))</f>
        <v>Yes</v>
      </c>
    </row>
    <row r="15410" spans="1:7" x14ac:dyDescent="0.3">
      <c r="A15410" s="35">
        <v>15409</v>
      </c>
      <c r="B15410" s="33">
        <v>31260393</v>
      </c>
      <c r="C15410" s="33" t="s">
        <v>15393</v>
      </c>
      <c r="D15410" s="33" t="s">
        <v>26</v>
      </c>
      <c r="E15410" s="33" t="s">
        <v>554</v>
      </c>
      <c r="F15410" s="33" t="s">
        <v>23597</v>
      </c>
      <c r="G15410" s="34" t="str">
        <f>INDEX('[1]Survey for ECCE Quality Ind (2)'!$B$2:$B$37243,MATCH(Table1[[#This Row],[csl_emis_code]],'[1]Survey for ECCE Quality Ind (2)'!$A$2:$A$37243,0))</f>
        <v>Yes</v>
      </c>
    </row>
    <row r="15411" spans="1:7" x14ac:dyDescent="0.3">
      <c r="A15411" s="35">
        <v>15410</v>
      </c>
      <c r="B15411" s="33">
        <v>34220277</v>
      </c>
      <c r="C15411" s="33" t="s">
        <v>15394</v>
      </c>
      <c r="D15411" s="33" t="s">
        <v>53</v>
      </c>
      <c r="E15411" s="33" t="s">
        <v>54</v>
      </c>
      <c r="F15411" s="33" t="s">
        <v>23597</v>
      </c>
      <c r="G15411" s="33" t="str">
        <f>INDEX('[1]Survey for ECCE Quality Ind (2)'!$B$2:$B$37243,MATCH(Table1[[#This Row],[csl_emis_code]],'[1]Survey for ECCE Quality Ind (2)'!$A$2:$A$37243,0))</f>
        <v>Yes</v>
      </c>
    </row>
    <row r="15412" spans="1:7" x14ac:dyDescent="0.3">
      <c r="A15412" s="35">
        <v>15411</v>
      </c>
      <c r="B15412" s="33">
        <v>32230066</v>
      </c>
      <c r="C15412" s="33" t="s">
        <v>15395</v>
      </c>
      <c r="D15412" s="33" t="s">
        <v>316</v>
      </c>
      <c r="E15412" s="33" t="s">
        <v>316</v>
      </c>
      <c r="F15412" s="33" t="s">
        <v>23597</v>
      </c>
      <c r="G15412" s="34" t="str">
        <f>INDEX('[1]Survey for ECCE Quality Ind (2)'!$B$2:$B$37243,MATCH(Table1[[#This Row],[csl_emis_code]],'[1]Survey for ECCE Quality Ind (2)'!$A$2:$A$37243,0))</f>
        <v>Yes</v>
      </c>
    </row>
    <row r="15413" spans="1:7" x14ac:dyDescent="0.3">
      <c r="A15413" s="35">
        <v>15412</v>
      </c>
      <c r="B15413" s="33">
        <v>31140330</v>
      </c>
      <c r="C15413" s="33" t="s">
        <v>15396</v>
      </c>
      <c r="D15413" s="33" t="s">
        <v>61</v>
      </c>
      <c r="E15413" s="33" t="s">
        <v>207</v>
      </c>
      <c r="F15413" s="33" t="s">
        <v>23597</v>
      </c>
      <c r="G15413" s="33" t="str">
        <f>INDEX('[1]Survey for ECCE Quality Ind (2)'!$B$2:$B$37243,MATCH(Table1[[#This Row],[csl_emis_code]],'[1]Survey for ECCE Quality Ind (2)'!$A$2:$A$37243,0))</f>
        <v>Yes</v>
      </c>
    </row>
    <row r="15414" spans="1:7" x14ac:dyDescent="0.3">
      <c r="A15414" s="35">
        <v>15413</v>
      </c>
      <c r="B15414" s="33">
        <v>34610122</v>
      </c>
      <c r="C15414" s="33" t="s">
        <v>15397</v>
      </c>
      <c r="D15414" s="33" t="s">
        <v>291</v>
      </c>
      <c r="E15414" s="33" t="s">
        <v>364</v>
      </c>
      <c r="F15414" s="33" t="s">
        <v>23597</v>
      </c>
      <c r="G15414" s="33" t="str">
        <f>INDEX('[1]Survey for ECCE Quality Ind (2)'!$B$2:$B$37243,MATCH(Table1[[#This Row],[csl_emis_code]],'[1]Survey for ECCE Quality Ind (2)'!$A$2:$A$37243,0))</f>
        <v>Yes</v>
      </c>
    </row>
    <row r="15415" spans="1:7" x14ac:dyDescent="0.3">
      <c r="A15415" s="35">
        <v>15414</v>
      </c>
      <c r="B15415" s="33">
        <v>34410030</v>
      </c>
      <c r="C15415" s="33" t="s">
        <v>15398</v>
      </c>
      <c r="D15415" s="33" t="s">
        <v>224</v>
      </c>
      <c r="E15415" s="33" t="s">
        <v>224</v>
      </c>
      <c r="F15415" s="33" t="s">
        <v>23597</v>
      </c>
      <c r="G15415" s="34" t="str">
        <f>INDEX('[1]Survey for ECCE Quality Ind (2)'!$B$2:$B$37243,MATCH(Table1[[#This Row],[csl_emis_code]],'[1]Survey for ECCE Quality Ind (2)'!$A$2:$A$37243,0))</f>
        <v>Yes</v>
      </c>
    </row>
    <row r="15416" spans="1:7" x14ac:dyDescent="0.3">
      <c r="A15416" s="35">
        <v>15415</v>
      </c>
      <c r="B15416" s="33">
        <v>34220503</v>
      </c>
      <c r="C15416" s="33" t="s">
        <v>15399</v>
      </c>
      <c r="D15416" s="33" t="s">
        <v>53</v>
      </c>
      <c r="E15416" s="33" t="s">
        <v>54</v>
      </c>
      <c r="F15416" s="33" t="s">
        <v>23597</v>
      </c>
      <c r="G15416" s="33" t="str">
        <f>INDEX('[1]Survey for ECCE Quality Ind (2)'!$B$2:$B$37243,MATCH(Table1[[#This Row],[csl_emis_code]],'[1]Survey for ECCE Quality Ind (2)'!$A$2:$A$37243,0))</f>
        <v>Yes</v>
      </c>
    </row>
    <row r="15417" spans="1:7" x14ac:dyDescent="0.3">
      <c r="A15417" s="35">
        <v>15416</v>
      </c>
      <c r="B15417" s="33">
        <v>33240375</v>
      </c>
      <c r="C15417" s="33" t="s">
        <v>15400</v>
      </c>
      <c r="D15417" s="33" t="s">
        <v>47</v>
      </c>
      <c r="E15417" s="33" t="s">
        <v>174</v>
      </c>
      <c r="F15417" s="33" t="s">
        <v>23597</v>
      </c>
      <c r="G15417" s="34" t="str">
        <f>INDEX('[1]Survey for ECCE Quality Ind (2)'!$B$2:$B$37243,MATCH(Table1[[#This Row],[csl_emis_code]],'[1]Survey for ECCE Quality Ind (2)'!$A$2:$A$37243,0))</f>
        <v>Yes</v>
      </c>
    </row>
    <row r="15418" spans="1:7" x14ac:dyDescent="0.3">
      <c r="A15418" s="35">
        <v>15417</v>
      </c>
      <c r="B15418" s="33">
        <v>35210851</v>
      </c>
      <c r="C15418" s="33" t="s">
        <v>15401</v>
      </c>
      <c r="D15418" s="33" t="s">
        <v>74</v>
      </c>
      <c r="E15418" s="33" t="s">
        <v>141</v>
      </c>
      <c r="F15418" s="33" t="s">
        <v>23597</v>
      </c>
      <c r="G15418" s="34" t="str">
        <f>INDEX('[1]Survey for ECCE Quality Ind (2)'!$B$2:$B$37243,MATCH(Table1[[#This Row],[csl_emis_code]],'[1]Survey for ECCE Quality Ind (2)'!$A$2:$A$37243,0))</f>
        <v>Yes</v>
      </c>
    </row>
    <row r="15419" spans="1:7" x14ac:dyDescent="0.3">
      <c r="A15419" s="35">
        <v>15418</v>
      </c>
      <c r="B15419" s="33">
        <v>34320043</v>
      </c>
      <c r="C15419" s="33" t="s">
        <v>15402</v>
      </c>
      <c r="D15419" s="33" t="s">
        <v>103</v>
      </c>
      <c r="E15419" s="33" t="s">
        <v>104</v>
      </c>
      <c r="F15419" s="33" t="s">
        <v>23597</v>
      </c>
      <c r="G15419" s="33" t="str">
        <f>INDEX('[1]Survey for ECCE Quality Ind (2)'!$B$2:$B$37243,MATCH(Table1[[#This Row],[csl_emis_code]],'[1]Survey for ECCE Quality Ind (2)'!$A$2:$A$37243,0))</f>
        <v>Yes</v>
      </c>
    </row>
    <row r="15420" spans="1:7" x14ac:dyDescent="0.3">
      <c r="A15420" s="35">
        <v>15419</v>
      </c>
      <c r="B15420" s="33">
        <v>33240415</v>
      </c>
      <c r="C15420" s="33" t="s">
        <v>15403</v>
      </c>
      <c r="D15420" s="33" t="s">
        <v>47</v>
      </c>
      <c r="E15420" s="33" t="s">
        <v>174</v>
      </c>
      <c r="F15420" s="33" t="s">
        <v>23597</v>
      </c>
      <c r="G15420" s="34" t="str">
        <f>INDEX('[1]Survey for ECCE Quality Ind (2)'!$B$2:$B$37243,MATCH(Table1[[#This Row],[csl_emis_code]],'[1]Survey for ECCE Quality Ind (2)'!$A$2:$A$37243,0))</f>
        <v>Yes</v>
      </c>
    </row>
    <row r="15421" spans="1:7" x14ac:dyDescent="0.3">
      <c r="A15421" s="35">
        <v>15420</v>
      </c>
      <c r="B15421" s="33">
        <v>34320046</v>
      </c>
      <c r="C15421" s="33" t="s">
        <v>15404</v>
      </c>
      <c r="D15421" s="33" t="s">
        <v>103</v>
      </c>
      <c r="E15421" s="33" t="s">
        <v>104</v>
      </c>
      <c r="F15421" s="33" t="s">
        <v>23597</v>
      </c>
      <c r="G15421" s="33" t="str">
        <f>INDEX('[1]Survey for ECCE Quality Ind (2)'!$B$2:$B$37243,MATCH(Table1[[#This Row],[csl_emis_code]],'[1]Survey for ECCE Quality Ind (2)'!$A$2:$A$37243,0))</f>
        <v>Yes</v>
      </c>
    </row>
    <row r="15422" spans="1:7" x14ac:dyDescent="0.3">
      <c r="A15422" s="35">
        <v>15421</v>
      </c>
      <c r="B15422" s="33">
        <v>33220268</v>
      </c>
      <c r="C15422" s="33" t="s">
        <v>15405</v>
      </c>
      <c r="D15422" s="33" t="s">
        <v>47</v>
      </c>
      <c r="E15422" s="33" t="s">
        <v>47</v>
      </c>
      <c r="F15422" s="33" t="s">
        <v>23597</v>
      </c>
      <c r="G15422" s="33" t="str">
        <f>INDEX('[1]Survey for ECCE Quality Ind (2)'!$B$2:$B$37243,MATCH(Table1[[#This Row],[csl_emis_code]],'[1]Survey for ECCE Quality Ind (2)'!$A$2:$A$37243,0))</f>
        <v>Yes</v>
      </c>
    </row>
    <row r="15423" spans="1:7" x14ac:dyDescent="0.3">
      <c r="A15423" s="35">
        <v>15422</v>
      </c>
      <c r="B15423" s="33">
        <v>33110137</v>
      </c>
      <c r="C15423" s="33" t="s">
        <v>15406</v>
      </c>
      <c r="D15423" s="33" t="s">
        <v>110</v>
      </c>
      <c r="E15423" s="33" t="s">
        <v>1092</v>
      </c>
      <c r="F15423" s="33" t="s">
        <v>23597</v>
      </c>
      <c r="G15423" s="33" t="str">
        <f>INDEX('[1]Survey for ECCE Quality Ind (2)'!$B$2:$B$37243,MATCH(Table1[[#This Row],[csl_emis_code]],'[1]Survey for ECCE Quality Ind (2)'!$A$2:$A$37243,0))</f>
        <v>Yes</v>
      </c>
    </row>
    <row r="15424" spans="1:7" x14ac:dyDescent="0.3">
      <c r="A15424" s="35">
        <v>15423</v>
      </c>
      <c r="B15424" s="33">
        <v>31330540</v>
      </c>
      <c r="C15424" s="33" t="s">
        <v>15407</v>
      </c>
      <c r="D15424" s="33" t="s">
        <v>41</v>
      </c>
      <c r="E15424" s="33" t="s">
        <v>41</v>
      </c>
      <c r="F15424" s="33" t="s">
        <v>23597</v>
      </c>
      <c r="G15424" s="33" t="str">
        <f>INDEX('[1]Survey for ECCE Quality Ind (2)'!$B$2:$B$37243,MATCH(Table1[[#This Row],[csl_emis_code]],'[1]Survey for ECCE Quality Ind (2)'!$A$2:$A$37243,0))</f>
        <v>Yes</v>
      </c>
    </row>
    <row r="15425" spans="1:7" x14ac:dyDescent="0.3">
      <c r="A15425" s="35">
        <v>15424</v>
      </c>
      <c r="B15425" s="33">
        <v>34230051</v>
      </c>
      <c r="C15425" s="33" t="s">
        <v>15408</v>
      </c>
      <c r="D15425" s="33" t="s">
        <v>53</v>
      </c>
      <c r="E15425" s="33" t="s">
        <v>910</v>
      </c>
      <c r="F15425" s="33" t="s">
        <v>23597</v>
      </c>
      <c r="G15425" s="34" t="str">
        <f>INDEX('[1]Survey for ECCE Quality Ind (2)'!$B$2:$B$37243,MATCH(Table1[[#This Row],[csl_emis_code]],'[1]Survey for ECCE Quality Ind (2)'!$A$2:$A$37243,0))</f>
        <v>Yes</v>
      </c>
    </row>
    <row r="15426" spans="1:7" x14ac:dyDescent="0.3">
      <c r="A15426" s="35">
        <v>15425</v>
      </c>
      <c r="B15426" s="33">
        <v>34210342</v>
      </c>
      <c r="C15426" s="33" t="s">
        <v>15409</v>
      </c>
      <c r="D15426" s="33" t="s">
        <v>53</v>
      </c>
      <c r="E15426" s="33" t="s">
        <v>53</v>
      </c>
      <c r="F15426" s="33" t="s">
        <v>23597</v>
      </c>
      <c r="G15426" s="33" t="str">
        <f>INDEX('[1]Survey for ECCE Quality Ind (2)'!$B$2:$B$37243,MATCH(Table1[[#This Row],[csl_emis_code]],'[1]Survey for ECCE Quality Ind (2)'!$A$2:$A$37243,0))</f>
        <v>Yes</v>
      </c>
    </row>
    <row r="15427" spans="1:7" x14ac:dyDescent="0.3">
      <c r="A15427" s="35">
        <v>15426</v>
      </c>
      <c r="B15427" s="33">
        <v>34320010</v>
      </c>
      <c r="C15427" s="33" t="s">
        <v>15410</v>
      </c>
      <c r="D15427" s="33" t="s">
        <v>103</v>
      </c>
      <c r="E15427" s="33" t="s">
        <v>104</v>
      </c>
      <c r="F15427" s="33" t="s">
        <v>23597</v>
      </c>
      <c r="G15427" s="33" t="str">
        <f>INDEX('[1]Survey for ECCE Quality Ind (2)'!$B$2:$B$37243,MATCH(Table1[[#This Row],[csl_emis_code]],'[1]Survey for ECCE Quality Ind (2)'!$A$2:$A$37243,0))</f>
        <v>Yes</v>
      </c>
    </row>
    <row r="15428" spans="1:7" x14ac:dyDescent="0.3">
      <c r="A15428" s="35">
        <v>15427</v>
      </c>
      <c r="B15428" s="33">
        <v>34320501</v>
      </c>
      <c r="C15428" s="33" t="s">
        <v>15411</v>
      </c>
      <c r="D15428" s="33" t="s">
        <v>103</v>
      </c>
      <c r="E15428" s="33" t="s">
        <v>104</v>
      </c>
      <c r="F15428" s="33" t="s">
        <v>23597</v>
      </c>
      <c r="G15428" s="33" t="str">
        <f>INDEX('[1]Survey for ECCE Quality Ind (2)'!$B$2:$B$37243,MATCH(Table1[[#This Row],[csl_emis_code]],'[1]Survey for ECCE Quality Ind (2)'!$A$2:$A$37243,0))</f>
        <v>Yes</v>
      </c>
    </row>
    <row r="15429" spans="1:7" x14ac:dyDescent="0.3">
      <c r="A15429" s="35">
        <v>15428</v>
      </c>
      <c r="B15429" s="33">
        <v>33251334</v>
      </c>
      <c r="C15429" s="33" t="s">
        <v>15412</v>
      </c>
      <c r="D15429" s="33" t="s">
        <v>47</v>
      </c>
      <c r="E15429" s="33" t="s">
        <v>296</v>
      </c>
      <c r="F15429" s="33" t="s">
        <v>23597</v>
      </c>
      <c r="G15429" s="34" t="str">
        <f>INDEX('[1]Survey for ECCE Quality Ind (2)'!$B$2:$B$37243,MATCH(Table1[[#This Row],[csl_emis_code]],'[1]Survey for ECCE Quality Ind (2)'!$A$2:$A$37243,0))</f>
        <v>Yes</v>
      </c>
    </row>
    <row r="15430" spans="1:7" x14ac:dyDescent="0.3">
      <c r="A15430" s="35">
        <v>15429</v>
      </c>
      <c r="B15430" s="33">
        <v>32430002</v>
      </c>
      <c r="C15430" s="33" t="s">
        <v>15413</v>
      </c>
      <c r="D15430" s="33" t="s">
        <v>13</v>
      </c>
      <c r="E15430" s="33" t="s">
        <v>1072</v>
      </c>
      <c r="F15430" s="33" t="s">
        <v>23597</v>
      </c>
      <c r="G15430" s="33" t="str">
        <f>INDEX('[1]Survey for ECCE Quality Ind (2)'!$B$2:$B$37243,MATCH(Table1[[#This Row],[csl_emis_code]],'[1]Survey for ECCE Quality Ind (2)'!$A$2:$A$37243,0))</f>
        <v>Yes</v>
      </c>
    </row>
    <row r="15431" spans="1:7" x14ac:dyDescent="0.3">
      <c r="A15431" s="35">
        <v>15430</v>
      </c>
      <c r="B15431" s="33">
        <v>32230641</v>
      </c>
      <c r="C15431" s="33" t="s">
        <v>15414</v>
      </c>
      <c r="D15431" s="33" t="s">
        <v>316</v>
      </c>
      <c r="E15431" s="33" t="s">
        <v>316</v>
      </c>
      <c r="F15431" s="33" t="s">
        <v>23597</v>
      </c>
      <c r="G15431" s="33" t="s">
        <v>23614</v>
      </c>
    </row>
    <row r="15432" spans="1:7" x14ac:dyDescent="0.3">
      <c r="A15432" s="35">
        <v>15431</v>
      </c>
      <c r="B15432" s="33">
        <v>34330689</v>
      </c>
      <c r="C15432" s="33" t="s">
        <v>15415</v>
      </c>
      <c r="D15432" s="33" t="s">
        <v>103</v>
      </c>
      <c r="E15432" s="33" t="s">
        <v>103</v>
      </c>
      <c r="F15432" s="33" t="s">
        <v>23597</v>
      </c>
      <c r="G15432" s="33" t="str">
        <f>INDEX('[1]Survey for ECCE Quality Ind (2)'!$B$2:$B$37243,MATCH(Table1[[#This Row],[csl_emis_code]],'[1]Survey for ECCE Quality Ind (2)'!$A$2:$A$37243,0))</f>
        <v>Yes</v>
      </c>
    </row>
    <row r="15433" spans="1:7" x14ac:dyDescent="0.3">
      <c r="A15433" s="35">
        <v>15432</v>
      </c>
      <c r="B15433" s="33">
        <v>34210419</v>
      </c>
      <c r="C15433" s="33" t="s">
        <v>15416</v>
      </c>
      <c r="D15433" s="33" t="s">
        <v>53</v>
      </c>
      <c r="E15433" s="33" t="s">
        <v>53</v>
      </c>
      <c r="F15433" s="33" t="s">
        <v>23597</v>
      </c>
      <c r="G15433" s="33" t="str">
        <f>INDEX('[1]Survey for ECCE Quality Ind (2)'!$B$2:$B$37243,MATCH(Table1[[#This Row],[csl_emis_code]],'[1]Survey for ECCE Quality Ind (2)'!$A$2:$A$37243,0))</f>
        <v>Yes</v>
      </c>
    </row>
    <row r="15434" spans="1:7" x14ac:dyDescent="0.3">
      <c r="A15434" s="35">
        <v>15433</v>
      </c>
      <c r="B15434" s="33">
        <v>34210099</v>
      </c>
      <c r="C15434" s="33" t="s">
        <v>15417</v>
      </c>
      <c r="D15434" s="33" t="s">
        <v>53</v>
      </c>
      <c r="E15434" s="33" t="s">
        <v>53</v>
      </c>
      <c r="F15434" s="33" t="s">
        <v>23597</v>
      </c>
      <c r="G15434" s="34" t="str">
        <f>INDEX('[1]Survey for ECCE Quality Ind (2)'!$B$2:$B$37243,MATCH(Table1[[#This Row],[csl_emis_code]],'[1]Survey for ECCE Quality Ind (2)'!$A$2:$A$37243,0))</f>
        <v>Yes</v>
      </c>
    </row>
    <row r="15435" spans="1:7" x14ac:dyDescent="0.3">
      <c r="A15435" s="35">
        <v>15434</v>
      </c>
      <c r="B15435" s="33">
        <v>31330436</v>
      </c>
      <c r="C15435" s="33" t="s">
        <v>15418</v>
      </c>
      <c r="D15435" s="33" t="s">
        <v>41</v>
      </c>
      <c r="E15435" s="33" t="s">
        <v>41</v>
      </c>
      <c r="F15435" s="33" t="s">
        <v>23597</v>
      </c>
      <c r="G15435" s="33" t="str">
        <f>INDEX('[1]Survey for ECCE Quality Ind (2)'!$B$2:$B$37243,MATCH(Table1[[#This Row],[csl_emis_code]],'[1]Survey for ECCE Quality Ind (2)'!$A$2:$A$37243,0))</f>
        <v>Yes</v>
      </c>
    </row>
    <row r="15436" spans="1:7" x14ac:dyDescent="0.3">
      <c r="A15436" s="35">
        <v>15435</v>
      </c>
      <c r="B15436" s="33">
        <v>34510459</v>
      </c>
      <c r="C15436" s="33" t="s">
        <v>15419</v>
      </c>
      <c r="D15436" s="33" t="s">
        <v>97</v>
      </c>
      <c r="E15436" s="33" t="s">
        <v>97</v>
      </c>
      <c r="F15436" s="33" t="s">
        <v>23597</v>
      </c>
      <c r="G15436" s="33" t="str">
        <f>INDEX('[1]Survey for ECCE Quality Ind (2)'!$B$2:$B$37243,MATCH(Table1[[#This Row],[csl_emis_code]],'[1]Survey for ECCE Quality Ind (2)'!$A$2:$A$37243,0))</f>
        <v>Yes</v>
      </c>
    </row>
    <row r="15437" spans="1:7" x14ac:dyDescent="0.3">
      <c r="A15437" s="35">
        <v>15436</v>
      </c>
      <c r="B15437" s="33">
        <v>39320089</v>
      </c>
      <c r="C15437" s="33" t="s">
        <v>15420</v>
      </c>
      <c r="D15437" s="33" t="s">
        <v>16</v>
      </c>
      <c r="E15437" s="33" t="s">
        <v>16</v>
      </c>
      <c r="F15437" s="33" t="s">
        <v>23597</v>
      </c>
      <c r="G15437" s="33" t="str">
        <f>INDEX('[1]Survey for ECCE Quality Ind (2)'!$B$2:$B$37243,MATCH(Table1[[#This Row],[csl_emis_code]],'[1]Survey for ECCE Quality Ind (2)'!$A$2:$A$37243,0))</f>
        <v>Yes</v>
      </c>
    </row>
    <row r="15438" spans="1:7" x14ac:dyDescent="0.3">
      <c r="A15438" s="35">
        <v>15437</v>
      </c>
      <c r="B15438" s="33">
        <v>34630085</v>
      </c>
      <c r="C15438" s="33" t="s">
        <v>15421</v>
      </c>
      <c r="D15438" s="33" t="s">
        <v>291</v>
      </c>
      <c r="E15438" s="33" t="s">
        <v>292</v>
      </c>
      <c r="F15438" s="33" t="s">
        <v>23597</v>
      </c>
      <c r="G15438" s="33" t="str">
        <f>INDEX('[1]Survey for ECCE Quality Ind (2)'!$B$2:$B$37243,MATCH(Table1[[#This Row],[csl_emis_code]],'[1]Survey for ECCE Quality Ind (2)'!$A$2:$A$37243,0))</f>
        <v>Yes</v>
      </c>
    </row>
    <row r="15439" spans="1:7" x14ac:dyDescent="0.3">
      <c r="A15439" s="35">
        <v>15438</v>
      </c>
      <c r="B15439" s="33">
        <v>34130034</v>
      </c>
      <c r="C15439" s="33" t="s">
        <v>15422</v>
      </c>
      <c r="D15439" s="33" t="s">
        <v>7</v>
      </c>
      <c r="E15439" s="33" t="s">
        <v>896</v>
      </c>
      <c r="F15439" s="33" t="s">
        <v>23597</v>
      </c>
      <c r="G15439" s="33" t="str">
        <f>INDEX('[1]Survey for ECCE Quality Ind (2)'!$B$2:$B$37243,MATCH(Table1[[#This Row],[csl_emis_code]],'[1]Survey for ECCE Quality Ind (2)'!$A$2:$A$37243,0))</f>
        <v>Yes</v>
      </c>
    </row>
    <row r="15440" spans="1:7" x14ac:dyDescent="0.3">
      <c r="A15440" s="35">
        <v>15439</v>
      </c>
      <c r="B15440" s="33">
        <v>34340322</v>
      </c>
      <c r="C15440" s="33" t="s">
        <v>15423</v>
      </c>
      <c r="D15440" s="33" t="s">
        <v>103</v>
      </c>
      <c r="E15440" s="33" t="s">
        <v>448</v>
      </c>
      <c r="F15440" s="33" t="s">
        <v>23597</v>
      </c>
      <c r="G15440" s="33" t="str">
        <f>INDEX('[1]Survey for ECCE Quality Ind (2)'!$B$2:$B$37243,MATCH(Table1[[#This Row],[csl_emis_code]],'[1]Survey for ECCE Quality Ind (2)'!$A$2:$A$37243,0))</f>
        <v>Yes</v>
      </c>
    </row>
    <row r="15441" spans="1:7" x14ac:dyDescent="0.3">
      <c r="A15441" s="35">
        <v>15440</v>
      </c>
      <c r="B15441" s="33">
        <v>32310103</v>
      </c>
      <c r="C15441" s="33" t="s">
        <v>15424</v>
      </c>
      <c r="D15441" s="33" t="s">
        <v>23</v>
      </c>
      <c r="E15441" s="33" t="s">
        <v>202</v>
      </c>
      <c r="F15441" s="33" t="s">
        <v>23597</v>
      </c>
      <c r="G15441" s="33" t="str">
        <f>INDEX('[1]Survey for ECCE Quality Ind (2)'!$B$2:$B$37243,MATCH(Table1[[#This Row],[csl_emis_code]],'[1]Survey for ECCE Quality Ind (2)'!$A$2:$A$37243,0))</f>
        <v>Yes</v>
      </c>
    </row>
    <row r="15442" spans="1:7" x14ac:dyDescent="0.3">
      <c r="A15442" s="35">
        <v>15441</v>
      </c>
      <c r="B15442" s="33">
        <v>31230326</v>
      </c>
      <c r="C15442" s="33" t="s">
        <v>15425</v>
      </c>
      <c r="D15442" s="33" t="s">
        <v>26</v>
      </c>
      <c r="E15442" s="33" t="s">
        <v>672</v>
      </c>
      <c r="F15442" s="33" t="s">
        <v>23597</v>
      </c>
      <c r="G15442" s="34" t="str">
        <f>INDEX('[1]Survey for ECCE Quality Ind (2)'!$B$2:$B$37243,MATCH(Table1[[#This Row],[csl_emis_code]],'[1]Survey for ECCE Quality Ind (2)'!$A$2:$A$37243,0))</f>
        <v>Yes</v>
      </c>
    </row>
    <row r="15443" spans="1:7" x14ac:dyDescent="0.3">
      <c r="A15443" s="35">
        <v>15442</v>
      </c>
      <c r="B15443" s="33">
        <v>35210159</v>
      </c>
      <c r="C15443" s="33" t="s">
        <v>15426</v>
      </c>
      <c r="D15443" s="33" t="s">
        <v>74</v>
      </c>
      <c r="E15443" s="33" t="s">
        <v>1029</v>
      </c>
      <c r="F15443" s="33" t="s">
        <v>23597</v>
      </c>
      <c r="G15443" s="34" t="str">
        <f>INDEX('[1]Survey for ECCE Quality Ind (2)'!$B$2:$B$37243,MATCH(Table1[[#This Row],[csl_emis_code]],'[1]Survey for ECCE Quality Ind (2)'!$A$2:$A$37243,0))</f>
        <v>Yes</v>
      </c>
    </row>
    <row r="15444" spans="1:7" x14ac:dyDescent="0.3">
      <c r="A15444" s="35">
        <v>15443</v>
      </c>
      <c r="B15444" s="33">
        <v>34330010</v>
      </c>
      <c r="C15444" s="33" t="s">
        <v>15427</v>
      </c>
      <c r="D15444" s="33" t="s">
        <v>103</v>
      </c>
      <c r="E15444" s="33" t="s">
        <v>103</v>
      </c>
      <c r="F15444" s="33" t="s">
        <v>23597</v>
      </c>
      <c r="G15444" s="33" t="str">
        <f>INDEX('[1]Survey for ECCE Quality Ind (2)'!$B$2:$B$37243,MATCH(Table1[[#This Row],[csl_emis_code]],'[1]Survey for ECCE Quality Ind (2)'!$A$2:$A$37243,0))</f>
        <v>Yes</v>
      </c>
    </row>
    <row r="15445" spans="1:7" x14ac:dyDescent="0.3">
      <c r="A15445" s="35">
        <v>15444</v>
      </c>
      <c r="B15445" s="33">
        <v>34110366</v>
      </c>
      <c r="C15445" s="33" t="s">
        <v>15428</v>
      </c>
      <c r="D15445" s="33" t="s">
        <v>7</v>
      </c>
      <c r="E15445" s="33" t="s">
        <v>8</v>
      </c>
      <c r="F15445" s="33" t="s">
        <v>23597</v>
      </c>
      <c r="G15445" s="33" t="str">
        <f>INDEX('[1]Survey for ECCE Quality Ind (2)'!$B$2:$B$37243,MATCH(Table1[[#This Row],[csl_emis_code]],'[1]Survey for ECCE Quality Ind (2)'!$A$2:$A$37243,0))</f>
        <v>Yes</v>
      </c>
    </row>
    <row r="15446" spans="1:7" x14ac:dyDescent="0.3">
      <c r="A15446" s="35">
        <v>15445</v>
      </c>
      <c r="B15446" s="33">
        <v>33120429</v>
      </c>
      <c r="C15446" s="33" t="s">
        <v>15429</v>
      </c>
      <c r="D15446" s="33" t="s">
        <v>110</v>
      </c>
      <c r="E15446" s="33" t="s">
        <v>431</v>
      </c>
      <c r="F15446" s="33" t="s">
        <v>23597</v>
      </c>
      <c r="G15446" s="34" t="str">
        <f>INDEX('[1]Survey for ECCE Quality Ind (2)'!$B$2:$B$37243,MATCH(Table1[[#This Row],[csl_emis_code]],'[1]Survey for ECCE Quality Ind (2)'!$A$2:$A$37243,0))</f>
        <v>Yes</v>
      </c>
    </row>
    <row r="15447" spans="1:7" x14ac:dyDescent="0.3">
      <c r="A15447" s="35">
        <v>15446</v>
      </c>
      <c r="B15447" s="33">
        <v>34210461</v>
      </c>
      <c r="C15447" s="33" t="s">
        <v>15430</v>
      </c>
      <c r="D15447" s="33" t="s">
        <v>53</v>
      </c>
      <c r="E15447" s="33" t="s">
        <v>53</v>
      </c>
      <c r="F15447" s="33" t="s">
        <v>23597</v>
      </c>
      <c r="G15447" s="34" t="str">
        <f>INDEX('[1]Survey for ECCE Quality Ind (2)'!$B$2:$B$37243,MATCH(Table1[[#This Row],[csl_emis_code]],'[1]Survey for ECCE Quality Ind (2)'!$A$2:$A$37243,0))</f>
        <v>Yes</v>
      </c>
    </row>
    <row r="15448" spans="1:7" x14ac:dyDescent="0.3">
      <c r="A15448" s="35">
        <v>15447</v>
      </c>
      <c r="B15448" s="33">
        <v>34220029</v>
      </c>
      <c r="C15448" s="33" t="s">
        <v>15431</v>
      </c>
      <c r="D15448" s="33" t="s">
        <v>53</v>
      </c>
      <c r="E15448" s="33" t="s">
        <v>54</v>
      </c>
      <c r="F15448" s="33" t="s">
        <v>23597</v>
      </c>
      <c r="G15448" s="34" t="str">
        <f>INDEX('[1]Survey for ECCE Quality Ind (2)'!$B$2:$B$37243,MATCH(Table1[[#This Row],[csl_emis_code]],'[1]Survey for ECCE Quality Ind (2)'!$A$2:$A$37243,0))</f>
        <v>Yes</v>
      </c>
    </row>
    <row r="15449" spans="1:7" x14ac:dyDescent="0.3">
      <c r="A15449" s="35">
        <v>15448</v>
      </c>
      <c r="B15449" s="33">
        <v>31260080</v>
      </c>
      <c r="C15449" s="33" t="s">
        <v>15432</v>
      </c>
      <c r="D15449" s="33" t="s">
        <v>26</v>
      </c>
      <c r="E15449" s="33" t="s">
        <v>554</v>
      </c>
      <c r="F15449" s="33" t="s">
        <v>23597</v>
      </c>
      <c r="G15449" s="33" t="str">
        <f>INDEX('[1]Survey for ECCE Quality Ind (2)'!$B$2:$B$37243,MATCH(Table1[[#This Row],[csl_emis_code]],'[1]Survey for ECCE Quality Ind (2)'!$A$2:$A$37243,0))</f>
        <v>Yes</v>
      </c>
    </row>
    <row r="15450" spans="1:7" x14ac:dyDescent="0.3">
      <c r="A15450" s="35">
        <v>15449</v>
      </c>
      <c r="B15450" s="33">
        <v>33220851</v>
      </c>
      <c r="C15450" s="33" t="s">
        <v>15433</v>
      </c>
      <c r="D15450" s="33" t="s">
        <v>47</v>
      </c>
      <c r="E15450" s="33" t="s">
        <v>47</v>
      </c>
      <c r="F15450" s="33" t="s">
        <v>23597</v>
      </c>
      <c r="G15450" s="33" t="str">
        <f>INDEX('[1]Survey for ECCE Quality Ind (2)'!$B$2:$B$37243,MATCH(Table1[[#This Row],[csl_emis_code]],'[1]Survey for ECCE Quality Ind (2)'!$A$2:$A$37243,0))</f>
        <v>Yes</v>
      </c>
    </row>
    <row r="15451" spans="1:7" x14ac:dyDescent="0.3">
      <c r="A15451" s="35">
        <v>15450</v>
      </c>
      <c r="B15451" s="33">
        <v>39120181</v>
      </c>
      <c r="C15451" s="33" t="s">
        <v>15434</v>
      </c>
      <c r="D15451" s="33" t="s">
        <v>162</v>
      </c>
      <c r="E15451" s="33" t="s">
        <v>162</v>
      </c>
      <c r="F15451" s="33" t="s">
        <v>23597</v>
      </c>
      <c r="G15451" s="33" t="str">
        <f>INDEX('[1]Survey for ECCE Quality Ind (2)'!$B$2:$B$37243,MATCH(Table1[[#This Row],[csl_emis_code]],'[1]Survey for ECCE Quality Ind (2)'!$A$2:$A$37243,0))</f>
        <v>Yes</v>
      </c>
    </row>
    <row r="15452" spans="1:7" x14ac:dyDescent="0.3">
      <c r="A15452" s="35">
        <v>15451</v>
      </c>
      <c r="B15452" s="33">
        <v>33310020</v>
      </c>
      <c r="C15452" s="33" t="s">
        <v>15435</v>
      </c>
      <c r="D15452" s="33" t="s">
        <v>92</v>
      </c>
      <c r="E15452" s="33" t="s">
        <v>93</v>
      </c>
      <c r="F15452" s="33" t="s">
        <v>23597</v>
      </c>
      <c r="G15452" s="33" t="str">
        <f>INDEX('[1]Survey for ECCE Quality Ind (2)'!$B$2:$B$37243,MATCH(Table1[[#This Row],[csl_emis_code]],'[1]Survey for ECCE Quality Ind (2)'!$A$2:$A$37243,0))</f>
        <v>Yes</v>
      </c>
    </row>
    <row r="15453" spans="1:7" x14ac:dyDescent="0.3">
      <c r="A15453" s="35">
        <v>15452</v>
      </c>
      <c r="B15453" s="33">
        <v>33420462</v>
      </c>
      <c r="C15453" s="33" t="s">
        <v>15436</v>
      </c>
      <c r="D15453" s="33" t="s">
        <v>36</v>
      </c>
      <c r="E15453" s="33" t="s">
        <v>36</v>
      </c>
      <c r="F15453" s="33" t="s">
        <v>23597</v>
      </c>
      <c r="G15453" s="34" t="str">
        <f>INDEX('[1]Survey for ECCE Quality Ind (2)'!$B$2:$B$37243,MATCH(Table1[[#This Row],[csl_emis_code]],'[1]Survey for ECCE Quality Ind (2)'!$A$2:$A$37243,0))</f>
        <v>Yes</v>
      </c>
    </row>
    <row r="15454" spans="1:7" x14ac:dyDescent="0.3">
      <c r="A15454" s="35">
        <v>15453</v>
      </c>
      <c r="B15454" s="33">
        <v>34230013</v>
      </c>
      <c r="C15454" s="33" t="s">
        <v>15437</v>
      </c>
      <c r="D15454" s="33" t="s">
        <v>53</v>
      </c>
      <c r="E15454" s="33" t="s">
        <v>910</v>
      </c>
      <c r="F15454" s="33" t="s">
        <v>23597</v>
      </c>
      <c r="G15454" s="34" t="str">
        <f>INDEX('[1]Survey for ECCE Quality Ind (2)'!$B$2:$B$37243,MATCH(Table1[[#This Row],[csl_emis_code]],'[1]Survey for ECCE Quality Ind (2)'!$A$2:$A$37243,0))</f>
        <v>Yes</v>
      </c>
    </row>
    <row r="15455" spans="1:7" x14ac:dyDescent="0.3">
      <c r="A15455" s="35">
        <v>15454</v>
      </c>
      <c r="B15455" s="33">
        <v>33330078</v>
      </c>
      <c r="C15455" s="33" t="s">
        <v>15438</v>
      </c>
      <c r="D15455" s="33" t="s">
        <v>92</v>
      </c>
      <c r="E15455" s="33" t="s">
        <v>354</v>
      </c>
      <c r="F15455" s="33" t="s">
        <v>23597</v>
      </c>
      <c r="G15455" s="33" t="str">
        <f>INDEX('[1]Survey for ECCE Quality Ind (2)'!$B$2:$B$37243,MATCH(Table1[[#This Row],[csl_emis_code]],'[1]Survey for ECCE Quality Ind (2)'!$A$2:$A$37243,0))</f>
        <v>Yes</v>
      </c>
    </row>
    <row r="15456" spans="1:7" x14ac:dyDescent="0.3">
      <c r="A15456" s="35">
        <v>15455</v>
      </c>
      <c r="B15456" s="33">
        <v>33150028</v>
      </c>
      <c r="C15456" s="33" t="s">
        <v>15439</v>
      </c>
      <c r="D15456" s="33" t="s">
        <v>110</v>
      </c>
      <c r="E15456" s="33" t="s">
        <v>443</v>
      </c>
      <c r="F15456" s="33" t="s">
        <v>23597</v>
      </c>
      <c r="G15456" s="33" t="str">
        <f>INDEX('[1]Survey for ECCE Quality Ind (2)'!$B$2:$B$37243,MATCH(Table1[[#This Row],[csl_emis_code]],'[1]Survey for ECCE Quality Ind (2)'!$A$2:$A$37243,0))</f>
        <v>Yes</v>
      </c>
    </row>
    <row r="15457" spans="1:7" x14ac:dyDescent="0.3">
      <c r="A15457" s="35">
        <v>15456</v>
      </c>
      <c r="B15457" s="33">
        <v>32420113</v>
      </c>
      <c r="C15457" s="33" t="s">
        <v>15440</v>
      </c>
      <c r="D15457" s="33" t="s">
        <v>13</v>
      </c>
      <c r="E15457" s="33" t="s">
        <v>13</v>
      </c>
      <c r="F15457" s="33" t="s">
        <v>23597</v>
      </c>
      <c r="G15457" s="34" t="str">
        <f>INDEX('[1]Survey for ECCE Quality Ind (2)'!$B$2:$B$37243,MATCH(Table1[[#This Row],[csl_emis_code]],'[1]Survey for ECCE Quality Ind (2)'!$A$2:$A$37243,0))</f>
        <v>Yes</v>
      </c>
    </row>
    <row r="15458" spans="1:7" x14ac:dyDescent="0.3">
      <c r="A15458" s="35">
        <v>15457</v>
      </c>
      <c r="B15458" s="33">
        <v>37360198</v>
      </c>
      <c r="C15458" s="33" t="s">
        <v>15441</v>
      </c>
      <c r="D15458" s="33" t="s">
        <v>10</v>
      </c>
      <c r="E15458" s="33" t="s">
        <v>11</v>
      </c>
      <c r="F15458" s="33" t="s">
        <v>23597</v>
      </c>
      <c r="G15458" s="34" t="str">
        <f>INDEX('[1]Survey for ECCE Quality Ind (2)'!$B$2:$B$37243,MATCH(Table1[[#This Row],[csl_emis_code]],'[1]Survey for ECCE Quality Ind (2)'!$A$2:$A$37243,0))</f>
        <v>Yes</v>
      </c>
    </row>
    <row r="15459" spans="1:7" x14ac:dyDescent="0.3">
      <c r="A15459" s="35">
        <v>15458</v>
      </c>
      <c r="B15459" s="33">
        <v>37330667</v>
      </c>
      <c r="C15459" s="33" t="s">
        <v>15442</v>
      </c>
      <c r="D15459" s="33" t="s">
        <v>10</v>
      </c>
      <c r="E15459" s="33" t="s">
        <v>10</v>
      </c>
      <c r="F15459" s="33" t="s">
        <v>23597</v>
      </c>
      <c r="G15459" s="33" t="str">
        <f>INDEX('[1]Survey for ECCE Quality Ind (2)'!$B$2:$B$37243,MATCH(Table1[[#This Row],[csl_emis_code]],'[1]Survey for ECCE Quality Ind (2)'!$A$2:$A$37243,0))</f>
        <v>Yes</v>
      </c>
    </row>
    <row r="15460" spans="1:7" x14ac:dyDescent="0.3">
      <c r="A15460" s="35">
        <v>15459</v>
      </c>
      <c r="B15460" s="33">
        <v>33110124</v>
      </c>
      <c r="C15460" s="33" t="s">
        <v>15443</v>
      </c>
      <c r="D15460" s="33" t="s">
        <v>110</v>
      </c>
      <c r="E15460" s="33" t="s">
        <v>1092</v>
      </c>
      <c r="F15460" s="33" t="s">
        <v>23597</v>
      </c>
      <c r="G15460" s="34" t="str">
        <f>INDEX('[1]Survey for ECCE Quality Ind (2)'!$B$2:$B$37243,MATCH(Table1[[#This Row],[csl_emis_code]],'[1]Survey for ECCE Quality Ind (2)'!$A$2:$A$37243,0))</f>
        <v>Yes</v>
      </c>
    </row>
    <row r="15461" spans="1:7" x14ac:dyDescent="0.3">
      <c r="A15461" s="35">
        <v>15460</v>
      </c>
      <c r="B15461" s="33">
        <v>32130333</v>
      </c>
      <c r="C15461" s="33" t="s">
        <v>620</v>
      </c>
      <c r="D15461" s="33" t="s">
        <v>18</v>
      </c>
      <c r="E15461" s="33" t="s">
        <v>281</v>
      </c>
      <c r="F15461" s="33" t="s">
        <v>23597</v>
      </c>
      <c r="G15461" s="34" t="str">
        <f>INDEX('[1]Survey for ECCE Quality Ind (2)'!$B$2:$B$37243,MATCH(Table1[[#This Row],[csl_emis_code]],'[1]Survey for ECCE Quality Ind (2)'!$A$2:$A$37243,0))</f>
        <v>Yes</v>
      </c>
    </row>
    <row r="15462" spans="1:7" x14ac:dyDescent="0.3">
      <c r="A15462" s="35">
        <v>15461</v>
      </c>
      <c r="B15462" s="33">
        <v>33320013</v>
      </c>
      <c r="C15462" s="33" t="s">
        <v>15444</v>
      </c>
      <c r="D15462" s="33" t="s">
        <v>92</v>
      </c>
      <c r="E15462" s="33" t="s">
        <v>333</v>
      </c>
      <c r="F15462" s="33" t="s">
        <v>23597</v>
      </c>
      <c r="G15462" s="33" t="str">
        <f>INDEX('[1]Survey for ECCE Quality Ind (2)'!$B$2:$B$37243,MATCH(Table1[[#This Row],[csl_emis_code]],'[1]Survey for ECCE Quality Ind (2)'!$A$2:$A$37243,0))</f>
        <v>Yes</v>
      </c>
    </row>
    <row r="15463" spans="1:7" x14ac:dyDescent="0.3">
      <c r="A15463" s="35">
        <v>15462</v>
      </c>
      <c r="B15463" s="33">
        <v>33330520</v>
      </c>
      <c r="C15463" s="33" t="s">
        <v>15445</v>
      </c>
      <c r="D15463" s="33" t="s">
        <v>92</v>
      </c>
      <c r="E15463" s="33" t="s">
        <v>354</v>
      </c>
      <c r="F15463" s="33" t="s">
        <v>23597</v>
      </c>
      <c r="G15463" s="33" t="str">
        <f>INDEX('[1]Survey for ECCE Quality Ind (2)'!$B$2:$B$37243,MATCH(Table1[[#This Row],[csl_emis_code]],'[1]Survey for ECCE Quality Ind (2)'!$A$2:$A$37243,0))</f>
        <v>Yes</v>
      </c>
    </row>
    <row r="15464" spans="1:7" x14ac:dyDescent="0.3">
      <c r="A15464" s="35">
        <v>15463</v>
      </c>
      <c r="B15464" s="33">
        <v>33251017</v>
      </c>
      <c r="C15464" s="33" t="s">
        <v>15446</v>
      </c>
      <c r="D15464" s="33" t="s">
        <v>47</v>
      </c>
      <c r="E15464" s="33" t="s">
        <v>296</v>
      </c>
      <c r="F15464" s="33" t="s">
        <v>23597</v>
      </c>
      <c r="G15464" s="33" t="str">
        <f>INDEX('[1]Survey for ECCE Quality Ind (2)'!$B$2:$B$37243,MATCH(Table1[[#This Row],[csl_emis_code]],'[1]Survey for ECCE Quality Ind (2)'!$A$2:$A$37243,0))</f>
        <v>Yes</v>
      </c>
    </row>
    <row r="15465" spans="1:7" x14ac:dyDescent="0.3">
      <c r="A15465" s="35">
        <v>15464</v>
      </c>
      <c r="B15465" s="33">
        <v>34410428</v>
      </c>
      <c r="C15465" s="33" t="s">
        <v>15447</v>
      </c>
      <c r="D15465" s="33" t="s">
        <v>224</v>
      </c>
      <c r="E15465" s="33" t="s">
        <v>224</v>
      </c>
      <c r="F15465" s="33" t="s">
        <v>23597</v>
      </c>
      <c r="G15465" s="33" t="str">
        <f>INDEX('[1]Survey for ECCE Quality Ind (2)'!$B$2:$B$37243,MATCH(Table1[[#This Row],[csl_emis_code]],'[1]Survey for ECCE Quality Ind (2)'!$A$2:$A$37243,0))</f>
        <v>Yes</v>
      </c>
    </row>
    <row r="15466" spans="1:7" x14ac:dyDescent="0.3">
      <c r="A15466" s="35">
        <v>15465</v>
      </c>
      <c r="B15466" s="33">
        <v>34310754</v>
      </c>
      <c r="C15466" s="33" t="s">
        <v>15448</v>
      </c>
      <c r="D15466" s="33" t="s">
        <v>103</v>
      </c>
      <c r="E15466" s="33" t="s">
        <v>149</v>
      </c>
      <c r="F15466" s="33" t="s">
        <v>23597</v>
      </c>
      <c r="G15466" s="33" t="str">
        <f>INDEX('[1]Survey for ECCE Quality Ind (2)'!$B$2:$B$37243,MATCH(Table1[[#This Row],[csl_emis_code]],'[1]Survey for ECCE Quality Ind (2)'!$A$2:$A$37243,0))</f>
        <v>Yes</v>
      </c>
    </row>
    <row r="15467" spans="1:7" x14ac:dyDescent="0.3">
      <c r="A15467" s="35">
        <v>15466</v>
      </c>
      <c r="B15467" s="33">
        <v>32220164</v>
      </c>
      <c r="C15467" s="33" t="s">
        <v>15449</v>
      </c>
      <c r="D15467" s="33" t="s">
        <v>316</v>
      </c>
      <c r="E15467" s="33" t="s">
        <v>391</v>
      </c>
      <c r="F15467" s="33" t="s">
        <v>23597</v>
      </c>
      <c r="G15467" s="34" t="str">
        <f>INDEX('[1]Survey for ECCE Quality Ind (2)'!$B$2:$B$37243,MATCH(Table1[[#This Row],[csl_emis_code]],'[1]Survey for ECCE Quality Ind (2)'!$A$2:$A$37243,0))</f>
        <v>Yes</v>
      </c>
    </row>
    <row r="15468" spans="1:7" x14ac:dyDescent="0.3">
      <c r="A15468" s="35">
        <v>15467</v>
      </c>
      <c r="B15468" s="33">
        <v>34410699</v>
      </c>
      <c r="C15468" s="33" t="s">
        <v>15450</v>
      </c>
      <c r="D15468" s="33" t="s">
        <v>224</v>
      </c>
      <c r="E15468" s="33" t="s">
        <v>224</v>
      </c>
      <c r="F15468" s="33" t="s">
        <v>23597</v>
      </c>
      <c r="G15468" s="33" t="str">
        <f>INDEX('[1]Survey for ECCE Quality Ind (2)'!$B$2:$B$37243,MATCH(Table1[[#This Row],[csl_emis_code]],'[1]Survey for ECCE Quality Ind (2)'!$A$2:$A$37243,0))</f>
        <v>Yes</v>
      </c>
    </row>
    <row r="15469" spans="1:7" x14ac:dyDescent="0.3">
      <c r="A15469" s="35">
        <v>15468</v>
      </c>
      <c r="B15469" s="33">
        <v>34510286</v>
      </c>
      <c r="C15469" s="33" t="s">
        <v>15451</v>
      </c>
      <c r="D15469" s="33" t="s">
        <v>97</v>
      </c>
      <c r="E15469" s="33" t="s">
        <v>97</v>
      </c>
      <c r="F15469" s="33" t="s">
        <v>23597</v>
      </c>
      <c r="G15469" s="33" t="str">
        <f>INDEX('[1]Survey for ECCE Quality Ind (2)'!$B$2:$B$37243,MATCH(Table1[[#This Row],[csl_emis_code]],'[1]Survey for ECCE Quality Ind (2)'!$A$2:$A$37243,0))</f>
        <v>Yes</v>
      </c>
    </row>
    <row r="15470" spans="1:7" x14ac:dyDescent="0.3">
      <c r="A15470" s="35">
        <v>15469</v>
      </c>
      <c r="B15470" s="33">
        <v>34130032</v>
      </c>
      <c r="C15470" s="33" t="s">
        <v>15452</v>
      </c>
      <c r="D15470" s="33" t="s">
        <v>7</v>
      </c>
      <c r="E15470" s="33" t="s">
        <v>896</v>
      </c>
      <c r="F15470" s="33" t="s">
        <v>23597</v>
      </c>
      <c r="G15470" s="33" t="str">
        <f>INDEX('[1]Survey for ECCE Quality Ind (2)'!$B$2:$B$37243,MATCH(Table1[[#This Row],[csl_emis_code]],'[1]Survey for ECCE Quality Ind (2)'!$A$2:$A$37243,0))</f>
        <v>Yes</v>
      </c>
    </row>
    <row r="15471" spans="1:7" x14ac:dyDescent="0.3">
      <c r="A15471" s="35">
        <v>15470</v>
      </c>
      <c r="B15471" s="33">
        <v>34230038</v>
      </c>
      <c r="C15471" s="33" t="s">
        <v>15453</v>
      </c>
      <c r="D15471" s="33" t="s">
        <v>53</v>
      </c>
      <c r="E15471" s="33" t="s">
        <v>910</v>
      </c>
      <c r="F15471" s="33" t="s">
        <v>23597</v>
      </c>
      <c r="G15471" s="33" t="str">
        <f>INDEX('[1]Survey for ECCE Quality Ind (2)'!$B$2:$B$37243,MATCH(Table1[[#This Row],[csl_emis_code]],'[1]Survey for ECCE Quality Ind (2)'!$A$2:$A$37243,0))</f>
        <v>Yes</v>
      </c>
    </row>
    <row r="15472" spans="1:7" x14ac:dyDescent="0.3">
      <c r="A15472" s="35">
        <v>15471</v>
      </c>
      <c r="B15472" s="33">
        <v>34110153</v>
      </c>
      <c r="C15472" s="33" t="s">
        <v>12782</v>
      </c>
      <c r="D15472" s="33" t="s">
        <v>7</v>
      </c>
      <c r="E15472" s="33" t="s">
        <v>382</v>
      </c>
      <c r="F15472" s="33" t="s">
        <v>23597</v>
      </c>
      <c r="G15472" s="33" t="str">
        <f>INDEX('[1]Survey for ECCE Quality Ind (2)'!$B$2:$B$37243,MATCH(Table1[[#This Row],[csl_emis_code]],'[1]Survey for ECCE Quality Ind (2)'!$A$2:$A$37243,0))</f>
        <v>Yes</v>
      </c>
    </row>
    <row r="15473" spans="1:7" x14ac:dyDescent="0.3">
      <c r="A15473" s="35">
        <v>15472</v>
      </c>
      <c r="B15473" s="33">
        <v>33150022</v>
      </c>
      <c r="C15473" s="33" t="s">
        <v>15454</v>
      </c>
      <c r="D15473" s="33" t="s">
        <v>110</v>
      </c>
      <c r="E15473" s="33" t="s">
        <v>443</v>
      </c>
      <c r="F15473" s="33" t="s">
        <v>23597</v>
      </c>
      <c r="G15473" s="33" t="str">
        <f>INDEX('[1]Survey for ECCE Quality Ind (2)'!$B$2:$B$37243,MATCH(Table1[[#This Row],[csl_emis_code]],'[1]Survey for ECCE Quality Ind (2)'!$A$2:$A$37243,0))</f>
        <v>Yes</v>
      </c>
    </row>
    <row r="15474" spans="1:7" x14ac:dyDescent="0.3">
      <c r="A15474" s="35">
        <v>15473</v>
      </c>
      <c r="B15474" s="33">
        <v>34330297</v>
      </c>
      <c r="C15474" s="33" t="s">
        <v>15455</v>
      </c>
      <c r="D15474" s="33" t="s">
        <v>103</v>
      </c>
      <c r="E15474" s="33" t="s">
        <v>103</v>
      </c>
      <c r="F15474" s="33" t="s">
        <v>23597</v>
      </c>
      <c r="G15474" s="33" t="str">
        <f>INDEX('[1]Survey for ECCE Quality Ind (2)'!$B$2:$B$37243,MATCH(Table1[[#This Row],[csl_emis_code]],'[1]Survey for ECCE Quality Ind (2)'!$A$2:$A$37243,0))</f>
        <v>Yes</v>
      </c>
    </row>
    <row r="15475" spans="1:7" x14ac:dyDescent="0.3">
      <c r="A15475" s="35">
        <v>15474</v>
      </c>
      <c r="B15475" s="33">
        <v>34610176</v>
      </c>
      <c r="C15475" s="33" t="s">
        <v>15456</v>
      </c>
      <c r="D15475" s="33" t="s">
        <v>291</v>
      </c>
      <c r="E15475" s="33" t="s">
        <v>364</v>
      </c>
      <c r="F15475" s="33" t="s">
        <v>23597</v>
      </c>
      <c r="G15475" s="34" t="str">
        <f>INDEX('[1]Survey for ECCE Quality Ind (2)'!$B$2:$B$37243,MATCH(Table1[[#This Row],[csl_emis_code]],'[1]Survey for ECCE Quality Ind (2)'!$A$2:$A$37243,0))</f>
        <v>Yes</v>
      </c>
    </row>
    <row r="15476" spans="1:7" x14ac:dyDescent="0.3">
      <c r="A15476" s="35">
        <v>15475</v>
      </c>
      <c r="B15476" s="33">
        <v>34220040</v>
      </c>
      <c r="C15476" s="33" t="s">
        <v>15457</v>
      </c>
      <c r="D15476" s="33" t="s">
        <v>53</v>
      </c>
      <c r="E15476" s="33" t="s">
        <v>54</v>
      </c>
      <c r="F15476" s="33" t="s">
        <v>23597</v>
      </c>
      <c r="G15476" s="33" t="str">
        <f>INDEX('[1]Survey for ECCE Quality Ind (2)'!$B$2:$B$37243,MATCH(Table1[[#This Row],[csl_emis_code]],'[1]Survey for ECCE Quality Ind (2)'!$A$2:$A$37243,0))</f>
        <v>Yes</v>
      </c>
    </row>
    <row r="15477" spans="1:7" x14ac:dyDescent="0.3">
      <c r="A15477" s="35">
        <v>15476</v>
      </c>
      <c r="B15477" s="33">
        <v>35130182</v>
      </c>
      <c r="C15477" s="33" t="s">
        <v>15458</v>
      </c>
      <c r="D15477" s="33" t="s">
        <v>1761</v>
      </c>
      <c r="E15477" s="33" t="s">
        <v>2304</v>
      </c>
      <c r="F15477" s="33" t="s">
        <v>23597</v>
      </c>
      <c r="G15477" s="33" t="str">
        <f>INDEX('[1]Survey for ECCE Quality Ind (2)'!$B$2:$B$37243,MATCH(Table1[[#This Row],[csl_emis_code]],'[1]Survey for ECCE Quality Ind (2)'!$A$2:$A$37243,0))</f>
        <v>Yes</v>
      </c>
    </row>
    <row r="15478" spans="1:7" x14ac:dyDescent="0.3">
      <c r="A15478" s="35">
        <v>15477</v>
      </c>
      <c r="B15478" s="33">
        <v>34340279</v>
      </c>
      <c r="C15478" s="33" t="s">
        <v>15459</v>
      </c>
      <c r="D15478" s="33" t="s">
        <v>103</v>
      </c>
      <c r="E15478" s="33" t="s">
        <v>448</v>
      </c>
      <c r="F15478" s="33" t="s">
        <v>23597</v>
      </c>
      <c r="G15478" s="33" t="str">
        <f>INDEX('[1]Survey for ECCE Quality Ind (2)'!$B$2:$B$37243,MATCH(Table1[[#This Row],[csl_emis_code]],'[1]Survey for ECCE Quality Ind (2)'!$A$2:$A$37243,0))</f>
        <v>Yes</v>
      </c>
    </row>
    <row r="15479" spans="1:7" x14ac:dyDescent="0.3">
      <c r="A15479" s="35">
        <v>15478</v>
      </c>
      <c r="B15479" s="33">
        <v>34310062</v>
      </c>
      <c r="C15479" s="33" t="s">
        <v>15460</v>
      </c>
      <c r="D15479" s="33" t="s">
        <v>103</v>
      </c>
      <c r="E15479" s="33" t="s">
        <v>149</v>
      </c>
      <c r="F15479" s="33" t="s">
        <v>23597</v>
      </c>
      <c r="G15479" s="33" t="s">
        <v>23614</v>
      </c>
    </row>
    <row r="15480" spans="1:7" x14ac:dyDescent="0.3">
      <c r="A15480" s="35">
        <v>15479</v>
      </c>
      <c r="B15480" s="33">
        <v>33320073</v>
      </c>
      <c r="C15480" s="33" t="s">
        <v>15461</v>
      </c>
      <c r="D15480" s="33" t="s">
        <v>92</v>
      </c>
      <c r="E15480" s="33" t="s">
        <v>333</v>
      </c>
      <c r="F15480" s="33" t="s">
        <v>23597</v>
      </c>
      <c r="G15480" s="34" t="str">
        <f>INDEX('[1]Survey for ECCE Quality Ind (2)'!$B$2:$B$37243,MATCH(Table1[[#This Row],[csl_emis_code]],'[1]Survey for ECCE Quality Ind (2)'!$A$2:$A$37243,0))</f>
        <v>Yes</v>
      </c>
    </row>
    <row r="15481" spans="1:7" x14ac:dyDescent="0.3">
      <c r="A15481" s="35">
        <v>15480</v>
      </c>
      <c r="B15481" s="33">
        <v>34410036</v>
      </c>
      <c r="C15481" s="33" t="s">
        <v>15462</v>
      </c>
      <c r="D15481" s="33" t="s">
        <v>224</v>
      </c>
      <c r="E15481" s="33" t="s">
        <v>224</v>
      </c>
      <c r="F15481" s="33" t="s">
        <v>23597</v>
      </c>
      <c r="G15481" s="33" t="str">
        <f>INDEX('[1]Survey for ECCE Quality Ind (2)'!$B$2:$B$37243,MATCH(Table1[[#This Row],[csl_emis_code]],'[1]Survey for ECCE Quality Ind (2)'!$A$2:$A$37243,0))</f>
        <v>Yes</v>
      </c>
    </row>
    <row r="15482" spans="1:7" x14ac:dyDescent="0.3">
      <c r="A15482" s="35">
        <v>15481</v>
      </c>
      <c r="B15482" s="33">
        <v>35630679</v>
      </c>
      <c r="C15482" s="33" t="s">
        <v>15463</v>
      </c>
      <c r="D15482" s="33" t="s">
        <v>1110</v>
      </c>
      <c r="E15482" s="33" t="s">
        <v>1179</v>
      </c>
      <c r="F15482" s="33" t="s">
        <v>23597</v>
      </c>
      <c r="G15482" s="33" t="str">
        <f>INDEX('[1]Survey for ECCE Quality Ind (2)'!$B$2:$B$37243,MATCH(Table1[[#This Row],[csl_emis_code]],'[1]Survey for ECCE Quality Ind (2)'!$A$2:$A$37243,0))</f>
        <v>Yes</v>
      </c>
    </row>
    <row r="15483" spans="1:7" x14ac:dyDescent="0.3">
      <c r="A15483" s="35">
        <v>15482</v>
      </c>
      <c r="B15483" s="33">
        <v>31310678</v>
      </c>
      <c r="C15483" s="33" t="s">
        <v>15464</v>
      </c>
      <c r="D15483" s="33" t="s">
        <v>41</v>
      </c>
      <c r="E15483" s="33" t="s">
        <v>42</v>
      </c>
      <c r="F15483" s="33" t="s">
        <v>23597</v>
      </c>
      <c r="G15483" s="33" t="str">
        <f>INDEX('[1]Survey for ECCE Quality Ind (2)'!$B$2:$B$37243,MATCH(Table1[[#This Row],[csl_emis_code]],'[1]Survey for ECCE Quality Ind (2)'!$A$2:$A$37243,0))</f>
        <v>Yes</v>
      </c>
    </row>
    <row r="15484" spans="1:7" x14ac:dyDescent="0.3">
      <c r="A15484" s="35">
        <v>15483</v>
      </c>
      <c r="B15484" s="33">
        <v>34220466</v>
      </c>
      <c r="C15484" s="33" t="s">
        <v>15465</v>
      </c>
      <c r="D15484" s="33" t="s">
        <v>53</v>
      </c>
      <c r="E15484" s="33" t="s">
        <v>54</v>
      </c>
      <c r="F15484" s="33" t="s">
        <v>23597</v>
      </c>
      <c r="G15484" s="33" t="str">
        <f>INDEX('[1]Survey for ECCE Quality Ind (2)'!$B$2:$B$37243,MATCH(Table1[[#This Row],[csl_emis_code]],'[1]Survey for ECCE Quality Ind (2)'!$A$2:$A$37243,0))</f>
        <v>Yes</v>
      </c>
    </row>
    <row r="15485" spans="1:7" x14ac:dyDescent="0.3">
      <c r="A15485" s="35">
        <v>15484</v>
      </c>
      <c r="B15485" s="33">
        <v>35220007</v>
      </c>
      <c r="C15485" s="33" t="s">
        <v>15466</v>
      </c>
      <c r="D15485" s="33" t="s">
        <v>74</v>
      </c>
      <c r="E15485" s="33" t="s">
        <v>1029</v>
      </c>
      <c r="F15485" s="33" t="s">
        <v>23597</v>
      </c>
      <c r="G15485" s="33" t="str">
        <f>INDEX('[1]Survey for ECCE Quality Ind (2)'!$B$2:$B$37243,MATCH(Table1[[#This Row],[csl_emis_code]],'[1]Survey for ECCE Quality Ind (2)'!$A$2:$A$37243,0))</f>
        <v>Yes</v>
      </c>
    </row>
    <row r="15486" spans="1:7" x14ac:dyDescent="0.3">
      <c r="A15486" s="35">
        <v>15485</v>
      </c>
      <c r="B15486" s="33">
        <v>33420846</v>
      </c>
      <c r="C15486" s="33" t="s">
        <v>15467</v>
      </c>
      <c r="D15486" s="33" t="s">
        <v>36</v>
      </c>
      <c r="E15486" s="33" t="s">
        <v>36</v>
      </c>
      <c r="F15486" s="33" t="s">
        <v>23597</v>
      </c>
      <c r="G15486" s="33" t="str">
        <f>INDEX('[1]Survey for ECCE Quality Ind (2)'!$B$2:$B$37243,MATCH(Table1[[#This Row],[csl_emis_code]],'[1]Survey for ECCE Quality Ind (2)'!$A$2:$A$37243,0))</f>
        <v>Yes</v>
      </c>
    </row>
    <row r="15487" spans="1:7" x14ac:dyDescent="0.3">
      <c r="A15487" s="35">
        <v>15486</v>
      </c>
      <c r="B15487" s="33">
        <v>33221454</v>
      </c>
      <c r="C15487" s="33" t="s">
        <v>15468</v>
      </c>
      <c r="D15487" s="33" t="s">
        <v>47</v>
      </c>
      <c r="E15487" s="33" t="s">
        <v>47</v>
      </c>
      <c r="F15487" s="33" t="s">
        <v>23597</v>
      </c>
      <c r="G15487" s="34" t="str">
        <f>INDEX('[1]Survey for ECCE Quality Ind (2)'!$B$2:$B$37243,MATCH(Table1[[#This Row],[csl_emis_code]],'[1]Survey for ECCE Quality Ind (2)'!$A$2:$A$37243,0))</f>
        <v>Yes</v>
      </c>
    </row>
    <row r="15488" spans="1:7" x14ac:dyDescent="0.3">
      <c r="A15488" s="35">
        <v>15487</v>
      </c>
      <c r="B15488" s="33">
        <v>36440511</v>
      </c>
      <c r="C15488" s="33" t="s">
        <v>15469</v>
      </c>
      <c r="D15488" s="33" t="s">
        <v>70</v>
      </c>
      <c r="E15488" s="33" t="s">
        <v>253</v>
      </c>
      <c r="F15488" s="33" t="s">
        <v>23597</v>
      </c>
      <c r="G15488" s="34" t="str">
        <f>INDEX('[1]Survey for ECCE Quality Ind (2)'!$B$2:$B$37243,MATCH(Table1[[#This Row],[csl_emis_code]],'[1]Survey for ECCE Quality Ind (2)'!$A$2:$A$37243,0))</f>
        <v>Yes</v>
      </c>
    </row>
    <row r="15489" spans="1:7" x14ac:dyDescent="0.3">
      <c r="A15489" s="35">
        <v>15488</v>
      </c>
      <c r="B15489" s="33">
        <v>33310209</v>
      </c>
      <c r="C15489" s="33" t="s">
        <v>15470</v>
      </c>
      <c r="D15489" s="33" t="s">
        <v>92</v>
      </c>
      <c r="E15489" s="33" t="s">
        <v>93</v>
      </c>
      <c r="F15489" s="33" t="s">
        <v>23597</v>
      </c>
      <c r="G15489" s="33" t="str">
        <f>INDEX('[1]Survey for ECCE Quality Ind (2)'!$B$2:$B$37243,MATCH(Table1[[#This Row],[csl_emis_code]],'[1]Survey for ECCE Quality Ind (2)'!$A$2:$A$37243,0))</f>
        <v>Yes</v>
      </c>
    </row>
    <row r="15490" spans="1:7" x14ac:dyDescent="0.3">
      <c r="A15490" s="35">
        <v>15489</v>
      </c>
      <c r="B15490" s="33">
        <v>33120599</v>
      </c>
      <c r="C15490" s="33" t="s">
        <v>15471</v>
      </c>
      <c r="D15490" s="33" t="s">
        <v>110</v>
      </c>
      <c r="E15490" s="33" t="s">
        <v>431</v>
      </c>
      <c r="F15490" s="33" t="s">
        <v>23597</v>
      </c>
      <c r="G15490" s="33" t="str">
        <f>INDEX('[1]Survey for ECCE Quality Ind (2)'!$B$2:$B$37243,MATCH(Table1[[#This Row],[csl_emis_code]],'[1]Survey for ECCE Quality Ind (2)'!$A$2:$A$37243,0))</f>
        <v>Yes</v>
      </c>
    </row>
    <row r="15491" spans="1:7" x14ac:dyDescent="0.3">
      <c r="A15491" s="35">
        <v>15490</v>
      </c>
      <c r="B15491" s="33">
        <v>34220618</v>
      </c>
      <c r="C15491" s="33" t="s">
        <v>15472</v>
      </c>
      <c r="D15491" s="33" t="s">
        <v>53</v>
      </c>
      <c r="E15491" s="33" t="s">
        <v>54</v>
      </c>
      <c r="F15491" s="33" t="s">
        <v>23597</v>
      </c>
      <c r="G15491" s="33" t="s">
        <v>23614</v>
      </c>
    </row>
    <row r="15492" spans="1:7" x14ac:dyDescent="0.3">
      <c r="A15492" s="35">
        <v>15491</v>
      </c>
      <c r="B15492" s="33">
        <v>33240432</v>
      </c>
      <c r="C15492" s="33" t="s">
        <v>15473</v>
      </c>
      <c r="D15492" s="33" t="s">
        <v>47</v>
      </c>
      <c r="E15492" s="33" t="s">
        <v>174</v>
      </c>
      <c r="F15492" s="33" t="s">
        <v>23597</v>
      </c>
      <c r="G15492" s="34" t="str">
        <f>INDEX('[1]Survey for ECCE Quality Ind (2)'!$B$2:$B$37243,MATCH(Table1[[#This Row],[csl_emis_code]],'[1]Survey for ECCE Quality Ind (2)'!$A$2:$A$37243,0))</f>
        <v>Yes</v>
      </c>
    </row>
    <row r="15493" spans="1:7" x14ac:dyDescent="0.3">
      <c r="A15493" s="35">
        <v>15492</v>
      </c>
      <c r="B15493" s="33">
        <v>34330554</v>
      </c>
      <c r="C15493" s="33" t="s">
        <v>15474</v>
      </c>
      <c r="D15493" s="33" t="s">
        <v>103</v>
      </c>
      <c r="E15493" s="33" t="s">
        <v>103</v>
      </c>
      <c r="F15493" s="33" t="s">
        <v>23597</v>
      </c>
      <c r="G15493" s="33" t="str">
        <f>INDEX('[1]Survey for ECCE Quality Ind (2)'!$B$2:$B$37243,MATCH(Table1[[#This Row],[csl_emis_code]],'[1]Survey for ECCE Quality Ind (2)'!$A$2:$A$37243,0))</f>
        <v>Yes</v>
      </c>
    </row>
    <row r="15494" spans="1:7" x14ac:dyDescent="0.3">
      <c r="A15494" s="35">
        <v>15493</v>
      </c>
      <c r="B15494" s="33">
        <v>33221155</v>
      </c>
      <c r="C15494" s="33" t="s">
        <v>15475</v>
      </c>
      <c r="D15494" s="33" t="s">
        <v>47</v>
      </c>
      <c r="E15494" s="33" t="s">
        <v>47</v>
      </c>
      <c r="F15494" s="33" t="s">
        <v>23597</v>
      </c>
      <c r="G15494" s="33" t="str">
        <f>INDEX('[1]Survey for ECCE Quality Ind (2)'!$B$2:$B$37243,MATCH(Table1[[#This Row],[csl_emis_code]],'[1]Survey for ECCE Quality Ind (2)'!$A$2:$A$37243,0))</f>
        <v>Yes</v>
      </c>
    </row>
    <row r="15495" spans="1:7" x14ac:dyDescent="0.3">
      <c r="A15495" s="35">
        <v>15494</v>
      </c>
      <c r="B15495" s="33">
        <v>33330154</v>
      </c>
      <c r="C15495" s="33" t="s">
        <v>15476</v>
      </c>
      <c r="D15495" s="33" t="s">
        <v>92</v>
      </c>
      <c r="E15495" s="33" t="s">
        <v>354</v>
      </c>
      <c r="F15495" s="33" t="s">
        <v>23597</v>
      </c>
      <c r="G15495" s="34" t="str">
        <f>INDEX('[1]Survey for ECCE Quality Ind (2)'!$B$2:$B$37243,MATCH(Table1[[#This Row],[csl_emis_code]],'[1]Survey for ECCE Quality Ind (2)'!$A$2:$A$37243,0))</f>
        <v>Yes</v>
      </c>
    </row>
    <row r="15496" spans="1:7" x14ac:dyDescent="0.3">
      <c r="A15496" s="35">
        <v>15495</v>
      </c>
      <c r="B15496" s="33">
        <v>34420264</v>
      </c>
      <c r="C15496" s="33" t="s">
        <v>15477</v>
      </c>
      <c r="D15496" s="33" t="s">
        <v>224</v>
      </c>
      <c r="E15496" s="33" t="s">
        <v>350</v>
      </c>
      <c r="F15496" s="33" t="s">
        <v>23597</v>
      </c>
      <c r="G15496" s="33" t="str">
        <f>INDEX('[1]Survey for ECCE Quality Ind (2)'!$B$2:$B$37243,MATCH(Table1[[#This Row],[csl_emis_code]],'[1]Survey for ECCE Quality Ind (2)'!$A$2:$A$37243,0))</f>
        <v>Yes</v>
      </c>
    </row>
    <row r="15497" spans="1:7" x14ac:dyDescent="0.3">
      <c r="A15497" s="35">
        <v>15496</v>
      </c>
      <c r="B15497" s="33">
        <v>34340594</v>
      </c>
      <c r="C15497" s="33" t="s">
        <v>15478</v>
      </c>
      <c r="D15497" s="33" t="s">
        <v>103</v>
      </c>
      <c r="E15497" s="33" t="s">
        <v>448</v>
      </c>
      <c r="F15497" s="33" t="s">
        <v>23597</v>
      </c>
      <c r="G15497" s="33" t="str">
        <f>INDEX('[1]Survey for ECCE Quality Ind (2)'!$B$2:$B$37243,MATCH(Table1[[#This Row],[csl_emis_code]],'[1]Survey for ECCE Quality Ind (2)'!$A$2:$A$37243,0))</f>
        <v>Yes</v>
      </c>
    </row>
    <row r="15498" spans="1:7" x14ac:dyDescent="0.3">
      <c r="A15498" s="35">
        <v>15497</v>
      </c>
      <c r="B15498" s="33">
        <v>33310353</v>
      </c>
      <c r="C15498" s="33" t="s">
        <v>15479</v>
      </c>
      <c r="D15498" s="33" t="s">
        <v>92</v>
      </c>
      <c r="E15498" s="33" t="s">
        <v>93</v>
      </c>
      <c r="F15498" s="33" t="s">
        <v>23597</v>
      </c>
      <c r="G15498" s="33" t="str">
        <f>INDEX('[1]Survey for ECCE Quality Ind (2)'!$B$2:$B$37243,MATCH(Table1[[#This Row],[csl_emis_code]],'[1]Survey for ECCE Quality Ind (2)'!$A$2:$A$37243,0))</f>
        <v>Yes</v>
      </c>
    </row>
    <row r="15499" spans="1:7" x14ac:dyDescent="0.3">
      <c r="A15499" s="35">
        <v>15498</v>
      </c>
      <c r="B15499" s="33">
        <v>33330125</v>
      </c>
      <c r="C15499" s="33" t="s">
        <v>15480</v>
      </c>
      <c r="D15499" s="33" t="s">
        <v>92</v>
      </c>
      <c r="E15499" s="33" t="s">
        <v>354</v>
      </c>
      <c r="F15499" s="33" t="s">
        <v>23597</v>
      </c>
      <c r="G15499" s="33" t="str">
        <f>INDEX('[1]Survey for ECCE Quality Ind (2)'!$B$2:$B$37243,MATCH(Table1[[#This Row],[csl_emis_code]],'[1]Survey for ECCE Quality Ind (2)'!$A$2:$A$37243,0))</f>
        <v>Yes</v>
      </c>
    </row>
    <row r="15500" spans="1:7" x14ac:dyDescent="0.3">
      <c r="A15500" s="35">
        <v>15499</v>
      </c>
      <c r="B15500" s="33">
        <v>35420097</v>
      </c>
      <c r="C15500" s="33" t="s">
        <v>15481</v>
      </c>
      <c r="D15500" s="33" t="s">
        <v>95</v>
      </c>
      <c r="E15500" s="33" t="s">
        <v>997</v>
      </c>
      <c r="F15500" s="33" t="s">
        <v>23597</v>
      </c>
      <c r="G15500" s="33" t="str">
        <f>INDEX('[1]Survey for ECCE Quality Ind (2)'!$B$2:$B$37243,MATCH(Table1[[#This Row],[csl_emis_code]],'[1]Survey for ECCE Quality Ind (2)'!$A$2:$A$37243,0))</f>
        <v>Yes</v>
      </c>
    </row>
    <row r="15501" spans="1:7" x14ac:dyDescent="0.3">
      <c r="A15501" s="35">
        <v>15500</v>
      </c>
      <c r="B15501" s="33">
        <v>32120490</v>
      </c>
      <c r="C15501" s="33" t="s">
        <v>15482</v>
      </c>
      <c r="D15501" s="33" t="s">
        <v>18</v>
      </c>
      <c r="E15501" s="33" t="s">
        <v>108</v>
      </c>
      <c r="F15501" s="33" t="s">
        <v>23597</v>
      </c>
      <c r="G15501" s="34" t="str">
        <f>INDEX('[1]Survey for ECCE Quality Ind (2)'!$B$2:$B$37243,MATCH(Table1[[#This Row],[csl_emis_code]],'[1]Survey for ECCE Quality Ind (2)'!$A$2:$A$37243,0))</f>
        <v>Yes</v>
      </c>
    </row>
    <row r="15502" spans="1:7" x14ac:dyDescent="0.3">
      <c r="A15502" s="35">
        <v>15501</v>
      </c>
      <c r="B15502" s="33">
        <v>31250161</v>
      </c>
      <c r="C15502" s="33" t="s">
        <v>15483</v>
      </c>
      <c r="D15502" s="33" t="s">
        <v>26</v>
      </c>
      <c r="E15502" s="33" t="s">
        <v>27</v>
      </c>
      <c r="F15502" s="33" t="s">
        <v>23597</v>
      </c>
      <c r="G15502" s="34" t="str">
        <f>INDEX('[1]Survey for ECCE Quality Ind (2)'!$B$2:$B$37243,MATCH(Table1[[#This Row],[csl_emis_code]],'[1]Survey for ECCE Quality Ind (2)'!$A$2:$A$37243,0))</f>
        <v>Yes</v>
      </c>
    </row>
    <row r="15503" spans="1:7" x14ac:dyDescent="0.3">
      <c r="A15503" s="35">
        <v>15502</v>
      </c>
      <c r="B15503" s="33">
        <v>32330439</v>
      </c>
      <c r="C15503" s="33" t="s">
        <v>15484</v>
      </c>
      <c r="D15503" s="33" t="s">
        <v>23</v>
      </c>
      <c r="E15503" s="33" t="s">
        <v>23</v>
      </c>
      <c r="F15503" s="33" t="s">
        <v>23597</v>
      </c>
      <c r="G15503" s="34" t="str">
        <f>INDEX('[1]Survey for ECCE Quality Ind (2)'!$B$2:$B$37243,MATCH(Table1[[#This Row],[csl_emis_code]],'[1]Survey for ECCE Quality Ind (2)'!$A$2:$A$37243,0))</f>
        <v>Yes</v>
      </c>
    </row>
    <row r="15504" spans="1:7" x14ac:dyDescent="0.3">
      <c r="A15504" s="35">
        <v>15503</v>
      </c>
      <c r="B15504" s="33">
        <v>32320467</v>
      </c>
      <c r="C15504" s="33" t="s">
        <v>15485</v>
      </c>
      <c r="D15504" s="33" t="s">
        <v>23</v>
      </c>
      <c r="E15504" s="33" t="s">
        <v>24</v>
      </c>
      <c r="F15504" s="33" t="s">
        <v>23597</v>
      </c>
      <c r="G15504" s="33" t="str">
        <f>INDEX('[1]Survey for ECCE Quality Ind (2)'!$B$2:$B$37243,MATCH(Table1[[#This Row],[csl_emis_code]],'[1]Survey for ECCE Quality Ind (2)'!$A$2:$A$37243,0))</f>
        <v>Yes</v>
      </c>
    </row>
    <row r="15505" spans="1:7" x14ac:dyDescent="0.3">
      <c r="A15505" s="35">
        <v>15504</v>
      </c>
      <c r="B15505" s="33">
        <v>31120185</v>
      </c>
      <c r="C15505" s="33" t="s">
        <v>15486</v>
      </c>
      <c r="D15505" s="33" t="s">
        <v>61</v>
      </c>
      <c r="E15505" s="33" t="s">
        <v>919</v>
      </c>
      <c r="F15505" s="33" t="s">
        <v>23597</v>
      </c>
      <c r="G15505" s="33" t="str">
        <f>INDEX('[1]Survey for ECCE Quality Ind (2)'!$B$2:$B$37243,MATCH(Table1[[#This Row],[csl_emis_code]],'[1]Survey for ECCE Quality Ind (2)'!$A$2:$A$37243,0))</f>
        <v>Yes</v>
      </c>
    </row>
    <row r="15506" spans="1:7" x14ac:dyDescent="0.3">
      <c r="A15506" s="35">
        <v>15505</v>
      </c>
      <c r="B15506" s="33">
        <v>31240400</v>
      </c>
      <c r="C15506" s="33" t="s">
        <v>15487</v>
      </c>
      <c r="D15506" s="33" t="s">
        <v>26</v>
      </c>
      <c r="E15506" s="33" t="s">
        <v>194</v>
      </c>
      <c r="F15506" s="33" t="s">
        <v>23597</v>
      </c>
      <c r="G15506" s="34" t="str">
        <f>INDEX('[1]Survey for ECCE Quality Ind (2)'!$B$2:$B$37243,MATCH(Table1[[#This Row],[csl_emis_code]],'[1]Survey for ECCE Quality Ind (2)'!$A$2:$A$37243,0))</f>
        <v>Yes</v>
      </c>
    </row>
    <row r="15507" spans="1:7" x14ac:dyDescent="0.3">
      <c r="A15507" s="35">
        <v>15506</v>
      </c>
      <c r="B15507" s="33">
        <v>32130715</v>
      </c>
      <c r="C15507" s="33" t="s">
        <v>15488</v>
      </c>
      <c r="D15507" s="33" t="s">
        <v>18</v>
      </c>
      <c r="E15507" s="33" t="s">
        <v>281</v>
      </c>
      <c r="F15507" s="33" t="s">
        <v>23597</v>
      </c>
      <c r="G15507" s="33" t="s">
        <v>23614</v>
      </c>
    </row>
    <row r="15508" spans="1:7" x14ac:dyDescent="0.3">
      <c r="A15508" s="35">
        <v>15507</v>
      </c>
      <c r="B15508" s="33">
        <v>31330866</v>
      </c>
      <c r="C15508" s="33" t="s">
        <v>15489</v>
      </c>
      <c r="D15508" s="33" t="s">
        <v>41</v>
      </c>
      <c r="E15508" s="33" t="s">
        <v>41</v>
      </c>
      <c r="F15508" s="33" t="s">
        <v>23597</v>
      </c>
      <c r="G15508" s="33" t="str">
        <f>INDEX('[1]Survey for ECCE Quality Ind (2)'!$B$2:$B$37243,MATCH(Table1[[#This Row],[csl_emis_code]],'[1]Survey for ECCE Quality Ind (2)'!$A$2:$A$37243,0))</f>
        <v>Yes</v>
      </c>
    </row>
    <row r="15509" spans="1:7" x14ac:dyDescent="0.3">
      <c r="A15509" s="35">
        <v>15508</v>
      </c>
      <c r="B15509" s="33">
        <v>34320482</v>
      </c>
      <c r="C15509" s="33" t="s">
        <v>15490</v>
      </c>
      <c r="D15509" s="33" t="s">
        <v>103</v>
      </c>
      <c r="E15509" s="33" t="s">
        <v>104</v>
      </c>
      <c r="F15509" s="33" t="s">
        <v>23597</v>
      </c>
      <c r="G15509" s="34" t="str">
        <f>INDEX('[1]Survey for ECCE Quality Ind (2)'!$B$2:$B$37243,MATCH(Table1[[#This Row],[csl_emis_code]],'[1]Survey for ECCE Quality Ind (2)'!$A$2:$A$37243,0))</f>
        <v>Yes</v>
      </c>
    </row>
    <row r="15510" spans="1:7" x14ac:dyDescent="0.3">
      <c r="A15510" s="35">
        <v>15509</v>
      </c>
      <c r="B15510" s="33">
        <v>31120523</v>
      </c>
      <c r="C15510" s="33" t="s">
        <v>15491</v>
      </c>
      <c r="D15510" s="33" t="s">
        <v>61</v>
      </c>
      <c r="E15510" s="33" t="s">
        <v>919</v>
      </c>
      <c r="F15510" s="33" t="s">
        <v>23597</v>
      </c>
      <c r="G15510" s="33" t="str">
        <f>INDEX('[1]Survey for ECCE Quality Ind (2)'!$B$2:$B$37243,MATCH(Table1[[#This Row],[csl_emis_code]],'[1]Survey for ECCE Quality Ind (2)'!$A$2:$A$37243,0))</f>
        <v>Yes</v>
      </c>
    </row>
    <row r="15511" spans="1:7" x14ac:dyDescent="0.3">
      <c r="A15511" s="35">
        <v>15510</v>
      </c>
      <c r="B15511" s="33">
        <v>31220401</v>
      </c>
      <c r="C15511" s="33" t="s">
        <v>15492</v>
      </c>
      <c r="D15511" s="33" t="s">
        <v>26</v>
      </c>
      <c r="E15511" s="33" t="s">
        <v>189</v>
      </c>
      <c r="F15511" s="33" t="s">
        <v>23597</v>
      </c>
      <c r="G15511" s="33" t="str">
        <f>INDEX('[1]Survey for ECCE Quality Ind (2)'!$B$2:$B$37243,MATCH(Table1[[#This Row],[csl_emis_code]],'[1]Survey for ECCE Quality Ind (2)'!$A$2:$A$37243,0))</f>
        <v>Yes</v>
      </c>
    </row>
    <row r="15512" spans="1:7" x14ac:dyDescent="0.3">
      <c r="A15512" s="35">
        <v>15511</v>
      </c>
      <c r="B15512" s="33">
        <v>31320556</v>
      </c>
      <c r="C15512" s="33" t="s">
        <v>15493</v>
      </c>
      <c r="D15512" s="33" t="s">
        <v>41</v>
      </c>
      <c r="E15512" s="33" t="s">
        <v>277</v>
      </c>
      <c r="F15512" s="33" t="s">
        <v>23597</v>
      </c>
      <c r="G15512" s="34" t="str">
        <f>INDEX('[1]Survey for ECCE Quality Ind (2)'!$B$2:$B$37243,MATCH(Table1[[#This Row],[csl_emis_code]],'[1]Survey for ECCE Quality Ind (2)'!$A$2:$A$37243,0))</f>
        <v>Yes</v>
      </c>
    </row>
    <row r="15513" spans="1:7" x14ac:dyDescent="0.3">
      <c r="A15513" s="35">
        <v>15512</v>
      </c>
      <c r="B15513" s="33">
        <v>31230253</v>
      </c>
      <c r="C15513" s="33" t="s">
        <v>15494</v>
      </c>
      <c r="D15513" s="33" t="s">
        <v>26</v>
      </c>
      <c r="E15513" s="33" t="s">
        <v>672</v>
      </c>
      <c r="F15513" s="33" t="s">
        <v>23597</v>
      </c>
      <c r="G15513" s="34" t="str">
        <f>INDEX('[1]Survey for ECCE Quality Ind (2)'!$B$2:$B$37243,MATCH(Table1[[#This Row],[csl_emis_code]],'[1]Survey for ECCE Quality Ind (2)'!$A$2:$A$37243,0))</f>
        <v>Yes</v>
      </c>
    </row>
    <row r="15514" spans="1:7" x14ac:dyDescent="0.3">
      <c r="A15514" s="35">
        <v>15513</v>
      </c>
      <c r="B15514" s="33">
        <v>39210365</v>
      </c>
      <c r="C15514" s="33" t="s">
        <v>15495</v>
      </c>
      <c r="D15514" s="33" t="s">
        <v>426</v>
      </c>
      <c r="E15514" s="33" t="s">
        <v>426</v>
      </c>
      <c r="F15514" s="33" t="s">
        <v>23597</v>
      </c>
      <c r="G15514" s="34" t="str">
        <f>INDEX('[1]Survey for ECCE Quality Ind (2)'!$B$2:$B$37243,MATCH(Table1[[#This Row],[csl_emis_code]],'[1]Survey for ECCE Quality Ind (2)'!$A$2:$A$37243,0))</f>
        <v>Yes</v>
      </c>
    </row>
    <row r="15515" spans="1:7" x14ac:dyDescent="0.3">
      <c r="A15515" s="35">
        <v>15514</v>
      </c>
      <c r="B15515" s="33">
        <v>35210158</v>
      </c>
      <c r="C15515" s="33" t="s">
        <v>15496</v>
      </c>
      <c r="D15515" s="33" t="s">
        <v>74</v>
      </c>
      <c r="E15515" s="33" t="s">
        <v>75</v>
      </c>
      <c r="F15515" s="33" t="s">
        <v>23597</v>
      </c>
      <c r="G15515" s="33" t="str">
        <f>INDEX('[1]Survey for ECCE Quality Ind (2)'!$B$2:$B$37243,MATCH(Table1[[#This Row],[csl_emis_code]],'[1]Survey for ECCE Quality Ind (2)'!$A$2:$A$37243,0))</f>
        <v>Yes</v>
      </c>
    </row>
    <row r="15516" spans="1:7" x14ac:dyDescent="0.3">
      <c r="A15516" s="35">
        <v>15515</v>
      </c>
      <c r="B15516" s="33">
        <v>34210270</v>
      </c>
      <c r="C15516" s="33" t="s">
        <v>15497</v>
      </c>
      <c r="D15516" s="33" t="s">
        <v>53</v>
      </c>
      <c r="E15516" s="33" t="s">
        <v>53</v>
      </c>
      <c r="F15516" s="33" t="s">
        <v>23597</v>
      </c>
      <c r="G15516" s="34" t="str">
        <f>INDEX('[1]Survey for ECCE Quality Ind (2)'!$B$2:$B$37243,MATCH(Table1[[#This Row],[csl_emis_code]],'[1]Survey for ECCE Quality Ind (2)'!$A$2:$A$37243,0))</f>
        <v>Yes</v>
      </c>
    </row>
    <row r="15517" spans="1:7" x14ac:dyDescent="0.3">
      <c r="A15517" s="35">
        <v>15516</v>
      </c>
      <c r="B15517" s="33">
        <v>31220029</v>
      </c>
      <c r="C15517" s="33" t="s">
        <v>15498</v>
      </c>
      <c r="D15517" s="33" t="s">
        <v>26</v>
      </c>
      <c r="E15517" s="33" t="s">
        <v>189</v>
      </c>
      <c r="F15517" s="33" t="s">
        <v>23597</v>
      </c>
      <c r="G15517" s="33" t="str">
        <f>INDEX('[1]Survey for ECCE Quality Ind (2)'!$B$2:$B$37243,MATCH(Table1[[#This Row],[csl_emis_code]],'[1]Survey for ECCE Quality Ind (2)'!$A$2:$A$37243,0))</f>
        <v>Yes</v>
      </c>
    </row>
    <row r="15518" spans="1:7" x14ac:dyDescent="0.3">
      <c r="A15518" s="35">
        <v>15517</v>
      </c>
      <c r="B15518" s="33">
        <v>31230304</v>
      </c>
      <c r="C15518" s="33" t="s">
        <v>15499</v>
      </c>
      <c r="D15518" s="33" t="s">
        <v>26</v>
      </c>
      <c r="E15518" s="33" t="s">
        <v>672</v>
      </c>
      <c r="F15518" s="33" t="s">
        <v>23597</v>
      </c>
      <c r="G15518" s="34" t="str">
        <f>INDEX('[1]Survey for ECCE Quality Ind (2)'!$B$2:$B$37243,MATCH(Table1[[#This Row],[csl_emis_code]],'[1]Survey for ECCE Quality Ind (2)'!$A$2:$A$37243,0))</f>
        <v>Yes</v>
      </c>
    </row>
    <row r="15519" spans="1:7" x14ac:dyDescent="0.3">
      <c r="A15519" s="35">
        <v>15518</v>
      </c>
      <c r="B15519" s="33">
        <v>32330074</v>
      </c>
      <c r="C15519" s="33" t="s">
        <v>9358</v>
      </c>
      <c r="D15519" s="33" t="s">
        <v>23</v>
      </c>
      <c r="E15519" s="33" t="s">
        <v>23</v>
      </c>
      <c r="F15519" s="33" t="s">
        <v>23597</v>
      </c>
      <c r="G15519" s="33" t="str">
        <f>INDEX('[1]Survey for ECCE Quality Ind (2)'!$B$2:$B$37243,MATCH(Table1[[#This Row],[csl_emis_code]],'[1]Survey for ECCE Quality Ind (2)'!$A$2:$A$37243,0))</f>
        <v>Yes</v>
      </c>
    </row>
    <row r="15520" spans="1:7" x14ac:dyDescent="0.3">
      <c r="A15520" s="35">
        <v>15519</v>
      </c>
      <c r="B15520" s="33">
        <v>31230031</v>
      </c>
      <c r="C15520" s="33" t="s">
        <v>15500</v>
      </c>
      <c r="D15520" s="33" t="s">
        <v>26</v>
      </c>
      <c r="E15520" s="33" t="s">
        <v>672</v>
      </c>
      <c r="F15520" s="33" t="s">
        <v>23597</v>
      </c>
      <c r="G15520" s="33" t="str">
        <f>INDEX('[1]Survey for ECCE Quality Ind (2)'!$B$2:$B$37243,MATCH(Table1[[#This Row],[csl_emis_code]],'[1]Survey for ECCE Quality Ind (2)'!$A$2:$A$37243,0))</f>
        <v>Yes</v>
      </c>
    </row>
    <row r="15521" spans="1:7" x14ac:dyDescent="0.3">
      <c r="A15521" s="35">
        <v>15520</v>
      </c>
      <c r="B15521" s="33">
        <v>34220778</v>
      </c>
      <c r="C15521" s="33" t="s">
        <v>15501</v>
      </c>
      <c r="D15521" s="33" t="s">
        <v>53</v>
      </c>
      <c r="E15521" s="33" t="s">
        <v>54</v>
      </c>
      <c r="F15521" s="33" t="s">
        <v>23597</v>
      </c>
      <c r="G15521" s="33" t="str">
        <f>INDEX('[1]Survey for ECCE Quality Ind (2)'!$B$2:$B$37243,MATCH(Table1[[#This Row],[csl_emis_code]],'[1]Survey for ECCE Quality Ind (2)'!$A$2:$A$37243,0))</f>
        <v>Yes</v>
      </c>
    </row>
    <row r="15522" spans="1:7" x14ac:dyDescent="0.3">
      <c r="A15522" s="35">
        <v>15521</v>
      </c>
      <c r="B15522" s="33">
        <v>31310577</v>
      </c>
      <c r="C15522" s="33" t="s">
        <v>15502</v>
      </c>
      <c r="D15522" s="33" t="s">
        <v>41</v>
      </c>
      <c r="E15522" s="33" t="s">
        <v>42</v>
      </c>
      <c r="F15522" s="33" t="s">
        <v>23597</v>
      </c>
      <c r="G15522" s="34" t="str">
        <f>INDEX('[1]Survey for ECCE Quality Ind (2)'!$B$2:$B$37243,MATCH(Table1[[#This Row],[csl_emis_code]],'[1]Survey for ECCE Quality Ind (2)'!$A$2:$A$37243,0))</f>
        <v>Yes</v>
      </c>
    </row>
    <row r="15523" spans="1:7" x14ac:dyDescent="0.3">
      <c r="A15523" s="35">
        <v>15522</v>
      </c>
      <c r="B15523" s="33">
        <v>35120370</v>
      </c>
      <c r="C15523" s="33" t="s">
        <v>15503</v>
      </c>
      <c r="D15523" s="33" t="s">
        <v>1761</v>
      </c>
      <c r="E15523" s="33" t="s">
        <v>1761</v>
      </c>
      <c r="F15523" s="33" t="s">
        <v>23597</v>
      </c>
      <c r="G15523" s="33" t="str">
        <f>INDEX('[1]Survey for ECCE Quality Ind (2)'!$B$2:$B$37243,MATCH(Table1[[#This Row],[csl_emis_code]],'[1]Survey for ECCE Quality Ind (2)'!$A$2:$A$37243,0))</f>
        <v>Yes</v>
      </c>
    </row>
    <row r="15524" spans="1:7" x14ac:dyDescent="0.3">
      <c r="A15524" s="35">
        <v>15523</v>
      </c>
      <c r="B15524" s="33">
        <v>31340735</v>
      </c>
      <c r="C15524" s="33" t="s">
        <v>3751</v>
      </c>
      <c r="D15524" s="33" t="s">
        <v>41</v>
      </c>
      <c r="E15524" s="33" t="s">
        <v>106</v>
      </c>
      <c r="F15524" s="33" t="s">
        <v>23597</v>
      </c>
      <c r="G15524" s="33" t="str">
        <f>INDEX('[1]Survey for ECCE Quality Ind (2)'!$B$2:$B$37243,MATCH(Table1[[#This Row],[csl_emis_code]],'[1]Survey for ECCE Quality Ind (2)'!$A$2:$A$37243,0))</f>
        <v>Yes</v>
      </c>
    </row>
    <row r="15525" spans="1:7" x14ac:dyDescent="0.3">
      <c r="A15525" s="35">
        <v>15524</v>
      </c>
      <c r="B15525" s="33">
        <v>34520170</v>
      </c>
      <c r="C15525" s="33" t="s">
        <v>15504</v>
      </c>
      <c r="D15525" s="33" t="s">
        <v>97</v>
      </c>
      <c r="E15525" s="33" t="s">
        <v>462</v>
      </c>
      <c r="F15525" s="33" t="s">
        <v>23597</v>
      </c>
      <c r="G15525" s="34" t="str">
        <f>INDEX('[1]Survey for ECCE Quality Ind (2)'!$B$2:$B$37243,MATCH(Table1[[#This Row],[csl_emis_code]],'[1]Survey for ECCE Quality Ind (2)'!$A$2:$A$37243,0))</f>
        <v>Yes</v>
      </c>
    </row>
    <row r="15526" spans="1:7" x14ac:dyDescent="0.3">
      <c r="A15526" s="35">
        <v>15525</v>
      </c>
      <c r="B15526" s="33">
        <v>31210073</v>
      </c>
      <c r="C15526" s="33" t="s">
        <v>15505</v>
      </c>
      <c r="D15526" s="33" t="s">
        <v>26</v>
      </c>
      <c r="E15526" s="33" t="s">
        <v>154</v>
      </c>
      <c r="F15526" s="33" t="s">
        <v>23597</v>
      </c>
      <c r="G15526" s="34" t="str">
        <f>INDEX('[1]Survey for ECCE Quality Ind (2)'!$B$2:$B$37243,MATCH(Table1[[#This Row],[csl_emis_code]],'[1]Survey for ECCE Quality Ind (2)'!$A$2:$A$37243,0))</f>
        <v>Yes</v>
      </c>
    </row>
    <row r="15527" spans="1:7" x14ac:dyDescent="0.3">
      <c r="A15527" s="35">
        <v>15526</v>
      </c>
      <c r="B15527" s="33">
        <v>32230012</v>
      </c>
      <c r="C15527" s="33" t="s">
        <v>15506</v>
      </c>
      <c r="D15527" s="33" t="s">
        <v>316</v>
      </c>
      <c r="E15527" s="33" t="s">
        <v>316</v>
      </c>
      <c r="F15527" s="33" t="s">
        <v>23597</v>
      </c>
      <c r="G15527" s="33" t="str">
        <f>INDEX('[1]Survey for ECCE Quality Ind (2)'!$B$2:$B$37243,MATCH(Table1[[#This Row],[csl_emis_code]],'[1]Survey for ECCE Quality Ind (2)'!$A$2:$A$37243,0))</f>
        <v>Yes</v>
      </c>
    </row>
    <row r="15528" spans="1:7" x14ac:dyDescent="0.3">
      <c r="A15528" s="35">
        <v>15527</v>
      </c>
      <c r="B15528" s="33">
        <v>39110217</v>
      </c>
      <c r="C15528" s="33" t="s">
        <v>15507</v>
      </c>
      <c r="D15528" s="33" t="s">
        <v>162</v>
      </c>
      <c r="E15528" s="33" t="s">
        <v>163</v>
      </c>
      <c r="F15528" s="33" t="s">
        <v>23597</v>
      </c>
      <c r="G15528" s="33" t="str">
        <f>INDEX('[1]Survey for ECCE Quality Ind (2)'!$B$2:$B$37243,MATCH(Table1[[#This Row],[csl_emis_code]],'[1]Survey for ECCE Quality Ind (2)'!$A$2:$A$37243,0))</f>
        <v>Yes</v>
      </c>
    </row>
    <row r="15529" spans="1:7" x14ac:dyDescent="0.3">
      <c r="A15529" s="35">
        <v>15528</v>
      </c>
      <c r="B15529" s="33">
        <v>35210162</v>
      </c>
      <c r="C15529" s="33" t="s">
        <v>15508</v>
      </c>
      <c r="D15529" s="33" t="s">
        <v>74</v>
      </c>
      <c r="E15529" s="33" t="s">
        <v>141</v>
      </c>
      <c r="F15529" s="33" t="s">
        <v>23597</v>
      </c>
      <c r="G15529" s="34" t="str">
        <f>INDEX('[1]Survey for ECCE Quality Ind (2)'!$B$2:$B$37243,MATCH(Table1[[#This Row],[csl_emis_code]],'[1]Survey for ECCE Quality Ind (2)'!$A$2:$A$37243,0))</f>
        <v>Yes</v>
      </c>
    </row>
    <row r="15530" spans="1:7" x14ac:dyDescent="0.3">
      <c r="A15530" s="35">
        <v>15529</v>
      </c>
      <c r="B15530" s="33">
        <v>32330627</v>
      </c>
      <c r="C15530" s="33" t="s">
        <v>15509</v>
      </c>
      <c r="D15530" s="33" t="s">
        <v>23</v>
      </c>
      <c r="E15530" s="33" t="s">
        <v>23</v>
      </c>
      <c r="F15530" s="33" t="s">
        <v>23597</v>
      </c>
      <c r="G15530" s="34" t="str">
        <f>INDEX('[1]Survey for ECCE Quality Ind (2)'!$B$2:$B$37243,MATCH(Table1[[#This Row],[csl_emis_code]],'[1]Survey for ECCE Quality Ind (2)'!$A$2:$A$37243,0))</f>
        <v>Yes</v>
      </c>
    </row>
    <row r="15531" spans="1:7" x14ac:dyDescent="0.3">
      <c r="A15531" s="35">
        <v>15530</v>
      </c>
      <c r="B15531" s="33">
        <v>35220427</v>
      </c>
      <c r="C15531" s="33" t="s">
        <v>15510</v>
      </c>
      <c r="D15531" s="33" t="s">
        <v>74</v>
      </c>
      <c r="E15531" s="33" t="s">
        <v>1033</v>
      </c>
      <c r="F15531" s="33" t="s">
        <v>23597</v>
      </c>
      <c r="G15531" s="34" t="str">
        <f>INDEX('[1]Survey for ECCE Quality Ind (2)'!$B$2:$B$37243,MATCH(Table1[[#This Row],[csl_emis_code]],'[1]Survey for ECCE Quality Ind (2)'!$A$2:$A$37243,0))</f>
        <v>Yes</v>
      </c>
    </row>
    <row r="15532" spans="1:7" x14ac:dyDescent="0.3">
      <c r="A15532" s="35">
        <v>15531</v>
      </c>
      <c r="B15532" s="33">
        <v>31130215</v>
      </c>
      <c r="C15532" s="33" t="s">
        <v>15511</v>
      </c>
      <c r="D15532" s="33" t="s">
        <v>61</v>
      </c>
      <c r="E15532" s="33" t="s">
        <v>86</v>
      </c>
      <c r="F15532" s="33" t="s">
        <v>23597</v>
      </c>
      <c r="G15532" s="33" t="str">
        <f>INDEX('[1]Survey for ECCE Quality Ind (2)'!$B$2:$B$37243,MATCH(Table1[[#This Row],[csl_emis_code]],'[1]Survey for ECCE Quality Ind (2)'!$A$2:$A$37243,0))</f>
        <v>Yes</v>
      </c>
    </row>
    <row r="15533" spans="1:7" x14ac:dyDescent="0.3">
      <c r="A15533" s="35">
        <v>15532</v>
      </c>
      <c r="B15533" s="33">
        <v>31150305</v>
      </c>
      <c r="C15533" s="33" t="s">
        <v>15512</v>
      </c>
      <c r="D15533" s="33" t="s">
        <v>61</v>
      </c>
      <c r="E15533" s="33" t="s">
        <v>62</v>
      </c>
      <c r="F15533" s="33" t="s">
        <v>23597</v>
      </c>
      <c r="G15533" s="33" t="str">
        <f>INDEX('[1]Survey for ECCE Quality Ind (2)'!$B$2:$B$37243,MATCH(Table1[[#This Row],[csl_emis_code]],'[1]Survey for ECCE Quality Ind (2)'!$A$2:$A$37243,0))</f>
        <v>Yes</v>
      </c>
    </row>
    <row r="15534" spans="1:7" x14ac:dyDescent="0.3">
      <c r="A15534" s="35">
        <v>15533</v>
      </c>
      <c r="B15534" s="33">
        <v>31320527</v>
      </c>
      <c r="C15534" s="33" t="s">
        <v>15513</v>
      </c>
      <c r="D15534" s="33" t="s">
        <v>41</v>
      </c>
      <c r="E15534" s="33" t="s">
        <v>277</v>
      </c>
      <c r="F15534" s="33" t="s">
        <v>23597</v>
      </c>
      <c r="G15534" s="34" t="str">
        <f>INDEX('[1]Survey for ECCE Quality Ind (2)'!$B$2:$B$37243,MATCH(Table1[[#This Row],[csl_emis_code]],'[1]Survey for ECCE Quality Ind (2)'!$A$2:$A$37243,0))</f>
        <v>Yes</v>
      </c>
    </row>
    <row r="15535" spans="1:7" x14ac:dyDescent="0.3">
      <c r="A15535" s="35">
        <v>15534</v>
      </c>
      <c r="B15535" s="33">
        <v>31110246</v>
      </c>
      <c r="C15535" s="33" t="s">
        <v>15514</v>
      </c>
      <c r="D15535" s="33" t="s">
        <v>61</v>
      </c>
      <c r="E15535" s="33" t="s">
        <v>61</v>
      </c>
      <c r="F15535" s="33" t="s">
        <v>23597</v>
      </c>
      <c r="G15535" s="33" t="str">
        <f>INDEX('[1]Survey for ECCE Quality Ind (2)'!$B$2:$B$37243,MATCH(Table1[[#This Row],[csl_emis_code]],'[1]Survey for ECCE Quality Ind (2)'!$A$2:$A$37243,0))</f>
        <v>Yes</v>
      </c>
    </row>
    <row r="15536" spans="1:7" x14ac:dyDescent="0.3">
      <c r="A15536" s="35">
        <v>15535</v>
      </c>
      <c r="B15536" s="33">
        <v>32110476</v>
      </c>
      <c r="C15536" s="33" t="s">
        <v>15515</v>
      </c>
      <c r="D15536" s="33" t="s">
        <v>18</v>
      </c>
      <c r="E15536" s="33" t="s">
        <v>19</v>
      </c>
      <c r="F15536" s="33" t="s">
        <v>23597</v>
      </c>
      <c r="G15536" s="33" t="str">
        <f>INDEX('[1]Survey for ECCE Quality Ind (2)'!$B$2:$B$37243,MATCH(Table1[[#This Row],[csl_emis_code]],'[1]Survey for ECCE Quality Ind (2)'!$A$2:$A$37243,0))</f>
        <v>Yes</v>
      </c>
    </row>
    <row r="15537" spans="1:7" x14ac:dyDescent="0.3">
      <c r="A15537" s="35">
        <v>15536</v>
      </c>
      <c r="B15537" s="33">
        <v>31120224</v>
      </c>
      <c r="C15537" s="33" t="s">
        <v>15516</v>
      </c>
      <c r="D15537" s="33" t="s">
        <v>61</v>
      </c>
      <c r="E15537" s="33" t="s">
        <v>919</v>
      </c>
      <c r="F15537" s="33" t="s">
        <v>23597</v>
      </c>
      <c r="G15537" s="33" t="str">
        <f>INDEX('[1]Survey for ECCE Quality Ind (2)'!$B$2:$B$37243,MATCH(Table1[[#This Row],[csl_emis_code]],'[1]Survey for ECCE Quality Ind (2)'!$A$2:$A$37243,0))</f>
        <v>Yes</v>
      </c>
    </row>
    <row r="15538" spans="1:7" x14ac:dyDescent="0.3">
      <c r="A15538" s="35">
        <v>15537</v>
      </c>
      <c r="B15538" s="33">
        <v>31230281</v>
      </c>
      <c r="C15538" s="33" t="s">
        <v>15517</v>
      </c>
      <c r="D15538" s="33" t="s">
        <v>26</v>
      </c>
      <c r="E15538" s="33" t="s">
        <v>672</v>
      </c>
      <c r="F15538" s="33" t="s">
        <v>23597</v>
      </c>
      <c r="G15538" s="34" t="str">
        <f>INDEX('[1]Survey for ECCE Quality Ind (2)'!$B$2:$B$37243,MATCH(Table1[[#This Row],[csl_emis_code]],'[1]Survey for ECCE Quality Ind (2)'!$A$2:$A$37243,0))</f>
        <v>Yes</v>
      </c>
    </row>
    <row r="15539" spans="1:7" x14ac:dyDescent="0.3">
      <c r="A15539" s="35">
        <v>15538</v>
      </c>
      <c r="B15539" s="33">
        <v>31140374</v>
      </c>
      <c r="C15539" s="33" t="s">
        <v>15518</v>
      </c>
      <c r="D15539" s="33" t="s">
        <v>61</v>
      </c>
      <c r="E15539" s="33" t="s">
        <v>207</v>
      </c>
      <c r="F15539" s="33" t="s">
        <v>23597</v>
      </c>
      <c r="G15539" s="34" t="str">
        <f>INDEX('[1]Survey for ECCE Quality Ind (2)'!$B$2:$B$37243,MATCH(Table1[[#This Row],[csl_emis_code]],'[1]Survey for ECCE Quality Ind (2)'!$A$2:$A$37243,0))</f>
        <v>Yes</v>
      </c>
    </row>
    <row r="15540" spans="1:7" x14ac:dyDescent="0.3">
      <c r="A15540" s="35">
        <v>15539</v>
      </c>
      <c r="B15540" s="33">
        <v>35220587</v>
      </c>
      <c r="C15540" s="33" t="s">
        <v>15519</v>
      </c>
      <c r="D15540" s="33" t="s">
        <v>74</v>
      </c>
      <c r="E15540" s="33" t="s">
        <v>1029</v>
      </c>
      <c r="F15540" s="33" t="s">
        <v>23597</v>
      </c>
      <c r="G15540" s="34" t="str">
        <f>INDEX('[1]Survey for ECCE Quality Ind (2)'!$B$2:$B$37243,MATCH(Table1[[#This Row],[csl_emis_code]],'[1]Survey for ECCE Quality Ind (2)'!$A$2:$A$37243,0))</f>
        <v>Yes</v>
      </c>
    </row>
    <row r="15541" spans="1:7" x14ac:dyDescent="0.3">
      <c r="A15541" s="35">
        <v>15540</v>
      </c>
      <c r="B15541" s="33">
        <v>34210424</v>
      </c>
      <c r="C15541" s="33" t="s">
        <v>15520</v>
      </c>
      <c r="D15541" s="33" t="s">
        <v>53</v>
      </c>
      <c r="E15541" s="33" t="s">
        <v>53</v>
      </c>
      <c r="F15541" s="33" t="s">
        <v>23597</v>
      </c>
      <c r="G15541" s="33" t="str">
        <f>INDEX('[1]Survey for ECCE Quality Ind (2)'!$B$2:$B$37243,MATCH(Table1[[#This Row],[csl_emis_code]],'[1]Survey for ECCE Quality Ind (2)'!$A$2:$A$37243,0))</f>
        <v>Yes</v>
      </c>
    </row>
    <row r="15542" spans="1:7" x14ac:dyDescent="0.3">
      <c r="A15542" s="35">
        <v>15541</v>
      </c>
      <c r="B15542" s="33">
        <v>31140109</v>
      </c>
      <c r="C15542" s="33" t="s">
        <v>15521</v>
      </c>
      <c r="D15542" s="33" t="s">
        <v>61</v>
      </c>
      <c r="E15542" s="33" t="s">
        <v>207</v>
      </c>
      <c r="F15542" s="33" t="s">
        <v>23597</v>
      </c>
      <c r="G15542" s="33" t="str">
        <f>INDEX('[1]Survey for ECCE Quality Ind (2)'!$B$2:$B$37243,MATCH(Table1[[#This Row],[csl_emis_code]],'[1]Survey for ECCE Quality Ind (2)'!$A$2:$A$37243,0))</f>
        <v>Yes</v>
      </c>
    </row>
    <row r="15543" spans="1:7" x14ac:dyDescent="0.3">
      <c r="A15543" s="35">
        <v>15542</v>
      </c>
      <c r="B15543" s="33">
        <v>31260394</v>
      </c>
      <c r="C15543" s="33" t="s">
        <v>15522</v>
      </c>
      <c r="D15543" s="33" t="s">
        <v>26</v>
      </c>
      <c r="E15543" s="33" t="s">
        <v>554</v>
      </c>
      <c r="F15543" s="33" t="s">
        <v>23597</v>
      </c>
      <c r="G15543" s="33" t="str">
        <f>INDEX('[1]Survey for ECCE Quality Ind (2)'!$B$2:$B$37243,MATCH(Table1[[#This Row],[csl_emis_code]],'[1]Survey for ECCE Quality Ind (2)'!$A$2:$A$37243,0))</f>
        <v>Yes</v>
      </c>
    </row>
    <row r="15544" spans="1:7" x14ac:dyDescent="0.3">
      <c r="A15544" s="35">
        <v>15543</v>
      </c>
      <c r="B15544" s="33">
        <v>33340256</v>
      </c>
      <c r="C15544" s="33" t="s">
        <v>15523</v>
      </c>
      <c r="D15544" s="33" t="s">
        <v>92</v>
      </c>
      <c r="E15544" s="33" t="s">
        <v>196</v>
      </c>
      <c r="F15544" s="33" t="s">
        <v>23597</v>
      </c>
      <c r="G15544" s="33" t="str">
        <f>INDEX('[1]Survey for ECCE Quality Ind (2)'!$B$2:$B$37243,MATCH(Table1[[#This Row],[csl_emis_code]],'[1]Survey for ECCE Quality Ind (2)'!$A$2:$A$37243,0))</f>
        <v>Yes</v>
      </c>
    </row>
    <row r="15545" spans="1:7" x14ac:dyDescent="0.3">
      <c r="A15545" s="35">
        <v>15544</v>
      </c>
      <c r="B15545" s="33">
        <v>31140066</v>
      </c>
      <c r="C15545" s="33" t="s">
        <v>15524</v>
      </c>
      <c r="D15545" s="33" t="s">
        <v>61</v>
      </c>
      <c r="E15545" s="33" t="s">
        <v>207</v>
      </c>
      <c r="F15545" s="33" t="s">
        <v>23597</v>
      </c>
      <c r="G15545" s="33" t="str">
        <f>INDEX('[1]Survey for ECCE Quality Ind (2)'!$B$2:$B$37243,MATCH(Table1[[#This Row],[csl_emis_code]],'[1]Survey for ECCE Quality Ind (2)'!$A$2:$A$37243,0))</f>
        <v>Yes</v>
      </c>
    </row>
    <row r="15546" spans="1:7" x14ac:dyDescent="0.3">
      <c r="A15546" s="35">
        <v>15545</v>
      </c>
      <c r="B15546" s="33">
        <v>39120499</v>
      </c>
      <c r="C15546" s="33" t="s">
        <v>15525</v>
      </c>
      <c r="D15546" s="33" t="s">
        <v>162</v>
      </c>
      <c r="E15546" s="33" t="s">
        <v>162</v>
      </c>
      <c r="F15546" s="33" t="s">
        <v>23597</v>
      </c>
      <c r="G15546" s="33" t="str">
        <f>INDEX('[1]Survey for ECCE Quality Ind (2)'!$B$2:$B$37243,MATCH(Table1[[#This Row],[csl_emis_code]],'[1]Survey for ECCE Quality Ind (2)'!$A$2:$A$37243,0))</f>
        <v>Yes</v>
      </c>
    </row>
    <row r="15547" spans="1:7" x14ac:dyDescent="0.3">
      <c r="A15547" s="35">
        <v>15546</v>
      </c>
      <c r="B15547" s="33">
        <v>33230084</v>
      </c>
      <c r="C15547" s="33" t="s">
        <v>15526</v>
      </c>
      <c r="D15547" s="33" t="s">
        <v>47</v>
      </c>
      <c r="E15547" s="33" t="s">
        <v>166</v>
      </c>
      <c r="F15547" s="33" t="s">
        <v>23597</v>
      </c>
      <c r="G15547" s="33" t="str">
        <f>INDEX('[1]Survey for ECCE Quality Ind (2)'!$B$2:$B$37243,MATCH(Table1[[#This Row],[csl_emis_code]],'[1]Survey for ECCE Quality Ind (2)'!$A$2:$A$37243,0))</f>
        <v>Yes</v>
      </c>
    </row>
    <row r="15548" spans="1:7" x14ac:dyDescent="0.3">
      <c r="A15548" s="35">
        <v>15547</v>
      </c>
      <c r="B15548" s="33">
        <v>31340073</v>
      </c>
      <c r="C15548" s="33" t="s">
        <v>15527</v>
      </c>
      <c r="D15548" s="33" t="s">
        <v>41</v>
      </c>
      <c r="E15548" s="33" t="s">
        <v>106</v>
      </c>
      <c r="F15548" s="33" t="s">
        <v>23597</v>
      </c>
      <c r="G15548" s="33" t="str">
        <f>INDEX('[1]Survey for ECCE Quality Ind (2)'!$B$2:$B$37243,MATCH(Table1[[#This Row],[csl_emis_code]],'[1]Survey for ECCE Quality Ind (2)'!$A$2:$A$37243,0))</f>
        <v>Yes</v>
      </c>
    </row>
    <row r="15549" spans="1:7" x14ac:dyDescent="0.3">
      <c r="A15549" s="35">
        <v>15548</v>
      </c>
      <c r="B15549" s="33">
        <v>39120134</v>
      </c>
      <c r="C15549" s="33" t="s">
        <v>15528</v>
      </c>
      <c r="D15549" s="33" t="s">
        <v>162</v>
      </c>
      <c r="E15549" s="33" t="s">
        <v>162</v>
      </c>
      <c r="F15549" s="33" t="s">
        <v>23597</v>
      </c>
      <c r="G15549" s="33" t="str">
        <f>INDEX('[1]Survey for ECCE Quality Ind (2)'!$B$2:$B$37243,MATCH(Table1[[#This Row],[csl_emis_code]],'[1]Survey for ECCE Quality Ind (2)'!$A$2:$A$37243,0))</f>
        <v>Yes</v>
      </c>
    </row>
    <row r="15550" spans="1:7" x14ac:dyDescent="0.3">
      <c r="A15550" s="35">
        <v>15549</v>
      </c>
      <c r="B15550" s="33">
        <v>31210660</v>
      </c>
      <c r="C15550" s="33" t="s">
        <v>15529</v>
      </c>
      <c r="D15550" s="33" t="s">
        <v>26</v>
      </c>
      <c r="E15550" s="33" t="s">
        <v>154</v>
      </c>
      <c r="F15550" s="33" t="s">
        <v>23597</v>
      </c>
      <c r="G15550" s="34" t="str">
        <f>INDEX('[1]Survey for ECCE Quality Ind (2)'!$B$2:$B$37243,MATCH(Table1[[#This Row],[csl_emis_code]],'[1]Survey for ECCE Quality Ind (2)'!$A$2:$A$37243,0))</f>
        <v>Yes</v>
      </c>
    </row>
    <row r="15551" spans="1:7" x14ac:dyDescent="0.3">
      <c r="A15551" s="35">
        <v>15550</v>
      </c>
      <c r="B15551" s="33">
        <v>31320133</v>
      </c>
      <c r="C15551" s="33" t="s">
        <v>15530</v>
      </c>
      <c r="D15551" s="33" t="s">
        <v>41</v>
      </c>
      <c r="E15551" s="33" t="s">
        <v>277</v>
      </c>
      <c r="F15551" s="33" t="s">
        <v>23597</v>
      </c>
      <c r="G15551" s="34" t="str">
        <f>INDEX('[1]Survey for ECCE Quality Ind (2)'!$B$2:$B$37243,MATCH(Table1[[#This Row],[csl_emis_code]],'[1]Survey for ECCE Quality Ind (2)'!$A$2:$A$37243,0))</f>
        <v>Yes</v>
      </c>
    </row>
    <row r="15552" spans="1:7" x14ac:dyDescent="0.3">
      <c r="A15552" s="35">
        <v>15551</v>
      </c>
      <c r="B15552" s="33">
        <v>34310074</v>
      </c>
      <c r="C15552" s="33" t="s">
        <v>15531</v>
      </c>
      <c r="D15552" s="33" t="s">
        <v>103</v>
      </c>
      <c r="E15552" s="33" t="s">
        <v>149</v>
      </c>
      <c r="F15552" s="33" t="s">
        <v>23597</v>
      </c>
      <c r="G15552" s="33" t="str">
        <f>INDEX('[1]Survey for ECCE Quality Ind (2)'!$B$2:$B$37243,MATCH(Table1[[#This Row],[csl_emis_code]],'[1]Survey for ECCE Quality Ind (2)'!$A$2:$A$37243,0))</f>
        <v>Yes</v>
      </c>
    </row>
    <row r="15553" spans="1:7" x14ac:dyDescent="0.3">
      <c r="A15553" s="35">
        <v>15552</v>
      </c>
      <c r="B15553" s="33">
        <v>33310260</v>
      </c>
      <c r="C15553" s="33" t="s">
        <v>15532</v>
      </c>
      <c r="D15553" s="33" t="s">
        <v>92</v>
      </c>
      <c r="E15553" s="33" t="s">
        <v>93</v>
      </c>
      <c r="F15553" s="33" t="s">
        <v>23597</v>
      </c>
      <c r="G15553" s="33" t="str">
        <f>INDEX('[1]Survey for ECCE Quality Ind (2)'!$B$2:$B$37243,MATCH(Table1[[#This Row],[csl_emis_code]],'[1]Survey for ECCE Quality Ind (2)'!$A$2:$A$37243,0))</f>
        <v>Yes</v>
      </c>
    </row>
    <row r="15554" spans="1:7" x14ac:dyDescent="0.3">
      <c r="A15554" s="35">
        <v>15553</v>
      </c>
      <c r="B15554" s="33">
        <v>32220171</v>
      </c>
      <c r="C15554" s="33" t="s">
        <v>15533</v>
      </c>
      <c r="D15554" s="33" t="s">
        <v>316</v>
      </c>
      <c r="E15554" s="33" t="s">
        <v>391</v>
      </c>
      <c r="F15554" s="33" t="s">
        <v>23597</v>
      </c>
      <c r="G15554" s="33" t="str">
        <f>INDEX('[1]Survey for ECCE Quality Ind (2)'!$B$2:$B$37243,MATCH(Table1[[#This Row],[csl_emis_code]],'[1]Survey for ECCE Quality Ind (2)'!$A$2:$A$37243,0))</f>
        <v>Yes</v>
      </c>
    </row>
    <row r="15555" spans="1:7" x14ac:dyDescent="0.3">
      <c r="A15555" s="35">
        <v>15554</v>
      </c>
      <c r="B15555" s="33">
        <v>32230469</v>
      </c>
      <c r="C15555" s="33" t="s">
        <v>15534</v>
      </c>
      <c r="D15555" s="33" t="s">
        <v>316</v>
      </c>
      <c r="E15555" s="33" t="s">
        <v>316</v>
      </c>
      <c r="F15555" s="33" t="s">
        <v>23597</v>
      </c>
      <c r="G15555" s="34" t="str">
        <f>INDEX('[1]Survey for ECCE Quality Ind (2)'!$B$2:$B$37243,MATCH(Table1[[#This Row],[csl_emis_code]],'[1]Survey for ECCE Quality Ind (2)'!$A$2:$A$37243,0))</f>
        <v>Yes</v>
      </c>
    </row>
    <row r="15556" spans="1:7" x14ac:dyDescent="0.3">
      <c r="A15556" s="35">
        <v>15555</v>
      </c>
      <c r="B15556" s="33">
        <v>32220249</v>
      </c>
      <c r="C15556" s="33" t="s">
        <v>15535</v>
      </c>
      <c r="D15556" s="33" t="s">
        <v>316</v>
      </c>
      <c r="E15556" s="33" t="s">
        <v>391</v>
      </c>
      <c r="F15556" s="33" t="s">
        <v>23597</v>
      </c>
      <c r="G15556" s="33" t="str">
        <f>INDEX('[1]Survey for ECCE Quality Ind (2)'!$B$2:$B$37243,MATCH(Table1[[#This Row],[csl_emis_code]],'[1]Survey for ECCE Quality Ind (2)'!$A$2:$A$37243,0))</f>
        <v>Yes</v>
      </c>
    </row>
    <row r="15557" spans="1:7" x14ac:dyDescent="0.3">
      <c r="A15557" s="35">
        <v>15556</v>
      </c>
      <c r="B15557" s="33">
        <v>31140358</v>
      </c>
      <c r="C15557" s="33" t="s">
        <v>15536</v>
      </c>
      <c r="D15557" s="33" t="s">
        <v>61</v>
      </c>
      <c r="E15557" s="33" t="s">
        <v>207</v>
      </c>
      <c r="F15557" s="33" t="s">
        <v>23597</v>
      </c>
      <c r="G15557" s="33" t="str">
        <f>INDEX('[1]Survey for ECCE Quality Ind (2)'!$B$2:$B$37243,MATCH(Table1[[#This Row],[csl_emis_code]],'[1]Survey for ECCE Quality Ind (2)'!$A$2:$A$37243,0))</f>
        <v>Yes</v>
      </c>
    </row>
    <row r="15558" spans="1:7" x14ac:dyDescent="0.3">
      <c r="A15558" s="35">
        <v>15557</v>
      </c>
      <c r="B15558" s="33">
        <v>32230187</v>
      </c>
      <c r="C15558" s="33" t="s">
        <v>15537</v>
      </c>
      <c r="D15558" s="33" t="s">
        <v>316</v>
      </c>
      <c r="E15558" s="33" t="s">
        <v>316</v>
      </c>
      <c r="F15558" s="33" t="s">
        <v>23597</v>
      </c>
      <c r="G15558" s="33" t="str">
        <f>INDEX('[1]Survey for ECCE Quality Ind (2)'!$B$2:$B$37243,MATCH(Table1[[#This Row],[csl_emis_code]],'[1]Survey for ECCE Quality Ind (2)'!$A$2:$A$37243,0))</f>
        <v>Yes</v>
      </c>
    </row>
    <row r="15559" spans="1:7" x14ac:dyDescent="0.3">
      <c r="A15559" s="35">
        <v>15558</v>
      </c>
      <c r="B15559" s="33">
        <v>31140068</v>
      </c>
      <c r="C15559" s="33" t="s">
        <v>15538</v>
      </c>
      <c r="D15559" s="33" t="s">
        <v>61</v>
      </c>
      <c r="E15559" s="33" t="s">
        <v>207</v>
      </c>
      <c r="F15559" s="33" t="s">
        <v>23597</v>
      </c>
      <c r="G15559" s="33" t="str">
        <f>INDEX('[1]Survey for ECCE Quality Ind (2)'!$B$2:$B$37243,MATCH(Table1[[#This Row],[csl_emis_code]],'[1]Survey for ECCE Quality Ind (2)'!$A$2:$A$37243,0))</f>
        <v>Yes</v>
      </c>
    </row>
    <row r="15560" spans="1:7" x14ac:dyDescent="0.3">
      <c r="A15560" s="35">
        <v>15559</v>
      </c>
      <c r="B15560" s="33">
        <v>35210820</v>
      </c>
      <c r="C15560" s="33" t="s">
        <v>15539</v>
      </c>
      <c r="D15560" s="33" t="s">
        <v>74</v>
      </c>
      <c r="E15560" s="33" t="s">
        <v>565</v>
      </c>
      <c r="F15560" s="33" t="s">
        <v>23597</v>
      </c>
      <c r="G15560" s="33" t="str">
        <f>INDEX('[1]Survey for ECCE Quality Ind (2)'!$B$2:$B$37243,MATCH(Table1[[#This Row],[csl_emis_code]],'[1]Survey for ECCE Quality Ind (2)'!$A$2:$A$37243,0))</f>
        <v>Yes</v>
      </c>
    </row>
    <row r="15561" spans="1:7" x14ac:dyDescent="0.3">
      <c r="A15561" s="35">
        <v>15560</v>
      </c>
      <c r="B15561" s="33">
        <v>38320392</v>
      </c>
      <c r="C15561" s="33" t="s">
        <v>15540</v>
      </c>
      <c r="D15561" s="33" t="s">
        <v>5</v>
      </c>
      <c r="E15561" s="33" t="s">
        <v>5</v>
      </c>
      <c r="F15561" s="33" t="s">
        <v>23597</v>
      </c>
      <c r="G15561" s="34" t="str">
        <f>INDEX('[1]Survey for ECCE Quality Ind (2)'!$B$2:$B$37243,MATCH(Table1[[#This Row],[csl_emis_code]],'[1]Survey for ECCE Quality Ind (2)'!$A$2:$A$37243,0))</f>
        <v>Yes</v>
      </c>
    </row>
    <row r="15562" spans="1:7" x14ac:dyDescent="0.3">
      <c r="A15562" s="35">
        <v>15561</v>
      </c>
      <c r="B15562" s="33">
        <v>35210004</v>
      </c>
      <c r="C15562" s="33" t="s">
        <v>15541</v>
      </c>
      <c r="D15562" s="33" t="s">
        <v>74</v>
      </c>
      <c r="E15562" s="33" t="s">
        <v>565</v>
      </c>
      <c r="F15562" s="33" t="s">
        <v>23597</v>
      </c>
      <c r="G15562" s="33" t="str">
        <f>INDEX('[1]Survey for ECCE Quality Ind (2)'!$B$2:$B$37243,MATCH(Table1[[#This Row],[csl_emis_code]],'[1]Survey for ECCE Quality Ind (2)'!$A$2:$A$37243,0))</f>
        <v>Yes</v>
      </c>
    </row>
    <row r="15563" spans="1:7" x14ac:dyDescent="0.3">
      <c r="A15563" s="35">
        <v>15562</v>
      </c>
      <c r="B15563" s="33">
        <v>36630324</v>
      </c>
      <c r="C15563" s="33" t="s">
        <v>15542</v>
      </c>
      <c r="D15563" s="33" t="s">
        <v>125</v>
      </c>
      <c r="E15563" s="33" t="s">
        <v>212</v>
      </c>
      <c r="F15563" s="33" t="s">
        <v>23597</v>
      </c>
      <c r="G15563" s="34" t="str">
        <f>INDEX('[1]Survey for ECCE Quality Ind (2)'!$B$2:$B$37243,MATCH(Table1[[#This Row],[csl_emis_code]],'[1]Survey for ECCE Quality Ind (2)'!$A$2:$A$37243,0))</f>
        <v>Yes</v>
      </c>
    </row>
    <row r="15564" spans="1:7" x14ac:dyDescent="0.3">
      <c r="A15564" s="35">
        <v>15563</v>
      </c>
      <c r="B15564" s="33">
        <v>38310456</v>
      </c>
      <c r="C15564" s="33" t="s">
        <v>15543</v>
      </c>
      <c r="D15564" s="33" t="s">
        <v>5</v>
      </c>
      <c r="E15564" s="33" t="s">
        <v>5</v>
      </c>
      <c r="F15564" s="33" t="s">
        <v>23597</v>
      </c>
      <c r="G15564" s="33" t="str">
        <f>INDEX('[1]Survey for ECCE Quality Ind (2)'!$B$2:$B$37243,MATCH(Table1[[#This Row],[csl_emis_code]],'[1]Survey for ECCE Quality Ind (2)'!$A$2:$A$37243,0))</f>
        <v>Yes</v>
      </c>
    </row>
    <row r="15565" spans="1:7" x14ac:dyDescent="0.3">
      <c r="A15565" s="35">
        <v>15564</v>
      </c>
      <c r="B15565" s="33">
        <v>38140208</v>
      </c>
      <c r="C15565" s="33" t="s">
        <v>15544</v>
      </c>
      <c r="D15565" s="33" t="s">
        <v>21</v>
      </c>
      <c r="E15565" s="33" t="s">
        <v>630</v>
      </c>
      <c r="F15565" s="33" t="s">
        <v>23597</v>
      </c>
      <c r="G15565" s="33" t="str">
        <f>INDEX('[1]Survey for ECCE Quality Ind (2)'!$B$2:$B$37243,MATCH(Table1[[#This Row],[csl_emis_code]],'[1]Survey for ECCE Quality Ind (2)'!$A$2:$A$37243,0))</f>
        <v>Yes</v>
      </c>
    </row>
    <row r="15566" spans="1:7" x14ac:dyDescent="0.3">
      <c r="A15566" s="35">
        <v>15565</v>
      </c>
      <c r="B15566" s="33">
        <v>35110336</v>
      </c>
      <c r="C15566" s="33" t="s">
        <v>15545</v>
      </c>
      <c r="D15566" s="33" t="s">
        <v>1761</v>
      </c>
      <c r="E15566" s="33" t="s">
        <v>3243</v>
      </c>
      <c r="F15566" s="33" t="s">
        <v>23597</v>
      </c>
      <c r="G15566" s="34" t="str">
        <f>INDEX('[1]Survey for ECCE Quality Ind (2)'!$B$2:$B$37243,MATCH(Table1[[#This Row],[csl_emis_code]],'[1]Survey for ECCE Quality Ind (2)'!$A$2:$A$37243,0))</f>
        <v>Yes</v>
      </c>
    </row>
    <row r="15567" spans="1:7" x14ac:dyDescent="0.3">
      <c r="A15567" s="35">
        <v>15566</v>
      </c>
      <c r="B15567" s="33">
        <v>35430140</v>
      </c>
      <c r="C15567" s="33" t="s">
        <v>15546</v>
      </c>
      <c r="D15567" s="33" t="s">
        <v>95</v>
      </c>
      <c r="E15567" s="33" t="s">
        <v>95</v>
      </c>
      <c r="F15567" s="33" t="s">
        <v>23597</v>
      </c>
      <c r="G15567" s="33" t="str">
        <f>INDEX('[1]Survey for ECCE Quality Ind (2)'!$B$2:$B$37243,MATCH(Table1[[#This Row],[csl_emis_code]],'[1]Survey for ECCE Quality Ind (2)'!$A$2:$A$37243,0))</f>
        <v>Yes</v>
      </c>
    </row>
    <row r="15568" spans="1:7" x14ac:dyDescent="0.3">
      <c r="A15568" s="35">
        <v>15567</v>
      </c>
      <c r="B15568" s="33">
        <v>35130024</v>
      </c>
      <c r="C15568" s="33" t="s">
        <v>15547</v>
      </c>
      <c r="D15568" s="33" t="s">
        <v>1761</v>
      </c>
      <c r="E15568" s="33" t="s">
        <v>2304</v>
      </c>
      <c r="F15568" s="33" t="s">
        <v>23597</v>
      </c>
      <c r="G15568" s="33" t="str">
        <f>INDEX('[1]Survey for ECCE Quality Ind (2)'!$B$2:$B$37243,MATCH(Table1[[#This Row],[csl_emis_code]],'[1]Survey for ECCE Quality Ind (2)'!$A$2:$A$37243,0))</f>
        <v>Yes</v>
      </c>
    </row>
    <row r="15569" spans="1:7" x14ac:dyDescent="0.3">
      <c r="A15569" s="35">
        <v>15568</v>
      </c>
      <c r="B15569" s="33">
        <v>31240027</v>
      </c>
      <c r="C15569" s="33" t="s">
        <v>15548</v>
      </c>
      <c r="D15569" s="33" t="s">
        <v>26</v>
      </c>
      <c r="E15569" s="33" t="s">
        <v>194</v>
      </c>
      <c r="F15569" s="33" t="s">
        <v>23597</v>
      </c>
      <c r="G15569" s="33" t="str">
        <f>INDEX('[1]Survey for ECCE Quality Ind (2)'!$B$2:$B$37243,MATCH(Table1[[#This Row],[csl_emis_code]],'[1]Survey for ECCE Quality Ind (2)'!$A$2:$A$37243,0))</f>
        <v>Yes</v>
      </c>
    </row>
    <row r="15570" spans="1:7" x14ac:dyDescent="0.3">
      <c r="A15570" s="35">
        <v>15569</v>
      </c>
      <c r="B15570" s="33">
        <v>32340350</v>
      </c>
      <c r="C15570" s="33" t="s">
        <v>15549</v>
      </c>
      <c r="D15570" s="33" t="s">
        <v>23</v>
      </c>
      <c r="E15570" s="33" t="s">
        <v>243</v>
      </c>
      <c r="F15570" s="33" t="s">
        <v>23597</v>
      </c>
      <c r="G15570" s="33" t="s">
        <v>23614</v>
      </c>
    </row>
    <row r="15571" spans="1:7" x14ac:dyDescent="0.3">
      <c r="A15571" s="35">
        <v>15570</v>
      </c>
      <c r="B15571" s="33">
        <v>32210055</v>
      </c>
      <c r="C15571" s="33" t="s">
        <v>15550</v>
      </c>
      <c r="D15571" s="33" t="s">
        <v>316</v>
      </c>
      <c r="E15571" s="33" t="s">
        <v>537</v>
      </c>
      <c r="F15571" s="33" t="s">
        <v>23597</v>
      </c>
      <c r="G15571" s="33" t="str">
        <f>INDEX('[1]Survey for ECCE Quality Ind (2)'!$B$2:$B$37243,MATCH(Table1[[#This Row],[csl_emis_code]],'[1]Survey for ECCE Quality Ind (2)'!$A$2:$A$37243,0))</f>
        <v>Yes</v>
      </c>
    </row>
    <row r="15572" spans="1:7" x14ac:dyDescent="0.3">
      <c r="A15572" s="35">
        <v>15571</v>
      </c>
      <c r="B15572" s="33">
        <v>32420410</v>
      </c>
      <c r="C15572" s="33" t="s">
        <v>15551</v>
      </c>
      <c r="D15572" s="33" t="s">
        <v>13</v>
      </c>
      <c r="E15572" s="33" t="s">
        <v>13</v>
      </c>
      <c r="F15572" s="33" t="s">
        <v>23597</v>
      </c>
      <c r="G15572" s="33" t="str">
        <f>INDEX('[1]Survey for ECCE Quality Ind (2)'!$B$2:$B$37243,MATCH(Table1[[#This Row],[csl_emis_code]],'[1]Survey for ECCE Quality Ind (2)'!$A$2:$A$37243,0))</f>
        <v>Yes</v>
      </c>
    </row>
    <row r="15573" spans="1:7" x14ac:dyDescent="0.3">
      <c r="A15573" s="35">
        <v>15572</v>
      </c>
      <c r="B15573" s="33">
        <v>31340797</v>
      </c>
      <c r="C15573" s="33" t="s">
        <v>15552</v>
      </c>
      <c r="D15573" s="33" t="s">
        <v>41</v>
      </c>
      <c r="E15573" s="33" t="s">
        <v>106</v>
      </c>
      <c r="F15573" s="33" t="s">
        <v>23597</v>
      </c>
      <c r="G15573" s="34" t="str">
        <f>INDEX('[1]Survey for ECCE Quality Ind (2)'!$B$2:$B$37243,MATCH(Table1[[#This Row],[csl_emis_code]],'[1]Survey for ECCE Quality Ind (2)'!$A$2:$A$37243,0))</f>
        <v>Yes</v>
      </c>
    </row>
    <row r="15574" spans="1:7" x14ac:dyDescent="0.3">
      <c r="A15574" s="35">
        <v>15573</v>
      </c>
      <c r="B15574" s="33">
        <v>31120100</v>
      </c>
      <c r="C15574" s="33" t="s">
        <v>15553</v>
      </c>
      <c r="D15574" s="33" t="s">
        <v>61</v>
      </c>
      <c r="E15574" s="33" t="s">
        <v>919</v>
      </c>
      <c r="F15574" s="33" t="s">
        <v>23597</v>
      </c>
      <c r="G15574" s="33" t="str">
        <f>INDEX('[1]Survey for ECCE Quality Ind (2)'!$B$2:$B$37243,MATCH(Table1[[#This Row],[csl_emis_code]],'[1]Survey for ECCE Quality Ind (2)'!$A$2:$A$37243,0))</f>
        <v>Yes</v>
      </c>
    </row>
    <row r="15575" spans="1:7" x14ac:dyDescent="0.3">
      <c r="A15575" s="35">
        <v>15574</v>
      </c>
      <c r="B15575" s="33">
        <v>31140268</v>
      </c>
      <c r="C15575" s="33" t="s">
        <v>15554</v>
      </c>
      <c r="D15575" s="33" t="s">
        <v>61</v>
      </c>
      <c r="E15575" s="33" t="s">
        <v>207</v>
      </c>
      <c r="F15575" s="33" t="s">
        <v>23597</v>
      </c>
      <c r="G15575" s="33" t="str">
        <f>INDEX('[1]Survey for ECCE Quality Ind (2)'!$B$2:$B$37243,MATCH(Table1[[#This Row],[csl_emis_code]],'[1]Survey for ECCE Quality Ind (2)'!$A$2:$A$37243,0))</f>
        <v>Yes</v>
      </c>
    </row>
    <row r="15576" spans="1:7" x14ac:dyDescent="0.3">
      <c r="A15576" s="35">
        <v>15575</v>
      </c>
      <c r="B15576" s="33">
        <v>32130553</v>
      </c>
      <c r="C15576" s="33" t="s">
        <v>15555</v>
      </c>
      <c r="D15576" s="33" t="s">
        <v>18</v>
      </c>
      <c r="E15576" s="33" t="s">
        <v>19</v>
      </c>
      <c r="F15576" s="33" t="s">
        <v>23597</v>
      </c>
      <c r="G15576" s="34" t="str">
        <f>INDEX('[1]Survey for ECCE Quality Ind (2)'!$B$2:$B$37243,MATCH(Table1[[#This Row],[csl_emis_code]],'[1]Survey for ECCE Quality Ind (2)'!$A$2:$A$37243,0))</f>
        <v>Yes</v>
      </c>
    </row>
    <row r="15577" spans="1:7" x14ac:dyDescent="0.3">
      <c r="A15577" s="35">
        <v>15576</v>
      </c>
      <c r="B15577" s="33">
        <v>32340209</v>
      </c>
      <c r="C15577" s="33" t="s">
        <v>15556</v>
      </c>
      <c r="D15577" s="33" t="s">
        <v>23</v>
      </c>
      <c r="E15577" s="33" t="s">
        <v>243</v>
      </c>
      <c r="F15577" s="33" t="s">
        <v>23597</v>
      </c>
      <c r="G15577" s="34" t="str">
        <f>INDEX('[1]Survey for ECCE Quality Ind (2)'!$B$2:$B$37243,MATCH(Table1[[#This Row],[csl_emis_code]],'[1]Survey for ECCE Quality Ind (2)'!$A$2:$A$37243,0))</f>
        <v>Yes</v>
      </c>
    </row>
    <row r="15578" spans="1:7" x14ac:dyDescent="0.3">
      <c r="A15578" s="35">
        <v>15577</v>
      </c>
      <c r="B15578" s="33">
        <v>31120702</v>
      </c>
      <c r="C15578" s="33" t="s">
        <v>15557</v>
      </c>
      <c r="D15578" s="33" t="s">
        <v>61</v>
      </c>
      <c r="E15578" s="33" t="s">
        <v>919</v>
      </c>
      <c r="F15578" s="33" t="s">
        <v>23597</v>
      </c>
      <c r="G15578" s="33" t="str">
        <f>INDEX('[1]Survey for ECCE Quality Ind (2)'!$B$2:$B$37243,MATCH(Table1[[#This Row],[csl_emis_code]],'[1]Survey for ECCE Quality Ind (2)'!$A$2:$A$37243,0))</f>
        <v>Yes</v>
      </c>
    </row>
    <row r="15579" spans="1:7" x14ac:dyDescent="0.3">
      <c r="A15579" s="35">
        <v>15578</v>
      </c>
      <c r="B15579" s="33">
        <v>32220478</v>
      </c>
      <c r="C15579" s="33" t="s">
        <v>15558</v>
      </c>
      <c r="D15579" s="33" t="s">
        <v>316</v>
      </c>
      <c r="E15579" s="33" t="s">
        <v>391</v>
      </c>
      <c r="F15579" s="33" t="s">
        <v>23597</v>
      </c>
      <c r="G15579" s="33" t="str">
        <f>INDEX('[1]Survey for ECCE Quality Ind (2)'!$B$2:$B$37243,MATCH(Table1[[#This Row],[csl_emis_code]],'[1]Survey for ECCE Quality Ind (2)'!$A$2:$A$37243,0))</f>
        <v>Yes</v>
      </c>
    </row>
    <row r="15580" spans="1:7" x14ac:dyDescent="0.3">
      <c r="A15580" s="35">
        <v>15579</v>
      </c>
      <c r="B15580" s="33">
        <v>31150088</v>
      </c>
      <c r="C15580" s="33" t="s">
        <v>15559</v>
      </c>
      <c r="D15580" s="33" t="s">
        <v>61</v>
      </c>
      <c r="E15580" s="33" t="s">
        <v>62</v>
      </c>
      <c r="F15580" s="33" t="s">
        <v>23597</v>
      </c>
      <c r="G15580" s="33" t="str">
        <f>INDEX('[1]Survey for ECCE Quality Ind (2)'!$B$2:$B$37243,MATCH(Table1[[#This Row],[csl_emis_code]],'[1]Survey for ECCE Quality Ind (2)'!$A$2:$A$37243,0))</f>
        <v>Yes</v>
      </c>
    </row>
    <row r="15581" spans="1:7" x14ac:dyDescent="0.3">
      <c r="A15581" s="35">
        <v>15580</v>
      </c>
      <c r="B15581" s="33">
        <v>31120012</v>
      </c>
      <c r="C15581" s="33" t="s">
        <v>15560</v>
      </c>
      <c r="D15581" s="33" t="s">
        <v>61</v>
      </c>
      <c r="E15581" s="33" t="s">
        <v>919</v>
      </c>
      <c r="F15581" s="33" t="s">
        <v>23597</v>
      </c>
      <c r="G15581" s="33" t="str">
        <f>INDEX('[1]Survey for ECCE Quality Ind (2)'!$B$2:$B$37243,MATCH(Table1[[#This Row],[csl_emis_code]],'[1]Survey for ECCE Quality Ind (2)'!$A$2:$A$37243,0))</f>
        <v>Yes</v>
      </c>
    </row>
    <row r="15582" spans="1:7" x14ac:dyDescent="0.3">
      <c r="A15582" s="35">
        <v>15581</v>
      </c>
      <c r="B15582" s="33">
        <v>32110968</v>
      </c>
      <c r="C15582" s="33" t="s">
        <v>15561</v>
      </c>
      <c r="D15582" s="33" t="s">
        <v>18</v>
      </c>
      <c r="E15582" s="33" t="s">
        <v>19</v>
      </c>
      <c r="F15582" s="33" t="s">
        <v>23597</v>
      </c>
      <c r="G15582" s="33" t="s">
        <v>23614</v>
      </c>
    </row>
    <row r="15583" spans="1:7" x14ac:dyDescent="0.3">
      <c r="A15583" s="35">
        <v>15582</v>
      </c>
      <c r="B15583" s="33">
        <v>32330063</v>
      </c>
      <c r="C15583" s="33" t="s">
        <v>15562</v>
      </c>
      <c r="D15583" s="33" t="s">
        <v>23</v>
      </c>
      <c r="E15583" s="33" t="s">
        <v>23</v>
      </c>
      <c r="F15583" s="33" t="s">
        <v>23597</v>
      </c>
      <c r="G15583" s="33" t="str">
        <f>INDEX('[1]Survey for ECCE Quality Ind (2)'!$B$2:$B$37243,MATCH(Table1[[#This Row],[csl_emis_code]],'[1]Survey for ECCE Quality Ind (2)'!$A$2:$A$37243,0))</f>
        <v>Yes</v>
      </c>
    </row>
    <row r="15584" spans="1:7" x14ac:dyDescent="0.3">
      <c r="A15584" s="35">
        <v>15583</v>
      </c>
      <c r="B15584" s="33">
        <v>32230682</v>
      </c>
      <c r="C15584" s="33" t="s">
        <v>15563</v>
      </c>
      <c r="D15584" s="33" t="s">
        <v>316</v>
      </c>
      <c r="E15584" s="33" t="s">
        <v>316</v>
      </c>
      <c r="F15584" s="33" t="s">
        <v>23597</v>
      </c>
      <c r="G15584" s="33" t="str">
        <f>INDEX('[1]Survey for ECCE Quality Ind (2)'!$B$2:$B$37243,MATCH(Table1[[#This Row],[csl_emis_code]],'[1]Survey for ECCE Quality Ind (2)'!$A$2:$A$37243,0))</f>
        <v>Yes</v>
      </c>
    </row>
    <row r="15585" spans="1:7" x14ac:dyDescent="0.3">
      <c r="A15585" s="35">
        <v>15584</v>
      </c>
      <c r="B15585" s="33">
        <v>32130704</v>
      </c>
      <c r="C15585" s="33" t="s">
        <v>15564</v>
      </c>
      <c r="D15585" s="33" t="s">
        <v>18</v>
      </c>
      <c r="E15585" s="33" t="s">
        <v>281</v>
      </c>
      <c r="F15585" s="33" t="s">
        <v>23597</v>
      </c>
      <c r="G15585" s="33" t="str">
        <f>INDEX('[1]Survey for ECCE Quality Ind (2)'!$B$2:$B$37243,MATCH(Table1[[#This Row],[csl_emis_code]],'[1]Survey for ECCE Quality Ind (2)'!$A$2:$A$37243,0))</f>
        <v>Yes</v>
      </c>
    </row>
    <row r="15586" spans="1:7" x14ac:dyDescent="0.3">
      <c r="A15586" s="35">
        <v>15585</v>
      </c>
      <c r="B15586" s="33">
        <v>31140153</v>
      </c>
      <c r="C15586" s="33" t="s">
        <v>15565</v>
      </c>
      <c r="D15586" s="33" t="s">
        <v>61</v>
      </c>
      <c r="E15586" s="33" t="s">
        <v>207</v>
      </c>
      <c r="F15586" s="33" t="s">
        <v>23597</v>
      </c>
      <c r="G15586" s="34" t="str">
        <f>INDEX('[1]Survey for ECCE Quality Ind (2)'!$B$2:$B$37243,MATCH(Table1[[#This Row],[csl_emis_code]],'[1]Survey for ECCE Quality Ind (2)'!$A$2:$A$37243,0))</f>
        <v>Yes</v>
      </c>
    </row>
    <row r="15587" spans="1:7" x14ac:dyDescent="0.3">
      <c r="A15587" s="35">
        <v>15586</v>
      </c>
      <c r="B15587" s="33">
        <v>31210201</v>
      </c>
      <c r="C15587" s="33" t="s">
        <v>14008</v>
      </c>
      <c r="D15587" s="33" t="s">
        <v>26</v>
      </c>
      <c r="E15587" s="33" t="s">
        <v>154</v>
      </c>
      <c r="F15587" s="33" t="s">
        <v>23597</v>
      </c>
      <c r="G15587" s="34" t="str">
        <f>INDEX('[1]Survey for ECCE Quality Ind (2)'!$B$2:$B$37243,MATCH(Table1[[#This Row],[csl_emis_code]],'[1]Survey for ECCE Quality Ind (2)'!$A$2:$A$37243,0))</f>
        <v>Yes</v>
      </c>
    </row>
    <row r="15588" spans="1:7" x14ac:dyDescent="0.3">
      <c r="A15588" s="35">
        <v>15587</v>
      </c>
      <c r="B15588" s="33">
        <v>32230022</v>
      </c>
      <c r="C15588" s="33" t="s">
        <v>15566</v>
      </c>
      <c r="D15588" s="33" t="s">
        <v>316</v>
      </c>
      <c r="E15588" s="33" t="s">
        <v>316</v>
      </c>
      <c r="F15588" s="33" t="s">
        <v>23597</v>
      </c>
      <c r="G15588" s="34" t="str">
        <f>INDEX('[1]Survey for ECCE Quality Ind (2)'!$B$2:$B$37243,MATCH(Table1[[#This Row],[csl_emis_code]],'[1]Survey for ECCE Quality Ind (2)'!$A$2:$A$37243,0))</f>
        <v>Yes</v>
      </c>
    </row>
    <row r="15589" spans="1:7" x14ac:dyDescent="0.3">
      <c r="A15589" s="35">
        <v>15588</v>
      </c>
      <c r="B15589" s="33">
        <v>31210330</v>
      </c>
      <c r="C15589" s="33" t="s">
        <v>15567</v>
      </c>
      <c r="D15589" s="33" t="s">
        <v>26</v>
      </c>
      <c r="E15589" s="33" t="s">
        <v>154</v>
      </c>
      <c r="F15589" s="33" t="s">
        <v>23597</v>
      </c>
      <c r="G15589" s="34" t="str">
        <f>INDEX('[1]Survey for ECCE Quality Ind (2)'!$B$2:$B$37243,MATCH(Table1[[#This Row],[csl_emis_code]],'[1]Survey for ECCE Quality Ind (2)'!$A$2:$A$37243,0))</f>
        <v>Yes</v>
      </c>
    </row>
    <row r="15590" spans="1:7" x14ac:dyDescent="0.3">
      <c r="A15590" s="35">
        <v>15589</v>
      </c>
      <c r="B15590" s="33">
        <v>31140029</v>
      </c>
      <c r="C15590" s="33" t="s">
        <v>15568</v>
      </c>
      <c r="D15590" s="33" t="s">
        <v>61</v>
      </c>
      <c r="E15590" s="33" t="s">
        <v>207</v>
      </c>
      <c r="F15590" s="33" t="s">
        <v>23597</v>
      </c>
      <c r="G15590" s="33" t="str">
        <f>INDEX('[1]Survey for ECCE Quality Ind (2)'!$B$2:$B$37243,MATCH(Table1[[#This Row],[csl_emis_code]],'[1]Survey for ECCE Quality Ind (2)'!$A$2:$A$37243,0))</f>
        <v>Yes</v>
      </c>
    </row>
    <row r="15591" spans="1:7" x14ac:dyDescent="0.3">
      <c r="A15591" s="35">
        <v>15590</v>
      </c>
      <c r="B15591" s="33">
        <v>35220382</v>
      </c>
      <c r="C15591" s="33" t="s">
        <v>15569</v>
      </c>
      <c r="D15591" s="33" t="s">
        <v>74</v>
      </c>
      <c r="E15591" s="33" t="s">
        <v>1029</v>
      </c>
      <c r="F15591" s="33" t="s">
        <v>23597</v>
      </c>
      <c r="G15591" s="33" t="s">
        <v>23614</v>
      </c>
    </row>
    <row r="15592" spans="1:7" x14ac:dyDescent="0.3">
      <c r="A15592" s="35">
        <v>15591</v>
      </c>
      <c r="B15592" s="33">
        <v>31330552</v>
      </c>
      <c r="C15592" s="33" t="s">
        <v>860</v>
      </c>
      <c r="D15592" s="33" t="s">
        <v>41</v>
      </c>
      <c r="E15592" s="33" t="s">
        <v>41</v>
      </c>
      <c r="F15592" s="33" t="s">
        <v>23597</v>
      </c>
      <c r="G15592" s="33" t="s">
        <v>23614</v>
      </c>
    </row>
    <row r="15593" spans="1:7" x14ac:dyDescent="0.3">
      <c r="A15593" s="35">
        <v>15592</v>
      </c>
      <c r="B15593" s="33">
        <v>32340269</v>
      </c>
      <c r="C15593" s="33" t="s">
        <v>15570</v>
      </c>
      <c r="D15593" s="33" t="s">
        <v>23</v>
      </c>
      <c r="E15593" s="33" t="s">
        <v>243</v>
      </c>
      <c r="F15593" s="33" t="s">
        <v>23597</v>
      </c>
      <c r="G15593" s="33" t="str">
        <f>INDEX('[1]Survey for ECCE Quality Ind (2)'!$B$2:$B$37243,MATCH(Table1[[#This Row],[csl_emis_code]],'[1]Survey for ECCE Quality Ind (2)'!$A$2:$A$37243,0))</f>
        <v>Yes</v>
      </c>
    </row>
    <row r="15594" spans="1:7" x14ac:dyDescent="0.3">
      <c r="A15594" s="35">
        <v>15593</v>
      </c>
      <c r="B15594" s="33">
        <v>35420519</v>
      </c>
      <c r="C15594" s="33" t="s">
        <v>15571</v>
      </c>
      <c r="D15594" s="33" t="s">
        <v>95</v>
      </c>
      <c r="E15594" s="33" t="s">
        <v>997</v>
      </c>
      <c r="F15594" s="33" t="s">
        <v>23597</v>
      </c>
      <c r="G15594" s="33" t="str">
        <f>INDEX('[1]Survey for ECCE Quality Ind (2)'!$B$2:$B$37243,MATCH(Table1[[#This Row],[csl_emis_code]],'[1]Survey for ECCE Quality Ind (2)'!$A$2:$A$37243,0))</f>
        <v>Yes</v>
      </c>
    </row>
    <row r="15595" spans="1:7" x14ac:dyDescent="0.3">
      <c r="A15595" s="35">
        <v>15594</v>
      </c>
      <c r="B15595" s="33">
        <v>31150238</v>
      </c>
      <c r="C15595" s="33" t="s">
        <v>15572</v>
      </c>
      <c r="D15595" s="33" t="s">
        <v>61</v>
      </c>
      <c r="E15595" s="33" t="s">
        <v>62</v>
      </c>
      <c r="F15595" s="33" t="s">
        <v>23597</v>
      </c>
      <c r="G15595" s="33" t="str">
        <f>INDEX('[1]Survey for ECCE Quality Ind (2)'!$B$2:$B$37243,MATCH(Table1[[#This Row],[csl_emis_code]],'[1]Survey for ECCE Quality Ind (2)'!$A$2:$A$37243,0))</f>
        <v>Yes</v>
      </c>
    </row>
    <row r="15596" spans="1:7" x14ac:dyDescent="0.3">
      <c r="A15596" s="35">
        <v>15595</v>
      </c>
      <c r="B15596" s="33">
        <v>35130018</v>
      </c>
      <c r="C15596" s="33" t="s">
        <v>15573</v>
      </c>
      <c r="D15596" s="33" t="s">
        <v>1761</v>
      </c>
      <c r="E15596" s="33" t="s">
        <v>2304</v>
      </c>
      <c r="F15596" s="33" t="s">
        <v>23597</v>
      </c>
      <c r="G15596" s="33" t="str">
        <f>INDEX('[1]Survey for ECCE Quality Ind (2)'!$B$2:$B$37243,MATCH(Table1[[#This Row],[csl_emis_code]],'[1]Survey for ECCE Quality Ind (2)'!$A$2:$A$37243,0))</f>
        <v>Yes</v>
      </c>
    </row>
    <row r="15597" spans="1:7" x14ac:dyDescent="0.3">
      <c r="A15597" s="35">
        <v>15596</v>
      </c>
      <c r="B15597" s="33">
        <v>31130084</v>
      </c>
      <c r="C15597" s="33" t="s">
        <v>15574</v>
      </c>
      <c r="D15597" s="33" t="s">
        <v>61</v>
      </c>
      <c r="E15597" s="33" t="s">
        <v>86</v>
      </c>
      <c r="F15597" s="33" t="s">
        <v>23597</v>
      </c>
      <c r="G15597" s="34" t="str">
        <f>INDEX('[1]Survey for ECCE Quality Ind (2)'!$B$2:$B$37243,MATCH(Table1[[#This Row],[csl_emis_code]],'[1]Survey for ECCE Quality Ind (2)'!$A$2:$A$37243,0))</f>
        <v>Yes</v>
      </c>
    </row>
    <row r="15598" spans="1:7" x14ac:dyDescent="0.3">
      <c r="A15598" s="35">
        <v>15597</v>
      </c>
      <c r="B15598" s="33">
        <v>35430737</v>
      </c>
      <c r="C15598" s="33" t="s">
        <v>15575</v>
      </c>
      <c r="D15598" s="33" t="s">
        <v>95</v>
      </c>
      <c r="E15598" s="33" t="s">
        <v>95</v>
      </c>
      <c r="F15598" s="33" t="s">
        <v>23597</v>
      </c>
      <c r="G15598" s="33" t="str">
        <f>INDEX('[1]Survey for ECCE Quality Ind (2)'!$B$2:$B$37243,MATCH(Table1[[#This Row],[csl_emis_code]],'[1]Survey for ECCE Quality Ind (2)'!$A$2:$A$37243,0))</f>
        <v>Yes</v>
      </c>
    </row>
    <row r="15599" spans="1:7" x14ac:dyDescent="0.3">
      <c r="A15599" s="35">
        <v>15598</v>
      </c>
      <c r="B15599" s="33">
        <v>35130030</v>
      </c>
      <c r="C15599" s="33" t="s">
        <v>15576</v>
      </c>
      <c r="D15599" s="33" t="s">
        <v>1761</v>
      </c>
      <c r="E15599" s="33" t="s">
        <v>2304</v>
      </c>
      <c r="F15599" s="33" t="s">
        <v>23597</v>
      </c>
      <c r="G15599" s="34" t="str">
        <f>INDEX('[1]Survey for ECCE Quality Ind (2)'!$B$2:$B$37243,MATCH(Table1[[#This Row],[csl_emis_code]],'[1]Survey for ECCE Quality Ind (2)'!$A$2:$A$37243,0))</f>
        <v>Yes</v>
      </c>
    </row>
    <row r="15600" spans="1:7" x14ac:dyDescent="0.3">
      <c r="A15600" s="35">
        <v>15599</v>
      </c>
      <c r="B15600" s="33">
        <v>31140462</v>
      </c>
      <c r="C15600" s="33" t="s">
        <v>15577</v>
      </c>
      <c r="D15600" s="33" t="s">
        <v>61</v>
      </c>
      <c r="E15600" s="33" t="s">
        <v>207</v>
      </c>
      <c r="F15600" s="33" t="s">
        <v>23597</v>
      </c>
      <c r="G15600" s="33" t="str">
        <f>INDEX('[1]Survey for ECCE Quality Ind (2)'!$B$2:$B$37243,MATCH(Table1[[#This Row],[csl_emis_code]],'[1]Survey for ECCE Quality Ind (2)'!$A$2:$A$37243,0))</f>
        <v>Yes</v>
      </c>
    </row>
    <row r="15601" spans="1:7" x14ac:dyDescent="0.3">
      <c r="A15601" s="35">
        <v>15600</v>
      </c>
      <c r="B15601" s="33">
        <v>35210105</v>
      </c>
      <c r="C15601" s="33" t="s">
        <v>15578</v>
      </c>
      <c r="D15601" s="33" t="s">
        <v>74</v>
      </c>
      <c r="E15601" s="33" t="s">
        <v>75</v>
      </c>
      <c r="F15601" s="33" t="s">
        <v>23597</v>
      </c>
      <c r="G15601" s="34" t="str">
        <f>INDEX('[1]Survey for ECCE Quality Ind (2)'!$B$2:$B$37243,MATCH(Table1[[#This Row],[csl_emis_code]],'[1]Survey for ECCE Quality Ind (2)'!$A$2:$A$37243,0))</f>
        <v>Yes</v>
      </c>
    </row>
    <row r="15602" spans="1:7" x14ac:dyDescent="0.3">
      <c r="A15602" s="35">
        <v>15601</v>
      </c>
      <c r="B15602" s="33">
        <v>32310073</v>
      </c>
      <c r="C15602" s="33" t="s">
        <v>15579</v>
      </c>
      <c r="D15602" s="33" t="s">
        <v>23</v>
      </c>
      <c r="E15602" s="33" t="s">
        <v>202</v>
      </c>
      <c r="F15602" s="33" t="s">
        <v>23597</v>
      </c>
      <c r="G15602" s="33" t="str">
        <f>INDEX('[1]Survey for ECCE Quality Ind (2)'!$B$2:$B$37243,MATCH(Table1[[#This Row],[csl_emis_code]],'[1]Survey for ECCE Quality Ind (2)'!$A$2:$A$37243,0))</f>
        <v>Yes</v>
      </c>
    </row>
    <row r="15603" spans="1:7" x14ac:dyDescent="0.3">
      <c r="A15603" s="35">
        <v>15602</v>
      </c>
      <c r="B15603" s="33">
        <v>32330009</v>
      </c>
      <c r="C15603" s="33" t="s">
        <v>15580</v>
      </c>
      <c r="D15603" s="33" t="s">
        <v>23</v>
      </c>
      <c r="E15603" s="33" t="s">
        <v>23</v>
      </c>
      <c r="F15603" s="33" t="s">
        <v>23597</v>
      </c>
      <c r="G15603" s="33" t="str">
        <f>INDEX('[1]Survey for ECCE Quality Ind (2)'!$B$2:$B$37243,MATCH(Table1[[#This Row],[csl_emis_code]],'[1]Survey for ECCE Quality Ind (2)'!$A$2:$A$37243,0))</f>
        <v>Yes</v>
      </c>
    </row>
    <row r="15604" spans="1:7" x14ac:dyDescent="0.3">
      <c r="A15604" s="35">
        <v>15603</v>
      </c>
      <c r="B15604" s="33">
        <v>31220327</v>
      </c>
      <c r="C15604" s="33" t="s">
        <v>15581</v>
      </c>
      <c r="D15604" s="33" t="s">
        <v>26</v>
      </c>
      <c r="E15604" s="33" t="s">
        <v>189</v>
      </c>
      <c r="F15604" s="33" t="s">
        <v>23597</v>
      </c>
      <c r="G15604" s="34" t="str">
        <f>INDEX('[1]Survey for ECCE Quality Ind (2)'!$B$2:$B$37243,MATCH(Table1[[#This Row],[csl_emis_code]],'[1]Survey for ECCE Quality Ind (2)'!$A$2:$A$37243,0))</f>
        <v>Yes</v>
      </c>
    </row>
    <row r="15605" spans="1:7" x14ac:dyDescent="0.3">
      <c r="A15605" s="35">
        <v>15604</v>
      </c>
      <c r="B15605" s="33">
        <v>32230426</v>
      </c>
      <c r="C15605" s="33" t="s">
        <v>15582</v>
      </c>
      <c r="D15605" s="33" t="s">
        <v>316</v>
      </c>
      <c r="E15605" s="33" t="s">
        <v>316</v>
      </c>
      <c r="F15605" s="33" t="s">
        <v>23597</v>
      </c>
      <c r="G15605" s="34" t="str">
        <f>INDEX('[1]Survey for ECCE Quality Ind (2)'!$B$2:$B$37243,MATCH(Table1[[#This Row],[csl_emis_code]],'[1]Survey for ECCE Quality Ind (2)'!$A$2:$A$37243,0))</f>
        <v>Yes</v>
      </c>
    </row>
    <row r="15606" spans="1:7" x14ac:dyDescent="0.3">
      <c r="A15606" s="35">
        <v>15605</v>
      </c>
      <c r="B15606" s="33">
        <v>32340248</v>
      </c>
      <c r="C15606" s="33" t="s">
        <v>15583</v>
      </c>
      <c r="D15606" s="33" t="s">
        <v>23</v>
      </c>
      <c r="E15606" s="33" t="s">
        <v>243</v>
      </c>
      <c r="F15606" s="33" t="s">
        <v>23597</v>
      </c>
      <c r="G15606" s="34" t="str">
        <f>INDEX('[1]Survey for ECCE Quality Ind (2)'!$B$2:$B$37243,MATCH(Table1[[#This Row],[csl_emis_code]],'[1]Survey for ECCE Quality Ind (2)'!$A$2:$A$37243,0))</f>
        <v>Yes</v>
      </c>
    </row>
    <row r="15607" spans="1:7" x14ac:dyDescent="0.3">
      <c r="A15607" s="35">
        <v>15606</v>
      </c>
      <c r="B15607" s="33">
        <v>35410577</v>
      </c>
      <c r="C15607" s="33" t="s">
        <v>15584</v>
      </c>
      <c r="D15607" s="33" t="s">
        <v>95</v>
      </c>
      <c r="E15607" s="33" t="s">
        <v>692</v>
      </c>
      <c r="F15607" s="33" t="s">
        <v>23597</v>
      </c>
      <c r="G15607" s="33" t="str">
        <f>INDEX('[1]Survey for ECCE Quality Ind (2)'!$B$2:$B$37243,MATCH(Table1[[#This Row],[csl_emis_code]],'[1]Survey for ECCE Quality Ind (2)'!$A$2:$A$37243,0))</f>
        <v>Yes</v>
      </c>
    </row>
    <row r="15608" spans="1:7" x14ac:dyDescent="0.3">
      <c r="A15608" s="35">
        <v>15607</v>
      </c>
      <c r="B15608" s="33">
        <v>31210472</v>
      </c>
      <c r="C15608" s="33" t="s">
        <v>15585</v>
      </c>
      <c r="D15608" s="33" t="s">
        <v>26</v>
      </c>
      <c r="E15608" s="33" t="s">
        <v>154</v>
      </c>
      <c r="F15608" s="33" t="s">
        <v>23597</v>
      </c>
      <c r="G15608" s="34" t="str">
        <f>INDEX('[1]Survey for ECCE Quality Ind (2)'!$B$2:$B$37243,MATCH(Table1[[#This Row],[csl_emis_code]],'[1]Survey for ECCE Quality Ind (2)'!$A$2:$A$37243,0))</f>
        <v>Yes</v>
      </c>
    </row>
    <row r="15609" spans="1:7" x14ac:dyDescent="0.3">
      <c r="A15609" s="35">
        <v>15608</v>
      </c>
      <c r="B15609" s="33">
        <v>32230131</v>
      </c>
      <c r="C15609" s="33" t="s">
        <v>15586</v>
      </c>
      <c r="D15609" s="33" t="s">
        <v>316</v>
      </c>
      <c r="E15609" s="33" t="s">
        <v>316</v>
      </c>
      <c r="F15609" s="33" t="s">
        <v>23597</v>
      </c>
      <c r="G15609" s="34" t="str">
        <f>INDEX('[1]Survey for ECCE Quality Ind (2)'!$B$2:$B$37243,MATCH(Table1[[#This Row],[csl_emis_code]],'[1]Survey for ECCE Quality Ind (2)'!$A$2:$A$37243,0))</f>
        <v>Yes</v>
      </c>
    </row>
    <row r="15610" spans="1:7" x14ac:dyDescent="0.3">
      <c r="A15610" s="35">
        <v>15609</v>
      </c>
      <c r="B15610" s="33">
        <v>38321188</v>
      </c>
      <c r="C15610" s="33" t="s">
        <v>15587</v>
      </c>
      <c r="D15610" s="33" t="s">
        <v>5</v>
      </c>
      <c r="E15610" s="33" t="s">
        <v>5</v>
      </c>
      <c r="F15610" s="33" t="s">
        <v>23597</v>
      </c>
      <c r="G15610" s="34" t="str">
        <f>INDEX('[1]Survey for ECCE Quality Ind (2)'!$B$2:$B$37243,MATCH(Table1[[#This Row],[csl_emis_code]],'[1]Survey for ECCE Quality Ind (2)'!$A$2:$A$37243,0))</f>
        <v>Yes</v>
      </c>
    </row>
    <row r="15611" spans="1:7" x14ac:dyDescent="0.3">
      <c r="A15611" s="35">
        <v>15610</v>
      </c>
      <c r="B15611" s="33">
        <v>38240817</v>
      </c>
      <c r="C15611" s="33" t="s">
        <v>15588</v>
      </c>
      <c r="D15611" s="33" t="s">
        <v>219</v>
      </c>
      <c r="E15611" s="33" t="s">
        <v>1259</v>
      </c>
      <c r="F15611" s="33" t="s">
        <v>23597</v>
      </c>
      <c r="G15611" s="34" t="str">
        <f>INDEX('[1]Survey for ECCE Quality Ind (2)'!$B$2:$B$37243,MATCH(Table1[[#This Row],[csl_emis_code]],'[1]Survey for ECCE Quality Ind (2)'!$A$2:$A$37243,0))</f>
        <v>Yes</v>
      </c>
    </row>
    <row r="15612" spans="1:7" x14ac:dyDescent="0.3">
      <c r="A15612" s="35">
        <v>15611</v>
      </c>
      <c r="B15612" s="33">
        <v>38320014</v>
      </c>
      <c r="C15612" s="33" t="s">
        <v>15589</v>
      </c>
      <c r="D15612" s="33" t="s">
        <v>5</v>
      </c>
      <c r="E15612" s="33" t="s">
        <v>5</v>
      </c>
      <c r="F15612" s="33" t="s">
        <v>23597</v>
      </c>
      <c r="G15612" s="33" t="str">
        <f>INDEX('[1]Survey for ECCE Quality Ind (2)'!$B$2:$B$37243,MATCH(Table1[[#This Row],[csl_emis_code]],'[1]Survey for ECCE Quality Ind (2)'!$A$2:$A$37243,0))</f>
        <v>Yes</v>
      </c>
    </row>
    <row r="15613" spans="1:7" x14ac:dyDescent="0.3">
      <c r="A15613" s="35">
        <v>15612</v>
      </c>
      <c r="B15613" s="33">
        <v>38110597</v>
      </c>
      <c r="C15613" s="33" t="s">
        <v>15590</v>
      </c>
      <c r="D15613" s="33" t="s">
        <v>21</v>
      </c>
      <c r="E15613" s="33" t="s">
        <v>21</v>
      </c>
      <c r="F15613" s="33" t="s">
        <v>23597</v>
      </c>
      <c r="G15613" s="33" t="str">
        <f>INDEX('[1]Survey for ECCE Quality Ind (2)'!$B$2:$B$37243,MATCH(Table1[[#This Row],[csl_emis_code]],'[1]Survey for ECCE Quality Ind (2)'!$A$2:$A$37243,0))</f>
        <v>Yes</v>
      </c>
    </row>
    <row r="15614" spans="1:7" x14ac:dyDescent="0.3">
      <c r="A15614" s="35">
        <v>15613</v>
      </c>
      <c r="B15614" s="33">
        <v>35210211</v>
      </c>
      <c r="C15614" s="33" t="s">
        <v>15591</v>
      </c>
      <c r="D15614" s="33" t="s">
        <v>74</v>
      </c>
      <c r="E15614" s="33" t="s">
        <v>565</v>
      </c>
      <c r="F15614" s="33" t="s">
        <v>23597</v>
      </c>
      <c r="G15614" s="34" t="str">
        <f>INDEX('[1]Survey for ECCE Quality Ind (2)'!$B$2:$B$37243,MATCH(Table1[[#This Row],[csl_emis_code]],'[1]Survey for ECCE Quality Ind (2)'!$A$2:$A$37243,0))</f>
        <v>Yes</v>
      </c>
    </row>
    <row r="15615" spans="1:7" x14ac:dyDescent="0.3">
      <c r="A15615" s="35">
        <v>15614</v>
      </c>
      <c r="B15615" s="33">
        <v>37370198</v>
      </c>
      <c r="C15615" s="33" t="s">
        <v>15592</v>
      </c>
      <c r="D15615" s="33" t="s">
        <v>10</v>
      </c>
      <c r="E15615" s="33" t="s">
        <v>84</v>
      </c>
      <c r="F15615" s="33" t="s">
        <v>23597</v>
      </c>
      <c r="G15615" s="34" t="str">
        <f>INDEX('[1]Survey for ECCE Quality Ind (2)'!$B$2:$B$37243,MATCH(Table1[[#This Row],[csl_emis_code]],'[1]Survey for ECCE Quality Ind (2)'!$A$2:$A$37243,0))</f>
        <v>Yes</v>
      </c>
    </row>
    <row r="15616" spans="1:7" x14ac:dyDescent="0.3">
      <c r="A15616" s="35">
        <v>15615</v>
      </c>
      <c r="B15616" s="33">
        <v>31210005</v>
      </c>
      <c r="C15616" s="33" t="s">
        <v>15593</v>
      </c>
      <c r="D15616" s="33" t="s">
        <v>26</v>
      </c>
      <c r="E15616" s="33" t="s">
        <v>154</v>
      </c>
      <c r="F15616" s="33" t="s">
        <v>23597</v>
      </c>
      <c r="G15616" s="34" t="str">
        <f>INDEX('[1]Survey for ECCE Quality Ind (2)'!$B$2:$B$37243,MATCH(Table1[[#This Row],[csl_emis_code]],'[1]Survey for ECCE Quality Ind (2)'!$A$2:$A$37243,0))</f>
        <v>Yes</v>
      </c>
    </row>
    <row r="15617" spans="1:7" x14ac:dyDescent="0.3">
      <c r="A15617" s="35">
        <v>15616</v>
      </c>
      <c r="B15617" s="33">
        <v>31240059</v>
      </c>
      <c r="C15617" s="33" t="s">
        <v>15594</v>
      </c>
      <c r="D15617" s="33" t="s">
        <v>26</v>
      </c>
      <c r="E15617" s="33" t="s">
        <v>194</v>
      </c>
      <c r="F15617" s="33" t="s">
        <v>23597</v>
      </c>
      <c r="G15617" s="33" t="str">
        <f>INDEX('[1]Survey for ECCE Quality Ind (2)'!$B$2:$B$37243,MATCH(Table1[[#This Row],[csl_emis_code]],'[1]Survey for ECCE Quality Ind (2)'!$A$2:$A$37243,0))</f>
        <v>Yes</v>
      </c>
    </row>
    <row r="15618" spans="1:7" x14ac:dyDescent="0.3">
      <c r="A15618" s="35">
        <v>15617</v>
      </c>
      <c r="B15618" s="33">
        <v>35120422</v>
      </c>
      <c r="C15618" s="33" t="s">
        <v>15595</v>
      </c>
      <c r="D15618" s="33" t="s">
        <v>1761</v>
      </c>
      <c r="E15618" s="33" t="s">
        <v>1761</v>
      </c>
      <c r="F15618" s="33" t="s">
        <v>23597</v>
      </c>
      <c r="G15618" s="33" t="str">
        <f>INDEX('[1]Survey for ECCE Quality Ind (2)'!$B$2:$B$37243,MATCH(Table1[[#This Row],[csl_emis_code]],'[1]Survey for ECCE Quality Ind (2)'!$A$2:$A$37243,0))</f>
        <v>Yes</v>
      </c>
    </row>
    <row r="15619" spans="1:7" x14ac:dyDescent="0.3">
      <c r="A15619" s="35">
        <v>15618</v>
      </c>
      <c r="B15619" s="33">
        <v>31310503</v>
      </c>
      <c r="C15619" s="33" t="s">
        <v>15596</v>
      </c>
      <c r="D15619" s="33" t="s">
        <v>41</v>
      </c>
      <c r="E15619" s="33" t="s">
        <v>42</v>
      </c>
      <c r="F15619" s="33" t="s">
        <v>23597</v>
      </c>
      <c r="G15619" s="33" t="s">
        <v>23614</v>
      </c>
    </row>
    <row r="15620" spans="1:7" x14ac:dyDescent="0.3">
      <c r="A15620" s="35">
        <v>15619</v>
      </c>
      <c r="B15620" s="33">
        <v>33220738</v>
      </c>
      <c r="C15620" s="33" t="s">
        <v>15597</v>
      </c>
      <c r="D15620" s="33" t="s">
        <v>47</v>
      </c>
      <c r="E15620" s="33" t="s">
        <v>47</v>
      </c>
      <c r="F15620" s="33" t="s">
        <v>23597</v>
      </c>
      <c r="G15620" s="34" t="str">
        <f>INDEX('[1]Survey for ECCE Quality Ind (2)'!$B$2:$B$37243,MATCH(Table1[[#This Row],[csl_emis_code]],'[1]Survey for ECCE Quality Ind (2)'!$A$2:$A$37243,0))</f>
        <v>Yes</v>
      </c>
    </row>
    <row r="15621" spans="1:7" x14ac:dyDescent="0.3">
      <c r="A15621" s="35">
        <v>15620</v>
      </c>
      <c r="B15621" s="33">
        <v>35120362</v>
      </c>
      <c r="C15621" s="33" t="s">
        <v>15598</v>
      </c>
      <c r="D15621" s="33" t="s">
        <v>1761</v>
      </c>
      <c r="E15621" s="33" t="s">
        <v>1761</v>
      </c>
      <c r="F15621" s="33" t="s">
        <v>23597</v>
      </c>
      <c r="G15621" s="34" t="str">
        <f>INDEX('[1]Survey for ECCE Quality Ind (2)'!$B$2:$B$37243,MATCH(Table1[[#This Row],[csl_emis_code]],'[1]Survey for ECCE Quality Ind (2)'!$A$2:$A$37243,0))</f>
        <v>Yes</v>
      </c>
    </row>
    <row r="15622" spans="1:7" x14ac:dyDescent="0.3">
      <c r="A15622" s="35">
        <v>15621</v>
      </c>
      <c r="B15622" s="33">
        <v>31240490</v>
      </c>
      <c r="C15622" s="33" t="s">
        <v>15599</v>
      </c>
      <c r="D15622" s="33" t="s">
        <v>26</v>
      </c>
      <c r="E15622" s="33" t="s">
        <v>194</v>
      </c>
      <c r="F15622" s="33" t="s">
        <v>23597</v>
      </c>
      <c r="G15622" s="33" t="str">
        <f>INDEX('[1]Survey for ECCE Quality Ind (2)'!$B$2:$B$37243,MATCH(Table1[[#This Row],[csl_emis_code]],'[1]Survey for ECCE Quality Ind (2)'!$A$2:$A$37243,0))</f>
        <v>Yes</v>
      </c>
    </row>
    <row r="15623" spans="1:7" x14ac:dyDescent="0.3">
      <c r="A15623" s="35">
        <v>15622</v>
      </c>
      <c r="B15623" s="33">
        <v>31310062</v>
      </c>
      <c r="C15623" s="33" t="s">
        <v>15600</v>
      </c>
      <c r="D15623" s="33" t="s">
        <v>41</v>
      </c>
      <c r="E15623" s="33" t="s">
        <v>42</v>
      </c>
      <c r="F15623" s="33" t="s">
        <v>23597</v>
      </c>
      <c r="G15623" s="34" t="str">
        <f>INDEX('[1]Survey for ECCE Quality Ind (2)'!$B$2:$B$37243,MATCH(Table1[[#This Row],[csl_emis_code]],'[1]Survey for ECCE Quality Ind (2)'!$A$2:$A$37243,0))</f>
        <v>Yes</v>
      </c>
    </row>
    <row r="15624" spans="1:7" x14ac:dyDescent="0.3">
      <c r="A15624" s="35">
        <v>15623</v>
      </c>
      <c r="B15624" s="33">
        <v>32120563</v>
      </c>
      <c r="C15624" s="33" t="s">
        <v>15601</v>
      </c>
      <c r="D15624" s="33" t="s">
        <v>18</v>
      </c>
      <c r="E15624" s="33" t="s">
        <v>108</v>
      </c>
      <c r="F15624" s="33" t="s">
        <v>23597</v>
      </c>
      <c r="G15624" s="34" t="str">
        <f>INDEX('[1]Survey for ECCE Quality Ind (2)'!$B$2:$B$37243,MATCH(Table1[[#This Row],[csl_emis_code]],'[1]Survey for ECCE Quality Ind (2)'!$A$2:$A$37243,0))</f>
        <v>Yes</v>
      </c>
    </row>
    <row r="15625" spans="1:7" x14ac:dyDescent="0.3">
      <c r="A15625" s="35">
        <v>15624</v>
      </c>
      <c r="B15625" s="33">
        <v>31320704</v>
      </c>
      <c r="C15625" s="33" t="s">
        <v>15602</v>
      </c>
      <c r="D15625" s="33" t="s">
        <v>41</v>
      </c>
      <c r="E15625" s="33" t="s">
        <v>277</v>
      </c>
      <c r="F15625" s="33" t="s">
        <v>23597</v>
      </c>
      <c r="G15625" s="33" t="str">
        <f>INDEX('[1]Survey for ECCE Quality Ind (2)'!$B$2:$B$37243,MATCH(Table1[[#This Row],[csl_emis_code]],'[1]Survey for ECCE Quality Ind (2)'!$A$2:$A$37243,0))</f>
        <v>Yes</v>
      </c>
    </row>
    <row r="15626" spans="1:7" x14ac:dyDescent="0.3">
      <c r="A15626" s="35">
        <v>15625</v>
      </c>
      <c r="B15626" s="33">
        <v>35210177</v>
      </c>
      <c r="C15626" s="33" t="s">
        <v>15603</v>
      </c>
      <c r="D15626" s="33" t="s">
        <v>74</v>
      </c>
      <c r="E15626" s="33" t="s">
        <v>565</v>
      </c>
      <c r="F15626" s="33" t="s">
        <v>23597</v>
      </c>
      <c r="G15626" s="33" t="str">
        <f>INDEX('[1]Survey for ECCE Quality Ind (2)'!$B$2:$B$37243,MATCH(Table1[[#This Row],[csl_emis_code]],'[1]Survey for ECCE Quality Ind (2)'!$A$2:$A$37243,0))</f>
        <v>Yes</v>
      </c>
    </row>
    <row r="15627" spans="1:7" x14ac:dyDescent="0.3">
      <c r="A15627" s="35">
        <v>15626</v>
      </c>
      <c r="B15627" s="33">
        <v>31310352</v>
      </c>
      <c r="C15627" s="33" t="s">
        <v>15604</v>
      </c>
      <c r="D15627" s="33" t="s">
        <v>41</v>
      </c>
      <c r="E15627" s="33" t="s">
        <v>42</v>
      </c>
      <c r="F15627" s="33" t="s">
        <v>23597</v>
      </c>
      <c r="G15627" s="34" t="str">
        <f>INDEX('[1]Survey for ECCE Quality Ind (2)'!$B$2:$B$37243,MATCH(Table1[[#This Row],[csl_emis_code]],'[1]Survey for ECCE Quality Ind (2)'!$A$2:$A$37243,0))</f>
        <v>Yes</v>
      </c>
    </row>
    <row r="15628" spans="1:7" x14ac:dyDescent="0.3">
      <c r="A15628" s="35">
        <v>15627</v>
      </c>
      <c r="B15628" s="33">
        <v>31120193</v>
      </c>
      <c r="C15628" s="33" t="s">
        <v>15605</v>
      </c>
      <c r="D15628" s="33" t="s">
        <v>61</v>
      </c>
      <c r="E15628" s="33" t="s">
        <v>919</v>
      </c>
      <c r="F15628" s="33" t="s">
        <v>23597</v>
      </c>
      <c r="G15628" s="33" t="str">
        <f>INDEX('[1]Survey for ECCE Quality Ind (2)'!$B$2:$B$37243,MATCH(Table1[[#This Row],[csl_emis_code]],'[1]Survey for ECCE Quality Ind (2)'!$A$2:$A$37243,0))</f>
        <v>Yes</v>
      </c>
    </row>
    <row r="15629" spans="1:7" x14ac:dyDescent="0.3">
      <c r="A15629" s="35">
        <v>15628</v>
      </c>
      <c r="B15629" s="33">
        <v>34510623</v>
      </c>
      <c r="C15629" s="33" t="s">
        <v>15606</v>
      </c>
      <c r="D15629" s="33" t="s">
        <v>97</v>
      </c>
      <c r="E15629" s="33" t="s">
        <v>97</v>
      </c>
      <c r="F15629" s="33" t="s">
        <v>23597</v>
      </c>
      <c r="G15629" s="34" t="str">
        <f>INDEX('[1]Survey for ECCE Quality Ind (2)'!$B$2:$B$37243,MATCH(Table1[[#This Row],[csl_emis_code]],'[1]Survey for ECCE Quality Ind (2)'!$A$2:$A$37243,0))</f>
        <v>Yes</v>
      </c>
    </row>
    <row r="15630" spans="1:7" x14ac:dyDescent="0.3">
      <c r="A15630" s="35">
        <v>15629</v>
      </c>
      <c r="B15630" s="33">
        <v>31210209</v>
      </c>
      <c r="C15630" s="33" t="s">
        <v>15607</v>
      </c>
      <c r="D15630" s="33" t="s">
        <v>26</v>
      </c>
      <c r="E15630" s="33" t="s">
        <v>154</v>
      </c>
      <c r="F15630" s="33" t="s">
        <v>23597</v>
      </c>
      <c r="G15630" s="33" t="str">
        <f>INDEX('[1]Survey for ECCE Quality Ind (2)'!$B$2:$B$37243,MATCH(Table1[[#This Row],[csl_emis_code]],'[1]Survey for ECCE Quality Ind (2)'!$A$2:$A$37243,0))</f>
        <v>Yes</v>
      </c>
    </row>
    <row r="15631" spans="1:7" x14ac:dyDescent="0.3">
      <c r="A15631" s="35">
        <v>15630</v>
      </c>
      <c r="B15631" s="33">
        <v>31250173</v>
      </c>
      <c r="C15631" s="33" t="s">
        <v>15608</v>
      </c>
      <c r="D15631" s="33" t="s">
        <v>26</v>
      </c>
      <c r="E15631" s="33" t="s">
        <v>27</v>
      </c>
      <c r="F15631" s="33" t="s">
        <v>23597</v>
      </c>
      <c r="G15631" s="34" t="str">
        <f>INDEX('[1]Survey for ECCE Quality Ind (2)'!$B$2:$B$37243,MATCH(Table1[[#This Row],[csl_emis_code]],'[1]Survey for ECCE Quality Ind (2)'!$A$2:$A$37243,0))</f>
        <v>Yes</v>
      </c>
    </row>
    <row r="15632" spans="1:7" x14ac:dyDescent="0.3">
      <c r="A15632" s="35">
        <v>15631</v>
      </c>
      <c r="B15632" s="33">
        <v>34340804</v>
      </c>
      <c r="C15632" s="33" t="s">
        <v>15609</v>
      </c>
      <c r="D15632" s="33" t="s">
        <v>103</v>
      </c>
      <c r="E15632" s="33" t="s">
        <v>448</v>
      </c>
      <c r="F15632" s="33" t="s">
        <v>23597</v>
      </c>
      <c r="G15632" s="33" t="str">
        <f>INDEX('[1]Survey for ECCE Quality Ind (2)'!$B$2:$B$37243,MATCH(Table1[[#This Row],[csl_emis_code]],'[1]Survey for ECCE Quality Ind (2)'!$A$2:$A$37243,0))</f>
        <v>Yes</v>
      </c>
    </row>
    <row r="15633" spans="1:7" x14ac:dyDescent="0.3">
      <c r="A15633" s="35">
        <v>15632</v>
      </c>
      <c r="B15633" s="33">
        <v>32110545</v>
      </c>
      <c r="C15633" s="33" t="s">
        <v>15610</v>
      </c>
      <c r="D15633" s="33" t="s">
        <v>18</v>
      </c>
      <c r="E15633" s="33" t="s">
        <v>19</v>
      </c>
      <c r="F15633" s="33" t="s">
        <v>23597</v>
      </c>
      <c r="G15633" s="34" t="str">
        <f>INDEX('[1]Survey for ECCE Quality Ind (2)'!$B$2:$B$37243,MATCH(Table1[[#This Row],[csl_emis_code]],'[1]Survey for ECCE Quality Ind (2)'!$A$2:$A$37243,0))</f>
        <v>Yes</v>
      </c>
    </row>
    <row r="15634" spans="1:7" x14ac:dyDescent="0.3">
      <c r="A15634" s="35">
        <v>15633</v>
      </c>
      <c r="B15634" s="33">
        <v>31310421</v>
      </c>
      <c r="C15634" s="33" t="s">
        <v>15611</v>
      </c>
      <c r="D15634" s="33" t="s">
        <v>41</v>
      </c>
      <c r="E15634" s="33" t="s">
        <v>42</v>
      </c>
      <c r="F15634" s="33" t="s">
        <v>23597</v>
      </c>
      <c r="G15634" s="33" t="s">
        <v>23614</v>
      </c>
    </row>
    <row r="15635" spans="1:7" x14ac:dyDescent="0.3">
      <c r="A15635" s="35">
        <v>15634</v>
      </c>
      <c r="B15635" s="33">
        <v>34220217</v>
      </c>
      <c r="C15635" s="33" t="s">
        <v>15612</v>
      </c>
      <c r="D15635" s="33" t="s">
        <v>53</v>
      </c>
      <c r="E15635" s="33" t="s">
        <v>54</v>
      </c>
      <c r="F15635" s="33" t="s">
        <v>23597</v>
      </c>
      <c r="G15635" s="33" t="str">
        <f>INDEX('[1]Survey for ECCE Quality Ind (2)'!$B$2:$B$37243,MATCH(Table1[[#This Row],[csl_emis_code]],'[1]Survey for ECCE Quality Ind (2)'!$A$2:$A$37243,0))</f>
        <v>Yes</v>
      </c>
    </row>
    <row r="15636" spans="1:7" x14ac:dyDescent="0.3">
      <c r="A15636" s="35">
        <v>15635</v>
      </c>
      <c r="B15636" s="33">
        <v>34510035</v>
      </c>
      <c r="C15636" s="33" t="s">
        <v>15613</v>
      </c>
      <c r="D15636" s="33" t="s">
        <v>97</v>
      </c>
      <c r="E15636" s="33" t="s">
        <v>97</v>
      </c>
      <c r="F15636" s="33" t="s">
        <v>23597</v>
      </c>
      <c r="G15636" s="34" t="str">
        <f>INDEX('[1]Survey for ECCE Quality Ind (2)'!$B$2:$B$37243,MATCH(Table1[[#This Row],[csl_emis_code]],'[1]Survey for ECCE Quality Ind (2)'!$A$2:$A$37243,0))</f>
        <v>Yes</v>
      </c>
    </row>
    <row r="15637" spans="1:7" x14ac:dyDescent="0.3">
      <c r="A15637" s="35">
        <v>15636</v>
      </c>
      <c r="B15637" s="33">
        <v>31220150</v>
      </c>
      <c r="C15637" s="33" t="s">
        <v>15614</v>
      </c>
      <c r="D15637" s="33" t="s">
        <v>26</v>
      </c>
      <c r="E15637" s="33" t="s">
        <v>189</v>
      </c>
      <c r="F15637" s="33" t="s">
        <v>23597</v>
      </c>
      <c r="G15637" s="33" t="str">
        <f>INDEX('[1]Survey for ECCE Quality Ind (2)'!$B$2:$B$37243,MATCH(Table1[[#This Row],[csl_emis_code]],'[1]Survey for ECCE Quality Ind (2)'!$A$2:$A$37243,0))</f>
        <v>Yes</v>
      </c>
    </row>
    <row r="15638" spans="1:7" x14ac:dyDescent="0.3">
      <c r="A15638" s="35">
        <v>15637</v>
      </c>
      <c r="B15638" s="33">
        <v>34630413</v>
      </c>
      <c r="C15638" s="33" t="s">
        <v>15615</v>
      </c>
      <c r="D15638" s="33" t="s">
        <v>291</v>
      </c>
      <c r="E15638" s="33" t="s">
        <v>292</v>
      </c>
      <c r="F15638" s="33" t="s">
        <v>23597</v>
      </c>
      <c r="G15638" s="34" t="str">
        <f>INDEX('[1]Survey for ECCE Quality Ind (2)'!$B$2:$B$37243,MATCH(Table1[[#This Row],[csl_emis_code]],'[1]Survey for ECCE Quality Ind (2)'!$A$2:$A$37243,0))</f>
        <v>Yes</v>
      </c>
    </row>
    <row r="15639" spans="1:7" x14ac:dyDescent="0.3">
      <c r="A15639" s="35">
        <v>15638</v>
      </c>
      <c r="B15639" s="33">
        <v>31150121</v>
      </c>
      <c r="C15639" s="33" t="s">
        <v>15616</v>
      </c>
      <c r="D15639" s="33" t="s">
        <v>61</v>
      </c>
      <c r="E15639" s="33" t="s">
        <v>62</v>
      </c>
      <c r="F15639" s="33" t="s">
        <v>23597</v>
      </c>
      <c r="G15639" s="33" t="str">
        <f>INDEX('[1]Survey for ECCE Quality Ind (2)'!$B$2:$B$37243,MATCH(Table1[[#This Row],[csl_emis_code]],'[1]Survey for ECCE Quality Ind (2)'!$A$2:$A$37243,0))</f>
        <v>Yes</v>
      </c>
    </row>
    <row r="15640" spans="1:7" x14ac:dyDescent="0.3">
      <c r="A15640" s="35">
        <v>15639</v>
      </c>
      <c r="B15640" s="33">
        <v>34220511</v>
      </c>
      <c r="C15640" s="33" t="s">
        <v>15617</v>
      </c>
      <c r="D15640" s="33" t="s">
        <v>53</v>
      </c>
      <c r="E15640" s="33" t="s">
        <v>54</v>
      </c>
      <c r="F15640" s="33" t="s">
        <v>23597</v>
      </c>
      <c r="G15640" s="33" t="str">
        <f>INDEX('[1]Survey for ECCE Quality Ind (2)'!$B$2:$B$37243,MATCH(Table1[[#This Row],[csl_emis_code]],'[1]Survey for ECCE Quality Ind (2)'!$A$2:$A$37243,0))</f>
        <v>Yes</v>
      </c>
    </row>
    <row r="15641" spans="1:7" x14ac:dyDescent="0.3">
      <c r="A15641" s="35">
        <v>15640</v>
      </c>
      <c r="B15641" s="33">
        <v>31110249</v>
      </c>
      <c r="C15641" s="33" t="s">
        <v>15618</v>
      </c>
      <c r="D15641" s="33" t="s">
        <v>61</v>
      </c>
      <c r="E15641" s="33" t="s">
        <v>61</v>
      </c>
      <c r="F15641" s="33" t="s">
        <v>23597</v>
      </c>
      <c r="G15641" s="34" t="str">
        <f>INDEX('[1]Survey for ECCE Quality Ind (2)'!$B$2:$B$37243,MATCH(Table1[[#This Row],[csl_emis_code]],'[1]Survey for ECCE Quality Ind (2)'!$A$2:$A$37243,0))</f>
        <v>Yes</v>
      </c>
    </row>
    <row r="15642" spans="1:7" x14ac:dyDescent="0.3">
      <c r="A15642" s="35">
        <v>15641</v>
      </c>
      <c r="B15642" s="33">
        <v>31340113</v>
      </c>
      <c r="C15642" s="33" t="s">
        <v>15619</v>
      </c>
      <c r="D15642" s="33" t="s">
        <v>41</v>
      </c>
      <c r="E15642" s="33" t="s">
        <v>106</v>
      </c>
      <c r="F15642" s="33" t="s">
        <v>23597</v>
      </c>
      <c r="G15642" s="34" t="str">
        <f>INDEX('[1]Survey for ECCE Quality Ind (2)'!$B$2:$B$37243,MATCH(Table1[[#This Row],[csl_emis_code]],'[1]Survey for ECCE Quality Ind (2)'!$A$2:$A$37243,0))</f>
        <v>Yes</v>
      </c>
    </row>
    <row r="15643" spans="1:7" x14ac:dyDescent="0.3">
      <c r="A15643" s="35">
        <v>15642</v>
      </c>
      <c r="B15643" s="33">
        <v>32230270</v>
      </c>
      <c r="C15643" s="33" t="s">
        <v>15620</v>
      </c>
      <c r="D15643" s="33" t="s">
        <v>316</v>
      </c>
      <c r="E15643" s="33" t="s">
        <v>316</v>
      </c>
      <c r="F15643" s="33" t="s">
        <v>23597</v>
      </c>
      <c r="G15643" s="33" t="str">
        <f>INDEX('[1]Survey for ECCE Quality Ind (2)'!$B$2:$B$37243,MATCH(Table1[[#This Row],[csl_emis_code]],'[1]Survey for ECCE Quality Ind (2)'!$A$2:$A$37243,0))</f>
        <v>Yes</v>
      </c>
    </row>
    <row r="15644" spans="1:7" x14ac:dyDescent="0.3">
      <c r="A15644" s="35">
        <v>15643</v>
      </c>
      <c r="B15644" s="33">
        <v>33240141</v>
      </c>
      <c r="C15644" s="33" t="s">
        <v>15621</v>
      </c>
      <c r="D15644" s="33" t="s">
        <v>47</v>
      </c>
      <c r="E15644" s="33" t="s">
        <v>174</v>
      </c>
      <c r="F15644" s="33" t="s">
        <v>23597</v>
      </c>
      <c r="G15644" s="33" t="str">
        <f>INDEX('[1]Survey for ECCE Quality Ind (2)'!$B$2:$B$37243,MATCH(Table1[[#This Row],[csl_emis_code]],'[1]Survey for ECCE Quality Ind (2)'!$A$2:$A$37243,0))</f>
        <v>Yes</v>
      </c>
    </row>
    <row r="15645" spans="1:7" x14ac:dyDescent="0.3">
      <c r="A15645" s="35">
        <v>15644</v>
      </c>
      <c r="B15645" s="33">
        <v>31330547</v>
      </c>
      <c r="C15645" s="33" t="s">
        <v>15622</v>
      </c>
      <c r="D15645" s="33" t="s">
        <v>41</v>
      </c>
      <c r="E15645" s="33" t="s">
        <v>41</v>
      </c>
      <c r="F15645" s="33" t="s">
        <v>23597</v>
      </c>
      <c r="G15645" s="33" t="str">
        <f>INDEX('[1]Survey for ECCE Quality Ind (2)'!$B$2:$B$37243,MATCH(Table1[[#This Row],[csl_emis_code]],'[1]Survey for ECCE Quality Ind (2)'!$A$2:$A$37243,0))</f>
        <v>Yes</v>
      </c>
    </row>
    <row r="15646" spans="1:7" x14ac:dyDescent="0.3">
      <c r="A15646" s="35">
        <v>15645</v>
      </c>
      <c r="B15646" s="33">
        <v>32230014</v>
      </c>
      <c r="C15646" s="33" t="s">
        <v>15623</v>
      </c>
      <c r="D15646" s="33" t="s">
        <v>316</v>
      </c>
      <c r="E15646" s="33" t="s">
        <v>316</v>
      </c>
      <c r="F15646" s="33" t="s">
        <v>23597</v>
      </c>
      <c r="G15646" s="33" t="str">
        <f>INDEX('[1]Survey for ECCE Quality Ind (2)'!$B$2:$B$37243,MATCH(Table1[[#This Row],[csl_emis_code]],'[1]Survey for ECCE Quality Ind (2)'!$A$2:$A$37243,0))</f>
        <v>Yes</v>
      </c>
    </row>
    <row r="15647" spans="1:7" x14ac:dyDescent="0.3">
      <c r="A15647" s="35">
        <v>15646</v>
      </c>
      <c r="B15647" s="33">
        <v>31340053</v>
      </c>
      <c r="C15647" s="33" t="s">
        <v>15624</v>
      </c>
      <c r="D15647" s="33" t="s">
        <v>41</v>
      </c>
      <c r="E15647" s="33" t="s">
        <v>106</v>
      </c>
      <c r="F15647" s="33" t="s">
        <v>23597</v>
      </c>
      <c r="G15647" s="33" t="str">
        <f>INDEX('[1]Survey for ECCE Quality Ind (2)'!$B$2:$B$37243,MATCH(Table1[[#This Row],[csl_emis_code]],'[1]Survey for ECCE Quality Ind (2)'!$A$2:$A$37243,0))</f>
        <v>Yes</v>
      </c>
    </row>
    <row r="15648" spans="1:7" x14ac:dyDescent="0.3">
      <c r="A15648" s="35">
        <v>15647</v>
      </c>
      <c r="B15648" s="33">
        <v>31340564</v>
      </c>
      <c r="C15648" s="33" t="s">
        <v>15625</v>
      </c>
      <c r="D15648" s="33" t="s">
        <v>41</v>
      </c>
      <c r="E15648" s="33" t="s">
        <v>106</v>
      </c>
      <c r="F15648" s="33" t="s">
        <v>23597</v>
      </c>
      <c r="G15648" s="34" t="str">
        <f>INDEX('[1]Survey for ECCE Quality Ind (2)'!$B$2:$B$37243,MATCH(Table1[[#This Row],[csl_emis_code]],'[1]Survey for ECCE Quality Ind (2)'!$A$2:$A$37243,0))</f>
        <v>Yes</v>
      </c>
    </row>
    <row r="15649" spans="1:7" x14ac:dyDescent="0.3">
      <c r="A15649" s="35">
        <v>15648</v>
      </c>
      <c r="B15649" s="33">
        <v>34220499</v>
      </c>
      <c r="C15649" s="33" t="s">
        <v>15626</v>
      </c>
      <c r="D15649" s="33" t="s">
        <v>53</v>
      </c>
      <c r="E15649" s="33" t="s">
        <v>54</v>
      </c>
      <c r="F15649" s="33" t="s">
        <v>23597</v>
      </c>
      <c r="G15649" s="33" t="str">
        <f>INDEX('[1]Survey for ECCE Quality Ind (2)'!$B$2:$B$37243,MATCH(Table1[[#This Row],[csl_emis_code]],'[1]Survey for ECCE Quality Ind (2)'!$A$2:$A$37243,0))</f>
        <v>Yes</v>
      </c>
    </row>
    <row r="15650" spans="1:7" x14ac:dyDescent="0.3">
      <c r="A15650" s="35">
        <v>15649</v>
      </c>
      <c r="B15650" s="33">
        <v>32430005</v>
      </c>
      <c r="C15650" s="33" t="s">
        <v>15627</v>
      </c>
      <c r="D15650" s="33" t="s">
        <v>13</v>
      </c>
      <c r="E15650" s="33" t="s">
        <v>1072</v>
      </c>
      <c r="F15650" s="33" t="s">
        <v>23597</v>
      </c>
      <c r="G15650" s="33" t="str">
        <f>INDEX('[1]Survey for ECCE Quality Ind (2)'!$B$2:$B$37243,MATCH(Table1[[#This Row],[csl_emis_code]],'[1]Survey for ECCE Quality Ind (2)'!$A$2:$A$37243,0))</f>
        <v>Yes</v>
      </c>
    </row>
    <row r="15651" spans="1:7" x14ac:dyDescent="0.3">
      <c r="A15651" s="35">
        <v>15650</v>
      </c>
      <c r="B15651" s="33">
        <v>31110121</v>
      </c>
      <c r="C15651" s="33" t="s">
        <v>15628</v>
      </c>
      <c r="D15651" s="33" t="s">
        <v>61</v>
      </c>
      <c r="E15651" s="33" t="s">
        <v>61</v>
      </c>
      <c r="F15651" s="33" t="s">
        <v>23597</v>
      </c>
      <c r="G15651" s="33" t="str">
        <f>INDEX('[1]Survey for ECCE Quality Ind (2)'!$B$2:$B$37243,MATCH(Table1[[#This Row],[csl_emis_code]],'[1]Survey for ECCE Quality Ind (2)'!$A$2:$A$37243,0))</f>
        <v>Yes</v>
      </c>
    </row>
    <row r="15652" spans="1:7" x14ac:dyDescent="0.3">
      <c r="A15652" s="35">
        <v>15651</v>
      </c>
      <c r="B15652" s="33">
        <v>32130209</v>
      </c>
      <c r="C15652" s="33" t="s">
        <v>15629</v>
      </c>
      <c r="D15652" s="33" t="s">
        <v>18</v>
      </c>
      <c r="E15652" s="33" t="s">
        <v>281</v>
      </c>
      <c r="F15652" s="33" t="s">
        <v>23597</v>
      </c>
      <c r="G15652" s="34" t="str">
        <f>INDEX('[1]Survey for ECCE Quality Ind (2)'!$B$2:$B$37243,MATCH(Table1[[#This Row],[csl_emis_code]],'[1]Survey for ECCE Quality Ind (2)'!$A$2:$A$37243,0))</f>
        <v>Yes</v>
      </c>
    </row>
    <row r="15653" spans="1:7" x14ac:dyDescent="0.3">
      <c r="A15653" s="35">
        <v>15652</v>
      </c>
      <c r="B15653" s="33">
        <v>34610036</v>
      </c>
      <c r="C15653" s="33" t="s">
        <v>15630</v>
      </c>
      <c r="D15653" s="33" t="s">
        <v>291</v>
      </c>
      <c r="E15653" s="33" t="s">
        <v>364</v>
      </c>
      <c r="F15653" s="33" t="s">
        <v>23597</v>
      </c>
      <c r="G15653" s="33" t="s">
        <v>23614</v>
      </c>
    </row>
    <row r="15654" spans="1:7" x14ac:dyDescent="0.3">
      <c r="A15654" s="35">
        <v>15653</v>
      </c>
      <c r="B15654" s="33">
        <v>33330073</v>
      </c>
      <c r="C15654" s="33" t="s">
        <v>15631</v>
      </c>
      <c r="D15654" s="33" t="s">
        <v>92</v>
      </c>
      <c r="E15654" s="33" t="s">
        <v>354</v>
      </c>
      <c r="F15654" s="33" t="s">
        <v>23597</v>
      </c>
      <c r="G15654" s="34" t="str">
        <f>INDEX('[1]Survey for ECCE Quality Ind (2)'!$B$2:$B$37243,MATCH(Table1[[#This Row],[csl_emis_code]],'[1]Survey for ECCE Quality Ind (2)'!$A$2:$A$37243,0))</f>
        <v>Yes</v>
      </c>
    </row>
    <row r="15655" spans="1:7" x14ac:dyDescent="0.3">
      <c r="A15655" s="35">
        <v>15654</v>
      </c>
      <c r="B15655" s="33">
        <v>32340279</v>
      </c>
      <c r="C15655" s="33" t="s">
        <v>15632</v>
      </c>
      <c r="D15655" s="33" t="s">
        <v>23</v>
      </c>
      <c r="E15655" s="33" t="s">
        <v>243</v>
      </c>
      <c r="F15655" s="33" t="s">
        <v>23597</v>
      </c>
      <c r="G15655" s="33" t="str">
        <f>INDEX('[1]Survey for ECCE Quality Ind (2)'!$B$2:$B$37243,MATCH(Table1[[#This Row],[csl_emis_code]],'[1]Survey for ECCE Quality Ind (2)'!$A$2:$A$37243,0))</f>
        <v>Yes</v>
      </c>
    </row>
    <row r="15656" spans="1:7" x14ac:dyDescent="0.3">
      <c r="A15656" s="35">
        <v>15655</v>
      </c>
      <c r="B15656" s="33">
        <v>34210906</v>
      </c>
      <c r="C15656" s="33" t="s">
        <v>15633</v>
      </c>
      <c r="D15656" s="33" t="s">
        <v>53</v>
      </c>
      <c r="E15656" s="33" t="s">
        <v>53</v>
      </c>
      <c r="F15656" s="33" t="s">
        <v>23597</v>
      </c>
      <c r="G15656" s="33" t="str">
        <f>INDEX('[1]Survey for ECCE Quality Ind (2)'!$B$2:$B$37243,MATCH(Table1[[#This Row],[csl_emis_code]],'[1]Survey for ECCE Quality Ind (2)'!$A$2:$A$37243,0))</f>
        <v>Yes</v>
      </c>
    </row>
    <row r="15657" spans="1:7" x14ac:dyDescent="0.3">
      <c r="A15657" s="35">
        <v>15656</v>
      </c>
      <c r="B15657" s="33">
        <v>31120158</v>
      </c>
      <c r="C15657" s="33" t="s">
        <v>15634</v>
      </c>
      <c r="D15657" s="33" t="s">
        <v>61</v>
      </c>
      <c r="E15657" s="33" t="s">
        <v>919</v>
      </c>
      <c r="F15657" s="33" t="s">
        <v>23597</v>
      </c>
      <c r="G15657" s="33" t="str">
        <f>INDEX('[1]Survey for ECCE Quality Ind (2)'!$B$2:$B$37243,MATCH(Table1[[#This Row],[csl_emis_code]],'[1]Survey for ECCE Quality Ind (2)'!$A$2:$A$37243,0))</f>
        <v>Yes</v>
      </c>
    </row>
    <row r="15658" spans="1:7" x14ac:dyDescent="0.3">
      <c r="A15658" s="35">
        <v>15657</v>
      </c>
      <c r="B15658" s="33">
        <v>32340036</v>
      </c>
      <c r="C15658" s="33" t="s">
        <v>15635</v>
      </c>
      <c r="D15658" s="33" t="s">
        <v>23</v>
      </c>
      <c r="E15658" s="33" t="s">
        <v>243</v>
      </c>
      <c r="F15658" s="33" t="s">
        <v>23597</v>
      </c>
      <c r="G15658" s="33" t="str">
        <f>INDEX('[1]Survey for ECCE Quality Ind (2)'!$B$2:$B$37243,MATCH(Table1[[#This Row],[csl_emis_code]],'[1]Survey for ECCE Quality Ind (2)'!$A$2:$A$37243,0))</f>
        <v>Yes</v>
      </c>
    </row>
    <row r="15659" spans="1:7" x14ac:dyDescent="0.3">
      <c r="A15659" s="35">
        <v>15658</v>
      </c>
      <c r="B15659" s="33">
        <v>32130218</v>
      </c>
      <c r="C15659" s="33" t="s">
        <v>15636</v>
      </c>
      <c r="D15659" s="33" t="s">
        <v>18</v>
      </c>
      <c r="E15659" s="33" t="s">
        <v>281</v>
      </c>
      <c r="F15659" s="33" t="s">
        <v>23597</v>
      </c>
      <c r="G15659" s="34" t="str">
        <f>INDEX('[1]Survey for ECCE Quality Ind (2)'!$B$2:$B$37243,MATCH(Table1[[#This Row],[csl_emis_code]],'[1]Survey for ECCE Quality Ind (2)'!$A$2:$A$37243,0))</f>
        <v>Yes</v>
      </c>
    </row>
    <row r="15660" spans="1:7" x14ac:dyDescent="0.3">
      <c r="A15660" s="35">
        <v>15659</v>
      </c>
      <c r="B15660" s="33">
        <v>35210832</v>
      </c>
      <c r="C15660" s="33" t="s">
        <v>15637</v>
      </c>
      <c r="D15660" s="33" t="s">
        <v>74</v>
      </c>
      <c r="E15660" s="33" t="s">
        <v>141</v>
      </c>
      <c r="F15660" s="33" t="s">
        <v>23597</v>
      </c>
      <c r="G15660" s="34" t="str">
        <f>INDEX('[1]Survey for ECCE Quality Ind (2)'!$B$2:$B$37243,MATCH(Table1[[#This Row],[csl_emis_code]],'[1]Survey for ECCE Quality Ind (2)'!$A$2:$A$37243,0))</f>
        <v>Yes</v>
      </c>
    </row>
    <row r="15661" spans="1:7" x14ac:dyDescent="0.3">
      <c r="A15661" s="35">
        <v>15660</v>
      </c>
      <c r="B15661" s="33">
        <v>31210337</v>
      </c>
      <c r="C15661" s="33" t="s">
        <v>15638</v>
      </c>
      <c r="D15661" s="33" t="s">
        <v>26</v>
      </c>
      <c r="E15661" s="33" t="s">
        <v>154</v>
      </c>
      <c r="F15661" s="33" t="s">
        <v>23597</v>
      </c>
      <c r="G15661" s="34" t="str">
        <f>INDEX('[1]Survey for ECCE Quality Ind (2)'!$B$2:$B$37243,MATCH(Table1[[#This Row],[csl_emis_code]],'[1]Survey for ECCE Quality Ind (2)'!$A$2:$A$37243,0))</f>
        <v>Yes</v>
      </c>
    </row>
    <row r="15662" spans="1:7" x14ac:dyDescent="0.3">
      <c r="A15662" s="35">
        <v>15661</v>
      </c>
      <c r="B15662" s="33">
        <v>31240338</v>
      </c>
      <c r="C15662" s="33" t="s">
        <v>15639</v>
      </c>
      <c r="D15662" s="33" t="s">
        <v>26</v>
      </c>
      <c r="E15662" s="33" t="s">
        <v>194</v>
      </c>
      <c r="F15662" s="33" t="s">
        <v>23597</v>
      </c>
      <c r="G15662" s="34" t="str">
        <f>INDEX('[1]Survey for ECCE Quality Ind (2)'!$B$2:$B$37243,MATCH(Table1[[#This Row],[csl_emis_code]],'[1]Survey for ECCE Quality Ind (2)'!$A$2:$A$37243,0))</f>
        <v>Yes</v>
      </c>
    </row>
    <row r="15663" spans="1:7" x14ac:dyDescent="0.3">
      <c r="A15663" s="35">
        <v>15662</v>
      </c>
      <c r="B15663" s="33">
        <v>31210017</v>
      </c>
      <c r="C15663" s="33" t="s">
        <v>15640</v>
      </c>
      <c r="D15663" s="33" t="s">
        <v>26</v>
      </c>
      <c r="E15663" s="33" t="s">
        <v>154</v>
      </c>
      <c r="F15663" s="33" t="s">
        <v>23597</v>
      </c>
      <c r="G15663" s="34" t="str">
        <f>INDEX('[1]Survey for ECCE Quality Ind (2)'!$B$2:$B$37243,MATCH(Table1[[#This Row],[csl_emis_code]],'[1]Survey for ECCE Quality Ind (2)'!$A$2:$A$37243,0))</f>
        <v>Yes</v>
      </c>
    </row>
    <row r="15664" spans="1:7" x14ac:dyDescent="0.3">
      <c r="A15664" s="35">
        <v>15663</v>
      </c>
      <c r="B15664" s="33">
        <v>32220506</v>
      </c>
      <c r="C15664" s="33" t="s">
        <v>15641</v>
      </c>
      <c r="D15664" s="33" t="s">
        <v>316</v>
      </c>
      <c r="E15664" s="33" t="s">
        <v>391</v>
      </c>
      <c r="F15664" s="33" t="s">
        <v>23597</v>
      </c>
      <c r="G15664" s="34" t="str">
        <f>INDEX('[1]Survey for ECCE Quality Ind (2)'!$B$2:$B$37243,MATCH(Table1[[#This Row],[csl_emis_code]],'[1]Survey for ECCE Quality Ind (2)'!$A$2:$A$37243,0))</f>
        <v>Yes</v>
      </c>
    </row>
    <row r="15665" spans="1:7" x14ac:dyDescent="0.3">
      <c r="A15665" s="35">
        <v>15664</v>
      </c>
      <c r="B15665" s="33">
        <v>31210662</v>
      </c>
      <c r="C15665" s="33" t="s">
        <v>15642</v>
      </c>
      <c r="D15665" s="33" t="s">
        <v>26</v>
      </c>
      <c r="E15665" s="33" t="s">
        <v>154</v>
      </c>
      <c r="F15665" s="33" t="s">
        <v>23597</v>
      </c>
      <c r="G15665" s="33" t="str">
        <f>INDEX('[1]Survey for ECCE Quality Ind (2)'!$B$2:$B$37243,MATCH(Table1[[#This Row],[csl_emis_code]],'[1]Survey for ECCE Quality Ind (2)'!$A$2:$A$37243,0))</f>
        <v>Yes</v>
      </c>
    </row>
    <row r="15666" spans="1:7" x14ac:dyDescent="0.3">
      <c r="A15666" s="35">
        <v>15665</v>
      </c>
      <c r="B15666" s="33">
        <v>35220430</v>
      </c>
      <c r="C15666" s="33" t="s">
        <v>15643</v>
      </c>
      <c r="D15666" s="33" t="s">
        <v>74</v>
      </c>
      <c r="E15666" s="33" t="s">
        <v>1033</v>
      </c>
      <c r="F15666" s="33" t="s">
        <v>23597</v>
      </c>
      <c r="G15666" s="34" t="str">
        <f>INDEX('[1]Survey for ECCE Quality Ind (2)'!$B$2:$B$37243,MATCH(Table1[[#This Row],[csl_emis_code]],'[1]Survey for ECCE Quality Ind (2)'!$A$2:$A$37243,0))</f>
        <v>Yes</v>
      </c>
    </row>
    <row r="15667" spans="1:7" x14ac:dyDescent="0.3">
      <c r="A15667" s="35">
        <v>15666</v>
      </c>
      <c r="B15667" s="33">
        <v>31340143</v>
      </c>
      <c r="C15667" s="33" t="s">
        <v>15644</v>
      </c>
      <c r="D15667" s="33" t="s">
        <v>41</v>
      </c>
      <c r="E15667" s="33" t="s">
        <v>106</v>
      </c>
      <c r="F15667" s="33" t="s">
        <v>23597</v>
      </c>
      <c r="G15667" s="34" t="str">
        <f>INDEX('[1]Survey for ECCE Quality Ind (2)'!$B$2:$B$37243,MATCH(Table1[[#This Row],[csl_emis_code]],'[1]Survey for ECCE Quality Ind (2)'!$A$2:$A$37243,0))</f>
        <v>Yes</v>
      </c>
    </row>
    <row r="15668" spans="1:7" x14ac:dyDescent="0.3">
      <c r="A15668" s="35">
        <v>15667</v>
      </c>
      <c r="B15668" s="33">
        <v>31330764</v>
      </c>
      <c r="C15668" s="33" t="s">
        <v>15645</v>
      </c>
      <c r="D15668" s="33" t="s">
        <v>41</v>
      </c>
      <c r="E15668" s="33" t="s">
        <v>41</v>
      </c>
      <c r="F15668" s="33" t="s">
        <v>23597</v>
      </c>
      <c r="G15668" s="33" t="str">
        <f>INDEX('[1]Survey for ECCE Quality Ind (2)'!$B$2:$B$37243,MATCH(Table1[[#This Row],[csl_emis_code]],'[1]Survey for ECCE Quality Ind (2)'!$A$2:$A$37243,0))</f>
        <v>Yes</v>
      </c>
    </row>
    <row r="15669" spans="1:7" x14ac:dyDescent="0.3">
      <c r="A15669" s="35">
        <v>15668</v>
      </c>
      <c r="B15669" s="33">
        <v>32110412</v>
      </c>
      <c r="C15669" s="33" t="s">
        <v>15646</v>
      </c>
      <c r="D15669" s="33" t="s">
        <v>18</v>
      </c>
      <c r="E15669" s="33" t="s">
        <v>19</v>
      </c>
      <c r="F15669" s="33" t="s">
        <v>23597</v>
      </c>
      <c r="G15669" s="34" t="str">
        <f>INDEX('[1]Survey for ECCE Quality Ind (2)'!$B$2:$B$37243,MATCH(Table1[[#This Row],[csl_emis_code]],'[1]Survey for ECCE Quality Ind (2)'!$A$2:$A$37243,0))</f>
        <v>Yes</v>
      </c>
    </row>
    <row r="15670" spans="1:7" x14ac:dyDescent="0.3">
      <c r="A15670" s="35">
        <v>15669</v>
      </c>
      <c r="B15670" s="33">
        <v>31330753</v>
      </c>
      <c r="C15670" s="33" t="s">
        <v>15647</v>
      </c>
      <c r="D15670" s="33" t="s">
        <v>41</v>
      </c>
      <c r="E15670" s="33" t="s">
        <v>41</v>
      </c>
      <c r="F15670" s="33" t="s">
        <v>23597</v>
      </c>
      <c r="G15670" s="33" t="str">
        <f>INDEX('[1]Survey for ECCE Quality Ind (2)'!$B$2:$B$37243,MATCH(Table1[[#This Row],[csl_emis_code]],'[1]Survey for ECCE Quality Ind (2)'!$A$2:$A$37243,0))</f>
        <v>Yes</v>
      </c>
    </row>
    <row r="15671" spans="1:7" x14ac:dyDescent="0.3">
      <c r="A15671" s="35">
        <v>15670</v>
      </c>
      <c r="B15671" s="33">
        <v>32330316</v>
      </c>
      <c r="C15671" s="33" t="s">
        <v>15648</v>
      </c>
      <c r="D15671" s="33" t="s">
        <v>23</v>
      </c>
      <c r="E15671" s="33" t="s">
        <v>23</v>
      </c>
      <c r="F15671" s="33" t="s">
        <v>23597</v>
      </c>
      <c r="G15671" s="33" t="str">
        <f>INDEX('[1]Survey for ECCE Quality Ind (2)'!$B$2:$B$37243,MATCH(Table1[[#This Row],[csl_emis_code]],'[1]Survey for ECCE Quality Ind (2)'!$A$2:$A$37243,0))</f>
        <v>Yes</v>
      </c>
    </row>
    <row r="15672" spans="1:7" x14ac:dyDescent="0.3">
      <c r="A15672" s="35">
        <v>15671</v>
      </c>
      <c r="B15672" s="33">
        <v>31240018</v>
      </c>
      <c r="C15672" s="33" t="s">
        <v>15649</v>
      </c>
      <c r="D15672" s="33" t="s">
        <v>26</v>
      </c>
      <c r="E15672" s="33" t="s">
        <v>194</v>
      </c>
      <c r="F15672" s="33" t="s">
        <v>23597</v>
      </c>
      <c r="G15672" s="34" t="str">
        <f>INDEX('[1]Survey for ECCE Quality Ind (2)'!$B$2:$B$37243,MATCH(Table1[[#This Row],[csl_emis_code]],'[1]Survey for ECCE Quality Ind (2)'!$A$2:$A$37243,0))</f>
        <v>Yes</v>
      </c>
    </row>
    <row r="15673" spans="1:7" x14ac:dyDescent="0.3">
      <c r="A15673" s="35">
        <v>15672</v>
      </c>
      <c r="B15673" s="33">
        <v>34330027</v>
      </c>
      <c r="C15673" s="33" t="s">
        <v>15650</v>
      </c>
      <c r="D15673" s="33" t="s">
        <v>103</v>
      </c>
      <c r="E15673" s="33" t="s">
        <v>103</v>
      </c>
      <c r="F15673" s="33" t="s">
        <v>23597</v>
      </c>
      <c r="G15673" s="33" t="str">
        <f>INDEX('[1]Survey for ECCE Quality Ind (2)'!$B$2:$B$37243,MATCH(Table1[[#This Row],[csl_emis_code]],'[1]Survey for ECCE Quality Ind (2)'!$A$2:$A$37243,0))</f>
        <v>Yes</v>
      </c>
    </row>
    <row r="15674" spans="1:7" x14ac:dyDescent="0.3">
      <c r="A15674" s="35">
        <v>15673</v>
      </c>
      <c r="B15674" s="33">
        <v>33330485</v>
      </c>
      <c r="C15674" s="33" t="s">
        <v>15651</v>
      </c>
      <c r="D15674" s="33" t="s">
        <v>92</v>
      </c>
      <c r="E15674" s="33" t="s">
        <v>354</v>
      </c>
      <c r="F15674" s="33" t="s">
        <v>23597</v>
      </c>
      <c r="G15674" s="34" t="str">
        <f>INDEX('[1]Survey for ECCE Quality Ind (2)'!$B$2:$B$37243,MATCH(Table1[[#This Row],[csl_emis_code]],'[1]Survey for ECCE Quality Ind (2)'!$A$2:$A$37243,0))</f>
        <v>Yes</v>
      </c>
    </row>
    <row r="15675" spans="1:7" x14ac:dyDescent="0.3">
      <c r="A15675" s="35">
        <v>15674</v>
      </c>
      <c r="B15675" s="33">
        <v>31140438</v>
      </c>
      <c r="C15675" s="33" t="s">
        <v>15652</v>
      </c>
      <c r="D15675" s="33" t="s">
        <v>61</v>
      </c>
      <c r="E15675" s="33" t="s">
        <v>207</v>
      </c>
      <c r="F15675" s="33" t="s">
        <v>23597</v>
      </c>
      <c r="G15675" s="34" t="str">
        <f>INDEX('[1]Survey for ECCE Quality Ind (2)'!$B$2:$B$37243,MATCH(Table1[[#This Row],[csl_emis_code]],'[1]Survey for ECCE Quality Ind (2)'!$A$2:$A$37243,0))</f>
        <v>Yes</v>
      </c>
    </row>
    <row r="15676" spans="1:7" x14ac:dyDescent="0.3">
      <c r="A15676" s="35">
        <v>15675</v>
      </c>
      <c r="B15676" s="33">
        <v>35120399</v>
      </c>
      <c r="C15676" s="33" t="s">
        <v>15653</v>
      </c>
      <c r="D15676" s="33" t="s">
        <v>1761</v>
      </c>
      <c r="E15676" s="33" t="s">
        <v>1761</v>
      </c>
      <c r="F15676" s="33" t="s">
        <v>23597</v>
      </c>
      <c r="G15676" s="34" t="str">
        <f>INDEX('[1]Survey for ECCE Quality Ind (2)'!$B$2:$B$37243,MATCH(Table1[[#This Row],[csl_emis_code]],'[1]Survey for ECCE Quality Ind (2)'!$A$2:$A$37243,0))</f>
        <v>Yes</v>
      </c>
    </row>
    <row r="15677" spans="1:7" x14ac:dyDescent="0.3">
      <c r="A15677" s="35">
        <v>15676</v>
      </c>
      <c r="B15677" s="33">
        <v>31110235</v>
      </c>
      <c r="C15677" s="33" t="s">
        <v>15654</v>
      </c>
      <c r="D15677" s="33" t="s">
        <v>61</v>
      </c>
      <c r="E15677" s="33" t="s">
        <v>61</v>
      </c>
      <c r="F15677" s="33" t="s">
        <v>23597</v>
      </c>
      <c r="G15677" s="34" t="str">
        <f>INDEX('[1]Survey for ECCE Quality Ind (2)'!$B$2:$B$37243,MATCH(Table1[[#This Row],[csl_emis_code]],'[1]Survey for ECCE Quality Ind (2)'!$A$2:$A$37243,0))</f>
        <v>Yes</v>
      </c>
    </row>
    <row r="15678" spans="1:7" x14ac:dyDescent="0.3">
      <c r="A15678" s="35">
        <v>15677</v>
      </c>
      <c r="B15678" s="33">
        <v>34310465</v>
      </c>
      <c r="C15678" s="33" t="s">
        <v>15655</v>
      </c>
      <c r="D15678" s="33" t="s">
        <v>103</v>
      </c>
      <c r="E15678" s="33" t="s">
        <v>149</v>
      </c>
      <c r="F15678" s="33" t="s">
        <v>23597</v>
      </c>
      <c r="G15678" s="33" t="str">
        <f>INDEX('[1]Survey for ECCE Quality Ind (2)'!$B$2:$B$37243,MATCH(Table1[[#This Row],[csl_emis_code]],'[1]Survey for ECCE Quality Ind (2)'!$A$2:$A$37243,0))</f>
        <v>Yes</v>
      </c>
    </row>
    <row r="15679" spans="1:7" x14ac:dyDescent="0.3">
      <c r="A15679" s="35">
        <v>15678</v>
      </c>
      <c r="B15679" s="33">
        <v>32330765</v>
      </c>
      <c r="C15679" s="33" t="s">
        <v>15656</v>
      </c>
      <c r="D15679" s="33" t="s">
        <v>23</v>
      </c>
      <c r="E15679" s="33" t="s">
        <v>23</v>
      </c>
      <c r="F15679" s="33" t="s">
        <v>23597</v>
      </c>
      <c r="G15679" s="34" t="str">
        <f>INDEX('[1]Survey for ECCE Quality Ind (2)'!$B$2:$B$37243,MATCH(Table1[[#This Row],[csl_emis_code]],'[1]Survey for ECCE Quality Ind (2)'!$A$2:$A$37243,0))</f>
        <v>Yes</v>
      </c>
    </row>
    <row r="15680" spans="1:7" x14ac:dyDescent="0.3">
      <c r="A15680" s="35">
        <v>15679</v>
      </c>
      <c r="B15680" s="33">
        <v>31210717</v>
      </c>
      <c r="C15680" s="33" t="s">
        <v>15657</v>
      </c>
      <c r="D15680" s="33" t="s">
        <v>26</v>
      </c>
      <c r="E15680" s="33" t="s">
        <v>154</v>
      </c>
      <c r="F15680" s="33" t="s">
        <v>23597</v>
      </c>
      <c r="G15680" s="34" t="str">
        <f>INDEX('[1]Survey for ECCE Quality Ind (2)'!$B$2:$B$37243,MATCH(Table1[[#This Row],[csl_emis_code]],'[1]Survey for ECCE Quality Ind (2)'!$A$2:$A$37243,0))</f>
        <v>Yes</v>
      </c>
    </row>
    <row r="15681" spans="1:7" x14ac:dyDescent="0.3">
      <c r="A15681" s="35">
        <v>15680</v>
      </c>
      <c r="B15681" s="33">
        <v>31250051</v>
      </c>
      <c r="C15681" s="33" t="s">
        <v>14546</v>
      </c>
      <c r="D15681" s="33" t="s">
        <v>26</v>
      </c>
      <c r="E15681" s="33" t="s">
        <v>27</v>
      </c>
      <c r="F15681" s="33" t="s">
        <v>23597</v>
      </c>
      <c r="G15681" s="34" t="str">
        <f>INDEX('[1]Survey for ECCE Quality Ind (2)'!$B$2:$B$37243,MATCH(Table1[[#This Row],[csl_emis_code]],'[1]Survey for ECCE Quality Ind (2)'!$A$2:$A$37243,0))</f>
        <v>Yes</v>
      </c>
    </row>
    <row r="15682" spans="1:7" x14ac:dyDescent="0.3">
      <c r="A15682" s="35">
        <v>15681</v>
      </c>
      <c r="B15682" s="33">
        <v>33240171</v>
      </c>
      <c r="C15682" s="33" t="s">
        <v>15658</v>
      </c>
      <c r="D15682" s="33" t="s">
        <v>47</v>
      </c>
      <c r="E15682" s="33" t="s">
        <v>174</v>
      </c>
      <c r="F15682" s="33" t="s">
        <v>23597</v>
      </c>
      <c r="G15682" s="33" t="str">
        <f>INDEX('[1]Survey for ECCE Quality Ind (2)'!$B$2:$B$37243,MATCH(Table1[[#This Row],[csl_emis_code]],'[1]Survey for ECCE Quality Ind (2)'!$A$2:$A$37243,0))</f>
        <v>Yes</v>
      </c>
    </row>
    <row r="15683" spans="1:7" x14ac:dyDescent="0.3">
      <c r="A15683" s="35">
        <v>15682</v>
      </c>
      <c r="B15683" s="33">
        <v>32310095</v>
      </c>
      <c r="C15683" s="33" t="s">
        <v>9278</v>
      </c>
      <c r="D15683" s="33" t="s">
        <v>23</v>
      </c>
      <c r="E15683" s="33" t="s">
        <v>202</v>
      </c>
      <c r="F15683" s="33" t="s">
        <v>23597</v>
      </c>
      <c r="G15683" s="33" t="str">
        <f>INDEX('[1]Survey for ECCE Quality Ind (2)'!$B$2:$B$37243,MATCH(Table1[[#This Row],[csl_emis_code]],'[1]Survey for ECCE Quality Ind (2)'!$A$2:$A$37243,0))</f>
        <v>Yes</v>
      </c>
    </row>
    <row r="15684" spans="1:7" x14ac:dyDescent="0.3">
      <c r="A15684" s="35">
        <v>15683</v>
      </c>
      <c r="B15684" s="33">
        <v>32110095</v>
      </c>
      <c r="C15684" s="33" t="s">
        <v>15659</v>
      </c>
      <c r="D15684" s="33" t="s">
        <v>18</v>
      </c>
      <c r="E15684" s="33" t="s">
        <v>19</v>
      </c>
      <c r="F15684" s="33" t="s">
        <v>23597</v>
      </c>
      <c r="G15684" s="33" t="str">
        <f>INDEX('[1]Survey for ECCE Quality Ind (2)'!$B$2:$B$37243,MATCH(Table1[[#This Row],[csl_emis_code]],'[1]Survey for ECCE Quality Ind (2)'!$A$2:$A$37243,0))</f>
        <v>Yes</v>
      </c>
    </row>
    <row r="15685" spans="1:7" x14ac:dyDescent="0.3">
      <c r="A15685" s="35">
        <v>15684</v>
      </c>
      <c r="B15685" s="33">
        <v>33220993</v>
      </c>
      <c r="C15685" s="33" t="s">
        <v>15660</v>
      </c>
      <c r="D15685" s="33" t="s">
        <v>47</v>
      </c>
      <c r="E15685" s="33" t="s">
        <v>47</v>
      </c>
      <c r="F15685" s="33" t="s">
        <v>23597</v>
      </c>
      <c r="G15685" s="34" t="str">
        <f>INDEX('[1]Survey for ECCE Quality Ind (2)'!$B$2:$B$37243,MATCH(Table1[[#This Row],[csl_emis_code]],'[1]Survey for ECCE Quality Ind (2)'!$A$2:$A$37243,0))</f>
        <v>Yes</v>
      </c>
    </row>
    <row r="15686" spans="1:7" x14ac:dyDescent="0.3">
      <c r="A15686" s="35">
        <v>15685</v>
      </c>
      <c r="B15686" s="33">
        <v>31240124</v>
      </c>
      <c r="C15686" s="33" t="s">
        <v>15661</v>
      </c>
      <c r="D15686" s="33" t="s">
        <v>26</v>
      </c>
      <c r="E15686" s="33" t="s">
        <v>194</v>
      </c>
      <c r="F15686" s="33" t="s">
        <v>23597</v>
      </c>
      <c r="G15686" s="34" t="str">
        <f>INDEX('[1]Survey for ECCE Quality Ind (2)'!$B$2:$B$37243,MATCH(Table1[[#This Row],[csl_emis_code]],'[1]Survey for ECCE Quality Ind (2)'!$A$2:$A$37243,0))</f>
        <v>Yes</v>
      </c>
    </row>
    <row r="15687" spans="1:7" x14ac:dyDescent="0.3">
      <c r="A15687" s="35">
        <v>15686</v>
      </c>
      <c r="B15687" s="33">
        <v>33220933</v>
      </c>
      <c r="C15687" s="33" t="s">
        <v>15662</v>
      </c>
      <c r="D15687" s="33" t="s">
        <v>47</v>
      </c>
      <c r="E15687" s="33" t="s">
        <v>47</v>
      </c>
      <c r="F15687" s="33" t="s">
        <v>23597</v>
      </c>
      <c r="G15687" s="33" t="str">
        <f>INDEX('[1]Survey for ECCE Quality Ind (2)'!$B$2:$B$37243,MATCH(Table1[[#This Row],[csl_emis_code]],'[1]Survey for ECCE Quality Ind (2)'!$A$2:$A$37243,0))</f>
        <v>Yes</v>
      </c>
    </row>
    <row r="15688" spans="1:7" x14ac:dyDescent="0.3">
      <c r="A15688" s="35">
        <v>15687</v>
      </c>
      <c r="B15688" s="33">
        <v>35630136</v>
      </c>
      <c r="C15688" s="33" t="s">
        <v>15663</v>
      </c>
      <c r="D15688" s="33" t="s">
        <v>1110</v>
      </c>
      <c r="E15688" s="33" t="s">
        <v>1179</v>
      </c>
      <c r="F15688" s="33" t="s">
        <v>23597</v>
      </c>
      <c r="G15688" s="33" t="str">
        <f>INDEX('[1]Survey for ECCE Quality Ind (2)'!$B$2:$B$37243,MATCH(Table1[[#This Row],[csl_emis_code]],'[1]Survey for ECCE Quality Ind (2)'!$A$2:$A$37243,0))</f>
        <v>Yes</v>
      </c>
    </row>
    <row r="15689" spans="1:7" x14ac:dyDescent="0.3">
      <c r="A15689" s="35">
        <v>15688</v>
      </c>
      <c r="B15689" s="33">
        <v>33310222</v>
      </c>
      <c r="C15689" s="33" t="s">
        <v>15664</v>
      </c>
      <c r="D15689" s="33" t="s">
        <v>92</v>
      </c>
      <c r="E15689" s="33" t="s">
        <v>93</v>
      </c>
      <c r="F15689" s="33" t="s">
        <v>23597</v>
      </c>
      <c r="G15689" s="33" t="str">
        <f>INDEX('[1]Survey for ECCE Quality Ind (2)'!$B$2:$B$37243,MATCH(Table1[[#This Row],[csl_emis_code]],'[1]Survey for ECCE Quality Ind (2)'!$A$2:$A$37243,0))</f>
        <v>Yes</v>
      </c>
    </row>
    <row r="15690" spans="1:7" x14ac:dyDescent="0.3">
      <c r="A15690" s="35">
        <v>15689</v>
      </c>
      <c r="B15690" s="33">
        <v>31240172</v>
      </c>
      <c r="C15690" s="33" t="s">
        <v>15665</v>
      </c>
      <c r="D15690" s="33" t="s">
        <v>26</v>
      </c>
      <c r="E15690" s="33" t="s">
        <v>194</v>
      </c>
      <c r="F15690" s="33" t="s">
        <v>23597</v>
      </c>
      <c r="G15690" s="34" t="str">
        <f>INDEX('[1]Survey for ECCE Quality Ind (2)'!$B$2:$B$37243,MATCH(Table1[[#This Row],[csl_emis_code]],'[1]Survey for ECCE Quality Ind (2)'!$A$2:$A$37243,0))</f>
        <v>Yes</v>
      </c>
    </row>
    <row r="15691" spans="1:7" x14ac:dyDescent="0.3">
      <c r="A15691" s="35">
        <v>15690</v>
      </c>
      <c r="B15691" s="33">
        <v>33110331</v>
      </c>
      <c r="C15691" s="33" t="s">
        <v>15666</v>
      </c>
      <c r="D15691" s="33" t="s">
        <v>110</v>
      </c>
      <c r="E15691" s="33" t="s">
        <v>1092</v>
      </c>
      <c r="F15691" s="33" t="s">
        <v>23597</v>
      </c>
      <c r="G15691" s="34" t="str">
        <f>INDEX('[1]Survey for ECCE Quality Ind (2)'!$B$2:$B$37243,MATCH(Table1[[#This Row],[csl_emis_code]],'[1]Survey for ECCE Quality Ind (2)'!$A$2:$A$37243,0))</f>
        <v>Yes</v>
      </c>
    </row>
    <row r="15692" spans="1:7" x14ac:dyDescent="0.3">
      <c r="A15692" s="35">
        <v>15691</v>
      </c>
      <c r="B15692" s="33">
        <v>34510295</v>
      </c>
      <c r="C15692" s="33" t="s">
        <v>15667</v>
      </c>
      <c r="D15692" s="33" t="s">
        <v>97</v>
      </c>
      <c r="E15692" s="33" t="s">
        <v>97</v>
      </c>
      <c r="F15692" s="33" t="s">
        <v>23597</v>
      </c>
      <c r="G15692" s="33" t="str">
        <f>INDEX('[1]Survey for ECCE Quality Ind (2)'!$B$2:$B$37243,MATCH(Table1[[#This Row],[csl_emis_code]],'[1]Survey for ECCE Quality Ind (2)'!$A$2:$A$37243,0))</f>
        <v>Yes</v>
      </c>
    </row>
    <row r="15693" spans="1:7" x14ac:dyDescent="0.3">
      <c r="A15693" s="35">
        <v>15692</v>
      </c>
      <c r="B15693" s="33">
        <v>34310045</v>
      </c>
      <c r="C15693" s="33" t="s">
        <v>15668</v>
      </c>
      <c r="D15693" s="33" t="s">
        <v>103</v>
      </c>
      <c r="E15693" s="33" t="s">
        <v>149</v>
      </c>
      <c r="F15693" s="33" t="s">
        <v>23597</v>
      </c>
      <c r="G15693" s="33" t="str">
        <f>INDEX('[1]Survey for ECCE Quality Ind (2)'!$B$2:$B$37243,MATCH(Table1[[#This Row],[csl_emis_code]],'[1]Survey for ECCE Quality Ind (2)'!$A$2:$A$37243,0))</f>
        <v>Yes</v>
      </c>
    </row>
    <row r="15694" spans="1:7" x14ac:dyDescent="0.3">
      <c r="A15694" s="35">
        <v>15693</v>
      </c>
      <c r="B15694" s="33">
        <v>39110095</v>
      </c>
      <c r="C15694" s="33" t="s">
        <v>15669</v>
      </c>
      <c r="D15694" s="33" t="s">
        <v>162</v>
      </c>
      <c r="E15694" s="33" t="s">
        <v>163</v>
      </c>
      <c r="F15694" s="33" t="s">
        <v>23597</v>
      </c>
      <c r="G15694" s="33" t="str">
        <f>INDEX('[1]Survey for ECCE Quality Ind (2)'!$B$2:$B$37243,MATCH(Table1[[#This Row],[csl_emis_code]],'[1]Survey for ECCE Quality Ind (2)'!$A$2:$A$37243,0))</f>
        <v>Yes</v>
      </c>
    </row>
    <row r="15695" spans="1:7" x14ac:dyDescent="0.3">
      <c r="A15695" s="35">
        <v>15694</v>
      </c>
      <c r="B15695" s="33">
        <v>31240442</v>
      </c>
      <c r="C15695" s="33" t="s">
        <v>15670</v>
      </c>
      <c r="D15695" s="33" t="s">
        <v>26</v>
      </c>
      <c r="E15695" s="33" t="s">
        <v>194</v>
      </c>
      <c r="F15695" s="33" t="s">
        <v>23597</v>
      </c>
      <c r="G15695" s="34" t="str">
        <f>INDEX('[1]Survey for ECCE Quality Ind (2)'!$B$2:$B$37243,MATCH(Table1[[#This Row],[csl_emis_code]],'[1]Survey for ECCE Quality Ind (2)'!$A$2:$A$37243,0))</f>
        <v>Yes</v>
      </c>
    </row>
    <row r="15696" spans="1:7" x14ac:dyDescent="0.3">
      <c r="A15696" s="35">
        <v>15695</v>
      </c>
      <c r="B15696" s="33">
        <v>34210141</v>
      </c>
      <c r="C15696" s="33" t="s">
        <v>15671</v>
      </c>
      <c r="D15696" s="33" t="s">
        <v>53</v>
      </c>
      <c r="E15696" s="33" t="s">
        <v>53</v>
      </c>
      <c r="F15696" s="33" t="s">
        <v>23597</v>
      </c>
      <c r="G15696" s="34" t="str">
        <f>INDEX('[1]Survey for ECCE Quality Ind (2)'!$B$2:$B$37243,MATCH(Table1[[#This Row],[csl_emis_code]],'[1]Survey for ECCE Quality Ind (2)'!$A$2:$A$37243,0))</f>
        <v>Yes</v>
      </c>
    </row>
    <row r="15697" spans="1:7" x14ac:dyDescent="0.3">
      <c r="A15697" s="35">
        <v>15696</v>
      </c>
      <c r="B15697" s="33">
        <v>34210523</v>
      </c>
      <c r="C15697" s="33" t="s">
        <v>15672</v>
      </c>
      <c r="D15697" s="33" t="s">
        <v>53</v>
      </c>
      <c r="E15697" s="33" t="s">
        <v>53</v>
      </c>
      <c r="F15697" s="33" t="s">
        <v>23597</v>
      </c>
      <c r="G15697" s="34" t="str">
        <f>INDEX('[1]Survey for ECCE Quality Ind (2)'!$B$2:$B$37243,MATCH(Table1[[#This Row],[csl_emis_code]],'[1]Survey for ECCE Quality Ind (2)'!$A$2:$A$37243,0))</f>
        <v>Yes</v>
      </c>
    </row>
    <row r="15698" spans="1:7" x14ac:dyDescent="0.3">
      <c r="A15698" s="35">
        <v>15697</v>
      </c>
      <c r="B15698" s="33">
        <v>31320562</v>
      </c>
      <c r="C15698" s="33" t="s">
        <v>15673</v>
      </c>
      <c r="D15698" s="33" t="s">
        <v>41</v>
      </c>
      <c r="E15698" s="33" t="s">
        <v>277</v>
      </c>
      <c r="F15698" s="33" t="s">
        <v>23597</v>
      </c>
      <c r="G15698" s="34" t="str">
        <f>INDEX('[1]Survey for ECCE Quality Ind (2)'!$B$2:$B$37243,MATCH(Table1[[#This Row],[csl_emis_code]],'[1]Survey for ECCE Quality Ind (2)'!$A$2:$A$37243,0))</f>
        <v>Yes</v>
      </c>
    </row>
    <row r="15699" spans="1:7" x14ac:dyDescent="0.3">
      <c r="A15699" s="35">
        <v>15698</v>
      </c>
      <c r="B15699" s="33">
        <v>33330341</v>
      </c>
      <c r="C15699" s="33" t="s">
        <v>15674</v>
      </c>
      <c r="D15699" s="33" t="s">
        <v>92</v>
      </c>
      <c r="E15699" s="33" t="s">
        <v>354</v>
      </c>
      <c r="F15699" s="33" t="s">
        <v>23597</v>
      </c>
      <c r="G15699" s="34" t="str">
        <f>INDEX('[1]Survey for ECCE Quality Ind (2)'!$B$2:$B$37243,MATCH(Table1[[#This Row],[csl_emis_code]],'[1]Survey for ECCE Quality Ind (2)'!$A$2:$A$37243,0))</f>
        <v>Yes</v>
      </c>
    </row>
    <row r="15700" spans="1:7" x14ac:dyDescent="0.3">
      <c r="A15700" s="35">
        <v>15699</v>
      </c>
      <c r="B15700" s="33">
        <v>35410476</v>
      </c>
      <c r="C15700" s="33" t="s">
        <v>15675</v>
      </c>
      <c r="D15700" s="33" t="s">
        <v>95</v>
      </c>
      <c r="E15700" s="33" t="s">
        <v>692</v>
      </c>
      <c r="F15700" s="33" t="s">
        <v>23597</v>
      </c>
      <c r="G15700" s="33" t="s">
        <v>23614</v>
      </c>
    </row>
    <row r="15701" spans="1:7" x14ac:dyDescent="0.3">
      <c r="A15701" s="35">
        <v>15700</v>
      </c>
      <c r="B15701" s="33">
        <v>39120500</v>
      </c>
      <c r="C15701" s="33" t="s">
        <v>15676</v>
      </c>
      <c r="D15701" s="33" t="s">
        <v>162</v>
      </c>
      <c r="E15701" s="33" t="s">
        <v>162</v>
      </c>
      <c r="F15701" s="33" t="s">
        <v>23597</v>
      </c>
      <c r="G15701" s="34" t="str">
        <f>INDEX('[1]Survey for ECCE Quality Ind (2)'!$B$2:$B$37243,MATCH(Table1[[#This Row],[csl_emis_code]],'[1]Survey for ECCE Quality Ind (2)'!$A$2:$A$37243,0))</f>
        <v>Yes</v>
      </c>
    </row>
    <row r="15702" spans="1:7" x14ac:dyDescent="0.3">
      <c r="A15702" s="35">
        <v>15701</v>
      </c>
      <c r="B15702" s="33">
        <v>31230307</v>
      </c>
      <c r="C15702" s="33" t="s">
        <v>15677</v>
      </c>
      <c r="D15702" s="33" t="s">
        <v>26</v>
      </c>
      <c r="E15702" s="33" t="s">
        <v>672</v>
      </c>
      <c r="F15702" s="33" t="s">
        <v>23597</v>
      </c>
      <c r="G15702" s="34" t="str">
        <f>INDEX('[1]Survey for ECCE Quality Ind (2)'!$B$2:$B$37243,MATCH(Table1[[#This Row],[csl_emis_code]],'[1]Survey for ECCE Quality Ind (2)'!$A$2:$A$37243,0))</f>
        <v>Yes</v>
      </c>
    </row>
    <row r="15703" spans="1:7" x14ac:dyDescent="0.3">
      <c r="A15703" s="35">
        <v>15702</v>
      </c>
      <c r="B15703" s="33">
        <v>35420679</v>
      </c>
      <c r="C15703" s="33" t="s">
        <v>15678</v>
      </c>
      <c r="D15703" s="33" t="s">
        <v>95</v>
      </c>
      <c r="E15703" s="33" t="s">
        <v>997</v>
      </c>
      <c r="F15703" s="33" t="s">
        <v>23597</v>
      </c>
      <c r="G15703" s="33" t="str">
        <f>INDEX('[1]Survey for ECCE Quality Ind (2)'!$B$2:$B$37243,MATCH(Table1[[#This Row],[csl_emis_code]],'[1]Survey for ECCE Quality Ind (2)'!$A$2:$A$37243,0))</f>
        <v>Yes</v>
      </c>
    </row>
    <row r="15704" spans="1:7" x14ac:dyDescent="0.3">
      <c r="A15704" s="35">
        <v>15703</v>
      </c>
      <c r="B15704" s="33">
        <v>35210752</v>
      </c>
      <c r="C15704" s="33" t="s">
        <v>15679</v>
      </c>
      <c r="D15704" s="33" t="s">
        <v>74</v>
      </c>
      <c r="E15704" s="33" t="s">
        <v>141</v>
      </c>
      <c r="F15704" s="33" t="s">
        <v>23597</v>
      </c>
      <c r="G15704" s="34" t="str">
        <f>INDEX('[1]Survey for ECCE Quality Ind (2)'!$B$2:$B$37243,MATCH(Table1[[#This Row],[csl_emis_code]],'[1]Survey for ECCE Quality Ind (2)'!$A$2:$A$37243,0))</f>
        <v>Yes</v>
      </c>
    </row>
    <row r="15705" spans="1:7" x14ac:dyDescent="0.3">
      <c r="A15705" s="35">
        <v>15704</v>
      </c>
      <c r="B15705" s="33">
        <v>35430173</v>
      </c>
      <c r="C15705" s="33" t="s">
        <v>7400</v>
      </c>
      <c r="D15705" s="33" t="s">
        <v>95</v>
      </c>
      <c r="E15705" s="33" t="s">
        <v>95</v>
      </c>
      <c r="F15705" s="33" t="s">
        <v>23597</v>
      </c>
      <c r="G15705" s="33" t="str">
        <f>INDEX('[1]Survey for ECCE Quality Ind (2)'!$B$2:$B$37243,MATCH(Table1[[#This Row],[csl_emis_code]],'[1]Survey for ECCE Quality Ind (2)'!$A$2:$A$37243,0))</f>
        <v>Yes</v>
      </c>
    </row>
    <row r="15706" spans="1:7" x14ac:dyDescent="0.3">
      <c r="A15706" s="35">
        <v>15705</v>
      </c>
      <c r="B15706" s="33">
        <v>35110439</v>
      </c>
      <c r="C15706" s="33" t="s">
        <v>15680</v>
      </c>
      <c r="D15706" s="33" t="s">
        <v>1761</v>
      </c>
      <c r="E15706" s="33" t="s">
        <v>3243</v>
      </c>
      <c r="F15706" s="33" t="s">
        <v>23597</v>
      </c>
      <c r="G15706" s="33" t="str">
        <f>INDEX('[1]Survey for ECCE Quality Ind (2)'!$B$2:$B$37243,MATCH(Table1[[#This Row],[csl_emis_code]],'[1]Survey for ECCE Quality Ind (2)'!$A$2:$A$37243,0))</f>
        <v>Yes</v>
      </c>
    </row>
    <row r="15707" spans="1:7" x14ac:dyDescent="0.3">
      <c r="A15707" s="35">
        <v>15706</v>
      </c>
      <c r="B15707" s="33">
        <v>31240199</v>
      </c>
      <c r="C15707" s="33" t="s">
        <v>15681</v>
      </c>
      <c r="D15707" s="33" t="s">
        <v>26</v>
      </c>
      <c r="E15707" s="33" t="s">
        <v>194</v>
      </c>
      <c r="F15707" s="33" t="s">
        <v>23597</v>
      </c>
      <c r="G15707" s="34" t="str">
        <f>INDEX('[1]Survey for ECCE Quality Ind (2)'!$B$2:$B$37243,MATCH(Table1[[#This Row],[csl_emis_code]],'[1]Survey for ECCE Quality Ind (2)'!$A$2:$A$37243,0))</f>
        <v>Yes</v>
      </c>
    </row>
    <row r="15708" spans="1:7" x14ac:dyDescent="0.3">
      <c r="A15708" s="35">
        <v>15707</v>
      </c>
      <c r="B15708" s="33">
        <v>31340128</v>
      </c>
      <c r="C15708" s="33" t="s">
        <v>15682</v>
      </c>
      <c r="D15708" s="33" t="s">
        <v>41</v>
      </c>
      <c r="E15708" s="33" t="s">
        <v>106</v>
      </c>
      <c r="F15708" s="33" t="s">
        <v>23597</v>
      </c>
      <c r="G15708" s="34" t="str">
        <f>INDEX('[1]Survey for ECCE Quality Ind (2)'!$B$2:$B$37243,MATCH(Table1[[#This Row],[csl_emis_code]],'[1]Survey for ECCE Quality Ind (2)'!$A$2:$A$37243,0))</f>
        <v>Yes</v>
      </c>
    </row>
    <row r="15709" spans="1:7" x14ac:dyDescent="0.3">
      <c r="A15709" s="35">
        <v>15708</v>
      </c>
      <c r="B15709" s="33">
        <v>31260457</v>
      </c>
      <c r="C15709" s="33" t="s">
        <v>15683</v>
      </c>
      <c r="D15709" s="33" t="s">
        <v>26</v>
      </c>
      <c r="E15709" s="33" t="s">
        <v>554</v>
      </c>
      <c r="F15709" s="33" t="s">
        <v>23597</v>
      </c>
      <c r="G15709" s="34" t="str">
        <f>INDEX('[1]Survey for ECCE Quality Ind (2)'!$B$2:$B$37243,MATCH(Table1[[#This Row],[csl_emis_code]],'[1]Survey for ECCE Quality Ind (2)'!$A$2:$A$37243,0))</f>
        <v>Yes</v>
      </c>
    </row>
    <row r="15710" spans="1:7" x14ac:dyDescent="0.3">
      <c r="A15710" s="35">
        <v>15709</v>
      </c>
      <c r="B15710" s="33">
        <v>35210275</v>
      </c>
      <c r="C15710" s="33" t="s">
        <v>15684</v>
      </c>
      <c r="D15710" s="33" t="s">
        <v>74</v>
      </c>
      <c r="E15710" s="33" t="s">
        <v>141</v>
      </c>
      <c r="F15710" s="33" t="s">
        <v>23597</v>
      </c>
      <c r="G15710" s="34" t="str">
        <f>INDEX('[1]Survey for ECCE Quality Ind (2)'!$B$2:$B$37243,MATCH(Table1[[#This Row],[csl_emis_code]],'[1]Survey for ECCE Quality Ind (2)'!$A$2:$A$37243,0))</f>
        <v>Yes</v>
      </c>
    </row>
    <row r="15711" spans="1:7" x14ac:dyDescent="0.3">
      <c r="A15711" s="35">
        <v>15710</v>
      </c>
      <c r="B15711" s="33">
        <v>31210034</v>
      </c>
      <c r="C15711" s="33" t="s">
        <v>15685</v>
      </c>
      <c r="D15711" s="33" t="s">
        <v>26</v>
      </c>
      <c r="E15711" s="33" t="s">
        <v>154</v>
      </c>
      <c r="F15711" s="33" t="s">
        <v>23597</v>
      </c>
      <c r="G15711" s="34" t="str">
        <f>INDEX('[1]Survey for ECCE Quality Ind (2)'!$B$2:$B$37243,MATCH(Table1[[#This Row],[csl_emis_code]],'[1]Survey for ECCE Quality Ind (2)'!$A$2:$A$37243,0))</f>
        <v>Yes</v>
      </c>
    </row>
    <row r="15712" spans="1:7" x14ac:dyDescent="0.3">
      <c r="A15712" s="35">
        <v>15711</v>
      </c>
      <c r="B15712" s="33">
        <v>32110470</v>
      </c>
      <c r="C15712" s="33" t="s">
        <v>15686</v>
      </c>
      <c r="D15712" s="33" t="s">
        <v>18</v>
      </c>
      <c r="E15712" s="33" t="s">
        <v>19</v>
      </c>
      <c r="F15712" s="33" t="s">
        <v>23597</v>
      </c>
      <c r="G15712" s="33" t="str">
        <f>INDEX('[1]Survey for ECCE Quality Ind (2)'!$B$2:$B$37243,MATCH(Table1[[#This Row],[csl_emis_code]],'[1]Survey for ECCE Quality Ind (2)'!$A$2:$A$37243,0))</f>
        <v>Yes</v>
      </c>
    </row>
    <row r="15713" spans="1:7" x14ac:dyDescent="0.3">
      <c r="A15713" s="35">
        <v>15712</v>
      </c>
      <c r="B15713" s="33">
        <v>32230635</v>
      </c>
      <c r="C15713" s="33" t="s">
        <v>15687</v>
      </c>
      <c r="D15713" s="33" t="s">
        <v>316</v>
      </c>
      <c r="E15713" s="33" t="s">
        <v>316</v>
      </c>
      <c r="F15713" s="33" t="s">
        <v>23597</v>
      </c>
      <c r="G15713" s="33" t="str">
        <f>INDEX('[1]Survey for ECCE Quality Ind (2)'!$B$2:$B$37243,MATCH(Table1[[#This Row],[csl_emis_code]],'[1]Survey for ECCE Quality Ind (2)'!$A$2:$A$37243,0))</f>
        <v>Yes</v>
      </c>
    </row>
    <row r="15714" spans="1:7" x14ac:dyDescent="0.3">
      <c r="A15714" s="35">
        <v>15713</v>
      </c>
      <c r="B15714" s="33">
        <v>35110004</v>
      </c>
      <c r="C15714" s="33" t="s">
        <v>15688</v>
      </c>
      <c r="D15714" s="33" t="s">
        <v>1761</v>
      </c>
      <c r="E15714" s="33" t="s">
        <v>3243</v>
      </c>
      <c r="F15714" s="33" t="s">
        <v>23597</v>
      </c>
      <c r="G15714" s="33" t="str">
        <f>INDEX('[1]Survey for ECCE Quality Ind (2)'!$B$2:$B$37243,MATCH(Table1[[#This Row],[csl_emis_code]],'[1]Survey for ECCE Quality Ind (2)'!$A$2:$A$37243,0))</f>
        <v>Yes</v>
      </c>
    </row>
    <row r="15715" spans="1:7" x14ac:dyDescent="0.3">
      <c r="A15715" s="35">
        <v>15714</v>
      </c>
      <c r="B15715" s="33">
        <v>32320094</v>
      </c>
      <c r="C15715" s="33" t="s">
        <v>9100</v>
      </c>
      <c r="D15715" s="33" t="s">
        <v>23</v>
      </c>
      <c r="E15715" s="33" t="s">
        <v>24</v>
      </c>
      <c r="F15715" s="33" t="s">
        <v>23597</v>
      </c>
      <c r="G15715" s="34" t="str">
        <f>INDEX('[1]Survey for ECCE Quality Ind (2)'!$B$2:$B$37243,MATCH(Table1[[#This Row],[csl_emis_code]],'[1]Survey for ECCE Quality Ind (2)'!$A$2:$A$37243,0))</f>
        <v>Yes</v>
      </c>
    </row>
    <row r="15716" spans="1:7" x14ac:dyDescent="0.3">
      <c r="A15716" s="35">
        <v>15715</v>
      </c>
      <c r="B15716" s="33">
        <v>31140483</v>
      </c>
      <c r="C15716" s="33" t="s">
        <v>15689</v>
      </c>
      <c r="D15716" s="33" t="s">
        <v>61</v>
      </c>
      <c r="E15716" s="33" t="s">
        <v>207</v>
      </c>
      <c r="F15716" s="33" t="s">
        <v>23597</v>
      </c>
      <c r="G15716" s="33" t="str">
        <f>INDEX('[1]Survey for ECCE Quality Ind (2)'!$B$2:$B$37243,MATCH(Table1[[#This Row],[csl_emis_code]],'[1]Survey for ECCE Quality Ind (2)'!$A$2:$A$37243,0))</f>
        <v>Yes</v>
      </c>
    </row>
    <row r="15717" spans="1:7" x14ac:dyDescent="0.3">
      <c r="A15717" s="35">
        <v>15716</v>
      </c>
      <c r="B15717" s="33">
        <v>35630038</v>
      </c>
      <c r="C15717" s="33" t="s">
        <v>15690</v>
      </c>
      <c r="D15717" s="33" t="s">
        <v>1110</v>
      </c>
      <c r="E15717" s="33" t="s">
        <v>1179</v>
      </c>
      <c r="F15717" s="33" t="s">
        <v>23597</v>
      </c>
      <c r="G15717" s="33" t="str">
        <f>INDEX('[1]Survey for ECCE Quality Ind (2)'!$B$2:$B$37243,MATCH(Table1[[#This Row],[csl_emis_code]],'[1]Survey for ECCE Quality Ind (2)'!$A$2:$A$37243,0))</f>
        <v>Yes</v>
      </c>
    </row>
    <row r="15718" spans="1:7" x14ac:dyDescent="0.3">
      <c r="A15718" s="35">
        <v>15717</v>
      </c>
      <c r="B15718" s="33">
        <v>31330183</v>
      </c>
      <c r="C15718" s="33" t="s">
        <v>15691</v>
      </c>
      <c r="D15718" s="33" t="s">
        <v>41</v>
      </c>
      <c r="E15718" s="33" t="s">
        <v>41</v>
      </c>
      <c r="F15718" s="33" t="s">
        <v>23597</v>
      </c>
      <c r="G15718" s="34" t="str">
        <f>INDEX('[1]Survey for ECCE Quality Ind (2)'!$B$2:$B$37243,MATCH(Table1[[#This Row],[csl_emis_code]],'[1]Survey for ECCE Quality Ind (2)'!$A$2:$A$37243,0))</f>
        <v>Yes</v>
      </c>
    </row>
    <row r="15719" spans="1:7" x14ac:dyDescent="0.3">
      <c r="A15719" s="35">
        <v>15718</v>
      </c>
      <c r="B15719" s="33">
        <v>35210748</v>
      </c>
      <c r="C15719" s="33" t="s">
        <v>15692</v>
      </c>
      <c r="D15719" s="33" t="s">
        <v>74</v>
      </c>
      <c r="E15719" s="33" t="s">
        <v>141</v>
      </c>
      <c r="F15719" s="33" t="s">
        <v>23597</v>
      </c>
      <c r="G15719" s="34" t="str">
        <f>INDEX('[1]Survey for ECCE Quality Ind (2)'!$B$2:$B$37243,MATCH(Table1[[#This Row],[csl_emis_code]],'[1]Survey for ECCE Quality Ind (2)'!$A$2:$A$37243,0))</f>
        <v>Yes</v>
      </c>
    </row>
    <row r="15720" spans="1:7" x14ac:dyDescent="0.3">
      <c r="A15720" s="35">
        <v>15719</v>
      </c>
      <c r="B15720" s="33">
        <v>32330340</v>
      </c>
      <c r="C15720" s="33" t="s">
        <v>15693</v>
      </c>
      <c r="D15720" s="33" t="s">
        <v>23</v>
      </c>
      <c r="E15720" s="33" t="s">
        <v>23</v>
      </c>
      <c r="F15720" s="33" t="s">
        <v>23597</v>
      </c>
      <c r="G15720" s="33" t="str">
        <f>INDEX('[1]Survey for ECCE Quality Ind (2)'!$B$2:$B$37243,MATCH(Table1[[#This Row],[csl_emis_code]],'[1]Survey for ECCE Quality Ind (2)'!$A$2:$A$37243,0))</f>
        <v>Yes</v>
      </c>
    </row>
    <row r="15721" spans="1:7" x14ac:dyDescent="0.3">
      <c r="A15721" s="35">
        <v>15720</v>
      </c>
      <c r="B15721" s="33">
        <v>31120552</v>
      </c>
      <c r="C15721" s="33" t="s">
        <v>15694</v>
      </c>
      <c r="D15721" s="33" t="s">
        <v>61</v>
      </c>
      <c r="E15721" s="33" t="s">
        <v>919</v>
      </c>
      <c r="F15721" s="33" t="s">
        <v>23597</v>
      </c>
      <c r="G15721" s="33" t="str">
        <f>INDEX('[1]Survey for ECCE Quality Ind (2)'!$B$2:$B$37243,MATCH(Table1[[#This Row],[csl_emis_code]],'[1]Survey for ECCE Quality Ind (2)'!$A$2:$A$37243,0))</f>
        <v>Yes</v>
      </c>
    </row>
    <row r="15722" spans="1:7" x14ac:dyDescent="0.3">
      <c r="A15722" s="35">
        <v>15721</v>
      </c>
      <c r="B15722" s="33">
        <v>32340032</v>
      </c>
      <c r="C15722" s="33" t="s">
        <v>15695</v>
      </c>
      <c r="D15722" s="33" t="s">
        <v>23</v>
      </c>
      <c r="E15722" s="33" t="s">
        <v>243</v>
      </c>
      <c r="F15722" s="33" t="s">
        <v>23597</v>
      </c>
      <c r="G15722" s="34" t="str">
        <f>INDEX('[1]Survey for ECCE Quality Ind (2)'!$B$2:$B$37243,MATCH(Table1[[#This Row],[csl_emis_code]],'[1]Survey for ECCE Quality Ind (2)'!$A$2:$A$37243,0))</f>
        <v>Yes</v>
      </c>
    </row>
    <row r="15723" spans="1:7" x14ac:dyDescent="0.3">
      <c r="A15723" s="35">
        <v>15722</v>
      </c>
      <c r="B15723" s="33">
        <v>32120638</v>
      </c>
      <c r="C15723" s="33" t="s">
        <v>15696</v>
      </c>
      <c r="D15723" s="33" t="s">
        <v>18</v>
      </c>
      <c r="E15723" s="33" t="s">
        <v>108</v>
      </c>
      <c r="F15723" s="33" t="s">
        <v>23597</v>
      </c>
      <c r="G15723" s="33" t="str">
        <f>INDEX('[1]Survey for ECCE Quality Ind (2)'!$B$2:$B$37243,MATCH(Table1[[#This Row],[csl_emis_code]],'[1]Survey for ECCE Quality Ind (2)'!$A$2:$A$37243,0))</f>
        <v>Yes</v>
      </c>
    </row>
    <row r="15724" spans="1:7" x14ac:dyDescent="0.3">
      <c r="A15724" s="35">
        <v>15723</v>
      </c>
      <c r="B15724" s="33">
        <v>31240486</v>
      </c>
      <c r="C15724" s="33" t="s">
        <v>15697</v>
      </c>
      <c r="D15724" s="33" t="s">
        <v>26</v>
      </c>
      <c r="E15724" s="33" t="s">
        <v>194</v>
      </c>
      <c r="F15724" s="33" t="s">
        <v>23597</v>
      </c>
      <c r="G15724" s="34" t="str">
        <f>INDEX('[1]Survey for ECCE Quality Ind (2)'!$B$2:$B$37243,MATCH(Table1[[#This Row],[csl_emis_code]],'[1]Survey for ECCE Quality Ind (2)'!$A$2:$A$37243,0))</f>
        <v>Yes</v>
      </c>
    </row>
    <row r="15725" spans="1:7" x14ac:dyDescent="0.3">
      <c r="A15725" s="35">
        <v>15724</v>
      </c>
      <c r="B15725" s="33">
        <v>32320358</v>
      </c>
      <c r="C15725" s="33" t="s">
        <v>15698</v>
      </c>
      <c r="D15725" s="33" t="s">
        <v>23</v>
      </c>
      <c r="E15725" s="33" t="s">
        <v>24</v>
      </c>
      <c r="F15725" s="33" t="s">
        <v>23597</v>
      </c>
      <c r="G15725" s="33" t="str">
        <f>INDEX('[1]Survey for ECCE Quality Ind (2)'!$B$2:$B$37243,MATCH(Table1[[#This Row],[csl_emis_code]],'[1]Survey for ECCE Quality Ind (2)'!$A$2:$A$37243,0))</f>
        <v>Yes</v>
      </c>
    </row>
    <row r="15726" spans="1:7" x14ac:dyDescent="0.3">
      <c r="A15726" s="35">
        <v>15725</v>
      </c>
      <c r="B15726" s="33">
        <v>31330475</v>
      </c>
      <c r="C15726" s="33" t="s">
        <v>15699</v>
      </c>
      <c r="D15726" s="33" t="s">
        <v>41</v>
      </c>
      <c r="E15726" s="33" t="s">
        <v>41</v>
      </c>
      <c r="F15726" s="33" t="s">
        <v>23597</v>
      </c>
      <c r="G15726" s="34" t="str">
        <f>INDEX('[1]Survey for ECCE Quality Ind (2)'!$B$2:$B$37243,MATCH(Table1[[#This Row],[csl_emis_code]],'[1]Survey for ECCE Quality Ind (2)'!$A$2:$A$37243,0))</f>
        <v>Yes</v>
      </c>
    </row>
    <row r="15727" spans="1:7" x14ac:dyDescent="0.3">
      <c r="A15727" s="35">
        <v>15726</v>
      </c>
      <c r="B15727" s="33">
        <v>31230269</v>
      </c>
      <c r="C15727" s="33" t="s">
        <v>15700</v>
      </c>
      <c r="D15727" s="33" t="s">
        <v>26</v>
      </c>
      <c r="E15727" s="33" t="s">
        <v>672</v>
      </c>
      <c r="F15727" s="33" t="s">
        <v>23597</v>
      </c>
      <c r="G15727" s="34" t="str">
        <f>INDEX('[1]Survey for ECCE Quality Ind (2)'!$B$2:$B$37243,MATCH(Table1[[#This Row],[csl_emis_code]],'[1]Survey for ECCE Quality Ind (2)'!$A$2:$A$37243,0))</f>
        <v>Yes</v>
      </c>
    </row>
    <row r="15728" spans="1:7" x14ac:dyDescent="0.3">
      <c r="A15728" s="35">
        <v>15727</v>
      </c>
      <c r="B15728" s="33">
        <v>35130450</v>
      </c>
      <c r="C15728" s="33" t="s">
        <v>15701</v>
      </c>
      <c r="D15728" s="33" t="s">
        <v>1761</v>
      </c>
      <c r="E15728" s="33" t="s">
        <v>2304</v>
      </c>
      <c r="F15728" s="33" t="s">
        <v>23597</v>
      </c>
      <c r="G15728" s="33" t="str">
        <f>INDEX('[1]Survey for ECCE Quality Ind (2)'!$B$2:$B$37243,MATCH(Table1[[#This Row],[csl_emis_code]],'[1]Survey for ECCE Quality Ind (2)'!$A$2:$A$37243,0))</f>
        <v>Yes</v>
      </c>
    </row>
    <row r="15729" spans="1:7" x14ac:dyDescent="0.3">
      <c r="A15729" s="35">
        <v>15728</v>
      </c>
      <c r="B15729" s="33">
        <v>32110747</v>
      </c>
      <c r="C15729" s="33" t="s">
        <v>15702</v>
      </c>
      <c r="D15729" s="33" t="s">
        <v>18</v>
      </c>
      <c r="E15729" s="33" t="s">
        <v>19</v>
      </c>
      <c r="F15729" s="33" t="s">
        <v>23597</v>
      </c>
      <c r="G15729" s="34" t="str">
        <f>INDEX('[1]Survey for ECCE Quality Ind (2)'!$B$2:$B$37243,MATCH(Table1[[#This Row],[csl_emis_code]],'[1]Survey for ECCE Quality Ind (2)'!$A$2:$A$37243,0))</f>
        <v>Yes</v>
      </c>
    </row>
    <row r="15730" spans="1:7" x14ac:dyDescent="0.3">
      <c r="A15730" s="35">
        <v>15729</v>
      </c>
      <c r="B15730" s="33">
        <v>32120313</v>
      </c>
      <c r="C15730" s="33" t="s">
        <v>15703</v>
      </c>
      <c r="D15730" s="33" t="s">
        <v>18</v>
      </c>
      <c r="E15730" s="33" t="s">
        <v>108</v>
      </c>
      <c r="F15730" s="33" t="s">
        <v>23597</v>
      </c>
      <c r="G15730" s="33" t="str">
        <f>INDEX('[1]Survey for ECCE Quality Ind (2)'!$B$2:$B$37243,MATCH(Table1[[#This Row],[csl_emis_code]],'[1]Survey for ECCE Quality Ind (2)'!$A$2:$A$37243,0))</f>
        <v>Yes</v>
      </c>
    </row>
    <row r="15731" spans="1:7" x14ac:dyDescent="0.3">
      <c r="A15731" s="35">
        <v>15730</v>
      </c>
      <c r="B15731" s="33">
        <v>38110435</v>
      </c>
      <c r="C15731" s="33" t="s">
        <v>15704</v>
      </c>
      <c r="D15731" s="33" t="s">
        <v>21</v>
      </c>
      <c r="E15731" s="33" t="s">
        <v>21</v>
      </c>
      <c r="F15731" s="33" t="s">
        <v>23597</v>
      </c>
      <c r="G15731" s="33" t="str">
        <f>INDEX('[1]Survey for ECCE Quality Ind (2)'!$B$2:$B$37243,MATCH(Table1[[#This Row],[csl_emis_code]],'[1]Survey for ECCE Quality Ind (2)'!$A$2:$A$37243,0))</f>
        <v>Yes</v>
      </c>
    </row>
    <row r="15732" spans="1:7" x14ac:dyDescent="0.3">
      <c r="A15732" s="35">
        <v>15731</v>
      </c>
      <c r="B15732" s="33">
        <v>31240289</v>
      </c>
      <c r="C15732" s="33" t="s">
        <v>15705</v>
      </c>
      <c r="D15732" s="33" t="s">
        <v>26</v>
      </c>
      <c r="E15732" s="33" t="s">
        <v>194</v>
      </c>
      <c r="F15732" s="33" t="s">
        <v>23597</v>
      </c>
      <c r="G15732" s="34" t="str">
        <f>INDEX('[1]Survey for ECCE Quality Ind (2)'!$B$2:$B$37243,MATCH(Table1[[#This Row],[csl_emis_code]],'[1]Survey for ECCE Quality Ind (2)'!$A$2:$A$37243,0))</f>
        <v>Yes</v>
      </c>
    </row>
    <row r="15733" spans="1:7" x14ac:dyDescent="0.3">
      <c r="A15733" s="35">
        <v>15732</v>
      </c>
      <c r="B15733" s="33">
        <v>32110444</v>
      </c>
      <c r="C15733" s="33" t="s">
        <v>15381</v>
      </c>
      <c r="D15733" s="33" t="s">
        <v>18</v>
      </c>
      <c r="E15733" s="33" t="s">
        <v>19</v>
      </c>
      <c r="F15733" s="33" t="s">
        <v>23597</v>
      </c>
      <c r="G15733" s="34" t="str">
        <f>INDEX('[1]Survey for ECCE Quality Ind (2)'!$B$2:$B$37243,MATCH(Table1[[#This Row],[csl_emis_code]],'[1]Survey for ECCE Quality Ind (2)'!$A$2:$A$37243,0))</f>
        <v>Yes</v>
      </c>
    </row>
    <row r="15734" spans="1:7" x14ac:dyDescent="0.3">
      <c r="A15734" s="35">
        <v>15733</v>
      </c>
      <c r="B15734" s="33">
        <v>35210242</v>
      </c>
      <c r="C15734" s="33" t="s">
        <v>15706</v>
      </c>
      <c r="D15734" s="33" t="s">
        <v>74</v>
      </c>
      <c r="E15734" s="33" t="s">
        <v>565</v>
      </c>
      <c r="F15734" s="33" t="s">
        <v>23597</v>
      </c>
      <c r="G15734" s="34" t="str">
        <f>INDEX('[1]Survey for ECCE Quality Ind (2)'!$B$2:$B$37243,MATCH(Table1[[#This Row],[csl_emis_code]],'[1]Survey for ECCE Quality Ind (2)'!$A$2:$A$37243,0))</f>
        <v>Yes</v>
      </c>
    </row>
    <row r="15735" spans="1:7" x14ac:dyDescent="0.3">
      <c r="A15735" s="35">
        <v>15734</v>
      </c>
      <c r="B15735" s="33">
        <v>32430201</v>
      </c>
      <c r="C15735" s="33" t="s">
        <v>15707</v>
      </c>
      <c r="D15735" s="33" t="s">
        <v>13</v>
      </c>
      <c r="E15735" s="33" t="s">
        <v>1072</v>
      </c>
      <c r="F15735" s="33" t="s">
        <v>23597</v>
      </c>
      <c r="G15735" s="33" t="s">
        <v>23614</v>
      </c>
    </row>
    <row r="15736" spans="1:7" x14ac:dyDescent="0.3">
      <c r="A15736" s="35">
        <v>15735</v>
      </c>
      <c r="B15736" s="33">
        <v>31330556</v>
      </c>
      <c r="C15736" s="33" t="s">
        <v>15708</v>
      </c>
      <c r="D15736" s="33" t="s">
        <v>41</v>
      </c>
      <c r="E15736" s="33" t="s">
        <v>41</v>
      </c>
      <c r="F15736" s="33" t="s">
        <v>23597</v>
      </c>
      <c r="G15736" s="33" t="str">
        <f>INDEX('[1]Survey for ECCE Quality Ind (2)'!$B$2:$B$37243,MATCH(Table1[[#This Row],[csl_emis_code]],'[1]Survey for ECCE Quality Ind (2)'!$A$2:$A$37243,0))</f>
        <v>Yes</v>
      </c>
    </row>
    <row r="15737" spans="1:7" x14ac:dyDescent="0.3">
      <c r="A15737" s="35">
        <v>15736</v>
      </c>
      <c r="B15737" s="33">
        <v>31210257</v>
      </c>
      <c r="C15737" s="33" t="s">
        <v>15709</v>
      </c>
      <c r="D15737" s="33" t="s">
        <v>26</v>
      </c>
      <c r="E15737" s="33" t="s">
        <v>154</v>
      </c>
      <c r="F15737" s="33" t="s">
        <v>23597</v>
      </c>
      <c r="G15737" s="34" t="str">
        <f>INDEX('[1]Survey for ECCE Quality Ind (2)'!$B$2:$B$37243,MATCH(Table1[[#This Row],[csl_emis_code]],'[1]Survey for ECCE Quality Ind (2)'!$A$2:$A$37243,0))</f>
        <v>Yes</v>
      </c>
    </row>
    <row r="15738" spans="1:7" x14ac:dyDescent="0.3">
      <c r="A15738" s="35">
        <v>15737</v>
      </c>
      <c r="B15738" s="33">
        <v>35210235</v>
      </c>
      <c r="C15738" s="33" t="s">
        <v>15710</v>
      </c>
      <c r="D15738" s="33" t="s">
        <v>74</v>
      </c>
      <c r="E15738" s="33" t="s">
        <v>141</v>
      </c>
      <c r="F15738" s="33" t="s">
        <v>23597</v>
      </c>
      <c r="G15738" s="34" t="str">
        <f>INDEX('[1]Survey for ECCE Quality Ind (2)'!$B$2:$B$37243,MATCH(Table1[[#This Row],[csl_emis_code]],'[1]Survey for ECCE Quality Ind (2)'!$A$2:$A$37243,0))</f>
        <v>Yes</v>
      </c>
    </row>
    <row r="15739" spans="1:7" x14ac:dyDescent="0.3">
      <c r="A15739" s="35">
        <v>15738</v>
      </c>
      <c r="B15739" s="33">
        <v>31150128</v>
      </c>
      <c r="C15739" s="33" t="s">
        <v>15711</v>
      </c>
      <c r="D15739" s="33" t="s">
        <v>61</v>
      </c>
      <c r="E15739" s="33" t="s">
        <v>62</v>
      </c>
      <c r="F15739" s="33" t="s">
        <v>23597</v>
      </c>
      <c r="G15739" s="33" t="str">
        <f>INDEX('[1]Survey for ECCE Quality Ind (2)'!$B$2:$B$37243,MATCH(Table1[[#This Row],[csl_emis_code]],'[1]Survey for ECCE Quality Ind (2)'!$A$2:$A$37243,0))</f>
        <v>Yes</v>
      </c>
    </row>
    <row r="15740" spans="1:7" x14ac:dyDescent="0.3">
      <c r="A15740" s="35">
        <v>15739</v>
      </c>
      <c r="B15740" s="33">
        <v>32120042</v>
      </c>
      <c r="C15740" s="33" t="s">
        <v>15712</v>
      </c>
      <c r="D15740" s="33" t="s">
        <v>18</v>
      </c>
      <c r="E15740" s="33" t="s">
        <v>108</v>
      </c>
      <c r="F15740" s="33" t="s">
        <v>23597</v>
      </c>
      <c r="G15740" s="33" t="str">
        <f>INDEX('[1]Survey for ECCE Quality Ind (2)'!$B$2:$B$37243,MATCH(Table1[[#This Row],[csl_emis_code]],'[1]Survey for ECCE Quality Ind (2)'!$A$2:$A$37243,0))</f>
        <v>Yes</v>
      </c>
    </row>
    <row r="15741" spans="1:7" x14ac:dyDescent="0.3">
      <c r="A15741" s="35">
        <v>15740</v>
      </c>
      <c r="B15741" s="33">
        <v>31120246</v>
      </c>
      <c r="C15741" s="33" t="s">
        <v>15713</v>
      </c>
      <c r="D15741" s="33" t="s">
        <v>61</v>
      </c>
      <c r="E15741" s="33" t="s">
        <v>919</v>
      </c>
      <c r="F15741" s="33" t="s">
        <v>23597</v>
      </c>
      <c r="G15741" s="33" t="str">
        <f>INDEX('[1]Survey for ECCE Quality Ind (2)'!$B$2:$B$37243,MATCH(Table1[[#This Row],[csl_emis_code]],'[1]Survey for ECCE Quality Ind (2)'!$A$2:$A$37243,0))</f>
        <v>Yes</v>
      </c>
    </row>
    <row r="15742" spans="1:7" x14ac:dyDescent="0.3">
      <c r="A15742" s="35">
        <v>15741</v>
      </c>
      <c r="B15742" s="33">
        <v>32131072</v>
      </c>
      <c r="C15742" s="33" t="s">
        <v>15714</v>
      </c>
      <c r="D15742" s="33" t="s">
        <v>18</v>
      </c>
      <c r="E15742" s="33" t="s">
        <v>281</v>
      </c>
      <c r="F15742" s="33" t="s">
        <v>23597</v>
      </c>
      <c r="G15742" s="34" t="str">
        <f>INDEX('[1]Survey for ECCE Quality Ind (2)'!$B$2:$B$37243,MATCH(Table1[[#This Row],[csl_emis_code]],'[1]Survey for ECCE Quality Ind (2)'!$A$2:$A$37243,0))</f>
        <v>Yes</v>
      </c>
    </row>
    <row r="15743" spans="1:7" x14ac:dyDescent="0.3">
      <c r="A15743" s="35">
        <v>15742</v>
      </c>
      <c r="B15743" s="33">
        <v>35110453</v>
      </c>
      <c r="C15743" s="33" t="s">
        <v>15715</v>
      </c>
      <c r="D15743" s="33" t="s">
        <v>1761</v>
      </c>
      <c r="E15743" s="33" t="s">
        <v>3243</v>
      </c>
      <c r="F15743" s="33" t="s">
        <v>23597</v>
      </c>
      <c r="G15743" s="33" t="str">
        <f>INDEX('[1]Survey for ECCE Quality Ind (2)'!$B$2:$B$37243,MATCH(Table1[[#This Row],[csl_emis_code]],'[1]Survey for ECCE Quality Ind (2)'!$A$2:$A$37243,0))</f>
        <v>Yes</v>
      </c>
    </row>
    <row r="15744" spans="1:7" x14ac:dyDescent="0.3">
      <c r="A15744" s="35">
        <v>15743</v>
      </c>
      <c r="B15744" s="33">
        <v>35120240</v>
      </c>
      <c r="C15744" s="33" t="s">
        <v>15716</v>
      </c>
      <c r="D15744" s="33" t="s">
        <v>1761</v>
      </c>
      <c r="E15744" s="33" t="s">
        <v>1761</v>
      </c>
      <c r="F15744" s="33" t="s">
        <v>23597</v>
      </c>
      <c r="G15744" s="34" t="str">
        <f>INDEX('[1]Survey for ECCE Quality Ind (2)'!$B$2:$B$37243,MATCH(Table1[[#This Row],[csl_emis_code]],'[1]Survey for ECCE Quality Ind (2)'!$A$2:$A$37243,0))</f>
        <v>Yes</v>
      </c>
    </row>
    <row r="15745" spans="1:7" x14ac:dyDescent="0.3">
      <c r="A15745" s="35">
        <v>15744</v>
      </c>
      <c r="B15745" s="33">
        <v>31240075</v>
      </c>
      <c r="C15745" s="33" t="s">
        <v>15717</v>
      </c>
      <c r="D15745" s="33" t="s">
        <v>26</v>
      </c>
      <c r="E15745" s="33" t="s">
        <v>194</v>
      </c>
      <c r="F15745" s="33" t="s">
        <v>23597</v>
      </c>
      <c r="G15745" s="33" t="str">
        <f>INDEX('[1]Survey for ECCE Quality Ind (2)'!$B$2:$B$37243,MATCH(Table1[[#This Row],[csl_emis_code]],'[1]Survey for ECCE Quality Ind (2)'!$A$2:$A$37243,0))</f>
        <v>Yes</v>
      </c>
    </row>
    <row r="15746" spans="1:7" x14ac:dyDescent="0.3">
      <c r="A15746" s="35">
        <v>15745</v>
      </c>
      <c r="B15746" s="33">
        <v>31240063</v>
      </c>
      <c r="C15746" s="33" t="s">
        <v>15718</v>
      </c>
      <c r="D15746" s="33" t="s">
        <v>26</v>
      </c>
      <c r="E15746" s="33" t="s">
        <v>194</v>
      </c>
      <c r="F15746" s="33" t="s">
        <v>23597</v>
      </c>
      <c r="G15746" s="34" t="str">
        <f>INDEX('[1]Survey for ECCE Quality Ind (2)'!$B$2:$B$37243,MATCH(Table1[[#This Row],[csl_emis_code]],'[1]Survey for ECCE Quality Ind (2)'!$A$2:$A$37243,0))</f>
        <v>Yes</v>
      </c>
    </row>
    <row r="15747" spans="1:7" x14ac:dyDescent="0.3">
      <c r="A15747" s="35">
        <v>15746</v>
      </c>
      <c r="B15747" s="33">
        <v>32130067</v>
      </c>
      <c r="C15747" s="33" t="s">
        <v>15719</v>
      </c>
      <c r="D15747" s="33" t="s">
        <v>18</v>
      </c>
      <c r="E15747" s="33" t="s">
        <v>281</v>
      </c>
      <c r="F15747" s="33" t="s">
        <v>23597</v>
      </c>
      <c r="G15747" s="33" t="str">
        <f>INDEX('[1]Survey for ECCE Quality Ind (2)'!$B$2:$B$37243,MATCH(Table1[[#This Row],[csl_emis_code]],'[1]Survey for ECCE Quality Ind (2)'!$A$2:$A$37243,0))</f>
        <v>Yes</v>
      </c>
    </row>
    <row r="15748" spans="1:7" x14ac:dyDescent="0.3">
      <c r="A15748" s="35">
        <v>15747</v>
      </c>
      <c r="B15748" s="33">
        <v>38140216</v>
      </c>
      <c r="C15748" s="33" t="s">
        <v>15720</v>
      </c>
      <c r="D15748" s="33" t="s">
        <v>21</v>
      </c>
      <c r="E15748" s="33" t="s">
        <v>630</v>
      </c>
      <c r="F15748" s="33" t="s">
        <v>23597</v>
      </c>
      <c r="G15748" s="34" t="str">
        <f>INDEX('[1]Survey for ECCE Quality Ind (2)'!$B$2:$B$37243,MATCH(Table1[[#This Row],[csl_emis_code]],'[1]Survey for ECCE Quality Ind (2)'!$A$2:$A$37243,0))</f>
        <v>Yes</v>
      </c>
    </row>
    <row r="15749" spans="1:7" x14ac:dyDescent="0.3">
      <c r="A15749" s="35">
        <v>15748</v>
      </c>
      <c r="B15749" s="33">
        <v>35640261</v>
      </c>
      <c r="C15749" s="33" t="s">
        <v>15721</v>
      </c>
      <c r="D15749" s="33" t="s">
        <v>1110</v>
      </c>
      <c r="E15749" s="33" t="s">
        <v>1111</v>
      </c>
      <c r="F15749" s="33" t="s">
        <v>23597</v>
      </c>
      <c r="G15749" s="34" t="str">
        <f>INDEX('[1]Survey for ECCE Quality Ind (2)'!$B$2:$B$37243,MATCH(Table1[[#This Row],[csl_emis_code]],'[1]Survey for ECCE Quality Ind (2)'!$A$2:$A$37243,0))</f>
        <v>Yes</v>
      </c>
    </row>
    <row r="15750" spans="1:7" x14ac:dyDescent="0.3">
      <c r="A15750" s="35">
        <v>15749</v>
      </c>
      <c r="B15750" s="33">
        <v>32320526</v>
      </c>
      <c r="C15750" s="33" t="s">
        <v>15722</v>
      </c>
      <c r="D15750" s="33" t="s">
        <v>23</v>
      </c>
      <c r="E15750" s="33" t="s">
        <v>24</v>
      </c>
      <c r="F15750" s="33" t="s">
        <v>23597</v>
      </c>
      <c r="G15750" s="33" t="str">
        <f>INDEX('[1]Survey for ECCE Quality Ind (2)'!$B$2:$B$37243,MATCH(Table1[[#This Row],[csl_emis_code]],'[1]Survey for ECCE Quality Ind (2)'!$A$2:$A$37243,0))</f>
        <v>Yes</v>
      </c>
    </row>
    <row r="15751" spans="1:7" x14ac:dyDescent="0.3">
      <c r="A15751" s="35">
        <v>15750</v>
      </c>
      <c r="B15751" s="33">
        <v>35110180</v>
      </c>
      <c r="C15751" s="33" t="s">
        <v>15723</v>
      </c>
      <c r="D15751" s="33" t="s">
        <v>1761</v>
      </c>
      <c r="E15751" s="33" t="s">
        <v>3243</v>
      </c>
      <c r="F15751" s="33" t="s">
        <v>23597</v>
      </c>
      <c r="G15751" s="33" t="str">
        <f>INDEX('[1]Survey for ECCE Quality Ind (2)'!$B$2:$B$37243,MATCH(Table1[[#This Row],[csl_emis_code]],'[1]Survey for ECCE Quality Ind (2)'!$A$2:$A$37243,0))</f>
        <v>Yes</v>
      </c>
    </row>
    <row r="15752" spans="1:7" x14ac:dyDescent="0.3">
      <c r="A15752" s="35">
        <v>15751</v>
      </c>
      <c r="B15752" s="33">
        <v>35120522</v>
      </c>
      <c r="C15752" s="33" t="s">
        <v>15724</v>
      </c>
      <c r="D15752" s="33" t="s">
        <v>1761</v>
      </c>
      <c r="E15752" s="33" t="s">
        <v>1761</v>
      </c>
      <c r="F15752" s="33" t="s">
        <v>23597</v>
      </c>
      <c r="G15752" s="34" t="str">
        <f>INDEX('[1]Survey for ECCE Quality Ind (2)'!$B$2:$B$37243,MATCH(Table1[[#This Row],[csl_emis_code]],'[1]Survey for ECCE Quality Ind (2)'!$A$2:$A$37243,0))</f>
        <v>Yes</v>
      </c>
    </row>
    <row r="15753" spans="1:7" x14ac:dyDescent="0.3">
      <c r="A15753" s="35">
        <v>15752</v>
      </c>
      <c r="B15753" s="33">
        <v>35110331</v>
      </c>
      <c r="C15753" s="33" t="s">
        <v>15725</v>
      </c>
      <c r="D15753" s="33" t="s">
        <v>1761</v>
      </c>
      <c r="E15753" s="33" t="s">
        <v>3243</v>
      </c>
      <c r="F15753" s="33" t="s">
        <v>23597</v>
      </c>
      <c r="G15753" s="34" t="str">
        <f>INDEX('[1]Survey for ECCE Quality Ind (2)'!$B$2:$B$37243,MATCH(Table1[[#This Row],[csl_emis_code]],'[1]Survey for ECCE Quality Ind (2)'!$A$2:$A$37243,0))</f>
        <v>Yes</v>
      </c>
    </row>
    <row r="15754" spans="1:7" x14ac:dyDescent="0.3">
      <c r="A15754" s="35">
        <v>15753</v>
      </c>
      <c r="B15754" s="33">
        <v>35120105</v>
      </c>
      <c r="C15754" s="33" t="s">
        <v>15726</v>
      </c>
      <c r="D15754" s="33" t="s">
        <v>1761</v>
      </c>
      <c r="E15754" s="33" t="s">
        <v>1761</v>
      </c>
      <c r="F15754" s="33" t="s">
        <v>23597</v>
      </c>
      <c r="G15754" s="33" t="str">
        <f>INDEX('[1]Survey for ECCE Quality Ind (2)'!$B$2:$B$37243,MATCH(Table1[[#This Row],[csl_emis_code]],'[1]Survey for ECCE Quality Ind (2)'!$A$2:$A$37243,0))</f>
        <v>Yes</v>
      </c>
    </row>
    <row r="15755" spans="1:7" x14ac:dyDescent="0.3">
      <c r="A15755" s="35">
        <v>15754</v>
      </c>
      <c r="B15755" s="33">
        <v>35130451</v>
      </c>
      <c r="C15755" s="33" t="s">
        <v>15727</v>
      </c>
      <c r="D15755" s="33" t="s">
        <v>1761</v>
      </c>
      <c r="E15755" s="33" t="s">
        <v>2304</v>
      </c>
      <c r="F15755" s="33" t="s">
        <v>23597</v>
      </c>
      <c r="G15755" s="33" t="str">
        <f>INDEX('[1]Survey for ECCE Quality Ind (2)'!$B$2:$B$37243,MATCH(Table1[[#This Row],[csl_emis_code]],'[1]Survey for ECCE Quality Ind (2)'!$A$2:$A$37243,0))</f>
        <v>Yes</v>
      </c>
    </row>
    <row r="15756" spans="1:7" x14ac:dyDescent="0.3">
      <c r="A15756" s="35">
        <v>15755</v>
      </c>
      <c r="B15756" s="33">
        <v>32110961</v>
      </c>
      <c r="C15756" s="33" t="s">
        <v>15728</v>
      </c>
      <c r="D15756" s="33" t="s">
        <v>18</v>
      </c>
      <c r="E15756" s="33" t="s">
        <v>19</v>
      </c>
      <c r="F15756" s="33" t="s">
        <v>23597</v>
      </c>
      <c r="G15756" s="34" t="str">
        <f>INDEX('[1]Survey for ECCE Quality Ind (2)'!$B$2:$B$37243,MATCH(Table1[[#This Row],[csl_emis_code]],'[1]Survey for ECCE Quality Ind (2)'!$A$2:$A$37243,0))</f>
        <v>Yes</v>
      </c>
    </row>
    <row r="15757" spans="1:7" x14ac:dyDescent="0.3">
      <c r="A15757" s="35">
        <v>15756</v>
      </c>
      <c r="B15757" s="33">
        <v>38120329</v>
      </c>
      <c r="C15757" s="33" t="s">
        <v>15729</v>
      </c>
      <c r="D15757" s="33" t="s">
        <v>21</v>
      </c>
      <c r="E15757" s="33" t="s">
        <v>439</v>
      </c>
      <c r="F15757" s="33" t="s">
        <v>23597</v>
      </c>
      <c r="G15757" s="34" t="str">
        <f>INDEX('[1]Survey for ECCE Quality Ind (2)'!$B$2:$B$37243,MATCH(Table1[[#This Row],[csl_emis_code]],'[1]Survey for ECCE Quality Ind (2)'!$A$2:$A$37243,0))</f>
        <v>Yes</v>
      </c>
    </row>
    <row r="15758" spans="1:7" x14ac:dyDescent="0.3">
      <c r="A15758" s="35">
        <v>15757</v>
      </c>
      <c r="B15758" s="33">
        <v>36630081</v>
      </c>
      <c r="C15758" s="33" t="s">
        <v>15730</v>
      </c>
      <c r="D15758" s="33" t="s">
        <v>125</v>
      </c>
      <c r="E15758" s="33" t="s">
        <v>212</v>
      </c>
      <c r="F15758" s="33" t="s">
        <v>23597</v>
      </c>
      <c r="G15758" s="34" t="str">
        <f>INDEX('[1]Survey for ECCE Quality Ind (2)'!$B$2:$B$37243,MATCH(Table1[[#This Row],[csl_emis_code]],'[1]Survey for ECCE Quality Ind (2)'!$A$2:$A$37243,0))</f>
        <v>Yes</v>
      </c>
    </row>
    <row r="15759" spans="1:7" x14ac:dyDescent="0.3">
      <c r="A15759" s="35">
        <v>15758</v>
      </c>
      <c r="B15759" s="33">
        <v>35210166</v>
      </c>
      <c r="C15759" s="33" t="s">
        <v>15731</v>
      </c>
      <c r="D15759" s="33" t="s">
        <v>74</v>
      </c>
      <c r="E15759" s="33" t="s">
        <v>141</v>
      </c>
      <c r="F15759" s="33" t="s">
        <v>23597</v>
      </c>
      <c r="G15759" s="34" t="str">
        <f>INDEX('[1]Survey for ECCE Quality Ind (2)'!$B$2:$B$37243,MATCH(Table1[[#This Row],[csl_emis_code]],'[1]Survey for ECCE Quality Ind (2)'!$A$2:$A$37243,0))</f>
        <v>Yes</v>
      </c>
    </row>
    <row r="15760" spans="1:7" x14ac:dyDescent="0.3">
      <c r="A15760" s="35">
        <v>15759</v>
      </c>
      <c r="B15760" s="33">
        <v>35210657</v>
      </c>
      <c r="C15760" s="33" t="s">
        <v>15732</v>
      </c>
      <c r="D15760" s="33" t="s">
        <v>74</v>
      </c>
      <c r="E15760" s="33" t="s">
        <v>141</v>
      </c>
      <c r="F15760" s="33" t="s">
        <v>23597</v>
      </c>
      <c r="G15760" s="34" t="str">
        <f>INDEX('[1]Survey for ECCE Quality Ind (2)'!$B$2:$B$37243,MATCH(Table1[[#This Row],[csl_emis_code]],'[1]Survey for ECCE Quality Ind (2)'!$A$2:$A$37243,0))</f>
        <v>Yes</v>
      </c>
    </row>
    <row r="15761" spans="1:7" x14ac:dyDescent="0.3">
      <c r="A15761" s="35">
        <v>15760</v>
      </c>
      <c r="B15761" s="33">
        <v>38210162</v>
      </c>
      <c r="C15761" s="33" t="s">
        <v>15733</v>
      </c>
      <c r="D15761" s="33" t="s">
        <v>219</v>
      </c>
      <c r="E15761" s="33" t="s">
        <v>219</v>
      </c>
      <c r="F15761" s="33" t="s">
        <v>23597</v>
      </c>
      <c r="G15761" s="33" t="str">
        <f>INDEX('[1]Survey for ECCE Quality Ind (2)'!$B$2:$B$37243,MATCH(Table1[[#This Row],[csl_emis_code]],'[1]Survey for ECCE Quality Ind (2)'!$A$2:$A$37243,0))</f>
        <v>Yes</v>
      </c>
    </row>
    <row r="15762" spans="1:7" x14ac:dyDescent="0.3">
      <c r="A15762" s="35">
        <v>15761</v>
      </c>
      <c r="B15762" s="33">
        <v>38331147</v>
      </c>
      <c r="C15762" s="33" t="s">
        <v>15734</v>
      </c>
      <c r="D15762" s="33" t="s">
        <v>5</v>
      </c>
      <c r="E15762" s="33" t="s">
        <v>841</v>
      </c>
      <c r="F15762" s="33" t="s">
        <v>23597</v>
      </c>
      <c r="G15762" s="34" t="str">
        <f>INDEX('[1]Survey for ECCE Quality Ind (2)'!$B$2:$B$37243,MATCH(Table1[[#This Row],[csl_emis_code]],'[1]Survey for ECCE Quality Ind (2)'!$A$2:$A$37243,0))</f>
        <v>Yes</v>
      </c>
    </row>
    <row r="15763" spans="1:7" x14ac:dyDescent="0.3">
      <c r="A15763" s="35">
        <v>15762</v>
      </c>
      <c r="B15763" s="33">
        <v>36630034</v>
      </c>
      <c r="C15763" s="33" t="s">
        <v>15735</v>
      </c>
      <c r="D15763" s="33" t="s">
        <v>125</v>
      </c>
      <c r="E15763" s="33" t="s">
        <v>212</v>
      </c>
      <c r="F15763" s="33" t="s">
        <v>23597</v>
      </c>
      <c r="G15763" s="34" t="str">
        <f>INDEX('[1]Survey for ECCE Quality Ind (2)'!$B$2:$B$37243,MATCH(Table1[[#This Row],[csl_emis_code]],'[1]Survey for ECCE Quality Ind (2)'!$A$2:$A$37243,0))</f>
        <v>Yes</v>
      </c>
    </row>
    <row r="15764" spans="1:7" x14ac:dyDescent="0.3">
      <c r="A15764" s="35">
        <v>15763</v>
      </c>
      <c r="B15764" s="33">
        <v>35130134</v>
      </c>
      <c r="C15764" s="33" t="s">
        <v>15736</v>
      </c>
      <c r="D15764" s="33" t="s">
        <v>1761</v>
      </c>
      <c r="E15764" s="33" t="s">
        <v>2304</v>
      </c>
      <c r="F15764" s="33" t="s">
        <v>23597</v>
      </c>
      <c r="G15764" s="33" t="str">
        <f>INDEX('[1]Survey for ECCE Quality Ind (2)'!$B$2:$B$37243,MATCH(Table1[[#This Row],[csl_emis_code]],'[1]Survey for ECCE Quality Ind (2)'!$A$2:$A$37243,0))</f>
        <v>Yes</v>
      </c>
    </row>
    <row r="15765" spans="1:7" x14ac:dyDescent="0.3">
      <c r="A15765" s="35">
        <v>15764</v>
      </c>
      <c r="B15765" s="33">
        <v>38210189</v>
      </c>
      <c r="C15765" s="33" t="s">
        <v>15737</v>
      </c>
      <c r="D15765" s="33" t="s">
        <v>219</v>
      </c>
      <c r="E15765" s="33" t="s">
        <v>219</v>
      </c>
      <c r="F15765" s="33" t="s">
        <v>23597</v>
      </c>
      <c r="G15765" s="34" t="str">
        <f>INDEX('[1]Survey for ECCE Quality Ind (2)'!$B$2:$B$37243,MATCH(Table1[[#This Row],[csl_emis_code]],'[1]Survey for ECCE Quality Ind (2)'!$A$2:$A$37243,0))</f>
        <v>Yes</v>
      </c>
    </row>
    <row r="15766" spans="1:7" x14ac:dyDescent="0.3">
      <c r="A15766" s="35">
        <v>15765</v>
      </c>
      <c r="B15766" s="33">
        <v>38210191</v>
      </c>
      <c r="C15766" s="33" t="s">
        <v>15738</v>
      </c>
      <c r="D15766" s="33" t="s">
        <v>219</v>
      </c>
      <c r="E15766" s="33" t="s">
        <v>219</v>
      </c>
      <c r="F15766" s="33" t="s">
        <v>23597</v>
      </c>
      <c r="G15766" s="34" t="str">
        <f>INDEX('[1]Survey for ECCE Quality Ind (2)'!$B$2:$B$37243,MATCH(Table1[[#This Row],[csl_emis_code]],'[1]Survey for ECCE Quality Ind (2)'!$A$2:$A$37243,0))</f>
        <v>Yes</v>
      </c>
    </row>
    <row r="15767" spans="1:7" x14ac:dyDescent="0.3">
      <c r="A15767" s="35">
        <v>15766</v>
      </c>
      <c r="B15767" s="33">
        <v>31130239</v>
      </c>
      <c r="C15767" s="33" t="s">
        <v>15739</v>
      </c>
      <c r="D15767" s="33" t="s">
        <v>61</v>
      </c>
      <c r="E15767" s="33" t="s">
        <v>86</v>
      </c>
      <c r="F15767" s="33" t="s">
        <v>23597</v>
      </c>
      <c r="G15767" s="33" t="str">
        <f>INDEX('[1]Survey for ECCE Quality Ind (2)'!$B$2:$B$37243,MATCH(Table1[[#This Row],[csl_emis_code]],'[1]Survey for ECCE Quality Ind (2)'!$A$2:$A$37243,0))</f>
        <v>Yes</v>
      </c>
    </row>
    <row r="15768" spans="1:7" x14ac:dyDescent="0.3">
      <c r="A15768" s="35">
        <v>15767</v>
      </c>
      <c r="B15768" s="33">
        <v>31330424</v>
      </c>
      <c r="C15768" s="33" t="s">
        <v>15740</v>
      </c>
      <c r="D15768" s="33" t="s">
        <v>41</v>
      </c>
      <c r="E15768" s="33" t="s">
        <v>41</v>
      </c>
      <c r="F15768" s="33" t="s">
        <v>23597</v>
      </c>
      <c r="G15768" s="33" t="str">
        <f>INDEX('[1]Survey for ECCE Quality Ind (2)'!$B$2:$B$37243,MATCH(Table1[[#This Row],[csl_emis_code]],'[1]Survey for ECCE Quality Ind (2)'!$A$2:$A$37243,0))</f>
        <v>Yes</v>
      </c>
    </row>
    <row r="15769" spans="1:7" x14ac:dyDescent="0.3">
      <c r="A15769" s="35">
        <v>15768</v>
      </c>
      <c r="B15769" s="33">
        <v>35210696</v>
      </c>
      <c r="C15769" s="33" t="s">
        <v>15741</v>
      </c>
      <c r="D15769" s="33" t="s">
        <v>74</v>
      </c>
      <c r="E15769" s="33" t="s">
        <v>75</v>
      </c>
      <c r="F15769" s="33" t="s">
        <v>23597</v>
      </c>
      <c r="G15769" s="34" t="str">
        <f>INDEX('[1]Survey for ECCE Quality Ind (2)'!$B$2:$B$37243,MATCH(Table1[[#This Row],[csl_emis_code]],'[1]Survey for ECCE Quality Ind (2)'!$A$2:$A$37243,0))</f>
        <v>Yes</v>
      </c>
    </row>
    <row r="15770" spans="1:7" x14ac:dyDescent="0.3">
      <c r="A15770" s="35">
        <v>15769</v>
      </c>
      <c r="B15770" s="33">
        <v>35110227</v>
      </c>
      <c r="C15770" s="33" t="s">
        <v>15742</v>
      </c>
      <c r="D15770" s="33" t="s">
        <v>1761</v>
      </c>
      <c r="E15770" s="33" t="s">
        <v>3243</v>
      </c>
      <c r="F15770" s="33" t="s">
        <v>23597</v>
      </c>
      <c r="G15770" s="33" t="str">
        <f>INDEX('[1]Survey for ECCE Quality Ind (2)'!$B$2:$B$37243,MATCH(Table1[[#This Row],[csl_emis_code]],'[1]Survey for ECCE Quality Ind (2)'!$A$2:$A$37243,0))</f>
        <v>Yes</v>
      </c>
    </row>
    <row r="15771" spans="1:7" x14ac:dyDescent="0.3">
      <c r="A15771" s="35">
        <v>15770</v>
      </c>
      <c r="B15771" s="33">
        <v>31310863</v>
      </c>
      <c r="C15771" s="33" t="s">
        <v>15743</v>
      </c>
      <c r="D15771" s="33" t="s">
        <v>41</v>
      </c>
      <c r="E15771" s="33" t="s">
        <v>42</v>
      </c>
      <c r="F15771" s="33" t="s">
        <v>23597</v>
      </c>
      <c r="G15771" s="34" t="str">
        <f>INDEX('[1]Survey for ECCE Quality Ind (2)'!$B$2:$B$37243,MATCH(Table1[[#This Row],[csl_emis_code]],'[1]Survey for ECCE Quality Ind (2)'!$A$2:$A$37243,0))</f>
        <v>Yes</v>
      </c>
    </row>
    <row r="15772" spans="1:7" x14ac:dyDescent="0.3">
      <c r="A15772" s="35">
        <v>15771</v>
      </c>
      <c r="B15772" s="33">
        <v>35110040</v>
      </c>
      <c r="C15772" s="33" t="s">
        <v>15744</v>
      </c>
      <c r="D15772" s="33" t="s">
        <v>1761</v>
      </c>
      <c r="E15772" s="33" t="s">
        <v>3243</v>
      </c>
      <c r="F15772" s="33" t="s">
        <v>23597</v>
      </c>
      <c r="G15772" s="33" t="str">
        <f>INDEX('[1]Survey for ECCE Quality Ind (2)'!$B$2:$B$37243,MATCH(Table1[[#This Row],[csl_emis_code]],'[1]Survey for ECCE Quality Ind (2)'!$A$2:$A$37243,0))</f>
        <v>Yes</v>
      </c>
    </row>
    <row r="15773" spans="1:7" x14ac:dyDescent="0.3">
      <c r="A15773" s="35">
        <v>15772</v>
      </c>
      <c r="B15773" s="33">
        <v>32310267</v>
      </c>
      <c r="C15773" s="33" t="s">
        <v>15745</v>
      </c>
      <c r="D15773" s="33" t="s">
        <v>23</v>
      </c>
      <c r="E15773" s="33" t="s">
        <v>202</v>
      </c>
      <c r="F15773" s="33" t="s">
        <v>23597</v>
      </c>
      <c r="G15773" s="34" t="str">
        <f>INDEX('[1]Survey for ECCE Quality Ind (2)'!$B$2:$B$37243,MATCH(Table1[[#This Row],[csl_emis_code]],'[1]Survey for ECCE Quality Ind (2)'!$A$2:$A$37243,0))</f>
        <v>Yes</v>
      </c>
    </row>
    <row r="15774" spans="1:7" x14ac:dyDescent="0.3">
      <c r="A15774" s="35">
        <v>15773</v>
      </c>
      <c r="B15774" s="33">
        <v>31110503</v>
      </c>
      <c r="C15774" s="33" t="s">
        <v>15746</v>
      </c>
      <c r="D15774" s="33" t="s">
        <v>61</v>
      </c>
      <c r="E15774" s="33" t="s">
        <v>61</v>
      </c>
      <c r="F15774" s="33" t="s">
        <v>23597</v>
      </c>
      <c r="G15774" s="34" t="str">
        <f>INDEX('[1]Survey for ECCE Quality Ind (2)'!$B$2:$B$37243,MATCH(Table1[[#This Row],[csl_emis_code]],'[1]Survey for ECCE Quality Ind (2)'!$A$2:$A$37243,0))</f>
        <v>Yes</v>
      </c>
    </row>
    <row r="15775" spans="1:7" x14ac:dyDescent="0.3">
      <c r="A15775" s="35">
        <v>15774</v>
      </c>
      <c r="B15775" s="33">
        <v>35430464</v>
      </c>
      <c r="C15775" s="33" t="s">
        <v>15747</v>
      </c>
      <c r="D15775" s="33" t="s">
        <v>95</v>
      </c>
      <c r="E15775" s="33" t="s">
        <v>95</v>
      </c>
      <c r="F15775" s="33" t="s">
        <v>23597</v>
      </c>
      <c r="G15775" s="33" t="str">
        <f>INDEX('[1]Survey for ECCE Quality Ind (2)'!$B$2:$B$37243,MATCH(Table1[[#This Row],[csl_emis_code]],'[1]Survey for ECCE Quality Ind (2)'!$A$2:$A$37243,0))</f>
        <v>Yes</v>
      </c>
    </row>
    <row r="15776" spans="1:7" x14ac:dyDescent="0.3">
      <c r="A15776" s="35">
        <v>15775</v>
      </c>
      <c r="B15776" s="33">
        <v>31320383</v>
      </c>
      <c r="C15776" s="33" t="s">
        <v>15748</v>
      </c>
      <c r="D15776" s="33" t="s">
        <v>41</v>
      </c>
      <c r="E15776" s="33" t="s">
        <v>277</v>
      </c>
      <c r="F15776" s="33" t="s">
        <v>23597</v>
      </c>
      <c r="G15776" s="33" t="str">
        <f>INDEX('[1]Survey for ECCE Quality Ind (2)'!$B$2:$B$37243,MATCH(Table1[[#This Row],[csl_emis_code]],'[1]Survey for ECCE Quality Ind (2)'!$A$2:$A$37243,0))</f>
        <v>Yes</v>
      </c>
    </row>
    <row r="15777" spans="1:7" x14ac:dyDescent="0.3">
      <c r="A15777" s="35">
        <v>15776</v>
      </c>
      <c r="B15777" s="33">
        <v>35120127</v>
      </c>
      <c r="C15777" s="33" t="s">
        <v>15749</v>
      </c>
      <c r="D15777" s="33" t="s">
        <v>1761</v>
      </c>
      <c r="E15777" s="33" t="s">
        <v>1761</v>
      </c>
      <c r="F15777" s="33" t="s">
        <v>23597</v>
      </c>
      <c r="G15777" s="33" t="s">
        <v>23614</v>
      </c>
    </row>
    <row r="15778" spans="1:7" x14ac:dyDescent="0.3">
      <c r="A15778" s="35">
        <v>15777</v>
      </c>
      <c r="B15778" s="33">
        <v>35130234</v>
      </c>
      <c r="C15778" s="33" t="s">
        <v>15750</v>
      </c>
      <c r="D15778" s="33" t="s">
        <v>1761</v>
      </c>
      <c r="E15778" s="33" t="s">
        <v>2304</v>
      </c>
      <c r="F15778" s="33" t="s">
        <v>23597</v>
      </c>
      <c r="G15778" s="34" t="str">
        <f>INDEX('[1]Survey for ECCE Quality Ind (2)'!$B$2:$B$37243,MATCH(Table1[[#This Row],[csl_emis_code]],'[1]Survey for ECCE Quality Ind (2)'!$A$2:$A$37243,0))</f>
        <v>Yes</v>
      </c>
    </row>
    <row r="15779" spans="1:7" x14ac:dyDescent="0.3">
      <c r="A15779" s="35">
        <v>15778</v>
      </c>
      <c r="B15779" s="33">
        <v>35210102</v>
      </c>
      <c r="C15779" s="33" t="s">
        <v>15751</v>
      </c>
      <c r="D15779" s="33" t="s">
        <v>74</v>
      </c>
      <c r="E15779" s="33" t="s">
        <v>565</v>
      </c>
      <c r="F15779" s="33" t="s">
        <v>23597</v>
      </c>
      <c r="G15779" s="34" t="str">
        <f>INDEX('[1]Survey for ECCE Quality Ind (2)'!$B$2:$B$37243,MATCH(Table1[[#This Row],[csl_emis_code]],'[1]Survey for ECCE Quality Ind (2)'!$A$2:$A$37243,0))</f>
        <v>Yes</v>
      </c>
    </row>
    <row r="15780" spans="1:7" x14ac:dyDescent="0.3">
      <c r="A15780" s="35">
        <v>15779</v>
      </c>
      <c r="B15780" s="33">
        <v>31140458</v>
      </c>
      <c r="C15780" s="33" t="s">
        <v>15752</v>
      </c>
      <c r="D15780" s="33" t="s">
        <v>61</v>
      </c>
      <c r="E15780" s="33" t="s">
        <v>207</v>
      </c>
      <c r="F15780" s="33" t="s">
        <v>23597</v>
      </c>
      <c r="G15780" s="33" t="str">
        <f>INDEX('[1]Survey for ECCE Quality Ind (2)'!$B$2:$B$37243,MATCH(Table1[[#This Row],[csl_emis_code]],'[1]Survey for ECCE Quality Ind (2)'!$A$2:$A$37243,0))</f>
        <v>Yes</v>
      </c>
    </row>
    <row r="15781" spans="1:7" x14ac:dyDescent="0.3">
      <c r="A15781" s="35">
        <v>15780</v>
      </c>
      <c r="B15781" s="33">
        <v>31330939</v>
      </c>
      <c r="C15781" s="33" t="s">
        <v>15753</v>
      </c>
      <c r="D15781" s="33" t="s">
        <v>41</v>
      </c>
      <c r="E15781" s="33" t="s">
        <v>41</v>
      </c>
      <c r="F15781" s="33" t="s">
        <v>23597</v>
      </c>
      <c r="G15781" s="33" t="str">
        <f>INDEX('[1]Survey for ECCE Quality Ind (2)'!$B$2:$B$37243,MATCH(Table1[[#This Row],[csl_emis_code]],'[1]Survey for ECCE Quality Ind (2)'!$A$2:$A$37243,0))</f>
        <v>Yes</v>
      </c>
    </row>
    <row r="15782" spans="1:7" x14ac:dyDescent="0.3">
      <c r="A15782" s="35">
        <v>15781</v>
      </c>
      <c r="B15782" s="33">
        <v>35420255</v>
      </c>
      <c r="C15782" s="33" t="s">
        <v>15754</v>
      </c>
      <c r="D15782" s="33" t="s">
        <v>95</v>
      </c>
      <c r="E15782" s="33" t="s">
        <v>997</v>
      </c>
      <c r="F15782" s="33" t="s">
        <v>23597</v>
      </c>
      <c r="G15782" s="34" t="str">
        <f>INDEX('[1]Survey for ECCE Quality Ind (2)'!$B$2:$B$37243,MATCH(Table1[[#This Row],[csl_emis_code]],'[1]Survey for ECCE Quality Ind (2)'!$A$2:$A$37243,0))</f>
        <v>Yes</v>
      </c>
    </row>
    <row r="15783" spans="1:7" x14ac:dyDescent="0.3">
      <c r="A15783" s="35">
        <v>15782</v>
      </c>
      <c r="B15783" s="33">
        <v>35440386</v>
      </c>
      <c r="C15783" s="33" t="s">
        <v>15755</v>
      </c>
      <c r="D15783" s="33" t="s">
        <v>95</v>
      </c>
      <c r="E15783" s="33" t="s">
        <v>2160</v>
      </c>
      <c r="F15783" s="33" t="s">
        <v>23597</v>
      </c>
      <c r="G15783" s="33" t="str">
        <f>INDEX('[1]Survey for ECCE Quality Ind (2)'!$B$2:$B$37243,MATCH(Table1[[#This Row],[csl_emis_code]],'[1]Survey for ECCE Quality Ind (2)'!$A$2:$A$37243,0))</f>
        <v>Yes</v>
      </c>
    </row>
    <row r="15784" spans="1:7" x14ac:dyDescent="0.3">
      <c r="A15784" s="35">
        <v>15783</v>
      </c>
      <c r="B15784" s="33">
        <v>31340294</v>
      </c>
      <c r="C15784" s="33" t="s">
        <v>15756</v>
      </c>
      <c r="D15784" s="33" t="s">
        <v>41</v>
      </c>
      <c r="E15784" s="33" t="s">
        <v>106</v>
      </c>
      <c r="F15784" s="33" t="s">
        <v>23597</v>
      </c>
      <c r="G15784" s="34" t="str">
        <f>INDEX('[1]Survey for ECCE Quality Ind (2)'!$B$2:$B$37243,MATCH(Table1[[#This Row],[csl_emis_code]],'[1]Survey for ECCE Quality Ind (2)'!$A$2:$A$37243,0))</f>
        <v>Yes</v>
      </c>
    </row>
    <row r="15785" spans="1:7" x14ac:dyDescent="0.3">
      <c r="A15785" s="35">
        <v>15784</v>
      </c>
      <c r="B15785" s="33">
        <v>31310553</v>
      </c>
      <c r="C15785" s="33" t="s">
        <v>15757</v>
      </c>
      <c r="D15785" s="33" t="s">
        <v>41</v>
      </c>
      <c r="E15785" s="33" t="s">
        <v>42</v>
      </c>
      <c r="F15785" s="33" t="s">
        <v>23597</v>
      </c>
      <c r="G15785" s="34" t="str">
        <f>INDEX('[1]Survey for ECCE Quality Ind (2)'!$B$2:$B$37243,MATCH(Table1[[#This Row],[csl_emis_code]],'[1]Survey for ECCE Quality Ind (2)'!$A$2:$A$37243,0))</f>
        <v>Yes</v>
      </c>
    </row>
    <row r="15786" spans="1:7" x14ac:dyDescent="0.3">
      <c r="A15786" s="35">
        <v>15785</v>
      </c>
      <c r="B15786" s="33">
        <v>34310105</v>
      </c>
      <c r="C15786" s="33" t="s">
        <v>15758</v>
      </c>
      <c r="D15786" s="33" t="s">
        <v>103</v>
      </c>
      <c r="E15786" s="33" t="s">
        <v>149</v>
      </c>
      <c r="F15786" s="33" t="s">
        <v>23597</v>
      </c>
      <c r="G15786" s="33" t="str">
        <f>INDEX('[1]Survey for ECCE Quality Ind (2)'!$B$2:$B$37243,MATCH(Table1[[#This Row],[csl_emis_code]],'[1]Survey for ECCE Quality Ind (2)'!$A$2:$A$37243,0))</f>
        <v>Yes</v>
      </c>
    </row>
    <row r="15787" spans="1:7" x14ac:dyDescent="0.3">
      <c r="A15787" s="35">
        <v>15786</v>
      </c>
      <c r="B15787" s="33">
        <v>32320816</v>
      </c>
      <c r="C15787" s="33" t="s">
        <v>15759</v>
      </c>
      <c r="D15787" s="33" t="s">
        <v>23</v>
      </c>
      <c r="E15787" s="33" t="s">
        <v>24</v>
      </c>
      <c r="F15787" s="33" t="s">
        <v>23597</v>
      </c>
      <c r="G15787" s="33" t="str">
        <f>INDEX('[1]Survey for ECCE Quality Ind (2)'!$B$2:$B$37243,MATCH(Table1[[#This Row],[csl_emis_code]],'[1]Survey for ECCE Quality Ind (2)'!$A$2:$A$37243,0))</f>
        <v>Yes</v>
      </c>
    </row>
    <row r="15788" spans="1:7" x14ac:dyDescent="0.3">
      <c r="A15788" s="35">
        <v>15787</v>
      </c>
      <c r="B15788" s="33">
        <v>31210647</v>
      </c>
      <c r="C15788" s="33" t="s">
        <v>15760</v>
      </c>
      <c r="D15788" s="33" t="s">
        <v>26</v>
      </c>
      <c r="E15788" s="33" t="s">
        <v>154</v>
      </c>
      <c r="F15788" s="33" t="s">
        <v>23597</v>
      </c>
      <c r="G15788" s="33" t="str">
        <f>INDEX('[1]Survey for ECCE Quality Ind (2)'!$B$2:$B$37243,MATCH(Table1[[#This Row],[csl_emis_code]],'[1]Survey for ECCE Quality Ind (2)'!$A$2:$A$37243,0))</f>
        <v>Yes</v>
      </c>
    </row>
    <row r="15789" spans="1:7" x14ac:dyDescent="0.3">
      <c r="A15789" s="35">
        <v>15788</v>
      </c>
      <c r="B15789" s="33">
        <v>31340695</v>
      </c>
      <c r="C15789" s="33" t="s">
        <v>15761</v>
      </c>
      <c r="D15789" s="33" t="s">
        <v>41</v>
      </c>
      <c r="E15789" s="33" t="s">
        <v>106</v>
      </c>
      <c r="F15789" s="33" t="s">
        <v>23597</v>
      </c>
      <c r="G15789" s="33" t="str">
        <f>INDEX('[1]Survey for ECCE Quality Ind (2)'!$B$2:$B$37243,MATCH(Table1[[#This Row],[csl_emis_code]],'[1]Survey for ECCE Quality Ind (2)'!$A$2:$A$37243,0))</f>
        <v>Yes</v>
      </c>
    </row>
    <row r="15790" spans="1:7" x14ac:dyDescent="0.3">
      <c r="A15790" s="35">
        <v>15789</v>
      </c>
      <c r="B15790" s="33">
        <v>35420648</v>
      </c>
      <c r="C15790" s="33" t="s">
        <v>15762</v>
      </c>
      <c r="D15790" s="33" t="s">
        <v>95</v>
      </c>
      <c r="E15790" s="33" t="s">
        <v>997</v>
      </c>
      <c r="F15790" s="33" t="s">
        <v>23597</v>
      </c>
      <c r="G15790" s="33" t="str">
        <f>INDEX('[1]Survey for ECCE Quality Ind (2)'!$B$2:$B$37243,MATCH(Table1[[#This Row],[csl_emis_code]],'[1]Survey for ECCE Quality Ind (2)'!$A$2:$A$37243,0))</f>
        <v>Yes</v>
      </c>
    </row>
    <row r="15791" spans="1:7" x14ac:dyDescent="0.3">
      <c r="A15791" s="35">
        <v>15790</v>
      </c>
      <c r="B15791" s="33">
        <v>31310396</v>
      </c>
      <c r="C15791" s="33" t="s">
        <v>15763</v>
      </c>
      <c r="D15791" s="33" t="s">
        <v>41</v>
      </c>
      <c r="E15791" s="33" t="s">
        <v>42</v>
      </c>
      <c r="F15791" s="33" t="s">
        <v>23597</v>
      </c>
      <c r="G15791" s="34" t="str">
        <f>INDEX('[1]Survey for ECCE Quality Ind (2)'!$B$2:$B$37243,MATCH(Table1[[#This Row],[csl_emis_code]],'[1]Survey for ECCE Quality Ind (2)'!$A$2:$A$37243,0))</f>
        <v>Yes</v>
      </c>
    </row>
    <row r="15792" spans="1:7" x14ac:dyDescent="0.3">
      <c r="A15792" s="35">
        <v>15791</v>
      </c>
      <c r="B15792" s="33">
        <v>39120115</v>
      </c>
      <c r="C15792" s="33" t="s">
        <v>15764</v>
      </c>
      <c r="D15792" s="33" t="s">
        <v>162</v>
      </c>
      <c r="E15792" s="33" t="s">
        <v>162</v>
      </c>
      <c r="F15792" s="33" t="s">
        <v>23597</v>
      </c>
      <c r="G15792" s="33" t="str">
        <f>INDEX('[1]Survey for ECCE Quality Ind (2)'!$B$2:$B$37243,MATCH(Table1[[#This Row],[csl_emis_code]],'[1]Survey for ECCE Quality Ind (2)'!$A$2:$A$37243,0))</f>
        <v>Yes</v>
      </c>
    </row>
    <row r="15793" spans="1:7" x14ac:dyDescent="0.3">
      <c r="A15793" s="35">
        <v>15792</v>
      </c>
      <c r="B15793" s="33">
        <v>39110350</v>
      </c>
      <c r="C15793" s="33" t="s">
        <v>15765</v>
      </c>
      <c r="D15793" s="33" t="s">
        <v>162</v>
      </c>
      <c r="E15793" s="33" t="s">
        <v>163</v>
      </c>
      <c r="F15793" s="33" t="s">
        <v>23597</v>
      </c>
      <c r="G15793" s="33" t="str">
        <f>INDEX('[1]Survey for ECCE Quality Ind (2)'!$B$2:$B$37243,MATCH(Table1[[#This Row],[csl_emis_code]],'[1]Survey for ECCE Quality Ind (2)'!$A$2:$A$37243,0))</f>
        <v>Yes</v>
      </c>
    </row>
    <row r="15794" spans="1:7" x14ac:dyDescent="0.3">
      <c r="A15794" s="35">
        <v>15793</v>
      </c>
      <c r="B15794" s="33">
        <v>35210873</v>
      </c>
      <c r="C15794" s="33" t="s">
        <v>15766</v>
      </c>
      <c r="D15794" s="33" t="s">
        <v>74</v>
      </c>
      <c r="E15794" s="33" t="s">
        <v>141</v>
      </c>
      <c r="F15794" s="33" t="s">
        <v>23597</v>
      </c>
      <c r="G15794" s="34" t="str">
        <f>INDEX('[1]Survey for ECCE Quality Ind (2)'!$B$2:$B$37243,MATCH(Table1[[#This Row],[csl_emis_code]],'[1]Survey for ECCE Quality Ind (2)'!$A$2:$A$37243,0))</f>
        <v>Yes</v>
      </c>
    </row>
    <row r="15795" spans="1:7" x14ac:dyDescent="0.3">
      <c r="A15795" s="35">
        <v>15794</v>
      </c>
      <c r="B15795" s="33">
        <v>34310718</v>
      </c>
      <c r="C15795" s="33" t="s">
        <v>15767</v>
      </c>
      <c r="D15795" s="33" t="s">
        <v>103</v>
      </c>
      <c r="E15795" s="33" t="s">
        <v>149</v>
      </c>
      <c r="F15795" s="33" t="s">
        <v>23597</v>
      </c>
      <c r="G15795" s="33" t="str">
        <f>INDEX('[1]Survey for ECCE Quality Ind (2)'!$B$2:$B$37243,MATCH(Table1[[#This Row],[csl_emis_code]],'[1]Survey for ECCE Quality Ind (2)'!$A$2:$A$37243,0))</f>
        <v>Yes</v>
      </c>
    </row>
    <row r="15796" spans="1:7" x14ac:dyDescent="0.3">
      <c r="A15796" s="35">
        <v>15795</v>
      </c>
      <c r="B15796" s="33">
        <v>34510309</v>
      </c>
      <c r="C15796" s="33" t="s">
        <v>15768</v>
      </c>
      <c r="D15796" s="33" t="s">
        <v>97</v>
      </c>
      <c r="E15796" s="33" t="s">
        <v>97</v>
      </c>
      <c r="F15796" s="33" t="s">
        <v>23597</v>
      </c>
      <c r="G15796" s="34" t="str">
        <f>INDEX('[1]Survey for ECCE Quality Ind (2)'!$B$2:$B$37243,MATCH(Table1[[#This Row],[csl_emis_code]],'[1]Survey for ECCE Quality Ind (2)'!$A$2:$A$37243,0))</f>
        <v>Yes</v>
      </c>
    </row>
    <row r="15797" spans="1:7" x14ac:dyDescent="0.3">
      <c r="A15797" s="35">
        <v>15796</v>
      </c>
      <c r="B15797" s="33">
        <v>34210880</v>
      </c>
      <c r="C15797" s="33" t="s">
        <v>15769</v>
      </c>
      <c r="D15797" s="33" t="s">
        <v>53</v>
      </c>
      <c r="E15797" s="33" t="s">
        <v>53</v>
      </c>
      <c r="F15797" s="33" t="s">
        <v>23597</v>
      </c>
      <c r="G15797" s="33" t="s">
        <v>23614</v>
      </c>
    </row>
    <row r="15798" spans="1:7" x14ac:dyDescent="0.3">
      <c r="A15798" s="35">
        <v>15797</v>
      </c>
      <c r="B15798" s="33">
        <v>39220062</v>
      </c>
      <c r="C15798" s="33" t="s">
        <v>15770</v>
      </c>
      <c r="D15798" s="33" t="s">
        <v>426</v>
      </c>
      <c r="E15798" s="33" t="s">
        <v>459</v>
      </c>
      <c r="F15798" s="33" t="s">
        <v>23597</v>
      </c>
      <c r="G15798" s="33" t="str">
        <f>INDEX('[1]Survey for ECCE Quality Ind (2)'!$B$2:$B$37243,MATCH(Table1[[#This Row],[csl_emis_code]],'[1]Survey for ECCE Quality Ind (2)'!$A$2:$A$37243,0))</f>
        <v>Yes</v>
      </c>
    </row>
    <row r="15799" spans="1:7" x14ac:dyDescent="0.3">
      <c r="A15799" s="35">
        <v>15798</v>
      </c>
      <c r="B15799" s="33">
        <v>32210178</v>
      </c>
      <c r="C15799" s="33" t="s">
        <v>15771</v>
      </c>
      <c r="D15799" s="33" t="s">
        <v>316</v>
      </c>
      <c r="E15799" s="33" t="s">
        <v>537</v>
      </c>
      <c r="F15799" s="33" t="s">
        <v>23597</v>
      </c>
      <c r="G15799" s="34" t="str">
        <f>INDEX('[1]Survey for ECCE Quality Ind (2)'!$B$2:$B$37243,MATCH(Table1[[#This Row],[csl_emis_code]],'[1]Survey for ECCE Quality Ind (2)'!$A$2:$A$37243,0))</f>
        <v>Yes</v>
      </c>
    </row>
    <row r="15800" spans="1:7" x14ac:dyDescent="0.3">
      <c r="A15800" s="35">
        <v>15799</v>
      </c>
      <c r="B15800" s="33">
        <v>31140042</v>
      </c>
      <c r="C15800" s="33" t="s">
        <v>15772</v>
      </c>
      <c r="D15800" s="33" t="s">
        <v>61</v>
      </c>
      <c r="E15800" s="33" t="s">
        <v>207</v>
      </c>
      <c r="F15800" s="33" t="s">
        <v>23597</v>
      </c>
      <c r="G15800" s="33" t="str">
        <f>INDEX('[1]Survey for ECCE Quality Ind (2)'!$B$2:$B$37243,MATCH(Table1[[#This Row],[csl_emis_code]],'[1]Survey for ECCE Quality Ind (2)'!$A$2:$A$37243,0))</f>
        <v>Yes</v>
      </c>
    </row>
    <row r="15801" spans="1:7" x14ac:dyDescent="0.3">
      <c r="A15801" s="35">
        <v>15800</v>
      </c>
      <c r="B15801" s="33">
        <v>33310157</v>
      </c>
      <c r="C15801" s="33" t="s">
        <v>15773</v>
      </c>
      <c r="D15801" s="33" t="s">
        <v>92</v>
      </c>
      <c r="E15801" s="33" t="s">
        <v>93</v>
      </c>
      <c r="F15801" s="33" t="s">
        <v>23597</v>
      </c>
      <c r="G15801" s="33" t="str">
        <f>INDEX('[1]Survey for ECCE Quality Ind (2)'!$B$2:$B$37243,MATCH(Table1[[#This Row],[csl_emis_code]],'[1]Survey for ECCE Quality Ind (2)'!$A$2:$A$37243,0))</f>
        <v>Yes</v>
      </c>
    </row>
    <row r="15802" spans="1:7" x14ac:dyDescent="0.3">
      <c r="A15802" s="35">
        <v>15801</v>
      </c>
      <c r="B15802" s="33">
        <v>31120225</v>
      </c>
      <c r="C15802" s="33" t="s">
        <v>15774</v>
      </c>
      <c r="D15802" s="33" t="s">
        <v>61</v>
      </c>
      <c r="E15802" s="33" t="s">
        <v>919</v>
      </c>
      <c r="F15802" s="33" t="s">
        <v>23597</v>
      </c>
      <c r="G15802" s="33" t="str">
        <f>INDEX('[1]Survey for ECCE Quality Ind (2)'!$B$2:$B$37243,MATCH(Table1[[#This Row],[csl_emis_code]],'[1]Survey for ECCE Quality Ind (2)'!$A$2:$A$37243,0))</f>
        <v>Yes</v>
      </c>
    </row>
    <row r="15803" spans="1:7" x14ac:dyDescent="0.3">
      <c r="A15803" s="35">
        <v>15802</v>
      </c>
      <c r="B15803" s="33">
        <v>33430678</v>
      </c>
      <c r="C15803" s="33" t="s">
        <v>15775</v>
      </c>
      <c r="D15803" s="33" t="s">
        <v>36</v>
      </c>
      <c r="E15803" s="33" t="s">
        <v>67</v>
      </c>
      <c r="F15803" s="33" t="s">
        <v>23597</v>
      </c>
      <c r="G15803" s="33" t="str">
        <f>INDEX('[1]Survey for ECCE Quality Ind (2)'!$B$2:$B$37243,MATCH(Table1[[#This Row],[csl_emis_code]],'[1]Survey for ECCE Quality Ind (2)'!$A$2:$A$37243,0))</f>
        <v>Yes</v>
      </c>
    </row>
    <row r="15804" spans="1:7" x14ac:dyDescent="0.3">
      <c r="A15804" s="35">
        <v>15803</v>
      </c>
      <c r="B15804" s="33">
        <v>31150344</v>
      </c>
      <c r="C15804" s="33" t="s">
        <v>15776</v>
      </c>
      <c r="D15804" s="33" t="s">
        <v>61</v>
      </c>
      <c r="E15804" s="33" t="s">
        <v>62</v>
      </c>
      <c r="F15804" s="33" t="s">
        <v>23597</v>
      </c>
      <c r="G15804" s="33" t="str">
        <f>INDEX('[1]Survey for ECCE Quality Ind (2)'!$B$2:$B$37243,MATCH(Table1[[#This Row],[csl_emis_code]],'[1]Survey for ECCE Quality Ind (2)'!$A$2:$A$37243,0))</f>
        <v>Yes</v>
      </c>
    </row>
    <row r="15805" spans="1:7" x14ac:dyDescent="0.3">
      <c r="A15805" s="35">
        <v>15804</v>
      </c>
      <c r="B15805" s="33">
        <v>32230422</v>
      </c>
      <c r="C15805" s="33" t="s">
        <v>15777</v>
      </c>
      <c r="D15805" s="33" t="s">
        <v>316</v>
      </c>
      <c r="E15805" s="33" t="s">
        <v>316</v>
      </c>
      <c r="F15805" s="33" t="s">
        <v>23597</v>
      </c>
      <c r="G15805" s="33" t="str">
        <f>INDEX('[1]Survey for ECCE Quality Ind (2)'!$B$2:$B$37243,MATCH(Table1[[#This Row],[csl_emis_code]],'[1]Survey for ECCE Quality Ind (2)'!$A$2:$A$37243,0))</f>
        <v>Yes</v>
      </c>
    </row>
    <row r="15806" spans="1:7" x14ac:dyDescent="0.3">
      <c r="A15806" s="35">
        <v>15805</v>
      </c>
      <c r="B15806" s="33">
        <v>31130452</v>
      </c>
      <c r="C15806" s="33" t="s">
        <v>15778</v>
      </c>
      <c r="D15806" s="33" t="s">
        <v>61</v>
      </c>
      <c r="E15806" s="33" t="s">
        <v>86</v>
      </c>
      <c r="F15806" s="33" t="s">
        <v>23597</v>
      </c>
      <c r="G15806" s="34" t="str">
        <f>INDEX('[1]Survey for ECCE Quality Ind (2)'!$B$2:$B$37243,MATCH(Table1[[#This Row],[csl_emis_code]],'[1]Survey for ECCE Quality Ind (2)'!$A$2:$A$37243,0))</f>
        <v>Yes</v>
      </c>
    </row>
    <row r="15807" spans="1:7" x14ac:dyDescent="0.3">
      <c r="A15807" s="35">
        <v>15806</v>
      </c>
      <c r="B15807" s="33">
        <v>39120489</v>
      </c>
      <c r="C15807" s="33" t="s">
        <v>15779</v>
      </c>
      <c r="D15807" s="33" t="s">
        <v>162</v>
      </c>
      <c r="E15807" s="33" t="s">
        <v>162</v>
      </c>
      <c r="F15807" s="33" t="s">
        <v>23597</v>
      </c>
      <c r="G15807" s="34" t="str">
        <f>INDEX('[1]Survey for ECCE Quality Ind (2)'!$B$2:$B$37243,MATCH(Table1[[#This Row],[csl_emis_code]],'[1]Survey for ECCE Quality Ind (2)'!$A$2:$A$37243,0))</f>
        <v>Yes</v>
      </c>
    </row>
    <row r="15808" spans="1:7" x14ac:dyDescent="0.3">
      <c r="A15808" s="35">
        <v>15807</v>
      </c>
      <c r="B15808" s="33">
        <v>39220319</v>
      </c>
      <c r="C15808" s="33" t="s">
        <v>15780</v>
      </c>
      <c r="D15808" s="33" t="s">
        <v>426</v>
      </c>
      <c r="E15808" s="33" t="s">
        <v>459</v>
      </c>
      <c r="F15808" s="33" t="s">
        <v>23597</v>
      </c>
      <c r="G15808" s="34" t="str">
        <f>INDEX('[1]Survey for ECCE Quality Ind (2)'!$B$2:$B$37243,MATCH(Table1[[#This Row],[csl_emis_code]],'[1]Survey for ECCE Quality Ind (2)'!$A$2:$A$37243,0))</f>
        <v>Yes</v>
      </c>
    </row>
    <row r="15809" spans="1:7" x14ac:dyDescent="0.3">
      <c r="A15809" s="35">
        <v>15808</v>
      </c>
      <c r="B15809" s="33">
        <v>34410476</v>
      </c>
      <c r="C15809" s="33" t="s">
        <v>15781</v>
      </c>
      <c r="D15809" s="33" t="s">
        <v>224</v>
      </c>
      <c r="E15809" s="33" t="s">
        <v>224</v>
      </c>
      <c r="F15809" s="33" t="s">
        <v>23597</v>
      </c>
      <c r="G15809" s="34" t="str">
        <f>INDEX('[1]Survey for ECCE Quality Ind (2)'!$B$2:$B$37243,MATCH(Table1[[#This Row],[csl_emis_code]],'[1]Survey for ECCE Quality Ind (2)'!$A$2:$A$37243,0))</f>
        <v>Yes</v>
      </c>
    </row>
    <row r="15810" spans="1:7" x14ac:dyDescent="0.3">
      <c r="A15810" s="35">
        <v>15809</v>
      </c>
      <c r="B15810" s="33">
        <v>34210834</v>
      </c>
      <c r="C15810" s="33" t="s">
        <v>15782</v>
      </c>
      <c r="D15810" s="33" t="s">
        <v>53</v>
      </c>
      <c r="E15810" s="33" t="s">
        <v>53</v>
      </c>
      <c r="F15810" s="33" t="s">
        <v>23597</v>
      </c>
      <c r="G15810" s="34" t="str">
        <f>INDEX('[1]Survey for ECCE Quality Ind (2)'!$B$2:$B$37243,MATCH(Table1[[#This Row],[csl_emis_code]],'[1]Survey for ECCE Quality Ind (2)'!$A$2:$A$37243,0))</f>
        <v>Yes</v>
      </c>
    </row>
    <row r="15811" spans="1:7" x14ac:dyDescent="0.3">
      <c r="A15811" s="35">
        <v>15810</v>
      </c>
      <c r="B15811" s="33">
        <v>32330362</v>
      </c>
      <c r="C15811" s="33" t="s">
        <v>15783</v>
      </c>
      <c r="D15811" s="33" t="s">
        <v>23</v>
      </c>
      <c r="E15811" s="33" t="s">
        <v>23</v>
      </c>
      <c r="F15811" s="33" t="s">
        <v>23597</v>
      </c>
      <c r="G15811" s="34" t="str">
        <f>INDEX('[1]Survey for ECCE Quality Ind (2)'!$B$2:$B$37243,MATCH(Table1[[#This Row],[csl_emis_code]],'[1]Survey for ECCE Quality Ind (2)'!$A$2:$A$37243,0))</f>
        <v>Yes</v>
      </c>
    </row>
    <row r="15812" spans="1:7" x14ac:dyDescent="0.3">
      <c r="A15812" s="35">
        <v>15811</v>
      </c>
      <c r="B15812" s="33">
        <v>31310384</v>
      </c>
      <c r="C15812" s="33" t="s">
        <v>15784</v>
      </c>
      <c r="D15812" s="33" t="s">
        <v>41</v>
      </c>
      <c r="E15812" s="33" t="s">
        <v>42</v>
      </c>
      <c r="F15812" s="33" t="s">
        <v>23597</v>
      </c>
      <c r="G15812" s="34" t="str">
        <f>INDEX('[1]Survey for ECCE Quality Ind (2)'!$B$2:$B$37243,MATCH(Table1[[#This Row],[csl_emis_code]],'[1]Survey for ECCE Quality Ind (2)'!$A$2:$A$37243,0))</f>
        <v>Yes</v>
      </c>
    </row>
    <row r="15813" spans="1:7" x14ac:dyDescent="0.3">
      <c r="A15813" s="35">
        <v>15812</v>
      </c>
      <c r="B15813" s="33">
        <v>31330754</v>
      </c>
      <c r="C15813" s="33" t="s">
        <v>15785</v>
      </c>
      <c r="D15813" s="33" t="s">
        <v>41</v>
      </c>
      <c r="E15813" s="33" t="s">
        <v>41</v>
      </c>
      <c r="F15813" s="33" t="s">
        <v>23597</v>
      </c>
      <c r="G15813" s="34" t="str">
        <f>INDEX('[1]Survey for ECCE Quality Ind (2)'!$B$2:$B$37243,MATCH(Table1[[#This Row],[csl_emis_code]],'[1]Survey for ECCE Quality Ind (2)'!$A$2:$A$37243,0))</f>
        <v>Yes</v>
      </c>
    </row>
    <row r="15814" spans="1:7" x14ac:dyDescent="0.3">
      <c r="A15814" s="35">
        <v>15813</v>
      </c>
      <c r="B15814" s="33">
        <v>33310113</v>
      </c>
      <c r="C15814" s="33" t="s">
        <v>15786</v>
      </c>
      <c r="D15814" s="33" t="s">
        <v>92</v>
      </c>
      <c r="E15814" s="33" t="s">
        <v>93</v>
      </c>
      <c r="F15814" s="33" t="s">
        <v>23597</v>
      </c>
      <c r="G15814" s="34" t="str">
        <f>INDEX('[1]Survey for ECCE Quality Ind (2)'!$B$2:$B$37243,MATCH(Table1[[#This Row],[csl_emis_code]],'[1]Survey for ECCE Quality Ind (2)'!$A$2:$A$37243,0))</f>
        <v>Yes</v>
      </c>
    </row>
    <row r="15815" spans="1:7" x14ac:dyDescent="0.3">
      <c r="A15815" s="35">
        <v>15814</v>
      </c>
      <c r="B15815" s="33">
        <v>31220068</v>
      </c>
      <c r="C15815" s="33" t="s">
        <v>15787</v>
      </c>
      <c r="D15815" s="33" t="s">
        <v>26</v>
      </c>
      <c r="E15815" s="33" t="s">
        <v>189</v>
      </c>
      <c r="F15815" s="33" t="s">
        <v>23597</v>
      </c>
      <c r="G15815" s="34" t="str">
        <f>INDEX('[1]Survey for ECCE Quality Ind (2)'!$B$2:$B$37243,MATCH(Table1[[#This Row],[csl_emis_code]],'[1]Survey for ECCE Quality Ind (2)'!$A$2:$A$37243,0))</f>
        <v>Yes</v>
      </c>
    </row>
    <row r="15816" spans="1:7" x14ac:dyDescent="0.3">
      <c r="A15816" s="35">
        <v>15815</v>
      </c>
      <c r="B15816" s="33">
        <v>34610006</v>
      </c>
      <c r="C15816" s="33" t="s">
        <v>15788</v>
      </c>
      <c r="D15816" s="33" t="s">
        <v>291</v>
      </c>
      <c r="E15816" s="33" t="s">
        <v>364</v>
      </c>
      <c r="F15816" s="33" t="s">
        <v>23597</v>
      </c>
      <c r="G15816" s="34" t="str">
        <f>INDEX('[1]Survey for ECCE Quality Ind (2)'!$B$2:$B$37243,MATCH(Table1[[#This Row],[csl_emis_code]],'[1]Survey for ECCE Quality Ind (2)'!$A$2:$A$37243,0))</f>
        <v>Yes</v>
      </c>
    </row>
    <row r="15817" spans="1:7" x14ac:dyDescent="0.3">
      <c r="A15817" s="35">
        <v>15816</v>
      </c>
      <c r="B15817" s="33">
        <v>34630406</v>
      </c>
      <c r="C15817" s="33" t="s">
        <v>15789</v>
      </c>
      <c r="D15817" s="33" t="s">
        <v>291</v>
      </c>
      <c r="E15817" s="33" t="s">
        <v>292</v>
      </c>
      <c r="F15817" s="33" t="s">
        <v>23597</v>
      </c>
      <c r="G15817" s="34" t="str">
        <f>INDEX('[1]Survey for ECCE Quality Ind (2)'!$B$2:$B$37243,MATCH(Table1[[#This Row],[csl_emis_code]],'[1]Survey for ECCE Quality Ind (2)'!$A$2:$A$37243,0))</f>
        <v>Yes</v>
      </c>
    </row>
    <row r="15818" spans="1:7" x14ac:dyDescent="0.3">
      <c r="A15818" s="35">
        <v>15817</v>
      </c>
      <c r="B15818" s="33">
        <v>34210509</v>
      </c>
      <c r="C15818" s="33" t="s">
        <v>15790</v>
      </c>
      <c r="D15818" s="33" t="s">
        <v>53</v>
      </c>
      <c r="E15818" s="33" t="s">
        <v>53</v>
      </c>
      <c r="F15818" s="33" t="s">
        <v>23597</v>
      </c>
      <c r="G15818" s="34" t="str">
        <f>INDEX('[1]Survey for ECCE Quality Ind (2)'!$B$2:$B$37243,MATCH(Table1[[#This Row],[csl_emis_code]],'[1]Survey for ECCE Quality Ind (2)'!$A$2:$A$37243,0))</f>
        <v>Yes</v>
      </c>
    </row>
    <row r="15819" spans="1:7" x14ac:dyDescent="0.3">
      <c r="A15819" s="35">
        <v>15818</v>
      </c>
      <c r="B15819" s="33">
        <v>33340102</v>
      </c>
      <c r="C15819" s="33" t="s">
        <v>15791</v>
      </c>
      <c r="D15819" s="33" t="s">
        <v>92</v>
      </c>
      <c r="E15819" s="33" t="s">
        <v>196</v>
      </c>
      <c r="F15819" s="33" t="s">
        <v>23597</v>
      </c>
      <c r="G15819" s="33" t="str">
        <f>INDEX('[1]Survey for ECCE Quality Ind (2)'!$B$2:$B$37243,MATCH(Table1[[#This Row],[csl_emis_code]],'[1]Survey for ECCE Quality Ind (2)'!$A$2:$A$37243,0))</f>
        <v>Yes</v>
      </c>
    </row>
    <row r="15820" spans="1:7" x14ac:dyDescent="0.3">
      <c r="A15820" s="35">
        <v>15819</v>
      </c>
      <c r="B15820" s="33">
        <v>32230640</v>
      </c>
      <c r="C15820" s="33" t="s">
        <v>15792</v>
      </c>
      <c r="D15820" s="33" t="s">
        <v>316</v>
      </c>
      <c r="E15820" s="33" t="s">
        <v>316</v>
      </c>
      <c r="F15820" s="33" t="s">
        <v>23597</v>
      </c>
      <c r="G15820" s="34" t="str">
        <f>INDEX('[1]Survey for ECCE Quality Ind (2)'!$B$2:$B$37243,MATCH(Table1[[#This Row],[csl_emis_code]],'[1]Survey for ECCE Quality Ind (2)'!$A$2:$A$37243,0))</f>
        <v>Yes</v>
      </c>
    </row>
    <row r="15821" spans="1:7" x14ac:dyDescent="0.3">
      <c r="A15821" s="35">
        <v>15820</v>
      </c>
      <c r="B15821" s="33">
        <v>36140188</v>
      </c>
      <c r="C15821" s="33" t="s">
        <v>15793</v>
      </c>
      <c r="D15821" s="33" t="s">
        <v>38</v>
      </c>
      <c r="E15821" s="33" t="s">
        <v>81</v>
      </c>
      <c r="F15821" s="33" t="s">
        <v>23597</v>
      </c>
      <c r="G15821" s="34" t="str">
        <f>INDEX('[1]Survey for ECCE Quality Ind (2)'!$B$2:$B$37243,MATCH(Table1[[#This Row],[csl_emis_code]],'[1]Survey for ECCE Quality Ind (2)'!$A$2:$A$37243,0))</f>
        <v>Yes</v>
      </c>
    </row>
    <row r="15822" spans="1:7" x14ac:dyDescent="0.3">
      <c r="A15822" s="35">
        <v>15821</v>
      </c>
      <c r="B15822" s="33">
        <v>33250618</v>
      </c>
      <c r="C15822" s="33" t="s">
        <v>15794</v>
      </c>
      <c r="D15822" s="33" t="s">
        <v>47</v>
      </c>
      <c r="E15822" s="33" t="s">
        <v>296</v>
      </c>
      <c r="F15822" s="33" t="s">
        <v>23597</v>
      </c>
      <c r="G15822" s="33" t="str">
        <f>INDEX('[1]Survey for ECCE Quality Ind (2)'!$B$2:$B$37243,MATCH(Table1[[#This Row],[csl_emis_code]],'[1]Survey for ECCE Quality Ind (2)'!$A$2:$A$37243,0))</f>
        <v>Yes</v>
      </c>
    </row>
    <row r="15823" spans="1:7" x14ac:dyDescent="0.3">
      <c r="A15823" s="35">
        <v>15822</v>
      </c>
      <c r="B15823" s="33">
        <v>34220058</v>
      </c>
      <c r="C15823" s="33" t="s">
        <v>15795</v>
      </c>
      <c r="D15823" s="33" t="s">
        <v>53</v>
      </c>
      <c r="E15823" s="33" t="s">
        <v>54</v>
      </c>
      <c r="F15823" s="33" t="s">
        <v>23597</v>
      </c>
      <c r="G15823" s="33" t="str">
        <f>INDEX('[1]Survey for ECCE Quality Ind (2)'!$B$2:$B$37243,MATCH(Table1[[#This Row],[csl_emis_code]],'[1]Survey for ECCE Quality Ind (2)'!$A$2:$A$37243,0))</f>
        <v>Yes</v>
      </c>
    </row>
    <row r="15824" spans="1:7" x14ac:dyDescent="0.3">
      <c r="A15824" s="35">
        <v>15823</v>
      </c>
      <c r="B15824" s="33">
        <v>34220211</v>
      </c>
      <c r="C15824" s="33" t="s">
        <v>15796</v>
      </c>
      <c r="D15824" s="33" t="s">
        <v>53</v>
      </c>
      <c r="E15824" s="33" t="s">
        <v>54</v>
      </c>
      <c r="F15824" s="33" t="s">
        <v>23597</v>
      </c>
      <c r="G15824" s="33" t="str">
        <f>INDEX('[1]Survey for ECCE Quality Ind (2)'!$B$2:$B$37243,MATCH(Table1[[#This Row],[csl_emis_code]],'[1]Survey for ECCE Quality Ind (2)'!$A$2:$A$37243,0))</f>
        <v>Yes</v>
      </c>
    </row>
    <row r="15825" spans="1:7" x14ac:dyDescent="0.3">
      <c r="A15825" s="35">
        <v>15824</v>
      </c>
      <c r="B15825" s="33">
        <v>33320292</v>
      </c>
      <c r="C15825" s="33" t="s">
        <v>15797</v>
      </c>
      <c r="D15825" s="33" t="s">
        <v>92</v>
      </c>
      <c r="E15825" s="33" t="s">
        <v>333</v>
      </c>
      <c r="F15825" s="33" t="s">
        <v>23597</v>
      </c>
      <c r="G15825" s="33" t="str">
        <f>INDEX('[1]Survey for ECCE Quality Ind (2)'!$B$2:$B$37243,MATCH(Table1[[#This Row],[csl_emis_code]],'[1]Survey for ECCE Quality Ind (2)'!$A$2:$A$37243,0))</f>
        <v>Yes</v>
      </c>
    </row>
    <row r="15826" spans="1:7" x14ac:dyDescent="0.3">
      <c r="A15826" s="35">
        <v>15825</v>
      </c>
      <c r="B15826" s="33">
        <v>34110121</v>
      </c>
      <c r="C15826" s="33" t="s">
        <v>15798</v>
      </c>
      <c r="D15826" s="33" t="s">
        <v>7</v>
      </c>
      <c r="E15826" s="33" t="s">
        <v>8</v>
      </c>
      <c r="F15826" s="33" t="s">
        <v>23597</v>
      </c>
      <c r="G15826" s="33" t="str">
        <f>INDEX('[1]Survey for ECCE Quality Ind (2)'!$B$2:$B$37243,MATCH(Table1[[#This Row],[csl_emis_code]],'[1]Survey for ECCE Quality Ind (2)'!$A$2:$A$37243,0))</f>
        <v>Yes</v>
      </c>
    </row>
    <row r="15827" spans="1:7" x14ac:dyDescent="0.3">
      <c r="A15827" s="35">
        <v>15826</v>
      </c>
      <c r="B15827" s="33">
        <v>33320087</v>
      </c>
      <c r="C15827" s="33" t="s">
        <v>15799</v>
      </c>
      <c r="D15827" s="33" t="s">
        <v>92</v>
      </c>
      <c r="E15827" s="33" t="s">
        <v>333</v>
      </c>
      <c r="F15827" s="33" t="s">
        <v>23597</v>
      </c>
      <c r="G15827" s="33" t="str">
        <f>INDEX('[1]Survey for ECCE Quality Ind (2)'!$B$2:$B$37243,MATCH(Table1[[#This Row],[csl_emis_code]],'[1]Survey for ECCE Quality Ind (2)'!$A$2:$A$37243,0))</f>
        <v>Yes</v>
      </c>
    </row>
    <row r="15828" spans="1:7" x14ac:dyDescent="0.3">
      <c r="A15828" s="35">
        <v>15827</v>
      </c>
      <c r="B15828" s="33">
        <v>36130185</v>
      </c>
      <c r="C15828" s="33" t="s">
        <v>15800</v>
      </c>
      <c r="D15828" s="33" t="s">
        <v>38</v>
      </c>
      <c r="E15828" s="33" t="s">
        <v>49</v>
      </c>
      <c r="F15828" s="33" t="s">
        <v>23597</v>
      </c>
      <c r="G15828" s="33" t="str">
        <f>INDEX('[1]Survey for ECCE Quality Ind (2)'!$B$2:$B$37243,MATCH(Table1[[#This Row],[csl_emis_code]],'[1]Survey for ECCE Quality Ind (2)'!$A$2:$A$37243,0))</f>
        <v>Yes</v>
      </c>
    </row>
    <row r="15829" spans="1:7" x14ac:dyDescent="0.3">
      <c r="A15829" s="35">
        <v>15828</v>
      </c>
      <c r="B15829" s="33">
        <v>34630461</v>
      </c>
      <c r="C15829" s="33" t="s">
        <v>15801</v>
      </c>
      <c r="D15829" s="33" t="s">
        <v>291</v>
      </c>
      <c r="E15829" s="33" t="s">
        <v>292</v>
      </c>
      <c r="F15829" s="33" t="s">
        <v>23597</v>
      </c>
      <c r="G15829" s="34" t="str">
        <f>INDEX('[1]Survey for ECCE Quality Ind (2)'!$B$2:$B$37243,MATCH(Table1[[#This Row],[csl_emis_code]],'[1]Survey for ECCE Quality Ind (2)'!$A$2:$A$37243,0))</f>
        <v>Yes</v>
      </c>
    </row>
    <row r="15830" spans="1:7" x14ac:dyDescent="0.3">
      <c r="A15830" s="35">
        <v>15829</v>
      </c>
      <c r="B15830" s="33">
        <v>33330153</v>
      </c>
      <c r="C15830" s="33" t="s">
        <v>15802</v>
      </c>
      <c r="D15830" s="33" t="s">
        <v>92</v>
      </c>
      <c r="E15830" s="33" t="s">
        <v>354</v>
      </c>
      <c r="F15830" s="33" t="s">
        <v>23597</v>
      </c>
      <c r="G15830" s="33" t="str">
        <f>INDEX('[1]Survey for ECCE Quality Ind (2)'!$B$2:$B$37243,MATCH(Table1[[#This Row],[csl_emis_code]],'[1]Survey for ECCE Quality Ind (2)'!$A$2:$A$37243,0))</f>
        <v>Yes</v>
      </c>
    </row>
    <row r="15831" spans="1:7" x14ac:dyDescent="0.3">
      <c r="A15831" s="35">
        <v>15830</v>
      </c>
      <c r="B15831" s="33">
        <v>37120039</v>
      </c>
      <c r="C15831" s="33" t="s">
        <v>15803</v>
      </c>
      <c r="D15831" s="33" t="s">
        <v>56</v>
      </c>
      <c r="E15831" s="33" t="s">
        <v>118</v>
      </c>
      <c r="F15831" s="33" t="s">
        <v>23597</v>
      </c>
      <c r="G15831" s="34" t="str">
        <f>INDEX('[1]Survey for ECCE Quality Ind (2)'!$B$2:$B$37243,MATCH(Table1[[#This Row],[csl_emis_code]],'[1]Survey for ECCE Quality Ind (2)'!$A$2:$A$37243,0))</f>
        <v>Yes</v>
      </c>
    </row>
    <row r="15832" spans="1:7" x14ac:dyDescent="0.3">
      <c r="A15832" s="35">
        <v>15831</v>
      </c>
      <c r="B15832" s="33">
        <v>34620081</v>
      </c>
      <c r="C15832" s="33" t="s">
        <v>15804</v>
      </c>
      <c r="D15832" s="33" t="s">
        <v>291</v>
      </c>
      <c r="E15832" s="33" t="s">
        <v>362</v>
      </c>
      <c r="F15832" s="33" t="s">
        <v>23597</v>
      </c>
      <c r="G15832" s="33" t="str">
        <f>INDEX('[1]Survey for ECCE Quality Ind (2)'!$B$2:$B$37243,MATCH(Table1[[#This Row],[csl_emis_code]],'[1]Survey for ECCE Quality Ind (2)'!$A$2:$A$37243,0))</f>
        <v>Yes</v>
      </c>
    </row>
    <row r="15833" spans="1:7" x14ac:dyDescent="0.3">
      <c r="A15833" s="35">
        <v>15832</v>
      </c>
      <c r="B15833" s="33">
        <v>37410724</v>
      </c>
      <c r="C15833" s="33" t="s">
        <v>15805</v>
      </c>
      <c r="D15833" s="33" t="s">
        <v>32</v>
      </c>
      <c r="E15833" s="33" t="s">
        <v>32</v>
      </c>
      <c r="F15833" s="33" t="s">
        <v>23597</v>
      </c>
      <c r="G15833" s="33" t="str">
        <f>INDEX('[1]Survey for ECCE Quality Ind (2)'!$B$2:$B$37243,MATCH(Table1[[#This Row],[csl_emis_code]],'[1]Survey for ECCE Quality Ind (2)'!$A$2:$A$37243,0))</f>
        <v>Yes</v>
      </c>
    </row>
    <row r="15834" spans="1:7" x14ac:dyDescent="0.3">
      <c r="A15834" s="35">
        <v>15833</v>
      </c>
      <c r="B15834" s="33">
        <v>32230073</v>
      </c>
      <c r="C15834" s="33" t="s">
        <v>15806</v>
      </c>
      <c r="D15834" s="33" t="s">
        <v>316</v>
      </c>
      <c r="E15834" s="33" t="s">
        <v>316</v>
      </c>
      <c r="F15834" s="33" t="s">
        <v>23597</v>
      </c>
      <c r="G15834" s="33" t="str">
        <f>INDEX('[1]Survey for ECCE Quality Ind (2)'!$B$2:$B$37243,MATCH(Table1[[#This Row],[csl_emis_code]],'[1]Survey for ECCE Quality Ind (2)'!$A$2:$A$37243,0))</f>
        <v>Yes</v>
      </c>
    </row>
    <row r="15835" spans="1:7" x14ac:dyDescent="0.3">
      <c r="A15835" s="35">
        <v>15834</v>
      </c>
      <c r="B15835" s="33">
        <v>33310213</v>
      </c>
      <c r="C15835" s="33" t="s">
        <v>15807</v>
      </c>
      <c r="D15835" s="33" t="s">
        <v>92</v>
      </c>
      <c r="E15835" s="33" t="s">
        <v>93</v>
      </c>
      <c r="F15835" s="33" t="s">
        <v>23597</v>
      </c>
      <c r="G15835" s="34" t="str">
        <f>INDEX('[1]Survey for ECCE Quality Ind (2)'!$B$2:$B$37243,MATCH(Table1[[#This Row],[csl_emis_code]],'[1]Survey for ECCE Quality Ind (2)'!$A$2:$A$37243,0))</f>
        <v>Yes</v>
      </c>
    </row>
    <row r="15836" spans="1:7" x14ac:dyDescent="0.3">
      <c r="A15836" s="35">
        <v>15835</v>
      </c>
      <c r="B15836" s="33">
        <v>34620111</v>
      </c>
      <c r="C15836" s="33" t="s">
        <v>15808</v>
      </c>
      <c r="D15836" s="33" t="s">
        <v>291</v>
      </c>
      <c r="E15836" s="33" t="s">
        <v>362</v>
      </c>
      <c r="F15836" s="33" t="s">
        <v>23597</v>
      </c>
      <c r="G15836" s="33" t="str">
        <f>INDEX('[1]Survey for ECCE Quality Ind (2)'!$B$2:$B$37243,MATCH(Table1[[#This Row],[csl_emis_code]],'[1]Survey for ECCE Quality Ind (2)'!$A$2:$A$37243,0))</f>
        <v>Yes</v>
      </c>
    </row>
    <row r="15837" spans="1:7" x14ac:dyDescent="0.3">
      <c r="A15837" s="35">
        <v>15836</v>
      </c>
      <c r="B15837" s="33">
        <v>33340053</v>
      </c>
      <c r="C15837" s="33" t="s">
        <v>15809</v>
      </c>
      <c r="D15837" s="33" t="s">
        <v>92</v>
      </c>
      <c r="E15837" s="33" t="s">
        <v>196</v>
      </c>
      <c r="F15837" s="33" t="s">
        <v>23597</v>
      </c>
      <c r="G15837" s="33" t="str">
        <f>INDEX('[1]Survey for ECCE Quality Ind (2)'!$B$2:$B$37243,MATCH(Table1[[#This Row],[csl_emis_code]],'[1]Survey for ECCE Quality Ind (2)'!$A$2:$A$37243,0))</f>
        <v>Yes</v>
      </c>
    </row>
    <row r="15838" spans="1:7" x14ac:dyDescent="0.3">
      <c r="A15838" s="35">
        <v>15837</v>
      </c>
      <c r="B15838" s="33">
        <v>34510071</v>
      </c>
      <c r="C15838" s="33" t="s">
        <v>15810</v>
      </c>
      <c r="D15838" s="33" t="s">
        <v>97</v>
      </c>
      <c r="E15838" s="33" t="s">
        <v>97</v>
      </c>
      <c r="F15838" s="33" t="s">
        <v>23597</v>
      </c>
      <c r="G15838" s="34" t="str">
        <f>INDEX('[1]Survey for ECCE Quality Ind (2)'!$B$2:$B$37243,MATCH(Table1[[#This Row],[csl_emis_code]],'[1]Survey for ECCE Quality Ind (2)'!$A$2:$A$37243,0))</f>
        <v>Yes</v>
      </c>
    </row>
    <row r="15839" spans="1:7" x14ac:dyDescent="0.3">
      <c r="A15839" s="35">
        <v>15838</v>
      </c>
      <c r="B15839" s="33">
        <v>34110186</v>
      </c>
      <c r="C15839" s="33" t="s">
        <v>15811</v>
      </c>
      <c r="D15839" s="33" t="s">
        <v>7</v>
      </c>
      <c r="E15839" s="33" t="s">
        <v>382</v>
      </c>
      <c r="F15839" s="33" t="s">
        <v>23597</v>
      </c>
      <c r="G15839" s="33" t="str">
        <f>INDEX('[1]Survey for ECCE Quality Ind (2)'!$B$2:$B$37243,MATCH(Table1[[#This Row],[csl_emis_code]],'[1]Survey for ECCE Quality Ind (2)'!$A$2:$A$37243,0))</f>
        <v>Yes</v>
      </c>
    </row>
    <row r="15840" spans="1:7" x14ac:dyDescent="0.3">
      <c r="A15840" s="35">
        <v>15839</v>
      </c>
      <c r="B15840" s="33">
        <v>37360119</v>
      </c>
      <c r="C15840" s="33" t="s">
        <v>15812</v>
      </c>
      <c r="D15840" s="33" t="s">
        <v>10</v>
      </c>
      <c r="E15840" s="33" t="s">
        <v>11</v>
      </c>
      <c r="F15840" s="33" t="s">
        <v>23597</v>
      </c>
      <c r="G15840" s="33" t="str">
        <f>INDEX('[1]Survey for ECCE Quality Ind (2)'!$B$2:$B$37243,MATCH(Table1[[#This Row],[csl_emis_code]],'[1]Survey for ECCE Quality Ind (2)'!$A$2:$A$37243,0))</f>
        <v>Yes</v>
      </c>
    </row>
    <row r="15841" spans="1:7" x14ac:dyDescent="0.3">
      <c r="A15841" s="35">
        <v>15840</v>
      </c>
      <c r="B15841" s="33">
        <v>33320071</v>
      </c>
      <c r="C15841" s="33" t="s">
        <v>15813</v>
      </c>
      <c r="D15841" s="33" t="s">
        <v>92</v>
      </c>
      <c r="E15841" s="33" t="s">
        <v>333</v>
      </c>
      <c r="F15841" s="33" t="s">
        <v>23597</v>
      </c>
      <c r="G15841" s="34" t="str">
        <f>INDEX('[1]Survey for ECCE Quality Ind (2)'!$B$2:$B$37243,MATCH(Table1[[#This Row],[csl_emis_code]],'[1]Survey for ECCE Quality Ind (2)'!$A$2:$A$37243,0))</f>
        <v>Yes</v>
      </c>
    </row>
    <row r="15842" spans="1:7" x14ac:dyDescent="0.3">
      <c r="A15842" s="35">
        <v>15841</v>
      </c>
      <c r="B15842" s="33">
        <v>33220864</v>
      </c>
      <c r="C15842" s="33" t="s">
        <v>5446</v>
      </c>
      <c r="D15842" s="33" t="s">
        <v>47</v>
      </c>
      <c r="E15842" s="33" t="s">
        <v>47</v>
      </c>
      <c r="F15842" s="33" t="s">
        <v>23597</v>
      </c>
      <c r="G15842" s="33" t="str">
        <f>INDEX('[1]Survey for ECCE Quality Ind (2)'!$B$2:$B$37243,MATCH(Table1[[#This Row],[csl_emis_code]],'[1]Survey for ECCE Quality Ind (2)'!$A$2:$A$37243,0))</f>
        <v>Yes</v>
      </c>
    </row>
    <row r="15843" spans="1:7" x14ac:dyDescent="0.3">
      <c r="A15843" s="35">
        <v>15842</v>
      </c>
      <c r="B15843" s="33">
        <v>33330090</v>
      </c>
      <c r="C15843" s="33" t="s">
        <v>15814</v>
      </c>
      <c r="D15843" s="33" t="s">
        <v>92</v>
      </c>
      <c r="E15843" s="33" t="s">
        <v>354</v>
      </c>
      <c r="F15843" s="33" t="s">
        <v>23597</v>
      </c>
      <c r="G15843" s="34" t="str">
        <f>INDEX('[1]Survey for ECCE Quality Ind (2)'!$B$2:$B$37243,MATCH(Table1[[#This Row],[csl_emis_code]],'[1]Survey for ECCE Quality Ind (2)'!$A$2:$A$37243,0))</f>
        <v>Yes</v>
      </c>
    </row>
    <row r="15844" spans="1:7" x14ac:dyDescent="0.3">
      <c r="A15844" s="35">
        <v>15843</v>
      </c>
      <c r="B15844" s="33">
        <v>39330548</v>
      </c>
      <c r="C15844" s="33" t="s">
        <v>15815</v>
      </c>
      <c r="D15844" s="33" t="s">
        <v>16</v>
      </c>
      <c r="E15844" s="33" t="s">
        <v>100</v>
      </c>
      <c r="F15844" s="33" t="s">
        <v>23597</v>
      </c>
      <c r="G15844" s="34" t="str">
        <f>INDEX('[1]Survey for ECCE Quality Ind (2)'!$B$2:$B$37243,MATCH(Table1[[#This Row],[csl_emis_code]],'[1]Survey for ECCE Quality Ind (2)'!$A$2:$A$37243,0))</f>
        <v>Yes</v>
      </c>
    </row>
    <row r="15845" spans="1:7" x14ac:dyDescent="0.3">
      <c r="A15845" s="35">
        <v>15844</v>
      </c>
      <c r="B15845" s="33">
        <v>33310066</v>
      </c>
      <c r="C15845" s="33" t="s">
        <v>15816</v>
      </c>
      <c r="D15845" s="33" t="s">
        <v>92</v>
      </c>
      <c r="E15845" s="33" t="s">
        <v>93</v>
      </c>
      <c r="F15845" s="33" t="s">
        <v>23597</v>
      </c>
      <c r="G15845" s="34" t="str">
        <f>INDEX('[1]Survey for ECCE Quality Ind (2)'!$B$2:$B$37243,MATCH(Table1[[#This Row],[csl_emis_code]],'[1]Survey for ECCE Quality Ind (2)'!$A$2:$A$37243,0))</f>
        <v>Yes</v>
      </c>
    </row>
    <row r="15846" spans="1:7" x14ac:dyDescent="0.3">
      <c r="A15846" s="35">
        <v>15845</v>
      </c>
      <c r="B15846" s="33">
        <v>33310298</v>
      </c>
      <c r="C15846" s="33" t="s">
        <v>15817</v>
      </c>
      <c r="D15846" s="33" t="s">
        <v>92</v>
      </c>
      <c r="E15846" s="33" t="s">
        <v>93</v>
      </c>
      <c r="F15846" s="33" t="s">
        <v>23597</v>
      </c>
      <c r="G15846" s="33" t="str">
        <f>INDEX('[1]Survey for ECCE Quality Ind (2)'!$B$2:$B$37243,MATCH(Table1[[#This Row],[csl_emis_code]],'[1]Survey for ECCE Quality Ind (2)'!$A$2:$A$37243,0))</f>
        <v>Yes</v>
      </c>
    </row>
    <row r="15847" spans="1:7" x14ac:dyDescent="0.3">
      <c r="A15847" s="35">
        <v>15846</v>
      </c>
      <c r="B15847" s="33">
        <v>33240488</v>
      </c>
      <c r="C15847" s="33" t="s">
        <v>15818</v>
      </c>
      <c r="D15847" s="33" t="s">
        <v>47</v>
      </c>
      <c r="E15847" s="33" t="s">
        <v>174</v>
      </c>
      <c r="F15847" s="33" t="s">
        <v>23597</v>
      </c>
      <c r="G15847" s="34" t="str">
        <f>INDEX('[1]Survey for ECCE Quality Ind (2)'!$B$2:$B$37243,MATCH(Table1[[#This Row],[csl_emis_code]],'[1]Survey for ECCE Quality Ind (2)'!$A$2:$A$37243,0))</f>
        <v>Yes</v>
      </c>
    </row>
    <row r="15848" spans="1:7" x14ac:dyDescent="0.3">
      <c r="A15848" s="35">
        <v>15847</v>
      </c>
      <c r="B15848" s="33">
        <v>33220936</v>
      </c>
      <c r="C15848" s="33" t="s">
        <v>15819</v>
      </c>
      <c r="D15848" s="33" t="s">
        <v>47</v>
      </c>
      <c r="E15848" s="33" t="s">
        <v>47</v>
      </c>
      <c r="F15848" s="33" t="s">
        <v>23597</v>
      </c>
      <c r="G15848" s="33" t="str">
        <f>INDEX('[1]Survey for ECCE Quality Ind (2)'!$B$2:$B$37243,MATCH(Table1[[#This Row],[csl_emis_code]],'[1]Survey for ECCE Quality Ind (2)'!$A$2:$A$37243,0))</f>
        <v>Yes</v>
      </c>
    </row>
    <row r="15849" spans="1:7" x14ac:dyDescent="0.3">
      <c r="A15849" s="35">
        <v>15848</v>
      </c>
      <c r="B15849" s="33">
        <v>33220101</v>
      </c>
      <c r="C15849" s="33" t="s">
        <v>15820</v>
      </c>
      <c r="D15849" s="33" t="s">
        <v>47</v>
      </c>
      <c r="E15849" s="33" t="s">
        <v>47</v>
      </c>
      <c r="F15849" s="33" t="s">
        <v>23597</v>
      </c>
      <c r="G15849" s="33" t="str">
        <f>INDEX('[1]Survey for ECCE Quality Ind (2)'!$B$2:$B$37243,MATCH(Table1[[#This Row],[csl_emis_code]],'[1]Survey for ECCE Quality Ind (2)'!$A$2:$A$37243,0))</f>
        <v>Yes</v>
      </c>
    </row>
    <row r="15850" spans="1:7" x14ac:dyDescent="0.3">
      <c r="A15850" s="35">
        <v>15849</v>
      </c>
      <c r="B15850" s="33">
        <v>35110168</v>
      </c>
      <c r="C15850" s="33" t="s">
        <v>15821</v>
      </c>
      <c r="D15850" s="33" t="s">
        <v>1761</v>
      </c>
      <c r="E15850" s="33" t="s">
        <v>3243</v>
      </c>
      <c r="F15850" s="33" t="s">
        <v>23597</v>
      </c>
      <c r="G15850" s="33" t="str">
        <f>INDEX('[1]Survey for ECCE Quality Ind (2)'!$B$2:$B$37243,MATCH(Table1[[#This Row],[csl_emis_code]],'[1]Survey for ECCE Quality Ind (2)'!$A$2:$A$37243,0))</f>
        <v>Yes</v>
      </c>
    </row>
    <row r="15851" spans="1:7" x14ac:dyDescent="0.3">
      <c r="A15851" s="35">
        <v>15850</v>
      </c>
      <c r="B15851" s="33">
        <v>38210814</v>
      </c>
      <c r="C15851" s="33" t="s">
        <v>15822</v>
      </c>
      <c r="D15851" s="33" t="s">
        <v>219</v>
      </c>
      <c r="E15851" s="33" t="s">
        <v>219</v>
      </c>
      <c r="F15851" s="33" t="s">
        <v>23597</v>
      </c>
      <c r="G15851" s="34" t="str">
        <f>INDEX('[1]Survey for ECCE Quality Ind (2)'!$B$2:$B$37243,MATCH(Table1[[#This Row],[csl_emis_code]],'[1]Survey for ECCE Quality Ind (2)'!$A$2:$A$37243,0))</f>
        <v>Yes</v>
      </c>
    </row>
    <row r="15852" spans="1:7" x14ac:dyDescent="0.3">
      <c r="A15852" s="35">
        <v>15851</v>
      </c>
      <c r="B15852" s="33">
        <v>38310339</v>
      </c>
      <c r="C15852" s="33" t="s">
        <v>15823</v>
      </c>
      <c r="D15852" s="33" t="s">
        <v>5</v>
      </c>
      <c r="E15852" s="33" t="s">
        <v>230</v>
      </c>
      <c r="F15852" s="33" t="s">
        <v>23597</v>
      </c>
      <c r="G15852" s="33" t="str">
        <f>INDEX('[1]Survey for ECCE Quality Ind (2)'!$B$2:$B$37243,MATCH(Table1[[#This Row],[csl_emis_code]],'[1]Survey for ECCE Quality Ind (2)'!$A$2:$A$37243,0))</f>
        <v>Yes</v>
      </c>
    </row>
    <row r="15853" spans="1:7" x14ac:dyDescent="0.3">
      <c r="A15853" s="35">
        <v>15852</v>
      </c>
      <c r="B15853" s="33">
        <v>35430019</v>
      </c>
      <c r="C15853" s="33" t="s">
        <v>15824</v>
      </c>
      <c r="D15853" s="33" t="s">
        <v>95</v>
      </c>
      <c r="E15853" s="33" t="s">
        <v>95</v>
      </c>
      <c r="F15853" s="33" t="s">
        <v>23597</v>
      </c>
      <c r="G15853" s="33" t="str">
        <f>INDEX('[1]Survey for ECCE Quality Ind (2)'!$B$2:$B$37243,MATCH(Table1[[#This Row],[csl_emis_code]],'[1]Survey for ECCE Quality Ind (2)'!$A$2:$A$37243,0))</f>
        <v>Yes</v>
      </c>
    </row>
    <row r="15854" spans="1:7" x14ac:dyDescent="0.3">
      <c r="A15854" s="35">
        <v>15853</v>
      </c>
      <c r="B15854" s="33">
        <v>31130041</v>
      </c>
      <c r="C15854" s="33" t="s">
        <v>15825</v>
      </c>
      <c r="D15854" s="33" t="s">
        <v>61</v>
      </c>
      <c r="E15854" s="33" t="s">
        <v>86</v>
      </c>
      <c r="F15854" s="33" t="s">
        <v>23597</v>
      </c>
      <c r="G15854" s="34" t="str">
        <f>INDEX('[1]Survey for ECCE Quality Ind (2)'!$B$2:$B$37243,MATCH(Table1[[#This Row],[csl_emis_code]],'[1]Survey for ECCE Quality Ind (2)'!$A$2:$A$37243,0))</f>
        <v>Yes</v>
      </c>
    </row>
    <row r="15855" spans="1:7" x14ac:dyDescent="0.3">
      <c r="A15855" s="35">
        <v>15854</v>
      </c>
      <c r="B15855" s="33">
        <v>32330116</v>
      </c>
      <c r="C15855" s="33" t="s">
        <v>15826</v>
      </c>
      <c r="D15855" s="33" t="s">
        <v>23</v>
      </c>
      <c r="E15855" s="33" t="s">
        <v>23</v>
      </c>
      <c r="F15855" s="33" t="s">
        <v>23597</v>
      </c>
      <c r="G15855" s="33" t="str">
        <f>INDEX('[1]Survey for ECCE Quality Ind (2)'!$B$2:$B$37243,MATCH(Table1[[#This Row],[csl_emis_code]],'[1]Survey for ECCE Quality Ind (2)'!$A$2:$A$37243,0))</f>
        <v>Yes</v>
      </c>
    </row>
    <row r="15856" spans="1:7" x14ac:dyDescent="0.3">
      <c r="A15856" s="35">
        <v>15855</v>
      </c>
      <c r="B15856" s="33">
        <v>32320662</v>
      </c>
      <c r="C15856" s="33" t="s">
        <v>15827</v>
      </c>
      <c r="D15856" s="33" t="s">
        <v>23</v>
      </c>
      <c r="E15856" s="33" t="s">
        <v>24</v>
      </c>
      <c r="F15856" s="33" t="s">
        <v>23597</v>
      </c>
      <c r="G15856" s="33" t="str">
        <f>INDEX('[1]Survey for ECCE Quality Ind (2)'!$B$2:$B$37243,MATCH(Table1[[#This Row],[csl_emis_code]],'[1]Survey for ECCE Quality Ind (2)'!$A$2:$A$37243,0))</f>
        <v>Yes</v>
      </c>
    </row>
    <row r="15857" spans="1:7" x14ac:dyDescent="0.3">
      <c r="A15857" s="35">
        <v>15856</v>
      </c>
      <c r="B15857" s="33">
        <v>32111281</v>
      </c>
      <c r="C15857" s="33" t="s">
        <v>15828</v>
      </c>
      <c r="D15857" s="33" t="s">
        <v>18</v>
      </c>
      <c r="E15857" s="33" t="s">
        <v>19</v>
      </c>
      <c r="F15857" s="33" t="s">
        <v>23597</v>
      </c>
      <c r="G15857" s="34" t="str">
        <f>INDEX('[1]Survey for ECCE Quality Ind (2)'!$B$2:$B$37243,MATCH(Table1[[#This Row],[csl_emis_code]],'[1]Survey for ECCE Quality Ind (2)'!$A$2:$A$37243,0))</f>
        <v>Yes</v>
      </c>
    </row>
    <row r="15858" spans="1:7" x14ac:dyDescent="0.3">
      <c r="A15858" s="35">
        <v>15857</v>
      </c>
      <c r="B15858" s="33">
        <v>32340112</v>
      </c>
      <c r="C15858" s="33" t="s">
        <v>5419</v>
      </c>
      <c r="D15858" s="33" t="s">
        <v>23</v>
      </c>
      <c r="E15858" s="33" t="s">
        <v>243</v>
      </c>
      <c r="F15858" s="33" t="s">
        <v>23597</v>
      </c>
      <c r="G15858" s="33" t="str">
        <f>INDEX('[1]Survey for ECCE Quality Ind (2)'!$B$2:$B$37243,MATCH(Table1[[#This Row],[csl_emis_code]],'[1]Survey for ECCE Quality Ind (2)'!$A$2:$A$37243,0))</f>
        <v>Yes</v>
      </c>
    </row>
    <row r="15859" spans="1:7" x14ac:dyDescent="0.3">
      <c r="A15859" s="35">
        <v>15858</v>
      </c>
      <c r="B15859" s="33">
        <v>31210135</v>
      </c>
      <c r="C15859" s="33" t="s">
        <v>15829</v>
      </c>
      <c r="D15859" s="33" t="s">
        <v>26</v>
      </c>
      <c r="E15859" s="33" t="s">
        <v>154</v>
      </c>
      <c r="F15859" s="33" t="s">
        <v>23597</v>
      </c>
      <c r="G15859" s="34" t="str">
        <f>INDEX('[1]Survey for ECCE Quality Ind (2)'!$B$2:$B$37243,MATCH(Table1[[#This Row],[csl_emis_code]],'[1]Survey for ECCE Quality Ind (2)'!$A$2:$A$37243,0))</f>
        <v>Yes</v>
      </c>
    </row>
    <row r="15860" spans="1:7" x14ac:dyDescent="0.3">
      <c r="A15860" s="35">
        <v>15859</v>
      </c>
      <c r="B15860" s="33">
        <v>31340453</v>
      </c>
      <c r="C15860" s="33" t="s">
        <v>15830</v>
      </c>
      <c r="D15860" s="33" t="s">
        <v>41</v>
      </c>
      <c r="E15860" s="33" t="s">
        <v>106</v>
      </c>
      <c r="F15860" s="33" t="s">
        <v>23597</v>
      </c>
      <c r="G15860" s="34" t="str">
        <f>INDEX('[1]Survey for ECCE Quality Ind (2)'!$B$2:$B$37243,MATCH(Table1[[#This Row],[csl_emis_code]],'[1]Survey for ECCE Quality Ind (2)'!$A$2:$A$37243,0))</f>
        <v>Yes</v>
      </c>
    </row>
    <row r="15861" spans="1:7" x14ac:dyDescent="0.3">
      <c r="A15861" s="35">
        <v>15860</v>
      </c>
      <c r="B15861" s="33">
        <v>35110098</v>
      </c>
      <c r="C15861" s="33" t="s">
        <v>15831</v>
      </c>
      <c r="D15861" s="33" t="s">
        <v>1761</v>
      </c>
      <c r="E15861" s="33" t="s">
        <v>3243</v>
      </c>
      <c r="F15861" s="33" t="s">
        <v>23597</v>
      </c>
      <c r="G15861" s="34" t="str">
        <f>INDEX('[1]Survey for ECCE Quality Ind (2)'!$B$2:$B$37243,MATCH(Table1[[#This Row],[csl_emis_code]],'[1]Survey for ECCE Quality Ind (2)'!$A$2:$A$37243,0))</f>
        <v>Yes</v>
      </c>
    </row>
    <row r="15862" spans="1:7" x14ac:dyDescent="0.3">
      <c r="A15862" s="35">
        <v>15861</v>
      </c>
      <c r="B15862" s="33">
        <v>32230346</v>
      </c>
      <c r="C15862" s="33" t="s">
        <v>15832</v>
      </c>
      <c r="D15862" s="33" t="s">
        <v>316</v>
      </c>
      <c r="E15862" s="33" t="s">
        <v>316</v>
      </c>
      <c r="F15862" s="33" t="s">
        <v>23597</v>
      </c>
      <c r="G15862" s="34" t="str">
        <f>INDEX('[1]Survey for ECCE Quality Ind (2)'!$B$2:$B$37243,MATCH(Table1[[#This Row],[csl_emis_code]],'[1]Survey for ECCE Quality Ind (2)'!$A$2:$A$37243,0))</f>
        <v>Yes</v>
      </c>
    </row>
    <row r="15863" spans="1:7" x14ac:dyDescent="0.3">
      <c r="A15863" s="35">
        <v>15862</v>
      </c>
      <c r="B15863" s="33">
        <v>32220072</v>
      </c>
      <c r="C15863" s="33" t="s">
        <v>15833</v>
      </c>
      <c r="D15863" s="33" t="s">
        <v>316</v>
      </c>
      <c r="E15863" s="33" t="s">
        <v>391</v>
      </c>
      <c r="F15863" s="33" t="s">
        <v>23597</v>
      </c>
      <c r="G15863" s="34" t="str">
        <f>INDEX('[1]Survey for ECCE Quality Ind (2)'!$B$2:$B$37243,MATCH(Table1[[#This Row],[csl_emis_code]],'[1]Survey for ECCE Quality Ind (2)'!$A$2:$A$37243,0))</f>
        <v>Yes</v>
      </c>
    </row>
    <row r="15864" spans="1:7" x14ac:dyDescent="0.3">
      <c r="A15864" s="35">
        <v>15863</v>
      </c>
      <c r="B15864" s="33">
        <v>31110048</v>
      </c>
      <c r="C15864" s="33" t="s">
        <v>15834</v>
      </c>
      <c r="D15864" s="33" t="s">
        <v>61</v>
      </c>
      <c r="E15864" s="33" t="s">
        <v>61</v>
      </c>
      <c r="F15864" s="33" t="s">
        <v>23597</v>
      </c>
      <c r="G15864" s="33" t="str">
        <f>INDEX('[1]Survey for ECCE Quality Ind (2)'!$B$2:$B$37243,MATCH(Table1[[#This Row],[csl_emis_code]],'[1]Survey for ECCE Quality Ind (2)'!$A$2:$A$37243,0))</f>
        <v>Yes</v>
      </c>
    </row>
    <row r="15865" spans="1:7" x14ac:dyDescent="0.3">
      <c r="A15865" s="35">
        <v>15864</v>
      </c>
      <c r="B15865" s="33">
        <v>31260492</v>
      </c>
      <c r="C15865" s="33" t="s">
        <v>15835</v>
      </c>
      <c r="D15865" s="33" t="s">
        <v>26</v>
      </c>
      <c r="E15865" s="33" t="s">
        <v>554</v>
      </c>
      <c r="F15865" s="33" t="s">
        <v>23597</v>
      </c>
      <c r="G15865" s="34" t="str">
        <f>INDEX('[1]Survey for ECCE Quality Ind (2)'!$B$2:$B$37243,MATCH(Table1[[#This Row],[csl_emis_code]],'[1]Survey for ECCE Quality Ind (2)'!$A$2:$A$37243,0))</f>
        <v>Yes</v>
      </c>
    </row>
    <row r="15866" spans="1:7" x14ac:dyDescent="0.3">
      <c r="A15866" s="35">
        <v>15865</v>
      </c>
      <c r="B15866" s="33">
        <v>31240025</v>
      </c>
      <c r="C15866" s="33" t="s">
        <v>15836</v>
      </c>
      <c r="D15866" s="33" t="s">
        <v>26</v>
      </c>
      <c r="E15866" s="33" t="s">
        <v>194</v>
      </c>
      <c r="F15866" s="33" t="s">
        <v>23597</v>
      </c>
      <c r="G15866" s="33" t="str">
        <f>INDEX('[1]Survey for ECCE Quality Ind (2)'!$B$2:$B$37243,MATCH(Table1[[#This Row],[csl_emis_code]],'[1]Survey for ECCE Quality Ind (2)'!$A$2:$A$37243,0))</f>
        <v>Yes</v>
      </c>
    </row>
    <row r="15867" spans="1:7" x14ac:dyDescent="0.3">
      <c r="A15867" s="35">
        <v>15866</v>
      </c>
      <c r="B15867" s="33">
        <v>35130273</v>
      </c>
      <c r="C15867" s="33" t="s">
        <v>15837</v>
      </c>
      <c r="D15867" s="33" t="s">
        <v>1761</v>
      </c>
      <c r="E15867" s="33" t="s">
        <v>2304</v>
      </c>
      <c r="F15867" s="33" t="s">
        <v>23597</v>
      </c>
      <c r="G15867" s="33" t="str">
        <f>INDEX('[1]Survey for ECCE Quality Ind (2)'!$B$2:$B$37243,MATCH(Table1[[#This Row],[csl_emis_code]],'[1]Survey for ECCE Quality Ind (2)'!$A$2:$A$37243,0))</f>
        <v>Yes</v>
      </c>
    </row>
    <row r="15868" spans="1:7" x14ac:dyDescent="0.3">
      <c r="A15868" s="35">
        <v>15867</v>
      </c>
      <c r="B15868" s="33">
        <v>35420641</v>
      </c>
      <c r="C15868" s="33" t="s">
        <v>15838</v>
      </c>
      <c r="D15868" s="33" t="s">
        <v>95</v>
      </c>
      <c r="E15868" s="33" t="s">
        <v>997</v>
      </c>
      <c r="F15868" s="33" t="s">
        <v>23597</v>
      </c>
      <c r="G15868" s="33" t="str">
        <f>INDEX('[1]Survey for ECCE Quality Ind (2)'!$B$2:$B$37243,MATCH(Table1[[#This Row],[csl_emis_code]],'[1]Survey for ECCE Quality Ind (2)'!$A$2:$A$37243,0))</f>
        <v>Yes</v>
      </c>
    </row>
    <row r="15869" spans="1:7" x14ac:dyDescent="0.3">
      <c r="A15869" s="35">
        <v>15868</v>
      </c>
      <c r="B15869" s="33">
        <v>32120610</v>
      </c>
      <c r="C15869" s="33" t="s">
        <v>15839</v>
      </c>
      <c r="D15869" s="33" t="s">
        <v>18</v>
      </c>
      <c r="E15869" s="33" t="s">
        <v>108</v>
      </c>
      <c r="F15869" s="33" t="s">
        <v>23597</v>
      </c>
      <c r="G15869" s="34" t="str">
        <f>INDEX('[1]Survey for ECCE Quality Ind (2)'!$B$2:$B$37243,MATCH(Table1[[#This Row],[csl_emis_code]],'[1]Survey for ECCE Quality Ind (2)'!$A$2:$A$37243,0))</f>
        <v>Yes</v>
      </c>
    </row>
    <row r="15870" spans="1:7" x14ac:dyDescent="0.3">
      <c r="A15870" s="35">
        <v>15869</v>
      </c>
      <c r="B15870" s="33">
        <v>32120174</v>
      </c>
      <c r="C15870" s="33" t="s">
        <v>15840</v>
      </c>
      <c r="D15870" s="33" t="s">
        <v>18</v>
      </c>
      <c r="E15870" s="33" t="s">
        <v>108</v>
      </c>
      <c r="F15870" s="33" t="s">
        <v>23597</v>
      </c>
      <c r="G15870" s="33" t="str">
        <f>INDEX('[1]Survey for ECCE Quality Ind (2)'!$B$2:$B$37243,MATCH(Table1[[#This Row],[csl_emis_code]],'[1]Survey for ECCE Quality Ind (2)'!$A$2:$A$37243,0))</f>
        <v>Yes</v>
      </c>
    </row>
    <row r="15871" spans="1:7" x14ac:dyDescent="0.3">
      <c r="A15871" s="35">
        <v>15870</v>
      </c>
      <c r="B15871" s="33">
        <v>31260289</v>
      </c>
      <c r="C15871" s="33" t="s">
        <v>15841</v>
      </c>
      <c r="D15871" s="33" t="s">
        <v>26</v>
      </c>
      <c r="E15871" s="33" t="s">
        <v>554</v>
      </c>
      <c r="F15871" s="33" t="s">
        <v>23597</v>
      </c>
      <c r="G15871" s="34" t="str">
        <f>INDEX('[1]Survey for ECCE Quality Ind (2)'!$B$2:$B$37243,MATCH(Table1[[#This Row],[csl_emis_code]],'[1]Survey for ECCE Quality Ind (2)'!$A$2:$A$37243,0))</f>
        <v>Yes</v>
      </c>
    </row>
    <row r="15872" spans="1:7" x14ac:dyDescent="0.3">
      <c r="A15872" s="35">
        <v>15871</v>
      </c>
      <c r="B15872" s="33">
        <v>31260652</v>
      </c>
      <c r="C15872" s="33" t="s">
        <v>15842</v>
      </c>
      <c r="D15872" s="33" t="s">
        <v>26</v>
      </c>
      <c r="E15872" s="33" t="s">
        <v>554</v>
      </c>
      <c r="F15872" s="33" t="s">
        <v>23597</v>
      </c>
      <c r="G15872" s="34" t="str">
        <f>INDEX('[1]Survey for ECCE Quality Ind (2)'!$B$2:$B$37243,MATCH(Table1[[#This Row],[csl_emis_code]],'[1]Survey for ECCE Quality Ind (2)'!$A$2:$A$37243,0))</f>
        <v>Yes</v>
      </c>
    </row>
    <row r="15873" spans="1:7" x14ac:dyDescent="0.3">
      <c r="A15873" s="35">
        <v>15872</v>
      </c>
      <c r="B15873" s="33">
        <v>35130064</v>
      </c>
      <c r="C15873" s="33" t="s">
        <v>15843</v>
      </c>
      <c r="D15873" s="33" t="s">
        <v>1761</v>
      </c>
      <c r="E15873" s="33" t="s">
        <v>2304</v>
      </c>
      <c r="F15873" s="33" t="s">
        <v>23597</v>
      </c>
      <c r="G15873" s="33" t="str">
        <f>INDEX('[1]Survey for ECCE Quality Ind (2)'!$B$2:$B$37243,MATCH(Table1[[#This Row],[csl_emis_code]],'[1]Survey for ECCE Quality Ind (2)'!$A$2:$A$37243,0))</f>
        <v>Yes</v>
      </c>
    </row>
    <row r="15874" spans="1:7" x14ac:dyDescent="0.3">
      <c r="A15874" s="35">
        <v>15873</v>
      </c>
      <c r="B15874" s="33">
        <v>35420112</v>
      </c>
      <c r="C15874" s="33" t="s">
        <v>15844</v>
      </c>
      <c r="D15874" s="33" t="s">
        <v>95</v>
      </c>
      <c r="E15874" s="33" t="s">
        <v>997</v>
      </c>
      <c r="F15874" s="33" t="s">
        <v>23597</v>
      </c>
      <c r="G15874" s="33" t="str">
        <f>INDEX('[1]Survey for ECCE Quality Ind (2)'!$B$2:$B$37243,MATCH(Table1[[#This Row],[csl_emis_code]],'[1]Survey for ECCE Quality Ind (2)'!$A$2:$A$37243,0))</f>
        <v>Yes</v>
      </c>
    </row>
    <row r="15875" spans="1:7" x14ac:dyDescent="0.3">
      <c r="A15875" s="35">
        <v>15874</v>
      </c>
      <c r="B15875" s="33">
        <v>32230444</v>
      </c>
      <c r="C15875" s="33" t="s">
        <v>15845</v>
      </c>
      <c r="D15875" s="33" t="s">
        <v>316</v>
      </c>
      <c r="E15875" s="33" t="s">
        <v>316</v>
      </c>
      <c r="F15875" s="33" t="s">
        <v>23597</v>
      </c>
      <c r="G15875" s="33" t="str">
        <f>INDEX('[1]Survey for ECCE Quality Ind (2)'!$B$2:$B$37243,MATCH(Table1[[#This Row],[csl_emis_code]],'[1]Survey for ECCE Quality Ind (2)'!$A$2:$A$37243,0))</f>
        <v>Yes</v>
      </c>
    </row>
    <row r="15876" spans="1:7" x14ac:dyDescent="0.3">
      <c r="A15876" s="35">
        <v>15875</v>
      </c>
      <c r="B15876" s="33">
        <v>35120532</v>
      </c>
      <c r="C15876" s="33" t="s">
        <v>15846</v>
      </c>
      <c r="D15876" s="33" t="s">
        <v>1761</v>
      </c>
      <c r="E15876" s="33" t="s">
        <v>1761</v>
      </c>
      <c r="F15876" s="33" t="s">
        <v>23597</v>
      </c>
      <c r="G15876" s="33" t="str">
        <f>INDEX('[1]Survey for ECCE Quality Ind (2)'!$B$2:$B$37243,MATCH(Table1[[#This Row],[csl_emis_code]],'[1]Survey for ECCE Quality Ind (2)'!$A$2:$A$37243,0))</f>
        <v>Yes</v>
      </c>
    </row>
    <row r="15877" spans="1:7" x14ac:dyDescent="0.3">
      <c r="A15877" s="35">
        <v>15876</v>
      </c>
      <c r="B15877" s="33">
        <v>35110349</v>
      </c>
      <c r="C15877" s="33" t="s">
        <v>15847</v>
      </c>
      <c r="D15877" s="33" t="s">
        <v>1761</v>
      </c>
      <c r="E15877" s="33" t="s">
        <v>3243</v>
      </c>
      <c r="F15877" s="33" t="s">
        <v>23597</v>
      </c>
      <c r="G15877" s="34" t="str">
        <f>INDEX('[1]Survey for ECCE Quality Ind (2)'!$B$2:$B$37243,MATCH(Table1[[#This Row],[csl_emis_code]],'[1]Survey for ECCE Quality Ind (2)'!$A$2:$A$37243,0))</f>
        <v>Yes</v>
      </c>
    </row>
    <row r="15878" spans="1:7" x14ac:dyDescent="0.3">
      <c r="A15878" s="35">
        <v>15877</v>
      </c>
      <c r="B15878" s="33">
        <v>35220640</v>
      </c>
      <c r="C15878" s="33" t="s">
        <v>15848</v>
      </c>
      <c r="D15878" s="33" t="s">
        <v>74</v>
      </c>
      <c r="E15878" s="33" t="s">
        <v>1029</v>
      </c>
      <c r="F15878" s="33" t="s">
        <v>23597</v>
      </c>
      <c r="G15878" s="33" t="str">
        <f>INDEX('[1]Survey for ECCE Quality Ind (2)'!$B$2:$B$37243,MATCH(Table1[[#This Row],[csl_emis_code]],'[1]Survey for ECCE Quality Ind (2)'!$A$2:$A$37243,0))</f>
        <v>Yes</v>
      </c>
    </row>
    <row r="15879" spans="1:7" x14ac:dyDescent="0.3">
      <c r="A15879" s="35">
        <v>15878</v>
      </c>
      <c r="B15879" s="33">
        <v>31340375</v>
      </c>
      <c r="C15879" s="33" t="s">
        <v>15849</v>
      </c>
      <c r="D15879" s="33" t="s">
        <v>41</v>
      </c>
      <c r="E15879" s="33" t="s">
        <v>106</v>
      </c>
      <c r="F15879" s="33" t="s">
        <v>23597</v>
      </c>
      <c r="G15879" s="34" t="str">
        <f>INDEX('[1]Survey for ECCE Quality Ind (2)'!$B$2:$B$37243,MATCH(Table1[[#This Row],[csl_emis_code]],'[1]Survey for ECCE Quality Ind (2)'!$A$2:$A$37243,0))</f>
        <v>Yes</v>
      </c>
    </row>
    <row r="15880" spans="1:7" x14ac:dyDescent="0.3">
      <c r="A15880" s="35">
        <v>15879</v>
      </c>
      <c r="B15880" s="33">
        <v>35130155</v>
      </c>
      <c r="C15880" s="33" t="s">
        <v>15850</v>
      </c>
      <c r="D15880" s="33" t="s">
        <v>1761</v>
      </c>
      <c r="E15880" s="33" t="s">
        <v>2304</v>
      </c>
      <c r="F15880" s="33" t="s">
        <v>23597</v>
      </c>
      <c r="G15880" s="34" t="str">
        <f>INDEX('[1]Survey for ECCE Quality Ind (2)'!$B$2:$B$37243,MATCH(Table1[[#This Row],[csl_emis_code]],'[1]Survey for ECCE Quality Ind (2)'!$A$2:$A$37243,0))</f>
        <v>Yes</v>
      </c>
    </row>
    <row r="15881" spans="1:7" x14ac:dyDescent="0.3">
      <c r="A15881" s="35">
        <v>15880</v>
      </c>
      <c r="B15881" s="33">
        <v>32340052</v>
      </c>
      <c r="C15881" s="33" t="s">
        <v>15851</v>
      </c>
      <c r="D15881" s="33" t="s">
        <v>23</v>
      </c>
      <c r="E15881" s="33" t="s">
        <v>243</v>
      </c>
      <c r="F15881" s="33" t="s">
        <v>23597</v>
      </c>
      <c r="G15881" s="33" t="str">
        <f>INDEX('[1]Survey for ECCE Quality Ind (2)'!$B$2:$B$37243,MATCH(Table1[[#This Row],[csl_emis_code]],'[1]Survey for ECCE Quality Ind (2)'!$A$2:$A$37243,0))</f>
        <v>Yes</v>
      </c>
    </row>
    <row r="15882" spans="1:7" x14ac:dyDescent="0.3">
      <c r="A15882" s="35">
        <v>15881</v>
      </c>
      <c r="B15882" s="33">
        <v>32230076</v>
      </c>
      <c r="C15882" s="33" t="s">
        <v>15852</v>
      </c>
      <c r="D15882" s="33" t="s">
        <v>316</v>
      </c>
      <c r="E15882" s="33" t="s">
        <v>316</v>
      </c>
      <c r="F15882" s="33" t="s">
        <v>23597</v>
      </c>
      <c r="G15882" s="33" t="str">
        <f>INDEX('[1]Survey for ECCE Quality Ind (2)'!$B$2:$B$37243,MATCH(Table1[[#This Row],[csl_emis_code]],'[1]Survey for ECCE Quality Ind (2)'!$A$2:$A$37243,0))</f>
        <v>Yes</v>
      </c>
    </row>
    <row r="15883" spans="1:7" x14ac:dyDescent="0.3">
      <c r="A15883" s="35">
        <v>15882</v>
      </c>
      <c r="B15883" s="33">
        <v>32320498</v>
      </c>
      <c r="C15883" s="33" t="s">
        <v>15853</v>
      </c>
      <c r="D15883" s="33" t="s">
        <v>23</v>
      </c>
      <c r="E15883" s="33" t="s">
        <v>24</v>
      </c>
      <c r="F15883" s="33" t="s">
        <v>23597</v>
      </c>
      <c r="G15883" s="33" t="str">
        <f>INDEX('[1]Survey for ECCE Quality Ind (2)'!$B$2:$B$37243,MATCH(Table1[[#This Row],[csl_emis_code]],'[1]Survey for ECCE Quality Ind (2)'!$A$2:$A$37243,0))</f>
        <v>Yes</v>
      </c>
    </row>
    <row r="15884" spans="1:7" x14ac:dyDescent="0.3">
      <c r="A15884" s="35">
        <v>15883</v>
      </c>
      <c r="B15884" s="33">
        <v>35431217</v>
      </c>
      <c r="C15884" s="33" t="s">
        <v>15854</v>
      </c>
      <c r="D15884" s="33" t="s">
        <v>95</v>
      </c>
      <c r="E15884" s="33" t="s">
        <v>95</v>
      </c>
      <c r="F15884" s="33" t="s">
        <v>23597</v>
      </c>
      <c r="G15884" s="34" t="str">
        <f>INDEX('[1]Survey for ECCE Quality Ind (2)'!$B$2:$B$37243,MATCH(Table1[[#This Row],[csl_emis_code]],'[1]Survey for ECCE Quality Ind (2)'!$A$2:$A$37243,0))</f>
        <v>Yes</v>
      </c>
    </row>
    <row r="15885" spans="1:7" x14ac:dyDescent="0.3">
      <c r="A15885" s="35">
        <v>15884</v>
      </c>
      <c r="B15885" s="33">
        <v>31330033</v>
      </c>
      <c r="C15885" s="33" t="s">
        <v>15855</v>
      </c>
      <c r="D15885" s="33" t="s">
        <v>41</v>
      </c>
      <c r="E15885" s="33" t="s">
        <v>41</v>
      </c>
      <c r="F15885" s="33" t="s">
        <v>23597</v>
      </c>
      <c r="G15885" s="33" t="str">
        <f>INDEX('[1]Survey for ECCE Quality Ind (2)'!$B$2:$B$37243,MATCH(Table1[[#This Row],[csl_emis_code]],'[1]Survey for ECCE Quality Ind (2)'!$A$2:$A$37243,0))</f>
        <v>Yes</v>
      </c>
    </row>
    <row r="15886" spans="1:7" x14ac:dyDescent="0.3">
      <c r="A15886" s="35">
        <v>15885</v>
      </c>
      <c r="B15886" s="33">
        <v>31220501</v>
      </c>
      <c r="C15886" s="33" t="s">
        <v>15856</v>
      </c>
      <c r="D15886" s="33" t="s">
        <v>26</v>
      </c>
      <c r="E15886" s="33" t="s">
        <v>189</v>
      </c>
      <c r="F15886" s="33" t="s">
        <v>23597</v>
      </c>
      <c r="G15886" s="33" t="str">
        <f>INDEX('[1]Survey for ECCE Quality Ind (2)'!$B$2:$B$37243,MATCH(Table1[[#This Row],[csl_emis_code]],'[1]Survey for ECCE Quality Ind (2)'!$A$2:$A$37243,0))</f>
        <v>Yes</v>
      </c>
    </row>
    <row r="15887" spans="1:7" x14ac:dyDescent="0.3">
      <c r="A15887" s="35">
        <v>15886</v>
      </c>
      <c r="B15887" s="33">
        <v>32330329</v>
      </c>
      <c r="C15887" s="33" t="s">
        <v>15857</v>
      </c>
      <c r="D15887" s="33" t="s">
        <v>23</v>
      </c>
      <c r="E15887" s="33" t="s">
        <v>23</v>
      </c>
      <c r="F15887" s="33" t="s">
        <v>23597</v>
      </c>
      <c r="G15887" s="33" t="str">
        <f>INDEX('[1]Survey for ECCE Quality Ind (2)'!$B$2:$B$37243,MATCH(Table1[[#This Row],[csl_emis_code]],'[1]Survey for ECCE Quality Ind (2)'!$A$2:$A$37243,0))</f>
        <v>Yes</v>
      </c>
    </row>
    <row r="15888" spans="1:7" x14ac:dyDescent="0.3">
      <c r="A15888" s="35">
        <v>15887</v>
      </c>
      <c r="B15888" s="33">
        <v>31230227</v>
      </c>
      <c r="C15888" s="33" t="s">
        <v>15858</v>
      </c>
      <c r="D15888" s="33" t="s">
        <v>26</v>
      </c>
      <c r="E15888" s="33" t="s">
        <v>672</v>
      </c>
      <c r="F15888" s="33" t="s">
        <v>23597</v>
      </c>
      <c r="G15888" s="34" t="str">
        <f>INDEX('[1]Survey for ECCE Quality Ind (2)'!$B$2:$B$37243,MATCH(Table1[[#This Row],[csl_emis_code]],'[1]Survey for ECCE Quality Ind (2)'!$A$2:$A$37243,0))</f>
        <v>Yes</v>
      </c>
    </row>
    <row r="15889" spans="1:7" x14ac:dyDescent="0.3">
      <c r="A15889" s="35">
        <v>15888</v>
      </c>
      <c r="B15889" s="33">
        <v>31240341</v>
      </c>
      <c r="C15889" s="33" t="s">
        <v>15859</v>
      </c>
      <c r="D15889" s="33" t="s">
        <v>26</v>
      </c>
      <c r="E15889" s="33" t="s">
        <v>194</v>
      </c>
      <c r="F15889" s="33" t="s">
        <v>23597</v>
      </c>
      <c r="G15889" s="33" t="s">
        <v>23614</v>
      </c>
    </row>
    <row r="15890" spans="1:7" x14ac:dyDescent="0.3">
      <c r="A15890" s="35">
        <v>15889</v>
      </c>
      <c r="B15890" s="33">
        <v>35430836</v>
      </c>
      <c r="C15890" s="33" t="s">
        <v>15860</v>
      </c>
      <c r="D15890" s="33" t="s">
        <v>95</v>
      </c>
      <c r="E15890" s="33" t="s">
        <v>95</v>
      </c>
      <c r="F15890" s="33" t="s">
        <v>23597</v>
      </c>
      <c r="G15890" s="33" t="str">
        <f>INDEX('[1]Survey for ECCE Quality Ind (2)'!$B$2:$B$37243,MATCH(Table1[[#This Row],[csl_emis_code]],'[1]Survey for ECCE Quality Ind (2)'!$A$2:$A$37243,0))</f>
        <v>Yes</v>
      </c>
    </row>
    <row r="15891" spans="1:7" x14ac:dyDescent="0.3">
      <c r="A15891" s="35">
        <v>15890</v>
      </c>
      <c r="B15891" s="33">
        <v>31330474</v>
      </c>
      <c r="C15891" s="33" t="s">
        <v>15861</v>
      </c>
      <c r="D15891" s="33" t="s">
        <v>41</v>
      </c>
      <c r="E15891" s="33" t="s">
        <v>41</v>
      </c>
      <c r="F15891" s="33" t="s">
        <v>23597</v>
      </c>
      <c r="G15891" s="34" t="str">
        <f>INDEX('[1]Survey for ECCE Quality Ind (2)'!$B$2:$B$37243,MATCH(Table1[[#This Row],[csl_emis_code]],'[1]Survey for ECCE Quality Ind (2)'!$A$2:$A$37243,0))</f>
        <v>Yes</v>
      </c>
    </row>
    <row r="15892" spans="1:7" x14ac:dyDescent="0.3">
      <c r="A15892" s="35">
        <v>15891</v>
      </c>
      <c r="B15892" s="33">
        <v>35430550</v>
      </c>
      <c r="C15892" s="33" t="s">
        <v>15862</v>
      </c>
      <c r="D15892" s="33" t="s">
        <v>95</v>
      </c>
      <c r="E15892" s="33" t="s">
        <v>95</v>
      </c>
      <c r="F15892" s="33" t="s">
        <v>23597</v>
      </c>
      <c r="G15892" s="33" t="str">
        <f>INDEX('[1]Survey for ECCE Quality Ind (2)'!$B$2:$B$37243,MATCH(Table1[[#This Row],[csl_emis_code]],'[1]Survey for ECCE Quality Ind (2)'!$A$2:$A$37243,0))</f>
        <v>Yes</v>
      </c>
    </row>
    <row r="15893" spans="1:7" x14ac:dyDescent="0.3">
      <c r="A15893" s="35">
        <v>15892</v>
      </c>
      <c r="B15893" s="33">
        <v>31260496</v>
      </c>
      <c r="C15893" s="33" t="s">
        <v>15863</v>
      </c>
      <c r="D15893" s="33" t="s">
        <v>26</v>
      </c>
      <c r="E15893" s="33" t="s">
        <v>554</v>
      </c>
      <c r="F15893" s="33" t="s">
        <v>23597</v>
      </c>
      <c r="G15893" s="34" t="str">
        <f>INDEX('[1]Survey for ECCE Quality Ind (2)'!$B$2:$B$37243,MATCH(Table1[[#This Row],[csl_emis_code]],'[1]Survey for ECCE Quality Ind (2)'!$A$2:$A$37243,0))</f>
        <v>Yes</v>
      </c>
    </row>
    <row r="15894" spans="1:7" x14ac:dyDescent="0.3">
      <c r="A15894" s="35">
        <v>15893</v>
      </c>
      <c r="B15894" s="33">
        <v>31120093</v>
      </c>
      <c r="C15894" s="33" t="s">
        <v>15864</v>
      </c>
      <c r="D15894" s="33" t="s">
        <v>61</v>
      </c>
      <c r="E15894" s="33" t="s">
        <v>919</v>
      </c>
      <c r="F15894" s="33" t="s">
        <v>23597</v>
      </c>
      <c r="G15894" s="33" t="str">
        <f>INDEX('[1]Survey for ECCE Quality Ind (2)'!$B$2:$B$37243,MATCH(Table1[[#This Row],[csl_emis_code]],'[1]Survey for ECCE Quality Ind (2)'!$A$2:$A$37243,0))</f>
        <v>Yes</v>
      </c>
    </row>
    <row r="15895" spans="1:7" x14ac:dyDescent="0.3">
      <c r="A15895" s="35">
        <v>15894</v>
      </c>
      <c r="B15895" s="33">
        <v>31120583</v>
      </c>
      <c r="C15895" s="33" t="s">
        <v>15865</v>
      </c>
      <c r="D15895" s="33" t="s">
        <v>61</v>
      </c>
      <c r="E15895" s="33" t="s">
        <v>919</v>
      </c>
      <c r="F15895" s="33" t="s">
        <v>23597</v>
      </c>
      <c r="G15895" s="33" t="str">
        <f>INDEX('[1]Survey for ECCE Quality Ind (2)'!$B$2:$B$37243,MATCH(Table1[[#This Row],[csl_emis_code]],'[1]Survey for ECCE Quality Ind (2)'!$A$2:$A$37243,0))</f>
        <v>Yes</v>
      </c>
    </row>
    <row r="15896" spans="1:7" x14ac:dyDescent="0.3">
      <c r="A15896" s="35">
        <v>15895</v>
      </c>
      <c r="B15896" s="33">
        <v>31250037</v>
      </c>
      <c r="C15896" s="33" t="s">
        <v>15866</v>
      </c>
      <c r="D15896" s="33" t="s">
        <v>26</v>
      </c>
      <c r="E15896" s="33" t="s">
        <v>27</v>
      </c>
      <c r="F15896" s="33" t="s">
        <v>23597</v>
      </c>
      <c r="G15896" s="34" t="str">
        <f>INDEX('[1]Survey for ECCE Quality Ind (2)'!$B$2:$B$37243,MATCH(Table1[[#This Row],[csl_emis_code]],'[1]Survey for ECCE Quality Ind (2)'!$A$2:$A$37243,0))</f>
        <v>Yes</v>
      </c>
    </row>
    <row r="15897" spans="1:7" x14ac:dyDescent="0.3">
      <c r="A15897" s="35">
        <v>15896</v>
      </c>
      <c r="B15897" s="33">
        <v>31220007</v>
      </c>
      <c r="C15897" s="33" t="s">
        <v>15867</v>
      </c>
      <c r="D15897" s="33" t="s">
        <v>26</v>
      </c>
      <c r="E15897" s="33" t="s">
        <v>189</v>
      </c>
      <c r="F15897" s="33" t="s">
        <v>23597</v>
      </c>
      <c r="G15897" s="33" t="str">
        <f>INDEX('[1]Survey for ECCE Quality Ind (2)'!$B$2:$B$37243,MATCH(Table1[[#This Row],[csl_emis_code]],'[1]Survey for ECCE Quality Ind (2)'!$A$2:$A$37243,0))</f>
        <v>Yes</v>
      </c>
    </row>
    <row r="15898" spans="1:7" x14ac:dyDescent="0.3">
      <c r="A15898" s="35">
        <v>15897</v>
      </c>
      <c r="B15898" s="33">
        <v>35430773</v>
      </c>
      <c r="C15898" s="33" t="s">
        <v>15868</v>
      </c>
      <c r="D15898" s="33" t="s">
        <v>95</v>
      </c>
      <c r="E15898" s="33" t="s">
        <v>95</v>
      </c>
      <c r="F15898" s="33" t="s">
        <v>23597</v>
      </c>
      <c r="G15898" s="33" t="str">
        <f>INDEX('[1]Survey for ECCE Quality Ind (2)'!$B$2:$B$37243,MATCH(Table1[[#This Row],[csl_emis_code]],'[1]Survey for ECCE Quality Ind (2)'!$A$2:$A$37243,0))</f>
        <v>Yes</v>
      </c>
    </row>
    <row r="15899" spans="1:7" x14ac:dyDescent="0.3">
      <c r="A15899" s="35">
        <v>15898</v>
      </c>
      <c r="B15899" s="33">
        <v>32110611</v>
      </c>
      <c r="C15899" s="33" t="s">
        <v>15869</v>
      </c>
      <c r="D15899" s="33" t="s">
        <v>18</v>
      </c>
      <c r="E15899" s="33" t="s">
        <v>19</v>
      </c>
      <c r="F15899" s="33" t="s">
        <v>23597</v>
      </c>
      <c r="G15899" s="33" t="str">
        <f>INDEX('[1]Survey for ECCE Quality Ind (2)'!$B$2:$B$37243,MATCH(Table1[[#This Row],[csl_emis_code]],'[1]Survey for ECCE Quality Ind (2)'!$A$2:$A$37243,0))</f>
        <v>Yes</v>
      </c>
    </row>
    <row r="15900" spans="1:7" x14ac:dyDescent="0.3">
      <c r="A15900" s="35">
        <v>15899</v>
      </c>
      <c r="B15900" s="33">
        <v>32230144</v>
      </c>
      <c r="C15900" s="33" t="s">
        <v>15870</v>
      </c>
      <c r="D15900" s="33" t="s">
        <v>316</v>
      </c>
      <c r="E15900" s="33" t="s">
        <v>316</v>
      </c>
      <c r="F15900" s="33" t="s">
        <v>23597</v>
      </c>
      <c r="G15900" s="34" t="str">
        <f>INDEX('[1]Survey for ECCE Quality Ind (2)'!$B$2:$B$37243,MATCH(Table1[[#This Row],[csl_emis_code]],'[1]Survey for ECCE Quality Ind (2)'!$A$2:$A$37243,0))</f>
        <v>Yes</v>
      </c>
    </row>
    <row r="15901" spans="1:7" x14ac:dyDescent="0.3">
      <c r="A15901" s="35">
        <v>15900</v>
      </c>
      <c r="B15901" s="33">
        <v>33140207</v>
      </c>
      <c r="C15901" s="33" t="s">
        <v>15871</v>
      </c>
      <c r="D15901" s="33" t="s">
        <v>110</v>
      </c>
      <c r="E15901" s="33" t="s">
        <v>111</v>
      </c>
      <c r="F15901" s="33" t="s">
        <v>23597</v>
      </c>
      <c r="G15901" s="33" t="str">
        <f>INDEX('[1]Survey for ECCE Quality Ind (2)'!$B$2:$B$37243,MATCH(Table1[[#This Row],[csl_emis_code]],'[1]Survey for ECCE Quality Ind (2)'!$A$2:$A$37243,0))</f>
        <v>Yes</v>
      </c>
    </row>
    <row r="15902" spans="1:7" x14ac:dyDescent="0.3">
      <c r="A15902" s="35">
        <v>15901</v>
      </c>
      <c r="B15902" s="33">
        <v>34620202</v>
      </c>
      <c r="C15902" s="33" t="s">
        <v>15872</v>
      </c>
      <c r="D15902" s="33" t="s">
        <v>291</v>
      </c>
      <c r="E15902" s="33" t="s">
        <v>362</v>
      </c>
      <c r="F15902" s="33" t="s">
        <v>23597</v>
      </c>
      <c r="G15902" s="33" t="str">
        <f>INDEX('[1]Survey for ECCE Quality Ind (2)'!$B$2:$B$37243,MATCH(Table1[[#This Row],[csl_emis_code]],'[1]Survey for ECCE Quality Ind (2)'!$A$2:$A$37243,0))</f>
        <v>Yes</v>
      </c>
    </row>
    <row r="15903" spans="1:7" x14ac:dyDescent="0.3">
      <c r="A15903" s="35">
        <v>15902</v>
      </c>
      <c r="B15903" s="33">
        <v>34210101</v>
      </c>
      <c r="C15903" s="33" t="s">
        <v>15873</v>
      </c>
      <c r="D15903" s="33" t="s">
        <v>53</v>
      </c>
      <c r="E15903" s="33" t="s">
        <v>53</v>
      </c>
      <c r="F15903" s="33" t="s">
        <v>23597</v>
      </c>
      <c r="G15903" s="33" t="str">
        <f>INDEX('[1]Survey for ECCE Quality Ind (2)'!$B$2:$B$37243,MATCH(Table1[[#This Row],[csl_emis_code]],'[1]Survey for ECCE Quality Ind (2)'!$A$2:$A$37243,0))</f>
        <v>Yes</v>
      </c>
    </row>
    <row r="15904" spans="1:7" x14ac:dyDescent="0.3">
      <c r="A15904" s="35">
        <v>15903</v>
      </c>
      <c r="B15904" s="33">
        <v>34430209</v>
      </c>
      <c r="C15904" s="33" t="s">
        <v>15874</v>
      </c>
      <c r="D15904" s="33" t="s">
        <v>224</v>
      </c>
      <c r="E15904" s="33" t="s">
        <v>224</v>
      </c>
      <c r="F15904" s="33" t="s">
        <v>23597</v>
      </c>
      <c r="G15904" s="33" t="s">
        <v>23614</v>
      </c>
    </row>
    <row r="15905" spans="1:7" x14ac:dyDescent="0.3">
      <c r="A15905" s="35">
        <v>15904</v>
      </c>
      <c r="B15905" s="33">
        <v>34220451</v>
      </c>
      <c r="C15905" s="33" t="s">
        <v>15875</v>
      </c>
      <c r="D15905" s="33" t="s">
        <v>53</v>
      </c>
      <c r="E15905" s="33" t="s">
        <v>54</v>
      </c>
      <c r="F15905" s="33" t="s">
        <v>23597</v>
      </c>
      <c r="G15905" s="33" t="str">
        <f>INDEX('[1]Survey for ECCE Quality Ind (2)'!$B$2:$B$37243,MATCH(Table1[[#This Row],[csl_emis_code]],'[1]Survey for ECCE Quality Ind (2)'!$A$2:$A$37243,0))</f>
        <v>Yes</v>
      </c>
    </row>
    <row r="15906" spans="1:7" x14ac:dyDescent="0.3">
      <c r="A15906" s="35">
        <v>15905</v>
      </c>
      <c r="B15906" s="33">
        <v>33310142</v>
      </c>
      <c r="C15906" s="33" t="s">
        <v>15876</v>
      </c>
      <c r="D15906" s="33" t="s">
        <v>92</v>
      </c>
      <c r="E15906" s="33" t="s">
        <v>93</v>
      </c>
      <c r="F15906" s="33" t="s">
        <v>23597</v>
      </c>
      <c r="G15906" s="34" t="str">
        <f>INDEX('[1]Survey for ECCE Quality Ind (2)'!$B$2:$B$37243,MATCH(Table1[[#This Row],[csl_emis_code]],'[1]Survey for ECCE Quality Ind (2)'!$A$2:$A$37243,0))</f>
        <v>Yes</v>
      </c>
    </row>
    <row r="15907" spans="1:7" x14ac:dyDescent="0.3">
      <c r="A15907" s="35">
        <v>15906</v>
      </c>
      <c r="B15907" s="33">
        <v>32320182</v>
      </c>
      <c r="C15907" s="33" t="s">
        <v>15877</v>
      </c>
      <c r="D15907" s="33" t="s">
        <v>23</v>
      </c>
      <c r="E15907" s="33" t="s">
        <v>24</v>
      </c>
      <c r="F15907" s="33" t="s">
        <v>23597</v>
      </c>
      <c r="G15907" s="34" t="str">
        <f>INDEX('[1]Survey for ECCE Quality Ind (2)'!$B$2:$B$37243,MATCH(Table1[[#This Row],[csl_emis_code]],'[1]Survey for ECCE Quality Ind (2)'!$A$2:$A$37243,0))</f>
        <v>Yes</v>
      </c>
    </row>
    <row r="15908" spans="1:7" x14ac:dyDescent="0.3">
      <c r="A15908" s="35">
        <v>15907</v>
      </c>
      <c r="B15908" s="33">
        <v>34320305</v>
      </c>
      <c r="C15908" s="33" t="s">
        <v>5832</v>
      </c>
      <c r="D15908" s="33" t="s">
        <v>103</v>
      </c>
      <c r="E15908" s="33" t="s">
        <v>104</v>
      </c>
      <c r="F15908" s="33" t="s">
        <v>23597</v>
      </c>
      <c r="G15908" s="33" t="str">
        <f>INDEX('[1]Survey for ECCE Quality Ind (2)'!$B$2:$B$37243,MATCH(Table1[[#This Row],[csl_emis_code]],'[1]Survey for ECCE Quality Ind (2)'!$A$2:$A$37243,0))</f>
        <v>Yes</v>
      </c>
    </row>
    <row r="15909" spans="1:7" x14ac:dyDescent="0.3">
      <c r="A15909" s="35">
        <v>15908</v>
      </c>
      <c r="B15909" s="33">
        <v>33330446</v>
      </c>
      <c r="C15909" s="33" t="s">
        <v>15878</v>
      </c>
      <c r="D15909" s="33" t="s">
        <v>92</v>
      </c>
      <c r="E15909" s="33" t="s">
        <v>354</v>
      </c>
      <c r="F15909" s="33" t="s">
        <v>23597</v>
      </c>
      <c r="G15909" s="34" t="str">
        <f>INDEX('[1]Survey for ECCE Quality Ind (2)'!$B$2:$B$37243,MATCH(Table1[[#This Row],[csl_emis_code]],'[1]Survey for ECCE Quality Ind (2)'!$A$2:$A$37243,0))</f>
        <v>Yes</v>
      </c>
    </row>
    <row r="15910" spans="1:7" x14ac:dyDescent="0.3">
      <c r="A15910" s="35">
        <v>15909</v>
      </c>
      <c r="B15910" s="33">
        <v>34330049</v>
      </c>
      <c r="C15910" s="33" t="s">
        <v>15879</v>
      </c>
      <c r="D15910" s="33" t="s">
        <v>103</v>
      </c>
      <c r="E15910" s="33" t="s">
        <v>103</v>
      </c>
      <c r="F15910" s="33" t="s">
        <v>23597</v>
      </c>
      <c r="G15910" s="33" t="str">
        <f>INDEX('[1]Survey for ECCE Quality Ind (2)'!$B$2:$B$37243,MATCH(Table1[[#This Row],[csl_emis_code]],'[1]Survey for ECCE Quality Ind (2)'!$A$2:$A$37243,0))</f>
        <v>Yes</v>
      </c>
    </row>
    <row r="15911" spans="1:7" x14ac:dyDescent="0.3">
      <c r="A15911" s="35">
        <v>15910</v>
      </c>
      <c r="B15911" s="33">
        <v>34330094</v>
      </c>
      <c r="C15911" s="33" t="s">
        <v>15880</v>
      </c>
      <c r="D15911" s="33" t="s">
        <v>103</v>
      </c>
      <c r="E15911" s="33" t="s">
        <v>103</v>
      </c>
      <c r="F15911" s="33" t="s">
        <v>23597</v>
      </c>
      <c r="G15911" s="33" t="str">
        <f>INDEX('[1]Survey for ECCE Quality Ind (2)'!$B$2:$B$37243,MATCH(Table1[[#This Row],[csl_emis_code]],'[1]Survey for ECCE Quality Ind (2)'!$A$2:$A$37243,0))</f>
        <v>Yes</v>
      </c>
    </row>
    <row r="15912" spans="1:7" x14ac:dyDescent="0.3">
      <c r="A15912" s="35">
        <v>15911</v>
      </c>
      <c r="B15912" s="33">
        <v>34320485</v>
      </c>
      <c r="C15912" s="33" t="s">
        <v>15881</v>
      </c>
      <c r="D15912" s="33" t="s">
        <v>103</v>
      </c>
      <c r="E15912" s="33" t="s">
        <v>104</v>
      </c>
      <c r="F15912" s="33" t="s">
        <v>23597</v>
      </c>
      <c r="G15912" s="33" t="str">
        <f>INDEX('[1]Survey for ECCE Quality Ind (2)'!$B$2:$B$37243,MATCH(Table1[[#This Row],[csl_emis_code]],'[1]Survey for ECCE Quality Ind (2)'!$A$2:$A$37243,0))</f>
        <v>Yes</v>
      </c>
    </row>
    <row r="15913" spans="1:7" x14ac:dyDescent="0.3">
      <c r="A15913" s="35">
        <v>15912</v>
      </c>
      <c r="B15913" s="33">
        <v>33330514</v>
      </c>
      <c r="C15913" s="33" t="s">
        <v>15882</v>
      </c>
      <c r="D15913" s="33" t="s">
        <v>92</v>
      </c>
      <c r="E15913" s="33" t="s">
        <v>354</v>
      </c>
      <c r="F15913" s="33" t="s">
        <v>23597</v>
      </c>
      <c r="G15913" s="34" t="str">
        <f>INDEX('[1]Survey for ECCE Quality Ind (2)'!$B$2:$B$37243,MATCH(Table1[[#This Row],[csl_emis_code]],'[1]Survey for ECCE Quality Ind (2)'!$A$2:$A$37243,0))</f>
        <v>Yes</v>
      </c>
    </row>
    <row r="15914" spans="1:7" x14ac:dyDescent="0.3">
      <c r="A15914" s="35">
        <v>15913</v>
      </c>
      <c r="B15914" s="33">
        <v>33110034</v>
      </c>
      <c r="C15914" s="33" t="s">
        <v>15883</v>
      </c>
      <c r="D15914" s="33" t="s">
        <v>110</v>
      </c>
      <c r="E15914" s="33" t="s">
        <v>1092</v>
      </c>
      <c r="F15914" s="33" t="s">
        <v>23597</v>
      </c>
      <c r="G15914" s="33" t="str">
        <f>INDEX('[1]Survey for ECCE Quality Ind (2)'!$B$2:$B$37243,MATCH(Table1[[#This Row],[csl_emis_code]],'[1]Survey for ECCE Quality Ind (2)'!$A$2:$A$37243,0))</f>
        <v>Yes</v>
      </c>
    </row>
    <row r="15915" spans="1:7" x14ac:dyDescent="0.3">
      <c r="A15915" s="35">
        <v>15914</v>
      </c>
      <c r="B15915" s="33">
        <v>34210034</v>
      </c>
      <c r="C15915" s="33" t="s">
        <v>15884</v>
      </c>
      <c r="D15915" s="33" t="s">
        <v>53</v>
      </c>
      <c r="E15915" s="33" t="s">
        <v>53</v>
      </c>
      <c r="F15915" s="33" t="s">
        <v>23597</v>
      </c>
      <c r="G15915" s="33" t="str">
        <f>INDEX('[1]Survey for ECCE Quality Ind (2)'!$B$2:$B$37243,MATCH(Table1[[#This Row],[csl_emis_code]],'[1]Survey for ECCE Quality Ind (2)'!$A$2:$A$37243,0))</f>
        <v>Yes</v>
      </c>
    </row>
    <row r="15916" spans="1:7" x14ac:dyDescent="0.3">
      <c r="A15916" s="35">
        <v>15915</v>
      </c>
      <c r="B15916" s="33">
        <v>34220050</v>
      </c>
      <c r="C15916" s="33" t="s">
        <v>15885</v>
      </c>
      <c r="D15916" s="33" t="s">
        <v>53</v>
      </c>
      <c r="E15916" s="33" t="s">
        <v>54</v>
      </c>
      <c r="F15916" s="33" t="s">
        <v>23597</v>
      </c>
      <c r="G15916" s="34" t="str">
        <f>INDEX('[1]Survey for ECCE Quality Ind (2)'!$B$2:$B$37243,MATCH(Table1[[#This Row],[csl_emis_code]],'[1]Survey for ECCE Quality Ind (2)'!$A$2:$A$37243,0))</f>
        <v>Yes</v>
      </c>
    </row>
    <row r="15917" spans="1:7" x14ac:dyDescent="0.3">
      <c r="A15917" s="35">
        <v>15916</v>
      </c>
      <c r="B15917" s="33">
        <v>35220414</v>
      </c>
      <c r="C15917" s="33" t="s">
        <v>15886</v>
      </c>
      <c r="D15917" s="33" t="s">
        <v>74</v>
      </c>
      <c r="E15917" s="33" t="s">
        <v>1029</v>
      </c>
      <c r="F15917" s="33" t="s">
        <v>23597</v>
      </c>
      <c r="G15917" s="34" t="str">
        <f>INDEX('[1]Survey for ECCE Quality Ind (2)'!$B$2:$B$37243,MATCH(Table1[[#This Row],[csl_emis_code]],'[1]Survey for ECCE Quality Ind (2)'!$A$2:$A$37243,0))</f>
        <v>Yes</v>
      </c>
    </row>
    <row r="15918" spans="1:7" x14ac:dyDescent="0.3">
      <c r="A15918" s="35">
        <v>15917</v>
      </c>
      <c r="B15918" s="33">
        <v>33160248</v>
      </c>
      <c r="C15918" s="33" t="s">
        <v>15887</v>
      </c>
      <c r="D15918" s="33" t="s">
        <v>110</v>
      </c>
      <c r="E15918" s="33" t="s">
        <v>186</v>
      </c>
      <c r="F15918" s="33" t="s">
        <v>23597</v>
      </c>
      <c r="G15918" s="33" t="str">
        <f>INDEX('[1]Survey for ECCE Quality Ind (2)'!$B$2:$B$37243,MATCH(Table1[[#This Row],[csl_emis_code]],'[1]Survey for ECCE Quality Ind (2)'!$A$2:$A$37243,0))</f>
        <v>Yes</v>
      </c>
    </row>
    <row r="15919" spans="1:7" x14ac:dyDescent="0.3">
      <c r="A15919" s="35">
        <v>15918</v>
      </c>
      <c r="B15919" s="33">
        <v>33240015</v>
      </c>
      <c r="C15919" s="33" t="s">
        <v>15888</v>
      </c>
      <c r="D15919" s="33" t="s">
        <v>47</v>
      </c>
      <c r="E15919" s="33" t="s">
        <v>174</v>
      </c>
      <c r="F15919" s="33" t="s">
        <v>23597</v>
      </c>
      <c r="G15919" s="33" t="str">
        <f>INDEX('[1]Survey for ECCE Quality Ind (2)'!$B$2:$B$37243,MATCH(Table1[[#This Row],[csl_emis_code]],'[1]Survey for ECCE Quality Ind (2)'!$A$2:$A$37243,0))</f>
        <v>Yes</v>
      </c>
    </row>
    <row r="15920" spans="1:7" x14ac:dyDescent="0.3">
      <c r="A15920" s="35">
        <v>15919</v>
      </c>
      <c r="B15920" s="33">
        <v>31210424</v>
      </c>
      <c r="C15920" s="33" t="s">
        <v>15889</v>
      </c>
      <c r="D15920" s="33" t="s">
        <v>26</v>
      </c>
      <c r="E15920" s="33" t="s">
        <v>154</v>
      </c>
      <c r="F15920" s="33" t="s">
        <v>23597</v>
      </c>
      <c r="G15920" s="34" t="str">
        <f>INDEX('[1]Survey for ECCE Quality Ind (2)'!$B$2:$B$37243,MATCH(Table1[[#This Row],[csl_emis_code]],'[1]Survey for ECCE Quality Ind (2)'!$A$2:$A$37243,0))</f>
        <v>Yes</v>
      </c>
    </row>
    <row r="15921" spans="1:7" x14ac:dyDescent="0.3">
      <c r="A15921" s="35">
        <v>15920</v>
      </c>
      <c r="B15921" s="33">
        <v>33310303</v>
      </c>
      <c r="C15921" s="33" t="s">
        <v>15890</v>
      </c>
      <c r="D15921" s="33" t="s">
        <v>92</v>
      </c>
      <c r="E15921" s="33" t="s">
        <v>93</v>
      </c>
      <c r="F15921" s="33" t="s">
        <v>23597</v>
      </c>
      <c r="G15921" s="34" t="str">
        <f>INDEX('[1]Survey for ECCE Quality Ind (2)'!$B$2:$B$37243,MATCH(Table1[[#This Row],[csl_emis_code]],'[1]Survey for ECCE Quality Ind (2)'!$A$2:$A$37243,0))</f>
        <v>Yes</v>
      </c>
    </row>
    <row r="15922" spans="1:7" x14ac:dyDescent="0.3">
      <c r="A15922" s="35">
        <v>15921</v>
      </c>
      <c r="B15922" s="33">
        <v>34320433</v>
      </c>
      <c r="C15922" s="33" t="s">
        <v>15891</v>
      </c>
      <c r="D15922" s="33" t="s">
        <v>103</v>
      </c>
      <c r="E15922" s="33" t="s">
        <v>104</v>
      </c>
      <c r="F15922" s="33" t="s">
        <v>23597</v>
      </c>
      <c r="G15922" s="33" t="str">
        <f>INDEX('[1]Survey for ECCE Quality Ind (2)'!$B$2:$B$37243,MATCH(Table1[[#This Row],[csl_emis_code]],'[1]Survey for ECCE Quality Ind (2)'!$A$2:$A$37243,0))</f>
        <v>Yes</v>
      </c>
    </row>
    <row r="15923" spans="1:7" x14ac:dyDescent="0.3">
      <c r="A15923" s="35">
        <v>15922</v>
      </c>
      <c r="B15923" s="33">
        <v>33250114</v>
      </c>
      <c r="C15923" s="33" t="s">
        <v>15892</v>
      </c>
      <c r="D15923" s="33" t="s">
        <v>47</v>
      </c>
      <c r="E15923" s="33" t="s">
        <v>296</v>
      </c>
      <c r="F15923" s="33" t="s">
        <v>23597</v>
      </c>
      <c r="G15923" s="33" t="str">
        <f>INDEX('[1]Survey for ECCE Quality Ind (2)'!$B$2:$B$37243,MATCH(Table1[[#This Row],[csl_emis_code]],'[1]Survey for ECCE Quality Ind (2)'!$A$2:$A$37243,0))</f>
        <v>Yes</v>
      </c>
    </row>
    <row r="15924" spans="1:7" x14ac:dyDescent="0.3">
      <c r="A15924" s="35">
        <v>15923</v>
      </c>
      <c r="B15924" s="33">
        <v>34610302</v>
      </c>
      <c r="C15924" s="33" t="s">
        <v>15893</v>
      </c>
      <c r="D15924" s="33" t="s">
        <v>291</v>
      </c>
      <c r="E15924" s="33" t="s">
        <v>364</v>
      </c>
      <c r="F15924" s="33" t="s">
        <v>23597</v>
      </c>
      <c r="G15924" s="34" t="str">
        <f>INDEX('[1]Survey for ECCE Quality Ind (2)'!$B$2:$B$37243,MATCH(Table1[[#This Row],[csl_emis_code]],'[1]Survey for ECCE Quality Ind (2)'!$A$2:$A$37243,0))</f>
        <v>Yes</v>
      </c>
    </row>
    <row r="15925" spans="1:7" x14ac:dyDescent="0.3">
      <c r="A15925" s="35">
        <v>15924</v>
      </c>
      <c r="B15925" s="33">
        <v>31130091</v>
      </c>
      <c r="C15925" s="33" t="s">
        <v>15894</v>
      </c>
      <c r="D15925" s="33" t="s">
        <v>61</v>
      </c>
      <c r="E15925" s="33" t="s">
        <v>86</v>
      </c>
      <c r="F15925" s="33" t="s">
        <v>23597</v>
      </c>
      <c r="G15925" s="33" t="str">
        <f>INDEX('[1]Survey for ECCE Quality Ind (2)'!$B$2:$B$37243,MATCH(Table1[[#This Row],[csl_emis_code]],'[1]Survey for ECCE Quality Ind (2)'!$A$2:$A$37243,0))</f>
        <v>Yes</v>
      </c>
    </row>
    <row r="15926" spans="1:7" x14ac:dyDescent="0.3">
      <c r="A15926" s="35">
        <v>15925</v>
      </c>
      <c r="B15926" s="33">
        <v>33220069</v>
      </c>
      <c r="C15926" s="33" t="s">
        <v>15895</v>
      </c>
      <c r="D15926" s="33" t="s">
        <v>47</v>
      </c>
      <c r="E15926" s="33" t="s">
        <v>47</v>
      </c>
      <c r="F15926" s="33" t="s">
        <v>23597</v>
      </c>
      <c r="G15926" s="33" t="str">
        <f>INDEX('[1]Survey for ECCE Quality Ind (2)'!$B$2:$B$37243,MATCH(Table1[[#This Row],[csl_emis_code]],'[1]Survey for ECCE Quality Ind (2)'!$A$2:$A$37243,0))</f>
        <v>Yes</v>
      </c>
    </row>
    <row r="15927" spans="1:7" x14ac:dyDescent="0.3">
      <c r="A15927" s="35">
        <v>15926</v>
      </c>
      <c r="B15927" s="33">
        <v>32220355</v>
      </c>
      <c r="C15927" s="33" t="s">
        <v>15896</v>
      </c>
      <c r="D15927" s="33" t="s">
        <v>316</v>
      </c>
      <c r="E15927" s="33" t="s">
        <v>391</v>
      </c>
      <c r="F15927" s="33" t="s">
        <v>23597</v>
      </c>
      <c r="G15927" s="34" t="str">
        <f>INDEX('[1]Survey for ECCE Quality Ind (2)'!$B$2:$B$37243,MATCH(Table1[[#This Row],[csl_emis_code]],'[1]Survey for ECCE Quality Ind (2)'!$A$2:$A$37243,0))</f>
        <v>Yes</v>
      </c>
    </row>
    <row r="15928" spans="1:7" x14ac:dyDescent="0.3">
      <c r="A15928" s="35">
        <v>15927</v>
      </c>
      <c r="B15928" s="33">
        <v>39320514</v>
      </c>
      <c r="C15928" s="33" t="s">
        <v>15897</v>
      </c>
      <c r="D15928" s="33" t="s">
        <v>16</v>
      </c>
      <c r="E15928" s="33" t="s">
        <v>16</v>
      </c>
      <c r="F15928" s="33" t="s">
        <v>23597</v>
      </c>
      <c r="G15928" s="34" t="str">
        <f>INDEX('[1]Survey for ECCE Quality Ind (2)'!$B$2:$B$37243,MATCH(Table1[[#This Row],[csl_emis_code]],'[1]Survey for ECCE Quality Ind (2)'!$A$2:$A$37243,0))</f>
        <v>Yes</v>
      </c>
    </row>
    <row r="15929" spans="1:7" x14ac:dyDescent="0.3">
      <c r="A15929" s="35">
        <v>15928</v>
      </c>
      <c r="B15929" s="33">
        <v>31210062</v>
      </c>
      <c r="C15929" s="33" t="s">
        <v>15898</v>
      </c>
      <c r="D15929" s="33" t="s">
        <v>26</v>
      </c>
      <c r="E15929" s="33" t="s">
        <v>154</v>
      </c>
      <c r="F15929" s="33" t="s">
        <v>23597</v>
      </c>
      <c r="G15929" s="34" t="str">
        <f>INDEX('[1]Survey for ECCE Quality Ind (2)'!$B$2:$B$37243,MATCH(Table1[[#This Row],[csl_emis_code]],'[1]Survey for ECCE Quality Ind (2)'!$A$2:$A$37243,0))</f>
        <v>Yes</v>
      </c>
    </row>
    <row r="15930" spans="1:7" x14ac:dyDescent="0.3">
      <c r="A15930" s="35">
        <v>15929</v>
      </c>
      <c r="B15930" s="33">
        <v>34320605</v>
      </c>
      <c r="C15930" s="33" t="s">
        <v>15899</v>
      </c>
      <c r="D15930" s="33" t="s">
        <v>103</v>
      </c>
      <c r="E15930" s="33" t="s">
        <v>104</v>
      </c>
      <c r="F15930" s="33" t="s">
        <v>23597</v>
      </c>
      <c r="G15930" s="33" t="str">
        <f>INDEX('[1]Survey for ECCE Quality Ind (2)'!$B$2:$B$37243,MATCH(Table1[[#This Row],[csl_emis_code]],'[1]Survey for ECCE Quality Ind (2)'!$A$2:$A$37243,0))</f>
        <v>Yes</v>
      </c>
    </row>
    <row r="15931" spans="1:7" x14ac:dyDescent="0.3">
      <c r="A15931" s="35">
        <v>15930</v>
      </c>
      <c r="B15931" s="33">
        <v>32220375</v>
      </c>
      <c r="C15931" s="33" t="s">
        <v>15900</v>
      </c>
      <c r="D15931" s="33" t="s">
        <v>316</v>
      </c>
      <c r="E15931" s="33" t="s">
        <v>391</v>
      </c>
      <c r="F15931" s="33" t="s">
        <v>23597</v>
      </c>
      <c r="G15931" s="33" t="str">
        <f>INDEX('[1]Survey for ECCE Quality Ind (2)'!$B$2:$B$37243,MATCH(Table1[[#This Row],[csl_emis_code]],'[1]Survey for ECCE Quality Ind (2)'!$A$2:$A$37243,0))</f>
        <v>Yes</v>
      </c>
    </row>
    <row r="15932" spans="1:7" x14ac:dyDescent="0.3">
      <c r="A15932" s="35">
        <v>15931</v>
      </c>
      <c r="B15932" s="33">
        <v>33220425</v>
      </c>
      <c r="C15932" s="33" t="s">
        <v>15901</v>
      </c>
      <c r="D15932" s="33" t="s">
        <v>47</v>
      </c>
      <c r="E15932" s="33" t="s">
        <v>47</v>
      </c>
      <c r="F15932" s="33" t="s">
        <v>23597</v>
      </c>
      <c r="G15932" s="34" t="str">
        <f>INDEX('[1]Survey for ECCE Quality Ind (2)'!$B$2:$B$37243,MATCH(Table1[[#This Row],[csl_emis_code]],'[1]Survey for ECCE Quality Ind (2)'!$A$2:$A$37243,0))</f>
        <v>Yes</v>
      </c>
    </row>
    <row r="15933" spans="1:7" x14ac:dyDescent="0.3">
      <c r="A15933" s="35">
        <v>15932</v>
      </c>
      <c r="B15933" s="33">
        <v>31340217</v>
      </c>
      <c r="C15933" s="33" t="s">
        <v>15902</v>
      </c>
      <c r="D15933" s="33" t="s">
        <v>41</v>
      </c>
      <c r="E15933" s="33" t="s">
        <v>106</v>
      </c>
      <c r="F15933" s="33" t="s">
        <v>23597</v>
      </c>
      <c r="G15933" s="34" t="str">
        <f>INDEX('[1]Survey for ECCE Quality Ind (2)'!$B$2:$B$37243,MATCH(Table1[[#This Row],[csl_emis_code]],'[1]Survey for ECCE Quality Ind (2)'!$A$2:$A$37243,0))</f>
        <v>Yes</v>
      </c>
    </row>
    <row r="15934" spans="1:7" x14ac:dyDescent="0.3">
      <c r="A15934" s="35">
        <v>15933</v>
      </c>
      <c r="B15934" s="33">
        <v>35620184</v>
      </c>
      <c r="C15934" s="33" t="s">
        <v>15903</v>
      </c>
      <c r="D15934" s="33" t="s">
        <v>95</v>
      </c>
      <c r="E15934" s="33" t="s">
        <v>664</v>
      </c>
      <c r="F15934" s="33" t="s">
        <v>23597</v>
      </c>
      <c r="G15934" s="33" t="str">
        <f>INDEX('[1]Survey for ECCE Quality Ind (2)'!$B$2:$B$37243,MATCH(Table1[[#This Row],[csl_emis_code]],'[1]Survey for ECCE Quality Ind (2)'!$A$2:$A$37243,0))</f>
        <v>Yes</v>
      </c>
    </row>
    <row r="15935" spans="1:7" x14ac:dyDescent="0.3">
      <c r="A15935" s="35">
        <v>15934</v>
      </c>
      <c r="B15935" s="33">
        <v>39320195</v>
      </c>
      <c r="C15935" s="33" t="s">
        <v>15904</v>
      </c>
      <c r="D15935" s="33" t="s">
        <v>16</v>
      </c>
      <c r="E15935" s="33" t="s">
        <v>16</v>
      </c>
      <c r="F15935" s="33" t="s">
        <v>23597</v>
      </c>
      <c r="G15935" s="33" t="str">
        <f>INDEX('[1]Survey for ECCE Quality Ind (2)'!$B$2:$B$37243,MATCH(Table1[[#This Row],[csl_emis_code]],'[1]Survey for ECCE Quality Ind (2)'!$A$2:$A$37243,0))</f>
        <v>Yes</v>
      </c>
    </row>
    <row r="15936" spans="1:7" x14ac:dyDescent="0.3">
      <c r="A15936" s="35">
        <v>15935</v>
      </c>
      <c r="B15936" s="33">
        <v>35631269</v>
      </c>
      <c r="C15936" s="33" t="s">
        <v>15905</v>
      </c>
      <c r="D15936" s="33" t="s">
        <v>1110</v>
      </c>
      <c r="E15936" s="33" t="s">
        <v>1179</v>
      </c>
      <c r="F15936" s="33" t="s">
        <v>23597</v>
      </c>
      <c r="G15936" s="34" t="str">
        <f>INDEX('[1]Survey for ECCE Quality Ind (2)'!$B$2:$B$37243,MATCH(Table1[[#This Row],[csl_emis_code]],'[1]Survey for ECCE Quality Ind (2)'!$A$2:$A$37243,0))</f>
        <v>Yes</v>
      </c>
    </row>
    <row r="15937" spans="1:7" x14ac:dyDescent="0.3">
      <c r="A15937" s="35">
        <v>15936</v>
      </c>
      <c r="B15937" s="33">
        <v>35220644</v>
      </c>
      <c r="C15937" s="33" t="s">
        <v>15906</v>
      </c>
      <c r="D15937" s="33" t="s">
        <v>74</v>
      </c>
      <c r="E15937" s="33" t="s">
        <v>1033</v>
      </c>
      <c r="F15937" s="33" t="s">
        <v>23597</v>
      </c>
      <c r="G15937" s="34" t="str">
        <f>INDEX('[1]Survey for ECCE Quality Ind (2)'!$B$2:$B$37243,MATCH(Table1[[#This Row],[csl_emis_code]],'[1]Survey for ECCE Quality Ind (2)'!$A$2:$A$37243,0))</f>
        <v>Yes</v>
      </c>
    </row>
    <row r="15938" spans="1:7" x14ac:dyDescent="0.3">
      <c r="A15938" s="35">
        <v>15937</v>
      </c>
      <c r="B15938" s="33">
        <v>31330255</v>
      </c>
      <c r="C15938" s="33" t="s">
        <v>15907</v>
      </c>
      <c r="D15938" s="33" t="s">
        <v>41</v>
      </c>
      <c r="E15938" s="33" t="s">
        <v>41</v>
      </c>
      <c r="F15938" s="33" t="s">
        <v>23597</v>
      </c>
      <c r="G15938" s="34" t="str">
        <f>INDEX('[1]Survey for ECCE Quality Ind (2)'!$B$2:$B$37243,MATCH(Table1[[#This Row],[csl_emis_code]],'[1]Survey for ECCE Quality Ind (2)'!$A$2:$A$37243,0))</f>
        <v>Yes</v>
      </c>
    </row>
    <row r="15939" spans="1:7" x14ac:dyDescent="0.3">
      <c r="A15939" s="35">
        <v>15938</v>
      </c>
      <c r="B15939" s="33">
        <v>34310136</v>
      </c>
      <c r="C15939" s="33" t="s">
        <v>15908</v>
      </c>
      <c r="D15939" s="33" t="s">
        <v>103</v>
      </c>
      <c r="E15939" s="33" t="s">
        <v>149</v>
      </c>
      <c r="F15939" s="33" t="s">
        <v>23597</v>
      </c>
      <c r="G15939" s="33" t="str">
        <f>INDEX('[1]Survey for ECCE Quality Ind (2)'!$B$2:$B$37243,MATCH(Table1[[#This Row],[csl_emis_code]],'[1]Survey for ECCE Quality Ind (2)'!$A$2:$A$37243,0))</f>
        <v>Yes</v>
      </c>
    </row>
    <row r="15940" spans="1:7" x14ac:dyDescent="0.3">
      <c r="A15940" s="35">
        <v>15939</v>
      </c>
      <c r="B15940" s="33">
        <v>32230561</v>
      </c>
      <c r="C15940" s="33" t="s">
        <v>15909</v>
      </c>
      <c r="D15940" s="33" t="s">
        <v>316</v>
      </c>
      <c r="E15940" s="33" t="s">
        <v>316</v>
      </c>
      <c r="F15940" s="33" t="s">
        <v>23597</v>
      </c>
      <c r="G15940" s="34" t="str">
        <f>INDEX('[1]Survey for ECCE Quality Ind (2)'!$B$2:$B$37243,MATCH(Table1[[#This Row],[csl_emis_code]],'[1]Survey for ECCE Quality Ind (2)'!$A$2:$A$37243,0))</f>
        <v>Yes</v>
      </c>
    </row>
    <row r="15941" spans="1:7" x14ac:dyDescent="0.3">
      <c r="A15941" s="35">
        <v>15940</v>
      </c>
      <c r="B15941" s="33">
        <v>31220323</v>
      </c>
      <c r="C15941" s="33" t="s">
        <v>15910</v>
      </c>
      <c r="D15941" s="33" t="s">
        <v>26</v>
      </c>
      <c r="E15941" s="33" t="s">
        <v>189</v>
      </c>
      <c r="F15941" s="33" t="s">
        <v>23597</v>
      </c>
      <c r="G15941" s="34" t="str">
        <f>INDEX('[1]Survey for ECCE Quality Ind (2)'!$B$2:$B$37243,MATCH(Table1[[#This Row],[csl_emis_code]],'[1]Survey for ECCE Quality Ind (2)'!$A$2:$A$37243,0))</f>
        <v>Yes</v>
      </c>
    </row>
    <row r="15942" spans="1:7" x14ac:dyDescent="0.3">
      <c r="A15942" s="35">
        <v>15941</v>
      </c>
      <c r="B15942" s="33">
        <v>35630675</v>
      </c>
      <c r="C15942" s="33" t="s">
        <v>15911</v>
      </c>
      <c r="D15942" s="33" t="s">
        <v>1110</v>
      </c>
      <c r="E15942" s="33" t="s">
        <v>1179</v>
      </c>
      <c r="F15942" s="33" t="s">
        <v>23597</v>
      </c>
      <c r="G15942" s="33" t="str">
        <f>INDEX('[1]Survey for ECCE Quality Ind (2)'!$B$2:$B$37243,MATCH(Table1[[#This Row],[csl_emis_code]],'[1]Survey for ECCE Quality Ind (2)'!$A$2:$A$37243,0))</f>
        <v>Yes</v>
      </c>
    </row>
    <row r="15943" spans="1:7" x14ac:dyDescent="0.3">
      <c r="A15943" s="35">
        <v>15942</v>
      </c>
      <c r="B15943" s="33">
        <v>31220373</v>
      </c>
      <c r="C15943" s="33" t="s">
        <v>15912</v>
      </c>
      <c r="D15943" s="33" t="s">
        <v>26</v>
      </c>
      <c r="E15943" s="33" t="s">
        <v>189</v>
      </c>
      <c r="F15943" s="33" t="s">
        <v>23597</v>
      </c>
      <c r="G15943" s="34" t="str">
        <f>INDEX('[1]Survey for ECCE Quality Ind (2)'!$B$2:$B$37243,MATCH(Table1[[#This Row],[csl_emis_code]],'[1]Survey for ECCE Quality Ind (2)'!$A$2:$A$37243,0))</f>
        <v>Yes</v>
      </c>
    </row>
    <row r="15944" spans="1:7" x14ac:dyDescent="0.3">
      <c r="A15944" s="35">
        <v>15943</v>
      </c>
      <c r="B15944" s="33">
        <v>31260391</v>
      </c>
      <c r="C15944" s="33" t="s">
        <v>15913</v>
      </c>
      <c r="D15944" s="33" t="s">
        <v>26</v>
      </c>
      <c r="E15944" s="33" t="s">
        <v>554</v>
      </c>
      <c r="F15944" s="33" t="s">
        <v>23597</v>
      </c>
      <c r="G15944" s="34" t="str">
        <f>INDEX('[1]Survey for ECCE Quality Ind (2)'!$B$2:$B$37243,MATCH(Table1[[#This Row],[csl_emis_code]],'[1]Survey for ECCE Quality Ind (2)'!$A$2:$A$37243,0))</f>
        <v>Yes</v>
      </c>
    </row>
    <row r="15945" spans="1:7" x14ac:dyDescent="0.3">
      <c r="A15945" s="35">
        <v>15944</v>
      </c>
      <c r="B15945" s="33">
        <v>33340322</v>
      </c>
      <c r="C15945" s="33" t="s">
        <v>15914</v>
      </c>
      <c r="D15945" s="33" t="s">
        <v>92</v>
      </c>
      <c r="E15945" s="33" t="s">
        <v>196</v>
      </c>
      <c r="F15945" s="33" t="s">
        <v>23597</v>
      </c>
      <c r="G15945" s="34" t="str">
        <f>INDEX('[1]Survey for ECCE Quality Ind (2)'!$B$2:$B$37243,MATCH(Table1[[#This Row],[csl_emis_code]],'[1]Survey for ECCE Quality Ind (2)'!$A$2:$A$37243,0))</f>
        <v>Yes</v>
      </c>
    </row>
    <row r="15946" spans="1:7" x14ac:dyDescent="0.3">
      <c r="A15946" s="35">
        <v>15945</v>
      </c>
      <c r="B15946" s="33">
        <v>34320511</v>
      </c>
      <c r="C15946" s="33" t="s">
        <v>15915</v>
      </c>
      <c r="D15946" s="33" t="s">
        <v>103</v>
      </c>
      <c r="E15946" s="33" t="s">
        <v>104</v>
      </c>
      <c r="F15946" s="33" t="s">
        <v>23597</v>
      </c>
      <c r="G15946" s="33" t="str">
        <f>INDEX('[1]Survey for ECCE Quality Ind (2)'!$B$2:$B$37243,MATCH(Table1[[#This Row],[csl_emis_code]],'[1]Survey for ECCE Quality Ind (2)'!$A$2:$A$37243,0))</f>
        <v>Yes</v>
      </c>
    </row>
    <row r="15947" spans="1:7" x14ac:dyDescent="0.3">
      <c r="A15947" s="35">
        <v>15946</v>
      </c>
      <c r="B15947" s="33">
        <v>33330302</v>
      </c>
      <c r="C15947" s="33" t="s">
        <v>15916</v>
      </c>
      <c r="D15947" s="33" t="s">
        <v>92</v>
      </c>
      <c r="E15947" s="33" t="s">
        <v>354</v>
      </c>
      <c r="F15947" s="33" t="s">
        <v>23597</v>
      </c>
      <c r="G15947" s="34" t="str">
        <f>INDEX('[1]Survey for ECCE Quality Ind (2)'!$B$2:$B$37243,MATCH(Table1[[#This Row],[csl_emis_code]],'[1]Survey for ECCE Quality Ind (2)'!$A$2:$A$37243,0))</f>
        <v>Yes</v>
      </c>
    </row>
    <row r="15948" spans="1:7" x14ac:dyDescent="0.3">
      <c r="A15948" s="35">
        <v>15947</v>
      </c>
      <c r="B15948" s="33">
        <v>34520294</v>
      </c>
      <c r="C15948" s="33" t="s">
        <v>15917</v>
      </c>
      <c r="D15948" s="33" t="s">
        <v>97</v>
      </c>
      <c r="E15948" s="33" t="s">
        <v>462</v>
      </c>
      <c r="F15948" s="33" t="s">
        <v>23597</v>
      </c>
      <c r="G15948" s="34" t="str">
        <f>INDEX('[1]Survey for ECCE Quality Ind (2)'!$B$2:$B$37243,MATCH(Table1[[#This Row],[csl_emis_code]],'[1]Survey for ECCE Quality Ind (2)'!$A$2:$A$37243,0))</f>
        <v>Yes</v>
      </c>
    </row>
    <row r="15949" spans="1:7" x14ac:dyDescent="0.3">
      <c r="A15949" s="35">
        <v>15948</v>
      </c>
      <c r="B15949" s="33">
        <v>34620118</v>
      </c>
      <c r="C15949" s="33" t="s">
        <v>15918</v>
      </c>
      <c r="D15949" s="33" t="s">
        <v>291</v>
      </c>
      <c r="E15949" s="33" t="s">
        <v>362</v>
      </c>
      <c r="F15949" s="33" t="s">
        <v>23597</v>
      </c>
      <c r="G15949" s="34" t="str">
        <f>INDEX('[1]Survey for ECCE Quality Ind (2)'!$B$2:$B$37243,MATCH(Table1[[#This Row],[csl_emis_code]],'[1]Survey for ECCE Quality Ind (2)'!$A$2:$A$37243,0))</f>
        <v>Yes</v>
      </c>
    </row>
    <row r="15950" spans="1:7" x14ac:dyDescent="0.3">
      <c r="A15950" s="35">
        <v>15949</v>
      </c>
      <c r="B15950" s="33">
        <v>31310218</v>
      </c>
      <c r="C15950" s="33" t="s">
        <v>15919</v>
      </c>
      <c r="D15950" s="33" t="s">
        <v>41</v>
      </c>
      <c r="E15950" s="33" t="s">
        <v>42</v>
      </c>
      <c r="F15950" s="33" t="s">
        <v>23597</v>
      </c>
      <c r="G15950" s="34" t="str">
        <f>INDEX('[1]Survey for ECCE Quality Ind (2)'!$B$2:$B$37243,MATCH(Table1[[#This Row],[csl_emis_code]],'[1]Survey for ECCE Quality Ind (2)'!$A$2:$A$37243,0))</f>
        <v>Yes</v>
      </c>
    </row>
    <row r="15951" spans="1:7" x14ac:dyDescent="0.3">
      <c r="A15951" s="35">
        <v>15950</v>
      </c>
      <c r="B15951" s="33">
        <v>31120053</v>
      </c>
      <c r="C15951" s="33" t="s">
        <v>15920</v>
      </c>
      <c r="D15951" s="33" t="s">
        <v>61</v>
      </c>
      <c r="E15951" s="33" t="s">
        <v>919</v>
      </c>
      <c r="F15951" s="33" t="s">
        <v>23597</v>
      </c>
      <c r="G15951" s="33" t="str">
        <f>INDEX('[1]Survey for ECCE Quality Ind (2)'!$B$2:$B$37243,MATCH(Table1[[#This Row],[csl_emis_code]],'[1]Survey for ECCE Quality Ind (2)'!$A$2:$A$37243,0))</f>
        <v>Yes</v>
      </c>
    </row>
    <row r="15952" spans="1:7" x14ac:dyDescent="0.3">
      <c r="A15952" s="35">
        <v>15951</v>
      </c>
      <c r="B15952" s="33">
        <v>39220041</v>
      </c>
      <c r="C15952" s="33" t="s">
        <v>15921</v>
      </c>
      <c r="D15952" s="33" t="s">
        <v>426</v>
      </c>
      <c r="E15952" s="33" t="s">
        <v>459</v>
      </c>
      <c r="F15952" s="33" t="s">
        <v>23597</v>
      </c>
      <c r="G15952" s="34" t="str">
        <f>INDEX('[1]Survey for ECCE Quality Ind (2)'!$B$2:$B$37243,MATCH(Table1[[#This Row],[csl_emis_code]],'[1]Survey for ECCE Quality Ind (2)'!$A$2:$A$37243,0))</f>
        <v>Yes</v>
      </c>
    </row>
    <row r="15953" spans="1:7" x14ac:dyDescent="0.3">
      <c r="A15953" s="35">
        <v>15952</v>
      </c>
      <c r="B15953" s="33">
        <v>31340281</v>
      </c>
      <c r="C15953" s="33" t="s">
        <v>15922</v>
      </c>
      <c r="D15953" s="33" t="s">
        <v>41</v>
      </c>
      <c r="E15953" s="33" t="s">
        <v>106</v>
      </c>
      <c r="F15953" s="33" t="s">
        <v>23597</v>
      </c>
      <c r="G15953" s="34" t="str">
        <f>INDEX('[1]Survey for ECCE Quality Ind (2)'!$B$2:$B$37243,MATCH(Table1[[#This Row],[csl_emis_code]],'[1]Survey for ECCE Quality Ind (2)'!$A$2:$A$37243,0))</f>
        <v>Yes</v>
      </c>
    </row>
    <row r="15954" spans="1:7" x14ac:dyDescent="0.3">
      <c r="A15954" s="35">
        <v>15953</v>
      </c>
      <c r="B15954" s="33">
        <v>33330118</v>
      </c>
      <c r="C15954" s="33" t="s">
        <v>15923</v>
      </c>
      <c r="D15954" s="33" t="s">
        <v>92</v>
      </c>
      <c r="E15954" s="33" t="s">
        <v>354</v>
      </c>
      <c r="F15954" s="33" t="s">
        <v>23597</v>
      </c>
      <c r="G15954" s="33" t="str">
        <f>INDEX('[1]Survey for ECCE Quality Ind (2)'!$B$2:$B$37243,MATCH(Table1[[#This Row],[csl_emis_code]],'[1]Survey for ECCE Quality Ind (2)'!$A$2:$A$37243,0))</f>
        <v>Yes</v>
      </c>
    </row>
    <row r="15955" spans="1:7" x14ac:dyDescent="0.3">
      <c r="A15955" s="35">
        <v>15954</v>
      </c>
      <c r="B15955" s="33">
        <v>34220168</v>
      </c>
      <c r="C15955" s="33" t="s">
        <v>15924</v>
      </c>
      <c r="D15955" s="33" t="s">
        <v>53</v>
      </c>
      <c r="E15955" s="33" t="s">
        <v>54</v>
      </c>
      <c r="F15955" s="33" t="s">
        <v>23597</v>
      </c>
      <c r="G15955" s="34" t="str">
        <f>INDEX('[1]Survey for ECCE Quality Ind (2)'!$B$2:$B$37243,MATCH(Table1[[#This Row],[csl_emis_code]],'[1]Survey for ECCE Quality Ind (2)'!$A$2:$A$37243,0))</f>
        <v>Yes</v>
      </c>
    </row>
    <row r="15956" spans="1:7" x14ac:dyDescent="0.3">
      <c r="A15956" s="35">
        <v>15955</v>
      </c>
      <c r="B15956" s="33">
        <v>33320362</v>
      </c>
      <c r="C15956" s="33" t="s">
        <v>15925</v>
      </c>
      <c r="D15956" s="33" t="s">
        <v>92</v>
      </c>
      <c r="E15956" s="33" t="s">
        <v>333</v>
      </c>
      <c r="F15956" s="33" t="s">
        <v>23597</v>
      </c>
      <c r="G15956" s="33" t="str">
        <f>INDEX('[1]Survey for ECCE Quality Ind (2)'!$B$2:$B$37243,MATCH(Table1[[#This Row],[csl_emis_code]],'[1]Survey for ECCE Quality Ind (2)'!$A$2:$A$37243,0))</f>
        <v>Yes</v>
      </c>
    </row>
    <row r="15957" spans="1:7" x14ac:dyDescent="0.3">
      <c r="A15957" s="35">
        <v>15956</v>
      </c>
      <c r="B15957" s="33">
        <v>35430034</v>
      </c>
      <c r="C15957" s="33" t="s">
        <v>15926</v>
      </c>
      <c r="D15957" s="33" t="s">
        <v>95</v>
      </c>
      <c r="E15957" s="33" t="s">
        <v>95</v>
      </c>
      <c r="F15957" s="33" t="s">
        <v>23597</v>
      </c>
      <c r="G15957" s="34" t="str">
        <f>INDEX('[1]Survey for ECCE Quality Ind (2)'!$B$2:$B$37243,MATCH(Table1[[#This Row],[csl_emis_code]],'[1]Survey for ECCE Quality Ind (2)'!$A$2:$A$37243,0))</f>
        <v>Yes</v>
      </c>
    </row>
    <row r="15958" spans="1:7" x14ac:dyDescent="0.3">
      <c r="A15958" s="35">
        <v>15957</v>
      </c>
      <c r="B15958" s="33">
        <v>31330073</v>
      </c>
      <c r="C15958" s="33" t="s">
        <v>15927</v>
      </c>
      <c r="D15958" s="33" t="s">
        <v>41</v>
      </c>
      <c r="E15958" s="33" t="s">
        <v>41</v>
      </c>
      <c r="F15958" s="33" t="s">
        <v>23597</v>
      </c>
      <c r="G15958" s="34" t="str">
        <f>INDEX('[1]Survey for ECCE Quality Ind (2)'!$B$2:$B$37243,MATCH(Table1[[#This Row],[csl_emis_code]],'[1]Survey for ECCE Quality Ind (2)'!$A$2:$A$37243,0))</f>
        <v>Yes</v>
      </c>
    </row>
    <row r="15959" spans="1:7" x14ac:dyDescent="0.3">
      <c r="A15959" s="35">
        <v>15958</v>
      </c>
      <c r="B15959" s="33">
        <v>36420162</v>
      </c>
      <c r="C15959" s="33" t="s">
        <v>15928</v>
      </c>
      <c r="D15959" s="33" t="s">
        <v>70</v>
      </c>
      <c r="E15959" s="33" t="s">
        <v>70</v>
      </c>
      <c r="F15959" s="33" t="s">
        <v>23597</v>
      </c>
      <c r="G15959" s="33" t="str">
        <f>INDEX('[1]Survey for ECCE Quality Ind (2)'!$B$2:$B$37243,MATCH(Table1[[#This Row],[csl_emis_code]],'[1]Survey for ECCE Quality Ind (2)'!$A$2:$A$37243,0))</f>
        <v>Yes</v>
      </c>
    </row>
    <row r="15960" spans="1:7" x14ac:dyDescent="0.3">
      <c r="A15960" s="35">
        <v>15959</v>
      </c>
      <c r="B15960" s="33">
        <v>34310442</v>
      </c>
      <c r="C15960" s="33" t="s">
        <v>15929</v>
      </c>
      <c r="D15960" s="33" t="s">
        <v>103</v>
      </c>
      <c r="E15960" s="33" t="s">
        <v>149</v>
      </c>
      <c r="F15960" s="33" t="s">
        <v>23597</v>
      </c>
      <c r="G15960" s="33" t="str">
        <f>INDEX('[1]Survey for ECCE Quality Ind (2)'!$B$2:$B$37243,MATCH(Table1[[#This Row],[csl_emis_code]],'[1]Survey for ECCE Quality Ind (2)'!$A$2:$A$37243,0))</f>
        <v>Yes</v>
      </c>
    </row>
    <row r="15961" spans="1:7" x14ac:dyDescent="0.3">
      <c r="A15961" s="35">
        <v>15960</v>
      </c>
      <c r="B15961" s="33">
        <v>33250197</v>
      </c>
      <c r="C15961" s="33" t="s">
        <v>15930</v>
      </c>
      <c r="D15961" s="33" t="s">
        <v>47</v>
      </c>
      <c r="E15961" s="33" t="s">
        <v>296</v>
      </c>
      <c r="F15961" s="33" t="s">
        <v>23597</v>
      </c>
      <c r="G15961" s="33" t="str">
        <f>INDEX('[1]Survey for ECCE Quality Ind (2)'!$B$2:$B$37243,MATCH(Table1[[#This Row],[csl_emis_code]],'[1]Survey for ECCE Quality Ind (2)'!$A$2:$A$37243,0))</f>
        <v>Yes</v>
      </c>
    </row>
    <row r="15962" spans="1:7" x14ac:dyDescent="0.3">
      <c r="A15962" s="35">
        <v>15961</v>
      </c>
      <c r="B15962" s="33">
        <v>33340403</v>
      </c>
      <c r="C15962" s="33" t="s">
        <v>15931</v>
      </c>
      <c r="D15962" s="33" t="s">
        <v>92</v>
      </c>
      <c r="E15962" s="33" t="s">
        <v>196</v>
      </c>
      <c r="F15962" s="33" t="s">
        <v>23597</v>
      </c>
      <c r="G15962" s="33" t="str">
        <f>INDEX('[1]Survey for ECCE Quality Ind (2)'!$B$2:$B$37243,MATCH(Table1[[#This Row],[csl_emis_code]],'[1]Survey for ECCE Quality Ind (2)'!$A$2:$A$37243,0))</f>
        <v>Yes</v>
      </c>
    </row>
    <row r="15963" spans="1:7" x14ac:dyDescent="0.3">
      <c r="A15963" s="35">
        <v>15962</v>
      </c>
      <c r="B15963" s="33">
        <v>39120236</v>
      </c>
      <c r="C15963" s="33" t="s">
        <v>15932</v>
      </c>
      <c r="D15963" s="33" t="s">
        <v>162</v>
      </c>
      <c r="E15963" s="33" t="s">
        <v>162</v>
      </c>
      <c r="F15963" s="33" t="s">
        <v>23597</v>
      </c>
      <c r="G15963" s="33" t="str">
        <f>INDEX('[1]Survey for ECCE Quality Ind (2)'!$B$2:$B$37243,MATCH(Table1[[#This Row],[csl_emis_code]],'[1]Survey for ECCE Quality Ind (2)'!$A$2:$A$37243,0))</f>
        <v>Yes</v>
      </c>
    </row>
    <row r="15964" spans="1:7" x14ac:dyDescent="0.3">
      <c r="A15964" s="35">
        <v>15963</v>
      </c>
      <c r="B15964" s="33">
        <v>31150324</v>
      </c>
      <c r="C15964" s="33" t="s">
        <v>15933</v>
      </c>
      <c r="D15964" s="33" t="s">
        <v>61</v>
      </c>
      <c r="E15964" s="33" t="s">
        <v>62</v>
      </c>
      <c r="F15964" s="33" t="s">
        <v>23597</v>
      </c>
      <c r="G15964" s="33" t="str">
        <f>INDEX('[1]Survey for ECCE Quality Ind (2)'!$B$2:$B$37243,MATCH(Table1[[#This Row],[csl_emis_code]],'[1]Survey for ECCE Quality Ind (2)'!$A$2:$A$37243,0))</f>
        <v>Yes</v>
      </c>
    </row>
    <row r="15965" spans="1:7" x14ac:dyDescent="0.3">
      <c r="A15965" s="35">
        <v>15964</v>
      </c>
      <c r="B15965" s="33">
        <v>36140223</v>
      </c>
      <c r="C15965" s="33" t="s">
        <v>15934</v>
      </c>
      <c r="D15965" s="33" t="s">
        <v>38</v>
      </c>
      <c r="E15965" s="33" t="s">
        <v>81</v>
      </c>
      <c r="F15965" s="33" t="s">
        <v>23597</v>
      </c>
      <c r="G15965" s="33" t="str">
        <f>INDEX('[1]Survey for ECCE Quality Ind (2)'!$B$2:$B$37243,MATCH(Table1[[#This Row],[csl_emis_code]],'[1]Survey for ECCE Quality Ind (2)'!$A$2:$A$37243,0))</f>
        <v>Yes</v>
      </c>
    </row>
    <row r="15966" spans="1:7" x14ac:dyDescent="0.3">
      <c r="A15966" s="35">
        <v>15965</v>
      </c>
      <c r="B15966" s="33">
        <v>35210327</v>
      </c>
      <c r="C15966" s="33" t="s">
        <v>15935</v>
      </c>
      <c r="D15966" s="33" t="s">
        <v>74</v>
      </c>
      <c r="E15966" s="33" t="s">
        <v>75</v>
      </c>
      <c r="F15966" s="33" t="s">
        <v>23597</v>
      </c>
      <c r="G15966" s="33" t="str">
        <f>INDEX('[1]Survey for ECCE Quality Ind (2)'!$B$2:$B$37243,MATCH(Table1[[#This Row],[csl_emis_code]],'[1]Survey for ECCE Quality Ind (2)'!$A$2:$A$37243,0))</f>
        <v>Yes</v>
      </c>
    </row>
    <row r="15967" spans="1:7" x14ac:dyDescent="0.3">
      <c r="A15967" s="35">
        <v>15966</v>
      </c>
      <c r="B15967" s="33">
        <v>33310034</v>
      </c>
      <c r="C15967" s="33" t="s">
        <v>15936</v>
      </c>
      <c r="D15967" s="33" t="s">
        <v>92</v>
      </c>
      <c r="E15967" s="33" t="s">
        <v>93</v>
      </c>
      <c r="F15967" s="33" t="s">
        <v>23597</v>
      </c>
      <c r="G15967" s="34" t="str">
        <f>INDEX('[1]Survey for ECCE Quality Ind (2)'!$B$2:$B$37243,MATCH(Table1[[#This Row],[csl_emis_code]],'[1]Survey for ECCE Quality Ind (2)'!$A$2:$A$37243,0))</f>
        <v>Yes</v>
      </c>
    </row>
    <row r="15968" spans="1:7" x14ac:dyDescent="0.3">
      <c r="A15968" s="35">
        <v>15967</v>
      </c>
      <c r="B15968" s="33">
        <v>31340061</v>
      </c>
      <c r="C15968" s="33" t="s">
        <v>5646</v>
      </c>
      <c r="D15968" s="33" t="s">
        <v>41</v>
      </c>
      <c r="E15968" s="33" t="s">
        <v>106</v>
      </c>
      <c r="F15968" s="33" t="s">
        <v>23597</v>
      </c>
      <c r="G15968" s="34" t="str">
        <f>INDEX('[1]Survey for ECCE Quality Ind (2)'!$B$2:$B$37243,MATCH(Table1[[#This Row],[csl_emis_code]],'[1]Survey for ECCE Quality Ind (2)'!$A$2:$A$37243,0))</f>
        <v>Yes</v>
      </c>
    </row>
    <row r="15969" spans="1:7" x14ac:dyDescent="0.3">
      <c r="A15969" s="35">
        <v>15968</v>
      </c>
      <c r="B15969" s="33">
        <v>33340137</v>
      </c>
      <c r="C15969" s="33" t="s">
        <v>15937</v>
      </c>
      <c r="D15969" s="33" t="s">
        <v>92</v>
      </c>
      <c r="E15969" s="33" t="s">
        <v>196</v>
      </c>
      <c r="F15969" s="33" t="s">
        <v>23597</v>
      </c>
      <c r="G15969" s="33" t="str">
        <f>INDEX('[1]Survey for ECCE Quality Ind (2)'!$B$2:$B$37243,MATCH(Table1[[#This Row],[csl_emis_code]],'[1]Survey for ECCE Quality Ind (2)'!$A$2:$A$37243,0))</f>
        <v>Yes</v>
      </c>
    </row>
    <row r="15970" spans="1:7" x14ac:dyDescent="0.3">
      <c r="A15970" s="35">
        <v>15969</v>
      </c>
      <c r="B15970" s="33">
        <v>31140456</v>
      </c>
      <c r="C15970" s="33" t="s">
        <v>15938</v>
      </c>
      <c r="D15970" s="33" t="s">
        <v>61</v>
      </c>
      <c r="E15970" s="33" t="s">
        <v>207</v>
      </c>
      <c r="F15970" s="33" t="s">
        <v>23597</v>
      </c>
      <c r="G15970" s="33" t="str">
        <f>INDEX('[1]Survey for ECCE Quality Ind (2)'!$B$2:$B$37243,MATCH(Table1[[#This Row],[csl_emis_code]],'[1]Survey for ECCE Quality Ind (2)'!$A$2:$A$37243,0))</f>
        <v>Yes</v>
      </c>
    </row>
    <row r="15971" spans="1:7" x14ac:dyDescent="0.3">
      <c r="A15971" s="35">
        <v>15970</v>
      </c>
      <c r="B15971" s="33">
        <v>31140119</v>
      </c>
      <c r="C15971" s="33" t="s">
        <v>15939</v>
      </c>
      <c r="D15971" s="33" t="s">
        <v>61</v>
      </c>
      <c r="E15971" s="33" t="s">
        <v>207</v>
      </c>
      <c r="F15971" s="33" t="s">
        <v>23597</v>
      </c>
      <c r="G15971" s="33" t="str">
        <f>INDEX('[1]Survey for ECCE Quality Ind (2)'!$B$2:$B$37243,MATCH(Table1[[#This Row],[csl_emis_code]],'[1]Survey for ECCE Quality Ind (2)'!$A$2:$A$37243,0))</f>
        <v>Yes</v>
      </c>
    </row>
    <row r="15972" spans="1:7" x14ac:dyDescent="0.3">
      <c r="A15972" s="35">
        <v>15971</v>
      </c>
      <c r="B15972" s="33">
        <v>31330198</v>
      </c>
      <c r="C15972" s="33" t="s">
        <v>15940</v>
      </c>
      <c r="D15972" s="33" t="s">
        <v>41</v>
      </c>
      <c r="E15972" s="33" t="s">
        <v>41</v>
      </c>
      <c r="F15972" s="33" t="s">
        <v>23597</v>
      </c>
      <c r="G15972" s="33" t="str">
        <f>INDEX('[1]Survey for ECCE Quality Ind (2)'!$B$2:$B$37243,MATCH(Table1[[#This Row],[csl_emis_code]],'[1]Survey for ECCE Quality Ind (2)'!$A$2:$A$37243,0))</f>
        <v>Yes</v>
      </c>
    </row>
    <row r="15973" spans="1:7" x14ac:dyDescent="0.3">
      <c r="A15973" s="35">
        <v>15972</v>
      </c>
      <c r="B15973" s="33">
        <v>31130240</v>
      </c>
      <c r="C15973" s="33" t="s">
        <v>15941</v>
      </c>
      <c r="D15973" s="33" t="s">
        <v>61</v>
      </c>
      <c r="E15973" s="33" t="s">
        <v>86</v>
      </c>
      <c r="F15973" s="33" t="s">
        <v>23597</v>
      </c>
      <c r="G15973" s="33" t="str">
        <f>INDEX('[1]Survey for ECCE Quality Ind (2)'!$B$2:$B$37243,MATCH(Table1[[#This Row],[csl_emis_code]],'[1]Survey for ECCE Quality Ind (2)'!$A$2:$A$37243,0))</f>
        <v>Yes</v>
      </c>
    </row>
    <row r="15974" spans="1:7" x14ac:dyDescent="0.3">
      <c r="A15974" s="35">
        <v>15973</v>
      </c>
      <c r="B15974" s="33">
        <v>32420494</v>
      </c>
      <c r="C15974" s="33" t="s">
        <v>15942</v>
      </c>
      <c r="D15974" s="33" t="s">
        <v>13</v>
      </c>
      <c r="E15974" s="33" t="s">
        <v>13</v>
      </c>
      <c r="F15974" s="33" t="s">
        <v>23597</v>
      </c>
      <c r="G15974" s="33" t="str">
        <f>INDEX('[1]Survey for ECCE Quality Ind (2)'!$B$2:$B$37243,MATCH(Table1[[#This Row],[csl_emis_code]],'[1]Survey for ECCE Quality Ind (2)'!$A$2:$A$37243,0))</f>
        <v>Yes</v>
      </c>
    </row>
    <row r="15975" spans="1:7" x14ac:dyDescent="0.3">
      <c r="A15975" s="35">
        <v>15974</v>
      </c>
      <c r="B15975" s="33">
        <v>31220433</v>
      </c>
      <c r="C15975" s="33" t="s">
        <v>15943</v>
      </c>
      <c r="D15975" s="33" t="s">
        <v>26</v>
      </c>
      <c r="E15975" s="33" t="s">
        <v>189</v>
      </c>
      <c r="F15975" s="33" t="s">
        <v>23597</v>
      </c>
      <c r="G15975" s="34" t="str">
        <f>INDEX('[1]Survey for ECCE Quality Ind (2)'!$B$2:$B$37243,MATCH(Table1[[#This Row],[csl_emis_code]],'[1]Survey for ECCE Quality Ind (2)'!$A$2:$A$37243,0))</f>
        <v>Yes</v>
      </c>
    </row>
    <row r="15976" spans="1:7" x14ac:dyDescent="0.3">
      <c r="A15976" s="35">
        <v>15975</v>
      </c>
      <c r="B15976" s="33">
        <v>32230516</v>
      </c>
      <c r="C15976" s="33" t="s">
        <v>15944</v>
      </c>
      <c r="D15976" s="33" t="s">
        <v>316</v>
      </c>
      <c r="E15976" s="33" t="s">
        <v>316</v>
      </c>
      <c r="F15976" s="33" t="s">
        <v>23597</v>
      </c>
      <c r="G15976" s="33" t="str">
        <f>INDEX('[1]Survey for ECCE Quality Ind (2)'!$B$2:$B$37243,MATCH(Table1[[#This Row],[csl_emis_code]],'[1]Survey for ECCE Quality Ind (2)'!$A$2:$A$37243,0))</f>
        <v>Yes</v>
      </c>
    </row>
    <row r="15977" spans="1:7" x14ac:dyDescent="0.3">
      <c r="A15977" s="35">
        <v>15976</v>
      </c>
      <c r="B15977" s="33">
        <v>32320473</v>
      </c>
      <c r="C15977" s="33" t="s">
        <v>15945</v>
      </c>
      <c r="D15977" s="33" t="s">
        <v>23</v>
      </c>
      <c r="E15977" s="33" t="s">
        <v>24</v>
      </c>
      <c r="F15977" s="33" t="s">
        <v>23597</v>
      </c>
      <c r="G15977" s="33" t="str">
        <f>INDEX('[1]Survey for ECCE Quality Ind (2)'!$B$2:$B$37243,MATCH(Table1[[#This Row],[csl_emis_code]],'[1]Survey for ECCE Quality Ind (2)'!$A$2:$A$37243,0))</f>
        <v>Yes</v>
      </c>
    </row>
    <row r="15978" spans="1:7" x14ac:dyDescent="0.3">
      <c r="A15978" s="35">
        <v>15977</v>
      </c>
      <c r="B15978" s="33">
        <v>31230123</v>
      </c>
      <c r="C15978" s="33" t="s">
        <v>15946</v>
      </c>
      <c r="D15978" s="33" t="s">
        <v>26</v>
      </c>
      <c r="E15978" s="33" t="s">
        <v>672</v>
      </c>
      <c r="F15978" s="33" t="s">
        <v>23597</v>
      </c>
      <c r="G15978" s="34" t="str">
        <f>INDEX('[1]Survey for ECCE Quality Ind (2)'!$B$2:$B$37243,MATCH(Table1[[#This Row],[csl_emis_code]],'[1]Survey for ECCE Quality Ind (2)'!$A$2:$A$37243,0))</f>
        <v>Yes</v>
      </c>
    </row>
    <row r="15979" spans="1:7" x14ac:dyDescent="0.3">
      <c r="A15979" s="35">
        <v>15978</v>
      </c>
      <c r="B15979" s="33">
        <v>31210202</v>
      </c>
      <c r="C15979" s="33" t="s">
        <v>15947</v>
      </c>
      <c r="D15979" s="33" t="s">
        <v>26</v>
      </c>
      <c r="E15979" s="33" t="s">
        <v>154</v>
      </c>
      <c r="F15979" s="33" t="s">
        <v>23597</v>
      </c>
      <c r="G15979" s="34" t="str">
        <f>INDEX('[1]Survey for ECCE Quality Ind (2)'!$B$2:$B$37243,MATCH(Table1[[#This Row],[csl_emis_code]],'[1]Survey for ECCE Quality Ind (2)'!$A$2:$A$37243,0))</f>
        <v>Yes</v>
      </c>
    </row>
    <row r="15980" spans="1:7" x14ac:dyDescent="0.3">
      <c r="A15980" s="35">
        <v>15979</v>
      </c>
      <c r="B15980" s="33">
        <v>32230289</v>
      </c>
      <c r="C15980" s="33" t="s">
        <v>15948</v>
      </c>
      <c r="D15980" s="33" t="s">
        <v>316</v>
      </c>
      <c r="E15980" s="33" t="s">
        <v>316</v>
      </c>
      <c r="F15980" s="33" t="s">
        <v>23597</v>
      </c>
      <c r="G15980" s="33" t="str">
        <f>INDEX('[1]Survey for ECCE Quality Ind (2)'!$B$2:$B$37243,MATCH(Table1[[#This Row],[csl_emis_code]],'[1]Survey for ECCE Quality Ind (2)'!$A$2:$A$37243,0))</f>
        <v>Yes</v>
      </c>
    </row>
    <row r="15981" spans="1:7" x14ac:dyDescent="0.3">
      <c r="A15981" s="35">
        <v>15980</v>
      </c>
      <c r="B15981" s="33">
        <v>33320079</v>
      </c>
      <c r="C15981" s="33" t="s">
        <v>15949</v>
      </c>
      <c r="D15981" s="33" t="s">
        <v>92</v>
      </c>
      <c r="E15981" s="33" t="s">
        <v>333</v>
      </c>
      <c r="F15981" s="33" t="s">
        <v>23597</v>
      </c>
      <c r="G15981" s="34" t="str">
        <f>INDEX('[1]Survey for ECCE Quality Ind (2)'!$B$2:$B$37243,MATCH(Table1[[#This Row],[csl_emis_code]],'[1]Survey for ECCE Quality Ind (2)'!$A$2:$A$37243,0))</f>
        <v>Yes</v>
      </c>
    </row>
    <row r="15982" spans="1:7" x14ac:dyDescent="0.3">
      <c r="A15982" s="35">
        <v>15981</v>
      </c>
      <c r="B15982" s="33">
        <v>33240410</v>
      </c>
      <c r="C15982" s="33" t="s">
        <v>15950</v>
      </c>
      <c r="D15982" s="33" t="s">
        <v>47</v>
      </c>
      <c r="E15982" s="33" t="s">
        <v>174</v>
      </c>
      <c r="F15982" s="33" t="s">
        <v>23597</v>
      </c>
      <c r="G15982" s="34" t="str">
        <f>INDEX('[1]Survey for ECCE Quality Ind (2)'!$B$2:$B$37243,MATCH(Table1[[#This Row],[csl_emis_code]],'[1]Survey for ECCE Quality Ind (2)'!$A$2:$A$37243,0))</f>
        <v>Yes</v>
      </c>
    </row>
    <row r="15983" spans="1:7" x14ac:dyDescent="0.3">
      <c r="A15983" s="35">
        <v>15982</v>
      </c>
      <c r="B15983" s="33">
        <v>34230003</v>
      </c>
      <c r="C15983" s="33" t="s">
        <v>15951</v>
      </c>
      <c r="D15983" s="33" t="s">
        <v>53</v>
      </c>
      <c r="E15983" s="33" t="s">
        <v>910</v>
      </c>
      <c r="F15983" s="33" t="s">
        <v>23597</v>
      </c>
      <c r="G15983" s="33" t="str">
        <f>INDEX('[1]Survey for ECCE Quality Ind (2)'!$B$2:$B$37243,MATCH(Table1[[#This Row],[csl_emis_code]],'[1]Survey for ECCE Quality Ind (2)'!$A$2:$A$37243,0))</f>
        <v>Yes</v>
      </c>
    </row>
    <row r="15984" spans="1:7" x14ac:dyDescent="0.3">
      <c r="A15984" s="35">
        <v>15983</v>
      </c>
      <c r="B15984" s="33">
        <v>32330172</v>
      </c>
      <c r="C15984" s="33" t="s">
        <v>15952</v>
      </c>
      <c r="D15984" s="33" t="s">
        <v>23</v>
      </c>
      <c r="E15984" s="33" t="s">
        <v>23</v>
      </c>
      <c r="F15984" s="33" t="s">
        <v>23597</v>
      </c>
      <c r="G15984" s="33" t="str">
        <f>INDEX('[1]Survey for ECCE Quality Ind (2)'!$B$2:$B$37243,MATCH(Table1[[#This Row],[csl_emis_code]],'[1]Survey for ECCE Quality Ind (2)'!$A$2:$A$37243,0))</f>
        <v>Yes</v>
      </c>
    </row>
    <row r="15985" spans="1:7" x14ac:dyDescent="0.3">
      <c r="A15985" s="35">
        <v>15984</v>
      </c>
      <c r="B15985" s="33">
        <v>35430235</v>
      </c>
      <c r="C15985" s="33" t="s">
        <v>15953</v>
      </c>
      <c r="D15985" s="33" t="s">
        <v>95</v>
      </c>
      <c r="E15985" s="33" t="s">
        <v>95</v>
      </c>
      <c r="F15985" s="33" t="s">
        <v>23597</v>
      </c>
      <c r="G15985" s="34" t="str">
        <f>INDEX('[1]Survey for ECCE Quality Ind (2)'!$B$2:$B$37243,MATCH(Table1[[#This Row],[csl_emis_code]],'[1]Survey for ECCE Quality Ind (2)'!$A$2:$A$37243,0))</f>
        <v>Yes</v>
      </c>
    </row>
    <row r="15986" spans="1:7" x14ac:dyDescent="0.3">
      <c r="A15986" s="35">
        <v>15985</v>
      </c>
      <c r="B15986" s="33">
        <v>32120914</v>
      </c>
      <c r="C15986" s="33" t="s">
        <v>15954</v>
      </c>
      <c r="D15986" s="33" t="s">
        <v>18</v>
      </c>
      <c r="E15986" s="33" t="s">
        <v>764</v>
      </c>
      <c r="F15986" s="33" t="s">
        <v>23597</v>
      </c>
      <c r="G15986" s="34" t="str">
        <f>INDEX('[1]Survey for ECCE Quality Ind (2)'!$B$2:$B$37243,MATCH(Table1[[#This Row],[csl_emis_code]],'[1]Survey for ECCE Quality Ind (2)'!$A$2:$A$37243,0))</f>
        <v>Yes</v>
      </c>
    </row>
    <row r="15987" spans="1:7" x14ac:dyDescent="0.3">
      <c r="A15987" s="35">
        <v>15986</v>
      </c>
      <c r="B15987" s="33">
        <v>39220055</v>
      </c>
      <c r="C15987" s="33" t="s">
        <v>15955</v>
      </c>
      <c r="D15987" s="33" t="s">
        <v>426</v>
      </c>
      <c r="E15987" s="33" t="s">
        <v>459</v>
      </c>
      <c r="F15987" s="33" t="s">
        <v>23597</v>
      </c>
      <c r="G15987" s="34" t="str">
        <f>INDEX('[1]Survey for ECCE Quality Ind (2)'!$B$2:$B$37243,MATCH(Table1[[#This Row],[csl_emis_code]],'[1]Survey for ECCE Quality Ind (2)'!$A$2:$A$37243,0))</f>
        <v>Yes</v>
      </c>
    </row>
    <row r="15988" spans="1:7" x14ac:dyDescent="0.3">
      <c r="A15988" s="35">
        <v>15987</v>
      </c>
      <c r="B15988" s="33">
        <v>32330724</v>
      </c>
      <c r="C15988" s="33" t="s">
        <v>15956</v>
      </c>
      <c r="D15988" s="33" t="s">
        <v>23</v>
      </c>
      <c r="E15988" s="33" t="s">
        <v>23</v>
      </c>
      <c r="F15988" s="33" t="s">
        <v>23597</v>
      </c>
      <c r="G15988" s="34" t="str">
        <f>INDEX('[1]Survey for ECCE Quality Ind (2)'!$B$2:$B$37243,MATCH(Table1[[#This Row],[csl_emis_code]],'[1]Survey for ECCE Quality Ind (2)'!$A$2:$A$37243,0))</f>
        <v>Yes</v>
      </c>
    </row>
    <row r="15989" spans="1:7" x14ac:dyDescent="0.3">
      <c r="A15989" s="35">
        <v>15988</v>
      </c>
      <c r="B15989" s="33">
        <v>31110492</v>
      </c>
      <c r="C15989" s="33" t="s">
        <v>15957</v>
      </c>
      <c r="D15989" s="33" t="s">
        <v>61</v>
      </c>
      <c r="E15989" s="33" t="s">
        <v>61</v>
      </c>
      <c r="F15989" s="33" t="s">
        <v>23597</v>
      </c>
      <c r="G15989" s="34" t="str">
        <f>INDEX('[1]Survey for ECCE Quality Ind (2)'!$B$2:$B$37243,MATCH(Table1[[#This Row],[csl_emis_code]],'[1]Survey for ECCE Quality Ind (2)'!$A$2:$A$37243,0))</f>
        <v>Yes</v>
      </c>
    </row>
    <row r="15990" spans="1:7" x14ac:dyDescent="0.3">
      <c r="A15990" s="35">
        <v>15989</v>
      </c>
      <c r="B15990" s="33">
        <v>31260159</v>
      </c>
      <c r="C15990" s="33" t="s">
        <v>15958</v>
      </c>
      <c r="D15990" s="33" t="s">
        <v>26</v>
      </c>
      <c r="E15990" s="33" t="s">
        <v>554</v>
      </c>
      <c r="F15990" s="33" t="s">
        <v>23597</v>
      </c>
      <c r="G15990" s="33" t="str">
        <f>INDEX('[1]Survey for ECCE Quality Ind (2)'!$B$2:$B$37243,MATCH(Table1[[#This Row],[csl_emis_code]],'[1]Survey for ECCE Quality Ind (2)'!$A$2:$A$37243,0))</f>
        <v>Yes</v>
      </c>
    </row>
    <row r="15991" spans="1:7" x14ac:dyDescent="0.3">
      <c r="A15991" s="35">
        <v>15990</v>
      </c>
      <c r="B15991" s="33">
        <v>31320558</v>
      </c>
      <c r="C15991" s="33" t="s">
        <v>15959</v>
      </c>
      <c r="D15991" s="33" t="s">
        <v>41</v>
      </c>
      <c r="E15991" s="33" t="s">
        <v>277</v>
      </c>
      <c r="F15991" s="33" t="s">
        <v>23597</v>
      </c>
      <c r="G15991" s="34" t="str">
        <f>INDEX('[1]Survey for ECCE Quality Ind (2)'!$B$2:$B$37243,MATCH(Table1[[#This Row],[csl_emis_code]],'[1]Survey for ECCE Quality Ind (2)'!$A$2:$A$37243,0))</f>
        <v>Yes</v>
      </c>
    </row>
    <row r="15992" spans="1:7" x14ac:dyDescent="0.3">
      <c r="A15992" s="35">
        <v>15991</v>
      </c>
      <c r="B15992" s="33">
        <v>31110663</v>
      </c>
      <c r="C15992" s="33" t="s">
        <v>15960</v>
      </c>
      <c r="D15992" s="33" t="s">
        <v>61</v>
      </c>
      <c r="E15992" s="33" t="s">
        <v>61</v>
      </c>
      <c r="F15992" s="33" t="s">
        <v>23597</v>
      </c>
      <c r="G15992" s="33" t="str">
        <f>INDEX('[1]Survey for ECCE Quality Ind (2)'!$B$2:$B$37243,MATCH(Table1[[#This Row],[csl_emis_code]],'[1]Survey for ECCE Quality Ind (2)'!$A$2:$A$37243,0))</f>
        <v>Yes</v>
      </c>
    </row>
    <row r="15993" spans="1:7" x14ac:dyDescent="0.3">
      <c r="A15993" s="35">
        <v>15992</v>
      </c>
      <c r="B15993" s="33">
        <v>35120218</v>
      </c>
      <c r="C15993" s="33" t="s">
        <v>15961</v>
      </c>
      <c r="D15993" s="33" t="s">
        <v>1761</v>
      </c>
      <c r="E15993" s="33" t="s">
        <v>1761</v>
      </c>
      <c r="F15993" s="33" t="s">
        <v>23597</v>
      </c>
      <c r="G15993" s="33" t="str">
        <f>INDEX('[1]Survey for ECCE Quality Ind (2)'!$B$2:$B$37243,MATCH(Table1[[#This Row],[csl_emis_code]],'[1]Survey for ECCE Quality Ind (2)'!$A$2:$A$37243,0))</f>
        <v>Yes</v>
      </c>
    </row>
    <row r="15994" spans="1:7" x14ac:dyDescent="0.3">
      <c r="A15994" s="35">
        <v>15993</v>
      </c>
      <c r="B15994" s="33">
        <v>31220400</v>
      </c>
      <c r="C15994" s="33" t="s">
        <v>15962</v>
      </c>
      <c r="D15994" s="33" t="s">
        <v>26</v>
      </c>
      <c r="E15994" s="33" t="s">
        <v>189</v>
      </c>
      <c r="F15994" s="33" t="s">
        <v>23597</v>
      </c>
      <c r="G15994" s="34" t="str">
        <f>INDEX('[1]Survey for ECCE Quality Ind (2)'!$B$2:$B$37243,MATCH(Table1[[#This Row],[csl_emis_code]],'[1]Survey for ECCE Quality Ind (2)'!$A$2:$A$37243,0))</f>
        <v>Yes</v>
      </c>
    </row>
    <row r="15995" spans="1:7" x14ac:dyDescent="0.3">
      <c r="A15995" s="35">
        <v>15994</v>
      </c>
      <c r="B15995" s="33">
        <v>32220317</v>
      </c>
      <c r="C15995" s="33" t="s">
        <v>15963</v>
      </c>
      <c r="D15995" s="33" t="s">
        <v>316</v>
      </c>
      <c r="E15995" s="33" t="s">
        <v>391</v>
      </c>
      <c r="F15995" s="33" t="s">
        <v>23597</v>
      </c>
      <c r="G15995" s="34" t="str">
        <f>INDEX('[1]Survey for ECCE Quality Ind (2)'!$B$2:$B$37243,MATCH(Table1[[#This Row],[csl_emis_code]],'[1]Survey for ECCE Quality Ind (2)'!$A$2:$A$37243,0))</f>
        <v>Yes</v>
      </c>
    </row>
    <row r="15996" spans="1:7" x14ac:dyDescent="0.3">
      <c r="A15996" s="35">
        <v>15995</v>
      </c>
      <c r="B15996" s="33">
        <v>31260225</v>
      </c>
      <c r="C15996" s="33" t="s">
        <v>15964</v>
      </c>
      <c r="D15996" s="33" t="s">
        <v>26</v>
      </c>
      <c r="E15996" s="33" t="s">
        <v>554</v>
      </c>
      <c r="F15996" s="33" t="s">
        <v>23597</v>
      </c>
      <c r="G15996" s="34" t="str">
        <f>INDEX('[1]Survey for ECCE Quality Ind (2)'!$B$2:$B$37243,MATCH(Table1[[#This Row],[csl_emis_code]],'[1]Survey for ECCE Quality Ind (2)'!$A$2:$A$37243,0))</f>
        <v>Yes</v>
      </c>
    </row>
    <row r="15997" spans="1:7" x14ac:dyDescent="0.3">
      <c r="A15997" s="35">
        <v>15996</v>
      </c>
      <c r="B15997" s="33">
        <v>35220559</v>
      </c>
      <c r="C15997" s="33" t="s">
        <v>15965</v>
      </c>
      <c r="D15997" s="33" t="s">
        <v>74</v>
      </c>
      <c r="E15997" s="33" t="s">
        <v>1029</v>
      </c>
      <c r="F15997" s="33" t="s">
        <v>23597</v>
      </c>
      <c r="G15997" s="33" t="str">
        <f>INDEX('[1]Survey for ECCE Quality Ind (2)'!$B$2:$B$37243,MATCH(Table1[[#This Row],[csl_emis_code]],'[1]Survey for ECCE Quality Ind (2)'!$A$2:$A$37243,0))</f>
        <v>Yes</v>
      </c>
    </row>
    <row r="15998" spans="1:7" x14ac:dyDescent="0.3">
      <c r="A15998" s="35">
        <v>15997</v>
      </c>
      <c r="B15998" s="33">
        <v>31140450</v>
      </c>
      <c r="C15998" s="33" t="s">
        <v>15966</v>
      </c>
      <c r="D15998" s="33" t="s">
        <v>61</v>
      </c>
      <c r="E15998" s="33" t="s">
        <v>207</v>
      </c>
      <c r="F15998" s="33" t="s">
        <v>23597</v>
      </c>
      <c r="G15998" s="34" t="str">
        <f>INDEX('[1]Survey for ECCE Quality Ind (2)'!$B$2:$B$37243,MATCH(Table1[[#This Row],[csl_emis_code]],'[1]Survey for ECCE Quality Ind (2)'!$A$2:$A$37243,0))</f>
        <v>Yes</v>
      </c>
    </row>
    <row r="15999" spans="1:7" x14ac:dyDescent="0.3">
      <c r="A15999" s="35">
        <v>15998</v>
      </c>
      <c r="B15999" s="33">
        <v>31120454</v>
      </c>
      <c r="C15999" s="33" t="s">
        <v>15967</v>
      </c>
      <c r="D15999" s="33" t="s">
        <v>61</v>
      </c>
      <c r="E15999" s="33" t="s">
        <v>919</v>
      </c>
      <c r="F15999" s="33" t="s">
        <v>23597</v>
      </c>
      <c r="G15999" s="33" t="str">
        <f>INDEX('[1]Survey for ECCE Quality Ind (2)'!$B$2:$B$37243,MATCH(Table1[[#This Row],[csl_emis_code]],'[1]Survey for ECCE Quality Ind (2)'!$A$2:$A$37243,0))</f>
        <v>Yes</v>
      </c>
    </row>
    <row r="16000" spans="1:7" x14ac:dyDescent="0.3">
      <c r="A16000" s="35">
        <v>15999</v>
      </c>
      <c r="B16000" s="33">
        <v>35430096</v>
      </c>
      <c r="C16000" s="33" t="s">
        <v>15968</v>
      </c>
      <c r="D16000" s="33" t="s">
        <v>95</v>
      </c>
      <c r="E16000" s="33" t="s">
        <v>95</v>
      </c>
      <c r="F16000" s="33" t="s">
        <v>23597</v>
      </c>
      <c r="G16000" s="33" t="str">
        <f>INDEX('[1]Survey for ECCE Quality Ind (2)'!$B$2:$B$37243,MATCH(Table1[[#This Row],[csl_emis_code]],'[1]Survey for ECCE Quality Ind (2)'!$A$2:$A$37243,0))</f>
        <v>Yes</v>
      </c>
    </row>
    <row r="16001" spans="1:7" x14ac:dyDescent="0.3">
      <c r="A16001" s="35">
        <v>16000</v>
      </c>
      <c r="B16001" s="33">
        <v>32110966</v>
      </c>
      <c r="C16001" s="33" t="s">
        <v>15969</v>
      </c>
      <c r="D16001" s="33" t="s">
        <v>18</v>
      </c>
      <c r="E16001" s="33" t="s">
        <v>19</v>
      </c>
      <c r="F16001" s="33" t="s">
        <v>23597</v>
      </c>
      <c r="G16001" s="33" t="str">
        <f>INDEX('[1]Survey for ECCE Quality Ind (2)'!$B$2:$B$37243,MATCH(Table1[[#This Row],[csl_emis_code]],'[1]Survey for ECCE Quality Ind (2)'!$A$2:$A$37243,0))</f>
        <v>Yes</v>
      </c>
    </row>
    <row r="16002" spans="1:7" x14ac:dyDescent="0.3">
      <c r="A16002" s="35">
        <v>16001</v>
      </c>
      <c r="B16002" s="33">
        <v>31130077</v>
      </c>
      <c r="C16002" s="33" t="s">
        <v>15970</v>
      </c>
      <c r="D16002" s="33" t="s">
        <v>61</v>
      </c>
      <c r="E16002" s="33" t="s">
        <v>86</v>
      </c>
      <c r="F16002" s="33" t="s">
        <v>23597</v>
      </c>
      <c r="G16002" s="33" t="str">
        <f>INDEX('[1]Survey for ECCE Quality Ind (2)'!$B$2:$B$37243,MATCH(Table1[[#This Row],[csl_emis_code]],'[1]Survey for ECCE Quality Ind (2)'!$A$2:$A$37243,0))</f>
        <v>Yes</v>
      </c>
    </row>
    <row r="16003" spans="1:7" x14ac:dyDescent="0.3">
      <c r="A16003" s="35">
        <v>16002</v>
      </c>
      <c r="B16003" s="33">
        <v>31310312</v>
      </c>
      <c r="C16003" s="33" t="s">
        <v>15971</v>
      </c>
      <c r="D16003" s="33" t="s">
        <v>41</v>
      </c>
      <c r="E16003" s="33" t="s">
        <v>42</v>
      </c>
      <c r="F16003" s="33" t="s">
        <v>23597</v>
      </c>
      <c r="G16003" s="34" t="str">
        <f>INDEX('[1]Survey for ECCE Quality Ind (2)'!$B$2:$B$37243,MATCH(Table1[[#This Row],[csl_emis_code]],'[1]Survey for ECCE Quality Ind (2)'!$A$2:$A$37243,0))</f>
        <v>Yes</v>
      </c>
    </row>
    <row r="16004" spans="1:7" x14ac:dyDescent="0.3">
      <c r="A16004" s="35">
        <v>16003</v>
      </c>
      <c r="B16004" s="33">
        <v>32220079</v>
      </c>
      <c r="C16004" s="33" t="s">
        <v>15972</v>
      </c>
      <c r="D16004" s="33" t="s">
        <v>316</v>
      </c>
      <c r="E16004" s="33" t="s">
        <v>391</v>
      </c>
      <c r="F16004" s="33" t="s">
        <v>23597</v>
      </c>
      <c r="G16004" s="33" t="str">
        <f>INDEX('[1]Survey for ECCE Quality Ind (2)'!$B$2:$B$37243,MATCH(Table1[[#This Row],[csl_emis_code]],'[1]Survey for ECCE Quality Ind (2)'!$A$2:$A$37243,0))</f>
        <v>Yes</v>
      </c>
    </row>
    <row r="16005" spans="1:7" x14ac:dyDescent="0.3">
      <c r="A16005" s="35">
        <v>16004</v>
      </c>
      <c r="B16005" s="33">
        <v>35430199</v>
      </c>
      <c r="C16005" s="33" t="s">
        <v>15973</v>
      </c>
      <c r="D16005" s="33" t="s">
        <v>95</v>
      </c>
      <c r="E16005" s="33" t="s">
        <v>95</v>
      </c>
      <c r="F16005" s="33" t="s">
        <v>23597</v>
      </c>
      <c r="G16005" s="33" t="str">
        <f>INDEX('[1]Survey for ECCE Quality Ind (2)'!$B$2:$B$37243,MATCH(Table1[[#This Row],[csl_emis_code]],'[1]Survey for ECCE Quality Ind (2)'!$A$2:$A$37243,0))</f>
        <v>Yes</v>
      </c>
    </row>
    <row r="16006" spans="1:7" x14ac:dyDescent="0.3">
      <c r="A16006" s="35">
        <v>16005</v>
      </c>
      <c r="B16006" s="33">
        <v>35210669</v>
      </c>
      <c r="C16006" s="33" t="s">
        <v>15974</v>
      </c>
      <c r="D16006" s="33" t="s">
        <v>74</v>
      </c>
      <c r="E16006" s="33" t="s">
        <v>141</v>
      </c>
      <c r="F16006" s="33" t="s">
        <v>23597</v>
      </c>
      <c r="G16006" s="33" t="s">
        <v>23614</v>
      </c>
    </row>
    <row r="16007" spans="1:7" x14ac:dyDescent="0.3">
      <c r="A16007" s="35">
        <v>16006</v>
      </c>
      <c r="B16007" s="33">
        <v>32110854</v>
      </c>
      <c r="C16007" s="33" t="s">
        <v>15975</v>
      </c>
      <c r="D16007" s="33" t="s">
        <v>18</v>
      </c>
      <c r="E16007" s="33" t="s">
        <v>19</v>
      </c>
      <c r="F16007" s="33" t="s">
        <v>23597</v>
      </c>
      <c r="G16007" s="33" t="s">
        <v>23614</v>
      </c>
    </row>
    <row r="16008" spans="1:7" x14ac:dyDescent="0.3">
      <c r="A16008" s="35">
        <v>16007</v>
      </c>
      <c r="B16008" s="33">
        <v>31120644</v>
      </c>
      <c r="C16008" s="33" t="s">
        <v>15976</v>
      </c>
      <c r="D16008" s="33" t="s">
        <v>61</v>
      </c>
      <c r="E16008" s="33" t="s">
        <v>919</v>
      </c>
      <c r="F16008" s="33" t="s">
        <v>23597</v>
      </c>
      <c r="G16008" s="33" t="str">
        <f>INDEX('[1]Survey for ECCE Quality Ind (2)'!$B$2:$B$37243,MATCH(Table1[[#This Row],[csl_emis_code]],'[1]Survey for ECCE Quality Ind (2)'!$A$2:$A$37243,0))</f>
        <v>Yes</v>
      </c>
    </row>
    <row r="16009" spans="1:7" x14ac:dyDescent="0.3">
      <c r="A16009" s="35">
        <v>16008</v>
      </c>
      <c r="B16009" s="33">
        <v>32230308</v>
      </c>
      <c r="C16009" s="33" t="s">
        <v>15977</v>
      </c>
      <c r="D16009" s="33" t="s">
        <v>316</v>
      </c>
      <c r="E16009" s="33" t="s">
        <v>316</v>
      </c>
      <c r="F16009" s="33" t="s">
        <v>23597</v>
      </c>
      <c r="G16009" s="33" t="str">
        <f>INDEX('[1]Survey for ECCE Quality Ind (2)'!$B$2:$B$37243,MATCH(Table1[[#This Row],[csl_emis_code]],'[1]Survey for ECCE Quality Ind (2)'!$A$2:$A$37243,0))</f>
        <v>Yes</v>
      </c>
    </row>
    <row r="16010" spans="1:7" x14ac:dyDescent="0.3">
      <c r="A16010" s="35">
        <v>16009</v>
      </c>
      <c r="B16010" s="33">
        <v>32230674</v>
      </c>
      <c r="C16010" s="33" t="s">
        <v>15978</v>
      </c>
      <c r="D16010" s="33" t="s">
        <v>316</v>
      </c>
      <c r="E16010" s="33" t="s">
        <v>316</v>
      </c>
      <c r="F16010" s="33" t="s">
        <v>23597</v>
      </c>
      <c r="G16010" s="33" t="str">
        <f>INDEX('[1]Survey for ECCE Quality Ind (2)'!$B$2:$B$37243,MATCH(Table1[[#This Row],[csl_emis_code]],'[1]Survey for ECCE Quality Ind (2)'!$A$2:$A$37243,0))</f>
        <v>Yes</v>
      </c>
    </row>
    <row r="16011" spans="1:7" x14ac:dyDescent="0.3">
      <c r="A16011" s="35">
        <v>16010</v>
      </c>
      <c r="B16011" s="33">
        <v>32230411</v>
      </c>
      <c r="C16011" s="33" t="s">
        <v>15979</v>
      </c>
      <c r="D16011" s="33" t="s">
        <v>316</v>
      </c>
      <c r="E16011" s="33" t="s">
        <v>316</v>
      </c>
      <c r="F16011" s="33" t="s">
        <v>23597</v>
      </c>
      <c r="G16011" s="33" t="str">
        <f>INDEX('[1]Survey for ECCE Quality Ind (2)'!$B$2:$B$37243,MATCH(Table1[[#This Row],[csl_emis_code]],'[1]Survey for ECCE Quality Ind (2)'!$A$2:$A$37243,0))</f>
        <v>Yes</v>
      </c>
    </row>
    <row r="16012" spans="1:7" x14ac:dyDescent="0.3">
      <c r="A16012" s="35">
        <v>16011</v>
      </c>
      <c r="B16012" s="33">
        <v>32420122</v>
      </c>
      <c r="C16012" s="33" t="s">
        <v>15980</v>
      </c>
      <c r="D16012" s="33" t="s">
        <v>13</v>
      </c>
      <c r="E16012" s="33" t="s">
        <v>13</v>
      </c>
      <c r="F16012" s="33" t="s">
        <v>23597</v>
      </c>
      <c r="G16012" s="34" t="str">
        <f>INDEX('[1]Survey for ECCE Quality Ind (2)'!$B$2:$B$37243,MATCH(Table1[[#This Row],[csl_emis_code]],'[1]Survey for ECCE Quality Ind (2)'!$A$2:$A$37243,0))</f>
        <v>Yes</v>
      </c>
    </row>
    <row r="16013" spans="1:7" x14ac:dyDescent="0.3">
      <c r="A16013" s="35">
        <v>16012</v>
      </c>
      <c r="B16013" s="33">
        <v>31120011</v>
      </c>
      <c r="C16013" s="33" t="s">
        <v>15981</v>
      </c>
      <c r="D16013" s="33" t="s">
        <v>61</v>
      </c>
      <c r="E16013" s="33" t="s">
        <v>919</v>
      </c>
      <c r="F16013" s="33" t="s">
        <v>23597</v>
      </c>
      <c r="G16013" s="33" t="str">
        <f>INDEX('[1]Survey for ECCE Quality Ind (2)'!$B$2:$B$37243,MATCH(Table1[[#This Row],[csl_emis_code]],'[1]Survey for ECCE Quality Ind (2)'!$A$2:$A$37243,0))</f>
        <v>Yes</v>
      </c>
    </row>
    <row r="16014" spans="1:7" x14ac:dyDescent="0.3">
      <c r="A16014" s="35">
        <v>16013</v>
      </c>
      <c r="B16014" s="33">
        <v>31230257</v>
      </c>
      <c r="C16014" s="33" t="s">
        <v>15982</v>
      </c>
      <c r="D16014" s="33" t="s">
        <v>26</v>
      </c>
      <c r="E16014" s="33" t="s">
        <v>672</v>
      </c>
      <c r="F16014" s="33" t="s">
        <v>23597</v>
      </c>
      <c r="G16014" s="34" t="str">
        <f>INDEX('[1]Survey for ECCE Quality Ind (2)'!$B$2:$B$37243,MATCH(Table1[[#This Row],[csl_emis_code]],'[1]Survey for ECCE Quality Ind (2)'!$A$2:$A$37243,0))</f>
        <v>Yes</v>
      </c>
    </row>
    <row r="16015" spans="1:7" x14ac:dyDescent="0.3">
      <c r="A16015" s="35">
        <v>16014</v>
      </c>
      <c r="B16015" s="33">
        <v>31150077</v>
      </c>
      <c r="C16015" s="33" t="s">
        <v>15983</v>
      </c>
      <c r="D16015" s="33" t="s">
        <v>61</v>
      </c>
      <c r="E16015" s="33" t="s">
        <v>62</v>
      </c>
      <c r="F16015" s="33" t="s">
        <v>23597</v>
      </c>
      <c r="G16015" s="33" t="str">
        <f>INDEX('[1]Survey for ECCE Quality Ind (2)'!$B$2:$B$37243,MATCH(Table1[[#This Row],[csl_emis_code]],'[1]Survey for ECCE Quality Ind (2)'!$A$2:$A$37243,0))</f>
        <v>Yes</v>
      </c>
    </row>
    <row r="16016" spans="1:7" x14ac:dyDescent="0.3">
      <c r="A16016" s="35">
        <v>16015</v>
      </c>
      <c r="B16016" s="33">
        <v>35430304</v>
      </c>
      <c r="C16016" s="33" t="s">
        <v>15984</v>
      </c>
      <c r="D16016" s="33" t="s">
        <v>95</v>
      </c>
      <c r="E16016" s="33" t="s">
        <v>95</v>
      </c>
      <c r="F16016" s="33" t="s">
        <v>23597</v>
      </c>
      <c r="G16016" s="33" t="str">
        <f>INDEX('[1]Survey for ECCE Quality Ind (2)'!$B$2:$B$37243,MATCH(Table1[[#This Row],[csl_emis_code]],'[1]Survey for ECCE Quality Ind (2)'!$A$2:$A$37243,0))</f>
        <v>Yes</v>
      </c>
    </row>
    <row r="16017" spans="1:7" x14ac:dyDescent="0.3">
      <c r="A16017" s="35">
        <v>16016</v>
      </c>
      <c r="B16017" s="33">
        <v>35120366</v>
      </c>
      <c r="C16017" s="33" t="s">
        <v>15985</v>
      </c>
      <c r="D16017" s="33" t="s">
        <v>1761</v>
      </c>
      <c r="E16017" s="33" t="s">
        <v>1761</v>
      </c>
      <c r="F16017" s="33" t="s">
        <v>23597</v>
      </c>
      <c r="G16017" s="34" t="str">
        <f>INDEX('[1]Survey for ECCE Quality Ind (2)'!$B$2:$B$37243,MATCH(Table1[[#This Row],[csl_emis_code]],'[1]Survey for ECCE Quality Ind (2)'!$A$2:$A$37243,0))</f>
        <v>Yes</v>
      </c>
    </row>
    <row r="16018" spans="1:7" x14ac:dyDescent="0.3">
      <c r="A16018" s="35">
        <v>16017</v>
      </c>
      <c r="B16018" s="33">
        <v>31150087</v>
      </c>
      <c r="C16018" s="33" t="s">
        <v>15986</v>
      </c>
      <c r="D16018" s="33" t="s">
        <v>61</v>
      </c>
      <c r="E16018" s="33" t="s">
        <v>62</v>
      </c>
      <c r="F16018" s="33" t="s">
        <v>23597</v>
      </c>
      <c r="G16018" s="33" t="str">
        <f>INDEX('[1]Survey for ECCE Quality Ind (2)'!$B$2:$B$37243,MATCH(Table1[[#This Row],[csl_emis_code]],'[1]Survey for ECCE Quality Ind (2)'!$A$2:$A$37243,0))</f>
        <v>Yes</v>
      </c>
    </row>
    <row r="16019" spans="1:7" x14ac:dyDescent="0.3">
      <c r="A16019" s="35">
        <v>16018</v>
      </c>
      <c r="B16019" s="33">
        <v>31210047</v>
      </c>
      <c r="C16019" s="33" t="s">
        <v>15987</v>
      </c>
      <c r="D16019" s="33" t="s">
        <v>26</v>
      </c>
      <c r="E16019" s="33" t="s">
        <v>154</v>
      </c>
      <c r="F16019" s="33" t="s">
        <v>23597</v>
      </c>
      <c r="G16019" s="34" t="str">
        <f>INDEX('[1]Survey for ECCE Quality Ind (2)'!$B$2:$B$37243,MATCH(Table1[[#This Row],[csl_emis_code]],'[1]Survey for ECCE Quality Ind (2)'!$A$2:$A$37243,0))</f>
        <v>Yes</v>
      </c>
    </row>
    <row r="16020" spans="1:7" x14ac:dyDescent="0.3">
      <c r="A16020" s="35">
        <v>16019</v>
      </c>
      <c r="B16020" s="33">
        <v>35130141</v>
      </c>
      <c r="C16020" s="33" t="s">
        <v>15988</v>
      </c>
      <c r="D16020" s="33" t="s">
        <v>1761</v>
      </c>
      <c r="E16020" s="33" t="s">
        <v>2304</v>
      </c>
      <c r="F16020" s="33" t="s">
        <v>23597</v>
      </c>
      <c r="G16020" s="33" t="str">
        <f>INDEX('[1]Survey for ECCE Quality Ind (2)'!$B$2:$B$37243,MATCH(Table1[[#This Row],[csl_emis_code]],'[1]Survey for ECCE Quality Ind (2)'!$A$2:$A$37243,0))</f>
        <v>Yes</v>
      </c>
    </row>
    <row r="16021" spans="1:7" x14ac:dyDescent="0.3">
      <c r="A16021" s="35">
        <v>16020</v>
      </c>
      <c r="B16021" s="33">
        <v>31260430</v>
      </c>
      <c r="C16021" s="33" t="s">
        <v>15989</v>
      </c>
      <c r="D16021" s="33" t="s">
        <v>26</v>
      </c>
      <c r="E16021" s="33" t="s">
        <v>554</v>
      </c>
      <c r="F16021" s="33" t="s">
        <v>23597</v>
      </c>
      <c r="G16021" s="34" t="str">
        <f>INDEX('[1]Survey for ECCE Quality Ind (2)'!$B$2:$B$37243,MATCH(Table1[[#This Row],[csl_emis_code]],'[1]Survey for ECCE Quality Ind (2)'!$A$2:$A$37243,0))</f>
        <v>Yes</v>
      </c>
    </row>
    <row r="16022" spans="1:7" x14ac:dyDescent="0.3">
      <c r="A16022" s="35">
        <v>16021</v>
      </c>
      <c r="B16022" s="33">
        <v>35120886</v>
      </c>
      <c r="C16022" s="33" t="s">
        <v>15990</v>
      </c>
      <c r="D16022" s="33" t="s">
        <v>1761</v>
      </c>
      <c r="E16022" s="33" t="s">
        <v>1761</v>
      </c>
      <c r="F16022" s="33" t="s">
        <v>23597</v>
      </c>
      <c r="G16022" s="34" t="str">
        <f>INDEX('[1]Survey for ECCE Quality Ind (2)'!$B$2:$B$37243,MATCH(Table1[[#This Row],[csl_emis_code]],'[1]Survey for ECCE Quality Ind (2)'!$A$2:$A$37243,0))</f>
        <v>Yes</v>
      </c>
    </row>
    <row r="16023" spans="1:7" x14ac:dyDescent="0.3">
      <c r="A16023" s="35">
        <v>16022</v>
      </c>
      <c r="B16023" s="33">
        <v>32230284</v>
      </c>
      <c r="C16023" s="33" t="s">
        <v>15991</v>
      </c>
      <c r="D16023" s="33" t="s">
        <v>316</v>
      </c>
      <c r="E16023" s="33" t="s">
        <v>316</v>
      </c>
      <c r="F16023" s="33" t="s">
        <v>23597</v>
      </c>
      <c r="G16023" s="34" t="str">
        <f>INDEX('[1]Survey for ECCE Quality Ind (2)'!$B$2:$B$37243,MATCH(Table1[[#This Row],[csl_emis_code]],'[1]Survey for ECCE Quality Ind (2)'!$A$2:$A$37243,0))</f>
        <v>Yes</v>
      </c>
    </row>
    <row r="16024" spans="1:7" x14ac:dyDescent="0.3">
      <c r="A16024" s="35">
        <v>16023</v>
      </c>
      <c r="B16024" s="33">
        <v>32110828</v>
      </c>
      <c r="C16024" s="33" t="s">
        <v>15992</v>
      </c>
      <c r="D16024" s="33" t="s">
        <v>18</v>
      </c>
      <c r="E16024" s="33" t="s">
        <v>19</v>
      </c>
      <c r="F16024" s="33" t="s">
        <v>23597</v>
      </c>
      <c r="G16024" s="33" t="str">
        <f>INDEX('[1]Survey for ECCE Quality Ind (2)'!$B$2:$B$37243,MATCH(Table1[[#This Row],[csl_emis_code]],'[1]Survey for ECCE Quality Ind (2)'!$A$2:$A$37243,0))</f>
        <v>Yes</v>
      </c>
    </row>
    <row r="16025" spans="1:7" x14ac:dyDescent="0.3">
      <c r="A16025" s="35">
        <v>16024</v>
      </c>
      <c r="B16025" s="33">
        <v>31210104</v>
      </c>
      <c r="C16025" s="33" t="s">
        <v>15993</v>
      </c>
      <c r="D16025" s="33" t="s">
        <v>26</v>
      </c>
      <c r="E16025" s="33" t="s">
        <v>154</v>
      </c>
      <c r="F16025" s="33" t="s">
        <v>23597</v>
      </c>
      <c r="G16025" s="34" t="str">
        <f>INDEX('[1]Survey for ECCE Quality Ind (2)'!$B$2:$B$37243,MATCH(Table1[[#This Row],[csl_emis_code]],'[1]Survey for ECCE Quality Ind (2)'!$A$2:$A$37243,0))</f>
        <v>Yes</v>
      </c>
    </row>
    <row r="16026" spans="1:7" x14ac:dyDescent="0.3">
      <c r="A16026" s="35">
        <v>16025</v>
      </c>
      <c r="B16026" s="33">
        <v>31110014</v>
      </c>
      <c r="C16026" s="33" t="s">
        <v>15994</v>
      </c>
      <c r="D16026" s="33" t="s">
        <v>61</v>
      </c>
      <c r="E16026" s="33" t="s">
        <v>61</v>
      </c>
      <c r="F16026" s="33" t="s">
        <v>23597</v>
      </c>
      <c r="G16026" s="33" t="str">
        <f>INDEX('[1]Survey for ECCE Quality Ind (2)'!$B$2:$B$37243,MATCH(Table1[[#This Row],[csl_emis_code]],'[1]Survey for ECCE Quality Ind (2)'!$A$2:$A$37243,0))</f>
        <v>Yes</v>
      </c>
    </row>
    <row r="16027" spans="1:7" x14ac:dyDescent="0.3">
      <c r="A16027" s="35">
        <v>16026</v>
      </c>
      <c r="B16027" s="33">
        <v>32220291</v>
      </c>
      <c r="C16027" s="33" t="s">
        <v>15995</v>
      </c>
      <c r="D16027" s="33" t="s">
        <v>316</v>
      </c>
      <c r="E16027" s="33" t="s">
        <v>391</v>
      </c>
      <c r="F16027" s="33" t="s">
        <v>23597</v>
      </c>
      <c r="G16027" s="33" t="str">
        <f>INDEX('[1]Survey for ECCE Quality Ind (2)'!$B$2:$B$37243,MATCH(Table1[[#This Row],[csl_emis_code]],'[1]Survey for ECCE Quality Ind (2)'!$A$2:$A$37243,0))</f>
        <v>Yes</v>
      </c>
    </row>
    <row r="16028" spans="1:7" x14ac:dyDescent="0.3">
      <c r="A16028" s="35">
        <v>16027</v>
      </c>
      <c r="B16028" s="33">
        <v>32410030</v>
      </c>
      <c r="C16028" s="33" t="s">
        <v>15996</v>
      </c>
      <c r="D16028" s="33" t="s">
        <v>13</v>
      </c>
      <c r="E16028" s="33" t="s">
        <v>14</v>
      </c>
      <c r="F16028" s="33" t="s">
        <v>23597</v>
      </c>
      <c r="G16028" s="34" t="str">
        <f>INDEX('[1]Survey for ECCE Quality Ind (2)'!$B$2:$B$37243,MATCH(Table1[[#This Row],[csl_emis_code]],'[1]Survey for ECCE Quality Ind (2)'!$A$2:$A$37243,0))</f>
        <v>Yes</v>
      </c>
    </row>
    <row r="16029" spans="1:7" x14ac:dyDescent="0.3">
      <c r="A16029" s="35">
        <v>16028</v>
      </c>
      <c r="B16029" s="33">
        <v>35140133</v>
      </c>
      <c r="C16029" s="33" t="s">
        <v>15997</v>
      </c>
      <c r="D16029" s="33" t="s">
        <v>1761</v>
      </c>
      <c r="E16029" s="33" t="s">
        <v>3556</v>
      </c>
      <c r="F16029" s="33" t="s">
        <v>23597</v>
      </c>
      <c r="G16029" s="33" t="str">
        <f>INDEX('[1]Survey for ECCE Quality Ind (2)'!$B$2:$B$37243,MATCH(Table1[[#This Row],[csl_emis_code]],'[1]Survey for ECCE Quality Ind (2)'!$A$2:$A$37243,0))</f>
        <v>Yes</v>
      </c>
    </row>
    <row r="16030" spans="1:7" x14ac:dyDescent="0.3">
      <c r="A16030" s="35">
        <v>16029</v>
      </c>
      <c r="B16030" s="33">
        <v>31120196</v>
      </c>
      <c r="C16030" s="33" t="s">
        <v>15998</v>
      </c>
      <c r="D16030" s="33" t="s">
        <v>61</v>
      </c>
      <c r="E16030" s="33" t="s">
        <v>919</v>
      </c>
      <c r="F16030" s="33" t="s">
        <v>23597</v>
      </c>
      <c r="G16030" s="33" t="str">
        <f>INDEX('[1]Survey for ECCE Quality Ind (2)'!$B$2:$B$37243,MATCH(Table1[[#This Row],[csl_emis_code]],'[1]Survey for ECCE Quality Ind (2)'!$A$2:$A$37243,0))</f>
        <v>Yes</v>
      </c>
    </row>
    <row r="16031" spans="1:7" x14ac:dyDescent="0.3">
      <c r="A16031" s="35">
        <v>16030</v>
      </c>
      <c r="B16031" s="33">
        <v>31150208</v>
      </c>
      <c r="C16031" s="33" t="s">
        <v>15999</v>
      </c>
      <c r="D16031" s="33" t="s">
        <v>61</v>
      </c>
      <c r="E16031" s="33" t="s">
        <v>62</v>
      </c>
      <c r="F16031" s="33" t="s">
        <v>23597</v>
      </c>
      <c r="G16031" s="33" t="str">
        <f>INDEX('[1]Survey for ECCE Quality Ind (2)'!$B$2:$B$37243,MATCH(Table1[[#This Row],[csl_emis_code]],'[1]Survey for ECCE Quality Ind (2)'!$A$2:$A$37243,0))</f>
        <v>Yes</v>
      </c>
    </row>
    <row r="16032" spans="1:7" x14ac:dyDescent="0.3">
      <c r="A16032" s="35">
        <v>16031</v>
      </c>
      <c r="B16032" s="33">
        <v>35120582</v>
      </c>
      <c r="C16032" s="33" t="s">
        <v>16000</v>
      </c>
      <c r="D16032" s="33" t="s">
        <v>1761</v>
      </c>
      <c r="E16032" s="33" t="s">
        <v>1761</v>
      </c>
      <c r="F16032" s="33" t="s">
        <v>23597</v>
      </c>
      <c r="G16032" s="34" t="str">
        <f>INDEX('[1]Survey for ECCE Quality Ind (2)'!$B$2:$B$37243,MATCH(Table1[[#This Row],[csl_emis_code]],'[1]Survey for ECCE Quality Ind (2)'!$A$2:$A$37243,0))</f>
        <v>Yes</v>
      </c>
    </row>
    <row r="16033" spans="1:7" x14ac:dyDescent="0.3">
      <c r="A16033" s="35">
        <v>16032</v>
      </c>
      <c r="B16033" s="33">
        <v>31310567</v>
      </c>
      <c r="C16033" s="33" t="s">
        <v>16001</v>
      </c>
      <c r="D16033" s="33" t="s">
        <v>41</v>
      </c>
      <c r="E16033" s="33" t="s">
        <v>42</v>
      </c>
      <c r="F16033" s="33" t="s">
        <v>23597</v>
      </c>
      <c r="G16033" s="33" t="s">
        <v>23614</v>
      </c>
    </row>
    <row r="16034" spans="1:7" x14ac:dyDescent="0.3">
      <c r="A16034" s="35">
        <v>16033</v>
      </c>
      <c r="B16034" s="33">
        <v>31210084</v>
      </c>
      <c r="C16034" s="33" t="s">
        <v>16002</v>
      </c>
      <c r="D16034" s="33" t="s">
        <v>26</v>
      </c>
      <c r="E16034" s="33" t="s">
        <v>154</v>
      </c>
      <c r="F16034" s="33" t="s">
        <v>23597</v>
      </c>
      <c r="G16034" s="34" t="str">
        <f>INDEX('[1]Survey for ECCE Quality Ind (2)'!$B$2:$B$37243,MATCH(Table1[[#This Row],[csl_emis_code]],'[1]Survey for ECCE Quality Ind (2)'!$A$2:$A$37243,0))</f>
        <v>Yes</v>
      </c>
    </row>
    <row r="16035" spans="1:7" x14ac:dyDescent="0.3">
      <c r="A16035" s="35">
        <v>16034</v>
      </c>
      <c r="B16035" s="33">
        <v>35420061</v>
      </c>
      <c r="C16035" s="33" t="s">
        <v>16003</v>
      </c>
      <c r="D16035" s="33" t="s">
        <v>95</v>
      </c>
      <c r="E16035" s="33" t="s">
        <v>997</v>
      </c>
      <c r="F16035" s="33" t="s">
        <v>23597</v>
      </c>
      <c r="G16035" s="34" t="str">
        <f>INDEX('[1]Survey for ECCE Quality Ind (2)'!$B$2:$B$37243,MATCH(Table1[[#This Row],[csl_emis_code]],'[1]Survey for ECCE Quality Ind (2)'!$A$2:$A$37243,0))</f>
        <v>Yes</v>
      </c>
    </row>
    <row r="16036" spans="1:7" x14ac:dyDescent="0.3">
      <c r="A16036" s="35">
        <v>16035</v>
      </c>
      <c r="B16036" s="33">
        <v>31120370</v>
      </c>
      <c r="C16036" s="33" t="s">
        <v>16004</v>
      </c>
      <c r="D16036" s="33" t="s">
        <v>61</v>
      </c>
      <c r="E16036" s="33" t="s">
        <v>919</v>
      </c>
      <c r="F16036" s="33" t="s">
        <v>23597</v>
      </c>
      <c r="G16036" s="33" t="str">
        <f>INDEX('[1]Survey for ECCE Quality Ind (2)'!$B$2:$B$37243,MATCH(Table1[[#This Row],[csl_emis_code]],'[1]Survey for ECCE Quality Ind (2)'!$A$2:$A$37243,0))</f>
        <v>Yes</v>
      </c>
    </row>
    <row r="16037" spans="1:7" x14ac:dyDescent="0.3">
      <c r="A16037" s="35">
        <v>16036</v>
      </c>
      <c r="B16037" s="33">
        <v>39210103</v>
      </c>
      <c r="C16037" s="33" t="s">
        <v>16005</v>
      </c>
      <c r="D16037" s="33" t="s">
        <v>426</v>
      </c>
      <c r="E16037" s="33" t="s">
        <v>426</v>
      </c>
      <c r="F16037" s="33" t="s">
        <v>23597</v>
      </c>
      <c r="G16037" s="33" t="str">
        <f>INDEX('[1]Survey for ECCE Quality Ind (2)'!$B$2:$B$37243,MATCH(Table1[[#This Row],[csl_emis_code]],'[1]Survey for ECCE Quality Ind (2)'!$A$2:$A$37243,0))</f>
        <v>Yes</v>
      </c>
    </row>
    <row r="16038" spans="1:7" x14ac:dyDescent="0.3">
      <c r="A16038" s="35">
        <v>16037</v>
      </c>
      <c r="B16038" s="33">
        <v>35420354</v>
      </c>
      <c r="C16038" s="33" t="s">
        <v>16006</v>
      </c>
      <c r="D16038" s="33" t="s">
        <v>95</v>
      </c>
      <c r="E16038" s="33" t="s">
        <v>997</v>
      </c>
      <c r="F16038" s="33" t="s">
        <v>23597</v>
      </c>
      <c r="G16038" s="34" t="str">
        <f>INDEX('[1]Survey for ECCE Quality Ind (2)'!$B$2:$B$37243,MATCH(Table1[[#This Row],[csl_emis_code]],'[1]Survey for ECCE Quality Ind (2)'!$A$2:$A$37243,0))</f>
        <v>Yes</v>
      </c>
    </row>
    <row r="16039" spans="1:7" x14ac:dyDescent="0.3">
      <c r="A16039" s="35">
        <v>16038</v>
      </c>
      <c r="B16039" s="33">
        <v>32340314</v>
      </c>
      <c r="C16039" s="33" t="s">
        <v>16007</v>
      </c>
      <c r="D16039" s="33" t="s">
        <v>23</v>
      </c>
      <c r="E16039" s="33" t="s">
        <v>243</v>
      </c>
      <c r="F16039" s="33" t="s">
        <v>23597</v>
      </c>
      <c r="G16039" s="34" t="str">
        <f>INDEX('[1]Survey for ECCE Quality Ind (2)'!$B$2:$B$37243,MATCH(Table1[[#This Row],[csl_emis_code]],'[1]Survey for ECCE Quality Ind (2)'!$A$2:$A$37243,0))</f>
        <v>Yes</v>
      </c>
    </row>
    <row r="16040" spans="1:7" x14ac:dyDescent="0.3">
      <c r="A16040" s="35">
        <v>16039</v>
      </c>
      <c r="B16040" s="33">
        <v>35431261</v>
      </c>
      <c r="C16040" s="33" t="s">
        <v>16008</v>
      </c>
      <c r="D16040" s="33" t="s">
        <v>95</v>
      </c>
      <c r="E16040" s="33" t="s">
        <v>95</v>
      </c>
      <c r="F16040" s="33" t="s">
        <v>23597</v>
      </c>
      <c r="G16040" s="34" t="str">
        <f>INDEX('[1]Survey for ECCE Quality Ind (2)'!$B$2:$B$37243,MATCH(Table1[[#This Row],[csl_emis_code]],'[1]Survey for ECCE Quality Ind (2)'!$A$2:$A$37243,0))</f>
        <v>Yes</v>
      </c>
    </row>
    <row r="16041" spans="1:7" x14ac:dyDescent="0.3">
      <c r="A16041" s="35">
        <v>16040</v>
      </c>
      <c r="B16041" s="33">
        <v>31210532</v>
      </c>
      <c r="C16041" s="33" t="s">
        <v>6105</v>
      </c>
      <c r="D16041" s="33" t="s">
        <v>26</v>
      </c>
      <c r="E16041" s="33" t="s">
        <v>154</v>
      </c>
      <c r="F16041" s="33" t="s">
        <v>23597</v>
      </c>
      <c r="G16041" s="34" t="str">
        <f>INDEX('[1]Survey for ECCE Quality Ind (2)'!$B$2:$B$37243,MATCH(Table1[[#This Row],[csl_emis_code]],'[1]Survey for ECCE Quality Ind (2)'!$A$2:$A$37243,0))</f>
        <v>Yes</v>
      </c>
    </row>
    <row r="16042" spans="1:7" x14ac:dyDescent="0.3">
      <c r="A16042" s="35">
        <v>16041</v>
      </c>
      <c r="B16042" s="33">
        <v>35220642</v>
      </c>
      <c r="C16042" s="33" t="s">
        <v>16009</v>
      </c>
      <c r="D16042" s="33" t="s">
        <v>74</v>
      </c>
      <c r="E16042" s="33" t="s">
        <v>75</v>
      </c>
      <c r="F16042" s="33" t="s">
        <v>23597</v>
      </c>
      <c r="G16042" s="34" t="str">
        <f>INDEX('[1]Survey for ECCE Quality Ind (2)'!$B$2:$B$37243,MATCH(Table1[[#This Row],[csl_emis_code]],'[1]Survey for ECCE Quality Ind (2)'!$A$2:$A$37243,0))</f>
        <v>Yes</v>
      </c>
    </row>
    <row r="16043" spans="1:7" x14ac:dyDescent="0.3">
      <c r="A16043" s="35">
        <v>16042</v>
      </c>
      <c r="B16043" s="33">
        <v>35220198</v>
      </c>
      <c r="C16043" s="33" t="s">
        <v>16010</v>
      </c>
      <c r="D16043" s="33" t="s">
        <v>74</v>
      </c>
      <c r="E16043" s="33" t="s">
        <v>1029</v>
      </c>
      <c r="F16043" s="33" t="s">
        <v>23597</v>
      </c>
      <c r="G16043" s="33" t="str">
        <f>INDEX('[1]Survey for ECCE Quality Ind (2)'!$B$2:$B$37243,MATCH(Table1[[#This Row],[csl_emis_code]],'[1]Survey for ECCE Quality Ind (2)'!$A$2:$A$37243,0))</f>
        <v>Yes</v>
      </c>
    </row>
    <row r="16044" spans="1:7" x14ac:dyDescent="0.3">
      <c r="A16044" s="35">
        <v>16043</v>
      </c>
      <c r="B16044" s="33">
        <v>32320803</v>
      </c>
      <c r="C16044" s="33" t="s">
        <v>16011</v>
      </c>
      <c r="D16044" s="33" t="s">
        <v>23</v>
      </c>
      <c r="E16044" s="33" t="s">
        <v>24</v>
      </c>
      <c r="F16044" s="33" t="s">
        <v>23597</v>
      </c>
      <c r="G16044" s="34" t="str">
        <f>INDEX('[1]Survey for ECCE Quality Ind (2)'!$B$2:$B$37243,MATCH(Table1[[#This Row],[csl_emis_code]],'[1]Survey for ECCE Quality Ind (2)'!$A$2:$A$37243,0))</f>
        <v>Yes</v>
      </c>
    </row>
    <row r="16045" spans="1:7" x14ac:dyDescent="0.3">
      <c r="A16045" s="35">
        <v>16044</v>
      </c>
      <c r="B16045" s="33">
        <v>31130054</v>
      </c>
      <c r="C16045" s="33" t="s">
        <v>16012</v>
      </c>
      <c r="D16045" s="33" t="s">
        <v>61</v>
      </c>
      <c r="E16045" s="33" t="s">
        <v>86</v>
      </c>
      <c r="F16045" s="33" t="s">
        <v>23597</v>
      </c>
      <c r="G16045" s="33" t="str">
        <f>INDEX('[1]Survey for ECCE Quality Ind (2)'!$B$2:$B$37243,MATCH(Table1[[#This Row],[csl_emis_code]],'[1]Survey for ECCE Quality Ind (2)'!$A$2:$A$37243,0))</f>
        <v>Yes</v>
      </c>
    </row>
    <row r="16046" spans="1:7" x14ac:dyDescent="0.3">
      <c r="A16046" s="35">
        <v>16045</v>
      </c>
      <c r="B16046" s="33">
        <v>35430587</v>
      </c>
      <c r="C16046" s="33" t="s">
        <v>16013</v>
      </c>
      <c r="D16046" s="33" t="s">
        <v>95</v>
      </c>
      <c r="E16046" s="33" t="s">
        <v>95</v>
      </c>
      <c r="F16046" s="33" t="s">
        <v>23597</v>
      </c>
      <c r="G16046" s="33" t="str">
        <f>INDEX('[1]Survey for ECCE Quality Ind (2)'!$B$2:$B$37243,MATCH(Table1[[#This Row],[csl_emis_code]],'[1]Survey for ECCE Quality Ind (2)'!$A$2:$A$37243,0))</f>
        <v>Yes</v>
      </c>
    </row>
    <row r="16047" spans="1:7" x14ac:dyDescent="0.3">
      <c r="A16047" s="35">
        <v>16046</v>
      </c>
      <c r="B16047" s="33">
        <v>35120014</v>
      </c>
      <c r="C16047" s="33" t="s">
        <v>16014</v>
      </c>
      <c r="D16047" s="33" t="s">
        <v>1761</v>
      </c>
      <c r="E16047" s="33" t="s">
        <v>1761</v>
      </c>
      <c r="F16047" s="33" t="s">
        <v>23597</v>
      </c>
      <c r="G16047" s="33" t="str">
        <f>INDEX('[1]Survey for ECCE Quality Ind (2)'!$B$2:$B$37243,MATCH(Table1[[#This Row],[csl_emis_code]],'[1]Survey for ECCE Quality Ind (2)'!$A$2:$A$37243,0))</f>
        <v>Yes</v>
      </c>
    </row>
    <row r="16048" spans="1:7" x14ac:dyDescent="0.3">
      <c r="A16048" s="35">
        <v>16047</v>
      </c>
      <c r="B16048" s="33">
        <v>31260499</v>
      </c>
      <c r="C16048" s="33" t="s">
        <v>16015</v>
      </c>
      <c r="D16048" s="33" t="s">
        <v>26</v>
      </c>
      <c r="E16048" s="33" t="s">
        <v>554</v>
      </c>
      <c r="F16048" s="33" t="s">
        <v>23597</v>
      </c>
      <c r="G16048" s="33" t="str">
        <f>INDEX('[1]Survey for ECCE Quality Ind (2)'!$B$2:$B$37243,MATCH(Table1[[#This Row],[csl_emis_code]],'[1]Survey for ECCE Quality Ind (2)'!$A$2:$A$37243,0))</f>
        <v>Yes</v>
      </c>
    </row>
    <row r="16049" spans="1:7" x14ac:dyDescent="0.3">
      <c r="A16049" s="35">
        <v>16048</v>
      </c>
      <c r="B16049" s="33">
        <v>31140316</v>
      </c>
      <c r="C16049" s="33" t="s">
        <v>16016</v>
      </c>
      <c r="D16049" s="33" t="s">
        <v>61</v>
      </c>
      <c r="E16049" s="33" t="s">
        <v>207</v>
      </c>
      <c r="F16049" s="33" t="s">
        <v>23597</v>
      </c>
      <c r="G16049" s="33" t="str">
        <f>INDEX('[1]Survey for ECCE Quality Ind (2)'!$B$2:$B$37243,MATCH(Table1[[#This Row],[csl_emis_code]],'[1]Survey for ECCE Quality Ind (2)'!$A$2:$A$37243,0))</f>
        <v>Yes</v>
      </c>
    </row>
    <row r="16050" spans="1:7" x14ac:dyDescent="0.3">
      <c r="A16050" s="35">
        <v>16049</v>
      </c>
      <c r="B16050" s="33">
        <v>32320062</v>
      </c>
      <c r="C16050" s="33" t="s">
        <v>16017</v>
      </c>
      <c r="D16050" s="33" t="s">
        <v>23</v>
      </c>
      <c r="E16050" s="33" t="s">
        <v>24</v>
      </c>
      <c r="F16050" s="33" t="s">
        <v>23597</v>
      </c>
      <c r="G16050" s="34" t="str">
        <f>INDEX('[1]Survey for ECCE Quality Ind (2)'!$B$2:$B$37243,MATCH(Table1[[#This Row],[csl_emis_code]],'[1]Survey for ECCE Quality Ind (2)'!$A$2:$A$37243,0))</f>
        <v>Yes</v>
      </c>
    </row>
    <row r="16051" spans="1:7" x14ac:dyDescent="0.3">
      <c r="A16051" s="35">
        <v>16050</v>
      </c>
      <c r="B16051" s="33">
        <v>32310027</v>
      </c>
      <c r="C16051" s="33" t="s">
        <v>16018</v>
      </c>
      <c r="D16051" s="33" t="s">
        <v>23</v>
      </c>
      <c r="E16051" s="33" t="s">
        <v>202</v>
      </c>
      <c r="F16051" s="33" t="s">
        <v>23597</v>
      </c>
      <c r="G16051" s="33" t="str">
        <f>INDEX('[1]Survey for ECCE Quality Ind (2)'!$B$2:$B$37243,MATCH(Table1[[#This Row],[csl_emis_code]],'[1]Survey for ECCE Quality Ind (2)'!$A$2:$A$37243,0))</f>
        <v>Yes</v>
      </c>
    </row>
    <row r="16052" spans="1:7" x14ac:dyDescent="0.3">
      <c r="A16052" s="35">
        <v>16051</v>
      </c>
      <c r="B16052" s="33">
        <v>31120362</v>
      </c>
      <c r="C16052" s="33" t="s">
        <v>16019</v>
      </c>
      <c r="D16052" s="33" t="s">
        <v>61</v>
      </c>
      <c r="E16052" s="33" t="s">
        <v>919</v>
      </c>
      <c r="F16052" s="33" t="s">
        <v>23597</v>
      </c>
      <c r="G16052" s="33" t="str">
        <f>INDEX('[1]Survey for ECCE Quality Ind (2)'!$B$2:$B$37243,MATCH(Table1[[#This Row],[csl_emis_code]],'[1]Survey for ECCE Quality Ind (2)'!$A$2:$A$37243,0))</f>
        <v>Yes</v>
      </c>
    </row>
    <row r="16053" spans="1:7" x14ac:dyDescent="0.3">
      <c r="A16053" s="35">
        <v>16052</v>
      </c>
      <c r="B16053" s="33">
        <v>32310056</v>
      </c>
      <c r="C16053" s="33" t="s">
        <v>16020</v>
      </c>
      <c r="D16053" s="33" t="s">
        <v>23</v>
      </c>
      <c r="E16053" s="33" t="s">
        <v>202</v>
      </c>
      <c r="F16053" s="33" t="s">
        <v>23597</v>
      </c>
      <c r="G16053" s="33" t="str">
        <f>INDEX('[1]Survey for ECCE Quality Ind (2)'!$B$2:$B$37243,MATCH(Table1[[#This Row],[csl_emis_code]],'[1]Survey for ECCE Quality Ind (2)'!$A$2:$A$37243,0))</f>
        <v>Yes</v>
      </c>
    </row>
    <row r="16054" spans="1:7" x14ac:dyDescent="0.3">
      <c r="A16054" s="35">
        <v>16053</v>
      </c>
      <c r="B16054" s="33">
        <v>35430325</v>
      </c>
      <c r="C16054" s="33" t="s">
        <v>16021</v>
      </c>
      <c r="D16054" s="33" t="s">
        <v>95</v>
      </c>
      <c r="E16054" s="33" t="s">
        <v>95</v>
      </c>
      <c r="F16054" s="33" t="s">
        <v>23597</v>
      </c>
      <c r="G16054" s="34" t="str">
        <f>INDEX('[1]Survey for ECCE Quality Ind (2)'!$B$2:$B$37243,MATCH(Table1[[#This Row],[csl_emis_code]],'[1]Survey for ECCE Quality Ind (2)'!$A$2:$A$37243,0))</f>
        <v>Yes</v>
      </c>
    </row>
    <row r="16055" spans="1:7" x14ac:dyDescent="0.3">
      <c r="A16055" s="35">
        <v>16054</v>
      </c>
      <c r="B16055" s="33">
        <v>31150310</v>
      </c>
      <c r="C16055" s="33" t="s">
        <v>16022</v>
      </c>
      <c r="D16055" s="33" t="s">
        <v>61</v>
      </c>
      <c r="E16055" s="33" t="s">
        <v>62</v>
      </c>
      <c r="F16055" s="33" t="s">
        <v>23597</v>
      </c>
      <c r="G16055" s="33" t="str">
        <f>INDEX('[1]Survey for ECCE Quality Ind (2)'!$B$2:$B$37243,MATCH(Table1[[#This Row],[csl_emis_code]],'[1]Survey for ECCE Quality Ind (2)'!$A$2:$A$37243,0))</f>
        <v>Yes</v>
      </c>
    </row>
    <row r="16056" spans="1:7" x14ac:dyDescent="0.3">
      <c r="A16056" s="35">
        <v>16055</v>
      </c>
      <c r="B16056" s="33">
        <v>35420328</v>
      </c>
      <c r="C16056" s="33" t="s">
        <v>16023</v>
      </c>
      <c r="D16056" s="33" t="s">
        <v>95</v>
      </c>
      <c r="E16056" s="33" t="s">
        <v>997</v>
      </c>
      <c r="F16056" s="33" t="s">
        <v>23597</v>
      </c>
      <c r="G16056" s="34" t="str">
        <f>INDEX('[1]Survey for ECCE Quality Ind (2)'!$B$2:$B$37243,MATCH(Table1[[#This Row],[csl_emis_code]],'[1]Survey for ECCE Quality Ind (2)'!$A$2:$A$37243,0))</f>
        <v>Yes</v>
      </c>
    </row>
    <row r="16057" spans="1:7" x14ac:dyDescent="0.3">
      <c r="A16057" s="35">
        <v>16056</v>
      </c>
      <c r="B16057" s="33">
        <v>31120113</v>
      </c>
      <c r="C16057" s="33" t="s">
        <v>16024</v>
      </c>
      <c r="D16057" s="33" t="s">
        <v>61</v>
      </c>
      <c r="E16057" s="33" t="s">
        <v>919</v>
      </c>
      <c r="F16057" s="33" t="s">
        <v>23597</v>
      </c>
      <c r="G16057" s="34" t="str">
        <f>INDEX('[1]Survey for ECCE Quality Ind (2)'!$B$2:$B$37243,MATCH(Table1[[#This Row],[csl_emis_code]],'[1]Survey for ECCE Quality Ind (2)'!$A$2:$A$37243,0))</f>
        <v>Yes</v>
      </c>
    </row>
    <row r="16058" spans="1:7" x14ac:dyDescent="0.3">
      <c r="A16058" s="35">
        <v>16057</v>
      </c>
      <c r="B16058" s="33">
        <v>35110103</v>
      </c>
      <c r="C16058" s="33" t="s">
        <v>16025</v>
      </c>
      <c r="D16058" s="33" t="s">
        <v>1761</v>
      </c>
      <c r="E16058" s="33" t="s">
        <v>3243</v>
      </c>
      <c r="F16058" s="33" t="s">
        <v>23597</v>
      </c>
      <c r="G16058" s="34" t="str">
        <f>INDEX('[1]Survey for ECCE Quality Ind (2)'!$B$2:$B$37243,MATCH(Table1[[#This Row],[csl_emis_code]],'[1]Survey for ECCE Quality Ind (2)'!$A$2:$A$37243,0))</f>
        <v>Yes</v>
      </c>
    </row>
    <row r="16059" spans="1:7" x14ac:dyDescent="0.3">
      <c r="A16059" s="35">
        <v>16058</v>
      </c>
      <c r="B16059" s="33">
        <v>35110113</v>
      </c>
      <c r="C16059" s="33" t="s">
        <v>16026</v>
      </c>
      <c r="D16059" s="33" t="s">
        <v>1761</v>
      </c>
      <c r="E16059" s="33" t="s">
        <v>3243</v>
      </c>
      <c r="F16059" s="33" t="s">
        <v>23597</v>
      </c>
      <c r="G16059" s="34" t="str">
        <f>INDEX('[1]Survey for ECCE Quality Ind (2)'!$B$2:$B$37243,MATCH(Table1[[#This Row],[csl_emis_code]],'[1]Survey for ECCE Quality Ind (2)'!$A$2:$A$37243,0))</f>
        <v>Yes</v>
      </c>
    </row>
    <row r="16060" spans="1:7" x14ac:dyDescent="0.3">
      <c r="A16060" s="35">
        <v>16059</v>
      </c>
      <c r="B16060" s="33">
        <v>31140165</v>
      </c>
      <c r="C16060" s="33" t="s">
        <v>16027</v>
      </c>
      <c r="D16060" s="33" t="s">
        <v>61</v>
      </c>
      <c r="E16060" s="33" t="s">
        <v>207</v>
      </c>
      <c r="F16060" s="33" t="s">
        <v>23597</v>
      </c>
      <c r="G16060" s="34" t="str">
        <f>INDEX('[1]Survey for ECCE Quality Ind (2)'!$B$2:$B$37243,MATCH(Table1[[#This Row],[csl_emis_code]],'[1]Survey for ECCE Quality Ind (2)'!$A$2:$A$37243,0))</f>
        <v>Yes</v>
      </c>
    </row>
    <row r="16061" spans="1:7" x14ac:dyDescent="0.3">
      <c r="A16061" s="35">
        <v>16060</v>
      </c>
      <c r="B16061" s="33">
        <v>35430822</v>
      </c>
      <c r="C16061" s="33" t="s">
        <v>16028</v>
      </c>
      <c r="D16061" s="33" t="s">
        <v>95</v>
      </c>
      <c r="E16061" s="33" t="s">
        <v>95</v>
      </c>
      <c r="F16061" s="33" t="s">
        <v>23597</v>
      </c>
      <c r="G16061" s="33" t="str">
        <f>INDEX('[1]Survey for ECCE Quality Ind (2)'!$B$2:$B$37243,MATCH(Table1[[#This Row],[csl_emis_code]],'[1]Survey for ECCE Quality Ind (2)'!$A$2:$A$37243,0))</f>
        <v>Yes</v>
      </c>
    </row>
    <row r="16062" spans="1:7" x14ac:dyDescent="0.3">
      <c r="A16062" s="35">
        <v>16061</v>
      </c>
      <c r="B16062" s="33">
        <v>35120176</v>
      </c>
      <c r="C16062" s="33" t="s">
        <v>16029</v>
      </c>
      <c r="D16062" s="33" t="s">
        <v>1761</v>
      </c>
      <c r="E16062" s="33" t="s">
        <v>1761</v>
      </c>
      <c r="F16062" s="33" t="s">
        <v>23597</v>
      </c>
      <c r="G16062" s="33" t="str">
        <f>INDEX('[1]Survey for ECCE Quality Ind (2)'!$B$2:$B$37243,MATCH(Table1[[#This Row],[csl_emis_code]],'[1]Survey for ECCE Quality Ind (2)'!$A$2:$A$37243,0))</f>
        <v>Yes</v>
      </c>
    </row>
    <row r="16063" spans="1:7" x14ac:dyDescent="0.3">
      <c r="A16063" s="35">
        <v>16062</v>
      </c>
      <c r="B16063" s="33">
        <v>35120187</v>
      </c>
      <c r="C16063" s="33" t="s">
        <v>16030</v>
      </c>
      <c r="D16063" s="33" t="s">
        <v>1761</v>
      </c>
      <c r="E16063" s="33" t="s">
        <v>1761</v>
      </c>
      <c r="F16063" s="33" t="s">
        <v>23597</v>
      </c>
      <c r="G16063" s="33" t="str">
        <f>INDEX('[1]Survey for ECCE Quality Ind (2)'!$B$2:$B$37243,MATCH(Table1[[#This Row],[csl_emis_code]],'[1]Survey for ECCE Quality Ind (2)'!$A$2:$A$37243,0))</f>
        <v>Yes</v>
      </c>
    </row>
    <row r="16064" spans="1:7" x14ac:dyDescent="0.3">
      <c r="A16064" s="35">
        <v>16063</v>
      </c>
      <c r="B16064" s="33">
        <v>32410039</v>
      </c>
      <c r="C16064" s="33" t="s">
        <v>16031</v>
      </c>
      <c r="D16064" s="33" t="s">
        <v>13</v>
      </c>
      <c r="E16064" s="33" t="s">
        <v>14</v>
      </c>
      <c r="F16064" s="33" t="s">
        <v>23597</v>
      </c>
      <c r="G16064" s="33" t="str">
        <f>INDEX('[1]Survey for ECCE Quality Ind (2)'!$B$2:$B$37243,MATCH(Table1[[#This Row],[csl_emis_code]],'[1]Survey for ECCE Quality Ind (2)'!$A$2:$A$37243,0))</f>
        <v>Yes</v>
      </c>
    </row>
    <row r="16065" spans="1:7" x14ac:dyDescent="0.3">
      <c r="A16065" s="35">
        <v>16064</v>
      </c>
      <c r="B16065" s="33">
        <v>35120442</v>
      </c>
      <c r="C16065" s="33" t="s">
        <v>16032</v>
      </c>
      <c r="D16065" s="33" t="s">
        <v>1761</v>
      </c>
      <c r="E16065" s="33" t="s">
        <v>1761</v>
      </c>
      <c r="F16065" s="33" t="s">
        <v>23597</v>
      </c>
      <c r="G16065" s="34" t="str">
        <f>INDEX('[1]Survey for ECCE Quality Ind (2)'!$B$2:$B$37243,MATCH(Table1[[#This Row],[csl_emis_code]],'[1]Survey for ECCE Quality Ind (2)'!$A$2:$A$37243,0))</f>
        <v>Yes</v>
      </c>
    </row>
    <row r="16066" spans="1:7" x14ac:dyDescent="0.3">
      <c r="A16066" s="35">
        <v>16065</v>
      </c>
      <c r="B16066" s="33">
        <v>32120466</v>
      </c>
      <c r="C16066" s="33" t="s">
        <v>173</v>
      </c>
      <c r="D16066" s="33" t="s">
        <v>18</v>
      </c>
      <c r="E16066" s="33" t="s">
        <v>108</v>
      </c>
      <c r="F16066" s="33" t="s">
        <v>23597</v>
      </c>
      <c r="G16066" s="33" t="s">
        <v>23614</v>
      </c>
    </row>
    <row r="16067" spans="1:7" x14ac:dyDescent="0.3">
      <c r="A16067" s="35">
        <v>16066</v>
      </c>
      <c r="B16067" s="33">
        <v>35120008</v>
      </c>
      <c r="C16067" s="33" t="s">
        <v>16033</v>
      </c>
      <c r="D16067" s="33" t="s">
        <v>1761</v>
      </c>
      <c r="E16067" s="33" t="s">
        <v>1761</v>
      </c>
      <c r="F16067" s="33" t="s">
        <v>23597</v>
      </c>
      <c r="G16067" s="33" t="str">
        <f>INDEX('[1]Survey for ECCE Quality Ind (2)'!$B$2:$B$37243,MATCH(Table1[[#This Row],[csl_emis_code]],'[1]Survey for ECCE Quality Ind (2)'!$A$2:$A$37243,0))</f>
        <v>Yes</v>
      </c>
    </row>
    <row r="16068" spans="1:7" x14ac:dyDescent="0.3">
      <c r="A16068" s="35">
        <v>16067</v>
      </c>
      <c r="B16068" s="33">
        <v>31130079</v>
      </c>
      <c r="C16068" s="33" t="s">
        <v>16034</v>
      </c>
      <c r="D16068" s="33" t="s">
        <v>61</v>
      </c>
      <c r="E16068" s="33" t="s">
        <v>86</v>
      </c>
      <c r="F16068" s="33" t="s">
        <v>23597</v>
      </c>
      <c r="G16068" s="34" t="str">
        <f>INDEX('[1]Survey for ECCE Quality Ind (2)'!$B$2:$B$37243,MATCH(Table1[[#This Row],[csl_emis_code]],'[1]Survey for ECCE Quality Ind (2)'!$A$2:$A$37243,0))</f>
        <v>Yes</v>
      </c>
    </row>
    <row r="16069" spans="1:7" x14ac:dyDescent="0.3">
      <c r="A16069" s="35">
        <v>16068</v>
      </c>
      <c r="B16069" s="33">
        <v>32110845</v>
      </c>
      <c r="C16069" s="33" t="s">
        <v>16035</v>
      </c>
      <c r="D16069" s="33" t="s">
        <v>18</v>
      </c>
      <c r="E16069" s="33" t="s">
        <v>19</v>
      </c>
      <c r="F16069" s="33" t="s">
        <v>23597</v>
      </c>
      <c r="G16069" s="34" t="str">
        <f>INDEX('[1]Survey for ECCE Quality Ind (2)'!$B$2:$B$37243,MATCH(Table1[[#This Row],[csl_emis_code]],'[1]Survey for ECCE Quality Ind (2)'!$A$2:$A$37243,0))</f>
        <v>Yes</v>
      </c>
    </row>
    <row r="16070" spans="1:7" x14ac:dyDescent="0.3">
      <c r="A16070" s="35">
        <v>16069</v>
      </c>
      <c r="B16070" s="33">
        <v>35110099</v>
      </c>
      <c r="C16070" s="33" t="s">
        <v>16036</v>
      </c>
      <c r="D16070" s="33" t="s">
        <v>1761</v>
      </c>
      <c r="E16070" s="33" t="s">
        <v>3243</v>
      </c>
      <c r="F16070" s="33" t="s">
        <v>23597</v>
      </c>
      <c r="G16070" s="33" t="str">
        <f>INDEX('[1]Survey for ECCE Quality Ind (2)'!$B$2:$B$37243,MATCH(Table1[[#This Row],[csl_emis_code]],'[1]Survey for ECCE Quality Ind (2)'!$A$2:$A$37243,0))</f>
        <v>Yes</v>
      </c>
    </row>
    <row r="16071" spans="1:7" x14ac:dyDescent="0.3">
      <c r="A16071" s="35">
        <v>16070</v>
      </c>
      <c r="B16071" s="33">
        <v>31110167</v>
      </c>
      <c r="C16071" s="33" t="s">
        <v>16037</v>
      </c>
      <c r="D16071" s="33" t="s">
        <v>61</v>
      </c>
      <c r="E16071" s="33" t="s">
        <v>61</v>
      </c>
      <c r="F16071" s="33" t="s">
        <v>23597</v>
      </c>
      <c r="G16071" s="33" t="str">
        <f>INDEX('[1]Survey for ECCE Quality Ind (2)'!$B$2:$B$37243,MATCH(Table1[[#This Row],[csl_emis_code]],'[1]Survey for ECCE Quality Ind (2)'!$A$2:$A$37243,0))</f>
        <v>Yes</v>
      </c>
    </row>
    <row r="16072" spans="1:7" x14ac:dyDescent="0.3">
      <c r="A16072" s="35">
        <v>16071</v>
      </c>
      <c r="B16072" s="33">
        <v>31110457</v>
      </c>
      <c r="C16072" s="33" t="s">
        <v>16038</v>
      </c>
      <c r="D16072" s="33" t="s">
        <v>61</v>
      </c>
      <c r="E16072" s="33" t="s">
        <v>61</v>
      </c>
      <c r="F16072" s="33" t="s">
        <v>23597</v>
      </c>
      <c r="G16072" s="34" t="str">
        <f>INDEX('[1]Survey for ECCE Quality Ind (2)'!$B$2:$B$37243,MATCH(Table1[[#This Row],[csl_emis_code]],'[1]Survey for ECCE Quality Ind (2)'!$A$2:$A$37243,0))</f>
        <v>Yes</v>
      </c>
    </row>
    <row r="16073" spans="1:7" x14ac:dyDescent="0.3">
      <c r="A16073" s="35">
        <v>16072</v>
      </c>
      <c r="B16073" s="33">
        <v>31330562</v>
      </c>
      <c r="C16073" s="33" t="s">
        <v>16039</v>
      </c>
      <c r="D16073" s="33" t="s">
        <v>41</v>
      </c>
      <c r="E16073" s="33" t="s">
        <v>41</v>
      </c>
      <c r="F16073" s="33" t="s">
        <v>23597</v>
      </c>
      <c r="G16073" s="33" t="str">
        <f>INDEX('[1]Survey for ECCE Quality Ind (2)'!$B$2:$B$37243,MATCH(Table1[[#This Row],[csl_emis_code]],'[1]Survey for ECCE Quality Ind (2)'!$A$2:$A$37243,0))</f>
        <v>Yes</v>
      </c>
    </row>
    <row r="16074" spans="1:7" x14ac:dyDescent="0.3">
      <c r="A16074" s="35">
        <v>16073</v>
      </c>
      <c r="B16074" s="33">
        <v>34210399</v>
      </c>
      <c r="C16074" s="33" t="s">
        <v>16040</v>
      </c>
      <c r="D16074" s="33" t="s">
        <v>53</v>
      </c>
      <c r="E16074" s="33" t="s">
        <v>53</v>
      </c>
      <c r="F16074" s="33" t="s">
        <v>23597</v>
      </c>
      <c r="G16074" s="33" t="str">
        <f>INDEX('[1]Survey for ECCE Quality Ind (2)'!$B$2:$B$37243,MATCH(Table1[[#This Row],[csl_emis_code]],'[1]Survey for ECCE Quality Ind (2)'!$A$2:$A$37243,0))</f>
        <v>Yes</v>
      </c>
    </row>
    <row r="16075" spans="1:7" x14ac:dyDescent="0.3">
      <c r="A16075" s="35">
        <v>16074</v>
      </c>
      <c r="B16075" s="33">
        <v>33230042</v>
      </c>
      <c r="C16075" s="33" t="s">
        <v>16041</v>
      </c>
      <c r="D16075" s="33" t="s">
        <v>47</v>
      </c>
      <c r="E16075" s="33" t="s">
        <v>166</v>
      </c>
      <c r="F16075" s="33" t="s">
        <v>23597</v>
      </c>
      <c r="G16075" s="33" t="str">
        <f>INDEX('[1]Survey for ECCE Quality Ind (2)'!$B$2:$B$37243,MATCH(Table1[[#This Row],[csl_emis_code]],'[1]Survey for ECCE Quality Ind (2)'!$A$2:$A$37243,0))</f>
        <v>Yes</v>
      </c>
    </row>
    <row r="16076" spans="1:7" x14ac:dyDescent="0.3">
      <c r="A16076" s="35">
        <v>16075</v>
      </c>
      <c r="B16076" s="33">
        <v>34120389</v>
      </c>
      <c r="C16076" s="33" t="s">
        <v>16042</v>
      </c>
      <c r="D16076" s="33" t="s">
        <v>7</v>
      </c>
      <c r="E16076" s="33" t="s">
        <v>1097</v>
      </c>
      <c r="F16076" s="33" t="s">
        <v>23597</v>
      </c>
      <c r="G16076" s="33" t="str">
        <f>INDEX('[1]Survey for ECCE Quality Ind (2)'!$B$2:$B$37243,MATCH(Table1[[#This Row],[csl_emis_code]],'[1]Survey for ECCE Quality Ind (2)'!$A$2:$A$37243,0))</f>
        <v>Yes</v>
      </c>
    </row>
    <row r="16077" spans="1:7" x14ac:dyDescent="0.3">
      <c r="A16077" s="35">
        <v>16076</v>
      </c>
      <c r="B16077" s="33">
        <v>33250626</v>
      </c>
      <c r="C16077" s="33" t="s">
        <v>16043</v>
      </c>
      <c r="D16077" s="33" t="s">
        <v>47</v>
      </c>
      <c r="E16077" s="33" t="s">
        <v>296</v>
      </c>
      <c r="F16077" s="33" t="s">
        <v>23597</v>
      </c>
      <c r="G16077" s="33" t="str">
        <f>INDEX('[1]Survey for ECCE Quality Ind (2)'!$B$2:$B$37243,MATCH(Table1[[#This Row],[csl_emis_code]],'[1]Survey for ECCE Quality Ind (2)'!$A$2:$A$37243,0))</f>
        <v>Yes</v>
      </c>
    </row>
    <row r="16078" spans="1:7" x14ac:dyDescent="0.3">
      <c r="A16078" s="35">
        <v>16077</v>
      </c>
      <c r="B16078" s="33">
        <v>34210639</v>
      </c>
      <c r="C16078" s="33" t="s">
        <v>16044</v>
      </c>
      <c r="D16078" s="33" t="s">
        <v>53</v>
      </c>
      <c r="E16078" s="33" t="s">
        <v>53</v>
      </c>
      <c r="F16078" s="33" t="s">
        <v>23597</v>
      </c>
      <c r="G16078" s="33" t="str">
        <f>INDEX('[1]Survey for ECCE Quality Ind (2)'!$B$2:$B$37243,MATCH(Table1[[#This Row],[csl_emis_code]],'[1]Survey for ECCE Quality Ind (2)'!$A$2:$A$37243,0))</f>
        <v>Yes</v>
      </c>
    </row>
    <row r="16079" spans="1:7" x14ac:dyDescent="0.3">
      <c r="A16079" s="35">
        <v>16078</v>
      </c>
      <c r="B16079" s="33">
        <v>36110246</v>
      </c>
      <c r="C16079" s="33" t="s">
        <v>16045</v>
      </c>
      <c r="D16079" s="33" t="s">
        <v>38</v>
      </c>
      <c r="E16079" s="33" t="s">
        <v>228</v>
      </c>
      <c r="F16079" s="33" t="s">
        <v>23597</v>
      </c>
      <c r="G16079" s="34" t="str">
        <f>INDEX('[1]Survey for ECCE Quality Ind (2)'!$B$2:$B$37243,MATCH(Table1[[#This Row],[csl_emis_code]],'[1]Survey for ECCE Quality Ind (2)'!$A$2:$A$37243,0))</f>
        <v>Yes</v>
      </c>
    </row>
    <row r="16080" spans="1:7" x14ac:dyDescent="0.3">
      <c r="A16080" s="35">
        <v>16079</v>
      </c>
      <c r="B16080" s="33">
        <v>34210653</v>
      </c>
      <c r="C16080" s="33" t="s">
        <v>16046</v>
      </c>
      <c r="D16080" s="33" t="s">
        <v>53</v>
      </c>
      <c r="E16080" s="33" t="s">
        <v>53</v>
      </c>
      <c r="F16080" s="33" t="s">
        <v>23597</v>
      </c>
      <c r="G16080" s="33" t="str">
        <f>INDEX('[1]Survey for ECCE Quality Ind (2)'!$B$2:$B$37243,MATCH(Table1[[#This Row],[csl_emis_code]],'[1]Survey for ECCE Quality Ind (2)'!$A$2:$A$37243,0))</f>
        <v>Yes</v>
      </c>
    </row>
    <row r="16081" spans="1:7" x14ac:dyDescent="0.3">
      <c r="A16081" s="35">
        <v>16080</v>
      </c>
      <c r="B16081" s="33">
        <v>34330698</v>
      </c>
      <c r="C16081" s="33" t="s">
        <v>16047</v>
      </c>
      <c r="D16081" s="33" t="s">
        <v>103</v>
      </c>
      <c r="E16081" s="33" t="s">
        <v>103</v>
      </c>
      <c r="F16081" s="33" t="s">
        <v>23597</v>
      </c>
      <c r="G16081" s="34" t="str">
        <f>INDEX('[1]Survey for ECCE Quality Ind (2)'!$B$2:$B$37243,MATCH(Table1[[#This Row],[csl_emis_code]],'[1]Survey for ECCE Quality Ind (2)'!$A$2:$A$37243,0))</f>
        <v>Yes</v>
      </c>
    </row>
    <row r="16082" spans="1:7" x14ac:dyDescent="0.3">
      <c r="A16082" s="35">
        <v>16081</v>
      </c>
      <c r="B16082" s="33">
        <v>34220471</v>
      </c>
      <c r="C16082" s="33" t="s">
        <v>16048</v>
      </c>
      <c r="D16082" s="33" t="s">
        <v>53</v>
      </c>
      <c r="E16082" s="33" t="s">
        <v>54</v>
      </c>
      <c r="F16082" s="33" t="s">
        <v>23597</v>
      </c>
      <c r="G16082" s="34" t="str">
        <f>INDEX('[1]Survey for ECCE Quality Ind (2)'!$B$2:$B$37243,MATCH(Table1[[#This Row],[csl_emis_code]],'[1]Survey for ECCE Quality Ind (2)'!$A$2:$A$37243,0))</f>
        <v>Yes</v>
      </c>
    </row>
    <row r="16083" spans="1:7" x14ac:dyDescent="0.3">
      <c r="A16083" s="35">
        <v>16082</v>
      </c>
      <c r="B16083" s="33">
        <v>34220781</v>
      </c>
      <c r="C16083" s="33" t="s">
        <v>16049</v>
      </c>
      <c r="D16083" s="33" t="s">
        <v>53</v>
      </c>
      <c r="E16083" s="33" t="s">
        <v>54</v>
      </c>
      <c r="F16083" s="33" t="s">
        <v>23597</v>
      </c>
      <c r="G16083" s="33" t="str">
        <f>INDEX('[1]Survey for ECCE Quality Ind (2)'!$B$2:$B$37243,MATCH(Table1[[#This Row],[csl_emis_code]],'[1]Survey for ECCE Quality Ind (2)'!$A$2:$A$37243,0))</f>
        <v>Yes</v>
      </c>
    </row>
    <row r="16084" spans="1:7" x14ac:dyDescent="0.3">
      <c r="A16084" s="35">
        <v>16083</v>
      </c>
      <c r="B16084" s="33">
        <v>31130422</v>
      </c>
      <c r="C16084" s="33" t="s">
        <v>16050</v>
      </c>
      <c r="D16084" s="33" t="s">
        <v>61</v>
      </c>
      <c r="E16084" s="33" t="s">
        <v>86</v>
      </c>
      <c r="F16084" s="33" t="s">
        <v>23597</v>
      </c>
      <c r="G16084" s="33" t="str">
        <f>INDEX('[1]Survey for ECCE Quality Ind (2)'!$B$2:$B$37243,MATCH(Table1[[#This Row],[csl_emis_code]],'[1]Survey for ECCE Quality Ind (2)'!$A$2:$A$37243,0))</f>
        <v>Yes</v>
      </c>
    </row>
    <row r="16085" spans="1:7" x14ac:dyDescent="0.3">
      <c r="A16085" s="35">
        <v>16084</v>
      </c>
      <c r="B16085" s="33">
        <v>34320618</v>
      </c>
      <c r="C16085" s="33" t="s">
        <v>16051</v>
      </c>
      <c r="D16085" s="33" t="s">
        <v>103</v>
      </c>
      <c r="E16085" s="33" t="s">
        <v>104</v>
      </c>
      <c r="F16085" s="33" t="s">
        <v>23597</v>
      </c>
      <c r="G16085" s="33" t="str">
        <f>INDEX('[1]Survey for ECCE Quality Ind (2)'!$B$2:$B$37243,MATCH(Table1[[#This Row],[csl_emis_code]],'[1]Survey for ECCE Quality Ind (2)'!$A$2:$A$37243,0))</f>
        <v>Yes</v>
      </c>
    </row>
    <row r="16086" spans="1:7" x14ac:dyDescent="0.3">
      <c r="A16086" s="35">
        <v>16085</v>
      </c>
      <c r="B16086" s="33">
        <v>35630602</v>
      </c>
      <c r="C16086" s="33" t="s">
        <v>16052</v>
      </c>
      <c r="D16086" s="33" t="s">
        <v>1110</v>
      </c>
      <c r="E16086" s="33" t="s">
        <v>1179</v>
      </c>
      <c r="F16086" s="33" t="s">
        <v>23597</v>
      </c>
      <c r="G16086" s="33" t="str">
        <f>INDEX('[1]Survey for ECCE Quality Ind (2)'!$B$2:$B$37243,MATCH(Table1[[#This Row],[csl_emis_code]],'[1]Survey for ECCE Quality Ind (2)'!$A$2:$A$37243,0))</f>
        <v>Yes</v>
      </c>
    </row>
    <row r="16087" spans="1:7" x14ac:dyDescent="0.3">
      <c r="A16087" s="35">
        <v>16086</v>
      </c>
      <c r="B16087" s="33">
        <v>31210069</v>
      </c>
      <c r="C16087" s="33" t="s">
        <v>16053</v>
      </c>
      <c r="D16087" s="33" t="s">
        <v>26</v>
      </c>
      <c r="E16087" s="33" t="s">
        <v>154</v>
      </c>
      <c r="F16087" s="33" t="s">
        <v>23597</v>
      </c>
      <c r="G16087" s="34" t="str">
        <f>INDEX('[1]Survey for ECCE Quality Ind (2)'!$B$2:$B$37243,MATCH(Table1[[#This Row],[csl_emis_code]],'[1]Survey for ECCE Quality Ind (2)'!$A$2:$A$37243,0))</f>
        <v>Yes</v>
      </c>
    </row>
    <row r="16088" spans="1:7" x14ac:dyDescent="0.3">
      <c r="A16088" s="35">
        <v>16087</v>
      </c>
      <c r="B16088" s="33">
        <v>32210134</v>
      </c>
      <c r="C16088" s="33" t="s">
        <v>16054</v>
      </c>
      <c r="D16088" s="33" t="s">
        <v>316</v>
      </c>
      <c r="E16088" s="33" t="s">
        <v>537</v>
      </c>
      <c r="F16088" s="33" t="s">
        <v>23597</v>
      </c>
      <c r="G16088" s="33" t="str">
        <f>INDEX('[1]Survey for ECCE Quality Ind (2)'!$B$2:$B$37243,MATCH(Table1[[#This Row],[csl_emis_code]],'[1]Survey for ECCE Quality Ind (2)'!$A$2:$A$37243,0))</f>
        <v>Yes</v>
      </c>
    </row>
    <row r="16089" spans="1:7" x14ac:dyDescent="0.3">
      <c r="A16089" s="35">
        <v>16088</v>
      </c>
      <c r="B16089" s="33">
        <v>32230123</v>
      </c>
      <c r="C16089" s="33" t="s">
        <v>16055</v>
      </c>
      <c r="D16089" s="33" t="s">
        <v>316</v>
      </c>
      <c r="E16089" s="33" t="s">
        <v>316</v>
      </c>
      <c r="F16089" s="33" t="s">
        <v>23597</v>
      </c>
      <c r="G16089" s="33" t="str">
        <f>INDEX('[1]Survey for ECCE Quality Ind (2)'!$B$2:$B$37243,MATCH(Table1[[#This Row],[csl_emis_code]],'[1]Survey for ECCE Quality Ind (2)'!$A$2:$A$37243,0))</f>
        <v>Yes</v>
      </c>
    </row>
    <row r="16090" spans="1:7" x14ac:dyDescent="0.3">
      <c r="A16090" s="35">
        <v>16089</v>
      </c>
      <c r="B16090" s="33">
        <v>35630487</v>
      </c>
      <c r="C16090" s="33" t="s">
        <v>16056</v>
      </c>
      <c r="D16090" s="33" t="s">
        <v>1110</v>
      </c>
      <c r="E16090" s="33" t="s">
        <v>1179</v>
      </c>
      <c r="F16090" s="33" t="s">
        <v>23597</v>
      </c>
      <c r="G16090" s="33" t="str">
        <f>INDEX('[1]Survey for ECCE Quality Ind (2)'!$B$2:$B$37243,MATCH(Table1[[#This Row],[csl_emis_code]],'[1]Survey for ECCE Quality Ind (2)'!$A$2:$A$37243,0))</f>
        <v>Yes</v>
      </c>
    </row>
    <row r="16091" spans="1:7" x14ac:dyDescent="0.3">
      <c r="A16091" s="35">
        <v>16090</v>
      </c>
      <c r="B16091" s="33">
        <v>34230072</v>
      </c>
      <c r="C16091" s="33" t="s">
        <v>16057</v>
      </c>
      <c r="D16091" s="33" t="s">
        <v>53</v>
      </c>
      <c r="E16091" s="33" t="s">
        <v>910</v>
      </c>
      <c r="F16091" s="33" t="s">
        <v>23597</v>
      </c>
      <c r="G16091" s="34" t="str">
        <f>INDEX('[1]Survey for ECCE Quality Ind (2)'!$B$2:$B$37243,MATCH(Table1[[#This Row],[csl_emis_code]],'[1]Survey for ECCE Quality Ind (2)'!$A$2:$A$37243,0))</f>
        <v>Yes</v>
      </c>
    </row>
    <row r="16092" spans="1:7" x14ac:dyDescent="0.3">
      <c r="A16092" s="35">
        <v>16091</v>
      </c>
      <c r="B16092" s="33">
        <v>32410385</v>
      </c>
      <c r="C16092" s="33" t="s">
        <v>16058</v>
      </c>
      <c r="D16092" s="33" t="s">
        <v>13</v>
      </c>
      <c r="E16092" s="33" t="s">
        <v>14</v>
      </c>
      <c r="F16092" s="33" t="s">
        <v>23597</v>
      </c>
      <c r="G16092" s="33" t="str">
        <f>INDEX('[1]Survey for ECCE Quality Ind (2)'!$B$2:$B$37243,MATCH(Table1[[#This Row],[csl_emis_code]],'[1]Survey for ECCE Quality Ind (2)'!$A$2:$A$37243,0))</f>
        <v>Yes</v>
      </c>
    </row>
    <row r="16093" spans="1:7" x14ac:dyDescent="0.3">
      <c r="A16093" s="35">
        <v>16092</v>
      </c>
      <c r="B16093" s="33">
        <v>34420078</v>
      </c>
      <c r="C16093" s="33" t="s">
        <v>4620</v>
      </c>
      <c r="D16093" s="33" t="s">
        <v>224</v>
      </c>
      <c r="E16093" s="33" t="s">
        <v>350</v>
      </c>
      <c r="F16093" s="33" t="s">
        <v>23597</v>
      </c>
      <c r="G16093" s="33" t="str">
        <f>INDEX('[1]Survey for ECCE Quality Ind (2)'!$B$2:$B$37243,MATCH(Table1[[#This Row],[csl_emis_code]],'[1]Survey for ECCE Quality Ind (2)'!$A$2:$A$37243,0))</f>
        <v>Yes</v>
      </c>
    </row>
    <row r="16094" spans="1:7" x14ac:dyDescent="0.3">
      <c r="A16094" s="35">
        <v>16093</v>
      </c>
      <c r="B16094" s="33">
        <v>32220097</v>
      </c>
      <c r="C16094" s="33" t="s">
        <v>16059</v>
      </c>
      <c r="D16094" s="33" t="s">
        <v>316</v>
      </c>
      <c r="E16094" s="33" t="s">
        <v>391</v>
      </c>
      <c r="F16094" s="33" t="s">
        <v>23597</v>
      </c>
      <c r="G16094" s="34" t="str">
        <f>INDEX('[1]Survey for ECCE Quality Ind (2)'!$B$2:$B$37243,MATCH(Table1[[#This Row],[csl_emis_code]],'[1]Survey for ECCE Quality Ind (2)'!$A$2:$A$37243,0))</f>
        <v>Yes</v>
      </c>
    </row>
    <row r="16095" spans="1:7" x14ac:dyDescent="0.3">
      <c r="A16095" s="35">
        <v>16094</v>
      </c>
      <c r="B16095" s="33">
        <v>31120161</v>
      </c>
      <c r="C16095" s="33" t="s">
        <v>16060</v>
      </c>
      <c r="D16095" s="33" t="s">
        <v>61</v>
      </c>
      <c r="E16095" s="33" t="s">
        <v>919</v>
      </c>
      <c r="F16095" s="33" t="s">
        <v>23597</v>
      </c>
      <c r="G16095" s="33" t="str">
        <f>INDEX('[1]Survey for ECCE Quality Ind (2)'!$B$2:$B$37243,MATCH(Table1[[#This Row],[csl_emis_code]],'[1]Survey for ECCE Quality Ind (2)'!$A$2:$A$37243,0))</f>
        <v>Yes</v>
      </c>
    </row>
    <row r="16096" spans="1:7" x14ac:dyDescent="0.3">
      <c r="A16096" s="35">
        <v>16095</v>
      </c>
      <c r="B16096" s="33">
        <v>34230044</v>
      </c>
      <c r="C16096" s="33" t="s">
        <v>16061</v>
      </c>
      <c r="D16096" s="33" t="s">
        <v>53</v>
      </c>
      <c r="E16096" s="33" t="s">
        <v>910</v>
      </c>
      <c r="F16096" s="33" t="s">
        <v>23597</v>
      </c>
      <c r="G16096" s="34" t="str">
        <f>INDEX('[1]Survey for ECCE Quality Ind (2)'!$B$2:$B$37243,MATCH(Table1[[#This Row],[csl_emis_code]],'[1]Survey for ECCE Quality Ind (2)'!$A$2:$A$37243,0))</f>
        <v>Yes</v>
      </c>
    </row>
    <row r="16097" spans="1:7" x14ac:dyDescent="0.3">
      <c r="A16097" s="35">
        <v>16096</v>
      </c>
      <c r="B16097" s="33">
        <v>31110375</v>
      </c>
      <c r="C16097" s="33" t="s">
        <v>16062</v>
      </c>
      <c r="D16097" s="33" t="s">
        <v>61</v>
      </c>
      <c r="E16097" s="33" t="s">
        <v>61</v>
      </c>
      <c r="F16097" s="33" t="s">
        <v>23597</v>
      </c>
      <c r="G16097" s="34" t="str">
        <f>INDEX('[1]Survey for ECCE Quality Ind (2)'!$B$2:$B$37243,MATCH(Table1[[#This Row],[csl_emis_code]],'[1]Survey for ECCE Quality Ind (2)'!$A$2:$A$37243,0))</f>
        <v>Yes</v>
      </c>
    </row>
    <row r="16098" spans="1:7" x14ac:dyDescent="0.3">
      <c r="A16098" s="35">
        <v>16097</v>
      </c>
      <c r="B16098" s="33">
        <v>33310265</v>
      </c>
      <c r="C16098" s="33" t="s">
        <v>16063</v>
      </c>
      <c r="D16098" s="33" t="s">
        <v>92</v>
      </c>
      <c r="E16098" s="33" t="s">
        <v>93</v>
      </c>
      <c r="F16098" s="33" t="s">
        <v>23597</v>
      </c>
      <c r="G16098" s="33" t="str">
        <f>INDEX('[1]Survey for ECCE Quality Ind (2)'!$B$2:$B$37243,MATCH(Table1[[#This Row],[csl_emis_code]],'[1]Survey for ECCE Quality Ind (2)'!$A$2:$A$37243,0))</f>
        <v>Yes</v>
      </c>
    </row>
    <row r="16099" spans="1:7" x14ac:dyDescent="0.3">
      <c r="A16099" s="35">
        <v>16098</v>
      </c>
      <c r="B16099" s="33">
        <v>31330514</v>
      </c>
      <c r="C16099" s="33" t="s">
        <v>16064</v>
      </c>
      <c r="D16099" s="33" t="s">
        <v>41</v>
      </c>
      <c r="E16099" s="33" t="s">
        <v>41</v>
      </c>
      <c r="F16099" s="33" t="s">
        <v>23597</v>
      </c>
      <c r="G16099" s="33" t="str">
        <f>INDEX('[1]Survey for ECCE Quality Ind (2)'!$B$2:$B$37243,MATCH(Table1[[#This Row],[csl_emis_code]],'[1]Survey for ECCE Quality Ind (2)'!$A$2:$A$37243,0))</f>
        <v>Yes</v>
      </c>
    </row>
    <row r="16100" spans="1:7" x14ac:dyDescent="0.3">
      <c r="A16100" s="35">
        <v>16099</v>
      </c>
      <c r="B16100" s="33">
        <v>35120390</v>
      </c>
      <c r="C16100" s="33" t="s">
        <v>16065</v>
      </c>
      <c r="D16100" s="33" t="s">
        <v>1761</v>
      </c>
      <c r="E16100" s="33" t="s">
        <v>1761</v>
      </c>
      <c r="F16100" s="33" t="s">
        <v>23597</v>
      </c>
      <c r="G16100" s="34" t="str">
        <f>INDEX('[1]Survey for ECCE Quality Ind (2)'!$B$2:$B$37243,MATCH(Table1[[#This Row],[csl_emis_code]],'[1]Survey for ECCE Quality Ind (2)'!$A$2:$A$37243,0))</f>
        <v>Yes</v>
      </c>
    </row>
    <row r="16101" spans="1:7" x14ac:dyDescent="0.3">
      <c r="A16101" s="35">
        <v>16100</v>
      </c>
      <c r="B16101" s="33">
        <v>35210259</v>
      </c>
      <c r="C16101" s="33" t="s">
        <v>16066</v>
      </c>
      <c r="D16101" s="33" t="s">
        <v>74</v>
      </c>
      <c r="E16101" s="33" t="s">
        <v>141</v>
      </c>
      <c r="F16101" s="33" t="s">
        <v>23597</v>
      </c>
      <c r="G16101" s="34" t="str">
        <f>INDEX('[1]Survey for ECCE Quality Ind (2)'!$B$2:$B$37243,MATCH(Table1[[#This Row],[csl_emis_code]],'[1]Survey for ECCE Quality Ind (2)'!$A$2:$A$37243,0))</f>
        <v>Yes</v>
      </c>
    </row>
    <row r="16102" spans="1:7" x14ac:dyDescent="0.3">
      <c r="A16102" s="35">
        <v>16101</v>
      </c>
      <c r="B16102" s="33">
        <v>35120149</v>
      </c>
      <c r="C16102" s="33" t="s">
        <v>16067</v>
      </c>
      <c r="D16102" s="33" t="s">
        <v>1761</v>
      </c>
      <c r="E16102" s="33" t="s">
        <v>1761</v>
      </c>
      <c r="F16102" s="33" t="s">
        <v>23597</v>
      </c>
      <c r="G16102" s="33" t="str">
        <f>INDEX('[1]Survey for ECCE Quality Ind (2)'!$B$2:$B$37243,MATCH(Table1[[#This Row],[csl_emis_code]],'[1]Survey for ECCE Quality Ind (2)'!$A$2:$A$37243,0))</f>
        <v>Yes</v>
      </c>
    </row>
    <row r="16103" spans="1:7" x14ac:dyDescent="0.3">
      <c r="A16103" s="35">
        <v>16102</v>
      </c>
      <c r="B16103" s="33">
        <v>31320551</v>
      </c>
      <c r="C16103" s="33" t="s">
        <v>16068</v>
      </c>
      <c r="D16103" s="33" t="s">
        <v>41</v>
      </c>
      <c r="E16103" s="33" t="s">
        <v>277</v>
      </c>
      <c r="F16103" s="33" t="s">
        <v>23597</v>
      </c>
      <c r="G16103" s="33" t="str">
        <f>INDEX('[1]Survey for ECCE Quality Ind (2)'!$B$2:$B$37243,MATCH(Table1[[#This Row],[csl_emis_code]],'[1]Survey for ECCE Quality Ind (2)'!$A$2:$A$37243,0))</f>
        <v>Yes</v>
      </c>
    </row>
    <row r="16104" spans="1:7" x14ac:dyDescent="0.3">
      <c r="A16104" s="35">
        <v>16103</v>
      </c>
      <c r="B16104" s="33">
        <v>35110016</v>
      </c>
      <c r="C16104" s="33" t="s">
        <v>16069</v>
      </c>
      <c r="D16104" s="33" t="s">
        <v>1761</v>
      </c>
      <c r="E16104" s="33" t="s">
        <v>3243</v>
      </c>
      <c r="F16104" s="33" t="s">
        <v>23597</v>
      </c>
      <c r="G16104" s="33" t="str">
        <f>INDEX('[1]Survey for ECCE Quality Ind (2)'!$B$2:$B$37243,MATCH(Table1[[#This Row],[csl_emis_code]],'[1]Survey for ECCE Quality Ind (2)'!$A$2:$A$37243,0))</f>
        <v>Yes</v>
      </c>
    </row>
    <row r="16105" spans="1:7" x14ac:dyDescent="0.3">
      <c r="A16105" s="35">
        <v>16104</v>
      </c>
      <c r="B16105" s="33">
        <v>31310016</v>
      </c>
      <c r="C16105" s="33" t="s">
        <v>16070</v>
      </c>
      <c r="D16105" s="33" t="s">
        <v>41</v>
      </c>
      <c r="E16105" s="33" t="s">
        <v>42</v>
      </c>
      <c r="F16105" s="33" t="s">
        <v>23597</v>
      </c>
      <c r="G16105" s="34" t="str">
        <f>INDEX('[1]Survey for ECCE Quality Ind (2)'!$B$2:$B$37243,MATCH(Table1[[#This Row],[csl_emis_code]],'[1]Survey for ECCE Quality Ind (2)'!$A$2:$A$37243,0))</f>
        <v>Yes</v>
      </c>
    </row>
    <row r="16106" spans="1:7" x14ac:dyDescent="0.3">
      <c r="A16106" s="35">
        <v>16105</v>
      </c>
      <c r="B16106" s="33">
        <v>31330561</v>
      </c>
      <c r="C16106" s="33" t="s">
        <v>16071</v>
      </c>
      <c r="D16106" s="33" t="s">
        <v>41</v>
      </c>
      <c r="E16106" s="33" t="s">
        <v>41</v>
      </c>
      <c r="F16106" s="33" t="s">
        <v>23597</v>
      </c>
      <c r="G16106" s="33" t="str">
        <f>INDEX('[1]Survey for ECCE Quality Ind (2)'!$B$2:$B$37243,MATCH(Table1[[#This Row],[csl_emis_code]],'[1]Survey for ECCE Quality Ind (2)'!$A$2:$A$37243,0))</f>
        <v>Yes</v>
      </c>
    </row>
    <row r="16107" spans="1:7" x14ac:dyDescent="0.3">
      <c r="A16107" s="35">
        <v>16106</v>
      </c>
      <c r="B16107" s="33">
        <v>31120103</v>
      </c>
      <c r="C16107" s="33" t="s">
        <v>16072</v>
      </c>
      <c r="D16107" s="33" t="s">
        <v>61</v>
      </c>
      <c r="E16107" s="33" t="s">
        <v>919</v>
      </c>
      <c r="F16107" s="33" t="s">
        <v>23597</v>
      </c>
      <c r="G16107" s="33" t="str">
        <f>INDEX('[1]Survey for ECCE Quality Ind (2)'!$B$2:$B$37243,MATCH(Table1[[#This Row],[csl_emis_code]],'[1]Survey for ECCE Quality Ind (2)'!$A$2:$A$37243,0))</f>
        <v>Yes</v>
      </c>
    </row>
    <row r="16108" spans="1:7" x14ac:dyDescent="0.3">
      <c r="A16108" s="35">
        <v>16107</v>
      </c>
      <c r="B16108" s="33">
        <v>32340004</v>
      </c>
      <c r="C16108" s="33" t="s">
        <v>16073</v>
      </c>
      <c r="D16108" s="33" t="s">
        <v>23</v>
      </c>
      <c r="E16108" s="33" t="s">
        <v>243</v>
      </c>
      <c r="F16108" s="33" t="s">
        <v>23597</v>
      </c>
      <c r="G16108" s="33" t="str">
        <f>INDEX('[1]Survey for ECCE Quality Ind (2)'!$B$2:$B$37243,MATCH(Table1[[#This Row],[csl_emis_code]],'[1]Survey for ECCE Quality Ind (2)'!$A$2:$A$37243,0))</f>
        <v>Yes</v>
      </c>
    </row>
    <row r="16109" spans="1:7" x14ac:dyDescent="0.3">
      <c r="A16109" s="35">
        <v>16108</v>
      </c>
      <c r="B16109" s="33">
        <v>31340742</v>
      </c>
      <c r="C16109" s="33" t="s">
        <v>16074</v>
      </c>
      <c r="D16109" s="33" t="s">
        <v>41</v>
      </c>
      <c r="E16109" s="33" t="s">
        <v>106</v>
      </c>
      <c r="F16109" s="33" t="s">
        <v>23597</v>
      </c>
      <c r="G16109" s="34" t="str">
        <f>INDEX('[1]Survey for ECCE Quality Ind (2)'!$B$2:$B$37243,MATCH(Table1[[#This Row],[csl_emis_code]],'[1]Survey for ECCE Quality Ind (2)'!$A$2:$A$37243,0))</f>
        <v>Yes</v>
      </c>
    </row>
    <row r="16110" spans="1:7" x14ac:dyDescent="0.3">
      <c r="A16110" s="35">
        <v>16109</v>
      </c>
      <c r="B16110" s="33">
        <v>31310496</v>
      </c>
      <c r="C16110" s="33" t="s">
        <v>16075</v>
      </c>
      <c r="D16110" s="33" t="s">
        <v>41</v>
      </c>
      <c r="E16110" s="33" t="s">
        <v>42</v>
      </c>
      <c r="F16110" s="33" t="s">
        <v>23597</v>
      </c>
      <c r="G16110" s="33" t="str">
        <f>INDEX('[1]Survey for ECCE Quality Ind (2)'!$B$2:$B$37243,MATCH(Table1[[#This Row],[csl_emis_code]],'[1]Survey for ECCE Quality Ind (2)'!$A$2:$A$37243,0))</f>
        <v>Yes</v>
      </c>
    </row>
    <row r="16111" spans="1:7" x14ac:dyDescent="0.3">
      <c r="A16111" s="35">
        <v>16110</v>
      </c>
      <c r="B16111" s="33">
        <v>31340518</v>
      </c>
      <c r="C16111" s="33" t="s">
        <v>16076</v>
      </c>
      <c r="D16111" s="33" t="s">
        <v>41</v>
      </c>
      <c r="E16111" s="33" t="s">
        <v>106</v>
      </c>
      <c r="F16111" s="33" t="s">
        <v>23597</v>
      </c>
      <c r="G16111" s="34" t="str">
        <f>INDEX('[1]Survey for ECCE Quality Ind (2)'!$B$2:$B$37243,MATCH(Table1[[#This Row],[csl_emis_code]],'[1]Survey for ECCE Quality Ind (2)'!$A$2:$A$37243,0))</f>
        <v>Yes</v>
      </c>
    </row>
    <row r="16112" spans="1:7" x14ac:dyDescent="0.3">
      <c r="A16112" s="35">
        <v>16111</v>
      </c>
      <c r="B16112" s="33">
        <v>31240286</v>
      </c>
      <c r="C16112" s="33" t="s">
        <v>16077</v>
      </c>
      <c r="D16112" s="33" t="s">
        <v>26</v>
      </c>
      <c r="E16112" s="33" t="s">
        <v>194</v>
      </c>
      <c r="F16112" s="33" t="s">
        <v>23597</v>
      </c>
      <c r="G16112" s="33" t="str">
        <f>INDEX('[1]Survey for ECCE Quality Ind (2)'!$B$2:$B$37243,MATCH(Table1[[#This Row],[csl_emis_code]],'[1]Survey for ECCE Quality Ind (2)'!$A$2:$A$37243,0))</f>
        <v>Yes</v>
      </c>
    </row>
    <row r="16113" spans="1:7" x14ac:dyDescent="0.3">
      <c r="A16113" s="35">
        <v>16112</v>
      </c>
      <c r="B16113" s="33">
        <v>31340602</v>
      </c>
      <c r="C16113" s="33" t="s">
        <v>16078</v>
      </c>
      <c r="D16113" s="33" t="s">
        <v>41</v>
      </c>
      <c r="E16113" s="33" t="s">
        <v>106</v>
      </c>
      <c r="F16113" s="33" t="s">
        <v>23597</v>
      </c>
      <c r="G16113" s="33" t="str">
        <f>INDEX('[1]Survey for ECCE Quality Ind (2)'!$B$2:$B$37243,MATCH(Table1[[#This Row],[csl_emis_code]],'[1]Survey for ECCE Quality Ind (2)'!$A$2:$A$37243,0))</f>
        <v>Yes</v>
      </c>
    </row>
    <row r="16114" spans="1:7" x14ac:dyDescent="0.3">
      <c r="A16114" s="35">
        <v>16113</v>
      </c>
      <c r="B16114" s="33">
        <v>39220290</v>
      </c>
      <c r="C16114" s="33" t="s">
        <v>16079</v>
      </c>
      <c r="D16114" s="33" t="s">
        <v>426</v>
      </c>
      <c r="E16114" s="33" t="s">
        <v>459</v>
      </c>
      <c r="F16114" s="33" t="s">
        <v>23597</v>
      </c>
      <c r="G16114" s="33" t="str">
        <f>INDEX('[1]Survey for ECCE Quality Ind (2)'!$B$2:$B$37243,MATCH(Table1[[#This Row],[csl_emis_code]],'[1]Survey for ECCE Quality Ind (2)'!$A$2:$A$37243,0))</f>
        <v>Yes</v>
      </c>
    </row>
    <row r="16115" spans="1:7" x14ac:dyDescent="0.3">
      <c r="A16115" s="35">
        <v>16114</v>
      </c>
      <c r="B16115" s="33">
        <v>35210872</v>
      </c>
      <c r="C16115" s="33" t="s">
        <v>16080</v>
      </c>
      <c r="D16115" s="33" t="s">
        <v>74</v>
      </c>
      <c r="E16115" s="33" t="s">
        <v>141</v>
      </c>
      <c r="F16115" s="33" t="s">
        <v>23597</v>
      </c>
      <c r="G16115" s="34" t="str">
        <f>INDEX('[1]Survey for ECCE Quality Ind (2)'!$B$2:$B$37243,MATCH(Table1[[#This Row],[csl_emis_code]],'[1]Survey for ECCE Quality Ind (2)'!$A$2:$A$37243,0))</f>
        <v>Yes</v>
      </c>
    </row>
    <row r="16116" spans="1:7" x14ac:dyDescent="0.3">
      <c r="A16116" s="35">
        <v>16115</v>
      </c>
      <c r="B16116" s="33">
        <v>31240143</v>
      </c>
      <c r="C16116" s="33" t="s">
        <v>16081</v>
      </c>
      <c r="D16116" s="33" t="s">
        <v>26</v>
      </c>
      <c r="E16116" s="33" t="s">
        <v>194</v>
      </c>
      <c r="F16116" s="33" t="s">
        <v>23597</v>
      </c>
      <c r="G16116" s="34" t="str">
        <f>INDEX('[1]Survey for ECCE Quality Ind (2)'!$B$2:$B$37243,MATCH(Table1[[#This Row],[csl_emis_code]],'[1]Survey for ECCE Quality Ind (2)'!$A$2:$A$37243,0))</f>
        <v>Yes</v>
      </c>
    </row>
    <row r="16117" spans="1:7" x14ac:dyDescent="0.3">
      <c r="A16117" s="35">
        <v>16116</v>
      </c>
      <c r="B16117" s="33">
        <v>35210263</v>
      </c>
      <c r="C16117" s="33" t="s">
        <v>16082</v>
      </c>
      <c r="D16117" s="33" t="s">
        <v>74</v>
      </c>
      <c r="E16117" s="33" t="s">
        <v>141</v>
      </c>
      <c r="F16117" s="33" t="s">
        <v>23597</v>
      </c>
      <c r="G16117" s="34" t="str">
        <f>INDEX('[1]Survey for ECCE Quality Ind (2)'!$B$2:$B$37243,MATCH(Table1[[#This Row],[csl_emis_code]],'[1]Survey for ECCE Quality Ind (2)'!$A$2:$A$37243,0))</f>
        <v>Yes</v>
      </c>
    </row>
    <row r="16118" spans="1:7" x14ac:dyDescent="0.3">
      <c r="A16118" s="35">
        <v>16117</v>
      </c>
      <c r="B16118" s="33">
        <v>35130184</v>
      </c>
      <c r="C16118" s="33" t="s">
        <v>16083</v>
      </c>
      <c r="D16118" s="33" t="s">
        <v>1761</v>
      </c>
      <c r="E16118" s="33" t="s">
        <v>2304</v>
      </c>
      <c r="F16118" s="33" t="s">
        <v>23597</v>
      </c>
      <c r="G16118" s="33" t="str">
        <f>INDEX('[1]Survey for ECCE Quality Ind (2)'!$B$2:$B$37243,MATCH(Table1[[#This Row],[csl_emis_code]],'[1]Survey for ECCE Quality Ind (2)'!$A$2:$A$37243,0))</f>
        <v>Yes</v>
      </c>
    </row>
    <row r="16119" spans="1:7" x14ac:dyDescent="0.3">
      <c r="A16119" s="35">
        <v>16118</v>
      </c>
      <c r="B16119" s="33">
        <v>31240249</v>
      </c>
      <c r="C16119" s="33" t="s">
        <v>16084</v>
      </c>
      <c r="D16119" s="33" t="s">
        <v>26</v>
      </c>
      <c r="E16119" s="33" t="s">
        <v>194</v>
      </c>
      <c r="F16119" s="33" t="s">
        <v>23597</v>
      </c>
      <c r="G16119" s="34" t="str">
        <f>INDEX('[1]Survey for ECCE Quality Ind (2)'!$B$2:$B$37243,MATCH(Table1[[#This Row],[csl_emis_code]],'[1]Survey for ECCE Quality Ind (2)'!$A$2:$A$37243,0))</f>
        <v>Yes</v>
      </c>
    </row>
    <row r="16120" spans="1:7" x14ac:dyDescent="0.3">
      <c r="A16120" s="35">
        <v>16119</v>
      </c>
      <c r="B16120" s="33">
        <v>31220355</v>
      </c>
      <c r="C16120" s="33" t="s">
        <v>16085</v>
      </c>
      <c r="D16120" s="33" t="s">
        <v>26</v>
      </c>
      <c r="E16120" s="33" t="s">
        <v>189</v>
      </c>
      <c r="F16120" s="33" t="s">
        <v>23597</v>
      </c>
      <c r="G16120" s="34" t="str">
        <f>INDEX('[1]Survey for ECCE Quality Ind (2)'!$B$2:$B$37243,MATCH(Table1[[#This Row],[csl_emis_code]],'[1]Survey for ECCE Quality Ind (2)'!$A$2:$A$37243,0))</f>
        <v>Yes</v>
      </c>
    </row>
    <row r="16121" spans="1:7" x14ac:dyDescent="0.3">
      <c r="A16121" s="35">
        <v>16120</v>
      </c>
      <c r="B16121" s="33">
        <v>32210011</v>
      </c>
      <c r="C16121" s="33" t="s">
        <v>16086</v>
      </c>
      <c r="D16121" s="33" t="s">
        <v>316</v>
      </c>
      <c r="E16121" s="33" t="s">
        <v>537</v>
      </c>
      <c r="F16121" s="33" t="s">
        <v>23597</v>
      </c>
      <c r="G16121" s="33" t="str">
        <f>INDEX('[1]Survey for ECCE Quality Ind (2)'!$B$2:$B$37243,MATCH(Table1[[#This Row],[csl_emis_code]],'[1]Survey for ECCE Quality Ind (2)'!$A$2:$A$37243,0))</f>
        <v>Yes</v>
      </c>
    </row>
    <row r="16122" spans="1:7" x14ac:dyDescent="0.3">
      <c r="A16122" s="35">
        <v>16121</v>
      </c>
      <c r="B16122" s="33">
        <v>31260469</v>
      </c>
      <c r="C16122" s="33" t="s">
        <v>16087</v>
      </c>
      <c r="D16122" s="33" t="s">
        <v>26</v>
      </c>
      <c r="E16122" s="33" t="s">
        <v>554</v>
      </c>
      <c r="F16122" s="33" t="s">
        <v>23597</v>
      </c>
      <c r="G16122" s="34" t="str">
        <f>INDEX('[1]Survey for ECCE Quality Ind (2)'!$B$2:$B$37243,MATCH(Table1[[#This Row],[csl_emis_code]],'[1]Survey for ECCE Quality Ind (2)'!$A$2:$A$37243,0))</f>
        <v>Yes</v>
      </c>
    </row>
    <row r="16123" spans="1:7" x14ac:dyDescent="0.3">
      <c r="A16123" s="35">
        <v>16122</v>
      </c>
      <c r="B16123" s="33">
        <v>35440605</v>
      </c>
      <c r="C16123" s="33" t="s">
        <v>16088</v>
      </c>
      <c r="D16123" s="33" t="s">
        <v>95</v>
      </c>
      <c r="E16123" s="33" t="s">
        <v>2160</v>
      </c>
      <c r="F16123" s="33" t="s">
        <v>23597</v>
      </c>
      <c r="G16123" s="33" t="str">
        <f>INDEX('[1]Survey for ECCE Quality Ind (2)'!$B$2:$B$37243,MATCH(Table1[[#This Row],[csl_emis_code]],'[1]Survey for ECCE Quality Ind (2)'!$A$2:$A$37243,0))</f>
        <v>Yes</v>
      </c>
    </row>
    <row r="16124" spans="1:7" x14ac:dyDescent="0.3">
      <c r="A16124" s="35">
        <v>16123</v>
      </c>
      <c r="B16124" s="33">
        <v>32111269</v>
      </c>
      <c r="C16124" s="33" t="s">
        <v>16089</v>
      </c>
      <c r="D16124" s="33" t="s">
        <v>18</v>
      </c>
      <c r="E16124" s="33" t="s">
        <v>19</v>
      </c>
      <c r="F16124" s="33" t="s">
        <v>23597</v>
      </c>
      <c r="G16124" s="34" t="str">
        <f>INDEX('[1]Survey for ECCE Quality Ind (2)'!$B$2:$B$37243,MATCH(Table1[[#This Row],[csl_emis_code]],'[1]Survey for ECCE Quality Ind (2)'!$A$2:$A$37243,0))</f>
        <v>Yes</v>
      </c>
    </row>
    <row r="16125" spans="1:7" x14ac:dyDescent="0.3">
      <c r="A16125" s="35">
        <v>16124</v>
      </c>
      <c r="B16125" s="33">
        <v>31140141</v>
      </c>
      <c r="C16125" s="33" t="s">
        <v>16090</v>
      </c>
      <c r="D16125" s="33" t="s">
        <v>61</v>
      </c>
      <c r="E16125" s="33" t="s">
        <v>207</v>
      </c>
      <c r="F16125" s="33" t="s">
        <v>23597</v>
      </c>
      <c r="G16125" s="34" t="str">
        <f>INDEX('[1]Survey for ECCE Quality Ind (2)'!$B$2:$B$37243,MATCH(Table1[[#This Row],[csl_emis_code]],'[1]Survey for ECCE Quality Ind (2)'!$A$2:$A$37243,0))</f>
        <v>Yes</v>
      </c>
    </row>
    <row r="16126" spans="1:7" x14ac:dyDescent="0.3">
      <c r="A16126" s="35">
        <v>16125</v>
      </c>
      <c r="B16126" s="33">
        <v>31230232</v>
      </c>
      <c r="C16126" s="33" t="s">
        <v>16091</v>
      </c>
      <c r="D16126" s="33" t="s">
        <v>26</v>
      </c>
      <c r="E16126" s="33" t="s">
        <v>672</v>
      </c>
      <c r="F16126" s="33" t="s">
        <v>23597</v>
      </c>
      <c r="G16126" s="34" t="str">
        <f>INDEX('[1]Survey for ECCE Quality Ind (2)'!$B$2:$B$37243,MATCH(Table1[[#This Row],[csl_emis_code]],'[1]Survey for ECCE Quality Ind (2)'!$A$2:$A$37243,0))</f>
        <v>Yes</v>
      </c>
    </row>
    <row r="16127" spans="1:7" x14ac:dyDescent="0.3">
      <c r="A16127" s="35">
        <v>16126</v>
      </c>
      <c r="B16127" s="33">
        <v>35210542</v>
      </c>
      <c r="C16127" s="33" t="s">
        <v>16092</v>
      </c>
      <c r="D16127" s="33" t="s">
        <v>74</v>
      </c>
      <c r="E16127" s="33" t="s">
        <v>565</v>
      </c>
      <c r="F16127" s="33" t="s">
        <v>23597</v>
      </c>
      <c r="G16127" s="34" t="str">
        <f>INDEX('[1]Survey for ECCE Quality Ind (2)'!$B$2:$B$37243,MATCH(Table1[[#This Row],[csl_emis_code]],'[1]Survey for ECCE Quality Ind (2)'!$A$2:$A$37243,0))</f>
        <v>Yes</v>
      </c>
    </row>
    <row r="16128" spans="1:7" x14ac:dyDescent="0.3">
      <c r="A16128" s="35">
        <v>16127</v>
      </c>
      <c r="B16128" s="33">
        <v>32340031</v>
      </c>
      <c r="C16128" s="33" t="s">
        <v>16093</v>
      </c>
      <c r="D16128" s="33" t="s">
        <v>23</v>
      </c>
      <c r="E16128" s="33" t="s">
        <v>243</v>
      </c>
      <c r="F16128" s="33" t="s">
        <v>23597</v>
      </c>
      <c r="G16128" s="33" t="s">
        <v>23614</v>
      </c>
    </row>
    <row r="16129" spans="1:7" x14ac:dyDescent="0.3">
      <c r="A16129" s="35">
        <v>16128</v>
      </c>
      <c r="B16129" s="33">
        <v>32410254</v>
      </c>
      <c r="C16129" s="33" t="s">
        <v>16094</v>
      </c>
      <c r="D16129" s="33" t="s">
        <v>13</v>
      </c>
      <c r="E16129" s="33" t="s">
        <v>14</v>
      </c>
      <c r="F16129" s="33" t="s">
        <v>23597</v>
      </c>
      <c r="G16129" s="33" t="str">
        <f>INDEX('[1]Survey for ECCE Quality Ind (2)'!$B$2:$B$37243,MATCH(Table1[[#This Row],[csl_emis_code]],'[1]Survey for ECCE Quality Ind (2)'!$A$2:$A$37243,0))</f>
        <v>Yes</v>
      </c>
    </row>
    <row r="16130" spans="1:7" x14ac:dyDescent="0.3">
      <c r="A16130" s="35">
        <v>16129</v>
      </c>
      <c r="B16130" s="33">
        <v>32230485</v>
      </c>
      <c r="C16130" s="33" t="s">
        <v>16095</v>
      </c>
      <c r="D16130" s="33" t="s">
        <v>316</v>
      </c>
      <c r="E16130" s="33" t="s">
        <v>316</v>
      </c>
      <c r="F16130" s="33" t="s">
        <v>23597</v>
      </c>
      <c r="G16130" s="34" t="str">
        <f>INDEX('[1]Survey for ECCE Quality Ind (2)'!$B$2:$B$37243,MATCH(Table1[[#This Row],[csl_emis_code]],'[1]Survey for ECCE Quality Ind (2)'!$A$2:$A$37243,0))</f>
        <v>Yes</v>
      </c>
    </row>
    <row r="16131" spans="1:7" x14ac:dyDescent="0.3">
      <c r="A16131" s="35">
        <v>16130</v>
      </c>
      <c r="B16131" s="33">
        <v>31260287</v>
      </c>
      <c r="C16131" s="33" t="s">
        <v>16096</v>
      </c>
      <c r="D16131" s="33" t="s">
        <v>26</v>
      </c>
      <c r="E16131" s="33" t="s">
        <v>554</v>
      </c>
      <c r="F16131" s="33" t="s">
        <v>23597</v>
      </c>
      <c r="G16131" s="34" t="str">
        <f>INDEX('[1]Survey for ECCE Quality Ind (2)'!$B$2:$B$37243,MATCH(Table1[[#This Row],[csl_emis_code]],'[1]Survey for ECCE Quality Ind (2)'!$A$2:$A$37243,0))</f>
        <v>Yes</v>
      </c>
    </row>
    <row r="16132" spans="1:7" x14ac:dyDescent="0.3">
      <c r="A16132" s="35">
        <v>16131</v>
      </c>
      <c r="B16132" s="33">
        <v>32320037</v>
      </c>
      <c r="C16132" s="33" t="s">
        <v>16097</v>
      </c>
      <c r="D16132" s="33" t="s">
        <v>23</v>
      </c>
      <c r="E16132" s="33" t="s">
        <v>24</v>
      </c>
      <c r="F16132" s="33" t="s">
        <v>23597</v>
      </c>
      <c r="G16132" s="33" t="str">
        <f>INDEX('[1]Survey for ECCE Quality Ind (2)'!$B$2:$B$37243,MATCH(Table1[[#This Row],[csl_emis_code]],'[1]Survey for ECCE Quality Ind (2)'!$A$2:$A$37243,0))</f>
        <v>Yes</v>
      </c>
    </row>
    <row r="16133" spans="1:7" x14ac:dyDescent="0.3">
      <c r="A16133" s="35">
        <v>16132</v>
      </c>
      <c r="B16133" s="33">
        <v>35110062</v>
      </c>
      <c r="C16133" s="33" t="s">
        <v>16098</v>
      </c>
      <c r="D16133" s="33" t="s">
        <v>1761</v>
      </c>
      <c r="E16133" s="33" t="s">
        <v>3243</v>
      </c>
      <c r="F16133" s="33" t="s">
        <v>23597</v>
      </c>
      <c r="G16133" s="33" t="str">
        <f>INDEX('[1]Survey for ECCE Quality Ind (2)'!$B$2:$B$37243,MATCH(Table1[[#This Row],[csl_emis_code]],'[1]Survey for ECCE Quality Ind (2)'!$A$2:$A$37243,0))</f>
        <v>Yes</v>
      </c>
    </row>
    <row r="16134" spans="1:7" x14ac:dyDescent="0.3">
      <c r="A16134" s="35">
        <v>16133</v>
      </c>
      <c r="B16134" s="33">
        <v>35130213</v>
      </c>
      <c r="C16134" s="33" t="s">
        <v>16099</v>
      </c>
      <c r="D16134" s="33" t="s">
        <v>1761</v>
      </c>
      <c r="E16134" s="33" t="s">
        <v>2304</v>
      </c>
      <c r="F16134" s="33" t="s">
        <v>23597</v>
      </c>
      <c r="G16134" s="33" t="str">
        <f>INDEX('[1]Survey for ECCE Quality Ind (2)'!$B$2:$B$37243,MATCH(Table1[[#This Row],[csl_emis_code]],'[1]Survey for ECCE Quality Ind (2)'!$A$2:$A$37243,0))</f>
        <v>Yes</v>
      </c>
    </row>
    <row r="16135" spans="1:7" x14ac:dyDescent="0.3">
      <c r="A16135" s="35">
        <v>16134</v>
      </c>
      <c r="B16135" s="33">
        <v>32430124</v>
      </c>
      <c r="C16135" s="33" t="s">
        <v>16100</v>
      </c>
      <c r="D16135" s="33" t="s">
        <v>13</v>
      </c>
      <c r="E16135" s="33" t="s">
        <v>1072</v>
      </c>
      <c r="F16135" s="33" t="s">
        <v>23597</v>
      </c>
      <c r="G16135" s="34" t="str">
        <f>INDEX('[1]Survey for ECCE Quality Ind (2)'!$B$2:$B$37243,MATCH(Table1[[#This Row],[csl_emis_code]],'[1]Survey for ECCE Quality Ind (2)'!$A$2:$A$37243,0))</f>
        <v>Yes</v>
      </c>
    </row>
    <row r="16136" spans="1:7" x14ac:dyDescent="0.3">
      <c r="A16136" s="35">
        <v>16135</v>
      </c>
      <c r="B16136" s="33">
        <v>32310274</v>
      </c>
      <c r="C16136" s="33" t="s">
        <v>16101</v>
      </c>
      <c r="D16136" s="33" t="s">
        <v>23</v>
      </c>
      <c r="E16136" s="33" t="s">
        <v>202</v>
      </c>
      <c r="F16136" s="33" t="s">
        <v>23597</v>
      </c>
      <c r="G16136" s="33" t="str">
        <f>INDEX('[1]Survey for ECCE Quality Ind (2)'!$B$2:$B$37243,MATCH(Table1[[#This Row],[csl_emis_code]],'[1]Survey for ECCE Quality Ind (2)'!$A$2:$A$37243,0))</f>
        <v>Yes</v>
      </c>
    </row>
    <row r="16137" spans="1:7" x14ac:dyDescent="0.3">
      <c r="A16137" s="35">
        <v>16136</v>
      </c>
      <c r="B16137" s="33">
        <v>31230017</v>
      </c>
      <c r="C16137" s="33" t="s">
        <v>16102</v>
      </c>
      <c r="D16137" s="33" t="s">
        <v>26</v>
      </c>
      <c r="E16137" s="33" t="s">
        <v>672</v>
      </c>
      <c r="F16137" s="33" t="s">
        <v>23597</v>
      </c>
      <c r="G16137" s="33" t="str">
        <f>INDEX('[1]Survey for ECCE Quality Ind (2)'!$B$2:$B$37243,MATCH(Table1[[#This Row],[csl_emis_code]],'[1]Survey for ECCE Quality Ind (2)'!$A$2:$A$37243,0))</f>
        <v>Yes</v>
      </c>
    </row>
    <row r="16138" spans="1:7" x14ac:dyDescent="0.3">
      <c r="A16138" s="35">
        <v>16137</v>
      </c>
      <c r="B16138" s="33">
        <v>31230186</v>
      </c>
      <c r="C16138" s="33" t="s">
        <v>16103</v>
      </c>
      <c r="D16138" s="33" t="s">
        <v>26</v>
      </c>
      <c r="E16138" s="33" t="s">
        <v>672</v>
      </c>
      <c r="F16138" s="33" t="s">
        <v>23597</v>
      </c>
      <c r="G16138" s="33" t="str">
        <f>INDEX('[1]Survey for ECCE Quality Ind (2)'!$B$2:$B$37243,MATCH(Table1[[#This Row],[csl_emis_code]],'[1]Survey for ECCE Quality Ind (2)'!$A$2:$A$37243,0))</f>
        <v>Yes</v>
      </c>
    </row>
    <row r="16139" spans="1:7" x14ac:dyDescent="0.3">
      <c r="A16139" s="35">
        <v>16138</v>
      </c>
      <c r="B16139" s="33">
        <v>35220365</v>
      </c>
      <c r="C16139" s="33" t="s">
        <v>16104</v>
      </c>
      <c r="D16139" s="33" t="s">
        <v>74</v>
      </c>
      <c r="E16139" s="33" t="s">
        <v>1033</v>
      </c>
      <c r="F16139" s="33" t="s">
        <v>23597</v>
      </c>
      <c r="G16139" s="34" t="str">
        <f>INDEX('[1]Survey for ECCE Quality Ind (2)'!$B$2:$B$37243,MATCH(Table1[[#This Row],[csl_emis_code]],'[1]Survey for ECCE Quality Ind (2)'!$A$2:$A$37243,0))</f>
        <v>Yes</v>
      </c>
    </row>
    <row r="16140" spans="1:7" x14ac:dyDescent="0.3">
      <c r="A16140" s="35">
        <v>16139</v>
      </c>
      <c r="B16140" s="33">
        <v>32310006</v>
      </c>
      <c r="C16140" s="33" t="s">
        <v>16105</v>
      </c>
      <c r="D16140" s="33" t="s">
        <v>23</v>
      </c>
      <c r="E16140" s="33" t="s">
        <v>202</v>
      </c>
      <c r="F16140" s="33" t="s">
        <v>23597</v>
      </c>
      <c r="G16140" s="33" t="str">
        <f>INDEX('[1]Survey for ECCE Quality Ind (2)'!$B$2:$B$37243,MATCH(Table1[[#This Row],[csl_emis_code]],'[1]Survey for ECCE Quality Ind (2)'!$A$2:$A$37243,0))</f>
        <v>Yes</v>
      </c>
    </row>
    <row r="16141" spans="1:7" x14ac:dyDescent="0.3">
      <c r="A16141" s="35">
        <v>16140</v>
      </c>
      <c r="B16141" s="33">
        <v>35110417</v>
      </c>
      <c r="C16141" s="33" t="s">
        <v>16106</v>
      </c>
      <c r="D16141" s="33" t="s">
        <v>1761</v>
      </c>
      <c r="E16141" s="33" t="s">
        <v>3243</v>
      </c>
      <c r="F16141" s="33" t="s">
        <v>23597</v>
      </c>
      <c r="G16141" s="33" t="str">
        <f>INDEX('[1]Survey for ECCE Quality Ind (2)'!$B$2:$B$37243,MATCH(Table1[[#This Row],[csl_emis_code]],'[1]Survey for ECCE Quality Ind (2)'!$A$2:$A$37243,0))</f>
        <v>Yes</v>
      </c>
    </row>
    <row r="16142" spans="1:7" x14ac:dyDescent="0.3">
      <c r="A16142" s="35">
        <v>16141</v>
      </c>
      <c r="B16142" s="33">
        <v>35130015</v>
      </c>
      <c r="C16142" s="33" t="s">
        <v>16107</v>
      </c>
      <c r="D16142" s="33" t="s">
        <v>1761</v>
      </c>
      <c r="E16142" s="33" t="s">
        <v>2304</v>
      </c>
      <c r="F16142" s="33" t="s">
        <v>23597</v>
      </c>
      <c r="G16142" s="33" t="str">
        <f>INDEX('[1]Survey for ECCE Quality Ind (2)'!$B$2:$B$37243,MATCH(Table1[[#This Row],[csl_emis_code]],'[1]Survey for ECCE Quality Ind (2)'!$A$2:$A$37243,0))</f>
        <v>Yes</v>
      </c>
    </row>
    <row r="16143" spans="1:7" x14ac:dyDescent="0.3">
      <c r="A16143" s="35">
        <v>16142</v>
      </c>
      <c r="B16143" s="33">
        <v>35130304</v>
      </c>
      <c r="C16143" s="33" t="s">
        <v>16108</v>
      </c>
      <c r="D16143" s="33" t="s">
        <v>1761</v>
      </c>
      <c r="E16143" s="33" t="s">
        <v>2304</v>
      </c>
      <c r="F16143" s="33" t="s">
        <v>23597</v>
      </c>
      <c r="G16143" s="33" t="str">
        <f>INDEX('[1]Survey for ECCE Quality Ind (2)'!$B$2:$B$37243,MATCH(Table1[[#This Row],[csl_emis_code]],'[1]Survey for ECCE Quality Ind (2)'!$A$2:$A$37243,0))</f>
        <v>Yes</v>
      </c>
    </row>
    <row r="16144" spans="1:7" x14ac:dyDescent="0.3">
      <c r="A16144" s="35">
        <v>16143</v>
      </c>
      <c r="B16144" s="33">
        <v>32111233</v>
      </c>
      <c r="C16144" s="33" t="s">
        <v>16109</v>
      </c>
      <c r="D16144" s="33" t="s">
        <v>18</v>
      </c>
      <c r="E16144" s="33" t="s">
        <v>19</v>
      </c>
      <c r="F16144" s="33" t="s">
        <v>23597</v>
      </c>
      <c r="G16144" s="33" t="str">
        <f>INDEX('[1]Survey for ECCE Quality Ind (2)'!$B$2:$B$37243,MATCH(Table1[[#This Row],[csl_emis_code]],'[1]Survey for ECCE Quality Ind (2)'!$A$2:$A$37243,0))</f>
        <v>Yes</v>
      </c>
    </row>
    <row r="16145" spans="1:7" x14ac:dyDescent="0.3">
      <c r="A16145" s="35">
        <v>16144</v>
      </c>
      <c r="B16145" s="33">
        <v>31140010</v>
      </c>
      <c r="C16145" s="33" t="s">
        <v>16110</v>
      </c>
      <c r="D16145" s="33" t="s">
        <v>61</v>
      </c>
      <c r="E16145" s="33" t="s">
        <v>207</v>
      </c>
      <c r="F16145" s="33" t="s">
        <v>23597</v>
      </c>
      <c r="G16145" s="33" t="str">
        <f>INDEX('[1]Survey for ECCE Quality Ind (2)'!$B$2:$B$37243,MATCH(Table1[[#This Row],[csl_emis_code]],'[1]Survey for ECCE Quality Ind (2)'!$A$2:$A$37243,0))</f>
        <v>Yes</v>
      </c>
    </row>
    <row r="16146" spans="1:7" x14ac:dyDescent="0.3">
      <c r="A16146" s="35">
        <v>16145</v>
      </c>
      <c r="B16146" s="33">
        <v>35120061</v>
      </c>
      <c r="C16146" s="33" t="s">
        <v>16111</v>
      </c>
      <c r="D16146" s="33" t="s">
        <v>1761</v>
      </c>
      <c r="E16146" s="33" t="s">
        <v>1761</v>
      </c>
      <c r="F16146" s="33" t="s">
        <v>23597</v>
      </c>
      <c r="G16146" s="33" t="str">
        <f>INDEX('[1]Survey for ECCE Quality Ind (2)'!$B$2:$B$37243,MATCH(Table1[[#This Row],[csl_emis_code]],'[1]Survey for ECCE Quality Ind (2)'!$A$2:$A$37243,0))</f>
        <v>Yes</v>
      </c>
    </row>
    <row r="16147" spans="1:7" x14ac:dyDescent="0.3">
      <c r="A16147" s="35">
        <v>16146</v>
      </c>
      <c r="B16147" s="33">
        <v>35610080</v>
      </c>
      <c r="C16147" s="33" t="s">
        <v>16112</v>
      </c>
      <c r="D16147" s="33" t="s">
        <v>1110</v>
      </c>
      <c r="E16147" s="33" t="s">
        <v>1110</v>
      </c>
      <c r="F16147" s="33" t="s">
        <v>23597</v>
      </c>
      <c r="G16147" s="34" t="str">
        <f>INDEX('[1]Survey for ECCE Quality Ind (2)'!$B$2:$B$37243,MATCH(Table1[[#This Row],[csl_emis_code]],'[1]Survey for ECCE Quality Ind (2)'!$A$2:$A$37243,0))</f>
        <v>Yes</v>
      </c>
    </row>
    <row r="16148" spans="1:7" x14ac:dyDescent="0.3">
      <c r="A16148" s="35">
        <v>16147</v>
      </c>
      <c r="B16148" s="33">
        <v>31120227</v>
      </c>
      <c r="C16148" s="33" t="s">
        <v>16113</v>
      </c>
      <c r="D16148" s="33" t="s">
        <v>61</v>
      </c>
      <c r="E16148" s="33" t="s">
        <v>919</v>
      </c>
      <c r="F16148" s="33" t="s">
        <v>23597</v>
      </c>
      <c r="G16148" s="33" t="str">
        <f>INDEX('[1]Survey for ECCE Quality Ind (2)'!$B$2:$B$37243,MATCH(Table1[[#This Row],[csl_emis_code]],'[1]Survey for ECCE Quality Ind (2)'!$A$2:$A$37243,0))</f>
        <v>Yes</v>
      </c>
    </row>
    <row r="16149" spans="1:7" x14ac:dyDescent="0.3">
      <c r="A16149" s="35">
        <v>16148</v>
      </c>
      <c r="B16149" s="33">
        <v>33330450</v>
      </c>
      <c r="C16149" s="33" t="s">
        <v>16114</v>
      </c>
      <c r="D16149" s="33" t="s">
        <v>92</v>
      </c>
      <c r="E16149" s="33" t="s">
        <v>354</v>
      </c>
      <c r="F16149" s="33" t="s">
        <v>23597</v>
      </c>
      <c r="G16149" s="34" t="str">
        <f>INDEX('[1]Survey for ECCE Quality Ind (2)'!$B$2:$B$37243,MATCH(Table1[[#This Row],[csl_emis_code]],'[1]Survey for ECCE Quality Ind (2)'!$A$2:$A$37243,0))</f>
        <v>Yes</v>
      </c>
    </row>
    <row r="16150" spans="1:7" x14ac:dyDescent="0.3">
      <c r="A16150" s="35">
        <v>16149</v>
      </c>
      <c r="B16150" s="33">
        <v>32230069</v>
      </c>
      <c r="C16150" s="33" t="s">
        <v>16115</v>
      </c>
      <c r="D16150" s="33" t="s">
        <v>316</v>
      </c>
      <c r="E16150" s="33" t="s">
        <v>316</v>
      </c>
      <c r="F16150" s="33" t="s">
        <v>23597</v>
      </c>
      <c r="G16150" s="34" t="str">
        <f>INDEX('[1]Survey for ECCE Quality Ind (2)'!$B$2:$B$37243,MATCH(Table1[[#This Row],[csl_emis_code]],'[1]Survey for ECCE Quality Ind (2)'!$A$2:$A$37243,0))</f>
        <v>Yes</v>
      </c>
    </row>
    <row r="16151" spans="1:7" x14ac:dyDescent="0.3">
      <c r="A16151" s="35">
        <v>16150</v>
      </c>
      <c r="B16151" s="33">
        <v>34630417</v>
      </c>
      <c r="C16151" s="33" t="s">
        <v>16116</v>
      </c>
      <c r="D16151" s="33" t="s">
        <v>291</v>
      </c>
      <c r="E16151" s="33" t="s">
        <v>292</v>
      </c>
      <c r="F16151" s="33" t="s">
        <v>23597</v>
      </c>
      <c r="G16151" s="34" t="str">
        <f>INDEX('[1]Survey for ECCE Quality Ind (2)'!$B$2:$B$37243,MATCH(Table1[[#This Row],[csl_emis_code]],'[1]Survey for ECCE Quality Ind (2)'!$A$2:$A$37243,0))</f>
        <v>Yes</v>
      </c>
    </row>
    <row r="16152" spans="1:7" x14ac:dyDescent="0.3">
      <c r="A16152" s="35">
        <v>16151</v>
      </c>
      <c r="B16152" s="33">
        <v>35420001</v>
      </c>
      <c r="C16152" s="33" t="s">
        <v>16117</v>
      </c>
      <c r="D16152" s="33" t="s">
        <v>95</v>
      </c>
      <c r="E16152" s="33" t="s">
        <v>997</v>
      </c>
      <c r="F16152" s="33" t="s">
        <v>23597</v>
      </c>
      <c r="G16152" s="34" t="str">
        <f>INDEX('[1]Survey for ECCE Quality Ind (2)'!$B$2:$B$37243,MATCH(Table1[[#This Row],[csl_emis_code]],'[1]Survey for ECCE Quality Ind (2)'!$A$2:$A$37243,0))</f>
        <v>Yes</v>
      </c>
    </row>
    <row r="16153" spans="1:7" x14ac:dyDescent="0.3">
      <c r="A16153" s="35">
        <v>16152</v>
      </c>
      <c r="B16153" s="33">
        <v>31220048</v>
      </c>
      <c r="C16153" s="33" t="s">
        <v>16118</v>
      </c>
      <c r="D16153" s="33" t="s">
        <v>26</v>
      </c>
      <c r="E16153" s="33" t="s">
        <v>189</v>
      </c>
      <c r="F16153" s="33" t="s">
        <v>23597</v>
      </c>
      <c r="G16153" s="34" t="str">
        <f>INDEX('[1]Survey for ECCE Quality Ind (2)'!$B$2:$B$37243,MATCH(Table1[[#This Row],[csl_emis_code]],'[1]Survey for ECCE Quality Ind (2)'!$A$2:$A$37243,0))</f>
        <v>Yes</v>
      </c>
    </row>
    <row r="16154" spans="1:7" x14ac:dyDescent="0.3">
      <c r="A16154" s="35">
        <v>16153</v>
      </c>
      <c r="B16154" s="33">
        <v>32330040</v>
      </c>
      <c r="C16154" s="33" t="s">
        <v>15606</v>
      </c>
      <c r="D16154" s="33" t="s">
        <v>23</v>
      </c>
      <c r="E16154" s="33" t="s">
        <v>23</v>
      </c>
      <c r="F16154" s="33" t="s">
        <v>23597</v>
      </c>
      <c r="G16154" s="33" t="str">
        <f>INDEX('[1]Survey for ECCE Quality Ind (2)'!$B$2:$B$37243,MATCH(Table1[[#This Row],[csl_emis_code]],'[1]Survey for ECCE Quality Ind (2)'!$A$2:$A$37243,0))</f>
        <v>Yes</v>
      </c>
    </row>
    <row r="16155" spans="1:7" x14ac:dyDescent="0.3">
      <c r="A16155" s="35">
        <v>16154</v>
      </c>
      <c r="B16155" s="33">
        <v>31120605</v>
      </c>
      <c r="C16155" s="33" t="s">
        <v>16119</v>
      </c>
      <c r="D16155" s="33" t="s">
        <v>61</v>
      </c>
      <c r="E16155" s="33" t="s">
        <v>919</v>
      </c>
      <c r="F16155" s="33" t="s">
        <v>23597</v>
      </c>
      <c r="G16155" s="33" t="str">
        <f>INDEX('[1]Survey for ECCE Quality Ind (2)'!$B$2:$B$37243,MATCH(Table1[[#This Row],[csl_emis_code]],'[1]Survey for ECCE Quality Ind (2)'!$A$2:$A$37243,0))</f>
        <v>Yes</v>
      </c>
    </row>
    <row r="16156" spans="1:7" x14ac:dyDescent="0.3">
      <c r="A16156" s="35">
        <v>16155</v>
      </c>
      <c r="B16156" s="33">
        <v>31250085</v>
      </c>
      <c r="C16156" s="33" t="s">
        <v>16120</v>
      </c>
      <c r="D16156" s="33" t="s">
        <v>26</v>
      </c>
      <c r="E16156" s="33" t="s">
        <v>27</v>
      </c>
      <c r="F16156" s="33" t="s">
        <v>23597</v>
      </c>
      <c r="G16156" s="34" t="str">
        <f>INDEX('[1]Survey for ECCE Quality Ind (2)'!$B$2:$B$37243,MATCH(Table1[[#This Row],[csl_emis_code]],'[1]Survey for ECCE Quality Ind (2)'!$A$2:$A$37243,0))</f>
        <v>Yes</v>
      </c>
    </row>
    <row r="16157" spans="1:7" x14ac:dyDescent="0.3">
      <c r="A16157" s="35">
        <v>16156</v>
      </c>
      <c r="B16157" s="33">
        <v>31150102</v>
      </c>
      <c r="C16157" s="33" t="s">
        <v>16121</v>
      </c>
      <c r="D16157" s="33" t="s">
        <v>61</v>
      </c>
      <c r="E16157" s="33" t="s">
        <v>62</v>
      </c>
      <c r="F16157" s="33" t="s">
        <v>23597</v>
      </c>
      <c r="G16157" s="33" t="str">
        <f>INDEX('[1]Survey for ECCE Quality Ind (2)'!$B$2:$B$37243,MATCH(Table1[[#This Row],[csl_emis_code]],'[1]Survey for ECCE Quality Ind (2)'!$A$2:$A$37243,0))</f>
        <v>Yes</v>
      </c>
    </row>
    <row r="16158" spans="1:7" x14ac:dyDescent="0.3">
      <c r="A16158" s="35">
        <v>16157</v>
      </c>
      <c r="B16158" s="33">
        <v>32111407</v>
      </c>
      <c r="C16158" s="33" t="s">
        <v>16122</v>
      </c>
      <c r="D16158" s="33" t="s">
        <v>18</v>
      </c>
      <c r="E16158" s="33" t="s">
        <v>19</v>
      </c>
      <c r="F16158" s="33" t="s">
        <v>23597</v>
      </c>
      <c r="G16158" s="33" t="str">
        <f>INDEX('[1]Survey for ECCE Quality Ind (2)'!$B$2:$B$37243,MATCH(Table1[[#This Row],[csl_emis_code]],'[1]Survey for ECCE Quality Ind (2)'!$A$2:$A$37243,0))</f>
        <v>Yes</v>
      </c>
    </row>
    <row r="16159" spans="1:7" x14ac:dyDescent="0.3">
      <c r="A16159" s="35">
        <v>16158</v>
      </c>
      <c r="B16159" s="33">
        <v>31110486</v>
      </c>
      <c r="C16159" s="33" t="s">
        <v>16123</v>
      </c>
      <c r="D16159" s="33" t="s">
        <v>61</v>
      </c>
      <c r="E16159" s="33" t="s">
        <v>61</v>
      </c>
      <c r="F16159" s="33" t="s">
        <v>23597</v>
      </c>
      <c r="G16159" s="33" t="str">
        <f>INDEX('[1]Survey for ECCE Quality Ind (2)'!$B$2:$B$37243,MATCH(Table1[[#This Row],[csl_emis_code]],'[1]Survey for ECCE Quality Ind (2)'!$A$2:$A$37243,0))</f>
        <v>Yes</v>
      </c>
    </row>
    <row r="16160" spans="1:7" x14ac:dyDescent="0.3">
      <c r="A16160" s="35">
        <v>16159</v>
      </c>
      <c r="B16160" s="33">
        <v>32410341</v>
      </c>
      <c r="C16160" s="33" t="s">
        <v>16124</v>
      </c>
      <c r="D16160" s="33" t="s">
        <v>13</v>
      </c>
      <c r="E16160" s="33" t="s">
        <v>14</v>
      </c>
      <c r="F16160" s="33" t="s">
        <v>23597</v>
      </c>
      <c r="G16160" s="34" t="str">
        <f>INDEX('[1]Survey for ECCE Quality Ind (2)'!$B$2:$B$37243,MATCH(Table1[[#This Row],[csl_emis_code]],'[1]Survey for ECCE Quality Ind (2)'!$A$2:$A$37243,0))</f>
        <v>Yes</v>
      </c>
    </row>
    <row r="16161" spans="1:7" x14ac:dyDescent="0.3">
      <c r="A16161" s="35">
        <v>16160</v>
      </c>
      <c r="B16161" s="33">
        <v>34320680</v>
      </c>
      <c r="C16161" s="33" t="s">
        <v>16125</v>
      </c>
      <c r="D16161" s="33" t="s">
        <v>103</v>
      </c>
      <c r="E16161" s="33" t="s">
        <v>104</v>
      </c>
      <c r="F16161" s="33" t="s">
        <v>23597</v>
      </c>
      <c r="G16161" s="33" t="str">
        <f>INDEX('[1]Survey for ECCE Quality Ind (2)'!$B$2:$B$37243,MATCH(Table1[[#This Row],[csl_emis_code]],'[1]Survey for ECCE Quality Ind (2)'!$A$2:$A$37243,0))</f>
        <v>Yes</v>
      </c>
    </row>
    <row r="16162" spans="1:7" x14ac:dyDescent="0.3">
      <c r="A16162" s="35">
        <v>16161</v>
      </c>
      <c r="B16162" s="33">
        <v>38310217</v>
      </c>
      <c r="C16162" s="33" t="s">
        <v>16126</v>
      </c>
      <c r="D16162" s="33" t="s">
        <v>5</v>
      </c>
      <c r="E16162" s="33" t="s">
        <v>230</v>
      </c>
      <c r="F16162" s="33" t="s">
        <v>23597</v>
      </c>
      <c r="G16162" s="34" t="str">
        <f>INDEX('[1]Survey for ECCE Quality Ind (2)'!$B$2:$B$37243,MATCH(Table1[[#This Row],[csl_emis_code]],'[1]Survey for ECCE Quality Ind (2)'!$A$2:$A$37243,0))</f>
        <v>Yes</v>
      </c>
    </row>
    <row r="16163" spans="1:7" x14ac:dyDescent="0.3">
      <c r="A16163" s="35">
        <v>16162</v>
      </c>
      <c r="B16163" s="33">
        <v>35110067</v>
      </c>
      <c r="C16163" s="33" t="s">
        <v>16127</v>
      </c>
      <c r="D16163" s="33" t="s">
        <v>1761</v>
      </c>
      <c r="E16163" s="33" t="s">
        <v>3243</v>
      </c>
      <c r="F16163" s="33" t="s">
        <v>23597</v>
      </c>
      <c r="G16163" s="33" t="str">
        <f>INDEX('[1]Survey for ECCE Quality Ind (2)'!$B$2:$B$37243,MATCH(Table1[[#This Row],[csl_emis_code]],'[1]Survey for ECCE Quality Ind (2)'!$A$2:$A$37243,0))</f>
        <v>Yes</v>
      </c>
    </row>
    <row r="16164" spans="1:7" x14ac:dyDescent="0.3">
      <c r="A16164" s="35">
        <v>16163</v>
      </c>
      <c r="B16164" s="33">
        <v>31250010</v>
      </c>
      <c r="C16164" s="33" t="s">
        <v>16128</v>
      </c>
      <c r="D16164" s="33" t="s">
        <v>26</v>
      </c>
      <c r="E16164" s="33" t="s">
        <v>27</v>
      </c>
      <c r="F16164" s="33" t="s">
        <v>23597</v>
      </c>
      <c r="G16164" s="34" t="str">
        <f>INDEX('[1]Survey for ECCE Quality Ind (2)'!$B$2:$B$37243,MATCH(Table1[[#This Row],[csl_emis_code]],'[1]Survey for ECCE Quality Ind (2)'!$A$2:$A$37243,0))</f>
        <v>Yes</v>
      </c>
    </row>
    <row r="16165" spans="1:7" x14ac:dyDescent="0.3">
      <c r="A16165" s="35">
        <v>16164</v>
      </c>
      <c r="B16165" s="33">
        <v>31150357</v>
      </c>
      <c r="C16165" s="33" t="s">
        <v>16129</v>
      </c>
      <c r="D16165" s="33" t="s">
        <v>61</v>
      </c>
      <c r="E16165" s="33" t="s">
        <v>62</v>
      </c>
      <c r="F16165" s="33" t="s">
        <v>23597</v>
      </c>
      <c r="G16165" s="33" t="str">
        <f>INDEX('[1]Survey for ECCE Quality Ind (2)'!$B$2:$B$37243,MATCH(Table1[[#This Row],[csl_emis_code]],'[1]Survey for ECCE Quality Ind (2)'!$A$2:$A$37243,0))</f>
        <v>Yes</v>
      </c>
    </row>
    <row r="16166" spans="1:7" x14ac:dyDescent="0.3">
      <c r="A16166" s="35">
        <v>16165</v>
      </c>
      <c r="B16166" s="33">
        <v>35210252</v>
      </c>
      <c r="C16166" s="33" t="s">
        <v>16130</v>
      </c>
      <c r="D16166" s="33" t="s">
        <v>74</v>
      </c>
      <c r="E16166" s="33" t="s">
        <v>141</v>
      </c>
      <c r="F16166" s="33" t="s">
        <v>23597</v>
      </c>
      <c r="G16166" s="34" t="str">
        <f>INDEX('[1]Survey for ECCE Quality Ind (2)'!$B$2:$B$37243,MATCH(Table1[[#This Row],[csl_emis_code]],'[1]Survey for ECCE Quality Ind (2)'!$A$2:$A$37243,0))</f>
        <v>Yes</v>
      </c>
    </row>
    <row r="16167" spans="1:7" x14ac:dyDescent="0.3">
      <c r="A16167" s="35">
        <v>16166</v>
      </c>
      <c r="B16167" s="33">
        <v>31320574</v>
      </c>
      <c r="C16167" s="33" t="s">
        <v>16131</v>
      </c>
      <c r="D16167" s="33" t="s">
        <v>41</v>
      </c>
      <c r="E16167" s="33" t="s">
        <v>277</v>
      </c>
      <c r="F16167" s="33" t="s">
        <v>23597</v>
      </c>
      <c r="G16167" s="33" t="str">
        <f>INDEX('[1]Survey for ECCE Quality Ind (2)'!$B$2:$B$37243,MATCH(Table1[[#This Row],[csl_emis_code]],'[1]Survey for ECCE Quality Ind (2)'!$A$2:$A$37243,0))</f>
        <v>Yes</v>
      </c>
    </row>
    <row r="16168" spans="1:7" x14ac:dyDescent="0.3">
      <c r="A16168" s="35">
        <v>16167</v>
      </c>
      <c r="B16168" s="33">
        <v>31140278</v>
      </c>
      <c r="C16168" s="33" t="s">
        <v>16132</v>
      </c>
      <c r="D16168" s="33" t="s">
        <v>61</v>
      </c>
      <c r="E16168" s="33" t="s">
        <v>207</v>
      </c>
      <c r="F16168" s="33" t="s">
        <v>23597</v>
      </c>
      <c r="G16168" s="34" t="str">
        <f>INDEX('[1]Survey for ECCE Quality Ind (2)'!$B$2:$B$37243,MATCH(Table1[[#This Row],[csl_emis_code]],'[1]Survey for ECCE Quality Ind (2)'!$A$2:$A$37243,0))</f>
        <v>Yes</v>
      </c>
    </row>
    <row r="16169" spans="1:7" x14ac:dyDescent="0.3">
      <c r="A16169" s="35">
        <v>16168</v>
      </c>
      <c r="B16169" s="33">
        <v>35620029</v>
      </c>
      <c r="C16169" s="33" t="s">
        <v>16133</v>
      </c>
      <c r="D16169" s="33" t="s">
        <v>95</v>
      </c>
      <c r="E16169" s="33" t="s">
        <v>664</v>
      </c>
      <c r="F16169" s="33" t="s">
        <v>23597</v>
      </c>
      <c r="G16169" s="33" t="str">
        <f>INDEX('[1]Survey for ECCE Quality Ind (2)'!$B$2:$B$37243,MATCH(Table1[[#This Row],[csl_emis_code]],'[1]Survey for ECCE Quality Ind (2)'!$A$2:$A$37243,0))</f>
        <v>Yes</v>
      </c>
    </row>
    <row r="16170" spans="1:7" x14ac:dyDescent="0.3">
      <c r="A16170" s="35">
        <v>16169</v>
      </c>
      <c r="B16170" s="33">
        <v>32130364</v>
      </c>
      <c r="C16170" s="33" t="s">
        <v>16134</v>
      </c>
      <c r="D16170" s="33" t="s">
        <v>18</v>
      </c>
      <c r="E16170" s="33" t="s">
        <v>281</v>
      </c>
      <c r="F16170" s="33" t="s">
        <v>23597</v>
      </c>
      <c r="G16170" s="33" t="str">
        <f>INDEX('[1]Survey for ECCE Quality Ind (2)'!$B$2:$B$37243,MATCH(Table1[[#This Row],[csl_emis_code]],'[1]Survey for ECCE Quality Ind (2)'!$A$2:$A$37243,0))</f>
        <v>Yes</v>
      </c>
    </row>
    <row r="16171" spans="1:7" x14ac:dyDescent="0.3">
      <c r="A16171" s="35">
        <v>16170</v>
      </c>
      <c r="B16171" s="33">
        <v>31120581</v>
      </c>
      <c r="C16171" s="33" t="s">
        <v>16135</v>
      </c>
      <c r="D16171" s="33" t="s">
        <v>61</v>
      </c>
      <c r="E16171" s="33" t="s">
        <v>919</v>
      </c>
      <c r="F16171" s="33" t="s">
        <v>23597</v>
      </c>
      <c r="G16171" s="33" t="str">
        <f>INDEX('[1]Survey for ECCE Quality Ind (2)'!$B$2:$B$37243,MATCH(Table1[[#This Row],[csl_emis_code]],'[1]Survey for ECCE Quality Ind (2)'!$A$2:$A$37243,0))</f>
        <v>Yes</v>
      </c>
    </row>
    <row r="16172" spans="1:7" x14ac:dyDescent="0.3">
      <c r="A16172" s="35">
        <v>16171</v>
      </c>
      <c r="B16172" s="33">
        <v>32210166</v>
      </c>
      <c r="C16172" s="33" t="s">
        <v>16136</v>
      </c>
      <c r="D16172" s="33" t="s">
        <v>316</v>
      </c>
      <c r="E16172" s="33" t="s">
        <v>537</v>
      </c>
      <c r="F16172" s="33" t="s">
        <v>23597</v>
      </c>
      <c r="G16172" s="33" t="str">
        <f>INDEX('[1]Survey for ECCE Quality Ind (2)'!$B$2:$B$37243,MATCH(Table1[[#This Row],[csl_emis_code]],'[1]Survey for ECCE Quality Ind (2)'!$A$2:$A$37243,0))</f>
        <v>Yes</v>
      </c>
    </row>
    <row r="16173" spans="1:7" x14ac:dyDescent="0.3">
      <c r="A16173" s="35">
        <v>16172</v>
      </c>
      <c r="B16173" s="33">
        <v>31140039</v>
      </c>
      <c r="C16173" s="33" t="s">
        <v>16137</v>
      </c>
      <c r="D16173" s="33" t="s">
        <v>61</v>
      </c>
      <c r="E16173" s="33" t="s">
        <v>207</v>
      </c>
      <c r="F16173" s="33" t="s">
        <v>23597</v>
      </c>
      <c r="G16173" s="33" t="str">
        <f>INDEX('[1]Survey for ECCE Quality Ind (2)'!$B$2:$B$37243,MATCH(Table1[[#This Row],[csl_emis_code]],'[1]Survey for ECCE Quality Ind (2)'!$A$2:$A$37243,0))</f>
        <v>Yes</v>
      </c>
    </row>
    <row r="16174" spans="1:7" x14ac:dyDescent="0.3">
      <c r="A16174" s="35">
        <v>16173</v>
      </c>
      <c r="B16174" s="33">
        <v>31220711</v>
      </c>
      <c r="C16174" s="33" t="s">
        <v>16138</v>
      </c>
      <c r="D16174" s="33" t="s">
        <v>26</v>
      </c>
      <c r="E16174" s="33" t="s">
        <v>189</v>
      </c>
      <c r="F16174" s="33" t="s">
        <v>23597</v>
      </c>
      <c r="G16174" s="33" t="str">
        <f>INDEX('[1]Survey for ECCE Quality Ind (2)'!$B$2:$B$37243,MATCH(Table1[[#This Row],[csl_emis_code]],'[1]Survey for ECCE Quality Ind (2)'!$A$2:$A$37243,0))</f>
        <v>Yes</v>
      </c>
    </row>
    <row r="16175" spans="1:7" x14ac:dyDescent="0.3">
      <c r="A16175" s="35">
        <v>16174</v>
      </c>
      <c r="B16175" s="33">
        <v>31130207</v>
      </c>
      <c r="C16175" s="33" t="s">
        <v>16139</v>
      </c>
      <c r="D16175" s="33" t="s">
        <v>61</v>
      </c>
      <c r="E16175" s="33" t="s">
        <v>86</v>
      </c>
      <c r="F16175" s="33" t="s">
        <v>23597</v>
      </c>
      <c r="G16175" s="34" t="str">
        <f>INDEX('[1]Survey for ECCE Quality Ind (2)'!$B$2:$B$37243,MATCH(Table1[[#This Row],[csl_emis_code]],'[1]Survey for ECCE Quality Ind (2)'!$A$2:$A$37243,0))</f>
        <v>Yes</v>
      </c>
    </row>
    <row r="16176" spans="1:7" x14ac:dyDescent="0.3">
      <c r="A16176" s="35">
        <v>16175</v>
      </c>
      <c r="B16176" s="33">
        <v>35440543</v>
      </c>
      <c r="C16176" s="33" t="s">
        <v>16140</v>
      </c>
      <c r="D16176" s="33" t="s">
        <v>95</v>
      </c>
      <c r="E16176" s="33" t="s">
        <v>2160</v>
      </c>
      <c r="F16176" s="33" t="s">
        <v>23597</v>
      </c>
      <c r="G16176" s="33" t="str">
        <f>INDEX('[1]Survey for ECCE Quality Ind (2)'!$B$2:$B$37243,MATCH(Table1[[#This Row],[csl_emis_code]],'[1]Survey for ECCE Quality Ind (2)'!$A$2:$A$37243,0))</f>
        <v>Yes</v>
      </c>
    </row>
    <row r="16177" spans="1:7" x14ac:dyDescent="0.3">
      <c r="A16177" s="35">
        <v>16176</v>
      </c>
      <c r="B16177" s="33">
        <v>31331113</v>
      </c>
      <c r="C16177" s="33" t="s">
        <v>16141</v>
      </c>
      <c r="D16177" s="33" t="s">
        <v>41</v>
      </c>
      <c r="E16177" s="33" t="s">
        <v>41</v>
      </c>
      <c r="F16177" s="33" t="s">
        <v>23597</v>
      </c>
      <c r="G16177" s="33" t="str">
        <f>INDEX('[1]Survey for ECCE Quality Ind (2)'!$B$2:$B$37243,MATCH(Table1[[#This Row],[csl_emis_code]],'[1]Survey for ECCE Quality Ind (2)'!$A$2:$A$37243,0))</f>
        <v>Yes</v>
      </c>
    </row>
    <row r="16178" spans="1:7" x14ac:dyDescent="0.3">
      <c r="A16178" s="35">
        <v>16177</v>
      </c>
      <c r="B16178" s="33">
        <v>35210010</v>
      </c>
      <c r="C16178" s="33" t="s">
        <v>16142</v>
      </c>
      <c r="D16178" s="33" t="s">
        <v>74</v>
      </c>
      <c r="E16178" s="33" t="s">
        <v>141</v>
      </c>
      <c r="F16178" s="33" t="s">
        <v>23597</v>
      </c>
      <c r="G16178" s="33" t="str">
        <f>INDEX('[1]Survey for ECCE Quality Ind (2)'!$B$2:$B$37243,MATCH(Table1[[#This Row],[csl_emis_code]],'[1]Survey for ECCE Quality Ind (2)'!$A$2:$A$37243,0))</f>
        <v>Yes</v>
      </c>
    </row>
    <row r="16179" spans="1:7" x14ac:dyDescent="0.3">
      <c r="A16179" s="35">
        <v>16178</v>
      </c>
      <c r="B16179" s="33">
        <v>31340307</v>
      </c>
      <c r="C16179" s="33" t="s">
        <v>16143</v>
      </c>
      <c r="D16179" s="33" t="s">
        <v>41</v>
      </c>
      <c r="E16179" s="33" t="s">
        <v>106</v>
      </c>
      <c r="F16179" s="33" t="s">
        <v>23597</v>
      </c>
      <c r="G16179" s="34" t="str">
        <f>INDEX('[1]Survey for ECCE Quality Ind (2)'!$B$2:$B$37243,MATCH(Table1[[#This Row],[csl_emis_code]],'[1]Survey for ECCE Quality Ind (2)'!$A$2:$A$37243,0))</f>
        <v>Yes</v>
      </c>
    </row>
    <row r="16180" spans="1:7" x14ac:dyDescent="0.3">
      <c r="A16180" s="35">
        <v>16179</v>
      </c>
      <c r="B16180" s="33">
        <v>35110019</v>
      </c>
      <c r="C16180" s="33" t="s">
        <v>16144</v>
      </c>
      <c r="D16180" s="33" t="s">
        <v>1761</v>
      </c>
      <c r="E16180" s="33" t="s">
        <v>3243</v>
      </c>
      <c r="F16180" s="33" t="s">
        <v>23597</v>
      </c>
      <c r="G16180" s="33" t="str">
        <f>INDEX('[1]Survey for ECCE Quality Ind (2)'!$B$2:$B$37243,MATCH(Table1[[#This Row],[csl_emis_code]],'[1]Survey for ECCE Quality Ind (2)'!$A$2:$A$37243,0))</f>
        <v>Yes</v>
      </c>
    </row>
    <row r="16181" spans="1:7" x14ac:dyDescent="0.3">
      <c r="A16181" s="35">
        <v>16180</v>
      </c>
      <c r="B16181" s="33">
        <v>34410407</v>
      </c>
      <c r="C16181" s="33" t="s">
        <v>16145</v>
      </c>
      <c r="D16181" s="33" t="s">
        <v>224</v>
      </c>
      <c r="E16181" s="33" t="s">
        <v>224</v>
      </c>
      <c r="F16181" s="33" t="s">
        <v>23597</v>
      </c>
      <c r="G16181" s="33" t="str">
        <f>INDEX('[1]Survey for ECCE Quality Ind (2)'!$B$2:$B$37243,MATCH(Table1[[#This Row],[csl_emis_code]],'[1]Survey for ECCE Quality Ind (2)'!$A$2:$A$37243,0))</f>
        <v>Yes</v>
      </c>
    </row>
    <row r="16182" spans="1:7" x14ac:dyDescent="0.3">
      <c r="A16182" s="35">
        <v>16181</v>
      </c>
      <c r="B16182" s="33">
        <v>34210818</v>
      </c>
      <c r="C16182" s="33" t="s">
        <v>16146</v>
      </c>
      <c r="D16182" s="33" t="s">
        <v>53</v>
      </c>
      <c r="E16182" s="33" t="s">
        <v>53</v>
      </c>
      <c r="F16182" s="33" t="s">
        <v>23597</v>
      </c>
      <c r="G16182" s="33" t="str">
        <f>INDEX('[1]Survey for ECCE Quality Ind (2)'!$B$2:$B$37243,MATCH(Table1[[#This Row],[csl_emis_code]],'[1]Survey for ECCE Quality Ind (2)'!$A$2:$A$37243,0))</f>
        <v>Yes</v>
      </c>
    </row>
    <row r="16183" spans="1:7" x14ac:dyDescent="0.3">
      <c r="A16183" s="35">
        <v>16182</v>
      </c>
      <c r="B16183" s="33">
        <v>32340164</v>
      </c>
      <c r="C16183" s="33" t="s">
        <v>16147</v>
      </c>
      <c r="D16183" s="33" t="s">
        <v>23</v>
      </c>
      <c r="E16183" s="33" t="s">
        <v>243</v>
      </c>
      <c r="F16183" s="33" t="s">
        <v>23597</v>
      </c>
      <c r="G16183" s="34" t="str">
        <f>INDEX('[1]Survey for ECCE Quality Ind (2)'!$B$2:$B$37243,MATCH(Table1[[#This Row],[csl_emis_code]],'[1]Survey for ECCE Quality Ind (2)'!$A$2:$A$37243,0))</f>
        <v>Yes</v>
      </c>
    </row>
    <row r="16184" spans="1:7" x14ac:dyDescent="0.3">
      <c r="A16184" s="35">
        <v>16183</v>
      </c>
      <c r="B16184" s="33">
        <v>31260044</v>
      </c>
      <c r="C16184" s="33" t="s">
        <v>16148</v>
      </c>
      <c r="D16184" s="33" t="s">
        <v>26</v>
      </c>
      <c r="E16184" s="33" t="s">
        <v>554</v>
      </c>
      <c r="F16184" s="33" t="s">
        <v>23597</v>
      </c>
      <c r="G16184" s="33" t="str">
        <f>INDEX('[1]Survey for ECCE Quality Ind (2)'!$B$2:$B$37243,MATCH(Table1[[#This Row],[csl_emis_code]],'[1]Survey for ECCE Quality Ind (2)'!$A$2:$A$37243,0))</f>
        <v>Yes</v>
      </c>
    </row>
    <row r="16185" spans="1:7" x14ac:dyDescent="0.3">
      <c r="A16185" s="35">
        <v>16184</v>
      </c>
      <c r="B16185" s="33">
        <v>35620453</v>
      </c>
      <c r="C16185" s="33" t="s">
        <v>16149</v>
      </c>
      <c r="D16185" s="33" t="s">
        <v>95</v>
      </c>
      <c r="E16185" s="33" t="s">
        <v>664</v>
      </c>
      <c r="F16185" s="33" t="s">
        <v>23597</v>
      </c>
      <c r="G16185" s="34" t="str">
        <f>INDEX('[1]Survey for ECCE Quality Ind (2)'!$B$2:$B$37243,MATCH(Table1[[#This Row],[csl_emis_code]],'[1]Survey for ECCE Quality Ind (2)'!$A$2:$A$37243,0))</f>
        <v>Yes</v>
      </c>
    </row>
    <row r="16186" spans="1:7" x14ac:dyDescent="0.3">
      <c r="A16186" s="35">
        <v>16185</v>
      </c>
      <c r="B16186" s="33">
        <v>31140016</v>
      </c>
      <c r="C16186" s="33" t="s">
        <v>16150</v>
      </c>
      <c r="D16186" s="33" t="s">
        <v>61</v>
      </c>
      <c r="E16186" s="33" t="s">
        <v>207</v>
      </c>
      <c r="F16186" s="33" t="s">
        <v>23597</v>
      </c>
      <c r="G16186" s="33" t="str">
        <f>INDEX('[1]Survey for ECCE Quality Ind (2)'!$B$2:$B$37243,MATCH(Table1[[#This Row],[csl_emis_code]],'[1]Survey for ECCE Quality Ind (2)'!$A$2:$A$37243,0))</f>
        <v>Yes</v>
      </c>
    </row>
    <row r="16187" spans="1:7" x14ac:dyDescent="0.3">
      <c r="A16187" s="35">
        <v>16186</v>
      </c>
      <c r="B16187" s="33">
        <v>32220442</v>
      </c>
      <c r="C16187" s="33" t="s">
        <v>16151</v>
      </c>
      <c r="D16187" s="33" t="s">
        <v>316</v>
      </c>
      <c r="E16187" s="33" t="s">
        <v>391</v>
      </c>
      <c r="F16187" s="33" t="s">
        <v>23597</v>
      </c>
      <c r="G16187" s="34" t="str">
        <f>INDEX('[1]Survey for ECCE Quality Ind (2)'!$B$2:$B$37243,MATCH(Table1[[#This Row],[csl_emis_code]],'[1]Survey for ECCE Quality Ind (2)'!$A$2:$A$37243,0))</f>
        <v>Yes</v>
      </c>
    </row>
    <row r="16188" spans="1:7" x14ac:dyDescent="0.3">
      <c r="A16188" s="35">
        <v>16187</v>
      </c>
      <c r="B16188" s="33">
        <v>35420667</v>
      </c>
      <c r="C16188" s="33" t="s">
        <v>16152</v>
      </c>
      <c r="D16188" s="33" t="s">
        <v>95</v>
      </c>
      <c r="E16188" s="33" t="s">
        <v>997</v>
      </c>
      <c r="F16188" s="33" t="s">
        <v>23597</v>
      </c>
      <c r="G16188" s="33" t="str">
        <f>INDEX('[1]Survey for ECCE Quality Ind (2)'!$B$2:$B$37243,MATCH(Table1[[#This Row],[csl_emis_code]],'[1]Survey for ECCE Quality Ind (2)'!$A$2:$A$37243,0))</f>
        <v>Yes</v>
      </c>
    </row>
    <row r="16189" spans="1:7" x14ac:dyDescent="0.3">
      <c r="A16189" s="35">
        <v>16188</v>
      </c>
      <c r="B16189" s="33">
        <v>32210009</v>
      </c>
      <c r="C16189" s="33" t="s">
        <v>16153</v>
      </c>
      <c r="D16189" s="33" t="s">
        <v>316</v>
      </c>
      <c r="E16189" s="33" t="s">
        <v>537</v>
      </c>
      <c r="F16189" s="33" t="s">
        <v>23597</v>
      </c>
      <c r="G16189" s="33" t="str">
        <f>INDEX('[1]Survey for ECCE Quality Ind (2)'!$B$2:$B$37243,MATCH(Table1[[#This Row],[csl_emis_code]],'[1]Survey for ECCE Quality Ind (2)'!$A$2:$A$37243,0))</f>
        <v>Yes</v>
      </c>
    </row>
    <row r="16190" spans="1:7" x14ac:dyDescent="0.3">
      <c r="A16190" s="35">
        <v>16189</v>
      </c>
      <c r="B16190" s="33">
        <v>35220010</v>
      </c>
      <c r="C16190" s="33" t="s">
        <v>16154</v>
      </c>
      <c r="D16190" s="33" t="s">
        <v>74</v>
      </c>
      <c r="E16190" s="33" t="s">
        <v>1033</v>
      </c>
      <c r="F16190" s="33" t="s">
        <v>23597</v>
      </c>
      <c r="G16190" s="33" t="str">
        <f>INDEX('[1]Survey for ECCE Quality Ind (2)'!$B$2:$B$37243,MATCH(Table1[[#This Row],[csl_emis_code]],'[1]Survey for ECCE Quality Ind (2)'!$A$2:$A$37243,0))</f>
        <v>Yes</v>
      </c>
    </row>
    <row r="16191" spans="1:7" x14ac:dyDescent="0.3">
      <c r="A16191" s="35">
        <v>16190</v>
      </c>
      <c r="B16191" s="33">
        <v>31260431</v>
      </c>
      <c r="C16191" s="33" t="s">
        <v>16155</v>
      </c>
      <c r="D16191" s="33" t="s">
        <v>26</v>
      </c>
      <c r="E16191" s="33" t="s">
        <v>554</v>
      </c>
      <c r="F16191" s="33" t="s">
        <v>23597</v>
      </c>
      <c r="G16191" s="34" t="str">
        <f>INDEX('[1]Survey for ECCE Quality Ind (2)'!$B$2:$B$37243,MATCH(Table1[[#This Row],[csl_emis_code]],'[1]Survey for ECCE Quality Ind (2)'!$A$2:$A$37243,0))</f>
        <v>Yes</v>
      </c>
    </row>
    <row r="16192" spans="1:7" x14ac:dyDescent="0.3">
      <c r="A16192" s="35">
        <v>16191</v>
      </c>
      <c r="B16192" s="33">
        <v>32430214</v>
      </c>
      <c r="C16192" s="33" t="s">
        <v>16156</v>
      </c>
      <c r="D16192" s="33" t="s">
        <v>13</v>
      </c>
      <c r="E16192" s="33" t="s">
        <v>1072</v>
      </c>
      <c r="F16192" s="33" t="s">
        <v>23597</v>
      </c>
      <c r="G16192" s="34" t="str">
        <f>INDEX('[1]Survey for ECCE Quality Ind (2)'!$B$2:$B$37243,MATCH(Table1[[#This Row],[csl_emis_code]],'[1]Survey for ECCE Quality Ind (2)'!$A$2:$A$37243,0))</f>
        <v>Yes</v>
      </c>
    </row>
    <row r="16193" spans="1:7" x14ac:dyDescent="0.3">
      <c r="A16193" s="35">
        <v>16192</v>
      </c>
      <c r="B16193" s="33">
        <v>32230091</v>
      </c>
      <c r="C16193" s="33" t="s">
        <v>16157</v>
      </c>
      <c r="D16193" s="33" t="s">
        <v>316</v>
      </c>
      <c r="E16193" s="33" t="s">
        <v>316</v>
      </c>
      <c r="F16193" s="33" t="s">
        <v>23597</v>
      </c>
      <c r="G16193" s="34" t="str">
        <f>INDEX('[1]Survey for ECCE Quality Ind (2)'!$B$2:$B$37243,MATCH(Table1[[#This Row],[csl_emis_code]],'[1]Survey for ECCE Quality Ind (2)'!$A$2:$A$37243,0))</f>
        <v>Yes</v>
      </c>
    </row>
    <row r="16194" spans="1:7" x14ac:dyDescent="0.3">
      <c r="A16194" s="35">
        <v>16193</v>
      </c>
      <c r="B16194" s="33">
        <v>31230356</v>
      </c>
      <c r="C16194" s="33" t="s">
        <v>16158</v>
      </c>
      <c r="D16194" s="33" t="s">
        <v>26</v>
      </c>
      <c r="E16194" s="33" t="s">
        <v>672</v>
      </c>
      <c r="F16194" s="33" t="s">
        <v>23597</v>
      </c>
      <c r="G16194" s="34" t="str">
        <f>INDEX('[1]Survey for ECCE Quality Ind (2)'!$B$2:$B$37243,MATCH(Table1[[#This Row],[csl_emis_code]],'[1]Survey for ECCE Quality Ind (2)'!$A$2:$A$37243,0))</f>
        <v>Yes</v>
      </c>
    </row>
    <row r="16195" spans="1:7" x14ac:dyDescent="0.3">
      <c r="A16195" s="35">
        <v>16194</v>
      </c>
      <c r="B16195" s="33">
        <v>32230053</v>
      </c>
      <c r="C16195" s="33" t="s">
        <v>16159</v>
      </c>
      <c r="D16195" s="33" t="s">
        <v>316</v>
      </c>
      <c r="E16195" s="33" t="s">
        <v>316</v>
      </c>
      <c r="F16195" s="33" t="s">
        <v>23597</v>
      </c>
      <c r="G16195" s="33" t="str">
        <f>INDEX('[1]Survey for ECCE Quality Ind (2)'!$B$2:$B$37243,MATCH(Table1[[#This Row],[csl_emis_code]],'[1]Survey for ECCE Quality Ind (2)'!$A$2:$A$37243,0))</f>
        <v>Yes</v>
      </c>
    </row>
    <row r="16196" spans="1:7" x14ac:dyDescent="0.3">
      <c r="A16196" s="35">
        <v>16195</v>
      </c>
      <c r="B16196" s="33">
        <v>32230058</v>
      </c>
      <c r="C16196" s="33" t="s">
        <v>16160</v>
      </c>
      <c r="D16196" s="33" t="s">
        <v>316</v>
      </c>
      <c r="E16196" s="33" t="s">
        <v>316</v>
      </c>
      <c r="F16196" s="33" t="s">
        <v>23597</v>
      </c>
      <c r="G16196" s="34" t="str">
        <f>INDEX('[1]Survey for ECCE Quality Ind (2)'!$B$2:$B$37243,MATCH(Table1[[#This Row],[csl_emis_code]],'[1]Survey for ECCE Quality Ind (2)'!$A$2:$A$37243,0))</f>
        <v>Yes</v>
      </c>
    </row>
    <row r="16197" spans="1:7" x14ac:dyDescent="0.3">
      <c r="A16197" s="35">
        <v>16196</v>
      </c>
      <c r="B16197" s="33">
        <v>31310366</v>
      </c>
      <c r="C16197" s="33" t="s">
        <v>16161</v>
      </c>
      <c r="D16197" s="33" t="s">
        <v>41</v>
      </c>
      <c r="E16197" s="33" t="s">
        <v>42</v>
      </c>
      <c r="F16197" s="33" t="s">
        <v>23597</v>
      </c>
      <c r="G16197" s="33" t="str">
        <f>INDEX('[1]Survey for ECCE Quality Ind (2)'!$B$2:$B$37243,MATCH(Table1[[#This Row],[csl_emis_code]],'[1]Survey for ECCE Quality Ind (2)'!$A$2:$A$37243,0))</f>
        <v>Yes</v>
      </c>
    </row>
    <row r="16198" spans="1:7" x14ac:dyDescent="0.3">
      <c r="A16198" s="35">
        <v>16197</v>
      </c>
      <c r="B16198" s="33">
        <v>31150156</v>
      </c>
      <c r="C16198" s="33" t="s">
        <v>16162</v>
      </c>
      <c r="D16198" s="33" t="s">
        <v>61</v>
      </c>
      <c r="E16198" s="33" t="s">
        <v>62</v>
      </c>
      <c r="F16198" s="33" t="s">
        <v>23597</v>
      </c>
      <c r="G16198" s="33" t="str">
        <f>INDEX('[1]Survey for ECCE Quality Ind (2)'!$B$2:$B$37243,MATCH(Table1[[#This Row],[csl_emis_code]],'[1]Survey for ECCE Quality Ind (2)'!$A$2:$A$37243,0))</f>
        <v>Yes</v>
      </c>
    </row>
    <row r="16199" spans="1:7" x14ac:dyDescent="0.3">
      <c r="A16199" s="35">
        <v>16198</v>
      </c>
      <c r="B16199" s="33">
        <v>31140047</v>
      </c>
      <c r="C16199" s="33" t="s">
        <v>16163</v>
      </c>
      <c r="D16199" s="33" t="s">
        <v>61</v>
      </c>
      <c r="E16199" s="33" t="s">
        <v>207</v>
      </c>
      <c r="F16199" s="33" t="s">
        <v>23597</v>
      </c>
      <c r="G16199" s="33" t="str">
        <f>INDEX('[1]Survey for ECCE Quality Ind (2)'!$B$2:$B$37243,MATCH(Table1[[#This Row],[csl_emis_code]],'[1]Survey for ECCE Quality Ind (2)'!$A$2:$A$37243,0))</f>
        <v>Yes</v>
      </c>
    </row>
    <row r="16200" spans="1:7" x14ac:dyDescent="0.3">
      <c r="A16200" s="35">
        <v>16199</v>
      </c>
      <c r="B16200" s="33">
        <v>31330097</v>
      </c>
      <c r="C16200" s="33" t="s">
        <v>16164</v>
      </c>
      <c r="D16200" s="33" t="s">
        <v>41</v>
      </c>
      <c r="E16200" s="33" t="s">
        <v>41</v>
      </c>
      <c r="F16200" s="33" t="s">
        <v>23597</v>
      </c>
      <c r="G16200" s="34" t="str">
        <f>INDEX('[1]Survey for ECCE Quality Ind (2)'!$B$2:$B$37243,MATCH(Table1[[#This Row],[csl_emis_code]],'[1]Survey for ECCE Quality Ind (2)'!$A$2:$A$37243,0))</f>
        <v>Yes</v>
      </c>
    </row>
    <row r="16201" spans="1:7" x14ac:dyDescent="0.3">
      <c r="A16201" s="35">
        <v>16200</v>
      </c>
      <c r="B16201" s="33">
        <v>31120147</v>
      </c>
      <c r="C16201" s="33" t="s">
        <v>16165</v>
      </c>
      <c r="D16201" s="33" t="s">
        <v>61</v>
      </c>
      <c r="E16201" s="33" t="s">
        <v>919</v>
      </c>
      <c r="F16201" s="33" t="s">
        <v>23597</v>
      </c>
      <c r="G16201" s="33" t="str">
        <f>INDEX('[1]Survey for ECCE Quality Ind (2)'!$B$2:$B$37243,MATCH(Table1[[#This Row],[csl_emis_code]],'[1]Survey for ECCE Quality Ind (2)'!$A$2:$A$37243,0))</f>
        <v>Yes</v>
      </c>
    </row>
    <row r="16202" spans="1:7" x14ac:dyDescent="0.3">
      <c r="A16202" s="35">
        <v>16201</v>
      </c>
      <c r="B16202" s="33">
        <v>31140259</v>
      </c>
      <c r="C16202" s="33" t="s">
        <v>16166</v>
      </c>
      <c r="D16202" s="33" t="s">
        <v>61</v>
      </c>
      <c r="E16202" s="33" t="s">
        <v>207</v>
      </c>
      <c r="F16202" s="33" t="s">
        <v>23597</v>
      </c>
      <c r="G16202" s="33" t="str">
        <f>INDEX('[1]Survey for ECCE Quality Ind (2)'!$B$2:$B$37243,MATCH(Table1[[#This Row],[csl_emis_code]],'[1]Survey for ECCE Quality Ind (2)'!$A$2:$A$37243,0))</f>
        <v>Yes</v>
      </c>
    </row>
    <row r="16203" spans="1:7" x14ac:dyDescent="0.3">
      <c r="A16203" s="35">
        <v>16202</v>
      </c>
      <c r="B16203" s="33">
        <v>35120726</v>
      </c>
      <c r="C16203" s="33" t="s">
        <v>16167</v>
      </c>
      <c r="D16203" s="33" t="s">
        <v>1761</v>
      </c>
      <c r="E16203" s="33" t="s">
        <v>1761</v>
      </c>
      <c r="F16203" s="33" t="s">
        <v>23597</v>
      </c>
      <c r="G16203" s="33" t="str">
        <f>INDEX('[1]Survey for ECCE Quality Ind (2)'!$B$2:$B$37243,MATCH(Table1[[#This Row],[csl_emis_code]],'[1]Survey for ECCE Quality Ind (2)'!$A$2:$A$37243,0))</f>
        <v>Yes</v>
      </c>
    </row>
    <row r="16204" spans="1:7" x14ac:dyDescent="0.3">
      <c r="A16204" s="35">
        <v>16203</v>
      </c>
      <c r="B16204" s="33">
        <v>31120595</v>
      </c>
      <c r="C16204" s="33" t="s">
        <v>16168</v>
      </c>
      <c r="D16204" s="33" t="s">
        <v>61</v>
      </c>
      <c r="E16204" s="33" t="s">
        <v>919</v>
      </c>
      <c r="F16204" s="33" t="s">
        <v>23597</v>
      </c>
      <c r="G16204" s="33" t="str">
        <f>INDEX('[1]Survey for ECCE Quality Ind (2)'!$B$2:$B$37243,MATCH(Table1[[#This Row],[csl_emis_code]],'[1]Survey for ECCE Quality Ind (2)'!$A$2:$A$37243,0))</f>
        <v>Yes</v>
      </c>
    </row>
    <row r="16205" spans="1:7" x14ac:dyDescent="0.3">
      <c r="A16205" s="35">
        <v>16204</v>
      </c>
      <c r="B16205" s="33">
        <v>32230035</v>
      </c>
      <c r="C16205" s="33" t="s">
        <v>16169</v>
      </c>
      <c r="D16205" s="33" t="s">
        <v>316</v>
      </c>
      <c r="E16205" s="33" t="s">
        <v>316</v>
      </c>
      <c r="F16205" s="33" t="s">
        <v>23597</v>
      </c>
      <c r="G16205" s="34" t="str">
        <f>INDEX('[1]Survey for ECCE Quality Ind (2)'!$B$2:$B$37243,MATCH(Table1[[#This Row],[csl_emis_code]],'[1]Survey for ECCE Quality Ind (2)'!$A$2:$A$37243,0))</f>
        <v>Yes</v>
      </c>
    </row>
    <row r="16206" spans="1:7" x14ac:dyDescent="0.3">
      <c r="A16206" s="35">
        <v>16205</v>
      </c>
      <c r="B16206" s="33">
        <v>31220112</v>
      </c>
      <c r="C16206" s="33" t="s">
        <v>16170</v>
      </c>
      <c r="D16206" s="33" t="s">
        <v>26</v>
      </c>
      <c r="E16206" s="33" t="s">
        <v>189</v>
      </c>
      <c r="F16206" s="33" t="s">
        <v>23597</v>
      </c>
      <c r="G16206" s="34" t="str">
        <f>INDEX('[1]Survey for ECCE Quality Ind (2)'!$B$2:$B$37243,MATCH(Table1[[#This Row],[csl_emis_code]],'[1]Survey for ECCE Quality Ind (2)'!$A$2:$A$37243,0))</f>
        <v>Yes</v>
      </c>
    </row>
    <row r="16207" spans="1:7" x14ac:dyDescent="0.3">
      <c r="A16207" s="35">
        <v>16206</v>
      </c>
      <c r="B16207" s="33">
        <v>31320096</v>
      </c>
      <c r="C16207" s="33" t="s">
        <v>16171</v>
      </c>
      <c r="D16207" s="33" t="s">
        <v>41</v>
      </c>
      <c r="E16207" s="33" t="s">
        <v>277</v>
      </c>
      <c r="F16207" s="33" t="s">
        <v>23597</v>
      </c>
      <c r="G16207" s="33" t="str">
        <f>INDEX('[1]Survey for ECCE Quality Ind (2)'!$B$2:$B$37243,MATCH(Table1[[#This Row],[csl_emis_code]],'[1]Survey for ECCE Quality Ind (2)'!$A$2:$A$37243,0))</f>
        <v>Yes</v>
      </c>
    </row>
    <row r="16208" spans="1:7" x14ac:dyDescent="0.3">
      <c r="A16208" s="35">
        <v>16207</v>
      </c>
      <c r="B16208" s="33">
        <v>35120684</v>
      </c>
      <c r="C16208" s="33" t="s">
        <v>16172</v>
      </c>
      <c r="D16208" s="33" t="s">
        <v>1761</v>
      </c>
      <c r="E16208" s="33" t="s">
        <v>1761</v>
      </c>
      <c r="F16208" s="33" t="s">
        <v>23597</v>
      </c>
      <c r="G16208" s="34" t="str">
        <f>INDEX('[1]Survey for ECCE Quality Ind (2)'!$B$2:$B$37243,MATCH(Table1[[#This Row],[csl_emis_code]],'[1]Survey for ECCE Quality Ind (2)'!$A$2:$A$37243,0))</f>
        <v>Yes</v>
      </c>
    </row>
    <row r="16209" spans="1:7" x14ac:dyDescent="0.3">
      <c r="A16209" s="35">
        <v>16208</v>
      </c>
      <c r="B16209" s="33">
        <v>32130224</v>
      </c>
      <c r="C16209" s="33" t="s">
        <v>16173</v>
      </c>
      <c r="D16209" s="33" t="s">
        <v>18</v>
      </c>
      <c r="E16209" s="33" t="s">
        <v>281</v>
      </c>
      <c r="F16209" s="33" t="s">
        <v>23597</v>
      </c>
      <c r="G16209" s="34" t="str">
        <f>INDEX('[1]Survey for ECCE Quality Ind (2)'!$B$2:$B$37243,MATCH(Table1[[#This Row],[csl_emis_code]],'[1]Survey for ECCE Quality Ind (2)'!$A$2:$A$37243,0))</f>
        <v>Yes</v>
      </c>
    </row>
    <row r="16210" spans="1:7" x14ac:dyDescent="0.3">
      <c r="A16210" s="35">
        <v>16209</v>
      </c>
      <c r="B16210" s="33">
        <v>35431148</v>
      </c>
      <c r="C16210" s="33" t="s">
        <v>16174</v>
      </c>
      <c r="D16210" s="33" t="s">
        <v>95</v>
      </c>
      <c r="E16210" s="33" t="s">
        <v>95</v>
      </c>
      <c r="F16210" s="33" t="s">
        <v>23597</v>
      </c>
      <c r="G16210" s="33" t="str">
        <f>INDEX('[1]Survey for ECCE Quality Ind (2)'!$B$2:$B$37243,MATCH(Table1[[#This Row],[csl_emis_code]],'[1]Survey for ECCE Quality Ind (2)'!$A$2:$A$37243,0))</f>
        <v>Yes</v>
      </c>
    </row>
    <row r="16211" spans="1:7" x14ac:dyDescent="0.3">
      <c r="A16211" s="35">
        <v>16210</v>
      </c>
      <c r="B16211" s="33">
        <v>31120051</v>
      </c>
      <c r="C16211" s="33" t="s">
        <v>16175</v>
      </c>
      <c r="D16211" s="33" t="s">
        <v>61</v>
      </c>
      <c r="E16211" s="33" t="s">
        <v>919</v>
      </c>
      <c r="F16211" s="33" t="s">
        <v>23597</v>
      </c>
      <c r="G16211" s="33" t="str">
        <f>INDEX('[1]Survey for ECCE Quality Ind (2)'!$B$2:$B$37243,MATCH(Table1[[#This Row],[csl_emis_code]],'[1]Survey for ECCE Quality Ind (2)'!$A$2:$A$37243,0))</f>
        <v>Yes</v>
      </c>
    </row>
    <row r="16212" spans="1:7" x14ac:dyDescent="0.3">
      <c r="A16212" s="35">
        <v>16211</v>
      </c>
      <c r="B16212" s="33">
        <v>31240141</v>
      </c>
      <c r="C16212" s="33" t="s">
        <v>16176</v>
      </c>
      <c r="D16212" s="33" t="s">
        <v>26</v>
      </c>
      <c r="E16212" s="33" t="s">
        <v>194</v>
      </c>
      <c r="F16212" s="33" t="s">
        <v>23597</v>
      </c>
      <c r="G16212" s="34" t="str">
        <f>INDEX('[1]Survey for ECCE Quality Ind (2)'!$B$2:$B$37243,MATCH(Table1[[#This Row],[csl_emis_code]],'[1]Survey for ECCE Quality Ind (2)'!$A$2:$A$37243,0))</f>
        <v>Yes</v>
      </c>
    </row>
    <row r="16213" spans="1:7" x14ac:dyDescent="0.3">
      <c r="A16213" s="35">
        <v>16212</v>
      </c>
      <c r="B16213" s="33">
        <v>35130298</v>
      </c>
      <c r="C16213" s="33" t="s">
        <v>16177</v>
      </c>
      <c r="D16213" s="33" t="s">
        <v>1761</v>
      </c>
      <c r="E16213" s="33" t="s">
        <v>2304</v>
      </c>
      <c r="F16213" s="33" t="s">
        <v>23597</v>
      </c>
      <c r="G16213" s="33" t="str">
        <f>INDEX('[1]Survey for ECCE Quality Ind (2)'!$B$2:$B$37243,MATCH(Table1[[#This Row],[csl_emis_code]],'[1]Survey for ECCE Quality Ind (2)'!$A$2:$A$37243,0))</f>
        <v>Yes</v>
      </c>
    </row>
    <row r="16214" spans="1:7" x14ac:dyDescent="0.3">
      <c r="A16214" s="35">
        <v>16213</v>
      </c>
      <c r="B16214" s="33">
        <v>32420296</v>
      </c>
      <c r="C16214" s="33" t="s">
        <v>6105</v>
      </c>
      <c r="D16214" s="33" t="s">
        <v>13</v>
      </c>
      <c r="E16214" s="33" t="s">
        <v>13</v>
      </c>
      <c r="F16214" s="33" t="s">
        <v>23597</v>
      </c>
      <c r="G16214" s="33" t="str">
        <f>INDEX('[1]Survey for ECCE Quality Ind (2)'!$B$2:$B$37243,MATCH(Table1[[#This Row],[csl_emis_code]],'[1]Survey for ECCE Quality Ind (2)'!$A$2:$A$37243,0))</f>
        <v>Yes</v>
      </c>
    </row>
    <row r="16215" spans="1:7" x14ac:dyDescent="0.3">
      <c r="A16215" s="35">
        <v>16214</v>
      </c>
      <c r="B16215" s="33">
        <v>32320019</v>
      </c>
      <c r="C16215" s="33" t="s">
        <v>16178</v>
      </c>
      <c r="D16215" s="33" t="s">
        <v>23</v>
      </c>
      <c r="E16215" s="33" t="s">
        <v>24</v>
      </c>
      <c r="F16215" s="33" t="s">
        <v>23597</v>
      </c>
      <c r="G16215" s="33" t="str">
        <f>INDEX('[1]Survey for ECCE Quality Ind (2)'!$B$2:$B$37243,MATCH(Table1[[#This Row],[csl_emis_code]],'[1]Survey for ECCE Quality Ind (2)'!$A$2:$A$37243,0))</f>
        <v>Yes</v>
      </c>
    </row>
    <row r="16216" spans="1:7" x14ac:dyDescent="0.3">
      <c r="A16216" s="35">
        <v>16215</v>
      </c>
      <c r="B16216" s="33">
        <v>32220131</v>
      </c>
      <c r="C16216" s="33" t="s">
        <v>16179</v>
      </c>
      <c r="D16216" s="33" t="s">
        <v>316</v>
      </c>
      <c r="E16216" s="33" t="s">
        <v>391</v>
      </c>
      <c r="F16216" s="33" t="s">
        <v>23597</v>
      </c>
      <c r="G16216" s="33" t="s">
        <v>23614</v>
      </c>
    </row>
    <row r="16217" spans="1:7" x14ac:dyDescent="0.3">
      <c r="A16217" s="35">
        <v>16216</v>
      </c>
      <c r="B16217" s="33">
        <v>32130223</v>
      </c>
      <c r="C16217" s="33" t="s">
        <v>16180</v>
      </c>
      <c r="D16217" s="33" t="s">
        <v>18</v>
      </c>
      <c r="E16217" s="33" t="s">
        <v>281</v>
      </c>
      <c r="F16217" s="33" t="s">
        <v>23597</v>
      </c>
      <c r="G16217" s="34" t="str">
        <f>INDEX('[1]Survey for ECCE Quality Ind (2)'!$B$2:$B$37243,MATCH(Table1[[#This Row],[csl_emis_code]],'[1]Survey for ECCE Quality Ind (2)'!$A$2:$A$37243,0))</f>
        <v>Yes</v>
      </c>
    </row>
    <row r="16218" spans="1:7" x14ac:dyDescent="0.3">
      <c r="A16218" s="35">
        <v>16217</v>
      </c>
      <c r="B16218" s="33">
        <v>33221301</v>
      </c>
      <c r="C16218" s="33" t="s">
        <v>16181</v>
      </c>
      <c r="D16218" s="33" t="s">
        <v>47</v>
      </c>
      <c r="E16218" s="33" t="s">
        <v>47</v>
      </c>
      <c r="F16218" s="33" t="s">
        <v>23597</v>
      </c>
      <c r="G16218" s="33" t="str">
        <f>INDEX('[1]Survey for ECCE Quality Ind (2)'!$B$2:$B$37243,MATCH(Table1[[#This Row],[csl_emis_code]],'[1]Survey for ECCE Quality Ind (2)'!$A$2:$A$37243,0))</f>
        <v>Yes</v>
      </c>
    </row>
    <row r="16219" spans="1:7" x14ac:dyDescent="0.3">
      <c r="A16219" s="35">
        <v>16218</v>
      </c>
      <c r="B16219" s="33">
        <v>33330281</v>
      </c>
      <c r="C16219" s="33" t="s">
        <v>16182</v>
      </c>
      <c r="D16219" s="33" t="s">
        <v>92</v>
      </c>
      <c r="E16219" s="33" t="s">
        <v>354</v>
      </c>
      <c r="F16219" s="33" t="s">
        <v>23597</v>
      </c>
      <c r="G16219" s="34" t="str">
        <f>INDEX('[1]Survey for ECCE Quality Ind (2)'!$B$2:$B$37243,MATCH(Table1[[#This Row],[csl_emis_code]],'[1]Survey for ECCE Quality Ind (2)'!$A$2:$A$37243,0))</f>
        <v>Yes</v>
      </c>
    </row>
    <row r="16220" spans="1:7" x14ac:dyDescent="0.3">
      <c r="A16220" s="35">
        <v>16219</v>
      </c>
      <c r="B16220" s="33">
        <v>33250654</v>
      </c>
      <c r="C16220" s="33" t="s">
        <v>5206</v>
      </c>
      <c r="D16220" s="33" t="s">
        <v>47</v>
      </c>
      <c r="E16220" s="33" t="s">
        <v>296</v>
      </c>
      <c r="F16220" s="33" t="s">
        <v>23597</v>
      </c>
      <c r="G16220" s="34" t="str">
        <f>INDEX('[1]Survey for ECCE Quality Ind (2)'!$B$2:$B$37243,MATCH(Table1[[#This Row],[csl_emis_code]],'[1]Survey for ECCE Quality Ind (2)'!$A$2:$A$37243,0))</f>
        <v>Yes</v>
      </c>
    </row>
    <row r="16221" spans="1:7" x14ac:dyDescent="0.3">
      <c r="A16221" s="35">
        <v>16220</v>
      </c>
      <c r="B16221" s="33">
        <v>31120163</v>
      </c>
      <c r="C16221" s="33" t="s">
        <v>16183</v>
      </c>
      <c r="D16221" s="33" t="s">
        <v>61</v>
      </c>
      <c r="E16221" s="33" t="s">
        <v>919</v>
      </c>
      <c r="F16221" s="33" t="s">
        <v>23597</v>
      </c>
      <c r="G16221" s="33" t="str">
        <f>INDEX('[1]Survey for ECCE Quality Ind (2)'!$B$2:$B$37243,MATCH(Table1[[#This Row],[csl_emis_code]],'[1]Survey for ECCE Quality Ind (2)'!$A$2:$A$37243,0))</f>
        <v>Yes</v>
      </c>
    </row>
    <row r="16222" spans="1:7" x14ac:dyDescent="0.3">
      <c r="A16222" s="35">
        <v>16221</v>
      </c>
      <c r="B16222" s="33">
        <v>32410164</v>
      </c>
      <c r="C16222" s="33" t="s">
        <v>16184</v>
      </c>
      <c r="D16222" s="33" t="s">
        <v>13</v>
      </c>
      <c r="E16222" s="33" t="s">
        <v>14</v>
      </c>
      <c r="F16222" s="33" t="s">
        <v>23597</v>
      </c>
      <c r="G16222" s="33" t="s">
        <v>23614</v>
      </c>
    </row>
    <row r="16223" spans="1:7" x14ac:dyDescent="0.3">
      <c r="A16223" s="35">
        <v>16222</v>
      </c>
      <c r="B16223" s="33">
        <v>31210179</v>
      </c>
      <c r="C16223" s="33" t="s">
        <v>16185</v>
      </c>
      <c r="D16223" s="33" t="s">
        <v>26</v>
      </c>
      <c r="E16223" s="33" t="s">
        <v>154</v>
      </c>
      <c r="F16223" s="33" t="s">
        <v>23597</v>
      </c>
      <c r="G16223" s="34" t="str">
        <f>INDEX('[1]Survey for ECCE Quality Ind (2)'!$B$2:$B$37243,MATCH(Table1[[#This Row],[csl_emis_code]],'[1]Survey for ECCE Quality Ind (2)'!$A$2:$A$37243,0))</f>
        <v>Yes</v>
      </c>
    </row>
    <row r="16224" spans="1:7" x14ac:dyDescent="0.3">
      <c r="A16224" s="35">
        <v>16223</v>
      </c>
      <c r="B16224" s="33">
        <v>35440107</v>
      </c>
      <c r="C16224" s="33" t="s">
        <v>16186</v>
      </c>
      <c r="D16224" s="33" t="s">
        <v>95</v>
      </c>
      <c r="E16224" s="33" t="s">
        <v>2160</v>
      </c>
      <c r="F16224" s="33" t="s">
        <v>23597</v>
      </c>
      <c r="G16224" s="33" t="str">
        <f>INDEX('[1]Survey for ECCE Quality Ind (2)'!$B$2:$B$37243,MATCH(Table1[[#This Row],[csl_emis_code]],'[1]Survey for ECCE Quality Ind (2)'!$A$2:$A$37243,0))</f>
        <v>Yes</v>
      </c>
    </row>
    <row r="16225" spans="1:7" x14ac:dyDescent="0.3">
      <c r="A16225" s="35">
        <v>16224</v>
      </c>
      <c r="B16225" s="33">
        <v>31260058</v>
      </c>
      <c r="C16225" s="33" t="s">
        <v>16187</v>
      </c>
      <c r="D16225" s="33" t="s">
        <v>26</v>
      </c>
      <c r="E16225" s="33" t="s">
        <v>554</v>
      </c>
      <c r="F16225" s="33" t="s">
        <v>23597</v>
      </c>
      <c r="G16225" s="34" t="str">
        <f>INDEX('[1]Survey for ECCE Quality Ind (2)'!$B$2:$B$37243,MATCH(Table1[[#This Row],[csl_emis_code]],'[1]Survey for ECCE Quality Ind (2)'!$A$2:$A$37243,0))</f>
        <v>Yes</v>
      </c>
    </row>
    <row r="16226" spans="1:7" x14ac:dyDescent="0.3">
      <c r="A16226" s="35">
        <v>16225</v>
      </c>
      <c r="B16226" s="33">
        <v>31220376</v>
      </c>
      <c r="C16226" s="33" t="s">
        <v>16188</v>
      </c>
      <c r="D16226" s="33" t="s">
        <v>26</v>
      </c>
      <c r="E16226" s="33" t="s">
        <v>189</v>
      </c>
      <c r="F16226" s="33" t="s">
        <v>23597</v>
      </c>
      <c r="G16226" s="34" t="str">
        <f>INDEX('[1]Survey for ECCE Quality Ind (2)'!$B$2:$B$37243,MATCH(Table1[[#This Row],[csl_emis_code]],'[1]Survey for ECCE Quality Ind (2)'!$A$2:$A$37243,0))</f>
        <v>Yes</v>
      </c>
    </row>
    <row r="16227" spans="1:7" x14ac:dyDescent="0.3">
      <c r="A16227" s="35">
        <v>16226</v>
      </c>
      <c r="B16227" s="33">
        <v>31210344</v>
      </c>
      <c r="C16227" s="33" t="s">
        <v>16189</v>
      </c>
      <c r="D16227" s="33" t="s">
        <v>26</v>
      </c>
      <c r="E16227" s="33" t="s">
        <v>154</v>
      </c>
      <c r="F16227" s="33" t="s">
        <v>23597</v>
      </c>
      <c r="G16227" s="34" t="str">
        <f>INDEX('[1]Survey for ECCE Quality Ind (2)'!$B$2:$B$37243,MATCH(Table1[[#This Row],[csl_emis_code]],'[1]Survey for ECCE Quality Ind (2)'!$A$2:$A$37243,0))</f>
        <v>Yes</v>
      </c>
    </row>
    <row r="16228" spans="1:7" x14ac:dyDescent="0.3">
      <c r="A16228" s="35">
        <v>16227</v>
      </c>
      <c r="B16228" s="33">
        <v>36610005</v>
      </c>
      <c r="C16228" s="33" t="s">
        <v>16190</v>
      </c>
      <c r="D16228" s="33" t="s">
        <v>125</v>
      </c>
      <c r="E16228" s="33" t="s">
        <v>125</v>
      </c>
      <c r="F16228" s="33" t="s">
        <v>23597</v>
      </c>
      <c r="G16228" s="33" t="str">
        <f>INDEX('[1]Survey for ECCE Quality Ind (2)'!$B$2:$B$37243,MATCH(Table1[[#This Row],[csl_emis_code]],'[1]Survey for ECCE Quality Ind (2)'!$A$2:$A$37243,0))</f>
        <v>Yes</v>
      </c>
    </row>
    <row r="16229" spans="1:7" x14ac:dyDescent="0.3">
      <c r="A16229" s="35">
        <v>16228</v>
      </c>
      <c r="B16229" s="33">
        <v>35210323</v>
      </c>
      <c r="C16229" s="33" t="s">
        <v>16191</v>
      </c>
      <c r="D16229" s="33" t="s">
        <v>74</v>
      </c>
      <c r="E16229" s="33" t="s">
        <v>1029</v>
      </c>
      <c r="F16229" s="33" t="s">
        <v>23597</v>
      </c>
      <c r="G16229" s="34" t="str">
        <f>INDEX('[1]Survey for ECCE Quality Ind (2)'!$B$2:$B$37243,MATCH(Table1[[#This Row],[csl_emis_code]],'[1]Survey for ECCE Quality Ind (2)'!$A$2:$A$37243,0))</f>
        <v>Yes</v>
      </c>
    </row>
    <row r="16230" spans="1:7" x14ac:dyDescent="0.3">
      <c r="A16230" s="35">
        <v>16229</v>
      </c>
      <c r="B16230" s="33">
        <v>31130085</v>
      </c>
      <c r="C16230" s="33" t="s">
        <v>16192</v>
      </c>
      <c r="D16230" s="33" t="s">
        <v>61</v>
      </c>
      <c r="E16230" s="33" t="s">
        <v>86</v>
      </c>
      <c r="F16230" s="33" t="s">
        <v>23597</v>
      </c>
      <c r="G16230" s="34" t="str">
        <f>INDEX('[1]Survey for ECCE Quality Ind (2)'!$B$2:$B$37243,MATCH(Table1[[#This Row],[csl_emis_code]],'[1]Survey for ECCE Quality Ind (2)'!$A$2:$A$37243,0))</f>
        <v>Yes</v>
      </c>
    </row>
    <row r="16231" spans="1:7" x14ac:dyDescent="0.3">
      <c r="A16231" s="35">
        <v>16230</v>
      </c>
      <c r="B16231" s="33">
        <v>35630137</v>
      </c>
      <c r="C16231" s="33" t="s">
        <v>16193</v>
      </c>
      <c r="D16231" s="33" t="s">
        <v>1110</v>
      </c>
      <c r="E16231" s="33" t="s">
        <v>1179</v>
      </c>
      <c r="F16231" s="33" t="s">
        <v>23597</v>
      </c>
      <c r="G16231" s="33" t="str">
        <f>INDEX('[1]Survey for ECCE Quality Ind (2)'!$B$2:$B$37243,MATCH(Table1[[#This Row],[csl_emis_code]],'[1]Survey for ECCE Quality Ind (2)'!$A$2:$A$37243,0))</f>
        <v>Yes</v>
      </c>
    </row>
    <row r="16232" spans="1:7" x14ac:dyDescent="0.3">
      <c r="A16232" s="35">
        <v>16231</v>
      </c>
      <c r="B16232" s="33">
        <v>35220141</v>
      </c>
      <c r="C16232" s="33" t="s">
        <v>16194</v>
      </c>
      <c r="D16232" s="33" t="s">
        <v>74</v>
      </c>
      <c r="E16232" s="33" t="s">
        <v>1029</v>
      </c>
      <c r="F16232" s="33" t="s">
        <v>23597</v>
      </c>
      <c r="G16232" s="33" t="str">
        <f>INDEX('[1]Survey for ECCE Quality Ind (2)'!$B$2:$B$37243,MATCH(Table1[[#This Row],[csl_emis_code]],'[1]Survey for ECCE Quality Ind (2)'!$A$2:$A$37243,0))</f>
        <v>Yes</v>
      </c>
    </row>
    <row r="16233" spans="1:7" x14ac:dyDescent="0.3">
      <c r="A16233" s="35">
        <v>16232</v>
      </c>
      <c r="B16233" s="33">
        <v>31240080</v>
      </c>
      <c r="C16233" s="33" t="s">
        <v>16195</v>
      </c>
      <c r="D16233" s="33" t="s">
        <v>26</v>
      </c>
      <c r="E16233" s="33" t="s">
        <v>194</v>
      </c>
      <c r="F16233" s="33" t="s">
        <v>23597</v>
      </c>
      <c r="G16233" s="33" t="str">
        <f>INDEX('[1]Survey for ECCE Quality Ind (2)'!$B$2:$B$37243,MATCH(Table1[[#This Row],[csl_emis_code]],'[1]Survey for ECCE Quality Ind (2)'!$A$2:$A$37243,0))</f>
        <v>Yes</v>
      </c>
    </row>
    <row r="16234" spans="1:7" x14ac:dyDescent="0.3">
      <c r="A16234" s="35">
        <v>16233</v>
      </c>
      <c r="B16234" s="33">
        <v>31310489</v>
      </c>
      <c r="C16234" s="33" t="s">
        <v>16196</v>
      </c>
      <c r="D16234" s="33" t="s">
        <v>41</v>
      </c>
      <c r="E16234" s="33" t="s">
        <v>42</v>
      </c>
      <c r="F16234" s="33" t="s">
        <v>23597</v>
      </c>
      <c r="G16234" s="34" t="str">
        <f>INDEX('[1]Survey for ECCE Quality Ind (2)'!$B$2:$B$37243,MATCH(Table1[[#This Row],[csl_emis_code]],'[1]Survey for ECCE Quality Ind (2)'!$A$2:$A$37243,0))</f>
        <v>Yes</v>
      </c>
    </row>
    <row r="16235" spans="1:7" x14ac:dyDescent="0.3">
      <c r="A16235" s="35">
        <v>16234</v>
      </c>
      <c r="B16235" s="33">
        <v>32130664</v>
      </c>
      <c r="C16235" s="33" t="s">
        <v>16197</v>
      </c>
      <c r="D16235" s="33" t="s">
        <v>18</v>
      </c>
      <c r="E16235" s="33" t="s">
        <v>281</v>
      </c>
      <c r="F16235" s="33" t="s">
        <v>23597</v>
      </c>
      <c r="G16235" s="34" t="str">
        <f>INDEX('[1]Survey for ECCE Quality Ind (2)'!$B$2:$B$37243,MATCH(Table1[[#This Row],[csl_emis_code]],'[1]Survey for ECCE Quality Ind (2)'!$A$2:$A$37243,0))</f>
        <v>Yes</v>
      </c>
    </row>
    <row r="16236" spans="1:7" x14ac:dyDescent="0.3">
      <c r="A16236" s="35">
        <v>16235</v>
      </c>
      <c r="B16236" s="33">
        <v>31140012</v>
      </c>
      <c r="C16236" s="33" t="s">
        <v>16198</v>
      </c>
      <c r="D16236" s="33" t="s">
        <v>61</v>
      </c>
      <c r="E16236" s="33" t="s">
        <v>207</v>
      </c>
      <c r="F16236" s="33" t="s">
        <v>23597</v>
      </c>
      <c r="G16236" s="33" t="str">
        <f>INDEX('[1]Survey for ECCE Quality Ind (2)'!$B$2:$B$37243,MATCH(Table1[[#This Row],[csl_emis_code]],'[1]Survey for ECCE Quality Ind (2)'!$A$2:$A$37243,0))</f>
        <v>Yes</v>
      </c>
    </row>
    <row r="16237" spans="1:7" x14ac:dyDescent="0.3">
      <c r="A16237" s="35">
        <v>16236</v>
      </c>
      <c r="B16237" s="33">
        <v>32320349</v>
      </c>
      <c r="C16237" s="33" t="s">
        <v>16199</v>
      </c>
      <c r="D16237" s="33" t="s">
        <v>23</v>
      </c>
      <c r="E16237" s="33" t="s">
        <v>24</v>
      </c>
      <c r="F16237" s="33" t="s">
        <v>23597</v>
      </c>
      <c r="G16237" s="33" t="str">
        <f>INDEX('[1]Survey for ECCE Quality Ind (2)'!$B$2:$B$37243,MATCH(Table1[[#This Row],[csl_emis_code]],'[1]Survey for ECCE Quality Ind (2)'!$A$2:$A$37243,0))</f>
        <v>Yes</v>
      </c>
    </row>
    <row r="16238" spans="1:7" x14ac:dyDescent="0.3">
      <c r="A16238" s="35">
        <v>16237</v>
      </c>
      <c r="B16238" s="33">
        <v>31130429</v>
      </c>
      <c r="C16238" s="33" t="s">
        <v>16200</v>
      </c>
      <c r="D16238" s="33" t="s">
        <v>61</v>
      </c>
      <c r="E16238" s="33" t="s">
        <v>86</v>
      </c>
      <c r="F16238" s="33" t="s">
        <v>23597</v>
      </c>
      <c r="G16238" s="34" t="str">
        <f>INDEX('[1]Survey for ECCE Quality Ind (2)'!$B$2:$B$37243,MATCH(Table1[[#This Row],[csl_emis_code]],'[1]Survey for ECCE Quality Ind (2)'!$A$2:$A$37243,0))</f>
        <v>Yes</v>
      </c>
    </row>
    <row r="16239" spans="1:7" x14ac:dyDescent="0.3">
      <c r="A16239" s="35">
        <v>16238</v>
      </c>
      <c r="B16239" s="33">
        <v>32340116</v>
      </c>
      <c r="C16239" s="33" t="s">
        <v>16201</v>
      </c>
      <c r="D16239" s="33" t="s">
        <v>23</v>
      </c>
      <c r="E16239" s="33" t="s">
        <v>243</v>
      </c>
      <c r="F16239" s="33" t="s">
        <v>23597</v>
      </c>
      <c r="G16239" s="33" t="str">
        <f>INDEX('[1]Survey for ECCE Quality Ind (2)'!$B$2:$B$37243,MATCH(Table1[[#This Row],[csl_emis_code]],'[1]Survey for ECCE Quality Ind (2)'!$A$2:$A$37243,0))</f>
        <v>Yes</v>
      </c>
    </row>
    <row r="16240" spans="1:7" x14ac:dyDescent="0.3">
      <c r="A16240" s="35">
        <v>16239</v>
      </c>
      <c r="B16240" s="33">
        <v>32230514</v>
      </c>
      <c r="C16240" s="33" t="s">
        <v>16202</v>
      </c>
      <c r="D16240" s="33" t="s">
        <v>316</v>
      </c>
      <c r="E16240" s="33" t="s">
        <v>316</v>
      </c>
      <c r="F16240" s="33" t="s">
        <v>23597</v>
      </c>
      <c r="G16240" s="34" t="str">
        <f>INDEX('[1]Survey for ECCE Quality Ind (2)'!$B$2:$B$37243,MATCH(Table1[[#This Row],[csl_emis_code]],'[1]Survey for ECCE Quality Ind (2)'!$A$2:$A$37243,0))</f>
        <v>Yes</v>
      </c>
    </row>
    <row r="16241" spans="1:7" x14ac:dyDescent="0.3">
      <c r="A16241" s="35">
        <v>16240</v>
      </c>
      <c r="B16241" s="33">
        <v>32420157</v>
      </c>
      <c r="C16241" s="33" t="s">
        <v>16203</v>
      </c>
      <c r="D16241" s="33" t="s">
        <v>13</v>
      </c>
      <c r="E16241" s="33" t="s">
        <v>13</v>
      </c>
      <c r="F16241" s="33" t="s">
        <v>23597</v>
      </c>
      <c r="G16241" s="34" t="str">
        <f>INDEX('[1]Survey for ECCE Quality Ind (2)'!$B$2:$B$37243,MATCH(Table1[[#This Row],[csl_emis_code]],'[1]Survey for ECCE Quality Ind (2)'!$A$2:$A$37243,0))</f>
        <v>Yes</v>
      </c>
    </row>
    <row r="16242" spans="1:7" x14ac:dyDescent="0.3">
      <c r="A16242" s="35">
        <v>16241</v>
      </c>
      <c r="B16242" s="33">
        <v>35110412</v>
      </c>
      <c r="C16242" s="33" t="s">
        <v>16204</v>
      </c>
      <c r="D16242" s="33" t="s">
        <v>1761</v>
      </c>
      <c r="E16242" s="33" t="s">
        <v>3243</v>
      </c>
      <c r="F16242" s="33" t="s">
        <v>23597</v>
      </c>
      <c r="G16242" s="33" t="str">
        <f>INDEX('[1]Survey for ECCE Quality Ind (2)'!$B$2:$B$37243,MATCH(Table1[[#This Row],[csl_emis_code]],'[1]Survey for ECCE Quality Ind (2)'!$A$2:$A$37243,0))</f>
        <v>Yes</v>
      </c>
    </row>
    <row r="16243" spans="1:7" x14ac:dyDescent="0.3">
      <c r="A16243" s="35">
        <v>16242</v>
      </c>
      <c r="B16243" s="33">
        <v>32410410</v>
      </c>
      <c r="C16243" s="33" t="s">
        <v>16205</v>
      </c>
      <c r="D16243" s="33" t="s">
        <v>13</v>
      </c>
      <c r="E16243" s="33" t="s">
        <v>14</v>
      </c>
      <c r="F16243" s="33" t="s">
        <v>23597</v>
      </c>
      <c r="G16243" s="33" t="str">
        <f>INDEX('[1]Survey for ECCE Quality Ind (2)'!$B$2:$B$37243,MATCH(Table1[[#This Row],[csl_emis_code]],'[1]Survey for ECCE Quality Ind (2)'!$A$2:$A$37243,0))</f>
        <v>Yes</v>
      </c>
    </row>
    <row r="16244" spans="1:7" x14ac:dyDescent="0.3">
      <c r="A16244" s="35">
        <v>16243</v>
      </c>
      <c r="B16244" s="33">
        <v>35610025</v>
      </c>
      <c r="C16244" s="33" t="s">
        <v>16206</v>
      </c>
      <c r="D16244" s="33" t="s">
        <v>1110</v>
      </c>
      <c r="E16244" s="33" t="s">
        <v>1110</v>
      </c>
      <c r="F16244" s="33" t="s">
        <v>23597</v>
      </c>
      <c r="G16244" s="34" t="str">
        <f>INDEX('[1]Survey for ECCE Quality Ind (2)'!$B$2:$B$37243,MATCH(Table1[[#This Row],[csl_emis_code]],'[1]Survey for ECCE Quality Ind (2)'!$A$2:$A$37243,0))</f>
        <v>Yes</v>
      </c>
    </row>
    <row r="16245" spans="1:7" x14ac:dyDescent="0.3">
      <c r="A16245" s="35">
        <v>16244</v>
      </c>
      <c r="B16245" s="33">
        <v>35430541</v>
      </c>
      <c r="C16245" s="33" t="s">
        <v>16207</v>
      </c>
      <c r="D16245" s="33" t="s">
        <v>95</v>
      </c>
      <c r="E16245" s="33" t="s">
        <v>95</v>
      </c>
      <c r="F16245" s="33" t="s">
        <v>23597</v>
      </c>
      <c r="G16245" s="33" t="str">
        <f>INDEX('[1]Survey for ECCE Quality Ind (2)'!$B$2:$B$37243,MATCH(Table1[[#This Row],[csl_emis_code]],'[1]Survey for ECCE Quality Ind (2)'!$A$2:$A$37243,0))</f>
        <v>Yes</v>
      </c>
    </row>
    <row r="16246" spans="1:7" x14ac:dyDescent="0.3">
      <c r="A16246" s="35">
        <v>16245</v>
      </c>
      <c r="B16246" s="33">
        <v>35120090</v>
      </c>
      <c r="C16246" s="33" t="s">
        <v>16208</v>
      </c>
      <c r="D16246" s="33" t="s">
        <v>1761</v>
      </c>
      <c r="E16246" s="33" t="s">
        <v>1761</v>
      </c>
      <c r="F16246" s="33" t="s">
        <v>23597</v>
      </c>
      <c r="G16246" s="34" t="str">
        <f>INDEX('[1]Survey for ECCE Quality Ind (2)'!$B$2:$B$37243,MATCH(Table1[[#This Row],[csl_emis_code]],'[1]Survey for ECCE Quality Ind (2)'!$A$2:$A$37243,0))</f>
        <v>Yes</v>
      </c>
    </row>
    <row r="16247" spans="1:7" x14ac:dyDescent="0.3">
      <c r="A16247" s="35">
        <v>16246</v>
      </c>
      <c r="B16247" s="33">
        <v>31150417</v>
      </c>
      <c r="C16247" s="33" t="s">
        <v>16209</v>
      </c>
      <c r="D16247" s="33" t="s">
        <v>61</v>
      </c>
      <c r="E16247" s="33" t="s">
        <v>62</v>
      </c>
      <c r="F16247" s="33" t="s">
        <v>23597</v>
      </c>
      <c r="G16247" s="33" t="str">
        <f>INDEX('[1]Survey for ECCE Quality Ind (2)'!$B$2:$B$37243,MATCH(Table1[[#This Row],[csl_emis_code]],'[1]Survey for ECCE Quality Ind (2)'!$A$2:$A$37243,0))</f>
        <v>Yes</v>
      </c>
    </row>
    <row r="16248" spans="1:7" x14ac:dyDescent="0.3">
      <c r="A16248" s="35">
        <v>16247</v>
      </c>
      <c r="B16248" s="33">
        <v>31330929</v>
      </c>
      <c r="C16248" s="33" t="s">
        <v>16210</v>
      </c>
      <c r="D16248" s="33" t="s">
        <v>41</v>
      </c>
      <c r="E16248" s="33" t="s">
        <v>41</v>
      </c>
      <c r="F16248" s="33" t="s">
        <v>23597</v>
      </c>
      <c r="G16248" s="33" t="str">
        <f>INDEX('[1]Survey for ECCE Quality Ind (2)'!$B$2:$B$37243,MATCH(Table1[[#This Row],[csl_emis_code]],'[1]Survey for ECCE Quality Ind (2)'!$A$2:$A$37243,0))</f>
        <v>Yes</v>
      </c>
    </row>
    <row r="16249" spans="1:7" x14ac:dyDescent="0.3">
      <c r="A16249" s="35">
        <v>16248</v>
      </c>
      <c r="B16249" s="33">
        <v>35120052</v>
      </c>
      <c r="C16249" s="33" t="s">
        <v>16211</v>
      </c>
      <c r="D16249" s="33" t="s">
        <v>1761</v>
      </c>
      <c r="E16249" s="33" t="s">
        <v>1761</v>
      </c>
      <c r="F16249" s="33" t="s">
        <v>23597</v>
      </c>
      <c r="G16249" s="33" t="str">
        <f>INDEX('[1]Survey for ECCE Quality Ind (2)'!$B$2:$B$37243,MATCH(Table1[[#This Row],[csl_emis_code]],'[1]Survey for ECCE Quality Ind (2)'!$A$2:$A$37243,0))</f>
        <v>Yes</v>
      </c>
    </row>
    <row r="16250" spans="1:7" x14ac:dyDescent="0.3">
      <c r="A16250" s="35">
        <v>16249</v>
      </c>
      <c r="B16250" s="33">
        <v>31150048</v>
      </c>
      <c r="C16250" s="33" t="s">
        <v>16212</v>
      </c>
      <c r="D16250" s="33" t="s">
        <v>61</v>
      </c>
      <c r="E16250" s="33" t="s">
        <v>62</v>
      </c>
      <c r="F16250" s="33" t="s">
        <v>23597</v>
      </c>
      <c r="G16250" s="33" t="str">
        <f>INDEX('[1]Survey for ECCE Quality Ind (2)'!$B$2:$B$37243,MATCH(Table1[[#This Row],[csl_emis_code]],'[1]Survey for ECCE Quality Ind (2)'!$A$2:$A$37243,0))</f>
        <v>Yes</v>
      </c>
    </row>
    <row r="16251" spans="1:7" x14ac:dyDescent="0.3">
      <c r="A16251" s="35">
        <v>16250</v>
      </c>
      <c r="B16251" s="33">
        <v>35430211</v>
      </c>
      <c r="C16251" s="33" t="s">
        <v>16213</v>
      </c>
      <c r="D16251" s="33" t="s">
        <v>95</v>
      </c>
      <c r="E16251" s="33" t="s">
        <v>95</v>
      </c>
      <c r="F16251" s="33" t="s">
        <v>23597</v>
      </c>
      <c r="G16251" s="33" t="str">
        <f>INDEX('[1]Survey for ECCE Quality Ind (2)'!$B$2:$B$37243,MATCH(Table1[[#This Row],[csl_emis_code]],'[1]Survey for ECCE Quality Ind (2)'!$A$2:$A$37243,0))</f>
        <v>Yes</v>
      </c>
    </row>
    <row r="16252" spans="1:7" x14ac:dyDescent="0.3">
      <c r="A16252" s="35">
        <v>16251</v>
      </c>
      <c r="B16252" s="33">
        <v>31140365</v>
      </c>
      <c r="C16252" s="33" t="s">
        <v>16214</v>
      </c>
      <c r="D16252" s="33" t="s">
        <v>61</v>
      </c>
      <c r="E16252" s="33" t="s">
        <v>207</v>
      </c>
      <c r="F16252" s="33" t="s">
        <v>23597</v>
      </c>
      <c r="G16252" s="33" t="str">
        <f>INDEX('[1]Survey for ECCE Quality Ind (2)'!$B$2:$B$37243,MATCH(Table1[[#This Row],[csl_emis_code]],'[1]Survey for ECCE Quality Ind (2)'!$A$2:$A$37243,0))</f>
        <v>Yes</v>
      </c>
    </row>
    <row r="16253" spans="1:7" x14ac:dyDescent="0.3">
      <c r="A16253" s="35">
        <v>16252</v>
      </c>
      <c r="B16253" s="33">
        <v>35130269</v>
      </c>
      <c r="C16253" s="33" t="s">
        <v>16215</v>
      </c>
      <c r="D16253" s="33" t="s">
        <v>1761</v>
      </c>
      <c r="E16253" s="33" t="s">
        <v>2304</v>
      </c>
      <c r="F16253" s="33" t="s">
        <v>23597</v>
      </c>
      <c r="G16253" s="34" t="str">
        <f>INDEX('[1]Survey for ECCE Quality Ind (2)'!$B$2:$B$37243,MATCH(Table1[[#This Row],[csl_emis_code]],'[1]Survey for ECCE Quality Ind (2)'!$A$2:$A$37243,0))</f>
        <v>Yes</v>
      </c>
    </row>
    <row r="16254" spans="1:7" x14ac:dyDescent="0.3">
      <c r="A16254" s="35">
        <v>16253</v>
      </c>
      <c r="B16254" s="33">
        <v>31120211</v>
      </c>
      <c r="C16254" s="33" t="s">
        <v>914</v>
      </c>
      <c r="D16254" s="33" t="s">
        <v>61</v>
      </c>
      <c r="E16254" s="33" t="s">
        <v>919</v>
      </c>
      <c r="F16254" s="33" t="s">
        <v>23597</v>
      </c>
      <c r="G16254" s="34" t="str">
        <f>INDEX('[1]Survey for ECCE Quality Ind (2)'!$B$2:$B$37243,MATCH(Table1[[#This Row],[csl_emis_code]],'[1]Survey for ECCE Quality Ind (2)'!$A$2:$A$37243,0))</f>
        <v>Yes</v>
      </c>
    </row>
    <row r="16255" spans="1:7" x14ac:dyDescent="0.3">
      <c r="A16255" s="35">
        <v>16254</v>
      </c>
      <c r="B16255" s="33">
        <v>31220377</v>
      </c>
      <c r="C16255" s="33" t="s">
        <v>16216</v>
      </c>
      <c r="D16255" s="33" t="s">
        <v>26</v>
      </c>
      <c r="E16255" s="33" t="s">
        <v>189</v>
      </c>
      <c r="F16255" s="33" t="s">
        <v>23597</v>
      </c>
      <c r="G16255" s="34" t="str">
        <f>INDEX('[1]Survey for ECCE Quality Ind (2)'!$B$2:$B$37243,MATCH(Table1[[#This Row],[csl_emis_code]],'[1]Survey for ECCE Quality Ind (2)'!$A$2:$A$37243,0))</f>
        <v>Yes</v>
      </c>
    </row>
    <row r="16256" spans="1:7" x14ac:dyDescent="0.3">
      <c r="A16256" s="35">
        <v>16255</v>
      </c>
      <c r="B16256" s="33">
        <v>31230004</v>
      </c>
      <c r="C16256" s="33" t="s">
        <v>16217</v>
      </c>
      <c r="D16256" s="33" t="s">
        <v>26</v>
      </c>
      <c r="E16256" s="33" t="s">
        <v>672</v>
      </c>
      <c r="F16256" s="33" t="s">
        <v>23597</v>
      </c>
      <c r="G16256" s="34" t="str">
        <f>INDEX('[1]Survey for ECCE Quality Ind (2)'!$B$2:$B$37243,MATCH(Table1[[#This Row],[csl_emis_code]],'[1]Survey for ECCE Quality Ind (2)'!$A$2:$A$37243,0))</f>
        <v>Yes</v>
      </c>
    </row>
    <row r="16257" spans="1:7" x14ac:dyDescent="0.3">
      <c r="A16257" s="35">
        <v>16256</v>
      </c>
      <c r="B16257" s="33">
        <v>35120700</v>
      </c>
      <c r="C16257" s="33" t="s">
        <v>16218</v>
      </c>
      <c r="D16257" s="33" t="s">
        <v>1761</v>
      </c>
      <c r="E16257" s="33" t="s">
        <v>1761</v>
      </c>
      <c r="F16257" s="33" t="s">
        <v>23597</v>
      </c>
      <c r="G16257" s="34" t="str">
        <f>INDEX('[1]Survey for ECCE Quality Ind (2)'!$B$2:$B$37243,MATCH(Table1[[#This Row],[csl_emis_code]],'[1]Survey for ECCE Quality Ind (2)'!$A$2:$A$37243,0))</f>
        <v>Yes</v>
      </c>
    </row>
    <row r="16258" spans="1:7" x14ac:dyDescent="0.3">
      <c r="A16258" s="35">
        <v>16257</v>
      </c>
      <c r="B16258" s="33">
        <v>31210664</v>
      </c>
      <c r="C16258" s="33" t="s">
        <v>16219</v>
      </c>
      <c r="D16258" s="33" t="s">
        <v>26</v>
      </c>
      <c r="E16258" s="33" t="s">
        <v>154</v>
      </c>
      <c r="F16258" s="33" t="s">
        <v>23597</v>
      </c>
      <c r="G16258" s="33" t="str">
        <f>INDEX('[1]Survey for ECCE Quality Ind (2)'!$B$2:$B$37243,MATCH(Table1[[#This Row],[csl_emis_code]],'[1]Survey for ECCE Quality Ind (2)'!$A$2:$A$37243,0))</f>
        <v>Yes</v>
      </c>
    </row>
    <row r="16259" spans="1:7" x14ac:dyDescent="0.3">
      <c r="A16259" s="35">
        <v>16258</v>
      </c>
      <c r="B16259" s="33">
        <v>31220413</v>
      </c>
      <c r="C16259" s="33" t="s">
        <v>16220</v>
      </c>
      <c r="D16259" s="33" t="s">
        <v>26</v>
      </c>
      <c r="E16259" s="33" t="s">
        <v>189</v>
      </c>
      <c r="F16259" s="33" t="s">
        <v>23597</v>
      </c>
      <c r="G16259" s="34" t="str">
        <f>INDEX('[1]Survey for ECCE Quality Ind (2)'!$B$2:$B$37243,MATCH(Table1[[#This Row],[csl_emis_code]],'[1]Survey for ECCE Quality Ind (2)'!$A$2:$A$37243,0))</f>
        <v>Yes</v>
      </c>
    </row>
    <row r="16260" spans="1:7" x14ac:dyDescent="0.3">
      <c r="A16260" s="35">
        <v>16259</v>
      </c>
      <c r="B16260" s="33">
        <v>32110100</v>
      </c>
      <c r="C16260" s="33" t="s">
        <v>16221</v>
      </c>
      <c r="D16260" s="33" t="s">
        <v>18</v>
      </c>
      <c r="E16260" s="33" t="s">
        <v>19</v>
      </c>
      <c r="F16260" s="33" t="s">
        <v>23597</v>
      </c>
      <c r="G16260" s="34" t="str">
        <f>INDEX('[1]Survey for ECCE Quality Ind (2)'!$B$2:$B$37243,MATCH(Table1[[#This Row],[csl_emis_code]],'[1]Survey for ECCE Quality Ind (2)'!$A$2:$A$37243,0))</f>
        <v>Yes</v>
      </c>
    </row>
    <row r="16261" spans="1:7" x14ac:dyDescent="0.3">
      <c r="A16261" s="35">
        <v>16260</v>
      </c>
      <c r="B16261" s="33">
        <v>35140020</v>
      </c>
      <c r="C16261" s="33" t="s">
        <v>16222</v>
      </c>
      <c r="D16261" s="33" t="s">
        <v>1761</v>
      </c>
      <c r="E16261" s="33" t="s">
        <v>3556</v>
      </c>
      <c r="F16261" s="33" t="s">
        <v>23597</v>
      </c>
      <c r="G16261" s="33" t="str">
        <f>INDEX('[1]Survey for ECCE Quality Ind (2)'!$B$2:$B$37243,MATCH(Table1[[#This Row],[csl_emis_code]],'[1]Survey for ECCE Quality Ind (2)'!$A$2:$A$37243,0))</f>
        <v>Yes</v>
      </c>
    </row>
    <row r="16262" spans="1:7" x14ac:dyDescent="0.3">
      <c r="A16262" s="35">
        <v>16261</v>
      </c>
      <c r="B16262" s="33">
        <v>32320129</v>
      </c>
      <c r="C16262" s="33" t="s">
        <v>16223</v>
      </c>
      <c r="D16262" s="33" t="s">
        <v>23</v>
      </c>
      <c r="E16262" s="33" t="s">
        <v>24</v>
      </c>
      <c r="F16262" s="33" t="s">
        <v>23597</v>
      </c>
      <c r="G16262" s="34" t="str">
        <f>INDEX('[1]Survey for ECCE Quality Ind (2)'!$B$2:$B$37243,MATCH(Table1[[#This Row],[csl_emis_code]],'[1]Survey for ECCE Quality Ind (2)'!$A$2:$A$37243,0))</f>
        <v>Yes</v>
      </c>
    </row>
    <row r="16263" spans="1:7" x14ac:dyDescent="0.3">
      <c r="A16263" s="35">
        <v>16262</v>
      </c>
      <c r="B16263" s="33">
        <v>31250118</v>
      </c>
      <c r="C16263" s="33" t="s">
        <v>16224</v>
      </c>
      <c r="D16263" s="33" t="s">
        <v>26</v>
      </c>
      <c r="E16263" s="33" t="s">
        <v>27</v>
      </c>
      <c r="F16263" s="33" t="s">
        <v>23597</v>
      </c>
      <c r="G16263" s="34" t="str">
        <f>INDEX('[1]Survey for ECCE Quality Ind (2)'!$B$2:$B$37243,MATCH(Table1[[#This Row],[csl_emis_code]],'[1]Survey for ECCE Quality Ind (2)'!$A$2:$A$37243,0))</f>
        <v>Yes</v>
      </c>
    </row>
    <row r="16264" spans="1:7" x14ac:dyDescent="0.3">
      <c r="A16264" s="35">
        <v>16263</v>
      </c>
      <c r="B16264" s="33">
        <v>31230054</v>
      </c>
      <c r="C16264" s="33" t="s">
        <v>16225</v>
      </c>
      <c r="D16264" s="33" t="s">
        <v>26</v>
      </c>
      <c r="E16264" s="33" t="s">
        <v>672</v>
      </c>
      <c r="F16264" s="33" t="s">
        <v>23597</v>
      </c>
      <c r="G16264" s="34" t="str">
        <f>INDEX('[1]Survey for ECCE Quality Ind (2)'!$B$2:$B$37243,MATCH(Table1[[#This Row],[csl_emis_code]],'[1]Survey for ECCE Quality Ind (2)'!$A$2:$A$37243,0))</f>
        <v>Yes</v>
      </c>
    </row>
    <row r="16265" spans="1:7" x14ac:dyDescent="0.3">
      <c r="A16265" s="35">
        <v>16264</v>
      </c>
      <c r="B16265" s="33">
        <v>35430754</v>
      </c>
      <c r="C16265" s="33" t="s">
        <v>16226</v>
      </c>
      <c r="D16265" s="33" t="s">
        <v>95</v>
      </c>
      <c r="E16265" s="33" t="s">
        <v>95</v>
      </c>
      <c r="F16265" s="33" t="s">
        <v>23597</v>
      </c>
      <c r="G16265" s="33" t="str">
        <f>INDEX('[1]Survey for ECCE Quality Ind (2)'!$B$2:$B$37243,MATCH(Table1[[#This Row],[csl_emis_code]],'[1]Survey for ECCE Quality Ind (2)'!$A$2:$A$37243,0))</f>
        <v>Yes</v>
      </c>
    </row>
    <row r="16266" spans="1:7" x14ac:dyDescent="0.3">
      <c r="A16266" s="35">
        <v>16265</v>
      </c>
      <c r="B16266" s="33">
        <v>31260448</v>
      </c>
      <c r="C16266" s="33" t="s">
        <v>16227</v>
      </c>
      <c r="D16266" s="33" t="s">
        <v>26</v>
      </c>
      <c r="E16266" s="33" t="s">
        <v>554</v>
      </c>
      <c r="F16266" s="33" t="s">
        <v>23597</v>
      </c>
      <c r="G16266" s="34" t="str">
        <f>INDEX('[1]Survey for ECCE Quality Ind (2)'!$B$2:$B$37243,MATCH(Table1[[#This Row],[csl_emis_code]],'[1]Survey for ECCE Quality Ind (2)'!$A$2:$A$37243,0))</f>
        <v>Yes</v>
      </c>
    </row>
    <row r="16267" spans="1:7" x14ac:dyDescent="0.3">
      <c r="A16267" s="35">
        <v>16266</v>
      </c>
      <c r="B16267" s="33">
        <v>35420554</v>
      </c>
      <c r="C16267" s="33" t="s">
        <v>16228</v>
      </c>
      <c r="D16267" s="33" t="s">
        <v>95</v>
      </c>
      <c r="E16267" s="33" t="s">
        <v>997</v>
      </c>
      <c r="F16267" s="33" t="s">
        <v>23597</v>
      </c>
      <c r="G16267" s="33" t="str">
        <f>INDEX('[1]Survey for ECCE Quality Ind (2)'!$B$2:$B$37243,MATCH(Table1[[#This Row],[csl_emis_code]],'[1]Survey for ECCE Quality Ind (2)'!$A$2:$A$37243,0))</f>
        <v>Yes</v>
      </c>
    </row>
    <row r="16268" spans="1:7" x14ac:dyDescent="0.3">
      <c r="A16268" s="35">
        <v>16267</v>
      </c>
      <c r="B16268" s="33">
        <v>32410162</v>
      </c>
      <c r="C16268" s="33" t="s">
        <v>16229</v>
      </c>
      <c r="D16268" s="33" t="s">
        <v>13</v>
      </c>
      <c r="E16268" s="33" t="s">
        <v>14</v>
      </c>
      <c r="F16268" s="33" t="s">
        <v>23597</v>
      </c>
      <c r="G16268" s="33" t="str">
        <f>INDEX('[1]Survey for ECCE Quality Ind (2)'!$B$2:$B$37243,MATCH(Table1[[#This Row],[csl_emis_code]],'[1]Survey for ECCE Quality Ind (2)'!$A$2:$A$37243,0))</f>
        <v>Yes</v>
      </c>
    </row>
    <row r="16269" spans="1:7" x14ac:dyDescent="0.3">
      <c r="A16269" s="35">
        <v>16268</v>
      </c>
      <c r="B16269" s="33">
        <v>39220034</v>
      </c>
      <c r="C16269" s="33" t="s">
        <v>16230</v>
      </c>
      <c r="D16269" s="33" t="s">
        <v>426</v>
      </c>
      <c r="E16269" s="33" t="s">
        <v>459</v>
      </c>
      <c r="F16269" s="33" t="s">
        <v>23597</v>
      </c>
      <c r="G16269" s="33" t="str">
        <f>INDEX('[1]Survey for ECCE Quality Ind (2)'!$B$2:$B$37243,MATCH(Table1[[#This Row],[csl_emis_code]],'[1]Survey for ECCE Quality Ind (2)'!$A$2:$A$37243,0))</f>
        <v>Yes</v>
      </c>
    </row>
    <row r="16270" spans="1:7" x14ac:dyDescent="0.3">
      <c r="A16270" s="35">
        <v>16269</v>
      </c>
      <c r="B16270" s="33">
        <v>36140401</v>
      </c>
      <c r="C16270" s="33" t="s">
        <v>16231</v>
      </c>
      <c r="D16270" s="33" t="s">
        <v>38</v>
      </c>
      <c r="E16270" s="33" t="s">
        <v>81</v>
      </c>
      <c r="F16270" s="33" t="s">
        <v>23597</v>
      </c>
      <c r="G16270" s="34" t="str">
        <f>INDEX('[1]Survey for ECCE Quality Ind (2)'!$B$2:$B$37243,MATCH(Table1[[#This Row],[csl_emis_code]],'[1]Survey for ECCE Quality Ind (2)'!$A$2:$A$37243,0))</f>
        <v>Yes</v>
      </c>
    </row>
    <row r="16271" spans="1:7" x14ac:dyDescent="0.3">
      <c r="A16271" s="35">
        <v>16270</v>
      </c>
      <c r="B16271" s="33">
        <v>33330509</v>
      </c>
      <c r="C16271" s="33" t="s">
        <v>16232</v>
      </c>
      <c r="D16271" s="33" t="s">
        <v>92</v>
      </c>
      <c r="E16271" s="33" t="s">
        <v>354</v>
      </c>
      <c r="F16271" s="33" t="s">
        <v>23597</v>
      </c>
      <c r="G16271" s="34" t="str">
        <f>INDEX('[1]Survey for ECCE Quality Ind (2)'!$B$2:$B$37243,MATCH(Table1[[#This Row],[csl_emis_code]],'[1]Survey for ECCE Quality Ind (2)'!$A$2:$A$37243,0))</f>
        <v>Yes</v>
      </c>
    </row>
    <row r="16272" spans="1:7" x14ac:dyDescent="0.3">
      <c r="A16272" s="35">
        <v>16271</v>
      </c>
      <c r="B16272" s="33">
        <v>34320522</v>
      </c>
      <c r="C16272" s="33" t="s">
        <v>16233</v>
      </c>
      <c r="D16272" s="33" t="s">
        <v>103</v>
      </c>
      <c r="E16272" s="33" t="s">
        <v>104</v>
      </c>
      <c r="F16272" s="33" t="s">
        <v>23597</v>
      </c>
      <c r="G16272" s="33" t="str">
        <f>INDEX('[1]Survey for ECCE Quality Ind (2)'!$B$2:$B$37243,MATCH(Table1[[#This Row],[csl_emis_code]],'[1]Survey for ECCE Quality Ind (2)'!$A$2:$A$37243,0))</f>
        <v>Yes</v>
      </c>
    </row>
    <row r="16273" spans="1:7" x14ac:dyDescent="0.3">
      <c r="A16273" s="35">
        <v>16272</v>
      </c>
      <c r="B16273" s="33">
        <v>32320566</v>
      </c>
      <c r="C16273" s="33" t="s">
        <v>16234</v>
      </c>
      <c r="D16273" s="33" t="s">
        <v>23</v>
      </c>
      <c r="E16273" s="33" t="s">
        <v>24</v>
      </c>
      <c r="F16273" s="33" t="s">
        <v>23597</v>
      </c>
      <c r="G16273" s="34" t="str">
        <f>INDEX('[1]Survey for ECCE Quality Ind (2)'!$B$2:$B$37243,MATCH(Table1[[#This Row],[csl_emis_code]],'[1]Survey for ECCE Quality Ind (2)'!$A$2:$A$37243,0))</f>
        <v>Yes</v>
      </c>
    </row>
    <row r="16274" spans="1:7" x14ac:dyDescent="0.3">
      <c r="A16274" s="35">
        <v>16273</v>
      </c>
      <c r="B16274" s="33">
        <v>31210394</v>
      </c>
      <c r="C16274" s="33" t="s">
        <v>16235</v>
      </c>
      <c r="D16274" s="33" t="s">
        <v>26</v>
      </c>
      <c r="E16274" s="33" t="s">
        <v>154</v>
      </c>
      <c r="F16274" s="33" t="s">
        <v>23597</v>
      </c>
      <c r="G16274" s="34" t="str">
        <f>INDEX('[1]Survey for ECCE Quality Ind (2)'!$B$2:$B$37243,MATCH(Table1[[#This Row],[csl_emis_code]],'[1]Survey for ECCE Quality Ind (2)'!$A$2:$A$37243,0))</f>
        <v>Yes</v>
      </c>
    </row>
    <row r="16275" spans="1:7" x14ac:dyDescent="0.3">
      <c r="A16275" s="35">
        <v>16274</v>
      </c>
      <c r="B16275" s="33">
        <v>34320670</v>
      </c>
      <c r="C16275" s="33" t="s">
        <v>16236</v>
      </c>
      <c r="D16275" s="33" t="s">
        <v>103</v>
      </c>
      <c r="E16275" s="33" t="s">
        <v>104</v>
      </c>
      <c r="F16275" s="33" t="s">
        <v>23597</v>
      </c>
      <c r="G16275" s="33" t="str">
        <f>INDEX('[1]Survey for ECCE Quality Ind (2)'!$B$2:$B$37243,MATCH(Table1[[#This Row],[csl_emis_code]],'[1]Survey for ECCE Quality Ind (2)'!$A$2:$A$37243,0))</f>
        <v>Yes</v>
      </c>
    </row>
    <row r="16276" spans="1:7" x14ac:dyDescent="0.3">
      <c r="A16276" s="35">
        <v>16275</v>
      </c>
      <c r="B16276" s="33">
        <v>33240368</v>
      </c>
      <c r="C16276" s="33" t="s">
        <v>16237</v>
      </c>
      <c r="D16276" s="33" t="s">
        <v>47</v>
      </c>
      <c r="E16276" s="33" t="s">
        <v>174</v>
      </c>
      <c r="F16276" s="33" t="s">
        <v>23597</v>
      </c>
      <c r="G16276" s="33" t="str">
        <f>INDEX('[1]Survey for ECCE Quality Ind (2)'!$B$2:$B$37243,MATCH(Table1[[#This Row],[csl_emis_code]],'[1]Survey for ECCE Quality Ind (2)'!$A$2:$A$37243,0))</f>
        <v>Yes</v>
      </c>
    </row>
    <row r="16277" spans="1:7" x14ac:dyDescent="0.3">
      <c r="A16277" s="35">
        <v>16276</v>
      </c>
      <c r="B16277" s="33">
        <v>33160374</v>
      </c>
      <c r="C16277" s="33" t="s">
        <v>16238</v>
      </c>
      <c r="D16277" s="33" t="s">
        <v>110</v>
      </c>
      <c r="E16277" s="33" t="s">
        <v>186</v>
      </c>
      <c r="F16277" s="33" t="s">
        <v>23597</v>
      </c>
      <c r="G16277" s="33" t="s">
        <v>23614</v>
      </c>
    </row>
    <row r="16278" spans="1:7" x14ac:dyDescent="0.3">
      <c r="A16278" s="35">
        <v>16277</v>
      </c>
      <c r="B16278" s="33">
        <v>33221371</v>
      </c>
      <c r="C16278" s="33" t="s">
        <v>16239</v>
      </c>
      <c r="D16278" s="33" t="s">
        <v>47</v>
      </c>
      <c r="E16278" s="33" t="s">
        <v>47</v>
      </c>
      <c r="F16278" s="33" t="s">
        <v>23597</v>
      </c>
      <c r="G16278" s="34" t="str">
        <f>INDEX('[1]Survey for ECCE Quality Ind (2)'!$B$2:$B$37243,MATCH(Table1[[#This Row],[csl_emis_code]],'[1]Survey for ECCE Quality Ind (2)'!$A$2:$A$37243,0))</f>
        <v>Yes</v>
      </c>
    </row>
    <row r="16279" spans="1:7" x14ac:dyDescent="0.3">
      <c r="A16279" s="35">
        <v>16278</v>
      </c>
      <c r="B16279" s="33">
        <v>34430387</v>
      </c>
      <c r="C16279" s="33" t="s">
        <v>16240</v>
      </c>
      <c r="D16279" s="33" t="s">
        <v>224</v>
      </c>
      <c r="E16279" s="33" t="s">
        <v>350</v>
      </c>
      <c r="F16279" s="33" t="s">
        <v>23597</v>
      </c>
      <c r="G16279" s="34" t="str">
        <f>INDEX('[1]Survey for ECCE Quality Ind (2)'!$B$2:$B$37243,MATCH(Table1[[#This Row],[csl_emis_code]],'[1]Survey for ECCE Quality Ind (2)'!$A$2:$A$37243,0))</f>
        <v>Yes</v>
      </c>
    </row>
    <row r="16280" spans="1:7" x14ac:dyDescent="0.3">
      <c r="A16280" s="35">
        <v>16279</v>
      </c>
      <c r="B16280" s="33">
        <v>39220064</v>
      </c>
      <c r="C16280" s="33" t="s">
        <v>16241</v>
      </c>
      <c r="D16280" s="33" t="s">
        <v>426</v>
      </c>
      <c r="E16280" s="33" t="s">
        <v>459</v>
      </c>
      <c r="F16280" s="33" t="s">
        <v>23597</v>
      </c>
      <c r="G16280" s="34" t="str">
        <f>INDEX('[1]Survey for ECCE Quality Ind (2)'!$B$2:$B$37243,MATCH(Table1[[#This Row],[csl_emis_code]],'[1]Survey for ECCE Quality Ind (2)'!$A$2:$A$37243,0))</f>
        <v>Yes</v>
      </c>
    </row>
    <row r="16281" spans="1:7" x14ac:dyDescent="0.3">
      <c r="A16281" s="35">
        <v>16280</v>
      </c>
      <c r="B16281" s="33">
        <v>32111290</v>
      </c>
      <c r="C16281" s="33" t="s">
        <v>16242</v>
      </c>
      <c r="D16281" s="33" t="s">
        <v>18</v>
      </c>
      <c r="E16281" s="33" t="s">
        <v>19</v>
      </c>
      <c r="F16281" s="33" t="s">
        <v>23597</v>
      </c>
      <c r="G16281" s="34" t="str">
        <f>INDEX('[1]Survey for ECCE Quality Ind (2)'!$B$2:$B$37243,MATCH(Table1[[#This Row],[csl_emis_code]],'[1]Survey for ECCE Quality Ind (2)'!$A$2:$A$37243,0))</f>
        <v>Yes</v>
      </c>
    </row>
    <row r="16282" spans="1:7" x14ac:dyDescent="0.3">
      <c r="A16282" s="35">
        <v>16281</v>
      </c>
      <c r="B16282" s="33">
        <v>32410491</v>
      </c>
      <c r="C16282" s="33" t="s">
        <v>887</v>
      </c>
      <c r="D16282" s="33" t="s">
        <v>13</v>
      </c>
      <c r="E16282" s="33" t="s">
        <v>14</v>
      </c>
      <c r="F16282" s="33" t="s">
        <v>23597</v>
      </c>
      <c r="G16282" s="33" t="str">
        <f>INDEX('[1]Survey for ECCE Quality Ind (2)'!$B$2:$B$37243,MATCH(Table1[[#This Row],[csl_emis_code]],'[1]Survey for ECCE Quality Ind (2)'!$A$2:$A$37243,0))</f>
        <v>Yes</v>
      </c>
    </row>
    <row r="16283" spans="1:7" x14ac:dyDescent="0.3">
      <c r="A16283" s="35">
        <v>16282</v>
      </c>
      <c r="B16283" s="33">
        <v>31240041</v>
      </c>
      <c r="C16283" s="33" t="s">
        <v>16243</v>
      </c>
      <c r="D16283" s="33" t="s">
        <v>26</v>
      </c>
      <c r="E16283" s="33" t="s">
        <v>194</v>
      </c>
      <c r="F16283" s="33" t="s">
        <v>23597</v>
      </c>
      <c r="G16283" s="34" t="str">
        <f>INDEX('[1]Survey for ECCE Quality Ind (2)'!$B$2:$B$37243,MATCH(Table1[[#This Row],[csl_emis_code]],'[1]Survey for ECCE Quality Ind (2)'!$A$2:$A$37243,0))</f>
        <v>Yes</v>
      </c>
    </row>
    <row r="16284" spans="1:7" x14ac:dyDescent="0.3">
      <c r="A16284" s="35">
        <v>16283</v>
      </c>
      <c r="B16284" s="33">
        <v>33230566</v>
      </c>
      <c r="C16284" s="33" t="s">
        <v>16244</v>
      </c>
      <c r="D16284" s="33" t="s">
        <v>47</v>
      </c>
      <c r="E16284" s="33" t="s">
        <v>166</v>
      </c>
      <c r="F16284" s="33" t="s">
        <v>23597</v>
      </c>
      <c r="G16284" s="33" t="str">
        <f>INDEX('[1]Survey for ECCE Quality Ind (2)'!$B$2:$B$37243,MATCH(Table1[[#This Row],[csl_emis_code]],'[1]Survey for ECCE Quality Ind (2)'!$A$2:$A$37243,0))</f>
        <v>Yes</v>
      </c>
    </row>
    <row r="16285" spans="1:7" x14ac:dyDescent="0.3">
      <c r="A16285" s="35">
        <v>16284</v>
      </c>
      <c r="B16285" s="33">
        <v>34330113</v>
      </c>
      <c r="C16285" s="33" t="s">
        <v>16245</v>
      </c>
      <c r="D16285" s="33" t="s">
        <v>103</v>
      </c>
      <c r="E16285" s="33" t="s">
        <v>103</v>
      </c>
      <c r="F16285" s="33" t="s">
        <v>23597</v>
      </c>
      <c r="G16285" s="33" t="str">
        <f>INDEX('[1]Survey for ECCE Quality Ind (2)'!$B$2:$B$37243,MATCH(Table1[[#This Row],[csl_emis_code]],'[1]Survey for ECCE Quality Ind (2)'!$A$2:$A$37243,0))</f>
        <v>Yes</v>
      </c>
    </row>
    <row r="16286" spans="1:7" x14ac:dyDescent="0.3">
      <c r="A16286" s="35">
        <v>16285</v>
      </c>
      <c r="B16286" s="33">
        <v>34310104</v>
      </c>
      <c r="C16286" s="33" t="s">
        <v>16246</v>
      </c>
      <c r="D16286" s="33" t="s">
        <v>103</v>
      </c>
      <c r="E16286" s="33" t="s">
        <v>149</v>
      </c>
      <c r="F16286" s="33" t="s">
        <v>23597</v>
      </c>
      <c r="G16286" s="33" t="str">
        <f>INDEX('[1]Survey for ECCE Quality Ind (2)'!$B$2:$B$37243,MATCH(Table1[[#This Row],[csl_emis_code]],'[1]Survey for ECCE Quality Ind (2)'!$A$2:$A$37243,0))</f>
        <v>Yes</v>
      </c>
    </row>
    <row r="16287" spans="1:7" x14ac:dyDescent="0.3">
      <c r="A16287" s="35">
        <v>16286</v>
      </c>
      <c r="B16287" s="33">
        <v>32330251</v>
      </c>
      <c r="C16287" s="33" t="s">
        <v>16247</v>
      </c>
      <c r="D16287" s="33" t="s">
        <v>23</v>
      </c>
      <c r="E16287" s="33" t="s">
        <v>23</v>
      </c>
      <c r="F16287" s="33" t="s">
        <v>23597</v>
      </c>
      <c r="G16287" s="33" t="str">
        <f>INDEX('[1]Survey for ECCE Quality Ind (2)'!$B$2:$B$37243,MATCH(Table1[[#This Row],[csl_emis_code]],'[1]Survey for ECCE Quality Ind (2)'!$A$2:$A$37243,0))</f>
        <v>Yes</v>
      </c>
    </row>
    <row r="16288" spans="1:7" x14ac:dyDescent="0.3">
      <c r="A16288" s="35">
        <v>16287</v>
      </c>
      <c r="B16288" s="33">
        <v>31210324</v>
      </c>
      <c r="C16288" s="33" t="s">
        <v>16248</v>
      </c>
      <c r="D16288" s="33" t="s">
        <v>26</v>
      </c>
      <c r="E16288" s="33" t="s">
        <v>154</v>
      </c>
      <c r="F16288" s="33" t="s">
        <v>23597</v>
      </c>
      <c r="G16288" s="34" t="str">
        <f>INDEX('[1]Survey for ECCE Quality Ind (2)'!$B$2:$B$37243,MATCH(Table1[[#This Row],[csl_emis_code]],'[1]Survey for ECCE Quality Ind (2)'!$A$2:$A$37243,0))</f>
        <v>Yes</v>
      </c>
    </row>
    <row r="16289" spans="1:7" x14ac:dyDescent="0.3">
      <c r="A16289" s="35">
        <v>16288</v>
      </c>
      <c r="B16289" s="33">
        <v>31220126</v>
      </c>
      <c r="C16289" s="33" t="s">
        <v>16249</v>
      </c>
      <c r="D16289" s="33" t="s">
        <v>26</v>
      </c>
      <c r="E16289" s="33" t="s">
        <v>189</v>
      </c>
      <c r="F16289" s="33" t="s">
        <v>23597</v>
      </c>
      <c r="G16289" s="34" t="str">
        <f>INDEX('[1]Survey for ECCE Quality Ind (2)'!$B$2:$B$37243,MATCH(Table1[[#This Row],[csl_emis_code]],'[1]Survey for ECCE Quality Ind (2)'!$A$2:$A$37243,0))</f>
        <v>Yes</v>
      </c>
    </row>
    <row r="16290" spans="1:7" x14ac:dyDescent="0.3">
      <c r="A16290" s="35">
        <v>16289</v>
      </c>
      <c r="B16290" s="33">
        <v>35210480</v>
      </c>
      <c r="C16290" s="33" t="s">
        <v>16250</v>
      </c>
      <c r="D16290" s="33" t="s">
        <v>74</v>
      </c>
      <c r="E16290" s="33" t="s">
        <v>75</v>
      </c>
      <c r="F16290" s="33" t="s">
        <v>23597</v>
      </c>
      <c r="G16290" s="33" t="str">
        <f>INDEX('[1]Survey for ECCE Quality Ind (2)'!$B$2:$B$37243,MATCH(Table1[[#This Row],[csl_emis_code]],'[1]Survey for ECCE Quality Ind (2)'!$A$2:$A$37243,0))</f>
        <v>Yes</v>
      </c>
    </row>
    <row r="16291" spans="1:7" x14ac:dyDescent="0.3">
      <c r="A16291" s="35">
        <v>16290</v>
      </c>
      <c r="B16291" s="33">
        <v>31220118</v>
      </c>
      <c r="C16291" s="33" t="s">
        <v>16251</v>
      </c>
      <c r="D16291" s="33" t="s">
        <v>26</v>
      </c>
      <c r="E16291" s="33" t="s">
        <v>189</v>
      </c>
      <c r="F16291" s="33" t="s">
        <v>23597</v>
      </c>
      <c r="G16291" s="34" t="str">
        <f>INDEX('[1]Survey for ECCE Quality Ind (2)'!$B$2:$B$37243,MATCH(Table1[[#This Row],[csl_emis_code]],'[1]Survey for ECCE Quality Ind (2)'!$A$2:$A$37243,0))</f>
        <v>Yes</v>
      </c>
    </row>
    <row r="16292" spans="1:7" x14ac:dyDescent="0.3">
      <c r="A16292" s="35">
        <v>16291</v>
      </c>
      <c r="B16292" s="33">
        <v>33220018</v>
      </c>
      <c r="C16292" s="33" t="s">
        <v>16252</v>
      </c>
      <c r="D16292" s="33" t="s">
        <v>47</v>
      </c>
      <c r="E16292" s="33" t="s">
        <v>47</v>
      </c>
      <c r="F16292" s="33" t="s">
        <v>23597</v>
      </c>
      <c r="G16292" s="34" t="str">
        <f>INDEX('[1]Survey for ECCE Quality Ind (2)'!$B$2:$B$37243,MATCH(Table1[[#This Row],[csl_emis_code]],'[1]Survey for ECCE Quality Ind (2)'!$A$2:$A$37243,0))</f>
        <v>Yes</v>
      </c>
    </row>
    <row r="16293" spans="1:7" x14ac:dyDescent="0.3">
      <c r="A16293" s="35">
        <v>16292</v>
      </c>
      <c r="B16293" s="33">
        <v>34610016</v>
      </c>
      <c r="C16293" s="33" t="s">
        <v>16253</v>
      </c>
      <c r="D16293" s="33" t="s">
        <v>291</v>
      </c>
      <c r="E16293" s="33" t="s">
        <v>364</v>
      </c>
      <c r="F16293" s="33" t="s">
        <v>23597</v>
      </c>
      <c r="G16293" s="33" t="str">
        <f>INDEX('[1]Survey for ECCE Quality Ind (2)'!$B$2:$B$37243,MATCH(Table1[[#This Row],[csl_emis_code]],'[1]Survey for ECCE Quality Ind (2)'!$A$2:$A$37243,0))</f>
        <v>Yes</v>
      </c>
    </row>
    <row r="16294" spans="1:7" x14ac:dyDescent="0.3">
      <c r="A16294" s="35">
        <v>16293</v>
      </c>
      <c r="B16294" s="33">
        <v>34620098</v>
      </c>
      <c r="C16294" s="33" t="s">
        <v>16254</v>
      </c>
      <c r="D16294" s="33" t="s">
        <v>291</v>
      </c>
      <c r="E16294" s="33" t="s">
        <v>362</v>
      </c>
      <c r="F16294" s="33" t="s">
        <v>23597</v>
      </c>
      <c r="G16294" s="33" t="str">
        <f>INDEX('[1]Survey for ECCE Quality Ind (2)'!$B$2:$B$37243,MATCH(Table1[[#This Row],[csl_emis_code]],'[1]Survey for ECCE Quality Ind (2)'!$A$2:$A$37243,0))</f>
        <v>Yes</v>
      </c>
    </row>
    <row r="16295" spans="1:7" x14ac:dyDescent="0.3">
      <c r="A16295" s="35">
        <v>16294</v>
      </c>
      <c r="B16295" s="33">
        <v>34340619</v>
      </c>
      <c r="C16295" s="33" t="s">
        <v>16255</v>
      </c>
      <c r="D16295" s="33" t="s">
        <v>103</v>
      </c>
      <c r="E16295" s="33" t="s">
        <v>448</v>
      </c>
      <c r="F16295" s="33" t="s">
        <v>23597</v>
      </c>
      <c r="G16295" s="33" t="str">
        <f>INDEX('[1]Survey for ECCE Quality Ind (2)'!$B$2:$B$37243,MATCH(Table1[[#This Row],[csl_emis_code]],'[1]Survey for ECCE Quality Ind (2)'!$A$2:$A$37243,0))</f>
        <v>Yes</v>
      </c>
    </row>
    <row r="16296" spans="1:7" x14ac:dyDescent="0.3">
      <c r="A16296" s="35">
        <v>16295</v>
      </c>
      <c r="B16296" s="33">
        <v>31150096</v>
      </c>
      <c r="C16296" s="33" t="s">
        <v>16256</v>
      </c>
      <c r="D16296" s="33" t="s">
        <v>61</v>
      </c>
      <c r="E16296" s="33" t="s">
        <v>62</v>
      </c>
      <c r="F16296" s="33" t="s">
        <v>23597</v>
      </c>
      <c r="G16296" s="33" t="str">
        <f>INDEX('[1]Survey for ECCE Quality Ind (2)'!$B$2:$B$37243,MATCH(Table1[[#This Row],[csl_emis_code]],'[1]Survey for ECCE Quality Ind (2)'!$A$2:$A$37243,0))</f>
        <v>Yes</v>
      </c>
    </row>
    <row r="16297" spans="1:7" x14ac:dyDescent="0.3">
      <c r="A16297" s="35">
        <v>16296</v>
      </c>
      <c r="B16297" s="33">
        <v>35120451</v>
      </c>
      <c r="C16297" s="33" t="s">
        <v>16257</v>
      </c>
      <c r="D16297" s="33" t="s">
        <v>1761</v>
      </c>
      <c r="E16297" s="33" t="s">
        <v>1761</v>
      </c>
      <c r="F16297" s="33" t="s">
        <v>23597</v>
      </c>
      <c r="G16297" s="33" t="str">
        <f>INDEX('[1]Survey for ECCE Quality Ind (2)'!$B$2:$B$37243,MATCH(Table1[[#This Row],[csl_emis_code]],'[1]Survey for ECCE Quality Ind (2)'!$A$2:$A$37243,0))</f>
        <v>Yes</v>
      </c>
    </row>
    <row r="16298" spans="1:7" x14ac:dyDescent="0.3">
      <c r="A16298" s="35">
        <v>16297</v>
      </c>
      <c r="B16298" s="33">
        <v>31330121</v>
      </c>
      <c r="C16298" s="33" t="s">
        <v>16258</v>
      </c>
      <c r="D16298" s="33" t="s">
        <v>41</v>
      </c>
      <c r="E16298" s="33" t="s">
        <v>41</v>
      </c>
      <c r="F16298" s="33" t="s">
        <v>23597</v>
      </c>
      <c r="G16298" s="33" t="s">
        <v>23614</v>
      </c>
    </row>
    <row r="16299" spans="1:7" x14ac:dyDescent="0.3">
      <c r="A16299" s="35">
        <v>16298</v>
      </c>
      <c r="B16299" s="33">
        <v>33340328</v>
      </c>
      <c r="C16299" s="33" t="s">
        <v>16259</v>
      </c>
      <c r="D16299" s="33" t="s">
        <v>92</v>
      </c>
      <c r="E16299" s="33" t="s">
        <v>196</v>
      </c>
      <c r="F16299" s="33" t="s">
        <v>23597</v>
      </c>
      <c r="G16299" s="34" t="str">
        <f>INDEX('[1]Survey for ECCE Quality Ind (2)'!$B$2:$B$37243,MATCH(Table1[[#This Row],[csl_emis_code]],'[1]Survey for ECCE Quality Ind (2)'!$A$2:$A$37243,0))</f>
        <v>Yes</v>
      </c>
    </row>
    <row r="16300" spans="1:7" x14ac:dyDescent="0.3">
      <c r="A16300" s="35">
        <v>16299</v>
      </c>
      <c r="B16300" s="33">
        <v>32210029</v>
      </c>
      <c r="C16300" s="33" t="s">
        <v>16260</v>
      </c>
      <c r="D16300" s="33" t="s">
        <v>316</v>
      </c>
      <c r="E16300" s="33" t="s">
        <v>537</v>
      </c>
      <c r="F16300" s="33" t="s">
        <v>23597</v>
      </c>
      <c r="G16300" s="33" t="str">
        <f>INDEX('[1]Survey for ECCE Quality Ind (2)'!$B$2:$B$37243,MATCH(Table1[[#This Row],[csl_emis_code]],'[1]Survey for ECCE Quality Ind (2)'!$A$2:$A$37243,0))</f>
        <v>Yes</v>
      </c>
    </row>
    <row r="16301" spans="1:7" x14ac:dyDescent="0.3">
      <c r="A16301" s="35">
        <v>16300</v>
      </c>
      <c r="B16301" s="33">
        <v>31310444</v>
      </c>
      <c r="C16301" s="33" t="s">
        <v>16261</v>
      </c>
      <c r="D16301" s="33" t="s">
        <v>41</v>
      </c>
      <c r="E16301" s="33" t="s">
        <v>42</v>
      </c>
      <c r="F16301" s="33" t="s">
        <v>23597</v>
      </c>
      <c r="G16301" s="33" t="str">
        <f>INDEX('[1]Survey for ECCE Quality Ind (2)'!$B$2:$B$37243,MATCH(Table1[[#This Row],[csl_emis_code]],'[1]Survey for ECCE Quality Ind (2)'!$A$2:$A$37243,0))</f>
        <v>Yes</v>
      </c>
    </row>
    <row r="16302" spans="1:7" x14ac:dyDescent="0.3">
      <c r="A16302" s="35">
        <v>16301</v>
      </c>
      <c r="B16302" s="33">
        <v>31340111</v>
      </c>
      <c r="C16302" s="33" t="s">
        <v>16262</v>
      </c>
      <c r="D16302" s="33" t="s">
        <v>41</v>
      </c>
      <c r="E16302" s="33" t="s">
        <v>106</v>
      </c>
      <c r="F16302" s="33" t="s">
        <v>23597</v>
      </c>
      <c r="G16302" s="33" t="str">
        <f>INDEX('[1]Survey for ECCE Quality Ind (2)'!$B$2:$B$37243,MATCH(Table1[[#This Row],[csl_emis_code]],'[1]Survey for ECCE Quality Ind (2)'!$A$2:$A$37243,0))</f>
        <v>Yes</v>
      </c>
    </row>
    <row r="16303" spans="1:7" x14ac:dyDescent="0.3">
      <c r="A16303" s="35">
        <v>16302</v>
      </c>
      <c r="B16303" s="33">
        <v>32340301</v>
      </c>
      <c r="C16303" s="33" t="s">
        <v>16263</v>
      </c>
      <c r="D16303" s="33" t="s">
        <v>23</v>
      </c>
      <c r="E16303" s="33" t="s">
        <v>243</v>
      </c>
      <c r="F16303" s="33" t="s">
        <v>23597</v>
      </c>
      <c r="G16303" s="34" t="str">
        <f>INDEX('[1]Survey for ECCE Quality Ind (2)'!$B$2:$B$37243,MATCH(Table1[[#This Row],[csl_emis_code]],'[1]Survey for ECCE Quality Ind (2)'!$A$2:$A$37243,0))</f>
        <v>Yes</v>
      </c>
    </row>
    <row r="16304" spans="1:7" x14ac:dyDescent="0.3">
      <c r="A16304" s="35">
        <v>16303</v>
      </c>
      <c r="B16304" s="33">
        <v>31310427</v>
      </c>
      <c r="C16304" s="33" t="s">
        <v>16264</v>
      </c>
      <c r="D16304" s="33" t="s">
        <v>41</v>
      </c>
      <c r="E16304" s="33" t="s">
        <v>42</v>
      </c>
      <c r="F16304" s="33" t="s">
        <v>23597</v>
      </c>
      <c r="G16304" s="33" t="s">
        <v>23614</v>
      </c>
    </row>
    <row r="16305" spans="1:7" x14ac:dyDescent="0.3">
      <c r="A16305" s="35">
        <v>16304</v>
      </c>
      <c r="B16305" s="33">
        <v>31210029</v>
      </c>
      <c r="C16305" s="33" t="s">
        <v>16265</v>
      </c>
      <c r="D16305" s="33" t="s">
        <v>26</v>
      </c>
      <c r="E16305" s="33" t="s">
        <v>154</v>
      </c>
      <c r="F16305" s="33" t="s">
        <v>23597</v>
      </c>
      <c r="G16305" s="34" t="str">
        <f>INDEX('[1]Survey for ECCE Quality Ind (2)'!$B$2:$B$37243,MATCH(Table1[[#This Row],[csl_emis_code]],'[1]Survey for ECCE Quality Ind (2)'!$A$2:$A$37243,0))</f>
        <v>Yes</v>
      </c>
    </row>
    <row r="16306" spans="1:7" x14ac:dyDescent="0.3">
      <c r="A16306" s="35">
        <v>16305</v>
      </c>
      <c r="B16306" s="33">
        <v>31340657</v>
      </c>
      <c r="C16306" s="33" t="s">
        <v>16152</v>
      </c>
      <c r="D16306" s="33" t="s">
        <v>41</v>
      </c>
      <c r="E16306" s="33" t="s">
        <v>106</v>
      </c>
      <c r="F16306" s="33" t="s">
        <v>23597</v>
      </c>
      <c r="G16306" s="33" t="str">
        <f>INDEX('[1]Survey for ECCE Quality Ind (2)'!$B$2:$B$37243,MATCH(Table1[[#This Row],[csl_emis_code]],'[1]Survey for ECCE Quality Ind (2)'!$A$2:$A$37243,0))</f>
        <v>Yes</v>
      </c>
    </row>
    <row r="16307" spans="1:7" x14ac:dyDescent="0.3">
      <c r="A16307" s="35">
        <v>16306</v>
      </c>
      <c r="B16307" s="33">
        <v>32330098</v>
      </c>
      <c r="C16307" s="33" t="s">
        <v>16266</v>
      </c>
      <c r="D16307" s="33" t="s">
        <v>23</v>
      </c>
      <c r="E16307" s="33" t="s">
        <v>23</v>
      </c>
      <c r="F16307" s="33" t="s">
        <v>23597</v>
      </c>
      <c r="G16307" s="34" t="str">
        <f>INDEX('[1]Survey for ECCE Quality Ind (2)'!$B$2:$B$37243,MATCH(Table1[[#This Row],[csl_emis_code]],'[1]Survey for ECCE Quality Ind (2)'!$A$2:$A$37243,0))</f>
        <v>Yes</v>
      </c>
    </row>
    <row r="16308" spans="1:7" x14ac:dyDescent="0.3">
      <c r="A16308" s="35">
        <v>16307</v>
      </c>
      <c r="B16308" s="33">
        <v>31230056</v>
      </c>
      <c r="C16308" s="33" t="s">
        <v>16267</v>
      </c>
      <c r="D16308" s="33" t="s">
        <v>26</v>
      </c>
      <c r="E16308" s="33" t="s">
        <v>672</v>
      </c>
      <c r="F16308" s="33" t="s">
        <v>23597</v>
      </c>
      <c r="G16308" s="34" t="str">
        <f>INDEX('[1]Survey for ECCE Quality Ind (2)'!$B$2:$B$37243,MATCH(Table1[[#This Row],[csl_emis_code]],'[1]Survey for ECCE Quality Ind (2)'!$A$2:$A$37243,0))</f>
        <v>Yes</v>
      </c>
    </row>
    <row r="16309" spans="1:7" x14ac:dyDescent="0.3">
      <c r="A16309" s="35">
        <v>16308</v>
      </c>
      <c r="B16309" s="33">
        <v>32230009</v>
      </c>
      <c r="C16309" s="33" t="s">
        <v>16268</v>
      </c>
      <c r="D16309" s="33" t="s">
        <v>316</v>
      </c>
      <c r="E16309" s="33" t="s">
        <v>316</v>
      </c>
      <c r="F16309" s="33" t="s">
        <v>23597</v>
      </c>
      <c r="G16309" s="33" t="str">
        <f>INDEX('[1]Survey for ECCE Quality Ind (2)'!$B$2:$B$37243,MATCH(Table1[[#This Row],[csl_emis_code]],'[1]Survey for ECCE Quality Ind (2)'!$A$2:$A$37243,0))</f>
        <v>Yes</v>
      </c>
    </row>
    <row r="16310" spans="1:7" x14ac:dyDescent="0.3">
      <c r="A16310" s="35">
        <v>16309</v>
      </c>
      <c r="B16310" s="33">
        <v>33220902</v>
      </c>
      <c r="C16310" s="33" t="s">
        <v>16269</v>
      </c>
      <c r="D16310" s="33" t="s">
        <v>47</v>
      </c>
      <c r="E16310" s="33" t="s">
        <v>47</v>
      </c>
      <c r="F16310" s="33" t="s">
        <v>23597</v>
      </c>
      <c r="G16310" s="33" t="s">
        <v>23614</v>
      </c>
    </row>
    <row r="16311" spans="1:7" x14ac:dyDescent="0.3">
      <c r="A16311" s="35">
        <v>16310</v>
      </c>
      <c r="B16311" s="33">
        <v>32130386</v>
      </c>
      <c r="C16311" s="33" t="s">
        <v>16270</v>
      </c>
      <c r="D16311" s="33" t="s">
        <v>18</v>
      </c>
      <c r="E16311" s="33" t="s">
        <v>281</v>
      </c>
      <c r="F16311" s="33" t="s">
        <v>23597</v>
      </c>
      <c r="G16311" s="33" t="str">
        <f>INDEX('[1]Survey for ECCE Quality Ind (2)'!$B$2:$B$37243,MATCH(Table1[[#This Row],[csl_emis_code]],'[1]Survey for ECCE Quality Ind (2)'!$A$2:$A$37243,0))</f>
        <v>Yes</v>
      </c>
    </row>
    <row r="16312" spans="1:7" x14ac:dyDescent="0.3">
      <c r="A16312" s="35">
        <v>16311</v>
      </c>
      <c r="B16312" s="33">
        <v>31340587</v>
      </c>
      <c r="C16312" s="33" t="s">
        <v>16271</v>
      </c>
      <c r="D16312" s="33" t="s">
        <v>41</v>
      </c>
      <c r="E16312" s="33" t="s">
        <v>106</v>
      </c>
      <c r="F16312" s="33" t="s">
        <v>23597</v>
      </c>
      <c r="G16312" s="33" t="s">
        <v>23614</v>
      </c>
    </row>
    <row r="16313" spans="1:7" x14ac:dyDescent="0.3">
      <c r="A16313" s="35">
        <v>16312</v>
      </c>
      <c r="B16313" s="33">
        <v>32110238</v>
      </c>
      <c r="C16313" s="33" t="s">
        <v>1488</v>
      </c>
      <c r="D16313" s="33" t="s">
        <v>18</v>
      </c>
      <c r="E16313" s="33" t="s">
        <v>19</v>
      </c>
      <c r="F16313" s="33" t="s">
        <v>23597</v>
      </c>
      <c r="G16313" s="33" t="s">
        <v>23614</v>
      </c>
    </row>
    <row r="16314" spans="1:7" x14ac:dyDescent="0.3">
      <c r="A16314" s="35">
        <v>16313</v>
      </c>
      <c r="B16314" s="33">
        <v>32330656</v>
      </c>
      <c r="C16314" s="33" t="s">
        <v>15629</v>
      </c>
      <c r="D16314" s="33" t="s">
        <v>23</v>
      </c>
      <c r="E16314" s="33" t="s">
        <v>23</v>
      </c>
      <c r="F16314" s="33" t="s">
        <v>23597</v>
      </c>
      <c r="G16314" s="33" t="str">
        <f>INDEX('[1]Survey for ECCE Quality Ind (2)'!$B$2:$B$37243,MATCH(Table1[[#This Row],[csl_emis_code]],'[1]Survey for ECCE Quality Ind (2)'!$A$2:$A$37243,0))</f>
        <v>Yes</v>
      </c>
    </row>
    <row r="16315" spans="1:7" x14ac:dyDescent="0.3">
      <c r="A16315" s="35">
        <v>16314</v>
      </c>
      <c r="B16315" s="33">
        <v>32220347</v>
      </c>
      <c r="C16315" s="33" t="s">
        <v>16272</v>
      </c>
      <c r="D16315" s="33" t="s">
        <v>316</v>
      </c>
      <c r="E16315" s="33" t="s">
        <v>391</v>
      </c>
      <c r="F16315" s="33" t="s">
        <v>23597</v>
      </c>
      <c r="G16315" s="34" t="str">
        <f>INDEX('[1]Survey for ECCE Quality Ind (2)'!$B$2:$B$37243,MATCH(Table1[[#This Row],[csl_emis_code]],'[1]Survey for ECCE Quality Ind (2)'!$A$2:$A$37243,0))</f>
        <v>Yes</v>
      </c>
    </row>
    <row r="16316" spans="1:7" x14ac:dyDescent="0.3">
      <c r="A16316" s="35">
        <v>16315</v>
      </c>
      <c r="B16316" s="33">
        <v>31210058</v>
      </c>
      <c r="C16316" s="33" t="s">
        <v>16273</v>
      </c>
      <c r="D16316" s="33" t="s">
        <v>26</v>
      </c>
      <c r="E16316" s="33" t="s">
        <v>154</v>
      </c>
      <c r="F16316" s="33" t="s">
        <v>23597</v>
      </c>
      <c r="G16316" s="34" t="str">
        <f>INDEX('[1]Survey for ECCE Quality Ind (2)'!$B$2:$B$37243,MATCH(Table1[[#This Row],[csl_emis_code]],'[1]Survey for ECCE Quality Ind (2)'!$A$2:$A$37243,0))</f>
        <v>Yes</v>
      </c>
    </row>
    <row r="16317" spans="1:7" x14ac:dyDescent="0.3">
      <c r="A16317" s="35">
        <v>16316</v>
      </c>
      <c r="B16317" s="33">
        <v>33220862</v>
      </c>
      <c r="C16317" s="33" t="s">
        <v>16274</v>
      </c>
      <c r="D16317" s="33" t="s">
        <v>47</v>
      </c>
      <c r="E16317" s="33" t="s">
        <v>47</v>
      </c>
      <c r="F16317" s="33" t="s">
        <v>23597</v>
      </c>
      <c r="G16317" s="34" t="str">
        <f>INDEX('[1]Survey for ECCE Quality Ind (2)'!$B$2:$B$37243,MATCH(Table1[[#This Row],[csl_emis_code]],'[1]Survey for ECCE Quality Ind (2)'!$A$2:$A$37243,0))</f>
        <v>Yes</v>
      </c>
    </row>
    <row r="16318" spans="1:7" x14ac:dyDescent="0.3">
      <c r="A16318" s="35">
        <v>16317</v>
      </c>
      <c r="B16318" s="33">
        <v>31310141</v>
      </c>
      <c r="C16318" s="33" t="s">
        <v>16275</v>
      </c>
      <c r="D16318" s="33" t="s">
        <v>41</v>
      </c>
      <c r="E16318" s="33" t="s">
        <v>42</v>
      </c>
      <c r="F16318" s="33" t="s">
        <v>23597</v>
      </c>
      <c r="G16318" s="34" t="str">
        <f>INDEX('[1]Survey for ECCE Quality Ind (2)'!$B$2:$B$37243,MATCH(Table1[[#This Row],[csl_emis_code]],'[1]Survey for ECCE Quality Ind (2)'!$A$2:$A$37243,0))</f>
        <v>Yes</v>
      </c>
    </row>
    <row r="16319" spans="1:7" x14ac:dyDescent="0.3">
      <c r="A16319" s="35">
        <v>16318</v>
      </c>
      <c r="B16319" s="33">
        <v>34310032</v>
      </c>
      <c r="C16319" s="33" t="s">
        <v>16276</v>
      </c>
      <c r="D16319" s="33" t="s">
        <v>103</v>
      </c>
      <c r="E16319" s="33" t="s">
        <v>149</v>
      </c>
      <c r="F16319" s="33" t="s">
        <v>23597</v>
      </c>
      <c r="G16319" s="33" t="str">
        <f>INDEX('[1]Survey for ECCE Quality Ind (2)'!$B$2:$B$37243,MATCH(Table1[[#This Row],[csl_emis_code]],'[1]Survey for ECCE Quality Ind (2)'!$A$2:$A$37243,0))</f>
        <v>Yes</v>
      </c>
    </row>
    <row r="16320" spans="1:7" x14ac:dyDescent="0.3">
      <c r="A16320" s="35">
        <v>16319</v>
      </c>
      <c r="B16320" s="33">
        <v>31210298</v>
      </c>
      <c r="C16320" s="33" t="s">
        <v>16277</v>
      </c>
      <c r="D16320" s="33" t="s">
        <v>26</v>
      </c>
      <c r="E16320" s="33" t="s">
        <v>154</v>
      </c>
      <c r="F16320" s="33" t="s">
        <v>23597</v>
      </c>
      <c r="G16320" s="33" t="str">
        <f>INDEX('[1]Survey for ECCE Quality Ind (2)'!$B$2:$B$37243,MATCH(Table1[[#This Row],[csl_emis_code]],'[1]Survey for ECCE Quality Ind (2)'!$A$2:$A$37243,0))</f>
        <v>Yes</v>
      </c>
    </row>
    <row r="16321" spans="1:7" x14ac:dyDescent="0.3">
      <c r="A16321" s="35">
        <v>16320</v>
      </c>
      <c r="B16321" s="33">
        <v>31320999</v>
      </c>
      <c r="C16321" s="33" t="s">
        <v>16278</v>
      </c>
      <c r="D16321" s="33" t="s">
        <v>41</v>
      </c>
      <c r="E16321" s="33" t="s">
        <v>277</v>
      </c>
      <c r="F16321" s="33" t="s">
        <v>23597</v>
      </c>
      <c r="G16321" s="33" t="str">
        <f>INDEX('[1]Survey for ECCE Quality Ind (2)'!$B$2:$B$37243,MATCH(Table1[[#This Row],[csl_emis_code]],'[1]Survey for ECCE Quality Ind (2)'!$A$2:$A$37243,0))</f>
        <v>Yes</v>
      </c>
    </row>
    <row r="16322" spans="1:7" x14ac:dyDescent="0.3">
      <c r="A16322" s="35">
        <v>16321</v>
      </c>
      <c r="B16322" s="33">
        <v>39220008</v>
      </c>
      <c r="C16322" s="33" t="s">
        <v>16279</v>
      </c>
      <c r="D16322" s="33" t="s">
        <v>426</v>
      </c>
      <c r="E16322" s="33" t="s">
        <v>459</v>
      </c>
      <c r="F16322" s="33" t="s">
        <v>23597</v>
      </c>
      <c r="G16322" s="33" t="str">
        <f>INDEX('[1]Survey for ECCE Quality Ind (2)'!$B$2:$B$37243,MATCH(Table1[[#This Row],[csl_emis_code]],'[1]Survey for ECCE Quality Ind (2)'!$A$2:$A$37243,0))</f>
        <v>Yes</v>
      </c>
    </row>
    <row r="16323" spans="1:7" x14ac:dyDescent="0.3">
      <c r="A16323" s="35">
        <v>16322</v>
      </c>
      <c r="B16323" s="33">
        <v>31150060</v>
      </c>
      <c r="C16323" s="33" t="s">
        <v>16280</v>
      </c>
      <c r="D16323" s="33" t="s">
        <v>61</v>
      </c>
      <c r="E16323" s="33" t="s">
        <v>62</v>
      </c>
      <c r="F16323" s="33" t="s">
        <v>23597</v>
      </c>
      <c r="G16323" s="34" t="str">
        <f>INDEX('[1]Survey for ECCE Quality Ind (2)'!$B$2:$B$37243,MATCH(Table1[[#This Row],[csl_emis_code]],'[1]Survey for ECCE Quality Ind (2)'!$A$2:$A$37243,0))</f>
        <v>Yes</v>
      </c>
    </row>
    <row r="16324" spans="1:7" x14ac:dyDescent="0.3">
      <c r="A16324" s="35">
        <v>16323</v>
      </c>
      <c r="B16324" s="33">
        <v>32320364</v>
      </c>
      <c r="C16324" s="33" t="s">
        <v>16281</v>
      </c>
      <c r="D16324" s="33" t="s">
        <v>23</v>
      </c>
      <c r="E16324" s="33" t="s">
        <v>24</v>
      </c>
      <c r="F16324" s="33" t="s">
        <v>23597</v>
      </c>
      <c r="G16324" s="33" t="str">
        <f>INDEX('[1]Survey for ECCE Quality Ind (2)'!$B$2:$B$37243,MATCH(Table1[[#This Row],[csl_emis_code]],'[1]Survey for ECCE Quality Ind (2)'!$A$2:$A$37243,0))</f>
        <v>Yes</v>
      </c>
    </row>
    <row r="16325" spans="1:7" x14ac:dyDescent="0.3">
      <c r="A16325" s="35">
        <v>16324</v>
      </c>
      <c r="B16325" s="33">
        <v>32230294</v>
      </c>
      <c r="C16325" s="33" t="s">
        <v>16282</v>
      </c>
      <c r="D16325" s="33" t="s">
        <v>316</v>
      </c>
      <c r="E16325" s="33" t="s">
        <v>316</v>
      </c>
      <c r="F16325" s="33" t="s">
        <v>23597</v>
      </c>
      <c r="G16325" s="33" t="str">
        <f>INDEX('[1]Survey for ECCE Quality Ind (2)'!$B$2:$B$37243,MATCH(Table1[[#This Row],[csl_emis_code]],'[1]Survey for ECCE Quality Ind (2)'!$A$2:$A$37243,0))</f>
        <v>Yes</v>
      </c>
    </row>
    <row r="16326" spans="1:7" x14ac:dyDescent="0.3">
      <c r="A16326" s="35">
        <v>16325</v>
      </c>
      <c r="B16326" s="33">
        <v>32210001</v>
      </c>
      <c r="C16326" s="33" t="s">
        <v>16283</v>
      </c>
      <c r="D16326" s="33" t="s">
        <v>316</v>
      </c>
      <c r="E16326" s="33" t="s">
        <v>537</v>
      </c>
      <c r="F16326" s="33" t="s">
        <v>23597</v>
      </c>
      <c r="G16326" s="33" t="str">
        <f>INDEX('[1]Survey for ECCE Quality Ind (2)'!$B$2:$B$37243,MATCH(Table1[[#This Row],[csl_emis_code]],'[1]Survey for ECCE Quality Ind (2)'!$A$2:$A$37243,0))</f>
        <v>Yes</v>
      </c>
    </row>
    <row r="16327" spans="1:7" x14ac:dyDescent="0.3">
      <c r="A16327" s="35">
        <v>16326</v>
      </c>
      <c r="B16327" s="33">
        <v>32230055</v>
      </c>
      <c r="C16327" s="33" t="s">
        <v>16284</v>
      </c>
      <c r="D16327" s="33" t="s">
        <v>316</v>
      </c>
      <c r="E16327" s="33" t="s">
        <v>316</v>
      </c>
      <c r="F16327" s="33" t="s">
        <v>23597</v>
      </c>
      <c r="G16327" s="34" t="str">
        <f>INDEX('[1]Survey for ECCE Quality Ind (2)'!$B$2:$B$37243,MATCH(Table1[[#This Row],[csl_emis_code]],'[1]Survey for ECCE Quality Ind (2)'!$A$2:$A$37243,0))</f>
        <v>Yes</v>
      </c>
    </row>
    <row r="16328" spans="1:7" x14ac:dyDescent="0.3">
      <c r="A16328" s="35">
        <v>16327</v>
      </c>
      <c r="B16328" s="33">
        <v>31150257</v>
      </c>
      <c r="C16328" s="33" t="s">
        <v>16285</v>
      </c>
      <c r="D16328" s="33" t="s">
        <v>61</v>
      </c>
      <c r="E16328" s="33" t="s">
        <v>62</v>
      </c>
      <c r="F16328" s="33" t="s">
        <v>23597</v>
      </c>
      <c r="G16328" s="33" t="str">
        <f>INDEX('[1]Survey for ECCE Quality Ind (2)'!$B$2:$B$37243,MATCH(Table1[[#This Row],[csl_emis_code]],'[1]Survey for ECCE Quality Ind (2)'!$A$2:$A$37243,0))</f>
        <v>Yes</v>
      </c>
    </row>
    <row r="16329" spans="1:7" x14ac:dyDescent="0.3">
      <c r="A16329" s="35">
        <v>16328</v>
      </c>
      <c r="B16329" s="33">
        <v>31330188</v>
      </c>
      <c r="C16329" s="33" t="s">
        <v>16286</v>
      </c>
      <c r="D16329" s="33" t="s">
        <v>41</v>
      </c>
      <c r="E16329" s="33" t="s">
        <v>41</v>
      </c>
      <c r="F16329" s="33" t="s">
        <v>23597</v>
      </c>
      <c r="G16329" s="33" t="str">
        <f>INDEX('[1]Survey for ECCE Quality Ind (2)'!$B$2:$B$37243,MATCH(Table1[[#This Row],[csl_emis_code]],'[1]Survey for ECCE Quality Ind (2)'!$A$2:$A$37243,0))</f>
        <v>Yes</v>
      </c>
    </row>
    <row r="16330" spans="1:7" x14ac:dyDescent="0.3">
      <c r="A16330" s="35">
        <v>16329</v>
      </c>
      <c r="B16330" s="33">
        <v>31150136</v>
      </c>
      <c r="C16330" s="33" t="s">
        <v>16287</v>
      </c>
      <c r="D16330" s="33" t="s">
        <v>61</v>
      </c>
      <c r="E16330" s="33" t="s">
        <v>62</v>
      </c>
      <c r="F16330" s="33" t="s">
        <v>23597</v>
      </c>
      <c r="G16330" s="33" t="str">
        <f>INDEX('[1]Survey for ECCE Quality Ind (2)'!$B$2:$B$37243,MATCH(Table1[[#This Row],[csl_emis_code]],'[1]Survey for ECCE Quality Ind (2)'!$A$2:$A$37243,0))</f>
        <v>Yes</v>
      </c>
    </row>
    <row r="16331" spans="1:7" x14ac:dyDescent="0.3">
      <c r="A16331" s="35">
        <v>16330</v>
      </c>
      <c r="B16331" s="33">
        <v>32130667</v>
      </c>
      <c r="C16331" s="33" t="s">
        <v>16288</v>
      </c>
      <c r="D16331" s="33" t="s">
        <v>18</v>
      </c>
      <c r="E16331" s="33" t="s">
        <v>281</v>
      </c>
      <c r="F16331" s="33" t="s">
        <v>23597</v>
      </c>
      <c r="G16331" s="34" t="str">
        <f>INDEX('[1]Survey for ECCE Quality Ind (2)'!$B$2:$B$37243,MATCH(Table1[[#This Row],[csl_emis_code]],'[1]Survey for ECCE Quality Ind (2)'!$A$2:$A$37243,0))</f>
        <v>Yes</v>
      </c>
    </row>
    <row r="16332" spans="1:7" x14ac:dyDescent="0.3">
      <c r="A16332" s="35">
        <v>16331</v>
      </c>
      <c r="B16332" s="33">
        <v>32230077</v>
      </c>
      <c r="C16332" s="33" t="s">
        <v>16289</v>
      </c>
      <c r="D16332" s="33" t="s">
        <v>316</v>
      </c>
      <c r="E16332" s="33" t="s">
        <v>316</v>
      </c>
      <c r="F16332" s="33" t="s">
        <v>23597</v>
      </c>
      <c r="G16332" s="33" t="str">
        <f>INDEX('[1]Survey for ECCE Quality Ind (2)'!$B$2:$B$37243,MATCH(Table1[[#This Row],[csl_emis_code]],'[1]Survey for ECCE Quality Ind (2)'!$A$2:$A$37243,0))</f>
        <v>Yes</v>
      </c>
    </row>
    <row r="16333" spans="1:7" x14ac:dyDescent="0.3">
      <c r="A16333" s="35">
        <v>16332</v>
      </c>
      <c r="B16333" s="33">
        <v>31240089</v>
      </c>
      <c r="C16333" s="33" t="s">
        <v>16290</v>
      </c>
      <c r="D16333" s="33" t="s">
        <v>26</v>
      </c>
      <c r="E16333" s="33" t="s">
        <v>194</v>
      </c>
      <c r="F16333" s="33" t="s">
        <v>23597</v>
      </c>
      <c r="G16333" s="33" t="str">
        <f>INDEX('[1]Survey for ECCE Quality Ind (2)'!$B$2:$B$37243,MATCH(Table1[[#This Row],[csl_emis_code]],'[1]Survey for ECCE Quality Ind (2)'!$A$2:$A$37243,0))</f>
        <v>Yes</v>
      </c>
    </row>
    <row r="16334" spans="1:7" x14ac:dyDescent="0.3">
      <c r="A16334" s="35">
        <v>16333</v>
      </c>
      <c r="B16334" s="33">
        <v>32340038</v>
      </c>
      <c r="C16334" s="33" t="s">
        <v>16291</v>
      </c>
      <c r="D16334" s="33" t="s">
        <v>23</v>
      </c>
      <c r="E16334" s="33" t="s">
        <v>243</v>
      </c>
      <c r="F16334" s="33" t="s">
        <v>23597</v>
      </c>
      <c r="G16334" s="33" t="str">
        <f>INDEX('[1]Survey for ECCE Quality Ind (2)'!$B$2:$B$37243,MATCH(Table1[[#This Row],[csl_emis_code]],'[1]Survey for ECCE Quality Ind (2)'!$A$2:$A$37243,0))</f>
        <v>Yes</v>
      </c>
    </row>
    <row r="16335" spans="1:7" x14ac:dyDescent="0.3">
      <c r="A16335" s="35">
        <v>16334</v>
      </c>
      <c r="B16335" s="33">
        <v>33310322</v>
      </c>
      <c r="C16335" s="33" t="s">
        <v>16292</v>
      </c>
      <c r="D16335" s="33" t="s">
        <v>92</v>
      </c>
      <c r="E16335" s="33" t="s">
        <v>93</v>
      </c>
      <c r="F16335" s="33" t="s">
        <v>23597</v>
      </c>
      <c r="G16335" s="34" t="str">
        <f>INDEX('[1]Survey for ECCE Quality Ind (2)'!$B$2:$B$37243,MATCH(Table1[[#This Row],[csl_emis_code]],'[1]Survey for ECCE Quality Ind (2)'!$A$2:$A$37243,0))</f>
        <v>Yes</v>
      </c>
    </row>
    <row r="16336" spans="1:7" x14ac:dyDescent="0.3">
      <c r="A16336" s="35">
        <v>16335</v>
      </c>
      <c r="B16336" s="33">
        <v>34310112</v>
      </c>
      <c r="C16336" s="33" t="s">
        <v>16293</v>
      </c>
      <c r="D16336" s="33" t="s">
        <v>103</v>
      </c>
      <c r="E16336" s="33" t="s">
        <v>149</v>
      </c>
      <c r="F16336" s="33" t="s">
        <v>23597</v>
      </c>
      <c r="G16336" s="33" t="str">
        <f>INDEX('[1]Survey for ECCE Quality Ind (2)'!$B$2:$B$37243,MATCH(Table1[[#This Row],[csl_emis_code]],'[1]Survey for ECCE Quality Ind (2)'!$A$2:$A$37243,0))</f>
        <v>Yes</v>
      </c>
    </row>
    <row r="16337" spans="1:7" x14ac:dyDescent="0.3">
      <c r="A16337" s="35">
        <v>16336</v>
      </c>
      <c r="B16337" s="33">
        <v>34330114</v>
      </c>
      <c r="C16337" s="33" t="s">
        <v>16294</v>
      </c>
      <c r="D16337" s="33" t="s">
        <v>103</v>
      </c>
      <c r="E16337" s="33" t="s">
        <v>103</v>
      </c>
      <c r="F16337" s="33" t="s">
        <v>23597</v>
      </c>
      <c r="G16337" s="33" t="s">
        <v>23614</v>
      </c>
    </row>
    <row r="16338" spans="1:7" x14ac:dyDescent="0.3">
      <c r="A16338" s="35">
        <v>16337</v>
      </c>
      <c r="B16338" s="33">
        <v>32330281</v>
      </c>
      <c r="C16338" s="33" t="s">
        <v>16295</v>
      </c>
      <c r="D16338" s="33" t="s">
        <v>23</v>
      </c>
      <c r="E16338" s="33" t="s">
        <v>23</v>
      </c>
      <c r="F16338" s="33" t="s">
        <v>23597</v>
      </c>
      <c r="G16338" s="33" t="str">
        <f>INDEX('[1]Survey for ECCE Quality Ind (2)'!$B$2:$B$37243,MATCH(Table1[[#This Row],[csl_emis_code]],'[1]Survey for ECCE Quality Ind (2)'!$A$2:$A$37243,0))</f>
        <v>Yes</v>
      </c>
    </row>
    <row r="16339" spans="1:7" x14ac:dyDescent="0.3">
      <c r="A16339" s="35">
        <v>16338</v>
      </c>
      <c r="B16339" s="33">
        <v>39120128</v>
      </c>
      <c r="C16339" s="33" t="s">
        <v>16296</v>
      </c>
      <c r="D16339" s="33" t="s">
        <v>162</v>
      </c>
      <c r="E16339" s="33" t="s">
        <v>162</v>
      </c>
      <c r="F16339" s="33" t="s">
        <v>23597</v>
      </c>
      <c r="G16339" s="33" t="str">
        <f>INDEX('[1]Survey for ECCE Quality Ind (2)'!$B$2:$B$37243,MATCH(Table1[[#This Row],[csl_emis_code]],'[1]Survey for ECCE Quality Ind (2)'!$A$2:$A$37243,0))</f>
        <v>Yes</v>
      </c>
    </row>
    <row r="16340" spans="1:7" x14ac:dyDescent="0.3">
      <c r="A16340" s="35">
        <v>16339</v>
      </c>
      <c r="B16340" s="33">
        <v>34210391</v>
      </c>
      <c r="C16340" s="33" t="s">
        <v>16297</v>
      </c>
      <c r="D16340" s="33" t="s">
        <v>53</v>
      </c>
      <c r="E16340" s="33" t="s">
        <v>53</v>
      </c>
      <c r="F16340" s="33" t="s">
        <v>23597</v>
      </c>
      <c r="G16340" s="33" t="s">
        <v>23614</v>
      </c>
    </row>
    <row r="16341" spans="1:7" x14ac:dyDescent="0.3">
      <c r="A16341" s="35">
        <v>16340</v>
      </c>
      <c r="B16341" s="33">
        <v>31120386</v>
      </c>
      <c r="C16341" s="33" t="s">
        <v>16298</v>
      </c>
      <c r="D16341" s="33" t="s">
        <v>61</v>
      </c>
      <c r="E16341" s="33" t="s">
        <v>919</v>
      </c>
      <c r="F16341" s="33" t="s">
        <v>23597</v>
      </c>
      <c r="G16341" s="33" t="str">
        <f>INDEX('[1]Survey for ECCE Quality Ind (2)'!$B$2:$B$37243,MATCH(Table1[[#This Row],[csl_emis_code]],'[1]Survey for ECCE Quality Ind (2)'!$A$2:$A$37243,0))</f>
        <v>Yes</v>
      </c>
    </row>
    <row r="16342" spans="1:7" x14ac:dyDescent="0.3">
      <c r="A16342" s="35">
        <v>16341</v>
      </c>
      <c r="B16342" s="33">
        <v>32230636</v>
      </c>
      <c r="C16342" s="33" t="s">
        <v>16299</v>
      </c>
      <c r="D16342" s="33" t="s">
        <v>316</v>
      </c>
      <c r="E16342" s="33" t="s">
        <v>316</v>
      </c>
      <c r="F16342" s="33" t="s">
        <v>23597</v>
      </c>
      <c r="G16342" s="33" t="str">
        <f>INDEX('[1]Survey for ECCE Quality Ind (2)'!$B$2:$B$37243,MATCH(Table1[[#This Row],[csl_emis_code]],'[1]Survey for ECCE Quality Ind (2)'!$A$2:$A$37243,0))</f>
        <v>Yes</v>
      </c>
    </row>
    <row r="16343" spans="1:7" x14ac:dyDescent="0.3">
      <c r="A16343" s="35">
        <v>16342</v>
      </c>
      <c r="B16343" s="33">
        <v>31120342</v>
      </c>
      <c r="C16343" s="33" t="s">
        <v>16300</v>
      </c>
      <c r="D16343" s="33" t="s">
        <v>61</v>
      </c>
      <c r="E16343" s="33" t="s">
        <v>919</v>
      </c>
      <c r="F16343" s="33" t="s">
        <v>23597</v>
      </c>
      <c r="G16343" s="33" t="str">
        <f>INDEX('[1]Survey for ECCE Quality Ind (2)'!$B$2:$B$37243,MATCH(Table1[[#This Row],[csl_emis_code]],'[1]Survey for ECCE Quality Ind (2)'!$A$2:$A$37243,0))</f>
        <v>Yes</v>
      </c>
    </row>
    <row r="16344" spans="1:7" x14ac:dyDescent="0.3">
      <c r="A16344" s="35">
        <v>16343</v>
      </c>
      <c r="B16344" s="33">
        <v>32220342</v>
      </c>
      <c r="C16344" s="33" t="s">
        <v>16301</v>
      </c>
      <c r="D16344" s="33" t="s">
        <v>316</v>
      </c>
      <c r="E16344" s="33" t="s">
        <v>391</v>
      </c>
      <c r="F16344" s="33" t="s">
        <v>23597</v>
      </c>
      <c r="G16344" s="34" t="str">
        <f>INDEX('[1]Survey for ECCE Quality Ind (2)'!$B$2:$B$37243,MATCH(Table1[[#This Row],[csl_emis_code]],'[1]Survey for ECCE Quality Ind (2)'!$A$2:$A$37243,0))</f>
        <v>Yes</v>
      </c>
    </row>
    <row r="16345" spans="1:7" x14ac:dyDescent="0.3">
      <c r="A16345" s="35">
        <v>16344</v>
      </c>
      <c r="B16345" s="33">
        <v>31260288</v>
      </c>
      <c r="C16345" s="33" t="s">
        <v>16302</v>
      </c>
      <c r="D16345" s="33" t="s">
        <v>26</v>
      </c>
      <c r="E16345" s="33" t="s">
        <v>554</v>
      </c>
      <c r="F16345" s="33" t="s">
        <v>23597</v>
      </c>
      <c r="G16345" s="33" t="str">
        <f>INDEX('[1]Survey for ECCE Quality Ind (2)'!$B$2:$B$37243,MATCH(Table1[[#This Row],[csl_emis_code]],'[1]Survey for ECCE Quality Ind (2)'!$A$2:$A$37243,0))</f>
        <v>Yes</v>
      </c>
    </row>
    <row r="16346" spans="1:7" x14ac:dyDescent="0.3">
      <c r="A16346" s="35">
        <v>16345</v>
      </c>
      <c r="B16346" s="33">
        <v>34330628</v>
      </c>
      <c r="C16346" s="33" t="s">
        <v>16303</v>
      </c>
      <c r="D16346" s="33" t="s">
        <v>103</v>
      </c>
      <c r="E16346" s="33" t="s">
        <v>103</v>
      </c>
      <c r="F16346" s="33" t="s">
        <v>23597</v>
      </c>
      <c r="G16346" s="34" t="str">
        <f>INDEX('[1]Survey for ECCE Quality Ind (2)'!$B$2:$B$37243,MATCH(Table1[[#This Row],[csl_emis_code]],'[1]Survey for ECCE Quality Ind (2)'!$A$2:$A$37243,0))</f>
        <v>Yes</v>
      </c>
    </row>
    <row r="16347" spans="1:7" x14ac:dyDescent="0.3">
      <c r="A16347" s="35">
        <v>16346</v>
      </c>
      <c r="B16347" s="33">
        <v>31330933</v>
      </c>
      <c r="C16347" s="33" t="s">
        <v>16304</v>
      </c>
      <c r="D16347" s="33" t="s">
        <v>41</v>
      </c>
      <c r="E16347" s="33" t="s">
        <v>41</v>
      </c>
      <c r="F16347" s="33" t="s">
        <v>23597</v>
      </c>
      <c r="G16347" s="33" t="str">
        <f>INDEX('[1]Survey for ECCE Quality Ind (2)'!$B$2:$B$37243,MATCH(Table1[[#This Row],[csl_emis_code]],'[1]Survey for ECCE Quality Ind (2)'!$A$2:$A$37243,0))</f>
        <v>Yes</v>
      </c>
    </row>
    <row r="16348" spans="1:7" x14ac:dyDescent="0.3">
      <c r="A16348" s="35">
        <v>16347</v>
      </c>
      <c r="B16348" s="33">
        <v>34510049</v>
      </c>
      <c r="C16348" s="33" t="s">
        <v>16305</v>
      </c>
      <c r="D16348" s="33" t="s">
        <v>97</v>
      </c>
      <c r="E16348" s="33" t="s">
        <v>97</v>
      </c>
      <c r="F16348" s="33" t="s">
        <v>23597</v>
      </c>
      <c r="G16348" s="34" t="str">
        <f>INDEX('[1]Survey for ECCE Quality Ind (2)'!$B$2:$B$37243,MATCH(Table1[[#This Row],[csl_emis_code]],'[1]Survey for ECCE Quality Ind (2)'!$A$2:$A$37243,0))</f>
        <v>Yes</v>
      </c>
    </row>
    <row r="16349" spans="1:7" x14ac:dyDescent="0.3">
      <c r="A16349" s="35">
        <v>16348</v>
      </c>
      <c r="B16349" s="33">
        <v>35120735</v>
      </c>
      <c r="C16349" s="33" t="s">
        <v>16306</v>
      </c>
      <c r="D16349" s="33" t="s">
        <v>1761</v>
      </c>
      <c r="E16349" s="33" t="s">
        <v>1761</v>
      </c>
      <c r="F16349" s="33" t="s">
        <v>23597</v>
      </c>
      <c r="G16349" s="34" t="str">
        <f>INDEX('[1]Survey for ECCE Quality Ind (2)'!$B$2:$B$37243,MATCH(Table1[[#This Row],[csl_emis_code]],'[1]Survey for ECCE Quality Ind (2)'!$A$2:$A$37243,0))</f>
        <v>Yes</v>
      </c>
    </row>
    <row r="16350" spans="1:7" x14ac:dyDescent="0.3">
      <c r="A16350" s="35">
        <v>16349</v>
      </c>
      <c r="B16350" s="33">
        <v>34620089</v>
      </c>
      <c r="C16350" s="33" t="s">
        <v>16307</v>
      </c>
      <c r="D16350" s="33" t="s">
        <v>291</v>
      </c>
      <c r="E16350" s="33" t="s">
        <v>362</v>
      </c>
      <c r="F16350" s="33" t="s">
        <v>23597</v>
      </c>
      <c r="G16350" s="34" t="str">
        <f>INDEX('[1]Survey for ECCE Quality Ind (2)'!$B$2:$B$37243,MATCH(Table1[[#This Row],[csl_emis_code]],'[1]Survey for ECCE Quality Ind (2)'!$A$2:$A$37243,0))</f>
        <v>Yes</v>
      </c>
    </row>
    <row r="16351" spans="1:7" x14ac:dyDescent="0.3">
      <c r="A16351" s="35">
        <v>16350</v>
      </c>
      <c r="B16351" s="33">
        <v>34520006</v>
      </c>
      <c r="C16351" s="33" t="s">
        <v>16308</v>
      </c>
      <c r="D16351" s="33" t="s">
        <v>97</v>
      </c>
      <c r="E16351" s="33" t="s">
        <v>462</v>
      </c>
      <c r="F16351" s="33" t="s">
        <v>23597</v>
      </c>
      <c r="G16351" s="34" t="str">
        <f>INDEX('[1]Survey for ECCE Quality Ind (2)'!$B$2:$B$37243,MATCH(Table1[[#This Row],[csl_emis_code]],'[1]Survey for ECCE Quality Ind (2)'!$A$2:$A$37243,0))</f>
        <v>Yes</v>
      </c>
    </row>
    <row r="16352" spans="1:7" x14ac:dyDescent="0.3">
      <c r="A16352" s="35">
        <v>16351</v>
      </c>
      <c r="B16352" s="33">
        <v>34630434</v>
      </c>
      <c r="C16352" s="33" t="s">
        <v>16309</v>
      </c>
      <c r="D16352" s="33" t="s">
        <v>291</v>
      </c>
      <c r="E16352" s="33" t="s">
        <v>292</v>
      </c>
      <c r="F16352" s="33" t="s">
        <v>23597</v>
      </c>
      <c r="G16352" s="34" t="str">
        <f>INDEX('[1]Survey for ECCE Quality Ind (2)'!$B$2:$B$37243,MATCH(Table1[[#This Row],[csl_emis_code]],'[1]Survey for ECCE Quality Ind (2)'!$A$2:$A$37243,0))</f>
        <v>Yes</v>
      </c>
    </row>
    <row r="16353" spans="1:7" x14ac:dyDescent="0.3">
      <c r="A16353" s="35">
        <v>16352</v>
      </c>
      <c r="B16353" s="33">
        <v>31130153</v>
      </c>
      <c r="C16353" s="33" t="s">
        <v>16310</v>
      </c>
      <c r="D16353" s="33" t="s">
        <v>61</v>
      </c>
      <c r="E16353" s="33" t="s">
        <v>86</v>
      </c>
      <c r="F16353" s="33" t="s">
        <v>23597</v>
      </c>
      <c r="G16353" s="34" t="str">
        <f>INDEX('[1]Survey for ECCE Quality Ind (2)'!$B$2:$B$37243,MATCH(Table1[[#This Row],[csl_emis_code]],'[1]Survey for ECCE Quality Ind (2)'!$A$2:$A$37243,0))</f>
        <v>Yes</v>
      </c>
    </row>
    <row r="16354" spans="1:7" x14ac:dyDescent="0.3">
      <c r="A16354" s="35">
        <v>16353</v>
      </c>
      <c r="B16354" s="33">
        <v>31120115</v>
      </c>
      <c r="C16354" s="33" t="s">
        <v>16311</v>
      </c>
      <c r="D16354" s="33" t="s">
        <v>61</v>
      </c>
      <c r="E16354" s="33" t="s">
        <v>919</v>
      </c>
      <c r="F16354" s="33" t="s">
        <v>23597</v>
      </c>
      <c r="G16354" s="33" t="str">
        <f>INDEX('[1]Survey for ECCE Quality Ind (2)'!$B$2:$B$37243,MATCH(Table1[[#This Row],[csl_emis_code]],'[1]Survey for ECCE Quality Ind (2)'!$A$2:$A$37243,0))</f>
        <v>Yes</v>
      </c>
    </row>
    <row r="16355" spans="1:7" x14ac:dyDescent="0.3">
      <c r="A16355" s="35">
        <v>16354</v>
      </c>
      <c r="B16355" s="33">
        <v>35210688</v>
      </c>
      <c r="C16355" s="33" t="s">
        <v>16312</v>
      </c>
      <c r="D16355" s="33" t="s">
        <v>74</v>
      </c>
      <c r="E16355" s="33" t="s">
        <v>565</v>
      </c>
      <c r="F16355" s="33" t="s">
        <v>23597</v>
      </c>
      <c r="G16355" s="34" t="str">
        <f>INDEX('[1]Survey for ECCE Quality Ind (2)'!$B$2:$B$37243,MATCH(Table1[[#This Row],[csl_emis_code]],'[1]Survey for ECCE Quality Ind (2)'!$A$2:$A$37243,0))</f>
        <v>Yes</v>
      </c>
    </row>
    <row r="16356" spans="1:7" x14ac:dyDescent="0.3">
      <c r="A16356" s="35">
        <v>16355</v>
      </c>
      <c r="B16356" s="33">
        <v>31310255</v>
      </c>
      <c r="C16356" s="33" t="s">
        <v>16313</v>
      </c>
      <c r="D16356" s="33" t="s">
        <v>41</v>
      </c>
      <c r="E16356" s="33" t="s">
        <v>42</v>
      </c>
      <c r="F16356" s="33" t="s">
        <v>23597</v>
      </c>
      <c r="G16356" s="34" t="str">
        <f>INDEX('[1]Survey for ECCE Quality Ind (2)'!$B$2:$B$37243,MATCH(Table1[[#This Row],[csl_emis_code]],'[1]Survey for ECCE Quality Ind (2)'!$A$2:$A$37243,0))</f>
        <v>Yes</v>
      </c>
    </row>
    <row r="16357" spans="1:7" x14ac:dyDescent="0.3">
      <c r="A16357" s="35">
        <v>16356</v>
      </c>
      <c r="B16357" s="33">
        <v>34340077</v>
      </c>
      <c r="C16357" s="33" t="s">
        <v>16314</v>
      </c>
      <c r="D16357" s="33" t="s">
        <v>103</v>
      </c>
      <c r="E16357" s="33" t="s">
        <v>448</v>
      </c>
      <c r="F16357" s="33" t="s">
        <v>23597</v>
      </c>
      <c r="G16357" s="33" t="str">
        <f>INDEX('[1]Survey for ECCE Quality Ind (2)'!$B$2:$B$37243,MATCH(Table1[[#This Row],[csl_emis_code]],'[1]Survey for ECCE Quality Ind (2)'!$A$2:$A$37243,0))</f>
        <v>Yes</v>
      </c>
    </row>
    <row r="16358" spans="1:7" x14ac:dyDescent="0.3">
      <c r="A16358" s="35">
        <v>16357</v>
      </c>
      <c r="B16358" s="33">
        <v>32320476</v>
      </c>
      <c r="C16358" s="33" t="s">
        <v>16315</v>
      </c>
      <c r="D16358" s="33" t="s">
        <v>23</v>
      </c>
      <c r="E16358" s="33" t="s">
        <v>24</v>
      </c>
      <c r="F16358" s="33" t="s">
        <v>23597</v>
      </c>
      <c r="G16358" s="34" t="str">
        <f>INDEX('[1]Survey for ECCE Quality Ind (2)'!$B$2:$B$37243,MATCH(Table1[[#This Row],[csl_emis_code]],'[1]Survey for ECCE Quality Ind (2)'!$A$2:$A$37243,0))</f>
        <v>Yes</v>
      </c>
    </row>
    <row r="16359" spans="1:7" x14ac:dyDescent="0.3">
      <c r="A16359" s="35">
        <v>16358</v>
      </c>
      <c r="B16359" s="33">
        <v>35210444</v>
      </c>
      <c r="C16359" s="33" t="s">
        <v>16316</v>
      </c>
      <c r="D16359" s="33" t="s">
        <v>74</v>
      </c>
      <c r="E16359" s="33" t="s">
        <v>75</v>
      </c>
      <c r="F16359" s="33" t="s">
        <v>23597</v>
      </c>
      <c r="G16359" s="34" t="str">
        <f>INDEX('[1]Survey for ECCE Quality Ind (2)'!$B$2:$B$37243,MATCH(Table1[[#This Row],[csl_emis_code]],'[1]Survey for ECCE Quality Ind (2)'!$A$2:$A$37243,0))</f>
        <v>Yes</v>
      </c>
    </row>
    <row r="16360" spans="1:7" x14ac:dyDescent="0.3">
      <c r="A16360" s="35">
        <v>16359</v>
      </c>
      <c r="B16360" s="33">
        <v>31330026</v>
      </c>
      <c r="C16360" s="33" t="s">
        <v>16317</v>
      </c>
      <c r="D16360" s="33" t="s">
        <v>41</v>
      </c>
      <c r="E16360" s="33" t="s">
        <v>41</v>
      </c>
      <c r="F16360" s="33" t="s">
        <v>23597</v>
      </c>
      <c r="G16360" s="33" t="str">
        <f>INDEX('[1]Survey for ECCE Quality Ind (2)'!$B$2:$B$37243,MATCH(Table1[[#This Row],[csl_emis_code]],'[1]Survey for ECCE Quality Ind (2)'!$A$2:$A$37243,0))</f>
        <v>Yes</v>
      </c>
    </row>
    <row r="16361" spans="1:7" x14ac:dyDescent="0.3">
      <c r="A16361" s="35">
        <v>16360</v>
      </c>
      <c r="B16361" s="33">
        <v>31110185</v>
      </c>
      <c r="C16361" s="33" t="s">
        <v>16318</v>
      </c>
      <c r="D16361" s="33" t="s">
        <v>61</v>
      </c>
      <c r="E16361" s="33" t="s">
        <v>61</v>
      </c>
      <c r="F16361" s="33" t="s">
        <v>23597</v>
      </c>
      <c r="G16361" s="33" t="str">
        <f>INDEX('[1]Survey for ECCE Quality Ind (2)'!$B$2:$B$37243,MATCH(Table1[[#This Row],[csl_emis_code]],'[1]Survey for ECCE Quality Ind (2)'!$A$2:$A$37243,0))</f>
        <v>Yes</v>
      </c>
    </row>
    <row r="16362" spans="1:7" x14ac:dyDescent="0.3">
      <c r="A16362" s="35">
        <v>16361</v>
      </c>
      <c r="B16362" s="33">
        <v>31120276</v>
      </c>
      <c r="C16362" s="33" t="s">
        <v>16319</v>
      </c>
      <c r="D16362" s="33" t="s">
        <v>61</v>
      </c>
      <c r="E16362" s="33" t="s">
        <v>919</v>
      </c>
      <c r="F16362" s="33" t="s">
        <v>23597</v>
      </c>
      <c r="G16362" s="33" t="str">
        <f>INDEX('[1]Survey for ECCE Quality Ind (2)'!$B$2:$B$37243,MATCH(Table1[[#This Row],[csl_emis_code]],'[1]Survey for ECCE Quality Ind (2)'!$A$2:$A$37243,0))</f>
        <v>Yes</v>
      </c>
    </row>
    <row r="16363" spans="1:7" x14ac:dyDescent="0.3">
      <c r="A16363" s="35">
        <v>16362</v>
      </c>
      <c r="B16363" s="33">
        <v>39110072</v>
      </c>
      <c r="C16363" s="33" t="s">
        <v>16320</v>
      </c>
      <c r="D16363" s="33" t="s">
        <v>162</v>
      </c>
      <c r="E16363" s="33" t="s">
        <v>163</v>
      </c>
      <c r="F16363" s="33" t="s">
        <v>23597</v>
      </c>
      <c r="G16363" s="33" t="s">
        <v>23614</v>
      </c>
    </row>
    <row r="16364" spans="1:7" x14ac:dyDescent="0.3">
      <c r="A16364" s="35">
        <v>16363</v>
      </c>
      <c r="B16364" s="33">
        <v>31140147</v>
      </c>
      <c r="C16364" s="33" t="s">
        <v>16321</v>
      </c>
      <c r="D16364" s="33" t="s">
        <v>61</v>
      </c>
      <c r="E16364" s="33" t="s">
        <v>207</v>
      </c>
      <c r="F16364" s="33" t="s">
        <v>23597</v>
      </c>
      <c r="G16364" s="34" t="str">
        <f>INDEX('[1]Survey for ECCE Quality Ind (2)'!$B$2:$B$37243,MATCH(Table1[[#This Row],[csl_emis_code]],'[1]Survey for ECCE Quality Ind (2)'!$A$2:$A$37243,0))</f>
        <v>Yes</v>
      </c>
    </row>
    <row r="16365" spans="1:7" x14ac:dyDescent="0.3">
      <c r="A16365" s="35">
        <v>16364</v>
      </c>
      <c r="B16365" s="33">
        <v>33160053</v>
      </c>
      <c r="C16365" s="33" t="s">
        <v>16322</v>
      </c>
      <c r="D16365" s="33" t="s">
        <v>110</v>
      </c>
      <c r="E16365" s="33" t="s">
        <v>186</v>
      </c>
      <c r="F16365" s="33" t="s">
        <v>23597</v>
      </c>
      <c r="G16365" s="33" t="str">
        <f>INDEX('[1]Survey for ECCE Quality Ind (2)'!$B$2:$B$37243,MATCH(Table1[[#This Row],[csl_emis_code]],'[1]Survey for ECCE Quality Ind (2)'!$A$2:$A$37243,0))</f>
        <v>Yes</v>
      </c>
    </row>
    <row r="16366" spans="1:7" x14ac:dyDescent="0.3">
      <c r="A16366" s="35">
        <v>16365</v>
      </c>
      <c r="B16366" s="33">
        <v>35110611</v>
      </c>
      <c r="C16366" s="33" t="s">
        <v>16323</v>
      </c>
      <c r="D16366" s="33" t="s">
        <v>1761</v>
      </c>
      <c r="E16366" s="33" t="s">
        <v>3243</v>
      </c>
      <c r="F16366" s="33" t="s">
        <v>23597</v>
      </c>
      <c r="G16366" s="34" t="str">
        <f>INDEX('[1]Survey for ECCE Quality Ind (2)'!$B$2:$B$37243,MATCH(Table1[[#This Row],[csl_emis_code]],'[1]Survey for ECCE Quality Ind (2)'!$A$2:$A$37243,0))</f>
        <v>Yes</v>
      </c>
    </row>
    <row r="16367" spans="1:7" x14ac:dyDescent="0.3">
      <c r="A16367" s="35">
        <v>16366</v>
      </c>
      <c r="B16367" s="33">
        <v>31260169</v>
      </c>
      <c r="C16367" s="33" t="s">
        <v>16324</v>
      </c>
      <c r="D16367" s="33" t="s">
        <v>26</v>
      </c>
      <c r="E16367" s="33" t="s">
        <v>554</v>
      </c>
      <c r="F16367" s="33" t="s">
        <v>23597</v>
      </c>
      <c r="G16367" s="33" t="str">
        <f>INDEX('[1]Survey for ECCE Quality Ind (2)'!$B$2:$B$37243,MATCH(Table1[[#This Row],[csl_emis_code]],'[1]Survey for ECCE Quality Ind (2)'!$A$2:$A$37243,0))</f>
        <v>Yes</v>
      </c>
    </row>
    <row r="16368" spans="1:7" x14ac:dyDescent="0.3">
      <c r="A16368" s="35">
        <v>16367</v>
      </c>
      <c r="B16368" s="33">
        <v>37330135</v>
      </c>
      <c r="C16368" s="33" t="s">
        <v>16325</v>
      </c>
      <c r="D16368" s="33" t="s">
        <v>10</v>
      </c>
      <c r="E16368" s="33" t="s">
        <v>10</v>
      </c>
      <c r="F16368" s="33" t="s">
        <v>23597</v>
      </c>
      <c r="G16368" s="33" t="str">
        <f>INDEX('[1]Survey for ECCE Quality Ind (2)'!$B$2:$B$37243,MATCH(Table1[[#This Row],[csl_emis_code]],'[1]Survey for ECCE Quality Ind (2)'!$A$2:$A$37243,0))</f>
        <v>Yes</v>
      </c>
    </row>
    <row r="16369" spans="1:7" x14ac:dyDescent="0.3">
      <c r="A16369" s="35">
        <v>16368</v>
      </c>
      <c r="B16369" s="33">
        <v>36410150</v>
      </c>
      <c r="C16369" s="33" t="s">
        <v>16326</v>
      </c>
      <c r="D16369" s="33" t="s">
        <v>70</v>
      </c>
      <c r="E16369" s="33" t="s">
        <v>226</v>
      </c>
      <c r="F16369" s="33" t="s">
        <v>23597</v>
      </c>
      <c r="G16369" s="33" t="str">
        <f>INDEX('[1]Survey for ECCE Quality Ind (2)'!$B$2:$B$37243,MATCH(Table1[[#This Row],[csl_emis_code]],'[1]Survey for ECCE Quality Ind (2)'!$A$2:$A$37243,0))</f>
        <v>Yes</v>
      </c>
    </row>
    <row r="16370" spans="1:7" x14ac:dyDescent="0.3">
      <c r="A16370" s="35">
        <v>16369</v>
      </c>
      <c r="B16370" s="33">
        <v>31130231</v>
      </c>
      <c r="C16370" s="33" t="s">
        <v>16327</v>
      </c>
      <c r="D16370" s="33" t="s">
        <v>61</v>
      </c>
      <c r="E16370" s="33" t="s">
        <v>86</v>
      </c>
      <c r="F16370" s="33" t="s">
        <v>23597</v>
      </c>
      <c r="G16370" s="34" t="str">
        <f>INDEX('[1]Survey for ECCE Quality Ind (2)'!$B$2:$B$37243,MATCH(Table1[[#This Row],[csl_emis_code]],'[1]Survey for ECCE Quality Ind (2)'!$A$2:$A$37243,0))</f>
        <v>Yes</v>
      </c>
    </row>
    <row r="16371" spans="1:7" x14ac:dyDescent="0.3">
      <c r="A16371" s="35">
        <v>16370</v>
      </c>
      <c r="B16371" s="33">
        <v>33230267</v>
      </c>
      <c r="C16371" s="33" t="s">
        <v>16328</v>
      </c>
      <c r="D16371" s="33" t="s">
        <v>47</v>
      </c>
      <c r="E16371" s="33" t="s">
        <v>166</v>
      </c>
      <c r="F16371" s="33" t="s">
        <v>23597</v>
      </c>
      <c r="G16371" s="33" t="str">
        <f>INDEX('[1]Survey for ECCE Quality Ind (2)'!$B$2:$B$37243,MATCH(Table1[[#This Row],[csl_emis_code]],'[1]Survey for ECCE Quality Ind (2)'!$A$2:$A$37243,0))</f>
        <v>Yes</v>
      </c>
    </row>
    <row r="16372" spans="1:7" x14ac:dyDescent="0.3">
      <c r="A16372" s="35">
        <v>16371</v>
      </c>
      <c r="B16372" s="33">
        <v>37350142</v>
      </c>
      <c r="C16372" s="33" t="s">
        <v>16329</v>
      </c>
      <c r="D16372" s="33" t="s">
        <v>10</v>
      </c>
      <c r="E16372" s="33" t="s">
        <v>138</v>
      </c>
      <c r="F16372" s="33" t="s">
        <v>23597</v>
      </c>
      <c r="G16372" s="34" t="str">
        <f>INDEX('[1]Survey for ECCE Quality Ind (2)'!$B$2:$B$37243,MATCH(Table1[[#This Row],[csl_emis_code]],'[1]Survey for ECCE Quality Ind (2)'!$A$2:$A$37243,0))</f>
        <v>Yes</v>
      </c>
    </row>
    <row r="16373" spans="1:7" x14ac:dyDescent="0.3">
      <c r="A16373" s="35">
        <v>16372</v>
      </c>
      <c r="B16373" s="33">
        <v>36320357</v>
      </c>
      <c r="C16373" s="33" t="s">
        <v>16330</v>
      </c>
      <c r="D16373" s="33" t="s">
        <v>89</v>
      </c>
      <c r="E16373" s="33" t="s">
        <v>319</v>
      </c>
      <c r="F16373" s="33" t="s">
        <v>23597</v>
      </c>
      <c r="G16373" s="34" t="str">
        <f>INDEX('[1]Survey for ECCE Quality Ind (2)'!$B$2:$B$37243,MATCH(Table1[[#This Row],[csl_emis_code]],'[1]Survey for ECCE Quality Ind (2)'!$A$2:$A$37243,0))</f>
        <v>Yes</v>
      </c>
    </row>
    <row r="16374" spans="1:7" x14ac:dyDescent="0.3">
      <c r="A16374" s="35">
        <v>16373</v>
      </c>
      <c r="B16374" s="33">
        <v>37420211</v>
      </c>
      <c r="C16374" s="33" t="s">
        <v>16331</v>
      </c>
      <c r="D16374" s="33" t="s">
        <v>32</v>
      </c>
      <c r="E16374" s="33" t="s">
        <v>33</v>
      </c>
      <c r="F16374" s="33" t="s">
        <v>23597</v>
      </c>
      <c r="G16374" s="33" t="str">
        <f>INDEX('[1]Survey for ECCE Quality Ind (2)'!$B$2:$B$37243,MATCH(Table1[[#This Row],[csl_emis_code]],'[1]Survey for ECCE Quality Ind (2)'!$A$2:$A$37243,0))</f>
        <v>Yes</v>
      </c>
    </row>
    <row r="16375" spans="1:7" x14ac:dyDescent="0.3">
      <c r="A16375" s="35">
        <v>16374</v>
      </c>
      <c r="B16375" s="33">
        <v>38210842</v>
      </c>
      <c r="C16375" s="33" t="s">
        <v>16332</v>
      </c>
      <c r="D16375" s="33" t="s">
        <v>219</v>
      </c>
      <c r="E16375" s="33" t="s">
        <v>219</v>
      </c>
      <c r="F16375" s="33" t="s">
        <v>23597</v>
      </c>
      <c r="G16375" s="33" t="str">
        <f>INDEX('[1]Survey for ECCE Quality Ind (2)'!$B$2:$B$37243,MATCH(Table1[[#This Row],[csl_emis_code]],'[1]Survey for ECCE Quality Ind (2)'!$A$2:$A$37243,0))</f>
        <v>Yes</v>
      </c>
    </row>
    <row r="16376" spans="1:7" x14ac:dyDescent="0.3">
      <c r="A16376" s="35">
        <v>16375</v>
      </c>
      <c r="B16376" s="33">
        <v>33330087</v>
      </c>
      <c r="C16376" s="33" t="s">
        <v>16333</v>
      </c>
      <c r="D16376" s="33" t="s">
        <v>92</v>
      </c>
      <c r="E16376" s="33" t="s">
        <v>354</v>
      </c>
      <c r="F16376" s="33" t="s">
        <v>23597</v>
      </c>
      <c r="G16376" s="34" t="str">
        <f>INDEX('[1]Survey for ECCE Quality Ind (2)'!$B$2:$B$37243,MATCH(Table1[[#This Row],[csl_emis_code]],'[1]Survey for ECCE Quality Ind (2)'!$A$2:$A$37243,0))</f>
        <v>Yes</v>
      </c>
    </row>
    <row r="16377" spans="1:7" x14ac:dyDescent="0.3">
      <c r="A16377" s="35">
        <v>16376</v>
      </c>
      <c r="B16377" s="33">
        <v>33410037</v>
      </c>
      <c r="C16377" s="33" t="s">
        <v>16334</v>
      </c>
      <c r="D16377" s="33" t="s">
        <v>36</v>
      </c>
      <c r="E16377" s="33" t="s">
        <v>309</v>
      </c>
      <c r="F16377" s="33" t="s">
        <v>23597</v>
      </c>
      <c r="G16377" s="34" t="str">
        <f>INDEX('[1]Survey for ECCE Quality Ind (2)'!$B$2:$B$37243,MATCH(Table1[[#This Row],[csl_emis_code]],'[1]Survey for ECCE Quality Ind (2)'!$A$2:$A$37243,0))</f>
        <v>Yes</v>
      </c>
    </row>
    <row r="16378" spans="1:7" x14ac:dyDescent="0.3">
      <c r="A16378" s="35">
        <v>16377</v>
      </c>
      <c r="B16378" s="33">
        <v>31150171</v>
      </c>
      <c r="C16378" s="33" t="s">
        <v>16335</v>
      </c>
      <c r="D16378" s="33" t="s">
        <v>61</v>
      </c>
      <c r="E16378" s="33" t="s">
        <v>62</v>
      </c>
      <c r="F16378" s="33" t="s">
        <v>23597</v>
      </c>
      <c r="G16378" s="33" t="str">
        <f>INDEX('[1]Survey for ECCE Quality Ind (2)'!$B$2:$B$37243,MATCH(Table1[[#This Row],[csl_emis_code]],'[1]Survey for ECCE Quality Ind (2)'!$A$2:$A$37243,0))</f>
        <v>Yes</v>
      </c>
    </row>
    <row r="16379" spans="1:7" x14ac:dyDescent="0.3">
      <c r="A16379" s="35">
        <v>16378</v>
      </c>
      <c r="B16379" s="33">
        <v>31220387</v>
      </c>
      <c r="C16379" s="33" t="s">
        <v>16336</v>
      </c>
      <c r="D16379" s="33" t="s">
        <v>26</v>
      </c>
      <c r="E16379" s="33" t="s">
        <v>189</v>
      </c>
      <c r="F16379" s="33" t="s">
        <v>23597</v>
      </c>
      <c r="G16379" s="34" t="str">
        <f>INDEX('[1]Survey for ECCE Quality Ind (2)'!$B$2:$B$37243,MATCH(Table1[[#This Row],[csl_emis_code]],'[1]Survey for ECCE Quality Ind (2)'!$A$2:$A$37243,0))</f>
        <v>Yes</v>
      </c>
    </row>
    <row r="16380" spans="1:7" x14ac:dyDescent="0.3">
      <c r="A16380" s="35">
        <v>16379</v>
      </c>
      <c r="B16380" s="33">
        <v>37360069</v>
      </c>
      <c r="C16380" s="33" t="s">
        <v>16337</v>
      </c>
      <c r="D16380" s="33" t="s">
        <v>10</v>
      </c>
      <c r="E16380" s="33" t="s">
        <v>11</v>
      </c>
      <c r="F16380" s="33" t="s">
        <v>23597</v>
      </c>
      <c r="G16380" s="34" t="str">
        <f>INDEX('[1]Survey for ECCE Quality Ind (2)'!$B$2:$B$37243,MATCH(Table1[[#This Row],[csl_emis_code]],'[1]Survey for ECCE Quality Ind (2)'!$A$2:$A$37243,0))</f>
        <v>Yes</v>
      </c>
    </row>
    <row r="16381" spans="1:7" x14ac:dyDescent="0.3">
      <c r="A16381" s="35">
        <v>16380</v>
      </c>
      <c r="B16381" s="33">
        <v>37430051</v>
      </c>
      <c r="C16381" s="33" t="s">
        <v>16338</v>
      </c>
      <c r="D16381" s="33" t="s">
        <v>32</v>
      </c>
      <c r="E16381" s="33" t="s">
        <v>65</v>
      </c>
      <c r="F16381" s="33" t="s">
        <v>23597</v>
      </c>
      <c r="G16381" s="34" t="str">
        <f>INDEX('[1]Survey for ECCE Quality Ind (2)'!$B$2:$B$37243,MATCH(Table1[[#This Row],[csl_emis_code]],'[1]Survey for ECCE Quality Ind (2)'!$A$2:$A$37243,0))</f>
        <v>Yes</v>
      </c>
    </row>
    <row r="16382" spans="1:7" x14ac:dyDescent="0.3">
      <c r="A16382" s="35">
        <v>16381</v>
      </c>
      <c r="B16382" s="33">
        <v>32210165</v>
      </c>
      <c r="C16382" s="33" t="s">
        <v>16339</v>
      </c>
      <c r="D16382" s="33" t="s">
        <v>316</v>
      </c>
      <c r="E16382" s="33" t="s">
        <v>537</v>
      </c>
      <c r="F16382" s="33" t="s">
        <v>23597</v>
      </c>
      <c r="G16382" s="33" t="str">
        <f>INDEX('[1]Survey for ECCE Quality Ind (2)'!$B$2:$B$37243,MATCH(Table1[[#This Row],[csl_emis_code]],'[1]Survey for ECCE Quality Ind (2)'!$A$2:$A$37243,0))</f>
        <v>Yes</v>
      </c>
    </row>
    <row r="16383" spans="1:7" x14ac:dyDescent="0.3">
      <c r="A16383" s="35">
        <v>16382</v>
      </c>
      <c r="B16383" s="33">
        <v>37210251</v>
      </c>
      <c r="C16383" s="33" t="s">
        <v>16340</v>
      </c>
      <c r="D16383" s="33" t="s">
        <v>29</v>
      </c>
      <c r="E16383" s="33" t="s">
        <v>29</v>
      </c>
      <c r="F16383" s="33" t="s">
        <v>23597</v>
      </c>
      <c r="G16383" s="33" t="str">
        <f>INDEX('[1]Survey for ECCE Quality Ind (2)'!$B$2:$B$37243,MATCH(Table1[[#This Row],[csl_emis_code]],'[1]Survey for ECCE Quality Ind (2)'!$A$2:$A$37243,0))</f>
        <v>Yes</v>
      </c>
    </row>
    <row r="16384" spans="1:7" x14ac:dyDescent="0.3">
      <c r="A16384" s="35">
        <v>16383</v>
      </c>
      <c r="B16384" s="33">
        <v>37370407</v>
      </c>
      <c r="C16384" s="33" t="s">
        <v>16341</v>
      </c>
      <c r="D16384" s="33" t="s">
        <v>10</v>
      </c>
      <c r="E16384" s="33" t="s">
        <v>84</v>
      </c>
      <c r="F16384" s="33" t="s">
        <v>23597</v>
      </c>
      <c r="G16384" s="34" t="str">
        <f>INDEX('[1]Survey for ECCE Quality Ind (2)'!$B$2:$B$37243,MATCH(Table1[[#This Row],[csl_emis_code]],'[1]Survey for ECCE Quality Ind (2)'!$A$2:$A$37243,0))</f>
        <v>Yes</v>
      </c>
    </row>
    <row r="16385" spans="1:7" x14ac:dyDescent="0.3">
      <c r="A16385" s="35">
        <v>16384</v>
      </c>
      <c r="B16385" s="33">
        <v>31210353</v>
      </c>
      <c r="C16385" s="33" t="s">
        <v>16342</v>
      </c>
      <c r="D16385" s="33" t="s">
        <v>26</v>
      </c>
      <c r="E16385" s="33" t="s">
        <v>154</v>
      </c>
      <c r="F16385" s="33" t="s">
        <v>23597</v>
      </c>
      <c r="G16385" s="34" t="str">
        <f>INDEX('[1]Survey for ECCE Quality Ind (2)'!$B$2:$B$37243,MATCH(Table1[[#This Row],[csl_emis_code]],'[1]Survey for ECCE Quality Ind (2)'!$A$2:$A$37243,0))</f>
        <v>Yes</v>
      </c>
    </row>
    <row r="16386" spans="1:7" x14ac:dyDescent="0.3">
      <c r="A16386" s="35">
        <v>16385</v>
      </c>
      <c r="B16386" s="33">
        <v>36120025</v>
      </c>
      <c r="C16386" s="33" t="s">
        <v>16343</v>
      </c>
      <c r="D16386" s="33" t="s">
        <v>38</v>
      </c>
      <c r="E16386" s="33" t="s">
        <v>39</v>
      </c>
      <c r="F16386" s="33" t="s">
        <v>23597</v>
      </c>
      <c r="G16386" s="33" t="str">
        <f>INDEX('[1]Survey for ECCE Quality Ind (2)'!$B$2:$B$37243,MATCH(Table1[[#This Row],[csl_emis_code]],'[1]Survey for ECCE Quality Ind (2)'!$A$2:$A$37243,0))</f>
        <v>Yes</v>
      </c>
    </row>
    <row r="16387" spans="1:7" x14ac:dyDescent="0.3">
      <c r="A16387" s="35">
        <v>16386</v>
      </c>
      <c r="B16387" s="33">
        <v>36140014</v>
      </c>
      <c r="C16387" s="33" t="s">
        <v>16344</v>
      </c>
      <c r="D16387" s="33" t="s">
        <v>38</v>
      </c>
      <c r="E16387" s="33" t="s">
        <v>81</v>
      </c>
      <c r="F16387" s="33" t="s">
        <v>23597</v>
      </c>
      <c r="G16387" s="33" t="s">
        <v>23614</v>
      </c>
    </row>
    <row r="16388" spans="1:7" x14ac:dyDescent="0.3">
      <c r="A16388" s="35">
        <v>16387</v>
      </c>
      <c r="B16388" s="33">
        <v>34320455</v>
      </c>
      <c r="C16388" s="33" t="s">
        <v>16345</v>
      </c>
      <c r="D16388" s="33" t="s">
        <v>103</v>
      </c>
      <c r="E16388" s="33" t="s">
        <v>104</v>
      </c>
      <c r="F16388" s="33" t="s">
        <v>23597</v>
      </c>
      <c r="G16388" s="33" t="str">
        <f>INDEX('[1]Survey for ECCE Quality Ind (2)'!$B$2:$B$37243,MATCH(Table1[[#This Row],[csl_emis_code]],'[1]Survey for ECCE Quality Ind (2)'!$A$2:$A$37243,0))</f>
        <v>Yes</v>
      </c>
    </row>
    <row r="16389" spans="1:7" x14ac:dyDescent="0.3">
      <c r="A16389" s="35">
        <v>16388</v>
      </c>
      <c r="B16389" s="33">
        <v>33310154</v>
      </c>
      <c r="C16389" s="33" t="s">
        <v>16346</v>
      </c>
      <c r="D16389" s="33" t="s">
        <v>92</v>
      </c>
      <c r="E16389" s="33" t="s">
        <v>93</v>
      </c>
      <c r="F16389" s="33" t="s">
        <v>23597</v>
      </c>
      <c r="G16389" s="34" t="str">
        <f>INDEX('[1]Survey for ECCE Quality Ind (2)'!$B$2:$B$37243,MATCH(Table1[[#This Row],[csl_emis_code]],'[1]Survey for ECCE Quality Ind (2)'!$A$2:$A$37243,0))</f>
        <v>Yes</v>
      </c>
    </row>
    <row r="16390" spans="1:7" x14ac:dyDescent="0.3">
      <c r="A16390" s="35">
        <v>16389</v>
      </c>
      <c r="B16390" s="33">
        <v>36110044</v>
      </c>
      <c r="C16390" s="33" t="s">
        <v>16347</v>
      </c>
      <c r="D16390" s="33" t="s">
        <v>38</v>
      </c>
      <c r="E16390" s="33" t="s">
        <v>228</v>
      </c>
      <c r="F16390" s="33" t="s">
        <v>23597</v>
      </c>
      <c r="G16390" s="34" t="str">
        <f>INDEX('[1]Survey for ECCE Quality Ind (2)'!$B$2:$B$37243,MATCH(Table1[[#This Row],[csl_emis_code]],'[1]Survey for ECCE Quality Ind (2)'!$A$2:$A$37243,0))</f>
        <v>Yes</v>
      </c>
    </row>
    <row r="16391" spans="1:7" x14ac:dyDescent="0.3">
      <c r="A16391" s="35">
        <v>16390</v>
      </c>
      <c r="B16391" s="33">
        <v>34340252</v>
      </c>
      <c r="C16391" s="33" t="s">
        <v>16348</v>
      </c>
      <c r="D16391" s="33" t="s">
        <v>103</v>
      </c>
      <c r="E16391" s="33" t="s">
        <v>448</v>
      </c>
      <c r="F16391" s="33" t="s">
        <v>23597</v>
      </c>
      <c r="G16391" s="33" t="str">
        <f>INDEX('[1]Survey for ECCE Quality Ind (2)'!$B$2:$B$37243,MATCH(Table1[[#This Row],[csl_emis_code]],'[1]Survey for ECCE Quality Ind (2)'!$A$2:$A$37243,0))</f>
        <v>Yes</v>
      </c>
    </row>
    <row r="16392" spans="1:7" x14ac:dyDescent="0.3">
      <c r="A16392" s="35">
        <v>16391</v>
      </c>
      <c r="B16392" s="33">
        <v>37440042</v>
      </c>
      <c r="C16392" s="33" t="s">
        <v>16349</v>
      </c>
      <c r="D16392" s="33" t="s">
        <v>32</v>
      </c>
      <c r="E16392" s="33" t="s">
        <v>176</v>
      </c>
      <c r="F16392" s="33" t="s">
        <v>23597</v>
      </c>
      <c r="G16392" s="33" t="s">
        <v>23614</v>
      </c>
    </row>
    <row r="16393" spans="1:7" x14ac:dyDescent="0.3">
      <c r="A16393" s="35">
        <v>16392</v>
      </c>
      <c r="B16393" s="33">
        <v>31140128</v>
      </c>
      <c r="C16393" s="33" t="s">
        <v>16350</v>
      </c>
      <c r="D16393" s="33" t="s">
        <v>61</v>
      </c>
      <c r="E16393" s="33" t="s">
        <v>207</v>
      </c>
      <c r="F16393" s="33" t="s">
        <v>23597</v>
      </c>
      <c r="G16393" s="33" t="str">
        <f>INDEX('[1]Survey for ECCE Quality Ind (2)'!$B$2:$B$37243,MATCH(Table1[[#This Row],[csl_emis_code]],'[1]Survey for ECCE Quality Ind (2)'!$A$2:$A$37243,0))</f>
        <v>Yes</v>
      </c>
    </row>
    <row r="16394" spans="1:7" x14ac:dyDescent="0.3">
      <c r="A16394" s="35">
        <v>16393</v>
      </c>
      <c r="B16394" s="33">
        <v>37210016</v>
      </c>
      <c r="C16394" s="33" t="s">
        <v>16351</v>
      </c>
      <c r="D16394" s="33" t="s">
        <v>29</v>
      </c>
      <c r="E16394" s="33" t="s">
        <v>29</v>
      </c>
      <c r="F16394" s="33" t="s">
        <v>23597</v>
      </c>
      <c r="G16394" s="33" t="str">
        <f>INDEX('[1]Survey for ECCE Quality Ind (2)'!$B$2:$B$37243,MATCH(Table1[[#This Row],[csl_emis_code]],'[1]Survey for ECCE Quality Ind (2)'!$A$2:$A$37243,0))</f>
        <v>Yes</v>
      </c>
    </row>
    <row r="16395" spans="1:7" x14ac:dyDescent="0.3">
      <c r="A16395" s="35">
        <v>16394</v>
      </c>
      <c r="B16395" s="33">
        <v>36410023</v>
      </c>
      <c r="C16395" s="33" t="s">
        <v>16352</v>
      </c>
      <c r="D16395" s="33" t="s">
        <v>70</v>
      </c>
      <c r="E16395" s="33" t="s">
        <v>226</v>
      </c>
      <c r="F16395" s="33" t="s">
        <v>23597</v>
      </c>
      <c r="G16395" s="33" t="str">
        <f>INDEX('[1]Survey for ECCE Quality Ind (2)'!$B$2:$B$37243,MATCH(Table1[[#This Row],[csl_emis_code]],'[1]Survey for ECCE Quality Ind (2)'!$A$2:$A$37243,0))</f>
        <v>Yes</v>
      </c>
    </row>
    <row r="16396" spans="1:7" x14ac:dyDescent="0.3">
      <c r="A16396" s="35">
        <v>16395</v>
      </c>
      <c r="B16396" s="33">
        <v>37410151</v>
      </c>
      <c r="C16396" s="33" t="s">
        <v>16353</v>
      </c>
      <c r="D16396" s="33" t="s">
        <v>32</v>
      </c>
      <c r="E16396" s="33" t="s">
        <v>32</v>
      </c>
      <c r="F16396" s="33" t="s">
        <v>23597</v>
      </c>
      <c r="G16396" s="34" t="str">
        <f>INDEX('[1]Survey for ECCE Quality Ind (2)'!$B$2:$B$37243,MATCH(Table1[[#This Row],[csl_emis_code]],'[1]Survey for ECCE Quality Ind (2)'!$A$2:$A$37243,0))</f>
        <v>Yes</v>
      </c>
    </row>
    <row r="16397" spans="1:7" x14ac:dyDescent="0.3">
      <c r="A16397" s="35">
        <v>16396</v>
      </c>
      <c r="B16397" s="33">
        <v>36320414</v>
      </c>
      <c r="C16397" s="33" t="s">
        <v>16354</v>
      </c>
      <c r="D16397" s="33" t="s">
        <v>89</v>
      </c>
      <c r="E16397" s="33" t="s">
        <v>319</v>
      </c>
      <c r="F16397" s="33" t="s">
        <v>23597</v>
      </c>
      <c r="G16397" s="33" t="str">
        <f>INDEX('[1]Survey for ECCE Quality Ind (2)'!$B$2:$B$37243,MATCH(Table1[[#This Row],[csl_emis_code]],'[1]Survey for ECCE Quality Ind (2)'!$A$2:$A$37243,0))</f>
        <v>Yes</v>
      </c>
    </row>
    <row r="16398" spans="1:7" x14ac:dyDescent="0.3">
      <c r="A16398" s="35">
        <v>16397</v>
      </c>
      <c r="B16398" s="33">
        <v>37360109</v>
      </c>
      <c r="C16398" s="33" t="s">
        <v>16355</v>
      </c>
      <c r="D16398" s="33" t="s">
        <v>10</v>
      </c>
      <c r="E16398" s="33" t="s">
        <v>11</v>
      </c>
      <c r="F16398" s="33" t="s">
        <v>23597</v>
      </c>
      <c r="G16398" s="34" t="str">
        <f>INDEX('[1]Survey for ECCE Quality Ind (2)'!$B$2:$B$37243,MATCH(Table1[[#This Row],[csl_emis_code]],'[1]Survey for ECCE Quality Ind (2)'!$A$2:$A$37243,0))</f>
        <v>Yes</v>
      </c>
    </row>
    <row r="16399" spans="1:7" x14ac:dyDescent="0.3">
      <c r="A16399" s="35">
        <v>16398</v>
      </c>
      <c r="B16399" s="33">
        <v>37420197</v>
      </c>
      <c r="C16399" s="33" t="s">
        <v>16356</v>
      </c>
      <c r="D16399" s="33" t="s">
        <v>32</v>
      </c>
      <c r="E16399" s="33" t="s">
        <v>33</v>
      </c>
      <c r="F16399" s="33" t="s">
        <v>23597</v>
      </c>
      <c r="G16399" s="33" t="str">
        <f>INDEX('[1]Survey for ECCE Quality Ind (2)'!$B$2:$B$37243,MATCH(Table1[[#This Row],[csl_emis_code]],'[1]Survey for ECCE Quality Ind (2)'!$A$2:$A$37243,0))</f>
        <v>Yes</v>
      </c>
    </row>
    <row r="16400" spans="1:7" x14ac:dyDescent="0.3">
      <c r="A16400" s="35">
        <v>16399</v>
      </c>
      <c r="B16400" s="33">
        <v>34120037</v>
      </c>
      <c r="C16400" s="33" t="s">
        <v>16357</v>
      </c>
      <c r="D16400" s="33" t="s">
        <v>7</v>
      </c>
      <c r="E16400" s="33" t="s">
        <v>1097</v>
      </c>
      <c r="F16400" s="33" t="s">
        <v>23597</v>
      </c>
      <c r="G16400" s="33" t="str">
        <f>INDEX('[1]Survey for ECCE Quality Ind (2)'!$B$2:$B$37243,MATCH(Table1[[#This Row],[csl_emis_code]],'[1]Survey for ECCE Quality Ind (2)'!$A$2:$A$37243,0))</f>
        <v>Yes</v>
      </c>
    </row>
    <row r="16401" spans="1:7" x14ac:dyDescent="0.3">
      <c r="A16401" s="35">
        <v>16400</v>
      </c>
      <c r="B16401" s="33">
        <v>33420079</v>
      </c>
      <c r="C16401" s="33" t="s">
        <v>16358</v>
      </c>
      <c r="D16401" s="33" t="s">
        <v>36</v>
      </c>
      <c r="E16401" s="33" t="s">
        <v>36</v>
      </c>
      <c r="F16401" s="33" t="s">
        <v>23597</v>
      </c>
      <c r="G16401" s="34" t="str">
        <f>INDEX('[1]Survey for ECCE Quality Ind (2)'!$B$2:$B$37243,MATCH(Table1[[#This Row],[csl_emis_code]],'[1]Survey for ECCE Quality Ind (2)'!$A$2:$A$37243,0))</f>
        <v>Yes</v>
      </c>
    </row>
    <row r="16402" spans="1:7" x14ac:dyDescent="0.3">
      <c r="A16402" s="35">
        <v>16401</v>
      </c>
      <c r="B16402" s="33">
        <v>35210574</v>
      </c>
      <c r="C16402" s="33" t="s">
        <v>16359</v>
      </c>
      <c r="D16402" s="33" t="s">
        <v>74</v>
      </c>
      <c r="E16402" s="33" t="s">
        <v>1029</v>
      </c>
      <c r="F16402" s="33" t="s">
        <v>23597</v>
      </c>
      <c r="G16402" s="33" t="str">
        <f>INDEX('[1]Survey for ECCE Quality Ind (2)'!$B$2:$B$37243,MATCH(Table1[[#This Row],[csl_emis_code]],'[1]Survey for ECCE Quality Ind (2)'!$A$2:$A$37243,0))</f>
        <v>Yes</v>
      </c>
    </row>
    <row r="16403" spans="1:7" x14ac:dyDescent="0.3">
      <c r="A16403" s="35">
        <v>16402</v>
      </c>
      <c r="B16403" s="33">
        <v>37310340</v>
      </c>
      <c r="C16403" s="33" t="s">
        <v>16360</v>
      </c>
      <c r="D16403" s="33" t="s">
        <v>10</v>
      </c>
      <c r="E16403" s="33" t="s">
        <v>238</v>
      </c>
      <c r="F16403" s="33" t="s">
        <v>23597</v>
      </c>
      <c r="G16403" s="34" t="str">
        <f>INDEX('[1]Survey for ECCE Quality Ind (2)'!$B$2:$B$37243,MATCH(Table1[[#This Row],[csl_emis_code]],'[1]Survey for ECCE Quality Ind (2)'!$A$2:$A$37243,0))</f>
        <v>Yes</v>
      </c>
    </row>
    <row r="16404" spans="1:7" x14ac:dyDescent="0.3">
      <c r="A16404" s="35">
        <v>16403</v>
      </c>
      <c r="B16404" s="33">
        <v>37360013</v>
      </c>
      <c r="C16404" s="33" t="s">
        <v>16361</v>
      </c>
      <c r="D16404" s="33" t="s">
        <v>10</v>
      </c>
      <c r="E16404" s="33" t="s">
        <v>11</v>
      </c>
      <c r="F16404" s="33" t="s">
        <v>23597</v>
      </c>
      <c r="G16404" s="34" t="str">
        <f>INDEX('[1]Survey for ECCE Quality Ind (2)'!$B$2:$B$37243,MATCH(Table1[[#This Row],[csl_emis_code]],'[1]Survey for ECCE Quality Ind (2)'!$A$2:$A$37243,0))</f>
        <v>Yes</v>
      </c>
    </row>
    <row r="16405" spans="1:7" x14ac:dyDescent="0.3">
      <c r="A16405" s="35">
        <v>16404</v>
      </c>
      <c r="B16405" s="33">
        <v>34320410</v>
      </c>
      <c r="C16405" s="33" t="s">
        <v>16362</v>
      </c>
      <c r="D16405" s="33" t="s">
        <v>103</v>
      </c>
      <c r="E16405" s="33" t="s">
        <v>104</v>
      </c>
      <c r="F16405" s="33" t="s">
        <v>23597</v>
      </c>
      <c r="G16405" s="33" t="str">
        <f>INDEX('[1]Survey for ECCE Quality Ind (2)'!$B$2:$B$37243,MATCH(Table1[[#This Row],[csl_emis_code]],'[1]Survey for ECCE Quality Ind (2)'!$A$2:$A$37243,0))</f>
        <v>Yes</v>
      </c>
    </row>
    <row r="16406" spans="1:7" x14ac:dyDescent="0.3">
      <c r="A16406" s="35">
        <v>16405</v>
      </c>
      <c r="B16406" s="33">
        <v>34320413</v>
      </c>
      <c r="C16406" s="33" t="s">
        <v>16363</v>
      </c>
      <c r="D16406" s="33" t="s">
        <v>103</v>
      </c>
      <c r="E16406" s="33" t="s">
        <v>104</v>
      </c>
      <c r="F16406" s="33" t="s">
        <v>23597</v>
      </c>
      <c r="G16406" s="33" t="str">
        <f>INDEX('[1]Survey for ECCE Quality Ind (2)'!$B$2:$B$37243,MATCH(Table1[[#This Row],[csl_emis_code]],'[1]Survey for ECCE Quality Ind (2)'!$A$2:$A$37243,0))</f>
        <v>Yes</v>
      </c>
    </row>
    <row r="16407" spans="1:7" x14ac:dyDescent="0.3">
      <c r="A16407" s="35">
        <v>16406</v>
      </c>
      <c r="B16407" s="33">
        <v>34210726</v>
      </c>
      <c r="C16407" s="33" t="s">
        <v>16364</v>
      </c>
      <c r="D16407" s="33" t="s">
        <v>53</v>
      </c>
      <c r="E16407" s="33" t="s">
        <v>53</v>
      </c>
      <c r="F16407" s="33" t="s">
        <v>23597</v>
      </c>
      <c r="G16407" s="33" t="str">
        <f>INDEX('[1]Survey for ECCE Quality Ind (2)'!$B$2:$B$37243,MATCH(Table1[[#This Row],[csl_emis_code]],'[1]Survey for ECCE Quality Ind (2)'!$A$2:$A$37243,0))</f>
        <v>Yes</v>
      </c>
    </row>
    <row r="16408" spans="1:7" x14ac:dyDescent="0.3">
      <c r="A16408" s="35">
        <v>16407</v>
      </c>
      <c r="B16408" s="33">
        <v>39120501</v>
      </c>
      <c r="C16408" s="33" t="s">
        <v>16365</v>
      </c>
      <c r="D16408" s="33" t="s">
        <v>162</v>
      </c>
      <c r="E16408" s="33" t="s">
        <v>162</v>
      </c>
      <c r="F16408" s="33" t="s">
        <v>23597</v>
      </c>
      <c r="G16408" s="33" t="str">
        <f>INDEX('[1]Survey for ECCE Quality Ind (2)'!$B$2:$B$37243,MATCH(Table1[[#This Row],[csl_emis_code]],'[1]Survey for ECCE Quality Ind (2)'!$A$2:$A$37243,0))</f>
        <v>Yes</v>
      </c>
    </row>
    <row r="16409" spans="1:7" x14ac:dyDescent="0.3">
      <c r="A16409" s="35">
        <v>16408</v>
      </c>
      <c r="B16409" s="33">
        <v>34340584</v>
      </c>
      <c r="C16409" s="33" t="s">
        <v>16366</v>
      </c>
      <c r="D16409" s="33" t="s">
        <v>103</v>
      </c>
      <c r="E16409" s="33" t="s">
        <v>448</v>
      </c>
      <c r="F16409" s="33" t="s">
        <v>23597</v>
      </c>
      <c r="G16409" s="33" t="str">
        <f>INDEX('[1]Survey for ECCE Quality Ind (2)'!$B$2:$B$37243,MATCH(Table1[[#This Row],[csl_emis_code]],'[1]Survey for ECCE Quality Ind (2)'!$A$2:$A$37243,0))</f>
        <v>Yes</v>
      </c>
    </row>
    <row r="16410" spans="1:7" x14ac:dyDescent="0.3">
      <c r="A16410" s="35">
        <v>16409</v>
      </c>
      <c r="B16410" s="33">
        <v>38460317</v>
      </c>
      <c r="C16410" s="33" t="s">
        <v>16367</v>
      </c>
      <c r="D16410" s="33" t="s">
        <v>51</v>
      </c>
      <c r="E16410" s="33" t="s">
        <v>781</v>
      </c>
      <c r="F16410" s="33" t="s">
        <v>23597</v>
      </c>
      <c r="G16410" s="33" t="s">
        <v>23614</v>
      </c>
    </row>
    <row r="16411" spans="1:7" x14ac:dyDescent="0.3">
      <c r="A16411" s="35">
        <v>16410</v>
      </c>
      <c r="B16411" s="33">
        <v>31120094</v>
      </c>
      <c r="C16411" s="33" t="s">
        <v>16368</v>
      </c>
      <c r="D16411" s="33" t="s">
        <v>61</v>
      </c>
      <c r="E16411" s="33" t="s">
        <v>919</v>
      </c>
      <c r="F16411" s="33" t="s">
        <v>23597</v>
      </c>
      <c r="G16411" s="33" t="str">
        <f>INDEX('[1]Survey for ECCE Quality Ind (2)'!$B$2:$B$37243,MATCH(Table1[[#This Row],[csl_emis_code]],'[1]Survey for ECCE Quality Ind (2)'!$A$2:$A$37243,0))</f>
        <v>Yes</v>
      </c>
    </row>
    <row r="16412" spans="1:7" x14ac:dyDescent="0.3">
      <c r="A16412" s="35">
        <v>16411</v>
      </c>
      <c r="B16412" s="33">
        <v>34330172</v>
      </c>
      <c r="C16412" s="33" t="s">
        <v>16369</v>
      </c>
      <c r="D16412" s="33" t="s">
        <v>103</v>
      </c>
      <c r="E16412" s="33" t="s">
        <v>103</v>
      </c>
      <c r="F16412" s="33" t="s">
        <v>23597</v>
      </c>
      <c r="G16412" s="33" t="str">
        <f>INDEX('[1]Survey for ECCE Quality Ind (2)'!$B$2:$B$37243,MATCH(Table1[[#This Row],[csl_emis_code]],'[1]Survey for ECCE Quality Ind (2)'!$A$2:$A$37243,0))</f>
        <v>Yes</v>
      </c>
    </row>
    <row r="16413" spans="1:7" x14ac:dyDescent="0.3">
      <c r="A16413" s="35">
        <v>16412</v>
      </c>
      <c r="B16413" s="33">
        <v>33220106</v>
      </c>
      <c r="C16413" s="33" t="s">
        <v>16370</v>
      </c>
      <c r="D16413" s="33" t="s">
        <v>47</v>
      </c>
      <c r="E16413" s="33" t="s">
        <v>47</v>
      </c>
      <c r="F16413" s="33" t="s">
        <v>23597</v>
      </c>
      <c r="G16413" s="34" t="str">
        <f>INDEX('[1]Survey for ECCE Quality Ind (2)'!$B$2:$B$37243,MATCH(Table1[[#This Row],[csl_emis_code]],'[1]Survey for ECCE Quality Ind (2)'!$A$2:$A$37243,0))</f>
        <v>Yes</v>
      </c>
    </row>
    <row r="16414" spans="1:7" x14ac:dyDescent="0.3">
      <c r="A16414" s="35">
        <v>16413</v>
      </c>
      <c r="B16414" s="33">
        <v>33230633</v>
      </c>
      <c r="C16414" s="33" t="s">
        <v>16371</v>
      </c>
      <c r="D16414" s="33" t="s">
        <v>47</v>
      </c>
      <c r="E16414" s="33" t="s">
        <v>166</v>
      </c>
      <c r="F16414" s="33" t="s">
        <v>23597</v>
      </c>
      <c r="G16414" s="33" t="str">
        <f>INDEX('[1]Survey for ECCE Quality Ind (2)'!$B$2:$B$37243,MATCH(Table1[[#This Row],[csl_emis_code]],'[1]Survey for ECCE Quality Ind (2)'!$A$2:$A$37243,0))</f>
        <v>Yes</v>
      </c>
    </row>
    <row r="16415" spans="1:7" x14ac:dyDescent="0.3">
      <c r="A16415" s="35">
        <v>16414</v>
      </c>
      <c r="B16415" s="33">
        <v>33120120</v>
      </c>
      <c r="C16415" s="33" t="s">
        <v>16372</v>
      </c>
      <c r="D16415" s="33" t="s">
        <v>110</v>
      </c>
      <c r="E16415" s="33" t="s">
        <v>431</v>
      </c>
      <c r="F16415" s="33" t="s">
        <v>23597</v>
      </c>
      <c r="G16415" s="33" t="str">
        <f>INDEX('[1]Survey for ECCE Quality Ind (2)'!$B$2:$B$37243,MATCH(Table1[[#This Row],[csl_emis_code]],'[1]Survey for ECCE Quality Ind (2)'!$A$2:$A$37243,0))</f>
        <v>Yes</v>
      </c>
    </row>
    <row r="16416" spans="1:7" x14ac:dyDescent="0.3">
      <c r="A16416" s="35">
        <v>16415</v>
      </c>
      <c r="B16416" s="33">
        <v>34330722</v>
      </c>
      <c r="C16416" s="33" t="s">
        <v>16373</v>
      </c>
      <c r="D16416" s="33" t="s">
        <v>103</v>
      </c>
      <c r="E16416" s="33" t="s">
        <v>103</v>
      </c>
      <c r="F16416" s="33" t="s">
        <v>23597</v>
      </c>
      <c r="G16416" s="33" t="str">
        <f>INDEX('[1]Survey for ECCE Quality Ind (2)'!$B$2:$B$37243,MATCH(Table1[[#This Row],[csl_emis_code]],'[1]Survey for ECCE Quality Ind (2)'!$A$2:$A$37243,0))</f>
        <v>Yes</v>
      </c>
    </row>
    <row r="16417" spans="1:7" x14ac:dyDescent="0.3">
      <c r="A16417" s="35">
        <v>16416</v>
      </c>
      <c r="B16417" s="33">
        <v>39120165</v>
      </c>
      <c r="C16417" s="33" t="s">
        <v>16374</v>
      </c>
      <c r="D16417" s="33" t="s">
        <v>162</v>
      </c>
      <c r="E16417" s="33" t="s">
        <v>162</v>
      </c>
      <c r="F16417" s="33" t="s">
        <v>23597</v>
      </c>
      <c r="G16417" s="33" t="str">
        <f>INDEX('[1]Survey for ECCE Quality Ind (2)'!$B$2:$B$37243,MATCH(Table1[[#This Row],[csl_emis_code]],'[1]Survey for ECCE Quality Ind (2)'!$A$2:$A$37243,0))</f>
        <v>Yes</v>
      </c>
    </row>
    <row r="16418" spans="1:7" x14ac:dyDescent="0.3">
      <c r="A16418" s="35">
        <v>16417</v>
      </c>
      <c r="B16418" s="33">
        <v>34330552</v>
      </c>
      <c r="C16418" s="33" t="s">
        <v>16375</v>
      </c>
      <c r="D16418" s="33" t="s">
        <v>103</v>
      </c>
      <c r="E16418" s="33" t="s">
        <v>103</v>
      </c>
      <c r="F16418" s="33" t="s">
        <v>23597</v>
      </c>
      <c r="G16418" s="33" t="str">
        <f>INDEX('[1]Survey for ECCE Quality Ind (2)'!$B$2:$B$37243,MATCH(Table1[[#This Row],[csl_emis_code]],'[1]Survey for ECCE Quality Ind (2)'!$A$2:$A$37243,0))</f>
        <v>Yes</v>
      </c>
    </row>
    <row r="16419" spans="1:7" x14ac:dyDescent="0.3">
      <c r="A16419" s="35">
        <v>16418</v>
      </c>
      <c r="B16419" s="33">
        <v>35420289</v>
      </c>
      <c r="C16419" s="33" t="s">
        <v>16376</v>
      </c>
      <c r="D16419" s="33" t="s">
        <v>95</v>
      </c>
      <c r="E16419" s="33" t="s">
        <v>997</v>
      </c>
      <c r="F16419" s="33" t="s">
        <v>23597</v>
      </c>
      <c r="G16419" s="34" t="str">
        <f>INDEX('[1]Survey for ECCE Quality Ind (2)'!$B$2:$B$37243,MATCH(Table1[[#This Row],[csl_emis_code]],'[1]Survey for ECCE Quality Ind (2)'!$A$2:$A$37243,0))</f>
        <v>Yes</v>
      </c>
    </row>
    <row r="16420" spans="1:7" x14ac:dyDescent="0.3">
      <c r="A16420" s="35">
        <v>16419</v>
      </c>
      <c r="B16420" s="33">
        <v>33310088</v>
      </c>
      <c r="C16420" s="33" t="s">
        <v>16377</v>
      </c>
      <c r="D16420" s="33" t="s">
        <v>92</v>
      </c>
      <c r="E16420" s="33" t="s">
        <v>93</v>
      </c>
      <c r="F16420" s="33" t="s">
        <v>23597</v>
      </c>
      <c r="G16420" s="33" t="str">
        <f>INDEX('[1]Survey for ECCE Quality Ind (2)'!$B$2:$B$37243,MATCH(Table1[[#This Row],[csl_emis_code]],'[1]Survey for ECCE Quality Ind (2)'!$A$2:$A$37243,0))</f>
        <v>Yes</v>
      </c>
    </row>
    <row r="16421" spans="1:7" x14ac:dyDescent="0.3">
      <c r="A16421" s="35">
        <v>16420</v>
      </c>
      <c r="B16421" s="33">
        <v>34210789</v>
      </c>
      <c r="C16421" s="33" t="s">
        <v>16378</v>
      </c>
      <c r="D16421" s="33" t="s">
        <v>53</v>
      </c>
      <c r="E16421" s="33" t="s">
        <v>53</v>
      </c>
      <c r="F16421" s="33" t="s">
        <v>23597</v>
      </c>
      <c r="G16421" s="33" t="str">
        <f>INDEX('[1]Survey for ECCE Quality Ind (2)'!$B$2:$B$37243,MATCH(Table1[[#This Row],[csl_emis_code]],'[1]Survey for ECCE Quality Ind (2)'!$A$2:$A$37243,0))</f>
        <v>Yes</v>
      </c>
    </row>
    <row r="16422" spans="1:7" x14ac:dyDescent="0.3">
      <c r="A16422" s="35">
        <v>16421</v>
      </c>
      <c r="B16422" s="33">
        <v>33140491</v>
      </c>
      <c r="C16422" s="33" t="s">
        <v>16379</v>
      </c>
      <c r="D16422" s="33" t="s">
        <v>110</v>
      </c>
      <c r="E16422" s="33" t="s">
        <v>111</v>
      </c>
      <c r="F16422" s="33" t="s">
        <v>23597</v>
      </c>
      <c r="G16422" s="34" t="str">
        <f>INDEX('[1]Survey for ECCE Quality Ind (2)'!$B$2:$B$37243,MATCH(Table1[[#This Row],[csl_emis_code]],'[1]Survey for ECCE Quality Ind (2)'!$A$2:$A$37243,0))</f>
        <v>Yes</v>
      </c>
    </row>
    <row r="16423" spans="1:7" x14ac:dyDescent="0.3">
      <c r="A16423" s="35">
        <v>16422</v>
      </c>
      <c r="B16423" s="33">
        <v>33320235</v>
      </c>
      <c r="C16423" s="33" t="s">
        <v>16380</v>
      </c>
      <c r="D16423" s="33" t="s">
        <v>92</v>
      </c>
      <c r="E16423" s="33" t="s">
        <v>333</v>
      </c>
      <c r="F16423" s="33" t="s">
        <v>23597</v>
      </c>
      <c r="G16423" s="33" t="str">
        <f>INDEX('[1]Survey for ECCE Quality Ind (2)'!$B$2:$B$37243,MATCH(Table1[[#This Row],[csl_emis_code]],'[1]Survey for ECCE Quality Ind (2)'!$A$2:$A$37243,0))</f>
        <v>Yes</v>
      </c>
    </row>
    <row r="16424" spans="1:7" x14ac:dyDescent="0.3">
      <c r="A16424" s="35">
        <v>16423</v>
      </c>
      <c r="B16424" s="33">
        <v>33330063</v>
      </c>
      <c r="C16424" s="33" t="s">
        <v>16381</v>
      </c>
      <c r="D16424" s="33" t="s">
        <v>92</v>
      </c>
      <c r="E16424" s="33" t="s">
        <v>354</v>
      </c>
      <c r="F16424" s="33" t="s">
        <v>23597</v>
      </c>
      <c r="G16424" s="33" t="str">
        <f>INDEX('[1]Survey for ECCE Quality Ind (2)'!$B$2:$B$37243,MATCH(Table1[[#This Row],[csl_emis_code]],'[1]Survey for ECCE Quality Ind (2)'!$A$2:$A$37243,0))</f>
        <v>Yes</v>
      </c>
    </row>
    <row r="16425" spans="1:7" x14ac:dyDescent="0.3">
      <c r="A16425" s="35">
        <v>16424</v>
      </c>
      <c r="B16425" s="33">
        <v>34330553</v>
      </c>
      <c r="C16425" s="33" t="s">
        <v>16382</v>
      </c>
      <c r="D16425" s="33" t="s">
        <v>103</v>
      </c>
      <c r="E16425" s="33" t="s">
        <v>103</v>
      </c>
      <c r="F16425" s="33" t="s">
        <v>23597</v>
      </c>
      <c r="G16425" s="33" t="str">
        <f>INDEX('[1]Survey for ECCE Quality Ind (2)'!$B$2:$B$37243,MATCH(Table1[[#This Row],[csl_emis_code]],'[1]Survey for ECCE Quality Ind (2)'!$A$2:$A$37243,0))</f>
        <v>Yes</v>
      </c>
    </row>
    <row r="16426" spans="1:7" x14ac:dyDescent="0.3">
      <c r="A16426" s="35">
        <v>16425</v>
      </c>
      <c r="B16426" s="33">
        <v>34330259</v>
      </c>
      <c r="C16426" s="33" t="s">
        <v>16383</v>
      </c>
      <c r="D16426" s="33" t="s">
        <v>103</v>
      </c>
      <c r="E16426" s="33" t="s">
        <v>103</v>
      </c>
      <c r="F16426" s="33" t="s">
        <v>23597</v>
      </c>
      <c r="G16426" s="33" t="str">
        <f>INDEX('[1]Survey for ECCE Quality Ind (2)'!$B$2:$B$37243,MATCH(Table1[[#This Row],[csl_emis_code]],'[1]Survey for ECCE Quality Ind (2)'!$A$2:$A$37243,0))</f>
        <v>Yes</v>
      </c>
    </row>
    <row r="16427" spans="1:7" x14ac:dyDescent="0.3">
      <c r="A16427" s="35">
        <v>16426</v>
      </c>
      <c r="B16427" s="33">
        <v>33421012</v>
      </c>
      <c r="C16427" s="33" t="s">
        <v>16384</v>
      </c>
      <c r="D16427" s="33" t="s">
        <v>36</v>
      </c>
      <c r="E16427" s="33" t="s">
        <v>36</v>
      </c>
      <c r="F16427" s="33" t="s">
        <v>23597</v>
      </c>
      <c r="G16427" s="34" t="str">
        <f>INDEX('[1]Survey for ECCE Quality Ind (2)'!$B$2:$B$37243,MATCH(Table1[[#This Row],[csl_emis_code]],'[1]Survey for ECCE Quality Ind (2)'!$A$2:$A$37243,0))</f>
        <v>Yes</v>
      </c>
    </row>
    <row r="16428" spans="1:7" x14ac:dyDescent="0.3">
      <c r="A16428" s="35">
        <v>16427</v>
      </c>
      <c r="B16428" s="33">
        <v>32330292</v>
      </c>
      <c r="C16428" s="33" t="s">
        <v>16385</v>
      </c>
      <c r="D16428" s="33" t="s">
        <v>23</v>
      </c>
      <c r="E16428" s="33" t="s">
        <v>23</v>
      </c>
      <c r="F16428" s="33" t="s">
        <v>23597</v>
      </c>
      <c r="G16428" s="33" t="str">
        <f>INDEX('[1]Survey for ECCE Quality Ind (2)'!$B$2:$B$37243,MATCH(Table1[[#This Row],[csl_emis_code]],'[1]Survey for ECCE Quality Ind (2)'!$A$2:$A$37243,0))</f>
        <v>Yes</v>
      </c>
    </row>
    <row r="16429" spans="1:7" x14ac:dyDescent="0.3">
      <c r="A16429" s="35">
        <v>16428</v>
      </c>
      <c r="B16429" s="33">
        <v>33220150</v>
      </c>
      <c r="C16429" s="33" t="s">
        <v>16386</v>
      </c>
      <c r="D16429" s="33" t="s">
        <v>47</v>
      </c>
      <c r="E16429" s="33" t="s">
        <v>47</v>
      </c>
      <c r="F16429" s="33" t="s">
        <v>23597</v>
      </c>
      <c r="G16429" s="33" t="str">
        <f>INDEX('[1]Survey for ECCE Quality Ind (2)'!$B$2:$B$37243,MATCH(Table1[[#This Row],[csl_emis_code]],'[1]Survey for ECCE Quality Ind (2)'!$A$2:$A$37243,0))</f>
        <v>Yes</v>
      </c>
    </row>
    <row r="16430" spans="1:7" x14ac:dyDescent="0.3">
      <c r="A16430" s="35">
        <v>16429</v>
      </c>
      <c r="B16430" s="33">
        <v>33160245</v>
      </c>
      <c r="C16430" s="33" t="s">
        <v>16387</v>
      </c>
      <c r="D16430" s="33" t="s">
        <v>110</v>
      </c>
      <c r="E16430" s="33" t="s">
        <v>186</v>
      </c>
      <c r="F16430" s="33" t="s">
        <v>23597</v>
      </c>
      <c r="G16430" s="33" t="str">
        <f>INDEX('[1]Survey for ECCE Quality Ind (2)'!$B$2:$B$37243,MATCH(Table1[[#This Row],[csl_emis_code]],'[1]Survey for ECCE Quality Ind (2)'!$A$2:$A$37243,0))</f>
        <v>Yes</v>
      </c>
    </row>
    <row r="16431" spans="1:7" x14ac:dyDescent="0.3">
      <c r="A16431" s="35">
        <v>16430</v>
      </c>
      <c r="B16431" s="33">
        <v>39120147</v>
      </c>
      <c r="C16431" s="33" t="s">
        <v>16388</v>
      </c>
      <c r="D16431" s="33" t="s">
        <v>162</v>
      </c>
      <c r="E16431" s="33" t="s">
        <v>162</v>
      </c>
      <c r="F16431" s="33" t="s">
        <v>23597</v>
      </c>
      <c r="G16431" s="33" t="str">
        <f>INDEX('[1]Survey for ECCE Quality Ind (2)'!$B$2:$B$37243,MATCH(Table1[[#This Row],[csl_emis_code]],'[1]Survey for ECCE Quality Ind (2)'!$A$2:$A$37243,0))</f>
        <v>Yes</v>
      </c>
    </row>
    <row r="16432" spans="1:7" x14ac:dyDescent="0.3">
      <c r="A16432" s="35">
        <v>16431</v>
      </c>
      <c r="B16432" s="33">
        <v>33110122</v>
      </c>
      <c r="C16432" s="33" t="s">
        <v>16389</v>
      </c>
      <c r="D16432" s="33" t="s">
        <v>110</v>
      </c>
      <c r="E16432" s="33" t="s">
        <v>1092</v>
      </c>
      <c r="F16432" s="33" t="s">
        <v>23597</v>
      </c>
      <c r="G16432" s="33" t="str">
        <f>INDEX('[1]Survey for ECCE Quality Ind (2)'!$B$2:$B$37243,MATCH(Table1[[#This Row],[csl_emis_code]],'[1]Survey for ECCE Quality Ind (2)'!$A$2:$A$37243,0))</f>
        <v>Yes</v>
      </c>
    </row>
    <row r="16433" spans="1:7" x14ac:dyDescent="0.3">
      <c r="A16433" s="35">
        <v>16432</v>
      </c>
      <c r="B16433" s="33">
        <v>39310190</v>
      </c>
      <c r="C16433" s="33" t="s">
        <v>16390</v>
      </c>
      <c r="D16433" s="33" t="s">
        <v>16</v>
      </c>
      <c r="E16433" s="33" t="s">
        <v>77</v>
      </c>
      <c r="F16433" s="33" t="s">
        <v>23597</v>
      </c>
      <c r="G16433" s="33" t="str">
        <f>INDEX('[1]Survey for ECCE Quality Ind (2)'!$B$2:$B$37243,MATCH(Table1[[#This Row],[csl_emis_code]],'[1]Survey for ECCE Quality Ind (2)'!$A$2:$A$37243,0))</f>
        <v>Yes</v>
      </c>
    </row>
    <row r="16434" spans="1:7" x14ac:dyDescent="0.3">
      <c r="A16434" s="35">
        <v>16433</v>
      </c>
      <c r="B16434" s="33">
        <v>31210156</v>
      </c>
      <c r="C16434" s="33" t="s">
        <v>16391</v>
      </c>
      <c r="D16434" s="33" t="s">
        <v>26</v>
      </c>
      <c r="E16434" s="33" t="s">
        <v>154</v>
      </c>
      <c r="F16434" s="33" t="s">
        <v>23597</v>
      </c>
      <c r="G16434" s="33" t="str">
        <f>INDEX('[1]Survey for ECCE Quality Ind (2)'!$B$2:$B$37243,MATCH(Table1[[#This Row],[csl_emis_code]],'[1]Survey for ECCE Quality Ind (2)'!$A$2:$A$37243,0))</f>
        <v>Yes</v>
      </c>
    </row>
    <row r="16435" spans="1:7" x14ac:dyDescent="0.3">
      <c r="A16435" s="35">
        <v>16434</v>
      </c>
      <c r="B16435" s="33">
        <v>32220012</v>
      </c>
      <c r="C16435" s="33" t="s">
        <v>16392</v>
      </c>
      <c r="D16435" s="33" t="s">
        <v>316</v>
      </c>
      <c r="E16435" s="33" t="s">
        <v>391</v>
      </c>
      <c r="F16435" s="33" t="s">
        <v>23597</v>
      </c>
      <c r="G16435" s="33" t="str">
        <f>INDEX('[1]Survey for ECCE Quality Ind (2)'!$B$2:$B$37243,MATCH(Table1[[#This Row],[csl_emis_code]],'[1]Survey for ECCE Quality Ind (2)'!$A$2:$A$37243,0))</f>
        <v>Yes</v>
      </c>
    </row>
    <row r="16436" spans="1:7" x14ac:dyDescent="0.3">
      <c r="A16436" s="35">
        <v>16435</v>
      </c>
      <c r="B16436" s="33">
        <v>31230008</v>
      </c>
      <c r="C16436" s="33" t="s">
        <v>16393</v>
      </c>
      <c r="D16436" s="33" t="s">
        <v>26</v>
      </c>
      <c r="E16436" s="33" t="s">
        <v>672</v>
      </c>
      <c r="F16436" s="33" t="s">
        <v>23597</v>
      </c>
      <c r="G16436" s="33" t="str">
        <f>INDEX('[1]Survey for ECCE Quality Ind (2)'!$B$2:$B$37243,MATCH(Table1[[#This Row],[csl_emis_code]],'[1]Survey for ECCE Quality Ind (2)'!$A$2:$A$37243,0))</f>
        <v>Yes</v>
      </c>
    </row>
    <row r="16437" spans="1:7" x14ac:dyDescent="0.3">
      <c r="A16437" s="35">
        <v>16436</v>
      </c>
      <c r="B16437" s="33">
        <v>31210281</v>
      </c>
      <c r="C16437" s="33" t="s">
        <v>16394</v>
      </c>
      <c r="D16437" s="33" t="s">
        <v>26</v>
      </c>
      <c r="E16437" s="33" t="s">
        <v>154</v>
      </c>
      <c r="F16437" s="33" t="s">
        <v>23597</v>
      </c>
      <c r="G16437" s="34" t="str">
        <f>INDEX('[1]Survey for ECCE Quality Ind (2)'!$B$2:$B$37243,MATCH(Table1[[#This Row],[csl_emis_code]],'[1]Survey for ECCE Quality Ind (2)'!$A$2:$A$37243,0))</f>
        <v>Yes</v>
      </c>
    </row>
    <row r="16438" spans="1:7" x14ac:dyDescent="0.3">
      <c r="A16438" s="35">
        <v>16437</v>
      </c>
      <c r="B16438" s="33">
        <v>32220545</v>
      </c>
      <c r="C16438" s="33" t="s">
        <v>16395</v>
      </c>
      <c r="D16438" s="33" t="s">
        <v>316</v>
      </c>
      <c r="E16438" s="33" t="s">
        <v>391</v>
      </c>
      <c r="F16438" s="33" t="s">
        <v>23597</v>
      </c>
      <c r="G16438" s="33" t="str">
        <f>INDEX('[1]Survey for ECCE Quality Ind (2)'!$B$2:$B$37243,MATCH(Table1[[#This Row],[csl_emis_code]],'[1]Survey for ECCE Quality Ind (2)'!$A$2:$A$37243,0))</f>
        <v>Yes</v>
      </c>
    </row>
    <row r="16439" spans="1:7" x14ac:dyDescent="0.3">
      <c r="A16439" s="35">
        <v>16438</v>
      </c>
      <c r="B16439" s="33">
        <v>31260388</v>
      </c>
      <c r="C16439" s="33" t="s">
        <v>16396</v>
      </c>
      <c r="D16439" s="33" t="s">
        <v>26</v>
      </c>
      <c r="E16439" s="33" t="s">
        <v>554</v>
      </c>
      <c r="F16439" s="33" t="s">
        <v>23597</v>
      </c>
      <c r="G16439" s="33" t="str">
        <f>INDEX('[1]Survey for ECCE Quality Ind (2)'!$B$2:$B$37243,MATCH(Table1[[#This Row],[csl_emis_code]],'[1]Survey for ECCE Quality Ind (2)'!$A$2:$A$37243,0))</f>
        <v>Yes</v>
      </c>
    </row>
    <row r="16440" spans="1:7" x14ac:dyDescent="0.3">
      <c r="A16440" s="35">
        <v>16439</v>
      </c>
      <c r="B16440" s="33">
        <v>31210138</v>
      </c>
      <c r="C16440" s="33" t="s">
        <v>16397</v>
      </c>
      <c r="D16440" s="33" t="s">
        <v>26</v>
      </c>
      <c r="E16440" s="33" t="s">
        <v>154</v>
      </c>
      <c r="F16440" s="33" t="s">
        <v>23597</v>
      </c>
      <c r="G16440" s="34" t="str">
        <f>INDEX('[1]Survey for ECCE Quality Ind (2)'!$B$2:$B$37243,MATCH(Table1[[#This Row],[csl_emis_code]],'[1]Survey for ECCE Quality Ind (2)'!$A$2:$A$37243,0))</f>
        <v>Yes</v>
      </c>
    </row>
    <row r="16441" spans="1:7" x14ac:dyDescent="0.3">
      <c r="A16441" s="35">
        <v>16440</v>
      </c>
      <c r="B16441" s="33">
        <v>32320133</v>
      </c>
      <c r="C16441" s="33" t="s">
        <v>16398</v>
      </c>
      <c r="D16441" s="33" t="s">
        <v>23</v>
      </c>
      <c r="E16441" s="33" t="s">
        <v>24</v>
      </c>
      <c r="F16441" s="33" t="s">
        <v>23597</v>
      </c>
      <c r="G16441" s="34" t="str">
        <f>INDEX('[1]Survey for ECCE Quality Ind (2)'!$B$2:$B$37243,MATCH(Table1[[#This Row],[csl_emis_code]],'[1]Survey for ECCE Quality Ind (2)'!$A$2:$A$37243,0))</f>
        <v>Yes</v>
      </c>
    </row>
    <row r="16442" spans="1:7" x14ac:dyDescent="0.3">
      <c r="A16442" s="35">
        <v>16441</v>
      </c>
      <c r="B16442" s="33">
        <v>35110398</v>
      </c>
      <c r="C16442" s="33" t="s">
        <v>16399</v>
      </c>
      <c r="D16442" s="33" t="s">
        <v>1761</v>
      </c>
      <c r="E16442" s="33" t="s">
        <v>3243</v>
      </c>
      <c r="F16442" s="33" t="s">
        <v>23597</v>
      </c>
      <c r="G16442" s="33" t="str">
        <f>INDEX('[1]Survey for ECCE Quality Ind (2)'!$B$2:$B$37243,MATCH(Table1[[#This Row],[csl_emis_code]],'[1]Survey for ECCE Quality Ind (2)'!$A$2:$A$37243,0))</f>
        <v>Yes</v>
      </c>
    </row>
    <row r="16443" spans="1:7" x14ac:dyDescent="0.3">
      <c r="A16443" s="35">
        <v>16442</v>
      </c>
      <c r="B16443" s="33">
        <v>35140040</v>
      </c>
      <c r="C16443" s="33" t="s">
        <v>16400</v>
      </c>
      <c r="D16443" s="33" t="s">
        <v>1761</v>
      </c>
      <c r="E16443" s="33" t="s">
        <v>3556</v>
      </c>
      <c r="F16443" s="33" t="s">
        <v>23597</v>
      </c>
      <c r="G16443" s="34" t="str">
        <f>INDEX('[1]Survey for ECCE Quality Ind (2)'!$B$2:$B$37243,MATCH(Table1[[#This Row],[csl_emis_code]],'[1]Survey for ECCE Quality Ind (2)'!$A$2:$A$37243,0))</f>
        <v>Yes</v>
      </c>
    </row>
    <row r="16444" spans="1:7" x14ac:dyDescent="0.3">
      <c r="A16444" s="35">
        <v>16443</v>
      </c>
      <c r="B16444" s="33">
        <v>35130017</v>
      </c>
      <c r="C16444" s="33" t="s">
        <v>16401</v>
      </c>
      <c r="D16444" s="33" t="s">
        <v>1761</v>
      </c>
      <c r="E16444" s="33" t="s">
        <v>2304</v>
      </c>
      <c r="F16444" s="33" t="s">
        <v>23597</v>
      </c>
      <c r="G16444" s="34" t="str">
        <f>INDEX('[1]Survey for ECCE Quality Ind (2)'!$B$2:$B$37243,MATCH(Table1[[#This Row],[csl_emis_code]],'[1]Survey for ECCE Quality Ind (2)'!$A$2:$A$37243,0))</f>
        <v>Yes</v>
      </c>
    </row>
    <row r="16445" spans="1:7" x14ac:dyDescent="0.3">
      <c r="A16445" s="35">
        <v>16444</v>
      </c>
      <c r="B16445" s="33">
        <v>31210338</v>
      </c>
      <c r="C16445" s="33" t="s">
        <v>16402</v>
      </c>
      <c r="D16445" s="33" t="s">
        <v>26</v>
      </c>
      <c r="E16445" s="33" t="s">
        <v>154</v>
      </c>
      <c r="F16445" s="33" t="s">
        <v>23597</v>
      </c>
      <c r="G16445" s="34" t="str">
        <f>INDEX('[1]Survey for ECCE Quality Ind (2)'!$B$2:$B$37243,MATCH(Table1[[#This Row],[csl_emis_code]],'[1]Survey for ECCE Quality Ind (2)'!$A$2:$A$37243,0))</f>
        <v>Yes</v>
      </c>
    </row>
    <row r="16446" spans="1:7" x14ac:dyDescent="0.3">
      <c r="A16446" s="35">
        <v>16445</v>
      </c>
      <c r="B16446" s="33">
        <v>31220010</v>
      </c>
      <c r="C16446" s="33" t="s">
        <v>16403</v>
      </c>
      <c r="D16446" s="33" t="s">
        <v>26</v>
      </c>
      <c r="E16446" s="33" t="s">
        <v>189</v>
      </c>
      <c r="F16446" s="33" t="s">
        <v>23597</v>
      </c>
      <c r="G16446" s="33" t="str">
        <f>INDEX('[1]Survey for ECCE Quality Ind (2)'!$B$2:$B$37243,MATCH(Table1[[#This Row],[csl_emis_code]],'[1]Survey for ECCE Quality Ind (2)'!$A$2:$A$37243,0))</f>
        <v>Yes</v>
      </c>
    </row>
    <row r="16447" spans="1:7" x14ac:dyDescent="0.3">
      <c r="A16447" s="35">
        <v>16446</v>
      </c>
      <c r="B16447" s="33">
        <v>31120177</v>
      </c>
      <c r="C16447" s="33" t="s">
        <v>16404</v>
      </c>
      <c r="D16447" s="33" t="s">
        <v>61</v>
      </c>
      <c r="E16447" s="33" t="s">
        <v>919</v>
      </c>
      <c r="F16447" s="33" t="s">
        <v>23597</v>
      </c>
      <c r="G16447" s="34" t="str">
        <f>INDEX('[1]Survey for ECCE Quality Ind (2)'!$B$2:$B$37243,MATCH(Table1[[#This Row],[csl_emis_code]],'[1]Survey for ECCE Quality Ind (2)'!$A$2:$A$37243,0))</f>
        <v>Yes</v>
      </c>
    </row>
    <row r="16448" spans="1:7" x14ac:dyDescent="0.3">
      <c r="A16448" s="35">
        <v>16447</v>
      </c>
      <c r="B16448" s="33">
        <v>31130070</v>
      </c>
      <c r="C16448" s="33" t="s">
        <v>16405</v>
      </c>
      <c r="D16448" s="33" t="s">
        <v>61</v>
      </c>
      <c r="E16448" s="33" t="s">
        <v>86</v>
      </c>
      <c r="F16448" s="33" t="s">
        <v>23597</v>
      </c>
      <c r="G16448" s="33" t="str">
        <f>INDEX('[1]Survey for ECCE Quality Ind (2)'!$B$2:$B$37243,MATCH(Table1[[#This Row],[csl_emis_code]],'[1]Survey for ECCE Quality Ind (2)'!$A$2:$A$37243,0))</f>
        <v>Yes</v>
      </c>
    </row>
    <row r="16449" spans="1:7" x14ac:dyDescent="0.3">
      <c r="A16449" s="35">
        <v>16448</v>
      </c>
      <c r="B16449" s="33">
        <v>31110108</v>
      </c>
      <c r="C16449" s="33" t="s">
        <v>16406</v>
      </c>
      <c r="D16449" s="33" t="s">
        <v>61</v>
      </c>
      <c r="E16449" s="33" t="s">
        <v>61</v>
      </c>
      <c r="F16449" s="33" t="s">
        <v>23597</v>
      </c>
      <c r="G16449" s="34" t="str">
        <f>INDEX('[1]Survey for ECCE Quality Ind (2)'!$B$2:$B$37243,MATCH(Table1[[#This Row],[csl_emis_code]],'[1]Survey for ECCE Quality Ind (2)'!$A$2:$A$37243,0))</f>
        <v>Yes</v>
      </c>
    </row>
    <row r="16450" spans="1:7" x14ac:dyDescent="0.3">
      <c r="A16450" s="35">
        <v>16449</v>
      </c>
      <c r="B16450" s="33">
        <v>35120125</v>
      </c>
      <c r="C16450" s="33" t="s">
        <v>16407</v>
      </c>
      <c r="D16450" s="33" t="s">
        <v>1761</v>
      </c>
      <c r="E16450" s="33" t="s">
        <v>1761</v>
      </c>
      <c r="F16450" s="33" t="s">
        <v>23597</v>
      </c>
      <c r="G16450" s="33" t="str">
        <f>INDEX('[1]Survey for ECCE Quality Ind (2)'!$B$2:$B$37243,MATCH(Table1[[#This Row],[csl_emis_code]],'[1]Survey for ECCE Quality Ind (2)'!$A$2:$A$37243,0))</f>
        <v>Yes</v>
      </c>
    </row>
    <row r="16451" spans="1:7" x14ac:dyDescent="0.3">
      <c r="A16451" s="35">
        <v>16450</v>
      </c>
      <c r="B16451" s="33">
        <v>31340784</v>
      </c>
      <c r="C16451" s="33" t="s">
        <v>16408</v>
      </c>
      <c r="D16451" s="33" t="s">
        <v>41</v>
      </c>
      <c r="E16451" s="33" t="s">
        <v>106</v>
      </c>
      <c r="F16451" s="33" t="s">
        <v>23597</v>
      </c>
      <c r="G16451" s="34" t="str">
        <f>INDEX('[1]Survey for ECCE Quality Ind (2)'!$B$2:$B$37243,MATCH(Table1[[#This Row],[csl_emis_code]],'[1]Survey for ECCE Quality Ind (2)'!$A$2:$A$37243,0))</f>
        <v>Yes</v>
      </c>
    </row>
    <row r="16452" spans="1:7" x14ac:dyDescent="0.3">
      <c r="A16452" s="35">
        <v>16451</v>
      </c>
      <c r="B16452" s="33">
        <v>31140097</v>
      </c>
      <c r="C16452" s="33" t="s">
        <v>16409</v>
      </c>
      <c r="D16452" s="33" t="s">
        <v>61</v>
      </c>
      <c r="E16452" s="33" t="s">
        <v>207</v>
      </c>
      <c r="F16452" s="33" t="s">
        <v>23597</v>
      </c>
      <c r="G16452" s="33" t="str">
        <f>INDEX('[1]Survey for ECCE Quality Ind (2)'!$B$2:$B$37243,MATCH(Table1[[#This Row],[csl_emis_code]],'[1]Survey for ECCE Quality Ind (2)'!$A$2:$A$37243,0))</f>
        <v>Yes</v>
      </c>
    </row>
    <row r="16453" spans="1:7" x14ac:dyDescent="0.3">
      <c r="A16453" s="35">
        <v>16452</v>
      </c>
      <c r="B16453" s="33">
        <v>31140290</v>
      </c>
      <c r="C16453" s="33" t="s">
        <v>16410</v>
      </c>
      <c r="D16453" s="33" t="s">
        <v>61</v>
      </c>
      <c r="E16453" s="33" t="s">
        <v>207</v>
      </c>
      <c r="F16453" s="33" t="s">
        <v>23597</v>
      </c>
      <c r="G16453" s="34" t="str">
        <f>INDEX('[1]Survey for ECCE Quality Ind (2)'!$B$2:$B$37243,MATCH(Table1[[#This Row],[csl_emis_code]],'[1]Survey for ECCE Quality Ind (2)'!$A$2:$A$37243,0))</f>
        <v>Yes</v>
      </c>
    </row>
    <row r="16454" spans="1:7" x14ac:dyDescent="0.3">
      <c r="A16454" s="35">
        <v>16453</v>
      </c>
      <c r="B16454" s="33">
        <v>31110083</v>
      </c>
      <c r="C16454" s="33" t="s">
        <v>16411</v>
      </c>
      <c r="D16454" s="33" t="s">
        <v>61</v>
      </c>
      <c r="E16454" s="33" t="s">
        <v>61</v>
      </c>
      <c r="F16454" s="33" t="s">
        <v>23597</v>
      </c>
      <c r="G16454" s="33" t="str">
        <f>INDEX('[1]Survey for ECCE Quality Ind (2)'!$B$2:$B$37243,MATCH(Table1[[#This Row],[csl_emis_code]],'[1]Survey for ECCE Quality Ind (2)'!$A$2:$A$37243,0))</f>
        <v>Yes</v>
      </c>
    </row>
    <row r="16455" spans="1:7" x14ac:dyDescent="0.3">
      <c r="A16455" s="35">
        <v>16454</v>
      </c>
      <c r="B16455" s="33">
        <v>35610147</v>
      </c>
      <c r="C16455" s="33" t="s">
        <v>16412</v>
      </c>
      <c r="D16455" s="33" t="s">
        <v>1110</v>
      </c>
      <c r="E16455" s="33" t="s">
        <v>1110</v>
      </c>
      <c r="F16455" s="33" t="s">
        <v>23597</v>
      </c>
      <c r="G16455" s="34" t="str">
        <f>INDEX('[1]Survey for ECCE Quality Ind (2)'!$B$2:$B$37243,MATCH(Table1[[#This Row],[csl_emis_code]],'[1]Survey for ECCE Quality Ind (2)'!$A$2:$A$37243,0))</f>
        <v>Yes</v>
      </c>
    </row>
    <row r="16456" spans="1:7" x14ac:dyDescent="0.3">
      <c r="A16456" s="35">
        <v>16455</v>
      </c>
      <c r="B16456" s="33">
        <v>31340315</v>
      </c>
      <c r="C16456" s="33" t="s">
        <v>16413</v>
      </c>
      <c r="D16456" s="33" t="s">
        <v>41</v>
      </c>
      <c r="E16456" s="33" t="s">
        <v>106</v>
      </c>
      <c r="F16456" s="33" t="s">
        <v>23597</v>
      </c>
      <c r="G16456" s="34" t="str">
        <f>INDEX('[1]Survey for ECCE Quality Ind (2)'!$B$2:$B$37243,MATCH(Table1[[#This Row],[csl_emis_code]],'[1]Survey for ECCE Quality Ind (2)'!$A$2:$A$37243,0))</f>
        <v>Yes</v>
      </c>
    </row>
    <row r="16457" spans="1:7" x14ac:dyDescent="0.3">
      <c r="A16457" s="35">
        <v>16456</v>
      </c>
      <c r="B16457" s="33">
        <v>38310324</v>
      </c>
      <c r="C16457" s="33" t="s">
        <v>16414</v>
      </c>
      <c r="D16457" s="33" t="s">
        <v>5</v>
      </c>
      <c r="E16457" s="33" t="s">
        <v>230</v>
      </c>
      <c r="F16457" s="33" t="s">
        <v>23597</v>
      </c>
      <c r="G16457" s="34" t="str">
        <f>INDEX('[1]Survey for ECCE Quality Ind (2)'!$B$2:$B$37243,MATCH(Table1[[#This Row],[csl_emis_code]],'[1]Survey for ECCE Quality Ind (2)'!$A$2:$A$37243,0))</f>
        <v>Yes</v>
      </c>
    </row>
    <row r="16458" spans="1:7" x14ac:dyDescent="0.3">
      <c r="A16458" s="35">
        <v>16457</v>
      </c>
      <c r="B16458" s="33">
        <v>38110076</v>
      </c>
      <c r="C16458" s="33" t="s">
        <v>16415</v>
      </c>
      <c r="D16458" s="33" t="s">
        <v>21</v>
      </c>
      <c r="E16458" s="33" t="s">
        <v>21</v>
      </c>
      <c r="F16458" s="33" t="s">
        <v>23597</v>
      </c>
      <c r="G16458" s="34" t="str">
        <f>INDEX('[1]Survey for ECCE Quality Ind (2)'!$B$2:$B$37243,MATCH(Table1[[#This Row],[csl_emis_code]],'[1]Survey for ECCE Quality Ind (2)'!$A$2:$A$37243,0))</f>
        <v>Yes</v>
      </c>
    </row>
    <row r="16459" spans="1:7" x14ac:dyDescent="0.3">
      <c r="A16459" s="35">
        <v>16458</v>
      </c>
      <c r="B16459" s="33">
        <v>35130449</v>
      </c>
      <c r="C16459" s="33" t="s">
        <v>16416</v>
      </c>
      <c r="D16459" s="33" t="s">
        <v>1761</v>
      </c>
      <c r="E16459" s="33" t="s">
        <v>2304</v>
      </c>
      <c r="F16459" s="33" t="s">
        <v>23597</v>
      </c>
      <c r="G16459" s="33" t="str">
        <f>INDEX('[1]Survey for ECCE Quality Ind (2)'!$B$2:$B$37243,MATCH(Table1[[#This Row],[csl_emis_code]],'[1]Survey for ECCE Quality Ind (2)'!$A$2:$A$37243,0))</f>
        <v>Yes</v>
      </c>
    </row>
    <row r="16460" spans="1:7" x14ac:dyDescent="0.3">
      <c r="A16460" s="35">
        <v>16459</v>
      </c>
      <c r="B16460" s="33">
        <v>31210070</v>
      </c>
      <c r="C16460" s="33" t="s">
        <v>16417</v>
      </c>
      <c r="D16460" s="33" t="s">
        <v>26</v>
      </c>
      <c r="E16460" s="33" t="s">
        <v>154</v>
      </c>
      <c r="F16460" s="33" t="s">
        <v>23597</v>
      </c>
      <c r="G16460" s="33" t="str">
        <f>INDEX('[1]Survey for ECCE Quality Ind (2)'!$B$2:$B$37243,MATCH(Table1[[#This Row],[csl_emis_code]],'[1]Survey for ECCE Quality Ind (2)'!$A$2:$A$37243,0))</f>
        <v>Yes</v>
      </c>
    </row>
    <row r="16461" spans="1:7" x14ac:dyDescent="0.3">
      <c r="A16461" s="35">
        <v>16460</v>
      </c>
      <c r="B16461" s="33">
        <v>31210022</v>
      </c>
      <c r="C16461" s="33" t="s">
        <v>16418</v>
      </c>
      <c r="D16461" s="33" t="s">
        <v>26</v>
      </c>
      <c r="E16461" s="33" t="s">
        <v>154</v>
      </c>
      <c r="F16461" s="33" t="s">
        <v>23597</v>
      </c>
      <c r="G16461" s="33" t="str">
        <f>INDEX('[1]Survey for ECCE Quality Ind (2)'!$B$2:$B$37243,MATCH(Table1[[#This Row],[csl_emis_code]],'[1]Survey for ECCE Quality Ind (2)'!$A$2:$A$37243,0))</f>
        <v>Yes</v>
      </c>
    </row>
    <row r="16462" spans="1:7" x14ac:dyDescent="0.3">
      <c r="A16462" s="35">
        <v>16461</v>
      </c>
      <c r="B16462" s="33">
        <v>35440385</v>
      </c>
      <c r="C16462" s="33" t="s">
        <v>16419</v>
      </c>
      <c r="D16462" s="33" t="s">
        <v>95</v>
      </c>
      <c r="E16462" s="33" t="s">
        <v>2160</v>
      </c>
      <c r="F16462" s="33" t="s">
        <v>23597</v>
      </c>
      <c r="G16462" s="33" t="str">
        <f>INDEX('[1]Survey for ECCE Quality Ind (2)'!$B$2:$B$37243,MATCH(Table1[[#This Row],[csl_emis_code]],'[1]Survey for ECCE Quality Ind (2)'!$A$2:$A$37243,0))</f>
        <v>Yes</v>
      </c>
    </row>
    <row r="16463" spans="1:7" x14ac:dyDescent="0.3">
      <c r="A16463" s="35">
        <v>16462</v>
      </c>
      <c r="B16463" s="33">
        <v>35130161</v>
      </c>
      <c r="C16463" s="33" t="s">
        <v>16420</v>
      </c>
      <c r="D16463" s="33" t="s">
        <v>1761</v>
      </c>
      <c r="E16463" s="33" t="s">
        <v>2304</v>
      </c>
      <c r="F16463" s="33" t="s">
        <v>23597</v>
      </c>
      <c r="G16463" s="33" t="str">
        <f>INDEX('[1]Survey for ECCE Quality Ind (2)'!$B$2:$B$37243,MATCH(Table1[[#This Row],[csl_emis_code]],'[1]Survey for ECCE Quality Ind (2)'!$A$2:$A$37243,0))</f>
        <v>Yes</v>
      </c>
    </row>
    <row r="16464" spans="1:7" x14ac:dyDescent="0.3">
      <c r="A16464" s="35">
        <v>16463</v>
      </c>
      <c r="B16464" s="33">
        <v>32210060</v>
      </c>
      <c r="C16464" s="33" t="s">
        <v>16421</v>
      </c>
      <c r="D16464" s="33" t="s">
        <v>316</v>
      </c>
      <c r="E16464" s="33" t="s">
        <v>537</v>
      </c>
      <c r="F16464" s="33" t="s">
        <v>23597</v>
      </c>
      <c r="G16464" s="34" t="str">
        <f>INDEX('[1]Survey for ECCE Quality Ind (2)'!$B$2:$B$37243,MATCH(Table1[[#This Row],[csl_emis_code]],'[1]Survey for ECCE Quality Ind (2)'!$A$2:$A$37243,0))</f>
        <v>Yes</v>
      </c>
    </row>
    <row r="16465" spans="1:7" x14ac:dyDescent="0.3">
      <c r="A16465" s="35">
        <v>16464</v>
      </c>
      <c r="B16465" s="33">
        <v>32420212</v>
      </c>
      <c r="C16465" s="33" t="s">
        <v>16422</v>
      </c>
      <c r="D16465" s="33" t="s">
        <v>13</v>
      </c>
      <c r="E16465" s="33" t="s">
        <v>13</v>
      </c>
      <c r="F16465" s="33" t="s">
        <v>23597</v>
      </c>
      <c r="G16465" s="33" t="str">
        <f>INDEX('[1]Survey for ECCE Quality Ind (2)'!$B$2:$B$37243,MATCH(Table1[[#This Row],[csl_emis_code]],'[1]Survey for ECCE Quality Ind (2)'!$A$2:$A$37243,0))</f>
        <v>Yes</v>
      </c>
    </row>
    <row r="16466" spans="1:7" x14ac:dyDescent="0.3">
      <c r="A16466" s="35">
        <v>16465</v>
      </c>
      <c r="B16466" s="33">
        <v>35140082</v>
      </c>
      <c r="C16466" s="33" t="s">
        <v>16423</v>
      </c>
      <c r="D16466" s="33" t="s">
        <v>1761</v>
      </c>
      <c r="E16466" s="33" t="s">
        <v>3556</v>
      </c>
      <c r="F16466" s="33" t="s">
        <v>23597</v>
      </c>
      <c r="G16466" s="34" t="str">
        <f>INDEX('[1]Survey for ECCE Quality Ind (2)'!$B$2:$B$37243,MATCH(Table1[[#This Row],[csl_emis_code]],'[1]Survey for ECCE Quality Ind (2)'!$A$2:$A$37243,0))</f>
        <v>Yes</v>
      </c>
    </row>
    <row r="16467" spans="1:7" x14ac:dyDescent="0.3">
      <c r="A16467" s="35">
        <v>16466</v>
      </c>
      <c r="B16467" s="33">
        <v>31120210</v>
      </c>
      <c r="C16467" s="33" t="s">
        <v>16424</v>
      </c>
      <c r="D16467" s="33" t="s">
        <v>61</v>
      </c>
      <c r="E16467" s="33" t="s">
        <v>919</v>
      </c>
      <c r="F16467" s="33" t="s">
        <v>23597</v>
      </c>
      <c r="G16467" s="34" t="str">
        <f>INDEX('[1]Survey for ECCE Quality Ind (2)'!$B$2:$B$37243,MATCH(Table1[[#This Row],[csl_emis_code]],'[1]Survey for ECCE Quality Ind (2)'!$A$2:$A$37243,0))</f>
        <v>Yes</v>
      </c>
    </row>
    <row r="16468" spans="1:7" x14ac:dyDescent="0.3">
      <c r="A16468" s="35">
        <v>16467</v>
      </c>
      <c r="B16468" s="33">
        <v>31210380</v>
      </c>
      <c r="C16468" s="33" t="s">
        <v>16425</v>
      </c>
      <c r="D16468" s="33" t="s">
        <v>26</v>
      </c>
      <c r="E16468" s="33" t="s">
        <v>154</v>
      </c>
      <c r="F16468" s="33" t="s">
        <v>23597</v>
      </c>
      <c r="G16468" s="34" t="str">
        <f>INDEX('[1]Survey for ECCE Quality Ind (2)'!$B$2:$B$37243,MATCH(Table1[[#This Row],[csl_emis_code]],'[1]Survey for ECCE Quality Ind (2)'!$A$2:$A$37243,0))</f>
        <v>Yes</v>
      </c>
    </row>
    <row r="16469" spans="1:7" x14ac:dyDescent="0.3">
      <c r="A16469" s="35">
        <v>16468</v>
      </c>
      <c r="B16469" s="33">
        <v>35430739</v>
      </c>
      <c r="C16469" s="33" t="s">
        <v>16426</v>
      </c>
      <c r="D16469" s="33" t="s">
        <v>95</v>
      </c>
      <c r="E16469" s="33" t="s">
        <v>95</v>
      </c>
      <c r="F16469" s="33" t="s">
        <v>23597</v>
      </c>
      <c r="G16469" s="33" t="str">
        <f>INDEX('[1]Survey for ECCE Quality Ind (2)'!$B$2:$B$37243,MATCH(Table1[[#This Row],[csl_emis_code]],'[1]Survey for ECCE Quality Ind (2)'!$A$2:$A$37243,0))</f>
        <v>Yes</v>
      </c>
    </row>
    <row r="16470" spans="1:7" x14ac:dyDescent="0.3">
      <c r="A16470" s="35">
        <v>16469</v>
      </c>
      <c r="B16470" s="33">
        <v>31260155</v>
      </c>
      <c r="C16470" s="33" t="s">
        <v>16427</v>
      </c>
      <c r="D16470" s="33" t="s">
        <v>26</v>
      </c>
      <c r="E16470" s="33" t="s">
        <v>554</v>
      </c>
      <c r="F16470" s="33" t="s">
        <v>23597</v>
      </c>
      <c r="G16470" s="33" t="str">
        <f>INDEX('[1]Survey for ECCE Quality Ind (2)'!$B$2:$B$37243,MATCH(Table1[[#This Row],[csl_emis_code]],'[1]Survey for ECCE Quality Ind (2)'!$A$2:$A$37243,0))</f>
        <v>Yes</v>
      </c>
    </row>
    <row r="16471" spans="1:7" x14ac:dyDescent="0.3">
      <c r="A16471" s="35">
        <v>16470</v>
      </c>
      <c r="B16471" s="33">
        <v>32330302</v>
      </c>
      <c r="C16471" s="33" t="s">
        <v>16428</v>
      </c>
      <c r="D16471" s="33" t="s">
        <v>23</v>
      </c>
      <c r="E16471" s="33" t="s">
        <v>23</v>
      </c>
      <c r="F16471" s="33" t="s">
        <v>23597</v>
      </c>
      <c r="G16471" s="33" t="s">
        <v>23614</v>
      </c>
    </row>
    <row r="16472" spans="1:7" x14ac:dyDescent="0.3">
      <c r="A16472" s="35">
        <v>16471</v>
      </c>
      <c r="B16472" s="33">
        <v>31310804</v>
      </c>
      <c r="C16472" s="33" t="s">
        <v>16429</v>
      </c>
      <c r="D16472" s="33" t="s">
        <v>41</v>
      </c>
      <c r="E16472" s="33" t="s">
        <v>42</v>
      </c>
      <c r="F16472" s="33" t="s">
        <v>23597</v>
      </c>
      <c r="G16472" s="34" t="str">
        <f>INDEX('[1]Survey for ECCE Quality Ind (2)'!$B$2:$B$37243,MATCH(Table1[[#This Row],[csl_emis_code]],'[1]Survey for ECCE Quality Ind (2)'!$A$2:$A$37243,0))</f>
        <v>Yes</v>
      </c>
    </row>
    <row r="16473" spans="1:7" x14ac:dyDescent="0.3">
      <c r="A16473" s="35">
        <v>16472</v>
      </c>
      <c r="B16473" s="33">
        <v>31250093</v>
      </c>
      <c r="C16473" s="33" t="s">
        <v>16430</v>
      </c>
      <c r="D16473" s="33" t="s">
        <v>26</v>
      </c>
      <c r="E16473" s="33" t="s">
        <v>27</v>
      </c>
      <c r="F16473" s="33" t="s">
        <v>23597</v>
      </c>
      <c r="G16473" s="34" t="str">
        <f>INDEX('[1]Survey for ECCE Quality Ind (2)'!$B$2:$B$37243,MATCH(Table1[[#This Row],[csl_emis_code]],'[1]Survey for ECCE Quality Ind (2)'!$A$2:$A$37243,0))</f>
        <v>Yes</v>
      </c>
    </row>
    <row r="16474" spans="1:7" x14ac:dyDescent="0.3">
      <c r="A16474" s="35">
        <v>16473</v>
      </c>
      <c r="B16474" s="33">
        <v>31150401</v>
      </c>
      <c r="C16474" s="33" t="s">
        <v>16431</v>
      </c>
      <c r="D16474" s="33" t="s">
        <v>61</v>
      </c>
      <c r="E16474" s="33" t="s">
        <v>62</v>
      </c>
      <c r="F16474" s="33" t="s">
        <v>23597</v>
      </c>
      <c r="G16474" s="33" t="str">
        <f>INDEX('[1]Survey for ECCE Quality Ind (2)'!$B$2:$B$37243,MATCH(Table1[[#This Row],[csl_emis_code]],'[1]Survey for ECCE Quality Ind (2)'!$A$2:$A$37243,0))</f>
        <v>Yes</v>
      </c>
    </row>
    <row r="16475" spans="1:7" x14ac:dyDescent="0.3">
      <c r="A16475" s="35">
        <v>16474</v>
      </c>
      <c r="B16475" s="33">
        <v>35220690</v>
      </c>
      <c r="C16475" s="33" t="s">
        <v>16432</v>
      </c>
      <c r="D16475" s="33" t="s">
        <v>74</v>
      </c>
      <c r="E16475" s="33" t="s">
        <v>75</v>
      </c>
      <c r="F16475" s="33" t="s">
        <v>23597</v>
      </c>
      <c r="G16475" s="34" t="str">
        <f>INDEX('[1]Survey for ECCE Quality Ind (2)'!$B$2:$B$37243,MATCH(Table1[[#This Row],[csl_emis_code]],'[1]Survey for ECCE Quality Ind (2)'!$A$2:$A$37243,0))</f>
        <v>Yes</v>
      </c>
    </row>
    <row r="16476" spans="1:7" x14ac:dyDescent="0.3">
      <c r="A16476" s="35">
        <v>16475</v>
      </c>
      <c r="B16476" s="33">
        <v>31210195</v>
      </c>
      <c r="C16476" s="33" t="s">
        <v>16433</v>
      </c>
      <c r="D16476" s="33" t="s">
        <v>26</v>
      </c>
      <c r="E16476" s="33" t="s">
        <v>154</v>
      </c>
      <c r="F16476" s="33" t="s">
        <v>23597</v>
      </c>
      <c r="G16476" s="33" t="str">
        <f>INDEX('[1]Survey for ECCE Quality Ind (2)'!$B$2:$B$37243,MATCH(Table1[[#This Row],[csl_emis_code]],'[1]Survey for ECCE Quality Ind (2)'!$A$2:$A$37243,0))</f>
        <v>Yes</v>
      </c>
    </row>
    <row r="16477" spans="1:7" x14ac:dyDescent="0.3">
      <c r="A16477" s="35">
        <v>16476</v>
      </c>
      <c r="B16477" s="33">
        <v>35110433</v>
      </c>
      <c r="C16477" s="33" t="s">
        <v>16434</v>
      </c>
      <c r="D16477" s="33" t="s">
        <v>1761</v>
      </c>
      <c r="E16477" s="33" t="s">
        <v>3243</v>
      </c>
      <c r="F16477" s="33" t="s">
        <v>23597</v>
      </c>
      <c r="G16477" s="33" t="str">
        <f>INDEX('[1]Survey for ECCE Quality Ind (2)'!$B$2:$B$37243,MATCH(Table1[[#This Row],[csl_emis_code]],'[1]Survey for ECCE Quality Ind (2)'!$A$2:$A$37243,0))</f>
        <v>Yes</v>
      </c>
    </row>
    <row r="16478" spans="1:7" x14ac:dyDescent="0.3">
      <c r="A16478" s="35">
        <v>16477</v>
      </c>
      <c r="B16478" s="33">
        <v>35410151</v>
      </c>
      <c r="C16478" s="33" t="s">
        <v>16435</v>
      </c>
      <c r="D16478" s="33" t="s">
        <v>95</v>
      </c>
      <c r="E16478" s="33" t="s">
        <v>692</v>
      </c>
      <c r="F16478" s="33" t="s">
        <v>23597</v>
      </c>
      <c r="G16478" s="33" t="str">
        <f>INDEX('[1]Survey for ECCE Quality Ind (2)'!$B$2:$B$37243,MATCH(Table1[[#This Row],[csl_emis_code]],'[1]Survey for ECCE Quality Ind (2)'!$A$2:$A$37243,0))</f>
        <v>Yes</v>
      </c>
    </row>
    <row r="16479" spans="1:7" x14ac:dyDescent="0.3">
      <c r="A16479" s="35">
        <v>16478</v>
      </c>
      <c r="B16479" s="33">
        <v>35430141</v>
      </c>
      <c r="C16479" s="33" t="s">
        <v>16436</v>
      </c>
      <c r="D16479" s="33" t="s">
        <v>95</v>
      </c>
      <c r="E16479" s="33" t="s">
        <v>95</v>
      </c>
      <c r="F16479" s="33" t="s">
        <v>23597</v>
      </c>
      <c r="G16479" s="33" t="str">
        <f>INDEX('[1]Survey for ECCE Quality Ind (2)'!$B$2:$B$37243,MATCH(Table1[[#This Row],[csl_emis_code]],'[1]Survey for ECCE Quality Ind (2)'!$A$2:$A$37243,0))</f>
        <v>Yes</v>
      </c>
    </row>
    <row r="16480" spans="1:7" x14ac:dyDescent="0.3">
      <c r="A16480" s="35">
        <v>16479</v>
      </c>
      <c r="B16480" s="33">
        <v>33340379</v>
      </c>
      <c r="C16480" s="33" t="s">
        <v>16437</v>
      </c>
      <c r="D16480" s="33" t="s">
        <v>92</v>
      </c>
      <c r="E16480" s="33" t="s">
        <v>196</v>
      </c>
      <c r="F16480" s="33" t="s">
        <v>23597</v>
      </c>
      <c r="G16480" s="34" t="str">
        <f>INDEX('[1]Survey for ECCE Quality Ind (2)'!$B$2:$B$37243,MATCH(Table1[[#This Row],[csl_emis_code]],'[1]Survey for ECCE Quality Ind (2)'!$A$2:$A$37243,0))</f>
        <v>Yes</v>
      </c>
    </row>
    <row r="16481" spans="1:7" x14ac:dyDescent="0.3">
      <c r="A16481" s="35">
        <v>16480</v>
      </c>
      <c r="B16481" s="33">
        <v>34630029</v>
      </c>
      <c r="C16481" s="33" t="s">
        <v>16438</v>
      </c>
      <c r="D16481" s="33" t="s">
        <v>291</v>
      </c>
      <c r="E16481" s="33" t="s">
        <v>292</v>
      </c>
      <c r="F16481" s="33" t="s">
        <v>23597</v>
      </c>
      <c r="G16481" s="34" t="str">
        <f>INDEX('[1]Survey for ECCE Quality Ind (2)'!$B$2:$B$37243,MATCH(Table1[[#This Row],[csl_emis_code]],'[1]Survey for ECCE Quality Ind (2)'!$A$2:$A$37243,0))</f>
        <v>Yes</v>
      </c>
    </row>
    <row r="16482" spans="1:7" x14ac:dyDescent="0.3">
      <c r="A16482" s="35">
        <v>16481</v>
      </c>
      <c r="B16482" s="33">
        <v>33330601</v>
      </c>
      <c r="C16482" s="33" t="s">
        <v>16439</v>
      </c>
      <c r="D16482" s="33" t="s">
        <v>92</v>
      </c>
      <c r="E16482" s="33" t="s">
        <v>354</v>
      </c>
      <c r="F16482" s="33" t="s">
        <v>23597</v>
      </c>
      <c r="G16482" s="34" t="str">
        <f>INDEX('[1]Survey for ECCE Quality Ind (2)'!$B$2:$B$37243,MATCH(Table1[[#This Row],[csl_emis_code]],'[1]Survey for ECCE Quality Ind (2)'!$A$2:$A$37243,0))</f>
        <v>Yes</v>
      </c>
    </row>
    <row r="16483" spans="1:7" x14ac:dyDescent="0.3">
      <c r="A16483" s="35">
        <v>16482</v>
      </c>
      <c r="B16483" s="33">
        <v>35210904</v>
      </c>
      <c r="C16483" s="33" t="s">
        <v>16440</v>
      </c>
      <c r="D16483" s="33" t="s">
        <v>74</v>
      </c>
      <c r="E16483" s="33" t="s">
        <v>75</v>
      </c>
      <c r="F16483" s="33" t="s">
        <v>23597</v>
      </c>
      <c r="G16483" s="33" t="str">
        <f>INDEX('[1]Survey for ECCE Quality Ind (2)'!$B$2:$B$37243,MATCH(Table1[[#This Row],[csl_emis_code]],'[1]Survey for ECCE Quality Ind (2)'!$A$2:$A$37243,0))</f>
        <v>Yes</v>
      </c>
    </row>
    <row r="16484" spans="1:7" x14ac:dyDescent="0.3">
      <c r="A16484" s="35">
        <v>16483</v>
      </c>
      <c r="B16484" s="33">
        <v>39120038</v>
      </c>
      <c r="C16484" s="33" t="s">
        <v>16441</v>
      </c>
      <c r="D16484" s="33" t="s">
        <v>162</v>
      </c>
      <c r="E16484" s="33" t="s">
        <v>162</v>
      </c>
      <c r="F16484" s="33" t="s">
        <v>23597</v>
      </c>
      <c r="G16484" s="33" t="str">
        <f>INDEX('[1]Survey for ECCE Quality Ind (2)'!$B$2:$B$37243,MATCH(Table1[[#This Row],[csl_emis_code]],'[1]Survey for ECCE Quality Ind (2)'!$A$2:$A$37243,0))</f>
        <v>Yes</v>
      </c>
    </row>
    <row r="16485" spans="1:7" x14ac:dyDescent="0.3">
      <c r="A16485" s="35">
        <v>16484</v>
      </c>
      <c r="B16485" s="33">
        <v>33160406</v>
      </c>
      <c r="C16485" s="33" t="s">
        <v>16442</v>
      </c>
      <c r="D16485" s="33" t="s">
        <v>110</v>
      </c>
      <c r="E16485" s="33" t="s">
        <v>186</v>
      </c>
      <c r="F16485" s="33" t="s">
        <v>23597</v>
      </c>
      <c r="G16485" s="34" t="str">
        <f>INDEX('[1]Survey for ECCE Quality Ind (2)'!$B$2:$B$37243,MATCH(Table1[[#This Row],[csl_emis_code]],'[1]Survey for ECCE Quality Ind (2)'!$A$2:$A$37243,0))</f>
        <v>Yes</v>
      </c>
    </row>
    <row r="16486" spans="1:7" x14ac:dyDescent="0.3">
      <c r="A16486" s="35">
        <v>16485</v>
      </c>
      <c r="B16486" s="33">
        <v>33220912</v>
      </c>
      <c r="C16486" s="33" t="s">
        <v>16443</v>
      </c>
      <c r="D16486" s="33" t="s">
        <v>47</v>
      </c>
      <c r="E16486" s="33" t="s">
        <v>47</v>
      </c>
      <c r="F16486" s="33" t="s">
        <v>23597</v>
      </c>
      <c r="G16486" s="33" t="str">
        <f>INDEX('[1]Survey for ECCE Quality Ind (2)'!$B$2:$B$37243,MATCH(Table1[[#This Row],[csl_emis_code]],'[1]Survey for ECCE Quality Ind (2)'!$A$2:$A$37243,0))</f>
        <v>Yes</v>
      </c>
    </row>
    <row r="16487" spans="1:7" x14ac:dyDescent="0.3">
      <c r="A16487" s="35">
        <v>16486</v>
      </c>
      <c r="B16487" s="33">
        <v>34210100</v>
      </c>
      <c r="C16487" s="33" t="s">
        <v>16444</v>
      </c>
      <c r="D16487" s="33" t="s">
        <v>53</v>
      </c>
      <c r="E16487" s="33" t="s">
        <v>53</v>
      </c>
      <c r="F16487" s="33" t="s">
        <v>23597</v>
      </c>
      <c r="G16487" s="33" t="s">
        <v>23614</v>
      </c>
    </row>
    <row r="16488" spans="1:7" x14ac:dyDescent="0.3">
      <c r="A16488" s="35">
        <v>16487</v>
      </c>
      <c r="B16488" s="33">
        <v>34510503</v>
      </c>
      <c r="C16488" s="33" t="s">
        <v>16445</v>
      </c>
      <c r="D16488" s="33" t="s">
        <v>97</v>
      </c>
      <c r="E16488" s="33" t="s">
        <v>97</v>
      </c>
      <c r="F16488" s="33" t="s">
        <v>23597</v>
      </c>
      <c r="G16488" s="33" t="str">
        <f>INDEX('[1]Survey for ECCE Quality Ind (2)'!$B$2:$B$37243,MATCH(Table1[[#This Row],[csl_emis_code]],'[1]Survey for ECCE Quality Ind (2)'!$A$2:$A$37243,0))</f>
        <v>Yes</v>
      </c>
    </row>
    <row r="16489" spans="1:7" x14ac:dyDescent="0.3">
      <c r="A16489" s="35">
        <v>16488</v>
      </c>
      <c r="B16489" s="33">
        <v>33310037</v>
      </c>
      <c r="C16489" s="33" t="s">
        <v>16446</v>
      </c>
      <c r="D16489" s="33" t="s">
        <v>92</v>
      </c>
      <c r="E16489" s="33" t="s">
        <v>93</v>
      </c>
      <c r="F16489" s="33" t="s">
        <v>23597</v>
      </c>
      <c r="G16489" s="33" t="str">
        <f>INDEX('[1]Survey for ECCE Quality Ind (2)'!$B$2:$B$37243,MATCH(Table1[[#This Row],[csl_emis_code]],'[1]Survey for ECCE Quality Ind (2)'!$A$2:$A$37243,0))</f>
        <v>Yes</v>
      </c>
    </row>
    <row r="16490" spans="1:7" x14ac:dyDescent="0.3">
      <c r="A16490" s="35">
        <v>16489</v>
      </c>
      <c r="B16490" s="33">
        <v>31230022</v>
      </c>
      <c r="C16490" s="33" t="s">
        <v>16447</v>
      </c>
      <c r="D16490" s="33" t="s">
        <v>26</v>
      </c>
      <c r="E16490" s="33" t="s">
        <v>672</v>
      </c>
      <c r="F16490" s="33" t="s">
        <v>23597</v>
      </c>
      <c r="G16490" s="34" t="str">
        <f>INDEX('[1]Survey for ECCE Quality Ind (2)'!$B$2:$B$37243,MATCH(Table1[[#This Row],[csl_emis_code]],'[1]Survey for ECCE Quality Ind (2)'!$A$2:$A$37243,0))</f>
        <v>Yes</v>
      </c>
    </row>
    <row r="16491" spans="1:7" x14ac:dyDescent="0.3">
      <c r="A16491" s="35">
        <v>16490</v>
      </c>
      <c r="B16491" s="33">
        <v>32410368</v>
      </c>
      <c r="C16491" s="33" t="s">
        <v>16448</v>
      </c>
      <c r="D16491" s="33" t="s">
        <v>13</v>
      </c>
      <c r="E16491" s="33" t="s">
        <v>14</v>
      </c>
      <c r="F16491" s="33" t="s">
        <v>23597</v>
      </c>
      <c r="G16491" s="33" t="s">
        <v>23614</v>
      </c>
    </row>
    <row r="16492" spans="1:7" x14ac:dyDescent="0.3">
      <c r="A16492" s="35">
        <v>16491</v>
      </c>
      <c r="B16492" s="33">
        <v>34330624</v>
      </c>
      <c r="C16492" s="33" t="s">
        <v>16449</v>
      </c>
      <c r="D16492" s="33" t="s">
        <v>103</v>
      </c>
      <c r="E16492" s="33" t="s">
        <v>103</v>
      </c>
      <c r="F16492" s="33" t="s">
        <v>23597</v>
      </c>
      <c r="G16492" s="34" t="str">
        <f>INDEX('[1]Survey for ECCE Quality Ind (2)'!$B$2:$B$37243,MATCH(Table1[[#This Row],[csl_emis_code]],'[1]Survey for ECCE Quality Ind (2)'!$A$2:$A$37243,0))</f>
        <v>Yes</v>
      </c>
    </row>
    <row r="16493" spans="1:7" x14ac:dyDescent="0.3">
      <c r="A16493" s="35">
        <v>16492</v>
      </c>
      <c r="B16493" s="33">
        <v>35610069</v>
      </c>
      <c r="C16493" s="33" t="s">
        <v>16450</v>
      </c>
      <c r="D16493" s="33" t="s">
        <v>1110</v>
      </c>
      <c r="E16493" s="33" t="s">
        <v>1110</v>
      </c>
      <c r="F16493" s="33" t="s">
        <v>23597</v>
      </c>
      <c r="G16493" s="34" t="str">
        <f>INDEX('[1]Survey for ECCE Quality Ind (2)'!$B$2:$B$37243,MATCH(Table1[[#This Row],[csl_emis_code]],'[1]Survey for ECCE Quality Ind (2)'!$A$2:$A$37243,0))</f>
        <v>Yes</v>
      </c>
    </row>
    <row r="16494" spans="1:7" x14ac:dyDescent="0.3">
      <c r="A16494" s="35">
        <v>16493</v>
      </c>
      <c r="B16494" s="33">
        <v>35210152</v>
      </c>
      <c r="C16494" s="33" t="s">
        <v>16451</v>
      </c>
      <c r="D16494" s="33" t="s">
        <v>74</v>
      </c>
      <c r="E16494" s="33" t="s">
        <v>565</v>
      </c>
      <c r="F16494" s="33" t="s">
        <v>23597</v>
      </c>
      <c r="G16494" s="33" t="s">
        <v>23614</v>
      </c>
    </row>
    <row r="16495" spans="1:7" x14ac:dyDescent="0.3">
      <c r="A16495" s="35">
        <v>16494</v>
      </c>
      <c r="B16495" s="33">
        <v>33250130</v>
      </c>
      <c r="C16495" s="33" t="s">
        <v>16452</v>
      </c>
      <c r="D16495" s="33" t="s">
        <v>47</v>
      </c>
      <c r="E16495" s="33" t="s">
        <v>296</v>
      </c>
      <c r="F16495" s="33" t="s">
        <v>23597</v>
      </c>
      <c r="G16495" s="34" t="str">
        <f>INDEX('[1]Survey for ECCE Quality Ind (2)'!$B$2:$B$37243,MATCH(Table1[[#This Row],[csl_emis_code]],'[1]Survey for ECCE Quality Ind (2)'!$A$2:$A$37243,0))</f>
        <v>Yes</v>
      </c>
    </row>
    <row r="16496" spans="1:7" x14ac:dyDescent="0.3">
      <c r="A16496" s="35">
        <v>16495</v>
      </c>
      <c r="B16496" s="33">
        <v>39310096</v>
      </c>
      <c r="C16496" s="33" t="s">
        <v>16453</v>
      </c>
      <c r="D16496" s="33" t="s">
        <v>16</v>
      </c>
      <c r="E16496" s="33" t="s">
        <v>77</v>
      </c>
      <c r="F16496" s="33" t="s">
        <v>23597</v>
      </c>
      <c r="G16496" s="33" t="str">
        <f>INDEX('[1]Survey for ECCE Quality Ind (2)'!$B$2:$B$37243,MATCH(Table1[[#This Row],[csl_emis_code]],'[1]Survey for ECCE Quality Ind (2)'!$A$2:$A$37243,0))</f>
        <v>Yes</v>
      </c>
    </row>
    <row r="16497" spans="1:7" x14ac:dyDescent="0.3">
      <c r="A16497" s="35">
        <v>16496</v>
      </c>
      <c r="B16497" s="33">
        <v>34220127</v>
      </c>
      <c r="C16497" s="33" t="s">
        <v>16454</v>
      </c>
      <c r="D16497" s="33" t="s">
        <v>53</v>
      </c>
      <c r="E16497" s="33" t="s">
        <v>54</v>
      </c>
      <c r="F16497" s="33" t="s">
        <v>23597</v>
      </c>
      <c r="G16497" s="34" t="str">
        <f>INDEX('[1]Survey for ECCE Quality Ind (2)'!$B$2:$B$37243,MATCH(Table1[[#This Row],[csl_emis_code]],'[1]Survey for ECCE Quality Ind (2)'!$A$2:$A$37243,0))</f>
        <v>Yes</v>
      </c>
    </row>
    <row r="16498" spans="1:7" x14ac:dyDescent="0.3">
      <c r="A16498" s="35">
        <v>16497</v>
      </c>
      <c r="B16498" s="33">
        <v>33310269</v>
      </c>
      <c r="C16498" s="33" t="s">
        <v>16455</v>
      </c>
      <c r="D16498" s="33" t="s">
        <v>92</v>
      </c>
      <c r="E16498" s="33" t="s">
        <v>93</v>
      </c>
      <c r="F16498" s="33" t="s">
        <v>23597</v>
      </c>
      <c r="G16498" s="34" t="str">
        <f>INDEX('[1]Survey for ECCE Quality Ind (2)'!$B$2:$B$37243,MATCH(Table1[[#This Row],[csl_emis_code]],'[1]Survey for ECCE Quality Ind (2)'!$A$2:$A$37243,0))</f>
        <v>Yes</v>
      </c>
    </row>
    <row r="16499" spans="1:7" x14ac:dyDescent="0.3">
      <c r="A16499" s="35">
        <v>16498</v>
      </c>
      <c r="B16499" s="33">
        <v>33310305</v>
      </c>
      <c r="C16499" s="33" t="s">
        <v>16456</v>
      </c>
      <c r="D16499" s="33" t="s">
        <v>92</v>
      </c>
      <c r="E16499" s="33" t="s">
        <v>93</v>
      </c>
      <c r="F16499" s="33" t="s">
        <v>23597</v>
      </c>
      <c r="G16499" s="34" t="str">
        <f>INDEX('[1]Survey for ECCE Quality Ind (2)'!$B$2:$B$37243,MATCH(Table1[[#This Row],[csl_emis_code]],'[1]Survey for ECCE Quality Ind (2)'!$A$2:$A$37243,0))</f>
        <v>Yes</v>
      </c>
    </row>
    <row r="16500" spans="1:7" x14ac:dyDescent="0.3">
      <c r="A16500" s="35">
        <v>16499</v>
      </c>
      <c r="B16500" s="33">
        <v>34220446</v>
      </c>
      <c r="C16500" s="33" t="s">
        <v>16457</v>
      </c>
      <c r="D16500" s="33" t="s">
        <v>53</v>
      </c>
      <c r="E16500" s="33" t="s">
        <v>54</v>
      </c>
      <c r="F16500" s="33" t="s">
        <v>23597</v>
      </c>
      <c r="G16500" s="34" t="str">
        <f>INDEX('[1]Survey for ECCE Quality Ind (2)'!$B$2:$B$37243,MATCH(Table1[[#This Row],[csl_emis_code]],'[1]Survey for ECCE Quality Ind (2)'!$A$2:$A$37243,0))</f>
        <v>Yes</v>
      </c>
    </row>
    <row r="16501" spans="1:7" x14ac:dyDescent="0.3">
      <c r="A16501" s="35">
        <v>16500</v>
      </c>
      <c r="B16501" s="33">
        <v>32320560</v>
      </c>
      <c r="C16501" s="33" t="s">
        <v>16458</v>
      </c>
      <c r="D16501" s="33" t="s">
        <v>23</v>
      </c>
      <c r="E16501" s="33" t="s">
        <v>24</v>
      </c>
      <c r="F16501" s="33" t="s">
        <v>23597</v>
      </c>
      <c r="G16501" s="33" t="str">
        <f>INDEX('[1]Survey for ECCE Quality Ind (2)'!$B$2:$B$37243,MATCH(Table1[[#This Row],[csl_emis_code]],'[1]Survey for ECCE Quality Ind (2)'!$A$2:$A$37243,0))</f>
        <v>Yes</v>
      </c>
    </row>
    <row r="16502" spans="1:7" x14ac:dyDescent="0.3">
      <c r="A16502" s="35">
        <v>16501</v>
      </c>
      <c r="B16502" s="33">
        <v>39320096</v>
      </c>
      <c r="C16502" s="33" t="s">
        <v>16459</v>
      </c>
      <c r="D16502" s="33" t="s">
        <v>16</v>
      </c>
      <c r="E16502" s="33" t="s">
        <v>16</v>
      </c>
      <c r="F16502" s="33" t="s">
        <v>23597</v>
      </c>
      <c r="G16502" s="34" t="str">
        <f>INDEX('[1]Survey for ECCE Quality Ind (2)'!$B$2:$B$37243,MATCH(Table1[[#This Row],[csl_emis_code]],'[1]Survey for ECCE Quality Ind (2)'!$A$2:$A$37243,0))</f>
        <v>Yes</v>
      </c>
    </row>
    <row r="16503" spans="1:7" x14ac:dyDescent="0.3">
      <c r="A16503" s="35">
        <v>16502</v>
      </c>
      <c r="B16503" s="33">
        <v>34110365</v>
      </c>
      <c r="C16503" s="33" t="s">
        <v>16460</v>
      </c>
      <c r="D16503" s="33" t="s">
        <v>7</v>
      </c>
      <c r="E16503" s="33" t="s">
        <v>8</v>
      </c>
      <c r="F16503" s="33" t="s">
        <v>23597</v>
      </c>
      <c r="G16503" s="34" t="str">
        <f>INDEX('[1]Survey for ECCE Quality Ind (2)'!$B$2:$B$37243,MATCH(Table1[[#This Row],[csl_emis_code]],'[1]Survey for ECCE Quality Ind (2)'!$A$2:$A$37243,0))</f>
        <v>Yes</v>
      </c>
    </row>
    <row r="16504" spans="1:7" x14ac:dyDescent="0.3">
      <c r="A16504" s="35">
        <v>16503</v>
      </c>
      <c r="B16504" s="33">
        <v>31240133</v>
      </c>
      <c r="C16504" s="33" t="s">
        <v>16461</v>
      </c>
      <c r="D16504" s="33" t="s">
        <v>26</v>
      </c>
      <c r="E16504" s="33" t="s">
        <v>194</v>
      </c>
      <c r="F16504" s="33" t="s">
        <v>23597</v>
      </c>
      <c r="G16504" s="34" t="str">
        <f>INDEX('[1]Survey for ECCE Quality Ind (2)'!$B$2:$B$37243,MATCH(Table1[[#This Row],[csl_emis_code]],'[1]Survey for ECCE Quality Ind (2)'!$A$2:$A$37243,0))</f>
        <v>Yes</v>
      </c>
    </row>
    <row r="16505" spans="1:7" x14ac:dyDescent="0.3">
      <c r="A16505" s="35">
        <v>16504</v>
      </c>
      <c r="B16505" s="33">
        <v>39310126</v>
      </c>
      <c r="C16505" s="33" t="s">
        <v>16462</v>
      </c>
      <c r="D16505" s="33" t="s">
        <v>16</v>
      </c>
      <c r="E16505" s="33" t="s">
        <v>77</v>
      </c>
      <c r="F16505" s="33" t="s">
        <v>23597</v>
      </c>
      <c r="G16505" s="33" t="str">
        <f>INDEX('[1]Survey for ECCE Quality Ind (2)'!$B$2:$B$37243,MATCH(Table1[[#This Row],[csl_emis_code]],'[1]Survey for ECCE Quality Ind (2)'!$A$2:$A$37243,0))</f>
        <v>Yes</v>
      </c>
    </row>
    <row r="16506" spans="1:7" x14ac:dyDescent="0.3">
      <c r="A16506" s="35">
        <v>16505</v>
      </c>
      <c r="B16506" s="33">
        <v>39310228</v>
      </c>
      <c r="C16506" s="33" t="s">
        <v>16463</v>
      </c>
      <c r="D16506" s="33" t="s">
        <v>16</v>
      </c>
      <c r="E16506" s="33" t="s">
        <v>77</v>
      </c>
      <c r="F16506" s="33" t="s">
        <v>23597</v>
      </c>
      <c r="G16506" s="33" t="str">
        <f>INDEX('[1]Survey for ECCE Quality Ind (2)'!$B$2:$B$37243,MATCH(Table1[[#This Row],[csl_emis_code]],'[1]Survey for ECCE Quality Ind (2)'!$A$2:$A$37243,0))</f>
        <v>Yes</v>
      </c>
    </row>
    <row r="16507" spans="1:7" x14ac:dyDescent="0.3">
      <c r="A16507" s="35">
        <v>16506</v>
      </c>
      <c r="B16507" s="33">
        <v>34610186</v>
      </c>
      <c r="C16507" s="33" t="s">
        <v>16464</v>
      </c>
      <c r="D16507" s="33" t="s">
        <v>291</v>
      </c>
      <c r="E16507" s="33" t="s">
        <v>364</v>
      </c>
      <c r="F16507" s="33" t="s">
        <v>23597</v>
      </c>
      <c r="G16507" s="34" t="str">
        <f>INDEX('[1]Survey for ECCE Quality Ind (2)'!$B$2:$B$37243,MATCH(Table1[[#This Row],[csl_emis_code]],'[1]Survey for ECCE Quality Ind (2)'!$A$2:$A$37243,0))</f>
        <v>Yes</v>
      </c>
    </row>
    <row r="16508" spans="1:7" x14ac:dyDescent="0.3">
      <c r="A16508" s="35">
        <v>16507</v>
      </c>
      <c r="B16508" s="33">
        <v>34320444</v>
      </c>
      <c r="C16508" s="33" t="s">
        <v>16465</v>
      </c>
      <c r="D16508" s="33" t="s">
        <v>103</v>
      </c>
      <c r="E16508" s="33" t="s">
        <v>104</v>
      </c>
      <c r="F16508" s="33" t="s">
        <v>23597</v>
      </c>
      <c r="G16508" s="33" t="str">
        <f>INDEX('[1]Survey for ECCE Quality Ind (2)'!$B$2:$B$37243,MATCH(Table1[[#This Row],[csl_emis_code]],'[1]Survey for ECCE Quality Ind (2)'!$A$2:$A$37243,0))</f>
        <v>Yes</v>
      </c>
    </row>
    <row r="16509" spans="1:7" x14ac:dyDescent="0.3">
      <c r="A16509" s="35">
        <v>16508</v>
      </c>
      <c r="B16509" s="33">
        <v>33240486</v>
      </c>
      <c r="C16509" s="33" t="s">
        <v>16466</v>
      </c>
      <c r="D16509" s="33" t="s">
        <v>47</v>
      </c>
      <c r="E16509" s="33" t="s">
        <v>174</v>
      </c>
      <c r="F16509" s="33" t="s">
        <v>23597</v>
      </c>
      <c r="G16509" s="33" t="str">
        <f>INDEX('[1]Survey for ECCE Quality Ind (2)'!$B$2:$B$37243,MATCH(Table1[[#This Row],[csl_emis_code]],'[1]Survey for ECCE Quality Ind (2)'!$A$2:$A$37243,0))</f>
        <v>Yes</v>
      </c>
    </row>
    <row r="16510" spans="1:7" x14ac:dyDescent="0.3">
      <c r="A16510" s="35">
        <v>16509</v>
      </c>
      <c r="B16510" s="33">
        <v>34210812</v>
      </c>
      <c r="C16510" s="33" t="s">
        <v>16467</v>
      </c>
      <c r="D16510" s="33" t="s">
        <v>53</v>
      </c>
      <c r="E16510" s="33" t="s">
        <v>53</v>
      </c>
      <c r="F16510" s="33" t="s">
        <v>23597</v>
      </c>
      <c r="G16510" s="33" t="str">
        <f>INDEX('[1]Survey for ECCE Quality Ind (2)'!$B$2:$B$37243,MATCH(Table1[[#This Row],[csl_emis_code]],'[1]Survey for ECCE Quality Ind (2)'!$A$2:$A$37243,0))</f>
        <v>Yes</v>
      </c>
    </row>
    <row r="16511" spans="1:7" x14ac:dyDescent="0.3">
      <c r="A16511" s="35">
        <v>16510</v>
      </c>
      <c r="B16511" s="33">
        <v>31210101</v>
      </c>
      <c r="C16511" s="33" t="s">
        <v>16468</v>
      </c>
      <c r="D16511" s="33" t="s">
        <v>26</v>
      </c>
      <c r="E16511" s="33" t="s">
        <v>154</v>
      </c>
      <c r="F16511" s="33" t="s">
        <v>23597</v>
      </c>
      <c r="G16511" s="34" t="str">
        <f>INDEX('[1]Survey for ECCE Quality Ind (2)'!$B$2:$B$37243,MATCH(Table1[[#This Row],[csl_emis_code]],'[1]Survey for ECCE Quality Ind (2)'!$A$2:$A$37243,0))</f>
        <v>Yes</v>
      </c>
    </row>
    <row r="16512" spans="1:7" x14ac:dyDescent="0.3">
      <c r="A16512" s="35">
        <v>16511</v>
      </c>
      <c r="B16512" s="33">
        <v>32420117</v>
      </c>
      <c r="C16512" s="33" t="s">
        <v>16469</v>
      </c>
      <c r="D16512" s="33" t="s">
        <v>13</v>
      </c>
      <c r="E16512" s="33" t="s">
        <v>13</v>
      </c>
      <c r="F16512" s="33" t="s">
        <v>23597</v>
      </c>
      <c r="G16512" s="33" t="str">
        <f>INDEX('[1]Survey for ECCE Quality Ind (2)'!$B$2:$B$37243,MATCH(Table1[[#This Row],[csl_emis_code]],'[1]Survey for ECCE Quality Ind (2)'!$A$2:$A$37243,0))</f>
        <v>Yes</v>
      </c>
    </row>
    <row r="16513" spans="1:7" x14ac:dyDescent="0.3">
      <c r="A16513" s="35">
        <v>16512</v>
      </c>
      <c r="B16513" s="33">
        <v>33220550</v>
      </c>
      <c r="C16513" s="33" t="s">
        <v>16470</v>
      </c>
      <c r="D16513" s="33" t="s">
        <v>47</v>
      </c>
      <c r="E16513" s="33" t="s">
        <v>47</v>
      </c>
      <c r="F16513" s="33" t="s">
        <v>23597</v>
      </c>
      <c r="G16513" s="34" t="str">
        <f>INDEX('[1]Survey for ECCE Quality Ind (2)'!$B$2:$B$37243,MATCH(Table1[[#This Row],[csl_emis_code]],'[1]Survey for ECCE Quality Ind (2)'!$A$2:$A$37243,0))</f>
        <v>Yes</v>
      </c>
    </row>
    <row r="16514" spans="1:7" x14ac:dyDescent="0.3">
      <c r="A16514" s="35">
        <v>16513</v>
      </c>
      <c r="B16514" s="33">
        <v>34330106</v>
      </c>
      <c r="C16514" s="33" t="s">
        <v>16471</v>
      </c>
      <c r="D16514" s="33" t="s">
        <v>103</v>
      </c>
      <c r="E16514" s="33" t="s">
        <v>103</v>
      </c>
      <c r="F16514" s="33" t="s">
        <v>23597</v>
      </c>
      <c r="G16514" s="33" t="str">
        <f>INDEX('[1]Survey for ECCE Quality Ind (2)'!$B$2:$B$37243,MATCH(Table1[[#This Row],[csl_emis_code]],'[1]Survey for ECCE Quality Ind (2)'!$A$2:$A$37243,0))</f>
        <v>Yes</v>
      </c>
    </row>
    <row r="16515" spans="1:7" x14ac:dyDescent="0.3">
      <c r="A16515" s="35">
        <v>16514</v>
      </c>
      <c r="B16515" s="33">
        <v>33330209</v>
      </c>
      <c r="C16515" s="33" t="s">
        <v>16472</v>
      </c>
      <c r="D16515" s="33" t="s">
        <v>92</v>
      </c>
      <c r="E16515" s="33" t="s">
        <v>354</v>
      </c>
      <c r="F16515" s="33" t="s">
        <v>23597</v>
      </c>
      <c r="G16515" s="34" t="str">
        <f>INDEX('[1]Survey for ECCE Quality Ind (2)'!$B$2:$B$37243,MATCH(Table1[[#This Row],[csl_emis_code]],'[1]Survey for ECCE Quality Ind (2)'!$A$2:$A$37243,0))</f>
        <v>Yes</v>
      </c>
    </row>
    <row r="16516" spans="1:7" x14ac:dyDescent="0.3">
      <c r="A16516" s="35">
        <v>16515</v>
      </c>
      <c r="B16516" s="33">
        <v>33420391</v>
      </c>
      <c r="C16516" s="33" t="s">
        <v>16473</v>
      </c>
      <c r="D16516" s="33" t="s">
        <v>36</v>
      </c>
      <c r="E16516" s="33" t="s">
        <v>36</v>
      </c>
      <c r="F16516" s="33" t="s">
        <v>23597</v>
      </c>
      <c r="G16516" s="33" t="str">
        <f>INDEX('[1]Survey for ECCE Quality Ind (2)'!$B$2:$B$37243,MATCH(Table1[[#This Row],[csl_emis_code]],'[1]Survey for ECCE Quality Ind (2)'!$A$2:$A$37243,0))</f>
        <v>Yes</v>
      </c>
    </row>
    <row r="16517" spans="1:7" x14ac:dyDescent="0.3">
      <c r="A16517" s="35">
        <v>16516</v>
      </c>
      <c r="B16517" s="33">
        <v>33340027</v>
      </c>
      <c r="C16517" s="33" t="s">
        <v>16474</v>
      </c>
      <c r="D16517" s="33" t="s">
        <v>92</v>
      </c>
      <c r="E16517" s="33" t="s">
        <v>196</v>
      </c>
      <c r="F16517" s="33" t="s">
        <v>23597</v>
      </c>
      <c r="G16517" s="33" t="str">
        <f>INDEX('[1]Survey for ECCE Quality Ind (2)'!$B$2:$B$37243,MATCH(Table1[[#This Row],[csl_emis_code]],'[1]Survey for ECCE Quality Ind (2)'!$A$2:$A$37243,0))</f>
        <v>Yes</v>
      </c>
    </row>
    <row r="16518" spans="1:7" x14ac:dyDescent="0.3">
      <c r="A16518" s="35">
        <v>16517</v>
      </c>
      <c r="B16518" s="33">
        <v>33310041</v>
      </c>
      <c r="C16518" s="33" t="s">
        <v>16475</v>
      </c>
      <c r="D16518" s="33" t="s">
        <v>92</v>
      </c>
      <c r="E16518" s="33" t="s">
        <v>93</v>
      </c>
      <c r="F16518" s="33" t="s">
        <v>23597</v>
      </c>
      <c r="G16518" s="33" t="str">
        <f>INDEX('[1]Survey for ECCE Quality Ind (2)'!$B$2:$B$37243,MATCH(Table1[[#This Row],[csl_emis_code]],'[1]Survey for ECCE Quality Ind (2)'!$A$2:$A$37243,0))</f>
        <v>Yes</v>
      </c>
    </row>
    <row r="16519" spans="1:7" x14ac:dyDescent="0.3">
      <c r="A16519" s="35">
        <v>16518</v>
      </c>
      <c r="B16519" s="33">
        <v>36420424</v>
      </c>
      <c r="C16519" s="33" t="s">
        <v>16476</v>
      </c>
      <c r="D16519" s="33" t="s">
        <v>70</v>
      </c>
      <c r="E16519" s="33" t="s">
        <v>70</v>
      </c>
      <c r="F16519" s="33" t="s">
        <v>23597</v>
      </c>
      <c r="G16519" s="34" t="str">
        <f>INDEX('[1]Survey for ECCE Quality Ind (2)'!$B$2:$B$37243,MATCH(Table1[[#This Row],[csl_emis_code]],'[1]Survey for ECCE Quality Ind (2)'!$A$2:$A$37243,0))</f>
        <v>Yes</v>
      </c>
    </row>
    <row r="16520" spans="1:7" x14ac:dyDescent="0.3">
      <c r="A16520" s="35">
        <v>16519</v>
      </c>
      <c r="B16520" s="33">
        <v>32120194</v>
      </c>
      <c r="C16520" s="33" t="s">
        <v>16477</v>
      </c>
      <c r="D16520" s="33" t="s">
        <v>18</v>
      </c>
      <c r="E16520" s="33" t="s">
        <v>108</v>
      </c>
      <c r="F16520" s="33" t="s">
        <v>23597</v>
      </c>
      <c r="G16520" s="34" t="str">
        <f>INDEX('[1]Survey for ECCE Quality Ind (2)'!$B$2:$B$37243,MATCH(Table1[[#This Row],[csl_emis_code]],'[1]Survey for ECCE Quality Ind (2)'!$A$2:$A$37243,0))</f>
        <v>Yes</v>
      </c>
    </row>
    <row r="16521" spans="1:7" x14ac:dyDescent="0.3">
      <c r="A16521" s="35">
        <v>16520</v>
      </c>
      <c r="B16521" s="33">
        <v>33310086</v>
      </c>
      <c r="C16521" s="33" t="s">
        <v>16478</v>
      </c>
      <c r="D16521" s="33" t="s">
        <v>92</v>
      </c>
      <c r="E16521" s="33" t="s">
        <v>93</v>
      </c>
      <c r="F16521" s="33" t="s">
        <v>23597</v>
      </c>
      <c r="G16521" s="33" t="str">
        <f>INDEX('[1]Survey for ECCE Quality Ind (2)'!$B$2:$B$37243,MATCH(Table1[[#This Row],[csl_emis_code]],'[1]Survey for ECCE Quality Ind (2)'!$A$2:$A$37243,0))</f>
        <v>Yes</v>
      </c>
    </row>
    <row r="16522" spans="1:7" x14ac:dyDescent="0.3">
      <c r="A16522" s="35">
        <v>16521</v>
      </c>
      <c r="B16522" s="33">
        <v>36140251</v>
      </c>
      <c r="C16522" s="33" t="s">
        <v>16479</v>
      </c>
      <c r="D16522" s="33" t="s">
        <v>38</v>
      </c>
      <c r="E16522" s="33" t="s">
        <v>81</v>
      </c>
      <c r="F16522" s="33" t="s">
        <v>23597</v>
      </c>
      <c r="G16522" s="33" t="str">
        <f>INDEX('[1]Survey for ECCE Quality Ind (2)'!$B$2:$B$37243,MATCH(Table1[[#This Row],[csl_emis_code]],'[1]Survey for ECCE Quality Ind (2)'!$A$2:$A$37243,0))</f>
        <v>Yes</v>
      </c>
    </row>
    <row r="16523" spans="1:7" x14ac:dyDescent="0.3">
      <c r="A16523" s="35">
        <v>16522</v>
      </c>
      <c r="B16523" s="33">
        <v>33220718</v>
      </c>
      <c r="C16523" s="33" t="s">
        <v>16480</v>
      </c>
      <c r="D16523" s="33" t="s">
        <v>47</v>
      </c>
      <c r="E16523" s="33" t="s">
        <v>47</v>
      </c>
      <c r="F16523" s="33" t="s">
        <v>23597</v>
      </c>
      <c r="G16523" s="33" t="str">
        <f>INDEX('[1]Survey for ECCE Quality Ind (2)'!$B$2:$B$37243,MATCH(Table1[[#This Row],[csl_emis_code]],'[1]Survey for ECCE Quality Ind (2)'!$A$2:$A$37243,0))</f>
        <v>Yes</v>
      </c>
    </row>
    <row r="16524" spans="1:7" x14ac:dyDescent="0.3">
      <c r="A16524" s="35">
        <v>16523</v>
      </c>
      <c r="B16524" s="33">
        <v>34340604</v>
      </c>
      <c r="C16524" s="33" t="s">
        <v>16481</v>
      </c>
      <c r="D16524" s="33" t="s">
        <v>103</v>
      </c>
      <c r="E16524" s="33" t="s">
        <v>448</v>
      </c>
      <c r="F16524" s="33" t="s">
        <v>23597</v>
      </c>
      <c r="G16524" s="33" t="str">
        <f>INDEX('[1]Survey for ECCE Quality Ind (2)'!$B$2:$B$37243,MATCH(Table1[[#This Row],[csl_emis_code]],'[1]Survey for ECCE Quality Ind (2)'!$A$2:$A$37243,0))</f>
        <v>Yes</v>
      </c>
    </row>
    <row r="16525" spans="1:7" x14ac:dyDescent="0.3">
      <c r="A16525" s="35">
        <v>16524</v>
      </c>
      <c r="B16525" s="33">
        <v>31240151</v>
      </c>
      <c r="C16525" s="33" t="s">
        <v>16482</v>
      </c>
      <c r="D16525" s="33" t="s">
        <v>26</v>
      </c>
      <c r="E16525" s="33" t="s">
        <v>194</v>
      </c>
      <c r="F16525" s="33" t="s">
        <v>23597</v>
      </c>
      <c r="G16525" s="34" t="str">
        <f>INDEX('[1]Survey for ECCE Quality Ind (2)'!$B$2:$B$37243,MATCH(Table1[[#This Row],[csl_emis_code]],'[1]Survey for ECCE Quality Ind (2)'!$A$2:$A$37243,0))</f>
        <v>Yes</v>
      </c>
    </row>
    <row r="16526" spans="1:7" x14ac:dyDescent="0.3">
      <c r="A16526" s="35">
        <v>16525</v>
      </c>
      <c r="B16526" s="33">
        <v>34210655</v>
      </c>
      <c r="C16526" s="33" t="s">
        <v>16483</v>
      </c>
      <c r="D16526" s="33" t="s">
        <v>53</v>
      </c>
      <c r="E16526" s="33" t="s">
        <v>53</v>
      </c>
      <c r="F16526" s="33" t="s">
        <v>23597</v>
      </c>
      <c r="G16526" s="33" t="str">
        <f>INDEX('[1]Survey for ECCE Quality Ind (2)'!$B$2:$B$37243,MATCH(Table1[[#This Row],[csl_emis_code]],'[1]Survey for ECCE Quality Ind (2)'!$A$2:$A$37243,0))</f>
        <v>Yes</v>
      </c>
    </row>
    <row r="16527" spans="1:7" x14ac:dyDescent="0.3">
      <c r="A16527" s="35">
        <v>16526</v>
      </c>
      <c r="B16527" s="33">
        <v>32130947</v>
      </c>
      <c r="C16527" s="33" t="s">
        <v>16484</v>
      </c>
      <c r="D16527" s="33" t="s">
        <v>18</v>
      </c>
      <c r="E16527" s="33" t="s">
        <v>281</v>
      </c>
      <c r="F16527" s="33" t="s">
        <v>23597</v>
      </c>
      <c r="G16527" s="33" t="str">
        <f>INDEX('[1]Survey for ECCE Quality Ind (2)'!$B$2:$B$37243,MATCH(Table1[[#This Row],[csl_emis_code]],'[1]Survey for ECCE Quality Ind (2)'!$A$2:$A$37243,0))</f>
        <v>Yes</v>
      </c>
    </row>
    <row r="16528" spans="1:7" x14ac:dyDescent="0.3">
      <c r="A16528" s="35">
        <v>16527</v>
      </c>
      <c r="B16528" s="33">
        <v>39210053</v>
      </c>
      <c r="C16528" s="33" t="s">
        <v>16485</v>
      </c>
      <c r="D16528" s="33" t="s">
        <v>426</v>
      </c>
      <c r="E16528" s="33" t="s">
        <v>426</v>
      </c>
      <c r="F16528" s="33" t="s">
        <v>23597</v>
      </c>
      <c r="G16528" s="33" t="str">
        <f>INDEX('[1]Survey for ECCE Quality Ind (2)'!$B$2:$B$37243,MATCH(Table1[[#This Row],[csl_emis_code]],'[1]Survey for ECCE Quality Ind (2)'!$A$2:$A$37243,0))</f>
        <v>Yes</v>
      </c>
    </row>
    <row r="16529" spans="1:7" x14ac:dyDescent="0.3">
      <c r="A16529" s="35">
        <v>16528</v>
      </c>
      <c r="B16529" s="33">
        <v>32310003</v>
      </c>
      <c r="C16529" s="33" t="s">
        <v>16486</v>
      </c>
      <c r="D16529" s="33" t="s">
        <v>23</v>
      </c>
      <c r="E16529" s="33" t="s">
        <v>202</v>
      </c>
      <c r="F16529" s="33" t="s">
        <v>23597</v>
      </c>
      <c r="G16529" s="33" t="str">
        <f>INDEX('[1]Survey for ECCE Quality Ind (2)'!$B$2:$B$37243,MATCH(Table1[[#This Row],[csl_emis_code]],'[1]Survey for ECCE Quality Ind (2)'!$A$2:$A$37243,0))</f>
        <v>Yes</v>
      </c>
    </row>
    <row r="16530" spans="1:7" x14ac:dyDescent="0.3">
      <c r="A16530" s="35">
        <v>16529</v>
      </c>
      <c r="B16530" s="33">
        <v>34210095</v>
      </c>
      <c r="C16530" s="33" t="s">
        <v>16487</v>
      </c>
      <c r="D16530" s="33" t="s">
        <v>53</v>
      </c>
      <c r="E16530" s="33" t="s">
        <v>53</v>
      </c>
      <c r="F16530" s="33" t="s">
        <v>23597</v>
      </c>
      <c r="G16530" s="34" t="str">
        <f>INDEX('[1]Survey for ECCE Quality Ind (2)'!$B$2:$B$37243,MATCH(Table1[[#This Row],[csl_emis_code]],'[1]Survey for ECCE Quality Ind (2)'!$A$2:$A$37243,0))</f>
        <v>Yes</v>
      </c>
    </row>
    <row r="16531" spans="1:7" x14ac:dyDescent="0.3">
      <c r="A16531" s="35">
        <v>16530</v>
      </c>
      <c r="B16531" s="33">
        <v>31210046</v>
      </c>
      <c r="C16531" s="33" t="s">
        <v>16488</v>
      </c>
      <c r="D16531" s="33" t="s">
        <v>26</v>
      </c>
      <c r="E16531" s="33" t="s">
        <v>154</v>
      </c>
      <c r="F16531" s="33" t="s">
        <v>23597</v>
      </c>
      <c r="G16531" s="34" t="str">
        <f>INDEX('[1]Survey for ECCE Quality Ind (2)'!$B$2:$B$37243,MATCH(Table1[[#This Row],[csl_emis_code]],'[1]Survey for ECCE Quality Ind (2)'!$A$2:$A$37243,0))</f>
        <v>Yes</v>
      </c>
    </row>
    <row r="16532" spans="1:7" x14ac:dyDescent="0.3">
      <c r="A16532" s="35">
        <v>16531</v>
      </c>
      <c r="B16532" s="33">
        <v>31240032</v>
      </c>
      <c r="C16532" s="33" t="s">
        <v>16489</v>
      </c>
      <c r="D16532" s="33" t="s">
        <v>26</v>
      </c>
      <c r="E16532" s="33" t="s">
        <v>194</v>
      </c>
      <c r="F16532" s="33" t="s">
        <v>23597</v>
      </c>
      <c r="G16532" s="33" t="str">
        <f>INDEX('[1]Survey for ECCE Quality Ind (2)'!$B$2:$B$37243,MATCH(Table1[[#This Row],[csl_emis_code]],'[1]Survey for ECCE Quality Ind (2)'!$A$2:$A$37243,0))</f>
        <v>Yes</v>
      </c>
    </row>
    <row r="16533" spans="1:7" x14ac:dyDescent="0.3">
      <c r="A16533" s="35">
        <v>16532</v>
      </c>
      <c r="B16533" s="33">
        <v>32410340</v>
      </c>
      <c r="C16533" s="33" t="s">
        <v>16490</v>
      </c>
      <c r="D16533" s="33" t="s">
        <v>13</v>
      </c>
      <c r="E16533" s="33" t="s">
        <v>14</v>
      </c>
      <c r="F16533" s="33" t="s">
        <v>23597</v>
      </c>
      <c r="G16533" s="34" t="str">
        <f>INDEX('[1]Survey for ECCE Quality Ind (2)'!$B$2:$B$37243,MATCH(Table1[[#This Row],[csl_emis_code]],'[1]Survey for ECCE Quality Ind (2)'!$A$2:$A$37243,0))</f>
        <v>Yes</v>
      </c>
    </row>
    <row r="16534" spans="1:7" x14ac:dyDescent="0.3">
      <c r="A16534" s="35">
        <v>16533</v>
      </c>
      <c r="B16534" s="33">
        <v>34220416</v>
      </c>
      <c r="C16534" s="33" t="s">
        <v>16491</v>
      </c>
      <c r="D16534" s="33" t="s">
        <v>53</v>
      </c>
      <c r="E16534" s="33" t="s">
        <v>54</v>
      </c>
      <c r="F16534" s="33" t="s">
        <v>23597</v>
      </c>
      <c r="G16534" s="33" t="str">
        <f>INDEX('[1]Survey for ECCE Quality Ind (2)'!$B$2:$B$37243,MATCH(Table1[[#This Row],[csl_emis_code]],'[1]Survey for ECCE Quality Ind (2)'!$A$2:$A$37243,0))</f>
        <v>Yes</v>
      </c>
    </row>
    <row r="16535" spans="1:7" x14ac:dyDescent="0.3">
      <c r="A16535" s="35">
        <v>16534</v>
      </c>
      <c r="B16535" s="33">
        <v>31230131</v>
      </c>
      <c r="C16535" s="33" t="s">
        <v>16492</v>
      </c>
      <c r="D16535" s="33" t="s">
        <v>26</v>
      </c>
      <c r="E16535" s="33" t="s">
        <v>672</v>
      </c>
      <c r="F16535" s="33" t="s">
        <v>23597</v>
      </c>
      <c r="G16535" s="34" t="str">
        <f>INDEX('[1]Survey for ECCE Quality Ind (2)'!$B$2:$B$37243,MATCH(Table1[[#This Row],[csl_emis_code]],'[1]Survey for ECCE Quality Ind (2)'!$A$2:$A$37243,0))</f>
        <v>Yes</v>
      </c>
    </row>
    <row r="16536" spans="1:7" x14ac:dyDescent="0.3">
      <c r="A16536" s="35">
        <v>16535</v>
      </c>
      <c r="B16536" s="33">
        <v>31130060</v>
      </c>
      <c r="C16536" s="33" t="s">
        <v>16493</v>
      </c>
      <c r="D16536" s="33" t="s">
        <v>61</v>
      </c>
      <c r="E16536" s="33" t="s">
        <v>86</v>
      </c>
      <c r="F16536" s="33" t="s">
        <v>23597</v>
      </c>
      <c r="G16536" s="33" t="str">
        <f>INDEX('[1]Survey for ECCE Quality Ind (2)'!$B$2:$B$37243,MATCH(Table1[[#This Row],[csl_emis_code]],'[1]Survey for ECCE Quality Ind (2)'!$A$2:$A$37243,0))</f>
        <v>Yes</v>
      </c>
    </row>
    <row r="16537" spans="1:7" x14ac:dyDescent="0.3">
      <c r="A16537" s="35">
        <v>16536</v>
      </c>
      <c r="B16537" s="33">
        <v>33220854</v>
      </c>
      <c r="C16537" s="33" t="s">
        <v>16494</v>
      </c>
      <c r="D16537" s="33" t="s">
        <v>47</v>
      </c>
      <c r="E16537" s="33" t="s">
        <v>47</v>
      </c>
      <c r="F16537" s="33" t="s">
        <v>23597</v>
      </c>
      <c r="G16537" s="34" t="str">
        <f>INDEX('[1]Survey for ECCE Quality Ind (2)'!$B$2:$B$37243,MATCH(Table1[[#This Row],[csl_emis_code]],'[1]Survey for ECCE Quality Ind (2)'!$A$2:$A$37243,0))</f>
        <v>Yes</v>
      </c>
    </row>
    <row r="16538" spans="1:7" x14ac:dyDescent="0.3">
      <c r="A16538" s="35">
        <v>16537</v>
      </c>
      <c r="B16538" s="33">
        <v>39210038</v>
      </c>
      <c r="C16538" s="33" t="s">
        <v>16495</v>
      </c>
      <c r="D16538" s="33" t="s">
        <v>426</v>
      </c>
      <c r="E16538" s="33" t="s">
        <v>426</v>
      </c>
      <c r="F16538" s="33" t="s">
        <v>23597</v>
      </c>
      <c r="G16538" s="33" t="str">
        <f>INDEX('[1]Survey for ECCE Quality Ind (2)'!$B$2:$B$37243,MATCH(Table1[[#This Row],[csl_emis_code]],'[1]Survey for ECCE Quality Ind (2)'!$A$2:$A$37243,0))</f>
        <v>Yes</v>
      </c>
    </row>
    <row r="16539" spans="1:7" x14ac:dyDescent="0.3">
      <c r="A16539" s="35">
        <v>16538</v>
      </c>
      <c r="B16539" s="33">
        <v>31120490</v>
      </c>
      <c r="C16539" s="33" t="s">
        <v>16496</v>
      </c>
      <c r="D16539" s="33" t="s">
        <v>61</v>
      </c>
      <c r="E16539" s="33" t="s">
        <v>919</v>
      </c>
      <c r="F16539" s="33" t="s">
        <v>23597</v>
      </c>
      <c r="G16539" s="33" t="str">
        <f>INDEX('[1]Survey for ECCE Quality Ind (2)'!$B$2:$B$37243,MATCH(Table1[[#This Row],[csl_emis_code]],'[1]Survey for ECCE Quality Ind (2)'!$A$2:$A$37243,0))</f>
        <v>Yes</v>
      </c>
    </row>
    <row r="16540" spans="1:7" x14ac:dyDescent="0.3">
      <c r="A16540" s="35">
        <v>16539</v>
      </c>
      <c r="B16540" s="33">
        <v>35630036</v>
      </c>
      <c r="C16540" s="33" t="s">
        <v>16497</v>
      </c>
      <c r="D16540" s="33" t="s">
        <v>1110</v>
      </c>
      <c r="E16540" s="33" t="s">
        <v>1179</v>
      </c>
      <c r="F16540" s="33" t="s">
        <v>23597</v>
      </c>
      <c r="G16540" s="33" t="str">
        <f>INDEX('[1]Survey for ECCE Quality Ind (2)'!$B$2:$B$37243,MATCH(Table1[[#This Row],[csl_emis_code]],'[1]Survey for ECCE Quality Ind (2)'!$A$2:$A$37243,0))</f>
        <v>Yes</v>
      </c>
    </row>
    <row r="16541" spans="1:7" x14ac:dyDescent="0.3">
      <c r="A16541" s="35">
        <v>16540</v>
      </c>
      <c r="B16541" s="33">
        <v>32330786</v>
      </c>
      <c r="C16541" s="33" t="s">
        <v>16498</v>
      </c>
      <c r="D16541" s="33" t="s">
        <v>23</v>
      </c>
      <c r="E16541" s="33" t="s">
        <v>23</v>
      </c>
      <c r="F16541" s="33" t="s">
        <v>23597</v>
      </c>
      <c r="G16541" s="33" t="str">
        <f>INDEX('[1]Survey for ECCE Quality Ind (2)'!$B$2:$B$37243,MATCH(Table1[[#This Row],[csl_emis_code]],'[1]Survey for ECCE Quality Ind (2)'!$A$2:$A$37243,0))</f>
        <v>Yes</v>
      </c>
    </row>
    <row r="16542" spans="1:7" x14ac:dyDescent="0.3">
      <c r="A16542" s="35">
        <v>16541</v>
      </c>
      <c r="B16542" s="33">
        <v>32420172</v>
      </c>
      <c r="C16542" s="33" t="s">
        <v>7115</v>
      </c>
      <c r="D16542" s="33" t="s">
        <v>13</v>
      </c>
      <c r="E16542" s="33" t="s">
        <v>13</v>
      </c>
      <c r="F16542" s="33" t="s">
        <v>23597</v>
      </c>
      <c r="G16542" s="33" t="str">
        <f>INDEX('[1]Survey for ECCE Quality Ind (2)'!$B$2:$B$37243,MATCH(Table1[[#This Row],[csl_emis_code]],'[1]Survey for ECCE Quality Ind (2)'!$A$2:$A$37243,0))</f>
        <v>Yes</v>
      </c>
    </row>
    <row r="16543" spans="1:7" x14ac:dyDescent="0.3">
      <c r="A16543" s="35">
        <v>16542</v>
      </c>
      <c r="B16543" s="33">
        <v>33330500</v>
      </c>
      <c r="C16543" s="33" t="s">
        <v>16499</v>
      </c>
      <c r="D16543" s="33" t="s">
        <v>92</v>
      </c>
      <c r="E16543" s="33" t="s">
        <v>354</v>
      </c>
      <c r="F16543" s="33" t="s">
        <v>23597</v>
      </c>
      <c r="G16543" s="33" t="str">
        <f>INDEX('[1]Survey for ECCE Quality Ind (2)'!$B$2:$B$37243,MATCH(Table1[[#This Row],[csl_emis_code]],'[1]Survey for ECCE Quality Ind (2)'!$A$2:$A$37243,0))</f>
        <v>Yes</v>
      </c>
    </row>
    <row r="16544" spans="1:7" x14ac:dyDescent="0.3">
      <c r="A16544" s="35">
        <v>16543</v>
      </c>
      <c r="B16544" s="33">
        <v>34210611</v>
      </c>
      <c r="C16544" s="33" t="s">
        <v>16500</v>
      </c>
      <c r="D16544" s="33" t="s">
        <v>53</v>
      </c>
      <c r="E16544" s="33" t="s">
        <v>53</v>
      </c>
      <c r="F16544" s="33" t="s">
        <v>23597</v>
      </c>
      <c r="G16544" s="33" t="s">
        <v>23614</v>
      </c>
    </row>
    <row r="16545" spans="1:7" x14ac:dyDescent="0.3">
      <c r="A16545" s="35">
        <v>16544</v>
      </c>
      <c r="B16545" s="33">
        <v>32110289</v>
      </c>
      <c r="C16545" s="33" t="s">
        <v>16501</v>
      </c>
      <c r="D16545" s="33" t="s">
        <v>18</v>
      </c>
      <c r="E16545" s="33" t="s">
        <v>19</v>
      </c>
      <c r="F16545" s="33" t="s">
        <v>23597</v>
      </c>
      <c r="G16545" s="33" t="str">
        <f>INDEX('[1]Survey for ECCE Quality Ind (2)'!$B$2:$B$37243,MATCH(Table1[[#This Row],[csl_emis_code]],'[1]Survey for ECCE Quality Ind (2)'!$A$2:$A$37243,0))</f>
        <v>Yes</v>
      </c>
    </row>
    <row r="16546" spans="1:7" x14ac:dyDescent="0.3">
      <c r="A16546" s="35">
        <v>16545</v>
      </c>
      <c r="B16546" s="33">
        <v>34210123</v>
      </c>
      <c r="C16546" s="33" t="s">
        <v>16502</v>
      </c>
      <c r="D16546" s="33" t="s">
        <v>53</v>
      </c>
      <c r="E16546" s="33" t="s">
        <v>53</v>
      </c>
      <c r="F16546" s="33" t="s">
        <v>23597</v>
      </c>
      <c r="G16546" s="33" t="str">
        <f>INDEX('[1]Survey for ECCE Quality Ind (2)'!$B$2:$B$37243,MATCH(Table1[[#This Row],[csl_emis_code]],'[1]Survey for ECCE Quality Ind (2)'!$A$2:$A$37243,0))</f>
        <v>Yes</v>
      </c>
    </row>
    <row r="16547" spans="1:7" x14ac:dyDescent="0.3">
      <c r="A16547" s="35">
        <v>16546</v>
      </c>
      <c r="B16547" s="33">
        <v>39330103</v>
      </c>
      <c r="C16547" s="33" t="s">
        <v>16503</v>
      </c>
      <c r="D16547" s="33" t="s">
        <v>16</v>
      </c>
      <c r="E16547" s="33" t="s">
        <v>100</v>
      </c>
      <c r="F16547" s="33" t="s">
        <v>23597</v>
      </c>
      <c r="G16547" s="33" t="str">
        <f>INDEX('[1]Survey for ECCE Quality Ind (2)'!$B$2:$B$37243,MATCH(Table1[[#This Row],[csl_emis_code]],'[1]Survey for ECCE Quality Ind (2)'!$A$2:$A$37243,0))</f>
        <v>Yes</v>
      </c>
    </row>
    <row r="16548" spans="1:7" x14ac:dyDescent="0.3">
      <c r="A16548" s="35">
        <v>16547</v>
      </c>
      <c r="B16548" s="33">
        <v>32220075</v>
      </c>
      <c r="C16548" s="33" t="s">
        <v>16504</v>
      </c>
      <c r="D16548" s="33" t="s">
        <v>316</v>
      </c>
      <c r="E16548" s="33" t="s">
        <v>391</v>
      </c>
      <c r="F16548" s="33" t="s">
        <v>23597</v>
      </c>
      <c r="G16548" s="34" t="str">
        <f>INDEX('[1]Survey for ECCE Quality Ind (2)'!$B$2:$B$37243,MATCH(Table1[[#This Row],[csl_emis_code]],'[1]Survey for ECCE Quality Ind (2)'!$A$2:$A$37243,0))</f>
        <v>Yes</v>
      </c>
    </row>
    <row r="16549" spans="1:7" x14ac:dyDescent="0.3">
      <c r="A16549" s="35">
        <v>16548</v>
      </c>
      <c r="B16549" s="33">
        <v>31330755</v>
      </c>
      <c r="C16549" s="33" t="s">
        <v>16505</v>
      </c>
      <c r="D16549" s="33" t="s">
        <v>41</v>
      </c>
      <c r="E16549" s="33" t="s">
        <v>41</v>
      </c>
      <c r="F16549" s="33" t="s">
        <v>23597</v>
      </c>
      <c r="G16549" s="33" t="s">
        <v>23614</v>
      </c>
    </row>
    <row r="16550" spans="1:7" x14ac:dyDescent="0.3">
      <c r="A16550" s="35">
        <v>16549</v>
      </c>
      <c r="B16550" s="33">
        <v>32110438</v>
      </c>
      <c r="C16550" s="33" t="s">
        <v>16101</v>
      </c>
      <c r="D16550" s="33" t="s">
        <v>18</v>
      </c>
      <c r="E16550" s="33" t="s">
        <v>19</v>
      </c>
      <c r="F16550" s="33" t="s">
        <v>23597</v>
      </c>
      <c r="G16550" s="33" t="str">
        <f>INDEX('[1]Survey for ECCE Quality Ind (2)'!$B$2:$B$37243,MATCH(Table1[[#This Row],[csl_emis_code]],'[1]Survey for ECCE Quality Ind (2)'!$A$2:$A$37243,0))</f>
        <v>Yes</v>
      </c>
    </row>
    <row r="16551" spans="1:7" x14ac:dyDescent="0.3">
      <c r="A16551" s="35">
        <v>16550</v>
      </c>
      <c r="B16551" s="33">
        <v>32430160</v>
      </c>
      <c r="C16551" s="33" t="s">
        <v>16506</v>
      </c>
      <c r="D16551" s="33" t="s">
        <v>13</v>
      </c>
      <c r="E16551" s="33" t="s">
        <v>1072</v>
      </c>
      <c r="F16551" s="33" t="s">
        <v>23597</v>
      </c>
      <c r="G16551" s="33" t="str">
        <f>INDEX('[1]Survey for ECCE Quality Ind (2)'!$B$2:$B$37243,MATCH(Table1[[#This Row],[csl_emis_code]],'[1]Survey for ECCE Quality Ind (2)'!$A$2:$A$37243,0))</f>
        <v>Yes</v>
      </c>
    </row>
    <row r="16552" spans="1:7" x14ac:dyDescent="0.3">
      <c r="A16552" s="35">
        <v>16551</v>
      </c>
      <c r="B16552" s="33">
        <v>35210246</v>
      </c>
      <c r="C16552" s="33" t="s">
        <v>16507</v>
      </c>
      <c r="D16552" s="33" t="s">
        <v>74</v>
      </c>
      <c r="E16552" s="33" t="s">
        <v>141</v>
      </c>
      <c r="F16552" s="33" t="s">
        <v>23597</v>
      </c>
      <c r="G16552" s="33" t="s">
        <v>23614</v>
      </c>
    </row>
    <row r="16553" spans="1:7" x14ac:dyDescent="0.3">
      <c r="A16553" s="35">
        <v>16552</v>
      </c>
      <c r="B16553" s="33">
        <v>31120604</v>
      </c>
      <c r="C16553" s="33" t="s">
        <v>16508</v>
      </c>
      <c r="D16553" s="33" t="s">
        <v>61</v>
      </c>
      <c r="E16553" s="33" t="s">
        <v>919</v>
      </c>
      <c r="F16553" s="33" t="s">
        <v>23597</v>
      </c>
      <c r="G16553" s="33" t="str">
        <f>INDEX('[1]Survey for ECCE Quality Ind (2)'!$B$2:$B$37243,MATCH(Table1[[#This Row],[csl_emis_code]],'[1]Survey for ECCE Quality Ind (2)'!$A$2:$A$37243,0))</f>
        <v>Yes</v>
      </c>
    </row>
    <row r="16554" spans="1:7" x14ac:dyDescent="0.3">
      <c r="A16554" s="35">
        <v>16553</v>
      </c>
      <c r="B16554" s="33">
        <v>31110027</v>
      </c>
      <c r="C16554" s="33" t="s">
        <v>16509</v>
      </c>
      <c r="D16554" s="33" t="s">
        <v>61</v>
      </c>
      <c r="E16554" s="33" t="s">
        <v>61</v>
      </c>
      <c r="F16554" s="33" t="s">
        <v>23597</v>
      </c>
      <c r="G16554" s="33" t="str">
        <f>INDEX('[1]Survey for ECCE Quality Ind (2)'!$B$2:$B$37243,MATCH(Table1[[#This Row],[csl_emis_code]],'[1]Survey for ECCE Quality Ind (2)'!$A$2:$A$37243,0))</f>
        <v>Yes</v>
      </c>
    </row>
    <row r="16555" spans="1:7" x14ac:dyDescent="0.3">
      <c r="A16555" s="35">
        <v>16554</v>
      </c>
      <c r="B16555" s="33">
        <v>31340440</v>
      </c>
      <c r="C16555" s="33" t="s">
        <v>16510</v>
      </c>
      <c r="D16555" s="33" t="s">
        <v>41</v>
      </c>
      <c r="E16555" s="33" t="s">
        <v>106</v>
      </c>
      <c r="F16555" s="33" t="s">
        <v>23597</v>
      </c>
      <c r="G16555" s="34" t="str">
        <f>INDEX('[1]Survey for ECCE Quality Ind (2)'!$B$2:$B$37243,MATCH(Table1[[#This Row],[csl_emis_code]],'[1]Survey for ECCE Quality Ind (2)'!$A$2:$A$37243,0))</f>
        <v>Yes</v>
      </c>
    </row>
    <row r="16556" spans="1:7" x14ac:dyDescent="0.3">
      <c r="A16556" s="35">
        <v>16555</v>
      </c>
      <c r="B16556" s="33">
        <v>31330245</v>
      </c>
      <c r="C16556" s="33" t="s">
        <v>16511</v>
      </c>
      <c r="D16556" s="33" t="s">
        <v>41</v>
      </c>
      <c r="E16556" s="33" t="s">
        <v>41</v>
      </c>
      <c r="F16556" s="33" t="s">
        <v>23597</v>
      </c>
      <c r="G16556" s="34" t="str">
        <f>INDEX('[1]Survey for ECCE Quality Ind (2)'!$B$2:$B$37243,MATCH(Table1[[#This Row],[csl_emis_code]],'[1]Survey for ECCE Quality Ind (2)'!$A$2:$A$37243,0))</f>
        <v>Yes</v>
      </c>
    </row>
    <row r="16557" spans="1:7" x14ac:dyDescent="0.3">
      <c r="A16557" s="35">
        <v>16556</v>
      </c>
      <c r="B16557" s="33">
        <v>35420735</v>
      </c>
      <c r="C16557" s="33" t="s">
        <v>16512</v>
      </c>
      <c r="D16557" s="33" t="s">
        <v>95</v>
      </c>
      <c r="E16557" s="33" t="s">
        <v>997</v>
      </c>
      <c r="F16557" s="33" t="s">
        <v>23597</v>
      </c>
      <c r="G16557" s="34" t="str">
        <f>INDEX('[1]Survey for ECCE Quality Ind (2)'!$B$2:$B$37243,MATCH(Table1[[#This Row],[csl_emis_code]],'[1]Survey for ECCE Quality Ind (2)'!$A$2:$A$37243,0))</f>
        <v>Yes</v>
      </c>
    </row>
    <row r="16558" spans="1:7" x14ac:dyDescent="0.3">
      <c r="A16558" s="35">
        <v>16557</v>
      </c>
      <c r="B16558" s="33">
        <v>32420186</v>
      </c>
      <c r="C16558" s="33" t="s">
        <v>16513</v>
      </c>
      <c r="D16558" s="33" t="s">
        <v>13</v>
      </c>
      <c r="E16558" s="33" t="s">
        <v>13</v>
      </c>
      <c r="F16558" s="33" t="s">
        <v>23597</v>
      </c>
      <c r="G16558" s="33" t="str">
        <f>INDEX('[1]Survey for ECCE Quality Ind (2)'!$B$2:$B$37243,MATCH(Table1[[#This Row],[csl_emis_code]],'[1]Survey for ECCE Quality Ind (2)'!$A$2:$A$37243,0))</f>
        <v>Yes</v>
      </c>
    </row>
    <row r="16559" spans="1:7" x14ac:dyDescent="0.3">
      <c r="A16559" s="35">
        <v>16558</v>
      </c>
      <c r="B16559" s="33">
        <v>34220124</v>
      </c>
      <c r="C16559" s="33" t="s">
        <v>16514</v>
      </c>
      <c r="D16559" s="33" t="s">
        <v>53</v>
      </c>
      <c r="E16559" s="33" t="s">
        <v>54</v>
      </c>
      <c r="F16559" s="33" t="s">
        <v>23597</v>
      </c>
      <c r="G16559" s="33" t="str">
        <f>INDEX('[1]Survey for ECCE Quality Ind (2)'!$B$2:$B$37243,MATCH(Table1[[#This Row],[csl_emis_code]],'[1]Survey for ECCE Quality Ind (2)'!$A$2:$A$37243,0))</f>
        <v>Yes</v>
      </c>
    </row>
    <row r="16560" spans="1:7" x14ac:dyDescent="0.3">
      <c r="A16560" s="35">
        <v>16559</v>
      </c>
      <c r="B16560" s="33">
        <v>35220068</v>
      </c>
      <c r="C16560" s="33" t="s">
        <v>16515</v>
      </c>
      <c r="D16560" s="33" t="s">
        <v>74</v>
      </c>
      <c r="E16560" s="33" t="s">
        <v>1033</v>
      </c>
      <c r="F16560" s="33" t="s">
        <v>23597</v>
      </c>
      <c r="G16560" s="34" t="str">
        <f>INDEX('[1]Survey for ECCE Quality Ind (2)'!$B$2:$B$37243,MATCH(Table1[[#This Row],[csl_emis_code]],'[1]Survey for ECCE Quality Ind (2)'!$A$2:$A$37243,0))</f>
        <v>Yes</v>
      </c>
    </row>
    <row r="16561" spans="1:7" x14ac:dyDescent="0.3">
      <c r="A16561" s="35">
        <v>16560</v>
      </c>
      <c r="B16561" s="33">
        <v>35110266</v>
      </c>
      <c r="C16561" s="33" t="s">
        <v>16516</v>
      </c>
      <c r="D16561" s="33" t="s">
        <v>1761</v>
      </c>
      <c r="E16561" s="33" t="s">
        <v>3243</v>
      </c>
      <c r="F16561" s="33" t="s">
        <v>23597</v>
      </c>
      <c r="G16561" s="34" t="str">
        <f>INDEX('[1]Survey for ECCE Quality Ind (2)'!$B$2:$B$37243,MATCH(Table1[[#This Row],[csl_emis_code]],'[1]Survey for ECCE Quality Ind (2)'!$A$2:$A$37243,0))</f>
        <v>Yes</v>
      </c>
    </row>
    <row r="16562" spans="1:7" x14ac:dyDescent="0.3">
      <c r="A16562" s="35">
        <v>16561</v>
      </c>
      <c r="B16562" s="33">
        <v>31120243</v>
      </c>
      <c r="C16562" s="33" t="s">
        <v>8391</v>
      </c>
      <c r="D16562" s="33" t="s">
        <v>61</v>
      </c>
      <c r="E16562" s="33" t="s">
        <v>919</v>
      </c>
      <c r="F16562" s="33" t="s">
        <v>23597</v>
      </c>
      <c r="G16562" s="33" t="str">
        <f>INDEX('[1]Survey for ECCE Quality Ind (2)'!$B$2:$B$37243,MATCH(Table1[[#This Row],[csl_emis_code]],'[1]Survey for ECCE Quality Ind (2)'!$A$2:$A$37243,0))</f>
        <v>Yes</v>
      </c>
    </row>
    <row r="16563" spans="1:7" x14ac:dyDescent="0.3">
      <c r="A16563" s="35">
        <v>16562</v>
      </c>
      <c r="B16563" s="33">
        <v>31310378</v>
      </c>
      <c r="C16563" s="33" t="s">
        <v>16517</v>
      </c>
      <c r="D16563" s="33" t="s">
        <v>41</v>
      </c>
      <c r="E16563" s="33" t="s">
        <v>42</v>
      </c>
      <c r="F16563" s="33" t="s">
        <v>23597</v>
      </c>
      <c r="G16563" s="33" t="str">
        <f>INDEX('[1]Survey for ECCE Quality Ind (2)'!$B$2:$B$37243,MATCH(Table1[[#This Row],[csl_emis_code]],'[1]Survey for ECCE Quality Ind (2)'!$A$2:$A$37243,0))</f>
        <v>Yes</v>
      </c>
    </row>
    <row r="16564" spans="1:7" x14ac:dyDescent="0.3">
      <c r="A16564" s="35">
        <v>16563</v>
      </c>
      <c r="B16564" s="33">
        <v>35431092</v>
      </c>
      <c r="C16564" s="33" t="s">
        <v>16518</v>
      </c>
      <c r="D16564" s="33" t="s">
        <v>95</v>
      </c>
      <c r="E16564" s="33" t="s">
        <v>95</v>
      </c>
      <c r="F16564" s="33" t="s">
        <v>23597</v>
      </c>
      <c r="G16564" s="33" t="str">
        <f>INDEX('[1]Survey for ECCE Quality Ind (2)'!$B$2:$B$37243,MATCH(Table1[[#This Row],[csl_emis_code]],'[1]Survey for ECCE Quality Ind (2)'!$A$2:$A$37243,0))</f>
        <v>Yes</v>
      </c>
    </row>
    <row r="16565" spans="1:7" x14ac:dyDescent="0.3">
      <c r="A16565" s="35">
        <v>16564</v>
      </c>
      <c r="B16565" s="33">
        <v>31130042</v>
      </c>
      <c r="C16565" s="33" t="s">
        <v>16519</v>
      </c>
      <c r="D16565" s="33" t="s">
        <v>61</v>
      </c>
      <c r="E16565" s="33" t="s">
        <v>86</v>
      </c>
      <c r="F16565" s="33" t="s">
        <v>23597</v>
      </c>
      <c r="G16565" s="33" t="str">
        <f>INDEX('[1]Survey for ECCE Quality Ind (2)'!$B$2:$B$37243,MATCH(Table1[[#This Row],[csl_emis_code]],'[1]Survey for ECCE Quality Ind (2)'!$A$2:$A$37243,0))</f>
        <v>Yes</v>
      </c>
    </row>
    <row r="16566" spans="1:7" x14ac:dyDescent="0.3">
      <c r="A16566" s="35">
        <v>16565</v>
      </c>
      <c r="B16566" s="33">
        <v>31330612</v>
      </c>
      <c r="C16566" s="33" t="s">
        <v>16520</v>
      </c>
      <c r="D16566" s="33" t="s">
        <v>41</v>
      </c>
      <c r="E16566" s="33" t="s">
        <v>41</v>
      </c>
      <c r="F16566" s="33" t="s">
        <v>23597</v>
      </c>
      <c r="G16566" s="33" t="str">
        <f>INDEX('[1]Survey for ECCE Quality Ind (2)'!$B$2:$B$37243,MATCH(Table1[[#This Row],[csl_emis_code]],'[1]Survey for ECCE Quality Ind (2)'!$A$2:$A$37243,0))</f>
        <v>Yes</v>
      </c>
    </row>
    <row r="16567" spans="1:7" x14ac:dyDescent="0.3">
      <c r="A16567" s="35">
        <v>16566</v>
      </c>
      <c r="B16567" s="33">
        <v>31210158</v>
      </c>
      <c r="C16567" s="33" t="s">
        <v>16521</v>
      </c>
      <c r="D16567" s="33" t="s">
        <v>26</v>
      </c>
      <c r="E16567" s="33" t="s">
        <v>154</v>
      </c>
      <c r="F16567" s="33" t="s">
        <v>23597</v>
      </c>
      <c r="G16567" s="33" t="str">
        <f>INDEX('[1]Survey for ECCE Quality Ind (2)'!$B$2:$B$37243,MATCH(Table1[[#This Row],[csl_emis_code]],'[1]Survey for ECCE Quality Ind (2)'!$A$2:$A$37243,0))</f>
        <v>Yes</v>
      </c>
    </row>
    <row r="16568" spans="1:7" x14ac:dyDescent="0.3">
      <c r="A16568" s="35">
        <v>16567</v>
      </c>
      <c r="B16568" s="33">
        <v>31330519</v>
      </c>
      <c r="C16568" s="33" t="s">
        <v>16522</v>
      </c>
      <c r="D16568" s="33" t="s">
        <v>41</v>
      </c>
      <c r="E16568" s="33" t="s">
        <v>41</v>
      </c>
      <c r="F16568" s="33" t="s">
        <v>23597</v>
      </c>
      <c r="G16568" s="33" t="str">
        <f>INDEX('[1]Survey for ECCE Quality Ind (2)'!$B$2:$B$37243,MATCH(Table1[[#This Row],[csl_emis_code]],'[1]Survey for ECCE Quality Ind (2)'!$A$2:$A$37243,0))</f>
        <v>Yes</v>
      </c>
    </row>
    <row r="16569" spans="1:7" x14ac:dyDescent="0.3">
      <c r="A16569" s="35">
        <v>16568</v>
      </c>
      <c r="B16569" s="33">
        <v>35430040</v>
      </c>
      <c r="C16569" s="33" t="s">
        <v>16523</v>
      </c>
      <c r="D16569" s="33" t="s">
        <v>95</v>
      </c>
      <c r="E16569" s="33" t="s">
        <v>95</v>
      </c>
      <c r="F16569" s="33" t="s">
        <v>23597</v>
      </c>
      <c r="G16569" s="33" t="str">
        <f>INDEX('[1]Survey for ECCE Quality Ind (2)'!$B$2:$B$37243,MATCH(Table1[[#This Row],[csl_emis_code]],'[1]Survey for ECCE Quality Ind (2)'!$A$2:$A$37243,0))</f>
        <v>Yes</v>
      </c>
    </row>
    <row r="16570" spans="1:7" x14ac:dyDescent="0.3">
      <c r="A16570" s="35">
        <v>16569</v>
      </c>
      <c r="B16570" s="33">
        <v>35120698</v>
      </c>
      <c r="C16570" s="33" t="s">
        <v>16524</v>
      </c>
      <c r="D16570" s="33" t="s">
        <v>1761</v>
      </c>
      <c r="E16570" s="33" t="s">
        <v>1761</v>
      </c>
      <c r="F16570" s="33" t="s">
        <v>23597</v>
      </c>
      <c r="G16570" s="34" t="str">
        <f>INDEX('[1]Survey for ECCE Quality Ind (2)'!$B$2:$B$37243,MATCH(Table1[[#This Row],[csl_emis_code]],'[1]Survey for ECCE Quality Ind (2)'!$A$2:$A$37243,0))</f>
        <v>Yes</v>
      </c>
    </row>
    <row r="16571" spans="1:7" x14ac:dyDescent="0.3">
      <c r="A16571" s="35">
        <v>16570</v>
      </c>
      <c r="B16571" s="33">
        <v>31320731</v>
      </c>
      <c r="C16571" s="33" t="s">
        <v>16525</v>
      </c>
      <c r="D16571" s="33" t="s">
        <v>41</v>
      </c>
      <c r="E16571" s="33" t="s">
        <v>277</v>
      </c>
      <c r="F16571" s="33" t="s">
        <v>23597</v>
      </c>
      <c r="G16571" s="34" t="str">
        <f>INDEX('[1]Survey for ECCE Quality Ind (2)'!$B$2:$B$37243,MATCH(Table1[[#This Row],[csl_emis_code]],'[1]Survey for ECCE Quality Ind (2)'!$A$2:$A$37243,0))</f>
        <v>Yes</v>
      </c>
    </row>
    <row r="16572" spans="1:7" x14ac:dyDescent="0.3">
      <c r="A16572" s="35">
        <v>16571</v>
      </c>
      <c r="B16572" s="33">
        <v>35110217</v>
      </c>
      <c r="C16572" s="33" t="s">
        <v>16526</v>
      </c>
      <c r="D16572" s="33" t="s">
        <v>1761</v>
      </c>
      <c r="E16572" s="33" t="s">
        <v>3243</v>
      </c>
      <c r="F16572" s="33" t="s">
        <v>23597</v>
      </c>
      <c r="G16572" s="33" t="str">
        <f>INDEX('[1]Survey for ECCE Quality Ind (2)'!$B$2:$B$37243,MATCH(Table1[[#This Row],[csl_emis_code]],'[1]Survey for ECCE Quality Ind (2)'!$A$2:$A$37243,0))</f>
        <v>Yes</v>
      </c>
    </row>
    <row r="16573" spans="1:7" x14ac:dyDescent="0.3">
      <c r="A16573" s="35">
        <v>16572</v>
      </c>
      <c r="B16573" s="33">
        <v>31110451</v>
      </c>
      <c r="C16573" s="33" t="s">
        <v>16527</v>
      </c>
      <c r="D16573" s="33" t="s">
        <v>61</v>
      </c>
      <c r="E16573" s="33" t="s">
        <v>61</v>
      </c>
      <c r="F16573" s="33" t="s">
        <v>23597</v>
      </c>
      <c r="G16573" s="33" t="str">
        <f>INDEX('[1]Survey for ECCE Quality Ind (2)'!$B$2:$B$37243,MATCH(Table1[[#This Row],[csl_emis_code]],'[1]Survey for ECCE Quality Ind (2)'!$A$2:$A$37243,0))</f>
        <v>Yes</v>
      </c>
    </row>
    <row r="16574" spans="1:7" x14ac:dyDescent="0.3">
      <c r="A16574" s="35">
        <v>16573</v>
      </c>
      <c r="B16574" s="33">
        <v>31110028</v>
      </c>
      <c r="C16574" s="33" t="s">
        <v>16528</v>
      </c>
      <c r="D16574" s="33" t="s">
        <v>61</v>
      </c>
      <c r="E16574" s="33" t="s">
        <v>61</v>
      </c>
      <c r="F16574" s="33" t="s">
        <v>23597</v>
      </c>
      <c r="G16574" s="33" t="str">
        <f>INDEX('[1]Survey for ECCE Quality Ind (2)'!$B$2:$B$37243,MATCH(Table1[[#This Row],[csl_emis_code]],'[1]Survey for ECCE Quality Ind (2)'!$A$2:$A$37243,0))</f>
        <v>Yes</v>
      </c>
    </row>
    <row r="16575" spans="1:7" x14ac:dyDescent="0.3">
      <c r="A16575" s="35">
        <v>16574</v>
      </c>
      <c r="B16575" s="33">
        <v>31340194</v>
      </c>
      <c r="C16575" s="33" t="s">
        <v>16529</v>
      </c>
      <c r="D16575" s="33" t="s">
        <v>41</v>
      </c>
      <c r="E16575" s="33" t="s">
        <v>106</v>
      </c>
      <c r="F16575" s="33" t="s">
        <v>23597</v>
      </c>
      <c r="G16575" s="34" t="str">
        <f>INDEX('[1]Survey for ECCE Quality Ind (2)'!$B$2:$B$37243,MATCH(Table1[[#This Row],[csl_emis_code]],'[1]Survey for ECCE Quality Ind (2)'!$A$2:$A$37243,0))</f>
        <v>Yes</v>
      </c>
    </row>
    <row r="16576" spans="1:7" x14ac:dyDescent="0.3">
      <c r="A16576" s="35">
        <v>16575</v>
      </c>
      <c r="B16576" s="33">
        <v>35120147</v>
      </c>
      <c r="C16576" s="33" t="s">
        <v>16530</v>
      </c>
      <c r="D16576" s="33" t="s">
        <v>1761</v>
      </c>
      <c r="E16576" s="33" t="s">
        <v>1761</v>
      </c>
      <c r="F16576" s="33" t="s">
        <v>23597</v>
      </c>
      <c r="G16576" s="34" t="str">
        <f>INDEX('[1]Survey for ECCE Quality Ind (2)'!$B$2:$B$37243,MATCH(Table1[[#This Row],[csl_emis_code]],'[1]Survey for ECCE Quality Ind (2)'!$A$2:$A$37243,0))</f>
        <v>Yes</v>
      </c>
    </row>
    <row r="16577" spans="1:7" x14ac:dyDescent="0.3">
      <c r="A16577" s="35">
        <v>16576</v>
      </c>
      <c r="B16577" s="33">
        <v>35110081</v>
      </c>
      <c r="C16577" s="33" t="s">
        <v>16531</v>
      </c>
      <c r="D16577" s="33" t="s">
        <v>1761</v>
      </c>
      <c r="E16577" s="33" t="s">
        <v>3243</v>
      </c>
      <c r="F16577" s="33" t="s">
        <v>23597</v>
      </c>
      <c r="G16577" s="33" t="str">
        <f>INDEX('[1]Survey for ECCE Quality Ind (2)'!$B$2:$B$37243,MATCH(Table1[[#This Row],[csl_emis_code]],'[1]Survey for ECCE Quality Ind (2)'!$A$2:$A$37243,0))</f>
        <v>Yes</v>
      </c>
    </row>
    <row r="16578" spans="1:7" x14ac:dyDescent="0.3">
      <c r="A16578" s="35">
        <v>16577</v>
      </c>
      <c r="B16578" s="33">
        <v>31230271</v>
      </c>
      <c r="C16578" s="33" t="s">
        <v>16532</v>
      </c>
      <c r="D16578" s="33" t="s">
        <v>26</v>
      </c>
      <c r="E16578" s="33" t="s">
        <v>672</v>
      </c>
      <c r="F16578" s="33" t="s">
        <v>23597</v>
      </c>
      <c r="G16578" s="34" t="str">
        <f>INDEX('[1]Survey for ECCE Quality Ind (2)'!$B$2:$B$37243,MATCH(Table1[[#This Row],[csl_emis_code]],'[1]Survey for ECCE Quality Ind (2)'!$A$2:$A$37243,0))</f>
        <v>Yes</v>
      </c>
    </row>
    <row r="16579" spans="1:7" x14ac:dyDescent="0.3">
      <c r="A16579" s="35">
        <v>16578</v>
      </c>
      <c r="B16579" s="33">
        <v>31230235</v>
      </c>
      <c r="C16579" s="33" t="s">
        <v>16533</v>
      </c>
      <c r="D16579" s="33" t="s">
        <v>26</v>
      </c>
      <c r="E16579" s="33" t="s">
        <v>672</v>
      </c>
      <c r="F16579" s="33" t="s">
        <v>23597</v>
      </c>
      <c r="G16579" s="34" t="str">
        <f>INDEX('[1]Survey for ECCE Quality Ind (2)'!$B$2:$B$37243,MATCH(Table1[[#This Row],[csl_emis_code]],'[1]Survey for ECCE Quality Ind (2)'!$A$2:$A$37243,0))</f>
        <v>Yes</v>
      </c>
    </row>
    <row r="16580" spans="1:7" x14ac:dyDescent="0.3">
      <c r="A16580" s="35">
        <v>16579</v>
      </c>
      <c r="B16580" s="33">
        <v>35430808</v>
      </c>
      <c r="C16580" s="33" t="s">
        <v>16534</v>
      </c>
      <c r="D16580" s="33" t="s">
        <v>95</v>
      </c>
      <c r="E16580" s="33" t="s">
        <v>95</v>
      </c>
      <c r="F16580" s="33" t="s">
        <v>23597</v>
      </c>
      <c r="G16580" s="33" t="str">
        <f>INDEX('[1]Survey for ECCE Quality Ind (2)'!$B$2:$B$37243,MATCH(Table1[[#This Row],[csl_emis_code]],'[1]Survey for ECCE Quality Ind (2)'!$A$2:$A$37243,0))</f>
        <v>Yes</v>
      </c>
    </row>
    <row r="16581" spans="1:7" x14ac:dyDescent="0.3">
      <c r="A16581" s="35">
        <v>16580</v>
      </c>
      <c r="B16581" s="33">
        <v>35140634</v>
      </c>
      <c r="C16581" s="33" t="s">
        <v>16535</v>
      </c>
      <c r="D16581" s="33" t="s">
        <v>1761</v>
      </c>
      <c r="E16581" s="33" t="s">
        <v>3556</v>
      </c>
      <c r="F16581" s="33" t="s">
        <v>23597</v>
      </c>
      <c r="G16581" s="33" t="str">
        <f>INDEX('[1]Survey for ECCE Quality Ind (2)'!$B$2:$B$37243,MATCH(Table1[[#This Row],[csl_emis_code]],'[1]Survey for ECCE Quality Ind (2)'!$A$2:$A$37243,0))</f>
        <v>Yes</v>
      </c>
    </row>
    <row r="16582" spans="1:7" x14ac:dyDescent="0.3">
      <c r="A16582" s="35">
        <v>16581</v>
      </c>
      <c r="B16582" s="33">
        <v>32340050</v>
      </c>
      <c r="C16582" s="33" t="s">
        <v>16536</v>
      </c>
      <c r="D16582" s="33" t="s">
        <v>23</v>
      </c>
      <c r="E16582" s="33" t="s">
        <v>243</v>
      </c>
      <c r="F16582" s="33" t="s">
        <v>23597</v>
      </c>
      <c r="G16582" s="33" t="str">
        <f>INDEX('[1]Survey for ECCE Quality Ind (2)'!$B$2:$B$37243,MATCH(Table1[[#This Row],[csl_emis_code]],'[1]Survey for ECCE Quality Ind (2)'!$A$2:$A$37243,0))</f>
        <v>Yes</v>
      </c>
    </row>
    <row r="16583" spans="1:7" x14ac:dyDescent="0.3">
      <c r="A16583" s="35">
        <v>16582</v>
      </c>
      <c r="B16583" s="33">
        <v>32230712</v>
      </c>
      <c r="C16583" s="33" t="s">
        <v>16537</v>
      </c>
      <c r="D16583" s="33" t="s">
        <v>316</v>
      </c>
      <c r="E16583" s="33" t="s">
        <v>316</v>
      </c>
      <c r="F16583" s="33" t="s">
        <v>23597</v>
      </c>
      <c r="G16583" s="34" t="str">
        <f>INDEX('[1]Survey for ECCE Quality Ind (2)'!$B$2:$B$37243,MATCH(Table1[[#This Row],[csl_emis_code]],'[1]Survey for ECCE Quality Ind (2)'!$A$2:$A$37243,0))</f>
        <v>Yes</v>
      </c>
    </row>
    <row r="16584" spans="1:7" x14ac:dyDescent="0.3">
      <c r="A16584" s="35">
        <v>16583</v>
      </c>
      <c r="B16584" s="33">
        <v>35130240</v>
      </c>
      <c r="C16584" s="33" t="s">
        <v>16538</v>
      </c>
      <c r="D16584" s="33" t="s">
        <v>1761</v>
      </c>
      <c r="E16584" s="33" t="s">
        <v>2304</v>
      </c>
      <c r="F16584" s="33" t="s">
        <v>23597</v>
      </c>
      <c r="G16584" s="34" t="str">
        <f>INDEX('[1]Survey for ECCE Quality Ind (2)'!$B$2:$B$37243,MATCH(Table1[[#This Row],[csl_emis_code]],'[1]Survey for ECCE Quality Ind (2)'!$A$2:$A$37243,0))</f>
        <v>Yes</v>
      </c>
    </row>
    <row r="16585" spans="1:7" x14ac:dyDescent="0.3">
      <c r="A16585" s="35">
        <v>16584</v>
      </c>
      <c r="B16585" s="33">
        <v>35130174</v>
      </c>
      <c r="C16585" s="33" t="s">
        <v>16539</v>
      </c>
      <c r="D16585" s="33" t="s">
        <v>1761</v>
      </c>
      <c r="E16585" s="33" t="s">
        <v>2304</v>
      </c>
      <c r="F16585" s="33" t="s">
        <v>23597</v>
      </c>
      <c r="G16585" s="34" t="str">
        <f>INDEX('[1]Survey for ECCE Quality Ind (2)'!$B$2:$B$37243,MATCH(Table1[[#This Row],[csl_emis_code]],'[1]Survey for ECCE Quality Ind (2)'!$A$2:$A$37243,0))</f>
        <v>Yes</v>
      </c>
    </row>
    <row r="16586" spans="1:7" x14ac:dyDescent="0.3">
      <c r="A16586" s="35">
        <v>16585</v>
      </c>
      <c r="B16586" s="33">
        <v>31120077</v>
      </c>
      <c r="C16586" s="33" t="s">
        <v>16540</v>
      </c>
      <c r="D16586" s="33" t="s">
        <v>61</v>
      </c>
      <c r="E16586" s="33" t="s">
        <v>919</v>
      </c>
      <c r="F16586" s="33" t="s">
        <v>23597</v>
      </c>
      <c r="G16586" s="33" t="str">
        <f>INDEX('[1]Survey for ECCE Quality Ind (2)'!$B$2:$B$37243,MATCH(Table1[[#This Row],[csl_emis_code]],'[1]Survey for ECCE Quality Ind (2)'!$A$2:$A$37243,0))</f>
        <v>Yes</v>
      </c>
    </row>
    <row r="16587" spans="1:7" x14ac:dyDescent="0.3">
      <c r="A16587" s="35">
        <v>16586</v>
      </c>
      <c r="B16587" s="33">
        <v>31110360</v>
      </c>
      <c r="C16587" s="33" t="s">
        <v>16541</v>
      </c>
      <c r="D16587" s="33" t="s">
        <v>61</v>
      </c>
      <c r="E16587" s="33" t="s">
        <v>61</v>
      </c>
      <c r="F16587" s="33" t="s">
        <v>23597</v>
      </c>
      <c r="G16587" s="33" t="str">
        <f>INDEX('[1]Survey for ECCE Quality Ind (2)'!$B$2:$B$37243,MATCH(Table1[[#This Row],[csl_emis_code]],'[1]Survey for ECCE Quality Ind (2)'!$A$2:$A$37243,0))</f>
        <v>Yes</v>
      </c>
    </row>
    <row r="16588" spans="1:7" x14ac:dyDescent="0.3">
      <c r="A16588" s="35">
        <v>16587</v>
      </c>
      <c r="B16588" s="33">
        <v>32230039</v>
      </c>
      <c r="C16588" s="33" t="s">
        <v>16542</v>
      </c>
      <c r="D16588" s="33" t="s">
        <v>316</v>
      </c>
      <c r="E16588" s="33" t="s">
        <v>316</v>
      </c>
      <c r="F16588" s="33" t="s">
        <v>23597</v>
      </c>
      <c r="G16588" s="33" t="str">
        <f>INDEX('[1]Survey for ECCE Quality Ind (2)'!$B$2:$B$37243,MATCH(Table1[[#This Row],[csl_emis_code]],'[1]Survey for ECCE Quality Ind (2)'!$A$2:$A$37243,0))</f>
        <v>Yes</v>
      </c>
    </row>
    <row r="16589" spans="1:7" x14ac:dyDescent="0.3">
      <c r="A16589" s="35">
        <v>16588</v>
      </c>
      <c r="B16589" s="33">
        <v>35110252</v>
      </c>
      <c r="C16589" s="33" t="s">
        <v>16543</v>
      </c>
      <c r="D16589" s="33" t="s">
        <v>1761</v>
      </c>
      <c r="E16589" s="33" t="s">
        <v>3243</v>
      </c>
      <c r="F16589" s="33" t="s">
        <v>23597</v>
      </c>
      <c r="G16589" s="33" t="str">
        <f>INDEX('[1]Survey for ECCE Quality Ind (2)'!$B$2:$B$37243,MATCH(Table1[[#This Row],[csl_emis_code]],'[1]Survey for ECCE Quality Ind (2)'!$A$2:$A$37243,0))</f>
        <v>Yes</v>
      </c>
    </row>
    <row r="16590" spans="1:7" x14ac:dyDescent="0.3">
      <c r="A16590" s="35">
        <v>16589</v>
      </c>
      <c r="B16590" s="33">
        <v>31210265</v>
      </c>
      <c r="C16590" s="33" t="s">
        <v>16544</v>
      </c>
      <c r="D16590" s="33" t="s">
        <v>26</v>
      </c>
      <c r="E16590" s="33" t="s">
        <v>154</v>
      </c>
      <c r="F16590" s="33" t="s">
        <v>23597</v>
      </c>
      <c r="G16590" s="34" t="str">
        <f>INDEX('[1]Survey for ECCE Quality Ind (2)'!$B$2:$B$37243,MATCH(Table1[[#This Row],[csl_emis_code]],'[1]Survey for ECCE Quality Ind (2)'!$A$2:$A$37243,0))</f>
        <v>Yes</v>
      </c>
    </row>
    <row r="16591" spans="1:7" x14ac:dyDescent="0.3">
      <c r="A16591" s="35">
        <v>16590</v>
      </c>
      <c r="B16591" s="33">
        <v>31230006</v>
      </c>
      <c r="C16591" s="33" t="s">
        <v>16545</v>
      </c>
      <c r="D16591" s="33" t="s">
        <v>26</v>
      </c>
      <c r="E16591" s="33" t="s">
        <v>672</v>
      </c>
      <c r="F16591" s="33" t="s">
        <v>23597</v>
      </c>
      <c r="G16591" s="34" t="str">
        <f>INDEX('[1]Survey for ECCE Quality Ind (2)'!$B$2:$B$37243,MATCH(Table1[[#This Row],[csl_emis_code]],'[1]Survey for ECCE Quality Ind (2)'!$A$2:$A$37243,0))</f>
        <v>Yes</v>
      </c>
    </row>
    <row r="16592" spans="1:7" x14ac:dyDescent="0.3">
      <c r="A16592" s="35">
        <v>16591</v>
      </c>
      <c r="B16592" s="33">
        <v>31240327</v>
      </c>
      <c r="C16592" s="33" t="s">
        <v>16546</v>
      </c>
      <c r="D16592" s="33" t="s">
        <v>26</v>
      </c>
      <c r="E16592" s="33" t="s">
        <v>194</v>
      </c>
      <c r="F16592" s="33" t="s">
        <v>23597</v>
      </c>
      <c r="G16592" s="34" t="str">
        <f>INDEX('[1]Survey for ECCE Quality Ind (2)'!$B$2:$B$37243,MATCH(Table1[[#This Row],[csl_emis_code]],'[1]Survey for ECCE Quality Ind (2)'!$A$2:$A$37243,0))</f>
        <v>Yes</v>
      </c>
    </row>
    <row r="16593" spans="1:7" x14ac:dyDescent="0.3">
      <c r="A16593" s="35">
        <v>16592</v>
      </c>
      <c r="B16593" s="33">
        <v>32420235</v>
      </c>
      <c r="C16593" s="33" t="s">
        <v>16547</v>
      </c>
      <c r="D16593" s="33" t="s">
        <v>13</v>
      </c>
      <c r="E16593" s="33" t="s">
        <v>13</v>
      </c>
      <c r="F16593" s="33" t="s">
        <v>23597</v>
      </c>
      <c r="G16593" s="33" t="s">
        <v>23614</v>
      </c>
    </row>
    <row r="16594" spans="1:7" x14ac:dyDescent="0.3">
      <c r="A16594" s="35">
        <v>16593</v>
      </c>
      <c r="B16594" s="33">
        <v>31210012</v>
      </c>
      <c r="C16594" s="33" t="s">
        <v>16548</v>
      </c>
      <c r="D16594" s="33" t="s">
        <v>26</v>
      </c>
      <c r="E16594" s="33" t="s">
        <v>154</v>
      </c>
      <c r="F16594" s="33" t="s">
        <v>23597</v>
      </c>
      <c r="G16594" s="33" t="str">
        <f>INDEX('[1]Survey for ECCE Quality Ind (2)'!$B$2:$B$37243,MATCH(Table1[[#This Row],[csl_emis_code]],'[1]Survey for ECCE Quality Ind (2)'!$A$2:$A$37243,0))</f>
        <v>Yes</v>
      </c>
    </row>
    <row r="16595" spans="1:7" x14ac:dyDescent="0.3">
      <c r="A16595" s="35">
        <v>16594</v>
      </c>
      <c r="B16595" s="33">
        <v>35430455</v>
      </c>
      <c r="C16595" s="33" t="s">
        <v>16549</v>
      </c>
      <c r="D16595" s="33" t="s">
        <v>95</v>
      </c>
      <c r="E16595" s="33" t="s">
        <v>95</v>
      </c>
      <c r="F16595" s="33" t="s">
        <v>23597</v>
      </c>
      <c r="G16595" s="33" t="str">
        <f>INDEX('[1]Survey for ECCE Quality Ind (2)'!$B$2:$B$37243,MATCH(Table1[[#This Row],[csl_emis_code]],'[1]Survey for ECCE Quality Ind (2)'!$A$2:$A$37243,0))</f>
        <v>Yes</v>
      </c>
    </row>
    <row r="16596" spans="1:7" x14ac:dyDescent="0.3">
      <c r="A16596" s="35">
        <v>16595</v>
      </c>
      <c r="B16596" s="33">
        <v>31150126</v>
      </c>
      <c r="C16596" s="33" t="s">
        <v>16550</v>
      </c>
      <c r="D16596" s="33" t="s">
        <v>61</v>
      </c>
      <c r="E16596" s="33" t="s">
        <v>62</v>
      </c>
      <c r="F16596" s="33" t="s">
        <v>23597</v>
      </c>
      <c r="G16596" s="33" t="str">
        <f>INDEX('[1]Survey for ECCE Quality Ind (2)'!$B$2:$B$37243,MATCH(Table1[[#This Row],[csl_emis_code]],'[1]Survey for ECCE Quality Ind (2)'!$A$2:$A$37243,0))</f>
        <v>Yes</v>
      </c>
    </row>
    <row r="16597" spans="1:7" x14ac:dyDescent="0.3">
      <c r="A16597" s="35">
        <v>16596</v>
      </c>
      <c r="B16597" s="33">
        <v>31230018</v>
      </c>
      <c r="C16597" s="33" t="s">
        <v>16551</v>
      </c>
      <c r="D16597" s="33" t="s">
        <v>26</v>
      </c>
      <c r="E16597" s="33" t="s">
        <v>672</v>
      </c>
      <c r="F16597" s="33" t="s">
        <v>23597</v>
      </c>
      <c r="G16597" s="34" t="str">
        <f>INDEX('[1]Survey for ECCE Quality Ind (2)'!$B$2:$B$37243,MATCH(Table1[[#This Row],[csl_emis_code]],'[1]Survey for ECCE Quality Ind (2)'!$A$2:$A$37243,0))</f>
        <v>Yes</v>
      </c>
    </row>
    <row r="16598" spans="1:7" x14ac:dyDescent="0.3">
      <c r="A16598" s="35">
        <v>16597</v>
      </c>
      <c r="B16598" s="33">
        <v>31150209</v>
      </c>
      <c r="C16598" s="33" t="s">
        <v>16552</v>
      </c>
      <c r="D16598" s="33" t="s">
        <v>61</v>
      </c>
      <c r="E16598" s="33" t="s">
        <v>62</v>
      </c>
      <c r="F16598" s="33" t="s">
        <v>23597</v>
      </c>
      <c r="G16598" s="33" t="str">
        <f>INDEX('[1]Survey for ECCE Quality Ind (2)'!$B$2:$B$37243,MATCH(Table1[[#This Row],[csl_emis_code]],'[1]Survey for ECCE Quality Ind (2)'!$A$2:$A$37243,0))</f>
        <v>Yes</v>
      </c>
    </row>
    <row r="16599" spans="1:7" x14ac:dyDescent="0.3">
      <c r="A16599" s="35">
        <v>16598</v>
      </c>
      <c r="B16599" s="33">
        <v>35130054</v>
      </c>
      <c r="C16599" s="33" t="s">
        <v>16553</v>
      </c>
      <c r="D16599" s="33" t="s">
        <v>1761</v>
      </c>
      <c r="E16599" s="33" t="s">
        <v>2304</v>
      </c>
      <c r="F16599" s="33" t="s">
        <v>23597</v>
      </c>
      <c r="G16599" s="33" t="str">
        <f>INDEX('[1]Survey for ECCE Quality Ind (2)'!$B$2:$B$37243,MATCH(Table1[[#This Row],[csl_emis_code]],'[1]Survey for ECCE Quality Ind (2)'!$A$2:$A$37243,0))</f>
        <v>Yes</v>
      </c>
    </row>
    <row r="16600" spans="1:7" x14ac:dyDescent="0.3">
      <c r="A16600" s="35">
        <v>16599</v>
      </c>
      <c r="B16600" s="33">
        <v>32110786</v>
      </c>
      <c r="C16600" s="33" t="s">
        <v>16554</v>
      </c>
      <c r="D16600" s="33" t="s">
        <v>18</v>
      </c>
      <c r="E16600" s="33" t="s">
        <v>19</v>
      </c>
      <c r="F16600" s="33" t="s">
        <v>23597</v>
      </c>
      <c r="G16600" s="34" t="str">
        <f>INDEX('[1]Survey for ECCE Quality Ind (2)'!$B$2:$B$37243,MATCH(Table1[[#This Row],[csl_emis_code]],'[1]Survey for ECCE Quality Ind (2)'!$A$2:$A$37243,0))</f>
        <v>Yes</v>
      </c>
    </row>
    <row r="16601" spans="1:7" x14ac:dyDescent="0.3">
      <c r="A16601" s="35">
        <v>16600</v>
      </c>
      <c r="B16601" s="33">
        <v>35610027</v>
      </c>
      <c r="C16601" s="33" t="s">
        <v>16555</v>
      </c>
      <c r="D16601" s="33" t="s">
        <v>1110</v>
      </c>
      <c r="E16601" s="33" t="s">
        <v>1110</v>
      </c>
      <c r="F16601" s="33" t="s">
        <v>23597</v>
      </c>
      <c r="G16601" s="33" t="str">
        <f>INDEX('[1]Survey for ECCE Quality Ind (2)'!$B$2:$B$37243,MATCH(Table1[[#This Row],[csl_emis_code]],'[1]Survey for ECCE Quality Ind (2)'!$A$2:$A$37243,0))</f>
        <v>Yes</v>
      </c>
    </row>
    <row r="16602" spans="1:7" x14ac:dyDescent="0.3">
      <c r="A16602" s="35">
        <v>16601</v>
      </c>
      <c r="B16602" s="33">
        <v>31120109</v>
      </c>
      <c r="C16602" s="33" t="s">
        <v>16556</v>
      </c>
      <c r="D16602" s="33" t="s">
        <v>61</v>
      </c>
      <c r="E16602" s="33" t="s">
        <v>919</v>
      </c>
      <c r="F16602" s="33" t="s">
        <v>23597</v>
      </c>
      <c r="G16602" s="33" t="str">
        <f>INDEX('[1]Survey for ECCE Quality Ind (2)'!$B$2:$B$37243,MATCH(Table1[[#This Row],[csl_emis_code]],'[1]Survey for ECCE Quality Ind (2)'!$A$2:$A$37243,0))</f>
        <v>Yes</v>
      </c>
    </row>
    <row r="16603" spans="1:7" x14ac:dyDescent="0.3">
      <c r="A16603" s="35">
        <v>16602</v>
      </c>
      <c r="B16603" s="33">
        <v>32320598</v>
      </c>
      <c r="C16603" s="33" t="s">
        <v>16557</v>
      </c>
      <c r="D16603" s="33" t="s">
        <v>23</v>
      </c>
      <c r="E16603" s="33" t="s">
        <v>24</v>
      </c>
      <c r="F16603" s="33" t="s">
        <v>23597</v>
      </c>
      <c r="G16603" s="33" t="str">
        <f>INDEX('[1]Survey for ECCE Quality Ind (2)'!$B$2:$B$37243,MATCH(Table1[[#This Row],[csl_emis_code]],'[1]Survey for ECCE Quality Ind (2)'!$A$2:$A$37243,0))</f>
        <v>Yes</v>
      </c>
    </row>
    <row r="16604" spans="1:7" x14ac:dyDescent="0.3">
      <c r="A16604" s="35">
        <v>16603</v>
      </c>
      <c r="B16604" s="33">
        <v>33240169</v>
      </c>
      <c r="C16604" s="33" t="s">
        <v>16558</v>
      </c>
      <c r="D16604" s="33" t="s">
        <v>47</v>
      </c>
      <c r="E16604" s="33" t="s">
        <v>174</v>
      </c>
      <c r="F16604" s="33" t="s">
        <v>23597</v>
      </c>
      <c r="G16604" s="33" t="str">
        <f>INDEX('[1]Survey for ECCE Quality Ind (2)'!$B$2:$B$37243,MATCH(Table1[[#This Row],[csl_emis_code]],'[1]Survey for ECCE Quality Ind (2)'!$A$2:$A$37243,0))</f>
        <v>Yes</v>
      </c>
    </row>
    <row r="16605" spans="1:7" x14ac:dyDescent="0.3">
      <c r="A16605" s="35">
        <v>16604</v>
      </c>
      <c r="B16605" s="33">
        <v>31330631</v>
      </c>
      <c r="C16605" s="33" t="s">
        <v>16559</v>
      </c>
      <c r="D16605" s="33" t="s">
        <v>41</v>
      </c>
      <c r="E16605" s="33" t="s">
        <v>41</v>
      </c>
      <c r="F16605" s="33" t="s">
        <v>23597</v>
      </c>
      <c r="G16605" s="33" t="str">
        <f>INDEX('[1]Survey for ECCE Quality Ind (2)'!$B$2:$B$37243,MATCH(Table1[[#This Row],[csl_emis_code]],'[1]Survey for ECCE Quality Ind (2)'!$A$2:$A$37243,0))</f>
        <v>Yes</v>
      </c>
    </row>
    <row r="16606" spans="1:7" x14ac:dyDescent="0.3">
      <c r="A16606" s="35">
        <v>16605</v>
      </c>
      <c r="B16606" s="33">
        <v>32220320</v>
      </c>
      <c r="C16606" s="33" t="s">
        <v>16560</v>
      </c>
      <c r="D16606" s="33" t="s">
        <v>316</v>
      </c>
      <c r="E16606" s="33" t="s">
        <v>391</v>
      </c>
      <c r="F16606" s="33" t="s">
        <v>23597</v>
      </c>
      <c r="G16606" s="34" t="str">
        <f>INDEX('[1]Survey for ECCE Quality Ind (2)'!$B$2:$B$37243,MATCH(Table1[[#This Row],[csl_emis_code]],'[1]Survey for ECCE Quality Ind (2)'!$A$2:$A$37243,0))</f>
        <v>Yes</v>
      </c>
    </row>
    <row r="16607" spans="1:7" x14ac:dyDescent="0.3">
      <c r="A16607" s="35">
        <v>16606</v>
      </c>
      <c r="B16607" s="33">
        <v>33120093</v>
      </c>
      <c r="C16607" s="33" t="s">
        <v>16561</v>
      </c>
      <c r="D16607" s="33" t="s">
        <v>110</v>
      </c>
      <c r="E16607" s="33" t="s">
        <v>431</v>
      </c>
      <c r="F16607" s="33" t="s">
        <v>23597</v>
      </c>
      <c r="G16607" s="33" t="str">
        <f>INDEX('[1]Survey for ECCE Quality Ind (2)'!$B$2:$B$37243,MATCH(Table1[[#This Row],[csl_emis_code]],'[1]Survey for ECCE Quality Ind (2)'!$A$2:$A$37243,0))</f>
        <v>Yes</v>
      </c>
    </row>
    <row r="16608" spans="1:7" x14ac:dyDescent="0.3">
      <c r="A16608" s="35">
        <v>16607</v>
      </c>
      <c r="B16608" s="33">
        <v>31310533</v>
      </c>
      <c r="C16608" s="33" t="s">
        <v>16562</v>
      </c>
      <c r="D16608" s="33" t="s">
        <v>41</v>
      </c>
      <c r="E16608" s="33" t="s">
        <v>42</v>
      </c>
      <c r="F16608" s="33" t="s">
        <v>23597</v>
      </c>
      <c r="G16608" s="34" t="str">
        <f>INDEX('[1]Survey for ECCE Quality Ind (2)'!$B$2:$B$37243,MATCH(Table1[[#This Row],[csl_emis_code]],'[1]Survey for ECCE Quality Ind (2)'!$A$2:$A$37243,0))</f>
        <v>Yes</v>
      </c>
    </row>
    <row r="16609" spans="1:7" x14ac:dyDescent="0.3">
      <c r="A16609" s="35">
        <v>16608</v>
      </c>
      <c r="B16609" s="33">
        <v>33120631</v>
      </c>
      <c r="C16609" s="33" t="s">
        <v>16563</v>
      </c>
      <c r="D16609" s="33" t="s">
        <v>110</v>
      </c>
      <c r="E16609" s="33" t="s">
        <v>431</v>
      </c>
      <c r="F16609" s="33" t="s">
        <v>23597</v>
      </c>
      <c r="G16609" s="33" t="str">
        <f>INDEX('[1]Survey for ECCE Quality Ind (2)'!$B$2:$B$37243,MATCH(Table1[[#This Row],[csl_emis_code]],'[1]Survey for ECCE Quality Ind (2)'!$A$2:$A$37243,0))</f>
        <v>Yes</v>
      </c>
    </row>
    <row r="16610" spans="1:7" x14ac:dyDescent="0.3">
      <c r="A16610" s="35">
        <v>16609</v>
      </c>
      <c r="B16610" s="33">
        <v>39120569</v>
      </c>
      <c r="C16610" s="33" t="s">
        <v>16564</v>
      </c>
      <c r="D16610" s="33" t="s">
        <v>162</v>
      </c>
      <c r="E16610" s="33" t="s">
        <v>162</v>
      </c>
      <c r="F16610" s="33" t="s">
        <v>23597</v>
      </c>
      <c r="G16610" s="33" t="str">
        <f>INDEX('[1]Survey for ECCE Quality Ind (2)'!$B$2:$B$37243,MATCH(Table1[[#This Row],[csl_emis_code]],'[1]Survey for ECCE Quality Ind (2)'!$A$2:$A$37243,0))</f>
        <v>Yes</v>
      </c>
    </row>
    <row r="16611" spans="1:7" x14ac:dyDescent="0.3">
      <c r="A16611" s="35">
        <v>16610</v>
      </c>
      <c r="B16611" s="33">
        <v>33330490</v>
      </c>
      <c r="C16611" s="33" t="s">
        <v>16565</v>
      </c>
      <c r="D16611" s="33" t="s">
        <v>92</v>
      </c>
      <c r="E16611" s="33" t="s">
        <v>354</v>
      </c>
      <c r="F16611" s="33" t="s">
        <v>23597</v>
      </c>
      <c r="G16611" s="34" t="str">
        <f>INDEX('[1]Survey for ECCE Quality Ind (2)'!$B$2:$B$37243,MATCH(Table1[[#This Row],[csl_emis_code]],'[1]Survey for ECCE Quality Ind (2)'!$A$2:$A$37243,0))</f>
        <v>Yes</v>
      </c>
    </row>
    <row r="16612" spans="1:7" x14ac:dyDescent="0.3">
      <c r="A16612" s="35">
        <v>16611</v>
      </c>
      <c r="B16612" s="33">
        <v>33410588</v>
      </c>
      <c r="C16612" s="33" t="s">
        <v>16566</v>
      </c>
      <c r="D16612" s="33" t="s">
        <v>36</v>
      </c>
      <c r="E16612" s="33" t="s">
        <v>309</v>
      </c>
      <c r="F16612" s="33" t="s">
        <v>23597</v>
      </c>
      <c r="G16612" s="33" t="str">
        <f>INDEX('[1]Survey for ECCE Quality Ind (2)'!$B$2:$B$37243,MATCH(Table1[[#This Row],[csl_emis_code]],'[1]Survey for ECCE Quality Ind (2)'!$A$2:$A$37243,0))</f>
        <v>Yes</v>
      </c>
    </row>
    <row r="16613" spans="1:7" x14ac:dyDescent="0.3">
      <c r="A16613" s="35">
        <v>16612</v>
      </c>
      <c r="B16613" s="33">
        <v>33240714</v>
      </c>
      <c r="C16613" s="33" t="s">
        <v>7828</v>
      </c>
      <c r="D16613" s="33" t="s">
        <v>47</v>
      </c>
      <c r="E16613" s="33" t="s">
        <v>174</v>
      </c>
      <c r="F16613" s="33" t="s">
        <v>23597</v>
      </c>
      <c r="G16613" s="34" t="str">
        <f>INDEX('[1]Survey for ECCE Quality Ind (2)'!$B$2:$B$37243,MATCH(Table1[[#This Row],[csl_emis_code]],'[1]Survey for ECCE Quality Ind (2)'!$A$2:$A$37243,0))</f>
        <v>Yes</v>
      </c>
    </row>
    <row r="16614" spans="1:7" x14ac:dyDescent="0.3">
      <c r="A16614" s="35">
        <v>16613</v>
      </c>
      <c r="B16614" s="33">
        <v>32330388</v>
      </c>
      <c r="C16614" s="33" t="s">
        <v>16567</v>
      </c>
      <c r="D16614" s="33" t="s">
        <v>23</v>
      </c>
      <c r="E16614" s="33" t="s">
        <v>23</v>
      </c>
      <c r="F16614" s="33" t="s">
        <v>23597</v>
      </c>
      <c r="G16614" s="34" t="str">
        <f>INDEX('[1]Survey for ECCE Quality Ind (2)'!$B$2:$B$37243,MATCH(Table1[[#This Row],[csl_emis_code]],'[1]Survey for ECCE Quality Ind (2)'!$A$2:$A$37243,0))</f>
        <v>Yes</v>
      </c>
    </row>
    <row r="16615" spans="1:7" x14ac:dyDescent="0.3">
      <c r="A16615" s="35">
        <v>16614</v>
      </c>
      <c r="B16615" s="33">
        <v>34310246</v>
      </c>
      <c r="C16615" s="33" t="s">
        <v>16568</v>
      </c>
      <c r="D16615" s="33" t="s">
        <v>103</v>
      </c>
      <c r="E16615" s="33" t="s">
        <v>149</v>
      </c>
      <c r="F16615" s="33" t="s">
        <v>23597</v>
      </c>
      <c r="G16615" s="33" t="str">
        <f>INDEX('[1]Survey for ECCE Quality Ind (2)'!$B$2:$B$37243,MATCH(Table1[[#This Row],[csl_emis_code]],'[1]Survey for ECCE Quality Ind (2)'!$A$2:$A$37243,0))</f>
        <v>Yes</v>
      </c>
    </row>
    <row r="16616" spans="1:7" x14ac:dyDescent="0.3">
      <c r="A16616" s="35">
        <v>16615</v>
      </c>
      <c r="B16616" s="33">
        <v>31260251</v>
      </c>
      <c r="C16616" s="33" t="s">
        <v>16569</v>
      </c>
      <c r="D16616" s="33" t="s">
        <v>26</v>
      </c>
      <c r="E16616" s="33" t="s">
        <v>554</v>
      </c>
      <c r="F16616" s="33" t="s">
        <v>23597</v>
      </c>
      <c r="G16616" s="33" t="str">
        <f>INDEX('[1]Survey for ECCE Quality Ind (2)'!$B$2:$B$37243,MATCH(Table1[[#This Row],[csl_emis_code]],'[1]Survey for ECCE Quality Ind (2)'!$A$2:$A$37243,0))</f>
        <v>Yes</v>
      </c>
    </row>
    <row r="16617" spans="1:7" x14ac:dyDescent="0.3">
      <c r="A16617" s="35">
        <v>16616</v>
      </c>
      <c r="B16617" s="33">
        <v>33310296</v>
      </c>
      <c r="C16617" s="33" t="s">
        <v>16570</v>
      </c>
      <c r="D16617" s="33" t="s">
        <v>92</v>
      </c>
      <c r="E16617" s="33" t="s">
        <v>93</v>
      </c>
      <c r="F16617" s="33" t="s">
        <v>23597</v>
      </c>
      <c r="G16617" s="34" t="str">
        <f>INDEX('[1]Survey for ECCE Quality Ind (2)'!$B$2:$B$37243,MATCH(Table1[[#This Row],[csl_emis_code]],'[1]Survey for ECCE Quality Ind (2)'!$A$2:$A$37243,0))</f>
        <v>Yes</v>
      </c>
    </row>
    <row r="16618" spans="1:7" x14ac:dyDescent="0.3">
      <c r="A16618" s="35">
        <v>16617</v>
      </c>
      <c r="B16618" s="33">
        <v>31320980</v>
      </c>
      <c r="C16618" s="33" t="s">
        <v>16571</v>
      </c>
      <c r="D16618" s="33" t="s">
        <v>41</v>
      </c>
      <c r="E16618" s="33" t="s">
        <v>277</v>
      </c>
      <c r="F16618" s="33" t="s">
        <v>23597</v>
      </c>
      <c r="G16618" s="34" t="str">
        <f>INDEX('[1]Survey for ECCE Quality Ind (2)'!$B$2:$B$37243,MATCH(Table1[[#This Row],[csl_emis_code]],'[1]Survey for ECCE Quality Ind (2)'!$A$2:$A$37243,0))</f>
        <v>Yes</v>
      </c>
    </row>
    <row r="16619" spans="1:7" x14ac:dyDescent="0.3">
      <c r="A16619" s="35">
        <v>16618</v>
      </c>
      <c r="B16619" s="33">
        <v>34610050</v>
      </c>
      <c r="C16619" s="33" t="s">
        <v>16572</v>
      </c>
      <c r="D16619" s="33" t="s">
        <v>291</v>
      </c>
      <c r="E16619" s="33" t="s">
        <v>364</v>
      </c>
      <c r="F16619" s="33" t="s">
        <v>23597</v>
      </c>
      <c r="G16619" s="34" t="str">
        <f>INDEX('[1]Survey for ECCE Quality Ind (2)'!$B$2:$B$37243,MATCH(Table1[[#This Row],[csl_emis_code]],'[1]Survey for ECCE Quality Ind (2)'!$A$2:$A$37243,0))</f>
        <v>Yes</v>
      </c>
    </row>
    <row r="16620" spans="1:7" x14ac:dyDescent="0.3">
      <c r="A16620" s="35">
        <v>16619</v>
      </c>
      <c r="B16620" s="33">
        <v>33160434</v>
      </c>
      <c r="C16620" s="33" t="s">
        <v>16573</v>
      </c>
      <c r="D16620" s="33" t="s">
        <v>110</v>
      </c>
      <c r="E16620" s="33" t="s">
        <v>186</v>
      </c>
      <c r="F16620" s="33" t="s">
        <v>23597</v>
      </c>
      <c r="G16620" s="33" t="str">
        <f>INDEX('[1]Survey for ECCE Quality Ind (2)'!$B$2:$B$37243,MATCH(Table1[[#This Row],[csl_emis_code]],'[1]Survey for ECCE Quality Ind (2)'!$A$2:$A$37243,0))</f>
        <v>Yes</v>
      </c>
    </row>
    <row r="16621" spans="1:7" x14ac:dyDescent="0.3">
      <c r="A16621" s="35">
        <v>16620</v>
      </c>
      <c r="B16621" s="33">
        <v>31340738</v>
      </c>
      <c r="C16621" s="33" t="s">
        <v>16574</v>
      </c>
      <c r="D16621" s="33" t="s">
        <v>41</v>
      </c>
      <c r="E16621" s="33" t="s">
        <v>106</v>
      </c>
      <c r="F16621" s="33" t="s">
        <v>23597</v>
      </c>
      <c r="G16621" s="33" t="str">
        <f>INDEX('[1]Survey for ECCE Quality Ind (2)'!$B$2:$B$37243,MATCH(Table1[[#This Row],[csl_emis_code]],'[1]Survey for ECCE Quality Ind (2)'!$A$2:$A$37243,0))</f>
        <v>Yes</v>
      </c>
    </row>
    <row r="16622" spans="1:7" x14ac:dyDescent="0.3">
      <c r="A16622" s="35">
        <v>16621</v>
      </c>
      <c r="B16622" s="33">
        <v>34330550</v>
      </c>
      <c r="C16622" s="33" t="s">
        <v>16575</v>
      </c>
      <c r="D16622" s="33" t="s">
        <v>103</v>
      </c>
      <c r="E16622" s="33" t="s">
        <v>103</v>
      </c>
      <c r="F16622" s="33" t="s">
        <v>23597</v>
      </c>
      <c r="G16622" s="33" t="str">
        <f>INDEX('[1]Survey for ECCE Quality Ind (2)'!$B$2:$B$37243,MATCH(Table1[[#This Row],[csl_emis_code]],'[1]Survey for ECCE Quality Ind (2)'!$A$2:$A$37243,0))</f>
        <v>Yes</v>
      </c>
    </row>
    <row r="16623" spans="1:7" x14ac:dyDescent="0.3">
      <c r="A16623" s="35">
        <v>16622</v>
      </c>
      <c r="B16623" s="33">
        <v>31340243</v>
      </c>
      <c r="C16623" s="33" t="s">
        <v>16576</v>
      </c>
      <c r="D16623" s="33" t="s">
        <v>41</v>
      </c>
      <c r="E16623" s="33" t="s">
        <v>106</v>
      </c>
      <c r="F16623" s="33" t="s">
        <v>23597</v>
      </c>
      <c r="G16623" s="34" t="str">
        <f>INDEX('[1]Survey for ECCE Quality Ind (2)'!$B$2:$B$37243,MATCH(Table1[[#This Row],[csl_emis_code]],'[1]Survey for ECCE Quality Ind (2)'!$A$2:$A$37243,0))</f>
        <v>Yes</v>
      </c>
    </row>
    <row r="16624" spans="1:7" x14ac:dyDescent="0.3">
      <c r="A16624" s="35">
        <v>16623</v>
      </c>
      <c r="B16624" s="33">
        <v>31130314</v>
      </c>
      <c r="C16624" s="33" t="s">
        <v>16577</v>
      </c>
      <c r="D16624" s="33" t="s">
        <v>61</v>
      </c>
      <c r="E16624" s="33" t="s">
        <v>86</v>
      </c>
      <c r="F16624" s="33" t="s">
        <v>23597</v>
      </c>
      <c r="G16624" s="33" t="str">
        <f>INDEX('[1]Survey for ECCE Quality Ind (2)'!$B$2:$B$37243,MATCH(Table1[[#This Row],[csl_emis_code]],'[1]Survey for ECCE Quality Ind (2)'!$A$2:$A$37243,0))</f>
        <v>Yes</v>
      </c>
    </row>
    <row r="16625" spans="1:7" x14ac:dyDescent="0.3">
      <c r="A16625" s="35">
        <v>16624</v>
      </c>
      <c r="B16625" s="33">
        <v>34620301</v>
      </c>
      <c r="C16625" s="33" t="s">
        <v>16578</v>
      </c>
      <c r="D16625" s="33" t="s">
        <v>291</v>
      </c>
      <c r="E16625" s="33" t="s">
        <v>362</v>
      </c>
      <c r="F16625" s="33" t="s">
        <v>23597</v>
      </c>
      <c r="G16625" s="33" t="str">
        <f>INDEX('[1]Survey for ECCE Quality Ind (2)'!$B$2:$B$37243,MATCH(Table1[[#This Row],[csl_emis_code]],'[1]Survey for ECCE Quality Ind (2)'!$A$2:$A$37243,0))</f>
        <v>Yes</v>
      </c>
    </row>
    <row r="16626" spans="1:7" x14ac:dyDescent="0.3">
      <c r="A16626" s="35">
        <v>16625</v>
      </c>
      <c r="B16626" s="33">
        <v>31340452</v>
      </c>
      <c r="C16626" s="33" t="s">
        <v>16579</v>
      </c>
      <c r="D16626" s="33" t="s">
        <v>41</v>
      </c>
      <c r="E16626" s="33" t="s">
        <v>106</v>
      </c>
      <c r="F16626" s="33" t="s">
        <v>23597</v>
      </c>
      <c r="G16626" s="33" t="str">
        <f>INDEX('[1]Survey for ECCE Quality Ind (2)'!$B$2:$B$37243,MATCH(Table1[[#This Row],[csl_emis_code]],'[1]Survey for ECCE Quality Ind (2)'!$A$2:$A$37243,0))</f>
        <v>Yes</v>
      </c>
    </row>
    <row r="16627" spans="1:7" x14ac:dyDescent="0.3">
      <c r="A16627" s="35">
        <v>16626</v>
      </c>
      <c r="B16627" s="33">
        <v>36620139</v>
      </c>
      <c r="C16627" s="33" t="s">
        <v>16580</v>
      </c>
      <c r="D16627" s="33" t="s">
        <v>125</v>
      </c>
      <c r="E16627" s="33" t="s">
        <v>126</v>
      </c>
      <c r="F16627" s="33" t="s">
        <v>23597</v>
      </c>
      <c r="G16627" s="33" t="str">
        <f>INDEX('[1]Survey for ECCE Quality Ind (2)'!$B$2:$B$37243,MATCH(Table1[[#This Row],[csl_emis_code]],'[1]Survey for ECCE Quality Ind (2)'!$A$2:$A$37243,0))</f>
        <v>Yes</v>
      </c>
    </row>
    <row r="16628" spans="1:7" x14ac:dyDescent="0.3">
      <c r="A16628" s="35">
        <v>16627</v>
      </c>
      <c r="B16628" s="33">
        <v>32410282</v>
      </c>
      <c r="C16628" s="33" t="s">
        <v>16581</v>
      </c>
      <c r="D16628" s="33" t="s">
        <v>13</v>
      </c>
      <c r="E16628" s="33" t="s">
        <v>14</v>
      </c>
      <c r="F16628" s="33" t="s">
        <v>23597</v>
      </c>
      <c r="G16628" s="33" t="s">
        <v>23614</v>
      </c>
    </row>
    <row r="16629" spans="1:7" x14ac:dyDescent="0.3">
      <c r="A16629" s="35">
        <v>16628</v>
      </c>
      <c r="B16629" s="33">
        <v>31140052</v>
      </c>
      <c r="C16629" s="33" t="s">
        <v>16582</v>
      </c>
      <c r="D16629" s="33" t="s">
        <v>61</v>
      </c>
      <c r="E16629" s="33" t="s">
        <v>207</v>
      </c>
      <c r="F16629" s="33" t="s">
        <v>23597</v>
      </c>
      <c r="G16629" s="33" t="str">
        <f>INDEX('[1]Survey for ECCE Quality Ind (2)'!$B$2:$B$37243,MATCH(Table1[[#This Row],[csl_emis_code]],'[1]Survey for ECCE Quality Ind (2)'!$A$2:$A$37243,0))</f>
        <v>Yes</v>
      </c>
    </row>
    <row r="16630" spans="1:7" x14ac:dyDescent="0.3">
      <c r="A16630" s="35">
        <v>16629</v>
      </c>
      <c r="B16630" s="33">
        <v>32110474</v>
      </c>
      <c r="C16630" s="33" t="s">
        <v>16583</v>
      </c>
      <c r="D16630" s="33" t="s">
        <v>18</v>
      </c>
      <c r="E16630" s="33" t="s">
        <v>19</v>
      </c>
      <c r="F16630" s="33" t="s">
        <v>23597</v>
      </c>
      <c r="G16630" s="33" t="str">
        <f>INDEX('[1]Survey for ECCE Quality Ind (2)'!$B$2:$B$37243,MATCH(Table1[[#This Row],[csl_emis_code]],'[1]Survey for ECCE Quality Ind (2)'!$A$2:$A$37243,0))</f>
        <v>Yes</v>
      </c>
    </row>
    <row r="16631" spans="1:7" x14ac:dyDescent="0.3">
      <c r="A16631" s="35">
        <v>16630</v>
      </c>
      <c r="B16631" s="33">
        <v>32220058</v>
      </c>
      <c r="C16631" s="33" t="s">
        <v>16584</v>
      </c>
      <c r="D16631" s="33" t="s">
        <v>316</v>
      </c>
      <c r="E16631" s="33" t="s">
        <v>391</v>
      </c>
      <c r="F16631" s="33" t="s">
        <v>23597</v>
      </c>
      <c r="G16631" s="34" t="str">
        <f>INDEX('[1]Survey for ECCE Quality Ind (2)'!$B$2:$B$37243,MATCH(Table1[[#This Row],[csl_emis_code]],'[1]Survey for ECCE Quality Ind (2)'!$A$2:$A$37243,0))</f>
        <v>Yes</v>
      </c>
    </row>
    <row r="16632" spans="1:7" x14ac:dyDescent="0.3">
      <c r="A16632" s="35">
        <v>16631</v>
      </c>
      <c r="B16632" s="33">
        <v>34220490</v>
      </c>
      <c r="C16632" s="33" t="s">
        <v>16585</v>
      </c>
      <c r="D16632" s="33" t="s">
        <v>53</v>
      </c>
      <c r="E16632" s="33" t="s">
        <v>54</v>
      </c>
      <c r="F16632" s="33" t="s">
        <v>23597</v>
      </c>
      <c r="G16632" s="33" t="str">
        <f>INDEX('[1]Survey for ECCE Quality Ind (2)'!$B$2:$B$37243,MATCH(Table1[[#This Row],[csl_emis_code]],'[1]Survey for ECCE Quality Ind (2)'!$A$2:$A$37243,0))</f>
        <v>Yes</v>
      </c>
    </row>
    <row r="16633" spans="1:7" x14ac:dyDescent="0.3">
      <c r="A16633" s="35">
        <v>16632</v>
      </c>
      <c r="B16633" s="33">
        <v>34630018</v>
      </c>
      <c r="C16633" s="33" t="s">
        <v>16586</v>
      </c>
      <c r="D16633" s="33" t="s">
        <v>291</v>
      </c>
      <c r="E16633" s="33" t="s">
        <v>292</v>
      </c>
      <c r="F16633" s="33" t="s">
        <v>23597</v>
      </c>
      <c r="G16633" s="33" t="str">
        <f>INDEX('[1]Survey for ECCE Quality Ind (2)'!$B$2:$B$37243,MATCH(Table1[[#This Row],[csl_emis_code]],'[1]Survey for ECCE Quality Ind (2)'!$A$2:$A$37243,0))</f>
        <v>Yes</v>
      </c>
    </row>
    <row r="16634" spans="1:7" x14ac:dyDescent="0.3">
      <c r="A16634" s="35">
        <v>16633</v>
      </c>
      <c r="B16634" s="33">
        <v>31140340</v>
      </c>
      <c r="C16634" s="33" t="s">
        <v>16587</v>
      </c>
      <c r="D16634" s="33" t="s">
        <v>61</v>
      </c>
      <c r="E16634" s="33" t="s">
        <v>207</v>
      </c>
      <c r="F16634" s="33" t="s">
        <v>23597</v>
      </c>
      <c r="G16634" s="33" t="str">
        <f>INDEX('[1]Survey for ECCE Quality Ind (2)'!$B$2:$B$37243,MATCH(Table1[[#This Row],[csl_emis_code]],'[1]Survey for ECCE Quality Ind (2)'!$A$2:$A$37243,0))</f>
        <v>Yes</v>
      </c>
    </row>
    <row r="16635" spans="1:7" x14ac:dyDescent="0.3">
      <c r="A16635" s="35">
        <v>16634</v>
      </c>
      <c r="B16635" s="33">
        <v>34320554</v>
      </c>
      <c r="C16635" s="33" t="s">
        <v>16588</v>
      </c>
      <c r="D16635" s="33" t="s">
        <v>103</v>
      </c>
      <c r="E16635" s="33" t="s">
        <v>104</v>
      </c>
      <c r="F16635" s="33" t="s">
        <v>23597</v>
      </c>
      <c r="G16635" s="33" t="str">
        <f>INDEX('[1]Survey for ECCE Quality Ind (2)'!$B$2:$B$37243,MATCH(Table1[[#This Row],[csl_emis_code]],'[1]Survey for ECCE Quality Ind (2)'!$A$2:$A$37243,0))</f>
        <v>Yes</v>
      </c>
    </row>
    <row r="16636" spans="1:7" x14ac:dyDescent="0.3">
      <c r="A16636" s="35">
        <v>16635</v>
      </c>
      <c r="B16636" s="33">
        <v>31140355</v>
      </c>
      <c r="C16636" s="33" t="s">
        <v>16589</v>
      </c>
      <c r="D16636" s="33" t="s">
        <v>61</v>
      </c>
      <c r="E16636" s="33" t="s">
        <v>207</v>
      </c>
      <c r="F16636" s="33" t="s">
        <v>23597</v>
      </c>
      <c r="G16636" s="33" t="str">
        <f>INDEX('[1]Survey for ECCE Quality Ind (2)'!$B$2:$B$37243,MATCH(Table1[[#This Row],[csl_emis_code]],'[1]Survey for ECCE Quality Ind (2)'!$A$2:$A$37243,0))</f>
        <v>Yes</v>
      </c>
    </row>
    <row r="16637" spans="1:7" x14ac:dyDescent="0.3">
      <c r="A16637" s="35">
        <v>16636</v>
      </c>
      <c r="B16637" s="33">
        <v>32230375</v>
      </c>
      <c r="C16637" s="33" t="s">
        <v>16590</v>
      </c>
      <c r="D16637" s="33" t="s">
        <v>316</v>
      </c>
      <c r="E16637" s="33" t="s">
        <v>316</v>
      </c>
      <c r="F16637" s="33" t="s">
        <v>23597</v>
      </c>
      <c r="G16637" s="34" t="str">
        <f>INDEX('[1]Survey for ECCE Quality Ind (2)'!$B$2:$B$37243,MATCH(Table1[[#This Row],[csl_emis_code]],'[1]Survey for ECCE Quality Ind (2)'!$A$2:$A$37243,0))</f>
        <v>Yes</v>
      </c>
    </row>
    <row r="16638" spans="1:7" x14ac:dyDescent="0.3">
      <c r="A16638" s="35">
        <v>16637</v>
      </c>
      <c r="B16638" s="33">
        <v>33160230</v>
      </c>
      <c r="C16638" s="33" t="s">
        <v>16591</v>
      </c>
      <c r="D16638" s="33" t="s">
        <v>110</v>
      </c>
      <c r="E16638" s="33" t="s">
        <v>186</v>
      </c>
      <c r="F16638" s="33" t="s">
        <v>23597</v>
      </c>
      <c r="G16638" s="33" t="str">
        <f>INDEX('[1]Survey for ECCE Quality Ind (2)'!$B$2:$B$37243,MATCH(Table1[[#This Row],[csl_emis_code]],'[1]Survey for ECCE Quality Ind (2)'!$A$2:$A$37243,0))</f>
        <v>Yes</v>
      </c>
    </row>
    <row r="16639" spans="1:7" x14ac:dyDescent="0.3">
      <c r="A16639" s="35">
        <v>16638</v>
      </c>
      <c r="B16639" s="33">
        <v>32220107</v>
      </c>
      <c r="C16639" s="33" t="s">
        <v>16592</v>
      </c>
      <c r="D16639" s="33" t="s">
        <v>316</v>
      </c>
      <c r="E16639" s="33" t="s">
        <v>391</v>
      </c>
      <c r="F16639" s="33" t="s">
        <v>23597</v>
      </c>
      <c r="G16639" s="33" t="str">
        <f>INDEX('[1]Survey for ECCE Quality Ind (2)'!$B$2:$B$37243,MATCH(Table1[[#This Row],[csl_emis_code]],'[1]Survey for ECCE Quality Ind (2)'!$A$2:$A$37243,0))</f>
        <v>Yes</v>
      </c>
    </row>
    <row r="16640" spans="1:7" x14ac:dyDescent="0.3">
      <c r="A16640" s="35">
        <v>16639</v>
      </c>
      <c r="B16640" s="33">
        <v>32220065</v>
      </c>
      <c r="C16640" s="33" t="s">
        <v>16593</v>
      </c>
      <c r="D16640" s="33" t="s">
        <v>316</v>
      </c>
      <c r="E16640" s="33" t="s">
        <v>391</v>
      </c>
      <c r="F16640" s="33" t="s">
        <v>23597</v>
      </c>
      <c r="G16640" s="34" t="str">
        <f>INDEX('[1]Survey for ECCE Quality Ind (2)'!$B$2:$B$37243,MATCH(Table1[[#This Row],[csl_emis_code]],'[1]Survey for ECCE Quality Ind (2)'!$A$2:$A$37243,0))</f>
        <v>Yes</v>
      </c>
    </row>
    <row r="16641" spans="1:7" x14ac:dyDescent="0.3">
      <c r="A16641" s="35">
        <v>16640</v>
      </c>
      <c r="B16641" s="33">
        <v>32220321</v>
      </c>
      <c r="C16641" s="33" t="s">
        <v>16594</v>
      </c>
      <c r="D16641" s="33" t="s">
        <v>316</v>
      </c>
      <c r="E16641" s="33" t="s">
        <v>391</v>
      </c>
      <c r="F16641" s="33" t="s">
        <v>23597</v>
      </c>
      <c r="G16641" s="34" t="str">
        <f>INDEX('[1]Survey for ECCE Quality Ind (2)'!$B$2:$B$37243,MATCH(Table1[[#This Row],[csl_emis_code]],'[1]Survey for ECCE Quality Ind (2)'!$A$2:$A$37243,0))</f>
        <v>Yes</v>
      </c>
    </row>
    <row r="16642" spans="1:7" x14ac:dyDescent="0.3">
      <c r="A16642" s="35">
        <v>16641</v>
      </c>
      <c r="B16642" s="33">
        <v>31320663</v>
      </c>
      <c r="C16642" s="33" t="s">
        <v>16595</v>
      </c>
      <c r="D16642" s="33" t="s">
        <v>41</v>
      </c>
      <c r="E16642" s="33" t="s">
        <v>277</v>
      </c>
      <c r="F16642" s="33" t="s">
        <v>23597</v>
      </c>
      <c r="G16642" s="33" t="str">
        <f>INDEX('[1]Survey for ECCE Quality Ind (2)'!$B$2:$B$37243,MATCH(Table1[[#This Row],[csl_emis_code]],'[1]Survey for ECCE Quality Ind (2)'!$A$2:$A$37243,0))</f>
        <v>Yes</v>
      </c>
    </row>
    <row r="16643" spans="1:7" x14ac:dyDescent="0.3">
      <c r="A16643" s="35">
        <v>16642</v>
      </c>
      <c r="B16643" s="33">
        <v>32330572</v>
      </c>
      <c r="C16643" s="33" t="s">
        <v>16596</v>
      </c>
      <c r="D16643" s="33" t="s">
        <v>23</v>
      </c>
      <c r="E16643" s="33" t="s">
        <v>23</v>
      </c>
      <c r="F16643" s="33" t="s">
        <v>23597</v>
      </c>
      <c r="G16643" s="34" t="str">
        <f>INDEX('[1]Survey for ECCE Quality Ind (2)'!$B$2:$B$37243,MATCH(Table1[[#This Row],[csl_emis_code]],'[1]Survey for ECCE Quality Ind (2)'!$A$2:$A$37243,0))</f>
        <v>Yes</v>
      </c>
    </row>
    <row r="16644" spans="1:7" x14ac:dyDescent="0.3">
      <c r="A16644" s="35">
        <v>16643</v>
      </c>
      <c r="B16644" s="33">
        <v>32340322</v>
      </c>
      <c r="C16644" s="33" t="s">
        <v>16597</v>
      </c>
      <c r="D16644" s="33" t="s">
        <v>23</v>
      </c>
      <c r="E16644" s="33" t="s">
        <v>243</v>
      </c>
      <c r="F16644" s="33" t="s">
        <v>23597</v>
      </c>
      <c r="G16644" s="34" t="str">
        <f>INDEX('[1]Survey for ECCE Quality Ind (2)'!$B$2:$B$37243,MATCH(Table1[[#This Row],[csl_emis_code]],'[1]Survey for ECCE Quality Ind (2)'!$A$2:$A$37243,0))</f>
        <v>Yes</v>
      </c>
    </row>
    <row r="16645" spans="1:7" x14ac:dyDescent="0.3">
      <c r="A16645" s="35">
        <v>16644</v>
      </c>
      <c r="B16645" s="33">
        <v>32320571</v>
      </c>
      <c r="C16645" s="33" t="s">
        <v>16598</v>
      </c>
      <c r="D16645" s="33" t="s">
        <v>23</v>
      </c>
      <c r="E16645" s="33" t="s">
        <v>24</v>
      </c>
      <c r="F16645" s="33" t="s">
        <v>23597</v>
      </c>
      <c r="G16645" s="34" t="str">
        <f>INDEX('[1]Survey for ECCE Quality Ind (2)'!$B$2:$B$37243,MATCH(Table1[[#This Row],[csl_emis_code]],'[1]Survey for ECCE Quality Ind (2)'!$A$2:$A$37243,0))</f>
        <v>Yes</v>
      </c>
    </row>
    <row r="16646" spans="1:7" x14ac:dyDescent="0.3">
      <c r="A16646" s="35">
        <v>16645</v>
      </c>
      <c r="B16646" s="33">
        <v>35220139</v>
      </c>
      <c r="C16646" s="33" t="s">
        <v>16599</v>
      </c>
      <c r="D16646" s="33" t="s">
        <v>74</v>
      </c>
      <c r="E16646" s="33" t="s">
        <v>1029</v>
      </c>
      <c r="F16646" s="33" t="s">
        <v>23597</v>
      </c>
      <c r="G16646" s="34" t="str">
        <f>INDEX('[1]Survey for ECCE Quality Ind (2)'!$B$2:$B$37243,MATCH(Table1[[#This Row],[csl_emis_code]],'[1]Survey for ECCE Quality Ind (2)'!$A$2:$A$37243,0))</f>
        <v>Yes</v>
      </c>
    </row>
    <row r="16647" spans="1:7" x14ac:dyDescent="0.3">
      <c r="A16647" s="35">
        <v>16646</v>
      </c>
      <c r="B16647" s="33">
        <v>32130168</v>
      </c>
      <c r="C16647" s="33" t="s">
        <v>7912</v>
      </c>
      <c r="D16647" s="33" t="s">
        <v>18</v>
      </c>
      <c r="E16647" s="33" t="s">
        <v>281</v>
      </c>
      <c r="F16647" s="33" t="s">
        <v>23597</v>
      </c>
      <c r="G16647" s="34" t="str">
        <f>INDEX('[1]Survey for ECCE Quality Ind (2)'!$B$2:$B$37243,MATCH(Table1[[#This Row],[csl_emis_code]],'[1]Survey for ECCE Quality Ind (2)'!$A$2:$A$37243,0))</f>
        <v>Yes</v>
      </c>
    </row>
    <row r="16648" spans="1:7" x14ac:dyDescent="0.3">
      <c r="A16648" s="35">
        <v>16647</v>
      </c>
      <c r="B16648" s="33">
        <v>35610214</v>
      </c>
      <c r="C16648" s="33" t="s">
        <v>16600</v>
      </c>
      <c r="D16648" s="33" t="s">
        <v>1110</v>
      </c>
      <c r="E16648" s="33" t="s">
        <v>1110</v>
      </c>
      <c r="F16648" s="33" t="s">
        <v>23597</v>
      </c>
      <c r="G16648" s="34" t="str">
        <f>INDEX('[1]Survey for ECCE Quality Ind (2)'!$B$2:$B$37243,MATCH(Table1[[#This Row],[csl_emis_code]],'[1]Survey for ECCE Quality Ind (2)'!$A$2:$A$37243,0))</f>
        <v>Yes</v>
      </c>
    </row>
    <row r="16649" spans="1:7" x14ac:dyDescent="0.3">
      <c r="A16649" s="35">
        <v>16648</v>
      </c>
      <c r="B16649" s="33">
        <v>35430119</v>
      </c>
      <c r="C16649" s="33" t="s">
        <v>16601</v>
      </c>
      <c r="D16649" s="33" t="s">
        <v>95</v>
      </c>
      <c r="E16649" s="33" t="s">
        <v>95</v>
      </c>
      <c r="F16649" s="33" t="s">
        <v>23597</v>
      </c>
      <c r="G16649" s="34" t="str">
        <f>INDEX('[1]Survey for ECCE Quality Ind (2)'!$B$2:$B$37243,MATCH(Table1[[#This Row],[csl_emis_code]],'[1]Survey for ECCE Quality Ind (2)'!$A$2:$A$37243,0))</f>
        <v>Yes</v>
      </c>
    </row>
    <row r="16650" spans="1:7" x14ac:dyDescent="0.3">
      <c r="A16650" s="35">
        <v>16649</v>
      </c>
      <c r="B16650" s="33">
        <v>31130308</v>
      </c>
      <c r="C16650" s="33" t="s">
        <v>16602</v>
      </c>
      <c r="D16650" s="33" t="s">
        <v>61</v>
      </c>
      <c r="E16650" s="33" t="s">
        <v>86</v>
      </c>
      <c r="F16650" s="33" t="s">
        <v>23597</v>
      </c>
      <c r="G16650" s="33" t="str">
        <f>INDEX('[1]Survey for ECCE Quality Ind (2)'!$B$2:$B$37243,MATCH(Table1[[#This Row],[csl_emis_code]],'[1]Survey for ECCE Quality Ind (2)'!$A$2:$A$37243,0))</f>
        <v>Yes</v>
      </c>
    </row>
    <row r="16651" spans="1:7" x14ac:dyDescent="0.3">
      <c r="A16651" s="35">
        <v>16650</v>
      </c>
      <c r="B16651" s="33">
        <v>32230059</v>
      </c>
      <c r="C16651" s="33" t="s">
        <v>16603</v>
      </c>
      <c r="D16651" s="33" t="s">
        <v>316</v>
      </c>
      <c r="E16651" s="33" t="s">
        <v>316</v>
      </c>
      <c r="F16651" s="33" t="s">
        <v>23597</v>
      </c>
      <c r="G16651" s="34" t="str">
        <f>INDEX('[1]Survey for ECCE Quality Ind (2)'!$B$2:$B$37243,MATCH(Table1[[#This Row],[csl_emis_code]],'[1]Survey for ECCE Quality Ind (2)'!$A$2:$A$37243,0))</f>
        <v>Yes</v>
      </c>
    </row>
    <row r="16652" spans="1:7" x14ac:dyDescent="0.3">
      <c r="A16652" s="35">
        <v>16651</v>
      </c>
      <c r="B16652" s="33">
        <v>32420265</v>
      </c>
      <c r="C16652" s="33" t="s">
        <v>16604</v>
      </c>
      <c r="D16652" s="33" t="s">
        <v>13</v>
      </c>
      <c r="E16652" s="33" t="s">
        <v>13</v>
      </c>
      <c r="F16652" s="33" t="s">
        <v>23597</v>
      </c>
      <c r="G16652" s="33" t="str">
        <f>INDEX('[1]Survey for ECCE Quality Ind (2)'!$B$2:$B$37243,MATCH(Table1[[#This Row],[csl_emis_code]],'[1]Survey for ECCE Quality Ind (2)'!$A$2:$A$37243,0))</f>
        <v>Yes</v>
      </c>
    </row>
    <row r="16653" spans="1:7" x14ac:dyDescent="0.3">
      <c r="A16653" s="35">
        <v>16652</v>
      </c>
      <c r="B16653" s="33">
        <v>35130189</v>
      </c>
      <c r="C16653" s="33" t="s">
        <v>16605</v>
      </c>
      <c r="D16653" s="33" t="s">
        <v>1761</v>
      </c>
      <c r="E16653" s="33" t="s">
        <v>2304</v>
      </c>
      <c r="F16653" s="33" t="s">
        <v>23597</v>
      </c>
      <c r="G16653" s="33" t="str">
        <f>INDEX('[1]Survey for ECCE Quality Ind (2)'!$B$2:$B$37243,MATCH(Table1[[#This Row],[csl_emis_code]],'[1]Survey for ECCE Quality Ind (2)'!$A$2:$A$37243,0))</f>
        <v>Yes</v>
      </c>
    </row>
    <row r="16654" spans="1:7" x14ac:dyDescent="0.3">
      <c r="A16654" s="35">
        <v>16653</v>
      </c>
      <c r="B16654" s="33">
        <v>32120143</v>
      </c>
      <c r="C16654" s="33" t="s">
        <v>16606</v>
      </c>
      <c r="D16654" s="33" t="s">
        <v>18</v>
      </c>
      <c r="E16654" s="33" t="s">
        <v>108</v>
      </c>
      <c r="F16654" s="33" t="s">
        <v>23597</v>
      </c>
      <c r="G16654" s="34" t="str">
        <f>INDEX('[1]Survey for ECCE Quality Ind (2)'!$B$2:$B$37243,MATCH(Table1[[#This Row],[csl_emis_code]],'[1]Survey for ECCE Quality Ind (2)'!$A$2:$A$37243,0))</f>
        <v>Yes</v>
      </c>
    </row>
    <row r="16655" spans="1:7" x14ac:dyDescent="0.3">
      <c r="A16655" s="35">
        <v>16654</v>
      </c>
      <c r="B16655" s="33">
        <v>32220338</v>
      </c>
      <c r="C16655" s="33" t="s">
        <v>16607</v>
      </c>
      <c r="D16655" s="33" t="s">
        <v>316</v>
      </c>
      <c r="E16655" s="33" t="s">
        <v>391</v>
      </c>
      <c r="F16655" s="33" t="s">
        <v>23597</v>
      </c>
      <c r="G16655" s="33" t="str">
        <f>INDEX('[1]Survey for ECCE Quality Ind (2)'!$B$2:$B$37243,MATCH(Table1[[#This Row],[csl_emis_code]],'[1]Survey for ECCE Quality Ind (2)'!$A$2:$A$37243,0))</f>
        <v>Yes</v>
      </c>
    </row>
    <row r="16656" spans="1:7" x14ac:dyDescent="0.3">
      <c r="A16656" s="35">
        <v>16655</v>
      </c>
      <c r="B16656" s="33">
        <v>32330128</v>
      </c>
      <c r="C16656" s="33" t="s">
        <v>16608</v>
      </c>
      <c r="D16656" s="33" t="s">
        <v>23</v>
      </c>
      <c r="E16656" s="33" t="s">
        <v>23</v>
      </c>
      <c r="F16656" s="33" t="s">
        <v>23597</v>
      </c>
      <c r="G16656" s="33" t="str">
        <f>INDEX('[1]Survey for ECCE Quality Ind (2)'!$B$2:$B$37243,MATCH(Table1[[#This Row],[csl_emis_code]],'[1]Survey for ECCE Quality Ind (2)'!$A$2:$A$37243,0))</f>
        <v>Yes</v>
      </c>
    </row>
    <row r="16657" spans="1:7" x14ac:dyDescent="0.3">
      <c r="A16657" s="35">
        <v>16656</v>
      </c>
      <c r="B16657" s="33">
        <v>35110205</v>
      </c>
      <c r="C16657" s="33" t="s">
        <v>16609</v>
      </c>
      <c r="D16657" s="33" t="s">
        <v>1761</v>
      </c>
      <c r="E16657" s="33" t="s">
        <v>3243</v>
      </c>
      <c r="F16657" s="33" t="s">
        <v>23597</v>
      </c>
      <c r="G16657" s="33" t="str">
        <f>INDEX('[1]Survey for ECCE Quality Ind (2)'!$B$2:$B$37243,MATCH(Table1[[#This Row],[csl_emis_code]],'[1]Survey for ECCE Quality Ind (2)'!$A$2:$A$37243,0))</f>
        <v>Yes</v>
      </c>
    </row>
    <row r="16658" spans="1:7" x14ac:dyDescent="0.3">
      <c r="A16658" s="35">
        <v>16657</v>
      </c>
      <c r="B16658" s="33">
        <v>31140431</v>
      </c>
      <c r="C16658" s="33" t="s">
        <v>16610</v>
      </c>
      <c r="D16658" s="33" t="s">
        <v>61</v>
      </c>
      <c r="E16658" s="33" t="s">
        <v>207</v>
      </c>
      <c r="F16658" s="33" t="s">
        <v>23597</v>
      </c>
      <c r="G16658" s="33" t="str">
        <f>INDEX('[1]Survey for ECCE Quality Ind (2)'!$B$2:$B$37243,MATCH(Table1[[#This Row],[csl_emis_code]],'[1]Survey for ECCE Quality Ind (2)'!$A$2:$A$37243,0))</f>
        <v>Yes</v>
      </c>
    </row>
    <row r="16659" spans="1:7" x14ac:dyDescent="0.3">
      <c r="A16659" s="35">
        <v>16658</v>
      </c>
      <c r="B16659" s="33">
        <v>31260576</v>
      </c>
      <c r="C16659" s="33" t="s">
        <v>16611</v>
      </c>
      <c r="D16659" s="33" t="s">
        <v>26</v>
      </c>
      <c r="E16659" s="33" t="s">
        <v>554</v>
      </c>
      <c r="F16659" s="33" t="s">
        <v>23597</v>
      </c>
      <c r="G16659" s="33" t="str">
        <f>INDEX('[1]Survey for ECCE Quality Ind (2)'!$B$2:$B$37243,MATCH(Table1[[#This Row],[csl_emis_code]],'[1]Survey for ECCE Quality Ind (2)'!$A$2:$A$37243,0))</f>
        <v>Yes</v>
      </c>
    </row>
    <row r="16660" spans="1:7" x14ac:dyDescent="0.3">
      <c r="A16660" s="35">
        <v>16659</v>
      </c>
      <c r="B16660" s="33">
        <v>31330576</v>
      </c>
      <c r="C16660" s="33" t="s">
        <v>16612</v>
      </c>
      <c r="D16660" s="33" t="s">
        <v>41</v>
      </c>
      <c r="E16660" s="33" t="s">
        <v>41</v>
      </c>
      <c r="F16660" s="33" t="s">
        <v>23597</v>
      </c>
      <c r="G16660" s="34" t="str">
        <f>INDEX('[1]Survey for ECCE Quality Ind (2)'!$B$2:$B$37243,MATCH(Table1[[#This Row],[csl_emis_code]],'[1]Survey for ECCE Quality Ind (2)'!$A$2:$A$37243,0))</f>
        <v>Yes</v>
      </c>
    </row>
    <row r="16661" spans="1:7" x14ac:dyDescent="0.3">
      <c r="A16661" s="35">
        <v>16660</v>
      </c>
      <c r="B16661" s="33">
        <v>31130093</v>
      </c>
      <c r="C16661" s="33" t="s">
        <v>16613</v>
      </c>
      <c r="D16661" s="33" t="s">
        <v>61</v>
      </c>
      <c r="E16661" s="33" t="s">
        <v>86</v>
      </c>
      <c r="F16661" s="33" t="s">
        <v>23597</v>
      </c>
      <c r="G16661" s="33" t="str">
        <f>INDEX('[1]Survey for ECCE Quality Ind (2)'!$B$2:$B$37243,MATCH(Table1[[#This Row],[csl_emis_code]],'[1]Survey for ECCE Quality Ind (2)'!$A$2:$A$37243,0))</f>
        <v>Yes</v>
      </c>
    </row>
    <row r="16662" spans="1:7" x14ac:dyDescent="0.3">
      <c r="A16662" s="35">
        <v>16661</v>
      </c>
      <c r="B16662" s="33">
        <v>31230016</v>
      </c>
      <c r="C16662" s="33" t="s">
        <v>16614</v>
      </c>
      <c r="D16662" s="33" t="s">
        <v>26</v>
      </c>
      <c r="E16662" s="33" t="s">
        <v>672</v>
      </c>
      <c r="F16662" s="33" t="s">
        <v>23597</v>
      </c>
      <c r="G16662" s="34" t="str">
        <f>INDEX('[1]Survey for ECCE Quality Ind (2)'!$B$2:$B$37243,MATCH(Table1[[#This Row],[csl_emis_code]],'[1]Survey for ECCE Quality Ind (2)'!$A$2:$A$37243,0))</f>
        <v>Yes</v>
      </c>
    </row>
    <row r="16663" spans="1:7" x14ac:dyDescent="0.3">
      <c r="A16663" s="35">
        <v>16662</v>
      </c>
      <c r="B16663" s="33">
        <v>32230352</v>
      </c>
      <c r="C16663" s="33" t="s">
        <v>16615</v>
      </c>
      <c r="D16663" s="33" t="s">
        <v>316</v>
      </c>
      <c r="E16663" s="33" t="s">
        <v>316</v>
      </c>
      <c r="F16663" s="33" t="s">
        <v>23597</v>
      </c>
      <c r="G16663" s="34" t="str">
        <f>INDEX('[1]Survey for ECCE Quality Ind (2)'!$B$2:$B$37243,MATCH(Table1[[#This Row],[csl_emis_code]],'[1]Survey for ECCE Quality Ind (2)'!$A$2:$A$37243,0))</f>
        <v>Yes</v>
      </c>
    </row>
    <row r="16664" spans="1:7" x14ac:dyDescent="0.3">
      <c r="A16664" s="35">
        <v>16663</v>
      </c>
      <c r="B16664" s="33">
        <v>32230356</v>
      </c>
      <c r="C16664" s="33" t="s">
        <v>16616</v>
      </c>
      <c r="D16664" s="33" t="s">
        <v>316</v>
      </c>
      <c r="E16664" s="33" t="s">
        <v>316</v>
      </c>
      <c r="F16664" s="33" t="s">
        <v>23597</v>
      </c>
      <c r="G16664" s="34" t="str">
        <f>INDEX('[1]Survey for ECCE Quality Ind (2)'!$B$2:$B$37243,MATCH(Table1[[#This Row],[csl_emis_code]],'[1]Survey for ECCE Quality Ind (2)'!$A$2:$A$37243,0))</f>
        <v>Yes</v>
      </c>
    </row>
    <row r="16665" spans="1:7" x14ac:dyDescent="0.3">
      <c r="A16665" s="35">
        <v>16664</v>
      </c>
      <c r="B16665" s="33">
        <v>35110228</v>
      </c>
      <c r="C16665" s="33" t="s">
        <v>16617</v>
      </c>
      <c r="D16665" s="33" t="s">
        <v>1761</v>
      </c>
      <c r="E16665" s="33" t="s">
        <v>3243</v>
      </c>
      <c r="F16665" s="33" t="s">
        <v>23597</v>
      </c>
      <c r="G16665" s="33" t="str">
        <f>INDEX('[1]Survey for ECCE Quality Ind (2)'!$B$2:$B$37243,MATCH(Table1[[#This Row],[csl_emis_code]],'[1]Survey for ECCE Quality Ind (2)'!$A$2:$A$37243,0))</f>
        <v>Yes</v>
      </c>
    </row>
    <row r="16666" spans="1:7" x14ac:dyDescent="0.3">
      <c r="A16666" s="35">
        <v>16665</v>
      </c>
      <c r="B16666" s="33">
        <v>31150034</v>
      </c>
      <c r="C16666" s="33" t="s">
        <v>16618</v>
      </c>
      <c r="D16666" s="33" t="s">
        <v>61</v>
      </c>
      <c r="E16666" s="33" t="s">
        <v>62</v>
      </c>
      <c r="F16666" s="33" t="s">
        <v>23597</v>
      </c>
      <c r="G16666" s="33" t="str">
        <f>INDEX('[1]Survey for ECCE Quality Ind (2)'!$B$2:$B$37243,MATCH(Table1[[#This Row],[csl_emis_code]],'[1]Survey for ECCE Quality Ind (2)'!$A$2:$A$37243,0))</f>
        <v>Yes</v>
      </c>
    </row>
    <row r="16667" spans="1:7" x14ac:dyDescent="0.3">
      <c r="A16667" s="35">
        <v>16666</v>
      </c>
      <c r="B16667" s="33">
        <v>32110453</v>
      </c>
      <c r="C16667" s="33" t="s">
        <v>16619</v>
      </c>
      <c r="D16667" s="33" t="s">
        <v>18</v>
      </c>
      <c r="E16667" s="33" t="s">
        <v>19</v>
      </c>
      <c r="F16667" s="33" t="s">
        <v>23597</v>
      </c>
      <c r="G16667" s="34" t="str">
        <f>INDEX('[1]Survey for ECCE Quality Ind (2)'!$B$2:$B$37243,MATCH(Table1[[#This Row],[csl_emis_code]],'[1]Survey for ECCE Quality Ind (2)'!$A$2:$A$37243,0))</f>
        <v>Yes</v>
      </c>
    </row>
    <row r="16668" spans="1:7" x14ac:dyDescent="0.3">
      <c r="A16668" s="35">
        <v>16667</v>
      </c>
      <c r="B16668" s="33">
        <v>32220306</v>
      </c>
      <c r="C16668" s="33" t="s">
        <v>16620</v>
      </c>
      <c r="D16668" s="33" t="s">
        <v>316</v>
      </c>
      <c r="E16668" s="33" t="s">
        <v>391</v>
      </c>
      <c r="F16668" s="33" t="s">
        <v>23597</v>
      </c>
      <c r="G16668" s="34" t="str">
        <f>INDEX('[1]Survey for ECCE Quality Ind (2)'!$B$2:$B$37243,MATCH(Table1[[#This Row],[csl_emis_code]],'[1]Survey for ECCE Quality Ind (2)'!$A$2:$A$37243,0))</f>
        <v>Yes</v>
      </c>
    </row>
    <row r="16669" spans="1:7" x14ac:dyDescent="0.3">
      <c r="A16669" s="35">
        <v>16668</v>
      </c>
      <c r="B16669" s="33">
        <v>32220333</v>
      </c>
      <c r="C16669" s="33" t="s">
        <v>16621</v>
      </c>
      <c r="D16669" s="33" t="s">
        <v>316</v>
      </c>
      <c r="E16669" s="33" t="s">
        <v>391</v>
      </c>
      <c r="F16669" s="33" t="s">
        <v>23597</v>
      </c>
      <c r="G16669" s="34" t="str">
        <f>INDEX('[1]Survey for ECCE Quality Ind (2)'!$B$2:$B$37243,MATCH(Table1[[#This Row],[csl_emis_code]],'[1]Survey for ECCE Quality Ind (2)'!$A$2:$A$37243,0))</f>
        <v>Yes</v>
      </c>
    </row>
    <row r="16670" spans="1:7" x14ac:dyDescent="0.3">
      <c r="A16670" s="35">
        <v>16669</v>
      </c>
      <c r="B16670" s="33">
        <v>32320021</v>
      </c>
      <c r="C16670" s="33" t="s">
        <v>16622</v>
      </c>
      <c r="D16670" s="33" t="s">
        <v>23</v>
      </c>
      <c r="E16670" s="33" t="s">
        <v>24</v>
      </c>
      <c r="F16670" s="33" t="s">
        <v>23597</v>
      </c>
      <c r="G16670" s="34" t="str">
        <f>INDEX('[1]Survey for ECCE Quality Ind (2)'!$B$2:$B$37243,MATCH(Table1[[#This Row],[csl_emis_code]],'[1]Survey for ECCE Quality Ind (2)'!$A$2:$A$37243,0))</f>
        <v>Yes</v>
      </c>
    </row>
    <row r="16671" spans="1:7" x14ac:dyDescent="0.3">
      <c r="A16671" s="35">
        <v>16670</v>
      </c>
      <c r="B16671" s="33">
        <v>31120473</v>
      </c>
      <c r="C16671" s="33" t="s">
        <v>16623</v>
      </c>
      <c r="D16671" s="33" t="s">
        <v>61</v>
      </c>
      <c r="E16671" s="33" t="s">
        <v>919</v>
      </c>
      <c r="F16671" s="33" t="s">
        <v>23597</v>
      </c>
      <c r="G16671" s="33" t="str">
        <f>INDEX('[1]Survey for ECCE Quality Ind (2)'!$B$2:$B$37243,MATCH(Table1[[#This Row],[csl_emis_code]],'[1]Survey for ECCE Quality Ind (2)'!$A$2:$A$37243,0))</f>
        <v>Yes</v>
      </c>
    </row>
    <row r="16672" spans="1:7" x14ac:dyDescent="0.3">
      <c r="A16672" s="35">
        <v>16671</v>
      </c>
      <c r="B16672" s="33">
        <v>35120128</v>
      </c>
      <c r="C16672" s="33" t="s">
        <v>16624</v>
      </c>
      <c r="D16672" s="33" t="s">
        <v>1761</v>
      </c>
      <c r="E16672" s="33" t="s">
        <v>1761</v>
      </c>
      <c r="F16672" s="33" t="s">
        <v>23597</v>
      </c>
      <c r="G16672" s="33" t="str">
        <f>INDEX('[1]Survey for ECCE Quality Ind (2)'!$B$2:$B$37243,MATCH(Table1[[#This Row],[csl_emis_code]],'[1]Survey for ECCE Quality Ind (2)'!$A$2:$A$37243,0))</f>
        <v>Yes</v>
      </c>
    </row>
    <row r="16673" spans="1:7" x14ac:dyDescent="0.3">
      <c r="A16673" s="35">
        <v>16672</v>
      </c>
      <c r="B16673" s="33">
        <v>31120291</v>
      </c>
      <c r="C16673" s="33" t="s">
        <v>16625</v>
      </c>
      <c r="D16673" s="33" t="s">
        <v>61</v>
      </c>
      <c r="E16673" s="33" t="s">
        <v>919</v>
      </c>
      <c r="F16673" s="33" t="s">
        <v>23597</v>
      </c>
      <c r="G16673" s="33" t="str">
        <f>INDEX('[1]Survey for ECCE Quality Ind (2)'!$B$2:$B$37243,MATCH(Table1[[#This Row],[csl_emis_code]],'[1]Survey for ECCE Quality Ind (2)'!$A$2:$A$37243,0))</f>
        <v>Yes</v>
      </c>
    </row>
    <row r="16674" spans="1:7" x14ac:dyDescent="0.3">
      <c r="A16674" s="35">
        <v>16673</v>
      </c>
      <c r="B16674" s="33">
        <v>35430380</v>
      </c>
      <c r="C16674" s="33" t="s">
        <v>16626</v>
      </c>
      <c r="D16674" s="33" t="s">
        <v>95</v>
      </c>
      <c r="E16674" s="33" t="s">
        <v>95</v>
      </c>
      <c r="F16674" s="33" t="s">
        <v>23597</v>
      </c>
      <c r="G16674" s="33" t="str">
        <f>INDEX('[1]Survey for ECCE Quality Ind (2)'!$B$2:$B$37243,MATCH(Table1[[#This Row],[csl_emis_code]],'[1]Survey for ECCE Quality Ind (2)'!$A$2:$A$37243,0))</f>
        <v>Yes</v>
      </c>
    </row>
    <row r="16675" spans="1:7" x14ac:dyDescent="0.3">
      <c r="A16675" s="35">
        <v>16674</v>
      </c>
      <c r="B16675" s="33">
        <v>35120732</v>
      </c>
      <c r="C16675" s="33" t="s">
        <v>16627</v>
      </c>
      <c r="D16675" s="33" t="s">
        <v>1761</v>
      </c>
      <c r="E16675" s="33" t="s">
        <v>1761</v>
      </c>
      <c r="F16675" s="33" t="s">
        <v>23597</v>
      </c>
      <c r="G16675" s="34" t="str">
        <f>INDEX('[1]Survey for ECCE Quality Ind (2)'!$B$2:$B$37243,MATCH(Table1[[#This Row],[csl_emis_code]],'[1]Survey for ECCE Quality Ind (2)'!$A$2:$A$37243,0))</f>
        <v>Yes</v>
      </c>
    </row>
    <row r="16676" spans="1:7" x14ac:dyDescent="0.3">
      <c r="A16676" s="35">
        <v>16675</v>
      </c>
      <c r="B16676" s="33">
        <v>35420771</v>
      </c>
      <c r="C16676" s="33" t="s">
        <v>16628</v>
      </c>
      <c r="D16676" s="33" t="s">
        <v>95</v>
      </c>
      <c r="E16676" s="33" t="s">
        <v>997</v>
      </c>
      <c r="F16676" s="33" t="s">
        <v>23597</v>
      </c>
      <c r="G16676" s="33" t="str">
        <f>INDEX('[1]Survey for ECCE Quality Ind (2)'!$B$2:$B$37243,MATCH(Table1[[#This Row],[csl_emis_code]],'[1]Survey for ECCE Quality Ind (2)'!$A$2:$A$37243,0))</f>
        <v>Yes</v>
      </c>
    </row>
    <row r="16677" spans="1:7" x14ac:dyDescent="0.3">
      <c r="A16677" s="35">
        <v>16676</v>
      </c>
      <c r="B16677" s="33">
        <v>31250018</v>
      </c>
      <c r="C16677" s="33" t="s">
        <v>16629</v>
      </c>
      <c r="D16677" s="33" t="s">
        <v>26</v>
      </c>
      <c r="E16677" s="33" t="s">
        <v>27</v>
      </c>
      <c r="F16677" s="33" t="s">
        <v>23597</v>
      </c>
      <c r="G16677" s="34" t="str">
        <f>INDEX('[1]Survey for ECCE Quality Ind (2)'!$B$2:$B$37243,MATCH(Table1[[#This Row],[csl_emis_code]],'[1]Survey for ECCE Quality Ind (2)'!$A$2:$A$37243,0))</f>
        <v>Yes</v>
      </c>
    </row>
    <row r="16678" spans="1:7" x14ac:dyDescent="0.3">
      <c r="A16678" s="35">
        <v>16677</v>
      </c>
      <c r="B16678" s="33">
        <v>31120353</v>
      </c>
      <c r="C16678" s="33" t="s">
        <v>16630</v>
      </c>
      <c r="D16678" s="33" t="s">
        <v>61</v>
      </c>
      <c r="E16678" s="33" t="s">
        <v>919</v>
      </c>
      <c r="F16678" s="33" t="s">
        <v>23597</v>
      </c>
      <c r="G16678" s="33" t="str">
        <f>INDEX('[1]Survey for ECCE Quality Ind (2)'!$B$2:$B$37243,MATCH(Table1[[#This Row],[csl_emis_code]],'[1]Survey for ECCE Quality Ind (2)'!$A$2:$A$37243,0))</f>
        <v>Yes</v>
      </c>
    </row>
    <row r="16679" spans="1:7" x14ac:dyDescent="0.3">
      <c r="A16679" s="35">
        <v>16678</v>
      </c>
      <c r="B16679" s="33">
        <v>35430132</v>
      </c>
      <c r="C16679" s="33" t="s">
        <v>16631</v>
      </c>
      <c r="D16679" s="33" t="s">
        <v>95</v>
      </c>
      <c r="E16679" s="33" t="s">
        <v>95</v>
      </c>
      <c r="F16679" s="33" t="s">
        <v>23597</v>
      </c>
      <c r="G16679" s="34" t="str">
        <f>INDEX('[1]Survey for ECCE Quality Ind (2)'!$B$2:$B$37243,MATCH(Table1[[#This Row],[csl_emis_code]],'[1]Survey for ECCE Quality Ind (2)'!$A$2:$A$37243,0))</f>
        <v>Yes</v>
      </c>
    </row>
    <row r="16680" spans="1:7" x14ac:dyDescent="0.3">
      <c r="A16680" s="35">
        <v>16679</v>
      </c>
      <c r="B16680" s="33">
        <v>35210520</v>
      </c>
      <c r="C16680" s="33" t="s">
        <v>16632</v>
      </c>
      <c r="D16680" s="33" t="s">
        <v>74</v>
      </c>
      <c r="E16680" s="33" t="s">
        <v>565</v>
      </c>
      <c r="F16680" s="33" t="s">
        <v>23597</v>
      </c>
      <c r="G16680" s="34" t="str">
        <f>INDEX('[1]Survey for ECCE Quality Ind (2)'!$B$2:$B$37243,MATCH(Table1[[#This Row],[csl_emis_code]],'[1]Survey for ECCE Quality Ind (2)'!$A$2:$A$37243,0))</f>
        <v>Yes</v>
      </c>
    </row>
    <row r="16681" spans="1:7" x14ac:dyDescent="0.3">
      <c r="A16681" s="35">
        <v>16680</v>
      </c>
      <c r="B16681" s="33">
        <v>31330307</v>
      </c>
      <c r="C16681" s="33" t="s">
        <v>16633</v>
      </c>
      <c r="D16681" s="33" t="s">
        <v>41</v>
      </c>
      <c r="E16681" s="33" t="s">
        <v>41</v>
      </c>
      <c r="F16681" s="33" t="s">
        <v>23597</v>
      </c>
      <c r="G16681" s="33" t="str">
        <f>INDEX('[1]Survey for ECCE Quality Ind (2)'!$B$2:$B$37243,MATCH(Table1[[#This Row],[csl_emis_code]],'[1]Survey for ECCE Quality Ind (2)'!$A$2:$A$37243,0))</f>
        <v>Yes</v>
      </c>
    </row>
    <row r="16682" spans="1:7" x14ac:dyDescent="0.3">
      <c r="A16682" s="35">
        <v>16681</v>
      </c>
      <c r="B16682" s="33">
        <v>32410369</v>
      </c>
      <c r="C16682" s="33" t="s">
        <v>16634</v>
      </c>
      <c r="D16682" s="33" t="s">
        <v>13</v>
      </c>
      <c r="E16682" s="33" t="s">
        <v>14</v>
      </c>
      <c r="F16682" s="33" t="s">
        <v>23597</v>
      </c>
      <c r="G16682" s="33" t="s">
        <v>23614</v>
      </c>
    </row>
    <row r="16683" spans="1:7" x14ac:dyDescent="0.3">
      <c r="A16683" s="35">
        <v>16682</v>
      </c>
      <c r="B16683" s="33">
        <v>31140257</v>
      </c>
      <c r="C16683" s="33" t="s">
        <v>16635</v>
      </c>
      <c r="D16683" s="33" t="s">
        <v>61</v>
      </c>
      <c r="E16683" s="33" t="s">
        <v>207</v>
      </c>
      <c r="F16683" s="33" t="s">
        <v>23597</v>
      </c>
      <c r="G16683" s="33" t="str">
        <f>INDEX('[1]Survey for ECCE Quality Ind (2)'!$B$2:$B$37243,MATCH(Table1[[#This Row],[csl_emis_code]],'[1]Survey for ECCE Quality Ind (2)'!$A$2:$A$37243,0))</f>
        <v>Yes</v>
      </c>
    </row>
    <row r="16684" spans="1:7" x14ac:dyDescent="0.3">
      <c r="A16684" s="35">
        <v>16683</v>
      </c>
      <c r="B16684" s="33">
        <v>31230042</v>
      </c>
      <c r="C16684" s="33" t="s">
        <v>16636</v>
      </c>
      <c r="D16684" s="33" t="s">
        <v>26</v>
      </c>
      <c r="E16684" s="33" t="s">
        <v>672</v>
      </c>
      <c r="F16684" s="33" t="s">
        <v>23597</v>
      </c>
      <c r="G16684" s="34" t="str">
        <f>INDEX('[1]Survey for ECCE Quality Ind (2)'!$B$2:$B$37243,MATCH(Table1[[#This Row],[csl_emis_code]],'[1]Survey for ECCE Quality Ind (2)'!$A$2:$A$37243,0))</f>
        <v>Yes</v>
      </c>
    </row>
    <row r="16685" spans="1:7" x14ac:dyDescent="0.3">
      <c r="A16685" s="35">
        <v>16684</v>
      </c>
      <c r="B16685" s="33">
        <v>31120159</v>
      </c>
      <c r="C16685" s="33" t="s">
        <v>16637</v>
      </c>
      <c r="D16685" s="33" t="s">
        <v>61</v>
      </c>
      <c r="E16685" s="33" t="s">
        <v>919</v>
      </c>
      <c r="F16685" s="33" t="s">
        <v>23597</v>
      </c>
      <c r="G16685" s="33" t="str">
        <f>INDEX('[1]Survey for ECCE Quality Ind (2)'!$B$2:$B$37243,MATCH(Table1[[#This Row],[csl_emis_code]],'[1]Survey for ECCE Quality Ind (2)'!$A$2:$A$37243,0))</f>
        <v>Yes</v>
      </c>
    </row>
    <row r="16686" spans="1:7" x14ac:dyDescent="0.3">
      <c r="A16686" s="35">
        <v>16685</v>
      </c>
      <c r="B16686" s="33">
        <v>31130217</v>
      </c>
      <c r="C16686" s="33" t="s">
        <v>16638</v>
      </c>
      <c r="D16686" s="33" t="s">
        <v>61</v>
      </c>
      <c r="E16686" s="33" t="s">
        <v>86</v>
      </c>
      <c r="F16686" s="33" t="s">
        <v>23597</v>
      </c>
      <c r="G16686" s="34" t="str">
        <f>INDEX('[1]Survey for ECCE Quality Ind (2)'!$B$2:$B$37243,MATCH(Table1[[#This Row],[csl_emis_code]],'[1]Survey for ECCE Quality Ind (2)'!$A$2:$A$37243,0))</f>
        <v>Yes</v>
      </c>
    </row>
    <row r="16687" spans="1:7" x14ac:dyDescent="0.3">
      <c r="A16687" s="35">
        <v>16686</v>
      </c>
      <c r="B16687" s="33">
        <v>32130220</v>
      </c>
      <c r="C16687" s="33" t="s">
        <v>13541</v>
      </c>
      <c r="D16687" s="33" t="s">
        <v>18</v>
      </c>
      <c r="E16687" s="33" t="s">
        <v>281</v>
      </c>
      <c r="F16687" s="33" t="s">
        <v>23597</v>
      </c>
      <c r="G16687" s="34" t="str">
        <f>INDEX('[1]Survey for ECCE Quality Ind (2)'!$B$2:$B$37243,MATCH(Table1[[#This Row],[csl_emis_code]],'[1]Survey for ECCE Quality Ind (2)'!$A$2:$A$37243,0))</f>
        <v>Yes</v>
      </c>
    </row>
    <row r="16688" spans="1:7" x14ac:dyDescent="0.3">
      <c r="A16688" s="35">
        <v>16687</v>
      </c>
      <c r="B16688" s="33">
        <v>31330739</v>
      </c>
      <c r="C16688" s="33" t="s">
        <v>16639</v>
      </c>
      <c r="D16688" s="33" t="s">
        <v>41</v>
      </c>
      <c r="E16688" s="33" t="s">
        <v>41</v>
      </c>
      <c r="F16688" s="33" t="s">
        <v>23597</v>
      </c>
      <c r="G16688" s="33" t="str">
        <f>INDEX('[1]Survey for ECCE Quality Ind (2)'!$B$2:$B$37243,MATCH(Table1[[#This Row],[csl_emis_code]],'[1]Survey for ECCE Quality Ind (2)'!$A$2:$A$37243,0))</f>
        <v>Yes</v>
      </c>
    </row>
    <row r="16689" spans="1:7" x14ac:dyDescent="0.3">
      <c r="A16689" s="35">
        <v>16688</v>
      </c>
      <c r="B16689" s="33">
        <v>31140407</v>
      </c>
      <c r="C16689" s="33" t="s">
        <v>16640</v>
      </c>
      <c r="D16689" s="33" t="s">
        <v>61</v>
      </c>
      <c r="E16689" s="33" t="s">
        <v>207</v>
      </c>
      <c r="F16689" s="33" t="s">
        <v>23597</v>
      </c>
      <c r="G16689" s="34" t="str">
        <f>INDEX('[1]Survey for ECCE Quality Ind (2)'!$B$2:$B$37243,MATCH(Table1[[#This Row],[csl_emis_code]],'[1]Survey for ECCE Quality Ind (2)'!$A$2:$A$37243,0))</f>
        <v>Yes</v>
      </c>
    </row>
    <row r="16690" spans="1:7" x14ac:dyDescent="0.3">
      <c r="A16690" s="35">
        <v>16689</v>
      </c>
      <c r="B16690" s="33">
        <v>32130312</v>
      </c>
      <c r="C16690" s="33" t="s">
        <v>16641</v>
      </c>
      <c r="D16690" s="33" t="s">
        <v>18</v>
      </c>
      <c r="E16690" s="33" t="s">
        <v>281</v>
      </c>
      <c r="F16690" s="33" t="s">
        <v>23597</v>
      </c>
      <c r="G16690" s="33" t="str">
        <f>INDEX('[1]Survey for ECCE Quality Ind (2)'!$B$2:$B$37243,MATCH(Table1[[#This Row],[csl_emis_code]],'[1]Survey for ECCE Quality Ind (2)'!$A$2:$A$37243,0))</f>
        <v>Yes</v>
      </c>
    </row>
    <row r="16691" spans="1:7" x14ac:dyDescent="0.3">
      <c r="A16691" s="35">
        <v>16690</v>
      </c>
      <c r="B16691" s="33">
        <v>31210096</v>
      </c>
      <c r="C16691" s="33" t="s">
        <v>16642</v>
      </c>
      <c r="D16691" s="33" t="s">
        <v>26</v>
      </c>
      <c r="E16691" s="33" t="s">
        <v>154</v>
      </c>
      <c r="F16691" s="33" t="s">
        <v>23597</v>
      </c>
      <c r="G16691" s="34" t="str">
        <f>INDEX('[1]Survey for ECCE Quality Ind (2)'!$B$2:$B$37243,MATCH(Table1[[#This Row],[csl_emis_code]],'[1]Survey for ECCE Quality Ind (2)'!$A$2:$A$37243,0))</f>
        <v>Yes</v>
      </c>
    </row>
    <row r="16692" spans="1:7" x14ac:dyDescent="0.3">
      <c r="A16692" s="35">
        <v>16691</v>
      </c>
      <c r="B16692" s="33">
        <v>34210096</v>
      </c>
      <c r="C16692" s="33" t="s">
        <v>16643</v>
      </c>
      <c r="D16692" s="33" t="s">
        <v>53</v>
      </c>
      <c r="E16692" s="33" t="s">
        <v>53</v>
      </c>
      <c r="F16692" s="33" t="s">
        <v>23597</v>
      </c>
      <c r="G16692" s="34" t="str">
        <f>INDEX('[1]Survey for ECCE Quality Ind (2)'!$B$2:$B$37243,MATCH(Table1[[#This Row],[csl_emis_code]],'[1]Survey for ECCE Quality Ind (2)'!$A$2:$A$37243,0))</f>
        <v>Yes</v>
      </c>
    </row>
    <row r="16693" spans="1:7" x14ac:dyDescent="0.3">
      <c r="A16693" s="35">
        <v>16692</v>
      </c>
      <c r="B16693" s="33">
        <v>31310289</v>
      </c>
      <c r="C16693" s="33" t="s">
        <v>16644</v>
      </c>
      <c r="D16693" s="33" t="s">
        <v>41</v>
      </c>
      <c r="E16693" s="33" t="s">
        <v>42</v>
      </c>
      <c r="F16693" s="33" t="s">
        <v>23597</v>
      </c>
      <c r="G16693" s="33" t="str">
        <f>INDEX('[1]Survey for ECCE Quality Ind (2)'!$B$2:$B$37243,MATCH(Table1[[#This Row],[csl_emis_code]],'[1]Survey for ECCE Quality Ind (2)'!$A$2:$A$37243,0))</f>
        <v>Yes</v>
      </c>
    </row>
    <row r="16694" spans="1:7" x14ac:dyDescent="0.3">
      <c r="A16694" s="35">
        <v>16693</v>
      </c>
      <c r="B16694" s="33">
        <v>31230051</v>
      </c>
      <c r="C16694" s="33" t="s">
        <v>16645</v>
      </c>
      <c r="D16694" s="33" t="s">
        <v>26</v>
      </c>
      <c r="E16694" s="33" t="s">
        <v>672</v>
      </c>
      <c r="F16694" s="33" t="s">
        <v>23597</v>
      </c>
      <c r="G16694" s="34" t="str">
        <f>INDEX('[1]Survey for ECCE Quality Ind (2)'!$B$2:$B$37243,MATCH(Table1[[#This Row],[csl_emis_code]],'[1]Survey for ECCE Quality Ind (2)'!$A$2:$A$37243,0))</f>
        <v>Yes</v>
      </c>
    </row>
    <row r="16695" spans="1:7" x14ac:dyDescent="0.3">
      <c r="A16695" s="35">
        <v>16694</v>
      </c>
      <c r="B16695" s="33">
        <v>31230239</v>
      </c>
      <c r="C16695" s="33" t="s">
        <v>16646</v>
      </c>
      <c r="D16695" s="33" t="s">
        <v>26</v>
      </c>
      <c r="E16695" s="33" t="s">
        <v>672</v>
      </c>
      <c r="F16695" s="33" t="s">
        <v>23597</v>
      </c>
      <c r="G16695" s="34" t="str">
        <f>INDEX('[1]Survey for ECCE Quality Ind (2)'!$B$2:$B$37243,MATCH(Table1[[#This Row],[csl_emis_code]],'[1]Survey for ECCE Quality Ind (2)'!$A$2:$A$37243,0))</f>
        <v>Yes</v>
      </c>
    </row>
    <row r="16696" spans="1:7" x14ac:dyDescent="0.3">
      <c r="A16696" s="35">
        <v>16695</v>
      </c>
      <c r="B16696" s="33">
        <v>34330625</v>
      </c>
      <c r="C16696" s="33" t="s">
        <v>16647</v>
      </c>
      <c r="D16696" s="33" t="s">
        <v>103</v>
      </c>
      <c r="E16696" s="33" t="s">
        <v>103</v>
      </c>
      <c r="F16696" s="33" t="s">
        <v>23597</v>
      </c>
      <c r="G16696" s="33" t="str">
        <f>INDEX('[1]Survey for ECCE Quality Ind (2)'!$B$2:$B$37243,MATCH(Table1[[#This Row],[csl_emis_code]],'[1]Survey for ECCE Quality Ind (2)'!$A$2:$A$37243,0))</f>
        <v>Yes</v>
      </c>
    </row>
    <row r="16697" spans="1:7" x14ac:dyDescent="0.3">
      <c r="A16697" s="35">
        <v>16696</v>
      </c>
      <c r="B16697" s="33">
        <v>35210785</v>
      </c>
      <c r="C16697" s="33" t="s">
        <v>16648</v>
      </c>
      <c r="D16697" s="33" t="s">
        <v>74</v>
      </c>
      <c r="E16697" s="33" t="s">
        <v>75</v>
      </c>
      <c r="F16697" s="33" t="s">
        <v>23597</v>
      </c>
      <c r="G16697" s="34" t="str">
        <f>INDEX('[1]Survey for ECCE Quality Ind (2)'!$B$2:$B$37243,MATCH(Table1[[#This Row],[csl_emis_code]],'[1]Survey for ECCE Quality Ind (2)'!$A$2:$A$37243,0))</f>
        <v>Yes</v>
      </c>
    </row>
    <row r="16698" spans="1:7" x14ac:dyDescent="0.3">
      <c r="A16698" s="35">
        <v>16697</v>
      </c>
      <c r="B16698" s="33">
        <v>34520677</v>
      </c>
      <c r="C16698" s="33" t="s">
        <v>16649</v>
      </c>
      <c r="D16698" s="33" t="s">
        <v>97</v>
      </c>
      <c r="E16698" s="33" t="s">
        <v>462</v>
      </c>
      <c r="F16698" s="33" t="s">
        <v>23597</v>
      </c>
      <c r="G16698" s="34" t="str">
        <f>INDEX('[1]Survey for ECCE Quality Ind (2)'!$B$2:$B$37243,MATCH(Table1[[#This Row],[csl_emis_code]],'[1]Survey for ECCE Quality Ind (2)'!$A$2:$A$37243,0))</f>
        <v>Yes</v>
      </c>
    </row>
    <row r="16699" spans="1:7" x14ac:dyDescent="0.3">
      <c r="A16699" s="35">
        <v>16698</v>
      </c>
      <c r="B16699" s="33">
        <v>31250134</v>
      </c>
      <c r="C16699" s="33" t="s">
        <v>16650</v>
      </c>
      <c r="D16699" s="33" t="s">
        <v>26</v>
      </c>
      <c r="E16699" s="33" t="s">
        <v>27</v>
      </c>
      <c r="F16699" s="33" t="s">
        <v>23597</v>
      </c>
      <c r="G16699" s="34" t="str">
        <f>INDEX('[1]Survey for ECCE Quality Ind (2)'!$B$2:$B$37243,MATCH(Table1[[#This Row],[csl_emis_code]],'[1]Survey for ECCE Quality Ind (2)'!$A$2:$A$37243,0))</f>
        <v>Yes</v>
      </c>
    </row>
    <row r="16700" spans="1:7" x14ac:dyDescent="0.3">
      <c r="A16700" s="35">
        <v>16699</v>
      </c>
      <c r="B16700" s="33">
        <v>31140060</v>
      </c>
      <c r="C16700" s="33" t="s">
        <v>16651</v>
      </c>
      <c r="D16700" s="33" t="s">
        <v>61</v>
      </c>
      <c r="E16700" s="33" t="s">
        <v>207</v>
      </c>
      <c r="F16700" s="33" t="s">
        <v>23597</v>
      </c>
      <c r="G16700" s="33" t="str">
        <f>INDEX('[1]Survey for ECCE Quality Ind (2)'!$B$2:$B$37243,MATCH(Table1[[#This Row],[csl_emis_code]],'[1]Survey for ECCE Quality Ind (2)'!$A$2:$A$37243,0))</f>
        <v>Yes</v>
      </c>
    </row>
    <row r="16701" spans="1:7" x14ac:dyDescent="0.3">
      <c r="A16701" s="35">
        <v>16700</v>
      </c>
      <c r="B16701" s="33">
        <v>38320072</v>
      </c>
      <c r="C16701" s="33" t="s">
        <v>16652</v>
      </c>
      <c r="D16701" s="33" t="s">
        <v>5</v>
      </c>
      <c r="E16701" s="33" t="s">
        <v>5</v>
      </c>
      <c r="F16701" s="33" t="s">
        <v>23597</v>
      </c>
      <c r="G16701" s="33" t="str">
        <f>INDEX('[1]Survey for ECCE Quality Ind (2)'!$B$2:$B$37243,MATCH(Table1[[#This Row],[csl_emis_code]],'[1]Survey for ECCE Quality Ind (2)'!$A$2:$A$37243,0))</f>
        <v>Yes</v>
      </c>
    </row>
    <row r="16702" spans="1:7" x14ac:dyDescent="0.3">
      <c r="A16702" s="35">
        <v>16701</v>
      </c>
      <c r="B16702" s="33">
        <v>34340122</v>
      </c>
      <c r="C16702" s="33" t="s">
        <v>16653</v>
      </c>
      <c r="D16702" s="33" t="s">
        <v>103</v>
      </c>
      <c r="E16702" s="33" t="s">
        <v>448</v>
      </c>
      <c r="F16702" s="33" t="s">
        <v>23597</v>
      </c>
      <c r="G16702" s="33" t="str">
        <f>INDEX('[1]Survey for ECCE Quality Ind (2)'!$B$2:$B$37243,MATCH(Table1[[#This Row],[csl_emis_code]],'[1]Survey for ECCE Quality Ind (2)'!$A$2:$A$37243,0))</f>
        <v>Yes</v>
      </c>
    </row>
    <row r="16703" spans="1:7" x14ac:dyDescent="0.3">
      <c r="A16703" s="35">
        <v>16702</v>
      </c>
      <c r="B16703" s="33">
        <v>34320586</v>
      </c>
      <c r="C16703" s="33" t="s">
        <v>16654</v>
      </c>
      <c r="D16703" s="33" t="s">
        <v>103</v>
      </c>
      <c r="E16703" s="33" t="s">
        <v>104</v>
      </c>
      <c r="F16703" s="33" t="s">
        <v>23597</v>
      </c>
      <c r="G16703" s="33" t="str">
        <f>INDEX('[1]Survey for ECCE Quality Ind (2)'!$B$2:$B$37243,MATCH(Table1[[#This Row],[csl_emis_code]],'[1]Survey for ECCE Quality Ind (2)'!$A$2:$A$37243,0))</f>
        <v>Yes</v>
      </c>
    </row>
    <row r="16704" spans="1:7" x14ac:dyDescent="0.3">
      <c r="A16704" s="35">
        <v>16703</v>
      </c>
      <c r="B16704" s="33">
        <v>33330019</v>
      </c>
      <c r="C16704" s="33" t="s">
        <v>16655</v>
      </c>
      <c r="D16704" s="33" t="s">
        <v>92</v>
      </c>
      <c r="E16704" s="33" t="s">
        <v>354</v>
      </c>
      <c r="F16704" s="33" t="s">
        <v>23597</v>
      </c>
      <c r="G16704" s="33" t="str">
        <f>INDEX('[1]Survey for ECCE Quality Ind (2)'!$B$2:$B$37243,MATCH(Table1[[#This Row],[csl_emis_code]],'[1]Survey for ECCE Quality Ind (2)'!$A$2:$A$37243,0))</f>
        <v>Yes</v>
      </c>
    </row>
    <row r="16705" spans="1:7" x14ac:dyDescent="0.3">
      <c r="A16705" s="35">
        <v>16704</v>
      </c>
      <c r="B16705" s="33">
        <v>33110044</v>
      </c>
      <c r="C16705" s="33" t="s">
        <v>16656</v>
      </c>
      <c r="D16705" s="33" t="s">
        <v>110</v>
      </c>
      <c r="E16705" s="33" t="s">
        <v>1092</v>
      </c>
      <c r="F16705" s="33" t="s">
        <v>23597</v>
      </c>
      <c r="G16705" s="33" t="str">
        <f>INDEX('[1]Survey for ECCE Quality Ind (2)'!$B$2:$B$37243,MATCH(Table1[[#This Row],[csl_emis_code]],'[1]Survey for ECCE Quality Ind (2)'!$A$2:$A$37243,0))</f>
        <v>Yes</v>
      </c>
    </row>
    <row r="16706" spans="1:7" x14ac:dyDescent="0.3">
      <c r="A16706" s="35">
        <v>16705</v>
      </c>
      <c r="B16706" s="33">
        <v>34320415</v>
      </c>
      <c r="C16706" s="33" t="s">
        <v>16657</v>
      </c>
      <c r="D16706" s="33" t="s">
        <v>103</v>
      </c>
      <c r="E16706" s="33" t="s">
        <v>104</v>
      </c>
      <c r="F16706" s="33" t="s">
        <v>23597</v>
      </c>
      <c r="G16706" s="33" t="str">
        <f>INDEX('[1]Survey for ECCE Quality Ind (2)'!$B$2:$B$37243,MATCH(Table1[[#This Row],[csl_emis_code]],'[1]Survey for ECCE Quality Ind (2)'!$A$2:$A$37243,0))</f>
        <v>Yes</v>
      </c>
    </row>
    <row r="16707" spans="1:7" x14ac:dyDescent="0.3">
      <c r="A16707" s="35">
        <v>16706</v>
      </c>
      <c r="B16707" s="33">
        <v>38210425</v>
      </c>
      <c r="C16707" s="33" t="s">
        <v>16658</v>
      </c>
      <c r="D16707" s="33" t="s">
        <v>219</v>
      </c>
      <c r="E16707" s="33" t="s">
        <v>219</v>
      </c>
      <c r="F16707" s="33" t="s">
        <v>23597</v>
      </c>
      <c r="G16707" s="34" t="str">
        <f>INDEX('[1]Survey for ECCE Quality Ind (2)'!$B$2:$B$37243,MATCH(Table1[[#This Row],[csl_emis_code]],'[1]Survey for ECCE Quality Ind (2)'!$A$2:$A$37243,0))</f>
        <v>Yes</v>
      </c>
    </row>
    <row r="16708" spans="1:7" x14ac:dyDescent="0.3">
      <c r="A16708" s="35">
        <v>16707</v>
      </c>
      <c r="B16708" s="33">
        <v>34420093</v>
      </c>
      <c r="C16708" s="33" t="s">
        <v>16659</v>
      </c>
      <c r="D16708" s="33" t="s">
        <v>224</v>
      </c>
      <c r="E16708" s="33" t="s">
        <v>350</v>
      </c>
      <c r="F16708" s="33" t="s">
        <v>23597</v>
      </c>
      <c r="G16708" s="33" t="str">
        <f>INDEX('[1]Survey for ECCE Quality Ind (2)'!$B$2:$B$37243,MATCH(Table1[[#This Row],[csl_emis_code]],'[1]Survey for ECCE Quality Ind (2)'!$A$2:$A$37243,0))</f>
        <v>Yes</v>
      </c>
    </row>
    <row r="16709" spans="1:7" x14ac:dyDescent="0.3">
      <c r="A16709" s="35">
        <v>16708</v>
      </c>
      <c r="B16709" s="33">
        <v>31210041</v>
      </c>
      <c r="C16709" s="33" t="s">
        <v>16660</v>
      </c>
      <c r="D16709" s="33" t="s">
        <v>26</v>
      </c>
      <c r="E16709" s="33" t="s">
        <v>154</v>
      </c>
      <c r="F16709" s="33" t="s">
        <v>23597</v>
      </c>
      <c r="G16709" s="34" t="str">
        <f>INDEX('[1]Survey for ECCE Quality Ind (2)'!$B$2:$B$37243,MATCH(Table1[[#This Row],[csl_emis_code]],'[1]Survey for ECCE Quality Ind (2)'!$A$2:$A$37243,0))</f>
        <v>Yes</v>
      </c>
    </row>
    <row r="16710" spans="1:7" x14ac:dyDescent="0.3">
      <c r="A16710" s="35">
        <v>16709</v>
      </c>
      <c r="B16710" s="33">
        <v>32230436</v>
      </c>
      <c r="C16710" s="33" t="s">
        <v>16661</v>
      </c>
      <c r="D16710" s="33" t="s">
        <v>316</v>
      </c>
      <c r="E16710" s="33" t="s">
        <v>316</v>
      </c>
      <c r="F16710" s="33" t="s">
        <v>23597</v>
      </c>
      <c r="G16710" s="34" t="str">
        <f>INDEX('[1]Survey for ECCE Quality Ind (2)'!$B$2:$B$37243,MATCH(Table1[[#This Row],[csl_emis_code]],'[1]Survey for ECCE Quality Ind (2)'!$A$2:$A$37243,0))</f>
        <v>Yes</v>
      </c>
    </row>
    <row r="16711" spans="1:7" x14ac:dyDescent="0.3">
      <c r="A16711" s="35">
        <v>16710</v>
      </c>
      <c r="B16711" s="33">
        <v>32220151</v>
      </c>
      <c r="C16711" s="33" t="s">
        <v>16662</v>
      </c>
      <c r="D16711" s="33" t="s">
        <v>316</v>
      </c>
      <c r="E16711" s="33" t="s">
        <v>391</v>
      </c>
      <c r="F16711" s="33" t="s">
        <v>23597</v>
      </c>
      <c r="G16711" s="33" t="s">
        <v>23614</v>
      </c>
    </row>
    <row r="16712" spans="1:7" x14ac:dyDescent="0.3">
      <c r="A16712" s="35">
        <v>16711</v>
      </c>
      <c r="B16712" s="33">
        <v>34210863</v>
      </c>
      <c r="C16712" s="33" t="s">
        <v>16663</v>
      </c>
      <c r="D16712" s="33" t="s">
        <v>53</v>
      </c>
      <c r="E16712" s="33" t="s">
        <v>53</v>
      </c>
      <c r="F16712" s="33" t="s">
        <v>23597</v>
      </c>
      <c r="G16712" s="33" t="str">
        <f>INDEX('[1]Survey for ECCE Quality Ind (2)'!$B$2:$B$37243,MATCH(Table1[[#This Row],[csl_emis_code]],'[1]Survey for ECCE Quality Ind (2)'!$A$2:$A$37243,0))</f>
        <v>Yes</v>
      </c>
    </row>
    <row r="16713" spans="1:7" x14ac:dyDescent="0.3">
      <c r="A16713" s="35">
        <v>16712</v>
      </c>
      <c r="B16713" s="33">
        <v>33140056</v>
      </c>
      <c r="C16713" s="33" t="s">
        <v>16664</v>
      </c>
      <c r="D16713" s="33" t="s">
        <v>110</v>
      </c>
      <c r="E16713" s="33" t="s">
        <v>111</v>
      </c>
      <c r="F16713" s="33" t="s">
        <v>23597</v>
      </c>
      <c r="G16713" s="34" t="str">
        <f>INDEX('[1]Survey for ECCE Quality Ind (2)'!$B$2:$B$37243,MATCH(Table1[[#This Row],[csl_emis_code]],'[1]Survey for ECCE Quality Ind (2)'!$A$2:$A$37243,0))</f>
        <v>Yes</v>
      </c>
    </row>
    <row r="16714" spans="1:7" x14ac:dyDescent="0.3">
      <c r="A16714" s="35">
        <v>16713</v>
      </c>
      <c r="B16714" s="33">
        <v>32340274</v>
      </c>
      <c r="C16714" s="33" t="s">
        <v>16665</v>
      </c>
      <c r="D16714" s="33" t="s">
        <v>23</v>
      </c>
      <c r="E16714" s="33" t="s">
        <v>243</v>
      </c>
      <c r="F16714" s="33" t="s">
        <v>23597</v>
      </c>
      <c r="G16714" s="33" t="str">
        <f>INDEX('[1]Survey for ECCE Quality Ind (2)'!$B$2:$B$37243,MATCH(Table1[[#This Row],[csl_emis_code]],'[1]Survey for ECCE Quality Ind (2)'!$A$2:$A$37243,0))</f>
        <v>Yes</v>
      </c>
    </row>
    <row r="16715" spans="1:7" x14ac:dyDescent="0.3">
      <c r="A16715" s="35">
        <v>16714</v>
      </c>
      <c r="B16715" s="33">
        <v>32230086</v>
      </c>
      <c r="C16715" s="33" t="s">
        <v>16666</v>
      </c>
      <c r="D16715" s="33" t="s">
        <v>316</v>
      </c>
      <c r="E16715" s="33" t="s">
        <v>316</v>
      </c>
      <c r="F16715" s="33" t="s">
        <v>23597</v>
      </c>
      <c r="G16715" s="33" t="str">
        <f>INDEX('[1]Survey for ECCE Quality Ind (2)'!$B$2:$B$37243,MATCH(Table1[[#This Row],[csl_emis_code]],'[1]Survey for ECCE Quality Ind (2)'!$A$2:$A$37243,0))</f>
        <v>Yes</v>
      </c>
    </row>
    <row r="16716" spans="1:7" x14ac:dyDescent="0.3">
      <c r="A16716" s="35">
        <v>16715</v>
      </c>
      <c r="B16716" s="33">
        <v>32110094</v>
      </c>
      <c r="C16716" s="33" t="s">
        <v>16667</v>
      </c>
      <c r="D16716" s="33" t="s">
        <v>18</v>
      </c>
      <c r="E16716" s="33" t="s">
        <v>19</v>
      </c>
      <c r="F16716" s="33" t="s">
        <v>23597</v>
      </c>
      <c r="G16716" s="33" t="str">
        <f>INDEX('[1]Survey for ECCE Quality Ind (2)'!$B$2:$B$37243,MATCH(Table1[[#This Row],[csl_emis_code]],'[1]Survey for ECCE Quality Ind (2)'!$A$2:$A$37243,0))</f>
        <v>Yes</v>
      </c>
    </row>
    <row r="16717" spans="1:7" x14ac:dyDescent="0.3">
      <c r="A16717" s="35">
        <v>16716</v>
      </c>
      <c r="B16717" s="33">
        <v>33250653</v>
      </c>
      <c r="C16717" s="33" t="s">
        <v>16668</v>
      </c>
      <c r="D16717" s="33" t="s">
        <v>47</v>
      </c>
      <c r="E16717" s="33" t="s">
        <v>296</v>
      </c>
      <c r="F16717" s="33" t="s">
        <v>23597</v>
      </c>
      <c r="G16717" s="33" t="str">
        <f>INDEX('[1]Survey for ECCE Quality Ind (2)'!$B$2:$B$37243,MATCH(Table1[[#This Row],[csl_emis_code]],'[1]Survey for ECCE Quality Ind (2)'!$A$2:$A$37243,0))</f>
        <v>Yes</v>
      </c>
    </row>
    <row r="16718" spans="1:7" x14ac:dyDescent="0.3">
      <c r="A16718" s="35">
        <v>16717</v>
      </c>
      <c r="B16718" s="33">
        <v>31230228</v>
      </c>
      <c r="C16718" s="33" t="s">
        <v>16669</v>
      </c>
      <c r="D16718" s="33" t="s">
        <v>26</v>
      </c>
      <c r="E16718" s="33" t="s">
        <v>672</v>
      </c>
      <c r="F16718" s="33" t="s">
        <v>23597</v>
      </c>
      <c r="G16718" s="34" t="str">
        <f>INDEX('[1]Survey for ECCE Quality Ind (2)'!$B$2:$B$37243,MATCH(Table1[[#This Row],[csl_emis_code]],'[1]Survey for ECCE Quality Ind (2)'!$A$2:$A$37243,0))</f>
        <v>Yes</v>
      </c>
    </row>
    <row r="16719" spans="1:7" x14ac:dyDescent="0.3">
      <c r="A16719" s="35">
        <v>16718</v>
      </c>
      <c r="B16719" s="33">
        <v>31210254</v>
      </c>
      <c r="C16719" s="33" t="s">
        <v>10567</v>
      </c>
      <c r="D16719" s="33" t="s">
        <v>26</v>
      </c>
      <c r="E16719" s="33" t="s">
        <v>154</v>
      </c>
      <c r="F16719" s="33" t="s">
        <v>23597</v>
      </c>
      <c r="G16719" s="34" t="str">
        <f>INDEX('[1]Survey for ECCE Quality Ind (2)'!$B$2:$B$37243,MATCH(Table1[[#This Row],[csl_emis_code]],'[1]Survey for ECCE Quality Ind (2)'!$A$2:$A$37243,0))</f>
        <v>Yes</v>
      </c>
    </row>
    <row r="16720" spans="1:7" x14ac:dyDescent="0.3">
      <c r="A16720" s="35">
        <v>16719</v>
      </c>
      <c r="B16720" s="33">
        <v>33310074</v>
      </c>
      <c r="C16720" s="33" t="s">
        <v>16670</v>
      </c>
      <c r="D16720" s="33" t="s">
        <v>92</v>
      </c>
      <c r="E16720" s="33" t="s">
        <v>93</v>
      </c>
      <c r="F16720" s="33" t="s">
        <v>23597</v>
      </c>
      <c r="G16720" s="34" t="str">
        <f>INDEX('[1]Survey for ECCE Quality Ind (2)'!$B$2:$B$37243,MATCH(Table1[[#This Row],[csl_emis_code]],'[1]Survey for ECCE Quality Ind (2)'!$A$2:$A$37243,0))</f>
        <v>Yes</v>
      </c>
    </row>
    <row r="16721" spans="1:7" x14ac:dyDescent="0.3">
      <c r="A16721" s="35">
        <v>16720</v>
      </c>
      <c r="B16721" s="33">
        <v>39220335</v>
      </c>
      <c r="C16721" s="33" t="s">
        <v>16671</v>
      </c>
      <c r="D16721" s="33" t="s">
        <v>426</v>
      </c>
      <c r="E16721" s="33" t="s">
        <v>459</v>
      </c>
      <c r="F16721" s="33" t="s">
        <v>23597</v>
      </c>
      <c r="G16721" s="34" t="str">
        <f>INDEX('[1]Survey for ECCE Quality Ind (2)'!$B$2:$B$37243,MATCH(Table1[[#This Row],[csl_emis_code]],'[1]Survey for ECCE Quality Ind (2)'!$A$2:$A$37243,0))</f>
        <v>Yes</v>
      </c>
    </row>
    <row r="16722" spans="1:7" x14ac:dyDescent="0.3">
      <c r="A16722" s="35">
        <v>16721</v>
      </c>
      <c r="B16722" s="33">
        <v>35610472</v>
      </c>
      <c r="C16722" s="33" t="s">
        <v>16672</v>
      </c>
      <c r="D16722" s="33" t="s">
        <v>1110</v>
      </c>
      <c r="E16722" s="33" t="s">
        <v>1110</v>
      </c>
      <c r="F16722" s="33" t="s">
        <v>23597</v>
      </c>
      <c r="G16722" s="33" t="str">
        <f>INDEX('[1]Survey for ECCE Quality Ind (2)'!$B$2:$B$37243,MATCH(Table1[[#This Row],[csl_emis_code]],'[1]Survey for ECCE Quality Ind (2)'!$A$2:$A$37243,0))</f>
        <v>Yes</v>
      </c>
    </row>
    <row r="16723" spans="1:7" x14ac:dyDescent="0.3">
      <c r="A16723" s="35">
        <v>16722</v>
      </c>
      <c r="B16723" s="33">
        <v>31210227</v>
      </c>
      <c r="C16723" s="33" t="s">
        <v>16673</v>
      </c>
      <c r="D16723" s="33" t="s">
        <v>26</v>
      </c>
      <c r="E16723" s="33" t="s">
        <v>154</v>
      </c>
      <c r="F16723" s="33" t="s">
        <v>23597</v>
      </c>
      <c r="G16723" s="34" t="str">
        <f>INDEX('[1]Survey for ECCE Quality Ind (2)'!$B$2:$B$37243,MATCH(Table1[[#This Row],[csl_emis_code]],'[1]Survey for ECCE Quality Ind (2)'!$A$2:$A$37243,0))</f>
        <v>Yes</v>
      </c>
    </row>
    <row r="16724" spans="1:7" x14ac:dyDescent="0.3">
      <c r="A16724" s="35">
        <v>16723</v>
      </c>
      <c r="B16724" s="33">
        <v>31110524</v>
      </c>
      <c r="C16724" s="33" t="s">
        <v>16674</v>
      </c>
      <c r="D16724" s="33" t="s">
        <v>61</v>
      </c>
      <c r="E16724" s="33" t="s">
        <v>61</v>
      </c>
      <c r="F16724" s="33" t="s">
        <v>23597</v>
      </c>
      <c r="G16724" s="33" t="str">
        <f>INDEX('[1]Survey for ECCE Quality Ind (2)'!$B$2:$B$37243,MATCH(Table1[[#This Row],[csl_emis_code]],'[1]Survey for ECCE Quality Ind (2)'!$A$2:$A$37243,0))</f>
        <v>Yes</v>
      </c>
    </row>
    <row r="16725" spans="1:7" x14ac:dyDescent="0.3">
      <c r="A16725" s="35">
        <v>16724</v>
      </c>
      <c r="B16725" s="33">
        <v>32210033</v>
      </c>
      <c r="C16725" s="33" t="s">
        <v>16675</v>
      </c>
      <c r="D16725" s="33" t="s">
        <v>316</v>
      </c>
      <c r="E16725" s="33" t="s">
        <v>537</v>
      </c>
      <c r="F16725" s="33" t="s">
        <v>23597</v>
      </c>
      <c r="G16725" s="34" t="str">
        <f>INDEX('[1]Survey for ECCE Quality Ind (2)'!$B$2:$B$37243,MATCH(Table1[[#This Row],[csl_emis_code]],'[1]Survey for ECCE Quality Ind (2)'!$A$2:$A$37243,0))</f>
        <v>Yes</v>
      </c>
    </row>
    <row r="16726" spans="1:7" x14ac:dyDescent="0.3">
      <c r="A16726" s="35">
        <v>16725</v>
      </c>
      <c r="B16726" s="33">
        <v>31130257</v>
      </c>
      <c r="C16726" s="33" t="s">
        <v>16676</v>
      </c>
      <c r="D16726" s="33" t="s">
        <v>61</v>
      </c>
      <c r="E16726" s="33" t="s">
        <v>86</v>
      </c>
      <c r="F16726" s="33" t="s">
        <v>23597</v>
      </c>
      <c r="G16726" s="33" t="str">
        <f>INDEX('[1]Survey for ECCE Quality Ind (2)'!$B$2:$B$37243,MATCH(Table1[[#This Row],[csl_emis_code]],'[1]Survey for ECCE Quality Ind (2)'!$A$2:$A$37243,0))</f>
        <v>Yes</v>
      </c>
    </row>
    <row r="16727" spans="1:7" x14ac:dyDescent="0.3">
      <c r="A16727" s="35">
        <v>16726</v>
      </c>
      <c r="B16727" s="33">
        <v>31130209</v>
      </c>
      <c r="C16727" s="33" t="s">
        <v>16677</v>
      </c>
      <c r="D16727" s="33" t="s">
        <v>61</v>
      </c>
      <c r="E16727" s="33" t="s">
        <v>86</v>
      </c>
      <c r="F16727" s="33" t="s">
        <v>23597</v>
      </c>
      <c r="G16727" s="34" t="str">
        <f>INDEX('[1]Survey for ECCE Quality Ind (2)'!$B$2:$B$37243,MATCH(Table1[[#This Row],[csl_emis_code]],'[1]Survey for ECCE Quality Ind (2)'!$A$2:$A$37243,0))</f>
        <v>Yes</v>
      </c>
    </row>
    <row r="16728" spans="1:7" x14ac:dyDescent="0.3">
      <c r="A16728" s="35">
        <v>16727</v>
      </c>
      <c r="B16728" s="33">
        <v>35430558</v>
      </c>
      <c r="C16728" s="33" t="s">
        <v>16678</v>
      </c>
      <c r="D16728" s="33" t="s">
        <v>95</v>
      </c>
      <c r="E16728" s="33" t="s">
        <v>95</v>
      </c>
      <c r="F16728" s="33" t="s">
        <v>23597</v>
      </c>
      <c r="G16728" s="34" t="str">
        <f>INDEX('[1]Survey for ECCE Quality Ind (2)'!$B$2:$B$37243,MATCH(Table1[[#This Row],[csl_emis_code]],'[1]Survey for ECCE Quality Ind (2)'!$A$2:$A$37243,0))</f>
        <v>Yes</v>
      </c>
    </row>
    <row r="16729" spans="1:7" x14ac:dyDescent="0.3">
      <c r="A16729" s="35">
        <v>16728</v>
      </c>
      <c r="B16729" s="33">
        <v>32420229</v>
      </c>
      <c r="C16729" s="33" t="s">
        <v>11012</v>
      </c>
      <c r="D16729" s="33" t="s">
        <v>13</v>
      </c>
      <c r="E16729" s="33" t="s">
        <v>13</v>
      </c>
      <c r="F16729" s="33" t="s">
        <v>23597</v>
      </c>
      <c r="G16729" s="33" t="str">
        <f>INDEX('[1]Survey for ECCE Quality Ind (2)'!$B$2:$B$37243,MATCH(Table1[[#This Row],[csl_emis_code]],'[1]Survey for ECCE Quality Ind (2)'!$A$2:$A$37243,0))</f>
        <v>Yes</v>
      </c>
    </row>
    <row r="16730" spans="1:7" x14ac:dyDescent="0.3">
      <c r="A16730" s="35">
        <v>16729</v>
      </c>
      <c r="B16730" s="33">
        <v>32220020</v>
      </c>
      <c r="C16730" s="33" t="s">
        <v>16679</v>
      </c>
      <c r="D16730" s="33" t="s">
        <v>316</v>
      </c>
      <c r="E16730" s="33" t="s">
        <v>391</v>
      </c>
      <c r="F16730" s="33" t="s">
        <v>23597</v>
      </c>
      <c r="G16730" s="33" t="str">
        <f>INDEX('[1]Survey for ECCE Quality Ind (2)'!$B$2:$B$37243,MATCH(Table1[[#This Row],[csl_emis_code]],'[1]Survey for ECCE Quality Ind (2)'!$A$2:$A$37243,0))</f>
        <v>Yes</v>
      </c>
    </row>
    <row r="16731" spans="1:7" x14ac:dyDescent="0.3">
      <c r="A16731" s="35">
        <v>16730</v>
      </c>
      <c r="B16731" s="33">
        <v>35220252</v>
      </c>
      <c r="C16731" s="33" t="s">
        <v>16680</v>
      </c>
      <c r="D16731" s="33" t="s">
        <v>74</v>
      </c>
      <c r="E16731" s="33" t="s">
        <v>1029</v>
      </c>
      <c r="F16731" s="33" t="s">
        <v>23597</v>
      </c>
      <c r="G16731" s="33" t="str">
        <f>INDEX('[1]Survey for ECCE Quality Ind (2)'!$B$2:$B$37243,MATCH(Table1[[#This Row],[csl_emis_code]],'[1]Survey for ECCE Quality Ind (2)'!$A$2:$A$37243,0))</f>
        <v>Yes</v>
      </c>
    </row>
    <row r="16732" spans="1:7" x14ac:dyDescent="0.3">
      <c r="A16732" s="35">
        <v>16731</v>
      </c>
      <c r="B16732" s="33">
        <v>31340361</v>
      </c>
      <c r="C16732" s="33" t="s">
        <v>16681</v>
      </c>
      <c r="D16732" s="33" t="s">
        <v>41</v>
      </c>
      <c r="E16732" s="33" t="s">
        <v>106</v>
      </c>
      <c r="F16732" s="33" t="s">
        <v>23597</v>
      </c>
      <c r="G16732" s="34" t="str">
        <f>INDEX('[1]Survey for ECCE Quality Ind (2)'!$B$2:$B$37243,MATCH(Table1[[#This Row],[csl_emis_code]],'[1]Survey for ECCE Quality Ind (2)'!$A$2:$A$37243,0))</f>
        <v>Yes</v>
      </c>
    </row>
    <row r="16733" spans="1:7" x14ac:dyDescent="0.3">
      <c r="A16733" s="35">
        <v>16732</v>
      </c>
      <c r="B16733" s="33">
        <v>31330326</v>
      </c>
      <c r="C16733" s="33" t="s">
        <v>16682</v>
      </c>
      <c r="D16733" s="33" t="s">
        <v>41</v>
      </c>
      <c r="E16733" s="33" t="s">
        <v>41</v>
      </c>
      <c r="F16733" s="33" t="s">
        <v>23597</v>
      </c>
      <c r="G16733" s="33" t="str">
        <f>INDEX('[1]Survey for ECCE Quality Ind (2)'!$B$2:$B$37243,MATCH(Table1[[#This Row],[csl_emis_code]],'[1]Survey for ECCE Quality Ind (2)'!$A$2:$A$37243,0))</f>
        <v>Yes</v>
      </c>
    </row>
    <row r="16734" spans="1:7" x14ac:dyDescent="0.3">
      <c r="A16734" s="35">
        <v>16733</v>
      </c>
      <c r="B16734" s="33">
        <v>32230500</v>
      </c>
      <c r="C16734" s="33" t="s">
        <v>16683</v>
      </c>
      <c r="D16734" s="33" t="s">
        <v>316</v>
      </c>
      <c r="E16734" s="33" t="s">
        <v>316</v>
      </c>
      <c r="F16734" s="33" t="s">
        <v>23597</v>
      </c>
      <c r="G16734" s="33" t="str">
        <f>INDEX('[1]Survey for ECCE Quality Ind (2)'!$B$2:$B$37243,MATCH(Table1[[#This Row],[csl_emis_code]],'[1]Survey for ECCE Quality Ind (2)'!$A$2:$A$37243,0))</f>
        <v>Yes</v>
      </c>
    </row>
    <row r="16735" spans="1:7" x14ac:dyDescent="0.3">
      <c r="A16735" s="35">
        <v>16734</v>
      </c>
      <c r="B16735" s="33">
        <v>35110478</v>
      </c>
      <c r="C16735" s="33" t="s">
        <v>16684</v>
      </c>
      <c r="D16735" s="33" t="s">
        <v>1761</v>
      </c>
      <c r="E16735" s="33" t="s">
        <v>3243</v>
      </c>
      <c r="F16735" s="33" t="s">
        <v>23597</v>
      </c>
      <c r="G16735" s="34" t="str">
        <f>INDEX('[1]Survey for ECCE Quality Ind (2)'!$B$2:$B$37243,MATCH(Table1[[#This Row],[csl_emis_code]],'[1]Survey for ECCE Quality Ind (2)'!$A$2:$A$37243,0))</f>
        <v>Yes</v>
      </c>
    </row>
    <row r="16736" spans="1:7" x14ac:dyDescent="0.3">
      <c r="A16736" s="35">
        <v>16735</v>
      </c>
      <c r="B16736" s="33">
        <v>35110075</v>
      </c>
      <c r="C16736" s="33" t="s">
        <v>16685</v>
      </c>
      <c r="D16736" s="33" t="s">
        <v>1761</v>
      </c>
      <c r="E16736" s="33" t="s">
        <v>3243</v>
      </c>
      <c r="F16736" s="33" t="s">
        <v>23597</v>
      </c>
      <c r="G16736" s="34" t="str">
        <f>INDEX('[1]Survey for ECCE Quality Ind (2)'!$B$2:$B$37243,MATCH(Table1[[#This Row],[csl_emis_code]],'[1]Survey for ECCE Quality Ind (2)'!$A$2:$A$37243,0))</f>
        <v>Yes</v>
      </c>
    </row>
    <row r="16737" spans="1:7" x14ac:dyDescent="0.3">
      <c r="A16737" s="35">
        <v>16736</v>
      </c>
      <c r="B16737" s="33">
        <v>31210440</v>
      </c>
      <c r="C16737" s="33" t="s">
        <v>2929</v>
      </c>
      <c r="D16737" s="33" t="s">
        <v>26</v>
      </c>
      <c r="E16737" s="33" t="s">
        <v>154</v>
      </c>
      <c r="F16737" s="33" t="s">
        <v>23597</v>
      </c>
      <c r="G16737" s="34" t="str">
        <f>INDEX('[1]Survey for ECCE Quality Ind (2)'!$B$2:$B$37243,MATCH(Table1[[#This Row],[csl_emis_code]],'[1]Survey for ECCE Quality Ind (2)'!$A$2:$A$37243,0))</f>
        <v>Yes</v>
      </c>
    </row>
    <row r="16738" spans="1:7" x14ac:dyDescent="0.3">
      <c r="A16738" s="35">
        <v>16737</v>
      </c>
      <c r="B16738" s="33">
        <v>31110085</v>
      </c>
      <c r="C16738" s="33" t="s">
        <v>16686</v>
      </c>
      <c r="D16738" s="33" t="s">
        <v>61</v>
      </c>
      <c r="E16738" s="33" t="s">
        <v>61</v>
      </c>
      <c r="F16738" s="33" t="s">
        <v>23597</v>
      </c>
      <c r="G16738" s="34" t="str">
        <f>INDEX('[1]Survey for ECCE Quality Ind (2)'!$B$2:$B$37243,MATCH(Table1[[#This Row],[csl_emis_code]],'[1]Survey for ECCE Quality Ind (2)'!$A$2:$A$37243,0))</f>
        <v>Yes</v>
      </c>
    </row>
    <row r="16739" spans="1:7" x14ac:dyDescent="0.3">
      <c r="A16739" s="35">
        <v>16738</v>
      </c>
      <c r="B16739" s="33">
        <v>32340193</v>
      </c>
      <c r="C16739" s="33" t="s">
        <v>16687</v>
      </c>
      <c r="D16739" s="33" t="s">
        <v>23</v>
      </c>
      <c r="E16739" s="33" t="s">
        <v>243</v>
      </c>
      <c r="F16739" s="33" t="s">
        <v>23597</v>
      </c>
      <c r="G16739" s="34" t="str">
        <f>INDEX('[1]Survey for ECCE Quality Ind (2)'!$B$2:$B$37243,MATCH(Table1[[#This Row],[csl_emis_code]],'[1]Survey for ECCE Quality Ind (2)'!$A$2:$A$37243,0))</f>
        <v>Yes</v>
      </c>
    </row>
    <row r="16740" spans="1:7" x14ac:dyDescent="0.3">
      <c r="A16740" s="35">
        <v>16739</v>
      </c>
      <c r="B16740" s="33">
        <v>38230580</v>
      </c>
      <c r="C16740" s="33" t="s">
        <v>16688</v>
      </c>
      <c r="D16740" s="33" t="s">
        <v>219</v>
      </c>
      <c r="E16740" s="33" t="s">
        <v>822</v>
      </c>
      <c r="F16740" s="33" t="s">
        <v>23597</v>
      </c>
      <c r="G16740" s="33" t="str">
        <f>INDEX('[1]Survey for ECCE Quality Ind (2)'!$B$2:$B$37243,MATCH(Table1[[#This Row],[csl_emis_code]],'[1]Survey for ECCE Quality Ind (2)'!$A$2:$A$37243,0))</f>
        <v>Yes</v>
      </c>
    </row>
    <row r="16741" spans="1:7" x14ac:dyDescent="0.3">
      <c r="A16741" s="35">
        <v>16740</v>
      </c>
      <c r="B16741" s="33">
        <v>35210675</v>
      </c>
      <c r="C16741" s="33" t="s">
        <v>16689</v>
      </c>
      <c r="D16741" s="33" t="s">
        <v>74</v>
      </c>
      <c r="E16741" s="33" t="s">
        <v>141</v>
      </c>
      <c r="F16741" s="33" t="s">
        <v>23597</v>
      </c>
      <c r="G16741" s="33" t="str">
        <f>INDEX('[1]Survey for ECCE Quality Ind (2)'!$B$2:$B$37243,MATCH(Table1[[#This Row],[csl_emis_code]],'[1]Survey for ECCE Quality Ind (2)'!$A$2:$A$37243,0))</f>
        <v>Yes</v>
      </c>
    </row>
    <row r="16742" spans="1:7" x14ac:dyDescent="0.3">
      <c r="A16742" s="35">
        <v>16741</v>
      </c>
      <c r="B16742" s="33">
        <v>38120271</v>
      </c>
      <c r="C16742" s="33" t="s">
        <v>16690</v>
      </c>
      <c r="D16742" s="33" t="s">
        <v>21</v>
      </c>
      <c r="E16742" s="33" t="s">
        <v>439</v>
      </c>
      <c r="F16742" s="33" t="s">
        <v>23597</v>
      </c>
      <c r="G16742" s="33" t="str">
        <f>INDEX('[1]Survey for ECCE Quality Ind (2)'!$B$2:$B$37243,MATCH(Table1[[#This Row],[csl_emis_code]],'[1]Survey for ECCE Quality Ind (2)'!$A$2:$A$37243,0))</f>
        <v>Yes</v>
      </c>
    </row>
    <row r="16743" spans="1:7" x14ac:dyDescent="0.3">
      <c r="A16743" s="35">
        <v>16742</v>
      </c>
      <c r="B16743" s="33">
        <v>35420318</v>
      </c>
      <c r="C16743" s="33" t="s">
        <v>16691</v>
      </c>
      <c r="D16743" s="33" t="s">
        <v>95</v>
      </c>
      <c r="E16743" s="33" t="s">
        <v>997</v>
      </c>
      <c r="F16743" s="33" t="s">
        <v>23597</v>
      </c>
      <c r="G16743" s="34" t="str">
        <f>INDEX('[1]Survey for ECCE Quality Ind (2)'!$B$2:$B$37243,MATCH(Table1[[#This Row],[csl_emis_code]],'[1]Survey for ECCE Quality Ind (2)'!$A$2:$A$37243,0))</f>
        <v>Yes</v>
      </c>
    </row>
    <row r="16744" spans="1:7" x14ac:dyDescent="0.3">
      <c r="A16744" s="35">
        <v>16743</v>
      </c>
      <c r="B16744" s="33">
        <v>38330865</v>
      </c>
      <c r="C16744" s="33" t="s">
        <v>16692</v>
      </c>
      <c r="D16744" s="33" t="s">
        <v>5</v>
      </c>
      <c r="E16744" s="33" t="s">
        <v>841</v>
      </c>
      <c r="F16744" s="33" t="s">
        <v>23597</v>
      </c>
      <c r="G16744" s="33" t="str">
        <f>INDEX('[1]Survey for ECCE Quality Ind (2)'!$B$2:$B$37243,MATCH(Table1[[#This Row],[csl_emis_code]],'[1]Survey for ECCE Quality Ind (2)'!$A$2:$A$37243,0))</f>
        <v>Yes</v>
      </c>
    </row>
    <row r="16745" spans="1:7" x14ac:dyDescent="0.3">
      <c r="A16745" s="35">
        <v>16744</v>
      </c>
      <c r="B16745" s="33">
        <v>38110312</v>
      </c>
      <c r="C16745" s="33" t="s">
        <v>16693</v>
      </c>
      <c r="D16745" s="33" t="s">
        <v>21</v>
      </c>
      <c r="E16745" s="33" t="s">
        <v>21</v>
      </c>
      <c r="F16745" s="33" t="s">
        <v>23597</v>
      </c>
      <c r="G16745" s="33" t="str">
        <f>INDEX('[1]Survey for ECCE Quality Ind (2)'!$B$2:$B$37243,MATCH(Table1[[#This Row],[csl_emis_code]],'[1]Survey for ECCE Quality Ind (2)'!$A$2:$A$37243,0))</f>
        <v>Yes</v>
      </c>
    </row>
    <row r="16746" spans="1:7" x14ac:dyDescent="0.3">
      <c r="A16746" s="35">
        <v>16745</v>
      </c>
      <c r="B16746" s="33">
        <v>35430953</v>
      </c>
      <c r="C16746" s="33" t="s">
        <v>16694</v>
      </c>
      <c r="D16746" s="33" t="s">
        <v>95</v>
      </c>
      <c r="E16746" s="33" t="s">
        <v>95</v>
      </c>
      <c r="F16746" s="33" t="s">
        <v>23597</v>
      </c>
      <c r="G16746" s="33" t="str">
        <f>INDEX('[1]Survey for ECCE Quality Ind (2)'!$B$2:$B$37243,MATCH(Table1[[#This Row],[csl_emis_code]],'[1]Survey for ECCE Quality Ind (2)'!$A$2:$A$37243,0))</f>
        <v>Yes</v>
      </c>
    </row>
    <row r="16747" spans="1:7" x14ac:dyDescent="0.3">
      <c r="A16747" s="35">
        <v>16746</v>
      </c>
      <c r="B16747" s="33">
        <v>34331027</v>
      </c>
      <c r="C16747" s="33" t="s">
        <v>16695</v>
      </c>
      <c r="D16747" s="33" t="s">
        <v>103</v>
      </c>
      <c r="E16747" s="33" t="s">
        <v>103</v>
      </c>
      <c r="F16747" s="33" t="s">
        <v>23597</v>
      </c>
      <c r="G16747" s="33" t="str">
        <f>INDEX('[1]Survey for ECCE Quality Ind (2)'!$B$2:$B$37243,MATCH(Table1[[#This Row],[csl_emis_code]],'[1]Survey for ECCE Quality Ind (2)'!$A$2:$A$37243,0))</f>
        <v>Yes</v>
      </c>
    </row>
    <row r="16748" spans="1:7" x14ac:dyDescent="0.3">
      <c r="A16748" s="35">
        <v>16747</v>
      </c>
      <c r="B16748" s="33">
        <v>35130063</v>
      </c>
      <c r="C16748" s="33" t="s">
        <v>16696</v>
      </c>
      <c r="D16748" s="33" t="s">
        <v>1761</v>
      </c>
      <c r="E16748" s="33" t="s">
        <v>2304</v>
      </c>
      <c r="F16748" s="33" t="s">
        <v>23597</v>
      </c>
      <c r="G16748" s="34" t="str">
        <f>INDEX('[1]Survey for ECCE Quality Ind (2)'!$B$2:$B$37243,MATCH(Table1[[#This Row],[csl_emis_code]],'[1]Survey for ECCE Quality Ind (2)'!$A$2:$A$37243,0))</f>
        <v>Yes</v>
      </c>
    </row>
    <row r="16749" spans="1:7" x14ac:dyDescent="0.3">
      <c r="A16749" s="35">
        <v>16748</v>
      </c>
      <c r="B16749" s="33">
        <v>32230078</v>
      </c>
      <c r="C16749" s="33" t="s">
        <v>16697</v>
      </c>
      <c r="D16749" s="33" t="s">
        <v>316</v>
      </c>
      <c r="E16749" s="33" t="s">
        <v>316</v>
      </c>
      <c r="F16749" s="33" t="s">
        <v>23597</v>
      </c>
      <c r="G16749" s="34" t="str">
        <f>INDEX('[1]Survey for ECCE Quality Ind (2)'!$B$2:$B$37243,MATCH(Table1[[#This Row],[csl_emis_code]],'[1]Survey for ECCE Quality Ind (2)'!$A$2:$A$37243,0))</f>
        <v>Yes</v>
      </c>
    </row>
    <row r="16750" spans="1:7" x14ac:dyDescent="0.3">
      <c r="A16750" s="35">
        <v>16749</v>
      </c>
      <c r="B16750" s="33">
        <v>35210882</v>
      </c>
      <c r="C16750" s="33" t="s">
        <v>16698</v>
      </c>
      <c r="D16750" s="33" t="s">
        <v>74</v>
      </c>
      <c r="E16750" s="33" t="s">
        <v>75</v>
      </c>
      <c r="F16750" s="33" t="s">
        <v>23597</v>
      </c>
      <c r="G16750" s="33" t="str">
        <f>INDEX('[1]Survey for ECCE Quality Ind (2)'!$B$2:$B$37243,MATCH(Table1[[#This Row],[csl_emis_code]],'[1]Survey for ECCE Quality Ind (2)'!$A$2:$A$37243,0))</f>
        <v>Yes</v>
      </c>
    </row>
    <row r="16751" spans="1:7" x14ac:dyDescent="0.3">
      <c r="A16751" s="35">
        <v>16750</v>
      </c>
      <c r="B16751" s="33">
        <v>38110179</v>
      </c>
      <c r="C16751" s="33" t="s">
        <v>16699</v>
      </c>
      <c r="D16751" s="33" t="s">
        <v>21</v>
      </c>
      <c r="E16751" s="33" t="s">
        <v>21</v>
      </c>
      <c r="F16751" s="33" t="s">
        <v>23597</v>
      </c>
      <c r="G16751" s="33" t="str">
        <f>INDEX('[1]Survey for ECCE Quality Ind (2)'!$B$2:$B$37243,MATCH(Table1[[#This Row],[csl_emis_code]],'[1]Survey for ECCE Quality Ind (2)'!$A$2:$A$37243,0))</f>
        <v>Yes</v>
      </c>
    </row>
    <row r="16752" spans="1:7" x14ac:dyDescent="0.3">
      <c r="A16752" s="35">
        <v>16751</v>
      </c>
      <c r="B16752" s="33">
        <v>35430112</v>
      </c>
      <c r="C16752" s="33" t="s">
        <v>16700</v>
      </c>
      <c r="D16752" s="33" t="s">
        <v>95</v>
      </c>
      <c r="E16752" s="33" t="s">
        <v>95</v>
      </c>
      <c r="F16752" s="33" t="s">
        <v>23597</v>
      </c>
      <c r="G16752" s="33" t="str">
        <f>INDEX('[1]Survey for ECCE Quality Ind (2)'!$B$2:$B$37243,MATCH(Table1[[#This Row],[csl_emis_code]],'[1]Survey for ECCE Quality Ind (2)'!$A$2:$A$37243,0))</f>
        <v>Yes</v>
      </c>
    </row>
    <row r="16753" spans="1:7" x14ac:dyDescent="0.3">
      <c r="A16753" s="35">
        <v>16752</v>
      </c>
      <c r="B16753" s="33">
        <v>38120167</v>
      </c>
      <c r="C16753" s="33" t="s">
        <v>16701</v>
      </c>
      <c r="D16753" s="33" t="s">
        <v>21</v>
      </c>
      <c r="E16753" s="33" t="s">
        <v>439</v>
      </c>
      <c r="F16753" s="33" t="s">
        <v>23597</v>
      </c>
      <c r="G16753" s="33" t="str">
        <f>INDEX('[1]Survey for ECCE Quality Ind (2)'!$B$2:$B$37243,MATCH(Table1[[#This Row],[csl_emis_code]],'[1]Survey for ECCE Quality Ind (2)'!$A$2:$A$37243,0))</f>
        <v>Yes</v>
      </c>
    </row>
    <row r="16754" spans="1:7" x14ac:dyDescent="0.3">
      <c r="A16754" s="35">
        <v>16753</v>
      </c>
      <c r="B16754" s="33">
        <v>35220088</v>
      </c>
      <c r="C16754" s="33" t="s">
        <v>16702</v>
      </c>
      <c r="D16754" s="33" t="s">
        <v>74</v>
      </c>
      <c r="E16754" s="33" t="s">
        <v>1029</v>
      </c>
      <c r="F16754" s="33" t="s">
        <v>23597</v>
      </c>
      <c r="G16754" s="34" t="str">
        <f>INDEX('[1]Survey for ECCE Quality Ind (2)'!$B$2:$B$37243,MATCH(Table1[[#This Row],[csl_emis_code]],'[1]Survey for ECCE Quality Ind (2)'!$A$2:$A$37243,0))</f>
        <v>Yes</v>
      </c>
    </row>
    <row r="16755" spans="1:7" x14ac:dyDescent="0.3">
      <c r="A16755" s="35">
        <v>16754</v>
      </c>
      <c r="B16755" s="33">
        <v>38320586</v>
      </c>
      <c r="C16755" s="33" t="s">
        <v>16703</v>
      </c>
      <c r="D16755" s="33" t="s">
        <v>5</v>
      </c>
      <c r="E16755" s="33" t="s">
        <v>5</v>
      </c>
      <c r="F16755" s="33" t="s">
        <v>23597</v>
      </c>
      <c r="G16755" s="34" t="str">
        <f>INDEX('[1]Survey for ECCE Quality Ind (2)'!$B$2:$B$37243,MATCH(Table1[[#This Row],[csl_emis_code]],'[1]Survey for ECCE Quality Ind (2)'!$A$2:$A$37243,0))</f>
        <v>Yes</v>
      </c>
    </row>
    <row r="16756" spans="1:7" x14ac:dyDescent="0.3">
      <c r="A16756" s="35">
        <v>16755</v>
      </c>
      <c r="B16756" s="33">
        <v>38320709</v>
      </c>
      <c r="C16756" s="33" t="s">
        <v>16704</v>
      </c>
      <c r="D16756" s="33" t="s">
        <v>5</v>
      </c>
      <c r="E16756" s="33" t="s">
        <v>5</v>
      </c>
      <c r="F16756" s="33" t="s">
        <v>23597</v>
      </c>
      <c r="G16756" s="33" t="str">
        <f>INDEX('[1]Survey for ECCE Quality Ind (2)'!$B$2:$B$37243,MATCH(Table1[[#This Row],[csl_emis_code]],'[1]Survey for ECCE Quality Ind (2)'!$A$2:$A$37243,0))</f>
        <v>Yes</v>
      </c>
    </row>
    <row r="16757" spans="1:7" x14ac:dyDescent="0.3">
      <c r="A16757" s="35">
        <v>16756</v>
      </c>
      <c r="B16757" s="33">
        <v>36630267</v>
      </c>
      <c r="C16757" s="33" t="s">
        <v>16705</v>
      </c>
      <c r="D16757" s="33" t="s">
        <v>125</v>
      </c>
      <c r="E16757" s="33" t="s">
        <v>212</v>
      </c>
      <c r="F16757" s="33" t="s">
        <v>23597</v>
      </c>
      <c r="G16757" s="33" t="str">
        <f>INDEX('[1]Survey for ECCE Quality Ind (2)'!$B$2:$B$37243,MATCH(Table1[[#This Row],[csl_emis_code]],'[1]Survey for ECCE Quality Ind (2)'!$A$2:$A$37243,0))</f>
        <v>Yes</v>
      </c>
    </row>
    <row r="16758" spans="1:7" x14ac:dyDescent="0.3">
      <c r="A16758" s="35">
        <v>16757</v>
      </c>
      <c r="B16758" s="33">
        <v>38320453</v>
      </c>
      <c r="C16758" s="33" t="s">
        <v>16706</v>
      </c>
      <c r="D16758" s="33" t="s">
        <v>5</v>
      </c>
      <c r="E16758" s="33" t="s">
        <v>5</v>
      </c>
      <c r="F16758" s="33" t="s">
        <v>23597</v>
      </c>
      <c r="G16758" s="33" t="str">
        <f>INDEX('[1]Survey for ECCE Quality Ind (2)'!$B$2:$B$37243,MATCH(Table1[[#This Row],[csl_emis_code]],'[1]Survey for ECCE Quality Ind (2)'!$A$2:$A$37243,0))</f>
        <v>Yes</v>
      </c>
    </row>
    <row r="16759" spans="1:7" x14ac:dyDescent="0.3">
      <c r="A16759" s="35">
        <v>16758</v>
      </c>
      <c r="B16759" s="33">
        <v>38330061</v>
      </c>
      <c r="C16759" s="33" t="s">
        <v>16707</v>
      </c>
      <c r="D16759" s="33" t="s">
        <v>5</v>
      </c>
      <c r="E16759" s="33" t="s">
        <v>841</v>
      </c>
      <c r="F16759" s="33" t="s">
        <v>23597</v>
      </c>
      <c r="G16759" s="33" t="str">
        <f>INDEX('[1]Survey for ECCE Quality Ind (2)'!$B$2:$B$37243,MATCH(Table1[[#This Row],[csl_emis_code]],'[1]Survey for ECCE Quality Ind (2)'!$A$2:$A$37243,0))</f>
        <v>Yes</v>
      </c>
    </row>
    <row r="16760" spans="1:7" x14ac:dyDescent="0.3">
      <c r="A16760" s="35">
        <v>16759</v>
      </c>
      <c r="B16760" s="33">
        <v>35140604</v>
      </c>
      <c r="C16760" s="33" t="s">
        <v>16708</v>
      </c>
      <c r="D16760" s="33" t="s">
        <v>1761</v>
      </c>
      <c r="E16760" s="33" t="s">
        <v>3556</v>
      </c>
      <c r="F16760" s="33" t="s">
        <v>23597</v>
      </c>
      <c r="G16760" s="34" t="str">
        <f>INDEX('[1]Survey for ECCE Quality Ind (2)'!$B$2:$B$37243,MATCH(Table1[[#This Row],[csl_emis_code]],'[1]Survey for ECCE Quality Ind (2)'!$A$2:$A$37243,0))</f>
        <v>Yes</v>
      </c>
    </row>
    <row r="16761" spans="1:7" x14ac:dyDescent="0.3">
      <c r="A16761" s="35">
        <v>16760</v>
      </c>
      <c r="B16761" s="33">
        <v>38310345</v>
      </c>
      <c r="C16761" s="33" t="s">
        <v>16709</v>
      </c>
      <c r="D16761" s="33" t="s">
        <v>5</v>
      </c>
      <c r="E16761" s="33" t="s">
        <v>230</v>
      </c>
      <c r="F16761" s="33" t="s">
        <v>23597</v>
      </c>
      <c r="G16761" s="34" t="str">
        <f>INDEX('[1]Survey for ECCE Quality Ind (2)'!$B$2:$B$37243,MATCH(Table1[[#This Row],[csl_emis_code]],'[1]Survey for ECCE Quality Ind (2)'!$A$2:$A$37243,0))</f>
        <v>Yes</v>
      </c>
    </row>
    <row r="16762" spans="1:7" x14ac:dyDescent="0.3">
      <c r="A16762" s="35">
        <v>16761</v>
      </c>
      <c r="B16762" s="33">
        <v>38110128</v>
      </c>
      <c r="C16762" s="33" t="s">
        <v>16710</v>
      </c>
      <c r="D16762" s="33" t="s">
        <v>21</v>
      </c>
      <c r="E16762" s="33" t="s">
        <v>21</v>
      </c>
      <c r="F16762" s="33" t="s">
        <v>23597</v>
      </c>
      <c r="G16762" s="33" t="str">
        <f>INDEX('[1]Survey for ECCE Quality Ind (2)'!$B$2:$B$37243,MATCH(Table1[[#This Row],[csl_emis_code]],'[1]Survey for ECCE Quality Ind (2)'!$A$2:$A$37243,0))</f>
        <v>Yes</v>
      </c>
    </row>
    <row r="16763" spans="1:7" x14ac:dyDescent="0.3">
      <c r="A16763" s="35">
        <v>16762</v>
      </c>
      <c r="B16763" s="33">
        <v>38220050</v>
      </c>
      <c r="C16763" s="33" t="s">
        <v>5775</v>
      </c>
      <c r="D16763" s="33" t="s">
        <v>219</v>
      </c>
      <c r="E16763" s="33" t="s">
        <v>1321</v>
      </c>
      <c r="F16763" s="33" t="s">
        <v>23597</v>
      </c>
      <c r="G16763" s="33" t="str">
        <f>INDEX('[1]Survey for ECCE Quality Ind (2)'!$B$2:$B$37243,MATCH(Table1[[#This Row],[csl_emis_code]],'[1]Survey for ECCE Quality Ind (2)'!$A$2:$A$37243,0))</f>
        <v>Yes</v>
      </c>
    </row>
    <row r="16764" spans="1:7" x14ac:dyDescent="0.3">
      <c r="A16764" s="35">
        <v>16763</v>
      </c>
      <c r="B16764" s="33">
        <v>35110136</v>
      </c>
      <c r="C16764" s="33" t="s">
        <v>16711</v>
      </c>
      <c r="D16764" s="33" t="s">
        <v>1761</v>
      </c>
      <c r="E16764" s="33" t="s">
        <v>3243</v>
      </c>
      <c r="F16764" s="33" t="s">
        <v>23597</v>
      </c>
      <c r="G16764" s="34" t="str">
        <f>INDEX('[1]Survey for ECCE Quality Ind (2)'!$B$2:$B$37243,MATCH(Table1[[#This Row],[csl_emis_code]],'[1]Survey for ECCE Quality Ind (2)'!$A$2:$A$37243,0))</f>
        <v>Yes</v>
      </c>
    </row>
    <row r="16765" spans="1:7" x14ac:dyDescent="0.3">
      <c r="A16765" s="35">
        <v>16764</v>
      </c>
      <c r="B16765" s="33">
        <v>38120163</v>
      </c>
      <c r="C16765" s="33" t="s">
        <v>16712</v>
      </c>
      <c r="D16765" s="33" t="s">
        <v>21</v>
      </c>
      <c r="E16765" s="33" t="s">
        <v>439</v>
      </c>
      <c r="F16765" s="33" t="s">
        <v>23597</v>
      </c>
      <c r="G16765" s="33" t="str">
        <f>INDEX('[1]Survey for ECCE Quality Ind (2)'!$B$2:$B$37243,MATCH(Table1[[#This Row],[csl_emis_code]],'[1]Survey for ECCE Quality Ind (2)'!$A$2:$A$37243,0))</f>
        <v>Yes</v>
      </c>
    </row>
    <row r="16766" spans="1:7" x14ac:dyDescent="0.3">
      <c r="A16766" s="35">
        <v>16765</v>
      </c>
      <c r="B16766" s="33">
        <v>38320879</v>
      </c>
      <c r="C16766" s="33" t="s">
        <v>16713</v>
      </c>
      <c r="D16766" s="33" t="s">
        <v>5</v>
      </c>
      <c r="E16766" s="33" t="s">
        <v>5</v>
      </c>
      <c r="F16766" s="33" t="s">
        <v>23597</v>
      </c>
      <c r="G16766" s="33" t="str">
        <f>INDEX('[1]Survey for ECCE Quality Ind (2)'!$B$2:$B$37243,MATCH(Table1[[#This Row],[csl_emis_code]],'[1]Survey for ECCE Quality Ind (2)'!$A$2:$A$37243,0))</f>
        <v>Yes</v>
      </c>
    </row>
    <row r="16767" spans="1:7" x14ac:dyDescent="0.3">
      <c r="A16767" s="35">
        <v>16766</v>
      </c>
      <c r="B16767" s="33">
        <v>35430943</v>
      </c>
      <c r="C16767" s="33" t="s">
        <v>16714</v>
      </c>
      <c r="D16767" s="33" t="s">
        <v>95</v>
      </c>
      <c r="E16767" s="33" t="s">
        <v>95</v>
      </c>
      <c r="F16767" s="33" t="s">
        <v>23597</v>
      </c>
      <c r="G16767" s="33" t="str">
        <f>INDEX('[1]Survey for ECCE Quality Ind (2)'!$B$2:$B$37243,MATCH(Table1[[#This Row],[csl_emis_code]],'[1]Survey for ECCE Quality Ind (2)'!$A$2:$A$37243,0))</f>
        <v>Yes</v>
      </c>
    </row>
    <row r="16768" spans="1:7" x14ac:dyDescent="0.3">
      <c r="A16768" s="35">
        <v>16767</v>
      </c>
      <c r="B16768" s="33">
        <v>38320192</v>
      </c>
      <c r="C16768" s="33" t="s">
        <v>16715</v>
      </c>
      <c r="D16768" s="33" t="s">
        <v>5</v>
      </c>
      <c r="E16768" s="33" t="s">
        <v>5</v>
      </c>
      <c r="F16768" s="33" t="s">
        <v>23597</v>
      </c>
      <c r="G16768" s="33" t="str">
        <f>INDEX('[1]Survey for ECCE Quality Ind (2)'!$B$2:$B$37243,MATCH(Table1[[#This Row],[csl_emis_code]],'[1]Survey for ECCE Quality Ind (2)'!$A$2:$A$37243,0))</f>
        <v>Yes</v>
      </c>
    </row>
    <row r="16769" spans="1:7" x14ac:dyDescent="0.3">
      <c r="A16769" s="35">
        <v>16768</v>
      </c>
      <c r="B16769" s="33">
        <v>32230507</v>
      </c>
      <c r="C16769" s="33" t="s">
        <v>16716</v>
      </c>
      <c r="D16769" s="33" t="s">
        <v>316</v>
      </c>
      <c r="E16769" s="33" t="s">
        <v>316</v>
      </c>
      <c r="F16769" s="33" t="s">
        <v>23597</v>
      </c>
      <c r="G16769" s="33" t="str">
        <f>INDEX('[1]Survey for ECCE Quality Ind (2)'!$B$2:$B$37243,MATCH(Table1[[#This Row],[csl_emis_code]],'[1]Survey for ECCE Quality Ind (2)'!$A$2:$A$37243,0))</f>
        <v>Yes</v>
      </c>
    </row>
    <row r="16770" spans="1:7" x14ac:dyDescent="0.3">
      <c r="A16770" s="35">
        <v>16769</v>
      </c>
      <c r="B16770" s="33">
        <v>32220580</v>
      </c>
      <c r="C16770" s="33" t="s">
        <v>16717</v>
      </c>
      <c r="D16770" s="33" t="s">
        <v>316</v>
      </c>
      <c r="E16770" s="33" t="s">
        <v>391</v>
      </c>
      <c r="F16770" s="33" t="s">
        <v>23597</v>
      </c>
      <c r="G16770" s="33" t="str">
        <f>INDEX('[1]Survey for ECCE Quality Ind (2)'!$B$2:$B$37243,MATCH(Table1[[#This Row],[csl_emis_code]],'[1]Survey for ECCE Quality Ind (2)'!$A$2:$A$37243,0))</f>
        <v>Yes</v>
      </c>
    </row>
    <row r="16771" spans="1:7" x14ac:dyDescent="0.3">
      <c r="A16771" s="35">
        <v>16770</v>
      </c>
      <c r="B16771" s="33">
        <v>35110074</v>
      </c>
      <c r="C16771" s="33" t="s">
        <v>16718</v>
      </c>
      <c r="D16771" s="33" t="s">
        <v>1761</v>
      </c>
      <c r="E16771" s="33" t="s">
        <v>3243</v>
      </c>
      <c r="F16771" s="33" t="s">
        <v>23597</v>
      </c>
      <c r="G16771" s="34" t="str">
        <f>INDEX('[1]Survey for ECCE Quality Ind (2)'!$B$2:$B$37243,MATCH(Table1[[#This Row],[csl_emis_code]],'[1]Survey for ECCE Quality Ind (2)'!$A$2:$A$37243,0))</f>
        <v>Yes</v>
      </c>
    </row>
    <row r="16772" spans="1:7" x14ac:dyDescent="0.3">
      <c r="A16772" s="35">
        <v>16771</v>
      </c>
      <c r="B16772" s="33">
        <v>35120739</v>
      </c>
      <c r="C16772" s="33" t="s">
        <v>16719</v>
      </c>
      <c r="D16772" s="33" t="s">
        <v>1761</v>
      </c>
      <c r="E16772" s="33" t="s">
        <v>1761</v>
      </c>
      <c r="F16772" s="33" t="s">
        <v>23597</v>
      </c>
      <c r="G16772" s="34" t="str">
        <f>INDEX('[1]Survey for ECCE Quality Ind (2)'!$B$2:$B$37243,MATCH(Table1[[#This Row],[csl_emis_code]],'[1]Survey for ECCE Quality Ind (2)'!$A$2:$A$37243,0))</f>
        <v>Yes</v>
      </c>
    </row>
    <row r="16773" spans="1:7" x14ac:dyDescent="0.3">
      <c r="A16773" s="35">
        <v>16772</v>
      </c>
      <c r="B16773" s="33">
        <v>38320110</v>
      </c>
      <c r="C16773" s="33" t="s">
        <v>16720</v>
      </c>
      <c r="D16773" s="33" t="s">
        <v>5</v>
      </c>
      <c r="E16773" s="33" t="s">
        <v>5</v>
      </c>
      <c r="F16773" s="33" t="s">
        <v>23597</v>
      </c>
      <c r="G16773" s="33" t="str">
        <f>INDEX('[1]Survey for ECCE Quality Ind (2)'!$B$2:$B$37243,MATCH(Table1[[#This Row],[csl_emis_code]],'[1]Survey for ECCE Quality Ind (2)'!$A$2:$A$37243,0))</f>
        <v>Yes</v>
      </c>
    </row>
    <row r="16774" spans="1:7" x14ac:dyDescent="0.3">
      <c r="A16774" s="35">
        <v>16773</v>
      </c>
      <c r="B16774" s="33">
        <v>38331085</v>
      </c>
      <c r="C16774" s="33" t="s">
        <v>16721</v>
      </c>
      <c r="D16774" s="33" t="s">
        <v>5</v>
      </c>
      <c r="E16774" s="33" t="s">
        <v>841</v>
      </c>
      <c r="F16774" s="33" t="s">
        <v>23597</v>
      </c>
      <c r="G16774" s="33" t="str">
        <f>INDEX('[1]Survey for ECCE Quality Ind (2)'!$B$2:$B$37243,MATCH(Table1[[#This Row],[csl_emis_code]],'[1]Survey for ECCE Quality Ind (2)'!$A$2:$A$37243,0))</f>
        <v>Yes</v>
      </c>
    </row>
    <row r="16775" spans="1:7" x14ac:dyDescent="0.3">
      <c r="A16775" s="35">
        <v>16774</v>
      </c>
      <c r="B16775" s="33">
        <v>31130008</v>
      </c>
      <c r="C16775" s="33" t="s">
        <v>16722</v>
      </c>
      <c r="D16775" s="33" t="s">
        <v>61</v>
      </c>
      <c r="E16775" s="33" t="s">
        <v>86</v>
      </c>
      <c r="F16775" s="33" t="s">
        <v>23597</v>
      </c>
      <c r="G16775" s="33" t="str">
        <f>INDEX('[1]Survey for ECCE Quality Ind (2)'!$B$2:$B$37243,MATCH(Table1[[#This Row],[csl_emis_code]],'[1]Survey for ECCE Quality Ind (2)'!$A$2:$A$37243,0))</f>
        <v>Yes</v>
      </c>
    </row>
    <row r="16776" spans="1:7" x14ac:dyDescent="0.3">
      <c r="A16776" s="35">
        <v>16775</v>
      </c>
      <c r="B16776" s="33">
        <v>35120203</v>
      </c>
      <c r="C16776" s="33" t="s">
        <v>16723</v>
      </c>
      <c r="D16776" s="33" t="s">
        <v>1761</v>
      </c>
      <c r="E16776" s="33" t="s">
        <v>1761</v>
      </c>
      <c r="F16776" s="33" t="s">
        <v>23597</v>
      </c>
      <c r="G16776" s="33" t="str">
        <f>INDEX('[1]Survey for ECCE Quality Ind (2)'!$B$2:$B$37243,MATCH(Table1[[#This Row],[csl_emis_code]],'[1]Survey for ECCE Quality Ind (2)'!$A$2:$A$37243,0))</f>
        <v>Yes</v>
      </c>
    </row>
    <row r="16777" spans="1:7" x14ac:dyDescent="0.3">
      <c r="A16777" s="35">
        <v>16776</v>
      </c>
      <c r="B16777" s="33">
        <v>38130065</v>
      </c>
      <c r="C16777" s="33" t="s">
        <v>16724</v>
      </c>
      <c r="D16777" s="33" t="s">
        <v>21</v>
      </c>
      <c r="E16777" s="33" t="s">
        <v>413</v>
      </c>
      <c r="F16777" s="33" t="s">
        <v>23597</v>
      </c>
      <c r="G16777" s="33" t="str">
        <f>INDEX('[1]Survey for ECCE Quality Ind (2)'!$B$2:$B$37243,MATCH(Table1[[#This Row],[csl_emis_code]],'[1]Survey for ECCE Quality Ind (2)'!$A$2:$A$37243,0))</f>
        <v>Yes</v>
      </c>
    </row>
    <row r="16778" spans="1:7" x14ac:dyDescent="0.3">
      <c r="A16778" s="35">
        <v>16777</v>
      </c>
      <c r="B16778" s="33">
        <v>31110376</v>
      </c>
      <c r="C16778" s="33" t="s">
        <v>16567</v>
      </c>
      <c r="D16778" s="33" t="s">
        <v>61</v>
      </c>
      <c r="E16778" s="33" t="s">
        <v>61</v>
      </c>
      <c r="F16778" s="33" t="s">
        <v>23597</v>
      </c>
      <c r="G16778" s="33" t="str">
        <f>INDEX('[1]Survey for ECCE Quality Ind (2)'!$B$2:$B$37243,MATCH(Table1[[#This Row],[csl_emis_code]],'[1]Survey for ECCE Quality Ind (2)'!$A$2:$A$37243,0))</f>
        <v>Yes</v>
      </c>
    </row>
    <row r="16779" spans="1:7" x14ac:dyDescent="0.3">
      <c r="A16779" s="35">
        <v>16778</v>
      </c>
      <c r="B16779" s="33">
        <v>38310201</v>
      </c>
      <c r="C16779" s="33" t="s">
        <v>16725</v>
      </c>
      <c r="D16779" s="33" t="s">
        <v>5</v>
      </c>
      <c r="E16779" s="33" t="s">
        <v>230</v>
      </c>
      <c r="F16779" s="33" t="s">
        <v>23597</v>
      </c>
      <c r="G16779" s="33" t="str">
        <f>INDEX('[1]Survey for ECCE Quality Ind (2)'!$B$2:$B$37243,MATCH(Table1[[#This Row],[csl_emis_code]],'[1]Survey for ECCE Quality Ind (2)'!$A$2:$A$37243,0))</f>
        <v>Yes</v>
      </c>
    </row>
    <row r="16780" spans="1:7" x14ac:dyDescent="0.3">
      <c r="A16780" s="35">
        <v>16779</v>
      </c>
      <c r="B16780" s="33">
        <v>38320342</v>
      </c>
      <c r="C16780" s="33" t="s">
        <v>16726</v>
      </c>
      <c r="D16780" s="33" t="s">
        <v>5</v>
      </c>
      <c r="E16780" s="33" t="s">
        <v>5</v>
      </c>
      <c r="F16780" s="33" t="s">
        <v>23597</v>
      </c>
      <c r="G16780" s="33" t="str">
        <f>INDEX('[1]Survey for ECCE Quality Ind (2)'!$B$2:$B$37243,MATCH(Table1[[#This Row],[csl_emis_code]],'[1]Survey for ECCE Quality Ind (2)'!$A$2:$A$37243,0))</f>
        <v>Yes</v>
      </c>
    </row>
    <row r="16781" spans="1:7" x14ac:dyDescent="0.3">
      <c r="A16781" s="35">
        <v>16780</v>
      </c>
      <c r="B16781" s="33">
        <v>32220139</v>
      </c>
      <c r="C16781" s="33" t="s">
        <v>16727</v>
      </c>
      <c r="D16781" s="33" t="s">
        <v>316</v>
      </c>
      <c r="E16781" s="33" t="s">
        <v>391</v>
      </c>
      <c r="F16781" s="33" t="s">
        <v>23597</v>
      </c>
      <c r="G16781" s="34" t="str">
        <f>INDEX('[1]Survey for ECCE Quality Ind (2)'!$B$2:$B$37243,MATCH(Table1[[#This Row],[csl_emis_code]],'[1]Survey for ECCE Quality Ind (2)'!$A$2:$A$37243,0))</f>
        <v>Yes</v>
      </c>
    </row>
    <row r="16782" spans="1:7" x14ac:dyDescent="0.3">
      <c r="A16782" s="35">
        <v>16781</v>
      </c>
      <c r="B16782" s="33">
        <v>35410082</v>
      </c>
      <c r="C16782" s="33" t="s">
        <v>16728</v>
      </c>
      <c r="D16782" s="33" t="s">
        <v>95</v>
      </c>
      <c r="E16782" s="33" t="s">
        <v>692</v>
      </c>
      <c r="F16782" s="33" t="s">
        <v>23597</v>
      </c>
      <c r="G16782" s="34" t="str">
        <f>INDEX('[1]Survey for ECCE Quality Ind (2)'!$B$2:$B$37243,MATCH(Table1[[#This Row],[csl_emis_code]],'[1]Survey for ECCE Quality Ind (2)'!$A$2:$A$37243,0))</f>
        <v>Yes</v>
      </c>
    </row>
    <row r="16783" spans="1:7" x14ac:dyDescent="0.3">
      <c r="A16783" s="35">
        <v>16782</v>
      </c>
      <c r="B16783" s="33">
        <v>38320118</v>
      </c>
      <c r="C16783" s="33" t="s">
        <v>16729</v>
      </c>
      <c r="D16783" s="33" t="s">
        <v>5</v>
      </c>
      <c r="E16783" s="33" t="s">
        <v>5</v>
      </c>
      <c r="F16783" s="33" t="s">
        <v>23597</v>
      </c>
      <c r="G16783" s="33" t="str">
        <f>INDEX('[1]Survey for ECCE Quality Ind (2)'!$B$2:$B$37243,MATCH(Table1[[#This Row],[csl_emis_code]],'[1]Survey for ECCE Quality Ind (2)'!$A$2:$A$37243,0))</f>
        <v>Yes</v>
      </c>
    </row>
    <row r="16784" spans="1:7" x14ac:dyDescent="0.3">
      <c r="A16784" s="35">
        <v>16783</v>
      </c>
      <c r="B16784" s="33">
        <v>38120068</v>
      </c>
      <c r="C16784" s="33" t="s">
        <v>16730</v>
      </c>
      <c r="D16784" s="33" t="s">
        <v>21</v>
      </c>
      <c r="E16784" s="33" t="s">
        <v>439</v>
      </c>
      <c r="F16784" s="33" t="s">
        <v>23597</v>
      </c>
      <c r="G16784" s="33" t="str">
        <f>INDEX('[1]Survey for ECCE Quality Ind (2)'!$B$2:$B$37243,MATCH(Table1[[#This Row],[csl_emis_code]],'[1]Survey for ECCE Quality Ind (2)'!$A$2:$A$37243,0))</f>
        <v>Yes</v>
      </c>
    </row>
    <row r="16785" spans="1:7" x14ac:dyDescent="0.3">
      <c r="A16785" s="35">
        <v>16784</v>
      </c>
      <c r="B16785" s="33">
        <v>35110603</v>
      </c>
      <c r="C16785" s="33" t="s">
        <v>16731</v>
      </c>
      <c r="D16785" s="33" t="s">
        <v>1761</v>
      </c>
      <c r="E16785" s="33" t="s">
        <v>3243</v>
      </c>
      <c r="F16785" s="33" t="s">
        <v>23597</v>
      </c>
      <c r="G16785" s="33" t="str">
        <f>INDEX('[1]Survey for ECCE Quality Ind (2)'!$B$2:$B$37243,MATCH(Table1[[#This Row],[csl_emis_code]],'[1]Survey for ECCE Quality Ind (2)'!$A$2:$A$37243,0))</f>
        <v>Yes</v>
      </c>
    </row>
    <row r="16786" spans="1:7" x14ac:dyDescent="0.3">
      <c r="A16786" s="35">
        <v>16785</v>
      </c>
      <c r="B16786" s="33">
        <v>38220252</v>
      </c>
      <c r="C16786" s="33" t="s">
        <v>16732</v>
      </c>
      <c r="D16786" s="33" t="s">
        <v>219</v>
      </c>
      <c r="E16786" s="33" t="s">
        <v>1321</v>
      </c>
      <c r="F16786" s="33" t="s">
        <v>23597</v>
      </c>
      <c r="G16786" s="33" t="str">
        <f>INDEX('[1]Survey for ECCE Quality Ind (2)'!$B$2:$B$37243,MATCH(Table1[[#This Row],[csl_emis_code]],'[1]Survey for ECCE Quality Ind (2)'!$A$2:$A$37243,0))</f>
        <v>Yes</v>
      </c>
    </row>
    <row r="16787" spans="1:7" x14ac:dyDescent="0.3">
      <c r="A16787" s="35">
        <v>16786</v>
      </c>
      <c r="B16787" s="33">
        <v>35120691</v>
      </c>
      <c r="C16787" s="33" t="s">
        <v>16733</v>
      </c>
      <c r="D16787" s="33" t="s">
        <v>1761</v>
      </c>
      <c r="E16787" s="33" t="s">
        <v>1761</v>
      </c>
      <c r="F16787" s="33" t="s">
        <v>23597</v>
      </c>
      <c r="G16787" s="33" t="str">
        <f>INDEX('[1]Survey for ECCE Quality Ind (2)'!$B$2:$B$37243,MATCH(Table1[[#This Row],[csl_emis_code]],'[1]Survey for ECCE Quality Ind (2)'!$A$2:$A$37243,0))</f>
        <v>Yes</v>
      </c>
    </row>
    <row r="16788" spans="1:7" x14ac:dyDescent="0.3">
      <c r="A16788" s="35">
        <v>16787</v>
      </c>
      <c r="B16788" s="33">
        <v>35140142</v>
      </c>
      <c r="C16788" s="33" t="s">
        <v>16734</v>
      </c>
      <c r="D16788" s="33" t="s">
        <v>1761</v>
      </c>
      <c r="E16788" s="33" t="s">
        <v>3556</v>
      </c>
      <c r="F16788" s="33" t="s">
        <v>23597</v>
      </c>
      <c r="G16788" s="33" t="str">
        <f>INDEX('[1]Survey for ECCE Quality Ind (2)'!$B$2:$B$37243,MATCH(Table1[[#This Row],[csl_emis_code]],'[1]Survey for ECCE Quality Ind (2)'!$A$2:$A$37243,0))</f>
        <v>Yes</v>
      </c>
    </row>
    <row r="16789" spans="1:7" x14ac:dyDescent="0.3">
      <c r="A16789" s="35">
        <v>16788</v>
      </c>
      <c r="B16789" s="33">
        <v>35620062</v>
      </c>
      <c r="C16789" s="33" t="s">
        <v>16735</v>
      </c>
      <c r="D16789" s="33" t="s">
        <v>95</v>
      </c>
      <c r="E16789" s="33" t="s">
        <v>664</v>
      </c>
      <c r="F16789" s="33" t="s">
        <v>23597</v>
      </c>
      <c r="G16789" s="34" t="str">
        <f>INDEX('[1]Survey for ECCE Quality Ind (2)'!$B$2:$B$37243,MATCH(Table1[[#This Row],[csl_emis_code]],'[1]Survey for ECCE Quality Ind (2)'!$A$2:$A$37243,0))</f>
        <v>Yes</v>
      </c>
    </row>
    <row r="16790" spans="1:7" x14ac:dyDescent="0.3">
      <c r="A16790" s="35">
        <v>16789</v>
      </c>
      <c r="B16790" s="33">
        <v>35130150</v>
      </c>
      <c r="C16790" s="33" t="s">
        <v>16736</v>
      </c>
      <c r="D16790" s="33" t="s">
        <v>1761</v>
      </c>
      <c r="E16790" s="33" t="s">
        <v>2304</v>
      </c>
      <c r="F16790" s="33" t="s">
        <v>23597</v>
      </c>
      <c r="G16790" s="33" t="s">
        <v>23614</v>
      </c>
    </row>
    <row r="16791" spans="1:7" x14ac:dyDescent="0.3">
      <c r="A16791" s="35">
        <v>16790</v>
      </c>
      <c r="B16791" s="33">
        <v>35120738</v>
      </c>
      <c r="C16791" s="33" t="s">
        <v>16737</v>
      </c>
      <c r="D16791" s="33" t="s">
        <v>1761</v>
      </c>
      <c r="E16791" s="33" t="s">
        <v>1761</v>
      </c>
      <c r="F16791" s="33" t="s">
        <v>23597</v>
      </c>
      <c r="G16791" s="34" t="str">
        <f>INDEX('[1]Survey for ECCE Quality Ind (2)'!$B$2:$B$37243,MATCH(Table1[[#This Row],[csl_emis_code]],'[1]Survey for ECCE Quality Ind (2)'!$A$2:$A$37243,0))</f>
        <v>Yes</v>
      </c>
    </row>
    <row r="16792" spans="1:7" x14ac:dyDescent="0.3">
      <c r="A16792" s="35">
        <v>16791</v>
      </c>
      <c r="B16792" s="33">
        <v>38330821</v>
      </c>
      <c r="C16792" s="33" t="s">
        <v>16738</v>
      </c>
      <c r="D16792" s="33" t="s">
        <v>5</v>
      </c>
      <c r="E16792" s="33" t="s">
        <v>841</v>
      </c>
      <c r="F16792" s="33" t="s">
        <v>23597</v>
      </c>
      <c r="G16792" s="33" t="str">
        <f>INDEX('[1]Survey for ECCE Quality Ind (2)'!$B$2:$B$37243,MATCH(Table1[[#This Row],[csl_emis_code]],'[1]Survey for ECCE Quality Ind (2)'!$A$2:$A$37243,0))</f>
        <v>Yes</v>
      </c>
    </row>
    <row r="16793" spans="1:7" x14ac:dyDescent="0.3">
      <c r="A16793" s="35">
        <v>16792</v>
      </c>
      <c r="B16793" s="33">
        <v>35110097</v>
      </c>
      <c r="C16793" s="33" t="s">
        <v>16739</v>
      </c>
      <c r="D16793" s="33" t="s">
        <v>1761</v>
      </c>
      <c r="E16793" s="33" t="s">
        <v>3243</v>
      </c>
      <c r="F16793" s="33" t="s">
        <v>23597</v>
      </c>
      <c r="G16793" s="33" t="str">
        <f>INDEX('[1]Survey for ECCE Quality Ind (2)'!$B$2:$B$37243,MATCH(Table1[[#This Row],[csl_emis_code]],'[1]Survey for ECCE Quality Ind (2)'!$A$2:$A$37243,0))</f>
        <v>Yes</v>
      </c>
    </row>
    <row r="16794" spans="1:7" x14ac:dyDescent="0.3">
      <c r="A16794" s="35">
        <v>16793</v>
      </c>
      <c r="B16794" s="33">
        <v>38320948</v>
      </c>
      <c r="C16794" s="33" t="s">
        <v>16740</v>
      </c>
      <c r="D16794" s="33" t="s">
        <v>5</v>
      </c>
      <c r="E16794" s="33" t="s">
        <v>5</v>
      </c>
      <c r="F16794" s="33" t="s">
        <v>23597</v>
      </c>
      <c r="G16794" s="33" t="str">
        <f>INDEX('[1]Survey for ECCE Quality Ind (2)'!$B$2:$B$37243,MATCH(Table1[[#This Row],[csl_emis_code]],'[1]Survey for ECCE Quality Ind (2)'!$A$2:$A$37243,0))</f>
        <v>Yes</v>
      </c>
    </row>
    <row r="16795" spans="1:7" x14ac:dyDescent="0.3">
      <c r="A16795" s="35">
        <v>16794</v>
      </c>
      <c r="B16795" s="33">
        <v>38110440</v>
      </c>
      <c r="C16795" s="33" t="s">
        <v>16741</v>
      </c>
      <c r="D16795" s="33" t="s">
        <v>21</v>
      </c>
      <c r="E16795" s="33" t="s">
        <v>21</v>
      </c>
      <c r="F16795" s="33" t="s">
        <v>23597</v>
      </c>
      <c r="G16795" s="33" t="str">
        <f>INDEX('[1]Survey for ECCE Quality Ind (2)'!$B$2:$B$37243,MATCH(Table1[[#This Row],[csl_emis_code]],'[1]Survey for ECCE Quality Ind (2)'!$A$2:$A$37243,0))</f>
        <v>Yes</v>
      </c>
    </row>
    <row r="16796" spans="1:7" x14ac:dyDescent="0.3">
      <c r="A16796" s="35">
        <v>16795</v>
      </c>
      <c r="B16796" s="33">
        <v>32111148</v>
      </c>
      <c r="C16796" s="33" t="s">
        <v>16742</v>
      </c>
      <c r="D16796" s="33" t="s">
        <v>18</v>
      </c>
      <c r="E16796" s="33" t="s">
        <v>19</v>
      </c>
      <c r="F16796" s="33" t="s">
        <v>23597</v>
      </c>
      <c r="G16796" s="33" t="s">
        <v>23614</v>
      </c>
    </row>
    <row r="16797" spans="1:7" x14ac:dyDescent="0.3">
      <c r="A16797" s="35">
        <v>16796</v>
      </c>
      <c r="B16797" s="33">
        <v>38140044</v>
      </c>
      <c r="C16797" s="33" t="s">
        <v>16743</v>
      </c>
      <c r="D16797" s="33" t="s">
        <v>21</v>
      </c>
      <c r="E16797" s="33" t="s">
        <v>630</v>
      </c>
      <c r="F16797" s="33" t="s">
        <v>23597</v>
      </c>
      <c r="G16797" s="33" t="str">
        <f>INDEX('[1]Survey for ECCE Quality Ind (2)'!$B$2:$B$37243,MATCH(Table1[[#This Row],[csl_emis_code]],'[1]Survey for ECCE Quality Ind (2)'!$A$2:$A$37243,0))</f>
        <v>Yes</v>
      </c>
    </row>
    <row r="16798" spans="1:7" x14ac:dyDescent="0.3">
      <c r="A16798" s="35">
        <v>16797</v>
      </c>
      <c r="B16798" s="33">
        <v>38310220</v>
      </c>
      <c r="C16798" s="33" t="s">
        <v>16744</v>
      </c>
      <c r="D16798" s="33" t="s">
        <v>5</v>
      </c>
      <c r="E16798" s="33" t="s">
        <v>230</v>
      </c>
      <c r="F16798" s="33" t="s">
        <v>23597</v>
      </c>
      <c r="G16798" s="33" t="str">
        <f>INDEX('[1]Survey for ECCE Quality Ind (2)'!$B$2:$B$37243,MATCH(Table1[[#This Row],[csl_emis_code]],'[1]Survey for ECCE Quality Ind (2)'!$A$2:$A$37243,0))</f>
        <v>Yes</v>
      </c>
    </row>
    <row r="16799" spans="1:7" x14ac:dyDescent="0.3">
      <c r="A16799" s="35">
        <v>16798</v>
      </c>
      <c r="B16799" s="33">
        <v>38210792</v>
      </c>
      <c r="C16799" s="33" t="s">
        <v>16745</v>
      </c>
      <c r="D16799" s="33" t="s">
        <v>219</v>
      </c>
      <c r="E16799" s="33" t="s">
        <v>219</v>
      </c>
      <c r="F16799" s="33" t="s">
        <v>23597</v>
      </c>
      <c r="G16799" s="33" t="str">
        <f>INDEX('[1]Survey for ECCE Quality Ind (2)'!$B$2:$B$37243,MATCH(Table1[[#This Row],[csl_emis_code]],'[1]Survey for ECCE Quality Ind (2)'!$A$2:$A$37243,0))</f>
        <v>Yes</v>
      </c>
    </row>
    <row r="16800" spans="1:7" x14ac:dyDescent="0.3">
      <c r="A16800" s="35">
        <v>16799</v>
      </c>
      <c r="B16800" s="33">
        <v>38120384</v>
      </c>
      <c r="C16800" s="33" t="s">
        <v>16746</v>
      </c>
      <c r="D16800" s="33" t="s">
        <v>21</v>
      </c>
      <c r="E16800" s="33" t="s">
        <v>439</v>
      </c>
      <c r="F16800" s="33" t="s">
        <v>23597</v>
      </c>
      <c r="G16800" s="33" t="str">
        <f>INDEX('[1]Survey for ECCE Quality Ind (2)'!$B$2:$B$37243,MATCH(Table1[[#This Row],[csl_emis_code]],'[1]Survey for ECCE Quality Ind (2)'!$A$2:$A$37243,0))</f>
        <v>Yes</v>
      </c>
    </row>
    <row r="16801" spans="1:7" x14ac:dyDescent="0.3">
      <c r="A16801" s="35">
        <v>16800</v>
      </c>
      <c r="B16801" s="33">
        <v>32310165</v>
      </c>
      <c r="C16801" s="33" t="s">
        <v>16747</v>
      </c>
      <c r="D16801" s="33" t="s">
        <v>23</v>
      </c>
      <c r="E16801" s="33" t="s">
        <v>202</v>
      </c>
      <c r="F16801" s="33" t="s">
        <v>23597</v>
      </c>
      <c r="G16801" s="34" t="str">
        <f>INDEX('[1]Survey for ECCE Quality Ind (2)'!$B$2:$B$37243,MATCH(Table1[[#This Row],[csl_emis_code]],'[1]Survey for ECCE Quality Ind (2)'!$A$2:$A$37243,0))</f>
        <v>Yes</v>
      </c>
    </row>
    <row r="16802" spans="1:7" x14ac:dyDescent="0.3">
      <c r="A16802" s="35">
        <v>16801</v>
      </c>
      <c r="B16802" s="33">
        <v>38330837</v>
      </c>
      <c r="C16802" s="33" t="s">
        <v>16748</v>
      </c>
      <c r="D16802" s="33" t="s">
        <v>5</v>
      </c>
      <c r="E16802" s="33" t="s">
        <v>841</v>
      </c>
      <c r="F16802" s="33" t="s">
        <v>23597</v>
      </c>
      <c r="G16802" s="33" t="str">
        <f>INDEX('[1]Survey for ECCE Quality Ind (2)'!$B$2:$B$37243,MATCH(Table1[[#This Row],[csl_emis_code]],'[1]Survey for ECCE Quality Ind (2)'!$A$2:$A$37243,0))</f>
        <v>Yes</v>
      </c>
    </row>
    <row r="16803" spans="1:7" x14ac:dyDescent="0.3">
      <c r="A16803" s="35">
        <v>16802</v>
      </c>
      <c r="B16803" s="33">
        <v>32230615</v>
      </c>
      <c r="C16803" s="33" t="s">
        <v>16749</v>
      </c>
      <c r="D16803" s="33" t="s">
        <v>316</v>
      </c>
      <c r="E16803" s="33" t="s">
        <v>316</v>
      </c>
      <c r="F16803" s="33" t="s">
        <v>23597</v>
      </c>
      <c r="G16803" s="33" t="str">
        <f>INDEX('[1]Survey for ECCE Quality Ind (2)'!$B$2:$B$37243,MATCH(Table1[[#This Row],[csl_emis_code]],'[1]Survey for ECCE Quality Ind (2)'!$A$2:$A$37243,0))</f>
        <v>Yes</v>
      </c>
    </row>
    <row r="16804" spans="1:7" x14ac:dyDescent="0.3">
      <c r="A16804" s="35">
        <v>16803</v>
      </c>
      <c r="B16804" s="33">
        <v>35430509</v>
      </c>
      <c r="C16804" s="33" t="s">
        <v>16750</v>
      </c>
      <c r="D16804" s="33" t="s">
        <v>95</v>
      </c>
      <c r="E16804" s="33" t="s">
        <v>95</v>
      </c>
      <c r="F16804" s="33" t="s">
        <v>23597</v>
      </c>
      <c r="G16804" s="33" t="str">
        <f>INDEX('[1]Survey for ECCE Quality Ind (2)'!$B$2:$B$37243,MATCH(Table1[[#This Row],[csl_emis_code]],'[1]Survey for ECCE Quality Ind (2)'!$A$2:$A$37243,0))</f>
        <v>Yes</v>
      </c>
    </row>
    <row r="16805" spans="1:7" x14ac:dyDescent="0.3">
      <c r="A16805" s="35">
        <v>16804</v>
      </c>
      <c r="B16805" s="33">
        <v>35140139</v>
      </c>
      <c r="C16805" s="33" t="s">
        <v>16751</v>
      </c>
      <c r="D16805" s="33" t="s">
        <v>1761</v>
      </c>
      <c r="E16805" s="33" t="s">
        <v>3556</v>
      </c>
      <c r="F16805" s="33" t="s">
        <v>23597</v>
      </c>
      <c r="G16805" s="33" t="str">
        <f>INDEX('[1]Survey for ECCE Quality Ind (2)'!$B$2:$B$37243,MATCH(Table1[[#This Row],[csl_emis_code]],'[1]Survey for ECCE Quality Ind (2)'!$A$2:$A$37243,0))</f>
        <v>Yes</v>
      </c>
    </row>
    <row r="16806" spans="1:7" x14ac:dyDescent="0.3">
      <c r="A16806" s="35">
        <v>16805</v>
      </c>
      <c r="B16806" s="33">
        <v>38331227</v>
      </c>
      <c r="C16806" s="33" t="s">
        <v>16752</v>
      </c>
      <c r="D16806" s="33" t="s">
        <v>5</v>
      </c>
      <c r="E16806" s="33" t="s">
        <v>841</v>
      </c>
      <c r="F16806" s="33" t="s">
        <v>23597</v>
      </c>
      <c r="G16806" s="34" t="str">
        <f>INDEX('[1]Survey for ECCE Quality Ind (2)'!$B$2:$B$37243,MATCH(Table1[[#This Row],[csl_emis_code]],'[1]Survey for ECCE Quality Ind (2)'!$A$2:$A$37243,0))</f>
        <v>Yes</v>
      </c>
    </row>
    <row r="16807" spans="1:7" x14ac:dyDescent="0.3">
      <c r="A16807" s="35">
        <v>16806</v>
      </c>
      <c r="B16807" s="33">
        <v>38320681</v>
      </c>
      <c r="C16807" s="33" t="s">
        <v>16753</v>
      </c>
      <c r="D16807" s="33" t="s">
        <v>5</v>
      </c>
      <c r="E16807" s="33" t="s">
        <v>5</v>
      </c>
      <c r="F16807" s="33" t="s">
        <v>23597</v>
      </c>
      <c r="G16807" s="33" t="str">
        <f>INDEX('[1]Survey for ECCE Quality Ind (2)'!$B$2:$B$37243,MATCH(Table1[[#This Row],[csl_emis_code]],'[1]Survey for ECCE Quality Ind (2)'!$A$2:$A$37243,0))</f>
        <v>Yes</v>
      </c>
    </row>
    <row r="16808" spans="1:7" x14ac:dyDescent="0.3">
      <c r="A16808" s="35">
        <v>16807</v>
      </c>
      <c r="B16808" s="33">
        <v>35130256</v>
      </c>
      <c r="C16808" s="33" t="s">
        <v>16754</v>
      </c>
      <c r="D16808" s="33" t="s">
        <v>1761</v>
      </c>
      <c r="E16808" s="33" t="s">
        <v>2304</v>
      </c>
      <c r="F16808" s="33" t="s">
        <v>23597</v>
      </c>
      <c r="G16808" s="33" t="str">
        <f>INDEX('[1]Survey for ECCE Quality Ind (2)'!$B$2:$B$37243,MATCH(Table1[[#This Row],[csl_emis_code]],'[1]Survey for ECCE Quality Ind (2)'!$A$2:$A$37243,0))</f>
        <v>Yes</v>
      </c>
    </row>
    <row r="16809" spans="1:7" x14ac:dyDescent="0.3">
      <c r="A16809" s="35">
        <v>16808</v>
      </c>
      <c r="B16809" s="33">
        <v>38110495</v>
      </c>
      <c r="C16809" s="33" t="s">
        <v>16755</v>
      </c>
      <c r="D16809" s="33" t="s">
        <v>21</v>
      </c>
      <c r="E16809" s="33" t="s">
        <v>21</v>
      </c>
      <c r="F16809" s="33" t="s">
        <v>23597</v>
      </c>
      <c r="G16809" s="33" t="str">
        <f>INDEX('[1]Survey for ECCE Quality Ind (2)'!$B$2:$B$37243,MATCH(Table1[[#This Row],[csl_emis_code]],'[1]Survey for ECCE Quality Ind (2)'!$A$2:$A$37243,0))</f>
        <v>Yes</v>
      </c>
    </row>
    <row r="16810" spans="1:7" x14ac:dyDescent="0.3">
      <c r="A16810" s="35">
        <v>16809</v>
      </c>
      <c r="B16810" s="33">
        <v>38331061</v>
      </c>
      <c r="C16810" s="33" t="s">
        <v>16756</v>
      </c>
      <c r="D16810" s="33" t="s">
        <v>5</v>
      </c>
      <c r="E16810" s="33" t="s">
        <v>841</v>
      </c>
      <c r="F16810" s="33" t="s">
        <v>23597</v>
      </c>
      <c r="G16810" s="34" t="str">
        <f>INDEX('[1]Survey for ECCE Quality Ind (2)'!$B$2:$B$37243,MATCH(Table1[[#This Row],[csl_emis_code]],'[1]Survey for ECCE Quality Ind (2)'!$A$2:$A$37243,0))</f>
        <v>Yes</v>
      </c>
    </row>
    <row r="16811" spans="1:7" x14ac:dyDescent="0.3">
      <c r="A16811" s="35">
        <v>16810</v>
      </c>
      <c r="B16811" s="33">
        <v>38320255</v>
      </c>
      <c r="C16811" s="33" t="s">
        <v>16757</v>
      </c>
      <c r="D16811" s="33" t="s">
        <v>5</v>
      </c>
      <c r="E16811" s="33" t="s">
        <v>5</v>
      </c>
      <c r="F16811" s="33" t="s">
        <v>23597</v>
      </c>
      <c r="G16811" s="33" t="str">
        <f>INDEX('[1]Survey for ECCE Quality Ind (2)'!$B$2:$B$37243,MATCH(Table1[[#This Row],[csl_emis_code]],'[1]Survey for ECCE Quality Ind (2)'!$A$2:$A$37243,0))</f>
        <v>Yes</v>
      </c>
    </row>
    <row r="16812" spans="1:7" x14ac:dyDescent="0.3">
      <c r="A16812" s="35">
        <v>16811</v>
      </c>
      <c r="B16812" s="33">
        <v>35110571</v>
      </c>
      <c r="C16812" s="33" t="s">
        <v>16758</v>
      </c>
      <c r="D16812" s="33" t="s">
        <v>1761</v>
      </c>
      <c r="E16812" s="33" t="s">
        <v>3243</v>
      </c>
      <c r="F16812" s="33" t="s">
        <v>23597</v>
      </c>
      <c r="G16812" s="33" t="str">
        <f>INDEX('[1]Survey for ECCE Quality Ind (2)'!$B$2:$B$37243,MATCH(Table1[[#This Row],[csl_emis_code]],'[1]Survey for ECCE Quality Ind (2)'!$A$2:$A$37243,0))</f>
        <v>Yes</v>
      </c>
    </row>
    <row r="16813" spans="1:7" x14ac:dyDescent="0.3">
      <c r="A16813" s="35">
        <v>16812</v>
      </c>
      <c r="B16813" s="33">
        <v>38120320</v>
      </c>
      <c r="C16813" s="33" t="s">
        <v>16759</v>
      </c>
      <c r="D16813" s="33" t="s">
        <v>21</v>
      </c>
      <c r="E16813" s="33" t="s">
        <v>439</v>
      </c>
      <c r="F16813" s="33" t="s">
        <v>23597</v>
      </c>
      <c r="G16813" s="33" t="str">
        <f>INDEX('[1]Survey for ECCE Quality Ind (2)'!$B$2:$B$37243,MATCH(Table1[[#This Row],[csl_emis_code]],'[1]Survey for ECCE Quality Ind (2)'!$A$2:$A$37243,0))</f>
        <v>Yes</v>
      </c>
    </row>
    <row r="16814" spans="1:7" x14ac:dyDescent="0.3">
      <c r="A16814" s="35">
        <v>16813</v>
      </c>
      <c r="B16814" s="33">
        <v>32230325</v>
      </c>
      <c r="C16814" s="33" t="s">
        <v>16760</v>
      </c>
      <c r="D16814" s="33" t="s">
        <v>316</v>
      </c>
      <c r="E16814" s="33" t="s">
        <v>316</v>
      </c>
      <c r="F16814" s="33" t="s">
        <v>23597</v>
      </c>
      <c r="G16814" s="33" t="s">
        <v>23614</v>
      </c>
    </row>
    <row r="16815" spans="1:7" x14ac:dyDescent="0.3">
      <c r="A16815" s="35">
        <v>16814</v>
      </c>
      <c r="B16815" s="33">
        <v>31110377</v>
      </c>
      <c r="C16815" s="33" t="s">
        <v>16761</v>
      </c>
      <c r="D16815" s="33" t="s">
        <v>61</v>
      </c>
      <c r="E16815" s="33" t="s">
        <v>61</v>
      </c>
      <c r="F16815" s="33" t="s">
        <v>23597</v>
      </c>
      <c r="G16815" s="34" t="str">
        <f>INDEX('[1]Survey for ECCE Quality Ind (2)'!$B$2:$B$37243,MATCH(Table1[[#This Row],[csl_emis_code]],'[1]Survey for ECCE Quality Ind (2)'!$A$2:$A$37243,0))</f>
        <v>Yes</v>
      </c>
    </row>
    <row r="16816" spans="1:7" x14ac:dyDescent="0.3">
      <c r="A16816" s="35">
        <v>16815</v>
      </c>
      <c r="B16816" s="33">
        <v>32210021</v>
      </c>
      <c r="C16816" s="33" t="s">
        <v>16762</v>
      </c>
      <c r="D16816" s="33" t="s">
        <v>316</v>
      </c>
      <c r="E16816" s="33" t="s">
        <v>537</v>
      </c>
      <c r="F16816" s="33" t="s">
        <v>23597</v>
      </c>
      <c r="G16816" s="33" t="str">
        <f>INDEX('[1]Survey for ECCE Quality Ind (2)'!$B$2:$B$37243,MATCH(Table1[[#This Row],[csl_emis_code]],'[1]Survey for ECCE Quality Ind (2)'!$A$2:$A$37243,0))</f>
        <v>Yes</v>
      </c>
    </row>
    <row r="16817" spans="1:7" x14ac:dyDescent="0.3">
      <c r="A16817" s="35">
        <v>16816</v>
      </c>
      <c r="B16817" s="33">
        <v>38330092</v>
      </c>
      <c r="C16817" s="33" t="s">
        <v>16763</v>
      </c>
      <c r="D16817" s="33" t="s">
        <v>5</v>
      </c>
      <c r="E16817" s="33" t="s">
        <v>841</v>
      </c>
      <c r="F16817" s="33" t="s">
        <v>23597</v>
      </c>
      <c r="G16817" s="34" t="str">
        <f>INDEX('[1]Survey for ECCE Quality Ind (2)'!$B$2:$B$37243,MATCH(Table1[[#This Row],[csl_emis_code]],'[1]Survey for ECCE Quality Ind (2)'!$A$2:$A$37243,0))</f>
        <v>Yes</v>
      </c>
    </row>
    <row r="16818" spans="1:7" x14ac:dyDescent="0.3">
      <c r="A16818" s="35">
        <v>16817</v>
      </c>
      <c r="B16818" s="33">
        <v>38120149</v>
      </c>
      <c r="C16818" s="33" t="s">
        <v>16764</v>
      </c>
      <c r="D16818" s="33" t="s">
        <v>21</v>
      </c>
      <c r="E16818" s="33" t="s">
        <v>439</v>
      </c>
      <c r="F16818" s="33" t="s">
        <v>23597</v>
      </c>
      <c r="G16818" s="33" t="str">
        <f>INDEX('[1]Survey for ECCE Quality Ind (2)'!$B$2:$B$37243,MATCH(Table1[[#This Row],[csl_emis_code]],'[1]Survey for ECCE Quality Ind (2)'!$A$2:$A$37243,0))</f>
        <v>Yes</v>
      </c>
    </row>
    <row r="16819" spans="1:7" x14ac:dyDescent="0.3">
      <c r="A16819" s="35">
        <v>16818</v>
      </c>
      <c r="B16819" s="33">
        <v>38120315</v>
      </c>
      <c r="C16819" s="33" t="s">
        <v>16765</v>
      </c>
      <c r="D16819" s="33" t="s">
        <v>21</v>
      </c>
      <c r="E16819" s="33" t="s">
        <v>439</v>
      </c>
      <c r="F16819" s="33" t="s">
        <v>23597</v>
      </c>
      <c r="G16819" s="33" t="str">
        <f>INDEX('[1]Survey for ECCE Quality Ind (2)'!$B$2:$B$37243,MATCH(Table1[[#This Row],[csl_emis_code]],'[1]Survey for ECCE Quality Ind (2)'!$A$2:$A$37243,0))</f>
        <v>Yes</v>
      </c>
    </row>
    <row r="16820" spans="1:7" x14ac:dyDescent="0.3">
      <c r="A16820" s="35">
        <v>16819</v>
      </c>
      <c r="B16820" s="33">
        <v>35120156</v>
      </c>
      <c r="C16820" s="33" t="s">
        <v>16766</v>
      </c>
      <c r="D16820" s="33" t="s">
        <v>1761</v>
      </c>
      <c r="E16820" s="33" t="s">
        <v>1761</v>
      </c>
      <c r="F16820" s="33" t="s">
        <v>23597</v>
      </c>
      <c r="G16820" s="33" t="str">
        <f>INDEX('[1]Survey for ECCE Quality Ind (2)'!$B$2:$B$37243,MATCH(Table1[[#This Row],[csl_emis_code]],'[1]Survey for ECCE Quality Ind (2)'!$A$2:$A$37243,0))</f>
        <v>Yes</v>
      </c>
    </row>
    <row r="16821" spans="1:7" x14ac:dyDescent="0.3">
      <c r="A16821" s="35">
        <v>16820</v>
      </c>
      <c r="B16821" s="33">
        <v>35430469</v>
      </c>
      <c r="C16821" s="33" t="s">
        <v>16767</v>
      </c>
      <c r="D16821" s="33" t="s">
        <v>95</v>
      </c>
      <c r="E16821" s="33" t="s">
        <v>95</v>
      </c>
      <c r="F16821" s="33" t="s">
        <v>23597</v>
      </c>
      <c r="G16821" s="33" t="str">
        <f>INDEX('[1]Survey for ECCE Quality Ind (2)'!$B$2:$B$37243,MATCH(Table1[[#This Row],[csl_emis_code]],'[1]Survey for ECCE Quality Ind (2)'!$A$2:$A$37243,0))</f>
        <v>Yes</v>
      </c>
    </row>
    <row r="16822" spans="1:7" x14ac:dyDescent="0.3">
      <c r="A16822" s="35">
        <v>16821</v>
      </c>
      <c r="B16822" s="33">
        <v>35430483</v>
      </c>
      <c r="C16822" s="33" t="s">
        <v>16768</v>
      </c>
      <c r="D16822" s="33" t="s">
        <v>95</v>
      </c>
      <c r="E16822" s="33" t="s">
        <v>95</v>
      </c>
      <c r="F16822" s="33" t="s">
        <v>23597</v>
      </c>
      <c r="G16822" s="33" t="str">
        <f>INDEX('[1]Survey for ECCE Quality Ind (2)'!$B$2:$B$37243,MATCH(Table1[[#This Row],[csl_emis_code]],'[1]Survey for ECCE Quality Ind (2)'!$A$2:$A$37243,0))</f>
        <v>Yes</v>
      </c>
    </row>
    <row r="16823" spans="1:7" x14ac:dyDescent="0.3">
      <c r="A16823" s="35">
        <v>16822</v>
      </c>
      <c r="B16823" s="33">
        <v>31120044</v>
      </c>
      <c r="C16823" s="33" t="s">
        <v>16769</v>
      </c>
      <c r="D16823" s="33" t="s">
        <v>61</v>
      </c>
      <c r="E16823" s="33" t="s">
        <v>919</v>
      </c>
      <c r="F16823" s="33" t="s">
        <v>23597</v>
      </c>
      <c r="G16823" s="33" t="str">
        <f>INDEX('[1]Survey for ECCE Quality Ind (2)'!$B$2:$B$37243,MATCH(Table1[[#This Row],[csl_emis_code]],'[1]Survey for ECCE Quality Ind (2)'!$A$2:$A$37243,0))</f>
        <v>Yes</v>
      </c>
    </row>
    <row r="16824" spans="1:7" x14ac:dyDescent="0.3">
      <c r="A16824" s="35">
        <v>16823</v>
      </c>
      <c r="B16824" s="33">
        <v>38110139</v>
      </c>
      <c r="C16824" s="33" t="s">
        <v>16770</v>
      </c>
      <c r="D16824" s="33" t="s">
        <v>21</v>
      </c>
      <c r="E16824" s="33" t="s">
        <v>21</v>
      </c>
      <c r="F16824" s="33" t="s">
        <v>23597</v>
      </c>
      <c r="G16824" s="33" t="str">
        <f>INDEX('[1]Survey for ECCE Quality Ind (2)'!$B$2:$B$37243,MATCH(Table1[[#This Row],[csl_emis_code]],'[1]Survey for ECCE Quality Ind (2)'!$A$2:$A$37243,0))</f>
        <v>Yes</v>
      </c>
    </row>
    <row r="16825" spans="1:7" x14ac:dyDescent="0.3">
      <c r="A16825" s="35">
        <v>16824</v>
      </c>
      <c r="B16825" s="33">
        <v>36630325</v>
      </c>
      <c r="C16825" s="33" t="s">
        <v>16771</v>
      </c>
      <c r="D16825" s="33" t="s">
        <v>125</v>
      </c>
      <c r="E16825" s="33" t="s">
        <v>212</v>
      </c>
      <c r="F16825" s="33" t="s">
        <v>23597</v>
      </c>
      <c r="G16825" s="33" t="str">
        <f>INDEX('[1]Survey for ECCE Quality Ind (2)'!$B$2:$B$37243,MATCH(Table1[[#This Row],[csl_emis_code]],'[1]Survey for ECCE Quality Ind (2)'!$A$2:$A$37243,0))</f>
        <v>Yes</v>
      </c>
    </row>
    <row r="16826" spans="1:7" x14ac:dyDescent="0.3">
      <c r="A16826" s="35">
        <v>16825</v>
      </c>
      <c r="B16826" s="33">
        <v>33310276</v>
      </c>
      <c r="C16826" s="33" t="s">
        <v>16772</v>
      </c>
      <c r="D16826" s="33" t="s">
        <v>92</v>
      </c>
      <c r="E16826" s="33" t="s">
        <v>93</v>
      </c>
      <c r="F16826" s="33" t="s">
        <v>23597</v>
      </c>
      <c r="G16826" s="33" t="str">
        <f>INDEX('[1]Survey for ECCE Quality Ind (2)'!$B$2:$B$37243,MATCH(Table1[[#This Row],[csl_emis_code]],'[1]Survey for ECCE Quality Ind (2)'!$A$2:$A$37243,0))</f>
        <v>Yes</v>
      </c>
    </row>
    <row r="16827" spans="1:7" x14ac:dyDescent="0.3">
      <c r="A16827" s="35">
        <v>16826</v>
      </c>
      <c r="B16827" s="33">
        <v>36610016</v>
      </c>
      <c r="C16827" s="33" t="s">
        <v>16773</v>
      </c>
      <c r="D16827" s="33" t="s">
        <v>125</v>
      </c>
      <c r="E16827" s="33" t="s">
        <v>125</v>
      </c>
      <c r="F16827" s="33" t="s">
        <v>23597</v>
      </c>
      <c r="G16827" s="34" t="str">
        <f>INDEX('[1]Survey for ECCE Quality Ind (2)'!$B$2:$B$37243,MATCH(Table1[[#This Row],[csl_emis_code]],'[1]Survey for ECCE Quality Ind (2)'!$A$2:$A$37243,0))</f>
        <v>Yes</v>
      </c>
    </row>
    <row r="16828" spans="1:7" x14ac:dyDescent="0.3">
      <c r="A16828" s="35">
        <v>16827</v>
      </c>
      <c r="B16828" s="33">
        <v>38310025</v>
      </c>
      <c r="C16828" s="33" t="s">
        <v>16774</v>
      </c>
      <c r="D16828" s="33" t="s">
        <v>5</v>
      </c>
      <c r="E16828" s="33" t="s">
        <v>230</v>
      </c>
      <c r="F16828" s="33" t="s">
        <v>23597</v>
      </c>
      <c r="G16828" s="33" t="str">
        <f>INDEX('[1]Survey for ECCE Quality Ind (2)'!$B$2:$B$37243,MATCH(Table1[[#This Row],[csl_emis_code]],'[1]Survey for ECCE Quality Ind (2)'!$A$2:$A$37243,0))</f>
        <v>Yes</v>
      </c>
    </row>
    <row r="16829" spans="1:7" x14ac:dyDescent="0.3">
      <c r="A16829" s="35">
        <v>16828</v>
      </c>
      <c r="B16829" s="33">
        <v>34220382</v>
      </c>
      <c r="C16829" s="33" t="s">
        <v>16775</v>
      </c>
      <c r="D16829" s="33" t="s">
        <v>53</v>
      </c>
      <c r="E16829" s="33" t="s">
        <v>54</v>
      </c>
      <c r="F16829" s="33" t="s">
        <v>23597</v>
      </c>
      <c r="G16829" s="34" t="str">
        <f>INDEX('[1]Survey for ECCE Quality Ind (2)'!$B$2:$B$37243,MATCH(Table1[[#This Row],[csl_emis_code]],'[1]Survey for ECCE Quality Ind (2)'!$A$2:$A$37243,0))</f>
        <v>Yes</v>
      </c>
    </row>
    <row r="16830" spans="1:7" x14ac:dyDescent="0.3">
      <c r="A16830" s="35">
        <v>16829</v>
      </c>
      <c r="B16830" s="33">
        <v>34320135</v>
      </c>
      <c r="C16830" s="33" t="s">
        <v>16776</v>
      </c>
      <c r="D16830" s="33" t="s">
        <v>103</v>
      </c>
      <c r="E16830" s="33" t="s">
        <v>104</v>
      </c>
      <c r="F16830" s="33" t="s">
        <v>23597</v>
      </c>
      <c r="G16830" s="33" t="str">
        <f>INDEX('[1]Survey for ECCE Quality Ind (2)'!$B$2:$B$37243,MATCH(Table1[[#This Row],[csl_emis_code]],'[1]Survey for ECCE Quality Ind (2)'!$A$2:$A$37243,0))</f>
        <v>Yes</v>
      </c>
    </row>
    <row r="16831" spans="1:7" x14ac:dyDescent="0.3">
      <c r="A16831" s="35">
        <v>16830</v>
      </c>
      <c r="B16831" s="33">
        <v>38230800</v>
      </c>
      <c r="C16831" s="33" t="s">
        <v>16777</v>
      </c>
      <c r="D16831" s="33" t="s">
        <v>219</v>
      </c>
      <c r="E16831" s="33" t="s">
        <v>822</v>
      </c>
      <c r="F16831" s="33" t="s">
        <v>23597</v>
      </c>
      <c r="G16831" s="33" t="str">
        <f>INDEX('[1]Survey for ECCE Quality Ind (2)'!$B$2:$B$37243,MATCH(Table1[[#This Row],[csl_emis_code]],'[1]Survey for ECCE Quality Ind (2)'!$A$2:$A$37243,0))</f>
        <v>Yes</v>
      </c>
    </row>
    <row r="16832" spans="1:7" x14ac:dyDescent="0.3">
      <c r="A16832" s="35">
        <v>16831</v>
      </c>
      <c r="B16832" s="33">
        <v>34520007</v>
      </c>
      <c r="C16832" s="33" t="s">
        <v>16778</v>
      </c>
      <c r="D16832" s="33" t="s">
        <v>97</v>
      </c>
      <c r="E16832" s="33" t="s">
        <v>462</v>
      </c>
      <c r="F16832" s="33" t="s">
        <v>23597</v>
      </c>
      <c r="G16832" s="34" t="str">
        <f>INDEX('[1]Survey for ECCE Quality Ind (2)'!$B$2:$B$37243,MATCH(Table1[[#This Row],[csl_emis_code]],'[1]Survey for ECCE Quality Ind (2)'!$A$2:$A$37243,0))</f>
        <v>Yes</v>
      </c>
    </row>
    <row r="16833" spans="1:7" x14ac:dyDescent="0.3">
      <c r="A16833" s="35">
        <v>16832</v>
      </c>
      <c r="B16833" s="33">
        <v>39110117</v>
      </c>
      <c r="C16833" s="33" t="s">
        <v>16779</v>
      </c>
      <c r="D16833" s="33" t="s">
        <v>162</v>
      </c>
      <c r="E16833" s="33" t="s">
        <v>163</v>
      </c>
      <c r="F16833" s="33" t="s">
        <v>23597</v>
      </c>
      <c r="G16833" s="33" t="str">
        <f>INDEX('[1]Survey for ECCE Quality Ind (2)'!$B$2:$B$37243,MATCH(Table1[[#This Row],[csl_emis_code]],'[1]Survey for ECCE Quality Ind (2)'!$A$2:$A$37243,0))</f>
        <v>Yes</v>
      </c>
    </row>
    <row r="16834" spans="1:7" x14ac:dyDescent="0.3">
      <c r="A16834" s="35">
        <v>16833</v>
      </c>
      <c r="B16834" s="33">
        <v>35430135</v>
      </c>
      <c r="C16834" s="33" t="s">
        <v>16780</v>
      </c>
      <c r="D16834" s="33" t="s">
        <v>95</v>
      </c>
      <c r="E16834" s="33" t="s">
        <v>95</v>
      </c>
      <c r="F16834" s="33" t="s">
        <v>23597</v>
      </c>
      <c r="G16834" s="34" t="str">
        <f>INDEX('[1]Survey for ECCE Quality Ind (2)'!$B$2:$B$37243,MATCH(Table1[[#This Row],[csl_emis_code]],'[1]Survey for ECCE Quality Ind (2)'!$A$2:$A$37243,0))</f>
        <v>Yes</v>
      </c>
    </row>
    <row r="16835" spans="1:7" x14ac:dyDescent="0.3">
      <c r="A16835" s="35">
        <v>16834</v>
      </c>
      <c r="B16835" s="33">
        <v>32210147</v>
      </c>
      <c r="C16835" s="33" t="s">
        <v>16781</v>
      </c>
      <c r="D16835" s="33" t="s">
        <v>316</v>
      </c>
      <c r="E16835" s="33" t="s">
        <v>537</v>
      </c>
      <c r="F16835" s="33" t="s">
        <v>23597</v>
      </c>
      <c r="G16835" s="33" t="str">
        <f>INDEX('[1]Survey for ECCE Quality Ind (2)'!$B$2:$B$37243,MATCH(Table1[[#This Row],[csl_emis_code]],'[1]Survey for ECCE Quality Ind (2)'!$A$2:$A$37243,0))</f>
        <v>Yes</v>
      </c>
    </row>
    <row r="16836" spans="1:7" x14ac:dyDescent="0.3">
      <c r="A16836" s="35">
        <v>16835</v>
      </c>
      <c r="B16836" s="33">
        <v>32230482</v>
      </c>
      <c r="C16836" s="33" t="s">
        <v>16782</v>
      </c>
      <c r="D16836" s="33" t="s">
        <v>316</v>
      </c>
      <c r="E16836" s="33" t="s">
        <v>316</v>
      </c>
      <c r="F16836" s="33" t="s">
        <v>23597</v>
      </c>
      <c r="G16836" s="33" t="str">
        <f>INDEX('[1]Survey for ECCE Quality Ind (2)'!$B$2:$B$37243,MATCH(Table1[[#This Row],[csl_emis_code]],'[1]Survey for ECCE Quality Ind (2)'!$A$2:$A$37243,0))</f>
        <v>Yes</v>
      </c>
    </row>
    <row r="16837" spans="1:7" x14ac:dyDescent="0.3">
      <c r="A16837" s="35">
        <v>16836</v>
      </c>
      <c r="B16837" s="33">
        <v>36610039</v>
      </c>
      <c r="C16837" s="33" t="s">
        <v>16783</v>
      </c>
      <c r="D16837" s="33" t="s">
        <v>125</v>
      </c>
      <c r="E16837" s="33" t="s">
        <v>125</v>
      </c>
      <c r="F16837" s="33" t="s">
        <v>23597</v>
      </c>
      <c r="G16837" s="33" t="str">
        <f>INDEX('[1]Survey for ECCE Quality Ind (2)'!$B$2:$B$37243,MATCH(Table1[[#This Row],[csl_emis_code]],'[1]Survey for ECCE Quality Ind (2)'!$A$2:$A$37243,0))</f>
        <v>Yes</v>
      </c>
    </row>
    <row r="16838" spans="1:7" x14ac:dyDescent="0.3">
      <c r="A16838" s="35">
        <v>16837</v>
      </c>
      <c r="B16838" s="33">
        <v>38210639</v>
      </c>
      <c r="C16838" s="33" t="s">
        <v>16784</v>
      </c>
      <c r="D16838" s="33" t="s">
        <v>219</v>
      </c>
      <c r="E16838" s="33" t="s">
        <v>219</v>
      </c>
      <c r="F16838" s="33" t="s">
        <v>23597</v>
      </c>
      <c r="G16838" s="33" t="str">
        <f>INDEX('[1]Survey for ECCE Quality Ind (2)'!$B$2:$B$37243,MATCH(Table1[[#This Row],[csl_emis_code]],'[1]Survey for ECCE Quality Ind (2)'!$A$2:$A$37243,0))</f>
        <v>Yes</v>
      </c>
    </row>
    <row r="16839" spans="1:7" x14ac:dyDescent="0.3">
      <c r="A16839" s="35">
        <v>16838</v>
      </c>
      <c r="B16839" s="33">
        <v>38310178</v>
      </c>
      <c r="C16839" s="33" t="s">
        <v>16785</v>
      </c>
      <c r="D16839" s="33" t="s">
        <v>5</v>
      </c>
      <c r="E16839" s="33" t="s">
        <v>230</v>
      </c>
      <c r="F16839" s="33" t="s">
        <v>23597</v>
      </c>
      <c r="G16839" s="34" t="str">
        <f>INDEX('[1]Survey for ECCE Quality Ind (2)'!$B$2:$B$37243,MATCH(Table1[[#This Row],[csl_emis_code]],'[1]Survey for ECCE Quality Ind (2)'!$A$2:$A$37243,0))</f>
        <v>Yes</v>
      </c>
    </row>
    <row r="16840" spans="1:7" x14ac:dyDescent="0.3">
      <c r="A16840" s="35">
        <v>16839</v>
      </c>
      <c r="B16840" s="33">
        <v>32320101</v>
      </c>
      <c r="C16840" s="33" t="s">
        <v>16786</v>
      </c>
      <c r="D16840" s="33" t="s">
        <v>23</v>
      </c>
      <c r="E16840" s="33" t="s">
        <v>24</v>
      </c>
      <c r="F16840" s="33" t="s">
        <v>23597</v>
      </c>
      <c r="G16840" s="33" t="str">
        <f>INDEX('[1]Survey for ECCE Quality Ind (2)'!$B$2:$B$37243,MATCH(Table1[[#This Row],[csl_emis_code]],'[1]Survey for ECCE Quality Ind (2)'!$A$2:$A$37243,0))</f>
        <v>Yes</v>
      </c>
    </row>
    <row r="16841" spans="1:7" x14ac:dyDescent="0.3">
      <c r="A16841" s="35">
        <v>16840</v>
      </c>
      <c r="B16841" s="33">
        <v>38210744</v>
      </c>
      <c r="C16841" s="33" t="s">
        <v>16787</v>
      </c>
      <c r="D16841" s="33" t="s">
        <v>219</v>
      </c>
      <c r="E16841" s="33" t="s">
        <v>219</v>
      </c>
      <c r="F16841" s="33" t="s">
        <v>23597</v>
      </c>
      <c r="G16841" s="34" t="str">
        <f>INDEX('[1]Survey for ECCE Quality Ind (2)'!$B$2:$B$37243,MATCH(Table1[[#This Row],[csl_emis_code]],'[1]Survey for ECCE Quality Ind (2)'!$A$2:$A$37243,0))</f>
        <v>Yes</v>
      </c>
    </row>
    <row r="16842" spans="1:7" x14ac:dyDescent="0.3">
      <c r="A16842" s="35">
        <v>16841</v>
      </c>
      <c r="B16842" s="33">
        <v>31210567</v>
      </c>
      <c r="C16842" s="33" t="s">
        <v>16788</v>
      </c>
      <c r="D16842" s="33" t="s">
        <v>26</v>
      </c>
      <c r="E16842" s="33" t="s">
        <v>154</v>
      </c>
      <c r="F16842" s="33" t="s">
        <v>23597</v>
      </c>
      <c r="G16842" s="34" t="str">
        <f>INDEX('[1]Survey for ECCE Quality Ind (2)'!$B$2:$B$37243,MATCH(Table1[[#This Row],[csl_emis_code]],'[1]Survey for ECCE Quality Ind (2)'!$A$2:$A$37243,0))</f>
        <v>Yes</v>
      </c>
    </row>
    <row r="16843" spans="1:7" x14ac:dyDescent="0.3">
      <c r="A16843" s="35">
        <v>16842</v>
      </c>
      <c r="B16843" s="33">
        <v>32310182</v>
      </c>
      <c r="C16843" s="33" t="s">
        <v>16789</v>
      </c>
      <c r="D16843" s="33" t="s">
        <v>23</v>
      </c>
      <c r="E16843" s="33" t="s">
        <v>202</v>
      </c>
      <c r="F16843" s="33" t="s">
        <v>23597</v>
      </c>
      <c r="G16843" s="34" t="str">
        <f>INDEX('[1]Survey for ECCE Quality Ind (2)'!$B$2:$B$37243,MATCH(Table1[[#This Row],[csl_emis_code]],'[1]Survey for ECCE Quality Ind (2)'!$A$2:$A$37243,0))</f>
        <v>Yes</v>
      </c>
    </row>
    <row r="16844" spans="1:7" x14ac:dyDescent="0.3">
      <c r="A16844" s="35">
        <v>16843</v>
      </c>
      <c r="B16844" s="33">
        <v>38321128</v>
      </c>
      <c r="C16844" s="33" t="s">
        <v>16790</v>
      </c>
      <c r="D16844" s="33" t="s">
        <v>5</v>
      </c>
      <c r="E16844" s="33" t="s">
        <v>5</v>
      </c>
      <c r="F16844" s="33" t="s">
        <v>23597</v>
      </c>
      <c r="G16844" s="34" t="str">
        <f>INDEX('[1]Survey for ECCE Quality Ind (2)'!$B$2:$B$37243,MATCH(Table1[[#This Row],[csl_emis_code]],'[1]Survey for ECCE Quality Ind (2)'!$A$2:$A$37243,0))</f>
        <v>Yes</v>
      </c>
    </row>
    <row r="16845" spans="1:7" x14ac:dyDescent="0.3">
      <c r="A16845" s="35">
        <v>16844</v>
      </c>
      <c r="B16845" s="33">
        <v>38330862</v>
      </c>
      <c r="C16845" s="33" t="s">
        <v>16791</v>
      </c>
      <c r="D16845" s="33" t="s">
        <v>5</v>
      </c>
      <c r="E16845" s="33" t="s">
        <v>841</v>
      </c>
      <c r="F16845" s="33" t="s">
        <v>23597</v>
      </c>
      <c r="G16845" s="34" t="str">
        <f>INDEX('[1]Survey for ECCE Quality Ind (2)'!$B$2:$B$37243,MATCH(Table1[[#This Row],[csl_emis_code]],'[1]Survey for ECCE Quality Ind (2)'!$A$2:$A$37243,0))</f>
        <v>Yes</v>
      </c>
    </row>
    <row r="16846" spans="1:7" x14ac:dyDescent="0.3">
      <c r="A16846" s="35">
        <v>16845</v>
      </c>
      <c r="B16846" s="33">
        <v>35430719</v>
      </c>
      <c r="C16846" s="33" t="s">
        <v>16792</v>
      </c>
      <c r="D16846" s="33" t="s">
        <v>95</v>
      </c>
      <c r="E16846" s="33" t="s">
        <v>95</v>
      </c>
      <c r="F16846" s="33" t="s">
        <v>23597</v>
      </c>
      <c r="G16846" s="33" t="str">
        <f>INDEX('[1]Survey for ECCE Quality Ind (2)'!$B$2:$B$37243,MATCH(Table1[[#This Row],[csl_emis_code]],'[1]Survey for ECCE Quality Ind (2)'!$A$2:$A$37243,0))</f>
        <v>Yes</v>
      </c>
    </row>
    <row r="16847" spans="1:7" x14ac:dyDescent="0.3">
      <c r="A16847" s="35">
        <v>16846</v>
      </c>
      <c r="B16847" s="33">
        <v>35110327</v>
      </c>
      <c r="C16847" s="33" t="s">
        <v>16793</v>
      </c>
      <c r="D16847" s="33" t="s">
        <v>1761</v>
      </c>
      <c r="E16847" s="33" t="s">
        <v>3243</v>
      </c>
      <c r="F16847" s="33" t="s">
        <v>23597</v>
      </c>
      <c r="G16847" s="33" t="str">
        <f>INDEX('[1]Survey for ECCE Quality Ind (2)'!$B$2:$B$37243,MATCH(Table1[[#This Row],[csl_emis_code]],'[1]Survey for ECCE Quality Ind (2)'!$A$2:$A$37243,0))</f>
        <v>Yes</v>
      </c>
    </row>
    <row r="16848" spans="1:7" x14ac:dyDescent="0.3">
      <c r="A16848" s="35">
        <v>16847</v>
      </c>
      <c r="B16848" s="33">
        <v>38110086</v>
      </c>
      <c r="C16848" s="33" t="s">
        <v>16794</v>
      </c>
      <c r="D16848" s="33" t="s">
        <v>21</v>
      </c>
      <c r="E16848" s="33" t="s">
        <v>21</v>
      </c>
      <c r="F16848" s="33" t="s">
        <v>23597</v>
      </c>
      <c r="G16848" s="33" t="str">
        <f>INDEX('[1]Survey for ECCE Quality Ind (2)'!$B$2:$B$37243,MATCH(Table1[[#This Row],[csl_emis_code]],'[1]Survey for ECCE Quality Ind (2)'!$A$2:$A$37243,0))</f>
        <v>Yes</v>
      </c>
    </row>
    <row r="16849" spans="1:7" x14ac:dyDescent="0.3">
      <c r="A16849" s="35">
        <v>16848</v>
      </c>
      <c r="B16849" s="33">
        <v>38140846</v>
      </c>
      <c r="C16849" s="33" t="s">
        <v>16795</v>
      </c>
      <c r="D16849" s="33" t="s">
        <v>21</v>
      </c>
      <c r="E16849" s="33" t="s">
        <v>630</v>
      </c>
      <c r="F16849" s="33" t="s">
        <v>23597</v>
      </c>
      <c r="G16849" s="34" t="str">
        <f>INDEX('[1]Survey for ECCE Quality Ind (2)'!$B$2:$B$37243,MATCH(Table1[[#This Row],[csl_emis_code]],'[1]Survey for ECCE Quality Ind (2)'!$A$2:$A$37243,0))</f>
        <v>Yes</v>
      </c>
    </row>
    <row r="16850" spans="1:7" x14ac:dyDescent="0.3">
      <c r="A16850" s="35">
        <v>16849</v>
      </c>
      <c r="B16850" s="33">
        <v>38120413</v>
      </c>
      <c r="C16850" s="33" t="s">
        <v>16796</v>
      </c>
      <c r="D16850" s="33" t="s">
        <v>21</v>
      </c>
      <c r="E16850" s="33" t="s">
        <v>439</v>
      </c>
      <c r="F16850" s="33" t="s">
        <v>23597</v>
      </c>
      <c r="G16850" s="33" t="str">
        <f>INDEX('[1]Survey for ECCE Quality Ind (2)'!$B$2:$B$37243,MATCH(Table1[[#This Row],[csl_emis_code]],'[1]Survey for ECCE Quality Ind (2)'!$A$2:$A$37243,0))</f>
        <v>Yes</v>
      </c>
    </row>
    <row r="16851" spans="1:7" x14ac:dyDescent="0.3">
      <c r="A16851" s="35">
        <v>16850</v>
      </c>
      <c r="B16851" s="33">
        <v>31310308</v>
      </c>
      <c r="C16851" s="33" t="s">
        <v>16797</v>
      </c>
      <c r="D16851" s="33" t="s">
        <v>41</v>
      </c>
      <c r="E16851" s="33" t="s">
        <v>42</v>
      </c>
      <c r="F16851" s="33" t="s">
        <v>23597</v>
      </c>
      <c r="G16851" s="34" t="str">
        <f>INDEX('[1]Survey for ECCE Quality Ind (2)'!$B$2:$B$37243,MATCH(Table1[[#This Row],[csl_emis_code]],'[1]Survey for ECCE Quality Ind (2)'!$A$2:$A$37243,0))</f>
        <v>Yes</v>
      </c>
    </row>
    <row r="16852" spans="1:7" x14ac:dyDescent="0.3">
      <c r="A16852" s="35">
        <v>16851</v>
      </c>
      <c r="B16852" s="33">
        <v>35220029</v>
      </c>
      <c r="C16852" s="33" t="s">
        <v>16798</v>
      </c>
      <c r="D16852" s="33" t="s">
        <v>74</v>
      </c>
      <c r="E16852" s="33" t="s">
        <v>1029</v>
      </c>
      <c r="F16852" s="33" t="s">
        <v>23597</v>
      </c>
      <c r="G16852" s="33" t="str">
        <f>INDEX('[1]Survey for ECCE Quality Ind (2)'!$B$2:$B$37243,MATCH(Table1[[#This Row],[csl_emis_code]],'[1]Survey for ECCE Quality Ind (2)'!$A$2:$A$37243,0))</f>
        <v>Yes</v>
      </c>
    </row>
    <row r="16853" spans="1:7" x14ac:dyDescent="0.3">
      <c r="A16853" s="35">
        <v>16852</v>
      </c>
      <c r="B16853" s="33">
        <v>38120327</v>
      </c>
      <c r="C16853" s="33" t="s">
        <v>16799</v>
      </c>
      <c r="D16853" s="33" t="s">
        <v>21</v>
      </c>
      <c r="E16853" s="33" t="s">
        <v>439</v>
      </c>
      <c r="F16853" s="33" t="s">
        <v>23597</v>
      </c>
      <c r="G16853" s="34" t="str">
        <f>INDEX('[1]Survey for ECCE Quality Ind (2)'!$B$2:$B$37243,MATCH(Table1[[#This Row],[csl_emis_code]],'[1]Survey for ECCE Quality Ind (2)'!$A$2:$A$37243,0))</f>
        <v>Yes</v>
      </c>
    </row>
    <row r="16854" spans="1:7" x14ac:dyDescent="0.3">
      <c r="A16854" s="35">
        <v>16853</v>
      </c>
      <c r="B16854" s="33">
        <v>35430833</v>
      </c>
      <c r="C16854" s="33" t="s">
        <v>16800</v>
      </c>
      <c r="D16854" s="33" t="s">
        <v>95</v>
      </c>
      <c r="E16854" s="33" t="s">
        <v>95</v>
      </c>
      <c r="F16854" s="33" t="s">
        <v>23597</v>
      </c>
      <c r="G16854" s="33" t="str">
        <f>INDEX('[1]Survey for ECCE Quality Ind (2)'!$B$2:$B$37243,MATCH(Table1[[#This Row],[csl_emis_code]],'[1]Survey for ECCE Quality Ind (2)'!$A$2:$A$37243,0))</f>
        <v>Yes</v>
      </c>
    </row>
    <row r="16855" spans="1:7" x14ac:dyDescent="0.3">
      <c r="A16855" s="35">
        <v>16854</v>
      </c>
      <c r="B16855" s="33">
        <v>36630092</v>
      </c>
      <c r="C16855" s="33" t="s">
        <v>16801</v>
      </c>
      <c r="D16855" s="33" t="s">
        <v>125</v>
      </c>
      <c r="E16855" s="33" t="s">
        <v>212</v>
      </c>
      <c r="F16855" s="33" t="s">
        <v>23597</v>
      </c>
      <c r="G16855" s="34" t="str">
        <f>INDEX('[1]Survey for ECCE Quality Ind (2)'!$B$2:$B$37243,MATCH(Table1[[#This Row],[csl_emis_code]],'[1]Survey for ECCE Quality Ind (2)'!$A$2:$A$37243,0))</f>
        <v>Yes</v>
      </c>
    </row>
    <row r="16856" spans="1:7" x14ac:dyDescent="0.3">
      <c r="A16856" s="35">
        <v>16855</v>
      </c>
      <c r="B16856" s="33">
        <v>32330441</v>
      </c>
      <c r="C16856" s="33" t="s">
        <v>16802</v>
      </c>
      <c r="D16856" s="33" t="s">
        <v>23</v>
      </c>
      <c r="E16856" s="33" t="s">
        <v>23</v>
      </c>
      <c r="F16856" s="33" t="s">
        <v>23597</v>
      </c>
      <c r="G16856" s="34" t="str">
        <f>INDEX('[1]Survey for ECCE Quality Ind (2)'!$B$2:$B$37243,MATCH(Table1[[#This Row],[csl_emis_code]],'[1]Survey for ECCE Quality Ind (2)'!$A$2:$A$37243,0))</f>
        <v>Yes</v>
      </c>
    </row>
    <row r="16857" spans="1:7" x14ac:dyDescent="0.3">
      <c r="A16857" s="35">
        <v>16856</v>
      </c>
      <c r="B16857" s="33">
        <v>35110003</v>
      </c>
      <c r="C16857" s="33" t="s">
        <v>16803</v>
      </c>
      <c r="D16857" s="33" t="s">
        <v>1761</v>
      </c>
      <c r="E16857" s="33" t="s">
        <v>3243</v>
      </c>
      <c r="F16857" s="33" t="s">
        <v>23597</v>
      </c>
      <c r="G16857" s="33" t="str">
        <f>INDEX('[1]Survey for ECCE Quality Ind (2)'!$B$2:$B$37243,MATCH(Table1[[#This Row],[csl_emis_code]],'[1]Survey for ECCE Quality Ind (2)'!$A$2:$A$37243,0))</f>
        <v>Yes</v>
      </c>
    </row>
    <row r="16858" spans="1:7" x14ac:dyDescent="0.3">
      <c r="A16858" s="35">
        <v>16857</v>
      </c>
      <c r="B16858" s="33">
        <v>38320985</v>
      </c>
      <c r="C16858" s="33" t="s">
        <v>16804</v>
      </c>
      <c r="D16858" s="33" t="s">
        <v>5</v>
      </c>
      <c r="E16858" s="33" t="s">
        <v>5</v>
      </c>
      <c r="F16858" s="33" t="s">
        <v>23597</v>
      </c>
      <c r="G16858" s="34" t="str">
        <f>INDEX('[1]Survey for ECCE Quality Ind (2)'!$B$2:$B$37243,MATCH(Table1[[#This Row],[csl_emis_code]],'[1]Survey for ECCE Quality Ind (2)'!$A$2:$A$37243,0))</f>
        <v>Yes</v>
      </c>
    </row>
    <row r="16859" spans="1:7" x14ac:dyDescent="0.3">
      <c r="A16859" s="35">
        <v>16858</v>
      </c>
      <c r="B16859" s="33">
        <v>38310395</v>
      </c>
      <c r="C16859" s="33" t="s">
        <v>16805</v>
      </c>
      <c r="D16859" s="33" t="s">
        <v>5</v>
      </c>
      <c r="E16859" s="33" t="s">
        <v>230</v>
      </c>
      <c r="F16859" s="33" t="s">
        <v>23597</v>
      </c>
      <c r="G16859" s="33" t="str">
        <f>INDEX('[1]Survey for ECCE Quality Ind (2)'!$B$2:$B$37243,MATCH(Table1[[#This Row],[csl_emis_code]],'[1]Survey for ECCE Quality Ind (2)'!$A$2:$A$37243,0))</f>
        <v>Yes</v>
      </c>
    </row>
    <row r="16860" spans="1:7" x14ac:dyDescent="0.3">
      <c r="A16860" s="35">
        <v>16859</v>
      </c>
      <c r="B16860" s="33">
        <v>31130338</v>
      </c>
      <c r="C16860" s="33" t="s">
        <v>16806</v>
      </c>
      <c r="D16860" s="33" t="s">
        <v>61</v>
      </c>
      <c r="E16860" s="33" t="s">
        <v>86</v>
      </c>
      <c r="F16860" s="33" t="s">
        <v>23597</v>
      </c>
      <c r="G16860" s="33" t="str">
        <f>INDEX('[1]Survey for ECCE Quality Ind (2)'!$B$2:$B$37243,MATCH(Table1[[#This Row],[csl_emis_code]],'[1]Survey for ECCE Quality Ind (2)'!$A$2:$A$37243,0))</f>
        <v>Yes</v>
      </c>
    </row>
    <row r="16861" spans="1:7" x14ac:dyDescent="0.3">
      <c r="A16861" s="35">
        <v>16860</v>
      </c>
      <c r="B16861" s="33">
        <v>32230684</v>
      </c>
      <c r="C16861" s="33" t="s">
        <v>16807</v>
      </c>
      <c r="D16861" s="33" t="s">
        <v>316</v>
      </c>
      <c r="E16861" s="33" t="s">
        <v>316</v>
      </c>
      <c r="F16861" s="33" t="s">
        <v>23597</v>
      </c>
      <c r="G16861" s="33" t="str">
        <f>INDEX('[1]Survey for ECCE Quality Ind (2)'!$B$2:$B$37243,MATCH(Table1[[#This Row],[csl_emis_code]],'[1]Survey for ECCE Quality Ind (2)'!$A$2:$A$37243,0))</f>
        <v>Yes</v>
      </c>
    </row>
    <row r="16862" spans="1:7" x14ac:dyDescent="0.3">
      <c r="A16862" s="35">
        <v>16861</v>
      </c>
      <c r="B16862" s="33">
        <v>38110574</v>
      </c>
      <c r="C16862" s="33" t="s">
        <v>16808</v>
      </c>
      <c r="D16862" s="33" t="s">
        <v>21</v>
      </c>
      <c r="E16862" s="33" t="s">
        <v>21</v>
      </c>
      <c r="F16862" s="33" t="s">
        <v>23597</v>
      </c>
      <c r="G16862" s="34" t="str">
        <f>INDEX('[1]Survey for ECCE Quality Ind (2)'!$B$2:$B$37243,MATCH(Table1[[#This Row],[csl_emis_code]],'[1]Survey for ECCE Quality Ind (2)'!$A$2:$A$37243,0))</f>
        <v>Yes</v>
      </c>
    </row>
    <row r="16863" spans="1:7" x14ac:dyDescent="0.3">
      <c r="A16863" s="35">
        <v>16862</v>
      </c>
      <c r="B16863" s="33">
        <v>38210829</v>
      </c>
      <c r="C16863" s="33" t="s">
        <v>16809</v>
      </c>
      <c r="D16863" s="33" t="s">
        <v>219</v>
      </c>
      <c r="E16863" s="33" t="s">
        <v>219</v>
      </c>
      <c r="F16863" s="33" t="s">
        <v>23597</v>
      </c>
      <c r="G16863" s="33" t="str">
        <f>INDEX('[1]Survey for ECCE Quality Ind (2)'!$B$2:$B$37243,MATCH(Table1[[#This Row],[csl_emis_code]],'[1]Survey for ECCE Quality Ind (2)'!$A$2:$A$37243,0))</f>
        <v>Yes</v>
      </c>
    </row>
    <row r="16864" spans="1:7" x14ac:dyDescent="0.3">
      <c r="A16864" s="35">
        <v>16863</v>
      </c>
      <c r="B16864" s="33">
        <v>35610515</v>
      </c>
      <c r="C16864" s="33" t="s">
        <v>16810</v>
      </c>
      <c r="D16864" s="33" t="s">
        <v>1110</v>
      </c>
      <c r="E16864" s="33" t="s">
        <v>1110</v>
      </c>
      <c r="F16864" s="33" t="s">
        <v>23597</v>
      </c>
      <c r="G16864" s="34" t="str">
        <f>INDEX('[1]Survey for ECCE Quality Ind (2)'!$B$2:$B$37243,MATCH(Table1[[#This Row],[csl_emis_code]],'[1]Survey for ECCE Quality Ind (2)'!$A$2:$A$37243,0))</f>
        <v>Yes</v>
      </c>
    </row>
    <row r="16865" spans="1:7" x14ac:dyDescent="0.3">
      <c r="A16865" s="35">
        <v>16864</v>
      </c>
      <c r="B16865" s="33">
        <v>35440412</v>
      </c>
      <c r="C16865" s="33" t="s">
        <v>16811</v>
      </c>
      <c r="D16865" s="33" t="s">
        <v>95</v>
      </c>
      <c r="E16865" s="33" t="s">
        <v>2160</v>
      </c>
      <c r="F16865" s="33" t="s">
        <v>23597</v>
      </c>
      <c r="G16865" s="33" t="str">
        <f>INDEX('[1]Survey for ECCE Quality Ind (2)'!$B$2:$B$37243,MATCH(Table1[[#This Row],[csl_emis_code]],'[1]Survey for ECCE Quality Ind (2)'!$A$2:$A$37243,0))</f>
        <v>Yes</v>
      </c>
    </row>
    <row r="16866" spans="1:7" x14ac:dyDescent="0.3">
      <c r="A16866" s="35">
        <v>16865</v>
      </c>
      <c r="B16866" s="33">
        <v>38120060</v>
      </c>
      <c r="C16866" s="33" t="s">
        <v>16812</v>
      </c>
      <c r="D16866" s="33" t="s">
        <v>21</v>
      </c>
      <c r="E16866" s="33" t="s">
        <v>439</v>
      </c>
      <c r="F16866" s="33" t="s">
        <v>23597</v>
      </c>
      <c r="G16866" s="33" t="str">
        <f>INDEX('[1]Survey for ECCE Quality Ind (2)'!$B$2:$B$37243,MATCH(Table1[[#This Row],[csl_emis_code]],'[1]Survey for ECCE Quality Ind (2)'!$A$2:$A$37243,0))</f>
        <v>Yes</v>
      </c>
    </row>
    <row r="16867" spans="1:7" x14ac:dyDescent="0.3">
      <c r="A16867" s="35">
        <v>16866</v>
      </c>
      <c r="B16867" s="33">
        <v>38110511</v>
      </c>
      <c r="C16867" s="33" t="s">
        <v>16813</v>
      </c>
      <c r="D16867" s="33" t="s">
        <v>21</v>
      </c>
      <c r="E16867" s="33" t="s">
        <v>21</v>
      </c>
      <c r="F16867" s="33" t="s">
        <v>23597</v>
      </c>
      <c r="G16867" s="34" t="str">
        <f>INDEX('[1]Survey for ECCE Quality Ind (2)'!$B$2:$B$37243,MATCH(Table1[[#This Row],[csl_emis_code]],'[1]Survey for ECCE Quality Ind (2)'!$A$2:$A$37243,0))</f>
        <v>Yes</v>
      </c>
    </row>
    <row r="16868" spans="1:7" x14ac:dyDescent="0.3">
      <c r="A16868" s="35">
        <v>16867</v>
      </c>
      <c r="B16868" s="33">
        <v>39210048</v>
      </c>
      <c r="C16868" s="33" t="s">
        <v>16814</v>
      </c>
      <c r="D16868" s="33" t="s">
        <v>426</v>
      </c>
      <c r="E16868" s="33" t="s">
        <v>426</v>
      </c>
      <c r="F16868" s="33" t="s">
        <v>23597</v>
      </c>
      <c r="G16868" s="33" t="str">
        <f>INDEX('[1]Survey for ECCE Quality Ind (2)'!$B$2:$B$37243,MATCH(Table1[[#This Row],[csl_emis_code]],'[1]Survey for ECCE Quality Ind (2)'!$A$2:$A$37243,0))</f>
        <v>Yes</v>
      </c>
    </row>
    <row r="16869" spans="1:7" x14ac:dyDescent="0.3">
      <c r="A16869" s="35">
        <v>16868</v>
      </c>
      <c r="B16869" s="33">
        <v>36630235</v>
      </c>
      <c r="C16869" s="33" t="s">
        <v>16815</v>
      </c>
      <c r="D16869" s="33" t="s">
        <v>125</v>
      </c>
      <c r="E16869" s="33" t="s">
        <v>212</v>
      </c>
      <c r="F16869" s="33" t="s">
        <v>23597</v>
      </c>
      <c r="G16869" s="34" t="str">
        <f>INDEX('[1]Survey for ECCE Quality Ind (2)'!$B$2:$B$37243,MATCH(Table1[[#This Row],[csl_emis_code]],'[1]Survey for ECCE Quality Ind (2)'!$A$2:$A$37243,0))</f>
        <v>Yes</v>
      </c>
    </row>
    <row r="16870" spans="1:7" x14ac:dyDescent="0.3">
      <c r="A16870" s="35">
        <v>16869</v>
      </c>
      <c r="B16870" s="33">
        <v>38110553</v>
      </c>
      <c r="C16870" s="33" t="s">
        <v>16816</v>
      </c>
      <c r="D16870" s="33" t="s">
        <v>21</v>
      </c>
      <c r="E16870" s="33" t="s">
        <v>21</v>
      </c>
      <c r="F16870" s="33" t="s">
        <v>23597</v>
      </c>
      <c r="G16870" s="34" t="str">
        <f>INDEX('[1]Survey for ECCE Quality Ind (2)'!$B$2:$B$37243,MATCH(Table1[[#This Row],[csl_emis_code]],'[1]Survey for ECCE Quality Ind (2)'!$A$2:$A$37243,0))</f>
        <v>Yes</v>
      </c>
    </row>
    <row r="16871" spans="1:7" x14ac:dyDescent="0.3">
      <c r="A16871" s="35">
        <v>16870</v>
      </c>
      <c r="B16871" s="33">
        <v>38120036</v>
      </c>
      <c r="C16871" s="33" t="s">
        <v>16817</v>
      </c>
      <c r="D16871" s="33" t="s">
        <v>21</v>
      </c>
      <c r="E16871" s="33" t="s">
        <v>439</v>
      </c>
      <c r="F16871" s="33" t="s">
        <v>23597</v>
      </c>
      <c r="G16871" s="33" t="str">
        <f>INDEX('[1]Survey for ECCE Quality Ind (2)'!$B$2:$B$37243,MATCH(Table1[[#This Row],[csl_emis_code]],'[1]Survey for ECCE Quality Ind (2)'!$A$2:$A$37243,0))</f>
        <v>Yes</v>
      </c>
    </row>
    <row r="16872" spans="1:7" x14ac:dyDescent="0.3">
      <c r="A16872" s="35">
        <v>16871</v>
      </c>
      <c r="B16872" s="33">
        <v>38130018</v>
      </c>
      <c r="C16872" s="33" t="s">
        <v>16818</v>
      </c>
      <c r="D16872" s="33" t="s">
        <v>21</v>
      </c>
      <c r="E16872" s="33" t="s">
        <v>413</v>
      </c>
      <c r="F16872" s="33" t="s">
        <v>23597</v>
      </c>
      <c r="G16872" s="33" t="str">
        <f>INDEX('[1]Survey for ECCE Quality Ind (2)'!$B$2:$B$37243,MATCH(Table1[[#This Row],[csl_emis_code]],'[1]Survey for ECCE Quality Ind (2)'!$A$2:$A$37243,0))</f>
        <v>Yes</v>
      </c>
    </row>
    <row r="16873" spans="1:7" x14ac:dyDescent="0.3">
      <c r="A16873" s="35">
        <v>16872</v>
      </c>
      <c r="B16873" s="33">
        <v>38120330</v>
      </c>
      <c r="C16873" s="33" t="s">
        <v>16819</v>
      </c>
      <c r="D16873" s="33" t="s">
        <v>21</v>
      </c>
      <c r="E16873" s="33" t="s">
        <v>439</v>
      </c>
      <c r="F16873" s="33" t="s">
        <v>23597</v>
      </c>
      <c r="G16873" s="34" t="str">
        <f>INDEX('[1]Survey for ECCE Quality Ind (2)'!$B$2:$B$37243,MATCH(Table1[[#This Row],[csl_emis_code]],'[1]Survey for ECCE Quality Ind (2)'!$A$2:$A$37243,0))</f>
        <v>Yes</v>
      </c>
    </row>
    <row r="16874" spans="1:7" x14ac:dyDescent="0.3">
      <c r="A16874" s="35">
        <v>16873</v>
      </c>
      <c r="B16874" s="33">
        <v>38110371</v>
      </c>
      <c r="C16874" s="33" t="s">
        <v>16820</v>
      </c>
      <c r="D16874" s="33" t="s">
        <v>21</v>
      </c>
      <c r="E16874" s="33" t="s">
        <v>21</v>
      </c>
      <c r="F16874" s="33" t="s">
        <v>23597</v>
      </c>
      <c r="G16874" s="33" t="str">
        <f>INDEX('[1]Survey for ECCE Quality Ind (2)'!$B$2:$B$37243,MATCH(Table1[[#This Row],[csl_emis_code]],'[1]Survey for ECCE Quality Ind (2)'!$A$2:$A$37243,0))</f>
        <v>Yes</v>
      </c>
    </row>
    <row r="16875" spans="1:7" x14ac:dyDescent="0.3">
      <c r="A16875" s="35">
        <v>16874</v>
      </c>
      <c r="B16875" s="33">
        <v>38110437</v>
      </c>
      <c r="C16875" s="33" t="s">
        <v>16821</v>
      </c>
      <c r="D16875" s="33" t="s">
        <v>21</v>
      </c>
      <c r="E16875" s="33" t="s">
        <v>21</v>
      </c>
      <c r="F16875" s="33" t="s">
        <v>23597</v>
      </c>
      <c r="G16875" s="33" t="str">
        <f>INDEX('[1]Survey for ECCE Quality Ind (2)'!$B$2:$B$37243,MATCH(Table1[[#This Row],[csl_emis_code]],'[1]Survey for ECCE Quality Ind (2)'!$A$2:$A$37243,0))</f>
        <v>Yes</v>
      </c>
    </row>
    <row r="16876" spans="1:7" x14ac:dyDescent="0.3">
      <c r="A16876" s="35">
        <v>16875</v>
      </c>
      <c r="B16876" s="33">
        <v>35420116</v>
      </c>
      <c r="C16876" s="33" t="s">
        <v>16822</v>
      </c>
      <c r="D16876" s="33" t="s">
        <v>95</v>
      </c>
      <c r="E16876" s="33" t="s">
        <v>997</v>
      </c>
      <c r="F16876" s="33" t="s">
        <v>23597</v>
      </c>
      <c r="G16876" s="33" t="str">
        <f>INDEX('[1]Survey for ECCE Quality Ind (2)'!$B$2:$B$37243,MATCH(Table1[[#This Row],[csl_emis_code]],'[1]Survey for ECCE Quality Ind (2)'!$A$2:$A$37243,0))</f>
        <v>Yes</v>
      </c>
    </row>
    <row r="16877" spans="1:7" x14ac:dyDescent="0.3">
      <c r="A16877" s="35">
        <v>16876</v>
      </c>
      <c r="B16877" s="33">
        <v>32220589</v>
      </c>
      <c r="C16877" s="33" t="s">
        <v>16823</v>
      </c>
      <c r="D16877" s="33" t="s">
        <v>316</v>
      </c>
      <c r="E16877" s="33" t="s">
        <v>391</v>
      </c>
      <c r="F16877" s="33" t="s">
        <v>23597</v>
      </c>
      <c r="G16877" s="33" t="str">
        <f>INDEX('[1]Survey for ECCE Quality Ind (2)'!$B$2:$B$37243,MATCH(Table1[[#This Row],[csl_emis_code]],'[1]Survey for ECCE Quality Ind (2)'!$A$2:$A$37243,0))</f>
        <v>Yes</v>
      </c>
    </row>
    <row r="16878" spans="1:7" x14ac:dyDescent="0.3">
      <c r="A16878" s="35">
        <v>16877</v>
      </c>
      <c r="B16878" s="33">
        <v>38230468</v>
      </c>
      <c r="C16878" s="33" t="s">
        <v>16824</v>
      </c>
      <c r="D16878" s="33" t="s">
        <v>219</v>
      </c>
      <c r="E16878" s="33" t="s">
        <v>822</v>
      </c>
      <c r="F16878" s="33" t="s">
        <v>23597</v>
      </c>
      <c r="G16878" s="33" t="str">
        <f>INDEX('[1]Survey for ECCE Quality Ind (2)'!$B$2:$B$37243,MATCH(Table1[[#This Row],[csl_emis_code]],'[1]Survey for ECCE Quality Ind (2)'!$A$2:$A$37243,0))</f>
        <v>Yes</v>
      </c>
    </row>
    <row r="16879" spans="1:7" x14ac:dyDescent="0.3">
      <c r="A16879" s="35">
        <v>16878</v>
      </c>
      <c r="B16879" s="33">
        <v>32340157</v>
      </c>
      <c r="C16879" s="33" t="s">
        <v>16825</v>
      </c>
      <c r="D16879" s="33" t="s">
        <v>23</v>
      </c>
      <c r="E16879" s="33" t="s">
        <v>243</v>
      </c>
      <c r="F16879" s="33" t="s">
        <v>23597</v>
      </c>
      <c r="G16879" s="34" t="str">
        <f>INDEX('[1]Survey for ECCE Quality Ind (2)'!$B$2:$B$37243,MATCH(Table1[[#This Row],[csl_emis_code]],'[1]Survey for ECCE Quality Ind (2)'!$A$2:$A$37243,0))</f>
        <v>Yes</v>
      </c>
    </row>
    <row r="16880" spans="1:7" x14ac:dyDescent="0.3">
      <c r="A16880" s="35">
        <v>16879</v>
      </c>
      <c r="B16880" s="33">
        <v>35120312</v>
      </c>
      <c r="C16880" s="33" t="s">
        <v>16826</v>
      </c>
      <c r="D16880" s="33" t="s">
        <v>1761</v>
      </c>
      <c r="E16880" s="33" t="s">
        <v>3556</v>
      </c>
      <c r="F16880" s="33" t="s">
        <v>23597</v>
      </c>
      <c r="G16880" s="33" t="str">
        <f>INDEX('[1]Survey for ECCE Quality Ind (2)'!$B$2:$B$37243,MATCH(Table1[[#This Row],[csl_emis_code]],'[1]Survey for ECCE Quality Ind (2)'!$A$2:$A$37243,0))</f>
        <v>Yes</v>
      </c>
    </row>
    <row r="16881" spans="1:7" x14ac:dyDescent="0.3">
      <c r="A16881" s="35">
        <v>16880</v>
      </c>
      <c r="B16881" s="33">
        <v>32330770</v>
      </c>
      <c r="C16881" s="33" t="s">
        <v>16827</v>
      </c>
      <c r="D16881" s="33" t="s">
        <v>23</v>
      </c>
      <c r="E16881" s="33" t="s">
        <v>23</v>
      </c>
      <c r="F16881" s="33" t="s">
        <v>23597</v>
      </c>
      <c r="G16881" s="34" t="str">
        <f>INDEX('[1]Survey for ECCE Quality Ind (2)'!$B$2:$B$37243,MATCH(Table1[[#This Row],[csl_emis_code]],'[1]Survey for ECCE Quality Ind (2)'!$A$2:$A$37243,0))</f>
        <v>Yes</v>
      </c>
    </row>
    <row r="16882" spans="1:7" x14ac:dyDescent="0.3">
      <c r="A16882" s="35">
        <v>16881</v>
      </c>
      <c r="B16882" s="33">
        <v>31130245</v>
      </c>
      <c r="C16882" s="33" t="s">
        <v>16828</v>
      </c>
      <c r="D16882" s="33" t="s">
        <v>61</v>
      </c>
      <c r="E16882" s="33" t="s">
        <v>86</v>
      </c>
      <c r="F16882" s="33" t="s">
        <v>23597</v>
      </c>
      <c r="G16882" s="34" t="str">
        <f>INDEX('[1]Survey for ECCE Quality Ind (2)'!$B$2:$B$37243,MATCH(Table1[[#This Row],[csl_emis_code]],'[1]Survey for ECCE Quality Ind (2)'!$A$2:$A$37243,0))</f>
        <v>Yes</v>
      </c>
    </row>
    <row r="16883" spans="1:7" x14ac:dyDescent="0.3">
      <c r="A16883" s="35">
        <v>16882</v>
      </c>
      <c r="B16883" s="33">
        <v>34620288</v>
      </c>
      <c r="C16883" s="33" t="s">
        <v>16829</v>
      </c>
      <c r="D16883" s="33" t="s">
        <v>291</v>
      </c>
      <c r="E16883" s="33" t="s">
        <v>362</v>
      </c>
      <c r="F16883" s="33" t="s">
        <v>23597</v>
      </c>
      <c r="G16883" s="33" t="str">
        <f>INDEX('[1]Survey for ECCE Quality Ind (2)'!$B$2:$B$37243,MATCH(Table1[[#This Row],[csl_emis_code]],'[1]Survey for ECCE Quality Ind (2)'!$A$2:$A$37243,0))</f>
        <v>Yes</v>
      </c>
    </row>
    <row r="16884" spans="1:7" x14ac:dyDescent="0.3">
      <c r="A16884" s="35">
        <v>16883</v>
      </c>
      <c r="B16884" s="33">
        <v>33230689</v>
      </c>
      <c r="C16884" s="33" t="s">
        <v>16830</v>
      </c>
      <c r="D16884" s="33" t="s">
        <v>47</v>
      </c>
      <c r="E16884" s="33" t="s">
        <v>166</v>
      </c>
      <c r="F16884" s="33" t="s">
        <v>23597</v>
      </c>
      <c r="G16884" s="33" t="str">
        <f>INDEX('[1]Survey for ECCE Quality Ind (2)'!$B$2:$B$37243,MATCH(Table1[[#This Row],[csl_emis_code]],'[1]Survey for ECCE Quality Ind (2)'!$A$2:$A$37243,0))</f>
        <v>Yes</v>
      </c>
    </row>
    <row r="16885" spans="1:7" x14ac:dyDescent="0.3">
      <c r="A16885" s="35">
        <v>16884</v>
      </c>
      <c r="B16885" s="33">
        <v>38330098</v>
      </c>
      <c r="C16885" s="33" t="s">
        <v>16831</v>
      </c>
      <c r="D16885" s="33" t="s">
        <v>5</v>
      </c>
      <c r="E16885" s="33" t="s">
        <v>841</v>
      </c>
      <c r="F16885" s="33" t="s">
        <v>23597</v>
      </c>
      <c r="G16885" s="33" t="str">
        <f>INDEX('[1]Survey for ECCE Quality Ind (2)'!$B$2:$B$37243,MATCH(Table1[[#This Row],[csl_emis_code]],'[1]Survey for ECCE Quality Ind (2)'!$A$2:$A$37243,0))</f>
        <v>Yes</v>
      </c>
    </row>
    <row r="16886" spans="1:7" x14ac:dyDescent="0.3">
      <c r="A16886" s="35">
        <v>16885</v>
      </c>
      <c r="B16886" s="33">
        <v>38320978</v>
      </c>
      <c r="C16886" s="33" t="s">
        <v>16832</v>
      </c>
      <c r="D16886" s="33" t="s">
        <v>5</v>
      </c>
      <c r="E16886" s="33" t="s">
        <v>5</v>
      </c>
      <c r="F16886" s="33" t="s">
        <v>23597</v>
      </c>
      <c r="G16886" s="33" t="str">
        <f>INDEX('[1]Survey for ECCE Quality Ind (2)'!$B$2:$B$37243,MATCH(Table1[[#This Row],[csl_emis_code]],'[1]Survey for ECCE Quality Ind (2)'!$A$2:$A$37243,0))</f>
        <v>Yes</v>
      </c>
    </row>
    <row r="16887" spans="1:7" x14ac:dyDescent="0.3">
      <c r="A16887" s="35">
        <v>16886</v>
      </c>
      <c r="B16887" s="33">
        <v>38210791</v>
      </c>
      <c r="C16887" s="33" t="s">
        <v>10102</v>
      </c>
      <c r="D16887" s="33" t="s">
        <v>219</v>
      </c>
      <c r="E16887" s="33" t="s">
        <v>219</v>
      </c>
      <c r="F16887" s="33" t="s">
        <v>23597</v>
      </c>
      <c r="G16887" s="33" t="str">
        <f>INDEX('[1]Survey for ECCE Quality Ind (2)'!$B$2:$B$37243,MATCH(Table1[[#This Row],[csl_emis_code]],'[1]Survey for ECCE Quality Ind (2)'!$A$2:$A$37243,0))</f>
        <v>Yes</v>
      </c>
    </row>
    <row r="16888" spans="1:7" x14ac:dyDescent="0.3">
      <c r="A16888" s="35">
        <v>16887</v>
      </c>
      <c r="B16888" s="33">
        <v>33330236</v>
      </c>
      <c r="C16888" s="33" t="s">
        <v>16833</v>
      </c>
      <c r="D16888" s="33" t="s">
        <v>92</v>
      </c>
      <c r="E16888" s="33" t="s">
        <v>354</v>
      </c>
      <c r="F16888" s="33" t="s">
        <v>23597</v>
      </c>
      <c r="G16888" s="33" t="str">
        <f>INDEX('[1]Survey for ECCE Quality Ind (2)'!$B$2:$B$37243,MATCH(Table1[[#This Row],[csl_emis_code]],'[1]Survey for ECCE Quality Ind (2)'!$A$2:$A$37243,0))</f>
        <v>Yes</v>
      </c>
    </row>
    <row r="16889" spans="1:7" x14ac:dyDescent="0.3">
      <c r="A16889" s="35">
        <v>16888</v>
      </c>
      <c r="B16889" s="33">
        <v>34130223</v>
      </c>
      <c r="C16889" s="33" t="s">
        <v>16834</v>
      </c>
      <c r="D16889" s="33" t="s">
        <v>7</v>
      </c>
      <c r="E16889" s="33" t="s">
        <v>896</v>
      </c>
      <c r="F16889" s="33" t="s">
        <v>23597</v>
      </c>
      <c r="G16889" s="33" t="str">
        <f>INDEX('[1]Survey for ECCE Quality Ind (2)'!$B$2:$B$37243,MATCH(Table1[[#This Row],[csl_emis_code]],'[1]Survey for ECCE Quality Ind (2)'!$A$2:$A$37243,0))</f>
        <v>Yes</v>
      </c>
    </row>
    <row r="16890" spans="1:7" x14ac:dyDescent="0.3">
      <c r="A16890" s="35">
        <v>16889</v>
      </c>
      <c r="B16890" s="33">
        <v>38210156</v>
      </c>
      <c r="C16890" s="33" t="s">
        <v>16835</v>
      </c>
      <c r="D16890" s="33" t="s">
        <v>219</v>
      </c>
      <c r="E16890" s="33" t="s">
        <v>219</v>
      </c>
      <c r="F16890" s="33" t="s">
        <v>23597</v>
      </c>
      <c r="G16890" s="34" t="str">
        <f>INDEX('[1]Survey for ECCE Quality Ind (2)'!$B$2:$B$37243,MATCH(Table1[[#This Row],[csl_emis_code]],'[1]Survey for ECCE Quality Ind (2)'!$A$2:$A$37243,0))</f>
        <v>Yes</v>
      </c>
    </row>
    <row r="16891" spans="1:7" x14ac:dyDescent="0.3">
      <c r="A16891" s="35">
        <v>16890</v>
      </c>
      <c r="B16891" s="33">
        <v>34210432</v>
      </c>
      <c r="C16891" s="33" t="s">
        <v>16836</v>
      </c>
      <c r="D16891" s="33" t="s">
        <v>53</v>
      </c>
      <c r="E16891" s="33" t="s">
        <v>53</v>
      </c>
      <c r="F16891" s="33" t="s">
        <v>23597</v>
      </c>
      <c r="G16891" s="33" t="s">
        <v>23614</v>
      </c>
    </row>
    <row r="16892" spans="1:7" x14ac:dyDescent="0.3">
      <c r="A16892" s="35">
        <v>16891</v>
      </c>
      <c r="B16892" s="33">
        <v>33320341</v>
      </c>
      <c r="C16892" s="33" t="s">
        <v>16837</v>
      </c>
      <c r="D16892" s="33" t="s">
        <v>92</v>
      </c>
      <c r="E16892" s="33" t="s">
        <v>333</v>
      </c>
      <c r="F16892" s="33" t="s">
        <v>23597</v>
      </c>
      <c r="G16892" s="33" t="str">
        <f>INDEX('[1]Survey for ECCE Quality Ind (2)'!$B$2:$B$37243,MATCH(Table1[[#This Row],[csl_emis_code]],'[1]Survey for ECCE Quality Ind (2)'!$A$2:$A$37243,0))</f>
        <v>Yes</v>
      </c>
    </row>
    <row r="16893" spans="1:7" x14ac:dyDescent="0.3">
      <c r="A16893" s="35">
        <v>16892</v>
      </c>
      <c r="B16893" s="33">
        <v>38210609</v>
      </c>
      <c r="C16893" s="33" t="s">
        <v>16838</v>
      </c>
      <c r="D16893" s="33" t="s">
        <v>219</v>
      </c>
      <c r="E16893" s="33" t="s">
        <v>219</v>
      </c>
      <c r="F16893" s="33" t="s">
        <v>23597</v>
      </c>
      <c r="G16893" s="33" t="str">
        <f>INDEX('[1]Survey for ECCE Quality Ind (2)'!$B$2:$B$37243,MATCH(Table1[[#This Row],[csl_emis_code]],'[1]Survey for ECCE Quality Ind (2)'!$A$2:$A$37243,0))</f>
        <v>Yes</v>
      </c>
    </row>
    <row r="16894" spans="1:7" x14ac:dyDescent="0.3">
      <c r="A16894" s="35">
        <v>16893</v>
      </c>
      <c r="B16894" s="33">
        <v>34210643</v>
      </c>
      <c r="C16894" s="33" t="s">
        <v>16839</v>
      </c>
      <c r="D16894" s="33" t="s">
        <v>53</v>
      </c>
      <c r="E16894" s="33" t="s">
        <v>53</v>
      </c>
      <c r="F16894" s="33" t="s">
        <v>23597</v>
      </c>
      <c r="G16894" s="33" t="s">
        <v>23614</v>
      </c>
    </row>
    <row r="16895" spans="1:7" x14ac:dyDescent="0.3">
      <c r="A16895" s="35">
        <v>16894</v>
      </c>
      <c r="B16895" s="33">
        <v>34610133</v>
      </c>
      <c r="C16895" s="33" t="s">
        <v>16840</v>
      </c>
      <c r="D16895" s="33" t="s">
        <v>291</v>
      </c>
      <c r="E16895" s="33" t="s">
        <v>364</v>
      </c>
      <c r="F16895" s="33" t="s">
        <v>23597</v>
      </c>
      <c r="G16895" s="33" t="str">
        <f>INDEX('[1]Survey for ECCE Quality Ind (2)'!$B$2:$B$37243,MATCH(Table1[[#This Row],[csl_emis_code]],'[1]Survey for ECCE Quality Ind (2)'!$A$2:$A$37243,0))</f>
        <v>Yes</v>
      </c>
    </row>
    <row r="16896" spans="1:7" x14ac:dyDescent="0.3">
      <c r="A16896" s="35">
        <v>16895</v>
      </c>
      <c r="B16896" s="33">
        <v>34320039</v>
      </c>
      <c r="C16896" s="33" t="s">
        <v>16841</v>
      </c>
      <c r="D16896" s="33" t="s">
        <v>103</v>
      </c>
      <c r="E16896" s="33" t="s">
        <v>104</v>
      </c>
      <c r="F16896" s="33" t="s">
        <v>23597</v>
      </c>
      <c r="G16896" s="33" t="str">
        <f>INDEX('[1]Survey for ECCE Quality Ind (2)'!$B$2:$B$37243,MATCH(Table1[[#This Row],[csl_emis_code]],'[1]Survey for ECCE Quality Ind (2)'!$A$2:$A$37243,0))</f>
        <v>Yes</v>
      </c>
    </row>
    <row r="16897" spans="1:7" x14ac:dyDescent="0.3">
      <c r="A16897" s="35">
        <v>16896</v>
      </c>
      <c r="B16897" s="33">
        <v>38331158</v>
      </c>
      <c r="C16897" s="33" t="s">
        <v>16842</v>
      </c>
      <c r="D16897" s="33" t="s">
        <v>5</v>
      </c>
      <c r="E16897" s="33" t="s">
        <v>841</v>
      </c>
      <c r="F16897" s="33" t="s">
        <v>23597</v>
      </c>
      <c r="G16897" s="34" t="str">
        <f>INDEX('[1]Survey for ECCE Quality Ind (2)'!$B$2:$B$37243,MATCH(Table1[[#This Row],[csl_emis_code]],'[1]Survey for ECCE Quality Ind (2)'!$A$2:$A$37243,0))</f>
        <v>Yes</v>
      </c>
    </row>
    <row r="16898" spans="1:7" x14ac:dyDescent="0.3">
      <c r="A16898" s="35">
        <v>16897</v>
      </c>
      <c r="B16898" s="33">
        <v>34330058</v>
      </c>
      <c r="C16898" s="33" t="s">
        <v>12010</v>
      </c>
      <c r="D16898" s="33" t="s">
        <v>103</v>
      </c>
      <c r="E16898" s="33" t="s">
        <v>103</v>
      </c>
      <c r="F16898" s="33" t="s">
        <v>23597</v>
      </c>
      <c r="G16898" s="33" t="s">
        <v>23614</v>
      </c>
    </row>
    <row r="16899" spans="1:7" x14ac:dyDescent="0.3">
      <c r="A16899" s="35">
        <v>16898</v>
      </c>
      <c r="B16899" s="33">
        <v>34310716</v>
      </c>
      <c r="C16899" s="33" t="s">
        <v>16843</v>
      </c>
      <c r="D16899" s="33" t="s">
        <v>103</v>
      </c>
      <c r="E16899" s="33" t="s">
        <v>149</v>
      </c>
      <c r="F16899" s="33" t="s">
        <v>23597</v>
      </c>
      <c r="G16899" s="33" t="str">
        <f>INDEX('[1]Survey for ECCE Quality Ind (2)'!$B$2:$B$37243,MATCH(Table1[[#This Row],[csl_emis_code]],'[1]Survey for ECCE Quality Ind (2)'!$A$2:$A$37243,0))</f>
        <v>Yes</v>
      </c>
    </row>
    <row r="16900" spans="1:7" x14ac:dyDescent="0.3">
      <c r="A16900" s="35">
        <v>16899</v>
      </c>
      <c r="B16900" s="33">
        <v>39110513</v>
      </c>
      <c r="C16900" s="33" t="s">
        <v>16844</v>
      </c>
      <c r="D16900" s="33" t="s">
        <v>162</v>
      </c>
      <c r="E16900" s="33" t="s">
        <v>163</v>
      </c>
      <c r="F16900" s="33" t="s">
        <v>23597</v>
      </c>
      <c r="G16900" s="33" t="str">
        <f>INDEX('[1]Survey for ECCE Quality Ind (2)'!$B$2:$B$37243,MATCH(Table1[[#This Row],[csl_emis_code]],'[1]Survey for ECCE Quality Ind (2)'!$A$2:$A$37243,0))</f>
        <v>Yes</v>
      </c>
    </row>
    <row r="16901" spans="1:7" x14ac:dyDescent="0.3">
      <c r="A16901" s="35">
        <v>16900</v>
      </c>
      <c r="B16901" s="33">
        <v>38240861</v>
      </c>
      <c r="C16901" s="33" t="s">
        <v>16845</v>
      </c>
      <c r="D16901" s="33" t="s">
        <v>219</v>
      </c>
      <c r="E16901" s="33" t="s">
        <v>1259</v>
      </c>
      <c r="F16901" s="33" t="s">
        <v>23597</v>
      </c>
      <c r="G16901" s="33" t="str">
        <f>INDEX('[1]Survey for ECCE Quality Ind (2)'!$B$2:$B$37243,MATCH(Table1[[#This Row],[csl_emis_code]],'[1]Survey for ECCE Quality Ind (2)'!$A$2:$A$37243,0))</f>
        <v>Yes</v>
      </c>
    </row>
    <row r="16902" spans="1:7" x14ac:dyDescent="0.3">
      <c r="A16902" s="35">
        <v>16901</v>
      </c>
      <c r="B16902" s="33">
        <v>38310209</v>
      </c>
      <c r="C16902" s="33" t="s">
        <v>16846</v>
      </c>
      <c r="D16902" s="33" t="s">
        <v>5</v>
      </c>
      <c r="E16902" s="33" t="s">
        <v>230</v>
      </c>
      <c r="F16902" s="33" t="s">
        <v>23597</v>
      </c>
      <c r="G16902" s="33" t="str">
        <f>INDEX('[1]Survey for ECCE Quality Ind (2)'!$B$2:$B$37243,MATCH(Table1[[#This Row],[csl_emis_code]],'[1]Survey for ECCE Quality Ind (2)'!$A$2:$A$37243,0))</f>
        <v>Yes</v>
      </c>
    </row>
    <row r="16903" spans="1:7" x14ac:dyDescent="0.3">
      <c r="A16903" s="35">
        <v>16902</v>
      </c>
      <c r="B16903" s="33">
        <v>34210387</v>
      </c>
      <c r="C16903" s="33" t="s">
        <v>16847</v>
      </c>
      <c r="D16903" s="33" t="s">
        <v>53</v>
      </c>
      <c r="E16903" s="33" t="s">
        <v>53</v>
      </c>
      <c r="F16903" s="33" t="s">
        <v>23597</v>
      </c>
      <c r="G16903" s="33" t="str">
        <f>INDEX('[1]Survey for ECCE Quality Ind (2)'!$B$2:$B$37243,MATCH(Table1[[#This Row],[csl_emis_code]],'[1]Survey for ECCE Quality Ind (2)'!$A$2:$A$37243,0))</f>
        <v>Yes</v>
      </c>
    </row>
    <row r="16904" spans="1:7" x14ac:dyDescent="0.3">
      <c r="A16904" s="35">
        <v>16903</v>
      </c>
      <c r="B16904" s="33">
        <v>33330017</v>
      </c>
      <c r="C16904" s="33" t="s">
        <v>16848</v>
      </c>
      <c r="D16904" s="33" t="s">
        <v>92</v>
      </c>
      <c r="E16904" s="33" t="s">
        <v>354</v>
      </c>
      <c r="F16904" s="33" t="s">
        <v>23597</v>
      </c>
      <c r="G16904" s="33" t="str">
        <f>INDEX('[1]Survey for ECCE Quality Ind (2)'!$B$2:$B$37243,MATCH(Table1[[#This Row],[csl_emis_code]],'[1]Survey for ECCE Quality Ind (2)'!$A$2:$A$37243,0))</f>
        <v>Yes</v>
      </c>
    </row>
    <row r="16905" spans="1:7" x14ac:dyDescent="0.3">
      <c r="A16905" s="35">
        <v>16904</v>
      </c>
      <c r="B16905" s="33">
        <v>39120472</v>
      </c>
      <c r="C16905" s="33" t="s">
        <v>16849</v>
      </c>
      <c r="D16905" s="33" t="s">
        <v>162</v>
      </c>
      <c r="E16905" s="33" t="s">
        <v>162</v>
      </c>
      <c r="F16905" s="33" t="s">
        <v>23597</v>
      </c>
      <c r="G16905" s="33" t="str">
        <f>INDEX('[1]Survey for ECCE Quality Ind (2)'!$B$2:$B$37243,MATCH(Table1[[#This Row],[csl_emis_code]],'[1]Survey for ECCE Quality Ind (2)'!$A$2:$A$37243,0))</f>
        <v>Yes</v>
      </c>
    </row>
    <row r="16906" spans="1:7" x14ac:dyDescent="0.3">
      <c r="A16906" s="35">
        <v>16905</v>
      </c>
      <c r="B16906" s="33">
        <v>34310151</v>
      </c>
      <c r="C16906" s="33" t="s">
        <v>16850</v>
      </c>
      <c r="D16906" s="33" t="s">
        <v>103</v>
      </c>
      <c r="E16906" s="33" t="s">
        <v>149</v>
      </c>
      <c r="F16906" s="33" t="s">
        <v>23597</v>
      </c>
      <c r="G16906" s="33" t="str">
        <f>INDEX('[1]Survey for ECCE Quality Ind (2)'!$B$2:$B$37243,MATCH(Table1[[#This Row],[csl_emis_code]],'[1]Survey for ECCE Quality Ind (2)'!$A$2:$A$37243,0))</f>
        <v>Yes</v>
      </c>
    </row>
    <row r="16907" spans="1:7" x14ac:dyDescent="0.3">
      <c r="A16907" s="35">
        <v>16906</v>
      </c>
      <c r="B16907" s="33">
        <v>38110916</v>
      </c>
      <c r="C16907" s="33" t="s">
        <v>16851</v>
      </c>
      <c r="D16907" s="33" t="s">
        <v>21</v>
      </c>
      <c r="E16907" s="33" t="s">
        <v>21</v>
      </c>
      <c r="F16907" s="33" t="s">
        <v>23597</v>
      </c>
      <c r="G16907" s="34" t="str">
        <f>INDEX('[1]Survey for ECCE Quality Ind (2)'!$B$2:$B$37243,MATCH(Table1[[#This Row],[csl_emis_code]],'[1]Survey for ECCE Quality Ind (2)'!$A$2:$A$37243,0))</f>
        <v>Yes</v>
      </c>
    </row>
    <row r="16908" spans="1:7" x14ac:dyDescent="0.3">
      <c r="A16908" s="35">
        <v>16907</v>
      </c>
      <c r="B16908" s="33">
        <v>33221109</v>
      </c>
      <c r="C16908" s="33" t="s">
        <v>16852</v>
      </c>
      <c r="D16908" s="33" t="s">
        <v>47</v>
      </c>
      <c r="E16908" s="33" t="s">
        <v>47</v>
      </c>
      <c r="F16908" s="33" t="s">
        <v>23597</v>
      </c>
      <c r="G16908" s="34" t="str">
        <f>INDEX('[1]Survey for ECCE Quality Ind (2)'!$B$2:$B$37243,MATCH(Table1[[#This Row],[csl_emis_code]],'[1]Survey for ECCE Quality Ind (2)'!$A$2:$A$37243,0))</f>
        <v>Yes</v>
      </c>
    </row>
    <row r="16909" spans="1:7" x14ac:dyDescent="0.3">
      <c r="A16909" s="35">
        <v>16908</v>
      </c>
      <c r="B16909" s="33">
        <v>34330099</v>
      </c>
      <c r="C16909" s="33" t="s">
        <v>16853</v>
      </c>
      <c r="D16909" s="33" t="s">
        <v>103</v>
      </c>
      <c r="E16909" s="33" t="s">
        <v>103</v>
      </c>
      <c r="F16909" s="33" t="s">
        <v>23597</v>
      </c>
      <c r="G16909" s="33" t="str">
        <f>INDEX('[1]Survey for ECCE Quality Ind (2)'!$B$2:$B$37243,MATCH(Table1[[#This Row],[csl_emis_code]],'[1]Survey for ECCE Quality Ind (2)'!$A$2:$A$37243,0))</f>
        <v>Yes</v>
      </c>
    </row>
    <row r="16910" spans="1:7" x14ac:dyDescent="0.3">
      <c r="A16910" s="35">
        <v>16909</v>
      </c>
      <c r="B16910" s="33">
        <v>34210648</v>
      </c>
      <c r="C16910" s="33" t="s">
        <v>16854</v>
      </c>
      <c r="D16910" s="33" t="s">
        <v>53</v>
      </c>
      <c r="E16910" s="33" t="s">
        <v>53</v>
      </c>
      <c r="F16910" s="33" t="s">
        <v>23597</v>
      </c>
      <c r="G16910" s="33" t="str">
        <f>INDEX('[1]Survey for ECCE Quality Ind (2)'!$B$2:$B$37243,MATCH(Table1[[#This Row],[csl_emis_code]],'[1]Survey for ECCE Quality Ind (2)'!$A$2:$A$37243,0))</f>
        <v>Yes</v>
      </c>
    </row>
    <row r="16911" spans="1:7" x14ac:dyDescent="0.3">
      <c r="A16911" s="35">
        <v>16910</v>
      </c>
      <c r="B16911" s="33">
        <v>34330023</v>
      </c>
      <c r="C16911" s="33" t="s">
        <v>16855</v>
      </c>
      <c r="D16911" s="33" t="s">
        <v>103</v>
      </c>
      <c r="E16911" s="33" t="s">
        <v>103</v>
      </c>
      <c r="F16911" s="33" t="s">
        <v>23597</v>
      </c>
      <c r="G16911" s="33" t="str">
        <f>INDEX('[1]Survey for ECCE Quality Ind (2)'!$B$2:$B$37243,MATCH(Table1[[#This Row],[csl_emis_code]],'[1]Survey for ECCE Quality Ind (2)'!$A$2:$A$37243,0))</f>
        <v>Yes</v>
      </c>
    </row>
    <row r="16912" spans="1:7" x14ac:dyDescent="0.3">
      <c r="A16912" s="35">
        <v>16911</v>
      </c>
      <c r="B16912" s="33">
        <v>34320024</v>
      </c>
      <c r="C16912" s="33" t="s">
        <v>16856</v>
      </c>
      <c r="D16912" s="33" t="s">
        <v>103</v>
      </c>
      <c r="E16912" s="33" t="s">
        <v>104</v>
      </c>
      <c r="F16912" s="33" t="s">
        <v>23597</v>
      </c>
      <c r="G16912" s="33" t="str">
        <f>INDEX('[1]Survey for ECCE Quality Ind (2)'!$B$2:$B$37243,MATCH(Table1[[#This Row],[csl_emis_code]],'[1]Survey for ECCE Quality Ind (2)'!$A$2:$A$37243,0))</f>
        <v>Yes</v>
      </c>
    </row>
    <row r="16913" spans="1:7" x14ac:dyDescent="0.3">
      <c r="A16913" s="35">
        <v>16912</v>
      </c>
      <c r="B16913" s="33">
        <v>34620178</v>
      </c>
      <c r="C16913" s="33" t="s">
        <v>16857</v>
      </c>
      <c r="D16913" s="33" t="s">
        <v>291</v>
      </c>
      <c r="E16913" s="33" t="s">
        <v>362</v>
      </c>
      <c r="F16913" s="33" t="s">
        <v>23597</v>
      </c>
      <c r="G16913" s="34" t="str">
        <f>INDEX('[1]Survey for ECCE Quality Ind (2)'!$B$2:$B$37243,MATCH(Table1[[#This Row],[csl_emis_code]],'[1]Survey for ECCE Quality Ind (2)'!$A$2:$A$37243,0))</f>
        <v>Yes</v>
      </c>
    </row>
    <row r="16914" spans="1:7" x14ac:dyDescent="0.3">
      <c r="A16914" s="35">
        <v>16913</v>
      </c>
      <c r="B16914" s="33">
        <v>31130310</v>
      </c>
      <c r="C16914" s="33" t="s">
        <v>16858</v>
      </c>
      <c r="D16914" s="33" t="s">
        <v>61</v>
      </c>
      <c r="E16914" s="33" t="s">
        <v>86</v>
      </c>
      <c r="F16914" s="33" t="s">
        <v>23597</v>
      </c>
      <c r="G16914" s="33" t="str">
        <f>INDEX('[1]Survey for ECCE Quality Ind (2)'!$B$2:$B$37243,MATCH(Table1[[#This Row],[csl_emis_code]],'[1]Survey for ECCE Quality Ind (2)'!$A$2:$A$37243,0))</f>
        <v>Yes</v>
      </c>
    </row>
    <row r="16915" spans="1:7" x14ac:dyDescent="0.3">
      <c r="A16915" s="35">
        <v>16914</v>
      </c>
      <c r="B16915" s="33">
        <v>38110009</v>
      </c>
      <c r="C16915" s="33" t="s">
        <v>16859</v>
      </c>
      <c r="D16915" s="33" t="s">
        <v>21</v>
      </c>
      <c r="E16915" s="33" t="s">
        <v>21</v>
      </c>
      <c r="F16915" s="33" t="s">
        <v>23597</v>
      </c>
      <c r="G16915" s="34" t="str">
        <f>INDEX('[1]Survey for ECCE Quality Ind (2)'!$B$2:$B$37243,MATCH(Table1[[#This Row],[csl_emis_code]],'[1]Survey for ECCE Quality Ind (2)'!$A$2:$A$37243,0))</f>
        <v>Yes</v>
      </c>
    </row>
    <row r="16916" spans="1:7" x14ac:dyDescent="0.3">
      <c r="A16916" s="35">
        <v>16915</v>
      </c>
      <c r="B16916" s="33">
        <v>33330155</v>
      </c>
      <c r="C16916" s="33" t="s">
        <v>16860</v>
      </c>
      <c r="D16916" s="33" t="s">
        <v>92</v>
      </c>
      <c r="E16916" s="33" t="s">
        <v>354</v>
      </c>
      <c r="F16916" s="33" t="s">
        <v>23597</v>
      </c>
      <c r="G16916" s="34" t="str">
        <f>INDEX('[1]Survey for ECCE Quality Ind (2)'!$B$2:$B$37243,MATCH(Table1[[#This Row],[csl_emis_code]],'[1]Survey for ECCE Quality Ind (2)'!$A$2:$A$37243,0))</f>
        <v>Yes</v>
      </c>
    </row>
    <row r="16917" spans="1:7" x14ac:dyDescent="0.3">
      <c r="A16917" s="35">
        <v>16916</v>
      </c>
      <c r="B16917" s="33">
        <v>33140146</v>
      </c>
      <c r="C16917" s="33" t="s">
        <v>16861</v>
      </c>
      <c r="D16917" s="33" t="s">
        <v>110</v>
      </c>
      <c r="E16917" s="33" t="s">
        <v>111</v>
      </c>
      <c r="F16917" s="33" t="s">
        <v>23597</v>
      </c>
      <c r="G16917" s="33" t="str">
        <f>INDEX('[1]Survey for ECCE Quality Ind (2)'!$B$2:$B$37243,MATCH(Table1[[#This Row],[csl_emis_code]],'[1]Survey for ECCE Quality Ind (2)'!$A$2:$A$37243,0))</f>
        <v>Yes</v>
      </c>
    </row>
    <row r="16918" spans="1:7" x14ac:dyDescent="0.3">
      <c r="A16918" s="35">
        <v>16917</v>
      </c>
      <c r="B16918" s="33">
        <v>38140859</v>
      </c>
      <c r="C16918" s="33" t="s">
        <v>16862</v>
      </c>
      <c r="D16918" s="33" t="s">
        <v>21</v>
      </c>
      <c r="E16918" s="33" t="s">
        <v>630</v>
      </c>
      <c r="F16918" s="33" t="s">
        <v>23597</v>
      </c>
      <c r="G16918" s="33" t="str">
        <f>INDEX('[1]Survey for ECCE Quality Ind (2)'!$B$2:$B$37243,MATCH(Table1[[#This Row],[csl_emis_code]],'[1]Survey for ECCE Quality Ind (2)'!$A$2:$A$37243,0))</f>
        <v>Yes</v>
      </c>
    </row>
    <row r="16919" spans="1:7" x14ac:dyDescent="0.3">
      <c r="A16919" s="35">
        <v>16918</v>
      </c>
      <c r="B16919" s="33">
        <v>32220435</v>
      </c>
      <c r="C16919" s="33" t="s">
        <v>16863</v>
      </c>
      <c r="D16919" s="33" t="s">
        <v>316</v>
      </c>
      <c r="E16919" s="33" t="s">
        <v>391</v>
      </c>
      <c r="F16919" s="33" t="s">
        <v>23597</v>
      </c>
      <c r="G16919" s="33" t="s">
        <v>23614</v>
      </c>
    </row>
    <row r="16920" spans="1:7" x14ac:dyDescent="0.3">
      <c r="A16920" s="35">
        <v>16919</v>
      </c>
      <c r="B16920" s="33">
        <v>35641025</v>
      </c>
      <c r="C16920" s="33" t="s">
        <v>8977</v>
      </c>
      <c r="D16920" s="33" t="s">
        <v>1110</v>
      </c>
      <c r="E16920" s="33" t="s">
        <v>1111</v>
      </c>
      <c r="F16920" s="33" t="s">
        <v>23597</v>
      </c>
      <c r="G16920" s="33" t="str">
        <f>INDEX('[1]Survey for ECCE Quality Ind (2)'!$B$2:$B$37243,MATCH(Table1[[#This Row],[csl_emis_code]],'[1]Survey for ECCE Quality Ind (2)'!$A$2:$A$37243,0))</f>
        <v>Yes</v>
      </c>
    </row>
    <row r="16921" spans="1:7" x14ac:dyDescent="0.3">
      <c r="A16921" s="35">
        <v>16920</v>
      </c>
      <c r="B16921" s="33">
        <v>34630079</v>
      </c>
      <c r="C16921" s="33" t="s">
        <v>16864</v>
      </c>
      <c r="D16921" s="33" t="s">
        <v>291</v>
      </c>
      <c r="E16921" s="33" t="s">
        <v>292</v>
      </c>
      <c r="F16921" s="33" t="s">
        <v>23597</v>
      </c>
      <c r="G16921" s="33" t="str">
        <f>INDEX('[1]Survey for ECCE Quality Ind (2)'!$B$2:$B$37243,MATCH(Table1[[#This Row],[csl_emis_code]],'[1]Survey for ECCE Quality Ind (2)'!$A$2:$A$37243,0))</f>
        <v>Yes</v>
      </c>
    </row>
    <row r="16922" spans="1:7" x14ac:dyDescent="0.3">
      <c r="A16922" s="35">
        <v>16921</v>
      </c>
      <c r="B16922" s="33">
        <v>33250402</v>
      </c>
      <c r="C16922" s="33" t="s">
        <v>16865</v>
      </c>
      <c r="D16922" s="33" t="s">
        <v>47</v>
      </c>
      <c r="E16922" s="33" t="s">
        <v>296</v>
      </c>
      <c r="F16922" s="33" t="s">
        <v>23597</v>
      </c>
      <c r="G16922" s="33" t="str">
        <f>INDEX('[1]Survey for ECCE Quality Ind (2)'!$B$2:$B$37243,MATCH(Table1[[#This Row],[csl_emis_code]],'[1]Survey for ECCE Quality Ind (2)'!$A$2:$A$37243,0))</f>
        <v>Yes</v>
      </c>
    </row>
    <row r="16923" spans="1:7" x14ac:dyDescent="0.3">
      <c r="A16923" s="35">
        <v>16922</v>
      </c>
      <c r="B16923" s="33">
        <v>32420373</v>
      </c>
      <c r="C16923" s="33" t="s">
        <v>16866</v>
      </c>
      <c r="D16923" s="33" t="s">
        <v>13</v>
      </c>
      <c r="E16923" s="33" t="s">
        <v>13</v>
      </c>
      <c r="F16923" s="33" t="s">
        <v>23597</v>
      </c>
      <c r="G16923" s="33" t="str">
        <f>INDEX('[1]Survey for ECCE Quality Ind (2)'!$B$2:$B$37243,MATCH(Table1[[#This Row],[csl_emis_code]],'[1]Survey for ECCE Quality Ind (2)'!$A$2:$A$37243,0))</f>
        <v>Yes</v>
      </c>
    </row>
    <row r="16924" spans="1:7" x14ac:dyDescent="0.3">
      <c r="A16924" s="35">
        <v>16923</v>
      </c>
      <c r="B16924" s="33">
        <v>36630207</v>
      </c>
      <c r="C16924" s="33" t="s">
        <v>16867</v>
      </c>
      <c r="D16924" s="33" t="s">
        <v>125</v>
      </c>
      <c r="E16924" s="33" t="s">
        <v>212</v>
      </c>
      <c r="F16924" s="33" t="s">
        <v>23597</v>
      </c>
      <c r="G16924" s="34" t="str">
        <f>INDEX('[1]Survey for ECCE Quality Ind (2)'!$B$2:$B$37243,MATCH(Table1[[#This Row],[csl_emis_code]],'[1]Survey for ECCE Quality Ind (2)'!$A$2:$A$37243,0))</f>
        <v>Yes</v>
      </c>
    </row>
    <row r="16925" spans="1:7" x14ac:dyDescent="0.3">
      <c r="A16925" s="35">
        <v>16924</v>
      </c>
      <c r="B16925" s="33">
        <v>38331065</v>
      </c>
      <c r="C16925" s="33" t="s">
        <v>16868</v>
      </c>
      <c r="D16925" s="33" t="s">
        <v>5</v>
      </c>
      <c r="E16925" s="33" t="s">
        <v>841</v>
      </c>
      <c r="F16925" s="33" t="s">
        <v>23597</v>
      </c>
      <c r="G16925" s="33" t="str">
        <f>INDEX('[1]Survey for ECCE Quality Ind (2)'!$B$2:$B$37243,MATCH(Table1[[#This Row],[csl_emis_code]],'[1]Survey for ECCE Quality Ind (2)'!$A$2:$A$37243,0))</f>
        <v>Yes</v>
      </c>
    </row>
    <row r="16926" spans="1:7" x14ac:dyDescent="0.3">
      <c r="A16926" s="35">
        <v>16925</v>
      </c>
      <c r="B16926" s="33">
        <v>31260039</v>
      </c>
      <c r="C16926" s="33" t="s">
        <v>16869</v>
      </c>
      <c r="D16926" s="33" t="s">
        <v>26</v>
      </c>
      <c r="E16926" s="33" t="s">
        <v>554</v>
      </c>
      <c r="F16926" s="33" t="s">
        <v>23597</v>
      </c>
      <c r="G16926" s="33" t="str">
        <f>INDEX('[1]Survey for ECCE Quality Ind (2)'!$B$2:$B$37243,MATCH(Table1[[#This Row],[csl_emis_code]],'[1]Survey for ECCE Quality Ind (2)'!$A$2:$A$37243,0))</f>
        <v>Yes</v>
      </c>
    </row>
    <row r="16927" spans="1:7" x14ac:dyDescent="0.3">
      <c r="A16927" s="35">
        <v>16926</v>
      </c>
      <c r="B16927" s="33">
        <v>33340122</v>
      </c>
      <c r="C16927" s="33" t="s">
        <v>16870</v>
      </c>
      <c r="D16927" s="33" t="s">
        <v>92</v>
      </c>
      <c r="E16927" s="33" t="s">
        <v>196</v>
      </c>
      <c r="F16927" s="33" t="s">
        <v>23597</v>
      </c>
      <c r="G16927" s="33" t="str">
        <f>INDEX('[1]Survey for ECCE Quality Ind (2)'!$B$2:$B$37243,MATCH(Table1[[#This Row],[csl_emis_code]],'[1]Survey for ECCE Quality Ind (2)'!$A$2:$A$37243,0))</f>
        <v>Yes</v>
      </c>
    </row>
    <row r="16928" spans="1:7" x14ac:dyDescent="0.3">
      <c r="A16928" s="35">
        <v>16927</v>
      </c>
      <c r="B16928" s="33">
        <v>34320204</v>
      </c>
      <c r="C16928" s="33" t="s">
        <v>16871</v>
      </c>
      <c r="D16928" s="33" t="s">
        <v>103</v>
      </c>
      <c r="E16928" s="33" t="s">
        <v>104</v>
      </c>
      <c r="F16928" s="33" t="s">
        <v>23597</v>
      </c>
      <c r="G16928" s="33" t="str">
        <f>INDEX('[1]Survey for ECCE Quality Ind (2)'!$B$2:$B$37243,MATCH(Table1[[#This Row],[csl_emis_code]],'[1]Survey for ECCE Quality Ind (2)'!$A$2:$A$37243,0))</f>
        <v>Yes</v>
      </c>
    </row>
    <row r="16929" spans="1:7" x14ac:dyDescent="0.3">
      <c r="A16929" s="35">
        <v>16928</v>
      </c>
      <c r="B16929" s="33">
        <v>34310429</v>
      </c>
      <c r="C16929" s="33" t="s">
        <v>16872</v>
      </c>
      <c r="D16929" s="33" t="s">
        <v>103</v>
      </c>
      <c r="E16929" s="33" t="s">
        <v>149</v>
      </c>
      <c r="F16929" s="33" t="s">
        <v>23597</v>
      </c>
      <c r="G16929" s="33" t="str">
        <f>INDEX('[1]Survey for ECCE Quality Ind (2)'!$B$2:$B$37243,MATCH(Table1[[#This Row],[csl_emis_code]],'[1]Survey for ECCE Quality Ind (2)'!$A$2:$A$37243,0))</f>
        <v>Yes</v>
      </c>
    </row>
    <row r="16930" spans="1:7" x14ac:dyDescent="0.3">
      <c r="A16930" s="35">
        <v>16929</v>
      </c>
      <c r="B16930" s="33">
        <v>32420508</v>
      </c>
      <c r="C16930" s="33" t="s">
        <v>16873</v>
      </c>
      <c r="D16930" s="33" t="s">
        <v>13</v>
      </c>
      <c r="E16930" s="33" t="s">
        <v>13</v>
      </c>
      <c r="F16930" s="33" t="s">
        <v>23597</v>
      </c>
      <c r="G16930" s="34" t="str">
        <f>INDEX('[1]Survey for ECCE Quality Ind (2)'!$B$2:$B$37243,MATCH(Table1[[#This Row],[csl_emis_code]],'[1]Survey for ECCE Quality Ind (2)'!$A$2:$A$37243,0))</f>
        <v>Yes</v>
      </c>
    </row>
    <row r="16931" spans="1:7" x14ac:dyDescent="0.3">
      <c r="A16931" s="35">
        <v>16930</v>
      </c>
      <c r="B16931" s="33">
        <v>33110033</v>
      </c>
      <c r="C16931" s="33" t="s">
        <v>16874</v>
      </c>
      <c r="D16931" s="33" t="s">
        <v>110</v>
      </c>
      <c r="E16931" s="33" t="s">
        <v>1092</v>
      </c>
      <c r="F16931" s="33" t="s">
        <v>23597</v>
      </c>
      <c r="G16931" s="33" t="str">
        <f>INDEX('[1]Survey for ECCE Quality Ind (2)'!$B$2:$B$37243,MATCH(Table1[[#This Row],[csl_emis_code]],'[1]Survey for ECCE Quality Ind (2)'!$A$2:$A$37243,0))</f>
        <v>Yes</v>
      </c>
    </row>
    <row r="16932" spans="1:7" x14ac:dyDescent="0.3">
      <c r="A16932" s="35">
        <v>16931</v>
      </c>
      <c r="B16932" s="33">
        <v>35610405</v>
      </c>
      <c r="C16932" s="33" t="s">
        <v>16875</v>
      </c>
      <c r="D16932" s="33" t="s">
        <v>1110</v>
      </c>
      <c r="E16932" s="33" t="s">
        <v>1110</v>
      </c>
      <c r="F16932" s="33" t="s">
        <v>23597</v>
      </c>
      <c r="G16932" s="33" t="str">
        <f>INDEX('[1]Survey for ECCE Quality Ind (2)'!$B$2:$B$37243,MATCH(Table1[[#This Row],[csl_emis_code]],'[1]Survey for ECCE Quality Ind (2)'!$A$2:$A$37243,0))</f>
        <v>Yes</v>
      </c>
    </row>
    <row r="16933" spans="1:7" x14ac:dyDescent="0.3">
      <c r="A16933" s="35">
        <v>16932</v>
      </c>
      <c r="B16933" s="33">
        <v>32410356</v>
      </c>
      <c r="C16933" s="33" t="s">
        <v>16876</v>
      </c>
      <c r="D16933" s="33" t="s">
        <v>13</v>
      </c>
      <c r="E16933" s="33" t="s">
        <v>14</v>
      </c>
      <c r="F16933" s="33" t="s">
        <v>23597</v>
      </c>
      <c r="G16933" s="33" t="s">
        <v>23614</v>
      </c>
    </row>
    <row r="16934" spans="1:7" x14ac:dyDescent="0.3">
      <c r="A16934" s="35">
        <v>16933</v>
      </c>
      <c r="B16934" s="33">
        <v>38320366</v>
      </c>
      <c r="C16934" s="33" t="s">
        <v>16877</v>
      </c>
      <c r="D16934" s="33" t="s">
        <v>5</v>
      </c>
      <c r="E16934" s="33" t="s">
        <v>5</v>
      </c>
      <c r="F16934" s="33" t="s">
        <v>23597</v>
      </c>
      <c r="G16934" s="34" t="str">
        <f>INDEX('[1]Survey for ECCE Quality Ind (2)'!$B$2:$B$37243,MATCH(Table1[[#This Row],[csl_emis_code]],'[1]Survey for ECCE Quality Ind (2)'!$A$2:$A$37243,0))</f>
        <v>Yes</v>
      </c>
    </row>
    <row r="16935" spans="1:7" x14ac:dyDescent="0.3">
      <c r="A16935" s="35">
        <v>16934</v>
      </c>
      <c r="B16935" s="33">
        <v>39320625</v>
      </c>
      <c r="C16935" s="33" t="s">
        <v>16878</v>
      </c>
      <c r="D16935" s="33" t="s">
        <v>16</v>
      </c>
      <c r="E16935" s="33" t="s">
        <v>16</v>
      </c>
      <c r="F16935" s="33" t="s">
        <v>23597</v>
      </c>
      <c r="G16935" s="34" t="str">
        <f>INDEX('[1]Survey for ECCE Quality Ind (2)'!$B$2:$B$37243,MATCH(Table1[[#This Row],[csl_emis_code]],'[1]Survey for ECCE Quality Ind (2)'!$A$2:$A$37243,0))</f>
        <v>Yes</v>
      </c>
    </row>
    <row r="16936" spans="1:7" x14ac:dyDescent="0.3">
      <c r="A16936" s="35">
        <v>16935</v>
      </c>
      <c r="B16936" s="33">
        <v>34630180</v>
      </c>
      <c r="C16936" s="33" t="s">
        <v>16879</v>
      </c>
      <c r="D16936" s="33" t="s">
        <v>291</v>
      </c>
      <c r="E16936" s="33" t="s">
        <v>292</v>
      </c>
      <c r="F16936" s="33" t="s">
        <v>23597</v>
      </c>
      <c r="G16936" s="34" t="str">
        <f>INDEX('[1]Survey for ECCE Quality Ind (2)'!$B$2:$B$37243,MATCH(Table1[[#This Row],[csl_emis_code]],'[1]Survey for ECCE Quality Ind (2)'!$A$2:$A$37243,0))</f>
        <v>Yes</v>
      </c>
    </row>
    <row r="16937" spans="1:7" x14ac:dyDescent="0.3">
      <c r="A16937" s="35">
        <v>16936</v>
      </c>
      <c r="B16937" s="33">
        <v>34320227</v>
      </c>
      <c r="C16937" s="33" t="s">
        <v>16880</v>
      </c>
      <c r="D16937" s="33" t="s">
        <v>103</v>
      </c>
      <c r="E16937" s="33" t="s">
        <v>104</v>
      </c>
      <c r="F16937" s="33" t="s">
        <v>23597</v>
      </c>
      <c r="G16937" s="33" t="str">
        <f>INDEX('[1]Survey for ECCE Quality Ind (2)'!$B$2:$B$37243,MATCH(Table1[[#This Row],[csl_emis_code]],'[1]Survey for ECCE Quality Ind (2)'!$A$2:$A$37243,0))</f>
        <v>Yes</v>
      </c>
    </row>
    <row r="16938" spans="1:7" x14ac:dyDescent="0.3">
      <c r="A16938" s="35">
        <v>16937</v>
      </c>
      <c r="B16938" s="33">
        <v>34340598</v>
      </c>
      <c r="C16938" s="33" t="s">
        <v>16881</v>
      </c>
      <c r="D16938" s="33" t="s">
        <v>103</v>
      </c>
      <c r="E16938" s="33" t="s">
        <v>448</v>
      </c>
      <c r="F16938" s="33" t="s">
        <v>23597</v>
      </c>
      <c r="G16938" s="33" t="str">
        <f>INDEX('[1]Survey for ECCE Quality Ind (2)'!$B$2:$B$37243,MATCH(Table1[[#This Row],[csl_emis_code]],'[1]Survey for ECCE Quality Ind (2)'!$A$2:$A$37243,0))</f>
        <v>Yes</v>
      </c>
    </row>
    <row r="16939" spans="1:7" x14ac:dyDescent="0.3">
      <c r="A16939" s="35">
        <v>16938</v>
      </c>
      <c r="B16939" s="33">
        <v>33410660</v>
      </c>
      <c r="C16939" s="33" t="s">
        <v>16882</v>
      </c>
      <c r="D16939" s="33" t="s">
        <v>36</v>
      </c>
      <c r="E16939" s="33" t="s">
        <v>309</v>
      </c>
      <c r="F16939" s="33" t="s">
        <v>23597</v>
      </c>
      <c r="G16939" s="33" t="str">
        <f>INDEX('[1]Survey for ECCE Quality Ind (2)'!$B$2:$B$37243,MATCH(Table1[[#This Row],[csl_emis_code]],'[1]Survey for ECCE Quality Ind (2)'!$A$2:$A$37243,0))</f>
        <v>Yes</v>
      </c>
    </row>
    <row r="16940" spans="1:7" x14ac:dyDescent="0.3">
      <c r="A16940" s="35">
        <v>16939</v>
      </c>
      <c r="B16940" s="33">
        <v>34610175</v>
      </c>
      <c r="C16940" s="33" t="s">
        <v>16883</v>
      </c>
      <c r="D16940" s="33" t="s">
        <v>291</v>
      </c>
      <c r="E16940" s="33" t="s">
        <v>364</v>
      </c>
      <c r="F16940" s="33" t="s">
        <v>23597</v>
      </c>
      <c r="G16940" s="34" t="str">
        <f>INDEX('[1]Survey for ECCE Quality Ind (2)'!$B$2:$B$37243,MATCH(Table1[[#This Row],[csl_emis_code]],'[1]Survey for ECCE Quality Ind (2)'!$A$2:$A$37243,0))</f>
        <v>Yes</v>
      </c>
    </row>
    <row r="16941" spans="1:7" x14ac:dyDescent="0.3">
      <c r="A16941" s="35">
        <v>16940</v>
      </c>
      <c r="B16941" s="33">
        <v>33110161</v>
      </c>
      <c r="C16941" s="33" t="s">
        <v>16884</v>
      </c>
      <c r="D16941" s="33" t="s">
        <v>110</v>
      </c>
      <c r="E16941" s="33" t="s">
        <v>1092</v>
      </c>
      <c r="F16941" s="33" t="s">
        <v>23597</v>
      </c>
      <c r="G16941" s="33" t="str">
        <f>INDEX('[1]Survey for ECCE Quality Ind (2)'!$B$2:$B$37243,MATCH(Table1[[#This Row],[csl_emis_code]],'[1]Survey for ECCE Quality Ind (2)'!$A$2:$A$37243,0))</f>
        <v>Yes</v>
      </c>
    </row>
    <row r="16942" spans="1:7" x14ac:dyDescent="0.3">
      <c r="A16942" s="35">
        <v>16941</v>
      </c>
      <c r="B16942" s="33">
        <v>34120031</v>
      </c>
      <c r="C16942" s="33" t="s">
        <v>16885</v>
      </c>
      <c r="D16942" s="33" t="s">
        <v>7</v>
      </c>
      <c r="E16942" s="33" t="s">
        <v>1097</v>
      </c>
      <c r="F16942" s="33" t="s">
        <v>23597</v>
      </c>
      <c r="G16942" s="33" t="str">
        <f>INDEX('[1]Survey for ECCE Quality Ind (2)'!$B$2:$B$37243,MATCH(Table1[[#This Row],[csl_emis_code]],'[1]Survey for ECCE Quality Ind (2)'!$A$2:$A$37243,0))</f>
        <v>Yes</v>
      </c>
    </row>
    <row r="16943" spans="1:7" x14ac:dyDescent="0.3">
      <c r="A16943" s="35">
        <v>16942</v>
      </c>
      <c r="B16943" s="33">
        <v>37120258</v>
      </c>
      <c r="C16943" s="33" t="s">
        <v>16886</v>
      </c>
      <c r="D16943" s="33" t="s">
        <v>56</v>
      </c>
      <c r="E16943" s="33" t="s">
        <v>118</v>
      </c>
      <c r="F16943" s="33" t="s">
        <v>23597</v>
      </c>
      <c r="G16943" s="34" t="str">
        <f>INDEX('[1]Survey for ECCE Quality Ind (2)'!$B$2:$B$37243,MATCH(Table1[[#This Row],[csl_emis_code]],'[1]Survey for ECCE Quality Ind (2)'!$A$2:$A$37243,0))</f>
        <v>Yes</v>
      </c>
    </row>
    <row r="16944" spans="1:7" x14ac:dyDescent="0.3">
      <c r="A16944" s="35">
        <v>16943</v>
      </c>
      <c r="B16944" s="33">
        <v>34320118</v>
      </c>
      <c r="C16944" s="33" t="s">
        <v>16887</v>
      </c>
      <c r="D16944" s="33" t="s">
        <v>103</v>
      </c>
      <c r="E16944" s="33" t="s">
        <v>104</v>
      </c>
      <c r="F16944" s="33" t="s">
        <v>23597</v>
      </c>
      <c r="G16944" s="34" t="str">
        <f>INDEX('[1]Survey for ECCE Quality Ind (2)'!$B$2:$B$37243,MATCH(Table1[[#This Row],[csl_emis_code]],'[1]Survey for ECCE Quality Ind (2)'!$A$2:$A$37243,0))</f>
        <v>Yes</v>
      </c>
    </row>
    <row r="16945" spans="1:7" x14ac:dyDescent="0.3">
      <c r="A16945" s="35">
        <v>16944</v>
      </c>
      <c r="B16945" s="33">
        <v>33320198</v>
      </c>
      <c r="C16945" s="33" t="s">
        <v>16888</v>
      </c>
      <c r="D16945" s="33" t="s">
        <v>92</v>
      </c>
      <c r="E16945" s="33" t="s">
        <v>333</v>
      </c>
      <c r="F16945" s="33" t="s">
        <v>23597</v>
      </c>
      <c r="G16945" s="33" t="str">
        <f>INDEX('[1]Survey for ECCE Quality Ind (2)'!$B$2:$B$37243,MATCH(Table1[[#This Row],[csl_emis_code]],'[1]Survey for ECCE Quality Ind (2)'!$A$2:$A$37243,0))</f>
        <v>Yes</v>
      </c>
    </row>
    <row r="16946" spans="1:7" x14ac:dyDescent="0.3">
      <c r="A16946" s="35">
        <v>16945</v>
      </c>
      <c r="B16946" s="33">
        <v>35220334</v>
      </c>
      <c r="C16946" s="33" t="s">
        <v>16889</v>
      </c>
      <c r="D16946" s="33" t="s">
        <v>74</v>
      </c>
      <c r="E16946" s="33" t="s">
        <v>1029</v>
      </c>
      <c r="F16946" s="33" t="s">
        <v>23597</v>
      </c>
      <c r="G16946" s="33" t="str">
        <f>INDEX('[1]Survey for ECCE Quality Ind (2)'!$B$2:$B$37243,MATCH(Table1[[#This Row],[csl_emis_code]],'[1]Survey for ECCE Quality Ind (2)'!$A$2:$A$37243,0))</f>
        <v>Yes</v>
      </c>
    </row>
    <row r="16947" spans="1:7" x14ac:dyDescent="0.3">
      <c r="A16947" s="35">
        <v>16946</v>
      </c>
      <c r="B16947" s="33">
        <v>33420780</v>
      </c>
      <c r="C16947" s="33" t="s">
        <v>16890</v>
      </c>
      <c r="D16947" s="33" t="s">
        <v>36</v>
      </c>
      <c r="E16947" s="33" t="s">
        <v>36</v>
      </c>
      <c r="F16947" s="33" t="s">
        <v>23597</v>
      </c>
      <c r="G16947" s="33" t="str">
        <f>INDEX('[1]Survey for ECCE Quality Ind (2)'!$B$2:$B$37243,MATCH(Table1[[#This Row],[csl_emis_code]],'[1]Survey for ECCE Quality Ind (2)'!$A$2:$A$37243,0))</f>
        <v>Yes</v>
      </c>
    </row>
    <row r="16948" spans="1:7" x14ac:dyDescent="0.3">
      <c r="A16948" s="35">
        <v>16947</v>
      </c>
      <c r="B16948" s="33">
        <v>33130044</v>
      </c>
      <c r="C16948" s="33" t="s">
        <v>16891</v>
      </c>
      <c r="D16948" s="33" t="s">
        <v>110</v>
      </c>
      <c r="E16948" s="33" t="s">
        <v>221</v>
      </c>
      <c r="F16948" s="33" t="s">
        <v>23597</v>
      </c>
      <c r="G16948" s="34" t="str">
        <f>INDEX('[1]Survey for ECCE Quality Ind (2)'!$B$2:$B$37243,MATCH(Table1[[#This Row],[csl_emis_code]],'[1]Survey for ECCE Quality Ind (2)'!$A$2:$A$37243,0))</f>
        <v>Yes</v>
      </c>
    </row>
    <row r="16949" spans="1:7" x14ac:dyDescent="0.3">
      <c r="A16949" s="35">
        <v>16948</v>
      </c>
      <c r="B16949" s="33">
        <v>33240002</v>
      </c>
      <c r="C16949" s="33" t="s">
        <v>16892</v>
      </c>
      <c r="D16949" s="33" t="s">
        <v>47</v>
      </c>
      <c r="E16949" s="33" t="s">
        <v>174</v>
      </c>
      <c r="F16949" s="33" t="s">
        <v>23597</v>
      </c>
      <c r="G16949" s="33" t="str">
        <f>INDEX('[1]Survey for ECCE Quality Ind (2)'!$B$2:$B$37243,MATCH(Table1[[#This Row],[csl_emis_code]],'[1]Survey for ECCE Quality Ind (2)'!$A$2:$A$37243,0))</f>
        <v>Yes</v>
      </c>
    </row>
    <row r="16950" spans="1:7" x14ac:dyDescent="0.3">
      <c r="A16950" s="35">
        <v>16949</v>
      </c>
      <c r="B16950" s="33">
        <v>33110190</v>
      </c>
      <c r="C16950" s="33" t="s">
        <v>16893</v>
      </c>
      <c r="D16950" s="33" t="s">
        <v>110</v>
      </c>
      <c r="E16950" s="33" t="s">
        <v>1092</v>
      </c>
      <c r="F16950" s="33" t="s">
        <v>23597</v>
      </c>
      <c r="G16950" s="34" t="str">
        <f>INDEX('[1]Survey for ECCE Quality Ind (2)'!$B$2:$B$37243,MATCH(Table1[[#This Row],[csl_emis_code]],'[1]Survey for ECCE Quality Ind (2)'!$A$2:$A$37243,0))</f>
        <v>Yes</v>
      </c>
    </row>
    <row r="16951" spans="1:7" x14ac:dyDescent="0.3">
      <c r="A16951" s="35">
        <v>16950</v>
      </c>
      <c r="B16951" s="33">
        <v>39320523</v>
      </c>
      <c r="C16951" s="33" t="s">
        <v>16894</v>
      </c>
      <c r="D16951" s="33" t="s">
        <v>16</v>
      </c>
      <c r="E16951" s="33" t="s">
        <v>16</v>
      </c>
      <c r="F16951" s="33" t="s">
        <v>23597</v>
      </c>
      <c r="G16951" s="33" t="str">
        <f>INDEX('[1]Survey for ECCE Quality Ind (2)'!$B$2:$B$37243,MATCH(Table1[[#This Row],[csl_emis_code]],'[1]Survey for ECCE Quality Ind (2)'!$A$2:$A$37243,0))</f>
        <v>Yes</v>
      </c>
    </row>
    <row r="16952" spans="1:7" x14ac:dyDescent="0.3">
      <c r="A16952" s="35">
        <v>16951</v>
      </c>
      <c r="B16952" s="33">
        <v>34610062</v>
      </c>
      <c r="C16952" s="33" t="s">
        <v>16895</v>
      </c>
      <c r="D16952" s="33" t="s">
        <v>291</v>
      </c>
      <c r="E16952" s="33" t="s">
        <v>364</v>
      </c>
      <c r="F16952" s="33" t="s">
        <v>23597</v>
      </c>
      <c r="G16952" s="33" t="str">
        <f>INDEX('[1]Survey for ECCE Quality Ind (2)'!$B$2:$B$37243,MATCH(Table1[[#This Row],[csl_emis_code]],'[1]Survey for ECCE Quality Ind (2)'!$A$2:$A$37243,0))</f>
        <v>Yes</v>
      </c>
    </row>
    <row r="16953" spans="1:7" x14ac:dyDescent="0.3">
      <c r="A16953" s="35">
        <v>16952</v>
      </c>
      <c r="B16953" s="33">
        <v>34220391</v>
      </c>
      <c r="C16953" s="33" t="s">
        <v>16896</v>
      </c>
      <c r="D16953" s="33" t="s">
        <v>53</v>
      </c>
      <c r="E16953" s="33" t="s">
        <v>54</v>
      </c>
      <c r="F16953" s="33" t="s">
        <v>23597</v>
      </c>
      <c r="G16953" s="33" t="str">
        <f>INDEX('[1]Survey for ECCE Quality Ind (2)'!$B$2:$B$37243,MATCH(Table1[[#This Row],[csl_emis_code]],'[1]Survey for ECCE Quality Ind (2)'!$A$2:$A$37243,0))</f>
        <v>Yes</v>
      </c>
    </row>
    <row r="16954" spans="1:7" x14ac:dyDescent="0.3">
      <c r="A16954" s="35">
        <v>16953</v>
      </c>
      <c r="B16954" s="33">
        <v>39320091</v>
      </c>
      <c r="C16954" s="33" t="s">
        <v>16897</v>
      </c>
      <c r="D16954" s="33" t="s">
        <v>16</v>
      </c>
      <c r="E16954" s="33" t="s">
        <v>16</v>
      </c>
      <c r="F16954" s="33" t="s">
        <v>23597</v>
      </c>
      <c r="G16954" s="33" t="str">
        <f>INDEX('[1]Survey for ECCE Quality Ind (2)'!$B$2:$B$37243,MATCH(Table1[[#This Row],[csl_emis_code]],'[1]Survey for ECCE Quality Ind (2)'!$A$2:$A$37243,0))</f>
        <v>Yes</v>
      </c>
    </row>
    <row r="16955" spans="1:7" x14ac:dyDescent="0.3">
      <c r="A16955" s="35">
        <v>16954</v>
      </c>
      <c r="B16955" s="33">
        <v>38331081</v>
      </c>
      <c r="C16955" s="33" t="s">
        <v>16898</v>
      </c>
      <c r="D16955" s="33" t="s">
        <v>5</v>
      </c>
      <c r="E16955" s="33" t="s">
        <v>841</v>
      </c>
      <c r="F16955" s="33" t="s">
        <v>23597</v>
      </c>
      <c r="G16955" s="33" t="str">
        <f>INDEX('[1]Survey for ECCE Quality Ind (2)'!$B$2:$B$37243,MATCH(Table1[[#This Row],[csl_emis_code]],'[1]Survey for ECCE Quality Ind (2)'!$A$2:$A$37243,0))</f>
        <v>Yes</v>
      </c>
    </row>
    <row r="16956" spans="1:7" x14ac:dyDescent="0.3">
      <c r="A16956" s="35">
        <v>16955</v>
      </c>
      <c r="B16956" s="33">
        <v>38320427</v>
      </c>
      <c r="C16956" s="33" t="s">
        <v>16899</v>
      </c>
      <c r="D16956" s="33" t="s">
        <v>5</v>
      </c>
      <c r="E16956" s="33" t="s">
        <v>5</v>
      </c>
      <c r="F16956" s="33" t="s">
        <v>23597</v>
      </c>
      <c r="G16956" s="34" t="str">
        <f>INDEX('[1]Survey for ECCE Quality Ind (2)'!$B$2:$B$37243,MATCH(Table1[[#This Row],[csl_emis_code]],'[1]Survey for ECCE Quality Ind (2)'!$A$2:$A$37243,0))</f>
        <v>Yes</v>
      </c>
    </row>
    <row r="16957" spans="1:7" x14ac:dyDescent="0.3">
      <c r="A16957" s="35">
        <v>16956</v>
      </c>
      <c r="B16957" s="33">
        <v>34320226</v>
      </c>
      <c r="C16957" s="33" t="s">
        <v>16900</v>
      </c>
      <c r="D16957" s="33" t="s">
        <v>103</v>
      </c>
      <c r="E16957" s="33" t="s">
        <v>104</v>
      </c>
      <c r="F16957" s="33" t="s">
        <v>23597</v>
      </c>
      <c r="G16957" s="33" t="str">
        <f>INDEX('[1]Survey for ECCE Quality Ind (2)'!$B$2:$B$37243,MATCH(Table1[[#This Row],[csl_emis_code]],'[1]Survey for ECCE Quality Ind (2)'!$A$2:$A$37243,0))</f>
        <v>Yes</v>
      </c>
    </row>
    <row r="16958" spans="1:7" x14ac:dyDescent="0.3">
      <c r="A16958" s="35">
        <v>16957</v>
      </c>
      <c r="B16958" s="33">
        <v>38330826</v>
      </c>
      <c r="C16958" s="33" t="s">
        <v>16901</v>
      </c>
      <c r="D16958" s="33" t="s">
        <v>5</v>
      </c>
      <c r="E16958" s="33" t="s">
        <v>841</v>
      </c>
      <c r="F16958" s="33" t="s">
        <v>23597</v>
      </c>
      <c r="G16958" s="33" t="str">
        <f>INDEX('[1]Survey for ECCE Quality Ind (2)'!$B$2:$B$37243,MATCH(Table1[[#This Row],[csl_emis_code]],'[1]Survey for ECCE Quality Ind (2)'!$A$2:$A$37243,0))</f>
        <v>Yes</v>
      </c>
    </row>
    <row r="16959" spans="1:7" x14ac:dyDescent="0.3">
      <c r="A16959" s="35">
        <v>16958</v>
      </c>
      <c r="B16959" s="33">
        <v>34520202</v>
      </c>
      <c r="C16959" s="33" t="s">
        <v>16902</v>
      </c>
      <c r="D16959" s="33" t="s">
        <v>97</v>
      </c>
      <c r="E16959" s="33" t="s">
        <v>462</v>
      </c>
      <c r="F16959" s="33" t="s">
        <v>23597</v>
      </c>
      <c r="G16959" s="33" t="str">
        <f>INDEX('[1]Survey for ECCE Quality Ind (2)'!$B$2:$B$37243,MATCH(Table1[[#This Row],[csl_emis_code]],'[1]Survey for ECCE Quality Ind (2)'!$A$2:$A$37243,0))</f>
        <v>Yes</v>
      </c>
    </row>
    <row r="16960" spans="1:7" x14ac:dyDescent="0.3">
      <c r="A16960" s="35">
        <v>16959</v>
      </c>
      <c r="B16960" s="33">
        <v>33420804</v>
      </c>
      <c r="C16960" s="33" t="s">
        <v>16903</v>
      </c>
      <c r="D16960" s="33" t="s">
        <v>36</v>
      </c>
      <c r="E16960" s="33" t="s">
        <v>36</v>
      </c>
      <c r="F16960" s="33" t="s">
        <v>23597</v>
      </c>
      <c r="G16960" s="33" t="str">
        <f>INDEX('[1]Survey for ECCE Quality Ind (2)'!$B$2:$B$37243,MATCH(Table1[[#This Row],[csl_emis_code]],'[1]Survey for ECCE Quality Ind (2)'!$A$2:$A$37243,0))</f>
        <v>Yes</v>
      </c>
    </row>
    <row r="16961" spans="1:7" x14ac:dyDescent="0.3">
      <c r="A16961" s="35">
        <v>16960</v>
      </c>
      <c r="B16961" s="33">
        <v>39110057</v>
      </c>
      <c r="C16961" s="33" t="s">
        <v>16904</v>
      </c>
      <c r="D16961" s="33" t="s">
        <v>162</v>
      </c>
      <c r="E16961" s="33" t="s">
        <v>163</v>
      </c>
      <c r="F16961" s="33" t="s">
        <v>23597</v>
      </c>
      <c r="G16961" s="33" t="str">
        <f>INDEX('[1]Survey for ECCE Quality Ind (2)'!$B$2:$B$37243,MATCH(Table1[[#This Row],[csl_emis_code]],'[1]Survey for ECCE Quality Ind (2)'!$A$2:$A$37243,0))</f>
        <v>Yes</v>
      </c>
    </row>
    <row r="16962" spans="1:7" x14ac:dyDescent="0.3">
      <c r="A16962" s="35">
        <v>16961</v>
      </c>
      <c r="B16962" s="33">
        <v>34420331</v>
      </c>
      <c r="C16962" s="33" t="s">
        <v>16905</v>
      </c>
      <c r="D16962" s="33" t="s">
        <v>224</v>
      </c>
      <c r="E16962" s="33" t="s">
        <v>350</v>
      </c>
      <c r="F16962" s="33" t="s">
        <v>23597</v>
      </c>
      <c r="G16962" s="33" t="str">
        <f>INDEX('[1]Survey for ECCE Quality Ind (2)'!$B$2:$B$37243,MATCH(Table1[[#This Row],[csl_emis_code]],'[1]Survey for ECCE Quality Ind (2)'!$A$2:$A$37243,0))</f>
        <v>Yes</v>
      </c>
    </row>
    <row r="16963" spans="1:7" x14ac:dyDescent="0.3">
      <c r="A16963" s="35">
        <v>16962</v>
      </c>
      <c r="B16963" s="33">
        <v>34340017</v>
      </c>
      <c r="C16963" s="33" t="s">
        <v>16906</v>
      </c>
      <c r="D16963" s="33" t="s">
        <v>103</v>
      </c>
      <c r="E16963" s="33" t="s">
        <v>448</v>
      </c>
      <c r="F16963" s="33" t="s">
        <v>23597</v>
      </c>
      <c r="G16963" s="33" t="str">
        <f>INDEX('[1]Survey for ECCE Quality Ind (2)'!$B$2:$B$37243,MATCH(Table1[[#This Row],[csl_emis_code]],'[1]Survey for ECCE Quality Ind (2)'!$A$2:$A$37243,0))</f>
        <v>Yes</v>
      </c>
    </row>
    <row r="16964" spans="1:7" x14ac:dyDescent="0.3">
      <c r="A16964" s="35">
        <v>16963</v>
      </c>
      <c r="B16964" s="33">
        <v>34320030</v>
      </c>
      <c r="C16964" s="33" t="s">
        <v>16907</v>
      </c>
      <c r="D16964" s="33" t="s">
        <v>103</v>
      </c>
      <c r="E16964" s="33" t="s">
        <v>104</v>
      </c>
      <c r="F16964" s="33" t="s">
        <v>23597</v>
      </c>
      <c r="G16964" s="33" t="str">
        <f>INDEX('[1]Survey for ECCE Quality Ind (2)'!$B$2:$B$37243,MATCH(Table1[[#This Row],[csl_emis_code]],'[1]Survey for ECCE Quality Ind (2)'!$A$2:$A$37243,0))</f>
        <v>Yes</v>
      </c>
    </row>
    <row r="16965" spans="1:7" x14ac:dyDescent="0.3">
      <c r="A16965" s="35">
        <v>16964</v>
      </c>
      <c r="B16965" s="33">
        <v>36630321</v>
      </c>
      <c r="C16965" s="33" t="s">
        <v>16908</v>
      </c>
      <c r="D16965" s="33" t="s">
        <v>125</v>
      </c>
      <c r="E16965" s="33" t="s">
        <v>212</v>
      </c>
      <c r="F16965" s="33" t="s">
        <v>23597</v>
      </c>
      <c r="G16965" s="33" t="str">
        <f>INDEX('[1]Survey for ECCE Quality Ind (2)'!$B$2:$B$37243,MATCH(Table1[[#This Row],[csl_emis_code]],'[1]Survey for ECCE Quality Ind (2)'!$A$2:$A$37243,0))</f>
        <v>Yes</v>
      </c>
    </row>
    <row r="16966" spans="1:7" x14ac:dyDescent="0.3">
      <c r="A16966" s="35">
        <v>16965</v>
      </c>
      <c r="B16966" s="33">
        <v>33330494</v>
      </c>
      <c r="C16966" s="33" t="s">
        <v>16909</v>
      </c>
      <c r="D16966" s="33" t="s">
        <v>92</v>
      </c>
      <c r="E16966" s="33" t="s">
        <v>354</v>
      </c>
      <c r="F16966" s="33" t="s">
        <v>23597</v>
      </c>
      <c r="G16966" s="34" t="str">
        <f>INDEX('[1]Survey for ECCE Quality Ind (2)'!$B$2:$B$37243,MATCH(Table1[[#This Row],[csl_emis_code]],'[1]Survey for ECCE Quality Ind (2)'!$A$2:$A$37243,0))</f>
        <v>Yes</v>
      </c>
    </row>
    <row r="16967" spans="1:7" x14ac:dyDescent="0.3">
      <c r="A16967" s="35">
        <v>16966</v>
      </c>
      <c r="B16967" s="33">
        <v>39210416</v>
      </c>
      <c r="C16967" s="33" t="s">
        <v>16910</v>
      </c>
      <c r="D16967" s="33" t="s">
        <v>426</v>
      </c>
      <c r="E16967" s="33" t="s">
        <v>426</v>
      </c>
      <c r="F16967" s="33" t="s">
        <v>23597</v>
      </c>
      <c r="G16967" s="33" t="str">
        <f>INDEX('[1]Survey for ECCE Quality Ind (2)'!$B$2:$B$37243,MATCH(Table1[[#This Row],[csl_emis_code]],'[1]Survey for ECCE Quality Ind (2)'!$A$2:$A$37243,0))</f>
        <v>Yes</v>
      </c>
    </row>
    <row r="16968" spans="1:7" x14ac:dyDescent="0.3">
      <c r="A16968" s="35">
        <v>16967</v>
      </c>
      <c r="B16968" s="33">
        <v>34340278</v>
      </c>
      <c r="C16968" s="33" t="s">
        <v>16911</v>
      </c>
      <c r="D16968" s="33" t="s">
        <v>103</v>
      </c>
      <c r="E16968" s="33" t="s">
        <v>448</v>
      </c>
      <c r="F16968" s="33" t="s">
        <v>23597</v>
      </c>
      <c r="G16968" s="34" t="str">
        <f>INDEX('[1]Survey for ECCE Quality Ind (2)'!$B$2:$B$37243,MATCH(Table1[[#This Row],[csl_emis_code]],'[1]Survey for ECCE Quality Ind (2)'!$A$2:$A$37243,0))</f>
        <v>Yes</v>
      </c>
    </row>
    <row r="16969" spans="1:7" x14ac:dyDescent="0.3">
      <c r="A16969" s="35">
        <v>16968</v>
      </c>
      <c r="B16969" s="33">
        <v>34230024</v>
      </c>
      <c r="C16969" s="33" t="s">
        <v>16912</v>
      </c>
      <c r="D16969" s="33" t="s">
        <v>53</v>
      </c>
      <c r="E16969" s="33" t="s">
        <v>910</v>
      </c>
      <c r="F16969" s="33" t="s">
        <v>23597</v>
      </c>
      <c r="G16969" s="33" t="str">
        <f>INDEX('[1]Survey for ECCE Quality Ind (2)'!$B$2:$B$37243,MATCH(Table1[[#This Row],[csl_emis_code]],'[1]Survey for ECCE Quality Ind (2)'!$A$2:$A$37243,0))</f>
        <v>Yes</v>
      </c>
    </row>
    <row r="16970" spans="1:7" x14ac:dyDescent="0.3">
      <c r="A16970" s="35">
        <v>16969</v>
      </c>
      <c r="B16970" s="33">
        <v>35430727</v>
      </c>
      <c r="C16970" s="33" t="s">
        <v>16913</v>
      </c>
      <c r="D16970" s="33" t="s">
        <v>95</v>
      </c>
      <c r="E16970" s="33" t="s">
        <v>95</v>
      </c>
      <c r="F16970" s="33" t="s">
        <v>23597</v>
      </c>
      <c r="G16970" s="33" t="s">
        <v>23614</v>
      </c>
    </row>
    <row r="16971" spans="1:7" x14ac:dyDescent="0.3">
      <c r="A16971" s="35">
        <v>16970</v>
      </c>
      <c r="B16971" s="33">
        <v>34110172</v>
      </c>
      <c r="C16971" s="33" t="s">
        <v>16914</v>
      </c>
      <c r="D16971" s="33" t="s">
        <v>7</v>
      </c>
      <c r="E16971" s="33" t="s">
        <v>382</v>
      </c>
      <c r="F16971" s="33" t="s">
        <v>23597</v>
      </c>
      <c r="G16971" s="34" t="str">
        <f>INDEX('[1]Survey for ECCE Quality Ind (2)'!$B$2:$B$37243,MATCH(Table1[[#This Row],[csl_emis_code]],'[1]Survey for ECCE Quality Ind (2)'!$A$2:$A$37243,0))</f>
        <v>Yes</v>
      </c>
    </row>
    <row r="16972" spans="1:7" x14ac:dyDescent="0.3">
      <c r="A16972" s="35">
        <v>16971</v>
      </c>
      <c r="B16972" s="33">
        <v>33250083</v>
      </c>
      <c r="C16972" s="33" t="s">
        <v>16915</v>
      </c>
      <c r="D16972" s="33" t="s">
        <v>47</v>
      </c>
      <c r="E16972" s="33" t="s">
        <v>296</v>
      </c>
      <c r="F16972" s="33" t="s">
        <v>23597</v>
      </c>
      <c r="G16972" s="34" t="str">
        <f>INDEX('[1]Survey for ECCE Quality Ind (2)'!$B$2:$B$37243,MATCH(Table1[[#This Row],[csl_emis_code]],'[1]Survey for ECCE Quality Ind (2)'!$A$2:$A$37243,0))</f>
        <v>Yes</v>
      </c>
    </row>
    <row r="16973" spans="1:7" x14ac:dyDescent="0.3">
      <c r="A16973" s="35">
        <v>16972</v>
      </c>
      <c r="B16973" s="33">
        <v>38310072</v>
      </c>
      <c r="C16973" s="33" t="s">
        <v>16916</v>
      </c>
      <c r="D16973" s="33" t="s">
        <v>5</v>
      </c>
      <c r="E16973" s="33" t="s">
        <v>230</v>
      </c>
      <c r="F16973" s="33" t="s">
        <v>23597</v>
      </c>
      <c r="G16973" s="33" t="str">
        <f>INDEX('[1]Survey for ECCE Quality Ind (2)'!$B$2:$B$37243,MATCH(Table1[[#This Row],[csl_emis_code]],'[1]Survey for ECCE Quality Ind (2)'!$A$2:$A$37243,0))</f>
        <v>Yes</v>
      </c>
    </row>
    <row r="16974" spans="1:7" x14ac:dyDescent="0.3">
      <c r="A16974" s="35">
        <v>16973</v>
      </c>
      <c r="B16974" s="33">
        <v>38320903</v>
      </c>
      <c r="C16974" s="33" t="s">
        <v>16917</v>
      </c>
      <c r="D16974" s="33" t="s">
        <v>5</v>
      </c>
      <c r="E16974" s="33" t="s">
        <v>5</v>
      </c>
      <c r="F16974" s="33" t="s">
        <v>23597</v>
      </c>
      <c r="G16974" s="33" t="str">
        <f>INDEX('[1]Survey for ECCE Quality Ind (2)'!$B$2:$B$37243,MATCH(Table1[[#This Row],[csl_emis_code]],'[1]Survey for ECCE Quality Ind (2)'!$A$2:$A$37243,0))</f>
        <v>Yes</v>
      </c>
    </row>
    <row r="16975" spans="1:7" x14ac:dyDescent="0.3">
      <c r="A16975" s="35">
        <v>16974</v>
      </c>
      <c r="B16975" s="33">
        <v>34330145</v>
      </c>
      <c r="C16975" s="33" t="s">
        <v>16918</v>
      </c>
      <c r="D16975" s="33" t="s">
        <v>103</v>
      </c>
      <c r="E16975" s="33" t="s">
        <v>103</v>
      </c>
      <c r="F16975" s="33" t="s">
        <v>23597</v>
      </c>
      <c r="G16975" s="33" t="str">
        <f>INDEX('[1]Survey for ECCE Quality Ind (2)'!$B$2:$B$37243,MATCH(Table1[[#This Row],[csl_emis_code]],'[1]Survey for ECCE Quality Ind (2)'!$A$2:$A$37243,0))</f>
        <v>Yes</v>
      </c>
    </row>
    <row r="16976" spans="1:7" x14ac:dyDescent="0.3">
      <c r="A16976" s="35">
        <v>16975</v>
      </c>
      <c r="B16976" s="33">
        <v>31340558</v>
      </c>
      <c r="C16976" s="33" t="s">
        <v>16919</v>
      </c>
      <c r="D16976" s="33" t="s">
        <v>41</v>
      </c>
      <c r="E16976" s="33" t="s">
        <v>106</v>
      </c>
      <c r="F16976" s="33" t="s">
        <v>23597</v>
      </c>
      <c r="G16976" s="34" t="str">
        <f>INDEX('[1]Survey for ECCE Quality Ind (2)'!$B$2:$B$37243,MATCH(Table1[[#This Row],[csl_emis_code]],'[1]Survey for ECCE Quality Ind (2)'!$A$2:$A$37243,0))</f>
        <v>Yes</v>
      </c>
    </row>
    <row r="16977" spans="1:7" x14ac:dyDescent="0.3">
      <c r="A16977" s="35">
        <v>16976</v>
      </c>
      <c r="B16977" s="33">
        <v>35220674</v>
      </c>
      <c r="C16977" s="33" t="s">
        <v>16920</v>
      </c>
      <c r="D16977" s="33" t="s">
        <v>74</v>
      </c>
      <c r="E16977" s="33" t="s">
        <v>1033</v>
      </c>
      <c r="F16977" s="33" t="s">
        <v>23597</v>
      </c>
      <c r="G16977" s="33" t="str">
        <f>INDEX('[1]Survey for ECCE Quality Ind (2)'!$B$2:$B$37243,MATCH(Table1[[#This Row],[csl_emis_code]],'[1]Survey for ECCE Quality Ind (2)'!$A$2:$A$37243,0))</f>
        <v>Yes</v>
      </c>
    </row>
    <row r="16978" spans="1:7" x14ac:dyDescent="0.3">
      <c r="A16978" s="35">
        <v>16977</v>
      </c>
      <c r="B16978" s="33">
        <v>38120180</v>
      </c>
      <c r="C16978" s="33" t="s">
        <v>16921</v>
      </c>
      <c r="D16978" s="33" t="s">
        <v>21</v>
      </c>
      <c r="E16978" s="33" t="s">
        <v>439</v>
      </c>
      <c r="F16978" s="33" t="s">
        <v>23597</v>
      </c>
      <c r="G16978" s="33" t="str">
        <f>INDEX('[1]Survey for ECCE Quality Ind (2)'!$B$2:$B$37243,MATCH(Table1[[#This Row],[csl_emis_code]],'[1]Survey for ECCE Quality Ind (2)'!$A$2:$A$37243,0))</f>
        <v>Yes</v>
      </c>
    </row>
    <row r="16979" spans="1:7" x14ac:dyDescent="0.3">
      <c r="A16979" s="35">
        <v>16978</v>
      </c>
      <c r="B16979" s="33">
        <v>33230070</v>
      </c>
      <c r="C16979" s="33" t="s">
        <v>16922</v>
      </c>
      <c r="D16979" s="33" t="s">
        <v>47</v>
      </c>
      <c r="E16979" s="33" t="s">
        <v>166</v>
      </c>
      <c r="F16979" s="33" t="s">
        <v>23597</v>
      </c>
      <c r="G16979" s="33" t="s">
        <v>23614</v>
      </c>
    </row>
    <row r="16980" spans="1:7" x14ac:dyDescent="0.3">
      <c r="A16980" s="35">
        <v>16979</v>
      </c>
      <c r="B16980" s="33">
        <v>31320053</v>
      </c>
      <c r="C16980" s="33" t="s">
        <v>16923</v>
      </c>
      <c r="D16980" s="33" t="s">
        <v>41</v>
      </c>
      <c r="E16980" s="33" t="s">
        <v>277</v>
      </c>
      <c r="F16980" s="33" t="s">
        <v>23597</v>
      </c>
      <c r="G16980" s="34" t="str">
        <f>INDEX('[1]Survey for ECCE Quality Ind (2)'!$B$2:$B$37243,MATCH(Table1[[#This Row],[csl_emis_code]],'[1]Survey for ECCE Quality Ind (2)'!$A$2:$A$37243,0))</f>
        <v>Yes</v>
      </c>
    </row>
    <row r="16981" spans="1:7" x14ac:dyDescent="0.3">
      <c r="A16981" s="35">
        <v>16980</v>
      </c>
      <c r="B16981" s="33">
        <v>38330486</v>
      </c>
      <c r="C16981" s="33" t="s">
        <v>16924</v>
      </c>
      <c r="D16981" s="33" t="s">
        <v>5</v>
      </c>
      <c r="E16981" s="33" t="s">
        <v>841</v>
      </c>
      <c r="F16981" s="33" t="s">
        <v>23597</v>
      </c>
      <c r="G16981" s="34" t="str">
        <f>INDEX('[1]Survey for ECCE Quality Ind (2)'!$B$2:$B$37243,MATCH(Table1[[#This Row],[csl_emis_code]],'[1]Survey for ECCE Quality Ind (2)'!$A$2:$A$37243,0))</f>
        <v>Yes</v>
      </c>
    </row>
    <row r="16982" spans="1:7" x14ac:dyDescent="0.3">
      <c r="A16982" s="35">
        <v>16981</v>
      </c>
      <c r="B16982" s="33">
        <v>38140668</v>
      </c>
      <c r="C16982" s="33" t="s">
        <v>16925</v>
      </c>
      <c r="D16982" s="33" t="s">
        <v>21</v>
      </c>
      <c r="E16982" s="33" t="s">
        <v>630</v>
      </c>
      <c r="F16982" s="33" t="s">
        <v>23597</v>
      </c>
      <c r="G16982" s="34" t="str">
        <f>INDEX('[1]Survey for ECCE Quality Ind (2)'!$B$2:$B$37243,MATCH(Table1[[#This Row],[csl_emis_code]],'[1]Survey for ECCE Quality Ind (2)'!$A$2:$A$37243,0))</f>
        <v>Yes</v>
      </c>
    </row>
    <row r="16983" spans="1:7" x14ac:dyDescent="0.3">
      <c r="A16983" s="35">
        <v>16982</v>
      </c>
      <c r="B16983" s="33">
        <v>39310048</v>
      </c>
      <c r="C16983" s="33" t="s">
        <v>16926</v>
      </c>
      <c r="D16983" s="33" t="s">
        <v>16</v>
      </c>
      <c r="E16983" s="33" t="s">
        <v>77</v>
      </c>
      <c r="F16983" s="33" t="s">
        <v>23597</v>
      </c>
      <c r="G16983" s="33" t="str">
        <f>INDEX('[1]Survey for ECCE Quality Ind (2)'!$B$2:$B$37243,MATCH(Table1[[#This Row],[csl_emis_code]],'[1]Survey for ECCE Quality Ind (2)'!$A$2:$A$37243,0))</f>
        <v>Yes</v>
      </c>
    </row>
    <row r="16984" spans="1:7" x14ac:dyDescent="0.3">
      <c r="A16984" s="35">
        <v>16983</v>
      </c>
      <c r="B16984" s="33">
        <v>35210460</v>
      </c>
      <c r="C16984" s="33" t="s">
        <v>16927</v>
      </c>
      <c r="D16984" s="33" t="s">
        <v>74</v>
      </c>
      <c r="E16984" s="33" t="s">
        <v>75</v>
      </c>
      <c r="F16984" s="33" t="s">
        <v>23597</v>
      </c>
      <c r="G16984" s="34" t="str">
        <f>INDEX('[1]Survey for ECCE Quality Ind (2)'!$B$2:$B$37243,MATCH(Table1[[#This Row],[csl_emis_code]],'[1]Survey for ECCE Quality Ind (2)'!$A$2:$A$37243,0))</f>
        <v>Yes</v>
      </c>
    </row>
    <row r="16985" spans="1:7" x14ac:dyDescent="0.3">
      <c r="A16985" s="35">
        <v>16984</v>
      </c>
      <c r="B16985" s="33">
        <v>31330423</v>
      </c>
      <c r="C16985" s="33" t="s">
        <v>16928</v>
      </c>
      <c r="D16985" s="33" t="s">
        <v>41</v>
      </c>
      <c r="E16985" s="33" t="s">
        <v>41</v>
      </c>
      <c r="F16985" s="33" t="s">
        <v>23597</v>
      </c>
      <c r="G16985" s="33" t="str">
        <f>INDEX('[1]Survey for ECCE Quality Ind (2)'!$B$2:$B$37243,MATCH(Table1[[#This Row],[csl_emis_code]],'[1]Survey for ECCE Quality Ind (2)'!$A$2:$A$37243,0))</f>
        <v>Yes</v>
      </c>
    </row>
    <row r="16986" spans="1:7" x14ac:dyDescent="0.3">
      <c r="A16986" s="35">
        <v>16985</v>
      </c>
      <c r="B16986" s="33">
        <v>38140673</v>
      </c>
      <c r="C16986" s="33" t="s">
        <v>16929</v>
      </c>
      <c r="D16986" s="33" t="s">
        <v>21</v>
      </c>
      <c r="E16986" s="33" t="s">
        <v>630</v>
      </c>
      <c r="F16986" s="33" t="s">
        <v>23597</v>
      </c>
      <c r="G16986" s="34" t="str">
        <f>INDEX('[1]Survey for ECCE Quality Ind (2)'!$B$2:$B$37243,MATCH(Table1[[#This Row],[csl_emis_code]],'[1]Survey for ECCE Quality Ind (2)'!$A$2:$A$37243,0))</f>
        <v>Yes</v>
      </c>
    </row>
    <row r="16987" spans="1:7" x14ac:dyDescent="0.3">
      <c r="A16987" s="35">
        <v>16986</v>
      </c>
      <c r="B16987" s="33">
        <v>31320701</v>
      </c>
      <c r="C16987" s="33" t="s">
        <v>9972</v>
      </c>
      <c r="D16987" s="33" t="s">
        <v>41</v>
      </c>
      <c r="E16987" s="33" t="s">
        <v>277</v>
      </c>
      <c r="F16987" s="33" t="s">
        <v>23597</v>
      </c>
      <c r="G16987" s="33" t="s">
        <v>23614</v>
      </c>
    </row>
    <row r="16988" spans="1:7" x14ac:dyDescent="0.3">
      <c r="A16988" s="35">
        <v>16987</v>
      </c>
      <c r="B16988" s="33">
        <v>34210147</v>
      </c>
      <c r="C16988" s="33" t="s">
        <v>16930</v>
      </c>
      <c r="D16988" s="33" t="s">
        <v>53</v>
      </c>
      <c r="E16988" s="33" t="s">
        <v>53</v>
      </c>
      <c r="F16988" s="33" t="s">
        <v>23597</v>
      </c>
      <c r="G16988" s="33" t="s">
        <v>23614</v>
      </c>
    </row>
    <row r="16989" spans="1:7" x14ac:dyDescent="0.3">
      <c r="A16989" s="35">
        <v>16988</v>
      </c>
      <c r="B16989" s="33">
        <v>33330265</v>
      </c>
      <c r="C16989" s="33" t="s">
        <v>16931</v>
      </c>
      <c r="D16989" s="33" t="s">
        <v>92</v>
      </c>
      <c r="E16989" s="33" t="s">
        <v>354</v>
      </c>
      <c r="F16989" s="33" t="s">
        <v>23597</v>
      </c>
      <c r="G16989" s="34" t="str">
        <f>INDEX('[1]Survey for ECCE Quality Ind (2)'!$B$2:$B$37243,MATCH(Table1[[#This Row],[csl_emis_code]],'[1]Survey for ECCE Quality Ind (2)'!$A$2:$A$37243,0))</f>
        <v>Yes</v>
      </c>
    </row>
    <row r="16990" spans="1:7" x14ac:dyDescent="0.3">
      <c r="A16990" s="35">
        <v>16989</v>
      </c>
      <c r="B16990" s="33">
        <v>32430082</v>
      </c>
      <c r="C16990" s="33" t="s">
        <v>16932</v>
      </c>
      <c r="D16990" s="33" t="s">
        <v>13</v>
      </c>
      <c r="E16990" s="33" t="s">
        <v>1072</v>
      </c>
      <c r="F16990" s="33" t="s">
        <v>23597</v>
      </c>
      <c r="G16990" s="33" t="str">
        <f>INDEX('[1]Survey for ECCE Quality Ind (2)'!$B$2:$B$37243,MATCH(Table1[[#This Row],[csl_emis_code]],'[1]Survey for ECCE Quality Ind (2)'!$A$2:$A$37243,0))</f>
        <v>Yes</v>
      </c>
    </row>
    <row r="16991" spans="1:7" x14ac:dyDescent="0.3">
      <c r="A16991" s="35">
        <v>16990</v>
      </c>
      <c r="B16991" s="33">
        <v>38110062</v>
      </c>
      <c r="C16991" s="33" t="s">
        <v>16933</v>
      </c>
      <c r="D16991" s="33" t="s">
        <v>21</v>
      </c>
      <c r="E16991" s="33" t="s">
        <v>21</v>
      </c>
      <c r="F16991" s="33" t="s">
        <v>23597</v>
      </c>
      <c r="G16991" s="33" t="str">
        <f>INDEX('[1]Survey for ECCE Quality Ind (2)'!$B$2:$B$37243,MATCH(Table1[[#This Row],[csl_emis_code]],'[1]Survey for ECCE Quality Ind (2)'!$A$2:$A$37243,0))</f>
        <v>Yes</v>
      </c>
    </row>
    <row r="16992" spans="1:7" x14ac:dyDescent="0.3">
      <c r="A16992" s="35">
        <v>16991</v>
      </c>
      <c r="B16992" s="33">
        <v>31310786</v>
      </c>
      <c r="C16992" s="33" t="s">
        <v>16934</v>
      </c>
      <c r="D16992" s="33" t="s">
        <v>41</v>
      </c>
      <c r="E16992" s="33" t="s">
        <v>42</v>
      </c>
      <c r="F16992" s="33" t="s">
        <v>23597</v>
      </c>
      <c r="G16992" s="33" t="str">
        <f>INDEX('[1]Survey for ECCE Quality Ind (2)'!$B$2:$B$37243,MATCH(Table1[[#This Row],[csl_emis_code]],'[1]Survey for ECCE Quality Ind (2)'!$A$2:$A$37243,0))</f>
        <v>Yes</v>
      </c>
    </row>
    <row r="16993" spans="1:7" x14ac:dyDescent="0.3">
      <c r="A16993" s="35">
        <v>16992</v>
      </c>
      <c r="B16993" s="33">
        <v>38140368</v>
      </c>
      <c r="C16993" s="33" t="s">
        <v>16935</v>
      </c>
      <c r="D16993" s="33" t="s">
        <v>21</v>
      </c>
      <c r="E16993" s="33" t="s">
        <v>630</v>
      </c>
      <c r="F16993" s="33" t="s">
        <v>23597</v>
      </c>
      <c r="G16993" s="34" t="str">
        <f>INDEX('[1]Survey for ECCE Quality Ind (2)'!$B$2:$B$37243,MATCH(Table1[[#This Row],[csl_emis_code]],'[1]Survey for ECCE Quality Ind (2)'!$A$2:$A$37243,0))</f>
        <v>Yes</v>
      </c>
    </row>
    <row r="16994" spans="1:7" x14ac:dyDescent="0.3">
      <c r="A16994" s="35">
        <v>16993</v>
      </c>
      <c r="B16994" s="33">
        <v>38110409</v>
      </c>
      <c r="C16994" s="33" t="s">
        <v>16936</v>
      </c>
      <c r="D16994" s="33" t="s">
        <v>21</v>
      </c>
      <c r="E16994" s="33" t="s">
        <v>21</v>
      </c>
      <c r="F16994" s="33" t="s">
        <v>23597</v>
      </c>
      <c r="G16994" s="33" t="str">
        <f>INDEX('[1]Survey for ECCE Quality Ind (2)'!$B$2:$B$37243,MATCH(Table1[[#This Row],[csl_emis_code]],'[1]Survey for ECCE Quality Ind (2)'!$A$2:$A$37243,0))</f>
        <v>Yes</v>
      </c>
    </row>
    <row r="16995" spans="1:7" x14ac:dyDescent="0.3">
      <c r="A16995" s="35">
        <v>16994</v>
      </c>
      <c r="B16995" s="33">
        <v>32430130</v>
      </c>
      <c r="C16995" s="33" t="s">
        <v>16937</v>
      </c>
      <c r="D16995" s="33" t="s">
        <v>13</v>
      </c>
      <c r="E16995" s="33" t="s">
        <v>1072</v>
      </c>
      <c r="F16995" s="33" t="s">
        <v>23597</v>
      </c>
      <c r="G16995" s="33" t="str">
        <f>INDEX('[1]Survey for ECCE Quality Ind (2)'!$B$2:$B$37243,MATCH(Table1[[#This Row],[csl_emis_code]],'[1]Survey for ECCE Quality Ind (2)'!$A$2:$A$37243,0))</f>
        <v>Yes</v>
      </c>
    </row>
    <row r="16996" spans="1:7" x14ac:dyDescent="0.3">
      <c r="A16996" s="35">
        <v>16995</v>
      </c>
      <c r="B16996" s="33">
        <v>33340314</v>
      </c>
      <c r="C16996" s="33" t="s">
        <v>16938</v>
      </c>
      <c r="D16996" s="33" t="s">
        <v>92</v>
      </c>
      <c r="E16996" s="33" t="s">
        <v>196</v>
      </c>
      <c r="F16996" s="33" t="s">
        <v>23597</v>
      </c>
      <c r="G16996" s="33" t="str">
        <f>INDEX('[1]Survey for ECCE Quality Ind (2)'!$B$2:$B$37243,MATCH(Table1[[#This Row],[csl_emis_code]],'[1]Survey for ECCE Quality Ind (2)'!$A$2:$A$37243,0))</f>
        <v>Yes</v>
      </c>
    </row>
    <row r="16997" spans="1:7" x14ac:dyDescent="0.3">
      <c r="A16997" s="35">
        <v>16996</v>
      </c>
      <c r="B16997" s="33">
        <v>38310166</v>
      </c>
      <c r="C16997" s="33" t="s">
        <v>1079</v>
      </c>
      <c r="D16997" s="33" t="s">
        <v>5</v>
      </c>
      <c r="E16997" s="33" t="s">
        <v>230</v>
      </c>
      <c r="F16997" s="33" t="s">
        <v>23597</v>
      </c>
      <c r="G16997" s="34" t="str">
        <f>INDEX('[1]Survey for ECCE Quality Ind (2)'!$B$2:$B$37243,MATCH(Table1[[#This Row],[csl_emis_code]],'[1]Survey for ECCE Quality Ind (2)'!$A$2:$A$37243,0))</f>
        <v>Yes</v>
      </c>
    </row>
    <row r="16998" spans="1:7" x14ac:dyDescent="0.3">
      <c r="A16998" s="35">
        <v>16997</v>
      </c>
      <c r="B16998" s="33">
        <v>39220287</v>
      </c>
      <c r="C16998" s="33" t="s">
        <v>16939</v>
      </c>
      <c r="D16998" s="33" t="s">
        <v>426</v>
      </c>
      <c r="E16998" s="33" t="s">
        <v>459</v>
      </c>
      <c r="F16998" s="33" t="s">
        <v>23597</v>
      </c>
      <c r="G16998" s="33" t="str">
        <f>INDEX('[1]Survey for ECCE Quality Ind (2)'!$B$2:$B$37243,MATCH(Table1[[#This Row],[csl_emis_code]],'[1]Survey for ECCE Quality Ind (2)'!$A$2:$A$37243,0))</f>
        <v>Yes</v>
      </c>
    </row>
    <row r="16999" spans="1:7" x14ac:dyDescent="0.3">
      <c r="A16999" s="35">
        <v>16998</v>
      </c>
      <c r="B16999" s="33">
        <v>33310103</v>
      </c>
      <c r="C16999" s="33" t="s">
        <v>16940</v>
      </c>
      <c r="D16999" s="33" t="s">
        <v>92</v>
      </c>
      <c r="E16999" s="33" t="s">
        <v>93</v>
      </c>
      <c r="F16999" s="33" t="s">
        <v>23597</v>
      </c>
      <c r="G16999" s="33" t="str">
        <f>INDEX('[1]Survey for ECCE Quality Ind (2)'!$B$2:$B$37243,MATCH(Table1[[#This Row],[csl_emis_code]],'[1]Survey for ECCE Quality Ind (2)'!$A$2:$A$37243,0))</f>
        <v>Yes</v>
      </c>
    </row>
    <row r="17000" spans="1:7" x14ac:dyDescent="0.3">
      <c r="A17000" s="35">
        <v>16999</v>
      </c>
      <c r="B17000" s="33">
        <v>38130076</v>
      </c>
      <c r="C17000" s="33" t="s">
        <v>16941</v>
      </c>
      <c r="D17000" s="33" t="s">
        <v>21</v>
      </c>
      <c r="E17000" s="33" t="s">
        <v>413</v>
      </c>
      <c r="F17000" s="33" t="s">
        <v>23597</v>
      </c>
      <c r="G17000" s="34" t="str">
        <f>INDEX('[1]Survey for ECCE Quality Ind (2)'!$B$2:$B$37243,MATCH(Table1[[#This Row],[csl_emis_code]],'[1]Survey for ECCE Quality Ind (2)'!$A$2:$A$37243,0))</f>
        <v>Yes</v>
      </c>
    </row>
    <row r="17001" spans="1:7" x14ac:dyDescent="0.3">
      <c r="A17001" s="35">
        <v>17000</v>
      </c>
      <c r="B17001" s="33">
        <v>34620035</v>
      </c>
      <c r="C17001" s="33" t="s">
        <v>16942</v>
      </c>
      <c r="D17001" s="33" t="s">
        <v>291</v>
      </c>
      <c r="E17001" s="33" t="s">
        <v>362</v>
      </c>
      <c r="F17001" s="33" t="s">
        <v>23597</v>
      </c>
      <c r="G17001" s="33" t="str">
        <f>INDEX('[1]Survey for ECCE Quality Ind (2)'!$B$2:$B$37243,MATCH(Table1[[#This Row],[csl_emis_code]],'[1]Survey for ECCE Quality Ind (2)'!$A$2:$A$37243,0))</f>
        <v>Yes</v>
      </c>
    </row>
    <row r="17002" spans="1:7" x14ac:dyDescent="0.3">
      <c r="A17002" s="35">
        <v>17001</v>
      </c>
      <c r="B17002" s="33">
        <v>39120486</v>
      </c>
      <c r="C17002" s="33" t="s">
        <v>16943</v>
      </c>
      <c r="D17002" s="33" t="s">
        <v>162</v>
      </c>
      <c r="E17002" s="33" t="s">
        <v>162</v>
      </c>
      <c r="F17002" s="33" t="s">
        <v>23597</v>
      </c>
      <c r="G17002" s="33" t="str">
        <f>INDEX('[1]Survey for ECCE Quality Ind (2)'!$B$2:$B$37243,MATCH(Table1[[#This Row],[csl_emis_code]],'[1]Survey for ECCE Quality Ind (2)'!$A$2:$A$37243,0))</f>
        <v>Yes</v>
      </c>
    </row>
    <row r="17003" spans="1:7" x14ac:dyDescent="0.3">
      <c r="A17003" s="35">
        <v>17002</v>
      </c>
      <c r="B17003" s="33">
        <v>38120270</v>
      </c>
      <c r="C17003" s="33" t="s">
        <v>16944</v>
      </c>
      <c r="D17003" s="33" t="s">
        <v>21</v>
      </c>
      <c r="E17003" s="33" t="s">
        <v>439</v>
      </c>
      <c r="F17003" s="33" t="s">
        <v>23597</v>
      </c>
      <c r="G17003" s="33" t="str">
        <f>INDEX('[1]Survey for ECCE Quality Ind (2)'!$B$2:$B$37243,MATCH(Table1[[#This Row],[csl_emis_code]],'[1]Survey for ECCE Quality Ind (2)'!$A$2:$A$37243,0))</f>
        <v>Yes</v>
      </c>
    </row>
    <row r="17004" spans="1:7" x14ac:dyDescent="0.3">
      <c r="A17004" s="35">
        <v>17003</v>
      </c>
      <c r="B17004" s="33">
        <v>38310056</v>
      </c>
      <c r="C17004" s="33" t="s">
        <v>16945</v>
      </c>
      <c r="D17004" s="33" t="s">
        <v>5</v>
      </c>
      <c r="E17004" s="33" t="s">
        <v>230</v>
      </c>
      <c r="F17004" s="33" t="s">
        <v>23597</v>
      </c>
      <c r="G17004" s="33" t="str">
        <f>INDEX('[1]Survey for ECCE Quality Ind (2)'!$B$2:$B$37243,MATCH(Table1[[#This Row],[csl_emis_code]],'[1]Survey for ECCE Quality Ind (2)'!$A$2:$A$37243,0))</f>
        <v>Yes</v>
      </c>
    </row>
    <row r="17005" spans="1:7" x14ac:dyDescent="0.3">
      <c r="A17005" s="35">
        <v>17004</v>
      </c>
      <c r="B17005" s="33">
        <v>38230576</v>
      </c>
      <c r="C17005" s="33" t="s">
        <v>16946</v>
      </c>
      <c r="D17005" s="33" t="s">
        <v>219</v>
      </c>
      <c r="E17005" s="33" t="s">
        <v>822</v>
      </c>
      <c r="F17005" s="33" t="s">
        <v>23597</v>
      </c>
      <c r="G17005" s="34" t="str">
        <f>INDEX('[1]Survey for ECCE Quality Ind (2)'!$B$2:$B$37243,MATCH(Table1[[#This Row],[csl_emis_code]],'[1]Survey for ECCE Quality Ind (2)'!$A$2:$A$37243,0))</f>
        <v>Yes</v>
      </c>
    </row>
    <row r="17006" spans="1:7" x14ac:dyDescent="0.3">
      <c r="A17006" s="35">
        <v>17005</v>
      </c>
      <c r="B17006" s="33">
        <v>31240365</v>
      </c>
      <c r="C17006" s="33" t="s">
        <v>16947</v>
      </c>
      <c r="D17006" s="33" t="s">
        <v>26</v>
      </c>
      <c r="E17006" s="33" t="s">
        <v>194</v>
      </c>
      <c r="F17006" s="33" t="s">
        <v>23597</v>
      </c>
      <c r="G17006" s="34" t="str">
        <f>INDEX('[1]Survey for ECCE Quality Ind (2)'!$B$2:$B$37243,MATCH(Table1[[#This Row],[csl_emis_code]],'[1]Survey for ECCE Quality Ind (2)'!$A$2:$A$37243,0))</f>
        <v>Yes</v>
      </c>
    </row>
    <row r="17007" spans="1:7" x14ac:dyDescent="0.3">
      <c r="A17007" s="35">
        <v>17006</v>
      </c>
      <c r="B17007" s="33">
        <v>39320664</v>
      </c>
      <c r="C17007" s="33" t="s">
        <v>16948</v>
      </c>
      <c r="D17007" s="33" t="s">
        <v>16</v>
      </c>
      <c r="E17007" s="33" t="s">
        <v>16</v>
      </c>
      <c r="F17007" s="33" t="s">
        <v>23597</v>
      </c>
      <c r="G17007" s="34" t="str">
        <f>INDEX('[1]Survey for ECCE Quality Ind (2)'!$B$2:$B$37243,MATCH(Table1[[#This Row],[csl_emis_code]],'[1]Survey for ECCE Quality Ind (2)'!$A$2:$A$37243,0))</f>
        <v>Yes</v>
      </c>
    </row>
    <row r="17008" spans="1:7" x14ac:dyDescent="0.3">
      <c r="A17008" s="35">
        <v>17007</v>
      </c>
      <c r="B17008" s="33">
        <v>32420288</v>
      </c>
      <c r="C17008" s="33" t="s">
        <v>16949</v>
      </c>
      <c r="D17008" s="33" t="s">
        <v>13</v>
      </c>
      <c r="E17008" s="33" t="s">
        <v>13</v>
      </c>
      <c r="F17008" s="33" t="s">
        <v>23597</v>
      </c>
      <c r="G17008" s="33" t="str">
        <f>INDEX('[1]Survey for ECCE Quality Ind (2)'!$B$2:$B$37243,MATCH(Table1[[#This Row],[csl_emis_code]],'[1]Survey for ECCE Quality Ind (2)'!$A$2:$A$37243,0))</f>
        <v>Yes</v>
      </c>
    </row>
    <row r="17009" spans="1:7" x14ac:dyDescent="0.3">
      <c r="A17009" s="35">
        <v>17008</v>
      </c>
      <c r="B17009" s="33">
        <v>34620097</v>
      </c>
      <c r="C17009" s="33" t="s">
        <v>16950</v>
      </c>
      <c r="D17009" s="33" t="s">
        <v>291</v>
      </c>
      <c r="E17009" s="33" t="s">
        <v>362</v>
      </c>
      <c r="F17009" s="33" t="s">
        <v>23597</v>
      </c>
      <c r="G17009" s="33" t="str">
        <f>INDEX('[1]Survey for ECCE Quality Ind (2)'!$B$2:$B$37243,MATCH(Table1[[#This Row],[csl_emis_code]],'[1]Survey for ECCE Quality Ind (2)'!$A$2:$A$37243,0))</f>
        <v>Yes</v>
      </c>
    </row>
    <row r="17010" spans="1:7" x14ac:dyDescent="0.3">
      <c r="A17010" s="35">
        <v>17009</v>
      </c>
      <c r="B17010" s="33">
        <v>32230070</v>
      </c>
      <c r="C17010" s="33" t="s">
        <v>16951</v>
      </c>
      <c r="D17010" s="33" t="s">
        <v>316</v>
      </c>
      <c r="E17010" s="33" t="s">
        <v>316</v>
      </c>
      <c r="F17010" s="33" t="s">
        <v>23597</v>
      </c>
      <c r="G17010" s="34" t="str">
        <f>INDEX('[1]Survey for ECCE Quality Ind (2)'!$B$2:$B$37243,MATCH(Table1[[#This Row],[csl_emis_code]],'[1]Survey for ECCE Quality Ind (2)'!$A$2:$A$37243,0))</f>
        <v>Yes</v>
      </c>
    </row>
    <row r="17011" spans="1:7" x14ac:dyDescent="0.3">
      <c r="A17011" s="35">
        <v>17010</v>
      </c>
      <c r="B17011" s="33">
        <v>38110363</v>
      </c>
      <c r="C17011" s="33" t="s">
        <v>16952</v>
      </c>
      <c r="D17011" s="33" t="s">
        <v>21</v>
      </c>
      <c r="E17011" s="33" t="s">
        <v>21</v>
      </c>
      <c r="F17011" s="33" t="s">
        <v>23597</v>
      </c>
      <c r="G17011" s="33" t="str">
        <f>INDEX('[1]Survey for ECCE Quality Ind (2)'!$B$2:$B$37243,MATCH(Table1[[#This Row],[csl_emis_code]],'[1]Survey for ECCE Quality Ind (2)'!$A$2:$A$37243,0))</f>
        <v>Yes</v>
      </c>
    </row>
    <row r="17012" spans="1:7" x14ac:dyDescent="0.3">
      <c r="A17012" s="35">
        <v>17011</v>
      </c>
      <c r="B17012" s="33">
        <v>38320067</v>
      </c>
      <c r="C17012" s="33" t="s">
        <v>16953</v>
      </c>
      <c r="D17012" s="33" t="s">
        <v>5</v>
      </c>
      <c r="E17012" s="33" t="s">
        <v>5</v>
      </c>
      <c r="F17012" s="33" t="s">
        <v>23597</v>
      </c>
      <c r="G17012" s="33" t="str">
        <f>INDEX('[1]Survey for ECCE Quality Ind (2)'!$B$2:$B$37243,MATCH(Table1[[#This Row],[csl_emis_code]],'[1]Survey for ECCE Quality Ind (2)'!$A$2:$A$37243,0))</f>
        <v>Yes</v>
      </c>
    </row>
    <row r="17013" spans="1:7" x14ac:dyDescent="0.3">
      <c r="A17013" s="35">
        <v>17012</v>
      </c>
      <c r="B17013" s="33">
        <v>38240825</v>
      </c>
      <c r="C17013" s="33" t="s">
        <v>16954</v>
      </c>
      <c r="D17013" s="33" t="s">
        <v>219</v>
      </c>
      <c r="E17013" s="33" t="s">
        <v>1259</v>
      </c>
      <c r="F17013" s="33" t="s">
        <v>23597</v>
      </c>
      <c r="G17013" s="34" t="str">
        <f>INDEX('[1]Survey for ECCE Quality Ind (2)'!$B$2:$B$37243,MATCH(Table1[[#This Row],[csl_emis_code]],'[1]Survey for ECCE Quality Ind (2)'!$A$2:$A$37243,0))</f>
        <v>Yes</v>
      </c>
    </row>
    <row r="17014" spans="1:7" x14ac:dyDescent="0.3">
      <c r="A17014" s="35">
        <v>17013</v>
      </c>
      <c r="B17014" s="33">
        <v>31310701</v>
      </c>
      <c r="C17014" s="33" t="s">
        <v>16955</v>
      </c>
      <c r="D17014" s="33" t="s">
        <v>41</v>
      </c>
      <c r="E17014" s="33" t="s">
        <v>42</v>
      </c>
      <c r="F17014" s="33" t="s">
        <v>23597</v>
      </c>
      <c r="G17014" s="33" t="str">
        <f>INDEX('[1]Survey for ECCE Quality Ind (2)'!$B$2:$B$37243,MATCH(Table1[[#This Row],[csl_emis_code]],'[1]Survey for ECCE Quality Ind (2)'!$A$2:$A$37243,0))</f>
        <v>Yes</v>
      </c>
    </row>
    <row r="17015" spans="1:7" x14ac:dyDescent="0.3">
      <c r="A17015" s="35">
        <v>17014</v>
      </c>
      <c r="B17015" s="33">
        <v>34430083</v>
      </c>
      <c r="C17015" s="33" t="s">
        <v>16956</v>
      </c>
      <c r="D17015" s="33" t="s">
        <v>224</v>
      </c>
      <c r="E17015" s="33" t="s">
        <v>962</v>
      </c>
      <c r="F17015" s="33" t="s">
        <v>23597</v>
      </c>
      <c r="G17015" s="34" t="str">
        <f>INDEX('[1]Survey for ECCE Quality Ind (2)'!$B$2:$B$37243,MATCH(Table1[[#This Row],[csl_emis_code]],'[1]Survey for ECCE Quality Ind (2)'!$A$2:$A$37243,0))</f>
        <v>Yes</v>
      </c>
    </row>
    <row r="17016" spans="1:7" x14ac:dyDescent="0.3">
      <c r="A17016" s="35">
        <v>17015</v>
      </c>
      <c r="B17016" s="33">
        <v>31310541</v>
      </c>
      <c r="C17016" s="33" t="s">
        <v>16957</v>
      </c>
      <c r="D17016" s="33" t="s">
        <v>41</v>
      </c>
      <c r="E17016" s="33" t="s">
        <v>42</v>
      </c>
      <c r="F17016" s="33" t="s">
        <v>23597</v>
      </c>
      <c r="G17016" s="33" t="str">
        <f>INDEX('[1]Survey for ECCE Quality Ind (2)'!$B$2:$B$37243,MATCH(Table1[[#This Row],[csl_emis_code]],'[1]Survey for ECCE Quality Ind (2)'!$A$2:$A$37243,0))</f>
        <v>Yes</v>
      </c>
    </row>
    <row r="17017" spans="1:7" x14ac:dyDescent="0.3">
      <c r="A17017" s="35">
        <v>17016</v>
      </c>
      <c r="B17017" s="33">
        <v>33340232</v>
      </c>
      <c r="C17017" s="33" t="s">
        <v>16958</v>
      </c>
      <c r="D17017" s="33" t="s">
        <v>92</v>
      </c>
      <c r="E17017" s="33" t="s">
        <v>196</v>
      </c>
      <c r="F17017" s="33" t="s">
        <v>23597</v>
      </c>
      <c r="G17017" s="34" t="str">
        <f>INDEX('[1]Survey for ECCE Quality Ind (2)'!$B$2:$B$37243,MATCH(Table1[[#This Row],[csl_emis_code]],'[1]Survey for ECCE Quality Ind (2)'!$A$2:$A$37243,0))</f>
        <v>Yes</v>
      </c>
    </row>
    <row r="17018" spans="1:7" x14ac:dyDescent="0.3">
      <c r="A17018" s="35">
        <v>17017</v>
      </c>
      <c r="B17018" s="33">
        <v>33220031</v>
      </c>
      <c r="C17018" s="33" t="s">
        <v>16959</v>
      </c>
      <c r="D17018" s="33" t="s">
        <v>47</v>
      </c>
      <c r="E17018" s="33" t="s">
        <v>47</v>
      </c>
      <c r="F17018" s="33" t="s">
        <v>23597</v>
      </c>
      <c r="G17018" s="33" t="str">
        <f>INDEX('[1]Survey for ECCE Quality Ind (2)'!$B$2:$B$37243,MATCH(Table1[[#This Row],[csl_emis_code]],'[1]Survey for ECCE Quality Ind (2)'!$A$2:$A$37243,0))</f>
        <v>Yes</v>
      </c>
    </row>
    <row r="17019" spans="1:7" x14ac:dyDescent="0.3">
      <c r="A17019" s="35">
        <v>17018</v>
      </c>
      <c r="B17019" s="33">
        <v>39120490</v>
      </c>
      <c r="C17019" s="33" t="s">
        <v>16960</v>
      </c>
      <c r="D17019" s="33" t="s">
        <v>162</v>
      </c>
      <c r="E17019" s="33" t="s">
        <v>162</v>
      </c>
      <c r="F17019" s="33" t="s">
        <v>23597</v>
      </c>
      <c r="G17019" s="33" t="str">
        <f>INDEX('[1]Survey for ECCE Quality Ind (2)'!$B$2:$B$37243,MATCH(Table1[[#This Row],[csl_emis_code]],'[1]Survey for ECCE Quality Ind (2)'!$A$2:$A$37243,0))</f>
        <v>Yes</v>
      </c>
    </row>
    <row r="17020" spans="1:7" x14ac:dyDescent="0.3">
      <c r="A17020" s="35">
        <v>17019</v>
      </c>
      <c r="B17020" s="33">
        <v>33221308</v>
      </c>
      <c r="C17020" s="33" t="s">
        <v>16961</v>
      </c>
      <c r="D17020" s="33" t="s">
        <v>47</v>
      </c>
      <c r="E17020" s="33" t="s">
        <v>47</v>
      </c>
      <c r="F17020" s="33" t="s">
        <v>23597</v>
      </c>
      <c r="G17020" s="34" t="str">
        <f>INDEX('[1]Survey for ECCE Quality Ind (2)'!$B$2:$B$37243,MATCH(Table1[[#This Row],[csl_emis_code]],'[1]Survey for ECCE Quality Ind (2)'!$A$2:$A$37243,0))</f>
        <v>Yes</v>
      </c>
    </row>
    <row r="17021" spans="1:7" x14ac:dyDescent="0.3">
      <c r="A17021" s="35">
        <v>17020</v>
      </c>
      <c r="B17021" s="33">
        <v>34230186</v>
      </c>
      <c r="C17021" s="33" t="s">
        <v>16962</v>
      </c>
      <c r="D17021" s="33" t="s">
        <v>53</v>
      </c>
      <c r="E17021" s="33" t="s">
        <v>910</v>
      </c>
      <c r="F17021" s="33" t="s">
        <v>23597</v>
      </c>
      <c r="G17021" s="34" t="str">
        <f>INDEX('[1]Survey for ECCE Quality Ind (2)'!$B$2:$B$37243,MATCH(Table1[[#This Row],[csl_emis_code]],'[1]Survey for ECCE Quality Ind (2)'!$A$2:$A$37243,0))</f>
        <v>Yes</v>
      </c>
    </row>
    <row r="17022" spans="1:7" x14ac:dyDescent="0.3">
      <c r="A17022" s="35">
        <v>17021</v>
      </c>
      <c r="B17022" s="33">
        <v>38320704</v>
      </c>
      <c r="C17022" s="33" t="s">
        <v>16963</v>
      </c>
      <c r="D17022" s="33" t="s">
        <v>5</v>
      </c>
      <c r="E17022" s="33" t="s">
        <v>5</v>
      </c>
      <c r="F17022" s="33" t="s">
        <v>23597</v>
      </c>
      <c r="G17022" s="33" t="str">
        <f>INDEX('[1]Survey for ECCE Quality Ind (2)'!$B$2:$B$37243,MATCH(Table1[[#This Row],[csl_emis_code]],'[1]Survey for ECCE Quality Ind (2)'!$A$2:$A$37243,0))</f>
        <v>Yes</v>
      </c>
    </row>
    <row r="17023" spans="1:7" x14ac:dyDescent="0.3">
      <c r="A17023" s="35">
        <v>17022</v>
      </c>
      <c r="B17023" s="33">
        <v>38110957</v>
      </c>
      <c r="C17023" s="33" t="s">
        <v>16964</v>
      </c>
      <c r="D17023" s="33" t="s">
        <v>21</v>
      </c>
      <c r="E17023" s="33" t="s">
        <v>21</v>
      </c>
      <c r="F17023" s="33" t="s">
        <v>23597</v>
      </c>
      <c r="G17023" s="33" t="str">
        <f>INDEX('[1]Survey for ECCE Quality Ind (2)'!$B$2:$B$37243,MATCH(Table1[[#This Row],[csl_emis_code]],'[1]Survey for ECCE Quality Ind (2)'!$A$2:$A$37243,0))</f>
        <v>Yes</v>
      </c>
    </row>
    <row r="17024" spans="1:7" x14ac:dyDescent="0.3">
      <c r="A17024" s="35">
        <v>17023</v>
      </c>
      <c r="B17024" s="33">
        <v>35210726</v>
      </c>
      <c r="C17024" s="33" t="s">
        <v>16965</v>
      </c>
      <c r="D17024" s="33" t="s">
        <v>74</v>
      </c>
      <c r="E17024" s="33" t="s">
        <v>565</v>
      </c>
      <c r="F17024" s="33" t="s">
        <v>23597</v>
      </c>
      <c r="G17024" s="33" t="str">
        <f>INDEX('[1]Survey for ECCE Quality Ind (2)'!$B$2:$B$37243,MATCH(Table1[[#This Row],[csl_emis_code]],'[1]Survey for ECCE Quality Ind (2)'!$A$2:$A$37243,0))</f>
        <v>Yes</v>
      </c>
    </row>
    <row r="17025" spans="1:7" x14ac:dyDescent="0.3">
      <c r="A17025" s="35">
        <v>17024</v>
      </c>
      <c r="B17025" s="33">
        <v>31320406</v>
      </c>
      <c r="C17025" s="33" t="s">
        <v>16966</v>
      </c>
      <c r="D17025" s="33" t="s">
        <v>41</v>
      </c>
      <c r="E17025" s="33" t="s">
        <v>277</v>
      </c>
      <c r="F17025" s="33" t="s">
        <v>23597</v>
      </c>
      <c r="G17025" s="33" t="str">
        <f>INDEX('[1]Survey for ECCE Quality Ind (2)'!$B$2:$B$37243,MATCH(Table1[[#This Row],[csl_emis_code]],'[1]Survey for ECCE Quality Ind (2)'!$A$2:$A$37243,0))</f>
        <v>Yes</v>
      </c>
    </row>
    <row r="17026" spans="1:7" x14ac:dyDescent="0.3">
      <c r="A17026" s="35">
        <v>17025</v>
      </c>
      <c r="B17026" s="33">
        <v>38120222</v>
      </c>
      <c r="C17026" s="33" t="s">
        <v>16967</v>
      </c>
      <c r="D17026" s="33" t="s">
        <v>21</v>
      </c>
      <c r="E17026" s="33" t="s">
        <v>439</v>
      </c>
      <c r="F17026" s="33" t="s">
        <v>23597</v>
      </c>
      <c r="G17026" s="33" t="str">
        <f>INDEX('[1]Survey for ECCE Quality Ind (2)'!$B$2:$B$37243,MATCH(Table1[[#This Row],[csl_emis_code]],'[1]Survey for ECCE Quality Ind (2)'!$A$2:$A$37243,0))</f>
        <v>Yes</v>
      </c>
    </row>
    <row r="17027" spans="1:7" x14ac:dyDescent="0.3">
      <c r="A17027" s="35">
        <v>17026</v>
      </c>
      <c r="B17027" s="33">
        <v>35220320</v>
      </c>
      <c r="C17027" s="33" t="s">
        <v>16968</v>
      </c>
      <c r="D17027" s="33" t="s">
        <v>74</v>
      </c>
      <c r="E17027" s="33" t="s">
        <v>1029</v>
      </c>
      <c r="F17027" s="33" t="s">
        <v>23597</v>
      </c>
      <c r="G17027" s="34" t="str">
        <f>INDEX('[1]Survey for ECCE Quality Ind (2)'!$B$2:$B$37243,MATCH(Table1[[#This Row],[csl_emis_code]],'[1]Survey for ECCE Quality Ind (2)'!$A$2:$A$37243,0))</f>
        <v>Yes</v>
      </c>
    </row>
    <row r="17028" spans="1:7" x14ac:dyDescent="0.3">
      <c r="A17028" s="35">
        <v>17027</v>
      </c>
      <c r="B17028" s="33">
        <v>32220260</v>
      </c>
      <c r="C17028" s="33" t="s">
        <v>16969</v>
      </c>
      <c r="D17028" s="33" t="s">
        <v>316</v>
      </c>
      <c r="E17028" s="33" t="s">
        <v>391</v>
      </c>
      <c r="F17028" s="33" t="s">
        <v>23597</v>
      </c>
      <c r="G17028" s="33" t="str">
        <f>INDEX('[1]Survey for ECCE Quality Ind (2)'!$B$2:$B$37243,MATCH(Table1[[#This Row],[csl_emis_code]],'[1]Survey for ECCE Quality Ind (2)'!$A$2:$A$37243,0))</f>
        <v>Yes</v>
      </c>
    </row>
    <row r="17029" spans="1:7" x14ac:dyDescent="0.3">
      <c r="A17029" s="35">
        <v>17028</v>
      </c>
      <c r="B17029" s="33">
        <v>32330477</v>
      </c>
      <c r="C17029" s="33" t="s">
        <v>16970</v>
      </c>
      <c r="D17029" s="33" t="s">
        <v>23</v>
      </c>
      <c r="E17029" s="33" t="s">
        <v>23</v>
      </c>
      <c r="F17029" s="33" t="s">
        <v>23597</v>
      </c>
      <c r="G17029" s="33" t="str">
        <f>INDEX('[1]Survey for ECCE Quality Ind (2)'!$B$2:$B$37243,MATCH(Table1[[#This Row],[csl_emis_code]],'[1]Survey for ECCE Quality Ind (2)'!$A$2:$A$37243,0))</f>
        <v>Yes</v>
      </c>
    </row>
    <row r="17030" spans="1:7" x14ac:dyDescent="0.3">
      <c r="A17030" s="35">
        <v>17029</v>
      </c>
      <c r="B17030" s="33">
        <v>33421105</v>
      </c>
      <c r="C17030" s="33" t="s">
        <v>16971</v>
      </c>
      <c r="D17030" s="33" t="s">
        <v>36</v>
      </c>
      <c r="E17030" s="33" t="s">
        <v>36</v>
      </c>
      <c r="F17030" s="33" t="s">
        <v>23597</v>
      </c>
      <c r="G17030" s="34" t="str">
        <f>INDEX('[1]Survey for ECCE Quality Ind (2)'!$B$2:$B$37243,MATCH(Table1[[#This Row],[csl_emis_code]],'[1]Survey for ECCE Quality Ind (2)'!$A$2:$A$37243,0))</f>
        <v>Yes</v>
      </c>
    </row>
    <row r="17031" spans="1:7" x14ac:dyDescent="0.3">
      <c r="A17031" s="35">
        <v>17030</v>
      </c>
      <c r="B17031" s="33">
        <v>38110138</v>
      </c>
      <c r="C17031" s="33" t="s">
        <v>12274</v>
      </c>
      <c r="D17031" s="33" t="s">
        <v>21</v>
      </c>
      <c r="E17031" s="33" t="s">
        <v>21</v>
      </c>
      <c r="F17031" s="33" t="s">
        <v>23597</v>
      </c>
      <c r="G17031" s="33" t="str">
        <f>INDEX('[1]Survey for ECCE Quality Ind (2)'!$B$2:$B$37243,MATCH(Table1[[#This Row],[csl_emis_code]],'[1]Survey for ECCE Quality Ind (2)'!$A$2:$A$37243,0))</f>
        <v>Yes</v>
      </c>
    </row>
    <row r="17032" spans="1:7" x14ac:dyDescent="0.3">
      <c r="A17032" s="35">
        <v>17031</v>
      </c>
      <c r="B17032" s="33">
        <v>32420452</v>
      </c>
      <c r="C17032" s="33" t="s">
        <v>16972</v>
      </c>
      <c r="D17032" s="33" t="s">
        <v>13</v>
      </c>
      <c r="E17032" s="33" t="s">
        <v>13</v>
      </c>
      <c r="F17032" s="33" t="s">
        <v>23597</v>
      </c>
      <c r="G17032" s="34" t="str">
        <f>INDEX('[1]Survey for ECCE Quality Ind (2)'!$B$2:$B$37243,MATCH(Table1[[#This Row],[csl_emis_code]],'[1]Survey for ECCE Quality Ind (2)'!$A$2:$A$37243,0))</f>
        <v>Yes</v>
      </c>
    </row>
    <row r="17033" spans="1:7" x14ac:dyDescent="0.3">
      <c r="A17033" s="35">
        <v>17032</v>
      </c>
      <c r="B17033" s="33">
        <v>38310089</v>
      </c>
      <c r="C17033" s="33" t="s">
        <v>16973</v>
      </c>
      <c r="D17033" s="33" t="s">
        <v>5</v>
      </c>
      <c r="E17033" s="33" t="s">
        <v>230</v>
      </c>
      <c r="F17033" s="33" t="s">
        <v>23597</v>
      </c>
      <c r="G17033" s="33" t="str">
        <f>INDEX('[1]Survey for ECCE Quality Ind (2)'!$B$2:$B$37243,MATCH(Table1[[#This Row],[csl_emis_code]],'[1]Survey for ECCE Quality Ind (2)'!$A$2:$A$37243,0))</f>
        <v>Yes</v>
      </c>
    </row>
    <row r="17034" spans="1:7" x14ac:dyDescent="0.3">
      <c r="A17034" s="35">
        <v>17033</v>
      </c>
      <c r="B17034" s="33">
        <v>38320181</v>
      </c>
      <c r="C17034" s="33" t="s">
        <v>16974</v>
      </c>
      <c r="D17034" s="33" t="s">
        <v>5</v>
      </c>
      <c r="E17034" s="33" t="s">
        <v>5</v>
      </c>
      <c r="F17034" s="33" t="s">
        <v>23597</v>
      </c>
      <c r="G17034" s="33" t="str">
        <f>INDEX('[1]Survey for ECCE Quality Ind (2)'!$B$2:$B$37243,MATCH(Table1[[#This Row],[csl_emis_code]],'[1]Survey for ECCE Quality Ind (2)'!$A$2:$A$37243,0))</f>
        <v>Yes</v>
      </c>
    </row>
    <row r="17035" spans="1:7" x14ac:dyDescent="0.3">
      <c r="A17035" s="35">
        <v>17034</v>
      </c>
      <c r="B17035" s="33">
        <v>35210494</v>
      </c>
      <c r="C17035" s="33" t="s">
        <v>16975</v>
      </c>
      <c r="D17035" s="33" t="s">
        <v>74</v>
      </c>
      <c r="E17035" s="33" t="s">
        <v>565</v>
      </c>
      <c r="F17035" s="33" t="s">
        <v>23597</v>
      </c>
      <c r="G17035" s="34" t="str">
        <f>INDEX('[1]Survey for ECCE Quality Ind (2)'!$B$2:$B$37243,MATCH(Table1[[#This Row],[csl_emis_code]],'[1]Survey for ECCE Quality Ind (2)'!$A$2:$A$37243,0))</f>
        <v>Yes</v>
      </c>
    </row>
    <row r="17036" spans="1:7" x14ac:dyDescent="0.3">
      <c r="A17036" s="35">
        <v>17035</v>
      </c>
      <c r="B17036" s="33">
        <v>33220783</v>
      </c>
      <c r="C17036" s="33" t="s">
        <v>16976</v>
      </c>
      <c r="D17036" s="33" t="s">
        <v>47</v>
      </c>
      <c r="E17036" s="33" t="s">
        <v>47</v>
      </c>
      <c r="F17036" s="33" t="s">
        <v>23597</v>
      </c>
      <c r="G17036" s="34" t="str">
        <f>INDEX('[1]Survey for ECCE Quality Ind (2)'!$B$2:$B$37243,MATCH(Table1[[#This Row],[csl_emis_code]],'[1]Survey for ECCE Quality Ind (2)'!$A$2:$A$37243,0))</f>
        <v>Yes</v>
      </c>
    </row>
    <row r="17037" spans="1:7" x14ac:dyDescent="0.3">
      <c r="A17037" s="35">
        <v>17036</v>
      </c>
      <c r="B17037" s="33">
        <v>38310413</v>
      </c>
      <c r="C17037" s="33" t="s">
        <v>16977</v>
      </c>
      <c r="D17037" s="33" t="s">
        <v>5</v>
      </c>
      <c r="E17037" s="33" t="s">
        <v>230</v>
      </c>
      <c r="F17037" s="33" t="s">
        <v>23597</v>
      </c>
      <c r="G17037" s="34" t="str">
        <f>INDEX('[1]Survey for ECCE Quality Ind (2)'!$B$2:$B$37243,MATCH(Table1[[#This Row],[csl_emis_code]],'[1]Survey for ECCE Quality Ind (2)'!$A$2:$A$37243,0))</f>
        <v>Yes</v>
      </c>
    </row>
    <row r="17038" spans="1:7" x14ac:dyDescent="0.3">
      <c r="A17038" s="35">
        <v>17037</v>
      </c>
      <c r="B17038" s="33">
        <v>38320623</v>
      </c>
      <c r="C17038" s="33" t="s">
        <v>16978</v>
      </c>
      <c r="D17038" s="33" t="s">
        <v>5</v>
      </c>
      <c r="E17038" s="33" t="s">
        <v>5</v>
      </c>
      <c r="F17038" s="33" t="s">
        <v>23597</v>
      </c>
      <c r="G17038" s="34" t="str">
        <f>INDEX('[1]Survey for ECCE Quality Ind (2)'!$B$2:$B$37243,MATCH(Table1[[#This Row],[csl_emis_code]],'[1]Survey for ECCE Quality Ind (2)'!$A$2:$A$37243,0))</f>
        <v>Yes</v>
      </c>
    </row>
    <row r="17039" spans="1:7" x14ac:dyDescent="0.3">
      <c r="A17039" s="35">
        <v>17038</v>
      </c>
      <c r="B17039" s="33">
        <v>39220113</v>
      </c>
      <c r="C17039" s="33" t="s">
        <v>16979</v>
      </c>
      <c r="D17039" s="33" t="s">
        <v>426</v>
      </c>
      <c r="E17039" s="33" t="s">
        <v>459</v>
      </c>
      <c r="F17039" s="33" t="s">
        <v>23597</v>
      </c>
      <c r="G17039" s="34" t="str">
        <f>INDEX('[1]Survey for ECCE Quality Ind (2)'!$B$2:$B$37243,MATCH(Table1[[#This Row],[csl_emis_code]],'[1]Survey for ECCE Quality Ind (2)'!$A$2:$A$37243,0))</f>
        <v>Yes</v>
      </c>
    </row>
    <row r="17040" spans="1:7" x14ac:dyDescent="0.3">
      <c r="A17040" s="35">
        <v>17039</v>
      </c>
      <c r="B17040" s="33">
        <v>36620010</v>
      </c>
      <c r="C17040" s="33" t="s">
        <v>16980</v>
      </c>
      <c r="D17040" s="33" t="s">
        <v>125</v>
      </c>
      <c r="E17040" s="33" t="s">
        <v>126</v>
      </c>
      <c r="F17040" s="33" t="s">
        <v>23597</v>
      </c>
      <c r="G17040" s="33" t="str">
        <f>INDEX('[1]Survey for ECCE Quality Ind (2)'!$B$2:$B$37243,MATCH(Table1[[#This Row],[csl_emis_code]],'[1]Survey for ECCE Quality Ind (2)'!$A$2:$A$37243,0))</f>
        <v>Yes</v>
      </c>
    </row>
    <row r="17041" spans="1:7" x14ac:dyDescent="0.3">
      <c r="A17041" s="35">
        <v>17040</v>
      </c>
      <c r="B17041" s="33">
        <v>35220327</v>
      </c>
      <c r="C17041" s="33" t="s">
        <v>16981</v>
      </c>
      <c r="D17041" s="33" t="s">
        <v>74</v>
      </c>
      <c r="E17041" s="33" t="s">
        <v>1033</v>
      </c>
      <c r="F17041" s="33" t="s">
        <v>23597</v>
      </c>
      <c r="G17041" s="33" t="str">
        <f>INDEX('[1]Survey for ECCE Quality Ind (2)'!$B$2:$B$37243,MATCH(Table1[[#This Row],[csl_emis_code]],'[1]Survey for ECCE Quality Ind (2)'!$A$2:$A$37243,0))</f>
        <v>Yes</v>
      </c>
    </row>
    <row r="17042" spans="1:7" x14ac:dyDescent="0.3">
      <c r="A17042" s="35">
        <v>17041</v>
      </c>
      <c r="B17042" s="33">
        <v>34330048</v>
      </c>
      <c r="C17042" s="33" t="s">
        <v>16982</v>
      </c>
      <c r="D17042" s="33" t="s">
        <v>103</v>
      </c>
      <c r="E17042" s="33" t="s">
        <v>103</v>
      </c>
      <c r="F17042" s="33" t="s">
        <v>23597</v>
      </c>
      <c r="G17042" s="33" t="str">
        <f>INDEX('[1]Survey for ECCE Quality Ind (2)'!$B$2:$B$37243,MATCH(Table1[[#This Row],[csl_emis_code]],'[1]Survey for ECCE Quality Ind (2)'!$A$2:$A$37243,0))</f>
        <v>Yes</v>
      </c>
    </row>
    <row r="17043" spans="1:7" x14ac:dyDescent="0.3">
      <c r="A17043" s="35">
        <v>17042</v>
      </c>
      <c r="B17043" s="33">
        <v>34340630</v>
      </c>
      <c r="C17043" s="33" t="s">
        <v>16983</v>
      </c>
      <c r="D17043" s="33" t="s">
        <v>103</v>
      </c>
      <c r="E17043" s="33" t="s">
        <v>448</v>
      </c>
      <c r="F17043" s="33" t="s">
        <v>23597</v>
      </c>
      <c r="G17043" s="33" t="str">
        <f>INDEX('[1]Survey for ECCE Quality Ind (2)'!$B$2:$B$37243,MATCH(Table1[[#This Row],[csl_emis_code]],'[1]Survey for ECCE Quality Ind (2)'!$A$2:$A$37243,0))</f>
        <v>Yes</v>
      </c>
    </row>
    <row r="17044" spans="1:7" x14ac:dyDescent="0.3">
      <c r="A17044" s="35">
        <v>17043</v>
      </c>
      <c r="B17044" s="33">
        <v>32420100</v>
      </c>
      <c r="C17044" s="33" t="s">
        <v>16984</v>
      </c>
      <c r="D17044" s="33" t="s">
        <v>13</v>
      </c>
      <c r="E17044" s="33" t="s">
        <v>13</v>
      </c>
      <c r="F17044" s="33" t="s">
        <v>23597</v>
      </c>
      <c r="G17044" s="34" t="str">
        <f>INDEX('[1]Survey for ECCE Quality Ind (2)'!$B$2:$B$37243,MATCH(Table1[[#This Row],[csl_emis_code]],'[1]Survey for ECCE Quality Ind (2)'!$A$2:$A$37243,0))</f>
        <v>Yes</v>
      </c>
    </row>
    <row r="17045" spans="1:7" x14ac:dyDescent="0.3">
      <c r="A17045" s="35">
        <v>17044</v>
      </c>
      <c r="B17045" s="33">
        <v>36610043</v>
      </c>
      <c r="C17045" s="33" t="s">
        <v>16985</v>
      </c>
      <c r="D17045" s="33" t="s">
        <v>125</v>
      </c>
      <c r="E17045" s="33" t="s">
        <v>125</v>
      </c>
      <c r="F17045" s="33" t="s">
        <v>23597</v>
      </c>
      <c r="G17045" s="34" t="str">
        <f>INDEX('[1]Survey for ECCE Quality Ind (2)'!$B$2:$B$37243,MATCH(Table1[[#This Row],[csl_emis_code]],'[1]Survey for ECCE Quality Ind (2)'!$A$2:$A$37243,0))</f>
        <v>Yes</v>
      </c>
    </row>
    <row r="17046" spans="1:7" x14ac:dyDescent="0.3">
      <c r="A17046" s="35">
        <v>17045</v>
      </c>
      <c r="B17046" s="33">
        <v>38320252</v>
      </c>
      <c r="C17046" s="33" t="s">
        <v>16986</v>
      </c>
      <c r="D17046" s="33" t="s">
        <v>5</v>
      </c>
      <c r="E17046" s="33" t="s">
        <v>5</v>
      </c>
      <c r="F17046" s="33" t="s">
        <v>23597</v>
      </c>
      <c r="G17046" s="33" t="str">
        <f>INDEX('[1]Survey for ECCE Quality Ind (2)'!$B$2:$B$37243,MATCH(Table1[[#This Row],[csl_emis_code]],'[1]Survey for ECCE Quality Ind (2)'!$A$2:$A$37243,0))</f>
        <v>Yes</v>
      </c>
    </row>
    <row r="17047" spans="1:7" x14ac:dyDescent="0.3">
      <c r="A17047" s="35">
        <v>17046</v>
      </c>
      <c r="B17047" s="33">
        <v>34210533</v>
      </c>
      <c r="C17047" s="33" t="s">
        <v>16987</v>
      </c>
      <c r="D17047" s="33" t="s">
        <v>53</v>
      </c>
      <c r="E17047" s="33" t="s">
        <v>53</v>
      </c>
      <c r="F17047" s="33" t="s">
        <v>23597</v>
      </c>
      <c r="G17047" s="33" t="str">
        <f>INDEX('[1]Survey for ECCE Quality Ind (2)'!$B$2:$B$37243,MATCH(Table1[[#This Row],[csl_emis_code]],'[1]Survey for ECCE Quality Ind (2)'!$A$2:$A$37243,0))</f>
        <v>Yes</v>
      </c>
    </row>
    <row r="17048" spans="1:7" x14ac:dyDescent="0.3">
      <c r="A17048" s="35">
        <v>17047</v>
      </c>
      <c r="B17048" s="33">
        <v>31340105</v>
      </c>
      <c r="C17048" s="33" t="s">
        <v>16988</v>
      </c>
      <c r="D17048" s="33" t="s">
        <v>41</v>
      </c>
      <c r="E17048" s="33" t="s">
        <v>106</v>
      </c>
      <c r="F17048" s="33" t="s">
        <v>23597</v>
      </c>
      <c r="G17048" s="34" t="str">
        <f>INDEX('[1]Survey for ECCE Quality Ind (2)'!$B$2:$B$37243,MATCH(Table1[[#This Row],[csl_emis_code]],'[1]Survey for ECCE Quality Ind (2)'!$A$2:$A$37243,0))</f>
        <v>Yes</v>
      </c>
    </row>
    <row r="17049" spans="1:7" x14ac:dyDescent="0.3">
      <c r="A17049" s="35">
        <v>17048</v>
      </c>
      <c r="B17049" s="33">
        <v>35210987</v>
      </c>
      <c r="C17049" s="33" t="s">
        <v>16989</v>
      </c>
      <c r="D17049" s="33" t="s">
        <v>74</v>
      </c>
      <c r="E17049" s="33" t="s">
        <v>75</v>
      </c>
      <c r="F17049" s="33" t="s">
        <v>23597</v>
      </c>
      <c r="G17049" s="33" t="str">
        <f>INDEX('[1]Survey for ECCE Quality Ind (2)'!$B$2:$B$37243,MATCH(Table1[[#This Row],[csl_emis_code]],'[1]Survey for ECCE Quality Ind (2)'!$A$2:$A$37243,0))</f>
        <v>Yes</v>
      </c>
    </row>
    <row r="17050" spans="1:7" x14ac:dyDescent="0.3">
      <c r="A17050" s="35">
        <v>17049</v>
      </c>
      <c r="B17050" s="33">
        <v>38120323</v>
      </c>
      <c r="C17050" s="33" t="s">
        <v>16990</v>
      </c>
      <c r="D17050" s="33" t="s">
        <v>21</v>
      </c>
      <c r="E17050" s="33" t="s">
        <v>439</v>
      </c>
      <c r="F17050" s="33" t="s">
        <v>23597</v>
      </c>
      <c r="G17050" s="33" t="str">
        <f>INDEX('[1]Survey for ECCE Quality Ind (2)'!$B$2:$B$37243,MATCH(Table1[[#This Row],[csl_emis_code]],'[1]Survey for ECCE Quality Ind (2)'!$A$2:$A$37243,0))</f>
        <v>Yes</v>
      </c>
    </row>
    <row r="17051" spans="1:7" x14ac:dyDescent="0.3">
      <c r="A17051" s="35">
        <v>17050</v>
      </c>
      <c r="B17051" s="33">
        <v>38320170</v>
      </c>
      <c r="C17051" s="33" t="s">
        <v>16991</v>
      </c>
      <c r="D17051" s="33" t="s">
        <v>5</v>
      </c>
      <c r="E17051" s="33" t="s">
        <v>5</v>
      </c>
      <c r="F17051" s="33" t="s">
        <v>23597</v>
      </c>
      <c r="G17051" s="33" t="str">
        <f>INDEX('[1]Survey for ECCE Quality Ind (2)'!$B$2:$B$37243,MATCH(Table1[[#This Row],[csl_emis_code]],'[1]Survey for ECCE Quality Ind (2)'!$A$2:$A$37243,0))</f>
        <v>Yes</v>
      </c>
    </row>
    <row r="17052" spans="1:7" x14ac:dyDescent="0.3">
      <c r="A17052" s="35">
        <v>17051</v>
      </c>
      <c r="B17052" s="33">
        <v>35210607</v>
      </c>
      <c r="C17052" s="33" t="s">
        <v>16992</v>
      </c>
      <c r="D17052" s="33" t="s">
        <v>74</v>
      </c>
      <c r="E17052" s="33" t="s">
        <v>141</v>
      </c>
      <c r="F17052" s="33" t="s">
        <v>23597</v>
      </c>
      <c r="G17052" s="34" t="str">
        <f>INDEX('[1]Survey for ECCE Quality Ind (2)'!$B$2:$B$37243,MATCH(Table1[[#This Row],[csl_emis_code]],'[1]Survey for ECCE Quality Ind (2)'!$A$2:$A$37243,0))</f>
        <v>Yes</v>
      </c>
    </row>
    <row r="17053" spans="1:7" x14ac:dyDescent="0.3">
      <c r="A17053" s="35">
        <v>17052</v>
      </c>
      <c r="B17053" s="33">
        <v>33110158</v>
      </c>
      <c r="C17053" s="33" t="s">
        <v>16993</v>
      </c>
      <c r="D17053" s="33" t="s">
        <v>110</v>
      </c>
      <c r="E17053" s="33" t="s">
        <v>1092</v>
      </c>
      <c r="F17053" s="33" t="s">
        <v>23597</v>
      </c>
      <c r="G17053" s="33" t="str">
        <f>INDEX('[1]Survey for ECCE Quality Ind (2)'!$B$2:$B$37243,MATCH(Table1[[#This Row],[csl_emis_code]],'[1]Survey for ECCE Quality Ind (2)'!$A$2:$A$37243,0))</f>
        <v>Yes</v>
      </c>
    </row>
    <row r="17054" spans="1:7" x14ac:dyDescent="0.3">
      <c r="A17054" s="35">
        <v>17053</v>
      </c>
      <c r="B17054" s="33">
        <v>35110076</v>
      </c>
      <c r="C17054" s="33" t="s">
        <v>16994</v>
      </c>
      <c r="D17054" s="33" t="s">
        <v>1761</v>
      </c>
      <c r="E17054" s="33" t="s">
        <v>3243</v>
      </c>
      <c r="F17054" s="33" t="s">
        <v>23597</v>
      </c>
      <c r="G17054" s="33" t="str">
        <f>INDEX('[1]Survey for ECCE Quality Ind (2)'!$B$2:$B$37243,MATCH(Table1[[#This Row],[csl_emis_code]],'[1]Survey for ECCE Quality Ind (2)'!$A$2:$A$37243,0))</f>
        <v>Yes</v>
      </c>
    </row>
    <row r="17055" spans="1:7" x14ac:dyDescent="0.3">
      <c r="A17055" s="35">
        <v>17054</v>
      </c>
      <c r="B17055" s="33">
        <v>38330801</v>
      </c>
      <c r="C17055" s="33" t="s">
        <v>16995</v>
      </c>
      <c r="D17055" s="33" t="s">
        <v>5</v>
      </c>
      <c r="E17055" s="33" t="s">
        <v>841</v>
      </c>
      <c r="F17055" s="33" t="s">
        <v>23597</v>
      </c>
      <c r="G17055" s="33" t="str">
        <f>INDEX('[1]Survey for ECCE Quality Ind (2)'!$B$2:$B$37243,MATCH(Table1[[#This Row],[csl_emis_code]],'[1]Survey for ECCE Quality Ind (2)'!$A$2:$A$37243,0))</f>
        <v>Yes</v>
      </c>
    </row>
    <row r="17056" spans="1:7" x14ac:dyDescent="0.3">
      <c r="A17056" s="35">
        <v>17055</v>
      </c>
      <c r="B17056" s="33">
        <v>35220298</v>
      </c>
      <c r="C17056" s="33" t="s">
        <v>16996</v>
      </c>
      <c r="D17056" s="33" t="s">
        <v>74</v>
      </c>
      <c r="E17056" s="33" t="s">
        <v>1033</v>
      </c>
      <c r="F17056" s="33" t="s">
        <v>23597</v>
      </c>
      <c r="G17056" s="34" t="str">
        <f>INDEX('[1]Survey for ECCE Quality Ind (2)'!$B$2:$B$37243,MATCH(Table1[[#This Row],[csl_emis_code]],'[1]Survey for ECCE Quality Ind (2)'!$A$2:$A$37243,0))</f>
        <v>Yes</v>
      </c>
    </row>
    <row r="17057" spans="1:7" x14ac:dyDescent="0.3">
      <c r="A17057" s="35">
        <v>17056</v>
      </c>
      <c r="B17057" s="33">
        <v>38310035</v>
      </c>
      <c r="C17057" s="33" t="s">
        <v>16997</v>
      </c>
      <c r="D17057" s="33" t="s">
        <v>5</v>
      </c>
      <c r="E17057" s="33" t="s">
        <v>230</v>
      </c>
      <c r="F17057" s="33" t="s">
        <v>23597</v>
      </c>
      <c r="G17057" s="34" t="str">
        <f>INDEX('[1]Survey for ECCE Quality Ind (2)'!$B$2:$B$37243,MATCH(Table1[[#This Row],[csl_emis_code]],'[1]Survey for ECCE Quality Ind (2)'!$A$2:$A$37243,0))</f>
        <v>Yes</v>
      </c>
    </row>
    <row r="17058" spans="1:7" x14ac:dyDescent="0.3">
      <c r="A17058" s="35">
        <v>17057</v>
      </c>
      <c r="B17058" s="33">
        <v>34630393</v>
      </c>
      <c r="C17058" s="33" t="s">
        <v>16998</v>
      </c>
      <c r="D17058" s="33" t="s">
        <v>291</v>
      </c>
      <c r="E17058" s="33" t="s">
        <v>292</v>
      </c>
      <c r="F17058" s="33" t="s">
        <v>23597</v>
      </c>
      <c r="G17058" s="34" t="str">
        <f>INDEX('[1]Survey for ECCE Quality Ind (2)'!$B$2:$B$37243,MATCH(Table1[[#This Row],[csl_emis_code]],'[1]Survey for ECCE Quality Ind (2)'!$A$2:$A$37243,0))</f>
        <v>Yes</v>
      </c>
    </row>
    <row r="17059" spans="1:7" x14ac:dyDescent="0.3">
      <c r="A17059" s="35">
        <v>17058</v>
      </c>
      <c r="B17059" s="33">
        <v>38130191</v>
      </c>
      <c r="C17059" s="33" t="s">
        <v>16999</v>
      </c>
      <c r="D17059" s="33" t="s">
        <v>21</v>
      </c>
      <c r="E17059" s="33" t="s">
        <v>413</v>
      </c>
      <c r="F17059" s="33" t="s">
        <v>23597</v>
      </c>
      <c r="G17059" s="33" t="str">
        <f>INDEX('[1]Survey for ECCE Quality Ind (2)'!$B$2:$B$37243,MATCH(Table1[[#This Row],[csl_emis_code]],'[1]Survey for ECCE Quality Ind (2)'!$A$2:$A$37243,0))</f>
        <v>Yes</v>
      </c>
    </row>
    <row r="17060" spans="1:7" x14ac:dyDescent="0.3">
      <c r="A17060" s="35">
        <v>17059</v>
      </c>
      <c r="B17060" s="33">
        <v>32410517</v>
      </c>
      <c r="C17060" s="33" t="s">
        <v>17000</v>
      </c>
      <c r="D17060" s="33" t="s">
        <v>13</v>
      </c>
      <c r="E17060" s="33" t="s">
        <v>14</v>
      </c>
      <c r="F17060" s="33" t="s">
        <v>23597</v>
      </c>
      <c r="G17060" s="33" t="str">
        <f>INDEX('[1]Survey for ECCE Quality Ind (2)'!$B$2:$B$37243,MATCH(Table1[[#This Row],[csl_emis_code]],'[1]Survey for ECCE Quality Ind (2)'!$A$2:$A$37243,0))</f>
        <v>Yes</v>
      </c>
    </row>
    <row r="17061" spans="1:7" x14ac:dyDescent="0.3">
      <c r="A17061" s="35">
        <v>17060</v>
      </c>
      <c r="B17061" s="33">
        <v>33330499</v>
      </c>
      <c r="C17061" s="33" t="s">
        <v>17001</v>
      </c>
      <c r="D17061" s="33" t="s">
        <v>92</v>
      </c>
      <c r="E17061" s="33" t="s">
        <v>354</v>
      </c>
      <c r="F17061" s="33" t="s">
        <v>23597</v>
      </c>
      <c r="G17061" s="34" t="str">
        <f>INDEX('[1]Survey for ECCE Quality Ind (2)'!$B$2:$B$37243,MATCH(Table1[[#This Row],[csl_emis_code]],'[1]Survey for ECCE Quality Ind (2)'!$A$2:$A$37243,0))</f>
        <v>Yes</v>
      </c>
    </row>
    <row r="17062" spans="1:7" x14ac:dyDescent="0.3">
      <c r="A17062" s="35">
        <v>17061</v>
      </c>
      <c r="B17062" s="33">
        <v>37330384</v>
      </c>
      <c r="C17062" s="33" t="s">
        <v>17002</v>
      </c>
      <c r="D17062" s="33" t="s">
        <v>10</v>
      </c>
      <c r="E17062" s="33" t="s">
        <v>10</v>
      </c>
      <c r="F17062" s="33" t="s">
        <v>23597</v>
      </c>
      <c r="G17062" s="33" t="str">
        <f>INDEX('[1]Survey for ECCE Quality Ind (2)'!$B$2:$B$37243,MATCH(Table1[[#This Row],[csl_emis_code]],'[1]Survey for ECCE Quality Ind (2)'!$A$2:$A$37243,0))</f>
        <v>Yes</v>
      </c>
    </row>
    <row r="17063" spans="1:7" x14ac:dyDescent="0.3">
      <c r="A17063" s="35">
        <v>17062</v>
      </c>
      <c r="B17063" s="33">
        <v>38110377</v>
      </c>
      <c r="C17063" s="33" t="s">
        <v>10576</v>
      </c>
      <c r="D17063" s="33" t="s">
        <v>21</v>
      </c>
      <c r="E17063" s="33" t="s">
        <v>21</v>
      </c>
      <c r="F17063" s="33" t="s">
        <v>23597</v>
      </c>
      <c r="G17063" s="34" t="str">
        <f>INDEX('[1]Survey for ECCE Quality Ind (2)'!$B$2:$B$37243,MATCH(Table1[[#This Row],[csl_emis_code]],'[1]Survey for ECCE Quality Ind (2)'!$A$2:$A$37243,0))</f>
        <v>Yes</v>
      </c>
    </row>
    <row r="17064" spans="1:7" x14ac:dyDescent="0.3">
      <c r="A17064" s="35">
        <v>17063</v>
      </c>
      <c r="B17064" s="33">
        <v>38220159</v>
      </c>
      <c r="C17064" s="33" t="s">
        <v>17003</v>
      </c>
      <c r="D17064" s="33" t="s">
        <v>219</v>
      </c>
      <c r="E17064" s="33" t="s">
        <v>1321</v>
      </c>
      <c r="F17064" s="33" t="s">
        <v>23597</v>
      </c>
      <c r="G17064" s="33" t="str">
        <f>INDEX('[1]Survey for ECCE Quality Ind (2)'!$B$2:$B$37243,MATCH(Table1[[#This Row],[csl_emis_code]],'[1]Survey for ECCE Quality Ind (2)'!$A$2:$A$37243,0))</f>
        <v>Yes</v>
      </c>
    </row>
    <row r="17065" spans="1:7" x14ac:dyDescent="0.3">
      <c r="A17065" s="35">
        <v>17064</v>
      </c>
      <c r="B17065" s="33">
        <v>34110428</v>
      </c>
      <c r="C17065" s="33" t="s">
        <v>17004</v>
      </c>
      <c r="D17065" s="33" t="s">
        <v>7</v>
      </c>
      <c r="E17065" s="33" t="s">
        <v>8</v>
      </c>
      <c r="F17065" s="33" t="s">
        <v>23597</v>
      </c>
      <c r="G17065" s="34" t="str">
        <f>INDEX('[1]Survey for ECCE Quality Ind (2)'!$B$2:$B$37243,MATCH(Table1[[#This Row],[csl_emis_code]],'[1]Survey for ECCE Quality Ind (2)'!$A$2:$A$37243,0))</f>
        <v>Yes</v>
      </c>
    </row>
    <row r="17066" spans="1:7" x14ac:dyDescent="0.3">
      <c r="A17066" s="35">
        <v>17065</v>
      </c>
      <c r="B17066" s="33">
        <v>34220430</v>
      </c>
      <c r="C17066" s="33" t="s">
        <v>17005</v>
      </c>
      <c r="D17066" s="33" t="s">
        <v>53</v>
      </c>
      <c r="E17066" s="33" t="s">
        <v>54</v>
      </c>
      <c r="F17066" s="33" t="s">
        <v>23597</v>
      </c>
      <c r="G17066" s="34" t="str">
        <f>INDEX('[1]Survey for ECCE Quality Ind (2)'!$B$2:$B$37243,MATCH(Table1[[#This Row],[csl_emis_code]],'[1]Survey for ECCE Quality Ind (2)'!$A$2:$A$37243,0))</f>
        <v>Yes</v>
      </c>
    </row>
    <row r="17067" spans="1:7" x14ac:dyDescent="0.3">
      <c r="A17067" s="35">
        <v>17066</v>
      </c>
      <c r="B17067" s="33">
        <v>33220140</v>
      </c>
      <c r="C17067" s="33" t="s">
        <v>17006</v>
      </c>
      <c r="D17067" s="33" t="s">
        <v>47</v>
      </c>
      <c r="E17067" s="33" t="s">
        <v>47</v>
      </c>
      <c r="F17067" s="33" t="s">
        <v>23597</v>
      </c>
      <c r="G17067" s="33" t="str">
        <f>INDEX('[1]Survey for ECCE Quality Ind (2)'!$B$2:$B$37243,MATCH(Table1[[#This Row],[csl_emis_code]],'[1]Survey for ECCE Quality Ind (2)'!$A$2:$A$37243,0))</f>
        <v>Yes</v>
      </c>
    </row>
    <row r="17068" spans="1:7" x14ac:dyDescent="0.3">
      <c r="A17068" s="35">
        <v>17067</v>
      </c>
      <c r="B17068" s="33">
        <v>33220670</v>
      </c>
      <c r="C17068" s="33" t="s">
        <v>17007</v>
      </c>
      <c r="D17068" s="33" t="s">
        <v>47</v>
      </c>
      <c r="E17068" s="33" t="s">
        <v>47</v>
      </c>
      <c r="F17068" s="33" t="s">
        <v>23597</v>
      </c>
      <c r="G17068" s="33" t="str">
        <f>INDEX('[1]Survey for ECCE Quality Ind (2)'!$B$2:$B$37243,MATCH(Table1[[#This Row],[csl_emis_code]],'[1]Survey for ECCE Quality Ind (2)'!$A$2:$A$37243,0))</f>
        <v>Yes</v>
      </c>
    </row>
    <row r="17069" spans="1:7" x14ac:dyDescent="0.3">
      <c r="A17069" s="35">
        <v>17068</v>
      </c>
      <c r="B17069" s="33">
        <v>39310029</v>
      </c>
      <c r="C17069" s="33" t="s">
        <v>17008</v>
      </c>
      <c r="D17069" s="33" t="s">
        <v>16</v>
      </c>
      <c r="E17069" s="33" t="s">
        <v>77</v>
      </c>
      <c r="F17069" s="33" t="s">
        <v>23597</v>
      </c>
      <c r="G17069" s="33" t="str">
        <f>INDEX('[1]Survey for ECCE Quality Ind (2)'!$B$2:$B$37243,MATCH(Table1[[#This Row],[csl_emis_code]],'[1]Survey for ECCE Quality Ind (2)'!$A$2:$A$37243,0))</f>
        <v>Yes</v>
      </c>
    </row>
    <row r="17070" spans="1:7" x14ac:dyDescent="0.3">
      <c r="A17070" s="35">
        <v>17069</v>
      </c>
      <c r="B17070" s="33">
        <v>34210699</v>
      </c>
      <c r="C17070" s="33" t="s">
        <v>17009</v>
      </c>
      <c r="D17070" s="33" t="s">
        <v>53</v>
      </c>
      <c r="E17070" s="33" t="s">
        <v>53</v>
      </c>
      <c r="F17070" s="33" t="s">
        <v>23597</v>
      </c>
      <c r="G17070" s="33" t="str">
        <f>INDEX('[1]Survey for ECCE Quality Ind (2)'!$B$2:$B$37243,MATCH(Table1[[#This Row],[csl_emis_code]],'[1]Survey for ECCE Quality Ind (2)'!$A$2:$A$37243,0))</f>
        <v>Yes</v>
      </c>
    </row>
    <row r="17071" spans="1:7" x14ac:dyDescent="0.3">
      <c r="A17071" s="35">
        <v>17070</v>
      </c>
      <c r="B17071" s="33">
        <v>34140170</v>
      </c>
      <c r="C17071" s="33" t="s">
        <v>17010</v>
      </c>
      <c r="D17071" s="33" t="s">
        <v>7</v>
      </c>
      <c r="E17071" s="33" t="s">
        <v>306</v>
      </c>
      <c r="F17071" s="33" t="s">
        <v>23597</v>
      </c>
      <c r="G17071" s="34" t="str">
        <f>INDEX('[1]Survey for ECCE Quality Ind (2)'!$B$2:$B$37243,MATCH(Table1[[#This Row],[csl_emis_code]],'[1]Survey for ECCE Quality Ind (2)'!$A$2:$A$37243,0))</f>
        <v>Yes</v>
      </c>
    </row>
    <row r="17072" spans="1:7" x14ac:dyDescent="0.3">
      <c r="A17072" s="35">
        <v>17071</v>
      </c>
      <c r="B17072" s="33">
        <v>39310062</v>
      </c>
      <c r="C17072" s="33" t="s">
        <v>17011</v>
      </c>
      <c r="D17072" s="33" t="s">
        <v>16</v>
      </c>
      <c r="E17072" s="33" t="s">
        <v>77</v>
      </c>
      <c r="F17072" s="33" t="s">
        <v>23597</v>
      </c>
      <c r="G17072" s="33" t="str">
        <f>INDEX('[1]Survey for ECCE Quality Ind (2)'!$B$2:$B$37243,MATCH(Table1[[#This Row],[csl_emis_code]],'[1]Survey for ECCE Quality Ind (2)'!$A$2:$A$37243,0))</f>
        <v>Yes</v>
      </c>
    </row>
    <row r="17073" spans="1:7" x14ac:dyDescent="0.3">
      <c r="A17073" s="35">
        <v>17072</v>
      </c>
      <c r="B17073" s="33">
        <v>38310354</v>
      </c>
      <c r="C17073" s="33" t="s">
        <v>17012</v>
      </c>
      <c r="D17073" s="33" t="s">
        <v>5</v>
      </c>
      <c r="E17073" s="33" t="s">
        <v>230</v>
      </c>
      <c r="F17073" s="33" t="s">
        <v>23597</v>
      </c>
      <c r="G17073" s="33" t="str">
        <f>INDEX('[1]Survey for ECCE Quality Ind (2)'!$B$2:$B$37243,MATCH(Table1[[#This Row],[csl_emis_code]],'[1]Survey for ECCE Quality Ind (2)'!$A$2:$A$37243,0))</f>
        <v>Yes</v>
      </c>
    </row>
    <row r="17074" spans="1:7" x14ac:dyDescent="0.3">
      <c r="A17074" s="35">
        <v>17073</v>
      </c>
      <c r="B17074" s="33">
        <v>33310299</v>
      </c>
      <c r="C17074" s="33" t="s">
        <v>17013</v>
      </c>
      <c r="D17074" s="33" t="s">
        <v>92</v>
      </c>
      <c r="E17074" s="33" t="s">
        <v>93</v>
      </c>
      <c r="F17074" s="33" t="s">
        <v>23597</v>
      </c>
      <c r="G17074" s="33" t="str">
        <f>INDEX('[1]Survey for ECCE Quality Ind (2)'!$B$2:$B$37243,MATCH(Table1[[#This Row],[csl_emis_code]],'[1]Survey for ECCE Quality Ind (2)'!$A$2:$A$37243,0))</f>
        <v>Yes</v>
      </c>
    </row>
    <row r="17075" spans="1:7" x14ac:dyDescent="0.3">
      <c r="A17075" s="35">
        <v>17074</v>
      </c>
      <c r="B17075" s="33">
        <v>33340320</v>
      </c>
      <c r="C17075" s="33" t="s">
        <v>17014</v>
      </c>
      <c r="D17075" s="33" t="s">
        <v>92</v>
      </c>
      <c r="E17075" s="33" t="s">
        <v>196</v>
      </c>
      <c r="F17075" s="33" t="s">
        <v>23597</v>
      </c>
      <c r="G17075" s="34" t="str">
        <f>INDEX('[1]Survey for ECCE Quality Ind (2)'!$B$2:$B$37243,MATCH(Table1[[#This Row],[csl_emis_code]],'[1]Survey for ECCE Quality Ind (2)'!$A$2:$A$37243,0))</f>
        <v>Yes</v>
      </c>
    </row>
    <row r="17076" spans="1:7" x14ac:dyDescent="0.3">
      <c r="A17076" s="35">
        <v>17075</v>
      </c>
      <c r="B17076" s="33">
        <v>33330228</v>
      </c>
      <c r="C17076" s="33" t="s">
        <v>17015</v>
      </c>
      <c r="D17076" s="33" t="s">
        <v>92</v>
      </c>
      <c r="E17076" s="33" t="s">
        <v>354</v>
      </c>
      <c r="F17076" s="33" t="s">
        <v>23597</v>
      </c>
      <c r="G17076" s="34" t="str">
        <f>INDEX('[1]Survey for ECCE Quality Ind (2)'!$B$2:$B$37243,MATCH(Table1[[#This Row],[csl_emis_code]],'[1]Survey for ECCE Quality Ind (2)'!$A$2:$A$37243,0))</f>
        <v>Yes</v>
      </c>
    </row>
    <row r="17077" spans="1:7" x14ac:dyDescent="0.3">
      <c r="A17077" s="35">
        <v>17076</v>
      </c>
      <c r="B17077" s="33">
        <v>32131313</v>
      </c>
      <c r="C17077" s="33" t="s">
        <v>17016</v>
      </c>
      <c r="D17077" s="33" t="s">
        <v>18</v>
      </c>
      <c r="E17077" s="33" t="s">
        <v>281</v>
      </c>
      <c r="F17077" s="33" t="s">
        <v>23597</v>
      </c>
      <c r="G17077" s="33" t="s">
        <v>23614</v>
      </c>
    </row>
    <row r="17078" spans="1:7" x14ac:dyDescent="0.3">
      <c r="A17078" s="35">
        <v>17077</v>
      </c>
      <c r="B17078" s="33">
        <v>33220054</v>
      </c>
      <c r="C17078" s="33" t="s">
        <v>17017</v>
      </c>
      <c r="D17078" s="33" t="s">
        <v>47</v>
      </c>
      <c r="E17078" s="33" t="s">
        <v>47</v>
      </c>
      <c r="F17078" s="33" t="s">
        <v>23597</v>
      </c>
      <c r="G17078" s="33" t="str">
        <f>INDEX('[1]Survey for ECCE Quality Ind (2)'!$B$2:$B$37243,MATCH(Table1[[#This Row],[csl_emis_code]],'[1]Survey for ECCE Quality Ind (2)'!$A$2:$A$37243,0))</f>
        <v>Yes</v>
      </c>
    </row>
    <row r="17079" spans="1:7" x14ac:dyDescent="0.3">
      <c r="A17079" s="35">
        <v>17078</v>
      </c>
      <c r="B17079" s="33">
        <v>38230761</v>
      </c>
      <c r="C17079" s="33" t="s">
        <v>17018</v>
      </c>
      <c r="D17079" s="33" t="s">
        <v>219</v>
      </c>
      <c r="E17079" s="33" t="s">
        <v>822</v>
      </c>
      <c r="F17079" s="33" t="s">
        <v>23597</v>
      </c>
      <c r="G17079" s="33" t="str">
        <f>INDEX('[1]Survey for ECCE Quality Ind (2)'!$B$2:$B$37243,MATCH(Table1[[#This Row],[csl_emis_code]],'[1]Survey for ECCE Quality Ind (2)'!$A$2:$A$37243,0))</f>
        <v>Yes</v>
      </c>
    </row>
    <row r="17080" spans="1:7" x14ac:dyDescent="0.3">
      <c r="A17080" s="35">
        <v>17079</v>
      </c>
      <c r="B17080" s="33">
        <v>34230014</v>
      </c>
      <c r="C17080" s="33" t="s">
        <v>17019</v>
      </c>
      <c r="D17080" s="33" t="s">
        <v>53</v>
      </c>
      <c r="E17080" s="33" t="s">
        <v>910</v>
      </c>
      <c r="F17080" s="33" t="s">
        <v>23597</v>
      </c>
      <c r="G17080" s="34" t="str">
        <f>INDEX('[1]Survey for ECCE Quality Ind (2)'!$B$2:$B$37243,MATCH(Table1[[#This Row],[csl_emis_code]],'[1]Survey for ECCE Quality Ind (2)'!$A$2:$A$37243,0))</f>
        <v>Yes</v>
      </c>
    </row>
    <row r="17081" spans="1:7" x14ac:dyDescent="0.3">
      <c r="A17081" s="35">
        <v>17080</v>
      </c>
      <c r="B17081" s="33">
        <v>38310365</v>
      </c>
      <c r="C17081" s="33" t="s">
        <v>17020</v>
      </c>
      <c r="D17081" s="33" t="s">
        <v>5</v>
      </c>
      <c r="E17081" s="33" t="s">
        <v>230</v>
      </c>
      <c r="F17081" s="33" t="s">
        <v>23597</v>
      </c>
      <c r="G17081" s="33" t="str">
        <f>INDEX('[1]Survey for ECCE Quality Ind (2)'!$B$2:$B$37243,MATCH(Table1[[#This Row],[csl_emis_code]],'[1]Survey for ECCE Quality Ind (2)'!$A$2:$A$37243,0))</f>
        <v>Yes</v>
      </c>
    </row>
    <row r="17082" spans="1:7" x14ac:dyDescent="0.3">
      <c r="A17082" s="35">
        <v>17081</v>
      </c>
      <c r="B17082" s="33">
        <v>38120031</v>
      </c>
      <c r="C17082" s="33" t="s">
        <v>17021</v>
      </c>
      <c r="D17082" s="33" t="s">
        <v>21</v>
      </c>
      <c r="E17082" s="33" t="s">
        <v>439</v>
      </c>
      <c r="F17082" s="33" t="s">
        <v>23597</v>
      </c>
      <c r="G17082" s="33" t="str">
        <f>INDEX('[1]Survey for ECCE Quality Ind (2)'!$B$2:$B$37243,MATCH(Table1[[#This Row],[csl_emis_code]],'[1]Survey for ECCE Quality Ind (2)'!$A$2:$A$37243,0))</f>
        <v>Yes</v>
      </c>
    </row>
    <row r="17083" spans="1:7" x14ac:dyDescent="0.3">
      <c r="A17083" s="35">
        <v>17082</v>
      </c>
      <c r="B17083" s="33">
        <v>34130264</v>
      </c>
      <c r="C17083" s="33" t="s">
        <v>17022</v>
      </c>
      <c r="D17083" s="33" t="s">
        <v>7</v>
      </c>
      <c r="E17083" s="33" t="s">
        <v>8</v>
      </c>
      <c r="F17083" s="33" t="s">
        <v>23597</v>
      </c>
      <c r="G17083" s="33" t="str">
        <f>INDEX('[1]Survey for ECCE Quality Ind (2)'!$B$2:$B$37243,MATCH(Table1[[#This Row],[csl_emis_code]],'[1]Survey for ECCE Quality Ind (2)'!$A$2:$A$37243,0))</f>
        <v>Yes</v>
      </c>
    </row>
    <row r="17084" spans="1:7" x14ac:dyDescent="0.3">
      <c r="A17084" s="35">
        <v>17083</v>
      </c>
      <c r="B17084" s="33">
        <v>33110278</v>
      </c>
      <c r="C17084" s="33" t="s">
        <v>17023</v>
      </c>
      <c r="D17084" s="33" t="s">
        <v>110</v>
      </c>
      <c r="E17084" s="33" t="s">
        <v>1092</v>
      </c>
      <c r="F17084" s="33" t="s">
        <v>23597</v>
      </c>
      <c r="G17084" s="34" t="str">
        <f>INDEX('[1]Survey for ECCE Quality Ind (2)'!$B$2:$B$37243,MATCH(Table1[[#This Row],[csl_emis_code]],'[1]Survey for ECCE Quality Ind (2)'!$A$2:$A$37243,0))</f>
        <v>Yes</v>
      </c>
    </row>
    <row r="17085" spans="1:7" x14ac:dyDescent="0.3">
      <c r="A17085" s="35">
        <v>17084</v>
      </c>
      <c r="B17085" s="33">
        <v>38310113</v>
      </c>
      <c r="C17085" s="33" t="s">
        <v>17024</v>
      </c>
      <c r="D17085" s="33" t="s">
        <v>5</v>
      </c>
      <c r="E17085" s="33" t="s">
        <v>230</v>
      </c>
      <c r="F17085" s="33" t="s">
        <v>23597</v>
      </c>
      <c r="G17085" s="34" t="str">
        <f>INDEX('[1]Survey for ECCE Quality Ind (2)'!$B$2:$B$37243,MATCH(Table1[[#This Row],[csl_emis_code]],'[1]Survey for ECCE Quality Ind (2)'!$A$2:$A$37243,0))</f>
        <v>Yes</v>
      </c>
    </row>
    <row r="17086" spans="1:7" x14ac:dyDescent="0.3">
      <c r="A17086" s="35">
        <v>17085</v>
      </c>
      <c r="B17086" s="33">
        <v>33310295</v>
      </c>
      <c r="C17086" s="33" t="s">
        <v>17025</v>
      </c>
      <c r="D17086" s="33" t="s">
        <v>92</v>
      </c>
      <c r="E17086" s="33" t="s">
        <v>93</v>
      </c>
      <c r="F17086" s="33" t="s">
        <v>23597</v>
      </c>
      <c r="G17086" s="34" t="str">
        <f>INDEX('[1]Survey for ECCE Quality Ind (2)'!$B$2:$B$37243,MATCH(Table1[[#This Row],[csl_emis_code]],'[1]Survey for ECCE Quality Ind (2)'!$A$2:$A$37243,0))</f>
        <v>Yes</v>
      </c>
    </row>
    <row r="17087" spans="1:7" x14ac:dyDescent="0.3">
      <c r="A17087" s="35">
        <v>17086</v>
      </c>
      <c r="B17087" s="33">
        <v>33140045</v>
      </c>
      <c r="C17087" s="33" t="s">
        <v>17026</v>
      </c>
      <c r="D17087" s="33" t="s">
        <v>110</v>
      </c>
      <c r="E17087" s="33" t="s">
        <v>111</v>
      </c>
      <c r="F17087" s="33" t="s">
        <v>23597</v>
      </c>
      <c r="G17087" s="34" t="str">
        <f>INDEX('[1]Survey for ECCE Quality Ind (2)'!$B$2:$B$37243,MATCH(Table1[[#This Row],[csl_emis_code]],'[1]Survey for ECCE Quality Ind (2)'!$A$2:$A$37243,0))</f>
        <v>Yes</v>
      </c>
    </row>
    <row r="17088" spans="1:7" x14ac:dyDescent="0.3">
      <c r="A17088" s="35">
        <v>17087</v>
      </c>
      <c r="B17088" s="33">
        <v>34630002</v>
      </c>
      <c r="C17088" s="33" t="s">
        <v>17027</v>
      </c>
      <c r="D17088" s="33" t="s">
        <v>291</v>
      </c>
      <c r="E17088" s="33" t="s">
        <v>292</v>
      </c>
      <c r="F17088" s="33" t="s">
        <v>23597</v>
      </c>
      <c r="G17088" s="33" t="str">
        <f>INDEX('[1]Survey for ECCE Quality Ind (2)'!$B$2:$B$37243,MATCH(Table1[[#This Row],[csl_emis_code]],'[1]Survey for ECCE Quality Ind (2)'!$A$2:$A$37243,0))</f>
        <v>Yes</v>
      </c>
    </row>
    <row r="17089" spans="1:7" x14ac:dyDescent="0.3">
      <c r="A17089" s="35">
        <v>17088</v>
      </c>
      <c r="B17089" s="33">
        <v>32410101</v>
      </c>
      <c r="C17089" s="33" t="s">
        <v>17028</v>
      </c>
      <c r="D17089" s="33" t="s">
        <v>13</v>
      </c>
      <c r="E17089" s="33" t="s">
        <v>14</v>
      </c>
      <c r="F17089" s="33" t="s">
        <v>23597</v>
      </c>
      <c r="G17089" s="33" t="str">
        <f>INDEX('[1]Survey for ECCE Quality Ind (2)'!$B$2:$B$37243,MATCH(Table1[[#This Row],[csl_emis_code]],'[1]Survey for ECCE Quality Ind (2)'!$A$2:$A$37243,0))</f>
        <v>Yes</v>
      </c>
    </row>
    <row r="17090" spans="1:7" x14ac:dyDescent="0.3">
      <c r="A17090" s="35">
        <v>17089</v>
      </c>
      <c r="B17090" s="33">
        <v>38120056</v>
      </c>
      <c r="C17090" s="33" t="s">
        <v>10981</v>
      </c>
      <c r="D17090" s="33" t="s">
        <v>21</v>
      </c>
      <c r="E17090" s="33" t="s">
        <v>439</v>
      </c>
      <c r="F17090" s="33" t="s">
        <v>23597</v>
      </c>
      <c r="G17090" s="33" t="str">
        <f>INDEX('[1]Survey for ECCE Quality Ind (2)'!$B$2:$B$37243,MATCH(Table1[[#This Row],[csl_emis_code]],'[1]Survey for ECCE Quality Ind (2)'!$A$2:$A$37243,0))</f>
        <v>Yes</v>
      </c>
    </row>
    <row r="17091" spans="1:7" x14ac:dyDescent="0.3">
      <c r="A17091" s="35">
        <v>17090</v>
      </c>
      <c r="B17091" s="33">
        <v>36610339</v>
      </c>
      <c r="C17091" s="33" t="s">
        <v>17029</v>
      </c>
      <c r="D17091" s="33" t="s">
        <v>125</v>
      </c>
      <c r="E17091" s="33" t="s">
        <v>125</v>
      </c>
      <c r="F17091" s="33" t="s">
        <v>23597</v>
      </c>
      <c r="G17091" s="34" t="str">
        <f>INDEX('[1]Survey for ECCE Quality Ind (2)'!$B$2:$B$37243,MATCH(Table1[[#This Row],[csl_emis_code]],'[1]Survey for ECCE Quality Ind (2)'!$A$2:$A$37243,0))</f>
        <v>Yes</v>
      </c>
    </row>
    <row r="17092" spans="1:7" x14ac:dyDescent="0.3">
      <c r="A17092" s="35">
        <v>17091</v>
      </c>
      <c r="B17092" s="33">
        <v>38310087</v>
      </c>
      <c r="C17092" s="33" t="s">
        <v>17030</v>
      </c>
      <c r="D17092" s="33" t="s">
        <v>5</v>
      </c>
      <c r="E17092" s="33" t="s">
        <v>230</v>
      </c>
      <c r="F17092" s="33" t="s">
        <v>23597</v>
      </c>
      <c r="G17092" s="34" t="str">
        <f>INDEX('[1]Survey for ECCE Quality Ind (2)'!$B$2:$B$37243,MATCH(Table1[[#This Row],[csl_emis_code]],'[1]Survey for ECCE Quality Ind (2)'!$A$2:$A$37243,0))</f>
        <v>Yes</v>
      </c>
    </row>
    <row r="17093" spans="1:7" x14ac:dyDescent="0.3">
      <c r="A17093" s="35">
        <v>17092</v>
      </c>
      <c r="B17093" s="33">
        <v>35210062</v>
      </c>
      <c r="C17093" s="33" t="s">
        <v>17031</v>
      </c>
      <c r="D17093" s="33" t="s">
        <v>74</v>
      </c>
      <c r="E17093" s="33" t="s">
        <v>565</v>
      </c>
      <c r="F17093" s="33" t="s">
        <v>23597</v>
      </c>
      <c r="G17093" s="33" t="str">
        <f>INDEX('[1]Survey for ECCE Quality Ind (2)'!$B$2:$B$37243,MATCH(Table1[[#This Row],[csl_emis_code]],'[1]Survey for ECCE Quality Ind (2)'!$A$2:$A$37243,0))</f>
        <v>Yes</v>
      </c>
    </row>
    <row r="17094" spans="1:7" x14ac:dyDescent="0.3">
      <c r="A17094" s="35">
        <v>17093</v>
      </c>
      <c r="B17094" s="33">
        <v>38230806</v>
      </c>
      <c r="C17094" s="33" t="s">
        <v>17032</v>
      </c>
      <c r="D17094" s="33" t="s">
        <v>219</v>
      </c>
      <c r="E17094" s="33" t="s">
        <v>822</v>
      </c>
      <c r="F17094" s="33" t="s">
        <v>23597</v>
      </c>
      <c r="G17094" s="33" t="str">
        <f>INDEX('[1]Survey for ECCE Quality Ind (2)'!$B$2:$B$37243,MATCH(Table1[[#This Row],[csl_emis_code]],'[1]Survey for ECCE Quality Ind (2)'!$A$2:$A$37243,0))</f>
        <v>Yes</v>
      </c>
    </row>
    <row r="17095" spans="1:7" x14ac:dyDescent="0.3">
      <c r="A17095" s="35">
        <v>17094</v>
      </c>
      <c r="B17095" s="33">
        <v>31130472</v>
      </c>
      <c r="C17095" s="33" t="s">
        <v>17033</v>
      </c>
      <c r="D17095" s="33" t="s">
        <v>61</v>
      </c>
      <c r="E17095" s="33" t="s">
        <v>86</v>
      </c>
      <c r="F17095" s="33" t="s">
        <v>23597</v>
      </c>
      <c r="G17095" s="34" t="str">
        <f>INDEX('[1]Survey for ECCE Quality Ind (2)'!$B$2:$B$37243,MATCH(Table1[[#This Row],[csl_emis_code]],'[1]Survey for ECCE Quality Ind (2)'!$A$2:$A$37243,0))</f>
        <v>Yes</v>
      </c>
    </row>
    <row r="17096" spans="1:7" x14ac:dyDescent="0.3">
      <c r="A17096" s="35">
        <v>17095</v>
      </c>
      <c r="B17096" s="33">
        <v>38110961</v>
      </c>
      <c r="C17096" s="33" t="s">
        <v>17034</v>
      </c>
      <c r="D17096" s="33" t="s">
        <v>21</v>
      </c>
      <c r="E17096" s="33" t="s">
        <v>21</v>
      </c>
      <c r="F17096" s="33" t="s">
        <v>23597</v>
      </c>
      <c r="G17096" s="33" t="str">
        <f>INDEX('[1]Survey for ECCE Quality Ind (2)'!$B$2:$B$37243,MATCH(Table1[[#This Row],[csl_emis_code]],'[1]Survey for ECCE Quality Ind (2)'!$A$2:$A$37243,0))</f>
        <v>Yes</v>
      </c>
    </row>
    <row r="17097" spans="1:7" x14ac:dyDescent="0.3">
      <c r="A17097" s="35">
        <v>17096</v>
      </c>
      <c r="B17097" s="33">
        <v>31330724</v>
      </c>
      <c r="C17097" s="33" t="s">
        <v>17035</v>
      </c>
      <c r="D17097" s="33" t="s">
        <v>41</v>
      </c>
      <c r="E17097" s="33" t="s">
        <v>41</v>
      </c>
      <c r="F17097" s="33" t="s">
        <v>23597</v>
      </c>
      <c r="G17097" s="34" t="str">
        <f>INDEX('[1]Survey for ECCE Quality Ind (2)'!$B$2:$B$37243,MATCH(Table1[[#This Row],[csl_emis_code]],'[1]Survey for ECCE Quality Ind (2)'!$A$2:$A$37243,0))</f>
        <v>Yes</v>
      </c>
    </row>
    <row r="17098" spans="1:7" x14ac:dyDescent="0.3">
      <c r="A17098" s="35">
        <v>17097</v>
      </c>
      <c r="B17098" s="33">
        <v>35430570</v>
      </c>
      <c r="C17098" s="33" t="s">
        <v>17036</v>
      </c>
      <c r="D17098" s="33" t="s">
        <v>95</v>
      </c>
      <c r="E17098" s="33" t="s">
        <v>95</v>
      </c>
      <c r="F17098" s="33" t="s">
        <v>23597</v>
      </c>
      <c r="G17098" s="33" t="str">
        <f>INDEX('[1]Survey for ECCE Quality Ind (2)'!$B$2:$B$37243,MATCH(Table1[[#This Row],[csl_emis_code]],'[1]Survey for ECCE Quality Ind (2)'!$A$2:$A$37243,0))</f>
        <v>Yes</v>
      </c>
    </row>
    <row r="17099" spans="1:7" x14ac:dyDescent="0.3">
      <c r="A17099" s="35">
        <v>17098</v>
      </c>
      <c r="B17099" s="33">
        <v>32420311</v>
      </c>
      <c r="C17099" s="33" t="s">
        <v>17037</v>
      </c>
      <c r="D17099" s="33" t="s">
        <v>13</v>
      </c>
      <c r="E17099" s="33" t="s">
        <v>13</v>
      </c>
      <c r="F17099" s="33" t="s">
        <v>23597</v>
      </c>
      <c r="G17099" s="34" t="str">
        <f>INDEX('[1]Survey for ECCE Quality Ind (2)'!$B$2:$B$37243,MATCH(Table1[[#This Row],[csl_emis_code]],'[1]Survey for ECCE Quality Ind (2)'!$A$2:$A$37243,0))</f>
        <v>Yes</v>
      </c>
    </row>
    <row r="17100" spans="1:7" x14ac:dyDescent="0.3">
      <c r="A17100" s="35">
        <v>17099</v>
      </c>
      <c r="B17100" s="33">
        <v>32320782</v>
      </c>
      <c r="C17100" s="33" t="s">
        <v>9553</v>
      </c>
      <c r="D17100" s="33" t="s">
        <v>23</v>
      </c>
      <c r="E17100" s="33" t="s">
        <v>24</v>
      </c>
      <c r="F17100" s="33" t="s">
        <v>23597</v>
      </c>
      <c r="G17100" s="33" t="str">
        <f>INDEX('[1]Survey for ECCE Quality Ind (2)'!$B$2:$B$37243,MATCH(Table1[[#This Row],[csl_emis_code]],'[1]Survey for ECCE Quality Ind (2)'!$A$2:$A$37243,0))</f>
        <v>Yes</v>
      </c>
    </row>
    <row r="17101" spans="1:7" x14ac:dyDescent="0.3">
      <c r="A17101" s="35">
        <v>17100</v>
      </c>
      <c r="B17101" s="33">
        <v>38220091</v>
      </c>
      <c r="C17101" s="33" t="s">
        <v>17038</v>
      </c>
      <c r="D17101" s="33" t="s">
        <v>219</v>
      </c>
      <c r="E17101" s="33" t="s">
        <v>1321</v>
      </c>
      <c r="F17101" s="33" t="s">
        <v>23597</v>
      </c>
      <c r="G17101" s="33" t="str">
        <f>INDEX('[1]Survey for ECCE Quality Ind (2)'!$B$2:$B$37243,MATCH(Table1[[#This Row],[csl_emis_code]],'[1]Survey for ECCE Quality Ind (2)'!$A$2:$A$37243,0))</f>
        <v>Yes</v>
      </c>
    </row>
    <row r="17102" spans="1:7" x14ac:dyDescent="0.3">
      <c r="A17102" s="35">
        <v>17101</v>
      </c>
      <c r="B17102" s="33">
        <v>38320895</v>
      </c>
      <c r="C17102" s="33" t="s">
        <v>17039</v>
      </c>
      <c r="D17102" s="33" t="s">
        <v>5</v>
      </c>
      <c r="E17102" s="33" t="s">
        <v>5</v>
      </c>
      <c r="F17102" s="33" t="s">
        <v>23597</v>
      </c>
      <c r="G17102" s="33" t="str">
        <f>INDEX('[1]Survey for ECCE Quality Ind (2)'!$B$2:$B$37243,MATCH(Table1[[#This Row],[csl_emis_code]],'[1]Survey for ECCE Quality Ind (2)'!$A$2:$A$37243,0))</f>
        <v>Yes</v>
      </c>
    </row>
    <row r="17103" spans="1:7" x14ac:dyDescent="0.3">
      <c r="A17103" s="35">
        <v>17102</v>
      </c>
      <c r="B17103" s="33">
        <v>35431123</v>
      </c>
      <c r="C17103" s="33" t="s">
        <v>17040</v>
      </c>
      <c r="D17103" s="33" t="s">
        <v>95</v>
      </c>
      <c r="E17103" s="33" t="s">
        <v>95</v>
      </c>
      <c r="F17103" s="33" t="s">
        <v>23597</v>
      </c>
      <c r="G17103" s="33" t="str">
        <f>INDEX('[1]Survey for ECCE Quality Ind (2)'!$B$2:$B$37243,MATCH(Table1[[#This Row],[csl_emis_code]],'[1]Survey for ECCE Quality Ind (2)'!$A$2:$A$37243,0))</f>
        <v>Yes</v>
      </c>
    </row>
    <row r="17104" spans="1:7" x14ac:dyDescent="0.3">
      <c r="A17104" s="35">
        <v>17103</v>
      </c>
      <c r="B17104" s="33">
        <v>35110466</v>
      </c>
      <c r="C17104" s="33" t="s">
        <v>17041</v>
      </c>
      <c r="D17104" s="33" t="s">
        <v>1761</v>
      </c>
      <c r="E17104" s="33" t="s">
        <v>3243</v>
      </c>
      <c r="F17104" s="33" t="s">
        <v>23597</v>
      </c>
      <c r="G17104" s="33" t="str">
        <f>INDEX('[1]Survey for ECCE Quality Ind (2)'!$B$2:$B$37243,MATCH(Table1[[#This Row],[csl_emis_code]],'[1]Survey for ECCE Quality Ind (2)'!$A$2:$A$37243,0))</f>
        <v>Yes</v>
      </c>
    </row>
    <row r="17105" spans="1:7" x14ac:dyDescent="0.3">
      <c r="A17105" s="35">
        <v>17104</v>
      </c>
      <c r="B17105" s="33">
        <v>35120544</v>
      </c>
      <c r="C17105" s="33" t="s">
        <v>17042</v>
      </c>
      <c r="D17105" s="33" t="s">
        <v>1761</v>
      </c>
      <c r="E17105" s="33" t="s">
        <v>1761</v>
      </c>
      <c r="F17105" s="33" t="s">
        <v>23597</v>
      </c>
      <c r="G17105" s="33" t="str">
        <f>INDEX('[1]Survey for ECCE Quality Ind (2)'!$B$2:$B$37243,MATCH(Table1[[#This Row],[csl_emis_code]],'[1]Survey for ECCE Quality Ind (2)'!$A$2:$A$37243,0))</f>
        <v>Yes</v>
      </c>
    </row>
    <row r="17106" spans="1:7" x14ac:dyDescent="0.3">
      <c r="A17106" s="35">
        <v>17105</v>
      </c>
      <c r="B17106" s="33">
        <v>32420143</v>
      </c>
      <c r="C17106" s="33" t="s">
        <v>17043</v>
      </c>
      <c r="D17106" s="33" t="s">
        <v>13</v>
      </c>
      <c r="E17106" s="33" t="s">
        <v>13</v>
      </c>
      <c r="F17106" s="33" t="s">
        <v>23597</v>
      </c>
      <c r="G17106" s="33" t="str">
        <f>INDEX('[1]Survey for ECCE Quality Ind (2)'!$B$2:$B$37243,MATCH(Table1[[#This Row],[csl_emis_code]],'[1]Survey for ECCE Quality Ind (2)'!$A$2:$A$37243,0))</f>
        <v>Yes</v>
      </c>
    </row>
    <row r="17107" spans="1:7" x14ac:dyDescent="0.3">
      <c r="A17107" s="35">
        <v>17106</v>
      </c>
      <c r="B17107" s="33">
        <v>35430285</v>
      </c>
      <c r="C17107" s="33" t="s">
        <v>17044</v>
      </c>
      <c r="D17107" s="33" t="s">
        <v>95</v>
      </c>
      <c r="E17107" s="33" t="s">
        <v>95</v>
      </c>
      <c r="F17107" s="33" t="s">
        <v>23597</v>
      </c>
      <c r="G17107" s="33" t="str">
        <f>INDEX('[1]Survey for ECCE Quality Ind (2)'!$B$2:$B$37243,MATCH(Table1[[#This Row],[csl_emis_code]],'[1]Survey for ECCE Quality Ind (2)'!$A$2:$A$37243,0))</f>
        <v>Yes</v>
      </c>
    </row>
    <row r="17108" spans="1:7" x14ac:dyDescent="0.3">
      <c r="A17108" s="35">
        <v>17107</v>
      </c>
      <c r="B17108" s="33">
        <v>38210434</v>
      </c>
      <c r="C17108" s="33" t="s">
        <v>17045</v>
      </c>
      <c r="D17108" s="33" t="s">
        <v>219</v>
      </c>
      <c r="E17108" s="33" t="s">
        <v>219</v>
      </c>
      <c r="F17108" s="33" t="s">
        <v>23597</v>
      </c>
      <c r="G17108" s="34" t="str">
        <f>INDEX('[1]Survey for ECCE Quality Ind (2)'!$B$2:$B$37243,MATCH(Table1[[#This Row],[csl_emis_code]],'[1]Survey for ECCE Quality Ind (2)'!$A$2:$A$37243,0))</f>
        <v>Yes</v>
      </c>
    </row>
    <row r="17109" spans="1:7" x14ac:dyDescent="0.3">
      <c r="A17109" s="35">
        <v>17108</v>
      </c>
      <c r="B17109" s="33">
        <v>32130728</v>
      </c>
      <c r="C17109" s="33" t="s">
        <v>17046</v>
      </c>
      <c r="D17109" s="33" t="s">
        <v>18</v>
      </c>
      <c r="E17109" s="33" t="s">
        <v>281</v>
      </c>
      <c r="F17109" s="33" t="s">
        <v>23597</v>
      </c>
      <c r="G17109" s="33" t="s">
        <v>23614</v>
      </c>
    </row>
    <row r="17110" spans="1:7" x14ac:dyDescent="0.3">
      <c r="A17110" s="35">
        <v>17109</v>
      </c>
      <c r="B17110" s="33">
        <v>35120533</v>
      </c>
      <c r="C17110" s="33" t="s">
        <v>17047</v>
      </c>
      <c r="D17110" s="33" t="s">
        <v>1761</v>
      </c>
      <c r="E17110" s="33" t="s">
        <v>1761</v>
      </c>
      <c r="F17110" s="33" t="s">
        <v>23597</v>
      </c>
      <c r="G17110" s="33" t="str">
        <f>INDEX('[1]Survey for ECCE Quality Ind (2)'!$B$2:$B$37243,MATCH(Table1[[#This Row],[csl_emis_code]],'[1]Survey for ECCE Quality Ind (2)'!$A$2:$A$37243,0))</f>
        <v>Yes</v>
      </c>
    </row>
    <row r="17111" spans="1:7" x14ac:dyDescent="0.3">
      <c r="A17111" s="35">
        <v>17110</v>
      </c>
      <c r="B17111" s="33">
        <v>36610018</v>
      </c>
      <c r="C17111" s="33" t="s">
        <v>17048</v>
      </c>
      <c r="D17111" s="33" t="s">
        <v>125</v>
      </c>
      <c r="E17111" s="33" t="s">
        <v>125</v>
      </c>
      <c r="F17111" s="33" t="s">
        <v>23597</v>
      </c>
      <c r="G17111" s="34" t="str">
        <f>INDEX('[1]Survey for ECCE Quality Ind (2)'!$B$2:$B$37243,MATCH(Table1[[#This Row],[csl_emis_code]],'[1]Survey for ECCE Quality Ind (2)'!$A$2:$A$37243,0))</f>
        <v>Yes</v>
      </c>
    </row>
    <row r="17112" spans="1:7" x14ac:dyDescent="0.3">
      <c r="A17112" s="35">
        <v>17111</v>
      </c>
      <c r="B17112" s="33">
        <v>35120711</v>
      </c>
      <c r="C17112" s="33" t="s">
        <v>17049</v>
      </c>
      <c r="D17112" s="33" t="s">
        <v>1761</v>
      </c>
      <c r="E17112" s="33" t="s">
        <v>1761</v>
      </c>
      <c r="F17112" s="33" t="s">
        <v>23597</v>
      </c>
      <c r="G17112" s="33" t="str">
        <f>INDEX('[1]Survey for ECCE Quality Ind (2)'!$B$2:$B$37243,MATCH(Table1[[#This Row],[csl_emis_code]],'[1]Survey for ECCE Quality Ind (2)'!$A$2:$A$37243,0))</f>
        <v>Yes</v>
      </c>
    </row>
    <row r="17113" spans="1:7" x14ac:dyDescent="0.3">
      <c r="A17113" s="35">
        <v>17112</v>
      </c>
      <c r="B17113" s="33">
        <v>35410181</v>
      </c>
      <c r="C17113" s="33" t="s">
        <v>17050</v>
      </c>
      <c r="D17113" s="33" t="s">
        <v>95</v>
      </c>
      <c r="E17113" s="33" t="s">
        <v>692</v>
      </c>
      <c r="F17113" s="33" t="s">
        <v>23597</v>
      </c>
      <c r="G17113" s="33" t="str">
        <f>INDEX('[1]Survey for ECCE Quality Ind (2)'!$B$2:$B$37243,MATCH(Table1[[#This Row],[csl_emis_code]],'[1]Survey for ECCE Quality Ind (2)'!$A$2:$A$37243,0))</f>
        <v>Yes</v>
      </c>
    </row>
    <row r="17114" spans="1:7" x14ac:dyDescent="0.3">
      <c r="A17114" s="35">
        <v>17113</v>
      </c>
      <c r="B17114" s="33">
        <v>38220073</v>
      </c>
      <c r="C17114" s="33" t="s">
        <v>17051</v>
      </c>
      <c r="D17114" s="33" t="s">
        <v>219</v>
      </c>
      <c r="E17114" s="33" t="s">
        <v>1321</v>
      </c>
      <c r="F17114" s="33" t="s">
        <v>23597</v>
      </c>
      <c r="G17114" s="34" t="str">
        <f>INDEX('[1]Survey for ECCE Quality Ind (2)'!$B$2:$B$37243,MATCH(Table1[[#This Row],[csl_emis_code]],'[1]Survey for ECCE Quality Ind (2)'!$A$2:$A$37243,0))</f>
        <v>Yes</v>
      </c>
    </row>
    <row r="17115" spans="1:7" x14ac:dyDescent="0.3">
      <c r="A17115" s="35">
        <v>17114</v>
      </c>
      <c r="B17115" s="33">
        <v>38320084</v>
      </c>
      <c r="C17115" s="33" t="s">
        <v>17052</v>
      </c>
      <c r="D17115" s="33" t="s">
        <v>5</v>
      </c>
      <c r="E17115" s="33" t="s">
        <v>5</v>
      </c>
      <c r="F17115" s="33" t="s">
        <v>23597</v>
      </c>
      <c r="G17115" s="33" t="str">
        <f>INDEX('[1]Survey for ECCE Quality Ind (2)'!$B$2:$B$37243,MATCH(Table1[[#This Row],[csl_emis_code]],'[1]Survey for ECCE Quality Ind (2)'!$A$2:$A$37243,0))</f>
        <v>Yes</v>
      </c>
    </row>
    <row r="17116" spans="1:7" x14ac:dyDescent="0.3">
      <c r="A17116" s="35">
        <v>17115</v>
      </c>
      <c r="B17116" s="33">
        <v>38210269</v>
      </c>
      <c r="C17116" s="33" t="s">
        <v>17053</v>
      </c>
      <c r="D17116" s="33" t="s">
        <v>219</v>
      </c>
      <c r="E17116" s="33" t="s">
        <v>219</v>
      </c>
      <c r="F17116" s="33" t="s">
        <v>23597</v>
      </c>
      <c r="G17116" s="33" t="str">
        <f>INDEX('[1]Survey for ECCE Quality Ind (2)'!$B$2:$B$37243,MATCH(Table1[[#This Row],[csl_emis_code]],'[1]Survey for ECCE Quality Ind (2)'!$A$2:$A$37243,0))</f>
        <v>Yes</v>
      </c>
    </row>
    <row r="17117" spans="1:7" x14ac:dyDescent="0.3">
      <c r="A17117" s="35">
        <v>17116</v>
      </c>
      <c r="B17117" s="33">
        <v>35140459</v>
      </c>
      <c r="C17117" s="33" t="s">
        <v>17054</v>
      </c>
      <c r="D17117" s="33" t="s">
        <v>1761</v>
      </c>
      <c r="E17117" s="33" t="s">
        <v>3556</v>
      </c>
      <c r="F17117" s="33" t="s">
        <v>23597</v>
      </c>
      <c r="G17117" s="33" t="str">
        <f>INDEX('[1]Survey for ECCE Quality Ind (2)'!$B$2:$B$37243,MATCH(Table1[[#This Row],[csl_emis_code]],'[1]Survey for ECCE Quality Ind (2)'!$A$2:$A$37243,0))</f>
        <v>Yes</v>
      </c>
    </row>
    <row r="17118" spans="1:7" x14ac:dyDescent="0.3">
      <c r="A17118" s="35">
        <v>17117</v>
      </c>
      <c r="B17118" s="33">
        <v>38210596</v>
      </c>
      <c r="C17118" s="33" t="s">
        <v>17055</v>
      </c>
      <c r="D17118" s="33" t="s">
        <v>219</v>
      </c>
      <c r="E17118" s="33" t="s">
        <v>219</v>
      </c>
      <c r="F17118" s="33" t="s">
        <v>23597</v>
      </c>
      <c r="G17118" s="33" t="str">
        <f>INDEX('[1]Survey for ECCE Quality Ind (2)'!$B$2:$B$37243,MATCH(Table1[[#This Row],[csl_emis_code]],'[1]Survey for ECCE Quality Ind (2)'!$A$2:$A$37243,0))</f>
        <v>Yes</v>
      </c>
    </row>
    <row r="17119" spans="1:7" x14ac:dyDescent="0.3">
      <c r="A17119" s="35">
        <v>17118</v>
      </c>
      <c r="B17119" s="33">
        <v>38210545</v>
      </c>
      <c r="C17119" s="33" t="s">
        <v>17056</v>
      </c>
      <c r="D17119" s="33" t="s">
        <v>219</v>
      </c>
      <c r="E17119" s="33" t="s">
        <v>219</v>
      </c>
      <c r="F17119" s="33" t="s">
        <v>23597</v>
      </c>
      <c r="G17119" s="33" t="str">
        <f>INDEX('[1]Survey for ECCE Quality Ind (2)'!$B$2:$B$37243,MATCH(Table1[[#This Row],[csl_emis_code]],'[1]Survey for ECCE Quality Ind (2)'!$A$2:$A$37243,0))</f>
        <v>Yes</v>
      </c>
    </row>
    <row r="17120" spans="1:7" x14ac:dyDescent="0.3">
      <c r="A17120" s="35">
        <v>17119</v>
      </c>
      <c r="B17120" s="33">
        <v>38230482</v>
      </c>
      <c r="C17120" s="33" t="s">
        <v>17057</v>
      </c>
      <c r="D17120" s="33" t="s">
        <v>219</v>
      </c>
      <c r="E17120" s="33" t="s">
        <v>822</v>
      </c>
      <c r="F17120" s="33" t="s">
        <v>23597</v>
      </c>
      <c r="G17120" s="33" t="str">
        <f>INDEX('[1]Survey for ECCE Quality Ind (2)'!$B$2:$B$37243,MATCH(Table1[[#This Row],[csl_emis_code]],'[1]Survey for ECCE Quality Ind (2)'!$A$2:$A$37243,0))</f>
        <v>Yes</v>
      </c>
    </row>
    <row r="17121" spans="1:7" x14ac:dyDescent="0.3">
      <c r="A17121" s="35">
        <v>17120</v>
      </c>
      <c r="B17121" s="33">
        <v>38110270</v>
      </c>
      <c r="C17121" s="33" t="s">
        <v>17058</v>
      </c>
      <c r="D17121" s="33" t="s">
        <v>21</v>
      </c>
      <c r="E17121" s="33" t="s">
        <v>21</v>
      </c>
      <c r="F17121" s="33" t="s">
        <v>23597</v>
      </c>
      <c r="G17121" s="34" t="str">
        <f>INDEX('[1]Survey for ECCE Quality Ind (2)'!$B$2:$B$37243,MATCH(Table1[[#This Row],[csl_emis_code]],'[1]Survey for ECCE Quality Ind (2)'!$A$2:$A$37243,0))</f>
        <v>Yes</v>
      </c>
    </row>
    <row r="17122" spans="1:7" x14ac:dyDescent="0.3">
      <c r="A17122" s="35">
        <v>17121</v>
      </c>
      <c r="B17122" s="33">
        <v>31330808</v>
      </c>
      <c r="C17122" s="33" t="s">
        <v>17059</v>
      </c>
      <c r="D17122" s="33" t="s">
        <v>41</v>
      </c>
      <c r="E17122" s="33" t="s">
        <v>41</v>
      </c>
      <c r="F17122" s="33" t="s">
        <v>23597</v>
      </c>
      <c r="G17122" s="34" t="str">
        <f>INDEX('[1]Survey for ECCE Quality Ind (2)'!$B$2:$B$37243,MATCH(Table1[[#This Row],[csl_emis_code]],'[1]Survey for ECCE Quality Ind (2)'!$A$2:$A$37243,0))</f>
        <v>Yes</v>
      </c>
    </row>
    <row r="17123" spans="1:7" x14ac:dyDescent="0.3">
      <c r="A17123" s="35">
        <v>17122</v>
      </c>
      <c r="B17123" s="33">
        <v>38230471</v>
      </c>
      <c r="C17123" s="33" t="s">
        <v>17060</v>
      </c>
      <c r="D17123" s="33" t="s">
        <v>219</v>
      </c>
      <c r="E17123" s="33" t="s">
        <v>822</v>
      </c>
      <c r="F17123" s="33" t="s">
        <v>23597</v>
      </c>
      <c r="G17123" s="33" t="str">
        <f>INDEX('[1]Survey for ECCE Quality Ind (2)'!$B$2:$B$37243,MATCH(Table1[[#This Row],[csl_emis_code]],'[1]Survey for ECCE Quality Ind (2)'!$A$2:$A$37243,0))</f>
        <v>Yes</v>
      </c>
    </row>
    <row r="17124" spans="1:7" x14ac:dyDescent="0.3">
      <c r="A17124" s="35">
        <v>17123</v>
      </c>
      <c r="B17124" s="33">
        <v>32420084</v>
      </c>
      <c r="C17124" s="33" t="s">
        <v>17061</v>
      </c>
      <c r="D17124" s="33" t="s">
        <v>13</v>
      </c>
      <c r="E17124" s="33" t="s">
        <v>13</v>
      </c>
      <c r="F17124" s="33" t="s">
        <v>23597</v>
      </c>
      <c r="G17124" s="34" t="str">
        <f>INDEX('[1]Survey for ECCE Quality Ind (2)'!$B$2:$B$37243,MATCH(Table1[[#This Row],[csl_emis_code]],'[1]Survey for ECCE Quality Ind (2)'!$A$2:$A$37243,0))</f>
        <v>Yes</v>
      </c>
    </row>
    <row r="17125" spans="1:7" x14ac:dyDescent="0.3">
      <c r="A17125" s="35">
        <v>17124</v>
      </c>
      <c r="B17125" s="33">
        <v>32410272</v>
      </c>
      <c r="C17125" s="33" t="s">
        <v>17062</v>
      </c>
      <c r="D17125" s="33" t="s">
        <v>13</v>
      </c>
      <c r="E17125" s="33" t="s">
        <v>14</v>
      </c>
      <c r="F17125" s="33" t="s">
        <v>23597</v>
      </c>
      <c r="G17125" s="33" t="s">
        <v>23614</v>
      </c>
    </row>
    <row r="17126" spans="1:7" x14ac:dyDescent="0.3">
      <c r="A17126" s="35">
        <v>17125</v>
      </c>
      <c r="B17126" s="33">
        <v>32210101</v>
      </c>
      <c r="C17126" s="33" t="s">
        <v>17063</v>
      </c>
      <c r="D17126" s="33" t="s">
        <v>316</v>
      </c>
      <c r="E17126" s="33" t="s">
        <v>537</v>
      </c>
      <c r="F17126" s="33" t="s">
        <v>23597</v>
      </c>
      <c r="G17126" s="34" t="str">
        <f>INDEX('[1]Survey for ECCE Quality Ind (2)'!$B$2:$B$37243,MATCH(Table1[[#This Row],[csl_emis_code]],'[1]Survey for ECCE Quality Ind (2)'!$A$2:$A$37243,0))</f>
        <v>Yes</v>
      </c>
    </row>
    <row r="17127" spans="1:7" x14ac:dyDescent="0.3">
      <c r="A17127" s="35">
        <v>17126</v>
      </c>
      <c r="B17127" s="33">
        <v>32230198</v>
      </c>
      <c r="C17127" s="33" t="s">
        <v>17064</v>
      </c>
      <c r="D17127" s="33" t="s">
        <v>316</v>
      </c>
      <c r="E17127" s="33" t="s">
        <v>316</v>
      </c>
      <c r="F17127" s="33" t="s">
        <v>23597</v>
      </c>
      <c r="G17127" s="33" t="str">
        <f>INDEX('[1]Survey for ECCE Quality Ind (2)'!$B$2:$B$37243,MATCH(Table1[[#This Row],[csl_emis_code]],'[1]Survey for ECCE Quality Ind (2)'!$A$2:$A$37243,0))</f>
        <v>Yes</v>
      </c>
    </row>
    <row r="17128" spans="1:7" x14ac:dyDescent="0.3">
      <c r="A17128" s="35">
        <v>17127</v>
      </c>
      <c r="B17128" s="33">
        <v>38320622</v>
      </c>
      <c r="C17128" s="33" t="s">
        <v>17065</v>
      </c>
      <c r="D17128" s="33" t="s">
        <v>5</v>
      </c>
      <c r="E17128" s="33" t="s">
        <v>5</v>
      </c>
      <c r="F17128" s="33" t="s">
        <v>23597</v>
      </c>
      <c r="G17128" s="33" t="str">
        <f>INDEX('[1]Survey for ECCE Quality Ind (2)'!$B$2:$B$37243,MATCH(Table1[[#This Row],[csl_emis_code]],'[1]Survey for ECCE Quality Ind (2)'!$A$2:$A$37243,0))</f>
        <v>Yes</v>
      </c>
    </row>
    <row r="17129" spans="1:7" x14ac:dyDescent="0.3">
      <c r="A17129" s="35">
        <v>17128</v>
      </c>
      <c r="B17129" s="33">
        <v>35140022</v>
      </c>
      <c r="C17129" s="33" t="s">
        <v>17066</v>
      </c>
      <c r="D17129" s="33" t="s">
        <v>1761</v>
      </c>
      <c r="E17129" s="33" t="s">
        <v>3556</v>
      </c>
      <c r="F17129" s="33" t="s">
        <v>23597</v>
      </c>
      <c r="G17129" s="33" t="str">
        <f>INDEX('[1]Survey for ECCE Quality Ind (2)'!$B$2:$B$37243,MATCH(Table1[[#This Row],[csl_emis_code]],'[1]Survey for ECCE Quality Ind (2)'!$A$2:$A$37243,0))</f>
        <v>Yes</v>
      </c>
    </row>
    <row r="17130" spans="1:7" x14ac:dyDescent="0.3">
      <c r="A17130" s="35">
        <v>17129</v>
      </c>
      <c r="B17130" s="33">
        <v>32230068</v>
      </c>
      <c r="C17130" s="33" t="s">
        <v>17067</v>
      </c>
      <c r="D17130" s="33" t="s">
        <v>316</v>
      </c>
      <c r="E17130" s="33" t="s">
        <v>316</v>
      </c>
      <c r="F17130" s="33" t="s">
        <v>23597</v>
      </c>
      <c r="G17130" s="33" t="str">
        <f>INDEX('[1]Survey for ECCE Quality Ind (2)'!$B$2:$B$37243,MATCH(Table1[[#This Row],[csl_emis_code]],'[1]Survey for ECCE Quality Ind (2)'!$A$2:$A$37243,0))</f>
        <v>Yes</v>
      </c>
    </row>
    <row r="17131" spans="1:7" x14ac:dyDescent="0.3">
      <c r="A17131" s="35">
        <v>17130</v>
      </c>
      <c r="B17131" s="33">
        <v>36410439</v>
      </c>
      <c r="C17131" s="33" t="s">
        <v>17068</v>
      </c>
      <c r="D17131" s="33" t="s">
        <v>70</v>
      </c>
      <c r="E17131" s="33" t="s">
        <v>226</v>
      </c>
      <c r="F17131" s="33" t="s">
        <v>23597</v>
      </c>
      <c r="G17131" s="33" t="str">
        <f>INDEX('[1]Survey for ECCE Quality Ind (2)'!$B$2:$B$37243,MATCH(Table1[[#This Row],[csl_emis_code]],'[1]Survey for ECCE Quality Ind (2)'!$A$2:$A$37243,0))</f>
        <v>Yes</v>
      </c>
    </row>
    <row r="17132" spans="1:7" x14ac:dyDescent="0.3">
      <c r="A17132" s="35">
        <v>17131</v>
      </c>
      <c r="B17132" s="33">
        <v>35610024</v>
      </c>
      <c r="C17132" s="33" t="s">
        <v>17069</v>
      </c>
      <c r="D17132" s="33" t="s">
        <v>1110</v>
      </c>
      <c r="E17132" s="33" t="s">
        <v>1110</v>
      </c>
      <c r="F17132" s="33" t="s">
        <v>23597</v>
      </c>
      <c r="G17132" s="33" t="str">
        <f>INDEX('[1]Survey for ECCE Quality Ind (2)'!$B$2:$B$37243,MATCH(Table1[[#This Row],[csl_emis_code]],'[1]Survey for ECCE Quality Ind (2)'!$A$2:$A$37243,0))</f>
        <v>Yes</v>
      </c>
    </row>
    <row r="17133" spans="1:7" x14ac:dyDescent="0.3">
      <c r="A17133" s="35">
        <v>17132</v>
      </c>
      <c r="B17133" s="33">
        <v>35210174</v>
      </c>
      <c r="C17133" s="33" t="s">
        <v>17070</v>
      </c>
      <c r="D17133" s="33" t="s">
        <v>74</v>
      </c>
      <c r="E17133" s="33" t="s">
        <v>565</v>
      </c>
      <c r="F17133" s="33" t="s">
        <v>23597</v>
      </c>
      <c r="G17133" s="34" t="str">
        <f>INDEX('[1]Survey for ECCE Quality Ind (2)'!$B$2:$B$37243,MATCH(Table1[[#This Row],[csl_emis_code]],'[1]Survey for ECCE Quality Ind (2)'!$A$2:$A$37243,0))</f>
        <v>Yes</v>
      </c>
    </row>
    <row r="17134" spans="1:7" x14ac:dyDescent="0.3">
      <c r="A17134" s="35">
        <v>17133</v>
      </c>
      <c r="B17134" s="33">
        <v>35220551</v>
      </c>
      <c r="C17134" s="33" t="s">
        <v>17071</v>
      </c>
      <c r="D17134" s="33" t="s">
        <v>74</v>
      </c>
      <c r="E17134" s="33" t="s">
        <v>1029</v>
      </c>
      <c r="F17134" s="33" t="s">
        <v>23597</v>
      </c>
      <c r="G17134" s="34" t="str">
        <f>INDEX('[1]Survey for ECCE Quality Ind (2)'!$B$2:$B$37243,MATCH(Table1[[#This Row],[csl_emis_code]],'[1]Survey for ECCE Quality Ind (2)'!$A$2:$A$37243,0))</f>
        <v>Yes</v>
      </c>
    </row>
    <row r="17135" spans="1:7" x14ac:dyDescent="0.3">
      <c r="A17135" s="35">
        <v>17134</v>
      </c>
      <c r="B17135" s="33">
        <v>38210281</v>
      </c>
      <c r="C17135" s="33" t="s">
        <v>17072</v>
      </c>
      <c r="D17135" s="33" t="s">
        <v>219</v>
      </c>
      <c r="E17135" s="33" t="s">
        <v>219</v>
      </c>
      <c r="F17135" s="33" t="s">
        <v>23597</v>
      </c>
      <c r="G17135" s="33" t="str">
        <f>INDEX('[1]Survey for ECCE Quality Ind (2)'!$B$2:$B$37243,MATCH(Table1[[#This Row],[csl_emis_code]],'[1]Survey for ECCE Quality Ind (2)'!$A$2:$A$37243,0))</f>
        <v>Yes</v>
      </c>
    </row>
    <row r="17136" spans="1:7" x14ac:dyDescent="0.3">
      <c r="A17136" s="35">
        <v>17135</v>
      </c>
      <c r="B17136" s="33">
        <v>32330804</v>
      </c>
      <c r="C17136" s="33" t="s">
        <v>17073</v>
      </c>
      <c r="D17136" s="33" t="s">
        <v>23</v>
      </c>
      <c r="E17136" s="33" t="s">
        <v>23</v>
      </c>
      <c r="F17136" s="33" t="s">
        <v>23597</v>
      </c>
      <c r="G17136" s="33" t="str">
        <f>INDEX('[1]Survey for ECCE Quality Ind (2)'!$B$2:$B$37243,MATCH(Table1[[#This Row],[csl_emis_code]],'[1]Survey for ECCE Quality Ind (2)'!$A$2:$A$37243,0))</f>
        <v>Yes</v>
      </c>
    </row>
    <row r="17137" spans="1:7" x14ac:dyDescent="0.3">
      <c r="A17137" s="35">
        <v>17136</v>
      </c>
      <c r="B17137" s="33">
        <v>38230768</v>
      </c>
      <c r="C17137" s="33" t="s">
        <v>17074</v>
      </c>
      <c r="D17137" s="33" t="s">
        <v>219</v>
      </c>
      <c r="E17137" s="33" t="s">
        <v>822</v>
      </c>
      <c r="F17137" s="33" t="s">
        <v>23597</v>
      </c>
      <c r="G17137" s="33" t="str">
        <f>INDEX('[1]Survey for ECCE Quality Ind (2)'!$B$2:$B$37243,MATCH(Table1[[#This Row],[csl_emis_code]],'[1]Survey for ECCE Quality Ind (2)'!$A$2:$A$37243,0))</f>
        <v>Yes</v>
      </c>
    </row>
    <row r="17138" spans="1:7" x14ac:dyDescent="0.3">
      <c r="A17138" s="35">
        <v>17137</v>
      </c>
      <c r="B17138" s="33">
        <v>35410493</v>
      </c>
      <c r="C17138" s="33" t="s">
        <v>17075</v>
      </c>
      <c r="D17138" s="33" t="s">
        <v>95</v>
      </c>
      <c r="E17138" s="33" t="s">
        <v>692</v>
      </c>
      <c r="F17138" s="33" t="s">
        <v>23597</v>
      </c>
      <c r="G17138" s="34" t="str">
        <f>INDEX('[1]Survey for ECCE Quality Ind (2)'!$B$2:$B$37243,MATCH(Table1[[#This Row],[csl_emis_code]],'[1]Survey for ECCE Quality Ind (2)'!$A$2:$A$37243,0))</f>
        <v>Yes</v>
      </c>
    </row>
    <row r="17139" spans="1:7" x14ac:dyDescent="0.3">
      <c r="A17139" s="35">
        <v>17138</v>
      </c>
      <c r="B17139" s="33">
        <v>35220064</v>
      </c>
      <c r="C17139" s="33" t="s">
        <v>17076</v>
      </c>
      <c r="D17139" s="33" t="s">
        <v>74</v>
      </c>
      <c r="E17139" s="33" t="s">
        <v>1029</v>
      </c>
      <c r="F17139" s="33" t="s">
        <v>23597</v>
      </c>
      <c r="G17139" s="33" t="str">
        <f>INDEX('[1]Survey for ECCE Quality Ind (2)'!$B$2:$B$37243,MATCH(Table1[[#This Row],[csl_emis_code]],'[1]Survey for ECCE Quality Ind (2)'!$A$2:$A$37243,0))</f>
        <v>Yes</v>
      </c>
    </row>
    <row r="17140" spans="1:7" x14ac:dyDescent="0.3">
      <c r="A17140" s="35">
        <v>17139</v>
      </c>
      <c r="B17140" s="33">
        <v>38120382</v>
      </c>
      <c r="C17140" s="33" t="s">
        <v>17077</v>
      </c>
      <c r="D17140" s="33" t="s">
        <v>21</v>
      </c>
      <c r="E17140" s="33" t="s">
        <v>439</v>
      </c>
      <c r="F17140" s="33" t="s">
        <v>23597</v>
      </c>
      <c r="G17140" s="33" t="str">
        <f>INDEX('[1]Survey for ECCE Quality Ind (2)'!$B$2:$B$37243,MATCH(Table1[[#This Row],[csl_emis_code]],'[1]Survey for ECCE Quality Ind (2)'!$A$2:$A$37243,0))</f>
        <v>Yes</v>
      </c>
    </row>
    <row r="17141" spans="1:7" x14ac:dyDescent="0.3">
      <c r="A17141" s="35">
        <v>17140</v>
      </c>
      <c r="B17141" s="33">
        <v>35630938</v>
      </c>
      <c r="C17141" s="33" t="s">
        <v>17078</v>
      </c>
      <c r="D17141" s="33" t="s">
        <v>1110</v>
      </c>
      <c r="E17141" s="33" t="s">
        <v>1179</v>
      </c>
      <c r="F17141" s="33" t="s">
        <v>23597</v>
      </c>
      <c r="G17141" s="34" t="str">
        <f>INDEX('[1]Survey for ECCE Quality Ind (2)'!$B$2:$B$37243,MATCH(Table1[[#This Row],[csl_emis_code]],'[1]Survey for ECCE Quality Ind (2)'!$A$2:$A$37243,0))</f>
        <v>Yes</v>
      </c>
    </row>
    <row r="17142" spans="1:7" x14ac:dyDescent="0.3">
      <c r="A17142" s="35">
        <v>17141</v>
      </c>
      <c r="B17142" s="33">
        <v>31310694</v>
      </c>
      <c r="C17142" s="33" t="s">
        <v>17079</v>
      </c>
      <c r="D17142" s="33" t="s">
        <v>41</v>
      </c>
      <c r="E17142" s="33" t="s">
        <v>42</v>
      </c>
      <c r="F17142" s="33" t="s">
        <v>23597</v>
      </c>
      <c r="G17142" s="33" t="s">
        <v>23614</v>
      </c>
    </row>
    <row r="17143" spans="1:7" x14ac:dyDescent="0.3">
      <c r="A17143" s="35">
        <v>17142</v>
      </c>
      <c r="B17143" s="33">
        <v>38140845</v>
      </c>
      <c r="C17143" s="33" t="s">
        <v>17080</v>
      </c>
      <c r="D17143" s="33" t="s">
        <v>21</v>
      </c>
      <c r="E17143" s="33" t="s">
        <v>630</v>
      </c>
      <c r="F17143" s="33" t="s">
        <v>23597</v>
      </c>
      <c r="G17143" s="33" t="str">
        <f>INDEX('[1]Survey for ECCE Quality Ind (2)'!$B$2:$B$37243,MATCH(Table1[[#This Row],[csl_emis_code]],'[1]Survey for ECCE Quality Ind (2)'!$A$2:$A$37243,0))</f>
        <v>Yes</v>
      </c>
    </row>
    <row r="17144" spans="1:7" x14ac:dyDescent="0.3">
      <c r="A17144" s="35">
        <v>17143</v>
      </c>
      <c r="B17144" s="33">
        <v>32330677</v>
      </c>
      <c r="C17144" s="33" t="s">
        <v>17081</v>
      </c>
      <c r="D17144" s="33" t="s">
        <v>23</v>
      </c>
      <c r="E17144" s="33" t="s">
        <v>23</v>
      </c>
      <c r="F17144" s="33" t="s">
        <v>23597</v>
      </c>
      <c r="G17144" s="33" t="str">
        <f>INDEX('[1]Survey for ECCE Quality Ind (2)'!$B$2:$B$37243,MATCH(Table1[[#This Row],[csl_emis_code]],'[1]Survey for ECCE Quality Ind (2)'!$A$2:$A$37243,0))</f>
        <v>Yes</v>
      </c>
    </row>
    <row r="17145" spans="1:7" x14ac:dyDescent="0.3">
      <c r="A17145" s="35">
        <v>17144</v>
      </c>
      <c r="B17145" s="33">
        <v>38110353</v>
      </c>
      <c r="C17145" s="33" t="s">
        <v>17082</v>
      </c>
      <c r="D17145" s="33" t="s">
        <v>21</v>
      </c>
      <c r="E17145" s="33" t="s">
        <v>21</v>
      </c>
      <c r="F17145" s="33" t="s">
        <v>23597</v>
      </c>
      <c r="G17145" s="33" t="str">
        <f>INDEX('[1]Survey for ECCE Quality Ind (2)'!$B$2:$B$37243,MATCH(Table1[[#This Row],[csl_emis_code]],'[1]Survey for ECCE Quality Ind (2)'!$A$2:$A$37243,0))</f>
        <v>Yes</v>
      </c>
    </row>
    <row r="17146" spans="1:7" x14ac:dyDescent="0.3">
      <c r="A17146" s="35">
        <v>17145</v>
      </c>
      <c r="B17146" s="33">
        <v>38310066</v>
      </c>
      <c r="C17146" s="33" t="s">
        <v>17083</v>
      </c>
      <c r="D17146" s="33" t="s">
        <v>5</v>
      </c>
      <c r="E17146" s="33" t="s">
        <v>230</v>
      </c>
      <c r="F17146" s="33" t="s">
        <v>23597</v>
      </c>
      <c r="G17146" s="33" t="str">
        <f>INDEX('[1]Survey for ECCE Quality Ind (2)'!$B$2:$B$37243,MATCH(Table1[[#This Row],[csl_emis_code]],'[1]Survey for ECCE Quality Ind (2)'!$A$2:$A$37243,0))</f>
        <v>Yes</v>
      </c>
    </row>
    <row r="17147" spans="1:7" x14ac:dyDescent="0.3">
      <c r="A17147" s="35">
        <v>17146</v>
      </c>
      <c r="B17147" s="33">
        <v>38110358</v>
      </c>
      <c r="C17147" s="33" t="s">
        <v>17084</v>
      </c>
      <c r="D17147" s="33" t="s">
        <v>21</v>
      </c>
      <c r="E17147" s="33" t="s">
        <v>21</v>
      </c>
      <c r="F17147" s="33" t="s">
        <v>23597</v>
      </c>
      <c r="G17147" s="34" t="str">
        <f>INDEX('[1]Survey for ECCE Quality Ind (2)'!$B$2:$B$37243,MATCH(Table1[[#This Row],[csl_emis_code]],'[1]Survey for ECCE Quality Ind (2)'!$A$2:$A$37243,0))</f>
        <v>Yes</v>
      </c>
    </row>
    <row r="17148" spans="1:7" x14ac:dyDescent="0.3">
      <c r="A17148" s="35">
        <v>17147</v>
      </c>
      <c r="B17148" s="33">
        <v>31140442</v>
      </c>
      <c r="C17148" s="33" t="s">
        <v>17085</v>
      </c>
      <c r="D17148" s="33" t="s">
        <v>61</v>
      </c>
      <c r="E17148" s="33" t="s">
        <v>207</v>
      </c>
      <c r="F17148" s="33" t="s">
        <v>23597</v>
      </c>
      <c r="G17148" s="33" t="str">
        <f>INDEX('[1]Survey for ECCE Quality Ind (2)'!$B$2:$B$37243,MATCH(Table1[[#This Row],[csl_emis_code]],'[1]Survey for ECCE Quality Ind (2)'!$A$2:$A$37243,0))</f>
        <v>Yes</v>
      </c>
    </row>
    <row r="17149" spans="1:7" x14ac:dyDescent="0.3">
      <c r="A17149" s="35">
        <v>17148</v>
      </c>
      <c r="B17149" s="33">
        <v>31320228</v>
      </c>
      <c r="C17149" s="33" t="s">
        <v>807</v>
      </c>
      <c r="D17149" s="33" t="s">
        <v>41</v>
      </c>
      <c r="E17149" s="33" t="s">
        <v>277</v>
      </c>
      <c r="F17149" s="33" t="s">
        <v>23597</v>
      </c>
      <c r="G17149" s="33" t="str">
        <f>INDEX('[1]Survey for ECCE Quality Ind (2)'!$B$2:$B$37243,MATCH(Table1[[#This Row],[csl_emis_code]],'[1]Survey for ECCE Quality Ind (2)'!$A$2:$A$37243,0))</f>
        <v>Yes</v>
      </c>
    </row>
    <row r="17150" spans="1:7" x14ac:dyDescent="0.3">
      <c r="A17150" s="35">
        <v>17149</v>
      </c>
      <c r="B17150" s="33">
        <v>31140273</v>
      </c>
      <c r="C17150" s="33" t="s">
        <v>17086</v>
      </c>
      <c r="D17150" s="33" t="s">
        <v>61</v>
      </c>
      <c r="E17150" s="33" t="s">
        <v>207</v>
      </c>
      <c r="F17150" s="33" t="s">
        <v>23597</v>
      </c>
      <c r="G17150" s="33" t="str">
        <f>INDEX('[1]Survey for ECCE Quality Ind (2)'!$B$2:$B$37243,MATCH(Table1[[#This Row],[csl_emis_code]],'[1]Survey for ECCE Quality Ind (2)'!$A$2:$A$37243,0))</f>
        <v>Yes</v>
      </c>
    </row>
    <row r="17151" spans="1:7" x14ac:dyDescent="0.3">
      <c r="A17151" s="35">
        <v>17150</v>
      </c>
      <c r="B17151" s="33">
        <v>38220154</v>
      </c>
      <c r="C17151" s="33" t="s">
        <v>17087</v>
      </c>
      <c r="D17151" s="33" t="s">
        <v>219</v>
      </c>
      <c r="E17151" s="33" t="s">
        <v>1321</v>
      </c>
      <c r="F17151" s="33" t="s">
        <v>23597</v>
      </c>
      <c r="G17151" s="33" t="str">
        <f>INDEX('[1]Survey for ECCE Quality Ind (2)'!$B$2:$B$37243,MATCH(Table1[[#This Row],[csl_emis_code]],'[1]Survey for ECCE Quality Ind (2)'!$A$2:$A$37243,0))</f>
        <v>Yes</v>
      </c>
    </row>
    <row r="17152" spans="1:7" x14ac:dyDescent="0.3">
      <c r="A17152" s="35">
        <v>17151</v>
      </c>
      <c r="B17152" s="33">
        <v>32330553</v>
      </c>
      <c r="C17152" s="33" t="s">
        <v>17088</v>
      </c>
      <c r="D17152" s="33" t="s">
        <v>23</v>
      </c>
      <c r="E17152" s="33" t="s">
        <v>23</v>
      </c>
      <c r="F17152" s="33" t="s">
        <v>23597</v>
      </c>
      <c r="G17152" s="33" t="str">
        <f>INDEX('[1]Survey for ECCE Quality Ind (2)'!$B$2:$B$37243,MATCH(Table1[[#This Row],[csl_emis_code]],'[1]Survey for ECCE Quality Ind (2)'!$A$2:$A$37243,0))</f>
        <v>Yes</v>
      </c>
    </row>
    <row r="17153" spans="1:7" x14ac:dyDescent="0.3">
      <c r="A17153" s="35">
        <v>17152</v>
      </c>
      <c r="B17153" s="33">
        <v>38310055</v>
      </c>
      <c r="C17153" s="33" t="s">
        <v>17089</v>
      </c>
      <c r="D17153" s="33" t="s">
        <v>5</v>
      </c>
      <c r="E17153" s="33" t="s">
        <v>230</v>
      </c>
      <c r="F17153" s="33" t="s">
        <v>23597</v>
      </c>
      <c r="G17153" s="34" t="str">
        <f>INDEX('[1]Survey for ECCE Quality Ind (2)'!$B$2:$B$37243,MATCH(Table1[[#This Row],[csl_emis_code]],'[1]Survey for ECCE Quality Ind (2)'!$A$2:$A$37243,0))</f>
        <v>Yes</v>
      </c>
    </row>
    <row r="17154" spans="1:7" x14ac:dyDescent="0.3">
      <c r="A17154" s="35">
        <v>17153</v>
      </c>
      <c r="B17154" s="33">
        <v>36620155</v>
      </c>
      <c r="C17154" s="33" t="s">
        <v>17090</v>
      </c>
      <c r="D17154" s="33" t="s">
        <v>125</v>
      </c>
      <c r="E17154" s="33" t="s">
        <v>126</v>
      </c>
      <c r="F17154" s="33" t="s">
        <v>23597</v>
      </c>
      <c r="G17154" s="34" t="str">
        <f>INDEX('[1]Survey for ECCE Quality Ind (2)'!$B$2:$B$37243,MATCH(Table1[[#This Row],[csl_emis_code]],'[1]Survey for ECCE Quality Ind (2)'!$A$2:$A$37243,0))</f>
        <v>Yes</v>
      </c>
    </row>
    <row r="17155" spans="1:7" x14ac:dyDescent="0.3">
      <c r="A17155" s="35">
        <v>17154</v>
      </c>
      <c r="B17155" s="33">
        <v>38110920</v>
      </c>
      <c r="C17155" s="33" t="s">
        <v>17091</v>
      </c>
      <c r="D17155" s="33" t="s">
        <v>21</v>
      </c>
      <c r="E17155" s="33" t="s">
        <v>21</v>
      </c>
      <c r="F17155" s="33" t="s">
        <v>23597</v>
      </c>
      <c r="G17155" s="34" t="str">
        <f>INDEX('[1]Survey for ECCE Quality Ind (2)'!$B$2:$B$37243,MATCH(Table1[[#This Row],[csl_emis_code]],'[1]Survey for ECCE Quality Ind (2)'!$A$2:$A$37243,0))</f>
        <v>Yes</v>
      </c>
    </row>
    <row r="17156" spans="1:7" x14ac:dyDescent="0.3">
      <c r="A17156" s="35">
        <v>17155</v>
      </c>
      <c r="B17156" s="33">
        <v>35130300</v>
      </c>
      <c r="C17156" s="33" t="s">
        <v>17092</v>
      </c>
      <c r="D17156" s="33" t="s">
        <v>1761</v>
      </c>
      <c r="E17156" s="33" t="s">
        <v>2304</v>
      </c>
      <c r="F17156" s="33" t="s">
        <v>23597</v>
      </c>
      <c r="G17156" s="33" t="str">
        <f>INDEX('[1]Survey for ECCE Quality Ind (2)'!$B$2:$B$37243,MATCH(Table1[[#This Row],[csl_emis_code]],'[1]Survey for ECCE Quality Ind (2)'!$A$2:$A$37243,0))</f>
        <v>Yes</v>
      </c>
    </row>
    <row r="17157" spans="1:7" x14ac:dyDescent="0.3">
      <c r="A17157" s="35">
        <v>17156</v>
      </c>
      <c r="B17157" s="33">
        <v>35110389</v>
      </c>
      <c r="C17157" s="33" t="s">
        <v>17093</v>
      </c>
      <c r="D17157" s="33" t="s">
        <v>1761</v>
      </c>
      <c r="E17157" s="33" t="s">
        <v>3243</v>
      </c>
      <c r="F17157" s="33" t="s">
        <v>23597</v>
      </c>
      <c r="G17157" s="34" t="str">
        <f>INDEX('[1]Survey for ECCE Quality Ind (2)'!$B$2:$B$37243,MATCH(Table1[[#This Row],[csl_emis_code]],'[1]Survey for ECCE Quality Ind (2)'!$A$2:$A$37243,0))</f>
        <v>Yes</v>
      </c>
    </row>
    <row r="17158" spans="1:7" x14ac:dyDescent="0.3">
      <c r="A17158" s="35">
        <v>17157</v>
      </c>
      <c r="B17158" s="33">
        <v>35430827</v>
      </c>
      <c r="C17158" s="33" t="s">
        <v>17094</v>
      </c>
      <c r="D17158" s="33" t="s">
        <v>95</v>
      </c>
      <c r="E17158" s="33" t="s">
        <v>95</v>
      </c>
      <c r="F17158" s="33" t="s">
        <v>23597</v>
      </c>
      <c r="G17158" s="33" t="str">
        <f>INDEX('[1]Survey for ECCE Quality Ind (2)'!$B$2:$B$37243,MATCH(Table1[[#This Row],[csl_emis_code]],'[1]Survey for ECCE Quality Ind (2)'!$A$2:$A$37243,0))</f>
        <v>Yes</v>
      </c>
    </row>
    <row r="17159" spans="1:7" x14ac:dyDescent="0.3">
      <c r="A17159" s="35">
        <v>17158</v>
      </c>
      <c r="B17159" s="33">
        <v>35210090</v>
      </c>
      <c r="C17159" s="33" t="s">
        <v>17095</v>
      </c>
      <c r="D17159" s="33" t="s">
        <v>74</v>
      </c>
      <c r="E17159" s="33" t="s">
        <v>75</v>
      </c>
      <c r="F17159" s="33" t="s">
        <v>23597</v>
      </c>
      <c r="G17159" s="33" t="str">
        <f>INDEX('[1]Survey for ECCE Quality Ind (2)'!$B$2:$B$37243,MATCH(Table1[[#This Row],[csl_emis_code]],'[1]Survey for ECCE Quality Ind (2)'!$A$2:$A$37243,0))</f>
        <v>Yes</v>
      </c>
    </row>
    <row r="17160" spans="1:7" x14ac:dyDescent="0.3">
      <c r="A17160" s="35">
        <v>17159</v>
      </c>
      <c r="B17160" s="33">
        <v>38110390</v>
      </c>
      <c r="C17160" s="33" t="s">
        <v>17096</v>
      </c>
      <c r="D17160" s="33" t="s">
        <v>21</v>
      </c>
      <c r="E17160" s="33" t="s">
        <v>21</v>
      </c>
      <c r="F17160" s="33" t="s">
        <v>23597</v>
      </c>
      <c r="G17160" s="34" t="str">
        <f>INDEX('[1]Survey for ECCE Quality Ind (2)'!$B$2:$B$37243,MATCH(Table1[[#This Row],[csl_emis_code]],'[1]Survey for ECCE Quality Ind (2)'!$A$2:$A$37243,0))</f>
        <v>Yes</v>
      </c>
    </row>
    <row r="17161" spans="1:7" x14ac:dyDescent="0.3">
      <c r="A17161" s="35">
        <v>17160</v>
      </c>
      <c r="B17161" s="33">
        <v>35130010</v>
      </c>
      <c r="C17161" s="33" t="s">
        <v>17097</v>
      </c>
      <c r="D17161" s="33" t="s">
        <v>1761</v>
      </c>
      <c r="E17161" s="33" t="s">
        <v>2304</v>
      </c>
      <c r="F17161" s="33" t="s">
        <v>23597</v>
      </c>
      <c r="G17161" s="34" t="str">
        <f>INDEX('[1]Survey for ECCE Quality Ind (2)'!$B$2:$B$37243,MATCH(Table1[[#This Row],[csl_emis_code]],'[1]Survey for ECCE Quality Ind (2)'!$A$2:$A$37243,0))</f>
        <v>Yes</v>
      </c>
    </row>
    <row r="17162" spans="1:7" x14ac:dyDescent="0.3">
      <c r="A17162" s="35">
        <v>17161</v>
      </c>
      <c r="B17162" s="33">
        <v>36610041</v>
      </c>
      <c r="C17162" s="33" t="s">
        <v>17098</v>
      </c>
      <c r="D17162" s="33" t="s">
        <v>125</v>
      </c>
      <c r="E17162" s="33" t="s">
        <v>125</v>
      </c>
      <c r="F17162" s="33" t="s">
        <v>23597</v>
      </c>
      <c r="G17162" s="33" t="str">
        <f>INDEX('[1]Survey for ECCE Quality Ind (2)'!$B$2:$B$37243,MATCH(Table1[[#This Row],[csl_emis_code]],'[1]Survey for ECCE Quality Ind (2)'!$A$2:$A$37243,0))</f>
        <v>Yes</v>
      </c>
    </row>
    <row r="17163" spans="1:7" x14ac:dyDescent="0.3">
      <c r="A17163" s="35">
        <v>17162</v>
      </c>
      <c r="B17163" s="33">
        <v>38110455</v>
      </c>
      <c r="C17163" s="33" t="s">
        <v>17099</v>
      </c>
      <c r="D17163" s="33" t="s">
        <v>21</v>
      </c>
      <c r="E17163" s="33" t="s">
        <v>21</v>
      </c>
      <c r="F17163" s="33" t="s">
        <v>23597</v>
      </c>
      <c r="G17163" s="34" t="str">
        <f>INDEX('[1]Survey for ECCE Quality Ind (2)'!$B$2:$B$37243,MATCH(Table1[[#This Row],[csl_emis_code]],'[1]Survey for ECCE Quality Ind (2)'!$A$2:$A$37243,0))</f>
        <v>Yes</v>
      </c>
    </row>
    <row r="17164" spans="1:7" x14ac:dyDescent="0.3">
      <c r="A17164" s="35">
        <v>17163</v>
      </c>
      <c r="B17164" s="33">
        <v>32410321</v>
      </c>
      <c r="C17164" s="33" t="s">
        <v>17100</v>
      </c>
      <c r="D17164" s="33" t="s">
        <v>13</v>
      </c>
      <c r="E17164" s="33" t="s">
        <v>14</v>
      </c>
      <c r="F17164" s="33" t="s">
        <v>23597</v>
      </c>
      <c r="G17164" s="34" t="str">
        <f>INDEX('[1]Survey for ECCE Quality Ind (2)'!$B$2:$B$37243,MATCH(Table1[[#This Row],[csl_emis_code]],'[1]Survey for ECCE Quality Ind (2)'!$A$2:$A$37243,0))</f>
        <v>Yes</v>
      </c>
    </row>
    <row r="17165" spans="1:7" x14ac:dyDescent="0.3">
      <c r="A17165" s="35">
        <v>17164</v>
      </c>
      <c r="B17165" s="33">
        <v>38220236</v>
      </c>
      <c r="C17165" s="33" t="s">
        <v>17101</v>
      </c>
      <c r="D17165" s="33" t="s">
        <v>219</v>
      </c>
      <c r="E17165" s="33" t="s">
        <v>1321</v>
      </c>
      <c r="F17165" s="33" t="s">
        <v>23597</v>
      </c>
      <c r="G17165" s="33" t="str">
        <f>INDEX('[1]Survey for ECCE Quality Ind (2)'!$B$2:$B$37243,MATCH(Table1[[#This Row],[csl_emis_code]],'[1]Survey for ECCE Quality Ind (2)'!$A$2:$A$37243,0))</f>
        <v>Yes</v>
      </c>
    </row>
    <row r="17166" spans="1:7" x14ac:dyDescent="0.3">
      <c r="A17166" s="35">
        <v>17165</v>
      </c>
      <c r="B17166" s="33">
        <v>39120516</v>
      </c>
      <c r="C17166" s="33" t="s">
        <v>17102</v>
      </c>
      <c r="D17166" s="33" t="s">
        <v>162</v>
      </c>
      <c r="E17166" s="33" t="s">
        <v>162</v>
      </c>
      <c r="F17166" s="33" t="s">
        <v>23597</v>
      </c>
      <c r="G17166" s="34" t="str">
        <f>INDEX('[1]Survey for ECCE Quality Ind (2)'!$B$2:$B$37243,MATCH(Table1[[#This Row],[csl_emis_code]],'[1]Survey for ECCE Quality Ind (2)'!$A$2:$A$37243,0))</f>
        <v>Yes</v>
      </c>
    </row>
    <row r="17167" spans="1:7" x14ac:dyDescent="0.3">
      <c r="A17167" s="35">
        <v>17166</v>
      </c>
      <c r="B17167" s="33">
        <v>32320610</v>
      </c>
      <c r="C17167" s="33" t="s">
        <v>17103</v>
      </c>
      <c r="D17167" s="33" t="s">
        <v>23</v>
      </c>
      <c r="E17167" s="33" t="s">
        <v>24</v>
      </c>
      <c r="F17167" s="33" t="s">
        <v>23597</v>
      </c>
      <c r="G17167" s="33" t="str">
        <f>INDEX('[1]Survey for ECCE Quality Ind (2)'!$B$2:$B$37243,MATCH(Table1[[#This Row],[csl_emis_code]],'[1]Survey for ECCE Quality Ind (2)'!$A$2:$A$37243,0))</f>
        <v>Yes</v>
      </c>
    </row>
    <row r="17168" spans="1:7" x14ac:dyDescent="0.3">
      <c r="A17168" s="35">
        <v>17167</v>
      </c>
      <c r="B17168" s="33">
        <v>38210935</v>
      </c>
      <c r="C17168" s="33" t="s">
        <v>17104</v>
      </c>
      <c r="D17168" s="33" t="s">
        <v>219</v>
      </c>
      <c r="E17168" s="33" t="s">
        <v>219</v>
      </c>
      <c r="F17168" s="33" t="s">
        <v>23597</v>
      </c>
      <c r="G17168" s="33" t="str">
        <f>INDEX('[1]Survey for ECCE Quality Ind (2)'!$B$2:$B$37243,MATCH(Table1[[#This Row],[csl_emis_code]],'[1]Survey for ECCE Quality Ind (2)'!$A$2:$A$37243,0))</f>
        <v>Yes</v>
      </c>
    </row>
    <row r="17169" spans="1:7" x14ac:dyDescent="0.3">
      <c r="A17169" s="35">
        <v>17168</v>
      </c>
      <c r="B17169" s="33">
        <v>38320178</v>
      </c>
      <c r="C17169" s="33" t="s">
        <v>17105</v>
      </c>
      <c r="D17169" s="33" t="s">
        <v>5</v>
      </c>
      <c r="E17169" s="33" t="s">
        <v>5</v>
      </c>
      <c r="F17169" s="33" t="s">
        <v>23597</v>
      </c>
      <c r="G17169" s="33" t="str">
        <f>INDEX('[1]Survey for ECCE Quality Ind (2)'!$B$2:$B$37243,MATCH(Table1[[#This Row],[csl_emis_code]],'[1]Survey for ECCE Quality Ind (2)'!$A$2:$A$37243,0))</f>
        <v>Yes</v>
      </c>
    </row>
    <row r="17170" spans="1:7" x14ac:dyDescent="0.3">
      <c r="A17170" s="35">
        <v>17169</v>
      </c>
      <c r="B17170" s="33">
        <v>35220291</v>
      </c>
      <c r="C17170" s="33" t="s">
        <v>17106</v>
      </c>
      <c r="D17170" s="33" t="s">
        <v>74</v>
      </c>
      <c r="E17170" s="33" t="s">
        <v>1033</v>
      </c>
      <c r="F17170" s="33" t="s">
        <v>23597</v>
      </c>
      <c r="G17170" s="34" t="str">
        <f>INDEX('[1]Survey for ECCE Quality Ind (2)'!$B$2:$B$37243,MATCH(Table1[[#This Row],[csl_emis_code]],'[1]Survey for ECCE Quality Ind (2)'!$A$2:$A$37243,0))</f>
        <v>Yes</v>
      </c>
    </row>
    <row r="17171" spans="1:7" x14ac:dyDescent="0.3">
      <c r="A17171" s="35">
        <v>17170</v>
      </c>
      <c r="B17171" s="33">
        <v>38330127</v>
      </c>
      <c r="C17171" s="33" t="s">
        <v>17107</v>
      </c>
      <c r="D17171" s="33" t="s">
        <v>5</v>
      </c>
      <c r="E17171" s="33" t="s">
        <v>841</v>
      </c>
      <c r="F17171" s="33" t="s">
        <v>23597</v>
      </c>
      <c r="G17171" s="34" t="str">
        <f>INDEX('[1]Survey for ECCE Quality Ind (2)'!$B$2:$B$37243,MATCH(Table1[[#This Row],[csl_emis_code]],'[1]Survey for ECCE Quality Ind (2)'!$A$2:$A$37243,0))</f>
        <v>Yes</v>
      </c>
    </row>
    <row r="17172" spans="1:7" x14ac:dyDescent="0.3">
      <c r="A17172" s="35">
        <v>17171</v>
      </c>
      <c r="B17172" s="33">
        <v>38320728</v>
      </c>
      <c r="C17172" s="33" t="s">
        <v>17108</v>
      </c>
      <c r="D17172" s="33" t="s">
        <v>5</v>
      </c>
      <c r="E17172" s="33" t="s">
        <v>5</v>
      </c>
      <c r="F17172" s="33" t="s">
        <v>23597</v>
      </c>
      <c r="G17172" s="33" t="str">
        <f>INDEX('[1]Survey for ECCE Quality Ind (2)'!$B$2:$B$37243,MATCH(Table1[[#This Row],[csl_emis_code]],'[1]Survey for ECCE Quality Ind (2)'!$A$2:$A$37243,0))</f>
        <v>Yes</v>
      </c>
    </row>
    <row r="17173" spans="1:7" x14ac:dyDescent="0.3">
      <c r="A17173" s="35">
        <v>17172</v>
      </c>
      <c r="B17173" s="33">
        <v>38320734</v>
      </c>
      <c r="C17173" s="33" t="s">
        <v>17109</v>
      </c>
      <c r="D17173" s="33" t="s">
        <v>5</v>
      </c>
      <c r="E17173" s="33" t="s">
        <v>5</v>
      </c>
      <c r="F17173" s="33" t="s">
        <v>23597</v>
      </c>
      <c r="G17173" s="33" t="str">
        <f>INDEX('[1]Survey for ECCE Quality Ind (2)'!$B$2:$B$37243,MATCH(Table1[[#This Row],[csl_emis_code]],'[1]Survey for ECCE Quality Ind (2)'!$A$2:$A$37243,0))</f>
        <v>Yes</v>
      </c>
    </row>
    <row r="17174" spans="1:7" x14ac:dyDescent="0.3">
      <c r="A17174" s="35">
        <v>17173</v>
      </c>
      <c r="B17174" s="33">
        <v>39220028</v>
      </c>
      <c r="C17174" s="33" t="s">
        <v>17110</v>
      </c>
      <c r="D17174" s="33" t="s">
        <v>426</v>
      </c>
      <c r="E17174" s="33" t="s">
        <v>459</v>
      </c>
      <c r="F17174" s="33" t="s">
        <v>23597</v>
      </c>
      <c r="G17174" s="34" t="str">
        <f>INDEX('[1]Survey for ECCE Quality Ind (2)'!$B$2:$B$37243,MATCH(Table1[[#This Row],[csl_emis_code]],'[1]Survey for ECCE Quality Ind (2)'!$A$2:$A$37243,0))</f>
        <v>Yes</v>
      </c>
    </row>
    <row r="17175" spans="1:7" x14ac:dyDescent="0.3">
      <c r="A17175" s="35">
        <v>17174</v>
      </c>
      <c r="B17175" s="33">
        <v>38140831</v>
      </c>
      <c r="C17175" s="33" t="s">
        <v>17111</v>
      </c>
      <c r="D17175" s="33" t="s">
        <v>21</v>
      </c>
      <c r="E17175" s="33" t="s">
        <v>630</v>
      </c>
      <c r="F17175" s="33" t="s">
        <v>23597</v>
      </c>
      <c r="G17175" s="33" t="str">
        <f>INDEX('[1]Survey for ECCE Quality Ind (2)'!$B$2:$B$37243,MATCH(Table1[[#This Row],[csl_emis_code]],'[1]Survey for ECCE Quality Ind (2)'!$A$2:$A$37243,0))</f>
        <v>Yes</v>
      </c>
    </row>
    <row r="17176" spans="1:7" x14ac:dyDescent="0.3">
      <c r="A17176" s="35">
        <v>17175</v>
      </c>
      <c r="B17176" s="33">
        <v>38310374</v>
      </c>
      <c r="C17176" s="33" t="s">
        <v>17112</v>
      </c>
      <c r="D17176" s="33" t="s">
        <v>5</v>
      </c>
      <c r="E17176" s="33" t="s">
        <v>230</v>
      </c>
      <c r="F17176" s="33" t="s">
        <v>23597</v>
      </c>
      <c r="G17176" s="33" t="str">
        <f>INDEX('[1]Survey for ECCE Quality Ind (2)'!$B$2:$B$37243,MATCH(Table1[[#This Row],[csl_emis_code]],'[1]Survey for ECCE Quality Ind (2)'!$A$2:$A$37243,0))</f>
        <v>Yes</v>
      </c>
    </row>
    <row r="17177" spans="1:7" x14ac:dyDescent="0.3">
      <c r="A17177" s="35">
        <v>17176</v>
      </c>
      <c r="B17177" s="33">
        <v>35130340</v>
      </c>
      <c r="C17177" s="33" t="s">
        <v>17113</v>
      </c>
      <c r="D17177" s="33" t="s">
        <v>1761</v>
      </c>
      <c r="E17177" s="33" t="s">
        <v>2304</v>
      </c>
      <c r="F17177" s="33" t="s">
        <v>23597</v>
      </c>
      <c r="G17177" s="34" t="str">
        <f>INDEX('[1]Survey for ECCE Quality Ind (2)'!$B$2:$B$37243,MATCH(Table1[[#This Row],[csl_emis_code]],'[1]Survey for ECCE Quality Ind (2)'!$A$2:$A$37243,0))</f>
        <v>Yes</v>
      </c>
    </row>
    <row r="17178" spans="1:7" x14ac:dyDescent="0.3">
      <c r="A17178" s="35">
        <v>17177</v>
      </c>
      <c r="B17178" s="33">
        <v>35130328</v>
      </c>
      <c r="C17178" s="33" t="s">
        <v>17114</v>
      </c>
      <c r="D17178" s="33" t="s">
        <v>1761</v>
      </c>
      <c r="E17178" s="33" t="s">
        <v>2304</v>
      </c>
      <c r="F17178" s="33" t="s">
        <v>23597</v>
      </c>
      <c r="G17178" s="33" t="str">
        <f>INDEX('[1]Survey for ECCE Quality Ind (2)'!$B$2:$B$37243,MATCH(Table1[[#This Row],[csl_emis_code]],'[1]Survey for ECCE Quality Ind (2)'!$A$2:$A$37243,0))</f>
        <v>Yes</v>
      </c>
    </row>
    <row r="17179" spans="1:7" x14ac:dyDescent="0.3">
      <c r="A17179" s="35">
        <v>17178</v>
      </c>
      <c r="B17179" s="33">
        <v>38230214</v>
      </c>
      <c r="C17179" s="33" t="s">
        <v>17115</v>
      </c>
      <c r="D17179" s="33" t="s">
        <v>219</v>
      </c>
      <c r="E17179" s="33" t="s">
        <v>822</v>
      </c>
      <c r="F17179" s="33" t="s">
        <v>23597</v>
      </c>
      <c r="G17179" s="33" t="str">
        <f>INDEX('[1]Survey for ECCE Quality Ind (2)'!$B$2:$B$37243,MATCH(Table1[[#This Row],[csl_emis_code]],'[1]Survey for ECCE Quality Ind (2)'!$A$2:$A$37243,0))</f>
        <v>Yes</v>
      </c>
    </row>
    <row r="17180" spans="1:7" x14ac:dyDescent="0.3">
      <c r="A17180" s="35">
        <v>17179</v>
      </c>
      <c r="B17180" s="33">
        <v>32420274</v>
      </c>
      <c r="C17180" s="33" t="s">
        <v>17116</v>
      </c>
      <c r="D17180" s="33" t="s">
        <v>13</v>
      </c>
      <c r="E17180" s="33" t="s">
        <v>13</v>
      </c>
      <c r="F17180" s="33" t="s">
        <v>23597</v>
      </c>
      <c r="G17180" s="33" t="str">
        <f>INDEX('[1]Survey for ECCE Quality Ind (2)'!$B$2:$B$37243,MATCH(Table1[[#This Row],[csl_emis_code]],'[1]Survey for ECCE Quality Ind (2)'!$A$2:$A$37243,0))</f>
        <v>Yes</v>
      </c>
    </row>
    <row r="17181" spans="1:7" x14ac:dyDescent="0.3">
      <c r="A17181" s="35">
        <v>17180</v>
      </c>
      <c r="B17181" s="33">
        <v>38220216</v>
      </c>
      <c r="C17181" s="33" t="s">
        <v>17117</v>
      </c>
      <c r="D17181" s="33" t="s">
        <v>219</v>
      </c>
      <c r="E17181" s="33" t="s">
        <v>1321</v>
      </c>
      <c r="F17181" s="33" t="s">
        <v>23597</v>
      </c>
      <c r="G17181" s="33" t="str">
        <f>INDEX('[1]Survey for ECCE Quality Ind (2)'!$B$2:$B$37243,MATCH(Table1[[#This Row],[csl_emis_code]],'[1]Survey for ECCE Quality Ind (2)'!$A$2:$A$37243,0))</f>
        <v>Yes</v>
      </c>
    </row>
    <row r="17182" spans="1:7" x14ac:dyDescent="0.3">
      <c r="A17182" s="35">
        <v>17181</v>
      </c>
      <c r="B17182" s="33">
        <v>36630137</v>
      </c>
      <c r="C17182" s="33" t="s">
        <v>17118</v>
      </c>
      <c r="D17182" s="33" t="s">
        <v>125</v>
      </c>
      <c r="E17182" s="33" t="s">
        <v>212</v>
      </c>
      <c r="F17182" s="33" t="s">
        <v>23597</v>
      </c>
      <c r="G17182" s="33" t="str">
        <f>INDEX('[1]Survey for ECCE Quality Ind (2)'!$B$2:$B$37243,MATCH(Table1[[#This Row],[csl_emis_code]],'[1]Survey for ECCE Quality Ind (2)'!$A$2:$A$37243,0))</f>
        <v>Yes</v>
      </c>
    </row>
    <row r="17183" spans="1:7" x14ac:dyDescent="0.3">
      <c r="A17183" s="35">
        <v>17182</v>
      </c>
      <c r="B17183" s="33">
        <v>35210112</v>
      </c>
      <c r="C17183" s="33" t="s">
        <v>17119</v>
      </c>
      <c r="D17183" s="33" t="s">
        <v>74</v>
      </c>
      <c r="E17183" s="33" t="s">
        <v>75</v>
      </c>
      <c r="F17183" s="33" t="s">
        <v>23597</v>
      </c>
      <c r="G17183" s="33" t="str">
        <f>INDEX('[1]Survey for ECCE Quality Ind (2)'!$B$2:$B$37243,MATCH(Table1[[#This Row],[csl_emis_code]],'[1]Survey for ECCE Quality Ind (2)'!$A$2:$A$37243,0))</f>
        <v>Yes</v>
      </c>
    </row>
    <row r="17184" spans="1:7" x14ac:dyDescent="0.3">
      <c r="A17184" s="35">
        <v>17183</v>
      </c>
      <c r="B17184" s="33">
        <v>32410393</v>
      </c>
      <c r="C17184" s="33" t="s">
        <v>17120</v>
      </c>
      <c r="D17184" s="33" t="s">
        <v>13</v>
      </c>
      <c r="E17184" s="33" t="s">
        <v>14</v>
      </c>
      <c r="F17184" s="33" t="s">
        <v>23597</v>
      </c>
      <c r="G17184" s="33" t="str">
        <f>INDEX('[1]Survey for ECCE Quality Ind (2)'!$B$2:$B$37243,MATCH(Table1[[#This Row],[csl_emis_code]],'[1]Survey for ECCE Quality Ind (2)'!$A$2:$A$37243,0))</f>
        <v>Yes</v>
      </c>
    </row>
    <row r="17185" spans="1:7" x14ac:dyDescent="0.3">
      <c r="A17185" s="35">
        <v>17184</v>
      </c>
      <c r="B17185" s="33">
        <v>31110316</v>
      </c>
      <c r="C17185" s="33" t="s">
        <v>17121</v>
      </c>
      <c r="D17185" s="33" t="s">
        <v>61</v>
      </c>
      <c r="E17185" s="33" t="s">
        <v>61</v>
      </c>
      <c r="F17185" s="33" t="s">
        <v>23597</v>
      </c>
      <c r="G17185" s="34" t="str">
        <f>INDEX('[1]Survey for ECCE Quality Ind (2)'!$B$2:$B$37243,MATCH(Table1[[#This Row],[csl_emis_code]],'[1]Survey for ECCE Quality Ind (2)'!$A$2:$A$37243,0))</f>
        <v>Yes</v>
      </c>
    </row>
    <row r="17186" spans="1:7" x14ac:dyDescent="0.3">
      <c r="A17186" s="35">
        <v>17185</v>
      </c>
      <c r="B17186" s="33">
        <v>36610197</v>
      </c>
      <c r="C17186" s="33" t="s">
        <v>17122</v>
      </c>
      <c r="D17186" s="33" t="s">
        <v>125</v>
      </c>
      <c r="E17186" s="33" t="s">
        <v>125</v>
      </c>
      <c r="F17186" s="33" t="s">
        <v>23597</v>
      </c>
      <c r="G17186" s="34" t="str">
        <f>INDEX('[1]Survey for ECCE Quality Ind (2)'!$B$2:$B$37243,MATCH(Table1[[#This Row],[csl_emis_code]],'[1]Survey for ECCE Quality Ind (2)'!$A$2:$A$37243,0))</f>
        <v>Yes</v>
      </c>
    </row>
    <row r="17187" spans="1:7" x14ac:dyDescent="0.3">
      <c r="A17187" s="35">
        <v>17186</v>
      </c>
      <c r="B17187" s="33">
        <v>35210414</v>
      </c>
      <c r="C17187" s="33" t="s">
        <v>17123</v>
      </c>
      <c r="D17187" s="33" t="s">
        <v>74</v>
      </c>
      <c r="E17187" s="33" t="s">
        <v>565</v>
      </c>
      <c r="F17187" s="33" t="s">
        <v>23597</v>
      </c>
      <c r="G17187" s="34" t="str">
        <f>INDEX('[1]Survey for ECCE Quality Ind (2)'!$B$2:$B$37243,MATCH(Table1[[#This Row],[csl_emis_code]],'[1]Survey for ECCE Quality Ind (2)'!$A$2:$A$37243,0))</f>
        <v>Yes</v>
      </c>
    </row>
    <row r="17188" spans="1:7" x14ac:dyDescent="0.3">
      <c r="A17188" s="35">
        <v>17187</v>
      </c>
      <c r="B17188" s="33">
        <v>35210291</v>
      </c>
      <c r="C17188" s="33" t="s">
        <v>17124</v>
      </c>
      <c r="D17188" s="33" t="s">
        <v>74</v>
      </c>
      <c r="E17188" s="33" t="s">
        <v>141</v>
      </c>
      <c r="F17188" s="33" t="s">
        <v>23597</v>
      </c>
      <c r="G17188" s="34" t="str">
        <f>INDEX('[1]Survey for ECCE Quality Ind (2)'!$B$2:$B$37243,MATCH(Table1[[#This Row],[csl_emis_code]],'[1]Survey for ECCE Quality Ind (2)'!$A$2:$A$37243,0))</f>
        <v>Yes</v>
      </c>
    </row>
    <row r="17189" spans="1:7" x14ac:dyDescent="0.3">
      <c r="A17189" s="35">
        <v>17188</v>
      </c>
      <c r="B17189" s="33">
        <v>32410258</v>
      </c>
      <c r="C17189" s="33" t="s">
        <v>17125</v>
      </c>
      <c r="D17189" s="33" t="s">
        <v>13</v>
      </c>
      <c r="E17189" s="33" t="s">
        <v>14</v>
      </c>
      <c r="F17189" s="33" t="s">
        <v>23597</v>
      </c>
      <c r="G17189" s="33" t="s">
        <v>23614</v>
      </c>
    </row>
    <row r="17190" spans="1:7" x14ac:dyDescent="0.3">
      <c r="A17190" s="35">
        <v>17189</v>
      </c>
      <c r="B17190" s="33">
        <v>31330833</v>
      </c>
      <c r="C17190" s="33" t="s">
        <v>17126</v>
      </c>
      <c r="D17190" s="33" t="s">
        <v>41</v>
      </c>
      <c r="E17190" s="33" t="s">
        <v>41</v>
      </c>
      <c r="F17190" s="33" t="s">
        <v>23597</v>
      </c>
      <c r="G17190" s="33" t="str">
        <f>INDEX('[1]Survey for ECCE Quality Ind (2)'!$B$2:$B$37243,MATCH(Table1[[#This Row],[csl_emis_code]],'[1]Survey for ECCE Quality Ind (2)'!$A$2:$A$37243,0))</f>
        <v>Yes</v>
      </c>
    </row>
    <row r="17191" spans="1:7" x14ac:dyDescent="0.3">
      <c r="A17191" s="35">
        <v>17190</v>
      </c>
      <c r="B17191" s="33">
        <v>38320104</v>
      </c>
      <c r="C17191" s="33" t="s">
        <v>17127</v>
      </c>
      <c r="D17191" s="33" t="s">
        <v>5</v>
      </c>
      <c r="E17191" s="33" t="s">
        <v>5</v>
      </c>
      <c r="F17191" s="33" t="s">
        <v>23597</v>
      </c>
      <c r="G17191" s="34" t="str">
        <f>INDEX('[1]Survey for ECCE Quality Ind (2)'!$B$2:$B$37243,MATCH(Table1[[#This Row],[csl_emis_code]],'[1]Survey for ECCE Quality Ind (2)'!$A$2:$A$37243,0))</f>
        <v>Yes</v>
      </c>
    </row>
    <row r="17192" spans="1:7" x14ac:dyDescent="0.3">
      <c r="A17192" s="35">
        <v>17191</v>
      </c>
      <c r="B17192" s="33">
        <v>32320650</v>
      </c>
      <c r="C17192" s="33" t="s">
        <v>17128</v>
      </c>
      <c r="D17192" s="33" t="s">
        <v>23</v>
      </c>
      <c r="E17192" s="33" t="s">
        <v>24</v>
      </c>
      <c r="F17192" s="33" t="s">
        <v>23597</v>
      </c>
      <c r="G17192" s="34" t="str">
        <f>INDEX('[1]Survey for ECCE Quality Ind (2)'!$B$2:$B$37243,MATCH(Table1[[#This Row],[csl_emis_code]],'[1]Survey for ECCE Quality Ind (2)'!$A$2:$A$37243,0))</f>
        <v>Yes</v>
      </c>
    </row>
    <row r="17193" spans="1:7" x14ac:dyDescent="0.3">
      <c r="A17193" s="35">
        <v>17192</v>
      </c>
      <c r="B17193" s="33">
        <v>38320063</v>
      </c>
      <c r="C17193" s="33" t="s">
        <v>17129</v>
      </c>
      <c r="D17193" s="33" t="s">
        <v>5</v>
      </c>
      <c r="E17193" s="33" t="s">
        <v>5</v>
      </c>
      <c r="F17193" s="33" t="s">
        <v>23597</v>
      </c>
      <c r="G17193" s="33" t="str">
        <f>INDEX('[1]Survey for ECCE Quality Ind (2)'!$B$2:$B$37243,MATCH(Table1[[#This Row],[csl_emis_code]],'[1]Survey for ECCE Quality Ind (2)'!$A$2:$A$37243,0))</f>
        <v>Yes</v>
      </c>
    </row>
    <row r="17194" spans="1:7" x14ac:dyDescent="0.3">
      <c r="A17194" s="35">
        <v>17193</v>
      </c>
      <c r="B17194" s="33">
        <v>38320664</v>
      </c>
      <c r="C17194" s="33" t="s">
        <v>17130</v>
      </c>
      <c r="D17194" s="33" t="s">
        <v>5</v>
      </c>
      <c r="E17194" s="33" t="s">
        <v>5</v>
      </c>
      <c r="F17194" s="33" t="s">
        <v>23597</v>
      </c>
      <c r="G17194" s="34" t="str">
        <f>INDEX('[1]Survey for ECCE Quality Ind (2)'!$B$2:$B$37243,MATCH(Table1[[#This Row],[csl_emis_code]],'[1]Survey for ECCE Quality Ind (2)'!$A$2:$A$37243,0))</f>
        <v>Yes</v>
      </c>
    </row>
    <row r="17195" spans="1:7" x14ac:dyDescent="0.3">
      <c r="A17195" s="35">
        <v>17194</v>
      </c>
      <c r="B17195" s="33">
        <v>34320594</v>
      </c>
      <c r="C17195" s="33" t="s">
        <v>17131</v>
      </c>
      <c r="D17195" s="33" t="s">
        <v>103</v>
      </c>
      <c r="E17195" s="33" t="s">
        <v>104</v>
      </c>
      <c r="F17195" s="33" t="s">
        <v>23597</v>
      </c>
      <c r="G17195" s="33" t="str">
        <f>INDEX('[1]Survey for ECCE Quality Ind (2)'!$B$2:$B$37243,MATCH(Table1[[#This Row],[csl_emis_code]],'[1]Survey for ECCE Quality Ind (2)'!$A$2:$A$37243,0))</f>
        <v>Yes</v>
      </c>
    </row>
    <row r="17196" spans="1:7" x14ac:dyDescent="0.3">
      <c r="A17196" s="35">
        <v>17195</v>
      </c>
      <c r="B17196" s="33">
        <v>38320636</v>
      </c>
      <c r="C17196" s="33" t="s">
        <v>17132</v>
      </c>
      <c r="D17196" s="33" t="s">
        <v>5</v>
      </c>
      <c r="E17196" s="33" t="s">
        <v>5</v>
      </c>
      <c r="F17196" s="33" t="s">
        <v>23597</v>
      </c>
      <c r="G17196" s="34" t="str">
        <f>INDEX('[1]Survey for ECCE Quality Ind (2)'!$B$2:$B$37243,MATCH(Table1[[#This Row],[csl_emis_code]],'[1]Survey for ECCE Quality Ind (2)'!$A$2:$A$37243,0))</f>
        <v>Yes</v>
      </c>
    </row>
    <row r="17197" spans="1:7" x14ac:dyDescent="0.3">
      <c r="A17197" s="35">
        <v>17196</v>
      </c>
      <c r="B17197" s="33">
        <v>33120127</v>
      </c>
      <c r="C17197" s="33" t="s">
        <v>17133</v>
      </c>
      <c r="D17197" s="33" t="s">
        <v>110</v>
      </c>
      <c r="E17197" s="33" t="s">
        <v>431</v>
      </c>
      <c r="F17197" s="33" t="s">
        <v>23597</v>
      </c>
      <c r="G17197" s="33" t="str">
        <f>INDEX('[1]Survey for ECCE Quality Ind (2)'!$B$2:$B$37243,MATCH(Table1[[#This Row],[csl_emis_code]],'[1]Survey for ECCE Quality Ind (2)'!$A$2:$A$37243,0))</f>
        <v>Yes</v>
      </c>
    </row>
    <row r="17198" spans="1:7" x14ac:dyDescent="0.3">
      <c r="A17198" s="35">
        <v>17197</v>
      </c>
      <c r="B17198" s="33">
        <v>34210356</v>
      </c>
      <c r="C17198" s="33" t="s">
        <v>17134</v>
      </c>
      <c r="D17198" s="33" t="s">
        <v>53</v>
      </c>
      <c r="E17198" s="33" t="s">
        <v>53</v>
      </c>
      <c r="F17198" s="33" t="s">
        <v>23597</v>
      </c>
      <c r="G17198" s="33" t="str">
        <f>INDEX('[1]Survey for ECCE Quality Ind (2)'!$B$2:$B$37243,MATCH(Table1[[#This Row],[csl_emis_code]],'[1]Survey for ECCE Quality Ind (2)'!$A$2:$A$37243,0))</f>
        <v>Yes</v>
      </c>
    </row>
    <row r="17199" spans="1:7" x14ac:dyDescent="0.3">
      <c r="A17199" s="35">
        <v>17198</v>
      </c>
      <c r="B17199" s="33">
        <v>34340002</v>
      </c>
      <c r="C17199" s="33" t="s">
        <v>17135</v>
      </c>
      <c r="D17199" s="33" t="s">
        <v>103</v>
      </c>
      <c r="E17199" s="33" t="s">
        <v>448</v>
      </c>
      <c r="F17199" s="33" t="s">
        <v>23597</v>
      </c>
      <c r="G17199" s="33" t="str">
        <f>INDEX('[1]Survey for ECCE Quality Ind (2)'!$B$2:$B$37243,MATCH(Table1[[#This Row],[csl_emis_code]],'[1]Survey for ECCE Quality Ind (2)'!$A$2:$A$37243,0))</f>
        <v>Yes</v>
      </c>
    </row>
    <row r="17200" spans="1:7" x14ac:dyDescent="0.3">
      <c r="A17200" s="35">
        <v>17199</v>
      </c>
      <c r="B17200" s="33">
        <v>34310565</v>
      </c>
      <c r="C17200" s="33" t="s">
        <v>17136</v>
      </c>
      <c r="D17200" s="33" t="s">
        <v>103</v>
      </c>
      <c r="E17200" s="33" t="s">
        <v>149</v>
      </c>
      <c r="F17200" s="33" t="s">
        <v>23597</v>
      </c>
      <c r="G17200" s="33" t="str">
        <f>INDEX('[1]Survey for ECCE Quality Ind (2)'!$B$2:$B$37243,MATCH(Table1[[#This Row],[csl_emis_code]],'[1]Survey for ECCE Quality Ind (2)'!$A$2:$A$37243,0))</f>
        <v>Yes</v>
      </c>
    </row>
    <row r="17201" spans="1:7" x14ac:dyDescent="0.3">
      <c r="A17201" s="35">
        <v>17200</v>
      </c>
      <c r="B17201" s="33">
        <v>33150016</v>
      </c>
      <c r="C17201" s="33" t="s">
        <v>17137</v>
      </c>
      <c r="D17201" s="33" t="s">
        <v>110</v>
      </c>
      <c r="E17201" s="33" t="s">
        <v>443</v>
      </c>
      <c r="F17201" s="33" t="s">
        <v>23597</v>
      </c>
      <c r="G17201" s="33" t="str">
        <f>INDEX('[1]Survey for ECCE Quality Ind (2)'!$B$2:$B$37243,MATCH(Table1[[#This Row],[csl_emis_code]],'[1]Survey for ECCE Quality Ind (2)'!$A$2:$A$37243,0))</f>
        <v>Yes</v>
      </c>
    </row>
    <row r="17202" spans="1:7" x14ac:dyDescent="0.3">
      <c r="A17202" s="35">
        <v>17201</v>
      </c>
      <c r="B17202" s="33">
        <v>38310392</v>
      </c>
      <c r="C17202" s="33" t="s">
        <v>17138</v>
      </c>
      <c r="D17202" s="33" t="s">
        <v>5</v>
      </c>
      <c r="E17202" s="33" t="s">
        <v>230</v>
      </c>
      <c r="F17202" s="33" t="s">
        <v>23597</v>
      </c>
      <c r="G17202" s="34" t="str">
        <f>INDEX('[1]Survey for ECCE Quality Ind (2)'!$B$2:$B$37243,MATCH(Table1[[#This Row],[csl_emis_code]],'[1]Survey for ECCE Quality Ind (2)'!$A$2:$A$37243,0))</f>
        <v>Yes</v>
      </c>
    </row>
    <row r="17203" spans="1:7" x14ac:dyDescent="0.3">
      <c r="A17203" s="35">
        <v>17202</v>
      </c>
      <c r="B17203" s="33">
        <v>33240360</v>
      </c>
      <c r="C17203" s="33" t="s">
        <v>17139</v>
      </c>
      <c r="D17203" s="33" t="s">
        <v>47</v>
      </c>
      <c r="E17203" s="33" t="s">
        <v>174</v>
      </c>
      <c r="F17203" s="33" t="s">
        <v>23597</v>
      </c>
      <c r="G17203" s="33" t="str">
        <f>INDEX('[1]Survey for ECCE Quality Ind (2)'!$B$2:$B$37243,MATCH(Table1[[#This Row],[csl_emis_code]],'[1]Survey for ECCE Quality Ind (2)'!$A$2:$A$37243,0))</f>
        <v>Yes</v>
      </c>
    </row>
    <row r="17204" spans="1:7" x14ac:dyDescent="0.3">
      <c r="A17204" s="35">
        <v>17203</v>
      </c>
      <c r="B17204" s="33">
        <v>39220043</v>
      </c>
      <c r="C17204" s="33" t="s">
        <v>17140</v>
      </c>
      <c r="D17204" s="33" t="s">
        <v>426</v>
      </c>
      <c r="E17204" s="33" t="s">
        <v>459</v>
      </c>
      <c r="F17204" s="33" t="s">
        <v>23597</v>
      </c>
      <c r="G17204" s="34" t="str">
        <f>INDEX('[1]Survey for ECCE Quality Ind (2)'!$B$2:$B$37243,MATCH(Table1[[#This Row],[csl_emis_code]],'[1]Survey for ECCE Quality Ind (2)'!$A$2:$A$37243,0))</f>
        <v>Yes</v>
      </c>
    </row>
    <row r="17205" spans="1:7" x14ac:dyDescent="0.3">
      <c r="A17205" s="35">
        <v>17204</v>
      </c>
      <c r="B17205" s="33">
        <v>33240130</v>
      </c>
      <c r="C17205" s="33" t="s">
        <v>17141</v>
      </c>
      <c r="D17205" s="33" t="s">
        <v>47</v>
      </c>
      <c r="E17205" s="33" t="s">
        <v>174</v>
      </c>
      <c r="F17205" s="33" t="s">
        <v>23597</v>
      </c>
      <c r="G17205" s="34" t="str">
        <f>INDEX('[1]Survey for ECCE Quality Ind (2)'!$B$2:$B$37243,MATCH(Table1[[#This Row],[csl_emis_code]],'[1]Survey for ECCE Quality Ind (2)'!$A$2:$A$37243,0))</f>
        <v>Yes</v>
      </c>
    </row>
    <row r="17206" spans="1:7" x14ac:dyDescent="0.3">
      <c r="A17206" s="35">
        <v>17205</v>
      </c>
      <c r="B17206" s="33">
        <v>34210675</v>
      </c>
      <c r="C17206" s="33" t="s">
        <v>17142</v>
      </c>
      <c r="D17206" s="33" t="s">
        <v>53</v>
      </c>
      <c r="E17206" s="33" t="s">
        <v>53</v>
      </c>
      <c r="F17206" s="33" t="s">
        <v>23597</v>
      </c>
      <c r="G17206" s="33" t="str">
        <f>INDEX('[1]Survey for ECCE Quality Ind (2)'!$B$2:$B$37243,MATCH(Table1[[#This Row],[csl_emis_code]],'[1]Survey for ECCE Quality Ind (2)'!$A$2:$A$37243,0))</f>
        <v>Yes</v>
      </c>
    </row>
    <row r="17207" spans="1:7" x14ac:dyDescent="0.3">
      <c r="A17207" s="35">
        <v>17206</v>
      </c>
      <c r="B17207" s="33">
        <v>36120076</v>
      </c>
      <c r="C17207" s="33" t="s">
        <v>17143</v>
      </c>
      <c r="D17207" s="33" t="s">
        <v>38</v>
      </c>
      <c r="E17207" s="33" t="s">
        <v>39</v>
      </c>
      <c r="F17207" s="33" t="s">
        <v>23597</v>
      </c>
      <c r="G17207" s="34" t="str">
        <f>INDEX('[1]Survey for ECCE Quality Ind (2)'!$B$2:$B$37243,MATCH(Table1[[#This Row],[csl_emis_code]],'[1]Survey for ECCE Quality Ind (2)'!$A$2:$A$37243,0))</f>
        <v>Yes</v>
      </c>
    </row>
    <row r="17208" spans="1:7" x14ac:dyDescent="0.3">
      <c r="A17208" s="35">
        <v>17207</v>
      </c>
      <c r="B17208" s="33">
        <v>38110354</v>
      </c>
      <c r="C17208" s="33" t="s">
        <v>17144</v>
      </c>
      <c r="D17208" s="33" t="s">
        <v>21</v>
      </c>
      <c r="E17208" s="33" t="s">
        <v>21</v>
      </c>
      <c r="F17208" s="33" t="s">
        <v>23597</v>
      </c>
      <c r="G17208" s="33" t="str">
        <f>INDEX('[1]Survey for ECCE Quality Ind (2)'!$B$2:$B$37243,MATCH(Table1[[#This Row],[csl_emis_code]],'[1]Survey for ECCE Quality Ind (2)'!$A$2:$A$37243,0))</f>
        <v>Yes</v>
      </c>
    </row>
    <row r="17209" spans="1:7" x14ac:dyDescent="0.3">
      <c r="A17209" s="35">
        <v>17208</v>
      </c>
      <c r="B17209" s="33">
        <v>34330152</v>
      </c>
      <c r="C17209" s="33" t="s">
        <v>17145</v>
      </c>
      <c r="D17209" s="33" t="s">
        <v>103</v>
      </c>
      <c r="E17209" s="33" t="s">
        <v>103</v>
      </c>
      <c r="F17209" s="33" t="s">
        <v>23597</v>
      </c>
      <c r="G17209" s="33" t="str">
        <f>INDEX('[1]Survey for ECCE Quality Ind (2)'!$B$2:$B$37243,MATCH(Table1[[#This Row],[csl_emis_code]],'[1]Survey for ECCE Quality Ind (2)'!$A$2:$A$37243,0))</f>
        <v>Yes</v>
      </c>
    </row>
    <row r="17210" spans="1:7" x14ac:dyDescent="0.3">
      <c r="A17210" s="35">
        <v>17209</v>
      </c>
      <c r="B17210" s="33">
        <v>39330126</v>
      </c>
      <c r="C17210" s="33" t="s">
        <v>17146</v>
      </c>
      <c r="D17210" s="33" t="s">
        <v>16</v>
      </c>
      <c r="E17210" s="33" t="s">
        <v>100</v>
      </c>
      <c r="F17210" s="33" t="s">
        <v>23597</v>
      </c>
      <c r="G17210" s="34" t="str">
        <f>INDEX('[1]Survey for ECCE Quality Ind (2)'!$B$2:$B$37243,MATCH(Table1[[#This Row],[csl_emis_code]],'[1]Survey for ECCE Quality Ind (2)'!$A$2:$A$37243,0))</f>
        <v>Yes</v>
      </c>
    </row>
    <row r="17211" spans="1:7" x14ac:dyDescent="0.3">
      <c r="A17211" s="35">
        <v>17210</v>
      </c>
      <c r="B17211" s="33">
        <v>39320166</v>
      </c>
      <c r="C17211" s="33" t="s">
        <v>17147</v>
      </c>
      <c r="D17211" s="33" t="s">
        <v>16</v>
      </c>
      <c r="E17211" s="33" t="s">
        <v>16</v>
      </c>
      <c r="F17211" s="33" t="s">
        <v>23597</v>
      </c>
      <c r="G17211" s="34" t="str">
        <f>INDEX('[1]Survey for ECCE Quality Ind (2)'!$B$2:$B$37243,MATCH(Table1[[#This Row],[csl_emis_code]],'[1]Survey for ECCE Quality Ind (2)'!$A$2:$A$37243,0))</f>
        <v>Yes</v>
      </c>
    </row>
    <row r="17212" spans="1:7" x14ac:dyDescent="0.3">
      <c r="A17212" s="35">
        <v>17211</v>
      </c>
      <c r="B17212" s="33">
        <v>34340072</v>
      </c>
      <c r="C17212" s="33" t="s">
        <v>17148</v>
      </c>
      <c r="D17212" s="33" t="s">
        <v>103</v>
      </c>
      <c r="E17212" s="33" t="s">
        <v>448</v>
      </c>
      <c r="F17212" s="33" t="s">
        <v>23597</v>
      </c>
      <c r="G17212" s="33" t="str">
        <f>INDEX('[1]Survey for ECCE Quality Ind (2)'!$B$2:$B$37243,MATCH(Table1[[#This Row],[csl_emis_code]],'[1]Survey for ECCE Quality Ind (2)'!$A$2:$A$37243,0))</f>
        <v>Yes</v>
      </c>
    </row>
    <row r="17213" spans="1:7" x14ac:dyDescent="0.3">
      <c r="A17213" s="35">
        <v>17212</v>
      </c>
      <c r="B17213" s="33">
        <v>34110177</v>
      </c>
      <c r="C17213" s="33" t="s">
        <v>17149</v>
      </c>
      <c r="D17213" s="33" t="s">
        <v>7</v>
      </c>
      <c r="E17213" s="33" t="s">
        <v>382</v>
      </c>
      <c r="F17213" s="33" t="s">
        <v>23597</v>
      </c>
      <c r="G17213" s="33" t="str">
        <f>INDEX('[1]Survey for ECCE Quality Ind (2)'!$B$2:$B$37243,MATCH(Table1[[#This Row],[csl_emis_code]],'[1]Survey for ECCE Quality Ind (2)'!$A$2:$A$37243,0))</f>
        <v>Yes</v>
      </c>
    </row>
    <row r="17214" spans="1:7" x14ac:dyDescent="0.3">
      <c r="A17214" s="35">
        <v>17213</v>
      </c>
      <c r="B17214" s="33">
        <v>33310027</v>
      </c>
      <c r="C17214" s="33" t="s">
        <v>17150</v>
      </c>
      <c r="D17214" s="33" t="s">
        <v>92</v>
      </c>
      <c r="E17214" s="33" t="s">
        <v>93</v>
      </c>
      <c r="F17214" s="33" t="s">
        <v>23597</v>
      </c>
      <c r="G17214" s="34" t="str">
        <f>INDEX('[1]Survey for ECCE Quality Ind (2)'!$B$2:$B$37243,MATCH(Table1[[#This Row],[csl_emis_code]],'[1]Survey for ECCE Quality Ind (2)'!$A$2:$A$37243,0))</f>
        <v>Yes</v>
      </c>
    </row>
    <row r="17215" spans="1:7" x14ac:dyDescent="0.3">
      <c r="A17215" s="35">
        <v>17214</v>
      </c>
      <c r="B17215" s="33">
        <v>31340449</v>
      </c>
      <c r="C17215" s="33" t="s">
        <v>17151</v>
      </c>
      <c r="D17215" s="33" t="s">
        <v>41</v>
      </c>
      <c r="E17215" s="33" t="s">
        <v>106</v>
      </c>
      <c r="F17215" s="33" t="s">
        <v>23597</v>
      </c>
      <c r="G17215" s="33" t="s">
        <v>23614</v>
      </c>
    </row>
    <row r="17216" spans="1:7" x14ac:dyDescent="0.3">
      <c r="A17216" s="35">
        <v>17215</v>
      </c>
      <c r="B17216" s="33">
        <v>33220666</v>
      </c>
      <c r="C17216" s="33" t="s">
        <v>17152</v>
      </c>
      <c r="D17216" s="33" t="s">
        <v>47</v>
      </c>
      <c r="E17216" s="33" t="s">
        <v>47</v>
      </c>
      <c r="F17216" s="33" t="s">
        <v>23597</v>
      </c>
      <c r="G17216" s="33" t="str">
        <f>INDEX('[1]Survey for ECCE Quality Ind (2)'!$B$2:$B$37243,MATCH(Table1[[#This Row],[csl_emis_code]],'[1]Survey for ECCE Quality Ind (2)'!$A$2:$A$37243,0))</f>
        <v>Yes</v>
      </c>
    </row>
    <row r="17217" spans="1:7" x14ac:dyDescent="0.3">
      <c r="A17217" s="35">
        <v>17216</v>
      </c>
      <c r="B17217" s="33">
        <v>31130156</v>
      </c>
      <c r="C17217" s="33" t="s">
        <v>17153</v>
      </c>
      <c r="D17217" s="33" t="s">
        <v>61</v>
      </c>
      <c r="E17217" s="33" t="s">
        <v>86</v>
      </c>
      <c r="F17217" s="33" t="s">
        <v>23597</v>
      </c>
      <c r="G17217" s="34" t="str">
        <f>INDEX('[1]Survey for ECCE Quality Ind (2)'!$B$2:$B$37243,MATCH(Table1[[#This Row],[csl_emis_code]],'[1]Survey for ECCE Quality Ind (2)'!$A$2:$A$37243,0))</f>
        <v>Yes</v>
      </c>
    </row>
    <row r="17218" spans="1:7" x14ac:dyDescent="0.3">
      <c r="A17218" s="35">
        <v>17217</v>
      </c>
      <c r="B17218" s="33">
        <v>31320192</v>
      </c>
      <c r="C17218" s="33" t="s">
        <v>17154</v>
      </c>
      <c r="D17218" s="33" t="s">
        <v>41</v>
      </c>
      <c r="E17218" s="33" t="s">
        <v>277</v>
      </c>
      <c r="F17218" s="33" t="s">
        <v>23597</v>
      </c>
      <c r="G17218" s="33" t="str">
        <f>INDEX('[1]Survey for ECCE Quality Ind (2)'!$B$2:$B$37243,MATCH(Table1[[#This Row],[csl_emis_code]],'[1]Survey for ECCE Quality Ind (2)'!$A$2:$A$37243,0))</f>
        <v>Yes</v>
      </c>
    </row>
    <row r="17219" spans="1:7" x14ac:dyDescent="0.3">
      <c r="A17219" s="35">
        <v>17218</v>
      </c>
      <c r="B17219" s="33">
        <v>34420060</v>
      </c>
      <c r="C17219" s="33" t="s">
        <v>17155</v>
      </c>
      <c r="D17219" s="33" t="s">
        <v>224</v>
      </c>
      <c r="E17219" s="33" t="s">
        <v>350</v>
      </c>
      <c r="F17219" s="33" t="s">
        <v>23597</v>
      </c>
      <c r="G17219" s="33" t="str">
        <f>INDEX('[1]Survey for ECCE Quality Ind (2)'!$B$2:$B$37243,MATCH(Table1[[#This Row],[csl_emis_code]],'[1]Survey for ECCE Quality Ind (2)'!$A$2:$A$37243,0))</f>
        <v>Yes</v>
      </c>
    </row>
    <row r="17220" spans="1:7" x14ac:dyDescent="0.3">
      <c r="A17220" s="35">
        <v>17219</v>
      </c>
      <c r="B17220" s="33">
        <v>34630134</v>
      </c>
      <c r="C17220" s="33" t="s">
        <v>17156</v>
      </c>
      <c r="D17220" s="33" t="s">
        <v>291</v>
      </c>
      <c r="E17220" s="33" t="s">
        <v>292</v>
      </c>
      <c r="F17220" s="33" t="s">
        <v>23597</v>
      </c>
      <c r="G17220" s="33" t="str">
        <f>INDEX('[1]Survey for ECCE Quality Ind (2)'!$B$2:$B$37243,MATCH(Table1[[#This Row],[csl_emis_code]],'[1]Survey for ECCE Quality Ind (2)'!$A$2:$A$37243,0))</f>
        <v>Yes</v>
      </c>
    </row>
    <row r="17221" spans="1:7" x14ac:dyDescent="0.3">
      <c r="A17221" s="35">
        <v>17220</v>
      </c>
      <c r="B17221" s="33">
        <v>34210535</v>
      </c>
      <c r="C17221" s="33" t="s">
        <v>17157</v>
      </c>
      <c r="D17221" s="33" t="s">
        <v>53</v>
      </c>
      <c r="E17221" s="33" t="s">
        <v>53</v>
      </c>
      <c r="F17221" s="33" t="s">
        <v>23597</v>
      </c>
      <c r="G17221" s="33" t="str">
        <f>INDEX('[1]Survey for ECCE Quality Ind (2)'!$B$2:$B$37243,MATCH(Table1[[#This Row],[csl_emis_code]],'[1]Survey for ECCE Quality Ind (2)'!$A$2:$A$37243,0))</f>
        <v>Yes</v>
      </c>
    </row>
    <row r="17222" spans="1:7" x14ac:dyDescent="0.3">
      <c r="A17222" s="35">
        <v>17221</v>
      </c>
      <c r="B17222" s="33">
        <v>38310101</v>
      </c>
      <c r="C17222" s="33" t="s">
        <v>17158</v>
      </c>
      <c r="D17222" s="33" t="s">
        <v>5</v>
      </c>
      <c r="E17222" s="33" t="s">
        <v>230</v>
      </c>
      <c r="F17222" s="33" t="s">
        <v>23597</v>
      </c>
      <c r="G17222" s="34" t="str">
        <f>INDEX('[1]Survey for ECCE Quality Ind (2)'!$B$2:$B$37243,MATCH(Table1[[#This Row],[csl_emis_code]],'[1]Survey for ECCE Quality Ind (2)'!$A$2:$A$37243,0))</f>
        <v>Yes</v>
      </c>
    </row>
    <row r="17223" spans="1:7" x14ac:dyDescent="0.3">
      <c r="A17223" s="35">
        <v>17222</v>
      </c>
      <c r="B17223" s="33">
        <v>35210434</v>
      </c>
      <c r="C17223" s="33" t="s">
        <v>17159</v>
      </c>
      <c r="D17223" s="33" t="s">
        <v>74</v>
      </c>
      <c r="E17223" s="33" t="s">
        <v>75</v>
      </c>
      <c r="F17223" s="33" t="s">
        <v>23597</v>
      </c>
      <c r="G17223" s="34" t="str">
        <f>INDEX('[1]Survey for ECCE Quality Ind (2)'!$B$2:$B$37243,MATCH(Table1[[#This Row],[csl_emis_code]],'[1]Survey for ECCE Quality Ind (2)'!$A$2:$A$37243,0))</f>
        <v>Yes</v>
      </c>
    </row>
    <row r="17224" spans="1:7" x14ac:dyDescent="0.3">
      <c r="A17224" s="35">
        <v>17223</v>
      </c>
      <c r="B17224" s="33">
        <v>38320567</v>
      </c>
      <c r="C17224" s="33" t="s">
        <v>17160</v>
      </c>
      <c r="D17224" s="33" t="s">
        <v>5</v>
      </c>
      <c r="E17224" s="33" t="s">
        <v>5</v>
      </c>
      <c r="F17224" s="33" t="s">
        <v>23597</v>
      </c>
      <c r="G17224" s="34" t="str">
        <f>INDEX('[1]Survey for ECCE Quality Ind (2)'!$B$2:$B$37243,MATCH(Table1[[#This Row],[csl_emis_code]],'[1]Survey for ECCE Quality Ind (2)'!$A$2:$A$37243,0))</f>
        <v>Yes</v>
      </c>
    </row>
    <row r="17225" spans="1:7" x14ac:dyDescent="0.3">
      <c r="A17225" s="35">
        <v>17224</v>
      </c>
      <c r="B17225" s="33">
        <v>38140268</v>
      </c>
      <c r="C17225" s="33" t="s">
        <v>17161</v>
      </c>
      <c r="D17225" s="33" t="s">
        <v>21</v>
      </c>
      <c r="E17225" s="33" t="s">
        <v>630</v>
      </c>
      <c r="F17225" s="33" t="s">
        <v>23597</v>
      </c>
      <c r="G17225" s="33" t="str">
        <f>INDEX('[1]Survey for ECCE Quality Ind (2)'!$B$2:$B$37243,MATCH(Table1[[#This Row],[csl_emis_code]],'[1]Survey for ECCE Quality Ind (2)'!$A$2:$A$37243,0))</f>
        <v>Yes</v>
      </c>
    </row>
    <row r="17226" spans="1:7" x14ac:dyDescent="0.3">
      <c r="A17226" s="35">
        <v>17225</v>
      </c>
      <c r="B17226" s="33">
        <v>32330744</v>
      </c>
      <c r="C17226" s="33" t="s">
        <v>17162</v>
      </c>
      <c r="D17226" s="33" t="s">
        <v>23</v>
      </c>
      <c r="E17226" s="33" t="s">
        <v>23</v>
      </c>
      <c r="F17226" s="33" t="s">
        <v>23597</v>
      </c>
      <c r="G17226" s="33" t="str">
        <f>INDEX('[1]Survey for ECCE Quality Ind (2)'!$B$2:$B$37243,MATCH(Table1[[#This Row],[csl_emis_code]],'[1]Survey for ECCE Quality Ind (2)'!$A$2:$A$37243,0))</f>
        <v>Yes</v>
      </c>
    </row>
    <row r="17227" spans="1:7" x14ac:dyDescent="0.3">
      <c r="A17227" s="35">
        <v>17226</v>
      </c>
      <c r="B17227" s="33">
        <v>32310234</v>
      </c>
      <c r="C17227" s="33" t="s">
        <v>17163</v>
      </c>
      <c r="D17227" s="33" t="s">
        <v>23</v>
      </c>
      <c r="E17227" s="33" t="s">
        <v>202</v>
      </c>
      <c r="F17227" s="33" t="s">
        <v>23597</v>
      </c>
      <c r="G17227" s="33" t="str">
        <f>INDEX('[1]Survey for ECCE Quality Ind (2)'!$B$2:$B$37243,MATCH(Table1[[#This Row],[csl_emis_code]],'[1]Survey for ECCE Quality Ind (2)'!$A$2:$A$37243,0))</f>
        <v>Yes</v>
      </c>
    </row>
    <row r="17228" spans="1:7" x14ac:dyDescent="0.3">
      <c r="A17228" s="35">
        <v>17227</v>
      </c>
      <c r="B17228" s="33">
        <v>31310253</v>
      </c>
      <c r="C17228" s="33" t="s">
        <v>17164</v>
      </c>
      <c r="D17228" s="33" t="s">
        <v>41</v>
      </c>
      <c r="E17228" s="33" t="s">
        <v>42</v>
      </c>
      <c r="F17228" s="33" t="s">
        <v>23597</v>
      </c>
      <c r="G17228" s="34" t="str">
        <f>INDEX('[1]Survey for ECCE Quality Ind (2)'!$B$2:$B$37243,MATCH(Table1[[#This Row],[csl_emis_code]],'[1]Survey for ECCE Quality Ind (2)'!$A$2:$A$37243,0))</f>
        <v>Yes</v>
      </c>
    </row>
    <row r="17229" spans="1:7" x14ac:dyDescent="0.3">
      <c r="A17229" s="35">
        <v>17228</v>
      </c>
      <c r="B17229" s="33">
        <v>39210124</v>
      </c>
      <c r="C17229" s="33" t="s">
        <v>17165</v>
      </c>
      <c r="D17229" s="33" t="s">
        <v>426</v>
      </c>
      <c r="E17229" s="33" t="s">
        <v>426</v>
      </c>
      <c r="F17229" s="33" t="s">
        <v>23597</v>
      </c>
      <c r="G17229" s="33" t="str">
        <f>INDEX('[1]Survey for ECCE Quality Ind (2)'!$B$2:$B$37243,MATCH(Table1[[#This Row],[csl_emis_code]],'[1]Survey for ECCE Quality Ind (2)'!$A$2:$A$37243,0))</f>
        <v>Yes</v>
      </c>
    </row>
    <row r="17230" spans="1:7" x14ac:dyDescent="0.3">
      <c r="A17230" s="35">
        <v>17229</v>
      </c>
      <c r="B17230" s="33">
        <v>38110406</v>
      </c>
      <c r="C17230" s="33" t="s">
        <v>17166</v>
      </c>
      <c r="D17230" s="33" t="s">
        <v>21</v>
      </c>
      <c r="E17230" s="33" t="s">
        <v>21</v>
      </c>
      <c r="F17230" s="33" t="s">
        <v>23597</v>
      </c>
      <c r="G17230" s="34" t="str">
        <f>INDEX('[1]Survey for ECCE Quality Ind (2)'!$B$2:$B$37243,MATCH(Table1[[#This Row],[csl_emis_code]],'[1]Survey for ECCE Quality Ind (2)'!$A$2:$A$37243,0))</f>
        <v>Yes</v>
      </c>
    </row>
    <row r="17231" spans="1:7" x14ac:dyDescent="0.3">
      <c r="A17231" s="35">
        <v>17230</v>
      </c>
      <c r="B17231" s="33">
        <v>38130025</v>
      </c>
      <c r="C17231" s="33" t="s">
        <v>17167</v>
      </c>
      <c r="D17231" s="33" t="s">
        <v>21</v>
      </c>
      <c r="E17231" s="33" t="s">
        <v>413</v>
      </c>
      <c r="F17231" s="33" t="s">
        <v>23597</v>
      </c>
      <c r="G17231" s="33" t="str">
        <f>INDEX('[1]Survey for ECCE Quality Ind (2)'!$B$2:$B$37243,MATCH(Table1[[#This Row],[csl_emis_code]],'[1]Survey for ECCE Quality Ind (2)'!$A$2:$A$37243,0))</f>
        <v>Yes</v>
      </c>
    </row>
    <row r="17232" spans="1:7" x14ac:dyDescent="0.3">
      <c r="A17232" s="35">
        <v>17231</v>
      </c>
      <c r="B17232" s="33">
        <v>38320068</v>
      </c>
      <c r="C17232" s="33" t="s">
        <v>17168</v>
      </c>
      <c r="D17232" s="33" t="s">
        <v>5</v>
      </c>
      <c r="E17232" s="33" t="s">
        <v>5</v>
      </c>
      <c r="F17232" s="33" t="s">
        <v>23597</v>
      </c>
      <c r="G17232" s="33" t="str">
        <f>INDEX('[1]Survey for ECCE Quality Ind (2)'!$B$2:$B$37243,MATCH(Table1[[#This Row],[csl_emis_code]],'[1]Survey for ECCE Quality Ind (2)'!$A$2:$A$37243,0))</f>
        <v>Yes</v>
      </c>
    </row>
    <row r="17233" spans="1:7" x14ac:dyDescent="0.3">
      <c r="A17233" s="35">
        <v>17232</v>
      </c>
      <c r="B17233" s="33">
        <v>32420204</v>
      </c>
      <c r="C17233" s="33" t="s">
        <v>17169</v>
      </c>
      <c r="D17233" s="33" t="s">
        <v>13</v>
      </c>
      <c r="E17233" s="33" t="s">
        <v>13</v>
      </c>
      <c r="F17233" s="33" t="s">
        <v>23597</v>
      </c>
      <c r="G17233" s="34" t="str">
        <f>INDEX('[1]Survey for ECCE Quality Ind (2)'!$B$2:$B$37243,MATCH(Table1[[#This Row],[csl_emis_code]],'[1]Survey for ECCE Quality Ind (2)'!$A$2:$A$37243,0))</f>
        <v>Yes</v>
      </c>
    </row>
    <row r="17234" spans="1:7" x14ac:dyDescent="0.3">
      <c r="A17234" s="35">
        <v>17233</v>
      </c>
      <c r="B17234" s="33">
        <v>38310011</v>
      </c>
      <c r="C17234" s="33" t="s">
        <v>17170</v>
      </c>
      <c r="D17234" s="33" t="s">
        <v>5</v>
      </c>
      <c r="E17234" s="33" t="s">
        <v>230</v>
      </c>
      <c r="F17234" s="33" t="s">
        <v>23597</v>
      </c>
      <c r="G17234" s="33" t="str">
        <f>INDEX('[1]Survey for ECCE Quality Ind (2)'!$B$2:$B$37243,MATCH(Table1[[#This Row],[csl_emis_code]],'[1]Survey for ECCE Quality Ind (2)'!$A$2:$A$37243,0))</f>
        <v>Yes</v>
      </c>
    </row>
    <row r="17235" spans="1:7" x14ac:dyDescent="0.3">
      <c r="A17235" s="35">
        <v>17234</v>
      </c>
      <c r="B17235" s="33">
        <v>38330815</v>
      </c>
      <c r="C17235" s="33" t="s">
        <v>17171</v>
      </c>
      <c r="D17235" s="33" t="s">
        <v>5</v>
      </c>
      <c r="E17235" s="33" t="s">
        <v>841</v>
      </c>
      <c r="F17235" s="33" t="s">
        <v>23597</v>
      </c>
      <c r="G17235" s="34" t="str">
        <f>INDEX('[1]Survey for ECCE Quality Ind (2)'!$B$2:$B$37243,MATCH(Table1[[#This Row],[csl_emis_code]],'[1]Survey for ECCE Quality Ind (2)'!$A$2:$A$37243,0))</f>
        <v>Yes</v>
      </c>
    </row>
    <row r="17236" spans="1:7" x14ac:dyDescent="0.3">
      <c r="A17236" s="35">
        <v>17235</v>
      </c>
      <c r="B17236" s="33">
        <v>38320979</v>
      </c>
      <c r="C17236" s="33" t="s">
        <v>17172</v>
      </c>
      <c r="D17236" s="33" t="s">
        <v>5</v>
      </c>
      <c r="E17236" s="33" t="s">
        <v>5</v>
      </c>
      <c r="F17236" s="33" t="s">
        <v>23597</v>
      </c>
      <c r="G17236" s="33" t="str">
        <f>INDEX('[1]Survey for ECCE Quality Ind (2)'!$B$2:$B$37243,MATCH(Table1[[#This Row],[csl_emis_code]],'[1]Survey for ECCE Quality Ind (2)'!$A$2:$A$37243,0))</f>
        <v>Yes</v>
      </c>
    </row>
    <row r="17237" spans="1:7" x14ac:dyDescent="0.3">
      <c r="A17237" s="35">
        <v>17236</v>
      </c>
      <c r="B17237" s="33">
        <v>31330596</v>
      </c>
      <c r="C17237" s="33" t="s">
        <v>17173</v>
      </c>
      <c r="D17237" s="33" t="s">
        <v>41</v>
      </c>
      <c r="E17237" s="33" t="s">
        <v>41</v>
      </c>
      <c r="F17237" s="33" t="s">
        <v>23597</v>
      </c>
      <c r="G17237" s="33" t="str">
        <f>INDEX('[1]Survey for ECCE Quality Ind (2)'!$B$2:$B$37243,MATCH(Table1[[#This Row],[csl_emis_code]],'[1]Survey for ECCE Quality Ind (2)'!$A$2:$A$37243,0))</f>
        <v>Yes</v>
      </c>
    </row>
    <row r="17238" spans="1:7" x14ac:dyDescent="0.3">
      <c r="A17238" s="35">
        <v>17237</v>
      </c>
      <c r="B17238" s="33">
        <v>38310188</v>
      </c>
      <c r="C17238" s="33" t="s">
        <v>17174</v>
      </c>
      <c r="D17238" s="33" t="s">
        <v>5</v>
      </c>
      <c r="E17238" s="33" t="s">
        <v>230</v>
      </c>
      <c r="F17238" s="33" t="s">
        <v>23597</v>
      </c>
      <c r="G17238" s="34" t="str">
        <f>INDEX('[1]Survey for ECCE Quality Ind (2)'!$B$2:$B$37243,MATCH(Table1[[#This Row],[csl_emis_code]],'[1]Survey for ECCE Quality Ind (2)'!$A$2:$A$37243,0))</f>
        <v>Yes</v>
      </c>
    </row>
    <row r="17239" spans="1:7" x14ac:dyDescent="0.3">
      <c r="A17239" s="35">
        <v>17238</v>
      </c>
      <c r="B17239" s="33">
        <v>38310186</v>
      </c>
      <c r="C17239" s="33" t="s">
        <v>17175</v>
      </c>
      <c r="D17239" s="33" t="s">
        <v>5</v>
      </c>
      <c r="E17239" s="33" t="s">
        <v>230</v>
      </c>
      <c r="F17239" s="33" t="s">
        <v>23597</v>
      </c>
      <c r="G17239" s="33" t="str">
        <f>INDEX('[1]Survey for ECCE Quality Ind (2)'!$B$2:$B$37243,MATCH(Table1[[#This Row],[csl_emis_code]],'[1]Survey for ECCE Quality Ind (2)'!$A$2:$A$37243,0))</f>
        <v>Yes</v>
      </c>
    </row>
    <row r="17240" spans="1:7" x14ac:dyDescent="0.3">
      <c r="A17240" s="35">
        <v>17239</v>
      </c>
      <c r="B17240" s="33">
        <v>31140011</v>
      </c>
      <c r="C17240" s="33" t="s">
        <v>17176</v>
      </c>
      <c r="D17240" s="33" t="s">
        <v>61</v>
      </c>
      <c r="E17240" s="33" t="s">
        <v>207</v>
      </c>
      <c r="F17240" s="33" t="s">
        <v>23597</v>
      </c>
      <c r="G17240" s="33" t="str">
        <f>INDEX('[1]Survey for ECCE Quality Ind (2)'!$B$2:$B$37243,MATCH(Table1[[#This Row],[csl_emis_code]],'[1]Survey for ECCE Quality Ind (2)'!$A$2:$A$37243,0))</f>
        <v>Yes</v>
      </c>
    </row>
    <row r="17241" spans="1:7" x14ac:dyDescent="0.3">
      <c r="A17241" s="35">
        <v>17240</v>
      </c>
      <c r="B17241" s="33">
        <v>34210548</v>
      </c>
      <c r="C17241" s="33" t="s">
        <v>17177</v>
      </c>
      <c r="D17241" s="33" t="s">
        <v>53</v>
      </c>
      <c r="E17241" s="33" t="s">
        <v>53</v>
      </c>
      <c r="F17241" s="33" t="s">
        <v>23597</v>
      </c>
      <c r="G17241" s="33" t="str">
        <f>INDEX('[1]Survey for ECCE Quality Ind (2)'!$B$2:$B$37243,MATCH(Table1[[#This Row],[csl_emis_code]],'[1]Survey for ECCE Quality Ind (2)'!$A$2:$A$37243,0))</f>
        <v>Yes</v>
      </c>
    </row>
    <row r="17242" spans="1:7" x14ac:dyDescent="0.3">
      <c r="A17242" s="35">
        <v>17241</v>
      </c>
      <c r="B17242" s="33">
        <v>33240144</v>
      </c>
      <c r="C17242" s="33" t="s">
        <v>17178</v>
      </c>
      <c r="D17242" s="33" t="s">
        <v>47</v>
      </c>
      <c r="E17242" s="33" t="s">
        <v>174</v>
      </c>
      <c r="F17242" s="33" t="s">
        <v>23597</v>
      </c>
      <c r="G17242" s="33" t="str">
        <f>INDEX('[1]Survey for ECCE Quality Ind (2)'!$B$2:$B$37243,MATCH(Table1[[#This Row],[csl_emis_code]],'[1]Survey for ECCE Quality Ind (2)'!$A$2:$A$37243,0))</f>
        <v>Yes</v>
      </c>
    </row>
    <row r="17243" spans="1:7" x14ac:dyDescent="0.3">
      <c r="A17243" s="35">
        <v>17242</v>
      </c>
      <c r="B17243" s="33">
        <v>39110068</v>
      </c>
      <c r="C17243" s="33" t="s">
        <v>17179</v>
      </c>
      <c r="D17243" s="33" t="s">
        <v>162</v>
      </c>
      <c r="E17243" s="33" t="s">
        <v>163</v>
      </c>
      <c r="F17243" s="33" t="s">
        <v>23597</v>
      </c>
      <c r="G17243" s="33" t="str">
        <f>INDEX('[1]Survey for ECCE Quality Ind (2)'!$B$2:$B$37243,MATCH(Table1[[#This Row],[csl_emis_code]],'[1]Survey for ECCE Quality Ind (2)'!$A$2:$A$37243,0))</f>
        <v>Yes</v>
      </c>
    </row>
    <row r="17244" spans="1:7" x14ac:dyDescent="0.3">
      <c r="A17244" s="35">
        <v>17243</v>
      </c>
      <c r="B17244" s="33">
        <v>38310192</v>
      </c>
      <c r="C17244" s="33" t="s">
        <v>17180</v>
      </c>
      <c r="D17244" s="33" t="s">
        <v>5</v>
      </c>
      <c r="E17244" s="33" t="s">
        <v>230</v>
      </c>
      <c r="F17244" s="33" t="s">
        <v>23597</v>
      </c>
      <c r="G17244" s="34" t="str">
        <f>INDEX('[1]Survey for ECCE Quality Ind (2)'!$B$2:$B$37243,MATCH(Table1[[#This Row],[csl_emis_code]],'[1]Survey for ECCE Quality Ind (2)'!$A$2:$A$37243,0))</f>
        <v>Yes</v>
      </c>
    </row>
    <row r="17245" spans="1:7" x14ac:dyDescent="0.3">
      <c r="A17245" s="35">
        <v>17244</v>
      </c>
      <c r="B17245" s="33">
        <v>31310068</v>
      </c>
      <c r="C17245" s="33" t="s">
        <v>17181</v>
      </c>
      <c r="D17245" s="33" t="s">
        <v>41</v>
      </c>
      <c r="E17245" s="33" t="s">
        <v>42</v>
      </c>
      <c r="F17245" s="33" t="s">
        <v>23597</v>
      </c>
      <c r="G17245" s="34" t="str">
        <f>INDEX('[1]Survey for ECCE Quality Ind (2)'!$B$2:$B$37243,MATCH(Table1[[#This Row],[csl_emis_code]],'[1]Survey for ECCE Quality Ind (2)'!$A$2:$A$37243,0))</f>
        <v>Yes</v>
      </c>
    </row>
    <row r="17246" spans="1:7" x14ac:dyDescent="0.3">
      <c r="A17246" s="35">
        <v>17245</v>
      </c>
      <c r="B17246" s="33">
        <v>34610022</v>
      </c>
      <c r="C17246" s="33" t="s">
        <v>17182</v>
      </c>
      <c r="D17246" s="33" t="s">
        <v>291</v>
      </c>
      <c r="E17246" s="33" t="s">
        <v>364</v>
      </c>
      <c r="F17246" s="33" t="s">
        <v>23597</v>
      </c>
      <c r="G17246" s="33" t="str">
        <f>INDEX('[1]Survey for ECCE Quality Ind (2)'!$B$2:$B$37243,MATCH(Table1[[#This Row],[csl_emis_code]],'[1]Survey for ECCE Quality Ind (2)'!$A$2:$A$37243,0))</f>
        <v>Yes</v>
      </c>
    </row>
    <row r="17247" spans="1:7" x14ac:dyDescent="0.3">
      <c r="A17247" s="35">
        <v>17246</v>
      </c>
      <c r="B17247" s="33">
        <v>31330549</v>
      </c>
      <c r="C17247" s="33" t="s">
        <v>17183</v>
      </c>
      <c r="D17247" s="33" t="s">
        <v>41</v>
      </c>
      <c r="E17247" s="33" t="s">
        <v>41</v>
      </c>
      <c r="F17247" s="33" t="s">
        <v>23597</v>
      </c>
      <c r="G17247" s="33" t="s">
        <v>23614</v>
      </c>
    </row>
    <row r="17248" spans="1:7" x14ac:dyDescent="0.3">
      <c r="A17248" s="35">
        <v>17247</v>
      </c>
      <c r="B17248" s="33">
        <v>31330240</v>
      </c>
      <c r="C17248" s="33" t="s">
        <v>17184</v>
      </c>
      <c r="D17248" s="33" t="s">
        <v>41</v>
      </c>
      <c r="E17248" s="33" t="s">
        <v>41</v>
      </c>
      <c r="F17248" s="33" t="s">
        <v>23597</v>
      </c>
      <c r="G17248" s="33" t="s">
        <v>23614</v>
      </c>
    </row>
    <row r="17249" spans="1:7" x14ac:dyDescent="0.3">
      <c r="A17249" s="35">
        <v>17248</v>
      </c>
      <c r="B17249" s="33">
        <v>31340062</v>
      </c>
      <c r="C17249" s="33" t="s">
        <v>17185</v>
      </c>
      <c r="D17249" s="33" t="s">
        <v>41</v>
      </c>
      <c r="E17249" s="33" t="s">
        <v>106</v>
      </c>
      <c r="F17249" s="33" t="s">
        <v>23597</v>
      </c>
      <c r="G17249" s="33" t="str">
        <f>INDEX('[1]Survey for ECCE Quality Ind (2)'!$B$2:$B$37243,MATCH(Table1[[#This Row],[csl_emis_code]],'[1]Survey for ECCE Quality Ind (2)'!$A$2:$A$37243,0))</f>
        <v>Yes</v>
      </c>
    </row>
    <row r="17250" spans="1:7" x14ac:dyDescent="0.3">
      <c r="A17250" s="35">
        <v>17249</v>
      </c>
      <c r="B17250" s="33">
        <v>34230071</v>
      </c>
      <c r="C17250" s="33" t="s">
        <v>17186</v>
      </c>
      <c r="D17250" s="33" t="s">
        <v>53</v>
      </c>
      <c r="E17250" s="33" t="s">
        <v>910</v>
      </c>
      <c r="F17250" s="33" t="s">
        <v>23597</v>
      </c>
      <c r="G17250" s="34" t="str">
        <f>INDEX('[1]Survey for ECCE Quality Ind (2)'!$B$2:$B$37243,MATCH(Table1[[#This Row],[csl_emis_code]],'[1]Survey for ECCE Quality Ind (2)'!$A$2:$A$37243,0))</f>
        <v>Yes</v>
      </c>
    </row>
    <row r="17251" spans="1:7" x14ac:dyDescent="0.3">
      <c r="A17251" s="35">
        <v>17250</v>
      </c>
      <c r="B17251" s="33">
        <v>33220791</v>
      </c>
      <c r="C17251" s="33" t="s">
        <v>17187</v>
      </c>
      <c r="D17251" s="33" t="s">
        <v>47</v>
      </c>
      <c r="E17251" s="33" t="s">
        <v>47</v>
      </c>
      <c r="F17251" s="33" t="s">
        <v>23597</v>
      </c>
      <c r="G17251" s="33" t="str">
        <f>INDEX('[1]Survey for ECCE Quality Ind (2)'!$B$2:$B$37243,MATCH(Table1[[#This Row],[csl_emis_code]],'[1]Survey for ECCE Quality Ind (2)'!$A$2:$A$37243,0))</f>
        <v>Yes</v>
      </c>
    </row>
    <row r="17252" spans="1:7" x14ac:dyDescent="0.3">
      <c r="A17252" s="35">
        <v>17251</v>
      </c>
      <c r="B17252" s="33">
        <v>34330148</v>
      </c>
      <c r="C17252" s="33" t="s">
        <v>17188</v>
      </c>
      <c r="D17252" s="33" t="s">
        <v>103</v>
      </c>
      <c r="E17252" s="33" t="s">
        <v>103</v>
      </c>
      <c r="F17252" s="33" t="s">
        <v>23597</v>
      </c>
      <c r="G17252" s="33" t="str">
        <f>INDEX('[1]Survey for ECCE Quality Ind (2)'!$B$2:$B$37243,MATCH(Table1[[#This Row],[csl_emis_code]],'[1]Survey for ECCE Quality Ind (2)'!$A$2:$A$37243,0))</f>
        <v>Yes</v>
      </c>
    </row>
    <row r="17253" spans="1:7" x14ac:dyDescent="0.3">
      <c r="A17253" s="35">
        <v>17252</v>
      </c>
      <c r="B17253" s="33">
        <v>35220101</v>
      </c>
      <c r="C17253" s="33" t="s">
        <v>17189</v>
      </c>
      <c r="D17253" s="33" t="s">
        <v>74</v>
      </c>
      <c r="E17253" s="33" t="s">
        <v>1029</v>
      </c>
      <c r="F17253" s="33" t="s">
        <v>23597</v>
      </c>
      <c r="G17253" s="33" t="str">
        <f>INDEX('[1]Survey for ECCE Quality Ind (2)'!$B$2:$B$37243,MATCH(Table1[[#This Row],[csl_emis_code]],'[1]Survey for ECCE Quality Ind (2)'!$A$2:$A$37243,0))</f>
        <v>Yes</v>
      </c>
    </row>
    <row r="17254" spans="1:7" x14ac:dyDescent="0.3">
      <c r="A17254" s="35">
        <v>17253</v>
      </c>
      <c r="B17254" s="33">
        <v>35630040</v>
      </c>
      <c r="C17254" s="33" t="s">
        <v>17190</v>
      </c>
      <c r="D17254" s="33" t="s">
        <v>1110</v>
      </c>
      <c r="E17254" s="33" t="s">
        <v>1179</v>
      </c>
      <c r="F17254" s="33" t="s">
        <v>23597</v>
      </c>
      <c r="G17254" s="34" t="str">
        <f>INDEX('[1]Survey for ECCE Quality Ind (2)'!$B$2:$B$37243,MATCH(Table1[[#This Row],[csl_emis_code]],'[1]Survey for ECCE Quality Ind (2)'!$A$2:$A$37243,0))</f>
        <v>Yes</v>
      </c>
    </row>
    <row r="17255" spans="1:7" x14ac:dyDescent="0.3">
      <c r="A17255" s="35">
        <v>17254</v>
      </c>
      <c r="B17255" s="33">
        <v>38310100</v>
      </c>
      <c r="C17255" s="33" t="s">
        <v>17191</v>
      </c>
      <c r="D17255" s="33" t="s">
        <v>5</v>
      </c>
      <c r="E17255" s="33" t="s">
        <v>230</v>
      </c>
      <c r="F17255" s="33" t="s">
        <v>23597</v>
      </c>
      <c r="G17255" s="33" t="str">
        <f>INDEX('[1]Survey for ECCE Quality Ind (2)'!$B$2:$B$37243,MATCH(Table1[[#This Row],[csl_emis_code]],'[1]Survey for ECCE Quality Ind (2)'!$A$2:$A$37243,0))</f>
        <v>Yes</v>
      </c>
    </row>
    <row r="17256" spans="1:7" x14ac:dyDescent="0.3">
      <c r="A17256" s="35">
        <v>17255</v>
      </c>
      <c r="B17256" s="33">
        <v>38310029</v>
      </c>
      <c r="C17256" s="33" t="s">
        <v>17192</v>
      </c>
      <c r="D17256" s="33" t="s">
        <v>5</v>
      </c>
      <c r="E17256" s="33" t="s">
        <v>230</v>
      </c>
      <c r="F17256" s="33" t="s">
        <v>23597</v>
      </c>
      <c r="G17256" s="34" t="str">
        <f>INDEX('[1]Survey for ECCE Quality Ind (2)'!$B$2:$B$37243,MATCH(Table1[[#This Row],[csl_emis_code]],'[1]Survey for ECCE Quality Ind (2)'!$A$2:$A$37243,0))</f>
        <v>Yes</v>
      </c>
    </row>
    <row r="17257" spans="1:7" x14ac:dyDescent="0.3">
      <c r="A17257" s="35">
        <v>17256</v>
      </c>
      <c r="B17257" s="33">
        <v>31110078</v>
      </c>
      <c r="C17257" s="33" t="s">
        <v>17193</v>
      </c>
      <c r="D17257" s="33" t="s">
        <v>61</v>
      </c>
      <c r="E17257" s="33" t="s">
        <v>61</v>
      </c>
      <c r="F17257" s="33" t="s">
        <v>23597</v>
      </c>
      <c r="G17257" s="33" t="str">
        <f>INDEX('[1]Survey for ECCE Quality Ind (2)'!$B$2:$B$37243,MATCH(Table1[[#This Row],[csl_emis_code]],'[1]Survey for ECCE Quality Ind (2)'!$A$2:$A$37243,0))</f>
        <v>Yes</v>
      </c>
    </row>
    <row r="17258" spans="1:7" x14ac:dyDescent="0.3">
      <c r="A17258" s="35">
        <v>17257</v>
      </c>
      <c r="B17258" s="33">
        <v>36610123</v>
      </c>
      <c r="C17258" s="33" t="s">
        <v>17194</v>
      </c>
      <c r="D17258" s="33" t="s">
        <v>125</v>
      </c>
      <c r="E17258" s="33" t="s">
        <v>125</v>
      </c>
      <c r="F17258" s="33" t="s">
        <v>23597</v>
      </c>
      <c r="G17258" s="33" t="str">
        <f>INDEX('[1]Survey for ECCE Quality Ind (2)'!$B$2:$B$37243,MATCH(Table1[[#This Row],[csl_emis_code]],'[1]Survey for ECCE Quality Ind (2)'!$A$2:$A$37243,0))</f>
        <v>Yes</v>
      </c>
    </row>
    <row r="17259" spans="1:7" x14ac:dyDescent="0.3">
      <c r="A17259" s="35">
        <v>17258</v>
      </c>
      <c r="B17259" s="33">
        <v>35110427</v>
      </c>
      <c r="C17259" s="33" t="s">
        <v>4181</v>
      </c>
      <c r="D17259" s="33" t="s">
        <v>1761</v>
      </c>
      <c r="E17259" s="33" t="s">
        <v>3243</v>
      </c>
      <c r="F17259" s="33" t="s">
        <v>23597</v>
      </c>
      <c r="G17259" s="33" t="str">
        <f>INDEX('[1]Survey for ECCE Quality Ind (2)'!$B$2:$B$37243,MATCH(Table1[[#This Row],[csl_emis_code]],'[1]Survey for ECCE Quality Ind (2)'!$A$2:$A$37243,0))</f>
        <v>Yes</v>
      </c>
    </row>
    <row r="17260" spans="1:7" x14ac:dyDescent="0.3">
      <c r="A17260" s="35">
        <v>17259</v>
      </c>
      <c r="B17260" s="33">
        <v>38320384</v>
      </c>
      <c r="C17260" s="33" t="s">
        <v>17195</v>
      </c>
      <c r="D17260" s="33" t="s">
        <v>5</v>
      </c>
      <c r="E17260" s="33" t="s">
        <v>5</v>
      </c>
      <c r="F17260" s="33" t="s">
        <v>23597</v>
      </c>
      <c r="G17260" s="33" t="str">
        <f>INDEX('[1]Survey for ECCE Quality Ind (2)'!$B$2:$B$37243,MATCH(Table1[[#This Row],[csl_emis_code]],'[1]Survey for ECCE Quality Ind (2)'!$A$2:$A$37243,0))</f>
        <v>Yes</v>
      </c>
    </row>
    <row r="17261" spans="1:7" x14ac:dyDescent="0.3">
      <c r="A17261" s="35">
        <v>17260</v>
      </c>
      <c r="B17261" s="33">
        <v>32220026</v>
      </c>
      <c r="C17261" s="33" t="s">
        <v>17196</v>
      </c>
      <c r="D17261" s="33" t="s">
        <v>316</v>
      </c>
      <c r="E17261" s="33" t="s">
        <v>391</v>
      </c>
      <c r="F17261" s="33" t="s">
        <v>23597</v>
      </c>
      <c r="G17261" s="34" t="str">
        <f>INDEX('[1]Survey for ECCE Quality Ind (2)'!$B$2:$B$37243,MATCH(Table1[[#This Row],[csl_emis_code]],'[1]Survey for ECCE Quality Ind (2)'!$A$2:$A$37243,0))</f>
        <v>Yes</v>
      </c>
    </row>
    <row r="17262" spans="1:7" x14ac:dyDescent="0.3">
      <c r="A17262" s="35">
        <v>17261</v>
      </c>
      <c r="B17262" s="33">
        <v>38220202</v>
      </c>
      <c r="C17262" s="33" t="s">
        <v>17197</v>
      </c>
      <c r="D17262" s="33" t="s">
        <v>219</v>
      </c>
      <c r="E17262" s="33" t="s">
        <v>1321</v>
      </c>
      <c r="F17262" s="33" t="s">
        <v>23597</v>
      </c>
      <c r="G17262" s="33" t="str">
        <f>INDEX('[1]Survey for ECCE Quality Ind (2)'!$B$2:$B$37243,MATCH(Table1[[#This Row],[csl_emis_code]],'[1]Survey for ECCE Quality Ind (2)'!$A$2:$A$37243,0))</f>
        <v>Yes</v>
      </c>
    </row>
    <row r="17263" spans="1:7" x14ac:dyDescent="0.3">
      <c r="A17263" s="35">
        <v>17262</v>
      </c>
      <c r="B17263" s="33">
        <v>38320899</v>
      </c>
      <c r="C17263" s="33" t="s">
        <v>17198</v>
      </c>
      <c r="D17263" s="33" t="s">
        <v>5</v>
      </c>
      <c r="E17263" s="33" t="s">
        <v>5</v>
      </c>
      <c r="F17263" s="33" t="s">
        <v>23597</v>
      </c>
      <c r="G17263" s="33" t="str">
        <f>INDEX('[1]Survey for ECCE Quality Ind (2)'!$B$2:$B$37243,MATCH(Table1[[#This Row],[csl_emis_code]],'[1]Survey for ECCE Quality Ind (2)'!$A$2:$A$37243,0))</f>
        <v>Yes</v>
      </c>
    </row>
    <row r="17264" spans="1:7" x14ac:dyDescent="0.3">
      <c r="A17264" s="35">
        <v>17263</v>
      </c>
      <c r="B17264" s="33">
        <v>35110245</v>
      </c>
      <c r="C17264" s="33" t="s">
        <v>17199</v>
      </c>
      <c r="D17264" s="33" t="s">
        <v>1761</v>
      </c>
      <c r="E17264" s="33" t="s">
        <v>3243</v>
      </c>
      <c r="F17264" s="33" t="s">
        <v>23597</v>
      </c>
      <c r="G17264" s="33" t="str">
        <f>INDEX('[1]Survey for ECCE Quality Ind (2)'!$B$2:$B$37243,MATCH(Table1[[#This Row],[csl_emis_code]],'[1]Survey for ECCE Quality Ind (2)'!$A$2:$A$37243,0))</f>
        <v>Yes</v>
      </c>
    </row>
    <row r="17265" spans="1:7" x14ac:dyDescent="0.3">
      <c r="A17265" s="35">
        <v>17264</v>
      </c>
      <c r="B17265" s="33">
        <v>38110041</v>
      </c>
      <c r="C17265" s="33" t="s">
        <v>17200</v>
      </c>
      <c r="D17265" s="33" t="s">
        <v>21</v>
      </c>
      <c r="E17265" s="33" t="s">
        <v>21</v>
      </c>
      <c r="F17265" s="33" t="s">
        <v>23597</v>
      </c>
      <c r="G17265" s="34" t="str">
        <f>INDEX('[1]Survey for ECCE Quality Ind (2)'!$B$2:$B$37243,MATCH(Table1[[#This Row],[csl_emis_code]],'[1]Survey for ECCE Quality Ind (2)'!$A$2:$A$37243,0))</f>
        <v>Yes</v>
      </c>
    </row>
    <row r="17266" spans="1:7" x14ac:dyDescent="0.3">
      <c r="A17266" s="35">
        <v>17265</v>
      </c>
      <c r="B17266" s="33">
        <v>35140315</v>
      </c>
      <c r="C17266" s="33" t="s">
        <v>17201</v>
      </c>
      <c r="D17266" s="33" t="s">
        <v>1761</v>
      </c>
      <c r="E17266" s="33" t="s">
        <v>3556</v>
      </c>
      <c r="F17266" s="33" t="s">
        <v>23597</v>
      </c>
      <c r="G17266" s="33" t="str">
        <f>INDEX('[1]Survey for ECCE Quality Ind (2)'!$B$2:$B$37243,MATCH(Table1[[#This Row],[csl_emis_code]],'[1]Survey for ECCE Quality Ind (2)'!$A$2:$A$37243,0))</f>
        <v>Yes</v>
      </c>
    </row>
    <row r="17267" spans="1:7" x14ac:dyDescent="0.3">
      <c r="A17267" s="35">
        <v>17266</v>
      </c>
      <c r="B17267" s="33">
        <v>35410374</v>
      </c>
      <c r="C17267" s="33" t="s">
        <v>17202</v>
      </c>
      <c r="D17267" s="33" t="s">
        <v>95</v>
      </c>
      <c r="E17267" s="33" t="s">
        <v>692</v>
      </c>
      <c r="F17267" s="33" t="s">
        <v>23597</v>
      </c>
      <c r="G17267" s="34" t="str">
        <f>INDEX('[1]Survey for ECCE Quality Ind (2)'!$B$2:$B$37243,MATCH(Table1[[#This Row],[csl_emis_code]],'[1]Survey for ECCE Quality Ind (2)'!$A$2:$A$37243,0))</f>
        <v>Yes</v>
      </c>
    </row>
    <row r="17268" spans="1:7" x14ac:dyDescent="0.3">
      <c r="A17268" s="35">
        <v>17267</v>
      </c>
      <c r="B17268" s="33">
        <v>35130072</v>
      </c>
      <c r="C17268" s="33" t="s">
        <v>17203</v>
      </c>
      <c r="D17268" s="33" t="s">
        <v>1761</v>
      </c>
      <c r="E17268" s="33" t="s">
        <v>2304</v>
      </c>
      <c r="F17268" s="33" t="s">
        <v>23597</v>
      </c>
      <c r="G17268" s="33" t="str">
        <f>INDEX('[1]Survey for ECCE Quality Ind (2)'!$B$2:$B$37243,MATCH(Table1[[#This Row],[csl_emis_code]],'[1]Survey for ECCE Quality Ind (2)'!$A$2:$A$37243,0))</f>
        <v>Yes</v>
      </c>
    </row>
    <row r="17269" spans="1:7" x14ac:dyDescent="0.3">
      <c r="A17269" s="35">
        <v>17268</v>
      </c>
      <c r="B17269" s="33">
        <v>38320387</v>
      </c>
      <c r="C17269" s="33" t="s">
        <v>17204</v>
      </c>
      <c r="D17269" s="33" t="s">
        <v>5</v>
      </c>
      <c r="E17269" s="33" t="s">
        <v>5</v>
      </c>
      <c r="F17269" s="33" t="s">
        <v>23597</v>
      </c>
      <c r="G17269" s="34" t="str">
        <f>INDEX('[1]Survey for ECCE Quality Ind (2)'!$B$2:$B$37243,MATCH(Table1[[#This Row],[csl_emis_code]],'[1]Survey for ECCE Quality Ind (2)'!$A$2:$A$37243,0))</f>
        <v>Yes</v>
      </c>
    </row>
    <row r="17270" spans="1:7" x14ac:dyDescent="0.3">
      <c r="A17270" s="35">
        <v>17269</v>
      </c>
      <c r="B17270" s="33">
        <v>35130258</v>
      </c>
      <c r="C17270" s="33" t="s">
        <v>17205</v>
      </c>
      <c r="D17270" s="33" t="s">
        <v>1761</v>
      </c>
      <c r="E17270" s="33" t="s">
        <v>2304</v>
      </c>
      <c r="F17270" s="33" t="s">
        <v>23597</v>
      </c>
      <c r="G17270" s="33" t="str">
        <f>INDEX('[1]Survey for ECCE Quality Ind (2)'!$B$2:$B$37243,MATCH(Table1[[#This Row],[csl_emis_code]],'[1]Survey for ECCE Quality Ind (2)'!$A$2:$A$37243,0))</f>
        <v>Yes</v>
      </c>
    </row>
    <row r="17271" spans="1:7" x14ac:dyDescent="0.3">
      <c r="A17271" s="35">
        <v>17270</v>
      </c>
      <c r="B17271" s="33">
        <v>38320074</v>
      </c>
      <c r="C17271" s="33" t="s">
        <v>17206</v>
      </c>
      <c r="D17271" s="33" t="s">
        <v>5</v>
      </c>
      <c r="E17271" s="33" t="s">
        <v>5</v>
      </c>
      <c r="F17271" s="33" t="s">
        <v>23597</v>
      </c>
      <c r="G17271" s="33" t="str">
        <f>INDEX('[1]Survey for ECCE Quality Ind (2)'!$B$2:$B$37243,MATCH(Table1[[#This Row],[csl_emis_code]],'[1]Survey for ECCE Quality Ind (2)'!$A$2:$A$37243,0))</f>
        <v>Yes</v>
      </c>
    </row>
    <row r="17272" spans="1:7" x14ac:dyDescent="0.3">
      <c r="A17272" s="35">
        <v>17271</v>
      </c>
      <c r="B17272" s="33">
        <v>32340351</v>
      </c>
      <c r="C17272" s="33" t="s">
        <v>17207</v>
      </c>
      <c r="D17272" s="33" t="s">
        <v>23</v>
      </c>
      <c r="E17272" s="33" t="s">
        <v>243</v>
      </c>
      <c r="F17272" s="33" t="s">
        <v>23597</v>
      </c>
      <c r="G17272" s="33" t="str">
        <f>INDEX('[1]Survey for ECCE Quality Ind (2)'!$B$2:$B$37243,MATCH(Table1[[#This Row],[csl_emis_code]],'[1]Survey for ECCE Quality Ind (2)'!$A$2:$A$37243,0))</f>
        <v>Yes</v>
      </c>
    </row>
    <row r="17273" spans="1:7" x14ac:dyDescent="0.3">
      <c r="A17273" s="35">
        <v>17272</v>
      </c>
      <c r="B17273" s="33">
        <v>35410152</v>
      </c>
      <c r="C17273" s="33" t="s">
        <v>17208</v>
      </c>
      <c r="D17273" s="33" t="s">
        <v>95</v>
      </c>
      <c r="E17273" s="33" t="s">
        <v>692</v>
      </c>
      <c r="F17273" s="33" t="s">
        <v>23597</v>
      </c>
      <c r="G17273" s="33" t="str">
        <f>INDEX('[1]Survey for ECCE Quality Ind (2)'!$B$2:$B$37243,MATCH(Table1[[#This Row],[csl_emis_code]],'[1]Survey for ECCE Quality Ind (2)'!$A$2:$A$37243,0))</f>
        <v>Yes</v>
      </c>
    </row>
    <row r="17274" spans="1:7" x14ac:dyDescent="0.3">
      <c r="A17274" s="35">
        <v>17273</v>
      </c>
      <c r="B17274" s="33">
        <v>31320984</v>
      </c>
      <c r="C17274" s="33" t="s">
        <v>17209</v>
      </c>
      <c r="D17274" s="33" t="s">
        <v>41</v>
      </c>
      <c r="E17274" s="33" t="s">
        <v>277</v>
      </c>
      <c r="F17274" s="33" t="s">
        <v>23597</v>
      </c>
      <c r="G17274" s="33" t="str">
        <f>INDEX('[1]Survey for ECCE Quality Ind (2)'!$B$2:$B$37243,MATCH(Table1[[#This Row],[csl_emis_code]],'[1]Survey for ECCE Quality Ind (2)'!$A$2:$A$37243,0))</f>
        <v>Yes</v>
      </c>
    </row>
    <row r="17275" spans="1:7" x14ac:dyDescent="0.3">
      <c r="A17275" s="35">
        <v>17274</v>
      </c>
      <c r="B17275" s="33">
        <v>38230757</v>
      </c>
      <c r="C17275" s="33" t="s">
        <v>17210</v>
      </c>
      <c r="D17275" s="33" t="s">
        <v>219</v>
      </c>
      <c r="E17275" s="33" t="s">
        <v>822</v>
      </c>
      <c r="F17275" s="33" t="s">
        <v>23597</v>
      </c>
      <c r="G17275" s="33" t="str">
        <f>INDEX('[1]Survey for ECCE Quality Ind (2)'!$B$2:$B$37243,MATCH(Table1[[#This Row],[csl_emis_code]],'[1]Survey for ECCE Quality Ind (2)'!$A$2:$A$37243,0))</f>
        <v>Yes</v>
      </c>
    </row>
    <row r="17276" spans="1:7" x14ac:dyDescent="0.3">
      <c r="A17276" s="35">
        <v>17275</v>
      </c>
      <c r="B17276" s="33">
        <v>35410370</v>
      </c>
      <c r="C17276" s="33" t="s">
        <v>17211</v>
      </c>
      <c r="D17276" s="33" t="s">
        <v>95</v>
      </c>
      <c r="E17276" s="33" t="s">
        <v>692</v>
      </c>
      <c r="F17276" s="33" t="s">
        <v>23597</v>
      </c>
      <c r="G17276" s="34" t="str">
        <f>INDEX('[1]Survey for ECCE Quality Ind (2)'!$B$2:$B$37243,MATCH(Table1[[#This Row],[csl_emis_code]],'[1]Survey for ECCE Quality Ind (2)'!$A$2:$A$37243,0))</f>
        <v>Yes</v>
      </c>
    </row>
    <row r="17277" spans="1:7" x14ac:dyDescent="0.3">
      <c r="A17277" s="35">
        <v>17276</v>
      </c>
      <c r="B17277" s="33">
        <v>35130259</v>
      </c>
      <c r="C17277" s="33" t="s">
        <v>17212</v>
      </c>
      <c r="D17277" s="33" t="s">
        <v>1761</v>
      </c>
      <c r="E17277" s="33" t="s">
        <v>2304</v>
      </c>
      <c r="F17277" s="33" t="s">
        <v>23597</v>
      </c>
      <c r="G17277" s="33" t="str">
        <f>INDEX('[1]Survey for ECCE Quality Ind (2)'!$B$2:$B$37243,MATCH(Table1[[#This Row],[csl_emis_code]],'[1]Survey for ECCE Quality Ind (2)'!$A$2:$A$37243,0))</f>
        <v>Yes</v>
      </c>
    </row>
    <row r="17278" spans="1:7" x14ac:dyDescent="0.3">
      <c r="A17278" s="35">
        <v>17277</v>
      </c>
      <c r="B17278" s="33">
        <v>35130270</v>
      </c>
      <c r="C17278" s="33" t="s">
        <v>17213</v>
      </c>
      <c r="D17278" s="33" t="s">
        <v>1761</v>
      </c>
      <c r="E17278" s="33" t="s">
        <v>2304</v>
      </c>
      <c r="F17278" s="33" t="s">
        <v>23597</v>
      </c>
      <c r="G17278" s="33" t="str">
        <f>INDEX('[1]Survey for ECCE Quality Ind (2)'!$B$2:$B$37243,MATCH(Table1[[#This Row],[csl_emis_code]],'[1]Survey for ECCE Quality Ind (2)'!$A$2:$A$37243,0))</f>
        <v>Yes</v>
      </c>
    </row>
    <row r="17279" spans="1:7" x14ac:dyDescent="0.3">
      <c r="A17279" s="35">
        <v>17278</v>
      </c>
      <c r="B17279" s="33">
        <v>35220253</v>
      </c>
      <c r="C17279" s="33" t="s">
        <v>17214</v>
      </c>
      <c r="D17279" s="33" t="s">
        <v>74</v>
      </c>
      <c r="E17279" s="33" t="s">
        <v>1029</v>
      </c>
      <c r="F17279" s="33" t="s">
        <v>23597</v>
      </c>
      <c r="G17279" s="34" t="str">
        <f>INDEX('[1]Survey for ECCE Quality Ind (2)'!$B$2:$B$37243,MATCH(Table1[[#This Row],[csl_emis_code]],'[1]Survey for ECCE Quality Ind (2)'!$A$2:$A$37243,0))</f>
        <v>Yes</v>
      </c>
    </row>
    <row r="17280" spans="1:7" x14ac:dyDescent="0.3">
      <c r="A17280" s="35">
        <v>17279</v>
      </c>
      <c r="B17280" s="33">
        <v>35220234</v>
      </c>
      <c r="C17280" s="33" t="s">
        <v>17215</v>
      </c>
      <c r="D17280" s="33" t="s">
        <v>74</v>
      </c>
      <c r="E17280" s="33" t="s">
        <v>1033</v>
      </c>
      <c r="F17280" s="33" t="s">
        <v>23597</v>
      </c>
      <c r="G17280" s="33" t="str">
        <f>INDEX('[1]Survey for ECCE Quality Ind (2)'!$B$2:$B$37243,MATCH(Table1[[#This Row],[csl_emis_code]],'[1]Survey for ECCE Quality Ind (2)'!$A$2:$A$37243,0))</f>
        <v>Yes</v>
      </c>
    </row>
    <row r="17281" spans="1:7" x14ac:dyDescent="0.3">
      <c r="A17281" s="35">
        <v>17280</v>
      </c>
      <c r="B17281" s="33">
        <v>36610047</v>
      </c>
      <c r="C17281" s="33" t="s">
        <v>17216</v>
      </c>
      <c r="D17281" s="33" t="s">
        <v>125</v>
      </c>
      <c r="E17281" s="33" t="s">
        <v>125</v>
      </c>
      <c r="F17281" s="33" t="s">
        <v>23597</v>
      </c>
      <c r="G17281" s="34" t="str">
        <f>INDEX('[1]Survey for ECCE Quality Ind (2)'!$B$2:$B$37243,MATCH(Table1[[#This Row],[csl_emis_code]],'[1]Survey for ECCE Quality Ind (2)'!$A$2:$A$37243,0))</f>
        <v>Yes</v>
      </c>
    </row>
    <row r="17282" spans="1:7" x14ac:dyDescent="0.3">
      <c r="A17282" s="35">
        <v>17281</v>
      </c>
      <c r="B17282" s="33">
        <v>35410048</v>
      </c>
      <c r="C17282" s="33" t="s">
        <v>17217</v>
      </c>
      <c r="D17282" s="33" t="s">
        <v>95</v>
      </c>
      <c r="E17282" s="33" t="s">
        <v>692</v>
      </c>
      <c r="F17282" s="33" t="s">
        <v>23597</v>
      </c>
      <c r="G17282" s="33" t="str">
        <f>INDEX('[1]Survey for ECCE Quality Ind (2)'!$B$2:$B$37243,MATCH(Table1[[#This Row],[csl_emis_code]],'[1]Survey for ECCE Quality Ind (2)'!$A$2:$A$37243,0))</f>
        <v>Yes</v>
      </c>
    </row>
    <row r="17283" spans="1:7" x14ac:dyDescent="0.3">
      <c r="A17283" s="35">
        <v>17282</v>
      </c>
      <c r="B17283" s="33">
        <v>32420289</v>
      </c>
      <c r="C17283" s="33" t="s">
        <v>17218</v>
      </c>
      <c r="D17283" s="33" t="s">
        <v>13</v>
      </c>
      <c r="E17283" s="33" t="s">
        <v>13</v>
      </c>
      <c r="F17283" s="33" t="s">
        <v>23597</v>
      </c>
      <c r="G17283" s="33" t="str">
        <f>INDEX('[1]Survey for ECCE Quality Ind (2)'!$B$2:$B$37243,MATCH(Table1[[#This Row],[csl_emis_code]],'[1]Survey for ECCE Quality Ind (2)'!$A$2:$A$37243,0))</f>
        <v>Yes</v>
      </c>
    </row>
    <row r="17284" spans="1:7" x14ac:dyDescent="0.3">
      <c r="A17284" s="35">
        <v>17283</v>
      </c>
      <c r="B17284" s="33">
        <v>38320383</v>
      </c>
      <c r="C17284" s="33" t="s">
        <v>17219</v>
      </c>
      <c r="D17284" s="33" t="s">
        <v>5</v>
      </c>
      <c r="E17284" s="33" t="s">
        <v>5</v>
      </c>
      <c r="F17284" s="33" t="s">
        <v>23597</v>
      </c>
      <c r="G17284" s="34" t="str">
        <f>INDEX('[1]Survey for ECCE Quality Ind (2)'!$B$2:$B$37243,MATCH(Table1[[#This Row],[csl_emis_code]],'[1]Survey for ECCE Quality Ind (2)'!$A$2:$A$37243,0))</f>
        <v>Yes</v>
      </c>
    </row>
    <row r="17285" spans="1:7" x14ac:dyDescent="0.3">
      <c r="A17285" s="35">
        <v>17284</v>
      </c>
      <c r="B17285" s="33">
        <v>38320647</v>
      </c>
      <c r="C17285" s="33" t="s">
        <v>17220</v>
      </c>
      <c r="D17285" s="33" t="s">
        <v>5</v>
      </c>
      <c r="E17285" s="33" t="s">
        <v>5</v>
      </c>
      <c r="F17285" s="33" t="s">
        <v>23597</v>
      </c>
      <c r="G17285" s="34" t="str">
        <f>INDEX('[1]Survey for ECCE Quality Ind (2)'!$B$2:$B$37243,MATCH(Table1[[#This Row],[csl_emis_code]],'[1]Survey for ECCE Quality Ind (2)'!$A$2:$A$37243,0))</f>
        <v>Yes</v>
      </c>
    </row>
    <row r="17286" spans="1:7" x14ac:dyDescent="0.3">
      <c r="A17286" s="35">
        <v>17285</v>
      </c>
      <c r="B17286" s="33">
        <v>38110106</v>
      </c>
      <c r="C17286" s="33" t="s">
        <v>17221</v>
      </c>
      <c r="D17286" s="33" t="s">
        <v>21</v>
      </c>
      <c r="E17286" s="33" t="s">
        <v>21</v>
      </c>
      <c r="F17286" s="33" t="s">
        <v>23597</v>
      </c>
      <c r="G17286" s="34" t="str">
        <f>INDEX('[1]Survey for ECCE Quality Ind (2)'!$B$2:$B$37243,MATCH(Table1[[#This Row],[csl_emis_code]],'[1]Survey for ECCE Quality Ind (2)'!$A$2:$A$37243,0))</f>
        <v>Yes</v>
      </c>
    </row>
    <row r="17287" spans="1:7" x14ac:dyDescent="0.3">
      <c r="A17287" s="35">
        <v>17286</v>
      </c>
      <c r="B17287" s="33">
        <v>38210843</v>
      </c>
      <c r="C17287" s="33" t="s">
        <v>17222</v>
      </c>
      <c r="D17287" s="33" t="s">
        <v>219</v>
      </c>
      <c r="E17287" s="33" t="s">
        <v>219</v>
      </c>
      <c r="F17287" s="33" t="s">
        <v>23597</v>
      </c>
      <c r="G17287" s="34" t="str">
        <f>INDEX('[1]Survey for ECCE Quality Ind (2)'!$B$2:$B$37243,MATCH(Table1[[#This Row],[csl_emis_code]],'[1]Survey for ECCE Quality Ind (2)'!$A$2:$A$37243,0))</f>
        <v>Yes</v>
      </c>
    </row>
    <row r="17288" spans="1:7" x14ac:dyDescent="0.3">
      <c r="A17288" s="35">
        <v>17287</v>
      </c>
      <c r="B17288" s="33">
        <v>39210377</v>
      </c>
      <c r="C17288" s="33" t="s">
        <v>17223</v>
      </c>
      <c r="D17288" s="33" t="s">
        <v>426</v>
      </c>
      <c r="E17288" s="33" t="s">
        <v>426</v>
      </c>
      <c r="F17288" s="33" t="s">
        <v>23597</v>
      </c>
      <c r="G17288" s="34" t="str">
        <f>INDEX('[1]Survey for ECCE Quality Ind (2)'!$B$2:$B$37243,MATCH(Table1[[#This Row],[csl_emis_code]],'[1]Survey for ECCE Quality Ind (2)'!$A$2:$A$37243,0))</f>
        <v>Yes</v>
      </c>
    </row>
    <row r="17289" spans="1:7" x14ac:dyDescent="0.3">
      <c r="A17289" s="35">
        <v>17288</v>
      </c>
      <c r="B17289" s="33">
        <v>36620165</v>
      </c>
      <c r="C17289" s="33" t="s">
        <v>17224</v>
      </c>
      <c r="D17289" s="33" t="s">
        <v>125</v>
      </c>
      <c r="E17289" s="33" t="s">
        <v>126</v>
      </c>
      <c r="F17289" s="33" t="s">
        <v>23597</v>
      </c>
      <c r="G17289" s="33" t="str">
        <f>INDEX('[1]Survey for ECCE Quality Ind (2)'!$B$2:$B$37243,MATCH(Table1[[#This Row],[csl_emis_code]],'[1]Survey for ECCE Quality Ind (2)'!$A$2:$A$37243,0))</f>
        <v>Yes</v>
      </c>
    </row>
    <row r="17290" spans="1:7" x14ac:dyDescent="0.3">
      <c r="A17290" s="35">
        <v>17289</v>
      </c>
      <c r="B17290" s="33">
        <v>36620189</v>
      </c>
      <c r="C17290" s="33" t="s">
        <v>17225</v>
      </c>
      <c r="D17290" s="33" t="s">
        <v>125</v>
      </c>
      <c r="E17290" s="33" t="s">
        <v>126</v>
      </c>
      <c r="F17290" s="33" t="s">
        <v>23597</v>
      </c>
      <c r="G17290" s="33" t="str">
        <f>INDEX('[1]Survey for ECCE Quality Ind (2)'!$B$2:$B$37243,MATCH(Table1[[#This Row],[csl_emis_code]],'[1]Survey for ECCE Quality Ind (2)'!$A$2:$A$37243,0))</f>
        <v>Yes</v>
      </c>
    </row>
    <row r="17291" spans="1:7" x14ac:dyDescent="0.3">
      <c r="A17291" s="35">
        <v>17290</v>
      </c>
      <c r="B17291" s="33">
        <v>32330389</v>
      </c>
      <c r="C17291" s="33" t="s">
        <v>17226</v>
      </c>
      <c r="D17291" s="33" t="s">
        <v>23</v>
      </c>
      <c r="E17291" s="33" t="s">
        <v>23</v>
      </c>
      <c r="F17291" s="33" t="s">
        <v>23597</v>
      </c>
      <c r="G17291" s="34" t="str">
        <f>INDEX('[1]Survey for ECCE Quality Ind (2)'!$B$2:$B$37243,MATCH(Table1[[#This Row],[csl_emis_code]],'[1]Survey for ECCE Quality Ind (2)'!$A$2:$A$37243,0))</f>
        <v>Yes</v>
      </c>
    </row>
    <row r="17292" spans="1:7" x14ac:dyDescent="0.3">
      <c r="A17292" s="35">
        <v>17291</v>
      </c>
      <c r="B17292" s="33">
        <v>32420218</v>
      </c>
      <c r="C17292" s="33" t="s">
        <v>17227</v>
      </c>
      <c r="D17292" s="33" t="s">
        <v>13</v>
      </c>
      <c r="E17292" s="33" t="s">
        <v>13</v>
      </c>
      <c r="F17292" s="33" t="s">
        <v>23597</v>
      </c>
      <c r="G17292" s="34" t="str">
        <f>INDEX('[1]Survey for ECCE Quality Ind (2)'!$B$2:$B$37243,MATCH(Table1[[#This Row],[csl_emis_code]],'[1]Survey for ECCE Quality Ind (2)'!$A$2:$A$37243,0))</f>
        <v>Yes</v>
      </c>
    </row>
    <row r="17293" spans="1:7" x14ac:dyDescent="0.3">
      <c r="A17293" s="35">
        <v>17292</v>
      </c>
      <c r="B17293" s="33">
        <v>38220230</v>
      </c>
      <c r="C17293" s="33" t="s">
        <v>17228</v>
      </c>
      <c r="D17293" s="33" t="s">
        <v>219</v>
      </c>
      <c r="E17293" s="33" t="s">
        <v>1321</v>
      </c>
      <c r="F17293" s="33" t="s">
        <v>23597</v>
      </c>
      <c r="G17293" s="33" t="str">
        <f>INDEX('[1]Survey for ECCE Quality Ind (2)'!$B$2:$B$37243,MATCH(Table1[[#This Row],[csl_emis_code]],'[1]Survey for ECCE Quality Ind (2)'!$A$2:$A$37243,0))</f>
        <v>Yes</v>
      </c>
    </row>
    <row r="17294" spans="1:7" x14ac:dyDescent="0.3">
      <c r="A17294" s="35">
        <v>17293</v>
      </c>
      <c r="B17294" s="33">
        <v>38110469</v>
      </c>
      <c r="C17294" s="33" t="s">
        <v>17229</v>
      </c>
      <c r="D17294" s="33" t="s">
        <v>21</v>
      </c>
      <c r="E17294" s="33" t="s">
        <v>21</v>
      </c>
      <c r="F17294" s="33" t="s">
        <v>23597</v>
      </c>
      <c r="G17294" s="34" t="str">
        <f>INDEX('[1]Survey for ECCE Quality Ind (2)'!$B$2:$B$37243,MATCH(Table1[[#This Row],[csl_emis_code]],'[1]Survey for ECCE Quality Ind (2)'!$A$2:$A$37243,0))</f>
        <v>Yes</v>
      </c>
    </row>
    <row r="17295" spans="1:7" x14ac:dyDescent="0.3">
      <c r="A17295" s="35">
        <v>17294</v>
      </c>
      <c r="B17295" s="33">
        <v>38210497</v>
      </c>
      <c r="C17295" s="33" t="s">
        <v>17230</v>
      </c>
      <c r="D17295" s="33" t="s">
        <v>219</v>
      </c>
      <c r="E17295" s="33" t="s">
        <v>219</v>
      </c>
      <c r="F17295" s="33" t="s">
        <v>23597</v>
      </c>
      <c r="G17295" s="33" t="str">
        <f>INDEX('[1]Survey for ECCE Quality Ind (2)'!$B$2:$B$37243,MATCH(Table1[[#This Row],[csl_emis_code]],'[1]Survey for ECCE Quality Ind (2)'!$A$2:$A$37243,0))</f>
        <v>Yes</v>
      </c>
    </row>
    <row r="17296" spans="1:7" x14ac:dyDescent="0.3">
      <c r="A17296" s="35">
        <v>17295</v>
      </c>
      <c r="B17296" s="33">
        <v>38320444</v>
      </c>
      <c r="C17296" s="33" t="s">
        <v>17231</v>
      </c>
      <c r="D17296" s="33" t="s">
        <v>5</v>
      </c>
      <c r="E17296" s="33" t="s">
        <v>5</v>
      </c>
      <c r="F17296" s="33" t="s">
        <v>23597</v>
      </c>
      <c r="G17296" s="34" t="str">
        <f>INDEX('[1]Survey for ECCE Quality Ind (2)'!$B$2:$B$37243,MATCH(Table1[[#This Row],[csl_emis_code]],'[1]Survey for ECCE Quality Ind (2)'!$A$2:$A$37243,0))</f>
        <v>Yes</v>
      </c>
    </row>
    <row r="17297" spans="1:7" x14ac:dyDescent="0.3">
      <c r="A17297" s="35">
        <v>17296</v>
      </c>
      <c r="B17297" s="33">
        <v>38330491</v>
      </c>
      <c r="C17297" s="33" t="s">
        <v>17232</v>
      </c>
      <c r="D17297" s="33" t="s">
        <v>5</v>
      </c>
      <c r="E17297" s="33" t="s">
        <v>841</v>
      </c>
      <c r="F17297" s="33" t="s">
        <v>23597</v>
      </c>
      <c r="G17297" s="34" t="str">
        <f>INDEX('[1]Survey for ECCE Quality Ind (2)'!$B$2:$B$37243,MATCH(Table1[[#This Row],[csl_emis_code]],'[1]Survey for ECCE Quality Ind (2)'!$A$2:$A$37243,0))</f>
        <v>Yes</v>
      </c>
    </row>
    <row r="17298" spans="1:7" x14ac:dyDescent="0.3">
      <c r="A17298" s="35">
        <v>17297</v>
      </c>
      <c r="B17298" s="33">
        <v>38330605</v>
      </c>
      <c r="C17298" s="33" t="s">
        <v>17233</v>
      </c>
      <c r="D17298" s="33" t="s">
        <v>5</v>
      </c>
      <c r="E17298" s="33" t="s">
        <v>841</v>
      </c>
      <c r="F17298" s="33" t="s">
        <v>23597</v>
      </c>
      <c r="G17298" s="33" t="str">
        <f>INDEX('[1]Survey for ECCE Quality Ind (2)'!$B$2:$B$37243,MATCH(Table1[[#This Row],[csl_emis_code]],'[1]Survey for ECCE Quality Ind (2)'!$A$2:$A$37243,0))</f>
        <v>Yes</v>
      </c>
    </row>
    <row r="17299" spans="1:7" x14ac:dyDescent="0.3">
      <c r="A17299" s="35">
        <v>17298</v>
      </c>
      <c r="B17299" s="33">
        <v>35110226</v>
      </c>
      <c r="C17299" s="33" t="s">
        <v>17234</v>
      </c>
      <c r="D17299" s="33" t="s">
        <v>1761</v>
      </c>
      <c r="E17299" s="33" t="s">
        <v>3243</v>
      </c>
      <c r="F17299" s="33" t="s">
        <v>23597</v>
      </c>
      <c r="G17299" s="33" t="str">
        <f>INDEX('[1]Survey for ECCE Quality Ind (2)'!$B$2:$B$37243,MATCH(Table1[[#This Row],[csl_emis_code]],'[1]Survey for ECCE Quality Ind (2)'!$A$2:$A$37243,0))</f>
        <v>Yes</v>
      </c>
    </row>
    <row r="17300" spans="1:7" x14ac:dyDescent="0.3">
      <c r="A17300" s="35">
        <v>17299</v>
      </c>
      <c r="B17300" s="33">
        <v>32340175</v>
      </c>
      <c r="C17300" s="33" t="s">
        <v>17235</v>
      </c>
      <c r="D17300" s="33" t="s">
        <v>23</v>
      </c>
      <c r="E17300" s="33" t="s">
        <v>243</v>
      </c>
      <c r="F17300" s="33" t="s">
        <v>23597</v>
      </c>
      <c r="G17300" s="33" t="str">
        <f>INDEX('[1]Survey for ECCE Quality Ind (2)'!$B$2:$B$37243,MATCH(Table1[[#This Row],[csl_emis_code]],'[1]Survey for ECCE Quality Ind (2)'!$A$2:$A$37243,0))</f>
        <v>Yes</v>
      </c>
    </row>
    <row r="17301" spans="1:7" x14ac:dyDescent="0.3">
      <c r="A17301" s="35">
        <v>17300</v>
      </c>
      <c r="B17301" s="33">
        <v>38210184</v>
      </c>
      <c r="C17301" s="33" t="s">
        <v>17236</v>
      </c>
      <c r="D17301" s="33" t="s">
        <v>219</v>
      </c>
      <c r="E17301" s="33" t="s">
        <v>219</v>
      </c>
      <c r="F17301" s="33" t="s">
        <v>23597</v>
      </c>
      <c r="G17301" s="33" t="str">
        <f>INDEX('[1]Survey for ECCE Quality Ind (2)'!$B$2:$B$37243,MATCH(Table1[[#This Row],[csl_emis_code]],'[1]Survey for ECCE Quality Ind (2)'!$A$2:$A$37243,0))</f>
        <v>Yes</v>
      </c>
    </row>
    <row r="17302" spans="1:7" x14ac:dyDescent="0.3">
      <c r="A17302" s="35">
        <v>17301</v>
      </c>
      <c r="B17302" s="33">
        <v>32230292</v>
      </c>
      <c r="C17302" s="33" t="s">
        <v>17237</v>
      </c>
      <c r="D17302" s="33" t="s">
        <v>316</v>
      </c>
      <c r="E17302" s="33" t="s">
        <v>316</v>
      </c>
      <c r="F17302" s="33" t="s">
        <v>23597</v>
      </c>
      <c r="G17302" s="33" t="str">
        <f>INDEX('[1]Survey for ECCE Quality Ind (2)'!$B$2:$B$37243,MATCH(Table1[[#This Row],[csl_emis_code]],'[1]Survey for ECCE Quality Ind (2)'!$A$2:$A$37243,0))</f>
        <v>Yes</v>
      </c>
    </row>
    <row r="17303" spans="1:7" x14ac:dyDescent="0.3">
      <c r="A17303" s="35">
        <v>17302</v>
      </c>
      <c r="B17303" s="33">
        <v>35440601</v>
      </c>
      <c r="C17303" s="33" t="s">
        <v>17238</v>
      </c>
      <c r="D17303" s="33" t="s">
        <v>95</v>
      </c>
      <c r="E17303" s="33" t="s">
        <v>2160</v>
      </c>
      <c r="F17303" s="33" t="s">
        <v>23597</v>
      </c>
      <c r="G17303" s="33" t="str">
        <f>INDEX('[1]Survey for ECCE Quality Ind (2)'!$B$2:$B$37243,MATCH(Table1[[#This Row],[csl_emis_code]],'[1]Survey for ECCE Quality Ind (2)'!$A$2:$A$37243,0))</f>
        <v>Yes</v>
      </c>
    </row>
    <row r="17304" spans="1:7" x14ac:dyDescent="0.3">
      <c r="A17304" s="35">
        <v>17303</v>
      </c>
      <c r="B17304" s="33">
        <v>38110282</v>
      </c>
      <c r="C17304" s="33" t="s">
        <v>17239</v>
      </c>
      <c r="D17304" s="33" t="s">
        <v>21</v>
      </c>
      <c r="E17304" s="33" t="s">
        <v>21</v>
      </c>
      <c r="F17304" s="33" t="s">
        <v>23597</v>
      </c>
      <c r="G17304" s="33" t="str">
        <f>INDEX('[1]Survey for ECCE Quality Ind (2)'!$B$2:$B$37243,MATCH(Table1[[#This Row],[csl_emis_code]],'[1]Survey for ECCE Quality Ind (2)'!$A$2:$A$37243,0))</f>
        <v>Yes</v>
      </c>
    </row>
    <row r="17305" spans="1:7" x14ac:dyDescent="0.3">
      <c r="A17305" s="35">
        <v>17304</v>
      </c>
      <c r="B17305" s="33">
        <v>38230553</v>
      </c>
      <c r="C17305" s="33" t="s">
        <v>17240</v>
      </c>
      <c r="D17305" s="33" t="s">
        <v>219</v>
      </c>
      <c r="E17305" s="33" t="s">
        <v>822</v>
      </c>
      <c r="F17305" s="33" t="s">
        <v>23597</v>
      </c>
      <c r="G17305" s="33" t="str">
        <f>INDEX('[1]Survey for ECCE Quality Ind (2)'!$B$2:$B$37243,MATCH(Table1[[#This Row],[csl_emis_code]],'[1]Survey for ECCE Quality Ind (2)'!$A$2:$A$37243,0))</f>
        <v>Yes</v>
      </c>
    </row>
    <row r="17306" spans="1:7" x14ac:dyDescent="0.3">
      <c r="A17306" s="35">
        <v>17305</v>
      </c>
      <c r="B17306" s="33">
        <v>38310238</v>
      </c>
      <c r="C17306" s="33" t="s">
        <v>17241</v>
      </c>
      <c r="D17306" s="33" t="s">
        <v>5</v>
      </c>
      <c r="E17306" s="33" t="s">
        <v>230</v>
      </c>
      <c r="F17306" s="33" t="s">
        <v>23597</v>
      </c>
      <c r="G17306" s="33" t="str">
        <f>INDEX('[1]Survey for ECCE Quality Ind (2)'!$B$2:$B$37243,MATCH(Table1[[#This Row],[csl_emis_code]],'[1]Survey for ECCE Quality Ind (2)'!$A$2:$A$37243,0))</f>
        <v>Yes</v>
      </c>
    </row>
    <row r="17307" spans="1:7" x14ac:dyDescent="0.3">
      <c r="A17307" s="35">
        <v>17306</v>
      </c>
      <c r="B17307" s="33">
        <v>38320633</v>
      </c>
      <c r="C17307" s="33" t="s">
        <v>17242</v>
      </c>
      <c r="D17307" s="33" t="s">
        <v>5</v>
      </c>
      <c r="E17307" s="33" t="s">
        <v>5</v>
      </c>
      <c r="F17307" s="33" t="s">
        <v>23597</v>
      </c>
      <c r="G17307" s="34" t="str">
        <f>INDEX('[1]Survey for ECCE Quality Ind (2)'!$B$2:$B$37243,MATCH(Table1[[#This Row],[csl_emis_code]],'[1]Survey for ECCE Quality Ind (2)'!$A$2:$A$37243,0))</f>
        <v>Yes</v>
      </c>
    </row>
    <row r="17308" spans="1:7" x14ac:dyDescent="0.3">
      <c r="A17308" s="35">
        <v>17307</v>
      </c>
      <c r="B17308" s="33">
        <v>38310257</v>
      </c>
      <c r="C17308" s="33" t="s">
        <v>17243</v>
      </c>
      <c r="D17308" s="33" t="s">
        <v>5</v>
      </c>
      <c r="E17308" s="33" t="s">
        <v>230</v>
      </c>
      <c r="F17308" s="33" t="s">
        <v>23597</v>
      </c>
      <c r="G17308" s="33" t="str">
        <f>INDEX('[1]Survey for ECCE Quality Ind (2)'!$B$2:$B$37243,MATCH(Table1[[#This Row],[csl_emis_code]],'[1]Survey for ECCE Quality Ind (2)'!$A$2:$A$37243,0))</f>
        <v>Yes</v>
      </c>
    </row>
    <row r="17309" spans="1:7" x14ac:dyDescent="0.3">
      <c r="A17309" s="35">
        <v>17308</v>
      </c>
      <c r="B17309" s="33">
        <v>31120009</v>
      </c>
      <c r="C17309" s="33" t="s">
        <v>17244</v>
      </c>
      <c r="D17309" s="33" t="s">
        <v>61</v>
      </c>
      <c r="E17309" s="33" t="s">
        <v>919</v>
      </c>
      <c r="F17309" s="33" t="s">
        <v>23597</v>
      </c>
      <c r="G17309" s="33" t="str">
        <f>INDEX('[1]Survey for ECCE Quality Ind (2)'!$B$2:$B$37243,MATCH(Table1[[#This Row],[csl_emis_code]],'[1]Survey for ECCE Quality Ind (2)'!$A$2:$A$37243,0))</f>
        <v>Yes</v>
      </c>
    </row>
    <row r="17310" spans="1:7" x14ac:dyDescent="0.3">
      <c r="A17310" s="35">
        <v>17309</v>
      </c>
      <c r="B17310" s="33">
        <v>38321208</v>
      </c>
      <c r="C17310" s="33" t="s">
        <v>17245</v>
      </c>
      <c r="D17310" s="33" t="s">
        <v>5</v>
      </c>
      <c r="E17310" s="33" t="s">
        <v>5</v>
      </c>
      <c r="F17310" s="33" t="s">
        <v>23597</v>
      </c>
      <c r="G17310" s="34" t="str">
        <f>INDEX('[1]Survey for ECCE Quality Ind (2)'!$B$2:$B$37243,MATCH(Table1[[#This Row],[csl_emis_code]],'[1]Survey for ECCE Quality Ind (2)'!$A$2:$A$37243,0))</f>
        <v>Yes</v>
      </c>
    </row>
    <row r="17311" spans="1:7" x14ac:dyDescent="0.3">
      <c r="A17311" s="35">
        <v>17310</v>
      </c>
      <c r="B17311" s="33">
        <v>31110626</v>
      </c>
      <c r="C17311" s="33" t="s">
        <v>11980</v>
      </c>
      <c r="D17311" s="33" t="s">
        <v>61</v>
      </c>
      <c r="E17311" s="33" t="s">
        <v>61</v>
      </c>
      <c r="F17311" s="33" t="s">
        <v>23597</v>
      </c>
      <c r="G17311" s="33" t="str">
        <f>INDEX('[1]Survey for ECCE Quality Ind (2)'!$B$2:$B$37243,MATCH(Table1[[#This Row],[csl_emis_code]],'[1]Survey for ECCE Quality Ind (2)'!$A$2:$A$37243,0))</f>
        <v>Yes</v>
      </c>
    </row>
    <row r="17312" spans="1:7" x14ac:dyDescent="0.3">
      <c r="A17312" s="35">
        <v>17311</v>
      </c>
      <c r="B17312" s="33">
        <v>34230171</v>
      </c>
      <c r="C17312" s="33" t="s">
        <v>17246</v>
      </c>
      <c r="D17312" s="33" t="s">
        <v>53</v>
      </c>
      <c r="E17312" s="33" t="s">
        <v>910</v>
      </c>
      <c r="F17312" s="33" t="s">
        <v>23597</v>
      </c>
      <c r="G17312" s="33" t="str">
        <f>INDEX('[1]Survey for ECCE Quality Ind (2)'!$B$2:$B$37243,MATCH(Table1[[#This Row],[csl_emis_code]],'[1]Survey for ECCE Quality Ind (2)'!$A$2:$A$37243,0))</f>
        <v>Yes</v>
      </c>
    </row>
    <row r="17313" spans="1:7" x14ac:dyDescent="0.3">
      <c r="A17313" s="35">
        <v>17312</v>
      </c>
      <c r="B17313" s="33">
        <v>31130293</v>
      </c>
      <c r="C17313" s="33" t="s">
        <v>17247</v>
      </c>
      <c r="D17313" s="33" t="s">
        <v>61</v>
      </c>
      <c r="E17313" s="33" t="s">
        <v>86</v>
      </c>
      <c r="F17313" s="33" t="s">
        <v>23597</v>
      </c>
      <c r="G17313" s="33" t="str">
        <f>INDEX('[1]Survey for ECCE Quality Ind (2)'!$B$2:$B$37243,MATCH(Table1[[#This Row],[csl_emis_code]],'[1]Survey for ECCE Quality Ind (2)'!$A$2:$A$37243,0))</f>
        <v>Yes</v>
      </c>
    </row>
    <row r="17314" spans="1:7" x14ac:dyDescent="0.3">
      <c r="A17314" s="35">
        <v>17313</v>
      </c>
      <c r="B17314" s="33">
        <v>38330857</v>
      </c>
      <c r="C17314" s="33" t="s">
        <v>17248</v>
      </c>
      <c r="D17314" s="33" t="s">
        <v>5</v>
      </c>
      <c r="E17314" s="33" t="s">
        <v>841</v>
      </c>
      <c r="F17314" s="33" t="s">
        <v>23597</v>
      </c>
      <c r="G17314" s="34" t="str">
        <f>INDEX('[1]Survey for ECCE Quality Ind (2)'!$B$2:$B$37243,MATCH(Table1[[#This Row],[csl_emis_code]],'[1]Survey for ECCE Quality Ind (2)'!$A$2:$A$37243,0))</f>
        <v>Yes</v>
      </c>
    </row>
    <row r="17315" spans="1:7" x14ac:dyDescent="0.3">
      <c r="A17315" s="35">
        <v>17314</v>
      </c>
      <c r="B17315" s="33">
        <v>38310254</v>
      </c>
      <c r="C17315" s="33" t="s">
        <v>17249</v>
      </c>
      <c r="D17315" s="33" t="s">
        <v>5</v>
      </c>
      <c r="E17315" s="33" t="s">
        <v>230</v>
      </c>
      <c r="F17315" s="33" t="s">
        <v>23597</v>
      </c>
      <c r="G17315" s="34" t="str">
        <f>INDEX('[1]Survey for ECCE Quality Ind (2)'!$B$2:$B$37243,MATCH(Table1[[#This Row],[csl_emis_code]],'[1]Survey for ECCE Quality Ind (2)'!$A$2:$A$37243,0))</f>
        <v>Yes</v>
      </c>
    </row>
    <row r="17316" spans="1:7" x14ac:dyDescent="0.3">
      <c r="A17316" s="35">
        <v>17315</v>
      </c>
      <c r="B17316" s="33">
        <v>38220143</v>
      </c>
      <c r="C17316" s="33" t="s">
        <v>17250</v>
      </c>
      <c r="D17316" s="33" t="s">
        <v>219</v>
      </c>
      <c r="E17316" s="33" t="s">
        <v>1321</v>
      </c>
      <c r="F17316" s="33" t="s">
        <v>23597</v>
      </c>
      <c r="G17316" s="33" t="str">
        <f>INDEX('[1]Survey for ECCE Quality Ind (2)'!$B$2:$B$37243,MATCH(Table1[[#This Row],[csl_emis_code]],'[1]Survey for ECCE Quality Ind (2)'!$A$2:$A$37243,0))</f>
        <v>Yes</v>
      </c>
    </row>
    <row r="17317" spans="1:7" x14ac:dyDescent="0.3">
      <c r="A17317" s="35">
        <v>17316</v>
      </c>
      <c r="B17317" s="33">
        <v>31310133</v>
      </c>
      <c r="C17317" s="33" t="s">
        <v>4671</v>
      </c>
      <c r="D17317" s="33" t="s">
        <v>41</v>
      </c>
      <c r="E17317" s="33" t="s">
        <v>42</v>
      </c>
      <c r="F17317" s="33" t="s">
        <v>23597</v>
      </c>
      <c r="G17317" s="34" t="str">
        <f>INDEX('[1]Survey for ECCE Quality Ind (2)'!$B$2:$B$37243,MATCH(Table1[[#This Row],[csl_emis_code]],'[1]Survey for ECCE Quality Ind (2)'!$A$2:$A$37243,0))</f>
        <v>Yes</v>
      </c>
    </row>
    <row r="17318" spans="1:7" x14ac:dyDescent="0.3">
      <c r="A17318" s="35">
        <v>17317</v>
      </c>
      <c r="B17318" s="33">
        <v>32420486</v>
      </c>
      <c r="C17318" s="33" t="s">
        <v>17251</v>
      </c>
      <c r="D17318" s="33" t="s">
        <v>13</v>
      </c>
      <c r="E17318" s="33" t="s">
        <v>13</v>
      </c>
      <c r="F17318" s="33" t="s">
        <v>23597</v>
      </c>
      <c r="G17318" s="33" t="s">
        <v>23614</v>
      </c>
    </row>
    <row r="17319" spans="1:7" x14ac:dyDescent="0.3">
      <c r="A17319" s="35">
        <v>17318</v>
      </c>
      <c r="B17319" s="33">
        <v>35120324</v>
      </c>
      <c r="C17319" s="33" t="s">
        <v>17252</v>
      </c>
      <c r="D17319" s="33" t="s">
        <v>1761</v>
      </c>
      <c r="E17319" s="33" t="s">
        <v>3556</v>
      </c>
      <c r="F17319" s="33" t="s">
        <v>23597</v>
      </c>
      <c r="G17319" s="33" t="str">
        <f>INDEX('[1]Survey for ECCE Quality Ind (2)'!$B$2:$B$37243,MATCH(Table1[[#This Row],[csl_emis_code]],'[1]Survey for ECCE Quality Ind (2)'!$A$2:$A$37243,0))</f>
        <v>Yes</v>
      </c>
    </row>
    <row r="17320" spans="1:7" x14ac:dyDescent="0.3">
      <c r="A17320" s="35">
        <v>17319</v>
      </c>
      <c r="B17320" s="33">
        <v>38320167</v>
      </c>
      <c r="C17320" s="33" t="s">
        <v>17253</v>
      </c>
      <c r="D17320" s="33" t="s">
        <v>5</v>
      </c>
      <c r="E17320" s="33" t="s">
        <v>5</v>
      </c>
      <c r="F17320" s="33" t="s">
        <v>23597</v>
      </c>
      <c r="G17320" s="33" t="str">
        <f>INDEX('[1]Survey for ECCE Quality Ind (2)'!$B$2:$B$37243,MATCH(Table1[[#This Row],[csl_emis_code]],'[1]Survey for ECCE Quality Ind (2)'!$A$2:$A$37243,0))</f>
        <v>Yes</v>
      </c>
    </row>
    <row r="17321" spans="1:7" x14ac:dyDescent="0.3">
      <c r="A17321" s="35">
        <v>17320</v>
      </c>
      <c r="B17321" s="33">
        <v>32330752</v>
      </c>
      <c r="C17321" s="33" t="s">
        <v>4335</v>
      </c>
      <c r="D17321" s="33" t="s">
        <v>23</v>
      </c>
      <c r="E17321" s="33" t="s">
        <v>23</v>
      </c>
      <c r="F17321" s="33" t="s">
        <v>23597</v>
      </c>
      <c r="G17321" s="33" t="str">
        <f>INDEX('[1]Survey for ECCE Quality Ind (2)'!$B$2:$B$37243,MATCH(Table1[[#This Row],[csl_emis_code]],'[1]Survey for ECCE Quality Ind (2)'!$A$2:$A$37243,0))</f>
        <v>Yes</v>
      </c>
    </row>
    <row r="17322" spans="1:7" x14ac:dyDescent="0.3">
      <c r="A17322" s="35">
        <v>17321</v>
      </c>
      <c r="B17322" s="33">
        <v>31310517</v>
      </c>
      <c r="C17322" s="33" t="s">
        <v>17254</v>
      </c>
      <c r="D17322" s="33" t="s">
        <v>41</v>
      </c>
      <c r="E17322" s="33" t="s">
        <v>42</v>
      </c>
      <c r="F17322" s="33" t="s">
        <v>23597</v>
      </c>
      <c r="G17322" s="33" t="str">
        <f>INDEX('[1]Survey for ECCE Quality Ind (2)'!$B$2:$B$37243,MATCH(Table1[[#This Row],[csl_emis_code]],'[1]Survey for ECCE Quality Ind (2)'!$A$2:$A$37243,0))</f>
        <v>Yes</v>
      </c>
    </row>
    <row r="17323" spans="1:7" x14ac:dyDescent="0.3">
      <c r="A17323" s="35">
        <v>17322</v>
      </c>
      <c r="B17323" s="33">
        <v>35620614</v>
      </c>
      <c r="C17323" s="33" t="s">
        <v>17255</v>
      </c>
      <c r="D17323" s="33" t="s">
        <v>95</v>
      </c>
      <c r="E17323" s="33" t="s">
        <v>664</v>
      </c>
      <c r="F17323" s="33" t="s">
        <v>23597</v>
      </c>
      <c r="G17323" s="33" t="str">
        <f>INDEX('[1]Survey for ECCE Quality Ind (2)'!$B$2:$B$37243,MATCH(Table1[[#This Row],[csl_emis_code]],'[1]Survey for ECCE Quality Ind (2)'!$A$2:$A$37243,0))</f>
        <v>Yes</v>
      </c>
    </row>
    <row r="17324" spans="1:7" x14ac:dyDescent="0.3">
      <c r="A17324" s="35">
        <v>17323</v>
      </c>
      <c r="B17324" s="33">
        <v>31130244</v>
      </c>
      <c r="C17324" s="33" t="s">
        <v>17256</v>
      </c>
      <c r="D17324" s="33" t="s">
        <v>61</v>
      </c>
      <c r="E17324" s="33" t="s">
        <v>86</v>
      </c>
      <c r="F17324" s="33" t="s">
        <v>23597</v>
      </c>
      <c r="G17324" s="33" t="str">
        <f>INDEX('[1]Survey for ECCE Quality Ind (2)'!$B$2:$B$37243,MATCH(Table1[[#This Row],[csl_emis_code]],'[1]Survey for ECCE Quality Ind (2)'!$A$2:$A$37243,0))</f>
        <v>Yes</v>
      </c>
    </row>
    <row r="17325" spans="1:7" x14ac:dyDescent="0.3">
      <c r="A17325" s="35">
        <v>17324</v>
      </c>
      <c r="B17325" s="33">
        <v>35130434</v>
      </c>
      <c r="C17325" s="33" t="s">
        <v>17257</v>
      </c>
      <c r="D17325" s="33" t="s">
        <v>1761</v>
      </c>
      <c r="E17325" s="33" t="s">
        <v>2304</v>
      </c>
      <c r="F17325" s="33" t="s">
        <v>23597</v>
      </c>
      <c r="G17325" s="34" t="str">
        <f>INDEX('[1]Survey for ECCE Quality Ind (2)'!$B$2:$B$37243,MATCH(Table1[[#This Row],[csl_emis_code]],'[1]Survey for ECCE Quality Ind (2)'!$A$2:$A$37243,0))</f>
        <v>Yes</v>
      </c>
    </row>
    <row r="17326" spans="1:7" x14ac:dyDescent="0.3">
      <c r="A17326" s="35">
        <v>17325</v>
      </c>
      <c r="B17326" s="33">
        <v>38140024</v>
      </c>
      <c r="C17326" s="33" t="s">
        <v>17258</v>
      </c>
      <c r="D17326" s="33" t="s">
        <v>21</v>
      </c>
      <c r="E17326" s="33" t="s">
        <v>630</v>
      </c>
      <c r="F17326" s="33" t="s">
        <v>23597</v>
      </c>
      <c r="G17326" s="33" t="str">
        <f>INDEX('[1]Survey for ECCE Quality Ind (2)'!$B$2:$B$37243,MATCH(Table1[[#This Row],[csl_emis_code]],'[1]Survey for ECCE Quality Ind (2)'!$A$2:$A$37243,0))</f>
        <v>Yes</v>
      </c>
    </row>
    <row r="17327" spans="1:7" x14ac:dyDescent="0.3">
      <c r="A17327" s="35">
        <v>17326</v>
      </c>
      <c r="B17327" s="33">
        <v>38310018</v>
      </c>
      <c r="C17327" s="33" t="s">
        <v>17259</v>
      </c>
      <c r="D17327" s="33" t="s">
        <v>5</v>
      </c>
      <c r="E17327" s="33" t="s">
        <v>230</v>
      </c>
      <c r="F17327" s="33" t="s">
        <v>23597</v>
      </c>
      <c r="G17327" s="33" t="str">
        <f>INDEX('[1]Survey for ECCE Quality Ind (2)'!$B$2:$B$37243,MATCH(Table1[[#This Row],[csl_emis_code]],'[1]Survey for ECCE Quality Ind (2)'!$A$2:$A$37243,0))</f>
        <v>Yes</v>
      </c>
    </row>
    <row r="17328" spans="1:7" x14ac:dyDescent="0.3">
      <c r="A17328" s="35">
        <v>17327</v>
      </c>
      <c r="B17328" s="33">
        <v>35210772</v>
      </c>
      <c r="C17328" s="33" t="s">
        <v>17260</v>
      </c>
      <c r="D17328" s="33" t="s">
        <v>74</v>
      </c>
      <c r="E17328" s="33" t="s">
        <v>75</v>
      </c>
      <c r="F17328" s="33" t="s">
        <v>23597</v>
      </c>
      <c r="G17328" s="33" t="str">
        <f>INDEX('[1]Survey for ECCE Quality Ind (2)'!$B$2:$B$37243,MATCH(Table1[[#This Row],[csl_emis_code]],'[1]Survey for ECCE Quality Ind (2)'!$A$2:$A$37243,0))</f>
        <v>Yes</v>
      </c>
    </row>
    <row r="17329" spans="1:7" x14ac:dyDescent="0.3">
      <c r="A17329" s="35">
        <v>17328</v>
      </c>
      <c r="B17329" s="33">
        <v>35130044</v>
      </c>
      <c r="C17329" s="33" t="s">
        <v>17261</v>
      </c>
      <c r="D17329" s="33" t="s">
        <v>1761</v>
      </c>
      <c r="E17329" s="33" t="s">
        <v>2304</v>
      </c>
      <c r="F17329" s="33" t="s">
        <v>23597</v>
      </c>
      <c r="G17329" s="33" t="s">
        <v>23614</v>
      </c>
    </row>
    <row r="17330" spans="1:7" x14ac:dyDescent="0.3">
      <c r="A17330" s="35">
        <v>17329</v>
      </c>
      <c r="B17330" s="33">
        <v>36630056</v>
      </c>
      <c r="C17330" s="33" t="s">
        <v>17262</v>
      </c>
      <c r="D17330" s="33" t="s">
        <v>125</v>
      </c>
      <c r="E17330" s="33" t="s">
        <v>212</v>
      </c>
      <c r="F17330" s="33" t="s">
        <v>23597</v>
      </c>
      <c r="G17330" s="33" t="str">
        <f>INDEX('[1]Survey for ECCE Quality Ind (2)'!$B$2:$B$37243,MATCH(Table1[[#This Row],[csl_emis_code]],'[1]Survey for ECCE Quality Ind (2)'!$A$2:$A$37243,0))</f>
        <v>Yes</v>
      </c>
    </row>
    <row r="17331" spans="1:7" x14ac:dyDescent="0.3">
      <c r="A17331" s="35">
        <v>17330</v>
      </c>
      <c r="B17331" s="33">
        <v>38110051</v>
      </c>
      <c r="C17331" s="33" t="s">
        <v>17263</v>
      </c>
      <c r="D17331" s="33" t="s">
        <v>21</v>
      </c>
      <c r="E17331" s="33" t="s">
        <v>21</v>
      </c>
      <c r="F17331" s="33" t="s">
        <v>23597</v>
      </c>
      <c r="G17331" s="34" t="str">
        <f>INDEX('[1]Survey for ECCE Quality Ind (2)'!$B$2:$B$37243,MATCH(Table1[[#This Row],[csl_emis_code]],'[1]Survey for ECCE Quality Ind (2)'!$A$2:$A$37243,0))</f>
        <v>Yes</v>
      </c>
    </row>
    <row r="17332" spans="1:7" x14ac:dyDescent="0.3">
      <c r="A17332" s="35">
        <v>17331</v>
      </c>
      <c r="B17332" s="33">
        <v>38321256</v>
      </c>
      <c r="C17332" s="33" t="s">
        <v>17264</v>
      </c>
      <c r="D17332" s="33" t="s">
        <v>5</v>
      </c>
      <c r="E17332" s="33" t="s">
        <v>5</v>
      </c>
      <c r="F17332" s="33" t="s">
        <v>23597</v>
      </c>
      <c r="G17332" s="33" t="str">
        <f>INDEX('[1]Survey for ECCE Quality Ind (2)'!$B$2:$B$37243,MATCH(Table1[[#This Row],[csl_emis_code]],'[1]Survey for ECCE Quality Ind (2)'!$A$2:$A$37243,0))</f>
        <v>Yes</v>
      </c>
    </row>
    <row r="17333" spans="1:7" x14ac:dyDescent="0.3">
      <c r="A17333" s="35">
        <v>17332</v>
      </c>
      <c r="B17333" s="33">
        <v>38210878</v>
      </c>
      <c r="C17333" s="33" t="s">
        <v>17265</v>
      </c>
      <c r="D17333" s="33" t="s">
        <v>219</v>
      </c>
      <c r="E17333" s="33" t="s">
        <v>219</v>
      </c>
      <c r="F17333" s="33" t="s">
        <v>23597</v>
      </c>
      <c r="G17333" s="34" t="str">
        <f>INDEX('[1]Survey for ECCE Quality Ind (2)'!$B$2:$B$37243,MATCH(Table1[[#This Row],[csl_emis_code]],'[1]Survey for ECCE Quality Ind (2)'!$A$2:$A$37243,0))</f>
        <v>Yes</v>
      </c>
    </row>
    <row r="17334" spans="1:7" x14ac:dyDescent="0.3">
      <c r="A17334" s="35">
        <v>17333</v>
      </c>
      <c r="B17334" s="33">
        <v>38320113</v>
      </c>
      <c r="C17334" s="33" t="s">
        <v>17266</v>
      </c>
      <c r="D17334" s="33" t="s">
        <v>5</v>
      </c>
      <c r="E17334" s="33" t="s">
        <v>5</v>
      </c>
      <c r="F17334" s="33" t="s">
        <v>23597</v>
      </c>
      <c r="G17334" s="34" t="str">
        <f>INDEX('[1]Survey for ECCE Quality Ind (2)'!$B$2:$B$37243,MATCH(Table1[[#This Row],[csl_emis_code]],'[1]Survey for ECCE Quality Ind (2)'!$A$2:$A$37243,0))</f>
        <v>Yes</v>
      </c>
    </row>
    <row r="17335" spans="1:7" x14ac:dyDescent="0.3">
      <c r="A17335" s="35">
        <v>17334</v>
      </c>
      <c r="B17335" s="33">
        <v>35130029</v>
      </c>
      <c r="C17335" s="33" t="s">
        <v>17267</v>
      </c>
      <c r="D17335" s="33" t="s">
        <v>1761</v>
      </c>
      <c r="E17335" s="33" t="s">
        <v>2304</v>
      </c>
      <c r="F17335" s="33" t="s">
        <v>23597</v>
      </c>
      <c r="G17335" s="34" t="str">
        <f>INDEX('[1]Survey for ECCE Quality Ind (2)'!$B$2:$B$37243,MATCH(Table1[[#This Row],[csl_emis_code]],'[1]Survey for ECCE Quality Ind (2)'!$A$2:$A$37243,0))</f>
        <v>Yes</v>
      </c>
    </row>
    <row r="17336" spans="1:7" x14ac:dyDescent="0.3">
      <c r="A17336" s="35">
        <v>17335</v>
      </c>
      <c r="B17336" s="33">
        <v>32420457</v>
      </c>
      <c r="C17336" s="33" t="s">
        <v>17268</v>
      </c>
      <c r="D17336" s="33" t="s">
        <v>13</v>
      </c>
      <c r="E17336" s="33" t="s">
        <v>13</v>
      </c>
      <c r="F17336" s="33" t="s">
        <v>23597</v>
      </c>
      <c r="G17336" s="33" t="str">
        <f>INDEX('[1]Survey for ECCE Quality Ind (2)'!$B$2:$B$37243,MATCH(Table1[[#This Row],[csl_emis_code]],'[1]Survey for ECCE Quality Ind (2)'!$A$2:$A$37243,0))</f>
        <v>Yes</v>
      </c>
    </row>
    <row r="17337" spans="1:7" x14ac:dyDescent="0.3">
      <c r="A17337" s="35">
        <v>17336</v>
      </c>
      <c r="B17337" s="33">
        <v>34330303</v>
      </c>
      <c r="C17337" s="33" t="s">
        <v>17269</v>
      </c>
      <c r="D17337" s="33" t="s">
        <v>103</v>
      </c>
      <c r="E17337" s="33" t="s">
        <v>103</v>
      </c>
      <c r="F17337" s="33" t="s">
        <v>23597</v>
      </c>
      <c r="G17337" s="33" t="str">
        <f>INDEX('[1]Survey for ECCE Quality Ind (2)'!$B$2:$B$37243,MATCH(Table1[[#This Row],[csl_emis_code]],'[1]Survey for ECCE Quality Ind (2)'!$A$2:$A$37243,0))</f>
        <v>Yes</v>
      </c>
    </row>
    <row r="17338" spans="1:7" x14ac:dyDescent="0.3">
      <c r="A17338" s="35">
        <v>17337</v>
      </c>
      <c r="B17338" s="33">
        <v>32110959</v>
      </c>
      <c r="C17338" s="33" t="s">
        <v>17270</v>
      </c>
      <c r="D17338" s="33" t="s">
        <v>18</v>
      </c>
      <c r="E17338" s="33" t="s">
        <v>19</v>
      </c>
      <c r="F17338" s="33" t="s">
        <v>23597</v>
      </c>
      <c r="G17338" s="33" t="s">
        <v>23614</v>
      </c>
    </row>
    <row r="17339" spans="1:7" x14ac:dyDescent="0.3">
      <c r="A17339" s="35">
        <v>17338</v>
      </c>
      <c r="B17339" s="33">
        <v>38320635</v>
      </c>
      <c r="C17339" s="33" t="s">
        <v>17271</v>
      </c>
      <c r="D17339" s="33" t="s">
        <v>5</v>
      </c>
      <c r="E17339" s="33" t="s">
        <v>5</v>
      </c>
      <c r="F17339" s="33" t="s">
        <v>23597</v>
      </c>
      <c r="G17339" s="34" t="str">
        <f>INDEX('[1]Survey for ECCE Quality Ind (2)'!$B$2:$B$37243,MATCH(Table1[[#This Row],[csl_emis_code]],'[1]Survey for ECCE Quality Ind (2)'!$A$2:$A$37243,0))</f>
        <v>Yes</v>
      </c>
    </row>
    <row r="17340" spans="1:7" x14ac:dyDescent="0.3">
      <c r="A17340" s="35">
        <v>17339</v>
      </c>
      <c r="B17340" s="33">
        <v>36610292</v>
      </c>
      <c r="C17340" s="33" t="s">
        <v>17272</v>
      </c>
      <c r="D17340" s="33" t="s">
        <v>125</v>
      </c>
      <c r="E17340" s="33" t="s">
        <v>125</v>
      </c>
      <c r="F17340" s="33" t="s">
        <v>23597</v>
      </c>
      <c r="G17340" s="34" t="str">
        <f>INDEX('[1]Survey for ECCE Quality Ind (2)'!$B$2:$B$37243,MATCH(Table1[[#This Row],[csl_emis_code]],'[1]Survey for ECCE Quality Ind (2)'!$A$2:$A$37243,0))</f>
        <v>Yes</v>
      </c>
    </row>
    <row r="17341" spans="1:7" x14ac:dyDescent="0.3">
      <c r="A17341" s="35">
        <v>17340</v>
      </c>
      <c r="B17341" s="33">
        <v>35130027</v>
      </c>
      <c r="C17341" s="33" t="s">
        <v>17273</v>
      </c>
      <c r="D17341" s="33" t="s">
        <v>1761</v>
      </c>
      <c r="E17341" s="33" t="s">
        <v>2304</v>
      </c>
      <c r="F17341" s="33" t="s">
        <v>23597</v>
      </c>
      <c r="G17341" s="33" t="str">
        <f>INDEX('[1]Survey for ECCE Quality Ind (2)'!$B$2:$B$37243,MATCH(Table1[[#This Row],[csl_emis_code]],'[1]Survey for ECCE Quality Ind (2)'!$A$2:$A$37243,0))</f>
        <v>Yes</v>
      </c>
    </row>
    <row r="17342" spans="1:7" x14ac:dyDescent="0.3">
      <c r="A17342" s="35">
        <v>17341</v>
      </c>
      <c r="B17342" s="33">
        <v>38320330</v>
      </c>
      <c r="C17342" s="33" t="s">
        <v>17274</v>
      </c>
      <c r="D17342" s="33" t="s">
        <v>5</v>
      </c>
      <c r="E17342" s="33" t="s">
        <v>5</v>
      </c>
      <c r="F17342" s="33" t="s">
        <v>23597</v>
      </c>
      <c r="G17342" s="34" t="str">
        <f>INDEX('[1]Survey for ECCE Quality Ind (2)'!$B$2:$B$37243,MATCH(Table1[[#This Row],[csl_emis_code]],'[1]Survey for ECCE Quality Ind (2)'!$A$2:$A$37243,0))</f>
        <v>Yes</v>
      </c>
    </row>
    <row r="17343" spans="1:7" x14ac:dyDescent="0.3">
      <c r="A17343" s="35">
        <v>17342</v>
      </c>
      <c r="B17343" s="33">
        <v>35140077</v>
      </c>
      <c r="C17343" s="33" t="s">
        <v>17275</v>
      </c>
      <c r="D17343" s="33" t="s">
        <v>1761</v>
      </c>
      <c r="E17343" s="33" t="s">
        <v>3556</v>
      </c>
      <c r="F17343" s="33" t="s">
        <v>23597</v>
      </c>
      <c r="G17343" s="33" t="str">
        <f>INDEX('[1]Survey for ECCE Quality Ind (2)'!$B$2:$B$37243,MATCH(Table1[[#This Row],[csl_emis_code]],'[1]Survey for ECCE Quality Ind (2)'!$A$2:$A$37243,0))</f>
        <v>Yes</v>
      </c>
    </row>
    <row r="17344" spans="1:7" x14ac:dyDescent="0.3">
      <c r="A17344" s="35">
        <v>17343</v>
      </c>
      <c r="B17344" s="33">
        <v>35130057</v>
      </c>
      <c r="C17344" s="33" t="s">
        <v>17276</v>
      </c>
      <c r="D17344" s="33" t="s">
        <v>1761</v>
      </c>
      <c r="E17344" s="33" t="s">
        <v>2304</v>
      </c>
      <c r="F17344" s="33" t="s">
        <v>23597</v>
      </c>
      <c r="G17344" s="33" t="str">
        <f>INDEX('[1]Survey for ECCE Quality Ind (2)'!$B$2:$B$37243,MATCH(Table1[[#This Row],[csl_emis_code]],'[1]Survey for ECCE Quality Ind (2)'!$A$2:$A$37243,0))</f>
        <v>Yes</v>
      </c>
    </row>
    <row r="17345" spans="1:7" x14ac:dyDescent="0.3">
      <c r="A17345" s="35">
        <v>17344</v>
      </c>
      <c r="B17345" s="33">
        <v>38320897</v>
      </c>
      <c r="C17345" s="33" t="s">
        <v>17277</v>
      </c>
      <c r="D17345" s="33" t="s">
        <v>5</v>
      </c>
      <c r="E17345" s="33" t="s">
        <v>5</v>
      </c>
      <c r="F17345" s="33" t="s">
        <v>23597</v>
      </c>
      <c r="G17345" s="33" t="str">
        <f>INDEX('[1]Survey for ECCE Quality Ind (2)'!$B$2:$B$37243,MATCH(Table1[[#This Row],[csl_emis_code]],'[1]Survey for ECCE Quality Ind (2)'!$A$2:$A$37243,0))</f>
        <v>Yes</v>
      </c>
    </row>
    <row r="17346" spans="1:7" x14ac:dyDescent="0.3">
      <c r="A17346" s="35">
        <v>17345</v>
      </c>
      <c r="B17346" s="33">
        <v>38330787</v>
      </c>
      <c r="C17346" s="33" t="s">
        <v>17278</v>
      </c>
      <c r="D17346" s="33" t="s">
        <v>5</v>
      </c>
      <c r="E17346" s="33" t="s">
        <v>841</v>
      </c>
      <c r="F17346" s="33" t="s">
        <v>23597</v>
      </c>
      <c r="G17346" s="33" t="str">
        <f>INDEX('[1]Survey for ECCE Quality Ind (2)'!$B$2:$B$37243,MATCH(Table1[[#This Row],[csl_emis_code]],'[1]Survey for ECCE Quality Ind (2)'!$A$2:$A$37243,0))</f>
        <v>Yes</v>
      </c>
    </row>
    <row r="17347" spans="1:7" x14ac:dyDescent="0.3">
      <c r="A17347" s="35">
        <v>17346</v>
      </c>
      <c r="B17347" s="33">
        <v>38310226</v>
      </c>
      <c r="C17347" s="33" t="s">
        <v>17279</v>
      </c>
      <c r="D17347" s="33" t="s">
        <v>5</v>
      </c>
      <c r="E17347" s="33" t="s">
        <v>230</v>
      </c>
      <c r="F17347" s="33" t="s">
        <v>23597</v>
      </c>
      <c r="G17347" s="33" t="str">
        <f>INDEX('[1]Survey for ECCE Quality Ind (2)'!$B$2:$B$37243,MATCH(Table1[[#This Row],[csl_emis_code]],'[1]Survey for ECCE Quality Ind (2)'!$A$2:$A$37243,0))</f>
        <v>Yes</v>
      </c>
    </row>
    <row r="17348" spans="1:7" x14ac:dyDescent="0.3">
      <c r="A17348" s="35">
        <v>17347</v>
      </c>
      <c r="B17348" s="33">
        <v>35140141</v>
      </c>
      <c r="C17348" s="33" t="s">
        <v>17280</v>
      </c>
      <c r="D17348" s="33" t="s">
        <v>1761</v>
      </c>
      <c r="E17348" s="33" t="s">
        <v>3556</v>
      </c>
      <c r="F17348" s="33" t="s">
        <v>23597</v>
      </c>
      <c r="G17348" s="34" t="str">
        <f>INDEX('[1]Survey for ECCE Quality Ind (2)'!$B$2:$B$37243,MATCH(Table1[[#This Row],[csl_emis_code]],'[1]Survey for ECCE Quality Ind (2)'!$A$2:$A$37243,0))</f>
        <v>Yes</v>
      </c>
    </row>
    <row r="17349" spans="1:7" x14ac:dyDescent="0.3">
      <c r="A17349" s="35">
        <v>17348</v>
      </c>
      <c r="B17349" s="33">
        <v>36620107</v>
      </c>
      <c r="C17349" s="33" t="s">
        <v>17281</v>
      </c>
      <c r="D17349" s="33" t="s">
        <v>125</v>
      </c>
      <c r="E17349" s="33" t="s">
        <v>126</v>
      </c>
      <c r="F17349" s="33" t="s">
        <v>23597</v>
      </c>
      <c r="G17349" s="33" t="str">
        <f>INDEX('[1]Survey for ECCE Quality Ind (2)'!$B$2:$B$37243,MATCH(Table1[[#This Row],[csl_emis_code]],'[1]Survey for ECCE Quality Ind (2)'!$A$2:$A$37243,0))</f>
        <v>Yes</v>
      </c>
    </row>
    <row r="17350" spans="1:7" x14ac:dyDescent="0.3">
      <c r="A17350" s="35">
        <v>17349</v>
      </c>
      <c r="B17350" s="33">
        <v>35220116</v>
      </c>
      <c r="C17350" s="33" t="s">
        <v>17282</v>
      </c>
      <c r="D17350" s="33" t="s">
        <v>74</v>
      </c>
      <c r="E17350" s="33" t="s">
        <v>1029</v>
      </c>
      <c r="F17350" s="33" t="s">
        <v>23597</v>
      </c>
      <c r="G17350" s="34" t="str">
        <f>INDEX('[1]Survey for ECCE Quality Ind (2)'!$B$2:$B$37243,MATCH(Table1[[#This Row],[csl_emis_code]],'[1]Survey for ECCE Quality Ind (2)'!$A$2:$A$37243,0))</f>
        <v>Yes</v>
      </c>
    </row>
    <row r="17351" spans="1:7" x14ac:dyDescent="0.3">
      <c r="A17351" s="35">
        <v>17350</v>
      </c>
      <c r="B17351" s="33">
        <v>35410486</v>
      </c>
      <c r="C17351" s="33" t="s">
        <v>17283</v>
      </c>
      <c r="D17351" s="33" t="s">
        <v>95</v>
      </c>
      <c r="E17351" s="33" t="s">
        <v>692</v>
      </c>
      <c r="F17351" s="33" t="s">
        <v>23597</v>
      </c>
      <c r="G17351" s="33" t="str">
        <f>INDEX('[1]Survey for ECCE Quality Ind (2)'!$B$2:$B$37243,MATCH(Table1[[#This Row],[csl_emis_code]],'[1]Survey for ECCE Quality Ind (2)'!$A$2:$A$37243,0))</f>
        <v>Yes</v>
      </c>
    </row>
    <row r="17352" spans="1:7" x14ac:dyDescent="0.3">
      <c r="A17352" s="35">
        <v>17351</v>
      </c>
      <c r="B17352" s="33">
        <v>36610007</v>
      </c>
      <c r="C17352" s="33" t="s">
        <v>17284</v>
      </c>
      <c r="D17352" s="33" t="s">
        <v>125</v>
      </c>
      <c r="E17352" s="33" t="s">
        <v>125</v>
      </c>
      <c r="F17352" s="33" t="s">
        <v>23597</v>
      </c>
      <c r="G17352" s="33" t="str">
        <f>INDEX('[1]Survey for ECCE Quality Ind (2)'!$B$2:$B$37243,MATCH(Table1[[#This Row],[csl_emis_code]],'[1]Survey for ECCE Quality Ind (2)'!$A$2:$A$37243,0))</f>
        <v>Yes</v>
      </c>
    </row>
    <row r="17353" spans="1:7" x14ac:dyDescent="0.3">
      <c r="A17353" s="35">
        <v>17352</v>
      </c>
      <c r="B17353" s="33">
        <v>38310280</v>
      </c>
      <c r="C17353" s="33" t="s">
        <v>17285</v>
      </c>
      <c r="D17353" s="33" t="s">
        <v>5</v>
      </c>
      <c r="E17353" s="33" t="s">
        <v>230</v>
      </c>
      <c r="F17353" s="33" t="s">
        <v>23597</v>
      </c>
      <c r="G17353" s="33" t="str">
        <f>INDEX('[1]Survey for ECCE Quality Ind (2)'!$B$2:$B$37243,MATCH(Table1[[#This Row],[csl_emis_code]],'[1]Survey for ECCE Quality Ind (2)'!$A$2:$A$37243,0))</f>
        <v>Yes</v>
      </c>
    </row>
    <row r="17354" spans="1:7" x14ac:dyDescent="0.3">
      <c r="A17354" s="35">
        <v>17353</v>
      </c>
      <c r="B17354" s="33">
        <v>38320402</v>
      </c>
      <c r="C17354" s="33" t="s">
        <v>17286</v>
      </c>
      <c r="D17354" s="33" t="s">
        <v>5</v>
      </c>
      <c r="E17354" s="33" t="s">
        <v>5</v>
      </c>
      <c r="F17354" s="33" t="s">
        <v>23597</v>
      </c>
      <c r="G17354" s="34" t="str">
        <f>INDEX('[1]Survey for ECCE Quality Ind (2)'!$B$2:$B$37243,MATCH(Table1[[#This Row],[csl_emis_code]],'[1]Survey for ECCE Quality Ind (2)'!$A$2:$A$37243,0))</f>
        <v>Yes</v>
      </c>
    </row>
    <row r="17355" spans="1:7" x14ac:dyDescent="0.3">
      <c r="A17355" s="35">
        <v>17354</v>
      </c>
      <c r="B17355" s="33">
        <v>38320205</v>
      </c>
      <c r="C17355" s="33" t="s">
        <v>17287</v>
      </c>
      <c r="D17355" s="33" t="s">
        <v>5</v>
      </c>
      <c r="E17355" s="33" t="s">
        <v>5</v>
      </c>
      <c r="F17355" s="33" t="s">
        <v>23597</v>
      </c>
      <c r="G17355" s="33" t="str">
        <f>INDEX('[1]Survey for ECCE Quality Ind (2)'!$B$2:$B$37243,MATCH(Table1[[#This Row],[csl_emis_code]],'[1]Survey for ECCE Quality Ind (2)'!$A$2:$A$37243,0))</f>
        <v>Yes</v>
      </c>
    </row>
    <row r="17356" spans="1:7" x14ac:dyDescent="0.3">
      <c r="A17356" s="35">
        <v>17355</v>
      </c>
      <c r="B17356" s="33">
        <v>36610037</v>
      </c>
      <c r="C17356" s="33" t="s">
        <v>17288</v>
      </c>
      <c r="D17356" s="33" t="s">
        <v>125</v>
      </c>
      <c r="E17356" s="33" t="s">
        <v>125</v>
      </c>
      <c r="F17356" s="33" t="s">
        <v>23597</v>
      </c>
      <c r="G17356" s="33" t="str">
        <f>INDEX('[1]Survey for ECCE Quality Ind (2)'!$B$2:$B$37243,MATCH(Table1[[#This Row],[csl_emis_code]],'[1]Survey for ECCE Quality Ind (2)'!$A$2:$A$37243,0))</f>
        <v>Yes</v>
      </c>
    </row>
    <row r="17357" spans="1:7" x14ac:dyDescent="0.3">
      <c r="A17357" s="35">
        <v>17356</v>
      </c>
      <c r="B17357" s="33">
        <v>36610036</v>
      </c>
      <c r="C17357" s="33" t="s">
        <v>17289</v>
      </c>
      <c r="D17357" s="33" t="s">
        <v>125</v>
      </c>
      <c r="E17357" s="33" t="s">
        <v>125</v>
      </c>
      <c r="F17357" s="33" t="s">
        <v>23597</v>
      </c>
      <c r="G17357" s="33" t="str">
        <f>INDEX('[1]Survey for ECCE Quality Ind (2)'!$B$2:$B$37243,MATCH(Table1[[#This Row],[csl_emis_code]],'[1]Survey for ECCE Quality Ind (2)'!$A$2:$A$37243,0))</f>
        <v>Yes</v>
      </c>
    </row>
    <row r="17358" spans="1:7" x14ac:dyDescent="0.3">
      <c r="A17358" s="35">
        <v>17357</v>
      </c>
      <c r="B17358" s="33">
        <v>35120045</v>
      </c>
      <c r="C17358" s="33" t="s">
        <v>2210</v>
      </c>
      <c r="D17358" s="33" t="s">
        <v>1761</v>
      </c>
      <c r="E17358" s="33" t="s">
        <v>1761</v>
      </c>
      <c r="F17358" s="33" t="s">
        <v>23597</v>
      </c>
      <c r="G17358" s="33" t="str">
        <f>INDEX('[1]Survey for ECCE Quality Ind (2)'!$B$2:$B$37243,MATCH(Table1[[#This Row],[csl_emis_code]],'[1]Survey for ECCE Quality Ind (2)'!$A$2:$A$37243,0))</f>
        <v>Yes</v>
      </c>
    </row>
    <row r="17359" spans="1:7" x14ac:dyDescent="0.3">
      <c r="A17359" s="35">
        <v>17358</v>
      </c>
      <c r="B17359" s="33">
        <v>38210930</v>
      </c>
      <c r="C17359" s="33" t="s">
        <v>17290</v>
      </c>
      <c r="D17359" s="33" t="s">
        <v>219</v>
      </c>
      <c r="E17359" s="33" t="s">
        <v>219</v>
      </c>
      <c r="F17359" s="33" t="s">
        <v>23597</v>
      </c>
      <c r="G17359" s="33" t="str">
        <f>INDEX('[1]Survey for ECCE Quality Ind (2)'!$B$2:$B$37243,MATCH(Table1[[#This Row],[csl_emis_code]],'[1]Survey for ECCE Quality Ind (2)'!$A$2:$A$37243,0))</f>
        <v>Yes</v>
      </c>
    </row>
    <row r="17360" spans="1:7" x14ac:dyDescent="0.3">
      <c r="A17360" s="35">
        <v>17359</v>
      </c>
      <c r="B17360" s="33">
        <v>32230103</v>
      </c>
      <c r="C17360" s="33" t="s">
        <v>17291</v>
      </c>
      <c r="D17360" s="33" t="s">
        <v>316</v>
      </c>
      <c r="E17360" s="33" t="s">
        <v>316</v>
      </c>
      <c r="F17360" s="33" t="s">
        <v>23597</v>
      </c>
      <c r="G17360" s="34" t="str">
        <f>INDEX('[1]Survey for ECCE Quality Ind (2)'!$B$2:$B$37243,MATCH(Table1[[#This Row],[csl_emis_code]],'[1]Survey for ECCE Quality Ind (2)'!$A$2:$A$37243,0))</f>
        <v>Yes</v>
      </c>
    </row>
    <row r="17361" spans="1:7" x14ac:dyDescent="0.3">
      <c r="A17361" s="35">
        <v>17360</v>
      </c>
      <c r="B17361" s="33">
        <v>38310336</v>
      </c>
      <c r="C17361" s="33" t="s">
        <v>17292</v>
      </c>
      <c r="D17361" s="33" t="s">
        <v>5</v>
      </c>
      <c r="E17361" s="33" t="s">
        <v>230</v>
      </c>
      <c r="F17361" s="33" t="s">
        <v>23597</v>
      </c>
      <c r="G17361" s="33" t="str">
        <f>INDEX('[1]Survey for ECCE Quality Ind (2)'!$B$2:$B$37243,MATCH(Table1[[#This Row],[csl_emis_code]],'[1]Survey for ECCE Quality Ind (2)'!$A$2:$A$37243,0))</f>
        <v>Yes</v>
      </c>
    </row>
    <row r="17362" spans="1:7" x14ac:dyDescent="0.3">
      <c r="A17362" s="35">
        <v>17361</v>
      </c>
      <c r="B17362" s="33">
        <v>38110510</v>
      </c>
      <c r="C17362" s="33" t="s">
        <v>17293</v>
      </c>
      <c r="D17362" s="33" t="s">
        <v>21</v>
      </c>
      <c r="E17362" s="33" t="s">
        <v>21</v>
      </c>
      <c r="F17362" s="33" t="s">
        <v>23597</v>
      </c>
      <c r="G17362" s="33" t="str">
        <f>INDEX('[1]Survey for ECCE Quality Ind (2)'!$B$2:$B$37243,MATCH(Table1[[#This Row],[csl_emis_code]],'[1]Survey for ECCE Quality Ind (2)'!$A$2:$A$37243,0))</f>
        <v>Yes</v>
      </c>
    </row>
    <row r="17363" spans="1:7" x14ac:dyDescent="0.3">
      <c r="A17363" s="35">
        <v>17362</v>
      </c>
      <c r="B17363" s="33">
        <v>35440105</v>
      </c>
      <c r="C17363" s="33" t="s">
        <v>17294</v>
      </c>
      <c r="D17363" s="33" t="s">
        <v>95</v>
      </c>
      <c r="E17363" s="33" t="s">
        <v>2160</v>
      </c>
      <c r="F17363" s="33" t="s">
        <v>23597</v>
      </c>
      <c r="G17363" s="33" t="str">
        <f>INDEX('[1]Survey for ECCE Quality Ind (2)'!$B$2:$B$37243,MATCH(Table1[[#This Row],[csl_emis_code]],'[1]Survey for ECCE Quality Ind (2)'!$A$2:$A$37243,0))</f>
        <v>Yes</v>
      </c>
    </row>
    <row r="17364" spans="1:7" x14ac:dyDescent="0.3">
      <c r="A17364" s="35">
        <v>17363</v>
      </c>
      <c r="B17364" s="33">
        <v>35440365</v>
      </c>
      <c r="C17364" s="33" t="s">
        <v>17295</v>
      </c>
      <c r="D17364" s="33" t="s">
        <v>95</v>
      </c>
      <c r="E17364" s="33" t="s">
        <v>2160</v>
      </c>
      <c r="F17364" s="33" t="s">
        <v>23597</v>
      </c>
      <c r="G17364" s="33" t="str">
        <f>INDEX('[1]Survey for ECCE Quality Ind (2)'!$B$2:$B$37243,MATCH(Table1[[#This Row],[csl_emis_code]],'[1]Survey for ECCE Quality Ind (2)'!$A$2:$A$37243,0))</f>
        <v>Yes</v>
      </c>
    </row>
    <row r="17365" spans="1:7" x14ac:dyDescent="0.3">
      <c r="A17365" s="35">
        <v>17364</v>
      </c>
      <c r="B17365" s="33">
        <v>36610069</v>
      </c>
      <c r="C17365" s="33" t="s">
        <v>17296</v>
      </c>
      <c r="D17365" s="33" t="s">
        <v>125</v>
      </c>
      <c r="E17365" s="33" t="s">
        <v>125</v>
      </c>
      <c r="F17365" s="33" t="s">
        <v>23597</v>
      </c>
      <c r="G17365" s="33" t="str">
        <f>INDEX('[1]Survey for ECCE Quality Ind (2)'!$B$2:$B$37243,MATCH(Table1[[#This Row],[csl_emis_code]],'[1]Survey for ECCE Quality Ind (2)'!$A$2:$A$37243,0))</f>
        <v>Yes</v>
      </c>
    </row>
    <row r="17366" spans="1:7" x14ac:dyDescent="0.3">
      <c r="A17366" s="35">
        <v>17365</v>
      </c>
      <c r="B17366" s="33">
        <v>35440576</v>
      </c>
      <c r="C17366" s="33" t="s">
        <v>17297</v>
      </c>
      <c r="D17366" s="33" t="s">
        <v>95</v>
      </c>
      <c r="E17366" s="33" t="s">
        <v>2160</v>
      </c>
      <c r="F17366" s="33" t="s">
        <v>23597</v>
      </c>
      <c r="G17366" s="33" t="s">
        <v>23614</v>
      </c>
    </row>
    <row r="17367" spans="1:7" x14ac:dyDescent="0.3">
      <c r="A17367" s="35">
        <v>17366</v>
      </c>
      <c r="B17367" s="33">
        <v>33250082</v>
      </c>
      <c r="C17367" s="33" t="s">
        <v>17298</v>
      </c>
      <c r="D17367" s="33" t="s">
        <v>47</v>
      </c>
      <c r="E17367" s="33" t="s">
        <v>296</v>
      </c>
      <c r="F17367" s="33" t="s">
        <v>23597</v>
      </c>
      <c r="G17367" s="33" t="str">
        <f>INDEX('[1]Survey for ECCE Quality Ind (2)'!$B$2:$B$37243,MATCH(Table1[[#This Row],[csl_emis_code]],'[1]Survey for ECCE Quality Ind (2)'!$A$2:$A$37243,0))</f>
        <v>Yes</v>
      </c>
    </row>
    <row r="17368" spans="1:7" x14ac:dyDescent="0.3">
      <c r="A17368" s="35">
        <v>17367</v>
      </c>
      <c r="B17368" s="33">
        <v>38120175</v>
      </c>
      <c r="C17368" s="33" t="s">
        <v>17299</v>
      </c>
      <c r="D17368" s="33" t="s">
        <v>21</v>
      </c>
      <c r="E17368" s="33" t="s">
        <v>439</v>
      </c>
      <c r="F17368" s="33" t="s">
        <v>23597</v>
      </c>
      <c r="G17368" s="33" t="str">
        <f>INDEX('[1]Survey for ECCE Quality Ind (2)'!$B$2:$B$37243,MATCH(Table1[[#This Row],[csl_emis_code]],'[1]Survey for ECCE Quality Ind (2)'!$A$2:$A$37243,0))</f>
        <v>Yes</v>
      </c>
    </row>
    <row r="17369" spans="1:7" x14ac:dyDescent="0.3">
      <c r="A17369" s="35">
        <v>17368</v>
      </c>
      <c r="B17369" s="33">
        <v>34230007</v>
      </c>
      <c r="C17369" s="33" t="s">
        <v>17300</v>
      </c>
      <c r="D17369" s="33" t="s">
        <v>53</v>
      </c>
      <c r="E17369" s="33" t="s">
        <v>910</v>
      </c>
      <c r="F17369" s="33" t="s">
        <v>23597</v>
      </c>
      <c r="G17369" s="33" t="str">
        <f>INDEX('[1]Survey for ECCE Quality Ind (2)'!$B$2:$B$37243,MATCH(Table1[[#This Row],[csl_emis_code]],'[1]Survey for ECCE Quality Ind (2)'!$A$2:$A$37243,0))</f>
        <v>Yes</v>
      </c>
    </row>
    <row r="17370" spans="1:7" x14ac:dyDescent="0.3">
      <c r="A17370" s="35">
        <v>17369</v>
      </c>
      <c r="B17370" s="33">
        <v>34210218</v>
      </c>
      <c r="C17370" s="33" t="s">
        <v>17301</v>
      </c>
      <c r="D17370" s="33" t="s">
        <v>53</v>
      </c>
      <c r="E17370" s="33" t="s">
        <v>53</v>
      </c>
      <c r="F17370" s="33" t="s">
        <v>23597</v>
      </c>
      <c r="G17370" s="34" t="str">
        <f>INDEX('[1]Survey for ECCE Quality Ind (2)'!$B$2:$B$37243,MATCH(Table1[[#This Row],[csl_emis_code]],'[1]Survey for ECCE Quality Ind (2)'!$A$2:$A$37243,0))</f>
        <v>Yes</v>
      </c>
    </row>
    <row r="17371" spans="1:7" x14ac:dyDescent="0.3">
      <c r="A17371" s="35">
        <v>17370</v>
      </c>
      <c r="B17371" s="33">
        <v>34230107</v>
      </c>
      <c r="C17371" s="33" t="s">
        <v>17302</v>
      </c>
      <c r="D17371" s="33" t="s">
        <v>53</v>
      </c>
      <c r="E17371" s="33" t="s">
        <v>910</v>
      </c>
      <c r="F17371" s="33" t="s">
        <v>23597</v>
      </c>
      <c r="G17371" s="34" t="str">
        <f>INDEX('[1]Survey for ECCE Quality Ind (2)'!$B$2:$B$37243,MATCH(Table1[[#This Row],[csl_emis_code]],'[1]Survey for ECCE Quality Ind (2)'!$A$2:$A$37243,0))</f>
        <v>Yes</v>
      </c>
    </row>
    <row r="17372" spans="1:7" x14ac:dyDescent="0.3">
      <c r="A17372" s="35">
        <v>17371</v>
      </c>
      <c r="B17372" s="33">
        <v>33340321</v>
      </c>
      <c r="C17372" s="33" t="s">
        <v>17303</v>
      </c>
      <c r="D17372" s="33" t="s">
        <v>92</v>
      </c>
      <c r="E17372" s="33" t="s">
        <v>196</v>
      </c>
      <c r="F17372" s="33" t="s">
        <v>23597</v>
      </c>
      <c r="G17372" s="34" t="str">
        <f>INDEX('[1]Survey for ECCE Quality Ind (2)'!$B$2:$B$37243,MATCH(Table1[[#This Row],[csl_emis_code]],'[1]Survey for ECCE Quality Ind (2)'!$A$2:$A$37243,0))</f>
        <v>Yes</v>
      </c>
    </row>
    <row r="17373" spans="1:7" x14ac:dyDescent="0.3">
      <c r="A17373" s="35">
        <v>17372</v>
      </c>
      <c r="B17373" s="33">
        <v>39220049</v>
      </c>
      <c r="C17373" s="33" t="s">
        <v>17304</v>
      </c>
      <c r="D17373" s="33" t="s">
        <v>426</v>
      </c>
      <c r="E17373" s="33" t="s">
        <v>459</v>
      </c>
      <c r="F17373" s="33" t="s">
        <v>23597</v>
      </c>
      <c r="G17373" s="33" t="str">
        <f>INDEX('[1]Survey for ECCE Quality Ind (2)'!$B$2:$B$37243,MATCH(Table1[[#This Row],[csl_emis_code]],'[1]Survey for ECCE Quality Ind (2)'!$A$2:$A$37243,0))</f>
        <v>Yes</v>
      </c>
    </row>
    <row r="17374" spans="1:7" x14ac:dyDescent="0.3">
      <c r="A17374" s="35">
        <v>17373</v>
      </c>
      <c r="B17374" s="33">
        <v>39320997</v>
      </c>
      <c r="C17374" s="33" t="s">
        <v>17305</v>
      </c>
      <c r="D17374" s="33" t="s">
        <v>16</v>
      </c>
      <c r="E17374" s="33" t="s">
        <v>16</v>
      </c>
      <c r="F17374" s="33" t="s">
        <v>23597</v>
      </c>
      <c r="G17374" s="34" t="str">
        <f>INDEX('[1]Survey for ECCE Quality Ind (2)'!$B$2:$B$37243,MATCH(Table1[[#This Row],[csl_emis_code]],'[1]Survey for ECCE Quality Ind (2)'!$A$2:$A$37243,0))</f>
        <v>Yes</v>
      </c>
    </row>
    <row r="17375" spans="1:7" x14ac:dyDescent="0.3">
      <c r="A17375" s="35">
        <v>17374</v>
      </c>
      <c r="B17375" s="33">
        <v>39320616</v>
      </c>
      <c r="C17375" s="33" t="s">
        <v>17306</v>
      </c>
      <c r="D17375" s="33" t="s">
        <v>16</v>
      </c>
      <c r="E17375" s="33" t="s">
        <v>16</v>
      </c>
      <c r="F17375" s="33" t="s">
        <v>23597</v>
      </c>
      <c r="G17375" s="33" t="str">
        <f>INDEX('[1]Survey for ECCE Quality Ind (2)'!$B$2:$B$37243,MATCH(Table1[[#This Row],[csl_emis_code]],'[1]Survey for ECCE Quality Ind (2)'!$A$2:$A$37243,0))</f>
        <v>Yes</v>
      </c>
    </row>
    <row r="17376" spans="1:7" x14ac:dyDescent="0.3">
      <c r="A17376" s="35">
        <v>17375</v>
      </c>
      <c r="B17376" s="33">
        <v>38330007</v>
      </c>
      <c r="C17376" s="33" t="s">
        <v>17307</v>
      </c>
      <c r="D17376" s="33" t="s">
        <v>5</v>
      </c>
      <c r="E17376" s="33" t="s">
        <v>841</v>
      </c>
      <c r="F17376" s="33" t="s">
        <v>23597</v>
      </c>
      <c r="G17376" s="34" t="str">
        <f>INDEX('[1]Survey for ECCE Quality Ind (2)'!$B$2:$B$37243,MATCH(Table1[[#This Row],[csl_emis_code]],'[1]Survey for ECCE Quality Ind (2)'!$A$2:$A$37243,0))</f>
        <v>Yes</v>
      </c>
    </row>
    <row r="17377" spans="1:7" x14ac:dyDescent="0.3">
      <c r="A17377" s="35">
        <v>17376</v>
      </c>
      <c r="B17377" s="33">
        <v>31140064</v>
      </c>
      <c r="C17377" s="33" t="s">
        <v>11758</v>
      </c>
      <c r="D17377" s="33" t="s">
        <v>61</v>
      </c>
      <c r="E17377" s="33" t="s">
        <v>207</v>
      </c>
      <c r="F17377" s="33" t="s">
        <v>23597</v>
      </c>
      <c r="G17377" s="33" t="str">
        <f>INDEX('[1]Survey for ECCE Quality Ind (2)'!$B$2:$B$37243,MATCH(Table1[[#This Row],[csl_emis_code]],'[1]Survey for ECCE Quality Ind (2)'!$A$2:$A$37243,0))</f>
        <v>Yes</v>
      </c>
    </row>
    <row r="17378" spans="1:7" x14ac:dyDescent="0.3">
      <c r="A17378" s="35">
        <v>17377</v>
      </c>
      <c r="B17378" s="33">
        <v>34220062</v>
      </c>
      <c r="C17378" s="33" t="s">
        <v>17308</v>
      </c>
      <c r="D17378" s="33" t="s">
        <v>53</v>
      </c>
      <c r="E17378" s="33" t="s">
        <v>54</v>
      </c>
      <c r="F17378" s="33" t="s">
        <v>23597</v>
      </c>
      <c r="G17378" s="33" t="s">
        <v>23614</v>
      </c>
    </row>
    <row r="17379" spans="1:7" x14ac:dyDescent="0.3">
      <c r="A17379" s="35">
        <v>17378</v>
      </c>
      <c r="B17379" s="33">
        <v>33310293</v>
      </c>
      <c r="C17379" s="33" t="s">
        <v>17309</v>
      </c>
      <c r="D17379" s="33" t="s">
        <v>92</v>
      </c>
      <c r="E17379" s="33" t="s">
        <v>93</v>
      </c>
      <c r="F17379" s="33" t="s">
        <v>23597</v>
      </c>
      <c r="G17379" s="34" t="str">
        <f>INDEX('[1]Survey for ECCE Quality Ind (2)'!$B$2:$B$37243,MATCH(Table1[[#This Row],[csl_emis_code]],'[1]Survey for ECCE Quality Ind (2)'!$A$2:$A$37243,0))</f>
        <v>Yes</v>
      </c>
    </row>
    <row r="17380" spans="1:7" x14ac:dyDescent="0.3">
      <c r="A17380" s="35">
        <v>17379</v>
      </c>
      <c r="B17380" s="33">
        <v>33240490</v>
      </c>
      <c r="C17380" s="33" t="s">
        <v>17310</v>
      </c>
      <c r="D17380" s="33" t="s">
        <v>47</v>
      </c>
      <c r="E17380" s="33" t="s">
        <v>174</v>
      </c>
      <c r="F17380" s="33" t="s">
        <v>23597</v>
      </c>
      <c r="G17380" s="34" t="str">
        <f>INDEX('[1]Survey for ECCE Quality Ind (2)'!$B$2:$B$37243,MATCH(Table1[[#This Row],[csl_emis_code]],'[1]Survey for ECCE Quality Ind (2)'!$A$2:$A$37243,0))</f>
        <v>Yes</v>
      </c>
    </row>
    <row r="17381" spans="1:7" x14ac:dyDescent="0.3">
      <c r="A17381" s="35">
        <v>17380</v>
      </c>
      <c r="B17381" s="33">
        <v>34230019</v>
      </c>
      <c r="C17381" s="33" t="s">
        <v>17311</v>
      </c>
      <c r="D17381" s="33" t="s">
        <v>53</v>
      </c>
      <c r="E17381" s="33" t="s">
        <v>910</v>
      </c>
      <c r="F17381" s="33" t="s">
        <v>23597</v>
      </c>
      <c r="G17381" s="34" t="str">
        <f>INDEX('[1]Survey for ECCE Quality Ind (2)'!$B$2:$B$37243,MATCH(Table1[[#This Row],[csl_emis_code]],'[1]Survey for ECCE Quality Ind (2)'!$A$2:$A$37243,0))</f>
        <v>Yes</v>
      </c>
    </row>
    <row r="17382" spans="1:7" x14ac:dyDescent="0.3">
      <c r="A17382" s="35">
        <v>17381</v>
      </c>
      <c r="B17382" s="33">
        <v>34340281</v>
      </c>
      <c r="C17382" s="33" t="s">
        <v>17312</v>
      </c>
      <c r="D17382" s="33" t="s">
        <v>103</v>
      </c>
      <c r="E17382" s="33" t="s">
        <v>448</v>
      </c>
      <c r="F17382" s="33" t="s">
        <v>23597</v>
      </c>
      <c r="G17382" s="33" t="str">
        <f>INDEX('[1]Survey for ECCE Quality Ind (2)'!$B$2:$B$37243,MATCH(Table1[[#This Row],[csl_emis_code]],'[1]Survey for ECCE Quality Ind (2)'!$A$2:$A$37243,0))</f>
        <v>Yes</v>
      </c>
    </row>
    <row r="17383" spans="1:7" x14ac:dyDescent="0.3">
      <c r="A17383" s="35">
        <v>17382</v>
      </c>
      <c r="B17383" s="33">
        <v>34310164</v>
      </c>
      <c r="C17383" s="33" t="s">
        <v>17313</v>
      </c>
      <c r="D17383" s="33" t="s">
        <v>103</v>
      </c>
      <c r="E17383" s="33" t="s">
        <v>149</v>
      </c>
      <c r="F17383" s="33" t="s">
        <v>23597</v>
      </c>
      <c r="G17383" s="33" t="str">
        <f>INDEX('[1]Survey for ECCE Quality Ind (2)'!$B$2:$B$37243,MATCH(Table1[[#This Row],[csl_emis_code]],'[1]Survey for ECCE Quality Ind (2)'!$A$2:$A$37243,0))</f>
        <v>Yes</v>
      </c>
    </row>
    <row r="17384" spans="1:7" x14ac:dyDescent="0.3">
      <c r="A17384" s="35">
        <v>17383</v>
      </c>
      <c r="B17384" s="33">
        <v>33230691</v>
      </c>
      <c r="C17384" s="33" t="s">
        <v>6331</v>
      </c>
      <c r="D17384" s="33" t="s">
        <v>47</v>
      </c>
      <c r="E17384" s="33" t="s">
        <v>166</v>
      </c>
      <c r="F17384" s="33" t="s">
        <v>23597</v>
      </c>
      <c r="G17384" s="33" t="str">
        <f>INDEX('[1]Survey for ECCE Quality Ind (2)'!$B$2:$B$37243,MATCH(Table1[[#This Row],[csl_emis_code]],'[1]Survey for ECCE Quality Ind (2)'!$A$2:$A$37243,0))</f>
        <v>Yes</v>
      </c>
    </row>
    <row r="17385" spans="1:7" x14ac:dyDescent="0.3">
      <c r="A17385" s="35">
        <v>17384</v>
      </c>
      <c r="B17385" s="33">
        <v>35130383</v>
      </c>
      <c r="C17385" s="33" t="s">
        <v>17314</v>
      </c>
      <c r="D17385" s="33" t="s">
        <v>1761</v>
      </c>
      <c r="E17385" s="33" t="s">
        <v>2304</v>
      </c>
      <c r="F17385" s="33" t="s">
        <v>23597</v>
      </c>
      <c r="G17385" s="34" t="str">
        <f>INDEX('[1]Survey for ECCE Quality Ind (2)'!$B$2:$B$37243,MATCH(Table1[[#This Row],[csl_emis_code]],'[1]Survey for ECCE Quality Ind (2)'!$A$2:$A$37243,0))</f>
        <v>Yes</v>
      </c>
    </row>
    <row r="17386" spans="1:7" x14ac:dyDescent="0.3">
      <c r="A17386" s="35">
        <v>17385</v>
      </c>
      <c r="B17386" s="33">
        <v>34310513</v>
      </c>
      <c r="C17386" s="33" t="s">
        <v>17315</v>
      </c>
      <c r="D17386" s="33" t="s">
        <v>103</v>
      </c>
      <c r="E17386" s="33" t="s">
        <v>149</v>
      </c>
      <c r="F17386" s="33" t="s">
        <v>23597</v>
      </c>
      <c r="G17386" s="33" t="str">
        <f>INDEX('[1]Survey for ECCE Quality Ind (2)'!$B$2:$B$37243,MATCH(Table1[[#This Row],[csl_emis_code]],'[1]Survey for ECCE Quality Ind (2)'!$A$2:$A$37243,0))</f>
        <v>Yes</v>
      </c>
    </row>
    <row r="17387" spans="1:7" x14ac:dyDescent="0.3">
      <c r="A17387" s="35">
        <v>17386</v>
      </c>
      <c r="B17387" s="33">
        <v>34220072</v>
      </c>
      <c r="C17387" s="33" t="s">
        <v>17316</v>
      </c>
      <c r="D17387" s="33" t="s">
        <v>53</v>
      </c>
      <c r="E17387" s="33" t="s">
        <v>54</v>
      </c>
      <c r="F17387" s="33" t="s">
        <v>23597</v>
      </c>
      <c r="G17387" s="33" t="str">
        <f>INDEX('[1]Survey for ECCE Quality Ind (2)'!$B$2:$B$37243,MATCH(Table1[[#This Row],[csl_emis_code]],'[1]Survey for ECCE Quality Ind (2)'!$A$2:$A$37243,0))</f>
        <v>Yes</v>
      </c>
    </row>
    <row r="17388" spans="1:7" x14ac:dyDescent="0.3">
      <c r="A17388" s="35">
        <v>17387</v>
      </c>
      <c r="B17388" s="33">
        <v>33221275</v>
      </c>
      <c r="C17388" s="33" t="s">
        <v>17317</v>
      </c>
      <c r="D17388" s="33" t="s">
        <v>47</v>
      </c>
      <c r="E17388" s="33" t="s">
        <v>47</v>
      </c>
      <c r="F17388" s="33" t="s">
        <v>23597</v>
      </c>
      <c r="G17388" s="33" t="str">
        <f>INDEX('[1]Survey for ECCE Quality Ind (2)'!$B$2:$B$37243,MATCH(Table1[[#This Row],[csl_emis_code]],'[1]Survey for ECCE Quality Ind (2)'!$A$2:$A$37243,0))</f>
        <v>Yes</v>
      </c>
    </row>
    <row r="17389" spans="1:7" x14ac:dyDescent="0.3">
      <c r="A17389" s="35">
        <v>17388</v>
      </c>
      <c r="B17389" s="33">
        <v>34310478</v>
      </c>
      <c r="C17389" s="33" t="s">
        <v>17318</v>
      </c>
      <c r="D17389" s="33" t="s">
        <v>103</v>
      </c>
      <c r="E17389" s="33" t="s">
        <v>149</v>
      </c>
      <c r="F17389" s="33" t="s">
        <v>23597</v>
      </c>
      <c r="G17389" s="33" t="str">
        <f>INDEX('[1]Survey for ECCE Quality Ind (2)'!$B$2:$B$37243,MATCH(Table1[[#This Row],[csl_emis_code]],'[1]Survey for ECCE Quality Ind (2)'!$A$2:$A$37243,0))</f>
        <v>Yes</v>
      </c>
    </row>
    <row r="17390" spans="1:7" x14ac:dyDescent="0.3">
      <c r="A17390" s="35">
        <v>17389</v>
      </c>
      <c r="B17390" s="33">
        <v>36140185</v>
      </c>
      <c r="C17390" s="33" t="s">
        <v>17319</v>
      </c>
      <c r="D17390" s="33" t="s">
        <v>38</v>
      </c>
      <c r="E17390" s="33" t="s">
        <v>81</v>
      </c>
      <c r="F17390" s="33" t="s">
        <v>23597</v>
      </c>
      <c r="G17390" s="33" t="str">
        <f>INDEX('[1]Survey for ECCE Quality Ind (2)'!$B$2:$B$37243,MATCH(Table1[[#This Row],[csl_emis_code]],'[1]Survey for ECCE Quality Ind (2)'!$A$2:$A$37243,0))</f>
        <v>Yes</v>
      </c>
    </row>
    <row r="17391" spans="1:7" x14ac:dyDescent="0.3">
      <c r="A17391" s="35">
        <v>17390</v>
      </c>
      <c r="B17391" s="33">
        <v>33340546</v>
      </c>
      <c r="C17391" s="33" t="s">
        <v>17320</v>
      </c>
      <c r="D17391" s="33" t="s">
        <v>92</v>
      </c>
      <c r="E17391" s="33" t="s">
        <v>196</v>
      </c>
      <c r="F17391" s="33" t="s">
        <v>23597</v>
      </c>
      <c r="G17391" s="34" t="str">
        <f>INDEX('[1]Survey for ECCE Quality Ind (2)'!$B$2:$B$37243,MATCH(Table1[[#This Row],[csl_emis_code]],'[1]Survey for ECCE Quality Ind (2)'!$A$2:$A$37243,0))</f>
        <v>Yes</v>
      </c>
    </row>
    <row r="17392" spans="1:7" x14ac:dyDescent="0.3">
      <c r="A17392" s="35">
        <v>17391</v>
      </c>
      <c r="B17392" s="33">
        <v>33250216</v>
      </c>
      <c r="C17392" s="33" t="s">
        <v>17321</v>
      </c>
      <c r="D17392" s="33" t="s">
        <v>47</v>
      </c>
      <c r="E17392" s="33" t="s">
        <v>296</v>
      </c>
      <c r="F17392" s="33" t="s">
        <v>23597</v>
      </c>
      <c r="G17392" s="34" t="str">
        <f>INDEX('[1]Survey for ECCE Quality Ind (2)'!$B$2:$B$37243,MATCH(Table1[[#This Row],[csl_emis_code]],'[1]Survey for ECCE Quality Ind (2)'!$A$2:$A$37243,0))</f>
        <v>Yes</v>
      </c>
    </row>
    <row r="17393" spans="1:7" x14ac:dyDescent="0.3">
      <c r="A17393" s="35">
        <v>17392</v>
      </c>
      <c r="B17393" s="33">
        <v>34210219</v>
      </c>
      <c r="C17393" s="33" t="s">
        <v>17322</v>
      </c>
      <c r="D17393" s="33" t="s">
        <v>53</v>
      </c>
      <c r="E17393" s="33" t="s">
        <v>53</v>
      </c>
      <c r="F17393" s="33" t="s">
        <v>23597</v>
      </c>
      <c r="G17393" s="33" t="str">
        <f>INDEX('[1]Survey for ECCE Quality Ind (2)'!$B$2:$B$37243,MATCH(Table1[[#This Row],[csl_emis_code]],'[1]Survey for ECCE Quality Ind (2)'!$A$2:$A$37243,0))</f>
        <v>Yes</v>
      </c>
    </row>
    <row r="17394" spans="1:7" x14ac:dyDescent="0.3">
      <c r="A17394" s="35">
        <v>17393</v>
      </c>
      <c r="B17394" s="33">
        <v>38240711</v>
      </c>
      <c r="C17394" s="33" t="s">
        <v>17323</v>
      </c>
      <c r="D17394" s="33" t="s">
        <v>219</v>
      </c>
      <c r="E17394" s="33" t="s">
        <v>1259</v>
      </c>
      <c r="F17394" s="33" t="s">
        <v>23597</v>
      </c>
      <c r="G17394" s="33" t="str">
        <f>INDEX('[1]Survey for ECCE Quality Ind (2)'!$B$2:$B$37243,MATCH(Table1[[#This Row],[csl_emis_code]],'[1]Survey for ECCE Quality Ind (2)'!$A$2:$A$37243,0))</f>
        <v>Yes</v>
      </c>
    </row>
    <row r="17395" spans="1:7" x14ac:dyDescent="0.3">
      <c r="A17395" s="35">
        <v>17394</v>
      </c>
      <c r="B17395" s="33">
        <v>34520615</v>
      </c>
      <c r="C17395" s="33" t="s">
        <v>17324</v>
      </c>
      <c r="D17395" s="33" t="s">
        <v>97</v>
      </c>
      <c r="E17395" s="33" t="s">
        <v>462</v>
      </c>
      <c r="F17395" s="33" t="s">
        <v>23597</v>
      </c>
      <c r="G17395" s="33" t="str">
        <f>INDEX('[1]Survey for ECCE Quality Ind (2)'!$B$2:$B$37243,MATCH(Table1[[#This Row],[csl_emis_code]],'[1]Survey for ECCE Quality Ind (2)'!$A$2:$A$37243,0))</f>
        <v>Yes</v>
      </c>
    </row>
    <row r="17396" spans="1:7" x14ac:dyDescent="0.3">
      <c r="A17396" s="35">
        <v>17395</v>
      </c>
      <c r="B17396" s="33">
        <v>33340551</v>
      </c>
      <c r="C17396" s="33" t="s">
        <v>17325</v>
      </c>
      <c r="D17396" s="33" t="s">
        <v>92</v>
      </c>
      <c r="E17396" s="33" t="s">
        <v>196</v>
      </c>
      <c r="F17396" s="33" t="s">
        <v>23597</v>
      </c>
      <c r="G17396" s="33" t="str">
        <f>INDEX('[1]Survey for ECCE Quality Ind (2)'!$B$2:$B$37243,MATCH(Table1[[#This Row],[csl_emis_code]],'[1]Survey for ECCE Quality Ind (2)'!$A$2:$A$37243,0))</f>
        <v>Yes</v>
      </c>
    </row>
    <row r="17397" spans="1:7" x14ac:dyDescent="0.3">
      <c r="A17397" s="35">
        <v>17396</v>
      </c>
      <c r="B17397" s="33">
        <v>33130090</v>
      </c>
      <c r="C17397" s="33" t="s">
        <v>17326</v>
      </c>
      <c r="D17397" s="33" t="s">
        <v>110</v>
      </c>
      <c r="E17397" s="33" t="s">
        <v>221</v>
      </c>
      <c r="F17397" s="33" t="s">
        <v>23597</v>
      </c>
      <c r="G17397" s="33" t="str">
        <f>INDEX('[1]Survey for ECCE Quality Ind (2)'!$B$2:$B$37243,MATCH(Table1[[#This Row],[csl_emis_code]],'[1]Survey for ECCE Quality Ind (2)'!$A$2:$A$37243,0))</f>
        <v>Yes</v>
      </c>
    </row>
    <row r="17398" spans="1:7" x14ac:dyDescent="0.3">
      <c r="A17398" s="35">
        <v>17397</v>
      </c>
      <c r="B17398" s="33">
        <v>35220688</v>
      </c>
      <c r="C17398" s="33" t="s">
        <v>17327</v>
      </c>
      <c r="D17398" s="33" t="s">
        <v>74</v>
      </c>
      <c r="E17398" s="33" t="s">
        <v>1033</v>
      </c>
      <c r="F17398" s="33" t="s">
        <v>23597</v>
      </c>
      <c r="G17398" s="33" t="str">
        <f>INDEX('[1]Survey for ECCE Quality Ind (2)'!$B$2:$B$37243,MATCH(Table1[[#This Row],[csl_emis_code]],'[1]Survey for ECCE Quality Ind (2)'!$A$2:$A$37243,0))</f>
        <v>Yes</v>
      </c>
    </row>
    <row r="17399" spans="1:7" x14ac:dyDescent="0.3">
      <c r="A17399" s="35">
        <v>17398</v>
      </c>
      <c r="B17399" s="33">
        <v>39320601</v>
      </c>
      <c r="C17399" s="33" t="s">
        <v>17328</v>
      </c>
      <c r="D17399" s="33" t="s">
        <v>16</v>
      </c>
      <c r="E17399" s="33" t="s">
        <v>16</v>
      </c>
      <c r="F17399" s="33" t="s">
        <v>23597</v>
      </c>
      <c r="G17399" s="34" t="str">
        <f>INDEX('[1]Survey for ECCE Quality Ind (2)'!$B$2:$B$37243,MATCH(Table1[[#This Row],[csl_emis_code]],'[1]Survey for ECCE Quality Ind (2)'!$A$2:$A$37243,0))</f>
        <v>Yes</v>
      </c>
    </row>
    <row r="17400" spans="1:7" x14ac:dyDescent="0.3">
      <c r="A17400" s="35">
        <v>17399</v>
      </c>
      <c r="B17400" s="33">
        <v>32230056</v>
      </c>
      <c r="C17400" s="33" t="s">
        <v>17329</v>
      </c>
      <c r="D17400" s="33" t="s">
        <v>316</v>
      </c>
      <c r="E17400" s="33" t="s">
        <v>316</v>
      </c>
      <c r="F17400" s="33" t="s">
        <v>23597</v>
      </c>
      <c r="G17400" s="34" t="str">
        <f>INDEX('[1]Survey for ECCE Quality Ind (2)'!$B$2:$B$37243,MATCH(Table1[[#This Row],[csl_emis_code]],'[1]Survey for ECCE Quality Ind (2)'!$A$2:$A$37243,0))</f>
        <v>Yes</v>
      </c>
    </row>
    <row r="17401" spans="1:7" x14ac:dyDescent="0.3">
      <c r="A17401" s="35">
        <v>17400</v>
      </c>
      <c r="B17401" s="33">
        <v>34211057</v>
      </c>
      <c r="C17401" s="33" t="s">
        <v>17330</v>
      </c>
      <c r="D17401" s="33" t="s">
        <v>53</v>
      </c>
      <c r="E17401" s="33" t="s">
        <v>53</v>
      </c>
      <c r="F17401" s="33" t="s">
        <v>23597</v>
      </c>
      <c r="G17401" s="33" t="str">
        <f>INDEX('[1]Survey for ECCE Quality Ind (2)'!$B$2:$B$37243,MATCH(Table1[[#This Row],[csl_emis_code]],'[1]Survey for ECCE Quality Ind (2)'!$A$2:$A$37243,0))</f>
        <v>Yes</v>
      </c>
    </row>
    <row r="17402" spans="1:7" x14ac:dyDescent="0.3">
      <c r="A17402" s="35">
        <v>17401</v>
      </c>
      <c r="B17402" s="33">
        <v>35110092</v>
      </c>
      <c r="C17402" s="33" t="s">
        <v>17331</v>
      </c>
      <c r="D17402" s="33" t="s">
        <v>1761</v>
      </c>
      <c r="E17402" s="33" t="s">
        <v>3243</v>
      </c>
      <c r="F17402" s="33" t="s">
        <v>23597</v>
      </c>
      <c r="G17402" s="33" t="str">
        <f>INDEX('[1]Survey for ECCE Quality Ind (2)'!$B$2:$B$37243,MATCH(Table1[[#This Row],[csl_emis_code]],'[1]Survey for ECCE Quality Ind (2)'!$A$2:$A$37243,0))</f>
        <v>Yes</v>
      </c>
    </row>
    <row r="17403" spans="1:7" x14ac:dyDescent="0.3">
      <c r="A17403" s="35">
        <v>17402</v>
      </c>
      <c r="B17403" s="33">
        <v>36610012</v>
      </c>
      <c r="C17403" s="33" t="s">
        <v>17332</v>
      </c>
      <c r="D17403" s="33" t="s">
        <v>125</v>
      </c>
      <c r="E17403" s="33" t="s">
        <v>125</v>
      </c>
      <c r="F17403" s="33" t="s">
        <v>23597</v>
      </c>
      <c r="G17403" s="33" t="str">
        <f>INDEX('[1]Survey for ECCE Quality Ind (2)'!$B$2:$B$37243,MATCH(Table1[[#This Row],[csl_emis_code]],'[1]Survey for ECCE Quality Ind (2)'!$A$2:$A$37243,0))</f>
        <v>Yes</v>
      </c>
    </row>
    <row r="17404" spans="1:7" x14ac:dyDescent="0.3">
      <c r="A17404" s="35">
        <v>17403</v>
      </c>
      <c r="B17404" s="33">
        <v>32320926</v>
      </c>
      <c r="C17404" s="33" t="s">
        <v>17333</v>
      </c>
      <c r="D17404" s="33" t="s">
        <v>23</v>
      </c>
      <c r="E17404" s="33" t="s">
        <v>24</v>
      </c>
      <c r="F17404" s="33" t="s">
        <v>23597</v>
      </c>
      <c r="G17404" s="33" t="str">
        <f>INDEX('[1]Survey for ECCE Quality Ind (2)'!$B$2:$B$37243,MATCH(Table1[[#This Row],[csl_emis_code]],'[1]Survey for ECCE Quality Ind (2)'!$A$2:$A$37243,0))</f>
        <v>Yes</v>
      </c>
    </row>
    <row r="17405" spans="1:7" x14ac:dyDescent="0.3">
      <c r="A17405" s="35">
        <v>17404</v>
      </c>
      <c r="B17405" s="33">
        <v>32230542</v>
      </c>
      <c r="C17405" s="33" t="s">
        <v>17334</v>
      </c>
      <c r="D17405" s="33" t="s">
        <v>316</v>
      </c>
      <c r="E17405" s="33" t="s">
        <v>316</v>
      </c>
      <c r="F17405" s="33" t="s">
        <v>23597</v>
      </c>
      <c r="G17405" s="34" t="str">
        <f>INDEX('[1]Survey for ECCE Quality Ind (2)'!$B$2:$B$37243,MATCH(Table1[[#This Row],[csl_emis_code]],'[1]Survey for ECCE Quality Ind (2)'!$A$2:$A$37243,0))</f>
        <v>Yes</v>
      </c>
    </row>
    <row r="17406" spans="1:7" x14ac:dyDescent="0.3">
      <c r="A17406" s="35">
        <v>17405</v>
      </c>
      <c r="B17406" s="33">
        <v>38220132</v>
      </c>
      <c r="C17406" s="33" t="s">
        <v>1081</v>
      </c>
      <c r="D17406" s="33" t="s">
        <v>219</v>
      </c>
      <c r="E17406" s="33" t="s">
        <v>1321</v>
      </c>
      <c r="F17406" s="33" t="s">
        <v>23597</v>
      </c>
      <c r="G17406" s="34" t="str">
        <f>INDEX('[1]Survey for ECCE Quality Ind (2)'!$B$2:$B$37243,MATCH(Table1[[#This Row],[csl_emis_code]],'[1]Survey for ECCE Quality Ind (2)'!$A$2:$A$37243,0))</f>
        <v>Yes</v>
      </c>
    </row>
    <row r="17407" spans="1:7" x14ac:dyDescent="0.3">
      <c r="A17407" s="35">
        <v>17406</v>
      </c>
      <c r="B17407" s="33">
        <v>35430775</v>
      </c>
      <c r="C17407" s="33" t="s">
        <v>17335</v>
      </c>
      <c r="D17407" s="33" t="s">
        <v>95</v>
      </c>
      <c r="E17407" s="33" t="s">
        <v>95</v>
      </c>
      <c r="F17407" s="33" t="s">
        <v>23597</v>
      </c>
      <c r="G17407" s="33" t="str">
        <f>INDEX('[1]Survey for ECCE Quality Ind (2)'!$B$2:$B$37243,MATCH(Table1[[#This Row],[csl_emis_code]],'[1]Survey for ECCE Quality Ind (2)'!$A$2:$A$37243,0))</f>
        <v>Yes</v>
      </c>
    </row>
    <row r="17408" spans="1:7" x14ac:dyDescent="0.3">
      <c r="A17408" s="35">
        <v>17407</v>
      </c>
      <c r="B17408" s="33">
        <v>32230295</v>
      </c>
      <c r="C17408" s="33" t="s">
        <v>17336</v>
      </c>
      <c r="D17408" s="33" t="s">
        <v>316</v>
      </c>
      <c r="E17408" s="33" t="s">
        <v>316</v>
      </c>
      <c r="F17408" s="33" t="s">
        <v>23597</v>
      </c>
      <c r="G17408" s="33" t="str">
        <f>INDEX('[1]Survey for ECCE Quality Ind (2)'!$B$2:$B$37243,MATCH(Table1[[#This Row],[csl_emis_code]],'[1]Survey for ECCE Quality Ind (2)'!$A$2:$A$37243,0))</f>
        <v>Yes</v>
      </c>
    </row>
    <row r="17409" spans="1:7" x14ac:dyDescent="0.3">
      <c r="A17409" s="35">
        <v>17408</v>
      </c>
      <c r="B17409" s="33">
        <v>35420281</v>
      </c>
      <c r="C17409" s="33" t="s">
        <v>17337</v>
      </c>
      <c r="D17409" s="33" t="s">
        <v>95</v>
      </c>
      <c r="E17409" s="33" t="s">
        <v>997</v>
      </c>
      <c r="F17409" s="33" t="s">
        <v>23597</v>
      </c>
      <c r="G17409" s="33" t="str">
        <f>INDEX('[1]Survey for ECCE Quality Ind (2)'!$B$2:$B$37243,MATCH(Table1[[#This Row],[csl_emis_code]],'[1]Survey for ECCE Quality Ind (2)'!$A$2:$A$37243,0))</f>
        <v>Yes</v>
      </c>
    </row>
    <row r="17410" spans="1:7" x14ac:dyDescent="0.3">
      <c r="A17410" s="35">
        <v>17409</v>
      </c>
      <c r="B17410" s="33">
        <v>32220222</v>
      </c>
      <c r="C17410" s="33" t="s">
        <v>17338</v>
      </c>
      <c r="D17410" s="33" t="s">
        <v>316</v>
      </c>
      <c r="E17410" s="33" t="s">
        <v>391</v>
      </c>
      <c r="F17410" s="33" t="s">
        <v>23597</v>
      </c>
      <c r="G17410" s="33" t="str">
        <f>INDEX('[1]Survey for ECCE Quality Ind (2)'!$B$2:$B$37243,MATCH(Table1[[#This Row],[csl_emis_code]],'[1]Survey for ECCE Quality Ind (2)'!$A$2:$A$37243,0))</f>
        <v>Yes</v>
      </c>
    </row>
    <row r="17411" spans="1:7" x14ac:dyDescent="0.3">
      <c r="A17411" s="35">
        <v>17410</v>
      </c>
      <c r="B17411" s="33">
        <v>32220229</v>
      </c>
      <c r="C17411" s="33" t="s">
        <v>17339</v>
      </c>
      <c r="D17411" s="33" t="s">
        <v>316</v>
      </c>
      <c r="E17411" s="33" t="s">
        <v>391</v>
      </c>
      <c r="F17411" s="33" t="s">
        <v>23597</v>
      </c>
      <c r="G17411" s="33" t="str">
        <f>INDEX('[1]Survey for ECCE Quality Ind (2)'!$B$2:$B$37243,MATCH(Table1[[#This Row],[csl_emis_code]],'[1]Survey for ECCE Quality Ind (2)'!$A$2:$A$37243,0))</f>
        <v>Yes</v>
      </c>
    </row>
    <row r="17412" spans="1:7" x14ac:dyDescent="0.3">
      <c r="A17412" s="35">
        <v>17411</v>
      </c>
      <c r="B17412" s="33">
        <v>35130173</v>
      </c>
      <c r="C17412" s="33" t="s">
        <v>17340</v>
      </c>
      <c r="D17412" s="33" t="s">
        <v>1761</v>
      </c>
      <c r="E17412" s="33" t="s">
        <v>2304</v>
      </c>
      <c r="F17412" s="33" t="s">
        <v>23597</v>
      </c>
      <c r="G17412" s="34" t="str">
        <f>INDEX('[1]Survey for ECCE Quality Ind (2)'!$B$2:$B$37243,MATCH(Table1[[#This Row],[csl_emis_code]],'[1]Survey for ECCE Quality Ind (2)'!$A$2:$A$37243,0))</f>
        <v>Yes</v>
      </c>
    </row>
    <row r="17413" spans="1:7" x14ac:dyDescent="0.3">
      <c r="A17413" s="35">
        <v>17412</v>
      </c>
      <c r="B17413" s="33">
        <v>35110073</v>
      </c>
      <c r="C17413" s="33" t="s">
        <v>17341</v>
      </c>
      <c r="D17413" s="33" t="s">
        <v>1761</v>
      </c>
      <c r="E17413" s="33" t="s">
        <v>3243</v>
      </c>
      <c r="F17413" s="33" t="s">
        <v>23597</v>
      </c>
      <c r="G17413" s="33" t="str">
        <f>INDEX('[1]Survey for ECCE Quality Ind (2)'!$B$2:$B$37243,MATCH(Table1[[#This Row],[csl_emis_code]],'[1]Survey for ECCE Quality Ind (2)'!$A$2:$A$37243,0))</f>
        <v>Yes</v>
      </c>
    </row>
    <row r="17414" spans="1:7" x14ac:dyDescent="0.3">
      <c r="A17414" s="35">
        <v>17413</v>
      </c>
      <c r="B17414" s="33">
        <v>38320216</v>
      </c>
      <c r="C17414" s="33" t="s">
        <v>17342</v>
      </c>
      <c r="D17414" s="33" t="s">
        <v>5</v>
      </c>
      <c r="E17414" s="33" t="s">
        <v>5</v>
      </c>
      <c r="F17414" s="33" t="s">
        <v>23597</v>
      </c>
      <c r="G17414" s="33" t="str">
        <f>INDEX('[1]Survey for ECCE Quality Ind (2)'!$B$2:$B$37243,MATCH(Table1[[#This Row],[csl_emis_code]],'[1]Survey for ECCE Quality Ind (2)'!$A$2:$A$37243,0))</f>
        <v>Yes</v>
      </c>
    </row>
    <row r="17415" spans="1:7" x14ac:dyDescent="0.3">
      <c r="A17415" s="35">
        <v>17414</v>
      </c>
      <c r="B17415" s="33">
        <v>35130282</v>
      </c>
      <c r="C17415" s="33" t="s">
        <v>17343</v>
      </c>
      <c r="D17415" s="33" t="s">
        <v>1761</v>
      </c>
      <c r="E17415" s="33" t="s">
        <v>2304</v>
      </c>
      <c r="F17415" s="33" t="s">
        <v>23597</v>
      </c>
      <c r="G17415" s="34" t="str">
        <f>INDEX('[1]Survey for ECCE Quality Ind (2)'!$B$2:$B$37243,MATCH(Table1[[#This Row],[csl_emis_code]],'[1]Survey for ECCE Quality Ind (2)'!$A$2:$A$37243,0))</f>
        <v>Yes</v>
      </c>
    </row>
    <row r="17416" spans="1:7" x14ac:dyDescent="0.3">
      <c r="A17416" s="35">
        <v>17415</v>
      </c>
      <c r="B17416" s="33">
        <v>32220048</v>
      </c>
      <c r="C17416" s="33" t="s">
        <v>17344</v>
      </c>
      <c r="D17416" s="33" t="s">
        <v>316</v>
      </c>
      <c r="E17416" s="33" t="s">
        <v>391</v>
      </c>
      <c r="F17416" s="33" t="s">
        <v>23597</v>
      </c>
      <c r="G17416" s="33" t="str">
        <f>INDEX('[1]Survey for ECCE Quality Ind (2)'!$B$2:$B$37243,MATCH(Table1[[#This Row],[csl_emis_code]],'[1]Survey for ECCE Quality Ind (2)'!$A$2:$A$37243,0))</f>
        <v>Yes</v>
      </c>
    </row>
    <row r="17417" spans="1:7" x14ac:dyDescent="0.3">
      <c r="A17417" s="35">
        <v>17416</v>
      </c>
      <c r="B17417" s="33">
        <v>38310308</v>
      </c>
      <c r="C17417" s="33" t="s">
        <v>17345</v>
      </c>
      <c r="D17417" s="33" t="s">
        <v>5</v>
      </c>
      <c r="E17417" s="33" t="s">
        <v>230</v>
      </c>
      <c r="F17417" s="33" t="s">
        <v>23597</v>
      </c>
      <c r="G17417" s="33" t="str">
        <f>INDEX('[1]Survey for ECCE Quality Ind (2)'!$B$2:$B$37243,MATCH(Table1[[#This Row],[csl_emis_code]],'[1]Survey for ECCE Quality Ind (2)'!$A$2:$A$37243,0))</f>
        <v>Yes</v>
      </c>
    </row>
    <row r="17418" spans="1:7" x14ac:dyDescent="0.3">
      <c r="A17418" s="35">
        <v>17417</v>
      </c>
      <c r="B17418" s="33">
        <v>38320721</v>
      </c>
      <c r="C17418" s="33" t="s">
        <v>17346</v>
      </c>
      <c r="D17418" s="33" t="s">
        <v>5</v>
      </c>
      <c r="E17418" s="33" t="s">
        <v>5</v>
      </c>
      <c r="F17418" s="33" t="s">
        <v>23597</v>
      </c>
      <c r="G17418" s="33" t="str">
        <f>INDEX('[1]Survey for ECCE Quality Ind (2)'!$B$2:$B$37243,MATCH(Table1[[#This Row],[csl_emis_code]],'[1]Survey for ECCE Quality Ind (2)'!$A$2:$A$37243,0))</f>
        <v>Yes</v>
      </c>
    </row>
    <row r="17419" spans="1:7" x14ac:dyDescent="0.3">
      <c r="A17419" s="35">
        <v>17418</v>
      </c>
      <c r="B17419" s="33">
        <v>38110543</v>
      </c>
      <c r="C17419" s="33" t="s">
        <v>17347</v>
      </c>
      <c r="D17419" s="33" t="s">
        <v>21</v>
      </c>
      <c r="E17419" s="33" t="s">
        <v>21</v>
      </c>
      <c r="F17419" s="33" t="s">
        <v>23597</v>
      </c>
      <c r="G17419" s="33" t="str">
        <f>INDEX('[1]Survey for ECCE Quality Ind (2)'!$B$2:$B$37243,MATCH(Table1[[#This Row],[csl_emis_code]],'[1]Survey for ECCE Quality Ind (2)'!$A$2:$A$37243,0))</f>
        <v>Yes</v>
      </c>
    </row>
    <row r="17420" spans="1:7" x14ac:dyDescent="0.3">
      <c r="A17420" s="35">
        <v>17419</v>
      </c>
      <c r="B17420" s="33">
        <v>38120200</v>
      </c>
      <c r="C17420" s="33" t="s">
        <v>17348</v>
      </c>
      <c r="D17420" s="33" t="s">
        <v>21</v>
      </c>
      <c r="E17420" s="33" t="s">
        <v>439</v>
      </c>
      <c r="F17420" s="33" t="s">
        <v>23597</v>
      </c>
      <c r="G17420" s="33" t="str">
        <f>INDEX('[1]Survey for ECCE Quality Ind (2)'!$B$2:$B$37243,MATCH(Table1[[#This Row],[csl_emis_code]],'[1]Survey for ECCE Quality Ind (2)'!$A$2:$A$37243,0))</f>
        <v>Yes</v>
      </c>
    </row>
    <row r="17421" spans="1:7" x14ac:dyDescent="0.3">
      <c r="A17421" s="35">
        <v>17420</v>
      </c>
      <c r="B17421" s="33">
        <v>35630945</v>
      </c>
      <c r="C17421" s="33" t="s">
        <v>17349</v>
      </c>
      <c r="D17421" s="33" t="s">
        <v>1110</v>
      </c>
      <c r="E17421" s="33" t="s">
        <v>1179</v>
      </c>
      <c r="F17421" s="33" t="s">
        <v>23597</v>
      </c>
      <c r="G17421" s="33" t="str">
        <f>INDEX('[1]Survey for ECCE Quality Ind (2)'!$B$2:$B$37243,MATCH(Table1[[#This Row],[csl_emis_code]],'[1]Survey for ECCE Quality Ind (2)'!$A$2:$A$37243,0))</f>
        <v>Yes</v>
      </c>
    </row>
    <row r="17422" spans="1:7" x14ac:dyDescent="0.3">
      <c r="A17422" s="35">
        <v>17421</v>
      </c>
      <c r="B17422" s="33">
        <v>35110109</v>
      </c>
      <c r="C17422" s="33" t="s">
        <v>17350</v>
      </c>
      <c r="D17422" s="33" t="s">
        <v>1761</v>
      </c>
      <c r="E17422" s="33" t="s">
        <v>3243</v>
      </c>
      <c r="F17422" s="33" t="s">
        <v>23597</v>
      </c>
      <c r="G17422" s="34" t="str">
        <f>INDEX('[1]Survey for ECCE Quality Ind (2)'!$B$2:$B$37243,MATCH(Table1[[#This Row],[csl_emis_code]],'[1]Survey for ECCE Quality Ind (2)'!$A$2:$A$37243,0))</f>
        <v>Yes</v>
      </c>
    </row>
    <row r="17423" spans="1:7" x14ac:dyDescent="0.3">
      <c r="A17423" s="35">
        <v>17422</v>
      </c>
      <c r="B17423" s="33">
        <v>38320917</v>
      </c>
      <c r="C17423" s="33" t="s">
        <v>17351</v>
      </c>
      <c r="D17423" s="33" t="s">
        <v>5</v>
      </c>
      <c r="E17423" s="33" t="s">
        <v>5</v>
      </c>
      <c r="F17423" s="33" t="s">
        <v>23597</v>
      </c>
      <c r="G17423" s="33" t="str">
        <f>INDEX('[1]Survey for ECCE Quality Ind (2)'!$B$2:$B$37243,MATCH(Table1[[#This Row],[csl_emis_code]],'[1]Survey for ECCE Quality Ind (2)'!$A$2:$A$37243,0))</f>
        <v>Yes</v>
      </c>
    </row>
    <row r="17424" spans="1:7" x14ac:dyDescent="0.3">
      <c r="A17424" s="35">
        <v>17423</v>
      </c>
      <c r="B17424" s="33">
        <v>38240367</v>
      </c>
      <c r="C17424" s="33" t="s">
        <v>17352</v>
      </c>
      <c r="D17424" s="33" t="s">
        <v>219</v>
      </c>
      <c r="E17424" s="33" t="s">
        <v>1259</v>
      </c>
      <c r="F17424" s="33" t="s">
        <v>23597</v>
      </c>
      <c r="G17424" s="34" t="str">
        <f>INDEX('[1]Survey for ECCE Quality Ind (2)'!$B$2:$B$37243,MATCH(Table1[[#This Row],[csl_emis_code]],'[1]Survey for ECCE Quality Ind (2)'!$A$2:$A$37243,0))</f>
        <v>Yes</v>
      </c>
    </row>
    <row r="17425" spans="1:7" x14ac:dyDescent="0.3">
      <c r="A17425" s="35">
        <v>17424</v>
      </c>
      <c r="B17425" s="33">
        <v>31320371</v>
      </c>
      <c r="C17425" s="33" t="s">
        <v>17353</v>
      </c>
      <c r="D17425" s="33" t="s">
        <v>41</v>
      </c>
      <c r="E17425" s="33" t="s">
        <v>277</v>
      </c>
      <c r="F17425" s="33" t="s">
        <v>23597</v>
      </c>
      <c r="G17425" s="34" t="str">
        <f>INDEX('[1]Survey for ECCE Quality Ind (2)'!$B$2:$B$37243,MATCH(Table1[[#This Row],[csl_emis_code]],'[1]Survey for ECCE Quality Ind (2)'!$A$2:$A$37243,0))</f>
        <v>Yes</v>
      </c>
    </row>
    <row r="17426" spans="1:7" x14ac:dyDescent="0.3">
      <c r="A17426" s="35">
        <v>17425</v>
      </c>
      <c r="B17426" s="33">
        <v>31340008</v>
      </c>
      <c r="C17426" s="33" t="s">
        <v>17354</v>
      </c>
      <c r="D17426" s="33" t="s">
        <v>41</v>
      </c>
      <c r="E17426" s="33" t="s">
        <v>106</v>
      </c>
      <c r="F17426" s="33" t="s">
        <v>23597</v>
      </c>
      <c r="G17426" s="33" t="str">
        <f>INDEX('[1]Survey for ECCE Quality Ind (2)'!$B$2:$B$37243,MATCH(Table1[[#This Row],[csl_emis_code]],'[1]Survey for ECCE Quality Ind (2)'!$A$2:$A$37243,0))</f>
        <v>Yes</v>
      </c>
    </row>
    <row r="17427" spans="1:7" x14ac:dyDescent="0.3">
      <c r="A17427" s="35">
        <v>17426</v>
      </c>
      <c r="B17427" s="33">
        <v>32330485</v>
      </c>
      <c r="C17427" s="33" t="s">
        <v>17355</v>
      </c>
      <c r="D17427" s="33" t="s">
        <v>23</v>
      </c>
      <c r="E17427" s="33" t="s">
        <v>23</v>
      </c>
      <c r="F17427" s="33" t="s">
        <v>23597</v>
      </c>
      <c r="G17427" s="33" t="str">
        <f>INDEX('[1]Survey for ECCE Quality Ind (2)'!$B$2:$B$37243,MATCH(Table1[[#This Row],[csl_emis_code]],'[1]Survey for ECCE Quality Ind (2)'!$A$2:$A$37243,0))</f>
        <v>Yes</v>
      </c>
    </row>
    <row r="17428" spans="1:7" x14ac:dyDescent="0.3">
      <c r="A17428" s="35">
        <v>17427</v>
      </c>
      <c r="B17428" s="33">
        <v>32410505</v>
      </c>
      <c r="C17428" s="33" t="s">
        <v>17356</v>
      </c>
      <c r="D17428" s="33" t="s">
        <v>13</v>
      </c>
      <c r="E17428" s="33" t="s">
        <v>14</v>
      </c>
      <c r="F17428" s="33" t="s">
        <v>23597</v>
      </c>
      <c r="G17428" s="34" t="str">
        <f>INDEX('[1]Survey for ECCE Quality Ind (2)'!$B$2:$B$37243,MATCH(Table1[[#This Row],[csl_emis_code]],'[1]Survey for ECCE Quality Ind (2)'!$A$2:$A$37243,0))</f>
        <v>Yes</v>
      </c>
    </row>
    <row r="17429" spans="1:7" x14ac:dyDescent="0.3">
      <c r="A17429" s="35">
        <v>17428</v>
      </c>
      <c r="B17429" s="33">
        <v>35140089</v>
      </c>
      <c r="C17429" s="33" t="s">
        <v>17357</v>
      </c>
      <c r="D17429" s="33" t="s">
        <v>1761</v>
      </c>
      <c r="E17429" s="33" t="s">
        <v>3556</v>
      </c>
      <c r="F17429" s="33" t="s">
        <v>23597</v>
      </c>
      <c r="G17429" s="33" t="str">
        <f>INDEX('[1]Survey for ECCE Quality Ind (2)'!$B$2:$B$37243,MATCH(Table1[[#This Row],[csl_emis_code]],'[1]Survey for ECCE Quality Ind (2)'!$A$2:$A$37243,0))</f>
        <v>Yes</v>
      </c>
    </row>
    <row r="17430" spans="1:7" x14ac:dyDescent="0.3">
      <c r="A17430" s="35">
        <v>17429</v>
      </c>
      <c r="B17430" s="33">
        <v>32210332</v>
      </c>
      <c r="C17430" s="33" t="s">
        <v>17358</v>
      </c>
      <c r="D17430" s="33" t="s">
        <v>316</v>
      </c>
      <c r="E17430" s="33" t="s">
        <v>537</v>
      </c>
      <c r="F17430" s="33" t="s">
        <v>23597</v>
      </c>
      <c r="G17430" s="34" t="str">
        <f>INDEX('[1]Survey for ECCE Quality Ind (2)'!$B$2:$B$37243,MATCH(Table1[[#This Row],[csl_emis_code]],'[1]Survey for ECCE Quality Ind (2)'!$A$2:$A$37243,0))</f>
        <v>Yes</v>
      </c>
    </row>
    <row r="17431" spans="1:7" x14ac:dyDescent="0.3">
      <c r="A17431" s="35">
        <v>17430</v>
      </c>
      <c r="B17431" s="33">
        <v>38240865</v>
      </c>
      <c r="C17431" s="33" t="s">
        <v>17359</v>
      </c>
      <c r="D17431" s="33" t="s">
        <v>219</v>
      </c>
      <c r="E17431" s="33" t="s">
        <v>1259</v>
      </c>
      <c r="F17431" s="33" t="s">
        <v>23597</v>
      </c>
      <c r="G17431" s="33" t="str">
        <f>INDEX('[1]Survey for ECCE Quality Ind (2)'!$B$2:$B$37243,MATCH(Table1[[#This Row],[csl_emis_code]],'[1]Survey for ECCE Quality Ind (2)'!$A$2:$A$37243,0))</f>
        <v>Yes</v>
      </c>
    </row>
    <row r="17432" spans="1:7" x14ac:dyDescent="0.3">
      <c r="A17432" s="35">
        <v>17431</v>
      </c>
      <c r="B17432" s="33">
        <v>35210870</v>
      </c>
      <c r="C17432" s="33" t="s">
        <v>17360</v>
      </c>
      <c r="D17432" s="33" t="s">
        <v>74</v>
      </c>
      <c r="E17432" s="33" t="s">
        <v>141</v>
      </c>
      <c r="F17432" s="33" t="s">
        <v>23597</v>
      </c>
      <c r="G17432" s="33" t="str">
        <f>INDEX('[1]Survey for ECCE Quality Ind (2)'!$B$2:$B$37243,MATCH(Table1[[#This Row],[csl_emis_code]],'[1]Survey for ECCE Quality Ind (2)'!$A$2:$A$37243,0))</f>
        <v>Yes</v>
      </c>
    </row>
    <row r="17433" spans="1:7" x14ac:dyDescent="0.3">
      <c r="A17433" s="35">
        <v>17432</v>
      </c>
      <c r="B17433" s="33">
        <v>36610031</v>
      </c>
      <c r="C17433" s="33" t="s">
        <v>17361</v>
      </c>
      <c r="D17433" s="33" t="s">
        <v>125</v>
      </c>
      <c r="E17433" s="33" t="s">
        <v>125</v>
      </c>
      <c r="F17433" s="33" t="s">
        <v>23597</v>
      </c>
      <c r="G17433" s="33" t="str">
        <f>INDEX('[1]Survey for ECCE Quality Ind (2)'!$B$2:$B$37243,MATCH(Table1[[#This Row],[csl_emis_code]],'[1]Survey for ECCE Quality Ind (2)'!$A$2:$A$37243,0))</f>
        <v>Yes</v>
      </c>
    </row>
    <row r="17434" spans="1:7" x14ac:dyDescent="0.3">
      <c r="A17434" s="35">
        <v>17433</v>
      </c>
      <c r="B17434" s="33">
        <v>38320296</v>
      </c>
      <c r="C17434" s="33" t="s">
        <v>17362</v>
      </c>
      <c r="D17434" s="33" t="s">
        <v>5</v>
      </c>
      <c r="E17434" s="33" t="s">
        <v>5</v>
      </c>
      <c r="F17434" s="33" t="s">
        <v>23597</v>
      </c>
      <c r="G17434" s="33" t="str">
        <f>INDEX('[1]Survey for ECCE Quality Ind (2)'!$B$2:$B$37243,MATCH(Table1[[#This Row],[csl_emis_code]],'[1]Survey for ECCE Quality Ind (2)'!$A$2:$A$37243,0))</f>
        <v>Yes</v>
      </c>
    </row>
    <row r="17435" spans="1:7" x14ac:dyDescent="0.3">
      <c r="A17435" s="35">
        <v>17434</v>
      </c>
      <c r="B17435" s="33">
        <v>35440366</v>
      </c>
      <c r="C17435" s="33" t="s">
        <v>17363</v>
      </c>
      <c r="D17435" s="33" t="s">
        <v>95</v>
      </c>
      <c r="E17435" s="33" t="s">
        <v>2160</v>
      </c>
      <c r="F17435" s="33" t="s">
        <v>23597</v>
      </c>
      <c r="G17435" s="33" t="str">
        <f>INDEX('[1]Survey for ECCE Quality Ind (2)'!$B$2:$B$37243,MATCH(Table1[[#This Row],[csl_emis_code]],'[1]Survey for ECCE Quality Ind (2)'!$A$2:$A$37243,0))</f>
        <v>Yes</v>
      </c>
    </row>
    <row r="17436" spans="1:7" x14ac:dyDescent="0.3">
      <c r="A17436" s="35">
        <v>17435</v>
      </c>
      <c r="B17436" s="33">
        <v>38310277</v>
      </c>
      <c r="C17436" s="33" t="s">
        <v>17364</v>
      </c>
      <c r="D17436" s="33" t="s">
        <v>5</v>
      </c>
      <c r="E17436" s="33" t="s">
        <v>230</v>
      </c>
      <c r="F17436" s="33" t="s">
        <v>23597</v>
      </c>
      <c r="G17436" s="34" t="str">
        <f>INDEX('[1]Survey for ECCE Quality Ind (2)'!$B$2:$B$37243,MATCH(Table1[[#This Row],[csl_emis_code]],'[1]Survey for ECCE Quality Ind (2)'!$A$2:$A$37243,0))</f>
        <v>Yes</v>
      </c>
    </row>
    <row r="17437" spans="1:7" x14ac:dyDescent="0.3">
      <c r="A17437" s="35">
        <v>17436</v>
      </c>
      <c r="B17437" s="33">
        <v>35140599</v>
      </c>
      <c r="C17437" s="33" t="s">
        <v>17365</v>
      </c>
      <c r="D17437" s="33" t="s">
        <v>1761</v>
      </c>
      <c r="E17437" s="33" t="s">
        <v>3556</v>
      </c>
      <c r="F17437" s="33" t="s">
        <v>23597</v>
      </c>
      <c r="G17437" s="33" t="str">
        <f>INDEX('[1]Survey for ECCE Quality Ind (2)'!$B$2:$B$37243,MATCH(Table1[[#This Row],[csl_emis_code]],'[1]Survey for ECCE Quality Ind (2)'!$A$2:$A$37243,0))</f>
        <v>Yes</v>
      </c>
    </row>
    <row r="17438" spans="1:7" x14ac:dyDescent="0.3">
      <c r="A17438" s="35">
        <v>17437</v>
      </c>
      <c r="B17438" s="33">
        <v>35420270</v>
      </c>
      <c r="C17438" s="33" t="s">
        <v>17366</v>
      </c>
      <c r="D17438" s="33" t="s">
        <v>95</v>
      </c>
      <c r="E17438" s="33" t="s">
        <v>997</v>
      </c>
      <c r="F17438" s="33" t="s">
        <v>23597</v>
      </c>
      <c r="G17438" s="34" t="str">
        <f>INDEX('[1]Survey for ECCE Quality Ind (2)'!$B$2:$B$37243,MATCH(Table1[[#This Row],[csl_emis_code]],'[1]Survey for ECCE Quality Ind (2)'!$A$2:$A$37243,0))</f>
        <v>Yes</v>
      </c>
    </row>
    <row r="17439" spans="1:7" x14ac:dyDescent="0.3">
      <c r="A17439" s="35">
        <v>17438</v>
      </c>
      <c r="B17439" s="33">
        <v>38130027</v>
      </c>
      <c r="C17439" s="33" t="s">
        <v>17367</v>
      </c>
      <c r="D17439" s="33" t="s">
        <v>21</v>
      </c>
      <c r="E17439" s="33" t="s">
        <v>413</v>
      </c>
      <c r="F17439" s="33" t="s">
        <v>23597</v>
      </c>
      <c r="G17439" s="34" t="str">
        <f>INDEX('[1]Survey for ECCE Quality Ind (2)'!$B$2:$B$37243,MATCH(Table1[[#This Row],[csl_emis_code]],'[1]Survey for ECCE Quality Ind (2)'!$A$2:$A$37243,0))</f>
        <v>Yes</v>
      </c>
    </row>
    <row r="17440" spans="1:7" x14ac:dyDescent="0.3">
      <c r="A17440" s="35">
        <v>17439</v>
      </c>
      <c r="B17440" s="33">
        <v>35431162</v>
      </c>
      <c r="C17440" s="33" t="s">
        <v>17368</v>
      </c>
      <c r="D17440" s="33" t="s">
        <v>95</v>
      </c>
      <c r="E17440" s="33" t="s">
        <v>95</v>
      </c>
      <c r="F17440" s="33" t="s">
        <v>23597</v>
      </c>
      <c r="G17440" s="33" t="str">
        <f>INDEX('[1]Survey for ECCE Quality Ind (2)'!$B$2:$B$37243,MATCH(Table1[[#This Row],[csl_emis_code]],'[1]Survey for ECCE Quality Ind (2)'!$A$2:$A$37243,0))</f>
        <v>Yes</v>
      </c>
    </row>
    <row r="17441" spans="1:7" x14ac:dyDescent="0.3">
      <c r="A17441" s="35">
        <v>17440</v>
      </c>
      <c r="B17441" s="33">
        <v>35110139</v>
      </c>
      <c r="C17441" s="33" t="s">
        <v>17369</v>
      </c>
      <c r="D17441" s="33" t="s">
        <v>1761</v>
      </c>
      <c r="E17441" s="33" t="s">
        <v>3243</v>
      </c>
      <c r="F17441" s="33" t="s">
        <v>23597</v>
      </c>
      <c r="G17441" s="34" t="str">
        <f>INDEX('[1]Survey for ECCE Quality Ind (2)'!$B$2:$B$37243,MATCH(Table1[[#This Row],[csl_emis_code]],'[1]Survey for ECCE Quality Ind (2)'!$A$2:$A$37243,0))</f>
        <v>Yes</v>
      </c>
    </row>
    <row r="17442" spans="1:7" x14ac:dyDescent="0.3">
      <c r="A17442" s="35">
        <v>17441</v>
      </c>
      <c r="B17442" s="33">
        <v>36630032</v>
      </c>
      <c r="C17442" s="33" t="s">
        <v>17370</v>
      </c>
      <c r="D17442" s="33" t="s">
        <v>125</v>
      </c>
      <c r="E17442" s="33" t="s">
        <v>212</v>
      </c>
      <c r="F17442" s="33" t="s">
        <v>23597</v>
      </c>
      <c r="G17442" s="33" t="str">
        <f>INDEX('[1]Survey for ECCE Quality Ind (2)'!$B$2:$B$37243,MATCH(Table1[[#This Row],[csl_emis_code]],'[1]Survey for ECCE Quality Ind (2)'!$A$2:$A$37243,0))</f>
        <v>Yes</v>
      </c>
    </row>
    <row r="17443" spans="1:7" x14ac:dyDescent="0.3">
      <c r="A17443" s="35">
        <v>17442</v>
      </c>
      <c r="B17443" s="33">
        <v>36630121</v>
      </c>
      <c r="C17443" s="33" t="s">
        <v>17371</v>
      </c>
      <c r="D17443" s="33" t="s">
        <v>125</v>
      </c>
      <c r="E17443" s="33" t="s">
        <v>212</v>
      </c>
      <c r="F17443" s="33" t="s">
        <v>23597</v>
      </c>
      <c r="G17443" s="33" t="str">
        <f>INDEX('[1]Survey for ECCE Quality Ind (2)'!$B$2:$B$37243,MATCH(Table1[[#This Row],[csl_emis_code]],'[1]Survey for ECCE Quality Ind (2)'!$A$2:$A$37243,0))</f>
        <v>Yes</v>
      </c>
    </row>
    <row r="17444" spans="1:7" x14ac:dyDescent="0.3">
      <c r="A17444" s="35">
        <v>17443</v>
      </c>
      <c r="B17444" s="33">
        <v>35430280</v>
      </c>
      <c r="C17444" s="33" t="s">
        <v>17372</v>
      </c>
      <c r="D17444" s="33" t="s">
        <v>95</v>
      </c>
      <c r="E17444" s="33" t="s">
        <v>95</v>
      </c>
      <c r="F17444" s="33" t="s">
        <v>23597</v>
      </c>
      <c r="G17444" s="33" t="str">
        <f>INDEX('[1]Survey for ECCE Quality Ind (2)'!$B$2:$B$37243,MATCH(Table1[[#This Row],[csl_emis_code]],'[1]Survey for ECCE Quality Ind (2)'!$A$2:$A$37243,0))</f>
        <v>Yes</v>
      </c>
    </row>
    <row r="17445" spans="1:7" x14ac:dyDescent="0.3">
      <c r="A17445" s="35">
        <v>17444</v>
      </c>
      <c r="B17445" s="33">
        <v>36630120</v>
      </c>
      <c r="C17445" s="33" t="s">
        <v>17373</v>
      </c>
      <c r="D17445" s="33" t="s">
        <v>125</v>
      </c>
      <c r="E17445" s="33" t="s">
        <v>212</v>
      </c>
      <c r="F17445" s="33" t="s">
        <v>23597</v>
      </c>
      <c r="G17445" s="34" t="str">
        <f>INDEX('[1]Survey for ECCE Quality Ind (2)'!$B$2:$B$37243,MATCH(Table1[[#This Row],[csl_emis_code]],'[1]Survey for ECCE Quality Ind (2)'!$A$2:$A$37243,0))</f>
        <v>Yes</v>
      </c>
    </row>
    <row r="17446" spans="1:7" x14ac:dyDescent="0.3">
      <c r="A17446" s="35">
        <v>17445</v>
      </c>
      <c r="B17446" s="33">
        <v>35430802</v>
      </c>
      <c r="C17446" s="33" t="s">
        <v>17374</v>
      </c>
      <c r="D17446" s="33" t="s">
        <v>95</v>
      </c>
      <c r="E17446" s="33" t="s">
        <v>95</v>
      </c>
      <c r="F17446" s="33" t="s">
        <v>23597</v>
      </c>
      <c r="G17446" s="33" t="str">
        <f>INDEX('[1]Survey for ECCE Quality Ind (2)'!$B$2:$B$37243,MATCH(Table1[[#This Row],[csl_emis_code]],'[1]Survey for ECCE Quality Ind (2)'!$A$2:$A$37243,0))</f>
        <v>Yes</v>
      </c>
    </row>
    <row r="17447" spans="1:7" x14ac:dyDescent="0.3">
      <c r="A17447" s="35">
        <v>17446</v>
      </c>
      <c r="B17447" s="33">
        <v>31320482</v>
      </c>
      <c r="C17447" s="33" t="s">
        <v>322</v>
      </c>
      <c r="D17447" s="33" t="s">
        <v>41</v>
      </c>
      <c r="E17447" s="33" t="s">
        <v>277</v>
      </c>
      <c r="F17447" s="33" t="s">
        <v>23597</v>
      </c>
      <c r="G17447" s="33" t="s">
        <v>23614</v>
      </c>
    </row>
    <row r="17448" spans="1:7" x14ac:dyDescent="0.3">
      <c r="A17448" s="35">
        <v>17447</v>
      </c>
      <c r="B17448" s="33">
        <v>36630033</v>
      </c>
      <c r="C17448" s="33" t="s">
        <v>17375</v>
      </c>
      <c r="D17448" s="33" t="s">
        <v>125</v>
      </c>
      <c r="E17448" s="33" t="s">
        <v>212</v>
      </c>
      <c r="F17448" s="33" t="s">
        <v>23597</v>
      </c>
      <c r="G17448" s="33" t="str">
        <f>INDEX('[1]Survey for ECCE Quality Ind (2)'!$B$2:$B$37243,MATCH(Table1[[#This Row],[csl_emis_code]],'[1]Survey for ECCE Quality Ind (2)'!$A$2:$A$37243,0))</f>
        <v>Yes</v>
      </c>
    </row>
    <row r="17449" spans="1:7" x14ac:dyDescent="0.3">
      <c r="A17449" s="35">
        <v>17448</v>
      </c>
      <c r="B17449" s="33">
        <v>32410573</v>
      </c>
      <c r="C17449" s="33" t="s">
        <v>17376</v>
      </c>
      <c r="D17449" s="33" t="s">
        <v>13</v>
      </c>
      <c r="E17449" s="33" t="s">
        <v>14</v>
      </c>
      <c r="F17449" s="33" t="s">
        <v>23597</v>
      </c>
      <c r="G17449" s="33" t="s">
        <v>23614</v>
      </c>
    </row>
    <row r="17450" spans="1:7" x14ac:dyDescent="0.3">
      <c r="A17450" s="35">
        <v>17449</v>
      </c>
      <c r="B17450" s="33">
        <v>35210164</v>
      </c>
      <c r="C17450" s="33" t="s">
        <v>17377</v>
      </c>
      <c r="D17450" s="33" t="s">
        <v>74</v>
      </c>
      <c r="E17450" s="33" t="s">
        <v>141</v>
      </c>
      <c r="F17450" s="33" t="s">
        <v>23597</v>
      </c>
      <c r="G17450" s="34" t="str">
        <f>INDEX('[1]Survey for ECCE Quality Ind (2)'!$B$2:$B$37243,MATCH(Table1[[#This Row],[csl_emis_code]],'[1]Survey for ECCE Quality Ind (2)'!$A$2:$A$37243,0))</f>
        <v>Yes</v>
      </c>
    </row>
    <row r="17451" spans="1:7" x14ac:dyDescent="0.3">
      <c r="A17451" s="35">
        <v>17450</v>
      </c>
      <c r="B17451" s="33">
        <v>38310122</v>
      </c>
      <c r="C17451" s="33" t="s">
        <v>17378</v>
      </c>
      <c r="D17451" s="33" t="s">
        <v>5</v>
      </c>
      <c r="E17451" s="33" t="s">
        <v>230</v>
      </c>
      <c r="F17451" s="33" t="s">
        <v>23597</v>
      </c>
      <c r="G17451" s="34" t="str">
        <f>INDEX('[1]Survey for ECCE Quality Ind (2)'!$B$2:$B$37243,MATCH(Table1[[#This Row],[csl_emis_code]],'[1]Survey for ECCE Quality Ind (2)'!$A$2:$A$37243,0))</f>
        <v>Yes</v>
      </c>
    </row>
    <row r="17452" spans="1:7" x14ac:dyDescent="0.3">
      <c r="A17452" s="35">
        <v>17451</v>
      </c>
      <c r="B17452" s="33">
        <v>35120011</v>
      </c>
      <c r="C17452" s="33" t="s">
        <v>17379</v>
      </c>
      <c r="D17452" s="33" t="s">
        <v>1761</v>
      </c>
      <c r="E17452" s="33" t="s">
        <v>1761</v>
      </c>
      <c r="F17452" s="33" t="s">
        <v>23597</v>
      </c>
      <c r="G17452" s="33" t="str">
        <f>INDEX('[1]Survey for ECCE Quality Ind (2)'!$B$2:$B$37243,MATCH(Table1[[#This Row],[csl_emis_code]],'[1]Survey for ECCE Quality Ind (2)'!$A$2:$A$37243,0))</f>
        <v>Yes</v>
      </c>
    </row>
    <row r="17453" spans="1:7" x14ac:dyDescent="0.3">
      <c r="A17453" s="35">
        <v>17452</v>
      </c>
      <c r="B17453" s="33">
        <v>38230202</v>
      </c>
      <c r="C17453" s="33" t="s">
        <v>17380</v>
      </c>
      <c r="D17453" s="33" t="s">
        <v>219</v>
      </c>
      <c r="E17453" s="33" t="s">
        <v>822</v>
      </c>
      <c r="F17453" s="33" t="s">
        <v>23597</v>
      </c>
      <c r="G17453" s="34" t="str">
        <f>INDEX('[1]Survey for ECCE Quality Ind (2)'!$B$2:$B$37243,MATCH(Table1[[#This Row],[csl_emis_code]],'[1]Survey for ECCE Quality Ind (2)'!$A$2:$A$37243,0))</f>
        <v>Yes</v>
      </c>
    </row>
    <row r="17454" spans="1:7" x14ac:dyDescent="0.3">
      <c r="A17454" s="35">
        <v>17453</v>
      </c>
      <c r="B17454" s="33">
        <v>38310123</v>
      </c>
      <c r="C17454" s="33" t="s">
        <v>17381</v>
      </c>
      <c r="D17454" s="33" t="s">
        <v>5</v>
      </c>
      <c r="E17454" s="33" t="s">
        <v>230</v>
      </c>
      <c r="F17454" s="33" t="s">
        <v>23597</v>
      </c>
      <c r="G17454" s="34" t="str">
        <f>INDEX('[1]Survey for ECCE Quality Ind (2)'!$B$2:$B$37243,MATCH(Table1[[#This Row],[csl_emis_code]],'[1]Survey for ECCE Quality Ind (2)'!$A$2:$A$37243,0))</f>
        <v>Yes</v>
      </c>
    </row>
    <row r="17455" spans="1:7" x14ac:dyDescent="0.3">
      <c r="A17455" s="35">
        <v>17454</v>
      </c>
      <c r="B17455" s="33">
        <v>38220155</v>
      </c>
      <c r="C17455" s="33" t="s">
        <v>17382</v>
      </c>
      <c r="D17455" s="33" t="s">
        <v>219</v>
      </c>
      <c r="E17455" s="33" t="s">
        <v>1321</v>
      </c>
      <c r="F17455" s="33" t="s">
        <v>23597</v>
      </c>
      <c r="G17455" s="34" t="str">
        <f>INDEX('[1]Survey for ECCE Quality Ind (2)'!$B$2:$B$37243,MATCH(Table1[[#This Row],[csl_emis_code]],'[1]Survey for ECCE Quality Ind (2)'!$A$2:$A$37243,0))</f>
        <v>Yes</v>
      </c>
    </row>
    <row r="17456" spans="1:7" x14ac:dyDescent="0.3">
      <c r="A17456" s="35">
        <v>17455</v>
      </c>
      <c r="B17456" s="33">
        <v>38120108</v>
      </c>
      <c r="C17456" s="33" t="s">
        <v>17383</v>
      </c>
      <c r="D17456" s="33" t="s">
        <v>21</v>
      </c>
      <c r="E17456" s="33" t="s">
        <v>439</v>
      </c>
      <c r="F17456" s="33" t="s">
        <v>23597</v>
      </c>
      <c r="G17456" s="33" t="str">
        <f>INDEX('[1]Survey for ECCE Quality Ind (2)'!$B$2:$B$37243,MATCH(Table1[[#This Row],[csl_emis_code]],'[1]Survey for ECCE Quality Ind (2)'!$A$2:$A$37243,0))</f>
        <v>Yes</v>
      </c>
    </row>
    <row r="17457" spans="1:7" x14ac:dyDescent="0.3">
      <c r="A17457" s="35">
        <v>17456</v>
      </c>
      <c r="B17457" s="33">
        <v>38310176</v>
      </c>
      <c r="C17457" s="33" t="s">
        <v>17384</v>
      </c>
      <c r="D17457" s="33" t="s">
        <v>5</v>
      </c>
      <c r="E17457" s="33" t="s">
        <v>230</v>
      </c>
      <c r="F17457" s="33" t="s">
        <v>23597</v>
      </c>
      <c r="G17457" s="34" t="str">
        <f>INDEX('[1]Survey for ECCE Quality Ind (2)'!$B$2:$B$37243,MATCH(Table1[[#This Row],[csl_emis_code]],'[1]Survey for ECCE Quality Ind (2)'!$A$2:$A$37243,0))</f>
        <v>Yes</v>
      </c>
    </row>
    <row r="17458" spans="1:7" x14ac:dyDescent="0.3">
      <c r="A17458" s="35">
        <v>17457</v>
      </c>
      <c r="B17458" s="33">
        <v>38240917</v>
      </c>
      <c r="C17458" s="33" t="s">
        <v>17385</v>
      </c>
      <c r="D17458" s="33" t="s">
        <v>219</v>
      </c>
      <c r="E17458" s="33" t="s">
        <v>1259</v>
      </c>
      <c r="F17458" s="33" t="s">
        <v>23597</v>
      </c>
      <c r="G17458" s="33" t="str">
        <f>INDEX('[1]Survey for ECCE Quality Ind (2)'!$B$2:$B$37243,MATCH(Table1[[#This Row],[csl_emis_code]],'[1]Survey for ECCE Quality Ind (2)'!$A$2:$A$37243,0))</f>
        <v>Yes</v>
      </c>
    </row>
    <row r="17459" spans="1:7" x14ac:dyDescent="0.3">
      <c r="A17459" s="35">
        <v>17458</v>
      </c>
      <c r="B17459" s="33">
        <v>31340074</v>
      </c>
      <c r="C17459" s="33" t="s">
        <v>17386</v>
      </c>
      <c r="D17459" s="33" t="s">
        <v>41</v>
      </c>
      <c r="E17459" s="33" t="s">
        <v>106</v>
      </c>
      <c r="F17459" s="33" t="s">
        <v>23597</v>
      </c>
      <c r="G17459" s="34" t="str">
        <f>INDEX('[1]Survey for ECCE Quality Ind (2)'!$B$2:$B$37243,MATCH(Table1[[#This Row],[csl_emis_code]],'[1]Survey for ECCE Quality Ind (2)'!$A$2:$A$37243,0))</f>
        <v>Yes</v>
      </c>
    </row>
    <row r="17460" spans="1:7" x14ac:dyDescent="0.3">
      <c r="A17460" s="35">
        <v>17459</v>
      </c>
      <c r="B17460" s="33">
        <v>38320016</v>
      </c>
      <c r="C17460" s="33" t="s">
        <v>17387</v>
      </c>
      <c r="D17460" s="33" t="s">
        <v>5</v>
      </c>
      <c r="E17460" s="33" t="s">
        <v>5</v>
      </c>
      <c r="F17460" s="33" t="s">
        <v>23597</v>
      </c>
      <c r="G17460" s="33" t="str">
        <f>INDEX('[1]Survey for ECCE Quality Ind (2)'!$B$2:$B$37243,MATCH(Table1[[#This Row],[csl_emis_code]],'[1]Survey for ECCE Quality Ind (2)'!$A$2:$A$37243,0))</f>
        <v>Yes</v>
      </c>
    </row>
    <row r="17461" spans="1:7" x14ac:dyDescent="0.3">
      <c r="A17461" s="35">
        <v>17460</v>
      </c>
      <c r="B17461" s="33">
        <v>38230489</v>
      </c>
      <c r="C17461" s="33" t="s">
        <v>17388</v>
      </c>
      <c r="D17461" s="33" t="s">
        <v>219</v>
      </c>
      <c r="E17461" s="33" t="s">
        <v>822</v>
      </c>
      <c r="F17461" s="33" t="s">
        <v>23597</v>
      </c>
      <c r="G17461" s="34" t="str">
        <f>INDEX('[1]Survey for ECCE Quality Ind (2)'!$B$2:$B$37243,MATCH(Table1[[#This Row],[csl_emis_code]],'[1]Survey for ECCE Quality Ind (2)'!$A$2:$A$37243,0))</f>
        <v>Yes</v>
      </c>
    </row>
    <row r="17462" spans="1:7" x14ac:dyDescent="0.3">
      <c r="A17462" s="35">
        <v>17461</v>
      </c>
      <c r="B17462" s="33">
        <v>38320524</v>
      </c>
      <c r="C17462" s="33" t="s">
        <v>17389</v>
      </c>
      <c r="D17462" s="33" t="s">
        <v>5</v>
      </c>
      <c r="E17462" s="33" t="s">
        <v>5</v>
      </c>
      <c r="F17462" s="33" t="s">
        <v>23597</v>
      </c>
      <c r="G17462" s="33" t="str">
        <f>INDEX('[1]Survey for ECCE Quality Ind (2)'!$B$2:$B$37243,MATCH(Table1[[#This Row],[csl_emis_code]],'[1]Survey for ECCE Quality Ind (2)'!$A$2:$A$37243,0))</f>
        <v>Yes</v>
      </c>
    </row>
    <row r="17463" spans="1:7" x14ac:dyDescent="0.3">
      <c r="A17463" s="35">
        <v>17462</v>
      </c>
      <c r="B17463" s="33">
        <v>32111354</v>
      </c>
      <c r="C17463" s="33" t="s">
        <v>17390</v>
      </c>
      <c r="D17463" s="33" t="s">
        <v>18</v>
      </c>
      <c r="E17463" s="33" t="s">
        <v>19</v>
      </c>
      <c r="F17463" s="33" t="s">
        <v>23597</v>
      </c>
      <c r="G17463" s="33" t="s">
        <v>23614</v>
      </c>
    </row>
    <row r="17464" spans="1:7" x14ac:dyDescent="0.3">
      <c r="A17464" s="35">
        <v>17463</v>
      </c>
      <c r="B17464" s="33">
        <v>35430482</v>
      </c>
      <c r="C17464" s="33" t="s">
        <v>17391</v>
      </c>
      <c r="D17464" s="33" t="s">
        <v>95</v>
      </c>
      <c r="E17464" s="33" t="s">
        <v>95</v>
      </c>
      <c r="F17464" s="33" t="s">
        <v>23597</v>
      </c>
      <c r="G17464" s="33" t="str">
        <f>INDEX('[1]Survey for ECCE Quality Ind (2)'!$B$2:$B$37243,MATCH(Table1[[#This Row],[csl_emis_code]],'[1]Survey for ECCE Quality Ind (2)'!$A$2:$A$37243,0))</f>
        <v>Yes</v>
      </c>
    </row>
    <row r="17465" spans="1:7" x14ac:dyDescent="0.3">
      <c r="A17465" s="35">
        <v>17464</v>
      </c>
      <c r="B17465" s="33">
        <v>35120543</v>
      </c>
      <c r="C17465" s="33" t="s">
        <v>17392</v>
      </c>
      <c r="D17465" s="33" t="s">
        <v>1761</v>
      </c>
      <c r="E17465" s="33" t="s">
        <v>1761</v>
      </c>
      <c r="F17465" s="33" t="s">
        <v>23597</v>
      </c>
      <c r="G17465" s="34" t="str">
        <f>INDEX('[1]Survey for ECCE Quality Ind (2)'!$B$2:$B$37243,MATCH(Table1[[#This Row],[csl_emis_code]],'[1]Survey for ECCE Quality Ind (2)'!$A$2:$A$37243,0))</f>
        <v>Yes</v>
      </c>
    </row>
    <row r="17466" spans="1:7" x14ac:dyDescent="0.3">
      <c r="A17466" s="35">
        <v>17465</v>
      </c>
      <c r="B17466" s="33">
        <v>38110171</v>
      </c>
      <c r="C17466" s="33" t="s">
        <v>17393</v>
      </c>
      <c r="D17466" s="33" t="s">
        <v>21</v>
      </c>
      <c r="E17466" s="33" t="s">
        <v>21</v>
      </c>
      <c r="F17466" s="33" t="s">
        <v>23597</v>
      </c>
      <c r="G17466" s="33" t="str">
        <f>INDEX('[1]Survey for ECCE Quality Ind (2)'!$B$2:$B$37243,MATCH(Table1[[#This Row],[csl_emis_code]],'[1]Survey for ECCE Quality Ind (2)'!$A$2:$A$37243,0))</f>
        <v>Yes</v>
      </c>
    </row>
    <row r="17467" spans="1:7" x14ac:dyDescent="0.3">
      <c r="A17467" s="35">
        <v>17466</v>
      </c>
      <c r="B17467" s="33">
        <v>38220247</v>
      </c>
      <c r="C17467" s="33" t="s">
        <v>17394</v>
      </c>
      <c r="D17467" s="33" t="s">
        <v>219</v>
      </c>
      <c r="E17467" s="33" t="s">
        <v>1321</v>
      </c>
      <c r="F17467" s="33" t="s">
        <v>23597</v>
      </c>
      <c r="G17467" s="33" t="str">
        <f>INDEX('[1]Survey for ECCE Quality Ind (2)'!$B$2:$B$37243,MATCH(Table1[[#This Row],[csl_emis_code]],'[1]Survey for ECCE Quality Ind (2)'!$A$2:$A$37243,0))</f>
        <v>Yes</v>
      </c>
    </row>
    <row r="17468" spans="1:7" x14ac:dyDescent="0.3">
      <c r="A17468" s="35">
        <v>17467</v>
      </c>
      <c r="B17468" s="33">
        <v>32230246</v>
      </c>
      <c r="C17468" s="33" t="s">
        <v>17395</v>
      </c>
      <c r="D17468" s="33" t="s">
        <v>316</v>
      </c>
      <c r="E17468" s="33" t="s">
        <v>316</v>
      </c>
      <c r="F17468" s="33" t="s">
        <v>23597</v>
      </c>
      <c r="G17468" s="33" t="str">
        <f>INDEX('[1]Survey for ECCE Quality Ind (2)'!$B$2:$B$37243,MATCH(Table1[[#This Row],[csl_emis_code]],'[1]Survey for ECCE Quality Ind (2)'!$A$2:$A$37243,0))</f>
        <v>Yes</v>
      </c>
    </row>
    <row r="17469" spans="1:7" x14ac:dyDescent="0.3">
      <c r="A17469" s="35">
        <v>17468</v>
      </c>
      <c r="B17469" s="33">
        <v>35110172</v>
      </c>
      <c r="C17469" s="33" t="s">
        <v>17396</v>
      </c>
      <c r="D17469" s="33" t="s">
        <v>1761</v>
      </c>
      <c r="E17469" s="33" t="s">
        <v>3243</v>
      </c>
      <c r="F17469" s="33" t="s">
        <v>23597</v>
      </c>
      <c r="G17469" s="33" t="str">
        <f>INDEX('[1]Survey for ECCE Quality Ind (2)'!$B$2:$B$37243,MATCH(Table1[[#This Row],[csl_emis_code]],'[1]Survey for ECCE Quality Ind (2)'!$A$2:$A$37243,0))</f>
        <v>Yes</v>
      </c>
    </row>
    <row r="17470" spans="1:7" x14ac:dyDescent="0.3">
      <c r="A17470" s="35">
        <v>17469</v>
      </c>
      <c r="B17470" s="33">
        <v>38130116</v>
      </c>
      <c r="C17470" s="33" t="s">
        <v>17397</v>
      </c>
      <c r="D17470" s="33" t="s">
        <v>21</v>
      </c>
      <c r="E17470" s="33" t="s">
        <v>413</v>
      </c>
      <c r="F17470" s="33" t="s">
        <v>23597</v>
      </c>
      <c r="G17470" s="33" t="str">
        <f>INDEX('[1]Survey for ECCE Quality Ind (2)'!$B$2:$B$37243,MATCH(Table1[[#This Row],[csl_emis_code]],'[1]Survey for ECCE Quality Ind (2)'!$A$2:$A$37243,0))</f>
        <v>Yes</v>
      </c>
    </row>
    <row r="17471" spans="1:7" x14ac:dyDescent="0.3">
      <c r="A17471" s="35">
        <v>17470</v>
      </c>
      <c r="B17471" s="33">
        <v>36620034</v>
      </c>
      <c r="C17471" s="33" t="s">
        <v>17398</v>
      </c>
      <c r="D17471" s="33" t="s">
        <v>125</v>
      </c>
      <c r="E17471" s="33" t="s">
        <v>126</v>
      </c>
      <c r="F17471" s="33" t="s">
        <v>23597</v>
      </c>
      <c r="G17471" s="34" t="str">
        <f>INDEX('[1]Survey for ECCE Quality Ind (2)'!$B$2:$B$37243,MATCH(Table1[[#This Row],[csl_emis_code]],'[1]Survey for ECCE Quality Ind (2)'!$A$2:$A$37243,0))</f>
        <v>Yes</v>
      </c>
    </row>
    <row r="17472" spans="1:7" x14ac:dyDescent="0.3">
      <c r="A17472" s="35">
        <v>17471</v>
      </c>
      <c r="B17472" s="33">
        <v>36620216</v>
      </c>
      <c r="C17472" s="33" t="s">
        <v>2381</v>
      </c>
      <c r="D17472" s="33" t="s">
        <v>125</v>
      </c>
      <c r="E17472" s="33" t="s">
        <v>126</v>
      </c>
      <c r="F17472" s="33" t="s">
        <v>23597</v>
      </c>
      <c r="G17472" s="34" t="str">
        <f>INDEX('[1]Survey for ECCE Quality Ind (2)'!$B$2:$B$37243,MATCH(Table1[[#This Row],[csl_emis_code]],'[1]Survey for ECCE Quality Ind (2)'!$A$2:$A$37243,0))</f>
        <v>Yes</v>
      </c>
    </row>
    <row r="17473" spans="1:7" x14ac:dyDescent="0.3">
      <c r="A17473" s="35">
        <v>17472</v>
      </c>
      <c r="B17473" s="33">
        <v>35140019</v>
      </c>
      <c r="C17473" s="33" t="s">
        <v>17399</v>
      </c>
      <c r="D17473" s="33" t="s">
        <v>1761</v>
      </c>
      <c r="E17473" s="33" t="s">
        <v>3556</v>
      </c>
      <c r="F17473" s="33" t="s">
        <v>23597</v>
      </c>
      <c r="G17473" s="33" t="str">
        <f>INDEX('[1]Survey for ECCE Quality Ind (2)'!$B$2:$B$37243,MATCH(Table1[[#This Row],[csl_emis_code]],'[1]Survey for ECCE Quality Ind (2)'!$A$2:$A$37243,0))</f>
        <v>Yes</v>
      </c>
    </row>
    <row r="17474" spans="1:7" x14ac:dyDescent="0.3">
      <c r="A17474" s="35">
        <v>17473</v>
      </c>
      <c r="B17474" s="33">
        <v>38110373</v>
      </c>
      <c r="C17474" s="33" t="s">
        <v>17400</v>
      </c>
      <c r="D17474" s="33" t="s">
        <v>21</v>
      </c>
      <c r="E17474" s="33" t="s">
        <v>21</v>
      </c>
      <c r="F17474" s="33" t="s">
        <v>23597</v>
      </c>
      <c r="G17474" s="33" t="str">
        <f>INDEX('[1]Survey for ECCE Quality Ind (2)'!$B$2:$B$37243,MATCH(Table1[[#This Row],[csl_emis_code]],'[1]Survey for ECCE Quality Ind (2)'!$A$2:$A$37243,0))</f>
        <v>Yes</v>
      </c>
    </row>
    <row r="17475" spans="1:7" x14ac:dyDescent="0.3">
      <c r="A17475" s="35">
        <v>17474</v>
      </c>
      <c r="B17475" s="33">
        <v>35110250</v>
      </c>
      <c r="C17475" s="33" t="s">
        <v>17401</v>
      </c>
      <c r="D17475" s="33" t="s">
        <v>1761</v>
      </c>
      <c r="E17475" s="33" t="s">
        <v>3243</v>
      </c>
      <c r="F17475" s="33" t="s">
        <v>23597</v>
      </c>
      <c r="G17475" s="34" t="str">
        <f>INDEX('[1]Survey for ECCE Quality Ind (2)'!$B$2:$B$37243,MATCH(Table1[[#This Row],[csl_emis_code]],'[1]Survey for ECCE Quality Ind (2)'!$A$2:$A$37243,0))</f>
        <v>Yes</v>
      </c>
    </row>
    <row r="17476" spans="1:7" x14ac:dyDescent="0.3">
      <c r="A17476" s="35">
        <v>17475</v>
      </c>
      <c r="B17476" s="33">
        <v>31110459</v>
      </c>
      <c r="C17476" s="33" t="s">
        <v>17402</v>
      </c>
      <c r="D17476" s="33" t="s">
        <v>61</v>
      </c>
      <c r="E17476" s="33" t="s">
        <v>61</v>
      </c>
      <c r="F17476" s="33" t="s">
        <v>23597</v>
      </c>
      <c r="G17476" s="33" t="str">
        <f>INDEX('[1]Survey for ECCE Quality Ind (2)'!$B$2:$B$37243,MATCH(Table1[[#This Row],[csl_emis_code]],'[1]Survey for ECCE Quality Ind (2)'!$A$2:$A$37243,0))</f>
        <v>Yes</v>
      </c>
    </row>
    <row r="17477" spans="1:7" x14ac:dyDescent="0.3">
      <c r="A17477" s="35">
        <v>17476</v>
      </c>
      <c r="B17477" s="33">
        <v>32130885</v>
      </c>
      <c r="C17477" s="33" t="s">
        <v>17403</v>
      </c>
      <c r="D17477" s="33" t="s">
        <v>18</v>
      </c>
      <c r="E17477" s="33" t="s">
        <v>281</v>
      </c>
      <c r="F17477" s="33" t="s">
        <v>23597</v>
      </c>
      <c r="G17477" s="33" t="s">
        <v>23614</v>
      </c>
    </row>
    <row r="17478" spans="1:7" x14ac:dyDescent="0.3">
      <c r="A17478" s="35">
        <v>17477</v>
      </c>
      <c r="B17478" s="33">
        <v>35120508</v>
      </c>
      <c r="C17478" s="33" t="s">
        <v>17404</v>
      </c>
      <c r="D17478" s="33" t="s">
        <v>1761</v>
      </c>
      <c r="E17478" s="33" t="s">
        <v>1761</v>
      </c>
      <c r="F17478" s="33" t="s">
        <v>23597</v>
      </c>
      <c r="G17478" s="34" t="str">
        <f>INDEX('[1]Survey for ECCE Quality Ind (2)'!$B$2:$B$37243,MATCH(Table1[[#This Row],[csl_emis_code]],'[1]Survey for ECCE Quality Ind (2)'!$A$2:$A$37243,0))</f>
        <v>Yes</v>
      </c>
    </row>
    <row r="17479" spans="1:7" x14ac:dyDescent="0.3">
      <c r="A17479" s="35">
        <v>17478</v>
      </c>
      <c r="B17479" s="33">
        <v>35110146</v>
      </c>
      <c r="C17479" s="33" t="s">
        <v>17405</v>
      </c>
      <c r="D17479" s="33" t="s">
        <v>1761</v>
      </c>
      <c r="E17479" s="33" t="s">
        <v>3243</v>
      </c>
      <c r="F17479" s="33" t="s">
        <v>23597</v>
      </c>
      <c r="G17479" s="33" t="str">
        <f>INDEX('[1]Survey for ECCE Quality Ind (2)'!$B$2:$B$37243,MATCH(Table1[[#This Row],[csl_emis_code]],'[1]Survey for ECCE Quality Ind (2)'!$A$2:$A$37243,0))</f>
        <v>Yes</v>
      </c>
    </row>
    <row r="17480" spans="1:7" x14ac:dyDescent="0.3">
      <c r="A17480" s="35">
        <v>17479</v>
      </c>
      <c r="B17480" s="33">
        <v>31310552</v>
      </c>
      <c r="C17480" s="33" t="s">
        <v>17406</v>
      </c>
      <c r="D17480" s="33" t="s">
        <v>41</v>
      </c>
      <c r="E17480" s="33" t="s">
        <v>42</v>
      </c>
      <c r="F17480" s="33" t="s">
        <v>23597</v>
      </c>
      <c r="G17480" s="33" t="str">
        <f>INDEX('[1]Survey for ECCE Quality Ind (2)'!$B$2:$B$37243,MATCH(Table1[[#This Row],[csl_emis_code]],'[1]Survey for ECCE Quality Ind (2)'!$A$2:$A$37243,0))</f>
        <v>Yes</v>
      </c>
    </row>
    <row r="17481" spans="1:7" x14ac:dyDescent="0.3">
      <c r="A17481" s="35">
        <v>17480</v>
      </c>
      <c r="B17481" s="33">
        <v>35120887</v>
      </c>
      <c r="C17481" s="33" t="s">
        <v>17407</v>
      </c>
      <c r="D17481" s="33" t="s">
        <v>1761</v>
      </c>
      <c r="E17481" s="33" t="s">
        <v>1761</v>
      </c>
      <c r="F17481" s="33" t="s">
        <v>23597</v>
      </c>
      <c r="G17481" s="34" t="str">
        <f>INDEX('[1]Survey for ECCE Quality Ind (2)'!$B$2:$B$37243,MATCH(Table1[[#This Row],[csl_emis_code]],'[1]Survey for ECCE Quality Ind (2)'!$A$2:$A$37243,0))</f>
        <v>Yes</v>
      </c>
    </row>
    <row r="17482" spans="1:7" x14ac:dyDescent="0.3">
      <c r="A17482" s="35">
        <v>17481</v>
      </c>
      <c r="B17482" s="33">
        <v>35120197</v>
      </c>
      <c r="C17482" s="33" t="s">
        <v>17408</v>
      </c>
      <c r="D17482" s="33" t="s">
        <v>1761</v>
      </c>
      <c r="E17482" s="33" t="s">
        <v>1761</v>
      </c>
      <c r="F17482" s="33" t="s">
        <v>23597</v>
      </c>
      <c r="G17482" s="34" t="str">
        <f>INDEX('[1]Survey for ECCE Quality Ind (2)'!$B$2:$B$37243,MATCH(Table1[[#This Row],[csl_emis_code]],'[1]Survey for ECCE Quality Ind (2)'!$A$2:$A$37243,0))</f>
        <v>Yes</v>
      </c>
    </row>
    <row r="17483" spans="1:7" x14ac:dyDescent="0.3">
      <c r="A17483" s="35">
        <v>17482</v>
      </c>
      <c r="B17483" s="33">
        <v>32230490</v>
      </c>
      <c r="C17483" s="33" t="s">
        <v>17409</v>
      </c>
      <c r="D17483" s="33" t="s">
        <v>316</v>
      </c>
      <c r="E17483" s="33" t="s">
        <v>316</v>
      </c>
      <c r="F17483" s="33" t="s">
        <v>23597</v>
      </c>
      <c r="G17483" s="33" t="str">
        <f>INDEX('[1]Survey for ECCE Quality Ind (2)'!$B$2:$B$37243,MATCH(Table1[[#This Row],[csl_emis_code]],'[1]Survey for ECCE Quality Ind (2)'!$A$2:$A$37243,0))</f>
        <v>Yes</v>
      </c>
    </row>
    <row r="17484" spans="1:7" x14ac:dyDescent="0.3">
      <c r="A17484" s="35">
        <v>17483</v>
      </c>
      <c r="B17484" s="33">
        <v>38321250</v>
      </c>
      <c r="C17484" s="33" t="s">
        <v>17410</v>
      </c>
      <c r="D17484" s="33" t="s">
        <v>5</v>
      </c>
      <c r="E17484" s="33" t="s">
        <v>5</v>
      </c>
      <c r="F17484" s="33" t="s">
        <v>23597</v>
      </c>
      <c r="G17484" s="34" t="str">
        <f>INDEX('[1]Survey for ECCE Quality Ind (2)'!$B$2:$B$37243,MATCH(Table1[[#This Row],[csl_emis_code]],'[1]Survey for ECCE Quality Ind (2)'!$A$2:$A$37243,0))</f>
        <v>Yes</v>
      </c>
    </row>
    <row r="17485" spans="1:7" x14ac:dyDescent="0.3">
      <c r="A17485" s="35">
        <v>17484</v>
      </c>
      <c r="B17485" s="33">
        <v>38210258</v>
      </c>
      <c r="C17485" s="33" t="s">
        <v>17411</v>
      </c>
      <c r="D17485" s="33" t="s">
        <v>219</v>
      </c>
      <c r="E17485" s="33" t="s">
        <v>219</v>
      </c>
      <c r="F17485" s="33" t="s">
        <v>23597</v>
      </c>
      <c r="G17485" s="33" t="str">
        <f>INDEX('[1]Survey for ECCE Quality Ind (2)'!$B$2:$B$37243,MATCH(Table1[[#This Row],[csl_emis_code]],'[1]Survey for ECCE Quality Ind (2)'!$A$2:$A$37243,0))</f>
        <v>Yes</v>
      </c>
    </row>
    <row r="17486" spans="1:7" x14ac:dyDescent="0.3">
      <c r="A17486" s="35">
        <v>17485</v>
      </c>
      <c r="B17486" s="33">
        <v>35420018</v>
      </c>
      <c r="C17486" s="33" t="s">
        <v>17412</v>
      </c>
      <c r="D17486" s="33" t="s">
        <v>95</v>
      </c>
      <c r="E17486" s="33" t="s">
        <v>997</v>
      </c>
      <c r="F17486" s="33" t="s">
        <v>23597</v>
      </c>
      <c r="G17486" s="33" t="str">
        <f>INDEX('[1]Survey for ECCE Quality Ind (2)'!$B$2:$B$37243,MATCH(Table1[[#This Row],[csl_emis_code]],'[1]Survey for ECCE Quality Ind (2)'!$A$2:$A$37243,0))</f>
        <v>Yes</v>
      </c>
    </row>
    <row r="17487" spans="1:7" x14ac:dyDescent="0.3">
      <c r="A17487" s="35">
        <v>17486</v>
      </c>
      <c r="B17487" s="33">
        <v>35430579</v>
      </c>
      <c r="C17487" s="33" t="s">
        <v>17413</v>
      </c>
      <c r="D17487" s="33" t="s">
        <v>95</v>
      </c>
      <c r="E17487" s="33" t="s">
        <v>95</v>
      </c>
      <c r="F17487" s="33" t="s">
        <v>23597</v>
      </c>
      <c r="G17487" s="34" t="str">
        <f>INDEX('[1]Survey for ECCE Quality Ind (2)'!$B$2:$B$37243,MATCH(Table1[[#This Row],[csl_emis_code]],'[1]Survey for ECCE Quality Ind (2)'!$A$2:$A$37243,0))</f>
        <v>Yes</v>
      </c>
    </row>
    <row r="17488" spans="1:7" x14ac:dyDescent="0.3">
      <c r="A17488" s="35">
        <v>17487</v>
      </c>
      <c r="B17488" s="33">
        <v>38321118</v>
      </c>
      <c r="C17488" s="33" t="s">
        <v>17414</v>
      </c>
      <c r="D17488" s="33" t="s">
        <v>5</v>
      </c>
      <c r="E17488" s="33" t="s">
        <v>5</v>
      </c>
      <c r="F17488" s="33" t="s">
        <v>23597</v>
      </c>
      <c r="G17488" s="33" t="str">
        <f>INDEX('[1]Survey for ECCE Quality Ind (2)'!$B$2:$B$37243,MATCH(Table1[[#This Row],[csl_emis_code]],'[1]Survey for ECCE Quality Ind (2)'!$A$2:$A$37243,0))</f>
        <v>Yes</v>
      </c>
    </row>
    <row r="17489" spans="1:7" x14ac:dyDescent="0.3">
      <c r="A17489" s="35">
        <v>17488</v>
      </c>
      <c r="B17489" s="33">
        <v>35120207</v>
      </c>
      <c r="C17489" s="33" t="s">
        <v>17415</v>
      </c>
      <c r="D17489" s="33" t="s">
        <v>1761</v>
      </c>
      <c r="E17489" s="33" t="s">
        <v>1761</v>
      </c>
      <c r="F17489" s="33" t="s">
        <v>23597</v>
      </c>
      <c r="G17489" s="33" t="str">
        <f>INDEX('[1]Survey for ECCE Quality Ind (2)'!$B$2:$B$37243,MATCH(Table1[[#This Row],[csl_emis_code]],'[1]Survey for ECCE Quality Ind (2)'!$A$2:$A$37243,0))</f>
        <v>Yes</v>
      </c>
    </row>
    <row r="17490" spans="1:7" x14ac:dyDescent="0.3">
      <c r="A17490" s="35">
        <v>17489</v>
      </c>
      <c r="B17490" s="33">
        <v>35410077</v>
      </c>
      <c r="C17490" s="33" t="s">
        <v>17416</v>
      </c>
      <c r="D17490" s="33" t="s">
        <v>95</v>
      </c>
      <c r="E17490" s="33" t="s">
        <v>692</v>
      </c>
      <c r="F17490" s="33" t="s">
        <v>23597</v>
      </c>
      <c r="G17490" s="33" t="str">
        <f>INDEX('[1]Survey for ECCE Quality Ind (2)'!$B$2:$B$37243,MATCH(Table1[[#This Row],[csl_emis_code]],'[1]Survey for ECCE Quality Ind (2)'!$A$2:$A$37243,0))</f>
        <v>Yes</v>
      </c>
    </row>
    <row r="17491" spans="1:7" x14ac:dyDescent="0.3">
      <c r="A17491" s="35">
        <v>17490</v>
      </c>
      <c r="B17491" s="33">
        <v>38210618</v>
      </c>
      <c r="C17491" s="33" t="s">
        <v>17417</v>
      </c>
      <c r="D17491" s="33" t="s">
        <v>219</v>
      </c>
      <c r="E17491" s="33" t="s">
        <v>219</v>
      </c>
      <c r="F17491" s="33" t="s">
        <v>23597</v>
      </c>
      <c r="G17491" s="33" t="str">
        <f>INDEX('[1]Survey for ECCE Quality Ind (2)'!$B$2:$B$37243,MATCH(Table1[[#This Row],[csl_emis_code]],'[1]Survey for ECCE Quality Ind (2)'!$A$2:$A$37243,0))</f>
        <v>Yes</v>
      </c>
    </row>
    <row r="17492" spans="1:7" x14ac:dyDescent="0.3">
      <c r="A17492" s="35">
        <v>17491</v>
      </c>
      <c r="B17492" s="33">
        <v>35140767</v>
      </c>
      <c r="C17492" s="33" t="s">
        <v>17418</v>
      </c>
      <c r="D17492" s="33" t="s">
        <v>1761</v>
      </c>
      <c r="E17492" s="33" t="s">
        <v>3556</v>
      </c>
      <c r="F17492" s="33" t="s">
        <v>23597</v>
      </c>
      <c r="G17492" s="33" t="str">
        <f>INDEX('[1]Survey for ECCE Quality Ind (2)'!$B$2:$B$37243,MATCH(Table1[[#This Row],[csl_emis_code]],'[1]Survey for ECCE Quality Ind (2)'!$A$2:$A$37243,0))</f>
        <v>Yes</v>
      </c>
    </row>
    <row r="17493" spans="1:7" x14ac:dyDescent="0.3">
      <c r="A17493" s="35">
        <v>17492</v>
      </c>
      <c r="B17493" s="33">
        <v>32210106</v>
      </c>
      <c r="C17493" s="33" t="s">
        <v>17419</v>
      </c>
      <c r="D17493" s="33" t="s">
        <v>316</v>
      </c>
      <c r="E17493" s="33" t="s">
        <v>537</v>
      </c>
      <c r="F17493" s="33" t="s">
        <v>23597</v>
      </c>
      <c r="G17493" s="33" t="str">
        <f>INDEX('[1]Survey for ECCE Quality Ind (2)'!$B$2:$B$37243,MATCH(Table1[[#This Row],[csl_emis_code]],'[1]Survey for ECCE Quality Ind (2)'!$A$2:$A$37243,0))</f>
        <v>Yes</v>
      </c>
    </row>
    <row r="17494" spans="1:7" x14ac:dyDescent="0.3">
      <c r="A17494" s="35">
        <v>17493</v>
      </c>
      <c r="B17494" s="33">
        <v>35110247</v>
      </c>
      <c r="C17494" s="33" t="s">
        <v>17420</v>
      </c>
      <c r="D17494" s="33" t="s">
        <v>1761</v>
      </c>
      <c r="E17494" s="33" t="s">
        <v>3243</v>
      </c>
      <c r="F17494" s="33" t="s">
        <v>23597</v>
      </c>
      <c r="G17494" s="33" t="str">
        <f>INDEX('[1]Survey for ECCE Quality Ind (2)'!$B$2:$B$37243,MATCH(Table1[[#This Row],[csl_emis_code]],'[1]Survey for ECCE Quality Ind (2)'!$A$2:$A$37243,0))</f>
        <v>Yes</v>
      </c>
    </row>
    <row r="17495" spans="1:7" x14ac:dyDescent="0.3">
      <c r="A17495" s="35">
        <v>17494</v>
      </c>
      <c r="B17495" s="33">
        <v>31260602</v>
      </c>
      <c r="C17495" s="33" t="s">
        <v>17421</v>
      </c>
      <c r="D17495" s="33" t="s">
        <v>26</v>
      </c>
      <c r="E17495" s="33" t="s">
        <v>554</v>
      </c>
      <c r="F17495" s="33" t="s">
        <v>23597</v>
      </c>
      <c r="G17495" s="34" t="str">
        <f>INDEX('[1]Survey for ECCE Quality Ind (2)'!$B$2:$B$37243,MATCH(Table1[[#This Row],[csl_emis_code]],'[1]Survey for ECCE Quality Ind (2)'!$A$2:$A$37243,0))</f>
        <v>Yes</v>
      </c>
    </row>
    <row r="17496" spans="1:7" x14ac:dyDescent="0.3">
      <c r="A17496" s="35">
        <v>17495</v>
      </c>
      <c r="B17496" s="33">
        <v>38320874</v>
      </c>
      <c r="C17496" s="33" t="s">
        <v>17422</v>
      </c>
      <c r="D17496" s="33" t="s">
        <v>5</v>
      </c>
      <c r="E17496" s="33" t="s">
        <v>5</v>
      </c>
      <c r="F17496" s="33" t="s">
        <v>23597</v>
      </c>
      <c r="G17496" s="33" t="str">
        <f>INDEX('[1]Survey for ECCE Quality Ind (2)'!$B$2:$B$37243,MATCH(Table1[[#This Row],[csl_emis_code]],'[1]Survey for ECCE Quality Ind (2)'!$A$2:$A$37243,0))</f>
        <v>Yes</v>
      </c>
    </row>
    <row r="17497" spans="1:7" x14ac:dyDescent="0.3">
      <c r="A17497" s="35">
        <v>17496</v>
      </c>
      <c r="B17497" s="33">
        <v>35120542</v>
      </c>
      <c r="C17497" s="33" t="s">
        <v>17423</v>
      </c>
      <c r="D17497" s="33" t="s">
        <v>1761</v>
      </c>
      <c r="E17497" s="33" t="s">
        <v>1761</v>
      </c>
      <c r="F17497" s="33" t="s">
        <v>23597</v>
      </c>
      <c r="G17497" s="34" t="str">
        <f>INDEX('[1]Survey for ECCE Quality Ind (2)'!$B$2:$B$37243,MATCH(Table1[[#This Row],[csl_emis_code]],'[1]Survey for ECCE Quality Ind (2)'!$A$2:$A$37243,0))</f>
        <v>Yes</v>
      </c>
    </row>
    <row r="17498" spans="1:7" x14ac:dyDescent="0.3">
      <c r="A17498" s="35">
        <v>17497</v>
      </c>
      <c r="B17498" s="33">
        <v>38140045</v>
      </c>
      <c r="C17498" s="33" t="s">
        <v>17424</v>
      </c>
      <c r="D17498" s="33" t="s">
        <v>21</v>
      </c>
      <c r="E17498" s="33" t="s">
        <v>630</v>
      </c>
      <c r="F17498" s="33" t="s">
        <v>23597</v>
      </c>
      <c r="G17498" s="33" t="str">
        <f>INDEX('[1]Survey for ECCE Quality Ind (2)'!$B$2:$B$37243,MATCH(Table1[[#This Row],[csl_emis_code]],'[1]Survey for ECCE Quality Ind (2)'!$A$2:$A$37243,0))</f>
        <v>Yes</v>
      </c>
    </row>
    <row r="17499" spans="1:7" x14ac:dyDescent="0.3">
      <c r="A17499" s="35">
        <v>17498</v>
      </c>
      <c r="B17499" s="33">
        <v>38120015</v>
      </c>
      <c r="C17499" s="33" t="s">
        <v>17425</v>
      </c>
      <c r="D17499" s="33" t="s">
        <v>21</v>
      </c>
      <c r="E17499" s="33" t="s">
        <v>439</v>
      </c>
      <c r="F17499" s="33" t="s">
        <v>23597</v>
      </c>
      <c r="G17499" s="33" t="str">
        <f>INDEX('[1]Survey for ECCE Quality Ind (2)'!$B$2:$B$37243,MATCH(Table1[[#This Row],[csl_emis_code]],'[1]Survey for ECCE Quality Ind (2)'!$A$2:$A$37243,0))</f>
        <v>Yes</v>
      </c>
    </row>
    <row r="17500" spans="1:7" x14ac:dyDescent="0.3">
      <c r="A17500" s="35">
        <v>17499</v>
      </c>
      <c r="B17500" s="33">
        <v>35110476</v>
      </c>
      <c r="C17500" s="33" t="s">
        <v>17426</v>
      </c>
      <c r="D17500" s="33" t="s">
        <v>1761</v>
      </c>
      <c r="E17500" s="33" t="s">
        <v>3243</v>
      </c>
      <c r="F17500" s="33" t="s">
        <v>23597</v>
      </c>
      <c r="G17500" s="33" t="str">
        <f>INDEX('[1]Survey for ECCE Quality Ind (2)'!$B$2:$B$37243,MATCH(Table1[[#This Row],[csl_emis_code]],'[1]Survey for ECCE Quality Ind (2)'!$A$2:$A$37243,0))</f>
        <v>Yes</v>
      </c>
    </row>
    <row r="17501" spans="1:7" x14ac:dyDescent="0.3">
      <c r="A17501" s="35">
        <v>17500</v>
      </c>
      <c r="B17501" s="33">
        <v>38310043</v>
      </c>
      <c r="C17501" s="33" t="s">
        <v>17427</v>
      </c>
      <c r="D17501" s="33" t="s">
        <v>5</v>
      </c>
      <c r="E17501" s="33" t="s">
        <v>230</v>
      </c>
      <c r="F17501" s="33" t="s">
        <v>23597</v>
      </c>
      <c r="G17501" s="33" t="str">
        <f>INDEX('[1]Survey for ECCE Quality Ind (2)'!$B$2:$B$37243,MATCH(Table1[[#This Row],[csl_emis_code]],'[1]Survey for ECCE Quality Ind (2)'!$A$2:$A$37243,0))</f>
        <v>Yes</v>
      </c>
    </row>
    <row r="17502" spans="1:7" x14ac:dyDescent="0.3">
      <c r="A17502" s="35">
        <v>17501</v>
      </c>
      <c r="B17502" s="33">
        <v>38210284</v>
      </c>
      <c r="C17502" s="33" t="s">
        <v>17428</v>
      </c>
      <c r="D17502" s="33" t="s">
        <v>219</v>
      </c>
      <c r="E17502" s="33" t="s">
        <v>219</v>
      </c>
      <c r="F17502" s="33" t="s">
        <v>23597</v>
      </c>
      <c r="G17502" s="34" t="str">
        <f>INDEX('[1]Survey for ECCE Quality Ind (2)'!$B$2:$B$37243,MATCH(Table1[[#This Row],[csl_emis_code]],'[1]Survey for ECCE Quality Ind (2)'!$A$2:$A$37243,0))</f>
        <v>Yes</v>
      </c>
    </row>
    <row r="17503" spans="1:7" x14ac:dyDescent="0.3">
      <c r="A17503" s="35">
        <v>17502</v>
      </c>
      <c r="B17503" s="33">
        <v>35210114</v>
      </c>
      <c r="C17503" s="33" t="s">
        <v>17429</v>
      </c>
      <c r="D17503" s="33" t="s">
        <v>74</v>
      </c>
      <c r="E17503" s="33" t="s">
        <v>75</v>
      </c>
      <c r="F17503" s="33" t="s">
        <v>23597</v>
      </c>
      <c r="G17503" s="33" t="str">
        <f>INDEX('[1]Survey for ECCE Quality Ind (2)'!$B$2:$B$37243,MATCH(Table1[[#This Row],[csl_emis_code]],'[1]Survey for ECCE Quality Ind (2)'!$A$2:$A$37243,0))</f>
        <v>Yes</v>
      </c>
    </row>
    <row r="17504" spans="1:7" x14ac:dyDescent="0.3">
      <c r="A17504" s="35">
        <v>17503</v>
      </c>
      <c r="B17504" s="33">
        <v>38210766</v>
      </c>
      <c r="C17504" s="33" t="s">
        <v>17430</v>
      </c>
      <c r="D17504" s="33" t="s">
        <v>219</v>
      </c>
      <c r="E17504" s="33" t="s">
        <v>219</v>
      </c>
      <c r="F17504" s="33" t="s">
        <v>23597</v>
      </c>
      <c r="G17504" s="33" t="str">
        <f>INDEX('[1]Survey for ECCE Quality Ind (2)'!$B$2:$B$37243,MATCH(Table1[[#This Row],[csl_emis_code]],'[1]Survey for ECCE Quality Ind (2)'!$A$2:$A$37243,0))</f>
        <v>Yes</v>
      </c>
    </row>
    <row r="17505" spans="1:7" x14ac:dyDescent="0.3">
      <c r="A17505" s="35">
        <v>17504</v>
      </c>
      <c r="B17505" s="33">
        <v>36620094</v>
      </c>
      <c r="C17505" s="33" t="s">
        <v>17431</v>
      </c>
      <c r="D17505" s="33" t="s">
        <v>125</v>
      </c>
      <c r="E17505" s="33" t="s">
        <v>126</v>
      </c>
      <c r="F17505" s="33" t="s">
        <v>23597</v>
      </c>
      <c r="G17505" s="34" t="str">
        <f>INDEX('[1]Survey for ECCE Quality Ind (2)'!$B$2:$B$37243,MATCH(Table1[[#This Row],[csl_emis_code]],'[1]Survey for ECCE Quality Ind (2)'!$A$2:$A$37243,0))</f>
        <v>Yes</v>
      </c>
    </row>
    <row r="17506" spans="1:7" x14ac:dyDescent="0.3">
      <c r="A17506" s="35">
        <v>17505</v>
      </c>
      <c r="B17506" s="33">
        <v>38210169</v>
      </c>
      <c r="C17506" s="33" t="s">
        <v>17432</v>
      </c>
      <c r="D17506" s="33" t="s">
        <v>219</v>
      </c>
      <c r="E17506" s="33" t="s">
        <v>219</v>
      </c>
      <c r="F17506" s="33" t="s">
        <v>23597</v>
      </c>
      <c r="G17506" s="33" t="str">
        <f>INDEX('[1]Survey for ECCE Quality Ind (2)'!$B$2:$B$37243,MATCH(Table1[[#This Row],[csl_emis_code]],'[1]Survey for ECCE Quality Ind (2)'!$A$2:$A$37243,0))</f>
        <v>Yes</v>
      </c>
    </row>
    <row r="17507" spans="1:7" x14ac:dyDescent="0.3">
      <c r="A17507" s="35">
        <v>17506</v>
      </c>
      <c r="B17507" s="33">
        <v>35220612</v>
      </c>
      <c r="C17507" s="33" t="s">
        <v>17433</v>
      </c>
      <c r="D17507" s="33" t="s">
        <v>74</v>
      </c>
      <c r="E17507" s="33" t="s">
        <v>1029</v>
      </c>
      <c r="F17507" s="33" t="s">
        <v>23597</v>
      </c>
      <c r="G17507" s="33" t="str">
        <f>INDEX('[1]Survey for ECCE Quality Ind (2)'!$B$2:$B$37243,MATCH(Table1[[#This Row],[csl_emis_code]],'[1]Survey for ECCE Quality Ind (2)'!$A$2:$A$37243,0))</f>
        <v>Yes</v>
      </c>
    </row>
    <row r="17508" spans="1:7" x14ac:dyDescent="0.3">
      <c r="A17508" s="35">
        <v>17507</v>
      </c>
      <c r="B17508" s="33">
        <v>35430401</v>
      </c>
      <c r="C17508" s="33" t="s">
        <v>17434</v>
      </c>
      <c r="D17508" s="33" t="s">
        <v>95</v>
      </c>
      <c r="E17508" s="33" t="s">
        <v>95</v>
      </c>
      <c r="F17508" s="33" t="s">
        <v>23597</v>
      </c>
      <c r="G17508" s="34" t="str">
        <f>INDEX('[1]Survey for ECCE Quality Ind (2)'!$B$2:$B$37243,MATCH(Table1[[#This Row],[csl_emis_code]],'[1]Survey for ECCE Quality Ind (2)'!$A$2:$A$37243,0))</f>
        <v>Yes</v>
      </c>
    </row>
    <row r="17509" spans="1:7" x14ac:dyDescent="0.3">
      <c r="A17509" s="35">
        <v>17508</v>
      </c>
      <c r="B17509" s="33">
        <v>35440403</v>
      </c>
      <c r="C17509" s="33" t="s">
        <v>17435</v>
      </c>
      <c r="D17509" s="33" t="s">
        <v>95</v>
      </c>
      <c r="E17509" s="33" t="s">
        <v>2160</v>
      </c>
      <c r="F17509" s="33" t="s">
        <v>23597</v>
      </c>
      <c r="G17509" s="33" t="str">
        <f>INDEX('[1]Survey for ECCE Quality Ind (2)'!$B$2:$B$37243,MATCH(Table1[[#This Row],[csl_emis_code]],'[1]Survey for ECCE Quality Ind (2)'!$A$2:$A$37243,0))</f>
        <v>Yes</v>
      </c>
    </row>
    <row r="17510" spans="1:7" x14ac:dyDescent="0.3">
      <c r="A17510" s="35">
        <v>17509</v>
      </c>
      <c r="B17510" s="33">
        <v>32230147</v>
      </c>
      <c r="C17510" s="33" t="s">
        <v>17436</v>
      </c>
      <c r="D17510" s="33" t="s">
        <v>316</v>
      </c>
      <c r="E17510" s="33" t="s">
        <v>316</v>
      </c>
      <c r="F17510" s="33" t="s">
        <v>23597</v>
      </c>
      <c r="G17510" s="33" t="str">
        <f>INDEX('[1]Survey for ECCE Quality Ind (2)'!$B$2:$B$37243,MATCH(Table1[[#This Row],[csl_emis_code]],'[1]Survey for ECCE Quality Ind (2)'!$A$2:$A$37243,0))</f>
        <v>Yes</v>
      </c>
    </row>
    <row r="17511" spans="1:7" x14ac:dyDescent="0.3">
      <c r="A17511" s="35">
        <v>17510</v>
      </c>
      <c r="B17511" s="33">
        <v>31320420</v>
      </c>
      <c r="C17511" s="33" t="s">
        <v>17437</v>
      </c>
      <c r="D17511" s="33" t="s">
        <v>41</v>
      </c>
      <c r="E17511" s="33" t="s">
        <v>277</v>
      </c>
      <c r="F17511" s="33" t="s">
        <v>23597</v>
      </c>
      <c r="G17511" s="34" t="str">
        <f>INDEX('[1]Survey for ECCE Quality Ind (2)'!$B$2:$B$37243,MATCH(Table1[[#This Row],[csl_emis_code]],'[1]Survey for ECCE Quality Ind (2)'!$A$2:$A$37243,0))</f>
        <v>Yes</v>
      </c>
    </row>
    <row r="17512" spans="1:7" x14ac:dyDescent="0.3">
      <c r="A17512" s="35">
        <v>17511</v>
      </c>
      <c r="B17512" s="33">
        <v>36630192</v>
      </c>
      <c r="C17512" s="33" t="s">
        <v>17438</v>
      </c>
      <c r="D17512" s="33" t="s">
        <v>125</v>
      </c>
      <c r="E17512" s="33" t="s">
        <v>212</v>
      </c>
      <c r="F17512" s="33" t="s">
        <v>23597</v>
      </c>
      <c r="G17512" s="34" t="str">
        <f>INDEX('[1]Survey for ECCE Quality Ind (2)'!$B$2:$B$37243,MATCH(Table1[[#This Row],[csl_emis_code]],'[1]Survey for ECCE Quality Ind (2)'!$A$2:$A$37243,0))</f>
        <v>Yes</v>
      </c>
    </row>
    <row r="17513" spans="1:7" x14ac:dyDescent="0.3">
      <c r="A17513" s="35">
        <v>17512</v>
      </c>
      <c r="B17513" s="33">
        <v>38220259</v>
      </c>
      <c r="C17513" s="33" t="s">
        <v>17439</v>
      </c>
      <c r="D17513" s="33" t="s">
        <v>219</v>
      </c>
      <c r="E17513" s="33" t="s">
        <v>1321</v>
      </c>
      <c r="F17513" s="33" t="s">
        <v>23597</v>
      </c>
      <c r="G17513" s="33" t="str">
        <f>INDEX('[1]Survey for ECCE Quality Ind (2)'!$B$2:$B$37243,MATCH(Table1[[#This Row],[csl_emis_code]],'[1]Survey for ECCE Quality Ind (2)'!$A$2:$A$37243,0))</f>
        <v>Yes</v>
      </c>
    </row>
    <row r="17514" spans="1:7" x14ac:dyDescent="0.3">
      <c r="A17514" s="35">
        <v>17513</v>
      </c>
      <c r="B17514" s="33">
        <v>32340103</v>
      </c>
      <c r="C17514" s="33" t="s">
        <v>17440</v>
      </c>
      <c r="D17514" s="33" t="s">
        <v>23</v>
      </c>
      <c r="E17514" s="33" t="s">
        <v>243</v>
      </c>
      <c r="F17514" s="33" t="s">
        <v>23597</v>
      </c>
      <c r="G17514" s="33" t="str">
        <f>INDEX('[1]Survey for ECCE Quality Ind (2)'!$B$2:$B$37243,MATCH(Table1[[#This Row],[csl_emis_code]],'[1]Survey for ECCE Quality Ind (2)'!$A$2:$A$37243,0))</f>
        <v>Yes</v>
      </c>
    </row>
    <row r="17515" spans="1:7" x14ac:dyDescent="0.3">
      <c r="A17515" s="35">
        <v>17514</v>
      </c>
      <c r="B17515" s="33">
        <v>36610077</v>
      </c>
      <c r="C17515" s="33" t="s">
        <v>17441</v>
      </c>
      <c r="D17515" s="33" t="s">
        <v>125</v>
      </c>
      <c r="E17515" s="33" t="s">
        <v>125</v>
      </c>
      <c r="F17515" s="33" t="s">
        <v>23597</v>
      </c>
      <c r="G17515" s="34" t="str">
        <f>INDEX('[1]Survey for ECCE Quality Ind (2)'!$B$2:$B$37243,MATCH(Table1[[#This Row],[csl_emis_code]],'[1]Survey for ECCE Quality Ind (2)'!$A$2:$A$37243,0))</f>
        <v>Yes</v>
      </c>
    </row>
    <row r="17516" spans="1:7" x14ac:dyDescent="0.3">
      <c r="A17516" s="35">
        <v>17515</v>
      </c>
      <c r="B17516" s="33">
        <v>35220046</v>
      </c>
      <c r="C17516" s="33" t="s">
        <v>17442</v>
      </c>
      <c r="D17516" s="33" t="s">
        <v>74</v>
      </c>
      <c r="E17516" s="33" t="s">
        <v>1033</v>
      </c>
      <c r="F17516" s="33" t="s">
        <v>23597</v>
      </c>
      <c r="G17516" s="33" t="str">
        <f>INDEX('[1]Survey for ECCE Quality Ind (2)'!$B$2:$B$37243,MATCH(Table1[[#This Row],[csl_emis_code]],'[1]Survey for ECCE Quality Ind (2)'!$A$2:$A$37243,0))</f>
        <v>Yes</v>
      </c>
    </row>
    <row r="17517" spans="1:7" x14ac:dyDescent="0.3">
      <c r="A17517" s="35">
        <v>17516</v>
      </c>
      <c r="B17517" s="33">
        <v>35430335</v>
      </c>
      <c r="C17517" s="33" t="s">
        <v>17443</v>
      </c>
      <c r="D17517" s="33" t="s">
        <v>95</v>
      </c>
      <c r="E17517" s="33" t="s">
        <v>95</v>
      </c>
      <c r="F17517" s="33" t="s">
        <v>23597</v>
      </c>
      <c r="G17517" s="34" t="str">
        <f>INDEX('[1]Survey for ECCE Quality Ind (2)'!$B$2:$B$37243,MATCH(Table1[[#This Row],[csl_emis_code]],'[1]Survey for ECCE Quality Ind (2)'!$A$2:$A$37243,0))</f>
        <v>Yes</v>
      </c>
    </row>
    <row r="17518" spans="1:7" x14ac:dyDescent="0.3">
      <c r="A17518" s="35">
        <v>17517</v>
      </c>
      <c r="B17518" s="33">
        <v>36630289</v>
      </c>
      <c r="C17518" s="33" t="s">
        <v>17444</v>
      </c>
      <c r="D17518" s="33" t="s">
        <v>125</v>
      </c>
      <c r="E17518" s="33" t="s">
        <v>212</v>
      </c>
      <c r="F17518" s="33" t="s">
        <v>23597</v>
      </c>
      <c r="G17518" s="34" t="str">
        <f>INDEX('[1]Survey for ECCE Quality Ind (2)'!$B$2:$B$37243,MATCH(Table1[[#This Row],[csl_emis_code]],'[1]Survey for ECCE Quality Ind (2)'!$A$2:$A$37243,0))</f>
        <v>Yes</v>
      </c>
    </row>
    <row r="17519" spans="1:7" x14ac:dyDescent="0.3">
      <c r="A17519" s="35">
        <v>17518</v>
      </c>
      <c r="B17519" s="33">
        <v>35220150</v>
      </c>
      <c r="C17519" s="33" t="s">
        <v>17445</v>
      </c>
      <c r="D17519" s="33" t="s">
        <v>74</v>
      </c>
      <c r="E17519" s="33" t="s">
        <v>1029</v>
      </c>
      <c r="F17519" s="33" t="s">
        <v>23597</v>
      </c>
      <c r="G17519" s="33" t="str">
        <f>INDEX('[1]Survey for ECCE Quality Ind (2)'!$B$2:$B$37243,MATCH(Table1[[#This Row],[csl_emis_code]],'[1]Survey for ECCE Quality Ind (2)'!$A$2:$A$37243,0))</f>
        <v>Yes</v>
      </c>
    </row>
    <row r="17520" spans="1:7" x14ac:dyDescent="0.3">
      <c r="A17520" s="35">
        <v>17519</v>
      </c>
      <c r="B17520" s="33">
        <v>38110181</v>
      </c>
      <c r="C17520" s="33" t="s">
        <v>17446</v>
      </c>
      <c r="D17520" s="33" t="s">
        <v>21</v>
      </c>
      <c r="E17520" s="33" t="s">
        <v>21</v>
      </c>
      <c r="F17520" s="33" t="s">
        <v>23597</v>
      </c>
      <c r="G17520" s="34" t="str">
        <f>INDEX('[1]Survey for ECCE Quality Ind (2)'!$B$2:$B$37243,MATCH(Table1[[#This Row],[csl_emis_code]],'[1]Survey for ECCE Quality Ind (2)'!$A$2:$A$37243,0))</f>
        <v>Yes</v>
      </c>
    </row>
    <row r="17521" spans="1:7" x14ac:dyDescent="0.3">
      <c r="A17521" s="35">
        <v>17520</v>
      </c>
      <c r="B17521" s="33">
        <v>36630335</v>
      </c>
      <c r="C17521" s="33" t="s">
        <v>17447</v>
      </c>
      <c r="D17521" s="33" t="s">
        <v>125</v>
      </c>
      <c r="E17521" s="33" t="s">
        <v>212</v>
      </c>
      <c r="F17521" s="33" t="s">
        <v>23597</v>
      </c>
      <c r="G17521" s="33" t="str">
        <f>INDEX('[1]Survey for ECCE Quality Ind (2)'!$B$2:$B$37243,MATCH(Table1[[#This Row],[csl_emis_code]],'[1]Survey for ECCE Quality Ind (2)'!$A$2:$A$37243,0))</f>
        <v>Yes</v>
      </c>
    </row>
    <row r="17522" spans="1:7" x14ac:dyDescent="0.3">
      <c r="A17522" s="35">
        <v>17521</v>
      </c>
      <c r="B17522" s="33">
        <v>38120185</v>
      </c>
      <c r="C17522" s="33" t="s">
        <v>17448</v>
      </c>
      <c r="D17522" s="33" t="s">
        <v>21</v>
      </c>
      <c r="E17522" s="33" t="s">
        <v>439</v>
      </c>
      <c r="F17522" s="33" t="s">
        <v>23597</v>
      </c>
      <c r="G17522" s="34" t="str">
        <f>INDEX('[1]Survey for ECCE Quality Ind (2)'!$B$2:$B$37243,MATCH(Table1[[#This Row],[csl_emis_code]],'[1]Survey for ECCE Quality Ind (2)'!$A$2:$A$37243,0))</f>
        <v>Yes</v>
      </c>
    </row>
    <row r="17523" spans="1:7" x14ac:dyDescent="0.3">
      <c r="A17523" s="35">
        <v>17522</v>
      </c>
      <c r="B17523" s="33">
        <v>38220119</v>
      </c>
      <c r="C17523" s="33" t="s">
        <v>17449</v>
      </c>
      <c r="D17523" s="33" t="s">
        <v>219</v>
      </c>
      <c r="E17523" s="33" t="s">
        <v>1321</v>
      </c>
      <c r="F17523" s="33" t="s">
        <v>23597</v>
      </c>
      <c r="G17523" s="34" t="str">
        <f>INDEX('[1]Survey for ECCE Quality Ind (2)'!$B$2:$B$37243,MATCH(Table1[[#This Row],[csl_emis_code]],'[1]Survey for ECCE Quality Ind (2)'!$A$2:$A$37243,0))</f>
        <v>Yes</v>
      </c>
    </row>
    <row r="17524" spans="1:7" x14ac:dyDescent="0.3">
      <c r="A17524" s="35">
        <v>17523</v>
      </c>
      <c r="B17524" s="33">
        <v>35110128</v>
      </c>
      <c r="C17524" s="33" t="s">
        <v>17450</v>
      </c>
      <c r="D17524" s="33" t="s">
        <v>1761</v>
      </c>
      <c r="E17524" s="33" t="s">
        <v>3243</v>
      </c>
      <c r="F17524" s="33" t="s">
        <v>23597</v>
      </c>
      <c r="G17524" s="33" t="str">
        <f>INDEX('[1]Survey for ECCE Quality Ind (2)'!$B$2:$B$37243,MATCH(Table1[[#This Row],[csl_emis_code]],'[1]Survey for ECCE Quality Ind (2)'!$A$2:$A$37243,0))</f>
        <v>Yes</v>
      </c>
    </row>
    <row r="17525" spans="1:7" x14ac:dyDescent="0.3">
      <c r="A17525" s="35">
        <v>17524</v>
      </c>
      <c r="B17525" s="33">
        <v>35210645</v>
      </c>
      <c r="C17525" s="33" t="s">
        <v>17451</v>
      </c>
      <c r="D17525" s="33" t="s">
        <v>74</v>
      </c>
      <c r="E17525" s="33" t="s">
        <v>141</v>
      </c>
      <c r="F17525" s="33" t="s">
        <v>23597</v>
      </c>
      <c r="G17525" s="33" t="s">
        <v>23614</v>
      </c>
    </row>
    <row r="17526" spans="1:7" x14ac:dyDescent="0.3">
      <c r="A17526" s="35">
        <v>17525</v>
      </c>
      <c r="B17526" s="33">
        <v>32410509</v>
      </c>
      <c r="C17526" s="33" t="s">
        <v>17452</v>
      </c>
      <c r="D17526" s="33" t="s">
        <v>13</v>
      </c>
      <c r="E17526" s="33" t="s">
        <v>14</v>
      </c>
      <c r="F17526" s="33" t="s">
        <v>23597</v>
      </c>
      <c r="G17526" s="33" t="str">
        <f>INDEX('[1]Survey for ECCE Quality Ind (2)'!$B$2:$B$37243,MATCH(Table1[[#This Row],[csl_emis_code]],'[1]Survey for ECCE Quality Ind (2)'!$A$2:$A$37243,0))</f>
        <v>Yes</v>
      </c>
    </row>
    <row r="17527" spans="1:7" x14ac:dyDescent="0.3">
      <c r="A17527" s="35">
        <v>17526</v>
      </c>
      <c r="B17527" s="33">
        <v>38110518</v>
      </c>
      <c r="C17527" s="33" t="s">
        <v>17453</v>
      </c>
      <c r="D17527" s="33" t="s">
        <v>21</v>
      </c>
      <c r="E17527" s="33" t="s">
        <v>21</v>
      </c>
      <c r="F17527" s="33" t="s">
        <v>23597</v>
      </c>
      <c r="G17527" s="34" t="str">
        <f>INDEX('[1]Survey for ECCE Quality Ind (2)'!$B$2:$B$37243,MATCH(Table1[[#This Row],[csl_emis_code]],'[1]Survey for ECCE Quality Ind (2)'!$A$2:$A$37243,0))</f>
        <v>Yes</v>
      </c>
    </row>
    <row r="17528" spans="1:7" x14ac:dyDescent="0.3">
      <c r="A17528" s="35">
        <v>17527</v>
      </c>
      <c r="B17528" s="33">
        <v>36630313</v>
      </c>
      <c r="C17528" s="33" t="s">
        <v>17454</v>
      </c>
      <c r="D17528" s="33" t="s">
        <v>125</v>
      </c>
      <c r="E17528" s="33" t="s">
        <v>212</v>
      </c>
      <c r="F17528" s="33" t="s">
        <v>23597</v>
      </c>
      <c r="G17528" s="33" t="str">
        <f>INDEX('[1]Survey for ECCE Quality Ind (2)'!$B$2:$B$37243,MATCH(Table1[[#This Row],[csl_emis_code]],'[1]Survey for ECCE Quality Ind (2)'!$A$2:$A$37243,0))</f>
        <v>Yes</v>
      </c>
    </row>
    <row r="17529" spans="1:7" x14ac:dyDescent="0.3">
      <c r="A17529" s="35">
        <v>17528</v>
      </c>
      <c r="B17529" s="33">
        <v>36630221</v>
      </c>
      <c r="C17529" s="33" t="s">
        <v>17455</v>
      </c>
      <c r="D17529" s="33" t="s">
        <v>125</v>
      </c>
      <c r="E17529" s="33" t="s">
        <v>212</v>
      </c>
      <c r="F17529" s="33" t="s">
        <v>23597</v>
      </c>
      <c r="G17529" s="33" t="str">
        <f>INDEX('[1]Survey for ECCE Quality Ind (2)'!$B$2:$B$37243,MATCH(Table1[[#This Row],[csl_emis_code]],'[1]Survey for ECCE Quality Ind (2)'!$A$2:$A$37243,0))</f>
        <v>Yes</v>
      </c>
    </row>
    <row r="17530" spans="1:7" x14ac:dyDescent="0.3">
      <c r="A17530" s="35">
        <v>17529</v>
      </c>
      <c r="B17530" s="33">
        <v>35430403</v>
      </c>
      <c r="C17530" s="33" t="s">
        <v>17456</v>
      </c>
      <c r="D17530" s="33" t="s">
        <v>95</v>
      </c>
      <c r="E17530" s="33" t="s">
        <v>95</v>
      </c>
      <c r="F17530" s="33" t="s">
        <v>23597</v>
      </c>
      <c r="G17530" s="34" t="str">
        <f>INDEX('[1]Survey for ECCE Quality Ind (2)'!$B$2:$B$37243,MATCH(Table1[[#This Row],[csl_emis_code]],'[1]Survey for ECCE Quality Ind (2)'!$A$2:$A$37243,0))</f>
        <v>Yes</v>
      </c>
    </row>
    <row r="17531" spans="1:7" x14ac:dyDescent="0.3">
      <c r="A17531" s="35">
        <v>17530</v>
      </c>
      <c r="B17531" s="33">
        <v>38120502</v>
      </c>
      <c r="C17531" s="33" t="s">
        <v>17457</v>
      </c>
      <c r="D17531" s="33" t="s">
        <v>21</v>
      </c>
      <c r="E17531" s="33" t="s">
        <v>439</v>
      </c>
      <c r="F17531" s="33" t="s">
        <v>23597</v>
      </c>
      <c r="G17531" s="33" t="str">
        <f>INDEX('[1]Survey for ECCE Quality Ind (2)'!$B$2:$B$37243,MATCH(Table1[[#This Row],[csl_emis_code]],'[1]Survey for ECCE Quality Ind (2)'!$A$2:$A$37243,0))</f>
        <v>Yes</v>
      </c>
    </row>
    <row r="17532" spans="1:7" x14ac:dyDescent="0.3">
      <c r="A17532" s="35">
        <v>17531</v>
      </c>
      <c r="B17532" s="33">
        <v>38110343</v>
      </c>
      <c r="C17532" s="33" t="s">
        <v>17458</v>
      </c>
      <c r="D17532" s="33" t="s">
        <v>21</v>
      </c>
      <c r="E17532" s="33" t="s">
        <v>21</v>
      </c>
      <c r="F17532" s="33" t="s">
        <v>23597</v>
      </c>
      <c r="G17532" s="33" t="str">
        <f>INDEX('[1]Survey for ECCE Quality Ind (2)'!$B$2:$B$37243,MATCH(Table1[[#This Row],[csl_emis_code]],'[1]Survey for ECCE Quality Ind (2)'!$A$2:$A$37243,0))</f>
        <v>Yes</v>
      </c>
    </row>
    <row r="17533" spans="1:7" x14ac:dyDescent="0.3">
      <c r="A17533" s="35">
        <v>17532</v>
      </c>
      <c r="B17533" s="33">
        <v>36630211</v>
      </c>
      <c r="C17533" s="33" t="s">
        <v>17459</v>
      </c>
      <c r="D17533" s="33" t="s">
        <v>125</v>
      </c>
      <c r="E17533" s="33" t="s">
        <v>212</v>
      </c>
      <c r="F17533" s="33" t="s">
        <v>23597</v>
      </c>
      <c r="G17533" s="34" t="str">
        <f>INDEX('[1]Survey for ECCE Quality Ind (2)'!$B$2:$B$37243,MATCH(Table1[[#This Row],[csl_emis_code]],'[1]Survey for ECCE Quality Ind (2)'!$A$2:$A$37243,0))</f>
        <v>Yes</v>
      </c>
    </row>
    <row r="17534" spans="1:7" x14ac:dyDescent="0.3">
      <c r="A17534" s="35">
        <v>17533</v>
      </c>
      <c r="B17534" s="33">
        <v>36630037</v>
      </c>
      <c r="C17534" s="33" t="s">
        <v>17460</v>
      </c>
      <c r="D17534" s="33" t="s">
        <v>125</v>
      </c>
      <c r="E17534" s="33" t="s">
        <v>212</v>
      </c>
      <c r="F17534" s="33" t="s">
        <v>23597</v>
      </c>
      <c r="G17534" s="34" t="str">
        <f>INDEX('[1]Survey for ECCE Quality Ind (2)'!$B$2:$B$37243,MATCH(Table1[[#This Row],[csl_emis_code]],'[1]Survey for ECCE Quality Ind (2)'!$A$2:$A$37243,0))</f>
        <v>Yes</v>
      </c>
    </row>
    <row r="17535" spans="1:7" x14ac:dyDescent="0.3">
      <c r="A17535" s="35">
        <v>17534</v>
      </c>
      <c r="B17535" s="33">
        <v>38110080</v>
      </c>
      <c r="C17535" s="33" t="s">
        <v>17461</v>
      </c>
      <c r="D17535" s="33" t="s">
        <v>21</v>
      </c>
      <c r="E17535" s="33" t="s">
        <v>21</v>
      </c>
      <c r="F17535" s="33" t="s">
        <v>23597</v>
      </c>
      <c r="G17535" s="33" t="str">
        <f>INDEX('[1]Survey for ECCE Quality Ind (2)'!$B$2:$B$37243,MATCH(Table1[[#This Row],[csl_emis_code]],'[1]Survey for ECCE Quality Ind (2)'!$A$2:$A$37243,0))</f>
        <v>Yes</v>
      </c>
    </row>
    <row r="17536" spans="1:7" x14ac:dyDescent="0.3">
      <c r="A17536" s="35">
        <v>17535</v>
      </c>
      <c r="B17536" s="33">
        <v>35110096</v>
      </c>
      <c r="C17536" s="33" t="s">
        <v>17462</v>
      </c>
      <c r="D17536" s="33" t="s">
        <v>1761</v>
      </c>
      <c r="E17536" s="33" t="s">
        <v>3243</v>
      </c>
      <c r="F17536" s="33" t="s">
        <v>23597</v>
      </c>
      <c r="G17536" s="33" t="str">
        <f>INDEX('[1]Survey for ECCE Quality Ind (2)'!$B$2:$B$37243,MATCH(Table1[[#This Row],[csl_emis_code]],'[1]Survey for ECCE Quality Ind (2)'!$A$2:$A$37243,0))</f>
        <v>Yes</v>
      </c>
    </row>
    <row r="17537" spans="1:7" x14ac:dyDescent="0.3">
      <c r="A17537" s="35">
        <v>17536</v>
      </c>
      <c r="B17537" s="33">
        <v>35220312</v>
      </c>
      <c r="C17537" s="33" t="s">
        <v>17463</v>
      </c>
      <c r="D17537" s="33" t="s">
        <v>74</v>
      </c>
      <c r="E17537" s="33" t="s">
        <v>75</v>
      </c>
      <c r="F17537" s="33" t="s">
        <v>23597</v>
      </c>
      <c r="G17537" s="34" t="str">
        <f>INDEX('[1]Survey for ECCE Quality Ind (2)'!$B$2:$B$37243,MATCH(Table1[[#This Row],[csl_emis_code]],'[1]Survey for ECCE Quality Ind (2)'!$A$2:$A$37243,0))</f>
        <v>Yes</v>
      </c>
    </row>
    <row r="17538" spans="1:7" x14ac:dyDescent="0.3">
      <c r="A17538" s="35">
        <v>17537</v>
      </c>
      <c r="B17538" s="33">
        <v>38230801</v>
      </c>
      <c r="C17538" s="33" t="s">
        <v>17464</v>
      </c>
      <c r="D17538" s="33" t="s">
        <v>219</v>
      </c>
      <c r="E17538" s="33" t="s">
        <v>822</v>
      </c>
      <c r="F17538" s="33" t="s">
        <v>23597</v>
      </c>
      <c r="G17538" s="33" t="str">
        <f>INDEX('[1]Survey for ECCE Quality Ind (2)'!$B$2:$B$37243,MATCH(Table1[[#This Row],[csl_emis_code]],'[1]Survey for ECCE Quality Ind (2)'!$A$2:$A$37243,0))</f>
        <v>Yes</v>
      </c>
    </row>
    <row r="17539" spans="1:7" x14ac:dyDescent="0.3">
      <c r="A17539" s="35">
        <v>17538</v>
      </c>
      <c r="B17539" s="33">
        <v>35120230</v>
      </c>
      <c r="C17539" s="33" t="s">
        <v>17134</v>
      </c>
      <c r="D17539" s="33" t="s">
        <v>1761</v>
      </c>
      <c r="E17539" s="33" t="s">
        <v>1761</v>
      </c>
      <c r="F17539" s="33" t="s">
        <v>23597</v>
      </c>
      <c r="G17539" s="33" t="str">
        <f>INDEX('[1]Survey for ECCE Quality Ind (2)'!$B$2:$B$37243,MATCH(Table1[[#This Row],[csl_emis_code]],'[1]Survey for ECCE Quality Ind (2)'!$A$2:$A$37243,0))</f>
        <v>Yes</v>
      </c>
    </row>
    <row r="17540" spans="1:7" x14ac:dyDescent="0.3">
      <c r="A17540" s="35">
        <v>17539</v>
      </c>
      <c r="B17540" s="33">
        <v>36610175</v>
      </c>
      <c r="C17540" s="33" t="s">
        <v>17465</v>
      </c>
      <c r="D17540" s="33" t="s">
        <v>125</v>
      </c>
      <c r="E17540" s="33" t="s">
        <v>125</v>
      </c>
      <c r="F17540" s="33" t="s">
        <v>23597</v>
      </c>
      <c r="G17540" s="33" t="str">
        <f>INDEX('[1]Survey for ECCE Quality Ind (2)'!$B$2:$B$37243,MATCH(Table1[[#This Row],[csl_emis_code]],'[1]Survey for ECCE Quality Ind (2)'!$A$2:$A$37243,0))</f>
        <v>Yes</v>
      </c>
    </row>
    <row r="17541" spans="1:7" x14ac:dyDescent="0.3">
      <c r="A17541" s="35">
        <v>17540</v>
      </c>
      <c r="B17541" s="33">
        <v>35210863</v>
      </c>
      <c r="C17541" s="33" t="s">
        <v>17466</v>
      </c>
      <c r="D17541" s="33" t="s">
        <v>74</v>
      </c>
      <c r="E17541" s="33" t="s">
        <v>75</v>
      </c>
      <c r="F17541" s="33" t="s">
        <v>23597</v>
      </c>
      <c r="G17541" s="33" t="s">
        <v>23614</v>
      </c>
    </row>
    <row r="17542" spans="1:7" x14ac:dyDescent="0.3">
      <c r="A17542" s="35">
        <v>17541</v>
      </c>
      <c r="B17542" s="33">
        <v>38210827</v>
      </c>
      <c r="C17542" s="33" t="s">
        <v>17467</v>
      </c>
      <c r="D17542" s="33" t="s">
        <v>219</v>
      </c>
      <c r="E17542" s="33" t="s">
        <v>219</v>
      </c>
      <c r="F17542" s="33" t="s">
        <v>23597</v>
      </c>
      <c r="G17542" s="33" t="str">
        <f>INDEX('[1]Survey for ECCE Quality Ind (2)'!$B$2:$B$37243,MATCH(Table1[[#This Row],[csl_emis_code]],'[1]Survey for ECCE Quality Ind (2)'!$A$2:$A$37243,0))</f>
        <v>Yes</v>
      </c>
    </row>
    <row r="17543" spans="1:7" x14ac:dyDescent="0.3">
      <c r="A17543" s="35">
        <v>17542</v>
      </c>
      <c r="B17543" s="33">
        <v>38130022</v>
      </c>
      <c r="C17543" s="33" t="s">
        <v>17468</v>
      </c>
      <c r="D17543" s="33" t="s">
        <v>21</v>
      </c>
      <c r="E17543" s="33" t="s">
        <v>413</v>
      </c>
      <c r="F17543" s="33" t="s">
        <v>23597</v>
      </c>
      <c r="G17543" s="33" t="str">
        <f>INDEX('[1]Survey for ECCE Quality Ind (2)'!$B$2:$B$37243,MATCH(Table1[[#This Row],[csl_emis_code]],'[1]Survey for ECCE Quality Ind (2)'!$A$2:$A$37243,0))</f>
        <v>Yes</v>
      </c>
    </row>
    <row r="17544" spans="1:7" x14ac:dyDescent="0.3">
      <c r="A17544" s="35">
        <v>17543</v>
      </c>
      <c r="B17544" s="33">
        <v>38120350</v>
      </c>
      <c r="C17544" s="33" t="s">
        <v>17469</v>
      </c>
      <c r="D17544" s="33" t="s">
        <v>21</v>
      </c>
      <c r="E17544" s="33" t="s">
        <v>439</v>
      </c>
      <c r="F17544" s="33" t="s">
        <v>23597</v>
      </c>
      <c r="G17544" s="33" t="str">
        <f>INDEX('[1]Survey for ECCE Quality Ind (2)'!$B$2:$B$37243,MATCH(Table1[[#This Row],[csl_emis_code]],'[1]Survey for ECCE Quality Ind (2)'!$A$2:$A$37243,0))</f>
        <v>Yes</v>
      </c>
    </row>
    <row r="17545" spans="1:7" x14ac:dyDescent="0.3">
      <c r="A17545" s="35">
        <v>17544</v>
      </c>
      <c r="B17545" s="33">
        <v>38120016</v>
      </c>
      <c r="C17545" s="33" t="s">
        <v>17470</v>
      </c>
      <c r="D17545" s="33" t="s">
        <v>21</v>
      </c>
      <c r="E17545" s="33" t="s">
        <v>439</v>
      </c>
      <c r="F17545" s="33" t="s">
        <v>23597</v>
      </c>
      <c r="G17545" s="34" t="str">
        <f>INDEX('[1]Survey for ECCE Quality Ind (2)'!$B$2:$B$37243,MATCH(Table1[[#This Row],[csl_emis_code]],'[1]Survey for ECCE Quality Ind (2)'!$A$2:$A$37243,0))</f>
        <v>Yes</v>
      </c>
    </row>
    <row r="17546" spans="1:7" x14ac:dyDescent="0.3">
      <c r="A17546" s="35">
        <v>17545</v>
      </c>
      <c r="B17546" s="33">
        <v>36630209</v>
      </c>
      <c r="C17546" s="33" t="s">
        <v>17471</v>
      </c>
      <c r="D17546" s="33" t="s">
        <v>125</v>
      </c>
      <c r="E17546" s="33" t="s">
        <v>212</v>
      </c>
      <c r="F17546" s="33" t="s">
        <v>23597</v>
      </c>
      <c r="G17546" s="34" t="str">
        <f>INDEX('[1]Survey for ECCE Quality Ind (2)'!$B$2:$B$37243,MATCH(Table1[[#This Row],[csl_emis_code]],'[1]Survey for ECCE Quality Ind (2)'!$A$2:$A$37243,0))</f>
        <v>Yes</v>
      </c>
    </row>
    <row r="17547" spans="1:7" x14ac:dyDescent="0.3">
      <c r="A17547" s="35">
        <v>17546</v>
      </c>
      <c r="B17547" s="33">
        <v>38220171</v>
      </c>
      <c r="C17547" s="33" t="s">
        <v>17472</v>
      </c>
      <c r="D17547" s="33" t="s">
        <v>219</v>
      </c>
      <c r="E17547" s="33" t="s">
        <v>1321</v>
      </c>
      <c r="F17547" s="33" t="s">
        <v>23597</v>
      </c>
      <c r="G17547" s="33" t="str">
        <f>INDEX('[1]Survey for ECCE Quality Ind (2)'!$B$2:$B$37243,MATCH(Table1[[#This Row],[csl_emis_code]],'[1]Survey for ECCE Quality Ind (2)'!$A$2:$A$37243,0))</f>
        <v>Yes</v>
      </c>
    </row>
    <row r="17548" spans="1:7" x14ac:dyDescent="0.3">
      <c r="A17548" s="35">
        <v>17547</v>
      </c>
      <c r="B17548" s="33">
        <v>35430771</v>
      </c>
      <c r="C17548" s="33" t="s">
        <v>17473</v>
      </c>
      <c r="D17548" s="33" t="s">
        <v>95</v>
      </c>
      <c r="E17548" s="33" t="s">
        <v>95</v>
      </c>
      <c r="F17548" s="33" t="s">
        <v>23597</v>
      </c>
      <c r="G17548" s="33" t="str">
        <f>INDEX('[1]Survey for ECCE Quality Ind (2)'!$B$2:$B$37243,MATCH(Table1[[#This Row],[csl_emis_code]],'[1]Survey for ECCE Quality Ind (2)'!$A$2:$A$37243,0))</f>
        <v>Yes</v>
      </c>
    </row>
    <row r="17549" spans="1:7" x14ac:dyDescent="0.3">
      <c r="A17549" s="35">
        <v>17548</v>
      </c>
      <c r="B17549" s="33">
        <v>38220066</v>
      </c>
      <c r="C17549" s="33" t="s">
        <v>17474</v>
      </c>
      <c r="D17549" s="33" t="s">
        <v>219</v>
      </c>
      <c r="E17549" s="33" t="s">
        <v>1321</v>
      </c>
      <c r="F17549" s="33" t="s">
        <v>23597</v>
      </c>
      <c r="G17549" s="34" t="str">
        <f>INDEX('[1]Survey for ECCE Quality Ind (2)'!$B$2:$B$37243,MATCH(Table1[[#This Row],[csl_emis_code]],'[1]Survey for ECCE Quality Ind (2)'!$A$2:$A$37243,0))</f>
        <v>Yes</v>
      </c>
    </row>
    <row r="17550" spans="1:7" x14ac:dyDescent="0.3">
      <c r="A17550" s="35">
        <v>17549</v>
      </c>
      <c r="B17550" s="33">
        <v>38110801</v>
      </c>
      <c r="C17550" s="33" t="s">
        <v>17475</v>
      </c>
      <c r="D17550" s="33" t="s">
        <v>21</v>
      </c>
      <c r="E17550" s="33" t="s">
        <v>21</v>
      </c>
      <c r="F17550" s="33" t="s">
        <v>23597</v>
      </c>
      <c r="G17550" s="33" t="str">
        <f>INDEX('[1]Survey for ECCE Quality Ind (2)'!$B$2:$B$37243,MATCH(Table1[[#This Row],[csl_emis_code]],'[1]Survey for ECCE Quality Ind (2)'!$A$2:$A$37243,0))</f>
        <v>Yes</v>
      </c>
    </row>
    <row r="17551" spans="1:7" x14ac:dyDescent="0.3">
      <c r="A17551" s="35">
        <v>17550</v>
      </c>
      <c r="B17551" s="33">
        <v>35430772</v>
      </c>
      <c r="C17551" s="33" t="s">
        <v>1260</v>
      </c>
      <c r="D17551" s="33" t="s">
        <v>95</v>
      </c>
      <c r="E17551" s="33" t="s">
        <v>95</v>
      </c>
      <c r="F17551" s="33" t="s">
        <v>23597</v>
      </c>
      <c r="G17551" s="33" t="str">
        <f>INDEX('[1]Survey for ECCE Quality Ind (2)'!$B$2:$B$37243,MATCH(Table1[[#This Row],[csl_emis_code]],'[1]Survey for ECCE Quality Ind (2)'!$A$2:$A$37243,0))</f>
        <v>Yes</v>
      </c>
    </row>
    <row r="17552" spans="1:7" x14ac:dyDescent="0.3">
      <c r="A17552" s="35">
        <v>17551</v>
      </c>
      <c r="B17552" s="33">
        <v>36610323</v>
      </c>
      <c r="C17552" s="33" t="s">
        <v>17476</v>
      </c>
      <c r="D17552" s="33" t="s">
        <v>125</v>
      </c>
      <c r="E17552" s="33" t="s">
        <v>125</v>
      </c>
      <c r="F17552" s="33" t="s">
        <v>23597</v>
      </c>
      <c r="G17552" s="34" t="str">
        <f>INDEX('[1]Survey for ECCE Quality Ind (2)'!$B$2:$B$37243,MATCH(Table1[[#This Row],[csl_emis_code]],'[1]Survey for ECCE Quality Ind (2)'!$A$2:$A$37243,0))</f>
        <v>Yes</v>
      </c>
    </row>
    <row r="17553" spans="1:7" x14ac:dyDescent="0.3">
      <c r="A17553" s="35">
        <v>17552</v>
      </c>
      <c r="B17553" s="33">
        <v>32410188</v>
      </c>
      <c r="C17553" s="33" t="s">
        <v>17477</v>
      </c>
      <c r="D17553" s="33" t="s">
        <v>13</v>
      </c>
      <c r="E17553" s="33" t="s">
        <v>14</v>
      </c>
      <c r="F17553" s="33" t="s">
        <v>23597</v>
      </c>
      <c r="G17553" s="33" t="str">
        <f>INDEX('[1]Survey for ECCE Quality Ind (2)'!$B$2:$B$37243,MATCH(Table1[[#This Row],[csl_emis_code]],'[1]Survey for ECCE Quality Ind (2)'!$A$2:$A$37243,0))</f>
        <v>Yes</v>
      </c>
    </row>
    <row r="17554" spans="1:7" x14ac:dyDescent="0.3">
      <c r="A17554" s="35">
        <v>17553</v>
      </c>
      <c r="B17554" s="33">
        <v>35430286</v>
      </c>
      <c r="C17554" s="33" t="s">
        <v>17478</v>
      </c>
      <c r="D17554" s="33" t="s">
        <v>95</v>
      </c>
      <c r="E17554" s="33" t="s">
        <v>95</v>
      </c>
      <c r="F17554" s="33" t="s">
        <v>23597</v>
      </c>
      <c r="G17554" s="33" t="str">
        <f>INDEX('[1]Survey for ECCE Quality Ind (2)'!$B$2:$B$37243,MATCH(Table1[[#This Row],[csl_emis_code]],'[1]Survey for ECCE Quality Ind (2)'!$A$2:$A$37243,0))</f>
        <v>Yes</v>
      </c>
    </row>
    <row r="17555" spans="1:7" x14ac:dyDescent="0.3">
      <c r="A17555" s="35">
        <v>17554</v>
      </c>
      <c r="B17555" s="33">
        <v>38110117</v>
      </c>
      <c r="C17555" s="33" t="s">
        <v>17479</v>
      </c>
      <c r="D17555" s="33" t="s">
        <v>21</v>
      </c>
      <c r="E17555" s="33" t="s">
        <v>21</v>
      </c>
      <c r="F17555" s="33" t="s">
        <v>23597</v>
      </c>
      <c r="G17555" s="33" t="str">
        <f>INDEX('[1]Survey for ECCE Quality Ind (2)'!$B$2:$B$37243,MATCH(Table1[[#This Row],[csl_emis_code]],'[1]Survey for ECCE Quality Ind (2)'!$A$2:$A$37243,0))</f>
        <v>Yes</v>
      </c>
    </row>
    <row r="17556" spans="1:7" x14ac:dyDescent="0.3">
      <c r="A17556" s="35">
        <v>17555</v>
      </c>
      <c r="B17556" s="33">
        <v>31120139</v>
      </c>
      <c r="C17556" s="33" t="s">
        <v>17480</v>
      </c>
      <c r="D17556" s="33" t="s">
        <v>61</v>
      </c>
      <c r="E17556" s="33" t="s">
        <v>919</v>
      </c>
      <c r="F17556" s="33" t="s">
        <v>23597</v>
      </c>
      <c r="G17556" s="33" t="str">
        <f>INDEX('[1]Survey for ECCE Quality Ind (2)'!$B$2:$B$37243,MATCH(Table1[[#This Row],[csl_emis_code]],'[1]Survey for ECCE Quality Ind (2)'!$A$2:$A$37243,0))</f>
        <v>Yes</v>
      </c>
    </row>
    <row r="17557" spans="1:7" x14ac:dyDescent="0.3">
      <c r="A17557" s="35">
        <v>17556</v>
      </c>
      <c r="B17557" s="33">
        <v>32330028</v>
      </c>
      <c r="C17557" s="33" t="s">
        <v>17481</v>
      </c>
      <c r="D17557" s="33" t="s">
        <v>23</v>
      </c>
      <c r="E17557" s="33" t="s">
        <v>23</v>
      </c>
      <c r="F17557" s="33" t="s">
        <v>23597</v>
      </c>
      <c r="G17557" s="33" t="str">
        <f>INDEX('[1]Survey for ECCE Quality Ind (2)'!$B$2:$B$37243,MATCH(Table1[[#This Row],[csl_emis_code]],'[1]Survey for ECCE Quality Ind (2)'!$A$2:$A$37243,0))</f>
        <v>Yes</v>
      </c>
    </row>
    <row r="17558" spans="1:7" x14ac:dyDescent="0.3">
      <c r="A17558" s="35">
        <v>17557</v>
      </c>
      <c r="B17558" s="33">
        <v>36630069</v>
      </c>
      <c r="C17558" s="33" t="s">
        <v>17482</v>
      </c>
      <c r="D17558" s="33" t="s">
        <v>125</v>
      </c>
      <c r="E17558" s="33" t="s">
        <v>212</v>
      </c>
      <c r="F17558" s="33" t="s">
        <v>23597</v>
      </c>
      <c r="G17558" s="33" t="str">
        <f>INDEX('[1]Survey for ECCE Quality Ind (2)'!$B$2:$B$37243,MATCH(Table1[[#This Row],[csl_emis_code]],'[1]Survey for ECCE Quality Ind (2)'!$A$2:$A$37243,0))</f>
        <v>Yes</v>
      </c>
    </row>
    <row r="17559" spans="1:7" x14ac:dyDescent="0.3">
      <c r="A17559" s="35">
        <v>17558</v>
      </c>
      <c r="B17559" s="33">
        <v>31310544</v>
      </c>
      <c r="C17559" s="33" t="s">
        <v>17483</v>
      </c>
      <c r="D17559" s="33" t="s">
        <v>41</v>
      </c>
      <c r="E17559" s="33" t="s">
        <v>42</v>
      </c>
      <c r="F17559" s="33" t="s">
        <v>23597</v>
      </c>
      <c r="G17559" s="33" t="s">
        <v>23614</v>
      </c>
    </row>
    <row r="17560" spans="1:7" x14ac:dyDescent="0.3">
      <c r="A17560" s="35">
        <v>17559</v>
      </c>
      <c r="B17560" s="33">
        <v>36630045</v>
      </c>
      <c r="C17560" s="33" t="s">
        <v>17484</v>
      </c>
      <c r="D17560" s="33" t="s">
        <v>125</v>
      </c>
      <c r="E17560" s="33" t="s">
        <v>212</v>
      </c>
      <c r="F17560" s="33" t="s">
        <v>23597</v>
      </c>
      <c r="G17560" s="33" t="str">
        <f>INDEX('[1]Survey for ECCE Quality Ind (2)'!$B$2:$B$37243,MATCH(Table1[[#This Row],[csl_emis_code]],'[1]Survey for ECCE Quality Ind (2)'!$A$2:$A$37243,0))</f>
        <v>Yes</v>
      </c>
    </row>
    <row r="17561" spans="1:7" x14ac:dyDescent="0.3">
      <c r="A17561" s="35">
        <v>17560</v>
      </c>
      <c r="B17561" s="33">
        <v>36620119</v>
      </c>
      <c r="C17561" s="33" t="s">
        <v>17485</v>
      </c>
      <c r="D17561" s="33" t="s">
        <v>125</v>
      </c>
      <c r="E17561" s="33" t="s">
        <v>126</v>
      </c>
      <c r="F17561" s="33" t="s">
        <v>23597</v>
      </c>
      <c r="G17561" s="34" t="str">
        <f>INDEX('[1]Survey for ECCE Quality Ind (2)'!$B$2:$B$37243,MATCH(Table1[[#This Row],[csl_emis_code]],'[1]Survey for ECCE Quality Ind (2)'!$A$2:$A$37243,0))</f>
        <v>Yes</v>
      </c>
    </row>
    <row r="17562" spans="1:7" x14ac:dyDescent="0.3">
      <c r="A17562" s="35">
        <v>17561</v>
      </c>
      <c r="B17562" s="33">
        <v>36610287</v>
      </c>
      <c r="C17562" s="33" t="s">
        <v>17486</v>
      </c>
      <c r="D17562" s="33" t="s">
        <v>125</v>
      </c>
      <c r="E17562" s="33" t="s">
        <v>125</v>
      </c>
      <c r="F17562" s="33" t="s">
        <v>23597</v>
      </c>
      <c r="G17562" s="34" t="str">
        <f>INDEX('[1]Survey for ECCE Quality Ind (2)'!$B$2:$B$37243,MATCH(Table1[[#This Row],[csl_emis_code]],'[1]Survey for ECCE Quality Ind (2)'!$A$2:$A$37243,0))</f>
        <v>Yes</v>
      </c>
    </row>
    <row r="17563" spans="1:7" x14ac:dyDescent="0.3">
      <c r="A17563" s="35">
        <v>17562</v>
      </c>
      <c r="B17563" s="33">
        <v>32310307</v>
      </c>
      <c r="C17563" s="33" t="s">
        <v>17487</v>
      </c>
      <c r="D17563" s="33" t="s">
        <v>23</v>
      </c>
      <c r="E17563" s="33" t="s">
        <v>202</v>
      </c>
      <c r="F17563" s="33" t="s">
        <v>23597</v>
      </c>
      <c r="G17563" s="34" t="str">
        <f>INDEX('[1]Survey for ECCE Quality Ind (2)'!$B$2:$B$37243,MATCH(Table1[[#This Row],[csl_emis_code]],'[1]Survey for ECCE Quality Ind (2)'!$A$2:$A$37243,0))</f>
        <v>Yes</v>
      </c>
    </row>
    <row r="17564" spans="1:7" x14ac:dyDescent="0.3">
      <c r="A17564" s="35">
        <v>17563</v>
      </c>
      <c r="B17564" s="33">
        <v>38220134</v>
      </c>
      <c r="C17564" s="33" t="s">
        <v>17488</v>
      </c>
      <c r="D17564" s="33" t="s">
        <v>219</v>
      </c>
      <c r="E17564" s="33" t="s">
        <v>1321</v>
      </c>
      <c r="F17564" s="33" t="s">
        <v>23597</v>
      </c>
      <c r="G17564" s="34" t="str">
        <f>INDEX('[1]Survey for ECCE Quality Ind (2)'!$B$2:$B$37243,MATCH(Table1[[#This Row],[csl_emis_code]],'[1]Survey for ECCE Quality Ind (2)'!$A$2:$A$37243,0))</f>
        <v>Yes</v>
      </c>
    </row>
    <row r="17565" spans="1:7" x14ac:dyDescent="0.3">
      <c r="A17565" s="35">
        <v>17564</v>
      </c>
      <c r="B17565" s="33">
        <v>38130008</v>
      </c>
      <c r="C17565" s="33" t="s">
        <v>17489</v>
      </c>
      <c r="D17565" s="33" t="s">
        <v>21</v>
      </c>
      <c r="E17565" s="33" t="s">
        <v>413</v>
      </c>
      <c r="F17565" s="33" t="s">
        <v>23597</v>
      </c>
      <c r="G17565" s="34" t="str">
        <f>INDEX('[1]Survey for ECCE Quality Ind (2)'!$B$2:$B$37243,MATCH(Table1[[#This Row],[csl_emis_code]],'[1]Survey for ECCE Quality Ind (2)'!$A$2:$A$37243,0))</f>
        <v>Yes</v>
      </c>
    </row>
    <row r="17566" spans="1:7" x14ac:dyDescent="0.3">
      <c r="A17566" s="35">
        <v>17565</v>
      </c>
      <c r="B17566" s="33">
        <v>38120239</v>
      </c>
      <c r="C17566" s="33" t="s">
        <v>17490</v>
      </c>
      <c r="D17566" s="33" t="s">
        <v>21</v>
      </c>
      <c r="E17566" s="33" t="s">
        <v>439</v>
      </c>
      <c r="F17566" s="33" t="s">
        <v>23597</v>
      </c>
      <c r="G17566" s="34" t="str">
        <f>INDEX('[1]Survey for ECCE Quality Ind (2)'!$B$2:$B$37243,MATCH(Table1[[#This Row],[csl_emis_code]],'[1]Survey for ECCE Quality Ind (2)'!$A$2:$A$37243,0))</f>
        <v>Yes</v>
      </c>
    </row>
    <row r="17567" spans="1:7" x14ac:dyDescent="0.3">
      <c r="A17567" s="35">
        <v>17566</v>
      </c>
      <c r="B17567" s="33">
        <v>35431214</v>
      </c>
      <c r="C17567" s="33" t="s">
        <v>17491</v>
      </c>
      <c r="D17567" s="33" t="s">
        <v>95</v>
      </c>
      <c r="E17567" s="33" t="s">
        <v>95</v>
      </c>
      <c r="F17567" s="33" t="s">
        <v>23597</v>
      </c>
      <c r="G17567" s="33" t="str">
        <f>INDEX('[1]Survey for ECCE Quality Ind (2)'!$B$2:$B$37243,MATCH(Table1[[#This Row],[csl_emis_code]],'[1]Survey for ECCE Quality Ind (2)'!$A$2:$A$37243,0))</f>
        <v>Yes</v>
      </c>
    </row>
    <row r="17568" spans="1:7" x14ac:dyDescent="0.3">
      <c r="A17568" s="35">
        <v>17567</v>
      </c>
      <c r="B17568" s="33">
        <v>35640667</v>
      </c>
      <c r="C17568" s="33" t="s">
        <v>17492</v>
      </c>
      <c r="D17568" s="33" t="s">
        <v>1110</v>
      </c>
      <c r="E17568" s="33" t="s">
        <v>1111</v>
      </c>
      <c r="F17568" s="33" t="s">
        <v>23597</v>
      </c>
      <c r="G17568" s="34" t="str">
        <f>INDEX('[1]Survey for ECCE Quality Ind (2)'!$B$2:$B$37243,MATCH(Table1[[#This Row],[csl_emis_code]],'[1]Survey for ECCE Quality Ind (2)'!$A$2:$A$37243,0))</f>
        <v>Yes</v>
      </c>
    </row>
    <row r="17569" spans="1:7" x14ac:dyDescent="0.3">
      <c r="A17569" s="35">
        <v>17568</v>
      </c>
      <c r="B17569" s="33">
        <v>36610010</v>
      </c>
      <c r="C17569" s="33" t="s">
        <v>17493</v>
      </c>
      <c r="D17569" s="33" t="s">
        <v>125</v>
      </c>
      <c r="E17569" s="33" t="s">
        <v>125</v>
      </c>
      <c r="F17569" s="33" t="s">
        <v>23597</v>
      </c>
      <c r="G17569" s="33" t="str">
        <f>INDEX('[1]Survey for ECCE Quality Ind (2)'!$B$2:$B$37243,MATCH(Table1[[#This Row],[csl_emis_code]],'[1]Survey for ECCE Quality Ind (2)'!$A$2:$A$37243,0))</f>
        <v>Yes</v>
      </c>
    </row>
    <row r="17570" spans="1:7" x14ac:dyDescent="0.3">
      <c r="A17570" s="35">
        <v>17569</v>
      </c>
      <c r="B17570" s="33">
        <v>38220116</v>
      </c>
      <c r="C17570" s="33" t="s">
        <v>17494</v>
      </c>
      <c r="D17570" s="33" t="s">
        <v>219</v>
      </c>
      <c r="E17570" s="33" t="s">
        <v>1321</v>
      </c>
      <c r="F17570" s="33" t="s">
        <v>23597</v>
      </c>
      <c r="G17570" s="34" t="str">
        <f>INDEX('[1]Survey for ECCE Quality Ind (2)'!$B$2:$B$37243,MATCH(Table1[[#This Row],[csl_emis_code]],'[1]Survey for ECCE Quality Ind (2)'!$A$2:$A$37243,0))</f>
        <v>Yes</v>
      </c>
    </row>
    <row r="17571" spans="1:7" x14ac:dyDescent="0.3">
      <c r="A17571" s="35">
        <v>17570</v>
      </c>
      <c r="B17571" s="33">
        <v>38140026</v>
      </c>
      <c r="C17571" s="33" t="s">
        <v>17495</v>
      </c>
      <c r="D17571" s="33" t="s">
        <v>21</v>
      </c>
      <c r="E17571" s="33" t="s">
        <v>630</v>
      </c>
      <c r="F17571" s="33" t="s">
        <v>23597</v>
      </c>
      <c r="G17571" s="33" t="str">
        <f>INDEX('[1]Survey for ECCE Quality Ind (2)'!$B$2:$B$37243,MATCH(Table1[[#This Row],[csl_emis_code]],'[1]Survey for ECCE Quality Ind (2)'!$A$2:$A$37243,0))</f>
        <v>Yes</v>
      </c>
    </row>
    <row r="17572" spans="1:7" x14ac:dyDescent="0.3">
      <c r="A17572" s="35">
        <v>17571</v>
      </c>
      <c r="B17572" s="33">
        <v>32110106</v>
      </c>
      <c r="C17572" s="33" t="s">
        <v>17496</v>
      </c>
      <c r="D17572" s="33" t="s">
        <v>18</v>
      </c>
      <c r="E17572" s="33" t="s">
        <v>764</v>
      </c>
      <c r="F17572" s="33" t="s">
        <v>23597</v>
      </c>
      <c r="G17572" s="33" t="str">
        <f>INDEX('[1]Survey for ECCE Quality Ind (2)'!$B$2:$B$37243,MATCH(Table1[[#This Row],[csl_emis_code]],'[1]Survey for ECCE Quality Ind (2)'!$A$2:$A$37243,0))</f>
        <v>Yes</v>
      </c>
    </row>
    <row r="17573" spans="1:7" x14ac:dyDescent="0.3">
      <c r="A17573" s="35">
        <v>17572</v>
      </c>
      <c r="B17573" s="33">
        <v>38210787</v>
      </c>
      <c r="C17573" s="33" t="s">
        <v>17497</v>
      </c>
      <c r="D17573" s="33" t="s">
        <v>219</v>
      </c>
      <c r="E17573" s="33" t="s">
        <v>219</v>
      </c>
      <c r="F17573" s="33" t="s">
        <v>23597</v>
      </c>
      <c r="G17573" s="34" t="str">
        <f>INDEX('[1]Survey for ECCE Quality Ind (2)'!$B$2:$B$37243,MATCH(Table1[[#This Row],[csl_emis_code]],'[1]Survey for ECCE Quality Ind (2)'!$A$2:$A$37243,0))</f>
        <v>Yes</v>
      </c>
    </row>
    <row r="17574" spans="1:7" x14ac:dyDescent="0.3">
      <c r="A17574" s="35">
        <v>17573</v>
      </c>
      <c r="B17574" s="33">
        <v>38110136</v>
      </c>
      <c r="C17574" s="33" t="s">
        <v>17498</v>
      </c>
      <c r="D17574" s="33" t="s">
        <v>21</v>
      </c>
      <c r="E17574" s="33" t="s">
        <v>21</v>
      </c>
      <c r="F17574" s="33" t="s">
        <v>23597</v>
      </c>
      <c r="G17574" s="33" t="str">
        <f>INDEX('[1]Survey for ECCE Quality Ind (2)'!$B$2:$B$37243,MATCH(Table1[[#This Row],[csl_emis_code]],'[1]Survey for ECCE Quality Ind (2)'!$A$2:$A$37243,0))</f>
        <v>Yes</v>
      </c>
    </row>
    <row r="17575" spans="1:7" x14ac:dyDescent="0.3">
      <c r="A17575" s="35">
        <v>17574</v>
      </c>
      <c r="B17575" s="33">
        <v>38120195</v>
      </c>
      <c r="C17575" s="33" t="s">
        <v>17499</v>
      </c>
      <c r="D17575" s="33" t="s">
        <v>21</v>
      </c>
      <c r="E17575" s="33" t="s">
        <v>439</v>
      </c>
      <c r="F17575" s="33" t="s">
        <v>23597</v>
      </c>
      <c r="G17575" s="33" t="str">
        <f>INDEX('[1]Survey for ECCE Quality Ind (2)'!$B$2:$B$37243,MATCH(Table1[[#This Row],[csl_emis_code]],'[1]Survey for ECCE Quality Ind (2)'!$A$2:$A$37243,0))</f>
        <v>Yes</v>
      </c>
    </row>
    <row r="17576" spans="1:7" x14ac:dyDescent="0.3">
      <c r="A17576" s="35">
        <v>17575</v>
      </c>
      <c r="B17576" s="33">
        <v>38110070</v>
      </c>
      <c r="C17576" s="33" t="s">
        <v>17500</v>
      </c>
      <c r="D17576" s="33" t="s">
        <v>21</v>
      </c>
      <c r="E17576" s="33" t="s">
        <v>21</v>
      </c>
      <c r="F17576" s="33" t="s">
        <v>23597</v>
      </c>
      <c r="G17576" s="34" t="str">
        <f>INDEX('[1]Survey for ECCE Quality Ind (2)'!$B$2:$B$37243,MATCH(Table1[[#This Row],[csl_emis_code]],'[1]Survey for ECCE Quality Ind (2)'!$A$2:$A$37243,0))</f>
        <v>Yes</v>
      </c>
    </row>
    <row r="17577" spans="1:7" x14ac:dyDescent="0.3">
      <c r="A17577" s="35">
        <v>17576</v>
      </c>
      <c r="B17577" s="33">
        <v>31130076</v>
      </c>
      <c r="C17577" s="33" t="s">
        <v>17501</v>
      </c>
      <c r="D17577" s="33" t="s">
        <v>61</v>
      </c>
      <c r="E17577" s="33" t="s">
        <v>86</v>
      </c>
      <c r="F17577" s="33" t="s">
        <v>23597</v>
      </c>
      <c r="G17577" s="33" t="str">
        <f>INDEX('[1]Survey for ECCE Quality Ind (2)'!$B$2:$B$37243,MATCH(Table1[[#This Row],[csl_emis_code]],'[1]Survey for ECCE Quality Ind (2)'!$A$2:$A$37243,0))</f>
        <v>Yes</v>
      </c>
    </row>
    <row r="17578" spans="1:7" x14ac:dyDescent="0.3">
      <c r="A17578" s="35">
        <v>17577</v>
      </c>
      <c r="B17578" s="33">
        <v>36620030</v>
      </c>
      <c r="C17578" s="33" t="s">
        <v>17502</v>
      </c>
      <c r="D17578" s="33" t="s">
        <v>125</v>
      </c>
      <c r="E17578" s="33" t="s">
        <v>126</v>
      </c>
      <c r="F17578" s="33" t="s">
        <v>23597</v>
      </c>
      <c r="G17578" s="33" t="str">
        <f>INDEX('[1]Survey for ECCE Quality Ind (2)'!$B$2:$B$37243,MATCH(Table1[[#This Row],[csl_emis_code]],'[1]Survey for ECCE Quality Ind (2)'!$A$2:$A$37243,0))</f>
        <v>Yes</v>
      </c>
    </row>
    <row r="17579" spans="1:7" x14ac:dyDescent="0.3">
      <c r="A17579" s="35">
        <v>17578</v>
      </c>
      <c r="B17579" s="33">
        <v>31140095</v>
      </c>
      <c r="C17579" s="33" t="s">
        <v>17503</v>
      </c>
      <c r="D17579" s="33" t="s">
        <v>61</v>
      </c>
      <c r="E17579" s="33" t="s">
        <v>207</v>
      </c>
      <c r="F17579" s="33" t="s">
        <v>23597</v>
      </c>
      <c r="G17579" s="33" t="str">
        <f>INDEX('[1]Survey for ECCE Quality Ind (2)'!$B$2:$B$37243,MATCH(Table1[[#This Row],[csl_emis_code]],'[1]Survey for ECCE Quality Ind (2)'!$A$2:$A$37243,0))</f>
        <v>Yes</v>
      </c>
    </row>
    <row r="17580" spans="1:7" x14ac:dyDescent="0.3">
      <c r="A17580" s="35">
        <v>17579</v>
      </c>
      <c r="B17580" s="33">
        <v>35220351</v>
      </c>
      <c r="C17580" s="33" t="s">
        <v>17504</v>
      </c>
      <c r="D17580" s="33" t="s">
        <v>74</v>
      </c>
      <c r="E17580" s="33" t="s">
        <v>75</v>
      </c>
      <c r="F17580" s="33" t="s">
        <v>23597</v>
      </c>
      <c r="G17580" s="34" t="str">
        <f>INDEX('[1]Survey for ECCE Quality Ind (2)'!$B$2:$B$37243,MATCH(Table1[[#This Row],[csl_emis_code]],'[1]Survey for ECCE Quality Ind (2)'!$A$2:$A$37243,0))</f>
        <v>Yes</v>
      </c>
    </row>
    <row r="17581" spans="1:7" x14ac:dyDescent="0.3">
      <c r="A17581" s="35">
        <v>17580</v>
      </c>
      <c r="B17581" s="33">
        <v>38140263</v>
      </c>
      <c r="C17581" s="33" t="s">
        <v>17505</v>
      </c>
      <c r="D17581" s="33" t="s">
        <v>21</v>
      </c>
      <c r="E17581" s="33" t="s">
        <v>630</v>
      </c>
      <c r="F17581" s="33" t="s">
        <v>23597</v>
      </c>
      <c r="G17581" s="33" t="str">
        <f>INDEX('[1]Survey for ECCE Quality Ind (2)'!$B$2:$B$37243,MATCH(Table1[[#This Row],[csl_emis_code]],'[1]Survey for ECCE Quality Ind (2)'!$A$2:$A$37243,0))</f>
        <v>Yes</v>
      </c>
    </row>
    <row r="17582" spans="1:7" x14ac:dyDescent="0.3">
      <c r="A17582" s="35">
        <v>17581</v>
      </c>
      <c r="B17582" s="33">
        <v>31310303</v>
      </c>
      <c r="C17582" s="33" t="s">
        <v>17506</v>
      </c>
      <c r="D17582" s="33" t="s">
        <v>41</v>
      </c>
      <c r="E17582" s="33" t="s">
        <v>42</v>
      </c>
      <c r="F17582" s="33" t="s">
        <v>23597</v>
      </c>
      <c r="G17582" s="34" t="str">
        <f>INDEX('[1]Survey for ECCE Quality Ind (2)'!$B$2:$B$37243,MATCH(Table1[[#This Row],[csl_emis_code]],'[1]Survey for ECCE Quality Ind (2)'!$A$2:$A$37243,0))</f>
        <v>Yes</v>
      </c>
    </row>
    <row r="17583" spans="1:7" x14ac:dyDescent="0.3">
      <c r="A17583" s="35">
        <v>17582</v>
      </c>
      <c r="B17583" s="33">
        <v>35210994</v>
      </c>
      <c r="C17583" s="33" t="s">
        <v>17507</v>
      </c>
      <c r="D17583" s="33" t="s">
        <v>74</v>
      </c>
      <c r="E17583" s="33" t="s">
        <v>141</v>
      </c>
      <c r="F17583" s="33" t="s">
        <v>23597</v>
      </c>
      <c r="G17583" s="34" t="str">
        <f>INDEX('[1]Survey for ECCE Quality Ind (2)'!$B$2:$B$37243,MATCH(Table1[[#This Row],[csl_emis_code]],'[1]Survey for ECCE Quality Ind (2)'!$A$2:$A$37243,0))</f>
        <v>Yes</v>
      </c>
    </row>
    <row r="17584" spans="1:7" x14ac:dyDescent="0.3">
      <c r="A17584" s="35">
        <v>17583</v>
      </c>
      <c r="B17584" s="33">
        <v>31340019</v>
      </c>
      <c r="C17584" s="33" t="s">
        <v>17508</v>
      </c>
      <c r="D17584" s="33" t="s">
        <v>41</v>
      </c>
      <c r="E17584" s="33" t="s">
        <v>106</v>
      </c>
      <c r="F17584" s="33" t="s">
        <v>23597</v>
      </c>
      <c r="G17584" s="34" t="str">
        <f>INDEX('[1]Survey for ECCE Quality Ind (2)'!$B$2:$B$37243,MATCH(Table1[[#This Row],[csl_emis_code]],'[1]Survey for ECCE Quality Ind (2)'!$A$2:$A$37243,0))</f>
        <v>Yes</v>
      </c>
    </row>
    <row r="17585" spans="1:7" x14ac:dyDescent="0.3">
      <c r="A17585" s="35">
        <v>17584</v>
      </c>
      <c r="B17585" s="33">
        <v>35210844</v>
      </c>
      <c r="C17585" s="33" t="s">
        <v>17509</v>
      </c>
      <c r="D17585" s="33" t="s">
        <v>74</v>
      </c>
      <c r="E17585" s="33" t="s">
        <v>75</v>
      </c>
      <c r="F17585" s="33" t="s">
        <v>23597</v>
      </c>
      <c r="G17585" s="34" t="str">
        <f>INDEX('[1]Survey for ECCE Quality Ind (2)'!$B$2:$B$37243,MATCH(Table1[[#This Row],[csl_emis_code]],'[1]Survey for ECCE Quality Ind (2)'!$A$2:$A$37243,0))</f>
        <v>Yes</v>
      </c>
    </row>
    <row r="17586" spans="1:7" x14ac:dyDescent="0.3">
      <c r="A17586" s="35">
        <v>17585</v>
      </c>
      <c r="B17586" s="33">
        <v>35430144</v>
      </c>
      <c r="C17586" s="33" t="s">
        <v>17510</v>
      </c>
      <c r="D17586" s="33" t="s">
        <v>95</v>
      </c>
      <c r="E17586" s="33" t="s">
        <v>95</v>
      </c>
      <c r="F17586" s="33" t="s">
        <v>23597</v>
      </c>
      <c r="G17586" s="33" t="str">
        <f>INDEX('[1]Survey for ECCE Quality Ind (2)'!$B$2:$B$37243,MATCH(Table1[[#This Row],[csl_emis_code]],'[1]Survey for ECCE Quality Ind (2)'!$A$2:$A$37243,0))</f>
        <v>Yes</v>
      </c>
    </row>
    <row r="17587" spans="1:7" x14ac:dyDescent="0.3">
      <c r="A17587" s="35">
        <v>17586</v>
      </c>
      <c r="B17587" s="33">
        <v>38320169</v>
      </c>
      <c r="C17587" s="33" t="s">
        <v>17511</v>
      </c>
      <c r="D17587" s="33" t="s">
        <v>5</v>
      </c>
      <c r="E17587" s="33" t="s">
        <v>5</v>
      </c>
      <c r="F17587" s="33" t="s">
        <v>23597</v>
      </c>
      <c r="G17587" s="33" t="str">
        <f>INDEX('[1]Survey for ECCE Quality Ind (2)'!$B$2:$B$37243,MATCH(Table1[[#This Row],[csl_emis_code]],'[1]Survey for ECCE Quality Ind (2)'!$A$2:$A$37243,0))</f>
        <v>Yes</v>
      </c>
    </row>
    <row r="17588" spans="1:7" x14ac:dyDescent="0.3">
      <c r="A17588" s="35">
        <v>17587</v>
      </c>
      <c r="B17588" s="33">
        <v>32330779</v>
      </c>
      <c r="C17588" s="33" t="s">
        <v>13543</v>
      </c>
      <c r="D17588" s="33" t="s">
        <v>23</v>
      </c>
      <c r="E17588" s="33" t="s">
        <v>23</v>
      </c>
      <c r="F17588" s="33" t="s">
        <v>23597</v>
      </c>
      <c r="G17588" s="34" t="str">
        <f>INDEX('[1]Survey for ECCE Quality Ind (2)'!$B$2:$B$37243,MATCH(Table1[[#This Row],[csl_emis_code]],'[1]Survey for ECCE Quality Ind (2)'!$A$2:$A$37243,0))</f>
        <v>Yes</v>
      </c>
    </row>
    <row r="17589" spans="1:7" x14ac:dyDescent="0.3">
      <c r="A17589" s="35">
        <v>17588</v>
      </c>
      <c r="B17589" s="33">
        <v>31330824</v>
      </c>
      <c r="C17589" s="33" t="s">
        <v>17512</v>
      </c>
      <c r="D17589" s="33" t="s">
        <v>41</v>
      </c>
      <c r="E17589" s="33" t="s">
        <v>41</v>
      </c>
      <c r="F17589" s="33" t="s">
        <v>23597</v>
      </c>
      <c r="G17589" s="33" t="s">
        <v>23614</v>
      </c>
    </row>
    <row r="17590" spans="1:7" x14ac:dyDescent="0.3">
      <c r="A17590" s="35">
        <v>17589</v>
      </c>
      <c r="B17590" s="33">
        <v>32340208</v>
      </c>
      <c r="C17590" s="33" t="s">
        <v>17513</v>
      </c>
      <c r="D17590" s="33" t="s">
        <v>23</v>
      </c>
      <c r="E17590" s="33" t="s">
        <v>243</v>
      </c>
      <c r="F17590" s="33" t="s">
        <v>23597</v>
      </c>
      <c r="G17590" s="33" t="s">
        <v>23614</v>
      </c>
    </row>
    <row r="17591" spans="1:7" x14ac:dyDescent="0.3">
      <c r="A17591" s="35">
        <v>17590</v>
      </c>
      <c r="B17591" s="33">
        <v>35210808</v>
      </c>
      <c r="C17591" s="33" t="s">
        <v>17514</v>
      </c>
      <c r="D17591" s="33" t="s">
        <v>74</v>
      </c>
      <c r="E17591" s="33" t="s">
        <v>75</v>
      </c>
      <c r="F17591" s="33" t="s">
        <v>23597</v>
      </c>
      <c r="G17591" s="33" t="s">
        <v>23614</v>
      </c>
    </row>
    <row r="17592" spans="1:7" x14ac:dyDescent="0.3">
      <c r="A17592" s="35">
        <v>17591</v>
      </c>
      <c r="B17592" s="33">
        <v>36620040</v>
      </c>
      <c r="C17592" s="33" t="s">
        <v>17515</v>
      </c>
      <c r="D17592" s="33" t="s">
        <v>125</v>
      </c>
      <c r="E17592" s="33" t="s">
        <v>126</v>
      </c>
      <c r="F17592" s="33" t="s">
        <v>23597</v>
      </c>
      <c r="G17592" s="34" t="str">
        <f>INDEX('[1]Survey for ECCE Quality Ind (2)'!$B$2:$B$37243,MATCH(Table1[[#This Row],[csl_emis_code]],'[1]Survey for ECCE Quality Ind (2)'!$A$2:$A$37243,0))</f>
        <v>Yes</v>
      </c>
    </row>
    <row r="17593" spans="1:7" x14ac:dyDescent="0.3">
      <c r="A17593" s="35">
        <v>17592</v>
      </c>
      <c r="B17593" s="33">
        <v>38110074</v>
      </c>
      <c r="C17593" s="33" t="s">
        <v>17516</v>
      </c>
      <c r="D17593" s="33" t="s">
        <v>21</v>
      </c>
      <c r="E17593" s="33" t="s">
        <v>21</v>
      </c>
      <c r="F17593" s="33" t="s">
        <v>23597</v>
      </c>
      <c r="G17593" s="34" t="str">
        <f>INDEX('[1]Survey for ECCE Quality Ind (2)'!$B$2:$B$37243,MATCH(Table1[[#This Row],[csl_emis_code]],'[1]Survey for ECCE Quality Ind (2)'!$A$2:$A$37243,0))</f>
        <v>Yes</v>
      </c>
    </row>
    <row r="17594" spans="1:7" x14ac:dyDescent="0.3">
      <c r="A17594" s="35">
        <v>17593</v>
      </c>
      <c r="B17594" s="33">
        <v>35110169</v>
      </c>
      <c r="C17594" s="33" t="s">
        <v>17517</v>
      </c>
      <c r="D17594" s="33" t="s">
        <v>1761</v>
      </c>
      <c r="E17594" s="33" t="s">
        <v>3243</v>
      </c>
      <c r="F17594" s="33" t="s">
        <v>23597</v>
      </c>
      <c r="G17594" s="33" t="str">
        <f>INDEX('[1]Survey for ECCE Quality Ind (2)'!$B$2:$B$37243,MATCH(Table1[[#This Row],[csl_emis_code]],'[1]Survey for ECCE Quality Ind (2)'!$A$2:$A$37243,0))</f>
        <v>Yes</v>
      </c>
    </row>
    <row r="17595" spans="1:7" x14ac:dyDescent="0.3">
      <c r="A17595" s="35">
        <v>17594</v>
      </c>
      <c r="B17595" s="33">
        <v>38130206</v>
      </c>
      <c r="C17595" s="33" t="s">
        <v>17518</v>
      </c>
      <c r="D17595" s="33" t="s">
        <v>21</v>
      </c>
      <c r="E17595" s="33" t="s">
        <v>413</v>
      </c>
      <c r="F17595" s="33" t="s">
        <v>23597</v>
      </c>
      <c r="G17595" s="33" t="str">
        <f>INDEX('[1]Survey for ECCE Quality Ind (2)'!$B$2:$B$37243,MATCH(Table1[[#This Row],[csl_emis_code]],'[1]Survey for ECCE Quality Ind (2)'!$A$2:$A$37243,0))</f>
        <v>Yes</v>
      </c>
    </row>
    <row r="17596" spans="1:7" x14ac:dyDescent="0.3">
      <c r="A17596" s="35">
        <v>17595</v>
      </c>
      <c r="B17596" s="33">
        <v>36610138</v>
      </c>
      <c r="C17596" s="33" t="s">
        <v>17519</v>
      </c>
      <c r="D17596" s="33" t="s">
        <v>125</v>
      </c>
      <c r="E17596" s="33" t="s">
        <v>125</v>
      </c>
      <c r="F17596" s="33" t="s">
        <v>23597</v>
      </c>
      <c r="G17596" s="34" t="str">
        <f>INDEX('[1]Survey for ECCE Quality Ind (2)'!$B$2:$B$37243,MATCH(Table1[[#This Row],[csl_emis_code]],'[1]Survey for ECCE Quality Ind (2)'!$A$2:$A$37243,0))</f>
        <v>Yes</v>
      </c>
    </row>
    <row r="17597" spans="1:7" x14ac:dyDescent="0.3">
      <c r="A17597" s="35">
        <v>17596</v>
      </c>
      <c r="B17597" s="33">
        <v>35210184</v>
      </c>
      <c r="C17597" s="33" t="s">
        <v>17520</v>
      </c>
      <c r="D17597" s="33" t="s">
        <v>74</v>
      </c>
      <c r="E17597" s="33" t="s">
        <v>75</v>
      </c>
      <c r="F17597" s="33" t="s">
        <v>23597</v>
      </c>
      <c r="G17597" s="34" t="str">
        <f>INDEX('[1]Survey for ECCE Quality Ind (2)'!$B$2:$B$37243,MATCH(Table1[[#This Row],[csl_emis_code]],'[1]Survey for ECCE Quality Ind (2)'!$A$2:$A$37243,0))</f>
        <v>Yes</v>
      </c>
    </row>
    <row r="17598" spans="1:7" x14ac:dyDescent="0.3">
      <c r="A17598" s="35">
        <v>17597</v>
      </c>
      <c r="B17598" s="33">
        <v>36610080</v>
      </c>
      <c r="C17598" s="33" t="s">
        <v>17521</v>
      </c>
      <c r="D17598" s="33" t="s">
        <v>125</v>
      </c>
      <c r="E17598" s="33" t="s">
        <v>125</v>
      </c>
      <c r="F17598" s="33" t="s">
        <v>23597</v>
      </c>
      <c r="G17598" s="34" t="str">
        <f>INDEX('[1]Survey for ECCE Quality Ind (2)'!$B$2:$B$37243,MATCH(Table1[[#This Row],[csl_emis_code]],'[1]Survey for ECCE Quality Ind (2)'!$A$2:$A$37243,0))</f>
        <v>Yes</v>
      </c>
    </row>
    <row r="17599" spans="1:7" x14ac:dyDescent="0.3">
      <c r="A17599" s="35">
        <v>17598</v>
      </c>
      <c r="B17599" s="33">
        <v>35210179</v>
      </c>
      <c r="C17599" s="33" t="s">
        <v>17522</v>
      </c>
      <c r="D17599" s="33" t="s">
        <v>74</v>
      </c>
      <c r="E17599" s="33" t="s">
        <v>141</v>
      </c>
      <c r="F17599" s="33" t="s">
        <v>23597</v>
      </c>
      <c r="G17599" s="34" t="str">
        <f>INDEX('[1]Survey for ECCE Quality Ind (2)'!$B$2:$B$37243,MATCH(Table1[[#This Row],[csl_emis_code]],'[1]Survey for ECCE Quality Ind (2)'!$A$2:$A$37243,0))</f>
        <v>Yes</v>
      </c>
    </row>
    <row r="17600" spans="1:7" x14ac:dyDescent="0.3">
      <c r="A17600" s="35">
        <v>17599</v>
      </c>
      <c r="B17600" s="33">
        <v>33221212</v>
      </c>
      <c r="C17600" s="33" t="s">
        <v>17523</v>
      </c>
      <c r="D17600" s="33" t="s">
        <v>47</v>
      </c>
      <c r="E17600" s="33" t="s">
        <v>47</v>
      </c>
      <c r="F17600" s="33" t="s">
        <v>23597</v>
      </c>
      <c r="G17600" s="33" t="str">
        <f>INDEX('[1]Survey for ECCE Quality Ind (2)'!$B$2:$B$37243,MATCH(Table1[[#This Row],[csl_emis_code]],'[1]Survey for ECCE Quality Ind (2)'!$A$2:$A$37243,0))</f>
        <v>Yes</v>
      </c>
    </row>
    <row r="17601" spans="1:7" x14ac:dyDescent="0.3">
      <c r="A17601" s="35">
        <v>17600</v>
      </c>
      <c r="B17601" s="33">
        <v>36630212</v>
      </c>
      <c r="C17601" s="33" t="s">
        <v>17524</v>
      </c>
      <c r="D17601" s="33" t="s">
        <v>125</v>
      </c>
      <c r="E17601" s="33" t="s">
        <v>212</v>
      </c>
      <c r="F17601" s="33" t="s">
        <v>23597</v>
      </c>
      <c r="G17601" s="33" t="str">
        <f>INDEX('[1]Survey for ECCE Quality Ind (2)'!$B$2:$B$37243,MATCH(Table1[[#This Row],[csl_emis_code]],'[1]Survey for ECCE Quality Ind (2)'!$A$2:$A$37243,0))</f>
        <v>Yes</v>
      </c>
    </row>
    <row r="17602" spans="1:7" x14ac:dyDescent="0.3">
      <c r="A17602" s="35">
        <v>17601</v>
      </c>
      <c r="B17602" s="33">
        <v>34310113</v>
      </c>
      <c r="C17602" s="33" t="s">
        <v>17525</v>
      </c>
      <c r="D17602" s="33" t="s">
        <v>103</v>
      </c>
      <c r="E17602" s="33" t="s">
        <v>149</v>
      </c>
      <c r="F17602" s="33" t="s">
        <v>23597</v>
      </c>
      <c r="G17602" s="33" t="str">
        <f>INDEX('[1]Survey for ECCE Quality Ind (2)'!$B$2:$B$37243,MATCH(Table1[[#This Row],[csl_emis_code]],'[1]Survey for ECCE Quality Ind (2)'!$A$2:$A$37243,0))</f>
        <v>Yes</v>
      </c>
    </row>
    <row r="17603" spans="1:7" x14ac:dyDescent="0.3">
      <c r="A17603" s="35">
        <v>17602</v>
      </c>
      <c r="B17603" s="33">
        <v>38110019</v>
      </c>
      <c r="C17603" s="33" t="s">
        <v>17526</v>
      </c>
      <c r="D17603" s="33" t="s">
        <v>21</v>
      </c>
      <c r="E17603" s="33" t="s">
        <v>21</v>
      </c>
      <c r="F17603" s="33" t="s">
        <v>23597</v>
      </c>
      <c r="G17603" s="34" t="str">
        <f>INDEX('[1]Survey for ECCE Quality Ind (2)'!$B$2:$B$37243,MATCH(Table1[[#This Row],[csl_emis_code]],'[1]Survey for ECCE Quality Ind (2)'!$A$2:$A$37243,0))</f>
        <v>Yes</v>
      </c>
    </row>
    <row r="17604" spans="1:7" x14ac:dyDescent="0.3">
      <c r="A17604" s="35">
        <v>17603</v>
      </c>
      <c r="B17604" s="33">
        <v>36610315</v>
      </c>
      <c r="C17604" s="33" t="s">
        <v>17527</v>
      </c>
      <c r="D17604" s="33" t="s">
        <v>125</v>
      </c>
      <c r="E17604" s="33" t="s">
        <v>125</v>
      </c>
      <c r="F17604" s="33" t="s">
        <v>23597</v>
      </c>
      <c r="G17604" s="33" t="str">
        <f>INDEX('[1]Survey for ECCE Quality Ind (2)'!$B$2:$B$37243,MATCH(Table1[[#This Row],[csl_emis_code]],'[1]Survey for ECCE Quality Ind (2)'!$A$2:$A$37243,0))</f>
        <v>Yes</v>
      </c>
    </row>
    <row r="17605" spans="1:7" x14ac:dyDescent="0.3">
      <c r="A17605" s="35">
        <v>17604</v>
      </c>
      <c r="B17605" s="33">
        <v>34320544</v>
      </c>
      <c r="C17605" s="33" t="s">
        <v>17528</v>
      </c>
      <c r="D17605" s="33" t="s">
        <v>103</v>
      </c>
      <c r="E17605" s="33" t="s">
        <v>104</v>
      </c>
      <c r="F17605" s="33" t="s">
        <v>23597</v>
      </c>
      <c r="G17605" s="33" t="str">
        <f>INDEX('[1]Survey for ECCE Quality Ind (2)'!$B$2:$B$37243,MATCH(Table1[[#This Row],[csl_emis_code]],'[1]Survey for ECCE Quality Ind (2)'!$A$2:$A$37243,0))</f>
        <v>Yes</v>
      </c>
    </row>
    <row r="17606" spans="1:7" x14ac:dyDescent="0.3">
      <c r="A17606" s="35">
        <v>17605</v>
      </c>
      <c r="B17606" s="33">
        <v>36610336</v>
      </c>
      <c r="C17606" s="33" t="s">
        <v>17529</v>
      </c>
      <c r="D17606" s="33" t="s">
        <v>125</v>
      </c>
      <c r="E17606" s="33" t="s">
        <v>125</v>
      </c>
      <c r="F17606" s="33" t="s">
        <v>23597</v>
      </c>
      <c r="G17606" s="33" t="str">
        <f>INDEX('[1]Survey for ECCE Quality Ind (2)'!$B$2:$B$37243,MATCH(Table1[[#This Row],[csl_emis_code]],'[1]Survey for ECCE Quality Ind (2)'!$A$2:$A$37243,0))</f>
        <v>Yes</v>
      </c>
    </row>
    <row r="17607" spans="1:7" x14ac:dyDescent="0.3">
      <c r="A17607" s="35">
        <v>17606</v>
      </c>
      <c r="B17607" s="33">
        <v>39330561</v>
      </c>
      <c r="C17607" s="33" t="s">
        <v>17530</v>
      </c>
      <c r="D17607" s="33" t="s">
        <v>16</v>
      </c>
      <c r="E17607" s="33" t="s">
        <v>100</v>
      </c>
      <c r="F17607" s="33" t="s">
        <v>23597</v>
      </c>
      <c r="G17607" s="33" t="str">
        <f>INDEX('[1]Survey for ECCE Quality Ind (2)'!$B$2:$B$37243,MATCH(Table1[[#This Row],[csl_emis_code]],'[1]Survey for ECCE Quality Ind (2)'!$A$2:$A$37243,0))</f>
        <v>Yes</v>
      </c>
    </row>
    <row r="17608" spans="1:7" x14ac:dyDescent="0.3">
      <c r="A17608" s="35">
        <v>17607</v>
      </c>
      <c r="B17608" s="33">
        <v>34420436</v>
      </c>
      <c r="C17608" s="33" t="s">
        <v>17531</v>
      </c>
      <c r="D17608" s="33" t="s">
        <v>224</v>
      </c>
      <c r="E17608" s="33" t="s">
        <v>350</v>
      </c>
      <c r="F17608" s="33" t="s">
        <v>23597</v>
      </c>
      <c r="G17608" s="34" t="str">
        <f>INDEX('[1]Survey for ECCE Quality Ind (2)'!$B$2:$B$37243,MATCH(Table1[[#This Row],[csl_emis_code]],'[1]Survey for ECCE Quality Ind (2)'!$A$2:$A$37243,0))</f>
        <v>Yes</v>
      </c>
    </row>
    <row r="17609" spans="1:7" x14ac:dyDescent="0.3">
      <c r="A17609" s="35">
        <v>17608</v>
      </c>
      <c r="B17609" s="33">
        <v>35210884</v>
      </c>
      <c r="C17609" s="33" t="s">
        <v>17532</v>
      </c>
      <c r="D17609" s="33" t="s">
        <v>74</v>
      </c>
      <c r="E17609" s="33" t="s">
        <v>141</v>
      </c>
      <c r="F17609" s="33" t="s">
        <v>23597</v>
      </c>
      <c r="G17609" s="33" t="str">
        <f>INDEX('[1]Survey for ECCE Quality Ind (2)'!$B$2:$B$37243,MATCH(Table1[[#This Row],[csl_emis_code]],'[1]Survey for ECCE Quality Ind (2)'!$A$2:$A$37243,0))</f>
        <v>Yes</v>
      </c>
    </row>
    <row r="17610" spans="1:7" x14ac:dyDescent="0.3">
      <c r="A17610" s="35">
        <v>17609</v>
      </c>
      <c r="B17610" s="33">
        <v>33110308</v>
      </c>
      <c r="C17610" s="33" t="s">
        <v>17533</v>
      </c>
      <c r="D17610" s="33" t="s">
        <v>110</v>
      </c>
      <c r="E17610" s="33" t="s">
        <v>1092</v>
      </c>
      <c r="F17610" s="33" t="s">
        <v>23597</v>
      </c>
      <c r="G17610" s="33" t="str">
        <f>INDEX('[1]Survey for ECCE Quality Ind (2)'!$B$2:$B$37243,MATCH(Table1[[#This Row],[csl_emis_code]],'[1]Survey for ECCE Quality Ind (2)'!$A$2:$A$37243,0))</f>
        <v>Yes</v>
      </c>
    </row>
    <row r="17611" spans="1:7" x14ac:dyDescent="0.3">
      <c r="A17611" s="35">
        <v>17610</v>
      </c>
      <c r="B17611" s="33">
        <v>31130241</v>
      </c>
      <c r="C17611" s="33" t="s">
        <v>17534</v>
      </c>
      <c r="D17611" s="33" t="s">
        <v>61</v>
      </c>
      <c r="E17611" s="33" t="s">
        <v>86</v>
      </c>
      <c r="F17611" s="33" t="s">
        <v>23597</v>
      </c>
      <c r="G17611" s="33" t="str">
        <f>INDEX('[1]Survey for ECCE Quality Ind (2)'!$B$2:$B$37243,MATCH(Table1[[#This Row],[csl_emis_code]],'[1]Survey for ECCE Quality Ind (2)'!$A$2:$A$37243,0))</f>
        <v>Yes</v>
      </c>
    </row>
    <row r="17612" spans="1:7" x14ac:dyDescent="0.3">
      <c r="A17612" s="35">
        <v>17611</v>
      </c>
      <c r="B17612" s="33">
        <v>35410040</v>
      </c>
      <c r="C17612" s="33" t="s">
        <v>17535</v>
      </c>
      <c r="D17612" s="33" t="s">
        <v>95</v>
      </c>
      <c r="E17612" s="33" t="s">
        <v>692</v>
      </c>
      <c r="F17612" s="33" t="s">
        <v>23597</v>
      </c>
      <c r="G17612" s="34" t="str">
        <f>INDEX('[1]Survey for ECCE Quality Ind (2)'!$B$2:$B$37243,MATCH(Table1[[#This Row],[csl_emis_code]],'[1]Survey for ECCE Quality Ind (2)'!$A$2:$A$37243,0))</f>
        <v>Yes</v>
      </c>
    </row>
    <row r="17613" spans="1:7" x14ac:dyDescent="0.3">
      <c r="A17613" s="35">
        <v>17612</v>
      </c>
      <c r="B17613" s="33">
        <v>31330535</v>
      </c>
      <c r="C17613" s="33" t="s">
        <v>17536</v>
      </c>
      <c r="D17613" s="33" t="s">
        <v>41</v>
      </c>
      <c r="E17613" s="33" t="s">
        <v>41</v>
      </c>
      <c r="F17613" s="33" t="s">
        <v>23597</v>
      </c>
      <c r="G17613" s="33" t="str">
        <f>INDEX('[1]Survey for ECCE Quality Ind (2)'!$B$2:$B$37243,MATCH(Table1[[#This Row],[csl_emis_code]],'[1]Survey for ECCE Quality Ind (2)'!$A$2:$A$37243,0))</f>
        <v>Yes</v>
      </c>
    </row>
    <row r="17614" spans="1:7" x14ac:dyDescent="0.3">
      <c r="A17614" s="35">
        <v>17613</v>
      </c>
      <c r="B17614" s="33">
        <v>31130495</v>
      </c>
      <c r="C17614" s="33" t="s">
        <v>17537</v>
      </c>
      <c r="D17614" s="33" t="s">
        <v>61</v>
      </c>
      <c r="E17614" s="33" t="s">
        <v>86</v>
      </c>
      <c r="F17614" s="33" t="s">
        <v>23597</v>
      </c>
      <c r="G17614" s="33" t="str">
        <f>INDEX('[1]Survey for ECCE Quality Ind (2)'!$B$2:$B$37243,MATCH(Table1[[#This Row],[csl_emis_code]],'[1]Survey for ECCE Quality Ind (2)'!$A$2:$A$37243,0))</f>
        <v>Yes</v>
      </c>
    </row>
    <row r="17615" spans="1:7" x14ac:dyDescent="0.3">
      <c r="A17615" s="35">
        <v>17614</v>
      </c>
      <c r="B17615" s="33">
        <v>34630358</v>
      </c>
      <c r="C17615" s="33" t="s">
        <v>17538</v>
      </c>
      <c r="D17615" s="33" t="s">
        <v>291</v>
      </c>
      <c r="E17615" s="33" t="s">
        <v>292</v>
      </c>
      <c r="F17615" s="33" t="s">
        <v>23597</v>
      </c>
      <c r="G17615" s="33" t="str">
        <f>INDEX('[1]Survey for ECCE Quality Ind (2)'!$B$2:$B$37243,MATCH(Table1[[#This Row],[csl_emis_code]],'[1]Survey for ECCE Quality Ind (2)'!$A$2:$A$37243,0))</f>
        <v>Yes</v>
      </c>
    </row>
    <row r="17616" spans="1:7" x14ac:dyDescent="0.3">
      <c r="A17616" s="35">
        <v>17615</v>
      </c>
      <c r="B17616" s="33">
        <v>34210039</v>
      </c>
      <c r="C17616" s="33" t="s">
        <v>17539</v>
      </c>
      <c r="D17616" s="33" t="s">
        <v>53</v>
      </c>
      <c r="E17616" s="33" t="s">
        <v>53</v>
      </c>
      <c r="F17616" s="33" t="s">
        <v>23597</v>
      </c>
      <c r="G17616" s="33" t="str">
        <f>INDEX('[1]Survey for ECCE Quality Ind (2)'!$B$2:$B$37243,MATCH(Table1[[#This Row],[csl_emis_code]],'[1]Survey for ECCE Quality Ind (2)'!$A$2:$A$37243,0))</f>
        <v>Yes</v>
      </c>
    </row>
    <row r="17617" spans="1:7" x14ac:dyDescent="0.3">
      <c r="A17617" s="35">
        <v>17616</v>
      </c>
      <c r="B17617" s="33">
        <v>33160047</v>
      </c>
      <c r="C17617" s="33" t="s">
        <v>17540</v>
      </c>
      <c r="D17617" s="33" t="s">
        <v>110</v>
      </c>
      <c r="E17617" s="33" t="s">
        <v>186</v>
      </c>
      <c r="F17617" s="33" t="s">
        <v>23597</v>
      </c>
      <c r="G17617" s="33" t="str">
        <f>INDEX('[1]Survey for ECCE Quality Ind (2)'!$B$2:$B$37243,MATCH(Table1[[#This Row],[csl_emis_code]],'[1]Survey for ECCE Quality Ind (2)'!$A$2:$A$37243,0))</f>
        <v>Yes</v>
      </c>
    </row>
    <row r="17618" spans="1:7" x14ac:dyDescent="0.3">
      <c r="A17618" s="35">
        <v>17617</v>
      </c>
      <c r="B17618" s="33">
        <v>33250407</v>
      </c>
      <c r="C17618" s="33" t="s">
        <v>17541</v>
      </c>
      <c r="D17618" s="33" t="s">
        <v>47</v>
      </c>
      <c r="E17618" s="33" t="s">
        <v>296</v>
      </c>
      <c r="F17618" s="33" t="s">
        <v>23597</v>
      </c>
      <c r="G17618" s="33" t="str">
        <f>INDEX('[1]Survey for ECCE Quality Ind (2)'!$B$2:$B$37243,MATCH(Table1[[#This Row],[csl_emis_code]],'[1]Survey for ECCE Quality Ind (2)'!$A$2:$A$37243,0))</f>
        <v>Yes</v>
      </c>
    </row>
    <row r="17619" spans="1:7" x14ac:dyDescent="0.3">
      <c r="A17619" s="35">
        <v>17618</v>
      </c>
      <c r="B17619" s="33">
        <v>34610126</v>
      </c>
      <c r="C17619" s="33" t="s">
        <v>17542</v>
      </c>
      <c r="D17619" s="33" t="s">
        <v>291</v>
      </c>
      <c r="E17619" s="33" t="s">
        <v>364</v>
      </c>
      <c r="F17619" s="33" t="s">
        <v>23597</v>
      </c>
      <c r="G17619" s="33" t="str">
        <f>INDEX('[1]Survey for ECCE Quality Ind (2)'!$B$2:$B$37243,MATCH(Table1[[#This Row],[csl_emis_code]],'[1]Survey for ECCE Quality Ind (2)'!$A$2:$A$37243,0))</f>
        <v>Yes</v>
      </c>
    </row>
    <row r="17620" spans="1:7" x14ac:dyDescent="0.3">
      <c r="A17620" s="35">
        <v>17619</v>
      </c>
      <c r="B17620" s="33">
        <v>31320534</v>
      </c>
      <c r="C17620" s="33" t="s">
        <v>17543</v>
      </c>
      <c r="D17620" s="33" t="s">
        <v>41</v>
      </c>
      <c r="E17620" s="33" t="s">
        <v>277</v>
      </c>
      <c r="F17620" s="33" t="s">
        <v>23597</v>
      </c>
      <c r="G17620" s="33" t="s">
        <v>23614</v>
      </c>
    </row>
    <row r="17621" spans="1:7" x14ac:dyDescent="0.3">
      <c r="A17621" s="35">
        <v>17620</v>
      </c>
      <c r="B17621" s="33">
        <v>34320012</v>
      </c>
      <c r="C17621" s="33" t="s">
        <v>17544</v>
      </c>
      <c r="D17621" s="33" t="s">
        <v>103</v>
      </c>
      <c r="E17621" s="33" t="s">
        <v>104</v>
      </c>
      <c r="F17621" s="33" t="s">
        <v>23597</v>
      </c>
      <c r="G17621" s="33" t="str">
        <f>INDEX('[1]Survey for ECCE Quality Ind (2)'!$B$2:$B$37243,MATCH(Table1[[#This Row],[csl_emis_code]],'[1]Survey for ECCE Quality Ind (2)'!$A$2:$A$37243,0))</f>
        <v>Yes</v>
      </c>
    </row>
    <row r="17622" spans="1:7" x14ac:dyDescent="0.3">
      <c r="A17622" s="35">
        <v>17621</v>
      </c>
      <c r="B17622" s="33">
        <v>35220609</v>
      </c>
      <c r="C17622" s="33" t="s">
        <v>17545</v>
      </c>
      <c r="D17622" s="33" t="s">
        <v>74</v>
      </c>
      <c r="E17622" s="33" t="s">
        <v>1029</v>
      </c>
      <c r="F17622" s="33" t="s">
        <v>23597</v>
      </c>
      <c r="G17622" s="34" t="str">
        <f>INDEX('[1]Survey for ECCE Quality Ind (2)'!$B$2:$B$37243,MATCH(Table1[[#This Row],[csl_emis_code]],'[1]Survey for ECCE Quality Ind (2)'!$A$2:$A$37243,0))</f>
        <v>Yes</v>
      </c>
    </row>
    <row r="17623" spans="1:7" x14ac:dyDescent="0.3">
      <c r="A17623" s="35">
        <v>17622</v>
      </c>
      <c r="B17623" s="33">
        <v>34220018</v>
      </c>
      <c r="C17623" s="33" t="s">
        <v>17546</v>
      </c>
      <c r="D17623" s="33" t="s">
        <v>53</v>
      </c>
      <c r="E17623" s="33" t="s">
        <v>54</v>
      </c>
      <c r="F17623" s="33" t="s">
        <v>23597</v>
      </c>
      <c r="G17623" s="34" t="str">
        <f>INDEX('[1]Survey for ECCE Quality Ind (2)'!$B$2:$B$37243,MATCH(Table1[[#This Row],[csl_emis_code]],'[1]Survey for ECCE Quality Ind (2)'!$A$2:$A$37243,0))</f>
        <v>Yes</v>
      </c>
    </row>
    <row r="17624" spans="1:7" x14ac:dyDescent="0.3">
      <c r="A17624" s="35">
        <v>17623</v>
      </c>
      <c r="B17624" s="33">
        <v>35220611</v>
      </c>
      <c r="C17624" s="33" t="s">
        <v>17547</v>
      </c>
      <c r="D17624" s="33" t="s">
        <v>74</v>
      </c>
      <c r="E17624" s="33" t="s">
        <v>1029</v>
      </c>
      <c r="F17624" s="33" t="s">
        <v>23597</v>
      </c>
      <c r="G17624" s="33" t="str">
        <f>INDEX('[1]Survey for ECCE Quality Ind (2)'!$B$2:$B$37243,MATCH(Table1[[#This Row],[csl_emis_code]],'[1]Survey for ECCE Quality Ind (2)'!$A$2:$A$37243,0))</f>
        <v>Yes</v>
      </c>
    </row>
    <row r="17625" spans="1:7" x14ac:dyDescent="0.3">
      <c r="A17625" s="35">
        <v>17624</v>
      </c>
      <c r="B17625" s="33">
        <v>36620176</v>
      </c>
      <c r="C17625" s="33" t="s">
        <v>17548</v>
      </c>
      <c r="D17625" s="33" t="s">
        <v>125</v>
      </c>
      <c r="E17625" s="33" t="s">
        <v>126</v>
      </c>
      <c r="F17625" s="33" t="s">
        <v>23597</v>
      </c>
      <c r="G17625" s="34" t="str">
        <f>INDEX('[1]Survey for ECCE Quality Ind (2)'!$B$2:$B$37243,MATCH(Table1[[#This Row],[csl_emis_code]],'[1]Survey for ECCE Quality Ind (2)'!$A$2:$A$37243,0))</f>
        <v>Yes</v>
      </c>
    </row>
    <row r="17626" spans="1:7" x14ac:dyDescent="0.3">
      <c r="A17626" s="35">
        <v>17625</v>
      </c>
      <c r="B17626" s="33">
        <v>33340127</v>
      </c>
      <c r="C17626" s="33" t="s">
        <v>17549</v>
      </c>
      <c r="D17626" s="33" t="s">
        <v>92</v>
      </c>
      <c r="E17626" s="33" t="s">
        <v>196</v>
      </c>
      <c r="F17626" s="33" t="s">
        <v>23597</v>
      </c>
      <c r="G17626" s="33" t="str">
        <f>INDEX('[1]Survey for ECCE Quality Ind (2)'!$B$2:$B$37243,MATCH(Table1[[#This Row],[csl_emis_code]],'[1]Survey for ECCE Quality Ind (2)'!$A$2:$A$37243,0))</f>
        <v>Yes</v>
      </c>
    </row>
    <row r="17627" spans="1:7" x14ac:dyDescent="0.3">
      <c r="A17627" s="35">
        <v>17626</v>
      </c>
      <c r="B17627" s="33">
        <v>39310104</v>
      </c>
      <c r="C17627" s="33" t="s">
        <v>17550</v>
      </c>
      <c r="D17627" s="33" t="s">
        <v>16</v>
      </c>
      <c r="E17627" s="33" t="s">
        <v>77</v>
      </c>
      <c r="F17627" s="33" t="s">
        <v>23597</v>
      </c>
      <c r="G17627" s="33" t="str">
        <f>INDEX('[1]Survey for ECCE Quality Ind (2)'!$B$2:$B$37243,MATCH(Table1[[#This Row],[csl_emis_code]],'[1]Survey for ECCE Quality Ind (2)'!$A$2:$A$37243,0))</f>
        <v>Yes</v>
      </c>
    </row>
    <row r="17628" spans="1:7" x14ac:dyDescent="0.3">
      <c r="A17628" s="35">
        <v>17627</v>
      </c>
      <c r="B17628" s="33">
        <v>36630279</v>
      </c>
      <c r="C17628" s="33" t="s">
        <v>17551</v>
      </c>
      <c r="D17628" s="33" t="s">
        <v>125</v>
      </c>
      <c r="E17628" s="33" t="s">
        <v>212</v>
      </c>
      <c r="F17628" s="33" t="s">
        <v>23597</v>
      </c>
      <c r="G17628" s="33" t="str">
        <f>INDEX('[1]Survey for ECCE Quality Ind (2)'!$B$2:$B$37243,MATCH(Table1[[#This Row],[csl_emis_code]],'[1]Survey for ECCE Quality Ind (2)'!$A$2:$A$37243,0))</f>
        <v>Yes</v>
      </c>
    </row>
    <row r="17629" spans="1:7" x14ac:dyDescent="0.3">
      <c r="A17629" s="35">
        <v>17628</v>
      </c>
      <c r="B17629" s="33">
        <v>36630052</v>
      </c>
      <c r="C17629" s="33" t="s">
        <v>17552</v>
      </c>
      <c r="D17629" s="33" t="s">
        <v>125</v>
      </c>
      <c r="E17629" s="33" t="s">
        <v>212</v>
      </c>
      <c r="F17629" s="33" t="s">
        <v>23597</v>
      </c>
      <c r="G17629" s="33" t="str">
        <f>INDEX('[1]Survey for ECCE Quality Ind (2)'!$B$2:$B$37243,MATCH(Table1[[#This Row],[csl_emis_code]],'[1]Survey for ECCE Quality Ind (2)'!$A$2:$A$37243,0))</f>
        <v>Yes</v>
      </c>
    </row>
    <row r="17630" spans="1:7" x14ac:dyDescent="0.3">
      <c r="A17630" s="35">
        <v>17629</v>
      </c>
      <c r="B17630" s="33">
        <v>34220546</v>
      </c>
      <c r="C17630" s="33" t="s">
        <v>17553</v>
      </c>
      <c r="D17630" s="33" t="s">
        <v>53</v>
      </c>
      <c r="E17630" s="33" t="s">
        <v>54</v>
      </c>
      <c r="F17630" s="33" t="s">
        <v>23597</v>
      </c>
      <c r="G17630" s="33" t="str">
        <f>INDEX('[1]Survey for ECCE Quality Ind (2)'!$B$2:$B$37243,MATCH(Table1[[#This Row],[csl_emis_code]],'[1]Survey for ECCE Quality Ind (2)'!$A$2:$A$37243,0))</f>
        <v>Yes</v>
      </c>
    </row>
    <row r="17631" spans="1:7" x14ac:dyDescent="0.3">
      <c r="A17631" s="35">
        <v>17630</v>
      </c>
      <c r="B17631" s="33">
        <v>35120880</v>
      </c>
      <c r="C17631" s="33" t="s">
        <v>17554</v>
      </c>
      <c r="D17631" s="33" t="s">
        <v>1761</v>
      </c>
      <c r="E17631" s="33" t="s">
        <v>1761</v>
      </c>
      <c r="F17631" s="33" t="s">
        <v>23597</v>
      </c>
      <c r="G17631" s="33" t="str">
        <f>INDEX('[1]Survey for ECCE Quality Ind (2)'!$B$2:$B$37243,MATCH(Table1[[#This Row],[csl_emis_code]],'[1]Survey for ECCE Quality Ind (2)'!$A$2:$A$37243,0))</f>
        <v>Yes</v>
      </c>
    </row>
    <row r="17632" spans="1:7" x14ac:dyDescent="0.3">
      <c r="A17632" s="35">
        <v>17631</v>
      </c>
      <c r="B17632" s="33">
        <v>34140044</v>
      </c>
      <c r="C17632" s="33" t="s">
        <v>17555</v>
      </c>
      <c r="D17632" s="33" t="s">
        <v>7</v>
      </c>
      <c r="E17632" s="33" t="s">
        <v>306</v>
      </c>
      <c r="F17632" s="33" t="s">
        <v>23597</v>
      </c>
      <c r="G17632" s="34" t="str">
        <f>INDEX('[1]Survey for ECCE Quality Ind (2)'!$B$2:$B$37243,MATCH(Table1[[#This Row],[csl_emis_code]],'[1]Survey for ECCE Quality Ind (2)'!$A$2:$A$37243,0))</f>
        <v>Yes</v>
      </c>
    </row>
    <row r="17633" spans="1:7" x14ac:dyDescent="0.3">
      <c r="A17633" s="35">
        <v>17632</v>
      </c>
      <c r="B17633" s="33">
        <v>34330007</v>
      </c>
      <c r="C17633" s="33" t="s">
        <v>17556</v>
      </c>
      <c r="D17633" s="33" t="s">
        <v>103</v>
      </c>
      <c r="E17633" s="33" t="s">
        <v>103</v>
      </c>
      <c r="F17633" s="33" t="s">
        <v>23597</v>
      </c>
      <c r="G17633" s="33" t="str">
        <f>INDEX('[1]Survey for ECCE Quality Ind (2)'!$B$2:$B$37243,MATCH(Table1[[#This Row],[csl_emis_code]],'[1]Survey for ECCE Quality Ind (2)'!$A$2:$A$37243,0))</f>
        <v>Yes</v>
      </c>
    </row>
    <row r="17634" spans="1:7" x14ac:dyDescent="0.3">
      <c r="A17634" s="35">
        <v>17633</v>
      </c>
      <c r="B17634" s="33">
        <v>33330478</v>
      </c>
      <c r="C17634" s="33" t="s">
        <v>17557</v>
      </c>
      <c r="D17634" s="33" t="s">
        <v>92</v>
      </c>
      <c r="E17634" s="33" t="s">
        <v>354</v>
      </c>
      <c r="F17634" s="33" t="s">
        <v>23597</v>
      </c>
      <c r="G17634" s="33" t="str">
        <f>INDEX('[1]Survey for ECCE Quality Ind (2)'!$B$2:$B$37243,MATCH(Table1[[#This Row],[csl_emis_code]],'[1]Survey for ECCE Quality Ind (2)'!$A$2:$A$37243,0))</f>
        <v>Yes</v>
      </c>
    </row>
    <row r="17635" spans="1:7" x14ac:dyDescent="0.3">
      <c r="A17635" s="35">
        <v>17634</v>
      </c>
      <c r="B17635" s="33">
        <v>34220522</v>
      </c>
      <c r="C17635" s="33" t="s">
        <v>17558</v>
      </c>
      <c r="D17635" s="33" t="s">
        <v>53</v>
      </c>
      <c r="E17635" s="33" t="s">
        <v>54</v>
      </c>
      <c r="F17635" s="33" t="s">
        <v>23597</v>
      </c>
      <c r="G17635" s="33" t="str">
        <f>INDEX('[1]Survey for ECCE Quality Ind (2)'!$B$2:$B$37243,MATCH(Table1[[#This Row],[csl_emis_code]],'[1]Survey for ECCE Quality Ind (2)'!$A$2:$A$37243,0))</f>
        <v>Yes</v>
      </c>
    </row>
    <row r="17636" spans="1:7" x14ac:dyDescent="0.3">
      <c r="A17636" s="35">
        <v>17635</v>
      </c>
      <c r="B17636" s="33">
        <v>33150228</v>
      </c>
      <c r="C17636" s="33" t="s">
        <v>17559</v>
      </c>
      <c r="D17636" s="33" t="s">
        <v>110</v>
      </c>
      <c r="E17636" s="33" t="s">
        <v>443</v>
      </c>
      <c r="F17636" s="33" t="s">
        <v>23597</v>
      </c>
      <c r="G17636" s="33" t="str">
        <f>INDEX('[1]Survey for ECCE Quality Ind (2)'!$B$2:$B$37243,MATCH(Table1[[#This Row],[csl_emis_code]],'[1]Survey for ECCE Quality Ind (2)'!$A$2:$A$37243,0))</f>
        <v>Yes</v>
      </c>
    </row>
    <row r="17637" spans="1:7" x14ac:dyDescent="0.3">
      <c r="A17637" s="35">
        <v>17636</v>
      </c>
      <c r="B17637" s="33">
        <v>33330306</v>
      </c>
      <c r="C17637" s="33" t="s">
        <v>17560</v>
      </c>
      <c r="D17637" s="33" t="s">
        <v>92</v>
      </c>
      <c r="E17637" s="33" t="s">
        <v>354</v>
      </c>
      <c r="F17637" s="33" t="s">
        <v>23597</v>
      </c>
      <c r="G17637" s="34" t="str">
        <f>INDEX('[1]Survey for ECCE Quality Ind (2)'!$B$2:$B$37243,MATCH(Table1[[#This Row],[csl_emis_code]],'[1]Survey for ECCE Quality Ind (2)'!$A$2:$A$37243,0))</f>
        <v>Yes</v>
      </c>
    </row>
    <row r="17638" spans="1:7" x14ac:dyDescent="0.3">
      <c r="A17638" s="35">
        <v>17637</v>
      </c>
      <c r="B17638" s="33">
        <v>34320707</v>
      </c>
      <c r="C17638" s="33" t="s">
        <v>17561</v>
      </c>
      <c r="D17638" s="33" t="s">
        <v>103</v>
      </c>
      <c r="E17638" s="33" t="s">
        <v>104</v>
      </c>
      <c r="F17638" s="33" t="s">
        <v>23597</v>
      </c>
      <c r="G17638" s="33" t="str">
        <f>INDEX('[1]Survey for ECCE Quality Ind (2)'!$B$2:$B$37243,MATCH(Table1[[#This Row],[csl_emis_code]],'[1]Survey for ECCE Quality Ind (2)'!$A$2:$A$37243,0))</f>
        <v>Yes</v>
      </c>
    </row>
    <row r="17639" spans="1:7" x14ac:dyDescent="0.3">
      <c r="A17639" s="35">
        <v>17638</v>
      </c>
      <c r="B17639" s="33">
        <v>34120080</v>
      </c>
      <c r="C17639" s="33" t="s">
        <v>17562</v>
      </c>
      <c r="D17639" s="33" t="s">
        <v>7</v>
      </c>
      <c r="E17639" s="33" t="s">
        <v>1097</v>
      </c>
      <c r="F17639" s="33" t="s">
        <v>23597</v>
      </c>
      <c r="G17639" s="33" t="str">
        <f>INDEX('[1]Survey for ECCE Quality Ind (2)'!$B$2:$B$37243,MATCH(Table1[[#This Row],[csl_emis_code]],'[1]Survey for ECCE Quality Ind (2)'!$A$2:$A$37243,0))</f>
        <v>Yes</v>
      </c>
    </row>
    <row r="17640" spans="1:7" x14ac:dyDescent="0.3">
      <c r="A17640" s="35">
        <v>17639</v>
      </c>
      <c r="B17640" s="33">
        <v>34510631</v>
      </c>
      <c r="C17640" s="33" t="s">
        <v>17563</v>
      </c>
      <c r="D17640" s="33" t="s">
        <v>97</v>
      </c>
      <c r="E17640" s="33" t="s">
        <v>97</v>
      </c>
      <c r="F17640" s="33" t="s">
        <v>23597</v>
      </c>
      <c r="G17640" s="34" t="str">
        <f>INDEX('[1]Survey for ECCE Quality Ind (2)'!$B$2:$B$37243,MATCH(Table1[[#This Row],[csl_emis_code]],'[1]Survey for ECCE Quality Ind (2)'!$A$2:$A$37243,0))</f>
        <v>Yes</v>
      </c>
    </row>
    <row r="17641" spans="1:7" x14ac:dyDescent="0.3">
      <c r="A17641" s="35">
        <v>17640</v>
      </c>
      <c r="B17641" s="33">
        <v>34320460</v>
      </c>
      <c r="C17641" s="33" t="s">
        <v>17564</v>
      </c>
      <c r="D17641" s="33" t="s">
        <v>103</v>
      </c>
      <c r="E17641" s="33" t="s">
        <v>104</v>
      </c>
      <c r="F17641" s="33" t="s">
        <v>23597</v>
      </c>
      <c r="G17641" s="33" t="str">
        <f>INDEX('[1]Survey for ECCE Quality Ind (2)'!$B$2:$B$37243,MATCH(Table1[[#This Row],[csl_emis_code]],'[1]Survey for ECCE Quality Ind (2)'!$A$2:$A$37243,0))</f>
        <v>Yes</v>
      </c>
    </row>
    <row r="17642" spans="1:7" x14ac:dyDescent="0.3">
      <c r="A17642" s="35">
        <v>17641</v>
      </c>
      <c r="B17642" s="33">
        <v>33340503</v>
      </c>
      <c r="C17642" s="33" t="s">
        <v>17565</v>
      </c>
      <c r="D17642" s="33" t="s">
        <v>92</v>
      </c>
      <c r="E17642" s="33" t="s">
        <v>196</v>
      </c>
      <c r="F17642" s="33" t="s">
        <v>23597</v>
      </c>
      <c r="G17642" s="34" t="str">
        <f>INDEX('[1]Survey for ECCE Quality Ind (2)'!$B$2:$B$37243,MATCH(Table1[[#This Row],[csl_emis_code]],'[1]Survey for ECCE Quality Ind (2)'!$A$2:$A$37243,0))</f>
        <v>Yes</v>
      </c>
    </row>
    <row r="17643" spans="1:7" x14ac:dyDescent="0.3">
      <c r="A17643" s="35">
        <v>17642</v>
      </c>
      <c r="B17643" s="33">
        <v>33220095</v>
      </c>
      <c r="C17643" s="33" t="s">
        <v>17566</v>
      </c>
      <c r="D17643" s="33" t="s">
        <v>47</v>
      </c>
      <c r="E17643" s="33" t="s">
        <v>47</v>
      </c>
      <c r="F17643" s="33" t="s">
        <v>23597</v>
      </c>
      <c r="G17643" s="33" t="str">
        <f>INDEX('[1]Survey for ECCE Quality Ind (2)'!$B$2:$B$37243,MATCH(Table1[[#This Row],[csl_emis_code]],'[1]Survey for ECCE Quality Ind (2)'!$A$2:$A$37243,0))</f>
        <v>Yes</v>
      </c>
    </row>
    <row r="17644" spans="1:7" x14ac:dyDescent="0.3">
      <c r="A17644" s="35">
        <v>17643</v>
      </c>
      <c r="B17644" s="33">
        <v>34220131</v>
      </c>
      <c r="C17644" s="33" t="s">
        <v>17567</v>
      </c>
      <c r="D17644" s="33" t="s">
        <v>53</v>
      </c>
      <c r="E17644" s="33" t="s">
        <v>54</v>
      </c>
      <c r="F17644" s="33" t="s">
        <v>23597</v>
      </c>
      <c r="G17644" s="33" t="str">
        <f>INDEX('[1]Survey for ECCE Quality Ind (2)'!$B$2:$B$37243,MATCH(Table1[[#This Row],[csl_emis_code]],'[1]Survey for ECCE Quality Ind (2)'!$A$2:$A$37243,0))</f>
        <v>Yes</v>
      </c>
    </row>
    <row r="17645" spans="1:7" x14ac:dyDescent="0.3">
      <c r="A17645" s="35">
        <v>17644</v>
      </c>
      <c r="B17645" s="33">
        <v>34320531</v>
      </c>
      <c r="C17645" s="33" t="s">
        <v>17568</v>
      </c>
      <c r="D17645" s="33" t="s">
        <v>103</v>
      </c>
      <c r="E17645" s="33" t="s">
        <v>104</v>
      </c>
      <c r="F17645" s="33" t="s">
        <v>23597</v>
      </c>
      <c r="G17645" s="33" t="str">
        <f>INDEX('[1]Survey for ECCE Quality Ind (2)'!$B$2:$B$37243,MATCH(Table1[[#This Row],[csl_emis_code]],'[1]Survey for ECCE Quality Ind (2)'!$A$2:$A$37243,0))</f>
        <v>Yes</v>
      </c>
    </row>
    <row r="17646" spans="1:7" x14ac:dyDescent="0.3">
      <c r="A17646" s="35">
        <v>17645</v>
      </c>
      <c r="B17646" s="33">
        <v>34420049</v>
      </c>
      <c r="C17646" s="33" t="s">
        <v>17569</v>
      </c>
      <c r="D17646" s="33" t="s">
        <v>224</v>
      </c>
      <c r="E17646" s="33" t="s">
        <v>350</v>
      </c>
      <c r="F17646" s="33" t="s">
        <v>23597</v>
      </c>
      <c r="G17646" s="33" t="str">
        <f>INDEX('[1]Survey for ECCE Quality Ind (2)'!$B$2:$B$37243,MATCH(Table1[[#This Row],[csl_emis_code]],'[1]Survey for ECCE Quality Ind (2)'!$A$2:$A$37243,0))</f>
        <v>Yes</v>
      </c>
    </row>
    <row r="17647" spans="1:7" x14ac:dyDescent="0.3">
      <c r="A17647" s="35">
        <v>17646</v>
      </c>
      <c r="B17647" s="33">
        <v>33310348</v>
      </c>
      <c r="C17647" s="33" t="s">
        <v>17570</v>
      </c>
      <c r="D17647" s="33" t="s">
        <v>92</v>
      </c>
      <c r="E17647" s="33" t="s">
        <v>93</v>
      </c>
      <c r="F17647" s="33" t="s">
        <v>23597</v>
      </c>
      <c r="G17647" s="33" t="str">
        <f>INDEX('[1]Survey for ECCE Quality Ind (2)'!$B$2:$B$37243,MATCH(Table1[[#This Row],[csl_emis_code]],'[1]Survey for ECCE Quality Ind (2)'!$A$2:$A$37243,0))</f>
        <v>Yes</v>
      </c>
    </row>
    <row r="17648" spans="1:7" x14ac:dyDescent="0.3">
      <c r="A17648" s="35">
        <v>17647</v>
      </c>
      <c r="B17648" s="33">
        <v>34220438</v>
      </c>
      <c r="C17648" s="33" t="s">
        <v>17571</v>
      </c>
      <c r="D17648" s="33" t="s">
        <v>53</v>
      </c>
      <c r="E17648" s="33" t="s">
        <v>54</v>
      </c>
      <c r="F17648" s="33" t="s">
        <v>23597</v>
      </c>
      <c r="G17648" s="34" t="str">
        <f>INDEX('[1]Survey for ECCE Quality Ind (2)'!$B$2:$B$37243,MATCH(Table1[[#This Row],[csl_emis_code]],'[1]Survey for ECCE Quality Ind (2)'!$A$2:$A$37243,0))</f>
        <v>Yes</v>
      </c>
    </row>
    <row r="17649" spans="1:7" x14ac:dyDescent="0.3">
      <c r="A17649" s="35">
        <v>17648</v>
      </c>
      <c r="B17649" s="33">
        <v>33230780</v>
      </c>
      <c r="C17649" s="33" t="s">
        <v>17572</v>
      </c>
      <c r="D17649" s="33" t="s">
        <v>47</v>
      </c>
      <c r="E17649" s="33" t="s">
        <v>166</v>
      </c>
      <c r="F17649" s="33" t="s">
        <v>23597</v>
      </c>
      <c r="G17649" s="34" t="str">
        <f>INDEX('[1]Survey for ECCE Quality Ind (2)'!$B$2:$B$37243,MATCH(Table1[[#This Row],[csl_emis_code]],'[1]Survey for ECCE Quality Ind (2)'!$A$2:$A$37243,0))</f>
        <v>Yes</v>
      </c>
    </row>
    <row r="17650" spans="1:7" x14ac:dyDescent="0.3">
      <c r="A17650" s="35">
        <v>17649</v>
      </c>
      <c r="B17650" s="33">
        <v>33250652</v>
      </c>
      <c r="C17650" s="33" t="s">
        <v>17573</v>
      </c>
      <c r="D17650" s="33" t="s">
        <v>47</v>
      </c>
      <c r="E17650" s="33" t="s">
        <v>296</v>
      </c>
      <c r="F17650" s="33" t="s">
        <v>23597</v>
      </c>
      <c r="G17650" s="33" t="str">
        <f>INDEX('[1]Survey for ECCE Quality Ind (2)'!$B$2:$B$37243,MATCH(Table1[[#This Row],[csl_emis_code]],'[1]Survey for ECCE Quality Ind (2)'!$A$2:$A$37243,0))</f>
        <v>Yes</v>
      </c>
    </row>
    <row r="17651" spans="1:7" x14ac:dyDescent="0.3">
      <c r="A17651" s="35">
        <v>17650</v>
      </c>
      <c r="B17651" s="33">
        <v>34310090</v>
      </c>
      <c r="C17651" s="33" t="s">
        <v>17574</v>
      </c>
      <c r="D17651" s="33" t="s">
        <v>103</v>
      </c>
      <c r="E17651" s="33" t="s">
        <v>149</v>
      </c>
      <c r="F17651" s="33" t="s">
        <v>23597</v>
      </c>
      <c r="G17651" s="33" t="str">
        <f>INDEX('[1]Survey for ECCE Quality Ind (2)'!$B$2:$B$37243,MATCH(Table1[[#This Row],[csl_emis_code]],'[1]Survey for ECCE Quality Ind (2)'!$A$2:$A$37243,0))</f>
        <v>Yes</v>
      </c>
    </row>
    <row r="17652" spans="1:7" x14ac:dyDescent="0.3">
      <c r="A17652" s="35">
        <v>17651</v>
      </c>
      <c r="B17652" s="33">
        <v>34320658</v>
      </c>
      <c r="C17652" s="33" t="s">
        <v>17575</v>
      </c>
      <c r="D17652" s="33" t="s">
        <v>103</v>
      </c>
      <c r="E17652" s="33" t="s">
        <v>104</v>
      </c>
      <c r="F17652" s="33" t="s">
        <v>23597</v>
      </c>
      <c r="G17652" s="33" t="str">
        <f>INDEX('[1]Survey for ECCE Quality Ind (2)'!$B$2:$B$37243,MATCH(Table1[[#This Row],[csl_emis_code]],'[1]Survey for ECCE Quality Ind (2)'!$A$2:$A$37243,0))</f>
        <v>Yes</v>
      </c>
    </row>
    <row r="17653" spans="1:7" x14ac:dyDescent="0.3">
      <c r="A17653" s="35">
        <v>17652</v>
      </c>
      <c r="B17653" s="33">
        <v>34220048</v>
      </c>
      <c r="C17653" s="33" t="s">
        <v>17576</v>
      </c>
      <c r="D17653" s="33" t="s">
        <v>53</v>
      </c>
      <c r="E17653" s="33" t="s">
        <v>54</v>
      </c>
      <c r="F17653" s="33" t="s">
        <v>23597</v>
      </c>
      <c r="G17653" s="33" t="str">
        <f>INDEX('[1]Survey for ECCE Quality Ind (2)'!$B$2:$B$37243,MATCH(Table1[[#This Row],[csl_emis_code]],'[1]Survey for ECCE Quality Ind (2)'!$A$2:$A$37243,0))</f>
        <v>Yes</v>
      </c>
    </row>
    <row r="17654" spans="1:7" x14ac:dyDescent="0.3">
      <c r="A17654" s="35">
        <v>17653</v>
      </c>
      <c r="B17654" s="33">
        <v>34320368</v>
      </c>
      <c r="C17654" s="33" t="s">
        <v>17577</v>
      </c>
      <c r="D17654" s="33" t="s">
        <v>103</v>
      </c>
      <c r="E17654" s="33" t="s">
        <v>104</v>
      </c>
      <c r="F17654" s="33" t="s">
        <v>23597</v>
      </c>
      <c r="G17654" s="33" t="str">
        <f>INDEX('[1]Survey for ECCE Quality Ind (2)'!$B$2:$B$37243,MATCH(Table1[[#This Row],[csl_emis_code]],'[1]Survey for ECCE Quality Ind (2)'!$A$2:$A$37243,0))</f>
        <v>Yes</v>
      </c>
    </row>
    <row r="17655" spans="1:7" x14ac:dyDescent="0.3">
      <c r="A17655" s="35">
        <v>17654</v>
      </c>
      <c r="B17655" s="33">
        <v>34320686</v>
      </c>
      <c r="C17655" s="33" t="s">
        <v>17578</v>
      </c>
      <c r="D17655" s="33" t="s">
        <v>103</v>
      </c>
      <c r="E17655" s="33" t="s">
        <v>104</v>
      </c>
      <c r="F17655" s="33" t="s">
        <v>23597</v>
      </c>
      <c r="G17655" s="33" t="str">
        <f>INDEX('[1]Survey for ECCE Quality Ind (2)'!$B$2:$B$37243,MATCH(Table1[[#This Row],[csl_emis_code]],'[1]Survey for ECCE Quality Ind (2)'!$A$2:$A$37243,0))</f>
        <v>Yes</v>
      </c>
    </row>
    <row r="17656" spans="1:7" x14ac:dyDescent="0.3">
      <c r="A17656" s="35">
        <v>17655</v>
      </c>
      <c r="B17656" s="33">
        <v>34430062</v>
      </c>
      <c r="C17656" s="33" t="s">
        <v>17579</v>
      </c>
      <c r="D17656" s="33" t="s">
        <v>224</v>
      </c>
      <c r="E17656" s="33" t="s">
        <v>962</v>
      </c>
      <c r="F17656" s="33" t="s">
        <v>23597</v>
      </c>
      <c r="G17656" s="33" t="str">
        <f>INDEX('[1]Survey for ECCE Quality Ind (2)'!$B$2:$B$37243,MATCH(Table1[[#This Row],[csl_emis_code]],'[1]Survey for ECCE Quality Ind (2)'!$A$2:$A$37243,0))</f>
        <v>Yes</v>
      </c>
    </row>
    <row r="17657" spans="1:7" x14ac:dyDescent="0.3">
      <c r="A17657" s="35">
        <v>17656</v>
      </c>
      <c r="B17657" s="33">
        <v>33310204</v>
      </c>
      <c r="C17657" s="33" t="s">
        <v>17580</v>
      </c>
      <c r="D17657" s="33" t="s">
        <v>92</v>
      </c>
      <c r="E17657" s="33" t="s">
        <v>93</v>
      </c>
      <c r="F17657" s="33" t="s">
        <v>23597</v>
      </c>
      <c r="G17657" s="34" t="str">
        <f>INDEX('[1]Survey for ECCE Quality Ind (2)'!$B$2:$B$37243,MATCH(Table1[[#This Row],[csl_emis_code]],'[1]Survey for ECCE Quality Ind (2)'!$A$2:$A$37243,0))</f>
        <v>Yes</v>
      </c>
    </row>
    <row r="17658" spans="1:7" x14ac:dyDescent="0.3">
      <c r="A17658" s="35">
        <v>17657</v>
      </c>
      <c r="B17658" s="33">
        <v>34610103</v>
      </c>
      <c r="C17658" s="33" t="s">
        <v>17581</v>
      </c>
      <c r="D17658" s="33" t="s">
        <v>291</v>
      </c>
      <c r="E17658" s="33" t="s">
        <v>364</v>
      </c>
      <c r="F17658" s="33" t="s">
        <v>23597</v>
      </c>
      <c r="G17658" s="34" t="str">
        <f>INDEX('[1]Survey for ECCE Quality Ind (2)'!$B$2:$B$37243,MATCH(Table1[[#This Row],[csl_emis_code]],'[1]Survey for ECCE Quality Ind (2)'!$A$2:$A$37243,0))</f>
        <v>Yes</v>
      </c>
    </row>
    <row r="17659" spans="1:7" x14ac:dyDescent="0.3">
      <c r="A17659" s="35">
        <v>17658</v>
      </c>
      <c r="B17659" s="33">
        <v>33220040</v>
      </c>
      <c r="C17659" s="33" t="s">
        <v>17582</v>
      </c>
      <c r="D17659" s="33" t="s">
        <v>47</v>
      </c>
      <c r="E17659" s="33" t="s">
        <v>47</v>
      </c>
      <c r="F17659" s="33" t="s">
        <v>23597</v>
      </c>
      <c r="G17659" s="33" t="str">
        <f>INDEX('[1]Survey for ECCE Quality Ind (2)'!$B$2:$B$37243,MATCH(Table1[[#This Row],[csl_emis_code]],'[1]Survey for ECCE Quality Ind (2)'!$A$2:$A$37243,0))</f>
        <v>Yes</v>
      </c>
    </row>
    <row r="17660" spans="1:7" x14ac:dyDescent="0.3">
      <c r="A17660" s="35">
        <v>17659</v>
      </c>
      <c r="B17660" s="33">
        <v>33130163</v>
      </c>
      <c r="C17660" s="33" t="s">
        <v>17583</v>
      </c>
      <c r="D17660" s="33" t="s">
        <v>110</v>
      </c>
      <c r="E17660" s="33" t="s">
        <v>221</v>
      </c>
      <c r="F17660" s="33" t="s">
        <v>23597</v>
      </c>
      <c r="G17660" s="33" t="str">
        <f>INDEX('[1]Survey for ECCE Quality Ind (2)'!$B$2:$B$37243,MATCH(Table1[[#This Row],[csl_emis_code]],'[1]Survey for ECCE Quality Ind (2)'!$A$2:$A$37243,0))</f>
        <v>Yes</v>
      </c>
    </row>
    <row r="17661" spans="1:7" x14ac:dyDescent="0.3">
      <c r="A17661" s="35">
        <v>17660</v>
      </c>
      <c r="B17661" s="33">
        <v>32210239</v>
      </c>
      <c r="C17661" s="33" t="s">
        <v>17584</v>
      </c>
      <c r="D17661" s="33" t="s">
        <v>316</v>
      </c>
      <c r="E17661" s="33" t="s">
        <v>537</v>
      </c>
      <c r="F17661" s="33" t="s">
        <v>23597</v>
      </c>
      <c r="G17661" s="33" t="str">
        <f>INDEX('[1]Survey for ECCE Quality Ind (2)'!$B$2:$B$37243,MATCH(Table1[[#This Row],[csl_emis_code]],'[1]Survey for ECCE Quality Ind (2)'!$A$2:$A$37243,0))</f>
        <v>Yes</v>
      </c>
    </row>
    <row r="17662" spans="1:7" x14ac:dyDescent="0.3">
      <c r="A17662" s="35">
        <v>17661</v>
      </c>
      <c r="B17662" s="33">
        <v>33220241</v>
      </c>
      <c r="C17662" s="33" t="s">
        <v>17585</v>
      </c>
      <c r="D17662" s="33" t="s">
        <v>47</v>
      </c>
      <c r="E17662" s="33" t="s">
        <v>47</v>
      </c>
      <c r="F17662" s="33" t="s">
        <v>23597</v>
      </c>
      <c r="G17662" s="34" t="str">
        <f>INDEX('[1]Survey for ECCE Quality Ind (2)'!$B$2:$B$37243,MATCH(Table1[[#This Row],[csl_emis_code]],'[1]Survey for ECCE Quality Ind (2)'!$A$2:$A$37243,0))</f>
        <v>Yes</v>
      </c>
    </row>
    <row r="17663" spans="1:7" x14ac:dyDescent="0.3">
      <c r="A17663" s="35">
        <v>17662</v>
      </c>
      <c r="B17663" s="33">
        <v>33250198</v>
      </c>
      <c r="C17663" s="33" t="s">
        <v>16865</v>
      </c>
      <c r="D17663" s="33" t="s">
        <v>47</v>
      </c>
      <c r="E17663" s="33" t="s">
        <v>296</v>
      </c>
      <c r="F17663" s="33" t="s">
        <v>23597</v>
      </c>
      <c r="G17663" s="33" t="str">
        <f>INDEX('[1]Survey for ECCE Quality Ind (2)'!$B$2:$B$37243,MATCH(Table1[[#This Row],[csl_emis_code]],'[1]Survey for ECCE Quality Ind (2)'!$A$2:$A$37243,0))</f>
        <v>Yes</v>
      </c>
    </row>
    <row r="17664" spans="1:7" x14ac:dyDescent="0.3">
      <c r="A17664" s="35">
        <v>17663</v>
      </c>
      <c r="B17664" s="33">
        <v>34120457</v>
      </c>
      <c r="C17664" s="33" t="s">
        <v>17586</v>
      </c>
      <c r="D17664" s="33" t="s">
        <v>7</v>
      </c>
      <c r="E17664" s="33" t="s">
        <v>1097</v>
      </c>
      <c r="F17664" s="33" t="s">
        <v>23597</v>
      </c>
      <c r="G17664" s="34" t="str">
        <f>INDEX('[1]Survey for ECCE Quality Ind (2)'!$B$2:$B$37243,MATCH(Table1[[#This Row],[csl_emis_code]],'[1]Survey for ECCE Quality Ind (2)'!$A$2:$A$37243,0))</f>
        <v>Yes</v>
      </c>
    </row>
    <row r="17665" spans="1:7" x14ac:dyDescent="0.3">
      <c r="A17665" s="35">
        <v>17664</v>
      </c>
      <c r="B17665" s="33">
        <v>38110088</v>
      </c>
      <c r="C17665" s="33" t="s">
        <v>17587</v>
      </c>
      <c r="D17665" s="33" t="s">
        <v>21</v>
      </c>
      <c r="E17665" s="33" t="s">
        <v>21</v>
      </c>
      <c r="F17665" s="33" t="s">
        <v>23597</v>
      </c>
      <c r="G17665" s="33" t="str">
        <f>INDEX('[1]Survey for ECCE Quality Ind (2)'!$B$2:$B$37243,MATCH(Table1[[#This Row],[csl_emis_code]],'[1]Survey for ECCE Quality Ind (2)'!$A$2:$A$37243,0))</f>
        <v>Yes</v>
      </c>
    </row>
    <row r="17666" spans="1:7" x14ac:dyDescent="0.3">
      <c r="A17666" s="35">
        <v>17665</v>
      </c>
      <c r="B17666" s="33">
        <v>31130051</v>
      </c>
      <c r="C17666" s="33" t="s">
        <v>17588</v>
      </c>
      <c r="D17666" s="33" t="s">
        <v>61</v>
      </c>
      <c r="E17666" s="33" t="s">
        <v>86</v>
      </c>
      <c r="F17666" s="33" t="s">
        <v>23597</v>
      </c>
      <c r="G17666" s="33" t="str">
        <f>INDEX('[1]Survey for ECCE Quality Ind (2)'!$B$2:$B$37243,MATCH(Table1[[#This Row],[csl_emis_code]],'[1]Survey for ECCE Quality Ind (2)'!$A$2:$A$37243,0))</f>
        <v>Yes</v>
      </c>
    </row>
    <row r="17667" spans="1:7" x14ac:dyDescent="0.3">
      <c r="A17667" s="35">
        <v>17666</v>
      </c>
      <c r="B17667" s="33">
        <v>39310759</v>
      </c>
      <c r="C17667" s="33" t="s">
        <v>17589</v>
      </c>
      <c r="D17667" s="33" t="s">
        <v>16</v>
      </c>
      <c r="E17667" s="33" t="s">
        <v>77</v>
      </c>
      <c r="F17667" s="33" t="s">
        <v>23597</v>
      </c>
      <c r="G17667" s="33" t="str">
        <f>INDEX('[1]Survey for ECCE Quality Ind (2)'!$B$2:$B$37243,MATCH(Table1[[#This Row],[csl_emis_code]],'[1]Survey for ECCE Quality Ind (2)'!$A$2:$A$37243,0))</f>
        <v>Yes</v>
      </c>
    </row>
    <row r="17668" spans="1:7" x14ac:dyDescent="0.3">
      <c r="A17668" s="35">
        <v>17667</v>
      </c>
      <c r="B17668" s="33">
        <v>35210362</v>
      </c>
      <c r="C17668" s="33" t="s">
        <v>17590</v>
      </c>
      <c r="D17668" s="33" t="s">
        <v>74</v>
      </c>
      <c r="E17668" s="33" t="s">
        <v>565</v>
      </c>
      <c r="F17668" s="33" t="s">
        <v>23597</v>
      </c>
      <c r="G17668" s="34" t="str">
        <f>INDEX('[1]Survey for ECCE Quality Ind (2)'!$B$2:$B$37243,MATCH(Table1[[#This Row],[csl_emis_code]],'[1]Survey for ECCE Quality Ind (2)'!$A$2:$A$37243,0))</f>
        <v>Yes</v>
      </c>
    </row>
    <row r="17669" spans="1:7" x14ac:dyDescent="0.3">
      <c r="A17669" s="35">
        <v>17668</v>
      </c>
      <c r="B17669" s="33">
        <v>34320459</v>
      </c>
      <c r="C17669" s="33" t="s">
        <v>17591</v>
      </c>
      <c r="D17669" s="33" t="s">
        <v>103</v>
      </c>
      <c r="E17669" s="33" t="s">
        <v>104</v>
      </c>
      <c r="F17669" s="33" t="s">
        <v>23597</v>
      </c>
      <c r="G17669" s="34" t="str">
        <f>INDEX('[1]Survey for ECCE Quality Ind (2)'!$B$2:$B$37243,MATCH(Table1[[#This Row],[csl_emis_code]],'[1]Survey for ECCE Quality Ind (2)'!$A$2:$A$37243,0))</f>
        <v>Yes</v>
      </c>
    </row>
    <row r="17670" spans="1:7" x14ac:dyDescent="0.3">
      <c r="A17670" s="35">
        <v>17669</v>
      </c>
      <c r="B17670" s="33">
        <v>39220056</v>
      </c>
      <c r="C17670" s="33" t="s">
        <v>17592</v>
      </c>
      <c r="D17670" s="33" t="s">
        <v>426</v>
      </c>
      <c r="E17670" s="33" t="s">
        <v>459</v>
      </c>
      <c r="F17670" s="33" t="s">
        <v>23597</v>
      </c>
      <c r="G17670" s="33" t="str">
        <f>INDEX('[1]Survey for ECCE Quality Ind (2)'!$B$2:$B$37243,MATCH(Table1[[#This Row],[csl_emis_code]],'[1]Survey for ECCE Quality Ind (2)'!$A$2:$A$37243,0))</f>
        <v>Yes</v>
      </c>
    </row>
    <row r="17671" spans="1:7" x14ac:dyDescent="0.3">
      <c r="A17671" s="35">
        <v>17670</v>
      </c>
      <c r="B17671" s="33">
        <v>38220257</v>
      </c>
      <c r="C17671" s="33" t="s">
        <v>17593</v>
      </c>
      <c r="D17671" s="33" t="s">
        <v>219</v>
      </c>
      <c r="E17671" s="33" t="s">
        <v>1321</v>
      </c>
      <c r="F17671" s="33" t="s">
        <v>23597</v>
      </c>
      <c r="G17671" s="33" t="str">
        <f>INDEX('[1]Survey for ECCE Quality Ind (2)'!$B$2:$B$37243,MATCH(Table1[[#This Row],[csl_emis_code]],'[1]Survey for ECCE Quality Ind (2)'!$A$2:$A$37243,0))</f>
        <v>Yes</v>
      </c>
    </row>
    <row r="17672" spans="1:7" x14ac:dyDescent="0.3">
      <c r="A17672" s="35">
        <v>17671</v>
      </c>
      <c r="B17672" s="33">
        <v>39220220</v>
      </c>
      <c r="C17672" s="33" t="s">
        <v>17594</v>
      </c>
      <c r="D17672" s="33" t="s">
        <v>426</v>
      </c>
      <c r="E17672" s="33" t="s">
        <v>459</v>
      </c>
      <c r="F17672" s="33" t="s">
        <v>23597</v>
      </c>
      <c r="G17672" s="34" t="str">
        <f>INDEX('[1]Survey for ECCE Quality Ind (2)'!$B$2:$B$37243,MATCH(Table1[[#This Row],[csl_emis_code]],'[1]Survey for ECCE Quality Ind (2)'!$A$2:$A$37243,0))</f>
        <v>Yes</v>
      </c>
    </row>
    <row r="17673" spans="1:7" x14ac:dyDescent="0.3">
      <c r="A17673" s="35">
        <v>17672</v>
      </c>
      <c r="B17673" s="33">
        <v>38110037</v>
      </c>
      <c r="C17673" s="33" t="s">
        <v>17595</v>
      </c>
      <c r="D17673" s="33" t="s">
        <v>21</v>
      </c>
      <c r="E17673" s="33" t="s">
        <v>21</v>
      </c>
      <c r="F17673" s="33" t="s">
        <v>23597</v>
      </c>
      <c r="G17673" s="34" t="str">
        <f>INDEX('[1]Survey for ECCE Quality Ind (2)'!$B$2:$B$37243,MATCH(Table1[[#This Row],[csl_emis_code]],'[1]Survey for ECCE Quality Ind (2)'!$A$2:$A$37243,0))</f>
        <v>Yes</v>
      </c>
    </row>
    <row r="17674" spans="1:7" x14ac:dyDescent="0.3">
      <c r="A17674" s="35">
        <v>17673</v>
      </c>
      <c r="B17674" s="33">
        <v>31320972</v>
      </c>
      <c r="C17674" s="33" t="s">
        <v>17596</v>
      </c>
      <c r="D17674" s="33" t="s">
        <v>41</v>
      </c>
      <c r="E17674" s="33" t="s">
        <v>277</v>
      </c>
      <c r="F17674" s="33" t="s">
        <v>23597</v>
      </c>
      <c r="G17674" s="33" t="str">
        <f>INDEX('[1]Survey for ECCE Quality Ind (2)'!$B$2:$B$37243,MATCH(Table1[[#This Row],[csl_emis_code]],'[1]Survey for ECCE Quality Ind (2)'!$A$2:$A$37243,0))</f>
        <v>Yes</v>
      </c>
    </row>
    <row r="17675" spans="1:7" x14ac:dyDescent="0.3">
      <c r="A17675" s="35">
        <v>17674</v>
      </c>
      <c r="B17675" s="33">
        <v>38140269</v>
      </c>
      <c r="C17675" s="33" t="s">
        <v>17597</v>
      </c>
      <c r="D17675" s="33" t="s">
        <v>21</v>
      </c>
      <c r="E17675" s="33" t="s">
        <v>630</v>
      </c>
      <c r="F17675" s="33" t="s">
        <v>23597</v>
      </c>
      <c r="G17675" s="33" t="str">
        <f>INDEX('[1]Survey for ECCE Quality Ind (2)'!$B$2:$B$37243,MATCH(Table1[[#This Row],[csl_emis_code]],'[1]Survey for ECCE Quality Ind (2)'!$A$2:$A$37243,0))</f>
        <v>Yes</v>
      </c>
    </row>
    <row r="17676" spans="1:7" x14ac:dyDescent="0.3">
      <c r="A17676" s="35">
        <v>17675</v>
      </c>
      <c r="B17676" s="33">
        <v>33220682</v>
      </c>
      <c r="C17676" s="33" t="s">
        <v>17598</v>
      </c>
      <c r="D17676" s="33" t="s">
        <v>47</v>
      </c>
      <c r="E17676" s="33" t="s">
        <v>47</v>
      </c>
      <c r="F17676" s="33" t="s">
        <v>23597</v>
      </c>
      <c r="G17676" s="33" t="str">
        <f>INDEX('[1]Survey for ECCE Quality Ind (2)'!$B$2:$B$37243,MATCH(Table1[[#This Row],[csl_emis_code]],'[1]Survey for ECCE Quality Ind (2)'!$A$2:$A$37243,0))</f>
        <v>Yes</v>
      </c>
    </row>
    <row r="17677" spans="1:7" x14ac:dyDescent="0.3">
      <c r="A17677" s="35">
        <v>17676</v>
      </c>
      <c r="B17677" s="33">
        <v>33420891</v>
      </c>
      <c r="C17677" s="33" t="s">
        <v>17599</v>
      </c>
      <c r="D17677" s="33" t="s">
        <v>36</v>
      </c>
      <c r="E17677" s="33" t="s">
        <v>36</v>
      </c>
      <c r="F17677" s="33" t="s">
        <v>23597</v>
      </c>
      <c r="G17677" s="33" t="str">
        <f>INDEX('[1]Survey for ECCE Quality Ind (2)'!$B$2:$B$37243,MATCH(Table1[[#This Row],[csl_emis_code]],'[1]Survey for ECCE Quality Ind (2)'!$A$2:$A$37243,0))</f>
        <v>Yes</v>
      </c>
    </row>
    <row r="17678" spans="1:7" x14ac:dyDescent="0.3">
      <c r="A17678" s="35">
        <v>17677</v>
      </c>
      <c r="B17678" s="33">
        <v>38230207</v>
      </c>
      <c r="C17678" s="33" t="s">
        <v>17600</v>
      </c>
      <c r="D17678" s="33" t="s">
        <v>219</v>
      </c>
      <c r="E17678" s="33" t="s">
        <v>822</v>
      </c>
      <c r="F17678" s="33" t="s">
        <v>23597</v>
      </c>
      <c r="G17678" s="33" t="str">
        <f>INDEX('[1]Survey for ECCE Quality Ind (2)'!$B$2:$B$37243,MATCH(Table1[[#This Row],[csl_emis_code]],'[1]Survey for ECCE Quality Ind (2)'!$A$2:$A$37243,0))</f>
        <v>Yes</v>
      </c>
    </row>
    <row r="17679" spans="1:7" x14ac:dyDescent="0.3">
      <c r="A17679" s="35">
        <v>17678</v>
      </c>
      <c r="B17679" s="33">
        <v>36630205</v>
      </c>
      <c r="C17679" s="33" t="s">
        <v>17601</v>
      </c>
      <c r="D17679" s="33" t="s">
        <v>125</v>
      </c>
      <c r="E17679" s="33" t="s">
        <v>212</v>
      </c>
      <c r="F17679" s="33" t="s">
        <v>23597</v>
      </c>
      <c r="G17679" s="34" t="str">
        <f>INDEX('[1]Survey for ECCE Quality Ind (2)'!$B$2:$B$37243,MATCH(Table1[[#This Row],[csl_emis_code]],'[1]Survey for ECCE Quality Ind (2)'!$A$2:$A$37243,0))</f>
        <v>Yes</v>
      </c>
    </row>
    <row r="17680" spans="1:7" x14ac:dyDescent="0.3">
      <c r="A17680" s="35">
        <v>17679</v>
      </c>
      <c r="B17680" s="33">
        <v>38140097</v>
      </c>
      <c r="C17680" s="33" t="s">
        <v>17602</v>
      </c>
      <c r="D17680" s="33" t="s">
        <v>21</v>
      </c>
      <c r="E17680" s="33" t="s">
        <v>630</v>
      </c>
      <c r="F17680" s="33" t="s">
        <v>23597</v>
      </c>
      <c r="G17680" s="33" t="str">
        <f>INDEX('[1]Survey for ECCE Quality Ind (2)'!$B$2:$B$37243,MATCH(Table1[[#This Row],[csl_emis_code]],'[1]Survey for ECCE Quality Ind (2)'!$A$2:$A$37243,0))</f>
        <v>Yes</v>
      </c>
    </row>
    <row r="17681" spans="1:7" x14ac:dyDescent="0.3">
      <c r="A17681" s="35">
        <v>17680</v>
      </c>
      <c r="B17681" s="33">
        <v>38120079</v>
      </c>
      <c r="C17681" s="33" t="s">
        <v>17603</v>
      </c>
      <c r="D17681" s="33" t="s">
        <v>21</v>
      </c>
      <c r="E17681" s="33" t="s">
        <v>439</v>
      </c>
      <c r="F17681" s="33" t="s">
        <v>23597</v>
      </c>
      <c r="G17681" s="34" t="str">
        <f>INDEX('[1]Survey for ECCE Quality Ind (2)'!$B$2:$B$37243,MATCH(Table1[[#This Row],[csl_emis_code]],'[1]Survey for ECCE Quality Ind (2)'!$A$2:$A$37243,0))</f>
        <v>Yes</v>
      </c>
    </row>
    <row r="17682" spans="1:7" x14ac:dyDescent="0.3">
      <c r="A17682" s="35">
        <v>17681</v>
      </c>
      <c r="B17682" s="33">
        <v>32330256</v>
      </c>
      <c r="C17682" s="33" t="s">
        <v>17604</v>
      </c>
      <c r="D17682" s="33" t="s">
        <v>23</v>
      </c>
      <c r="E17682" s="33" t="s">
        <v>23</v>
      </c>
      <c r="F17682" s="33" t="s">
        <v>23597</v>
      </c>
      <c r="G17682" s="33" t="str">
        <f>INDEX('[1]Survey for ECCE Quality Ind (2)'!$B$2:$B$37243,MATCH(Table1[[#This Row],[csl_emis_code]],'[1]Survey for ECCE Quality Ind (2)'!$A$2:$A$37243,0))</f>
        <v>Yes</v>
      </c>
    </row>
    <row r="17683" spans="1:7" x14ac:dyDescent="0.3">
      <c r="A17683" s="35">
        <v>17682</v>
      </c>
      <c r="B17683" s="33">
        <v>31140086</v>
      </c>
      <c r="C17683" s="33" t="s">
        <v>17605</v>
      </c>
      <c r="D17683" s="33" t="s">
        <v>61</v>
      </c>
      <c r="E17683" s="33" t="s">
        <v>207</v>
      </c>
      <c r="F17683" s="33" t="s">
        <v>23597</v>
      </c>
      <c r="G17683" s="33" t="str">
        <f>INDEX('[1]Survey for ECCE Quality Ind (2)'!$B$2:$B$37243,MATCH(Table1[[#This Row],[csl_emis_code]],'[1]Survey for ECCE Quality Ind (2)'!$A$2:$A$37243,0))</f>
        <v>Yes</v>
      </c>
    </row>
    <row r="17684" spans="1:7" x14ac:dyDescent="0.3">
      <c r="A17684" s="35">
        <v>17683</v>
      </c>
      <c r="B17684" s="33">
        <v>38120192</v>
      </c>
      <c r="C17684" s="33" t="s">
        <v>17606</v>
      </c>
      <c r="D17684" s="33" t="s">
        <v>21</v>
      </c>
      <c r="E17684" s="33" t="s">
        <v>439</v>
      </c>
      <c r="F17684" s="33" t="s">
        <v>23597</v>
      </c>
      <c r="G17684" s="34" t="str">
        <f>INDEX('[1]Survey for ECCE Quality Ind (2)'!$B$2:$B$37243,MATCH(Table1[[#This Row],[csl_emis_code]],'[1]Survey for ECCE Quality Ind (2)'!$A$2:$A$37243,0))</f>
        <v>Yes</v>
      </c>
    </row>
    <row r="17685" spans="1:7" x14ac:dyDescent="0.3">
      <c r="A17685" s="35">
        <v>17684</v>
      </c>
      <c r="B17685" s="33">
        <v>38110085</v>
      </c>
      <c r="C17685" s="33" t="s">
        <v>17607</v>
      </c>
      <c r="D17685" s="33" t="s">
        <v>21</v>
      </c>
      <c r="E17685" s="33" t="s">
        <v>21</v>
      </c>
      <c r="F17685" s="33" t="s">
        <v>23597</v>
      </c>
      <c r="G17685" s="34" t="str">
        <f>INDEX('[1]Survey for ECCE Quality Ind (2)'!$B$2:$B$37243,MATCH(Table1[[#This Row],[csl_emis_code]],'[1]Survey for ECCE Quality Ind (2)'!$A$2:$A$37243,0))</f>
        <v>Yes</v>
      </c>
    </row>
    <row r="17686" spans="1:7" x14ac:dyDescent="0.3">
      <c r="A17686" s="35">
        <v>17685</v>
      </c>
      <c r="B17686" s="33">
        <v>35120404</v>
      </c>
      <c r="C17686" s="33" t="s">
        <v>17608</v>
      </c>
      <c r="D17686" s="33" t="s">
        <v>1761</v>
      </c>
      <c r="E17686" s="33" t="s">
        <v>1761</v>
      </c>
      <c r="F17686" s="33" t="s">
        <v>23597</v>
      </c>
      <c r="G17686" s="33" t="str">
        <f>INDEX('[1]Survey for ECCE Quality Ind (2)'!$B$2:$B$37243,MATCH(Table1[[#This Row],[csl_emis_code]],'[1]Survey for ECCE Quality Ind (2)'!$A$2:$A$37243,0))</f>
        <v>Yes</v>
      </c>
    </row>
    <row r="17687" spans="1:7" x14ac:dyDescent="0.3">
      <c r="A17687" s="35">
        <v>17686</v>
      </c>
      <c r="B17687" s="33">
        <v>31331229</v>
      </c>
      <c r="C17687" s="33" t="s">
        <v>17609</v>
      </c>
      <c r="D17687" s="33" t="s">
        <v>41</v>
      </c>
      <c r="E17687" s="33" t="s">
        <v>41</v>
      </c>
      <c r="F17687" s="33" t="s">
        <v>23597</v>
      </c>
      <c r="G17687" s="33" t="str">
        <f>INDEX('[1]Survey for ECCE Quality Ind (2)'!$B$2:$B$37243,MATCH(Table1[[#This Row],[csl_emis_code]],'[1]Survey for ECCE Quality Ind (2)'!$A$2:$A$37243,0))</f>
        <v>Yes</v>
      </c>
    </row>
    <row r="17688" spans="1:7" x14ac:dyDescent="0.3">
      <c r="A17688" s="35">
        <v>17687</v>
      </c>
      <c r="B17688" s="33">
        <v>35210865</v>
      </c>
      <c r="C17688" s="33" t="s">
        <v>17610</v>
      </c>
      <c r="D17688" s="33" t="s">
        <v>74</v>
      </c>
      <c r="E17688" s="33" t="s">
        <v>75</v>
      </c>
      <c r="F17688" s="33" t="s">
        <v>23597</v>
      </c>
      <c r="G17688" s="34" t="str">
        <f>INDEX('[1]Survey for ECCE Quality Ind (2)'!$B$2:$B$37243,MATCH(Table1[[#This Row],[csl_emis_code]],'[1]Survey for ECCE Quality Ind (2)'!$A$2:$A$37243,0))</f>
        <v>Yes</v>
      </c>
    </row>
    <row r="17689" spans="1:7" x14ac:dyDescent="0.3">
      <c r="A17689" s="35">
        <v>17688</v>
      </c>
      <c r="B17689" s="33">
        <v>31320530</v>
      </c>
      <c r="C17689" s="33" t="s">
        <v>17611</v>
      </c>
      <c r="D17689" s="33" t="s">
        <v>41</v>
      </c>
      <c r="E17689" s="33" t="s">
        <v>277</v>
      </c>
      <c r="F17689" s="33" t="s">
        <v>23597</v>
      </c>
      <c r="G17689" s="33" t="str">
        <f>INDEX('[1]Survey for ECCE Quality Ind (2)'!$B$2:$B$37243,MATCH(Table1[[#This Row],[csl_emis_code]],'[1]Survey for ECCE Quality Ind (2)'!$A$2:$A$37243,0))</f>
        <v>Yes</v>
      </c>
    </row>
    <row r="17690" spans="1:7" x14ac:dyDescent="0.3">
      <c r="A17690" s="35">
        <v>17689</v>
      </c>
      <c r="B17690" s="33">
        <v>36620201</v>
      </c>
      <c r="C17690" s="33" t="s">
        <v>2175</v>
      </c>
      <c r="D17690" s="33" t="s">
        <v>125</v>
      </c>
      <c r="E17690" s="33" t="s">
        <v>126</v>
      </c>
      <c r="F17690" s="33" t="s">
        <v>23597</v>
      </c>
      <c r="G17690" s="34" t="str">
        <f>INDEX('[1]Survey for ECCE Quality Ind (2)'!$B$2:$B$37243,MATCH(Table1[[#This Row],[csl_emis_code]],'[1]Survey for ECCE Quality Ind (2)'!$A$2:$A$37243,0))</f>
        <v>Yes</v>
      </c>
    </row>
    <row r="17691" spans="1:7" x14ac:dyDescent="0.3">
      <c r="A17691" s="35">
        <v>17690</v>
      </c>
      <c r="B17691" s="33">
        <v>38320341</v>
      </c>
      <c r="C17691" s="33" t="s">
        <v>17612</v>
      </c>
      <c r="D17691" s="33" t="s">
        <v>5</v>
      </c>
      <c r="E17691" s="33" t="s">
        <v>5</v>
      </c>
      <c r="F17691" s="33" t="s">
        <v>23597</v>
      </c>
      <c r="G17691" s="33" t="str">
        <f>INDEX('[1]Survey for ECCE Quality Ind (2)'!$B$2:$B$37243,MATCH(Table1[[#This Row],[csl_emis_code]],'[1]Survey for ECCE Quality Ind (2)'!$A$2:$A$37243,0))</f>
        <v>Yes</v>
      </c>
    </row>
    <row r="17692" spans="1:7" x14ac:dyDescent="0.3">
      <c r="A17692" s="35">
        <v>17691</v>
      </c>
      <c r="B17692" s="33">
        <v>31320656</v>
      </c>
      <c r="C17692" s="33" t="s">
        <v>17613</v>
      </c>
      <c r="D17692" s="33" t="s">
        <v>41</v>
      </c>
      <c r="E17692" s="33" t="s">
        <v>277</v>
      </c>
      <c r="F17692" s="33" t="s">
        <v>23597</v>
      </c>
      <c r="G17692" s="34" t="str">
        <f>INDEX('[1]Survey for ECCE Quality Ind (2)'!$B$2:$B$37243,MATCH(Table1[[#This Row],[csl_emis_code]],'[1]Survey for ECCE Quality Ind (2)'!$A$2:$A$37243,0))</f>
        <v>Yes</v>
      </c>
    </row>
    <row r="17693" spans="1:7" x14ac:dyDescent="0.3">
      <c r="A17693" s="35">
        <v>17692</v>
      </c>
      <c r="B17693" s="33">
        <v>34320070</v>
      </c>
      <c r="C17693" s="33" t="s">
        <v>17614</v>
      </c>
      <c r="D17693" s="33" t="s">
        <v>103</v>
      </c>
      <c r="E17693" s="33" t="s">
        <v>104</v>
      </c>
      <c r="F17693" s="33" t="s">
        <v>23597</v>
      </c>
      <c r="G17693" s="33" t="str">
        <f>INDEX('[1]Survey for ECCE Quality Ind (2)'!$B$2:$B$37243,MATCH(Table1[[#This Row],[csl_emis_code]],'[1]Survey for ECCE Quality Ind (2)'!$A$2:$A$37243,0))</f>
        <v>Yes</v>
      </c>
    </row>
    <row r="17694" spans="1:7" x14ac:dyDescent="0.3">
      <c r="A17694" s="35">
        <v>17693</v>
      </c>
      <c r="B17694" s="33">
        <v>36620005</v>
      </c>
      <c r="C17694" s="33" t="s">
        <v>17615</v>
      </c>
      <c r="D17694" s="33" t="s">
        <v>125</v>
      </c>
      <c r="E17694" s="33" t="s">
        <v>126</v>
      </c>
      <c r="F17694" s="33" t="s">
        <v>23597</v>
      </c>
      <c r="G17694" s="33" t="str">
        <f>INDEX('[1]Survey for ECCE Quality Ind (2)'!$B$2:$B$37243,MATCH(Table1[[#This Row],[csl_emis_code]],'[1]Survey for ECCE Quality Ind (2)'!$A$2:$A$37243,0))</f>
        <v>Yes</v>
      </c>
    </row>
    <row r="17695" spans="1:7" x14ac:dyDescent="0.3">
      <c r="A17695" s="35">
        <v>17694</v>
      </c>
      <c r="B17695" s="33">
        <v>36620079</v>
      </c>
      <c r="C17695" s="33" t="s">
        <v>17616</v>
      </c>
      <c r="D17695" s="33" t="s">
        <v>125</v>
      </c>
      <c r="E17695" s="33" t="s">
        <v>126</v>
      </c>
      <c r="F17695" s="33" t="s">
        <v>23597</v>
      </c>
      <c r="G17695" s="34" t="str">
        <f>INDEX('[1]Survey for ECCE Quality Ind (2)'!$B$2:$B$37243,MATCH(Table1[[#This Row],[csl_emis_code]],'[1]Survey for ECCE Quality Ind (2)'!$A$2:$A$37243,0))</f>
        <v>Yes</v>
      </c>
    </row>
    <row r="17696" spans="1:7" x14ac:dyDescent="0.3">
      <c r="A17696" s="35">
        <v>17695</v>
      </c>
      <c r="B17696" s="33">
        <v>38220192</v>
      </c>
      <c r="C17696" s="33" t="s">
        <v>17617</v>
      </c>
      <c r="D17696" s="33" t="s">
        <v>219</v>
      </c>
      <c r="E17696" s="33" t="s">
        <v>1321</v>
      </c>
      <c r="F17696" s="33" t="s">
        <v>23597</v>
      </c>
      <c r="G17696" s="34" t="str">
        <f>INDEX('[1]Survey for ECCE Quality Ind (2)'!$B$2:$B$37243,MATCH(Table1[[#This Row],[csl_emis_code]],'[1]Survey for ECCE Quality Ind (2)'!$A$2:$A$37243,0))</f>
        <v>Yes</v>
      </c>
    </row>
    <row r="17697" spans="1:7" x14ac:dyDescent="0.3">
      <c r="A17697" s="35">
        <v>17696</v>
      </c>
      <c r="B17697" s="33">
        <v>38130189</v>
      </c>
      <c r="C17697" s="33" t="s">
        <v>17618</v>
      </c>
      <c r="D17697" s="33" t="s">
        <v>21</v>
      </c>
      <c r="E17697" s="33" t="s">
        <v>413</v>
      </c>
      <c r="F17697" s="33" t="s">
        <v>23597</v>
      </c>
      <c r="G17697" s="33" t="str">
        <f>INDEX('[1]Survey for ECCE Quality Ind (2)'!$B$2:$B$37243,MATCH(Table1[[#This Row],[csl_emis_code]],'[1]Survey for ECCE Quality Ind (2)'!$A$2:$A$37243,0))</f>
        <v>Yes</v>
      </c>
    </row>
    <row r="17698" spans="1:7" x14ac:dyDescent="0.3">
      <c r="A17698" s="35">
        <v>17697</v>
      </c>
      <c r="B17698" s="33">
        <v>38130011</v>
      </c>
      <c r="C17698" s="33" t="s">
        <v>17619</v>
      </c>
      <c r="D17698" s="33" t="s">
        <v>21</v>
      </c>
      <c r="E17698" s="33" t="s">
        <v>413</v>
      </c>
      <c r="F17698" s="33" t="s">
        <v>23597</v>
      </c>
      <c r="G17698" s="33" t="str">
        <f>INDEX('[1]Survey for ECCE Quality Ind (2)'!$B$2:$B$37243,MATCH(Table1[[#This Row],[csl_emis_code]],'[1]Survey for ECCE Quality Ind (2)'!$A$2:$A$37243,0))</f>
        <v>Yes</v>
      </c>
    </row>
    <row r="17699" spans="1:7" x14ac:dyDescent="0.3">
      <c r="A17699" s="35">
        <v>17698</v>
      </c>
      <c r="B17699" s="33">
        <v>31340107</v>
      </c>
      <c r="C17699" s="33" t="s">
        <v>17620</v>
      </c>
      <c r="D17699" s="33" t="s">
        <v>41</v>
      </c>
      <c r="E17699" s="33" t="s">
        <v>106</v>
      </c>
      <c r="F17699" s="33" t="s">
        <v>23597</v>
      </c>
      <c r="G17699" s="33" t="str">
        <f>INDEX('[1]Survey for ECCE Quality Ind (2)'!$B$2:$B$37243,MATCH(Table1[[#This Row],[csl_emis_code]],'[1]Survey for ECCE Quality Ind (2)'!$A$2:$A$37243,0))</f>
        <v>Yes</v>
      </c>
    </row>
    <row r="17700" spans="1:7" x14ac:dyDescent="0.3">
      <c r="A17700" s="35">
        <v>17699</v>
      </c>
      <c r="B17700" s="33">
        <v>33330345</v>
      </c>
      <c r="C17700" s="33" t="s">
        <v>17621</v>
      </c>
      <c r="D17700" s="33" t="s">
        <v>92</v>
      </c>
      <c r="E17700" s="33" t="s">
        <v>354</v>
      </c>
      <c r="F17700" s="33" t="s">
        <v>23597</v>
      </c>
      <c r="G17700" s="34" t="str">
        <f>INDEX('[1]Survey for ECCE Quality Ind (2)'!$B$2:$B$37243,MATCH(Table1[[#This Row],[csl_emis_code]],'[1]Survey for ECCE Quality Ind (2)'!$A$2:$A$37243,0))</f>
        <v>Yes</v>
      </c>
    </row>
    <row r="17701" spans="1:7" x14ac:dyDescent="0.3">
      <c r="A17701" s="35">
        <v>17700</v>
      </c>
      <c r="B17701" s="33">
        <v>35120410</v>
      </c>
      <c r="C17701" s="33" t="s">
        <v>17622</v>
      </c>
      <c r="D17701" s="33" t="s">
        <v>1761</v>
      </c>
      <c r="E17701" s="33" t="s">
        <v>1761</v>
      </c>
      <c r="F17701" s="33" t="s">
        <v>23597</v>
      </c>
      <c r="G17701" s="33" t="str">
        <f>INDEX('[1]Survey for ECCE Quality Ind (2)'!$B$2:$B$37243,MATCH(Table1[[#This Row],[csl_emis_code]],'[1]Survey for ECCE Quality Ind (2)'!$A$2:$A$37243,0))</f>
        <v>Yes</v>
      </c>
    </row>
    <row r="17702" spans="1:7" x14ac:dyDescent="0.3">
      <c r="A17702" s="35">
        <v>17701</v>
      </c>
      <c r="B17702" s="33">
        <v>31330735</v>
      </c>
      <c r="C17702" s="33" t="s">
        <v>17623</v>
      </c>
      <c r="D17702" s="33" t="s">
        <v>41</v>
      </c>
      <c r="E17702" s="33" t="s">
        <v>41</v>
      </c>
      <c r="F17702" s="33" t="s">
        <v>23597</v>
      </c>
      <c r="G17702" s="34" t="str">
        <f>INDEX('[1]Survey for ECCE Quality Ind (2)'!$B$2:$B$37243,MATCH(Table1[[#This Row],[csl_emis_code]],'[1]Survey for ECCE Quality Ind (2)'!$A$2:$A$37243,0))</f>
        <v>Yes</v>
      </c>
    </row>
    <row r="17703" spans="1:7" x14ac:dyDescent="0.3">
      <c r="A17703" s="35">
        <v>17702</v>
      </c>
      <c r="B17703" s="33">
        <v>34620200</v>
      </c>
      <c r="C17703" s="33" t="s">
        <v>17624</v>
      </c>
      <c r="D17703" s="33" t="s">
        <v>291</v>
      </c>
      <c r="E17703" s="33" t="s">
        <v>362</v>
      </c>
      <c r="F17703" s="33" t="s">
        <v>23597</v>
      </c>
      <c r="G17703" s="33" t="str">
        <f>INDEX('[1]Survey for ECCE Quality Ind (2)'!$B$2:$B$37243,MATCH(Table1[[#This Row],[csl_emis_code]],'[1]Survey for ECCE Quality Ind (2)'!$A$2:$A$37243,0))</f>
        <v>Yes</v>
      </c>
    </row>
    <row r="17704" spans="1:7" x14ac:dyDescent="0.3">
      <c r="A17704" s="35">
        <v>17703</v>
      </c>
      <c r="B17704" s="33">
        <v>38130186</v>
      </c>
      <c r="C17704" s="33" t="s">
        <v>17625</v>
      </c>
      <c r="D17704" s="33" t="s">
        <v>21</v>
      </c>
      <c r="E17704" s="33" t="s">
        <v>413</v>
      </c>
      <c r="F17704" s="33" t="s">
        <v>23597</v>
      </c>
      <c r="G17704" s="34" t="str">
        <f>INDEX('[1]Survey for ECCE Quality Ind (2)'!$B$2:$B$37243,MATCH(Table1[[#This Row],[csl_emis_code]],'[1]Survey for ECCE Quality Ind (2)'!$A$2:$A$37243,0))</f>
        <v>Yes</v>
      </c>
    </row>
    <row r="17705" spans="1:7" x14ac:dyDescent="0.3">
      <c r="A17705" s="35">
        <v>17704</v>
      </c>
      <c r="B17705" s="33">
        <v>36610083</v>
      </c>
      <c r="C17705" s="33" t="s">
        <v>17626</v>
      </c>
      <c r="D17705" s="33" t="s">
        <v>125</v>
      </c>
      <c r="E17705" s="33" t="s">
        <v>125</v>
      </c>
      <c r="F17705" s="33" t="s">
        <v>23597</v>
      </c>
      <c r="G17705" s="34" t="str">
        <f>INDEX('[1]Survey for ECCE Quality Ind (2)'!$B$2:$B$37243,MATCH(Table1[[#This Row],[csl_emis_code]],'[1]Survey for ECCE Quality Ind (2)'!$A$2:$A$37243,0))</f>
        <v>Yes</v>
      </c>
    </row>
    <row r="17706" spans="1:7" x14ac:dyDescent="0.3">
      <c r="A17706" s="35">
        <v>17705</v>
      </c>
      <c r="B17706" s="33">
        <v>36630314</v>
      </c>
      <c r="C17706" s="33" t="s">
        <v>17627</v>
      </c>
      <c r="D17706" s="33" t="s">
        <v>125</v>
      </c>
      <c r="E17706" s="33" t="s">
        <v>212</v>
      </c>
      <c r="F17706" s="33" t="s">
        <v>23597</v>
      </c>
      <c r="G17706" s="34" t="str">
        <f>INDEX('[1]Survey for ECCE Quality Ind (2)'!$B$2:$B$37243,MATCH(Table1[[#This Row],[csl_emis_code]],'[1]Survey for ECCE Quality Ind (2)'!$A$2:$A$37243,0))</f>
        <v>Yes</v>
      </c>
    </row>
    <row r="17707" spans="1:7" x14ac:dyDescent="0.3">
      <c r="A17707" s="35">
        <v>17706</v>
      </c>
      <c r="B17707" s="33">
        <v>31330509</v>
      </c>
      <c r="C17707" s="33" t="s">
        <v>17628</v>
      </c>
      <c r="D17707" s="33" t="s">
        <v>41</v>
      </c>
      <c r="E17707" s="33" t="s">
        <v>41</v>
      </c>
      <c r="F17707" s="33" t="s">
        <v>23597</v>
      </c>
      <c r="G17707" s="33" t="str">
        <f>INDEX('[1]Survey for ECCE Quality Ind (2)'!$B$2:$B$37243,MATCH(Table1[[#This Row],[csl_emis_code]],'[1]Survey for ECCE Quality Ind (2)'!$A$2:$A$37243,0))</f>
        <v>Yes</v>
      </c>
    </row>
    <row r="17708" spans="1:7" x14ac:dyDescent="0.3">
      <c r="A17708" s="35">
        <v>17707</v>
      </c>
      <c r="B17708" s="33">
        <v>34230120</v>
      </c>
      <c r="C17708" s="33" t="s">
        <v>17629</v>
      </c>
      <c r="D17708" s="33" t="s">
        <v>53</v>
      </c>
      <c r="E17708" s="33" t="s">
        <v>910</v>
      </c>
      <c r="F17708" s="33" t="s">
        <v>23597</v>
      </c>
      <c r="G17708" s="34" t="str">
        <f>INDEX('[1]Survey for ECCE Quality Ind (2)'!$B$2:$B$37243,MATCH(Table1[[#This Row],[csl_emis_code]],'[1]Survey for ECCE Quality Ind (2)'!$A$2:$A$37243,0))</f>
        <v>Yes</v>
      </c>
    </row>
    <row r="17709" spans="1:7" x14ac:dyDescent="0.3">
      <c r="A17709" s="35">
        <v>17708</v>
      </c>
      <c r="B17709" s="33">
        <v>35620130</v>
      </c>
      <c r="C17709" s="33" t="s">
        <v>17630</v>
      </c>
      <c r="D17709" s="33" t="s">
        <v>95</v>
      </c>
      <c r="E17709" s="33" t="s">
        <v>664</v>
      </c>
      <c r="F17709" s="33" t="s">
        <v>23597</v>
      </c>
      <c r="G17709" s="33" t="str">
        <f>INDEX('[1]Survey for ECCE Quality Ind (2)'!$B$2:$B$37243,MATCH(Table1[[#This Row],[csl_emis_code]],'[1]Survey for ECCE Quality Ind (2)'!$A$2:$A$37243,0))</f>
        <v>Yes</v>
      </c>
    </row>
    <row r="17710" spans="1:7" x14ac:dyDescent="0.3">
      <c r="A17710" s="35">
        <v>17709</v>
      </c>
      <c r="B17710" s="33">
        <v>36620002</v>
      </c>
      <c r="C17710" s="33" t="s">
        <v>17631</v>
      </c>
      <c r="D17710" s="33" t="s">
        <v>125</v>
      </c>
      <c r="E17710" s="33" t="s">
        <v>126</v>
      </c>
      <c r="F17710" s="33" t="s">
        <v>23597</v>
      </c>
      <c r="G17710" s="33" t="str">
        <f>INDEX('[1]Survey for ECCE Quality Ind (2)'!$B$2:$B$37243,MATCH(Table1[[#This Row],[csl_emis_code]],'[1]Survey for ECCE Quality Ind (2)'!$A$2:$A$37243,0))</f>
        <v>Yes</v>
      </c>
    </row>
    <row r="17711" spans="1:7" x14ac:dyDescent="0.3">
      <c r="A17711" s="35">
        <v>17710</v>
      </c>
      <c r="B17711" s="33">
        <v>36410230</v>
      </c>
      <c r="C17711" s="33" t="s">
        <v>17632</v>
      </c>
      <c r="D17711" s="33" t="s">
        <v>70</v>
      </c>
      <c r="E17711" s="33" t="s">
        <v>226</v>
      </c>
      <c r="F17711" s="33" t="s">
        <v>23597</v>
      </c>
      <c r="G17711" s="33" t="str">
        <f>INDEX('[1]Survey for ECCE Quality Ind (2)'!$B$2:$B$37243,MATCH(Table1[[#This Row],[csl_emis_code]],'[1]Survey for ECCE Quality Ind (2)'!$A$2:$A$37243,0))</f>
        <v>Yes</v>
      </c>
    </row>
    <row r="17712" spans="1:7" x14ac:dyDescent="0.3">
      <c r="A17712" s="35">
        <v>17711</v>
      </c>
      <c r="B17712" s="33">
        <v>34510402</v>
      </c>
      <c r="C17712" s="33" t="s">
        <v>17633</v>
      </c>
      <c r="D17712" s="33" t="s">
        <v>97</v>
      </c>
      <c r="E17712" s="33" t="s">
        <v>97</v>
      </c>
      <c r="F17712" s="33" t="s">
        <v>23597</v>
      </c>
      <c r="G17712" s="34" t="str">
        <f>INDEX('[1]Survey for ECCE Quality Ind (2)'!$B$2:$B$37243,MATCH(Table1[[#This Row],[csl_emis_code]],'[1]Survey for ECCE Quality Ind (2)'!$A$2:$A$37243,0))</f>
        <v>Yes</v>
      </c>
    </row>
    <row r="17713" spans="1:7" x14ac:dyDescent="0.3">
      <c r="A17713" s="35">
        <v>17712</v>
      </c>
      <c r="B17713" s="33">
        <v>38120057</v>
      </c>
      <c r="C17713" s="33" t="s">
        <v>17634</v>
      </c>
      <c r="D17713" s="33" t="s">
        <v>21</v>
      </c>
      <c r="E17713" s="33" t="s">
        <v>439</v>
      </c>
      <c r="F17713" s="33" t="s">
        <v>23597</v>
      </c>
      <c r="G17713" s="33" t="str">
        <f>INDEX('[1]Survey for ECCE Quality Ind (2)'!$B$2:$B$37243,MATCH(Table1[[#This Row],[csl_emis_code]],'[1]Survey for ECCE Quality Ind (2)'!$A$2:$A$37243,0))</f>
        <v>Yes</v>
      </c>
    </row>
    <row r="17714" spans="1:7" x14ac:dyDescent="0.3">
      <c r="A17714" s="35">
        <v>17713</v>
      </c>
      <c r="B17714" s="33">
        <v>33240191</v>
      </c>
      <c r="C17714" s="33" t="s">
        <v>17635</v>
      </c>
      <c r="D17714" s="33" t="s">
        <v>47</v>
      </c>
      <c r="E17714" s="33" t="s">
        <v>174</v>
      </c>
      <c r="F17714" s="33" t="s">
        <v>23597</v>
      </c>
      <c r="G17714" s="33" t="str">
        <f>INDEX('[1]Survey for ECCE Quality Ind (2)'!$B$2:$B$37243,MATCH(Table1[[#This Row],[csl_emis_code]],'[1]Survey for ECCE Quality Ind (2)'!$A$2:$A$37243,0))</f>
        <v>Yes</v>
      </c>
    </row>
    <row r="17715" spans="1:7" x14ac:dyDescent="0.3">
      <c r="A17715" s="35">
        <v>17714</v>
      </c>
      <c r="B17715" s="33">
        <v>31130065</v>
      </c>
      <c r="C17715" s="33" t="s">
        <v>17636</v>
      </c>
      <c r="D17715" s="33" t="s">
        <v>61</v>
      </c>
      <c r="E17715" s="33" t="s">
        <v>86</v>
      </c>
      <c r="F17715" s="33" t="s">
        <v>23597</v>
      </c>
      <c r="G17715" s="33" t="str">
        <f>INDEX('[1]Survey for ECCE Quality Ind (2)'!$B$2:$B$37243,MATCH(Table1[[#This Row],[csl_emis_code]],'[1]Survey for ECCE Quality Ind (2)'!$A$2:$A$37243,0))</f>
        <v>Yes</v>
      </c>
    </row>
    <row r="17716" spans="1:7" x14ac:dyDescent="0.3">
      <c r="A17716" s="35">
        <v>17715</v>
      </c>
      <c r="B17716" s="33">
        <v>36620078</v>
      </c>
      <c r="C17716" s="33" t="s">
        <v>17637</v>
      </c>
      <c r="D17716" s="33" t="s">
        <v>125</v>
      </c>
      <c r="E17716" s="33" t="s">
        <v>126</v>
      </c>
      <c r="F17716" s="33" t="s">
        <v>23597</v>
      </c>
      <c r="G17716" s="34" t="str">
        <f>INDEX('[1]Survey for ECCE Quality Ind (2)'!$B$2:$B$37243,MATCH(Table1[[#This Row],[csl_emis_code]],'[1]Survey for ECCE Quality Ind (2)'!$A$2:$A$37243,0))</f>
        <v>Yes</v>
      </c>
    </row>
    <row r="17717" spans="1:7" x14ac:dyDescent="0.3">
      <c r="A17717" s="35">
        <v>17716</v>
      </c>
      <c r="B17717" s="33">
        <v>36630331</v>
      </c>
      <c r="C17717" s="33" t="s">
        <v>17638</v>
      </c>
      <c r="D17717" s="33" t="s">
        <v>125</v>
      </c>
      <c r="E17717" s="33" t="s">
        <v>212</v>
      </c>
      <c r="F17717" s="33" t="s">
        <v>23597</v>
      </c>
      <c r="G17717" s="34" t="str">
        <f>INDEX('[1]Survey for ECCE Quality Ind (2)'!$B$2:$B$37243,MATCH(Table1[[#This Row],[csl_emis_code]],'[1]Survey for ECCE Quality Ind (2)'!$A$2:$A$37243,0))</f>
        <v>Yes</v>
      </c>
    </row>
    <row r="17718" spans="1:7" x14ac:dyDescent="0.3">
      <c r="A17718" s="35">
        <v>17717</v>
      </c>
      <c r="B17718" s="33">
        <v>34410698</v>
      </c>
      <c r="C17718" s="33" t="s">
        <v>17639</v>
      </c>
      <c r="D17718" s="33" t="s">
        <v>224</v>
      </c>
      <c r="E17718" s="33" t="s">
        <v>224</v>
      </c>
      <c r="F17718" s="33" t="s">
        <v>23597</v>
      </c>
      <c r="G17718" s="34" t="str">
        <f>INDEX('[1]Survey for ECCE Quality Ind (2)'!$B$2:$B$37243,MATCH(Table1[[#This Row],[csl_emis_code]],'[1]Survey for ECCE Quality Ind (2)'!$A$2:$A$37243,0))</f>
        <v>Yes</v>
      </c>
    </row>
    <row r="17719" spans="1:7" x14ac:dyDescent="0.3">
      <c r="A17719" s="35">
        <v>17718</v>
      </c>
      <c r="B17719" s="33">
        <v>31331230</v>
      </c>
      <c r="C17719" s="33" t="s">
        <v>17640</v>
      </c>
      <c r="D17719" s="33" t="s">
        <v>41</v>
      </c>
      <c r="E17719" s="33" t="s">
        <v>41</v>
      </c>
      <c r="F17719" s="33" t="s">
        <v>23597</v>
      </c>
      <c r="G17719" s="33" t="str">
        <f>INDEX('[1]Survey for ECCE Quality Ind (2)'!$B$2:$B$37243,MATCH(Table1[[#This Row],[csl_emis_code]],'[1]Survey for ECCE Quality Ind (2)'!$A$2:$A$37243,0))</f>
        <v>Yes</v>
      </c>
    </row>
    <row r="17720" spans="1:7" x14ac:dyDescent="0.3">
      <c r="A17720" s="35">
        <v>17719</v>
      </c>
      <c r="B17720" s="33">
        <v>35220112</v>
      </c>
      <c r="C17720" s="33" t="s">
        <v>17641</v>
      </c>
      <c r="D17720" s="33" t="s">
        <v>74</v>
      </c>
      <c r="E17720" s="33" t="s">
        <v>1029</v>
      </c>
      <c r="F17720" s="33" t="s">
        <v>23597</v>
      </c>
      <c r="G17720" s="33" t="str">
        <f>INDEX('[1]Survey for ECCE Quality Ind (2)'!$B$2:$B$37243,MATCH(Table1[[#This Row],[csl_emis_code]],'[1]Survey for ECCE Quality Ind (2)'!$A$2:$A$37243,0))</f>
        <v>Yes</v>
      </c>
    </row>
    <row r="17721" spans="1:7" x14ac:dyDescent="0.3">
      <c r="A17721" s="35">
        <v>17720</v>
      </c>
      <c r="B17721" s="33">
        <v>34320061</v>
      </c>
      <c r="C17721" s="33" t="s">
        <v>17642</v>
      </c>
      <c r="D17721" s="33" t="s">
        <v>103</v>
      </c>
      <c r="E17721" s="33" t="s">
        <v>104</v>
      </c>
      <c r="F17721" s="33" t="s">
        <v>23597</v>
      </c>
      <c r="G17721" s="33" t="str">
        <f>INDEX('[1]Survey for ECCE Quality Ind (2)'!$B$2:$B$37243,MATCH(Table1[[#This Row],[csl_emis_code]],'[1]Survey for ECCE Quality Ind (2)'!$A$2:$A$37243,0))</f>
        <v>Yes</v>
      </c>
    </row>
    <row r="17722" spans="1:7" x14ac:dyDescent="0.3">
      <c r="A17722" s="35">
        <v>17721</v>
      </c>
      <c r="B17722" s="33">
        <v>33310368</v>
      </c>
      <c r="C17722" s="33" t="s">
        <v>17643</v>
      </c>
      <c r="D17722" s="33" t="s">
        <v>92</v>
      </c>
      <c r="E17722" s="33" t="s">
        <v>93</v>
      </c>
      <c r="F17722" s="33" t="s">
        <v>23597</v>
      </c>
      <c r="G17722" s="34" t="str">
        <f>INDEX('[1]Survey for ECCE Quality Ind (2)'!$B$2:$B$37243,MATCH(Table1[[#This Row],[csl_emis_code]],'[1]Survey for ECCE Quality Ind (2)'!$A$2:$A$37243,0))</f>
        <v>Yes</v>
      </c>
    </row>
    <row r="17723" spans="1:7" x14ac:dyDescent="0.3">
      <c r="A17723" s="35">
        <v>17722</v>
      </c>
      <c r="B17723" s="33">
        <v>32131403</v>
      </c>
      <c r="C17723" s="33" t="s">
        <v>17644</v>
      </c>
      <c r="D17723" s="33" t="s">
        <v>18</v>
      </c>
      <c r="E17723" s="33" t="s">
        <v>281</v>
      </c>
      <c r="F17723" s="33" t="s">
        <v>23597</v>
      </c>
      <c r="G17723" s="34" t="str">
        <f>INDEX('[1]Survey for ECCE Quality Ind (2)'!$B$2:$B$37243,MATCH(Table1[[#This Row],[csl_emis_code]],'[1]Survey for ECCE Quality Ind (2)'!$A$2:$A$37243,0))</f>
        <v>Yes</v>
      </c>
    </row>
    <row r="17724" spans="1:7" x14ac:dyDescent="0.3">
      <c r="A17724" s="35">
        <v>17723</v>
      </c>
      <c r="B17724" s="33">
        <v>34320041</v>
      </c>
      <c r="C17724" s="33" t="s">
        <v>17645</v>
      </c>
      <c r="D17724" s="33" t="s">
        <v>103</v>
      </c>
      <c r="E17724" s="33" t="s">
        <v>104</v>
      </c>
      <c r="F17724" s="33" t="s">
        <v>23597</v>
      </c>
      <c r="G17724" s="33" t="str">
        <f>INDEX('[1]Survey for ECCE Quality Ind (2)'!$B$2:$B$37243,MATCH(Table1[[#This Row],[csl_emis_code]],'[1]Survey for ECCE Quality Ind (2)'!$A$2:$A$37243,0))</f>
        <v>Yes</v>
      </c>
    </row>
    <row r="17725" spans="1:7" x14ac:dyDescent="0.3">
      <c r="A17725" s="35">
        <v>17724</v>
      </c>
      <c r="B17725" s="33">
        <v>35210650</v>
      </c>
      <c r="C17725" s="33" t="s">
        <v>17646</v>
      </c>
      <c r="D17725" s="33" t="s">
        <v>74</v>
      </c>
      <c r="E17725" s="33" t="s">
        <v>141</v>
      </c>
      <c r="F17725" s="33" t="s">
        <v>23597</v>
      </c>
      <c r="G17725" s="34" t="str">
        <f>INDEX('[1]Survey for ECCE Quality Ind (2)'!$B$2:$B$37243,MATCH(Table1[[#This Row],[csl_emis_code]],'[1]Survey for ECCE Quality Ind (2)'!$A$2:$A$37243,0))</f>
        <v>Yes</v>
      </c>
    </row>
    <row r="17726" spans="1:7" x14ac:dyDescent="0.3">
      <c r="A17726" s="35">
        <v>17725</v>
      </c>
      <c r="B17726" s="33">
        <v>32310239</v>
      </c>
      <c r="C17726" s="33" t="s">
        <v>17647</v>
      </c>
      <c r="D17726" s="33" t="s">
        <v>23</v>
      </c>
      <c r="E17726" s="33" t="s">
        <v>202</v>
      </c>
      <c r="F17726" s="33" t="s">
        <v>23597</v>
      </c>
      <c r="G17726" s="33" t="str">
        <f>INDEX('[1]Survey for ECCE Quality Ind (2)'!$B$2:$B$37243,MATCH(Table1[[#This Row],[csl_emis_code]],'[1]Survey for ECCE Quality Ind (2)'!$A$2:$A$37243,0))</f>
        <v>Yes</v>
      </c>
    </row>
    <row r="17727" spans="1:7" x14ac:dyDescent="0.3">
      <c r="A17727" s="35">
        <v>17726</v>
      </c>
      <c r="B17727" s="33">
        <v>31310383</v>
      </c>
      <c r="C17727" s="33" t="s">
        <v>17648</v>
      </c>
      <c r="D17727" s="33" t="s">
        <v>41</v>
      </c>
      <c r="E17727" s="33" t="s">
        <v>42</v>
      </c>
      <c r="F17727" s="33" t="s">
        <v>23597</v>
      </c>
      <c r="G17727" s="34" t="str">
        <f>INDEX('[1]Survey for ECCE Quality Ind (2)'!$B$2:$B$37243,MATCH(Table1[[#This Row],[csl_emis_code]],'[1]Survey for ECCE Quality Ind (2)'!$A$2:$A$37243,0))</f>
        <v>Yes</v>
      </c>
    </row>
    <row r="17728" spans="1:7" x14ac:dyDescent="0.3">
      <c r="A17728" s="35">
        <v>17727</v>
      </c>
      <c r="B17728" s="33">
        <v>31130330</v>
      </c>
      <c r="C17728" s="33" t="s">
        <v>17649</v>
      </c>
      <c r="D17728" s="33" t="s">
        <v>61</v>
      </c>
      <c r="E17728" s="33" t="s">
        <v>86</v>
      </c>
      <c r="F17728" s="33" t="s">
        <v>23597</v>
      </c>
      <c r="G17728" s="33" t="str">
        <f>INDEX('[1]Survey for ECCE Quality Ind (2)'!$B$2:$B$37243,MATCH(Table1[[#This Row],[csl_emis_code]],'[1]Survey for ECCE Quality Ind (2)'!$A$2:$A$37243,0))</f>
        <v>Yes</v>
      </c>
    </row>
    <row r="17729" spans="1:7" x14ac:dyDescent="0.3">
      <c r="A17729" s="35">
        <v>17728</v>
      </c>
      <c r="B17729" s="33">
        <v>31130068</v>
      </c>
      <c r="C17729" s="33" t="s">
        <v>17650</v>
      </c>
      <c r="D17729" s="33" t="s">
        <v>61</v>
      </c>
      <c r="E17729" s="33" t="s">
        <v>86</v>
      </c>
      <c r="F17729" s="33" t="s">
        <v>23597</v>
      </c>
      <c r="G17729" s="33" t="str">
        <f>INDEX('[1]Survey for ECCE Quality Ind (2)'!$B$2:$B$37243,MATCH(Table1[[#This Row],[csl_emis_code]],'[1]Survey for ECCE Quality Ind (2)'!$A$2:$A$37243,0))</f>
        <v>Yes</v>
      </c>
    </row>
    <row r="17730" spans="1:7" x14ac:dyDescent="0.3">
      <c r="A17730" s="35">
        <v>17729</v>
      </c>
      <c r="B17730" s="33">
        <v>34220719</v>
      </c>
      <c r="C17730" s="33" t="s">
        <v>274</v>
      </c>
      <c r="D17730" s="33" t="s">
        <v>53</v>
      </c>
      <c r="E17730" s="33" t="s">
        <v>54</v>
      </c>
      <c r="F17730" s="33" t="s">
        <v>23597</v>
      </c>
      <c r="G17730" s="34" t="str">
        <f>INDEX('[1]Survey for ECCE Quality Ind (2)'!$B$2:$B$37243,MATCH(Table1[[#This Row],[csl_emis_code]],'[1]Survey for ECCE Quality Ind (2)'!$A$2:$A$37243,0))</f>
        <v>Yes</v>
      </c>
    </row>
    <row r="17731" spans="1:7" x14ac:dyDescent="0.3">
      <c r="A17731" s="35">
        <v>17730</v>
      </c>
      <c r="B17731" s="33">
        <v>31340441</v>
      </c>
      <c r="C17731" s="33" t="s">
        <v>17651</v>
      </c>
      <c r="D17731" s="33" t="s">
        <v>41</v>
      </c>
      <c r="E17731" s="33" t="s">
        <v>106</v>
      </c>
      <c r="F17731" s="33" t="s">
        <v>23597</v>
      </c>
      <c r="G17731" s="33" t="s">
        <v>23614</v>
      </c>
    </row>
    <row r="17732" spans="1:7" x14ac:dyDescent="0.3">
      <c r="A17732" s="35">
        <v>17731</v>
      </c>
      <c r="B17732" s="33">
        <v>38110114</v>
      </c>
      <c r="C17732" s="33" t="s">
        <v>17652</v>
      </c>
      <c r="D17732" s="33" t="s">
        <v>21</v>
      </c>
      <c r="E17732" s="33" t="s">
        <v>21</v>
      </c>
      <c r="F17732" s="33" t="s">
        <v>23597</v>
      </c>
      <c r="G17732" s="33" t="str">
        <f>INDEX('[1]Survey for ECCE Quality Ind (2)'!$B$2:$B$37243,MATCH(Table1[[#This Row],[csl_emis_code]],'[1]Survey for ECCE Quality Ind (2)'!$A$2:$A$37243,0))</f>
        <v>Yes</v>
      </c>
    </row>
    <row r="17733" spans="1:7" x14ac:dyDescent="0.3">
      <c r="A17733" s="35">
        <v>17732</v>
      </c>
      <c r="B17733" s="33">
        <v>32330447</v>
      </c>
      <c r="C17733" s="33" t="s">
        <v>17653</v>
      </c>
      <c r="D17733" s="33" t="s">
        <v>23</v>
      </c>
      <c r="E17733" s="33" t="s">
        <v>23</v>
      </c>
      <c r="F17733" s="33" t="s">
        <v>23597</v>
      </c>
      <c r="G17733" s="34" t="str">
        <f>INDEX('[1]Survey for ECCE Quality Ind (2)'!$B$2:$B$37243,MATCH(Table1[[#This Row],[csl_emis_code]],'[1]Survey for ECCE Quality Ind (2)'!$A$2:$A$37243,0))</f>
        <v>Yes</v>
      </c>
    </row>
    <row r="17734" spans="1:7" x14ac:dyDescent="0.3">
      <c r="A17734" s="35">
        <v>17733</v>
      </c>
      <c r="B17734" s="33">
        <v>34210094</v>
      </c>
      <c r="C17734" s="33" t="s">
        <v>17654</v>
      </c>
      <c r="D17734" s="33" t="s">
        <v>53</v>
      </c>
      <c r="E17734" s="33" t="s">
        <v>53</v>
      </c>
      <c r="F17734" s="33" t="s">
        <v>23597</v>
      </c>
      <c r="G17734" s="33" t="str">
        <f>INDEX('[1]Survey for ECCE Quality Ind (2)'!$B$2:$B$37243,MATCH(Table1[[#This Row],[csl_emis_code]],'[1]Survey for ECCE Quality Ind (2)'!$A$2:$A$37243,0))</f>
        <v>Yes</v>
      </c>
    </row>
    <row r="17735" spans="1:7" x14ac:dyDescent="0.3">
      <c r="A17735" s="35">
        <v>17734</v>
      </c>
      <c r="B17735" s="33">
        <v>34220372</v>
      </c>
      <c r="C17735" s="33" t="s">
        <v>17655</v>
      </c>
      <c r="D17735" s="33" t="s">
        <v>53</v>
      </c>
      <c r="E17735" s="33" t="s">
        <v>54</v>
      </c>
      <c r="F17735" s="33" t="s">
        <v>23597</v>
      </c>
      <c r="G17735" s="34" t="str">
        <f>INDEX('[1]Survey for ECCE Quality Ind (2)'!$B$2:$B$37243,MATCH(Table1[[#This Row],[csl_emis_code]],'[1]Survey for ECCE Quality Ind (2)'!$A$2:$A$37243,0))</f>
        <v>Yes</v>
      </c>
    </row>
    <row r="17736" spans="1:7" x14ac:dyDescent="0.3">
      <c r="A17736" s="35">
        <v>17735</v>
      </c>
      <c r="B17736" s="33">
        <v>34520137</v>
      </c>
      <c r="C17736" s="33" t="s">
        <v>17656</v>
      </c>
      <c r="D17736" s="33" t="s">
        <v>97</v>
      </c>
      <c r="E17736" s="33" t="s">
        <v>462</v>
      </c>
      <c r="F17736" s="33" t="s">
        <v>23597</v>
      </c>
      <c r="G17736" s="34" t="str">
        <f>INDEX('[1]Survey for ECCE Quality Ind (2)'!$B$2:$B$37243,MATCH(Table1[[#This Row],[csl_emis_code]],'[1]Survey for ECCE Quality Ind (2)'!$A$2:$A$37243,0))</f>
        <v>Yes</v>
      </c>
    </row>
    <row r="17737" spans="1:7" x14ac:dyDescent="0.3">
      <c r="A17737" s="35">
        <v>17736</v>
      </c>
      <c r="B17737" s="33">
        <v>39110066</v>
      </c>
      <c r="C17737" s="33" t="s">
        <v>17657</v>
      </c>
      <c r="D17737" s="33" t="s">
        <v>162</v>
      </c>
      <c r="E17737" s="33" t="s">
        <v>163</v>
      </c>
      <c r="F17737" s="33" t="s">
        <v>23597</v>
      </c>
      <c r="G17737" s="33" t="str">
        <f>INDEX('[1]Survey for ECCE Quality Ind (2)'!$B$2:$B$37243,MATCH(Table1[[#This Row],[csl_emis_code]],'[1]Survey for ECCE Quality Ind (2)'!$A$2:$A$37243,0))</f>
        <v>Yes</v>
      </c>
    </row>
    <row r="17738" spans="1:7" x14ac:dyDescent="0.3">
      <c r="A17738" s="35">
        <v>17737</v>
      </c>
      <c r="B17738" s="33">
        <v>33310055</v>
      </c>
      <c r="C17738" s="33" t="s">
        <v>17658</v>
      </c>
      <c r="D17738" s="33" t="s">
        <v>92</v>
      </c>
      <c r="E17738" s="33" t="s">
        <v>93</v>
      </c>
      <c r="F17738" s="33" t="s">
        <v>23597</v>
      </c>
      <c r="G17738" s="34" t="str">
        <f>INDEX('[1]Survey for ECCE Quality Ind (2)'!$B$2:$B$37243,MATCH(Table1[[#This Row],[csl_emis_code]],'[1]Survey for ECCE Quality Ind (2)'!$A$2:$A$37243,0))</f>
        <v>Yes</v>
      </c>
    </row>
    <row r="17739" spans="1:7" x14ac:dyDescent="0.3">
      <c r="A17739" s="35">
        <v>17738</v>
      </c>
      <c r="B17739" s="33">
        <v>36610225</v>
      </c>
      <c r="C17739" s="33" t="s">
        <v>17659</v>
      </c>
      <c r="D17739" s="33" t="s">
        <v>125</v>
      </c>
      <c r="E17739" s="33" t="s">
        <v>125</v>
      </c>
      <c r="F17739" s="33" t="s">
        <v>23597</v>
      </c>
      <c r="G17739" s="33" t="str">
        <f>INDEX('[1]Survey for ECCE Quality Ind (2)'!$B$2:$B$37243,MATCH(Table1[[#This Row],[csl_emis_code]],'[1]Survey for ECCE Quality Ind (2)'!$A$2:$A$37243,0))</f>
        <v>Yes</v>
      </c>
    </row>
    <row r="17740" spans="1:7" x14ac:dyDescent="0.3">
      <c r="A17740" s="35">
        <v>17739</v>
      </c>
      <c r="B17740" s="33">
        <v>38230226</v>
      </c>
      <c r="C17740" s="33" t="s">
        <v>17660</v>
      </c>
      <c r="D17740" s="33" t="s">
        <v>219</v>
      </c>
      <c r="E17740" s="33" t="s">
        <v>822</v>
      </c>
      <c r="F17740" s="33" t="s">
        <v>23597</v>
      </c>
      <c r="G17740" s="33" t="str">
        <f>INDEX('[1]Survey for ECCE Quality Ind (2)'!$B$2:$B$37243,MATCH(Table1[[#This Row],[csl_emis_code]],'[1]Survey for ECCE Quality Ind (2)'!$A$2:$A$37243,0))</f>
        <v>Yes</v>
      </c>
    </row>
    <row r="17741" spans="1:7" x14ac:dyDescent="0.3">
      <c r="A17741" s="35">
        <v>17740</v>
      </c>
      <c r="B17741" s="33">
        <v>38330760</v>
      </c>
      <c r="C17741" s="33" t="s">
        <v>17661</v>
      </c>
      <c r="D17741" s="33" t="s">
        <v>5</v>
      </c>
      <c r="E17741" s="33" t="s">
        <v>841</v>
      </c>
      <c r="F17741" s="33" t="s">
        <v>23597</v>
      </c>
      <c r="G17741" s="33" t="str">
        <f>INDEX('[1]Survey for ECCE Quality Ind (2)'!$B$2:$B$37243,MATCH(Table1[[#This Row],[csl_emis_code]],'[1]Survey for ECCE Quality Ind (2)'!$A$2:$A$37243,0))</f>
        <v>Yes</v>
      </c>
    </row>
    <row r="17742" spans="1:7" x14ac:dyDescent="0.3">
      <c r="A17742" s="35">
        <v>17741</v>
      </c>
      <c r="B17742" s="33">
        <v>34210563</v>
      </c>
      <c r="C17742" s="33" t="s">
        <v>17662</v>
      </c>
      <c r="D17742" s="33" t="s">
        <v>53</v>
      </c>
      <c r="E17742" s="33" t="s">
        <v>53</v>
      </c>
      <c r="F17742" s="33" t="s">
        <v>23597</v>
      </c>
      <c r="G17742" s="33" t="s">
        <v>23614</v>
      </c>
    </row>
    <row r="17743" spans="1:7" x14ac:dyDescent="0.3">
      <c r="A17743" s="35">
        <v>17742</v>
      </c>
      <c r="B17743" s="33">
        <v>32230590</v>
      </c>
      <c r="C17743" s="33" t="s">
        <v>17663</v>
      </c>
      <c r="D17743" s="33" t="s">
        <v>316</v>
      </c>
      <c r="E17743" s="33" t="s">
        <v>316</v>
      </c>
      <c r="F17743" s="33" t="s">
        <v>23597</v>
      </c>
      <c r="G17743" s="33" t="str">
        <f>INDEX('[1]Survey for ECCE Quality Ind (2)'!$B$2:$B$37243,MATCH(Table1[[#This Row],[csl_emis_code]],'[1]Survey for ECCE Quality Ind (2)'!$A$2:$A$37243,0))</f>
        <v>Yes</v>
      </c>
    </row>
    <row r="17744" spans="1:7" x14ac:dyDescent="0.3">
      <c r="A17744" s="35">
        <v>17743</v>
      </c>
      <c r="B17744" s="33">
        <v>35210714</v>
      </c>
      <c r="C17744" s="33" t="s">
        <v>11476</v>
      </c>
      <c r="D17744" s="33" t="s">
        <v>74</v>
      </c>
      <c r="E17744" s="33" t="s">
        <v>75</v>
      </c>
      <c r="F17744" s="33" t="s">
        <v>23597</v>
      </c>
      <c r="G17744" s="34" t="str">
        <f>INDEX('[1]Survey for ECCE Quality Ind (2)'!$B$2:$B$37243,MATCH(Table1[[#This Row],[csl_emis_code]],'[1]Survey for ECCE Quality Ind (2)'!$A$2:$A$37243,0))</f>
        <v>Yes</v>
      </c>
    </row>
    <row r="17745" spans="1:7" x14ac:dyDescent="0.3">
      <c r="A17745" s="35">
        <v>17744</v>
      </c>
      <c r="B17745" s="33">
        <v>34340616</v>
      </c>
      <c r="C17745" s="33" t="s">
        <v>17664</v>
      </c>
      <c r="D17745" s="33" t="s">
        <v>103</v>
      </c>
      <c r="E17745" s="33" t="s">
        <v>448</v>
      </c>
      <c r="F17745" s="33" t="s">
        <v>23597</v>
      </c>
      <c r="G17745" s="33" t="str">
        <f>INDEX('[1]Survey for ECCE Quality Ind (2)'!$B$2:$B$37243,MATCH(Table1[[#This Row],[csl_emis_code]],'[1]Survey for ECCE Quality Ind (2)'!$A$2:$A$37243,0))</f>
        <v>Yes</v>
      </c>
    </row>
    <row r="17746" spans="1:7" x14ac:dyDescent="0.3">
      <c r="A17746" s="35">
        <v>17745</v>
      </c>
      <c r="B17746" s="33">
        <v>36620016</v>
      </c>
      <c r="C17746" s="33" t="s">
        <v>17665</v>
      </c>
      <c r="D17746" s="33" t="s">
        <v>125</v>
      </c>
      <c r="E17746" s="33" t="s">
        <v>126</v>
      </c>
      <c r="F17746" s="33" t="s">
        <v>23597</v>
      </c>
      <c r="G17746" s="34" t="str">
        <f>INDEX('[1]Survey for ECCE Quality Ind (2)'!$B$2:$B$37243,MATCH(Table1[[#This Row],[csl_emis_code]],'[1]Survey for ECCE Quality Ind (2)'!$A$2:$A$37243,0))</f>
        <v>Yes</v>
      </c>
    </row>
    <row r="17747" spans="1:7" x14ac:dyDescent="0.3">
      <c r="A17747" s="35">
        <v>17746</v>
      </c>
      <c r="B17747" s="33">
        <v>36610203</v>
      </c>
      <c r="C17747" s="33" t="s">
        <v>17666</v>
      </c>
      <c r="D17747" s="33" t="s">
        <v>125</v>
      </c>
      <c r="E17747" s="33" t="s">
        <v>125</v>
      </c>
      <c r="F17747" s="33" t="s">
        <v>23597</v>
      </c>
      <c r="G17747" s="33" t="str">
        <f>INDEX('[1]Survey for ECCE Quality Ind (2)'!$B$2:$B$37243,MATCH(Table1[[#This Row],[csl_emis_code]],'[1]Survey for ECCE Quality Ind (2)'!$A$2:$A$37243,0))</f>
        <v>Yes</v>
      </c>
    </row>
    <row r="17748" spans="1:7" x14ac:dyDescent="0.3">
      <c r="A17748" s="35">
        <v>17747</v>
      </c>
      <c r="B17748" s="33">
        <v>36610340</v>
      </c>
      <c r="C17748" s="33" t="s">
        <v>17667</v>
      </c>
      <c r="D17748" s="33" t="s">
        <v>125</v>
      </c>
      <c r="E17748" s="33" t="s">
        <v>125</v>
      </c>
      <c r="F17748" s="33" t="s">
        <v>23597</v>
      </c>
      <c r="G17748" s="33" t="str">
        <f>INDEX('[1]Survey for ECCE Quality Ind (2)'!$B$2:$B$37243,MATCH(Table1[[#This Row],[csl_emis_code]],'[1]Survey for ECCE Quality Ind (2)'!$A$2:$A$37243,0))</f>
        <v>Yes</v>
      </c>
    </row>
    <row r="17749" spans="1:7" x14ac:dyDescent="0.3">
      <c r="A17749" s="35">
        <v>17748</v>
      </c>
      <c r="B17749" s="33">
        <v>32420284</v>
      </c>
      <c r="C17749" s="33" t="s">
        <v>17668</v>
      </c>
      <c r="D17749" s="33" t="s">
        <v>13</v>
      </c>
      <c r="E17749" s="33" t="s">
        <v>13</v>
      </c>
      <c r="F17749" s="33" t="s">
        <v>23597</v>
      </c>
      <c r="G17749" s="33" t="str">
        <f>INDEX('[1]Survey for ECCE Quality Ind (2)'!$B$2:$B$37243,MATCH(Table1[[#This Row],[csl_emis_code]],'[1]Survey for ECCE Quality Ind (2)'!$A$2:$A$37243,0))</f>
        <v>Yes</v>
      </c>
    </row>
    <row r="17750" spans="1:7" x14ac:dyDescent="0.3">
      <c r="A17750" s="35">
        <v>17749</v>
      </c>
      <c r="B17750" s="33">
        <v>34610250</v>
      </c>
      <c r="C17750" s="33" t="s">
        <v>17669</v>
      </c>
      <c r="D17750" s="33" t="s">
        <v>291</v>
      </c>
      <c r="E17750" s="33" t="s">
        <v>364</v>
      </c>
      <c r="F17750" s="33" t="s">
        <v>23597</v>
      </c>
      <c r="G17750" s="34" t="str">
        <f>INDEX('[1]Survey for ECCE Quality Ind (2)'!$B$2:$B$37243,MATCH(Table1[[#This Row],[csl_emis_code]],'[1]Survey for ECCE Quality Ind (2)'!$A$2:$A$37243,0))</f>
        <v>Yes</v>
      </c>
    </row>
    <row r="17751" spans="1:7" x14ac:dyDescent="0.3">
      <c r="A17751" s="35">
        <v>17750</v>
      </c>
      <c r="B17751" s="33">
        <v>35620600</v>
      </c>
      <c r="C17751" s="33" t="s">
        <v>17670</v>
      </c>
      <c r="D17751" s="33" t="s">
        <v>95</v>
      </c>
      <c r="E17751" s="33" t="s">
        <v>664</v>
      </c>
      <c r="F17751" s="33" t="s">
        <v>23597</v>
      </c>
      <c r="G17751" s="33" t="str">
        <f>INDEX('[1]Survey for ECCE Quality Ind (2)'!$B$2:$B$37243,MATCH(Table1[[#This Row],[csl_emis_code]],'[1]Survey for ECCE Quality Ind (2)'!$A$2:$A$37243,0))</f>
        <v>Yes</v>
      </c>
    </row>
    <row r="17752" spans="1:7" x14ac:dyDescent="0.3">
      <c r="A17752" s="35">
        <v>17751</v>
      </c>
      <c r="B17752" s="33">
        <v>31330095</v>
      </c>
      <c r="C17752" s="33" t="s">
        <v>17671</v>
      </c>
      <c r="D17752" s="33" t="s">
        <v>41</v>
      </c>
      <c r="E17752" s="33" t="s">
        <v>41</v>
      </c>
      <c r="F17752" s="33" t="s">
        <v>23597</v>
      </c>
      <c r="G17752" s="33" t="str">
        <f>INDEX('[1]Survey for ECCE Quality Ind (2)'!$B$2:$B$37243,MATCH(Table1[[#This Row],[csl_emis_code]],'[1]Survey for ECCE Quality Ind (2)'!$A$2:$A$37243,0))</f>
        <v>Yes</v>
      </c>
    </row>
    <row r="17753" spans="1:7" x14ac:dyDescent="0.3">
      <c r="A17753" s="35">
        <v>17752</v>
      </c>
      <c r="B17753" s="33">
        <v>34130041</v>
      </c>
      <c r="C17753" s="33" t="s">
        <v>17672</v>
      </c>
      <c r="D17753" s="33" t="s">
        <v>7</v>
      </c>
      <c r="E17753" s="33" t="s">
        <v>896</v>
      </c>
      <c r="F17753" s="33" t="s">
        <v>23597</v>
      </c>
      <c r="G17753" s="33" t="str">
        <f>INDEX('[1]Survey for ECCE Quality Ind (2)'!$B$2:$B$37243,MATCH(Table1[[#This Row],[csl_emis_code]],'[1]Survey for ECCE Quality Ind (2)'!$A$2:$A$37243,0))</f>
        <v>Yes</v>
      </c>
    </row>
    <row r="17754" spans="1:7" x14ac:dyDescent="0.3">
      <c r="A17754" s="35">
        <v>17753</v>
      </c>
      <c r="B17754" s="33">
        <v>35110322</v>
      </c>
      <c r="C17754" s="33" t="s">
        <v>17673</v>
      </c>
      <c r="D17754" s="33" t="s">
        <v>1761</v>
      </c>
      <c r="E17754" s="33" t="s">
        <v>3243</v>
      </c>
      <c r="F17754" s="33" t="s">
        <v>23597</v>
      </c>
      <c r="G17754" s="33" t="str">
        <f>INDEX('[1]Survey for ECCE Quality Ind (2)'!$B$2:$B$37243,MATCH(Table1[[#This Row],[csl_emis_code]],'[1]Survey for ECCE Quality Ind (2)'!$A$2:$A$37243,0))</f>
        <v>Yes</v>
      </c>
    </row>
    <row r="17755" spans="1:7" x14ac:dyDescent="0.3">
      <c r="A17755" s="35">
        <v>17754</v>
      </c>
      <c r="B17755" s="33">
        <v>34610184</v>
      </c>
      <c r="C17755" s="33" t="s">
        <v>17674</v>
      </c>
      <c r="D17755" s="33" t="s">
        <v>291</v>
      </c>
      <c r="E17755" s="33" t="s">
        <v>364</v>
      </c>
      <c r="F17755" s="33" t="s">
        <v>23597</v>
      </c>
      <c r="G17755" s="33" t="str">
        <f>INDEX('[1]Survey for ECCE Quality Ind (2)'!$B$2:$B$37243,MATCH(Table1[[#This Row],[csl_emis_code]],'[1]Survey for ECCE Quality Ind (2)'!$A$2:$A$37243,0))</f>
        <v>Yes</v>
      </c>
    </row>
    <row r="17756" spans="1:7" x14ac:dyDescent="0.3">
      <c r="A17756" s="35">
        <v>17755</v>
      </c>
      <c r="B17756" s="33">
        <v>31340566</v>
      </c>
      <c r="C17756" s="33" t="s">
        <v>17675</v>
      </c>
      <c r="D17756" s="33" t="s">
        <v>41</v>
      </c>
      <c r="E17756" s="33" t="s">
        <v>106</v>
      </c>
      <c r="F17756" s="33" t="s">
        <v>23597</v>
      </c>
      <c r="G17756" s="34" t="str">
        <f>INDEX('[1]Survey for ECCE Quality Ind (2)'!$B$2:$B$37243,MATCH(Table1[[#This Row],[csl_emis_code]],'[1]Survey for ECCE Quality Ind (2)'!$A$2:$A$37243,0))</f>
        <v>Yes</v>
      </c>
    </row>
    <row r="17757" spans="1:7" x14ac:dyDescent="0.3">
      <c r="A17757" s="35">
        <v>17756</v>
      </c>
      <c r="B17757" s="33">
        <v>35110366</v>
      </c>
      <c r="C17757" s="33" t="s">
        <v>17676</v>
      </c>
      <c r="D17757" s="33" t="s">
        <v>1761</v>
      </c>
      <c r="E17757" s="33" t="s">
        <v>3243</v>
      </c>
      <c r="F17757" s="33" t="s">
        <v>23597</v>
      </c>
      <c r="G17757" s="34" t="str">
        <f>INDEX('[1]Survey for ECCE Quality Ind (2)'!$B$2:$B$37243,MATCH(Table1[[#This Row],[csl_emis_code]],'[1]Survey for ECCE Quality Ind (2)'!$A$2:$A$37243,0))</f>
        <v>Yes</v>
      </c>
    </row>
    <row r="17758" spans="1:7" x14ac:dyDescent="0.3">
      <c r="A17758" s="35">
        <v>17757</v>
      </c>
      <c r="B17758" s="33">
        <v>38110418</v>
      </c>
      <c r="C17758" s="33" t="s">
        <v>17677</v>
      </c>
      <c r="D17758" s="33" t="s">
        <v>21</v>
      </c>
      <c r="E17758" s="33" t="s">
        <v>21</v>
      </c>
      <c r="F17758" s="33" t="s">
        <v>23597</v>
      </c>
      <c r="G17758" s="34" t="str">
        <f>INDEX('[1]Survey for ECCE Quality Ind (2)'!$B$2:$B$37243,MATCH(Table1[[#This Row],[csl_emis_code]],'[1]Survey for ECCE Quality Ind (2)'!$A$2:$A$37243,0))</f>
        <v>Yes</v>
      </c>
    </row>
    <row r="17759" spans="1:7" x14ac:dyDescent="0.3">
      <c r="A17759" s="35">
        <v>17758</v>
      </c>
      <c r="B17759" s="33">
        <v>33220804</v>
      </c>
      <c r="C17759" s="33" t="s">
        <v>17678</v>
      </c>
      <c r="D17759" s="33" t="s">
        <v>47</v>
      </c>
      <c r="E17759" s="33" t="s">
        <v>47</v>
      </c>
      <c r="F17759" s="33" t="s">
        <v>23597</v>
      </c>
      <c r="G17759" s="33" t="str">
        <f>INDEX('[1]Survey for ECCE Quality Ind (2)'!$B$2:$B$37243,MATCH(Table1[[#This Row],[csl_emis_code]],'[1]Survey for ECCE Quality Ind (2)'!$A$2:$A$37243,0))</f>
        <v>Yes</v>
      </c>
    </row>
    <row r="17760" spans="1:7" x14ac:dyDescent="0.3">
      <c r="A17760" s="35">
        <v>17759</v>
      </c>
      <c r="B17760" s="33">
        <v>34310109</v>
      </c>
      <c r="C17760" s="33" t="s">
        <v>17679</v>
      </c>
      <c r="D17760" s="33" t="s">
        <v>103</v>
      </c>
      <c r="E17760" s="33" t="s">
        <v>149</v>
      </c>
      <c r="F17760" s="33" t="s">
        <v>23597</v>
      </c>
      <c r="G17760" s="33" t="str">
        <f>INDEX('[1]Survey for ECCE Quality Ind (2)'!$B$2:$B$37243,MATCH(Table1[[#This Row],[csl_emis_code]],'[1]Survey for ECCE Quality Ind (2)'!$A$2:$A$37243,0))</f>
        <v>Yes</v>
      </c>
    </row>
    <row r="17761" spans="1:7" x14ac:dyDescent="0.3">
      <c r="A17761" s="35">
        <v>17760</v>
      </c>
      <c r="B17761" s="33">
        <v>34220174</v>
      </c>
      <c r="C17761" s="33" t="s">
        <v>17680</v>
      </c>
      <c r="D17761" s="33" t="s">
        <v>53</v>
      </c>
      <c r="E17761" s="33" t="s">
        <v>54</v>
      </c>
      <c r="F17761" s="33" t="s">
        <v>23597</v>
      </c>
      <c r="G17761" s="34" t="str">
        <f>INDEX('[1]Survey for ECCE Quality Ind (2)'!$B$2:$B$37243,MATCH(Table1[[#This Row],[csl_emis_code]],'[1]Survey for ECCE Quality Ind (2)'!$A$2:$A$37243,0))</f>
        <v>Yes</v>
      </c>
    </row>
    <row r="17762" spans="1:7" x14ac:dyDescent="0.3">
      <c r="A17762" s="35">
        <v>17761</v>
      </c>
      <c r="B17762" s="33">
        <v>31330558</v>
      </c>
      <c r="C17762" s="33" t="s">
        <v>17681</v>
      </c>
      <c r="D17762" s="33" t="s">
        <v>41</v>
      </c>
      <c r="E17762" s="33" t="s">
        <v>41</v>
      </c>
      <c r="F17762" s="33" t="s">
        <v>23597</v>
      </c>
      <c r="G17762" s="33" t="str">
        <f>INDEX('[1]Survey for ECCE Quality Ind (2)'!$B$2:$B$37243,MATCH(Table1[[#This Row],[csl_emis_code]],'[1]Survey for ECCE Quality Ind (2)'!$A$2:$A$37243,0))</f>
        <v>Yes</v>
      </c>
    </row>
    <row r="17763" spans="1:7" x14ac:dyDescent="0.3">
      <c r="A17763" s="35">
        <v>17762</v>
      </c>
      <c r="B17763" s="33">
        <v>36610307</v>
      </c>
      <c r="C17763" s="33" t="s">
        <v>17682</v>
      </c>
      <c r="D17763" s="33" t="s">
        <v>125</v>
      </c>
      <c r="E17763" s="33" t="s">
        <v>125</v>
      </c>
      <c r="F17763" s="33" t="s">
        <v>23597</v>
      </c>
      <c r="G17763" s="34" t="str">
        <f>INDEX('[1]Survey for ECCE Quality Ind (2)'!$B$2:$B$37243,MATCH(Table1[[#This Row],[csl_emis_code]],'[1]Survey for ECCE Quality Ind (2)'!$A$2:$A$37243,0))</f>
        <v>Yes</v>
      </c>
    </row>
    <row r="17764" spans="1:7" x14ac:dyDescent="0.3">
      <c r="A17764" s="35">
        <v>17763</v>
      </c>
      <c r="B17764" s="33">
        <v>38130198</v>
      </c>
      <c r="C17764" s="33" t="s">
        <v>17683</v>
      </c>
      <c r="D17764" s="33" t="s">
        <v>21</v>
      </c>
      <c r="E17764" s="33" t="s">
        <v>413</v>
      </c>
      <c r="F17764" s="33" t="s">
        <v>23597</v>
      </c>
      <c r="G17764" s="33" t="str">
        <f>INDEX('[1]Survey for ECCE Quality Ind (2)'!$B$2:$B$37243,MATCH(Table1[[#This Row],[csl_emis_code]],'[1]Survey for ECCE Quality Ind (2)'!$A$2:$A$37243,0))</f>
        <v>Yes</v>
      </c>
    </row>
    <row r="17765" spans="1:7" x14ac:dyDescent="0.3">
      <c r="A17765" s="35">
        <v>17764</v>
      </c>
      <c r="B17765" s="33">
        <v>35210134</v>
      </c>
      <c r="C17765" s="33" t="s">
        <v>17684</v>
      </c>
      <c r="D17765" s="33" t="s">
        <v>74</v>
      </c>
      <c r="E17765" s="33" t="s">
        <v>75</v>
      </c>
      <c r="F17765" s="33" t="s">
        <v>23597</v>
      </c>
      <c r="G17765" s="33" t="str">
        <f>INDEX('[1]Survey for ECCE Quality Ind (2)'!$B$2:$B$37243,MATCH(Table1[[#This Row],[csl_emis_code]],'[1]Survey for ECCE Quality Ind (2)'!$A$2:$A$37243,0))</f>
        <v>Yes</v>
      </c>
    </row>
    <row r="17766" spans="1:7" x14ac:dyDescent="0.3">
      <c r="A17766" s="35">
        <v>17765</v>
      </c>
      <c r="B17766" s="33">
        <v>36630004</v>
      </c>
      <c r="C17766" s="33" t="s">
        <v>17685</v>
      </c>
      <c r="D17766" s="33" t="s">
        <v>125</v>
      </c>
      <c r="E17766" s="33" t="s">
        <v>212</v>
      </c>
      <c r="F17766" s="33" t="s">
        <v>23597</v>
      </c>
      <c r="G17766" s="34" t="str">
        <f>INDEX('[1]Survey for ECCE Quality Ind (2)'!$B$2:$B$37243,MATCH(Table1[[#This Row],[csl_emis_code]],'[1]Survey for ECCE Quality Ind (2)'!$A$2:$A$37243,0))</f>
        <v>Yes</v>
      </c>
    </row>
    <row r="17767" spans="1:7" x14ac:dyDescent="0.3">
      <c r="A17767" s="35">
        <v>17766</v>
      </c>
      <c r="B17767" s="33">
        <v>36630006</v>
      </c>
      <c r="C17767" s="33" t="s">
        <v>17686</v>
      </c>
      <c r="D17767" s="33" t="s">
        <v>125</v>
      </c>
      <c r="E17767" s="33" t="s">
        <v>212</v>
      </c>
      <c r="F17767" s="33" t="s">
        <v>23597</v>
      </c>
      <c r="G17767" s="33" t="str">
        <f>INDEX('[1]Survey for ECCE Quality Ind (2)'!$B$2:$B$37243,MATCH(Table1[[#This Row],[csl_emis_code]],'[1]Survey for ECCE Quality Ind (2)'!$A$2:$A$37243,0))</f>
        <v>Yes</v>
      </c>
    </row>
    <row r="17768" spans="1:7" x14ac:dyDescent="0.3">
      <c r="A17768" s="35">
        <v>17767</v>
      </c>
      <c r="B17768" s="33">
        <v>34330600</v>
      </c>
      <c r="C17768" s="33" t="s">
        <v>17687</v>
      </c>
      <c r="D17768" s="33" t="s">
        <v>103</v>
      </c>
      <c r="E17768" s="33" t="s">
        <v>103</v>
      </c>
      <c r="F17768" s="33" t="s">
        <v>23597</v>
      </c>
      <c r="G17768" s="33" t="str">
        <f>INDEX('[1]Survey for ECCE Quality Ind (2)'!$B$2:$B$37243,MATCH(Table1[[#This Row],[csl_emis_code]],'[1]Survey for ECCE Quality Ind (2)'!$A$2:$A$37243,0))</f>
        <v>Yes</v>
      </c>
    </row>
    <row r="17769" spans="1:7" x14ac:dyDescent="0.3">
      <c r="A17769" s="35">
        <v>17768</v>
      </c>
      <c r="B17769" s="33">
        <v>39210051</v>
      </c>
      <c r="C17769" s="33" t="s">
        <v>17688</v>
      </c>
      <c r="D17769" s="33" t="s">
        <v>426</v>
      </c>
      <c r="E17769" s="33" t="s">
        <v>426</v>
      </c>
      <c r="F17769" s="33" t="s">
        <v>23597</v>
      </c>
      <c r="G17769" s="33" t="str">
        <f>INDEX('[1]Survey for ECCE Quality Ind (2)'!$B$2:$B$37243,MATCH(Table1[[#This Row],[csl_emis_code]],'[1]Survey for ECCE Quality Ind (2)'!$A$2:$A$37243,0))</f>
        <v>Yes</v>
      </c>
    </row>
    <row r="17770" spans="1:7" x14ac:dyDescent="0.3">
      <c r="A17770" s="35">
        <v>17769</v>
      </c>
      <c r="B17770" s="33">
        <v>38120026</v>
      </c>
      <c r="C17770" s="33" t="s">
        <v>17689</v>
      </c>
      <c r="D17770" s="33" t="s">
        <v>21</v>
      </c>
      <c r="E17770" s="33" t="s">
        <v>439</v>
      </c>
      <c r="F17770" s="33" t="s">
        <v>23597</v>
      </c>
      <c r="G17770" s="33" t="str">
        <f>INDEX('[1]Survey for ECCE Quality Ind (2)'!$B$2:$B$37243,MATCH(Table1[[#This Row],[csl_emis_code]],'[1]Survey for ECCE Quality Ind (2)'!$A$2:$A$37243,0))</f>
        <v>Yes</v>
      </c>
    </row>
    <row r="17771" spans="1:7" x14ac:dyDescent="0.3">
      <c r="A17771" s="35">
        <v>17770</v>
      </c>
      <c r="B17771" s="33">
        <v>36630158</v>
      </c>
      <c r="C17771" s="33" t="s">
        <v>17690</v>
      </c>
      <c r="D17771" s="33" t="s">
        <v>125</v>
      </c>
      <c r="E17771" s="33" t="s">
        <v>212</v>
      </c>
      <c r="F17771" s="33" t="s">
        <v>23597</v>
      </c>
      <c r="G17771" s="33" t="str">
        <f>INDEX('[1]Survey for ECCE Quality Ind (2)'!$B$2:$B$37243,MATCH(Table1[[#This Row],[csl_emis_code]],'[1]Survey for ECCE Quality Ind (2)'!$A$2:$A$37243,0))</f>
        <v>Yes</v>
      </c>
    </row>
    <row r="17772" spans="1:7" x14ac:dyDescent="0.3">
      <c r="A17772" s="35">
        <v>17771</v>
      </c>
      <c r="B17772" s="33">
        <v>38320338</v>
      </c>
      <c r="C17772" s="33" t="s">
        <v>17691</v>
      </c>
      <c r="D17772" s="33" t="s">
        <v>5</v>
      </c>
      <c r="E17772" s="33" t="s">
        <v>5</v>
      </c>
      <c r="F17772" s="33" t="s">
        <v>23597</v>
      </c>
      <c r="G17772" s="33" t="str">
        <f>INDEX('[1]Survey for ECCE Quality Ind (2)'!$B$2:$B$37243,MATCH(Table1[[#This Row],[csl_emis_code]],'[1]Survey for ECCE Quality Ind (2)'!$A$2:$A$37243,0))</f>
        <v>Yes</v>
      </c>
    </row>
    <row r="17773" spans="1:7" x14ac:dyDescent="0.3">
      <c r="A17773" s="35">
        <v>17772</v>
      </c>
      <c r="B17773" s="33">
        <v>36630035</v>
      </c>
      <c r="C17773" s="33" t="s">
        <v>17692</v>
      </c>
      <c r="D17773" s="33" t="s">
        <v>125</v>
      </c>
      <c r="E17773" s="33" t="s">
        <v>212</v>
      </c>
      <c r="F17773" s="33" t="s">
        <v>23597</v>
      </c>
      <c r="G17773" s="33" t="str">
        <f>INDEX('[1]Survey for ECCE Quality Ind (2)'!$B$2:$B$37243,MATCH(Table1[[#This Row],[csl_emis_code]],'[1]Survey for ECCE Quality Ind (2)'!$A$2:$A$37243,0))</f>
        <v>Yes</v>
      </c>
    </row>
    <row r="17774" spans="1:7" x14ac:dyDescent="0.3">
      <c r="A17774" s="35">
        <v>17773</v>
      </c>
      <c r="B17774" s="33">
        <v>36610264</v>
      </c>
      <c r="C17774" s="33" t="s">
        <v>17693</v>
      </c>
      <c r="D17774" s="33" t="s">
        <v>125</v>
      </c>
      <c r="E17774" s="33" t="s">
        <v>125</v>
      </c>
      <c r="F17774" s="33" t="s">
        <v>23597</v>
      </c>
      <c r="G17774" s="34" t="str">
        <f>INDEX('[1]Survey for ECCE Quality Ind (2)'!$B$2:$B$37243,MATCH(Table1[[#This Row],[csl_emis_code]],'[1]Survey for ECCE Quality Ind (2)'!$A$2:$A$37243,0))</f>
        <v>Yes</v>
      </c>
    </row>
    <row r="17775" spans="1:7" x14ac:dyDescent="0.3">
      <c r="A17775" s="35">
        <v>17774</v>
      </c>
      <c r="B17775" s="33">
        <v>38320579</v>
      </c>
      <c r="C17775" s="33" t="s">
        <v>17694</v>
      </c>
      <c r="D17775" s="33" t="s">
        <v>5</v>
      </c>
      <c r="E17775" s="33" t="s">
        <v>5</v>
      </c>
      <c r="F17775" s="33" t="s">
        <v>23597</v>
      </c>
      <c r="G17775" s="33" t="str">
        <f>INDEX('[1]Survey for ECCE Quality Ind (2)'!$B$2:$B$37243,MATCH(Table1[[#This Row],[csl_emis_code]],'[1]Survey for ECCE Quality Ind (2)'!$A$2:$A$37243,0))</f>
        <v>Yes</v>
      </c>
    </row>
    <row r="17776" spans="1:7" x14ac:dyDescent="0.3">
      <c r="A17776" s="35">
        <v>17775</v>
      </c>
      <c r="B17776" s="33">
        <v>32310159</v>
      </c>
      <c r="C17776" s="33" t="s">
        <v>17695</v>
      </c>
      <c r="D17776" s="33" t="s">
        <v>23</v>
      </c>
      <c r="E17776" s="33" t="s">
        <v>202</v>
      </c>
      <c r="F17776" s="33" t="s">
        <v>23597</v>
      </c>
      <c r="G17776" s="33" t="str">
        <f>INDEX('[1]Survey for ECCE Quality Ind (2)'!$B$2:$B$37243,MATCH(Table1[[#This Row],[csl_emis_code]],'[1]Survey for ECCE Quality Ind (2)'!$A$2:$A$37243,0))</f>
        <v>Yes</v>
      </c>
    </row>
    <row r="17777" spans="1:7" x14ac:dyDescent="0.3">
      <c r="A17777" s="35">
        <v>17776</v>
      </c>
      <c r="B17777" s="33">
        <v>36610067</v>
      </c>
      <c r="C17777" s="33" t="s">
        <v>17696</v>
      </c>
      <c r="D17777" s="33" t="s">
        <v>125</v>
      </c>
      <c r="E17777" s="33" t="s">
        <v>125</v>
      </c>
      <c r="F17777" s="33" t="s">
        <v>23597</v>
      </c>
      <c r="G17777" s="34" t="str">
        <f>INDEX('[1]Survey for ECCE Quality Ind (2)'!$B$2:$B$37243,MATCH(Table1[[#This Row],[csl_emis_code]],'[1]Survey for ECCE Quality Ind (2)'!$A$2:$A$37243,0))</f>
        <v>Yes</v>
      </c>
    </row>
    <row r="17778" spans="1:7" x14ac:dyDescent="0.3">
      <c r="A17778" s="35">
        <v>17777</v>
      </c>
      <c r="B17778" s="33">
        <v>33330022</v>
      </c>
      <c r="C17778" s="33" t="s">
        <v>17697</v>
      </c>
      <c r="D17778" s="33" t="s">
        <v>92</v>
      </c>
      <c r="E17778" s="33" t="s">
        <v>354</v>
      </c>
      <c r="F17778" s="33" t="s">
        <v>23597</v>
      </c>
      <c r="G17778" s="33" t="str">
        <f>INDEX('[1]Survey for ECCE Quality Ind (2)'!$B$2:$B$37243,MATCH(Table1[[#This Row],[csl_emis_code]],'[1]Survey for ECCE Quality Ind (2)'!$A$2:$A$37243,0))</f>
        <v>Yes</v>
      </c>
    </row>
    <row r="17779" spans="1:7" x14ac:dyDescent="0.3">
      <c r="A17779" s="35">
        <v>17778</v>
      </c>
      <c r="B17779" s="33">
        <v>34230108</v>
      </c>
      <c r="C17779" s="33" t="s">
        <v>17698</v>
      </c>
      <c r="D17779" s="33" t="s">
        <v>53</v>
      </c>
      <c r="E17779" s="33" t="s">
        <v>910</v>
      </c>
      <c r="F17779" s="33" t="s">
        <v>23597</v>
      </c>
      <c r="G17779" s="34" t="str">
        <f>INDEX('[1]Survey for ECCE Quality Ind (2)'!$B$2:$B$37243,MATCH(Table1[[#This Row],[csl_emis_code]],'[1]Survey for ECCE Quality Ind (2)'!$A$2:$A$37243,0))</f>
        <v>Yes</v>
      </c>
    </row>
    <row r="17780" spans="1:7" x14ac:dyDescent="0.3">
      <c r="A17780" s="35">
        <v>17779</v>
      </c>
      <c r="B17780" s="33">
        <v>33250224</v>
      </c>
      <c r="C17780" s="33" t="s">
        <v>17699</v>
      </c>
      <c r="D17780" s="33" t="s">
        <v>47</v>
      </c>
      <c r="E17780" s="33" t="s">
        <v>296</v>
      </c>
      <c r="F17780" s="33" t="s">
        <v>23597</v>
      </c>
      <c r="G17780" s="34" t="str">
        <f>INDEX('[1]Survey for ECCE Quality Ind (2)'!$B$2:$B$37243,MATCH(Table1[[#This Row],[csl_emis_code]],'[1]Survey for ECCE Quality Ind (2)'!$A$2:$A$37243,0))</f>
        <v>Yes</v>
      </c>
    </row>
    <row r="17781" spans="1:7" x14ac:dyDescent="0.3">
      <c r="A17781" s="35">
        <v>17780</v>
      </c>
      <c r="B17781" s="33">
        <v>34510326</v>
      </c>
      <c r="C17781" s="33" t="s">
        <v>17700</v>
      </c>
      <c r="D17781" s="33" t="s">
        <v>97</v>
      </c>
      <c r="E17781" s="33" t="s">
        <v>97</v>
      </c>
      <c r="F17781" s="33" t="s">
        <v>23597</v>
      </c>
      <c r="G17781" s="34" t="str">
        <f>INDEX('[1]Survey for ECCE Quality Ind (2)'!$B$2:$B$37243,MATCH(Table1[[#This Row],[csl_emis_code]],'[1]Survey for ECCE Quality Ind (2)'!$A$2:$A$37243,0))</f>
        <v>Yes</v>
      </c>
    </row>
    <row r="17782" spans="1:7" x14ac:dyDescent="0.3">
      <c r="A17782" s="35">
        <v>17781</v>
      </c>
      <c r="B17782" s="33">
        <v>34110024</v>
      </c>
      <c r="C17782" s="33" t="s">
        <v>17701</v>
      </c>
      <c r="D17782" s="33" t="s">
        <v>7</v>
      </c>
      <c r="E17782" s="33" t="s">
        <v>8</v>
      </c>
      <c r="F17782" s="33" t="s">
        <v>23597</v>
      </c>
      <c r="G17782" s="33" t="str">
        <f>INDEX('[1]Survey for ECCE Quality Ind (2)'!$B$2:$B$37243,MATCH(Table1[[#This Row],[csl_emis_code]],'[1]Survey for ECCE Quality Ind (2)'!$A$2:$A$37243,0))</f>
        <v>Yes</v>
      </c>
    </row>
    <row r="17783" spans="1:7" x14ac:dyDescent="0.3">
      <c r="A17783" s="35">
        <v>17782</v>
      </c>
      <c r="B17783" s="33">
        <v>32320552</v>
      </c>
      <c r="C17783" s="33" t="s">
        <v>17702</v>
      </c>
      <c r="D17783" s="33" t="s">
        <v>23</v>
      </c>
      <c r="E17783" s="33" t="s">
        <v>24</v>
      </c>
      <c r="F17783" s="33" t="s">
        <v>23597</v>
      </c>
      <c r="G17783" s="33" t="str">
        <f>INDEX('[1]Survey for ECCE Quality Ind (2)'!$B$2:$B$37243,MATCH(Table1[[#This Row],[csl_emis_code]],'[1]Survey for ECCE Quality Ind (2)'!$A$2:$A$37243,0))</f>
        <v>Yes</v>
      </c>
    </row>
    <row r="17784" spans="1:7" x14ac:dyDescent="0.3">
      <c r="A17784" s="35">
        <v>17783</v>
      </c>
      <c r="B17784" s="33">
        <v>39310423</v>
      </c>
      <c r="C17784" s="33" t="s">
        <v>17703</v>
      </c>
      <c r="D17784" s="33" t="s">
        <v>16</v>
      </c>
      <c r="E17784" s="33" t="s">
        <v>77</v>
      </c>
      <c r="F17784" s="33" t="s">
        <v>23597</v>
      </c>
      <c r="G17784" s="33" t="str">
        <f>INDEX('[1]Survey for ECCE Quality Ind (2)'!$B$2:$B$37243,MATCH(Table1[[#This Row],[csl_emis_code]],'[1]Survey for ECCE Quality Ind (2)'!$A$2:$A$37243,0))</f>
        <v>Yes</v>
      </c>
    </row>
    <row r="17785" spans="1:7" x14ac:dyDescent="0.3">
      <c r="A17785" s="35">
        <v>17784</v>
      </c>
      <c r="B17785" s="33">
        <v>36630233</v>
      </c>
      <c r="C17785" s="33" t="s">
        <v>17704</v>
      </c>
      <c r="D17785" s="33" t="s">
        <v>125</v>
      </c>
      <c r="E17785" s="33" t="s">
        <v>212</v>
      </c>
      <c r="F17785" s="33" t="s">
        <v>23597</v>
      </c>
      <c r="G17785" s="34" t="str">
        <f>INDEX('[1]Survey for ECCE Quality Ind (2)'!$B$2:$B$37243,MATCH(Table1[[#This Row],[csl_emis_code]],'[1]Survey for ECCE Quality Ind (2)'!$A$2:$A$37243,0))</f>
        <v>Yes</v>
      </c>
    </row>
    <row r="17786" spans="1:7" x14ac:dyDescent="0.3">
      <c r="A17786" s="35">
        <v>17785</v>
      </c>
      <c r="B17786" s="33">
        <v>38130036</v>
      </c>
      <c r="C17786" s="33" t="s">
        <v>17705</v>
      </c>
      <c r="D17786" s="33" t="s">
        <v>21</v>
      </c>
      <c r="E17786" s="33" t="s">
        <v>413</v>
      </c>
      <c r="F17786" s="33" t="s">
        <v>23597</v>
      </c>
      <c r="G17786" s="33" t="str">
        <f>INDEX('[1]Survey for ECCE Quality Ind (2)'!$B$2:$B$37243,MATCH(Table1[[#This Row],[csl_emis_code]],'[1]Survey for ECCE Quality Ind (2)'!$A$2:$A$37243,0))</f>
        <v>Yes</v>
      </c>
    </row>
    <row r="17787" spans="1:7" x14ac:dyDescent="0.3">
      <c r="A17787" s="35">
        <v>17786</v>
      </c>
      <c r="B17787" s="33">
        <v>39120025</v>
      </c>
      <c r="C17787" s="33" t="s">
        <v>17706</v>
      </c>
      <c r="D17787" s="33" t="s">
        <v>162</v>
      </c>
      <c r="E17787" s="33" t="s">
        <v>162</v>
      </c>
      <c r="F17787" s="33" t="s">
        <v>23597</v>
      </c>
      <c r="G17787" s="33" t="str">
        <f>INDEX('[1]Survey for ECCE Quality Ind (2)'!$B$2:$B$37243,MATCH(Table1[[#This Row],[csl_emis_code]],'[1]Survey for ECCE Quality Ind (2)'!$A$2:$A$37243,0))</f>
        <v>Yes</v>
      </c>
    </row>
    <row r="17788" spans="1:7" x14ac:dyDescent="0.3">
      <c r="A17788" s="35">
        <v>17787</v>
      </c>
      <c r="B17788" s="33">
        <v>32410012</v>
      </c>
      <c r="C17788" s="33" t="s">
        <v>17707</v>
      </c>
      <c r="D17788" s="33" t="s">
        <v>13</v>
      </c>
      <c r="E17788" s="33" t="s">
        <v>14</v>
      </c>
      <c r="F17788" s="33" t="s">
        <v>23597</v>
      </c>
      <c r="G17788" s="33" t="str">
        <f>INDEX('[1]Survey for ECCE Quality Ind (2)'!$B$2:$B$37243,MATCH(Table1[[#This Row],[csl_emis_code]],'[1]Survey for ECCE Quality Ind (2)'!$A$2:$A$37243,0))</f>
        <v>Yes</v>
      </c>
    </row>
    <row r="17789" spans="1:7" x14ac:dyDescent="0.3">
      <c r="A17789" s="35">
        <v>17788</v>
      </c>
      <c r="B17789" s="33">
        <v>34210052</v>
      </c>
      <c r="C17789" s="33" t="s">
        <v>17708</v>
      </c>
      <c r="D17789" s="33" t="s">
        <v>53</v>
      </c>
      <c r="E17789" s="33" t="s">
        <v>53</v>
      </c>
      <c r="F17789" s="33" t="s">
        <v>23597</v>
      </c>
      <c r="G17789" s="33" t="str">
        <f>INDEX('[1]Survey for ECCE Quality Ind (2)'!$B$2:$B$37243,MATCH(Table1[[#This Row],[csl_emis_code]],'[1]Survey for ECCE Quality Ind (2)'!$A$2:$A$37243,0))</f>
        <v>Yes</v>
      </c>
    </row>
    <row r="17790" spans="1:7" x14ac:dyDescent="0.3">
      <c r="A17790" s="35">
        <v>17789</v>
      </c>
      <c r="B17790" s="33">
        <v>33250127</v>
      </c>
      <c r="C17790" s="33" t="s">
        <v>15873</v>
      </c>
      <c r="D17790" s="33" t="s">
        <v>47</v>
      </c>
      <c r="E17790" s="33" t="s">
        <v>296</v>
      </c>
      <c r="F17790" s="33" t="s">
        <v>23597</v>
      </c>
      <c r="G17790" s="33" t="str">
        <f>INDEX('[1]Survey for ECCE Quality Ind (2)'!$B$2:$B$37243,MATCH(Table1[[#This Row],[csl_emis_code]],'[1]Survey for ECCE Quality Ind (2)'!$A$2:$A$37243,0))</f>
        <v>Yes</v>
      </c>
    </row>
    <row r="17791" spans="1:7" x14ac:dyDescent="0.3">
      <c r="A17791" s="35">
        <v>17790</v>
      </c>
      <c r="B17791" s="33">
        <v>34510283</v>
      </c>
      <c r="C17791" s="33" t="s">
        <v>17709</v>
      </c>
      <c r="D17791" s="33" t="s">
        <v>97</v>
      </c>
      <c r="E17791" s="33" t="s">
        <v>97</v>
      </c>
      <c r="F17791" s="33" t="s">
        <v>23597</v>
      </c>
      <c r="G17791" s="34" t="str">
        <f>INDEX('[1]Survey for ECCE Quality Ind (2)'!$B$2:$B$37243,MATCH(Table1[[#This Row],[csl_emis_code]],'[1]Survey for ECCE Quality Ind (2)'!$A$2:$A$37243,0))</f>
        <v>Yes</v>
      </c>
    </row>
    <row r="17792" spans="1:7" x14ac:dyDescent="0.3">
      <c r="A17792" s="35">
        <v>17791</v>
      </c>
      <c r="B17792" s="33">
        <v>34330772</v>
      </c>
      <c r="C17792" s="33" t="s">
        <v>17710</v>
      </c>
      <c r="D17792" s="33" t="s">
        <v>103</v>
      </c>
      <c r="E17792" s="33" t="s">
        <v>103</v>
      </c>
      <c r="F17792" s="33" t="s">
        <v>23597</v>
      </c>
      <c r="G17792" s="34" t="str">
        <f>INDEX('[1]Survey for ECCE Quality Ind (2)'!$B$2:$B$37243,MATCH(Table1[[#This Row],[csl_emis_code]],'[1]Survey for ECCE Quality Ind (2)'!$A$2:$A$37243,0))</f>
        <v>Yes</v>
      </c>
    </row>
    <row r="17793" spans="1:7" x14ac:dyDescent="0.3">
      <c r="A17793" s="35">
        <v>17792</v>
      </c>
      <c r="B17793" s="33">
        <v>33221095</v>
      </c>
      <c r="C17793" s="33" t="s">
        <v>17711</v>
      </c>
      <c r="D17793" s="33" t="s">
        <v>47</v>
      </c>
      <c r="E17793" s="33" t="s">
        <v>47</v>
      </c>
      <c r="F17793" s="33" t="s">
        <v>23597</v>
      </c>
      <c r="G17793" s="34" t="str">
        <f>INDEX('[1]Survey for ECCE Quality Ind (2)'!$B$2:$B$37243,MATCH(Table1[[#This Row],[csl_emis_code]],'[1]Survey for ECCE Quality Ind (2)'!$A$2:$A$37243,0))</f>
        <v>Yes</v>
      </c>
    </row>
    <row r="17794" spans="1:7" x14ac:dyDescent="0.3">
      <c r="A17794" s="35">
        <v>17793</v>
      </c>
      <c r="B17794" s="33">
        <v>33120083</v>
      </c>
      <c r="C17794" s="33" t="s">
        <v>17712</v>
      </c>
      <c r="D17794" s="33" t="s">
        <v>110</v>
      </c>
      <c r="E17794" s="33" t="s">
        <v>431</v>
      </c>
      <c r="F17794" s="33" t="s">
        <v>23597</v>
      </c>
      <c r="G17794" s="34" t="str">
        <f>INDEX('[1]Survey for ECCE Quality Ind (2)'!$B$2:$B$37243,MATCH(Table1[[#This Row],[csl_emis_code]],'[1]Survey for ECCE Quality Ind (2)'!$A$2:$A$37243,0))</f>
        <v>Yes</v>
      </c>
    </row>
    <row r="17795" spans="1:7" x14ac:dyDescent="0.3">
      <c r="A17795" s="35">
        <v>17794</v>
      </c>
      <c r="B17795" s="33">
        <v>33340273</v>
      </c>
      <c r="C17795" s="33" t="s">
        <v>17713</v>
      </c>
      <c r="D17795" s="33" t="s">
        <v>92</v>
      </c>
      <c r="E17795" s="33" t="s">
        <v>196</v>
      </c>
      <c r="F17795" s="33" t="s">
        <v>23597</v>
      </c>
      <c r="G17795" s="33" t="str">
        <f>INDEX('[1]Survey for ECCE Quality Ind (2)'!$B$2:$B$37243,MATCH(Table1[[#This Row],[csl_emis_code]],'[1]Survey for ECCE Quality Ind (2)'!$A$2:$A$37243,0))</f>
        <v>Yes</v>
      </c>
    </row>
    <row r="17796" spans="1:7" x14ac:dyDescent="0.3">
      <c r="A17796" s="35">
        <v>17795</v>
      </c>
      <c r="B17796" s="33">
        <v>34411009</v>
      </c>
      <c r="C17796" s="33" t="s">
        <v>17714</v>
      </c>
      <c r="D17796" s="33" t="s">
        <v>224</v>
      </c>
      <c r="E17796" s="33" t="s">
        <v>224</v>
      </c>
      <c r="F17796" s="33" t="s">
        <v>23597</v>
      </c>
      <c r="G17796" s="33" t="str">
        <f>INDEX('[1]Survey for ECCE Quality Ind (2)'!$B$2:$B$37243,MATCH(Table1[[#This Row],[csl_emis_code]],'[1]Survey for ECCE Quality Ind (2)'!$A$2:$A$37243,0))</f>
        <v>Yes</v>
      </c>
    </row>
    <row r="17797" spans="1:7" x14ac:dyDescent="0.3">
      <c r="A17797" s="35">
        <v>17796</v>
      </c>
      <c r="B17797" s="33">
        <v>34330857</v>
      </c>
      <c r="C17797" s="33" t="s">
        <v>17715</v>
      </c>
      <c r="D17797" s="33" t="s">
        <v>103</v>
      </c>
      <c r="E17797" s="33" t="s">
        <v>103</v>
      </c>
      <c r="F17797" s="33" t="s">
        <v>23597</v>
      </c>
      <c r="G17797" s="33" t="str">
        <f>INDEX('[1]Survey for ECCE Quality Ind (2)'!$B$2:$B$37243,MATCH(Table1[[#This Row],[csl_emis_code]],'[1]Survey for ECCE Quality Ind (2)'!$A$2:$A$37243,0))</f>
        <v>Yes</v>
      </c>
    </row>
    <row r="17798" spans="1:7" x14ac:dyDescent="0.3">
      <c r="A17798" s="35">
        <v>17797</v>
      </c>
      <c r="B17798" s="33">
        <v>36610057</v>
      </c>
      <c r="C17798" s="33" t="s">
        <v>17716</v>
      </c>
      <c r="D17798" s="33" t="s">
        <v>125</v>
      </c>
      <c r="E17798" s="33" t="s">
        <v>125</v>
      </c>
      <c r="F17798" s="33" t="s">
        <v>23597</v>
      </c>
      <c r="G17798" s="33" t="str">
        <f>INDEX('[1]Survey for ECCE Quality Ind (2)'!$B$2:$B$37243,MATCH(Table1[[#This Row],[csl_emis_code]],'[1]Survey for ECCE Quality Ind (2)'!$A$2:$A$37243,0))</f>
        <v>Yes</v>
      </c>
    </row>
    <row r="17799" spans="1:7" x14ac:dyDescent="0.3">
      <c r="A17799" s="35">
        <v>17798</v>
      </c>
      <c r="B17799" s="33">
        <v>38110365</v>
      </c>
      <c r="C17799" s="33" t="s">
        <v>17717</v>
      </c>
      <c r="D17799" s="33" t="s">
        <v>21</v>
      </c>
      <c r="E17799" s="33" t="s">
        <v>21</v>
      </c>
      <c r="F17799" s="33" t="s">
        <v>23597</v>
      </c>
      <c r="G17799" s="33" t="str">
        <f>INDEX('[1]Survey for ECCE Quality Ind (2)'!$B$2:$B$37243,MATCH(Table1[[#This Row],[csl_emis_code]],'[1]Survey for ECCE Quality Ind (2)'!$A$2:$A$37243,0))</f>
        <v>Yes</v>
      </c>
    </row>
    <row r="17800" spans="1:7" x14ac:dyDescent="0.3">
      <c r="A17800" s="35">
        <v>17799</v>
      </c>
      <c r="B17800" s="33">
        <v>38210424</v>
      </c>
      <c r="C17800" s="33" t="s">
        <v>17718</v>
      </c>
      <c r="D17800" s="33" t="s">
        <v>219</v>
      </c>
      <c r="E17800" s="33" t="s">
        <v>219</v>
      </c>
      <c r="F17800" s="33" t="s">
        <v>23597</v>
      </c>
      <c r="G17800" s="33" t="str">
        <f>INDEX('[1]Survey for ECCE Quality Ind (2)'!$B$2:$B$37243,MATCH(Table1[[#This Row],[csl_emis_code]],'[1]Survey for ECCE Quality Ind (2)'!$A$2:$A$37243,0))</f>
        <v>Yes</v>
      </c>
    </row>
    <row r="17801" spans="1:7" x14ac:dyDescent="0.3">
      <c r="A17801" s="35">
        <v>17800</v>
      </c>
      <c r="B17801" s="33">
        <v>31130057</v>
      </c>
      <c r="C17801" s="33" t="s">
        <v>17719</v>
      </c>
      <c r="D17801" s="33" t="s">
        <v>61</v>
      </c>
      <c r="E17801" s="33" t="s">
        <v>86</v>
      </c>
      <c r="F17801" s="33" t="s">
        <v>23597</v>
      </c>
      <c r="G17801" s="33" t="str">
        <f>INDEX('[1]Survey for ECCE Quality Ind (2)'!$B$2:$B$37243,MATCH(Table1[[#This Row],[csl_emis_code]],'[1]Survey for ECCE Quality Ind (2)'!$A$2:$A$37243,0))</f>
        <v>Yes</v>
      </c>
    </row>
    <row r="17802" spans="1:7" x14ac:dyDescent="0.3">
      <c r="A17802" s="35">
        <v>17801</v>
      </c>
      <c r="B17802" s="33">
        <v>31130061</v>
      </c>
      <c r="C17802" s="33" t="s">
        <v>17720</v>
      </c>
      <c r="D17802" s="33" t="s">
        <v>61</v>
      </c>
      <c r="E17802" s="33" t="s">
        <v>86</v>
      </c>
      <c r="F17802" s="33" t="s">
        <v>23597</v>
      </c>
      <c r="G17802" s="33" t="str">
        <f>INDEX('[1]Survey for ECCE Quality Ind (2)'!$B$2:$B$37243,MATCH(Table1[[#This Row],[csl_emis_code]],'[1]Survey for ECCE Quality Ind (2)'!$A$2:$A$37243,0))</f>
        <v>Yes</v>
      </c>
    </row>
    <row r="17803" spans="1:7" x14ac:dyDescent="0.3">
      <c r="A17803" s="35">
        <v>17802</v>
      </c>
      <c r="B17803" s="33">
        <v>38110013</v>
      </c>
      <c r="C17803" s="33" t="s">
        <v>17721</v>
      </c>
      <c r="D17803" s="33" t="s">
        <v>21</v>
      </c>
      <c r="E17803" s="33" t="s">
        <v>21</v>
      </c>
      <c r="F17803" s="33" t="s">
        <v>23597</v>
      </c>
      <c r="G17803" s="34" t="str">
        <f>INDEX('[1]Survey for ECCE Quality Ind (2)'!$B$2:$B$37243,MATCH(Table1[[#This Row],[csl_emis_code]],'[1]Survey for ECCE Quality Ind (2)'!$A$2:$A$37243,0))</f>
        <v>Yes</v>
      </c>
    </row>
    <row r="17804" spans="1:7" x14ac:dyDescent="0.3">
      <c r="A17804" s="35">
        <v>17803</v>
      </c>
      <c r="B17804" s="33">
        <v>38140615</v>
      </c>
      <c r="C17804" s="33" t="s">
        <v>17722</v>
      </c>
      <c r="D17804" s="33" t="s">
        <v>21</v>
      </c>
      <c r="E17804" s="33" t="s">
        <v>630</v>
      </c>
      <c r="F17804" s="33" t="s">
        <v>23597</v>
      </c>
      <c r="G17804" s="34" t="str">
        <f>INDEX('[1]Survey for ECCE Quality Ind (2)'!$B$2:$B$37243,MATCH(Table1[[#This Row],[csl_emis_code]],'[1]Survey for ECCE Quality Ind (2)'!$A$2:$A$37243,0))</f>
        <v>Yes</v>
      </c>
    </row>
    <row r="17805" spans="1:7" x14ac:dyDescent="0.3">
      <c r="A17805" s="35">
        <v>17804</v>
      </c>
      <c r="B17805" s="33">
        <v>36630202</v>
      </c>
      <c r="C17805" s="33" t="s">
        <v>17723</v>
      </c>
      <c r="D17805" s="33" t="s">
        <v>125</v>
      </c>
      <c r="E17805" s="33" t="s">
        <v>212</v>
      </c>
      <c r="F17805" s="33" t="s">
        <v>23597</v>
      </c>
      <c r="G17805" s="34" t="str">
        <f>INDEX('[1]Survey for ECCE Quality Ind (2)'!$B$2:$B$37243,MATCH(Table1[[#This Row],[csl_emis_code]],'[1]Survey for ECCE Quality Ind (2)'!$A$2:$A$37243,0))</f>
        <v>Yes</v>
      </c>
    </row>
    <row r="17806" spans="1:7" x14ac:dyDescent="0.3">
      <c r="A17806" s="35">
        <v>17805</v>
      </c>
      <c r="B17806" s="33">
        <v>38230246</v>
      </c>
      <c r="C17806" s="33" t="s">
        <v>17724</v>
      </c>
      <c r="D17806" s="33" t="s">
        <v>219</v>
      </c>
      <c r="E17806" s="33" t="s">
        <v>822</v>
      </c>
      <c r="F17806" s="33" t="s">
        <v>23597</v>
      </c>
      <c r="G17806" s="33" t="str">
        <f>INDEX('[1]Survey for ECCE Quality Ind (2)'!$B$2:$B$37243,MATCH(Table1[[#This Row],[csl_emis_code]],'[1]Survey for ECCE Quality Ind (2)'!$A$2:$A$37243,0))</f>
        <v>Yes</v>
      </c>
    </row>
    <row r="17807" spans="1:7" x14ac:dyDescent="0.3">
      <c r="A17807" s="35">
        <v>17806</v>
      </c>
      <c r="B17807" s="33">
        <v>36610161</v>
      </c>
      <c r="C17807" s="33" t="s">
        <v>17725</v>
      </c>
      <c r="D17807" s="33" t="s">
        <v>125</v>
      </c>
      <c r="E17807" s="33" t="s">
        <v>125</v>
      </c>
      <c r="F17807" s="33" t="s">
        <v>23597</v>
      </c>
      <c r="G17807" s="33" t="str">
        <f>INDEX('[1]Survey for ECCE Quality Ind (2)'!$B$2:$B$37243,MATCH(Table1[[#This Row],[csl_emis_code]],'[1]Survey for ECCE Quality Ind (2)'!$A$2:$A$37243,0))</f>
        <v>Yes</v>
      </c>
    </row>
    <row r="17808" spans="1:7" x14ac:dyDescent="0.3">
      <c r="A17808" s="35">
        <v>17807</v>
      </c>
      <c r="B17808" s="33">
        <v>35120146</v>
      </c>
      <c r="C17808" s="33" t="s">
        <v>17726</v>
      </c>
      <c r="D17808" s="33" t="s">
        <v>1761</v>
      </c>
      <c r="E17808" s="33" t="s">
        <v>1761</v>
      </c>
      <c r="F17808" s="33" t="s">
        <v>23597</v>
      </c>
      <c r="G17808" s="33" t="str">
        <f>INDEX('[1]Survey for ECCE Quality Ind (2)'!$B$2:$B$37243,MATCH(Table1[[#This Row],[csl_emis_code]],'[1]Survey for ECCE Quality Ind (2)'!$A$2:$A$37243,0))</f>
        <v>Yes</v>
      </c>
    </row>
    <row r="17809" spans="1:7" x14ac:dyDescent="0.3">
      <c r="A17809" s="35">
        <v>17808</v>
      </c>
      <c r="B17809" s="33">
        <v>39210067</v>
      </c>
      <c r="C17809" s="33" t="s">
        <v>17727</v>
      </c>
      <c r="D17809" s="33" t="s">
        <v>426</v>
      </c>
      <c r="E17809" s="33" t="s">
        <v>426</v>
      </c>
      <c r="F17809" s="33" t="s">
        <v>23597</v>
      </c>
      <c r="G17809" s="34" t="str">
        <f>INDEX('[1]Survey for ECCE Quality Ind (2)'!$B$2:$B$37243,MATCH(Table1[[#This Row],[csl_emis_code]],'[1]Survey for ECCE Quality Ind (2)'!$A$2:$A$37243,0))</f>
        <v>Yes</v>
      </c>
    </row>
    <row r="17810" spans="1:7" x14ac:dyDescent="0.3">
      <c r="A17810" s="35">
        <v>17809</v>
      </c>
      <c r="B17810" s="33">
        <v>36610252</v>
      </c>
      <c r="C17810" s="33" t="s">
        <v>17728</v>
      </c>
      <c r="D17810" s="33" t="s">
        <v>125</v>
      </c>
      <c r="E17810" s="33" t="s">
        <v>125</v>
      </c>
      <c r="F17810" s="33" t="s">
        <v>23597</v>
      </c>
      <c r="G17810" s="33" t="str">
        <f>INDEX('[1]Survey for ECCE Quality Ind (2)'!$B$2:$B$37243,MATCH(Table1[[#This Row],[csl_emis_code]],'[1]Survey for ECCE Quality Ind (2)'!$A$2:$A$37243,0))</f>
        <v>Yes</v>
      </c>
    </row>
    <row r="17811" spans="1:7" x14ac:dyDescent="0.3">
      <c r="A17811" s="35">
        <v>17810</v>
      </c>
      <c r="B17811" s="33">
        <v>36630062</v>
      </c>
      <c r="C17811" s="33" t="s">
        <v>17729</v>
      </c>
      <c r="D17811" s="33" t="s">
        <v>125</v>
      </c>
      <c r="E17811" s="33" t="s">
        <v>212</v>
      </c>
      <c r="F17811" s="33" t="s">
        <v>23597</v>
      </c>
      <c r="G17811" s="33" t="str">
        <f>INDEX('[1]Survey for ECCE Quality Ind (2)'!$B$2:$B$37243,MATCH(Table1[[#This Row],[csl_emis_code]],'[1]Survey for ECCE Quality Ind (2)'!$A$2:$A$37243,0))</f>
        <v>Yes</v>
      </c>
    </row>
    <row r="17812" spans="1:7" x14ac:dyDescent="0.3">
      <c r="A17812" s="35">
        <v>17811</v>
      </c>
      <c r="B17812" s="33">
        <v>31130062</v>
      </c>
      <c r="C17812" s="33" t="s">
        <v>17730</v>
      </c>
      <c r="D17812" s="33" t="s">
        <v>61</v>
      </c>
      <c r="E17812" s="33" t="s">
        <v>86</v>
      </c>
      <c r="F17812" s="33" t="s">
        <v>23597</v>
      </c>
      <c r="G17812" s="33" t="str">
        <f>INDEX('[1]Survey for ECCE Quality Ind (2)'!$B$2:$B$37243,MATCH(Table1[[#This Row],[csl_emis_code]],'[1]Survey for ECCE Quality Ind (2)'!$A$2:$A$37243,0))</f>
        <v>Yes</v>
      </c>
    </row>
    <row r="17813" spans="1:7" x14ac:dyDescent="0.3">
      <c r="A17813" s="35">
        <v>17812</v>
      </c>
      <c r="B17813" s="33">
        <v>38230205</v>
      </c>
      <c r="C17813" s="33" t="s">
        <v>17731</v>
      </c>
      <c r="D17813" s="33" t="s">
        <v>219</v>
      </c>
      <c r="E17813" s="33" t="s">
        <v>822</v>
      </c>
      <c r="F17813" s="33" t="s">
        <v>23597</v>
      </c>
      <c r="G17813" s="34" t="str">
        <f>INDEX('[1]Survey for ECCE Quality Ind (2)'!$B$2:$B$37243,MATCH(Table1[[#This Row],[csl_emis_code]],'[1]Survey for ECCE Quality Ind (2)'!$A$2:$A$37243,0))</f>
        <v>Yes</v>
      </c>
    </row>
    <row r="17814" spans="1:7" x14ac:dyDescent="0.3">
      <c r="A17814" s="35">
        <v>17813</v>
      </c>
      <c r="B17814" s="33">
        <v>38230488</v>
      </c>
      <c r="C17814" s="33" t="s">
        <v>17732</v>
      </c>
      <c r="D17814" s="33" t="s">
        <v>219</v>
      </c>
      <c r="E17814" s="33" t="s">
        <v>822</v>
      </c>
      <c r="F17814" s="33" t="s">
        <v>23597</v>
      </c>
      <c r="G17814" s="33" t="str">
        <f>INDEX('[1]Survey for ECCE Quality Ind (2)'!$B$2:$B$37243,MATCH(Table1[[#This Row],[csl_emis_code]],'[1]Survey for ECCE Quality Ind (2)'!$A$2:$A$37243,0))</f>
        <v>Yes</v>
      </c>
    </row>
    <row r="17815" spans="1:7" x14ac:dyDescent="0.3">
      <c r="A17815" s="35">
        <v>17814</v>
      </c>
      <c r="B17815" s="33">
        <v>35220657</v>
      </c>
      <c r="C17815" s="33" t="s">
        <v>17733</v>
      </c>
      <c r="D17815" s="33" t="s">
        <v>74</v>
      </c>
      <c r="E17815" s="33" t="s">
        <v>1029</v>
      </c>
      <c r="F17815" s="33" t="s">
        <v>23597</v>
      </c>
      <c r="G17815" s="33" t="str">
        <f>INDEX('[1]Survey for ECCE Quality Ind (2)'!$B$2:$B$37243,MATCH(Table1[[#This Row],[csl_emis_code]],'[1]Survey for ECCE Quality Ind (2)'!$A$2:$A$37243,0))</f>
        <v>Yes</v>
      </c>
    </row>
    <row r="17816" spans="1:7" x14ac:dyDescent="0.3">
      <c r="A17816" s="35">
        <v>17815</v>
      </c>
      <c r="B17816" s="33">
        <v>38110472</v>
      </c>
      <c r="C17816" s="33" t="s">
        <v>17734</v>
      </c>
      <c r="D17816" s="33" t="s">
        <v>21</v>
      </c>
      <c r="E17816" s="33" t="s">
        <v>21</v>
      </c>
      <c r="F17816" s="33" t="s">
        <v>23597</v>
      </c>
      <c r="G17816" s="33" t="str">
        <f>INDEX('[1]Survey for ECCE Quality Ind (2)'!$B$2:$B$37243,MATCH(Table1[[#This Row],[csl_emis_code]],'[1]Survey for ECCE Quality Ind (2)'!$A$2:$A$37243,0))</f>
        <v>Yes</v>
      </c>
    </row>
    <row r="17817" spans="1:7" x14ac:dyDescent="0.3">
      <c r="A17817" s="35">
        <v>17816</v>
      </c>
      <c r="B17817" s="33">
        <v>35130081</v>
      </c>
      <c r="C17817" s="33" t="s">
        <v>17735</v>
      </c>
      <c r="D17817" s="33" t="s">
        <v>1761</v>
      </c>
      <c r="E17817" s="33" t="s">
        <v>2304</v>
      </c>
      <c r="F17817" s="33" t="s">
        <v>23597</v>
      </c>
      <c r="G17817" s="33" t="s">
        <v>23614</v>
      </c>
    </row>
    <row r="17818" spans="1:7" x14ac:dyDescent="0.3">
      <c r="A17818" s="35">
        <v>17817</v>
      </c>
      <c r="B17818" s="33">
        <v>35130185</v>
      </c>
      <c r="C17818" s="33" t="s">
        <v>17736</v>
      </c>
      <c r="D17818" s="33" t="s">
        <v>1761</v>
      </c>
      <c r="E17818" s="33" t="s">
        <v>2304</v>
      </c>
      <c r="F17818" s="33" t="s">
        <v>23597</v>
      </c>
      <c r="G17818" s="33" t="str">
        <f>INDEX('[1]Survey for ECCE Quality Ind (2)'!$B$2:$B$37243,MATCH(Table1[[#This Row],[csl_emis_code]],'[1]Survey for ECCE Quality Ind (2)'!$A$2:$A$37243,0))</f>
        <v>Yes</v>
      </c>
    </row>
    <row r="17819" spans="1:7" x14ac:dyDescent="0.3">
      <c r="A17819" s="35">
        <v>17818</v>
      </c>
      <c r="B17819" s="33">
        <v>32310168</v>
      </c>
      <c r="C17819" s="33" t="s">
        <v>17737</v>
      </c>
      <c r="D17819" s="33" t="s">
        <v>23</v>
      </c>
      <c r="E17819" s="33" t="s">
        <v>202</v>
      </c>
      <c r="F17819" s="33" t="s">
        <v>23597</v>
      </c>
      <c r="G17819" s="34" t="str">
        <f>INDEX('[1]Survey for ECCE Quality Ind (2)'!$B$2:$B$37243,MATCH(Table1[[#This Row],[csl_emis_code]],'[1]Survey for ECCE Quality Ind (2)'!$A$2:$A$37243,0))</f>
        <v>Yes</v>
      </c>
    </row>
    <row r="17820" spans="1:7" x14ac:dyDescent="0.3">
      <c r="A17820" s="35">
        <v>17819</v>
      </c>
      <c r="B17820" s="33">
        <v>35620373</v>
      </c>
      <c r="C17820" s="33" t="s">
        <v>17738</v>
      </c>
      <c r="D17820" s="33" t="s">
        <v>95</v>
      </c>
      <c r="E17820" s="33" t="s">
        <v>664</v>
      </c>
      <c r="F17820" s="33" t="s">
        <v>23597</v>
      </c>
      <c r="G17820" s="33" t="str">
        <f>INDEX('[1]Survey for ECCE Quality Ind (2)'!$B$2:$B$37243,MATCH(Table1[[#This Row],[csl_emis_code]],'[1]Survey for ECCE Quality Ind (2)'!$A$2:$A$37243,0))</f>
        <v>Yes</v>
      </c>
    </row>
    <row r="17821" spans="1:7" x14ac:dyDescent="0.3">
      <c r="A17821" s="35">
        <v>17820</v>
      </c>
      <c r="B17821" s="33">
        <v>32320388</v>
      </c>
      <c r="C17821" s="33" t="s">
        <v>17739</v>
      </c>
      <c r="D17821" s="33" t="s">
        <v>23</v>
      </c>
      <c r="E17821" s="33" t="s">
        <v>24</v>
      </c>
      <c r="F17821" s="33" t="s">
        <v>23597</v>
      </c>
      <c r="G17821" s="33" t="str">
        <f>INDEX('[1]Survey for ECCE Quality Ind (2)'!$B$2:$B$37243,MATCH(Table1[[#This Row],[csl_emis_code]],'[1]Survey for ECCE Quality Ind (2)'!$A$2:$A$37243,0))</f>
        <v>Yes</v>
      </c>
    </row>
    <row r="17822" spans="1:7" x14ac:dyDescent="0.3">
      <c r="A17822" s="35">
        <v>17821</v>
      </c>
      <c r="B17822" s="33">
        <v>35610009</v>
      </c>
      <c r="C17822" s="33" t="s">
        <v>17740</v>
      </c>
      <c r="D17822" s="33" t="s">
        <v>1110</v>
      </c>
      <c r="E17822" s="33" t="s">
        <v>1110</v>
      </c>
      <c r="F17822" s="33" t="s">
        <v>23597</v>
      </c>
      <c r="G17822" s="34" t="str">
        <f>INDEX('[1]Survey for ECCE Quality Ind (2)'!$B$2:$B$37243,MATCH(Table1[[#This Row],[csl_emis_code]],'[1]Survey for ECCE Quality Ind (2)'!$A$2:$A$37243,0))</f>
        <v>Yes</v>
      </c>
    </row>
    <row r="17823" spans="1:7" x14ac:dyDescent="0.3">
      <c r="A17823" s="35">
        <v>17822</v>
      </c>
      <c r="B17823" s="33">
        <v>39220331</v>
      </c>
      <c r="C17823" s="33" t="s">
        <v>17741</v>
      </c>
      <c r="D17823" s="33" t="s">
        <v>426</v>
      </c>
      <c r="E17823" s="33" t="s">
        <v>459</v>
      </c>
      <c r="F17823" s="33" t="s">
        <v>23597</v>
      </c>
      <c r="G17823" s="33" t="str">
        <f>INDEX('[1]Survey for ECCE Quality Ind (2)'!$B$2:$B$37243,MATCH(Table1[[#This Row],[csl_emis_code]],'[1]Survey for ECCE Quality Ind (2)'!$A$2:$A$37243,0))</f>
        <v>Yes</v>
      </c>
    </row>
    <row r="17824" spans="1:7" x14ac:dyDescent="0.3">
      <c r="A17824" s="35">
        <v>17823</v>
      </c>
      <c r="B17824" s="33">
        <v>36630042</v>
      </c>
      <c r="C17824" s="33" t="s">
        <v>17742</v>
      </c>
      <c r="D17824" s="33" t="s">
        <v>125</v>
      </c>
      <c r="E17824" s="33" t="s">
        <v>212</v>
      </c>
      <c r="F17824" s="33" t="s">
        <v>23597</v>
      </c>
      <c r="G17824" s="33" t="str">
        <f>INDEX('[1]Survey for ECCE Quality Ind (2)'!$B$2:$B$37243,MATCH(Table1[[#This Row],[csl_emis_code]],'[1]Survey for ECCE Quality Ind (2)'!$A$2:$A$37243,0))</f>
        <v>Yes</v>
      </c>
    </row>
    <row r="17825" spans="1:7" x14ac:dyDescent="0.3">
      <c r="A17825" s="35">
        <v>17824</v>
      </c>
      <c r="B17825" s="33">
        <v>36630117</v>
      </c>
      <c r="C17825" s="33" t="s">
        <v>17743</v>
      </c>
      <c r="D17825" s="33" t="s">
        <v>125</v>
      </c>
      <c r="E17825" s="33" t="s">
        <v>212</v>
      </c>
      <c r="F17825" s="33" t="s">
        <v>23597</v>
      </c>
      <c r="G17825" s="34" t="str">
        <f>INDEX('[1]Survey for ECCE Quality Ind (2)'!$B$2:$B$37243,MATCH(Table1[[#This Row],[csl_emis_code]],'[1]Survey for ECCE Quality Ind (2)'!$A$2:$A$37243,0))</f>
        <v>Yes</v>
      </c>
    </row>
    <row r="17826" spans="1:7" x14ac:dyDescent="0.3">
      <c r="A17826" s="35">
        <v>17825</v>
      </c>
      <c r="B17826" s="33">
        <v>32330094</v>
      </c>
      <c r="C17826" s="33" t="s">
        <v>17744</v>
      </c>
      <c r="D17826" s="33" t="s">
        <v>23</v>
      </c>
      <c r="E17826" s="33" t="s">
        <v>23</v>
      </c>
      <c r="F17826" s="33" t="s">
        <v>23597</v>
      </c>
      <c r="G17826" s="34" t="str">
        <f>INDEX('[1]Survey for ECCE Quality Ind (2)'!$B$2:$B$37243,MATCH(Table1[[#This Row],[csl_emis_code]],'[1]Survey for ECCE Quality Ind (2)'!$A$2:$A$37243,0))</f>
        <v>Yes</v>
      </c>
    </row>
    <row r="17827" spans="1:7" x14ac:dyDescent="0.3">
      <c r="A17827" s="35">
        <v>17826</v>
      </c>
      <c r="B17827" s="33">
        <v>32340025</v>
      </c>
      <c r="C17827" s="33" t="s">
        <v>17745</v>
      </c>
      <c r="D17827" s="33" t="s">
        <v>23</v>
      </c>
      <c r="E17827" s="33" t="s">
        <v>243</v>
      </c>
      <c r="F17827" s="33" t="s">
        <v>23597</v>
      </c>
      <c r="G17827" s="34" t="str">
        <f>INDEX('[1]Survey for ECCE Quality Ind (2)'!$B$2:$B$37243,MATCH(Table1[[#This Row],[csl_emis_code]],'[1]Survey for ECCE Quality Ind (2)'!$A$2:$A$37243,0))</f>
        <v>Yes</v>
      </c>
    </row>
    <row r="17828" spans="1:7" x14ac:dyDescent="0.3">
      <c r="A17828" s="35">
        <v>17827</v>
      </c>
      <c r="B17828" s="33">
        <v>32130668</v>
      </c>
      <c r="C17828" s="33" t="s">
        <v>17746</v>
      </c>
      <c r="D17828" s="33" t="s">
        <v>18</v>
      </c>
      <c r="E17828" s="33" t="s">
        <v>281</v>
      </c>
      <c r="F17828" s="33" t="s">
        <v>23597</v>
      </c>
      <c r="G17828" s="33" t="s">
        <v>23614</v>
      </c>
    </row>
    <row r="17829" spans="1:7" x14ac:dyDescent="0.3">
      <c r="A17829" s="35">
        <v>17828</v>
      </c>
      <c r="B17829" s="33">
        <v>32110987</v>
      </c>
      <c r="C17829" s="33" t="s">
        <v>17747</v>
      </c>
      <c r="D17829" s="33" t="s">
        <v>18</v>
      </c>
      <c r="E17829" s="33" t="s">
        <v>19</v>
      </c>
      <c r="F17829" s="33" t="s">
        <v>23597</v>
      </c>
      <c r="G17829" s="33" t="s">
        <v>23614</v>
      </c>
    </row>
    <row r="17830" spans="1:7" x14ac:dyDescent="0.3">
      <c r="A17830" s="35">
        <v>17829</v>
      </c>
      <c r="B17830" s="33">
        <v>31210370</v>
      </c>
      <c r="C17830" s="33" t="s">
        <v>17748</v>
      </c>
      <c r="D17830" s="33" t="s">
        <v>26</v>
      </c>
      <c r="E17830" s="33" t="s">
        <v>154</v>
      </c>
      <c r="F17830" s="33" t="s">
        <v>23597</v>
      </c>
      <c r="G17830" s="34" t="str">
        <f>INDEX('[1]Survey for ECCE Quality Ind (2)'!$B$2:$B$37243,MATCH(Table1[[#This Row],[csl_emis_code]],'[1]Survey for ECCE Quality Ind (2)'!$A$2:$A$37243,0))</f>
        <v>Yes</v>
      </c>
    </row>
    <row r="17831" spans="1:7" x14ac:dyDescent="0.3">
      <c r="A17831" s="35">
        <v>17830</v>
      </c>
      <c r="B17831" s="33">
        <v>32340182</v>
      </c>
      <c r="C17831" s="33" t="s">
        <v>2175</v>
      </c>
      <c r="D17831" s="33" t="s">
        <v>23</v>
      </c>
      <c r="E17831" s="33" t="s">
        <v>243</v>
      </c>
      <c r="F17831" s="33" t="s">
        <v>23597</v>
      </c>
      <c r="G17831" s="34" t="str">
        <f>INDEX('[1]Survey for ECCE Quality Ind (2)'!$B$2:$B$37243,MATCH(Table1[[#This Row],[csl_emis_code]],'[1]Survey for ECCE Quality Ind (2)'!$A$2:$A$37243,0))</f>
        <v>Yes</v>
      </c>
    </row>
    <row r="17832" spans="1:7" x14ac:dyDescent="0.3">
      <c r="A17832" s="35">
        <v>17831</v>
      </c>
      <c r="B17832" s="33">
        <v>31140023</v>
      </c>
      <c r="C17832" s="33" t="s">
        <v>17749</v>
      </c>
      <c r="D17832" s="33" t="s">
        <v>61</v>
      </c>
      <c r="E17832" s="33" t="s">
        <v>207</v>
      </c>
      <c r="F17832" s="33" t="s">
        <v>23597</v>
      </c>
      <c r="G17832" s="33" t="str">
        <f>INDEX('[1]Survey for ECCE Quality Ind (2)'!$B$2:$B$37243,MATCH(Table1[[#This Row],[csl_emis_code]],'[1]Survey for ECCE Quality Ind (2)'!$A$2:$A$37243,0))</f>
        <v>Yes</v>
      </c>
    </row>
    <row r="17833" spans="1:7" x14ac:dyDescent="0.3">
      <c r="A17833" s="35">
        <v>17832</v>
      </c>
      <c r="B17833" s="33">
        <v>38130043</v>
      </c>
      <c r="C17833" s="33" t="s">
        <v>17750</v>
      </c>
      <c r="D17833" s="33" t="s">
        <v>21</v>
      </c>
      <c r="E17833" s="33" t="s">
        <v>413</v>
      </c>
      <c r="F17833" s="33" t="s">
        <v>23597</v>
      </c>
      <c r="G17833" s="34" t="str">
        <f>INDEX('[1]Survey for ECCE Quality Ind (2)'!$B$2:$B$37243,MATCH(Table1[[#This Row],[csl_emis_code]],'[1]Survey for ECCE Quality Ind (2)'!$A$2:$A$37243,0))</f>
        <v>Yes</v>
      </c>
    </row>
    <row r="17834" spans="1:7" x14ac:dyDescent="0.3">
      <c r="A17834" s="35">
        <v>17833</v>
      </c>
      <c r="B17834" s="33">
        <v>35430204</v>
      </c>
      <c r="C17834" s="33" t="s">
        <v>17751</v>
      </c>
      <c r="D17834" s="33" t="s">
        <v>95</v>
      </c>
      <c r="E17834" s="33" t="s">
        <v>95</v>
      </c>
      <c r="F17834" s="33" t="s">
        <v>23597</v>
      </c>
      <c r="G17834" s="33" t="str">
        <f>INDEX('[1]Survey for ECCE Quality Ind (2)'!$B$2:$B$37243,MATCH(Table1[[#This Row],[csl_emis_code]],'[1]Survey for ECCE Quality Ind (2)'!$A$2:$A$37243,0))</f>
        <v>Yes</v>
      </c>
    </row>
    <row r="17835" spans="1:7" x14ac:dyDescent="0.3">
      <c r="A17835" s="35">
        <v>17834</v>
      </c>
      <c r="B17835" s="33">
        <v>38110065</v>
      </c>
      <c r="C17835" s="33" t="s">
        <v>17752</v>
      </c>
      <c r="D17835" s="33" t="s">
        <v>21</v>
      </c>
      <c r="E17835" s="33" t="s">
        <v>21</v>
      </c>
      <c r="F17835" s="33" t="s">
        <v>23597</v>
      </c>
      <c r="G17835" s="33" t="str">
        <f>INDEX('[1]Survey for ECCE Quality Ind (2)'!$B$2:$B$37243,MATCH(Table1[[#This Row],[csl_emis_code]],'[1]Survey for ECCE Quality Ind (2)'!$A$2:$A$37243,0))</f>
        <v>Yes</v>
      </c>
    </row>
    <row r="17836" spans="1:7" x14ac:dyDescent="0.3">
      <c r="A17836" s="35">
        <v>17835</v>
      </c>
      <c r="B17836" s="33">
        <v>38320454</v>
      </c>
      <c r="C17836" s="33" t="s">
        <v>17753</v>
      </c>
      <c r="D17836" s="33" t="s">
        <v>5</v>
      </c>
      <c r="E17836" s="33" t="s">
        <v>5</v>
      </c>
      <c r="F17836" s="33" t="s">
        <v>23597</v>
      </c>
      <c r="G17836" s="33" t="str">
        <f>INDEX('[1]Survey for ECCE Quality Ind (2)'!$B$2:$B$37243,MATCH(Table1[[#This Row],[csl_emis_code]],'[1]Survey for ECCE Quality Ind (2)'!$A$2:$A$37243,0))</f>
        <v>Yes</v>
      </c>
    </row>
    <row r="17837" spans="1:7" x14ac:dyDescent="0.3">
      <c r="A17837" s="35">
        <v>17836</v>
      </c>
      <c r="B17837" s="33">
        <v>36630219</v>
      </c>
      <c r="C17837" s="33" t="s">
        <v>17754</v>
      </c>
      <c r="D17837" s="33" t="s">
        <v>125</v>
      </c>
      <c r="E17837" s="33" t="s">
        <v>212</v>
      </c>
      <c r="F17837" s="33" t="s">
        <v>23597</v>
      </c>
      <c r="G17837" s="33" t="str">
        <f>INDEX('[1]Survey for ECCE Quality Ind (2)'!$B$2:$B$37243,MATCH(Table1[[#This Row],[csl_emis_code]],'[1]Survey for ECCE Quality Ind (2)'!$A$2:$A$37243,0))</f>
        <v>Yes</v>
      </c>
    </row>
    <row r="17838" spans="1:7" x14ac:dyDescent="0.3">
      <c r="A17838" s="35">
        <v>17837</v>
      </c>
      <c r="B17838" s="33">
        <v>38110356</v>
      </c>
      <c r="C17838" s="33" t="s">
        <v>17755</v>
      </c>
      <c r="D17838" s="33" t="s">
        <v>21</v>
      </c>
      <c r="E17838" s="33" t="s">
        <v>21</v>
      </c>
      <c r="F17838" s="33" t="s">
        <v>23597</v>
      </c>
      <c r="G17838" s="33" t="str">
        <f>INDEX('[1]Survey for ECCE Quality Ind (2)'!$B$2:$B$37243,MATCH(Table1[[#This Row],[csl_emis_code]],'[1]Survey for ECCE Quality Ind (2)'!$A$2:$A$37243,0))</f>
        <v>Yes</v>
      </c>
    </row>
    <row r="17839" spans="1:7" x14ac:dyDescent="0.3">
      <c r="A17839" s="35">
        <v>17838</v>
      </c>
      <c r="B17839" s="33">
        <v>36610006</v>
      </c>
      <c r="C17839" s="33" t="s">
        <v>17756</v>
      </c>
      <c r="D17839" s="33" t="s">
        <v>125</v>
      </c>
      <c r="E17839" s="33" t="s">
        <v>125</v>
      </c>
      <c r="F17839" s="33" t="s">
        <v>23597</v>
      </c>
      <c r="G17839" s="33" t="str">
        <f>INDEX('[1]Survey for ECCE Quality Ind (2)'!$B$2:$B$37243,MATCH(Table1[[#This Row],[csl_emis_code]],'[1]Survey for ECCE Quality Ind (2)'!$A$2:$A$37243,0))</f>
        <v>Yes</v>
      </c>
    </row>
    <row r="17840" spans="1:7" x14ac:dyDescent="0.3">
      <c r="A17840" s="35">
        <v>17839</v>
      </c>
      <c r="B17840" s="33">
        <v>35130386</v>
      </c>
      <c r="C17840" s="33" t="s">
        <v>17757</v>
      </c>
      <c r="D17840" s="33" t="s">
        <v>1761</v>
      </c>
      <c r="E17840" s="33" t="s">
        <v>2304</v>
      </c>
      <c r="F17840" s="33" t="s">
        <v>23597</v>
      </c>
      <c r="G17840" s="33" t="str">
        <f>INDEX('[1]Survey for ECCE Quality Ind (2)'!$B$2:$B$37243,MATCH(Table1[[#This Row],[csl_emis_code]],'[1]Survey for ECCE Quality Ind (2)'!$A$2:$A$37243,0))</f>
        <v>Yes</v>
      </c>
    </row>
    <row r="17841" spans="1:7" x14ac:dyDescent="0.3">
      <c r="A17841" s="35">
        <v>17840</v>
      </c>
      <c r="B17841" s="33">
        <v>31130284</v>
      </c>
      <c r="C17841" s="33" t="s">
        <v>17758</v>
      </c>
      <c r="D17841" s="33" t="s">
        <v>61</v>
      </c>
      <c r="E17841" s="33" t="s">
        <v>86</v>
      </c>
      <c r="F17841" s="33" t="s">
        <v>23597</v>
      </c>
      <c r="G17841" s="33" t="str">
        <f>INDEX('[1]Survey for ECCE Quality Ind (2)'!$B$2:$B$37243,MATCH(Table1[[#This Row],[csl_emis_code]],'[1]Survey for ECCE Quality Ind (2)'!$A$2:$A$37243,0))</f>
        <v>Yes</v>
      </c>
    </row>
    <row r="17842" spans="1:7" x14ac:dyDescent="0.3">
      <c r="A17842" s="35">
        <v>17841</v>
      </c>
      <c r="B17842" s="33">
        <v>31130389</v>
      </c>
      <c r="C17842" s="33" t="s">
        <v>17759</v>
      </c>
      <c r="D17842" s="33" t="s">
        <v>61</v>
      </c>
      <c r="E17842" s="33" t="s">
        <v>86</v>
      </c>
      <c r="F17842" s="33" t="s">
        <v>23597</v>
      </c>
      <c r="G17842" s="33" t="str">
        <f>INDEX('[1]Survey for ECCE Quality Ind (2)'!$B$2:$B$37243,MATCH(Table1[[#This Row],[csl_emis_code]],'[1]Survey for ECCE Quality Ind (2)'!$A$2:$A$37243,0))</f>
        <v>Yes</v>
      </c>
    </row>
    <row r="17843" spans="1:7" x14ac:dyDescent="0.3">
      <c r="A17843" s="35">
        <v>17842</v>
      </c>
      <c r="B17843" s="33">
        <v>38130029</v>
      </c>
      <c r="C17843" s="33" t="s">
        <v>17760</v>
      </c>
      <c r="D17843" s="33" t="s">
        <v>21</v>
      </c>
      <c r="E17843" s="33" t="s">
        <v>413</v>
      </c>
      <c r="F17843" s="33" t="s">
        <v>23597</v>
      </c>
      <c r="G17843" s="33" t="str">
        <f>INDEX('[1]Survey for ECCE Quality Ind (2)'!$B$2:$B$37243,MATCH(Table1[[#This Row],[csl_emis_code]],'[1]Survey for ECCE Quality Ind (2)'!$A$2:$A$37243,0))</f>
        <v>Yes</v>
      </c>
    </row>
    <row r="17844" spans="1:7" x14ac:dyDescent="0.3">
      <c r="A17844" s="35">
        <v>17843</v>
      </c>
      <c r="B17844" s="33">
        <v>36620022</v>
      </c>
      <c r="C17844" s="33" t="s">
        <v>17761</v>
      </c>
      <c r="D17844" s="33" t="s">
        <v>125</v>
      </c>
      <c r="E17844" s="33" t="s">
        <v>126</v>
      </c>
      <c r="F17844" s="33" t="s">
        <v>23597</v>
      </c>
      <c r="G17844" s="34" t="str">
        <f>INDEX('[1]Survey for ECCE Quality Ind (2)'!$B$2:$B$37243,MATCH(Table1[[#This Row],[csl_emis_code]],'[1]Survey for ECCE Quality Ind (2)'!$A$2:$A$37243,0))</f>
        <v>Yes</v>
      </c>
    </row>
    <row r="17845" spans="1:7" x14ac:dyDescent="0.3">
      <c r="A17845" s="35">
        <v>17844</v>
      </c>
      <c r="B17845" s="33">
        <v>31130258</v>
      </c>
      <c r="C17845" s="33" t="s">
        <v>17762</v>
      </c>
      <c r="D17845" s="33" t="s">
        <v>61</v>
      </c>
      <c r="E17845" s="33" t="s">
        <v>86</v>
      </c>
      <c r="F17845" s="33" t="s">
        <v>23597</v>
      </c>
      <c r="G17845" s="33" t="str">
        <f>INDEX('[1]Survey for ECCE Quality Ind (2)'!$B$2:$B$37243,MATCH(Table1[[#This Row],[csl_emis_code]],'[1]Survey for ECCE Quality Ind (2)'!$A$2:$A$37243,0))</f>
        <v>Yes</v>
      </c>
    </row>
    <row r="17846" spans="1:7" x14ac:dyDescent="0.3">
      <c r="A17846" s="35">
        <v>17845</v>
      </c>
      <c r="B17846" s="33">
        <v>36630043</v>
      </c>
      <c r="C17846" s="33" t="s">
        <v>17763</v>
      </c>
      <c r="D17846" s="33" t="s">
        <v>125</v>
      </c>
      <c r="E17846" s="33" t="s">
        <v>212</v>
      </c>
      <c r="F17846" s="33" t="s">
        <v>23597</v>
      </c>
      <c r="G17846" s="34" t="str">
        <f>INDEX('[1]Survey for ECCE Quality Ind (2)'!$B$2:$B$37243,MATCH(Table1[[#This Row],[csl_emis_code]],'[1]Survey for ECCE Quality Ind (2)'!$A$2:$A$37243,0))</f>
        <v>Yes</v>
      </c>
    </row>
    <row r="17847" spans="1:7" x14ac:dyDescent="0.3">
      <c r="A17847" s="35">
        <v>17846</v>
      </c>
      <c r="B17847" s="33">
        <v>32420138</v>
      </c>
      <c r="C17847" s="33" t="s">
        <v>17764</v>
      </c>
      <c r="D17847" s="33" t="s">
        <v>13</v>
      </c>
      <c r="E17847" s="33" t="s">
        <v>13</v>
      </c>
      <c r="F17847" s="33" t="s">
        <v>23597</v>
      </c>
      <c r="G17847" s="33" t="str">
        <f>INDEX('[1]Survey for ECCE Quality Ind (2)'!$B$2:$B$37243,MATCH(Table1[[#This Row],[csl_emis_code]],'[1]Survey for ECCE Quality Ind (2)'!$A$2:$A$37243,0))</f>
        <v>Yes</v>
      </c>
    </row>
    <row r="17848" spans="1:7" x14ac:dyDescent="0.3">
      <c r="A17848" s="35">
        <v>17847</v>
      </c>
      <c r="B17848" s="33">
        <v>38110462</v>
      </c>
      <c r="C17848" s="33" t="s">
        <v>17765</v>
      </c>
      <c r="D17848" s="33" t="s">
        <v>21</v>
      </c>
      <c r="E17848" s="33" t="s">
        <v>21</v>
      </c>
      <c r="F17848" s="33" t="s">
        <v>23597</v>
      </c>
      <c r="G17848" s="34" t="str">
        <f>INDEX('[1]Survey for ECCE Quality Ind (2)'!$B$2:$B$37243,MATCH(Table1[[#This Row],[csl_emis_code]],'[1]Survey for ECCE Quality Ind (2)'!$A$2:$A$37243,0))</f>
        <v>Yes</v>
      </c>
    </row>
    <row r="17849" spans="1:7" x14ac:dyDescent="0.3">
      <c r="A17849" s="35">
        <v>17848</v>
      </c>
      <c r="B17849" s="33">
        <v>31330138</v>
      </c>
      <c r="C17849" s="33" t="s">
        <v>17766</v>
      </c>
      <c r="D17849" s="33" t="s">
        <v>41</v>
      </c>
      <c r="E17849" s="33" t="s">
        <v>41</v>
      </c>
      <c r="F17849" s="33" t="s">
        <v>23597</v>
      </c>
      <c r="G17849" s="34" t="str">
        <f>INDEX('[1]Survey for ECCE Quality Ind (2)'!$B$2:$B$37243,MATCH(Table1[[#This Row],[csl_emis_code]],'[1]Survey for ECCE Quality Ind (2)'!$A$2:$A$37243,0))</f>
        <v>Yes</v>
      </c>
    </row>
    <row r="17850" spans="1:7" x14ac:dyDescent="0.3">
      <c r="A17850" s="35">
        <v>17849</v>
      </c>
      <c r="B17850" s="33">
        <v>36620013</v>
      </c>
      <c r="C17850" s="33" t="s">
        <v>17767</v>
      </c>
      <c r="D17850" s="33" t="s">
        <v>125</v>
      </c>
      <c r="E17850" s="33" t="s">
        <v>126</v>
      </c>
      <c r="F17850" s="33" t="s">
        <v>23597</v>
      </c>
      <c r="G17850" s="33" t="str">
        <f>INDEX('[1]Survey for ECCE Quality Ind (2)'!$B$2:$B$37243,MATCH(Table1[[#This Row],[csl_emis_code]],'[1]Survey for ECCE Quality Ind (2)'!$A$2:$A$37243,0))</f>
        <v>Yes</v>
      </c>
    </row>
    <row r="17851" spans="1:7" x14ac:dyDescent="0.3">
      <c r="A17851" s="35">
        <v>17850</v>
      </c>
      <c r="B17851" s="33">
        <v>32330533</v>
      </c>
      <c r="C17851" s="33" t="s">
        <v>17768</v>
      </c>
      <c r="D17851" s="33" t="s">
        <v>23</v>
      </c>
      <c r="E17851" s="33" t="s">
        <v>23</v>
      </c>
      <c r="F17851" s="33" t="s">
        <v>23597</v>
      </c>
      <c r="G17851" s="34" t="str">
        <f>INDEX('[1]Survey for ECCE Quality Ind (2)'!$B$2:$B$37243,MATCH(Table1[[#This Row],[csl_emis_code]],'[1]Survey for ECCE Quality Ind (2)'!$A$2:$A$37243,0))</f>
        <v>Yes</v>
      </c>
    </row>
    <row r="17852" spans="1:7" x14ac:dyDescent="0.3">
      <c r="A17852" s="35">
        <v>17851</v>
      </c>
      <c r="B17852" s="33">
        <v>33130039</v>
      </c>
      <c r="C17852" s="33" t="s">
        <v>17769</v>
      </c>
      <c r="D17852" s="33" t="s">
        <v>110</v>
      </c>
      <c r="E17852" s="33" t="s">
        <v>221</v>
      </c>
      <c r="F17852" s="33" t="s">
        <v>23597</v>
      </c>
      <c r="G17852" s="33" t="str">
        <f>INDEX('[1]Survey for ECCE Quality Ind (2)'!$B$2:$B$37243,MATCH(Table1[[#This Row],[csl_emis_code]],'[1]Survey for ECCE Quality Ind (2)'!$A$2:$A$37243,0))</f>
        <v>Yes</v>
      </c>
    </row>
    <row r="17853" spans="1:7" x14ac:dyDescent="0.3">
      <c r="A17853" s="35">
        <v>17852</v>
      </c>
      <c r="B17853" s="33">
        <v>36610253</v>
      </c>
      <c r="C17853" s="33" t="s">
        <v>17770</v>
      </c>
      <c r="D17853" s="33" t="s">
        <v>125</v>
      </c>
      <c r="E17853" s="33" t="s">
        <v>125</v>
      </c>
      <c r="F17853" s="33" t="s">
        <v>23597</v>
      </c>
      <c r="G17853" s="33" t="str">
        <f>INDEX('[1]Survey for ECCE Quality Ind (2)'!$B$2:$B$37243,MATCH(Table1[[#This Row],[csl_emis_code]],'[1]Survey for ECCE Quality Ind (2)'!$A$2:$A$37243,0))</f>
        <v>Yes</v>
      </c>
    </row>
    <row r="17854" spans="1:7" x14ac:dyDescent="0.3">
      <c r="A17854" s="35">
        <v>17853</v>
      </c>
      <c r="B17854" s="33">
        <v>38140217</v>
      </c>
      <c r="C17854" s="33" t="s">
        <v>17771</v>
      </c>
      <c r="D17854" s="33" t="s">
        <v>21</v>
      </c>
      <c r="E17854" s="33" t="s">
        <v>630</v>
      </c>
      <c r="F17854" s="33" t="s">
        <v>23597</v>
      </c>
      <c r="G17854" s="33" t="str">
        <f>INDEX('[1]Survey for ECCE Quality Ind (2)'!$B$2:$B$37243,MATCH(Table1[[#This Row],[csl_emis_code]],'[1]Survey for ECCE Quality Ind (2)'!$A$2:$A$37243,0))</f>
        <v>Yes</v>
      </c>
    </row>
    <row r="17855" spans="1:7" x14ac:dyDescent="0.3">
      <c r="A17855" s="35">
        <v>17854</v>
      </c>
      <c r="B17855" s="33">
        <v>37160178</v>
      </c>
      <c r="C17855" s="33" t="s">
        <v>17772</v>
      </c>
      <c r="D17855" s="33" t="s">
        <v>56</v>
      </c>
      <c r="E17855" s="33" t="s">
        <v>423</v>
      </c>
      <c r="F17855" s="33" t="s">
        <v>23597</v>
      </c>
      <c r="G17855" s="34" t="str">
        <f>INDEX('[1]Survey for ECCE Quality Ind (2)'!$B$2:$B$37243,MATCH(Table1[[#This Row],[csl_emis_code]],'[1]Survey for ECCE Quality Ind (2)'!$A$2:$A$37243,0))</f>
        <v>Yes</v>
      </c>
    </row>
    <row r="17856" spans="1:7" x14ac:dyDescent="0.3">
      <c r="A17856" s="35">
        <v>17855</v>
      </c>
      <c r="B17856" s="33">
        <v>37160171</v>
      </c>
      <c r="C17856" s="33" t="s">
        <v>17773</v>
      </c>
      <c r="D17856" s="33" t="s">
        <v>56</v>
      </c>
      <c r="E17856" s="33" t="s">
        <v>423</v>
      </c>
      <c r="F17856" s="33" t="s">
        <v>23597</v>
      </c>
      <c r="G17856" s="33" t="str">
        <f>INDEX('[1]Survey for ECCE Quality Ind (2)'!$B$2:$B$37243,MATCH(Table1[[#This Row],[csl_emis_code]],'[1]Survey for ECCE Quality Ind (2)'!$A$2:$A$37243,0))</f>
        <v>Yes</v>
      </c>
    </row>
    <row r="17857" spans="1:7" x14ac:dyDescent="0.3">
      <c r="A17857" s="35">
        <v>17856</v>
      </c>
      <c r="B17857" s="33">
        <v>37110050</v>
      </c>
      <c r="C17857" s="33" t="s">
        <v>17774</v>
      </c>
      <c r="D17857" s="33" t="s">
        <v>56</v>
      </c>
      <c r="E17857" s="33" t="s">
        <v>56</v>
      </c>
      <c r="F17857" s="33" t="s">
        <v>23597</v>
      </c>
      <c r="G17857" s="34" t="str">
        <f>INDEX('[1]Survey for ECCE Quality Ind (2)'!$B$2:$B$37243,MATCH(Table1[[#This Row],[csl_emis_code]],'[1]Survey for ECCE Quality Ind (2)'!$A$2:$A$37243,0))</f>
        <v>Yes</v>
      </c>
    </row>
    <row r="17858" spans="1:7" x14ac:dyDescent="0.3">
      <c r="A17858" s="35">
        <v>17857</v>
      </c>
      <c r="B17858" s="33">
        <v>31130075</v>
      </c>
      <c r="C17858" s="33" t="s">
        <v>17775</v>
      </c>
      <c r="D17858" s="33" t="s">
        <v>61</v>
      </c>
      <c r="E17858" s="33" t="s">
        <v>86</v>
      </c>
      <c r="F17858" s="33" t="s">
        <v>23597</v>
      </c>
      <c r="G17858" s="33" t="str">
        <f>INDEX('[1]Survey for ECCE Quality Ind (2)'!$B$2:$B$37243,MATCH(Table1[[#This Row],[csl_emis_code]],'[1]Survey for ECCE Quality Ind (2)'!$A$2:$A$37243,0))</f>
        <v>Yes</v>
      </c>
    </row>
    <row r="17859" spans="1:7" x14ac:dyDescent="0.3">
      <c r="A17859" s="35">
        <v>17858</v>
      </c>
      <c r="B17859" s="33">
        <v>36320137</v>
      </c>
      <c r="C17859" s="33" t="s">
        <v>17776</v>
      </c>
      <c r="D17859" s="33" t="s">
        <v>89</v>
      </c>
      <c r="E17859" s="33" t="s">
        <v>319</v>
      </c>
      <c r="F17859" s="33" t="s">
        <v>23597</v>
      </c>
      <c r="G17859" s="33" t="str">
        <f>INDEX('[1]Survey for ECCE Quality Ind (2)'!$B$2:$B$37243,MATCH(Table1[[#This Row],[csl_emis_code]],'[1]Survey for ECCE Quality Ind (2)'!$A$2:$A$37243,0))</f>
        <v>Yes</v>
      </c>
    </row>
    <row r="17860" spans="1:7" x14ac:dyDescent="0.3">
      <c r="A17860" s="35">
        <v>17859</v>
      </c>
      <c r="B17860" s="33">
        <v>36440529</v>
      </c>
      <c r="C17860" s="33" t="s">
        <v>17777</v>
      </c>
      <c r="D17860" s="33" t="s">
        <v>70</v>
      </c>
      <c r="E17860" s="33" t="s">
        <v>253</v>
      </c>
      <c r="F17860" s="33" t="s">
        <v>23597</v>
      </c>
      <c r="G17860" s="33" t="str">
        <f>INDEX('[1]Survey for ECCE Quality Ind (2)'!$B$2:$B$37243,MATCH(Table1[[#This Row],[csl_emis_code]],'[1]Survey for ECCE Quality Ind (2)'!$A$2:$A$37243,0))</f>
        <v>Yes</v>
      </c>
    </row>
    <row r="17861" spans="1:7" x14ac:dyDescent="0.3">
      <c r="A17861" s="35">
        <v>17860</v>
      </c>
      <c r="B17861" s="33">
        <v>36630005</v>
      </c>
      <c r="C17861" s="33" t="s">
        <v>17778</v>
      </c>
      <c r="D17861" s="33" t="s">
        <v>125</v>
      </c>
      <c r="E17861" s="33" t="s">
        <v>212</v>
      </c>
      <c r="F17861" s="33" t="s">
        <v>23597</v>
      </c>
      <c r="G17861" s="33" t="str">
        <f>INDEX('[1]Survey for ECCE Quality Ind (2)'!$B$2:$B$37243,MATCH(Table1[[#This Row],[csl_emis_code]],'[1]Survey for ECCE Quality Ind (2)'!$A$2:$A$37243,0))</f>
        <v>Yes</v>
      </c>
    </row>
    <row r="17862" spans="1:7" x14ac:dyDescent="0.3">
      <c r="A17862" s="35">
        <v>17861</v>
      </c>
      <c r="B17862" s="33">
        <v>31120560</v>
      </c>
      <c r="C17862" s="33" t="s">
        <v>17779</v>
      </c>
      <c r="D17862" s="33" t="s">
        <v>61</v>
      </c>
      <c r="E17862" s="33" t="s">
        <v>919</v>
      </c>
      <c r="F17862" s="33" t="s">
        <v>23597</v>
      </c>
      <c r="G17862" s="33" t="str">
        <f>INDEX('[1]Survey for ECCE Quality Ind (2)'!$B$2:$B$37243,MATCH(Table1[[#This Row],[csl_emis_code]],'[1]Survey for ECCE Quality Ind (2)'!$A$2:$A$37243,0))</f>
        <v>Yes</v>
      </c>
    </row>
    <row r="17863" spans="1:7" x14ac:dyDescent="0.3">
      <c r="A17863" s="35">
        <v>17862</v>
      </c>
      <c r="B17863" s="33">
        <v>36610204</v>
      </c>
      <c r="C17863" s="33" t="s">
        <v>17780</v>
      </c>
      <c r="D17863" s="33" t="s">
        <v>125</v>
      </c>
      <c r="E17863" s="33" t="s">
        <v>125</v>
      </c>
      <c r="F17863" s="33" t="s">
        <v>23597</v>
      </c>
      <c r="G17863" s="33" t="str">
        <f>INDEX('[1]Survey for ECCE Quality Ind (2)'!$B$2:$B$37243,MATCH(Table1[[#This Row],[csl_emis_code]],'[1]Survey for ECCE Quality Ind (2)'!$A$2:$A$37243,0))</f>
        <v>Yes</v>
      </c>
    </row>
    <row r="17864" spans="1:7" x14ac:dyDescent="0.3">
      <c r="A17864" s="35">
        <v>17863</v>
      </c>
      <c r="B17864" s="33">
        <v>37210282</v>
      </c>
      <c r="C17864" s="33" t="s">
        <v>17781</v>
      </c>
      <c r="D17864" s="33" t="s">
        <v>29</v>
      </c>
      <c r="E17864" s="33" t="s">
        <v>29</v>
      </c>
      <c r="F17864" s="33" t="s">
        <v>23597</v>
      </c>
      <c r="G17864" s="34" t="str">
        <f>INDEX('[1]Survey for ECCE Quality Ind (2)'!$B$2:$B$37243,MATCH(Table1[[#This Row],[csl_emis_code]],'[1]Survey for ECCE Quality Ind (2)'!$A$2:$A$37243,0))</f>
        <v>Yes</v>
      </c>
    </row>
    <row r="17865" spans="1:7" x14ac:dyDescent="0.3">
      <c r="A17865" s="35">
        <v>17864</v>
      </c>
      <c r="B17865" s="33">
        <v>38210127</v>
      </c>
      <c r="C17865" s="33" t="s">
        <v>17782</v>
      </c>
      <c r="D17865" s="33" t="s">
        <v>219</v>
      </c>
      <c r="E17865" s="33" t="s">
        <v>219</v>
      </c>
      <c r="F17865" s="33" t="s">
        <v>23597</v>
      </c>
      <c r="G17865" s="33" t="str">
        <f>INDEX('[1]Survey for ECCE Quality Ind (2)'!$B$2:$B$37243,MATCH(Table1[[#This Row],[csl_emis_code]],'[1]Survey for ECCE Quality Ind (2)'!$A$2:$A$37243,0))</f>
        <v>Yes</v>
      </c>
    </row>
    <row r="17866" spans="1:7" x14ac:dyDescent="0.3">
      <c r="A17866" s="35">
        <v>17865</v>
      </c>
      <c r="B17866" s="33">
        <v>36420112</v>
      </c>
      <c r="C17866" s="33" t="s">
        <v>17783</v>
      </c>
      <c r="D17866" s="33" t="s">
        <v>70</v>
      </c>
      <c r="E17866" s="33" t="s">
        <v>70</v>
      </c>
      <c r="F17866" s="33" t="s">
        <v>23597</v>
      </c>
      <c r="G17866" s="34" t="str">
        <f>INDEX('[1]Survey for ECCE Quality Ind (2)'!$B$2:$B$37243,MATCH(Table1[[#This Row],[csl_emis_code]],'[1]Survey for ECCE Quality Ind (2)'!$A$2:$A$37243,0))</f>
        <v>Yes</v>
      </c>
    </row>
    <row r="17867" spans="1:7" x14ac:dyDescent="0.3">
      <c r="A17867" s="35">
        <v>17866</v>
      </c>
      <c r="B17867" s="33">
        <v>36120156</v>
      </c>
      <c r="C17867" s="33" t="s">
        <v>17784</v>
      </c>
      <c r="D17867" s="33" t="s">
        <v>38</v>
      </c>
      <c r="E17867" s="33" t="s">
        <v>39</v>
      </c>
      <c r="F17867" s="33" t="s">
        <v>23597</v>
      </c>
      <c r="G17867" s="34" t="str">
        <f>INDEX('[1]Survey for ECCE Quality Ind (2)'!$B$2:$B$37243,MATCH(Table1[[#This Row],[csl_emis_code]],'[1]Survey for ECCE Quality Ind (2)'!$A$2:$A$37243,0))</f>
        <v>Yes</v>
      </c>
    </row>
    <row r="17868" spans="1:7" x14ac:dyDescent="0.3">
      <c r="A17868" s="35">
        <v>17867</v>
      </c>
      <c r="B17868" s="33">
        <v>36130099</v>
      </c>
      <c r="C17868" s="33" t="s">
        <v>17785</v>
      </c>
      <c r="D17868" s="33" t="s">
        <v>38</v>
      </c>
      <c r="E17868" s="33" t="s">
        <v>49</v>
      </c>
      <c r="F17868" s="33" t="s">
        <v>23597</v>
      </c>
      <c r="G17868" s="33" t="str">
        <f>INDEX('[1]Survey for ECCE Quality Ind (2)'!$B$2:$B$37243,MATCH(Table1[[#This Row],[csl_emis_code]],'[1]Survey for ECCE Quality Ind (2)'!$A$2:$A$37243,0))</f>
        <v>Yes</v>
      </c>
    </row>
    <row r="17869" spans="1:7" x14ac:dyDescent="0.3">
      <c r="A17869" s="35">
        <v>17868</v>
      </c>
      <c r="B17869" s="33">
        <v>38120059</v>
      </c>
      <c r="C17869" s="33" t="s">
        <v>17786</v>
      </c>
      <c r="D17869" s="33" t="s">
        <v>21</v>
      </c>
      <c r="E17869" s="33" t="s">
        <v>439</v>
      </c>
      <c r="F17869" s="33" t="s">
        <v>23597</v>
      </c>
      <c r="G17869" s="34" t="str">
        <f>INDEX('[1]Survey for ECCE Quality Ind (2)'!$B$2:$B$37243,MATCH(Table1[[#This Row],[csl_emis_code]],'[1]Survey for ECCE Quality Ind (2)'!$A$2:$A$37243,0))</f>
        <v>Yes</v>
      </c>
    </row>
    <row r="17870" spans="1:7" x14ac:dyDescent="0.3">
      <c r="A17870" s="35">
        <v>17869</v>
      </c>
      <c r="B17870" s="33">
        <v>33130280</v>
      </c>
      <c r="C17870" s="33" t="s">
        <v>17787</v>
      </c>
      <c r="D17870" s="33" t="s">
        <v>110</v>
      </c>
      <c r="E17870" s="33" t="s">
        <v>221</v>
      </c>
      <c r="F17870" s="33" t="s">
        <v>23597</v>
      </c>
      <c r="G17870" s="33" t="s">
        <v>23614</v>
      </c>
    </row>
    <row r="17871" spans="1:7" x14ac:dyDescent="0.3">
      <c r="A17871" s="35">
        <v>17870</v>
      </c>
      <c r="B17871" s="33">
        <v>33410245</v>
      </c>
      <c r="C17871" s="33" t="s">
        <v>17788</v>
      </c>
      <c r="D17871" s="33" t="s">
        <v>36</v>
      </c>
      <c r="E17871" s="33" t="s">
        <v>309</v>
      </c>
      <c r="F17871" s="33" t="s">
        <v>23597</v>
      </c>
      <c r="G17871" s="33" t="str">
        <f>INDEX('[1]Survey for ECCE Quality Ind (2)'!$B$2:$B$37243,MATCH(Table1[[#This Row],[csl_emis_code]],'[1]Survey for ECCE Quality Ind (2)'!$A$2:$A$37243,0))</f>
        <v>Yes</v>
      </c>
    </row>
    <row r="17872" spans="1:7" x14ac:dyDescent="0.3">
      <c r="A17872" s="35">
        <v>17871</v>
      </c>
      <c r="B17872" s="33">
        <v>36430298</v>
      </c>
      <c r="C17872" s="33" t="s">
        <v>17789</v>
      </c>
      <c r="D17872" s="33" t="s">
        <v>70</v>
      </c>
      <c r="E17872" s="33" t="s">
        <v>71</v>
      </c>
      <c r="F17872" s="33" t="s">
        <v>23597</v>
      </c>
      <c r="G17872" s="34" t="str">
        <f>INDEX('[1]Survey for ECCE Quality Ind (2)'!$B$2:$B$37243,MATCH(Table1[[#This Row],[csl_emis_code]],'[1]Survey for ECCE Quality Ind (2)'!$A$2:$A$37243,0))</f>
        <v>Yes</v>
      </c>
    </row>
    <row r="17873" spans="1:7" x14ac:dyDescent="0.3">
      <c r="A17873" s="35">
        <v>17872</v>
      </c>
      <c r="B17873" s="33">
        <v>38430048</v>
      </c>
      <c r="C17873" s="33" t="s">
        <v>17790</v>
      </c>
      <c r="D17873" s="33" t="s">
        <v>51</v>
      </c>
      <c r="E17873" s="33" t="s">
        <v>685</v>
      </c>
      <c r="F17873" s="33" t="s">
        <v>23597</v>
      </c>
      <c r="G17873" s="34" t="str">
        <f>INDEX('[1]Survey for ECCE Quality Ind (2)'!$B$2:$B$37243,MATCH(Table1[[#This Row],[csl_emis_code]],'[1]Survey for ECCE Quality Ind (2)'!$A$2:$A$37243,0))</f>
        <v>Yes</v>
      </c>
    </row>
    <row r="17874" spans="1:7" x14ac:dyDescent="0.3">
      <c r="A17874" s="35">
        <v>17873</v>
      </c>
      <c r="B17874" s="33">
        <v>33130122</v>
      </c>
      <c r="C17874" s="33" t="s">
        <v>17791</v>
      </c>
      <c r="D17874" s="33" t="s">
        <v>110</v>
      </c>
      <c r="E17874" s="33" t="s">
        <v>221</v>
      </c>
      <c r="F17874" s="33" t="s">
        <v>23597</v>
      </c>
      <c r="G17874" s="34" t="str">
        <f>INDEX('[1]Survey for ECCE Quality Ind (2)'!$B$2:$B$37243,MATCH(Table1[[#This Row],[csl_emis_code]],'[1]Survey for ECCE Quality Ind (2)'!$A$2:$A$37243,0))</f>
        <v>Yes</v>
      </c>
    </row>
    <row r="17875" spans="1:7" x14ac:dyDescent="0.3">
      <c r="A17875" s="35">
        <v>17874</v>
      </c>
      <c r="B17875" s="33">
        <v>32310220</v>
      </c>
      <c r="C17875" s="33" t="s">
        <v>17792</v>
      </c>
      <c r="D17875" s="33" t="s">
        <v>23</v>
      </c>
      <c r="E17875" s="33" t="s">
        <v>202</v>
      </c>
      <c r="F17875" s="33" t="s">
        <v>23597</v>
      </c>
      <c r="G17875" s="34" t="str">
        <f>INDEX('[1]Survey for ECCE Quality Ind (2)'!$B$2:$B$37243,MATCH(Table1[[#This Row],[csl_emis_code]],'[1]Survey for ECCE Quality Ind (2)'!$A$2:$A$37243,0))</f>
        <v>Yes</v>
      </c>
    </row>
    <row r="17876" spans="1:7" x14ac:dyDescent="0.3">
      <c r="A17876" s="35">
        <v>17875</v>
      </c>
      <c r="B17876" s="33">
        <v>33410220</v>
      </c>
      <c r="C17876" s="33" t="s">
        <v>17793</v>
      </c>
      <c r="D17876" s="33" t="s">
        <v>36</v>
      </c>
      <c r="E17876" s="33" t="s">
        <v>309</v>
      </c>
      <c r="F17876" s="33" t="s">
        <v>23597</v>
      </c>
      <c r="G17876" s="34" t="str">
        <f>INDEX('[1]Survey for ECCE Quality Ind (2)'!$B$2:$B$37243,MATCH(Table1[[#This Row],[csl_emis_code]],'[1]Survey for ECCE Quality Ind (2)'!$A$2:$A$37243,0))</f>
        <v>Yes</v>
      </c>
    </row>
    <row r="17877" spans="1:7" x14ac:dyDescent="0.3">
      <c r="A17877" s="35">
        <v>17876</v>
      </c>
      <c r="B17877" s="33">
        <v>36310505</v>
      </c>
      <c r="C17877" s="33" t="s">
        <v>17794</v>
      </c>
      <c r="D17877" s="33" t="s">
        <v>89</v>
      </c>
      <c r="E17877" s="33" t="s">
        <v>122</v>
      </c>
      <c r="F17877" s="33" t="s">
        <v>23597</v>
      </c>
      <c r="G17877" s="34" t="str">
        <f>INDEX('[1]Survey for ECCE Quality Ind (2)'!$B$2:$B$37243,MATCH(Table1[[#This Row],[csl_emis_code]],'[1]Survey for ECCE Quality Ind (2)'!$A$2:$A$37243,0))</f>
        <v>Yes</v>
      </c>
    </row>
    <row r="17878" spans="1:7" x14ac:dyDescent="0.3">
      <c r="A17878" s="35">
        <v>17877</v>
      </c>
      <c r="B17878" s="33">
        <v>36410099</v>
      </c>
      <c r="C17878" s="33" t="s">
        <v>17795</v>
      </c>
      <c r="D17878" s="33" t="s">
        <v>70</v>
      </c>
      <c r="E17878" s="33" t="s">
        <v>226</v>
      </c>
      <c r="F17878" s="33" t="s">
        <v>23597</v>
      </c>
      <c r="G17878" s="33" t="str">
        <f>INDEX('[1]Survey for ECCE Quality Ind (2)'!$B$2:$B$37243,MATCH(Table1[[#This Row],[csl_emis_code]],'[1]Survey for ECCE Quality Ind (2)'!$A$2:$A$37243,0))</f>
        <v>Yes</v>
      </c>
    </row>
    <row r="17879" spans="1:7" x14ac:dyDescent="0.3">
      <c r="A17879" s="35">
        <v>17878</v>
      </c>
      <c r="B17879" s="33">
        <v>33330402</v>
      </c>
      <c r="C17879" s="33" t="s">
        <v>17796</v>
      </c>
      <c r="D17879" s="33" t="s">
        <v>92</v>
      </c>
      <c r="E17879" s="33" t="s">
        <v>354</v>
      </c>
      <c r="F17879" s="33" t="s">
        <v>23597</v>
      </c>
      <c r="G17879" s="33" t="str">
        <f>INDEX('[1]Survey for ECCE Quality Ind (2)'!$B$2:$B$37243,MATCH(Table1[[#This Row],[csl_emis_code]],'[1]Survey for ECCE Quality Ind (2)'!$A$2:$A$37243,0))</f>
        <v>Yes</v>
      </c>
    </row>
    <row r="17880" spans="1:7" x14ac:dyDescent="0.3">
      <c r="A17880" s="35">
        <v>17879</v>
      </c>
      <c r="B17880" s="33">
        <v>36110008</v>
      </c>
      <c r="C17880" s="33" t="s">
        <v>17797</v>
      </c>
      <c r="D17880" s="33" t="s">
        <v>38</v>
      </c>
      <c r="E17880" s="33" t="s">
        <v>228</v>
      </c>
      <c r="F17880" s="33" t="s">
        <v>23597</v>
      </c>
      <c r="G17880" s="33" t="str">
        <f>INDEX('[1]Survey for ECCE Quality Ind (2)'!$B$2:$B$37243,MATCH(Table1[[#This Row],[csl_emis_code]],'[1]Survey for ECCE Quality Ind (2)'!$A$2:$A$37243,0))</f>
        <v>Yes</v>
      </c>
    </row>
    <row r="17881" spans="1:7" x14ac:dyDescent="0.3">
      <c r="A17881" s="35">
        <v>17880</v>
      </c>
      <c r="B17881" s="33">
        <v>33110039</v>
      </c>
      <c r="C17881" s="33" t="s">
        <v>17798</v>
      </c>
      <c r="D17881" s="33" t="s">
        <v>110</v>
      </c>
      <c r="E17881" s="33" t="s">
        <v>1092</v>
      </c>
      <c r="F17881" s="33" t="s">
        <v>23597</v>
      </c>
      <c r="G17881" s="33" t="str">
        <f>INDEX('[1]Survey for ECCE Quality Ind (2)'!$B$2:$B$37243,MATCH(Table1[[#This Row],[csl_emis_code]],'[1]Survey for ECCE Quality Ind (2)'!$A$2:$A$37243,0))</f>
        <v>Yes</v>
      </c>
    </row>
    <row r="17882" spans="1:7" x14ac:dyDescent="0.3">
      <c r="A17882" s="35">
        <v>17881</v>
      </c>
      <c r="B17882" s="33">
        <v>36420685</v>
      </c>
      <c r="C17882" s="33" t="s">
        <v>17799</v>
      </c>
      <c r="D17882" s="33" t="s">
        <v>70</v>
      </c>
      <c r="E17882" s="33" t="s">
        <v>70</v>
      </c>
      <c r="F17882" s="33" t="s">
        <v>23597</v>
      </c>
      <c r="G17882" s="34" t="str">
        <f>INDEX('[1]Survey for ECCE Quality Ind (2)'!$B$2:$B$37243,MATCH(Table1[[#This Row],[csl_emis_code]],'[1]Survey for ECCE Quality Ind (2)'!$A$2:$A$37243,0))</f>
        <v>Yes</v>
      </c>
    </row>
    <row r="17883" spans="1:7" x14ac:dyDescent="0.3">
      <c r="A17883" s="35">
        <v>17882</v>
      </c>
      <c r="B17883" s="33">
        <v>36440483</v>
      </c>
      <c r="C17883" s="33" t="s">
        <v>17800</v>
      </c>
      <c r="D17883" s="33" t="s">
        <v>70</v>
      </c>
      <c r="E17883" s="33" t="s">
        <v>253</v>
      </c>
      <c r="F17883" s="33" t="s">
        <v>23597</v>
      </c>
      <c r="G17883" s="33" t="str">
        <f>INDEX('[1]Survey for ECCE Quality Ind (2)'!$B$2:$B$37243,MATCH(Table1[[#This Row],[csl_emis_code]],'[1]Survey for ECCE Quality Ind (2)'!$A$2:$A$37243,0))</f>
        <v>Yes</v>
      </c>
    </row>
    <row r="17884" spans="1:7" x14ac:dyDescent="0.3">
      <c r="A17884" s="35">
        <v>17883</v>
      </c>
      <c r="B17884" s="33">
        <v>34330756</v>
      </c>
      <c r="C17884" s="33" t="s">
        <v>17801</v>
      </c>
      <c r="D17884" s="33" t="s">
        <v>103</v>
      </c>
      <c r="E17884" s="33" t="s">
        <v>103</v>
      </c>
      <c r="F17884" s="33" t="s">
        <v>23597</v>
      </c>
      <c r="G17884" s="34" t="str">
        <f>INDEX('[1]Survey for ECCE Quality Ind (2)'!$B$2:$B$37243,MATCH(Table1[[#This Row],[csl_emis_code]],'[1]Survey for ECCE Quality Ind (2)'!$A$2:$A$37243,0))</f>
        <v>Yes</v>
      </c>
    </row>
    <row r="17885" spans="1:7" x14ac:dyDescent="0.3">
      <c r="A17885" s="35">
        <v>17884</v>
      </c>
      <c r="B17885" s="33">
        <v>36120088</v>
      </c>
      <c r="C17885" s="33" t="s">
        <v>17802</v>
      </c>
      <c r="D17885" s="33" t="s">
        <v>38</v>
      </c>
      <c r="E17885" s="33" t="s">
        <v>39</v>
      </c>
      <c r="F17885" s="33" t="s">
        <v>23597</v>
      </c>
      <c r="G17885" s="33" t="str">
        <f>INDEX('[1]Survey for ECCE Quality Ind (2)'!$B$2:$B$37243,MATCH(Table1[[#This Row],[csl_emis_code]],'[1]Survey for ECCE Quality Ind (2)'!$A$2:$A$37243,0))</f>
        <v>Yes</v>
      </c>
    </row>
    <row r="17886" spans="1:7" x14ac:dyDescent="0.3">
      <c r="A17886" s="35">
        <v>17885</v>
      </c>
      <c r="B17886" s="33">
        <v>36420198</v>
      </c>
      <c r="C17886" s="33" t="s">
        <v>17803</v>
      </c>
      <c r="D17886" s="33" t="s">
        <v>70</v>
      </c>
      <c r="E17886" s="33" t="s">
        <v>70</v>
      </c>
      <c r="F17886" s="33" t="s">
        <v>23597</v>
      </c>
      <c r="G17886" s="33" t="str">
        <f>INDEX('[1]Survey for ECCE Quality Ind (2)'!$B$2:$B$37243,MATCH(Table1[[#This Row],[csl_emis_code]],'[1]Survey for ECCE Quality Ind (2)'!$A$2:$A$37243,0))</f>
        <v>Yes</v>
      </c>
    </row>
    <row r="17887" spans="1:7" x14ac:dyDescent="0.3">
      <c r="A17887" s="35">
        <v>17886</v>
      </c>
      <c r="B17887" s="33">
        <v>36610030</v>
      </c>
      <c r="C17887" s="33" t="s">
        <v>17804</v>
      </c>
      <c r="D17887" s="33" t="s">
        <v>125</v>
      </c>
      <c r="E17887" s="33" t="s">
        <v>125</v>
      </c>
      <c r="F17887" s="33" t="s">
        <v>23597</v>
      </c>
      <c r="G17887" s="33" t="str">
        <f>INDEX('[1]Survey for ECCE Quality Ind (2)'!$B$2:$B$37243,MATCH(Table1[[#This Row],[csl_emis_code]],'[1]Survey for ECCE Quality Ind (2)'!$A$2:$A$37243,0))</f>
        <v>Yes</v>
      </c>
    </row>
    <row r="17888" spans="1:7" x14ac:dyDescent="0.3">
      <c r="A17888" s="35">
        <v>17887</v>
      </c>
      <c r="B17888" s="33">
        <v>36410029</v>
      </c>
      <c r="C17888" s="33" t="s">
        <v>17805</v>
      </c>
      <c r="D17888" s="33" t="s">
        <v>70</v>
      </c>
      <c r="E17888" s="33" t="s">
        <v>226</v>
      </c>
      <c r="F17888" s="33" t="s">
        <v>23597</v>
      </c>
      <c r="G17888" s="33" t="str">
        <f>INDEX('[1]Survey for ECCE Quality Ind (2)'!$B$2:$B$37243,MATCH(Table1[[#This Row],[csl_emis_code]],'[1]Survey for ECCE Quality Ind (2)'!$A$2:$A$37243,0))</f>
        <v>Yes</v>
      </c>
    </row>
    <row r="17889" spans="1:7" x14ac:dyDescent="0.3">
      <c r="A17889" s="35">
        <v>17888</v>
      </c>
      <c r="B17889" s="33">
        <v>36630312</v>
      </c>
      <c r="C17889" s="33" t="s">
        <v>17806</v>
      </c>
      <c r="D17889" s="33" t="s">
        <v>125</v>
      </c>
      <c r="E17889" s="33" t="s">
        <v>212</v>
      </c>
      <c r="F17889" s="33" t="s">
        <v>23597</v>
      </c>
      <c r="G17889" s="33" t="str">
        <f>INDEX('[1]Survey for ECCE Quality Ind (2)'!$B$2:$B$37243,MATCH(Table1[[#This Row],[csl_emis_code]],'[1]Survey for ECCE Quality Ind (2)'!$A$2:$A$37243,0))</f>
        <v>Yes</v>
      </c>
    </row>
    <row r="17890" spans="1:7" x14ac:dyDescent="0.3">
      <c r="A17890" s="35">
        <v>17889</v>
      </c>
      <c r="B17890" s="33">
        <v>33330404</v>
      </c>
      <c r="C17890" s="33" t="s">
        <v>17807</v>
      </c>
      <c r="D17890" s="33" t="s">
        <v>92</v>
      </c>
      <c r="E17890" s="33" t="s">
        <v>354</v>
      </c>
      <c r="F17890" s="33" t="s">
        <v>23597</v>
      </c>
      <c r="G17890" s="33" t="str">
        <f>INDEX('[1]Survey for ECCE Quality Ind (2)'!$B$2:$B$37243,MATCH(Table1[[#This Row],[csl_emis_code]],'[1]Survey for ECCE Quality Ind (2)'!$A$2:$A$37243,0))</f>
        <v>Yes</v>
      </c>
    </row>
    <row r="17891" spans="1:7" x14ac:dyDescent="0.3">
      <c r="A17891" s="35">
        <v>17890</v>
      </c>
      <c r="B17891" s="33">
        <v>33330441</v>
      </c>
      <c r="C17891" s="33" t="s">
        <v>17808</v>
      </c>
      <c r="D17891" s="33" t="s">
        <v>92</v>
      </c>
      <c r="E17891" s="33" t="s">
        <v>354</v>
      </c>
      <c r="F17891" s="33" t="s">
        <v>23597</v>
      </c>
      <c r="G17891" s="33" t="str">
        <f>INDEX('[1]Survey for ECCE Quality Ind (2)'!$B$2:$B$37243,MATCH(Table1[[#This Row],[csl_emis_code]],'[1]Survey for ECCE Quality Ind (2)'!$A$2:$A$37243,0))</f>
        <v>Yes</v>
      </c>
    </row>
    <row r="17892" spans="1:7" x14ac:dyDescent="0.3">
      <c r="A17892" s="35">
        <v>17891</v>
      </c>
      <c r="B17892" s="33">
        <v>32130123</v>
      </c>
      <c r="C17892" s="33" t="s">
        <v>17809</v>
      </c>
      <c r="D17892" s="33" t="s">
        <v>18</v>
      </c>
      <c r="E17892" s="33" t="s">
        <v>281</v>
      </c>
      <c r="F17892" s="33" t="s">
        <v>23597</v>
      </c>
      <c r="G17892" s="33" t="str">
        <f>INDEX('[1]Survey for ECCE Quality Ind (2)'!$B$2:$B$37243,MATCH(Table1[[#This Row],[csl_emis_code]],'[1]Survey for ECCE Quality Ind (2)'!$A$2:$A$37243,0))</f>
        <v>Yes</v>
      </c>
    </row>
    <row r="17893" spans="1:7" x14ac:dyDescent="0.3">
      <c r="A17893" s="35">
        <v>17892</v>
      </c>
      <c r="B17893" s="33">
        <v>36110802</v>
      </c>
      <c r="C17893" s="33" t="s">
        <v>17810</v>
      </c>
      <c r="D17893" s="33" t="s">
        <v>38</v>
      </c>
      <c r="E17893" s="33" t="s">
        <v>49</v>
      </c>
      <c r="F17893" s="33" t="s">
        <v>23597</v>
      </c>
      <c r="G17893" s="33" t="str">
        <f>INDEX('[1]Survey for ECCE Quality Ind (2)'!$B$2:$B$37243,MATCH(Table1[[#This Row],[csl_emis_code]],'[1]Survey for ECCE Quality Ind (2)'!$A$2:$A$37243,0))</f>
        <v>Yes</v>
      </c>
    </row>
    <row r="17894" spans="1:7" x14ac:dyDescent="0.3">
      <c r="A17894" s="35">
        <v>17893</v>
      </c>
      <c r="B17894" s="33">
        <v>36630018</v>
      </c>
      <c r="C17894" s="33" t="s">
        <v>17811</v>
      </c>
      <c r="D17894" s="33" t="s">
        <v>125</v>
      </c>
      <c r="E17894" s="33" t="s">
        <v>212</v>
      </c>
      <c r="F17894" s="33" t="s">
        <v>23597</v>
      </c>
      <c r="G17894" s="33" t="str">
        <f>INDEX('[1]Survey for ECCE Quality Ind (2)'!$B$2:$B$37243,MATCH(Table1[[#This Row],[csl_emis_code]],'[1]Survey for ECCE Quality Ind (2)'!$A$2:$A$37243,0))</f>
        <v>Yes</v>
      </c>
    </row>
    <row r="17895" spans="1:7" x14ac:dyDescent="0.3">
      <c r="A17895" s="35">
        <v>17894</v>
      </c>
      <c r="B17895" s="33">
        <v>38330090</v>
      </c>
      <c r="C17895" s="33" t="s">
        <v>17812</v>
      </c>
      <c r="D17895" s="33" t="s">
        <v>5</v>
      </c>
      <c r="E17895" s="33" t="s">
        <v>841</v>
      </c>
      <c r="F17895" s="33" t="s">
        <v>23597</v>
      </c>
      <c r="G17895" s="34" t="str">
        <f>INDEX('[1]Survey for ECCE Quality Ind (2)'!$B$2:$B$37243,MATCH(Table1[[#This Row],[csl_emis_code]],'[1]Survey for ECCE Quality Ind (2)'!$A$2:$A$37243,0))</f>
        <v>Yes</v>
      </c>
    </row>
    <row r="17896" spans="1:7" x14ac:dyDescent="0.3">
      <c r="A17896" s="35">
        <v>17895</v>
      </c>
      <c r="B17896" s="33">
        <v>36440336</v>
      </c>
      <c r="C17896" s="33" t="s">
        <v>17813</v>
      </c>
      <c r="D17896" s="33" t="s">
        <v>70</v>
      </c>
      <c r="E17896" s="33" t="s">
        <v>253</v>
      </c>
      <c r="F17896" s="33" t="s">
        <v>23597</v>
      </c>
      <c r="G17896" s="34" t="str">
        <f>INDEX('[1]Survey for ECCE Quality Ind (2)'!$B$2:$B$37243,MATCH(Table1[[#This Row],[csl_emis_code]],'[1]Survey for ECCE Quality Ind (2)'!$A$2:$A$37243,0))</f>
        <v>Yes</v>
      </c>
    </row>
    <row r="17897" spans="1:7" x14ac:dyDescent="0.3">
      <c r="A17897" s="35">
        <v>17896</v>
      </c>
      <c r="B17897" s="33">
        <v>36130069</v>
      </c>
      <c r="C17897" s="33" t="s">
        <v>17814</v>
      </c>
      <c r="D17897" s="33" t="s">
        <v>38</v>
      </c>
      <c r="E17897" s="33" t="s">
        <v>49</v>
      </c>
      <c r="F17897" s="33" t="s">
        <v>23597</v>
      </c>
      <c r="G17897" s="34" t="str">
        <f>INDEX('[1]Survey for ECCE Quality Ind (2)'!$B$2:$B$37243,MATCH(Table1[[#This Row],[csl_emis_code]],'[1]Survey for ECCE Quality Ind (2)'!$A$2:$A$37243,0))</f>
        <v>Yes</v>
      </c>
    </row>
    <row r="17898" spans="1:7" x14ac:dyDescent="0.3">
      <c r="A17898" s="35">
        <v>17897</v>
      </c>
      <c r="B17898" s="33">
        <v>36110127</v>
      </c>
      <c r="C17898" s="33" t="s">
        <v>17815</v>
      </c>
      <c r="D17898" s="33" t="s">
        <v>38</v>
      </c>
      <c r="E17898" s="33" t="s">
        <v>228</v>
      </c>
      <c r="F17898" s="33" t="s">
        <v>23597</v>
      </c>
      <c r="G17898" s="34" t="str">
        <f>INDEX('[1]Survey for ECCE Quality Ind (2)'!$B$2:$B$37243,MATCH(Table1[[#This Row],[csl_emis_code]],'[1]Survey for ECCE Quality Ind (2)'!$A$2:$A$37243,0))</f>
        <v>Yes</v>
      </c>
    </row>
    <row r="17899" spans="1:7" x14ac:dyDescent="0.3">
      <c r="A17899" s="35">
        <v>17898</v>
      </c>
      <c r="B17899" s="33">
        <v>33230578</v>
      </c>
      <c r="C17899" s="33" t="s">
        <v>17816</v>
      </c>
      <c r="D17899" s="33" t="s">
        <v>47</v>
      </c>
      <c r="E17899" s="33" t="s">
        <v>166</v>
      </c>
      <c r="F17899" s="33" t="s">
        <v>23597</v>
      </c>
      <c r="G17899" s="33" t="str">
        <f>INDEX('[1]Survey for ECCE Quality Ind (2)'!$B$2:$B$37243,MATCH(Table1[[#This Row],[csl_emis_code]],'[1]Survey for ECCE Quality Ind (2)'!$A$2:$A$37243,0))</f>
        <v>Yes</v>
      </c>
    </row>
    <row r="17900" spans="1:7" x14ac:dyDescent="0.3">
      <c r="A17900" s="35">
        <v>17899</v>
      </c>
      <c r="B17900" s="33">
        <v>33220046</v>
      </c>
      <c r="C17900" s="33" t="s">
        <v>17817</v>
      </c>
      <c r="D17900" s="33" t="s">
        <v>47</v>
      </c>
      <c r="E17900" s="33" t="s">
        <v>47</v>
      </c>
      <c r="F17900" s="33" t="s">
        <v>23597</v>
      </c>
      <c r="G17900" s="34" t="str">
        <f>INDEX('[1]Survey for ECCE Quality Ind (2)'!$B$2:$B$37243,MATCH(Table1[[#This Row],[csl_emis_code]],'[1]Survey for ECCE Quality Ind (2)'!$A$2:$A$37243,0))</f>
        <v>Yes</v>
      </c>
    </row>
    <row r="17901" spans="1:7" x14ac:dyDescent="0.3">
      <c r="A17901" s="35">
        <v>17900</v>
      </c>
      <c r="B17901" s="33">
        <v>37330092</v>
      </c>
      <c r="C17901" s="33" t="s">
        <v>17818</v>
      </c>
      <c r="D17901" s="33" t="s">
        <v>10</v>
      </c>
      <c r="E17901" s="33" t="s">
        <v>10</v>
      </c>
      <c r="F17901" s="33" t="s">
        <v>23597</v>
      </c>
      <c r="G17901" s="34" t="str">
        <f>INDEX('[1]Survey for ECCE Quality Ind (2)'!$B$2:$B$37243,MATCH(Table1[[#This Row],[csl_emis_code]],'[1]Survey for ECCE Quality Ind (2)'!$A$2:$A$37243,0))</f>
        <v>Yes</v>
      </c>
    </row>
    <row r="17902" spans="1:7" x14ac:dyDescent="0.3">
      <c r="A17902" s="35">
        <v>17901</v>
      </c>
      <c r="B17902" s="33">
        <v>33230579</v>
      </c>
      <c r="C17902" s="33" t="s">
        <v>17819</v>
      </c>
      <c r="D17902" s="33" t="s">
        <v>47</v>
      </c>
      <c r="E17902" s="33" t="s">
        <v>166</v>
      </c>
      <c r="F17902" s="33" t="s">
        <v>23597</v>
      </c>
      <c r="G17902" s="33" t="str">
        <f>INDEX('[1]Survey for ECCE Quality Ind (2)'!$B$2:$B$37243,MATCH(Table1[[#This Row],[csl_emis_code]],'[1]Survey for ECCE Quality Ind (2)'!$A$2:$A$37243,0))</f>
        <v>Yes</v>
      </c>
    </row>
    <row r="17903" spans="1:7" x14ac:dyDescent="0.3">
      <c r="A17903" s="35">
        <v>17902</v>
      </c>
      <c r="B17903" s="33">
        <v>37360550</v>
      </c>
      <c r="C17903" s="33" t="s">
        <v>17820</v>
      </c>
      <c r="D17903" s="33" t="s">
        <v>10</v>
      </c>
      <c r="E17903" s="33" t="s">
        <v>11</v>
      </c>
      <c r="F17903" s="33" t="s">
        <v>23597</v>
      </c>
      <c r="G17903" s="33" t="str">
        <f>INDEX('[1]Survey for ECCE Quality Ind (2)'!$B$2:$B$37243,MATCH(Table1[[#This Row],[csl_emis_code]],'[1]Survey for ECCE Quality Ind (2)'!$A$2:$A$37243,0))</f>
        <v>Yes</v>
      </c>
    </row>
    <row r="17904" spans="1:7" x14ac:dyDescent="0.3">
      <c r="A17904" s="35">
        <v>17903</v>
      </c>
      <c r="B17904" s="33">
        <v>36440323</v>
      </c>
      <c r="C17904" s="33" t="s">
        <v>17821</v>
      </c>
      <c r="D17904" s="33" t="s">
        <v>70</v>
      </c>
      <c r="E17904" s="33" t="s">
        <v>253</v>
      </c>
      <c r="F17904" s="33" t="s">
        <v>23597</v>
      </c>
      <c r="G17904" s="34" t="str">
        <f>INDEX('[1]Survey for ECCE Quality Ind (2)'!$B$2:$B$37243,MATCH(Table1[[#This Row],[csl_emis_code]],'[1]Survey for ECCE Quality Ind (2)'!$A$2:$A$37243,0))</f>
        <v>Yes</v>
      </c>
    </row>
    <row r="17905" spans="1:7" x14ac:dyDescent="0.3">
      <c r="A17905" s="35">
        <v>17904</v>
      </c>
      <c r="B17905" s="33">
        <v>32320793</v>
      </c>
      <c r="C17905" s="33" t="s">
        <v>17822</v>
      </c>
      <c r="D17905" s="33" t="s">
        <v>23</v>
      </c>
      <c r="E17905" s="33" t="s">
        <v>24</v>
      </c>
      <c r="F17905" s="33" t="s">
        <v>23597</v>
      </c>
      <c r="G17905" s="33" t="str">
        <f>INDEX('[1]Survey for ECCE Quality Ind (2)'!$B$2:$B$37243,MATCH(Table1[[#This Row],[csl_emis_code]],'[1]Survey for ECCE Quality Ind (2)'!$A$2:$A$37243,0))</f>
        <v>Yes</v>
      </c>
    </row>
    <row r="17906" spans="1:7" x14ac:dyDescent="0.3">
      <c r="A17906" s="35">
        <v>17905</v>
      </c>
      <c r="B17906" s="33">
        <v>34330792</v>
      </c>
      <c r="C17906" s="33" t="s">
        <v>17823</v>
      </c>
      <c r="D17906" s="33" t="s">
        <v>103</v>
      </c>
      <c r="E17906" s="33" t="s">
        <v>103</v>
      </c>
      <c r="F17906" s="33" t="s">
        <v>23597</v>
      </c>
      <c r="G17906" s="33" t="str">
        <f>INDEX('[1]Survey for ECCE Quality Ind (2)'!$B$2:$B$37243,MATCH(Table1[[#This Row],[csl_emis_code]],'[1]Survey for ECCE Quality Ind (2)'!$A$2:$A$37243,0))</f>
        <v>Yes</v>
      </c>
    </row>
    <row r="17907" spans="1:7" x14ac:dyDescent="0.3">
      <c r="A17907" s="35">
        <v>17906</v>
      </c>
      <c r="B17907" s="33">
        <v>37130107</v>
      </c>
      <c r="C17907" s="33" t="s">
        <v>17824</v>
      </c>
      <c r="D17907" s="33" t="s">
        <v>56</v>
      </c>
      <c r="E17907" s="33" t="s">
        <v>128</v>
      </c>
      <c r="F17907" s="33" t="s">
        <v>23597</v>
      </c>
      <c r="G17907" s="33" t="str">
        <f>INDEX('[1]Survey for ECCE Quality Ind (2)'!$B$2:$B$37243,MATCH(Table1[[#This Row],[csl_emis_code]],'[1]Survey for ECCE Quality Ind (2)'!$A$2:$A$37243,0))</f>
        <v>Yes</v>
      </c>
    </row>
    <row r="17908" spans="1:7" x14ac:dyDescent="0.3">
      <c r="A17908" s="35">
        <v>17907</v>
      </c>
      <c r="B17908" s="33">
        <v>33410012</v>
      </c>
      <c r="C17908" s="33" t="s">
        <v>17825</v>
      </c>
      <c r="D17908" s="33" t="s">
        <v>36</v>
      </c>
      <c r="E17908" s="33" t="s">
        <v>309</v>
      </c>
      <c r="F17908" s="33" t="s">
        <v>23597</v>
      </c>
      <c r="G17908" s="34" t="str">
        <f>INDEX('[1]Survey for ECCE Quality Ind (2)'!$B$2:$B$37243,MATCH(Table1[[#This Row],[csl_emis_code]],'[1]Survey for ECCE Quality Ind (2)'!$A$2:$A$37243,0))</f>
        <v>Yes</v>
      </c>
    </row>
    <row r="17909" spans="1:7" x14ac:dyDescent="0.3">
      <c r="A17909" s="35">
        <v>17908</v>
      </c>
      <c r="B17909" s="33">
        <v>37160023</v>
      </c>
      <c r="C17909" s="33" t="s">
        <v>17826</v>
      </c>
      <c r="D17909" s="33" t="s">
        <v>56</v>
      </c>
      <c r="E17909" s="33" t="s">
        <v>423</v>
      </c>
      <c r="F17909" s="33" t="s">
        <v>23597</v>
      </c>
      <c r="G17909" s="33" t="str">
        <f>INDEX('[1]Survey for ECCE Quality Ind (2)'!$B$2:$B$37243,MATCH(Table1[[#This Row],[csl_emis_code]],'[1]Survey for ECCE Quality Ind (2)'!$A$2:$A$37243,0))</f>
        <v>Yes</v>
      </c>
    </row>
    <row r="17910" spans="1:7" x14ac:dyDescent="0.3">
      <c r="A17910" s="35">
        <v>17909</v>
      </c>
      <c r="B17910" s="33">
        <v>36120305</v>
      </c>
      <c r="C17910" s="33" t="s">
        <v>17827</v>
      </c>
      <c r="D17910" s="33" t="s">
        <v>38</v>
      </c>
      <c r="E17910" s="33" t="s">
        <v>39</v>
      </c>
      <c r="F17910" s="33" t="s">
        <v>23597</v>
      </c>
      <c r="G17910" s="34" t="str">
        <f>INDEX('[1]Survey for ECCE Quality Ind (2)'!$B$2:$B$37243,MATCH(Table1[[#This Row],[csl_emis_code]],'[1]Survey for ECCE Quality Ind (2)'!$A$2:$A$37243,0))</f>
        <v>Yes</v>
      </c>
    </row>
    <row r="17911" spans="1:7" x14ac:dyDescent="0.3">
      <c r="A17911" s="35">
        <v>17910</v>
      </c>
      <c r="B17911" s="33">
        <v>38130039</v>
      </c>
      <c r="C17911" s="33" t="s">
        <v>17828</v>
      </c>
      <c r="D17911" s="33" t="s">
        <v>21</v>
      </c>
      <c r="E17911" s="33" t="s">
        <v>413</v>
      </c>
      <c r="F17911" s="33" t="s">
        <v>23597</v>
      </c>
      <c r="G17911" s="34" t="str">
        <f>INDEX('[1]Survey for ECCE Quality Ind (2)'!$B$2:$B$37243,MATCH(Table1[[#This Row],[csl_emis_code]],'[1]Survey for ECCE Quality Ind (2)'!$A$2:$A$37243,0))</f>
        <v>Yes</v>
      </c>
    </row>
    <row r="17912" spans="1:7" x14ac:dyDescent="0.3">
      <c r="A17912" s="35">
        <v>17911</v>
      </c>
      <c r="B17912" s="33">
        <v>37330441</v>
      </c>
      <c r="C17912" s="33" t="s">
        <v>17829</v>
      </c>
      <c r="D17912" s="33" t="s">
        <v>10</v>
      </c>
      <c r="E17912" s="33" t="s">
        <v>10</v>
      </c>
      <c r="F17912" s="33" t="s">
        <v>23597</v>
      </c>
      <c r="G17912" s="34" t="str">
        <f>INDEX('[1]Survey for ECCE Quality Ind (2)'!$B$2:$B$37243,MATCH(Table1[[#This Row],[csl_emis_code]],'[1]Survey for ECCE Quality Ind (2)'!$A$2:$A$37243,0))</f>
        <v>Yes</v>
      </c>
    </row>
    <row r="17913" spans="1:7" x14ac:dyDescent="0.3">
      <c r="A17913" s="35">
        <v>17912</v>
      </c>
      <c r="B17913" s="33">
        <v>32340104</v>
      </c>
      <c r="C17913" s="33" t="s">
        <v>17830</v>
      </c>
      <c r="D17913" s="33" t="s">
        <v>23</v>
      </c>
      <c r="E17913" s="33" t="s">
        <v>243</v>
      </c>
      <c r="F17913" s="33" t="s">
        <v>23597</v>
      </c>
      <c r="G17913" s="33" t="str">
        <f>INDEX('[1]Survey for ECCE Quality Ind (2)'!$B$2:$B$37243,MATCH(Table1[[#This Row],[csl_emis_code]],'[1]Survey for ECCE Quality Ind (2)'!$A$2:$A$37243,0))</f>
        <v>Yes</v>
      </c>
    </row>
    <row r="17914" spans="1:7" x14ac:dyDescent="0.3">
      <c r="A17914" s="35">
        <v>17913</v>
      </c>
      <c r="B17914" s="33">
        <v>38120039</v>
      </c>
      <c r="C17914" s="33" t="s">
        <v>17831</v>
      </c>
      <c r="D17914" s="33" t="s">
        <v>21</v>
      </c>
      <c r="E17914" s="33" t="s">
        <v>439</v>
      </c>
      <c r="F17914" s="33" t="s">
        <v>23597</v>
      </c>
      <c r="G17914" s="33" t="str">
        <f>INDEX('[1]Survey for ECCE Quality Ind (2)'!$B$2:$B$37243,MATCH(Table1[[#This Row],[csl_emis_code]],'[1]Survey for ECCE Quality Ind (2)'!$A$2:$A$37243,0))</f>
        <v>Yes</v>
      </c>
    </row>
    <row r="17915" spans="1:7" x14ac:dyDescent="0.3">
      <c r="A17915" s="35">
        <v>17914</v>
      </c>
      <c r="B17915" s="33">
        <v>36610170</v>
      </c>
      <c r="C17915" s="33" t="s">
        <v>17832</v>
      </c>
      <c r="D17915" s="33" t="s">
        <v>125</v>
      </c>
      <c r="E17915" s="33" t="s">
        <v>125</v>
      </c>
      <c r="F17915" s="33" t="s">
        <v>23597</v>
      </c>
      <c r="G17915" s="34" t="str">
        <f>INDEX('[1]Survey for ECCE Quality Ind (2)'!$B$2:$B$37243,MATCH(Table1[[#This Row],[csl_emis_code]],'[1]Survey for ECCE Quality Ind (2)'!$A$2:$A$37243,0))</f>
        <v>Yes</v>
      </c>
    </row>
    <row r="17916" spans="1:7" x14ac:dyDescent="0.3">
      <c r="A17916" s="35">
        <v>17915</v>
      </c>
      <c r="B17916" s="33">
        <v>36130245</v>
      </c>
      <c r="C17916" s="33" t="s">
        <v>17833</v>
      </c>
      <c r="D17916" s="33" t="s">
        <v>38</v>
      </c>
      <c r="E17916" s="33" t="s">
        <v>49</v>
      </c>
      <c r="F17916" s="33" t="s">
        <v>23597</v>
      </c>
      <c r="G17916" s="33" t="str">
        <f>INDEX('[1]Survey for ECCE Quality Ind (2)'!$B$2:$B$37243,MATCH(Table1[[#This Row],[csl_emis_code]],'[1]Survey for ECCE Quality Ind (2)'!$A$2:$A$37243,0))</f>
        <v>Yes</v>
      </c>
    </row>
    <row r="17917" spans="1:7" x14ac:dyDescent="0.3">
      <c r="A17917" s="35">
        <v>17916</v>
      </c>
      <c r="B17917" s="33">
        <v>33410066</v>
      </c>
      <c r="C17917" s="33" t="s">
        <v>17834</v>
      </c>
      <c r="D17917" s="33" t="s">
        <v>36</v>
      </c>
      <c r="E17917" s="33" t="s">
        <v>309</v>
      </c>
      <c r="F17917" s="33" t="s">
        <v>23597</v>
      </c>
      <c r="G17917" s="33" t="str">
        <f>INDEX('[1]Survey for ECCE Quality Ind (2)'!$B$2:$B$37243,MATCH(Table1[[#This Row],[csl_emis_code]],'[1]Survey for ECCE Quality Ind (2)'!$A$2:$A$37243,0))</f>
        <v>Yes</v>
      </c>
    </row>
    <row r="17918" spans="1:7" x14ac:dyDescent="0.3">
      <c r="A17918" s="35">
        <v>17917</v>
      </c>
      <c r="B17918" s="33">
        <v>37150054</v>
      </c>
      <c r="C17918" s="33" t="s">
        <v>17835</v>
      </c>
      <c r="D17918" s="33" t="s">
        <v>56</v>
      </c>
      <c r="E17918" s="33" t="s">
        <v>57</v>
      </c>
      <c r="F17918" s="33" t="s">
        <v>23597</v>
      </c>
      <c r="G17918" s="34" t="str">
        <f>INDEX('[1]Survey for ECCE Quality Ind (2)'!$B$2:$B$37243,MATCH(Table1[[#This Row],[csl_emis_code]],'[1]Survey for ECCE Quality Ind (2)'!$A$2:$A$37243,0))</f>
        <v>Yes</v>
      </c>
    </row>
    <row r="17919" spans="1:7" x14ac:dyDescent="0.3">
      <c r="A17919" s="35">
        <v>17918</v>
      </c>
      <c r="B17919" s="33">
        <v>37130164</v>
      </c>
      <c r="C17919" s="33" t="s">
        <v>17836</v>
      </c>
      <c r="D17919" s="33" t="s">
        <v>56</v>
      </c>
      <c r="E17919" s="33" t="s">
        <v>128</v>
      </c>
      <c r="F17919" s="33" t="s">
        <v>23597</v>
      </c>
      <c r="G17919" s="33" t="str">
        <f>INDEX('[1]Survey for ECCE Quality Ind (2)'!$B$2:$B$37243,MATCH(Table1[[#This Row],[csl_emis_code]],'[1]Survey for ECCE Quality Ind (2)'!$A$2:$A$37243,0))</f>
        <v>Yes</v>
      </c>
    </row>
    <row r="17920" spans="1:7" x14ac:dyDescent="0.3">
      <c r="A17920" s="35">
        <v>17919</v>
      </c>
      <c r="B17920" s="33">
        <v>36610243</v>
      </c>
      <c r="C17920" s="33" t="s">
        <v>17837</v>
      </c>
      <c r="D17920" s="33" t="s">
        <v>125</v>
      </c>
      <c r="E17920" s="33" t="s">
        <v>125</v>
      </c>
      <c r="F17920" s="33" t="s">
        <v>23597</v>
      </c>
      <c r="G17920" s="33" t="str">
        <f>INDEX('[1]Survey for ECCE Quality Ind (2)'!$B$2:$B$37243,MATCH(Table1[[#This Row],[csl_emis_code]],'[1]Survey for ECCE Quality Ind (2)'!$A$2:$A$37243,0))</f>
        <v>Yes</v>
      </c>
    </row>
    <row r="17921" spans="1:7" x14ac:dyDescent="0.3">
      <c r="A17921" s="35">
        <v>17920</v>
      </c>
      <c r="B17921" s="33">
        <v>33310057</v>
      </c>
      <c r="C17921" s="33" t="s">
        <v>17838</v>
      </c>
      <c r="D17921" s="33" t="s">
        <v>92</v>
      </c>
      <c r="E17921" s="33" t="s">
        <v>93</v>
      </c>
      <c r="F17921" s="33" t="s">
        <v>23597</v>
      </c>
      <c r="G17921" s="33" t="str">
        <f>INDEX('[1]Survey for ECCE Quality Ind (2)'!$B$2:$B$37243,MATCH(Table1[[#This Row],[csl_emis_code]],'[1]Survey for ECCE Quality Ind (2)'!$A$2:$A$37243,0))</f>
        <v>Yes</v>
      </c>
    </row>
    <row r="17922" spans="1:7" x14ac:dyDescent="0.3">
      <c r="A17922" s="35">
        <v>17921</v>
      </c>
      <c r="B17922" s="33">
        <v>36630031</v>
      </c>
      <c r="C17922" s="33" t="s">
        <v>17839</v>
      </c>
      <c r="D17922" s="33" t="s">
        <v>125</v>
      </c>
      <c r="E17922" s="33" t="s">
        <v>212</v>
      </c>
      <c r="F17922" s="33" t="s">
        <v>23597</v>
      </c>
      <c r="G17922" s="33" t="str">
        <f>INDEX('[1]Survey for ECCE Quality Ind (2)'!$B$2:$B$37243,MATCH(Table1[[#This Row],[csl_emis_code]],'[1]Survey for ECCE Quality Ind (2)'!$A$2:$A$37243,0))</f>
        <v>Yes</v>
      </c>
    </row>
    <row r="17923" spans="1:7" x14ac:dyDescent="0.3">
      <c r="A17923" s="35">
        <v>17922</v>
      </c>
      <c r="B17923" s="33">
        <v>34330692</v>
      </c>
      <c r="C17923" s="33" t="s">
        <v>17840</v>
      </c>
      <c r="D17923" s="33" t="s">
        <v>103</v>
      </c>
      <c r="E17923" s="33" t="s">
        <v>103</v>
      </c>
      <c r="F17923" s="33" t="s">
        <v>23597</v>
      </c>
      <c r="G17923" s="34" t="str">
        <f>INDEX('[1]Survey for ECCE Quality Ind (2)'!$B$2:$B$37243,MATCH(Table1[[#This Row],[csl_emis_code]],'[1]Survey for ECCE Quality Ind (2)'!$A$2:$A$37243,0))</f>
        <v>Yes</v>
      </c>
    </row>
    <row r="17924" spans="1:7" x14ac:dyDescent="0.3">
      <c r="A17924" s="35">
        <v>17923</v>
      </c>
      <c r="B17924" s="33">
        <v>34310169</v>
      </c>
      <c r="C17924" s="33" t="s">
        <v>17841</v>
      </c>
      <c r="D17924" s="33" t="s">
        <v>103</v>
      </c>
      <c r="E17924" s="33" t="s">
        <v>149</v>
      </c>
      <c r="F17924" s="33" t="s">
        <v>23597</v>
      </c>
      <c r="G17924" s="33" t="str">
        <f>INDEX('[1]Survey for ECCE Quality Ind (2)'!$B$2:$B$37243,MATCH(Table1[[#This Row],[csl_emis_code]],'[1]Survey for ECCE Quality Ind (2)'!$A$2:$A$37243,0))</f>
        <v>Yes</v>
      </c>
    </row>
    <row r="17925" spans="1:7" x14ac:dyDescent="0.3">
      <c r="A17925" s="35">
        <v>17924</v>
      </c>
      <c r="B17925" s="33">
        <v>34510094</v>
      </c>
      <c r="C17925" s="33" t="s">
        <v>13099</v>
      </c>
      <c r="D17925" s="33" t="s">
        <v>97</v>
      </c>
      <c r="E17925" s="33" t="s">
        <v>97</v>
      </c>
      <c r="F17925" s="33" t="s">
        <v>23597</v>
      </c>
      <c r="G17925" s="33" t="str">
        <f>INDEX('[1]Survey for ECCE Quality Ind (2)'!$B$2:$B$37243,MATCH(Table1[[#This Row],[csl_emis_code]],'[1]Survey for ECCE Quality Ind (2)'!$A$2:$A$37243,0))</f>
        <v>Yes</v>
      </c>
    </row>
    <row r="17926" spans="1:7" x14ac:dyDescent="0.3">
      <c r="A17926" s="35">
        <v>17925</v>
      </c>
      <c r="B17926" s="33">
        <v>34220121</v>
      </c>
      <c r="C17926" s="33" t="s">
        <v>17842</v>
      </c>
      <c r="D17926" s="33" t="s">
        <v>53</v>
      </c>
      <c r="E17926" s="33" t="s">
        <v>54</v>
      </c>
      <c r="F17926" s="33" t="s">
        <v>23597</v>
      </c>
      <c r="G17926" s="34" t="str">
        <f>INDEX('[1]Survey for ECCE Quality Ind (2)'!$B$2:$B$37243,MATCH(Table1[[#This Row],[csl_emis_code]],'[1]Survey for ECCE Quality Ind (2)'!$A$2:$A$37243,0))</f>
        <v>Yes</v>
      </c>
    </row>
    <row r="17927" spans="1:7" x14ac:dyDescent="0.3">
      <c r="A17927" s="35">
        <v>17926</v>
      </c>
      <c r="B17927" s="33">
        <v>36310069</v>
      </c>
      <c r="C17927" s="33" t="s">
        <v>17843</v>
      </c>
      <c r="D17927" s="33" t="s">
        <v>89</v>
      </c>
      <c r="E17927" s="33" t="s">
        <v>122</v>
      </c>
      <c r="F17927" s="33" t="s">
        <v>23597</v>
      </c>
      <c r="G17927" s="34" t="str">
        <f>INDEX('[1]Survey for ECCE Quality Ind (2)'!$B$2:$B$37243,MATCH(Table1[[#This Row],[csl_emis_code]],'[1]Survey for ECCE Quality Ind (2)'!$A$2:$A$37243,0))</f>
        <v>Yes</v>
      </c>
    </row>
    <row r="17928" spans="1:7" x14ac:dyDescent="0.3">
      <c r="A17928" s="35">
        <v>17927</v>
      </c>
      <c r="B17928" s="33">
        <v>34210084</v>
      </c>
      <c r="C17928" s="33" t="s">
        <v>17844</v>
      </c>
      <c r="D17928" s="33" t="s">
        <v>53</v>
      </c>
      <c r="E17928" s="33" t="s">
        <v>53</v>
      </c>
      <c r="F17928" s="33" t="s">
        <v>23597</v>
      </c>
      <c r="G17928" s="33" t="str">
        <f>INDEX('[1]Survey for ECCE Quality Ind (2)'!$B$2:$B$37243,MATCH(Table1[[#This Row],[csl_emis_code]],'[1]Survey for ECCE Quality Ind (2)'!$A$2:$A$37243,0))</f>
        <v>Yes</v>
      </c>
    </row>
    <row r="17929" spans="1:7" x14ac:dyDescent="0.3">
      <c r="A17929" s="35">
        <v>17928</v>
      </c>
      <c r="B17929" s="33">
        <v>33420778</v>
      </c>
      <c r="C17929" s="33" t="s">
        <v>17845</v>
      </c>
      <c r="D17929" s="33" t="s">
        <v>36</v>
      </c>
      <c r="E17929" s="33" t="s">
        <v>36</v>
      </c>
      <c r="F17929" s="33" t="s">
        <v>23597</v>
      </c>
      <c r="G17929" s="34" t="str">
        <f>INDEX('[1]Survey for ECCE Quality Ind (2)'!$B$2:$B$37243,MATCH(Table1[[#This Row],[csl_emis_code]],'[1]Survey for ECCE Quality Ind (2)'!$A$2:$A$37243,0))</f>
        <v>Yes</v>
      </c>
    </row>
    <row r="17930" spans="1:7" x14ac:dyDescent="0.3">
      <c r="A17930" s="35">
        <v>17929</v>
      </c>
      <c r="B17930" s="33">
        <v>34330555</v>
      </c>
      <c r="C17930" s="33" t="s">
        <v>17846</v>
      </c>
      <c r="D17930" s="33" t="s">
        <v>103</v>
      </c>
      <c r="E17930" s="33" t="s">
        <v>103</v>
      </c>
      <c r="F17930" s="33" t="s">
        <v>23597</v>
      </c>
      <c r="G17930" s="33" t="str">
        <f>INDEX('[1]Survey for ECCE Quality Ind (2)'!$B$2:$B$37243,MATCH(Table1[[#This Row],[csl_emis_code]],'[1]Survey for ECCE Quality Ind (2)'!$A$2:$A$37243,0))</f>
        <v>Yes</v>
      </c>
    </row>
    <row r="17931" spans="1:7" x14ac:dyDescent="0.3">
      <c r="A17931" s="35">
        <v>17930</v>
      </c>
      <c r="B17931" s="33">
        <v>34310130</v>
      </c>
      <c r="C17931" s="33" t="s">
        <v>17847</v>
      </c>
      <c r="D17931" s="33" t="s">
        <v>103</v>
      </c>
      <c r="E17931" s="33" t="s">
        <v>149</v>
      </c>
      <c r="F17931" s="33" t="s">
        <v>23597</v>
      </c>
      <c r="G17931" s="33" t="s">
        <v>23614</v>
      </c>
    </row>
    <row r="17932" spans="1:7" x14ac:dyDescent="0.3">
      <c r="A17932" s="35">
        <v>17931</v>
      </c>
      <c r="B17932" s="33">
        <v>36620028</v>
      </c>
      <c r="C17932" s="33" t="s">
        <v>17848</v>
      </c>
      <c r="D17932" s="33" t="s">
        <v>125</v>
      </c>
      <c r="E17932" s="33" t="s">
        <v>126</v>
      </c>
      <c r="F17932" s="33" t="s">
        <v>23597</v>
      </c>
      <c r="G17932" s="33" t="str">
        <f>INDEX('[1]Survey for ECCE Quality Ind (2)'!$B$2:$B$37243,MATCH(Table1[[#This Row],[csl_emis_code]],'[1]Survey for ECCE Quality Ind (2)'!$A$2:$A$37243,0))</f>
        <v>Yes</v>
      </c>
    </row>
    <row r="17933" spans="1:7" x14ac:dyDescent="0.3">
      <c r="A17933" s="35">
        <v>17932</v>
      </c>
      <c r="B17933" s="33">
        <v>34630084</v>
      </c>
      <c r="C17933" s="33" t="s">
        <v>17849</v>
      </c>
      <c r="D17933" s="33" t="s">
        <v>291</v>
      </c>
      <c r="E17933" s="33" t="s">
        <v>292</v>
      </c>
      <c r="F17933" s="33" t="s">
        <v>23597</v>
      </c>
      <c r="G17933" s="33" t="str">
        <f>INDEX('[1]Survey for ECCE Quality Ind (2)'!$B$2:$B$37243,MATCH(Table1[[#This Row],[csl_emis_code]],'[1]Survey for ECCE Quality Ind (2)'!$A$2:$A$37243,0))</f>
        <v>Yes</v>
      </c>
    </row>
    <row r="17934" spans="1:7" x14ac:dyDescent="0.3">
      <c r="A17934" s="35">
        <v>17933</v>
      </c>
      <c r="B17934" s="33">
        <v>34110330</v>
      </c>
      <c r="C17934" s="33" t="s">
        <v>17850</v>
      </c>
      <c r="D17934" s="33" t="s">
        <v>7</v>
      </c>
      <c r="E17934" s="33" t="s">
        <v>382</v>
      </c>
      <c r="F17934" s="33" t="s">
        <v>23597</v>
      </c>
      <c r="G17934" s="34" t="str">
        <f>INDEX('[1]Survey for ECCE Quality Ind (2)'!$B$2:$B$37243,MATCH(Table1[[#This Row],[csl_emis_code]],'[1]Survey for ECCE Quality Ind (2)'!$A$2:$A$37243,0))</f>
        <v>Yes</v>
      </c>
    </row>
    <row r="17935" spans="1:7" x14ac:dyDescent="0.3">
      <c r="A17935" s="35">
        <v>17934</v>
      </c>
      <c r="B17935" s="33">
        <v>34230011</v>
      </c>
      <c r="C17935" s="33" t="s">
        <v>17851</v>
      </c>
      <c r="D17935" s="33" t="s">
        <v>53</v>
      </c>
      <c r="E17935" s="33" t="s">
        <v>910</v>
      </c>
      <c r="F17935" s="33" t="s">
        <v>23597</v>
      </c>
      <c r="G17935" s="34" t="str">
        <f>INDEX('[1]Survey for ECCE Quality Ind (2)'!$B$2:$B$37243,MATCH(Table1[[#This Row],[csl_emis_code]],'[1]Survey for ECCE Quality Ind (2)'!$A$2:$A$37243,0))</f>
        <v>Yes</v>
      </c>
    </row>
    <row r="17936" spans="1:7" x14ac:dyDescent="0.3">
      <c r="A17936" s="35">
        <v>17935</v>
      </c>
      <c r="B17936" s="33">
        <v>34220465</v>
      </c>
      <c r="C17936" s="33" t="s">
        <v>17852</v>
      </c>
      <c r="D17936" s="33" t="s">
        <v>53</v>
      </c>
      <c r="E17936" s="33" t="s">
        <v>54</v>
      </c>
      <c r="F17936" s="33" t="s">
        <v>23597</v>
      </c>
      <c r="G17936" s="33" t="str">
        <f>INDEX('[1]Survey for ECCE Quality Ind (2)'!$B$2:$B$37243,MATCH(Table1[[#This Row],[csl_emis_code]],'[1]Survey for ECCE Quality Ind (2)'!$A$2:$A$37243,0))</f>
        <v>Yes</v>
      </c>
    </row>
    <row r="17937" spans="1:7" x14ac:dyDescent="0.3">
      <c r="A17937" s="35">
        <v>17936</v>
      </c>
      <c r="B17937" s="33">
        <v>33240001</v>
      </c>
      <c r="C17937" s="33" t="s">
        <v>17853</v>
      </c>
      <c r="D17937" s="33" t="s">
        <v>47</v>
      </c>
      <c r="E17937" s="33" t="s">
        <v>174</v>
      </c>
      <c r="F17937" s="33" t="s">
        <v>23597</v>
      </c>
      <c r="G17937" s="33" t="str">
        <f>INDEX('[1]Survey for ECCE Quality Ind (2)'!$B$2:$B$37243,MATCH(Table1[[#This Row],[csl_emis_code]],'[1]Survey for ECCE Quality Ind (2)'!$A$2:$A$37243,0))</f>
        <v>Yes</v>
      </c>
    </row>
    <row r="17938" spans="1:7" x14ac:dyDescent="0.3">
      <c r="A17938" s="35">
        <v>17937</v>
      </c>
      <c r="B17938" s="33">
        <v>34230084</v>
      </c>
      <c r="C17938" s="33" t="s">
        <v>17854</v>
      </c>
      <c r="D17938" s="33" t="s">
        <v>53</v>
      </c>
      <c r="E17938" s="33" t="s">
        <v>910</v>
      </c>
      <c r="F17938" s="33" t="s">
        <v>23597</v>
      </c>
      <c r="G17938" s="33" t="str">
        <f>INDEX('[1]Survey for ECCE Quality Ind (2)'!$B$2:$B$37243,MATCH(Table1[[#This Row],[csl_emis_code]],'[1]Survey for ECCE Quality Ind (2)'!$A$2:$A$37243,0))</f>
        <v>Yes</v>
      </c>
    </row>
    <row r="17939" spans="1:7" x14ac:dyDescent="0.3">
      <c r="A17939" s="35">
        <v>17938</v>
      </c>
      <c r="B17939" s="33">
        <v>33310181</v>
      </c>
      <c r="C17939" s="33" t="s">
        <v>17855</v>
      </c>
      <c r="D17939" s="33" t="s">
        <v>92</v>
      </c>
      <c r="E17939" s="33" t="s">
        <v>93</v>
      </c>
      <c r="F17939" s="33" t="s">
        <v>23597</v>
      </c>
      <c r="G17939" s="34" t="str">
        <f>INDEX('[1]Survey for ECCE Quality Ind (2)'!$B$2:$B$37243,MATCH(Table1[[#This Row],[csl_emis_code]],'[1]Survey for ECCE Quality Ind (2)'!$A$2:$A$37243,0))</f>
        <v>Yes</v>
      </c>
    </row>
    <row r="17940" spans="1:7" x14ac:dyDescent="0.3">
      <c r="A17940" s="35">
        <v>17939</v>
      </c>
      <c r="B17940" s="33">
        <v>33420073</v>
      </c>
      <c r="C17940" s="33" t="s">
        <v>17856</v>
      </c>
      <c r="D17940" s="33" t="s">
        <v>36</v>
      </c>
      <c r="E17940" s="33" t="s">
        <v>36</v>
      </c>
      <c r="F17940" s="33" t="s">
        <v>23597</v>
      </c>
      <c r="G17940" s="33" t="str">
        <f>INDEX('[1]Survey for ECCE Quality Ind (2)'!$B$2:$B$37243,MATCH(Table1[[#This Row],[csl_emis_code]],'[1]Survey for ECCE Quality Ind (2)'!$A$2:$A$37243,0))</f>
        <v>Yes</v>
      </c>
    </row>
    <row r="17941" spans="1:7" x14ac:dyDescent="0.3">
      <c r="A17941" s="35">
        <v>17940</v>
      </c>
      <c r="B17941" s="33">
        <v>38110965</v>
      </c>
      <c r="C17941" s="33" t="s">
        <v>17857</v>
      </c>
      <c r="D17941" s="33" t="s">
        <v>21</v>
      </c>
      <c r="E17941" s="33" t="s">
        <v>21</v>
      </c>
      <c r="F17941" s="33" t="s">
        <v>23597</v>
      </c>
      <c r="G17941" s="33" t="str">
        <f>INDEX('[1]Survey for ECCE Quality Ind (2)'!$B$2:$B$37243,MATCH(Table1[[#This Row],[csl_emis_code]],'[1]Survey for ECCE Quality Ind (2)'!$A$2:$A$37243,0))</f>
        <v>Yes</v>
      </c>
    </row>
    <row r="17942" spans="1:7" x14ac:dyDescent="0.3">
      <c r="A17942" s="35">
        <v>17941</v>
      </c>
      <c r="B17942" s="33">
        <v>33240006</v>
      </c>
      <c r="C17942" s="33" t="s">
        <v>17858</v>
      </c>
      <c r="D17942" s="33" t="s">
        <v>47</v>
      </c>
      <c r="E17942" s="33" t="s">
        <v>174</v>
      </c>
      <c r="F17942" s="33" t="s">
        <v>23597</v>
      </c>
      <c r="G17942" s="33" t="str">
        <f>INDEX('[1]Survey for ECCE Quality Ind (2)'!$B$2:$B$37243,MATCH(Table1[[#This Row],[csl_emis_code]],'[1]Survey for ECCE Quality Ind (2)'!$A$2:$A$37243,0))</f>
        <v>Yes</v>
      </c>
    </row>
    <row r="17943" spans="1:7" x14ac:dyDescent="0.3">
      <c r="A17943" s="35">
        <v>17942</v>
      </c>
      <c r="B17943" s="33">
        <v>34210131</v>
      </c>
      <c r="C17943" s="33" t="s">
        <v>17859</v>
      </c>
      <c r="D17943" s="33" t="s">
        <v>53</v>
      </c>
      <c r="E17943" s="33" t="s">
        <v>53</v>
      </c>
      <c r="F17943" s="33" t="s">
        <v>23597</v>
      </c>
      <c r="G17943" s="33" t="str">
        <f>INDEX('[1]Survey for ECCE Quality Ind (2)'!$B$2:$B$37243,MATCH(Table1[[#This Row],[csl_emis_code]],'[1]Survey for ECCE Quality Ind (2)'!$A$2:$A$37243,0))</f>
        <v>Yes</v>
      </c>
    </row>
    <row r="17944" spans="1:7" x14ac:dyDescent="0.3">
      <c r="A17944" s="35">
        <v>17943</v>
      </c>
      <c r="B17944" s="33">
        <v>32420566</v>
      </c>
      <c r="C17944" s="33" t="s">
        <v>17860</v>
      </c>
      <c r="D17944" s="33" t="s">
        <v>13</v>
      </c>
      <c r="E17944" s="33" t="s">
        <v>13</v>
      </c>
      <c r="F17944" s="33" t="s">
        <v>23597</v>
      </c>
      <c r="G17944" s="33" t="str">
        <f>INDEX('[1]Survey for ECCE Quality Ind (2)'!$B$2:$B$37243,MATCH(Table1[[#This Row],[csl_emis_code]],'[1]Survey for ECCE Quality Ind (2)'!$A$2:$A$37243,0))</f>
        <v>Yes</v>
      </c>
    </row>
    <row r="17945" spans="1:7" x14ac:dyDescent="0.3">
      <c r="A17945" s="35">
        <v>17944</v>
      </c>
      <c r="B17945" s="33">
        <v>33220025</v>
      </c>
      <c r="C17945" s="33" t="s">
        <v>17861</v>
      </c>
      <c r="D17945" s="33" t="s">
        <v>47</v>
      </c>
      <c r="E17945" s="33" t="s">
        <v>47</v>
      </c>
      <c r="F17945" s="33" t="s">
        <v>23597</v>
      </c>
      <c r="G17945" s="33" t="str">
        <f>INDEX('[1]Survey for ECCE Quality Ind (2)'!$B$2:$B$37243,MATCH(Table1[[#This Row],[csl_emis_code]],'[1]Survey for ECCE Quality Ind (2)'!$A$2:$A$37243,0))</f>
        <v>Yes</v>
      </c>
    </row>
    <row r="17946" spans="1:7" x14ac:dyDescent="0.3">
      <c r="A17946" s="35">
        <v>17945</v>
      </c>
      <c r="B17946" s="33">
        <v>33240079</v>
      </c>
      <c r="C17946" s="33" t="s">
        <v>17862</v>
      </c>
      <c r="D17946" s="33" t="s">
        <v>47</v>
      </c>
      <c r="E17946" s="33" t="s">
        <v>174</v>
      </c>
      <c r="F17946" s="33" t="s">
        <v>23597</v>
      </c>
      <c r="G17946" s="33" t="str">
        <f>INDEX('[1]Survey for ECCE Quality Ind (2)'!$B$2:$B$37243,MATCH(Table1[[#This Row],[csl_emis_code]],'[1]Survey for ECCE Quality Ind (2)'!$A$2:$A$37243,0))</f>
        <v>Yes</v>
      </c>
    </row>
    <row r="17947" spans="1:7" x14ac:dyDescent="0.3">
      <c r="A17947" s="35">
        <v>17946</v>
      </c>
      <c r="B17947" s="33">
        <v>34220303</v>
      </c>
      <c r="C17947" s="33" t="s">
        <v>17863</v>
      </c>
      <c r="D17947" s="33" t="s">
        <v>53</v>
      </c>
      <c r="E17947" s="33" t="s">
        <v>54</v>
      </c>
      <c r="F17947" s="33" t="s">
        <v>23597</v>
      </c>
      <c r="G17947" s="33" t="str">
        <f>INDEX('[1]Survey for ECCE Quality Ind (2)'!$B$2:$B$37243,MATCH(Table1[[#This Row],[csl_emis_code]],'[1]Survey for ECCE Quality Ind (2)'!$A$2:$A$37243,0))</f>
        <v>Yes</v>
      </c>
    </row>
    <row r="17948" spans="1:7" x14ac:dyDescent="0.3">
      <c r="A17948" s="35">
        <v>17947</v>
      </c>
      <c r="B17948" s="33">
        <v>33340023</v>
      </c>
      <c r="C17948" s="33" t="s">
        <v>17864</v>
      </c>
      <c r="D17948" s="33" t="s">
        <v>92</v>
      </c>
      <c r="E17948" s="33" t="s">
        <v>196</v>
      </c>
      <c r="F17948" s="33" t="s">
        <v>23597</v>
      </c>
      <c r="G17948" s="33" t="str">
        <f>INDEX('[1]Survey for ECCE Quality Ind (2)'!$B$2:$B$37243,MATCH(Table1[[#This Row],[csl_emis_code]],'[1]Survey for ECCE Quality Ind (2)'!$A$2:$A$37243,0))</f>
        <v>Yes</v>
      </c>
    </row>
    <row r="17949" spans="1:7" x14ac:dyDescent="0.3">
      <c r="A17949" s="35">
        <v>17948</v>
      </c>
      <c r="B17949" s="33">
        <v>36620012</v>
      </c>
      <c r="C17949" s="33" t="s">
        <v>17865</v>
      </c>
      <c r="D17949" s="33" t="s">
        <v>125</v>
      </c>
      <c r="E17949" s="33" t="s">
        <v>126</v>
      </c>
      <c r="F17949" s="33" t="s">
        <v>23597</v>
      </c>
      <c r="G17949" s="34" t="str">
        <f>INDEX('[1]Survey for ECCE Quality Ind (2)'!$B$2:$B$37243,MATCH(Table1[[#This Row],[csl_emis_code]],'[1]Survey for ECCE Quality Ind (2)'!$A$2:$A$37243,0))</f>
        <v>Yes</v>
      </c>
    </row>
    <row r="17950" spans="1:7" x14ac:dyDescent="0.3">
      <c r="A17950" s="35">
        <v>17949</v>
      </c>
      <c r="B17950" s="33">
        <v>33230092</v>
      </c>
      <c r="C17950" s="33" t="s">
        <v>17866</v>
      </c>
      <c r="D17950" s="33" t="s">
        <v>47</v>
      </c>
      <c r="E17950" s="33" t="s">
        <v>166</v>
      </c>
      <c r="F17950" s="33" t="s">
        <v>23597</v>
      </c>
      <c r="G17950" s="33" t="str">
        <f>INDEX('[1]Survey for ECCE Quality Ind (2)'!$B$2:$B$37243,MATCH(Table1[[#This Row],[csl_emis_code]],'[1]Survey for ECCE Quality Ind (2)'!$A$2:$A$37243,0))</f>
        <v>Yes</v>
      </c>
    </row>
    <row r="17951" spans="1:7" x14ac:dyDescent="0.3">
      <c r="A17951" s="35">
        <v>17950</v>
      </c>
      <c r="B17951" s="33">
        <v>33220874</v>
      </c>
      <c r="C17951" s="33" t="s">
        <v>17867</v>
      </c>
      <c r="D17951" s="33" t="s">
        <v>47</v>
      </c>
      <c r="E17951" s="33" t="s">
        <v>47</v>
      </c>
      <c r="F17951" s="33" t="s">
        <v>23597</v>
      </c>
      <c r="G17951" s="34" t="str">
        <f>INDEX('[1]Survey for ECCE Quality Ind (2)'!$B$2:$B$37243,MATCH(Table1[[#This Row],[csl_emis_code]],'[1]Survey for ECCE Quality Ind (2)'!$A$2:$A$37243,0))</f>
        <v>Yes</v>
      </c>
    </row>
    <row r="17952" spans="1:7" x14ac:dyDescent="0.3">
      <c r="A17952" s="35">
        <v>17951</v>
      </c>
      <c r="B17952" s="33">
        <v>36610048</v>
      </c>
      <c r="C17952" s="33" t="s">
        <v>17868</v>
      </c>
      <c r="D17952" s="33" t="s">
        <v>125</v>
      </c>
      <c r="E17952" s="33" t="s">
        <v>125</v>
      </c>
      <c r="F17952" s="33" t="s">
        <v>23597</v>
      </c>
      <c r="G17952" s="33" t="str">
        <f>INDEX('[1]Survey for ECCE Quality Ind (2)'!$B$2:$B$37243,MATCH(Table1[[#This Row],[csl_emis_code]],'[1]Survey for ECCE Quality Ind (2)'!$A$2:$A$37243,0))</f>
        <v>Yes</v>
      </c>
    </row>
    <row r="17953" spans="1:7" x14ac:dyDescent="0.3">
      <c r="A17953" s="35">
        <v>17952</v>
      </c>
      <c r="B17953" s="33">
        <v>33310232</v>
      </c>
      <c r="C17953" s="33" t="s">
        <v>17869</v>
      </c>
      <c r="D17953" s="33" t="s">
        <v>92</v>
      </c>
      <c r="E17953" s="33" t="s">
        <v>93</v>
      </c>
      <c r="F17953" s="33" t="s">
        <v>23597</v>
      </c>
      <c r="G17953" s="34" t="str">
        <f>INDEX('[1]Survey for ECCE Quality Ind (2)'!$B$2:$B$37243,MATCH(Table1[[#This Row],[csl_emis_code]],'[1]Survey for ECCE Quality Ind (2)'!$A$2:$A$37243,0))</f>
        <v>Yes</v>
      </c>
    </row>
    <row r="17954" spans="1:7" x14ac:dyDescent="0.3">
      <c r="A17954" s="35">
        <v>17953</v>
      </c>
      <c r="B17954" s="33">
        <v>33330508</v>
      </c>
      <c r="C17954" s="33" t="s">
        <v>17870</v>
      </c>
      <c r="D17954" s="33" t="s">
        <v>92</v>
      </c>
      <c r="E17954" s="33" t="s">
        <v>354</v>
      </c>
      <c r="F17954" s="33" t="s">
        <v>23597</v>
      </c>
      <c r="G17954" s="34" t="str">
        <f>INDEX('[1]Survey for ECCE Quality Ind (2)'!$B$2:$B$37243,MATCH(Table1[[#This Row],[csl_emis_code]],'[1]Survey for ECCE Quality Ind (2)'!$A$2:$A$37243,0))</f>
        <v>Yes</v>
      </c>
    </row>
    <row r="17955" spans="1:7" x14ac:dyDescent="0.3">
      <c r="A17955" s="35">
        <v>17954</v>
      </c>
      <c r="B17955" s="33">
        <v>33140358</v>
      </c>
      <c r="C17955" s="33" t="s">
        <v>17871</v>
      </c>
      <c r="D17955" s="33" t="s">
        <v>110</v>
      </c>
      <c r="E17955" s="33" t="s">
        <v>111</v>
      </c>
      <c r="F17955" s="33" t="s">
        <v>23597</v>
      </c>
      <c r="G17955" s="33" t="str">
        <f>INDEX('[1]Survey for ECCE Quality Ind (2)'!$B$2:$B$37243,MATCH(Table1[[#This Row],[csl_emis_code]],'[1]Survey for ECCE Quality Ind (2)'!$A$2:$A$37243,0))</f>
        <v>Yes</v>
      </c>
    </row>
    <row r="17956" spans="1:7" x14ac:dyDescent="0.3">
      <c r="A17956" s="35">
        <v>17955</v>
      </c>
      <c r="B17956" s="33">
        <v>35440072</v>
      </c>
      <c r="C17956" s="33" t="s">
        <v>17872</v>
      </c>
      <c r="D17956" s="33" t="s">
        <v>95</v>
      </c>
      <c r="E17956" s="33" t="s">
        <v>2160</v>
      </c>
      <c r="F17956" s="33" t="s">
        <v>23597</v>
      </c>
      <c r="G17956" s="33" t="str">
        <f>INDEX('[1]Survey for ECCE Quality Ind (2)'!$B$2:$B$37243,MATCH(Table1[[#This Row],[csl_emis_code]],'[1]Survey for ECCE Quality Ind (2)'!$A$2:$A$37243,0))</f>
        <v>Yes</v>
      </c>
    </row>
    <row r="17957" spans="1:7" x14ac:dyDescent="0.3">
      <c r="A17957" s="35">
        <v>17956</v>
      </c>
      <c r="B17957" s="33">
        <v>34320254</v>
      </c>
      <c r="C17957" s="33" t="s">
        <v>17873</v>
      </c>
      <c r="D17957" s="33" t="s">
        <v>103</v>
      </c>
      <c r="E17957" s="33" t="s">
        <v>104</v>
      </c>
      <c r="F17957" s="33" t="s">
        <v>23597</v>
      </c>
      <c r="G17957" s="33" t="str">
        <f>INDEX('[1]Survey for ECCE Quality Ind (2)'!$B$2:$B$37243,MATCH(Table1[[#This Row],[csl_emis_code]],'[1]Survey for ECCE Quality Ind (2)'!$A$2:$A$37243,0))</f>
        <v>Yes</v>
      </c>
    </row>
    <row r="17958" spans="1:7" x14ac:dyDescent="0.3">
      <c r="A17958" s="35">
        <v>17957</v>
      </c>
      <c r="B17958" s="33">
        <v>34410114</v>
      </c>
      <c r="C17958" s="33" t="s">
        <v>17874</v>
      </c>
      <c r="D17958" s="33" t="s">
        <v>224</v>
      </c>
      <c r="E17958" s="33" t="s">
        <v>224</v>
      </c>
      <c r="F17958" s="33" t="s">
        <v>23597</v>
      </c>
      <c r="G17958" s="33" t="str">
        <f>INDEX('[1]Survey for ECCE Quality Ind (2)'!$B$2:$B$37243,MATCH(Table1[[#This Row],[csl_emis_code]],'[1]Survey for ECCE Quality Ind (2)'!$A$2:$A$37243,0))</f>
        <v>Yes</v>
      </c>
    </row>
    <row r="17959" spans="1:7" x14ac:dyDescent="0.3">
      <c r="A17959" s="35">
        <v>17958</v>
      </c>
      <c r="B17959" s="33">
        <v>33330220</v>
      </c>
      <c r="C17959" s="33" t="s">
        <v>17875</v>
      </c>
      <c r="D17959" s="33" t="s">
        <v>92</v>
      </c>
      <c r="E17959" s="33" t="s">
        <v>354</v>
      </c>
      <c r="F17959" s="33" t="s">
        <v>23597</v>
      </c>
      <c r="G17959" s="34" t="str">
        <f>INDEX('[1]Survey for ECCE Quality Ind (2)'!$B$2:$B$37243,MATCH(Table1[[#This Row],[csl_emis_code]],'[1]Survey for ECCE Quality Ind (2)'!$A$2:$A$37243,0))</f>
        <v>Yes</v>
      </c>
    </row>
    <row r="17960" spans="1:7" x14ac:dyDescent="0.3">
      <c r="A17960" s="35">
        <v>17959</v>
      </c>
      <c r="B17960" s="33">
        <v>35410083</v>
      </c>
      <c r="C17960" s="33" t="s">
        <v>4424</v>
      </c>
      <c r="D17960" s="33" t="s">
        <v>95</v>
      </c>
      <c r="E17960" s="33" t="s">
        <v>692</v>
      </c>
      <c r="F17960" s="33" t="s">
        <v>23597</v>
      </c>
      <c r="G17960" s="33" t="str">
        <f>INDEX('[1]Survey for ECCE Quality Ind (2)'!$B$2:$B$37243,MATCH(Table1[[#This Row],[csl_emis_code]],'[1]Survey for ECCE Quality Ind (2)'!$A$2:$A$37243,0))</f>
        <v>Yes</v>
      </c>
    </row>
    <row r="17961" spans="1:7" x14ac:dyDescent="0.3">
      <c r="A17961" s="35">
        <v>17960</v>
      </c>
      <c r="B17961" s="33">
        <v>33240363</v>
      </c>
      <c r="C17961" s="33" t="s">
        <v>17876</v>
      </c>
      <c r="D17961" s="33" t="s">
        <v>47</v>
      </c>
      <c r="E17961" s="33" t="s">
        <v>174</v>
      </c>
      <c r="F17961" s="33" t="s">
        <v>23597</v>
      </c>
      <c r="G17961" s="34" t="str">
        <f>INDEX('[1]Survey for ECCE Quality Ind (2)'!$B$2:$B$37243,MATCH(Table1[[#This Row],[csl_emis_code]],'[1]Survey for ECCE Quality Ind (2)'!$A$2:$A$37243,0))</f>
        <v>Yes</v>
      </c>
    </row>
    <row r="17962" spans="1:7" x14ac:dyDescent="0.3">
      <c r="A17962" s="35">
        <v>17961</v>
      </c>
      <c r="B17962" s="33">
        <v>39220026</v>
      </c>
      <c r="C17962" s="33" t="s">
        <v>17877</v>
      </c>
      <c r="D17962" s="33" t="s">
        <v>426</v>
      </c>
      <c r="E17962" s="33" t="s">
        <v>459</v>
      </c>
      <c r="F17962" s="33" t="s">
        <v>23597</v>
      </c>
      <c r="G17962" s="33" t="str">
        <f>INDEX('[1]Survey for ECCE Quality Ind (2)'!$B$2:$B$37243,MATCH(Table1[[#This Row],[csl_emis_code]],'[1]Survey for ECCE Quality Ind (2)'!$A$2:$A$37243,0))</f>
        <v>Yes</v>
      </c>
    </row>
    <row r="17963" spans="1:7" x14ac:dyDescent="0.3">
      <c r="A17963" s="35">
        <v>17962</v>
      </c>
      <c r="B17963" s="33">
        <v>39110071</v>
      </c>
      <c r="C17963" s="33" t="s">
        <v>17878</v>
      </c>
      <c r="D17963" s="33" t="s">
        <v>162</v>
      </c>
      <c r="E17963" s="33" t="s">
        <v>163</v>
      </c>
      <c r="F17963" s="33" t="s">
        <v>23597</v>
      </c>
      <c r="G17963" s="33" t="str">
        <f>INDEX('[1]Survey for ECCE Quality Ind (2)'!$B$2:$B$37243,MATCH(Table1[[#This Row],[csl_emis_code]],'[1]Survey for ECCE Quality Ind (2)'!$A$2:$A$37243,0))</f>
        <v>Yes</v>
      </c>
    </row>
    <row r="17964" spans="1:7" x14ac:dyDescent="0.3">
      <c r="A17964" s="35">
        <v>17963</v>
      </c>
      <c r="B17964" s="33">
        <v>33330436</v>
      </c>
      <c r="C17964" s="33" t="s">
        <v>17879</v>
      </c>
      <c r="D17964" s="33" t="s">
        <v>92</v>
      </c>
      <c r="E17964" s="33" t="s">
        <v>354</v>
      </c>
      <c r="F17964" s="33" t="s">
        <v>23597</v>
      </c>
      <c r="G17964" s="34" t="str">
        <f>INDEX('[1]Survey for ECCE Quality Ind (2)'!$B$2:$B$37243,MATCH(Table1[[#This Row],[csl_emis_code]],'[1]Survey for ECCE Quality Ind (2)'!$A$2:$A$37243,0))</f>
        <v>Yes</v>
      </c>
    </row>
    <row r="17965" spans="1:7" x14ac:dyDescent="0.3">
      <c r="A17965" s="35">
        <v>17964</v>
      </c>
      <c r="B17965" s="33">
        <v>36630260</v>
      </c>
      <c r="C17965" s="33" t="s">
        <v>17880</v>
      </c>
      <c r="D17965" s="33" t="s">
        <v>125</v>
      </c>
      <c r="E17965" s="33" t="s">
        <v>212</v>
      </c>
      <c r="F17965" s="33" t="s">
        <v>23597</v>
      </c>
      <c r="G17965" s="33" t="str">
        <f>INDEX('[1]Survey for ECCE Quality Ind (2)'!$B$2:$B$37243,MATCH(Table1[[#This Row],[csl_emis_code]],'[1]Survey for ECCE Quality Ind (2)'!$A$2:$A$37243,0))</f>
        <v>Yes</v>
      </c>
    </row>
    <row r="17966" spans="1:7" x14ac:dyDescent="0.3">
      <c r="A17966" s="35">
        <v>17965</v>
      </c>
      <c r="B17966" s="33">
        <v>34320708</v>
      </c>
      <c r="C17966" s="33" t="s">
        <v>17881</v>
      </c>
      <c r="D17966" s="33" t="s">
        <v>103</v>
      </c>
      <c r="E17966" s="33" t="s">
        <v>104</v>
      </c>
      <c r="F17966" s="33" t="s">
        <v>23597</v>
      </c>
      <c r="G17966" s="33" t="str">
        <f>INDEX('[1]Survey for ECCE Quality Ind (2)'!$B$2:$B$37243,MATCH(Table1[[#This Row],[csl_emis_code]],'[1]Survey for ECCE Quality Ind (2)'!$A$2:$A$37243,0))</f>
        <v>Yes</v>
      </c>
    </row>
    <row r="17967" spans="1:7" x14ac:dyDescent="0.3">
      <c r="A17967" s="35">
        <v>17966</v>
      </c>
      <c r="B17967" s="33">
        <v>33240365</v>
      </c>
      <c r="C17967" s="33" t="s">
        <v>17882</v>
      </c>
      <c r="D17967" s="33" t="s">
        <v>47</v>
      </c>
      <c r="E17967" s="33" t="s">
        <v>174</v>
      </c>
      <c r="F17967" s="33" t="s">
        <v>23597</v>
      </c>
      <c r="G17967" s="34" t="str">
        <f>INDEX('[1]Survey for ECCE Quality Ind (2)'!$B$2:$B$37243,MATCH(Table1[[#This Row],[csl_emis_code]],'[1]Survey for ECCE Quality Ind (2)'!$A$2:$A$37243,0))</f>
        <v>Yes</v>
      </c>
    </row>
    <row r="17968" spans="1:7" x14ac:dyDescent="0.3">
      <c r="A17968" s="35">
        <v>17967</v>
      </c>
      <c r="B17968" s="33">
        <v>34220504</v>
      </c>
      <c r="C17968" s="33" t="s">
        <v>17883</v>
      </c>
      <c r="D17968" s="33" t="s">
        <v>53</v>
      </c>
      <c r="E17968" s="33" t="s">
        <v>54</v>
      </c>
      <c r="F17968" s="33" t="s">
        <v>23597</v>
      </c>
      <c r="G17968" s="33" t="str">
        <f>INDEX('[1]Survey for ECCE Quality Ind (2)'!$B$2:$B$37243,MATCH(Table1[[#This Row],[csl_emis_code]],'[1]Survey for ECCE Quality Ind (2)'!$A$2:$A$37243,0))</f>
        <v>Yes</v>
      </c>
    </row>
    <row r="17969" spans="1:7" x14ac:dyDescent="0.3">
      <c r="A17969" s="35">
        <v>17968</v>
      </c>
      <c r="B17969" s="33">
        <v>35220599</v>
      </c>
      <c r="C17969" s="33" t="s">
        <v>17884</v>
      </c>
      <c r="D17969" s="33" t="s">
        <v>74</v>
      </c>
      <c r="E17969" s="33" t="s">
        <v>1029</v>
      </c>
      <c r="F17969" s="33" t="s">
        <v>23597</v>
      </c>
      <c r="G17969" s="33" t="str">
        <f>INDEX('[1]Survey for ECCE Quality Ind (2)'!$B$2:$B$37243,MATCH(Table1[[#This Row],[csl_emis_code]],'[1]Survey for ECCE Quality Ind (2)'!$A$2:$A$37243,0))</f>
        <v>Yes</v>
      </c>
    </row>
    <row r="17970" spans="1:7" x14ac:dyDescent="0.3">
      <c r="A17970" s="35">
        <v>17969</v>
      </c>
      <c r="B17970" s="33">
        <v>34320086</v>
      </c>
      <c r="C17970" s="33" t="s">
        <v>17885</v>
      </c>
      <c r="D17970" s="33" t="s">
        <v>103</v>
      </c>
      <c r="E17970" s="33" t="s">
        <v>104</v>
      </c>
      <c r="F17970" s="33" t="s">
        <v>23597</v>
      </c>
      <c r="G17970" s="33" t="str">
        <f>INDEX('[1]Survey for ECCE Quality Ind (2)'!$B$2:$B$37243,MATCH(Table1[[#This Row],[csl_emis_code]],'[1]Survey for ECCE Quality Ind (2)'!$A$2:$A$37243,0))</f>
        <v>Yes</v>
      </c>
    </row>
    <row r="17971" spans="1:7" x14ac:dyDescent="0.3">
      <c r="A17971" s="35">
        <v>17970</v>
      </c>
      <c r="B17971" s="33">
        <v>36630343</v>
      </c>
      <c r="C17971" s="33" t="s">
        <v>17886</v>
      </c>
      <c r="D17971" s="33" t="s">
        <v>125</v>
      </c>
      <c r="E17971" s="33" t="s">
        <v>212</v>
      </c>
      <c r="F17971" s="33" t="s">
        <v>23597</v>
      </c>
      <c r="G17971" s="33" t="str">
        <f>INDEX('[1]Survey for ECCE Quality Ind (2)'!$B$2:$B$37243,MATCH(Table1[[#This Row],[csl_emis_code]],'[1]Survey for ECCE Quality Ind (2)'!$A$2:$A$37243,0))</f>
        <v>Yes</v>
      </c>
    </row>
    <row r="17972" spans="1:7" x14ac:dyDescent="0.3">
      <c r="A17972" s="35">
        <v>17971</v>
      </c>
      <c r="B17972" s="33">
        <v>34140258</v>
      </c>
      <c r="C17972" s="33" t="s">
        <v>17887</v>
      </c>
      <c r="D17972" s="33" t="s">
        <v>7</v>
      </c>
      <c r="E17972" s="33" t="s">
        <v>306</v>
      </c>
      <c r="F17972" s="33" t="s">
        <v>23597</v>
      </c>
      <c r="G17972" s="34" t="str">
        <f>INDEX('[1]Survey for ECCE Quality Ind (2)'!$B$2:$B$37243,MATCH(Table1[[#This Row],[csl_emis_code]],'[1]Survey for ECCE Quality Ind (2)'!$A$2:$A$37243,0))</f>
        <v>Yes</v>
      </c>
    </row>
    <row r="17973" spans="1:7" x14ac:dyDescent="0.3">
      <c r="A17973" s="35">
        <v>17972</v>
      </c>
      <c r="B17973" s="33">
        <v>34220051</v>
      </c>
      <c r="C17973" s="33" t="s">
        <v>17888</v>
      </c>
      <c r="D17973" s="33" t="s">
        <v>53</v>
      </c>
      <c r="E17973" s="33" t="s">
        <v>54</v>
      </c>
      <c r="F17973" s="33" t="s">
        <v>23597</v>
      </c>
      <c r="G17973" s="33" t="str">
        <f>INDEX('[1]Survey for ECCE Quality Ind (2)'!$B$2:$B$37243,MATCH(Table1[[#This Row],[csl_emis_code]],'[1]Survey for ECCE Quality Ind (2)'!$A$2:$A$37243,0))</f>
        <v>Yes</v>
      </c>
    </row>
    <row r="17974" spans="1:7" x14ac:dyDescent="0.3">
      <c r="A17974" s="35">
        <v>17973</v>
      </c>
      <c r="B17974" s="33">
        <v>34410028</v>
      </c>
      <c r="C17974" s="33" t="s">
        <v>17889</v>
      </c>
      <c r="D17974" s="33" t="s">
        <v>224</v>
      </c>
      <c r="E17974" s="33" t="s">
        <v>224</v>
      </c>
      <c r="F17974" s="33" t="s">
        <v>23597</v>
      </c>
      <c r="G17974" s="34" t="str">
        <f>INDEX('[1]Survey for ECCE Quality Ind (2)'!$B$2:$B$37243,MATCH(Table1[[#This Row],[csl_emis_code]],'[1]Survey for ECCE Quality Ind (2)'!$A$2:$A$37243,0))</f>
        <v>Yes</v>
      </c>
    </row>
    <row r="17975" spans="1:7" x14ac:dyDescent="0.3">
      <c r="A17975" s="35">
        <v>17974</v>
      </c>
      <c r="B17975" s="33">
        <v>34410357</v>
      </c>
      <c r="C17975" s="33" t="s">
        <v>17890</v>
      </c>
      <c r="D17975" s="33" t="s">
        <v>224</v>
      </c>
      <c r="E17975" s="33" t="s">
        <v>224</v>
      </c>
      <c r="F17975" s="33" t="s">
        <v>23597</v>
      </c>
      <c r="G17975" s="33" t="str">
        <f>INDEX('[1]Survey for ECCE Quality Ind (2)'!$B$2:$B$37243,MATCH(Table1[[#This Row],[csl_emis_code]],'[1]Survey for ECCE Quality Ind (2)'!$A$2:$A$37243,0))</f>
        <v>Yes</v>
      </c>
    </row>
    <row r="17976" spans="1:7" x14ac:dyDescent="0.3">
      <c r="A17976" s="35">
        <v>17975</v>
      </c>
      <c r="B17976" s="33">
        <v>33240408</v>
      </c>
      <c r="C17976" s="33" t="s">
        <v>17891</v>
      </c>
      <c r="D17976" s="33" t="s">
        <v>47</v>
      </c>
      <c r="E17976" s="33" t="s">
        <v>174</v>
      </c>
      <c r="F17976" s="33" t="s">
        <v>23597</v>
      </c>
      <c r="G17976" s="34" t="str">
        <f>INDEX('[1]Survey for ECCE Quality Ind (2)'!$B$2:$B$37243,MATCH(Table1[[#This Row],[csl_emis_code]],'[1]Survey for ECCE Quality Ind (2)'!$A$2:$A$37243,0))</f>
        <v>Yes</v>
      </c>
    </row>
    <row r="17977" spans="1:7" x14ac:dyDescent="0.3">
      <c r="A17977" s="35">
        <v>17976</v>
      </c>
      <c r="B17977" s="33">
        <v>39220549</v>
      </c>
      <c r="C17977" s="33" t="s">
        <v>17892</v>
      </c>
      <c r="D17977" s="33" t="s">
        <v>426</v>
      </c>
      <c r="E17977" s="33" t="s">
        <v>459</v>
      </c>
      <c r="F17977" s="33" t="s">
        <v>23597</v>
      </c>
      <c r="G17977" s="33" t="str">
        <f>INDEX('[1]Survey for ECCE Quality Ind (2)'!$B$2:$B$37243,MATCH(Table1[[#This Row],[csl_emis_code]],'[1]Survey for ECCE Quality Ind (2)'!$A$2:$A$37243,0))</f>
        <v>Yes</v>
      </c>
    </row>
    <row r="17978" spans="1:7" x14ac:dyDescent="0.3">
      <c r="A17978" s="35">
        <v>17977</v>
      </c>
      <c r="B17978" s="33">
        <v>36610254</v>
      </c>
      <c r="C17978" s="33" t="s">
        <v>17893</v>
      </c>
      <c r="D17978" s="33" t="s">
        <v>125</v>
      </c>
      <c r="E17978" s="33" t="s">
        <v>125</v>
      </c>
      <c r="F17978" s="33" t="s">
        <v>23597</v>
      </c>
      <c r="G17978" s="33" t="str">
        <f>INDEX('[1]Survey for ECCE Quality Ind (2)'!$B$2:$B$37243,MATCH(Table1[[#This Row],[csl_emis_code]],'[1]Survey for ECCE Quality Ind (2)'!$A$2:$A$37243,0))</f>
        <v>Yes</v>
      </c>
    </row>
    <row r="17979" spans="1:7" x14ac:dyDescent="0.3">
      <c r="A17979" s="35">
        <v>17978</v>
      </c>
      <c r="B17979" s="33">
        <v>39310181</v>
      </c>
      <c r="C17979" s="33" t="s">
        <v>17894</v>
      </c>
      <c r="D17979" s="33" t="s">
        <v>16</v>
      </c>
      <c r="E17979" s="33" t="s">
        <v>77</v>
      </c>
      <c r="F17979" s="33" t="s">
        <v>23597</v>
      </c>
      <c r="G17979" s="34" t="str">
        <f>INDEX('[1]Survey for ECCE Quality Ind (2)'!$B$2:$B$37243,MATCH(Table1[[#This Row],[csl_emis_code]],'[1]Survey for ECCE Quality Ind (2)'!$A$2:$A$37243,0))</f>
        <v>Yes</v>
      </c>
    </row>
    <row r="17980" spans="1:7" x14ac:dyDescent="0.3">
      <c r="A17980" s="35">
        <v>17979</v>
      </c>
      <c r="B17980" s="33">
        <v>34220082</v>
      </c>
      <c r="C17980" s="33" t="s">
        <v>17895</v>
      </c>
      <c r="D17980" s="33" t="s">
        <v>53</v>
      </c>
      <c r="E17980" s="33" t="s">
        <v>54</v>
      </c>
      <c r="F17980" s="33" t="s">
        <v>23597</v>
      </c>
      <c r="G17980" s="33" t="str">
        <f>INDEX('[1]Survey for ECCE Quality Ind (2)'!$B$2:$B$37243,MATCH(Table1[[#This Row],[csl_emis_code]],'[1]Survey for ECCE Quality Ind (2)'!$A$2:$A$37243,0))</f>
        <v>Yes</v>
      </c>
    </row>
    <row r="17981" spans="1:7" x14ac:dyDescent="0.3">
      <c r="A17981" s="35">
        <v>17980</v>
      </c>
      <c r="B17981" s="33">
        <v>38110465</v>
      </c>
      <c r="C17981" s="33" t="s">
        <v>17896</v>
      </c>
      <c r="D17981" s="33" t="s">
        <v>21</v>
      </c>
      <c r="E17981" s="33" t="s">
        <v>21</v>
      </c>
      <c r="F17981" s="33" t="s">
        <v>23597</v>
      </c>
      <c r="G17981" s="34" t="str">
        <f>INDEX('[1]Survey for ECCE Quality Ind (2)'!$B$2:$B$37243,MATCH(Table1[[#This Row],[csl_emis_code]],'[1]Survey for ECCE Quality Ind (2)'!$A$2:$A$37243,0))</f>
        <v>Yes</v>
      </c>
    </row>
    <row r="17982" spans="1:7" x14ac:dyDescent="0.3">
      <c r="A17982" s="35">
        <v>17981</v>
      </c>
      <c r="B17982" s="33">
        <v>36120109</v>
      </c>
      <c r="C17982" s="33" t="s">
        <v>17897</v>
      </c>
      <c r="D17982" s="33" t="s">
        <v>38</v>
      </c>
      <c r="E17982" s="33" t="s">
        <v>39</v>
      </c>
      <c r="F17982" s="33" t="s">
        <v>23597</v>
      </c>
      <c r="G17982" s="34" t="str">
        <f>INDEX('[1]Survey for ECCE Quality Ind (2)'!$B$2:$B$37243,MATCH(Table1[[#This Row],[csl_emis_code]],'[1]Survey for ECCE Quality Ind (2)'!$A$2:$A$37243,0))</f>
        <v>Yes</v>
      </c>
    </row>
    <row r="17983" spans="1:7" x14ac:dyDescent="0.3">
      <c r="A17983" s="35">
        <v>17982</v>
      </c>
      <c r="B17983" s="33">
        <v>34210041</v>
      </c>
      <c r="C17983" s="33" t="s">
        <v>17898</v>
      </c>
      <c r="D17983" s="33" t="s">
        <v>53</v>
      </c>
      <c r="E17983" s="33" t="s">
        <v>53</v>
      </c>
      <c r="F17983" s="33" t="s">
        <v>23597</v>
      </c>
      <c r="G17983" s="33" t="str">
        <f>INDEX('[1]Survey for ECCE Quality Ind (2)'!$B$2:$B$37243,MATCH(Table1[[#This Row],[csl_emis_code]],'[1]Survey for ECCE Quality Ind (2)'!$A$2:$A$37243,0))</f>
        <v>Yes</v>
      </c>
    </row>
    <row r="17984" spans="1:7" x14ac:dyDescent="0.3">
      <c r="A17984" s="35">
        <v>17983</v>
      </c>
      <c r="B17984" s="33">
        <v>34330143</v>
      </c>
      <c r="C17984" s="33" t="s">
        <v>17899</v>
      </c>
      <c r="D17984" s="33" t="s">
        <v>103</v>
      </c>
      <c r="E17984" s="33" t="s">
        <v>103</v>
      </c>
      <c r="F17984" s="33" t="s">
        <v>23597</v>
      </c>
      <c r="G17984" s="33" t="str">
        <f>INDEX('[1]Survey for ECCE Quality Ind (2)'!$B$2:$B$37243,MATCH(Table1[[#This Row],[csl_emis_code]],'[1]Survey for ECCE Quality Ind (2)'!$A$2:$A$37243,0))</f>
        <v>Yes</v>
      </c>
    </row>
    <row r="17985" spans="1:7" x14ac:dyDescent="0.3">
      <c r="A17985" s="35">
        <v>17984</v>
      </c>
      <c r="B17985" s="33">
        <v>33230095</v>
      </c>
      <c r="C17985" s="33" t="s">
        <v>17900</v>
      </c>
      <c r="D17985" s="33" t="s">
        <v>47</v>
      </c>
      <c r="E17985" s="33" t="s">
        <v>166</v>
      </c>
      <c r="F17985" s="33" t="s">
        <v>23597</v>
      </c>
      <c r="G17985" s="33" t="str">
        <f>INDEX('[1]Survey for ECCE Quality Ind (2)'!$B$2:$B$37243,MATCH(Table1[[#This Row],[csl_emis_code]],'[1]Survey for ECCE Quality Ind (2)'!$A$2:$A$37243,0))</f>
        <v>Yes</v>
      </c>
    </row>
    <row r="17986" spans="1:7" x14ac:dyDescent="0.3">
      <c r="A17986" s="35">
        <v>17985</v>
      </c>
      <c r="B17986" s="33">
        <v>34510079</v>
      </c>
      <c r="C17986" s="33" t="s">
        <v>17901</v>
      </c>
      <c r="D17986" s="33" t="s">
        <v>97</v>
      </c>
      <c r="E17986" s="33" t="s">
        <v>97</v>
      </c>
      <c r="F17986" s="33" t="s">
        <v>23597</v>
      </c>
      <c r="G17986" s="34" t="str">
        <f>INDEX('[1]Survey for ECCE Quality Ind (2)'!$B$2:$B$37243,MATCH(Table1[[#This Row],[csl_emis_code]],'[1]Survey for ECCE Quality Ind (2)'!$A$2:$A$37243,0))</f>
        <v>Yes</v>
      </c>
    </row>
    <row r="17987" spans="1:7" x14ac:dyDescent="0.3">
      <c r="A17987" s="35">
        <v>17986</v>
      </c>
      <c r="B17987" s="33">
        <v>34210051</v>
      </c>
      <c r="C17987" s="33" t="s">
        <v>17902</v>
      </c>
      <c r="D17987" s="33" t="s">
        <v>53</v>
      </c>
      <c r="E17987" s="33" t="s">
        <v>53</v>
      </c>
      <c r="F17987" s="33" t="s">
        <v>23597</v>
      </c>
      <c r="G17987" s="33" t="str">
        <f>INDEX('[1]Survey for ECCE Quality Ind (2)'!$B$2:$B$37243,MATCH(Table1[[#This Row],[csl_emis_code]],'[1]Survey for ECCE Quality Ind (2)'!$A$2:$A$37243,0))</f>
        <v>Yes</v>
      </c>
    </row>
    <row r="17988" spans="1:7" x14ac:dyDescent="0.3">
      <c r="A17988" s="35">
        <v>17987</v>
      </c>
      <c r="B17988" s="33">
        <v>36110281</v>
      </c>
      <c r="C17988" s="33" t="s">
        <v>17903</v>
      </c>
      <c r="D17988" s="33" t="s">
        <v>38</v>
      </c>
      <c r="E17988" s="33" t="s">
        <v>228</v>
      </c>
      <c r="F17988" s="33" t="s">
        <v>23597</v>
      </c>
      <c r="G17988" s="34" t="str">
        <f>INDEX('[1]Survey for ECCE Quality Ind (2)'!$B$2:$B$37243,MATCH(Table1[[#This Row],[csl_emis_code]],'[1]Survey for ECCE Quality Ind (2)'!$A$2:$A$37243,0))</f>
        <v>Yes</v>
      </c>
    </row>
    <row r="17989" spans="1:7" x14ac:dyDescent="0.3">
      <c r="A17989" s="35">
        <v>17988</v>
      </c>
      <c r="B17989" s="33">
        <v>38130267</v>
      </c>
      <c r="C17989" s="33" t="s">
        <v>17904</v>
      </c>
      <c r="D17989" s="33" t="s">
        <v>21</v>
      </c>
      <c r="E17989" s="33" t="s">
        <v>413</v>
      </c>
      <c r="F17989" s="33" t="s">
        <v>23597</v>
      </c>
      <c r="G17989" s="33" t="str">
        <f>INDEX('[1]Survey for ECCE Quality Ind (2)'!$B$2:$B$37243,MATCH(Table1[[#This Row],[csl_emis_code]],'[1]Survey for ECCE Quality Ind (2)'!$A$2:$A$37243,0))</f>
        <v>Yes</v>
      </c>
    </row>
    <row r="17990" spans="1:7" x14ac:dyDescent="0.3">
      <c r="A17990" s="35">
        <v>17989</v>
      </c>
      <c r="B17990" s="33">
        <v>33420457</v>
      </c>
      <c r="C17990" s="33" t="s">
        <v>17905</v>
      </c>
      <c r="D17990" s="33" t="s">
        <v>36</v>
      </c>
      <c r="E17990" s="33" t="s">
        <v>36</v>
      </c>
      <c r="F17990" s="33" t="s">
        <v>23597</v>
      </c>
      <c r="G17990" s="34" t="str">
        <f>INDEX('[1]Survey for ECCE Quality Ind (2)'!$B$2:$B$37243,MATCH(Table1[[#This Row],[csl_emis_code]],'[1]Survey for ECCE Quality Ind (2)'!$A$2:$A$37243,0))</f>
        <v>Yes</v>
      </c>
    </row>
    <row r="17991" spans="1:7" x14ac:dyDescent="0.3">
      <c r="A17991" s="35">
        <v>17990</v>
      </c>
      <c r="B17991" s="33">
        <v>34510335</v>
      </c>
      <c r="C17991" s="33" t="s">
        <v>17906</v>
      </c>
      <c r="D17991" s="33" t="s">
        <v>97</v>
      </c>
      <c r="E17991" s="33" t="s">
        <v>97</v>
      </c>
      <c r="F17991" s="33" t="s">
        <v>23597</v>
      </c>
      <c r="G17991" s="33" t="str">
        <f>INDEX('[1]Survey for ECCE Quality Ind (2)'!$B$2:$B$37243,MATCH(Table1[[#This Row],[csl_emis_code]],'[1]Survey for ECCE Quality Ind (2)'!$A$2:$A$37243,0))</f>
        <v>Yes</v>
      </c>
    </row>
    <row r="17992" spans="1:7" x14ac:dyDescent="0.3">
      <c r="A17992" s="35">
        <v>17991</v>
      </c>
      <c r="B17992" s="33">
        <v>39110450</v>
      </c>
      <c r="C17992" s="33" t="s">
        <v>17907</v>
      </c>
      <c r="D17992" s="33" t="s">
        <v>162</v>
      </c>
      <c r="E17992" s="33" t="s">
        <v>163</v>
      </c>
      <c r="F17992" s="33" t="s">
        <v>23597</v>
      </c>
      <c r="G17992" s="33" t="str">
        <f>INDEX('[1]Survey for ECCE Quality Ind (2)'!$B$2:$B$37243,MATCH(Table1[[#This Row],[csl_emis_code]],'[1]Survey for ECCE Quality Ind (2)'!$A$2:$A$37243,0))</f>
        <v>Yes</v>
      </c>
    </row>
    <row r="17993" spans="1:7" x14ac:dyDescent="0.3">
      <c r="A17993" s="35">
        <v>17992</v>
      </c>
      <c r="B17993" s="33">
        <v>39210003</v>
      </c>
      <c r="C17993" s="33" t="s">
        <v>17908</v>
      </c>
      <c r="D17993" s="33" t="s">
        <v>426</v>
      </c>
      <c r="E17993" s="33" t="s">
        <v>426</v>
      </c>
      <c r="F17993" s="33" t="s">
        <v>23597</v>
      </c>
      <c r="G17993" s="33" t="str">
        <f>INDEX('[1]Survey for ECCE Quality Ind (2)'!$B$2:$B$37243,MATCH(Table1[[#This Row],[csl_emis_code]],'[1]Survey for ECCE Quality Ind (2)'!$A$2:$A$37243,0))</f>
        <v>Yes</v>
      </c>
    </row>
    <row r="17994" spans="1:7" x14ac:dyDescent="0.3">
      <c r="A17994" s="35">
        <v>17993</v>
      </c>
      <c r="B17994" s="33">
        <v>33250399</v>
      </c>
      <c r="C17994" s="33" t="s">
        <v>17909</v>
      </c>
      <c r="D17994" s="33" t="s">
        <v>47</v>
      </c>
      <c r="E17994" s="33" t="s">
        <v>296</v>
      </c>
      <c r="F17994" s="33" t="s">
        <v>23597</v>
      </c>
      <c r="G17994" s="33" t="str">
        <f>INDEX('[1]Survey for ECCE Quality Ind (2)'!$B$2:$B$37243,MATCH(Table1[[#This Row],[csl_emis_code]],'[1]Survey for ECCE Quality Ind (2)'!$A$2:$A$37243,0))</f>
        <v>Yes</v>
      </c>
    </row>
    <row r="17995" spans="1:7" x14ac:dyDescent="0.3">
      <c r="A17995" s="35">
        <v>17994</v>
      </c>
      <c r="B17995" s="33">
        <v>32410560</v>
      </c>
      <c r="C17995" s="33" t="s">
        <v>17910</v>
      </c>
      <c r="D17995" s="33" t="s">
        <v>13</v>
      </c>
      <c r="E17995" s="33" t="s">
        <v>14</v>
      </c>
      <c r="F17995" s="33" t="s">
        <v>23597</v>
      </c>
      <c r="G17995" s="33" t="str">
        <f>INDEX('[1]Survey for ECCE Quality Ind (2)'!$B$2:$B$37243,MATCH(Table1[[#This Row],[csl_emis_code]],'[1]Survey for ECCE Quality Ind (2)'!$A$2:$A$37243,0))</f>
        <v>Yes</v>
      </c>
    </row>
    <row r="17996" spans="1:7" x14ac:dyDescent="0.3">
      <c r="A17996" s="35">
        <v>17995</v>
      </c>
      <c r="B17996" s="33">
        <v>34410657</v>
      </c>
      <c r="C17996" s="33" t="s">
        <v>17911</v>
      </c>
      <c r="D17996" s="33" t="s">
        <v>224</v>
      </c>
      <c r="E17996" s="33" t="s">
        <v>224</v>
      </c>
      <c r="F17996" s="33" t="s">
        <v>23597</v>
      </c>
      <c r="G17996" s="33" t="str">
        <f>INDEX('[1]Survey for ECCE Quality Ind (2)'!$B$2:$B$37243,MATCH(Table1[[#This Row],[csl_emis_code]],'[1]Survey for ECCE Quality Ind (2)'!$A$2:$A$37243,0))</f>
        <v>Yes</v>
      </c>
    </row>
    <row r="17997" spans="1:7" x14ac:dyDescent="0.3">
      <c r="A17997" s="35">
        <v>17996</v>
      </c>
      <c r="B17997" s="33">
        <v>34220081</v>
      </c>
      <c r="C17997" s="33" t="s">
        <v>17912</v>
      </c>
      <c r="D17997" s="33" t="s">
        <v>53</v>
      </c>
      <c r="E17997" s="33" t="s">
        <v>54</v>
      </c>
      <c r="F17997" s="33" t="s">
        <v>23597</v>
      </c>
      <c r="G17997" s="33" t="str">
        <f>INDEX('[1]Survey for ECCE Quality Ind (2)'!$B$2:$B$37243,MATCH(Table1[[#This Row],[csl_emis_code]],'[1]Survey for ECCE Quality Ind (2)'!$A$2:$A$37243,0))</f>
        <v>Yes</v>
      </c>
    </row>
    <row r="17998" spans="1:7" x14ac:dyDescent="0.3">
      <c r="A17998" s="35">
        <v>17997</v>
      </c>
      <c r="B17998" s="33">
        <v>34330732</v>
      </c>
      <c r="C17998" s="33" t="s">
        <v>17913</v>
      </c>
      <c r="D17998" s="33" t="s">
        <v>103</v>
      </c>
      <c r="E17998" s="33" t="s">
        <v>103</v>
      </c>
      <c r="F17998" s="33" t="s">
        <v>23597</v>
      </c>
      <c r="G17998" s="34" t="str">
        <f>INDEX('[1]Survey for ECCE Quality Ind (2)'!$B$2:$B$37243,MATCH(Table1[[#This Row],[csl_emis_code]],'[1]Survey for ECCE Quality Ind (2)'!$A$2:$A$37243,0))</f>
        <v>Yes</v>
      </c>
    </row>
    <row r="17999" spans="1:7" x14ac:dyDescent="0.3">
      <c r="A17999" s="35">
        <v>17998</v>
      </c>
      <c r="B17999" s="33">
        <v>34610024</v>
      </c>
      <c r="C17999" s="33" t="s">
        <v>17914</v>
      </c>
      <c r="D17999" s="33" t="s">
        <v>291</v>
      </c>
      <c r="E17999" s="33" t="s">
        <v>364</v>
      </c>
      <c r="F17999" s="33" t="s">
        <v>23597</v>
      </c>
      <c r="G17999" s="33" t="str">
        <f>INDEX('[1]Survey for ECCE Quality Ind (2)'!$B$2:$B$37243,MATCH(Table1[[#This Row],[csl_emis_code]],'[1]Survey for ECCE Quality Ind (2)'!$A$2:$A$37243,0))</f>
        <v>Yes</v>
      </c>
    </row>
    <row r="18000" spans="1:7" x14ac:dyDescent="0.3">
      <c r="A18000" s="35">
        <v>17999</v>
      </c>
      <c r="B18000" s="33">
        <v>34330156</v>
      </c>
      <c r="C18000" s="33" t="s">
        <v>17915</v>
      </c>
      <c r="D18000" s="33" t="s">
        <v>103</v>
      </c>
      <c r="E18000" s="33" t="s">
        <v>103</v>
      </c>
      <c r="F18000" s="33" t="s">
        <v>23597</v>
      </c>
      <c r="G18000" s="33" t="str">
        <f>INDEX('[1]Survey for ECCE Quality Ind (2)'!$B$2:$B$37243,MATCH(Table1[[#This Row],[csl_emis_code]],'[1]Survey for ECCE Quality Ind (2)'!$A$2:$A$37243,0))</f>
        <v>Yes</v>
      </c>
    </row>
    <row r="18001" spans="1:7" x14ac:dyDescent="0.3">
      <c r="A18001" s="35">
        <v>18000</v>
      </c>
      <c r="B18001" s="33">
        <v>34320528</v>
      </c>
      <c r="C18001" s="33" t="s">
        <v>17916</v>
      </c>
      <c r="D18001" s="33" t="s">
        <v>103</v>
      </c>
      <c r="E18001" s="33" t="s">
        <v>104</v>
      </c>
      <c r="F18001" s="33" t="s">
        <v>23597</v>
      </c>
      <c r="G18001" s="34" t="str">
        <f>INDEX('[1]Survey for ECCE Quality Ind (2)'!$B$2:$B$37243,MATCH(Table1[[#This Row],[csl_emis_code]],'[1]Survey for ECCE Quality Ind (2)'!$A$2:$A$37243,0))</f>
        <v>Yes</v>
      </c>
    </row>
    <row r="18002" spans="1:7" x14ac:dyDescent="0.3">
      <c r="A18002" s="35">
        <v>18001</v>
      </c>
      <c r="B18002" s="33">
        <v>34310524</v>
      </c>
      <c r="C18002" s="33" t="s">
        <v>17917</v>
      </c>
      <c r="D18002" s="33" t="s">
        <v>103</v>
      </c>
      <c r="E18002" s="33" t="s">
        <v>149</v>
      </c>
      <c r="F18002" s="33" t="s">
        <v>23597</v>
      </c>
      <c r="G18002" s="33" t="str">
        <f>INDEX('[1]Survey for ECCE Quality Ind (2)'!$B$2:$B$37243,MATCH(Table1[[#This Row],[csl_emis_code]],'[1]Survey for ECCE Quality Ind (2)'!$A$2:$A$37243,0))</f>
        <v>Yes</v>
      </c>
    </row>
    <row r="18003" spans="1:7" x14ac:dyDescent="0.3">
      <c r="A18003" s="35">
        <v>18002</v>
      </c>
      <c r="B18003" s="33">
        <v>33240107</v>
      </c>
      <c r="C18003" s="33" t="s">
        <v>17918</v>
      </c>
      <c r="D18003" s="33" t="s">
        <v>47</v>
      </c>
      <c r="E18003" s="33" t="s">
        <v>174</v>
      </c>
      <c r="F18003" s="33" t="s">
        <v>23597</v>
      </c>
      <c r="G18003" s="34" t="str">
        <f>INDEX('[1]Survey for ECCE Quality Ind (2)'!$B$2:$B$37243,MATCH(Table1[[#This Row],[csl_emis_code]],'[1]Survey for ECCE Quality Ind (2)'!$A$2:$A$37243,0))</f>
        <v>Yes</v>
      </c>
    </row>
    <row r="18004" spans="1:7" x14ac:dyDescent="0.3">
      <c r="A18004" s="35">
        <v>18003</v>
      </c>
      <c r="B18004" s="33">
        <v>33140103</v>
      </c>
      <c r="C18004" s="33" t="s">
        <v>17919</v>
      </c>
      <c r="D18004" s="33" t="s">
        <v>110</v>
      </c>
      <c r="E18004" s="33" t="s">
        <v>111</v>
      </c>
      <c r="F18004" s="33" t="s">
        <v>23597</v>
      </c>
      <c r="G18004" s="34" t="str">
        <f>INDEX('[1]Survey for ECCE Quality Ind (2)'!$B$2:$B$37243,MATCH(Table1[[#This Row],[csl_emis_code]],'[1]Survey for ECCE Quality Ind (2)'!$A$2:$A$37243,0))</f>
        <v>Yes</v>
      </c>
    </row>
    <row r="18005" spans="1:7" x14ac:dyDescent="0.3">
      <c r="A18005" s="35">
        <v>18004</v>
      </c>
      <c r="B18005" s="33">
        <v>33250134</v>
      </c>
      <c r="C18005" s="33" t="s">
        <v>17920</v>
      </c>
      <c r="D18005" s="33" t="s">
        <v>47</v>
      </c>
      <c r="E18005" s="33" t="s">
        <v>296</v>
      </c>
      <c r="F18005" s="33" t="s">
        <v>23597</v>
      </c>
      <c r="G18005" s="34" t="str">
        <f>INDEX('[1]Survey for ECCE Quality Ind (2)'!$B$2:$B$37243,MATCH(Table1[[#This Row],[csl_emis_code]],'[1]Survey for ECCE Quality Ind (2)'!$A$2:$A$37243,0))</f>
        <v>Yes</v>
      </c>
    </row>
    <row r="18006" spans="1:7" x14ac:dyDescent="0.3">
      <c r="A18006" s="35">
        <v>18005</v>
      </c>
      <c r="B18006" s="33">
        <v>34220558</v>
      </c>
      <c r="C18006" s="33" t="s">
        <v>17921</v>
      </c>
      <c r="D18006" s="33" t="s">
        <v>53</v>
      </c>
      <c r="E18006" s="33" t="s">
        <v>54</v>
      </c>
      <c r="F18006" s="33" t="s">
        <v>23597</v>
      </c>
      <c r="G18006" s="33" t="str">
        <f>INDEX('[1]Survey for ECCE Quality Ind (2)'!$B$2:$B$37243,MATCH(Table1[[#This Row],[csl_emis_code]],'[1]Survey for ECCE Quality Ind (2)'!$A$2:$A$37243,0))</f>
        <v>Yes</v>
      </c>
    </row>
    <row r="18007" spans="1:7" x14ac:dyDescent="0.3">
      <c r="A18007" s="35">
        <v>18006</v>
      </c>
      <c r="B18007" s="33">
        <v>33330137</v>
      </c>
      <c r="C18007" s="33" t="s">
        <v>17922</v>
      </c>
      <c r="D18007" s="33" t="s">
        <v>92</v>
      </c>
      <c r="E18007" s="33" t="s">
        <v>354</v>
      </c>
      <c r="F18007" s="33" t="s">
        <v>23597</v>
      </c>
      <c r="G18007" s="33" t="str">
        <f>INDEX('[1]Survey for ECCE Quality Ind (2)'!$B$2:$B$37243,MATCH(Table1[[#This Row],[csl_emis_code]],'[1]Survey for ECCE Quality Ind (2)'!$A$2:$A$37243,0))</f>
        <v>Yes</v>
      </c>
    </row>
    <row r="18008" spans="1:7" x14ac:dyDescent="0.3">
      <c r="A18008" s="35">
        <v>18007</v>
      </c>
      <c r="B18008" s="33">
        <v>34230052</v>
      </c>
      <c r="C18008" s="33" t="s">
        <v>17923</v>
      </c>
      <c r="D18008" s="33" t="s">
        <v>53</v>
      </c>
      <c r="E18008" s="33" t="s">
        <v>910</v>
      </c>
      <c r="F18008" s="33" t="s">
        <v>23597</v>
      </c>
      <c r="G18008" s="34" t="str">
        <f>INDEX('[1]Survey for ECCE Quality Ind (2)'!$B$2:$B$37243,MATCH(Table1[[#This Row],[csl_emis_code]],'[1]Survey for ECCE Quality Ind (2)'!$A$2:$A$37243,0))</f>
        <v>Yes</v>
      </c>
    </row>
    <row r="18009" spans="1:7" x14ac:dyDescent="0.3">
      <c r="A18009" s="35">
        <v>18008</v>
      </c>
      <c r="B18009" s="33">
        <v>33250403</v>
      </c>
      <c r="C18009" s="33" t="s">
        <v>17924</v>
      </c>
      <c r="D18009" s="33" t="s">
        <v>47</v>
      </c>
      <c r="E18009" s="33" t="s">
        <v>296</v>
      </c>
      <c r="F18009" s="33" t="s">
        <v>23597</v>
      </c>
      <c r="G18009" s="33" t="str">
        <f>INDEX('[1]Survey for ECCE Quality Ind (2)'!$B$2:$B$37243,MATCH(Table1[[#This Row],[csl_emis_code]],'[1]Survey for ECCE Quality Ind (2)'!$A$2:$A$37243,0))</f>
        <v>Yes</v>
      </c>
    </row>
    <row r="18010" spans="1:7" x14ac:dyDescent="0.3">
      <c r="A18010" s="35">
        <v>18009</v>
      </c>
      <c r="B18010" s="33">
        <v>36610042</v>
      </c>
      <c r="C18010" s="33" t="s">
        <v>17925</v>
      </c>
      <c r="D18010" s="33" t="s">
        <v>125</v>
      </c>
      <c r="E18010" s="33" t="s">
        <v>125</v>
      </c>
      <c r="F18010" s="33" t="s">
        <v>23597</v>
      </c>
      <c r="G18010" s="34" t="str">
        <f>INDEX('[1]Survey for ECCE Quality Ind (2)'!$B$2:$B$37243,MATCH(Table1[[#This Row],[csl_emis_code]],'[1]Survey for ECCE Quality Ind (2)'!$A$2:$A$37243,0))</f>
        <v>Yes</v>
      </c>
    </row>
    <row r="18011" spans="1:7" x14ac:dyDescent="0.3">
      <c r="A18011" s="35">
        <v>18010</v>
      </c>
      <c r="B18011" s="33">
        <v>34320040</v>
      </c>
      <c r="C18011" s="33" t="s">
        <v>17926</v>
      </c>
      <c r="D18011" s="33" t="s">
        <v>103</v>
      </c>
      <c r="E18011" s="33" t="s">
        <v>104</v>
      </c>
      <c r="F18011" s="33" t="s">
        <v>23597</v>
      </c>
      <c r="G18011" s="33" t="str">
        <f>INDEX('[1]Survey for ECCE Quality Ind (2)'!$B$2:$B$37243,MATCH(Table1[[#This Row],[csl_emis_code]],'[1]Survey for ECCE Quality Ind (2)'!$A$2:$A$37243,0))</f>
        <v>Yes</v>
      </c>
    </row>
    <row r="18012" spans="1:7" x14ac:dyDescent="0.3">
      <c r="A18012" s="35">
        <v>18011</v>
      </c>
      <c r="B18012" s="33">
        <v>36110283</v>
      </c>
      <c r="C18012" s="33" t="s">
        <v>17927</v>
      </c>
      <c r="D18012" s="33" t="s">
        <v>38</v>
      </c>
      <c r="E18012" s="33" t="s">
        <v>228</v>
      </c>
      <c r="F18012" s="33" t="s">
        <v>23597</v>
      </c>
      <c r="G18012" s="34" t="str">
        <f>INDEX('[1]Survey for ECCE Quality Ind (2)'!$B$2:$B$37243,MATCH(Table1[[#This Row],[csl_emis_code]],'[1]Survey for ECCE Quality Ind (2)'!$A$2:$A$37243,0))</f>
        <v>Yes</v>
      </c>
    </row>
    <row r="18013" spans="1:7" x14ac:dyDescent="0.3">
      <c r="A18013" s="35">
        <v>18012</v>
      </c>
      <c r="B18013" s="33">
        <v>36320516</v>
      </c>
      <c r="C18013" s="33" t="s">
        <v>17928</v>
      </c>
      <c r="D18013" s="33" t="s">
        <v>89</v>
      </c>
      <c r="E18013" s="33" t="s">
        <v>319</v>
      </c>
      <c r="F18013" s="33" t="s">
        <v>23597</v>
      </c>
      <c r="G18013" s="33" t="str">
        <f>INDEX('[1]Survey for ECCE Quality Ind (2)'!$B$2:$B$37243,MATCH(Table1[[#This Row],[csl_emis_code]],'[1]Survey for ECCE Quality Ind (2)'!$A$2:$A$37243,0))</f>
        <v>Yes</v>
      </c>
    </row>
    <row r="18014" spans="1:7" x14ac:dyDescent="0.3">
      <c r="A18014" s="35">
        <v>18013</v>
      </c>
      <c r="B18014" s="33">
        <v>34220110</v>
      </c>
      <c r="C18014" s="33" t="s">
        <v>17929</v>
      </c>
      <c r="D18014" s="33" t="s">
        <v>53</v>
      </c>
      <c r="E18014" s="33" t="s">
        <v>54</v>
      </c>
      <c r="F18014" s="33" t="s">
        <v>23597</v>
      </c>
      <c r="G18014" s="33" t="str">
        <f>INDEX('[1]Survey for ECCE Quality Ind (2)'!$B$2:$B$37243,MATCH(Table1[[#This Row],[csl_emis_code]],'[1]Survey for ECCE Quality Ind (2)'!$A$2:$A$37243,0))</f>
        <v>Yes</v>
      </c>
    </row>
    <row r="18015" spans="1:7" x14ac:dyDescent="0.3">
      <c r="A18015" s="35">
        <v>18014</v>
      </c>
      <c r="B18015" s="33">
        <v>34330161</v>
      </c>
      <c r="C18015" s="33" t="s">
        <v>17930</v>
      </c>
      <c r="D18015" s="33" t="s">
        <v>103</v>
      </c>
      <c r="E18015" s="33" t="s">
        <v>103</v>
      </c>
      <c r="F18015" s="33" t="s">
        <v>23597</v>
      </c>
      <c r="G18015" s="33" t="str">
        <f>INDEX('[1]Survey for ECCE Quality Ind (2)'!$B$2:$B$37243,MATCH(Table1[[#This Row],[csl_emis_code]],'[1]Survey for ECCE Quality Ind (2)'!$A$2:$A$37243,0))</f>
        <v>Yes</v>
      </c>
    </row>
    <row r="18016" spans="1:7" x14ac:dyDescent="0.3">
      <c r="A18016" s="35">
        <v>18015</v>
      </c>
      <c r="B18016" s="33">
        <v>38321207</v>
      </c>
      <c r="C18016" s="33" t="s">
        <v>17931</v>
      </c>
      <c r="D18016" s="33" t="s">
        <v>5</v>
      </c>
      <c r="E18016" s="33" t="s">
        <v>5</v>
      </c>
      <c r="F18016" s="33" t="s">
        <v>23597</v>
      </c>
      <c r="G18016" s="34" t="str">
        <f>INDEX('[1]Survey for ECCE Quality Ind (2)'!$B$2:$B$37243,MATCH(Table1[[#This Row],[csl_emis_code]],'[1]Survey for ECCE Quality Ind (2)'!$A$2:$A$37243,0))</f>
        <v>Yes</v>
      </c>
    </row>
    <row r="18017" spans="1:7" x14ac:dyDescent="0.3">
      <c r="A18017" s="35">
        <v>18016</v>
      </c>
      <c r="B18017" s="33">
        <v>34620217</v>
      </c>
      <c r="C18017" s="33" t="s">
        <v>17932</v>
      </c>
      <c r="D18017" s="33" t="s">
        <v>291</v>
      </c>
      <c r="E18017" s="33" t="s">
        <v>362</v>
      </c>
      <c r="F18017" s="33" t="s">
        <v>23597</v>
      </c>
      <c r="G18017" s="33" t="str">
        <f>INDEX('[1]Survey for ECCE Quality Ind (2)'!$B$2:$B$37243,MATCH(Table1[[#This Row],[csl_emis_code]],'[1]Survey for ECCE Quality Ind (2)'!$A$2:$A$37243,0))</f>
        <v>Yes</v>
      </c>
    </row>
    <row r="18018" spans="1:7" x14ac:dyDescent="0.3">
      <c r="A18018" s="35">
        <v>18017</v>
      </c>
      <c r="B18018" s="33">
        <v>33330018</v>
      </c>
      <c r="C18018" s="33" t="s">
        <v>17933</v>
      </c>
      <c r="D18018" s="33" t="s">
        <v>92</v>
      </c>
      <c r="E18018" s="33" t="s">
        <v>354</v>
      </c>
      <c r="F18018" s="33" t="s">
        <v>23597</v>
      </c>
      <c r="G18018" s="33" t="str">
        <f>INDEX('[1]Survey for ECCE Quality Ind (2)'!$B$2:$B$37243,MATCH(Table1[[#This Row],[csl_emis_code]],'[1]Survey for ECCE Quality Ind (2)'!$A$2:$A$37243,0))</f>
        <v>Yes</v>
      </c>
    </row>
    <row r="18019" spans="1:7" x14ac:dyDescent="0.3">
      <c r="A18019" s="35">
        <v>18018</v>
      </c>
      <c r="B18019" s="33">
        <v>35220554</v>
      </c>
      <c r="C18019" s="33" t="s">
        <v>17934</v>
      </c>
      <c r="D18019" s="33" t="s">
        <v>74</v>
      </c>
      <c r="E18019" s="33" t="s">
        <v>1029</v>
      </c>
      <c r="F18019" s="33" t="s">
        <v>23597</v>
      </c>
      <c r="G18019" s="33" t="str">
        <f>INDEX('[1]Survey for ECCE Quality Ind (2)'!$B$2:$B$37243,MATCH(Table1[[#This Row],[csl_emis_code]],'[1]Survey for ECCE Quality Ind (2)'!$A$2:$A$37243,0))</f>
        <v>Yes</v>
      </c>
    </row>
    <row r="18020" spans="1:7" x14ac:dyDescent="0.3">
      <c r="A18020" s="35">
        <v>18019</v>
      </c>
      <c r="B18020" s="33">
        <v>39220096</v>
      </c>
      <c r="C18020" s="33" t="s">
        <v>17935</v>
      </c>
      <c r="D18020" s="33" t="s">
        <v>426</v>
      </c>
      <c r="E18020" s="33" t="s">
        <v>459</v>
      </c>
      <c r="F18020" s="33" t="s">
        <v>23597</v>
      </c>
      <c r="G18020" s="33" t="str">
        <f>INDEX('[1]Survey for ECCE Quality Ind (2)'!$B$2:$B$37243,MATCH(Table1[[#This Row],[csl_emis_code]],'[1]Survey for ECCE Quality Ind (2)'!$A$2:$A$37243,0))</f>
        <v>Yes</v>
      </c>
    </row>
    <row r="18021" spans="1:7" x14ac:dyDescent="0.3">
      <c r="A18021" s="35">
        <v>18020</v>
      </c>
      <c r="B18021" s="33">
        <v>35620061</v>
      </c>
      <c r="C18021" s="33" t="s">
        <v>17936</v>
      </c>
      <c r="D18021" s="33" t="s">
        <v>95</v>
      </c>
      <c r="E18021" s="33" t="s">
        <v>664</v>
      </c>
      <c r="F18021" s="33" t="s">
        <v>23597</v>
      </c>
      <c r="G18021" s="34" t="str">
        <f>INDEX('[1]Survey for ECCE Quality Ind (2)'!$B$2:$B$37243,MATCH(Table1[[#This Row],[csl_emis_code]],'[1]Survey for ECCE Quality Ind (2)'!$A$2:$A$37243,0))</f>
        <v>Yes</v>
      </c>
    </row>
    <row r="18022" spans="1:7" x14ac:dyDescent="0.3">
      <c r="A18022" s="35">
        <v>18021</v>
      </c>
      <c r="B18022" s="33">
        <v>34210832</v>
      </c>
      <c r="C18022" s="33" t="s">
        <v>17937</v>
      </c>
      <c r="D18022" s="33" t="s">
        <v>53</v>
      </c>
      <c r="E18022" s="33" t="s">
        <v>53</v>
      </c>
      <c r="F18022" s="33" t="s">
        <v>23597</v>
      </c>
      <c r="G18022" s="33" t="str">
        <f>INDEX('[1]Survey for ECCE Quality Ind (2)'!$B$2:$B$37243,MATCH(Table1[[#This Row],[csl_emis_code]],'[1]Survey for ECCE Quality Ind (2)'!$A$2:$A$37243,0))</f>
        <v>Yes</v>
      </c>
    </row>
    <row r="18023" spans="1:7" x14ac:dyDescent="0.3">
      <c r="A18023" s="35">
        <v>18022</v>
      </c>
      <c r="B18023" s="33">
        <v>36610068</v>
      </c>
      <c r="C18023" s="33" t="s">
        <v>17938</v>
      </c>
      <c r="D18023" s="33" t="s">
        <v>125</v>
      </c>
      <c r="E18023" s="33" t="s">
        <v>125</v>
      </c>
      <c r="F18023" s="33" t="s">
        <v>23597</v>
      </c>
      <c r="G18023" s="34" t="str">
        <f>INDEX('[1]Survey for ECCE Quality Ind (2)'!$B$2:$B$37243,MATCH(Table1[[#This Row],[csl_emis_code]],'[1]Survey for ECCE Quality Ind (2)'!$A$2:$A$37243,0))</f>
        <v>Yes</v>
      </c>
    </row>
    <row r="18024" spans="1:7" x14ac:dyDescent="0.3">
      <c r="A18024" s="35">
        <v>18023</v>
      </c>
      <c r="B18024" s="33">
        <v>34210632</v>
      </c>
      <c r="C18024" s="33" t="s">
        <v>17939</v>
      </c>
      <c r="D18024" s="33" t="s">
        <v>53</v>
      </c>
      <c r="E18024" s="33" t="s">
        <v>53</v>
      </c>
      <c r="F18024" s="33" t="s">
        <v>23597</v>
      </c>
      <c r="G18024" s="33" t="str">
        <f>INDEX('[1]Survey for ECCE Quality Ind (2)'!$B$2:$B$37243,MATCH(Table1[[#This Row],[csl_emis_code]],'[1]Survey for ECCE Quality Ind (2)'!$A$2:$A$37243,0))</f>
        <v>Yes</v>
      </c>
    </row>
    <row r="18025" spans="1:7" x14ac:dyDescent="0.3">
      <c r="A18025" s="35">
        <v>18024</v>
      </c>
      <c r="B18025" s="33">
        <v>35630924</v>
      </c>
      <c r="C18025" s="33" t="s">
        <v>17940</v>
      </c>
      <c r="D18025" s="33" t="s">
        <v>1110</v>
      </c>
      <c r="E18025" s="33" t="s">
        <v>1179</v>
      </c>
      <c r="F18025" s="33" t="s">
        <v>23597</v>
      </c>
      <c r="G18025" s="33" t="str">
        <f>INDEX('[1]Survey for ECCE Quality Ind (2)'!$B$2:$B$37243,MATCH(Table1[[#This Row],[csl_emis_code]],'[1]Survey for ECCE Quality Ind (2)'!$A$2:$A$37243,0))</f>
        <v>Yes</v>
      </c>
    </row>
    <row r="18026" spans="1:7" x14ac:dyDescent="0.3">
      <c r="A18026" s="35">
        <v>18025</v>
      </c>
      <c r="B18026" s="33">
        <v>38210178</v>
      </c>
      <c r="C18026" s="33" t="s">
        <v>17941</v>
      </c>
      <c r="D18026" s="33" t="s">
        <v>219</v>
      </c>
      <c r="E18026" s="33" t="s">
        <v>219</v>
      </c>
      <c r="F18026" s="33" t="s">
        <v>23597</v>
      </c>
      <c r="G18026" s="33" t="str">
        <f>INDEX('[1]Survey for ECCE Quality Ind (2)'!$B$2:$B$37243,MATCH(Table1[[#This Row],[csl_emis_code]],'[1]Survey for ECCE Quality Ind (2)'!$A$2:$A$37243,0))</f>
        <v>Yes</v>
      </c>
    </row>
    <row r="18027" spans="1:7" x14ac:dyDescent="0.3">
      <c r="A18027" s="35">
        <v>18026</v>
      </c>
      <c r="B18027" s="33">
        <v>38310337</v>
      </c>
      <c r="C18027" s="33" t="s">
        <v>17942</v>
      </c>
      <c r="D18027" s="33" t="s">
        <v>5</v>
      </c>
      <c r="E18027" s="33" t="s">
        <v>230</v>
      </c>
      <c r="F18027" s="33" t="s">
        <v>23597</v>
      </c>
      <c r="G18027" s="34" t="str">
        <f>INDEX('[1]Survey for ECCE Quality Ind (2)'!$B$2:$B$37243,MATCH(Table1[[#This Row],[csl_emis_code]],'[1]Survey for ECCE Quality Ind (2)'!$A$2:$A$37243,0))</f>
        <v>Yes</v>
      </c>
    </row>
    <row r="18028" spans="1:7" x14ac:dyDescent="0.3">
      <c r="A18028" s="35">
        <v>18027</v>
      </c>
      <c r="B18028" s="33">
        <v>32410249</v>
      </c>
      <c r="C18028" s="33" t="s">
        <v>17943</v>
      </c>
      <c r="D18028" s="33" t="s">
        <v>13</v>
      </c>
      <c r="E18028" s="33" t="s">
        <v>14</v>
      </c>
      <c r="F18028" s="33" t="s">
        <v>23597</v>
      </c>
      <c r="G18028" s="33" t="s">
        <v>23614</v>
      </c>
    </row>
    <row r="18029" spans="1:7" x14ac:dyDescent="0.3">
      <c r="A18029" s="35">
        <v>18028</v>
      </c>
      <c r="B18029" s="33">
        <v>36630180</v>
      </c>
      <c r="C18029" s="33" t="s">
        <v>17944</v>
      </c>
      <c r="D18029" s="33" t="s">
        <v>125</v>
      </c>
      <c r="E18029" s="33" t="s">
        <v>212</v>
      </c>
      <c r="F18029" s="33" t="s">
        <v>23597</v>
      </c>
      <c r="G18029" s="33" t="str">
        <f>INDEX('[1]Survey for ECCE Quality Ind (2)'!$B$2:$B$37243,MATCH(Table1[[#This Row],[csl_emis_code]],'[1]Survey for ECCE Quality Ind (2)'!$A$2:$A$37243,0))</f>
        <v>Yes</v>
      </c>
    </row>
    <row r="18030" spans="1:7" x14ac:dyDescent="0.3">
      <c r="A18030" s="35">
        <v>18029</v>
      </c>
      <c r="B18030" s="33">
        <v>33251034</v>
      </c>
      <c r="C18030" s="33" t="s">
        <v>17945</v>
      </c>
      <c r="D18030" s="33" t="s">
        <v>47</v>
      </c>
      <c r="E18030" s="33" t="s">
        <v>296</v>
      </c>
      <c r="F18030" s="33" t="s">
        <v>23597</v>
      </c>
      <c r="G18030" s="34" t="str">
        <f>INDEX('[1]Survey for ECCE Quality Ind (2)'!$B$2:$B$37243,MATCH(Table1[[#This Row],[csl_emis_code]],'[1]Survey for ECCE Quality Ind (2)'!$A$2:$A$37243,0))</f>
        <v>Yes</v>
      </c>
    </row>
    <row r="18031" spans="1:7" x14ac:dyDescent="0.3">
      <c r="A18031" s="35">
        <v>18030</v>
      </c>
      <c r="B18031" s="33">
        <v>33220021</v>
      </c>
      <c r="C18031" s="33" t="s">
        <v>17946</v>
      </c>
      <c r="D18031" s="33" t="s">
        <v>47</v>
      </c>
      <c r="E18031" s="33" t="s">
        <v>47</v>
      </c>
      <c r="F18031" s="33" t="s">
        <v>23597</v>
      </c>
      <c r="G18031" s="33" t="str">
        <f>INDEX('[1]Survey for ECCE Quality Ind (2)'!$B$2:$B$37243,MATCH(Table1[[#This Row],[csl_emis_code]],'[1]Survey for ECCE Quality Ind (2)'!$A$2:$A$37243,0))</f>
        <v>Yes</v>
      </c>
    </row>
    <row r="18032" spans="1:7" x14ac:dyDescent="0.3">
      <c r="A18032" s="35">
        <v>18031</v>
      </c>
      <c r="B18032" s="33">
        <v>39320622</v>
      </c>
      <c r="C18032" s="33" t="s">
        <v>17947</v>
      </c>
      <c r="D18032" s="33" t="s">
        <v>16</v>
      </c>
      <c r="E18032" s="33" t="s">
        <v>16</v>
      </c>
      <c r="F18032" s="33" t="s">
        <v>23597</v>
      </c>
      <c r="G18032" s="34" t="str">
        <f>INDEX('[1]Survey for ECCE Quality Ind (2)'!$B$2:$B$37243,MATCH(Table1[[#This Row],[csl_emis_code]],'[1]Survey for ECCE Quality Ind (2)'!$A$2:$A$37243,0))</f>
        <v>Yes</v>
      </c>
    </row>
    <row r="18033" spans="1:7" x14ac:dyDescent="0.3">
      <c r="A18033" s="35">
        <v>18032</v>
      </c>
      <c r="B18033" s="33">
        <v>33420382</v>
      </c>
      <c r="C18033" s="33" t="s">
        <v>17948</v>
      </c>
      <c r="D18033" s="33" t="s">
        <v>36</v>
      </c>
      <c r="E18033" s="33" t="s">
        <v>36</v>
      </c>
      <c r="F18033" s="33" t="s">
        <v>23597</v>
      </c>
      <c r="G18033" s="34" t="str">
        <f>INDEX('[1]Survey for ECCE Quality Ind (2)'!$B$2:$B$37243,MATCH(Table1[[#This Row],[csl_emis_code]],'[1]Survey for ECCE Quality Ind (2)'!$A$2:$A$37243,0))</f>
        <v>Yes</v>
      </c>
    </row>
    <row r="18034" spans="1:7" x14ac:dyDescent="0.3">
      <c r="A18034" s="35">
        <v>18033</v>
      </c>
      <c r="B18034" s="33">
        <v>39220566</v>
      </c>
      <c r="C18034" s="33" t="s">
        <v>17949</v>
      </c>
      <c r="D18034" s="33" t="s">
        <v>426</v>
      </c>
      <c r="E18034" s="33" t="s">
        <v>459</v>
      </c>
      <c r="F18034" s="33" t="s">
        <v>23597</v>
      </c>
      <c r="G18034" s="33" t="str">
        <f>INDEX('[1]Survey for ECCE Quality Ind (2)'!$B$2:$B$37243,MATCH(Table1[[#This Row],[csl_emis_code]],'[1]Survey for ECCE Quality Ind (2)'!$A$2:$A$37243,0))</f>
        <v>Yes</v>
      </c>
    </row>
    <row r="18035" spans="1:7" x14ac:dyDescent="0.3">
      <c r="A18035" s="35">
        <v>18034</v>
      </c>
      <c r="B18035" s="33">
        <v>36630236</v>
      </c>
      <c r="C18035" s="33" t="s">
        <v>17950</v>
      </c>
      <c r="D18035" s="33" t="s">
        <v>125</v>
      </c>
      <c r="E18035" s="33" t="s">
        <v>212</v>
      </c>
      <c r="F18035" s="33" t="s">
        <v>23597</v>
      </c>
      <c r="G18035" s="34" t="str">
        <f>INDEX('[1]Survey for ECCE Quality Ind (2)'!$B$2:$B$37243,MATCH(Table1[[#This Row],[csl_emis_code]],'[1]Survey for ECCE Quality Ind (2)'!$A$2:$A$37243,0))</f>
        <v>Yes</v>
      </c>
    </row>
    <row r="18036" spans="1:7" x14ac:dyDescent="0.3">
      <c r="A18036" s="35">
        <v>18035</v>
      </c>
      <c r="B18036" s="33">
        <v>34220130</v>
      </c>
      <c r="C18036" s="33" t="s">
        <v>17951</v>
      </c>
      <c r="D18036" s="33" t="s">
        <v>53</v>
      </c>
      <c r="E18036" s="33" t="s">
        <v>54</v>
      </c>
      <c r="F18036" s="33" t="s">
        <v>23597</v>
      </c>
      <c r="G18036" s="34" t="str">
        <f>INDEX('[1]Survey for ECCE Quality Ind (2)'!$B$2:$B$37243,MATCH(Table1[[#This Row],[csl_emis_code]],'[1]Survey for ECCE Quality Ind (2)'!$A$2:$A$37243,0))</f>
        <v>Yes</v>
      </c>
    </row>
    <row r="18037" spans="1:7" x14ac:dyDescent="0.3">
      <c r="A18037" s="35">
        <v>18036</v>
      </c>
      <c r="B18037" s="33">
        <v>33230059</v>
      </c>
      <c r="C18037" s="33" t="s">
        <v>17952</v>
      </c>
      <c r="D18037" s="33" t="s">
        <v>47</v>
      </c>
      <c r="E18037" s="33" t="s">
        <v>166</v>
      </c>
      <c r="F18037" s="33" t="s">
        <v>23597</v>
      </c>
      <c r="G18037" s="33" t="str">
        <f>INDEX('[1]Survey for ECCE Quality Ind (2)'!$B$2:$B$37243,MATCH(Table1[[#This Row],[csl_emis_code]],'[1]Survey for ECCE Quality Ind (2)'!$A$2:$A$37243,0))</f>
        <v>Yes</v>
      </c>
    </row>
    <row r="18038" spans="1:7" x14ac:dyDescent="0.3">
      <c r="A18038" s="35">
        <v>18037</v>
      </c>
      <c r="B18038" s="33">
        <v>34520204</v>
      </c>
      <c r="C18038" s="33" t="s">
        <v>17953</v>
      </c>
      <c r="D18038" s="33" t="s">
        <v>97</v>
      </c>
      <c r="E18038" s="33" t="s">
        <v>462</v>
      </c>
      <c r="F18038" s="33" t="s">
        <v>23597</v>
      </c>
      <c r="G18038" s="33" t="str">
        <f>INDEX('[1]Survey for ECCE Quality Ind (2)'!$B$2:$B$37243,MATCH(Table1[[#This Row],[csl_emis_code]],'[1]Survey for ECCE Quality Ind (2)'!$A$2:$A$37243,0))</f>
        <v>Yes</v>
      </c>
    </row>
    <row r="18039" spans="1:7" x14ac:dyDescent="0.3">
      <c r="A18039" s="35">
        <v>18038</v>
      </c>
      <c r="B18039" s="33">
        <v>38130091</v>
      </c>
      <c r="C18039" s="33" t="s">
        <v>17954</v>
      </c>
      <c r="D18039" s="33" t="s">
        <v>21</v>
      </c>
      <c r="E18039" s="33" t="s">
        <v>413</v>
      </c>
      <c r="F18039" s="33" t="s">
        <v>23597</v>
      </c>
      <c r="G18039" s="34" t="str">
        <f>INDEX('[1]Survey for ECCE Quality Ind (2)'!$B$2:$B$37243,MATCH(Table1[[#This Row],[csl_emis_code]],'[1]Survey for ECCE Quality Ind (2)'!$A$2:$A$37243,0))</f>
        <v>Yes</v>
      </c>
    </row>
    <row r="18040" spans="1:7" x14ac:dyDescent="0.3">
      <c r="A18040" s="35">
        <v>18039</v>
      </c>
      <c r="B18040" s="33">
        <v>35420541</v>
      </c>
      <c r="C18040" s="33" t="s">
        <v>17955</v>
      </c>
      <c r="D18040" s="33" t="s">
        <v>95</v>
      </c>
      <c r="E18040" s="33" t="s">
        <v>997</v>
      </c>
      <c r="F18040" s="33" t="s">
        <v>23597</v>
      </c>
      <c r="G18040" s="33" t="str">
        <f>INDEX('[1]Survey for ECCE Quality Ind (2)'!$B$2:$B$37243,MATCH(Table1[[#This Row],[csl_emis_code]],'[1]Survey for ECCE Quality Ind (2)'!$A$2:$A$37243,0))</f>
        <v>Yes</v>
      </c>
    </row>
    <row r="18041" spans="1:7" x14ac:dyDescent="0.3">
      <c r="A18041" s="35">
        <v>18040</v>
      </c>
      <c r="B18041" s="33">
        <v>35110289</v>
      </c>
      <c r="C18041" s="33" t="s">
        <v>17956</v>
      </c>
      <c r="D18041" s="33" t="s">
        <v>1761</v>
      </c>
      <c r="E18041" s="33" t="s">
        <v>3243</v>
      </c>
      <c r="F18041" s="33" t="s">
        <v>23597</v>
      </c>
      <c r="G18041" s="34" t="str">
        <f>INDEX('[1]Survey for ECCE Quality Ind (2)'!$B$2:$B$37243,MATCH(Table1[[#This Row],[csl_emis_code]],'[1]Survey for ECCE Quality Ind (2)'!$A$2:$A$37243,0))</f>
        <v>Yes</v>
      </c>
    </row>
    <row r="18042" spans="1:7" x14ac:dyDescent="0.3">
      <c r="A18042" s="35">
        <v>18041</v>
      </c>
      <c r="B18042" s="33">
        <v>35210065</v>
      </c>
      <c r="C18042" s="33" t="s">
        <v>17957</v>
      </c>
      <c r="D18042" s="33" t="s">
        <v>74</v>
      </c>
      <c r="E18042" s="33" t="s">
        <v>565</v>
      </c>
      <c r="F18042" s="33" t="s">
        <v>23597</v>
      </c>
      <c r="G18042" s="34" t="str">
        <f>INDEX('[1]Survey for ECCE Quality Ind (2)'!$B$2:$B$37243,MATCH(Table1[[#This Row],[csl_emis_code]],'[1]Survey for ECCE Quality Ind (2)'!$A$2:$A$37243,0))</f>
        <v>Yes</v>
      </c>
    </row>
    <row r="18043" spans="1:7" x14ac:dyDescent="0.3">
      <c r="A18043" s="35">
        <v>18042</v>
      </c>
      <c r="B18043" s="33">
        <v>38130026</v>
      </c>
      <c r="C18043" s="33" t="s">
        <v>17958</v>
      </c>
      <c r="D18043" s="33" t="s">
        <v>21</v>
      </c>
      <c r="E18043" s="33" t="s">
        <v>413</v>
      </c>
      <c r="F18043" s="33" t="s">
        <v>23597</v>
      </c>
      <c r="G18043" s="33" t="str">
        <f>INDEX('[1]Survey for ECCE Quality Ind (2)'!$B$2:$B$37243,MATCH(Table1[[#This Row],[csl_emis_code]],'[1]Survey for ECCE Quality Ind (2)'!$A$2:$A$37243,0))</f>
        <v>Yes</v>
      </c>
    </row>
    <row r="18044" spans="1:7" x14ac:dyDescent="0.3">
      <c r="A18044" s="35">
        <v>18043</v>
      </c>
      <c r="B18044" s="33">
        <v>32131062</v>
      </c>
      <c r="C18044" s="33" t="s">
        <v>17959</v>
      </c>
      <c r="D18044" s="33" t="s">
        <v>18</v>
      </c>
      <c r="E18044" s="33" t="s">
        <v>281</v>
      </c>
      <c r="F18044" s="33" t="s">
        <v>23597</v>
      </c>
      <c r="G18044" s="34" t="str">
        <f>INDEX('[1]Survey for ECCE Quality Ind (2)'!$B$2:$B$37243,MATCH(Table1[[#This Row],[csl_emis_code]],'[1]Survey for ECCE Quality Ind (2)'!$A$2:$A$37243,0))</f>
        <v>Yes</v>
      </c>
    </row>
    <row r="18045" spans="1:7" x14ac:dyDescent="0.3">
      <c r="A18045" s="35">
        <v>18044</v>
      </c>
      <c r="B18045" s="33">
        <v>31140033</v>
      </c>
      <c r="C18045" s="33" t="s">
        <v>17960</v>
      </c>
      <c r="D18045" s="33" t="s">
        <v>61</v>
      </c>
      <c r="E18045" s="33" t="s">
        <v>207</v>
      </c>
      <c r="F18045" s="33" t="s">
        <v>23597</v>
      </c>
      <c r="G18045" s="33" t="str">
        <f>INDEX('[1]Survey for ECCE Quality Ind (2)'!$B$2:$B$37243,MATCH(Table1[[#This Row],[csl_emis_code]],'[1]Survey for ECCE Quality Ind (2)'!$A$2:$A$37243,0))</f>
        <v>Yes</v>
      </c>
    </row>
    <row r="18046" spans="1:7" x14ac:dyDescent="0.3">
      <c r="A18046" s="35">
        <v>18045</v>
      </c>
      <c r="B18046" s="33">
        <v>32220008</v>
      </c>
      <c r="C18046" s="33" t="s">
        <v>17961</v>
      </c>
      <c r="D18046" s="33" t="s">
        <v>316</v>
      </c>
      <c r="E18046" s="33" t="s">
        <v>391</v>
      </c>
      <c r="F18046" s="33" t="s">
        <v>23597</v>
      </c>
      <c r="G18046" s="34" t="str">
        <f>INDEX('[1]Survey for ECCE Quality Ind (2)'!$B$2:$B$37243,MATCH(Table1[[#This Row],[csl_emis_code]],'[1]Survey for ECCE Quality Ind (2)'!$A$2:$A$37243,0))</f>
        <v>Yes</v>
      </c>
    </row>
    <row r="18047" spans="1:7" x14ac:dyDescent="0.3">
      <c r="A18047" s="35">
        <v>18046</v>
      </c>
      <c r="B18047" s="33">
        <v>31220614</v>
      </c>
      <c r="C18047" s="33" t="s">
        <v>3033</v>
      </c>
      <c r="D18047" s="33" t="s">
        <v>26</v>
      </c>
      <c r="E18047" s="33" t="s">
        <v>189</v>
      </c>
      <c r="F18047" s="33" t="s">
        <v>23597</v>
      </c>
      <c r="G18047" s="34" t="str">
        <f>INDEX('[1]Survey for ECCE Quality Ind (2)'!$B$2:$B$37243,MATCH(Table1[[#This Row],[csl_emis_code]],'[1]Survey for ECCE Quality Ind (2)'!$A$2:$A$37243,0))</f>
        <v>Yes</v>
      </c>
    </row>
    <row r="18048" spans="1:7" x14ac:dyDescent="0.3">
      <c r="A18048" s="35">
        <v>18047</v>
      </c>
      <c r="B18048" s="33">
        <v>31110063</v>
      </c>
      <c r="C18048" s="33" t="s">
        <v>17962</v>
      </c>
      <c r="D18048" s="33" t="s">
        <v>61</v>
      </c>
      <c r="E18048" s="33" t="s">
        <v>61</v>
      </c>
      <c r="F18048" s="33" t="s">
        <v>23597</v>
      </c>
      <c r="G18048" s="33" t="str">
        <f>INDEX('[1]Survey for ECCE Quality Ind (2)'!$B$2:$B$37243,MATCH(Table1[[#This Row],[csl_emis_code]],'[1]Survey for ECCE Quality Ind (2)'!$A$2:$A$37243,0))</f>
        <v>Yes</v>
      </c>
    </row>
    <row r="18049" spans="1:7" x14ac:dyDescent="0.3">
      <c r="A18049" s="35">
        <v>18048</v>
      </c>
      <c r="B18049" s="33">
        <v>32130079</v>
      </c>
      <c r="C18049" s="33" t="s">
        <v>17963</v>
      </c>
      <c r="D18049" s="33" t="s">
        <v>18</v>
      </c>
      <c r="E18049" s="33" t="s">
        <v>281</v>
      </c>
      <c r="F18049" s="33" t="s">
        <v>23597</v>
      </c>
      <c r="G18049" s="34" t="str">
        <f>INDEX('[1]Survey for ECCE Quality Ind (2)'!$B$2:$B$37243,MATCH(Table1[[#This Row],[csl_emis_code]],'[1]Survey for ECCE Quality Ind (2)'!$A$2:$A$37243,0))</f>
        <v>Yes</v>
      </c>
    </row>
    <row r="18050" spans="1:7" x14ac:dyDescent="0.3">
      <c r="A18050" s="35">
        <v>18049</v>
      </c>
      <c r="B18050" s="33">
        <v>35610510</v>
      </c>
      <c r="C18050" s="33" t="s">
        <v>17964</v>
      </c>
      <c r="D18050" s="33" t="s">
        <v>1110</v>
      </c>
      <c r="E18050" s="33" t="s">
        <v>1110</v>
      </c>
      <c r="F18050" s="33" t="s">
        <v>23597</v>
      </c>
      <c r="G18050" s="34" t="str">
        <f>INDEX('[1]Survey for ECCE Quality Ind (2)'!$B$2:$B$37243,MATCH(Table1[[#This Row],[csl_emis_code]],'[1]Survey for ECCE Quality Ind (2)'!$A$2:$A$37243,0))</f>
        <v>Yes</v>
      </c>
    </row>
    <row r="18051" spans="1:7" x14ac:dyDescent="0.3">
      <c r="A18051" s="35">
        <v>18050</v>
      </c>
      <c r="B18051" s="33">
        <v>31250055</v>
      </c>
      <c r="C18051" s="33" t="s">
        <v>17965</v>
      </c>
      <c r="D18051" s="33" t="s">
        <v>26</v>
      </c>
      <c r="E18051" s="33" t="s">
        <v>27</v>
      </c>
      <c r="F18051" s="33" t="s">
        <v>23597</v>
      </c>
      <c r="G18051" s="34" t="str">
        <f>INDEX('[1]Survey for ECCE Quality Ind (2)'!$B$2:$B$37243,MATCH(Table1[[#This Row],[csl_emis_code]],'[1]Survey for ECCE Quality Ind (2)'!$A$2:$A$37243,0))</f>
        <v>Yes</v>
      </c>
    </row>
    <row r="18052" spans="1:7" x14ac:dyDescent="0.3">
      <c r="A18052" s="35">
        <v>18051</v>
      </c>
      <c r="B18052" s="33">
        <v>31250110</v>
      </c>
      <c r="C18052" s="33" t="s">
        <v>17966</v>
      </c>
      <c r="D18052" s="33" t="s">
        <v>26</v>
      </c>
      <c r="E18052" s="33" t="s">
        <v>27</v>
      </c>
      <c r="F18052" s="33" t="s">
        <v>23597</v>
      </c>
      <c r="G18052" s="34" t="str">
        <f>INDEX('[1]Survey for ECCE Quality Ind (2)'!$B$2:$B$37243,MATCH(Table1[[#This Row],[csl_emis_code]],'[1]Survey for ECCE Quality Ind (2)'!$A$2:$A$37243,0))</f>
        <v>Yes</v>
      </c>
    </row>
    <row r="18053" spans="1:7" x14ac:dyDescent="0.3">
      <c r="A18053" s="35">
        <v>18052</v>
      </c>
      <c r="B18053" s="33">
        <v>31150200</v>
      </c>
      <c r="C18053" s="33" t="s">
        <v>17967</v>
      </c>
      <c r="D18053" s="33" t="s">
        <v>61</v>
      </c>
      <c r="E18053" s="33" t="s">
        <v>62</v>
      </c>
      <c r="F18053" s="33" t="s">
        <v>23597</v>
      </c>
      <c r="G18053" s="33" t="str">
        <f>INDEX('[1]Survey for ECCE Quality Ind (2)'!$B$2:$B$37243,MATCH(Table1[[#This Row],[csl_emis_code]],'[1]Survey for ECCE Quality Ind (2)'!$A$2:$A$37243,0))</f>
        <v>Yes</v>
      </c>
    </row>
    <row r="18054" spans="1:7" x14ac:dyDescent="0.3">
      <c r="A18054" s="35">
        <v>18053</v>
      </c>
      <c r="B18054" s="33">
        <v>31340444</v>
      </c>
      <c r="C18054" s="33" t="s">
        <v>17968</v>
      </c>
      <c r="D18054" s="33" t="s">
        <v>41</v>
      </c>
      <c r="E18054" s="33" t="s">
        <v>106</v>
      </c>
      <c r="F18054" s="33" t="s">
        <v>23597</v>
      </c>
      <c r="G18054" s="34" t="str">
        <f>INDEX('[1]Survey for ECCE Quality Ind (2)'!$B$2:$B$37243,MATCH(Table1[[#This Row],[csl_emis_code]],'[1]Survey for ECCE Quality Ind (2)'!$A$2:$A$37243,0))</f>
        <v>Yes</v>
      </c>
    </row>
    <row r="18055" spans="1:7" x14ac:dyDescent="0.3">
      <c r="A18055" s="35">
        <v>18054</v>
      </c>
      <c r="B18055" s="33">
        <v>32130385</v>
      </c>
      <c r="C18055" s="33" t="s">
        <v>17969</v>
      </c>
      <c r="D18055" s="33" t="s">
        <v>18</v>
      </c>
      <c r="E18055" s="33" t="s">
        <v>281</v>
      </c>
      <c r="F18055" s="33" t="s">
        <v>23597</v>
      </c>
      <c r="G18055" s="34" t="str">
        <f>INDEX('[1]Survey for ECCE Quality Ind (2)'!$B$2:$B$37243,MATCH(Table1[[#This Row],[csl_emis_code]],'[1]Survey for ECCE Quality Ind (2)'!$A$2:$A$37243,0))</f>
        <v>Yes</v>
      </c>
    </row>
    <row r="18056" spans="1:7" x14ac:dyDescent="0.3">
      <c r="A18056" s="35">
        <v>18055</v>
      </c>
      <c r="B18056" s="33">
        <v>32220583</v>
      </c>
      <c r="C18056" s="33" t="s">
        <v>17970</v>
      </c>
      <c r="D18056" s="33" t="s">
        <v>316</v>
      </c>
      <c r="E18056" s="33" t="s">
        <v>391</v>
      </c>
      <c r="F18056" s="33" t="s">
        <v>23597</v>
      </c>
      <c r="G18056" s="33" t="str">
        <f>INDEX('[1]Survey for ECCE Quality Ind (2)'!$B$2:$B$37243,MATCH(Table1[[#This Row],[csl_emis_code]],'[1]Survey for ECCE Quality Ind (2)'!$A$2:$A$37243,0))</f>
        <v>Yes</v>
      </c>
    </row>
    <row r="18057" spans="1:7" x14ac:dyDescent="0.3">
      <c r="A18057" s="35">
        <v>18056</v>
      </c>
      <c r="B18057" s="33">
        <v>32130021</v>
      </c>
      <c r="C18057" s="33" t="s">
        <v>17971</v>
      </c>
      <c r="D18057" s="33" t="s">
        <v>18</v>
      </c>
      <c r="E18057" s="33" t="s">
        <v>281</v>
      </c>
      <c r="F18057" s="33" t="s">
        <v>23597</v>
      </c>
      <c r="G18057" s="33" t="str">
        <f>INDEX('[1]Survey for ECCE Quality Ind (2)'!$B$2:$B$37243,MATCH(Table1[[#This Row],[csl_emis_code]],'[1]Survey for ECCE Quality Ind (2)'!$A$2:$A$37243,0))</f>
        <v>Yes</v>
      </c>
    </row>
    <row r="18058" spans="1:7" x14ac:dyDescent="0.3">
      <c r="A18058" s="35">
        <v>18057</v>
      </c>
      <c r="B18058" s="33">
        <v>31250091</v>
      </c>
      <c r="C18058" s="33" t="s">
        <v>17972</v>
      </c>
      <c r="D18058" s="33" t="s">
        <v>26</v>
      </c>
      <c r="E18058" s="33" t="s">
        <v>27</v>
      </c>
      <c r="F18058" s="33" t="s">
        <v>23597</v>
      </c>
      <c r="G18058" s="34" t="str">
        <f>INDEX('[1]Survey for ECCE Quality Ind (2)'!$B$2:$B$37243,MATCH(Table1[[#This Row],[csl_emis_code]],'[1]Survey for ECCE Quality Ind (2)'!$A$2:$A$37243,0))</f>
        <v>Yes</v>
      </c>
    </row>
    <row r="18059" spans="1:7" x14ac:dyDescent="0.3">
      <c r="A18059" s="35">
        <v>18058</v>
      </c>
      <c r="B18059" s="33">
        <v>31250060</v>
      </c>
      <c r="C18059" s="33" t="s">
        <v>17973</v>
      </c>
      <c r="D18059" s="33" t="s">
        <v>26</v>
      </c>
      <c r="E18059" s="33" t="s">
        <v>27</v>
      </c>
      <c r="F18059" s="33" t="s">
        <v>23597</v>
      </c>
      <c r="G18059" s="34" t="str">
        <f>INDEX('[1]Survey for ECCE Quality Ind (2)'!$B$2:$B$37243,MATCH(Table1[[#This Row],[csl_emis_code]],'[1]Survey for ECCE Quality Ind (2)'!$A$2:$A$37243,0))</f>
        <v>Yes</v>
      </c>
    </row>
    <row r="18060" spans="1:7" x14ac:dyDescent="0.3">
      <c r="A18060" s="35">
        <v>18059</v>
      </c>
      <c r="B18060" s="33">
        <v>35420673</v>
      </c>
      <c r="C18060" s="33" t="s">
        <v>17974</v>
      </c>
      <c r="D18060" s="33" t="s">
        <v>95</v>
      </c>
      <c r="E18060" s="33" t="s">
        <v>997</v>
      </c>
      <c r="F18060" s="33" t="s">
        <v>23597</v>
      </c>
      <c r="G18060" s="33" t="str">
        <f>INDEX('[1]Survey for ECCE Quality Ind (2)'!$B$2:$B$37243,MATCH(Table1[[#This Row],[csl_emis_code]],'[1]Survey for ECCE Quality Ind (2)'!$A$2:$A$37243,0))</f>
        <v>Yes</v>
      </c>
    </row>
    <row r="18061" spans="1:7" x14ac:dyDescent="0.3">
      <c r="A18061" s="35">
        <v>18060</v>
      </c>
      <c r="B18061" s="33">
        <v>31320463</v>
      </c>
      <c r="C18061" s="33" t="s">
        <v>17975</v>
      </c>
      <c r="D18061" s="33" t="s">
        <v>41</v>
      </c>
      <c r="E18061" s="33" t="s">
        <v>277</v>
      </c>
      <c r="F18061" s="33" t="s">
        <v>23597</v>
      </c>
      <c r="G18061" s="33" t="str">
        <f>INDEX('[1]Survey for ECCE Quality Ind (2)'!$B$2:$B$37243,MATCH(Table1[[#This Row],[csl_emis_code]],'[1]Survey for ECCE Quality Ind (2)'!$A$2:$A$37243,0))</f>
        <v>Yes</v>
      </c>
    </row>
    <row r="18062" spans="1:7" x14ac:dyDescent="0.3">
      <c r="A18062" s="35">
        <v>18061</v>
      </c>
      <c r="B18062" s="33">
        <v>35130272</v>
      </c>
      <c r="C18062" s="33" t="s">
        <v>17976</v>
      </c>
      <c r="D18062" s="33" t="s">
        <v>1761</v>
      </c>
      <c r="E18062" s="33" t="s">
        <v>2304</v>
      </c>
      <c r="F18062" s="33" t="s">
        <v>23597</v>
      </c>
      <c r="G18062" s="33" t="str">
        <f>INDEX('[1]Survey for ECCE Quality Ind (2)'!$B$2:$B$37243,MATCH(Table1[[#This Row],[csl_emis_code]],'[1]Survey for ECCE Quality Ind (2)'!$A$2:$A$37243,0))</f>
        <v>Yes</v>
      </c>
    </row>
    <row r="18063" spans="1:7" x14ac:dyDescent="0.3">
      <c r="A18063" s="35">
        <v>18062</v>
      </c>
      <c r="B18063" s="33">
        <v>35210597</v>
      </c>
      <c r="C18063" s="33" t="s">
        <v>17977</v>
      </c>
      <c r="D18063" s="33" t="s">
        <v>74</v>
      </c>
      <c r="E18063" s="33" t="s">
        <v>141</v>
      </c>
      <c r="F18063" s="33" t="s">
        <v>23597</v>
      </c>
      <c r="G18063" s="34" t="str">
        <f>INDEX('[1]Survey for ECCE Quality Ind (2)'!$B$2:$B$37243,MATCH(Table1[[#This Row],[csl_emis_code]],'[1]Survey for ECCE Quality Ind (2)'!$A$2:$A$37243,0))</f>
        <v>Yes</v>
      </c>
    </row>
    <row r="18064" spans="1:7" x14ac:dyDescent="0.3">
      <c r="A18064" s="35">
        <v>18063</v>
      </c>
      <c r="B18064" s="33">
        <v>31150139</v>
      </c>
      <c r="C18064" s="33" t="s">
        <v>17978</v>
      </c>
      <c r="D18064" s="33" t="s">
        <v>61</v>
      </c>
      <c r="E18064" s="33" t="s">
        <v>62</v>
      </c>
      <c r="F18064" s="33" t="s">
        <v>23597</v>
      </c>
      <c r="G18064" s="33" t="str">
        <f>INDEX('[1]Survey for ECCE Quality Ind (2)'!$B$2:$B$37243,MATCH(Table1[[#This Row],[csl_emis_code]],'[1]Survey for ECCE Quality Ind (2)'!$A$2:$A$37243,0))</f>
        <v>Yes</v>
      </c>
    </row>
    <row r="18065" spans="1:7" x14ac:dyDescent="0.3">
      <c r="A18065" s="35">
        <v>18064</v>
      </c>
      <c r="B18065" s="33">
        <v>32420185</v>
      </c>
      <c r="C18065" s="33" t="s">
        <v>17979</v>
      </c>
      <c r="D18065" s="33" t="s">
        <v>13</v>
      </c>
      <c r="E18065" s="33" t="s">
        <v>13</v>
      </c>
      <c r="F18065" s="33" t="s">
        <v>23597</v>
      </c>
      <c r="G18065" s="33" t="str">
        <f>INDEX('[1]Survey for ECCE Quality Ind (2)'!$B$2:$B$37243,MATCH(Table1[[#This Row],[csl_emis_code]],'[1]Survey for ECCE Quality Ind (2)'!$A$2:$A$37243,0))</f>
        <v>Yes</v>
      </c>
    </row>
    <row r="18066" spans="1:7" x14ac:dyDescent="0.3">
      <c r="A18066" s="35">
        <v>18065</v>
      </c>
      <c r="B18066" s="33">
        <v>31340109</v>
      </c>
      <c r="C18066" s="33" t="s">
        <v>17980</v>
      </c>
      <c r="D18066" s="33" t="s">
        <v>41</v>
      </c>
      <c r="E18066" s="33" t="s">
        <v>106</v>
      </c>
      <c r="F18066" s="33" t="s">
        <v>23597</v>
      </c>
      <c r="G18066" s="33" t="s">
        <v>23614</v>
      </c>
    </row>
    <row r="18067" spans="1:7" x14ac:dyDescent="0.3">
      <c r="A18067" s="35">
        <v>18066</v>
      </c>
      <c r="B18067" s="33">
        <v>35610049</v>
      </c>
      <c r="C18067" s="33" t="s">
        <v>17981</v>
      </c>
      <c r="D18067" s="33" t="s">
        <v>1110</v>
      </c>
      <c r="E18067" s="33" t="s">
        <v>1110</v>
      </c>
      <c r="F18067" s="33" t="s">
        <v>23597</v>
      </c>
      <c r="G18067" s="33" t="str">
        <f>INDEX('[1]Survey for ECCE Quality Ind (2)'!$B$2:$B$37243,MATCH(Table1[[#This Row],[csl_emis_code]],'[1]Survey for ECCE Quality Ind (2)'!$A$2:$A$37243,0))</f>
        <v>Yes</v>
      </c>
    </row>
    <row r="18068" spans="1:7" x14ac:dyDescent="0.3">
      <c r="A18068" s="35">
        <v>18067</v>
      </c>
      <c r="B18068" s="33">
        <v>32230128</v>
      </c>
      <c r="C18068" s="33" t="s">
        <v>17982</v>
      </c>
      <c r="D18068" s="33" t="s">
        <v>316</v>
      </c>
      <c r="E18068" s="33" t="s">
        <v>316</v>
      </c>
      <c r="F18068" s="33" t="s">
        <v>23597</v>
      </c>
      <c r="G18068" s="33" t="str">
        <f>INDEX('[1]Survey for ECCE Quality Ind (2)'!$B$2:$B$37243,MATCH(Table1[[#This Row],[csl_emis_code]],'[1]Survey for ECCE Quality Ind (2)'!$A$2:$A$37243,0))</f>
        <v>Yes</v>
      </c>
    </row>
    <row r="18069" spans="1:7" x14ac:dyDescent="0.3">
      <c r="A18069" s="35">
        <v>18068</v>
      </c>
      <c r="B18069" s="33">
        <v>31110364</v>
      </c>
      <c r="C18069" s="33" t="s">
        <v>17983</v>
      </c>
      <c r="D18069" s="33" t="s">
        <v>61</v>
      </c>
      <c r="E18069" s="33" t="s">
        <v>61</v>
      </c>
      <c r="F18069" s="33" t="s">
        <v>23597</v>
      </c>
      <c r="G18069" s="34" t="str">
        <f>INDEX('[1]Survey for ECCE Quality Ind (2)'!$B$2:$B$37243,MATCH(Table1[[#This Row],[csl_emis_code]],'[1]Survey for ECCE Quality Ind (2)'!$A$2:$A$37243,0))</f>
        <v>Yes</v>
      </c>
    </row>
    <row r="18070" spans="1:7" x14ac:dyDescent="0.3">
      <c r="A18070" s="35">
        <v>18069</v>
      </c>
      <c r="B18070" s="33">
        <v>32230555</v>
      </c>
      <c r="C18070" s="33" t="s">
        <v>17984</v>
      </c>
      <c r="D18070" s="33" t="s">
        <v>316</v>
      </c>
      <c r="E18070" s="33" t="s">
        <v>316</v>
      </c>
      <c r="F18070" s="33" t="s">
        <v>23597</v>
      </c>
      <c r="G18070" s="33" t="str">
        <f>INDEX('[1]Survey for ECCE Quality Ind (2)'!$B$2:$B$37243,MATCH(Table1[[#This Row],[csl_emis_code]],'[1]Survey for ECCE Quality Ind (2)'!$A$2:$A$37243,0))</f>
        <v>Yes</v>
      </c>
    </row>
    <row r="18071" spans="1:7" x14ac:dyDescent="0.3">
      <c r="A18071" s="35">
        <v>18070</v>
      </c>
      <c r="B18071" s="33">
        <v>32220061</v>
      </c>
      <c r="C18071" s="33" t="s">
        <v>17985</v>
      </c>
      <c r="D18071" s="33" t="s">
        <v>316</v>
      </c>
      <c r="E18071" s="33" t="s">
        <v>391</v>
      </c>
      <c r="F18071" s="33" t="s">
        <v>23597</v>
      </c>
      <c r="G18071" s="33" t="str">
        <f>INDEX('[1]Survey for ECCE Quality Ind (2)'!$B$2:$B$37243,MATCH(Table1[[#This Row],[csl_emis_code]],'[1]Survey for ECCE Quality Ind (2)'!$A$2:$A$37243,0))</f>
        <v>Yes</v>
      </c>
    </row>
    <row r="18072" spans="1:7" x14ac:dyDescent="0.3">
      <c r="A18072" s="35">
        <v>18071</v>
      </c>
      <c r="B18072" s="33">
        <v>31120507</v>
      </c>
      <c r="C18072" s="33" t="s">
        <v>17986</v>
      </c>
      <c r="D18072" s="33" t="s">
        <v>61</v>
      </c>
      <c r="E18072" s="33" t="s">
        <v>919</v>
      </c>
      <c r="F18072" s="33" t="s">
        <v>23597</v>
      </c>
      <c r="G18072" s="33" t="str">
        <f>INDEX('[1]Survey for ECCE Quality Ind (2)'!$B$2:$B$37243,MATCH(Table1[[#This Row],[csl_emis_code]],'[1]Survey for ECCE Quality Ind (2)'!$A$2:$A$37243,0))</f>
        <v>Yes</v>
      </c>
    </row>
    <row r="18073" spans="1:7" x14ac:dyDescent="0.3">
      <c r="A18073" s="35">
        <v>18072</v>
      </c>
      <c r="B18073" s="33">
        <v>35140615</v>
      </c>
      <c r="C18073" s="33" t="s">
        <v>17987</v>
      </c>
      <c r="D18073" s="33" t="s">
        <v>1761</v>
      </c>
      <c r="E18073" s="33" t="s">
        <v>3556</v>
      </c>
      <c r="F18073" s="33" t="s">
        <v>23597</v>
      </c>
      <c r="G18073" s="34" t="str">
        <f>INDEX('[1]Survey for ECCE Quality Ind (2)'!$B$2:$B$37243,MATCH(Table1[[#This Row],[csl_emis_code]],'[1]Survey for ECCE Quality Ind (2)'!$A$2:$A$37243,0))</f>
        <v>Yes</v>
      </c>
    </row>
    <row r="18074" spans="1:7" x14ac:dyDescent="0.3">
      <c r="A18074" s="35">
        <v>18073</v>
      </c>
      <c r="B18074" s="33">
        <v>35440108</v>
      </c>
      <c r="C18074" s="33" t="s">
        <v>17988</v>
      </c>
      <c r="D18074" s="33" t="s">
        <v>95</v>
      </c>
      <c r="E18074" s="33" t="s">
        <v>2160</v>
      </c>
      <c r="F18074" s="33" t="s">
        <v>23597</v>
      </c>
      <c r="G18074" s="33" t="str">
        <f>INDEX('[1]Survey for ECCE Quality Ind (2)'!$B$2:$B$37243,MATCH(Table1[[#This Row],[csl_emis_code]],'[1]Survey for ECCE Quality Ind (2)'!$A$2:$A$37243,0))</f>
        <v>Yes</v>
      </c>
    </row>
    <row r="18075" spans="1:7" x14ac:dyDescent="0.3">
      <c r="A18075" s="35">
        <v>18074</v>
      </c>
      <c r="B18075" s="33">
        <v>32330069</v>
      </c>
      <c r="C18075" s="33" t="s">
        <v>17989</v>
      </c>
      <c r="D18075" s="33" t="s">
        <v>23</v>
      </c>
      <c r="E18075" s="33" t="s">
        <v>23</v>
      </c>
      <c r="F18075" s="33" t="s">
        <v>23597</v>
      </c>
      <c r="G18075" s="33" t="str">
        <f>INDEX('[1]Survey for ECCE Quality Ind (2)'!$B$2:$B$37243,MATCH(Table1[[#This Row],[csl_emis_code]],'[1]Survey for ECCE Quality Ind (2)'!$A$2:$A$37243,0))</f>
        <v>Yes</v>
      </c>
    </row>
    <row r="18076" spans="1:7" x14ac:dyDescent="0.3">
      <c r="A18076" s="35">
        <v>18075</v>
      </c>
      <c r="B18076" s="33">
        <v>31130016</v>
      </c>
      <c r="C18076" s="33" t="s">
        <v>17990</v>
      </c>
      <c r="D18076" s="33" t="s">
        <v>61</v>
      </c>
      <c r="E18076" s="33" t="s">
        <v>86</v>
      </c>
      <c r="F18076" s="33" t="s">
        <v>23597</v>
      </c>
      <c r="G18076" s="33" t="str">
        <f>INDEX('[1]Survey for ECCE Quality Ind (2)'!$B$2:$B$37243,MATCH(Table1[[#This Row],[csl_emis_code]],'[1]Survey for ECCE Quality Ind (2)'!$A$2:$A$37243,0))</f>
        <v>Yes</v>
      </c>
    </row>
    <row r="18077" spans="1:7" x14ac:dyDescent="0.3">
      <c r="A18077" s="35">
        <v>18076</v>
      </c>
      <c r="B18077" s="33">
        <v>31220560</v>
      </c>
      <c r="C18077" s="33" t="s">
        <v>17991</v>
      </c>
      <c r="D18077" s="33" t="s">
        <v>26</v>
      </c>
      <c r="E18077" s="33" t="s">
        <v>189</v>
      </c>
      <c r="F18077" s="33" t="s">
        <v>23597</v>
      </c>
      <c r="G18077" s="33" t="s">
        <v>23614</v>
      </c>
    </row>
    <row r="18078" spans="1:7" x14ac:dyDescent="0.3">
      <c r="A18078" s="35">
        <v>18077</v>
      </c>
      <c r="B18078" s="33">
        <v>31230114</v>
      </c>
      <c r="C18078" s="33" t="s">
        <v>17992</v>
      </c>
      <c r="D18078" s="33" t="s">
        <v>26</v>
      </c>
      <c r="E18078" s="33" t="s">
        <v>672</v>
      </c>
      <c r="F18078" s="33" t="s">
        <v>23597</v>
      </c>
      <c r="G18078" s="34" t="str">
        <f>INDEX('[1]Survey for ECCE Quality Ind (2)'!$B$2:$B$37243,MATCH(Table1[[#This Row],[csl_emis_code]],'[1]Survey for ECCE Quality Ind (2)'!$A$2:$A$37243,0))</f>
        <v>Yes</v>
      </c>
    </row>
    <row r="18079" spans="1:7" x14ac:dyDescent="0.3">
      <c r="A18079" s="35">
        <v>18078</v>
      </c>
      <c r="B18079" s="33">
        <v>31220340</v>
      </c>
      <c r="C18079" s="33" t="s">
        <v>17993</v>
      </c>
      <c r="D18079" s="33" t="s">
        <v>26</v>
      </c>
      <c r="E18079" s="33" t="s">
        <v>189</v>
      </c>
      <c r="F18079" s="33" t="s">
        <v>23597</v>
      </c>
      <c r="G18079" s="34" t="str">
        <f>INDEX('[1]Survey for ECCE Quality Ind (2)'!$B$2:$B$37243,MATCH(Table1[[#This Row],[csl_emis_code]],'[1]Survey for ECCE Quality Ind (2)'!$A$2:$A$37243,0))</f>
        <v>Yes</v>
      </c>
    </row>
    <row r="18080" spans="1:7" x14ac:dyDescent="0.3">
      <c r="A18080" s="35">
        <v>18079</v>
      </c>
      <c r="B18080" s="33">
        <v>31330168</v>
      </c>
      <c r="C18080" s="33" t="s">
        <v>17994</v>
      </c>
      <c r="D18080" s="33" t="s">
        <v>41</v>
      </c>
      <c r="E18080" s="33" t="s">
        <v>41</v>
      </c>
      <c r="F18080" s="33" t="s">
        <v>23597</v>
      </c>
      <c r="G18080" s="34" t="str">
        <f>INDEX('[1]Survey for ECCE Quality Ind (2)'!$B$2:$B$37243,MATCH(Table1[[#This Row],[csl_emis_code]],'[1]Survey for ECCE Quality Ind (2)'!$A$2:$A$37243,0))</f>
        <v>Yes</v>
      </c>
    </row>
    <row r="18081" spans="1:7" x14ac:dyDescent="0.3">
      <c r="A18081" s="35">
        <v>18080</v>
      </c>
      <c r="B18081" s="33">
        <v>35420054</v>
      </c>
      <c r="C18081" s="33" t="s">
        <v>17995</v>
      </c>
      <c r="D18081" s="33" t="s">
        <v>95</v>
      </c>
      <c r="E18081" s="33" t="s">
        <v>997</v>
      </c>
      <c r="F18081" s="33" t="s">
        <v>23597</v>
      </c>
      <c r="G18081" s="33" t="str">
        <f>INDEX('[1]Survey for ECCE Quality Ind (2)'!$B$2:$B$37243,MATCH(Table1[[#This Row],[csl_emis_code]],'[1]Survey for ECCE Quality Ind (2)'!$A$2:$A$37243,0))</f>
        <v>Yes</v>
      </c>
    </row>
    <row r="18082" spans="1:7" x14ac:dyDescent="0.3">
      <c r="A18082" s="35">
        <v>18081</v>
      </c>
      <c r="B18082" s="33">
        <v>31330056</v>
      </c>
      <c r="C18082" s="33" t="s">
        <v>17996</v>
      </c>
      <c r="D18082" s="33" t="s">
        <v>41</v>
      </c>
      <c r="E18082" s="33" t="s">
        <v>41</v>
      </c>
      <c r="F18082" s="33" t="s">
        <v>23597</v>
      </c>
      <c r="G18082" s="34" t="str">
        <f>INDEX('[1]Survey for ECCE Quality Ind (2)'!$B$2:$B$37243,MATCH(Table1[[#This Row],[csl_emis_code]],'[1]Survey for ECCE Quality Ind (2)'!$A$2:$A$37243,0))</f>
        <v>Yes</v>
      </c>
    </row>
    <row r="18083" spans="1:7" x14ac:dyDescent="0.3">
      <c r="A18083" s="35">
        <v>18082</v>
      </c>
      <c r="B18083" s="33">
        <v>32430064</v>
      </c>
      <c r="C18083" s="33" t="s">
        <v>17997</v>
      </c>
      <c r="D18083" s="33" t="s">
        <v>13</v>
      </c>
      <c r="E18083" s="33" t="s">
        <v>1072</v>
      </c>
      <c r="F18083" s="33" t="s">
        <v>23597</v>
      </c>
      <c r="G18083" s="33" t="str">
        <f>INDEX('[1]Survey for ECCE Quality Ind (2)'!$B$2:$B$37243,MATCH(Table1[[#This Row],[csl_emis_code]],'[1]Survey for ECCE Quality Ind (2)'!$A$2:$A$37243,0))</f>
        <v>Yes</v>
      </c>
    </row>
    <row r="18084" spans="1:7" x14ac:dyDescent="0.3">
      <c r="A18084" s="35">
        <v>18083</v>
      </c>
      <c r="B18084" s="33">
        <v>31140037</v>
      </c>
      <c r="C18084" s="33" t="s">
        <v>17998</v>
      </c>
      <c r="D18084" s="33" t="s">
        <v>61</v>
      </c>
      <c r="E18084" s="33" t="s">
        <v>207</v>
      </c>
      <c r="F18084" s="33" t="s">
        <v>23597</v>
      </c>
      <c r="G18084" s="34" t="str">
        <f>INDEX('[1]Survey for ECCE Quality Ind (2)'!$B$2:$B$37243,MATCH(Table1[[#This Row],[csl_emis_code]],'[1]Survey for ECCE Quality Ind (2)'!$A$2:$A$37243,0))</f>
        <v>Yes</v>
      </c>
    </row>
    <row r="18085" spans="1:7" x14ac:dyDescent="0.3">
      <c r="A18085" s="35">
        <v>18084</v>
      </c>
      <c r="B18085" s="33">
        <v>31210585</v>
      </c>
      <c r="C18085" s="33" t="s">
        <v>5405</v>
      </c>
      <c r="D18085" s="33" t="s">
        <v>26</v>
      </c>
      <c r="E18085" s="33" t="s">
        <v>154</v>
      </c>
      <c r="F18085" s="33" t="s">
        <v>23597</v>
      </c>
      <c r="G18085" s="34" t="str">
        <f>INDEX('[1]Survey for ECCE Quality Ind (2)'!$B$2:$B$37243,MATCH(Table1[[#This Row],[csl_emis_code]],'[1]Survey for ECCE Quality Ind (2)'!$A$2:$A$37243,0))</f>
        <v>Yes</v>
      </c>
    </row>
    <row r="18086" spans="1:7" x14ac:dyDescent="0.3">
      <c r="A18086" s="35">
        <v>18085</v>
      </c>
      <c r="B18086" s="33">
        <v>32320376</v>
      </c>
      <c r="C18086" s="33" t="s">
        <v>14095</v>
      </c>
      <c r="D18086" s="33" t="s">
        <v>23</v>
      </c>
      <c r="E18086" s="33" t="s">
        <v>24</v>
      </c>
      <c r="F18086" s="33" t="s">
        <v>23597</v>
      </c>
      <c r="G18086" s="33" t="str">
        <f>INDEX('[1]Survey for ECCE Quality Ind (2)'!$B$2:$B$37243,MATCH(Table1[[#This Row],[csl_emis_code]],'[1]Survey for ECCE Quality Ind (2)'!$A$2:$A$37243,0))</f>
        <v>Yes</v>
      </c>
    </row>
    <row r="18087" spans="1:7" x14ac:dyDescent="0.3">
      <c r="A18087" s="35">
        <v>18086</v>
      </c>
      <c r="B18087" s="33">
        <v>35430242</v>
      </c>
      <c r="C18087" s="33" t="s">
        <v>17999</v>
      </c>
      <c r="D18087" s="33" t="s">
        <v>95</v>
      </c>
      <c r="E18087" s="33" t="s">
        <v>95</v>
      </c>
      <c r="F18087" s="33" t="s">
        <v>23597</v>
      </c>
      <c r="G18087" s="33" t="str">
        <f>INDEX('[1]Survey for ECCE Quality Ind (2)'!$B$2:$B$37243,MATCH(Table1[[#This Row],[csl_emis_code]],'[1]Survey for ECCE Quality Ind (2)'!$A$2:$A$37243,0))</f>
        <v>Yes</v>
      </c>
    </row>
    <row r="18088" spans="1:7" x14ac:dyDescent="0.3">
      <c r="A18088" s="35">
        <v>18087</v>
      </c>
      <c r="B18088" s="33">
        <v>35130279</v>
      </c>
      <c r="C18088" s="33" t="s">
        <v>18000</v>
      </c>
      <c r="D18088" s="33" t="s">
        <v>1761</v>
      </c>
      <c r="E18088" s="33" t="s">
        <v>2304</v>
      </c>
      <c r="F18088" s="33" t="s">
        <v>23597</v>
      </c>
      <c r="G18088" s="33" t="s">
        <v>23614</v>
      </c>
    </row>
    <row r="18089" spans="1:7" x14ac:dyDescent="0.3">
      <c r="A18089" s="35">
        <v>18088</v>
      </c>
      <c r="B18089" s="33">
        <v>35620120</v>
      </c>
      <c r="C18089" s="33" t="s">
        <v>12515</v>
      </c>
      <c r="D18089" s="33" t="s">
        <v>95</v>
      </c>
      <c r="E18089" s="33" t="s">
        <v>664</v>
      </c>
      <c r="F18089" s="33" t="s">
        <v>23597</v>
      </c>
      <c r="G18089" s="33" t="str">
        <f>INDEX('[1]Survey for ECCE Quality Ind (2)'!$B$2:$B$37243,MATCH(Table1[[#This Row],[csl_emis_code]],'[1]Survey for ECCE Quality Ind (2)'!$A$2:$A$37243,0))</f>
        <v>Yes</v>
      </c>
    </row>
    <row r="18090" spans="1:7" x14ac:dyDescent="0.3">
      <c r="A18090" s="35">
        <v>18089</v>
      </c>
      <c r="B18090" s="33">
        <v>35440411</v>
      </c>
      <c r="C18090" s="33" t="s">
        <v>18001</v>
      </c>
      <c r="D18090" s="33" t="s">
        <v>95</v>
      </c>
      <c r="E18090" s="33" t="s">
        <v>2160</v>
      </c>
      <c r="F18090" s="33" t="s">
        <v>23597</v>
      </c>
      <c r="G18090" s="33" t="str">
        <f>INDEX('[1]Survey for ECCE Quality Ind (2)'!$B$2:$B$37243,MATCH(Table1[[#This Row],[csl_emis_code]],'[1]Survey for ECCE Quality Ind (2)'!$A$2:$A$37243,0))</f>
        <v>Yes</v>
      </c>
    </row>
    <row r="18091" spans="1:7" x14ac:dyDescent="0.3">
      <c r="A18091" s="35">
        <v>18090</v>
      </c>
      <c r="B18091" s="33">
        <v>32230403</v>
      </c>
      <c r="C18091" s="33" t="s">
        <v>18002</v>
      </c>
      <c r="D18091" s="33" t="s">
        <v>316</v>
      </c>
      <c r="E18091" s="33" t="s">
        <v>316</v>
      </c>
      <c r="F18091" s="33" t="s">
        <v>23597</v>
      </c>
      <c r="G18091" s="34" t="str">
        <f>INDEX('[1]Survey for ECCE Quality Ind (2)'!$B$2:$B$37243,MATCH(Table1[[#This Row],[csl_emis_code]],'[1]Survey for ECCE Quality Ind (2)'!$A$2:$A$37243,0))</f>
        <v>Yes</v>
      </c>
    </row>
    <row r="18092" spans="1:7" x14ac:dyDescent="0.3">
      <c r="A18092" s="35">
        <v>18091</v>
      </c>
      <c r="B18092" s="33">
        <v>33120678</v>
      </c>
      <c r="C18092" s="33" t="s">
        <v>18003</v>
      </c>
      <c r="D18092" s="33" t="s">
        <v>110</v>
      </c>
      <c r="E18092" s="33" t="s">
        <v>431</v>
      </c>
      <c r="F18092" s="33" t="s">
        <v>23597</v>
      </c>
      <c r="G18092" s="34" t="str">
        <f>INDEX('[1]Survey for ECCE Quality Ind (2)'!$B$2:$B$37243,MATCH(Table1[[#This Row],[csl_emis_code]],'[1]Survey for ECCE Quality Ind (2)'!$A$2:$A$37243,0))</f>
        <v>Yes</v>
      </c>
    </row>
    <row r="18093" spans="1:7" x14ac:dyDescent="0.3">
      <c r="A18093" s="35">
        <v>18092</v>
      </c>
      <c r="B18093" s="33">
        <v>35630090</v>
      </c>
      <c r="C18093" s="33" t="s">
        <v>18004</v>
      </c>
      <c r="D18093" s="33" t="s">
        <v>1110</v>
      </c>
      <c r="E18093" s="33" t="s">
        <v>1179</v>
      </c>
      <c r="F18093" s="33" t="s">
        <v>23597</v>
      </c>
      <c r="G18093" s="33" t="str">
        <f>INDEX('[1]Survey for ECCE Quality Ind (2)'!$B$2:$B$37243,MATCH(Table1[[#This Row],[csl_emis_code]],'[1]Survey for ECCE Quality Ind (2)'!$A$2:$A$37243,0))</f>
        <v>Yes</v>
      </c>
    </row>
    <row r="18094" spans="1:7" x14ac:dyDescent="0.3">
      <c r="A18094" s="35">
        <v>18093</v>
      </c>
      <c r="B18094" s="33">
        <v>33320077</v>
      </c>
      <c r="C18094" s="33" t="s">
        <v>18005</v>
      </c>
      <c r="D18094" s="33" t="s">
        <v>92</v>
      </c>
      <c r="E18094" s="33" t="s">
        <v>333</v>
      </c>
      <c r="F18094" s="33" t="s">
        <v>23597</v>
      </c>
      <c r="G18094" s="34" t="str">
        <f>INDEX('[1]Survey for ECCE Quality Ind (2)'!$B$2:$B$37243,MATCH(Table1[[#This Row],[csl_emis_code]],'[1]Survey for ECCE Quality Ind (2)'!$A$2:$A$37243,0))</f>
        <v>Yes</v>
      </c>
    </row>
    <row r="18095" spans="1:7" x14ac:dyDescent="0.3">
      <c r="A18095" s="35">
        <v>18094</v>
      </c>
      <c r="B18095" s="33">
        <v>33220557</v>
      </c>
      <c r="C18095" s="33" t="s">
        <v>18006</v>
      </c>
      <c r="D18095" s="33" t="s">
        <v>47</v>
      </c>
      <c r="E18095" s="33" t="s">
        <v>47</v>
      </c>
      <c r="F18095" s="33" t="s">
        <v>23597</v>
      </c>
      <c r="G18095" s="33" t="str">
        <f>INDEX('[1]Survey for ECCE Quality Ind (2)'!$B$2:$B$37243,MATCH(Table1[[#This Row],[csl_emis_code]],'[1]Survey for ECCE Quality Ind (2)'!$A$2:$A$37243,0))</f>
        <v>Yes</v>
      </c>
    </row>
    <row r="18096" spans="1:7" x14ac:dyDescent="0.3">
      <c r="A18096" s="35">
        <v>18095</v>
      </c>
      <c r="B18096" s="33">
        <v>31220002</v>
      </c>
      <c r="C18096" s="33" t="s">
        <v>18007</v>
      </c>
      <c r="D18096" s="33" t="s">
        <v>26</v>
      </c>
      <c r="E18096" s="33" t="s">
        <v>189</v>
      </c>
      <c r="F18096" s="33" t="s">
        <v>23597</v>
      </c>
      <c r="G18096" s="33" t="str">
        <f>INDEX('[1]Survey for ECCE Quality Ind (2)'!$B$2:$B$37243,MATCH(Table1[[#This Row],[csl_emis_code]],'[1]Survey for ECCE Quality Ind (2)'!$A$2:$A$37243,0))</f>
        <v>Yes</v>
      </c>
    </row>
    <row r="18097" spans="1:7" x14ac:dyDescent="0.3">
      <c r="A18097" s="35">
        <v>18096</v>
      </c>
      <c r="B18097" s="33">
        <v>34210716</v>
      </c>
      <c r="C18097" s="33" t="s">
        <v>18008</v>
      </c>
      <c r="D18097" s="33" t="s">
        <v>53</v>
      </c>
      <c r="E18097" s="33" t="s">
        <v>53</v>
      </c>
      <c r="F18097" s="33" t="s">
        <v>23597</v>
      </c>
      <c r="G18097" s="33" t="str">
        <f>INDEX('[1]Survey for ECCE Quality Ind (2)'!$B$2:$B$37243,MATCH(Table1[[#This Row],[csl_emis_code]],'[1]Survey for ECCE Quality Ind (2)'!$A$2:$A$37243,0))</f>
        <v>Yes</v>
      </c>
    </row>
    <row r="18098" spans="1:7" x14ac:dyDescent="0.3">
      <c r="A18098" s="35">
        <v>18097</v>
      </c>
      <c r="B18098" s="33">
        <v>32410455</v>
      </c>
      <c r="C18098" s="33" t="s">
        <v>12977</v>
      </c>
      <c r="D18098" s="33" t="s">
        <v>13</v>
      </c>
      <c r="E18098" s="33" t="s">
        <v>14</v>
      </c>
      <c r="F18098" s="33" t="s">
        <v>23597</v>
      </c>
      <c r="G18098" s="33" t="str">
        <f>INDEX('[1]Survey for ECCE Quality Ind (2)'!$B$2:$B$37243,MATCH(Table1[[#This Row],[csl_emis_code]],'[1]Survey for ECCE Quality Ind (2)'!$A$2:$A$37243,0))</f>
        <v>Yes</v>
      </c>
    </row>
    <row r="18099" spans="1:7" x14ac:dyDescent="0.3">
      <c r="A18099" s="35">
        <v>18098</v>
      </c>
      <c r="B18099" s="33">
        <v>32320074</v>
      </c>
      <c r="C18099" s="33" t="s">
        <v>18009</v>
      </c>
      <c r="D18099" s="33" t="s">
        <v>23</v>
      </c>
      <c r="E18099" s="33" t="s">
        <v>24</v>
      </c>
      <c r="F18099" s="33" t="s">
        <v>23597</v>
      </c>
      <c r="G18099" s="33" t="s">
        <v>23614</v>
      </c>
    </row>
    <row r="18100" spans="1:7" x14ac:dyDescent="0.3">
      <c r="A18100" s="35">
        <v>18099</v>
      </c>
      <c r="B18100" s="33">
        <v>35210049</v>
      </c>
      <c r="C18100" s="33" t="s">
        <v>18010</v>
      </c>
      <c r="D18100" s="33" t="s">
        <v>74</v>
      </c>
      <c r="E18100" s="33" t="s">
        <v>565</v>
      </c>
      <c r="F18100" s="33" t="s">
        <v>23597</v>
      </c>
      <c r="G18100" s="34" t="str">
        <f>INDEX('[1]Survey for ECCE Quality Ind (2)'!$B$2:$B$37243,MATCH(Table1[[#This Row],[csl_emis_code]],'[1]Survey for ECCE Quality Ind (2)'!$A$2:$A$37243,0))</f>
        <v>Yes</v>
      </c>
    </row>
    <row r="18101" spans="1:7" x14ac:dyDescent="0.3">
      <c r="A18101" s="35">
        <v>18100</v>
      </c>
      <c r="B18101" s="33">
        <v>34310496</v>
      </c>
      <c r="C18101" s="33" t="s">
        <v>18011</v>
      </c>
      <c r="D18101" s="33" t="s">
        <v>103</v>
      </c>
      <c r="E18101" s="33" t="s">
        <v>149</v>
      </c>
      <c r="F18101" s="33" t="s">
        <v>23597</v>
      </c>
      <c r="G18101" s="33" t="str">
        <f>INDEX('[1]Survey for ECCE Quality Ind (2)'!$B$2:$B$37243,MATCH(Table1[[#This Row],[csl_emis_code]],'[1]Survey for ECCE Quality Ind (2)'!$A$2:$A$37243,0))</f>
        <v>Yes</v>
      </c>
    </row>
    <row r="18102" spans="1:7" x14ac:dyDescent="0.3">
      <c r="A18102" s="35">
        <v>18101</v>
      </c>
      <c r="B18102" s="33">
        <v>39320183</v>
      </c>
      <c r="C18102" s="33" t="s">
        <v>18012</v>
      </c>
      <c r="D18102" s="33" t="s">
        <v>16</v>
      </c>
      <c r="E18102" s="33" t="s">
        <v>16</v>
      </c>
      <c r="F18102" s="33" t="s">
        <v>23597</v>
      </c>
      <c r="G18102" s="33" t="str">
        <f>INDEX('[1]Survey for ECCE Quality Ind (2)'!$B$2:$B$37243,MATCH(Table1[[#This Row],[csl_emis_code]],'[1]Survey for ECCE Quality Ind (2)'!$A$2:$A$37243,0))</f>
        <v>Yes</v>
      </c>
    </row>
    <row r="18103" spans="1:7" x14ac:dyDescent="0.3">
      <c r="A18103" s="35">
        <v>18102</v>
      </c>
      <c r="B18103" s="33">
        <v>31340637</v>
      </c>
      <c r="C18103" s="33" t="s">
        <v>18013</v>
      </c>
      <c r="D18103" s="33" t="s">
        <v>41</v>
      </c>
      <c r="E18103" s="33" t="s">
        <v>106</v>
      </c>
      <c r="F18103" s="33" t="s">
        <v>23597</v>
      </c>
      <c r="G18103" s="33" t="s">
        <v>23614</v>
      </c>
    </row>
    <row r="18104" spans="1:7" x14ac:dyDescent="0.3">
      <c r="A18104" s="35">
        <v>18103</v>
      </c>
      <c r="B18104" s="33">
        <v>31330559</v>
      </c>
      <c r="C18104" s="33" t="s">
        <v>18014</v>
      </c>
      <c r="D18104" s="33" t="s">
        <v>41</v>
      </c>
      <c r="E18104" s="33" t="s">
        <v>41</v>
      </c>
      <c r="F18104" s="33" t="s">
        <v>23597</v>
      </c>
      <c r="G18104" s="33" t="str">
        <f>INDEX('[1]Survey for ECCE Quality Ind (2)'!$B$2:$B$37243,MATCH(Table1[[#This Row],[csl_emis_code]],'[1]Survey for ECCE Quality Ind (2)'!$A$2:$A$37243,0))</f>
        <v>Yes</v>
      </c>
    </row>
    <row r="18105" spans="1:7" x14ac:dyDescent="0.3">
      <c r="A18105" s="35">
        <v>18104</v>
      </c>
      <c r="B18105" s="33">
        <v>31240374</v>
      </c>
      <c r="C18105" s="33" t="s">
        <v>18015</v>
      </c>
      <c r="D18105" s="33" t="s">
        <v>26</v>
      </c>
      <c r="E18105" s="33" t="s">
        <v>194</v>
      </c>
      <c r="F18105" s="33" t="s">
        <v>23597</v>
      </c>
      <c r="G18105" s="33" t="str">
        <f>INDEX('[1]Survey for ECCE Quality Ind (2)'!$B$2:$B$37243,MATCH(Table1[[#This Row],[csl_emis_code]],'[1]Survey for ECCE Quality Ind (2)'!$A$2:$A$37243,0))</f>
        <v>Yes</v>
      </c>
    </row>
    <row r="18106" spans="1:7" x14ac:dyDescent="0.3">
      <c r="A18106" s="35">
        <v>18105</v>
      </c>
      <c r="B18106" s="33">
        <v>31150133</v>
      </c>
      <c r="C18106" s="33" t="s">
        <v>4009</v>
      </c>
      <c r="D18106" s="33" t="s">
        <v>61</v>
      </c>
      <c r="E18106" s="33" t="s">
        <v>62</v>
      </c>
      <c r="F18106" s="33" t="s">
        <v>23597</v>
      </c>
      <c r="G18106" s="33" t="str">
        <f>INDEX('[1]Survey for ECCE Quality Ind (2)'!$B$2:$B$37243,MATCH(Table1[[#This Row],[csl_emis_code]],'[1]Survey for ECCE Quality Ind (2)'!$A$2:$A$37243,0))</f>
        <v>Yes</v>
      </c>
    </row>
    <row r="18107" spans="1:7" x14ac:dyDescent="0.3">
      <c r="A18107" s="35">
        <v>18106</v>
      </c>
      <c r="B18107" s="33">
        <v>31240378</v>
      </c>
      <c r="C18107" s="33" t="s">
        <v>18016</v>
      </c>
      <c r="D18107" s="33" t="s">
        <v>26</v>
      </c>
      <c r="E18107" s="33" t="s">
        <v>194</v>
      </c>
      <c r="F18107" s="33" t="s">
        <v>23597</v>
      </c>
      <c r="G18107" s="34" t="str">
        <f>INDEX('[1]Survey for ECCE Quality Ind (2)'!$B$2:$B$37243,MATCH(Table1[[#This Row],[csl_emis_code]],'[1]Survey for ECCE Quality Ind (2)'!$A$2:$A$37243,0))</f>
        <v>Yes</v>
      </c>
    </row>
    <row r="18108" spans="1:7" x14ac:dyDescent="0.3">
      <c r="A18108" s="35">
        <v>18107</v>
      </c>
      <c r="B18108" s="33">
        <v>32210071</v>
      </c>
      <c r="C18108" s="33" t="s">
        <v>18017</v>
      </c>
      <c r="D18108" s="33" t="s">
        <v>316</v>
      </c>
      <c r="E18108" s="33" t="s">
        <v>537</v>
      </c>
      <c r="F18108" s="33" t="s">
        <v>23597</v>
      </c>
      <c r="G18108" s="33" t="str">
        <f>INDEX('[1]Survey for ECCE Quality Ind (2)'!$B$2:$B$37243,MATCH(Table1[[#This Row],[csl_emis_code]],'[1]Survey for ECCE Quality Ind (2)'!$A$2:$A$37243,0))</f>
        <v>Yes</v>
      </c>
    </row>
    <row r="18109" spans="1:7" x14ac:dyDescent="0.3">
      <c r="A18109" s="35">
        <v>18108</v>
      </c>
      <c r="B18109" s="33">
        <v>35430098</v>
      </c>
      <c r="C18109" s="33" t="s">
        <v>18018</v>
      </c>
      <c r="D18109" s="33" t="s">
        <v>95</v>
      </c>
      <c r="E18109" s="33" t="s">
        <v>95</v>
      </c>
      <c r="F18109" s="33" t="s">
        <v>23597</v>
      </c>
      <c r="G18109" s="33" t="str">
        <f>INDEX('[1]Survey for ECCE Quality Ind (2)'!$B$2:$B$37243,MATCH(Table1[[#This Row],[csl_emis_code]],'[1]Survey for ECCE Quality Ind (2)'!$A$2:$A$37243,0))</f>
        <v>Yes</v>
      </c>
    </row>
    <row r="18110" spans="1:7" x14ac:dyDescent="0.3">
      <c r="A18110" s="35">
        <v>18109</v>
      </c>
      <c r="B18110" s="33">
        <v>34210981</v>
      </c>
      <c r="C18110" s="33" t="s">
        <v>18019</v>
      </c>
      <c r="D18110" s="33" t="s">
        <v>53</v>
      </c>
      <c r="E18110" s="33" t="s">
        <v>53</v>
      </c>
      <c r="F18110" s="33" t="s">
        <v>23597</v>
      </c>
      <c r="G18110" s="33" t="str">
        <f>INDEX('[1]Survey for ECCE Quality Ind (2)'!$B$2:$B$37243,MATCH(Table1[[#This Row],[csl_emis_code]],'[1]Survey for ECCE Quality Ind (2)'!$A$2:$A$37243,0))</f>
        <v>Yes</v>
      </c>
    </row>
    <row r="18111" spans="1:7" x14ac:dyDescent="0.3">
      <c r="A18111" s="35">
        <v>18110</v>
      </c>
      <c r="B18111" s="33">
        <v>31120374</v>
      </c>
      <c r="C18111" s="33" t="s">
        <v>18020</v>
      </c>
      <c r="D18111" s="33" t="s">
        <v>61</v>
      </c>
      <c r="E18111" s="33" t="s">
        <v>919</v>
      </c>
      <c r="F18111" s="33" t="s">
        <v>23597</v>
      </c>
      <c r="G18111" s="33" t="str">
        <f>INDEX('[1]Survey for ECCE Quality Ind (2)'!$B$2:$B$37243,MATCH(Table1[[#This Row],[csl_emis_code]],'[1]Survey for ECCE Quality Ind (2)'!$A$2:$A$37243,0))</f>
        <v>Yes</v>
      </c>
    </row>
    <row r="18112" spans="1:7" x14ac:dyDescent="0.3">
      <c r="A18112" s="35">
        <v>18111</v>
      </c>
      <c r="B18112" s="33">
        <v>32320799</v>
      </c>
      <c r="C18112" s="33" t="s">
        <v>18021</v>
      </c>
      <c r="D18112" s="33" t="s">
        <v>23</v>
      </c>
      <c r="E18112" s="33" t="s">
        <v>24</v>
      </c>
      <c r="F18112" s="33" t="s">
        <v>23597</v>
      </c>
      <c r="G18112" s="33" t="str">
        <f>INDEX('[1]Survey for ECCE Quality Ind (2)'!$B$2:$B$37243,MATCH(Table1[[#This Row],[csl_emis_code]],'[1]Survey for ECCE Quality Ind (2)'!$A$2:$A$37243,0))</f>
        <v>Yes</v>
      </c>
    </row>
    <row r="18113" spans="1:7" x14ac:dyDescent="0.3">
      <c r="A18113" s="35">
        <v>18112</v>
      </c>
      <c r="B18113" s="33">
        <v>31240046</v>
      </c>
      <c r="C18113" s="33" t="s">
        <v>18022</v>
      </c>
      <c r="D18113" s="33" t="s">
        <v>26</v>
      </c>
      <c r="E18113" s="33" t="s">
        <v>194</v>
      </c>
      <c r="F18113" s="33" t="s">
        <v>23597</v>
      </c>
      <c r="G18113" s="34" t="str">
        <f>INDEX('[1]Survey for ECCE Quality Ind (2)'!$B$2:$B$37243,MATCH(Table1[[#This Row],[csl_emis_code]],'[1]Survey for ECCE Quality Ind (2)'!$A$2:$A$37243,0))</f>
        <v>Yes</v>
      </c>
    </row>
    <row r="18114" spans="1:7" x14ac:dyDescent="0.3">
      <c r="A18114" s="35">
        <v>18113</v>
      </c>
      <c r="B18114" s="33">
        <v>32410466</v>
      </c>
      <c r="C18114" s="33" t="s">
        <v>18023</v>
      </c>
      <c r="D18114" s="33" t="s">
        <v>13</v>
      </c>
      <c r="E18114" s="33" t="s">
        <v>14</v>
      </c>
      <c r="F18114" s="33" t="s">
        <v>23597</v>
      </c>
      <c r="G18114" s="34" t="str">
        <f>INDEX('[1]Survey for ECCE Quality Ind (2)'!$B$2:$B$37243,MATCH(Table1[[#This Row],[csl_emis_code]],'[1]Survey for ECCE Quality Ind (2)'!$A$2:$A$37243,0))</f>
        <v>Yes</v>
      </c>
    </row>
    <row r="18115" spans="1:7" x14ac:dyDescent="0.3">
      <c r="A18115" s="35">
        <v>18114</v>
      </c>
      <c r="B18115" s="33">
        <v>32320075</v>
      </c>
      <c r="C18115" s="33" t="s">
        <v>18024</v>
      </c>
      <c r="D18115" s="33" t="s">
        <v>23</v>
      </c>
      <c r="E18115" s="33" t="s">
        <v>24</v>
      </c>
      <c r="F18115" s="33" t="s">
        <v>23597</v>
      </c>
      <c r="G18115" s="33" t="str">
        <f>INDEX('[1]Survey for ECCE Quality Ind (2)'!$B$2:$B$37243,MATCH(Table1[[#This Row],[csl_emis_code]],'[1]Survey for ECCE Quality Ind (2)'!$A$2:$A$37243,0))</f>
        <v>Yes</v>
      </c>
    </row>
    <row r="18116" spans="1:7" x14ac:dyDescent="0.3">
      <c r="A18116" s="35">
        <v>18115</v>
      </c>
      <c r="B18116" s="33">
        <v>32320454</v>
      </c>
      <c r="C18116" s="33" t="s">
        <v>18025</v>
      </c>
      <c r="D18116" s="33" t="s">
        <v>23</v>
      </c>
      <c r="E18116" s="33" t="s">
        <v>24</v>
      </c>
      <c r="F18116" s="33" t="s">
        <v>23597</v>
      </c>
      <c r="G18116" s="33" t="str">
        <f>INDEX('[1]Survey for ECCE Quality Ind (2)'!$B$2:$B$37243,MATCH(Table1[[#This Row],[csl_emis_code]],'[1]Survey for ECCE Quality Ind (2)'!$A$2:$A$37243,0))</f>
        <v>Yes</v>
      </c>
    </row>
    <row r="18117" spans="1:7" x14ac:dyDescent="0.3">
      <c r="A18117" s="35">
        <v>18116</v>
      </c>
      <c r="B18117" s="33">
        <v>32220192</v>
      </c>
      <c r="C18117" s="33" t="s">
        <v>18026</v>
      </c>
      <c r="D18117" s="33" t="s">
        <v>316</v>
      </c>
      <c r="E18117" s="33" t="s">
        <v>391</v>
      </c>
      <c r="F18117" s="33" t="s">
        <v>23597</v>
      </c>
      <c r="G18117" s="33" t="str">
        <f>INDEX('[1]Survey for ECCE Quality Ind (2)'!$B$2:$B$37243,MATCH(Table1[[#This Row],[csl_emis_code]],'[1]Survey for ECCE Quality Ind (2)'!$A$2:$A$37243,0))</f>
        <v>Yes</v>
      </c>
    </row>
    <row r="18118" spans="1:7" x14ac:dyDescent="0.3">
      <c r="A18118" s="35">
        <v>18117</v>
      </c>
      <c r="B18118" s="33">
        <v>31240396</v>
      </c>
      <c r="C18118" s="33" t="s">
        <v>18027</v>
      </c>
      <c r="D18118" s="33" t="s">
        <v>26</v>
      </c>
      <c r="E18118" s="33" t="s">
        <v>194</v>
      </c>
      <c r="F18118" s="33" t="s">
        <v>23597</v>
      </c>
      <c r="G18118" s="33" t="str">
        <f>INDEX('[1]Survey for ECCE Quality Ind (2)'!$B$2:$B$37243,MATCH(Table1[[#This Row],[csl_emis_code]],'[1]Survey for ECCE Quality Ind (2)'!$A$2:$A$37243,0))</f>
        <v>Yes</v>
      </c>
    </row>
    <row r="18119" spans="1:7" x14ac:dyDescent="0.3">
      <c r="A18119" s="35">
        <v>18118</v>
      </c>
      <c r="B18119" s="33">
        <v>32420441</v>
      </c>
      <c r="C18119" s="33" t="s">
        <v>18028</v>
      </c>
      <c r="D18119" s="33" t="s">
        <v>13</v>
      </c>
      <c r="E18119" s="33" t="s">
        <v>13</v>
      </c>
      <c r="F18119" s="33" t="s">
        <v>23597</v>
      </c>
      <c r="G18119" s="33" t="str">
        <f>INDEX('[1]Survey for ECCE Quality Ind (2)'!$B$2:$B$37243,MATCH(Table1[[#This Row],[csl_emis_code]],'[1]Survey for ECCE Quality Ind (2)'!$A$2:$A$37243,0))</f>
        <v>Yes</v>
      </c>
    </row>
    <row r="18120" spans="1:7" x14ac:dyDescent="0.3">
      <c r="A18120" s="35">
        <v>18119</v>
      </c>
      <c r="B18120" s="33">
        <v>31210301</v>
      </c>
      <c r="C18120" s="33" t="s">
        <v>18029</v>
      </c>
      <c r="D18120" s="33" t="s">
        <v>26</v>
      </c>
      <c r="E18120" s="33" t="s">
        <v>154</v>
      </c>
      <c r="F18120" s="33" t="s">
        <v>23597</v>
      </c>
      <c r="G18120" s="34" t="str">
        <f>INDEX('[1]Survey for ECCE Quality Ind (2)'!$B$2:$B$37243,MATCH(Table1[[#This Row],[csl_emis_code]],'[1]Survey for ECCE Quality Ind (2)'!$A$2:$A$37243,0))</f>
        <v>Yes</v>
      </c>
    </row>
    <row r="18121" spans="1:7" x14ac:dyDescent="0.3">
      <c r="A18121" s="35">
        <v>18120</v>
      </c>
      <c r="B18121" s="33">
        <v>32110408</v>
      </c>
      <c r="C18121" s="33" t="s">
        <v>18030</v>
      </c>
      <c r="D18121" s="33" t="s">
        <v>18</v>
      </c>
      <c r="E18121" s="33" t="s">
        <v>19</v>
      </c>
      <c r="F18121" s="33" t="s">
        <v>23597</v>
      </c>
      <c r="G18121" s="33" t="str">
        <f>INDEX('[1]Survey for ECCE Quality Ind (2)'!$B$2:$B$37243,MATCH(Table1[[#This Row],[csl_emis_code]],'[1]Survey for ECCE Quality Ind (2)'!$A$2:$A$37243,0))</f>
        <v>Yes</v>
      </c>
    </row>
    <row r="18122" spans="1:7" x14ac:dyDescent="0.3">
      <c r="A18122" s="35">
        <v>18121</v>
      </c>
      <c r="B18122" s="33">
        <v>31330199</v>
      </c>
      <c r="C18122" s="33" t="s">
        <v>18031</v>
      </c>
      <c r="D18122" s="33" t="s">
        <v>41</v>
      </c>
      <c r="E18122" s="33" t="s">
        <v>41</v>
      </c>
      <c r="F18122" s="33" t="s">
        <v>23597</v>
      </c>
      <c r="G18122" s="33" t="str">
        <f>INDEX('[1]Survey for ECCE Quality Ind (2)'!$B$2:$B$37243,MATCH(Table1[[#This Row],[csl_emis_code]],'[1]Survey for ECCE Quality Ind (2)'!$A$2:$A$37243,0))</f>
        <v>Yes</v>
      </c>
    </row>
    <row r="18123" spans="1:7" x14ac:dyDescent="0.3">
      <c r="A18123" s="35">
        <v>18122</v>
      </c>
      <c r="B18123" s="33">
        <v>31210103</v>
      </c>
      <c r="C18123" s="33" t="s">
        <v>18032</v>
      </c>
      <c r="D18123" s="33" t="s">
        <v>26</v>
      </c>
      <c r="E18123" s="33" t="s">
        <v>154</v>
      </c>
      <c r="F18123" s="33" t="s">
        <v>23597</v>
      </c>
      <c r="G18123" s="34" t="str">
        <f>INDEX('[1]Survey for ECCE Quality Ind (2)'!$B$2:$B$37243,MATCH(Table1[[#This Row],[csl_emis_code]],'[1]Survey for ECCE Quality Ind (2)'!$A$2:$A$37243,0))</f>
        <v>Yes</v>
      </c>
    </row>
    <row r="18124" spans="1:7" x14ac:dyDescent="0.3">
      <c r="A18124" s="35">
        <v>18123</v>
      </c>
      <c r="B18124" s="33">
        <v>33221073</v>
      </c>
      <c r="C18124" s="33" t="s">
        <v>18033</v>
      </c>
      <c r="D18124" s="33" t="s">
        <v>47</v>
      </c>
      <c r="E18124" s="33" t="s">
        <v>47</v>
      </c>
      <c r="F18124" s="33" t="s">
        <v>23597</v>
      </c>
      <c r="G18124" s="33" t="str">
        <f>INDEX('[1]Survey for ECCE Quality Ind (2)'!$B$2:$B$37243,MATCH(Table1[[#This Row],[csl_emis_code]],'[1]Survey for ECCE Quality Ind (2)'!$A$2:$A$37243,0))</f>
        <v>Yes</v>
      </c>
    </row>
    <row r="18125" spans="1:7" x14ac:dyDescent="0.3">
      <c r="A18125" s="35">
        <v>18124</v>
      </c>
      <c r="B18125" s="33">
        <v>39210034</v>
      </c>
      <c r="C18125" s="33" t="s">
        <v>18034</v>
      </c>
      <c r="D18125" s="33" t="s">
        <v>426</v>
      </c>
      <c r="E18125" s="33" t="s">
        <v>426</v>
      </c>
      <c r="F18125" s="33" t="s">
        <v>23597</v>
      </c>
      <c r="G18125" s="33" t="str">
        <f>INDEX('[1]Survey for ECCE Quality Ind (2)'!$B$2:$B$37243,MATCH(Table1[[#This Row],[csl_emis_code]],'[1]Survey for ECCE Quality Ind (2)'!$A$2:$A$37243,0))</f>
        <v>Yes</v>
      </c>
    </row>
    <row r="18126" spans="1:7" x14ac:dyDescent="0.3">
      <c r="A18126" s="35">
        <v>18125</v>
      </c>
      <c r="B18126" s="33">
        <v>35130448</v>
      </c>
      <c r="C18126" s="33" t="s">
        <v>18035</v>
      </c>
      <c r="D18126" s="33" t="s">
        <v>1761</v>
      </c>
      <c r="E18126" s="33" t="s">
        <v>2304</v>
      </c>
      <c r="F18126" s="33" t="s">
        <v>23597</v>
      </c>
      <c r="G18126" s="34" t="str">
        <f>INDEX('[1]Survey for ECCE Quality Ind (2)'!$B$2:$B$37243,MATCH(Table1[[#This Row],[csl_emis_code]],'[1]Survey for ECCE Quality Ind (2)'!$A$2:$A$37243,0))</f>
        <v>Yes</v>
      </c>
    </row>
    <row r="18127" spans="1:7" x14ac:dyDescent="0.3">
      <c r="A18127" s="35">
        <v>18126</v>
      </c>
      <c r="B18127" s="33">
        <v>31230178</v>
      </c>
      <c r="C18127" s="33" t="s">
        <v>18036</v>
      </c>
      <c r="D18127" s="33" t="s">
        <v>26</v>
      </c>
      <c r="E18127" s="33" t="s">
        <v>672</v>
      </c>
      <c r="F18127" s="33" t="s">
        <v>23597</v>
      </c>
      <c r="G18127" s="33" t="str">
        <f>INDEX('[1]Survey for ECCE Quality Ind (2)'!$B$2:$B$37243,MATCH(Table1[[#This Row],[csl_emis_code]],'[1]Survey for ECCE Quality Ind (2)'!$A$2:$A$37243,0))</f>
        <v>Yes</v>
      </c>
    </row>
    <row r="18128" spans="1:7" x14ac:dyDescent="0.3">
      <c r="A18128" s="35">
        <v>18127</v>
      </c>
      <c r="B18128" s="33">
        <v>39120505</v>
      </c>
      <c r="C18128" s="33" t="s">
        <v>18037</v>
      </c>
      <c r="D18128" s="33" t="s">
        <v>162</v>
      </c>
      <c r="E18128" s="33" t="s">
        <v>162</v>
      </c>
      <c r="F18128" s="33" t="s">
        <v>23597</v>
      </c>
      <c r="G18128" s="33" t="str">
        <f>INDEX('[1]Survey for ECCE Quality Ind (2)'!$B$2:$B$37243,MATCH(Table1[[#This Row],[csl_emis_code]],'[1]Survey for ECCE Quality Ind (2)'!$A$2:$A$37243,0))</f>
        <v>Yes</v>
      </c>
    </row>
    <row r="18129" spans="1:7" x14ac:dyDescent="0.3">
      <c r="A18129" s="35">
        <v>18128</v>
      </c>
      <c r="B18129" s="33">
        <v>34620152</v>
      </c>
      <c r="C18129" s="33" t="s">
        <v>18038</v>
      </c>
      <c r="D18129" s="33" t="s">
        <v>291</v>
      </c>
      <c r="E18129" s="33" t="s">
        <v>362</v>
      </c>
      <c r="F18129" s="33" t="s">
        <v>23597</v>
      </c>
      <c r="G18129" s="33" t="str">
        <f>INDEX('[1]Survey for ECCE Quality Ind (2)'!$B$2:$B$37243,MATCH(Table1[[#This Row],[csl_emis_code]],'[1]Survey for ECCE Quality Ind (2)'!$A$2:$A$37243,0))</f>
        <v>Yes</v>
      </c>
    </row>
    <row r="18130" spans="1:7" x14ac:dyDescent="0.3">
      <c r="A18130" s="35">
        <v>18129</v>
      </c>
      <c r="B18130" s="33">
        <v>31120545</v>
      </c>
      <c r="C18130" s="33" t="s">
        <v>18039</v>
      </c>
      <c r="D18130" s="33" t="s">
        <v>61</v>
      </c>
      <c r="E18130" s="33" t="s">
        <v>919</v>
      </c>
      <c r="F18130" s="33" t="s">
        <v>23597</v>
      </c>
      <c r="G18130" s="33" t="str">
        <f>INDEX('[1]Survey for ECCE Quality Ind (2)'!$B$2:$B$37243,MATCH(Table1[[#This Row],[csl_emis_code]],'[1]Survey for ECCE Quality Ind (2)'!$A$2:$A$37243,0))</f>
        <v>Yes</v>
      </c>
    </row>
    <row r="18131" spans="1:7" x14ac:dyDescent="0.3">
      <c r="A18131" s="35">
        <v>18130</v>
      </c>
      <c r="B18131" s="33">
        <v>34210415</v>
      </c>
      <c r="C18131" s="33" t="s">
        <v>18040</v>
      </c>
      <c r="D18131" s="33" t="s">
        <v>53</v>
      </c>
      <c r="E18131" s="33" t="s">
        <v>53</v>
      </c>
      <c r="F18131" s="33" t="s">
        <v>23597</v>
      </c>
      <c r="G18131" s="33" t="str">
        <f>INDEX('[1]Survey for ECCE Quality Ind (2)'!$B$2:$B$37243,MATCH(Table1[[#This Row],[csl_emis_code]],'[1]Survey for ECCE Quality Ind (2)'!$A$2:$A$37243,0))</f>
        <v>Yes</v>
      </c>
    </row>
    <row r="18132" spans="1:7" x14ac:dyDescent="0.3">
      <c r="A18132" s="35">
        <v>18131</v>
      </c>
      <c r="B18132" s="33">
        <v>32230766</v>
      </c>
      <c r="C18132" s="33" t="s">
        <v>18041</v>
      </c>
      <c r="D18132" s="33" t="s">
        <v>316</v>
      </c>
      <c r="E18132" s="33" t="s">
        <v>316</v>
      </c>
      <c r="F18132" s="33" t="s">
        <v>23597</v>
      </c>
      <c r="G18132" s="34" t="str">
        <f>INDEX('[1]Survey for ECCE Quality Ind (2)'!$B$2:$B$37243,MATCH(Table1[[#This Row],[csl_emis_code]],'[1]Survey for ECCE Quality Ind (2)'!$A$2:$A$37243,0))</f>
        <v>Yes</v>
      </c>
    </row>
    <row r="18133" spans="1:7" x14ac:dyDescent="0.3">
      <c r="A18133" s="35">
        <v>18132</v>
      </c>
      <c r="B18133" s="33">
        <v>31240122</v>
      </c>
      <c r="C18133" s="33" t="s">
        <v>18042</v>
      </c>
      <c r="D18133" s="33" t="s">
        <v>26</v>
      </c>
      <c r="E18133" s="33" t="s">
        <v>194</v>
      </c>
      <c r="F18133" s="33" t="s">
        <v>23597</v>
      </c>
      <c r="G18133" s="34" t="str">
        <f>INDEX('[1]Survey for ECCE Quality Ind (2)'!$B$2:$B$37243,MATCH(Table1[[#This Row],[csl_emis_code]],'[1]Survey for ECCE Quality Ind (2)'!$A$2:$A$37243,0))</f>
        <v>Yes</v>
      </c>
    </row>
    <row r="18134" spans="1:7" x14ac:dyDescent="0.3">
      <c r="A18134" s="35">
        <v>18133</v>
      </c>
      <c r="B18134" s="33">
        <v>32330502</v>
      </c>
      <c r="C18134" s="33" t="s">
        <v>18043</v>
      </c>
      <c r="D18134" s="33" t="s">
        <v>23</v>
      </c>
      <c r="E18134" s="33" t="s">
        <v>23</v>
      </c>
      <c r="F18134" s="33" t="s">
        <v>23597</v>
      </c>
      <c r="G18134" s="34" t="str">
        <f>INDEX('[1]Survey for ECCE Quality Ind (2)'!$B$2:$B$37243,MATCH(Table1[[#This Row],[csl_emis_code]],'[1]Survey for ECCE Quality Ind (2)'!$A$2:$A$37243,0))</f>
        <v>Yes</v>
      </c>
    </row>
    <row r="18135" spans="1:7" x14ac:dyDescent="0.3">
      <c r="A18135" s="35">
        <v>18134</v>
      </c>
      <c r="B18135" s="33">
        <v>31340185</v>
      </c>
      <c r="C18135" s="33" t="s">
        <v>18044</v>
      </c>
      <c r="D18135" s="33" t="s">
        <v>41</v>
      </c>
      <c r="E18135" s="33" t="s">
        <v>106</v>
      </c>
      <c r="F18135" s="33" t="s">
        <v>23597</v>
      </c>
      <c r="G18135" s="33" t="str">
        <f>INDEX('[1]Survey for ECCE Quality Ind (2)'!$B$2:$B$37243,MATCH(Table1[[#This Row],[csl_emis_code]],'[1]Survey for ECCE Quality Ind (2)'!$A$2:$A$37243,0))</f>
        <v>Yes</v>
      </c>
    </row>
    <row r="18136" spans="1:7" x14ac:dyDescent="0.3">
      <c r="A18136" s="35">
        <v>18135</v>
      </c>
      <c r="B18136" s="33">
        <v>35120076</v>
      </c>
      <c r="C18136" s="33" t="s">
        <v>18045</v>
      </c>
      <c r="D18136" s="33" t="s">
        <v>1761</v>
      </c>
      <c r="E18136" s="33" t="s">
        <v>1761</v>
      </c>
      <c r="F18136" s="33" t="s">
        <v>23597</v>
      </c>
      <c r="G18136" s="33" t="str">
        <f>INDEX('[1]Survey for ECCE Quality Ind (2)'!$B$2:$B$37243,MATCH(Table1[[#This Row],[csl_emis_code]],'[1]Survey for ECCE Quality Ind (2)'!$A$2:$A$37243,0))</f>
        <v>Yes</v>
      </c>
    </row>
    <row r="18137" spans="1:7" x14ac:dyDescent="0.3">
      <c r="A18137" s="35">
        <v>18136</v>
      </c>
      <c r="B18137" s="33">
        <v>34210397</v>
      </c>
      <c r="C18137" s="33" t="s">
        <v>18046</v>
      </c>
      <c r="D18137" s="33" t="s">
        <v>53</v>
      </c>
      <c r="E18137" s="33" t="s">
        <v>53</v>
      </c>
      <c r="F18137" s="33" t="s">
        <v>23597</v>
      </c>
      <c r="G18137" s="33" t="s">
        <v>23614</v>
      </c>
    </row>
    <row r="18138" spans="1:7" x14ac:dyDescent="0.3">
      <c r="A18138" s="35">
        <v>18137</v>
      </c>
      <c r="B18138" s="33">
        <v>39120111</v>
      </c>
      <c r="C18138" s="33" t="s">
        <v>18047</v>
      </c>
      <c r="D18138" s="33" t="s">
        <v>162</v>
      </c>
      <c r="E18138" s="33" t="s">
        <v>162</v>
      </c>
      <c r="F18138" s="33" t="s">
        <v>23597</v>
      </c>
      <c r="G18138" s="33" t="str">
        <f>INDEX('[1]Survey for ECCE Quality Ind (2)'!$B$2:$B$37243,MATCH(Table1[[#This Row],[csl_emis_code]],'[1]Survey for ECCE Quality Ind (2)'!$A$2:$A$37243,0))</f>
        <v>Yes</v>
      </c>
    </row>
    <row r="18139" spans="1:7" x14ac:dyDescent="0.3">
      <c r="A18139" s="35">
        <v>18138</v>
      </c>
      <c r="B18139" s="33">
        <v>32220036</v>
      </c>
      <c r="C18139" s="33" t="s">
        <v>18048</v>
      </c>
      <c r="D18139" s="33" t="s">
        <v>316</v>
      </c>
      <c r="E18139" s="33" t="s">
        <v>391</v>
      </c>
      <c r="F18139" s="33" t="s">
        <v>23597</v>
      </c>
      <c r="G18139" s="34" t="str">
        <f>INDEX('[1]Survey for ECCE Quality Ind (2)'!$B$2:$B$37243,MATCH(Table1[[#This Row],[csl_emis_code]],'[1]Survey for ECCE Quality Ind (2)'!$A$2:$A$37243,0))</f>
        <v>Yes</v>
      </c>
    </row>
    <row r="18140" spans="1:7" x14ac:dyDescent="0.3">
      <c r="A18140" s="35">
        <v>18139</v>
      </c>
      <c r="B18140" s="33">
        <v>32120043</v>
      </c>
      <c r="C18140" s="33" t="s">
        <v>18049</v>
      </c>
      <c r="D18140" s="33" t="s">
        <v>18</v>
      </c>
      <c r="E18140" s="33" t="s">
        <v>108</v>
      </c>
      <c r="F18140" s="33" t="s">
        <v>23597</v>
      </c>
      <c r="G18140" s="33" t="str">
        <f>INDEX('[1]Survey for ECCE Quality Ind (2)'!$B$2:$B$37243,MATCH(Table1[[#This Row],[csl_emis_code]],'[1]Survey for ECCE Quality Ind (2)'!$A$2:$A$37243,0))</f>
        <v>Yes</v>
      </c>
    </row>
    <row r="18141" spans="1:7" x14ac:dyDescent="0.3">
      <c r="A18141" s="35">
        <v>18140</v>
      </c>
      <c r="B18141" s="33">
        <v>33310178</v>
      </c>
      <c r="C18141" s="33" t="s">
        <v>18050</v>
      </c>
      <c r="D18141" s="33" t="s">
        <v>92</v>
      </c>
      <c r="E18141" s="33" t="s">
        <v>93</v>
      </c>
      <c r="F18141" s="33" t="s">
        <v>23597</v>
      </c>
      <c r="G18141" s="34" t="str">
        <f>INDEX('[1]Survey for ECCE Quality Ind (2)'!$B$2:$B$37243,MATCH(Table1[[#This Row],[csl_emis_code]],'[1]Survey for ECCE Quality Ind (2)'!$A$2:$A$37243,0))</f>
        <v>Yes</v>
      </c>
    </row>
    <row r="18142" spans="1:7" x14ac:dyDescent="0.3">
      <c r="A18142" s="35">
        <v>18141</v>
      </c>
      <c r="B18142" s="33">
        <v>31310502</v>
      </c>
      <c r="C18142" s="33" t="s">
        <v>18051</v>
      </c>
      <c r="D18142" s="33" t="s">
        <v>41</v>
      </c>
      <c r="E18142" s="33" t="s">
        <v>42</v>
      </c>
      <c r="F18142" s="33" t="s">
        <v>23597</v>
      </c>
      <c r="G18142" s="33" t="s">
        <v>23614</v>
      </c>
    </row>
    <row r="18143" spans="1:7" x14ac:dyDescent="0.3">
      <c r="A18143" s="35">
        <v>18142</v>
      </c>
      <c r="B18143" s="33">
        <v>35420002</v>
      </c>
      <c r="C18143" s="33" t="s">
        <v>18052</v>
      </c>
      <c r="D18143" s="33" t="s">
        <v>95</v>
      </c>
      <c r="E18143" s="33" t="s">
        <v>997</v>
      </c>
      <c r="F18143" s="33" t="s">
        <v>23597</v>
      </c>
      <c r="G18143" s="34" t="str">
        <f>INDEX('[1]Survey for ECCE Quality Ind (2)'!$B$2:$B$37243,MATCH(Table1[[#This Row],[csl_emis_code]],'[1]Survey for ECCE Quality Ind (2)'!$A$2:$A$37243,0))</f>
        <v>Yes</v>
      </c>
    </row>
    <row r="18144" spans="1:7" x14ac:dyDescent="0.3">
      <c r="A18144" s="35">
        <v>18143</v>
      </c>
      <c r="B18144" s="33">
        <v>36610049</v>
      </c>
      <c r="C18144" s="33" t="s">
        <v>18053</v>
      </c>
      <c r="D18144" s="33" t="s">
        <v>125</v>
      </c>
      <c r="E18144" s="33" t="s">
        <v>125</v>
      </c>
      <c r="F18144" s="33" t="s">
        <v>23597</v>
      </c>
      <c r="G18144" s="34" t="str">
        <f>INDEX('[1]Survey for ECCE Quality Ind (2)'!$B$2:$B$37243,MATCH(Table1[[#This Row],[csl_emis_code]],'[1]Survey for ECCE Quality Ind (2)'!$A$2:$A$37243,0))</f>
        <v>Yes</v>
      </c>
    </row>
    <row r="18145" spans="1:7" x14ac:dyDescent="0.3">
      <c r="A18145" s="35">
        <v>18144</v>
      </c>
      <c r="B18145" s="33">
        <v>32220046</v>
      </c>
      <c r="C18145" s="33" t="s">
        <v>18054</v>
      </c>
      <c r="D18145" s="33" t="s">
        <v>316</v>
      </c>
      <c r="E18145" s="33" t="s">
        <v>391</v>
      </c>
      <c r="F18145" s="33" t="s">
        <v>23597</v>
      </c>
      <c r="G18145" s="33" t="str">
        <f>INDEX('[1]Survey for ECCE Quality Ind (2)'!$B$2:$B$37243,MATCH(Table1[[#This Row],[csl_emis_code]],'[1]Survey for ECCE Quality Ind (2)'!$A$2:$A$37243,0))</f>
        <v>Yes</v>
      </c>
    </row>
    <row r="18146" spans="1:7" x14ac:dyDescent="0.3">
      <c r="A18146" s="35">
        <v>18145</v>
      </c>
      <c r="B18146" s="33">
        <v>39120524</v>
      </c>
      <c r="C18146" s="33" t="s">
        <v>18055</v>
      </c>
      <c r="D18146" s="33" t="s">
        <v>162</v>
      </c>
      <c r="E18146" s="33" t="s">
        <v>162</v>
      </c>
      <c r="F18146" s="33" t="s">
        <v>23597</v>
      </c>
      <c r="G18146" s="33" t="str">
        <f>INDEX('[1]Survey for ECCE Quality Ind (2)'!$B$2:$B$37243,MATCH(Table1[[#This Row],[csl_emis_code]],'[1]Survey for ECCE Quality Ind (2)'!$A$2:$A$37243,0))</f>
        <v>Yes</v>
      </c>
    </row>
    <row r="18147" spans="1:7" x14ac:dyDescent="0.3">
      <c r="A18147" s="35">
        <v>18146</v>
      </c>
      <c r="B18147" s="33">
        <v>32110604</v>
      </c>
      <c r="C18147" s="33" t="s">
        <v>18056</v>
      </c>
      <c r="D18147" s="33" t="s">
        <v>18</v>
      </c>
      <c r="E18147" s="33" t="s">
        <v>19</v>
      </c>
      <c r="F18147" s="33" t="s">
        <v>23597</v>
      </c>
      <c r="G18147" s="34" t="str">
        <f>INDEX('[1]Survey for ECCE Quality Ind (2)'!$B$2:$B$37243,MATCH(Table1[[#This Row],[csl_emis_code]],'[1]Survey for ECCE Quality Ind (2)'!$A$2:$A$37243,0))</f>
        <v>Yes</v>
      </c>
    </row>
    <row r="18148" spans="1:7" x14ac:dyDescent="0.3">
      <c r="A18148" s="35">
        <v>18147</v>
      </c>
      <c r="B18148" s="33">
        <v>39210163</v>
      </c>
      <c r="C18148" s="33" t="s">
        <v>18057</v>
      </c>
      <c r="D18148" s="33" t="s">
        <v>426</v>
      </c>
      <c r="E18148" s="33" t="s">
        <v>426</v>
      </c>
      <c r="F18148" s="33" t="s">
        <v>23597</v>
      </c>
      <c r="G18148" s="33" t="str">
        <f>INDEX('[1]Survey for ECCE Quality Ind (2)'!$B$2:$B$37243,MATCH(Table1[[#This Row],[csl_emis_code]],'[1]Survey for ECCE Quality Ind (2)'!$A$2:$A$37243,0))</f>
        <v>Yes</v>
      </c>
    </row>
    <row r="18149" spans="1:7" x14ac:dyDescent="0.3">
      <c r="A18149" s="35">
        <v>18148</v>
      </c>
      <c r="B18149" s="33">
        <v>33330086</v>
      </c>
      <c r="C18149" s="33" t="s">
        <v>18058</v>
      </c>
      <c r="D18149" s="33" t="s">
        <v>92</v>
      </c>
      <c r="E18149" s="33" t="s">
        <v>354</v>
      </c>
      <c r="F18149" s="33" t="s">
        <v>23597</v>
      </c>
      <c r="G18149" s="34" t="str">
        <f>INDEX('[1]Survey for ECCE Quality Ind (2)'!$B$2:$B$37243,MATCH(Table1[[#This Row],[csl_emis_code]],'[1]Survey for ECCE Quality Ind (2)'!$A$2:$A$37243,0))</f>
        <v>Yes</v>
      </c>
    </row>
    <row r="18150" spans="1:7" x14ac:dyDescent="0.3">
      <c r="A18150" s="35">
        <v>18149</v>
      </c>
      <c r="B18150" s="33">
        <v>31230015</v>
      </c>
      <c r="C18150" s="33" t="s">
        <v>18059</v>
      </c>
      <c r="D18150" s="33" t="s">
        <v>26</v>
      </c>
      <c r="E18150" s="33" t="s">
        <v>672</v>
      </c>
      <c r="F18150" s="33" t="s">
        <v>23597</v>
      </c>
      <c r="G18150" s="34" t="str">
        <f>INDEX('[1]Survey for ECCE Quality Ind (2)'!$B$2:$B$37243,MATCH(Table1[[#This Row],[csl_emis_code]],'[1]Survey for ECCE Quality Ind (2)'!$A$2:$A$37243,0))</f>
        <v>Yes</v>
      </c>
    </row>
    <row r="18151" spans="1:7" x14ac:dyDescent="0.3">
      <c r="A18151" s="35">
        <v>18150</v>
      </c>
      <c r="B18151" s="33">
        <v>31210188</v>
      </c>
      <c r="C18151" s="33" t="s">
        <v>18060</v>
      </c>
      <c r="D18151" s="33" t="s">
        <v>26</v>
      </c>
      <c r="E18151" s="33" t="s">
        <v>154</v>
      </c>
      <c r="F18151" s="33" t="s">
        <v>23597</v>
      </c>
      <c r="G18151" s="34" t="str">
        <f>INDEX('[1]Survey for ECCE Quality Ind (2)'!$B$2:$B$37243,MATCH(Table1[[#This Row],[csl_emis_code]],'[1]Survey for ECCE Quality Ind (2)'!$A$2:$A$37243,0))</f>
        <v>Yes</v>
      </c>
    </row>
    <row r="18152" spans="1:7" x14ac:dyDescent="0.3">
      <c r="A18152" s="35">
        <v>18151</v>
      </c>
      <c r="B18152" s="33">
        <v>31230005</v>
      </c>
      <c r="C18152" s="33" t="s">
        <v>18061</v>
      </c>
      <c r="D18152" s="33" t="s">
        <v>26</v>
      </c>
      <c r="E18152" s="33" t="s">
        <v>672</v>
      </c>
      <c r="F18152" s="33" t="s">
        <v>23597</v>
      </c>
      <c r="G18152" s="33" t="str">
        <f>INDEX('[1]Survey for ECCE Quality Ind (2)'!$B$2:$B$37243,MATCH(Table1[[#This Row],[csl_emis_code]],'[1]Survey for ECCE Quality Ind (2)'!$A$2:$A$37243,0))</f>
        <v>Yes</v>
      </c>
    </row>
    <row r="18153" spans="1:7" x14ac:dyDescent="0.3">
      <c r="A18153" s="35">
        <v>18152</v>
      </c>
      <c r="B18153" s="33">
        <v>31210082</v>
      </c>
      <c r="C18153" s="33" t="s">
        <v>18062</v>
      </c>
      <c r="D18153" s="33" t="s">
        <v>26</v>
      </c>
      <c r="E18153" s="33" t="s">
        <v>154</v>
      </c>
      <c r="F18153" s="33" t="s">
        <v>23597</v>
      </c>
      <c r="G18153" s="34" t="str">
        <f>INDEX('[1]Survey for ECCE Quality Ind (2)'!$B$2:$B$37243,MATCH(Table1[[#This Row],[csl_emis_code]],'[1]Survey for ECCE Quality Ind (2)'!$A$2:$A$37243,0))</f>
        <v>Yes</v>
      </c>
    </row>
    <row r="18154" spans="1:7" x14ac:dyDescent="0.3">
      <c r="A18154" s="35">
        <v>18153</v>
      </c>
      <c r="B18154" s="33">
        <v>31120387</v>
      </c>
      <c r="C18154" s="33" t="s">
        <v>18063</v>
      </c>
      <c r="D18154" s="33" t="s">
        <v>61</v>
      </c>
      <c r="E18154" s="33" t="s">
        <v>919</v>
      </c>
      <c r="F18154" s="33" t="s">
        <v>23597</v>
      </c>
      <c r="G18154" s="33" t="str">
        <f>INDEX('[1]Survey for ECCE Quality Ind (2)'!$B$2:$B$37243,MATCH(Table1[[#This Row],[csl_emis_code]],'[1]Survey for ECCE Quality Ind (2)'!$A$2:$A$37243,0))</f>
        <v>Yes</v>
      </c>
    </row>
    <row r="18155" spans="1:7" x14ac:dyDescent="0.3">
      <c r="A18155" s="35">
        <v>18154</v>
      </c>
      <c r="B18155" s="33">
        <v>31240058</v>
      </c>
      <c r="C18155" s="33" t="s">
        <v>18064</v>
      </c>
      <c r="D18155" s="33" t="s">
        <v>26</v>
      </c>
      <c r="E18155" s="33" t="s">
        <v>194</v>
      </c>
      <c r="F18155" s="33" t="s">
        <v>23597</v>
      </c>
      <c r="G18155" s="34" t="str">
        <f>INDEX('[1]Survey for ECCE Quality Ind (2)'!$B$2:$B$37243,MATCH(Table1[[#This Row],[csl_emis_code]],'[1]Survey for ECCE Quality Ind (2)'!$A$2:$A$37243,0))</f>
        <v>Yes</v>
      </c>
    </row>
    <row r="18156" spans="1:7" x14ac:dyDescent="0.3">
      <c r="A18156" s="35">
        <v>18155</v>
      </c>
      <c r="B18156" s="33">
        <v>31260516</v>
      </c>
      <c r="C18156" s="33" t="s">
        <v>18065</v>
      </c>
      <c r="D18156" s="33" t="s">
        <v>26</v>
      </c>
      <c r="E18156" s="33" t="s">
        <v>554</v>
      </c>
      <c r="F18156" s="33" t="s">
        <v>23597</v>
      </c>
      <c r="G18156" s="34" t="str">
        <f>INDEX('[1]Survey for ECCE Quality Ind (2)'!$B$2:$B$37243,MATCH(Table1[[#This Row],[csl_emis_code]],'[1]Survey for ECCE Quality Ind (2)'!$A$2:$A$37243,0))</f>
        <v>Yes</v>
      </c>
    </row>
    <row r="18157" spans="1:7" x14ac:dyDescent="0.3">
      <c r="A18157" s="35">
        <v>18156</v>
      </c>
      <c r="B18157" s="33">
        <v>31120153</v>
      </c>
      <c r="C18157" s="33" t="s">
        <v>18066</v>
      </c>
      <c r="D18157" s="33" t="s">
        <v>61</v>
      </c>
      <c r="E18157" s="33" t="s">
        <v>919</v>
      </c>
      <c r="F18157" s="33" t="s">
        <v>23597</v>
      </c>
      <c r="G18157" s="33" t="str">
        <f>INDEX('[1]Survey for ECCE Quality Ind (2)'!$B$2:$B$37243,MATCH(Table1[[#This Row],[csl_emis_code]],'[1]Survey for ECCE Quality Ind (2)'!$A$2:$A$37243,0))</f>
        <v>Yes</v>
      </c>
    </row>
    <row r="18158" spans="1:7" x14ac:dyDescent="0.3">
      <c r="A18158" s="35">
        <v>18157</v>
      </c>
      <c r="B18158" s="33">
        <v>32410279</v>
      </c>
      <c r="C18158" s="33" t="s">
        <v>18067</v>
      </c>
      <c r="D18158" s="33" t="s">
        <v>13</v>
      </c>
      <c r="E18158" s="33" t="s">
        <v>14</v>
      </c>
      <c r="F18158" s="33" t="s">
        <v>23597</v>
      </c>
      <c r="G18158" s="33" t="str">
        <f>INDEX('[1]Survey for ECCE Quality Ind (2)'!$B$2:$B$37243,MATCH(Table1[[#This Row],[csl_emis_code]],'[1]Survey for ECCE Quality Ind (2)'!$A$2:$A$37243,0))</f>
        <v>Yes</v>
      </c>
    </row>
    <row r="18159" spans="1:7" x14ac:dyDescent="0.3">
      <c r="A18159" s="35">
        <v>18158</v>
      </c>
      <c r="B18159" s="33">
        <v>31240471</v>
      </c>
      <c r="C18159" s="33" t="s">
        <v>18068</v>
      </c>
      <c r="D18159" s="33" t="s">
        <v>26</v>
      </c>
      <c r="E18159" s="33" t="s">
        <v>194</v>
      </c>
      <c r="F18159" s="33" t="s">
        <v>23597</v>
      </c>
      <c r="G18159" s="34" t="str">
        <f>INDEX('[1]Survey for ECCE Quality Ind (2)'!$B$2:$B$37243,MATCH(Table1[[#This Row],[csl_emis_code]],'[1]Survey for ECCE Quality Ind (2)'!$A$2:$A$37243,0))</f>
        <v>Yes</v>
      </c>
    </row>
    <row r="18160" spans="1:7" x14ac:dyDescent="0.3">
      <c r="A18160" s="35">
        <v>18159</v>
      </c>
      <c r="B18160" s="33">
        <v>31240262</v>
      </c>
      <c r="C18160" s="33" t="s">
        <v>18069</v>
      </c>
      <c r="D18160" s="33" t="s">
        <v>26</v>
      </c>
      <c r="E18160" s="33" t="s">
        <v>194</v>
      </c>
      <c r="F18160" s="33" t="s">
        <v>23597</v>
      </c>
      <c r="G18160" s="34" t="str">
        <f>INDEX('[1]Survey for ECCE Quality Ind (2)'!$B$2:$B$37243,MATCH(Table1[[#This Row],[csl_emis_code]],'[1]Survey for ECCE Quality Ind (2)'!$A$2:$A$37243,0))</f>
        <v>Yes</v>
      </c>
    </row>
    <row r="18161" spans="1:7" x14ac:dyDescent="0.3">
      <c r="A18161" s="35">
        <v>18160</v>
      </c>
      <c r="B18161" s="33">
        <v>39220276</v>
      </c>
      <c r="C18161" s="33" t="s">
        <v>18070</v>
      </c>
      <c r="D18161" s="33" t="s">
        <v>426</v>
      </c>
      <c r="E18161" s="33" t="s">
        <v>459</v>
      </c>
      <c r="F18161" s="33" t="s">
        <v>23597</v>
      </c>
      <c r="G18161" s="34" t="str">
        <f>INDEX('[1]Survey for ECCE Quality Ind (2)'!$B$2:$B$37243,MATCH(Table1[[#This Row],[csl_emis_code]],'[1]Survey for ECCE Quality Ind (2)'!$A$2:$A$37243,0))</f>
        <v>Yes</v>
      </c>
    </row>
    <row r="18162" spans="1:7" x14ac:dyDescent="0.3">
      <c r="A18162" s="35">
        <v>18161</v>
      </c>
      <c r="B18162" s="33">
        <v>32120762</v>
      </c>
      <c r="C18162" s="33" t="s">
        <v>18071</v>
      </c>
      <c r="D18162" s="33" t="s">
        <v>18</v>
      </c>
      <c r="E18162" s="33" t="s">
        <v>108</v>
      </c>
      <c r="F18162" s="33" t="s">
        <v>23597</v>
      </c>
      <c r="G18162" s="33" t="str">
        <f>INDEX('[1]Survey for ECCE Quality Ind (2)'!$B$2:$B$37243,MATCH(Table1[[#This Row],[csl_emis_code]],'[1]Survey for ECCE Quality Ind (2)'!$A$2:$A$37243,0))</f>
        <v>Yes</v>
      </c>
    </row>
    <row r="18163" spans="1:7" x14ac:dyDescent="0.3">
      <c r="A18163" s="35">
        <v>18162</v>
      </c>
      <c r="B18163" s="33">
        <v>31240049</v>
      </c>
      <c r="C18163" s="33" t="s">
        <v>18072</v>
      </c>
      <c r="D18163" s="33" t="s">
        <v>26</v>
      </c>
      <c r="E18163" s="33" t="s">
        <v>194</v>
      </c>
      <c r="F18163" s="33" t="s">
        <v>23597</v>
      </c>
      <c r="G18163" s="33" t="str">
        <f>INDEX('[1]Survey for ECCE Quality Ind (2)'!$B$2:$B$37243,MATCH(Table1[[#This Row],[csl_emis_code]],'[1]Survey for ECCE Quality Ind (2)'!$A$2:$A$37243,0))</f>
        <v>Yes</v>
      </c>
    </row>
    <row r="18164" spans="1:7" x14ac:dyDescent="0.3">
      <c r="A18164" s="35">
        <v>18163</v>
      </c>
      <c r="B18164" s="33">
        <v>35140163</v>
      </c>
      <c r="C18164" s="33" t="s">
        <v>18073</v>
      </c>
      <c r="D18164" s="33" t="s">
        <v>1761</v>
      </c>
      <c r="E18164" s="33" t="s">
        <v>3556</v>
      </c>
      <c r="F18164" s="33" t="s">
        <v>23597</v>
      </c>
      <c r="G18164" s="33" t="s">
        <v>23614</v>
      </c>
    </row>
    <row r="18165" spans="1:7" x14ac:dyDescent="0.3">
      <c r="A18165" s="35">
        <v>18164</v>
      </c>
      <c r="B18165" s="33">
        <v>32320627</v>
      </c>
      <c r="C18165" s="33" t="s">
        <v>18074</v>
      </c>
      <c r="D18165" s="33" t="s">
        <v>23</v>
      </c>
      <c r="E18165" s="33" t="s">
        <v>24</v>
      </c>
      <c r="F18165" s="33" t="s">
        <v>23597</v>
      </c>
      <c r="G18165" s="33" t="str">
        <f>INDEX('[1]Survey for ECCE Quality Ind (2)'!$B$2:$B$37243,MATCH(Table1[[#This Row],[csl_emis_code]],'[1]Survey for ECCE Quality Ind (2)'!$A$2:$A$37243,0))</f>
        <v>Yes</v>
      </c>
    </row>
    <row r="18166" spans="1:7" x14ac:dyDescent="0.3">
      <c r="A18166" s="35">
        <v>18165</v>
      </c>
      <c r="B18166" s="33">
        <v>31320554</v>
      </c>
      <c r="C18166" s="33" t="s">
        <v>18075</v>
      </c>
      <c r="D18166" s="33" t="s">
        <v>41</v>
      </c>
      <c r="E18166" s="33" t="s">
        <v>277</v>
      </c>
      <c r="F18166" s="33" t="s">
        <v>23597</v>
      </c>
      <c r="G18166" s="34" t="str">
        <f>INDEX('[1]Survey for ECCE Quality Ind (2)'!$B$2:$B$37243,MATCH(Table1[[#This Row],[csl_emis_code]],'[1]Survey for ECCE Quality Ind (2)'!$A$2:$A$37243,0))</f>
        <v>Yes</v>
      </c>
    </row>
    <row r="18167" spans="1:7" x14ac:dyDescent="0.3">
      <c r="A18167" s="35">
        <v>18166</v>
      </c>
      <c r="B18167" s="33">
        <v>32110275</v>
      </c>
      <c r="C18167" s="33" t="s">
        <v>18076</v>
      </c>
      <c r="D18167" s="33" t="s">
        <v>18</v>
      </c>
      <c r="E18167" s="33" t="s">
        <v>19</v>
      </c>
      <c r="F18167" s="33" t="s">
        <v>23597</v>
      </c>
      <c r="G18167" s="33" t="str">
        <f>INDEX('[1]Survey for ECCE Quality Ind (2)'!$B$2:$B$37243,MATCH(Table1[[#This Row],[csl_emis_code]],'[1]Survey for ECCE Quality Ind (2)'!$A$2:$A$37243,0))</f>
        <v>Yes</v>
      </c>
    </row>
    <row r="18168" spans="1:7" x14ac:dyDescent="0.3">
      <c r="A18168" s="35">
        <v>18167</v>
      </c>
      <c r="B18168" s="33">
        <v>32330782</v>
      </c>
      <c r="C18168" s="33" t="s">
        <v>18077</v>
      </c>
      <c r="D18168" s="33" t="s">
        <v>23</v>
      </c>
      <c r="E18168" s="33" t="s">
        <v>23</v>
      </c>
      <c r="F18168" s="33" t="s">
        <v>23597</v>
      </c>
      <c r="G18168" s="33" t="s">
        <v>23614</v>
      </c>
    </row>
    <row r="18169" spans="1:7" x14ac:dyDescent="0.3">
      <c r="A18169" s="35">
        <v>18168</v>
      </c>
      <c r="B18169" s="33">
        <v>31210030</v>
      </c>
      <c r="C18169" s="33" t="s">
        <v>18078</v>
      </c>
      <c r="D18169" s="33" t="s">
        <v>26</v>
      </c>
      <c r="E18169" s="33" t="s">
        <v>154</v>
      </c>
      <c r="F18169" s="33" t="s">
        <v>23597</v>
      </c>
      <c r="G18169" s="33" t="str">
        <f>INDEX('[1]Survey for ECCE Quality Ind (2)'!$B$2:$B$37243,MATCH(Table1[[#This Row],[csl_emis_code]],'[1]Survey for ECCE Quality Ind (2)'!$A$2:$A$37243,0))</f>
        <v>Yes</v>
      </c>
    </row>
    <row r="18170" spans="1:7" x14ac:dyDescent="0.3">
      <c r="A18170" s="35">
        <v>18169</v>
      </c>
      <c r="B18170" s="33">
        <v>32410411</v>
      </c>
      <c r="C18170" s="33" t="s">
        <v>18079</v>
      </c>
      <c r="D18170" s="33" t="s">
        <v>13</v>
      </c>
      <c r="E18170" s="33" t="s">
        <v>14</v>
      </c>
      <c r="F18170" s="33" t="s">
        <v>23597</v>
      </c>
      <c r="G18170" s="34" t="str">
        <f>INDEX('[1]Survey for ECCE Quality Ind (2)'!$B$2:$B$37243,MATCH(Table1[[#This Row],[csl_emis_code]],'[1]Survey for ECCE Quality Ind (2)'!$A$2:$A$37243,0))</f>
        <v>Yes</v>
      </c>
    </row>
    <row r="18171" spans="1:7" x14ac:dyDescent="0.3">
      <c r="A18171" s="35">
        <v>18170</v>
      </c>
      <c r="B18171" s="33">
        <v>32230318</v>
      </c>
      <c r="C18171" s="33" t="s">
        <v>18080</v>
      </c>
      <c r="D18171" s="33" t="s">
        <v>316</v>
      </c>
      <c r="E18171" s="33" t="s">
        <v>316</v>
      </c>
      <c r="F18171" s="33" t="s">
        <v>23597</v>
      </c>
      <c r="G18171" s="33" t="str">
        <f>INDEX('[1]Survey for ECCE Quality Ind (2)'!$B$2:$B$37243,MATCH(Table1[[#This Row],[csl_emis_code]],'[1]Survey for ECCE Quality Ind (2)'!$A$2:$A$37243,0))</f>
        <v>Yes</v>
      </c>
    </row>
    <row r="18172" spans="1:7" x14ac:dyDescent="0.3">
      <c r="A18172" s="35">
        <v>18171</v>
      </c>
      <c r="B18172" s="33">
        <v>31150262</v>
      </c>
      <c r="C18172" s="33" t="s">
        <v>18081</v>
      </c>
      <c r="D18172" s="33" t="s">
        <v>61</v>
      </c>
      <c r="E18172" s="33" t="s">
        <v>62</v>
      </c>
      <c r="F18172" s="33" t="s">
        <v>23597</v>
      </c>
      <c r="G18172" s="33" t="str">
        <f>INDEX('[1]Survey for ECCE Quality Ind (2)'!$B$2:$B$37243,MATCH(Table1[[#This Row],[csl_emis_code]],'[1]Survey for ECCE Quality Ind (2)'!$A$2:$A$37243,0))</f>
        <v>Yes</v>
      </c>
    </row>
    <row r="18173" spans="1:7" x14ac:dyDescent="0.3">
      <c r="A18173" s="35">
        <v>18172</v>
      </c>
      <c r="B18173" s="33">
        <v>35420773</v>
      </c>
      <c r="C18173" s="33" t="s">
        <v>18082</v>
      </c>
      <c r="D18173" s="33" t="s">
        <v>95</v>
      </c>
      <c r="E18173" s="33" t="s">
        <v>997</v>
      </c>
      <c r="F18173" s="33" t="s">
        <v>23597</v>
      </c>
      <c r="G18173" s="33" t="str">
        <f>INDEX('[1]Survey for ECCE Quality Ind (2)'!$B$2:$B$37243,MATCH(Table1[[#This Row],[csl_emis_code]],'[1]Survey for ECCE Quality Ind (2)'!$A$2:$A$37243,0))</f>
        <v>Yes</v>
      </c>
    </row>
    <row r="18174" spans="1:7" x14ac:dyDescent="0.3">
      <c r="A18174" s="35">
        <v>18173</v>
      </c>
      <c r="B18174" s="33">
        <v>31310483</v>
      </c>
      <c r="C18174" s="33" t="s">
        <v>18083</v>
      </c>
      <c r="D18174" s="33" t="s">
        <v>41</v>
      </c>
      <c r="E18174" s="33" t="s">
        <v>42</v>
      </c>
      <c r="F18174" s="33" t="s">
        <v>23597</v>
      </c>
      <c r="G18174" s="34" t="str">
        <f>INDEX('[1]Survey for ECCE Quality Ind (2)'!$B$2:$B$37243,MATCH(Table1[[#This Row],[csl_emis_code]],'[1]Survey for ECCE Quality Ind (2)'!$A$2:$A$37243,0))</f>
        <v>Yes</v>
      </c>
    </row>
    <row r="18175" spans="1:7" x14ac:dyDescent="0.3">
      <c r="A18175" s="35">
        <v>18174</v>
      </c>
      <c r="B18175" s="33">
        <v>32130369</v>
      </c>
      <c r="C18175" s="33" t="s">
        <v>18084</v>
      </c>
      <c r="D18175" s="33" t="s">
        <v>18</v>
      </c>
      <c r="E18175" s="33" t="s">
        <v>281</v>
      </c>
      <c r="F18175" s="33" t="s">
        <v>23597</v>
      </c>
      <c r="G18175" s="34" t="str">
        <f>INDEX('[1]Survey for ECCE Quality Ind (2)'!$B$2:$B$37243,MATCH(Table1[[#This Row],[csl_emis_code]],'[1]Survey for ECCE Quality Ind (2)'!$A$2:$A$37243,0))</f>
        <v>Yes</v>
      </c>
    </row>
    <row r="18176" spans="1:7" x14ac:dyDescent="0.3">
      <c r="A18176" s="35">
        <v>18175</v>
      </c>
      <c r="B18176" s="33">
        <v>35110031</v>
      </c>
      <c r="C18176" s="33" t="s">
        <v>18085</v>
      </c>
      <c r="D18176" s="33" t="s">
        <v>1761</v>
      </c>
      <c r="E18176" s="33" t="s">
        <v>3243</v>
      </c>
      <c r="F18176" s="33" t="s">
        <v>23597</v>
      </c>
      <c r="G18176" s="33" t="str">
        <f>INDEX('[1]Survey for ECCE Quality Ind (2)'!$B$2:$B$37243,MATCH(Table1[[#This Row],[csl_emis_code]],'[1]Survey for ECCE Quality Ind (2)'!$A$2:$A$37243,0))</f>
        <v>Yes</v>
      </c>
    </row>
    <row r="18177" spans="1:7" x14ac:dyDescent="0.3">
      <c r="A18177" s="35">
        <v>18176</v>
      </c>
      <c r="B18177" s="33">
        <v>31320803</v>
      </c>
      <c r="C18177" s="33" t="s">
        <v>5552</v>
      </c>
      <c r="D18177" s="33" t="s">
        <v>41</v>
      </c>
      <c r="E18177" s="33" t="s">
        <v>277</v>
      </c>
      <c r="F18177" s="33" t="s">
        <v>23597</v>
      </c>
      <c r="G18177" s="33" t="str">
        <f>INDEX('[1]Survey for ECCE Quality Ind (2)'!$B$2:$B$37243,MATCH(Table1[[#This Row],[csl_emis_code]],'[1]Survey for ECCE Quality Ind (2)'!$A$2:$A$37243,0))</f>
        <v>Yes</v>
      </c>
    </row>
    <row r="18178" spans="1:7" x14ac:dyDescent="0.3">
      <c r="A18178" s="35">
        <v>18177</v>
      </c>
      <c r="B18178" s="33">
        <v>31240195</v>
      </c>
      <c r="C18178" s="33" t="s">
        <v>18086</v>
      </c>
      <c r="D18178" s="33" t="s">
        <v>26</v>
      </c>
      <c r="E18178" s="33" t="s">
        <v>194</v>
      </c>
      <c r="F18178" s="33" t="s">
        <v>23597</v>
      </c>
      <c r="G18178" s="34" t="str">
        <f>INDEX('[1]Survey for ECCE Quality Ind (2)'!$B$2:$B$37243,MATCH(Table1[[#This Row],[csl_emis_code]],'[1]Survey for ECCE Quality Ind (2)'!$A$2:$A$37243,0))</f>
        <v>Yes</v>
      </c>
    </row>
    <row r="18179" spans="1:7" x14ac:dyDescent="0.3">
      <c r="A18179" s="35">
        <v>18178</v>
      </c>
      <c r="B18179" s="33">
        <v>31260396</v>
      </c>
      <c r="C18179" s="33" t="s">
        <v>18087</v>
      </c>
      <c r="D18179" s="33" t="s">
        <v>26</v>
      </c>
      <c r="E18179" s="33" t="s">
        <v>554</v>
      </c>
      <c r="F18179" s="33" t="s">
        <v>23597</v>
      </c>
      <c r="G18179" s="34" t="str">
        <f>INDEX('[1]Survey for ECCE Quality Ind (2)'!$B$2:$B$37243,MATCH(Table1[[#This Row],[csl_emis_code]],'[1]Survey for ECCE Quality Ind (2)'!$A$2:$A$37243,0))</f>
        <v>Yes</v>
      </c>
    </row>
    <row r="18180" spans="1:7" x14ac:dyDescent="0.3">
      <c r="A18180" s="35">
        <v>18179</v>
      </c>
      <c r="B18180" s="33">
        <v>35431160</v>
      </c>
      <c r="C18180" s="33" t="s">
        <v>18088</v>
      </c>
      <c r="D18180" s="33" t="s">
        <v>95</v>
      </c>
      <c r="E18180" s="33" t="s">
        <v>95</v>
      </c>
      <c r="F18180" s="33" t="s">
        <v>23597</v>
      </c>
      <c r="G18180" s="33" t="s">
        <v>23614</v>
      </c>
    </row>
    <row r="18181" spans="1:7" x14ac:dyDescent="0.3">
      <c r="A18181" s="35">
        <v>18180</v>
      </c>
      <c r="B18181" s="33">
        <v>31150103</v>
      </c>
      <c r="C18181" s="33" t="s">
        <v>18089</v>
      </c>
      <c r="D18181" s="33" t="s">
        <v>61</v>
      </c>
      <c r="E18181" s="33" t="s">
        <v>62</v>
      </c>
      <c r="F18181" s="33" t="s">
        <v>23597</v>
      </c>
      <c r="G18181" s="33" t="str">
        <f>INDEX('[1]Survey for ECCE Quality Ind (2)'!$B$2:$B$37243,MATCH(Table1[[#This Row],[csl_emis_code]],'[1]Survey for ECCE Quality Ind (2)'!$A$2:$A$37243,0))</f>
        <v>Yes</v>
      </c>
    </row>
    <row r="18182" spans="1:7" x14ac:dyDescent="0.3">
      <c r="A18182" s="35">
        <v>18181</v>
      </c>
      <c r="B18182" s="33">
        <v>35120055</v>
      </c>
      <c r="C18182" s="33" t="s">
        <v>18090</v>
      </c>
      <c r="D18182" s="33" t="s">
        <v>1761</v>
      </c>
      <c r="E18182" s="33" t="s">
        <v>1761</v>
      </c>
      <c r="F18182" s="33" t="s">
        <v>23597</v>
      </c>
      <c r="G18182" s="33" t="str">
        <f>INDEX('[1]Survey for ECCE Quality Ind (2)'!$B$2:$B$37243,MATCH(Table1[[#This Row],[csl_emis_code]],'[1]Survey for ECCE Quality Ind (2)'!$A$2:$A$37243,0))</f>
        <v>Yes</v>
      </c>
    </row>
    <row r="18183" spans="1:7" x14ac:dyDescent="0.3">
      <c r="A18183" s="35">
        <v>18182</v>
      </c>
      <c r="B18183" s="33">
        <v>32220044</v>
      </c>
      <c r="C18183" s="33" t="s">
        <v>18091</v>
      </c>
      <c r="D18183" s="33" t="s">
        <v>316</v>
      </c>
      <c r="E18183" s="33" t="s">
        <v>391</v>
      </c>
      <c r="F18183" s="33" t="s">
        <v>23597</v>
      </c>
      <c r="G18183" s="33" t="str">
        <f>INDEX('[1]Survey for ECCE Quality Ind (2)'!$B$2:$B$37243,MATCH(Table1[[#This Row],[csl_emis_code]],'[1]Survey for ECCE Quality Ind (2)'!$A$2:$A$37243,0))</f>
        <v>Yes</v>
      </c>
    </row>
    <row r="18184" spans="1:7" x14ac:dyDescent="0.3">
      <c r="A18184" s="35">
        <v>18183</v>
      </c>
      <c r="B18184" s="33">
        <v>31330668</v>
      </c>
      <c r="C18184" s="33" t="s">
        <v>18092</v>
      </c>
      <c r="D18184" s="33" t="s">
        <v>41</v>
      </c>
      <c r="E18184" s="33" t="s">
        <v>41</v>
      </c>
      <c r="F18184" s="33" t="s">
        <v>23597</v>
      </c>
      <c r="G18184" s="33" t="str">
        <f>INDEX('[1]Survey for ECCE Quality Ind (2)'!$B$2:$B$37243,MATCH(Table1[[#This Row],[csl_emis_code]],'[1]Survey for ECCE Quality Ind (2)'!$A$2:$A$37243,0))</f>
        <v>Yes</v>
      </c>
    </row>
    <row r="18185" spans="1:7" x14ac:dyDescent="0.3">
      <c r="A18185" s="35">
        <v>18184</v>
      </c>
      <c r="B18185" s="33">
        <v>31240421</v>
      </c>
      <c r="C18185" s="33" t="s">
        <v>18093</v>
      </c>
      <c r="D18185" s="33" t="s">
        <v>26</v>
      </c>
      <c r="E18185" s="33" t="s">
        <v>194</v>
      </c>
      <c r="F18185" s="33" t="s">
        <v>23597</v>
      </c>
      <c r="G18185" s="33" t="str">
        <f>INDEX('[1]Survey for ECCE Quality Ind (2)'!$B$2:$B$37243,MATCH(Table1[[#This Row],[csl_emis_code]],'[1]Survey for ECCE Quality Ind (2)'!$A$2:$A$37243,0))</f>
        <v>Yes</v>
      </c>
    </row>
    <row r="18186" spans="1:7" x14ac:dyDescent="0.3">
      <c r="A18186" s="35">
        <v>18185</v>
      </c>
      <c r="B18186" s="33">
        <v>31140302</v>
      </c>
      <c r="C18186" s="33" t="s">
        <v>18094</v>
      </c>
      <c r="D18186" s="33" t="s">
        <v>61</v>
      </c>
      <c r="E18186" s="33" t="s">
        <v>207</v>
      </c>
      <c r="F18186" s="33" t="s">
        <v>23597</v>
      </c>
      <c r="G18186" s="33" t="str">
        <f>INDEX('[1]Survey for ECCE Quality Ind (2)'!$B$2:$B$37243,MATCH(Table1[[#This Row],[csl_emis_code]],'[1]Survey for ECCE Quality Ind (2)'!$A$2:$A$37243,0))</f>
        <v>Yes</v>
      </c>
    </row>
    <row r="18187" spans="1:7" x14ac:dyDescent="0.3">
      <c r="A18187" s="35">
        <v>18186</v>
      </c>
      <c r="B18187" s="33">
        <v>31330175</v>
      </c>
      <c r="C18187" s="33" t="s">
        <v>18095</v>
      </c>
      <c r="D18187" s="33" t="s">
        <v>41</v>
      </c>
      <c r="E18187" s="33" t="s">
        <v>41</v>
      </c>
      <c r="F18187" s="33" t="s">
        <v>23597</v>
      </c>
      <c r="G18187" s="33" t="str">
        <f>INDEX('[1]Survey for ECCE Quality Ind (2)'!$B$2:$B$37243,MATCH(Table1[[#This Row],[csl_emis_code]],'[1]Survey for ECCE Quality Ind (2)'!$A$2:$A$37243,0))</f>
        <v>Yes</v>
      </c>
    </row>
    <row r="18188" spans="1:7" x14ac:dyDescent="0.3">
      <c r="A18188" s="35">
        <v>18187</v>
      </c>
      <c r="B18188" s="33">
        <v>35120447</v>
      </c>
      <c r="C18188" s="33" t="s">
        <v>18096</v>
      </c>
      <c r="D18188" s="33" t="s">
        <v>1761</v>
      </c>
      <c r="E18188" s="33" t="s">
        <v>1761</v>
      </c>
      <c r="F18188" s="33" t="s">
        <v>23597</v>
      </c>
      <c r="G18188" s="33" t="str">
        <f>INDEX('[1]Survey for ECCE Quality Ind (2)'!$B$2:$B$37243,MATCH(Table1[[#This Row],[csl_emis_code]],'[1]Survey for ECCE Quality Ind (2)'!$A$2:$A$37243,0))</f>
        <v>Yes</v>
      </c>
    </row>
    <row r="18189" spans="1:7" x14ac:dyDescent="0.3">
      <c r="A18189" s="35">
        <v>18188</v>
      </c>
      <c r="B18189" s="33">
        <v>35130035</v>
      </c>
      <c r="C18189" s="33" t="s">
        <v>18097</v>
      </c>
      <c r="D18189" s="33" t="s">
        <v>1761</v>
      </c>
      <c r="E18189" s="33" t="s">
        <v>2304</v>
      </c>
      <c r="F18189" s="33" t="s">
        <v>23597</v>
      </c>
      <c r="G18189" s="33" t="str">
        <f>INDEX('[1]Survey for ECCE Quality Ind (2)'!$B$2:$B$37243,MATCH(Table1[[#This Row],[csl_emis_code]],'[1]Survey for ECCE Quality Ind (2)'!$A$2:$A$37243,0))</f>
        <v>Yes</v>
      </c>
    </row>
    <row r="18190" spans="1:7" x14ac:dyDescent="0.3">
      <c r="A18190" s="35">
        <v>18189</v>
      </c>
      <c r="B18190" s="33">
        <v>35220533</v>
      </c>
      <c r="C18190" s="33" t="s">
        <v>18098</v>
      </c>
      <c r="D18190" s="33" t="s">
        <v>74</v>
      </c>
      <c r="E18190" s="33" t="s">
        <v>1029</v>
      </c>
      <c r="F18190" s="33" t="s">
        <v>23597</v>
      </c>
      <c r="G18190" s="33" t="str">
        <f>INDEX('[1]Survey for ECCE Quality Ind (2)'!$B$2:$B$37243,MATCH(Table1[[#This Row],[csl_emis_code]],'[1]Survey for ECCE Quality Ind (2)'!$A$2:$A$37243,0))</f>
        <v>Yes</v>
      </c>
    </row>
    <row r="18191" spans="1:7" x14ac:dyDescent="0.3">
      <c r="A18191" s="35">
        <v>18190</v>
      </c>
      <c r="B18191" s="33">
        <v>31150321</v>
      </c>
      <c r="C18191" s="33" t="s">
        <v>18099</v>
      </c>
      <c r="D18191" s="33" t="s">
        <v>61</v>
      </c>
      <c r="E18191" s="33" t="s">
        <v>62</v>
      </c>
      <c r="F18191" s="33" t="s">
        <v>23597</v>
      </c>
      <c r="G18191" s="33" t="str">
        <f>INDEX('[1]Survey for ECCE Quality Ind (2)'!$B$2:$B$37243,MATCH(Table1[[#This Row],[csl_emis_code]],'[1]Survey for ECCE Quality Ind (2)'!$A$2:$A$37243,0))</f>
        <v>Yes</v>
      </c>
    </row>
    <row r="18192" spans="1:7" x14ac:dyDescent="0.3">
      <c r="A18192" s="35">
        <v>18191</v>
      </c>
      <c r="B18192" s="33">
        <v>31260063</v>
      </c>
      <c r="C18192" s="33" t="s">
        <v>18100</v>
      </c>
      <c r="D18192" s="33" t="s">
        <v>26</v>
      </c>
      <c r="E18192" s="33" t="s">
        <v>554</v>
      </c>
      <c r="F18192" s="33" t="s">
        <v>23597</v>
      </c>
      <c r="G18192" s="33" t="str">
        <f>INDEX('[1]Survey for ECCE Quality Ind (2)'!$B$2:$B$37243,MATCH(Table1[[#This Row],[csl_emis_code]],'[1]Survey for ECCE Quality Ind (2)'!$A$2:$A$37243,0))</f>
        <v>Yes</v>
      </c>
    </row>
    <row r="18193" spans="1:7" x14ac:dyDescent="0.3">
      <c r="A18193" s="35">
        <v>18192</v>
      </c>
      <c r="B18193" s="33">
        <v>35130022</v>
      </c>
      <c r="C18193" s="33" t="s">
        <v>18101</v>
      </c>
      <c r="D18193" s="33" t="s">
        <v>1761</v>
      </c>
      <c r="E18193" s="33" t="s">
        <v>2304</v>
      </c>
      <c r="F18193" s="33" t="s">
        <v>23597</v>
      </c>
      <c r="G18193" s="34" t="str">
        <f>INDEX('[1]Survey for ECCE Quality Ind (2)'!$B$2:$B$37243,MATCH(Table1[[#This Row],[csl_emis_code]],'[1]Survey for ECCE Quality Ind (2)'!$A$2:$A$37243,0))</f>
        <v>Yes</v>
      </c>
    </row>
    <row r="18194" spans="1:7" x14ac:dyDescent="0.3">
      <c r="A18194" s="35">
        <v>18193</v>
      </c>
      <c r="B18194" s="33">
        <v>31210003</v>
      </c>
      <c r="C18194" s="33" t="s">
        <v>18102</v>
      </c>
      <c r="D18194" s="33" t="s">
        <v>26</v>
      </c>
      <c r="E18194" s="33" t="s">
        <v>154</v>
      </c>
      <c r="F18194" s="33" t="s">
        <v>23597</v>
      </c>
      <c r="G18194" s="33" t="str">
        <f>INDEX('[1]Survey for ECCE Quality Ind (2)'!$B$2:$B$37243,MATCH(Table1[[#This Row],[csl_emis_code]],'[1]Survey for ECCE Quality Ind (2)'!$A$2:$A$37243,0))</f>
        <v>Yes</v>
      </c>
    </row>
    <row r="18195" spans="1:7" x14ac:dyDescent="0.3">
      <c r="A18195" s="35">
        <v>18194</v>
      </c>
      <c r="B18195" s="33">
        <v>32330050</v>
      </c>
      <c r="C18195" s="33" t="s">
        <v>18103</v>
      </c>
      <c r="D18195" s="33" t="s">
        <v>23</v>
      </c>
      <c r="E18195" s="33" t="s">
        <v>23</v>
      </c>
      <c r="F18195" s="33" t="s">
        <v>23597</v>
      </c>
      <c r="G18195" s="34" t="str">
        <f>INDEX('[1]Survey for ECCE Quality Ind (2)'!$B$2:$B$37243,MATCH(Table1[[#This Row],[csl_emis_code]],'[1]Survey for ECCE Quality Ind (2)'!$A$2:$A$37243,0))</f>
        <v>Yes</v>
      </c>
    </row>
    <row r="18196" spans="1:7" x14ac:dyDescent="0.3">
      <c r="A18196" s="35">
        <v>18195</v>
      </c>
      <c r="B18196" s="33">
        <v>35210236</v>
      </c>
      <c r="C18196" s="33" t="s">
        <v>8490</v>
      </c>
      <c r="D18196" s="33" t="s">
        <v>74</v>
      </c>
      <c r="E18196" s="33" t="s">
        <v>141</v>
      </c>
      <c r="F18196" s="33" t="s">
        <v>23597</v>
      </c>
      <c r="G18196" s="34" t="str">
        <f>INDEX('[1]Survey for ECCE Quality Ind (2)'!$B$2:$B$37243,MATCH(Table1[[#This Row],[csl_emis_code]],'[1]Survey for ECCE Quality Ind (2)'!$A$2:$A$37243,0))</f>
        <v>Yes</v>
      </c>
    </row>
    <row r="18197" spans="1:7" x14ac:dyDescent="0.3">
      <c r="A18197" s="35">
        <v>18196</v>
      </c>
      <c r="B18197" s="33">
        <v>31260302</v>
      </c>
      <c r="C18197" s="33" t="s">
        <v>18104</v>
      </c>
      <c r="D18197" s="33" t="s">
        <v>26</v>
      </c>
      <c r="E18197" s="33" t="s">
        <v>554</v>
      </c>
      <c r="F18197" s="33" t="s">
        <v>23597</v>
      </c>
      <c r="G18197" s="34" t="str">
        <f>INDEX('[1]Survey for ECCE Quality Ind (2)'!$B$2:$B$37243,MATCH(Table1[[#This Row],[csl_emis_code]],'[1]Survey for ECCE Quality Ind (2)'!$A$2:$A$37243,0))</f>
        <v>Yes</v>
      </c>
    </row>
    <row r="18198" spans="1:7" x14ac:dyDescent="0.3">
      <c r="A18198" s="35">
        <v>18197</v>
      </c>
      <c r="B18198" s="33">
        <v>32230413</v>
      </c>
      <c r="C18198" s="33" t="s">
        <v>18105</v>
      </c>
      <c r="D18198" s="33" t="s">
        <v>316</v>
      </c>
      <c r="E18198" s="33" t="s">
        <v>316</v>
      </c>
      <c r="F18198" s="33" t="s">
        <v>23597</v>
      </c>
      <c r="G18198" s="34" t="str">
        <f>INDEX('[1]Survey for ECCE Quality Ind (2)'!$B$2:$B$37243,MATCH(Table1[[#This Row],[csl_emis_code]],'[1]Survey for ECCE Quality Ind (2)'!$A$2:$A$37243,0))</f>
        <v>Yes</v>
      </c>
    </row>
    <row r="18199" spans="1:7" x14ac:dyDescent="0.3">
      <c r="A18199" s="35">
        <v>18198</v>
      </c>
      <c r="B18199" s="33">
        <v>35110339</v>
      </c>
      <c r="C18199" s="33" t="s">
        <v>18106</v>
      </c>
      <c r="D18199" s="33" t="s">
        <v>1761</v>
      </c>
      <c r="E18199" s="33" t="s">
        <v>3243</v>
      </c>
      <c r="F18199" s="33" t="s">
        <v>23597</v>
      </c>
      <c r="G18199" s="33" t="str">
        <f>INDEX('[1]Survey for ECCE Quality Ind (2)'!$B$2:$B$37243,MATCH(Table1[[#This Row],[csl_emis_code]],'[1]Survey for ECCE Quality Ind (2)'!$A$2:$A$37243,0))</f>
        <v>Yes</v>
      </c>
    </row>
    <row r="18200" spans="1:7" x14ac:dyDescent="0.3">
      <c r="A18200" s="35">
        <v>18199</v>
      </c>
      <c r="B18200" s="33">
        <v>31260424</v>
      </c>
      <c r="C18200" s="33" t="s">
        <v>18107</v>
      </c>
      <c r="D18200" s="33" t="s">
        <v>26</v>
      </c>
      <c r="E18200" s="33" t="s">
        <v>554</v>
      </c>
      <c r="F18200" s="33" t="s">
        <v>23597</v>
      </c>
      <c r="G18200" s="34" t="str">
        <f>INDEX('[1]Survey for ECCE Quality Ind (2)'!$B$2:$B$37243,MATCH(Table1[[#This Row],[csl_emis_code]],'[1]Survey for ECCE Quality Ind (2)'!$A$2:$A$37243,0))</f>
        <v>Yes</v>
      </c>
    </row>
    <row r="18201" spans="1:7" x14ac:dyDescent="0.3">
      <c r="A18201" s="35">
        <v>18200</v>
      </c>
      <c r="B18201" s="33">
        <v>35430585</v>
      </c>
      <c r="C18201" s="33" t="s">
        <v>18108</v>
      </c>
      <c r="D18201" s="33" t="s">
        <v>95</v>
      </c>
      <c r="E18201" s="33" t="s">
        <v>95</v>
      </c>
      <c r="F18201" s="33" t="s">
        <v>23597</v>
      </c>
      <c r="G18201" s="33" t="str">
        <f>INDEX('[1]Survey for ECCE Quality Ind (2)'!$B$2:$B$37243,MATCH(Table1[[#This Row],[csl_emis_code]],'[1]Survey for ECCE Quality Ind (2)'!$A$2:$A$37243,0))</f>
        <v>Yes</v>
      </c>
    </row>
    <row r="18202" spans="1:7" x14ac:dyDescent="0.3">
      <c r="A18202" s="35">
        <v>18201</v>
      </c>
      <c r="B18202" s="33">
        <v>32210020</v>
      </c>
      <c r="C18202" s="33" t="s">
        <v>18109</v>
      </c>
      <c r="D18202" s="33" t="s">
        <v>316</v>
      </c>
      <c r="E18202" s="33" t="s">
        <v>537</v>
      </c>
      <c r="F18202" s="33" t="s">
        <v>23597</v>
      </c>
      <c r="G18202" s="34" t="str">
        <f>INDEX('[1]Survey for ECCE Quality Ind (2)'!$B$2:$B$37243,MATCH(Table1[[#This Row],[csl_emis_code]],'[1]Survey for ECCE Quality Ind (2)'!$A$2:$A$37243,0))</f>
        <v>Yes</v>
      </c>
    </row>
    <row r="18203" spans="1:7" x14ac:dyDescent="0.3">
      <c r="A18203" s="35">
        <v>18202</v>
      </c>
      <c r="B18203" s="33">
        <v>38310092</v>
      </c>
      <c r="C18203" s="33" t="s">
        <v>18110</v>
      </c>
      <c r="D18203" s="33" t="s">
        <v>5</v>
      </c>
      <c r="E18203" s="33" t="s">
        <v>230</v>
      </c>
      <c r="F18203" s="33" t="s">
        <v>23597</v>
      </c>
      <c r="G18203" s="34" t="str">
        <f>INDEX('[1]Survey for ECCE Quality Ind (2)'!$B$2:$B$37243,MATCH(Table1[[#This Row],[csl_emis_code]],'[1]Survey for ECCE Quality Ind (2)'!$A$2:$A$37243,0))</f>
        <v>Yes</v>
      </c>
    </row>
    <row r="18204" spans="1:7" x14ac:dyDescent="0.3">
      <c r="A18204" s="35">
        <v>18203</v>
      </c>
      <c r="B18204" s="33">
        <v>38230565</v>
      </c>
      <c r="C18204" s="33" t="s">
        <v>18111</v>
      </c>
      <c r="D18204" s="33" t="s">
        <v>219</v>
      </c>
      <c r="E18204" s="33" t="s">
        <v>822</v>
      </c>
      <c r="F18204" s="33" t="s">
        <v>23597</v>
      </c>
      <c r="G18204" s="33" t="str">
        <f>INDEX('[1]Survey for ECCE Quality Ind (2)'!$B$2:$B$37243,MATCH(Table1[[#This Row],[csl_emis_code]],'[1]Survey for ECCE Quality Ind (2)'!$A$2:$A$37243,0))</f>
        <v>Yes</v>
      </c>
    </row>
    <row r="18205" spans="1:7" x14ac:dyDescent="0.3">
      <c r="A18205" s="35">
        <v>18204</v>
      </c>
      <c r="B18205" s="33">
        <v>38330299</v>
      </c>
      <c r="C18205" s="33" t="s">
        <v>18112</v>
      </c>
      <c r="D18205" s="33" t="s">
        <v>5</v>
      </c>
      <c r="E18205" s="33" t="s">
        <v>841</v>
      </c>
      <c r="F18205" s="33" t="s">
        <v>23597</v>
      </c>
      <c r="G18205" s="34" t="str">
        <f>INDEX('[1]Survey for ECCE Quality Ind (2)'!$B$2:$B$37243,MATCH(Table1[[#This Row],[csl_emis_code]],'[1]Survey for ECCE Quality Ind (2)'!$A$2:$A$37243,0))</f>
        <v>Yes</v>
      </c>
    </row>
    <row r="18206" spans="1:7" x14ac:dyDescent="0.3">
      <c r="A18206" s="35">
        <v>18205</v>
      </c>
      <c r="B18206" s="33">
        <v>35120006</v>
      </c>
      <c r="C18206" s="33" t="s">
        <v>18113</v>
      </c>
      <c r="D18206" s="33" t="s">
        <v>1761</v>
      </c>
      <c r="E18206" s="33" t="s">
        <v>1761</v>
      </c>
      <c r="F18206" s="33" t="s">
        <v>23597</v>
      </c>
      <c r="G18206" s="33" t="str">
        <f>INDEX('[1]Survey for ECCE Quality Ind (2)'!$B$2:$B$37243,MATCH(Table1[[#This Row],[csl_emis_code]],'[1]Survey for ECCE Quality Ind (2)'!$A$2:$A$37243,0))</f>
        <v>Yes</v>
      </c>
    </row>
    <row r="18207" spans="1:7" x14ac:dyDescent="0.3">
      <c r="A18207" s="35">
        <v>18206</v>
      </c>
      <c r="B18207" s="33">
        <v>32230033</v>
      </c>
      <c r="C18207" s="33" t="s">
        <v>18114</v>
      </c>
      <c r="D18207" s="33" t="s">
        <v>316</v>
      </c>
      <c r="E18207" s="33" t="s">
        <v>316</v>
      </c>
      <c r="F18207" s="33" t="s">
        <v>23597</v>
      </c>
      <c r="G18207" s="34" t="str">
        <f>INDEX('[1]Survey for ECCE Quality Ind (2)'!$B$2:$B$37243,MATCH(Table1[[#This Row],[csl_emis_code]],'[1]Survey for ECCE Quality Ind (2)'!$A$2:$A$37243,0))</f>
        <v>Yes</v>
      </c>
    </row>
    <row r="18208" spans="1:7" x14ac:dyDescent="0.3">
      <c r="A18208" s="35">
        <v>18207</v>
      </c>
      <c r="B18208" s="33">
        <v>35210912</v>
      </c>
      <c r="C18208" s="33" t="s">
        <v>18115</v>
      </c>
      <c r="D18208" s="33" t="s">
        <v>74</v>
      </c>
      <c r="E18208" s="33" t="s">
        <v>75</v>
      </c>
      <c r="F18208" s="33" t="s">
        <v>23597</v>
      </c>
      <c r="G18208" s="33" t="str">
        <f>INDEX('[1]Survey for ECCE Quality Ind (2)'!$B$2:$B$37243,MATCH(Table1[[#This Row],[csl_emis_code]],'[1]Survey for ECCE Quality Ind (2)'!$A$2:$A$37243,0))</f>
        <v>Yes</v>
      </c>
    </row>
    <row r="18209" spans="1:7" x14ac:dyDescent="0.3">
      <c r="A18209" s="35">
        <v>18208</v>
      </c>
      <c r="B18209" s="33">
        <v>31120704</v>
      </c>
      <c r="C18209" s="33" t="s">
        <v>18116</v>
      </c>
      <c r="D18209" s="33" t="s">
        <v>61</v>
      </c>
      <c r="E18209" s="33" t="s">
        <v>919</v>
      </c>
      <c r="F18209" s="33" t="s">
        <v>23597</v>
      </c>
      <c r="G18209" s="33" t="str">
        <f>INDEX('[1]Survey for ECCE Quality Ind (2)'!$B$2:$B$37243,MATCH(Table1[[#This Row],[csl_emis_code]],'[1]Survey for ECCE Quality Ind (2)'!$A$2:$A$37243,0))</f>
        <v>Yes</v>
      </c>
    </row>
    <row r="18210" spans="1:7" x14ac:dyDescent="0.3">
      <c r="A18210" s="35">
        <v>18209</v>
      </c>
      <c r="B18210" s="33">
        <v>32320141</v>
      </c>
      <c r="C18210" s="33" t="s">
        <v>18117</v>
      </c>
      <c r="D18210" s="33" t="s">
        <v>23</v>
      </c>
      <c r="E18210" s="33" t="s">
        <v>24</v>
      </c>
      <c r="F18210" s="33" t="s">
        <v>23597</v>
      </c>
      <c r="G18210" s="33" t="str">
        <f>INDEX('[1]Survey for ECCE Quality Ind (2)'!$B$2:$B$37243,MATCH(Table1[[#This Row],[csl_emis_code]],'[1]Survey for ECCE Quality Ind (2)'!$A$2:$A$37243,0))</f>
        <v>Yes</v>
      </c>
    </row>
    <row r="18211" spans="1:7" x14ac:dyDescent="0.3">
      <c r="A18211" s="35">
        <v>18210</v>
      </c>
      <c r="B18211" s="33">
        <v>32220027</v>
      </c>
      <c r="C18211" s="33" t="s">
        <v>18118</v>
      </c>
      <c r="D18211" s="33" t="s">
        <v>316</v>
      </c>
      <c r="E18211" s="33" t="s">
        <v>391</v>
      </c>
      <c r="F18211" s="33" t="s">
        <v>23597</v>
      </c>
      <c r="G18211" s="34" t="str">
        <f>INDEX('[1]Survey for ECCE Quality Ind (2)'!$B$2:$B$37243,MATCH(Table1[[#This Row],[csl_emis_code]],'[1]Survey for ECCE Quality Ind (2)'!$A$2:$A$37243,0))</f>
        <v>Yes</v>
      </c>
    </row>
    <row r="18212" spans="1:7" x14ac:dyDescent="0.3">
      <c r="A18212" s="35">
        <v>18211</v>
      </c>
      <c r="B18212" s="33">
        <v>31220138</v>
      </c>
      <c r="C18212" s="33" t="s">
        <v>18119</v>
      </c>
      <c r="D18212" s="33" t="s">
        <v>26</v>
      </c>
      <c r="E18212" s="33" t="s">
        <v>189</v>
      </c>
      <c r="F18212" s="33" t="s">
        <v>23597</v>
      </c>
      <c r="G18212" s="34" t="str">
        <f>INDEX('[1]Survey for ECCE Quality Ind (2)'!$B$2:$B$37243,MATCH(Table1[[#This Row],[csl_emis_code]],'[1]Survey for ECCE Quality Ind (2)'!$A$2:$A$37243,0))</f>
        <v>Yes</v>
      </c>
    </row>
    <row r="18213" spans="1:7" x14ac:dyDescent="0.3">
      <c r="A18213" s="35">
        <v>18212</v>
      </c>
      <c r="B18213" s="33">
        <v>32410443</v>
      </c>
      <c r="C18213" s="33" t="s">
        <v>7992</v>
      </c>
      <c r="D18213" s="33" t="s">
        <v>13</v>
      </c>
      <c r="E18213" s="33" t="s">
        <v>14</v>
      </c>
      <c r="F18213" s="33" t="s">
        <v>23597</v>
      </c>
      <c r="G18213" s="33" t="str">
        <f>INDEX('[1]Survey for ECCE Quality Ind (2)'!$B$2:$B$37243,MATCH(Table1[[#This Row],[csl_emis_code]],'[1]Survey for ECCE Quality Ind (2)'!$A$2:$A$37243,0))</f>
        <v>Yes</v>
      </c>
    </row>
    <row r="18214" spans="1:7" x14ac:dyDescent="0.3">
      <c r="A18214" s="35">
        <v>18213</v>
      </c>
      <c r="B18214" s="33">
        <v>32130948</v>
      </c>
      <c r="C18214" s="33" t="s">
        <v>18120</v>
      </c>
      <c r="D18214" s="33" t="s">
        <v>18</v>
      </c>
      <c r="E18214" s="33" t="s">
        <v>281</v>
      </c>
      <c r="F18214" s="33" t="s">
        <v>23597</v>
      </c>
      <c r="G18214" s="34" t="str">
        <f>INDEX('[1]Survey for ECCE Quality Ind (2)'!$B$2:$B$37243,MATCH(Table1[[#This Row],[csl_emis_code]],'[1]Survey for ECCE Quality Ind (2)'!$A$2:$A$37243,0))</f>
        <v>Yes</v>
      </c>
    </row>
    <row r="18215" spans="1:7" x14ac:dyDescent="0.3">
      <c r="A18215" s="35">
        <v>18214</v>
      </c>
      <c r="B18215" s="33">
        <v>35130019</v>
      </c>
      <c r="C18215" s="33" t="s">
        <v>18121</v>
      </c>
      <c r="D18215" s="33" t="s">
        <v>1761</v>
      </c>
      <c r="E18215" s="33" t="s">
        <v>2304</v>
      </c>
      <c r="F18215" s="33" t="s">
        <v>23597</v>
      </c>
      <c r="G18215" s="33" t="str">
        <f>INDEX('[1]Survey for ECCE Quality Ind (2)'!$B$2:$B$37243,MATCH(Table1[[#This Row],[csl_emis_code]],'[1]Survey for ECCE Quality Ind (2)'!$A$2:$A$37243,0))</f>
        <v>Yes</v>
      </c>
    </row>
    <row r="18216" spans="1:7" x14ac:dyDescent="0.3">
      <c r="A18216" s="35">
        <v>18215</v>
      </c>
      <c r="B18216" s="33">
        <v>31320449</v>
      </c>
      <c r="C18216" s="33" t="s">
        <v>18122</v>
      </c>
      <c r="D18216" s="33" t="s">
        <v>41</v>
      </c>
      <c r="E18216" s="33" t="s">
        <v>277</v>
      </c>
      <c r="F18216" s="33" t="s">
        <v>23597</v>
      </c>
      <c r="G18216" s="34" t="str">
        <f>INDEX('[1]Survey for ECCE Quality Ind (2)'!$B$2:$B$37243,MATCH(Table1[[#This Row],[csl_emis_code]],'[1]Survey for ECCE Quality Ind (2)'!$A$2:$A$37243,0))</f>
        <v>Yes</v>
      </c>
    </row>
    <row r="18217" spans="1:7" x14ac:dyDescent="0.3">
      <c r="A18217" s="35">
        <v>18216</v>
      </c>
      <c r="B18217" s="33">
        <v>35110059</v>
      </c>
      <c r="C18217" s="33" t="s">
        <v>18123</v>
      </c>
      <c r="D18217" s="33" t="s">
        <v>1761</v>
      </c>
      <c r="E18217" s="33" t="s">
        <v>3243</v>
      </c>
      <c r="F18217" s="33" t="s">
        <v>23597</v>
      </c>
      <c r="G18217" s="33" t="str">
        <f>INDEX('[1]Survey for ECCE Quality Ind (2)'!$B$2:$B$37243,MATCH(Table1[[#This Row],[csl_emis_code]],'[1]Survey for ECCE Quality Ind (2)'!$A$2:$A$37243,0))</f>
        <v>Yes</v>
      </c>
    </row>
    <row r="18218" spans="1:7" x14ac:dyDescent="0.3">
      <c r="A18218" s="35">
        <v>18217</v>
      </c>
      <c r="B18218" s="33">
        <v>32230406</v>
      </c>
      <c r="C18218" s="33" t="s">
        <v>18124</v>
      </c>
      <c r="D18218" s="33" t="s">
        <v>316</v>
      </c>
      <c r="E18218" s="33" t="s">
        <v>316</v>
      </c>
      <c r="F18218" s="33" t="s">
        <v>23597</v>
      </c>
      <c r="G18218" s="34" t="str">
        <f>INDEX('[1]Survey for ECCE Quality Ind (2)'!$B$2:$B$37243,MATCH(Table1[[#This Row],[csl_emis_code]],'[1]Survey for ECCE Quality Ind (2)'!$A$2:$A$37243,0))</f>
        <v>Yes</v>
      </c>
    </row>
    <row r="18219" spans="1:7" x14ac:dyDescent="0.3">
      <c r="A18219" s="35">
        <v>18218</v>
      </c>
      <c r="B18219" s="33">
        <v>35430859</v>
      </c>
      <c r="C18219" s="33" t="s">
        <v>18125</v>
      </c>
      <c r="D18219" s="33" t="s">
        <v>95</v>
      </c>
      <c r="E18219" s="33" t="s">
        <v>95</v>
      </c>
      <c r="F18219" s="33" t="s">
        <v>23597</v>
      </c>
      <c r="G18219" s="33" t="str">
        <f>INDEX('[1]Survey for ECCE Quality Ind (2)'!$B$2:$B$37243,MATCH(Table1[[#This Row],[csl_emis_code]],'[1]Survey for ECCE Quality Ind (2)'!$A$2:$A$37243,0))</f>
        <v>Yes</v>
      </c>
    </row>
    <row r="18220" spans="1:7" x14ac:dyDescent="0.3">
      <c r="A18220" s="35">
        <v>18219</v>
      </c>
      <c r="B18220" s="33">
        <v>31330062</v>
      </c>
      <c r="C18220" s="33" t="s">
        <v>18126</v>
      </c>
      <c r="D18220" s="33" t="s">
        <v>41</v>
      </c>
      <c r="E18220" s="33" t="s">
        <v>41</v>
      </c>
      <c r="F18220" s="33" t="s">
        <v>23597</v>
      </c>
      <c r="G18220" s="33" t="str">
        <f>INDEX('[1]Survey for ECCE Quality Ind (2)'!$B$2:$B$37243,MATCH(Table1[[#This Row],[csl_emis_code]],'[1]Survey for ECCE Quality Ind (2)'!$A$2:$A$37243,0))</f>
        <v>Yes</v>
      </c>
    </row>
    <row r="18221" spans="1:7" x14ac:dyDescent="0.3">
      <c r="A18221" s="35">
        <v>18220</v>
      </c>
      <c r="B18221" s="33">
        <v>31340072</v>
      </c>
      <c r="C18221" s="33" t="s">
        <v>18127</v>
      </c>
      <c r="D18221" s="33" t="s">
        <v>41</v>
      </c>
      <c r="E18221" s="33" t="s">
        <v>106</v>
      </c>
      <c r="F18221" s="33" t="s">
        <v>23597</v>
      </c>
      <c r="G18221" s="34" t="str">
        <f>INDEX('[1]Survey for ECCE Quality Ind (2)'!$B$2:$B$37243,MATCH(Table1[[#This Row],[csl_emis_code]],'[1]Survey for ECCE Quality Ind (2)'!$A$2:$A$37243,0))</f>
        <v>Yes</v>
      </c>
    </row>
    <row r="18222" spans="1:7" x14ac:dyDescent="0.3">
      <c r="A18222" s="35">
        <v>18221</v>
      </c>
      <c r="B18222" s="33">
        <v>35120179</v>
      </c>
      <c r="C18222" s="33" t="s">
        <v>18128</v>
      </c>
      <c r="D18222" s="33" t="s">
        <v>1761</v>
      </c>
      <c r="E18222" s="33" t="s">
        <v>1761</v>
      </c>
      <c r="F18222" s="33" t="s">
        <v>23597</v>
      </c>
      <c r="G18222" s="33" t="str">
        <f>INDEX('[1]Survey for ECCE Quality Ind (2)'!$B$2:$B$37243,MATCH(Table1[[#This Row],[csl_emis_code]],'[1]Survey for ECCE Quality Ind (2)'!$A$2:$A$37243,0))</f>
        <v>Yes</v>
      </c>
    </row>
    <row r="18223" spans="1:7" x14ac:dyDescent="0.3">
      <c r="A18223" s="35">
        <v>18222</v>
      </c>
      <c r="B18223" s="33">
        <v>31210169</v>
      </c>
      <c r="C18223" s="33" t="s">
        <v>18129</v>
      </c>
      <c r="D18223" s="33" t="s">
        <v>26</v>
      </c>
      <c r="E18223" s="33" t="s">
        <v>154</v>
      </c>
      <c r="F18223" s="33" t="s">
        <v>23597</v>
      </c>
      <c r="G18223" s="34" t="str">
        <f>INDEX('[1]Survey for ECCE Quality Ind (2)'!$B$2:$B$37243,MATCH(Table1[[#This Row],[csl_emis_code]],'[1]Survey for ECCE Quality Ind (2)'!$A$2:$A$37243,0))</f>
        <v>Yes</v>
      </c>
    </row>
    <row r="18224" spans="1:7" x14ac:dyDescent="0.3">
      <c r="A18224" s="35">
        <v>18223</v>
      </c>
      <c r="B18224" s="33">
        <v>35210143</v>
      </c>
      <c r="C18224" s="33" t="s">
        <v>18130</v>
      </c>
      <c r="D18224" s="33" t="s">
        <v>74</v>
      </c>
      <c r="E18224" s="33" t="s">
        <v>75</v>
      </c>
      <c r="F18224" s="33" t="s">
        <v>23597</v>
      </c>
      <c r="G18224" s="33" t="str">
        <f>INDEX('[1]Survey for ECCE Quality Ind (2)'!$B$2:$B$37243,MATCH(Table1[[#This Row],[csl_emis_code]],'[1]Survey for ECCE Quality Ind (2)'!$A$2:$A$37243,0))</f>
        <v>Yes</v>
      </c>
    </row>
    <row r="18225" spans="1:7" x14ac:dyDescent="0.3">
      <c r="A18225" s="35">
        <v>18224</v>
      </c>
      <c r="B18225" s="33">
        <v>32320925</v>
      </c>
      <c r="C18225" s="33" t="s">
        <v>18131</v>
      </c>
      <c r="D18225" s="33" t="s">
        <v>23</v>
      </c>
      <c r="E18225" s="33" t="s">
        <v>24</v>
      </c>
      <c r="F18225" s="33" t="s">
        <v>23597</v>
      </c>
      <c r="G18225" s="34" t="str">
        <f>INDEX('[1]Survey for ECCE Quality Ind (2)'!$B$2:$B$37243,MATCH(Table1[[#This Row],[csl_emis_code]],'[1]Survey for ECCE Quality Ind (2)'!$A$2:$A$37243,0))</f>
        <v>Yes</v>
      </c>
    </row>
    <row r="18226" spans="1:7" x14ac:dyDescent="0.3">
      <c r="A18226" s="35">
        <v>18225</v>
      </c>
      <c r="B18226" s="33">
        <v>32110284</v>
      </c>
      <c r="C18226" s="33" t="s">
        <v>4009</v>
      </c>
      <c r="D18226" s="33" t="s">
        <v>18</v>
      </c>
      <c r="E18226" s="33" t="s">
        <v>19</v>
      </c>
      <c r="F18226" s="33" t="s">
        <v>23597</v>
      </c>
      <c r="G18226" s="33" t="str">
        <f>INDEX('[1]Survey for ECCE Quality Ind (2)'!$B$2:$B$37243,MATCH(Table1[[#This Row],[csl_emis_code]],'[1]Survey for ECCE Quality Ind (2)'!$A$2:$A$37243,0))</f>
        <v>Yes</v>
      </c>
    </row>
    <row r="18227" spans="1:7" x14ac:dyDescent="0.3">
      <c r="A18227" s="35">
        <v>18226</v>
      </c>
      <c r="B18227" s="33">
        <v>35210632</v>
      </c>
      <c r="C18227" s="33" t="s">
        <v>18132</v>
      </c>
      <c r="D18227" s="33" t="s">
        <v>74</v>
      </c>
      <c r="E18227" s="33" t="s">
        <v>565</v>
      </c>
      <c r="F18227" s="33" t="s">
        <v>23597</v>
      </c>
      <c r="G18227" s="34" t="str">
        <f>INDEX('[1]Survey for ECCE Quality Ind (2)'!$B$2:$B$37243,MATCH(Table1[[#This Row],[csl_emis_code]],'[1]Survey for ECCE Quality Ind (2)'!$A$2:$A$37243,0))</f>
        <v>Yes</v>
      </c>
    </row>
    <row r="18228" spans="1:7" x14ac:dyDescent="0.3">
      <c r="A18228" s="35">
        <v>18227</v>
      </c>
      <c r="B18228" s="33">
        <v>32120650</v>
      </c>
      <c r="C18228" s="33" t="s">
        <v>18133</v>
      </c>
      <c r="D18228" s="33" t="s">
        <v>18</v>
      </c>
      <c r="E18228" s="33" t="s">
        <v>108</v>
      </c>
      <c r="F18228" s="33" t="s">
        <v>23597</v>
      </c>
      <c r="G18228" s="34" t="str">
        <f>INDEX('[1]Survey for ECCE Quality Ind (2)'!$B$2:$B$37243,MATCH(Table1[[#This Row],[csl_emis_code]],'[1]Survey for ECCE Quality Ind (2)'!$A$2:$A$37243,0))</f>
        <v>Yes</v>
      </c>
    </row>
    <row r="18229" spans="1:7" x14ac:dyDescent="0.3">
      <c r="A18229" s="35">
        <v>18228</v>
      </c>
      <c r="B18229" s="33">
        <v>32320090</v>
      </c>
      <c r="C18229" s="33" t="s">
        <v>18134</v>
      </c>
      <c r="D18229" s="33" t="s">
        <v>23</v>
      </c>
      <c r="E18229" s="33" t="s">
        <v>24</v>
      </c>
      <c r="F18229" s="33" t="s">
        <v>23597</v>
      </c>
      <c r="G18229" s="34" t="str">
        <f>INDEX('[1]Survey for ECCE Quality Ind (2)'!$B$2:$B$37243,MATCH(Table1[[#This Row],[csl_emis_code]],'[1]Survey for ECCE Quality Ind (2)'!$A$2:$A$37243,0))</f>
        <v>Yes</v>
      </c>
    </row>
    <row r="18230" spans="1:7" x14ac:dyDescent="0.3">
      <c r="A18230" s="35">
        <v>18229</v>
      </c>
      <c r="B18230" s="33">
        <v>31210037</v>
      </c>
      <c r="C18230" s="33" t="s">
        <v>18135</v>
      </c>
      <c r="D18230" s="33" t="s">
        <v>26</v>
      </c>
      <c r="E18230" s="33" t="s">
        <v>154</v>
      </c>
      <c r="F18230" s="33" t="s">
        <v>23597</v>
      </c>
      <c r="G18230" s="34" t="str">
        <f>INDEX('[1]Survey for ECCE Quality Ind (2)'!$B$2:$B$37243,MATCH(Table1[[#This Row],[csl_emis_code]],'[1]Survey for ECCE Quality Ind (2)'!$A$2:$A$37243,0))</f>
        <v>Yes</v>
      </c>
    </row>
    <row r="18231" spans="1:7" x14ac:dyDescent="0.3">
      <c r="A18231" s="35">
        <v>18230</v>
      </c>
      <c r="B18231" s="33">
        <v>32220032</v>
      </c>
      <c r="C18231" s="33" t="s">
        <v>18136</v>
      </c>
      <c r="D18231" s="33" t="s">
        <v>316</v>
      </c>
      <c r="E18231" s="33" t="s">
        <v>391</v>
      </c>
      <c r="F18231" s="33" t="s">
        <v>23597</v>
      </c>
      <c r="G18231" s="33" t="str">
        <f>INDEX('[1]Survey for ECCE Quality Ind (2)'!$B$2:$B$37243,MATCH(Table1[[#This Row],[csl_emis_code]],'[1]Survey for ECCE Quality Ind (2)'!$A$2:$A$37243,0))</f>
        <v>Yes</v>
      </c>
    </row>
    <row r="18232" spans="1:7" x14ac:dyDescent="0.3">
      <c r="A18232" s="35">
        <v>18231</v>
      </c>
      <c r="B18232" s="33">
        <v>32220016</v>
      </c>
      <c r="C18232" s="33" t="s">
        <v>18137</v>
      </c>
      <c r="D18232" s="33" t="s">
        <v>316</v>
      </c>
      <c r="E18232" s="33" t="s">
        <v>391</v>
      </c>
      <c r="F18232" s="33" t="s">
        <v>23597</v>
      </c>
      <c r="G18232" s="34" t="str">
        <f>INDEX('[1]Survey for ECCE Quality Ind (2)'!$B$2:$B$37243,MATCH(Table1[[#This Row],[csl_emis_code]],'[1]Survey for ECCE Quality Ind (2)'!$A$2:$A$37243,0))</f>
        <v>Yes</v>
      </c>
    </row>
    <row r="18233" spans="1:7" x14ac:dyDescent="0.3">
      <c r="A18233" s="35">
        <v>18232</v>
      </c>
      <c r="B18233" s="33">
        <v>31120092</v>
      </c>
      <c r="C18233" s="33" t="s">
        <v>18138</v>
      </c>
      <c r="D18233" s="33" t="s">
        <v>61</v>
      </c>
      <c r="E18233" s="33" t="s">
        <v>919</v>
      </c>
      <c r="F18233" s="33" t="s">
        <v>23597</v>
      </c>
      <c r="G18233" s="33" t="str">
        <f>INDEX('[1]Survey for ECCE Quality Ind (2)'!$B$2:$B$37243,MATCH(Table1[[#This Row],[csl_emis_code]],'[1]Survey for ECCE Quality Ind (2)'!$A$2:$A$37243,0))</f>
        <v>Yes</v>
      </c>
    </row>
    <row r="18234" spans="1:7" x14ac:dyDescent="0.3">
      <c r="A18234" s="35">
        <v>18233</v>
      </c>
      <c r="B18234" s="33">
        <v>32320017</v>
      </c>
      <c r="C18234" s="33" t="s">
        <v>18139</v>
      </c>
      <c r="D18234" s="33" t="s">
        <v>23</v>
      </c>
      <c r="E18234" s="33" t="s">
        <v>24</v>
      </c>
      <c r="F18234" s="33" t="s">
        <v>23597</v>
      </c>
      <c r="G18234" s="33" t="str">
        <f>INDEX('[1]Survey for ECCE Quality Ind (2)'!$B$2:$B$37243,MATCH(Table1[[#This Row],[csl_emis_code]],'[1]Survey for ECCE Quality Ind (2)'!$A$2:$A$37243,0))</f>
        <v>Yes</v>
      </c>
    </row>
    <row r="18235" spans="1:7" x14ac:dyDescent="0.3">
      <c r="A18235" s="35">
        <v>18234</v>
      </c>
      <c r="B18235" s="33">
        <v>35210167</v>
      </c>
      <c r="C18235" s="33" t="s">
        <v>18140</v>
      </c>
      <c r="D18235" s="33" t="s">
        <v>74</v>
      </c>
      <c r="E18235" s="33" t="s">
        <v>141</v>
      </c>
      <c r="F18235" s="33" t="s">
        <v>23597</v>
      </c>
      <c r="G18235" s="34" t="str">
        <f>INDEX('[1]Survey for ECCE Quality Ind (2)'!$B$2:$B$37243,MATCH(Table1[[#This Row],[csl_emis_code]],'[1]Survey for ECCE Quality Ind (2)'!$A$2:$A$37243,0))</f>
        <v>Yes</v>
      </c>
    </row>
    <row r="18236" spans="1:7" x14ac:dyDescent="0.3">
      <c r="A18236" s="35">
        <v>18235</v>
      </c>
      <c r="B18236" s="33">
        <v>35120468</v>
      </c>
      <c r="C18236" s="33" t="s">
        <v>18141</v>
      </c>
      <c r="D18236" s="33" t="s">
        <v>1761</v>
      </c>
      <c r="E18236" s="33" t="s">
        <v>1761</v>
      </c>
      <c r="F18236" s="33" t="s">
        <v>23597</v>
      </c>
      <c r="G18236" s="34" t="str">
        <f>INDEX('[1]Survey for ECCE Quality Ind (2)'!$B$2:$B$37243,MATCH(Table1[[#This Row],[csl_emis_code]],'[1]Survey for ECCE Quality Ind (2)'!$A$2:$A$37243,0))</f>
        <v>Yes</v>
      </c>
    </row>
    <row r="18237" spans="1:7" x14ac:dyDescent="0.3">
      <c r="A18237" s="35">
        <v>18236</v>
      </c>
      <c r="B18237" s="33">
        <v>32120813</v>
      </c>
      <c r="C18237" s="33" t="s">
        <v>18142</v>
      </c>
      <c r="D18237" s="33" t="s">
        <v>18</v>
      </c>
      <c r="E18237" s="33" t="s">
        <v>108</v>
      </c>
      <c r="F18237" s="33" t="s">
        <v>23597</v>
      </c>
      <c r="G18237" s="33" t="s">
        <v>23614</v>
      </c>
    </row>
    <row r="18238" spans="1:7" x14ac:dyDescent="0.3">
      <c r="A18238" s="35">
        <v>18237</v>
      </c>
      <c r="B18238" s="33">
        <v>35220636</v>
      </c>
      <c r="C18238" s="33" t="s">
        <v>18143</v>
      </c>
      <c r="D18238" s="33" t="s">
        <v>74</v>
      </c>
      <c r="E18238" s="33" t="s">
        <v>1029</v>
      </c>
      <c r="F18238" s="33" t="s">
        <v>23597</v>
      </c>
      <c r="G18238" s="33" t="str">
        <f>INDEX('[1]Survey for ECCE Quality Ind (2)'!$B$2:$B$37243,MATCH(Table1[[#This Row],[csl_emis_code]],'[1]Survey for ECCE Quality Ind (2)'!$A$2:$A$37243,0))</f>
        <v>Yes</v>
      </c>
    </row>
    <row r="18239" spans="1:7" x14ac:dyDescent="0.3">
      <c r="A18239" s="35">
        <v>18238</v>
      </c>
      <c r="B18239" s="33">
        <v>35410460</v>
      </c>
      <c r="C18239" s="33" t="s">
        <v>18144</v>
      </c>
      <c r="D18239" s="33" t="s">
        <v>95</v>
      </c>
      <c r="E18239" s="33" t="s">
        <v>692</v>
      </c>
      <c r="F18239" s="33" t="s">
        <v>23597</v>
      </c>
      <c r="G18239" s="33" t="str">
        <f>INDEX('[1]Survey for ECCE Quality Ind (2)'!$B$2:$B$37243,MATCH(Table1[[#This Row],[csl_emis_code]],'[1]Survey for ECCE Quality Ind (2)'!$A$2:$A$37243,0))</f>
        <v>Yes</v>
      </c>
    </row>
    <row r="18240" spans="1:7" x14ac:dyDescent="0.3">
      <c r="A18240" s="35">
        <v>18239</v>
      </c>
      <c r="B18240" s="33">
        <v>32330049</v>
      </c>
      <c r="C18240" s="33" t="s">
        <v>18145</v>
      </c>
      <c r="D18240" s="33" t="s">
        <v>23</v>
      </c>
      <c r="E18240" s="33" t="s">
        <v>23</v>
      </c>
      <c r="F18240" s="33" t="s">
        <v>23597</v>
      </c>
      <c r="G18240" s="33" t="str">
        <f>INDEX('[1]Survey for ECCE Quality Ind (2)'!$B$2:$B$37243,MATCH(Table1[[#This Row],[csl_emis_code]],'[1]Survey for ECCE Quality Ind (2)'!$A$2:$A$37243,0))</f>
        <v>Yes</v>
      </c>
    </row>
    <row r="18241" spans="1:7" x14ac:dyDescent="0.3">
      <c r="A18241" s="35">
        <v>18240</v>
      </c>
      <c r="B18241" s="33">
        <v>31110671</v>
      </c>
      <c r="C18241" s="33" t="s">
        <v>18146</v>
      </c>
      <c r="D18241" s="33" t="s">
        <v>61</v>
      </c>
      <c r="E18241" s="33" t="s">
        <v>61</v>
      </c>
      <c r="F18241" s="33" t="s">
        <v>23597</v>
      </c>
      <c r="G18241" s="34" t="str">
        <f>INDEX('[1]Survey for ECCE Quality Ind (2)'!$B$2:$B$37243,MATCH(Table1[[#This Row],[csl_emis_code]],'[1]Survey for ECCE Quality Ind (2)'!$A$2:$A$37243,0))</f>
        <v>Yes</v>
      </c>
    </row>
    <row r="18242" spans="1:7" x14ac:dyDescent="0.3">
      <c r="A18242" s="35">
        <v>18241</v>
      </c>
      <c r="B18242" s="33">
        <v>32410066</v>
      </c>
      <c r="C18242" s="33" t="s">
        <v>18147</v>
      </c>
      <c r="D18242" s="33" t="s">
        <v>13</v>
      </c>
      <c r="E18242" s="33" t="s">
        <v>14</v>
      </c>
      <c r="F18242" s="33" t="s">
        <v>23597</v>
      </c>
      <c r="G18242" s="34" t="str">
        <f>INDEX('[1]Survey for ECCE Quality Ind (2)'!$B$2:$B$37243,MATCH(Table1[[#This Row],[csl_emis_code]],'[1]Survey for ECCE Quality Ind (2)'!$A$2:$A$37243,0))</f>
        <v>Yes</v>
      </c>
    </row>
    <row r="18243" spans="1:7" x14ac:dyDescent="0.3">
      <c r="A18243" s="35">
        <v>18242</v>
      </c>
      <c r="B18243" s="33">
        <v>35130075</v>
      </c>
      <c r="C18243" s="33" t="s">
        <v>18148</v>
      </c>
      <c r="D18243" s="33" t="s">
        <v>1761</v>
      </c>
      <c r="E18243" s="33" t="s">
        <v>2304</v>
      </c>
      <c r="F18243" s="33" t="s">
        <v>23597</v>
      </c>
      <c r="G18243" s="34" t="str">
        <f>INDEX('[1]Survey for ECCE Quality Ind (2)'!$B$2:$B$37243,MATCH(Table1[[#This Row],[csl_emis_code]],'[1]Survey for ECCE Quality Ind (2)'!$A$2:$A$37243,0))</f>
        <v>Yes</v>
      </c>
    </row>
    <row r="18244" spans="1:7" x14ac:dyDescent="0.3">
      <c r="A18244" s="35">
        <v>18243</v>
      </c>
      <c r="B18244" s="33">
        <v>35130166</v>
      </c>
      <c r="C18244" s="33" t="s">
        <v>18149</v>
      </c>
      <c r="D18244" s="33" t="s">
        <v>1761</v>
      </c>
      <c r="E18244" s="33" t="s">
        <v>2304</v>
      </c>
      <c r="F18244" s="33" t="s">
        <v>23597</v>
      </c>
      <c r="G18244" s="34" t="str">
        <f>INDEX('[1]Survey for ECCE Quality Ind (2)'!$B$2:$B$37243,MATCH(Table1[[#This Row],[csl_emis_code]],'[1]Survey for ECCE Quality Ind (2)'!$A$2:$A$37243,0))</f>
        <v>Yes</v>
      </c>
    </row>
    <row r="18245" spans="1:7" x14ac:dyDescent="0.3">
      <c r="A18245" s="35">
        <v>18244</v>
      </c>
      <c r="B18245" s="33">
        <v>31110020</v>
      </c>
      <c r="C18245" s="33" t="s">
        <v>18150</v>
      </c>
      <c r="D18245" s="33" t="s">
        <v>61</v>
      </c>
      <c r="E18245" s="33" t="s">
        <v>61</v>
      </c>
      <c r="F18245" s="33" t="s">
        <v>23597</v>
      </c>
      <c r="G18245" s="33" t="str">
        <f>INDEX('[1]Survey for ECCE Quality Ind (2)'!$B$2:$B$37243,MATCH(Table1[[#This Row],[csl_emis_code]],'[1]Survey for ECCE Quality Ind (2)'!$A$2:$A$37243,0))</f>
        <v>Yes</v>
      </c>
    </row>
    <row r="18246" spans="1:7" x14ac:dyDescent="0.3">
      <c r="A18246" s="35">
        <v>18245</v>
      </c>
      <c r="B18246" s="33">
        <v>35130100</v>
      </c>
      <c r="C18246" s="33" t="s">
        <v>18151</v>
      </c>
      <c r="D18246" s="33" t="s">
        <v>1761</v>
      </c>
      <c r="E18246" s="33" t="s">
        <v>2304</v>
      </c>
      <c r="F18246" s="33" t="s">
        <v>23597</v>
      </c>
      <c r="G18246" s="33" t="str">
        <f>INDEX('[1]Survey for ECCE Quality Ind (2)'!$B$2:$B$37243,MATCH(Table1[[#This Row],[csl_emis_code]],'[1]Survey for ECCE Quality Ind (2)'!$A$2:$A$37243,0))</f>
        <v>Yes</v>
      </c>
    </row>
    <row r="18247" spans="1:7" x14ac:dyDescent="0.3">
      <c r="A18247" s="35">
        <v>18246</v>
      </c>
      <c r="B18247" s="33">
        <v>35630470</v>
      </c>
      <c r="C18247" s="33" t="s">
        <v>18152</v>
      </c>
      <c r="D18247" s="33" t="s">
        <v>1110</v>
      </c>
      <c r="E18247" s="33" t="s">
        <v>1179</v>
      </c>
      <c r="F18247" s="33" t="s">
        <v>23597</v>
      </c>
      <c r="G18247" s="33" t="str">
        <f>INDEX('[1]Survey for ECCE Quality Ind (2)'!$B$2:$B$37243,MATCH(Table1[[#This Row],[csl_emis_code]],'[1]Survey for ECCE Quality Ind (2)'!$A$2:$A$37243,0))</f>
        <v>Yes</v>
      </c>
    </row>
    <row r="18248" spans="1:7" x14ac:dyDescent="0.3">
      <c r="A18248" s="35">
        <v>18247</v>
      </c>
      <c r="B18248" s="33">
        <v>32220082</v>
      </c>
      <c r="C18248" s="33" t="s">
        <v>18153</v>
      </c>
      <c r="D18248" s="33" t="s">
        <v>316</v>
      </c>
      <c r="E18248" s="33" t="s">
        <v>391</v>
      </c>
      <c r="F18248" s="33" t="s">
        <v>23597</v>
      </c>
      <c r="G18248" s="33" t="str">
        <f>INDEX('[1]Survey for ECCE Quality Ind (2)'!$B$2:$B$37243,MATCH(Table1[[#This Row],[csl_emis_code]],'[1]Survey for ECCE Quality Ind (2)'!$A$2:$A$37243,0))</f>
        <v>Yes</v>
      </c>
    </row>
    <row r="18249" spans="1:7" x14ac:dyDescent="0.3">
      <c r="A18249" s="35">
        <v>18248</v>
      </c>
      <c r="B18249" s="33">
        <v>32230127</v>
      </c>
      <c r="C18249" s="33" t="s">
        <v>18154</v>
      </c>
      <c r="D18249" s="33" t="s">
        <v>316</v>
      </c>
      <c r="E18249" s="33" t="s">
        <v>316</v>
      </c>
      <c r="F18249" s="33" t="s">
        <v>23597</v>
      </c>
      <c r="G18249" s="33" t="str">
        <f>INDEX('[1]Survey for ECCE Quality Ind (2)'!$B$2:$B$37243,MATCH(Table1[[#This Row],[csl_emis_code]],'[1]Survey for ECCE Quality Ind (2)'!$A$2:$A$37243,0))</f>
        <v>Yes</v>
      </c>
    </row>
    <row r="18250" spans="1:7" x14ac:dyDescent="0.3">
      <c r="A18250" s="35">
        <v>18249</v>
      </c>
      <c r="B18250" s="33">
        <v>35210667</v>
      </c>
      <c r="C18250" s="33" t="s">
        <v>18155</v>
      </c>
      <c r="D18250" s="33" t="s">
        <v>74</v>
      </c>
      <c r="E18250" s="33" t="s">
        <v>141</v>
      </c>
      <c r="F18250" s="33" t="s">
        <v>23597</v>
      </c>
      <c r="G18250" s="34" t="str">
        <f>INDEX('[1]Survey for ECCE Quality Ind (2)'!$B$2:$B$37243,MATCH(Table1[[#This Row],[csl_emis_code]],'[1]Survey for ECCE Quality Ind (2)'!$A$2:$A$37243,0))</f>
        <v>Yes</v>
      </c>
    </row>
    <row r="18251" spans="1:7" x14ac:dyDescent="0.3">
      <c r="A18251" s="35">
        <v>18250</v>
      </c>
      <c r="B18251" s="33">
        <v>31320358</v>
      </c>
      <c r="C18251" s="33" t="s">
        <v>18156</v>
      </c>
      <c r="D18251" s="33" t="s">
        <v>41</v>
      </c>
      <c r="E18251" s="33" t="s">
        <v>277</v>
      </c>
      <c r="F18251" s="33" t="s">
        <v>23597</v>
      </c>
      <c r="G18251" s="34" t="str">
        <f>INDEX('[1]Survey for ECCE Quality Ind (2)'!$B$2:$B$37243,MATCH(Table1[[#This Row],[csl_emis_code]],'[1]Survey for ECCE Quality Ind (2)'!$A$2:$A$37243,0))</f>
        <v>Yes</v>
      </c>
    </row>
    <row r="18252" spans="1:7" x14ac:dyDescent="0.3">
      <c r="A18252" s="35">
        <v>18251</v>
      </c>
      <c r="B18252" s="33">
        <v>35120663</v>
      </c>
      <c r="C18252" s="33" t="s">
        <v>18157</v>
      </c>
      <c r="D18252" s="33" t="s">
        <v>1761</v>
      </c>
      <c r="E18252" s="33" t="s">
        <v>1761</v>
      </c>
      <c r="F18252" s="33" t="s">
        <v>23597</v>
      </c>
      <c r="G18252" s="34" t="str">
        <f>INDEX('[1]Survey for ECCE Quality Ind (2)'!$B$2:$B$37243,MATCH(Table1[[#This Row],[csl_emis_code]],'[1]Survey for ECCE Quality Ind (2)'!$A$2:$A$37243,0))</f>
        <v>Yes</v>
      </c>
    </row>
    <row r="18253" spans="1:7" x14ac:dyDescent="0.3">
      <c r="A18253" s="35">
        <v>18252</v>
      </c>
      <c r="B18253" s="33">
        <v>32420439</v>
      </c>
      <c r="C18253" s="33" t="s">
        <v>18158</v>
      </c>
      <c r="D18253" s="33" t="s">
        <v>13</v>
      </c>
      <c r="E18253" s="33" t="s">
        <v>13</v>
      </c>
      <c r="F18253" s="33" t="s">
        <v>23597</v>
      </c>
      <c r="G18253" s="33" t="str">
        <f>INDEX('[1]Survey for ECCE Quality Ind (2)'!$B$2:$B$37243,MATCH(Table1[[#This Row],[csl_emis_code]],'[1]Survey for ECCE Quality Ind (2)'!$A$2:$A$37243,0))</f>
        <v>Yes</v>
      </c>
    </row>
    <row r="18254" spans="1:7" x14ac:dyDescent="0.3">
      <c r="A18254" s="35">
        <v>18253</v>
      </c>
      <c r="B18254" s="33">
        <v>32230359</v>
      </c>
      <c r="C18254" s="33" t="s">
        <v>18159</v>
      </c>
      <c r="D18254" s="33" t="s">
        <v>316</v>
      </c>
      <c r="E18254" s="33" t="s">
        <v>316</v>
      </c>
      <c r="F18254" s="33" t="s">
        <v>23597</v>
      </c>
      <c r="G18254" s="34" t="str">
        <f>INDEX('[1]Survey for ECCE Quality Ind (2)'!$B$2:$B$37243,MATCH(Table1[[#This Row],[csl_emis_code]],'[1]Survey for ECCE Quality Ind (2)'!$A$2:$A$37243,0))</f>
        <v>Yes</v>
      </c>
    </row>
    <row r="18255" spans="1:7" x14ac:dyDescent="0.3">
      <c r="A18255" s="35">
        <v>18254</v>
      </c>
      <c r="B18255" s="33">
        <v>35110420</v>
      </c>
      <c r="C18255" s="33" t="s">
        <v>18160</v>
      </c>
      <c r="D18255" s="33" t="s">
        <v>1761</v>
      </c>
      <c r="E18255" s="33" t="s">
        <v>3243</v>
      </c>
      <c r="F18255" s="33" t="s">
        <v>23597</v>
      </c>
      <c r="G18255" s="34" t="str">
        <f>INDEX('[1]Survey for ECCE Quality Ind (2)'!$B$2:$B$37243,MATCH(Table1[[#This Row],[csl_emis_code]],'[1]Survey for ECCE Quality Ind (2)'!$A$2:$A$37243,0))</f>
        <v>Yes</v>
      </c>
    </row>
    <row r="18256" spans="1:7" x14ac:dyDescent="0.3">
      <c r="A18256" s="35">
        <v>18255</v>
      </c>
      <c r="B18256" s="33">
        <v>35420242</v>
      </c>
      <c r="C18256" s="33" t="s">
        <v>18161</v>
      </c>
      <c r="D18256" s="33" t="s">
        <v>95</v>
      </c>
      <c r="E18256" s="33" t="s">
        <v>997</v>
      </c>
      <c r="F18256" s="33" t="s">
        <v>23597</v>
      </c>
      <c r="G18256" s="33" t="str">
        <f>INDEX('[1]Survey for ECCE Quality Ind (2)'!$B$2:$B$37243,MATCH(Table1[[#This Row],[csl_emis_code]],'[1]Survey for ECCE Quality Ind (2)'!$A$2:$A$37243,0))</f>
        <v>Yes</v>
      </c>
    </row>
    <row r="18257" spans="1:7" x14ac:dyDescent="0.3">
      <c r="A18257" s="35">
        <v>18256</v>
      </c>
      <c r="B18257" s="33">
        <v>31220385</v>
      </c>
      <c r="C18257" s="33" t="s">
        <v>18162</v>
      </c>
      <c r="D18257" s="33" t="s">
        <v>26</v>
      </c>
      <c r="E18257" s="33" t="s">
        <v>189</v>
      </c>
      <c r="F18257" s="33" t="s">
        <v>23597</v>
      </c>
      <c r="G18257" s="34" t="str">
        <f>INDEX('[1]Survey for ECCE Quality Ind (2)'!$B$2:$B$37243,MATCH(Table1[[#This Row],[csl_emis_code]],'[1]Survey for ECCE Quality Ind (2)'!$A$2:$A$37243,0))</f>
        <v>Yes</v>
      </c>
    </row>
    <row r="18258" spans="1:7" x14ac:dyDescent="0.3">
      <c r="A18258" s="35">
        <v>18257</v>
      </c>
      <c r="B18258" s="33">
        <v>32111261</v>
      </c>
      <c r="C18258" s="33" t="s">
        <v>18163</v>
      </c>
      <c r="D18258" s="33" t="s">
        <v>18</v>
      </c>
      <c r="E18258" s="33" t="s">
        <v>19</v>
      </c>
      <c r="F18258" s="33" t="s">
        <v>23597</v>
      </c>
      <c r="G18258" s="33" t="s">
        <v>23614</v>
      </c>
    </row>
    <row r="18259" spans="1:7" x14ac:dyDescent="0.3">
      <c r="A18259" s="35">
        <v>18258</v>
      </c>
      <c r="B18259" s="33">
        <v>35610186</v>
      </c>
      <c r="C18259" s="33" t="s">
        <v>18164</v>
      </c>
      <c r="D18259" s="33" t="s">
        <v>1110</v>
      </c>
      <c r="E18259" s="33" t="s">
        <v>1110</v>
      </c>
      <c r="F18259" s="33" t="s">
        <v>23597</v>
      </c>
      <c r="G18259" s="33" t="str">
        <f>INDEX('[1]Survey for ECCE Quality Ind (2)'!$B$2:$B$37243,MATCH(Table1[[#This Row],[csl_emis_code]],'[1]Survey for ECCE Quality Ind (2)'!$A$2:$A$37243,0))</f>
        <v>Yes</v>
      </c>
    </row>
    <row r="18260" spans="1:7" x14ac:dyDescent="0.3">
      <c r="A18260" s="35">
        <v>18259</v>
      </c>
      <c r="B18260" s="33">
        <v>32220390</v>
      </c>
      <c r="C18260" s="33" t="s">
        <v>18165</v>
      </c>
      <c r="D18260" s="33" t="s">
        <v>316</v>
      </c>
      <c r="E18260" s="33" t="s">
        <v>391</v>
      </c>
      <c r="F18260" s="33" t="s">
        <v>23597</v>
      </c>
      <c r="G18260" s="33" t="str">
        <f>INDEX('[1]Survey for ECCE Quality Ind (2)'!$B$2:$B$37243,MATCH(Table1[[#This Row],[csl_emis_code]],'[1]Survey for ECCE Quality Ind (2)'!$A$2:$A$37243,0))</f>
        <v>Yes</v>
      </c>
    </row>
    <row r="18261" spans="1:7" x14ac:dyDescent="0.3">
      <c r="A18261" s="35">
        <v>18260</v>
      </c>
      <c r="B18261" s="33">
        <v>31120079</v>
      </c>
      <c r="C18261" s="33" t="s">
        <v>18166</v>
      </c>
      <c r="D18261" s="33" t="s">
        <v>61</v>
      </c>
      <c r="E18261" s="33" t="s">
        <v>919</v>
      </c>
      <c r="F18261" s="33" t="s">
        <v>23597</v>
      </c>
      <c r="G18261" s="33" t="str">
        <f>INDEX('[1]Survey for ECCE Quality Ind (2)'!$B$2:$B$37243,MATCH(Table1[[#This Row],[csl_emis_code]],'[1]Survey for ECCE Quality Ind (2)'!$A$2:$A$37243,0))</f>
        <v>Yes</v>
      </c>
    </row>
    <row r="18262" spans="1:7" x14ac:dyDescent="0.3">
      <c r="A18262" s="35">
        <v>18261</v>
      </c>
      <c r="B18262" s="33">
        <v>35430143</v>
      </c>
      <c r="C18262" s="33" t="s">
        <v>18167</v>
      </c>
      <c r="D18262" s="33" t="s">
        <v>95</v>
      </c>
      <c r="E18262" s="33" t="s">
        <v>95</v>
      </c>
      <c r="F18262" s="33" t="s">
        <v>23597</v>
      </c>
      <c r="G18262" s="34" t="str">
        <f>INDEX('[1]Survey for ECCE Quality Ind (2)'!$B$2:$B$37243,MATCH(Table1[[#This Row],[csl_emis_code]],'[1]Survey for ECCE Quality Ind (2)'!$A$2:$A$37243,0))</f>
        <v>Yes</v>
      </c>
    </row>
    <row r="18263" spans="1:7" x14ac:dyDescent="0.3">
      <c r="A18263" s="35">
        <v>18262</v>
      </c>
      <c r="B18263" s="33">
        <v>31140469</v>
      </c>
      <c r="C18263" s="33" t="s">
        <v>18168</v>
      </c>
      <c r="D18263" s="33" t="s">
        <v>61</v>
      </c>
      <c r="E18263" s="33" t="s">
        <v>207</v>
      </c>
      <c r="F18263" s="33" t="s">
        <v>23597</v>
      </c>
      <c r="G18263" s="34" t="str">
        <f>INDEX('[1]Survey for ECCE Quality Ind (2)'!$B$2:$B$37243,MATCH(Table1[[#This Row],[csl_emis_code]],'[1]Survey for ECCE Quality Ind (2)'!$A$2:$A$37243,0))</f>
        <v>Yes</v>
      </c>
    </row>
    <row r="18264" spans="1:7" x14ac:dyDescent="0.3">
      <c r="A18264" s="35">
        <v>18263</v>
      </c>
      <c r="B18264" s="33">
        <v>31310119</v>
      </c>
      <c r="C18264" s="33" t="s">
        <v>18169</v>
      </c>
      <c r="D18264" s="33" t="s">
        <v>41</v>
      </c>
      <c r="E18264" s="33" t="s">
        <v>42</v>
      </c>
      <c r="F18264" s="33" t="s">
        <v>23597</v>
      </c>
      <c r="G18264" s="33" t="str">
        <f>INDEX('[1]Survey for ECCE Quality Ind (2)'!$B$2:$B$37243,MATCH(Table1[[#This Row],[csl_emis_code]],'[1]Survey for ECCE Quality Ind (2)'!$A$2:$A$37243,0))</f>
        <v>Yes</v>
      </c>
    </row>
    <row r="18265" spans="1:7" x14ac:dyDescent="0.3">
      <c r="A18265" s="35">
        <v>18264</v>
      </c>
      <c r="B18265" s="33">
        <v>32230339</v>
      </c>
      <c r="C18265" s="33" t="s">
        <v>18170</v>
      </c>
      <c r="D18265" s="33" t="s">
        <v>316</v>
      </c>
      <c r="E18265" s="33" t="s">
        <v>316</v>
      </c>
      <c r="F18265" s="33" t="s">
        <v>23597</v>
      </c>
      <c r="G18265" s="34" t="str">
        <f>INDEX('[1]Survey for ECCE Quality Ind (2)'!$B$2:$B$37243,MATCH(Table1[[#This Row],[csl_emis_code]],'[1]Survey for ECCE Quality Ind (2)'!$A$2:$A$37243,0))</f>
        <v>Yes</v>
      </c>
    </row>
    <row r="18266" spans="1:7" x14ac:dyDescent="0.3">
      <c r="A18266" s="35">
        <v>18265</v>
      </c>
      <c r="B18266" s="33">
        <v>31340190</v>
      </c>
      <c r="C18266" s="33" t="s">
        <v>18171</v>
      </c>
      <c r="D18266" s="33" t="s">
        <v>41</v>
      </c>
      <c r="E18266" s="33" t="s">
        <v>106</v>
      </c>
      <c r="F18266" s="33" t="s">
        <v>23597</v>
      </c>
      <c r="G18266" s="34" t="str">
        <f>INDEX('[1]Survey for ECCE Quality Ind (2)'!$B$2:$B$37243,MATCH(Table1[[#This Row],[csl_emis_code]],'[1]Survey for ECCE Quality Ind (2)'!$A$2:$A$37243,0))</f>
        <v>Yes</v>
      </c>
    </row>
    <row r="18267" spans="1:7" x14ac:dyDescent="0.3">
      <c r="A18267" s="35">
        <v>18266</v>
      </c>
      <c r="B18267" s="33">
        <v>32230655</v>
      </c>
      <c r="C18267" s="33" t="s">
        <v>18172</v>
      </c>
      <c r="D18267" s="33" t="s">
        <v>316</v>
      </c>
      <c r="E18267" s="33" t="s">
        <v>316</v>
      </c>
      <c r="F18267" s="33" t="s">
        <v>23597</v>
      </c>
      <c r="G18267" s="33" t="str">
        <f>INDEX('[1]Survey for ECCE Quality Ind (2)'!$B$2:$B$37243,MATCH(Table1[[#This Row],[csl_emis_code]],'[1]Survey for ECCE Quality Ind (2)'!$A$2:$A$37243,0))</f>
        <v>Yes</v>
      </c>
    </row>
    <row r="18268" spans="1:7" x14ac:dyDescent="0.3">
      <c r="A18268" s="35">
        <v>18267</v>
      </c>
      <c r="B18268" s="33">
        <v>35420656</v>
      </c>
      <c r="C18268" s="33" t="s">
        <v>18173</v>
      </c>
      <c r="D18268" s="33" t="s">
        <v>95</v>
      </c>
      <c r="E18268" s="33" t="s">
        <v>997</v>
      </c>
      <c r="F18268" s="33" t="s">
        <v>23597</v>
      </c>
      <c r="G18268" s="33" t="str">
        <f>INDEX('[1]Survey for ECCE Quality Ind (2)'!$B$2:$B$37243,MATCH(Table1[[#This Row],[csl_emis_code]],'[1]Survey for ECCE Quality Ind (2)'!$A$2:$A$37243,0))</f>
        <v>Yes</v>
      </c>
    </row>
    <row r="18269" spans="1:7" x14ac:dyDescent="0.3">
      <c r="A18269" s="35">
        <v>18268</v>
      </c>
      <c r="B18269" s="33">
        <v>31330393</v>
      </c>
      <c r="C18269" s="33" t="s">
        <v>18174</v>
      </c>
      <c r="D18269" s="33" t="s">
        <v>41</v>
      </c>
      <c r="E18269" s="33" t="s">
        <v>41</v>
      </c>
      <c r="F18269" s="33" t="s">
        <v>23597</v>
      </c>
      <c r="G18269" s="33" t="str">
        <f>INDEX('[1]Survey for ECCE Quality Ind (2)'!$B$2:$B$37243,MATCH(Table1[[#This Row],[csl_emis_code]],'[1]Survey for ECCE Quality Ind (2)'!$A$2:$A$37243,0))</f>
        <v>Yes</v>
      </c>
    </row>
    <row r="18270" spans="1:7" x14ac:dyDescent="0.3">
      <c r="A18270" s="35">
        <v>18269</v>
      </c>
      <c r="B18270" s="33">
        <v>31330226</v>
      </c>
      <c r="C18270" s="33" t="s">
        <v>18175</v>
      </c>
      <c r="D18270" s="33" t="s">
        <v>41</v>
      </c>
      <c r="E18270" s="33" t="s">
        <v>41</v>
      </c>
      <c r="F18270" s="33" t="s">
        <v>23597</v>
      </c>
      <c r="G18270" s="33" t="str">
        <f>INDEX('[1]Survey for ECCE Quality Ind (2)'!$B$2:$B$37243,MATCH(Table1[[#This Row],[csl_emis_code]],'[1]Survey for ECCE Quality Ind (2)'!$A$2:$A$37243,0))</f>
        <v>Yes</v>
      </c>
    </row>
    <row r="18271" spans="1:7" x14ac:dyDescent="0.3">
      <c r="A18271" s="35">
        <v>18270</v>
      </c>
      <c r="B18271" s="33">
        <v>35220075</v>
      </c>
      <c r="C18271" s="33" t="s">
        <v>18176</v>
      </c>
      <c r="D18271" s="33" t="s">
        <v>74</v>
      </c>
      <c r="E18271" s="33" t="s">
        <v>75</v>
      </c>
      <c r="F18271" s="33" t="s">
        <v>23597</v>
      </c>
      <c r="G18271" s="33" t="str">
        <f>INDEX('[1]Survey for ECCE Quality Ind (2)'!$B$2:$B$37243,MATCH(Table1[[#This Row],[csl_emis_code]],'[1]Survey for ECCE Quality Ind (2)'!$A$2:$A$37243,0))</f>
        <v>Yes</v>
      </c>
    </row>
    <row r="18272" spans="1:7" x14ac:dyDescent="0.3">
      <c r="A18272" s="35">
        <v>18271</v>
      </c>
      <c r="B18272" s="33">
        <v>35420545</v>
      </c>
      <c r="C18272" s="33" t="s">
        <v>18177</v>
      </c>
      <c r="D18272" s="33" t="s">
        <v>95</v>
      </c>
      <c r="E18272" s="33" t="s">
        <v>997</v>
      </c>
      <c r="F18272" s="33" t="s">
        <v>23597</v>
      </c>
      <c r="G18272" s="33" t="str">
        <f>INDEX('[1]Survey for ECCE Quality Ind (2)'!$B$2:$B$37243,MATCH(Table1[[#This Row],[csl_emis_code]],'[1]Survey for ECCE Quality Ind (2)'!$A$2:$A$37243,0))</f>
        <v>Yes</v>
      </c>
    </row>
    <row r="18273" spans="1:7" x14ac:dyDescent="0.3">
      <c r="A18273" s="35">
        <v>18272</v>
      </c>
      <c r="B18273" s="33">
        <v>32230751</v>
      </c>
      <c r="C18273" s="33" t="s">
        <v>18178</v>
      </c>
      <c r="D18273" s="33" t="s">
        <v>316</v>
      </c>
      <c r="E18273" s="33" t="s">
        <v>316</v>
      </c>
      <c r="F18273" s="33" t="s">
        <v>23597</v>
      </c>
      <c r="G18273" s="33" t="str">
        <f>INDEX('[1]Survey for ECCE Quality Ind (2)'!$B$2:$B$37243,MATCH(Table1[[#This Row],[csl_emis_code]],'[1]Survey for ECCE Quality Ind (2)'!$A$2:$A$37243,0))</f>
        <v>Yes</v>
      </c>
    </row>
    <row r="18274" spans="1:7" x14ac:dyDescent="0.3">
      <c r="A18274" s="35">
        <v>18273</v>
      </c>
      <c r="B18274" s="33">
        <v>31210094</v>
      </c>
      <c r="C18274" s="33" t="s">
        <v>13217</v>
      </c>
      <c r="D18274" s="33" t="s">
        <v>26</v>
      </c>
      <c r="E18274" s="33" t="s">
        <v>154</v>
      </c>
      <c r="F18274" s="33" t="s">
        <v>23597</v>
      </c>
      <c r="G18274" s="34" t="str">
        <f>INDEX('[1]Survey for ECCE Quality Ind (2)'!$B$2:$B$37243,MATCH(Table1[[#This Row],[csl_emis_code]],'[1]Survey for ECCE Quality Ind (2)'!$A$2:$A$37243,0))</f>
        <v>Yes</v>
      </c>
    </row>
    <row r="18275" spans="1:7" x14ac:dyDescent="0.3">
      <c r="A18275" s="35">
        <v>18274</v>
      </c>
      <c r="B18275" s="33">
        <v>35110124</v>
      </c>
      <c r="C18275" s="33" t="s">
        <v>18179</v>
      </c>
      <c r="D18275" s="33" t="s">
        <v>1761</v>
      </c>
      <c r="E18275" s="33" t="s">
        <v>3243</v>
      </c>
      <c r="F18275" s="33" t="s">
        <v>23597</v>
      </c>
      <c r="G18275" s="34" t="str">
        <f>INDEX('[1]Survey for ECCE Quality Ind (2)'!$B$2:$B$37243,MATCH(Table1[[#This Row],[csl_emis_code]],'[1]Survey for ECCE Quality Ind (2)'!$A$2:$A$37243,0))</f>
        <v>Yes</v>
      </c>
    </row>
    <row r="18276" spans="1:7" x14ac:dyDescent="0.3">
      <c r="A18276" s="35">
        <v>18275</v>
      </c>
      <c r="B18276" s="33">
        <v>35430278</v>
      </c>
      <c r="C18276" s="33" t="s">
        <v>18180</v>
      </c>
      <c r="D18276" s="33" t="s">
        <v>95</v>
      </c>
      <c r="E18276" s="33" t="s">
        <v>95</v>
      </c>
      <c r="F18276" s="33" t="s">
        <v>23597</v>
      </c>
      <c r="G18276" s="34" t="str">
        <f>INDEX('[1]Survey for ECCE Quality Ind (2)'!$B$2:$B$37243,MATCH(Table1[[#This Row],[csl_emis_code]],'[1]Survey for ECCE Quality Ind (2)'!$A$2:$A$37243,0))</f>
        <v>Yes</v>
      </c>
    </row>
    <row r="18277" spans="1:7" x14ac:dyDescent="0.3">
      <c r="A18277" s="35">
        <v>18276</v>
      </c>
      <c r="B18277" s="33">
        <v>35120535</v>
      </c>
      <c r="C18277" s="33" t="s">
        <v>18181</v>
      </c>
      <c r="D18277" s="33" t="s">
        <v>1761</v>
      </c>
      <c r="E18277" s="33" t="s">
        <v>1761</v>
      </c>
      <c r="F18277" s="33" t="s">
        <v>23597</v>
      </c>
      <c r="G18277" s="34" t="str">
        <f>INDEX('[1]Survey for ECCE Quality Ind (2)'!$B$2:$B$37243,MATCH(Table1[[#This Row],[csl_emis_code]],'[1]Survey for ECCE Quality Ind (2)'!$A$2:$A$37243,0))</f>
        <v>Yes</v>
      </c>
    </row>
    <row r="18278" spans="1:7" x14ac:dyDescent="0.3">
      <c r="A18278" s="35">
        <v>18277</v>
      </c>
      <c r="B18278" s="33">
        <v>31210211</v>
      </c>
      <c r="C18278" s="33" t="s">
        <v>18182</v>
      </c>
      <c r="D18278" s="33" t="s">
        <v>26</v>
      </c>
      <c r="E18278" s="33" t="s">
        <v>154</v>
      </c>
      <c r="F18278" s="33" t="s">
        <v>23597</v>
      </c>
      <c r="G18278" s="34" t="str">
        <f>INDEX('[1]Survey for ECCE Quality Ind (2)'!$B$2:$B$37243,MATCH(Table1[[#This Row],[csl_emis_code]],'[1]Survey for ECCE Quality Ind (2)'!$A$2:$A$37243,0))</f>
        <v>Yes</v>
      </c>
    </row>
    <row r="18279" spans="1:7" x14ac:dyDescent="0.3">
      <c r="A18279" s="35">
        <v>18278</v>
      </c>
      <c r="B18279" s="33">
        <v>32310091</v>
      </c>
      <c r="C18279" s="33" t="s">
        <v>18183</v>
      </c>
      <c r="D18279" s="33" t="s">
        <v>23</v>
      </c>
      <c r="E18279" s="33" t="s">
        <v>202</v>
      </c>
      <c r="F18279" s="33" t="s">
        <v>23597</v>
      </c>
      <c r="G18279" s="33" t="str">
        <f>INDEX('[1]Survey for ECCE Quality Ind (2)'!$B$2:$B$37243,MATCH(Table1[[#This Row],[csl_emis_code]],'[1]Survey for ECCE Quality Ind (2)'!$A$2:$A$37243,0))</f>
        <v>Yes</v>
      </c>
    </row>
    <row r="18280" spans="1:7" x14ac:dyDescent="0.3">
      <c r="A18280" s="35">
        <v>18279</v>
      </c>
      <c r="B18280" s="33">
        <v>31240198</v>
      </c>
      <c r="C18280" s="33" t="s">
        <v>18184</v>
      </c>
      <c r="D18280" s="33" t="s">
        <v>26</v>
      </c>
      <c r="E18280" s="33" t="s">
        <v>194</v>
      </c>
      <c r="F18280" s="33" t="s">
        <v>23597</v>
      </c>
      <c r="G18280" s="34" t="str">
        <f>INDEX('[1]Survey for ECCE Quality Ind (2)'!$B$2:$B$37243,MATCH(Table1[[#This Row],[csl_emis_code]],'[1]Survey for ECCE Quality Ind (2)'!$A$2:$A$37243,0))</f>
        <v>Yes</v>
      </c>
    </row>
    <row r="18281" spans="1:7" x14ac:dyDescent="0.3">
      <c r="A18281" s="35">
        <v>18280</v>
      </c>
      <c r="B18281" s="33">
        <v>32230677</v>
      </c>
      <c r="C18281" s="33" t="s">
        <v>18185</v>
      </c>
      <c r="D18281" s="33" t="s">
        <v>316</v>
      </c>
      <c r="E18281" s="33" t="s">
        <v>316</v>
      </c>
      <c r="F18281" s="33" t="s">
        <v>23597</v>
      </c>
      <c r="G18281" s="33" t="str">
        <f>INDEX('[1]Survey for ECCE Quality Ind (2)'!$B$2:$B$37243,MATCH(Table1[[#This Row],[csl_emis_code]],'[1]Survey for ECCE Quality Ind (2)'!$A$2:$A$37243,0))</f>
        <v>Yes</v>
      </c>
    </row>
    <row r="18282" spans="1:7" x14ac:dyDescent="0.3">
      <c r="A18282" s="35">
        <v>18281</v>
      </c>
      <c r="B18282" s="33">
        <v>35610240</v>
      </c>
      <c r="C18282" s="33" t="s">
        <v>18186</v>
      </c>
      <c r="D18282" s="33" t="s">
        <v>1110</v>
      </c>
      <c r="E18282" s="33" t="s">
        <v>1110</v>
      </c>
      <c r="F18282" s="33" t="s">
        <v>23597</v>
      </c>
      <c r="G18282" s="33" t="str">
        <f>INDEX('[1]Survey for ECCE Quality Ind (2)'!$B$2:$B$37243,MATCH(Table1[[#This Row],[csl_emis_code]],'[1]Survey for ECCE Quality Ind (2)'!$A$2:$A$37243,0))</f>
        <v>Yes</v>
      </c>
    </row>
    <row r="18283" spans="1:7" x14ac:dyDescent="0.3">
      <c r="A18283" s="35">
        <v>18282</v>
      </c>
      <c r="B18283" s="33">
        <v>31120003</v>
      </c>
      <c r="C18283" s="33" t="s">
        <v>18187</v>
      </c>
      <c r="D18283" s="33" t="s">
        <v>61</v>
      </c>
      <c r="E18283" s="33" t="s">
        <v>919</v>
      </c>
      <c r="F18283" s="33" t="s">
        <v>23597</v>
      </c>
      <c r="G18283" s="33" t="str">
        <f>INDEX('[1]Survey for ECCE Quality Ind (2)'!$B$2:$B$37243,MATCH(Table1[[#This Row],[csl_emis_code]],'[1]Survey for ECCE Quality Ind (2)'!$A$2:$A$37243,0))</f>
        <v>Yes</v>
      </c>
    </row>
    <row r="18284" spans="1:7" x14ac:dyDescent="0.3">
      <c r="A18284" s="35">
        <v>18283</v>
      </c>
      <c r="B18284" s="33">
        <v>32230021</v>
      </c>
      <c r="C18284" s="33" t="s">
        <v>18188</v>
      </c>
      <c r="D18284" s="33" t="s">
        <v>316</v>
      </c>
      <c r="E18284" s="33" t="s">
        <v>316</v>
      </c>
      <c r="F18284" s="33" t="s">
        <v>23597</v>
      </c>
      <c r="G18284" s="33" t="str">
        <f>INDEX('[1]Survey for ECCE Quality Ind (2)'!$B$2:$B$37243,MATCH(Table1[[#This Row],[csl_emis_code]],'[1]Survey for ECCE Quality Ind (2)'!$A$2:$A$37243,0))</f>
        <v>Yes</v>
      </c>
    </row>
    <row r="18285" spans="1:7" x14ac:dyDescent="0.3">
      <c r="A18285" s="35">
        <v>18284</v>
      </c>
      <c r="B18285" s="33">
        <v>32111365</v>
      </c>
      <c r="C18285" s="33" t="s">
        <v>18189</v>
      </c>
      <c r="D18285" s="33" t="s">
        <v>18</v>
      </c>
      <c r="E18285" s="33" t="s">
        <v>19</v>
      </c>
      <c r="F18285" s="33" t="s">
        <v>23597</v>
      </c>
      <c r="G18285" s="34" t="str">
        <f>INDEX('[1]Survey for ECCE Quality Ind (2)'!$B$2:$B$37243,MATCH(Table1[[#This Row],[csl_emis_code]],'[1]Survey for ECCE Quality Ind (2)'!$A$2:$A$37243,0))</f>
        <v>Yes</v>
      </c>
    </row>
    <row r="18286" spans="1:7" x14ac:dyDescent="0.3">
      <c r="A18286" s="35">
        <v>18285</v>
      </c>
      <c r="B18286" s="33">
        <v>31120099</v>
      </c>
      <c r="C18286" s="33" t="s">
        <v>18190</v>
      </c>
      <c r="D18286" s="33" t="s">
        <v>61</v>
      </c>
      <c r="E18286" s="33" t="s">
        <v>919</v>
      </c>
      <c r="F18286" s="33" t="s">
        <v>23597</v>
      </c>
      <c r="G18286" s="33" t="str">
        <f>INDEX('[1]Survey for ECCE Quality Ind (2)'!$B$2:$B$37243,MATCH(Table1[[#This Row],[csl_emis_code]],'[1]Survey for ECCE Quality Ind (2)'!$A$2:$A$37243,0))</f>
        <v>Yes</v>
      </c>
    </row>
    <row r="18287" spans="1:7" x14ac:dyDescent="0.3">
      <c r="A18287" s="35">
        <v>18286</v>
      </c>
      <c r="B18287" s="33">
        <v>31140131</v>
      </c>
      <c r="C18287" s="33" t="s">
        <v>18191</v>
      </c>
      <c r="D18287" s="33" t="s">
        <v>61</v>
      </c>
      <c r="E18287" s="33" t="s">
        <v>207</v>
      </c>
      <c r="F18287" s="33" t="s">
        <v>23597</v>
      </c>
      <c r="G18287" s="33" t="str">
        <f>INDEX('[1]Survey for ECCE Quality Ind (2)'!$B$2:$B$37243,MATCH(Table1[[#This Row],[csl_emis_code]],'[1]Survey for ECCE Quality Ind (2)'!$A$2:$A$37243,0))</f>
        <v>Yes</v>
      </c>
    </row>
    <row r="18288" spans="1:7" x14ac:dyDescent="0.3">
      <c r="A18288" s="35">
        <v>18287</v>
      </c>
      <c r="B18288" s="33">
        <v>32130677</v>
      </c>
      <c r="C18288" s="33" t="s">
        <v>18192</v>
      </c>
      <c r="D18288" s="33" t="s">
        <v>18</v>
      </c>
      <c r="E18288" s="33" t="s">
        <v>281</v>
      </c>
      <c r="F18288" s="33" t="s">
        <v>23597</v>
      </c>
      <c r="G18288" s="34" t="str">
        <f>INDEX('[1]Survey for ECCE Quality Ind (2)'!$B$2:$B$37243,MATCH(Table1[[#This Row],[csl_emis_code]],'[1]Survey for ECCE Quality Ind (2)'!$A$2:$A$37243,0))</f>
        <v>Yes</v>
      </c>
    </row>
    <row r="18289" spans="1:7" x14ac:dyDescent="0.3">
      <c r="A18289" s="35">
        <v>18288</v>
      </c>
      <c r="B18289" s="33">
        <v>31130166</v>
      </c>
      <c r="C18289" s="33" t="s">
        <v>18193</v>
      </c>
      <c r="D18289" s="33" t="s">
        <v>61</v>
      </c>
      <c r="E18289" s="33" t="s">
        <v>86</v>
      </c>
      <c r="F18289" s="33" t="s">
        <v>23597</v>
      </c>
      <c r="G18289" s="34" t="str">
        <f>INDEX('[1]Survey for ECCE Quality Ind (2)'!$B$2:$B$37243,MATCH(Table1[[#This Row],[csl_emis_code]],'[1]Survey for ECCE Quality Ind (2)'!$A$2:$A$37243,0))</f>
        <v>Yes</v>
      </c>
    </row>
    <row r="18290" spans="1:7" x14ac:dyDescent="0.3">
      <c r="A18290" s="35">
        <v>18289</v>
      </c>
      <c r="B18290" s="33">
        <v>31240334</v>
      </c>
      <c r="C18290" s="33" t="s">
        <v>18194</v>
      </c>
      <c r="D18290" s="33" t="s">
        <v>26</v>
      </c>
      <c r="E18290" s="33" t="s">
        <v>194</v>
      </c>
      <c r="F18290" s="33" t="s">
        <v>23597</v>
      </c>
      <c r="G18290" s="33" t="str">
        <f>INDEX('[1]Survey for ECCE Quality Ind (2)'!$B$2:$B$37243,MATCH(Table1[[#This Row],[csl_emis_code]],'[1]Survey for ECCE Quality Ind (2)'!$A$2:$A$37243,0))</f>
        <v>Yes</v>
      </c>
    </row>
    <row r="18291" spans="1:7" x14ac:dyDescent="0.3">
      <c r="A18291" s="35">
        <v>18290</v>
      </c>
      <c r="B18291" s="33">
        <v>35140283</v>
      </c>
      <c r="C18291" s="33" t="s">
        <v>18195</v>
      </c>
      <c r="D18291" s="33" t="s">
        <v>1761</v>
      </c>
      <c r="E18291" s="33" t="s">
        <v>3556</v>
      </c>
      <c r="F18291" s="33" t="s">
        <v>23597</v>
      </c>
      <c r="G18291" s="34" t="str">
        <f>INDEX('[1]Survey for ECCE Quality Ind (2)'!$B$2:$B$37243,MATCH(Table1[[#This Row],[csl_emis_code]],'[1]Survey for ECCE Quality Ind (2)'!$A$2:$A$37243,0))</f>
        <v>Yes</v>
      </c>
    </row>
    <row r="18292" spans="1:7" x14ac:dyDescent="0.3">
      <c r="A18292" s="35">
        <v>18291</v>
      </c>
      <c r="B18292" s="33">
        <v>31250115</v>
      </c>
      <c r="C18292" s="33" t="s">
        <v>18196</v>
      </c>
      <c r="D18292" s="33" t="s">
        <v>26</v>
      </c>
      <c r="E18292" s="33" t="s">
        <v>27</v>
      </c>
      <c r="F18292" s="33" t="s">
        <v>23597</v>
      </c>
      <c r="G18292" s="34" t="str">
        <f>INDEX('[1]Survey for ECCE Quality Ind (2)'!$B$2:$B$37243,MATCH(Table1[[#This Row],[csl_emis_code]],'[1]Survey for ECCE Quality Ind (2)'!$A$2:$A$37243,0))</f>
        <v>Yes</v>
      </c>
    </row>
    <row r="18293" spans="1:7" x14ac:dyDescent="0.3">
      <c r="A18293" s="35">
        <v>18292</v>
      </c>
      <c r="B18293" s="33">
        <v>35120437</v>
      </c>
      <c r="C18293" s="33" t="s">
        <v>18197</v>
      </c>
      <c r="D18293" s="33" t="s">
        <v>1761</v>
      </c>
      <c r="E18293" s="33" t="s">
        <v>1761</v>
      </c>
      <c r="F18293" s="33" t="s">
        <v>23597</v>
      </c>
      <c r="G18293" s="33" t="str">
        <f>INDEX('[1]Survey for ECCE Quality Ind (2)'!$B$2:$B$37243,MATCH(Table1[[#This Row],[csl_emis_code]],'[1]Survey for ECCE Quality Ind (2)'!$A$2:$A$37243,0))</f>
        <v>Yes</v>
      </c>
    </row>
    <row r="18294" spans="1:7" x14ac:dyDescent="0.3">
      <c r="A18294" s="35">
        <v>18293</v>
      </c>
      <c r="B18294" s="33">
        <v>35220097</v>
      </c>
      <c r="C18294" s="33" t="s">
        <v>18198</v>
      </c>
      <c r="D18294" s="33" t="s">
        <v>74</v>
      </c>
      <c r="E18294" s="33" t="s">
        <v>1029</v>
      </c>
      <c r="F18294" s="33" t="s">
        <v>23597</v>
      </c>
      <c r="G18294" s="34" t="str">
        <f>INDEX('[1]Survey for ECCE Quality Ind (2)'!$B$2:$B$37243,MATCH(Table1[[#This Row],[csl_emis_code]],'[1]Survey for ECCE Quality Ind (2)'!$A$2:$A$37243,0))</f>
        <v>Yes</v>
      </c>
    </row>
    <row r="18295" spans="1:7" x14ac:dyDescent="0.3">
      <c r="A18295" s="35">
        <v>18294</v>
      </c>
      <c r="B18295" s="33">
        <v>31320091</v>
      </c>
      <c r="C18295" s="33" t="s">
        <v>18199</v>
      </c>
      <c r="D18295" s="33" t="s">
        <v>41</v>
      </c>
      <c r="E18295" s="33" t="s">
        <v>277</v>
      </c>
      <c r="F18295" s="33" t="s">
        <v>23597</v>
      </c>
      <c r="G18295" s="33" t="s">
        <v>23614</v>
      </c>
    </row>
    <row r="18296" spans="1:7" x14ac:dyDescent="0.3">
      <c r="A18296" s="35">
        <v>18295</v>
      </c>
      <c r="B18296" s="33">
        <v>31140523</v>
      </c>
      <c r="C18296" s="33" t="s">
        <v>18200</v>
      </c>
      <c r="D18296" s="33" t="s">
        <v>61</v>
      </c>
      <c r="E18296" s="33" t="s">
        <v>207</v>
      </c>
      <c r="F18296" s="33" t="s">
        <v>23597</v>
      </c>
      <c r="G18296" s="33" t="str">
        <f>INDEX('[1]Survey for ECCE Quality Ind (2)'!$B$2:$B$37243,MATCH(Table1[[#This Row],[csl_emis_code]],'[1]Survey for ECCE Quality Ind (2)'!$A$2:$A$37243,0))</f>
        <v>Yes</v>
      </c>
    </row>
    <row r="18297" spans="1:7" x14ac:dyDescent="0.3">
      <c r="A18297" s="35">
        <v>18296</v>
      </c>
      <c r="B18297" s="33">
        <v>31250008</v>
      </c>
      <c r="C18297" s="33" t="s">
        <v>18201</v>
      </c>
      <c r="D18297" s="33" t="s">
        <v>26</v>
      </c>
      <c r="E18297" s="33" t="s">
        <v>27</v>
      </c>
      <c r="F18297" s="33" t="s">
        <v>23597</v>
      </c>
      <c r="G18297" s="34" t="str">
        <f>INDEX('[1]Survey for ECCE Quality Ind (2)'!$B$2:$B$37243,MATCH(Table1[[#This Row],[csl_emis_code]],'[1]Survey for ECCE Quality Ind (2)'!$A$2:$A$37243,0))</f>
        <v>Yes</v>
      </c>
    </row>
    <row r="18298" spans="1:7" x14ac:dyDescent="0.3">
      <c r="A18298" s="35">
        <v>18297</v>
      </c>
      <c r="B18298" s="33">
        <v>35210690</v>
      </c>
      <c r="C18298" s="33" t="s">
        <v>18202</v>
      </c>
      <c r="D18298" s="33" t="s">
        <v>74</v>
      </c>
      <c r="E18298" s="33" t="s">
        <v>75</v>
      </c>
      <c r="F18298" s="33" t="s">
        <v>23597</v>
      </c>
      <c r="G18298" s="34" t="str">
        <f>INDEX('[1]Survey for ECCE Quality Ind (2)'!$B$2:$B$37243,MATCH(Table1[[#This Row],[csl_emis_code]],'[1]Survey for ECCE Quality Ind (2)'!$A$2:$A$37243,0))</f>
        <v>Yes</v>
      </c>
    </row>
    <row r="18299" spans="1:7" x14ac:dyDescent="0.3">
      <c r="A18299" s="35">
        <v>18298</v>
      </c>
      <c r="B18299" s="33">
        <v>31250160</v>
      </c>
      <c r="C18299" s="33" t="s">
        <v>8181</v>
      </c>
      <c r="D18299" s="33" t="s">
        <v>26</v>
      </c>
      <c r="E18299" s="33" t="s">
        <v>27</v>
      </c>
      <c r="F18299" s="33" t="s">
        <v>23597</v>
      </c>
      <c r="G18299" s="34" t="str">
        <f>INDEX('[1]Survey for ECCE Quality Ind (2)'!$B$2:$B$37243,MATCH(Table1[[#This Row],[csl_emis_code]],'[1]Survey for ECCE Quality Ind (2)'!$A$2:$A$37243,0))</f>
        <v>Yes</v>
      </c>
    </row>
    <row r="18300" spans="1:7" x14ac:dyDescent="0.3">
      <c r="A18300" s="35">
        <v>18299</v>
      </c>
      <c r="B18300" s="33">
        <v>31240167</v>
      </c>
      <c r="C18300" s="33" t="s">
        <v>18203</v>
      </c>
      <c r="D18300" s="33" t="s">
        <v>26</v>
      </c>
      <c r="E18300" s="33" t="s">
        <v>194</v>
      </c>
      <c r="F18300" s="33" t="s">
        <v>23597</v>
      </c>
      <c r="G18300" s="34" t="str">
        <f>INDEX('[1]Survey for ECCE Quality Ind (2)'!$B$2:$B$37243,MATCH(Table1[[#This Row],[csl_emis_code]],'[1]Survey for ECCE Quality Ind (2)'!$A$2:$A$37243,0))</f>
        <v>Yes</v>
      </c>
    </row>
    <row r="18301" spans="1:7" x14ac:dyDescent="0.3">
      <c r="A18301" s="35">
        <v>18300</v>
      </c>
      <c r="B18301" s="33">
        <v>35110437</v>
      </c>
      <c r="C18301" s="33" t="s">
        <v>18204</v>
      </c>
      <c r="D18301" s="33" t="s">
        <v>1761</v>
      </c>
      <c r="E18301" s="33" t="s">
        <v>3243</v>
      </c>
      <c r="F18301" s="33" t="s">
        <v>23597</v>
      </c>
      <c r="G18301" s="33" t="str">
        <f>INDEX('[1]Survey for ECCE Quality Ind (2)'!$B$2:$B$37243,MATCH(Table1[[#This Row],[csl_emis_code]],'[1]Survey for ECCE Quality Ind (2)'!$A$2:$A$37243,0))</f>
        <v>Yes</v>
      </c>
    </row>
    <row r="18302" spans="1:7" x14ac:dyDescent="0.3">
      <c r="A18302" s="35">
        <v>18301</v>
      </c>
      <c r="B18302" s="33">
        <v>35140639</v>
      </c>
      <c r="C18302" s="33" t="s">
        <v>18205</v>
      </c>
      <c r="D18302" s="33" t="s">
        <v>1761</v>
      </c>
      <c r="E18302" s="33" t="s">
        <v>3556</v>
      </c>
      <c r="F18302" s="33" t="s">
        <v>23597</v>
      </c>
      <c r="G18302" s="34" t="str">
        <f>INDEX('[1]Survey for ECCE Quality Ind (2)'!$B$2:$B$37243,MATCH(Table1[[#This Row],[csl_emis_code]],'[1]Survey for ECCE Quality Ind (2)'!$A$2:$A$37243,0))</f>
        <v>Yes</v>
      </c>
    </row>
    <row r="18303" spans="1:7" x14ac:dyDescent="0.3">
      <c r="A18303" s="35">
        <v>18302</v>
      </c>
      <c r="B18303" s="33">
        <v>32220254</v>
      </c>
      <c r="C18303" s="33" t="s">
        <v>18206</v>
      </c>
      <c r="D18303" s="33" t="s">
        <v>316</v>
      </c>
      <c r="E18303" s="33" t="s">
        <v>391</v>
      </c>
      <c r="F18303" s="33" t="s">
        <v>23597</v>
      </c>
      <c r="G18303" s="34" t="str">
        <f>INDEX('[1]Survey for ECCE Quality Ind (2)'!$B$2:$B$37243,MATCH(Table1[[#This Row],[csl_emis_code]],'[1]Survey for ECCE Quality Ind (2)'!$A$2:$A$37243,0))</f>
        <v>Yes</v>
      </c>
    </row>
    <row r="18304" spans="1:7" x14ac:dyDescent="0.3">
      <c r="A18304" s="35">
        <v>18303</v>
      </c>
      <c r="B18304" s="33">
        <v>31110062</v>
      </c>
      <c r="C18304" s="33" t="s">
        <v>18207</v>
      </c>
      <c r="D18304" s="33" t="s">
        <v>61</v>
      </c>
      <c r="E18304" s="33" t="s">
        <v>61</v>
      </c>
      <c r="F18304" s="33" t="s">
        <v>23597</v>
      </c>
      <c r="G18304" s="33" t="str">
        <f>INDEX('[1]Survey for ECCE Quality Ind (2)'!$B$2:$B$37243,MATCH(Table1[[#This Row],[csl_emis_code]],'[1]Survey for ECCE Quality Ind (2)'!$A$2:$A$37243,0))</f>
        <v>Yes</v>
      </c>
    </row>
    <row r="18305" spans="1:7" x14ac:dyDescent="0.3">
      <c r="A18305" s="35">
        <v>18304</v>
      </c>
      <c r="B18305" s="33">
        <v>31330758</v>
      </c>
      <c r="C18305" s="33" t="s">
        <v>18208</v>
      </c>
      <c r="D18305" s="33" t="s">
        <v>41</v>
      </c>
      <c r="E18305" s="33" t="s">
        <v>41</v>
      </c>
      <c r="F18305" s="33" t="s">
        <v>23597</v>
      </c>
      <c r="G18305" s="33" t="str">
        <f>INDEX('[1]Survey for ECCE Quality Ind (2)'!$B$2:$B$37243,MATCH(Table1[[#This Row],[csl_emis_code]],'[1]Survey for ECCE Quality Ind (2)'!$A$2:$A$37243,0))</f>
        <v>Yes</v>
      </c>
    </row>
    <row r="18306" spans="1:7" x14ac:dyDescent="0.3">
      <c r="A18306" s="35">
        <v>18305</v>
      </c>
      <c r="B18306" s="33">
        <v>35430745</v>
      </c>
      <c r="C18306" s="33" t="s">
        <v>18209</v>
      </c>
      <c r="D18306" s="33" t="s">
        <v>95</v>
      </c>
      <c r="E18306" s="33" t="s">
        <v>95</v>
      </c>
      <c r="F18306" s="33" t="s">
        <v>23597</v>
      </c>
      <c r="G18306" s="33" t="str">
        <f>INDEX('[1]Survey for ECCE Quality Ind (2)'!$B$2:$B$37243,MATCH(Table1[[#This Row],[csl_emis_code]],'[1]Survey for ECCE Quality Ind (2)'!$A$2:$A$37243,0))</f>
        <v>Yes</v>
      </c>
    </row>
    <row r="18307" spans="1:7" x14ac:dyDescent="0.3">
      <c r="A18307" s="35">
        <v>18306</v>
      </c>
      <c r="B18307" s="33">
        <v>31250069</v>
      </c>
      <c r="C18307" s="33" t="s">
        <v>18210</v>
      </c>
      <c r="D18307" s="33" t="s">
        <v>26</v>
      </c>
      <c r="E18307" s="33" t="s">
        <v>27</v>
      </c>
      <c r="F18307" s="33" t="s">
        <v>23597</v>
      </c>
      <c r="G18307" s="34" t="str">
        <f>INDEX('[1]Survey for ECCE Quality Ind (2)'!$B$2:$B$37243,MATCH(Table1[[#This Row],[csl_emis_code]],'[1]Survey for ECCE Quality Ind (2)'!$A$2:$A$37243,0))</f>
        <v>Yes</v>
      </c>
    </row>
    <row r="18308" spans="1:7" x14ac:dyDescent="0.3">
      <c r="A18308" s="35">
        <v>18307</v>
      </c>
      <c r="B18308" s="33">
        <v>35430277</v>
      </c>
      <c r="C18308" s="33" t="s">
        <v>18211</v>
      </c>
      <c r="D18308" s="33" t="s">
        <v>95</v>
      </c>
      <c r="E18308" s="33" t="s">
        <v>95</v>
      </c>
      <c r="F18308" s="33" t="s">
        <v>23597</v>
      </c>
      <c r="G18308" s="33" t="str">
        <f>INDEX('[1]Survey for ECCE Quality Ind (2)'!$B$2:$B$37243,MATCH(Table1[[#This Row],[csl_emis_code]],'[1]Survey for ECCE Quality Ind (2)'!$A$2:$A$37243,0))</f>
        <v>Yes</v>
      </c>
    </row>
    <row r="18309" spans="1:7" x14ac:dyDescent="0.3">
      <c r="A18309" s="35">
        <v>18308</v>
      </c>
      <c r="B18309" s="33">
        <v>35210391</v>
      </c>
      <c r="C18309" s="33" t="s">
        <v>18212</v>
      </c>
      <c r="D18309" s="33" t="s">
        <v>74</v>
      </c>
      <c r="E18309" s="33" t="s">
        <v>565</v>
      </c>
      <c r="F18309" s="33" t="s">
        <v>23597</v>
      </c>
      <c r="G18309" s="34" t="str">
        <f>INDEX('[1]Survey for ECCE Quality Ind (2)'!$B$2:$B$37243,MATCH(Table1[[#This Row],[csl_emis_code]],'[1]Survey for ECCE Quality Ind (2)'!$A$2:$A$37243,0))</f>
        <v>Yes</v>
      </c>
    </row>
    <row r="18310" spans="1:7" x14ac:dyDescent="0.3">
      <c r="A18310" s="35">
        <v>18309</v>
      </c>
      <c r="B18310" s="33">
        <v>32130048</v>
      </c>
      <c r="C18310" s="33" t="s">
        <v>18213</v>
      </c>
      <c r="D18310" s="33" t="s">
        <v>18</v>
      </c>
      <c r="E18310" s="33" t="s">
        <v>281</v>
      </c>
      <c r="F18310" s="33" t="s">
        <v>23597</v>
      </c>
      <c r="G18310" s="34" t="str">
        <f>INDEX('[1]Survey for ECCE Quality Ind (2)'!$B$2:$B$37243,MATCH(Table1[[#This Row],[csl_emis_code]],'[1]Survey for ECCE Quality Ind (2)'!$A$2:$A$37243,0))</f>
        <v>Yes</v>
      </c>
    </row>
    <row r="18311" spans="1:7" x14ac:dyDescent="0.3">
      <c r="A18311" s="35">
        <v>18310</v>
      </c>
      <c r="B18311" s="33">
        <v>35620864</v>
      </c>
      <c r="C18311" s="33" t="s">
        <v>18214</v>
      </c>
      <c r="D18311" s="33" t="s">
        <v>95</v>
      </c>
      <c r="E18311" s="33" t="s">
        <v>664</v>
      </c>
      <c r="F18311" s="33" t="s">
        <v>23597</v>
      </c>
      <c r="G18311" s="33" t="str">
        <f>INDEX('[1]Survey for ECCE Quality Ind (2)'!$B$2:$B$37243,MATCH(Table1[[#This Row],[csl_emis_code]],'[1]Survey for ECCE Quality Ind (2)'!$A$2:$A$37243,0))</f>
        <v>Yes</v>
      </c>
    </row>
    <row r="18312" spans="1:7" x14ac:dyDescent="0.3">
      <c r="A18312" s="35">
        <v>18311</v>
      </c>
      <c r="B18312" s="33">
        <v>32220039</v>
      </c>
      <c r="C18312" s="33" t="s">
        <v>18215</v>
      </c>
      <c r="D18312" s="33" t="s">
        <v>316</v>
      </c>
      <c r="E18312" s="33" t="s">
        <v>391</v>
      </c>
      <c r="F18312" s="33" t="s">
        <v>23597</v>
      </c>
      <c r="G18312" s="34" t="str">
        <f>INDEX('[1]Survey for ECCE Quality Ind (2)'!$B$2:$B$37243,MATCH(Table1[[#This Row],[csl_emis_code]],'[1]Survey for ECCE Quality Ind (2)'!$A$2:$A$37243,0))</f>
        <v>Yes</v>
      </c>
    </row>
    <row r="18313" spans="1:7" x14ac:dyDescent="0.3">
      <c r="A18313" s="35">
        <v>18312</v>
      </c>
      <c r="B18313" s="33">
        <v>35110063</v>
      </c>
      <c r="C18313" s="33" t="s">
        <v>18216</v>
      </c>
      <c r="D18313" s="33" t="s">
        <v>1761</v>
      </c>
      <c r="E18313" s="33" t="s">
        <v>3243</v>
      </c>
      <c r="F18313" s="33" t="s">
        <v>23597</v>
      </c>
      <c r="G18313" s="33" t="str">
        <f>INDEX('[1]Survey for ECCE Quality Ind (2)'!$B$2:$B$37243,MATCH(Table1[[#This Row],[csl_emis_code]],'[1]Survey for ECCE Quality Ind (2)'!$A$2:$A$37243,0))</f>
        <v>Yes</v>
      </c>
    </row>
    <row r="18314" spans="1:7" x14ac:dyDescent="0.3">
      <c r="A18314" s="35">
        <v>18313</v>
      </c>
      <c r="B18314" s="33">
        <v>32220413</v>
      </c>
      <c r="C18314" s="33" t="s">
        <v>18217</v>
      </c>
      <c r="D18314" s="33" t="s">
        <v>316</v>
      </c>
      <c r="E18314" s="33" t="s">
        <v>391</v>
      </c>
      <c r="F18314" s="33" t="s">
        <v>23597</v>
      </c>
      <c r="G18314" s="33" t="str">
        <f>INDEX('[1]Survey for ECCE Quality Ind (2)'!$B$2:$B$37243,MATCH(Table1[[#This Row],[csl_emis_code]],'[1]Survey for ECCE Quality Ind (2)'!$A$2:$A$37243,0))</f>
        <v>Yes</v>
      </c>
    </row>
    <row r="18315" spans="1:7" x14ac:dyDescent="0.3">
      <c r="A18315" s="35">
        <v>18314</v>
      </c>
      <c r="B18315" s="33">
        <v>31140440</v>
      </c>
      <c r="C18315" s="33" t="s">
        <v>18218</v>
      </c>
      <c r="D18315" s="33" t="s">
        <v>61</v>
      </c>
      <c r="E18315" s="33" t="s">
        <v>207</v>
      </c>
      <c r="F18315" s="33" t="s">
        <v>23597</v>
      </c>
      <c r="G18315" s="33" t="str">
        <f>INDEX('[1]Survey for ECCE Quality Ind (2)'!$B$2:$B$37243,MATCH(Table1[[#This Row],[csl_emis_code]],'[1]Survey for ECCE Quality Ind (2)'!$A$2:$A$37243,0))</f>
        <v>Yes</v>
      </c>
    </row>
    <row r="18316" spans="1:7" x14ac:dyDescent="0.3">
      <c r="A18316" s="35">
        <v>18315</v>
      </c>
      <c r="B18316" s="33">
        <v>32340071</v>
      </c>
      <c r="C18316" s="33" t="s">
        <v>18219</v>
      </c>
      <c r="D18316" s="33" t="s">
        <v>23</v>
      </c>
      <c r="E18316" s="33" t="s">
        <v>243</v>
      </c>
      <c r="F18316" s="33" t="s">
        <v>23597</v>
      </c>
      <c r="G18316" s="33" t="str">
        <f>INDEX('[1]Survey for ECCE Quality Ind (2)'!$B$2:$B$37243,MATCH(Table1[[#This Row],[csl_emis_code]],'[1]Survey for ECCE Quality Ind (2)'!$A$2:$A$37243,0))</f>
        <v>Yes</v>
      </c>
    </row>
    <row r="18317" spans="1:7" x14ac:dyDescent="0.3">
      <c r="A18317" s="35">
        <v>18316</v>
      </c>
      <c r="B18317" s="33">
        <v>35420211</v>
      </c>
      <c r="C18317" s="33" t="s">
        <v>18220</v>
      </c>
      <c r="D18317" s="33" t="s">
        <v>95</v>
      </c>
      <c r="E18317" s="33" t="s">
        <v>997</v>
      </c>
      <c r="F18317" s="33" t="s">
        <v>23597</v>
      </c>
      <c r="G18317" s="33" t="str">
        <f>INDEX('[1]Survey for ECCE Quality Ind (2)'!$B$2:$B$37243,MATCH(Table1[[#This Row],[csl_emis_code]],'[1]Survey for ECCE Quality Ind (2)'!$A$2:$A$37243,0))</f>
        <v>Yes</v>
      </c>
    </row>
    <row r="18318" spans="1:7" x14ac:dyDescent="0.3">
      <c r="A18318" s="35">
        <v>18317</v>
      </c>
      <c r="B18318" s="33">
        <v>35430138</v>
      </c>
      <c r="C18318" s="33" t="s">
        <v>18221</v>
      </c>
      <c r="D18318" s="33" t="s">
        <v>95</v>
      </c>
      <c r="E18318" s="33" t="s">
        <v>95</v>
      </c>
      <c r="F18318" s="33" t="s">
        <v>23597</v>
      </c>
      <c r="G18318" s="33" t="str">
        <f>INDEX('[1]Survey for ECCE Quality Ind (2)'!$B$2:$B$37243,MATCH(Table1[[#This Row],[csl_emis_code]],'[1]Survey for ECCE Quality Ind (2)'!$A$2:$A$37243,0))</f>
        <v>Yes</v>
      </c>
    </row>
    <row r="18319" spans="1:7" x14ac:dyDescent="0.3">
      <c r="A18319" s="35">
        <v>18318</v>
      </c>
      <c r="B18319" s="33">
        <v>35220614</v>
      </c>
      <c r="C18319" s="33" t="s">
        <v>18222</v>
      </c>
      <c r="D18319" s="33" t="s">
        <v>74</v>
      </c>
      <c r="E18319" s="33" t="s">
        <v>1029</v>
      </c>
      <c r="F18319" s="33" t="s">
        <v>23597</v>
      </c>
      <c r="G18319" s="33" t="str">
        <f>INDEX('[1]Survey for ECCE Quality Ind (2)'!$B$2:$B$37243,MATCH(Table1[[#This Row],[csl_emis_code]],'[1]Survey for ECCE Quality Ind (2)'!$A$2:$A$37243,0))</f>
        <v>Yes</v>
      </c>
    </row>
    <row r="18320" spans="1:7" x14ac:dyDescent="0.3">
      <c r="A18320" s="35">
        <v>18319</v>
      </c>
      <c r="B18320" s="33">
        <v>31330394</v>
      </c>
      <c r="C18320" s="33" t="s">
        <v>18223</v>
      </c>
      <c r="D18320" s="33" t="s">
        <v>41</v>
      </c>
      <c r="E18320" s="33" t="s">
        <v>41</v>
      </c>
      <c r="F18320" s="33" t="s">
        <v>23597</v>
      </c>
      <c r="G18320" s="33" t="str">
        <f>INDEX('[1]Survey for ECCE Quality Ind (2)'!$B$2:$B$37243,MATCH(Table1[[#This Row],[csl_emis_code]],'[1]Survey for ECCE Quality Ind (2)'!$A$2:$A$37243,0))</f>
        <v>Yes</v>
      </c>
    </row>
    <row r="18321" spans="1:7" x14ac:dyDescent="0.3">
      <c r="A18321" s="35">
        <v>18320</v>
      </c>
      <c r="B18321" s="33">
        <v>32330192</v>
      </c>
      <c r="C18321" s="33" t="s">
        <v>9254</v>
      </c>
      <c r="D18321" s="33" t="s">
        <v>23</v>
      </c>
      <c r="E18321" s="33" t="s">
        <v>23</v>
      </c>
      <c r="F18321" s="33" t="s">
        <v>23597</v>
      </c>
      <c r="G18321" s="33" t="s">
        <v>23614</v>
      </c>
    </row>
    <row r="18322" spans="1:7" x14ac:dyDescent="0.3">
      <c r="A18322" s="35">
        <v>18321</v>
      </c>
      <c r="B18322" s="33">
        <v>35120106</v>
      </c>
      <c r="C18322" s="33" t="s">
        <v>18224</v>
      </c>
      <c r="D18322" s="33" t="s">
        <v>1761</v>
      </c>
      <c r="E18322" s="33" t="s">
        <v>1761</v>
      </c>
      <c r="F18322" s="33" t="s">
        <v>23597</v>
      </c>
      <c r="G18322" s="33" t="str">
        <f>INDEX('[1]Survey for ECCE Quality Ind (2)'!$B$2:$B$37243,MATCH(Table1[[#This Row],[csl_emis_code]],'[1]Survey for ECCE Quality Ind (2)'!$A$2:$A$37243,0))</f>
        <v>Yes</v>
      </c>
    </row>
    <row r="18323" spans="1:7" x14ac:dyDescent="0.3">
      <c r="A18323" s="35">
        <v>18322</v>
      </c>
      <c r="B18323" s="33">
        <v>32110822</v>
      </c>
      <c r="C18323" s="33" t="s">
        <v>18225</v>
      </c>
      <c r="D18323" s="33" t="s">
        <v>18</v>
      </c>
      <c r="E18323" s="33" t="s">
        <v>19</v>
      </c>
      <c r="F18323" s="33" t="s">
        <v>23597</v>
      </c>
      <c r="G18323" s="34" t="str">
        <f>INDEX('[1]Survey for ECCE Quality Ind (2)'!$B$2:$B$37243,MATCH(Table1[[#This Row],[csl_emis_code]],'[1]Survey for ECCE Quality Ind (2)'!$A$2:$A$37243,0))</f>
        <v>Yes</v>
      </c>
    </row>
    <row r="18324" spans="1:7" x14ac:dyDescent="0.3">
      <c r="A18324" s="35">
        <v>18323</v>
      </c>
      <c r="B18324" s="33">
        <v>31340366</v>
      </c>
      <c r="C18324" s="33" t="s">
        <v>18226</v>
      </c>
      <c r="D18324" s="33" t="s">
        <v>41</v>
      </c>
      <c r="E18324" s="33" t="s">
        <v>106</v>
      </c>
      <c r="F18324" s="33" t="s">
        <v>23597</v>
      </c>
      <c r="G18324" s="33" t="str">
        <f>INDEX('[1]Survey for ECCE Quality Ind (2)'!$B$2:$B$37243,MATCH(Table1[[#This Row],[csl_emis_code]],'[1]Survey for ECCE Quality Ind (2)'!$A$2:$A$37243,0))</f>
        <v>Yes</v>
      </c>
    </row>
    <row r="18325" spans="1:7" x14ac:dyDescent="0.3">
      <c r="A18325" s="35">
        <v>18324</v>
      </c>
      <c r="B18325" s="33">
        <v>31130121</v>
      </c>
      <c r="C18325" s="33" t="s">
        <v>18227</v>
      </c>
      <c r="D18325" s="33" t="s">
        <v>61</v>
      </c>
      <c r="E18325" s="33" t="s">
        <v>86</v>
      </c>
      <c r="F18325" s="33" t="s">
        <v>23597</v>
      </c>
      <c r="G18325" s="34" t="str">
        <f>INDEX('[1]Survey for ECCE Quality Ind (2)'!$B$2:$B$37243,MATCH(Table1[[#This Row],[csl_emis_code]],'[1]Survey for ECCE Quality Ind (2)'!$A$2:$A$37243,0))</f>
        <v>Yes</v>
      </c>
    </row>
    <row r="18326" spans="1:7" x14ac:dyDescent="0.3">
      <c r="A18326" s="35">
        <v>18325</v>
      </c>
      <c r="B18326" s="33">
        <v>31140034</v>
      </c>
      <c r="C18326" s="33" t="s">
        <v>18228</v>
      </c>
      <c r="D18326" s="33" t="s">
        <v>61</v>
      </c>
      <c r="E18326" s="33" t="s">
        <v>207</v>
      </c>
      <c r="F18326" s="33" t="s">
        <v>23597</v>
      </c>
      <c r="G18326" s="33" t="str">
        <f>INDEX('[1]Survey for ECCE Quality Ind (2)'!$B$2:$B$37243,MATCH(Table1[[#This Row],[csl_emis_code]],'[1]Survey for ECCE Quality Ind (2)'!$A$2:$A$37243,0))</f>
        <v>Yes</v>
      </c>
    </row>
    <row r="18327" spans="1:7" x14ac:dyDescent="0.3">
      <c r="A18327" s="35">
        <v>18326</v>
      </c>
      <c r="B18327" s="33">
        <v>32410165</v>
      </c>
      <c r="C18327" s="33" t="s">
        <v>18229</v>
      </c>
      <c r="D18327" s="33" t="s">
        <v>13</v>
      </c>
      <c r="E18327" s="33" t="s">
        <v>14</v>
      </c>
      <c r="F18327" s="33" t="s">
        <v>23597</v>
      </c>
      <c r="G18327" s="33" t="str">
        <f>INDEX('[1]Survey for ECCE Quality Ind (2)'!$B$2:$B$37243,MATCH(Table1[[#This Row],[csl_emis_code]],'[1]Survey for ECCE Quality Ind (2)'!$A$2:$A$37243,0))</f>
        <v>Yes</v>
      </c>
    </row>
    <row r="18328" spans="1:7" x14ac:dyDescent="0.3">
      <c r="A18328" s="35">
        <v>18327</v>
      </c>
      <c r="B18328" s="33">
        <v>31340213</v>
      </c>
      <c r="C18328" s="33" t="s">
        <v>18230</v>
      </c>
      <c r="D18328" s="33" t="s">
        <v>41</v>
      </c>
      <c r="E18328" s="33" t="s">
        <v>106</v>
      </c>
      <c r="F18328" s="33" t="s">
        <v>23597</v>
      </c>
      <c r="G18328" s="34" t="str">
        <f>INDEX('[1]Survey for ECCE Quality Ind (2)'!$B$2:$B$37243,MATCH(Table1[[#This Row],[csl_emis_code]],'[1]Survey for ECCE Quality Ind (2)'!$A$2:$A$37243,0))</f>
        <v>Yes</v>
      </c>
    </row>
    <row r="18329" spans="1:7" x14ac:dyDescent="0.3">
      <c r="A18329" s="35">
        <v>18328</v>
      </c>
      <c r="B18329" s="33">
        <v>35410085</v>
      </c>
      <c r="C18329" s="33" t="s">
        <v>18231</v>
      </c>
      <c r="D18329" s="33" t="s">
        <v>95</v>
      </c>
      <c r="E18329" s="33" t="s">
        <v>692</v>
      </c>
      <c r="F18329" s="33" t="s">
        <v>23597</v>
      </c>
      <c r="G18329" s="33" t="str">
        <f>INDEX('[1]Survey for ECCE Quality Ind (2)'!$B$2:$B$37243,MATCH(Table1[[#This Row],[csl_emis_code]],'[1]Survey for ECCE Quality Ind (2)'!$A$2:$A$37243,0))</f>
        <v>Yes</v>
      </c>
    </row>
    <row r="18330" spans="1:7" x14ac:dyDescent="0.3">
      <c r="A18330" s="35">
        <v>18329</v>
      </c>
      <c r="B18330" s="33">
        <v>35140282</v>
      </c>
      <c r="C18330" s="33" t="s">
        <v>18232</v>
      </c>
      <c r="D18330" s="33" t="s">
        <v>1761</v>
      </c>
      <c r="E18330" s="33" t="s">
        <v>3556</v>
      </c>
      <c r="F18330" s="33" t="s">
        <v>23597</v>
      </c>
      <c r="G18330" s="33" t="str">
        <f>INDEX('[1]Survey for ECCE Quality Ind (2)'!$B$2:$B$37243,MATCH(Table1[[#This Row],[csl_emis_code]],'[1]Survey for ECCE Quality Ind (2)'!$A$2:$A$37243,0))</f>
        <v>Yes</v>
      </c>
    </row>
    <row r="18331" spans="1:7" x14ac:dyDescent="0.3">
      <c r="A18331" s="35">
        <v>18330</v>
      </c>
      <c r="B18331" s="33">
        <v>31330452</v>
      </c>
      <c r="C18331" s="33" t="s">
        <v>18233</v>
      </c>
      <c r="D18331" s="33" t="s">
        <v>41</v>
      </c>
      <c r="E18331" s="33" t="s">
        <v>41</v>
      </c>
      <c r="F18331" s="33" t="s">
        <v>23597</v>
      </c>
      <c r="G18331" s="33" t="str">
        <f>INDEX('[1]Survey for ECCE Quality Ind (2)'!$B$2:$B$37243,MATCH(Table1[[#This Row],[csl_emis_code]],'[1]Survey for ECCE Quality Ind (2)'!$A$2:$A$37243,0))</f>
        <v>Yes</v>
      </c>
    </row>
    <row r="18332" spans="1:7" x14ac:dyDescent="0.3">
      <c r="A18332" s="35">
        <v>18331</v>
      </c>
      <c r="B18332" s="33">
        <v>31120416</v>
      </c>
      <c r="C18332" s="33" t="s">
        <v>18234</v>
      </c>
      <c r="D18332" s="33" t="s">
        <v>61</v>
      </c>
      <c r="E18332" s="33" t="s">
        <v>919</v>
      </c>
      <c r="F18332" s="33" t="s">
        <v>23597</v>
      </c>
      <c r="G18332" s="33" t="str">
        <f>INDEX('[1]Survey for ECCE Quality Ind (2)'!$B$2:$B$37243,MATCH(Table1[[#This Row],[csl_emis_code]],'[1]Survey for ECCE Quality Ind (2)'!$A$2:$A$37243,0))</f>
        <v>Yes</v>
      </c>
    </row>
    <row r="18333" spans="1:7" x14ac:dyDescent="0.3">
      <c r="A18333" s="35">
        <v>18332</v>
      </c>
      <c r="B18333" s="33">
        <v>32220428</v>
      </c>
      <c r="C18333" s="33" t="s">
        <v>18235</v>
      </c>
      <c r="D18333" s="33" t="s">
        <v>316</v>
      </c>
      <c r="E18333" s="33" t="s">
        <v>391</v>
      </c>
      <c r="F18333" s="33" t="s">
        <v>23597</v>
      </c>
      <c r="G18333" s="33" t="str">
        <f>INDEX('[1]Survey for ECCE Quality Ind (2)'!$B$2:$B$37243,MATCH(Table1[[#This Row],[csl_emis_code]],'[1]Survey for ECCE Quality Ind (2)'!$A$2:$A$37243,0))</f>
        <v>Yes</v>
      </c>
    </row>
    <row r="18334" spans="1:7" x14ac:dyDescent="0.3">
      <c r="A18334" s="35">
        <v>18333</v>
      </c>
      <c r="B18334" s="33">
        <v>31260283</v>
      </c>
      <c r="C18334" s="33" t="s">
        <v>18236</v>
      </c>
      <c r="D18334" s="33" t="s">
        <v>26</v>
      </c>
      <c r="E18334" s="33" t="s">
        <v>554</v>
      </c>
      <c r="F18334" s="33" t="s">
        <v>23597</v>
      </c>
      <c r="G18334" s="34" t="str">
        <f>INDEX('[1]Survey for ECCE Quality Ind (2)'!$B$2:$B$37243,MATCH(Table1[[#This Row],[csl_emis_code]],'[1]Survey for ECCE Quality Ind (2)'!$A$2:$A$37243,0))</f>
        <v>Yes</v>
      </c>
    </row>
    <row r="18335" spans="1:7" x14ac:dyDescent="0.3">
      <c r="A18335" s="35">
        <v>18334</v>
      </c>
      <c r="B18335" s="33">
        <v>35140275</v>
      </c>
      <c r="C18335" s="33" t="s">
        <v>18237</v>
      </c>
      <c r="D18335" s="33" t="s">
        <v>1761</v>
      </c>
      <c r="E18335" s="33" t="s">
        <v>3556</v>
      </c>
      <c r="F18335" s="33" t="s">
        <v>23597</v>
      </c>
      <c r="G18335" s="33" t="str">
        <f>INDEX('[1]Survey for ECCE Quality Ind (2)'!$B$2:$B$37243,MATCH(Table1[[#This Row],[csl_emis_code]],'[1]Survey for ECCE Quality Ind (2)'!$A$2:$A$37243,0))</f>
        <v>Yes</v>
      </c>
    </row>
    <row r="18336" spans="1:7" x14ac:dyDescent="0.3">
      <c r="A18336" s="35">
        <v>18335</v>
      </c>
      <c r="B18336" s="33">
        <v>35620101</v>
      </c>
      <c r="C18336" s="33" t="s">
        <v>18238</v>
      </c>
      <c r="D18336" s="33" t="s">
        <v>95</v>
      </c>
      <c r="E18336" s="33" t="s">
        <v>664</v>
      </c>
      <c r="F18336" s="33" t="s">
        <v>23597</v>
      </c>
      <c r="G18336" s="33" t="str">
        <f>INDEX('[1]Survey for ECCE Quality Ind (2)'!$B$2:$B$37243,MATCH(Table1[[#This Row],[csl_emis_code]],'[1]Survey for ECCE Quality Ind (2)'!$A$2:$A$37243,0))</f>
        <v>Yes</v>
      </c>
    </row>
    <row r="18337" spans="1:7" x14ac:dyDescent="0.3">
      <c r="A18337" s="35">
        <v>18336</v>
      </c>
      <c r="B18337" s="33">
        <v>31250070</v>
      </c>
      <c r="C18337" s="33" t="s">
        <v>18239</v>
      </c>
      <c r="D18337" s="33" t="s">
        <v>26</v>
      </c>
      <c r="E18337" s="33" t="s">
        <v>27</v>
      </c>
      <c r="F18337" s="33" t="s">
        <v>23597</v>
      </c>
      <c r="G18337" s="34" t="str">
        <f>INDEX('[1]Survey for ECCE Quality Ind (2)'!$B$2:$B$37243,MATCH(Table1[[#This Row],[csl_emis_code]],'[1]Survey for ECCE Quality Ind (2)'!$A$2:$A$37243,0))</f>
        <v>Yes</v>
      </c>
    </row>
    <row r="18338" spans="1:7" x14ac:dyDescent="0.3">
      <c r="A18338" s="35">
        <v>18337</v>
      </c>
      <c r="B18338" s="33">
        <v>32230614</v>
      </c>
      <c r="C18338" s="33" t="s">
        <v>18240</v>
      </c>
      <c r="D18338" s="33" t="s">
        <v>316</v>
      </c>
      <c r="E18338" s="33" t="s">
        <v>316</v>
      </c>
      <c r="F18338" s="33" t="s">
        <v>23597</v>
      </c>
      <c r="G18338" s="33" t="s">
        <v>23614</v>
      </c>
    </row>
    <row r="18339" spans="1:7" x14ac:dyDescent="0.3">
      <c r="A18339" s="35">
        <v>18338</v>
      </c>
      <c r="B18339" s="33">
        <v>31340249</v>
      </c>
      <c r="C18339" s="33" t="s">
        <v>18241</v>
      </c>
      <c r="D18339" s="33" t="s">
        <v>41</v>
      </c>
      <c r="E18339" s="33" t="s">
        <v>106</v>
      </c>
      <c r="F18339" s="33" t="s">
        <v>23597</v>
      </c>
      <c r="G18339" s="33" t="str">
        <f>INDEX('[1]Survey for ECCE Quality Ind (2)'!$B$2:$B$37243,MATCH(Table1[[#This Row],[csl_emis_code]],'[1]Survey for ECCE Quality Ind (2)'!$A$2:$A$37243,0))</f>
        <v>Yes</v>
      </c>
    </row>
    <row r="18340" spans="1:7" x14ac:dyDescent="0.3">
      <c r="A18340" s="35">
        <v>18339</v>
      </c>
      <c r="B18340" s="33">
        <v>31330508</v>
      </c>
      <c r="C18340" s="33" t="s">
        <v>18242</v>
      </c>
      <c r="D18340" s="33" t="s">
        <v>41</v>
      </c>
      <c r="E18340" s="33" t="s">
        <v>41</v>
      </c>
      <c r="F18340" s="33" t="s">
        <v>23597</v>
      </c>
      <c r="G18340" s="33" t="str">
        <f>INDEX('[1]Survey for ECCE Quality Ind (2)'!$B$2:$B$37243,MATCH(Table1[[#This Row],[csl_emis_code]],'[1]Survey for ECCE Quality Ind (2)'!$A$2:$A$37243,0))</f>
        <v>Yes</v>
      </c>
    </row>
    <row r="18341" spans="1:7" x14ac:dyDescent="0.3">
      <c r="A18341" s="35">
        <v>18340</v>
      </c>
      <c r="B18341" s="33">
        <v>35110131</v>
      </c>
      <c r="C18341" s="33" t="s">
        <v>18243</v>
      </c>
      <c r="D18341" s="33" t="s">
        <v>1761</v>
      </c>
      <c r="E18341" s="33" t="s">
        <v>3243</v>
      </c>
      <c r="F18341" s="33" t="s">
        <v>23597</v>
      </c>
      <c r="G18341" s="33" t="str">
        <f>INDEX('[1]Survey for ECCE Quality Ind (2)'!$B$2:$B$37243,MATCH(Table1[[#This Row],[csl_emis_code]],'[1]Survey for ECCE Quality Ind (2)'!$A$2:$A$37243,0))</f>
        <v>Yes</v>
      </c>
    </row>
    <row r="18342" spans="1:7" x14ac:dyDescent="0.3">
      <c r="A18342" s="35">
        <v>18341</v>
      </c>
      <c r="B18342" s="33">
        <v>31120521</v>
      </c>
      <c r="C18342" s="33" t="s">
        <v>18244</v>
      </c>
      <c r="D18342" s="33" t="s">
        <v>61</v>
      </c>
      <c r="E18342" s="33" t="s">
        <v>919</v>
      </c>
      <c r="F18342" s="33" t="s">
        <v>23597</v>
      </c>
      <c r="G18342" s="33" t="str">
        <f>INDEX('[1]Survey for ECCE Quality Ind (2)'!$B$2:$B$37243,MATCH(Table1[[#This Row],[csl_emis_code]],'[1]Survey for ECCE Quality Ind (2)'!$A$2:$A$37243,0))</f>
        <v>Yes</v>
      </c>
    </row>
    <row r="18343" spans="1:7" x14ac:dyDescent="0.3">
      <c r="A18343" s="35">
        <v>18342</v>
      </c>
      <c r="B18343" s="33">
        <v>35420257</v>
      </c>
      <c r="C18343" s="33" t="s">
        <v>18245</v>
      </c>
      <c r="D18343" s="33" t="s">
        <v>95</v>
      </c>
      <c r="E18343" s="33" t="s">
        <v>997</v>
      </c>
      <c r="F18343" s="33" t="s">
        <v>23597</v>
      </c>
      <c r="G18343" s="34" t="str">
        <f>INDEX('[1]Survey for ECCE Quality Ind (2)'!$B$2:$B$37243,MATCH(Table1[[#This Row],[csl_emis_code]],'[1]Survey for ECCE Quality Ind (2)'!$A$2:$A$37243,0))</f>
        <v>Yes</v>
      </c>
    </row>
    <row r="18344" spans="1:7" x14ac:dyDescent="0.3">
      <c r="A18344" s="35">
        <v>18343</v>
      </c>
      <c r="B18344" s="33">
        <v>31331112</v>
      </c>
      <c r="C18344" s="33" t="s">
        <v>18246</v>
      </c>
      <c r="D18344" s="33" t="s">
        <v>41</v>
      </c>
      <c r="E18344" s="33" t="s">
        <v>41</v>
      </c>
      <c r="F18344" s="33" t="s">
        <v>23597</v>
      </c>
      <c r="G18344" s="33" t="str">
        <f>INDEX('[1]Survey for ECCE Quality Ind (2)'!$B$2:$B$37243,MATCH(Table1[[#This Row],[csl_emis_code]],'[1]Survey for ECCE Quality Ind (2)'!$A$2:$A$37243,0))</f>
        <v>Yes</v>
      </c>
    </row>
    <row r="18345" spans="1:7" x14ac:dyDescent="0.3">
      <c r="A18345" s="35">
        <v>18344</v>
      </c>
      <c r="B18345" s="33">
        <v>31260406</v>
      </c>
      <c r="C18345" s="33" t="s">
        <v>18247</v>
      </c>
      <c r="D18345" s="33" t="s">
        <v>26</v>
      </c>
      <c r="E18345" s="33" t="s">
        <v>554</v>
      </c>
      <c r="F18345" s="33" t="s">
        <v>23597</v>
      </c>
      <c r="G18345" s="34" t="str">
        <f>INDEX('[1]Survey for ECCE Quality Ind (2)'!$B$2:$B$37243,MATCH(Table1[[#This Row],[csl_emis_code]],'[1]Survey for ECCE Quality Ind (2)'!$A$2:$A$37243,0))</f>
        <v>Yes</v>
      </c>
    </row>
    <row r="18346" spans="1:7" x14ac:dyDescent="0.3">
      <c r="A18346" s="35">
        <v>18345</v>
      </c>
      <c r="B18346" s="33">
        <v>31320503</v>
      </c>
      <c r="C18346" s="33" t="s">
        <v>18248</v>
      </c>
      <c r="D18346" s="33" t="s">
        <v>41</v>
      </c>
      <c r="E18346" s="33" t="s">
        <v>277</v>
      </c>
      <c r="F18346" s="33" t="s">
        <v>23597</v>
      </c>
      <c r="G18346" s="34" t="str">
        <f>INDEX('[1]Survey for ECCE Quality Ind (2)'!$B$2:$B$37243,MATCH(Table1[[#This Row],[csl_emis_code]],'[1]Survey for ECCE Quality Ind (2)'!$A$2:$A$37243,0))</f>
        <v>Yes</v>
      </c>
    </row>
    <row r="18347" spans="1:7" x14ac:dyDescent="0.3">
      <c r="A18347" s="35">
        <v>18346</v>
      </c>
      <c r="B18347" s="33">
        <v>31110030</v>
      </c>
      <c r="C18347" s="33" t="s">
        <v>18249</v>
      </c>
      <c r="D18347" s="33" t="s">
        <v>61</v>
      </c>
      <c r="E18347" s="33" t="s">
        <v>61</v>
      </c>
      <c r="F18347" s="33" t="s">
        <v>23597</v>
      </c>
      <c r="G18347" s="33" t="str">
        <f>INDEX('[1]Survey for ECCE Quality Ind (2)'!$B$2:$B$37243,MATCH(Table1[[#This Row],[csl_emis_code]],'[1]Survey for ECCE Quality Ind (2)'!$A$2:$A$37243,0))</f>
        <v>Yes</v>
      </c>
    </row>
    <row r="18348" spans="1:7" x14ac:dyDescent="0.3">
      <c r="A18348" s="35">
        <v>18347</v>
      </c>
      <c r="B18348" s="33">
        <v>31330293</v>
      </c>
      <c r="C18348" s="33" t="s">
        <v>18250</v>
      </c>
      <c r="D18348" s="33" t="s">
        <v>41</v>
      </c>
      <c r="E18348" s="33" t="s">
        <v>41</v>
      </c>
      <c r="F18348" s="33" t="s">
        <v>23597</v>
      </c>
      <c r="G18348" s="34" t="str">
        <f>INDEX('[1]Survey for ECCE Quality Ind (2)'!$B$2:$B$37243,MATCH(Table1[[#This Row],[csl_emis_code]],'[1]Survey for ECCE Quality Ind (2)'!$A$2:$A$37243,0))</f>
        <v>Yes</v>
      </c>
    </row>
    <row r="18349" spans="1:7" x14ac:dyDescent="0.3">
      <c r="A18349" s="35">
        <v>18348</v>
      </c>
      <c r="B18349" s="33">
        <v>31150073</v>
      </c>
      <c r="C18349" s="33" t="s">
        <v>18251</v>
      </c>
      <c r="D18349" s="33" t="s">
        <v>61</v>
      </c>
      <c r="E18349" s="33" t="s">
        <v>62</v>
      </c>
      <c r="F18349" s="33" t="s">
        <v>23597</v>
      </c>
      <c r="G18349" s="33" t="str">
        <f>INDEX('[1]Survey for ECCE Quality Ind (2)'!$B$2:$B$37243,MATCH(Table1[[#This Row],[csl_emis_code]],'[1]Survey for ECCE Quality Ind (2)'!$A$2:$A$37243,0))</f>
        <v>Yes</v>
      </c>
    </row>
    <row r="18350" spans="1:7" x14ac:dyDescent="0.3">
      <c r="A18350" s="35">
        <v>18349</v>
      </c>
      <c r="B18350" s="33">
        <v>32220423</v>
      </c>
      <c r="C18350" s="33" t="s">
        <v>18252</v>
      </c>
      <c r="D18350" s="33" t="s">
        <v>316</v>
      </c>
      <c r="E18350" s="33" t="s">
        <v>391</v>
      </c>
      <c r="F18350" s="33" t="s">
        <v>23597</v>
      </c>
      <c r="G18350" s="33" t="str">
        <f>INDEX('[1]Survey for ECCE Quality Ind (2)'!$B$2:$B$37243,MATCH(Table1[[#This Row],[csl_emis_code]],'[1]Survey for ECCE Quality Ind (2)'!$A$2:$A$37243,0))</f>
        <v>Yes</v>
      </c>
    </row>
    <row r="18351" spans="1:7" x14ac:dyDescent="0.3">
      <c r="A18351" s="35">
        <v>18350</v>
      </c>
      <c r="B18351" s="33">
        <v>35430547</v>
      </c>
      <c r="C18351" s="33" t="s">
        <v>18253</v>
      </c>
      <c r="D18351" s="33" t="s">
        <v>95</v>
      </c>
      <c r="E18351" s="33" t="s">
        <v>95</v>
      </c>
      <c r="F18351" s="33" t="s">
        <v>23597</v>
      </c>
      <c r="G18351" s="33" t="str">
        <f>INDEX('[1]Survey for ECCE Quality Ind (2)'!$B$2:$B$37243,MATCH(Table1[[#This Row],[csl_emis_code]],'[1]Survey for ECCE Quality Ind (2)'!$A$2:$A$37243,0))</f>
        <v>Yes</v>
      </c>
    </row>
    <row r="18352" spans="1:7" x14ac:dyDescent="0.3">
      <c r="A18352" s="35">
        <v>18351</v>
      </c>
      <c r="B18352" s="33">
        <v>35120505</v>
      </c>
      <c r="C18352" s="33" t="s">
        <v>18254</v>
      </c>
      <c r="D18352" s="33" t="s">
        <v>1761</v>
      </c>
      <c r="E18352" s="33" t="s">
        <v>1761</v>
      </c>
      <c r="F18352" s="33" t="s">
        <v>23597</v>
      </c>
      <c r="G18352" s="33" t="str">
        <f>INDEX('[1]Survey for ECCE Quality Ind (2)'!$B$2:$B$37243,MATCH(Table1[[#This Row],[csl_emis_code]],'[1]Survey for ECCE Quality Ind (2)'!$A$2:$A$37243,0))</f>
        <v>Yes</v>
      </c>
    </row>
    <row r="18353" spans="1:7" x14ac:dyDescent="0.3">
      <c r="A18353" s="35">
        <v>18352</v>
      </c>
      <c r="B18353" s="33">
        <v>31120069</v>
      </c>
      <c r="C18353" s="33" t="s">
        <v>18255</v>
      </c>
      <c r="D18353" s="33" t="s">
        <v>61</v>
      </c>
      <c r="E18353" s="33" t="s">
        <v>919</v>
      </c>
      <c r="F18353" s="33" t="s">
        <v>23597</v>
      </c>
      <c r="G18353" s="33" t="str">
        <f>INDEX('[1]Survey for ECCE Quality Ind (2)'!$B$2:$B$37243,MATCH(Table1[[#This Row],[csl_emis_code]],'[1]Survey for ECCE Quality Ind (2)'!$A$2:$A$37243,0))</f>
        <v>Yes</v>
      </c>
    </row>
    <row r="18354" spans="1:7" x14ac:dyDescent="0.3">
      <c r="A18354" s="35">
        <v>18353</v>
      </c>
      <c r="B18354" s="33">
        <v>35120525</v>
      </c>
      <c r="C18354" s="33" t="s">
        <v>18256</v>
      </c>
      <c r="D18354" s="33" t="s">
        <v>1761</v>
      </c>
      <c r="E18354" s="33" t="s">
        <v>1761</v>
      </c>
      <c r="F18354" s="33" t="s">
        <v>23597</v>
      </c>
      <c r="G18354" s="33" t="str">
        <f>INDEX('[1]Survey for ECCE Quality Ind (2)'!$B$2:$B$37243,MATCH(Table1[[#This Row],[csl_emis_code]],'[1]Survey for ECCE Quality Ind (2)'!$A$2:$A$37243,0))</f>
        <v>Yes</v>
      </c>
    </row>
    <row r="18355" spans="1:7" x14ac:dyDescent="0.3">
      <c r="A18355" s="35">
        <v>18354</v>
      </c>
      <c r="B18355" s="33">
        <v>31210002</v>
      </c>
      <c r="C18355" s="33" t="s">
        <v>18257</v>
      </c>
      <c r="D18355" s="33" t="s">
        <v>26</v>
      </c>
      <c r="E18355" s="33" t="s">
        <v>154</v>
      </c>
      <c r="F18355" s="33" t="s">
        <v>23597</v>
      </c>
      <c r="G18355" s="33" t="str">
        <f>INDEX('[1]Survey for ECCE Quality Ind (2)'!$B$2:$B$37243,MATCH(Table1[[#This Row],[csl_emis_code]],'[1]Survey for ECCE Quality Ind (2)'!$A$2:$A$37243,0))</f>
        <v>Yes</v>
      </c>
    </row>
    <row r="18356" spans="1:7" x14ac:dyDescent="0.3">
      <c r="A18356" s="35">
        <v>18355</v>
      </c>
      <c r="B18356" s="33">
        <v>32420101</v>
      </c>
      <c r="C18356" s="33" t="s">
        <v>18258</v>
      </c>
      <c r="D18356" s="33" t="s">
        <v>13</v>
      </c>
      <c r="E18356" s="33" t="s">
        <v>13</v>
      </c>
      <c r="F18356" s="33" t="s">
        <v>23597</v>
      </c>
      <c r="G18356" s="34" t="str">
        <f>INDEX('[1]Survey for ECCE Quality Ind (2)'!$B$2:$B$37243,MATCH(Table1[[#This Row],[csl_emis_code]],'[1]Survey for ECCE Quality Ind (2)'!$A$2:$A$37243,0))</f>
        <v>Yes</v>
      </c>
    </row>
    <row r="18357" spans="1:7" x14ac:dyDescent="0.3">
      <c r="A18357" s="35">
        <v>18356</v>
      </c>
      <c r="B18357" s="33">
        <v>35430904</v>
      </c>
      <c r="C18357" s="33" t="s">
        <v>18259</v>
      </c>
      <c r="D18357" s="33" t="s">
        <v>95</v>
      </c>
      <c r="E18357" s="33" t="s">
        <v>95</v>
      </c>
      <c r="F18357" s="33" t="s">
        <v>23597</v>
      </c>
      <c r="G18357" s="33" t="str">
        <f>INDEX('[1]Survey for ECCE Quality Ind (2)'!$B$2:$B$37243,MATCH(Table1[[#This Row],[csl_emis_code]],'[1]Survey for ECCE Quality Ind (2)'!$A$2:$A$37243,0))</f>
        <v>Yes</v>
      </c>
    </row>
    <row r="18358" spans="1:7" x14ac:dyDescent="0.3">
      <c r="A18358" s="35">
        <v>18357</v>
      </c>
      <c r="B18358" s="33">
        <v>32320389</v>
      </c>
      <c r="C18358" s="33" t="s">
        <v>18260</v>
      </c>
      <c r="D18358" s="33" t="s">
        <v>23</v>
      </c>
      <c r="E18358" s="33" t="s">
        <v>24</v>
      </c>
      <c r="F18358" s="33" t="s">
        <v>23597</v>
      </c>
      <c r="G18358" s="33" t="str">
        <f>INDEX('[1]Survey for ECCE Quality Ind (2)'!$B$2:$B$37243,MATCH(Table1[[#This Row],[csl_emis_code]],'[1]Survey for ECCE Quality Ind (2)'!$A$2:$A$37243,0))</f>
        <v>Yes</v>
      </c>
    </row>
    <row r="18359" spans="1:7" x14ac:dyDescent="0.3">
      <c r="A18359" s="35">
        <v>18358</v>
      </c>
      <c r="B18359" s="33">
        <v>31230034</v>
      </c>
      <c r="C18359" s="33" t="s">
        <v>18261</v>
      </c>
      <c r="D18359" s="33" t="s">
        <v>26</v>
      </c>
      <c r="E18359" s="33" t="s">
        <v>672</v>
      </c>
      <c r="F18359" s="33" t="s">
        <v>23597</v>
      </c>
      <c r="G18359" s="34" t="str">
        <f>INDEX('[1]Survey for ECCE Quality Ind (2)'!$B$2:$B$37243,MATCH(Table1[[#This Row],[csl_emis_code]],'[1]Survey for ECCE Quality Ind (2)'!$A$2:$A$37243,0))</f>
        <v>Yes</v>
      </c>
    </row>
    <row r="18360" spans="1:7" x14ac:dyDescent="0.3">
      <c r="A18360" s="35">
        <v>18359</v>
      </c>
      <c r="B18360" s="33">
        <v>35430789</v>
      </c>
      <c r="C18360" s="33" t="s">
        <v>18262</v>
      </c>
      <c r="D18360" s="33" t="s">
        <v>95</v>
      </c>
      <c r="E18360" s="33" t="s">
        <v>95</v>
      </c>
      <c r="F18360" s="33" t="s">
        <v>23597</v>
      </c>
      <c r="G18360" s="34" t="str">
        <f>INDEX('[1]Survey for ECCE Quality Ind (2)'!$B$2:$B$37243,MATCH(Table1[[#This Row],[csl_emis_code]],'[1]Survey for ECCE Quality Ind (2)'!$A$2:$A$37243,0))</f>
        <v>Yes</v>
      </c>
    </row>
    <row r="18361" spans="1:7" x14ac:dyDescent="0.3">
      <c r="A18361" s="35">
        <v>18360</v>
      </c>
      <c r="B18361" s="33">
        <v>32230532</v>
      </c>
      <c r="C18361" s="33" t="s">
        <v>18263</v>
      </c>
      <c r="D18361" s="33" t="s">
        <v>316</v>
      </c>
      <c r="E18361" s="33" t="s">
        <v>316</v>
      </c>
      <c r="F18361" s="33" t="s">
        <v>23597</v>
      </c>
      <c r="G18361" s="33" t="str">
        <f>INDEX('[1]Survey for ECCE Quality Ind (2)'!$B$2:$B$37243,MATCH(Table1[[#This Row],[csl_emis_code]],'[1]Survey for ECCE Quality Ind (2)'!$A$2:$A$37243,0))</f>
        <v>Yes</v>
      </c>
    </row>
    <row r="18362" spans="1:7" x14ac:dyDescent="0.3">
      <c r="A18362" s="35">
        <v>18361</v>
      </c>
      <c r="B18362" s="33">
        <v>35430872</v>
      </c>
      <c r="C18362" s="33" t="s">
        <v>18264</v>
      </c>
      <c r="D18362" s="33" t="s">
        <v>95</v>
      </c>
      <c r="E18362" s="33" t="s">
        <v>95</v>
      </c>
      <c r="F18362" s="33" t="s">
        <v>23597</v>
      </c>
      <c r="G18362" s="34" t="str">
        <f>INDEX('[1]Survey for ECCE Quality Ind (2)'!$B$2:$B$37243,MATCH(Table1[[#This Row],[csl_emis_code]],'[1]Survey for ECCE Quality Ind (2)'!$A$2:$A$37243,0))</f>
        <v>Yes</v>
      </c>
    </row>
    <row r="18363" spans="1:7" x14ac:dyDescent="0.3">
      <c r="A18363" s="35">
        <v>18362</v>
      </c>
      <c r="B18363" s="33">
        <v>32330079</v>
      </c>
      <c r="C18363" s="33" t="s">
        <v>18265</v>
      </c>
      <c r="D18363" s="33" t="s">
        <v>23</v>
      </c>
      <c r="E18363" s="33" t="s">
        <v>23</v>
      </c>
      <c r="F18363" s="33" t="s">
        <v>23597</v>
      </c>
      <c r="G18363" s="34" t="str">
        <f>INDEX('[1]Survey for ECCE Quality Ind (2)'!$B$2:$B$37243,MATCH(Table1[[#This Row],[csl_emis_code]],'[1]Survey for ECCE Quality Ind (2)'!$A$2:$A$37243,0))</f>
        <v>Yes</v>
      </c>
    </row>
    <row r="18364" spans="1:7" x14ac:dyDescent="0.3">
      <c r="A18364" s="35">
        <v>18363</v>
      </c>
      <c r="B18364" s="33">
        <v>32110784</v>
      </c>
      <c r="C18364" s="33" t="s">
        <v>18266</v>
      </c>
      <c r="D18364" s="33" t="s">
        <v>18</v>
      </c>
      <c r="E18364" s="33" t="s">
        <v>19</v>
      </c>
      <c r="F18364" s="33" t="s">
        <v>23597</v>
      </c>
      <c r="G18364" s="34" t="str">
        <f>INDEX('[1]Survey for ECCE Quality Ind (2)'!$B$2:$B$37243,MATCH(Table1[[#This Row],[csl_emis_code]],'[1]Survey for ECCE Quality Ind (2)'!$A$2:$A$37243,0))</f>
        <v>Yes</v>
      </c>
    </row>
    <row r="18365" spans="1:7" x14ac:dyDescent="0.3">
      <c r="A18365" s="35">
        <v>18364</v>
      </c>
      <c r="B18365" s="33">
        <v>32310032</v>
      </c>
      <c r="C18365" s="33" t="s">
        <v>18267</v>
      </c>
      <c r="D18365" s="33" t="s">
        <v>23</v>
      </c>
      <c r="E18365" s="33" t="s">
        <v>202</v>
      </c>
      <c r="F18365" s="33" t="s">
        <v>23597</v>
      </c>
      <c r="G18365" s="33" t="str">
        <f>INDEX('[1]Survey for ECCE Quality Ind (2)'!$B$2:$B$37243,MATCH(Table1[[#This Row],[csl_emis_code]],'[1]Survey for ECCE Quality Ind (2)'!$A$2:$A$37243,0))</f>
        <v>Yes</v>
      </c>
    </row>
    <row r="18366" spans="1:7" x14ac:dyDescent="0.3">
      <c r="A18366" s="35">
        <v>18365</v>
      </c>
      <c r="B18366" s="33">
        <v>35620849</v>
      </c>
      <c r="C18366" s="33" t="s">
        <v>18268</v>
      </c>
      <c r="D18366" s="33" t="s">
        <v>95</v>
      </c>
      <c r="E18366" s="33" t="s">
        <v>664</v>
      </c>
      <c r="F18366" s="33" t="s">
        <v>23597</v>
      </c>
      <c r="G18366" s="33" t="str">
        <f>INDEX('[1]Survey for ECCE Quality Ind (2)'!$B$2:$B$37243,MATCH(Table1[[#This Row],[csl_emis_code]],'[1]Survey for ECCE Quality Ind (2)'!$A$2:$A$37243,0))</f>
        <v>Yes</v>
      </c>
    </row>
    <row r="18367" spans="1:7" x14ac:dyDescent="0.3">
      <c r="A18367" s="35">
        <v>18366</v>
      </c>
      <c r="B18367" s="33">
        <v>31120371</v>
      </c>
      <c r="C18367" s="33" t="s">
        <v>18269</v>
      </c>
      <c r="D18367" s="33" t="s">
        <v>61</v>
      </c>
      <c r="E18367" s="33" t="s">
        <v>919</v>
      </c>
      <c r="F18367" s="33" t="s">
        <v>23597</v>
      </c>
      <c r="G18367" s="33" t="str">
        <f>INDEX('[1]Survey for ECCE Quality Ind (2)'!$B$2:$B$37243,MATCH(Table1[[#This Row],[csl_emis_code]],'[1]Survey for ECCE Quality Ind (2)'!$A$2:$A$37243,0))</f>
        <v>Yes</v>
      </c>
    </row>
    <row r="18368" spans="1:7" x14ac:dyDescent="0.3">
      <c r="A18368" s="35">
        <v>18367</v>
      </c>
      <c r="B18368" s="33">
        <v>31240093</v>
      </c>
      <c r="C18368" s="33" t="s">
        <v>18270</v>
      </c>
      <c r="D18368" s="33" t="s">
        <v>26</v>
      </c>
      <c r="E18368" s="33" t="s">
        <v>194</v>
      </c>
      <c r="F18368" s="33" t="s">
        <v>23597</v>
      </c>
      <c r="G18368" s="33" t="str">
        <f>INDEX('[1]Survey for ECCE Quality Ind (2)'!$B$2:$B$37243,MATCH(Table1[[#This Row],[csl_emis_code]],'[1]Survey for ECCE Quality Ind (2)'!$A$2:$A$37243,0))</f>
        <v>Yes</v>
      </c>
    </row>
    <row r="18369" spans="1:7" x14ac:dyDescent="0.3">
      <c r="A18369" s="35">
        <v>18368</v>
      </c>
      <c r="B18369" s="33">
        <v>31240091</v>
      </c>
      <c r="C18369" s="33" t="s">
        <v>18271</v>
      </c>
      <c r="D18369" s="33" t="s">
        <v>26</v>
      </c>
      <c r="E18369" s="33" t="s">
        <v>194</v>
      </c>
      <c r="F18369" s="33" t="s">
        <v>23597</v>
      </c>
      <c r="G18369" s="34" t="str">
        <f>INDEX('[1]Survey for ECCE Quality Ind (2)'!$B$2:$B$37243,MATCH(Table1[[#This Row],[csl_emis_code]],'[1]Survey for ECCE Quality Ind (2)'!$A$2:$A$37243,0))</f>
        <v>Yes</v>
      </c>
    </row>
    <row r="18370" spans="1:7" x14ac:dyDescent="0.3">
      <c r="A18370" s="35">
        <v>18369</v>
      </c>
      <c r="B18370" s="33">
        <v>31320353</v>
      </c>
      <c r="C18370" s="33" t="s">
        <v>914</v>
      </c>
      <c r="D18370" s="33" t="s">
        <v>41</v>
      </c>
      <c r="E18370" s="33" t="s">
        <v>277</v>
      </c>
      <c r="F18370" s="33" t="s">
        <v>23597</v>
      </c>
      <c r="G18370" s="34" t="str">
        <f>INDEX('[1]Survey for ECCE Quality Ind (2)'!$B$2:$B$37243,MATCH(Table1[[#This Row],[csl_emis_code]],'[1]Survey for ECCE Quality Ind (2)'!$A$2:$A$37243,0))</f>
        <v>Yes</v>
      </c>
    </row>
    <row r="18371" spans="1:7" x14ac:dyDescent="0.3">
      <c r="A18371" s="35">
        <v>18370</v>
      </c>
      <c r="B18371" s="33">
        <v>31260017</v>
      </c>
      <c r="C18371" s="33" t="s">
        <v>18272</v>
      </c>
      <c r="D18371" s="33" t="s">
        <v>26</v>
      </c>
      <c r="E18371" s="33" t="s">
        <v>554</v>
      </c>
      <c r="F18371" s="33" t="s">
        <v>23597</v>
      </c>
      <c r="G18371" s="33" t="str">
        <f>INDEX('[1]Survey for ECCE Quality Ind (2)'!$B$2:$B$37243,MATCH(Table1[[#This Row],[csl_emis_code]],'[1]Survey for ECCE Quality Ind (2)'!$A$2:$A$37243,0))</f>
        <v>Yes</v>
      </c>
    </row>
    <row r="18372" spans="1:7" x14ac:dyDescent="0.3">
      <c r="A18372" s="35">
        <v>18371</v>
      </c>
      <c r="B18372" s="33">
        <v>32320451</v>
      </c>
      <c r="C18372" s="33" t="s">
        <v>18273</v>
      </c>
      <c r="D18372" s="33" t="s">
        <v>23</v>
      </c>
      <c r="E18372" s="33" t="s">
        <v>24</v>
      </c>
      <c r="F18372" s="33" t="s">
        <v>23597</v>
      </c>
      <c r="G18372" s="33" t="str">
        <f>INDEX('[1]Survey for ECCE Quality Ind (2)'!$B$2:$B$37243,MATCH(Table1[[#This Row],[csl_emis_code]],'[1]Survey for ECCE Quality Ind (2)'!$A$2:$A$37243,0))</f>
        <v>Yes</v>
      </c>
    </row>
    <row r="18373" spans="1:7" x14ac:dyDescent="0.3">
      <c r="A18373" s="35">
        <v>18372</v>
      </c>
      <c r="B18373" s="33">
        <v>31140103</v>
      </c>
      <c r="C18373" s="33" t="s">
        <v>18274</v>
      </c>
      <c r="D18373" s="33" t="s">
        <v>61</v>
      </c>
      <c r="E18373" s="33" t="s">
        <v>207</v>
      </c>
      <c r="F18373" s="33" t="s">
        <v>23597</v>
      </c>
      <c r="G18373" s="34" t="str">
        <f>INDEX('[1]Survey for ECCE Quality Ind (2)'!$B$2:$B$37243,MATCH(Table1[[#This Row],[csl_emis_code]],'[1]Survey for ECCE Quality Ind (2)'!$A$2:$A$37243,0))</f>
        <v>Yes</v>
      </c>
    </row>
    <row r="18374" spans="1:7" x14ac:dyDescent="0.3">
      <c r="A18374" s="35">
        <v>18373</v>
      </c>
      <c r="B18374" s="33">
        <v>32220143</v>
      </c>
      <c r="C18374" s="33" t="s">
        <v>18275</v>
      </c>
      <c r="D18374" s="33" t="s">
        <v>316</v>
      </c>
      <c r="E18374" s="33" t="s">
        <v>391</v>
      </c>
      <c r="F18374" s="33" t="s">
        <v>23597</v>
      </c>
      <c r="G18374" s="34" t="str">
        <f>INDEX('[1]Survey for ECCE Quality Ind (2)'!$B$2:$B$37243,MATCH(Table1[[#This Row],[csl_emis_code]],'[1]Survey for ECCE Quality Ind (2)'!$A$2:$A$37243,0))</f>
        <v>Yes</v>
      </c>
    </row>
    <row r="18375" spans="1:7" x14ac:dyDescent="0.3">
      <c r="A18375" s="35">
        <v>18374</v>
      </c>
      <c r="B18375" s="33">
        <v>32330313</v>
      </c>
      <c r="C18375" s="33" t="s">
        <v>18276</v>
      </c>
      <c r="D18375" s="33" t="s">
        <v>23</v>
      </c>
      <c r="E18375" s="33" t="s">
        <v>23</v>
      </c>
      <c r="F18375" s="33" t="s">
        <v>23597</v>
      </c>
      <c r="G18375" s="33" t="str">
        <f>INDEX('[1]Survey for ECCE Quality Ind (2)'!$B$2:$B$37243,MATCH(Table1[[#This Row],[csl_emis_code]],'[1]Survey for ECCE Quality Ind (2)'!$A$2:$A$37243,0))</f>
        <v>Yes</v>
      </c>
    </row>
    <row r="18376" spans="1:7" x14ac:dyDescent="0.3">
      <c r="A18376" s="35">
        <v>18375</v>
      </c>
      <c r="B18376" s="33">
        <v>31150283</v>
      </c>
      <c r="C18376" s="33" t="s">
        <v>18277</v>
      </c>
      <c r="D18376" s="33" t="s">
        <v>61</v>
      </c>
      <c r="E18376" s="33" t="s">
        <v>62</v>
      </c>
      <c r="F18376" s="33" t="s">
        <v>23597</v>
      </c>
      <c r="G18376" s="33" t="str">
        <f>INDEX('[1]Survey for ECCE Quality Ind (2)'!$B$2:$B$37243,MATCH(Table1[[#This Row],[csl_emis_code]],'[1]Survey for ECCE Quality Ind (2)'!$A$2:$A$37243,0))</f>
        <v>Yes</v>
      </c>
    </row>
    <row r="18377" spans="1:7" x14ac:dyDescent="0.3">
      <c r="A18377" s="35">
        <v>18376</v>
      </c>
      <c r="B18377" s="33">
        <v>32420468</v>
      </c>
      <c r="C18377" s="33" t="s">
        <v>18278</v>
      </c>
      <c r="D18377" s="33" t="s">
        <v>13</v>
      </c>
      <c r="E18377" s="33" t="s">
        <v>13</v>
      </c>
      <c r="F18377" s="33" t="s">
        <v>23597</v>
      </c>
      <c r="G18377" s="34" t="str">
        <f>INDEX('[1]Survey for ECCE Quality Ind (2)'!$B$2:$B$37243,MATCH(Table1[[#This Row],[csl_emis_code]],'[1]Survey for ECCE Quality Ind (2)'!$A$2:$A$37243,0))</f>
        <v>Yes</v>
      </c>
    </row>
    <row r="18378" spans="1:7" x14ac:dyDescent="0.3">
      <c r="A18378" s="35">
        <v>18377</v>
      </c>
      <c r="B18378" s="33">
        <v>31140143</v>
      </c>
      <c r="C18378" s="33" t="s">
        <v>18279</v>
      </c>
      <c r="D18378" s="33" t="s">
        <v>61</v>
      </c>
      <c r="E18378" s="33" t="s">
        <v>207</v>
      </c>
      <c r="F18378" s="33" t="s">
        <v>23597</v>
      </c>
      <c r="G18378" s="33" t="str">
        <f>INDEX('[1]Survey for ECCE Quality Ind (2)'!$B$2:$B$37243,MATCH(Table1[[#This Row],[csl_emis_code]],'[1]Survey for ECCE Quality Ind (2)'!$A$2:$A$37243,0))</f>
        <v>Yes</v>
      </c>
    </row>
    <row r="18379" spans="1:7" x14ac:dyDescent="0.3">
      <c r="A18379" s="35">
        <v>18378</v>
      </c>
      <c r="B18379" s="33">
        <v>31240350</v>
      </c>
      <c r="C18379" s="33" t="s">
        <v>18280</v>
      </c>
      <c r="D18379" s="33" t="s">
        <v>26</v>
      </c>
      <c r="E18379" s="33" t="s">
        <v>194</v>
      </c>
      <c r="F18379" s="33" t="s">
        <v>23597</v>
      </c>
      <c r="G18379" s="33" t="str">
        <f>INDEX('[1]Survey for ECCE Quality Ind (2)'!$B$2:$B$37243,MATCH(Table1[[#This Row],[csl_emis_code]],'[1]Survey for ECCE Quality Ind (2)'!$A$2:$A$37243,0))</f>
        <v>Yes</v>
      </c>
    </row>
    <row r="18380" spans="1:7" x14ac:dyDescent="0.3">
      <c r="A18380" s="35">
        <v>18379</v>
      </c>
      <c r="B18380" s="33">
        <v>31330642</v>
      </c>
      <c r="C18380" s="33" t="s">
        <v>18281</v>
      </c>
      <c r="D18380" s="33" t="s">
        <v>41</v>
      </c>
      <c r="E18380" s="33" t="s">
        <v>41</v>
      </c>
      <c r="F18380" s="33" t="s">
        <v>23597</v>
      </c>
      <c r="G18380" s="33" t="str">
        <f>INDEX('[1]Survey for ECCE Quality Ind (2)'!$B$2:$B$37243,MATCH(Table1[[#This Row],[csl_emis_code]],'[1]Survey for ECCE Quality Ind (2)'!$A$2:$A$37243,0))</f>
        <v>Yes</v>
      </c>
    </row>
    <row r="18381" spans="1:7" x14ac:dyDescent="0.3">
      <c r="A18381" s="35">
        <v>18380</v>
      </c>
      <c r="B18381" s="33">
        <v>31340115</v>
      </c>
      <c r="C18381" s="33" t="s">
        <v>18282</v>
      </c>
      <c r="D18381" s="33" t="s">
        <v>41</v>
      </c>
      <c r="E18381" s="33" t="s">
        <v>106</v>
      </c>
      <c r="F18381" s="33" t="s">
        <v>23597</v>
      </c>
      <c r="G18381" s="34" t="str">
        <f>INDEX('[1]Survey for ECCE Quality Ind (2)'!$B$2:$B$37243,MATCH(Table1[[#This Row],[csl_emis_code]],'[1]Survey for ECCE Quality Ind (2)'!$A$2:$A$37243,0))</f>
        <v>Yes</v>
      </c>
    </row>
    <row r="18382" spans="1:7" x14ac:dyDescent="0.3">
      <c r="A18382" s="35">
        <v>18381</v>
      </c>
      <c r="B18382" s="33">
        <v>32120445</v>
      </c>
      <c r="C18382" s="33" t="s">
        <v>18283</v>
      </c>
      <c r="D18382" s="33" t="s">
        <v>18</v>
      </c>
      <c r="E18382" s="33" t="s">
        <v>764</v>
      </c>
      <c r="F18382" s="33" t="s">
        <v>23597</v>
      </c>
      <c r="G18382" s="33" t="s">
        <v>23614</v>
      </c>
    </row>
    <row r="18383" spans="1:7" x14ac:dyDescent="0.3">
      <c r="A18383" s="35">
        <v>18382</v>
      </c>
      <c r="B18383" s="33">
        <v>31130049</v>
      </c>
      <c r="C18383" s="33" t="s">
        <v>18284</v>
      </c>
      <c r="D18383" s="33" t="s">
        <v>61</v>
      </c>
      <c r="E18383" s="33" t="s">
        <v>86</v>
      </c>
      <c r="F18383" s="33" t="s">
        <v>23597</v>
      </c>
      <c r="G18383" s="33" t="str">
        <f>INDEX('[1]Survey for ECCE Quality Ind (2)'!$B$2:$B$37243,MATCH(Table1[[#This Row],[csl_emis_code]],'[1]Survey for ECCE Quality Ind (2)'!$A$2:$A$37243,0))</f>
        <v>Yes</v>
      </c>
    </row>
    <row r="18384" spans="1:7" x14ac:dyDescent="0.3">
      <c r="A18384" s="35">
        <v>18383</v>
      </c>
      <c r="B18384" s="33">
        <v>35130294</v>
      </c>
      <c r="C18384" s="33" t="s">
        <v>18285</v>
      </c>
      <c r="D18384" s="33" t="s">
        <v>1761</v>
      </c>
      <c r="E18384" s="33" t="s">
        <v>2304</v>
      </c>
      <c r="F18384" s="33" t="s">
        <v>23597</v>
      </c>
      <c r="G18384" s="33" t="str">
        <f>INDEX('[1]Survey for ECCE Quality Ind (2)'!$B$2:$B$37243,MATCH(Table1[[#This Row],[csl_emis_code]],'[1]Survey for ECCE Quality Ind (2)'!$A$2:$A$37243,0))</f>
        <v>Yes</v>
      </c>
    </row>
    <row r="18385" spans="1:7" x14ac:dyDescent="0.3">
      <c r="A18385" s="35">
        <v>18384</v>
      </c>
      <c r="B18385" s="33">
        <v>31140027</v>
      </c>
      <c r="C18385" s="33" t="s">
        <v>18286</v>
      </c>
      <c r="D18385" s="33" t="s">
        <v>61</v>
      </c>
      <c r="E18385" s="33" t="s">
        <v>207</v>
      </c>
      <c r="F18385" s="33" t="s">
        <v>23597</v>
      </c>
      <c r="G18385" s="33" t="str">
        <f>INDEX('[1]Survey for ECCE Quality Ind (2)'!$B$2:$B$37243,MATCH(Table1[[#This Row],[csl_emis_code]],'[1]Survey for ECCE Quality Ind (2)'!$A$2:$A$37243,0))</f>
        <v>Yes</v>
      </c>
    </row>
    <row r="18386" spans="1:7" x14ac:dyDescent="0.3">
      <c r="A18386" s="35">
        <v>18385</v>
      </c>
      <c r="B18386" s="33">
        <v>31240009</v>
      </c>
      <c r="C18386" s="33" t="s">
        <v>18287</v>
      </c>
      <c r="D18386" s="33" t="s">
        <v>26</v>
      </c>
      <c r="E18386" s="33" t="s">
        <v>194</v>
      </c>
      <c r="F18386" s="33" t="s">
        <v>23597</v>
      </c>
      <c r="G18386" s="33" t="str">
        <f>INDEX('[1]Survey for ECCE Quality Ind (2)'!$B$2:$B$37243,MATCH(Table1[[#This Row],[csl_emis_code]],'[1]Survey for ECCE Quality Ind (2)'!$A$2:$A$37243,0))</f>
        <v>Yes</v>
      </c>
    </row>
    <row r="18387" spans="1:7" x14ac:dyDescent="0.3">
      <c r="A18387" s="35">
        <v>18386</v>
      </c>
      <c r="B18387" s="33">
        <v>32330803</v>
      </c>
      <c r="C18387" s="33" t="s">
        <v>18288</v>
      </c>
      <c r="D18387" s="33" t="s">
        <v>23</v>
      </c>
      <c r="E18387" s="33" t="s">
        <v>23</v>
      </c>
      <c r="F18387" s="33" t="s">
        <v>23597</v>
      </c>
      <c r="G18387" s="33" t="str">
        <f>INDEX('[1]Survey for ECCE Quality Ind (2)'!$B$2:$B$37243,MATCH(Table1[[#This Row],[csl_emis_code]],'[1]Survey for ECCE Quality Ind (2)'!$A$2:$A$37243,0))</f>
        <v>Yes</v>
      </c>
    </row>
    <row r="18388" spans="1:7" x14ac:dyDescent="0.3">
      <c r="A18388" s="35">
        <v>18387</v>
      </c>
      <c r="B18388" s="33">
        <v>32230143</v>
      </c>
      <c r="C18388" s="33" t="s">
        <v>18289</v>
      </c>
      <c r="D18388" s="33" t="s">
        <v>316</v>
      </c>
      <c r="E18388" s="33" t="s">
        <v>316</v>
      </c>
      <c r="F18388" s="33" t="s">
        <v>23597</v>
      </c>
      <c r="G18388" s="34" t="str">
        <f>INDEX('[1]Survey for ECCE Quality Ind (2)'!$B$2:$B$37243,MATCH(Table1[[#This Row],[csl_emis_code]],'[1]Survey for ECCE Quality Ind (2)'!$A$2:$A$37243,0))</f>
        <v>Yes</v>
      </c>
    </row>
    <row r="18389" spans="1:7" x14ac:dyDescent="0.3">
      <c r="A18389" s="35">
        <v>18388</v>
      </c>
      <c r="B18389" s="33">
        <v>32420116</v>
      </c>
      <c r="C18389" s="33" t="s">
        <v>18290</v>
      </c>
      <c r="D18389" s="33" t="s">
        <v>13</v>
      </c>
      <c r="E18389" s="33" t="s">
        <v>13</v>
      </c>
      <c r="F18389" s="33" t="s">
        <v>23597</v>
      </c>
      <c r="G18389" s="33" t="str">
        <f>INDEX('[1]Survey for ECCE Quality Ind (2)'!$B$2:$B$37243,MATCH(Table1[[#This Row],[csl_emis_code]],'[1]Survey for ECCE Quality Ind (2)'!$A$2:$A$37243,0))</f>
        <v>Yes</v>
      </c>
    </row>
    <row r="18390" spans="1:7" x14ac:dyDescent="0.3">
      <c r="A18390" s="35">
        <v>18389</v>
      </c>
      <c r="B18390" s="33">
        <v>31250126</v>
      </c>
      <c r="C18390" s="33" t="s">
        <v>18291</v>
      </c>
      <c r="D18390" s="33" t="s">
        <v>26</v>
      </c>
      <c r="E18390" s="33" t="s">
        <v>27</v>
      </c>
      <c r="F18390" s="33" t="s">
        <v>23597</v>
      </c>
      <c r="G18390" s="34" t="str">
        <f>INDEX('[1]Survey for ECCE Quality Ind (2)'!$B$2:$B$37243,MATCH(Table1[[#This Row],[csl_emis_code]],'[1]Survey for ECCE Quality Ind (2)'!$A$2:$A$37243,0))</f>
        <v>Yes</v>
      </c>
    </row>
    <row r="18391" spans="1:7" x14ac:dyDescent="0.3">
      <c r="A18391" s="35">
        <v>18390</v>
      </c>
      <c r="B18391" s="33">
        <v>35210866</v>
      </c>
      <c r="C18391" s="33" t="s">
        <v>18292</v>
      </c>
      <c r="D18391" s="33" t="s">
        <v>74</v>
      </c>
      <c r="E18391" s="33" t="s">
        <v>75</v>
      </c>
      <c r="F18391" s="33" t="s">
        <v>23597</v>
      </c>
      <c r="G18391" s="34" t="str">
        <f>INDEX('[1]Survey for ECCE Quality Ind (2)'!$B$2:$B$37243,MATCH(Table1[[#This Row],[csl_emis_code]],'[1]Survey for ECCE Quality Ind (2)'!$A$2:$A$37243,0))</f>
        <v>Yes</v>
      </c>
    </row>
    <row r="18392" spans="1:7" x14ac:dyDescent="0.3">
      <c r="A18392" s="35">
        <v>18391</v>
      </c>
      <c r="B18392" s="33">
        <v>35140466</v>
      </c>
      <c r="C18392" s="33" t="s">
        <v>18293</v>
      </c>
      <c r="D18392" s="33" t="s">
        <v>1761</v>
      </c>
      <c r="E18392" s="33" t="s">
        <v>3556</v>
      </c>
      <c r="F18392" s="33" t="s">
        <v>23597</v>
      </c>
      <c r="G18392" s="33" t="str">
        <f>INDEX('[1]Survey for ECCE Quality Ind (2)'!$B$2:$B$37243,MATCH(Table1[[#This Row],[csl_emis_code]],'[1]Survey for ECCE Quality Ind (2)'!$A$2:$A$37243,0))</f>
        <v>Yes</v>
      </c>
    </row>
    <row r="18393" spans="1:7" x14ac:dyDescent="0.3">
      <c r="A18393" s="35">
        <v>18392</v>
      </c>
      <c r="B18393" s="33">
        <v>35210907</v>
      </c>
      <c r="C18393" s="33" t="s">
        <v>18294</v>
      </c>
      <c r="D18393" s="33" t="s">
        <v>74</v>
      </c>
      <c r="E18393" s="33" t="s">
        <v>75</v>
      </c>
      <c r="F18393" s="33" t="s">
        <v>23597</v>
      </c>
      <c r="G18393" s="34" t="str">
        <f>INDEX('[1]Survey for ECCE Quality Ind (2)'!$B$2:$B$37243,MATCH(Table1[[#This Row],[csl_emis_code]],'[1]Survey for ECCE Quality Ind (2)'!$A$2:$A$37243,0))</f>
        <v>Yes</v>
      </c>
    </row>
    <row r="18394" spans="1:7" x14ac:dyDescent="0.3">
      <c r="A18394" s="35">
        <v>18393</v>
      </c>
      <c r="B18394" s="33">
        <v>35210315</v>
      </c>
      <c r="C18394" s="33" t="s">
        <v>18295</v>
      </c>
      <c r="D18394" s="33" t="s">
        <v>74</v>
      </c>
      <c r="E18394" s="33" t="s">
        <v>75</v>
      </c>
      <c r="F18394" s="33" t="s">
        <v>23597</v>
      </c>
      <c r="G18394" s="34" t="str">
        <f>INDEX('[1]Survey for ECCE Quality Ind (2)'!$B$2:$B$37243,MATCH(Table1[[#This Row],[csl_emis_code]],'[1]Survey for ECCE Quality Ind (2)'!$A$2:$A$37243,0))</f>
        <v>Yes</v>
      </c>
    </row>
    <row r="18395" spans="1:7" x14ac:dyDescent="0.3">
      <c r="A18395" s="35">
        <v>18394</v>
      </c>
      <c r="B18395" s="33">
        <v>31330197</v>
      </c>
      <c r="C18395" s="33" t="s">
        <v>18296</v>
      </c>
      <c r="D18395" s="33" t="s">
        <v>41</v>
      </c>
      <c r="E18395" s="33" t="s">
        <v>41</v>
      </c>
      <c r="F18395" s="33" t="s">
        <v>23597</v>
      </c>
      <c r="G18395" s="33" t="str">
        <f>INDEX('[1]Survey for ECCE Quality Ind (2)'!$B$2:$B$37243,MATCH(Table1[[#This Row],[csl_emis_code]],'[1]Survey for ECCE Quality Ind (2)'!$A$2:$A$37243,0))</f>
        <v>Yes</v>
      </c>
    </row>
    <row r="18396" spans="1:7" x14ac:dyDescent="0.3">
      <c r="A18396" s="35">
        <v>18395</v>
      </c>
      <c r="B18396" s="33">
        <v>32330433</v>
      </c>
      <c r="C18396" s="33" t="s">
        <v>18297</v>
      </c>
      <c r="D18396" s="33" t="s">
        <v>23</v>
      </c>
      <c r="E18396" s="33" t="s">
        <v>23</v>
      </c>
      <c r="F18396" s="33" t="s">
        <v>23597</v>
      </c>
      <c r="G18396" s="33" t="str">
        <f>INDEX('[1]Survey for ECCE Quality Ind (2)'!$B$2:$B$37243,MATCH(Table1[[#This Row],[csl_emis_code]],'[1]Survey for ECCE Quality Ind (2)'!$A$2:$A$37243,0))</f>
        <v>Yes</v>
      </c>
    </row>
    <row r="18397" spans="1:7" x14ac:dyDescent="0.3">
      <c r="A18397" s="35">
        <v>18396</v>
      </c>
      <c r="B18397" s="33">
        <v>32230122</v>
      </c>
      <c r="C18397" s="33" t="s">
        <v>18298</v>
      </c>
      <c r="D18397" s="33" t="s">
        <v>316</v>
      </c>
      <c r="E18397" s="33" t="s">
        <v>316</v>
      </c>
      <c r="F18397" s="33" t="s">
        <v>23597</v>
      </c>
      <c r="G18397" s="33" t="str">
        <f>INDEX('[1]Survey for ECCE Quality Ind (2)'!$B$2:$B$37243,MATCH(Table1[[#This Row],[csl_emis_code]],'[1]Survey for ECCE Quality Ind (2)'!$A$2:$A$37243,0))</f>
        <v>Yes</v>
      </c>
    </row>
    <row r="18398" spans="1:7" x14ac:dyDescent="0.3">
      <c r="A18398" s="35">
        <v>18397</v>
      </c>
      <c r="B18398" s="33">
        <v>33221284</v>
      </c>
      <c r="C18398" s="33" t="s">
        <v>13543</v>
      </c>
      <c r="D18398" s="33" t="s">
        <v>47</v>
      </c>
      <c r="E18398" s="33" t="s">
        <v>47</v>
      </c>
      <c r="F18398" s="33" t="s">
        <v>23597</v>
      </c>
      <c r="G18398" s="34" t="str">
        <f>INDEX('[1]Survey for ECCE Quality Ind (2)'!$B$2:$B$37243,MATCH(Table1[[#This Row],[csl_emis_code]],'[1]Survey for ECCE Quality Ind (2)'!$A$2:$A$37243,0))</f>
        <v>Yes</v>
      </c>
    </row>
    <row r="18399" spans="1:7" x14ac:dyDescent="0.3">
      <c r="A18399" s="35">
        <v>18398</v>
      </c>
      <c r="B18399" s="33">
        <v>34410354</v>
      </c>
      <c r="C18399" s="33" t="s">
        <v>18299</v>
      </c>
      <c r="D18399" s="33" t="s">
        <v>224</v>
      </c>
      <c r="E18399" s="33" t="s">
        <v>224</v>
      </c>
      <c r="F18399" s="33" t="s">
        <v>23597</v>
      </c>
      <c r="G18399" s="33" t="str">
        <f>INDEX('[1]Survey for ECCE Quality Ind (2)'!$B$2:$B$37243,MATCH(Table1[[#This Row],[csl_emis_code]],'[1]Survey for ECCE Quality Ind (2)'!$A$2:$A$37243,0))</f>
        <v>Yes</v>
      </c>
    </row>
    <row r="18400" spans="1:7" x14ac:dyDescent="0.3">
      <c r="A18400" s="35">
        <v>18399</v>
      </c>
      <c r="B18400" s="33">
        <v>34310043</v>
      </c>
      <c r="C18400" s="33" t="s">
        <v>18300</v>
      </c>
      <c r="D18400" s="33" t="s">
        <v>103</v>
      </c>
      <c r="E18400" s="33" t="s">
        <v>149</v>
      </c>
      <c r="F18400" s="33" t="s">
        <v>23597</v>
      </c>
      <c r="G18400" s="33" t="str">
        <f>INDEX('[1]Survey for ECCE Quality Ind (2)'!$B$2:$B$37243,MATCH(Table1[[#This Row],[csl_emis_code]],'[1]Survey for ECCE Quality Ind (2)'!$A$2:$A$37243,0))</f>
        <v>Yes</v>
      </c>
    </row>
    <row r="18401" spans="1:7" x14ac:dyDescent="0.3">
      <c r="A18401" s="35">
        <v>18400</v>
      </c>
      <c r="B18401" s="33">
        <v>34211064</v>
      </c>
      <c r="C18401" s="33" t="s">
        <v>18301</v>
      </c>
      <c r="D18401" s="33" t="s">
        <v>53</v>
      </c>
      <c r="E18401" s="33" t="s">
        <v>53</v>
      </c>
      <c r="F18401" s="33" t="s">
        <v>23597</v>
      </c>
      <c r="G18401" s="34" t="str">
        <f>INDEX('[1]Survey for ECCE Quality Ind (2)'!$B$2:$B$37243,MATCH(Table1[[#This Row],[csl_emis_code]],'[1]Survey for ECCE Quality Ind (2)'!$A$2:$A$37243,0))</f>
        <v>Yes</v>
      </c>
    </row>
    <row r="18402" spans="1:7" x14ac:dyDescent="0.3">
      <c r="A18402" s="35">
        <v>18401</v>
      </c>
      <c r="B18402" s="33">
        <v>32230432</v>
      </c>
      <c r="C18402" s="33" t="s">
        <v>18302</v>
      </c>
      <c r="D18402" s="33" t="s">
        <v>316</v>
      </c>
      <c r="E18402" s="33" t="s">
        <v>316</v>
      </c>
      <c r="F18402" s="33" t="s">
        <v>23597</v>
      </c>
      <c r="G18402" s="33" t="str">
        <f>INDEX('[1]Survey for ECCE Quality Ind (2)'!$B$2:$B$37243,MATCH(Table1[[#This Row],[csl_emis_code]],'[1]Survey for ECCE Quality Ind (2)'!$A$2:$A$37243,0))</f>
        <v>Yes</v>
      </c>
    </row>
    <row r="18403" spans="1:7" x14ac:dyDescent="0.3">
      <c r="A18403" s="35">
        <v>18402</v>
      </c>
      <c r="B18403" s="33">
        <v>39120144</v>
      </c>
      <c r="C18403" s="33" t="s">
        <v>18303</v>
      </c>
      <c r="D18403" s="33" t="s">
        <v>162</v>
      </c>
      <c r="E18403" s="33" t="s">
        <v>162</v>
      </c>
      <c r="F18403" s="33" t="s">
        <v>23597</v>
      </c>
      <c r="G18403" s="33" t="str">
        <f>INDEX('[1]Survey for ECCE Quality Ind (2)'!$B$2:$B$37243,MATCH(Table1[[#This Row],[csl_emis_code]],'[1]Survey for ECCE Quality Ind (2)'!$A$2:$A$37243,0))</f>
        <v>Yes</v>
      </c>
    </row>
    <row r="18404" spans="1:7" x14ac:dyDescent="0.3">
      <c r="A18404" s="35">
        <v>18403</v>
      </c>
      <c r="B18404" s="33">
        <v>31150172</v>
      </c>
      <c r="C18404" s="33" t="s">
        <v>18304</v>
      </c>
      <c r="D18404" s="33" t="s">
        <v>61</v>
      </c>
      <c r="E18404" s="33" t="s">
        <v>62</v>
      </c>
      <c r="F18404" s="33" t="s">
        <v>23597</v>
      </c>
      <c r="G18404" s="33" t="str">
        <f>INDEX('[1]Survey for ECCE Quality Ind (2)'!$B$2:$B$37243,MATCH(Table1[[#This Row],[csl_emis_code]],'[1]Survey for ECCE Quality Ind (2)'!$A$2:$A$37243,0))</f>
        <v>Yes</v>
      </c>
    </row>
    <row r="18405" spans="1:7" x14ac:dyDescent="0.3">
      <c r="A18405" s="35">
        <v>18404</v>
      </c>
      <c r="B18405" s="33">
        <v>31320498</v>
      </c>
      <c r="C18405" s="33" t="s">
        <v>18305</v>
      </c>
      <c r="D18405" s="33" t="s">
        <v>41</v>
      </c>
      <c r="E18405" s="33" t="s">
        <v>277</v>
      </c>
      <c r="F18405" s="33" t="s">
        <v>23597</v>
      </c>
      <c r="G18405" s="34" t="str">
        <f>INDEX('[1]Survey for ECCE Quality Ind (2)'!$B$2:$B$37243,MATCH(Table1[[#This Row],[csl_emis_code]],'[1]Survey for ECCE Quality Ind (2)'!$A$2:$A$37243,0))</f>
        <v>Yes</v>
      </c>
    </row>
    <row r="18406" spans="1:7" x14ac:dyDescent="0.3">
      <c r="A18406" s="35">
        <v>18405</v>
      </c>
      <c r="B18406" s="33">
        <v>32220052</v>
      </c>
      <c r="C18406" s="33" t="s">
        <v>18306</v>
      </c>
      <c r="D18406" s="33" t="s">
        <v>316</v>
      </c>
      <c r="E18406" s="33" t="s">
        <v>391</v>
      </c>
      <c r="F18406" s="33" t="s">
        <v>23597</v>
      </c>
      <c r="G18406" s="34" t="str">
        <f>INDEX('[1]Survey for ECCE Quality Ind (2)'!$B$2:$B$37243,MATCH(Table1[[#This Row],[csl_emis_code]],'[1]Survey for ECCE Quality Ind (2)'!$A$2:$A$37243,0))</f>
        <v>Yes</v>
      </c>
    </row>
    <row r="18407" spans="1:7" x14ac:dyDescent="0.3">
      <c r="A18407" s="35">
        <v>18406</v>
      </c>
      <c r="B18407" s="33">
        <v>32330085</v>
      </c>
      <c r="C18407" s="33" t="s">
        <v>18307</v>
      </c>
      <c r="D18407" s="33" t="s">
        <v>23</v>
      </c>
      <c r="E18407" s="33" t="s">
        <v>23</v>
      </c>
      <c r="F18407" s="33" t="s">
        <v>23597</v>
      </c>
      <c r="G18407" s="33" t="str">
        <f>INDEX('[1]Survey for ECCE Quality Ind (2)'!$B$2:$B$37243,MATCH(Table1[[#This Row],[csl_emis_code]],'[1]Survey for ECCE Quality Ind (2)'!$A$2:$A$37243,0))</f>
        <v>Yes</v>
      </c>
    </row>
    <row r="18408" spans="1:7" x14ac:dyDescent="0.3">
      <c r="A18408" s="35">
        <v>18407</v>
      </c>
      <c r="B18408" s="33">
        <v>31110258</v>
      </c>
      <c r="C18408" s="33" t="s">
        <v>18308</v>
      </c>
      <c r="D18408" s="33" t="s">
        <v>61</v>
      </c>
      <c r="E18408" s="33" t="s">
        <v>61</v>
      </c>
      <c r="F18408" s="33" t="s">
        <v>23597</v>
      </c>
      <c r="G18408" s="33" t="str">
        <f>INDEX('[1]Survey for ECCE Quality Ind (2)'!$B$2:$B$37243,MATCH(Table1[[#This Row],[csl_emis_code]],'[1]Survey for ECCE Quality Ind (2)'!$A$2:$A$37243,0))</f>
        <v>Yes</v>
      </c>
    </row>
    <row r="18409" spans="1:7" x14ac:dyDescent="0.3">
      <c r="A18409" s="35">
        <v>18408</v>
      </c>
      <c r="B18409" s="33">
        <v>32220434</v>
      </c>
      <c r="C18409" s="33" t="s">
        <v>18309</v>
      </c>
      <c r="D18409" s="33" t="s">
        <v>316</v>
      </c>
      <c r="E18409" s="33" t="s">
        <v>391</v>
      </c>
      <c r="F18409" s="33" t="s">
        <v>23597</v>
      </c>
      <c r="G18409" s="34" t="str">
        <f>INDEX('[1]Survey for ECCE Quality Ind (2)'!$B$2:$B$37243,MATCH(Table1[[#This Row],[csl_emis_code]],'[1]Survey for ECCE Quality Ind (2)'!$A$2:$A$37243,0))</f>
        <v>Yes</v>
      </c>
    </row>
    <row r="18410" spans="1:7" x14ac:dyDescent="0.3">
      <c r="A18410" s="35">
        <v>18409</v>
      </c>
      <c r="B18410" s="33">
        <v>35210701</v>
      </c>
      <c r="C18410" s="33" t="s">
        <v>18310</v>
      </c>
      <c r="D18410" s="33" t="s">
        <v>74</v>
      </c>
      <c r="E18410" s="33" t="s">
        <v>75</v>
      </c>
      <c r="F18410" s="33" t="s">
        <v>23597</v>
      </c>
      <c r="G18410" s="34" t="str">
        <f>INDEX('[1]Survey for ECCE Quality Ind (2)'!$B$2:$B$37243,MATCH(Table1[[#This Row],[csl_emis_code]],'[1]Survey for ECCE Quality Ind (2)'!$A$2:$A$37243,0))</f>
        <v>Yes</v>
      </c>
    </row>
    <row r="18411" spans="1:7" x14ac:dyDescent="0.3">
      <c r="A18411" s="35">
        <v>18410</v>
      </c>
      <c r="B18411" s="33">
        <v>31330601</v>
      </c>
      <c r="C18411" s="33" t="s">
        <v>18311</v>
      </c>
      <c r="D18411" s="33" t="s">
        <v>41</v>
      </c>
      <c r="E18411" s="33" t="s">
        <v>41</v>
      </c>
      <c r="F18411" s="33" t="s">
        <v>23597</v>
      </c>
      <c r="G18411" s="34" t="str">
        <f>INDEX('[1]Survey for ECCE Quality Ind (2)'!$B$2:$B$37243,MATCH(Table1[[#This Row],[csl_emis_code]],'[1]Survey for ECCE Quality Ind (2)'!$A$2:$A$37243,0))</f>
        <v>Yes</v>
      </c>
    </row>
    <row r="18412" spans="1:7" x14ac:dyDescent="0.3">
      <c r="A18412" s="35">
        <v>18411</v>
      </c>
      <c r="B18412" s="33">
        <v>34210561</v>
      </c>
      <c r="C18412" s="33" t="s">
        <v>18312</v>
      </c>
      <c r="D18412" s="33" t="s">
        <v>53</v>
      </c>
      <c r="E18412" s="33" t="s">
        <v>53</v>
      </c>
      <c r="F18412" s="33" t="s">
        <v>23597</v>
      </c>
      <c r="G18412" s="33" t="str">
        <f>INDEX('[1]Survey for ECCE Quality Ind (2)'!$B$2:$B$37243,MATCH(Table1[[#This Row],[csl_emis_code]],'[1]Survey for ECCE Quality Ind (2)'!$A$2:$A$37243,0))</f>
        <v>Yes</v>
      </c>
    </row>
    <row r="18413" spans="1:7" x14ac:dyDescent="0.3">
      <c r="A18413" s="35">
        <v>18412</v>
      </c>
      <c r="B18413" s="33">
        <v>31210071</v>
      </c>
      <c r="C18413" s="33" t="s">
        <v>18313</v>
      </c>
      <c r="D18413" s="33" t="s">
        <v>26</v>
      </c>
      <c r="E18413" s="33" t="s">
        <v>154</v>
      </c>
      <c r="F18413" s="33" t="s">
        <v>23597</v>
      </c>
      <c r="G18413" s="33" t="str">
        <f>INDEX('[1]Survey for ECCE Quality Ind (2)'!$B$2:$B$37243,MATCH(Table1[[#This Row],[csl_emis_code]],'[1]Survey for ECCE Quality Ind (2)'!$A$2:$A$37243,0))</f>
        <v>Yes</v>
      </c>
    </row>
    <row r="18414" spans="1:7" x14ac:dyDescent="0.3">
      <c r="A18414" s="35">
        <v>18413</v>
      </c>
      <c r="B18414" s="33">
        <v>34330424</v>
      </c>
      <c r="C18414" s="33" t="s">
        <v>18314</v>
      </c>
      <c r="D18414" s="33" t="s">
        <v>103</v>
      </c>
      <c r="E18414" s="33" t="s">
        <v>103</v>
      </c>
      <c r="F18414" s="33" t="s">
        <v>23597</v>
      </c>
      <c r="G18414" s="33" t="str">
        <f>INDEX('[1]Survey for ECCE Quality Ind (2)'!$B$2:$B$37243,MATCH(Table1[[#This Row],[csl_emis_code]],'[1]Survey for ECCE Quality Ind (2)'!$A$2:$A$37243,0))</f>
        <v>Yes</v>
      </c>
    </row>
    <row r="18415" spans="1:7" x14ac:dyDescent="0.3">
      <c r="A18415" s="35">
        <v>18414</v>
      </c>
      <c r="B18415" s="33">
        <v>32220102</v>
      </c>
      <c r="C18415" s="33" t="s">
        <v>18315</v>
      </c>
      <c r="D18415" s="33" t="s">
        <v>316</v>
      </c>
      <c r="E18415" s="33" t="s">
        <v>391</v>
      </c>
      <c r="F18415" s="33" t="s">
        <v>23597</v>
      </c>
      <c r="G18415" s="33" t="str">
        <f>INDEX('[1]Survey for ECCE Quality Ind (2)'!$B$2:$B$37243,MATCH(Table1[[#This Row],[csl_emis_code]],'[1]Survey for ECCE Quality Ind (2)'!$A$2:$A$37243,0))</f>
        <v>Yes</v>
      </c>
    </row>
    <row r="18416" spans="1:7" x14ac:dyDescent="0.3">
      <c r="A18416" s="35">
        <v>18415</v>
      </c>
      <c r="B18416" s="33">
        <v>32340324</v>
      </c>
      <c r="C18416" s="33" t="s">
        <v>18316</v>
      </c>
      <c r="D18416" s="33" t="s">
        <v>23</v>
      </c>
      <c r="E18416" s="33" t="s">
        <v>243</v>
      </c>
      <c r="F18416" s="33" t="s">
        <v>23597</v>
      </c>
      <c r="G18416" s="33" t="str">
        <f>INDEX('[1]Survey for ECCE Quality Ind (2)'!$B$2:$B$37243,MATCH(Table1[[#This Row],[csl_emis_code]],'[1]Survey for ECCE Quality Ind (2)'!$A$2:$A$37243,0))</f>
        <v>Yes</v>
      </c>
    </row>
    <row r="18417" spans="1:7" x14ac:dyDescent="0.3">
      <c r="A18417" s="35">
        <v>18416</v>
      </c>
      <c r="B18417" s="33">
        <v>32230137</v>
      </c>
      <c r="C18417" s="33" t="s">
        <v>18317</v>
      </c>
      <c r="D18417" s="33" t="s">
        <v>316</v>
      </c>
      <c r="E18417" s="33" t="s">
        <v>316</v>
      </c>
      <c r="F18417" s="33" t="s">
        <v>23597</v>
      </c>
      <c r="G18417" s="33" t="str">
        <f>INDEX('[1]Survey for ECCE Quality Ind (2)'!$B$2:$B$37243,MATCH(Table1[[#This Row],[csl_emis_code]],'[1]Survey for ECCE Quality Ind (2)'!$A$2:$A$37243,0))</f>
        <v>Yes</v>
      </c>
    </row>
    <row r="18418" spans="1:7" x14ac:dyDescent="0.3">
      <c r="A18418" s="35">
        <v>18417</v>
      </c>
      <c r="B18418" s="33">
        <v>33340041</v>
      </c>
      <c r="C18418" s="33" t="s">
        <v>18318</v>
      </c>
      <c r="D18418" s="33" t="s">
        <v>92</v>
      </c>
      <c r="E18418" s="33" t="s">
        <v>196</v>
      </c>
      <c r="F18418" s="33" t="s">
        <v>23597</v>
      </c>
      <c r="G18418" s="34" t="str">
        <f>INDEX('[1]Survey for ECCE Quality Ind (2)'!$B$2:$B$37243,MATCH(Table1[[#This Row],[csl_emis_code]],'[1]Survey for ECCE Quality Ind (2)'!$A$2:$A$37243,0))</f>
        <v>Yes</v>
      </c>
    </row>
    <row r="18419" spans="1:7" x14ac:dyDescent="0.3">
      <c r="A18419" s="35">
        <v>18418</v>
      </c>
      <c r="B18419" s="33">
        <v>34320208</v>
      </c>
      <c r="C18419" s="33" t="s">
        <v>18319</v>
      </c>
      <c r="D18419" s="33" t="s">
        <v>103</v>
      </c>
      <c r="E18419" s="33" t="s">
        <v>104</v>
      </c>
      <c r="F18419" s="33" t="s">
        <v>23597</v>
      </c>
      <c r="G18419" s="33" t="str">
        <f>INDEX('[1]Survey for ECCE Quality Ind (2)'!$B$2:$B$37243,MATCH(Table1[[#This Row],[csl_emis_code]],'[1]Survey for ECCE Quality Ind (2)'!$A$2:$A$37243,0))</f>
        <v>Yes</v>
      </c>
    </row>
    <row r="18420" spans="1:7" x14ac:dyDescent="0.3">
      <c r="A18420" s="35">
        <v>18419</v>
      </c>
      <c r="B18420" s="33">
        <v>34210241</v>
      </c>
      <c r="C18420" s="33" t="s">
        <v>18320</v>
      </c>
      <c r="D18420" s="33" t="s">
        <v>53</v>
      </c>
      <c r="E18420" s="33" t="s">
        <v>53</v>
      </c>
      <c r="F18420" s="33" t="s">
        <v>23597</v>
      </c>
      <c r="G18420" s="33" t="str">
        <f>INDEX('[1]Survey for ECCE Quality Ind (2)'!$B$2:$B$37243,MATCH(Table1[[#This Row],[csl_emis_code]],'[1]Survey for ECCE Quality Ind (2)'!$A$2:$A$37243,0))</f>
        <v>Yes</v>
      </c>
    </row>
    <row r="18421" spans="1:7" x14ac:dyDescent="0.3">
      <c r="A18421" s="35">
        <v>18420</v>
      </c>
      <c r="B18421" s="33">
        <v>34320395</v>
      </c>
      <c r="C18421" s="33" t="s">
        <v>18321</v>
      </c>
      <c r="D18421" s="33" t="s">
        <v>103</v>
      </c>
      <c r="E18421" s="33" t="s">
        <v>104</v>
      </c>
      <c r="F18421" s="33" t="s">
        <v>23597</v>
      </c>
      <c r="G18421" s="33" t="str">
        <f>INDEX('[1]Survey for ECCE Quality Ind (2)'!$B$2:$B$37243,MATCH(Table1[[#This Row],[csl_emis_code]],'[1]Survey for ECCE Quality Ind (2)'!$A$2:$A$37243,0))</f>
        <v>Yes</v>
      </c>
    </row>
    <row r="18422" spans="1:7" x14ac:dyDescent="0.3">
      <c r="A18422" s="35">
        <v>18421</v>
      </c>
      <c r="B18422" s="33">
        <v>31150018</v>
      </c>
      <c r="C18422" s="33" t="s">
        <v>18322</v>
      </c>
      <c r="D18422" s="33" t="s">
        <v>61</v>
      </c>
      <c r="E18422" s="33" t="s">
        <v>62</v>
      </c>
      <c r="F18422" s="33" t="s">
        <v>23597</v>
      </c>
      <c r="G18422" s="33" t="str">
        <f>INDEX('[1]Survey for ECCE Quality Ind (2)'!$B$2:$B$37243,MATCH(Table1[[#This Row],[csl_emis_code]],'[1]Survey for ECCE Quality Ind (2)'!$A$2:$A$37243,0))</f>
        <v>Yes</v>
      </c>
    </row>
    <row r="18423" spans="1:7" x14ac:dyDescent="0.3">
      <c r="A18423" s="35">
        <v>18422</v>
      </c>
      <c r="B18423" s="33">
        <v>33330528</v>
      </c>
      <c r="C18423" s="33" t="s">
        <v>18323</v>
      </c>
      <c r="D18423" s="33" t="s">
        <v>92</v>
      </c>
      <c r="E18423" s="33" t="s">
        <v>354</v>
      </c>
      <c r="F18423" s="33" t="s">
        <v>23597</v>
      </c>
      <c r="G18423" s="34" t="str">
        <f>INDEX('[1]Survey for ECCE Quality Ind (2)'!$B$2:$B$37243,MATCH(Table1[[#This Row],[csl_emis_code]],'[1]Survey for ECCE Quality Ind (2)'!$A$2:$A$37243,0))</f>
        <v>Yes</v>
      </c>
    </row>
    <row r="18424" spans="1:7" x14ac:dyDescent="0.3">
      <c r="A18424" s="35">
        <v>18423</v>
      </c>
      <c r="B18424" s="33">
        <v>34410431</v>
      </c>
      <c r="C18424" s="33" t="s">
        <v>18324</v>
      </c>
      <c r="D18424" s="33" t="s">
        <v>224</v>
      </c>
      <c r="E18424" s="33" t="s">
        <v>224</v>
      </c>
      <c r="F18424" s="33" t="s">
        <v>23597</v>
      </c>
      <c r="G18424" s="33" t="str">
        <f>INDEX('[1]Survey for ECCE Quality Ind (2)'!$B$2:$B$37243,MATCH(Table1[[#This Row],[csl_emis_code]],'[1]Survey for ECCE Quality Ind (2)'!$A$2:$A$37243,0))</f>
        <v>Yes</v>
      </c>
    </row>
    <row r="18425" spans="1:7" x14ac:dyDescent="0.3">
      <c r="A18425" s="35">
        <v>18424</v>
      </c>
      <c r="B18425" s="33">
        <v>34340143</v>
      </c>
      <c r="C18425" s="33" t="s">
        <v>18325</v>
      </c>
      <c r="D18425" s="33" t="s">
        <v>103</v>
      </c>
      <c r="E18425" s="33" t="s">
        <v>448</v>
      </c>
      <c r="F18425" s="33" t="s">
        <v>23597</v>
      </c>
      <c r="G18425" s="33" t="str">
        <f>INDEX('[1]Survey for ECCE Quality Ind (2)'!$B$2:$B$37243,MATCH(Table1[[#This Row],[csl_emis_code]],'[1]Survey for ECCE Quality Ind (2)'!$A$2:$A$37243,0))</f>
        <v>Yes</v>
      </c>
    </row>
    <row r="18426" spans="1:7" x14ac:dyDescent="0.3">
      <c r="A18426" s="35">
        <v>18425</v>
      </c>
      <c r="B18426" s="33">
        <v>34610139</v>
      </c>
      <c r="C18426" s="33" t="s">
        <v>18326</v>
      </c>
      <c r="D18426" s="33" t="s">
        <v>291</v>
      </c>
      <c r="E18426" s="33" t="s">
        <v>364</v>
      </c>
      <c r="F18426" s="33" t="s">
        <v>23597</v>
      </c>
      <c r="G18426" s="34" t="str">
        <f>INDEX('[1]Survey for ECCE Quality Ind (2)'!$B$2:$B$37243,MATCH(Table1[[#This Row],[csl_emis_code]],'[1]Survey for ECCE Quality Ind (2)'!$A$2:$A$37243,0))</f>
        <v>Yes</v>
      </c>
    </row>
    <row r="18427" spans="1:7" x14ac:dyDescent="0.3">
      <c r="A18427" s="35">
        <v>18426</v>
      </c>
      <c r="B18427" s="33">
        <v>33230637</v>
      </c>
      <c r="C18427" s="33" t="s">
        <v>18327</v>
      </c>
      <c r="D18427" s="33" t="s">
        <v>47</v>
      </c>
      <c r="E18427" s="33" t="s">
        <v>166</v>
      </c>
      <c r="F18427" s="33" t="s">
        <v>23597</v>
      </c>
      <c r="G18427" s="33" t="str">
        <f>INDEX('[1]Survey for ECCE Quality Ind (2)'!$B$2:$B$37243,MATCH(Table1[[#This Row],[csl_emis_code]],'[1]Survey for ECCE Quality Ind (2)'!$A$2:$A$37243,0))</f>
        <v>Yes</v>
      </c>
    </row>
    <row r="18428" spans="1:7" x14ac:dyDescent="0.3">
      <c r="A18428" s="35">
        <v>18427</v>
      </c>
      <c r="B18428" s="33">
        <v>33420882</v>
      </c>
      <c r="C18428" s="33" t="s">
        <v>18328</v>
      </c>
      <c r="D18428" s="33" t="s">
        <v>36</v>
      </c>
      <c r="E18428" s="33" t="s">
        <v>36</v>
      </c>
      <c r="F18428" s="33" t="s">
        <v>23597</v>
      </c>
      <c r="G18428" s="34" t="str">
        <f>INDEX('[1]Survey for ECCE Quality Ind (2)'!$B$2:$B$37243,MATCH(Table1[[#This Row],[csl_emis_code]],'[1]Survey for ECCE Quality Ind (2)'!$A$2:$A$37243,0))</f>
        <v>Yes</v>
      </c>
    </row>
    <row r="18429" spans="1:7" x14ac:dyDescent="0.3">
      <c r="A18429" s="35">
        <v>18428</v>
      </c>
      <c r="B18429" s="33">
        <v>34620143</v>
      </c>
      <c r="C18429" s="33" t="s">
        <v>18329</v>
      </c>
      <c r="D18429" s="33" t="s">
        <v>291</v>
      </c>
      <c r="E18429" s="33" t="s">
        <v>362</v>
      </c>
      <c r="F18429" s="33" t="s">
        <v>23597</v>
      </c>
      <c r="G18429" s="33" t="str">
        <f>INDEX('[1]Survey for ECCE Quality Ind (2)'!$B$2:$B$37243,MATCH(Table1[[#This Row],[csl_emis_code]],'[1]Survey for ECCE Quality Ind (2)'!$A$2:$A$37243,0))</f>
        <v>Yes</v>
      </c>
    </row>
    <row r="18430" spans="1:7" x14ac:dyDescent="0.3">
      <c r="A18430" s="35">
        <v>18429</v>
      </c>
      <c r="B18430" s="33">
        <v>33220695</v>
      </c>
      <c r="C18430" s="33" t="s">
        <v>18330</v>
      </c>
      <c r="D18430" s="33" t="s">
        <v>47</v>
      </c>
      <c r="E18430" s="33" t="s">
        <v>47</v>
      </c>
      <c r="F18430" s="33" t="s">
        <v>23597</v>
      </c>
      <c r="G18430" s="33" t="str">
        <f>INDEX('[1]Survey for ECCE Quality Ind (2)'!$B$2:$B$37243,MATCH(Table1[[#This Row],[csl_emis_code]],'[1]Survey for ECCE Quality Ind (2)'!$A$2:$A$37243,0))</f>
        <v>Yes</v>
      </c>
    </row>
    <row r="18431" spans="1:7" x14ac:dyDescent="0.3">
      <c r="A18431" s="35">
        <v>18430</v>
      </c>
      <c r="B18431" s="33">
        <v>34120399</v>
      </c>
      <c r="C18431" s="33" t="s">
        <v>18331</v>
      </c>
      <c r="D18431" s="33" t="s">
        <v>7</v>
      </c>
      <c r="E18431" s="33" t="s">
        <v>1097</v>
      </c>
      <c r="F18431" s="33" t="s">
        <v>23597</v>
      </c>
      <c r="G18431" s="34" t="str">
        <f>INDEX('[1]Survey for ECCE Quality Ind (2)'!$B$2:$B$37243,MATCH(Table1[[#This Row],[csl_emis_code]],'[1]Survey for ECCE Quality Ind (2)'!$A$2:$A$37243,0))</f>
        <v>Yes</v>
      </c>
    </row>
    <row r="18432" spans="1:7" x14ac:dyDescent="0.3">
      <c r="A18432" s="35">
        <v>18431</v>
      </c>
      <c r="B18432" s="33">
        <v>31310336</v>
      </c>
      <c r="C18432" s="33" t="s">
        <v>18332</v>
      </c>
      <c r="D18432" s="33" t="s">
        <v>41</v>
      </c>
      <c r="E18432" s="33" t="s">
        <v>42</v>
      </c>
      <c r="F18432" s="33" t="s">
        <v>23597</v>
      </c>
      <c r="G18432" s="33" t="str">
        <f>INDEX('[1]Survey for ECCE Quality Ind (2)'!$B$2:$B$37243,MATCH(Table1[[#This Row],[csl_emis_code]],'[1]Survey for ECCE Quality Ind (2)'!$A$2:$A$37243,0))</f>
        <v>Yes</v>
      </c>
    </row>
    <row r="18433" spans="1:7" x14ac:dyDescent="0.3">
      <c r="A18433" s="35">
        <v>18432</v>
      </c>
      <c r="B18433" s="33">
        <v>34230213</v>
      </c>
      <c r="C18433" s="33" t="s">
        <v>18333</v>
      </c>
      <c r="D18433" s="33" t="s">
        <v>53</v>
      </c>
      <c r="E18433" s="33" t="s">
        <v>910</v>
      </c>
      <c r="F18433" s="33" t="s">
        <v>23597</v>
      </c>
      <c r="G18433" s="34" t="str">
        <f>INDEX('[1]Survey for ECCE Quality Ind (2)'!$B$2:$B$37243,MATCH(Table1[[#This Row],[csl_emis_code]],'[1]Survey for ECCE Quality Ind (2)'!$A$2:$A$37243,0))</f>
        <v>Yes</v>
      </c>
    </row>
    <row r="18434" spans="1:7" x14ac:dyDescent="0.3">
      <c r="A18434" s="35">
        <v>18433</v>
      </c>
      <c r="B18434" s="33">
        <v>33160246</v>
      </c>
      <c r="C18434" s="33" t="s">
        <v>18334</v>
      </c>
      <c r="D18434" s="33" t="s">
        <v>110</v>
      </c>
      <c r="E18434" s="33" t="s">
        <v>186</v>
      </c>
      <c r="F18434" s="33" t="s">
        <v>23597</v>
      </c>
      <c r="G18434" s="33" t="str">
        <f>INDEX('[1]Survey for ECCE Quality Ind (2)'!$B$2:$B$37243,MATCH(Table1[[#This Row],[csl_emis_code]],'[1]Survey for ECCE Quality Ind (2)'!$A$2:$A$37243,0))</f>
        <v>Yes</v>
      </c>
    </row>
    <row r="18435" spans="1:7" x14ac:dyDescent="0.3">
      <c r="A18435" s="35">
        <v>18434</v>
      </c>
      <c r="B18435" s="33">
        <v>32230609</v>
      </c>
      <c r="C18435" s="33" t="s">
        <v>18335</v>
      </c>
      <c r="D18435" s="33" t="s">
        <v>316</v>
      </c>
      <c r="E18435" s="33" t="s">
        <v>316</v>
      </c>
      <c r="F18435" s="33" t="s">
        <v>23597</v>
      </c>
      <c r="G18435" s="33" t="str">
        <f>INDEX('[1]Survey for ECCE Quality Ind (2)'!$B$2:$B$37243,MATCH(Table1[[#This Row],[csl_emis_code]],'[1]Survey for ECCE Quality Ind (2)'!$A$2:$A$37243,0))</f>
        <v>Yes</v>
      </c>
    </row>
    <row r="18436" spans="1:7" x14ac:dyDescent="0.3">
      <c r="A18436" s="35">
        <v>18435</v>
      </c>
      <c r="B18436" s="33">
        <v>34310453</v>
      </c>
      <c r="C18436" s="33" t="s">
        <v>18336</v>
      </c>
      <c r="D18436" s="33" t="s">
        <v>103</v>
      </c>
      <c r="E18436" s="33" t="s">
        <v>149</v>
      </c>
      <c r="F18436" s="33" t="s">
        <v>23597</v>
      </c>
      <c r="G18436" s="33" t="str">
        <f>INDEX('[1]Survey for ECCE Quality Ind (2)'!$B$2:$B$37243,MATCH(Table1[[#This Row],[csl_emis_code]],'[1]Survey for ECCE Quality Ind (2)'!$A$2:$A$37243,0))</f>
        <v>Yes</v>
      </c>
    </row>
    <row r="18437" spans="1:7" x14ac:dyDescent="0.3">
      <c r="A18437" s="35">
        <v>18436</v>
      </c>
      <c r="B18437" s="33">
        <v>31260565</v>
      </c>
      <c r="C18437" s="33" t="s">
        <v>18337</v>
      </c>
      <c r="D18437" s="33" t="s">
        <v>26</v>
      </c>
      <c r="E18437" s="33" t="s">
        <v>554</v>
      </c>
      <c r="F18437" s="33" t="s">
        <v>23597</v>
      </c>
      <c r="G18437" s="34" t="str">
        <f>INDEX('[1]Survey for ECCE Quality Ind (2)'!$B$2:$B$37243,MATCH(Table1[[#This Row],[csl_emis_code]],'[1]Survey for ECCE Quality Ind (2)'!$A$2:$A$37243,0))</f>
        <v>Yes</v>
      </c>
    </row>
    <row r="18438" spans="1:7" x14ac:dyDescent="0.3">
      <c r="A18438" s="35">
        <v>18437</v>
      </c>
      <c r="B18438" s="33">
        <v>34310567</v>
      </c>
      <c r="C18438" s="33" t="s">
        <v>18338</v>
      </c>
      <c r="D18438" s="33" t="s">
        <v>103</v>
      </c>
      <c r="E18438" s="33" t="s">
        <v>149</v>
      </c>
      <c r="F18438" s="33" t="s">
        <v>23597</v>
      </c>
      <c r="G18438" s="33" t="str">
        <f>INDEX('[1]Survey for ECCE Quality Ind (2)'!$B$2:$B$37243,MATCH(Table1[[#This Row],[csl_emis_code]],'[1]Survey for ECCE Quality Ind (2)'!$A$2:$A$37243,0))</f>
        <v>Yes</v>
      </c>
    </row>
    <row r="18439" spans="1:7" x14ac:dyDescent="0.3">
      <c r="A18439" s="35">
        <v>18438</v>
      </c>
      <c r="B18439" s="33">
        <v>31230098</v>
      </c>
      <c r="C18439" s="33" t="s">
        <v>18339</v>
      </c>
      <c r="D18439" s="33" t="s">
        <v>26</v>
      </c>
      <c r="E18439" s="33" t="s">
        <v>672</v>
      </c>
      <c r="F18439" s="33" t="s">
        <v>23597</v>
      </c>
      <c r="G18439" s="34" t="str">
        <f>INDEX('[1]Survey for ECCE Quality Ind (2)'!$B$2:$B$37243,MATCH(Table1[[#This Row],[csl_emis_code]],'[1]Survey for ECCE Quality Ind (2)'!$A$2:$A$37243,0))</f>
        <v>Yes</v>
      </c>
    </row>
    <row r="18440" spans="1:7" x14ac:dyDescent="0.3">
      <c r="A18440" s="35">
        <v>18439</v>
      </c>
      <c r="B18440" s="33">
        <v>34230073</v>
      </c>
      <c r="C18440" s="33" t="s">
        <v>18340</v>
      </c>
      <c r="D18440" s="33" t="s">
        <v>53</v>
      </c>
      <c r="E18440" s="33" t="s">
        <v>910</v>
      </c>
      <c r="F18440" s="33" t="s">
        <v>23597</v>
      </c>
      <c r="G18440" s="33" t="str">
        <f>INDEX('[1]Survey for ECCE Quality Ind (2)'!$B$2:$B$37243,MATCH(Table1[[#This Row],[csl_emis_code]],'[1]Survey for ECCE Quality Ind (2)'!$A$2:$A$37243,0))</f>
        <v>Yes</v>
      </c>
    </row>
    <row r="18441" spans="1:7" x14ac:dyDescent="0.3">
      <c r="A18441" s="35">
        <v>18440</v>
      </c>
      <c r="B18441" s="33">
        <v>32120026</v>
      </c>
      <c r="C18441" s="33" t="s">
        <v>18341</v>
      </c>
      <c r="D18441" s="33" t="s">
        <v>18</v>
      </c>
      <c r="E18441" s="33" t="s">
        <v>764</v>
      </c>
      <c r="F18441" s="33" t="s">
        <v>23597</v>
      </c>
      <c r="G18441" s="34" t="str">
        <f>INDEX('[1]Survey for ECCE Quality Ind (2)'!$B$2:$B$37243,MATCH(Table1[[#This Row],[csl_emis_code]],'[1]Survey for ECCE Quality Ind (2)'!$A$2:$A$37243,0))</f>
        <v>Yes</v>
      </c>
    </row>
    <row r="18442" spans="1:7" x14ac:dyDescent="0.3">
      <c r="A18442" s="35">
        <v>18441</v>
      </c>
      <c r="B18442" s="33">
        <v>32230466</v>
      </c>
      <c r="C18442" s="33" t="s">
        <v>18342</v>
      </c>
      <c r="D18442" s="33" t="s">
        <v>316</v>
      </c>
      <c r="E18442" s="33" t="s">
        <v>316</v>
      </c>
      <c r="F18442" s="33" t="s">
        <v>23597</v>
      </c>
      <c r="G18442" s="33" t="str">
        <f>INDEX('[1]Survey for ECCE Quality Ind (2)'!$B$2:$B$37243,MATCH(Table1[[#This Row],[csl_emis_code]],'[1]Survey for ECCE Quality Ind (2)'!$A$2:$A$37243,0))</f>
        <v>Yes</v>
      </c>
    </row>
    <row r="18443" spans="1:7" x14ac:dyDescent="0.3">
      <c r="A18443" s="35">
        <v>18442</v>
      </c>
      <c r="B18443" s="33">
        <v>34230046</v>
      </c>
      <c r="C18443" s="33" t="s">
        <v>18343</v>
      </c>
      <c r="D18443" s="33" t="s">
        <v>53</v>
      </c>
      <c r="E18443" s="33" t="s">
        <v>910</v>
      </c>
      <c r="F18443" s="33" t="s">
        <v>23597</v>
      </c>
      <c r="G18443" s="34" t="str">
        <f>INDEX('[1]Survey for ECCE Quality Ind (2)'!$B$2:$B$37243,MATCH(Table1[[#This Row],[csl_emis_code]],'[1]Survey for ECCE Quality Ind (2)'!$A$2:$A$37243,0))</f>
        <v>Yes</v>
      </c>
    </row>
    <row r="18444" spans="1:7" x14ac:dyDescent="0.3">
      <c r="A18444" s="35">
        <v>18443</v>
      </c>
      <c r="B18444" s="33">
        <v>32230223</v>
      </c>
      <c r="C18444" s="33" t="s">
        <v>18344</v>
      </c>
      <c r="D18444" s="33" t="s">
        <v>316</v>
      </c>
      <c r="E18444" s="33" t="s">
        <v>316</v>
      </c>
      <c r="F18444" s="33" t="s">
        <v>23597</v>
      </c>
      <c r="G18444" s="33" t="str">
        <f>INDEX('[1]Survey for ECCE Quality Ind (2)'!$B$2:$B$37243,MATCH(Table1[[#This Row],[csl_emis_code]],'[1]Survey for ECCE Quality Ind (2)'!$A$2:$A$37243,0))</f>
        <v>Yes</v>
      </c>
    </row>
    <row r="18445" spans="1:7" x14ac:dyDescent="0.3">
      <c r="A18445" s="35">
        <v>18444</v>
      </c>
      <c r="B18445" s="33">
        <v>31210369</v>
      </c>
      <c r="C18445" s="33" t="s">
        <v>18345</v>
      </c>
      <c r="D18445" s="33" t="s">
        <v>26</v>
      </c>
      <c r="E18445" s="33" t="s">
        <v>154</v>
      </c>
      <c r="F18445" s="33" t="s">
        <v>23597</v>
      </c>
      <c r="G18445" s="34" t="str">
        <f>INDEX('[1]Survey for ECCE Quality Ind (2)'!$B$2:$B$37243,MATCH(Table1[[#This Row],[csl_emis_code]],'[1]Survey for ECCE Quality Ind (2)'!$A$2:$A$37243,0))</f>
        <v>Yes</v>
      </c>
    </row>
    <row r="18446" spans="1:7" x14ac:dyDescent="0.3">
      <c r="A18446" s="35">
        <v>18445</v>
      </c>
      <c r="B18446" s="33">
        <v>31260278</v>
      </c>
      <c r="C18446" s="33" t="s">
        <v>18346</v>
      </c>
      <c r="D18446" s="33" t="s">
        <v>26</v>
      </c>
      <c r="E18446" s="33" t="s">
        <v>554</v>
      </c>
      <c r="F18446" s="33" t="s">
        <v>23597</v>
      </c>
      <c r="G18446" s="34" t="str">
        <f>INDEX('[1]Survey for ECCE Quality Ind (2)'!$B$2:$B$37243,MATCH(Table1[[#This Row],[csl_emis_code]],'[1]Survey for ECCE Quality Ind (2)'!$A$2:$A$37243,0))</f>
        <v>Yes</v>
      </c>
    </row>
    <row r="18447" spans="1:7" x14ac:dyDescent="0.3">
      <c r="A18447" s="35">
        <v>18446</v>
      </c>
      <c r="B18447" s="33">
        <v>32130111</v>
      </c>
      <c r="C18447" s="33" t="s">
        <v>18347</v>
      </c>
      <c r="D18447" s="33" t="s">
        <v>18</v>
      </c>
      <c r="E18447" s="33" t="s">
        <v>281</v>
      </c>
      <c r="F18447" s="33" t="s">
        <v>23597</v>
      </c>
      <c r="G18447" s="34" t="str">
        <f>INDEX('[1]Survey for ECCE Quality Ind (2)'!$B$2:$B$37243,MATCH(Table1[[#This Row],[csl_emis_code]],'[1]Survey for ECCE Quality Ind (2)'!$A$2:$A$37243,0))</f>
        <v>Yes</v>
      </c>
    </row>
    <row r="18448" spans="1:7" x14ac:dyDescent="0.3">
      <c r="A18448" s="35">
        <v>18447</v>
      </c>
      <c r="B18448" s="33">
        <v>34230040</v>
      </c>
      <c r="C18448" s="33" t="s">
        <v>18348</v>
      </c>
      <c r="D18448" s="33" t="s">
        <v>53</v>
      </c>
      <c r="E18448" s="33" t="s">
        <v>910</v>
      </c>
      <c r="F18448" s="33" t="s">
        <v>23597</v>
      </c>
      <c r="G18448" s="33" t="str">
        <f>INDEX('[1]Survey for ECCE Quality Ind (2)'!$B$2:$B$37243,MATCH(Table1[[#This Row],[csl_emis_code]],'[1]Survey for ECCE Quality Ind (2)'!$A$2:$A$37243,0))</f>
        <v>Yes</v>
      </c>
    </row>
    <row r="18449" spans="1:7" x14ac:dyDescent="0.3">
      <c r="A18449" s="35">
        <v>18448</v>
      </c>
      <c r="B18449" s="33">
        <v>31320223</v>
      </c>
      <c r="C18449" s="33" t="s">
        <v>18349</v>
      </c>
      <c r="D18449" s="33" t="s">
        <v>41</v>
      </c>
      <c r="E18449" s="33" t="s">
        <v>277</v>
      </c>
      <c r="F18449" s="33" t="s">
        <v>23597</v>
      </c>
      <c r="G18449" s="34" t="str">
        <f>INDEX('[1]Survey for ECCE Quality Ind (2)'!$B$2:$B$37243,MATCH(Table1[[#This Row],[csl_emis_code]],'[1]Survey for ECCE Quality Ind (2)'!$A$2:$A$37243,0))</f>
        <v>Yes</v>
      </c>
    </row>
    <row r="18450" spans="1:7" x14ac:dyDescent="0.3">
      <c r="A18450" s="35">
        <v>18449</v>
      </c>
      <c r="B18450" s="33">
        <v>32220358</v>
      </c>
      <c r="C18450" s="33" t="s">
        <v>18350</v>
      </c>
      <c r="D18450" s="33" t="s">
        <v>316</v>
      </c>
      <c r="E18450" s="33" t="s">
        <v>391</v>
      </c>
      <c r="F18450" s="33" t="s">
        <v>23597</v>
      </c>
      <c r="G18450" s="33" t="str">
        <f>INDEX('[1]Survey for ECCE Quality Ind (2)'!$B$2:$B$37243,MATCH(Table1[[#This Row],[csl_emis_code]],'[1]Survey for ECCE Quality Ind (2)'!$A$2:$A$37243,0))</f>
        <v>Yes</v>
      </c>
    </row>
    <row r="18451" spans="1:7" x14ac:dyDescent="0.3">
      <c r="A18451" s="35">
        <v>18450</v>
      </c>
      <c r="B18451" s="33">
        <v>31210609</v>
      </c>
      <c r="C18451" s="33" t="s">
        <v>18351</v>
      </c>
      <c r="D18451" s="33" t="s">
        <v>26</v>
      </c>
      <c r="E18451" s="33" t="s">
        <v>154</v>
      </c>
      <c r="F18451" s="33" t="s">
        <v>23597</v>
      </c>
      <c r="G18451" s="34" t="str">
        <f>INDEX('[1]Survey for ECCE Quality Ind (2)'!$B$2:$B$37243,MATCH(Table1[[#This Row],[csl_emis_code]],'[1]Survey for ECCE Quality Ind (2)'!$A$2:$A$37243,0))</f>
        <v>Yes</v>
      </c>
    </row>
    <row r="18452" spans="1:7" x14ac:dyDescent="0.3">
      <c r="A18452" s="35">
        <v>18451</v>
      </c>
      <c r="B18452" s="33">
        <v>39210430</v>
      </c>
      <c r="C18452" s="33" t="s">
        <v>18352</v>
      </c>
      <c r="D18452" s="33" t="s">
        <v>426</v>
      </c>
      <c r="E18452" s="33" t="s">
        <v>426</v>
      </c>
      <c r="F18452" s="33" t="s">
        <v>23597</v>
      </c>
      <c r="G18452" s="34" t="str">
        <f>INDEX('[1]Survey for ECCE Quality Ind (2)'!$B$2:$B$37243,MATCH(Table1[[#This Row],[csl_emis_code]],'[1]Survey for ECCE Quality Ind (2)'!$A$2:$A$37243,0))</f>
        <v>Yes</v>
      </c>
    </row>
    <row r="18453" spans="1:7" x14ac:dyDescent="0.3">
      <c r="A18453" s="35">
        <v>18452</v>
      </c>
      <c r="B18453" s="33">
        <v>31240176</v>
      </c>
      <c r="C18453" s="33" t="s">
        <v>18353</v>
      </c>
      <c r="D18453" s="33" t="s">
        <v>26</v>
      </c>
      <c r="E18453" s="33" t="s">
        <v>194</v>
      </c>
      <c r="F18453" s="33" t="s">
        <v>23597</v>
      </c>
      <c r="G18453" s="34" t="str">
        <f>INDEX('[1]Survey for ECCE Quality Ind (2)'!$B$2:$B$37243,MATCH(Table1[[#This Row],[csl_emis_code]],'[1]Survey for ECCE Quality Ind (2)'!$A$2:$A$37243,0))</f>
        <v>Yes</v>
      </c>
    </row>
    <row r="18454" spans="1:7" x14ac:dyDescent="0.3">
      <c r="A18454" s="35">
        <v>18453</v>
      </c>
      <c r="B18454" s="33">
        <v>31240376</v>
      </c>
      <c r="C18454" s="33" t="s">
        <v>18354</v>
      </c>
      <c r="D18454" s="33" t="s">
        <v>26</v>
      </c>
      <c r="E18454" s="33" t="s">
        <v>194</v>
      </c>
      <c r="F18454" s="33" t="s">
        <v>23597</v>
      </c>
      <c r="G18454" s="34" t="str">
        <f>INDEX('[1]Survey for ECCE Quality Ind (2)'!$B$2:$B$37243,MATCH(Table1[[#This Row],[csl_emis_code]],'[1]Survey for ECCE Quality Ind (2)'!$A$2:$A$37243,0))</f>
        <v>Yes</v>
      </c>
    </row>
    <row r="18455" spans="1:7" x14ac:dyDescent="0.3">
      <c r="A18455" s="35">
        <v>18454</v>
      </c>
      <c r="B18455" s="33">
        <v>34620076</v>
      </c>
      <c r="C18455" s="33" t="s">
        <v>18355</v>
      </c>
      <c r="D18455" s="33" t="s">
        <v>291</v>
      </c>
      <c r="E18455" s="33" t="s">
        <v>362</v>
      </c>
      <c r="F18455" s="33" t="s">
        <v>23597</v>
      </c>
      <c r="G18455" s="34" t="str">
        <f>INDEX('[1]Survey for ECCE Quality Ind (2)'!$B$2:$B$37243,MATCH(Table1[[#This Row],[csl_emis_code]],'[1]Survey for ECCE Quality Ind (2)'!$A$2:$A$37243,0))</f>
        <v>Yes</v>
      </c>
    </row>
    <row r="18456" spans="1:7" x14ac:dyDescent="0.3">
      <c r="A18456" s="35">
        <v>18455</v>
      </c>
      <c r="B18456" s="33">
        <v>31150263</v>
      </c>
      <c r="C18456" s="33" t="s">
        <v>18356</v>
      </c>
      <c r="D18456" s="33" t="s">
        <v>61</v>
      </c>
      <c r="E18456" s="33" t="s">
        <v>62</v>
      </c>
      <c r="F18456" s="33" t="s">
        <v>23597</v>
      </c>
      <c r="G18456" s="33" t="str">
        <f>INDEX('[1]Survey for ECCE Quality Ind (2)'!$B$2:$B$37243,MATCH(Table1[[#This Row],[csl_emis_code]],'[1]Survey for ECCE Quality Ind (2)'!$A$2:$A$37243,0))</f>
        <v>Yes</v>
      </c>
    </row>
    <row r="18457" spans="1:7" x14ac:dyDescent="0.3">
      <c r="A18457" s="35">
        <v>18456</v>
      </c>
      <c r="B18457" s="33">
        <v>33430061</v>
      </c>
      <c r="C18457" s="33" t="s">
        <v>18357</v>
      </c>
      <c r="D18457" s="33" t="s">
        <v>36</v>
      </c>
      <c r="E18457" s="33" t="s">
        <v>67</v>
      </c>
      <c r="F18457" s="33" t="s">
        <v>23597</v>
      </c>
      <c r="G18457" s="34" t="str">
        <f>INDEX('[1]Survey for ECCE Quality Ind (2)'!$B$2:$B$37243,MATCH(Table1[[#This Row],[csl_emis_code]],'[1]Survey for ECCE Quality Ind (2)'!$A$2:$A$37243,0))</f>
        <v>Yes</v>
      </c>
    </row>
    <row r="18458" spans="1:7" x14ac:dyDescent="0.3">
      <c r="A18458" s="35">
        <v>18457</v>
      </c>
      <c r="B18458" s="33">
        <v>32210003</v>
      </c>
      <c r="C18458" s="33" t="s">
        <v>14836</v>
      </c>
      <c r="D18458" s="33" t="s">
        <v>316</v>
      </c>
      <c r="E18458" s="33" t="s">
        <v>537</v>
      </c>
      <c r="F18458" s="33" t="s">
        <v>23597</v>
      </c>
      <c r="G18458" s="34" t="str">
        <f>INDEX('[1]Survey for ECCE Quality Ind (2)'!$B$2:$B$37243,MATCH(Table1[[#This Row],[csl_emis_code]],'[1]Survey for ECCE Quality Ind (2)'!$A$2:$A$37243,0))</f>
        <v>Yes</v>
      </c>
    </row>
    <row r="18459" spans="1:7" x14ac:dyDescent="0.3">
      <c r="A18459" s="35">
        <v>18458</v>
      </c>
      <c r="B18459" s="33">
        <v>32120506</v>
      </c>
      <c r="C18459" s="33" t="s">
        <v>18358</v>
      </c>
      <c r="D18459" s="33" t="s">
        <v>18</v>
      </c>
      <c r="E18459" s="33" t="s">
        <v>108</v>
      </c>
      <c r="F18459" s="33" t="s">
        <v>23597</v>
      </c>
      <c r="G18459" s="34" t="str">
        <f>INDEX('[1]Survey for ECCE Quality Ind (2)'!$B$2:$B$37243,MATCH(Table1[[#This Row],[csl_emis_code]],'[1]Survey for ECCE Quality Ind (2)'!$A$2:$A$37243,0))</f>
        <v>Yes</v>
      </c>
    </row>
    <row r="18460" spans="1:7" x14ac:dyDescent="0.3">
      <c r="A18460" s="35">
        <v>18459</v>
      </c>
      <c r="B18460" s="33">
        <v>35630259</v>
      </c>
      <c r="C18460" s="33" t="s">
        <v>18359</v>
      </c>
      <c r="D18460" s="33" t="s">
        <v>1110</v>
      </c>
      <c r="E18460" s="33" t="s">
        <v>1179</v>
      </c>
      <c r="F18460" s="33" t="s">
        <v>23597</v>
      </c>
      <c r="G18460" s="33" t="str">
        <f>INDEX('[1]Survey for ECCE Quality Ind (2)'!$B$2:$B$37243,MATCH(Table1[[#This Row],[csl_emis_code]],'[1]Survey for ECCE Quality Ind (2)'!$A$2:$A$37243,0))</f>
        <v>Yes</v>
      </c>
    </row>
    <row r="18461" spans="1:7" x14ac:dyDescent="0.3">
      <c r="A18461" s="35">
        <v>18460</v>
      </c>
      <c r="B18461" s="33">
        <v>31330504</v>
      </c>
      <c r="C18461" s="33" t="s">
        <v>18360</v>
      </c>
      <c r="D18461" s="33" t="s">
        <v>41</v>
      </c>
      <c r="E18461" s="33" t="s">
        <v>41</v>
      </c>
      <c r="F18461" s="33" t="s">
        <v>23597</v>
      </c>
      <c r="G18461" s="33" t="str">
        <f>INDEX('[1]Survey for ECCE Quality Ind (2)'!$B$2:$B$37243,MATCH(Table1[[#This Row],[csl_emis_code]],'[1]Survey for ECCE Quality Ind (2)'!$A$2:$A$37243,0))</f>
        <v>Yes</v>
      </c>
    </row>
    <row r="18462" spans="1:7" x14ac:dyDescent="0.3">
      <c r="A18462" s="35">
        <v>18461</v>
      </c>
      <c r="B18462" s="33">
        <v>34220443</v>
      </c>
      <c r="C18462" s="33" t="s">
        <v>18361</v>
      </c>
      <c r="D18462" s="33" t="s">
        <v>53</v>
      </c>
      <c r="E18462" s="33" t="s">
        <v>54</v>
      </c>
      <c r="F18462" s="33" t="s">
        <v>23597</v>
      </c>
      <c r="G18462" s="33" t="str">
        <f>INDEX('[1]Survey for ECCE Quality Ind (2)'!$B$2:$B$37243,MATCH(Table1[[#This Row],[csl_emis_code]],'[1]Survey for ECCE Quality Ind (2)'!$A$2:$A$37243,0))</f>
        <v>Yes</v>
      </c>
    </row>
    <row r="18463" spans="1:7" x14ac:dyDescent="0.3">
      <c r="A18463" s="35">
        <v>18462</v>
      </c>
      <c r="B18463" s="33">
        <v>34320077</v>
      </c>
      <c r="C18463" s="33" t="s">
        <v>18362</v>
      </c>
      <c r="D18463" s="33" t="s">
        <v>103</v>
      </c>
      <c r="E18463" s="33" t="s">
        <v>104</v>
      </c>
      <c r="F18463" s="33" t="s">
        <v>23597</v>
      </c>
      <c r="G18463" s="33" t="str">
        <f>INDEX('[1]Survey for ECCE Quality Ind (2)'!$B$2:$B$37243,MATCH(Table1[[#This Row],[csl_emis_code]],'[1]Survey for ECCE Quality Ind (2)'!$A$2:$A$37243,0))</f>
        <v>Yes</v>
      </c>
    </row>
    <row r="18464" spans="1:7" x14ac:dyDescent="0.3">
      <c r="A18464" s="35">
        <v>18463</v>
      </c>
      <c r="B18464" s="33">
        <v>35420014</v>
      </c>
      <c r="C18464" s="33" t="s">
        <v>18363</v>
      </c>
      <c r="D18464" s="33" t="s">
        <v>95</v>
      </c>
      <c r="E18464" s="33" t="s">
        <v>997</v>
      </c>
      <c r="F18464" s="33" t="s">
        <v>23597</v>
      </c>
      <c r="G18464" s="33" t="str">
        <f>INDEX('[1]Survey for ECCE Quality Ind (2)'!$B$2:$B$37243,MATCH(Table1[[#This Row],[csl_emis_code]],'[1]Survey for ECCE Quality Ind (2)'!$A$2:$A$37243,0))</f>
        <v>Yes</v>
      </c>
    </row>
    <row r="18465" spans="1:7" x14ac:dyDescent="0.3">
      <c r="A18465" s="35">
        <v>18464</v>
      </c>
      <c r="B18465" s="33">
        <v>31230058</v>
      </c>
      <c r="C18465" s="33" t="s">
        <v>18364</v>
      </c>
      <c r="D18465" s="33" t="s">
        <v>26</v>
      </c>
      <c r="E18465" s="33" t="s">
        <v>672</v>
      </c>
      <c r="F18465" s="33" t="s">
        <v>23597</v>
      </c>
      <c r="G18465" s="33" t="str">
        <f>INDEX('[1]Survey for ECCE Quality Ind (2)'!$B$2:$B$37243,MATCH(Table1[[#This Row],[csl_emis_code]],'[1]Survey for ECCE Quality Ind (2)'!$A$2:$A$37243,0))</f>
        <v>Yes</v>
      </c>
    </row>
    <row r="18466" spans="1:7" x14ac:dyDescent="0.3">
      <c r="A18466" s="35">
        <v>18465</v>
      </c>
      <c r="B18466" s="33">
        <v>39210339</v>
      </c>
      <c r="C18466" s="33" t="s">
        <v>18365</v>
      </c>
      <c r="D18466" s="33" t="s">
        <v>426</v>
      </c>
      <c r="E18466" s="33" t="s">
        <v>426</v>
      </c>
      <c r="F18466" s="33" t="s">
        <v>23597</v>
      </c>
      <c r="G18466" s="34" t="str">
        <f>INDEX('[1]Survey for ECCE Quality Ind (2)'!$B$2:$B$37243,MATCH(Table1[[#This Row],[csl_emis_code]],'[1]Survey for ECCE Quality Ind (2)'!$A$2:$A$37243,0))</f>
        <v>Yes</v>
      </c>
    </row>
    <row r="18467" spans="1:7" x14ac:dyDescent="0.3">
      <c r="A18467" s="35">
        <v>18466</v>
      </c>
      <c r="B18467" s="33">
        <v>31310236</v>
      </c>
      <c r="C18467" s="33" t="s">
        <v>18366</v>
      </c>
      <c r="D18467" s="33" t="s">
        <v>41</v>
      </c>
      <c r="E18467" s="33" t="s">
        <v>42</v>
      </c>
      <c r="F18467" s="33" t="s">
        <v>23597</v>
      </c>
      <c r="G18467" s="33" t="s">
        <v>23614</v>
      </c>
    </row>
    <row r="18468" spans="1:7" x14ac:dyDescent="0.3">
      <c r="A18468" s="35">
        <v>18467</v>
      </c>
      <c r="B18468" s="33">
        <v>34340282</v>
      </c>
      <c r="C18468" s="33" t="s">
        <v>18367</v>
      </c>
      <c r="D18468" s="33" t="s">
        <v>103</v>
      </c>
      <c r="E18468" s="33" t="s">
        <v>448</v>
      </c>
      <c r="F18468" s="33" t="s">
        <v>23597</v>
      </c>
      <c r="G18468" s="33" t="str">
        <f>INDEX('[1]Survey for ECCE Quality Ind (2)'!$B$2:$B$37243,MATCH(Table1[[#This Row],[csl_emis_code]],'[1]Survey for ECCE Quality Ind (2)'!$A$2:$A$37243,0))</f>
        <v>Yes</v>
      </c>
    </row>
    <row r="18469" spans="1:7" x14ac:dyDescent="0.3">
      <c r="A18469" s="35">
        <v>18468</v>
      </c>
      <c r="B18469" s="33">
        <v>34220480</v>
      </c>
      <c r="C18469" s="33" t="s">
        <v>18368</v>
      </c>
      <c r="D18469" s="33" t="s">
        <v>53</v>
      </c>
      <c r="E18469" s="33" t="s">
        <v>54</v>
      </c>
      <c r="F18469" s="33" t="s">
        <v>23597</v>
      </c>
      <c r="G18469" s="33" t="str">
        <f>INDEX('[1]Survey for ECCE Quality Ind (2)'!$B$2:$B$37243,MATCH(Table1[[#This Row],[csl_emis_code]],'[1]Survey for ECCE Quality Ind (2)'!$A$2:$A$37243,0))</f>
        <v>Yes</v>
      </c>
    </row>
    <row r="18470" spans="1:7" x14ac:dyDescent="0.3">
      <c r="A18470" s="35">
        <v>18469</v>
      </c>
      <c r="B18470" s="33">
        <v>32120600</v>
      </c>
      <c r="C18470" s="33" t="s">
        <v>18369</v>
      </c>
      <c r="D18470" s="33" t="s">
        <v>18</v>
      </c>
      <c r="E18470" s="33" t="s">
        <v>108</v>
      </c>
      <c r="F18470" s="33" t="s">
        <v>23597</v>
      </c>
      <c r="G18470" s="34" t="str">
        <f>INDEX('[1]Survey for ECCE Quality Ind (2)'!$B$2:$B$37243,MATCH(Table1[[#This Row],[csl_emis_code]],'[1]Survey for ECCE Quality Ind (2)'!$A$2:$A$37243,0))</f>
        <v>Yes</v>
      </c>
    </row>
    <row r="18471" spans="1:7" x14ac:dyDescent="0.3">
      <c r="A18471" s="35">
        <v>18470</v>
      </c>
      <c r="B18471" s="33">
        <v>32420068</v>
      </c>
      <c r="C18471" s="33" t="s">
        <v>18370</v>
      </c>
      <c r="D18471" s="33" t="s">
        <v>13</v>
      </c>
      <c r="E18471" s="33" t="s">
        <v>13</v>
      </c>
      <c r="F18471" s="33" t="s">
        <v>23597</v>
      </c>
      <c r="G18471" s="33" t="str">
        <f>INDEX('[1]Survey for ECCE Quality Ind (2)'!$B$2:$B$37243,MATCH(Table1[[#This Row],[csl_emis_code]],'[1]Survey for ECCE Quality Ind (2)'!$A$2:$A$37243,0))</f>
        <v>Yes</v>
      </c>
    </row>
    <row r="18472" spans="1:7" x14ac:dyDescent="0.3">
      <c r="A18472" s="35">
        <v>18471</v>
      </c>
      <c r="B18472" s="33">
        <v>31150225</v>
      </c>
      <c r="C18472" s="33" t="s">
        <v>18371</v>
      </c>
      <c r="D18472" s="33" t="s">
        <v>61</v>
      </c>
      <c r="E18472" s="33" t="s">
        <v>62</v>
      </c>
      <c r="F18472" s="33" t="s">
        <v>23597</v>
      </c>
      <c r="G18472" s="33" t="str">
        <f>INDEX('[1]Survey for ECCE Quality Ind (2)'!$B$2:$B$37243,MATCH(Table1[[#This Row],[csl_emis_code]],'[1]Survey for ECCE Quality Ind (2)'!$A$2:$A$37243,0))</f>
        <v>Yes</v>
      </c>
    </row>
    <row r="18473" spans="1:7" x14ac:dyDescent="0.3">
      <c r="A18473" s="35">
        <v>18472</v>
      </c>
      <c r="B18473" s="33">
        <v>35210842</v>
      </c>
      <c r="C18473" s="33" t="s">
        <v>18372</v>
      </c>
      <c r="D18473" s="33" t="s">
        <v>74</v>
      </c>
      <c r="E18473" s="33" t="s">
        <v>75</v>
      </c>
      <c r="F18473" s="33" t="s">
        <v>23597</v>
      </c>
      <c r="G18473" s="34" t="str">
        <f>INDEX('[1]Survey for ECCE Quality Ind (2)'!$B$2:$B$37243,MATCH(Table1[[#This Row],[csl_emis_code]],'[1]Survey for ECCE Quality Ind (2)'!$A$2:$A$37243,0))</f>
        <v>Yes</v>
      </c>
    </row>
    <row r="18474" spans="1:7" x14ac:dyDescent="0.3">
      <c r="A18474" s="35">
        <v>18473</v>
      </c>
      <c r="B18474" s="33">
        <v>31150113</v>
      </c>
      <c r="C18474" s="33" t="s">
        <v>18373</v>
      </c>
      <c r="D18474" s="33" t="s">
        <v>61</v>
      </c>
      <c r="E18474" s="33" t="s">
        <v>62</v>
      </c>
      <c r="F18474" s="33" t="s">
        <v>23597</v>
      </c>
      <c r="G18474" s="33" t="str">
        <f>INDEX('[1]Survey for ECCE Quality Ind (2)'!$B$2:$B$37243,MATCH(Table1[[#This Row],[csl_emis_code]],'[1]Survey for ECCE Quality Ind (2)'!$A$2:$A$37243,0))</f>
        <v>Yes</v>
      </c>
    </row>
    <row r="18475" spans="1:7" x14ac:dyDescent="0.3">
      <c r="A18475" s="35">
        <v>18474</v>
      </c>
      <c r="B18475" s="33">
        <v>32120539</v>
      </c>
      <c r="C18475" s="33" t="s">
        <v>18374</v>
      </c>
      <c r="D18475" s="33" t="s">
        <v>18</v>
      </c>
      <c r="E18475" s="33" t="s">
        <v>108</v>
      </c>
      <c r="F18475" s="33" t="s">
        <v>23597</v>
      </c>
      <c r="G18475" s="33" t="str">
        <f>INDEX('[1]Survey for ECCE Quality Ind (2)'!$B$2:$B$37243,MATCH(Table1[[#This Row],[csl_emis_code]],'[1]Survey for ECCE Quality Ind (2)'!$A$2:$A$37243,0))</f>
        <v>Yes</v>
      </c>
    </row>
    <row r="18476" spans="1:7" x14ac:dyDescent="0.3">
      <c r="A18476" s="35">
        <v>18475</v>
      </c>
      <c r="B18476" s="33">
        <v>31210026</v>
      </c>
      <c r="C18476" s="33" t="s">
        <v>18375</v>
      </c>
      <c r="D18476" s="33" t="s">
        <v>26</v>
      </c>
      <c r="E18476" s="33" t="s">
        <v>154</v>
      </c>
      <c r="F18476" s="33" t="s">
        <v>23597</v>
      </c>
      <c r="G18476" s="33" t="str">
        <f>INDEX('[1]Survey for ECCE Quality Ind (2)'!$B$2:$B$37243,MATCH(Table1[[#This Row],[csl_emis_code]],'[1]Survey for ECCE Quality Ind (2)'!$A$2:$A$37243,0))</f>
        <v>Yes</v>
      </c>
    </row>
    <row r="18477" spans="1:7" x14ac:dyDescent="0.3">
      <c r="A18477" s="35">
        <v>18476</v>
      </c>
      <c r="B18477" s="33">
        <v>31260489</v>
      </c>
      <c r="C18477" s="33" t="s">
        <v>18376</v>
      </c>
      <c r="D18477" s="33" t="s">
        <v>26</v>
      </c>
      <c r="E18477" s="33" t="s">
        <v>554</v>
      </c>
      <c r="F18477" s="33" t="s">
        <v>23597</v>
      </c>
      <c r="G18477" s="33" t="str">
        <f>INDEX('[1]Survey for ECCE Quality Ind (2)'!$B$2:$B$37243,MATCH(Table1[[#This Row],[csl_emis_code]],'[1]Survey for ECCE Quality Ind (2)'!$A$2:$A$37243,0))</f>
        <v>Yes</v>
      </c>
    </row>
    <row r="18478" spans="1:7" x14ac:dyDescent="0.3">
      <c r="A18478" s="35">
        <v>18477</v>
      </c>
      <c r="B18478" s="33">
        <v>31210159</v>
      </c>
      <c r="C18478" s="33" t="s">
        <v>18377</v>
      </c>
      <c r="D18478" s="33" t="s">
        <v>26</v>
      </c>
      <c r="E18478" s="33" t="s">
        <v>154</v>
      </c>
      <c r="F18478" s="33" t="s">
        <v>23597</v>
      </c>
      <c r="G18478" s="34" t="str">
        <f>INDEX('[1]Survey for ECCE Quality Ind (2)'!$B$2:$B$37243,MATCH(Table1[[#This Row],[csl_emis_code]],'[1]Survey for ECCE Quality Ind (2)'!$A$2:$A$37243,0))</f>
        <v>Yes</v>
      </c>
    </row>
    <row r="18479" spans="1:7" x14ac:dyDescent="0.3">
      <c r="A18479" s="35">
        <v>18478</v>
      </c>
      <c r="B18479" s="33">
        <v>31320016</v>
      </c>
      <c r="C18479" s="33" t="s">
        <v>18378</v>
      </c>
      <c r="D18479" s="33" t="s">
        <v>41</v>
      </c>
      <c r="E18479" s="33" t="s">
        <v>277</v>
      </c>
      <c r="F18479" s="33" t="s">
        <v>23597</v>
      </c>
      <c r="G18479" s="33" t="str">
        <f>INDEX('[1]Survey for ECCE Quality Ind (2)'!$B$2:$B$37243,MATCH(Table1[[#This Row],[csl_emis_code]],'[1]Survey for ECCE Quality Ind (2)'!$A$2:$A$37243,0))</f>
        <v>Yes</v>
      </c>
    </row>
    <row r="18480" spans="1:7" x14ac:dyDescent="0.3">
      <c r="A18480" s="35">
        <v>18479</v>
      </c>
      <c r="B18480" s="33">
        <v>31240450</v>
      </c>
      <c r="C18480" s="33" t="s">
        <v>18379</v>
      </c>
      <c r="D18480" s="33" t="s">
        <v>26</v>
      </c>
      <c r="E18480" s="33" t="s">
        <v>194</v>
      </c>
      <c r="F18480" s="33" t="s">
        <v>23597</v>
      </c>
      <c r="G18480" s="33" t="str">
        <f>INDEX('[1]Survey for ECCE Quality Ind (2)'!$B$2:$B$37243,MATCH(Table1[[#This Row],[csl_emis_code]],'[1]Survey for ECCE Quality Ind (2)'!$A$2:$A$37243,0))</f>
        <v>Yes</v>
      </c>
    </row>
    <row r="18481" spans="1:7" x14ac:dyDescent="0.3">
      <c r="A18481" s="35">
        <v>18480</v>
      </c>
      <c r="B18481" s="33">
        <v>33320184</v>
      </c>
      <c r="C18481" s="33" t="s">
        <v>18380</v>
      </c>
      <c r="D18481" s="33" t="s">
        <v>92</v>
      </c>
      <c r="E18481" s="33" t="s">
        <v>333</v>
      </c>
      <c r="F18481" s="33" t="s">
        <v>23597</v>
      </c>
      <c r="G18481" s="34" t="str">
        <f>INDEX('[1]Survey for ECCE Quality Ind (2)'!$B$2:$B$37243,MATCH(Table1[[#This Row],[csl_emis_code]],'[1]Survey for ECCE Quality Ind (2)'!$A$2:$A$37243,0))</f>
        <v>Yes</v>
      </c>
    </row>
    <row r="18482" spans="1:7" x14ac:dyDescent="0.3">
      <c r="A18482" s="35">
        <v>18481</v>
      </c>
      <c r="B18482" s="33">
        <v>32120463</v>
      </c>
      <c r="C18482" s="33" t="s">
        <v>18381</v>
      </c>
      <c r="D18482" s="33" t="s">
        <v>18</v>
      </c>
      <c r="E18482" s="33" t="s">
        <v>108</v>
      </c>
      <c r="F18482" s="33" t="s">
        <v>23597</v>
      </c>
      <c r="G18482" s="34" t="str">
        <f>INDEX('[1]Survey for ECCE Quality Ind (2)'!$B$2:$B$37243,MATCH(Table1[[#This Row],[csl_emis_code]],'[1]Survey for ECCE Quality Ind (2)'!$A$2:$A$37243,0))</f>
        <v>Yes</v>
      </c>
    </row>
    <row r="18483" spans="1:7" x14ac:dyDescent="0.3">
      <c r="A18483" s="35">
        <v>18482</v>
      </c>
      <c r="B18483" s="33">
        <v>31220127</v>
      </c>
      <c r="C18483" s="33" t="s">
        <v>18382</v>
      </c>
      <c r="D18483" s="33" t="s">
        <v>26</v>
      </c>
      <c r="E18483" s="33" t="s">
        <v>189</v>
      </c>
      <c r="F18483" s="33" t="s">
        <v>23597</v>
      </c>
      <c r="G18483" s="34" t="str">
        <f>INDEX('[1]Survey for ECCE Quality Ind (2)'!$B$2:$B$37243,MATCH(Table1[[#This Row],[csl_emis_code]],'[1]Survey for ECCE Quality Ind (2)'!$A$2:$A$37243,0))</f>
        <v>Yes</v>
      </c>
    </row>
    <row r="18484" spans="1:7" x14ac:dyDescent="0.3">
      <c r="A18484" s="35">
        <v>18483</v>
      </c>
      <c r="B18484" s="33">
        <v>31210065</v>
      </c>
      <c r="C18484" s="33" t="s">
        <v>18383</v>
      </c>
      <c r="D18484" s="33" t="s">
        <v>26</v>
      </c>
      <c r="E18484" s="33" t="s">
        <v>154</v>
      </c>
      <c r="F18484" s="33" t="s">
        <v>23597</v>
      </c>
      <c r="G18484" s="34" t="str">
        <f>INDEX('[1]Survey for ECCE Quality Ind (2)'!$B$2:$B$37243,MATCH(Table1[[#This Row],[csl_emis_code]],'[1]Survey for ECCE Quality Ind (2)'!$A$2:$A$37243,0))</f>
        <v>Yes</v>
      </c>
    </row>
    <row r="18485" spans="1:7" x14ac:dyDescent="0.3">
      <c r="A18485" s="35">
        <v>18484</v>
      </c>
      <c r="B18485" s="33">
        <v>35431159</v>
      </c>
      <c r="C18485" s="33" t="s">
        <v>18384</v>
      </c>
      <c r="D18485" s="33" t="s">
        <v>95</v>
      </c>
      <c r="E18485" s="33" t="s">
        <v>95</v>
      </c>
      <c r="F18485" s="33" t="s">
        <v>23597</v>
      </c>
      <c r="G18485" s="33" t="str">
        <f>INDEX('[1]Survey for ECCE Quality Ind (2)'!$B$2:$B$37243,MATCH(Table1[[#This Row],[csl_emis_code]],'[1]Survey for ECCE Quality Ind (2)'!$A$2:$A$37243,0))</f>
        <v>Yes</v>
      </c>
    </row>
    <row r="18486" spans="1:7" x14ac:dyDescent="0.3">
      <c r="A18486" s="35">
        <v>18485</v>
      </c>
      <c r="B18486" s="33">
        <v>35210080</v>
      </c>
      <c r="C18486" s="33" t="s">
        <v>18385</v>
      </c>
      <c r="D18486" s="33" t="s">
        <v>74</v>
      </c>
      <c r="E18486" s="33" t="s">
        <v>141</v>
      </c>
      <c r="F18486" s="33" t="s">
        <v>23597</v>
      </c>
      <c r="G18486" s="34" t="str">
        <f>INDEX('[1]Survey for ECCE Quality Ind (2)'!$B$2:$B$37243,MATCH(Table1[[#This Row],[csl_emis_code]],'[1]Survey for ECCE Quality Ind (2)'!$A$2:$A$37243,0))</f>
        <v>Yes</v>
      </c>
    </row>
    <row r="18487" spans="1:7" x14ac:dyDescent="0.3">
      <c r="A18487" s="35">
        <v>18486</v>
      </c>
      <c r="B18487" s="33">
        <v>32110820</v>
      </c>
      <c r="C18487" s="33" t="s">
        <v>18386</v>
      </c>
      <c r="D18487" s="33" t="s">
        <v>18</v>
      </c>
      <c r="E18487" s="33" t="s">
        <v>19</v>
      </c>
      <c r="F18487" s="33" t="s">
        <v>23597</v>
      </c>
      <c r="G18487" s="33" t="s">
        <v>23614</v>
      </c>
    </row>
    <row r="18488" spans="1:7" x14ac:dyDescent="0.3">
      <c r="A18488" s="35">
        <v>18487</v>
      </c>
      <c r="B18488" s="33">
        <v>31230027</v>
      </c>
      <c r="C18488" s="33" t="s">
        <v>18387</v>
      </c>
      <c r="D18488" s="33" t="s">
        <v>26</v>
      </c>
      <c r="E18488" s="33" t="s">
        <v>672</v>
      </c>
      <c r="F18488" s="33" t="s">
        <v>23597</v>
      </c>
      <c r="G18488" s="34" t="str">
        <f>INDEX('[1]Survey for ECCE Quality Ind (2)'!$B$2:$B$37243,MATCH(Table1[[#This Row],[csl_emis_code]],'[1]Survey for ECCE Quality Ind (2)'!$A$2:$A$37243,0))</f>
        <v>Yes</v>
      </c>
    </row>
    <row r="18489" spans="1:7" x14ac:dyDescent="0.3">
      <c r="A18489" s="35">
        <v>18488</v>
      </c>
      <c r="B18489" s="33">
        <v>35220606</v>
      </c>
      <c r="C18489" s="33" t="s">
        <v>18388</v>
      </c>
      <c r="D18489" s="33" t="s">
        <v>74</v>
      </c>
      <c r="E18489" s="33" t="s">
        <v>75</v>
      </c>
      <c r="F18489" s="33" t="s">
        <v>23597</v>
      </c>
      <c r="G18489" s="34" t="str">
        <f>INDEX('[1]Survey for ECCE Quality Ind (2)'!$B$2:$B$37243,MATCH(Table1[[#This Row],[csl_emis_code]],'[1]Survey for ECCE Quality Ind (2)'!$A$2:$A$37243,0))</f>
        <v>Yes</v>
      </c>
    </row>
    <row r="18490" spans="1:7" x14ac:dyDescent="0.3">
      <c r="A18490" s="35">
        <v>18489</v>
      </c>
      <c r="B18490" s="33">
        <v>31110122</v>
      </c>
      <c r="C18490" s="33" t="s">
        <v>18389</v>
      </c>
      <c r="D18490" s="33" t="s">
        <v>61</v>
      </c>
      <c r="E18490" s="33" t="s">
        <v>61</v>
      </c>
      <c r="F18490" s="33" t="s">
        <v>23597</v>
      </c>
      <c r="G18490" s="33" t="str">
        <f>INDEX('[1]Survey for ECCE Quality Ind (2)'!$B$2:$B$37243,MATCH(Table1[[#This Row],[csl_emis_code]],'[1]Survey for ECCE Quality Ind (2)'!$A$2:$A$37243,0))</f>
        <v>Yes</v>
      </c>
    </row>
    <row r="18491" spans="1:7" x14ac:dyDescent="0.3">
      <c r="A18491" s="35">
        <v>18490</v>
      </c>
      <c r="B18491" s="33">
        <v>32420290</v>
      </c>
      <c r="C18491" s="33" t="s">
        <v>1368</v>
      </c>
      <c r="D18491" s="33" t="s">
        <v>13</v>
      </c>
      <c r="E18491" s="33" t="s">
        <v>13</v>
      </c>
      <c r="F18491" s="33" t="s">
        <v>23597</v>
      </c>
      <c r="G18491" s="33" t="str">
        <f>INDEX('[1]Survey for ECCE Quality Ind (2)'!$B$2:$B$37243,MATCH(Table1[[#This Row],[csl_emis_code]],'[1]Survey for ECCE Quality Ind (2)'!$A$2:$A$37243,0))</f>
        <v>Yes</v>
      </c>
    </row>
    <row r="18492" spans="1:7" x14ac:dyDescent="0.3">
      <c r="A18492" s="35">
        <v>18491</v>
      </c>
      <c r="B18492" s="33">
        <v>34210113</v>
      </c>
      <c r="C18492" s="33" t="s">
        <v>18390</v>
      </c>
      <c r="D18492" s="33" t="s">
        <v>53</v>
      </c>
      <c r="E18492" s="33" t="s">
        <v>53</v>
      </c>
      <c r="F18492" s="33" t="s">
        <v>23597</v>
      </c>
      <c r="G18492" s="33" t="str">
        <f>INDEX('[1]Survey for ECCE Quality Ind (2)'!$B$2:$B$37243,MATCH(Table1[[#This Row],[csl_emis_code]],'[1]Survey for ECCE Quality Ind (2)'!$A$2:$A$37243,0))</f>
        <v>Yes</v>
      </c>
    </row>
    <row r="18493" spans="1:7" x14ac:dyDescent="0.3">
      <c r="A18493" s="35">
        <v>18492</v>
      </c>
      <c r="B18493" s="33">
        <v>38110548</v>
      </c>
      <c r="C18493" s="33" t="s">
        <v>18391</v>
      </c>
      <c r="D18493" s="33" t="s">
        <v>21</v>
      </c>
      <c r="E18493" s="33" t="s">
        <v>21</v>
      </c>
      <c r="F18493" s="33" t="s">
        <v>23597</v>
      </c>
      <c r="G18493" s="34" t="str">
        <f>INDEX('[1]Survey for ECCE Quality Ind (2)'!$B$2:$B$37243,MATCH(Table1[[#This Row],[csl_emis_code]],'[1]Survey for ECCE Quality Ind (2)'!$A$2:$A$37243,0))</f>
        <v>Yes</v>
      </c>
    </row>
    <row r="18494" spans="1:7" x14ac:dyDescent="0.3">
      <c r="A18494" s="35">
        <v>18493</v>
      </c>
      <c r="B18494" s="33">
        <v>35220304</v>
      </c>
      <c r="C18494" s="33" t="s">
        <v>18392</v>
      </c>
      <c r="D18494" s="33" t="s">
        <v>74</v>
      </c>
      <c r="E18494" s="33" t="s">
        <v>1033</v>
      </c>
      <c r="F18494" s="33" t="s">
        <v>23597</v>
      </c>
      <c r="G18494" s="33" t="str">
        <f>INDEX('[1]Survey for ECCE Quality Ind (2)'!$B$2:$B$37243,MATCH(Table1[[#This Row],[csl_emis_code]],'[1]Survey for ECCE Quality Ind (2)'!$A$2:$A$37243,0))</f>
        <v>Yes</v>
      </c>
    </row>
    <row r="18495" spans="1:7" x14ac:dyDescent="0.3">
      <c r="A18495" s="35">
        <v>18494</v>
      </c>
      <c r="B18495" s="33">
        <v>32110479</v>
      </c>
      <c r="C18495" s="33" t="s">
        <v>18393</v>
      </c>
      <c r="D18495" s="33" t="s">
        <v>18</v>
      </c>
      <c r="E18495" s="33" t="s">
        <v>19</v>
      </c>
      <c r="F18495" s="33" t="s">
        <v>23597</v>
      </c>
      <c r="G18495" s="33" t="str">
        <f>INDEX('[1]Survey for ECCE Quality Ind (2)'!$B$2:$B$37243,MATCH(Table1[[#This Row],[csl_emis_code]],'[1]Survey for ECCE Quality Ind (2)'!$A$2:$A$37243,0))</f>
        <v>Yes</v>
      </c>
    </row>
    <row r="18496" spans="1:7" x14ac:dyDescent="0.3">
      <c r="A18496" s="35">
        <v>18495</v>
      </c>
      <c r="B18496" s="33">
        <v>31240019</v>
      </c>
      <c r="C18496" s="33" t="s">
        <v>18394</v>
      </c>
      <c r="D18496" s="33" t="s">
        <v>26</v>
      </c>
      <c r="E18496" s="33" t="s">
        <v>194</v>
      </c>
      <c r="F18496" s="33" t="s">
        <v>23597</v>
      </c>
      <c r="G18496" s="33" t="str">
        <f>INDEX('[1]Survey for ECCE Quality Ind (2)'!$B$2:$B$37243,MATCH(Table1[[#This Row],[csl_emis_code]],'[1]Survey for ECCE Quality Ind (2)'!$A$2:$A$37243,0))</f>
        <v>Yes</v>
      </c>
    </row>
    <row r="18497" spans="1:7" x14ac:dyDescent="0.3">
      <c r="A18497" s="35">
        <v>18496</v>
      </c>
      <c r="B18497" s="33">
        <v>32410292</v>
      </c>
      <c r="C18497" s="33" t="s">
        <v>18395</v>
      </c>
      <c r="D18497" s="33" t="s">
        <v>13</v>
      </c>
      <c r="E18497" s="33" t="s">
        <v>14</v>
      </c>
      <c r="F18497" s="33" t="s">
        <v>23597</v>
      </c>
      <c r="G18497" s="33" t="str">
        <f>INDEX('[1]Survey for ECCE Quality Ind (2)'!$B$2:$B$37243,MATCH(Table1[[#This Row],[csl_emis_code]],'[1]Survey for ECCE Quality Ind (2)'!$A$2:$A$37243,0))</f>
        <v>Yes</v>
      </c>
    </row>
    <row r="18498" spans="1:7" x14ac:dyDescent="0.3">
      <c r="A18498" s="35">
        <v>18497</v>
      </c>
      <c r="B18498" s="33">
        <v>35210909</v>
      </c>
      <c r="C18498" s="33" t="s">
        <v>18396</v>
      </c>
      <c r="D18498" s="33" t="s">
        <v>74</v>
      </c>
      <c r="E18498" s="33" t="s">
        <v>75</v>
      </c>
      <c r="F18498" s="33" t="s">
        <v>23597</v>
      </c>
      <c r="G18498" s="33" t="str">
        <f>INDEX('[1]Survey for ECCE Quality Ind (2)'!$B$2:$B$37243,MATCH(Table1[[#This Row],[csl_emis_code]],'[1]Survey for ECCE Quality Ind (2)'!$A$2:$A$37243,0))</f>
        <v>Yes</v>
      </c>
    </row>
    <row r="18499" spans="1:7" x14ac:dyDescent="0.3">
      <c r="A18499" s="35">
        <v>18498</v>
      </c>
      <c r="B18499" s="33">
        <v>31120047</v>
      </c>
      <c r="C18499" s="33" t="s">
        <v>18397</v>
      </c>
      <c r="D18499" s="33" t="s">
        <v>61</v>
      </c>
      <c r="E18499" s="33" t="s">
        <v>919</v>
      </c>
      <c r="F18499" s="33" t="s">
        <v>23597</v>
      </c>
      <c r="G18499" s="33" t="str">
        <f>INDEX('[1]Survey for ECCE Quality Ind (2)'!$B$2:$B$37243,MATCH(Table1[[#This Row],[csl_emis_code]],'[1]Survey for ECCE Quality Ind (2)'!$A$2:$A$37243,0))</f>
        <v>Yes</v>
      </c>
    </row>
    <row r="18500" spans="1:7" x14ac:dyDescent="0.3">
      <c r="A18500" s="35">
        <v>18499</v>
      </c>
      <c r="B18500" s="33">
        <v>31330572</v>
      </c>
      <c r="C18500" s="33" t="s">
        <v>16579</v>
      </c>
      <c r="D18500" s="33" t="s">
        <v>41</v>
      </c>
      <c r="E18500" s="33" t="s">
        <v>41</v>
      </c>
      <c r="F18500" s="33" t="s">
        <v>23597</v>
      </c>
      <c r="G18500" s="33" t="str">
        <f>INDEX('[1]Survey for ECCE Quality Ind (2)'!$B$2:$B$37243,MATCH(Table1[[#This Row],[csl_emis_code]],'[1]Survey for ECCE Quality Ind (2)'!$A$2:$A$37243,0))</f>
        <v>Yes</v>
      </c>
    </row>
    <row r="18501" spans="1:7" x14ac:dyDescent="0.3">
      <c r="A18501" s="35">
        <v>18500</v>
      </c>
      <c r="B18501" s="33">
        <v>31320237</v>
      </c>
      <c r="C18501" s="33" t="s">
        <v>18398</v>
      </c>
      <c r="D18501" s="33" t="s">
        <v>41</v>
      </c>
      <c r="E18501" s="33" t="s">
        <v>277</v>
      </c>
      <c r="F18501" s="33" t="s">
        <v>23597</v>
      </c>
      <c r="G18501" s="34" t="str">
        <f>INDEX('[1]Survey for ECCE Quality Ind (2)'!$B$2:$B$37243,MATCH(Table1[[#This Row],[csl_emis_code]],'[1]Survey for ECCE Quality Ind (2)'!$A$2:$A$37243,0))</f>
        <v>Yes</v>
      </c>
    </row>
    <row r="18502" spans="1:7" x14ac:dyDescent="0.3">
      <c r="A18502" s="35">
        <v>18501</v>
      </c>
      <c r="B18502" s="33">
        <v>31330224</v>
      </c>
      <c r="C18502" s="33" t="s">
        <v>18399</v>
      </c>
      <c r="D18502" s="33" t="s">
        <v>41</v>
      </c>
      <c r="E18502" s="33" t="s">
        <v>41</v>
      </c>
      <c r="F18502" s="33" t="s">
        <v>23597</v>
      </c>
      <c r="G18502" s="34" t="str">
        <f>INDEX('[1]Survey for ECCE Quality Ind (2)'!$B$2:$B$37243,MATCH(Table1[[#This Row],[csl_emis_code]],'[1]Survey for ECCE Quality Ind (2)'!$A$2:$A$37243,0))</f>
        <v>Yes</v>
      </c>
    </row>
    <row r="18503" spans="1:7" x14ac:dyDescent="0.3">
      <c r="A18503" s="35">
        <v>18502</v>
      </c>
      <c r="B18503" s="33">
        <v>31320987</v>
      </c>
      <c r="C18503" s="33" t="s">
        <v>18400</v>
      </c>
      <c r="D18503" s="33" t="s">
        <v>41</v>
      </c>
      <c r="E18503" s="33" t="s">
        <v>277</v>
      </c>
      <c r="F18503" s="33" t="s">
        <v>23597</v>
      </c>
      <c r="G18503" s="33" t="str">
        <f>INDEX('[1]Survey for ECCE Quality Ind (2)'!$B$2:$B$37243,MATCH(Table1[[#This Row],[csl_emis_code]],'[1]Survey for ECCE Quality Ind (2)'!$A$2:$A$37243,0))</f>
        <v>Yes</v>
      </c>
    </row>
    <row r="18504" spans="1:7" x14ac:dyDescent="0.3">
      <c r="A18504" s="35">
        <v>18503</v>
      </c>
      <c r="B18504" s="33">
        <v>35130089</v>
      </c>
      <c r="C18504" s="33" t="s">
        <v>12998</v>
      </c>
      <c r="D18504" s="33" t="s">
        <v>1761</v>
      </c>
      <c r="E18504" s="33" t="s">
        <v>2304</v>
      </c>
      <c r="F18504" s="33" t="s">
        <v>23597</v>
      </c>
      <c r="G18504" s="33" t="str">
        <f>INDEX('[1]Survey for ECCE Quality Ind (2)'!$B$2:$B$37243,MATCH(Table1[[#This Row],[csl_emis_code]],'[1]Survey for ECCE Quality Ind (2)'!$A$2:$A$37243,0))</f>
        <v>Yes</v>
      </c>
    </row>
    <row r="18505" spans="1:7" x14ac:dyDescent="0.3">
      <c r="A18505" s="35">
        <v>18504</v>
      </c>
      <c r="B18505" s="33">
        <v>31310386</v>
      </c>
      <c r="C18505" s="33" t="s">
        <v>18401</v>
      </c>
      <c r="D18505" s="33" t="s">
        <v>41</v>
      </c>
      <c r="E18505" s="33" t="s">
        <v>42</v>
      </c>
      <c r="F18505" s="33" t="s">
        <v>23597</v>
      </c>
      <c r="G18505" s="34" t="str">
        <f>INDEX('[1]Survey for ECCE Quality Ind (2)'!$B$2:$B$37243,MATCH(Table1[[#This Row],[csl_emis_code]],'[1]Survey for ECCE Quality Ind (2)'!$A$2:$A$37243,0))</f>
        <v>Yes</v>
      </c>
    </row>
    <row r="18506" spans="1:7" x14ac:dyDescent="0.3">
      <c r="A18506" s="35">
        <v>18505</v>
      </c>
      <c r="B18506" s="33">
        <v>31330822</v>
      </c>
      <c r="C18506" s="33" t="s">
        <v>18402</v>
      </c>
      <c r="D18506" s="33" t="s">
        <v>41</v>
      </c>
      <c r="E18506" s="33" t="s">
        <v>41</v>
      </c>
      <c r="F18506" s="33" t="s">
        <v>23597</v>
      </c>
      <c r="G18506" s="33" t="str">
        <f>INDEX('[1]Survey for ECCE Quality Ind (2)'!$B$2:$B$37243,MATCH(Table1[[#This Row],[csl_emis_code]],'[1]Survey for ECCE Quality Ind (2)'!$A$2:$A$37243,0))</f>
        <v>Yes</v>
      </c>
    </row>
    <row r="18507" spans="1:7" x14ac:dyDescent="0.3">
      <c r="A18507" s="35">
        <v>18506</v>
      </c>
      <c r="B18507" s="33">
        <v>35220086</v>
      </c>
      <c r="C18507" s="33" t="s">
        <v>18403</v>
      </c>
      <c r="D18507" s="33" t="s">
        <v>74</v>
      </c>
      <c r="E18507" s="33" t="s">
        <v>141</v>
      </c>
      <c r="F18507" s="33" t="s">
        <v>23597</v>
      </c>
      <c r="G18507" s="34" t="str">
        <f>INDEX('[1]Survey for ECCE Quality Ind (2)'!$B$2:$B$37243,MATCH(Table1[[#This Row],[csl_emis_code]],'[1]Survey for ECCE Quality Ind (2)'!$A$2:$A$37243,0))</f>
        <v>Yes</v>
      </c>
    </row>
    <row r="18508" spans="1:7" x14ac:dyDescent="0.3">
      <c r="A18508" s="35">
        <v>18507</v>
      </c>
      <c r="B18508" s="33">
        <v>32340067</v>
      </c>
      <c r="C18508" s="33" t="s">
        <v>18404</v>
      </c>
      <c r="D18508" s="33" t="s">
        <v>23</v>
      </c>
      <c r="E18508" s="33" t="s">
        <v>243</v>
      </c>
      <c r="F18508" s="33" t="s">
        <v>23597</v>
      </c>
      <c r="G18508" s="33" t="str">
        <f>INDEX('[1]Survey for ECCE Quality Ind (2)'!$B$2:$B$37243,MATCH(Table1[[#This Row],[csl_emis_code]],'[1]Survey for ECCE Quality Ind (2)'!$A$2:$A$37243,0))</f>
        <v>Yes</v>
      </c>
    </row>
    <row r="18509" spans="1:7" x14ac:dyDescent="0.3">
      <c r="A18509" s="35">
        <v>18508</v>
      </c>
      <c r="B18509" s="33">
        <v>35220154</v>
      </c>
      <c r="C18509" s="33" t="s">
        <v>18405</v>
      </c>
      <c r="D18509" s="33" t="s">
        <v>74</v>
      </c>
      <c r="E18509" s="33" t="s">
        <v>1033</v>
      </c>
      <c r="F18509" s="33" t="s">
        <v>23597</v>
      </c>
      <c r="G18509" s="34" t="str">
        <f>INDEX('[1]Survey for ECCE Quality Ind (2)'!$B$2:$B$37243,MATCH(Table1[[#This Row],[csl_emis_code]],'[1]Survey for ECCE Quality Ind (2)'!$A$2:$A$37243,0))</f>
        <v>Yes</v>
      </c>
    </row>
    <row r="18510" spans="1:7" x14ac:dyDescent="0.3">
      <c r="A18510" s="35">
        <v>18509</v>
      </c>
      <c r="B18510" s="33">
        <v>31230124</v>
      </c>
      <c r="C18510" s="33" t="s">
        <v>18406</v>
      </c>
      <c r="D18510" s="33" t="s">
        <v>26</v>
      </c>
      <c r="E18510" s="33" t="s">
        <v>672</v>
      </c>
      <c r="F18510" s="33" t="s">
        <v>23597</v>
      </c>
      <c r="G18510" s="34" t="str">
        <f>INDEX('[1]Survey for ECCE Quality Ind (2)'!$B$2:$B$37243,MATCH(Table1[[#This Row],[csl_emis_code]],'[1]Survey for ECCE Quality Ind (2)'!$A$2:$A$37243,0))</f>
        <v>Yes</v>
      </c>
    </row>
    <row r="18511" spans="1:7" x14ac:dyDescent="0.3">
      <c r="A18511" s="35">
        <v>18510</v>
      </c>
      <c r="B18511" s="33">
        <v>31150036</v>
      </c>
      <c r="C18511" s="33" t="s">
        <v>18407</v>
      </c>
      <c r="D18511" s="33" t="s">
        <v>61</v>
      </c>
      <c r="E18511" s="33" t="s">
        <v>62</v>
      </c>
      <c r="F18511" s="33" t="s">
        <v>23597</v>
      </c>
      <c r="G18511" s="33" t="str">
        <f>INDEX('[1]Survey for ECCE Quality Ind (2)'!$B$2:$B$37243,MATCH(Table1[[#This Row],[csl_emis_code]],'[1]Survey for ECCE Quality Ind (2)'!$A$2:$A$37243,0))</f>
        <v>Yes</v>
      </c>
    </row>
    <row r="18512" spans="1:7" x14ac:dyDescent="0.3">
      <c r="A18512" s="35">
        <v>18511</v>
      </c>
      <c r="B18512" s="33">
        <v>35130317</v>
      </c>
      <c r="C18512" s="33" t="s">
        <v>18408</v>
      </c>
      <c r="D18512" s="33" t="s">
        <v>1761</v>
      </c>
      <c r="E18512" s="33" t="s">
        <v>2304</v>
      </c>
      <c r="F18512" s="33" t="s">
        <v>23597</v>
      </c>
      <c r="G18512" s="33" t="str">
        <f>INDEX('[1]Survey for ECCE Quality Ind (2)'!$B$2:$B$37243,MATCH(Table1[[#This Row],[csl_emis_code]],'[1]Survey for ECCE Quality Ind (2)'!$A$2:$A$37243,0))</f>
        <v>Yes</v>
      </c>
    </row>
    <row r="18513" spans="1:7" x14ac:dyDescent="0.3">
      <c r="A18513" s="35">
        <v>18512</v>
      </c>
      <c r="B18513" s="33">
        <v>31140513</v>
      </c>
      <c r="C18513" s="33" t="s">
        <v>18409</v>
      </c>
      <c r="D18513" s="33" t="s">
        <v>61</v>
      </c>
      <c r="E18513" s="33" t="s">
        <v>207</v>
      </c>
      <c r="F18513" s="33" t="s">
        <v>23597</v>
      </c>
      <c r="G18513" s="34" t="str">
        <f>INDEX('[1]Survey for ECCE Quality Ind (2)'!$B$2:$B$37243,MATCH(Table1[[#This Row],[csl_emis_code]],'[1]Survey for ECCE Quality Ind (2)'!$A$2:$A$37243,0))</f>
        <v>Yes</v>
      </c>
    </row>
    <row r="18514" spans="1:7" x14ac:dyDescent="0.3">
      <c r="A18514" s="35">
        <v>18513</v>
      </c>
      <c r="B18514" s="33">
        <v>35210069</v>
      </c>
      <c r="C18514" s="33" t="s">
        <v>18410</v>
      </c>
      <c r="D18514" s="33" t="s">
        <v>74</v>
      </c>
      <c r="E18514" s="33" t="s">
        <v>141</v>
      </c>
      <c r="F18514" s="33" t="s">
        <v>23597</v>
      </c>
      <c r="G18514" s="34" t="str">
        <f>INDEX('[1]Survey for ECCE Quality Ind (2)'!$B$2:$B$37243,MATCH(Table1[[#This Row],[csl_emis_code]],'[1]Survey for ECCE Quality Ind (2)'!$A$2:$A$37243,0))</f>
        <v>Yes</v>
      </c>
    </row>
    <row r="18515" spans="1:7" x14ac:dyDescent="0.3">
      <c r="A18515" s="35">
        <v>18514</v>
      </c>
      <c r="B18515" s="33">
        <v>32320056</v>
      </c>
      <c r="C18515" s="33" t="s">
        <v>18411</v>
      </c>
      <c r="D18515" s="33" t="s">
        <v>23</v>
      </c>
      <c r="E18515" s="33" t="s">
        <v>24</v>
      </c>
      <c r="F18515" s="33" t="s">
        <v>23597</v>
      </c>
      <c r="G18515" s="33" t="str">
        <f>INDEX('[1]Survey for ECCE Quality Ind (2)'!$B$2:$B$37243,MATCH(Table1[[#This Row],[csl_emis_code]],'[1]Survey for ECCE Quality Ind (2)'!$A$2:$A$37243,0))</f>
        <v>Yes</v>
      </c>
    </row>
    <row r="18516" spans="1:7" x14ac:dyDescent="0.3">
      <c r="A18516" s="35">
        <v>18515</v>
      </c>
      <c r="B18516" s="33">
        <v>32320440</v>
      </c>
      <c r="C18516" s="33" t="s">
        <v>18412</v>
      </c>
      <c r="D18516" s="33" t="s">
        <v>23</v>
      </c>
      <c r="E18516" s="33" t="s">
        <v>24</v>
      </c>
      <c r="F18516" s="33" t="s">
        <v>23597</v>
      </c>
      <c r="G18516" s="34" t="str">
        <f>INDEX('[1]Survey for ECCE Quality Ind (2)'!$B$2:$B$37243,MATCH(Table1[[#This Row],[csl_emis_code]],'[1]Survey for ECCE Quality Ind (2)'!$A$2:$A$37243,0))</f>
        <v>Yes</v>
      </c>
    </row>
    <row r="18517" spans="1:7" x14ac:dyDescent="0.3">
      <c r="A18517" s="35">
        <v>18516</v>
      </c>
      <c r="B18517" s="33">
        <v>35210488</v>
      </c>
      <c r="C18517" s="33" t="s">
        <v>18413</v>
      </c>
      <c r="D18517" s="33" t="s">
        <v>74</v>
      </c>
      <c r="E18517" s="33" t="s">
        <v>565</v>
      </c>
      <c r="F18517" s="33" t="s">
        <v>23597</v>
      </c>
      <c r="G18517" s="34" t="str">
        <f>INDEX('[1]Survey for ECCE Quality Ind (2)'!$B$2:$B$37243,MATCH(Table1[[#This Row],[csl_emis_code]],'[1]Survey for ECCE Quality Ind (2)'!$A$2:$A$37243,0))</f>
        <v>Yes</v>
      </c>
    </row>
    <row r="18518" spans="1:7" x14ac:dyDescent="0.3">
      <c r="A18518" s="35">
        <v>18517</v>
      </c>
      <c r="B18518" s="33">
        <v>31230263</v>
      </c>
      <c r="C18518" s="33" t="s">
        <v>18414</v>
      </c>
      <c r="D18518" s="33" t="s">
        <v>26</v>
      </c>
      <c r="E18518" s="33" t="s">
        <v>672</v>
      </c>
      <c r="F18518" s="33" t="s">
        <v>23597</v>
      </c>
      <c r="G18518" s="34" t="str">
        <f>INDEX('[1]Survey for ECCE Quality Ind (2)'!$B$2:$B$37243,MATCH(Table1[[#This Row],[csl_emis_code]],'[1]Survey for ECCE Quality Ind (2)'!$A$2:$A$37243,0))</f>
        <v>Yes</v>
      </c>
    </row>
    <row r="18519" spans="1:7" x14ac:dyDescent="0.3">
      <c r="A18519" s="35">
        <v>18518</v>
      </c>
      <c r="B18519" s="33">
        <v>31140110</v>
      </c>
      <c r="C18519" s="33" t="s">
        <v>18415</v>
      </c>
      <c r="D18519" s="33" t="s">
        <v>61</v>
      </c>
      <c r="E18519" s="33" t="s">
        <v>207</v>
      </c>
      <c r="F18519" s="33" t="s">
        <v>23597</v>
      </c>
      <c r="G18519" s="34" t="str">
        <f>INDEX('[1]Survey for ECCE Quality Ind (2)'!$B$2:$B$37243,MATCH(Table1[[#This Row],[csl_emis_code]],'[1]Survey for ECCE Quality Ind (2)'!$A$2:$A$37243,0))</f>
        <v>Yes</v>
      </c>
    </row>
    <row r="18520" spans="1:7" x14ac:dyDescent="0.3">
      <c r="A18520" s="35">
        <v>18519</v>
      </c>
      <c r="B18520" s="33">
        <v>39220286</v>
      </c>
      <c r="C18520" s="33" t="s">
        <v>18416</v>
      </c>
      <c r="D18520" s="33" t="s">
        <v>426</v>
      </c>
      <c r="E18520" s="33" t="s">
        <v>459</v>
      </c>
      <c r="F18520" s="33" t="s">
        <v>23597</v>
      </c>
      <c r="G18520" s="33" t="str">
        <f>INDEX('[1]Survey for ECCE Quality Ind (2)'!$B$2:$B$37243,MATCH(Table1[[#This Row],[csl_emis_code]],'[1]Survey for ECCE Quality Ind (2)'!$A$2:$A$37243,0))</f>
        <v>Yes</v>
      </c>
    </row>
    <row r="18521" spans="1:7" x14ac:dyDescent="0.3">
      <c r="A18521" s="35">
        <v>18520</v>
      </c>
      <c r="B18521" s="33">
        <v>31220335</v>
      </c>
      <c r="C18521" s="33" t="s">
        <v>18417</v>
      </c>
      <c r="D18521" s="33" t="s">
        <v>26</v>
      </c>
      <c r="E18521" s="33" t="s">
        <v>189</v>
      </c>
      <c r="F18521" s="33" t="s">
        <v>23597</v>
      </c>
      <c r="G18521" s="33" t="str">
        <f>INDEX('[1]Survey for ECCE Quality Ind (2)'!$B$2:$B$37243,MATCH(Table1[[#This Row],[csl_emis_code]],'[1]Survey for ECCE Quality Ind (2)'!$A$2:$A$37243,0))</f>
        <v>Yes</v>
      </c>
    </row>
    <row r="18522" spans="1:7" x14ac:dyDescent="0.3">
      <c r="A18522" s="35">
        <v>18521</v>
      </c>
      <c r="B18522" s="33">
        <v>33330354</v>
      </c>
      <c r="C18522" s="33" t="s">
        <v>18418</v>
      </c>
      <c r="D18522" s="33" t="s">
        <v>92</v>
      </c>
      <c r="E18522" s="33" t="s">
        <v>354</v>
      </c>
      <c r="F18522" s="33" t="s">
        <v>23597</v>
      </c>
      <c r="G18522" s="34" t="str">
        <f>INDEX('[1]Survey for ECCE Quality Ind (2)'!$B$2:$B$37243,MATCH(Table1[[#This Row],[csl_emis_code]],'[1]Survey for ECCE Quality Ind (2)'!$A$2:$A$37243,0))</f>
        <v>Yes</v>
      </c>
    </row>
    <row r="18523" spans="1:7" x14ac:dyDescent="0.3">
      <c r="A18523" s="35">
        <v>18522</v>
      </c>
      <c r="B18523" s="33">
        <v>31130003</v>
      </c>
      <c r="C18523" s="33" t="s">
        <v>18419</v>
      </c>
      <c r="D18523" s="33" t="s">
        <v>61</v>
      </c>
      <c r="E18523" s="33" t="s">
        <v>86</v>
      </c>
      <c r="F18523" s="33" t="s">
        <v>23597</v>
      </c>
      <c r="G18523" s="33" t="str">
        <f>INDEX('[1]Survey for ECCE Quality Ind (2)'!$B$2:$B$37243,MATCH(Table1[[#This Row],[csl_emis_code]],'[1]Survey for ECCE Quality Ind (2)'!$A$2:$A$37243,0))</f>
        <v>Yes</v>
      </c>
    </row>
    <row r="18524" spans="1:7" x14ac:dyDescent="0.3">
      <c r="A18524" s="35">
        <v>18523</v>
      </c>
      <c r="B18524" s="33">
        <v>32410332</v>
      </c>
      <c r="C18524" s="33" t="s">
        <v>18420</v>
      </c>
      <c r="D18524" s="33" t="s">
        <v>13</v>
      </c>
      <c r="E18524" s="33" t="s">
        <v>14</v>
      </c>
      <c r="F18524" s="33" t="s">
        <v>23597</v>
      </c>
      <c r="G18524" s="33" t="str">
        <f>INDEX('[1]Survey for ECCE Quality Ind (2)'!$B$2:$B$37243,MATCH(Table1[[#This Row],[csl_emis_code]],'[1]Survey for ECCE Quality Ind (2)'!$A$2:$A$37243,0))</f>
        <v>Yes</v>
      </c>
    </row>
    <row r="18525" spans="1:7" x14ac:dyDescent="0.3">
      <c r="A18525" s="35">
        <v>18524</v>
      </c>
      <c r="B18525" s="33">
        <v>31140495</v>
      </c>
      <c r="C18525" s="33" t="s">
        <v>18421</v>
      </c>
      <c r="D18525" s="33" t="s">
        <v>61</v>
      </c>
      <c r="E18525" s="33" t="s">
        <v>207</v>
      </c>
      <c r="F18525" s="33" t="s">
        <v>23597</v>
      </c>
      <c r="G18525" s="33" t="str">
        <f>INDEX('[1]Survey for ECCE Quality Ind (2)'!$B$2:$B$37243,MATCH(Table1[[#This Row],[csl_emis_code]],'[1]Survey for ECCE Quality Ind (2)'!$A$2:$A$37243,0))</f>
        <v>Yes</v>
      </c>
    </row>
    <row r="18526" spans="1:7" x14ac:dyDescent="0.3">
      <c r="A18526" s="35">
        <v>18525</v>
      </c>
      <c r="B18526" s="33">
        <v>31130145</v>
      </c>
      <c r="C18526" s="33" t="s">
        <v>18422</v>
      </c>
      <c r="D18526" s="33" t="s">
        <v>61</v>
      </c>
      <c r="E18526" s="33" t="s">
        <v>86</v>
      </c>
      <c r="F18526" s="33" t="s">
        <v>23597</v>
      </c>
      <c r="G18526" s="34" t="str">
        <f>INDEX('[1]Survey for ECCE Quality Ind (2)'!$B$2:$B$37243,MATCH(Table1[[#This Row],[csl_emis_code]],'[1]Survey for ECCE Quality Ind (2)'!$A$2:$A$37243,0))</f>
        <v>Yes</v>
      </c>
    </row>
    <row r="18527" spans="1:7" x14ac:dyDescent="0.3">
      <c r="A18527" s="35">
        <v>18526</v>
      </c>
      <c r="B18527" s="33">
        <v>34210659</v>
      </c>
      <c r="C18527" s="33" t="s">
        <v>18423</v>
      </c>
      <c r="D18527" s="33" t="s">
        <v>53</v>
      </c>
      <c r="E18527" s="33" t="s">
        <v>53</v>
      </c>
      <c r="F18527" s="33" t="s">
        <v>23597</v>
      </c>
      <c r="G18527" s="33" t="s">
        <v>23614</v>
      </c>
    </row>
    <row r="18528" spans="1:7" x14ac:dyDescent="0.3">
      <c r="A18528" s="35">
        <v>18527</v>
      </c>
      <c r="B18528" s="33">
        <v>31120375</v>
      </c>
      <c r="C18528" s="33" t="s">
        <v>18424</v>
      </c>
      <c r="D18528" s="33" t="s">
        <v>61</v>
      </c>
      <c r="E18528" s="33" t="s">
        <v>919</v>
      </c>
      <c r="F18528" s="33" t="s">
        <v>23597</v>
      </c>
      <c r="G18528" s="33" t="str">
        <f>INDEX('[1]Survey for ECCE Quality Ind (2)'!$B$2:$B$37243,MATCH(Table1[[#This Row],[csl_emis_code]],'[1]Survey for ECCE Quality Ind (2)'!$A$2:$A$37243,0))</f>
        <v>Yes</v>
      </c>
    </row>
    <row r="18529" spans="1:7" x14ac:dyDescent="0.3">
      <c r="A18529" s="35">
        <v>18528</v>
      </c>
      <c r="B18529" s="33">
        <v>34320572</v>
      </c>
      <c r="C18529" s="33" t="s">
        <v>18425</v>
      </c>
      <c r="D18529" s="33" t="s">
        <v>103</v>
      </c>
      <c r="E18529" s="33" t="s">
        <v>104</v>
      </c>
      <c r="F18529" s="33" t="s">
        <v>23597</v>
      </c>
      <c r="G18529" s="34" t="str">
        <f>INDEX('[1]Survey for ECCE Quality Ind (2)'!$B$2:$B$37243,MATCH(Table1[[#This Row],[csl_emis_code]],'[1]Survey for ECCE Quality Ind (2)'!$A$2:$A$37243,0))</f>
        <v>Yes</v>
      </c>
    </row>
    <row r="18530" spans="1:7" x14ac:dyDescent="0.3">
      <c r="A18530" s="35">
        <v>18529</v>
      </c>
      <c r="B18530" s="33">
        <v>35110037</v>
      </c>
      <c r="C18530" s="33" t="s">
        <v>18426</v>
      </c>
      <c r="D18530" s="33" t="s">
        <v>1761</v>
      </c>
      <c r="E18530" s="33" t="s">
        <v>3243</v>
      </c>
      <c r="F18530" s="33" t="s">
        <v>23597</v>
      </c>
      <c r="G18530" s="33" t="str">
        <f>INDEX('[1]Survey for ECCE Quality Ind (2)'!$B$2:$B$37243,MATCH(Table1[[#This Row],[csl_emis_code]],'[1]Survey for ECCE Quality Ind (2)'!$A$2:$A$37243,0))</f>
        <v>Yes</v>
      </c>
    </row>
    <row r="18531" spans="1:7" x14ac:dyDescent="0.3">
      <c r="A18531" s="35">
        <v>18530</v>
      </c>
      <c r="B18531" s="33">
        <v>32420215</v>
      </c>
      <c r="C18531" s="33" t="s">
        <v>18427</v>
      </c>
      <c r="D18531" s="33" t="s">
        <v>13</v>
      </c>
      <c r="E18531" s="33" t="s">
        <v>13</v>
      </c>
      <c r="F18531" s="33" t="s">
        <v>23597</v>
      </c>
      <c r="G18531" s="34" t="str">
        <f>INDEX('[1]Survey for ECCE Quality Ind (2)'!$B$2:$B$37243,MATCH(Table1[[#This Row],[csl_emis_code]],'[1]Survey for ECCE Quality Ind (2)'!$A$2:$A$37243,0))</f>
        <v>Yes</v>
      </c>
    </row>
    <row r="18532" spans="1:7" x14ac:dyDescent="0.3">
      <c r="A18532" s="35">
        <v>18531</v>
      </c>
      <c r="B18532" s="33">
        <v>31340370</v>
      </c>
      <c r="C18532" s="33" t="s">
        <v>18428</v>
      </c>
      <c r="D18532" s="33" t="s">
        <v>41</v>
      </c>
      <c r="E18532" s="33" t="s">
        <v>106</v>
      </c>
      <c r="F18532" s="33" t="s">
        <v>23597</v>
      </c>
      <c r="G18532" s="33" t="str">
        <f>INDEX('[1]Survey for ECCE Quality Ind (2)'!$B$2:$B$37243,MATCH(Table1[[#This Row],[csl_emis_code]],'[1]Survey for ECCE Quality Ind (2)'!$A$2:$A$37243,0))</f>
        <v>Yes</v>
      </c>
    </row>
    <row r="18533" spans="1:7" x14ac:dyDescent="0.3">
      <c r="A18533" s="35">
        <v>18532</v>
      </c>
      <c r="B18533" s="33">
        <v>32130722</v>
      </c>
      <c r="C18533" s="33" t="s">
        <v>18429</v>
      </c>
      <c r="D18533" s="33" t="s">
        <v>18</v>
      </c>
      <c r="E18533" s="33" t="s">
        <v>281</v>
      </c>
      <c r="F18533" s="33" t="s">
        <v>23597</v>
      </c>
      <c r="G18533" s="34" t="str">
        <f>INDEX('[1]Survey for ECCE Quality Ind (2)'!$B$2:$B$37243,MATCH(Table1[[#This Row],[csl_emis_code]],'[1]Survey for ECCE Quality Ind (2)'!$A$2:$A$37243,0))</f>
        <v>Yes</v>
      </c>
    </row>
    <row r="18534" spans="1:7" x14ac:dyDescent="0.3">
      <c r="A18534" s="35">
        <v>18533</v>
      </c>
      <c r="B18534" s="33">
        <v>35210465</v>
      </c>
      <c r="C18534" s="33" t="s">
        <v>18430</v>
      </c>
      <c r="D18534" s="33" t="s">
        <v>74</v>
      </c>
      <c r="E18534" s="33" t="s">
        <v>75</v>
      </c>
      <c r="F18534" s="33" t="s">
        <v>23597</v>
      </c>
      <c r="G18534" s="34" t="str">
        <f>INDEX('[1]Survey for ECCE Quality Ind (2)'!$B$2:$B$37243,MATCH(Table1[[#This Row],[csl_emis_code]],'[1]Survey for ECCE Quality Ind (2)'!$A$2:$A$37243,0))</f>
        <v>Yes</v>
      </c>
    </row>
    <row r="18535" spans="1:7" x14ac:dyDescent="0.3">
      <c r="A18535" s="35">
        <v>18534</v>
      </c>
      <c r="B18535" s="33">
        <v>35130104</v>
      </c>
      <c r="C18535" s="33" t="s">
        <v>18431</v>
      </c>
      <c r="D18535" s="33" t="s">
        <v>1761</v>
      </c>
      <c r="E18535" s="33" t="s">
        <v>2304</v>
      </c>
      <c r="F18535" s="33" t="s">
        <v>23597</v>
      </c>
      <c r="G18535" s="33" t="str">
        <f>INDEX('[1]Survey for ECCE Quality Ind (2)'!$B$2:$B$37243,MATCH(Table1[[#This Row],[csl_emis_code]],'[1]Survey for ECCE Quality Ind (2)'!$A$2:$A$37243,0))</f>
        <v>Yes</v>
      </c>
    </row>
    <row r="18536" spans="1:7" x14ac:dyDescent="0.3">
      <c r="A18536" s="35">
        <v>18535</v>
      </c>
      <c r="B18536" s="33">
        <v>31110012</v>
      </c>
      <c r="C18536" s="33" t="s">
        <v>18432</v>
      </c>
      <c r="D18536" s="33" t="s">
        <v>61</v>
      </c>
      <c r="E18536" s="33" t="s">
        <v>61</v>
      </c>
      <c r="F18536" s="33" t="s">
        <v>23597</v>
      </c>
      <c r="G18536" s="33" t="str">
        <f>INDEX('[1]Survey for ECCE Quality Ind (2)'!$B$2:$B$37243,MATCH(Table1[[#This Row],[csl_emis_code]],'[1]Survey for ECCE Quality Ind (2)'!$A$2:$A$37243,0))</f>
        <v>Yes</v>
      </c>
    </row>
    <row r="18537" spans="1:7" x14ac:dyDescent="0.3">
      <c r="A18537" s="35">
        <v>18536</v>
      </c>
      <c r="B18537" s="33">
        <v>32220424</v>
      </c>
      <c r="C18537" s="33" t="s">
        <v>18433</v>
      </c>
      <c r="D18537" s="33" t="s">
        <v>316</v>
      </c>
      <c r="E18537" s="33" t="s">
        <v>391</v>
      </c>
      <c r="F18537" s="33" t="s">
        <v>23597</v>
      </c>
      <c r="G18537" s="33" t="str">
        <f>INDEX('[1]Survey for ECCE Quality Ind (2)'!$B$2:$B$37243,MATCH(Table1[[#This Row],[csl_emis_code]],'[1]Survey for ECCE Quality Ind (2)'!$A$2:$A$37243,0))</f>
        <v>Yes</v>
      </c>
    </row>
    <row r="18538" spans="1:7" x14ac:dyDescent="0.3">
      <c r="A18538" s="35">
        <v>18537</v>
      </c>
      <c r="B18538" s="33">
        <v>31330124</v>
      </c>
      <c r="C18538" s="33" t="s">
        <v>12074</v>
      </c>
      <c r="D18538" s="33" t="s">
        <v>41</v>
      </c>
      <c r="E18538" s="33" t="s">
        <v>41</v>
      </c>
      <c r="F18538" s="33" t="s">
        <v>23597</v>
      </c>
      <c r="G18538" s="34" t="str">
        <f>INDEX('[1]Survey for ECCE Quality Ind (2)'!$B$2:$B$37243,MATCH(Table1[[#This Row],[csl_emis_code]],'[1]Survey for ECCE Quality Ind (2)'!$A$2:$A$37243,0))</f>
        <v>Yes</v>
      </c>
    </row>
    <row r="18539" spans="1:7" x14ac:dyDescent="0.3">
      <c r="A18539" s="35">
        <v>18538</v>
      </c>
      <c r="B18539" s="33">
        <v>31110443</v>
      </c>
      <c r="C18539" s="33" t="s">
        <v>18434</v>
      </c>
      <c r="D18539" s="33" t="s">
        <v>61</v>
      </c>
      <c r="E18539" s="33" t="s">
        <v>61</v>
      </c>
      <c r="F18539" s="33" t="s">
        <v>23597</v>
      </c>
      <c r="G18539" s="34" t="str">
        <f>INDEX('[1]Survey for ECCE Quality Ind (2)'!$B$2:$B$37243,MATCH(Table1[[#This Row],[csl_emis_code]],'[1]Survey for ECCE Quality Ind (2)'!$A$2:$A$37243,0))</f>
        <v>Yes</v>
      </c>
    </row>
    <row r="18540" spans="1:7" x14ac:dyDescent="0.3">
      <c r="A18540" s="35">
        <v>18539</v>
      </c>
      <c r="B18540" s="33">
        <v>32410348</v>
      </c>
      <c r="C18540" s="33" t="s">
        <v>18435</v>
      </c>
      <c r="D18540" s="33" t="s">
        <v>13</v>
      </c>
      <c r="E18540" s="33" t="s">
        <v>14</v>
      </c>
      <c r="F18540" s="33" t="s">
        <v>23597</v>
      </c>
      <c r="G18540" s="33" t="str">
        <f>INDEX('[1]Survey for ECCE Quality Ind (2)'!$B$2:$B$37243,MATCH(Table1[[#This Row],[csl_emis_code]],'[1]Survey for ECCE Quality Ind (2)'!$A$2:$A$37243,0))</f>
        <v>Yes</v>
      </c>
    </row>
    <row r="18541" spans="1:7" x14ac:dyDescent="0.3">
      <c r="A18541" s="35">
        <v>18540</v>
      </c>
      <c r="B18541" s="33">
        <v>31330803</v>
      </c>
      <c r="C18541" s="33" t="s">
        <v>18436</v>
      </c>
      <c r="D18541" s="33" t="s">
        <v>41</v>
      </c>
      <c r="E18541" s="33" t="s">
        <v>41</v>
      </c>
      <c r="F18541" s="33" t="s">
        <v>23597</v>
      </c>
      <c r="G18541" s="34" t="str">
        <f>INDEX('[1]Survey for ECCE Quality Ind (2)'!$B$2:$B$37243,MATCH(Table1[[#This Row],[csl_emis_code]],'[1]Survey for ECCE Quality Ind (2)'!$A$2:$A$37243,0))</f>
        <v>Yes</v>
      </c>
    </row>
    <row r="18542" spans="1:7" x14ac:dyDescent="0.3">
      <c r="A18542" s="35">
        <v>18541</v>
      </c>
      <c r="B18542" s="33">
        <v>31260016</v>
      </c>
      <c r="C18542" s="33" t="s">
        <v>18437</v>
      </c>
      <c r="D18542" s="33" t="s">
        <v>26</v>
      </c>
      <c r="E18542" s="33" t="s">
        <v>554</v>
      </c>
      <c r="F18542" s="33" t="s">
        <v>23597</v>
      </c>
      <c r="G18542" s="34" t="str">
        <f>INDEX('[1]Survey for ECCE Quality Ind (2)'!$B$2:$B$37243,MATCH(Table1[[#This Row],[csl_emis_code]],'[1]Survey for ECCE Quality Ind (2)'!$A$2:$A$37243,0))</f>
        <v>Yes</v>
      </c>
    </row>
    <row r="18543" spans="1:7" x14ac:dyDescent="0.3">
      <c r="A18543" s="35">
        <v>18542</v>
      </c>
      <c r="B18543" s="33">
        <v>32220172</v>
      </c>
      <c r="C18543" s="33" t="s">
        <v>18438</v>
      </c>
      <c r="D18543" s="33" t="s">
        <v>316</v>
      </c>
      <c r="E18543" s="33" t="s">
        <v>391</v>
      </c>
      <c r="F18543" s="33" t="s">
        <v>23597</v>
      </c>
      <c r="G18543" s="33" t="str">
        <f>INDEX('[1]Survey for ECCE Quality Ind (2)'!$B$2:$B$37243,MATCH(Table1[[#This Row],[csl_emis_code]],'[1]Survey for ECCE Quality Ind (2)'!$A$2:$A$37243,0))</f>
        <v>Yes</v>
      </c>
    </row>
    <row r="18544" spans="1:7" x14ac:dyDescent="0.3">
      <c r="A18544" s="35">
        <v>18543</v>
      </c>
      <c r="B18544" s="33">
        <v>31120517</v>
      </c>
      <c r="C18544" s="33" t="s">
        <v>18439</v>
      </c>
      <c r="D18544" s="33" t="s">
        <v>61</v>
      </c>
      <c r="E18544" s="33" t="s">
        <v>919</v>
      </c>
      <c r="F18544" s="33" t="s">
        <v>23597</v>
      </c>
      <c r="G18544" s="33" t="str">
        <f>INDEX('[1]Survey for ECCE Quality Ind (2)'!$B$2:$B$37243,MATCH(Table1[[#This Row],[csl_emis_code]],'[1]Survey for ECCE Quality Ind (2)'!$A$2:$A$37243,0))</f>
        <v>Yes</v>
      </c>
    </row>
    <row r="18545" spans="1:7" x14ac:dyDescent="0.3">
      <c r="A18545" s="35">
        <v>18544</v>
      </c>
      <c r="B18545" s="33">
        <v>31140333</v>
      </c>
      <c r="C18545" s="33" t="s">
        <v>18440</v>
      </c>
      <c r="D18545" s="33" t="s">
        <v>61</v>
      </c>
      <c r="E18545" s="33" t="s">
        <v>207</v>
      </c>
      <c r="F18545" s="33" t="s">
        <v>23597</v>
      </c>
      <c r="G18545" s="33" t="str">
        <f>INDEX('[1]Survey for ECCE Quality Ind (2)'!$B$2:$B$37243,MATCH(Table1[[#This Row],[csl_emis_code]],'[1]Survey for ECCE Quality Ind (2)'!$A$2:$A$37243,0))</f>
        <v>Yes</v>
      </c>
    </row>
    <row r="18546" spans="1:7" x14ac:dyDescent="0.3">
      <c r="A18546" s="35">
        <v>18545</v>
      </c>
      <c r="B18546" s="33">
        <v>31210544</v>
      </c>
      <c r="C18546" s="33" t="s">
        <v>18441</v>
      </c>
      <c r="D18546" s="33" t="s">
        <v>26</v>
      </c>
      <c r="E18546" s="33" t="s">
        <v>154</v>
      </c>
      <c r="F18546" s="33" t="s">
        <v>23597</v>
      </c>
      <c r="G18546" s="34" t="str">
        <f>INDEX('[1]Survey for ECCE Quality Ind (2)'!$B$2:$B$37243,MATCH(Table1[[#This Row],[csl_emis_code]],'[1]Survey for ECCE Quality Ind (2)'!$A$2:$A$37243,0))</f>
        <v>Yes</v>
      </c>
    </row>
    <row r="18547" spans="1:7" x14ac:dyDescent="0.3">
      <c r="A18547" s="35">
        <v>18546</v>
      </c>
      <c r="B18547" s="33">
        <v>31230282</v>
      </c>
      <c r="C18547" s="33" t="s">
        <v>18442</v>
      </c>
      <c r="D18547" s="33" t="s">
        <v>26</v>
      </c>
      <c r="E18547" s="33" t="s">
        <v>672</v>
      </c>
      <c r="F18547" s="33" t="s">
        <v>23597</v>
      </c>
      <c r="G18547" s="34" t="str">
        <f>INDEX('[1]Survey for ECCE Quality Ind (2)'!$B$2:$B$37243,MATCH(Table1[[#This Row],[csl_emis_code]],'[1]Survey for ECCE Quality Ind (2)'!$A$2:$A$37243,0))</f>
        <v>Yes</v>
      </c>
    </row>
    <row r="18548" spans="1:7" x14ac:dyDescent="0.3">
      <c r="A18548" s="35">
        <v>18547</v>
      </c>
      <c r="B18548" s="33">
        <v>31250025</v>
      </c>
      <c r="C18548" s="33" t="s">
        <v>18443</v>
      </c>
      <c r="D18548" s="33" t="s">
        <v>26</v>
      </c>
      <c r="E18548" s="33" t="s">
        <v>27</v>
      </c>
      <c r="F18548" s="33" t="s">
        <v>23597</v>
      </c>
      <c r="G18548" s="34" t="str">
        <f>INDEX('[1]Survey for ECCE Quality Ind (2)'!$B$2:$B$37243,MATCH(Table1[[#This Row],[csl_emis_code]],'[1]Survey for ECCE Quality Ind (2)'!$A$2:$A$37243,0))</f>
        <v>Yes</v>
      </c>
    </row>
    <row r="18549" spans="1:7" x14ac:dyDescent="0.3">
      <c r="A18549" s="35">
        <v>18548</v>
      </c>
      <c r="B18549" s="33">
        <v>35220299</v>
      </c>
      <c r="C18549" s="33" t="s">
        <v>18444</v>
      </c>
      <c r="D18549" s="33" t="s">
        <v>74</v>
      </c>
      <c r="E18549" s="33" t="s">
        <v>1033</v>
      </c>
      <c r="F18549" s="33" t="s">
        <v>23597</v>
      </c>
      <c r="G18549" s="34" t="str">
        <f>INDEX('[1]Survey for ECCE Quality Ind (2)'!$B$2:$B$37243,MATCH(Table1[[#This Row],[csl_emis_code]],'[1]Survey for ECCE Quality Ind (2)'!$A$2:$A$37243,0))</f>
        <v>Yes</v>
      </c>
    </row>
    <row r="18550" spans="1:7" x14ac:dyDescent="0.3">
      <c r="A18550" s="35">
        <v>18549</v>
      </c>
      <c r="B18550" s="33">
        <v>31230289</v>
      </c>
      <c r="C18550" s="33" t="s">
        <v>18445</v>
      </c>
      <c r="D18550" s="33" t="s">
        <v>26</v>
      </c>
      <c r="E18550" s="33" t="s">
        <v>672</v>
      </c>
      <c r="F18550" s="33" t="s">
        <v>23597</v>
      </c>
      <c r="G18550" s="34" t="str">
        <f>INDEX('[1]Survey for ECCE Quality Ind (2)'!$B$2:$B$37243,MATCH(Table1[[#This Row],[csl_emis_code]],'[1]Survey for ECCE Quality Ind (2)'!$A$2:$A$37243,0))</f>
        <v>Yes</v>
      </c>
    </row>
    <row r="18551" spans="1:7" x14ac:dyDescent="0.3">
      <c r="A18551" s="35">
        <v>18550</v>
      </c>
      <c r="B18551" s="33">
        <v>32320009</v>
      </c>
      <c r="C18551" s="33" t="s">
        <v>18446</v>
      </c>
      <c r="D18551" s="33" t="s">
        <v>23</v>
      </c>
      <c r="E18551" s="33" t="s">
        <v>24</v>
      </c>
      <c r="F18551" s="33" t="s">
        <v>23597</v>
      </c>
      <c r="G18551" s="33" t="str">
        <f>INDEX('[1]Survey for ECCE Quality Ind (2)'!$B$2:$B$37243,MATCH(Table1[[#This Row],[csl_emis_code]],'[1]Survey for ECCE Quality Ind (2)'!$A$2:$A$37243,0))</f>
        <v>Yes</v>
      </c>
    </row>
    <row r="18552" spans="1:7" x14ac:dyDescent="0.3">
      <c r="A18552" s="35">
        <v>18551</v>
      </c>
      <c r="B18552" s="33">
        <v>34220486</v>
      </c>
      <c r="C18552" s="33" t="s">
        <v>18447</v>
      </c>
      <c r="D18552" s="33" t="s">
        <v>53</v>
      </c>
      <c r="E18552" s="33" t="s">
        <v>54</v>
      </c>
      <c r="F18552" s="33" t="s">
        <v>23597</v>
      </c>
      <c r="G18552" s="34" t="str">
        <f>INDEX('[1]Survey for ECCE Quality Ind (2)'!$B$2:$B$37243,MATCH(Table1[[#This Row],[csl_emis_code]],'[1]Survey for ECCE Quality Ind (2)'!$A$2:$A$37243,0))</f>
        <v>Yes</v>
      </c>
    </row>
    <row r="18553" spans="1:7" x14ac:dyDescent="0.3">
      <c r="A18553" s="35">
        <v>18552</v>
      </c>
      <c r="B18553" s="33">
        <v>34230194</v>
      </c>
      <c r="C18553" s="33" t="s">
        <v>18448</v>
      </c>
      <c r="D18553" s="33" t="s">
        <v>53</v>
      </c>
      <c r="E18553" s="33" t="s">
        <v>910</v>
      </c>
      <c r="F18553" s="33" t="s">
        <v>23597</v>
      </c>
      <c r="G18553" s="34" t="str">
        <f>INDEX('[1]Survey for ECCE Quality Ind (2)'!$B$2:$B$37243,MATCH(Table1[[#This Row],[csl_emis_code]],'[1]Survey for ECCE Quality Ind (2)'!$A$2:$A$37243,0))</f>
        <v>Yes</v>
      </c>
    </row>
    <row r="18554" spans="1:7" x14ac:dyDescent="0.3">
      <c r="A18554" s="35">
        <v>18553</v>
      </c>
      <c r="B18554" s="33">
        <v>32340323</v>
      </c>
      <c r="C18554" s="33" t="s">
        <v>18449</v>
      </c>
      <c r="D18554" s="33" t="s">
        <v>23</v>
      </c>
      <c r="E18554" s="33" t="s">
        <v>243</v>
      </c>
      <c r="F18554" s="33" t="s">
        <v>23597</v>
      </c>
      <c r="G18554" s="33" t="str">
        <f>INDEX('[1]Survey for ECCE Quality Ind (2)'!$B$2:$B$37243,MATCH(Table1[[#This Row],[csl_emis_code]],'[1]Survey for ECCE Quality Ind (2)'!$A$2:$A$37243,0))</f>
        <v>Yes</v>
      </c>
    </row>
    <row r="18555" spans="1:7" x14ac:dyDescent="0.3">
      <c r="A18555" s="35">
        <v>18554</v>
      </c>
      <c r="B18555" s="33">
        <v>39310294</v>
      </c>
      <c r="C18555" s="33" t="s">
        <v>18450</v>
      </c>
      <c r="D18555" s="33" t="s">
        <v>16</v>
      </c>
      <c r="E18555" s="33" t="s">
        <v>77</v>
      </c>
      <c r="F18555" s="33" t="s">
        <v>23597</v>
      </c>
      <c r="G18555" s="33" t="str">
        <f>INDEX('[1]Survey for ECCE Quality Ind (2)'!$B$2:$B$37243,MATCH(Table1[[#This Row],[csl_emis_code]],'[1]Survey for ECCE Quality Ind (2)'!$A$2:$A$37243,0))</f>
        <v>Yes</v>
      </c>
    </row>
    <row r="18556" spans="1:7" x14ac:dyDescent="0.3">
      <c r="A18556" s="35">
        <v>18555</v>
      </c>
      <c r="B18556" s="33">
        <v>34230032</v>
      </c>
      <c r="C18556" s="33" t="s">
        <v>18451</v>
      </c>
      <c r="D18556" s="33" t="s">
        <v>53</v>
      </c>
      <c r="E18556" s="33" t="s">
        <v>910</v>
      </c>
      <c r="F18556" s="33" t="s">
        <v>23597</v>
      </c>
      <c r="G18556" s="33" t="str">
        <f>INDEX('[1]Survey for ECCE Quality Ind (2)'!$B$2:$B$37243,MATCH(Table1[[#This Row],[csl_emis_code]],'[1]Survey for ECCE Quality Ind (2)'!$A$2:$A$37243,0))</f>
        <v>Yes</v>
      </c>
    </row>
    <row r="18557" spans="1:7" x14ac:dyDescent="0.3">
      <c r="A18557" s="35">
        <v>18556</v>
      </c>
      <c r="B18557" s="33">
        <v>33220138</v>
      </c>
      <c r="C18557" s="33" t="s">
        <v>18452</v>
      </c>
      <c r="D18557" s="33" t="s">
        <v>47</v>
      </c>
      <c r="E18557" s="33" t="s">
        <v>47</v>
      </c>
      <c r="F18557" s="33" t="s">
        <v>23597</v>
      </c>
      <c r="G18557" s="33" t="str">
        <f>INDEX('[1]Survey for ECCE Quality Ind (2)'!$B$2:$B$37243,MATCH(Table1[[#This Row],[csl_emis_code]],'[1]Survey for ECCE Quality Ind (2)'!$A$2:$A$37243,0))</f>
        <v>Yes</v>
      </c>
    </row>
    <row r="18558" spans="1:7" x14ac:dyDescent="0.3">
      <c r="A18558" s="35">
        <v>18557</v>
      </c>
      <c r="B18558" s="33">
        <v>34330706</v>
      </c>
      <c r="C18558" s="33" t="s">
        <v>18453</v>
      </c>
      <c r="D18558" s="33" t="s">
        <v>103</v>
      </c>
      <c r="E18558" s="33" t="s">
        <v>103</v>
      </c>
      <c r="F18558" s="33" t="s">
        <v>23597</v>
      </c>
      <c r="G18558" s="34" t="str">
        <f>INDEX('[1]Survey for ECCE Quality Ind (2)'!$B$2:$B$37243,MATCH(Table1[[#This Row],[csl_emis_code]],'[1]Survey for ECCE Quality Ind (2)'!$A$2:$A$37243,0))</f>
        <v>Yes</v>
      </c>
    </row>
    <row r="18559" spans="1:7" x14ac:dyDescent="0.3">
      <c r="A18559" s="35">
        <v>18558</v>
      </c>
      <c r="B18559" s="33">
        <v>33240048</v>
      </c>
      <c r="C18559" s="33" t="s">
        <v>18454</v>
      </c>
      <c r="D18559" s="33" t="s">
        <v>47</v>
      </c>
      <c r="E18559" s="33" t="s">
        <v>174</v>
      </c>
      <c r="F18559" s="33" t="s">
        <v>23597</v>
      </c>
      <c r="G18559" s="33" t="str">
        <f>INDEX('[1]Survey for ECCE Quality Ind (2)'!$B$2:$B$37243,MATCH(Table1[[#This Row],[csl_emis_code]],'[1]Survey for ECCE Quality Ind (2)'!$A$2:$A$37243,0))</f>
        <v>Yes</v>
      </c>
    </row>
    <row r="18560" spans="1:7" x14ac:dyDescent="0.3">
      <c r="A18560" s="35">
        <v>18559</v>
      </c>
      <c r="B18560" s="33">
        <v>32410119</v>
      </c>
      <c r="C18560" s="33" t="s">
        <v>15877</v>
      </c>
      <c r="D18560" s="33" t="s">
        <v>13</v>
      </c>
      <c r="E18560" s="33" t="s">
        <v>14</v>
      </c>
      <c r="F18560" s="33" t="s">
        <v>23597</v>
      </c>
      <c r="G18560" s="33" t="str">
        <f>INDEX('[1]Survey for ECCE Quality Ind (2)'!$B$2:$B$37243,MATCH(Table1[[#This Row],[csl_emis_code]],'[1]Survey for ECCE Quality Ind (2)'!$A$2:$A$37243,0))</f>
        <v>Yes</v>
      </c>
    </row>
    <row r="18561" spans="1:7" x14ac:dyDescent="0.3">
      <c r="A18561" s="35">
        <v>18560</v>
      </c>
      <c r="B18561" s="33">
        <v>35110324</v>
      </c>
      <c r="C18561" s="33" t="s">
        <v>18455</v>
      </c>
      <c r="D18561" s="33" t="s">
        <v>1761</v>
      </c>
      <c r="E18561" s="33" t="s">
        <v>3243</v>
      </c>
      <c r="F18561" s="33" t="s">
        <v>23597</v>
      </c>
      <c r="G18561" s="34" t="str">
        <f>INDEX('[1]Survey for ECCE Quality Ind (2)'!$B$2:$B$37243,MATCH(Table1[[#This Row],[csl_emis_code]],'[1]Survey for ECCE Quality Ind (2)'!$A$2:$A$37243,0))</f>
        <v>Yes</v>
      </c>
    </row>
    <row r="18562" spans="1:7" x14ac:dyDescent="0.3">
      <c r="A18562" s="35">
        <v>18561</v>
      </c>
      <c r="B18562" s="33">
        <v>31240461</v>
      </c>
      <c r="C18562" s="33" t="s">
        <v>18456</v>
      </c>
      <c r="D18562" s="33" t="s">
        <v>26</v>
      </c>
      <c r="E18562" s="33" t="s">
        <v>194</v>
      </c>
      <c r="F18562" s="33" t="s">
        <v>23597</v>
      </c>
      <c r="G18562" s="34" t="str">
        <f>INDEX('[1]Survey for ECCE Quality Ind (2)'!$B$2:$B$37243,MATCH(Table1[[#This Row],[csl_emis_code]],'[1]Survey for ECCE Quality Ind (2)'!$A$2:$A$37243,0))</f>
        <v>Yes</v>
      </c>
    </row>
    <row r="18563" spans="1:7" x14ac:dyDescent="0.3">
      <c r="A18563" s="35">
        <v>18562</v>
      </c>
      <c r="B18563" s="33">
        <v>35120241</v>
      </c>
      <c r="C18563" s="33" t="s">
        <v>18457</v>
      </c>
      <c r="D18563" s="33" t="s">
        <v>1761</v>
      </c>
      <c r="E18563" s="33" t="s">
        <v>1761</v>
      </c>
      <c r="F18563" s="33" t="s">
        <v>23597</v>
      </c>
      <c r="G18563" s="33" t="str">
        <f>INDEX('[1]Survey for ECCE Quality Ind (2)'!$B$2:$B$37243,MATCH(Table1[[#This Row],[csl_emis_code]],'[1]Survey for ECCE Quality Ind (2)'!$A$2:$A$37243,0))</f>
        <v>Yes</v>
      </c>
    </row>
    <row r="18564" spans="1:7" x14ac:dyDescent="0.3">
      <c r="A18564" s="35">
        <v>18563</v>
      </c>
      <c r="B18564" s="33">
        <v>31210015</v>
      </c>
      <c r="C18564" s="33" t="s">
        <v>18458</v>
      </c>
      <c r="D18564" s="33" t="s">
        <v>26</v>
      </c>
      <c r="E18564" s="33" t="s">
        <v>154</v>
      </c>
      <c r="F18564" s="33" t="s">
        <v>23597</v>
      </c>
      <c r="G18564" s="33" t="str">
        <f>INDEX('[1]Survey for ECCE Quality Ind (2)'!$B$2:$B$37243,MATCH(Table1[[#This Row],[csl_emis_code]],'[1]Survey for ECCE Quality Ind (2)'!$A$2:$A$37243,0))</f>
        <v>Yes</v>
      </c>
    </row>
    <row r="18565" spans="1:7" x14ac:dyDescent="0.3">
      <c r="A18565" s="35">
        <v>18564</v>
      </c>
      <c r="B18565" s="33">
        <v>31120049</v>
      </c>
      <c r="C18565" s="33" t="s">
        <v>18459</v>
      </c>
      <c r="D18565" s="33" t="s">
        <v>61</v>
      </c>
      <c r="E18565" s="33" t="s">
        <v>919</v>
      </c>
      <c r="F18565" s="33" t="s">
        <v>23597</v>
      </c>
      <c r="G18565" s="33" t="str">
        <f>INDEX('[1]Survey for ECCE Quality Ind (2)'!$B$2:$B$37243,MATCH(Table1[[#This Row],[csl_emis_code]],'[1]Survey for ECCE Quality Ind (2)'!$A$2:$A$37243,0))</f>
        <v>Yes</v>
      </c>
    </row>
    <row r="18566" spans="1:7" x14ac:dyDescent="0.3">
      <c r="A18566" s="35">
        <v>18565</v>
      </c>
      <c r="B18566" s="33">
        <v>31320579</v>
      </c>
      <c r="C18566" s="33" t="s">
        <v>18460</v>
      </c>
      <c r="D18566" s="33" t="s">
        <v>41</v>
      </c>
      <c r="E18566" s="33" t="s">
        <v>277</v>
      </c>
      <c r="F18566" s="33" t="s">
        <v>23597</v>
      </c>
      <c r="G18566" s="33" t="str">
        <f>INDEX('[1]Survey for ECCE Quality Ind (2)'!$B$2:$B$37243,MATCH(Table1[[#This Row],[csl_emis_code]],'[1]Survey for ECCE Quality Ind (2)'!$A$2:$A$37243,0))</f>
        <v>Yes</v>
      </c>
    </row>
    <row r="18567" spans="1:7" x14ac:dyDescent="0.3">
      <c r="A18567" s="35">
        <v>18566</v>
      </c>
      <c r="B18567" s="33">
        <v>32220127</v>
      </c>
      <c r="C18567" s="33" t="s">
        <v>18461</v>
      </c>
      <c r="D18567" s="33" t="s">
        <v>316</v>
      </c>
      <c r="E18567" s="33" t="s">
        <v>391</v>
      </c>
      <c r="F18567" s="33" t="s">
        <v>23597</v>
      </c>
      <c r="G18567" s="33" t="str">
        <f>INDEX('[1]Survey for ECCE Quality Ind (2)'!$B$2:$B$37243,MATCH(Table1[[#This Row],[csl_emis_code]],'[1]Survey for ECCE Quality Ind (2)'!$A$2:$A$37243,0))</f>
        <v>Yes</v>
      </c>
    </row>
    <row r="18568" spans="1:7" x14ac:dyDescent="0.3">
      <c r="A18568" s="35">
        <v>18567</v>
      </c>
      <c r="B18568" s="33">
        <v>31210342</v>
      </c>
      <c r="C18568" s="33" t="s">
        <v>18462</v>
      </c>
      <c r="D18568" s="33" t="s">
        <v>26</v>
      </c>
      <c r="E18568" s="33" t="s">
        <v>154</v>
      </c>
      <c r="F18568" s="33" t="s">
        <v>23597</v>
      </c>
      <c r="G18568" s="33" t="str">
        <f>INDEX('[1]Survey for ECCE Quality Ind (2)'!$B$2:$B$37243,MATCH(Table1[[#This Row],[csl_emis_code]],'[1]Survey for ECCE Quality Ind (2)'!$A$2:$A$37243,0))</f>
        <v>Yes</v>
      </c>
    </row>
    <row r="18569" spans="1:7" x14ac:dyDescent="0.3">
      <c r="A18569" s="35">
        <v>18568</v>
      </c>
      <c r="B18569" s="33">
        <v>39220382</v>
      </c>
      <c r="C18569" s="33" t="s">
        <v>18463</v>
      </c>
      <c r="D18569" s="33" t="s">
        <v>426</v>
      </c>
      <c r="E18569" s="33" t="s">
        <v>459</v>
      </c>
      <c r="F18569" s="33" t="s">
        <v>23597</v>
      </c>
      <c r="G18569" s="33" t="str">
        <f>INDEX('[1]Survey for ECCE Quality Ind (2)'!$B$2:$B$37243,MATCH(Table1[[#This Row],[csl_emis_code]],'[1]Survey for ECCE Quality Ind (2)'!$A$2:$A$37243,0))</f>
        <v>Yes</v>
      </c>
    </row>
    <row r="18570" spans="1:7" x14ac:dyDescent="0.3">
      <c r="A18570" s="35">
        <v>18569</v>
      </c>
      <c r="B18570" s="33">
        <v>39220044</v>
      </c>
      <c r="C18570" s="33" t="s">
        <v>18464</v>
      </c>
      <c r="D18570" s="33" t="s">
        <v>426</v>
      </c>
      <c r="E18570" s="33" t="s">
        <v>459</v>
      </c>
      <c r="F18570" s="33" t="s">
        <v>23597</v>
      </c>
      <c r="G18570" s="34" t="str">
        <f>INDEX('[1]Survey for ECCE Quality Ind (2)'!$B$2:$B$37243,MATCH(Table1[[#This Row],[csl_emis_code]],'[1]Survey for ECCE Quality Ind (2)'!$A$2:$A$37243,0))</f>
        <v>Yes</v>
      </c>
    </row>
    <row r="18571" spans="1:7" x14ac:dyDescent="0.3">
      <c r="A18571" s="35">
        <v>18570</v>
      </c>
      <c r="B18571" s="33">
        <v>33140044</v>
      </c>
      <c r="C18571" s="33" t="s">
        <v>18465</v>
      </c>
      <c r="D18571" s="33" t="s">
        <v>110</v>
      </c>
      <c r="E18571" s="33" t="s">
        <v>111</v>
      </c>
      <c r="F18571" s="33" t="s">
        <v>23597</v>
      </c>
      <c r="G18571" s="33" t="str">
        <f>INDEX('[1]Survey for ECCE Quality Ind (2)'!$B$2:$B$37243,MATCH(Table1[[#This Row],[csl_emis_code]],'[1]Survey for ECCE Quality Ind (2)'!$A$2:$A$37243,0))</f>
        <v>Yes</v>
      </c>
    </row>
    <row r="18572" spans="1:7" x14ac:dyDescent="0.3">
      <c r="A18572" s="35">
        <v>18571</v>
      </c>
      <c r="B18572" s="33">
        <v>34620043</v>
      </c>
      <c r="C18572" s="33" t="s">
        <v>18466</v>
      </c>
      <c r="D18572" s="33" t="s">
        <v>291</v>
      </c>
      <c r="E18572" s="33" t="s">
        <v>362</v>
      </c>
      <c r="F18572" s="33" t="s">
        <v>23597</v>
      </c>
      <c r="G18572" s="33" t="str">
        <f>INDEX('[1]Survey for ECCE Quality Ind (2)'!$B$2:$B$37243,MATCH(Table1[[#This Row],[csl_emis_code]],'[1]Survey for ECCE Quality Ind (2)'!$A$2:$A$37243,0))</f>
        <v>Yes</v>
      </c>
    </row>
    <row r="18573" spans="1:7" x14ac:dyDescent="0.3">
      <c r="A18573" s="35">
        <v>18572</v>
      </c>
      <c r="B18573" s="33">
        <v>31250012</v>
      </c>
      <c r="C18573" s="33" t="s">
        <v>18467</v>
      </c>
      <c r="D18573" s="33" t="s">
        <v>26</v>
      </c>
      <c r="E18573" s="33" t="s">
        <v>27</v>
      </c>
      <c r="F18573" s="33" t="s">
        <v>23597</v>
      </c>
      <c r="G18573" s="34" t="str">
        <f>INDEX('[1]Survey for ECCE Quality Ind (2)'!$B$2:$B$37243,MATCH(Table1[[#This Row],[csl_emis_code]],'[1]Survey for ECCE Quality Ind (2)'!$A$2:$A$37243,0))</f>
        <v>Yes</v>
      </c>
    </row>
    <row r="18574" spans="1:7" x14ac:dyDescent="0.3">
      <c r="A18574" s="35">
        <v>18573</v>
      </c>
      <c r="B18574" s="33">
        <v>31150154</v>
      </c>
      <c r="C18574" s="33" t="s">
        <v>18468</v>
      </c>
      <c r="D18574" s="33" t="s">
        <v>61</v>
      </c>
      <c r="E18574" s="33" t="s">
        <v>62</v>
      </c>
      <c r="F18574" s="33" t="s">
        <v>23597</v>
      </c>
      <c r="G18574" s="33" t="str">
        <f>INDEX('[1]Survey for ECCE Quality Ind (2)'!$B$2:$B$37243,MATCH(Table1[[#This Row],[csl_emis_code]],'[1]Survey for ECCE Quality Ind (2)'!$A$2:$A$37243,0))</f>
        <v>Yes</v>
      </c>
    </row>
    <row r="18575" spans="1:7" x14ac:dyDescent="0.3">
      <c r="A18575" s="35">
        <v>18574</v>
      </c>
      <c r="B18575" s="33">
        <v>32230286</v>
      </c>
      <c r="C18575" s="33" t="s">
        <v>18469</v>
      </c>
      <c r="D18575" s="33" t="s">
        <v>316</v>
      </c>
      <c r="E18575" s="33" t="s">
        <v>316</v>
      </c>
      <c r="F18575" s="33" t="s">
        <v>23597</v>
      </c>
      <c r="G18575" s="34" t="str">
        <f>INDEX('[1]Survey for ECCE Quality Ind (2)'!$B$2:$B$37243,MATCH(Table1[[#This Row],[csl_emis_code]],'[1]Survey for ECCE Quality Ind (2)'!$A$2:$A$37243,0))</f>
        <v>Yes</v>
      </c>
    </row>
    <row r="18576" spans="1:7" x14ac:dyDescent="0.3">
      <c r="A18576" s="35">
        <v>18575</v>
      </c>
      <c r="B18576" s="33">
        <v>32420044</v>
      </c>
      <c r="C18576" s="33" t="s">
        <v>18470</v>
      </c>
      <c r="D18576" s="33" t="s">
        <v>13</v>
      </c>
      <c r="E18576" s="33" t="s">
        <v>13</v>
      </c>
      <c r="F18576" s="33" t="s">
        <v>23597</v>
      </c>
      <c r="G18576" s="33" t="str">
        <f>INDEX('[1]Survey for ECCE Quality Ind (2)'!$B$2:$B$37243,MATCH(Table1[[#This Row],[csl_emis_code]],'[1]Survey for ECCE Quality Ind (2)'!$A$2:$A$37243,0))</f>
        <v>Yes</v>
      </c>
    </row>
    <row r="18577" spans="1:7" x14ac:dyDescent="0.3">
      <c r="A18577" s="35">
        <v>18576</v>
      </c>
      <c r="B18577" s="33">
        <v>31120487</v>
      </c>
      <c r="C18577" s="33" t="s">
        <v>18471</v>
      </c>
      <c r="D18577" s="33" t="s">
        <v>61</v>
      </c>
      <c r="E18577" s="33" t="s">
        <v>919</v>
      </c>
      <c r="F18577" s="33" t="s">
        <v>23597</v>
      </c>
      <c r="G18577" s="33" t="str">
        <f>INDEX('[1]Survey for ECCE Quality Ind (2)'!$B$2:$B$37243,MATCH(Table1[[#This Row],[csl_emis_code]],'[1]Survey for ECCE Quality Ind (2)'!$A$2:$A$37243,0))</f>
        <v>Yes</v>
      </c>
    </row>
    <row r="18578" spans="1:7" x14ac:dyDescent="0.3">
      <c r="A18578" s="35">
        <v>18577</v>
      </c>
      <c r="B18578" s="33">
        <v>33221231</v>
      </c>
      <c r="C18578" s="33" t="s">
        <v>18472</v>
      </c>
      <c r="D18578" s="33" t="s">
        <v>47</v>
      </c>
      <c r="E18578" s="33" t="s">
        <v>47</v>
      </c>
      <c r="F18578" s="33" t="s">
        <v>23597</v>
      </c>
      <c r="G18578" s="34" t="str">
        <f>INDEX('[1]Survey for ECCE Quality Ind (2)'!$B$2:$B$37243,MATCH(Table1[[#This Row],[csl_emis_code]],'[1]Survey for ECCE Quality Ind (2)'!$A$2:$A$37243,0))</f>
        <v>Yes</v>
      </c>
    </row>
    <row r="18579" spans="1:7" x14ac:dyDescent="0.3">
      <c r="A18579" s="35">
        <v>18578</v>
      </c>
      <c r="B18579" s="33">
        <v>34330597</v>
      </c>
      <c r="C18579" s="33" t="s">
        <v>18473</v>
      </c>
      <c r="D18579" s="33" t="s">
        <v>103</v>
      </c>
      <c r="E18579" s="33" t="s">
        <v>103</v>
      </c>
      <c r="F18579" s="33" t="s">
        <v>23597</v>
      </c>
      <c r="G18579" s="33" t="str">
        <f>INDEX('[1]Survey for ECCE Quality Ind (2)'!$B$2:$B$37243,MATCH(Table1[[#This Row],[csl_emis_code]],'[1]Survey for ECCE Quality Ind (2)'!$A$2:$A$37243,0))</f>
        <v>Yes</v>
      </c>
    </row>
    <row r="18580" spans="1:7" x14ac:dyDescent="0.3">
      <c r="A18580" s="35">
        <v>18579</v>
      </c>
      <c r="B18580" s="33">
        <v>31330496</v>
      </c>
      <c r="C18580" s="33" t="s">
        <v>18474</v>
      </c>
      <c r="D18580" s="33" t="s">
        <v>41</v>
      </c>
      <c r="E18580" s="33" t="s">
        <v>41</v>
      </c>
      <c r="F18580" s="33" t="s">
        <v>23597</v>
      </c>
      <c r="G18580" s="33" t="str">
        <f>INDEX('[1]Survey for ECCE Quality Ind (2)'!$B$2:$B$37243,MATCH(Table1[[#This Row],[csl_emis_code]],'[1]Survey for ECCE Quality Ind (2)'!$A$2:$A$37243,0))</f>
        <v>Yes</v>
      </c>
    </row>
    <row r="18581" spans="1:7" x14ac:dyDescent="0.3">
      <c r="A18581" s="35">
        <v>18580</v>
      </c>
      <c r="B18581" s="33">
        <v>34310093</v>
      </c>
      <c r="C18581" s="33" t="s">
        <v>18475</v>
      </c>
      <c r="D18581" s="33" t="s">
        <v>103</v>
      </c>
      <c r="E18581" s="33" t="s">
        <v>149</v>
      </c>
      <c r="F18581" s="33" t="s">
        <v>23597</v>
      </c>
      <c r="G18581" s="33" t="str">
        <f>INDEX('[1]Survey for ECCE Quality Ind (2)'!$B$2:$B$37243,MATCH(Table1[[#This Row],[csl_emis_code]],'[1]Survey for ECCE Quality Ind (2)'!$A$2:$A$37243,0))</f>
        <v>Yes</v>
      </c>
    </row>
    <row r="18582" spans="1:7" x14ac:dyDescent="0.3">
      <c r="A18582" s="35">
        <v>18581</v>
      </c>
      <c r="B18582" s="33">
        <v>31110274</v>
      </c>
      <c r="C18582" s="33" t="s">
        <v>18476</v>
      </c>
      <c r="D18582" s="33" t="s">
        <v>61</v>
      </c>
      <c r="E18582" s="33" t="s">
        <v>61</v>
      </c>
      <c r="F18582" s="33" t="s">
        <v>23597</v>
      </c>
      <c r="G18582" s="34" t="str">
        <f>INDEX('[1]Survey for ECCE Quality Ind (2)'!$B$2:$B$37243,MATCH(Table1[[#This Row],[csl_emis_code]],'[1]Survey for ECCE Quality Ind (2)'!$A$2:$A$37243,0))</f>
        <v>Yes</v>
      </c>
    </row>
    <row r="18583" spans="1:7" x14ac:dyDescent="0.3">
      <c r="A18583" s="35">
        <v>18582</v>
      </c>
      <c r="B18583" s="33">
        <v>32220076</v>
      </c>
      <c r="C18583" s="33" t="s">
        <v>18477</v>
      </c>
      <c r="D18583" s="33" t="s">
        <v>316</v>
      </c>
      <c r="E18583" s="33" t="s">
        <v>391</v>
      </c>
      <c r="F18583" s="33" t="s">
        <v>23597</v>
      </c>
      <c r="G18583" s="34" t="str">
        <f>INDEX('[1]Survey for ECCE Quality Ind (2)'!$B$2:$B$37243,MATCH(Table1[[#This Row],[csl_emis_code]],'[1]Survey for ECCE Quality Ind (2)'!$A$2:$A$37243,0))</f>
        <v>Yes</v>
      </c>
    </row>
    <row r="18584" spans="1:7" x14ac:dyDescent="0.3">
      <c r="A18584" s="35">
        <v>18583</v>
      </c>
      <c r="B18584" s="33">
        <v>34210565</v>
      </c>
      <c r="C18584" s="33" t="s">
        <v>18478</v>
      </c>
      <c r="D18584" s="33" t="s">
        <v>53</v>
      </c>
      <c r="E18584" s="33" t="s">
        <v>53</v>
      </c>
      <c r="F18584" s="33" t="s">
        <v>23597</v>
      </c>
      <c r="G18584" s="33" t="str">
        <f>INDEX('[1]Survey for ECCE Quality Ind (2)'!$B$2:$B$37243,MATCH(Table1[[#This Row],[csl_emis_code]],'[1]Survey for ECCE Quality Ind (2)'!$A$2:$A$37243,0))</f>
        <v>Yes</v>
      </c>
    </row>
    <row r="18585" spans="1:7" x14ac:dyDescent="0.3">
      <c r="A18585" s="35">
        <v>18584</v>
      </c>
      <c r="B18585" s="33">
        <v>31230158</v>
      </c>
      <c r="C18585" s="33" t="s">
        <v>18479</v>
      </c>
      <c r="D18585" s="33" t="s">
        <v>26</v>
      </c>
      <c r="E18585" s="33" t="s">
        <v>672</v>
      </c>
      <c r="F18585" s="33" t="s">
        <v>23597</v>
      </c>
      <c r="G18585" s="33" t="str">
        <f>INDEX('[1]Survey for ECCE Quality Ind (2)'!$B$2:$B$37243,MATCH(Table1[[#This Row],[csl_emis_code]],'[1]Survey for ECCE Quality Ind (2)'!$A$2:$A$37243,0))</f>
        <v>Yes</v>
      </c>
    </row>
    <row r="18586" spans="1:7" x14ac:dyDescent="0.3">
      <c r="A18586" s="35">
        <v>18585</v>
      </c>
      <c r="B18586" s="33">
        <v>34630091</v>
      </c>
      <c r="C18586" s="33" t="s">
        <v>18480</v>
      </c>
      <c r="D18586" s="33" t="s">
        <v>291</v>
      </c>
      <c r="E18586" s="33" t="s">
        <v>292</v>
      </c>
      <c r="F18586" s="33" t="s">
        <v>23597</v>
      </c>
      <c r="G18586" s="33" t="s">
        <v>23614</v>
      </c>
    </row>
    <row r="18587" spans="1:7" x14ac:dyDescent="0.3">
      <c r="A18587" s="35">
        <v>18586</v>
      </c>
      <c r="B18587" s="33">
        <v>39310013</v>
      </c>
      <c r="C18587" s="33" t="s">
        <v>18481</v>
      </c>
      <c r="D18587" s="33" t="s">
        <v>16</v>
      </c>
      <c r="E18587" s="33" t="s">
        <v>77</v>
      </c>
      <c r="F18587" s="33" t="s">
        <v>23597</v>
      </c>
      <c r="G18587" s="34" t="str">
        <f>INDEX('[1]Survey for ECCE Quality Ind (2)'!$B$2:$B$37243,MATCH(Table1[[#This Row],[csl_emis_code]],'[1]Survey for ECCE Quality Ind (2)'!$A$2:$A$37243,0))</f>
        <v>Yes</v>
      </c>
    </row>
    <row r="18588" spans="1:7" x14ac:dyDescent="0.3">
      <c r="A18588" s="35">
        <v>18587</v>
      </c>
      <c r="B18588" s="33">
        <v>32230606</v>
      </c>
      <c r="C18588" s="33" t="s">
        <v>18482</v>
      </c>
      <c r="D18588" s="33" t="s">
        <v>316</v>
      </c>
      <c r="E18588" s="33" t="s">
        <v>316</v>
      </c>
      <c r="F18588" s="33" t="s">
        <v>23597</v>
      </c>
      <c r="G18588" s="34" t="str">
        <f>INDEX('[1]Survey for ECCE Quality Ind (2)'!$B$2:$B$37243,MATCH(Table1[[#This Row],[csl_emis_code]],'[1]Survey for ECCE Quality Ind (2)'!$A$2:$A$37243,0))</f>
        <v>Yes</v>
      </c>
    </row>
    <row r="18589" spans="1:7" x14ac:dyDescent="0.3">
      <c r="A18589" s="35">
        <v>18588</v>
      </c>
      <c r="B18589" s="33">
        <v>32130022</v>
      </c>
      <c r="C18589" s="33" t="s">
        <v>18483</v>
      </c>
      <c r="D18589" s="33" t="s">
        <v>18</v>
      </c>
      <c r="E18589" s="33" t="s">
        <v>281</v>
      </c>
      <c r="F18589" s="33" t="s">
        <v>23597</v>
      </c>
      <c r="G18589" s="33" t="str">
        <f>INDEX('[1]Survey for ECCE Quality Ind (2)'!$B$2:$B$37243,MATCH(Table1[[#This Row],[csl_emis_code]],'[1]Survey for ECCE Quality Ind (2)'!$A$2:$A$37243,0))</f>
        <v>Yes</v>
      </c>
    </row>
    <row r="18590" spans="1:7" x14ac:dyDescent="0.3">
      <c r="A18590" s="35">
        <v>18589</v>
      </c>
      <c r="B18590" s="33">
        <v>39330541</v>
      </c>
      <c r="C18590" s="33" t="s">
        <v>18484</v>
      </c>
      <c r="D18590" s="33" t="s">
        <v>16</v>
      </c>
      <c r="E18590" s="33" t="s">
        <v>100</v>
      </c>
      <c r="F18590" s="33" t="s">
        <v>23597</v>
      </c>
      <c r="G18590" s="34" t="str">
        <f>INDEX('[1]Survey for ECCE Quality Ind (2)'!$B$2:$B$37243,MATCH(Table1[[#This Row],[csl_emis_code]],'[1]Survey for ECCE Quality Ind (2)'!$A$2:$A$37243,0))</f>
        <v>Yes</v>
      </c>
    </row>
    <row r="18591" spans="1:7" x14ac:dyDescent="0.3">
      <c r="A18591" s="35">
        <v>18590</v>
      </c>
      <c r="B18591" s="33">
        <v>31140091</v>
      </c>
      <c r="C18591" s="33" t="s">
        <v>18485</v>
      </c>
      <c r="D18591" s="33" t="s">
        <v>61</v>
      </c>
      <c r="E18591" s="33" t="s">
        <v>207</v>
      </c>
      <c r="F18591" s="33" t="s">
        <v>23597</v>
      </c>
      <c r="G18591" s="34" t="str">
        <f>INDEX('[1]Survey for ECCE Quality Ind (2)'!$B$2:$B$37243,MATCH(Table1[[#This Row],[csl_emis_code]],'[1]Survey for ECCE Quality Ind (2)'!$A$2:$A$37243,0))</f>
        <v>Yes</v>
      </c>
    </row>
    <row r="18592" spans="1:7" x14ac:dyDescent="0.3">
      <c r="A18592" s="35">
        <v>18591</v>
      </c>
      <c r="B18592" s="33">
        <v>31230268</v>
      </c>
      <c r="C18592" s="33" t="s">
        <v>18486</v>
      </c>
      <c r="D18592" s="33" t="s">
        <v>26</v>
      </c>
      <c r="E18592" s="33" t="s">
        <v>672</v>
      </c>
      <c r="F18592" s="33" t="s">
        <v>23597</v>
      </c>
      <c r="G18592" s="34" t="str">
        <f>INDEX('[1]Survey for ECCE Quality Ind (2)'!$B$2:$B$37243,MATCH(Table1[[#This Row],[csl_emis_code]],'[1]Survey for ECCE Quality Ind (2)'!$A$2:$A$37243,0))</f>
        <v>Yes</v>
      </c>
    </row>
    <row r="18593" spans="1:7" x14ac:dyDescent="0.3">
      <c r="A18593" s="35">
        <v>18592</v>
      </c>
      <c r="B18593" s="33">
        <v>32410558</v>
      </c>
      <c r="C18593" s="33" t="s">
        <v>3033</v>
      </c>
      <c r="D18593" s="33" t="s">
        <v>13</v>
      </c>
      <c r="E18593" s="33" t="s">
        <v>14</v>
      </c>
      <c r="F18593" s="33" t="s">
        <v>23597</v>
      </c>
      <c r="G18593" s="34" t="str">
        <f>INDEX('[1]Survey for ECCE Quality Ind (2)'!$B$2:$B$37243,MATCH(Table1[[#This Row],[csl_emis_code]],'[1]Survey for ECCE Quality Ind (2)'!$A$2:$A$37243,0))</f>
        <v>Yes</v>
      </c>
    </row>
    <row r="18594" spans="1:7" x14ac:dyDescent="0.3">
      <c r="A18594" s="35">
        <v>18593</v>
      </c>
      <c r="B18594" s="33">
        <v>35220325</v>
      </c>
      <c r="C18594" s="33" t="s">
        <v>18487</v>
      </c>
      <c r="D18594" s="33" t="s">
        <v>74</v>
      </c>
      <c r="E18594" s="33" t="s">
        <v>1033</v>
      </c>
      <c r="F18594" s="33" t="s">
        <v>23597</v>
      </c>
      <c r="G18594" s="34" t="str">
        <f>INDEX('[1]Survey for ECCE Quality Ind (2)'!$B$2:$B$37243,MATCH(Table1[[#This Row],[csl_emis_code]],'[1]Survey for ECCE Quality Ind (2)'!$A$2:$A$37243,0))</f>
        <v>Yes</v>
      </c>
    </row>
    <row r="18595" spans="1:7" x14ac:dyDescent="0.3">
      <c r="A18595" s="35">
        <v>18594</v>
      </c>
      <c r="B18595" s="33">
        <v>32420104</v>
      </c>
      <c r="C18595" s="33" t="s">
        <v>914</v>
      </c>
      <c r="D18595" s="33" t="s">
        <v>13</v>
      </c>
      <c r="E18595" s="33" t="s">
        <v>13</v>
      </c>
      <c r="F18595" s="33" t="s">
        <v>23597</v>
      </c>
      <c r="G18595" s="34" t="str">
        <f>INDEX('[1]Survey for ECCE Quality Ind (2)'!$B$2:$B$37243,MATCH(Table1[[#This Row],[csl_emis_code]],'[1]Survey for ECCE Quality Ind (2)'!$A$2:$A$37243,0))</f>
        <v>Yes</v>
      </c>
    </row>
    <row r="18596" spans="1:7" x14ac:dyDescent="0.3">
      <c r="A18596" s="35">
        <v>18595</v>
      </c>
      <c r="B18596" s="33">
        <v>32110019</v>
      </c>
      <c r="C18596" s="33" t="s">
        <v>18488</v>
      </c>
      <c r="D18596" s="33" t="s">
        <v>18</v>
      </c>
      <c r="E18596" s="33" t="s">
        <v>19</v>
      </c>
      <c r="F18596" s="33" t="s">
        <v>23597</v>
      </c>
      <c r="G18596" s="33" t="str">
        <f>INDEX('[1]Survey for ECCE Quality Ind (2)'!$B$2:$B$37243,MATCH(Table1[[#This Row],[csl_emis_code]],'[1]Survey for ECCE Quality Ind (2)'!$A$2:$A$37243,0))</f>
        <v>Yes</v>
      </c>
    </row>
    <row r="18597" spans="1:7" x14ac:dyDescent="0.3">
      <c r="A18597" s="35">
        <v>18596</v>
      </c>
      <c r="B18597" s="33">
        <v>32330273</v>
      </c>
      <c r="C18597" s="33" t="s">
        <v>18489</v>
      </c>
      <c r="D18597" s="33" t="s">
        <v>23</v>
      </c>
      <c r="E18597" s="33" t="s">
        <v>23</v>
      </c>
      <c r="F18597" s="33" t="s">
        <v>23597</v>
      </c>
      <c r="G18597" s="33" t="str">
        <f>INDEX('[1]Survey for ECCE Quality Ind (2)'!$B$2:$B$37243,MATCH(Table1[[#This Row],[csl_emis_code]],'[1]Survey for ECCE Quality Ind (2)'!$A$2:$A$37243,0))</f>
        <v>Yes</v>
      </c>
    </row>
    <row r="18598" spans="1:7" x14ac:dyDescent="0.3">
      <c r="A18598" s="35">
        <v>18597</v>
      </c>
      <c r="B18598" s="33">
        <v>31321003</v>
      </c>
      <c r="C18598" s="33" t="s">
        <v>18490</v>
      </c>
      <c r="D18598" s="33" t="s">
        <v>41</v>
      </c>
      <c r="E18598" s="33" t="s">
        <v>277</v>
      </c>
      <c r="F18598" s="33" t="s">
        <v>23597</v>
      </c>
      <c r="G18598" s="33" t="str">
        <f>INDEX('[1]Survey for ECCE Quality Ind (2)'!$B$2:$B$37243,MATCH(Table1[[#This Row],[csl_emis_code]],'[1]Survey for ECCE Quality Ind (2)'!$A$2:$A$37243,0))</f>
        <v>Yes</v>
      </c>
    </row>
    <row r="18599" spans="1:7" x14ac:dyDescent="0.3">
      <c r="A18599" s="35">
        <v>18598</v>
      </c>
      <c r="B18599" s="33">
        <v>32110231</v>
      </c>
      <c r="C18599" s="33" t="s">
        <v>18491</v>
      </c>
      <c r="D18599" s="33" t="s">
        <v>18</v>
      </c>
      <c r="E18599" s="33" t="s">
        <v>19</v>
      </c>
      <c r="F18599" s="33" t="s">
        <v>23597</v>
      </c>
      <c r="G18599" s="33" t="str">
        <f>INDEX('[1]Survey for ECCE Quality Ind (2)'!$B$2:$B$37243,MATCH(Table1[[#This Row],[csl_emis_code]],'[1]Survey for ECCE Quality Ind (2)'!$A$2:$A$37243,0))</f>
        <v>Yes</v>
      </c>
    </row>
    <row r="18600" spans="1:7" x14ac:dyDescent="0.3">
      <c r="A18600" s="35">
        <v>18599</v>
      </c>
      <c r="B18600" s="33">
        <v>31330802</v>
      </c>
      <c r="C18600" s="33" t="s">
        <v>18492</v>
      </c>
      <c r="D18600" s="33" t="s">
        <v>41</v>
      </c>
      <c r="E18600" s="33" t="s">
        <v>41</v>
      </c>
      <c r="F18600" s="33" t="s">
        <v>23597</v>
      </c>
      <c r="G18600" s="34" t="str">
        <f>INDEX('[1]Survey for ECCE Quality Ind (2)'!$B$2:$B$37243,MATCH(Table1[[#This Row],[csl_emis_code]],'[1]Survey for ECCE Quality Ind (2)'!$A$2:$A$37243,0))</f>
        <v>Yes</v>
      </c>
    </row>
    <row r="18601" spans="1:7" x14ac:dyDescent="0.3">
      <c r="A18601" s="35">
        <v>18600</v>
      </c>
      <c r="B18601" s="33">
        <v>31210610</v>
      </c>
      <c r="C18601" s="33" t="s">
        <v>18493</v>
      </c>
      <c r="D18601" s="33" t="s">
        <v>26</v>
      </c>
      <c r="E18601" s="33" t="s">
        <v>154</v>
      </c>
      <c r="F18601" s="33" t="s">
        <v>23597</v>
      </c>
      <c r="G18601" s="34" t="str">
        <f>INDEX('[1]Survey for ECCE Quality Ind (2)'!$B$2:$B$37243,MATCH(Table1[[#This Row],[csl_emis_code]],'[1]Survey for ECCE Quality Ind (2)'!$A$2:$A$37243,0))</f>
        <v>Yes</v>
      </c>
    </row>
    <row r="18602" spans="1:7" x14ac:dyDescent="0.3">
      <c r="A18602" s="35">
        <v>18601</v>
      </c>
      <c r="B18602" s="33">
        <v>35220429</v>
      </c>
      <c r="C18602" s="33" t="s">
        <v>18494</v>
      </c>
      <c r="D18602" s="33" t="s">
        <v>74</v>
      </c>
      <c r="E18602" s="33" t="s">
        <v>1033</v>
      </c>
      <c r="F18602" s="33" t="s">
        <v>23597</v>
      </c>
      <c r="G18602" s="34" t="str">
        <f>INDEX('[1]Survey for ECCE Quality Ind (2)'!$B$2:$B$37243,MATCH(Table1[[#This Row],[csl_emis_code]],'[1]Survey for ECCE Quality Ind (2)'!$A$2:$A$37243,0))</f>
        <v>Yes</v>
      </c>
    </row>
    <row r="18603" spans="1:7" x14ac:dyDescent="0.3">
      <c r="A18603" s="35">
        <v>18602</v>
      </c>
      <c r="B18603" s="33">
        <v>34340082</v>
      </c>
      <c r="C18603" s="33" t="s">
        <v>18495</v>
      </c>
      <c r="D18603" s="33" t="s">
        <v>103</v>
      </c>
      <c r="E18603" s="33" t="s">
        <v>448</v>
      </c>
      <c r="F18603" s="33" t="s">
        <v>23597</v>
      </c>
      <c r="G18603" s="33" t="str">
        <f>INDEX('[1]Survey for ECCE Quality Ind (2)'!$B$2:$B$37243,MATCH(Table1[[#This Row],[csl_emis_code]],'[1]Survey for ECCE Quality Ind (2)'!$A$2:$A$37243,0))</f>
        <v>Yes</v>
      </c>
    </row>
    <row r="18604" spans="1:7" x14ac:dyDescent="0.3">
      <c r="A18604" s="35">
        <v>18603</v>
      </c>
      <c r="B18604" s="33">
        <v>34230117</v>
      </c>
      <c r="C18604" s="33" t="s">
        <v>18496</v>
      </c>
      <c r="D18604" s="33" t="s">
        <v>53</v>
      </c>
      <c r="E18604" s="33" t="s">
        <v>910</v>
      </c>
      <c r="F18604" s="33" t="s">
        <v>23597</v>
      </c>
      <c r="G18604" s="34" t="str">
        <f>INDEX('[1]Survey for ECCE Quality Ind (2)'!$B$2:$B$37243,MATCH(Table1[[#This Row],[csl_emis_code]],'[1]Survey for ECCE Quality Ind (2)'!$A$2:$A$37243,0))</f>
        <v>Yes</v>
      </c>
    </row>
    <row r="18605" spans="1:7" x14ac:dyDescent="0.3">
      <c r="A18605" s="35">
        <v>18604</v>
      </c>
      <c r="B18605" s="33">
        <v>31210640</v>
      </c>
      <c r="C18605" s="33" t="s">
        <v>18497</v>
      </c>
      <c r="D18605" s="33" t="s">
        <v>26</v>
      </c>
      <c r="E18605" s="33" t="s">
        <v>154</v>
      </c>
      <c r="F18605" s="33" t="s">
        <v>23597</v>
      </c>
      <c r="G18605" s="34" t="str">
        <f>INDEX('[1]Survey for ECCE Quality Ind (2)'!$B$2:$B$37243,MATCH(Table1[[#This Row],[csl_emis_code]],'[1]Survey for ECCE Quality Ind (2)'!$A$2:$A$37243,0))</f>
        <v>Yes</v>
      </c>
    </row>
    <row r="18606" spans="1:7" x14ac:dyDescent="0.3">
      <c r="A18606" s="35">
        <v>18605</v>
      </c>
      <c r="B18606" s="33">
        <v>34510011</v>
      </c>
      <c r="C18606" s="33" t="s">
        <v>18498</v>
      </c>
      <c r="D18606" s="33" t="s">
        <v>97</v>
      </c>
      <c r="E18606" s="33" t="s">
        <v>97</v>
      </c>
      <c r="F18606" s="33" t="s">
        <v>23597</v>
      </c>
      <c r="G18606" s="34" t="str">
        <f>INDEX('[1]Survey for ECCE Quality Ind (2)'!$B$2:$B$37243,MATCH(Table1[[#This Row],[csl_emis_code]],'[1]Survey for ECCE Quality Ind (2)'!$A$2:$A$37243,0))</f>
        <v>Yes</v>
      </c>
    </row>
    <row r="18607" spans="1:7" x14ac:dyDescent="0.3">
      <c r="A18607" s="35">
        <v>18606</v>
      </c>
      <c r="B18607" s="33">
        <v>34230021</v>
      </c>
      <c r="C18607" s="33" t="s">
        <v>18499</v>
      </c>
      <c r="D18607" s="33" t="s">
        <v>53</v>
      </c>
      <c r="E18607" s="33" t="s">
        <v>910</v>
      </c>
      <c r="F18607" s="33" t="s">
        <v>23597</v>
      </c>
      <c r="G18607" s="34" t="str">
        <f>INDEX('[1]Survey for ECCE Quality Ind (2)'!$B$2:$B$37243,MATCH(Table1[[#This Row],[csl_emis_code]],'[1]Survey for ECCE Quality Ind (2)'!$A$2:$A$37243,0))</f>
        <v>Yes</v>
      </c>
    </row>
    <row r="18608" spans="1:7" x14ac:dyDescent="0.3">
      <c r="A18608" s="35">
        <v>18607</v>
      </c>
      <c r="B18608" s="33">
        <v>34620034</v>
      </c>
      <c r="C18608" s="33" t="s">
        <v>18500</v>
      </c>
      <c r="D18608" s="33" t="s">
        <v>291</v>
      </c>
      <c r="E18608" s="33" t="s">
        <v>362</v>
      </c>
      <c r="F18608" s="33" t="s">
        <v>23597</v>
      </c>
      <c r="G18608" s="33" t="str">
        <f>INDEX('[1]Survey for ECCE Quality Ind (2)'!$B$2:$B$37243,MATCH(Table1[[#This Row],[csl_emis_code]],'[1]Survey for ECCE Quality Ind (2)'!$A$2:$A$37243,0))</f>
        <v>Yes</v>
      </c>
    </row>
    <row r="18609" spans="1:7" x14ac:dyDescent="0.3">
      <c r="A18609" s="35">
        <v>18608</v>
      </c>
      <c r="B18609" s="33">
        <v>33320466</v>
      </c>
      <c r="C18609" s="33" t="s">
        <v>18501</v>
      </c>
      <c r="D18609" s="33" t="s">
        <v>92</v>
      </c>
      <c r="E18609" s="33" t="s">
        <v>333</v>
      </c>
      <c r="F18609" s="33" t="s">
        <v>23597</v>
      </c>
      <c r="G18609" s="33" t="str">
        <f>INDEX('[1]Survey for ECCE Quality Ind (2)'!$B$2:$B$37243,MATCH(Table1[[#This Row],[csl_emis_code]],'[1]Survey for ECCE Quality Ind (2)'!$A$2:$A$37243,0))</f>
        <v>Yes</v>
      </c>
    </row>
    <row r="18610" spans="1:7" x14ac:dyDescent="0.3">
      <c r="A18610" s="35">
        <v>18609</v>
      </c>
      <c r="B18610" s="33">
        <v>32410073</v>
      </c>
      <c r="C18610" s="33" t="s">
        <v>18502</v>
      </c>
      <c r="D18610" s="33" t="s">
        <v>13</v>
      </c>
      <c r="E18610" s="33" t="s">
        <v>14</v>
      </c>
      <c r="F18610" s="33" t="s">
        <v>23597</v>
      </c>
      <c r="G18610" s="33" t="s">
        <v>23614</v>
      </c>
    </row>
    <row r="18611" spans="1:7" x14ac:dyDescent="0.3">
      <c r="A18611" s="35">
        <v>18610</v>
      </c>
      <c r="B18611" s="33">
        <v>34410181</v>
      </c>
      <c r="C18611" s="33" t="s">
        <v>18503</v>
      </c>
      <c r="D18611" s="33" t="s">
        <v>224</v>
      </c>
      <c r="E18611" s="33" t="s">
        <v>224</v>
      </c>
      <c r="F18611" s="33" t="s">
        <v>23597</v>
      </c>
      <c r="G18611" s="33" t="str">
        <f>INDEX('[1]Survey for ECCE Quality Ind (2)'!$B$2:$B$37243,MATCH(Table1[[#This Row],[csl_emis_code]],'[1]Survey for ECCE Quality Ind (2)'!$A$2:$A$37243,0))</f>
        <v>Yes</v>
      </c>
    </row>
    <row r="18612" spans="1:7" x14ac:dyDescent="0.3">
      <c r="A18612" s="35">
        <v>18611</v>
      </c>
      <c r="B18612" s="33">
        <v>34210186</v>
      </c>
      <c r="C18612" s="33" t="s">
        <v>18504</v>
      </c>
      <c r="D18612" s="33" t="s">
        <v>53</v>
      </c>
      <c r="E18612" s="33" t="s">
        <v>53</v>
      </c>
      <c r="F18612" s="33" t="s">
        <v>23597</v>
      </c>
      <c r="G18612" s="33" t="str">
        <f>INDEX('[1]Survey for ECCE Quality Ind (2)'!$B$2:$B$37243,MATCH(Table1[[#This Row],[csl_emis_code]],'[1]Survey for ECCE Quality Ind (2)'!$A$2:$A$37243,0))</f>
        <v>Yes</v>
      </c>
    </row>
    <row r="18613" spans="1:7" x14ac:dyDescent="0.3">
      <c r="A18613" s="35">
        <v>18612</v>
      </c>
      <c r="B18613" s="33">
        <v>33310246</v>
      </c>
      <c r="C18613" s="33" t="s">
        <v>18505</v>
      </c>
      <c r="D18613" s="33" t="s">
        <v>92</v>
      </c>
      <c r="E18613" s="33" t="s">
        <v>93</v>
      </c>
      <c r="F18613" s="33" t="s">
        <v>23597</v>
      </c>
      <c r="G18613" s="33" t="str">
        <f>INDEX('[1]Survey for ECCE Quality Ind (2)'!$B$2:$B$37243,MATCH(Table1[[#This Row],[csl_emis_code]],'[1]Survey for ECCE Quality Ind (2)'!$A$2:$A$37243,0))</f>
        <v>Yes</v>
      </c>
    </row>
    <row r="18614" spans="1:7" x14ac:dyDescent="0.3">
      <c r="A18614" s="35">
        <v>18613</v>
      </c>
      <c r="B18614" s="33">
        <v>33160156</v>
      </c>
      <c r="C18614" s="33" t="s">
        <v>18506</v>
      </c>
      <c r="D18614" s="33" t="s">
        <v>110</v>
      </c>
      <c r="E18614" s="33" t="s">
        <v>186</v>
      </c>
      <c r="F18614" s="33" t="s">
        <v>23597</v>
      </c>
      <c r="G18614" s="33" t="str">
        <f>INDEX('[1]Survey for ECCE Quality Ind (2)'!$B$2:$B$37243,MATCH(Table1[[#This Row],[csl_emis_code]],'[1]Survey for ECCE Quality Ind (2)'!$A$2:$A$37243,0))</f>
        <v>Yes</v>
      </c>
    </row>
    <row r="18615" spans="1:7" x14ac:dyDescent="0.3">
      <c r="A18615" s="35">
        <v>18614</v>
      </c>
      <c r="B18615" s="33">
        <v>35220036</v>
      </c>
      <c r="C18615" s="33" t="s">
        <v>18507</v>
      </c>
      <c r="D18615" s="33" t="s">
        <v>74</v>
      </c>
      <c r="E18615" s="33" t="s">
        <v>1029</v>
      </c>
      <c r="F18615" s="33" t="s">
        <v>23597</v>
      </c>
      <c r="G18615" s="33" t="str">
        <f>INDEX('[1]Survey for ECCE Quality Ind (2)'!$B$2:$B$37243,MATCH(Table1[[#This Row],[csl_emis_code]],'[1]Survey for ECCE Quality Ind (2)'!$A$2:$A$37243,0))</f>
        <v>Yes</v>
      </c>
    </row>
    <row r="18616" spans="1:7" x14ac:dyDescent="0.3">
      <c r="A18616" s="35">
        <v>18615</v>
      </c>
      <c r="B18616" s="33">
        <v>37410189</v>
      </c>
      <c r="C18616" s="33" t="s">
        <v>18508</v>
      </c>
      <c r="D18616" s="33" t="s">
        <v>32</v>
      </c>
      <c r="E18616" s="33" t="s">
        <v>32</v>
      </c>
      <c r="F18616" s="33" t="s">
        <v>23597</v>
      </c>
      <c r="G18616" s="33" t="str">
        <f>INDEX('[1]Survey for ECCE Quality Ind (2)'!$B$2:$B$37243,MATCH(Table1[[#This Row],[csl_emis_code]],'[1]Survey for ECCE Quality Ind (2)'!$A$2:$A$37243,0))</f>
        <v>Yes</v>
      </c>
    </row>
    <row r="18617" spans="1:7" x14ac:dyDescent="0.3">
      <c r="A18617" s="35">
        <v>18616</v>
      </c>
      <c r="B18617" s="33">
        <v>31240314</v>
      </c>
      <c r="C18617" s="33" t="s">
        <v>18509</v>
      </c>
      <c r="D18617" s="33" t="s">
        <v>26</v>
      </c>
      <c r="E18617" s="33" t="s">
        <v>194</v>
      </c>
      <c r="F18617" s="33" t="s">
        <v>23597</v>
      </c>
      <c r="G18617" s="34" t="str">
        <f>INDEX('[1]Survey for ECCE Quality Ind (2)'!$B$2:$B$37243,MATCH(Table1[[#This Row],[csl_emis_code]],'[1]Survey for ECCE Quality Ind (2)'!$A$2:$A$37243,0))</f>
        <v>Yes</v>
      </c>
    </row>
    <row r="18618" spans="1:7" x14ac:dyDescent="0.3">
      <c r="A18618" s="35">
        <v>18617</v>
      </c>
      <c r="B18618" s="33">
        <v>37140035</v>
      </c>
      <c r="C18618" s="33" t="s">
        <v>18510</v>
      </c>
      <c r="D18618" s="33" t="s">
        <v>56</v>
      </c>
      <c r="E18618" s="33" t="s">
        <v>59</v>
      </c>
      <c r="F18618" s="33" t="s">
        <v>23597</v>
      </c>
      <c r="G18618" s="34" t="str">
        <f>INDEX('[1]Survey for ECCE Quality Ind (2)'!$B$2:$B$37243,MATCH(Table1[[#This Row],[csl_emis_code]],'[1]Survey for ECCE Quality Ind (2)'!$A$2:$A$37243,0))</f>
        <v>Yes</v>
      </c>
    </row>
    <row r="18619" spans="1:7" x14ac:dyDescent="0.3">
      <c r="A18619" s="35">
        <v>18618</v>
      </c>
      <c r="B18619" s="33">
        <v>32120521</v>
      </c>
      <c r="C18619" s="33" t="s">
        <v>18511</v>
      </c>
      <c r="D18619" s="33" t="s">
        <v>18</v>
      </c>
      <c r="E18619" s="33" t="s">
        <v>108</v>
      </c>
      <c r="F18619" s="33" t="s">
        <v>23597</v>
      </c>
      <c r="G18619" s="34" t="str">
        <f>INDEX('[1]Survey for ECCE Quality Ind (2)'!$B$2:$B$37243,MATCH(Table1[[#This Row],[csl_emis_code]],'[1]Survey for ECCE Quality Ind (2)'!$A$2:$A$37243,0))</f>
        <v>Yes</v>
      </c>
    </row>
    <row r="18620" spans="1:7" x14ac:dyDescent="0.3">
      <c r="A18620" s="35">
        <v>18619</v>
      </c>
      <c r="B18620" s="33">
        <v>31250107</v>
      </c>
      <c r="C18620" s="33" t="s">
        <v>18512</v>
      </c>
      <c r="D18620" s="33" t="s">
        <v>26</v>
      </c>
      <c r="E18620" s="33" t="s">
        <v>27</v>
      </c>
      <c r="F18620" s="33" t="s">
        <v>23597</v>
      </c>
      <c r="G18620" s="33" t="str">
        <f>INDEX('[1]Survey for ECCE Quality Ind (2)'!$B$2:$B$37243,MATCH(Table1[[#This Row],[csl_emis_code]],'[1]Survey for ECCE Quality Ind (2)'!$A$2:$A$37243,0))</f>
        <v>Yes</v>
      </c>
    </row>
    <row r="18621" spans="1:7" x14ac:dyDescent="0.3">
      <c r="A18621" s="35">
        <v>18620</v>
      </c>
      <c r="B18621" s="33">
        <v>36110047</v>
      </c>
      <c r="C18621" s="33" t="s">
        <v>18513</v>
      </c>
      <c r="D18621" s="33" t="s">
        <v>38</v>
      </c>
      <c r="E18621" s="33" t="s">
        <v>228</v>
      </c>
      <c r="F18621" s="33" t="s">
        <v>23597</v>
      </c>
      <c r="G18621" s="33" t="str">
        <f>INDEX('[1]Survey for ECCE Quality Ind (2)'!$B$2:$B$37243,MATCH(Table1[[#This Row],[csl_emis_code]],'[1]Survey for ECCE Quality Ind (2)'!$A$2:$A$37243,0))</f>
        <v>Yes</v>
      </c>
    </row>
    <row r="18622" spans="1:7" x14ac:dyDescent="0.3">
      <c r="A18622" s="35">
        <v>18621</v>
      </c>
      <c r="B18622" s="33">
        <v>36130005</v>
      </c>
      <c r="C18622" s="33" t="s">
        <v>18514</v>
      </c>
      <c r="D18622" s="33" t="s">
        <v>38</v>
      </c>
      <c r="E18622" s="33" t="s">
        <v>49</v>
      </c>
      <c r="F18622" s="33" t="s">
        <v>23597</v>
      </c>
      <c r="G18622" s="33" t="str">
        <f>INDEX('[1]Survey for ECCE Quality Ind (2)'!$B$2:$B$37243,MATCH(Table1[[#This Row],[csl_emis_code]],'[1]Survey for ECCE Quality Ind (2)'!$A$2:$A$37243,0))</f>
        <v>Yes</v>
      </c>
    </row>
    <row r="18623" spans="1:7" x14ac:dyDescent="0.3">
      <c r="A18623" s="35">
        <v>18622</v>
      </c>
      <c r="B18623" s="33">
        <v>36440478</v>
      </c>
      <c r="C18623" s="33" t="s">
        <v>18515</v>
      </c>
      <c r="D18623" s="33" t="s">
        <v>70</v>
      </c>
      <c r="E18623" s="33" t="s">
        <v>253</v>
      </c>
      <c r="F18623" s="33" t="s">
        <v>23597</v>
      </c>
      <c r="G18623" s="33" t="str">
        <f>INDEX('[1]Survey for ECCE Quality Ind (2)'!$B$2:$B$37243,MATCH(Table1[[#This Row],[csl_emis_code]],'[1]Survey for ECCE Quality Ind (2)'!$A$2:$A$37243,0))</f>
        <v>Yes</v>
      </c>
    </row>
    <row r="18624" spans="1:7" x14ac:dyDescent="0.3">
      <c r="A18624" s="35">
        <v>18623</v>
      </c>
      <c r="B18624" s="33">
        <v>38120170</v>
      </c>
      <c r="C18624" s="33" t="s">
        <v>18516</v>
      </c>
      <c r="D18624" s="33" t="s">
        <v>21</v>
      </c>
      <c r="E18624" s="33" t="s">
        <v>439</v>
      </c>
      <c r="F18624" s="33" t="s">
        <v>23597</v>
      </c>
      <c r="G18624" s="34" t="str">
        <f>INDEX('[1]Survey for ECCE Quality Ind (2)'!$B$2:$B$37243,MATCH(Table1[[#This Row],[csl_emis_code]],'[1]Survey for ECCE Quality Ind (2)'!$A$2:$A$37243,0))</f>
        <v>Yes</v>
      </c>
    </row>
    <row r="18625" spans="1:7" x14ac:dyDescent="0.3">
      <c r="A18625" s="35">
        <v>18624</v>
      </c>
      <c r="B18625" s="33">
        <v>37160195</v>
      </c>
      <c r="C18625" s="33" t="s">
        <v>18517</v>
      </c>
      <c r="D18625" s="33" t="s">
        <v>56</v>
      </c>
      <c r="E18625" s="33" t="s">
        <v>423</v>
      </c>
      <c r="F18625" s="33" t="s">
        <v>23597</v>
      </c>
      <c r="G18625" s="34" t="str">
        <f>INDEX('[1]Survey for ECCE Quality Ind (2)'!$B$2:$B$37243,MATCH(Table1[[#This Row],[csl_emis_code]],'[1]Survey for ECCE Quality Ind (2)'!$A$2:$A$37243,0))</f>
        <v>Yes</v>
      </c>
    </row>
    <row r="18626" spans="1:7" x14ac:dyDescent="0.3">
      <c r="A18626" s="35">
        <v>18625</v>
      </c>
      <c r="B18626" s="33">
        <v>38120053</v>
      </c>
      <c r="C18626" s="33" t="s">
        <v>18518</v>
      </c>
      <c r="D18626" s="33" t="s">
        <v>21</v>
      </c>
      <c r="E18626" s="33" t="s">
        <v>439</v>
      </c>
      <c r="F18626" s="33" t="s">
        <v>23597</v>
      </c>
      <c r="G18626" s="33" t="str">
        <f>INDEX('[1]Survey for ECCE Quality Ind (2)'!$B$2:$B$37243,MATCH(Table1[[#This Row],[csl_emis_code]],'[1]Survey for ECCE Quality Ind (2)'!$A$2:$A$37243,0))</f>
        <v>Yes</v>
      </c>
    </row>
    <row r="18627" spans="1:7" x14ac:dyDescent="0.3">
      <c r="A18627" s="35">
        <v>18626</v>
      </c>
      <c r="B18627" s="33">
        <v>32230594</v>
      </c>
      <c r="C18627" s="33" t="s">
        <v>17245</v>
      </c>
      <c r="D18627" s="33" t="s">
        <v>316</v>
      </c>
      <c r="E18627" s="33" t="s">
        <v>316</v>
      </c>
      <c r="F18627" s="33" t="s">
        <v>23597</v>
      </c>
      <c r="G18627" s="33" t="str">
        <f>INDEX('[1]Survey for ECCE Quality Ind (2)'!$B$2:$B$37243,MATCH(Table1[[#This Row],[csl_emis_code]],'[1]Survey for ECCE Quality Ind (2)'!$A$2:$A$37243,0))</f>
        <v>Yes</v>
      </c>
    </row>
    <row r="18628" spans="1:7" x14ac:dyDescent="0.3">
      <c r="A18628" s="35">
        <v>18627</v>
      </c>
      <c r="B18628" s="33">
        <v>37110051</v>
      </c>
      <c r="C18628" s="33" t="s">
        <v>18519</v>
      </c>
      <c r="D18628" s="33" t="s">
        <v>56</v>
      </c>
      <c r="E18628" s="33" t="s">
        <v>56</v>
      </c>
      <c r="F18628" s="33" t="s">
        <v>23597</v>
      </c>
      <c r="G18628" s="33" t="str">
        <f>INDEX('[1]Survey for ECCE Quality Ind (2)'!$B$2:$B$37243,MATCH(Table1[[#This Row],[csl_emis_code]],'[1]Survey for ECCE Quality Ind (2)'!$A$2:$A$37243,0))</f>
        <v>Yes</v>
      </c>
    </row>
    <row r="18629" spans="1:7" x14ac:dyDescent="0.3">
      <c r="A18629" s="35">
        <v>18628</v>
      </c>
      <c r="B18629" s="33">
        <v>32220516</v>
      </c>
      <c r="C18629" s="33" t="s">
        <v>2653</v>
      </c>
      <c r="D18629" s="33" t="s">
        <v>316</v>
      </c>
      <c r="E18629" s="33" t="s">
        <v>391</v>
      </c>
      <c r="F18629" s="33" t="s">
        <v>23597</v>
      </c>
      <c r="G18629" s="33" t="str">
        <f>INDEX('[1]Survey for ECCE Quality Ind (2)'!$B$2:$B$37243,MATCH(Table1[[#This Row],[csl_emis_code]],'[1]Survey for ECCE Quality Ind (2)'!$A$2:$A$37243,0))</f>
        <v>Yes</v>
      </c>
    </row>
    <row r="18630" spans="1:7" x14ac:dyDescent="0.3">
      <c r="A18630" s="35">
        <v>18629</v>
      </c>
      <c r="B18630" s="33">
        <v>33130169</v>
      </c>
      <c r="C18630" s="33" t="s">
        <v>18520</v>
      </c>
      <c r="D18630" s="33" t="s">
        <v>110</v>
      </c>
      <c r="E18630" s="33" t="s">
        <v>221</v>
      </c>
      <c r="F18630" s="33" t="s">
        <v>23597</v>
      </c>
      <c r="G18630" s="33" t="str">
        <f>INDEX('[1]Survey for ECCE Quality Ind (2)'!$B$2:$B$37243,MATCH(Table1[[#This Row],[csl_emis_code]],'[1]Survey for ECCE Quality Ind (2)'!$A$2:$A$37243,0))</f>
        <v>Yes</v>
      </c>
    </row>
    <row r="18631" spans="1:7" x14ac:dyDescent="0.3">
      <c r="A18631" s="35">
        <v>18630</v>
      </c>
      <c r="B18631" s="33">
        <v>31110047</v>
      </c>
      <c r="C18631" s="33" t="s">
        <v>18521</v>
      </c>
      <c r="D18631" s="33" t="s">
        <v>61</v>
      </c>
      <c r="E18631" s="33" t="s">
        <v>61</v>
      </c>
      <c r="F18631" s="33" t="s">
        <v>23597</v>
      </c>
      <c r="G18631" s="34" t="str">
        <f>INDEX('[1]Survey for ECCE Quality Ind (2)'!$B$2:$B$37243,MATCH(Table1[[#This Row],[csl_emis_code]],'[1]Survey for ECCE Quality Ind (2)'!$A$2:$A$37243,0))</f>
        <v>Yes</v>
      </c>
    </row>
    <row r="18632" spans="1:7" x14ac:dyDescent="0.3">
      <c r="A18632" s="35">
        <v>18631</v>
      </c>
      <c r="B18632" s="33">
        <v>36120275</v>
      </c>
      <c r="C18632" s="33" t="s">
        <v>18522</v>
      </c>
      <c r="D18632" s="33" t="s">
        <v>38</v>
      </c>
      <c r="E18632" s="33" t="s">
        <v>39</v>
      </c>
      <c r="F18632" s="33" t="s">
        <v>23597</v>
      </c>
      <c r="G18632" s="34" t="str">
        <f>INDEX('[1]Survey for ECCE Quality Ind (2)'!$B$2:$B$37243,MATCH(Table1[[#This Row],[csl_emis_code]],'[1]Survey for ECCE Quality Ind (2)'!$A$2:$A$37243,0))</f>
        <v>Yes</v>
      </c>
    </row>
    <row r="18633" spans="1:7" x14ac:dyDescent="0.3">
      <c r="A18633" s="35">
        <v>18632</v>
      </c>
      <c r="B18633" s="33">
        <v>33310001</v>
      </c>
      <c r="C18633" s="33" t="s">
        <v>18523</v>
      </c>
      <c r="D18633" s="33" t="s">
        <v>92</v>
      </c>
      <c r="E18633" s="33" t="s">
        <v>93</v>
      </c>
      <c r="F18633" s="33" t="s">
        <v>23597</v>
      </c>
      <c r="G18633" s="34" t="str">
        <f>INDEX('[1]Survey for ECCE Quality Ind (2)'!$B$2:$B$37243,MATCH(Table1[[#This Row],[csl_emis_code]],'[1]Survey for ECCE Quality Ind (2)'!$A$2:$A$37243,0))</f>
        <v>Yes</v>
      </c>
    </row>
    <row r="18634" spans="1:7" x14ac:dyDescent="0.3">
      <c r="A18634" s="35">
        <v>18633</v>
      </c>
      <c r="B18634" s="33">
        <v>37420249</v>
      </c>
      <c r="C18634" s="33" t="s">
        <v>18524</v>
      </c>
      <c r="D18634" s="33" t="s">
        <v>32</v>
      </c>
      <c r="E18634" s="33" t="s">
        <v>33</v>
      </c>
      <c r="F18634" s="33" t="s">
        <v>23597</v>
      </c>
      <c r="G18634" s="33" t="str">
        <f>INDEX('[1]Survey for ECCE Quality Ind (2)'!$B$2:$B$37243,MATCH(Table1[[#This Row],[csl_emis_code]],'[1]Survey for ECCE Quality Ind (2)'!$A$2:$A$37243,0))</f>
        <v>Yes</v>
      </c>
    </row>
    <row r="18635" spans="1:7" x14ac:dyDescent="0.3">
      <c r="A18635" s="35">
        <v>18634</v>
      </c>
      <c r="B18635" s="33">
        <v>33410069</v>
      </c>
      <c r="C18635" s="33" t="s">
        <v>18525</v>
      </c>
      <c r="D18635" s="33" t="s">
        <v>36</v>
      </c>
      <c r="E18635" s="33" t="s">
        <v>309</v>
      </c>
      <c r="F18635" s="33" t="s">
        <v>23597</v>
      </c>
      <c r="G18635" s="33" t="str">
        <f>INDEX('[1]Survey for ECCE Quality Ind (2)'!$B$2:$B$37243,MATCH(Table1[[#This Row],[csl_emis_code]],'[1]Survey for ECCE Quality Ind (2)'!$A$2:$A$37243,0))</f>
        <v>Yes</v>
      </c>
    </row>
    <row r="18636" spans="1:7" x14ac:dyDescent="0.3">
      <c r="A18636" s="35">
        <v>18635</v>
      </c>
      <c r="B18636" s="33">
        <v>32230061</v>
      </c>
      <c r="C18636" s="33" t="s">
        <v>18526</v>
      </c>
      <c r="D18636" s="33" t="s">
        <v>316</v>
      </c>
      <c r="E18636" s="33" t="s">
        <v>316</v>
      </c>
      <c r="F18636" s="33" t="s">
        <v>23597</v>
      </c>
      <c r="G18636" s="33" t="str">
        <f>INDEX('[1]Survey for ECCE Quality Ind (2)'!$B$2:$B$37243,MATCH(Table1[[#This Row],[csl_emis_code]],'[1]Survey for ECCE Quality Ind (2)'!$A$2:$A$37243,0))</f>
        <v>Yes</v>
      </c>
    </row>
    <row r="18637" spans="1:7" x14ac:dyDescent="0.3">
      <c r="A18637" s="35">
        <v>18636</v>
      </c>
      <c r="B18637" s="33">
        <v>31130451</v>
      </c>
      <c r="C18637" s="33" t="s">
        <v>18527</v>
      </c>
      <c r="D18637" s="33" t="s">
        <v>61</v>
      </c>
      <c r="E18637" s="33" t="s">
        <v>86</v>
      </c>
      <c r="F18637" s="33" t="s">
        <v>23597</v>
      </c>
      <c r="G18637" s="33" t="str">
        <f>INDEX('[1]Survey for ECCE Quality Ind (2)'!$B$2:$B$37243,MATCH(Table1[[#This Row],[csl_emis_code]],'[1]Survey for ECCE Quality Ind (2)'!$A$2:$A$37243,0))</f>
        <v>Yes</v>
      </c>
    </row>
    <row r="18638" spans="1:7" x14ac:dyDescent="0.3">
      <c r="A18638" s="35">
        <v>18637</v>
      </c>
      <c r="B18638" s="33">
        <v>37130040</v>
      </c>
      <c r="C18638" s="33" t="s">
        <v>18528</v>
      </c>
      <c r="D18638" s="33" t="s">
        <v>56</v>
      </c>
      <c r="E18638" s="33" t="s">
        <v>128</v>
      </c>
      <c r="F18638" s="33" t="s">
        <v>23597</v>
      </c>
      <c r="G18638" s="33" t="str">
        <f>INDEX('[1]Survey for ECCE Quality Ind (2)'!$B$2:$B$37243,MATCH(Table1[[#This Row],[csl_emis_code]],'[1]Survey for ECCE Quality Ind (2)'!$A$2:$A$37243,0))</f>
        <v>Yes</v>
      </c>
    </row>
    <row r="18639" spans="1:7" x14ac:dyDescent="0.3">
      <c r="A18639" s="35">
        <v>18638</v>
      </c>
      <c r="B18639" s="33">
        <v>37310290</v>
      </c>
      <c r="C18639" s="33" t="s">
        <v>18529</v>
      </c>
      <c r="D18639" s="33" t="s">
        <v>10</v>
      </c>
      <c r="E18639" s="33" t="s">
        <v>238</v>
      </c>
      <c r="F18639" s="33" t="s">
        <v>23597</v>
      </c>
      <c r="G18639" s="34" t="str">
        <f>INDEX('[1]Survey for ECCE Quality Ind (2)'!$B$2:$B$37243,MATCH(Table1[[#This Row],[csl_emis_code]],'[1]Survey for ECCE Quality Ind (2)'!$A$2:$A$37243,0))</f>
        <v>Yes</v>
      </c>
    </row>
    <row r="18640" spans="1:7" x14ac:dyDescent="0.3">
      <c r="A18640" s="35">
        <v>18639</v>
      </c>
      <c r="B18640" s="33">
        <v>32410470</v>
      </c>
      <c r="C18640" s="33" t="s">
        <v>18530</v>
      </c>
      <c r="D18640" s="33" t="s">
        <v>13</v>
      </c>
      <c r="E18640" s="33" t="s">
        <v>14</v>
      </c>
      <c r="F18640" s="33" t="s">
        <v>23597</v>
      </c>
      <c r="G18640" s="33" t="str">
        <f>INDEX('[1]Survey for ECCE Quality Ind (2)'!$B$2:$B$37243,MATCH(Table1[[#This Row],[csl_emis_code]],'[1]Survey for ECCE Quality Ind (2)'!$A$2:$A$37243,0))</f>
        <v>Yes</v>
      </c>
    </row>
    <row r="18641" spans="1:7" x14ac:dyDescent="0.3">
      <c r="A18641" s="35">
        <v>18640</v>
      </c>
      <c r="B18641" s="33">
        <v>33330400</v>
      </c>
      <c r="C18641" s="33" t="s">
        <v>18531</v>
      </c>
      <c r="D18641" s="33" t="s">
        <v>92</v>
      </c>
      <c r="E18641" s="33" t="s">
        <v>354</v>
      </c>
      <c r="F18641" s="33" t="s">
        <v>23597</v>
      </c>
      <c r="G18641" s="33" t="str">
        <f>INDEX('[1]Survey for ECCE Quality Ind (2)'!$B$2:$B$37243,MATCH(Table1[[#This Row],[csl_emis_code]],'[1]Survey for ECCE Quality Ind (2)'!$A$2:$A$37243,0))</f>
        <v>Yes</v>
      </c>
    </row>
    <row r="18642" spans="1:7" x14ac:dyDescent="0.3">
      <c r="A18642" s="35">
        <v>18641</v>
      </c>
      <c r="B18642" s="33">
        <v>32210146</v>
      </c>
      <c r="C18642" s="33" t="s">
        <v>18532</v>
      </c>
      <c r="D18642" s="33" t="s">
        <v>316</v>
      </c>
      <c r="E18642" s="33" t="s">
        <v>537</v>
      </c>
      <c r="F18642" s="33" t="s">
        <v>23597</v>
      </c>
      <c r="G18642" s="33" t="str">
        <f>INDEX('[1]Survey for ECCE Quality Ind (2)'!$B$2:$B$37243,MATCH(Table1[[#This Row],[csl_emis_code]],'[1]Survey for ECCE Quality Ind (2)'!$A$2:$A$37243,0))</f>
        <v>Yes</v>
      </c>
    </row>
    <row r="18643" spans="1:7" x14ac:dyDescent="0.3">
      <c r="A18643" s="35">
        <v>18642</v>
      </c>
      <c r="B18643" s="33">
        <v>32420490</v>
      </c>
      <c r="C18643" s="33" t="s">
        <v>18533</v>
      </c>
      <c r="D18643" s="33" t="s">
        <v>13</v>
      </c>
      <c r="E18643" s="33" t="s">
        <v>13</v>
      </c>
      <c r="F18643" s="33" t="s">
        <v>23597</v>
      </c>
      <c r="G18643" s="33" t="str">
        <f>INDEX('[1]Survey for ECCE Quality Ind (2)'!$B$2:$B$37243,MATCH(Table1[[#This Row],[csl_emis_code]],'[1]Survey for ECCE Quality Ind (2)'!$A$2:$A$37243,0))</f>
        <v>Yes</v>
      </c>
    </row>
    <row r="18644" spans="1:7" x14ac:dyDescent="0.3">
      <c r="A18644" s="35">
        <v>18643</v>
      </c>
      <c r="B18644" s="33">
        <v>36130252</v>
      </c>
      <c r="C18644" s="33" t="s">
        <v>18534</v>
      </c>
      <c r="D18644" s="33" t="s">
        <v>38</v>
      </c>
      <c r="E18644" s="33" t="s">
        <v>49</v>
      </c>
      <c r="F18644" s="33" t="s">
        <v>23597</v>
      </c>
      <c r="G18644" s="34" t="str">
        <f>INDEX('[1]Survey for ECCE Quality Ind (2)'!$B$2:$B$37243,MATCH(Table1[[#This Row],[csl_emis_code]],'[1]Survey for ECCE Quality Ind (2)'!$A$2:$A$37243,0))</f>
        <v>Yes</v>
      </c>
    </row>
    <row r="18645" spans="1:7" x14ac:dyDescent="0.3">
      <c r="A18645" s="35">
        <v>18644</v>
      </c>
      <c r="B18645" s="33">
        <v>32410383</v>
      </c>
      <c r="C18645" s="33" t="s">
        <v>18535</v>
      </c>
      <c r="D18645" s="33" t="s">
        <v>13</v>
      </c>
      <c r="E18645" s="33" t="s">
        <v>14</v>
      </c>
      <c r="F18645" s="33" t="s">
        <v>23597</v>
      </c>
      <c r="G18645" s="33" t="str">
        <f>INDEX('[1]Survey for ECCE Quality Ind (2)'!$B$2:$B$37243,MATCH(Table1[[#This Row],[csl_emis_code]],'[1]Survey for ECCE Quality Ind (2)'!$A$2:$A$37243,0))</f>
        <v>Yes</v>
      </c>
    </row>
    <row r="18646" spans="1:7" x14ac:dyDescent="0.3">
      <c r="A18646" s="35">
        <v>18645</v>
      </c>
      <c r="B18646" s="33">
        <v>36420068</v>
      </c>
      <c r="C18646" s="33" t="s">
        <v>18536</v>
      </c>
      <c r="D18646" s="33" t="s">
        <v>70</v>
      </c>
      <c r="E18646" s="33" t="s">
        <v>70</v>
      </c>
      <c r="F18646" s="33" t="s">
        <v>23597</v>
      </c>
      <c r="G18646" s="34" t="str">
        <f>INDEX('[1]Survey for ECCE Quality Ind (2)'!$B$2:$B$37243,MATCH(Table1[[#This Row],[csl_emis_code]],'[1]Survey for ECCE Quality Ind (2)'!$A$2:$A$37243,0))</f>
        <v>Yes</v>
      </c>
    </row>
    <row r="18647" spans="1:7" x14ac:dyDescent="0.3">
      <c r="A18647" s="35">
        <v>18646</v>
      </c>
      <c r="B18647" s="33">
        <v>36420358</v>
      </c>
      <c r="C18647" s="33" t="s">
        <v>18537</v>
      </c>
      <c r="D18647" s="33" t="s">
        <v>70</v>
      </c>
      <c r="E18647" s="33" t="s">
        <v>70</v>
      </c>
      <c r="F18647" s="33" t="s">
        <v>23597</v>
      </c>
      <c r="G18647" s="34" t="str">
        <f>INDEX('[1]Survey for ECCE Quality Ind (2)'!$B$2:$B$37243,MATCH(Table1[[#This Row],[csl_emis_code]],'[1]Survey for ECCE Quality Ind (2)'!$A$2:$A$37243,0))</f>
        <v>Yes</v>
      </c>
    </row>
    <row r="18648" spans="1:7" x14ac:dyDescent="0.3">
      <c r="A18648" s="35">
        <v>18647</v>
      </c>
      <c r="B18648" s="33">
        <v>36440129</v>
      </c>
      <c r="C18648" s="33" t="s">
        <v>18538</v>
      </c>
      <c r="D18648" s="33" t="s">
        <v>70</v>
      </c>
      <c r="E18648" s="33" t="s">
        <v>253</v>
      </c>
      <c r="F18648" s="33" t="s">
        <v>23597</v>
      </c>
      <c r="G18648" s="33" t="str">
        <f>INDEX('[1]Survey for ECCE Quality Ind (2)'!$B$2:$B$37243,MATCH(Table1[[#This Row],[csl_emis_code]],'[1]Survey for ECCE Quality Ind (2)'!$A$2:$A$37243,0))</f>
        <v>Yes</v>
      </c>
    </row>
    <row r="18649" spans="1:7" x14ac:dyDescent="0.3">
      <c r="A18649" s="35">
        <v>18648</v>
      </c>
      <c r="B18649" s="33">
        <v>36420583</v>
      </c>
      <c r="C18649" s="33" t="s">
        <v>18539</v>
      </c>
      <c r="D18649" s="33" t="s">
        <v>70</v>
      </c>
      <c r="E18649" s="33" t="s">
        <v>70</v>
      </c>
      <c r="F18649" s="33" t="s">
        <v>23597</v>
      </c>
      <c r="G18649" s="34" t="str">
        <f>INDEX('[1]Survey for ECCE Quality Ind (2)'!$B$2:$B$37243,MATCH(Table1[[#This Row],[csl_emis_code]],'[1]Survey for ECCE Quality Ind (2)'!$A$2:$A$37243,0))</f>
        <v>Yes</v>
      </c>
    </row>
    <row r="18650" spans="1:7" x14ac:dyDescent="0.3">
      <c r="A18650" s="35">
        <v>18649</v>
      </c>
      <c r="B18650" s="33">
        <v>33240033</v>
      </c>
      <c r="C18650" s="33" t="s">
        <v>18540</v>
      </c>
      <c r="D18650" s="33" t="s">
        <v>47</v>
      </c>
      <c r="E18650" s="33" t="s">
        <v>174</v>
      </c>
      <c r="F18650" s="33" t="s">
        <v>23597</v>
      </c>
      <c r="G18650" s="33" t="str">
        <f>INDEX('[1]Survey for ECCE Quality Ind (2)'!$B$2:$B$37243,MATCH(Table1[[#This Row],[csl_emis_code]],'[1]Survey for ECCE Quality Ind (2)'!$A$2:$A$37243,0))</f>
        <v>Yes</v>
      </c>
    </row>
    <row r="18651" spans="1:7" x14ac:dyDescent="0.3">
      <c r="A18651" s="35">
        <v>18650</v>
      </c>
      <c r="B18651" s="33">
        <v>33330435</v>
      </c>
      <c r="C18651" s="33" t="s">
        <v>18541</v>
      </c>
      <c r="D18651" s="33" t="s">
        <v>92</v>
      </c>
      <c r="E18651" s="33" t="s">
        <v>354</v>
      </c>
      <c r="F18651" s="33" t="s">
        <v>23597</v>
      </c>
      <c r="G18651" s="33" t="str">
        <f>INDEX('[1]Survey for ECCE Quality Ind (2)'!$B$2:$B$37243,MATCH(Table1[[#This Row],[csl_emis_code]],'[1]Survey for ECCE Quality Ind (2)'!$A$2:$A$37243,0))</f>
        <v>Yes</v>
      </c>
    </row>
    <row r="18652" spans="1:7" x14ac:dyDescent="0.3">
      <c r="A18652" s="35">
        <v>18651</v>
      </c>
      <c r="B18652" s="33">
        <v>36410098</v>
      </c>
      <c r="C18652" s="33" t="s">
        <v>18542</v>
      </c>
      <c r="D18652" s="33" t="s">
        <v>70</v>
      </c>
      <c r="E18652" s="33" t="s">
        <v>226</v>
      </c>
      <c r="F18652" s="33" t="s">
        <v>23597</v>
      </c>
      <c r="G18652" s="33" t="str">
        <f>INDEX('[1]Survey for ECCE Quality Ind (2)'!$B$2:$B$37243,MATCH(Table1[[#This Row],[csl_emis_code]],'[1]Survey for ECCE Quality Ind (2)'!$A$2:$A$37243,0))</f>
        <v>Yes</v>
      </c>
    </row>
    <row r="18653" spans="1:7" x14ac:dyDescent="0.3">
      <c r="A18653" s="35">
        <v>18652</v>
      </c>
      <c r="B18653" s="33">
        <v>36130354</v>
      </c>
      <c r="C18653" s="33" t="s">
        <v>18543</v>
      </c>
      <c r="D18653" s="33" t="s">
        <v>38</v>
      </c>
      <c r="E18653" s="33" t="s">
        <v>49</v>
      </c>
      <c r="F18653" s="33" t="s">
        <v>23597</v>
      </c>
      <c r="G18653" s="33" t="str">
        <f>INDEX('[1]Survey for ECCE Quality Ind (2)'!$B$2:$B$37243,MATCH(Table1[[#This Row],[csl_emis_code]],'[1]Survey for ECCE Quality Ind (2)'!$A$2:$A$37243,0))</f>
        <v>Yes</v>
      </c>
    </row>
    <row r="18654" spans="1:7" x14ac:dyDescent="0.3">
      <c r="A18654" s="35">
        <v>18653</v>
      </c>
      <c r="B18654" s="33">
        <v>36130260</v>
      </c>
      <c r="C18654" s="33" t="s">
        <v>18544</v>
      </c>
      <c r="D18654" s="33" t="s">
        <v>38</v>
      </c>
      <c r="E18654" s="33" t="s">
        <v>49</v>
      </c>
      <c r="F18654" s="33" t="s">
        <v>23597</v>
      </c>
      <c r="G18654" s="33" t="str">
        <f>INDEX('[1]Survey for ECCE Quality Ind (2)'!$B$2:$B$37243,MATCH(Table1[[#This Row],[csl_emis_code]],'[1]Survey for ECCE Quality Ind (2)'!$A$2:$A$37243,0))</f>
        <v>Yes</v>
      </c>
    </row>
    <row r="18655" spans="1:7" x14ac:dyDescent="0.3">
      <c r="A18655" s="35">
        <v>18654</v>
      </c>
      <c r="B18655" s="33">
        <v>33410265</v>
      </c>
      <c r="C18655" s="33" t="s">
        <v>18545</v>
      </c>
      <c r="D18655" s="33" t="s">
        <v>36</v>
      </c>
      <c r="E18655" s="33" t="s">
        <v>309</v>
      </c>
      <c r="F18655" s="33" t="s">
        <v>23597</v>
      </c>
      <c r="G18655" s="33" t="str">
        <f>INDEX('[1]Survey for ECCE Quality Ind (2)'!$B$2:$B$37243,MATCH(Table1[[#This Row],[csl_emis_code]],'[1]Survey for ECCE Quality Ind (2)'!$A$2:$A$37243,0))</f>
        <v>Yes</v>
      </c>
    </row>
    <row r="18656" spans="1:7" x14ac:dyDescent="0.3">
      <c r="A18656" s="35">
        <v>18655</v>
      </c>
      <c r="B18656" s="33">
        <v>33120073</v>
      </c>
      <c r="C18656" s="33" t="s">
        <v>18546</v>
      </c>
      <c r="D18656" s="33" t="s">
        <v>110</v>
      </c>
      <c r="E18656" s="33" t="s">
        <v>431</v>
      </c>
      <c r="F18656" s="33" t="s">
        <v>23597</v>
      </c>
      <c r="G18656" s="33" t="str">
        <f>INDEX('[1]Survey for ECCE Quality Ind (2)'!$B$2:$B$37243,MATCH(Table1[[#This Row],[csl_emis_code]],'[1]Survey for ECCE Quality Ind (2)'!$A$2:$A$37243,0))</f>
        <v>Yes</v>
      </c>
    </row>
    <row r="18657" spans="1:7" x14ac:dyDescent="0.3">
      <c r="A18657" s="35">
        <v>18656</v>
      </c>
      <c r="B18657" s="33">
        <v>38430346</v>
      </c>
      <c r="C18657" s="33" t="s">
        <v>18547</v>
      </c>
      <c r="D18657" s="33" t="s">
        <v>51</v>
      </c>
      <c r="E18657" s="33" t="s">
        <v>685</v>
      </c>
      <c r="F18657" s="33" t="s">
        <v>23597</v>
      </c>
      <c r="G18657" s="34" t="str">
        <f>INDEX('[1]Survey for ECCE Quality Ind (2)'!$B$2:$B$37243,MATCH(Table1[[#This Row],[csl_emis_code]],'[1]Survey for ECCE Quality Ind (2)'!$A$2:$A$37243,0))</f>
        <v>Yes</v>
      </c>
    </row>
    <row r="18658" spans="1:7" x14ac:dyDescent="0.3">
      <c r="A18658" s="35">
        <v>18657</v>
      </c>
      <c r="B18658" s="33">
        <v>31120499</v>
      </c>
      <c r="C18658" s="33" t="s">
        <v>18548</v>
      </c>
      <c r="D18658" s="33" t="s">
        <v>61</v>
      </c>
      <c r="E18658" s="33" t="s">
        <v>919</v>
      </c>
      <c r="F18658" s="33" t="s">
        <v>23597</v>
      </c>
      <c r="G18658" s="33" t="str">
        <f>INDEX('[1]Survey for ECCE Quality Ind (2)'!$B$2:$B$37243,MATCH(Table1[[#This Row],[csl_emis_code]],'[1]Survey for ECCE Quality Ind (2)'!$A$2:$A$37243,0))</f>
        <v>Yes</v>
      </c>
    </row>
    <row r="18659" spans="1:7" x14ac:dyDescent="0.3">
      <c r="A18659" s="35">
        <v>18658</v>
      </c>
      <c r="B18659" s="33">
        <v>36130400</v>
      </c>
      <c r="C18659" s="33" t="s">
        <v>18549</v>
      </c>
      <c r="D18659" s="33" t="s">
        <v>38</v>
      </c>
      <c r="E18659" s="33" t="s">
        <v>49</v>
      </c>
      <c r="F18659" s="33" t="s">
        <v>23597</v>
      </c>
      <c r="G18659" s="34" t="str">
        <f>INDEX('[1]Survey for ECCE Quality Ind (2)'!$B$2:$B$37243,MATCH(Table1[[#This Row],[csl_emis_code]],'[1]Survey for ECCE Quality Ind (2)'!$A$2:$A$37243,0))</f>
        <v>Yes</v>
      </c>
    </row>
    <row r="18660" spans="1:7" x14ac:dyDescent="0.3">
      <c r="A18660" s="35">
        <v>18659</v>
      </c>
      <c r="B18660" s="33">
        <v>36130006</v>
      </c>
      <c r="C18660" s="33" t="s">
        <v>18550</v>
      </c>
      <c r="D18660" s="33" t="s">
        <v>38</v>
      </c>
      <c r="E18660" s="33" t="s">
        <v>49</v>
      </c>
      <c r="F18660" s="33" t="s">
        <v>23597</v>
      </c>
      <c r="G18660" s="33" t="str">
        <f>INDEX('[1]Survey for ECCE Quality Ind (2)'!$B$2:$B$37243,MATCH(Table1[[#This Row],[csl_emis_code]],'[1]Survey for ECCE Quality Ind (2)'!$A$2:$A$37243,0))</f>
        <v>Yes</v>
      </c>
    </row>
    <row r="18661" spans="1:7" x14ac:dyDescent="0.3">
      <c r="A18661" s="35">
        <v>18660</v>
      </c>
      <c r="B18661" s="33">
        <v>36130471</v>
      </c>
      <c r="C18661" s="33" t="s">
        <v>18551</v>
      </c>
      <c r="D18661" s="33" t="s">
        <v>38</v>
      </c>
      <c r="E18661" s="33" t="s">
        <v>49</v>
      </c>
      <c r="F18661" s="33" t="s">
        <v>23597</v>
      </c>
      <c r="G18661" s="34" t="str">
        <f>INDEX('[1]Survey for ECCE Quality Ind (2)'!$B$2:$B$37243,MATCH(Table1[[#This Row],[csl_emis_code]],'[1]Survey for ECCE Quality Ind (2)'!$A$2:$A$37243,0))</f>
        <v>Yes</v>
      </c>
    </row>
    <row r="18662" spans="1:7" x14ac:dyDescent="0.3">
      <c r="A18662" s="35">
        <v>18661</v>
      </c>
      <c r="B18662" s="33">
        <v>36130399</v>
      </c>
      <c r="C18662" s="33" t="s">
        <v>18552</v>
      </c>
      <c r="D18662" s="33" t="s">
        <v>38</v>
      </c>
      <c r="E18662" s="33" t="s">
        <v>49</v>
      </c>
      <c r="F18662" s="33" t="s">
        <v>23597</v>
      </c>
      <c r="G18662" s="34" t="str">
        <f>INDEX('[1]Survey for ECCE Quality Ind (2)'!$B$2:$B$37243,MATCH(Table1[[#This Row],[csl_emis_code]],'[1]Survey for ECCE Quality Ind (2)'!$A$2:$A$37243,0))</f>
        <v>Yes</v>
      </c>
    </row>
    <row r="18663" spans="1:7" x14ac:dyDescent="0.3">
      <c r="A18663" s="35">
        <v>18662</v>
      </c>
      <c r="B18663" s="33">
        <v>31330961</v>
      </c>
      <c r="C18663" s="33" t="s">
        <v>9721</v>
      </c>
      <c r="D18663" s="33" t="s">
        <v>41</v>
      </c>
      <c r="E18663" s="33" t="s">
        <v>41</v>
      </c>
      <c r="F18663" s="33" t="s">
        <v>23597</v>
      </c>
      <c r="G18663" s="34" t="str">
        <f>INDEX('[1]Survey for ECCE Quality Ind (2)'!$B$2:$B$37243,MATCH(Table1[[#This Row],[csl_emis_code]],'[1]Survey for ECCE Quality Ind (2)'!$A$2:$A$37243,0))</f>
        <v>Yes</v>
      </c>
    </row>
    <row r="18664" spans="1:7" x14ac:dyDescent="0.3">
      <c r="A18664" s="35">
        <v>18663</v>
      </c>
      <c r="B18664" s="33">
        <v>36440650</v>
      </c>
      <c r="C18664" s="33" t="s">
        <v>18553</v>
      </c>
      <c r="D18664" s="33" t="s">
        <v>70</v>
      </c>
      <c r="E18664" s="33" t="s">
        <v>253</v>
      </c>
      <c r="F18664" s="33" t="s">
        <v>23597</v>
      </c>
      <c r="G18664" s="33" t="str">
        <f>INDEX('[1]Survey for ECCE Quality Ind (2)'!$B$2:$B$37243,MATCH(Table1[[#This Row],[csl_emis_code]],'[1]Survey for ECCE Quality Ind (2)'!$A$2:$A$37243,0))</f>
        <v>Yes</v>
      </c>
    </row>
    <row r="18665" spans="1:7" x14ac:dyDescent="0.3">
      <c r="A18665" s="35">
        <v>18664</v>
      </c>
      <c r="B18665" s="33">
        <v>36130128</v>
      </c>
      <c r="C18665" s="33" t="s">
        <v>18554</v>
      </c>
      <c r="D18665" s="33" t="s">
        <v>38</v>
      </c>
      <c r="E18665" s="33" t="s">
        <v>49</v>
      </c>
      <c r="F18665" s="33" t="s">
        <v>23597</v>
      </c>
      <c r="G18665" s="34" t="str">
        <f>INDEX('[1]Survey for ECCE Quality Ind (2)'!$B$2:$B$37243,MATCH(Table1[[#This Row],[csl_emis_code]],'[1]Survey for ECCE Quality Ind (2)'!$A$2:$A$37243,0))</f>
        <v>Yes</v>
      </c>
    </row>
    <row r="18666" spans="1:7" x14ac:dyDescent="0.3">
      <c r="A18666" s="35">
        <v>18665</v>
      </c>
      <c r="B18666" s="33">
        <v>36120404</v>
      </c>
      <c r="C18666" s="33" t="s">
        <v>18555</v>
      </c>
      <c r="D18666" s="33" t="s">
        <v>38</v>
      </c>
      <c r="E18666" s="33" t="s">
        <v>39</v>
      </c>
      <c r="F18666" s="33" t="s">
        <v>23597</v>
      </c>
      <c r="G18666" s="34" t="str">
        <f>INDEX('[1]Survey for ECCE Quality Ind (2)'!$B$2:$B$37243,MATCH(Table1[[#This Row],[csl_emis_code]],'[1]Survey for ECCE Quality Ind (2)'!$A$2:$A$37243,0))</f>
        <v>Yes</v>
      </c>
    </row>
    <row r="18667" spans="1:7" x14ac:dyDescent="0.3">
      <c r="A18667" s="35">
        <v>18666</v>
      </c>
      <c r="B18667" s="33">
        <v>36110175</v>
      </c>
      <c r="C18667" s="33" t="s">
        <v>18556</v>
      </c>
      <c r="D18667" s="33" t="s">
        <v>38</v>
      </c>
      <c r="E18667" s="33" t="s">
        <v>228</v>
      </c>
      <c r="F18667" s="33" t="s">
        <v>23597</v>
      </c>
      <c r="G18667" s="33" t="str">
        <f>INDEX('[1]Survey for ECCE Quality Ind (2)'!$B$2:$B$37243,MATCH(Table1[[#This Row],[csl_emis_code]],'[1]Survey for ECCE Quality Ind (2)'!$A$2:$A$37243,0))</f>
        <v>Yes</v>
      </c>
    </row>
    <row r="18668" spans="1:7" x14ac:dyDescent="0.3">
      <c r="A18668" s="35">
        <v>18667</v>
      </c>
      <c r="B18668" s="33">
        <v>31230089</v>
      </c>
      <c r="C18668" s="33" t="s">
        <v>18557</v>
      </c>
      <c r="D18668" s="33" t="s">
        <v>26</v>
      </c>
      <c r="E18668" s="33" t="s">
        <v>672</v>
      </c>
      <c r="F18668" s="33" t="s">
        <v>23597</v>
      </c>
      <c r="G18668" s="34" t="str">
        <f>INDEX('[1]Survey for ECCE Quality Ind (2)'!$B$2:$B$37243,MATCH(Table1[[#This Row],[csl_emis_code]],'[1]Survey for ECCE Quality Ind (2)'!$A$2:$A$37243,0))</f>
        <v>Yes</v>
      </c>
    </row>
    <row r="18669" spans="1:7" x14ac:dyDescent="0.3">
      <c r="A18669" s="35">
        <v>18668</v>
      </c>
      <c r="B18669" s="33">
        <v>37210192</v>
      </c>
      <c r="C18669" s="33" t="s">
        <v>18558</v>
      </c>
      <c r="D18669" s="33" t="s">
        <v>29</v>
      </c>
      <c r="E18669" s="33" t="s">
        <v>29</v>
      </c>
      <c r="F18669" s="33" t="s">
        <v>23597</v>
      </c>
      <c r="G18669" s="33" t="str">
        <f>INDEX('[1]Survey for ECCE Quality Ind (2)'!$B$2:$B$37243,MATCH(Table1[[#This Row],[csl_emis_code]],'[1]Survey for ECCE Quality Ind (2)'!$A$2:$A$37243,0))</f>
        <v>Yes</v>
      </c>
    </row>
    <row r="18670" spans="1:7" x14ac:dyDescent="0.3">
      <c r="A18670" s="35">
        <v>18669</v>
      </c>
      <c r="B18670" s="33">
        <v>35620102</v>
      </c>
      <c r="C18670" s="33" t="s">
        <v>18559</v>
      </c>
      <c r="D18670" s="33" t="s">
        <v>95</v>
      </c>
      <c r="E18670" s="33" t="s">
        <v>664</v>
      </c>
      <c r="F18670" s="33" t="s">
        <v>23597</v>
      </c>
      <c r="G18670" s="33" t="str">
        <f>INDEX('[1]Survey for ECCE Quality Ind (2)'!$B$2:$B$37243,MATCH(Table1[[#This Row],[csl_emis_code]],'[1]Survey for ECCE Quality Ind (2)'!$A$2:$A$37243,0))</f>
        <v>Yes</v>
      </c>
    </row>
    <row r="18671" spans="1:7" x14ac:dyDescent="0.3">
      <c r="A18671" s="35">
        <v>18670</v>
      </c>
      <c r="B18671" s="33">
        <v>34340274</v>
      </c>
      <c r="C18671" s="33" t="s">
        <v>18560</v>
      </c>
      <c r="D18671" s="33" t="s">
        <v>103</v>
      </c>
      <c r="E18671" s="33" t="s">
        <v>448</v>
      </c>
      <c r="F18671" s="33" t="s">
        <v>23597</v>
      </c>
      <c r="G18671" s="34" t="str">
        <f>INDEX('[1]Survey for ECCE Quality Ind (2)'!$B$2:$B$37243,MATCH(Table1[[#This Row],[csl_emis_code]],'[1]Survey for ECCE Quality Ind (2)'!$A$2:$A$37243,0))</f>
        <v>Yes</v>
      </c>
    </row>
    <row r="18672" spans="1:7" x14ac:dyDescent="0.3">
      <c r="A18672" s="35">
        <v>18671</v>
      </c>
      <c r="B18672" s="33">
        <v>39210372</v>
      </c>
      <c r="C18672" s="33" t="s">
        <v>18561</v>
      </c>
      <c r="D18672" s="33" t="s">
        <v>426</v>
      </c>
      <c r="E18672" s="33" t="s">
        <v>426</v>
      </c>
      <c r="F18672" s="33" t="s">
        <v>23597</v>
      </c>
      <c r="G18672" s="34" t="str">
        <f>INDEX('[1]Survey for ECCE Quality Ind (2)'!$B$2:$B$37243,MATCH(Table1[[#This Row],[csl_emis_code]],'[1]Survey for ECCE Quality Ind (2)'!$A$2:$A$37243,0))</f>
        <v>Yes</v>
      </c>
    </row>
    <row r="18673" spans="1:7" x14ac:dyDescent="0.3">
      <c r="A18673" s="35">
        <v>18672</v>
      </c>
      <c r="B18673" s="33">
        <v>34610015</v>
      </c>
      <c r="C18673" s="33" t="s">
        <v>18562</v>
      </c>
      <c r="D18673" s="33" t="s">
        <v>291</v>
      </c>
      <c r="E18673" s="33" t="s">
        <v>364</v>
      </c>
      <c r="F18673" s="33" t="s">
        <v>23597</v>
      </c>
      <c r="G18673" s="34" t="str">
        <f>INDEX('[1]Survey for ECCE Quality Ind (2)'!$B$2:$B$37243,MATCH(Table1[[#This Row],[csl_emis_code]],'[1]Survey for ECCE Quality Ind (2)'!$A$2:$A$37243,0))</f>
        <v>Yes</v>
      </c>
    </row>
    <row r="18674" spans="1:7" x14ac:dyDescent="0.3">
      <c r="A18674" s="35">
        <v>18673</v>
      </c>
      <c r="B18674" s="33">
        <v>34320102</v>
      </c>
      <c r="C18674" s="33" t="s">
        <v>18563</v>
      </c>
      <c r="D18674" s="33" t="s">
        <v>103</v>
      </c>
      <c r="E18674" s="33" t="s">
        <v>104</v>
      </c>
      <c r="F18674" s="33" t="s">
        <v>23597</v>
      </c>
      <c r="G18674" s="33" t="str">
        <f>INDEX('[1]Survey for ECCE Quality Ind (2)'!$B$2:$B$37243,MATCH(Table1[[#This Row],[csl_emis_code]],'[1]Survey for ECCE Quality Ind (2)'!$A$2:$A$37243,0))</f>
        <v>Yes</v>
      </c>
    </row>
    <row r="18675" spans="1:7" x14ac:dyDescent="0.3">
      <c r="A18675" s="35">
        <v>18674</v>
      </c>
      <c r="B18675" s="33">
        <v>34130155</v>
      </c>
      <c r="C18675" s="33" t="s">
        <v>18564</v>
      </c>
      <c r="D18675" s="33" t="s">
        <v>7</v>
      </c>
      <c r="E18675" s="33" t="s">
        <v>8</v>
      </c>
      <c r="F18675" s="33" t="s">
        <v>23597</v>
      </c>
      <c r="G18675" s="33" t="str">
        <f>INDEX('[1]Survey for ECCE Quality Ind (2)'!$B$2:$B$37243,MATCH(Table1[[#This Row],[csl_emis_code]],'[1]Survey for ECCE Quality Ind (2)'!$A$2:$A$37243,0))</f>
        <v>Yes</v>
      </c>
    </row>
    <row r="18676" spans="1:7" x14ac:dyDescent="0.3">
      <c r="A18676" s="35">
        <v>18675</v>
      </c>
      <c r="B18676" s="33">
        <v>34330721</v>
      </c>
      <c r="C18676" s="33" t="s">
        <v>18565</v>
      </c>
      <c r="D18676" s="33" t="s">
        <v>103</v>
      </c>
      <c r="E18676" s="33" t="s">
        <v>103</v>
      </c>
      <c r="F18676" s="33" t="s">
        <v>23597</v>
      </c>
      <c r="G18676" s="33" t="str">
        <f>INDEX('[1]Survey for ECCE Quality Ind (2)'!$B$2:$B$37243,MATCH(Table1[[#This Row],[csl_emis_code]],'[1]Survey for ECCE Quality Ind (2)'!$A$2:$A$37243,0))</f>
        <v>Yes</v>
      </c>
    </row>
    <row r="18677" spans="1:7" x14ac:dyDescent="0.3">
      <c r="A18677" s="35">
        <v>18676</v>
      </c>
      <c r="B18677" s="33">
        <v>33310043</v>
      </c>
      <c r="C18677" s="33" t="s">
        <v>18566</v>
      </c>
      <c r="D18677" s="33" t="s">
        <v>92</v>
      </c>
      <c r="E18677" s="33" t="s">
        <v>93</v>
      </c>
      <c r="F18677" s="33" t="s">
        <v>23597</v>
      </c>
      <c r="G18677" s="33" t="str">
        <f>INDEX('[1]Survey for ECCE Quality Ind (2)'!$B$2:$B$37243,MATCH(Table1[[#This Row],[csl_emis_code]],'[1]Survey for ECCE Quality Ind (2)'!$A$2:$A$37243,0))</f>
        <v>Yes</v>
      </c>
    </row>
    <row r="18678" spans="1:7" x14ac:dyDescent="0.3">
      <c r="A18678" s="35">
        <v>18677</v>
      </c>
      <c r="B18678" s="33">
        <v>34620150</v>
      </c>
      <c r="C18678" s="33" t="s">
        <v>18567</v>
      </c>
      <c r="D18678" s="33" t="s">
        <v>291</v>
      </c>
      <c r="E18678" s="33" t="s">
        <v>362</v>
      </c>
      <c r="F18678" s="33" t="s">
        <v>23597</v>
      </c>
      <c r="G18678" s="34" t="str">
        <f>INDEX('[1]Survey for ECCE Quality Ind (2)'!$B$2:$B$37243,MATCH(Table1[[#This Row],[csl_emis_code]],'[1]Survey for ECCE Quality Ind (2)'!$A$2:$A$37243,0))</f>
        <v>Yes</v>
      </c>
    </row>
    <row r="18679" spans="1:7" x14ac:dyDescent="0.3">
      <c r="A18679" s="35">
        <v>18678</v>
      </c>
      <c r="B18679" s="33">
        <v>31210100</v>
      </c>
      <c r="C18679" s="33" t="s">
        <v>18568</v>
      </c>
      <c r="D18679" s="33" t="s">
        <v>26</v>
      </c>
      <c r="E18679" s="33" t="s">
        <v>154</v>
      </c>
      <c r="F18679" s="33" t="s">
        <v>23597</v>
      </c>
      <c r="G18679" s="34" t="str">
        <f>INDEX('[1]Survey for ECCE Quality Ind (2)'!$B$2:$B$37243,MATCH(Table1[[#This Row],[csl_emis_code]],'[1]Survey for ECCE Quality Ind (2)'!$A$2:$A$37243,0))</f>
        <v>Yes</v>
      </c>
    </row>
    <row r="18680" spans="1:7" x14ac:dyDescent="0.3">
      <c r="A18680" s="35">
        <v>18679</v>
      </c>
      <c r="B18680" s="33">
        <v>31130340</v>
      </c>
      <c r="C18680" s="33" t="s">
        <v>18569</v>
      </c>
      <c r="D18680" s="33" t="s">
        <v>61</v>
      </c>
      <c r="E18680" s="33" t="s">
        <v>86</v>
      </c>
      <c r="F18680" s="33" t="s">
        <v>23597</v>
      </c>
      <c r="G18680" s="33" t="str">
        <f>INDEX('[1]Survey for ECCE Quality Ind (2)'!$B$2:$B$37243,MATCH(Table1[[#This Row],[csl_emis_code]],'[1]Survey for ECCE Quality Ind (2)'!$A$2:$A$37243,0))</f>
        <v>Yes</v>
      </c>
    </row>
    <row r="18681" spans="1:7" x14ac:dyDescent="0.3">
      <c r="A18681" s="35">
        <v>18680</v>
      </c>
      <c r="B18681" s="33">
        <v>34620190</v>
      </c>
      <c r="C18681" s="33" t="s">
        <v>18570</v>
      </c>
      <c r="D18681" s="33" t="s">
        <v>291</v>
      </c>
      <c r="E18681" s="33" t="s">
        <v>362</v>
      </c>
      <c r="F18681" s="33" t="s">
        <v>23597</v>
      </c>
      <c r="G18681" s="33" t="str">
        <f>INDEX('[1]Survey for ECCE Quality Ind (2)'!$B$2:$B$37243,MATCH(Table1[[#This Row],[csl_emis_code]],'[1]Survey for ECCE Quality Ind (2)'!$A$2:$A$37243,0))</f>
        <v>Yes</v>
      </c>
    </row>
    <row r="18682" spans="1:7" x14ac:dyDescent="0.3">
      <c r="A18682" s="35">
        <v>18681</v>
      </c>
      <c r="B18682" s="33">
        <v>34230063</v>
      </c>
      <c r="C18682" s="33" t="s">
        <v>18571</v>
      </c>
      <c r="D18682" s="33" t="s">
        <v>53</v>
      </c>
      <c r="E18682" s="33" t="s">
        <v>910</v>
      </c>
      <c r="F18682" s="33" t="s">
        <v>23597</v>
      </c>
      <c r="G18682" s="34" t="str">
        <f>INDEX('[1]Survey for ECCE Quality Ind (2)'!$B$2:$B$37243,MATCH(Table1[[#This Row],[csl_emis_code]],'[1]Survey for ECCE Quality Ind (2)'!$A$2:$A$37243,0))</f>
        <v>Yes</v>
      </c>
    </row>
    <row r="18683" spans="1:7" x14ac:dyDescent="0.3">
      <c r="A18683" s="35">
        <v>18682</v>
      </c>
      <c r="B18683" s="33">
        <v>31220384</v>
      </c>
      <c r="C18683" s="33" t="s">
        <v>18572</v>
      </c>
      <c r="D18683" s="33" t="s">
        <v>26</v>
      </c>
      <c r="E18683" s="33" t="s">
        <v>189</v>
      </c>
      <c r="F18683" s="33" t="s">
        <v>23597</v>
      </c>
      <c r="G18683" s="34" t="str">
        <f>INDEX('[1]Survey for ECCE Quality Ind (2)'!$B$2:$B$37243,MATCH(Table1[[#This Row],[csl_emis_code]],'[1]Survey for ECCE Quality Ind (2)'!$A$2:$A$37243,0))</f>
        <v>Yes</v>
      </c>
    </row>
    <row r="18684" spans="1:7" x14ac:dyDescent="0.3">
      <c r="A18684" s="35">
        <v>18683</v>
      </c>
      <c r="B18684" s="33">
        <v>34210734</v>
      </c>
      <c r="C18684" s="33" t="s">
        <v>18573</v>
      </c>
      <c r="D18684" s="33" t="s">
        <v>53</v>
      </c>
      <c r="E18684" s="33" t="s">
        <v>53</v>
      </c>
      <c r="F18684" s="33" t="s">
        <v>23597</v>
      </c>
      <c r="G18684" s="33" t="str">
        <f>INDEX('[1]Survey for ECCE Quality Ind (2)'!$B$2:$B$37243,MATCH(Table1[[#This Row],[csl_emis_code]],'[1]Survey for ECCE Quality Ind (2)'!$A$2:$A$37243,0))</f>
        <v>Yes</v>
      </c>
    </row>
    <row r="18685" spans="1:7" x14ac:dyDescent="0.3">
      <c r="A18685" s="35">
        <v>18684</v>
      </c>
      <c r="B18685" s="33">
        <v>32130317</v>
      </c>
      <c r="C18685" s="33" t="s">
        <v>18574</v>
      </c>
      <c r="D18685" s="33" t="s">
        <v>18</v>
      </c>
      <c r="E18685" s="33" t="s">
        <v>281</v>
      </c>
      <c r="F18685" s="33" t="s">
        <v>23597</v>
      </c>
      <c r="G18685" s="33" t="str">
        <f>INDEX('[1]Survey for ECCE Quality Ind (2)'!$B$2:$B$37243,MATCH(Table1[[#This Row],[csl_emis_code]],'[1]Survey for ECCE Quality Ind (2)'!$A$2:$A$37243,0))</f>
        <v>Yes</v>
      </c>
    </row>
    <row r="18686" spans="1:7" x14ac:dyDescent="0.3">
      <c r="A18686" s="35">
        <v>18685</v>
      </c>
      <c r="B18686" s="33">
        <v>35210709</v>
      </c>
      <c r="C18686" s="33" t="s">
        <v>18575</v>
      </c>
      <c r="D18686" s="33" t="s">
        <v>74</v>
      </c>
      <c r="E18686" s="33" t="s">
        <v>75</v>
      </c>
      <c r="F18686" s="33" t="s">
        <v>23597</v>
      </c>
      <c r="G18686" s="33" t="s">
        <v>23614</v>
      </c>
    </row>
    <row r="18687" spans="1:7" x14ac:dyDescent="0.3">
      <c r="A18687" s="35">
        <v>18686</v>
      </c>
      <c r="B18687" s="33">
        <v>31140081</v>
      </c>
      <c r="C18687" s="33" t="s">
        <v>18576</v>
      </c>
      <c r="D18687" s="33" t="s">
        <v>61</v>
      </c>
      <c r="E18687" s="33" t="s">
        <v>207</v>
      </c>
      <c r="F18687" s="33" t="s">
        <v>23597</v>
      </c>
      <c r="G18687" s="33" t="str">
        <f>INDEX('[1]Survey for ECCE Quality Ind (2)'!$B$2:$B$37243,MATCH(Table1[[#This Row],[csl_emis_code]],'[1]Survey for ECCE Quality Ind (2)'!$A$2:$A$37243,0))</f>
        <v>Yes</v>
      </c>
    </row>
    <row r="18688" spans="1:7" x14ac:dyDescent="0.3">
      <c r="A18688" s="35">
        <v>18687</v>
      </c>
      <c r="B18688" s="33">
        <v>31240375</v>
      </c>
      <c r="C18688" s="33" t="s">
        <v>18577</v>
      </c>
      <c r="D18688" s="33" t="s">
        <v>26</v>
      </c>
      <c r="E18688" s="33" t="s">
        <v>194</v>
      </c>
      <c r="F18688" s="33" t="s">
        <v>23597</v>
      </c>
      <c r="G18688" s="33" t="str">
        <f>INDEX('[1]Survey for ECCE Quality Ind (2)'!$B$2:$B$37243,MATCH(Table1[[#This Row],[csl_emis_code]],'[1]Survey for ECCE Quality Ind (2)'!$A$2:$A$37243,0))</f>
        <v>Yes</v>
      </c>
    </row>
    <row r="18689" spans="1:7" x14ac:dyDescent="0.3">
      <c r="A18689" s="35">
        <v>18688</v>
      </c>
      <c r="B18689" s="33">
        <v>31240070</v>
      </c>
      <c r="C18689" s="33" t="s">
        <v>18578</v>
      </c>
      <c r="D18689" s="33" t="s">
        <v>26</v>
      </c>
      <c r="E18689" s="33" t="s">
        <v>194</v>
      </c>
      <c r="F18689" s="33" t="s">
        <v>23597</v>
      </c>
      <c r="G18689" s="34" t="str">
        <f>INDEX('[1]Survey for ECCE Quality Ind (2)'!$B$2:$B$37243,MATCH(Table1[[#This Row],[csl_emis_code]],'[1]Survey for ECCE Quality Ind (2)'!$A$2:$A$37243,0))</f>
        <v>Yes</v>
      </c>
    </row>
    <row r="18690" spans="1:7" x14ac:dyDescent="0.3">
      <c r="A18690" s="35">
        <v>18689</v>
      </c>
      <c r="B18690" s="33">
        <v>31240128</v>
      </c>
      <c r="C18690" s="33" t="s">
        <v>18579</v>
      </c>
      <c r="D18690" s="33" t="s">
        <v>26</v>
      </c>
      <c r="E18690" s="33" t="s">
        <v>194</v>
      </c>
      <c r="F18690" s="33" t="s">
        <v>23597</v>
      </c>
      <c r="G18690" s="34" t="str">
        <f>INDEX('[1]Survey for ECCE Quality Ind (2)'!$B$2:$B$37243,MATCH(Table1[[#This Row],[csl_emis_code]],'[1]Survey for ECCE Quality Ind (2)'!$A$2:$A$37243,0))</f>
        <v>Yes</v>
      </c>
    </row>
    <row r="18691" spans="1:7" x14ac:dyDescent="0.3">
      <c r="A18691" s="35">
        <v>18690</v>
      </c>
      <c r="B18691" s="33">
        <v>32330043</v>
      </c>
      <c r="C18691" s="33" t="s">
        <v>18580</v>
      </c>
      <c r="D18691" s="33" t="s">
        <v>23</v>
      </c>
      <c r="E18691" s="33" t="s">
        <v>23</v>
      </c>
      <c r="F18691" s="33" t="s">
        <v>23597</v>
      </c>
      <c r="G18691" s="33" t="str">
        <f>INDEX('[1]Survey for ECCE Quality Ind (2)'!$B$2:$B$37243,MATCH(Table1[[#This Row],[csl_emis_code]],'[1]Survey for ECCE Quality Ind (2)'!$A$2:$A$37243,0))</f>
        <v>Yes</v>
      </c>
    </row>
    <row r="18692" spans="1:7" x14ac:dyDescent="0.3">
      <c r="A18692" s="35">
        <v>18691</v>
      </c>
      <c r="B18692" s="33">
        <v>31210036</v>
      </c>
      <c r="C18692" s="33" t="s">
        <v>18581</v>
      </c>
      <c r="D18692" s="33" t="s">
        <v>26</v>
      </c>
      <c r="E18692" s="33" t="s">
        <v>154</v>
      </c>
      <c r="F18692" s="33" t="s">
        <v>23597</v>
      </c>
      <c r="G18692" s="34" t="str">
        <f>INDEX('[1]Survey for ECCE Quality Ind (2)'!$B$2:$B$37243,MATCH(Table1[[#This Row],[csl_emis_code]],'[1]Survey for ECCE Quality Ind (2)'!$A$2:$A$37243,0))</f>
        <v>Yes</v>
      </c>
    </row>
    <row r="18693" spans="1:7" x14ac:dyDescent="0.3">
      <c r="A18693" s="35">
        <v>18692</v>
      </c>
      <c r="B18693" s="33">
        <v>35210738</v>
      </c>
      <c r="C18693" s="33" t="s">
        <v>18582</v>
      </c>
      <c r="D18693" s="33" t="s">
        <v>74</v>
      </c>
      <c r="E18693" s="33" t="s">
        <v>565</v>
      </c>
      <c r="F18693" s="33" t="s">
        <v>23597</v>
      </c>
      <c r="G18693" s="33" t="s">
        <v>23614</v>
      </c>
    </row>
    <row r="18694" spans="1:7" x14ac:dyDescent="0.3">
      <c r="A18694" s="35">
        <v>18693</v>
      </c>
      <c r="B18694" s="33">
        <v>35610511</v>
      </c>
      <c r="C18694" s="33" t="s">
        <v>18583</v>
      </c>
      <c r="D18694" s="33" t="s">
        <v>1110</v>
      </c>
      <c r="E18694" s="33" t="s">
        <v>1110</v>
      </c>
      <c r="F18694" s="33" t="s">
        <v>23597</v>
      </c>
      <c r="G18694" s="34" t="str">
        <f>INDEX('[1]Survey for ECCE Quality Ind (2)'!$B$2:$B$37243,MATCH(Table1[[#This Row],[csl_emis_code]],'[1]Survey for ECCE Quality Ind (2)'!$A$2:$A$37243,0))</f>
        <v>Yes</v>
      </c>
    </row>
    <row r="18695" spans="1:7" x14ac:dyDescent="0.3">
      <c r="A18695" s="35">
        <v>18694</v>
      </c>
      <c r="B18695" s="33">
        <v>35130083</v>
      </c>
      <c r="C18695" s="33" t="s">
        <v>18584</v>
      </c>
      <c r="D18695" s="33" t="s">
        <v>1761</v>
      </c>
      <c r="E18695" s="33" t="s">
        <v>2304</v>
      </c>
      <c r="F18695" s="33" t="s">
        <v>23597</v>
      </c>
      <c r="G18695" s="33" t="str">
        <f>INDEX('[1]Survey for ECCE Quality Ind (2)'!$B$2:$B$37243,MATCH(Table1[[#This Row],[csl_emis_code]],'[1]Survey for ECCE Quality Ind (2)'!$A$2:$A$37243,0))</f>
        <v>Yes</v>
      </c>
    </row>
    <row r="18696" spans="1:7" x14ac:dyDescent="0.3">
      <c r="A18696" s="35">
        <v>18695</v>
      </c>
      <c r="B18696" s="33">
        <v>31331057</v>
      </c>
      <c r="C18696" s="33" t="s">
        <v>18585</v>
      </c>
      <c r="D18696" s="33" t="s">
        <v>41</v>
      </c>
      <c r="E18696" s="33" t="s">
        <v>41</v>
      </c>
      <c r="F18696" s="33" t="s">
        <v>23597</v>
      </c>
      <c r="G18696" s="33" t="str">
        <f>INDEX('[1]Survey for ECCE Quality Ind (2)'!$B$2:$B$37243,MATCH(Table1[[#This Row],[csl_emis_code]],'[1]Survey for ECCE Quality Ind (2)'!$A$2:$A$37243,0))</f>
        <v>Yes</v>
      </c>
    </row>
    <row r="18697" spans="1:7" x14ac:dyDescent="0.3">
      <c r="A18697" s="35">
        <v>18696</v>
      </c>
      <c r="B18697" s="33">
        <v>31240390</v>
      </c>
      <c r="C18697" s="33" t="s">
        <v>18586</v>
      </c>
      <c r="D18697" s="33" t="s">
        <v>26</v>
      </c>
      <c r="E18697" s="33" t="s">
        <v>194</v>
      </c>
      <c r="F18697" s="33" t="s">
        <v>23597</v>
      </c>
      <c r="G18697" s="33" t="str">
        <f>INDEX('[1]Survey for ECCE Quality Ind (2)'!$B$2:$B$37243,MATCH(Table1[[#This Row],[csl_emis_code]],'[1]Survey for ECCE Quality Ind (2)'!$A$2:$A$37243,0))</f>
        <v>Yes</v>
      </c>
    </row>
    <row r="18698" spans="1:7" x14ac:dyDescent="0.3">
      <c r="A18698" s="35">
        <v>18697</v>
      </c>
      <c r="B18698" s="33">
        <v>32130144</v>
      </c>
      <c r="C18698" s="33" t="s">
        <v>18587</v>
      </c>
      <c r="D18698" s="33" t="s">
        <v>18</v>
      </c>
      <c r="E18698" s="33" t="s">
        <v>281</v>
      </c>
      <c r="F18698" s="33" t="s">
        <v>23597</v>
      </c>
      <c r="G18698" s="33" t="str">
        <f>INDEX('[1]Survey for ECCE Quality Ind (2)'!$B$2:$B$37243,MATCH(Table1[[#This Row],[csl_emis_code]],'[1]Survey for ECCE Quality Ind (2)'!$A$2:$A$37243,0))</f>
        <v>Yes</v>
      </c>
    </row>
    <row r="18699" spans="1:7" x14ac:dyDescent="0.3">
      <c r="A18699" s="35">
        <v>18698</v>
      </c>
      <c r="B18699" s="33">
        <v>32220449</v>
      </c>
      <c r="C18699" s="33" t="s">
        <v>18588</v>
      </c>
      <c r="D18699" s="33" t="s">
        <v>316</v>
      </c>
      <c r="E18699" s="33" t="s">
        <v>391</v>
      </c>
      <c r="F18699" s="33" t="s">
        <v>23597</v>
      </c>
      <c r="G18699" s="34" t="str">
        <f>INDEX('[1]Survey for ECCE Quality Ind (2)'!$B$2:$B$37243,MATCH(Table1[[#This Row],[csl_emis_code]],'[1]Survey for ECCE Quality Ind (2)'!$A$2:$A$37243,0))</f>
        <v>Yes</v>
      </c>
    </row>
    <row r="18700" spans="1:7" x14ac:dyDescent="0.3">
      <c r="A18700" s="35">
        <v>18699</v>
      </c>
      <c r="B18700" s="33">
        <v>32230489</v>
      </c>
      <c r="C18700" s="33" t="s">
        <v>18589</v>
      </c>
      <c r="D18700" s="33" t="s">
        <v>316</v>
      </c>
      <c r="E18700" s="33" t="s">
        <v>316</v>
      </c>
      <c r="F18700" s="33" t="s">
        <v>23597</v>
      </c>
      <c r="G18700" s="34" t="str">
        <f>INDEX('[1]Survey for ECCE Quality Ind (2)'!$B$2:$B$37243,MATCH(Table1[[#This Row],[csl_emis_code]],'[1]Survey for ECCE Quality Ind (2)'!$A$2:$A$37243,0))</f>
        <v>Yes</v>
      </c>
    </row>
    <row r="18701" spans="1:7" x14ac:dyDescent="0.3">
      <c r="A18701" s="35">
        <v>18700</v>
      </c>
      <c r="B18701" s="33">
        <v>32220123</v>
      </c>
      <c r="C18701" s="33" t="s">
        <v>18590</v>
      </c>
      <c r="D18701" s="33" t="s">
        <v>316</v>
      </c>
      <c r="E18701" s="33" t="s">
        <v>391</v>
      </c>
      <c r="F18701" s="33" t="s">
        <v>23597</v>
      </c>
      <c r="G18701" s="33" t="str">
        <f>INDEX('[1]Survey for ECCE Quality Ind (2)'!$B$2:$B$37243,MATCH(Table1[[#This Row],[csl_emis_code]],'[1]Survey for ECCE Quality Ind (2)'!$A$2:$A$37243,0))</f>
        <v>Yes</v>
      </c>
    </row>
    <row r="18702" spans="1:7" x14ac:dyDescent="0.3">
      <c r="A18702" s="35">
        <v>18701</v>
      </c>
      <c r="B18702" s="33">
        <v>32330454</v>
      </c>
      <c r="C18702" s="33" t="s">
        <v>18591</v>
      </c>
      <c r="D18702" s="33" t="s">
        <v>23</v>
      </c>
      <c r="E18702" s="33" t="s">
        <v>23</v>
      </c>
      <c r="F18702" s="33" t="s">
        <v>23597</v>
      </c>
      <c r="G18702" s="34" t="str">
        <f>INDEX('[1]Survey for ECCE Quality Ind (2)'!$B$2:$B$37243,MATCH(Table1[[#This Row],[csl_emis_code]],'[1]Survey for ECCE Quality Ind (2)'!$A$2:$A$37243,0))</f>
        <v>Yes</v>
      </c>
    </row>
    <row r="18703" spans="1:7" x14ac:dyDescent="0.3">
      <c r="A18703" s="35">
        <v>18702</v>
      </c>
      <c r="B18703" s="33">
        <v>32330297</v>
      </c>
      <c r="C18703" s="33" t="s">
        <v>18592</v>
      </c>
      <c r="D18703" s="33" t="s">
        <v>23</v>
      </c>
      <c r="E18703" s="33" t="s">
        <v>23</v>
      </c>
      <c r="F18703" s="33" t="s">
        <v>23597</v>
      </c>
      <c r="G18703" s="33" t="str">
        <f>INDEX('[1]Survey for ECCE Quality Ind (2)'!$B$2:$B$37243,MATCH(Table1[[#This Row],[csl_emis_code]],'[1]Survey for ECCE Quality Ind (2)'!$A$2:$A$37243,0))</f>
        <v>Yes</v>
      </c>
    </row>
    <row r="18704" spans="1:7" x14ac:dyDescent="0.3">
      <c r="A18704" s="35">
        <v>18703</v>
      </c>
      <c r="B18704" s="33">
        <v>31130027</v>
      </c>
      <c r="C18704" s="33" t="s">
        <v>18593</v>
      </c>
      <c r="D18704" s="33" t="s">
        <v>61</v>
      </c>
      <c r="E18704" s="33" t="s">
        <v>86</v>
      </c>
      <c r="F18704" s="33" t="s">
        <v>23597</v>
      </c>
      <c r="G18704" s="34" t="str">
        <f>INDEX('[1]Survey for ECCE Quality Ind (2)'!$B$2:$B$37243,MATCH(Table1[[#This Row],[csl_emis_code]],'[1]Survey for ECCE Quality Ind (2)'!$A$2:$A$37243,0))</f>
        <v>Yes</v>
      </c>
    </row>
    <row r="18705" spans="1:7" x14ac:dyDescent="0.3">
      <c r="A18705" s="35">
        <v>18704</v>
      </c>
      <c r="B18705" s="33">
        <v>31210039</v>
      </c>
      <c r="C18705" s="33" t="s">
        <v>18594</v>
      </c>
      <c r="D18705" s="33" t="s">
        <v>26</v>
      </c>
      <c r="E18705" s="33" t="s">
        <v>154</v>
      </c>
      <c r="F18705" s="33" t="s">
        <v>23597</v>
      </c>
      <c r="G18705" s="34" t="str">
        <f>INDEX('[1]Survey for ECCE Quality Ind (2)'!$B$2:$B$37243,MATCH(Table1[[#This Row],[csl_emis_code]],'[1]Survey for ECCE Quality Ind (2)'!$A$2:$A$37243,0))</f>
        <v>Yes</v>
      </c>
    </row>
    <row r="18706" spans="1:7" x14ac:dyDescent="0.3">
      <c r="A18706" s="35">
        <v>18705</v>
      </c>
      <c r="B18706" s="33">
        <v>31260712</v>
      </c>
      <c r="C18706" s="33" t="s">
        <v>18595</v>
      </c>
      <c r="D18706" s="33" t="s">
        <v>26</v>
      </c>
      <c r="E18706" s="33" t="s">
        <v>554</v>
      </c>
      <c r="F18706" s="33" t="s">
        <v>23597</v>
      </c>
      <c r="G18706" s="34" t="str">
        <f>INDEX('[1]Survey for ECCE Quality Ind (2)'!$B$2:$B$37243,MATCH(Table1[[#This Row],[csl_emis_code]],'[1]Survey for ECCE Quality Ind (2)'!$A$2:$A$37243,0))</f>
        <v>Yes</v>
      </c>
    </row>
    <row r="18707" spans="1:7" x14ac:dyDescent="0.3">
      <c r="A18707" s="35">
        <v>18706</v>
      </c>
      <c r="B18707" s="33">
        <v>32410150</v>
      </c>
      <c r="C18707" s="33" t="s">
        <v>18596</v>
      </c>
      <c r="D18707" s="33" t="s">
        <v>13</v>
      </c>
      <c r="E18707" s="33" t="s">
        <v>14</v>
      </c>
      <c r="F18707" s="33" t="s">
        <v>23597</v>
      </c>
      <c r="G18707" s="33" t="str">
        <f>INDEX('[1]Survey for ECCE Quality Ind (2)'!$B$2:$B$37243,MATCH(Table1[[#This Row],[csl_emis_code]],'[1]Survey for ECCE Quality Ind (2)'!$A$2:$A$37243,0))</f>
        <v>Yes</v>
      </c>
    </row>
    <row r="18708" spans="1:7" x14ac:dyDescent="0.3">
      <c r="A18708" s="35">
        <v>18707</v>
      </c>
      <c r="B18708" s="33">
        <v>31340003</v>
      </c>
      <c r="C18708" s="33" t="s">
        <v>18597</v>
      </c>
      <c r="D18708" s="33" t="s">
        <v>41</v>
      </c>
      <c r="E18708" s="33" t="s">
        <v>106</v>
      </c>
      <c r="F18708" s="33" t="s">
        <v>23597</v>
      </c>
      <c r="G18708" s="34" t="str">
        <f>INDEX('[1]Survey for ECCE Quality Ind (2)'!$B$2:$B$37243,MATCH(Table1[[#This Row],[csl_emis_code]],'[1]Survey for ECCE Quality Ind (2)'!$A$2:$A$37243,0))</f>
        <v>Yes</v>
      </c>
    </row>
    <row r="18709" spans="1:7" x14ac:dyDescent="0.3">
      <c r="A18709" s="35">
        <v>18708</v>
      </c>
      <c r="B18709" s="33">
        <v>32210095</v>
      </c>
      <c r="C18709" s="33" t="s">
        <v>18598</v>
      </c>
      <c r="D18709" s="33" t="s">
        <v>316</v>
      </c>
      <c r="E18709" s="33" t="s">
        <v>537</v>
      </c>
      <c r="F18709" s="33" t="s">
        <v>23597</v>
      </c>
      <c r="G18709" s="33" t="str">
        <f>INDEX('[1]Survey for ECCE Quality Ind (2)'!$B$2:$B$37243,MATCH(Table1[[#This Row],[csl_emis_code]],'[1]Survey for ECCE Quality Ind (2)'!$A$2:$A$37243,0))</f>
        <v>Yes</v>
      </c>
    </row>
    <row r="18710" spans="1:7" x14ac:dyDescent="0.3">
      <c r="A18710" s="35">
        <v>18709</v>
      </c>
      <c r="B18710" s="33">
        <v>31120643</v>
      </c>
      <c r="C18710" s="33" t="s">
        <v>18599</v>
      </c>
      <c r="D18710" s="33" t="s">
        <v>61</v>
      </c>
      <c r="E18710" s="33" t="s">
        <v>919</v>
      </c>
      <c r="F18710" s="33" t="s">
        <v>23597</v>
      </c>
      <c r="G18710" s="33" t="str">
        <f>INDEX('[1]Survey for ECCE Quality Ind (2)'!$B$2:$B$37243,MATCH(Table1[[#This Row],[csl_emis_code]],'[1]Survey for ECCE Quality Ind (2)'!$A$2:$A$37243,0))</f>
        <v>Yes</v>
      </c>
    </row>
    <row r="18711" spans="1:7" x14ac:dyDescent="0.3">
      <c r="A18711" s="35">
        <v>18710</v>
      </c>
      <c r="B18711" s="33">
        <v>31210308</v>
      </c>
      <c r="C18711" s="33" t="s">
        <v>18600</v>
      </c>
      <c r="D18711" s="33" t="s">
        <v>26</v>
      </c>
      <c r="E18711" s="33" t="s">
        <v>154</v>
      </c>
      <c r="F18711" s="33" t="s">
        <v>23597</v>
      </c>
      <c r="G18711" s="33" t="str">
        <f>INDEX('[1]Survey for ECCE Quality Ind (2)'!$B$2:$B$37243,MATCH(Table1[[#This Row],[csl_emis_code]],'[1]Survey for ECCE Quality Ind (2)'!$A$2:$A$37243,0))</f>
        <v>Yes</v>
      </c>
    </row>
    <row r="18712" spans="1:7" x14ac:dyDescent="0.3">
      <c r="A18712" s="35">
        <v>18711</v>
      </c>
      <c r="B18712" s="33">
        <v>35110374</v>
      </c>
      <c r="C18712" s="33" t="s">
        <v>18601</v>
      </c>
      <c r="D18712" s="33" t="s">
        <v>1761</v>
      </c>
      <c r="E18712" s="33" t="s">
        <v>3243</v>
      </c>
      <c r="F18712" s="33" t="s">
        <v>23597</v>
      </c>
      <c r="G18712" s="33" t="str">
        <f>INDEX('[1]Survey for ECCE Quality Ind (2)'!$B$2:$B$37243,MATCH(Table1[[#This Row],[csl_emis_code]],'[1]Survey for ECCE Quality Ind (2)'!$A$2:$A$37243,0))</f>
        <v>Yes</v>
      </c>
    </row>
    <row r="18713" spans="1:7" x14ac:dyDescent="0.3">
      <c r="A18713" s="35">
        <v>18712</v>
      </c>
      <c r="B18713" s="33">
        <v>32220398</v>
      </c>
      <c r="C18713" s="33" t="s">
        <v>18602</v>
      </c>
      <c r="D18713" s="33" t="s">
        <v>316</v>
      </c>
      <c r="E18713" s="33" t="s">
        <v>391</v>
      </c>
      <c r="F18713" s="33" t="s">
        <v>23597</v>
      </c>
      <c r="G18713" s="34" t="str">
        <f>INDEX('[1]Survey for ECCE Quality Ind (2)'!$B$2:$B$37243,MATCH(Table1[[#This Row],[csl_emis_code]],'[1]Survey for ECCE Quality Ind (2)'!$A$2:$A$37243,0))</f>
        <v>Yes</v>
      </c>
    </row>
    <row r="18714" spans="1:7" x14ac:dyDescent="0.3">
      <c r="A18714" s="35">
        <v>18713</v>
      </c>
      <c r="B18714" s="33">
        <v>32210164</v>
      </c>
      <c r="C18714" s="33" t="s">
        <v>18603</v>
      </c>
      <c r="D18714" s="33" t="s">
        <v>316</v>
      </c>
      <c r="E18714" s="33" t="s">
        <v>537</v>
      </c>
      <c r="F18714" s="33" t="s">
        <v>23597</v>
      </c>
      <c r="G18714" s="33" t="str">
        <f>INDEX('[1]Survey for ECCE Quality Ind (2)'!$B$2:$B$37243,MATCH(Table1[[#This Row],[csl_emis_code]],'[1]Survey for ECCE Quality Ind (2)'!$A$2:$A$37243,0))</f>
        <v>Yes</v>
      </c>
    </row>
    <row r="18715" spans="1:7" x14ac:dyDescent="0.3">
      <c r="A18715" s="35">
        <v>18714</v>
      </c>
      <c r="B18715" s="33">
        <v>32220391</v>
      </c>
      <c r="C18715" s="33" t="s">
        <v>18604</v>
      </c>
      <c r="D18715" s="33" t="s">
        <v>316</v>
      </c>
      <c r="E18715" s="33" t="s">
        <v>391</v>
      </c>
      <c r="F18715" s="33" t="s">
        <v>23597</v>
      </c>
      <c r="G18715" s="33" t="str">
        <f>INDEX('[1]Survey for ECCE Quality Ind (2)'!$B$2:$B$37243,MATCH(Table1[[#This Row],[csl_emis_code]],'[1]Survey for ECCE Quality Ind (2)'!$A$2:$A$37243,0))</f>
        <v>Yes</v>
      </c>
    </row>
    <row r="18716" spans="1:7" x14ac:dyDescent="0.3">
      <c r="A18716" s="35">
        <v>18715</v>
      </c>
      <c r="B18716" s="33">
        <v>32230240</v>
      </c>
      <c r="C18716" s="33" t="s">
        <v>18605</v>
      </c>
      <c r="D18716" s="33" t="s">
        <v>316</v>
      </c>
      <c r="E18716" s="33" t="s">
        <v>316</v>
      </c>
      <c r="F18716" s="33" t="s">
        <v>23597</v>
      </c>
      <c r="G18716" s="33" t="str">
        <f>INDEX('[1]Survey for ECCE Quality Ind (2)'!$B$2:$B$37243,MATCH(Table1[[#This Row],[csl_emis_code]],'[1]Survey for ECCE Quality Ind (2)'!$A$2:$A$37243,0))</f>
        <v>Yes</v>
      </c>
    </row>
    <row r="18717" spans="1:7" x14ac:dyDescent="0.3">
      <c r="A18717" s="35">
        <v>18716</v>
      </c>
      <c r="B18717" s="33">
        <v>32230548</v>
      </c>
      <c r="C18717" s="33" t="s">
        <v>18606</v>
      </c>
      <c r="D18717" s="33" t="s">
        <v>316</v>
      </c>
      <c r="E18717" s="33" t="s">
        <v>316</v>
      </c>
      <c r="F18717" s="33" t="s">
        <v>23597</v>
      </c>
      <c r="G18717" s="34" t="str">
        <f>INDEX('[1]Survey for ECCE Quality Ind (2)'!$B$2:$B$37243,MATCH(Table1[[#This Row],[csl_emis_code]],'[1]Survey for ECCE Quality Ind (2)'!$A$2:$A$37243,0))</f>
        <v>Yes</v>
      </c>
    </row>
    <row r="18718" spans="1:7" x14ac:dyDescent="0.3">
      <c r="A18718" s="35">
        <v>18717</v>
      </c>
      <c r="B18718" s="33">
        <v>31210522</v>
      </c>
      <c r="C18718" s="33" t="s">
        <v>18607</v>
      </c>
      <c r="D18718" s="33" t="s">
        <v>26</v>
      </c>
      <c r="E18718" s="33" t="s">
        <v>154</v>
      </c>
      <c r="F18718" s="33" t="s">
        <v>23597</v>
      </c>
      <c r="G18718" s="34" t="str">
        <f>INDEX('[1]Survey for ECCE Quality Ind (2)'!$B$2:$B$37243,MATCH(Table1[[#This Row],[csl_emis_code]],'[1]Survey for ECCE Quality Ind (2)'!$A$2:$A$37243,0))</f>
        <v>Yes</v>
      </c>
    </row>
    <row r="18719" spans="1:7" x14ac:dyDescent="0.3">
      <c r="A18719" s="35">
        <v>18718</v>
      </c>
      <c r="B18719" s="33">
        <v>31230154</v>
      </c>
      <c r="C18719" s="33" t="s">
        <v>18608</v>
      </c>
      <c r="D18719" s="33" t="s">
        <v>26</v>
      </c>
      <c r="E18719" s="33" t="s">
        <v>672</v>
      </c>
      <c r="F18719" s="33" t="s">
        <v>23597</v>
      </c>
      <c r="G18719" s="34" t="str">
        <f>INDEX('[1]Survey for ECCE Quality Ind (2)'!$B$2:$B$37243,MATCH(Table1[[#This Row],[csl_emis_code]],'[1]Survey for ECCE Quality Ind (2)'!$A$2:$A$37243,0))</f>
        <v>Yes</v>
      </c>
    </row>
    <row r="18720" spans="1:7" x14ac:dyDescent="0.3">
      <c r="A18720" s="35">
        <v>18719</v>
      </c>
      <c r="B18720" s="33">
        <v>35210079</v>
      </c>
      <c r="C18720" s="33" t="s">
        <v>18609</v>
      </c>
      <c r="D18720" s="33" t="s">
        <v>74</v>
      </c>
      <c r="E18720" s="33" t="s">
        <v>565</v>
      </c>
      <c r="F18720" s="33" t="s">
        <v>23597</v>
      </c>
      <c r="G18720" s="33" t="str">
        <f>INDEX('[1]Survey for ECCE Quality Ind (2)'!$B$2:$B$37243,MATCH(Table1[[#This Row],[csl_emis_code]],'[1]Survey for ECCE Quality Ind (2)'!$A$2:$A$37243,0))</f>
        <v>Yes</v>
      </c>
    </row>
    <row r="18721" spans="1:7" x14ac:dyDescent="0.3">
      <c r="A18721" s="35">
        <v>18720</v>
      </c>
      <c r="B18721" s="33">
        <v>32330030</v>
      </c>
      <c r="C18721" s="33" t="s">
        <v>18610</v>
      </c>
      <c r="D18721" s="33" t="s">
        <v>23</v>
      </c>
      <c r="E18721" s="33" t="s">
        <v>23</v>
      </c>
      <c r="F18721" s="33" t="s">
        <v>23597</v>
      </c>
      <c r="G18721" s="33" t="str">
        <f>INDEX('[1]Survey for ECCE Quality Ind (2)'!$B$2:$B$37243,MATCH(Table1[[#This Row],[csl_emis_code]],'[1]Survey for ECCE Quality Ind (2)'!$A$2:$A$37243,0))</f>
        <v>Yes</v>
      </c>
    </row>
    <row r="18722" spans="1:7" x14ac:dyDescent="0.3">
      <c r="A18722" s="35">
        <v>18721</v>
      </c>
      <c r="B18722" s="33">
        <v>35220227</v>
      </c>
      <c r="C18722" s="33" t="s">
        <v>18611</v>
      </c>
      <c r="D18722" s="33" t="s">
        <v>74</v>
      </c>
      <c r="E18722" s="33" t="s">
        <v>1033</v>
      </c>
      <c r="F18722" s="33" t="s">
        <v>23597</v>
      </c>
      <c r="G18722" s="33" t="s">
        <v>23614</v>
      </c>
    </row>
    <row r="18723" spans="1:7" x14ac:dyDescent="0.3">
      <c r="A18723" s="35">
        <v>18722</v>
      </c>
      <c r="B18723" s="33">
        <v>32120097</v>
      </c>
      <c r="C18723" s="33" t="s">
        <v>18612</v>
      </c>
      <c r="D18723" s="33" t="s">
        <v>18</v>
      </c>
      <c r="E18723" s="33" t="s">
        <v>108</v>
      </c>
      <c r="F18723" s="33" t="s">
        <v>23597</v>
      </c>
      <c r="G18723" s="33" t="str">
        <f>INDEX('[1]Survey for ECCE Quality Ind (2)'!$B$2:$B$37243,MATCH(Table1[[#This Row],[csl_emis_code]],'[1]Survey for ECCE Quality Ind (2)'!$A$2:$A$37243,0))</f>
        <v>Yes</v>
      </c>
    </row>
    <row r="18724" spans="1:7" x14ac:dyDescent="0.3">
      <c r="A18724" s="35">
        <v>18723</v>
      </c>
      <c r="B18724" s="33">
        <v>31150386</v>
      </c>
      <c r="C18724" s="33" t="s">
        <v>18613</v>
      </c>
      <c r="D18724" s="33" t="s">
        <v>61</v>
      </c>
      <c r="E18724" s="33" t="s">
        <v>62</v>
      </c>
      <c r="F18724" s="33" t="s">
        <v>23597</v>
      </c>
      <c r="G18724" s="33" t="str">
        <f>INDEX('[1]Survey for ECCE Quality Ind (2)'!$B$2:$B$37243,MATCH(Table1[[#This Row],[csl_emis_code]],'[1]Survey for ECCE Quality Ind (2)'!$A$2:$A$37243,0))</f>
        <v>Yes</v>
      </c>
    </row>
    <row r="18725" spans="1:7" x14ac:dyDescent="0.3">
      <c r="A18725" s="35">
        <v>18724</v>
      </c>
      <c r="B18725" s="33">
        <v>31260038</v>
      </c>
      <c r="C18725" s="33" t="s">
        <v>18614</v>
      </c>
      <c r="D18725" s="33" t="s">
        <v>26</v>
      </c>
      <c r="E18725" s="33" t="s">
        <v>554</v>
      </c>
      <c r="F18725" s="33" t="s">
        <v>23597</v>
      </c>
      <c r="G18725" s="34" t="str">
        <f>INDEX('[1]Survey for ECCE Quality Ind (2)'!$B$2:$B$37243,MATCH(Table1[[#This Row],[csl_emis_code]],'[1]Survey for ECCE Quality Ind (2)'!$A$2:$A$37243,0))</f>
        <v>Yes</v>
      </c>
    </row>
    <row r="18726" spans="1:7" x14ac:dyDescent="0.3">
      <c r="A18726" s="35">
        <v>18725</v>
      </c>
      <c r="B18726" s="33">
        <v>35220349</v>
      </c>
      <c r="C18726" s="33" t="s">
        <v>18615</v>
      </c>
      <c r="D18726" s="33" t="s">
        <v>74</v>
      </c>
      <c r="E18726" s="33" t="s">
        <v>75</v>
      </c>
      <c r="F18726" s="33" t="s">
        <v>23597</v>
      </c>
      <c r="G18726" s="34" t="str">
        <f>INDEX('[1]Survey for ECCE Quality Ind (2)'!$B$2:$B$37243,MATCH(Table1[[#This Row],[csl_emis_code]],'[1]Survey for ECCE Quality Ind (2)'!$A$2:$A$37243,0))</f>
        <v>Yes</v>
      </c>
    </row>
    <row r="18727" spans="1:7" x14ac:dyDescent="0.3">
      <c r="A18727" s="35">
        <v>18726</v>
      </c>
      <c r="B18727" s="33">
        <v>35220601</v>
      </c>
      <c r="C18727" s="33" t="s">
        <v>18616</v>
      </c>
      <c r="D18727" s="33" t="s">
        <v>74</v>
      </c>
      <c r="E18727" s="33" t="s">
        <v>1029</v>
      </c>
      <c r="F18727" s="33" t="s">
        <v>23597</v>
      </c>
      <c r="G18727" s="33" t="str">
        <f>INDEX('[1]Survey for ECCE Quality Ind (2)'!$B$2:$B$37243,MATCH(Table1[[#This Row],[csl_emis_code]],'[1]Survey for ECCE Quality Ind (2)'!$A$2:$A$37243,0))</f>
        <v>Yes</v>
      </c>
    </row>
    <row r="18728" spans="1:7" x14ac:dyDescent="0.3">
      <c r="A18728" s="35">
        <v>18727</v>
      </c>
      <c r="B18728" s="33">
        <v>31130247</v>
      </c>
      <c r="C18728" s="33" t="s">
        <v>18617</v>
      </c>
      <c r="D18728" s="33" t="s">
        <v>61</v>
      </c>
      <c r="E18728" s="33" t="s">
        <v>86</v>
      </c>
      <c r="F18728" s="33" t="s">
        <v>23597</v>
      </c>
      <c r="G18728" s="34" t="str">
        <f>INDEX('[1]Survey for ECCE Quality Ind (2)'!$B$2:$B$37243,MATCH(Table1[[#This Row],[csl_emis_code]],'[1]Survey for ECCE Quality Ind (2)'!$A$2:$A$37243,0))</f>
        <v>Yes</v>
      </c>
    </row>
    <row r="18729" spans="1:7" x14ac:dyDescent="0.3">
      <c r="A18729" s="35">
        <v>18728</v>
      </c>
      <c r="B18729" s="33">
        <v>35220105</v>
      </c>
      <c r="C18729" s="33" t="s">
        <v>18618</v>
      </c>
      <c r="D18729" s="33" t="s">
        <v>74</v>
      </c>
      <c r="E18729" s="33" t="s">
        <v>1033</v>
      </c>
      <c r="F18729" s="33" t="s">
        <v>23597</v>
      </c>
      <c r="G18729" s="33" t="str">
        <f>INDEX('[1]Survey for ECCE Quality Ind (2)'!$B$2:$B$37243,MATCH(Table1[[#This Row],[csl_emis_code]],'[1]Survey for ECCE Quality Ind (2)'!$A$2:$A$37243,0))</f>
        <v>Yes</v>
      </c>
    </row>
    <row r="18730" spans="1:7" x14ac:dyDescent="0.3">
      <c r="A18730" s="35">
        <v>18729</v>
      </c>
      <c r="B18730" s="33">
        <v>31220378</v>
      </c>
      <c r="C18730" s="33" t="s">
        <v>18619</v>
      </c>
      <c r="D18730" s="33" t="s">
        <v>26</v>
      </c>
      <c r="E18730" s="33" t="s">
        <v>189</v>
      </c>
      <c r="F18730" s="33" t="s">
        <v>23597</v>
      </c>
      <c r="G18730" s="34" t="str">
        <f>INDEX('[1]Survey for ECCE Quality Ind (2)'!$B$2:$B$37243,MATCH(Table1[[#This Row],[csl_emis_code]],'[1]Survey for ECCE Quality Ind (2)'!$A$2:$A$37243,0))</f>
        <v>Yes</v>
      </c>
    </row>
    <row r="18731" spans="1:7" x14ac:dyDescent="0.3">
      <c r="A18731" s="35">
        <v>18730</v>
      </c>
      <c r="B18731" s="33">
        <v>31220328</v>
      </c>
      <c r="C18731" s="33" t="s">
        <v>18620</v>
      </c>
      <c r="D18731" s="33" t="s">
        <v>26</v>
      </c>
      <c r="E18731" s="33" t="s">
        <v>189</v>
      </c>
      <c r="F18731" s="33" t="s">
        <v>23597</v>
      </c>
      <c r="G18731" s="33" t="s">
        <v>23614</v>
      </c>
    </row>
    <row r="18732" spans="1:7" x14ac:dyDescent="0.3">
      <c r="A18732" s="35">
        <v>18731</v>
      </c>
      <c r="B18732" s="33">
        <v>31120055</v>
      </c>
      <c r="C18732" s="33" t="s">
        <v>18621</v>
      </c>
      <c r="D18732" s="33" t="s">
        <v>61</v>
      </c>
      <c r="E18732" s="33" t="s">
        <v>919</v>
      </c>
      <c r="F18732" s="33" t="s">
        <v>23597</v>
      </c>
      <c r="G18732" s="33" t="str">
        <f>INDEX('[1]Survey for ECCE Quality Ind (2)'!$B$2:$B$37243,MATCH(Table1[[#This Row],[csl_emis_code]],'[1]Survey for ECCE Quality Ind (2)'!$A$2:$A$37243,0))</f>
        <v>Yes</v>
      </c>
    </row>
    <row r="18733" spans="1:7" x14ac:dyDescent="0.3">
      <c r="A18733" s="35">
        <v>18732</v>
      </c>
      <c r="B18733" s="33">
        <v>39220101</v>
      </c>
      <c r="C18733" s="33" t="s">
        <v>18622</v>
      </c>
      <c r="D18733" s="33" t="s">
        <v>426</v>
      </c>
      <c r="E18733" s="33" t="s">
        <v>459</v>
      </c>
      <c r="F18733" s="33" t="s">
        <v>23597</v>
      </c>
      <c r="G18733" s="34" t="str">
        <f>INDEX('[1]Survey for ECCE Quality Ind (2)'!$B$2:$B$37243,MATCH(Table1[[#This Row],[csl_emis_code]],'[1]Survey for ECCE Quality Ind (2)'!$A$2:$A$37243,0))</f>
        <v>Yes</v>
      </c>
    </row>
    <row r="18734" spans="1:7" x14ac:dyDescent="0.3">
      <c r="A18734" s="35">
        <v>18733</v>
      </c>
      <c r="B18734" s="33">
        <v>32230015</v>
      </c>
      <c r="C18734" s="33" t="s">
        <v>18623</v>
      </c>
      <c r="D18734" s="33" t="s">
        <v>316</v>
      </c>
      <c r="E18734" s="33" t="s">
        <v>316</v>
      </c>
      <c r="F18734" s="33" t="s">
        <v>23597</v>
      </c>
      <c r="G18734" s="33" t="str">
        <f>INDEX('[1]Survey for ECCE Quality Ind (2)'!$B$2:$B$37243,MATCH(Table1[[#This Row],[csl_emis_code]],'[1]Survey for ECCE Quality Ind (2)'!$A$2:$A$37243,0))</f>
        <v>Yes</v>
      </c>
    </row>
    <row r="18735" spans="1:7" x14ac:dyDescent="0.3">
      <c r="A18735" s="35">
        <v>18734</v>
      </c>
      <c r="B18735" s="33">
        <v>31210061</v>
      </c>
      <c r="C18735" s="33" t="s">
        <v>18624</v>
      </c>
      <c r="D18735" s="33" t="s">
        <v>26</v>
      </c>
      <c r="E18735" s="33" t="s">
        <v>154</v>
      </c>
      <c r="F18735" s="33" t="s">
        <v>23597</v>
      </c>
      <c r="G18735" s="34" t="str">
        <f>INDEX('[1]Survey for ECCE Quality Ind (2)'!$B$2:$B$37243,MATCH(Table1[[#This Row],[csl_emis_code]],'[1]Survey for ECCE Quality Ind (2)'!$A$2:$A$37243,0))</f>
        <v>Yes</v>
      </c>
    </row>
    <row r="18736" spans="1:7" x14ac:dyDescent="0.3">
      <c r="A18736" s="35">
        <v>18735</v>
      </c>
      <c r="B18736" s="33">
        <v>31340663</v>
      </c>
      <c r="C18736" s="33" t="s">
        <v>18625</v>
      </c>
      <c r="D18736" s="33" t="s">
        <v>41</v>
      </c>
      <c r="E18736" s="33" t="s">
        <v>106</v>
      </c>
      <c r="F18736" s="33" t="s">
        <v>23597</v>
      </c>
      <c r="G18736" s="33" t="s">
        <v>23614</v>
      </c>
    </row>
    <row r="18737" spans="1:7" x14ac:dyDescent="0.3">
      <c r="A18737" s="35">
        <v>18736</v>
      </c>
      <c r="B18737" s="33">
        <v>34210649</v>
      </c>
      <c r="C18737" s="33" t="s">
        <v>18626</v>
      </c>
      <c r="D18737" s="33" t="s">
        <v>53</v>
      </c>
      <c r="E18737" s="33" t="s">
        <v>53</v>
      </c>
      <c r="F18737" s="33" t="s">
        <v>23597</v>
      </c>
      <c r="G18737" s="33" t="str">
        <f>INDEX('[1]Survey for ECCE Quality Ind (2)'!$B$2:$B$37243,MATCH(Table1[[#This Row],[csl_emis_code]],'[1]Survey for ECCE Quality Ind (2)'!$A$2:$A$37243,0))</f>
        <v>Yes</v>
      </c>
    </row>
    <row r="18738" spans="1:7" x14ac:dyDescent="0.3">
      <c r="A18738" s="35">
        <v>18737</v>
      </c>
      <c r="B18738" s="33">
        <v>33240202</v>
      </c>
      <c r="C18738" s="33" t="s">
        <v>18627</v>
      </c>
      <c r="D18738" s="33" t="s">
        <v>47</v>
      </c>
      <c r="E18738" s="33" t="s">
        <v>174</v>
      </c>
      <c r="F18738" s="33" t="s">
        <v>23597</v>
      </c>
      <c r="G18738" s="33" t="str">
        <f>INDEX('[1]Survey for ECCE Quality Ind (2)'!$B$2:$B$37243,MATCH(Table1[[#This Row],[csl_emis_code]],'[1]Survey for ECCE Quality Ind (2)'!$A$2:$A$37243,0))</f>
        <v>Yes</v>
      </c>
    </row>
    <row r="18739" spans="1:7" x14ac:dyDescent="0.3">
      <c r="A18739" s="35">
        <v>18738</v>
      </c>
      <c r="B18739" s="33">
        <v>31220709</v>
      </c>
      <c r="C18739" s="33" t="s">
        <v>18628</v>
      </c>
      <c r="D18739" s="33" t="s">
        <v>26</v>
      </c>
      <c r="E18739" s="33" t="s">
        <v>189</v>
      </c>
      <c r="F18739" s="33" t="s">
        <v>23597</v>
      </c>
      <c r="G18739" s="33" t="str">
        <f>INDEX('[1]Survey for ECCE Quality Ind (2)'!$B$2:$B$37243,MATCH(Table1[[#This Row],[csl_emis_code]],'[1]Survey for ECCE Quality Ind (2)'!$A$2:$A$37243,0))</f>
        <v>Yes</v>
      </c>
    </row>
    <row r="18740" spans="1:7" x14ac:dyDescent="0.3">
      <c r="A18740" s="35">
        <v>18739</v>
      </c>
      <c r="B18740" s="33">
        <v>31120584</v>
      </c>
      <c r="C18740" s="33" t="s">
        <v>18629</v>
      </c>
      <c r="D18740" s="33" t="s">
        <v>61</v>
      </c>
      <c r="E18740" s="33" t="s">
        <v>919</v>
      </c>
      <c r="F18740" s="33" t="s">
        <v>23597</v>
      </c>
      <c r="G18740" s="33" t="str">
        <f>INDEX('[1]Survey for ECCE Quality Ind (2)'!$B$2:$B$37243,MATCH(Table1[[#This Row],[csl_emis_code]],'[1]Survey for ECCE Quality Ind (2)'!$A$2:$A$37243,0))</f>
        <v>Yes</v>
      </c>
    </row>
    <row r="18741" spans="1:7" x14ac:dyDescent="0.3">
      <c r="A18741" s="35">
        <v>18740</v>
      </c>
      <c r="B18741" s="33">
        <v>32230002</v>
      </c>
      <c r="C18741" s="33" t="s">
        <v>18630</v>
      </c>
      <c r="D18741" s="33" t="s">
        <v>316</v>
      </c>
      <c r="E18741" s="33" t="s">
        <v>316</v>
      </c>
      <c r="F18741" s="33" t="s">
        <v>23597</v>
      </c>
      <c r="G18741" s="34" t="str">
        <f>INDEX('[1]Survey for ECCE Quality Ind (2)'!$B$2:$B$37243,MATCH(Table1[[#This Row],[csl_emis_code]],'[1]Survey for ECCE Quality Ind (2)'!$A$2:$A$37243,0))</f>
        <v>Yes</v>
      </c>
    </row>
    <row r="18742" spans="1:7" x14ac:dyDescent="0.3">
      <c r="A18742" s="35">
        <v>18741</v>
      </c>
      <c r="B18742" s="33">
        <v>31230028</v>
      </c>
      <c r="C18742" s="33" t="s">
        <v>18631</v>
      </c>
      <c r="D18742" s="33" t="s">
        <v>26</v>
      </c>
      <c r="E18742" s="33" t="s">
        <v>672</v>
      </c>
      <c r="F18742" s="33" t="s">
        <v>23597</v>
      </c>
      <c r="G18742" s="34" t="str">
        <f>INDEX('[1]Survey for ECCE Quality Ind (2)'!$B$2:$B$37243,MATCH(Table1[[#This Row],[csl_emis_code]],'[1]Survey for ECCE Quality Ind (2)'!$A$2:$A$37243,0))</f>
        <v>Yes</v>
      </c>
    </row>
    <row r="18743" spans="1:7" x14ac:dyDescent="0.3">
      <c r="A18743" s="35">
        <v>18742</v>
      </c>
      <c r="B18743" s="33">
        <v>34630043</v>
      </c>
      <c r="C18743" s="33" t="s">
        <v>18632</v>
      </c>
      <c r="D18743" s="33" t="s">
        <v>291</v>
      </c>
      <c r="E18743" s="33" t="s">
        <v>292</v>
      </c>
      <c r="F18743" s="33" t="s">
        <v>23597</v>
      </c>
      <c r="G18743" s="34" t="str">
        <f>INDEX('[1]Survey for ECCE Quality Ind (2)'!$B$2:$B$37243,MATCH(Table1[[#This Row],[csl_emis_code]],'[1]Survey for ECCE Quality Ind (2)'!$A$2:$A$37243,0))</f>
        <v>Yes</v>
      </c>
    </row>
    <row r="18744" spans="1:7" x14ac:dyDescent="0.3">
      <c r="A18744" s="35">
        <v>18743</v>
      </c>
      <c r="B18744" s="33">
        <v>32130729</v>
      </c>
      <c r="C18744" s="33" t="s">
        <v>18633</v>
      </c>
      <c r="D18744" s="33" t="s">
        <v>18</v>
      </c>
      <c r="E18744" s="33" t="s">
        <v>281</v>
      </c>
      <c r="F18744" s="33" t="s">
        <v>23597</v>
      </c>
      <c r="G18744" s="33" t="str">
        <f>INDEX('[1]Survey for ECCE Quality Ind (2)'!$B$2:$B$37243,MATCH(Table1[[#This Row],[csl_emis_code]],'[1]Survey for ECCE Quality Ind (2)'!$A$2:$A$37243,0))</f>
        <v>Yes</v>
      </c>
    </row>
    <row r="18745" spans="1:7" x14ac:dyDescent="0.3">
      <c r="A18745" s="35">
        <v>18744</v>
      </c>
      <c r="B18745" s="33">
        <v>35130205</v>
      </c>
      <c r="C18745" s="33" t="s">
        <v>18634</v>
      </c>
      <c r="D18745" s="33" t="s">
        <v>1761</v>
      </c>
      <c r="E18745" s="33" t="s">
        <v>2304</v>
      </c>
      <c r="F18745" s="33" t="s">
        <v>23597</v>
      </c>
      <c r="G18745" s="33" t="str">
        <f>INDEX('[1]Survey for ECCE Quality Ind (2)'!$B$2:$B$37243,MATCH(Table1[[#This Row],[csl_emis_code]],'[1]Survey for ECCE Quality Ind (2)'!$A$2:$A$37243,0))</f>
        <v>Yes</v>
      </c>
    </row>
    <row r="18746" spans="1:7" x14ac:dyDescent="0.3">
      <c r="A18746" s="35">
        <v>18745</v>
      </c>
      <c r="B18746" s="33">
        <v>32320619</v>
      </c>
      <c r="C18746" s="33" t="s">
        <v>18635</v>
      </c>
      <c r="D18746" s="33" t="s">
        <v>23</v>
      </c>
      <c r="E18746" s="33" t="s">
        <v>24</v>
      </c>
      <c r="F18746" s="33" t="s">
        <v>23597</v>
      </c>
      <c r="G18746" s="33" t="str">
        <f>INDEX('[1]Survey for ECCE Quality Ind (2)'!$B$2:$B$37243,MATCH(Table1[[#This Row],[csl_emis_code]],'[1]Survey for ECCE Quality Ind (2)'!$A$2:$A$37243,0))</f>
        <v>Yes</v>
      </c>
    </row>
    <row r="18747" spans="1:7" x14ac:dyDescent="0.3">
      <c r="A18747" s="35">
        <v>18746</v>
      </c>
      <c r="B18747" s="33">
        <v>31210485</v>
      </c>
      <c r="C18747" s="33" t="s">
        <v>18636</v>
      </c>
      <c r="D18747" s="33" t="s">
        <v>26</v>
      </c>
      <c r="E18747" s="33" t="s">
        <v>154</v>
      </c>
      <c r="F18747" s="33" t="s">
        <v>23597</v>
      </c>
      <c r="G18747" s="34" t="str">
        <f>INDEX('[1]Survey for ECCE Quality Ind (2)'!$B$2:$B$37243,MATCH(Table1[[#This Row],[csl_emis_code]],'[1]Survey for ECCE Quality Ind (2)'!$A$2:$A$37243,0))</f>
        <v>Yes</v>
      </c>
    </row>
    <row r="18748" spans="1:7" x14ac:dyDescent="0.3">
      <c r="A18748" s="35">
        <v>18747</v>
      </c>
      <c r="B18748" s="33">
        <v>31210255</v>
      </c>
      <c r="C18748" s="33" t="s">
        <v>18637</v>
      </c>
      <c r="D18748" s="33" t="s">
        <v>26</v>
      </c>
      <c r="E18748" s="33" t="s">
        <v>154</v>
      </c>
      <c r="F18748" s="33" t="s">
        <v>23597</v>
      </c>
      <c r="G18748" s="34" t="str">
        <f>INDEX('[1]Survey for ECCE Quality Ind (2)'!$B$2:$B$37243,MATCH(Table1[[#This Row],[csl_emis_code]],'[1]Survey for ECCE Quality Ind (2)'!$A$2:$A$37243,0))</f>
        <v>Yes</v>
      </c>
    </row>
    <row r="18749" spans="1:7" x14ac:dyDescent="0.3">
      <c r="A18749" s="35">
        <v>18748</v>
      </c>
      <c r="B18749" s="33">
        <v>31130181</v>
      </c>
      <c r="C18749" s="33" t="s">
        <v>18638</v>
      </c>
      <c r="D18749" s="33" t="s">
        <v>61</v>
      </c>
      <c r="E18749" s="33" t="s">
        <v>86</v>
      </c>
      <c r="F18749" s="33" t="s">
        <v>23597</v>
      </c>
      <c r="G18749" s="34" t="str">
        <f>INDEX('[1]Survey for ECCE Quality Ind (2)'!$B$2:$B$37243,MATCH(Table1[[#This Row],[csl_emis_code]],'[1]Survey for ECCE Quality Ind (2)'!$A$2:$A$37243,0))</f>
        <v>Yes</v>
      </c>
    </row>
    <row r="18750" spans="1:7" x14ac:dyDescent="0.3">
      <c r="A18750" s="35">
        <v>18749</v>
      </c>
      <c r="B18750" s="33">
        <v>31150047</v>
      </c>
      <c r="C18750" s="33" t="s">
        <v>18639</v>
      </c>
      <c r="D18750" s="33" t="s">
        <v>61</v>
      </c>
      <c r="E18750" s="33" t="s">
        <v>62</v>
      </c>
      <c r="F18750" s="33" t="s">
        <v>23597</v>
      </c>
      <c r="G18750" s="33" t="str">
        <f>INDEX('[1]Survey for ECCE Quality Ind (2)'!$B$2:$B$37243,MATCH(Table1[[#This Row],[csl_emis_code]],'[1]Survey for ECCE Quality Ind (2)'!$A$2:$A$37243,0))</f>
        <v>Yes</v>
      </c>
    </row>
    <row r="18751" spans="1:7" x14ac:dyDescent="0.3">
      <c r="A18751" s="35">
        <v>18750</v>
      </c>
      <c r="B18751" s="33">
        <v>31150353</v>
      </c>
      <c r="C18751" s="33" t="s">
        <v>18640</v>
      </c>
      <c r="D18751" s="33" t="s">
        <v>61</v>
      </c>
      <c r="E18751" s="33" t="s">
        <v>62</v>
      </c>
      <c r="F18751" s="33" t="s">
        <v>23597</v>
      </c>
      <c r="G18751" s="33" t="str">
        <f>INDEX('[1]Survey for ECCE Quality Ind (2)'!$B$2:$B$37243,MATCH(Table1[[#This Row],[csl_emis_code]],'[1]Survey for ECCE Quality Ind (2)'!$A$2:$A$37243,0))</f>
        <v>Yes</v>
      </c>
    </row>
    <row r="18752" spans="1:7" x14ac:dyDescent="0.3">
      <c r="A18752" s="35">
        <v>18751</v>
      </c>
      <c r="B18752" s="33">
        <v>34610241</v>
      </c>
      <c r="C18752" s="33" t="s">
        <v>18641</v>
      </c>
      <c r="D18752" s="33" t="s">
        <v>291</v>
      </c>
      <c r="E18752" s="33" t="s">
        <v>364</v>
      </c>
      <c r="F18752" s="33" t="s">
        <v>23597</v>
      </c>
      <c r="G18752" s="33" t="str">
        <f>INDEX('[1]Survey for ECCE Quality Ind (2)'!$B$2:$B$37243,MATCH(Table1[[#This Row],[csl_emis_code]],'[1]Survey for ECCE Quality Ind (2)'!$A$2:$A$37243,0))</f>
        <v>Yes</v>
      </c>
    </row>
    <row r="18753" spans="1:7" x14ac:dyDescent="0.3">
      <c r="A18753" s="35">
        <v>18752</v>
      </c>
      <c r="B18753" s="33">
        <v>31310501</v>
      </c>
      <c r="C18753" s="33" t="s">
        <v>18642</v>
      </c>
      <c r="D18753" s="33" t="s">
        <v>41</v>
      </c>
      <c r="E18753" s="33" t="s">
        <v>42</v>
      </c>
      <c r="F18753" s="33" t="s">
        <v>23597</v>
      </c>
      <c r="G18753" s="33" t="s">
        <v>23614</v>
      </c>
    </row>
    <row r="18754" spans="1:7" x14ac:dyDescent="0.3">
      <c r="A18754" s="35">
        <v>18753</v>
      </c>
      <c r="B18754" s="33">
        <v>33240138</v>
      </c>
      <c r="C18754" s="33" t="s">
        <v>18643</v>
      </c>
      <c r="D18754" s="33" t="s">
        <v>47</v>
      </c>
      <c r="E18754" s="33" t="s">
        <v>174</v>
      </c>
      <c r="F18754" s="33" t="s">
        <v>23597</v>
      </c>
      <c r="G18754" s="33" t="str">
        <f>INDEX('[1]Survey for ECCE Quality Ind (2)'!$B$2:$B$37243,MATCH(Table1[[#This Row],[csl_emis_code]],'[1]Survey for ECCE Quality Ind (2)'!$A$2:$A$37243,0))</f>
        <v>Yes</v>
      </c>
    </row>
    <row r="18755" spans="1:7" x14ac:dyDescent="0.3">
      <c r="A18755" s="35">
        <v>18754</v>
      </c>
      <c r="B18755" s="33">
        <v>31120376</v>
      </c>
      <c r="C18755" s="33" t="s">
        <v>18644</v>
      </c>
      <c r="D18755" s="33" t="s">
        <v>61</v>
      </c>
      <c r="E18755" s="33" t="s">
        <v>919</v>
      </c>
      <c r="F18755" s="33" t="s">
        <v>23597</v>
      </c>
      <c r="G18755" s="33" t="str">
        <f>INDEX('[1]Survey for ECCE Quality Ind (2)'!$B$2:$B$37243,MATCH(Table1[[#This Row],[csl_emis_code]],'[1]Survey for ECCE Quality Ind (2)'!$A$2:$A$37243,0))</f>
        <v>Yes</v>
      </c>
    </row>
    <row r="18756" spans="1:7" x14ac:dyDescent="0.3">
      <c r="A18756" s="35">
        <v>18755</v>
      </c>
      <c r="B18756" s="33">
        <v>31320105</v>
      </c>
      <c r="C18756" s="33" t="s">
        <v>18645</v>
      </c>
      <c r="D18756" s="33" t="s">
        <v>41</v>
      </c>
      <c r="E18756" s="33" t="s">
        <v>277</v>
      </c>
      <c r="F18756" s="33" t="s">
        <v>23597</v>
      </c>
      <c r="G18756" s="34" t="str">
        <f>INDEX('[1]Survey for ECCE Quality Ind (2)'!$B$2:$B$37243,MATCH(Table1[[#This Row],[csl_emis_code]],'[1]Survey for ECCE Quality Ind (2)'!$A$2:$A$37243,0))</f>
        <v>Yes</v>
      </c>
    </row>
    <row r="18757" spans="1:7" x14ac:dyDescent="0.3">
      <c r="A18757" s="35">
        <v>18756</v>
      </c>
      <c r="B18757" s="33">
        <v>31310806</v>
      </c>
      <c r="C18757" s="33" t="s">
        <v>18646</v>
      </c>
      <c r="D18757" s="33" t="s">
        <v>41</v>
      </c>
      <c r="E18757" s="33" t="s">
        <v>42</v>
      </c>
      <c r="F18757" s="33" t="s">
        <v>23597</v>
      </c>
      <c r="G18757" s="33" t="str">
        <f>INDEX('[1]Survey for ECCE Quality Ind (2)'!$B$2:$B$37243,MATCH(Table1[[#This Row],[csl_emis_code]],'[1]Survey for ECCE Quality Ind (2)'!$A$2:$A$37243,0))</f>
        <v>Yes</v>
      </c>
    </row>
    <row r="18758" spans="1:7" x14ac:dyDescent="0.3">
      <c r="A18758" s="35">
        <v>18757</v>
      </c>
      <c r="B18758" s="33">
        <v>31230063</v>
      </c>
      <c r="C18758" s="33" t="s">
        <v>18647</v>
      </c>
      <c r="D18758" s="33" t="s">
        <v>26</v>
      </c>
      <c r="E18758" s="33" t="s">
        <v>672</v>
      </c>
      <c r="F18758" s="33" t="s">
        <v>23597</v>
      </c>
      <c r="G18758" s="33" t="str">
        <f>INDEX('[1]Survey for ECCE Quality Ind (2)'!$B$2:$B$37243,MATCH(Table1[[#This Row],[csl_emis_code]],'[1]Survey for ECCE Quality Ind (2)'!$A$2:$A$37243,0))</f>
        <v>Yes</v>
      </c>
    </row>
    <row r="18759" spans="1:7" x14ac:dyDescent="0.3">
      <c r="A18759" s="35">
        <v>18758</v>
      </c>
      <c r="B18759" s="33">
        <v>31140181</v>
      </c>
      <c r="C18759" s="33" t="s">
        <v>18648</v>
      </c>
      <c r="D18759" s="33" t="s">
        <v>61</v>
      </c>
      <c r="E18759" s="33" t="s">
        <v>207</v>
      </c>
      <c r="F18759" s="33" t="s">
        <v>23597</v>
      </c>
      <c r="G18759" s="33" t="str">
        <f>INDEX('[1]Survey for ECCE Quality Ind (2)'!$B$2:$B$37243,MATCH(Table1[[#This Row],[csl_emis_code]],'[1]Survey for ECCE Quality Ind (2)'!$A$2:$A$37243,0))</f>
        <v>Yes</v>
      </c>
    </row>
    <row r="18760" spans="1:7" x14ac:dyDescent="0.3">
      <c r="A18760" s="35">
        <v>18759</v>
      </c>
      <c r="B18760" s="33">
        <v>31320038</v>
      </c>
      <c r="C18760" s="33" t="s">
        <v>18649</v>
      </c>
      <c r="D18760" s="33" t="s">
        <v>41</v>
      </c>
      <c r="E18760" s="33" t="s">
        <v>277</v>
      </c>
      <c r="F18760" s="33" t="s">
        <v>23597</v>
      </c>
      <c r="G18760" s="33" t="str">
        <f>INDEX('[1]Survey for ECCE Quality Ind (2)'!$B$2:$B$37243,MATCH(Table1[[#This Row],[csl_emis_code]],'[1]Survey for ECCE Quality Ind (2)'!$A$2:$A$37243,0))</f>
        <v>Yes</v>
      </c>
    </row>
    <row r="18761" spans="1:7" x14ac:dyDescent="0.3">
      <c r="A18761" s="35">
        <v>18760</v>
      </c>
      <c r="B18761" s="33">
        <v>32230025</v>
      </c>
      <c r="C18761" s="33" t="s">
        <v>18650</v>
      </c>
      <c r="D18761" s="33" t="s">
        <v>316</v>
      </c>
      <c r="E18761" s="33" t="s">
        <v>316</v>
      </c>
      <c r="F18761" s="33" t="s">
        <v>23597</v>
      </c>
      <c r="G18761" s="34" t="str">
        <f>INDEX('[1]Survey for ECCE Quality Ind (2)'!$B$2:$B$37243,MATCH(Table1[[#This Row],[csl_emis_code]],'[1]Survey for ECCE Quality Ind (2)'!$A$2:$A$37243,0))</f>
        <v>Yes</v>
      </c>
    </row>
    <row r="18762" spans="1:7" x14ac:dyDescent="0.3">
      <c r="A18762" s="35">
        <v>18761</v>
      </c>
      <c r="B18762" s="33">
        <v>31340078</v>
      </c>
      <c r="C18762" s="33" t="s">
        <v>18651</v>
      </c>
      <c r="D18762" s="33" t="s">
        <v>41</v>
      </c>
      <c r="E18762" s="33" t="s">
        <v>106</v>
      </c>
      <c r="F18762" s="33" t="s">
        <v>23597</v>
      </c>
      <c r="G18762" s="33" t="str">
        <f>INDEX('[1]Survey for ECCE Quality Ind (2)'!$B$2:$B$37243,MATCH(Table1[[#This Row],[csl_emis_code]],'[1]Survey for ECCE Quality Ind (2)'!$A$2:$A$37243,0))</f>
        <v>Yes</v>
      </c>
    </row>
    <row r="18763" spans="1:7" x14ac:dyDescent="0.3">
      <c r="A18763" s="35">
        <v>18762</v>
      </c>
      <c r="B18763" s="33">
        <v>35431116</v>
      </c>
      <c r="C18763" s="33" t="s">
        <v>18652</v>
      </c>
      <c r="D18763" s="33" t="s">
        <v>95</v>
      </c>
      <c r="E18763" s="33" t="s">
        <v>95</v>
      </c>
      <c r="F18763" s="33" t="s">
        <v>23597</v>
      </c>
      <c r="G18763" s="33" t="str">
        <f>INDEX('[1]Survey for ECCE Quality Ind (2)'!$B$2:$B$37243,MATCH(Table1[[#This Row],[csl_emis_code]],'[1]Survey for ECCE Quality Ind (2)'!$A$2:$A$37243,0))</f>
        <v>Yes</v>
      </c>
    </row>
    <row r="18764" spans="1:7" x14ac:dyDescent="0.3">
      <c r="A18764" s="35">
        <v>18763</v>
      </c>
      <c r="B18764" s="33">
        <v>31240039</v>
      </c>
      <c r="C18764" s="33" t="s">
        <v>18653</v>
      </c>
      <c r="D18764" s="33" t="s">
        <v>26</v>
      </c>
      <c r="E18764" s="33" t="s">
        <v>194</v>
      </c>
      <c r="F18764" s="33" t="s">
        <v>23597</v>
      </c>
      <c r="G18764" s="33" t="str">
        <f>INDEX('[1]Survey for ECCE Quality Ind (2)'!$B$2:$B$37243,MATCH(Table1[[#This Row],[csl_emis_code]],'[1]Survey for ECCE Quality Ind (2)'!$A$2:$A$37243,0))</f>
        <v>Yes</v>
      </c>
    </row>
    <row r="18765" spans="1:7" x14ac:dyDescent="0.3">
      <c r="A18765" s="35">
        <v>18764</v>
      </c>
      <c r="B18765" s="33">
        <v>34310063</v>
      </c>
      <c r="C18765" s="33" t="s">
        <v>18654</v>
      </c>
      <c r="D18765" s="33" t="s">
        <v>103</v>
      </c>
      <c r="E18765" s="33" t="s">
        <v>149</v>
      </c>
      <c r="F18765" s="33" t="s">
        <v>23597</v>
      </c>
      <c r="G18765" s="33" t="str">
        <f>INDEX('[1]Survey for ECCE Quality Ind (2)'!$B$2:$B$37243,MATCH(Table1[[#This Row],[csl_emis_code]],'[1]Survey for ECCE Quality Ind (2)'!$A$2:$A$37243,0))</f>
        <v>Yes</v>
      </c>
    </row>
    <row r="18766" spans="1:7" x14ac:dyDescent="0.3">
      <c r="A18766" s="35">
        <v>18765</v>
      </c>
      <c r="B18766" s="33">
        <v>35220546</v>
      </c>
      <c r="C18766" s="33" t="s">
        <v>18655</v>
      </c>
      <c r="D18766" s="33" t="s">
        <v>74</v>
      </c>
      <c r="E18766" s="33" t="s">
        <v>1029</v>
      </c>
      <c r="F18766" s="33" t="s">
        <v>23597</v>
      </c>
      <c r="G18766" s="34" t="str">
        <f>INDEX('[1]Survey for ECCE Quality Ind (2)'!$B$2:$B$37243,MATCH(Table1[[#This Row],[csl_emis_code]],'[1]Survey for ECCE Quality Ind (2)'!$A$2:$A$37243,0))</f>
        <v>Yes</v>
      </c>
    </row>
    <row r="18767" spans="1:7" x14ac:dyDescent="0.3">
      <c r="A18767" s="35">
        <v>18766</v>
      </c>
      <c r="B18767" s="33">
        <v>33340296</v>
      </c>
      <c r="C18767" s="33" t="s">
        <v>18656</v>
      </c>
      <c r="D18767" s="33" t="s">
        <v>92</v>
      </c>
      <c r="E18767" s="33" t="s">
        <v>196</v>
      </c>
      <c r="F18767" s="33" t="s">
        <v>23597</v>
      </c>
      <c r="G18767" s="33" t="str">
        <f>INDEX('[1]Survey for ECCE Quality Ind (2)'!$B$2:$B$37243,MATCH(Table1[[#This Row],[csl_emis_code]],'[1]Survey for ECCE Quality Ind (2)'!$A$2:$A$37243,0))</f>
        <v>Yes</v>
      </c>
    </row>
    <row r="18768" spans="1:7" x14ac:dyDescent="0.3">
      <c r="A18768" s="35">
        <v>18767</v>
      </c>
      <c r="B18768" s="33">
        <v>33110115</v>
      </c>
      <c r="C18768" s="33" t="s">
        <v>18657</v>
      </c>
      <c r="D18768" s="33" t="s">
        <v>110</v>
      </c>
      <c r="E18768" s="33" t="s">
        <v>1092</v>
      </c>
      <c r="F18768" s="33" t="s">
        <v>23597</v>
      </c>
      <c r="G18768" s="33" t="str">
        <f>INDEX('[1]Survey for ECCE Quality Ind (2)'!$B$2:$B$37243,MATCH(Table1[[#This Row],[csl_emis_code]],'[1]Survey for ECCE Quality Ind (2)'!$A$2:$A$37243,0))</f>
        <v>Yes</v>
      </c>
    </row>
    <row r="18769" spans="1:7" x14ac:dyDescent="0.3">
      <c r="A18769" s="35">
        <v>18768</v>
      </c>
      <c r="B18769" s="33">
        <v>39310050</v>
      </c>
      <c r="C18769" s="33" t="s">
        <v>18658</v>
      </c>
      <c r="D18769" s="33" t="s">
        <v>16</v>
      </c>
      <c r="E18769" s="33" t="s">
        <v>77</v>
      </c>
      <c r="F18769" s="33" t="s">
        <v>23597</v>
      </c>
      <c r="G18769" s="34" t="str">
        <f>INDEX('[1]Survey for ECCE Quality Ind (2)'!$B$2:$B$37243,MATCH(Table1[[#This Row],[csl_emis_code]],'[1]Survey for ECCE Quality Ind (2)'!$A$2:$A$37243,0))</f>
        <v>Yes</v>
      </c>
    </row>
    <row r="18770" spans="1:7" x14ac:dyDescent="0.3">
      <c r="A18770" s="35">
        <v>18769</v>
      </c>
      <c r="B18770" s="33">
        <v>34310064</v>
      </c>
      <c r="C18770" s="33" t="s">
        <v>18659</v>
      </c>
      <c r="D18770" s="33" t="s">
        <v>103</v>
      </c>
      <c r="E18770" s="33" t="s">
        <v>149</v>
      </c>
      <c r="F18770" s="33" t="s">
        <v>23597</v>
      </c>
      <c r="G18770" s="33" t="str">
        <f>INDEX('[1]Survey for ECCE Quality Ind (2)'!$B$2:$B$37243,MATCH(Table1[[#This Row],[csl_emis_code]],'[1]Survey for ECCE Quality Ind (2)'!$A$2:$A$37243,0))</f>
        <v>Yes</v>
      </c>
    </row>
    <row r="18771" spans="1:7" x14ac:dyDescent="0.3">
      <c r="A18771" s="35">
        <v>18770</v>
      </c>
      <c r="B18771" s="33">
        <v>34130211</v>
      </c>
      <c r="C18771" s="33" t="s">
        <v>18660</v>
      </c>
      <c r="D18771" s="33" t="s">
        <v>7</v>
      </c>
      <c r="E18771" s="33" t="s">
        <v>896</v>
      </c>
      <c r="F18771" s="33" t="s">
        <v>23597</v>
      </c>
      <c r="G18771" s="33" t="str">
        <f>INDEX('[1]Survey for ECCE Quality Ind (2)'!$B$2:$B$37243,MATCH(Table1[[#This Row],[csl_emis_code]],'[1]Survey for ECCE Quality Ind (2)'!$A$2:$A$37243,0))</f>
        <v>Yes</v>
      </c>
    </row>
    <row r="18772" spans="1:7" x14ac:dyDescent="0.3">
      <c r="A18772" s="35">
        <v>18771</v>
      </c>
      <c r="B18772" s="33">
        <v>33310109</v>
      </c>
      <c r="C18772" s="33" t="s">
        <v>18661</v>
      </c>
      <c r="D18772" s="33" t="s">
        <v>92</v>
      </c>
      <c r="E18772" s="33" t="s">
        <v>93</v>
      </c>
      <c r="F18772" s="33" t="s">
        <v>23597</v>
      </c>
      <c r="G18772" s="34" t="str">
        <f>INDEX('[1]Survey for ECCE Quality Ind (2)'!$B$2:$B$37243,MATCH(Table1[[#This Row],[csl_emis_code]],'[1]Survey for ECCE Quality Ind (2)'!$A$2:$A$37243,0))</f>
        <v>Yes</v>
      </c>
    </row>
    <row r="18773" spans="1:7" x14ac:dyDescent="0.3">
      <c r="A18773" s="35">
        <v>18772</v>
      </c>
      <c r="B18773" s="33">
        <v>34320688</v>
      </c>
      <c r="C18773" s="33" t="s">
        <v>18662</v>
      </c>
      <c r="D18773" s="33" t="s">
        <v>103</v>
      </c>
      <c r="E18773" s="33" t="s">
        <v>104</v>
      </c>
      <c r="F18773" s="33" t="s">
        <v>23597</v>
      </c>
      <c r="G18773" s="33" t="str">
        <f>INDEX('[1]Survey for ECCE Quality Ind (2)'!$B$2:$B$37243,MATCH(Table1[[#This Row],[csl_emis_code]],'[1]Survey for ECCE Quality Ind (2)'!$A$2:$A$37243,0))</f>
        <v>Yes</v>
      </c>
    </row>
    <row r="18774" spans="1:7" x14ac:dyDescent="0.3">
      <c r="A18774" s="35">
        <v>18773</v>
      </c>
      <c r="B18774" s="33">
        <v>32110637</v>
      </c>
      <c r="C18774" s="33" t="s">
        <v>18663</v>
      </c>
      <c r="D18774" s="33" t="s">
        <v>18</v>
      </c>
      <c r="E18774" s="33" t="s">
        <v>19</v>
      </c>
      <c r="F18774" s="33" t="s">
        <v>23597</v>
      </c>
      <c r="G18774" s="33" t="s">
        <v>23614</v>
      </c>
    </row>
    <row r="18775" spans="1:7" x14ac:dyDescent="0.3">
      <c r="A18775" s="35">
        <v>18774</v>
      </c>
      <c r="B18775" s="33">
        <v>33330096</v>
      </c>
      <c r="C18775" s="33" t="s">
        <v>18664</v>
      </c>
      <c r="D18775" s="33" t="s">
        <v>92</v>
      </c>
      <c r="E18775" s="33" t="s">
        <v>354</v>
      </c>
      <c r="F18775" s="33" t="s">
        <v>23597</v>
      </c>
      <c r="G18775" s="33" t="str">
        <f>INDEX('[1]Survey for ECCE Quality Ind (2)'!$B$2:$B$37243,MATCH(Table1[[#This Row],[csl_emis_code]],'[1]Survey for ECCE Quality Ind (2)'!$A$2:$A$37243,0))</f>
        <v>Yes</v>
      </c>
    </row>
    <row r="18776" spans="1:7" x14ac:dyDescent="0.3">
      <c r="A18776" s="35">
        <v>18775</v>
      </c>
      <c r="B18776" s="33">
        <v>34220031</v>
      </c>
      <c r="C18776" s="33" t="s">
        <v>18665</v>
      </c>
      <c r="D18776" s="33" t="s">
        <v>53</v>
      </c>
      <c r="E18776" s="33" t="s">
        <v>54</v>
      </c>
      <c r="F18776" s="33" t="s">
        <v>23597</v>
      </c>
      <c r="G18776" s="33" t="str">
        <f>INDEX('[1]Survey for ECCE Quality Ind (2)'!$B$2:$B$37243,MATCH(Table1[[#This Row],[csl_emis_code]],'[1]Survey for ECCE Quality Ind (2)'!$A$2:$A$37243,0))</f>
        <v>Yes</v>
      </c>
    </row>
    <row r="18777" spans="1:7" x14ac:dyDescent="0.3">
      <c r="A18777" s="35">
        <v>18776</v>
      </c>
      <c r="B18777" s="33">
        <v>33330036</v>
      </c>
      <c r="C18777" s="33" t="s">
        <v>18666</v>
      </c>
      <c r="D18777" s="33" t="s">
        <v>92</v>
      </c>
      <c r="E18777" s="33" t="s">
        <v>354</v>
      </c>
      <c r="F18777" s="33" t="s">
        <v>23597</v>
      </c>
      <c r="G18777" s="33" t="str">
        <f>INDEX('[1]Survey for ECCE Quality Ind (2)'!$B$2:$B$37243,MATCH(Table1[[#This Row],[csl_emis_code]],'[1]Survey for ECCE Quality Ind (2)'!$A$2:$A$37243,0))</f>
        <v>Yes</v>
      </c>
    </row>
    <row r="18778" spans="1:7" x14ac:dyDescent="0.3">
      <c r="A18778" s="35">
        <v>18777</v>
      </c>
      <c r="B18778" s="33">
        <v>33310096</v>
      </c>
      <c r="C18778" s="33" t="s">
        <v>18667</v>
      </c>
      <c r="D18778" s="33" t="s">
        <v>92</v>
      </c>
      <c r="E18778" s="33" t="s">
        <v>93</v>
      </c>
      <c r="F18778" s="33" t="s">
        <v>23597</v>
      </c>
      <c r="G18778" s="34" t="str">
        <f>INDEX('[1]Survey for ECCE Quality Ind (2)'!$B$2:$B$37243,MATCH(Table1[[#This Row],[csl_emis_code]],'[1]Survey for ECCE Quality Ind (2)'!$A$2:$A$37243,0))</f>
        <v>Yes</v>
      </c>
    </row>
    <row r="18779" spans="1:7" x14ac:dyDescent="0.3">
      <c r="A18779" s="35">
        <v>18778</v>
      </c>
      <c r="B18779" s="33">
        <v>38210461</v>
      </c>
      <c r="C18779" s="33" t="s">
        <v>18668</v>
      </c>
      <c r="D18779" s="33" t="s">
        <v>219</v>
      </c>
      <c r="E18779" s="33" t="s">
        <v>219</v>
      </c>
      <c r="F18779" s="33" t="s">
        <v>23597</v>
      </c>
      <c r="G18779" s="34" t="str">
        <f>INDEX('[1]Survey for ECCE Quality Ind (2)'!$B$2:$B$37243,MATCH(Table1[[#This Row],[csl_emis_code]],'[1]Survey for ECCE Quality Ind (2)'!$A$2:$A$37243,0))</f>
        <v>Yes</v>
      </c>
    </row>
    <row r="18780" spans="1:7" x14ac:dyDescent="0.3">
      <c r="A18780" s="35">
        <v>18779</v>
      </c>
      <c r="B18780" s="33">
        <v>34430064</v>
      </c>
      <c r="C18780" s="33" t="s">
        <v>18669</v>
      </c>
      <c r="D18780" s="33" t="s">
        <v>224</v>
      </c>
      <c r="E18780" s="33" t="s">
        <v>962</v>
      </c>
      <c r="F18780" s="33" t="s">
        <v>23597</v>
      </c>
      <c r="G18780" s="33" t="str">
        <f>INDEX('[1]Survey for ECCE Quality Ind (2)'!$B$2:$B$37243,MATCH(Table1[[#This Row],[csl_emis_code]],'[1]Survey for ECCE Quality Ind (2)'!$A$2:$A$37243,0))</f>
        <v>Yes</v>
      </c>
    </row>
    <row r="18781" spans="1:7" x14ac:dyDescent="0.3">
      <c r="A18781" s="35">
        <v>18780</v>
      </c>
      <c r="B18781" s="33">
        <v>39210466</v>
      </c>
      <c r="C18781" s="33" t="s">
        <v>18670</v>
      </c>
      <c r="D18781" s="33" t="s">
        <v>426</v>
      </c>
      <c r="E18781" s="33" t="s">
        <v>426</v>
      </c>
      <c r="F18781" s="33" t="s">
        <v>23597</v>
      </c>
      <c r="G18781" s="33" t="str">
        <f>INDEX('[1]Survey for ECCE Quality Ind (2)'!$B$2:$B$37243,MATCH(Table1[[#This Row],[csl_emis_code]],'[1]Survey for ECCE Quality Ind (2)'!$A$2:$A$37243,0))</f>
        <v>Yes</v>
      </c>
    </row>
    <row r="18782" spans="1:7" x14ac:dyDescent="0.3">
      <c r="A18782" s="35">
        <v>18781</v>
      </c>
      <c r="B18782" s="33">
        <v>34330133</v>
      </c>
      <c r="C18782" s="33" t="s">
        <v>18671</v>
      </c>
      <c r="D18782" s="33" t="s">
        <v>103</v>
      </c>
      <c r="E18782" s="33" t="s">
        <v>103</v>
      </c>
      <c r="F18782" s="33" t="s">
        <v>23597</v>
      </c>
      <c r="G18782" s="33" t="str">
        <f>INDEX('[1]Survey for ECCE Quality Ind (2)'!$B$2:$B$37243,MATCH(Table1[[#This Row],[csl_emis_code]],'[1]Survey for ECCE Quality Ind (2)'!$A$2:$A$37243,0))</f>
        <v>Yes</v>
      </c>
    </row>
    <row r="18783" spans="1:7" x14ac:dyDescent="0.3">
      <c r="A18783" s="35">
        <v>18782</v>
      </c>
      <c r="B18783" s="33">
        <v>38330346</v>
      </c>
      <c r="C18783" s="33" t="s">
        <v>18672</v>
      </c>
      <c r="D18783" s="33" t="s">
        <v>5</v>
      </c>
      <c r="E18783" s="33" t="s">
        <v>841</v>
      </c>
      <c r="F18783" s="33" t="s">
        <v>23597</v>
      </c>
      <c r="G18783" s="34" t="str">
        <f>INDEX('[1]Survey for ECCE Quality Ind (2)'!$B$2:$B$37243,MATCH(Table1[[#This Row],[csl_emis_code]],'[1]Survey for ECCE Quality Ind (2)'!$A$2:$A$37243,0))</f>
        <v>Yes</v>
      </c>
    </row>
    <row r="18784" spans="1:7" x14ac:dyDescent="0.3">
      <c r="A18784" s="35">
        <v>18783</v>
      </c>
      <c r="B18784" s="33">
        <v>31320023</v>
      </c>
      <c r="C18784" s="33" t="s">
        <v>18673</v>
      </c>
      <c r="D18784" s="33" t="s">
        <v>41</v>
      </c>
      <c r="E18784" s="33" t="s">
        <v>277</v>
      </c>
      <c r="F18784" s="33" t="s">
        <v>23597</v>
      </c>
      <c r="G18784" s="34" t="str">
        <f>INDEX('[1]Survey for ECCE Quality Ind (2)'!$B$2:$B$37243,MATCH(Table1[[#This Row],[csl_emis_code]],'[1]Survey for ECCE Quality Ind (2)'!$A$2:$A$37243,0))</f>
        <v>Yes</v>
      </c>
    </row>
    <row r="18785" spans="1:7" x14ac:dyDescent="0.3">
      <c r="A18785" s="35">
        <v>18784</v>
      </c>
      <c r="B18785" s="33">
        <v>31330726</v>
      </c>
      <c r="C18785" s="33" t="s">
        <v>18674</v>
      </c>
      <c r="D18785" s="33" t="s">
        <v>41</v>
      </c>
      <c r="E18785" s="33" t="s">
        <v>41</v>
      </c>
      <c r="F18785" s="33" t="s">
        <v>23597</v>
      </c>
      <c r="G18785" s="33" t="str">
        <f>INDEX('[1]Survey for ECCE Quality Ind (2)'!$B$2:$B$37243,MATCH(Table1[[#This Row],[csl_emis_code]],'[1]Survey for ECCE Quality Ind (2)'!$A$2:$A$37243,0))</f>
        <v>Yes</v>
      </c>
    </row>
    <row r="18786" spans="1:7" x14ac:dyDescent="0.3">
      <c r="A18786" s="35">
        <v>18785</v>
      </c>
      <c r="B18786" s="33">
        <v>35220581</v>
      </c>
      <c r="C18786" s="33" t="s">
        <v>18675</v>
      </c>
      <c r="D18786" s="33" t="s">
        <v>74</v>
      </c>
      <c r="E18786" s="33" t="s">
        <v>1029</v>
      </c>
      <c r="F18786" s="33" t="s">
        <v>23597</v>
      </c>
      <c r="G18786" s="34" t="str">
        <f>INDEX('[1]Survey for ECCE Quality Ind (2)'!$B$2:$B$37243,MATCH(Table1[[#This Row],[csl_emis_code]],'[1]Survey for ECCE Quality Ind (2)'!$A$2:$A$37243,0))</f>
        <v>Yes</v>
      </c>
    </row>
    <row r="18787" spans="1:7" x14ac:dyDescent="0.3">
      <c r="A18787" s="35">
        <v>18786</v>
      </c>
      <c r="B18787" s="33">
        <v>31340271</v>
      </c>
      <c r="C18787" s="33" t="s">
        <v>18676</v>
      </c>
      <c r="D18787" s="33" t="s">
        <v>41</v>
      </c>
      <c r="E18787" s="33" t="s">
        <v>106</v>
      </c>
      <c r="F18787" s="33" t="s">
        <v>23597</v>
      </c>
      <c r="G18787" s="34" t="str">
        <f>INDEX('[1]Survey for ECCE Quality Ind (2)'!$B$2:$B$37243,MATCH(Table1[[#This Row],[csl_emis_code]],'[1]Survey for ECCE Quality Ind (2)'!$A$2:$A$37243,0))</f>
        <v>Yes</v>
      </c>
    </row>
    <row r="18788" spans="1:7" x14ac:dyDescent="0.3">
      <c r="A18788" s="35">
        <v>18787</v>
      </c>
      <c r="B18788" s="33">
        <v>31210666</v>
      </c>
      <c r="C18788" s="33" t="s">
        <v>18677</v>
      </c>
      <c r="D18788" s="33" t="s">
        <v>26</v>
      </c>
      <c r="E18788" s="33" t="s">
        <v>154</v>
      </c>
      <c r="F18788" s="33" t="s">
        <v>23597</v>
      </c>
      <c r="G18788" s="34" t="str">
        <f>INDEX('[1]Survey for ECCE Quality Ind (2)'!$B$2:$B$37243,MATCH(Table1[[#This Row],[csl_emis_code]],'[1]Survey for ECCE Quality Ind (2)'!$A$2:$A$37243,0))</f>
        <v>Yes</v>
      </c>
    </row>
    <row r="18789" spans="1:7" x14ac:dyDescent="0.3">
      <c r="A18789" s="35">
        <v>18788</v>
      </c>
      <c r="B18789" s="33">
        <v>32230680</v>
      </c>
      <c r="C18789" s="33" t="s">
        <v>18678</v>
      </c>
      <c r="D18789" s="33" t="s">
        <v>316</v>
      </c>
      <c r="E18789" s="33" t="s">
        <v>316</v>
      </c>
      <c r="F18789" s="33" t="s">
        <v>23597</v>
      </c>
      <c r="G18789" s="34" t="str">
        <f>INDEX('[1]Survey for ECCE Quality Ind (2)'!$B$2:$B$37243,MATCH(Table1[[#This Row],[csl_emis_code]],'[1]Survey for ECCE Quality Ind (2)'!$A$2:$A$37243,0))</f>
        <v>Yes</v>
      </c>
    </row>
    <row r="18790" spans="1:7" x14ac:dyDescent="0.3">
      <c r="A18790" s="35">
        <v>18789</v>
      </c>
      <c r="B18790" s="33">
        <v>32120671</v>
      </c>
      <c r="C18790" s="33" t="s">
        <v>18679</v>
      </c>
      <c r="D18790" s="33" t="s">
        <v>18</v>
      </c>
      <c r="E18790" s="33" t="s">
        <v>764</v>
      </c>
      <c r="F18790" s="33" t="s">
        <v>23597</v>
      </c>
      <c r="G18790" s="34" t="str">
        <f>INDEX('[1]Survey for ECCE Quality Ind (2)'!$B$2:$B$37243,MATCH(Table1[[#This Row],[csl_emis_code]],'[1]Survey for ECCE Quality Ind (2)'!$A$2:$A$37243,0))</f>
        <v>Yes</v>
      </c>
    </row>
    <row r="18791" spans="1:7" x14ac:dyDescent="0.3">
      <c r="A18791" s="35">
        <v>18790</v>
      </c>
      <c r="B18791" s="33">
        <v>32310162</v>
      </c>
      <c r="C18791" s="33" t="s">
        <v>18680</v>
      </c>
      <c r="D18791" s="33" t="s">
        <v>23</v>
      </c>
      <c r="E18791" s="33" t="s">
        <v>202</v>
      </c>
      <c r="F18791" s="33" t="s">
        <v>23597</v>
      </c>
      <c r="G18791" s="34" t="str">
        <f>INDEX('[1]Survey for ECCE Quality Ind (2)'!$B$2:$B$37243,MATCH(Table1[[#This Row],[csl_emis_code]],'[1]Survey for ECCE Quality Ind (2)'!$A$2:$A$37243,0))</f>
        <v>Yes</v>
      </c>
    </row>
    <row r="18792" spans="1:7" x14ac:dyDescent="0.3">
      <c r="A18792" s="35">
        <v>18791</v>
      </c>
      <c r="B18792" s="33">
        <v>31330664</v>
      </c>
      <c r="C18792" s="33" t="s">
        <v>18681</v>
      </c>
      <c r="D18792" s="33" t="s">
        <v>41</v>
      </c>
      <c r="E18792" s="33" t="s">
        <v>41</v>
      </c>
      <c r="F18792" s="33" t="s">
        <v>23597</v>
      </c>
      <c r="G18792" s="33" t="str">
        <f>INDEX('[1]Survey for ECCE Quality Ind (2)'!$B$2:$B$37243,MATCH(Table1[[#This Row],[csl_emis_code]],'[1]Survey for ECCE Quality Ind (2)'!$A$2:$A$37243,0))</f>
        <v>Yes</v>
      </c>
    </row>
    <row r="18793" spans="1:7" x14ac:dyDescent="0.3">
      <c r="A18793" s="35">
        <v>18792</v>
      </c>
      <c r="B18793" s="33">
        <v>34320192</v>
      </c>
      <c r="C18793" s="33" t="s">
        <v>18682</v>
      </c>
      <c r="D18793" s="33" t="s">
        <v>103</v>
      </c>
      <c r="E18793" s="33" t="s">
        <v>104</v>
      </c>
      <c r="F18793" s="33" t="s">
        <v>23597</v>
      </c>
      <c r="G18793" s="33" t="str">
        <f>INDEX('[1]Survey for ECCE Quality Ind (2)'!$B$2:$B$37243,MATCH(Table1[[#This Row],[csl_emis_code]],'[1]Survey for ECCE Quality Ind (2)'!$A$2:$A$37243,0))</f>
        <v>Yes</v>
      </c>
    </row>
    <row r="18794" spans="1:7" x14ac:dyDescent="0.3">
      <c r="A18794" s="35">
        <v>18793</v>
      </c>
      <c r="B18794" s="33">
        <v>32310008</v>
      </c>
      <c r="C18794" s="33" t="s">
        <v>18683</v>
      </c>
      <c r="D18794" s="33" t="s">
        <v>23</v>
      </c>
      <c r="E18794" s="33" t="s">
        <v>202</v>
      </c>
      <c r="F18794" s="33" t="s">
        <v>23597</v>
      </c>
      <c r="G18794" s="34" t="str">
        <f>INDEX('[1]Survey for ECCE Quality Ind (2)'!$B$2:$B$37243,MATCH(Table1[[#This Row],[csl_emis_code]],'[1]Survey for ECCE Quality Ind (2)'!$A$2:$A$37243,0))</f>
        <v>Yes</v>
      </c>
    </row>
    <row r="18795" spans="1:7" x14ac:dyDescent="0.3">
      <c r="A18795" s="35">
        <v>18794</v>
      </c>
      <c r="B18795" s="33">
        <v>32310173</v>
      </c>
      <c r="C18795" s="33" t="s">
        <v>18684</v>
      </c>
      <c r="D18795" s="33" t="s">
        <v>23</v>
      </c>
      <c r="E18795" s="33" t="s">
        <v>202</v>
      </c>
      <c r="F18795" s="33" t="s">
        <v>23597</v>
      </c>
      <c r="G18795" s="34" t="str">
        <f>INDEX('[1]Survey for ECCE Quality Ind (2)'!$B$2:$B$37243,MATCH(Table1[[#This Row],[csl_emis_code]],'[1]Survey for ECCE Quality Ind (2)'!$A$2:$A$37243,0))</f>
        <v>Yes</v>
      </c>
    </row>
    <row r="18796" spans="1:7" x14ac:dyDescent="0.3">
      <c r="A18796" s="35">
        <v>18795</v>
      </c>
      <c r="B18796" s="33">
        <v>31110001</v>
      </c>
      <c r="C18796" s="33" t="s">
        <v>18685</v>
      </c>
      <c r="D18796" s="33" t="s">
        <v>61</v>
      </c>
      <c r="E18796" s="33" t="s">
        <v>61</v>
      </c>
      <c r="F18796" s="33" t="s">
        <v>23597</v>
      </c>
      <c r="G18796" s="33" t="str">
        <f>INDEX('[1]Survey for ECCE Quality Ind (2)'!$B$2:$B$37243,MATCH(Table1[[#This Row],[csl_emis_code]],'[1]Survey for ECCE Quality Ind (2)'!$A$2:$A$37243,0))</f>
        <v>Yes</v>
      </c>
    </row>
    <row r="18797" spans="1:7" x14ac:dyDescent="0.3">
      <c r="A18797" s="35">
        <v>18796</v>
      </c>
      <c r="B18797" s="33">
        <v>31140099</v>
      </c>
      <c r="C18797" s="33" t="s">
        <v>18686</v>
      </c>
      <c r="D18797" s="33" t="s">
        <v>61</v>
      </c>
      <c r="E18797" s="33" t="s">
        <v>207</v>
      </c>
      <c r="F18797" s="33" t="s">
        <v>23597</v>
      </c>
      <c r="G18797" s="34" t="str">
        <f>INDEX('[1]Survey for ECCE Quality Ind (2)'!$B$2:$B$37243,MATCH(Table1[[#This Row],[csl_emis_code]],'[1]Survey for ECCE Quality Ind (2)'!$A$2:$A$37243,0))</f>
        <v>Yes</v>
      </c>
    </row>
    <row r="18798" spans="1:7" x14ac:dyDescent="0.3">
      <c r="A18798" s="35">
        <v>18797</v>
      </c>
      <c r="B18798" s="33">
        <v>31320360</v>
      </c>
      <c r="C18798" s="33" t="s">
        <v>18687</v>
      </c>
      <c r="D18798" s="33" t="s">
        <v>41</v>
      </c>
      <c r="E18798" s="33" t="s">
        <v>277</v>
      </c>
      <c r="F18798" s="33" t="s">
        <v>23597</v>
      </c>
      <c r="G18798" s="34" t="str">
        <f>INDEX('[1]Survey for ECCE Quality Ind (2)'!$B$2:$B$37243,MATCH(Table1[[#This Row],[csl_emis_code]],'[1]Survey for ECCE Quality Ind (2)'!$A$2:$A$37243,0))</f>
        <v>Yes</v>
      </c>
    </row>
    <row r="18799" spans="1:7" x14ac:dyDescent="0.3">
      <c r="A18799" s="35">
        <v>18798</v>
      </c>
      <c r="B18799" s="33">
        <v>31320557</v>
      </c>
      <c r="C18799" s="33" t="s">
        <v>18688</v>
      </c>
      <c r="D18799" s="33" t="s">
        <v>41</v>
      </c>
      <c r="E18799" s="33" t="s">
        <v>277</v>
      </c>
      <c r="F18799" s="33" t="s">
        <v>23597</v>
      </c>
      <c r="G18799" s="34" t="str">
        <f>INDEX('[1]Survey for ECCE Quality Ind (2)'!$B$2:$B$37243,MATCH(Table1[[#This Row],[csl_emis_code]],'[1]Survey for ECCE Quality Ind (2)'!$A$2:$A$37243,0))</f>
        <v>Yes</v>
      </c>
    </row>
    <row r="18800" spans="1:7" x14ac:dyDescent="0.3">
      <c r="A18800" s="35">
        <v>18799</v>
      </c>
      <c r="B18800" s="33">
        <v>31330207</v>
      </c>
      <c r="C18800" s="33" t="s">
        <v>18689</v>
      </c>
      <c r="D18800" s="33" t="s">
        <v>41</v>
      </c>
      <c r="E18800" s="33" t="s">
        <v>41</v>
      </c>
      <c r="F18800" s="33" t="s">
        <v>23597</v>
      </c>
      <c r="G18800" s="33" t="s">
        <v>23614</v>
      </c>
    </row>
    <row r="18801" spans="1:7" x14ac:dyDescent="0.3">
      <c r="A18801" s="35">
        <v>18800</v>
      </c>
      <c r="B18801" s="33">
        <v>34310552</v>
      </c>
      <c r="C18801" s="33" t="s">
        <v>5409</v>
      </c>
      <c r="D18801" s="33" t="s">
        <v>103</v>
      </c>
      <c r="E18801" s="33" t="s">
        <v>149</v>
      </c>
      <c r="F18801" s="33" t="s">
        <v>23597</v>
      </c>
      <c r="G18801" s="33" t="str">
        <f>INDEX('[1]Survey for ECCE Quality Ind (2)'!$B$2:$B$37243,MATCH(Table1[[#This Row],[csl_emis_code]],'[1]Survey for ECCE Quality Ind (2)'!$A$2:$A$37243,0))</f>
        <v>Yes</v>
      </c>
    </row>
    <row r="18802" spans="1:7" x14ac:dyDescent="0.3">
      <c r="A18802" s="35">
        <v>18801</v>
      </c>
      <c r="B18802" s="33">
        <v>31260026</v>
      </c>
      <c r="C18802" s="33" t="s">
        <v>18690</v>
      </c>
      <c r="D18802" s="33" t="s">
        <v>26</v>
      </c>
      <c r="E18802" s="33" t="s">
        <v>554</v>
      </c>
      <c r="F18802" s="33" t="s">
        <v>23597</v>
      </c>
      <c r="G18802" s="34" t="str">
        <f>INDEX('[1]Survey for ECCE Quality Ind (2)'!$B$2:$B$37243,MATCH(Table1[[#This Row],[csl_emis_code]],'[1]Survey for ECCE Quality Ind (2)'!$A$2:$A$37243,0))</f>
        <v>Yes</v>
      </c>
    </row>
    <row r="18803" spans="1:7" x14ac:dyDescent="0.3">
      <c r="A18803" s="35">
        <v>18802</v>
      </c>
      <c r="B18803" s="33">
        <v>32420465</v>
      </c>
      <c r="C18803" s="33" t="s">
        <v>18691</v>
      </c>
      <c r="D18803" s="33" t="s">
        <v>13</v>
      </c>
      <c r="E18803" s="33" t="s">
        <v>13</v>
      </c>
      <c r="F18803" s="33" t="s">
        <v>23597</v>
      </c>
      <c r="G18803" s="34" t="str">
        <f>INDEX('[1]Survey for ECCE Quality Ind (2)'!$B$2:$B$37243,MATCH(Table1[[#This Row],[csl_emis_code]],'[1]Survey for ECCE Quality Ind (2)'!$A$2:$A$37243,0))</f>
        <v>Yes</v>
      </c>
    </row>
    <row r="18804" spans="1:7" x14ac:dyDescent="0.3">
      <c r="A18804" s="35">
        <v>18803</v>
      </c>
      <c r="B18804" s="33">
        <v>39210055</v>
      </c>
      <c r="C18804" s="33" t="s">
        <v>18692</v>
      </c>
      <c r="D18804" s="33" t="s">
        <v>426</v>
      </c>
      <c r="E18804" s="33" t="s">
        <v>426</v>
      </c>
      <c r="F18804" s="33" t="s">
        <v>23597</v>
      </c>
      <c r="G18804" s="33" t="str">
        <f>INDEX('[1]Survey for ECCE Quality Ind (2)'!$B$2:$B$37243,MATCH(Table1[[#This Row],[csl_emis_code]],'[1]Survey for ECCE Quality Ind (2)'!$A$2:$A$37243,0))</f>
        <v>Yes</v>
      </c>
    </row>
    <row r="18805" spans="1:7" x14ac:dyDescent="0.3">
      <c r="A18805" s="35">
        <v>18804</v>
      </c>
      <c r="B18805" s="33">
        <v>36410213</v>
      </c>
      <c r="C18805" s="33" t="s">
        <v>18693</v>
      </c>
      <c r="D18805" s="33" t="s">
        <v>70</v>
      </c>
      <c r="E18805" s="33" t="s">
        <v>226</v>
      </c>
      <c r="F18805" s="33" t="s">
        <v>23597</v>
      </c>
      <c r="G18805" s="34" t="str">
        <f>INDEX('[1]Survey for ECCE Quality Ind (2)'!$B$2:$B$37243,MATCH(Table1[[#This Row],[csl_emis_code]],'[1]Survey for ECCE Quality Ind (2)'!$A$2:$A$37243,0))</f>
        <v>Yes</v>
      </c>
    </row>
    <row r="18806" spans="1:7" x14ac:dyDescent="0.3">
      <c r="A18806" s="35">
        <v>18805</v>
      </c>
      <c r="B18806" s="33">
        <v>32230104</v>
      </c>
      <c r="C18806" s="33" t="s">
        <v>18694</v>
      </c>
      <c r="D18806" s="33" t="s">
        <v>316</v>
      </c>
      <c r="E18806" s="33" t="s">
        <v>316</v>
      </c>
      <c r="F18806" s="33" t="s">
        <v>23597</v>
      </c>
      <c r="G18806" s="34" t="str">
        <f>INDEX('[1]Survey for ECCE Quality Ind (2)'!$B$2:$B$37243,MATCH(Table1[[#This Row],[csl_emis_code]],'[1]Survey for ECCE Quality Ind (2)'!$A$2:$A$37243,0))</f>
        <v>Yes</v>
      </c>
    </row>
    <row r="18807" spans="1:7" x14ac:dyDescent="0.3">
      <c r="A18807" s="35">
        <v>18806</v>
      </c>
      <c r="B18807" s="33">
        <v>31240388</v>
      </c>
      <c r="C18807" s="33" t="s">
        <v>18695</v>
      </c>
      <c r="D18807" s="33" t="s">
        <v>26</v>
      </c>
      <c r="E18807" s="33" t="s">
        <v>194</v>
      </c>
      <c r="F18807" s="33" t="s">
        <v>23597</v>
      </c>
      <c r="G18807" s="34" t="str">
        <f>INDEX('[1]Survey for ECCE Quality Ind (2)'!$B$2:$B$37243,MATCH(Table1[[#This Row],[csl_emis_code]],'[1]Survey for ECCE Quality Ind (2)'!$A$2:$A$37243,0))</f>
        <v>Yes</v>
      </c>
    </row>
    <row r="18808" spans="1:7" x14ac:dyDescent="0.3">
      <c r="A18808" s="35">
        <v>18807</v>
      </c>
      <c r="B18808" s="33">
        <v>39320478</v>
      </c>
      <c r="C18808" s="33" t="s">
        <v>18696</v>
      </c>
      <c r="D18808" s="33" t="s">
        <v>16</v>
      </c>
      <c r="E18808" s="33" t="s">
        <v>16</v>
      </c>
      <c r="F18808" s="33" t="s">
        <v>23597</v>
      </c>
      <c r="G18808" s="33" t="str">
        <f>INDEX('[1]Survey for ECCE Quality Ind (2)'!$B$2:$B$37243,MATCH(Table1[[#This Row],[csl_emis_code]],'[1]Survey for ECCE Quality Ind (2)'!$A$2:$A$37243,0))</f>
        <v>Yes</v>
      </c>
    </row>
    <row r="18809" spans="1:7" x14ac:dyDescent="0.3">
      <c r="A18809" s="35">
        <v>18808</v>
      </c>
      <c r="B18809" s="33">
        <v>33330263</v>
      </c>
      <c r="C18809" s="33" t="s">
        <v>18697</v>
      </c>
      <c r="D18809" s="33" t="s">
        <v>92</v>
      </c>
      <c r="E18809" s="33" t="s">
        <v>354</v>
      </c>
      <c r="F18809" s="33" t="s">
        <v>23597</v>
      </c>
      <c r="G18809" s="33" t="str">
        <f>INDEX('[1]Survey for ECCE Quality Ind (2)'!$B$2:$B$37243,MATCH(Table1[[#This Row],[csl_emis_code]],'[1]Survey for ECCE Quality Ind (2)'!$A$2:$A$37243,0))</f>
        <v>Yes</v>
      </c>
    </row>
    <row r="18810" spans="1:7" x14ac:dyDescent="0.3">
      <c r="A18810" s="35">
        <v>18809</v>
      </c>
      <c r="B18810" s="33">
        <v>31340571</v>
      </c>
      <c r="C18810" s="33" t="s">
        <v>18698</v>
      </c>
      <c r="D18810" s="33" t="s">
        <v>41</v>
      </c>
      <c r="E18810" s="33" t="s">
        <v>106</v>
      </c>
      <c r="F18810" s="33" t="s">
        <v>23597</v>
      </c>
      <c r="G18810" s="33" t="s">
        <v>23614</v>
      </c>
    </row>
    <row r="18811" spans="1:7" x14ac:dyDescent="0.3">
      <c r="A18811" s="35">
        <v>18810</v>
      </c>
      <c r="B18811" s="33">
        <v>35110434</v>
      </c>
      <c r="C18811" s="33" t="s">
        <v>18699</v>
      </c>
      <c r="D18811" s="33" t="s">
        <v>1761</v>
      </c>
      <c r="E18811" s="33" t="s">
        <v>3243</v>
      </c>
      <c r="F18811" s="33" t="s">
        <v>23597</v>
      </c>
      <c r="G18811" s="33" t="str">
        <f>INDEX('[1]Survey for ECCE Quality Ind (2)'!$B$2:$B$37243,MATCH(Table1[[#This Row],[csl_emis_code]],'[1]Survey for ECCE Quality Ind (2)'!$A$2:$A$37243,0))</f>
        <v>Yes</v>
      </c>
    </row>
    <row r="18812" spans="1:7" x14ac:dyDescent="0.3">
      <c r="A18812" s="35">
        <v>18811</v>
      </c>
      <c r="B18812" s="33">
        <v>31210193</v>
      </c>
      <c r="C18812" s="33" t="s">
        <v>18700</v>
      </c>
      <c r="D18812" s="33" t="s">
        <v>26</v>
      </c>
      <c r="E18812" s="33" t="s">
        <v>154</v>
      </c>
      <c r="F18812" s="33" t="s">
        <v>23597</v>
      </c>
      <c r="G18812" s="34" t="str">
        <f>INDEX('[1]Survey for ECCE Quality Ind (2)'!$B$2:$B$37243,MATCH(Table1[[#This Row],[csl_emis_code]],'[1]Survey for ECCE Quality Ind (2)'!$A$2:$A$37243,0))</f>
        <v>Yes</v>
      </c>
    </row>
    <row r="18813" spans="1:7" x14ac:dyDescent="0.3">
      <c r="A18813" s="35">
        <v>18812</v>
      </c>
      <c r="B18813" s="33">
        <v>34340583</v>
      </c>
      <c r="C18813" s="33" t="s">
        <v>18701</v>
      </c>
      <c r="D18813" s="33" t="s">
        <v>103</v>
      </c>
      <c r="E18813" s="33" t="s">
        <v>448</v>
      </c>
      <c r="F18813" s="33" t="s">
        <v>23597</v>
      </c>
      <c r="G18813" s="33" t="str">
        <f>INDEX('[1]Survey for ECCE Quality Ind (2)'!$B$2:$B$37243,MATCH(Table1[[#This Row],[csl_emis_code]],'[1]Survey for ECCE Quality Ind (2)'!$A$2:$A$37243,0))</f>
        <v>Yes</v>
      </c>
    </row>
    <row r="18814" spans="1:7" x14ac:dyDescent="0.3">
      <c r="A18814" s="35">
        <v>18813</v>
      </c>
      <c r="B18814" s="33">
        <v>34510043</v>
      </c>
      <c r="C18814" s="33" t="s">
        <v>18702</v>
      </c>
      <c r="D18814" s="33" t="s">
        <v>97</v>
      </c>
      <c r="E18814" s="33" t="s">
        <v>97</v>
      </c>
      <c r="F18814" s="33" t="s">
        <v>23597</v>
      </c>
      <c r="G18814" s="33" t="str">
        <f>INDEX('[1]Survey for ECCE Quality Ind (2)'!$B$2:$B$37243,MATCH(Table1[[#This Row],[csl_emis_code]],'[1]Survey for ECCE Quality Ind (2)'!$A$2:$A$37243,0))</f>
        <v>Yes</v>
      </c>
    </row>
    <row r="18815" spans="1:7" x14ac:dyDescent="0.3">
      <c r="A18815" s="35">
        <v>18814</v>
      </c>
      <c r="B18815" s="33">
        <v>34220666</v>
      </c>
      <c r="C18815" s="33" t="s">
        <v>18703</v>
      </c>
      <c r="D18815" s="33" t="s">
        <v>53</v>
      </c>
      <c r="E18815" s="33" t="s">
        <v>54</v>
      </c>
      <c r="F18815" s="33" t="s">
        <v>23597</v>
      </c>
      <c r="G18815" s="33" t="str">
        <f>INDEX('[1]Survey for ECCE Quality Ind (2)'!$B$2:$B$37243,MATCH(Table1[[#This Row],[csl_emis_code]],'[1]Survey for ECCE Quality Ind (2)'!$A$2:$A$37243,0))</f>
        <v>Yes</v>
      </c>
    </row>
    <row r="18816" spans="1:7" x14ac:dyDescent="0.3">
      <c r="A18816" s="35">
        <v>18815</v>
      </c>
      <c r="B18816" s="33">
        <v>31250029</v>
      </c>
      <c r="C18816" s="33" t="s">
        <v>18704</v>
      </c>
      <c r="D18816" s="33" t="s">
        <v>26</v>
      </c>
      <c r="E18816" s="33" t="s">
        <v>27</v>
      </c>
      <c r="F18816" s="33" t="s">
        <v>23597</v>
      </c>
      <c r="G18816" s="34" t="str">
        <f>INDEX('[1]Survey for ECCE Quality Ind (2)'!$B$2:$B$37243,MATCH(Table1[[#This Row],[csl_emis_code]],'[1]Survey for ECCE Quality Ind (2)'!$A$2:$A$37243,0))</f>
        <v>Yes</v>
      </c>
    </row>
    <row r="18817" spans="1:7" x14ac:dyDescent="0.3">
      <c r="A18817" s="35">
        <v>18816</v>
      </c>
      <c r="B18817" s="33">
        <v>34230116</v>
      </c>
      <c r="C18817" s="33" t="s">
        <v>18705</v>
      </c>
      <c r="D18817" s="33" t="s">
        <v>53</v>
      </c>
      <c r="E18817" s="33" t="s">
        <v>910</v>
      </c>
      <c r="F18817" s="33" t="s">
        <v>23597</v>
      </c>
      <c r="G18817" s="34" t="str">
        <f>INDEX('[1]Survey for ECCE Quality Ind (2)'!$B$2:$B$37243,MATCH(Table1[[#This Row],[csl_emis_code]],'[1]Survey for ECCE Quality Ind (2)'!$A$2:$A$37243,0))</f>
        <v>Yes</v>
      </c>
    </row>
    <row r="18818" spans="1:7" x14ac:dyDescent="0.3">
      <c r="A18818" s="35">
        <v>18817</v>
      </c>
      <c r="B18818" s="33">
        <v>35120445</v>
      </c>
      <c r="C18818" s="33" t="s">
        <v>18706</v>
      </c>
      <c r="D18818" s="33" t="s">
        <v>1761</v>
      </c>
      <c r="E18818" s="33" t="s">
        <v>1761</v>
      </c>
      <c r="F18818" s="33" t="s">
        <v>23597</v>
      </c>
      <c r="G18818" s="34" t="str">
        <f>INDEX('[1]Survey for ECCE Quality Ind (2)'!$B$2:$B$37243,MATCH(Table1[[#This Row],[csl_emis_code]],'[1]Survey for ECCE Quality Ind (2)'!$A$2:$A$37243,0))</f>
        <v>Yes</v>
      </c>
    </row>
    <row r="18819" spans="1:7" x14ac:dyDescent="0.3">
      <c r="A18819" s="35">
        <v>18818</v>
      </c>
      <c r="B18819" s="33">
        <v>32330178</v>
      </c>
      <c r="C18819" s="33" t="s">
        <v>18707</v>
      </c>
      <c r="D18819" s="33" t="s">
        <v>23</v>
      </c>
      <c r="E18819" s="33" t="s">
        <v>23</v>
      </c>
      <c r="F18819" s="33" t="s">
        <v>23597</v>
      </c>
      <c r="G18819" s="34" t="str">
        <f>INDEX('[1]Survey for ECCE Quality Ind (2)'!$B$2:$B$37243,MATCH(Table1[[#This Row],[csl_emis_code]],'[1]Survey for ECCE Quality Ind (2)'!$A$2:$A$37243,0))</f>
        <v>Yes</v>
      </c>
    </row>
    <row r="18820" spans="1:7" x14ac:dyDescent="0.3">
      <c r="A18820" s="35">
        <v>18819</v>
      </c>
      <c r="B18820" s="33">
        <v>31210186</v>
      </c>
      <c r="C18820" s="33" t="s">
        <v>18708</v>
      </c>
      <c r="D18820" s="33" t="s">
        <v>26</v>
      </c>
      <c r="E18820" s="33" t="s">
        <v>154</v>
      </c>
      <c r="F18820" s="33" t="s">
        <v>23597</v>
      </c>
      <c r="G18820" s="34" t="str">
        <f>INDEX('[1]Survey for ECCE Quality Ind (2)'!$B$2:$B$37243,MATCH(Table1[[#This Row],[csl_emis_code]],'[1]Survey for ECCE Quality Ind (2)'!$A$2:$A$37243,0))</f>
        <v>Yes</v>
      </c>
    </row>
    <row r="18821" spans="1:7" x14ac:dyDescent="0.3">
      <c r="A18821" s="35">
        <v>18820</v>
      </c>
      <c r="B18821" s="33">
        <v>35210216</v>
      </c>
      <c r="C18821" s="33" t="s">
        <v>18709</v>
      </c>
      <c r="D18821" s="33" t="s">
        <v>74</v>
      </c>
      <c r="E18821" s="33" t="s">
        <v>565</v>
      </c>
      <c r="F18821" s="33" t="s">
        <v>23597</v>
      </c>
      <c r="G18821" s="34" t="str">
        <f>INDEX('[1]Survey for ECCE Quality Ind (2)'!$B$2:$B$37243,MATCH(Table1[[#This Row],[csl_emis_code]],'[1]Survey for ECCE Quality Ind (2)'!$A$2:$A$37243,0))</f>
        <v>Yes</v>
      </c>
    </row>
    <row r="18822" spans="1:7" x14ac:dyDescent="0.3">
      <c r="A18822" s="35">
        <v>18821</v>
      </c>
      <c r="B18822" s="33">
        <v>32110651</v>
      </c>
      <c r="C18822" s="33" t="s">
        <v>18710</v>
      </c>
      <c r="D18822" s="33" t="s">
        <v>18</v>
      </c>
      <c r="E18822" s="33" t="s">
        <v>19</v>
      </c>
      <c r="F18822" s="33" t="s">
        <v>23597</v>
      </c>
      <c r="G18822" s="33" t="s">
        <v>23614</v>
      </c>
    </row>
    <row r="18823" spans="1:7" x14ac:dyDescent="0.3">
      <c r="A18823" s="35">
        <v>18822</v>
      </c>
      <c r="B18823" s="33">
        <v>31120407</v>
      </c>
      <c r="C18823" s="33" t="s">
        <v>18711</v>
      </c>
      <c r="D18823" s="33" t="s">
        <v>61</v>
      </c>
      <c r="E18823" s="33" t="s">
        <v>919</v>
      </c>
      <c r="F18823" s="33" t="s">
        <v>23597</v>
      </c>
      <c r="G18823" s="33" t="str">
        <f>INDEX('[1]Survey for ECCE Quality Ind (2)'!$B$2:$B$37243,MATCH(Table1[[#This Row],[csl_emis_code]],'[1]Survey for ECCE Quality Ind (2)'!$A$2:$A$37243,0))</f>
        <v>Yes</v>
      </c>
    </row>
    <row r="18824" spans="1:7" x14ac:dyDescent="0.3">
      <c r="A18824" s="35">
        <v>18823</v>
      </c>
      <c r="B18824" s="33">
        <v>34331010</v>
      </c>
      <c r="C18824" s="33" t="s">
        <v>18712</v>
      </c>
      <c r="D18824" s="33" t="s">
        <v>103</v>
      </c>
      <c r="E18824" s="33" t="s">
        <v>103</v>
      </c>
      <c r="F18824" s="33" t="s">
        <v>23597</v>
      </c>
      <c r="G18824" s="33" t="str">
        <f>INDEX('[1]Survey for ECCE Quality Ind (2)'!$B$2:$B$37243,MATCH(Table1[[#This Row],[csl_emis_code]],'[1]Survey for ECCE Quality Ind (2)'!$A$2:$A$37243,0))</f>
        <v>Yes</v>
      </c>
    </row>
    <row r="18825" spans="1:7" x14ac:dyDescent="0.3">
      <c r="A18825" s="35">
        <v>18824</v>
      </c>
      <c r="B18825" s="33">
        <v>34330131</v>
      </c>
      <c r="C18825" s="33" t="s">
        <v>18713</v>
      </c>
      <c r="D18825" s="33" t="s">
        <v>103</v>
      </c>
      <c r="E18825" s="33" t="s">
        <v>103</v>
      </c>
      <c r="F18825" s="33" t="s">
        <v>23597</v>
      </c>
      <c r="G18825" s="33" t="str">
        <f>INDEX('[1]Survey for ECCE Quality Ind (2)'!$B$2:$B$37243,MATCH(Table1[[#This Row],[csl_emis_code]],'[1]Survey for ECCE Quality Ind (2)'!$A$2:$A$37243,0))</f>
        <v>Yes</v>
      </c>
    </row>
    <row r="18826" spans="1:7" x14ac:dyDescent="0.3">
      <c r="A18826" s="35">
        <v>18825</v>
      </c>
      <c r="B18826" s="33">
        <v>39120548</v>
      </c>
      <c r="C18826" s="33" t="s">
        <v>18714</v>
      </c>
      <c r="D18826" s="33" t="s">
        <v>162</v>
      </c>
      <c r="E18826" s="33" t="s">
        <v>162</v>
      </c>
      <c r="F18826" s="33" t="s">
        <v>23597</v>
      </c>
      <c r="G18826" s="33" t="str">
        <f>INDEX('[1]Survey for ECCE Quality Ind (2)'!$B$2:$B$37243,MATCH(Table1[[#This Row],[csl_emis_code]],'[1]Survey for ECCE Quality Ind (2)'!$A$2:$A$37243,0))</f>
        <v>Yes</v>
      </c>
    </row>
    <row r="18827" spans="1:7" x14ac:dyDescent="0.3">
      <c r="A18827" s="35">
        <v>18826</v>
      </c>
      <c r="B18827" s="33">
        <v>33330360</v>
      </c>
      <c r="C18827" s="33" t="s">
        <v>18715</v>
      </c>
      <c r="D18827" s="33" t="s">
        <v>92</v>
      </c>
      <c r="E18827" s="33" t="s">
        <v>354</v>
      </c>
      <c r="F18827" s="33" t="s">
        <v>23597</v>
      </c>
      <c r="G18827" s="33" t="str">
        <f>INDEX('[1]Survey for ECCE Quality Ind (2)'!$B$2:$B$37243,MATCH(Table1[[#This Row],[csl_emis_code]],'[1]Survey for ECCE Quality Ind (2)'!$A$2:$A$37243,0))</f>
        <v>Yes</v>
      </c>
    </row>
    <row r="18828" spans="1:7" x14ac:dyDescent="0.3">
      <c r="A18828" s="35">
        <v>18827</v>
      </c>
      <c r="B18828" s="33">
        <v>34610041</v>
      </c>
      <c r="C18828" s="33" t="s">
        <v>18716</v>
      </c>
      <c r="D18828" s="33" t="s">
        <v>291</v>
      </c>
      <c r="E18828" s="33" t="s">
        <v>364</v>
      </c>
      <c r="F18828" s="33" t="s">
        <v>23597</v>
      </c>
      <c r="G18828" s="33" t="str">
        <f>INDEX('[1]Survey for ECCE Quality Ind (2)'!$B$2:$B$37243,MATCH(Table1[[#This Row],[csl_emis_code]],'[1]Survey for ECCE Quality Ind (2)'!$A$2:$A$37243,0))</f>
        <v>Yes</v>
      </c>
    </row>
    <row r="18829" spans="1:7" x14ac:dyDescent="0.3">
      <c r="A18829" s="35">
        <v>18828</v>
      </c>
      <c r="B18829" s="33">
        <v>34430587</v>
      </c>
      <c r="C18829" s="33" t="s">
        <v>18717</v>
      </c>
      <c r="D18829" s="33" t="s">
        <v>224</v>
      </c>
      <c r="E18829" s="33" t="s">
        <v>962</v>
      </c>
      <c r="F18829" s="33" t="s">
        <v>23597</v>
      </c>
      <c r="G18829" s="34" t="str">
        <f>INDEX('[1]Survey for ECCE Quality Ind (2)'!$B$2:$B$37243,MATCH(Table1[[#This Row],[csl_emis_code]],'[1]Survey for ECCE Quality Ind (2)'!$A$2:$A$37243,0))</f>
        <v>Yes</v>
      </c>
    </row>
    <row r="18830" spans="1:7" x14ac:dyDescent="0.3">
      <c r="A18830" s="35">
        <v>18829</v>
      </c>
      <c r="B18830" s="33">
        <v>33340548</v>
      </c>
      <c r="C18830" s="33" t="s">
        <v>18718</v>
      </c>
      <c r="D18830" s="33" t="s">
        <v>92</v>
      </c>
      <c r="E18830" s="33" t="s">
        <v>196</v>
      </c>
      <c r="F18830" s="33" t="s">
        <v>23597</v>
      </c>
      <c r="G18830" s="34" t="str">
        <f>INDEX('[1]Survey for ECCE Quality Ind (2)'!$B$2:$B$37243,MATCH(Table1[[#This Row],[csl_emis_code]],'[1]Survey for ECCE Quality Ind (2)'!$A$2:$A$37243,0))</f>
        <v>Yes</v>
      </c>
    </row>
    <row r="18831" spans="1:7" x14ac:dyDescent="0.3">
      <c r="A18831" s="35">
        <v>18830</v>
      </c>
      <c r="B18831" s="33">
        <v>34310018</v>
      </c>
      <c r="C18831" s="33" t="s">
        <v>18719</v>
      </c>
      <c r="D18831" s="33" t="s">
        <v>103</v>
      </c>
      <c r="E18831" s="33" t="s">
        <v>149</v>
      </c>
      <c r="F18831" s="33" t="s">
        <v>23597</v>
      </c>
      <c r="G18831" s="33" t="s">
        <v>23614</v>
      </c>
    </row>
    <row r="18832" spans="1:7" x14ac:dyDescent="0.3">
      <c r="A18832" s="35">
        <v>18831</v>
      </c>
      <c r="B18832" s="33">
        <v>33330093</v>
      </c>
      <c r="C18832" s="33" t="s">
        <v>18720</v>
      </c>
      <c r="D18832" s="33" t="s">
        <v>92</v>
      </c>
      <c r="E18832" s="33" t="s">
        <v>354</v>
      </c>
      <c r="F18832" s="33" t="s">
        <v>23597</v>
      </c>
      <c r="G18832" s="33" t="str">
        <f>INDEX('[1]Survey for ECCE Quality Ind (2)'!$B$2:$B$37243,MATCH(Table1[[#This Row],[csl_emis_code]],'[1]Survey for ECCE Quality Ind (2)'!$A$2:$A$37243,0))</f>
        <v>Yes</v>
      </c>
    </row>
    <row r="18833" spans="1:7" x14ac:dyDescent="0.3">
      <c r="A18833" s="35">
        <v>18832</v>
      </c>
      <c r="B18833" s="33">
        <v>32230599</v>
      </c>
      <c r="C18833" s="33" t="s">
        <v>18721</v>
      </c>
      <c r="D18833" s="33" t="s">
        <v>316</v>
      </c>
      <c r="E18833" s="33" t="s">
        <v>316</v>
      </c>
      <c r="F18833" s="33" t="s">
        <v>23597</v>
      </c>
      <c r="G18833" s="34" t="str">
        <f>INDEX('[1]Survey for ECCE Quality Ind (2)'!$B$2:$B$37243,MATCH(Table1[[#This Row],[csl_emis_code]],'[1]Survey for ECCE Quality Ind (2)'!$A$2:$A$37243,0))</f>
        <v>Yes</v>
      </c>
    </row>
    <row r="18834" spans="1:7" x14ac:dyDescent="0.3">
      <c r="A18834" s="35">
        <v>18833</v>
      </c>
      <c r="B18834" s="33">
        <v>32230005</v>
      </c>
      <c r="C18834" s="33" t="s">
        <v>18722</v>
      </c>
      <c r="D18834" s="33" t="s">
        <v>316</v>
      </c>
      <c r="E18834" s="33" t="s">
        <v>316</v>
      </c>
      <c r="F18834" s="33" t="s">
        <v>23597</v>
      </c>
      <c r="G18834" s="34" t="str">
        <f>INDEX('[1]Survey for ECCE Quality Ind (2)'!$B$2:$B$37243,MATCH(Table1[[#This Row],[csl_emis_code]],'[1]Survey for ECCE Quality Ind (2)'!$A$2:$A$37243,0))</f>
        <v>Yes</v>
      </c>
    </row>
    <row r="18835" spans="1:7" x14ac:dyDescent="0.3">
      <c r="A18835" s="35">
        <v>18834</v>
      </c>
      <c r="B18835" s="33">
        <v>33420464</v>
      </c>
      <c r="C18835" s="33" t="s">
        <v>18723</v>
      </c>
      <c r="D18835" s="33" t="s">
        <v>36</v>
      </c>
      <c r="E18835" s="33" t="s">
        <v>36</v>
      </c>
      <c r="F18835" s="33" t="s">
        <v>23597</v>
      </c>
      <c r="G18835" s="34" t="str">
        <f>INDEX('[1]Survey for ECCE Quality Ind (2)'!$B$2:$B$37243,MATCH(Table1[[#This Row],[csl_emis_code]],'[1]Survey for ECCE Quality Ind (2)'!$A$2:$A$37243,0))</f>
        <v>Yes</v>
      </c>
    </row>
    <row r="18836" spans="1:7" x14ac:dyDescent="0.3">
      <c r="A18836" s="35">
        <v>18835</v>
      </c>
      <c r="B18836" s="33">
        <v>34320370</v>
      </c>
      <c r="C18836" s="33" t="s">
        <v>18724</v>
      </c>
      <c r="D18836" s="33" t="s">
        <v>103</v>
      </c>
      <c r="E18836" s="33" t="s">
        <v>104</v>
      </c>
      <c r="F18836" s="33" t="s">
        <v>23597</v>
      </c>
      <c r="G18836" s="33" t="str">
        <f>INDEX('[1]Survey for ECCE Quality Ind (2)'!$B$2:$B$37243,MATCH(Table1[[#This Row],[csl_emis_code]],'[1]Survey for ECCE Quality Ind (2)'!$A$2:$A$37243,0))</f>
        <v>Yes</v>
      </c>
    </row>
    <row r="18837" spans="1:7" x14ac:dyDescent="0.3">
      <c r="A18837" s="35">
        <v>18836</v>
      </c>
      <c r="B18837" s="33">
        <v>33330123</v>
      </c>
      <c r="C18837" s="33" t="s">
        <v>18725</v>
      </c>
      <c r="D18837" s="33" t="s">
        <v>92</v>
      </c>
      <c r="E18837" s="33" t="s">
        <v>354</v>
      </c>
      <c r="F18837" s="33" t="s">
        <v>23597</v>
      </c>
      <c r="G18837" s="34" t="str">
        <f>INDEX('[1]Survey for ECCE Quality Ind (2)'!$B$2:$B$37243,MATCH(Table1[[#This Row],[csl_emis_code]],'[1]Survey for ECCE Quality Ind (2)'!$A$2:$A$37243,0))</f>
        <v>Yes</v>
      </c>
    </row>
    <row r="18838" spans="1:7" x14ac:dyDescent="0.3">
      <c r="A18838" s="35">
        <v>18837</v>
      </c>
      <c r="B18838" s="33">
        <v>33220104</v>
      </c>
      <c r="C18838" s="33" t="s">
        <v>18726</v>
      </c>
      <c r="D18838" s="33" t="s">
        <v>47</v>
      </c>
      <c r="E18838" s="33" t="s">
        <v>47</v>
      </c>
      <c r="F18838" s="33" t="s">
        <v>23597</v>
      </c>
      <c r="G18838" s="33" t="str">
        <f>INDEX('[1]Survey for ECCE Quality Ind (2)'!$B$2:$B$37243,MATCH(Table1[[#This Row],[csl_emis_code]],'[1]Survey for ECCE Quality Ind (2)'!$A$2:$A$37243,0))</f>
        <v>Yes</v>
      </c>
    </row>
    <row r="18839" spans="1:7" x14ac:dyDescent="0.3">
      <c r="A18839" s="35">
        <v>18838</v>
      </c>
      <c r="B18839" s="33">
        <v>35610099</v>
      </c>
      <c r="C18839" s="33" t="s">
        <v>18727</v>
      </c>
      <c r="D18839" s="33" t="s">
        <v>1110</v>
      </c>
      <c r="E18839" s="33" t="s">
        <v>1110</v>
      </c>
      <c r="F18839" s="33" t="s">
        <v>23597</v>
      </c>
      <c r="G18839" s="33" t="str">
        <f>INDEX('[1]Survey for ECCE Quality Ind (2)'!$B$2:$B$37243,MATCH(Table1[[#This Row],[csl_emis_code]],'[1]Survey for ECCE Quality Ind (2)'!$A$2:$A$37243,0))</f>
        <v>Yes</v>
      </c>
    </row>
    <row r="18840" spans="1:7" x14ac:dyDescent="0.3">
      <c r="A18840" s="35">
        <v>18839</v>
      </c>
      <c r="B18840" s="33">
        <v>33220154</v>
      </c>
      <c r="C18840" s="33" t="s">
        <v>18728</v>
      </c>
      <c r="D18840" s="33" t="s">
        <v>47</v>
      </c>
      <c r="E18840" s="33" t="s">
        <v>47</v>
      </c>
      <c r="F18840" s="33" t="s">
        <v>23597</v>
      </c>
      <c r="G18840" s="33" t="str">
        <f>INDEX('[1]Survey for ECCE Quality Ind (2)'!$B$2:$B$37243,MATCH(Table1[[#This Row],[csl_emis_code]],'[1]Survey for ECCE Quality Ind (2)'!$A$2:$A$37243,0))</f>
        <v>Yes</v>
      </c>
    </row>
    <row r="18841" spans="1:7" x14ac:dyDescent="0.3">
      <c r="A18841" s="35">
        <v>18840</v>
      </c>
      <c r="B18841" s="33">
        <v>34110008</v>
      </c>
      <c r="C18841" s="33" t="s">
        <v>18729</v>
      </c>
      <c r="D18841" s="33" t="s">
        <v>7</v>
      </c>
      <c r="E18841" s="33" t="s">
        <v>382</v>
      </c>
      <c r="F18841" s="33" t="s">
        <v>23597</v>
      </c>
      <c r="G18841" s="33" t="str">
        <f>INDEX('[1]Survey for ECCE Quality Ind (2)'!$B$2:$B$37243,MATCH(Table1[[#This Row],[csl_emis_code]],'[1]Survey for ECCE Quality Ind (2)'!$A$2:$A$37243,0))</f>
        <v>Yes</v>
      </c>
    </row>
    <row r="18842" spans="1:7" x14ac:dyDescent="0.3">
      <c r="A18842" s="35">
        <v>18841</v>
      </c>
      <c r="B18842" s="33">
        <v>34340079</v>
      </c>
      <c r="C18842" s="33" t="s">
        <v>18730</v>
      </c>
      <c r="D18842" s="33" t="s">
        <v>103</v>
      </c>
      <c r="E18842" s="33" t="s">
        <v>448</v>
      </c>
      <c r="F18842" s="33" t="s">
        <v>23597</v>
      </c>
      <c r="G18842" s="33" t="str">
        <f>INDEX('[1]Survey for ECCE Quality Ind (2)'!$B$2:$B$37243,MATCH(Table1[[#This Row],[csl_emis_code]],'[1]Survey for ECCE Quality Ind (2)'!$A$2:$A$37243,0))</f>
        <v>Yes</v>
      </c>
    </row>
    <row r="18843" spans="1:7" x14ac:dyDescent="0.3">
      <c r="A18843" s="35">
        <v>18842</v>
      </c>
      <c r="B18843" s="33">
        <v>33120611</v>
      </c>
      <c r="C18843" s="33" t="s">
        <v>18731</v>
      </c>
      <c r="D18843" s="33" t="s">
        <v>110</v>
      </c>
      <c r="E18843" s="33" t="s">
        <v>431</v>
      </c>
      <c r="F18843" s="33" t="s">
        <v>23597</v>
      </c>
      <c r="G18843" s="33" t="str">
        <f>INDEX('[1]Survey for ECCE Quality Ind (2)'!$B$2:$B$37243,MATCH(Table1[[#This Row],[csl_emis_code]],'[1]Survey for ECCE Quality Ind (2)'!$A$2:$A$37243,0))</f>
        <v>Yes</v>
      </c>
    </row>
    <row r="18844" spans="1:7" x14ac:dyDescent="0.3">
      <c r="A18844" s="35">
        <v>18843</v>
      </c>
      <c r="B18844" s="33">
        <v>31330083</v>
      </c>
      <c r="C18844" s="33" t="s">
        <v>18732</v>
      </c>
      <c r="D18844" s="33" t="s">
        <v>41</v>
      </c>
      <c r="E18844" s="33" t="s">
        <v>41</v>
      </c>
      <c r="F18844" s="33" t="s">
        <v>23597</v>
      </c>
      <c r="G18844" s="34" t="str">
        <f>INDEX('[1]Survey for ECCE Quality Ind (2)'!$B$2:$B$37243,MATCH(Table1[[#This Row],[csl_emis_code]],'[1]Survey for ECCE Quality Ind (2)'!$A$2:$A$37243,0))</f>
        <v>Yes</v>
      </c>
    </row>
    <row r="18845" spans="1:7" x14ac:dyDescent="0.3">
      <c r="A18845" s="35">
        <v>18844</v>
      </c>
      <c r="B18845" s="33">
        <v>33140426</v>
      </c>
      <c r="C18845" s="33" t="s">
        <v>18733</v>
      </c>
      <c r="D18845" s="33" t="s">
        <v>110</v>
      </c>
      <c r="E18845" s="33" t="s">
        <v>111</v>
      </c>
      <c r="F18845" s="33" t="s">
        <v>23597</v>
      </c>
      <c r="G18845" s="33" t="str">
        <f>INDEX('[1]Survey for ECCE Quality Ind (2)'!$B$2:$B$37243,MATCH(Table1[[#This Row],[csl_emis_code]],'[1]Survey for ECCE Quality Ind (2)'!$A$2:$A$37243,0))</f>
        <v>Yes</v>
      </c>
    </row>
    <row r="18846" spans="1:7" x14ac:dyDescent="0.3">
      <c r="A18846" s="35">
        <v>18845</v>
      </c>
      <c r="B18846" s="33">
        <v>33110197</v>
      </c>
      <c r="C18846" s="33" t="s">
        <v>18734</v>
      </c>
      <c r="D18846" s="33" t="s">
        <v>110</v>
      </c>
      <c r="E18846" s="33" t="s">
        <v>1092</v>
      </c>
      <c r="F18846" s="33" t="s">
        <v>23597</v>
      </c>
      <c r="G18846" s="33" t="str">
        <f>INDEX('[1]Survey for ECCE Quality Ind (2)'!$B$2:$B$37243,MATCH(Table1[[#This Row],[csl_emis_code]],'[1]Survey for ECCE Quality Ind (2)'!$A$2:$A$37243,0))</f>
        <v>Yes</v>
      </c>
    </row>
    <row r="18847" spans="1:7" x14ac:dyDescent="0.3">
      <c r="A18847" s="35">
        <v>18846</v>
      </c>
      <c r="B18847" s="33">
        <v>34320066</v>
      </c>
      <c r="C18847" s="33" t="s">
        <v>18735</v>
      </c>
      <c r="D18847" s="33" t="s">
        <v>103</v>
      </c>
      <c r="E18847" s="33" t="s">
        <v>104</v>
      </c>
      <c r="F18847" s="33" t="s">
        <v>23597</v>
      </c>
      <c r="G18847" s="33" t="str">
        <f>INDEX('[1]Survey for ECCE Quality Ind (2)'!$B$2:$B$37243,MATCH(Table1[[#This Row],[csl_emis_code]],'[1]Survey for ECCE Quality Ind (2)'!$A$2:$A$37243,0))</f>
        <v>Yes</v>
      </c>
    </row>
    <row r="18848" spans="1:7" x14ac:dyDescent="0.3">
      <c r="A18848" s="35">
        <v>18847</v>
      </c>
      <c r="B18848" s="33">
        <v>33120501</v>
      </c>
      <c r="C18848" s="33" t="s">
        <v>18736</v>
      </c>
      <c r="D18848" s="33" t="s">
        <v>110</v>
      </c>
      <c r="E18848" s="33" t="s">
        <v>431</v>
      </c>
      <c r="F18848" s="33" t="s">
        <v>23597</v>
      </c>
      <c r="G18848" s="33" t="str">
        <f>INDEX('[1]Survey for ECCE Quality Ind (2)'!$B$2:$B$37243,MATCH(Table1[[#This Row],[csl_emis_code]],'[1]Survey for ECCE Quality Ind (2)'!$A$2:$A$37243,0))</f>
        <v>Yes</v>
      </c>
    </row>
    <row r="18849" spans="1:7" x14ac:dyDescent="0.3">
      <c r="A18849" s="35">
        <v>18848</v>
      </c>
      <c r="B18849" s="33">
        <v>33330541</v>
      </c>
      <c r="C18849" s="33" t="s">
        <v>18737</v>
      </c>
      <c r="D18849" s="33" t="s">
        <v>92</v>
      </c>
      <c r="E18849" s="33" t="s">
        <v>354</v>
      </c>
      <c r="F18849" s="33" t="s">
        <v>23597</v>
      </c>
      <c r="G18849" s="34" t="str">
        <f>INDEX('[1]Survey for ECCE Quality Ind (2)'!$B$2:$B$37243,MATCH(Table1[[#This Row],[csl_emis_code]],'[1]Survey for ECCE Quality Ind (2)'!$A$2:$A$37243,0))</f>
        <v>Yes</v>
      </c>
    </row>
    <row r="18850" spans="1:7" x14ac:dyDescent="0.3">
      <c r="A18850" s="35">
        <v>18849</v>
      </c>
      <c r="B18850" s="33">
        <v>34330611</v>
      </c>
      <c r="C18850" s="33" t="s">
        <v>18738</v>
      </c>
      <c r="D18850" s="33" t="s">
        <v>103</v>
      </c>
      <c r="E18850" s="33" t="s">
        <v>103</v>
      </c>
      <c r="F18850" s="33" t="s">
        <v>23597</v>
      </c>
      <c r="G18850" s="33" t="str">
        <f>INDEX('[1]Survey for ECCE Quality Ind (2)'!$B$2:$B$37243,MATCH(Table1[[#This Row],[csl_emis_code]],'[1]Survey for ECCE Quality Ind (2)'!$A$2:$A$37243,0))</f>
        <v>Yes</v>
      </c>
    </row>
    <row r="18851" spans="1:7" x14ac:dyDescent="0.3">
      <c r="A18851" s="35">
        <v>18850</v>
      </c>
      <c r="B18851" s="33">
        <v>33310308</v>
      </c>
      <c r="C18851" s="33" t="s">
        <v>18739</v>
      </c>
      <c r="D18851" s="33" t="s">
        <v>92</v>
      </c>
      <c r="E18851" s="33" t="s">
        <v>93</v>
      </c>
      <c r="F18851" s="33" t="s">
        <v>23597</v>
      </c>
      <c r="G18851" s="34" t="str">
        <f>INDEX('[1]Survey for ECCE Quality Ind (2)'!$B$2:$B$37243,MATCH(Table1[[#This Row],[csl_emis_code]],'[1]Survey for ECCE Quality Ind (2)'!$A$2:$A$37243,0))</f>
        <v>Yes</v>
      </c>
    </row>
    <row r="18852" spans="1:7" x14ac:dyDescent="0.3">
      <c r="A18852" s="35">
        <v>18851</v>
      </c>
      <c r="B18852" s="33">
        <v>39330123</v>
      </c>
      <c r="C18852" s="33" t="s">
        <v>18740</v>
      </c>
      <c r="D18852" s="33" t="s">
        <v>16</v>
      </c>
      <c r="E18852" s="33" t="s">
        <v>100</v>
      </c>
      <c r="F18852" s="33" t="s">
        <v>23597</v>
      </c>
      <c r="G18852" s="33" t="str">
        <f>INDEX('[1]Survey for ECCE Quality Ind (2)'!$B$2:$B$37243,MATCH(Table1[[#This Row],[csl_emis_code]],'[1]Survey for ECCE Quality Ind (2)'!$A$2:$A$37243,0))</f>
        <v>Yes</v>
      </c>
    </row>
    <row r="18853" spans="1:7" x14ac:dyDescent="0.3">
      <c r="A18853" s="35">
        <v>18852</v>
      </c>
      <c r="B18853" s="33">
        <v>32130976</v>
      </c>
      <c r="C18853" s="33" t="s">
        <v>18741</v>
      </c>
      <c r="D18853" s="33" t="s">
        <v>18</v>
      </c>
      <c r="E18853" s="33" t="s">
        <v>281</v>
      </c>
      <c r="F18853" s="33" t="s">
        <v>23597</v>
      </c>
      <c r="G18853" s="34" t="str">
        <f>INDEX('[1]Survey for ECCE Quality Ind (2)'!$B$2:$B$37243,MATCH(Table1[[#This Row],[csl_emis_code]],'[1]Survey for ECCE Quality Ind (2)'!$A$2:$A$37243,0))</f>
        <v>Yes</v>
      </c>
    </row>
    <row r="18854" spans="1:7" x14ac:dyDescent="0.3">
      <c r="A18854" s="35">
        <v>18853</v>
      </c>
      <c r="B18854" s="33">
        <v>33160036</v>
      </c>
      <c r="C18854" s="33" t="s">
        <v>18742</v>
      </c>
      <c r="D18854" s="33" t="s">
        <v>110</v>
      </c>
      <c r="E18854" s="33" t="s">
        <v>186</v>
      </c>
      <c r="F18854" s="33" t="s">
        <v>23597</v>
      </c>
      <c r="G18854" s="33" t="str">
        <f>INDEX('[1]Survey for ECCE Quality Ind (2)'!$B$2:$B$37243,MATCH(Table1[[#This Row],[csl_emis_code]],'[1]Survey for ECCE Quality Ind (2)'!$A$2:$A$37243,0))</f>
        <v>Yes</v>
      </c>
    </row>
    <row r="18855" spans="1:7" x14ac:dyDescent="0.3">
      <c r="A18855" s="35">
        <v>18854</v>
      </c>
      <c r="B18855" s="33">
        <v>31240371</v>
      </c>
      <c r="C18855" s="33" t="s">
        <v>18743</v>
      </c>
      <c r="D18855" s="33" t="s">
        <v>26</v>
      </c>
      <c r="E18855" s="33" t="s">
        <v>194</v>
      </c>
      <c r="F18855" s="33" t="s">
        <v>23597</v>
      </c>
      <c r="G18855" s="34" t="str">
        <f>INDEX('[1]Survey for ECCE Quality Ind (2)'!$B$2:$B$37243,MATCH(Table1[[#This Row],[csl_emis_code]],'[1]Survey for ECCE Quality Ind (2)'!$A$2:$A$37243,0))</f>
        <v>Yes</v>
      </c>
    </row>
    <row r="18856" spans="1:7" x14ac:dyDescent="0.3">
      <c r="A18856" s="35">
        <v>18855</v>
      </c>
      <c r="B18856" s="33">
        <v>32220135</v>
      </c>
      <c r="C18856" s="33" t="s">
        <v>18744</v>
      </c>
      <c r="D18856" s="33" t="s">
        <v>316</v>
      </c>
      <c r="E18856" s="33" t="s">
        <v>391</v>
      </c>
      <c r="F18856" s="33" t="s">
        <v>23597</v>
      </c>
      <c r="G18856" s="33" t="str">
        <f>INDEX('[1]Survey for ECCE Quality Ind (2)'!$B$2:$B$37243,MATCH(Table1[[#This Row],[csl_emis_code]],'[1]Survey for ECCE Quality Ind (2)'!$A$2:$A$37243,0))</f>
        <v>Yes</v>
      </c>
    </row>
    <row r="18857" spans="1:7" x14ac:dyDescent="0.3">
      <c r="A18857" s="35">
        <v>18856</v>
      </c>
      <c r="B18857" s="33">
        <v>31130426</v>
      </c>
      <c r="C18857" s="33" t="s">
        <v>18745</v>
      </c>
      <c r="D18857" s="33" t="s">
        <v>61</v>
      </c>
      <c r="E18857" s="33" t="s">
        <v>86</v>
      </c>
      <c r="F18857" s="33" t="s">
        <v>23597</v>
      </c>
      <c r="G18857" s="33" t="str">
        <f>INDEX('[1]Survey for ECCE Quality Ind (2)'!$B$2:$B$37243,MATCH(Table1[[#This Row],[csl_emis_code]],'[1]Survey for ECCE Quality Ind (2)'!$A$2:$A$37243,0))</f>
        <v>Yes</v>
      </c>
    </row>
    <row r="18858" spans="1:7" x14ac:dyDescent="0.3">
      <c r="A18858" s="35">
        <v>18857</v>
      </c>
      <c r="B18858" s="33">
        <v>31110033</v>
      </c>
      <c r="C18858" s="33" t="s">
        <v>18746</v>
      </c>
      <c r="D18858" s="33" t="s">
        <v>61</v>
      </c>
      <c r="E18858" s="33" t="s">
        <v>61</v>
      </c>
      <c r="F18858" s="33" t="s">
        <v>23597</v>
      </c>
      <c r="G18858" s="33" t="str">
        <f>INDEX('[1]Survey for ECCE Quality Ind (2)'!$B$2:$B$37243,MATCH(Table1[[#This Row],[csl_emis_code]],'[1]Survey for ECCE Quality Ind (2)'!$A$2:$A$37243,0))</f>
        <v>Yes</v>
      </c>
    </row>
    <row r="18859" spans="1:7" x14ac:dyDescent="0.3">
      <c r="A18859" s="35">
        <v>18858</v>
      </c>
      <c r="B18859" s="33">
        <v>32220274</v>
      </c>
      <c r="C18859" s="33" t="s">
        <v>18747</v>
      </c>
      <c r="D18859" s="33" t="s">
        <v>316</v>
      </c>
      <c r="E18859" s="33" t="s">
        <v>391</v>
      </c>
      <c r="F18859" s="33" t="s">
        <v>23597</v>
      </c>
      <c r="G18859" s="34" t="str">
        <f>INDEX('[1]Survey for ECCE Quality Ind (2)'!$B$2:$B$37243,MATCH(Table1[[#This Row],[csl_emis_code]],'[1]Survey for ECCE Quality Ind (2)'!$A$2:$A$37243,0))</f>
        <v>Yes</v>
      </c>
    </row>
    <row r="18860" spans="1:7" x14ac:dyDescent="0.3">
      <c r="A18860" s="35">
        <v>18859</v>
      </c>
      <c r="B18860" s="33">
        <v>32320480</v>
      </c>
      <c r="C18860" s="33" t="s">
        <v>18748</v>
      </c>
      <c r="D18860" s="33" t="s">
        <v>23</v>
      </c>
      <c r="E18860" s="33" t="s">
        <v>24</v>
      </c>
      <c r="F18860" s="33" t="s">
        <v>23597</v>
      </c>
      <c r="G18860" s="33" t="str">
        <f>INDEX('[1]Survey for ECCE Quality Ind (2)'!$B$2:$B$37243,MATCH(Table1[[#This Row],[csl_emis_code]],'[1]Survey for ECCE Quality Ind (2)'!$A$2:$A$37243,0))</f>
        <v>Yes</v>
      </c>
    </row>
    <row r="18861" spans="1:7" x14ac:dyDescent="0.3">
      <c r="A18861" s="35">
        <v>18860</v>
      </c>
      <c r="B18861" s="33">
        <v>32230493</v>
      </c>
      <c r="C18861" s="33" t="s">
        <v>18749</v>
      </c>
      <c r="D18861" s="33" t="s">
        <v>316</v>
      </c>
      <c r="E18861" s="33" t="s">
        <v>316</v>
      </c>
      <c r="F18861" s="33" t="s">
        <v>23597</v>
      </c>
      <c r="G18861" s="34" t="str">
        <f>INDEX('[1]Survey for ECCE Quality Ind (2)'!$B$2:$B$37243,MATCH(Table1[[#This Row],[csl_emis_code]],'[1]Survey for ECCE Quality Ind (2)'!$A$2:$A$37243,0))</f>
        <v>Yes</v>
      </c>
    </row>
    <row r="18862" spans="1:7" x14ac:dyDescent="0.3">
      <c r="A18862" s="35">
        <v>18861</v>
      </c>
      <c r="B18862" s="33">
        <v>31150435</v>
      </c>
      <c r="C18862" s="33" t="s">
        <v>18750</v>
      </c>
      <c r="D18862" s="33" t="s">
        <v>61</v>
      </c>
      <c r="E18862" s="33" t="s">
        <v>62</v>
      </c>
      <c r="F18862" s="33" t="s">
        <v>23597</v>
      </c>
      <c r="G18862" s="33" t="str">
        <f>INDEX('[1]Survey for ECCE Quality Ind (2)'!$B$2:$B$37243,MATCH(Table1[[#This Row],[csl_emis_code]],'[1]Survey for ECCE Quality Ind (2)'!$A$2:$A$37243,0))</f>
        <v>Yes</v>
      </c>
    </row>
    <row r="18863" spans="1:7" x14ac:dyDescent="0.3">
      <c r="A18863" s="35">
        <v>18862</v>
      </c>
      <c r="B18863" s="33">
        <v>32320470</v>
      </c>
      <c r="C18863" s="33" t="s">
        <v>18751</v>
      </c>
      <c r="D18863" s="33" t="s">
        <v>23</v>
      </c>
      <c r="E18863" s="33" t="s">
        <v>24</v>
      </c>
      <c r="F18863" s="33" t="s">
        <v>23597</v>
      </c>
      <c r="G18863" s="33" t="str">
        <f>INDEX('[1]Survey for ECCE Quality Ind (2)'!$B$2:$B$37243,MATCH(Table1[[#This Row],[csl_emis_code]],'[1]Survey for ECCE Quality Ind (2)'!$A$2:$A$37243,0))</f>
        <v>Yes</v>
      </c>
    </row>
    <row r="18864" spans="1:7" x14ac:dyDescent="0.3">
      <c r="A18864" s="35">
        <v>18863</v>
      </c>
      <c r="B18864" s="33">
        <v>33240200</v>
      </c>
      <c r="C18864" s="33" t="s">
        <v>18752</v>
      </c>
      <c r="D18864" s="33" t="s">
        <v>47</v>
      </c>
      <c r="E18864" s="33" t="s">
        <v>174</v>
      </c>
      <c r="F18864" s="33" t="s">
        <v>23597</v>
      </c>
      <c r="G18864" s="33" t="s">
        <v>23614</v>
      </c>
    </row>
    <row r="18865" spans="1:7" x14ac:dyDescent="0.3">
      <c r="A18865" s="35">
        <v>18864</v>
      </c>
      <c r="B18865" s="33">
        <v>31150450</v>
      </c>
      <c r="C18865" s="33" t="s">
        <v>18753</v>
      </c>
      <c r="D18865" s="33" t="s">
        <v>61</v>
      </c>
      <c r="E18865" s="33" t="s">
        <v>62</v>
      </c>
      <c r="F18865" s="33" t="s">
        <v>23597</v>
      </c>
      <c r="G18865" s="33" t="str">
        <f>INDEX('[1]Survey for ECCE Quality Ind (2)'!$B$2:$B$37243,MATCH(Table1[[#This Row],[csl_emis_code]],'[1]Survey for ECCE Quality Ind (2)'!$A$2:$A$37243,0))</f>
        <v>Yes</v>
      </c>
    </row>
    <row r="18866" spans="1:7" x14ac:dyDescent="0.3">
      <c r="A18866" s="35">
        <v>18865</v>
      </c>
      <c r="B18866" s="33">
        <v>31150212</v>
      </c>
      <c r="C18866" s="33" t="s">
        <v>18754</v>
      </c>
      <c r="D18866" s="33" t="s">
        <v>61</v>
      </c>
      <c r="E18866" s="33" t="s">
        <v>62</v>
      </c>
      <c r="F18866" s="33" t="s">
        <v>23597</v>
      </c>
      <c r="G18866" s="33" t="str">
        <f>INDEX('[1]Survey for ECCE Quality Ind (2)'!$B$2:$B$37243,MATCH(Table1[[#This Row],[csl_emis_code]],'[1]Survey for ECCE Quality Ind (2)'!$A$2:$A$37243,0))</f>
        <v>Yes</v>
      </c>
    </row>
    <row r="18867" spans="1:7" x14ac:dyDescent="0.3">
      <c r="A18867" s="35">
        <v>18866</v>
      </c>
      <c r="B18867" s="33">
        <v>31120502</v>
      </c>
      <c r="C18867" s="33" t="s">
        <v>18755</v>
      </c>
      <c r="D18867" s="33" t="s">
        <v>61</v>
      </c>
      <c r="E18867" s="33" t="s">
        <v>919</v>
      </c>
      <c r="F18867" s="33" t="s">
        <v>23597</v>
      </c>
      <c r="G18867" s="33" t="str">
        <f>INDEX('[1]Survey for ECCE Quality Ind (2)'!$B$2:$B$37243,MATCH(Table1[[#This Row],[csl_emis_code]],'[1]Survey for ECCE Quality Ind (2)'!$A$2:$A$37243,0))</f>
        <v>Yes</v>
      </c>
    </row>
    <row r="18868" spans="1:7" x14ac:dyDescent="0.3">
      <c r="A18868" s="35">
        <v>18867</v>
      </c>
      <c r="B18868" s="33">
        <v>31230060</v>
      </c>
      <c r="C18868" s="33" t="s">
        <v>18756</v>
      </c>
      <c r="D18868" s="33" t="s">
        <v>26</v>
      </c>
      <c r="E18868" s="33" t="s">
        <v>672</v>
      </c>
      <c r="F18868" s="33" t="s">
        <v>23597</v>
      </c>
      <c r="G18868" s="34" t="str">
        <f>INDEX('[1]Survey for ECCE Quality Ind (2)'!$B$2:$B$37243,MATCH(Table1[[#This Row],[csl_emis_code]],'[1]Survey for ECCE Quality Ind (2)'!$A$2:$A$37243,0))</f>
        <v>Yes</v>
      </c>
    </row>
    <row r="18869" spans="1:7" x14ac:dyDescent="0.3">
      <c r="A18869" s="35">
        <v>18868</v>
      </c>
      <c r="B18869" s="33">
        <v>32230461</v>
      </c>
      <c r="C18869" s="33" t="s">
        <v>18757</v>
      </c>
      <c r="D18869" s="33" t="s">
        <v>316</v>
      </c>
      <c r="E18869" s="33" t="s">
        <v>316</v>
      </c>
      <c r="F18869" s="33" t="s">
        <v>23597</v>
      </c>
      <c r="G18869" s="33" t="str">
        <f>INDEX('[1]Survey for ECCE Quality Ind (2)'!$B$2:$B$37243,MATCH(Table1[[#This Row],[csl_emis_code]],'[1]Survey for ECCE Quality Ind (2)'!$A$2:$A$37243,0))</f>
        <v>Yes</v>
      </c>
    </row>
    <row r="18870" spans="1:7" x14ac:dyDescent="0.3">
      <c r="A18870" s="35">
        <v>18869</v>
      </c>
      <c r="B18870" s="33">
        <v>31210368</v>
      </c>
      <c r="C18870" s="33" t="s">
        <v>18758</v>
      </c>
      <c r="D18870" s="33" t="s">
        <v>26</v>
      </c>
      <c r="E18870" s="33" t="s">
        <v>154</v>
      </c>
      <c r="F18870" s="33" t="s">
        <v>23597</v>
      </c>
      <c r="G18870" s="34" t="str">
        <f>INDEX('[1]Survey for ECCE Quality Ind (2)'!$B$2:$B$37243,MATCH(Table1[[#This Row],[csl_emis_code]],'[1]Survey for ECCE Quality Ind (2)'!$A$2:$A$37243,0))</f>
        <v>Yes</v>
      </c>
    </row>
    <row r="18871" spans="1:7" x14ac:dyDescent="0.3">
      <c r="A18871" s="35">
        <v>18870</v>
      </c>
      <c r="B18871" s="33">
        <v>31150059</v>
      </c>
      <c r="C18871" s="33" t="s">
        <v>18759</v>
      </c>
      <c r="D18871" s="33" t="s">
        <v>61</v>
      </c>
      <c r="E18871" s="33" t="s">
        <v>62</v>
      </c>
      <c r="F18871" s="33" t="s">
        <v>23597</v>
      </c>
      <c r="G18871" s="33" t="str">
        <f>INDEX('[1]Survey for ECCE Quality Ind (2)'!$B$2:$B$37243,MATCH(Table1[[#This Row],[csl_emis_code]],'[1]Survey for ECCE Quality Ind (2)'!$A$2:$A$37243,0))</f>
        <v>Yes</v>
      </c>
    </row>
    <row r="18872" spans="1:7" x14ac:dyDescent="0.3">
      <c r="A18872" s="35">
        <v>18871</v>
      </c>
      <c r="B18872" s="33">
        <v>32110807</v>
      </c>
      <c r="C18872" s="33" t="s">
        <v>18760</v>
      </c>
      <c r="D18872" s="33" t="s">
        <v>18</v>
      </c>
      <c r="E18872" s="33" t="s">
        <v>19</v>
      </c>
      <c r="F18872" s="33" t="s">
        <v>23597</v>
      </c>
      <c r="G18872" s="34" t="str">
        <f>INDEX('[1]Survey for ECCE Quality Ind (2)'!$B$2:$B$37243,MATCH(Table1[[#This Row],[csl_emis_code]],'[1]Survey for ECCE Quality Ind (2)'!$A$2:$A$37243,0))</f>
        <v>Yes</v>
      </c>
    </row>
    <row r="18873" spans="1:7" x14ac:dyDescent="0.3">
      <c r="A18873" s="35">
        <v>18872</v>
      </c>
      <c r="B18873" s="33">
        <v>35210441</v>
      </c>
      <c r="C18873" s="33" t="s">
        <v>18761</v>
      </c>
      <c r="D18873" s="33" t="s">
        <v>74</v>
      </c>
      <c r="E18873" s="33" t="s">
        <v>75</v>
      </c>
      <c r="F18873" s="33" t="s">
        <v>23597</v>
      </c>
      <c r="G18873" s="34" t="str">
        <f>INDEX('[1]Survey for ECCE Quality Ind (2)'!$B$2:$B$37243,MATCH(Table1[[#This Row],[csl_emis_code]],'[1]Survey for ECCE Quality Ind (2)'!$A$2:$A$37243,0))</f>
        <v>Yes</v>
      </c>
    </row>
    <row r="18874" spans="1:7" x14ac:dyDescent="0.3">
      <c r="A18874" s="35">
        <v>18873</v>
      </c>
      <c r="B18874" s="33">
        <v>32230397</v>
      </c>
      <c r="C18874" s="33" t="s">
        <v>18762</v>
      </c>
      <c r="D18874" s="33" t="s">
        <v>316</v>
      </c>
      <c r="E18874" s="33" t="s">
        <v>316</v>
      </c>
      <c r="F18874" s="33" t="s">
        <v>23597</v>
      </c>
      <c r="G18874" s="33" t="str">
        <f>INDEX('[1]Survey for ECCE Quality Ind (2)'!$B$2:$B$37243,MATCH(Table1[[#This Row],[csl_emis_code]],'[1]Survey for ECCE Quality Ind (2)'!$A$2:$A$37243,0))</f>
        <v>Yes</v>
      </c>
    </row>
    <row r="18875" spans="1:7" x14ac:dyDescent="0.3">
      <c r="A18875" s="35">
        <v>18874</v>
      </c>
      <c r="B18875" s="33">
        <v>31120248</v>
      </c>
      <c r="C18875" s="33" t="s">
        <v>18763</v>
      </c>
      <c r="D18875" s="33" t="s">
        <v>61</v>
      </c>
      <c r="E18875" s="33" t="s">
        <v>919</v>
      </c>
      <c r="F18875" s="33" t="s">
        <v>23597</v>
      </c>
      <c r="G18875" s="33" t="str">
        <f>INDEX('[1]Survey for ECCE Quality Ind (2)'!$B$2:$B$37243,MATCH(Table1[[#This Row],[csl_emis_code]],'[1]Survey for ECCE Quality Ind (2)'!$A$2:$A$37243,0))</f>
        <v>Yes</v>
      </c>
    </row>
    <row r="18876" spans="1:7" x14ac:dyDescent="0.3">
      <c r="A18876" s="35">
        <v>18875</v>
      </c>
      <c r="B18876" s="33">
        <v>32220278</v>
      </c>
      <c r="C18876" s="33" t="s">
        <v>18764</v>
      </c>
      <c r="D18876" s="33" t="s">
        <v>316</v>
      </c>
      <c r="E18876" s="33" t="s">
        <v>391</v>
      </c>
      <c r="F18876" s="33" t="s">
        <v>23597</v>
      </c>
      <c r="G18876" s="34" t="str">
        <f>INDEX('[1]Survey for ECCE Quality Ind (2)'!$B$2:$B$37243,MATCH(Table1[[#This Row],[csl_emis_code]],'[1]Survey for ECCE Quality Ind (2)'!$A$2:$A$37243,0))</f>
        <v>Yes</v>
      </c>
    </row>
    <row r="18877" spans="1:7" x14ac:dyDescent="0.3">
      <c r="A18877" s="35">
        <v>18876</v>
      </c>
      <c r="B18877" s="33">
        <v>31120540</v>
      </c>
      <c r="C18877" s="33" t="s">
        <v>18765</v>
      </c>
      <c r="D18877" s="33" t="s">
        <v>61</v>
      </c>
      <c r="E18877" s="33" t="s">
        <v>919</v>
      </c>
      <c r="F18877" s="33" t="s">
        <v>23597</v>
      </c>
      <c r="G18877" s="34" t="str">
        <f>INDEX('[1]Survey for ECCE Quality Ind (2)'!$B$2:$B$37243,MATCH(Table1[[#This Row],[csl_emis_code]],'[1]Survey for ECCE Quality Ind (2)'!$A$2:$A$37243,0))</f>
        <v>Yes</v>
      </c>
    </row>
    <row r="18878" spans="1:7" x14ac:dyDescent="0.3">
      <c r="A18878" s="35">
        <v>18877</v>
      </c>
      <c r="B18878" s="33">
        <v>34210527</v>
      </c>
      <c r="C18878" s="33" t="s">
        <v>18766</v>
      </c>
      <c r="D18878" s="33" t="s">
        <v>53</v>
      </c>
      <c r="E18878" s="33" t="s">
        <v>53</v>
      </c>
      <c r="F18878" s="33" t="s">
        <v>23597</v>
      </c>
      <c r="G18878" s="34" t="str">
        <f>INDEX('[1]Survey for ECCE Quality Ind (2)'!$B$2:$B$37243,MATCH(Table1[[#This Row],[csl_emis_code]],'[1]Survey for ECCE Quality Ind (2)'!$A$2:$A$37243,0))</f>
        <v>Yes</v>
      </c>
    </row>
    <row r="18879" spans="1:7" x14ac:dyDescent="0.3">
      <c r="A18879" s="35">
        <v>18878</v>
      </c>
      <c r="B18879" s="33">
        <v>32110465</v>
      </c>
      <c r="C18879" s="33" t="s">
        <v>18767</v>
      </c>
      <c r="D18879" s="33" t="s">
        <v>18</v>
      </c>
      <c r="E18879" s="33" t="s">
        <v>19</v>
      </c>
      <c r="F18879" s="33" t="s">
        <v>23597</v>
      </c>
      <c r="G18879" s="33" t="str">
        <f>INDEX('[1]Survey for ECCE Quality Ind (2)'!$B$2:$B$37243,MATCH(Table1[[#This Row],[csl_emis_code]],'[1]Survey for ECCE Quality Ind (2)'!$A$2:$A$37243,0))</f>
        <v>Yes</v>
      </c>
    </row>
    <row r="18880" spans="1:7" x14ac:dyDescent="0.3">
      <c r="A18880" s="35">
        <v>18879</v>
      </c>
      <c r="B18880" s="33">
        <v>32230659</v>
      </c>
      <c r="C18880" s="33" t="s">
        <v>18768</v>
      </c>
      <c r="D18880" s="33" t="s">
        <v>316</v>
      </c>
      <c r="E18880" s="33" t="s">
        <v>316</v>
      </c>
      <c r="F18880" s="33" t="s">
        <v>23597</v>
      </c>
      <c r="G18880" s="34" t="str">
        <f>INDEX('[1]Survey for ECCE Quality Ind (2)'!$B$2:$B$37243,MATCH(Table1[[#This Row],[csl_emis_code]],'[1]Survey for ECCE Quality Ind (2)'!$A$2:$A$37243,0))</f>
        <v>Yes</v>
      </c>
    </row>
    <row r="18881" spans="1:7" x14ac:dyDescent="0.3">
      <c r="A18881" s="35">
        <v>18880</v>
      </c>
      <c r="B18881" s="33">
        <v>32230476</v>
      </c>
      <c r="C18881" s="33" t="s">
        <v>18769</v>
      </c>
      <c r="D18881" s="33" t="s">
        <v>316</v>
      </c>
      <c r="E18881" s="33" t="s">
        <v>316</v>
      </c>
      <c r="F18881" s="33" t="s">
        <v>23597</v>
      </c>
      <c r="G18881" s="33" t="str">
        <f>INDEX('[1]Survey for ECCE Quality Ind (2)'!$B$2:$B$37243,MATCH(Table1[[#This Row],[csl_emis_code]],'[1]Survey for ECCE Quality Ind (2)'!$A$2:$A$37243,0))</f>
        <v>Yes</v>
      </c>
    </row>
    <row r="18882" spans="1:7" x14ac:dyDescent="0.3">
      <c r="A18882" s="35">
        <v>18881</v>
      </c>
      <c r="B18882" s="33">
        <v>32230656</v>
      </c>
      <c r="C18882" s="33" t="s">
        <v>18770</v>
      </c>
      <c r="D18882" s="33" t="s">
        <v>316</v>
      </c>
      <c r="E18882" s="33" t="s">
        <v>316</v>
      </c>
      <c r="F18882" s="33" t="s">
        <v>23597</v>
      </c>
      <c r="G18882" s="33" t="str">
        <f>INDEX('[1]Survey for ECCE Quality Ind (2)'!$B$2:$B$37243,MATCH(Table1[[#This Row],[csl_emis_code]],'[1]Survey for ECCE Quality Ind (2)'!$A$2:$A$37243,0))</f>
        <v>Yes</v>
      </c>
    </row>
    <row r="18883" spans="1:7" x14ac:dyDescent="0.3">
      <c r="A18883" s="35">
        <v>18882</v>
      </c>
      <c r="B18883" s="33">
        <v>31330439</v>
      </c>
      <c r="C18883" s="33" t="s">
        <v>18771</v>
      </c>
      <c r="D18883" s="33" t="s">
        <v>41</v>
      </c>
      <c r="E18883" s="33" t="s">
        <v>41</v>
      </c>
      <c r="F18883" s="33" t="s">
        <v>23597</v>
      </c>
      <c r="G18883" s="33" t="str">
        <f>INDEX('[1]Survey for ECCE Quality Ind (2)'!$B$2:$B$37243,MATCH(Table1[[#This Row],[csl_emis_code]],'[1]Survey for ECCE Quality Ind (2)'!$A$2:$A$37243,0))</f>
        <v>Yes</v>
      </c>
    </row>
    <row r="18884" spans="1:7" x14ac:dyDescent="0.3">
      <c r="A18884" s="35">
        <v>18883</v>
      </c>
      <c r="B18884" s="33">
        <v>32330675</v>
      </c>
      <c r="C18884" s="33" t="s">
        <v>6024</v>
      </c>
      <c r="D18884" s="33" t="s">
        <v>23</v>
      </c>
      <c r="E18884" s="33" t="s">
        <v>23</v>
      </c>
      <c r="F18884" s="33" t="s">
        <v>23597</v>
      </c>
      <c r="G18884" s="33" t="str">
        <f>INDEX('[1]Survey for ECCE Quality Ind (2)'!$B$2:$B$37243,MATCH(Table1[[#This Row],[csl_emis_code]],'[1]Survey for ECCE Quality Ind (2)'!$A$2:$A$37243,0))</f>
        <v>Yes</v>
      </c>
    </row>
    <row r="18885" spans="1:7" x14ac:dyDescent="0.3">
      <c r="A18885" s="35">
        <v>18884</v>
      </c>
      <c r="B18885" s="33">
        <v>31120572</v>
      </c>
      <c r="C18885" s="33" t="s">
        <v>18772</v>
      </c>
      <c r="D18885" s="33" t="s">
        <v>61</v>
      </c>
      <c r="E18885" s="33" t="s">
        <v>919</v>
      </c>
      <c r="F18885" s="33" t="s">
        <v>23597</v>
      </c>
      <c r="G18885" s="33" t="str">
        <f>INDEX('[1]Survey for ECCE Quality Ind (2)'!$B$2:$B$37243,MATCH(Table1[[#This Row],[csl_emis_code]],'[1]Survey for ECCE Quality Ind (2)'!$A$2:$A$37243,0))</f>
        <v>Yes</v>
      </c>
    </row>
    <row r="18886" spans="1:7" x14ac:dyDescent="0.3">
      <c r="A18886" s="35">
        <v>18885</v>
      </c>
      <c r="B18886" s="33">
        <v>35140316</v>
      </c>
      <c r="C18886" s="33" t="s">
        <v>18773</v>
      </c>
      <c r="D18886" s="33" t="s">
        <v>1761</v>
      </c>
      <c r="E18886" s="33" t="s">
        <v>3556</v>
      </c>
      <c r="F18886" s="33" t="s">
        <v>23597</v>
      </c>
      <c r="G18886" s="33" t="str">
        <f>INDEX('[1]Survey for ECCE Quality Ind (2)'!$B$2:$B$37243,MATCH(Table1[[#This Row],[csl_emis_code]],'[1]Survey for ECCE Quality Ind (2)'!$A$2:$A$37243,0))</f>
        <v>Yes</v>
      </c>
    </row>
    <row r="18887" spans="1:7" x14ac:dyDescent="0.3">
      <c r="A18887" s="35">
        <v>18886</v>
      </c>
      <c r="B18887" s="33">
        <v>31260018</v>
      </c>
      <c r="C18887" s="33" t="s">
        <v>18774</v>
      </c>
      <c r="D18887" s="33" t="s">
        <v>26</v>
      </c>
      <c r="E18887" s="33" t="s">
        <v>554</v>
      </c>
      <c r="F18887" s="33" t="s">
        <v>23597</v>
      </c>
      <c r="G18887" s="33" t="str">
        <f>INDEX('[1]Survey for ECCE Quality Ind (2)'!$B$2:$B$37243,MATCH(Table1[[#This Row],[csl_emis_code]],'[1]Survey for ECCE Quality Ind (2)'!$A$2:$A$37243,0))</f>
        <v>Yes</v>
      </c>
    </row>
    <row r="18888" spans="1:7" x14ac:dyDescent="0.3">
      <c r="A18888" s="35">
        <v>18887</v>
      </c>
      <c r="B18888" s="33">
        <v>32330311</v>
      </c>
      <c r="C18888" s="33" t="s">
        <v>18775</v>
      </c>
      <c r="D18888" s="33" t="s">
        <v>23</v>
      </c>
      <c r="E18888" s="33" t="s">
        <v>23</v>
      </c>
      <c r="F18888" s="33" t="s">
        <v>23597</v>
      </c>
      <c r="G18888" s="33" t="str">
        <f>INDEX('[1]Survey for ECCE Quality Ind (2)'!$B$2:$B$37243,MATCH(Table1[[#This Row],[csl_emis_code]],'[1]Survey for ECCE Quality Ind (2)'!$A$2:$A$37243,0))</f>
        <v>Yes</v>
      </c>
    </row>
    <row r="18889" spans="1:7" x14ac:dyDescent="0.3">
      <c r="A18889" s="35">
        <v>18888</v>
      </c>
      <c r="B18889" s="33">
        <v>31210268</v>
      </c>
      <c r="C18889" s="33" t="s">
        <v>18776</v>
      </c>
      <c r="D18889" s="33" t="s">
        <v>26</v>
      </c>
      <c r="E18889" s="33" t="s">
        <v>154</v>
      </c>
      <c r="F18889" s="33" t="s">
        <v>23597</v>
      </c>
      <c r="G18889" s="34" t="str">
        <f>INDEX('[1]Survey for ECCE Quality Ind (2)'!$B$2:$B$37243,MATCH(Table1[[#This Row],[csl_emis_code]],'[1]Survey for ECCE Quality Ind (2)'!$A$2:$A$37243,0))</f>
        <v>Yes</v>
      </c>
    </row>
    <row r="18890" spans="1:7" x14ac:dyDescent="0.3">
      <c r="A18890" s="35">
        <v>18889</v>
      </c>
      <c r="B18890" s="33">
        <v>35420313</v>
      </c>
      <c r="C18890" s="33" t="s">
        <v>18777</v>
      </c>
      <c r="D18890" s="33" t="s">
        <v>95</v>
      </c>
      <c r="E18890" s="33" t="s">
        <v>997</v>
      </c>
      <c r="F18890" s="33" t="s">
        <v>23597</v>
      </c>
      <c r="G18890" s="34" t="str">
        <f>INDEX('[1]Survey for ECCE Quality Ind (2)'!$B$2:$B$37243,MATCH(Table1[[#This Row],[csl_emis_code]],'[1]Survey for ECCE Quality Ind (2)'!$A$2:$A$37243,0))</f>
        <v>Yes</v>
      </c>
    </row>
    <row r="18891" spans="1:7" x14ac:dyDescent="0.3">
      <c r="A18891" s="35">
        <v>18890</v>
      </c>
      <c r="B18891" s="33">
        <v>35430914</v>
      </c>
      <c r="C18891" s="33" t="s">
        <v>18778</v>
      </c>
      <c r="D18891" s="33" t="s">
        <v>95</v>
      </c>
      <c r="E18891" s="33" t="s">
        <v>95</v>
      </c>
      <c r="F18891" s="33" t="s">
        <v>23597</v>
      </c>
      <c r="G18891" s="33" t="str">
        <f>INDEX('[1]Survey for ECCE Quality Ind (2)'!$B$2:$B$37243,MATCH(Table1[[#This Row],[csl_emis_code]],'[1]Survey for ECCE Quality Ind (2)'!$A$2:$A$37243,0))</f>
        <v>Yes</v>
      </c>
    </row>
    <row r="18892" spans="1:7" x14ac:dyDescent="0.3">
      <c r="A18892" s="35">
        <v>18891</v>
      </c>
      <c r="B18892" s="33">
        <v>31210119</v>
      </c>
      <c r="C18892" s="33" t="s">
        <v>18779</v>
      </c>
      <c r="D18892" s="33" t="s">
        <v>26</v>
      </c>
      <c r="E18892" s="33" t="s">
        <v>154</v>
      </c>
      <c r="F18892" s="33" t="s">
        <v>23597</v>
      </c>
      <c r="G18892" s="33" t="str">
        <f>INDEX('[1]Survey for ECCE Quality Ind (2)'!$B$2:$B$37243,MATCH(Table1[[#This Row],[csl_emis_code]],'[1]Survey for ECCE Quality Ind (2)'!$A$2:$A$37243,0))</f>
        <v>Yes</v>
      </c>
    </row>
    <row r="18893" spans="1:7" x14ac:dyDescent="0.3">
      <c r="A18893" s="35">
        <v>18892</v>
      </c>
      <c r="B18893" s="33">
        <v>31230020</v>
      </c>
      <c r="C18893" s="33" t="s">
        <v>18780</v>
      </c>
      <c r="D18893" s="33" t="s">
        <v>26</v>
      </c>
      <c r="E18893" s="33" t="s">
        <v>672</v>
      </c>
      <c r="F18893" s="33" t="s">
        <v>23597</v>
      </c>
      <c r="G18893" s="33" t="str">
        <f>INDEX('[1]Survey for ECCE Quality Ind (2)'!$B$2:$B$37243,MATCH(Table1[[#This Row],[csl_emis_code]],'[1]Survey for ECCE Quality Ind (2)'!$A$2:$A$37243,0))</f>
        <v>Yes</v>
      </c>
    </row>
    <row r="18894" spans="1:7" x14ac:dyDescent="0.3">
      <c r="A18894" s="35">
        <v>18893</v>
      </c>
      <c r="B18894" s="33">
        <v>35120653</v>
      </c>
      <c r="C18894" s="33" t="s">
        <v>18781</v>
      </c>
      <c r="D18894" s="33" t="s">
        <v>1761</v>
      </c>
      <c r="E18894" s="33" t="s">
        <v>1761</v>
      </c>
      <c r="F18894" s="33" t="s">
        <v>23597</v>
      </c>
      <c r="G18894" s="34" t="str">
        <f>INDEX('[1]Survey for ECCE Quality Ind (2)'!$B$2:$B$37243,MATCH(Table1[[#This Row],[csl_emis_code]],'[1]Survey for ECCE Quality Ind (2)'!$A$2:$A$37243,0))</f>
        <v>Yes</v>
      </c>
    </row>
    <row r="18895" spans="1:7" x14ac:dyDescent="0.3">
      <c r="A18895" s="35">
        <v>18894</v>
      </c>
      <c r="B18895" s="33">
        <v>35420250</v>
      </c>
      <c r="C18895" s="33" t="s">
        <v>18782</v>
      </c>
      <c r="D18895" s="33" t="s">
        <v>95</v>
      </c>
      <c r="E18895" s="33" t="s">
        <v>997</v>
      </c>
      <c r="F18895" s="33" t="s">
        <v>23597</v>
      </c>
      <c r="G18895" s="33" t="str">
        <f>INDEX('[1]Survey for ECCE Quality Ind (2)'!$B$2:$B$37243,MATCH(Table1[[#This Row],[csl_emis_code]],'[1]Survey for ECCE Quality Ind (2)'!$A$2:$A$37243,0))</f>
        <v>Yes</v>
      </c>
    </row>
    <row r="18896" spans="1:7" x14ac:dyDescent="0.3">
      <c r="A18896" s="35">
        <v>18895</v>
      </c>
      <c r="B18896" s="33">
        <v>31220358</v>
      </c>
      <c r="C18896" s="33" t="s">
        <v>18783</v>
      </c>
      <c r="D18896" s="33" t="s">
        <v>26</v>
      </c>
      <c r="E18896" s="33" t="s">
        <v>189</v>
      </c>
      <c r="F18896" s="33" t="s">
        <v>23597</v>
      </c>
      <c r="G18896" s="34" t="str">
        <f>INDEX('[1]Survey for ECCE Quality Ind (2)'!$B$2:$B$37243,MATCH(Table1[[#This Row],[csl_emis_code]],'[1]Survey for ECCE Quality Ind (2)'!$A$2:$A$37243,0))</f>
        <v>Yes</v>
      </c>
    </row>
    <row r="18897" spans="1:7" x14ac:dyDescent="0.3">
      <c r="A18897" s="35">
        <v>18896</v>
      </c>
      <c r="B18897" s="33">
        <v>31110144</v>
      </c>
      <c r="C18897" s="33" t="s">
        <v>18784</v>
      </c>
      <c r="D18897" s="33" t="s">
        <v>61</v>
      </c>
      <c r="E18897" s="33" t="s">
        <v>61</v>
      </c>
      <c r="F18897" s="33" t="s">
        <v>23597</v>
      </c>
      <c r="G18897" s="34" t="str">
        <f>INDEX('[1]Survey for ECCE Quality Ind (2)'!$B$2:$B$37243,MATCH(Table1[[#This Row],[csl_emis_code]],'[1]Survey for ECCE Quality Ind (2)'!$A$2:$A$37243,0))</f>
        <v>Yes</v>
      </c>
    </row>
    <row r="18898" spans="1:7" x14ac:dyDescent="0.3">
      <c r="A18898" s="35">
        <v>18897</v>
      </c>
      <c r="B18898" s="33">
        <v>32130217</v>
      </c>
      <c r="C18898" s="33" t="s">
        <v>18785</v>
      </c>
      <c r="D18898" s="33" t="s">
        <v>18</v>
      </c>
      <c r="E18898" s="33" t="s">
        <v>281</v>
      </c>
      <c r="F18898" s="33" t="s">
        <v>23597</v>
      </c>
      <c r="G18898" s="33" t="str">
        <f>INDEX('[1]Survey for ECCE Quality Ind (2)'!$B$2:$B$37243,MATCH(Table1[[#This Row],[csl_emis_code]],'[1]Survey for ECCE Quality Ind (2)'!$A$2:$A$37243,0))</f>
        <v>Yes</v>
      </c>
    </row>
    <row r="18899" spans="1:7" x14ac:dyDescent="0.3">
      <c r="A18899" s="35">
        <v>18898</v>
      </c>
      <c r="B18899" s="33">
        <v>31220065</v>
      </c>
      <c r="C18899" s="33" t="s">
        <v>18786</v>
      </c>
      <c r="D18899" s="33" t="s">
        <v>26</v>
      </c>
      <c r="E18899" s="33" t="s">
        <v>189</v>
      </c>
      <c r="F18899" s="33" t="s">
        <v>23597</v>
      </c>
      <c r="G18899" s="33" t="str">
        <f>INDEX('[1]Survey for ECCE Quality Ind (2)'!$B$2:$B$37243,MATCH(Table1[[#This Row],[csl_emis_code]],'[1]Survey for ECCE Quality Ind (2)'!$A$2:$A$37243,0))</f>
        <v>Yes</v>
      </c>
    </row>
    <row r="18900" spans="1:7" x14ac:dyDescent="0.3">
      <c r="A18900" s="35">
        <v>18899</v>
      </c>
      <c r="B18900" s="33">
        <v>35110039</v>
      </c>
      <c r="C18900" s="33" t="s">
        <v>18787</v>
      </c>
      <c r="D18900" s="33" t="s">
        <v>1761</v>
      </c>
      <c r="E18900" s="33" t="s">
        <v>3243</v>
      </c>
      <c r="F18900" s="33" t="s">
        <v>23597</v>
      </c>
      <c r="G18900" s="33" t="str">
        <f>INDEX('[1]Survey for ECCE Quality Ind (2)'!$B$2:$B$37243,MATCH(Table1[[#This Row],[csl_emis_code]],'[1]Survey for ECCE Quality Ind (2)'!$A$2:$A$37243,0))</f>
        <v>Yes</v>
      </c>
    </row>
    <row r="18901" spans="1:7" x14ac:dyDescent="0.3">
      <c r="A18901" s="35">
        <v>18900</v>
      </c>
      <c r="B18901" s="33">
        <v>31240245</v>
      </c>
      <c r="C18901" s="33" t="s">
        <v>18788</v>
      </c>
      <c r="D18901" s="33" t="s">
        <v>26</v>
      </c>
      <c r="E18901" s="33" t="s">
        <v>194</v>
      </c>
      <c r="F18901" s="33" t="s">
        <v>23597</v>
      </c>
      <c r="G18901" s="34" t="str">
        <f>INDEX('[1]Survey for ECCE Quality Ind (2)'!$B$2:$B$37243,MATCH(Table1[[#This Row],[csl_emis_code]],'[1]Survey for ECCE Quality Ind (2)'!$A$2:$A$37243,0))</f>
        <v>Yes</v>
      </c>
    </row>
    <row r="18902" spans="1:7" x14ac:dyDescent="0.3">
      <c r="A18902" s="35">
        <v>18901</v>
      </c>
      <c r="B18902" s="33">
        <v>32110772</v>
      </c>
      <c r="C18902" s="33" t="s">
        <v>18789</v>
      </c>
      <c r="D18902" s="33" t="s">
        <v>18</v>
      </c>
      <c r="E18902" s="33" t="s">
        <v>19</v>
      </c>
      <c r="F18902" s="33" t="s">
        <v>23597</v>
      </c>
      <c r="G18902" s="33" t="str">
        <f>INDEX('[1]Survey for ECCE Quality Ind (2)'!$B$2:$B$37243,MATCH(Table1[[#This Row],[csl_emis_code]],'[1]Survey for ECCE Quality Ind (2)'!$A$2:$A$37243,0))</f>
        <v>Yes</v>
      </c>
    </row>
    <row r="18903" spans="1:7" x14ac:dyDescent="0.3">
      <c r="A18903" s="35">
        <v>18902</v>
      </c>
      <c r="B18903" s="33">
        <v>35420517</v>
      </c>
      <c r="C18903" s="33" t="s">
        <v>18790</v>
      </c>
      <c r="D18903" s="33" t="s">
        <v>95</v>
      </c>
      <c r="E18903" s="33" t="s">
        <v>997</v>
      </c>
      <c r="F18903" s="33" t="s">
        <v>23597</v>
      </c>
      <c r="G18903" s="34" t="str">
        <f>INDEX('[1]Survey for ECCE Quality Ind (2)'!$B$2:$B$37243,MATCH(Table1[[#This Row],[csl_emis_code]],'[1]Survey for ECCE Quality Ind (2)'!$A$2:$A$37243,0))</f>
        <v>Yes</v>
      </c>
    </row>
    <row r="18904" spans="1:7" x14ac:dyDescent="0.3">
      <c r="A18904" s="35">
        <v>18903</v>
      </c>
      <c r="B18904" s="33">
        <v>32110778</v>
      </c>
      <c r="C18904" s="33" t="s">
        <v>18791</v>
      </c>
      <c r="D18904" s="33" t="s">
        <v>18</v>
      </c>
      <c r="E18904" s="33" t="s">
        <v>19</v>
      </c>
      <c r="F18904" s="33" t="s">
        <v>23597</v>
      </c>
      <c r="G18904" s="34" t="str">
        <f>INDEX('[1]Survey for ECCE Quality Ind (2)'!$B$2:$B$37243,MATCH(Table1[[#This Row],[csl_emis_code]],'[1]Survey for ECCE Quality Ind (2)'!$A$2:$A$37243,0))</f>
        <v>Yes</v>
      </c>
    </row>
    <row r="18905" spans="1:7" x14ac:dyDescent="0.3">
      <c r="A18905" s="35">
        <v>18904</v>
      </c>
      <c r="B18905" s="33">
        <v>31250064</v>
      </c>
      <c r="C18905" s="33" t="s">
        <v>18792</v>
      </c>
      <c r="D18905" s="33" t="s">
        <v>26</v>
      </c>
      <c r="E18905" s="33" t="s">
        <v>27</v>
      </c>
      <c r="F18905" s="33" t="s">
        <v>23597</v>
      </c>
      <c r="G18905" s="33" t="str">
        <f>INDEX('[1]Survey for ECCE Quality Ind (2)'!$B$2:$B$37243,MATCH(Table1[[#This Row],[csl_emis_code]],'[1]Survey for ECCE Quality Ind (2)'!$A$2:$A$37243,0))</f>
        <v>Yes</v>
      </c>
    </row>
    <row r="18906" spans="1:7" x14ac:dyDescent="0.3">
      <c r="A18906" s="35">
        <v>18905</v>
      </c>
      <c r="B18906" s="33">
        <v>31330852</v>
      </c>
      <c r="C18906" s="33" t="s">
        <v>18793</v>
      </c>
      <c r="D18906" s="33" t="s">
        <v>41</v>
      </c>
      <c r="E18906" s="33" t="s">
        <v>41</v>
      </c>
      <c r="F18906" s="33" t="s">
        <v>23597</v>
      </c>
      <c r="G18906" s="33" t="s">
        <v>23614</v>
      </c>
    </row>
    <row r="18907" spans="1:7" x14ac:dyDescent="0.3">
      <c r="A18907" s="35">
        <v>18906</v>
      </c>
      <c r="B18907" s="33">
        <v>31240456</v>
      </c>
      <c r="C18907" s="33" t="s">
        <v>18794</v>
      </c>
      <c r="D18907" s="33" t="s">
        <v>26</v>
      </c>
      <c r="E18907" s="33" t="s">
        <v>194</v>
      </c>
      <c r="F18907" s="33" t="s">
        <v>23597</v>
      </c>
      <c r="G18907" s="34" t="str">
        <f>INDEX('[1]Survey for ECCE Quality Ind (2)'!$B$2:$B$37243,MATCH(Table1[[#This Row],[csl_emis_code]],'[1]Survey for ECCE Quality Ind (2)'!$A$2:$A$37243,0))</f>
        <v>Yes</v>
      </c>
    </row>
    <row r="18908" spans="1:7" x14ac:dyDescent="0.3">
      <c r="A18908" s="35">
        <v>18907</v>
      </c>
      <c r="B18908" s="33">
        <v>32110471</v>
      </c>
      <c r="C18908" s="33" t="s">
        <v>18795</v>
      </c>
      <c r="D18908" s="33" t="s">
        <v>18</v>
      </c>
      <c r="E18908" s="33" t="s">
        <v>19</v>
      </c>
      <c r="F18908" s="33" t="s">
        <v>23597</v>
      </c>
      <c r="G18908" s="34" t="str">
        <f>INDEX('[1]Survey for ECCE Quality Ind (2)'!$B$2:$B$37243,MATCH(Table1[[#This Row],[csl_emis_code]],'[1]Survey for ECCE Quality Ind (2)'!$A$2:$A$37243,0))</f>
        <v>Yes</v>
      </c>
    </row>
    <row r="18909" spans="1:7" x14ac:dyDescent="0.3">
      <c r="A18909" s="35">
        <v>18908</v>
      </c>
      <c r="B18909" s="33">
        <v>32120464</v>
      </c>
      <c r="C18909" s="33" t="s">
        <v>18796</v>
      </c>
      <c r="D18909" s="33" t="s">
        <v>18</v>
      </c>
      <c r="E18909" s="33" t="s">
        <v>108</v>
      </c>
      <c r="F18909" s="33" t="s">
        <v>23597</v>
      </c>
      <c r="G18909" s="33" t="str">
        <f>INDEX('[1]Survey for ECCE Quality Ind (2)'!$B$2:$B$37243,MATCH(Table1[[#This Row],[csl_emis_code]],'[1]Survey for ECCE Quality Ind (2)'!$A$2:$A$37243,0))</f>
        <v>Yes</v>
      </c>
    </row>
    <row r="18910" spans="1:7" x14ac:dyDescent="0.3">
      <c r="A18910" s="35">
        <v>18909</v>
      </c>
      <c r="B18910" s="33">
        <v>35420652</v>
      </c>
      <c r="C18910" s="33" t="s">
        <v>18797</v>
      </c>
      <c r="D18910" s="33" t="s">
        <v>95</v>
      </c>
      <c r="E18910" s="33" t="s">
        <v>997</v>
      </c>
      <c r="F18910" s="33" t="s">
        <v>23597</v>
      </c>
      <c r="G18910" s="33" t="str">
        <f>INDEX('[1]Survey for ECCE Quality Ind (2)'!$B$2:$B$37243,MATCH(Table1[[#This Row],[csl_emis_code]],'[1]Survey for ECCE Quality Ind (2)'!$A$2:$A$37243,0))</f>
        <v>Yes</v>
      </c>
    </row>
    <row r="18911" spans="1:7" x14ac:dyDescent="0.3">
      <c r="A18911" s="35">
        <v>18910</v>
      </c>
      <c r="B18911" s="33">
        <v>31240326</v>
      </c>
      <c r="C18911" s="33" t="s">
        <v>18798</v>
      </c>
      <c r="D18911" s="33" t="s">
        <v>26</v>
      </c>
      <c r="E18911" s="33" t="s">
        <v>194</v>
      </c>
      <c r="F18911" s="33" t="s">
        <v>23597</v>
      </c>
      <c r="G18911" s="33" t="str">
        <f>INDEX('[1]Survey for ECCE Quality Ind (2)'!$B$2:$B$37243,MATCH(Table1[[#This Row],[csl_emis_code]],'[1]Survey for ECCE Quality Ind (2)'!$A$2:$A$37243,0))</f>
        <v>Yes</v>
      </c>
    </row>
    <row r="18912" spans="1:7" x14ac:dyDescent="0.3">
      <c r="A18912" s="35">
        <v>18911</v>
      </c>
      <c r="B18912" s="33">
        <v>35120702</v>
      </c>
      <c r="C18912" s="33" t="s">
        <v>18799</v>
      </c>
      <c r="D18912" s="33" t="s">
        <v>1761</v>
      </c>
      <c r="E18912" s="33" t="s">
        <v>1761</v>
      </c>
      <c r="F18912" s="33" t="s">
        <v>23597</v>
      </c>
      <c r="G18912" s="33" t="str">
        <f>INDEX('[1]Survey for ECCE Quality Ind (2)'!$B$2:$B$37243,MATCH(Table1[[#This Row],[csl_emis_code]],'[1]Survey for ECCE Quality Ind (2)'!$A$2:$A$37243,0))</f>
        <v>Yes</v>
      </c>
    </row>
    <row r="18913" spans="1:7" x14ac:dyDescent="0.3">
      <c r="A18913" s="35">
        <v>18912</v>
      </c>
      <c r="B18913" s="33">
        <v>31210146</v>
      </c>
      <c r="C18913" s="33" t="s">
        <v>18800</v>
      </c>
      <c r="D18913" s="33" t="s">
        <v>26</v>
      </c>
      <c r="E18913" s="33" t="s">
        <v>154</v>
      </c>
      <c r="F18913" s="33" t="s">
        <v>23597</v>
      </c>
      <c r="G18913" s="34" t="str">
        <f>INDEX('[1]Survey for ECCE Quality Ind (2)'!$B$2:$B$37243,MATCH(Table1[[#This Row],[csl_emis_code]],'[1]Survey for ECCE Quality Ind (2)'!$A$2:$A$37243,0))</f>
        <v>Yes</v>
      </c>
    </row>
    <row r="18914" spans="1:7" x14ac:dyDescent="0.3">
      <c r="A18914" s="35">
        <v>18913</v>
      </c>
      <c r="B18914" s="33">
        <v>31130325</v>
      </c>
      <c r="C18914" s="33" t="s">
        <v>18801</v>
      </c>
      <c r="D18914" s="33" t="s">
        <v>61</v>
      </c>
      <c r="E18914" s="33" t="s">
        <v>86</v>
      </c>
      <c r="F18914" s="33" t="s">
        <v>23597</v>
      </c>
      <c r="G18914" s="33" t="str">
        <f>INDEX('[1]Survey for ECCE Quality Ind (2)'!$B$2:$B$37243,MATCH(Table1[[#This Row],[csl_emis_code]],'[1]Survey for ECCE Quality Ind (2)'!$A$2:$A$37243,0))</f>
        <v>Yes</v>
      </c>
    </row>
    <row r="18915" spans="1:7" x14ac:dyDescent="0.3">
      <c r="A18915" s="35">
        <v>18914</v>
      </c>
      <c r="B18915" s="33">
        <v>35120511</v>
      </c>
      <c r="C18915" s="33" t="s">
        <v>18802</v>
      </c>
      <c r="D18915" s="33" t="s">
        <v>1761</v>
      </c>
      <c r="E18915" s="33" t="s">
        <v>1761</v>
      </c>
      <c r="F18915" s="33" t="s">
        <v>23597</v>
      </c>
      <c r="G18915" s="34" t="str">
        <f>INDEX('[1]Survey for ECCE Quality Ind (2)'!$B$2:$B$37243,MATCH(Table1[[#This Row],[csl_emis_code]],'[1]Survey for ECCE Quality Ind (2)'!$A$2:$A$37243,0))</f>
        <v>Yes</v>
      </c>
    </row>
    <row r="18916" spans="1:7" x14ac:dyDescent="0.3">
      <c r="A18916" s="35">
        <v>18915</v>
      </c>
      <c r="B18916" s="33">
        <v>31110011</v>
      </c>
      <c r="C18916" s="33" t="s">
        <v>18803</v>
      </c>
      <c r="D18916" s="33" t="s">
        <v>61</v>
      </c>
      <c r="E18916" s="33" t="s">
        <v>61</v>
      </c>
      <c r="F18916" s="33" t="s">
        <v>23597</v>
      </c>
      <c r="G18916" s="33" t="str">
        <f>INDEX('[1]Survey for ECCE Quality Ind (2)'!$B$2:$B$37243,MATCH(Table1[[#This Row],[csl_emis_code]],'[1]Survey for ECCE Quality Ind (2)'!$A$2:$A$37243,0))</f>
        <v>Yes</v>
      </c>
    </row>
    <row r="18917" spans="1:7" x14ac:dyDescent="0.3">
      <c r="A18917" s="35">
        <v>18916</v>
      </c>
      <c r="B18917" s="33">
        <v>32340316</v>
      </c>
      <c r="C18917" s="33" t="s">
        <v>18804</v>
      </c>
      <c r="D18917" s="33" t="s">
        <v>23</v>
      </c>
      <c r="E18917" s="33" t="s">
        <v>243</v>
      </c>
      <c r="F18917" s="33" t="s">
        <v>23597</v>
      </c>
      <c r="G18917" s="34" t="str">
        <f>INDEX('[1]Survey for ECCE Quality Ind (2)'!$B$2:$B$37243,MATCH(Table1[[#This Row],[csl_emis_code]],'[1]Survey for ECCE Quality Ind (2)'!$A$2:$A$37243,0))</f>
        <v>Yes</v>
      </c>
    </row>
    <row r="18918" spans="1:7" x14ac:dyDescent="0.3">
      <c r="A18918" s="35">
        <v>18917</v>
      </c>
      <c r="B18918" s="33">
        <v>31130195</v>
      </c>
      <c r="C18918" s="33" t="s">
        <v>18805</v>
      </c>
      <c r="D18918" s="33" t="s">
        <v>61</v>
      </c>
      <c r="E18918" s="33" t="s">
        <v>86</v>
      </c>
      <c r="F18918" s="33" t="s">
        <v>23597</v>
      </c>
      <c r="G18918" s="34" t="str">
        <f>INDEX('[1]Survey for ECCE Quality Ind (2)'!$B$2:$B$37243,MATCH(Table1[[#This Row],[csl_emis_code]],'[1]Survey for ECCE Quality Ind (2)'!$A$2:$A$37243,0))</f>
        <v>Yes</v>
      </c>
    </row>
    <row r="18919" spans="1:7" x14ac:dyDescent="0.3">
      <c r="A18919" s="35">
        <v>18918</v>
      </c>
      <c r="B18919" s="33">
        <v>39220360</v>
      </c>
      <c r="C18919" s="33" t="s">
        <v>18806</v>
      </c>
      <c r="D18919" s="33" t="s">
        <v>426</v>
      </c>
      <c r="E18919" s="33" t="s">
        <v>459</v>
      </c>
      <c r="F18919" s="33" t="s">
        <v>23597</v>
      </c>
      <c r="G18919" s="34" t="str">
        <f>INDEX('[1]Survey for ECCE Quality Ind (2)'!$B$2:$B$37243,MATCH(Table1[[#This Row],[csl_emis_code]],'[1]Survey for ECCE Quality Ind (2)'!$A$2:$A$37243,0))</f>
        <v>Yes</v>
      </c>
    </row>
    <row r="18920" spans="1:7" x14ac:dyDescent="0.3">
      <c r="A18920" s="35">
        <v>18919</v>
      </c>
      <c r="B18920" s="33">
        <v>31230196</v>
      </c>
      <c r="C18920" s="33" t="s">
        <v>18807</v>
      </c>
      <c r="D18920" s="33" t="s">
        <v>26</v>
      </c>
      <c r="E18920" s="33" t="s">
        <v>672</v>
      </c>
      <c r="F18920" s="33" t="s">
        <v>23597</v>
      </c>
      <c r="G18920" s="34" t="str">
        <f>INDEX('[1]Survey for ECCE Quality Ind (2)'!$B$2:$B$37243,MATCH(Table1[[#This Row],[csl_emis_code]],'[1]Survey for ECCE Quality Ind (2)'!$A$2:$A$37243,0))</f>
        <v>Yes</v>
      </c>
    </row>
    <row r="18921" spans="1:7" x14ac:dyDescent="0.3">
      <c r="A18921" s="35">
        <v>18920</v>
      </c>
      <c r="B18921" s="33">
        <v>32310074</v>
      </c>
      <c r="C18921" s="33" t="s">
        <v>18600</v>
      </c>
      <c r="D18921" s="33" t="s">
        <v>23</v>
      </c>
      <c r="E18921" s="33" t="s">
        <v>202</v>
      </c>
      <c r="F18921" s="33" t="s">
        <v>23597</v>
      </c>
      <c r="G18921" s="33" t="str">
        <f>INDEX('[1]Survey for ECCE Quality Ind (2)'!$B$2:$B$37243,MATCH(Table1[[#This Row],[csl_emis_code]],'[1]Survey for ECCE Quality Ind (2)'!$A$2:$A$37243,0))</f>
        <v>Yes</v>
      </c>
    </row>
    <row r="18922" spans="1:7" x14ac:dyDescent="0.3">
      <c r="A18922" s="35">
        <v>18921</v>
      </c>
      <c r="B18922" s="33">
        <v>31210642</v>
      </c>
      <c r="C18922" s="33" t="s">
        <v>18808</v>
      </c>
      <c r="D18922" s="33" t="s">
        <v>26</v>
      </c>
      <c r="E18922" s="33" t="s">
        <v>154</v>
      </c>
      <c r="F18922" s="33" t="s">
        <v>23597</v>
      </c>
      <c r="G18922" s="34" t="str">
        <f>INDEX('[1]Survey for ECCE Quality Ind (2)'!$B$2:$B$37243,MATCH(Table1[[#This Row],[csl_emis_code]],'[1]Survey for ECCE Quality Ind (2)'!$A$2:$A$37243,0))</f>
        <v>Yes</v>
      </c>
    </row>
    <row r="18923" spans="1:7" x14ac:dyDescent="0.3">
      <c r="A18923" s="35">
        <v>18922</v>
      </c>
      <c r="B18923" s="33">
        <v>31240188</v>
      </c>
      <c r="C18923" s="33" t="s">
        <v>18809</v>
      </c>
      <c r="D18923" s="33" t="s">
        <v>26</v>
      </c>
      <c r="E18923" s="33" t="s">
        <v>194</v>
      </c>
      <c r="F18923" s="33" t="s">
        <v>23597</v>
      </c>
      <c r="G18923" s="34" t="str">
        <f>INDEX('[1]Survey for ECCE Quality Ind (2)'!$B$2:$B$37243,MATCH(Table1[[#This Row],[csl_emis_code]],'[1]Survey for ECCE Quality Ind (2)'!$A$2:$A$37243,0))</f>
        <v>Yes</v>
      </c>
    </row>
    <row r="18924" spans="1:7" x14ac:dyDescent="0.3">
      <c r="A18924" s="35">
        <v>18923</v>
      </c>
      <c r="B18924" s="33">
        <v>35410503</v>
      </c>
      <c r="C18924" s="33" t="s">
        <v>18810</v>
      </c>
      <c r="D18924" s="33" t="s">
        <v>95</v>
      </c>
      <c r="E18924" s="33" t="s">
        <v>692</v>
      </c>
      <c r="F18924" s="33" t="s">
        <v>23597</v>
      </c>
      <c r="G18924" s="33" t="str">
        <f>INDEX('[1]Survey for ECCE Quality Ind (2)'!$B$2:$B$37243,MATCH(Table1[[#This Row],[csl_emis_code]],'[1]Survey for ECCE Quality Ind (2)'!$A$2:$A$37243,0))</f>
        <v>Yes</v>
      </c>
    </row>
    <row r="18925" spans="1:7" x14ac:dyDescent="0.3">
      <c r="A18925" s="35">
        <v>18924</v>
      </c>
      <c r="B18925" s="33">
        <v>31210517</v>
      </c>
      <c r="C18925" s="33" t="s">
        <v>18811</v>
      </c>
      <c r="D18925" s="33" t="s">
        <v>26</v>
      </c>
      <c r="E18925" s="33" t="s">
        <v>154</v>
      </c>
      <c r="F18925" s="33" t="s">
        <v>23597</v>
      </c>
      <c r="G18925" s="34" t="str">
        <f>INDEX('[1]Survey for ECCE Quality Ind (2)'!$B$2:$B$37243,MATCH(Table1[[#This Row],[csl_emis_code]],'[1]Survey for ECCE Quality Ind (2)'!$A$2:$A$37243,0))</f>
        <v>Yes</v>
      </c>
    </row>
    <row r="18926" spans="1:7" x14ac:dyDescent="0.3">
      <c r="A18926" s="35">
        <v>18925</v>
      </c>
      <c r="B18926" s="33">
        <v>32230788</v>
      </c>
      <c r="C18926" s="33" t="s">
        <v>18812</v>
      </c>
      <c r="D18926" s="33" t="s">
        <v>316</v>
      </c>
      <c r="E18926" s="33" t="s">
        <v>316</v>
      </c>
      <c r="F18926" s="33" t="s">
        <v>23597</v>
      </c>
      <c r="G18926" s="33" t="str">
        <f>INDEX('[1]Survey for ECCE Quality Ind (2)'!$B$2:$B$37243,MATCH(Table1[[#This Row],[csl_emis_code]],'[1]Survey for ECCE Quality Ind (2)'!$A$2:$A$37243,0))</f>
        <v>Yes</v>
      </c>
    </row>
    <row r="18927" spans="1:7" x14ac:dyDescent="0.3">
      <c r="A18927" s="35">
        <v>18926</v>
      </c>
      <c r="B18927" s="33">
        <v>31240353</v>
      </c>
      <c r="C18927" s="33" t="s">
        <v>18813</v>
      </c>
      <c r="D18927" s="33" t="s">
        <v>26</v>
      </c>
      <c r="E18927" s="33" t="s">
        <v>194</v>
      </c>
      <c r="F18927" s="33" t="s">
        <v>23597</v>
      </c>
      <c r="G18927" s="33" t="str">
        <f>INDEX('[1]Survey for ECCE Quality Ind (2)'!$B$2:$B$37243,MATCH(Table1[[#This Row],[csl_emis_code]],'[1]Survey for ECCE Quality Ind (2)'!$A$2:$A$37243,0))</f>
        <v>Yes</v>
      </c>
    </row>
    <row r="18928" spans="1:7" x14ac:dyDescent="0.3">
      <c r="A18928" s="35">
        <v>18927</v>
      </c>
      <c r="B18928" s="33">
        <v>31250020</v>
      </c>
      <c r="C18928" s="33" t="s">
        <v>8159</v>
      </c>
      <c r="D18928" s="33" t="s">
        <v>26</v>
      </c>
      <c r="E18928" s="33" t="s">
        <v>27</v>
      </c>
      <c r="F18928" s="33" t="s">
        <v>23597</v>
      </c>
      <c r="G18928" s="34" t="str">
        <f>INDEX('[1]Survey for ECCE Quality Ind (2)'!$B$2:$B$37243,MATCH(Table1[[#This Row],[csl_emis_code]],'[1]Survey for ECCE Quality Ind (2)'!$A$2:$A$37243,0))</f>
        <v>Yes</v>
      </c>
    </row>
    <row r="18929" spans="1:7" x14ac:dyDescent="0.3">
      <c r="A18929" s="35">
        <v>18928</v>
      </c>
      <c r="B18929" s="33">
        <v>35410189</v>
      </c>
      <c r="C18929" s="33" t="s">
        <v>18814</v>
      </c>
      <c r="D18929" s="33" t="s">
        <v>95</v>
      </c>
      <c r="E18929" s="33" t="s">
        <v>692</v>
      </c>
      <c r="F18929" s="33" t="s">
        <v>23597</v>
      </c>
      <c r="G18929" s="33" t="str">
        <f>INDEX('[1]Survey for ECCE Quality Ind (2)'!$B$2:$B$37243,MATCH(Table1[[#This Row],[csl_emis_code]],'[1]Survey for ECCE Quality Ind (2)'!$A$2:$A$37243,0))</f>
        <v>Yes</v>
      </c>
    </row>
    <row r="18930" spans="1:7" x14ac:dyDescent="0.3">
      <c r="A18930" s="35">
        <v>18929</v>
      </c>
      <c r="B18930" s="33">
        <v>31320561</v>
      </c>
      <c r="C18930" s="33" t="s">
        <v>18815</v>
      </c>
      <c r="D18930" s="33" t="s">
        <v>41</v>
      </c>
      <c r="E18930" s="33" t="s">
        <v>277</v>
      </c>
      <c r="F18930" s="33" t="s">
        <v>23597</v>
      </c>
      <c r="G18930" s="34" t="str">
        <f>INDEX('[1]Survey for ECCE Quality Ind (2)'!$B$2:$B$37243,MATCH(Table1[[#This Row],[csl_emis_code]],'[1]Survey for ECCE Quality Ind (2)'!$A$2:$A$37243,0))</f>
        <v>Yes</v>
      </c>
    </row>
    <row r="18931" spans="1:7" x14ac:dyDescent="0.3">
      <c r="A18931" s="35">
        <v>18930</v>
      </c>
      <c r="B18931" s="33">
        <v>31210550</v>
      </c>
      <c r="C18931" s="33" t="s">
        <v>18816</v>
      </c>
      <c r="D18931" s="33" t="s">
        <v>26</v>
      </c>
      <c r="E18931" s="33" t="s">
        <v>154</v>
      </c>
      <c r="F18931" s="33" t="s">
        <v>23597</v>
      </c>
      <c r="G18931" s="34" t="str">
        <f>INDEX('[1]Survey for ECCE Quality Ind (2)'!$B$2:$B$37243,MATCH(Table1[[#This Row],[csl_emis_code]],'[1]Survey for ECCE Quality Ind (2)'!$A$2:$A$37243,0))</f>
        <v>Yes</v>
      </c>
    </row>
    <row r="18932" spans="1:7" x14ac:dyDescent="0.3">
      <c r="A18932" s="35">
        <v>18931</v>
      </c>
      <c r="B18932" s="33">
        <v>31210551</v>
      </c>
      <c r="C18932" s="33" t="s">
        <v>18817</v>
      </c>
      <c r="D18932" s="33" t="s">
        <v>26</v>
      </c>
      <c r="E18932" s="33" t="s">
        <v>154</v>
      </c>
      <c r="F18932" s="33" t="s">
        <v>23597</v>
      </c>
      <c r="G18932" s="34" t="str">
        <f>INDEX('[1]Survey for ECCE Quality Ind (2)'!$B$2:$B$37243,MATCH(Table1[[#This Row],[csl_emis_code]],'[1]Survey for ECCE Quality Ind (2)'!$A$2:$A$37243,0))</f>
        <v>Yes</v>
      </c>
    </row>
    <row r="18933" spans="1:7" x14ac:dyDescent="0.3">
      <c r="A18933" s="35">
        <v>18932</v>
      </c>
      <c r="B18933" s="33">
        <v>35430229</v>
      </c>
      <c r="C18933" s="33" t="s">
        <v>18818</v>
      </c>
      <c r="D18933" s="33" t="s">
        <v>95</v>
      </c>
      <c r="E18933" s="33" t="s">
        <v>95</v>
      </c>
      <c r="F18933" s="33" t="s">
        <v>23597</v>
      </c>
      <c r="G18933" s="34" t="str">
        <f>INDEX('[1]Survey for ECCE Quality Ind (2)'!$B$2:$B$37243,MATCH(Table1[[#This Row],[csl_emis_code]],'[1]Survey for ECCE Quality Ind (2)'!$A$2:$A$37243,0))</f>
        <v>Yes</v>
      </c>
    </row>
    <row r="18934" spans="1:7" x14ac:dyDescent="0.3">
      <c r="A18934" s="35">
        <v>18933</v>
      </c>
      <c r="B18934" s="33">
        <v>31250071</v>
      </c>
      <c r="C18934" s="33" t="s">
        <v>18819</v>
      </c>
      <c r="D18934" s="33" t="s">
        <v>26</v>
      </c>
      <c r="E18934" s="33" t="s">
        <v>27</v>
      </c>
      <c r="F18934" s="33" t="s">
        <v>23597</v>
      </c>
      <c r="G18934" s="34" t="str">
        <f>INDEX('[1]Survey for ECCE Quality Ind (2)'!$B$2:$B$37243,MATCH(Table1[[#This Row],[csl_emis_code]],'[1]Survey for ECCE Quality Ind (2)'!$A$2:$A$37243,0))</f>
        <v>Yes</v>
      </c>
    </row>
    <row r="18935" spans="1:7" x14ac:dyDescent="0.3">
      <c r="A18935" s="35">
        <v>18934</v>
      </c>
      <c r="B18935" s="33">
        <v>31240086</v>
      </c>
      <c r="C18935" s="33" t="s">
        <v>18820</v>
      </c>
      <c r="D18935" s="33" t="s">
        <v>26</v>
      </c>
      <c r="E18935" s="33" t="s">
        <v>194</v>
      </c>
      <c r="F18935" s="33" t="s">
        <v>23597</v>
      </c>
      <c r="G18935" s="34" t="str">
        <f>INDEX('[1]Survey for ECCE Quality Ind (2)'!$B$2:$B$37243,MATCH(Table1[[#This Row],[csl_emis_code]],'[1]Survey for ECCE Quality Ind (2)'!$A$2:$A$37243,0))</f>
        <v>Yes</v>
      </c>
    </row>
    <row r="18936" spans="1:7" x14ac:dyDescent="0.3">
      <c r="A18936" s="35">
        <v>18935</v>
      </c>
      <c r="B18936" s="33">
        <v>31140071</v>
      </c>
      <c r="C18936" s="33" t="s">
        <v>18821</v>
      </c>
      <c r="D18936" s="33" t="s">
        <v>61</v>
      </c>
      <c r="E18936" s="33" t="s">
        <v>207</v>
      </c>
      <c r="F18936" s="33" t="s">
        <v>23597</v>
      </c>
      <c r="G18936" s="33" t="str">
        <f>INDEX('[1]Survey for ECCE Quality Ind (2)'!$B$2:$B$37243,MATCH(Table1[[#This Row],[csl_emis_code]],'[1]Survey for ECCE Quality Ind (2)'!$A$2:$A$37243,0))</f>
        <v>Yes</v>
      </c>
    </row>
    <row r="18937" spans="1:7" x14ac:dyDescent="0.3">
      <c r="A18937" s="35">
        <v>18936</v>
      </c>
      <c r="B18937" s="33">
        <v>32230115</v>
      </c>
      <c r="C18937" s="33" t="s">
        <v>18822</v>
      </c>
      <c r="D18937" s="33" t="s">
        <v>316</v>
      </c>
      <c r="E18937" s="33" t="s">
        <v>316</v>
      </c>
      <c r="F18937" s="33" t="s">
        <v>23597</v>
      </c>
      <c r="G18937" s="33" t="str">
        <f>INDEX('[1]Survey for ECCE Quality Ind (2)'!$B$2:$B$37243,MATCH(Table1[[#This Row],[csl_emis_code]],'[1]Survey for ECCE Quality Ind (2)'!$A$2:$A$37243,0))</f>
        <v>Yes</v>
      </c>
    </row>
    <row r="18938" spans="1:7" x14ac:dyDescent="0.3">
      <c r="A18938" s="35">
        <v>18937</v>
      </c>
      <c r="B18938" s="33">
        <v>33230314</v>
      </c>
      <c r="C18938" s="33" t="s">
        <v>18823</v>
      </c>
      <c r="D18938" s="33" t="s">
        <v>47</v>
      </c>
      <c r="E18938" s="33" t="s">
        <v>166</v>
      </c>
      <c r="F18938" s="33" t="s">
        <v>23597</v>
      </c>
      <c r="G18938" s="33" t="str">
        <f>INDEX('[1]Survey for ECCE Quality Ind (2)'!$B$2:$B$37243,MATCH(Table1[[#This Row],[csl_emis_code]],'[1]Survey for ECCE Quality Ind (2)'!$A$2:$A$37243,0))</f>
        <v>Yes</v>
      </c>
    </row>
    <row r="18939" spans="1:7" x14ac:dyDescent="0.3">
      <c r="A18939" s="35">
        <v>18938</v>
      </c>
      <c r="B18939" s="33">
        <v>35420090</v>
      </c>
      <c r="C18939" s="33" t="s">
        <v>18824</v>
      </c>
      <c r="D18939" s="33" t="s">
        <v>95</v>
      </c>
      <c r="E18939" s="33" t="s">
        <v>997</v>
      </c>
      <c r="F18939" s="33" t="s">
        <v>23597</v>
      </c>
      <c r="G18939" s="33" t="str">
        <f>INDEX('[1]Survey for ECCE Quality Ind (2)'!$B$2:$B$37243,MATCH(Table1[[#This Row],[csl_emis_code]],'[1]Survey for ECCE Quality Ind (2)'!$A$2:$A$37243,0))</f>
        <v>Yes</v>
      </c>
    </row>
    <row r="18940" spans="1:7" x14ac:dyDescent="0.3">
      <c r="A18940" s="35">
        <v>18939</v>
      </c>
      <c r="B18940" s="33">
        <v>34320369</v>
      </c>
      <c r="C18940" s="33" t="s">
        <v>18825</v>
      </c>
      <c r="D18940" s="33" t="s">
        <v>103</v>
      </c>
      <c r="E18940" s="33" t="s">
        <v>104</v>
      </c>
      <c r="F18940" s="33" t="s">
        <v>23597</v>
      </c>
      <c r="G18940" s="33" t="str">
        <f>INDEX('[1]Survey for ECCE Quality Ind (2)'!$B$2:$B$37243,MATCH(Table1[[#This Row],[csl_emis_code]],'[1]Survey for ECCE Quality Ind (2)'!$A$2:$A$37243,0))</f>
        <v>Yes</v>
      </c>
    </row>
    <row r="18941" spans="1:7" x14ac:dyDescent="0.3">
      <c r="A18941" s="35">
        <v>18940</v>
      </c>
      <c r="B18941" s="33">
        <v>31320101</v>
      </c>
      <c r="C18941" s="33" t="s">
        <v>18826</v>
      </c>
      <c r="D18941" s="33" t="s">
        <v>41</v>
      </c>
      <c r="E18941" s="33" t="s">
        <v>277</v>
      </c>
      <c r="F18941" s="33" t="s">
        <v>23597</v>
      </c>
      <c r="G18941" s="33" t="s">
        <v>23614</v>
      </c>
    </row>
    <row r="18942" spans="1:7" x14ac:dyDescent="0.3">
      <c r="A18942" s="35">
        <v>18941</v>
      </c>
      <c r="B18942" s="33">
        <v>32210145</v>
      </c>
      <c r="C18942" s="33" t="s">
        <v>18827</v>
      </c>
      <c r="D18942" s="33" t="s">
        <v>316</v>
      </c>
      <c r="E18942" s="33" t="s">
        <v>537</v>
      </c>
      <c r="F18942" s="33" t="s">
        <v>23597</v>
      </c>
      <c r="G18942" s="34" t="str">
        <f>INDEX('[1]Survey for ECCE Quality Ind (2)'!$B$2:$B$37243,MATCH(Table1[[#This Row],[csl_emis_code]],'[1]Survey for ECCE Quality Ind (2)'!$A$2:$A$37243,0))</f>
        <v>Yes</v>
      </c>
    </row>
    <row r="18943" spans="1:7" x14ac:dyDescent="0.3">
      <c r="A18943" s="35">
        <v>18942</v>
      </c>
      <c r="B18943" s="33">
        <v>35120171</v>
      </c>
      <c r="C18943" s="33" t="s">
        <v>18828</v>
      </c>
      <c r="D18943" s="33" t="s">
        <v>1761</v>
      </c>
      <c r="E18943" s="33" t="s">
        <v>1761</v>
      </c>
      <c r="F18943" s="33" t="s">
        <v>23597</v>
      </c>
      <c r="G18943" s="33" t="str">
        <f>INDEX('[1]Survey for ECCE Quality Ind (2)'!$B$2:$B$37243,MATCH(Table1[[#This Row],[csl_emis_code]],'[1]Survey for ECCE Quality Ind (2)'!$A$2:$A$37243,0))</f>
        <v>Yes</v>
      </c>
    </row>
    <row r="18944" spans="1:7" x14ac:dyDescent="0.3">
      <c r="A18944" s="35">
        <v>18943</v>
      </c>
      <c r="B18944" s="33">
        <v>31140464</v>
      </c>
      <c r="C18944" s="33" t="s">
        <v>18829</v>
      </c>
      <c r="D18944" s="33" t="s">
        <v>61</v>
      </c>
      <c r="E18944" s="33" t="s">
        <v>207</v>
      </c>
      <c r="F18944" s="33" t="s">
        <v>23597</v>
      </c>
      <c r="G18944" s="33" t="str">
        <f>INDEX('[1]Survey for ECCE Quality Ind (2)'!$B$2:$B$37243,MATCH(Table1[[#This Row],[csl_emis_code]],'[1]Survey for ECCE Quality Ind (2)'!$A$2:$A$37243,0))</f>
        <v>Yes</v>
      </c>
    </row>
    <row r="18945" spans="1:7" x14ac:dyDescent="0.3">
      <c r="A18945" s="35">
        <v>18944</v>
      </c>
      <c r="B18945" s="33">
        <v>32210023</v>
      </c>
      <c r="C18945" s="33" t="s">
        <v>18830</v>
      </c>
      <c r="D18945" s="33" t="s">
        <v>316</v>
      </c>
      <c r="E18945" s="33" t="s">
        <v>537</v>
      </c>
      <c r="F18945" s="33" t="s">
        <v>23597</v>
      </c>
      <c r="G18945" s="34" t="str">
        <f>INDEX('[1]Survey for ECCE Quality Ind (2)'!$B$2:$B$37243,MATCH(Table1[[#This Row],[csl_emis_code]],'[1]Survey for ECCE Quality Ind (2)'!$A$2:$A$37243,0))</f>
        <v>Yes</v>
      </c>
    </row>
    <row r="18946" spans="1:7" x14ac:dyDescent="0.3">
      <c r="A18946" s="35">
        <v>18945</v>
      </c>
      <c r="B18946" s="33">
        <v>32420283</v>
      </c>
      <c r="C18946" s="33" t="s">
        <v>18831</v>
      </c>
      <c r="D18946" s="33" t="s">
        <v>13</v>
      </c>
      <c r="E18946" s="33" t="s">
        <v>13</v>
      </c>
      <c r="F18946" s="33" t="s">
        <v>23597</v>
      </c>
      <c r="G18946" s="33" t="str">
        <f>INDEX('[1]Survey for ECCE Quality Ind (2)'!$B$2:$B$37243,MATCH(Table1[[#This Row],[csl_emis_code]],'[1]Survey for ECCE Quality Ind (2)'!$A$2:$A$37243,0))</f>
        <v>Yes</v>
      </c>
    </row>
    <row r="18947" spans="1:7" x14ac:dyDescent="0.3">
      <c r="A18947" s="35">
        <v>18946</v>
      </c>
      <c r="B18947" s="33">
        <v>31110650</v>
      </c>
      <c r="C18947" s="33" t="s">
        <v>18832</v>
      </c>
      <c r="D18947" s="33" t="s">
        <v>61</v>
      </c>
      <c r="E18947" s="33" t="s">
        <v>61</v>
      </c>
      <c r="F18947" s="33" t="s">
        <v>23597</v>
      </c>
      <c r="G18947" s="33" t="str">
        <f>INDEX('[1]Survey for ECCE Quality Ind (2)'!$B$2:$B$37243,MATCH(Table1[[#This Row],[csl_emis_code]],'[1]Survey for ECCE Quality Ind (2)'!$A$2:$A$37243,0))</f>
        <v>Yes</v>
      </c>
    </row>
    <row r="18948" spans="1:7" x14ac:dyDescent="0.3">
      <c r="A18948" s="35">
        <v>18947</v>
      </c>
      <c r="B18948" s="33">
        <v>31240052</v>
      </c>
      <c r="C18948" s="33" t="s">
        <v>18833</v>
      </c>
      <c r="D18948" s="33" t="s">
        <v>26</v>
      </c>
      <c r="E18948" s="33" t="s">
        <v>194</v>
      </c>
      <c r="F18948" s="33" t="s">
        <v>23597</v>
      </c>
      <c r="G18948" s="34" t="str">
        <f>INDEX('[1]Survey for ECCE Quality Ind (2)'!$B$2:$B$37243,MATCH(Table1[[#This Row],[csl_emis_code]],'[1]Survey for ECCE Quality Ind (2)'!$A$2:$A$37243,0))</f>
        <v>Yes</v>
      </c>
    </row>
    <row r="18949" spans="1:7" x14ac:dyDescent="0.3">
      <c r="A18949" s="35">
        <v>18948</v>
      </c>
      <c r="B18949" s="33">
        <v>35410135</v>
      </c>
      <c r="C18949" s="33" t="s">
        <v>7584</v>
      </c>
      <c r="D18949" s="33" t="s">
        <v>95</v>
      </c>
      <c r="E18949" s="33" t="s">
        <v>692</v>
      </c>
      <c r="F18949" s="33" t="s">
        <v>23597</v>
      </c>
      <c r="G18949" s="33" t="str">
        <f>INDEX('[1]Survey for ECCE Quality Ind (2)'!$B$2:$B$37243,MATCH(Table1[[#This Row],[csl_emis_code]],'[1]Survey for ECCE Quality Ind (2)'!$A$2:$A$37243,0))</f>
        <v>Yes</v>
      </c>
    </row>
    <row r="18950" spans="1:7" x14ac:dyDescent="0.3">
      <c r="A18950" s="35">
        <v>18949</v>
      </c>
      <c r="B18950" s="33">
        <v>31140105</v>
      </c>
      <c r="C18950" s="33" t="s">
        <v>18834</v>
      </c>
      <c r="D18950" s="33" t="s">
        <v>61</v>
      </c>
      <c r="E18950" s="33" t="s">
        <v>207</v>
      </c>
      <c r="F18950" s="33" t="s">
        <v>23597</v>
      </c>
      <c r="G18950" s="34" t="str">
        <f>INDEX('[1]Survey for ECCE Quality Ind (2)'!$B$2:$B$37243,MATCH(Table1[[#This Row],[csl_emis_code]],'[1]Survey for ECCE Quality Ind (2)'!$A$2:$A$37243,0))</f>
        <v>Yes</v>
      </c>
    </row>
    <row r="18951" spans="1:7" x14ac:dyDescent="0.3">
      <c r="A18951" s="35">
        <v>18950</v>
      </c>
      <c r="B18951" s="33">
        <v>31110396</v>
      </c>
      <c r="C18951" s="33" t="s">
        <v>18835</v>
      </c>
      <c r="D18951" s="33" t="s">
        <v>61</v>
      </c>
      <c r="E18951" s="33" t="s">
        <v>61</v>
      </c>
      <c r="F18951" s="33" t="s">
        <v>23597</v>
      </c>
      <c r="G18951" s="33" t="str">
        <f>INDEX('[1]Survey for ECCE Quality Ind (2)'!$B$2:$B$37243,MATCH(Table1[[#This Row],[csl_emis_code]],'[1]Survey for ECCE Quality Ind (2)'!$A$2:$A$37243,0))</f>
        <v>Yes</v>
      </c>
    </row>
    <row r="18952" spans="1:7" x14ac:dyDescent="0.3">
      <c r="A18952" s="35">
        <v>18951</v>
      </c>
      <c r="B18952" s="33">
        <v>31230324</v>
      </c>
      <c r="C18952" s="33" t="s">
        <v>18836</v>
      </c>
      <c r="D18952" s="33" t="s">
        <v>26</v>
      </c>
      <c r="E18952" s="33" t="s">
        <v>672</v>
      </c>
      <c r="F18952" s="33" t="s">
        <v>23597</v>
      </c>
      <c r="G18952" s="34" t="str">
        <f>INDEX('[1]Survey for ECCE Quality Ind (2)'!$B$2:$B$37243,MATCH(Table1[[#This Row],[csl_emis_code]],'[1]Survey for ECCE Quality Ind (2)'!$A$2:$A$37243,0))</f>
        <v>Yes</v>
      </c>
    </row>
    <row r="18953" spans="1:7" x14ac:dyDescent="0.3">
      <c r="A18953" s="35">
        <v>18952</v>
      </c>
      <c r="B18953" s="33">
        <v>32330061</v>
      </c>
      <c r="C18953" s="33" t="s">
        <v>18837</v>
      </c>
      <c r="D18953" s="33" t="s">
        <v>23</v>
      </c>
      <c r="E18953" s="33" t="s">
        <v>23</v>
      </c>
      <c r="F18953" s="33" t="s">
        <v>23597</v>
      </c>
      <c r="G18953" s="33" t="str">
        <f>INDEX('[1]Survey for ECCE Quality Ind (2)'!$B$2:$B$37243,MATCH(Table1[[#This Row],[csl_emis_code]],'[1]Survey for ECCE Quality Ind (2)'!$A$2:$A$37243,0))</f>
        <v>Yes</v>
      </c>
    </row>
    <row r="18954" spans="1:7" x14ac:dyDescent="0.3">
      <c r="A18954" s="35">
        <v>18953</v>
      </c>
      <c r="B18954" s="33">
        <v>35410081</v>
      </c>
      <c r="C18954" s="33" t="s">
        <v>18838</v>
      </c>
      <c r="D18954" s="33" t="s">
        <v>95</v>
      </c>
      <c r="E18954" s="33" t="s">
        <v>692</v>
      </c>
      <c r="F18954" s="33" t="s">
        <v>23597</v>
      </c>
      <c r="G18954" s="34" t="str">
        <f>INDEX('[1]Survey for ECCE Quality Ind (2)'!$B$2:$B$37243,MATCH(Table1[[#This Row],[csl_emis_code]],'[1]Survey for ECCE Quality Ind (2)'!$A$2:$A$37243,0))</f>
        <v>Yes</v>
      </c>
    </row>
    <row r="18955" spans="1:7" x14ac:dyDescent="0.3">
      <c r="A18955" s="35">
        <v>18954</v>
      </c>
      <c r="B18955" s="33">
        <v>31340099</v>
      </c>
      <c r="C18955" s="33" t="s">
        <v>18839</v>
      </c>
      <c r="D18955" s="33" t="s">
        <v>41</v>
      </c>
      <c r="E18955" s="33" t="s">
        <v>106</v>
      </c>
      <c r="F18955" s="33" t="s">
        <v>23597</v>
      </c>
      <c r="G18955" s="34" t="str">
        <f>INDEX('[1]Survey for ECCE Quality Ind (2)'!$B$2:$B$37243,MATCH(Table1[[#This Row],[csl_emis_code]],'[1]Survey for ECCE Quality Ind (2)'!$A$2:$A$37243,0))</f>
        <v>Yes</v>
      </c>
    </row>
    <row r="18956" spans="1:7" x14ac:dyDescent="0.3">
      <c r="A18956" s="35">
        <v>18955</v>
      </c>
      <c r="B18956" s="33">
        <v>31110008</v>
      </c>
      <c r="C18956" s="33" t="s">
        <v>18840</v>
      </c>
      <c r="D18956" s="33" t="s">
        <v>61</v>
      </c>
      <c r="E18956" s="33" t="s">
        <v>61</v>
      </c>
      <c r="F18956" s="33" t="s">
        <v>23597</v>
      </c>
      <c r="G18956" s="33" t="str">
        <f>INDEX('[1]Survey for ECCE Quality Ind (2)'!$B$2:$B$37243,MATCH(Table1[[#This Row],[csl_emis_code]],'[1]Survey for ECCE Quality Ind (2)'!$A$2:$A$37243,0))</f>
        <v>Yes</v>
      </c>
    </row>
    <row r="18957" spans="1:7" x14ac:dyDescent="0.3">
      <c r="A18957" s="35">
        <v>18956</v>
      </c>
      <c r="B18957" s="33">
        <v>31130251</v>
      </c>
      <c r="C18957" s="33" t="s">
        <v>18841</v>
      </c>
      <c r="D18957" s="33" t="s">
        <v>61</v>
      </c>
      <c r="E18957" s="33" t="s">
        <v>86</v>
      </c>
      <c r="F18957" s="33" t="s">
        <v>23597</v>
      </c>
      <c r="G18957" s="33" t="str">
        <f>INDEX('[1]Survey for ECCE Quality Ind (2)'!$B$2:$B$37243,MATCH(Table1[[#This Row],[csl_emis_code]],'[1]Survey for ECCE Quality Ind (2)'!$A$2:$A$37243,0))</f>
        <v>Yes</v>
      </c>
    </row>
    <row r="18958" spans="1:7" x14ac:dyDescent="0.3">
      <c r="A18958" s="35">
        <v>18957</v>
      </c>
      <c r="B18958" s="33">
        <v>35410177</v>
      </c>
      <c r="C18958" s="33" t="s">
        <v>18842</v>
      </c>
      <c r="D18958" s="33" t="s">
        <v>95</v>
      </c>
      <c r="E18958" s="33" t="s">
        <v>692</v>
      </c>
      <c r="F18958" s="33" t="s">
        <v>23597</v>
      </c>
      <c r="G18958" s="33" t="str">
        <f>INDEX('[1]Survey for ECCE Quality Ind (2)'!$B$2:$B$37243,MATCH(Table1[[#This Row],[csl_emis_code]],'[1]Survey for ECCE Quality Ind (2)'!$A$2:$A$37243,0))</f>
        <v>Yes</v>
      </c>
    </row>
    <row r="18959" spans="1:7" x14ac:dyDescent="0.3">
      <c r="A18959" s="35">
        <v>18958</v>
      </c>
      <c r="B18959" s="33">
        <v>31220062</v>
      </c>
      <c r="C18959" s="33" t="s">
        <v>18843</v>
      </c>
      <c r="D18959" s="33" t="s">
        <v>26</v>
      </c>
      <c r="E18959" s="33" t="s">
        <v>189</v>
      </c>
      <c r="F18959" s="33" t="s">
        <v>23597</v>
      </c>
      <c r="G18959" s="33" t="str">
        <f>INDEX('[1]Survey for ECCE Quality Ind (2)'!$B$2:$B$37243,MATCH(Table1[[#This Row],[csl_emis_code]],'[1]Survey for ECCE Quality Ind (2)'!$A$2:$A$37243,0))</f>
        <v>Yes</v>
      </c>
    </row>
    <row r="18960" spans="1:7" x14ac:dyDescent="0.3">
      <c r="A18960" s="35">
        <v>18959</v>
      </c>
      <c r="B18960" s="33">
        <v>31140157</v>
      </c>
      <c r="C18960" s="33" t="s">
        <v>18844</v>
      </c>
      <c r="D18960" s="33" t="s">
        <v>61</v>
      </c>
      <c r="E18960" s="33" t="s">
        <v>207</v>
      </c>
      <c r="F18960" s="33" t="s">
        <v>23597</v>
      </c>
      <c r="G18960" s="34" t="str">
        <f>INDEX('[1]Survey for ECCE Quality Ind (2)'!$B$2:$B$37243,MATCH(Table1[[#This Row],[csl_emis_code]],'[1]Survey for ECCE Quality Ind (2)'!$A$2:$A$37243,0))</f>
        <v>Yes</v>
      </c>
    </row>
    <row r="18961" spans="1:7" x14ac:dyDescent="0.3">
      <c r="A18961" s="35">
        <v>18960</v>
      </c>
      <c r="B18961" s="33">
        <v>32340325</v>
      </c>
      <c r="C18961" s="33" t="s">
        <v>18845</v>
      </c>
      <c r="D18961" s="33" t="s">
        <v>23</v>
      </c>
      <c r="E18961" s="33" t="s">
        <v>243</v>
      </c>
      <c r="F18961" s="33" t="s">
        <v>23597</v>
      </c>
      <c r="G18961" s="33" t="str">
        <f>INDEX('[1]Survey for ECCE Quality Ind (2)'!$B$2:$B$37243,MATCH(Table1[[#This Row],[csl_emis_code]],'[1]Survey for ECCE Quality Ind (2)'!$A$2:$A$37243,0))</f>
        <v>Yes</v>
      </c>
    </row>
    <row r="18962" spans="1:7" x14ac:dyDescent="0.3">
      <c r="A18962" s="35">
        <v>18961</v>
      </c>
      <c r="B18962" s="33">
        <v>31210219</v>
      </c>
      <c r="C18962" s="33" t="s">
        <v>18846</v>
      </c>
      <c r="D18962" s="33" t="s">
        <v>26</v>
      </c>
      <c r="E18962" s="33" t="s">
        <v>154</v>
      </c>
      <c r="F18962" s="33" t="s">
        <v>23597</v>
      </c>
      <c r="G18962" s="34" t="str">
        <f>INDEX('[1]Survey for ECCE Quality Ind (2)'!$B$2:$B$37243,MATCH(Table1[[#This Row],[csl_emis_code]],'[1]Survey for ECCE Quality Ind (2)'!$A$2:$A$37243,0))</f>
        <v>Yes</v>
      </c>
    </row>
    <row r="18963" spans="1:7" x14ac:dyDescent="0.3">
      <c r="A18963" s="35">
        <v>18962</v>
      </c>
      <c r="B18963" s="33">
        <v>31250079</v>
      </c>
      <c r="C18963" s="33" t="s">
        <v>11101</v>
      </c>
      <c r="D18963" s="33" t="s">
        <v>26</v>
      </c>
      <c r="E18963" s="33" t="s">
        <v>27</v>
      </c>
      <c r="F18963" s="33" t="s">
        <v>23597</v>
      </c>
      <c r="G18963" s="34" t="str">
        <f>INDEX('[1]Survey for ECCE Quality Ind (2)'!$B$2:$B$37243,MATCH(Table1[[#This Row],[csl_emis_code]],'[1]Survey for ECCE Quality Ind (2)'!$A$2:$A$37243,0))</f>
        <v>Yes</v>
      </c>
    </row>
    <row r="18964" spans="1:7" x14ac:dyDescent="0.3">
      <c r="A18964" s="35">
        <v>18963</v>
      </c>
      <c r="B18964" s="33">
        <v>32330175</v>
      </c>
      <c r="C18964" s="33" t="s">
        <v>18847</v>
      </c>
      <c r="D18964" s="33" t="s">
        <v>23</v>
      </c>
      <c r="E18964" s="33" t="s">
        <v>23</v>
      </c>
      <c r="F18964" s="33" t="s">
        <v>23597</v>
      </c>
      <c r="G18964" s="34" t="str">
        <f>INDEX('[1]Survey for ECCE Quality Ind (2)'!$B$2:$B$37243,MATCH(Table1[[#This Row],[csl_emis_code]],'[1]Survey for ECCE Quality Ind (2)'!$A$2:$A$37243,0))</f>
        <v>Yes</v>
      </c>
    </row>
    <row r="18965" spans="1:7" x14ac:dyDescent="0.3">
      <c r="A18965" s="35">
        <v>18964</v>
      </c>
      <c r="B18965" s="33">
        <v>31120253</v>
      </c>
      <c r="C18965" s="33" t="s">
        <v>18848</v>
      </c>
      <c r="D18965" s="33" t="s">
        <v>61</v>
      </c>
      <c r="E18965" s="33" t="s">
        <v>919</v>
      </c>
      <c r="F18965" s="33" t="s">
        <v>23597</v>
      </c>
      <c r="G18965" s="34" t="str">
        <f>INDEX('[1]Survey for ECCE Quality Ind (2)'!$B$2:$B$37243,MATCH(Table1[[#This Row],[csl_emis_code]],'[1]Survey for ECCE Quality Ind (2)'!$A$2:$A$37243,0))</f>
        <v>Yes</v>
      </c>
    </row>
    <row r="18966" spans="1:7" x14ac:dyDescent="0.3">
      <c r="A18966" s="35">
        <v>18965</v>
      </c>
      <c r="B18966" s="33">
        <v>35210368</v>
      </c>
      <c r="C18966" s="33" t="s">
        <v>18849</v>
      </c>
      <c r="D18966" s="33" t="s">
        <v>74</v>
      </c>
      <c r="E18966" s="33" t="s">
        <v>565</v>
      </c>
      <c r="F18966" s="33" t="s">
        <v>23597</v>
      </c>
      <c r="G18966" s="34" t="str">
        <f>INDEX('[1]Survey for ECCE Quality Ind (2)'!$B$2:$B$37243,MATCH(Table1[[#This Row],[csl_emis_code]],'[1]Survey for ECCE Quality Ind (2)'!$A$2:$A$37243,0))</f>
        <v>Yes</v>
      </c>
    </row>
    <row r="18967" spans="1:7" x14ac:dyDescent="0.3">
      <c r="A18967" s="35">
        <v>18966</v>
      </c>
      <c r="B18967" s="33">
        <v>31210200</v>
      </c>
      <c r="C18967" s="33" t="s">
        <v>18850</v>
      </c>
      <c r="D18967" s="33" t="s">
        <v>26</v>
      </c>
      <c r="E18967" s="33" t="s">
        <v>154</v>
      </c>
      <c r="F18967" s="33" t="s">
        <v>23597</v>
      </c>
      <c r="G18967" s="34" t="str">
        <f>INDEX('[1]Survey for ECCE Quality Ind (2)'!$B$2:$B$37243,MATCH(Table1[[#This Row],[csl_emis_code]],'[1]Survey for ECCE Quality Ind (2)'!$A$2:$A$37243,0))</f>
        <v>Yes</v>
      </c>
    </row>
    <row r="18968" spans="1:7" x14ac:dyDescent="0.3">
      <c r="A18968" s="35">
        <v>18967</v>
      </c>
      <c r="B18968" s="33">
        <v>31150192</v>
      </c>
      <c r="C18968" s="33" t="s">
        <v>18851</v>
      </c>
      <c r="D18968" s="33" t="s">
        <v>61</v>
      </c>
      <c r="E18968" s="33" t="s">
        <v>62</v>
      </c>
      <c r="F18968" s="33" t="s">
        <v>23597</v>
      </c>
      <c r="G18968" s="34" t="str">
        <f>INDEX('[1]Survey for ECCE Quality Ind (2)'!$B$2:$B$37243,MATCH(Table1[[#This Row],[csl_emis_code]],'[1]Survey for ECCE Quality Ind (2)'!$A$2:$A$37243,0))</f>
        <v>Yes</v>
      </c>
    </row>
    <row r="18969" spans="1:7" x14ac:dyDescent="0.3">
      <c r="A18969" s="35">
        <v>18968</v>
      </c>
      <c r="B18969" s="33">
        <v>31130210</v>
      </c>
      <c r="C18969" s="33" t="s">
        <v>18852</v>
      </c>
      <c r="D18969" s="33" t="s">
        <v>61</v>
      </c>
      <c r="E18969" s="33" t="s">
        <v>86</v>
      </c>
      <c r="F18969" s="33" t="s">
        <v>23597</v>
      </c>
      <c r="G18969" s="34" t="str">
        <f>INDEX('[1]Survey for ECCE Quality Ind (2)'!$B$2:$B$37243,MATCH(Table1[[#This Row],[csl_emis_code]],'[1]Survey for ECCE Quality Ind (2)'!$A$2:$A$37243,0))</f>
        <v>Yes</v>
      </c>
    </row>
    <row r="18970" spans="1:7" x14ac:dyDescent="0.3">
      <c r="A18970" s="35">
        <v>18969</v>
      </c>
      <c r="B18970" s="33">
        <v>31230353</v>
      </c>
      <c r="C18970" s="33" t="s">
        <v>18853</v>
      </c>
      <c r="D18970" s="33" t="s">
        <v>26</v>
      </c>
      <c r="E18970" s="33" t="s">
        <v>672</v>
      </c>
      <c r="F18970" s="33" t="s">
        <v>23597</v>
      </c>
      <c r="G18970" s="34" t="str">
        <f>INDEX('[1]Survey for ECCE Quality Ind (2)'!$B$2:$B$37243,MATCH(Table1[[#This Row],[csl_emis_code]],'[1]Survey for ECCE Quality Ind (2)'!$A$2:$A$37243,0))</f>
        <v>Yes</v>
      </c>
    </row>
    <row r="18971" spans="1:7" x14ac:dyDescent="0.3">
      <c r="A18971" s="35">
        <v>18970</v>
      </c>
      <c r="B18971" s="33">
        <v>32310101</v>
      </c>
      <c r="C18971" s="33" t="s">
        <v>18854</v>
      </c>
      <c r="D18971" s="33" t="s">
        <v>23</v>
      </c>
      <c r="E18971" s="33" t="s">
        <v>202</v>
      </c>
      <c r="F18971" s="33" t="s">
        <v>23597</v>
      </c>
      <c r="G18971" s="33" t="str">
        <f>INDEX('[1]Survey for ECCE Quality Ind (2)'!$B$2:$B$37243,MATCH(Table1[[#This Row],[csl_emis_code]],'[1]Survey for ECCE Quality Ind (2)'!$A$2:$A$37243,0))</f>
        <v>Yes</v>
      </c>
    </row>
    <row r="18972" spans="1:7" x14ac:dyDescent="0.3">
      <c r="A18972" s="35">
        <v>18971</v>
      </c>
      <c r="B18972" s="33">
        <v>31120401</v>
      </c>
      <c r="C18972" s="33" t="s">
        <v>18855</v>
      </c>
      <c r="D18972" s="33" t="s">
        <v>61</v>
      </c>
      <c r="E18972" s="33" t="s">
        <v>919</v>
      </c>
      <c r="F18972" s="33" t="s">
        <v>23597</v>
      </c>
      <c r="G18972" s="33" t="str">
        <f>INDEX('[1]Survey for ECCE Quality Ind (2)'!$B$2:$B$37243,MATCH(Table1[[#This Row],[csl_emis_code]],'[1]Survey for ECCE Quality Ind (2)'!$A$2:$A$37243,0))</f>
        <v>Yes</v>
      </c>
    </row>
    <row r="18973" spans="1:7" x14ac:dyDescent="0.3">
      <c r="A18973" s="35">
        <v>18972</v>
      </c>
      <c r="B18973" s="33">
        <v>35120488</v>
      </c>
      <c r="C18973" s="33" t="s">
        <v>18856</v>
      </c>
      <c r="D18973" s="33" t="s">
        <v>1761</v>
      </c>
      <c r="E18973" s="33" t="s">
        <v>1761</v>
      </c>
      <c r="F18973" s="33" t="s">
        <v>23597</v>
      </c>
      <c r="G18973" s="34" t="str">
        <f>INDEX('[1]Survey for ECCE Quality Ind (2)'!$B$2:$B$37243,MATCH(Table1[[#This Row],[csl_emis_code]],'[1]Survey for ECCE Quality Ind (2)'!$A$2:$A$37243,0))</f>
        <v>Yes</v>
      </c>
    </row>
    <row r="18974" spans="1:7" x14ac:dyDescent="0.3">
      <c r="A18974" s="35">
        <v>18973</v>
      </c>
      <c r="B18974" s="33">
        <v>31140602</v>
      </c>
      <c r="C18974" s="33" t="s">
        <v>18857</v>
      </c>
      <c r="D18974" s="33" t="s">
        <v>61</v>
      </c>
      <c r="E18974" s="33" t="s">
        <v>207</v>
      </c>
      <c r="F18974" s="33" t="s">
        <v>23597</v>
      </c>
      <c r="G18974" s="33" t="str">
        <f>INDEX('[1]Survey for ECCE Quality Ind (2)'!$B$2:$B$37243,MATCH(Table1[[#This Row],[csl_emis_code]],'[1]Survey for ECCE Quality Ind (2)'!$A$2:$A$37243,0))</f>
        <v>Yes</v>
      </c>
    </row>
    <row r="18975" spans="1:7" x14ac:dyDescent="0.3">
      <c r="A18975" s="35">
        <v>18974</v>
      </c>
      <c r="B18975" s="33">
        <v>32430074</v>
      </c>
      <c r="C18975" s="33" t="s">
        <v>18858</v>
      </c>
      <c r="D18975" s="33" t="s">
        <v>13</v>
      </c>
      <c r="E18975" s="33" t="s">
        <v>1072</v>
      </c>
      <c r="F18975" s="33" t="s">
        <v>23597</v>
      </c>
      <c r="G18975" s="33" t="str">
        <f>INDEX('[1]Survey for ECCE Quality Ind (2)'!$B$2:$B$37243,MATCH(Table1[[#This Row],[csl_emis_code]],'[1]Survey for ECCE Quality Ind (2)'!$A$2:$A$37243,0))</f>
        <v>Yes</v>
      </c>
    </row>
    <row r="18976" spans="1:7" x14ac:dyDescent="0.3">
      <c r="A18976" s="35">
        <v>18975</v>
      </c>
      <c r="B18976" s="33">
        <v>32210301</v>
      </c>
      <c r="C18976" s="33" t="s">
        <v>18859</v>
      </c>
      <c r="D18976" s="33" t="s">
        <v>316</v>
      </c>
      <c r="E18976" s="33" t="s">
        <v>537</v>
      </c>
      <c r="F18976" s="33" t="s">
        <v>23597</v>
      </c>
      <c r="G18976" s="34" t="str">
        <f>INDEX('[1]Survey for ECCE Quality Ind (2)'!$B$2:$B$37243,MATCH(Table1[[#This Row],[csl_emis_code]],'[1]Survey for ECCE Quality Ind (2)'!$A$2:$A$37243,0))</f>
        <v>Yes</v>
      </c>
    </row>
    <row r="18977" spans="1:7" x14ac:dyDescent="0.3">
      <c r="A18977" s="35">
        <v>18976</v>
      </c>
      <c r="B18977" s="33">
        <v>35120037</v>
      </c>
      <c r="C18977" s="33" t="s">
        <v>18860</v>
      </c>
      <c r="D18977" s="33" t="s">
        <v>1761</v>
      </c>
      <c r="E18977" s="33" t="s">
        <v>1761</v>
      </c>
      <c r="F18977" s="33" t="s">
        <v>23597</v>
      </c>
      <c r="G18977" s="34" t="str">
        <f>INDEX('[1]Survey for ECCE Quality Ind (2)'!$B$2:$B$37243,MATCH(Table1[[#This Row],[csl_emis_code]],'[1]Survey for ECCE Quality Ind (2)'!$A$2:$A$37243,0))</f>
        <v>Yes</v>
      </c>
    </row>
    <row r="18978" spans="1:7" x14ac:dyDescent="0.3">
      <c r="A18978" s="35">
        <v>18977</v>
      </c>
      <c r="B18978" s="33">
        <v>31210366</v>
      </c>
      <c r="C18978" s="33" t="s">
        <v>18861</v>
      </c>
      <c r="D18978" s="33" t="s">
        <v>26</v>
      </c>
      <c r="E18978" s="33" t="s">
        <v>154</v>
      </c>
      <c r="F18978" s="33" t="s">
        <v>23597</v>
      </c>
      <c r="G18978" s="34" t="str">
        <f>INDEX('[1]Survey for ECCE Quality Ind (2)'!$B$2:$B$37243,MATCH(Table1[[#This Row],[csl_emis_code]],'[1]Survey for ECCE Quality Ind (2)'!$A$2:$A$37243,0))</f>
        <v>Yes</v>
      </c>
    </row>
    <row r="18979" spans="1:7" x14ac:dyDescent="0.3">
      <c r="A18979" s="35">
        <v>18978</v>
      </c>
      <c r="B18979" s="33">
        <v>35430340</v>
      </c>
      <c r="C18979" s="33" t="s">
        <v>18862</v>
      </c>
      <c r="D18979" s="33" t="s">
        <v>95</v>
      </c>
      <c r="E18979" s="33" t="s">
        <v>95</v>
      </c>
      <c r="F18979" s="33" t="s">
        <v>23597</v>
      </c>
      <c r="G18979" s="34" t="str">
        <f>INDEX('[1]Survey for ECCE Quality Ind (2)'!$B$2:$B$37243,MATCH(Table1[[#This Row],[csl_emis_code]],'[1]Survey for ECCE Quality Ind (2)'!$A$2:$A$37243,0))</f>
        <v>Yes</v>
      </c>
    </row>
    <row r="18980" spans="1:7" x14ac:dyDescent="0.3">
      <c r="A18980" s="35">
        <v>18979</v>
      </c>
      <c r="B18980" s="33">
        <v>35130128</v>
      </c>
      <c r="C18980" s="33" t="s">
        <v>18863</v>
      </c>
      <c r="D18980" s="33" t="s">
        <v>1761</v>
      </c>
      <c r="E18980" s="33" t="s">
        <v>2304</v>
      </c>
      <c r="F18980" s="33" t="s">
        <v>23597</v>
      </c>
      <c r="G18980" s="34" t="str">
        <f>INDEX('[1]Survey for ECCE Quality Ind (2)'!$B$2:$B$37243,MATCH(Table1[[#This Row],[csl_emis_code]],'[1]Survey for ECCE Quality Ind (2)'!$A$2:$A$37243,0))</f>
        <v>Yes</v>
      </c>
    </row>
    <row r="18981" spans="1:7" x14ac:dyDescent="0.3">
      <c r="A18981" s="35">
        <v>18980</v>
      </c>
      <c r="B18981" s="33">
        <v>35120154</v>
      </c>
      <c r="C18981" s="33" t="s">
        <v>18864</v>
      </c>
      <c r="D18981" s="33" t="s">
        <v>1761</v>
      </c>
      <c r="E18981" s="33" t="s">
        <v>1761</v>
      </c>
      <c r="F18981" s="33" t="s">
        <v>23597</v>
      </c>
      <c r="G18981" s="33" t="str">
        <f>INDEX('[1]Survey for ECCE Quality Ind (2)'!$B$2:$B$37243,MATCH(Table1[[#This Row],[csl_emis_code]],'[1]Survey for ECCE Quality Ind (2)'!$A$2:$A$37243,0))</f>
        <v>Yes</v>
      </c>
    </row>
    <row r="18982" spans="1:7" x14ac:dyDescent="0.3">
      <c r="A18982" s="35">
        <v>18981</v>
      </c>
      <c r="B18982" s="33">
        <v>31120354</v>
      </c>
      <c r="C18982" s="33" t="s">
        <v>18865</v>
      </c>
      <c r="D18982" s="33" t="s">
        <v>61</v>
      </c>
      <c r="E18982" s="33" t="s">
        <v>919</v>
      </c>
      <c r="F18982" s="33" t="s">
        <v>23597</v>
      </c>
      <c r="G18982" s="33" t="str">
        <f>INDEX('[1]Survey for ECCE Quality Ind (2)'!$B$2:$B$37243,MATCH(Table1[[#This Row],[csl_emis_code]],'[1]Survey for ECCE Quality Ind (2)'!$A$2:$A$37243,0))</f>
        <v>Yes</v>
      </c>
    </row>
    <row r="18983" spans="1:7" x14ac:dyDescent="0.3">
      <c r="A18983" s="35">
        <v>18982</v>
      </c>
      <c r="B18983" s="33">
        <v>32320072</v>
      </c>
      <c r="C18983" s="33" t="s">
        <v>18866</v>
      </c>
      <c r="D18983" s="33" t="s">
        <v>23</v>
      </c>
      <c r="E18983" s="33" t="s">
        <v>24</v>
      </c>
      <c r="F18983" s="33" t="s">
        <v>23597</v>
      </c>
      <c r="G18983" s="33" t="s">
        <v>23614</v>
      </c>
    </row>
    <row r="18984" spans="1:7" x14ac:dyDescent="0.3">
      <c r="A18984" s="35">
        <v>18983</v>
      </c>
      <c r="B18984" s="33">
        <v>31140159</v>
      </c>
      <c r="C18984" s="33" t="s">
        <v>18867</v>
      </c>
      <c r="D18984" s="33" t="s">
        <v>61</v>
      </c>
      <c r="E18984" s="33" t="s">
        <v>207</v>
      </c>
      <c r="F18984" s="33" t="s">
        <v>23597</v>
      </c>
      <c r="G18984" s="34" t="str">
        <f>INDEX('[1]Survey for ECCE Quality Ind (2)'!$B$2:$B$37243,MATCH(Table1[[#This Row],[csl_emis_code]],'[1]Survey for ECCE Quality Ind (2)'!$A$2:$A$37243,0))</f>
        <v>Yes</v>
      </c>
    </row>
    <row r="18985" spans="1:7" x14ac:dyDescent="0.3">
      <c r="A18985" s="35">
        <v>18984</v>
      </c>
      <c r="B18985" s="33">
        <v>35430982</v>
      </c>
      <c r="C18985" s="33" t="s">
        <v>18868</v>
      </c>
      <c r="D18985" s="33" t="s">
        <v>95</v>
      </c>
      <c r="E18985" s="33" t="s">
        <v>95</v>
      </c>
      <c r="F18985" s="33" t="s">
        <v>23597</v>
      </c>
      <c r="G18985" s="33" t="str">
        <f>INDEX('[1]Survey for ECCE Quality Ind (2)'!$B$2:$B$37243,MATCH(Table1[[#This Row],[csl_emis_code]],'[1]Survey for ECCE Quality Ind (2)'!$A$2:$A$37243,0))</f>
        <v>Yes</v>
      </c>
    </row>
    <row r="18986" spans="1:7" x14ac:dyDescent="0.3">
      <c r="A18986" s="35">
        <v>18985</v>
      </c>
      <c r="B18986" s="33">
        <v>31310408</v>
      </c>
      <c r="C18986" s="33" t="s">
        <v>18869</v>
      </c>
      <c r="D18986" s="33" t="s">
        <v>41</v>
      </c>
      <c r="E18986" s="33" t="s">
        <v>42</v>
      </c>
      <c r="F18986" s="33" t="s">
        <v>23597</v>
      </c>
      <c r="G18986" s="34" t="str">
        <f>INDEX('[1]Survey for ECCE Quality Ind (2)'!$B$2:$B$37243,MATCH(Table1[[#This Row],[csl_emis_code]],'[1]Survey for ECCE Quality Ind (2)'!$A$2:$A$37243,0))</f>
        <v>Yes</v>
      </c>
    </row>
    <row r="18987" spans="1:7" x14ac:dyDescent="0.3">
      <c r="A18987" s="35">
        <v>18986</v>
      </c>
      <c r="B18987" s="33">
        <v>32420036</v>
      </c>
      <c r="C18987" s="33" t="s">
        <v>18870</v>
      </c>
      <c r="D18987" s="33" t="s">
        <v>13</v>
      </c>
      <c r="E18987" s="33" t="s">
        <v>13</v>
      </c>
      <c r="F18987" s="33" t="s">
        <v>23597</v>
      </c>
      <c r="G18987" s="33" t="str">
        <f>INDEX('[1]Survey for ECCE Quality Ind (2)'!$B$2:$B$37243,MATCH(Table1[[#This Row],[csl_emis_code]],'[1]Survey for ECCE Quality Ind (2)'!$A$2:$A$37243,0))</f>
        <v>Yes</v>
      </c>
    </row>
    <row r="18988" spans="1:7" x14ac:dyDescent="0.3">
      <c r="A18988" s="35">
        <v>18987</v>
      </c>
      <c r="B18988" s="33">
        <v>32310243</v>
      </c>
      <c r="C18988" s="33" t="s">
        <v>18871</v>
      </c>
      <c r="D18988" s="33" t="s">
        <v>23</v>
      </c>
      <c r="E18988" s="33" t="s">
        <v>202</v>
      </c>
      <c r="F18988" s="33" t="s">
        <v>23597</v>
      </c>
      <c r="G18988" s="33" t="str">
        <f>INDEX('[1]Survey for ECCE Quality Ind (2)'!$B$2:$B$37243,MATCH(Table1[[#This Row],[csl_emis_code]],'[1]Survey for ECCE Quality Ind (2)'!$A$2:$A$37243,0))</f>
        <v>Yes</v>
      </c>
    </row>
    <row r="18989" spans="1:7" x14ac:dyDescent="0.3">
      <c r="A18989" s="35">
        <v>18988</v>
      </c>
      <c r="B18989" s="33">
        <v>32340061</v>
      </c>
      <c r="C18989" s="33" t="s">
        <v>18872</v>
      </c>
      <c r="D18989" s="33" t="s">
        <v>23</v>
      </c>
      <c r="E18989" s="33" t="s">
        <v>243</v>
      </c>
      <c r="F18989" s="33" t="s">
        <v>23597</v>
      </c>
      <c r="G18989" s="33" t="str">
        <f>INDEX('[1]Survey for ECCE Quality Ind (2)'!$B$2:$B$37243,MATCH(Table1[[#This Row],[csl_emis_code]],'[1]Survey for ECCE Quality Ind (2)'!$A$2:$A$37243,0))</f>
        <v>Yes</v>
      </c>
    </row>
    <row r="18990" spans="1:7" x14ac:dyDescent="0.3">
      <c r="A18990" s="35">
        <v>18989</v>
      </c>
      <c r="B18990" s="33">
        <v>31240074</v>
      </c>
      <c r="C18990" s="33" t="s">
        <v>18873</v>
      </c>
      <c r="D18990" s="33" t="s">
        <v>26</v>
      </c>
      <c r="E18990" s="33" t="s">
        <v>194</v>
      </c>
      <c r="F18990" s="33" t="s">
        <v>23597</v>
      </c>
      <c r="G18990" s="33" t="str">
        <f>INDEX('[1]Survey for ECCE Quality Ind (2)'!$B$2:$B$37243,MATCH(Table1[[#This Row],[csl_emis_code]],'[1]Survey for ECCE Quality Ind (2)'!$A$2:$A$37243,0))</f>
        <v>Yes</v>
      </c>
    </row>
    <row r="18991" spans="1:7" x14ac:dyDescent="0.3">
      <c r="A18991" s="35">
        <v>18990</v>
      </c>
      <c r="B18991" s="33">
        <v>31140104</v>
      </c>
      <c r="C18991" s="33" t="s">
        <v>18874</v>
      </c>
      <c r="D18991" s="33" t="s">
        <v>61</v>
      </c>
      <c r="E18991" s="33" t="s">
        <v>207</v>
      </c>
      <c r="F18991" s="33" t="s">
        <v>23597</v>
      </c>
      <c r="G18991" s="34" t="str">
        <f>INDEX('[1]Survey for ECCE Quality Ind (2)'!$B$2:$B$37243,MATCH(Table1[[#This Row],[csl_emis_code]],'[1]Survey for ECCE Quality Ind (2)'!$A$2:$A$37243,0))</f>
        <v>Yes</v>
      </c>
    </row>
    <row r="18992" spans="1:7" x14ac:dyDescent="0.3">
      <c r="A18992" s="35">
        <v>18991</v>
      </c>
      <c r="B18992" s="33">
        <v>32340016</v>
      </c>
      <c r="C18992" s="33" t="s">
        <v>18875</v>
      </c>
      <c r="D18992" s="33" t="s">
        <v>23</v>
      </c>
      <c r="E18992" s="33" t="s">
        <v>243</v>
      </c>
      <c r="F18992" s="33" t="s">
        <v>23597</v>
      </c>
      <c r="G18992" s="33" t="str">
        <f>INDEX('[1]Survey for ECCE Quality Ind (2)'!$B$2:$B$37243,MATCH(Table1[[#This Row],[csl_emis_code]],'[1]Survey for ECCE Quality Ind (2)'!$A$2:$A$37243,0))</f>
        <v>Yes</v>
      </c>
    </row>
    <row r="18993" spans="1:7" x14ac:dyDescent="0.3">
      <c r="A18993" s="35">
        <v>18992</v>
      </c>
      <c r="B18993" s="33">
        <v>35210129</v>
      </c>
      <c r="C18993" s="33" t="s">
        <v>18876</v>
      </c>
      <c r="D18993" s="33" t="s">
        <v>74</v>
      </c>
      <c r="E18993" s="33" t="s">
        <v>565</v>
      </c>
      <c r="F18993" s="33" t="s">
        <v>23597</v>
      </c>
      <c r="G18993" s="34" t="str">
        <f>INDEX('[1]Survey for ECCE Quality Ind (2)'!$B$2:$B$37243,MATCH(Table1[[#This Row],[csl_emis_code]],'[1]Survey for ECCE Quality Ind (2)'!$A$2:$A$37243,0))</f>
        <v>Yes</v>
      </c>
    </row>
    <row r="18994" spans="1:7" x14ac:dyDescent="0.3">
      <c r="A18994" s="35">
        <v>18993</v>
      </c>
      <c r="B18994" s="33">
        <v>31330606</v>
      </c>
      <c r="C18994" s="33" t="s">
        <v>18877</v>
      </c>
      <c r="D18994" s="33" t="s">
        <v>41</v>
      </c>
      <c r="E18994" s="33" t="s">
        <v>41</v>
      </c>
      <c r="F18994" s="33" t="s">
        <v>23597</v>
      </c>
      <c r="G18994" s="33" t="str">
        <f>INDEX('[1]Survey for ECCE Quality Ind (2)'!$B$2:$B$37243,MATCH(Table1[[#This Row],[csl_emis_code]],'[1]Survey for ECCE Quality Ind (2)'!$A$2:$A$37243,0))</f>
        <v>Yes</v>
      </c>
    </row>
    <row r="18995" spans="1:7" x14ac:dyDescent="0.3">
      <c r="A18995" s="35">
        <v>18994</v>
      </c>
      <c r="B18995" s="33">
        <v>31120022</v>
      </c>
      <c r="C18995" s="33" t="s">
        <v>18878</v>
      </c>
      <c r="D18995" s="33" t="s">
        <v>61</v>
      </c>
      <c r="E18995" s="33" t="s">
        <v>919</v>
      </c>
      <c r="F18995" s="33" t="s">
        <v>23597</v>
      </c>
      <c r="G18995" s="33" t="str">
        <f>INDEX('[1]Survey for ECCE Quality Ind (2)'!$B$2:$B$37243,MATCH(Table1[[#This Row],[csl_emis_code]],'[1]Survey for ECCE Quality Ind (2)'!$A$2:$A$37243,0))</f>
        <v>Yes</v>
      </c>
    </row>
    <row r="18996" spans="1:7" x14ac:dyDescent="0.3">
      <c r="A18996" s="35">
        <v>18995</v>
      </c>
      <c r="B18996" s="33">
        <v>31110512</v>
      </c>
      <c r="C18996" s="33" t="s">
        <v>18879</v>
      </c>
      <c r="D18996" s="33" t="s">
        <v>61</v>
      </c>
      <c r="E18996" s="33" t="s">
        <v>61</v>
      </c>
      <c r="F18996" s="33" t="s">
        <v>23597</v>
      </c>
      <c r="G18996" s="33" t="str">
        <f>INDEX('[1]Survey for ECCE Quality Ind (2)'!$B$2:$B$37243,MATCH(Table1[[#This Row],[csl_emis_code]],'[1]Survey for ECCE Quality Ind (2)'!$A$2:$A$37243,0))</f>
        <v>Yes</v>
      </c>
    </row>
    <row r="18997" spans="1:7" x14ac:dyDescent="0.3">
      <c r="A18997" s="35">
        <v>18996</v>
      </c>
      <c r="B18997" s="33">
        <v>31140479</v>
      </c>
      <c r="C18997" s="33" t="s">
        <v>18880</v>
      </c>
      <c r="D18997" s="33" t="s">
        <v>61</v>
      </c>
      <c r="E18997" s="33" t="s">
        <v>207</v>
      </c>
      <c r="F18997" s="33" t="s">
        <v>23597</v>
      </c>
      <c r="G18997" s="34" t="str">
        <f>INDEX('[1]Survey for ECCE Quality Ind (2)'!$B$2:$B$37243,MATCH(Table1[[#This Row],[csl_emis_code]],'[1]Survey for ECCE Quality Ind (2)'!$A$2:$A$37243,0))</f>
        <v>Yes</v>
      </c>
    </row>
    <row r="18998" spans="1:7" x14ac:dyDescent="0.3">
      <c r="A18998" s="35">
        <v>18997</v>
      </c>
      <c r="B18998" s="33">
        <v>35210614</v>
      </c>
      <c r="C18998" s="33" t="s">
        <v>18881</v>
      </c>
      <c r="D18998" s="33" t="s">
        <v>74</v>
      </c>
      <c r="E18998" s="33" t="s">
        <v>141</v>
      </c>
      <c r="F18998" s="33" t="s">
        <v>23597</v>
      </c>
      <c r="G18998" s="34" t="str">
        <f>INDEX('[1]Survey for ECCE Quality Ind (2)'!$B$2:$B$37243,MATCH(Table1[[#This Row],[csl_emis_code]],'[1]Survey for ECCE Quality Ind (2)'!$A$2:$A$37243,0))</f>
        <v>Yes</v>
      </c>
    </row>
    <row r="18999" spans="1:7" x14ac:dyDescent="0.3">
      <c r="A18999" s="35">
        <v>18998</v>
      </c>
      <c r="B18999" s="33">
        <v>32310048</v>
      </c>
      <c r="C18999" s="33" t="s">
        <v>18882</v>
      </c>
      <c r="D18999" s="33" t="s">
        <v>23</v>
      </c>
      <c r="E18999" s="33" t="s">
        <v>202</v>
      </c>
      <c r="F18999" s="33" t="s">
        <v>23597</v>
      </c>
      <c r="G18999" s="33" t="str">
        <f>INDEX('[1]Survey for ECCE Quality Ind (2)'!$B$2:$B$37243,MATCH(Table1[[#This Row],[csl_emis_code]],'[1]Survey for ECCE Quality Ind (2)'!$A$2:$A$37243,0))</f>
        <v>Yes</v>
      </c>
    </row>
    <row r="19000" spans="1:7" x14ac:dyDescent="0.3">
      <c r="A19000" s="35">
        <v>18999</v>
      </c>
      <c r="B19000" s="33">
        <v>32230553</v>
      </c>
      <c r="C19000" s="33" t="s">
        <v>18883</v>
      </c>
      <c r="D19000" s="33" t="s">
        <v>316</v>
      </c>
      <c r="E19000" s="33" t="s">
        <v>316</v>
      </c>
      <c r="F19000" s="33" t="s">
        <v>23597</v>
      </c>
      <c r="G19000" s="34" t="str">
        <f>INDEX('[1]Survey for ECCE Quality Ind (2)'!$B$2:$B$37243,MATCH(Table1[[#This Row],[csl_emis_code]],'[1]Survey for ECCE Quality Ind (2)'!$A$2:$A$37243,0))</f>
        <v>Yes</v>
      </c>
    </row>
    <row r="19001" spans="1:7" x14ac:dyDescent="0.3">
      <c r="A19001" s="35">
        <v>19000</v>
      </c>
      <c r="B19001" s="33">
        <v>31260476</v>
      </c>
      <c r="C19001" s="33" t="s">
        <v>18884</v>
      </c>
      <c r="D19001" s="33" t="s">
        <v>26</v>
      </c>
      <c r="E19001" s="33" t="s">
        <v>554</v>
      </c>
      <c r="F19001" s="33" t="s">
        <v>23597</v>
      </c>
      <c r="G19001" s="34" t="str">
        <f>INDEX('[1]Survey for ECCE Quality Ind (2)'!$B$2:$B$37243,MATCH(Table1[[#This Row],[csl_emis_code]],'[1]Survey for ECCE Quality Ind (2)'!$A$2:$A$37243,0))</f>
        <v>Yes</v>
      </c>
    </row>
    <row r="19002" spans="1:7" x14ac:dyDescent="0.3">
      <c r="A19002" s="35">
        <v>19001</v>
      </c>
      <c r="B19002" s="33">
        <v>31110162</v>
      </c>
      <c r="C19002" s="33" t="s">
        <v>18885</v>
      </c>
      <c r="D19002" s="33" t="s">
        <v>61</v>
      </c>
      <c r="E19002" s="33" t="s">
        <v>61</v>
      </c>
      <c r="F19002" s="33" t="s">
        <v>23597</v>
      </c>
      <c r="G19002" s="33" t="str">
        <f>INDEX('[1]Survey for ECCE Quality Ind (2)'!$B$2:$B$37243,MATCH(Table1[[#This Row],[csl_emis_code]],'[1]Survey for ECCE Quality Ind (2)'!$A$2:$A$37243,0))</f>
        <v>Yes</v>
      </c>
    </row>
    <row r="19003" spans="1:7" x14ac:dyDescent="0.3">
      <c r="A19003" s="35">
        <v>19002</v>
      </c>
      <c r="B19003" s="33">
        <v>31260392</v>
      </c>
      <c r="C19003" s="33" t="s">
        <v>18886</v>
      </c>
      <c r="D19003" s="33" t="s">
        <v>26</v>
      </c>
      <c r="E19003" s="33" t="s">
        <v>554</v>
      </c>
      <c r="F19003" s="33" t="s">
        <v>23597</v>
      </c>
      <c r="G19003" s="34" t="str">
        <f>INDEX('[1]Survey for ECCE Quality Ind (2)'!$B$2:$B$37243,MATCH(Table1[[#This Row],[csl_emis_code]],'[1]Survey for ECCE Quality Ind (2)'!$A$2:$A$37243,0))</f>
        <v>Yes</v>
      </c>
    </row>
    <row r="19004" spans="1:7" x14ac:dyDescent="0.3">
      <c r="A19004" s="35">
        <v>19003</v>
      </c>
      <c r="B19004" s="33">
        <v>32310044</v>
      </c>
      <c r="C19004" s="33" t="s">
        <v>18887</v>
      </c>
      <c r="D19004" s="33" t="s">
        <v>23</v>
      </c>
      <c r="E19004" s="33" t="s">
        <v>202</v>
      </c>
      <c r="F19004" s="33" t="s">
        <v>23597</v>
      </c>
      <c r="G19004" s="33" t="str">
        <f>INDEX('[1]Survey for ECCE Quality Ind (2)'!$B$2:$B$37243,MATCH(Table1[[#This Row],[csl_emis_code]],'[1]Survey for ECCE Quality Ind (2)'!$A$2:$A$37243,0))</f>
        <v>Yes</v>
      </c>
    </row>
    <row r="19005" spans="1:7" x14ac:dyDescent="0.3">
      <c r="A19005" s="35">
        <v>19004</v>
      </c>
      <c r="B19005" s="33">
        <v>35130178</v>
      </c>
      <c r="C19005" s="33" t="s">
        <v>18888</v>
      </c>
      <c r="D19005" s="33" t="s">
        <v>1761</v>
      </c>
      <c r="E19005" s="33" t="s">
        <v>2304</v>
      </c>
      <c r="F19005" s="33" t="s">
        <v>23597</v>
      </c>
      <c r="G19005" s="33" t="str">
        <f>INDEX('[1]Survey for ECCE Quality Ind (2)'!$B$2:$B$37243,MATCH(Table1[[#This Row],[csl_emis_code]],'[1]Survey for ECCE Quality Ind (2)'!$A$2:$A$37243,0))</f>
        <v>Yes</v>
      </c>
    </row>
    <row r="19006" spans="1:7" x14ac:dyDescent="0.3">
      <c r="A19006" s="35">
        <v>19005</v>
      </c>
      <c r="B19006" s="33">
        <v>35210058</v>
      </c>
      <c r="C19006" s="33" t="s">
        <v>18889</v>
      </c>
      <c r="D19006" s="33" t="s">
        <v>74</v>
      </c>
      <c r="E19006" s="33" t="s">
        <v>1029</v>
      </c>
      <c r="F19006" s="33" t="s">
        <v>23597</v>
      </c>
      <c r="G19006" s="33" t="str">
        <f>INDEX('[1]Survey for ECCE Quality Ind (2)'!$B$2:$B$37243,MATCH(Table1[[#This Row],[csl_emis_code]],'[1]Survey for ECCE Quality Ind (2)'!$A$2:$A$37243,0))</f>
        <v>Yes</v>
      </c>
    </row>
    <row r="19007" spans="1:7" x14ac:dyDescent="0.3">
      <c r="A19007" s="35">
        <v>19006</v>
      </c>
      <c r="B19007" s="33">
        <v>31230397</v>
      </c>
      <c r="C19007" s="33" t="s">
        <v>18890</v>
      </c>
      <c r="D19007" s="33" t="s">
        <v>26</v>
      </c>
      <c r="E19007" s="33" t="s">
        <v>672</v>
      </c>
      <c r="F19007" s="33" t="s">
        <v>23597</v>
      </c>
      <c r="G19007" s="34" t="str">
        <f>INDEX('[1]Survey for ECCE Quality Ind (2)'!$B$2:$B$37243,MATCH(Table1[[#This Row],[csl_emis_code]],'[1]Survey for ECCE Quality Ind (2)'!$A$2:$A$37243,0))</f>
        <v>Yes</v>
      </c>
    </row>
    <row r="19008" spans="1:7" x14ac:dyDescent="0.3">
      <c r="A19008" s="35">
        <v>19007</v>
      </c>
      <c r="B19008" s="33">
        <v>35430988</v>
      </c>
      <c r="C19008" s="33" t="s">
        <v>18891</v>
      </c>
      <c r="D19008" s="33" t="s">
        <v>95</v>
      </c>
      <c r="E19008" s="33" t="s">
        <v>95</v>
      </c>
      <c r="F19008" s="33" t="s">
        <v>23597</v>
      </c>
      <c r="G19008" s="34" t="str">
        <f>INDEX('[1]Survey for ECCE Quality Ind (2)'!$B$2:$B$37243,MATCH(Table1[[#This Row],[csl_emis_code]],'[1]Survey for ECCE Quality Ind (2)'!$A$2:$A$37243,0))</f>
        <v>Yes</v>
      </c>
    </row>
    <row r="19009" spans="1:7" x14ac:dyDescent="0.3">
      <c r="A19009" s="35">
        <v>19008</v>
      </c>
      <c r="B19009" s="33">
        <v>31140269</v>
      </c>
      <c r="C19009" s="33" t="s">
        <v>18892</v>
      </c>
      <c r="D19009" s="33" t="s">
        <v>61</v>
      </c>
      <c r="E19009" s="33" t="s">
        <v>207</v>
      </c>
      <c r="F19009" s="33" t="s">
        <v>23597</v>
      </c>
      <c r="G19009" s="33" t="str">
        <f>INDEX('[1]Survey for ECCE Quality Ind (2)'!$B$2:$B$37243,MATCH(Table1[[#This Row],[csl_emis_code]],'[1]Survey for ECCE Quality Ind (2)'!$A$2:$A$37243,0))</f>
        <v>Yes</v>
      </c>
    </row>
    <row r="19010" spans="1:7" x14ac:dyDescent="0.3">
      <c r="A19010" s="35">
        <v>19009</v>
      </c>
      <c r="B19010" s="33">
        <v>31330767</v>
      </c>
      <c r="C19010" s="33" t="s">
        <v>18893</v>
      </c>
      <c r="D19010" s="33" t="s">
        <v>41</v>
      </c>
      <c r="E19010" s="33" t="s">
        <v>41</v>
      </c>
      <c r="F19010" s="33" t="s">
        <v>23597</v>
      </c>
      <c r="G19010" s="34" t="str">
        <f>INDEX('[1]Survey for ECCE Quality Ind (2)'!$B$2:$B$37243,MATCH(Table1[[#This Row],[csl_emis_code]],'[1]Survey for ECCE Quality Ind (2)'!$A$2:$A$37243,0))</f>
        <v>Yes</v>
      </c>
    </row>
    <row r="19011" spans="1:7" x14ac:dyDescent="0.3">
      <c r="A19011" s="35">
        <v>19010</v>
      </c>
      <c r="B19011" s="33">
        <v>35410191</v>
      </c>
      <c r="C19011" s="33" t="s">
        <v>18894</v>
      </c>
      <c r="D19011" s="33" t="s">
        <v>95</v>
      </c>
      <c r="E19011" s="33" t="s">
        <v>692</v>
      </c>
      <c r="F19011" s="33" t="s">
        <v>23597</v>
      </c>
      <c r="G19011" s="33" t="str">
        <f>INDEX('[1]Survey for ECCE Quality Ind (2)'!$B$2:$B$37243,MATCH(Table1[[#This Row],[csl_emis_code]],'[1]Survey for ECCE Quality Ind (2)'!$A$2:$A$37243,0))</f>
        <v>Yes</v>
      </c>
    </row>
    <row r="19012" spans="1:7" x14ac:dyDescent="0.3">
      <c r="A19012" s="35">
        <v>19011</v>
      </c>
      <c r="B19012" s="33">
        <v>35210572</v>
      </c>
      <c r="C19012" s="33" t="s">
        <v>18895</v>
      </c>
      <c r="D19012" s="33" t="s">
        <v>74</v>
      </c>
      <c r="E19012" s="33" t="s">
        <v>75</v>
      </c>
      <c r="F19012" s="33" t="s">
        <v>23597</v>
      </c>
      <c r="G19012" s="33" t="str">
        <f>INDEX('[1]Survey for ECCE Quality Ind (2)'!$B$2:$B$37243,MATCH(Table1[[#This Row],[csl_emis_code]],'[1]Survey for ECCE Quality Ind (2)'!$A$2:$A$37243,0))</f>
        <v>Yes</v>
      </c>
    </row>
    <row r="19013" spans="1:7" x14ac:dyDescent="0.3">
      <c r="A19013" s="35">
        <v>19012</v>
      </c>
      <c r="B19013" s="33">
        <v>31320490</v>
      </c>
      <c r="C19013" s="33" t="s">
        <v>18896</v>
      </c>
      <c r="D19013" s="33" t="s">
        <v>41</v>
      </c>
      <c r="E19013" s="33" t="s">
        <v>277</v>
      </c>
      <c r="F19013" s="33" t="s">
        <v>23597</v>
      </c>
      <c r="G19013" s="34" t="str">
        <f>INDEX('[1]Survey for ECCE Quality Ind (2)'!$B$2:$B$37243,MATCH(Table1[[#This Row],[csl_emis_code]],'[1]Survey for ECCE Quality Ind (2)'!$A$2:$A$37243,0))</f>
        <v>Yes</v>
      </c>
    </row>
    <row r="19014" spans="1:7" x14ac:dyDescent="0.3">
      <c r="A19014" s="35">
        <v>19013</v>
      </c>
      <c r="B19014" s="33">
        <v>31130374</v>
      </c>
      <c r="C19014" s="33" t="s">
        <v>18897</v>
      </c>
      <c r="D19014" s="33" t="s">
        <v>61</v>
      </c>
      <c r="E19014" s="33" t="s">
        <v>86</v>
      </c>
      <c r="F19014" s="33" t="s">
        <v>23597</v>
      </c>
      <c r="G19014" s="33" t="str">
        <f>INDEX('[1]Survey for ECCE Quality Ind (2)'!$B$2:$B$37243,MATCH(Table1[[#This Row],[csl_emis_code]],'[1]Survey for ECCE Quality Ind (2)'!$A$2:$A$37243,0))</f>
        <v>Yes</v>
      </c>
    </row>
    <row r="19015" spans="1:7" x14ac:dyDescent="0.3">
      <c r="A19015" s="35">
        <v>19014</v>
      </c>
      <c r="B19015" s="33">
        <v>32230194</v>
      </c>
      <c r="C19015" s="33" t="s">
        <v>18898</v>
      </c>
      <c r="D19015" s="33" t="s">
        <v>316</v>
      </c>
      <c r="E19015" s="33" t="s">
        <v>316</v>
      </c>
      <c r="F19015" s="33" t="s">
        <v>23597</v>
      </c>
      <c r="G19015" s="33" t="str">
        <f>INDEX('[1]Survey for ECCE Quality Ind (2)'!$B$2:$B$37243,MATCH(Table1[[#This Row],[csl_emis_code]],'[1]Survey for ECCE Quality Ind (2)'!$A$2:$A$37243,0))</f>
        <v>Yes</v>
      </c>
    </row>
    <row r="19016" spans="1:7" x14ac:dyDescent="0.3">
      <c r="A19016" s="35">
        <v>19015</v>
      </c>
      <c r="B19016" s="33">
        <v>32110818</v>
      </c>
      <c r="C19016" s="33" t="s">
        <v>18899</v>
      </c>
      <c r="D19016" s="33" t="s">
        <v>18</v>
      </c>
      <c r="E19016" s="33" t="s">
        <v>19</v>
      </c>
      <c r="F19016" s="33" t="s">
        <v>23597</v>
      </c>
      <c r="G19016" s="34" t="str">
        <f>INDEX('[1]Survey for ECCE Quality Ind (2)'!$B$2:$B$37243,MATCH(Table1[[#This Row],[csl_emis_code]],'[1]Survey for ECCE Quality Ind (2)'!$A$2:$A$37243,0))</f>
        <v>Yes</v>
      </c>
    </row>
    <row r="19017" spans="1:7" x14ac:dyDescent="0.3">
      <c r="A19017" s="35">
        <v>19016</v>
      </c>
      <c r="B19017" s="33">
        <v>34210820</v>
      </c>
      <c r="C19017" s="33" t="s">
        <v>18900</v>
      </c>
      <c r="D19017" s="33" t="s">
        <v>53</v>
      </c>
      <c r="E19017" s="33" t="s">
        <v>53</v>
      </c>
      <c r="F19017" s="33" t="s">
        <v>23597</v>
      </c>
      <c r="G19017" s="33" t="s">
        <v>23614</v>
      </c>
    </row>
    <row r="19018" spans="1:7" x14ac:dyDescent="0.3">
      <c r="A19018" s="35">
        <v>19017</v>
      </c>
      <c r="B19018" s="33">
        <v>33240748</v>
      </c>
      <c r="C19018" s="33" t="s">
        <v>18901</v>
      </c>
      <c r="D19018" s="33" t="s">
        <v>47</v>
      </c>
      <c r="E19018" s="33" t="s">
        <v>174</v>
      </c>
      <c r="F19018" s="33" t="s">
        <v>23597</v>
      </c>
      <c r="G19018" s="33" t="str">
        <f>INDEX('[1]Survey for ECCE Quality Ind (2)'!$B$2:$B$37243,MATCH(Table1[[#This Row],[csl_emis_code]],'[1]Survey for ECCE Quality Ind (2)'!$A$2:$A$37243,0))</f>
        <v>Yes</v>
      </c>
    </row>
    <row r="19019" spans="1:7" x14ac:dyDescent="0.3">
      <c r="A19019" s="35">
        <v>19018</v>
      </c>
      <c r="B19019" s="33">
        <v>31220035</v>
      </c>
      <c r="C19019" s="33" t="s">
        <v>18902</v>
      </c>
      <c r="D19019" s="33" t="s">
        <v>26</v>
      </c>
      <c r="E19019" s="33" t="s">
        <v>189</v>
      </c>
      <c r="F19019" s="33" t="s">
        <v>23597</v>
      </c>
      <c r="G19019" s="33" t="str">
        <f>INDEX('[1]Survey for ECCE Quality Ind (2)'!$B$2:$B$37243,MATCH(Table1[[#This Row],[csl_emis_code]],'[1]Survey for ECCE Quality Ind (2)'!$A$2:$A$37243,0))</f>
        <v>Yes</v>
      </c>
    </row>
    <row r="19020" spans="1:7" x14ac:dyDescent="0.3">
      <c r="A19020" s="35">
        <v>19019</v>
      </c>
      <c r="B19020" s="33">
        <v>31140260</v>
      </c>
      <c r="C19020" s="33" t="s">
        <v>18903</v>
      </c>
      <c r="D19020" s="33" t="s">
        <v>61</v>
      </c>
      <c r="E19020" s="33" t="s">
        <v>207</v>
      </c>
      <c r="F19020" s="33" t="s">
        <v>23597</v>
      </c>
      <c r="G19020" s="33" t="str">
        <f>INDEX('[1]Survey for ECCE Quality Ind (2)'!$B$2:$B$37243,MATCH(Table1[[#This Row],[csl_emis_code]],'[1]Survey for ECCE Quality Ind (2)'!$A$2:$A$37243,0))</f>
        <v>Yes</v>
      </c>
    </row>
    <row r="19021" spans="1:7" x14ac:dyDescent="0.3">
      <c r="A19021" s="35">
        <v>19020</v>
      </c>
      <c r="B19021" s="33">
        <v>34220547</v>
      </c>
      <c r="C19021" s="33" t="s">
        <v>18904</v>
      </c>
      <c r="D19021" s="33" t="s">
        <v>53</v>
      </c>
      <c r="E19021" s="33" t="s">
        <v>54</v>
      </c>
      <c r="F19021" s="33" t="s">
        <v>23597</v>
      </c>
      <c r="G19021" s="33" t="str">
        <f>INDEX('[1]Survey for ECCE Quality Ind (2)'!$B$2:$B$37243,MATCH(Table1[[#This Row],[csl_emis_code]],'[1]Survey for ECCE Quality Ind (2)'!$A$2:$A$37243,0))</f>
        <v>Yes</v>
      </c>
    </row>
    <row r="19022" spans="1:7" x14ac:dyDescent="0.3">
      <c r="A19022" s="35">
        <v>19021</v>
      </c>
      <c r="B19022" s="33">
        <v>39120113</v>
      </c>
      <c r="C19022" s="33" t="s">
        <v>18905</v>
      </c>
      <c r="D19022" s="33" t="s">
        <v>162</v>
      </c>
      <c r="E19022" s="33" t="s">
        <v>162</v>
      </c>
      <c r="F19022" s="33" t="s">
        <v>23597</v>
      </c>
      <c r="G19022" s="33" t="str">
        <f>INDEX('[1]Survey for ECCE Quality Ind (2)'!$B$2:$B$37243,MATCH(Table1[[#This Row],[csl_emis_code]],'[1]Survey for ECCE Quality Ind (2)'!$A$2:$A$37243,0))</f>
        <v>Yes</v>
      </c>
    </row>
    <row r="19023" spans="1:7" x14ac:dyDescent="0.3">
      <c r="A19023" s="35">
        <v>19022</v>
      </c>
      <c r="B19023" s="33">
        <v>31140492</v>
      </c>
      <c r="C19023" s="33" t="s">
        <v>18906</v>
      </c>
      <c r="D19023" s="33" t="s">
        <v>61</v>
      </c>
      <c r="E19023" s="33" t="s">
        <v>207</v>
      </c>
      <c r="F19023" s="33" t="s">
        <v>23597</v>
      </c>
      <c r="G19023" s="33" t="str">
        <f>INDEX('[1]Survey for ECCE Quality Ind (2)'!$B$2:$B$37243,MATCH(Table1[[#This Row],[csl_emis_code]],'[1]Survey for ECCE Quality Ind (2)'!$A$2:$A$37243,0))</f>
        <v>Yes</v>
      </c>
    </row>
    <row r="19024" spans="1:7" x14ac:dyDescent="0.3">
      <c r="A19024" s="35">
        <v>19023</v>
      </c>
      <c r="B19024" s="33">
        <v>31260620</v>
      </c>
      <c r="C19024" s="33" t="s">
        <v>18907</v>
      </c>
      <c r="D19024" s="33" t="s">
        <v>26</v>
      </c>
      <c r="E19024" s="33" t="s">
        <v>554</v>
      </c>
      <c r="F19024" s="33" t="s">
        <v>23597</v>
      </c>
      <c r="G19024" s="34" t="str">
        <f>INDEX('[1]Survey for ECCE Quality Ind (2)'!$B$2:$B$37243,MATCH(Table1[[#This Row],[csl_emis_code]],'[1]Survey for ECCE Quality Ind (2)'!$A$2:$A$37243,0))</f>
        <v>Yes</v>
      </c>
    </row>
    <row r="19025" spans="1:7" x14ac:dyDescent="0.3">
      <c r="A19025" s="35">
        <v>19024</v>
      </c>
      <c r="B19025" s="33">
        <v>31340364</v>
      </c>
      <c r="C19025" s="33" t="s">
        <v>3826</v>
      </c>
      <c r="D19025" s="33" t="s">
        <v>41</v>
      </c>
      <c r="E19025" s="33" t="s">
        <v>106</v>
      </c>
      <c r="F19025" s="33" t="s">
        <v>23597</v>
      </c>
      <c r="G19025" s="33" t="str">
        <f>INDEX('[1]Survey for ECCE Quality Ind (2)'!$B$2:$B$37243,MATCH(Table1[[#This Row],[csl_emis_code]],'[1]Survey for ECCE Quality Ind (2)'!$A$2:$A$37243,0))</f>
        <v>Yes</v>
      </c>
    </row>
    <row r="19026" spans="1:7" x14ac:dyDescent="0.3">
      <c r="A19026" s="35">
        <v>19025</v>
      </c>
      <c r="B19026" s="33">
        <v>31120511</v>
      </c>
      <c r="C19026" s="33" t="s">
        <v>18908</v>
      </c>
      <c r="D19026" s="33" t="s">
        <v>61</v>
      </c>
      <c r="E19026" s="33" t="s">
        <v>919</v>
      </c>
      <c r="F19026" s="33" t="s">
        <v>23597</v>
      </c>
      <c r="G19026" s="34" t="str">
        <f>INDEX('[1]Survey for ECCE Quality Ind (2)'!$B$2:$B$37243,MATCH(Table1[[#This Row],[csl_emis_code]],'[1]Survey for ECCE Quality Ind (2)'!$A$2:$A$37243,0))</f>
        <v>Yes</v>
      </c>
    </row>
    <row r="19027" spans="1:7" x14ac:dyDescent="0.3">
      <c r="A19027" s="35">
        <v>19026</v>
      </c>
      <c r="B19027" s="33">
        <v>31150010</v>
      </c>
      <c r="C19027" s="33" t="s">
        <v>18909</v>
      </c>
      <c r="D19027" s="33" t="s">
        <v>61</v>
      </c>
      <c r="E19027" s="33" t="s">
        <v>62</v>
      </c>
      <c r="F19027" s="33" t="s">
        <v>23597</v>
      </c>
      <c r="G19027" s="33" t="str">
        <f>INDEX('[1]Survey for ECCE Quality Ind (2)'!$B$2:$B$37243,MATCH(Table1[[#This Row],[csl_emis_code]],'[1]Survey for ECCE Quality Ind (2)'!$A$2:$A$37243,0))</f>
        <v>Yes</v>
      </c>
    </row>
    <row r="19028" spans="1:7" x14ac:dyDescent="0.3">
      <c r="A19028" s="35">
        <v>19027</v>
      </c>
      <c r="B19028" s="33">
        <v>31310627</v>
      </c>
      <c r="C19028" s="33" t="s">
        <v>18910</v>
      </c>
      <c r="D19028" s="33" t="s">
        <v>41</v>
      </c>
      <c r="E19028" s="33" t="s">
        <v>42</v>
      </c>
      <c r="F19028" s="33" t="s">
        <v>23597</v>
      </c>
      <c r="G19028" s="34" t="str">
        <f>INDEX('[1]Survey for ECCE Quality Ind (2)'!$B$2:$B$37243,MATCH(Table1[[#This Row],[csl_emis_code]],'[1]Survey for ECCE Quality Ind (2)'!$A$2:$A$37243,0))</f>
        <v>Yes</v>
      </c>
    </row>
    <row r="19029" spans="1:7" x14ac:dyDescent="0.3">
      <c r="A19029" s="35">
        <v>19028</v>
      </c>
      <c r="B19029" s="33">
        <v>34330604</v>
      </c>
      <c r="C19029" s="33" t="s">
        <v>18911</v>
      </c>
      <c r="D19029" s="33" t="s">
        <v>103</v>
      </c>
      <c r="E19029" s="33" t="s">
        <v>103</v>
      </c>
      <c r="F19029" s="33" t="s">
        <v>23597</v>
      </c>
      <c r="G19029" s="34" t="str">
        <f>INDEX('[1]Survey for ECCE Quality Ind (2)'!$B$2:$B$37243,MATCH(Table1[[#This Row],[csl_emis_code]],'[1]Survey for ECCE Quality Ind (2)'!$A$2:$A$37243,0))</f>
        <v>Yes</v>
      </c>
    </row>
    <row r="19030" spans="1:7" x14ac:dyDescent="0.3">
      <c r="A19030" s="35">
        <v>19029</v>
      </c>
      <c r="B19030" s="33">
        <v>32230213</v>
      </c>
      <c r="C19030" s="33" t="s">
        <v>18912</v>
      </c>
      <c r="D19030" s="33" t="s">
        <v>316</v>
      </c>
      <c r="E19030" s="33" t="s">
        <v>316</v>
      </c>
      <c r="F19030" s="33" t="s">
        <v>23597</v>
      </c>
      <c r="G19030" s="34" t="str">
        <f>INDEX('[1]Survey for ECCE Quality Ind (2)'!$B$2:$B$37243,MATCH(Table1[[#This Row],[csl_emis_code]],'[1]Survey for ECCE Quality Ind (2)'!$A$2:$A$37243,0))</f>
        <v>Yes</v>
      </c>
    </row>
    <row r="19031" spans="1:7" x14ac:dyDescent="0.3">
      <c r="A19031" s="35">
        <v>19030</v>
      </c>
      <c r="B19031" s="33">
        <v>32340037</v>
      </c>
      <c r="C19031" s="33" t="s">
        <v>18913</v>
      </c>
      <c r="D19031" s="33" t="s">
        <v>23</v>
      </c>
      <c r="E19031" s="33" t="s">
        <v>243</v>
      </c>
      <c r="F19031" s="33" t="s">
        <v>23597</v>
      </c>
      <c r="G19031" s="33" t="str">
        <f>INDEX('[1]Survey for ECCE Quality Ind (2)'!$B$2:$B$37243,MATCH(Table1[[#This Row],[csl_emis_code]],'[1]Survey for ECCE Quality Ind (2)'!$A$2:$A$37243,0))</f>
        <v>Yes</v>
      </c>
    </row>
    <row r="19032" spans="1:7" x14ac:dyDescent="0.3">
      <c r="A19032" s="35">
        <v>19031</v>
      </c>
      <c r="B19032" s="33">
        <v>33130015</v>
      </c>
      <c r="C19032" s="33" t="s">
        <v>18914</v>
      </c>
      <c r="D19032" s="33" t="s">
        <v>110</v>
      </c>
      <c r="E19032" s="33" t="s">
        <v>221</v>
      </c>
      <c r="F19032" s="33" t="s">
        <v>23597</v>
      </c>
      <c r="G19032" s="33" t="str">
        <f>INDEX('[1]Survey for ECCE Quality Ind (2)'!$B$2:$B$37243,MATCH(Table1[[#This Row],[csl_emis_code]],'[1]Survey for ECCE Quality Ind (2)'!$A$2:$A$37243,0))</f>
        <v>Yes</v>
      </c>
    </row>
    <row r="19033" spans="1:7" x14ac:dyDescent="0.3">
      <c r="A19033" s="35">
        <v>19032</v>
      </c>
      <c r="B19033" s="33">
        <v>32410117</v>
      </c>
      <c r="C19033" s="33" t="s">
        <v>18915</v>
      </c>
      <c r="D19033" s="33" t="s">
        <v>13</v>
      </c>
      <c r="E19033" s="33" t="s">
        <v>14</v>
      </c>
      <c r="F19033" s="33" t="s">
        <v>23597</v>
      </c>
      <c r="G19033" s="33" t="str">
        <f>INDEX('[1]Survey for ECCE Quality Ind (2)'!$B$2:$B$37243,MATCH(Table1[[#This Row],[csl_emis_code]],'[1]Survey for ECCE Quality Ind (2)'!$A$2:$A$37243,0))</f>
        <v>Yes</v>
      </c>
    </row>
    <row r="19034" spans="1:7" x14ac:dyDescent="0.3">
      <c r="A19034" s="35">
        <v>19033</v>
      </c>
      <c r="B19034" s="33">
        <v>35130284</v>
      </c>
      <c r="C19034" s="33" t="s">
        <v>18916</v>
      </c>
      <c r="D19034" s="33" t="s">
        <v>1761</v>
      </c>
      <c r="E19034" s="33" t="s">
        <v>2304</v>
      </c>
      <c r="F19034" s="33" t="s">
        <v>23597</v>
      </c>
      <c r="G19034" s="34" t="str">
        <f>INDEX('[1]Survey for ECCE Quality Ind (2)'!$B$2:$B$37243,MATCH(Table1[[#This Row],[csl_emis_code]],'[1]Survey for ECCE Quality Ind (2)'!$A$2:$A$37243,0))</f>
        <v>Yes</v>
      </c>
    </row>
    <row r="19035" spans="1:7" x14ac:dyDescent="0.3">
      <c r="A19035" s="35">
        <v>19034</v>
      </c>
      <c r="B19035" s="33">
        <v>31230259</v>
      </c>
      <c r="C19035" s="33" t="s">
        <v>18917</v>
      </c>
      <c r="D19035" s="33" t="s">
        <v>26</v>
      </c>
      <c r="E19035" s="33" t="s">
        <v>672</v>
      </c>
      <c r="F19035" s="33" t="s">
        <v>23597</v>
      </c>
      <c r="G19035" s="34" t="str">
        <f>INDEX('[1]Survey for ECCE Quality Ind (2)'!$B$2:$B$37243,MATCH(Table1[[#This Row],[csl_emis_code]],'[1]Survey for ECCE Quality Ind (2)'!$A$2:$A$37243,0))</f>
        <v>Yes</v>
      </c>
    </row>
    <row r="19036" spans="1:7" x14ac:dyDescent="0.3">
      <c r="A19036" s="35">
        <v>19035</v>
      </c>
      <c r="B19036" s="33">
        <v>39320109</v>
      </c>
      <c r="C19036" s="33" t="s">
        <v>18918</v>
      </c>
      <c r="D19036" s="33" t="s">
        <v>16</v>
      </c>
      <c r="E19036" s="33" t="s">
        <v>16</v>
      </c>
      <c r="F19036" s="33" t="s">
        <v>23597</v>
      </c>
      <c r="G19036" s="34" t="str">
        <f>INDEX('[1]Survey for ECCE Quality Ind (2)'!$B$2:$B$37243,MATCH(Table1[[#This Row],[csl_emis_code]],'[1]Survey for ECCE Quality Ind (2)'!$A$2:$A$37243,0))</f>
        <v>Yes</v>
      </c>
    </row>
    <row r="19037" spans="1:7" x14ac:dyDescent="0.3">
      <c r="A19037" s="35">
        <v>19036</v>
      </c>
      <c r="B19037" s="33">
        <v>32110277</v>
      </c>
      <c r="C19037" s="33" t="s">
        <v>18919</v>
      </c>
      <c r="D19037" s="33" t="s">
        <v>18</v>
      </c>
      <c r="E19037" s="33" t="s">
        <v>19</v>
      </c>
      <c r="F19037" s="33" t="s">
        <v>23597</v>
      </c>
      <c r="G19037" s="33" t="str">
        <f>INDEX('[1]Survey for ECCE Quality Ind (2)'!$B$2:$B$37243,MATCH(Table1[[#This Row],[csl_emis_code]],'[1]Survey for ECCE Quality Ind (2)'!$A$2:$A$37243,0))</f>
        <v>Yes</v>
      </c>
    </row>
    <row r="19038" spans="1:7" x14ac:dyDescent="0.3">
      <c r="A19038" s="35">
        <v>19037</v>
      </c>
      <c r="B19038" s="33">
        <v>33320086</v>
      </c>
      <c r="C19038" s="33" t="s">
        <v>18920</v>
      </c>
      <c r="D19038" s="33" t="s">
        <v>92</v>
      </c>
      <c r="E19038" s="33" t="s">
        <v>333</v>
      </c>
      <c r="F19038" s="33" t="s">
        <v>23597</v>
      </c>
      <c r="G19038" s="33" t="str">
        <f>INDEX('[1]Survey for ECCE Quality Ind (2)'!$B$2:$B$37243,MATCH(Table1[[#This Row],[csl_emis_code]],'[1]Survey for ECCE Quality Ind (2)'!$A$2:$A$37243,0))</f>
        <v>Yes</v>
      </c>
    </row>
    <row r="19039" spans="1:7" x14ac:dyDescent="0.3">
      <c r="A19039" s="35">
        <v>19038</v>
      </c>
      <c r="B19039" s="33">
        <v>34320020</v>
      </c>
      <c r="C19039" s="33" t="s">
        <v>18921</v>
      </c>
      <c r="D19039" s="33" t="s">
        <v>103</v>
      </c>
      <c r="E19039" s="33" t="s">
        <v>104</v>
      </c>
      <c r="F19039" s="33" t="s">
        <v>23597</v>
      </c>
      <c r="G19039" s="33" t="str">
        <f>INDEX('[1]Survey for ECCE Quality Ind (2)'!$B$2:$B$37243,MATCH(Table1[[#This Row],[csl_emis_code]],'[1]Survey for ECCE Quality Ind (2)'!$A$2:$A$37243,0))</f>
        <v>Yes</v>
      </c>
    </row>
    <row r="19040" spans="1:7" x14ac:dyDescent="0.3">
      <c r="A19040" s="35">
        <v>19039</v>
      </c>
      <c r="B19040" s="33">
        <v>33140058</v>
      </c>
      <c r="C19040" s="33" t="s">
        <v>18922</v>
      </c>
      <c r="D19040" s="33" t="s">
        <v>110</v>
      </c>
      <c r="E19040" s="33" t="s">
        <v>111</v>
      </c>
      <c r="F19040" s="33" t="s">
        <v>23597</v>
      </c>
      <c r="G19040" s="33" t="str">
        <f>INDEX('[1]Survey for ECCE Quality Ind (2)'!$B$2:$B$37243,MATCH(Table1[[#This Row],[csl_emis_code]],'[1]Survey for ECCE Quality Ind (2)'!$A$2:$A$37243,0))</f>
        <v>Yes</v>
      </c>
    </row>
    <row r="19041" spans="1:7" x14ac:dyDescent="0.3">
      <c r="A19041" s="35">
        <v>19040</v>
      </c>
      <c r="B19041" s="33">
        <v>34140230</v>
      </c>
      <c r="C19041" s="33" t="s">
        <v>18923</v>
      </c>
      <c r="D19041" s="33" t="s">
        <v>7</v>
      </c>
      <c r="E19041" s="33" t="s">
        <v>306</v>
      </c>
      <c r="F19041" s="33" t="s">
        <v>23597</v>
      </c>
      <c r="G19041" s="33" t="str">
        <f>INDEX('[1]Survey for ECCE Quality Ind (2)'!$B$2:$B$37243,MATCH(Table1[[#This Row],[csl_emis_code]],'[1]Survey for ECCE Quality Ind (2)'!$A$2:$A$37243,0))</f>
        <v>Yes</v>
      </c>
    </row>
    <row r="19042" spans="1:7" x14ac:dyDescent="0.3">
      <c r="A19042" s="35">
        <v>19041</v>
      </c>
      <c r="B19042" s="33">
        <v>33240741</v>
      </c>
      <c r="C19042" s="33" t="s">
        <v>18924</v>
      </c>
      <c r="D19042" s="33" t="s">
        <v>47</v>
      </c>
      <c r="E19042" s="33" t="s">
        <v>174</v>
      </c>
      <c r="F19042" s="33" t="s">
        <v>23597</v>
      </c>
      <c r="G19042" s="33" t="str">
        <f>INDEX('[1]Survey for ECCE Quality Ind (2)'!$B$2:$B$37243,MATCH(Table1[[#This Row],[csl_emis_code]],'[1]Survey for ECCE Quality Ind (2)'!$A$2:$A$37243,0))</f>
        <v>Yes</v>
      </c>
    </row>
    <row r="19043" spans="1:7" x14ac:dyDescent="0.3">
      <c r="A19043" s="35">
        <v>19042</v>
      </c>
      <c r="B19043" s="33">
        <v>34330201</v>
      </c>
      <c r="C19043" s="33" t="s">
        <v>18925</v>
      </c>
      <c r="D19043" s="33" t="s">
        <v>103</v>
      </c>
      <c r="E19043" s="33" t="s">
        <v>103</v>
      </c>
      <c r="F19043" s="33" t="s">
        <v>23597</v>
      </c>
      <c r="G19043" s="33" t="str">
        <f>INDEX('[1]Survey for ECCE Quality Ind (2)'!$B$2:$B$37243,MATCH(Table1[[#This Row],[csl_emis_code]],'[1]Survey for ECCE Quality Ind (2)'!$A$2:$A$37243,0))</f>
        <v>Yes</v>
      </c>
    </row>
    <row r="19044" spans="1:7" x14ac:dyDescent="0.3">
      <c r="A19044" s="35">
        <v>19043</v>
      </c>
      <c r="B19044" s="33">
        <v>35110426</v>
      </c>
      <c r="C19044" s="33" t="s">
        <v>18926</v>
      </c>
      <c r="D19044" s="33" t="s">
        <v>1761</v>
      </c>
      <c r="E19044" s="33" t="s">
        <v>3243</v>
      </c>
      <c r="F19044" s="33" t="s">
        <v>23597</v>
      </c>
      <c r="G19044" s="33" t="str">
        <f>INDEX('[1]Survey for ECCE Quality Ind (2)'!$B$2:$B$37243,MATCH(Table1[[#This Row],[csl_emis_code]],'[1]Survey for ECCE Quality Ind (2)'!$A$2:$A$37243,0))</f>
        <v>Yes</v>
      </c>
    </row>
    <row r="19045" spans="1:7" x14ac:dyDescent="0.3">
      <c r="A19045" s="35">
        <v>19044</v>
      </c>
      <c r="B19045" s="33">
        <v>34320099</v>
      </c>
      <c r="C19045" s="33" t="s">
        <v>18927</v>
      </c>
      <c r="D19045" s="33" t="s">
        <v>103</v>
      </c>
      <c r="E19045" s="33" t="s">
        <v>104</v>
      </c>
      <c r="F19045" s="33" t="s">
        <v>23597</v>
      </c>
      <c r="G19045" s="33" t="str">
        <f>INDEX('[1]Survey for ECCE Quality Ind (2)'!$B$2:$B$37243,MATCH(Table1[[#This Row],[csl_emis_code]],'[1]Survey for ECCE Quality Ind (2)'!$A$2:$A$37243,0))</f>
        <v>Yes</v>
      </c>
    </row>
    <row r="19046" spans="1:7" x14ac:dyDescent="0.3">
      <c r="A19046" s="35">
        <v>19045</v>
      </c>
      <c r="B19046" s="33">
        <v>33330069</v>
      </c>
      <c r="C19046" s="33" t="s">
        <v>18928</v>
      </c>
      <c r="D19046" s="33" t="s">
        <v>92</v>
      </c>
      <c r="E19046" s="33" t="s">
        <v>354</v>
      </c>
      <c r="F19046" s="33" t="s">
        <v>23597</v>
      </c>
      <c r="G19046" s="34" t="str">
        <f>INDEX('[1]Survey for ECCE Quality Ind (2)'!$B$2:$B$37243,MATCH(Table1[[#This Row],[csl_emis_code]],'[1]Survey for ECCE Quality Ind (2)'!$A$2:$A$37243,0))</f>
        <v>Yes</v>
      </c>
    </row>
    <row r="19047" spans="1:7" x14ac:dyDescent="0.3">
      <c r="A19047" s="35">
        <v>19046</v>
      </c>
      <c r="B19047" s="33">
        <v>33330013</v>
      </c>
      <c r="C19047" s="33" t="s">
        <v>18929</v>
      </c>
      <c r="D19047" s="33" t="s">
        <v>92</v>
      </c>
      <c r="E19047" s="33" t="s">
        <v>354</v>
      </c>
      <c r="F19047" s="33" t="s">
        <v>23597</v>
      </c>
      <c r="G19047" s="34" t="str">
        <f>INDEX('[1]Survey for ECCE Quality Ind (2)'!$B$2:$B$37243,MATCH(Table1[[#This Row],[csl_emis_code]],'[1]Survey for ECCE Quality Ind (2)'!$A$2:$A$37243,0))</f>
        <v>Yes</v>
      </c>
    </row>
    <row r="19048" spans="1:7" x14ac:dyDescent="0.3">
      <c r="A19048" s="35">
        <v>19047</v>
      </c>
      <c r="B19048" s="33">
        <v>33160264</v>
      </c>
      <c r="C19048" s="33" t="s">
        <v>18930</v>
      </c>
      <c r="D19048" s="33" t="s">
        <v>110</v>
      </c>
      <c r="E19048" s="33" t="s">
        <v>186</v>
      </c>
      <c r="F19048" s="33" t="s">
        <v>23597</v>
      </c>
      <c r="G19048" s="33" t="s">
        <v>23614</v>
      </c>
    </row>
    <row r="19049" spans="1:7" x14ac:dyDescent="0.3">
      <c r="A19049" s="35">
        <v>19048</v>
      </c>
      <c r="B19049" s="33">
        <v>31230345</v>
      </c>
      <c r="C19049" s="33" t="s">
        <v>18931</v>
      </c>
      <c r="D19049" s="33" t="s">
        <v>26</v>
      </c>
      <c r="E19049" s="33" t="s">
        <v>672</v>
      </c>
      <c r="F19049" s="33" t="s">
        <v>23597</v>
      </c>
      <c r="G19049" s="34" t="str">
        <f>INDEX('[1]Survey for ECCE Quality Ind (2)'!$B$2:$B$37243,MATCH(Table1[[#This Row],[csl_emis_code]],'[1]Survey for ECCE Quality Ind (2)'!$A$2:$A$37243,0))</f>
        <v>Yes</v>
      </c>
    </row>
    <row r="19050" spans="1:7" x14ac:dyDescent="0.3">
      <c r="A19050" s="35">
        <v>19049</v>
      </c>
      <c r="B19050" s="33">
        <v>32230763</v>
      </c>
      <c r="C19050" s="33" t="s">
        <v>18932</v>
      </c>
      <c r="D19050" s="33" t="s">
        <v>316</v>
      </c>
      <c r="E19050" s="33" t="s">
        <v>316</v>
      </c>
      <c r="F19050" s="33" t="s">
        <v>23597</v>
      </c>
      <c r="G19050" s="33" t="s">
        <v>23614</v>
      </c>
    </row>
    <row r="19051" spans="1:7" x14ac:dyDescent="0.3">
      <c r="A19051" s="35">
        <v>19050</v>
      </c>
      <c r="B19051" s="33">
        <v>35430243</v>
      </c>
      <c r="C19051" s="33" t="s">
        <v>18933</v>
      </c>
      <c r="D19051" s="33" t="s">
        <v>95</v>
      </c>
      <c r="E19051" s="33" t="s">
        <v>95</v>
      </c>
      <c r="F19051" s="33" t="s">
        <v>23597</v>
      </c>
      <c r="G19051" s="34" t="str">
        <f>INDEX('[1]Survey for ECCE Quality Ind (2)'!$B$2:$B$37243,MATCH(Table1[[#This Row],[csl_emis_code]],'[1]Survey for ECCE Quality Ind (2)'!$A$2:$A$37243,0))</f>
        <v>Yes</v>
      </c>
    </row>
    <row r="19052" spans="1:7" x14ac:dyDescent="0.3">
      <c r="A19052" s="35">
        <v>19051</v>
      </c>
      <c r="B19052" s="33">
        <v>39220104</v>
      </c>
      <c r="C19052" s="33" t="s">
        <v>18934</v>
      </c>
      <c r="D19052" s="33" t="s">
        <v>426</v>
      </c>
      <c r="E19052" s="33" t="s">
        <v>459</v>
      </c>
      <c r="F19052" s="33" t="s">
        <v>23597</v>
      </c>
      <c r="G19052" s="33" t="str">
        <f>INDEX('[1]Survey for ECCE Quality Ind (2)'!$B$2:$B$37243,MATCH(Table1[[#This Row],[csl_emis_code]],'[1]Survey for ECCE Quality Ind (2)'!$A$2:$A$37243,0))</f>
        <v>Yes</v>
      </c>
    </row>
    <row r="19053" spans="1:7" x14ac:dyDescent="0.3">
      <c r="A19053" s="35">
        <v>19052</v>
      </c>
      <c r="B19053" s="33">
        <v>32430226</v>
      </c>
      <c r="C19053" s="33" t="s">
        <v>18935</v>
      </c>
      <c r="D19053" s="33" t="s">
        <v>13</v>
      </c>
      <c r="E19053" s="33" t="s">
        <v>1072</v>
      </c>
      <c r="F19053" s="33" t="s">
        <v>23597</v>
      </c>
      <c r="G19053" s="33" t="str">
        <f>INDEX('[1]Survey for ECCE Quality Ind (2)'!$B$2:$B$37243,MATCH(Table1[[#This Row],[csl_emis_code]],'[1]Survey for ECCE Quality Ind (2)'!$A$2:$A$37243,0))</f>
        <v>Yes</v>
      </c>
    </row>
    <row r="19054" spans="1:7" x14ac:dyDescent="0.3">
      <c r="A19054" s="35">
        <v>19053</v>
      </c>
      <c r="B19054" s="33">
        <v>32230064</v>
      </c>
      <c r="C19054" s="33" t="s">
        <v>18936</v>
      </c>
      <c r="D19054" s="33" t="s">
        <v>316</v>
      </c>
      <c r="E19054" s="33" t="s">
        <v>316</v>
      </c>
      <c r="F19054" s="33" t="s">
        <v>23597</v>
      </c>
      <c r="G19054" s="34" t="str">
        <f>INDEX('[1]Survey for ECCE Quality Ind (2)'!$B$2:$B$37243,MATCH(Table1[[#This Row],[csl_emis_code]],'[1]Survey for ECCE Quality Ind (2)'!$A$2:$A$37243,0))</f>
        <v>Yes</v>
      </c>
    </row>
    <row r="19055" spans="1:7" x14ac:dyDescent="0.3">
      <c r="A19055" s="35">
        <v>19054</v>
      </c>
      <c r="B19055" s="33">
        <v>31230184</v>
      </c>
      <c r="C19055" s="33" t="s">
        <v>5219</v>
      </c>
      <c r="D19055" s="33" t="s">
        <v>26</v>
      </c>
      <c r="E19055" s="33" t="s">
        <v>672</v>
      </c>
      <c r="F19055" s="33" t="s">
        <v>23597</v>
      </c>
      <c r="G19055" s="34" t="str">
        <f>INDEX('[1]Survey for ECCE Quality Ind (2)'!$B$2:$B$37243,MATCH(Table1[[#This Row],[csl_emis_code]],'[1]Survey for ECCE Quality Ind (2)'!$A$2:$A$37243,0))</f>
        <v>Yes</v>
      </c>
    </row>
    <row r="19056" spans="1:7" x14ac:dyDescent="0.3">
      <c r="A19056" s="35">
        <v>19055</v>
      </c>
      <c r="B19056" s="33">
        <v>31230122</v>
      </c>
      <c r="C19056" s="33" t="s">
        <v>18937</v>
      </c>
      <c r="D19056" s="33" t="s">
        <v>26</v>
      </c>
      <c r="E19056" s="33" t="s">
        <v>672</v>
      </c>
      <c r="F19056" s="33" t="s">
        <v>23597</v>
      </c>
      <c r="G19056" s="34" t="str">
        <f>INDEX('[1]Survey for ECCE Quality Ind (2)'!$B$2:$B$37243,MATCH(Table1[[#This Row],[csl_emis_code]],'[1]Survey for ECCE Quality Ind (2)'!$A$2:$A$37243,0))</f>
        <v>Yes</v>
      </c>
    </row>
    <row r="19057" spans="1:7" x14ac:dyDescent="0.3">
      <c r="A19057" s="35">
        <v>19056</v>
      </c>
      <c r="B19057" s="33">
        <v>31120149</v>
      </c>
      <c r="C19057" s="33" t="s">
        <v>18938</v>
      </c>
      <c r="D19057" s="33" t="s">
        <v>61</v>
      </c>
      <c r="E19057" s="33" t="s">
        <v>919</v>
      </c>
      <c r="F19057" s="33" t="s">
        <v>23597</v>
      </c>
      <c r="G19057" s="33" t="str">
        <f>INDEX('[1]Survey for ECCE Quality Ind (2)'!$B$2:$B$37243,MATCH(Table1[[#This Row],[csl_emis_code]],'[1]Survey for ECCE Quality Ind (2)'!$A$2:$A$37243,0))</f>
        <v>Yes</v>
      </c>
    </row>
    <row r="19058" spans="1:7" x14ac:dyDescent="0.3">
      <c r="A19058" s="35">
        <v>19057</v>
      </c>
      <c r="B19058" s="33">
        <v>31330053</v>
      </c>
      <c r="C19058" s="33" t="s">
        <v>18939</v>
      </c>
      <c r="D19058" s="33" t="s">
        <v>41</v>
      </c>
      <c r="E19058" s="33" t="s">
        <v>41</v>
      </c>
      <c r="F19058" s="33" t="s">
        <v>23597</v>
      </c>
      <c r="G19058" s="34" t="str">
        <f>INDEX('[1]Survey for ECCE Quality Ind (2)'!$B$2:$B$37243,MATCH(Table1[[#This Row],[csl_emis_code]],'[1]Survey for ECCE Quality Ind (2)'!$A$2:$A$37243,0))</f>
        <v>Yes</v>
      </c>
    </row>
    <row r="19059" spans="1:7" x14ac:dyDescent="0.3">
      <c r="A19059" s="35">
        <v>19058</v>
      </c>
      <c r="B19059" s="33">
        <v>32330076</v>
      </c>
      <c r="C19059" s="33" t="s">
        <v>18940</v>
      </c>
      <c r="D19059" s="33" t="s">
        <v>23</v>
      </c>
      <c r="E19059" s="33" t="s">
        <v>23</v>
      </c>
      <c r="F19059" s="33" t="s">
        <v>23597</v>
      </c>
      <c r="G19059" s="34" t="str">
        <f>INDEX('[1]Survey for ECCE Quality Ind (2)'!$B$2:$B$37243,MATCH(Table1[[#This Row],[csl_emis_code]],'[1]Survey for ECCE Quality Ind (2)'!$A$2:$A$37243,0))</f>
        <v>Yes</v>
      </c>
    </row>
    <row r="19060" spans="1:7" x14ac:dyDescent="0.3">
      <c r="A19060" s="35">
        <v>19059</v>
      </c>
      <c r="B19060" s="33">
        <v>31220146</v>
      </c>
      <c r="C19060" s="33" t="s">
        <v>18941</v>
      </c>
      <c r="D19060" s="33" t="s">
        <v>26</v>
      </c>
      <c r="E19060" s="33" t="s">
        <v>189</v>
      </c>
      <c r="F19060" s="33" t="s">
        <v>23597</v>
      </c>
      <c r="G19060" s="33" t="str">
        <f>INDEX('[1]Survey for ECCE Quality Ind (2)'!$B$2:$B$37243,MATCH(Table1[[#This Row],[csl_emis_code]],'[1]Survey for ECCE Quality Ind (2)'!$A$2:$A$37243,0))</f>
        <v>Yes</v>
      </c>
    </row>
    <row r="19061" spans="1:7" x14ac:dyDescent="0.3">
      <c r="A19061" s="35">
        <v>19060</v>
      </c>
      <c r="B19061" s="33">
        <v>31210699</v>
      </c>
      <c r="C19061" s="33" t="s">
        <v>18942</v>
      </c>
      <c r="D19061" s="33" t="s">
        <v>26</v>
      </c>
      <c r="E19061" s="33" t="s">
        <v>154</v>
      </c>
      <c r="F19061" s="33" t="s">
        <v>23597</v>
      </c>
      <c r="G19061" s="34" t="str">
        <f>INDEX('[1]Survey for ECCE Quality Ind (2)'!$B$2:$B$37243,MATCH(Table1[[#This Row],[csl_emis_code]],'[1]Survey for ECCE Quality Ind (2)'!$A$2:$A$37243,0))</f>
        <v>Yes</v>
      </c>
    </row>
    <row r="19062" spans="1:7" x14ac:dyDescent="0.3">
      <c r="A19062" s="35">
        <v>19061</v>
      </c>
      <c r="B19062" s="33">
        <v>31130170</v>
      </c>
      <c r="C19062" s="33" t="s">
        <v>18943</v>
      </c>
      <c r="D19062" s="33" t="s">
        <v>61</v>
      </c>
      <c r="E19062" s="33" t="s">
        <v>86</v>
      </c>
      <c r="F19062" s="33" t="s">
        <v>23597</v>
      </c>
      <c r="G19062" s="34" t="str">
        <f>INDEX('[1]Survey for ECCE Quality Ind (2)'!$B$2:$B$37243,MATCH(Table1[[#This Row],[csl_emis_code]],'[1]Survey for ECCE Quality Ind (2)'!$A$2:$A$37243,0))</f>
        <v>Yes</v>
      </c>
    </row>
    <row r="19063" spans="1:7" x14ac:dyDescent="0.3">
      <c r="A19063" s="35">
        <v>19062</v>
      </c>
      <c r="B19063" s="33">
        <v>31260647</v>
      </c>
      <c r="C19063" s="33" t="s">
        <v>18944</v>
      </c>
      <c r="D19063" s="33" t="s">
        <v>26</v>
      </c>
      <c r="E19063" s="33" t="s">
        <v>554</v>
      </c>
      <c r="F19063" s="33" t="s">
        <v>23597</v>
      </c>
      <c r="G19063" s="34" t="str">
        <f>INDEX('[1]Survey for ECCE Quality Ind (2)'!$B$2:$B$37243,MATCH(Table1[[#This Row],[csl_emis_code]],'[1]Survey for ECCE Quality Ind (2)'!$A$2:$A$37243,0))</f>
        <v>Yes</v>
      </c>
    </row>
    <row r="19064" spans="1:7" x14ac:dyDescent="0.3">
      <c r="A19064" s="35">
        <v>19063</v>
      </c>
      <c r="B19064" s="33">
        <v>35120259</v>
      </c>
      <c r="C19064" s="33" t="s">
        <v>18945</v>
      </c>
      <c r="D19064" s="33" t="s">
        <v>1761</v>
      </c>
      <c r="E19064" s="33" t="s">
        <v>1761</v>
      </c>
      <c r="F19064" s="33" t="s">
        <v>23597</v>
      </c>
      <c r="G19064" s="34" t="str">
        <f>INDEX('[1]Survey for ECCE Quality Ind (2)'!$B$2:$B$37243,MATCH(Table1[[#This Row],[csl_emis_code]],'[1]Survey for ECCE Quality Ind (2)'!$A$2:$A$37243,0))</f>
        <v>Yes</v>
      </c>
    </row>
    <row r="19065" spans="1:7" x14ac:dyDescent="0.3">
      <c r="A19065" s="35">
        <v>19064</v>
      </c>
      <c r="B19065" s="33">
        <v>32210159</v>
      </c>
      <c r="C19065" s="33" t="s">
        <v>18946</v>
      </c>
      <c r="D19065" s="33" t="s">
        <v>316</v>
      </c>
      <c r="E19065" s="33" t="s">
        <v>537</v>
      </c>
      <c r="F19065" s="33" t="s">
        <v>23597</v>
      </c>
      <c r="G19065" s="33" t="str">
        <f>INDEX('[1]Survey for ECCE Quality Ind (2)'!$B$2:$B$37243,MATCH(Table1[[#This Row],[csl_emis_code]],'[1]Survey for ECCE Quality Ind (2)'!$A$2:$A$37243,0))</f>
        <v>Yes</v>
      </c>
    </row>
    <row r="19066" spans="1:7" x14ac:dyDescent="0.3">
      <c r="A19066" s="35">
        <v>19065</v>
      </c>
      <c r="B19066" s="33">
        <v>31250077</v>
      </c>
      <c r="C19066" s="33" t="s">
        <v>18947</v>
      </c>
      <c r="D19066" s="33" t="s">
        <v>26</v>
      </c>
      <c r="E19066" s="33" t="s">
        <v>27</v>
      </c>
      <c r="F19066" s="33" t="s">
        <v>23597</v>
      </c>
      <c r="G19066" s="34" t="str">
        <f>INDEX('[1]Survey for ECCE Quality Ind (2)'!$B$2:$B$37243,MATCH(Table1[[#This Row],[csl_emis_code]],'[1]Survey for ECCE Quality Ind (2)'!$A$2:$A$37243,0))</f>
        <v>Yes</v>
      </c>
    </row>
    <row r="19067" spans="1:7" x14ac:dyDescent="0.3">
      <c r="A19067" s="35">
        <v>19066</v>
      </c>
      <c r="B19067" s="33">
        <v>35210035</v>
      </c>
      <c r="C19067" s="33" t="s">
        <v>18948</v>
      </c>
      <c r="D19067" s="33" t="s">
        <v>74</v>
      </c>
      <c r="E19067" s="33" t="s">
        <v>75</v>
      </c>
      <c r="F19067" s="33" t="s">
        <v>23597</v>
      </c>
      <c r="G19067" s="34" t="str">
        <f>INDEX('[1]Survey for ECCE Quality Ind (2)'!$B$2:$B$37243,MATCH(Table1[[#This Row],[csl_emis_code]],'[1]Survey for ECCE Quality Ind (2)'!$A$2:$A$37243,0))</f>
        <v>Yes</v>
      </c>
    </row>
    <row r="19068" spans="1:7" x14ac:dyDescent="0.3">
      <c r="A19068" s="35">
        <v>19067</v>
      </c>
      <c r="B19068" s="33">
        <v>32410458</v>
      </c>
      <c r="C19068" s="33" t="s">
        <v>18949</v>
      </c>
      <c r="D19068" s="33" t="s">
        <v>13</v>
      </c>
      <c r="E19068" s="33" t="s">
        <v>14</v>
      </c>
      <c r="F19068" s="33" t="s">
        <v>23597</v>
      </c>
      <c r="G19068" s="33" t="str">
        <f>INDEX('[1]Survey for ECCE Quality Ind (2)'!$B$2:$B$37243,MATCH(Table1[[#This Row],[csl_emis_code]],'[1]Survey for ECCE Quality Ind (2)'!$A$2:$A$37243,0))</f>
        <v>Yes</v>
      </c>
    </row>
    <row r="19069" spans="1:7" x14ac:dyDescent="0.3">
      <c r="A19069" s="35">
        <v>19068</v>
      </c>
      <c r="B19069" s="33">
        <v>31150216</v>
      </c>
      <c r="C19069" s="33" t="s">
        <v>18950</v>
      </c>
      <c r="D19069" s="33" t="s">
        <v>61</v>
      </c>
      <c r="E19069" s="33" t="s">
        <v>62</v>
      </c>
      <c r="F19069" s="33" t="s">
        <v>23597</v>
      </c>
      <c r="G19069" s="33" t="str">
        <f>INDEX('[1]Survey for ECCE Quality Ind (2)'!$B$2:$B$37243,MATCH(Table1[[#This Row],[csl_emis_code]],'[1]Survey for ECCE Quality Ind (2)'!$A$2:$A$37243,0))</f>
        <v>Yes</v>
      </c>
    </row>
    <row r="19070" spans="1:7" x14ac:dyDescent="0.3">
      <c r="A19070" s="35">
        <v>19069</v>
      </c>
      <c r="B19070" s="33">
        <v>32110989</v>
      </c>
      <c r="C19070" s="33" t="s">
        <v>18951</v>
      </c>
      <c r="D19070" s="33" t="s">
        <v>18</v>
      </c>
      <c r="E19070" s="33" t="s">
        <v>19</v>
      </c>
      <c r="F19070" s="33" t="s">
        <v>23597</v>
      </c>
      <c r="G19070" s="34" t="str">
        <f>INDEX('[1]Survey for ECCE Quality Ind (2)'!$B$2:$B$37243,MATCH(Table1[[#This Row],[csl_emis_code]],'[1]Survey for ECCE Quality Ind (2)'!$A$2:$A$37243,0))</f>
        <v>Yes</v>
      </c>
    </row>
    <row r="19071" spans="1:7" x14ac:dyDescent="0.3">
      <c r="A19071" s="35">
        <v>19070</v>
      </c>
      <c r="B19071" s="33">
        <v>32120151</v>
      </c>
      <c r="C19071" s="33" t="s">
        <v>18952</v>
      </c>
      <c r="D19071" s="33" t="s">
        <v>18</v>
      </c>
      <c r="E19071" s="33" t="s">
        <v>108</v>
      </c>
      <c r="F19071" s="33" t="s">
        <v>23597</v>
      </c>
      <c r="G19071" s="33" t="str">
        <f>INDEX('[1]Survey for ECCE Quality Ind (2)'!$B$2:$B$37243,MATCH(Table1[[#This Row],[csl_emis_code]],'[1]Survey for ECCE Quality Ind (2)'!$A$2:$A$37243,0))</f>
        <v>Yes</v>
      </c>
    </row>
    <row r="19072" spans="1:7" x14ac:dyDescent="0.3">
      <c r="A19072" s="35">
        <v>19071</v>
      </c>
      <c r="B19072" s="33">
        <v>31210016</v>
      </c>
      <c r="C19072" s="33" t="s">
        <v>18953</v>
      </c>
      <c r="D19072" s="33" t="s">
        <v>26</v>
      </c>
      <c r="E19072" s="33" t="s">
        <v>154</v>
      </c>
      <c r="F19072" s="33" t="s">
        <v>23597</v>
      </c>
      <c r="G19072" s="33" t="str">
        <f>INDEX('[1]Survey for ECCE Quality Ind (2)'!$B$2:$B$37243,MATCH(Table1[[#This Row],[csl_emis_code]],'[1]Survey for ECCE Quality Ind (2)'!$A$2:$A$37243,0))</f>
        <v>Yes</v>
      </c>
    </row>
    <row r="19073" spans="1:7" x14ac:dyDescent="0.3">
      <c r="A19073" s="35">
        <v>19072</v>
      </c>
      <c r="B19073" s="33">
        <v>32230301</v>
      </c>
      <c r="C19073" s="33" t="s">
        <v>18954</v>
      </c>
      <c r="D19073" s="33" t="s">
        <v>316</v>
      </c>
      <c r="E19073" s="33" t="s">
        <v>316</v>
      </c>
      <c r="F19073" s="33" t="s">
        <v>23597</v>
      </c>
      <c r="G19073" s="34" t="str">
        <f>INDEX('[1]Survey for ECCE Quality Ind (2)'!$B$2:$B$37243,MATCH(Table1[[#This Row],[csl_emis_code]],'[1]Survey for ECCE Quality Ind (2)'!$A$2:$A$37243,0))</f>
        <v>Yes</v>
      </c>
    </row>
    <row r="19074" spans="1:7" x14ac:dyDescent="0.3">
      <c r="A19074" s="35">
        <v>19073</v>
      </c>
      <c r="B19074" s="33">
        <v>31120333</v>
      </c>
      <c r="C19074" s="33" t="s">
        <v>18955</v>
      </c>
      <c r="D19074" s="33" t="s">
        <v>61</v>
      </c>
      <c r="E19074" s="33" t="s">
        <v>919</v>
      </c>
      <c r="F19074" s="33" t="s">
        <v>23597</v>
      </c>
      <c r="G19074" s="33" t="str">
        <f>INDEX('[1]Survey for ECCE Quality Ind (2)'!$B$2:$B$37243,MATCH(Table1[[#This Row],[csl_emis_code]],'[1]Survey for ECCE Quality Ind (2)'!$A$2:$A$37243,0))</f>
        <v>Yes</v>
      </c>
    </row>
    <row r="19075" spans="1:7" x14ac:dyDescent="0.3">
      <c r="A19075" s="35">
        <v>19074</v>
      </c>
      <c r="B19075" s="33">
        <v>31320317</v>
      </c>
      <c r="C19075" s="33" t="s">
        <v>18956</v>
      </c>
      <c r="D19075" s="33" t="s">
        <v>41</v>
      </c>
      <c r="E19075" s="33" t="s">
        <v>277</v>
      </c>
      <c r="F19075" s="33" t="s">
        <v>23597</v>
      </c>
      <c r="G19075" s="34" t="str">
        <f>INDEX('[1]Survey for ECCE Quality Ind (2)'!$B$2:$B$37243,MATCH(Table1[[#This Row],[csl_emis_code]],'[1]Survey for ECCE Quality Ind (2)'!$A$2:$A$37243,0))</f>
        <v>Yes</v>
      </c>
    </row>
    <row r="19076" spans="1:7" x14ac:dyDescent="0.3">
      <c r="A19076" s="35">
        <v>19075</v>
      </c>
      <c r="B19076" s="33">
        <v>31210238</v>
      </c>
      <c r="C19076" s="33" t="s">
        <v>18957</v>
      </c>
      <c r="D19076" s="33" t="s">
        <v>26</v>
      </c>
      <c r="E19076" s="33" t="s">
        <v>154</v>
      </c>
      <c r="F19076" s="33" t="s">
        <v>23597</v>
      </c>
      <c r="G19076" s="34" t="str">
        <f>INDEX('[1]Survey for ECCE Quality Ind (2)'!$B$2:$B$37243,MATCH(Table1[[#This Row],[csl_emis_code]],'[1]Survey for ECCE Quality Ind (2)'!$A$2:$A$37243,0))</f>
        <v>Yes</v>
      </c>
    </row>
    <row r="19077" spans="1:7" x14ac:dyDescent="0.3">
      <c r="A19077" s="35">
        <v>19076</v>
      </c>
      <c r="B19077" s="33">
        <v>35410164</v>
      </c>
      <c r="C19077" s="33" t="s">
        <v>18958</v>
      </c>
      <c r="D19077" s="33" t="s">
        <v>95</v>
      </c>
      <c r="E19077" s="33" t="s">
        <v>692</v>
      </c>
      <c r="F19077" s="33" t="s">
        <v>23597</v>
      </c>
      <c r="G19077" s="33" t="str">
        <f>INDEX('[1]Survey for ECCE Quality Ind (2)'!$B$2:$B$37243,MATCH(Table1[[#This Row],[csl_emis_code]],'[1]Survey for ECCE Quality Ind (2)'!$A$2:$A$37243,0))</f>
        <v>Yes</v>
      </c>
    </row>
    <row r="19078" spans="1:7" x14ac:dyDescent="0.3">
      <c r="A19078" s="35">
        <v>19077</v>
      </c>
      <c r="B19078" s="33">
        <v>31240366</v>
      </c>
      <c r="C19078" s="33" t="s">
        <v>18959</v>
      </c>
      <c r="D19078" s="33" t="s">
        <v>26</v>
      </c>
      <c r="E19078" s="33" t="s">
        <v>194</v>
      </c>
      <c r="F19078" s="33" t="s">
        <v>23597</v>
      </c>
      <c r="G19078" s="33" t="str">
        <f>INDEX('[1]Survey for ECCE Quality Ind (2)'!$B$2:$B$37243,MATCH(Table1[[#This Row],[csl_emis_code]],'[1]Survey for ECCE Quality Ind (2)'!$A$2:$A$37243,0))</f>
        <v>Yes</v>
      </c>
    </row>
    <row r="19079" spans="1:7" x14ac:dyDescent="0.3">
      <c r="A19079" s="35">
        <v>19078</v>
      </c>
      <c r="B19079" s="33">
        <v>32110773</v>
      </c>
      <c r="C19079" s="33" t="s">
        <v>18960</v>
      </c>
      <c r="D19079" s="33" t="s">
        <v>18</v>
      </c>
      <c r="E19079" s="33" t="s">
        <v>19</v>
      </c>
      <c r="F19079" s="33" t="s">
        <v>23597</v>
      </c>
      <c r="G19079" s="34" t="str">
        <f>INDEX('[1]Survey for ECCE Quality Ind (2)'!$B$2:$B$37243,MATCH(Table1[[#This Row],[csl_emis_code]],'[1]Survey for ECCE Quality Ind (2)'!$A$2:$A$37243,0))</f>
        <v>Yes</v>
      </c>
    </row>
    <row r="19080" spans="1:7" x14ac:dyDescent="0.3">
      <c r="A19080" s="35">
        <v>19079</v>
      </c>
      <c r="B19080" s="33">
        <v>35430133</v>
      </c>
      <c r="C19080" s="33" t="s">
        <v>18961</v>
      </c>
      <c r="D19080" s="33" t="s">
        <v>95</v>
      </c>
      <c r="E19080" s="33" t="s">
        <v>95</v>
      </c>
      <c r="F19080" s="33" t="s">
        <v>23597</v>
      </c>
      <c r="G19080" s="33" t="str">
        <f>INDEX('[1]Survey for ECCE Quality Ind (2)'!$B$2:$B$37243,MATCH(Table1[[#This Row],[csl_emis_code]],'[1]Survey for ECCE Quality Ind (2)'!$A$2:$A$37243,0))</f>
        <v>Yes</v>
      </c>
    </row>
    <row r="19081" spans="1:7" x14ac:dyDescent="0.3">
      <c r="A19081" s="35">
        <v>19080</v>
      </c>
      <c r="B19081" s="33">
        <v>35210083</v>
      </c>
      <c r="C19081" s="33" t="s">
        <v>18962</v>
      </c>
      <c r="D19081" s="33" t="s">
        <v>74</v>
      </c>
      <c r="E19081" s="33" t="s">
        <v>75</v>
      </c>
      <c r="F19081" s="33" t="s">
        <v>23597</v>
      </c>
      <c r="G19081" s="33" t="str">
        <f>INDEX('[1]Survey for ECCE Quality Ind (2)'!$B$2:$B$37243,MATCH(Table1[[#This Row],[csl_emis_code]],'[1]Survey for ECCE Quality Ind (2)'!$A$2:$A$37243,0))</f>
        <v>Yes</v>
      </c>
    </row>
    <row r="19082" spans="1:7" x14ac:dyDescent="0.3">
      <c r="A19082" s="35">
        <v>19081</v>
      </c>
      <c r="B19082" s="33">
        <v>35440563</v>
      </c>
      <c r="C19082" s="33" t="s">
        <v>18963</v>
      </c>
      <c r="D19082" s="33" t="s">
        <v>95</v>
      </c>
      <c r="E19082" s="33" t="s">
        <v>2160</v>
      </c>
      <c r="F19082" s="33" t="s">
        <v>23597</v>
      </c>
      <c r="G19082" s="33" t="str">
        <f>INDEX('[1]Survey for ECCE Quality Ind (2)'!$B$2:$B$37243,MATCH(Table1[[#This Row],[csl_emis_code]],'[1]Survey for ECCE Quality Ind (2)'!$A$2:$A$37243,0))</f>
        <v>Yes</v>
      </c>
    </row>
    <row r="19083" spans="1:7" x14ac:dyDescent="0.3">
      <c r="A19083" s="35">
        <v>19082</v>
      </c>
      <c r="B19083" s="33">
        <v>35610070</v>
      </c>
      <c r="C19083" s="33" t="s">
        <v>18964</v>
      </c>
      <c r="D19083" s="33" t="s">
        <v>1110</v>
      </c>
      <c r="E19083" s="33" t="s">
        <v>1110</v>
      </c>
      <c r="F19083" s="33" t="s">
        <v>23597</v>
      </c>
      <c r="G19083" s="33" t="str">
        <f>INDEX('[1]Survey for ECCE Quality Ind (2)'!$B$2:$B$37243,MATCH(Table1[[#This Row],[csl_emis_code]],'[1]Survey for ECCE Quality Ind (2)'!$A$2:$A$37243,0))</f>
        <v>Yes</v>
      </c>
    </row>
    <row r="19084" spans="1:7" x14ac:dyDescent="0.3">
      <c r="A19084" s="35">
        <v>19083</v>
      </c>
      <c r="B19084" s="33">
        <v>32230347</v>
      </c>
      <c r="C19084" s="33" t="s">
        <v>18965</v>
      </c>
      <c r="D19084" s="33" t="s">
        <v>316</v>
      </c>
      <c r="E19084" s="33" t="s">
        <v>316</v>
      </c>
      <c r="F19084" s="33" t="s">
        <v>23597</v>
      </c>
      <c r="G19084" s="33" t="str">
        <f>INDEX('[1]Survey for ECCE Quality Ind (2)'!$B$2:$B$37243,MATCH(Table1[[#This Row],[csl_emis_code]],'[1]Survey for ECCE Quality Ind (2)'!$A$2:$A$37243,0))</f>
        <v>Yes</v>
      </c>
    </row>
    <row r="19085" spans="1:7" x14ac:dyDescent="0.3">
      <c r="A19085" s="35">
        <v>19084</v>
      </c>
      <c r="B19085" s="33">
        <v>31240255</v>
      </c>
      <c r="C19085" s="33" t="s">
        <v>18966</v>
      </c>
      <c r="D19085" s="33" t="s">
        <v>26</v>
      </c>
      <c r="E19085" s="33" t="s">
        <v>194</v>
      </c>
      <c r="F19085" s="33" t="s">
        <v>23597</v>
      </c>
      <c r="G19085" s="34" t="str">
        <f>INDEX('[1]Survey for ECCE Quality Ind (2)'!$B$2:$B$37243,MATCH(Table1[[#This Row],[csl_emis_code]],'[1]Survey for ECCE Quality Ind (2)'!$A$2:$A$37243,0))</f>
        <v>Yes</v>
      </c>
    </row>
    <row r="19086" spans="1:7" x14ac:dyDescent="0.3">
      <c r="A19086" s="35">
        <v>19085</v>
      </c>
      <c r="B19086" s="33">
        <v>31210118</v>
      </c>
      <c r="C19086" s="33" t="s">
        <v>18967</v>
      </c>
      <c r="D19086" s="33" t="s">
        <v>26</v>
      </c>
      <c r="E19086" s="33" t="s">
        <v>154</v>
      </c>
      <c r="F19086" s="33" t="s">
        <v>23597</v>
      </c>
      <c r="G19086" s="33" t="str">
        <f>INDEX('[1]Survey for ECCE Quality Ind (2)'!$B$2:$B$37243,MATCH(Table1[[#This Row],[csl_emis_code]],'[1]Survey for ECCE Quality Ind (2)'!$A$2:$A$37243,0))</f>
        <v>Yes</v>
      </c>
    </row>
    <row r="19087" spans="1:7" x14ac:dyDescent="0.3">
      <c r="A19087" s="35">
        <v>19086</v>
      </c>
      <c r="B19087" s="33">
        <v>31260465</v>
      </c>
      <c r="C19087" s="33" t="s">
        <v>18968</v>
      </c>
      <c r="D19087" s="33" t="s">
        <v>26</v>
      </c>
      <c r="E19087" s="33" t="s">
        <v>554</v>
      </c>
      <c r="F19087" s="33" t="s">
        <v>23597</v>
      </c>
      <c r="G19087" s="34" t="str">
        <f>INDEX('[1]Survey for ECCE Quality Ind (2)'!$B$2:$B$37243,MATCH(Table1[[#This Row],[csl_emis_code]],'[1]Survey for ECCE Quality Ind (2)'!$A$2:$A$37243,0))</f>
        <v>Yes</v>
      </c>
    </row>
    <row r="19088" spans="1:7" x14ac:dyDescent="0.3">
      <c r="A19088" s="35">
        <v>19087</v>
      </c>
      <c r="B19088" s="33">
        <v>31330622</v>
      </c>
      <c r="C19088" s="33" t="s">
        <v>18969</v>
      </c>
      <c r="D19088" s="33" t="s">
        <v>41</v>
      </c>
      <c r="E19088" s="33" t="s">
        <v>41</v>
      </c>
      <c r="F19088" s="33" t="s">
        <v>23597</v>
      </c>
      <c r="G19088" s="33" t="str">
        <f>INDEX('[1]Survey for ECCE Quality Ind (2)'!$B$2:$B$37243,MATCH(Table1[[#This Row],[csl_emis_code]],'[1]Survey for ECCE Quality Ind (2)'!$A$2:$A$37243,0))</f>
        <v>Yes</v>
      </c>
    </row>
    <row r="19089" spans="1:7" x14ac:dyDescent="0.3">
      <c r="A19089" s="35">
        <v>19088</v>
      </c>
      <c r="B19089" s="33">
        <v>35120029</v>
      </c>
      <c r="C19089" s="33" t="s">
        <v>18970</v>
      </c>
      <c r="D19089" s="33" t="s">
        <v>1761</v>
      </c>
      <c r="E19089" s="33" t="s">
        <v>1761</v>
      </c>
      <c r="F19089" s="33" t="s">
        <v>23597</v>
      </c>
      <c r="G19089" s="33" t="str">
        <f>INDEX('[1]Survey for ECCE Quality Ind (2)'!$B$2:$B$37243,MATCH(Table1[[#This Row],[csl_emis_code]],'[1]Survey for ECCE Quality Ind (2)'!$A$2:$A$37243,0))</f>
        <v>Yes</v>
      </c>
    </row>
    <row r="19090" spans="1:7" x14ac:dyDescent="0.3">
      <c r="A19090" s="35">
        <v>19089</v>
      </c>
      <c r="B19090" s="33">
        <v>31210077</v>
      </c>
      <c r="C19090" s="33" t="s">
        <v>18971</v>
      </c>
      <c r="D19090" s="33" t="s">
        <v>26</v>
      </c>
      <c r="E19090" s="33" t="s">
        <v>154</v>
      </c>
      <c r="F19090" s="33" t="s">
        <v>23597</v>
      </c>
      <c r="G19090" s="34" t="str">
        <f>INDEX('[1]Survey for ECCE Quality Ind (2)'!$B$2:$B$37243,MATCH(Table1[[#This Row],[csl_emis_code]],'[1]Survey for ECCE Quality Ind (2)'!$A$2:$A$37243,0))</f>
        <v>Yes</v>
      </c>
    </row>
    <row r="19091" spans="1:7" x14ac:dyDescent="0.3">
      <c r="A19091" s="35">
        <v>19090</v>
      </c>
      <c r="B19091" s="33">
        <v>35110009</v>
      </c>
      <c r="C19091" s="33" t="s">
        <v>18972</v>
      </c>
      <c r="D19091" s="33" t="s">
        <v>1761</v>
      </c>
      <c r="E19091" s="33" t="s">
        <v>3243</v>
      </c>
      <c r="F19091" s="33" t="s">
        <v>23597</v>
      </c>
      <c r="G19091" s="33" t="str">
        <f>INDEX('[1]Survey for ECCE Quality Ind (2)'!$B$2:$B$37243,MATCH(Table1[[#This Row],[csl_emis_code]],'[1]Survey for ECCE Quality Ind (2)'!$A$2:$A$37243,0))</f>
        <v>Yes</v>
      </c>
    </row>
    <row r="19092" spans="1:7" x14ac:dyDescent="0.3">
      <c r="A19092" s="35">
        <v>19091</v>
      </c>
      <c r="B19092" s="33">
        <v>32310275</v>
      </c>
      <c r="C19092" s="33" t="s">
        <v>18973</v>
      </c>
      <c r="D19092" s="33" t="s">
        <v>23</v>
      </c>
      <c r="E19092" s="33" t="s">
        <v>202</v>
      </c>
      <c r="F19092" s="33" t="s">
        <v>23597</v>
      </c>
      <c r="G19092" s="33" t="str">
        <f>INDEX('[1]Survey for ECCE Quality Ind (2)'!$B$2:$B$37243,MATCH(Table1[[#This Row],[csl_emis_code]],'[1]Survey for ECCE Quality Ind (2)'!$A$2:$A$37243,0))</f>
        <v>Yes</v>
      </c>
    </row>
    <row r="19093" spans="1:7" x14ac:dyDescent="0.3">
      <c r="A19093" s="35">
        <v>19092</v>
      </c>
      <c r="B19093" s="33">
        <v>32120458</v>
      </c>
      <c r="C19093" s="33" t="s">
        <v>18974</v>
      </c>
      <c r="D19093" s="33" t="s">
        <v>18</v>
      </c>
      <c r="E19093" s="33" t="s">
        <v>108</v>
      </c>
      <c r="F19093" s="33" t="s">
        <v>23597</v>
      </c>
      <c r="G19093" s="34" t="str">
        <f>INDEX('[1]Survey for ECCE Quality Ind (2)'!$B$2:$B$37243,MATCH(Table1[[#This Row],[csl_emis_code]],'[1]Survey for ECCE Quality Ind (2)'!$A$2:$A$37243,0))</f>
        <v>Yes</v>
      </c>
    </row>
    <row r="19094" spans="1:7" x14ac:dyDescent="0.3">
      <c r="A19094" s="35">
        <v>19093</v>
      </c>
      <c r="B19094" s="33">
        <v>35420288</v>
      </c>
      <c r="C19094" s="33" t="s">
        <v>18975</v>
      </c>
      <c r="D19094" s="33" t="s">
        <v>95</v>
      </c>
      <c r="E19094" s="33" t="s">
        <v>997</v>
      </c>
      <c r="F19094" s="33" t="s">
        <v>23597</v>
      </c>
      <c r="G19094" s="33" t="str">
        <f>INDEX('[1]Survey for ECCE Quality Ind (2)'!$B$2:$B$37243,MATCH(Table1[[#This Row],[csl_emis_code]],'[1]Survey for ECCE Quality Ind (2)'!$A$2:$A$37243,0))</f>
        <v>Yes</v>
      </c>
    </row>
    <row r="19095" spans="1:7" x14ac:dyDescent="0.3">
      <c r="A19095" s="35">
        <v>19094</v>
      </c>
      <c r="B19095" s="33">
        <v>32110241</v>
      </c>
      <c r="C19095" s="33" t="s">
        <v>18976</v>
      </c>
      <c r="D19095" s="33" t="s">
        <v>18</v>
      </c>
      <c r="E19095" s="33" t="s">
        <v>19</v>
      </c>
      <c r="F19095" s="33" t="s">
        <v>23597</v>
      </c>
      <c r="G19095" s="34" t="str">
        <f>INDEX('[1]Survey for ECCE Quality Ind (2)'!$B$2:$B$37243,MATCH(Table1[[#This Row],[csl_emis_code]],'[1]Survey for ECCE Quality Ind (2)'!$A$2:$A$37243,0))</f>
        <v>Yes</v>
      </c>
    </row>
    <row r="19096" spans="1:7" x14ac:dyDescent="0.3">
      <c r="A19096" s="35">
        <v>19095</v>
      </c>
      <c r="B19096" s="33">
        <v>35420450</v>
      </c>
      <c r="C19096" s="33" t="s">
        <v>18977</v>
      </c>
      <c r="D19096" s="33" t="s">
        <v>95</v>
      </c>
      <c r="E19096" s="33" t="s">
        <v>997</v>
      </c>
      <c r="F19096" s="33" t="s">
        <v>23597</v>
      </c>
      <c r="G19096" s="34" t="str">
        <f>INDEX('[1]Survey for ECCE Quality Ind (2)'!$B$2:$B$37243,MATCH(Table1[[#This Row],[csl_emis_code]],'[1]Survey for ECCE Quality Ind (2)'!$A$2:$A$37243,0))</f>
        <v>Yes</v>
      </c>
    </row>
    <row r="19097" spans="1:7" x14ac:dyDescent="0.3">
      <c r="A19097" s="35">
        <v>19096</v>
      </c>
      <c r="B19097" s="33">
        <v>31120217</v>
      </c>
      <c r="C19097" s="33" t="s">
        <v>18978</v>
      </c>
      <c r="D19097" s="33" t="s">
        <v>61</v>
      </c>
      <c r="E19097" s="33" t="s">
        <v>919</v>
      </c>
      <c r="F19097" s="33" t="s">
        <v>23597</v>
      </c>
      <c r="G19097" s="33" t="str">
        <f>INDEX('[1]Survey for ECCE Quality Ind (2)'!$B$2:$B$37243,MATCH(Table1[[#This Row],[csl_emis_code]],'[1]Survey for ECCE Quality Ind (2)'!$A$2:$A$37243,0))</f>
        <v>Yes</v>
      </c>
    </row>
    <row r="19098" spans="1:7" x14ac:dyDescent="0.3">
      <c r="A19098" s="35">
        <v>19097</v>
      </c>
      <c r="B19098" s="33">
        <v>31240026</v>
      </c>
      <c r="C19098" s="33" t="s">
        <v>18979</v>
      </c>
      <c r="D19098" s="33" t="s">
        <v>26</v>
      </c>
      <c r="E19098" s="33" t="s">
        <v>194</v>
      </c>
      <c r="F19098" s="33" t="s">
        <v>23597</v>
      </c>
      <c r="G19098" s="33" t="str">
        <f>INDEX('[1]Survey for ECCE Quality Ind (2)'!$B$2:$B$37243,MATCH(Table1[[#This Row],[csl_emis_code]],'[1]Survey for ECCE Quality Ind (2)'!$A$2:$A$37243,0))</f>
        <v>Yes</v>
      </c>
    </row>
    <row r="19099" spans="1:7" x14ac:dyDescent="0.3">
      <c r="A19099" s="35">
        <v>19098</v>
      </c>
      <c r="B19099" s="33">
        <v>31330687</v>
      </c>
      <c r="C19099" s="33" t="s">
        <v>18980</v>
      </c>
      <c r="D19099" s="33" t="s">
        <v>41</v>
      </c>
      <c r="E19099" s="33" t="s">
        <v>41</v>
      </c>
      <c r="F19099" s="33" t="s">
        <v>23597</v>
      </c>
      <c r="G19099" s="33" t="str">
        <f>INDEX('[1]Survey for ECCE Quality Ind (2)'!$B$2:$B$37243,MATCH(Table1[[#This Row],[csl_emis_code]],'[1]Survey for ECCE Quality Ind (2)'!$A$2:$A$37243,0))</f>
        <v>Yes</v>
      </c>
    </row>
    <row r="19100" spans="1:7" x14ac:dyDescent="0.3">
      <c r="A19100" s="35">
        <v>19099</v>
      </c>
      <c r="B19100" s="33">
        <v>35120178</v>
      </c>
      <c r="C19100" s="33" t="s">
        <v>18981</v>
      </c>
      <c r="D19100" s="33" t="s">
        <v>1761</v>
      </c>
      <c r="E19100" s="33" t="s">
        <v>1761</v>
      </c>
      <c r="F19100" s="33" t="s">
        <v>23597</v>
      </c>
      <c r="G19100" s="33" t="str">
        <f>INDEX('[1]Survey for ECCE Quality Ind (2)'!$B$2:$B$37243,MATCH(Table1[[#This Row],[csl_emis_code]],'[1]Survey for ECCE Quality Ind (2)'!$A$2:$A$37243,0))</f>
        <v>Yes</v>
      </c>
    </row>
    <row r="19101" spans="1:7" x14ac:dyDescent="0.3">
      <c r="A19101" s="35">
        <v>19100</v>
      </c>
      <c r="B19101" s="33">
        <v>31250202</v>
      </c>
      <c r="C19101" s="33" t="s">
        <v>18982</v>
      </c>
      <c r="D19101" s="33" t="s">
        <v>26</v>
      </c>
      <c r="E19101" s="33" t="s">
        <v>27</v>
      </c>
      <c r="F19101" s="33" t="s">
        <v>23597</v>
      </c>
      <c r="G19101" s="34" t="str">
        <f>INDEX('[1]Survey for ECCE Quality Ind (2)'!$B$2:$B$37243,MATCH(Table1[[#This Row],[csl_emis_code]],'[1]Survey for ECCE Quality Ind (2)'!$A$2:$A$37243,0))</f>
        <v>Yes</v>
      </c>
    </row>
    <row r="19102" spans="1:7" x14ac:dyDescent="0.3">
      <c r="A19102" s="35">
        <v>19101</v>
      </c>
      <c r="B19102" s="33">
        <v>32230032</v>
      </c>
      <c r="C19102" s="33" t="s">
        <v>18983</v>
      </c>
      <c r="D19102" s="33" t="s">
        <v>316</v>
      </c>
      <c r="E19102" s="33" t="s">
        <v>316</v>
      </c>
      <c r="F19102" s="33" t="s">
        <v>23597</v>
      </c>
      <c r="G19102" s="33" t="str">
        <f>INDEX('[1]Survey for ECCE Quality Ind (2)'!$B$2:$B$37243,MATCH(Table1[[#This Row],[csl_emis_code]],'[1]Survey for ECCE Quality Ind (2)'!$A$2:$A$37243,0))</f>
        <v>Yes</v>
      </c>
    </row>
    <row r="19103" spans="1:7" x14ac:dyDescent="0.3">
      <c r="A19103" s="35">
        <v>19102</v>
      </c>
      <c r="B19103" s="33">
        <v>32110446</v>
      </c>
      <c r="C19103" s="33" t="s">
        <v>18984</v>
      </c>
      <c r="D19103" s="33" t="s">
        <v>18</v>
      </c>
      <c r="E19103" s="33" t="s">
        <v>19</v>
      </c>
      <c r="F19103" s="33" t="s">
        <v>23597</v>
      </c>
      <c r="G19103" s="34" t="str">
        <f>INDEX('[1]Survey for ECCE Quality Ind (2)'!$B$2:$B$37243,MATCH(Table1[[#This Row],[csl_emis_code]],'[1]Survey for ECCE Quality Ind (2)'!$A$2:$A$37243,0))</f>
        <v>Yes</v>
      </c>
    </row>
    <row r="19104" spans="1:7" x14ac:dyDescent="0.3">
      <c r="A19104" s="35">
        <v>19103</v>
      </c>
      <c r="B19104" s="33">
        <v>35120108</v>
      </c>
      <c r="C19104" s="33" t="s">
        <v>18985</v>
      </c>
      <c r="D19104" s="33" t="s">
        <v>1761</v>
      </c>
      <c r="E19104" s="33" t="s">
        <v>1761</v>
      </c>
      <c r="F19104" s="33" t="s">
        <v>23597</v>
      </c>
      <c r="G19104" s="33" t="str">
        <f>INDEX('[1]Survey for ECCE Quality Ind (2)'!$B$2:$B$37243,MATCH(Table1[[#This Row],[csl_emis_code]],'[1]Survey for ECCE Quality Ind (2)'!$A$2:$A$37243,0))</f>
        <v>Yes</v>
      </c>
    </row>
    <row r="19105" spans="1:7" x14ac:dyDescent="0.3">
      <c r="A19105" s="35">
        <v>19104</v>
      </c>
      <c r="B19105" s="33">
        <v>31150457</v>
      </c>
      <c r="C19105" s="33" t="s">
        <v>18986</v>
      </c>
      <c r="D19105" s="33" t="s">
        <v>61</v>
      </c>
      <c r="E19105" s="33" t="s">
        <v>62</v>
      </c>
      <c r="F19105" s="33" t="s">
        <v>23597</v>
      </c>
      <c r="G19105" s="33" t="str">
        <f>INDEX('[1]Survey for ECCE Quality Ind (2)'!$B$2:$B$37243,MATCH(Table1[[#This Row],[csl_emis_code]],'[1]Survey for ECCE Quality Ind (2)'!$A$2:$A$37243,0))</f>
        <v>Yes</v>
      </c>
    </row>
    <row r="19106" spans="1:7" x14ac:dyDescent="0.3">
      <c r="A19106" s="35">
        <v>19105</v>
      </c>
      <c r="B19106" s="33">
        <v>35110061</v>
      </c>
      <c r="C19106" s="33" t="s">
        <v>18987</v>
      </c>
      <c r="D19106" s="33" t="s">
        <v>1761</v>
      </c>
      <c r="E19106" s="33" t="s">
        <v>3243</v>
      </c>
      <c r="F19106" s="33" t="s">
        <v>23597</v>
      </c>
      <c r="G19106" s="33" t="str">
        <f>INDEX('[1]Survey for ECCE Quality Ind (2)'!$B$2:$B$37243,MATCH(Table1[[#This Row],[csl_emis_code]],'[1]Survey for ECCE Quality Ind (2)'!$A$2:$A$37243,0))</f>
        <v>Yes</v>
      </c>
    </row>
    <row r="19107" spans="1:7" x14ac:dyDescent="0.3">
      <c r="A19107" s="35">
        <v>19106</v>
      </c>
      <c r="B19107" s="33">
        <v>32220024</v>
      </c>
      <c r="C19107" s="33" t="s">
        <v>18988</v>
      </c>
      <c r="D19107" s="33" t="s">
        <v>316</v>
      </c>
      <c r="E19107" s="33" t="s">
        <v>391</v>
      </c>
      <c r="F19107" s="33" t="s">
        <v>23597</v>
      </c>
      <c r="G19107" s="33" t="str">
        <f>INDEX('[1]Survey for ECCE Quality Ind (2)'!$B$2:$B$37243,MATCH(Table1[[#This Row],[csl_emis_code]],'[1]Survey for ECCE Quality Ind (2)'!$A$2:$A$37243,0))</f>
        <v>Yes</v>
      </c>
    </row>
    <row r="19108" spans="1:7" x14ac:dyDescent="0.3">
      <c r="A19108" s="35">
        <v>19107</v>
      </c>
      <c r="B19108" s="33">
        <v>36610199</v>
      </c>
      <c r="C19108" s="33" t="s">
        <v>18989</v>
      </c>
      <c r="D19108" s="33" t="s">
        <v>125</v>
      </c>
      <c r="E19108" s="33" t="s">
        <v>125</v>
      </c>
      <c r="F19108" s="33" t="s">
        <v>23597</v>
      </c>
      <c r="G19108" s="34" t="str">
        <f>INDEX('[1]Survey for ECCE Quality Ind (2)'!$B$2:$B$37243,MATCH(Table1[[#This Row],[csl_emis_code]],'[1]Survey for ECCE Quality Ind (2)'!$A$2:$A$37243,0))</f>
        <v>Yes</v>
      </c>
    </row>
    <row r="19109" spans="1:7" x14ac:dyDescent="0.3">
      <c r="A19109" s="35">
        <v>19108</v>
      </c>
      <c r="B19109" s="33">
        <v>31120125</v>
      </c>
      <c r="C19109" s="33" t="s">
        <v>18990</v>
      </c>
      <c r="D19109" s="33" t="s">
        <v>61</v>
      </c>
      <c r="E19109" s="33" t="s">
        <v>919</v>
      </c>
      <c r="F19109" s="33" t="s">
        <v>23597</v>
      </c>
      <c r="G19109" s="33" t="str">
        <f>INDEX('[1]Survey for ECCE Quality Ind (2)'!$B$2:$B$37243,MATCH(Table1[[#This Row],[csl_emis_code]],'[1]Survey for ECCE Quality Ind (2)'!$A$2:$A$37243,0))</f>
        <v>Yes</v>
      </c>
    </row>
    <row r="19110" spans="1:7" x14ac:dyDescent="0.3">
      <c r="A19110" s="35">
        <v>19109</v>
      </c>
      <c r="B19110" s="33">
        <v>31220204</v>
      </c>
      <c r="C19110" s="33" t="s">
        <v>18991</v>
      </c>
      <c r="D19110" s="33" t="s">
        <v>26</v>
      </c>
      <c r="E19110" s="33" t="s">
        <v>189</v>
      </c>
      <c r="F19110" s="33" t="s">
        <v>23597</v>
      </c>
      <c r="G19110" s="34" t="str">
        <f>INDEX('[1]Survey for ECCE Quality Ind (2)'!$B$2:$B$37243,MATCH(Table1[[#This Row],[csl_emis_code]],'[1]Survey for ECCE Quality Ind (2)'!$A$2:$A$37243,0))</f>
        <v>Yes</v>
      </c>
    </row>
    <row r="19111" spans="1:7" x14ac:dyDescent="0.3">
      <c r="A19111" s="35">
        <v>19110</v>
      </c>
      <c r="B19111" s="33">
        <v>31220123</v>
      </c>
      <c r="C19111" s="33" t="s">
        <v>18992</v>
      </c>
      <c r="D19111" s="33" t="s">
        <v>26</v>
      </c>
      <c r="E19111" s="33" t="s">
        <v>189</v>
      </c>
      <c r="F19111" s="33" t="s">
        <v>23597</v>
      </c>
      <c r="G19111" s="34" t="str">
        <f>INDEX('[1]Survey for ECCE Quality Ind (2)'!$B$2:$B$37243,MATCH(Table1[[#This Row],[csl_emis_code]],'[1]Survey for ECCE Quality Ind (2)'!$A$2:$A$37243,0))</f>
        <v>Yes</v>
      </c>
    </row>
    <row r="19112" spans="1:7" x14ac:dyDescent="0.3">
      <c r="A19112" s="35">
        <v>19111</v>
      </c>
      <c r="B19112" s="33">
        <v>35130006</v>
      </c>
      <c r="C19112" s="33" t="s">
        <v>18993</v>
      </c>
      <c r="D19112" s="33" t="s">
        <v>1761</v>
      </c>
      <c r="E19112" s="33" t="s">
        <v>2304</v>
      </c>
      <c r="F19112" s="33" t="s">
        <v>23597</v>
      </c>
      <c r="G19112" s="33" t="str">
        <f>INDEX('[1]Survey for ECCE Quality Ind (2)'!$B$2:$B$37243,MATCH(Table1[[#This Row],[csl_emis_code]],'[1]Survey for ECCE Quality Ind (2)'!$A$2:$A$37243,0))</f>
        <v>Yes</v>
      </c>
    </row>
    <row r="19113" spans="1:7" x14ac:dyDescent="0.3">
      <c r="A19113" s="35">
        <v>19112</v>
      </c>
      <c r="B19113" s="33">
        <v>32110429</v>
      </c>
      <c r="C19113" s="33" t="s">
        <v>18994</v>
      </c>
      <c r="D19113" s="33" t="s">
        <v>18</v>
      </c>
      <c r="E19113" s="33" t="s">
        <v>19</v>
      </c>
      <c r="F19113" s="33" t="s">
        <v>23597</v>
      </c>
      <c r="G19113" s="34" t="str">
        <f>INDEX('[1]Survey for ECCE Quality Ind (2)'!$B$2:$B$37243,MATCH(Table1[[#This Row],[csl_emis_code]],'[1]Survey for ECCE Quality Ind (2)'!$A$2:$A$37243,0))</f>
        <v>Yes</v>
      </c>
    </row>
    <row r="19114" spans="1:7" x14ac:dyDescent="0.3">
      <c r="A19114" s="35">
        <v>19113</v>
      </c>
      <c r="B19114" s="33">
        <v>35210376</v>
      </c>
      <c r="C19114" s="33" t="s">
        <v>18995</v>
      </c>
      <c r="D19114" s="33" t="s">
        <v>74</v>
      </c>
      <c r="E19114" s="33" t="s">
        <v>565</v>
      </c>
      <c r="F19114" s="33" t="s">
        <v>23597</v>
      </c>
      <c r="G19114" s="34" t="str">
        <f>INDEX('[1]Survey for ECCE Quality Ind (2)'!$B$2:$B$37243,MATCH(Table1[[#This Row],[csl_emis_code]],'[1]Survey for ECCE Quality Ind (2)'!$A$2:$A$37243,0))</f>
        <v>Yes</v>
      </c>
    </row>
    <row r="19115" spans="1:7" x14ac:dyDescent="0.3">
      <c r="A19115" s="35">
        <v>19114</v>
      </c>
      <c r="B19115" s="33">
        <v>32110102</v>
      </c>
      <c r="C19115" s="33" t="s">
        <v>18996</v>
      </c>
      <c r="D19115" s="33" t="s">
        <v>18</v>
      </c>
      <c r="E19115" s="33" t="s">
        <v>19</v>
      </c>
      <c r="F19115" s="33" t="s">
        <v>23597</v>
      </c>
      <c r="G19115" s="34" t="str">
        <f>INDEX('[1]Survey for ECCE Quality Ind (2)'!$B$2:$B$37243,MATCH(Table1[[#This Row],[csl_emis_code]],'[1]Survey for ECCE Quality Ind (2)'!$A$2:$A$37243,0))</f>
        <v>Yes</v>
      </c>
    </row>
    <row r="19116" spans="1:7" x14ac:dyDescent="0.3">
      <c r="A19116" s="35">
        <v>19115</v>
      </c>
      <c r="B19116" s="33">
        <v>32230338</v>
      </c>
      <c r="C19116" s="33" t="s">
        <v>18997</v>
      </c>
      <c r="D19116" s="33" t="s">
        <v>316</v>
      </c>
      <c r="E19116" s="33" t="s">
        <v>316</v>
      </c>
      <c r="F19116" s="33" t="s">
        <v>23597</v>
      </c>
      <c r="G19116" s="33" t="str">
        <f>INDEX('[1]Survey for ECCE Quality Ind (2)'!$B$2:$B$37243,MATCH(Table1[[#This Row],[csl_emis_code]],'[1]Survey for ECCE Quality Ind (2)'!$A$2:$A$37243,0))</f>
        <v>Yes</v>
      </c>
    </row>
    <row r="19117" spans="1:7" x14ac:dyDescent="0.3">
      <c r="A19117" s="35">
        <v>19116</v>
      </c>
      <c r="B19117" s="33">
        <v>35220092</v>
      </c>
      <c r="C19117" s="33" t="s">
        <v>18998</v>
      </c>
      <c r="D19117" s="33" t="s">
        <v>74</v>
      </c>
      <c r="E19117" s="33" t="s">
        <v>1029</v>
      </c>
      <c r="F19117" s="33" t="s">
        <v>23597</v>
      </c>
      <c r="G19117" s="33" t="str">
        <f>INDEX('[1]Survey for ECCE Quality Ind (2)'!$B$2:$B$37243,MATCH(Table1[[#This Row],[csl_emis_code]],'[1]Survey for ECCE Quality Ind (2)'!$A$2:$A$37243,0))</f>
        <v>Yes</v>
      </c>
    </row>
    <row r="19118" spans="1:7" x14ac:dyDescent="0.3">
      <c r="A19118" s="35">
        <v>19117</v>
      </c>
      <c r="B19118" s="33">
        <v>32110443</v>
      </c>
      <c r="C19118" s="33" t="s">
        <v>18999</v>
      </c>
      <c r="D19118" s="33" t="s">
        <v>18</v>
      </c>
      <c r="E19118" s="33" t="s">
        <v>19</v>
      </c>
      <c r="F19118" s="33" t="s">
        <v>23597</v>
      </c>
      <c r="G19118" s="34" t="str">
        <f>INDEX('[1]Survey for ECCE Quality Ind (2)'!$B$2:$B$37243,MATCH(Table1[[#This Row],[csl_emis_code]],'[1]Survey for ECCE Quality Ind (2)'!$A$2:$A$37243,0))</f>
        <v>Yes</v>
      </c>
    </row>
    <row r="19119" spans="1:7" x14ac:dyDescent="0.3">
      <c r="A19119" s="35">
        <v>19118</v>
      </c>
      <c r="B19119" s="33">
        <v>31310423</v>
      </c>
      <c r="C19119" s="33" t="s">
        <v>19000</v>
      </c>
      <c r="D19119" s="33" t="s">
        <v>41</v>
      </c>
      <c r="E19119" s="33" t="s">
        <v>42</v>
      </c>
      <c r="F19119" s="33" t="s">
        <v>23597</v>
      </c>
      <c r="G19119" s="34" t="str">
        <f>INDEX('[1]Survey for ECCE Quality Ind (2)'!$B$2:$B$37243,MATCH(Table1[[#This Row],[csl_emis_code]],'[1]Survey for ECCE Quality Ind (2)'!$A$2:$A$37243,0))</f>
        <v>Yes</v>
      </c>
    </row>
    <row r="19120" spans="1:7" x14ac:dyDescent="0.3">
      <c r="A19120" s="35">
        <v>19119</v>
      </c>
      <c r="B19120" s="33">
        <v>35130338</v>
      </c>
      <c r="C19120" s="33" t="s">
        <v>19001</v>
      </c>
      <c r="D19120" s="33" t="s">
        <v>1761</v>
      </c>
      <c r="E19120" s="33" t="s">
        <v>2304</v>
      </c>
      <c r="F19120" s="33" t="s">
        <v>23597</v>
      </c>
      <c r="G19120" s="33" t="str">
        <f>INDEX('[1]Survey for ECCE Quality Ind (2)'!$B$2:$B$37243,MATCH(Table1[[#This Row],[csl_emis_code]],'[1]Survey for ECCE Quality Ind (2)'!$A$2:$A$37243,0))</f>
        <v>Yes</v>
      </c>
    </row>
    <row r="19121" spans="1:7" x14ac:dyDescent="0.3">
      <c r="A19121" s="35">
        <v>19120</v>
      </c>
      <c r="B19121" s="33">
        <v>32130325</v>
      </c>
      <c r="C19121" s="33" t="s">
        <v>19002</v>
      </c>
      <c r="D19121" s="33" t="s">
        <v>18</v>
      </c>
      <c r="E19121" s="33" t="s">
        <v>281</v>
      </c>
      <c r="F19121" s="33" t="s">
        <v>23597</v>
      </c>
      <c r="G19121" s="34" t="str">
        <f>INDEX('[1]Survey for ECCE Quality Ind (2)'!$B$2:$B$37243,MATCH(Table1[[#This Row],[csl_emis_code]],'[1]Survey for ECCE Quality Ind (2)'!$A$2:$A$37243,0))</f>
        <v>Yes</v>
      </c>
    </row>
    <row r="19122" spans="1:7" x14ac:dyDescent="0.3">
      <c r="A19122" s="35">
        <v>19121</v>
      </c>
      <c r="B19122" s="33">
        <v>35110312</v>
      </c>
      <c r="C19122" s="33" t="s">
        <v>19003</v>
      </c>
      <c r="D19122" s="33" t="s">
        <v>1761</v>
      </c>
      <c r="E19122" s="33" t="s">
        <v>3243</v>
      </c>
      <c r="F19122" s="33" t="s">
        <v>23597</v>
      </c>
      <c r="G19122" s="34" t="str">
        <f>INDEX('[1]Survey for ECCE Quality Ind (2)'!$B$2:$B$37243,MATCH(Table1[[#This Row],[csl_emis_code]],'[1]Survey for ECCE Quality Ind (2)'!$A$2:$A$37243,0))</f>
        <v>Yes</v>
      </c>
    </row>
    <row r="19123" spans="1:7" x14ac:dyDescent="0.3">
      <c r="A19123" s="35">
        <v>19122</v>
      </c>
      <c r="B19123" s="33">
        <v>32220003</v>
      </c>
      <c r="C19123" s="33" t="s">
        <v>19004</v>
      </c>
      <c r="D19123" s="33" t="s">
        <v>316</v>
      </c>
      <c r="E19123" s="33" t="s">
        <v>391</v>
      </c>
      <c r="F19123" s="33" t="s">
        <v>23597</v>
      </c>
      <c r="G19123" s="34" t="str">
        <f>INDEX('[1]Survey for ECCE Quality Ind (2)'!$B$2:$B$37243,MATCH(Table1[[#This Row],[csl_emis_code]],'[1]Survey for ECCE Quality Ind (2)'!$A$2:$A$37243,0))</f>
        <v>Yes</v>
      </c>
    </row>
    <row r="19124" spans="1:7" x14ac:dyDescent="0.3">
      <c r="A19124" s="35">
        <v>19123</v>
      </c>
      <c r="B19124" s="33">
        <v>32110478</v>
      </c>
      <c r="C19124" s="33" t="s">
        <v>19005</v>
      </c>
      <c r="D19124" s="33" t="s">
        <v>18</v>
      </c>
      <c r="E19124" s="33" t="s">
        <v>19</v>
      </c>
      <c r="F19124" s="33" t="s">
        <v>23597</v>
      </c>
      <c r="G19124" s="34" t="str">
        <f>INDEX('[1]Survey for ECCE Quality Ind (2)'!$B$2:$B$37243,MATCH(Table1[[#This Row],[csl_emis_code]],'[1]Survey for ECCE Quality Ind (2)'!$A$2:$A$37243,0))</f>
        <v>Yes</v>
      </c>
    </row>
    <row r="19125" spans="1:7" x14ac:dyDescent="0.3">
      <c r="A19125" s="35">
        <v>19124</v>
      </c>
      <c r="B19125" s="33">
        <v>35120180</v>
      </c>
      <c r="C19125" s="33" t="s">
        <v>19006</v>
      </c>
      <c r="D19125" s="33" t="s">
        <v>1761</v>
      </c>
      <c r="E19125" s="33" t="s">
        <v>1761</v>
      </c>
      <c r="F19125" s="33" t="s">
        <v>23597</v>
      </c>
      <c r="G19125" s="33" t="str">
        <f>INDEX('[1]Survey for ECCE Quality Ind (2)'!$B$2:$B$37243,MATCH(Table1[[#This Row],[csl_emis_code]],'[1]Survey for ECCE Quality Ind (2)'!$A$2:$A$37243,0))</f>
        <v>Yes</v>
      </c>
    </row>
    <row r="19126" spans="1:7" x14ac:dyDescent="0.3">
      <c r="A19126" s="35">
        <v>19125</v>
      </c>
      <c r="B19126" s="33">
        <v>31240466</v>
      </c>
      <c r="C19126" s="33" t="s">
        <v>19007</v>
      </c>
      <c r="D19126" s="33" t="s">
        <v>26</v>
      </c>
      <c r="E19126" s="33" t="s">
        <v>194</v>
      </c>
      <c r="F19126" s="33" t="s">
        <v>23597</v>
      </c>
      <c r="G19126" s="34" t="str">
        <f>INDEX('[1]Survey for ECCE Quality Ind (2)'!$B$2:$B$37243,MATCH(Table1[[#This Row],[csl_emis_code]],'[1]Survey for ECCE Quality Ind (2)'!$A$2:$A$37243,0))</f>
        <v>Yes</v>
      </c>
    </row>
    <row r="19127" spans="1:7" x14ac:dyDescent="0.3">
      <c r="A19127" s="35">
        <v>19126</v>
      </c>
      <c r="B19127" s="33">
        <v>32220572</v>
      </c>
      <c r="C19127" s="33" t="s">
        <v>19008</v>
      </c>
      <c r="D19127" s="33" t="s">
        <v>316</v>
      </c>
      <c r="E19127" s="33" t="s">
        <v>391</v>
      </c>
      <c r="F19127" s="33" t="s">
        <v>23597</v>
      </c>
      <c r="G19127" s="33" t="str">
        <f>INDEX('[1]Survey for ECCE Quality Ind (2)'!$B$2:$B$37243,MATCH(Table1[[#This Row],[csl_emis_code]],'[1]Survey for ECCE Quality Ind (2)'!$A$2:$A$37243,0))</f>
        <v>Yes</v>
      </c>
    </row>
    <row r="19128" spans="1:7" x14ac:dyDescent="0.3">
      <c r="A19128" s="35">
        <v>19127</v>
      </c>
      <c r="B19128" s="33">
        <v>31130236</v>
      </c>
      <c r="C19128" s="33" t="s">
        <v>19009</v>
      </c>
      <c r="D19128" s="33" t="s">
        <v>61</v>
      </c>
      <c r="E19128" s="33" t="s">
        <v>86</v>
      </c>
      <c r="F19128" s="33" t="s">
        <v>23597</v>
      </c>
      <c r="G19128" s="34" t="str">
        <f>INDEX('[1]Survey for ECCE Quality Ind (2)'!$B$2:$B$37243,MATCH(Table1[[#This Row],[csl_emis_code]],'[1]Survey for ECCE Quality Ind (2)'!$A$2:$A$37243,0))</f>
        <v>Yes</v>
      </c>
    </row>
    <row r="19129" spans="1:7" x14ac:dyDescent="0.3">
      <c r="A19129" s="35">
        <v>19128</v>
      </c>
      <c r="B19129" s="33">
        <v>35210624</v>
      </c>
      <c r="C19129" s="33" t="s">
        <v>19010</v>
      </c>
      <c r="D19129" s="33" t="s">
        <v>74</v>
      </c>
      <c r="E19129" s="33" t="s">
        <v>565</v>
      </c>
      <c r="F19129" s="33" t="s">
        <v>23597</v>
      </c>
      <c r="G19129" s="34" t="str">
        <f>INDEX('[1]Survey for ECCE Quality Ind (2)'!$B$2:$B$37243,MATCH(Table1[[#This Row],[csl_emis_code]],'[1]Survey for ECCE Quality Ind (2)'!$A$2:$A$37243,0))</f>
        <v>Yes</v>
      </c>
    </row>
    <row r="19130" spans="1:7" x14ac:dyDescent="0.3">
      <c r="A19130" s="35">
        <v>19129</v>
      </c>
      <c r="B19130" s="33">
        <v>35610759</v>
      </c>
      <c r="C19130" s="33" t="s">
        <v>19011</v>
      </c>
      <c r="D19130" s="33" t="s">
        <v>1110</v>
      </c>
      <c r="E19130" s="33" t="s">
        <v>1110</v>
      </c>
      <c r="F19130" s="33" t="s">
        <v>23597</v>
      </c>
      <c r="G19130" s="33" t="str">
        <f>INDEX('[1]Survey for ECCE Quality Ind (2)'!$B$2:$B$37243,MATCH(Table1[[#This Row],[csl_emis_code]],'[1]Survey for ECCE Quality Ind (2)'!$A$2:$A$37243,0))</f>
        <v>Yes</v>
      </c>
    </row>
    <row r="19131" spans="1:7" x14ac:dyDescent="0.3">
      <c r="A19131" s="35">
        <v>19130</v>
      </c>
      <c r="B19131" s="33">
        <v>32330427</v>
      </c>
      <c r="C19131" s="33" t="s">
        <v>19012</v>
      </c>
      <c r="D19131" s="33" t="s">
        <v>23</v>
      </c>
      <c r="E19131" s="33" t="s">
        <v>23</v>
      </c>
      <c r="F19131" s="33" t="s">
        <v>23597</v>
      </c>
      <c r="G19131" s="34" t="str">
        <f>INDEX('[1]Survey for ECCE Quality Ind (2)'!$B$2:$B$37243,MATCH(Table1[[#This Row],[csl_emis_code]],'[1]Survey for ECCE Quality Ind (2)'!$A$2:$A$37243,0))</f>
        <v>Yes</v>
      </c>
    </row>
    <row r="19132" spans="1:7" x14ac:dyDescent="0.3">
      <c r="A19132" s="35">
        <v>19131</v>
      </c>
      <c r="B19132" s="33">
        <v>35440496</v>
      </c>
      <c r="C19132" s="33" t="s">
        <v>19013</v>
      </c>
      <c r="D19132" s="33" t="s">
        <v>95</v>
      </c>
      <c r="E19132" s="33" t="s">
        <v>2160</v>
      </c>
      <c r="F19132" s="33" t="s">
        <v>23597</v>
      </c>
      <c r="G19132" s="33" t="str">
        <f>INDEX('[1]Survey for ECCE Quality Ind (2)'!$B$2:$B$37243,MATCH(Table1[[#This Row],[csl_emis_code]],'[1]Survey for ECCE Quality Ind (2)'!$A$2:$A$37243,0))</f>
        <v>Yes</v>
      </c>
    </row>
    <row r="19133" spans="1:7" x14ac:dyDescent="0.3">
      <c r="A19133" s="35">
        <v>19132</v>
      </c>
      <c r="B19133" s="33">
        <v>35430947</v>
      </c>
      <c r="C19133" s="33" t="s">
        <v>19014</v>
      </c>
      <c r="D19133" s="33" t="s">
        <v>95</v>
      </c>
      <c r="E19133" s="33" t="s">
        <v>95</v>
      </c>
      <c r="F19133" s="33" t="s">
        <v>23597</v>
      </c>
      <c r="G19133" s="33" t="str">
        <f>INDEX('[1]Survey for ECCE Quality Ind (2)'!$B$2:$B$37243,MATCH(Table1[[#This Row],[csl_emis_code]],'[1]Survey for ECCE Quality Ind (2)'!$A$2:$A$37243,0))</f>
        <v>Yes</v>
      </c>
    </row>
    <row r="19134" spans="1:7" x14ac:dyDescent="0.3">
      <c r="A19134" s="35">
        <v>19133</v>
      </c>
      <c r="B19134" s="33">
        <v>31240431</v>
      </c>
      <c r="C19134" s="33" t="s">
        <v>19015</v>
      </c>
      <c r="D19134" s="33" t="s">
        <v>26</v>
      </c>
      <c r="E19134" s="33" t="s">
        <v>194</v>
      </c>
      <c r="F19134" s="33" t="s">
        <v>23597</v>
      </c>
      <c r="G19134" s="33" t="str">
        <f>INDEX('[1]Survey for ECCE Quality Ind (2)'!$B$2:$B$37243,MATCH(Table1[[#This Row],[csl_emis_code]],'[1]Survey for ECCE Quality Ind (2)'!$A$2:$A$37243,0))</f>
        <v>Yes</v>
      </c>
    </row>
    <row r="19135" spans="1:7" x14ac:dyDescent="0.3">
      <c r="A19135" s="35">
        <v>19134</v>
      </c>
      <c r="B19135" s="33">
        <v>32330688</v>
      </c>
      <c r="C19135" s="33" t="s">
        <v>19016</v>
      </c>
      <c r="D19135" s="33" t="s">
        <v>23</v>
      </c>
      <c r="E19135" s="33" t="s">
        <v>23</v>
      </c>
      <c r="F19135" s="33" t="s">
        <v>23597</v>
      </c>
      <c r="G19135" s="33" t="s">
        <v>23614</v>
      </c>
    </row>
    <row r="19136" spans="1:7" x14ac:dyDescent="0.3">
      <c r="A19136" s="35">
        <v>19135</v>
      </c>
      <c r="B19136" s="33">
        <v>31110447</v>
      </c>
      <c r="C19136" s="33" t="s">
        <v>19017</v>
      </c>
      <c r="D19136" s="33" t="s">
        <v>61</v>
      </c>
      <c r="E19136" s="33" t="s">
        <v>61</v>
      </c>
      <c r="F19136" s="33" t="s">
        <v>23597</v>
      </c>
      <c r="G19136" s="34" t="str">
        <f>INDEX('[1]Survey for ECCE Quality Ind (2)'!$B$2:$B$37243,MATCH(Table1[[#This Row],[csl_emis_code]],'[1]Survey for ECCE Quality Ind (2)'!$A$2:$A$37243,0))</f>
        <v>Yes</v>
      </c>
    </row>
    <row r="19137" spans="1:7" x14ac:dyDescent="0.3">
      <c r="A19137" s="35">
        <v>19136</v>
      </c>
      <c r="B19137" s="33">
        <v>31110245</v>
      </c>
      <c r="C19137" s="33" t="s">
        <v>19018</v>
      </c>
      <c r="D19137" s="33" t="s">
        <v>61</v>
      </c>
      <c r="E19137" s="33" t="s">
        <v>61</v>
      </c>
      <c r="F19137" s="33" t="s">
        <v>23597</v>
      </c>
      <c r="G19137" s="33" t="str">
        <f>INDEX('[1]Survey for ECCE Quality Ind (2)'!$B$2:$B$37243,MATCH(Table1[[#This Row],[csl_emis_code]],'[1]Survey for ECCE Quality Ind (2)'!$A$2:$A$37243,0))</f>
        <v>Yes</v>
      </c>
    </row>
    <row r="19138" spans="1:7" x14ac:dyDescent="0.3">
      <c r="A19138" s="35">
        <v>19137</v>
      </c>
      <c r="B19138" s="33">
        <v>31330212</v>
      </c>
      <c r="C19138" s="33" t="s">
        <v>19019</v>
      </c>
      <c r="D19138" s="33" t="s">
        <v>41</v>
      </c>
      <c r="E19138" s="33" t="s">
        <v>41</v>
      </c>
      <c r="F19138" s="33" t="s">
        <v>23597</v>
      </c>
      <c r="G19138" s="33" t="str">
        <f>INDEX('[1]Survey for ECCE Quality Ind (2)'!$B$2:$B$37243,MATCH(Table1[[#This Row],[csl_emis_code]],'[1]Survey for ECCE Quality Ind (2)'!$A$2:$A$37243,0))</f>
        <v>Yes</v>
      </c>
    </row>
    <row r="19139" spans="1:7" x14ac:dyDescent="0.3">
      <c r="A19139" s="35">
        <v>19138</v>
      </c>
      <c r="B19139" s="33">
        <v>35420015</v>
      </c>
      <c r="C19139" s="33" t="s">
        <v>19020</v>
      </c>
      <c r="D19139" s="33" t="s">
        <v>95</v>
      </c>
      <c r="E19139" s="33" t="s">
        <v>997</v>
      </c>
      <c r="F19139" s="33" t="s">
        <v>23597</v>
      </c>
      <c r="G19139" s="33" t="str">
        <f>INDEX('[1]Survey for ECCE Quality Ind (2)'!$B$2:$B$37243,MATCH(Table1[[#This Row],[csl_emis_code]],'[1]Survey for ECCE Quality Ind (2)'!$A$2:$A$37243,0))</f>
        <v>Yes</v>
      </c>
    </row>
    <row r="19140" spans="1:7" x14ac:dyDescent="0.3">
      <c r="A19140" s="35">
        <v>19139</v>
      </c>
      <c r="B19140" s="33">
        <v>32330118</v>
      </c>
      <c r="C19140" s="33" t="s">
        <v>19021</v>
      </c>
      <c r="D19140" s="33" t="s">
        <v>23</v>
      </c>
      <c r="E19140" s="33" t="s">
        <v>23</v>
      </c>
      <c r="F19140" s="33" t="s">
        <v>23597</v>
      </c>
      <c r="G19140" s="33" t="str">
        <f>INDEX('[1]Survey for ECCE Quality Ind (2)'!$B$2:$B$37243,MATCH(Table1[[#This Row],[csl_emis_code]],'[1]Survey for ECCE Quality Ind (2)'!$A$2:$A$37243,0))</f>
        <v>Yes</v>
      </c>
    </row>
    <row r="19141" spans="1:7" x14ac:dyDescent="0.3">
      <c r="A19141" s="35">
        <v>19140</v>
      </c>
      <c r="B19141" s="33">
        <v>35120161</v>
      </c>
      <c r="C19141" s="33" t="s">
        <v>19022</v>
      </c>
      <c r="D19141" s="33" t="s">
        <v>1761</v>
      </c>
      <c r="E19141" s="33" t="s">
        <v>1761</v>
      </c>
      <c r="F19141" s="33" t="s">
        <v>23597</v>
      </c>
      <c r="G19141" s="33" t="str">
        <f>INDEX('[1]Survey for ECCE Quality Ind (2)'!$B$2:$B$37243,MATCH(Table1[[#This Row],[csl_emis_code]],'[1]Survey for ECCE Quality Ind (2)'!$A$2:$A$37243,0))</f>
        <v>Yes</v>
      </c>
    </row>
    <row r="19142" spans="1:7" x14ac:dyDescent="0.3">
      <c r="A19142" s="35">
        <v>19141</v>
      </c>
      <c r="B19142" s="33">
        <v>31230342</v>
      </c>
      <c r="C19142" s="33" t="s">
        <v>8411</v>
      </c>
      <c r="D19142" s="33" t="s">
        <v>26</v>
      </c>
      <c r="E19142" s="33" t="s">
        <v>672</v>
      </c>
      <c r="F19142" s="33" t="s">
        <v>23597</v>
      </c>
      <c r="G19142" s="33" t="str">
        <f>INDEX('[1]Survey for ECCE Quality Ind (2)'!$B$2:$B$37243,MATCH(Table1[[#This Row],[csl_emis_code]],'[1]Survey for ECCE Quality Ind (2)'!$A$2:$A$37243,0))</f>
        <v>Yes</v>
      </c>
    </row>
    <row r="19143" spans="1:7" x14ac:dyDescent="0.3">
      <c r="A19143" s="35">
        <v>19142</v>
      </c>
      <c r="B19143" s="33">
        <v>32230029</v>
      </c>
      <c r="C19143" s="33" t="s">
        <v>19023</v>
      </c>
      <c r="D19143" s="33" t="s">
        <v>316</v>
      </c>
      <c r="E19143" s="33" t="s">
        <v>316</v>
      </c>
      <c r="F19143" s="33" t="s">
        <v>23597</v>
      </c>
      <c r="G19143" s="33" t="str">
        <f>INDEX('[1]Survey for ECCE Quality Ind (2)'!$B$2:$B$37243,MATCH(Table1[[#This Row],[csl_emis_code]],'[1]Survey for ECCE Quality Ind (2)'!$A$2:$A$37243,0))</f>
        <v>Yes</v>
      </c>
    </row>
    <row r="19144" spans="1:7" x14ac:dyDescent="0.3">
      <c r="A19144" s="35">
        <v>19143</v>
      </c>
      <c r="B19144" s="33">
        <v>35431009</v>
      </c>
      <c r="C19144" s="33" t="s">
        <v>19024</v>
      </c>
      <c r="D19144" s="33" t="s">
        <v>95</v>
      </c>
      <c r="E19144" s="33" t="s">
        <v>95</v>
      </c>
      <c r="F19144" s="33" t="s">
        <v>23597</v>
      </c>
      <c r="G19144" s="33" t="str">
        <f>INDEX('[1]Survey for ECCE Quality Ind (2)'!$B$2:$B$37243,MATCH(Table1[[#This Row],[csl_emis_code]],'[1]Survey for ECCE Quality Ind (2)'!$A$2:$A$37243,0))</f>
        <v>Yes</v>
      </c>
    </row>
    <row r="19145" spans="1:7" x14ac:dyDescent="0.3">
      <c r="A19145" s="35">
        <v>19144</v>
      </c>
      <c r="B19145" s="33">
        <v>31120408</v>
      </c>
      <c r="C19145" s="33" t="s">
        <v>19025</v>
      </c>
      <c r="D19145" s="33" t="s">
        <v>61</v>
      </c>
      <c r="E19145" s="33" t="s">
        <v>919</v>
      </c>
      <c r="F19145" s="33" t="s">
        <v>23597</v>
      </c>
      <c r="G19145" s="33" t="str">
        <f>INDEX('[1]Survey for ECCE Quality Ind (2)'!$B$2:$B$37243,MATCH(Table1[[#This Row],[csl_emis_code]],'[1]Survey for ECCE Quality Ind (2)'!$A$2:$A$37243,0))</f>
        <v>Yes</v>
      </c>
    </row>
    <row r="19146" spans="1:7" x14ac:dyDescent="0.3">
      <c r="A19146" s="35">
        <v>19145</v>
      </c>
      <c r="B19146" s="33">
        <v>31220197</v>
      </c>
      <c r="C19146" s="33" t="s">
        <v>19026</v>
      </c>
      <c r="D19146" s="33" t="s">
        <v>26</v>
      </c>
      <c r="E19146" s="33" t="s">
        <v>189</v>
      </c>
      <c r="F19146" s="33" t="s">
        <v>23597</v>
      </c>
      <c r="G19146" s="34" t="str">
        <f>INDEX('[1]Survey for ECCE Quality Ind (2)'!$B$2:$B$37243,MATCH(Table1[[#This Row],[csl_emis_code]],'[1]Survey for ECCE Quality Ind (2)'!$A$2:$A$37243,0))</f>
        <v>Yes</v>
      </c>
    </row>
    <row r="19147" spans="1:7" x14ac:dyDescent="0.3">
      <c r="A19147" s="35">
        <v>19146</v>
      </c>
      <c r="B19147" s="33">
        <v>31210028</v>
      </c>
      <c r="C19147" s="33" t="s">
        <v>19027</v>
      </c>
      <c r="D19147" s="33" t="s">
        <v>26</v>
      </c>
      <c r="E19147" s="33" t="s">
        <v>154</v>
      </c>
      <c r="F19147" s="33" t="s">
        <v>23597</v>
      </c>
      <c r="G19147" s="33" t="str">
        <f>INDEX('[1]Survey for ECCE Quality Ind (2)'!$B$2:$B$37243,MATCH(Table1[[#This Row],[csl_emis_code]],'[1]Survey for ECCE Quality Ind (2)'!$A$2:$A$37243,0))</f>
        <v>Yes</v>
      </c>
    </row>
    <row r="19148" spans="1:7" x14ac:dyDescent="0.3">
      <c r="A19148" s="35">
        <v>19147</v>
      </c>
      <c r="B19148" s="33">
        <v>35110395</v>
      </c>
      <c r="C19148" s="33" t="s">
        <v>19028</v>
      </c>
      <c r="D19148" s="33" t="s">
        <v>1761</v>
      </c>
      <c r="E19148" s="33" t="s">
        <v>3243</v>
      </c>
      <c r="F19148" s="33" t="s">
        <v>23597</v>
      </c>
      <c r="G19148" s="34" t="str">
        <f>INDEX('[1]Survey for ECCE Quality Ind (2)'!$B$2:$B$37243,MATCH(Table1[[#This Row],[csl_emis_code]],'[1]Survey for ECCE Quality Ind (2)'!$A$2:$A$37243,0))</f>
        <v>Yes</v>
      </c>
    </row>
    <row r="19149" spans="1:7" x14ac:dyDescent="0.3">
      <c r="A19149" s="35">
        <v>19148</v>
      </c>
      <c r="B19149" s="33">
        <v>35140083</v>
      </c>
      <c r="C19149" s="33" t="s">
        <v>19029</v>
      </c>
      <c r="D19149" s="33" t="s">
        <v>1761</v>
      </c>
      <c r="E19149" s="33" t="s">
        <v>3556</v>
      </c>
      <c r="F19149" s="33" t="s">
        <v>23597</v>
      </c>
      <c r="G19149" s="34" t="str">
        <f>INDEX('[1]Survey for ECCE Quality Ind (2)'!$B$2:$B$37243,MATCH(Table1[[#This Row],[csl_emis_code]],'[1]Survey for ECCE Quality Ind (2)'!$A$2:$A$37243,0))</f>
        <v>Yes</v>
      </c>
    </row>
    <row r="19150" spans="1:7" x14ac:dyDescent="0.3">
      <c r="A19150" s="35">
        <v>19149</v>
      </c>
      <c r="B19150" s="33">
        <v>31310015</v>
      </c>
      <c r="C19150" s="33" t="s">
        <v>19030</v>
      </c>
      <c r="D19150" s="33" t="s">
        <v>41</v>
      </c>
      <c r="E19150" s="33" t="s">
        <v>42</v>
      </c>
      <c r="F19150" s="33" t="s">
        <v>23597</v>
      </c>
      <c r="G19150" s="34" t="str">
        <f>INDEX('[1]Survey for ECCE Quality Ind (2)'!$B$2:$B$37243,MATCH(Table1[[#This Row],[csl_emis_code]],'[1]Survey for ECCE Quality Ind (2)'!$A$2:$A$37243,0))</f>
        <v>Yes</v>
      </c>
    </row>
    <row r="19151" spans="1:7" x14ac:dyDescent="0.3">
      <c r="A19151" s="35">
        <v>19150</v>
      </c>
      <c r="B19151" s="33">
        <v>31321019</v>
      </c>
      <c r="C19151" s="33" t="s">
        <v>19031</v>
      </c>
      <c r="D19151" s="33" t="s">
        <v>41</v>
      </c>
      <c r="E19151" s="33" t="s">
        <v>277</v>
      </c>
      <c r="F19151" s="33" t="s">
        <v>23597</v>
      </c>
      <c r="G19151" s="34" t="str">
        <f>INDEX('[1]Survey for ECCE Quality Ind (2)'!$B$2:$B$37243,MATCH(Table1[[#This Row],[csl_emis_code]],'[1]Survey for ECCE Quality Ind (2)'!$A$2:$A$37243,0))</f>
        <v>Yes</v>
      </c>
    </row>
    <row r="19152" spans="1:7" x14ac:dyDescent="0.3">
      <c r="A19152" s="35">
        <v>19151</v>
      </c>
      <c r="B19152" s="33">
        <v>33330364</v>
      </c>
      <c r="C19152" s="33" t="s">
        <v>19032</v>
      </c>
      <c r="D19152" s="33" t="s">
        <v>92</v>
      </c>
      <c r="E19152" s="33" t="s">
        <v>354</v>
      </c>
      <c r="F19152" s="33" t="s">
        <v>23597</v>
      </c>
      <c r="G19152" s="34" t="str">
        <f>INDEX('[1]Survey for ECCE Quality Ind (2)'!$B$2:$B$37243,MATCH(Table1[[#This Row],[csl_emis_code]],'[1]Survey for ECCE Quality Ind (2)'!$A$2:$A$37243,0))</f>
        <v>Yes</v>
      </c>
    </row>
    <row r="19153" spans="1:7" x14ac:dyDescent="0.3">
      <c r="A19153" s="35">
        <v>19152</v>
      </c>
      <c r="B19153" s="33">
        <v>37160187</v>
      </c>
      <c r="C19153" s="33" t="s">
        <v>19033</v>
      </c>
      <c r="D19153" s="33" t="s">
        <v>56</v>
      </c>
      <c r="E19153" s="33" t="s">
        <v>423</v>
      </c>
      <c r="F19153" s="33" t="s">
        <v>23597</v>
      </c>
      <c r="G19153" s="33" t="str">
        <f>INDEX('[1]Survey for ECCE Quality Ind (2)'!$B$2:$B$37243,MATCH(Table1[[#This Row],[csl_emis_code]],'[1]Survey for ECCE Quality Ind (2)'!$A$2:$A$37243,0))</f>
        <v>Yes</v>
      </c>
    </row>
    <row r="19154" spans="1:7" x14ac:dyDescent="0.3">
      <c r="A19154" s="35">
        <v>19153</v>
      </c>
      <c r="B19154" s="33">
        <v>31150079</v>
      </c>
      <c r="C19154" s="33" t="s">
        <v>19034</v>
      </c>
      <c r="D19154" s="33" t="s">
        <v>61</v>
      </c>
      <c r="E19154" s="33" t="s">
        <v>62</v>
      </c>
      <c r="F19154" s="33" t="s">
        <v>23597</v>
      </c>
      <c r="G19154" s="33" t="str">
        <f>INDEX('[1]Survey for ECCE Quality Ind (2)'!$B$2:$B$37243,MATCH(Table1[[#This Row],[csl_emis_code]],'[1]Survey for ECCE Quality Ind (2)'!$A$2:$A$37243,0))</f>
        <v>Yes</v>
      </c>
    </row>
    <row r="19155" spans="1:7" x14ac:dyDescent="0.3">
      <c r="A19155" s="35">
        <v>19154</v>
      </c>
      <c r="B19155" s="33">
        <v>32410401</v>
      </c>
      <c r="C19155" s="33" t="s">
        <v>19035</v>
      </c>
      <c r="D19155" s="33" t="s">
        <v>13</v>
      </c>
      <c r="E19155" s="33" t="s">
        <v>14</v>
      </c>
      <c r="F19155" s="33" t="s">
        <v>23597</v>
      </c>
      <c r="G19155" s="33" t="str">
        <f>INDEX('[1]Survey for ECCE Quality Ind (2)'!$B$2:$B$37243,MATCH(Table1[[#This Row],[csl_emis_code]],'[1]Survey for ECCE Quality Ind (2)'!$A$2:$A$37243,0))</f>
        <v>Yes</v>
      </c>
    </row>
    <row r="19156" spans="1:7" x14ac:dyDescent="0.3">
      <c r="A19156" s="35">
        <v>19155</v>
      </c>
      <c r="B19156" s="33">
        <v>37360011</v>
      </c>
      <c r="C19156" s="33" t="s">
        <v>19036</v>
      </c>
      <c r="D19156" s="33" t="s">
        <v>10</v>
      </c>
      <c r="E19156" s="33" t="s">
        <v>11</v>
      </c>
      <c r="F19156" s="33" t="s">
        <v>23597</v>
      </c>
      <c r="G19156" s="33" t="str">
        <f>INDEX('[1]Survey for ECCE Quality Ind (2)'!$B$2:$B$37243,MATCH(Table1[[#This Row],[csl_emis_code]],'[1]Survey for ECCE Quality Ind (2)'!$A$2:$A$37243,0))</f>
        <v>Yes</v>
      </c>
    </row>
    <row r="19157" spans="1:7" x14ac:dyDescent="0.3">
      <c r="A19157" s="35">
        <v>19156</v>
      </c>
      <c r="B19157" s="33">
        <v>32340286</v>
      </c>
      <c r="C19157" s="33" t="s">
        <v>19037</v>
      </c>
      <c r="D19157" s="33" t="s">
        <v>23</v>
      </c>
      <c r="E19157" s="33" t="s">
        <v>243</v>
      </c>
      <c r="F19157" s="33" t="s">
        <v>23597</v>
      </c>
      <c r="G19157" s="33" t="str">
        <f>INDEX('[1]Survey for ECCE Quality Ind (2)'!$B$2:$B$37243,MATCH(Table1[[#This Row],[csl_emis_code]],'[1]Survey for ECCE Quality Ind (2)'!$A$2:$A$37243,0))</f>
        <v>Yes</v>
      </c>
    </row>
    <row r="19158" spans="1:7" x14ac:dyDescent="0.3">
      <c r="A19158" s="35">
        <v>19157</v>
      </c>
      <c r="B19158" s="33">
        <v>35210145</v>
      </c>
      <c r="C19158" s="33" t="s">
        <v>19038</v>
      </c>
      <c r="D19158" s="33" t="s">
        <v>74</v>
      </c>
      <c r="E19158" s="33" t="s">
        <v>75</v>
      </c>
      <c r="F19158" s="33" t="s">
        <v>23597</v>
      </c>
      <c r="G19158" s="34" t="str">
        <f>INDEX('[1]Survey for ECCE Quality Ind (2)'!$B$2:$B$37243,MATCH(Table1[[#This Row],[csl_emis_code]],'[1]Survey for ECCE Quality Ind (2)'!$A$2:$A$37243,0))</f>
        <v>Yes</v>
      </c>
    </row>
    <row r="19159" spans="1:7" x14ac:dyDescent="0.3">
      <c r="A19159" s="35">
        <v>19158</v>
      </c>
      <c r="B19159" s="33">
        <v>36120216</v>
      </c>
      <c r="C19159" s="33" t="s">
        <v>19039</v>
      </c>
      <c r="D19159" s="33" t="s">
        <v>38</v>
      </c>
      <c r="E19159" s="33" t="s">
        <v>39</v>
      </c>
      <c r="F19159" s="33" t="s">
        <v>23597</v>
      </c>
      <c r="G19159" s="33" t="str">
        <f>INDEX('[1]Survey for ECCE Quality Ind (2)'!$B$2:$B$37243,MATCH(Table1[[#This Row],[csl_emis_code]],'[1]Survey for ECCE Quality Ind (2)'!$A$2:$A$37243,0))</f>
        <v>Yes</v>
      </c>
    </row>
    <row r="19160" spans="1:7" x14ac:dyDescent="0.3">
      <c r="A19160" s="35">
        <v>19159</v>
      </c>
      <c r="B19160" s="33">
        <v>36120048</v>
      </c>
      <c r="C19160" s="33" t="s">
        <v>19040</v>
      </c>
      <c r="D19160" s="33" t="s">
        <v>38</v>
      </c>
      <c r="E19160" s="33" t="s">
        <v>39</v>
      </c>
      <c r="F19160" s="33" t="s">
        <v>23597</v>
      </c>
      <c r="G19160" s="34" t="str">
        <f>INDEX('[1]Survey for ECCE Quality Ind (2)'!$B$2:$B$37243,MATCH(Table1[[#This Row],[csl_emis_code]],'[1]Survey for ECCE Quality Ind (2)'!$A$2:$A$37243,0))</f>
        <v>Yes</v>
      </c>
    </row>
    <row r="19161" spans="1:7" x14ac:dyDescent="0.3">
      <c r="A19161" s="35">
        <v>19160</v>
      </c>
      <c r="B19161" s="33">
        <v>36110404</v>
      </c>
      <c r="C19161" s="33" t="s">
        <v>19041</v>
      </c>
      <c r="D19161" s="33" t="s">
        <v>38</v>
      </c>
      <c r="E19161" s="33" t="s">
        <v>228</v>
      </c>
      <c r="F19161" s="33" t="s">
        <v>23597</v>
      </c>
      <c r="G19161" s="33" t="str">
        <f>INDEX('[1]Survey for ECCE Quality Ind (2)'!$B$2:$B$37243,MATCH(Table1[[#This Row],[csl_emis_code]],'[1]Survey for ECCE Quality Ind (2)'!$A$2:$A$37243,0))</f>
        <v>Yes</v>
      </c>
    </row>
    <row r="19162" spans="1:7" x14ac:dyDescent="0.3">
      <c r="A19162" s="35">
        <v>19161</v>
      </c>
      <c r="B19162" s="33">
        <v>36310361</v>
      </c>
      <c r="C19162" s="33" t="s">
        <v>19042</v>
      </c>
      <c r="D19162" s="33" t="s">
        <v>89</v>
      </c>
      <c r="E19162" s="33" t="s">
        <v>122</v>
      </c>
      <c r="F19162" s="33" t="s">
        <v>23597</v>
      </c>
      <c r="G19162" s="33" t="str">
        <f>INDEX('[1]Survey for ECCE Quality Ind (2)'!$B$2:$B$37243,MATCH(Table1[[#This Row],[csl_emis_code]],'[1]Survey for ECCE Quality Ind (2)'!$A$2:$A$37243,0))</f>
        <v>Yes</v>
      </c>
    </row>
    <row r="19163" spans="1:7" x14ac:dyDescent="0.3">
      <c r="A19163" s="35">
        <v>19162</v>
      </c>
      <c r="B19163" s="33">
        <v>37420356</v>
      </c>
      <c r="C19163" s="33" t="s">
        <v>19043</v>
      </c>
      <c r="D19163" s="33" t="s">
        <v>32</v>
      </c>
      <c r="E19163" s="33" t="s">
        <v>33</v>
      </c>
      <c r="F19163" s="33" t="s">
        <v>23597</v>
      </c>
      <c r="G19163" s="33" t="str">
        <f>INDEX('[1]Survey for ECCE Quality Ind (2)'!$B$2:$B$37243,MATCH(Table1[[#This Row],[csl_emis_code]],'[1]Survey for ECCE Quality Ind (2)'!$A$2:$A$37243,0))</f>
        <v>Yes</v>
      </c>
    </row>
    <row r="19164" spans="1:7" x14ac:dyDescent="0.3">
      <c r="A19164" s="35">
        <v>19163</v>
      </c>
      <c r="B19164" s="33">
        <v>32230136</v>
      </c>
      <c r="C19164" s="33" t="s">
        <v>19044</v>
      </c>
      <c r="D19164" s="33" t="s">
        <v>316</v>
      </c>
      <c r="E19164" s="33" t="s">
        <v>316</v>
      </c>
      <c r="F19164" s="33" t="s">
        <v>23597</v>
      </c>
      <c r="G19164" s="34" t="str">
        <f>INDEX('[1]Survey for ECCE Quality Ind (2)'!$B$2:$B$37243,MATCH(Table1[[#This Row],[csl_emis_code]],'[1]Survey for ECCE Quality Ind (2)'!$A$2:$A$37243,0))</f>
        <v>Yes</v>
      </c>
    </row>
    <row r="19165" spans="1:7" x14ac:dyDescent="0.3">
      <c r="A19165" s="35">
        <v>19164</v>
      </c>
      <c r="B19165" s="33">
        <v>38110519</v>
      </c>
      <c r="C19165" s="33" t="s">
        <v>19045</v>
      </c>
      <c r="D19165" s="33" t="s">
        <v>21</v>
      </c>
      <c r="E19165" s="33" t="s">
        <v>21</v>
      </c>
      <c r="F19165" s="33" t="s">
        <v>23597</v>
      </c>
      <c r="G19165" s="34" t="str">
        <f>INDEX('[1]Survey for ECCE Quality Ind (2)'!$B$2:$B$37243,MATCH(Table1[[#This Row],[csl_emis_code]],'[1]Survey for ECCE Quality Ind (2)'!$A$2:$A$37243,0))</f>
        <v>Yes</v>
      </c>
    </row>
    <row r="19166" spans="1:7" x14ac:dyDescent="0.3">
      <c r="A19166" s="35">
        <v>19165</v>
      </c>
      <c r="B19166" s="33">
        <v>36330218</v>
      </c>
      <c r="C19166" s="33" t="s">
        <v>19046</v>
      </c>
      <c r="D19166" s="33" t="s">
        <v>89</v>
      </c>
      <c r="E19166" s="33" t="s">
        <v>89</v>
      </c>
      <c r="F19166" s="33" t="s">
        <v>23597</v>
      </c>
      <c r="G19166" s="33" t="str">
        <f>INDEX('[1]Survey for ECCE Quality Ind (2)'!$B$2:$B$37243,MATCH(Table1[[#This Row],[csl_emis_code]],'[1]Survey for ECCE Quality Ind (2)'!$A$2:$A$37243,0))</f>
        <v>Yes</v>
      </c>
    </row>
    <row r="19167" spans="1:7" x14ac:dyDescent="0.3">
      <c r="A19167" s="35">
        <v>19166</v>
      </c>
      <c r="B19167" s="33">
        <v>38110362</v>
      </c>
      <c r="C19167" s="33" t="s">
        <v>19047</v>
      </c>
      <c r="D19167" s="33" t="s">
        <v>21</v>
      </c>
      <c r="E19167" s="33" t="s">
        <v>21</v>
      </c>
      <c r="F19167" s="33" t="s">
        <v>23597</v>
      </c>
      <c r="G19167" s="33" t="str">
        <f>INDEX('[1]Survey for ECCE Quality Ind (2)'!$B$2:$B$37243,MATCH(Table1[[#This Row],[csl_emis_code]],'[1]Survey for ECCE Quality Ind (2)'!$A$2:$A$37243,0))</f>
        <v>Yes</v>
      </c>
    </row>
    <row r="19168" spans="1:7" x14ac:dyDescent="0.3">
      <c r="A19168" s="35">
        <v>19167</v>
      </c>
      <c r="B19168" s="33">
        <v>36110066</v>
      </c>
      <c r="C19168" s="33" t="s">
        <v>19048</v>
      </c>
      <c r="D19168" s="33" t="s">
        <v>38</v>
      </c>
      <c r="E19168" s="33" t="s">
        <v>228</v>
      </c>
      <c r="F19168" s="33" t="s">
        <v>23597</v>
      </c>
      <c r="G19168" s="33" t="str">
        <f>INDEX('[1]Survey for ECCE Quality Ind (2)'!$B$2:$B$37243,MATCH(Table1[[#This Row],[csl_emis_code]],'[1]Survey for ECCE Quality Ind (2)'!$A$2:$A$37243,0))</f>
        <v>Yes</v>
      </c>
    </row>
    <row r="19169" spans="1:7" x14ac:dyDescent="0.3">
      <c r="A19169" s="35">
        <v>19168</v>
      </c>
      <c r="B19169" s="33">
        <v>34510175</v>
      </c>
      <c r="C19169" s="33" t="s">
        <v>19049</v>
      </c>
      <c r="D19169" s="33" t="s">
        <v>97</v>
      </c>
      <c r="E19169" s="33" t="s">
        <v>97</v>
      </c>
      <c r="F19169" s="33" t="s">
        <v>23597</v>
      </c>
      <c r="G19169" s="33" t="str">
        <f>INDEX('[1]Survey for ECCE Quality Ind (2)'!$B$2:$B$37243,MATCH(Table1[[#This Row],[csl_emis_code]],'[1]Survey for ECCE Quality Ind (2)'!$A$2:$A$37243,0))</f>
        <v>Yes</v>
      </c>
    </row>
    <row r="19170" spans="1:7" x14ac:dyDescent="0.3">
      <c r="A19170" s="35">
        <v>19169</v>
      </c>
      <c r="B19170" s="33">
        <v>37420511</v>
      </c>
      <c r="C19170" s="33" t="s">
        <v>19050</v>
      </c>
      <c r="D19170" s="33" t="s">
        <v>32</v>
      </c>
      <c r="E19170" s="33" t="s">
        <v>246</v>
      </c>
      <c r="F19170" s="33" t="s">
        <v>23597</v>
      </c>
      <c r="G19170" s="33" t="str">
        <f>INDEX('[1]Survey for ECCE Quality Ind (2)'!$B$2:$B$37243,MATCH(Table1[[#This Row],[csl_emis_code]],'[1]Survey for ECCE Quality Ind (2)'!$A$2:$A$37243,0))</f>
        <v>Yes</v>
      </c>
    </row>
    <row r="19171" spans="1:7" x14ac:dyDescent="0.3">
      <c r="A19171" s="35">
        <v>19170</v>
      </c>
      <c r="B19171" s="33">
        <v>36320097</v>
      </c>
      <c r="C19171" s="33" t="s">
        <v>19051</v>
      </c>
      <c r="D19171" s="33" t="s">
        <v>89</v>
      </c>
      <c r="E19171" s="33" t="s">
        <v>319</v>
      </c>
      <c r="F19171" s="33" t="s">
        <v>23597</v>
      </c>
      <c r="G19171" s="33" t="str">
        <f>INDEX('[1]Survey for ECCE Quality Ind (2)'!$B$2:$B$37243,MATCH(Table1[[#This Row],[csl_emis_code]],'[1]Survey for ECCE Quality Ind (2)'!$A$2:$A$37243,0))</f>
        <v>Yes</v>
      </c>
    </row>
    <row r="19172" spans="1:7" x14ac:dyDescent="0.3">
      <c r="A19172" s="35">
        <v>19171</v>
      </c>
      <c r="B19172" s="33">
        <v>33140069</v>
      </c>
      <c r="C19172" s="33" t="s">
        <v>19052</v>
      </c>
      <c r="D19172" s="33" t="s">
        <v>110</v>
      </c>
      <c r="E19172" s="33" t="s">
        <v>111</v>
      </c>
      <c r="F19172" s="33" t="s">
        <v>23597</v>
      </c>
      <c r="G19172" s="33" t="str">
        <f>INDEX('[1]Survey for ECCE Quality Ind (2)'!$B$2:$B$37243,MATCH(Table1[[#This Row],[csl_emis_code]],'[1]Survey for ECCE Quality Ind (2)'!$A$2:$A$37243,0))</f>
        <v>Yes</v>
      </c>
    </row>
    <row r="19173" spans="1:7" x14ac:dyDescent="0.3">
      <c r="A19173" s="35">
        <v>19172</v>
      </c>
      <c r="B19173" s="33">
        <v>36310501</v>
      </c>
      <c r="C19173" s="33" t="s">
        <v>19053</v>
      </c>
      <c r="D19173" s="33" t="s">
        <v>89</v>
      </c>
      <c r="E19173" s="33" t="s">
        <v>122</v>
      </c>
      <c r="F19173" s="33" t="s">
        <v>23597</v>
      </c>
      <c r="G19173" s="33" t="str">
        <f>INDEX('[1]Survey for ECCE Quality Ind (2)'!$B$2:$B$37243,MATCH(Table1[[#This Row],[csl_emis_code]],'[1]Survey for ECCE Quality Ind (2)'!$A$2:$A$37243,0))</f>
        <v>Yes</v>
      </c>
    </row>
    <row r="19174" spans="1:7" x14ac:dyDescent="0.3">
      <c r="A19174" s="35">
        <v>19173</v>
      </c>
      <c r="B19174" s="33">
        <v>36110270</v>
      </c>
      <c r="C19174" s="33" t="s">
        <v>19054</v>
      </c>
      <c r="D19174" s="33" t="s">
        <v>38</v>
      </c>
      <c r="E19174" s="33" t="s">
        <v>228</v>
      </c>
      <c r="F19174" s="33" t="s">
        <v>23597</v>
      </c>
      <c r="G19174" s="34" t="str">
        <f>INDEX('[1]Survey for ECCE Quality Ind (2)'!$B$2:$B$37243,MATCH(Table1[[#This Row],[csl_emis_code]],'[1]Survey for ECCE Quality Ind (2)'!$A$2:$A$37243,0))</f>
        <v>Yes</v>
      </c>
    </row>
    <row r="19175" spans="1:7" x14ac:dyDescent="0.3">
      <c r="A19175" s="35">
        <v>19174</v>
      </c>
      <c r="B19175" s="33">
        <v>36630136</v>
      </c>
      <c r="C19175" s="33" t="s">
        <v>19055</v>
      </c>
      <c r="D19175" s="33" t="s">
        <v>125</v>
      </c>
      <c r="E19175" s="33" t="s">
        <v>212</v>
      </c>
      <c r="F19175" s="33" t="s">
        <v>23597</v>
      </c>
      <c r="G19175" s="34" t="str">
        <f>INDEX('[1]Survey for ECCE Quality Ind (2)'!$B$2:$B$37243,MATCH(Table1[[#This Row],[csl_emis_code]],'[1]Survey for ECCE Quality Ind (2)'!$A$2:$A$37243,0))</f>
        <v>Yes</v>
      </c>
    </row>
    <row r="19176" spans="1:7" x14ac:dyDescent="0.3">
      <c r="A19176" s="35">
        <v>19175</v>
      </c>
      <c r="B19176" s="33">
        <v>36120224</v>
      </c>
      <c r="C19176" s="33" t="s">
        <v>19056</v>
      </c>
      <c r="D19176" s="33" t="s">
        <v>38</v>
      </c>
      <c r="E19176" s="33" t="s">
        <v>39</v>
      </c>
      <c r="F19176" s="33" t="s">
        <v>23597</v>
      </c>
      <c r="G19176" s="33" t="str">
        <f>INDEX('[1]Survey for ECCE Quality Ind (2)'!$B$2:$B$37243,MATCH(Table1[[#This Row],[csl_emis_code]],'[1]Survey for ECCE Quality Ind (2)'!$A$2:$A$37243,0))</f>
        <v>Yes</v>
      </c>
    </row>
    <row r="19177" spans="1:7" x14ac:dyDescent="0.3">
      <c r="A19177" s="35">
        <v>19176</v>
      </c>
      <c r="B19177" s="33">
        <v>34620033</v>
      </c>
      <c r="C19177" s="33" t="s">
        <v>19057</v>
      </c>
      <c r="D19177" s="33" t="s">
        <v>291</v>
      </c>
      <c r="E19177" s="33" t="s">
        <v>362</v>
      </c>
      <c r="F19177" s="33" t="s">
        <v>23597</v>
      </c>
      <c r="G19177" s="33" t="str">
        <f>INDEX('[1]Survey for ECCE Quality Ind (2)'!$B$2:$B$37243,MATCH(Table1[[#This Row],[csl_emis_code]],'[1]Survey for ECCE Quality Ind (2)'!$A$2:$A$37243,0))</f>
        <v>Yes</v>
      </c>
    </row>
    <row r="19178" spans="1:7" x14ac:dyDescent="0.3">
      <c r="A19178" s="35">
        <v>19177</v>
      </c>
      <c r="B19178" s="33">
        <v>36130168</v>
      </c>
      <c r="C19178" s="33" t="s">
        <v>19058</v>
      </c>
      <c r="D19178" s="33" t="s">
        <v>38</v>
      </c>
      <c r="E19178" s="33" t="s">
        <v>49</v>
      </c>
      <c r="F19178" s="33" t="s">
        <v>23597</v>
      </c>
      <c r="G19178" s="34" t="str">
        <f>INDEX('[1]Survey for ECCE Quality Ind (2)'!$B$2:$B$37243,MATCH(Table1[[#This Row],[csl_emis_code]],'[1]Survey for ECCE Quality Ind (2)'!$A$2:$A$37243,0))</f>
        <v>Yes</v>
      </c>
    </row>
    <row r="19179" spans="1:7" x14ac:dyDescent="0.3">
      <c r="A19179" s="35">
        <v>19178</v>
      </c>
      <c r="B19179" s="33">
        <v>39110442</v>
      </c>
      <c r="C19179" s="33" t="s">
        <v>19059</v>
      </c>
      <c r="D19179" s="33" t="s">
        <v>162</v>
      </c>
      <c r="E19179" s="33" t="s">
        <v>163</v>
      </c>
      <c r="F19179" s="33" t="s">
        <v>23597</v>
      </c>
      <c r="G19179" s="33" t="str">
        <f>INDEX('[1]Survey for ECCE Quality Ind (2)'!$B$2:$B$37243,MATCH(Table1[[#This Row],[csl_emis_code]],'[1]Survey for ECCE Quality Ind (2)'!$A$2:$A$37243,0))</f>
        <v>Yes</v>
      </c>
    </row>
    <row r="19180" spans="1:7" x14ac:dyDescent="0.3">
      <c r="A19180" s="35">
        <v>19179</v>
      </c>
      <c r="B19180" s="33">
        <v>33430307</v>
      </c>
      <c r="C19180" s="33" t="s">
        <v>19060</v>
      </c>
      <c r="D19180" s="33" t="s">
        <v>36</v>
      </c>
      <c r="E19180" s="33" t="s">
        <v>67</v>
      </c>
      <c r="F19180" s="33" t="s">
        <v>23597</v>
      </c>
      <c r="G19180" s="33" t="str">
        <f>INDEX('[1]Survey for ECCE Quality Ind (2)'!$B$2:$B$37243,MATCH(Table1[[#This Row],[csl_emis_code]],'[1]Survey for ECCE Quality Ind (2)'!$A$2:$A$37243,0))</f>
        <v>Yes</v>
      </c>
    </row>
    <row r="19181" spans="1:7" x14ac:dyDescent="0.3">
      <c r="A19181" s="35">
        <v>19180</v>
      </c>
      <c r="B19181" s="33">
        <v>38130062</v>
      </c>
      <c r="C19181" s="33" t="s">
        <v>19061</v>
      </c>
      <c r="D19181" s="33" t="s">
        <v>21</v>
      </c>
      <c r="E19181" s="33" t="s">
        <v>413</v>
      </c>
      <c r="F19181" s="33" t="s">
        <v>23597</v>
      </c>
      <c r="G19181" s="34" t="str">
        <f>INDEX('[1]Survey for ECCE Quality Ind (2)'!$B$2:$B$37243,MATCH(Table1[[#This Row],[csl_emis_code]],'[1]Survey for ECCE Quality Ind (2)'!$A$2:$A$37243,0))</f>
        <v>Yes</v>
      </c>
    </row>
    <row r="19182" spans="1:7" x14ac:dyDescent="0.3">
      <c r="A19182" s="35">
        <v>19181</v>
      </c>
      <c r="B19182" s="33">
        <v>38140861</v>
      </c>
      <c r="C19182" s="33" t="s">
        <v>19062</v>
      </c>
      <c r="D19182" s="33" t="s">
        <v>21</v>
      </c>
      <c r="E19182" s="33" t="s">
        <v>630</v>
      </c>
      <c r="F19182" s="33" t="s">
        <v>23597</v>
      </c>
      <c r="G19182" s="34" t="str">
        <f>INDEX('[1]Survey for ECCE Quality Ind (2)'!$B$2:$B$37243,MATCH(Table1[[#This Row],[csl_emis_code]],'[1]Survey for ECCE Quality Ind (2)'!$A$2:$A$37243,0))</f>
        <v>Yes</v>
      </c>
    </row>
    <row r="19183" spans="1:7" x14ac:dyDescent="0.3">
      <c r="A19183" s="35">
        <v>19182</v>
      </c>
      <c r="B19183" s="33">
        <v>34220595</v>
      </c>
      <c r="C19183" s="33" t="s">
        <v>19063</v>
      </c>
      <c r="D19183" s="33" t="s">
        <v>53</v>
      </c>
      <c r="E19183" s="33" t="s">
        <v>54</v>
      </c>
      <c r="F19183" s="33" t="s">
        <v>23597</v>
      </c>
      <c r="G19183" s="33" t="str">
        <f>INDEX('[1]Survey for ECCE Quality Ind (2)'!$B$2:$B$37243,MATCH(Table1[[#This Row],[csl_emis_code]],'[1]Survey for ECCE Quality Ind (2)'!$A$2:$A$37243,0))</f>
        <v>Yes</v>
      </c>
    </row>
    <row r="19184" spans="1:7" x14ac:dyDescent="0.3">
      <c r="A19184" s="35">
        <v>19183</v>
      </c>
      <c r="B19184" s="33">
        <v>36130108</v>
      </c>
      <c r="C19184" s="33" t="s">
        <v>19064</v>
      </c>
      <c r="D19184" s="33" t="s">
        <v>38</v>
      </c>
      <c r="E19184" s="33" t="s">
        <v>49</v>
      </c>
      <c r="F19184" s="33" t="s">
        <v>23597</v>
      </c>
      <c r="G19184" s="34" t="str">
        <f>INDEX('[1]Survey for ECCE Quality Ind (2)'!$B$2:$B$37243,MATCH(Table1[[#This Row],[csl_emis_code]],'[1]Survey for ECCE Quality Ind (2)'!$A$2:$A$37243,0))</f>
        <v>Yes</v>
      </c>
    </row>
    <row r="19185" spans="1:7" x14ac:dyDescent="0.3">
      <c r="A19185" s="35">
        <v>19184</v>
      </c>
      <c r="B19185" s="33">
        <v>36130017</v>
      </c>
      <c r="C19185" s="33" t="s">
        <v>19065</v>
      </c>
      <c r="D19185" s="33" t="s">
        <v>38</v>
      </c>
      <c r="E19185" s="33" t="s">
        <v>49</v>
      </c>
      <c r="F19185" s="33" t="s">
        <v>23597</v>
      </c>
      <c r="G19185" s="33" t="str">
        <f>INDEX('[1]Survey for ECCE Quality Ind (2)'!$B$2:$B$37243,MATCH(Table1[[#This Row],[csl_emis_code]],'[1]Survey for ECCE Quality Ind (2)'!$A$2:$A$37243,0))</f>
        <v>Yes</v>
      </c>
    </row>
    <row r="19186" spans="1:7" x14ac:dyDescent="0.3">
      <c r="A19186" s="35">
        <v>19185</v>
      </c>
      <c r="B19186" s="33">
        <v>36330273</v>
      </c>
      <c r="C19186" s="33" t="s">
        <v>19066</v>
      </c>
      <c r="D19186" s="33" t="s">
        <v>89</v>
      </c>
      <c r="E19186" s="33" t="s">
        <v>89</v>
      </c>
      <c r="F19186" s="33" t="s">
        <v>23597</v>
      </c>
      <c r="G19186" s="34" t="str">
        <f>INDEX('[1]Survey for ECCE Quality Ind (2)'!$B$2:$B$37243,MATCH(Table1[[#This Row],[csl_emis_code]],'[1]Survey for ECCE Quality Ind (2)'!$A$2:$A$37243,0))</f>
        <v>Yes</v>
      </c>
    </row>
    <row r="19187" spans="1:7" x14ac:dyDescent="0.3">
      <c r="A19187" s="35">
        <v>19186</v>
      </c>
      <c r="B19187" s="33">
        <v>38210386</v>
      </c>
      <c r="C19187" s="33" t="s">
        <v>19067</v>
      </c>
      <c r="D19187" s="33" t="s">
        <v>219</v>
      </c>
      <c r="E19187" s="33" t="s">
        <v>219</v>
      </c>
      <c r="F19187" s="33" t="s">
        <v>23597</v>
      </c>
      <c r="G19187" s="33" t="str">
        <f>INDEX('[1]Survey for ECCE Quality Ind (2)'!$B$2:$B$37243,MATCH(Table1[[#This Row],[csl_emis_code]],'[1]Survey for ECCE Quality Ind (2)'!$A$2:$A$37243,0))</f>
        <v>Yes</v>
      </c>
    </row>
    <row r="19188" spans="1:7" x14ac:dyDescent="0.3">
      <c r="A19188" s="35">
        <v>19187</v>
      </c>
      <c r="B19188" s="33">
        <v>38110372</v>
      </c>
      <c r="C19188" s="33" t="s">
        <v>19068</v>
      </c>
      <c r="D19188" s="33" t="s">
        <v>21</v>
      </c>
      <c r="E19188" s="33" t="s">
        <v>21</v>
      </c>
      <c r="F19188" s="33" t="s">
        <v>23597</v>
      </c>
      <c r="G19188" s="33" t="str">
        <f>INDEX('[1]Survey for ECCE Quality Ind (2)'!$B$2:$B$37243,MATCH(Table1[[#This Row],[csl_emis_code]],'[1]Survey for ECCE Quality Ind (2)'!$A$2:$A$37243,0))</f>
        <v>Yes</v>
      </c>
    </row>
    <row r="19189" spans="1:7" x14ac:dyDescent="0.3">
      <c r="A19189" s="35">
        <v>19188</v>
      </c>
      <c r="B19189" s="33">
        <v>38220211</v>
      </c>
      <c r="C19189" s="33" t="s">
        <v>19069</v>
      </c>
      <c r="D19189" s="33" t="s">
        <v>219</v>
      </c>
      <c r="E19189" s="33" t="s">
        <v>1321</v>
      </c>
      <c r="F19189" s="33" t="s">
        <v>23597</v>
      </c>
      <c r="G19189" s="34" t="str">
        <f>INDEX('[1]Survey for ECCE Quality Ind (2)'!$B$2:$B$37243,MATCH(Table1[[#This Row],[csl_emis_code]],'[1]Survey for ECCE Quality Ind (2)'!$A$2:$A$37243,0))</f>
        <v>Yes</v>
      </c>
    </row>
    <row r="19190" spans="1:7" x14ac:dyDescent="0.3">
      <c r="A19190" s="35">
        <v>19189</v>
      </c>
      <c r="B19190" s="33">
        <v>38140258</v>
      </c>
      <c r="C19190" s="33" t="s">
        <v>19070</v>
      </c>
      <c r="D19190" s="33" t="s">
        <v>21</v>
      </c>
      <c r="E19190" s="33" t="s">
        <v>630</v>
      </c>
      <c r="F19190" s="33" t="s">
        <v>23597</v>
      </c>
      <c r="G19190" s="33" t="str">
        <f>INDEX('[1]Survey for ECCE Quality Ind (2)'!$B$2:$B$37243,MATCH(Table1[[#This Row],[csl_emis_code]],'[1]Survey for ECCE Quality Ind (2)'!$A$2:$A$37243,0))</f>
        <v>Yes</v>
      </c>
    </row>
    <row r="19191" spans="1:7" x14ac:dyDescent="0.3">
      <c r="A19191" s="35">
        <v>19190</v>
      </c>
      <c r="B19191" s="33">
        <v>38210190</v>
      </c>
      <c r="C19191" s="33" t="s">
        <v>19071</v>
      </c>
      <c r="D19191" s="33" t="s">
        <v>219</v>
      </c>
      <c r="E19191" s="33" t="s">
        <v>219</v>
      </c>
      <c r="F19191" s="33" t="s">
        <v>23597</v>
      </c>
      <c r="G19191" s="33" t="str">
        <f>INDEX('[1]Survey for ECCE Quality Ind (2)'!$B$2:$B$37243,MATCH(Table1[[#This Row],[csl_emis_code]],'[1]Survey for ECCE Quality Ind (2)'!$A$2:$A$37243,0))</f>
        <v>Yes</v>
      </c>
    </row>
    <row r="19192" spans="1:7" x14ac:dyDescent="0.3">
      <c r="A19192" s="35">
        <v>19191</v>
      </c>
      <c r="B19192" s="33">
        <v>38310013</v>
      </c>
      <c r="C19192" s="33" t="s">
        <v>19072</v>
      </c>
      <c r="D19192" s="33" t="s">
        <v>5</v>
      </c>
      <c r="E19192" s="33" t="s">
        <v>230</v>
      </c>
      <c r="F19192" s="33" t="s">
        <v>23597</v>
      </c>
      <c r="G19192" s="33" t="str">
        <f>INDEX('[1]Survey for ECCE Quality Ind (2)'!$B$2:$B$37243,MATCH(Table1[[#This Row],[csl_emis_code]],'[1]Survey for ECCE Quality Ind (2)'!$A$2:$A$37243,0))</f>
        <v>Yes</v>
      </c>
    </row>
    <row r="19193" spans="1:7" x14ac:dyDescent="0.3">
      <c r="A19193" s="35">
        <v>19192</v>
      </c>
      <c r="B19193" s="33">
        <v>36310339</v>
      </c>
      <c r="C19193" s="33" t="s">
        <v>1459</v>
      </c>
      <c r="D19193" s="33" t="s">
        <v>89</v>
      </c>
      <c r="E19193" s="33" t="s">
        <v>122</v>
      </c>
      <c r="F19193" s="33" t="s">
        <v>23597</v>
      </c>
      <c r="G19193" s="33" t="str">
        <f>INDEX('[1]Survey for ECCE Quality Ind (2)'!$B$2:$B$37243,MATCH(Table1[[#This Row],[csl_emis_code]],'[1]Survey for ECCE Quality Ind (2)'!$A$2:$A$37243,0))</f>
        <v>Yes</v>
      </c>
    </row>
    <row r="19194" spans="1:7" x14ac:dyDescent="0.3">
      <c r="A19194" s="35">
        <v>19193</v>
      </c>
      <c r="B19194" s="33">
        <v>35220307</v>
      </c>
      <c r="C19194" s="33" t="s">
        <v>19073</v>
      </c>
      <c r="D19194" s="33" t="s">
        <v>74</v>
      </c>
      <c r="E19194" s="33" t="s">
        <v>1033</v>
      </c>
      <c r="F19194" s="33" t="s">
        <v>23597</v>
      </c>
      <c r="G19194" s="33" t="s">
        <v>23614</v>
      </c>
    </row>
    <row r="19195" spans="1:7" x14ac:dyDescent="0.3">
      <c r="A19195" s="35">
        <v>19194</v>
      </c>
      <c r="B19195" s="33">
        <v>33430666</v>
      </c>
      <c r="C19195" s="33" t="s">
        <v>19074</v>
      </c>
      <c r="D19195" s="33" t="s">
        <v>36</v>
      </c>
      <c r="E19195" s="33" t="s">
        <v>67</v>
      </c>
      <c r="F19195" s="33" t="s">
        <v>23597</v>
      </c>
      <c r="G19195" s="33" t="str">
        <f>INDEX('[1]Survey for ECCE Quality Ind (2)'!$B$2:$B$37243,MATCH(Table1[[#This Row],[csl_emis_code]],'[1]Survey for ECCE Quality Ind (2)'!$A$2:$A$37243,0))</f>
        <v>Yes</v>
      </c>
    </row>
    <row r="19196" spans="1:7" x14ac:dyDescent="0.3">
      <c r="A19196" s="35">
        <v>19195</v>
      </c>
      <c r="B19196" s="33">
        <v>31240017</v>
      </c>
      <c r="C19196" s="33" t="s">
        <v>19075</v>
      </c>
      <c r="D19196" s="33" t="s">
        <v>26</v>
      </c>
      <c r="E19196" s="33" t="s">
        <v>194</v>
      </c>
      <c r="F19196" s="33" t="s">
        <v>23597</v>
      </c>
      <c r="G19196" s="33" t="str">
        <f>INDEX('[1]Survey for ECCE Quality Ind (2)'!$B$2:$B$37243,MATCH(Table1[[#This Row],[csl_emis_code]],'[1]Survey for ECCE Quality Ind (2)'!$A$2:$A$37243,0))</f>
        <v>Yes</v>
      </c>
    </row>
    <row r="19197" spans="1:7" x14ac:dyDescent="0.3">
      <c r="A19197" s="35">
        <v>19196</v>
      </c>
      <c r="B19197" s="33">
        <v>36330073</v>
      </c>
      <c r="C19197" s="33" t="s">
        <v>19076</v>
      </c>
      <c r="D19197" s="33" t="s">
        <v>89</v>
      </c>
      <c r="E19197" s="33" t="s">
        <v>89</v>
      </c>
      <c r="F19197" s="33" t="s">
        <v>23597</v>
      </c>
      <c r="G19197" s="34" t="str">
        <f>INDEX('[1]Survey for ECCE Quality Ind (2)'!$B$2:$B$37243,MATCH(Table1[[#This Row],[csl_emis_code]],'[1]Survey for ECCE Quality Ind (2)'!$A$2:$A$37243,0))</f>
        <v>Yes</v>
      </c>
    </row>
    <row r="19198" spans="1:7" x14ac:dyDescent="0.3">
      <c r="A19198" s="35">
        <v>19197</v>
      </c>
      <c r="B19198" s="33">
        <v>31260293</v>
      </c>
      <c r="C19198" s="33" t="s">
        <v>19077</v>
      </c>
      <c r="D19198" s="33" t="s">
        <v>26</v>
      </c>
      <c r="E19198" s="33" t="s">
        <v>554</v>
      </c>
      <c r="F19198" s="33" t="s">
        <v>23597</v>
      </c>
      <c r="G19198" s="33" t="str">
        <f>INDEX('[1]Survey for ECCE Quality Ind (2)'!$B$2:$B$37243,MATCH(Table1[[#This Row],[csl_emis_code]],'[1]Survey for ECCE Quality Ind (2)'!$A$2:$A$37243,0))</f>
        <v>Yes</v>
      </c>
    </row>
    <row r="19199" spans="1:7" x14ac:dyDescent="0.3">
      <c r="A19199" s="35">
        <v>19198</v>
      </c>
      <c r="B19199" s="33">
        <v>32330377</v>
      </c>
      <c r="C19199" s="33" t="s">
        <v>19078</v>
      </c>
      <c r="D19199" s="33" t="s">
        <v>23</v>
      </c>
      <c r="E19199" s="33" t="s">
        <v>23</v>
      </c>
      <c r="F19199" s="33" t="s">
        <v>23597</v>
      </c>
      <c r="G19199" s="34" t="str">
        <f>INDEX('[1]Survey for ECCE Quality Ind (2)'!$B$2:$B$37243,MATCH(Table1[[#This Row],[csl_emis_code]],'[1]Survey for ECCE Quality Ind (2)'!$A$2:$A$37243,0))</f>
        <v>Yes</v>
      </c>
    </row>
    <row r="19200" spans="1:7" x14ac:dyDescent="0.3">
      <c r="A19200" s="35">
        <v>19199</v>
      </c>
      <c r="B19200" s="33">
        <v>32230201</v>
      </c>
      <c r="C19200" s="33" t="s">
        <v>19079</v>
      </c>
      <c r="D19200" s="33" t="s">
        <v>316</v>
      </c>
      <c r="E19200" s="33" t="s">
        <v>316</v>
      </c>
      <c r="F19200" s="33" t="s">
        <v>23597</v>
      </c>
      <c r="G19200" s="34" t="str">
        <f>INDEX('[1]Survey for ECCE Quality Ind (2)'!$B$2:$B$37243,MATCH(Table1[[#This Row],[csl_emis_code]],'[1]Survey for ECCE Quality Ind (2)'!$A$2:$A$37243,0))</f>
        <v>Yes</v>
      </c>
    </row>
    <row r="19201" spans="1:7" x14ac:dyDescent="0.3">
      <c r="A19201" s="35">
        <v>19200</v>
      </c>
      <c r="B19201" s="33">
        <v>36120095</v>
      </c>
      <c r="C19201" s="33" t="s">
        <v>19080</v>
      </c>
      <c r="D19201" s="33" t="s">
        <v>38</v>
      </c>
      <c r="E19201" s="33" t="s">
        <v>39</v>
      </c>
      <c r="F19201" s="33" t="s">
        <v>23597</v>
      </c>
      <c r="G19201" s="33" t="str">
        <f>INDEX('[1]Survey for ECCE Quality Ind (2)'!$B$2:$B$37243,MATCH(Table1[[#This Row],[csl_emis_code]],'[1]Survey for ECCE Quality Ind (2)'!$A$2:$A$37243,0))</f>
        <v>Yes</v>
      </c>
    </row>
    <row r="19202" spans="1:7" x14ac:dyDescent="0.3">
      <c r="A19202" s="35">
        <v>19201</v>
      </c>
      <c r="B19202" s="33">
        <v>34410959</v>
      </c>
      <c r="C19202" s="33" t="s">
        <v>19081</v>
      </c>
      <c r="D19202" s="33" t="s">
        <v>224</v>
      </c>
      <c r="E19202" s="33" t="s">
        <v>224</v>
      </c>
      <c r="F19202" s="33" t="s">
        <v>23597</v>
      </c>
      <c r="G19202" s="33" t="str">
        <f>INDEX('[1]Survey for ECCE Quality Ind (2)'!$B$2:$B$37243,MATCH(Table1[[#This Row],[csl_emis_code]],'[1]Survey for ECCE Quality Ind (2)'!$A$2:$A$37243,0))</f>
        <v>Yes</v>
      </c>
    </row>
    <row r="19203" spans="1:7" x14ac:dyDescent="0.3">
      <c r="A19203" s="35">
        <v>19202</v>
      </c>
      <c r="B19203" s="33">
        <v>34330159</v>
      </c>
      <c r="C19203" s="33" t="s">
        <v>19082</v>
      </c>
      <c r="D19203" s="33" t="s">
        <v>103</v>
      </c>
      <c r="E19203" s="33" t="s">
        <v>103</v>
      </c>
      <c r="F19203" s="33" t="s">
        <v>23597</v>
      </c>
      <c r="G19203" s="34" t="str">
        <f>INDEX('[1]Survey for ECCE Quality Ind (2)'!$B$2:$B$37243,MATCH(Table1[[#This Row],[csl_emis_code]],'[1]Survey for ECCE Quality Ind (2)'!$A$2:$A$37243,0))</f>
        <v>Yes</v>
      </c>
    </row>
    <row r="19204" spans="1:7" x14ac:dyDescent="0.3">
      <c r="A19204" s="35">
        <v>19203</v>
      </c>
      <c r="B19204" s="33">
        <v>36110185</v>
      </c>
      <c r="C19204" s="33" t="s">
        <v>19083</v>
      </c>
      <c r="D19204" s="33" t="s">
        <v>38</v>
      </c>
      <c r="E19204" s="33" t="s">
        <v>228</v>
      </c>
      <c r="F19204" s="33" t="s">
        <v>23597</v>
      </c>
      <c r="G19204" s="33" t="str">
        <f>INDEX('[1]Survey for ECCE Quality Ind (2)'!$B$2:$B$37243,MATCH(Table1[[#This Row],[csl_emis_code]],'[1]Survey for ECCE Quality Ind (2)'!$A$2:$A$37243,0))</f>
        <v>Yes</v>
      </c>
    </row>
    <row r="19205" spans="1:7" x14ac:dyDescent="0.3">
      <c r="A19205" s="35">
        <v>19204</v>
      </c>
      <c r="B19205" s="33">
        <v>36330084</v>
      </c>
      <c r="C19205" s="33" t="s">
        <v>19084</v>
      </c>
      <c r="D19205" s="33" t="s">
        <v>89</v>
      </c>
      <c r="E19205" s="33" t="s">
        <v>89</v>
      </c>
      <c r="F19205" s="33" t="s">
        <v>23597</v>
      </c>
      <c r="G19205" s="33" t="str">
        <f>INDEX('[1]Survey for ECCE Quality Ind (2)'!$B$2:$B$37243,MATCH(Table1[[#This Row],[csl_emis_code]],'[1]Survey for ECCE Quality Ind (2)'!$A$2:$A$37243,0))</f>
        <v>Yes</v>
      </c>
    </row>
    <row r="19206" spans="1:7" x14ac:dyDescent="0.3">
      <c r="A19206" s="35">
        <v>19205</v>
      </c>
      <c r="B19206" s="33">
        <v>37110250</v>
      </c>
      <c r="C19206" s="33" t="s">
        <v>19085</v>
      </c>
      <c r="D19206" s="33" t="s">
        <v>56</v>
      </c>
      <c r="E19206" s="33" t="s">
        <v>56</v>
      </c>
      <c r="F19206" s="33" t="s">
        <v>23597</v>
      </c>
      <c r="G19206" s="33" t="str">
        <f>INDEX('[1]Survey for ECCE Quality Ind (2)'!$B$2:$B$37243,MATCH(Table1[[#This Row],[csl_emis_code]],'[1]Survey for ECCE Quality Ind (2)'!$A$2:$A$37243,0))</f>
        <v>Yes</v>
      </c>
    </row>
    <row r="19207" spans="1:7" x14ac:dyDescent="0.3">
      <c r="A19207" s="35">
        <v>19206</v>
      </c>
      <c r="B19207" s="33">
        <v>36320152</v>
      </c>
      <c r="C19207" s="33" t="s">
        <v>19086</v>
      </c>
      <c r="D19207" s="33" t="s">
        <v>89</v>
      </c>
      <c r="E19207" s="33" t="s">
        <v>319</v>
      </c>
      <c r="F19207" s="33" t="s">
        <v>23597</v>
      </c>
      <c r="G19207" s="33" t="str">
        <f>INDEX('[1]Survey for ECCE Quality Ind (2)'!$B$2:$B$37243,MATCH(Table1[[#This Row],[csl_emis_code]],'[1]Survey for ECCE Quality Ind (2)'!$A$2:$A$37243,0))</f>
        <v>Yes</v>
      </c>
    </row>
    <row r="19208" spans="1:7" x14ac:dyDescent="0.3">
      <c r="A19208" s="35">
        <v>19207</v>
      </c>
      <c r="B19208" s="33">
        <v>31220015</v>
      </c>
      <c r="C19208" s="33" t="s">
        <v>19087</v>
      </c>
      <c r="D19208" s="33" t="s">
        <v>26</v>
      </c>
      <c r="E19208" s="33" t="s">
        <v>189</v>
      </c>
      <c r="F19208" s="33" t="s">
        <v>23597</v>
      </c>
      <c r="G19208" s="34" t="str">
        <f>INDEX('[1]Survey for ECCE Quality Ind (2)'!$B$2:$B$37243,MATCH(Table1[[#This Row],[csl_emis_code]],'[1]Survey for ECCE Quality Ind (2)'!$A$2:$A$37243,0))</f>
        <v>Yes</v>
      </c>
    </row>
    <row r="19209" spans="1:7" x14ac:dyDescent="0.3">
      <c r="A19209" s="35">
        <v>19208</v>
      </c>
      <c r="B19209" s="33">
        <v>34420068</v>
      </c>
      <c r="C19209" s="33" t="s">
        <v>19088</v>
      </c>
      <c r="D19209" s="33" t="s">
        <v>224</v>
      </c>
      <c r="E19209" s="33" t="s">
        <v>350</v>
      </c>
      <c r="F19209" s="33" t="s">
        <v>23597</v>
      </c>
      <c r="G19209" s="34" t="str">
        <f>INDEX('[1]Survey for ECCE Quality Ind (2)'!$B$2:$B$37243,MATCH(Table1[[#This Row],[csl_emis_code]],'[1]Survey for ECCE Quality Ind (2)'!$A$2:$A$37243,0))</f>
        <v>Yes</v>
      </c>
    </row>
    <row r="19210" spans="1:7" x14ac:dyDescent="0.3">
      <c r="A19210" s="35">
        <v>19209</v>
      </c>
      <c r="B19210" s="33">
        <v>38430353</v>
      </c>
      <c r="C19210" s="33" t="s">
        <v>19089</v>
      </c>
      <c r="D19210" s="33" t="s">
        <v>51</v>
      </c>
      <c r="E19210" s="33" t="s">
        <v>685</v>
      </c>
      <c r="F19210" s="33" t="s">
        <v>23597</v>
      </c>
      <c r="G19210" s="34" t="str">
        <f>INDEX('[1]Survey for ECCE Quality Ind (2)'!$B$2:$B$37243,MATCH(Table1[[#This Row],[csl_emis_code]],'[1]Survey for ECCE Quality Ind (2)'!$A$2:$A$37243,0))</f>
        <v>Yes</v>
      </c>
    </row>
    <row r="19211" spans="1:7" x14ac:dyDescent="0.3">
      <c r="A19211" s="35">
        <v>19210</v>
      </c>
      <c r="B19211" s="33">
        <v>37330537</v>
      </c>
      <c r="C19211" s="33" t="s">
        <v>19090</v>
      </c>
      <c r="D19211" s="33" t="s">
        <v>10</v>
      </c>
      <c r="E19211" s="33" t="s">
        <v>10</v>
      </c>
      <c r="F19211" s="33" t="s">
        <v>23597</v>
      </c>
      <c r="G19211" s="33" t="str">
        <f>INDEX('[1]Survey for ECCE Quality Ind (2)'!$B$2:$B$37243,MATCH(Table1[[#This Row],[csl_emis_code]],'[1]Survey for ECCE Quality Ind (2)'!$A$2:$A$37243,0))</f>
        <v>Yes</v>
      </c>
    </row>
    <row r="19212" spans="1:7" x14ac:dyDescent="0.3">
      <c r="A19212" s="35">
        <v>19211</v>
      </c>
      <c r="B19212" s="33">
        <v>37110114</v>
      </c>
      <c r="C19212" s="33" t="s">
        <v>19091</v>
      </c>
      <c r="D19212" s="33" t="s">
        <v>56</v>
      </c>
      <c r="E19212" s="33" t="s">
        <v>56</v>
      </c>
      <c r="F19212" s="33" t="s">
        <v>23597</v>
      </c>
      <c r="G19212" s="34" t="str">
        <f>INDEX('[1]Survey for ECCE Quality Ind (2)'!$B$2:$B$37243,MATCH(Table1[[#This Row],[csl_emis_code]],'[1]Survey for ECCE Quality Ind (2)'!$A$2:$A$37243,0))</f>
        <v>Yes</v>
      </c>
    </row>
    <row r="19213" spans="1:7" x14ac:dyDescent="0.3">
      <c r="A19213" s="35">
        <v>19212</v>
      </c>
      <c r="B19213" s="33">
        <v>37330393</v>
      </c>
      <c r="C19213" s="33" t="s">
        <v>19092</v>
      </c>
      <c r="D19213" s="33" t="s">
        <v>10</v>
      </c>
      <c r="E19213" s="33" t="s">
        <v>10</v>
      </c>
      <c r="F19213" s="33" t="s">
        <v>23597</v>
      </c>
      <c r="G19213" s="33" t="str">
        <f>INDEX('[1]Survey for ECCE Quality Ind (2)'!$B$2:$B$37243,MATCH(Table1[[#This Row],[csl_emis_code]],'[1]Survey for ECCE Quality Ind (2)'!$A$2:$A$37243,0))</f>
        <v>Yes</v>
      </c>
    </row>
    <row r="19214" spans="1:7" x14ac:dyDescent="0.3">
      <c r="A19214" s="35">
        <v>19213</v>
      </c>
      <c r="B19214" s="33">
        <v>37330459</v>
      </c>
      <c r="C19214" s="33" t="s">
        <v>19093</v>
      </c>
      <c r="D19214" s="33" t="s">
        <v>10</v>
      </c>
      <c r="E19214" s="33" t="s">
        <v>10</v>
      </c>
      <c r="F19214" s="33" t="s">
        <v>23597</v>
      </c>
      <c r="G19214" s="34" t="str">
        <f>INDEX('[1]Survey for ECCE Quality Ind (2)'!$B$2:$B$37243,MATCH(Table1[[#This Row],[csl_emis_code]],'[1]Survey for ECCE Quality Ind (2)'!$A$2:$A$37243,0))</f>
        <v>Yes</v>
      </c>
    </row>
    <row r="19215" spans="1:7" x14ac:dyDescent="0.3">
      <c r="A19215" s="35">
        <v>19214</v>
      </c>
      <c r="B19215" s="33">
        <v>36330415</v>
      </c>
      <c r="C19215" s="33" t="s">
        <v>19094</v>
      </c>
      <c r="D19215" s="33" t="s">
        <v>89</v>
      </c>
      <c r="E19215" s="33" t="s">
        <v>89</v>
      </c>
      <c r="F19215" s="33" t="s">
        <v>23597</v>
      </c>
      <c r="G19215" s="33" t="str">
        <f>INDEX('[1]Survey for ECCE Quality Ind (2)'!$B$2:$B$37243,MATCH(Table1[[#This Row],[csl_emis_code]],'[1]Survey for ECCE Quality Ind (2)'!$A$2:$A$37243,0))</f>
        <v>Yes</v>
      </c>
    </row>
    <row r="19216" spans="1:7" x14ac:dyDescent="0.3">
      <c r="A19216" s="35">
        <v>19215</v>
      </c>
      <c r="B19216" s="33">
        <v>34430634</v>
      </c>
      <c r="C19216" s="33" t="s">
        <v>19095</v>
      </c>
      <c r="D19216" s="33" t="s">
        <v>224</v>
      </c>
      <c r="E19216" s="33" t="s">
        <v>962</v>
      </c>
      <c r="F19216" s="33" t="s">
        <v>23597</v>
      </c>
      <c r="G19216" s="33" t="str">
        <f>INDEX('[1]Survey for ECCE Quality Ind (2)'!$B$2:$B$37243,MATCH(Table1[[#This Row],[csl_emis_code]],'[1]Survey for ECCE Quality Ind (2)'!$A$2:$A$37243,0))</f>
        <v>Yes</v>
      </c>
    </row>
    <row r="19217" spans="1:7" x14ac:dyDescent="0.3">
      <c r="A19217" s="35">
        <v>19216</v>
      </c>
      <c r="B19217" s="33">
        <v>36410228</v>
      </c>
      <c r="C19217" s="33" t="s">
        <v>19096</v>
      </c>
      <c r="D19217" s="33" t="s">
        <v>70</v>
      </c>
      <c r="E19217" s="33" t="s">
        <v>226</v>
      </c>
      <c r="F19217" s="33" t="s">
        <v>23597</v>
      </c>
      <c r="G19217" s="34" t="str">
        <f>INDEX('[1]Survey for ECCE Quality Ind (2)'!$B$2:$B$37243,MATCH(Table1[[#This Row],[csl_emis_code]],'[1]Survey for ECCE Quality Ind (2)'!$A$2:$A$37243,0))</f>
        <v>Yes</v>
      </c>
    </row>
    <row r="19218" spans="1:7" x14ac:dyDescent="0.3">
      <c r="A19218" s="35">
        <v>19217</v>
      </c>
      <c r="B19218" s="33">
        <v>37110210</v>
      </c>
      <c r="C19218" s="33" t="s">
        <v>19097</v>
      </c>
      <c r="D19218" s="33" t="s">
        <v>56</v>
      </c>
      <c r="E19218" s="33" t="s">
        <v>56</v>
      </c>
      <c r="F19218" s="33" t="s">
        <v>23597</v>
      </c>
      <c r="G19218" s="33" t="str">
        <f>INDEX('[1]Survey for ECCE Quality Ind (2)'!$B$2:$B$37243,MATCH(Table1[[#This Row],[csl_emis_code]],'[1]Survey for ECCE Quality Ind (2)'!$A$2:$A$37243,0))</f>
        <v>Yes</v>
      </c>
    </row>
    <row r="19219" spans="1:7" x14ac:dyDescent="0.3">
      <c r="A19219" s="35">
        <v>19218</v>
      </c>
      <c r="B19219" s="33">
        <v>32410584</v>
      </c>
      <c r="C19219" s="33" t="s">
        <v>19098</v>
      </c>
      <c r="D19219" s="33" t="s">
        <v>13</v>
      </c>
      <c r="E19219" s="33" t="s">
        <v>14</v>
      </c>
      <c r="F19219" s="33" t="s">
        <v>23597</v>
      </c>
      <c r="G19219" s="33" t="str">
        <f>INDEX('[1]Survey for ECCE Quality Ind (2)'!$B$2:$B$37243,MATCH(Table1[[#This Row],[csl_emis_code]],'[1]Survey for ECCE Quality Ind (2)'!$A$2:$A$37243,0))</f>
        <v>Yes</v>
      </c>
    </row>
    <row r="19220" spans="1:7" x14ac:dyDescent="0.3">
      <c r="A19220" s="35">
        <v>19219</v>
      </c>
      <c r="B19220" s="33">
        <v>31130281</v>
      </c>
      <c r="C19220" s="33" t="s">
        <v>19099</v>
      </c>
      <c r="D19220" s="33" t="s">
        <v>61</v>
      </c>
      <c r="E19220" s="33" t="s">
        <v>86</v>
      </c>
      <c r="F19220" s="33" t="s">
        <v>23597</v>
      </c>
      <c r="G19220" s="33" t="str">
        <f>INDEX('[1]Survey for ECCE Quality Ind (2)'!$B$2:$B$37243,MATCH(Table1[[#This Row],[csl_emis_code]],'[1]Survey for ECCE Quality Ind (2)'!$A$2:$A$37243,0))</f>
        <v>Yes</v>
      </c>
    </row>
    <row r="19221" spans="1:7" x14ac:dyDescent="0.3">
      <c r="A19221" s="35">
        <v>19220</v>
      </c>
      <c r="B19221" s="33">
        <v>37370073</v>
      </c>
      <c r="C19221" s="33" t="s">
        <v>19100</v>
      </c>
      <c r="D19221" s="33" t="s">
        <v>10</v>
      </c>
      <c r="E19221" s="33" t="s">
        <v>84</v>
      </c>
      <c r="F19221" s="33" t="s">
        <v>23597</v>
      </c>
      <c r="G19221" s="34" t="str">
        <f>INDEX('[1]Survey for ECCE Quality Ind (2)'!$B$2:$B$37243,MATCH(Table1[[#This Row],[csl_emis_code]],'[1]Survey for ECCE Quality Ind (2)'!$A$2:$A$37243,0))</f>
        <v>Yes</v>
      </c>
    </row>
    <row r="19222" spans="1:7" x14ac:dyDescent="0.3">
      <c r="A19222" s="35">
        <v>19221</v>
      </c>
      <c r="B19222" s="33">
        <v>32330078</v>
      </c>
      <c r="C19222" s="33" t="s">
        <v>19101</v>
      </c>
      <c r="D19222" s="33" t="s">
        <v>23</v>
      </c>
      <c r="E19222" s="33" t="s">
        <v>23</v>
      </c>
      <c r="F19222" s="33" t="s">
        <v>23597</v>
      </c>
      <c r="G19222" s="34" t="str">
        <f>INDEX('[1]Survey for ECCE Quality Ind (2)'!$B$2:$B$37243,MATCH(Table1[[#This Row],[csl_emis_code]],'[1]Survey for ECCE Quality Ind (2)'!$A$2:$A$37243,0))</f>
        <v>Yes</v>
      </c>
    </row>
    <row r="19223" spans="1:7" x14ac:dyDescent="0.3">
      <c r="A19223" s="35">
        <v>19222</v>
      </c>
      <c r="B19223" s="33">
        <v>31120467</v>
      </c>
      <c r="C19223" s="33" t="s">
        <v>19102</v>
      </c>
      <c r="D19223" s="33" t="s">
        <v>61</v>
      </c>
      <c r="E19223" s="33" t="s">
        <v>919</v>
      </c>
      <c r="F19223" s="33" t="s">
        <v>23597</v>
      </c>
      <c r="G19223" s="33" t="str">
        <f>INDEX('[1]Survey for ECCE Quality Ind (2)'!$B$2:$B$37243,MATCH(Table1[[#This Row],[csl_emis_code]],'[1]Survey for ECCE Quality Ind (2)'!$A$2:$A$37243,0))</f>
        <v>Yes</v>
      </c>
    </row>
    <row r="19224" spans="1:7" x14ac:dyDescent="0.3">
      <c r="A19224" s="35">
        <v>19223</v>
      </c>
      <c r="B19224" s="33">
        <v>32320819</v>
      </c>
      <c r="C19224" s="33" t="s">
        <v>19103</v>
      </c>
      <c r="D19224" s="33" t="s">
        <v>23</v>
      </c>
      <c r="E19224" s="33" t="s">
        <v>24</v>
      </c>
      <c r="F19224" s="33" t="s">
        <v>23597</v>
      </c>
      <c r="G19224" s="33" t="str">
        <f>INDEX('[1]Survey for ECCE Quality Ind (2)'!$B$2:$B$37243,MATCH(Table1[[#This Row],[csl_emis_code]],'[1]Survey for ECCE Quality Ind (2)'!$A$2:$A$37243,0))</f>
        <v>Yes</v>
      </c>
    </row>
    <row r="19225" spans="1:7" x14ac:dyDescent="0.3">
      <c r="A19225" s="35">
        <v>19224</v>
      </c>
      <c r="B19225" s="33">
        <v>33320016</v>
      </c>
      <c r="C19225" s="33" t="s">
        <v>19104</v>
      </c>
      <c r="D19225" s="33" t="s">
        <v>92</v>
      </c>
      <c r="E19225" s="33" t="s">
        <v>333</v>
      </c>
      <c r="F19225" s="33" t="s">
        <v>23597</v>
      </c>
      <c r="G19225" s="34" t="str">
        <f>INDEX('[1]Survey for ECCE Quality Ind (2)'!$B$2:$B$37243,MATCH(Table1[[#This Row],[csl_emis_code]],'[1]Survey for ECCE Quality Ind (2)'!$A$2:$A$37243,0))</f>
        <v>Yes</v>
      </c>
    </row>
    <row r="19226" spans="1:7" x14ac:dyDescent="0.3">
      <c r="A19226" s="35">
        <v>19225</v>
      </c>
      <c r="B19226" s="33">
        <v>33220977</v>
      </c>
      <c r="C19226" s="33" t="s">
        <v>19105</v>
      </c>
      <c r="D19226" s="33" t="s">
        <v>47</v>
      </c>
      <c r="E19226" s="33" t="s">
        <v>47</v>
      </c>
      <c r="F19226" s="33" t="s">
        <v>23597</v>
      </c>
      <c r="G19226" s="34" t="str">
        <f>INDEX('[1]Survey for ECCE Quality Ind (2)'!$B$2:$B$37243,MATCH(Table1[[#This Row],[csl_emis_code]],'[1]Survey for ECCE Quality Ind (2)'!$A$2:$A$37243,0))</f>
        <v>Yes</v>
      </c>
    </row>
    <row r="19227" spans="1:7" x14ac:dyDescent="0.3">
      <c r="A19227" s="35">
        <v>19226</v>
      </c>
      <c r="B19227" s="33">
        <v>33110140</v>
      </c>
      <c r="C19227" s="33" t="s">
        <v>19106</v>
      </c>
      <c r="D19227" s="33" t="s">
        <v>110</v>
      </c>
      <c r="E19227" s="33" t="s">
        <v>1092</v>
      </c>
      <c r="F19227" s="33" t="s">
        <v>23597</v>
      </c>
      <c r="G19227" s="33" t="str">
        <f>INDEX('[1]Survey for ECCE Quality Ind (2)'!$B$2:$B$37243,MATCH(Table1[[#This Row],[csl_emis_code]],'[1]Survey for ECCE Quality Ind (2)'!$A$2:$A$37243,0))</f>
        <v>Yes</v>
      </c>
    </row>
    <row r="19228" spans="1:7" x14ac:dyDescent="0.3">
      <c r="A19228" s="35">
        <v>19227</v>
      </c>
      <c r="B19228" s="33">
        <v>33320201</v>
      </c>
      <c r="C19228" s="33" t="s">
        <v>19107</v>
      </c>
      <c r="D19228" s="33" t="s">
        <v>92</v>
      </c>
      <c r="E19228" s="33" t="s">
        <v>333</v>
      </c>
      <c r="F19228" s="33" t="s">
        <v>23597</v>
      </c>
      <c r="G19228" s="33" t="str">
        <f>INDEX('[1]Survey for ECCE Quality Ind (2)'!$B$2:$B$37243,MATCH(Table1[[#This Row],[csl_emis_code]],'[1]Survey for ECCE Quality Ind (2)'!$A$2:$A$37243,0))</f>
        <v>Yes</v>
      </c>
    </row>
    <row r="19229" spans="1:7" x14ac:dyDescent="0.3">
      <c r="A19229" s="35">
        <v>19228</v>
      </c>
      <c r="B19229" s="33">
        <v>33320095</v>
      </c>
      <c r="C19229" s="33" t="s">
        <v>19108</v>
      </c>
      <c r="D19229" s="33" t="s">
        <v>92</v>
      </c>
      <c r="E19229" s="33" t="s">
        <v>333</v>
      </c>
      <c r="F19229" s="33" t="s">
        <v>23597</v>
      </c>
      <c r="G19229" s="33" t="str">
        <f>INDEX('[1]Survey for ECCE Quality Ind (2)'!$B$2:$B$37243,MATCH(Table1[[#This Row],[csl_emis_code]],'[1]Survey for ECCE Quality Ind (2)'!$A$2:$A$37243,0))</f>
        <v>Yes</v>
      </c>
    </row>
    <row r="19230" spans="1:7" x14ac:dyDescent="0.3">
      <c r="A19230" s="35">
        <v>19229</v>
      </c>
      <c r="B19230" s="33">
        <v>33330130</v>
      </c>
      <c r="C19230" s="33" t="s">
        <v>19109</v>
      </c>
      <c r="D19230" s="33" t="s">
        <v>92</v>
      </c>
      <c r="E19230" s="33" t="s">
        <v>354</v>
      </c>
      <c r="F19230" s="33" t="s">
        <v>23597</v>
      </c>
      <c r="G19230" s="33" t="str">
        <f>INDEX('[1]Survey for ECCE Quality Ind (2)'!$B$2:$B$37243,MATCH(Table1[[#This Row],[csl_emis_code]],'[1]Survey for ECCE Quality Ind (2)'!$A$2:$A$37243,0))</f>
        <v>Yes</v>
      </c>
    </row>
    <row r="19231" spans="1:7" x14ac:dyDescent="0.3">
      <c r="A19231" s="35">
        <v>19230</v>
      </c>
      <c r="B19231" s="33">
        <v>34340597</v>
      </c>
      <c r="C19231" s="33" t="s">
        <v>19110</v>
      </c>
      <c r="D19231" s="33" t="s">
        <v>103</v>
      </c>
      <c r="E19231" s="33" t="s">
        <v>448</v>
      </c>
      <c r="F19231" s="33" t="s">
        <v>23597</v>
      </c>
      <c r="G19231" s="33" t="str">
        <f>INDEX('[1]Survey for ECCE Quality Ind (2)'!$B$2:$B$37243,MATCH(Table1[[#This Row],[csl_emis_code]],'[1]Survey for ECCE Quality Ind (2)'!$A$2:$A$37243,0))</f>
        <v>Yes</v>
      </c>
    </row>
    <row r="19232" spans="1:7" x14ac:dyDescent="0.3">
      <c r="A19232" s="35">
        <v>19231</v>
      </c>
      <c r="B19232" s="33">
        <v>34630054</v>
      </c>
      <c r="C19232" s="33" t="s">
        <v>19111</v>
      </c>
      <c r="D19232" s="33" t="s">
        <v>291</v>
      </c>
      <c r="E19232" s="33" t="s">
        <v>292</v>
      </c>
      <c r="F19232" s="33" t="s">
        <v>23597</v>
      </c>
      <c r="G19232" s="33" t="str">
        <f>INDEX('[1]Survey for ECCE Quality Ind (2)'!$B$2:$B$37243,MATCH(Table1[[#This Row],[csl_emis_code]],'[1]Survey for ECCE Quality Ind (2)'!$A$2:$A$37243,0))</f>
        <v>Yes</v>
      </c>
    </row>
    <row r="19233" spans="1:7" x14ac:dyDescent="0.3">
      <c r="A19233" s="35">
        <v>19232</v>
      </c>
      <c r="B19233" s="33">
        <v>32420306</v>
      </c>
      <c r="C19233" s="33" t="s">
        <v>19112</v>
      </c>
      <c r="D19233" s="33" t="s">
        <v>13</v>
      </c>
      <c r="E19233" s="33" t="s">
        <v>13</v>
      </c>
      <c r="F19233" s="33" t="s">
        <v>23597</v>
      </c>
      <c r="G19233" s="33" t="str">
        <f>INDEX('[1]Survey for ECCE Quality Ind (2)'!$B$2:$B$37243,MATCH(Table1[[#This Row],[csl_emis_code]],'[1]Survey for ECCE Quality Ind (2)'!$A$2:$A$37243,0))</f>
        <v>Yes</v>
      </c>
    </row>
    <row r="19234" spans="1:7" x14ac:dyDescent="0.3">
      <c r="A19234" s="35">
        <v>19233</v>
      </c>
      <c r="B19234" s="33">
        <v>39310282</v>
      </c>
      <c r="C19234" s="33" t="s">
        <v>19113</v>
      </c>
      <c r="D19234" s="33" t="s">
        <v>16</v>
      </c>
      <c r="E19234" s="33" t="s">
        <v>77</v>
      </c>
      <c r="F19234" s="33" t="s">
        <v>23597</v>
      </c>
      <c r="G19234" s="33" t="str">
        <f>INDEX('[1]Survey for ECCE Quality Ind (2)'!$B$2:$B$37243,MATCH(Table1[[#This Row],[csl_emis_code]],'[1]Survey for ECCE Quality Ind (2)'!$A$2:$A$37243,0))</f>
        <v>Yes</v>
      </c>
    </row>
    <row r="19235" spans="1:7" x14ac:dyDescent="0.3">
      <c r="A19235" s="35">
        <v>19234</v>
      </c>
      <c r="B19235" s="33">
        <v>32320670</v>
      </c>
      <c r="C19235" s="33" t="s">
        <v>19114</v>
      </c>
      <c r="D19235" s="33" t="s">
        <v>23</v>
      </c>
      <c r="E19235" s="33" t="s">
        <v>24</v>
      </c>
      <c r="F19235" s="33" t="s">
        <v>23597</v>
      </c>
      <c r="G19235" s="33" t="str">
        <f>INDEX('[1]Survey for ECCE Quality Ind (2)'!$B$2:$B$37243,MATCH(Table1[[#This Row],[csl_emis_code]],'[1]Survey for ECCE Quality Ind (2)'!$A$2:$A$37243,0))</f>
        <v>Yes</v>
      </c>
    </row>
    <row r="19236" spans="1:7" x14ac:dyDescent="0.3">
      <c r="A19236" s="35">
        <v>19235</v>
      </c>
      <c r="B19236" s="33">
        <v>34210430</v>
      </c>
      <c r="C19236" s="33" t="s">
        <v>19115</v>
      </c>
      <c r="D19236" s="33" t="s">
        <v>53</v>
      </c>
      <c r="E19236" s="33" t="s">
        <v>53</v>
      </c>
      <c r="F19236" s="33" t="s">
        <v>23597</v>
      </c>
      <c r="G19236" s="33" t="s">
        <v>23614</v>
      </c>
    </row>
    <row r="19237" spans="1:7" x14ac:dyDescent="0.3">
      <c r="A19237" s="35">
        <v>19236</v>
      </c>
      <c r="B19237" s="33">
        <v>33110098</v>
      </c>
      <c r="C19237" s="33" t="s">
        <v>19116</v>
      </c>
      <c r="D19237" s="33" t="s">
        <v>110</v>
      </c>
      <c r="E19237" s="33" t="s">
        <v>1092</v>
      </c>
      <c r="F19237" s="33" t="s">
        <v>23597</v>
      </c>
      <c r="G19237" s="33" t="str">
        <f>INDEX('[1]Survey for ECCE Quality Ind (2)'!$B$2:$B$37243,MATCH(Table1[[#This Row],[csl_emis_code]],'[1]Survey for ECCE Quality Ind (2)'!$A$2:$A$37243,0))</f>
        <v>Yes</v>
      </c>
    </row>
    <row r="19238" spans="1:7" x14ac:dyDescent="0.3">
      <c r="A19238" s="35">
        <v>19237</v>
      </c>
      <c r="B19238" s="33">
        <v>34330697</v>
      </c>
      <c r="C19238" s="33" t="s">
        <v>19117</v>
      </c>
      <c r="D19238" s="33" t="s">
        <v>103</v>
      </c>
      <c r="E19238" s="33" t="s">
        <v>103</v>
      </c>
      <c r="F19238" s="33" t="s">
        <v>23597</v>
      </c>
      <c r="G19238" s="33" t="str">
        <f>INDEX('[1]Survey for ECCE Quality Ind (2)'!$B$2:$B$37243,MATCH(Table1[[#This Row],[csl_emis_code]],'[1]Survey for ECCE Quality Ind (2)'!$A$2:$A$37243,0))</f>
        <v>Yes</v>
      </c>
    </row>
    <row r="19239" spans="1:7" x14ac:dyDescent="0.3">
      <c r="A19239" s="35">
        <v>19238</v>
      </c>
      <c r="B19239" s="33">
        <v>31320580</v>
      </c>
      <c r="C19239" s="33" t="s">
        <v>19118</v>
      </c>
      <c r="D19239" s="33" t="s">
        <v>41</v>
      </c>
      <c r="E19239" s="33" t="s">
        <v>277</v>
      </c>
      <c r="F19239" s="33" t="s">
        <v>23597</v>
      </c>
      <c r="G19239" s="34" t="str">
        <f>INDEX('[1]Survey for ECCE Quality Ind (2)'!$B$2:$B$37243,MATCH(Table1[[#This Row],[csl_emis_code]],'[1]Survey for ECCE Quality Ind (2)'!$A$2:$A$37243,0))</f>
        <v>Yes</v>
      </c>
    </row>
    <row r="19240" spans="1:7" x14ac:dyDescent="0.3">
      <c r="A19240" s="35">
        <v>19239</v>
      </c>
      <c r="B19240" s="33">
        <v>35610073</v>
      </c>
      <c r="C19240" s="33" t="s">
        <v>19119</v>
      </c>
      <c r="D19240" s="33" t="s">
        <v>1110</v>
      </c>
      <c r="E19240" s="33" t="s">
        <v>1110</v>
      </c>
      <c r="F19240" s="33" t="s">
        <v>23597</v>
      </c>
      <c r="G19240" s="33" t="str">
        <f>INDEX('[1]Survey for ECCE Quality Ind (2)'!$B$2:$B$37243,MATCH(Table1[[#This Row],[csl_emis_code]],'[1]Survey for ECCE Quality Ind (2)'!$A$2:$A$37243,0))</f>
        <v>Yes</v>
      </c>
    </row>
    <row r="19241" spans="1:7" x14ac:dyDescent="0.3">
      <c r="A19241" s="35">
        <v>19240</v>
      </c>
      <c r="B19241" s="33">
        <v>32320073</v>
      </c>
      <c r="C19241" s="33" t="s">
        <v>19120</v>
      </c>
      <c r="D19241" s="33" t="s">
        <v>23</v>
      </c>
      <c r="E19241" s="33" t="s">
        <v>24</v>
      </c>
      <c r="F19241" s="33" t="s">
        <v>23597</v>
      </c>
      <c r="G19241" s="33" t="str">
        <f>INDEX('[1]Survey for ECCE Quality Ind (2)'!$B$2:$B$37243,MATCH(Table1[[#This Row],[csl_emis_code]],'[1]Survey for ECCE Quality Ind (2)'!$A$2:$A$37243,0))</f>
        <v>Yes</v>
      </c>
    </row>
    <row r="19242" spans="1:7" x14ac:dyDescent="0.3">
      <c r="A19242" s="35">
        <v>19241</v>
      </c>
      <c r="B19242" s="33">
        <v>34310450</v>
      </c>
      <c r="C19242" s="33" t="s">
        <v>19121</v>
      </c>
      <c r="D19242" s="33" t="s">
        <v>103</v>
      </c>
      <c r="E19242" s="33" t="s">
        <v>149</v>
      </c>
      <c r="F19242" s="33" t="s">
        <v>23597</v>
      </c>
      <c r="G19242" s="33" t="str">
        <f>INDEX('[1]Survey for ECCE Quality Ind (2)'!$B$2:$B$37243,MATCH(Table1[[#This Row],[csl_emis_code]],'[1]Survey for ECCE Quality Ind (2)'!$A$2:$A$37243,0))</f>
        <v>Yes</v>
      </c>
    </row>
    <row r="19243" spans="1:7" x14ac:dyDescent="0.3">
      <c r="A19243" s="35">
        <v>19242</v>
      </c>
      <c r="B19243" s="33">
        <v>32210087</v>
      </c>
      <c r="C19243" s="33" t="s">
        <v>19122</v>
      </c>
      <c r="D19243" s="33" t="s">
        <v>316</v>
      </c>
      <c r="E19243" s="33" t="s">
        <v>537</v>
      </c>
      <c r="F19243" s="33" t="s">
        <v>23597</v>
      </c>
      <c r="G19243" s="33" t="str">
        <f>INDEX('[1]Survey for ECCE Quality Ind (2)'!$B$2:$B$37243,MATCH(Table1[[#This Row],[csl_emis_code]],'[1]Survey for ECCE Quality Ind (2)'!$A$2:$A$37243,0))</f>
        <v>Yes</v>
      </c>
    </row>
    <row r="19244" spans="1:7" x14ac:dyDescent="0.3">
      <c r="A19244" s="35">
        <v>19243</v>
      </c>
      <c r="B19244" s="33">
        <v>34310549</v>
      </c>
      <c r="C19244" s="33" t="s">
        <v>19123</v>
      </c>
      <c r="D19244" s="33" t="s">
        <v>103</v>
      </c>
      <c r="E19244" s="33" t="s">
        <v>149</v>
      </c>
      <c r="F19244" s="33" t="s">
        <v>23597</v>
      </c>
      <c r="G19244" s="33" t="str">
        <f>INDEX('[1]Survey for ECCE Quality Ind (2)'!$B$2:$B$37243,MATCH(Table1[[#This Row],[csl_emis_code]],'[1]Survey for ECCE Quality Ind (2)'!$A$2:$A$37243,0))</f>
        <v>Yes</v>
      </c>
    </row>
    <row r="19245" spans="1:7" x14ac:dyDescent="0.3">
      <c r="A19245" s="35">
        <v>19244</v>
      </c>
      <c r="B19245" s="33">
        <v>31331052</v>
      </c>
      <c r="C19245" s="33" t="s">
        <v>19124</v>
      </c>
      <c r="D19245" s="33" t="s">
        <v>41</v>
      </c>
      <c r="E19245" s="33" t="s">
        <v>41</v>
      </c>
      <c r="F19245" s="33" t="s">
        <v>23597</v>
      </c>
      <c r="G19245" s="33" t="s">
        <v>23614</v>
      </c>
    </row>
    <row r="19246" spans="1:7" x14ac:dyDescent="0.3">
      <c r="A19246" s="35">
        <v>19245</v>
      </c>
      <c r="B19246" s="33">
        <v>33251042</v>
      </c>
      <c r="C19246" s="33" t="s">
        <v>19125</v>
      </c>
      <c r="D19246" s="33" t="s">
        <v>47</v>
      </c>
      <c r="E19246" s="33" t="s">
        <v>296</v>
      </c>
      <c r="F19246" s="33" t="s">
        <v>23597</v>
      </c>
      <c r="G19246" s="33" t="str">
        <f>INDEX('[1]Survey for ECCE Quality Ind (2)'!$B$2:$B$37243,MATCH(Table1[[#This Row],[csl_emis_code]],'[1]Survey for ECCE Quality Ind (2)'!$A$2:$A$37243,0))</f>
        <v>Yes</v>
      </c>
    </row>
    <row r="19247" spans="1:7" x14ac:dyDescent="0.3">
      <c r="A19247" s="35">
        <v>19246</v>
      </c>
      <c r="B19247" s="33">
        <v>34220269</v>
      </c>
      <c r="C19247" s="33" t="s">
        <v>19126</v>
      </c>
      <c r="D19247" s="33" t="s">
        <v>53</v>
      </c>
      <c r="E19247" s="33" t="s">
        <v>54</v>
      </c>
      <c r="F19247" s="33" t="s">
        <v>23597</v>
      </c>
      <c r="G19247" s="34" t="str">
        <f>INDEX('[1]Survey for ECCE Quality Ind (2)'!$B$2:$B$37243,MATCH(Table1[[#This Row],[csl_emis_code]],'[1]Survey for ECCE Quality Ind (2)'!$A$2:$A$37243,0))</f>
        <v>Yes</v>
      </c>
    </row>
    <row r="19248" spans="1:7" x14ac:dyDescent="0.3">
      <c r="A19248" s="35">
        <v>19247</v>
      </c>
      <c r="B19248" s="33">
        <v>33240426</v>
      </c>
      <c r="C19248" s="33" t="s">
        <v>19127</v>
      </c>
      <c r="D19248" s="33" t="s">
        <v>47</v>
      </c>
      <c r="E19248" s="33" t="s">
        <v>174</v>
      </c>
      <c r="F19248" s="33" t="s">
        <v>23597</v>
      </c>
      <c r="G19248" s="34" t="str">
        <f>INDEX('[1]Survey for ECCE Quality Ind (2)'!$B$2:$B$37243,MATCH(Table1[[#This Row],[csl_emis_code]],'[1]Survey for ECCE Quality Ind (2)'!$A$2:$A$37243,0))</f>
        <v>Yes</v>
      </c>
    </row>
    <row r="19249" spans="1:7" x14ac:dyDescent="0.3">
      <c r="A19249" s="35">
        <v>19248</v>
      </c>
      <c r="B19249" s="33">
        <v>33330216</v>
      </c>
      <c r="C19249" s="33" t="s">
        <v>19128</v>
      </c>
      <c r="D19249" s="33" t="s">
        <v>92</v>
      </c>
      <c r="E19249" s="33" t="s">
        <v>354</v>
      </c>
      <c r="F19249" s="33" t="s">
        <v>23597</v>
      </c>
      <c r="G19249" s="33" t="str">
        <f>INDEX('[1]Survey for ECCE Quality Ind (2)'!$B$2:$B$37243,MATCH(Table1[[#This Row],[csl_emis_code]],'[1]Survey for ECCE Quality Ind (2)'!$A$2:$A$37243,0))</f>
        <v>Yes</v>
      </c>
    </row>
    <row r="19250" spans="1:7" x14ac:dyDescent="0.3">
      <c r="A19250" s="35">
        <v>19249</v>
      </c>
      <c r="B19250" s="33">
        <v>34320718</v>
      </c>
      <c r="C19250" s="33" t="s">
        <v>19129</v>
      </c>
      <c r="D19250" s="33" t="s">
        <v>103</v>
      </c>
      <c r="E19250" s="33" t="s">
        <v>104</v>
      </c>
      <c r="F19250" s="33" t="s">
        <v>23597</v>
      </c>
      <c r="G19250" s="33" t="str">
        <f>INDEX('[1]Survey for ECCE Quality Ind (2)'!$B$2:$B$37243,MATCH(Table1[[#This Row],[csl_emis_code]],'[1]Survey for ECCE Quality Ind (2)'!$A$2:$A$37243,0))</f>
        <v>Yes</v>
      </c>
    </row>
    <row r="19251" spans="1:7" x14ac:dyDescent="0.3">
      <c r="A19251" s="35">
        <v>19250</v>
      </c>
      <c r="B19251" s="33">
        <v>39310585</v>
      </c>
      <c r="C19251" s="33" t="s">
        <v>19130</v>
      </c>
      <c r="D19251" s="33" t="s">
        <v>16</v>
      </c>
      <c r="E19251" s="33" t="s">
        <v>77</v>
      </c>
      <c r="F19251" s="33" t="s">
        <v>23597</v>
      </c>
      <c r="G19251" s="33" t="str">
        <f>INDEX('[1]Survey for ECCE Quality Ind (2)'!$B$2:$B$37243,MATCH(Table1[[#This Row],[csl_emis_code]],'[1]Survey for ECCE Quality Ind (2)'!$A$2:$A$37243,0))</f>
        <v>Yes</v>
      </c>
    </row>
    <row r="19252" spans="1:7" x14ac:dyDescent="0.3">
      <c r="A19252" s="35">
        <v>19251</v>
      </c>
      <c r="B19252" s="33">
        <v>31220403</v>
      </c>
      <c r="C19252" s="33" t="s">
        <v>19131</v>
      </c>
      <c r="D19252" s="33" t="s">
        <v>26</v>
      </c>
      <c r="E19252" s="33" t="s">
        <v>189</v>
      </c>
      <c r="F19252" s="33" t="s">
        <v>23597</v>
      </c>
      <c r="G19252" s="34" t="str">
        <f>INDEX('[1]Survey for ECCE Quality Ind (2)'!$B$2:$B$37243,MATCH(Table1[[#This Row],[csl_emis_code]],'[1]Survey for ECCE Quality Ind (2)'!$A$2:$A$37243,0))</f>
        <v>Yes</v>
      </c>
    </row>
    <row r="19253" spans="1:7" x14ac:dyDescent="0.3">
      <c r="A19253" s="35">
        <v>19252</v>
      </c>
      <c r="B19253" s="33">
        <v>31110072</v>
      </c>
      <c r="C19253" s="33" t="s">
        <v>19132</v>
      </c>
      <c r="D19253" s="33" t="s">
        <v>61</v>
      </c>
      <c r="E19253" s="33" t="s">
        <v>61</v>
      </c>
      <c r="F19253" s="33" t="s">
        <v>23597</v>
      </c>
      <c r="G19253" s="33" t="str">
        <f>INDEX('[1]Survey for ECCE Quality Ind (2)'!$B$2:$B$37243,MATCH(Table1[[#This Row],[csl_emis_code]],'[1]Survey for ECCE Quality Ind (2)'!$A$2:$A$37243,0))</f>
        <v>Yes</v>
      </c>
    </row>
    <row r="19254" spans="1:7" x14ac:dyDescent="0.3">
      <c r="A19254" s="35">
        <v>19253</v>
      </c>
      <c r="B19254" s="33">
        <v>34210077</v>
      </c>
      <c r="C19254" s="33" t="s">
        <v>19133</v>
      </c>
      <c r="D19254" s="33" t="s">
        <v>53</v>
      </c>
      <c r="E19254" s="33" t="s">
        <v>53</v>
      </c>
      <c r="F19254" s="33" t="s">
        <v>23597</v>
      </c>
      <c r="G19254" s="33" t="str">
        <f>INDEX('[1]Survey for ECCE Quality Ind (2)'!$B$2:$B$37243,MATCH(Table1[[#This Row],[csl_emis_code]],'[1]Survey for ECCE Quality Ind (2)'!$A$2:$A$37243,0))</f>
        <v>Yes</v>
      </c>
    </row>
    <row r="19255" spans="1:7" x14ac:dyDescent="0.3">
      <c r="A19255" s="35">
        <v>19254</v>
      </c>
      <c r="B19255" s="33">
        <v>34330022</v>
      </c>
      <c r="C19255" s="33" t="s">
        <v>19134</v>
      </c>
      <c r="D19255" s="33" t="s">
        <v>103</v>
      </c>
      <c r="E19255" s="33" t="s">
        <v>103</v>
      </c>
      <c r="F19255" s="33" t="s">
        <v>23597</v>
      </c>
      <c r="G19255" s="33" t="str">
        <f>INDEX('[1]Survey for ECCE Quality Ind (2)'!$B$2:$B$37243,MATCH(Table1[[#This Row],[csl_emis_code]],'[1]Survey for ECCE Quality Ind (2)'!$A$2:$A$37243,0))</f>
        <v>Yes</v>
      </c>
    </row>
    <row r="19256" spans="1:7" x14ac:dyDescent="0.3">
      <c r="A19256" s="35">
        <v>19255</v>
      </c>
      <c r="B19256" s="33">
        <v>33230652</v>
      </c>
      <c r="C19256" s="33" t="s">
        <v>19135</v>
      </c>
      <c r="D19256" s="33" t="s">
        <v>47</v>
      </c>
      <c r="E19256" s="33" t="s">
        <v>166</v>
      </c>
      <c r="F19256" s="33" t="s">
        <v>23597</v>
      </c>
      <c r="G19256" s="33" t="str">
        <f>INDEX('[1]Survey for ECCE Quality Ind (2)'!$B$2:$B$37243,MATCH(Table1[[#This Row],[csl_emis_code]],'[1]Survey for ECCE Quality Ind (2)'!$A$2:$A$37243,0))</f>
        <v>Yes</v>
      </c>
    </row>
    <row r="19257" spans="1:7" x14ac:dyDescent="0.3">
      <c r="A19257" s="35">
        <v>19256</v>
      </c>
      <c r="B19257" s="33">
        <v>32210241</v>
      </c>
      <c r="C19257" s="33" t="s">
        <v>19136</v>
      </c>
      <c r="D19257" s="33" t="s">
        <v>316</v>
      </c>
      <c r="E19257" s="33" t="s">
        <v>537</v>
      </c>
      <c r="F19257" s="33" t="s">
        <v>23597</v>
      </c>
      <c r="G19257" s="34" t="str">
        <f>INDEX('[1]Survey for ECCE Quality Ind (2)'!$B$2:$B$37243,MATCH(Table1[[#This Row],[csl_emis_code]],'[1]Survey for ECCE Quality Ind (2)'!$A$2:$A$37243,0))</f>
        <v>Yes</v>
      </c>
    </row>
    <row r="19258" spans="1:7" x14ac:dyDescent="0.3">
      <c r="A19258" s="35">
        <v>19257</v>
      </c>
      <c r="B19258" s="33">
        <v>33240394</v>
      </c>
      <c r="C19258" s="33" t="s">
        <v>19137</v>
      </c>
      <c r="D19258" s="33" t="s">
        <v>47</v>
      </c>
      <c r="E19258" s="33" t="s">
        <v>174</v>
      </c>
      <c r="F19258" s="33" t="s">
        <v>23597</v>
      </c>
      <c r="G19258" s="34" t="str">
        <f>INDEX('[1]Survey for ECCE Quality Ind (2)'!$B$2:$B$37243,MATCH(Table1[[#This Row],[csl_emis_code]],'[1]Survey for ECCE Quality Ind (2)'!$A$2:$A$37243,0))</f>
        <v>Yes</v>
      </c>
    </row>
    <row r="19259" spans="1:7" x14ac:dyDescent="0.3">
      <c r="A19259" s="35">
        <v>19258</v>
      </c>
      <c r="B19259" s="33">
        <v>31120441</v>
      </c>
      <c r="C19259" s="33" t="s">
        <v>19138</v>
      </c>
      <c r="D19259" s="33" t="s">
        <v>61</v>
      </c>
      <c r="E19259" s="33" t="s">
        <v>919</v>
      </c>
      <c r="F19259" s="33" t="s">
        <v>23597</v>
      </c>
      <c r="G19259" s="33" t="str">
        <f>INDEX('[1]Survey for ECCE Quality Ind (2)'!$B$2:$B$37243,MATCH(Table1[[#This Row],[csl_emis_code]],'[1]Survey for ECCE Quality Ind (2)'!$A$2:$A$37243,0))</f>
        <v>Yes</v>
      </c>
    </row>
    <row r="19260" spans="1:7" x14ac:dyDescent="0.3">
      <c r="A19260" s="35">
        <v>19259</v>
      </c>
      <c r="B19260" s="33">
        <v>31140377</v>
      </c>
      <c r="C19260" s="33" t="s">
        <v>19139</v>
      </c>
      <c r="D19260" s="33" t="s">
        <v>61</v>
      </c>
      <c r="E19260" s="33" t="s">
        <v>207</v>
      </c>
      <c r="F19260" s="33" t="s">
        <v>23597</v>
      </c>
      <c r="G19260" s="34" t="str">
        <f>INDEX('[1]Survey for ECCE Quality Ind (2)'!$B$2:$B$37243,MATCH(Table1[[#This Row],[csl_emis_code]],'[1]Survey for ECCE Quality Ind (2)'!$A$2:$A$37243,0))</f>
        <v>Yes</v>
      </c>
    </row>
    <row r="19261" spans="1:7" x14ac:dyDescent="0.3">
      <c r="A19261" s="35">
        <v>19260</v>
      </c>
      <c r="B19261" s="33">
        <v>32410431</v>
      </c>
      <c r="C19261" s="33" t="s">
        <v>19140</v>
      </c>
      <c r="D19261" s="33" t="s">
        <v>13</v>
      </c>
      <c r="E19261" s="33" t="s">
        <v>14</v>
      </c>
      <c r="F19261" s="33" t="s">
        <v>23597</v>
      </c>
      <c r="G19261" s="33" t="s">
        <v>23614</v>
      </c>
    </row>
    <row r="19262" spans="1:7" x14ac:dyDescent="0.3">
      <c r="A19262" s="35">
        <v>19261</v>
      </c>
      <c r="B19262" s="33">
        <v>35130308</v>
      </c>
      <c r="C19262" s="33" t="s">
        <v>19141</v>
      </c>
      <c r="D19262" s="33" t="s">
        <v>1761</v>
      </c>
      <c r="E19262" s="33" t="s">
        <v>2304</v>
      </c>
      <c r="F19262" s="33" t="s">
        <v>23597</v>
      </c>
      <c r="G19262" s="33" t="str">
        <f>INDEX('[1]Survey for ECCE Quality Ind (2)'!$B$2:$B$37243,MATCH(Table1[[#This Row],[csl_emis_code]],'[1]Survey for ECCE Quality Ind (2)'!$A$2:$A$37243,0))</f>
        <v>Yes</v>
      </c>
    </row>
    <row r="19263" spans="1:7" x14ac:dyDescent="0.3">
      <c r="A19263" s="35">
        <v>19262</v>
      </c>
      <c r="B19263" s="33">
        <v>35130223</v>
      </c>
      <c r="C19263" s="33" t="s">
        <v>19142</v>
      </c>
      <c r="D19263" s="33" t="s">
        <v>1761</v>
      </c>
      <c r="E19263" s="33" t="s">
        <v>2304</v>
      </c>
      <c r="F19263" s="33" t="s">
        <v>23597</v>
      </c>
      <c r="G19263" s="33" t="str">
        <f>INDEX('[1]Survey for ECCE Quality Ind (2)'!$B$2:$B$37243,MATCH(Table1[[#This Row],[csl_emis_code]],'[1]Survey for ECCE Quality Ind (2)'!$A$2:$A$37243,0))</f>
        <v>Yes</v>
      </c>
    </row>
    <row r="19264" spans="1:7" x14ac:dyDescent="0.3">
      <c r="A19264" s="35">
        <v>19263</v>
      </c>
      <c r="B19264" s="33">
        <v>35220650</v>
      </c>
      <c r="C19264" s="33" t="s">
        <v>19143</v>
      </c>
      <c r="D19264" s="33" t="s">
        <v>74</v>
      </c>
      <c r="E19264" s="33" t="s">
        <v>1029</v>
      </c>
      <c r="F19264" s="33" t="s">
        <v>23597</v>
      </c>
      <c r="G19264" s="33" t="str">
        <f>INDEX('[1]Survey for ECCE Quality Ind (2)'!$B$2:$B$37243,MATCH(Table1[[#This Row],[csl_emis_code]],'[1]Survey for ECCE Quality Ind (2)'!$A$2:$A$37243,0))</f>
        <v>Yes</v>
      </c>
    </row>
    <row r="19265" spans="1:7" x14ac:dyDescent="0.3">
      <c r="A19265" s="35">
        <v>19264</v>
      </c>
      <c r="B19265" s="33">
        <v>31210256</v>
      </c>
      <c r="C19265" s="33" t="s">
        <v>19144</v>
      </c>
      <c r="D19265" s="33" t="s">
        <v>26</v>
      </c>
      <c r="E19265" s="33" t="s">
        <v>154</v>
      </c>
      <c r="F19265" s="33" t="s">
        <v>23597</v>
      </c>
      <c r="G19265" s="33" t="str">
        <f>INDEX('[1]Survey for ECCE Quality Ind (2)'!$B$2:$B$37243,MATCH(Table1[[#This Row],[csl_emis_code]],'[1]Survey for ECCE Quality Ind (2)'!$A$2:$A$37243,0))</f>
        <v>Yes</v>
      </c>
    </row>
    <row r="19266" spans="1:7" x14ac:dyDescent="0.3">
      <c r="A19266" s="35">
        <v>19265</v>
      </c>
      <c r="B19266" s="33">
        <v>31140403</v>
      </c>
      <c r="C19266" s="33" t="s">
        <v>19145</v>
      </c>
      <c r="D19266" s="33" t="s">
        <v>61</v>
      </c>
      <c r="E19266" s="33" t="s">
        <v>207</v>
      </c>
      <c r="F19266" s="33" t="s">
        <v>23597</v>
      </c>
      <c r="G19266" s="33" t="str">
        <f>INDEX('[1]Survey for ECCE Quality Ind (2)'!$B$2:$B$37243,MATCH(Table1[[#This Row],[csl_emis_code]],'[1]Survey for ECCE Quality Ind (2)'!$A$2:$A$37243,0))</f>
        <v>Yes</v>
      </c>
    </row>
    <row r="19267" spans="1:7" x14ac:dyDescent="0.3">
      <c r="A19267" s="35">
        <v>19266</v>
      </c>
      <c r="B19267" s="33">
        <v>35130356</v>
      </c>
      <c r="C19267" s="33" t="s">
        <v>19146</v>
      </c>
      <c r="D19267" s="33" t="s">
        <v>1761</v>
      </c>
      <c r="E19267" s="33" t="s">
        <v>2304</v>
      </c>
      <c r="F19267" s="33" t="s">
        <v>23597</v>
      </c>
      <c r="G19267" s="34" t="str">
        <f>INDEX('[1]Survey for ECCE Quality Ind (2)'!$B$2:$B$37243,MATCH(Table1[[#This Row],[csl_emis_code]],'[1]Survey for ECCE Quality Ind (2)'!$A$2:$A$37243,0))</f>
        <v>Yes</v>
      </c>
    </row>
    <row r="19268" spans="1:7" x14ac:dyDescent="0.3">
      <c r="A19268" s="35">
        <v>19267</v>
      </c>
      <c r="B19268" s="33">
        <v>31210339</v>
      </c>
      <c r="C19268" s="33" t="s">
        <v>19147</v>
      </c>
      <c r="D19268" s="33" t="s">
        <v>26</v>
      </c>
      <c r="E19268" s="33" t="s">
        <v>154</v>
      </c>
      <c r="F19268" s="33" t="s">
        <v>23597</v>
      </c>
      <c r="G19268" s="33" t="str">
        <f>INDEX('[1]Survey for ECCE Quality Ind (2)'!$B$2:$B$37243,MATCH(Table1[[#This Row],[csl_emis_code]],'[1]Survey for ECCE Quality Ind (2)'!$A$2:$A$37243,0))</f>
        <v>Yes</v>
      </c>
    </row>
    <row r="19269" spans="1:7" x14ac:dyDescent="0.3">
      <c r="A19269" s="35">
        <v>19268</v>
      </c>
      <c r="B19269" s="33">
        <v>35420137</v>
      </c>
      <c r="C19269" s="33" t="s">
        <v>19148</v>
      </c>
      <c r="D19269" s="33" t="s">
        <v>95</v>
      </c>
      <c r="E19269" s="33" t="s">
        <v>692</v>
      </c>
      <c r="F19269" s="33" t="s">
        <v>23597</v>
      </c>
      <c r="G19269" s="33" t="str">
        <f>INDEX('[1]Survey for ECCE Quality Ind (2)'!$B$2:$B$37243,MATCH(Table1[[#This Row],[csl_emis_code]],'[1]Survey for ECCE Quality Ind (2)'!$A$2:$A$37243,0))</f>
        <v>Yes</v>
      </c>
    </row>
    <row r="19270" spans="1:7" x14ac:dyDescent="0.3">
      <c r="A19270" s="35">
        <v>19269</v>
      </c>
      <c r="B19270" s="33">
        <v>32220144</v>
      </c>
      <c r="C19270" s="33" t="s">
        <v>19149</v>
      </c>
      <c r="D19270" s="33" t="s">
        <v>316</v>
      </c>
      <c r="E19270" s="33" t="s">
        <v>391</v>
      </c>
      <c r="F19270" s="33" t="s">
        <v>23597</v>
      </c>
      <c r="G19270" s="34" t="str">
        <f>INDEX('[1]Survey for ECCE Quality Ind (2)'!$B$2:$B$37243,MATCH(Table1[[#This Row],[csl_emis_code]],'[1]Survey for ECCE Quality Ind (2)'!$A$2:$A$37243,0))</f>
        <v>Yes</v>
      </c>
    </row>
    <row r="19271" spans="1:7" x14ac:dyDescent="0.3">
      <c r="A19271" s="35">
        <v>19270</v>
      </c>
      <c r="B19271" s="33">
        <v>31230284</v>
      </c>
      <c r="C19271" s="33" t="s">
        <v>19150</v>
      </c>
      <c r="D19271" s="33" t="s">
        <v>26</v>
      </c>
      <c r="E19271" s="33" t="s">
        <v>672</v>
      </c>
      <c r="F19271" s="33" t="s">
        <v>23597</v>
      </c>
      <c r="G19271" s="34" t="str">
        <f>INDEX('[1]Survey for ECCE Quality Ind (2)'!$B$2:$B$37243,MATCH(Table1[[#This Row],[csl_emis_code]],'[1]Survey for ECCE Quality Ind (2)'!$A$2:$A$37243,0))</f>
        <v>Yes</v>
      </c>
    </row>
    <row r="19272" spans="1:7" x14ac:dyDescent="0.3">
      <c r="A19272" s="35">
        <v>19271</v>
      </c>
      <c r="B19272" s="33">
        <v>31210190</v>
      </c>
      <c r="C19272" s="33" t="s">
        <v>19151</v>
      </c>
      <c r="D19272" s="33" t="s">
        <v>26</v>
      </c>
      <c r="E19272" s="33" t="s">
        <v>154</v>
      </c>
      <c r="F19272" s="33" t="s">
        <v>23597</v>
      </c>
      <c r="G19272" s="34" t="str">
        <f>INDEX('[1]Survey for ECCE Quality Ind (2)'!$B$2:$B$37243,MATCH(Table1[[#This Row],[csl_emis_code]],'[1]Survey for ECCE Quality Ind (2)'!$A$2:$A$37243,0))</f>
        <v>Yes</v>
      </c>
    </row>
    <row r="19273" spans="1:7" x14ac:dyDescent="0.3">
      <c r="A19273" s="35">
        <v>19272</v>
      </c>
      <c r="B19273" s="33">
        <v>32340284</v>
      </c>
      <c r="C19273" s="33" t="s">
        <v>19152</v>
      </c>
      <c r="D19273" s="33" t="s">
        <v>23</v>
      </c>
      <c r="E19273" s="33" t="s">
        <v>243</v>
      </c>
      <c r="F19273" s="33" t="s">
        <v>23597</v>
      </c>
      <c r="G19273" s="33" t="str">
        <f>INDEX('[1]Survey for ECCE Quality Ind (2)'!$B$2:$B$37243,MATCH(Table1[[#This Row],[csl_emis_code]],'[1]Survey for ECCE Quality Ind (2)'!$A$2:$A$37243,0))</f>
        <v>Yes</v>
      </c>
    </row>
    <row r="19274" spans="1:7" x14ac:dyDescent="0.3">
      <c r="A19274" s="35">
        <v>19273</v>
      </c>
      <c r="B19274" s="33">
        <v>31220104</v>
      </c>
      <c r="C19274" s="33" t="s">
        <v>19153</v>
      </c>
      <c r="D19274" s="33" t="s">
        <v>26</v>
      </c>
      <c r="E19274" s="33" t="s">
        <v>189</v>
      </c>
      <c r="F19274" s="33" t="s">
        <v>23597</v>
      </c>
      <c r="G19274" s="34" t="str">
        <f>INDEX('[1]Survey for ECCE Quality Ind (2)'!$B$2:$B$37243,MATCH(Table1[[#This Row],[csl_emis_code]],'[1]Survey for ECCE Quality Ind (2)'!$A$2:$A$37243,0))</f>
        <v>Yes</v>
      </c>
    </row>
    <row r="19275" spans="1:7" x14ac:dyDescent="0.3">
      <c r="A19275" s="35">
        <v>19274</v>
      </c>
      <c r="B19275" s="33">
        <v>35210307</v>
      </c>
      <c r="C19275" s="33" t="s">
        <v>19154</v>
      </c>
      <c r="D19275" s="33" t="s">
        <v>74</v>
      </c>
      <c r="E19275" s="33" t="s">
        <v>141</v>
      </c>
      <c r="F19275" s="33" t="s">
        <v>23597</v>
      </c>
      <c r="G19275" s="34" t="str">
        <f>INDEX('[1]Survey for ECCE Quality Ind (2)'!$B$2:$B$37243,MATCH(Table1[[#This Row],[csl_emis_code]],'[1]Survey for ECCE Quality Ind (2)'!$A$2:$A$37243,0))</f>
        <v>Yes</v>
      </c>
    </row>
    <row r="19276" spans="1:7" x14ac:dyDescent="0.3">
      <c r="A19276" s="35">
        <v>19275</v>
      </c>
      <c r="B19276" s="33">
        <v>35410123</v>
      </c>
      <c r="C19276" s="33" t="s">
        <v>19155</v>
      </c>
      <c r="D19276" s="33" t="s">
        <v>95</v>
      </c>
      <c r="E19276" s="33" t="s">
        <v>692</v>
      </c>
      <c r="F19276" s="33" t="s">
        <v>23597</v>
      </c>
      <c r="G19276" s="34" t="str">
        <f>INDEX('[1]Survey for ECCE Quality Ind (2)'!$B$2:$B$37243,MATCH(Table1[[#This Row],[csl_emis_code]],'[1]Survey for ECCE Quality Ind (2)'!$A$2:$A$37243,0))</f>
        <v>Yes</v>
      </c>
    </row>
    <row r="19277" spans="1:7" x14ac:dyDescent="0.3">
      <c r="A19277" s="35">
        <v>19276</v>
      </c>
      <c r="B19277" s="33">
        <v>31210267</v>
      </c>
      <c r="C19277" s="33" t="s">
        <v>19156</v>
      </c>
      <c r="D19277" s="33" t="s">
        <v>26</v>
      </c>
      <c r="E19277" s="33" t="s">
        <v>154</v>
      </c>
      <c r="F19277" s="33" t="s">
        <v>23597</v>
      </c>
      <c r="G19277" s="34" t="str">
        <f>INDEX('[1]Survey for ECCE Quality Ind (2)'!$B$2:$B$37243,MATCH(Table1[[#This Row],[csl_emis_code]],'[1]Survey for ECCE Quality Ind (2)'!$A$2:$A$37243,0))</f>
        <v>Yes</v>
      </c>
    </row>
    <row r="19278" spans="1:7" x14ac:dyDescent="0.3">
      <c r="A19278" s="35">
        <v>19277</v>
      </c>
      <c r="B19278" s="33">
        <v>31210145</v>
      </c>
      <c r="C19278" s="33" t="s">
        <v>19157</v>
      </c>
      <c r="D19278" s="33" t="s">
        <v>26</v>
      </c>
      <c r="E19278" s="33" t="s">
        <v>154</v>
      </c>
      <c r="F19278" s="33" t="s">
        <v>23597</v>
      </c>
      <c r="G19278" s="34" t="str">
        <f>INDEX('[1]Survey for ECCE Quality Ind (2)'!$B$2:$B$37243,MATCH(Table1[[#This Row],[csl_emis_code]],'[1]Survey for ECCE Quality Ind (2)'!$A$2:$A$37243,0))</f>
        <v>Yes</v>
      </c>
    </row>
    <row r="19279" spans="1:7" x14ac:dyDescent="0.3">
      <c r="A19279" s="35">
        <v>19278</v>
      </c>
      <c r="B19279" s="33">
        <v>35130165</v>
      </c>
      <c r="C19279" s="33" t="s">
        <v>19158</v>
      </c>
      <c r="D19279" s="33" t="s">
        <v>1761</v>
      </c>
      <c r="E19279" s="33" t="s">
        <v>2304</v>
      </c>
      <c r="F19279" s="33" t="s">
        <v>23597</v>
      </c>
      <c r="G19279" s="33" t="str">
        <f>INDEX('[1]Survey for ECCE Quality Ind (2)'!$B$2:$B$37243,MATCH(Table1[[#This Row],[csl_emis_code]],'[1]Survey for ECCE Quality Ind (2)'!$A$2:$A$37243,0))</f>
        <v>Yes</v>
      </c>
    </row>
    <row r="19280" spans="1:7" x14ac:dyDescent="0.3">
      <c r="A19280" s="35">
        <v>19279</v>
      </c>
      <c r="B19280" s="33">
        <v>31110109</v>
      </c>
      <c r="C19280" s="33" t="s">
        <v>19159</v>
      </c>
      <c r="D19280" s="33" t="s">
        <v>61</v>
      </c>
      <c r="E19280" s="33" t="s">
        <v>61</v>
      </c>
      <c r="F19280" s="33" t="s">
        <v>23597</v>
      </c>
      <c r="G19280" s="33" t="str">
        <f>INDEX('[1]Survey for ECCE Quality Ind (2)'!$B$2:$B$37243,MATCH(Table1[[#This Row],[csl_emis_code]],'[1]Survey for ECCE Quality Ind (2)'!$A$2:$A$37243,0))</f>
        <v>Yes</v>
      </c>
    </row>
    <row r="19281" spans="1:7" x14ac:dyDescent="0.3">
      <c r="A19281" s="35">
        <v>19280</v>
      </c>
      <c r="B19281" s="33">
        <v>31210024</v>
      </c>
      <c r="C19281" s="33" t="s">
        <v>19160</v>
      </c>
      <c r="D19281" s="33" t="s">
        <v>26</v>
      </c>
      <c r="E19281" s="33" t="s">
        <v>154</v>
      </c>
      <c r="F19281" s="33" t="s">
        <v>23597</v>
      </c>
      <c r="G19281" s="34" t="str">
        <f>INDEX('[1]Survey for ECCE Quality Ind (2)'!$B$2:$B$37243,MATCH(Table1[[#This Row],[csl_emis_code]],'[1]Survey for ECCE Quality Ind (2)'!$A$2:$A$37243,0))</f>
        <v>Yes</v>
      </c>
    </row>
    <row r="19282" spans="1:7" x14ac:dyDescent="0.3">
      <c r="A19282" s="35">
        <v>19281</v>
      </c>
      <c r="B19282" s="33">
        <v>35110351</v>
      </c>
      <c r="C19282" s="33" t="s">
        <v>19161</v>
      </c>
      <c r="D19282" s="33" t="s">
        <v>1761</v>
      </c>
      <c r="E19282" s="33" t="s">
        <v>3243</v>
      </c>
      <c r="F19282" s="33" t="s">
        <v>23597</v>
      </c>
      <c r="G19282" s="34" t="str">
        <f>INDEX('[1]Survey for ECCE Quality Ind (2)'!$B$2:$B$37243,MATCH(Table1[[#This Row],[csl_emis_code]],'[1]Survey for ECCE Quality Ind (2)'!$A$2:$A$37243,0))</f>
        <v>Yes</v>
      </c>
    </row>
    <row r="19283" spans="1:7" x14ac:dyDescent="0.3">
      <c r="A19283" s="35">
        <v>19282</v>
      </c>
      <c r="B19283" s="33">
        <v>32320356</v>
      </c>
      <c r="C19283" s="33" t="s">
        <v>19162</v>
      </c>
      <c r="D19283" s="33" t="s">
        <v>23</v>
      </c>
      <c r="E19283" s="33" t="s">
        <v>24</v>
      </c>
      <c r="F19283" s="33" t="s">
        <v>23597</v>
      </c>
      <c r="G19283" s="33" t="str">
        <f>INDEX('[1]Survey for ECCE Quality Ind (2)'!$B$2:$B$37243,MATCH(Table1[[#This Row],[csl_emis_code]],'[1]Survey for ECCE Quality Ind (2)'!$A$2:$A$37243,0))</f>
        <v>Yes</v>
      </c>
    </row>
    <row r="19284" spans="1:7" x14ac:dyDescent="0.3">
      <c r="A19284" s="35">
        <v>19283</v>
      </c>
      <c r="B19284" s="33">
        <v>31260095</v>
      </c>
      <c r="C19284" s="33" t="s">
        <v>19163</v>
      </c>
      <c r="D19284" s="33" t="s">
        <v>26</v>
      </c>
      <c r="E19284" s="33" t="s">
        <v>554</v>
      </c>
      <c r="F19284" s="33" t="s">
        <v>23597</v>
      </c>
      <c r="G19284" s="33" t="str">
        <f>INDEX('[1]Survey for ECCE Quality Ind (2)'!$B$2:$B$37243,MATCH(Table1[[#This Row],[csl_emis_code]],'[1]Survey for ECCE Quality Ind (2)'!$A$2:$A$37243,0))</f>
        <v>Yes</v>
      </c>
    </row>
    <row r="19285" spans="1:7" x14ac:dyDescent="0.3">
      <c r="A19285" s="35">
        <v>19284</v>
      </c>
      <c r="B19285" s="33">
        <v>31120461</v>
      </c>
      <c r="C19285" s="33" t="s">
        <v>19164</v>
      </c>
      <c r="D19285" s="33" t="s">
        <v>61</v>
      </c>
      <c r="E19285" s="33" t="s">
        <v>919</v>
      </c>
      <c r="F19285" s="33" t="s">
        <v>23597</v>
      </c>
      <c r="G19285" s="33" t="str">
        <f>INDEX('[1]Survey for ECCE Quality Ind (2)'!$B$2:$B$37243,MATCH(Table1[[#This Row],[csl_emis_code]],'[1]Survey for ECCE Quality Ind (2)'!$A$2:$A$37243,0))</f>
        <v>Yes</v>
      </c>
    </row>
    <row r="19286" spans="1:7" x14ac:dyDescent="0.3">
      <c r="A19286" s="35">
        <v>19285</v>
      </c>
      <c r="B19286" s="33">
        <v>31340229</v>
      </c>
      <c r="C19286" s="33" t="s">
        <v>19165</v>
      </c>
      <c r="D19286" s="33" t="s">
        <v>41</v>
      </c>
      <c r="E19286" s="33" t="s">
        <v>106</v>
      </c>
      <c r="F19286" s="33" t="s">
        <v>23597</v>
      </c>
      <c r="G19286" s="34" t="str">
        <f>INDEX('[1]Survey for ECCE Quality Ind (2)'!$B$2:$B$37243,MATCH(Table1[[#This Row],[csl_emis_code]],'[1]Survey for ECCE Quality Ind (2)'!$A$2:$A$37243,0))</f>
        <v>Yes</v>
      </c>
    </row>
    <row r="19287" spans="1:7" x14ac:dyDescent="0.3">
      <c r="A19287" s="35">
        <v>19286</v>
      </c>
      <c r="B19287" s="33">
        <v>35440427</v>
      </c>
      <c r="C19287" s="33" t="s">
        <v>19166</v>
      </c>
      <c r="D19287" s="33" t="s">
        <v>95</v>
      </c>
      <c r="E19287" s="33" t="s">
        <v>2160</v>
      </c>
      <c r="F19287" s="33" t="s">
        <v>23597</v>
      </c>
      <c r="G19287" s="33" t="str">
        <f>INDEX('[1]Survey for ECCE Quality Ind (2)'!$B$2:$B$37243,MATCH(Table1[[#This Row],[csl_emis_code]],'[1]Survey for ECCE Quality Ind (2)'!$A$2:$A$37243,0))</f>
        <v>Yes</v>
      </c>
    </row>
    <row r="19288" spans="1:7" x14ac:dyDescent="0.3">
      <c r="A19288" s="35">
        <v>19287</v>
      </c>
      <c r="B19288" s="33">
        <v>32420222</v>
      </c>
      <c r="C19288" s="33" t="s">
        <v>19167</v>
      </c>
      <c r="D19288" s="33" t="s">
        <v>13</v>
      </c>
      <c r="E19288" s="33" t="s">
        <v>13</v>
      </c>
      <c r="F19288" s="33" t="s">
        <v>23597</v>
      </c>
      <c r="G19288" s="33" t="str">
        <f>INDEX('[1]Survey for ECCE Quality Ind (2)'!$B$2:$B$37243,MATCH(Table1[[#This Row],[csl_emis_code]],'[1]Survey for ECCE Quality Ind (2)'!$A$2:$A$37243,0))</f>
        <v>Yes</v>
      </c>
    </row>
    <row r="19289" spans="1:7" x14ac:dyDescent="0.3">
      <c r="A19289" s="35">
        <v>19288</v>
      </c>
      <c r="B19289" s="33">
        <v>31250159</v>
      </c>
      <c r="C19289" s="33" t="s">
        <v>19168</v>
      </c>
      <c r="D19289" s="33" t="s">
        <v>26</v>
      </c>
      <c r="E19289" s="33" t="s">
        <v>27</v>
      </c>
      <c r="F19289" s="33" t="s">
        <v>23597</v>
      </c>
      <c r="G19289" s="33" t="str">
        <f>INDEX('[1]Survey for ECCE Quality Ind (2)'!$B$2:$B$37243,MATCH(Table1[[#This Row],[csl_emis_code]],'[1]Survey for ECCE Quality Ind (2)'!$A$2:$A$37243,0))</f>
        <v>Yes</v>
      </c>
    </row>
    <row r="19290" spans="1:7" x14ac:dyDescent="0.3">
      <c r="A19290" s="35">
        <v>19289</v>
      </c>
      <c r="B19290" s="33">
        <v>35220544</v>
      </c>
      <c r="C19290" s="33" t="s">
        <v>19169</v>
      </c>
      <c r="D19290" s="33" t="s">
        <v>74</v>
      </c>
      <c r="E19290" s="33" t="s">
        <v>1029</v>
      </c>
      <c r="F19290" s="33" t="s">
        <v>23597</v>
      </c>
      <c r="G19290" s="34" t="str">
        <f>INDEX('[1]Survey for ECCE Quality Ind (2)'!$B$2:$B$37243,MATCH(Table1[[#This Row],[csl_emis_code]],'[1]Survey for ECCE Quality Ind (2)'!$A$2:$A$37243,0))</f>
        <v>Yes</v>
      </c>
    </row>
    <row r="19291" spans="1:7" x14ac:dyDescent="0.3">
      <c r="A19291" s="35">
        <v>19290</v>
      </c>
      <c r="B19291" s="33">
        <v>32320084</v>
      </c>
      <c r="C19291" s="33" t="s">
        <v>19170</v>
      </c>
      <c r="D19291" s="33" t="s">
        <v>23</v>
      </c>
      <c r="E19291" s="33" t="s">
        <v>24</v>
      </c>
      <c r="F19291" s="33" t="s">
        <v>23597</v>
      </c>
      <c r="G19291" s="33" t="str">
        <f>INDEX('[1]Survey for ECCE Quality Ind (2)'!$B$2:$B$37243,MATCH(Table1[[#This Row],[csl_emis_code]],'[1]Survey for ECCE Quality Ind (2)'!$A$2:$A$37243,0))</f>
        <v>Yes</v>
      </c>
    </row>
    <row r="19292" spans="1:7" x14ac:dyDescent="0.3">
      <c r="A19292" s="35">
        <v>19291</v>
      </c>
      <c r="B19292" s="33">
        <v>35420528</v>
      </c>
      <c r="C19292" s="33" t="s">
        <v>19171</v>
      </c>
      <c r="D19292" s="33" t="s">
        <v>95</v>
      </c>
      <c r="E19292" s="33" t="s">
        <v>997</v>
      </c>
      <c r="F19292" s="33" t="s">
        <v>23597</v>
      </c>
      <c r="G19292" s="33" t="str">
        <f>INDEX('[1]Survey for ECCE Quality Ind (2)'!$B$2:$B$37243,MATCH(Table1[[#This Row],[csl_emis_code]],'[1]Survey for ECCE Quality Ind (2)'!$A$2:$A$37243,0))</f>
        <v>Yes</v>
      </c>
    </row>
    <row r="19293" spans="1:7" x14ac:dyDescent="0.3">
      <c r="A19293" s="35">
        <v>19292</v>
      </c>
      <c r="B19293" s="33">
        <v>31150303</v>
      </c>
      <c r="C19293" s="33" t="s">
        <v>19172</v>
      </c>
      <c r="D19293" s="33" t="s">
        <v>61</v>
      </c>
      <c r="E19293" s="33" t="s">
        <v>62</v>
      </c>
      <c r="F19293" s="33" t="s">
        <v>23597</v>
      </c>
      <c r="G19293" s="33" t="str">
        <f>INDEX('[1]Survey for ECCE Quality Ind (2)'!$B$2:$B$37243,MATCH(Table1[[#This Row],[csl_emis_code]],'[1]Survey for ECCE Quality Ind (2)'!$A$2:$A$37243,0))</f>
        <v>Yes</v>
      </c>
    </row>
    <row r="19294" spans="1:7" x14ac:dyDescent="0.3">
      <c r="A19294" s="35">
        <v>19293</v>
      </c>
      <c r="B19294" s="33">
        <v>32230291</v>
      </c>
      <c r="C19294" s="33" t="s">
        <v>19173</v>
      </c>
      <c r="D19294" s="33" t="s">
        <v>316</v>
      </c>
      <c r="E19294" s="33" t="s">
        <v>316</v>
      </c>
      <c r="F19294" s="33" t="s">
        <v>23597</v>
      </c>
      <c r="G19294" s="33" t="str">
        <f>INDEX('[1]Survey for ECCE Quality Ind (2)'!$B$2:$B$37243,MATCH(Table1[[#This Row],[csl_emis_code]],'[1]Survey for ECCE Quality Ind (2)'!$A$2:$A$37243,0))</f>
        <v>Yes</v>
      </c>
    </row>
    <row r="19295" spans="1:7" x14ac:dyDescent="0.3">
      <c r="A19295" s="35">
        <v>19294</v>
      </c>
      <c r="B19295" s="33">
        <v>31240401</v>
      </c>
      <c r="C19295" s="33" t="s">
        <v>19174</v>
      </c>
      <c r="D19295" s="33" t="s">
        <v>26</v>
      </c>
      <c r="E19295" s="33" t="s">
        <v>194</v>
      </c>
      <c r="F19295" s="33" t="s">
        <v>23597</v>
      </c>
      <c r="G19295" s="33" t="str">
        <f>INDEX('[1]Survey for ECCE Quality Ind (2)'!$B$2:$B$37243,MATCH(Table1[[#This Row],[csl_emis_code]],'[1]Survey for ECCE Quality Ind (2)'!$A$2:$A$37243,0))</f>
        <v>Yes</v>
      </c>
    </row>
    <row r="19296" spans="1:7" x14ac:dyDescent="0.3">
      <c r="A19296" s="35">
        <v>19295</v>
      </c>
      <c r="B19296" s="33">
        <v>31240002</v>
      </c>
      <c r="C19296" s="33" t="s">
        <v>19175</v>
      </c>
      <c r="D19296" s="33" t="s">
        <v>26</v>
      </c>
      <c r="E19296" s="33" t="s">
        <v>194</v>
      </c>
      <c r="F19296" s="33" t="s">
        <v>23597</v>
      </c>
      <c r="G19296" s="34" t="str">
        <f>INDEX('[1]Survey for ECCE Quality Ind (2)'!$B$2:$B$37243,MATCH(Table1[[#This Row],[csl_emis_code]],'[1]Survey for ECCE Quality Ind (2)'!$A$2:$A$37243,0))</f>
        <v>Yes</v>
      </c>
    </row>
    <row r="19297" spans="1:7" x14ac:dyDescent="0.3">
      <c r="A19297" s="35">
        <v>19296</v>
      </c>
      <c r="B19297" s="33">
        <v>32410527</v>
      </c>
      <c r="C19297" s="33" t="s">
        <v>19176</v>
      </c>
      <c r="D19297" s="33" t="s">
        <v>13</v>
      </c>
      <c r="E19297" s="33" t="s">
        <v>14</v>
      </c>
      <c r="F19297" s="33" t="s">
        <v>23597</v>
      </c>
      <c r="G19297" s="34" t="str">
        <f>INDEX('[1]Survey for ECCE Quality Ind (2)'!$B$2:$B$37243,MATCH(Table1[[#This Row],[csl_emis_code]],'[1]Survey for ECCE Quality Ind (2)'!$A$2:$A$37243,0))</f>
        <v>Yes</v>
      </c>
    </row>
    <row r="19298" spans="1:7" x14ac:dyDescent="0.3">
      <c r="A19298" s="35">
        <v>19297</v>
      </c>
      <c r="B19298" s="33">
        <v>31210565</v>
      </c>
      <c r="C19298" s="33" t="s">
        <v>6129</v>
      </c>
      <c r="D19298" s="33" t="s">
        <v>26</v>
      </c>
      <c r="E19298" s="33" t="s">
        <v>154</v>
      </c>
      <c r="F19298" s="33" t="s">
        <v>23597</v>
      </c>
      <c r="G19298" s="34" t="str">
        <f>INDEX('[1]Survey for ECCE Quality Ind (2)'!$B$2:$B$37243,MATCH(Table1[[#This Row],[csl_emis_code]],'[1]Survey for ECCE Quality Ind (2)'!$A$2:$A$37243,0))</f>
        <v>Yes</v>
      </c>
    </row>
    <row r="19299" spans="1:7" x14ac:dyDescent="0.3">
      <c r="A19299" s="35">
        <v>19298</v>
      </c>
      <c r="B19299" s="33">
        <v>32111225</v>
      </c>
      <c r="C19299" s="33" t="s">
        <v>19177</v>
      </c>
      <c r="D19299" s="33" t="s">
        <v>18</v>
      </c>
      <c r="E19299" s="33" t="s">
        <v>19</v>
      </c>
      <c r="F19299" s="33" t="s">
        <v>23597</v>
      </c>
      <c r="G19299" s="34" t="str">
        <f>INDEX('[1]Survey for ECCE Quality Ind (2)'!$B$2:$B$37243,MATCH(Table1[[#This Row],[csl_emis_code]],'[1]Survey for ECCE Quality Ind (2)'!$A$2:$A$37243,0))</f>
        <v>Yes</v>
      </c>
    </row>
    <row r="19300" spans="1:7" x14ac:dyDescent="0.3">
      <c r="A19300" s="35">
        <v>19299</v>
      </c>
      <c r="B19300" s="33">
        <v>31140007</v>
      </c>
      <c r="C19300" s="33" t="s">
        <v>19178</v>
      </c>
      <c r="D19300" s="33" t="s">
        <v>61</v>
      </c>
      <c r="E19300" s="33" t="s">
        <v>207</v>
      </c>
      <c r="F19300" s="33" t="s">
        <v>23597</v>
      </c>
      <c r="G19300" s="33" t="str">
        <f>INDEX('[1]Survey for ECCE Quality Ind (2)'!$B$2:$B$37243,MATCH(Table1[[#This Row],[csl_emis_code]],'[1]Survey for ECCE Quality Ind (2)'!$A$2:$A$37243,0))</f>
        <v>Yes</v>
      </c>
    </row>
    <row r="19301" spans="1:7" x14ac:dyDescent="0.3">
      <c r="A19301" s="35">
        <v>19300</v>
      </c>
      <c r="B19301" s="33">
        <v>35120560</v>
      </c>
      <c r="C19301" s="33" t="s">
        <v>19179</v>
      </c>
      <c r="D19301" s="33" t="s">
        <v>1761</v>
      </c>
      <c r="E19301" s="33" t="s">
        <v>1761</v>
      </c>
      <c r="F19301" s="33" t="s">
        <v>23597</v>
      </c>
      <c r="G19301" s="34" t="str">
        <f>INDEX('[1]Survey for ECCE Quality Ind (2)'!$B$2:$B$37243,MATCH(Table1[[#This Row],[csl_emis_code]],'[1]Survey for ECCE Quality Ind (2)'!$A$2:$A$37243,0))</f>
        <v>Yes</v>
      </c>
    </row>
    <row r="19302" spans="1:7" x14ac:dyDescent="0.3">
      <c r="A19302" s="35">
        <v>19301</v>
      </c>
      <c r="B19302" s="33">
        <v>32230335</v>
      </c>
      <c r="C19302" s="33" t="s">
        <v>19180</v>
      </c>
      <c r="D19302" s="33" t="s">
        <v>316</v>
      </c>
      <c r="E19302" s="33" t="s">
        <v>316</v>
      </c>
      <c r="F19302" s="33" t="s">
        <v>23597</v>
      </c>
      <c r="G19302" s="33" t="str">
        <f>INDEX('[1]Survey for ECCE Quality Ind (2)'!$B$2:$B$37243,MATCH(Table1[[#This Row],[csl_emis_code]],'[1]Survey for ECCE Quality Ind (2)'!$A$2:$A$37243,0))</f>
        <v>Yes</v>
      </c>
    </row>
    <row r="19303" spans="1:7" x14ac:dyDescent="0.3">
      <c r="A19303" s="35">
        <v>19302</v>
      </c>
      <c r="B19303" s="33">
        <v>31331117</v>
      </c>
      <c r="C19303" s="33" t="s">
        <v>19181</v>
      </c>
      <c r="D19303" s="33" t="s">
        <v>41</v>
      </c>
      <c r="E19303" s="33" t="s">
        <v>41</v>
      </c>
      <c r="F19303" s="33" t="s">
        <v>23597</v>
      </c>
      <c r="G19303" s="33" t="str">
        <f>INDEX('[1]Survey for ECCE Quality Ind (2)'!$B$2:$B$37243,MATCH(Table1[[#This Row],[csl_emis_code]],'[1]Survey for ECCE Quality Ind (2)'!$A$2:$A$37243,0))</f>
        <v>Yes</v>
      </c>
    </row>
    <row r="19304" spans="1:7" x14ac:dyDescent="0.3">
      <c r="A19304" s="35">
        <v>19303</v>
      </c>
      <c r="B19304" s="33">
        <v>31240193</v>
      </c>
      <c r="C19304" s="33" t="s">
        <v>19182</v>
      </c>
      <c r="D19304" s="33" t="s">
        <v>26</v>
      </c>
      <c r="E19304" s="33" t="s">
        <v>194</v>
      </c>
      <c r="F19304" s="33" t="s">
        <v>23597</v>
      </c>
      <c r="G19304" s="34" t="str">
        <f>INDEX('[1]Survey for ECCE Quality Ind (2)'!$B$2:$B$37243,MATCH(Table1[[#This Row],[csl_emis_code]],'[1]Survey for ECCE Quality Ind (2)'!$A$2:$A$37243,0))</f>
        <v>Yes</v>
      </c>
    </row>
    <row r="19305" spans="1:7" x14ac:dyDescent="0.3">
      <c r="A19305" s="35">
        <v>19304</v>
      </c>
      <c r="B19305" s="33">
        <v>32130698</v>
      </c>
      <c r="C19305" s="33" t="s">
        <v>19183</v>
      </c>
      <c r="D19305" s="33" t="s">
        <v>18</v>
      </c>
      <c r="E19305" s="33" t="s">
        <v>281</v>
      </c>
      <c r="F19305" s="33" t="s">
        <v>23597</v>
      </c>
      <c r="G19305" s="33" t="str">
        <f>INDEX('[1]Survey for ECCE Quality Ind (2)'!$B$2:$B$37243,MATCH(Table1[[#This Row],[csl_emis_code]],'[1]Survey for ECCE Quality Ind (2)'!$A$2:$A$37243,0))</f>
        <v>Yes</v>
      </c>
    </row>
    <row r="19306" spans="1:7" x14ac:dyDescent="0.3">
      <c r="A19306" s="35">
        <v>19305</v>
      </c>
      <c r="B19306" s="33">
        <v>31240145</v>
      </c>
      <c r="C19306" s="33" t="s">
        <v>19184</v>
      </c>
      <c r="D19306" s="33" t="s">
        <v>26</v>
      </c>
      <c r="E19306" s="33" t="s">
        <v>194</v>
      </c>
      <c r="F19306" s="33" t="s">
        <v>23597</v>
      </c>
      <c r="G19306" s="34" t="str">
        <f>INDEX('[1]Survey for ECCE Quality Ind (2)'!$B$2:$B$37243,MATCH(Table1[[#This Row],[csl_emis_code]],'[1]Survey for ECCE Quality Ind (2)'!$A$2:$A$37243,0))</f>
        <v>Yes</v>
      </c>
    </row>
    <row r="19307" spans="1:7" x14ac:dyDescent="0.3">
      <c r="A19307" s="35">
        <v>19306</v>
      </c>
      <c r="B19307" s="33">
        <v>32220345</v>
      </c>
      <c r="C19307" s="33" t="s">
        <v>19185</v>
      </c>
      <c r="D19307" s="33" t="s">
        <v>316</v>
      </c>
      <c r="E19307" s="33" t="s">
        <v>391</v>
      </c>
      <c r="F19307" s="33" t="s">
        <v>23597</v>
      </c>
      <c r="G19307" s="34" t="str">
        <f>INDEX('[1]Survey for ECCE Quality Ind (2)'!$B$2:$B$37243,MATCH(Table1[[#This Row],[csl_emis_code]],'[1]Survey for ECCE Quality Ind (2)'!$A$2:$A$37243,0))</f>
        <v>Yes</v>
      </c>
    </row>
    <row r="19308" spans="1:7" x14ac:dyDescent="0.3">
      <c r="A19308" s="35">
        <v>19307</v>
      </c>
      <c r="B19308" s="33">
        <v>32320382</v>
      </c>
      <c r="C19308" s="33" t="s">
        <v>19186</v>
      </c>
      <c r="D19308" s="33" t="s">
        <v>23</v>
      </c>
      <c r="E19308" s="33" t="s">
        <v>24</v>
      </c>
      <c r="F19308" s="33" t="s">
        <v>23597</v>
      </c>
      <c r="G19308" s="33" t="str">
        <f>INDEX('[1]Survey for ECCE Quality Ind (2)'!$B$2:$B$37243,MATCH(Table1[[#This Row],[csl_emis_code]],'[1]Survey for ECCE Quality Ind (2)'!$A$2:$A$37243,0))</f>
        <v>Yes</v>
      </c>
    </row>
    <row r="19309" spans="1:7" x14ac:dyDescent="0.3">
      <c r="A19309" s="35">
        <v>19308</v>
      </c>
      <c r="B19309" s="33">
        <v>31120444</v>
      </c>
      <c r="C19309" s="33" t="s">
        <v>19187</v>
      </c>
      <c r="D19309" s="33" t="s">
        <v>61</v>
      </c>
      <c r="E19309" s="33" t="s">
        <v>919</v>
      </c>
      <c r="F19309" s="33" t="s">
        <v>23597</v>
      </c>
      <c r="G19309" s="33" t="str">
        <f>INDEX('[1]Survey for ECCE Quality Ind (2)'!$B$2:$B$37243,MATCH(Table1[[#This Row],[csl_emis_code]],'[1]Survey for ECCE Quality Ind (2)'!$A$2:$A$37243,0))</f>
        <v>Yes</v>
      </c>
    </row>
    <row r="19310" spans="1:7" x14ac:dyDescent="0.3">
      <c r="A19310" s="35">
        <v>19309</v>
      </c>
      <c r="B19310" s="33">
        <v>34210813</v>
      </c>
      <c r="C19310" s="33" t="s">
        <v>19188</v>
      </c>
      <c r="D19310" s="33" t="s">
        <v>53</v>
      </c>
      <c r="E19310" s="33" t="s">
        <v>53</v>
      </c>
      <c r="F19310" s="33" t="s">
        <v>23597</v>
      </c>
      <c r="G19310" s="33" t="str">
        <f>INDEX('[1]Survey for ECCE Quality Ind (2)'!$B$2:$B$37243,MATCH(Table1[[#This Row],[csl_emis_code]],'[1]Survey for ECCE Quality Ind (2)'!$A$2:$A$37243,0))</f>
        <v>Yes</v>
      </c>
    </row>
    <row r="19311" spans="1:7" x14ac:dyDescent="0.3">
      <c r="A19311" s="35">
        <v>19310</v>
      </c>
      <c r="B19311" s="33">
        <v>34310162</v>
      </c>
      <c r="C19311" s="33" t="s">
        <v>19189</v>
      </c>
      <c r="D19311" s="33" t="s">
        <v>103</v>
      </c>
      <c r="E19311" s="33" t="s">
        <v>149</v>
      </c>
      <c r="F19311" s="33" t="s">
        <v>23597</v>
      </c>
      <c r="G19311" s="33" t="str">
        <f>INDEX('[1]Survey for ECCE Quality Ind (2)'!$B$2:$B$37243,MATCH(Table1[[#This Row],[csl_emis_code]],'[1]Survey for ECCE Quality Ind (2)'!$A$2:$A$37243,0))</f>
        <v>Yes</v>
      </c>
    </row>
    <row r="19312" spans="1:7" x14ac:dyDescent="0.3">
      <c r="A19312" s="35">
        <v>19311</v>
      </c>
      <c r="B19312" s="33">
        <v>31130397</v>
      </c>
      <c r="C19312" s="33" t="s">
        <v>19190</v>
      </c>
      <c r="D19312" s="33" t="s">
        <v>61</v>
      </c>
      <c r="E19312" s="33" t="s">
        <v>86</v>
      </c>
      <c r="F19312" s="33" t="s">
        <v>23597</v>
      </c>
      <c r="G19312" s="33" t="str">
        <f>INDEX('[1]Survey for ECCE Quality Ind (2)'!$B$2:$B$37243,MATCH(Table1[[#This Row],[csl_emis_code]],'[1]Survey for ECCE Quality Ind (2)'!$A$2:$A$37243,0))</f>
        <v>Yes</v>
      </c>
    </row>
    <row r="19313" spans="1:7" x14ac:dyDescent="0.3">
      <c r="A19313" s="35">
        <v>19312</v>
      </c>
      <c r="B19313" s="33">
        <v>32330289</v>
      </c>
      <c r="C19313" s="33" t="s">
        <v>19191</v>
      </c>
      <c r="D19313" s="33" t="s">
        <v>23</v>
      </c>
      <c r="E19313" s="33" t="s">
        <v>23</v>
      </c>
      <c r="F19313" s="33" t="s">
        <v>23597</v>
      </c>
      <c r="G19313" s="33" t="str">
        <f>INDEX('[1]Survey for ECCE Quality Ind (2)'!$B$2:$B$37243,MATCH(Table1[[#This Row],[csl_emis_code]],'[1]Survey for ECCE Quality Ind (2)'!$A$2:$A$37243,0))</f>
        <v>Yes</v>
      </c>
    </row>
    <row r="19314" spans="1:7" x14ac:dyDescent="0.3">
      <c r="A19314" s="35">
        <v>19313</v>
      </c>
      <c r="B19314" s="33">
        <v>33110250</v>
      </c>
      <c r="C19314" s="33" t="s">
        <v>19192</v>
      </c>
      <c r="D19314" s="33" t="s">
        <v>110</v>
      </c>
      <c r="E19314" s="33" t="s">
        <v>1092</v>
      </c>
      <c r="F19314" s="33" t="s">
        <v>23597</v>
      </c>
      <c r="G19314" s="33" t="str">
        <f>INDEX('[1]Survey for ECCE Quality Ind (2)'!$B$2:$B$37243,MATCH(Table1[[#This Row],[csl_emis_code]],'[1]Survey for ECCE Quality Ind (2)'!$A$2:$A$37243,0))</f>
        <v>Yes</v>
      </c>
    </row>
    <row r="19315" spans="1:7" x14ac:dyDescent="0.3">
      <c r="A19315" s="35">
        <v>19314</v>
      </c>
      <c r="B19315" s="33">
        <v>31230116</v>
      </c>
      <c r="C19315" s="33" t="s">
        <v>19193</v>
      </c>
      <c r="D19315" s="33" t="s">
        <v>26</v>
      </c>
      <c r="E19315" s="33" t="s">
        <v>672</v>
      </c>
      <c r="F19315" s="33" t="s">
        <v>23597</v>
      </c>
      <c r="G19315" s="34" t="str">
        <f>INDEX('[1]Survey for ECCE Quality Ind (2)'!$B$2:$B$37243,MATCH(Table1[[#This Row],[csl_emis_code]],'[1]Survey for ECCE Quality Ind (2)'!$A$2:$A$37243,0))</f>
        <v>Yes</v>
      </c>
    </row>
    <row r="19316" spans="1:7" x14ac:dyDescent="0.3">
      <c r="A19316" s="35">
        <v>19315</v>
      </c>
      <c r="B19316" s="33">
        <v>34220479</v>
      </c>
      <c r="C19316" s="33" t="s">
        <v>19194</v>
      </c>
      <c r="D19316" s="33" t="s">
        <v>53</v>
      </c>
      <c r="E19316" s="33" t="s">
        <v>54</v>
      </c>
      <c r="F19316" s="33" t="s">
        <v>23597</v>
      </c>
      <c r="G19316" s="34" t="str">
        <f>INDEX('[1]Survey for ECCE Quality Ind (2)'!$B$2:$B$37243,MATCH(Table1[[#This Row],[csl_emis_code]],'[1]Survey for ECCE Quality Ind (2)'!$A$2:$A$37243,0))</f>
        <v>Yes</v>
      </c>
    </row>
    <row r="19317" spans="1:7" x14ac:dyDescent="0.3">
      <c r="A19317" s="35">
        <v>19316</v>
      </c>
      <c r="B19317" s="33">
        <v>31250121</v>
      </c>
      <c r="C19317" s="33" t="s">
        <v>19195</v>
      </c>
      <c r="D19317" s="33" t="s">
        <v>26</v>
      </c>
      <c r="E19317" s="33" t="s">
        <v>27</v>
      </c>
      <c r="F19317" s="33" t="s">
        <v>23597</v>
      </c>
      <c r="G19317" s="34" t="str">
        <f>INDEX('[1]Survey for ECCE Quality Ind (2)'!$B$2:$B$37243,MATCH(Table1[[#This Row],[csl_emis_code]],'[1]Survey for ECCE Quality Ind (2)'!$A$2:$A$37243,0))</f>
        <v>Yes</v>
      </c>
    </row>
    <row r="19318" spans="1:7" x14ac:dyDescent="0.3">
      <c r="A19318" s="35">
        <v>19317</v>
      </c>
      <c r="B19318" s="33">
        <v>33220941</v>
      </c>
      <c r="C19318" s="33" t="s">
        <v>19196</v>
      </c>
      <c r="D19318" s="33" t="s">
        <v>47</v>
      </c>
      <c r="E19318" s="33" t="s">
        <v>47</v>
      </c>
      <c r="F19318" s="33" t="s">
        <v>23597</v>
      </c>
      <c r="G19318" s="33" t="s">
        <v>23614</v>
      </c>
    </row>
    <row r="19319" spans="1:7" x14ac:dyDescent="0.3">
      <c r="A19319" s="35">
        <v>19318</v>
      </c>
      <c r="B19319" s="33">
        <v>33310282</v>
      </c>
      <c r="C19319" s="33" t="s">
        <v>19197</v>
      </c>
      <c r="D19319" s="33" t="s">
        <v>92</v>
      </c>
      <c r="E19319" s="33" t="s">
        <v>93</v>
      </c>
      <c r="F19319" s="33" t="s">
        <v>23597</v>
      </c>
      <c r="G19319" s="33" t="str">
        <f>INDEX('[1]Survey for ECCE Quality Ind (2)'!$B$2:$B$37243,MATCH(Table1[[#This Row],[csl_emis_code]],'[1]Survey for ECCE Quality Ind (2)'!$A$2:$A$37243,0))</f>
        <v>Yes</v>
      </c>
    </row>
    <row r="19320" spans="1:7" x14ac:dyDescent="0.3">
      <c r="A19320" s="35">
        <v>19319</v>
      </c>
      <c r="B19320" s="33">
        <v>34340805</v>
      </c>
      <c r="C19320" s="33" t="s">
        <v>19198</v>
      </c>
      <c r="D19320" s="33" t="s">
        <v>103</v>
      </c>
      <c r="E19320" s="33" t="s">
        <v>448</v>
      </c>
      <c r="F19320" s="33" t="s">
        <v>23597</v>
      </c>
      <c r="G19320" s="33" t="str">
        <f>INDEX('[1]Survey for ECCE Quality Ind (2)'!$B$2:$B$37243,MATCH(Table1[[#This Row],[csl_emis_code]],'[1]Survey for ECCE Quality Ind (2)'!$A$2:$A$37243,0))</f>
        <v>Yes</v>
      </c>
    </row>
    <row r="19321" spans="1:7" x14ac:dyDescent="0.3">
      <c r="A19321" s="35">
        <v>19320</v>
      </c>
      <c r="B19321" s="33">
        <v>31250124</v>
      </c>
      <c r="C19321" s="33" t="s">
        <v>19199</v>
      </c>
      <c r="D19321" s="33" t="s">
        <v>26</v>
      </c>
      <c r="E19321" s="33" t="s">
        <v>27</v>
      </c>
      <c r="F19321" s="33" t="s">
        <v>23597</v>
      </c>
      <c r="G19321" s="34" t="str">
        <f>INDEX('[1]Survey for ECCE Quality Ind (2)'!$B$2:$B$37243,MATCH(Table1[[#This Row],[csl_emis_code]],'[1]Survey for ECCE Quality Ind (2)'!$A$2:$A$37243,0))</f>
        <v>Yes</v>
      </c>
    </row>
    <row r="19322" spans="1:7" x14ac:dyDescent="0.3">
      <c r="A19322" s="35">
        <v>19321</v>
      </c>
      <c r="B19322" s="33">
        <v>33250641</v>
      </c>
      <c r="C19322" s="33" t="s">
        <v>19200</v>
      </c>
      <c r="D19322" s="33" t="s">
        <v>47</v>
      </c>
      <c r="E19322" s="33" t="s">
        <v>296</v>
      </c>
      <c r="F19322" s="33" t="s">
        <v>23597</v>
      </c>
      <c r="G19322" s="34" t="str">
        <f>INDEX('[1]Survey for ECCE Quality Ind (2)'!$B$2:$B$37243,MATCH(Table1[[#This Row],[csl_emis_code]],'[1]Survey for ECCE Quality Ind (2)'!$A$2:$A$37243,0))</f>
        <v>Yes</v>
      </c>
    </row>
    <row r="19323" spans="1:7" x14ac:dyDescent="0.3">
      <c r="A19323" s="35">
        <v>19322</v>
      </c>
      <c r="B19323" s="33">
        <v>39310995</v>
      </c>
      <c r="C19323" s="33" t="s">
        <v>19201</v>
      </c>
      <c r="D19323" s="33" t="s">
        <v>16</v>
      </c>
      <c r="E19323" s="33" t="s">
        <v>77</v>
      </c>
      <c r="F19323" s="33" t="s">
        <v>23597</v>
      </c>
      <c r="G19323" s="34" t="str">
        <f>INDEX('[1]Survey for ECCE Quality Ind (2)'!$B$2:$B$37243,MATCH(Table1[[#This Row],[csl_emis_code]],'[1]Survey for ECCE Quality Ind (2)'!$A$2:$A$37243,0))</f>
        <v>Yes</v>
      </c>
    </row>
    <row r="19324" spans="1:7" x14ac:dyDescent="0.3">
      <c r="A19324" s="35">
        <v>19323</v>
      </c>
      <c r="B19324" s="33">
        <v>34210852</v>
      </c>
      <c r="C19324" s="33" t="s">
        <v>19202</v>
      </c>
      <c r="D19324" s="33" t="s">
        <v>53</v>
      </c>
      <c r="E19324" s="33" t="s">
        <v>53</v>
      </c>
      <c r="F19324" s="33" t="s">
        <v>23597</v>
      </c>
      <c r="G19324" s="33" t="str">
        <f>INDEX('[1]Survey for ECCE Quality Ind (2)'!$B$2:$B$37243,MATCH(Table1[[#This Row],[csl_emis_code]],'[1]Survey for ECCE Quality Ind (2)'!$A$2:$A$37243,0))</f>
        <v>Yes</v>
      </c>
    </row>
    <row r="19325" spans="1:7" x14ac:dyDescent="0.3">
      <c r="A19325" s="35">
        <v>19324</v>
      </c>
      <c r="B19325" s="33">
        <v>33221084</v>
      </c>
      <c r="C19325" s="33" t="s">
        <v>19203</v>
      </c>
      <c r="D19325" s="33" t="s">
        <v>47</v>
      </c>
      <c r="E19325" s="33" t="s">
        <v>47</v>
      </c>
      <c r="F19325" s="33" t="s">
        <v>23597</v>
      </c>
      <c r="G19325" s="34" t="str">
        <f>INDEX('[1]Survey for ECCE Quality Ind (2)'!$B$2:$B$37243,MATCH(Table1[[#This Row],[csl_emis_code]],'[1]Survey for ECCE Quality Ind (2)'!$A$2:$A$37243,0))</f>
        <v>Yes</v>
      </c>
    </row>
    <row r="19326" spans="1:7" x14ac:dyDescent="0.3">
      <c r="A19326" s="35">
        <v>19325</v>
      </c>
      <c r="B19326" s="33">
        <v>31210004</v>
      </c>
      <c r="C19326" s="33" t="s">
        <v>19204</v>
      </c>
      <c r="D19326" s="33" t="s">
        <v>26</v>
      </c>
      <c r="E19326" s="33" t="s">
        <v>154</v>
      </c>
      <c r="F19326" s="33" t="s">
        <v>23597</v>
      </c>
      <c r="G19326" s="33" t="str">
        <f>INDEX('[1]Survey for ECCE Quality Ind (2)'!$B$2:$B$37243,MATCH(Table1[[#This Row],[csl_emis_code]],'[1]Survey for ECCE Quality Ind (2)'!$A$2:$A$37243,0))</f>
        <v>Yes</v>
      </c>
    </row>
    <row r="19327" spans="1:7" x14ac:dyDescent="0.3">
      <c r="A19327" s="35">
        <v>19326</v>
      </c>
      <c r="B19327" s="33">
        <v>31250105</v>
      </c>
      <c r="C19327" s="33" t="s">
        <v>19205</v>
      </c>
      <c r="D19327" s="33" t="s">
        <v>26</v>
      </c>
      <c r="E19327" s="33" t="s">
        <v>27</v>
      </c>
      <c r="F19327" s="33" t="s">
        <v>23597</v>
      </c>
      <c r="G19327" s="34" t="str">
        <f>INDEX('[1]Survey for ECCE Quality Ind (2)'!$B$2:$B$37243,MATCH(Table1[[#This Row],[csl_emis_code]],'[1]Survey for ECCE Quality Ind (2)'!$A$2:$A$37243,0))</f>
        <v>Yes</v>
      </c>
    </row>
    <row r="19328" spans="1:7" x14ac:dyDescent="0.3">
      <c r="A19328" s="35">
        <v>19327</v>
      </c>
      <c r="B19328" s="33">
        <v>33240192</v>
      </c>
      <c r="C19328" s="33" t="s">
        <v>19206</v>
      </c>
      <c r="D19328" s="33" t="s">
        <v>47</v>
      </c>
      <c r="E19328" s="33" t="s">
        <v>174</v>
      </c>
      <c r="F19328" s="33" t="s">
        <v>23597</v>
      </c>
      <c r="G19328" s="33" t="str">
        <f>INDEX('[1]Survey for ECCE Quality Ind (2)'!$B$2:$B$37243,MATCH(Table1[[#This Row],[csl_emis_code]],'[1]Survey for ECCE Quality Ind (2)'!$A$2:$A$37243,0))</f>
        <v>Yes</v>
      </c>
    </row>
    <row r="19329" spans="1:7" x14ac:dyDescent="0.3">
      <c r="A19329" s="35">
        <v>19328</v>
      </c>
      <c r="B19329" s="33">
        <v>33340274</v>
      </c>
      <c r="C19329" s="33" t="s">
        <v>19207</v>
      </c>
      <c r="D19329" s="33" t="s">
        <v>92</v>
      </c>
      <c r="E19329" s="33" t="s">
        <v>196</v>
      </c>
      <c r="F19329" s="33" t="s">
        <v>23597</v>
      </c>
      <c r="G19329" s="34" t="str">
        <f>INDEX('[1]Survey for ECCE Quality Ind (2)'!$B$2:$B$37243,MATCH(Table1[[#This Row],[csl_emis_code]],'[1]Survey for ECCE Quality Ind (2)'!$A$2:$A$37243,0))</f>
        <v>Yes</v>
      </c>
    </row>
    <row r="19330" spans="1:7" x14ac:dyDescent="0.3">
      <c r="A19330" s="35">
        <v>19329</v>
      </c>
      <c r="B19330" s="33">
        <v>31150107</v>
      </c>
      <c r="C19330" s="33" t="s">
        <v>19208</v>
      </c>
      <c r="D19330" s="33" t="s">
        <v>61</v>
      </c>
      <c r="E19330" s="33" t="s">
        <v>62</v>
      </c>
      <c r="F19330" s="33" t="s">
        <v>23597</v>
      </c>
      <c r="G19330" s="33" t="str">
        <f>INDEX('[1]Survey for ECCE Quality Ind (2)'!$B$2:$B$37243,MATCH(Table1[[#This Row],[csl_emis_code]],'[1]Survey for ECCE Quality Ind (2)'!$A$2:$A$37243,0))</f>
        <v>Yes</v>
      </c>
    </row>
    <row r="19331" spans="1:7" x14ac:dyDescent="0.3">
      <c r="A19331" s="35">
        <v>19330</v>
      </c>
      <c r="B19331" s="33">
        <v>33340260</v>
      </c>
      <c r="C19331" s="33" t="s">
        <v>19209</v>
      </c>
      <c r="D19331" s="33" t="s">
        <v>92</v>
      </c>
      <c r="E19331" s="33" t="s">
        <v>196</v>
      </c>
      <c r="F19331" s="33" t="s">
        <v>23597</v>
      </c>
      <c r="G19331" s="33" t="str">
        <f>INDEX('[1]Survey for ECCE Quality Ind (2)'!$B$2:$B$37243,MATCH(Table1[[#This Row],[csl_emis_code]],'[1]Survey for ECCE Quality Ind (2)'!$A$2:$A$37243,0))</f>
        <v>Yes</v>
      </c>
    </row>
    <row r="19332" spans="1:7" x14ac:dyDescent="0.3">
      <c r="A19332" s="35">
        <v>19331</v>
      </c>
      <c r="B19332" s="33">
        <v>31140022</v>
      </c>
      <c r="C19332" s="33" t="s">
        <v>19210</v>
      </c>
      <c r="D19332" s="33" t="s">
        <v>61</v>
      </c>
      <c r="E19332" s="33" t="s">
        <v>207</v>
      </c>
      <c r="F19332" s="33" t="s">
        <v>23597</v>
      </c>
      <c r="G19332" s="34" t="str">
        <f>INDEX('[1]Survey for ECCE Quality Ind (2)'!$B$2:$B$37243,MATCH(Table1[[#This Row],[csl_emis_code]],'[1]Survey for ECCE Quality Ind (2)'!$A$2:$A$37243,0))</f>
        <v>Yes</v>
      </c>
    </row>
    <row r="19333" spans="1:7" x14ac:dyDescent="0.3">
      <c r="A19333" s="35">
        <v>19332</v>
      </c>
      <c r="B19333" s="33">
        <v>34510140</v>
      </c>
      <c r="C19333" s="33" t="s">
        <v>19211</v>
      </c>
      <c r="D19333" s="33" t="s">
        <v>97</v>
      </c>
      <c r="E19333" s="33" t="s">
        <v>97</v>
      </c>
      <c r="F19333" s="33" t="s">
        <v>23597</v>
      </c>
      <c r="G19333" s="34" t="str">
        <f>INDEX('[1]Survey for ECCE Quality Ind (2)'!$B$2:$B$37243,MATCH(Table1[[#This Row],[csl_emis_code]],'[1]Survey for ECCE Quality Ind (2)'!$A$2:$A$37243,0))</f>
        <v>Yes</v>
      </c>
    </row>
    <row r="19334" spans="1:7" x14ac:dyDescent="0.3">
      <c r="A19334" s="35">
        <v>19333</v>
      </c>
      <c r="B19334" s="33">
        <v>34210401</v>
      </c>
      <c r="C19334" s="33" t="s">
        <v>19212</v>
      </c>
      <c r="D19334" s="33" t="s">
        <v>53</v>
      </c>
      <c r="E19334" s="33" t="s">
        <v>53</v>
      </c>
      <c r="F19334" s="33" t="s">
        <v>23597</v>
      </c>
      <c r="G19334" s="33" t="str">
        <f>INDEX('[1]Survey for ECCE Quality Ind (2)'!$B$2:$B$37243,MATCH(Table1[[#This Row],[csl_emis_code]],'[1]Survey for ECCE Quality Ind (2)'!$A$2:$A$37243,0))</f>
        <v>Yes</v>
      </c>
    </row>
    <row r="19335" spans="1:7" x14ac:dyDescent="0.3">
      <c r="A19335" s="35">
        <v>19334</v>
      </c>
      <c r="B19335" s="33">
        <v>32220134</v>
      </c>
      <c r="C19335" s="33" t="s">
        <v>19213</v>
      </c>
      <c r="D19335" s="33" t="s">
        <v>316</v>
      </c>
      <c r="E19335" s="33" t="s">
        <v>391</v>
      </c>
      <c r="F19335" s="33" t="s">
        <v>23597</v>
      </c>
      <c r="G19335" s="34" t="str">
        <f>INDEX('[1]Survey for ECCE Quality Ind (2)'!$B$2:$B$37243,MATCH(Table1[[#This Row],[csl_emis_code]],'[1]Survey for ECCE Quality Ind (2)'!$A$2:$A$37243,0))</f>
        <v>Yes</v>
      </c>
    </row>
    <row r="19336" spans="1:7" x14ac:dyDescent="0.3">
      <c r="A19336" s="35">
        <v>19335</v>
      </c>
      <c r="B19336" s="33">
        <v>32120246</v>
      </c>
      <c r="C19336" s="33" t="s">
        <v>19214</v>
      </c>
      <c r="D19336" s="33" t="s">
        <v>18</v>
      </c>
      <c r="E19336" s="33" t="s">
        <v>108</v>
      </c>
      <c r="F19336" s="33" t="s">
        <v>23597</v>
      </c>
      <c r="G19336" s="33" t="str">
        <f>INDEX('[1]Survey for ECCE Quality Ind (2)'!$B$2:$B$37243,MATCH(Table1[[#This Row],[csl_emis_code]],'[1]Survey for ECCE Quality Ind (2)'!$A$2:$A$37243,0))</f>
        <v>Yes</v>
      </c>
    </row>
    <row r="19337" spans="1:7" x14ac:dyDescent="0.3">
      <c r="A19337" s="35">
        <v>19336</v>
      </c>
      <c r="B19337" s="33">
        <v>33330223</v>
      </c>
      <c r="C19337" s="33" t="s">
        <v>19215</v>
      </c>
      <c r="D19337" s="33" t="s">
        <v>92</v>
      </c>
      <c r="E19337" s="33" t="s">
        <v>354</v>
      </c>
      <c r="F19337" s="33" t="s">
        <v>23597</v>
      </c>
      <c r="G19337" s="34" t="str">
        <f>INDEX('[1]Survey for ECCE Quality Ind (2)'!$B$2:$B$37243,MATCH(Table1[[#This Row],[csl_emis_code]],'[1]Survey for ECCE Quality Ind (2)'!$A$2:$A$37243,0))</f>
        <v>Yes</v>
      </c>
    </row>
    <row r="19338" spans="1:7" x14ac:dyDescent="0.3">
      <c r="A19338" s="35">
        <v>19337</v>
      </c>
      <c r="B19338" s="33">
        <v>33410650</v>
      </c>
      <c r="C19338" s="33" t="s">
        <v>19216</v>
      </c>
      <c r="D19338" s="33" t="s">
        <v>36</v>
      </c>
      <c r="E19338" s="33" t="s">
        <v>309</v>
      </c>
      <c r="F19338" s="33" t="s">
        <v>23597</v>
      </c>
      <c r="G19338" s="34" t="str">
        <f>INDEX('[1]Survey for ECCE Quality Ind (2)'!$B$2:$B$37243,MATCH(Table1[[#This Row],[csl_emis_code]],'[1]Survey for ECCE Quality Ind (2)'!$A$2:$A$37243,0))</f>
        <v>Yes</v>
      </c>
    </row>
    <row r="19339" spans="1:7" x14ac:dyDescent="0.3">
      <c r="A19339" s="35">
        <v>19338</v>
      </c>
      <c r="B19339" s="33">
        <v>32320272</v>
      </c>
      <c r="C19339" s="33" t="s">
        <v>19217</v>
      </c>
      <c r="D19339" s="33" t="s">
        <v>23</v>
      </c>
      <c r="E19339" s="33" t="s">
        <v>24</v>
      </c>
      <c r="F19339" s="33" t="s">
        <v>23597</v>
      </c>
      <c r="G19339" s="34" t="str">
        <f>INDEX('[1]Survey for ECCE Quality Ind (2)'!$B$2:$B$37243,MATCH(Table1[[#This Row],[csl_emis_code]],'[1]Survey for ECCE Quality Ind (2)'!$A$2:$A$37243,0))</f>
        <v>Yes</v>
      </c>
    </row>
    <row r="19340" spans="1:7" x14ac:dyDescent="0.3">
      <c r="A19340" s="35">
        <v>19339</v>
      </c>
      <c r="B19340" s="33">
        <v>34210706</v>
      </c>
      <c r="C19340" s="33" t="s">
        <v>19218</v>
      </c>
      <c r="D19340" s="33" t="s">
        <v>53</v>
      </c>
      <c r="E19340" s="33" t="s">
        <v>53</v>
      </c>
      <c r="F19340" s="33" t="s">
        <v>23597</v>
      </c>
      <c r="G19340" s="33" t="str">
        <f>INDEX('[1]Survey for ECCE Quality Ind (2)'!$B$2:$B$37243,MATCH(Table1[[#This Row],[csl_emis_code]],'[1]Survey for ECCE Quality Ind (2)'!$A$2:$A$37243,0))</f>
        <v>Yes</v>
      </c>
    </row>
    <row r="19341" spans="1:7" x14ac:dyDescent="0.3">
      <c r="A19341" s="35">
        <v>19340</v>
      </c>
      <c r="B19341" s="33">
        <v>35430004</v>
      </c>
      <c r="C19341" s="33" t="s">
        <v>19219</v>
      </c>
      <c r="D19341" s="33" t="s">
        <v>95</v>
      </c>
      <c r="E19341" s="33" t="s">
        <v>95</v>
      </c>
      <c r="F19341" s="33" t="s">
        <v>23597</v>
      </c>
      <c r="G19341" s="33" t="s">
        <v>23614</v>
      </c>
    </row>
    <row r="19342" spans="1:7" x14ac:dyDescent="0.3">
      <c r="A19342" s="35">
        <v>19341</v>
      </c>
      <c r="B19342" s="33">
        <v>32220585</v>
      </c>
      <c r="C19342" s="33" t="s">
        <v>19220</v>
      </c>
      <c r="D19342" s="33" t="s">
        <v>316</v>
      </c>
      <c r="E19342" s="33" t="s">
        <v>391</v>
      </c>
      <c r="F19342" s="33" t="s">
        <v>23597</v>
      </c>
      <c r="G19342" s="34" t="str">
        <f>INDEX('[1]Survey for ECCE Quality Ind (2)'!$B$2:$B$37243,MATCH(Table1[[#This Row],[csl_emis_code]],'[1]Survey for ECCE Quality Ind (2)'!$A$2:$A$37243,0))</f>
        <v>Yes</v>
      </c>
    </row>
    <row r="19343" spans="1:7" x14ac:dyDescent="0.3">
      <c r="A19343" s="35">
        <v>19342</v>
      </c>
      <c r="B19343" s="33">
        <v>34220017</v>
      </c>
      <c r="C19343" s="33" t="s">
        <v>19221</v>
      </c>
      <c r="D19343" s="33" t="s">
        <v>53</v>
      </c>
      <c r="E19343" s="33" t="s">
        <v>54</v>
      </c>
      <c r="F19343" s="33" t="s">
        <v>23597</v>
      </c>
      <c r="G19343" s="33" t="str">
        <f>INDEX('[1]Survey for ECCE Quality Ind (2)'!$B$2:$B$37243,MATCH(Table1[[#This Row],[csl_emis_code]],'[1]Survey for ECCE Quality Ind (2)'!$A$2:$A$37243,0))</f>
        <v>Yes</v>
      </c>
    </row>
    <row r="19344" spans="1:7" x14ac:dyDescent="0.3">
      <c r="A19344" s="35">
        <v>19343</v>
      </c>
      <c r="B19344" s="33">
        <v>33140074</v>
      </c>
      <c r="C19344" s="33" t="s">
        <v>19222</v>
      </c>
      <c r="D19344" s="33" t="s">
        <v>110</v>
      </c>
      <c r="E19344" s="33" t="s">
        <v>111</v>
      </c>
      <c r="F19344" s="33" t="s">
        <v>23597</v>
      </c>
      <c r="G19344" s="33" t="str">
        <f>INDEX('[1]Survey for ECCE Quality Ind (2)'!$B$2:$B$37243,MATCH(Table1[[#This Row],[csl_emis_code]],'[1]Survey for ECCE Quality Ind (2)'!$A$2:$A$37243,0))</f>
        <v>Yes</v>
      </c>
    </row>
    <row r="19345" spans="1:7" x14ac:dyDescent="0.3">
      <c r="A19345" s="35">
        <v>19344</v>
      </c>
      <c r="B19345" s="33">
        <v>34310497</v>
      </c>
      <c r="C19345" s="33" t="s">
        <v>19223</v>
      </c>
      <c r="D19345" s="33" t="s">
        <v>103</v>
      </c>
      <c r="E19345" s="33" t="s">
        <v>149</v>
      </c>
      <c r="F19345" s="33" t="s">
        <v>23597</v>
      </c>
      <c r="G19345" s="33" t="str">
        <f>INDEX('[1]Survey for ECCE Quality Ind (2)'!$B$2:$B$37243,MATCH(Table1[[#This Row],[csl_emis_code]],'[1]Survey for ECCE Quality Ind (2)'!$A$2:$A$37243,0))</f>
        <v>Yes</v>
      </c>
    </row>
    <row r="19346" spans="1:7" x14ac:dyDescent="0.3">
      <c r="A19346" s="35">
        <v>19345</v>
      </c>
      <c r="B19346" s="33">
        <v>33250395</v>
      </c>
      <c r="C19346" s="33" t="s">
        <v>19224</v>
      </c>
      <c r="D19346" s="33" t="s">
        <v>47</v>
      </c>
      <c r="E19346" s="33" t="s">
        <v>296</v>
      </c>
      <c r="F19346" s="33" t="s">
        <v>23597</v>
      </c>
      <c r="G19346" s="34" t="str">
        <f>INDEX('[1]Survey for ECCE Quality Ind (2)'!$B$2:$B$37243,MATCH(Table1[[#This Row],[csl_emis_code]],'[1]Survey for ECCE Quality Ind (2)'!$A$2:$A$37243,0))</f>
        <v>Yes</v>
      </c>
    </row>
    <row r="19347" spans="1:7" x14ac:dyDescent="0.3">
      <c r="A19347" s="35">
        <v>19346</v>
      </c>
      <c r="B19347" s="33">
        <v>31230023</v>
      </c>
      <c r="C19347" s="33" t="s">
        <v>19225</v>
      </c>
      <c r="D19347" s="33" t="s">
        <v>26</v>
      </c>
      <c r="E19347" s="33" t="s">
        <v>672</v>
      </c>
      <c r="F19347" s="33" t="s">
        <v>23597</v>
      </c>
      <c r="G19347" s="34" t="str">
        <f>INDEX('[1]Survey for ECCE Quality Ind (2)'!$B$2:$B$37243,MATCH(Table1[[#This Row],[csl_emis_code]],'[1]Survey for ECCE Quality Ind (2)'!$A$2:$A$37243,0))</f>
        <v>Yes</v>
      </c>
    </row>
    <row r="19348" spans="1:7" x14ac:dyDescent="0.3">
      <c r="A19348" s="35">
        <v>19347</v>
      </c>
      <c r="B19348" s="33">
        <v>35210875</v>
      </c>
      <c r="C19348" s="33" t="s">
        <v>19226</v>
      </c>
      <c r="D19348" s="33" t="s">
        <v>74</v>
      </c>
      <c r="E19348" s="33" t="s">
        <v>141</v>
      </c>
      <c r="F19348" s="33" t="s">
        <v>23597</v>
      </c>
      <c r="G19348" s="34" t="str">
        <f>INDEX('[1]Survey for ECCE Quality Ind (2)'!$B$2:$B$37243,MATCH(Table1[[#This Row],[csl_emis_code]],'[1]Survey for ECCE Quality Ind (2)'!$A$2:$A$37243,0))</f>
        <v>Yes</v>
      </c>
    </row>
    <row r="19349" spans="1:7" x14ac:dyDescent="0.3">
      <c r="A19349" s="35">
        <v>19348</v>
      </c>
      <c r="B19349" s="33">
        <v>34210228</v>
      </c>
      <c r="C19349" s="33" t="s">
        <v>16026</v>
      </c>
      <c r="D19349" s="33" t="s">
        <v>53</v>
      </c>
      <c r="E19349" s="33" t="s">
        <v>53</v>
      </c>
      <c r="F19349" s="33" t="s">
        <v>23597</v>
      </c>
      <c r="G19349" s="33" t="str">
        <f>INDEX('[1]Survey for ECCE Quality Ind (2)'!$B$2:$B$37243,MATCH(Table1[[#This Row],[csl_emis_code]],'[1]Survey for ECCE Quality Ind (2)'!$A$2:$A$37243,0))</f>
        <v>Yes</v>
      </c>
    </row>
    <row r="19350" spans="1:7" x14ac:dyDescent="0.3">
      <c r="A19350" s="35">
        <v>19349</v>
      </c>
      <c r="B19350" s="33">
        <v>31120068</v>
      </c>
      <c r="C19350" s="33" t="s">
        <v>19227</v>
      </c>
      <c r="D19350" s="33" t="s">
        <v>61</v>
      </c>
      <c r="E19350" s="33" t="s">
        <v>919</v>
      </c>
      <c r="F19350" s="33" t="s">
        <v>23597</v>
      </c>
      <c r="G19350" s="33" t="str">
        <f>INDEX('[1]Survey for ECCE Quality Ind (2)'!$B$2:$B$37243,MATCH(Table1[[#This Row],[csl_emis_code]],'[1]Survey for ECCE Quality Ind (2)'!$A$2:$A$37243,0))</f>
        <v>Yes</v>
      </c>
    </row>
    <row r="19351" spans="1:7" x14ac:dyDescent="0.3">
      <c r="A19351" s="35">
        <v>19350</v>
      </c>
      <c r="B19351" s="33">
        <v>32120112</v>
      </c>
      <c r="C19351" s="33" t="s">
        <v>19228</v>
      </c>
      <c r="D19351" s="33" t="s">
        <v>18</v>
      </c>
      <c r="E19351" s="33" t="s">
        <v>108</v>
      </c>
      <c r="F19351" s="33" t="s">
        <v>23597</v>
      </c>
      <c r="G19351" s="33" t="str">
        <f>INDEX('[1]Survey for ECCE Quality Ind (2)'!$B$2:$B$37243,MATCH(Table1[[#This Row],[csl_emis_code]],'[1]Survey for ECCE Quality Ind (2)'!$A$2:$A$37243,0))</f>
        <v>Yes</v>
      </c>
    </row>
    <row r="19352" spans="1:7" x14ac:dyDescent="0.3">
      <c r="A19352" s="35">
        <v>19351</v>
      </c>
      <c r="B19352" s="33">
        <v>39220464</v>
      </c>
      <c r="C19352" s="33" t="s">
        <v>19229</v>
      </c>
      <c r="D19352" s="33" t="s">
        <v>426</v>
      </c>
      <c r="E19352" s="33" t="s">
        <v>459</v>
      </c>
      <c r="F19352" s="33" t="s">
        <v>23597</v>
      </c>
      <c r="G19352" s="33" t="str">
        <f>INDEX('[1]Survey for ECCE Quality Ind (2)'!$B$2:$B$37243,MATCH(Table1[[#This Row],[csl_emis_code]],'[1]Survey for ECCE Quality Ind (2)'!$A$2:$A$37243,0))</f>
        <v>Yes</v>
      </c>
    </row>
    <row r="19353" spans="1:7" x14ac:dyDescent="0.3">
      <c r="A19353" s="35">
        <v>19352</v>
      </c>
      <c r="B19353" s="33">
        <v>33250419</v>
      </c>
      <c r="C19353" s="33" t="s">
        <v>19230</v>
      </c>
      <c r="D19353" s="33" t="s">
        <v>47</v>
      </c>
      <c r="E19353" s="33" t="s">
        <v>296</v>
      </c>
      <c r="F19353" s="33" t="s">
        <v>23597</v>
      </c>
      <c r="G19353" s="34" t="str">
        <f>INDEX('[1]Survey for ECCE Quality Ind (2)'!$B$2:$B$37243,MATCH(Table1[[#This Row],[csl_emis_code]],'[1]Survey for ECCE Quality Ind (2)'!$A$2:$A$37243,0))</f>
        <v>Yes</v>
      </c>
    </row>
    <row r="19354" spans="1:7" x14ac:dyDescent="0.3">
      <c r="A19354" s="35">
        <v>19353</v>
      </c>
      <c r="B19354" s="33">
        <v>35430086</v>
      </c>
      <c r="C19354" s="33" t="s">
        <v>19231</v>
      </c>
      <c r="D19354" s="33" t="s">
        <v>95</v>
      </c>
      <c r="E19354" s="33" t="s">
        <v>95</v>
      </c>
      <c r="F19354" s="33" t="s">
        <v>23597</v>
      </c>
      <c r="G19354" s="33" t="s">
        <v>23614</v>
      </c>
    </row>
    <row r="19355" spans="1:7" x14ac:dyDescent="0.3">
      <c r="A19355" s="35">
        <v>19354</v>
      </c>
      <c r="B19355" s="33">
        <v>32420208</v>
      </c>
      <c r="C19355" s="33" t="s">
        <v>19232</v>
      </c>
      <c r="D19355" s="33" t="s">
        <v>13</v>
      </c>
      <c r="E19355" s="33" t="s">
        <v>13</v>
      </c>
      <c r="F19355" s="33" t="s">
        <v>23597</v>
      </c>
      <c r="G19355" s="34" t="str">
        <f>INDEX('[1]Survey for ECCE Quality Ind (2)'!$B$2:$B$37243,MATCH(Table1[[#This Row],[csl_emis_code]],'[1]Survey for ECCE Quality Ind (2)'!$A$2:$A$37243,0))</f>
        <v>Yes</v>
      </c>
    </row>
    <row r="19356" spans="1:7" x14ac:dyDescent="0.3">
      <c r="A19356" s="35">
        <v>19355</v>
      </c>
      <c r="B19356" s="33">
        <v>34230139</v>
      </c>
      <c r="C19356" s="33" t="s">
        <v>19233</v>
      </c>
      <c r="D19356" s="33" t="s">
        <v>53</v>
      </c>
      <c r="E19356" s="33" t="s">
        <v>910</v>
      </c>
      <c r="F19356" s="33" t="s">
        <v>23597</v>
      </c>
      <c r="G19356" s="34" t="str">
        <f>INDEX('[1]Survey for ECCE Quality Ind (2)'!$B$2:$B$37243,MATCH(Table1[[#This Row],[csl_emis_code]],'[1]Survey for ECCE Quality Ind (2)'!$A$2:$A$37243,0))</f>
        <v>Yes</v>
      </c>
    </row>
    <row r="19357" spans="1:7" x14ac:dyDescent="0.3">
      <c r="A19357" s="35">
        <v>19356</v>
      </c>
      <c r="B19357" s="33">
        <v>33430522</v>
      </c>
      <c r="C19357" s="33" t="s">
        <v>19234</v>
      </c>
      <c r="D19357" s="33" t="s">
        <v>36</v>
      </c>
      <c r="E19357" s="33" t="s">
        <v>67</v>
      </c>
      <c r="F19357" s="33" t="s">
        <v>23597</v>
      </c>
      <c r="G19357" s="33" t="str">
        <f>INDEX('[1]Survey for ECCE Quality Ind (2)'!$B$2:$B$37243,MATCH(Table1[[#This Row],[csl_emis_code]],'[1]Survey for ECCE Quality Ind (2)'!$A$2:$A$37243,0))</f>
        <v>Yes</v>
      </c>
    </row>
    <row r="19358" spans="1:7" x14ac:dyDescent="0.3">
      <c r="A19358" s="35">
        <v>19357</v>
      </c>
      <c r="B19358" s="33">
        <v>39210423</v>
      </c>
      <c r="C19358" s="33" t="s">
        <v>19235</v>
      </c>
      <c r="D19358" s="33" t="s">
        <v>426</v>
      </c>
      <c r="E19358" s="33" t="s">
        <v>426</v>
      </c>
      <c r="F19358" s="33" t="s">
        <v>23597</v>
      </c>
      <c r="G19358" s="33" t="str">
        <f>INDEX('[1]Survey for ECCE Quality Ind (2)'!$B$2:$B$37243,MATCH(Table1[[#This Row],[csl_emis_code]],'[1]Survey for ECCE Quality Ind (2)'!$A$2:$A$37243,0))</f>
        <v>Yes</v>
      </c>
    </row>
    <row r="19359" spans="1:7" x14ac:dyDescent="0.3">
      <c r="A19359" s="35">
        <v>19358</v>
      </c>
      <c r="B19359" s="33">
        <v>31240320</v>
      </c>
      <c r="C19359" s="33" t="s">
        <v>19236</v>
      </c>
      <c r="D19359" s="33" t="s">
        <v>26</v>
      </c>
      <c r="E19359" s="33" t="s">
        <v>194</v>
      </c>
      <c r="F19359" s="33" t="s">
        <v>23597</v>
      </c>
      <c r="G19359" s="33" t="str">
        <f>INDEX('[1]Survey for ECCE Quality Ind (2)'!$B$2:$B$37243,MATCH(Table1[[#This Row],[csl_emis_code]],'[1]Survey for ECCE Quality Ind (2)'!$A$2:$A$37243,0))</f>
        <v>Yes</v>
      </c>
    </row>
    <row r="19360" spans="1:7" x14ac:dyDescent="0.3">
      <c r="A19360" s="35">
        <v>19359</v>
      </c>
      <c r="B19360" s="33">
        <v>31140046</v>
      </c>
      <c r="C19360" s="33" t="s">
        <v>19237</v>
      </c>
      <c r="D19360" s="33" t="s">
        <v>61</v>
      </c>
      <c r="E19360" s="33" t="s">
        <v>207</v>
      </c>
      <c r="F19360" s="33" t="s">
        <v>23597</v>
      </c>
      <c r="G19360" s="33" t="str">
        <f>INDEX('[1]Survey for ECCE Quality Ind (2)'!$B$2:$B$37243,MATCH(Table1[[#This Row],[csl_emis_code]],'[1]Survey for ECCE Quality Ind (2)'!$A$2:$A$37243,0))</f>
        <v>Yes</v>
      </c>
    </row>
    <row r="19361" spans="1:7" x14ac:dyDescent="0.3">
      <c r="A19361" s="35">
        <v>19360</v>
      </c>
      <c r="B19361" s="33">
        <v>31130183</v>
      </c>
      <c r="C19361" s="33" t="s">
        <v>19238</v>
      </c>
      <c r="D19361" s="33" t="s">
        <v>61</v>
      </c>
      <c r="E19361" s="33" t="s">
        <v>86</v>
      </c>
      <c r="F19361" s="33" t="s">
        <v>23597</v>
      </c>
      <c r="G19361" s="33" t="str">
        <f>INDEX('[1]Survey for ECCE Quality Ind (2)'!$B$2:$B$37243,MATCH(Table1[[#This Row],[csl_emis_code]],'[1]Survey for ECCE Quality Ind (2)'!$A$2:$A$37243,0))</f>
        <v>Yes</v>
      </c>
    </row>
    <row r="19362" spans="1:7" x14ac:dyDescent="0.3">
      <c r="A19362" s="35">
        <v>19361</v>
      </c>
      <c r="B19362" s="33">
        <v>31331010</v>
      </c>
      <c r="C19362" s="33" t="s">
        <v>19239</v>
      </c>
      <c r="D19362" s="33" t="s">
        <v>41</v>
      </c>
      <c r="E19362" s="33" t="s">
        <v>41</v>
      </c>
      <c r="F19362" s="33" t="s">
        <v>23597</v>
      </c>
      <c r="G19362" s="33" t="s">
        <v>23614</v>
      </c>
    </row>
    <row r="19363" spans="1:7" x14ac:dyDescent="0.3">
      <c r="A19363" s="35">
        <v>19362</v>
      </c>
      <c r="B19363" s="33">
        <v>31320115</v>
      </c>
      <c r="C19363" s="33" t="s">
        <v>19240</v>
      </c>
      <c r="D19363" s="33" t="s">
        <v>41</v>
      </c>
      <c r="E19363" s="33" t="s">
        <v>277</v>
      </c>
      <c r="F19363" s="33" t="s">
        <v>23597</v>
      </c>
      <c r="G19363" s="34" t="str">
        <f>INDEX('[1]Survey for ECCE Quality Ind (2)'!$B$2:$B$37243,MATCH(Table1[[#This Row],[csl_emis_code]],'[1]Survey for ECCE Quality Ind (2)'!$A$2:$A$37243,0))</f>
        <v>Yes</v>
      </c>
    </row>
    <row r="19364" spans="1:7" x14ac:dyDescent="0.3">
      <c r="A19364" s="35">
        <v>19363</v>
      </c>
      <c r="B19364" s="33">
        <v>31110280</v>
      </c>
      <c r="C19364" s="33" t="s">
        <v>19241</v>
      </c>
      <c r="D19364" s="33" t="s">
        <v>61</v>
      </c>
      <c r="E19364" s="33" t="s">
        <v>61</v>
      </c>
      <c r="F19364" s="33" t="s">
        <v>23597</v>
      </c>
      <c r="G19364" s="33" t="s">
        <v>23614</v>
      </c>
    </row>
    <row r="19365" spans="1:7" x14ac:dyDescent="0.3">
      <c r="A19365" s="35">
        <v>19364</v>
      </c>
      <c r="B19365" s="33">
        <v>31220336</v>
      </c>
      <c r="C19365" s="33" t="s">
        <v>19242</v>
      </c>
      <c r="D19365" s="33" t="s">
        <v>26</v>
      </c>
      <c r="E19365" s="33" t="s">
        <v>189</v>
      </c>
      <c r="F19365" s="33" t="s">
        <v>23597</v>
      </c>
      <c r="G19365" s="34" t="str">
        <f>INDEX('[1]Survey for ECCE Quality Ind (2)'!$B$2:$B$37243,MATCH(Table1[[#This Row],[csl_emis_code]],'[1]Survey for ECCE Quality Ind (2)'!$A$2:$A$37243,0))</f>
        <v>Yes</v>
      </c>
    </row>
    <row r="19366" spans="1:7" x14ac:dyDescent="0.3">
      <c r="A19366" s="35">
        <v>19365</v>
      </c>
      <c r="B19366" s="33">
        <v>34630210</v>
      </c>
      <c r="C19366" s="33" t="s">
        <v>19243</v>
      </c>
      <c r="D19366" s="33" t="s">
        <v>291</v>
      </c>
      <c r="E19366" s="33" t="s">
        <v>292</v>
      </c>
      <c r="F19366" s="33" t="s">
        <v>23597</v>
      </c>
      <c r="G19366" s="33" t="str">
        <f>INDEX('[1]Survey for ECCE Quality Ind (2)'!$B$2:$B$37243,MATCH(Table1[[#This Row],[csl_emis_code]],'[1]Survey for ECCE Quality Ind (2)'!$A$2:$A$37243,0))</f>
        <v>Yes</v>
      </c>
    </row>
    <row r="19367" spans="1:7" x14ac:dyDescent="0.3">
      <c r="A19367" s="35">
        <v>19366</v>
      </c>
      <c r="B19367" s="33">
        <v>34610158</v>
      </c>
      <c r="C19367" s="33" t="s">
        <v>19244</v>
      </c>
      <c r="D19367" s="33" t="s">
        <v>291</v>
      </c>
      <c r="E19367" s="33" t="s">
        <v>364</v>
      </c>
      <c r="F19367" s="33" t="s">
        <v>23597</v>
      </c>
      <c r="G19367" s="34" t="str">
        <f>INDEX('[1]Survey for ECCE Quality Ind (2)'!$B$2:$B$37243,MATCH(Table1[[#This Row],[csl_emis_code]],'[1]Survey for ECCE Quality Ind (2)'!$A$2:$A$37243,0))</f>
        <v>Yes</v>
      </c>
    </row>
    <row r="19368" spans="1:7" x14ac:dyDescent="0.3">
      <c r="A19368" s="35">
        <v>19367</v>
      </c>
      <c r="B19368" s="33">
        <v>39120506</v>
      </c>
      <c r="C19368" s="33" t="s">
        <v>19245</v>
      </c>
      <c r="D19368" s="33" t="s">
        <v>162</v>
      </c>
      <c r="E19368" s="33" t="s">
        <v>162</v>
      </c>
      <c r="F19368" s="33" t="s">
        <v>23597</v>
      </c>
      <c r="G19368" s="33" t="str">
        <f>INDEX('[1]Survey for ECCE Quality Ind (2)'!$B$2:$B$37243,MATCH(Table1[[#This Row],[csl_emis_code]],'[1]Survey for ECCE Quality Ind (2)'!$A$2:$A$37243,0))</f>
        <v>Yes</v>
      </c>
    </row>
    <row r="19369" spans="1:7" x14ac:dyDescent="0.3">
      <c r="A19369" s="35">
        <v>19368</v>
      </c>
      <c r="B19369" s="33">
        <v>31140082</v>
      </c>
      <c r="C19369" s="33" t="s">
        <v>19246</v>
      </c>
      <c r="D19369" s="33" t="s">
        <v>61</v>
      </c>
      <c r="E19369" s="33" t="s">
        <v>207</v>
      </c>
      <c r="F19369" s="33" t="s">
        <v>23597</v>
      </c>
      <c r="G19369" s="34" t="str">
        <f>INDEX('[1]Survey for ECCE Quality Ind (2)'!$B$2:$B$37243,MATCH(Table1[[#This Row],[csl_emis_code]],'[1]Survey for ECCE Quality Ind (2)'!$A$2:$A$37243,0))</f>
        <v>Yes</v>
      </c>
    </row>
    <row r="19370" spans="1:7" x14ac:dyDescent="0.3">
      <c r="A19370" s="35">
        <v>19369</v>
      </c>
      <c r="B19370" s="33">
        <v>35120411</v>
      </c>
      <c r="C19370" s="33" t="s">
        <v>19247</v>
      </c>
      <c r="D19370" s="33" t="s">
        <v>1761</v>
      </c>
      <c r="E19370" s="33" t="s">
        <v>1761</v>
      </c>
      <c r="F19370" s="33" t="s">
        <v>23597</v>
      </c>
      <c r="G19370" s="34" t="str">
        <f>INDEX('[1]Survey for ECCE Quality Ind (2)'!$B$2:$B$37243,MATCH(Table1[[#This Row],[csl_emis_code]],'[1]Survey for ECCE Quality Ind (2)'!$A$2:$A$37243,0))</f>
        <v>Yes</v>
      </c>
    </row>
    <row r="19371" spans="1:7" x14ac:dyDescent="0.3">
      <c r="A19371" s="35">
        <v>19370</v>
      </c>
      <c r="B19371" s="33">
        <v>31230066</v>
      </c>
      <c r="C19371" s="33" t="s">
        <v>19248</v>
      </c>
      <c r="D19371" s="33" t="s">
        <v>26</v>
      </c>
      <c r="E19371" s="33" t="s">
        <v>672</v>
      </c>
      <c r="F19371" s="33" t="s">
        <v>23597</v>
      </c>
      <c r="G19371" s="33" t="str">
        <f>INDEX('[1]Survey for ECCE Quality Ind (2)'!$B$2:$B$37243,MATCH(Table1[[#This Row],[csl_emis_code]],'[1]Survey for ECCE Quality Ind (2)'!$A$2:$A$37243,0))</f>
        <v>Yes</v>
      </c>
    </row>
    <row r="19372" spans="1:7" x14ac:dyDescent="0.3">
      <c r="A19372" s="35">
        <v>19371</v>
      </c>
      <c r="B19372" s="33">
        <v>31210052</v>
      </c>
      <c r="C19372" s="33" t="s">
        <v>19249</v>
      </c>
      <c r="D19372" s="33" t="s">
        <v>26</v>
      </c>
      <c r="E19372" s="33" t="s">
        <v>154</v>
      </c>
      <c r="F19372" s="33" t="s">
        <v>23597</v>
      </c>
      <c r="G19372" s="33" t="str">
        <f>INDEX('[1]Survey for ECCE Quality Ind (2)'!$B$2:$B$37243,MATCH(Table1[[#This Row],[csl_emis_code]],'[1]Survey for ECCE Quality Ind (2)'!$A$2:$A$37243,0))</f>
        <v>Yes</v>
      </c>
    </row>
    <row r="19373" spans="1:7" x14ac:dyDescent="0.3">
      <c r="A19373" s="35">
        <v>19372</v>
      </c>
      <c r="B19373" s="33">
        <v>31120171</v>
      </c>
      <c r="C19373" s="33" t="s">
        <v>19250</v>
      </c>
      <c r="D19373" s="33" t="s">
        <v>61</v>
      </c>
      <c r="E19373" s="33" t="s">
        <v>919</v>
      </c>
      <c r="F19373" s="33" t="s">
        <v>23597</v>
      </c>
      <c r="G19373" s="33" t="str">
        <f>INDEX('[1]Survey for ECCE Quality Ind (2)'!$B$2:$B$37243,MATCH(Table1[[#This Row],[csl_emis_code]],'[1]Survey for ECCE Quality Ind (2)'!$A$2:$A$37243,0))</f>
        <v>Yes</v>
      </c>
    </row>
    <row r="19374" spans="1:7" x14ac:dyDescent="0.3">
      <c r="A19374" s="35">
        <v>19373</v>
      </c>
      <c r="B19374" s="33">
        <v>34210234</v>
      </c>
      <c r="C19374" s="33" t="s">
        <v>19251</v>
      </c>
      <c r="D19374" s="33" t="s">
        <v>53</v>
      </c>
      <c r="E19374" s="33" t="s">
        <v>53</v>
      </c>
      <c r="F19374" s="33" t="s">
        <v>23597</v>
      </c>
      <c r="G19374" s="34" t="str">
        <f>INDEX('[1]Survey for ECCE Quality Ind (2)'!$B$2:$B$37243,MATCH(Table1[[#This Row],[csl_emis_code]],'[1]Survey for ECCE Quality Ind (2)'!$A$2:$A$37243,0))</f>
        <v>Yes</v>
      </c>
    </row>
    <row r="19375" spans="1:7" x14ac:dyDescent="0.3">
      <c r="A19375" s="35">
        <v>19374</v>
      </c>
      <c r="B19375" s="33">
        <v>34210787</v>
      </c>
      <c r="C19375" s="33" t="s">
        <v>19252</v>
      </c>
      <c r="D19375" s="33" t="s">
        <v>53</v>
      </c>
      <c r="E19375" s="33" t="s">
        <v>53</v>
      </c>
      <c r="F19375" s="33" t="s">
        <v>23597</v>
      </c>
      <c r="G19375" s="33" t="s">
        <v>23614</v>
      </c>
    </row>
    <row r="19376" spans="1:7" x14ac:dyDescent="0.3">
      <c r="A19376" s="35">
        <v>19375</v>
      </c>
      <c r="B19376" s="33">
        <v>34340352</v>
      </c>
      <c r="C19376" s="33" t="s">
        <v>19253</v>
      </c>
      <c r="D19376" s="33" t="s">
        <v>103</v>
      </c>
      <c r="E19376" s="33" t="s">
        <v>448</v>
      </c>
      <c r="F19376" s="33" t="s">
        <v>23597</v>
      </c>
      <c r="G19376" s="34" t="str">
        <f>INDEX('[1]Survey for ECCE Quality Ind (2)'!$B$2:$B$37243,MATCH(Table1[[#This Row],[csl_emis_code]],'[1]Survey for ECCE Quality Ind (2)'!$A$2:$A$37243,0))</f>
        <v>Yes</v>
      </c>
    </row>
    <row r="19377" spans="1:7" x14ac:dyDescent="0.3">
      <c r="A19377" s="35">
        <v>19376</v>
      </c>
      <c r="B19377" s="33">
        <v>39120129</v>
      </c>
      <c r="C19377" s="33" t="s">
        <v>19254</v>
      </c>
      <c r="D19377" s="33" t="s">
        <v>162</v>
      </c>
      <c r="E19377" s="33" t="s">
        <v>162</v>
      </c>
      <c r="F19377" s="33" t="s">
        <v>23597</v>
      </c>
      <c r="G19377" s="33" t="str">
        <f>INDEX('[1]Survey for ECCE Quality Ind (2)'!$B$2:$B$37243,MATCH(Table1[[#This Row],[csl_emis_code]],'[1]Survey for ECCE Quality Ind (2)'!$A$2:$A$37243,0))</f>
        <v>Yes</v>
      </c>
    </row>
    <row r="19378" spans="1:7" x14ac:dyDescent="0.3">
      <c r="A19378" s="35">
        <v>19377</v>
      </c>
      <c r="B19378" s="33">
        <v>35410050</v>
      </c>
      <c r="C19378" s="33" t="s">
        <v>19255</v>
      </c>
      <c r="D19378" s="33" t="s">
        <v>95</v>
      </c>
      <c r="E19378" s="33" t="s">
        <v>692</v>
      </c>
      <c r="F19378" s="33" t="s">
        <v>23597</v>
      </c>
      <c r="G19378" s="33" t="str">
        <f>INDEX('[1]Survey for ECCE Quality Ind (2)'!$B$2:$B$37243,MATCH(Table1[[#This Row],[csl_emis_code]],'[1]Survey for ECCE Quality Ind (2)'!$A$2:$A$37243,0))</f>
        <v>Yes</v>
      </c>
    </row>
    <row r="19379" spans="1:7" x14ac:dyDescent="0.3">
      <c r="A19379" s="35">
        <v>19378</v>
      </c>
      <c r="B19379" s="33">
        <v>34630042</v>
      </c>
      <c r="C19379" s="33" t="s">
        <v>19256</v>
      </c>
      <c r="D19379" s="33" t="s">
        <v>291</v>
      </c>
      <c r="E19379" s="33" t="s">
        <v>292</v>
      </c>
      <c r="F19379" s="33" t="s">
        <v>23597</v>
      </c>
      <c r="G19379" s="34" t="str">
        <f>INDEX('[1]Survey for ECCE Quality Ind (2)'!$B$2:$B$37243,MATCH(Table1[[#This Row],[csl_emis_code]],'[1]Survey for ECCE Quality Ind (2)'!$A$2:$A$37243,0))</f>
        <v>Yes</v>
      </c>
    </row>
    <row r="19380" spans="1:7" x14ac:dyDescent="0.3">
      <c r="A19380" s="35">
        <v>19379</v>
      </c>
      <c r="B19380" s="33">
        <v>31320485</v>
      </c>
      <c r="C19380" s="33" t="s">
        <v>19257</v>
      </c>
      <c r="D19380" s="33" t="s">
        <v>41</v>
      </c>
      <c r="E19380" s="33" t="s">
        <v>277</v>
      </c>
      <c r="F19380" s="33" t="s">
        <v>23597</v>
      </c>
      <c r="G19380" s="33" t="str">
        <f>INDEX('[1]Survey for ECCE Quality Ind (2)'!$B$2:$B$37243,MATCH(Table1[[#This Row],[csl_emis_code]],'[1]Survey for ECCE Quality Ind (2)'!$A$2:$A$37243,0))</f>
        <v>Yes</v>
      </c>
    </row>
    <row r="19381" spans="1:7" x14ac:dyDescent="0.3">
      <c r="A19381" s="35">
        <v>19380</v>
      </c>
      <c r="B19381" s="33">
        <v>31210013</v>
      </c>
      <c r="C19381" s="33" t="s">
        <v>19258</v>
      </c>
      <c r="D19381" s="33" t="s">
        <v>26</v>
      </c>
      <c r="E19381" s="33" t="s">
        <v>154</v>
      </c>
      <c r="F19381" s="33" t="s">
        <v>23597</v>
      </c>
      <c r="G19381" s="33" t="str">
        <f>INDEX('[1]Survey for ECCE Quality Ind (2)'!$B$2:$B$37243,MATCH(Table1[[#This Row],[csl_emis_code]],'[1]Survey for ECCE Quality Ind (2)'!$A$2:$A$37243,0))</f>
        <v>Yes</v>
      </c>
    </row>
    <row r="19382" spans="1:7" x14ac:dyDescent="0.3">
      <c r="A19382" s="35">
        <v>19381</v>
      </c>
      <c r="B19382" s="33">
        <v>39110448</v>
      </c>
      <c r="C19382" s="33" t="s">
        <v>19259</v>
      </c>
      <c r="D19382" s="33" t="s">
        <v>162</v>
      </c>
      <c r="E19382" s="33" t="s">
        <v>163</v>
      </c>
      <c r="F19382" s="33" t="s">
        <v>23597</v>
      </c>
      <c r="G19382" s="33" t="str">
        <f>INDEX('[1]Survey for ECCE Quality Ind (2)'!$B$2:$B$37243,MATCH(Table1[[#This Row],[csl_emis_code]],'[1]Survey for ECCE Quality Ind (2)'!$A$2:$A$37243,0))</f>
        <v>Yes</v>
      </c>
    </row>
    <row r="19383" spans="1:7" x14ac:dyDescent="0.3">
      <c r="A19383" s="35">
        <v>19382</v>
      </c>
      <c r="B19383" s="33">
        <v>31240065</v>
      </c>
      <c r="C19383" s="33" t="s">
        <v>19260</v>
      </c>
      <c r="D19383" s="33" t="s">
        <v>26</v>
      </c>
      <c r="E19383" s="33" t="s">
        <v>194</v>
      </c>
      <c r="F19383" s="33" t="s">
        <v>23597</v>
      </c>
      <c r="G19383" s="34" t="str">
        <f>INDEX('[1]Survey for ECCE Quality Ind (2)'!$B$2:$B$37243,MATCH(Table1[[#This Row],[csl_emis_code]],'[1]Survey for ECCE Quality Ind (2)'!$A$2:$A$37243,0))</f>
        <v>Yes</v>
      </c>
    </row>
    <row r="19384" spans="1:7" x14ac:dyDescent="0.3">
      <c r="A19384" s="35">
        <v>19383</v>
      </c>
      <c r="B19384" s="33">
        <v>35210336</v>
      </c>
      <c r="C19384" s="33" t="s">
        <v>19261</v>
      </c>
      <c r="D19384" s="33" t="s">
        <v>74</v>
      </c>
      <c r="E19384" s="33" t="s">
        <v>75</v>
      </c>
      <c r="F19384" s="33" t="s">
        <v>23597</v>
      </c>
      <c r="G19384" s="34" t="str">
        <f>INDEX('[1]Survey for ECCE Quality Ind (2)'!$B$2:$B$37243,MATCH(Table1[[#This Row],[csl_emis_code]],'[1]Survey for ECCE Quality Ind (2)'!$A$2:$A$37243,0))</f>
        <v>Yes</v>
      </c>
    </row>
    <row r="19385" spans="1:7" x14ac:dyDescent="0.3">
      <c r="A19385" s="35">
        <v>19384</v>
      </c>
      <c r="B19385" s="33">
        <v>31110474</v>
      </c>
      <c r="C19385" s="33" t="s">
        <v>19262</v>
      </c>
      <c r="D19385" s="33" t="s">
        <v>61</v>
      </c>
      <c r="E19385" s="33" t="s">
        <v>61</v>
      </c>
      <c r="F19385" s="33" t="s">
        <v>23597</v>
      </c>
      <c r="G19385" s="34" t="str">
        <f>INDEX('[1]Survey for ECCE Quality Ind (2)'!$B$2:$B$37243,MATCH(Table1[[#This Row],[csl_emis_code]],'[1]Survey for ECCE Quality Ind (2)'!$A$2:$A$37243,0))</f>
        <v>Yes</v>
      </c>
    </row>
    <row r="19386" spans="1:7" x14ac:dyDescent="0.3">
      <c r="A19386" s="35">
        <v>19385</v>
      </c>
      <c r="B19386" s="33">
        <v>31330131</v>
      </c>
      <c r="C19386" s="33" t="s">
        <v>19263</v>
      </c>
      <c r="D19386" s="33" t="s">
        <v>41</v>
      </c>
      <c r="E19386" s="33" t="s">
        <v>41</v>
      </c>
      <c r="F19386" s="33" t="s">
        <v>23597</v>
      </c>
      <c r="G19386" s="33" t="str">
        <f>INDEX('[1]Survey for ECCE Quality Ind (2)'!$B$2:$B$37243,MATCH(Table1[[#This Row],[csl_emis_code]],'[1]Survey for ECCE Quality Ind (2)'!$A$2:$A$37243,0))</f>
        <v>Yes</v>
      </c>
    </row>
    <row r="19387" spans="1:7" x14ac:dyDescent="0.3">
      <c r="A19387" s="35">
        <v>19386</v>
      </c>
      <c r="B19387" s="33">
        <v>31330399</v>
      </c>
      <c r="C19387" s="33" t="s">
        <v>19264</v>
      </c>
      <c r="D19387" s="33" t="s">
        <v>41</v>
      </c>
      <c r="E19387" s="33" t="s">
        <v>41</v>
      </c>
      <c r="F19387" s="33" t="s">
        <v>23597</v>
      </c>
      <c r="G19387" s="33" t="str">
        <f>INDEX('[1]Survey for ECCE Quality Ind (2)'!$B$2:$B$37243,MATCH(Table1[[#This Row],[csl_emis_code]],'[1]Survey for ECCE Quality Ind (2)'!$A$2:$A$37243,0))</f>
        <v>Yes</v>
      </c>
    </row>
    <row r="19388" spans="1:7" x14ac:dyDescent="0.3">
      <c r="A19388" s="35">
        <v>19387</v>
      </c>
      <c r="B19388" s="33">
        <v>34110123</v>
      </c>
      <c r="C19388" s="33" t="s">
        <v>19265</v>
      </c>
      <c r="D19388" s="33" t="s">
        <v>7</v>
      </c>
      <c r="E19388" s="33" t="s">
        <v>8</v>
      </c>
      <c r="F19388" s="33" t="s">
        <v>23597</v>
      </c>
      <c r="G19388" s="34" t="str">
        <f>INDEX('[1]Survey for ECCE Quality Ind (2)'!$B$2:$B$37243,MATCH(Table1[[#This Row],[csl_emis_code]],'[1]Survey for ECCE Quality Ind (2)'!$A$2:$A$37243,0))</f>
        <v>Yes</v>
      </c>
    </row>
    <row r="19389" spans="1:7" x14ac:dyDescent="0.3">
      <c r="A19389" s="35">
        <v>19388</v>
      </c>
      <c r="B19389" s="33">
        <v>32420338</v>
      </c>
      <c r="C19389" s="33" t="s">
        <v>19266</v>
      </c>
      <c r="D19389" s="33" t="s">
        <v>13</v>
      </c>
      <c r="E19389" s="33" t="s">
        <v>13</v>
      </c>
      <c r="F19389" s="33" t="s">
        <v>23597</v>
      </c>
      <c r="G19389" s="33" t="str">
        <f>INDEX('[1]Survey for ECCE Quality Ind (2)'!$B$2:$B$37243,MATCH(Table1[[#This Row],[csl_emis_code]],'[1]Survey for ECCE Quality Ind (2)'!$A$2:$A$37243,0))</f>
        <v>Yes</v>
      </c>
    </row>
    <row r="19390" spans="1:7" x14ac:dyDescent="0.3">
      <c r="A19390" s="35">
        <v>19389</v>
      </c>
      <c r="B19390" s="33">
        <v>31340112</v>
      </c>
      <c r="C19390" s="33" t="s">
        <v>19267</v>
      </c>
      <c r="D19390" s="33" t="s">
        <v>41</v>
      </c>
      <c r="E19390" s="33" t="s">
        <v>106</v>
      </c>
      <c r="F19390" s="33" t="s">
        <v>23597</v>
      </c>
      <c r="G19390" s="33" t="str">
        <f>INDEX('[1]Survey for ECCE Quality Ind (2)'!$B$2:$B$37243,MATCH(Table1[[#This Row],[csl_emis_code]],'[1]Survey for ECCE Quality Ind (2)'!$A$2:$A$37243,0))</f>
        <v>Yes</v>
      </c>
    </row>
    <row r="19391" spans="1:7" x14ac:dyDescent="0.3">
      <c r="A19391" s="35">
        <v>19390</v>
      </c>
      <c r="B19391" s="33">
        <v>32420413</v>
      </c>
      <c r="C19391" s="33" t="s">
        <v>19268</v>
      </c>
      <c r="D19391" s="33" t="s">
        <v>13</v>
      </c>
      <c r="E19391" s="33" t="s">
        <v>13</v>
      </c>
      <c r="F19391" s="33" t="s">
        <v>23597</v>
      </c>
      <c r="G19391" s="33" t="str">
        <f>INDEX('[1]Survey for ECCE Quality Ind (2)'!$B$2:$B$37243,MATCH(Table1[[#This Row],[csl_emis_code]],'[1]Survey for ECCE Quality Ind (2)'!$A$2:$A$37243,0))</f>
        <v>Yes</v>
      </c>
    </row>
    <row r="19392" spans="1:7" x14ac:dyDescent="0.3">
      <c r="A19392" s="35">
        <v>19391</v>
      </c>
      <c r="B19392" s="33">
        <v>32220296</v>
      </c>
      <c r="C19392" s="33" t="s">
        <v>19269</v>
      </c>
      <c r="D19392" s="33" t="s">
        <v>316</v>
      </c>
      <c r="E19392" s="33" t="s">
        <v>391</v>
      </c>
      <c r="F19392" s="33" t="s">
        <v>23597</v>
      </c>
      <c r="G19392" s="34" t="str">
        <f>INDEX('[1]Survey for ECCE Quality Ind (2)'!$B$2:$B$37243,MATCH(Table1[[#This Row],[csl_emis_code]],'[1]Survey for ECCE Quality Ind (2)'!$A$2:$A$37243,0))</f>
        <v>Yes</v>
      </c>
    </row>
    <row r="19393" spans="1:7" x14ac:dyDescent="0.3">
      <c r="A19393" s="35">
        <v>19392</v>
      </c>
      <c r="B19393" s="33">
        <v>34330035</v>
      </c>
      <c r="C19393" s="33" t="s">
        <v>19270</v>
      </c>
      <c r="D19393" s="33" t="s">
        <v>103</v>
      </c>
      <c r="E19393" s="33" t="s">
        <v>103</v>
      </c>
      <c r="F19393" s="33" t="s">
        <v>23597</v>
      </c>
      <c r="G19393" s="33" t="str">
        <f>INDEX('[1]Survey for ECCE Quality Ind (2)'!$B$2:$B$37243,MATCH(Table1[[#This Row],[csl_emis_code]],'[1]Survey for ECCE Quality Ind (2)'!$A$2:$A$37243,0))</f>
        <v>Yes</v>
      </c>
    </row>
    <row r="19394" spans="1:7" x14ac:dyDescent="0.3">
      <c r="A19394" s="35">
        <v>19393</v>
      </c>
      <c r="B19394" s="33">
        <v>34330063</v>
      </c>
      <c r="C19394" s="33" t="s">
        <v>19271</v>
      </c>
      <c r="D19394" s="33" t="s">
        <v>103</v>
      </c>
      <c r="E19394" s="33" t="s">
        <v>103</v>
      </c>
      <c r="F19394" s="33" t="s">
        <v>23597</v>
      </c>
      <c r="G19394" s="33" t="str">
        <f>INDEX('[1]Survey for ECCE Quality Ind (2)'!$B$2:$B$37243,MATCH(Table1[[#This Row],[csl_emis_code]],'[1]Survey for ECCE Quality Ind (2)'!$A$2:$A$37243,0))</f>
        <v>Yes</v>
      </c>
    </row>
    <row r="19395" spans="1:7" x14ac:dyDescent="0.3">
      <c r="A19395" s="35">
        <v>19394</v>
      </c>
      <c r="B19395" s="33">
        <v>39110204</v>
      </c>
      <c r="C19395" s="33" t="s">
        <v>19272</v>
      </c>
      <c r="D19395" s="33" t="s">
        <v>162</v>
      </c>
      <c r="E19395" s="33" t="s">
        <v>163</v>
      </c>
      <c r="F19395" s="33" t="s">
        <v>23597</v>
      </c>
      <c r="G19395" s="33" t="str">
        <f>INDEX('[1]Survey for ECCE Quality Ind (2)'!$B$2:$B$37243,MATCH(Table1[[#This Row],[csl_emis_code]],'[1]Survey for ECCE Quality Ind (2)'!$A$2:$A$37243,0))</f>
        <v>Yes</v>
      </c>
    </row>
    <row r="19396" spans="1:7" x14ac:dyDescent="0.3">
      <c r="A19396" s="35">
        <v>19395</v>
      </c>
      <c r="B19396" s="33">
        <v>32230233</v>
      </c>
      <c r="C19396" s="33" t="s">
        <v>6518</v>
      </c>
      <c r="D19396" s="33" t="s">
        <v>316</v>
      </c>
      <c r="E19396" s="33" t="s">
        <v>316</v>
      </c>
      <c r="F19396" s="33" t="s">
        <v>23597</v>
      </c>
      <c r="G19396" s="33" t="str">
        <f>INDEX('[1]Survey for ECCE Quality Ind (2)'!$B$2:$B$37243,MATCH(Table1[[#This Row],[csl_emis_code]],'[1]Survey for ECCE Quality Ind (2)'!$A$2:$A$37243,0))</f>
        <v>Yes</v>
      </c>
    </row>
    <row r="19397" spans="1:7" x14ac:dyDescent="0.3">
      <c r="A19397" s="35">
        <v>19396</v>
      </c>
      <c r="B19397" s="33">
        <v>32210238</v>
      </c>
      <c r="C19397" s="33" t="s">
        <v>19273</v>
      </c>
      <c r="D19397" s="33" t="s">
        <v>316</v>
      </c>
      <c r="E19397" s="33" t="s">
        <v>537</v>
      </c>
      <c r="F19397" s="33" t="s">
        <v>23597</v>
      </c>
      <c r="G19397" s="33" t="str">
        <f>INDEX('[1]Survey for ECCE Quality Ind (2)'!$B$2:$B$37243,MATCH(Table1[[#This Row],[csl_emis_code]],'[1]Survey for ECCE Quality Ind (2)'!$A$2:$A$37243,0))</f>
        <v>Yes</v>
      </c>
    </row>
    <row r="19398" spans="1:7" x14ac:dyDescent="0.3">
      <c r="A19398" s="35">
        <v>19397</v>
      </c>
      <c r="B19398" s="33">
        <v>33410663</v>
      </c>
      <c r="C19398" s="33" t="s">
        <v>19274</v>
      </c>
      <c r="D19398" s="33" t="s">
        <v>36</v>
      </c>
      <c r="E19398" s="33" t="s">
        <v>309</v>
      </c>
      <c r="F19398" s="33" t="s">
        <v>23597</v>
      </c>
      <c r="G19398" s="33" t="str">
        <f>INDEX('[1]Survey for ECCE Quality Ind (2)'!$B$2:$B$37243,MATCH(Table1[[#This Row],[csl_emis_code]],'[1]Survey for ECCE Quality Ind (2)'!$A$2:$A$37243,0))</f>
        <v>Yes</v>
      </c>
    </row>
    <row r="19399" spans="1:7" x14ac:dyDescent="0.3">
      <c r="A19399" s="35">
        <v>19398</v>
      </c>
      <c r="B19399" s="33">
        <v>33230244</v>
      </c>
      <c r="C19399" s="33" t="s">
        <v>19275</v>
      </c>
      <c r="D19399" s="33" t="s">
        <v>47</v>
      </c>
      <c r="E19399" s="33" t="s">
        <v>166</v>
      </c>
      <c r="F19399" s="33" t="s">
        <v>23597</v>
      </c>
      <c r="G19399" s="34" t="str">
        <f>INDEX('[1]Survey for ECCE Quality Ind (2)'!$B$2:$B$37243,MATCH(Table1[[#This Row],[csl_emis_code]],'[1]Survey for ECCE Quality Ind (2)'!$A$2:$A$37243,0))</f>
        <v>Yes</v>
      </c>
    </row>
    <row r="19400" spans="1:7" x14ac:dyDescent="0.3">
      <c r="A19400" s="35">
        <v>19399</v>
      </c>
      <c r="B19400" s="33">
        <v>32230224</v>
      </c>
      <c r="C19400" s="33" t="s">
        <v>19276</v>
      </c>
      <c r="D19400" s="33" t="s">
        <v>316</v>
      </c>
      <c r="E19400" s="33" t="s">
        <v>316</v>
      </c>
      <c r="F19400" s="33" t="s">
        <v>23597</v>
      </c>
      <c r="G19400" s="33" t="str">
        <f>INDEX('[1]Survey for ECCE Quality Ind (2)'!$B$2:$B$37243,MATCH(Table1[[#This Row],[csl_emis_code]],'[1]Survey for ECCE Quality Ind (2)'!$A$2:$A$37243,0))</f>
        <v>Yes</v>
      </c>
    </row>
    <row r="19401" spans="1:7" x14ac:dyDescent="0.3">
      <c r="A19401" s="35">
        <v>19400</v>
      </c>
      <c r="B19401" s="33">
        <v>39210058</v>
      </c>
      <c r="C19401" s="33" t="s">
        <v>19277</v>
      </c>
      <c r="D19401" s="33" t="s">
        <v>426</v>
      </c>
      <c r="E19401" s="33" t="s">
        <v>426</v>
      </c>
      <c r="F19401" s="33" t="s">
        <v>23597</v>
      </c>
      <c r="G19401" s="33" t="str">
        <f>INDEX('[1]Survey for ECCE Quality Ind (2)'!$B$2:$B$37243,MATCH(Table1[[#This Row],[csl_emis_code]],'[1]Survey for ECCE Quality Ind (2)'!$A$2:$A$37243,0))</f>
        <v>Yes</v>
      </c>
    </row>
    <row r="19402" spans="1:7" x14ac:dyDescent="0.3">
      <c r="A19402" s="35">
        <v>19401</v>
      </c>
      <c r="B19402" s="33">
        <v>34330122</v>
      </c>
      <c r="C19402" s="33" t="s">
        <v>19278</v>
      </c>
      <c r="D19402" s="33" t="s">
        <v>103</v>
      </c>
      <c r="E19402" s="33" t="s">
        <v>103</v>
      </c>
      <c r="F19402" s="33" t="s">
        <v>23597</v>
      </c>
      <c r="G19402" s="33" t="str">
        <f>INDEX('[1]Survey for ECCE Quality Ind (2)'!$B$2:$B$37243,MATCH(Table1[[#This Row],[csl_emis_code]],'[1]Survey for ECCE Quality Ind (2)'!$A$2:$A$37243,0))</f>
        <v>Yes</v>
      </c>
    </row>
    <row r="19403" spans="1:7" x14ac:dyDescent="0.3">
      <c r="A19403" s="35">
        <v>19402</v>
      </c>
      <c r="B19403" s="33">
        <v>31140075</v>
      </c>
      <c r="C19403" s="33" t="s">
        <v>19279</v>
      </c>
      <c r="D19403" s="33" t="s">
        <v>61</v>
      </c>
      <c r="E19403" s="33" t="s">
        <v>207</v>
      </c>
      <c r="F19403" s="33" t="s">
        <v>23597</v>
      </c>
      <c r="G19403" s="33" t="str">
        <f>INDEX('[1]Survey for ECCE Quality Ind (2)'!$B$2:$B$37243,MATCH(Table1[[#This Row],[csl_emis_code]],'[1]Survey for ECCE Quality Ind (2)'!$A$2:$A$37243,0))</f>
        <v>Yes</v>
      </c>
    </row>
    <row r="19404" spans="1:7" x14ac:dyDescent="0.3">
      <c r="A19404" s="35">
        <v>19403</v>
      </c>
      <c r="B19404" s="33">
        <v>32220150</v>
      </c>
      <c r="C19404" s="33" t="s">
        <v>19280</v>
      </c>
      <c r="D19404" s="33" t="s">
        <v>316</v>
      </c>
      <c r="E19404" s="33" t="s">
        <v>391</v>
      </c>
      <c r="F19404" s="33" t="s">
        <v>23597</v>
      </c>
      <c r="G19404" s="34" t="str">
        <f>INDEX('[1]Survey for ECCE Quality Ind (2)'!$B$2:$B$37243,MATCH(Table1[[#This Row],[csl_emis_code]],'[1]Survey for ECCE Quality Ind (2)'!$A$2:$A$37243,0))</f>
        <v>Yes</v>
      </c>
    </row>
    <row r="19405" spans="1:7" x14ac:dyDescent="0.3">
      <c r="A19405" s="35">
        <v>19404</v>
      </c>
      <c r="B19405" s="33">
        <v>32210010</v>
      </c>
      <c r="C19405" s="33" t="s">
        <v>19281</v>
      </c>
      <c r="D19405" s="33" t="s">
        <v>316</v>
      </c>
      <c r="E19405" s="33" t="s">
        <v>537</v>
      </c>
      <c r="F19405" s="33" t="s">
        <v>23597</v>
      </c>
      <c r="G19405" s="33" t="str">
        <f>INDEX('[1]Survey for ECCE Quality Ind (2)'!$B$2:$B$37243,MATCH(Table1[[#This Row],[csl_emis_code]],'[1]Survey for ECCE Quality Ind (2)'!$A$2:$A$37243,0))</f>
        <v>Yes</v>
      </c>
    </row>
    <row r="19406" spans="1:7" x14ac:dyDescent="0.3">
      <c r="A19406" s="35">
        <v>19405</v>
      </c>
      <c r="B19406" s="33">
        <v>31150008</v>
      </c>
      <c r="C19406" s="33" t="s">
        <v>19282</v>
      </c>
      <c r="D19406" s="33" t="s">
        <v>61</v>
      </c>
      <c r="E19406" s="33" t="s">
        <v>62</v>
      </c>
      <c r="F19406" s="33" t="s">
        <v>23597</v>
      </c>
      <c r="G19406" s="33" t="str">
        <f>INDEX('[1]Survey for ECCE Quality Ind (2)'!$B$2:$B$37243,MATCH(Table1[[#This Row],[csl_emis_code]],'[1]Survey for ECCE Quality Ind (2)'!$A$2:$A$37243,0))</f>
        <v>Yes</v>
      </c>
    </row>
    <row r="19407" spans="1:7" x14ac:dyDescent="0.3">
      <c r="A19407" s="35">
        <v>19406</v>
      </c>
      <c r="B19407" s="33">
        <v>39120192</v>
      </c>
      <c r="C19407" s="33" t="s">
        <v>19283</v>
      </c>
      <c r="D19407" s="33" t="s">
        <v>162</v>
      </c>
      <c r="E19407" s="33" t="s">
        <v>162</v>
      </c>
      <c r="F19407" s="33" t="s">
        <v>23597</v>
      </c>
      <c r="G19407" s="33" t="str">
        <f>INDEX('[1]Survey for ECCE Quality Ind (2)'!$B$2:$B$37243,MATCH(Table1[[#This Row],[csl_emis_code]],'[1]Survey for ECCE Quality Ind (2)'!$A$2:$A$37243,0))</f>
        <v>Yes</v>
      </c>
    </row>
    <row r="19408" spans="1:7" x14ac:dyDescent="0.3">
      <c r="A19408" s="35">
        <v>19407</v>
      </c>
      <c r="B19408" s="33">
        <v>31240024</v>
      </c>
      <c r="C19408" s="33" t="s">
        <v>19284</v>
      </c>
      <c r="D19408" s="33" t="s">
        <v>26</v>
      </c>
      <c r="E19408" s="33" t="s">
        <v>194</v>
      </c>
      <c r="F19408" s="33" t="s">
        <v>23597</v>
      </c>
      <c r="G19408" s="33" t="str">
        <f>INDEX('[1]Survey for ECCE Quality Ind (2)'!$B$2:$B$37243,MATCH(Table1[[#This Row],[csl_emis_code]],'[1]Survey for ECCE Quality Ind (2)'!$A$2:$A$37243,0))</f>
        <v>Yes</v>
      </c>
    </row>
    <row r="19409" spans="1:7" x14ac:dyDescent="0.3">
      <c r="A19409" s="35">
        <v>19408</v>
      </c>
      <c r="B19409" s="33">
        <v>31260061</v>
      </c>
      <c r="C19409" s="33" t="s">
        <v>1770</v>
      </c>
      <c r="D19409" s="33" t="s">
        <v>26</v>
      </c>
      <c r="E19409" s="33" t="s">
        <v>554</v>
      </c>
      <c r="F19409" s="33" t="s">
        <v>23597</v>
      </c>
      <c r="G19409" s="34" t="str">
        <f>INDEX('[1]Survey for ECCE Quality Ind (2)'!$B$2:$B$37243,MATCH(Table1[[#This Row],[csl_emis_code]],'[1]Survey for ECCE Quality Ind (2)'!$A$2:$A$37243,0))</f>
        <v>Yes</v>
      </c>
    </row>
    <row r="19410" spans="1:7" x14ac:dyDescent="0.3">
      <c r="A19410" s="35">
        <v>19409</v>
      </c>
      <c r="B19410" s="33">
        <v>32410278</v>
      </c>
      <c r="C19410" s="33" t="s">
        <v>19285</v>
      </c>
      <c r="D19410" s="33" t="s">
        <v>13</v>
      </c>
      <c r="E19410" s="33" t="s">
        <v>14</v>
      </c>
      <c r="F19410" s="33" t="s">
        <v>23597</v>
      </c>
      <c r="G19410" s="33" t="str">
        <f>INDEX('[1]Survey for ECCE Quality Ind (2)'!$B$2:$B$37243,MATCH(Table1[[#This Row],[csl_emis_code]],'[1]Survey for ECCE Quality Ind (2)'!$A$2:$A$37243,0))</f>
        <v>Yes</v>
      </c>
    </row>
    <row r="19411" spans="1:7" x14ac:dyDescent="0.3">
      <c r="A19411" s="35">
        <v>19410</v>
      </c>
      <c r="B19411" s="33">
        <v>31140452</v>
      </c>
      <c r="C19411" s="33" t="s">
        <v>19286</v>
      </c>
      <c r="D19411" s="33" t="s">
        <v>61</v>
      </c>
      <c r="E19411" s="33" t="s">
        <v>207</v>
      </c>
      <c r="F19411" s="33" t="s">
        <v>23597</v>
      </c>
      <c r="G19411" s="33" t="str">
        <f>INDEX('[1]Survey for ECCE Quality Ind (2)'!$B$2:$B$37243,MATCH(Table1[[#This Row],[csl_emis_code]],'[1]Survey for ECCE Quality Ind (2)'!$A$2:$A$37243,0))</f>
        <v>Yes</v>
      </c>
    </row>
    <row r="19412" spans="1:7" x14ac:dyDescent="0.3">
      <c r="A19412" s="35">
        <v>19411</v>
      </c>
      <c r="B19412" s="33">
        <v>31320716</v>
      </c>
      <c r="C19412" s="33" t="s">
        <v>19287</v>
      </c>
      <c r="D19412" s="33" t="s">
        <v>41</v>
      </c>
      <c r="E19412" s="33" t="s">
        <v>277</v>
      </c>
      <c r="F19412" s="33" t="s">
        <v>23597</v>
      </c>
      <c r="G19412" s="33" t="str">
        <f>INDEX('[1]Survey for ECCE Quality Ind (2)'!$B$2:$B$37243,MATCH(Table1[[#This Row],[csl_emis_code]],'[1]Survey for ECCE Quality Ind (2)'!$A$2:$A$37243,0))</f>
        <v>Yes</v>
      </c>
    </row>
    <row r="19413" spans="1:7" x14ac:dyDescent="0.3">
      <c r="A19413" s="35">
        <v>19412</v>
      </c>
      <c r="B19413" s="33">
        <v>31140376</v>
      </c>
      <c r="C19413" s="33" t="s">
        <v>19288</v>
      </c>
      <c r="D19413" s="33" t="s">
        <v>61</v>
      </c>
      <c r="E19413" s="33" t="s">
        <v>207</v>
      </c>
      <c r="F19413" s="33" t="s">
        <v>23597</v>
      </c>
      <c r="G19413" s="33" t="str">
        <f>INDEX('[1]Survey for ECCE Quality Ind (2)'!$B$2:$B$37243,MATCH(Table1[[#This Row],[csl_emis_code]],'[1]Survey for ECCE Quality Ind (2)'!$A$2:$A$37243,0))</f>
        <v>Yes</v>
      </c>
    </row>
    <row r="19414" spans="1:7" x14ac:dyDescent="0.3">
      <c r="A19414" s="35">
        <v>19413</v>
      </c>
      <c r="B19414" s="33">
        <v>31310764</v>
      </c>
      <c r="C19414" s="33" t="s">
        <v>19289</v>
      </c>
      <c r="D19414" s="33" t="s">
        <v>41</v>
      </c>
      <c r="E19414" s="33" t="s">
        <v>42</v>
      </c>
      <c r="F19414" s="33" t="s">
        <v>23597</v>
      </c>
      <c r="G19414" s="33" t="str">
        <f>INDEX('[1]Survey for ECCE Quality Ind (2)'!$B$2:$B$37243,MATCH(Table1[[#This Row],[csl_emis_code]],'[1]Survey for ECCE Quality Ind (2)'!$A$2:$A$37243,0))</f>
        <v>Yes</v>
      </c>
    </row>
    <row r="19415" spans="1:7" x14ac:dyDescent="0.3">
      <c r="A19415" s="35">
        <v>19414</v>
      </c>
      <c r="B19415" s="33">
        <v>31220435</v>
      </c>
      <c r="C19415" s="33" t="s">
        <v>19290</v>
      </c>
      <c r="D19415" s="33" t="s">
        <v>26</v>
      </c>
      <c r="E19415" s="33" t="s">
        <v>189</v>
      </c>
      <c r="F19415" s="33" t="s">
        <v>23597</v>
      </c>
      <c r="G19415" s="33" t="str">
        <f>INDEX('[1]Survey for ECCE Quality Ind (2)'!$B$2:$B$37243,MATCH(Table1[[#This Row],[csl_emis_code]],'[1]Survey for ECCE Quality Ind (2)'!$A$2:$A$37243,0))</f>
        <v>Yes</v>
      </c>
    </row>
    <row r="19416" spans="1:7" x14ac:dyDescent="0.3">
      <c r="A19416" s="35">
        <v>19415</v>
      </c>
      <c r="B19416" s="33">
        <v>33220027</v>
      </c>
      <c r="C19416" s="33" t="s">
        <v>19291</v>
      </c>
      <c r="D19416" s="33" t="s">
        <v>47</v>
      </c>
      <c r="E19416" s="33" t="s">
        <v>47</v>
      </c>
      <c r="F19416" s="33" t="s">
        <v>23597</v>
      </c>
      <c r="G19416" s="33" t="str">
        <f>INDEX('[1]Survey for ECCE Quality Ind (2)'!$B$2:$B$37243,MATCH(Table1[[#This Row],[csl_emis_code]],'[1]Survey for ECCE Quality Ind (2)'!$A$2:$A$37243,0))</f>
        <v>Yes</v>
      </c>
    </row>
    <row r="19417" spans="1:7" x14ac:dyDescent="0.3">
      <c r="A19417" s="35">
        <v>19416</v>
      </c>
      <c r="B19417" s="33">
        <v>33220074</v>
      </c>
      <c r="C19417" s="33" t="s">
        <v>19292</v>
      </c>
      <c r="D19417" s="33" t="s">
        <v>47</v>
      </c>
      <c r="E19417" s="33" t="s">
        <v>47</v>
      </c>
      <c r="F19417" s="33" t="s">
        <v>23597</v>
      </c>
      <c r="G19417" s="33" t="s">
        <v>23614</v>
      </c>
    </row>
    <row r="19418" spans="1:7" x14ac:dyDescent="0.3">
      <c r="A19418" s="35">
        <v>19417</v>
      </c>
      <c r="B19418" s="33">
        <v>33220731</v>
      </c>
      <c r="C19418" s="33" t="s">
        <v>19293</v>
      </c>
      <c r="D19418" s="33" t="s">
        <v>47</v>
      </c>
      <c r="E19418" s="33" t="s">
        <v>47</v>
      </c>
      <c r="F19418" s="33" t="s">
        <v>23597</v>
      </c>
      <c r="G19418" s="34" t="str">
        <f>INDEX('[1]Survey for ECCE Quality Ind (2)'!$B$2:$B$37243,MATCH(Table1[[#This Row],[csl_emis_code]],'[1]Survey for ECCE Quality Ind (2)'!$A$2:$A$37243,0))</f>
        <v>Yes</v>
      </c>
    </row>
    <row r="19419" spans="1:7" x14ac:dyDescent="0.3">
      <c r="A19419" s="35">
        <v>19418</v>
      </c>
      <c r="B19419" s="33">
        <v>32330027</v>
      </c>
      <c r="C19419" s="33" t="s">
        <v>19294</v>
      </c>
      <c r="D19419" s="33" t="s">
        <v>23</v>
      </c>
      <c r="E19419" s="33" t="s">
        <v>23</v>
      </c>
      <c r="F19419" s="33" t="s">
        <v>23597</v>
      </c>
      <c r="G19419" s="33" t="str">
        <f>INDEX('[1]Survey for ECCE Quality Ind (2)'!$B$2:$B$37243,MATCH(Table1[[#This Row],[csl_emis_code]],'[1]Survey for ECCE Quality Ind (2)'!$A$2:$A$37243,0))</f>
        <v>Yes</v>
      </c>
    </row>
    <row r="19420" spans="1:7" x14ac:dyDescent="0.3">
      <c r="A19420" s="35">
        <v>19419</v>
      </c>
      <c r="B19420" s="33">
        <v>32230098</v>
      </c>
      <c r="C19420" s="33" t="s">
        <v>19295</v>
      </c>
      <c r="D19420" s="33" t="s">
        <v>316</v>
      </c>
      <c r="E19420" s="33" t="s">
        <v>316</v>
      </c>
      <c r="F19420" s="33" t="s">
        <v>23597</v>
      </c>
      <c r="G19420" s="33" t="str">
        <f>INDEX('[1]Survey for ECCE Quality Ind (2)'!$B$2:$B$37243,MATCH(Table1[[#This Row],[csl_emis_code]],'[1]Survey for ECCE Quality Ind (2)'!$A$2:$A$37243,0))</f>
        <v>Yes</v>
      </c>
    </row>
    <row r="19421" spans="1:7" x14ac:dyDescent="0.3">
      <c r="A19421" s="35">
        <v>19420</v>
      </c>
      <c r="B19421" s="33">
        <v>31330769</v>
      </c>
      <c r="C19421" s="33" t="s">
        <v>19296</v>
      </c>
      <c r="D19421" s="33" t="s">
        <v>41</v>
      </c>
      <c r="E19421" s="33" t="s">
        <v>41</v>
      </c>
      <c r="F19421" s="33" t="s">
        <v>23597</v>
      </c>
      <c r="G19421" s="33" t="str">
        <f>INDEX('[1]Survey for ECCE Quality Ind (2)'!$B$2:$B$37243,MATCH(Table1[[#This Row],[csl_emis_code]],'[1]Survey for ECCE Quality Ind (2)'!$A$2:$A$37243,0))</f>
        <v>Yes</v>
      </c>
    </row>
    <row r="19422" spans="1:7" x14ac:dyDescent="0.3">
      <c r="A19422" s="35">
        <v>19421</v>
      </c>
      <c r="B19422" s="33">
        <v>34120048</v>
      </c>
      <c r="C19422" s="33" t="s">
        <v>19297</v>
      </c>
      <c r="D19422" s="33" t="s">
        <v>7</v>
      </c>
      <c r="E19422" s="33" t="s">
        <v>1097</v>
      </c>
      <c r="F19422" s="33" t="s">
        <v>23597</v>
      </c>
      <c r="G19422" s="34" t="str">
        <f>INDEX('[1]Survey for ECCE Quality Ind (2)'!$B$2:$B$37243,MATCH(Table1[[#This Row],[csl_emis_code]],'[1]Survey for ECCE Quality Ind (2)'!$A$2:$A$37243,0))</f>
        <v>Yes</v>
      </c>
    </row>
    <row r="19423" spans="1:7" x14ac:dyDescent="0.3">
      <c r="A19423" s="35">
        <v>19422</v>
      </c>
      <c r="B19423" s="33">
        <v>31220346</v>
      </c>
      <c r="C19423" s="33" t="s">
        <v>19298</v>
      </c>
      <c r="D19423" s="33" t="s">
        <v>26</v>
      </c>
      <c r="E19423" s="33" t="s">
        <v>189</v>
      </c>
      <c r="F19423" s="33" t="s">
        <v>23597</v>
      </c>
      <c r="G19423" s="34" t="str">
        <f>INDEX('[1]Survey for ECCE Quality Ind (2)'!$B$2:$B$37243,MATCH(Table1[[#This Row],[csl_emis_code]],'[1]Survey for ECCE Quality Ind (2)'!$A$2:$A$37243,0))</f>
        <v>Yes</v>
      </c>
    </row>
    <row r="19424" spans="1:7" x14ac:dyDescent="0.3">
      <c r="A19424" s="35">
        <v>19423</v>
      </c>
      <c r="B19424" s="33">
        <v>31330763</v>
      </c>
      <c r="C19424" s="33" t="s">
        <v>19299</v>
      </c>
      <c r="D19424" s="33" t="s">
        <v>41</v>
      </c>
      <c r="E19424" s="33" t="s">
        <v>41</v>
      </c>
      <c r="F19424" s="33" t="s">
        <v>23597</v>
      </c>
      <c r="G19424" s="33" t="str">
        <f>INDEX('[1]Survey for ECCE Quality Ind (2)'!$B$2:$B$37243,MATCH(Table1[[#This Row],[csl_emis_code]],'[1]Survey for ECCE Quality Ind (2)'!$A$2:$A$37243,0))</f>
        <v>Yes</v>
      </c>
    </row>
    <row r="19425" spans="1:7" x14ac:dyDescent="0.3">
      <c r="A19425" s="35">
        <v>19424</v>
      </c>
      <c r="B19425" s="33">
        <v>34210540</v>
      </c>
      <c r="C19425" s="33" t="s">
        <v>19300</v>
      </c>
      <c r="D19425" s="33" t="s">
        <v>53</v>
      </c>
      <c r="E19425" s="33" t="s">
        <v>53</v>
      </c>
      <c r="F19425" s="33" t="s">
        <v>23597</v>
      </c>
      <c r="G19425" s="33" t="str">
        <f>INDEX('[1]Survey for ECCE Quality Ind (2)'!$B$2:$B$37243,MATCH(Table1[[#This Row],[csl_emis_code]],'[1]Survey for ECCE Quality Ind (2)'!$A$2:$A$37243,0))</f>
        <v>Yes</v>
      </c>
    </row>
    <row r="19426" spans="1:7" x14ac:dyDescent="0.3">
      <c r="A19426" s="35">
        <v>19425</v>
      </c>
      <c r="B19426" s="33">
        <v>31140410</v>
      </c>
      <c r="C19426" s="33" t="s">
        <v>19301</v>
      </c>
      <c r="D19426" s="33" t="s">
        <v>61</v>
      </c>
      <c r="E19426" s="33" t="s">
        <v>207</v>
      </c>
      <c r="F19426" s="33" t="s">
        <v>23597</v>
      </c>
      <c r="G19426" s="34" t="str">
        <f>INDEX('[1]Survey for ECCE Quality Ind (2)'!$B$2:$B$37243,MATCH(Table1[[#This Row],[csl_emis_code]],'[1]Survey for ECCE Quality Ind (2)'!$A$2:$A$37243,0))</f>
        <v>Yes</v>
      </c>
    </row>
    <row r="19427" spans="1:7" x14ac:dyDescent="0.3">
      <c r="A19427" s="35">
        <v>19426</v>
      </c>
      <c r="B19427" s="33">
        <v>31340655</v>
      </c>
      <c r="C19427" s="33" t="s">
        <v>19302</v>
      </c>
      <c r="D19427" s="33" t="s">
        <v>41</v>
      </c>
      <c r="E19427" s="33" t="s">
        <v>106</v>
      </c>
      <c r="F19427" s="33" t="s">
        <v>23597</v>
      </c>
      <c r="G19427" s="33" t="s">
        <v>23614</v>
      </c>
    </row>
    <row r="19428" spans="1:7" x14ac:dyDescent="0.3">
      <c r="A19428" s="35">
        <v>19427</v>
      </c>
      <c r="B19428" s="33">
        <v>34230068</v>
      </c>
      <c r="C19428" s="33" t="s">
        <v>19303</v>
      </c>
      <c r="D19428" s="33" t="s">
        <v>53</v>
      </c>
      <c r="E19428" s="33" t="s">
        <v>910</v>
      </c>
      <c r="F19428" s="33" t="s">
        <v>23597</v>
      </c>
      <c r="G19428" s="33" t="str">
        <f>INDEX('[1]Survey for ECCE Quality Ind (2)'!$B$2:$B$37243,MATCH(Table1[[#This Row],[csl_emis_code]],'[1]Survey for ECCE Quality Ind (2)'!$A$2:$A$37243,0))</f>
        <v>Yes</v>
      </c>
    </row>
    <row r="19429" spans="1:7" x14ac:dyDescent="0.3">
      <c r="A19429" s="35">
        <v>19428</v>
      </c>
      <c r="B19429" s="33">
        <v>33240154</v>
      </c>
      <c r="C19429" s="33" t="s">
        <v>19304</v>
      </c>
      <c r="D19429" s="33" t="s">
        <v>47</v>
      </c>
      <c r="E19429" s="33" t="s">
        <v>174</v>
      </c>
      <c r="F19429" s="33" t="s">
        <v>23597</v>
      </c>
      <c r="G19429" s="33" t="str">
        <f>INDEX('[1]Survey for ECCE Quality Ind (2)'!$B$2:$B$37243,MATCH(Table1[[#This Row],[csl_emis_code]],'[1]Survey for ECCE Quality Ind (2)'!$A$2:$A$37243,0))</f>
        <v>Yes</v>
      </c>
    </row>
    <row r="19430" spans="1:7" x14ac:dyDescent="0.3">
      <c r="A19430" s="35">
        <v>19429</v>
      </c>
      <c r="B19430" s="33">
        <v>32220023</v>
      </c>
      <c r="C19430" s="33" t="s">
        <v>19305</v>
      </c>
      <c r="D19430" s="33" t="s">
        <v>316</v>
      </c>
      <c r="E19430" s="33" t="s">
        <v>391</v>
      </c>
      <c r="F19430" s="33" t="s">
        <v>23597</v>
      </c>
      <c r="G19430" s="34" t="str">
        <f>INDEX('[1]Survey for ECCE Quality Ind (2)'!$B$2:$B$37243,MATCH(Table1[[#This Row],[csl_emis_code]],'[1]Survey for ECCE Quality Ind (2)'!$A$2:$A$37243,0))</f>
        <v>Yes</v>
      </c>
    </row>
    <row r="19431" spans="1:7" x14ac:dyDescent="0.3">
      <c r="A19431" s="35">
        <v>19430</v>
      </c>
      <c r="B19431" s="33">
        <v>33220906</v>
      </c>
      <c r="C19431" s="33" t="s">
        <v>19306</v>
      </c>
      <c r="D19431" s="33" t="s">
        <v>47</v>
      </c>
      <c r="E19431" s="33" t="s">
        <v>47</v>
      </c>
      <c r="F19431" s="33" t="s">
        <v>23597</v>
      </c>
      <c r="G19431" s="34" t="str">
        <f>INDEX('[1]Survey for ECCE Quality Ind (2)'!$B$2:$B$37243,MATCH(Table1[[#This Row],[csl_emis_code]],'[1]Survey for ECCE Quality Ind (2)'!$A$2:$A$37243,0))</f>
        <v>Yes</v>
      </c>
    </row>
    <row r="19432" spans="1:7" x14ac:dyDescent="0.3">
      <c r="A19432" s="35">
        <v>19431</v>
      </c>
      <c r="B19432" s="33">
        <v>33330477</v>
      </c>
      <c r="C19432" s="33" t="s">
        <v>19307</v>
      </c>
      <c r="D19432" s="33" t="s">
        <v>92</v>
      </c>
      <c r="E19432" s="33" t="s">
        <v>354</v>
      </c>
      <c r="F19432" s="33" t="s">
        <v>23597</v>
      </c>
      <c r="G19432" s="34" t="str">
        <f>INDEX('[1]Survey for ECCE Quality Ind (2)'!$B$2:$B$37243,MATCH(Table1[[#This Row],[csl_emis_code]],'[1]Survey for ECCE Quality Ind (2)'!$A$2:$A$37243,0))</f>
        <v>Yes</v>
      </c>
    </row>
    <row r="19433" spans="1:7" x14ac:dyDescent="0.3">
      <c r="A19433" s="35">
        <v>19432</v>
      </c>
      <c r="B19433" s="33">
        <v>33140142</v>
      </c>
      <c r="C19433" s="33" t="s">
        <v>19308</v>
      </c>
      <c r="D19433" s="33" t="s">
        <v>110</v>
      </c>
      <c r="E19433" s="33" t="s">
        <v>111</v>
      </c>
      <c r="F19433" s="33" t="s">
        <v>23597</v>
      </c>
      <c r="G19433" s="34" t="str">
        <f>INDEX('[1]Survey for ECCE Quality Ind (2)'!$B$2:$B$37243,MATCH(Table1[[#This Row],[csl_emis_code]],'[1]Survey for ECCE Quality Ind (2)'!$A$2:$A$37243,0))</f>
        <v>Yes</v>
      </c>
    </row>
    <row r="19434" spans="1:7" x14ac:dyDescent="0.3">
      <c r="A19434" s="35">
        <v>19433</v>
      </c>
      <c r="B19434" s="33">
        <v>34210276</v>
      </c>
      <c r="C19434" s="33" t="s">
        <v>5501</v>
      </c>
      <c r="D19434" s="33" t="s">
        <v>53</v>
      </c>
      <c r="E19434" s="33" t="s">
        <v>53</v>
      </c>
      <c r="F19434" s="33" t="s">
        <v>23597</v>
      </c>
      <c r="G19434" s="34" t="str">
        <f>INDEX('[1]Survey for ECCE Quality Ind (2)'!$B$2:$B$37243,MATCH(Table1[[#This Row],[csl_emis_code]],'[1]Survey for ECCE Quality Ind (2)'!$A$2:$A$37243,0))</f>
        <v>Yes</v>
      </c>
    </row>
    <row r="19435" spans="1:7" x14ac:dyDescent="0.3">
      <c r="A19435" s="35">
        <v>19434</v>
      </c>
      <c r="B19435" s="33">
        <v>33320234</v>
      </c>
      <c r="C19435" s="33" t="s">
        <v>19309</v>
      </c>
      <c r="D19435" s="33" t="s">
        <v>92</v>
      </c>
      <c r="E19435" s="33" t="s">
        <v>333</v>
      </c>
      <c r="F19435" s="33" t="s">
        <v>23597</v>
      </c>
      <c r="G19435" s="33" t="str">
        <f>INDEX('[1]Survey for ECCE Quality Ind (2)'!$B$2:$B$37243,MATCH(Table1[[#This Row],[csl_emis_code]],'[1]Survey for ECCE Quality Ind (2)'!$A$2:$A$37243,0))</f>
        <v>Yes</v>
      </c>
    </row>
    <row r="19436" spans="1:7" x14ac:dyDescent="0.3">
      <c r="A19436" s="35">
        <v>19435</v>
      </c>
      <c r="B19436" s="33">
        <v>33240052</v>
      </c>
      <c r="C19436" s="33" t="s">
        <v>19310</v>
      </c>
      <c r="D19436" s="33" t="s">
        <v>47</v>
      </c>
      <c r="E19436" s="33" t="s">
        <v>174</v>
      </c>
      <c r="F19436" s="33" t="s">
        <v>23597</v>
      </c>
      <c r="G19436" s="33" t="str">
        <f>INDEX('[1]Survey for ECCE Quality Ind (2)'!$B$2:$B$37243,MATCH(Table1[[#This Row],[csl_emis_code]],'[1]Survey for ECCE Quality Ind (2)'!$A$2:$A$37243,0))</f>
        <v>Yes</v>
      </c>
    </row>
    <row r="19437" spans="1:7" x14ac:dyDescent="0.3">
      <c r="A19437" s="35">
        <v>19436</v>
      </c>
      <c r="B19437" s="33">
        <v>32310033</v>
      </c>
      <c r="C19437" s="33" t="s">
        <v>19311</v>
      </c>
      <c r="D19437" s="33" t="s">
        <v>23</v>
      </c>
      <c r="E19437" s="33" t="s">
        <v>202</v>
      </c>
      <c r="F19437" s="33" t="s">
        <v>23597</v>
      </c>
      <c r="G19437" s="33" t="str">
        <f>INDEX('[1]Survey for ECCE Quality Ind (2)'!$B$2:$B$37243,MATCH(Table1[[#This Row],[csl_emis_code]],'[1]Survey for ECCE Quality Ind (2)'!$A$2:$A$37243,0))</f>
        <v>Yes</v>
      </c>
    </row>
    <row r="19438" spans="1:7" x14ac:dyDescent="0.3">
      <c r="A19438" s="35">
        <v>19437</v>
      </c>
      <c r="B19438" s="33">
        <v>32220611</v>
      </c>
      <c r="C19438" s="33" t="s">
        <v>19312</v>
      </c>
      <c r="D19438" s="33" t="s">
        <v>316</v>
      </c>
      <c r="E19438" s="33" t="s">
        <v>391</v>
      </c>
      <c r="F19438" s="33" t="s">
        <v>23597</v>
      </c>
      <c r="G19438" s="33" t="str">
        <f>INDEX('[1]Survey for ECCE Quality Ind (2)'!$B$2:$B$37243,MATCH(Table1[[#This Row],[csl_emis_code]],'[1]Survey for ECCE Quality Ind (2)'!$A$2:$A$37243,0))</f>
        <v>Yes</v>
      </c>
    </row>
    <row r="19439" spans="1:7" x14ac:dyDescent="0.3">
      <c r="A19439" s="35">
        <v>19438</v>
      </c>
      <c r="B19439" s="33">
        <v>35130095</v>
      </c>
      <c r="C19439" s="33" t="s">
        <v>19313</v>
      </c>
      <c r="D19439" s="33" t="s">
        <v>1761</v>
      </c>
      <c r="E19439" s="33" t="s">
        <v>2304</v>
      </c>
      <c r="F19439" s="33" t="s">
        <v>23597</v>
      </c>
      <c r="G19439" s="34" t="str">
        <f>INDEX('[1]Survey for ECCE Quality Ind (2)'!$B$2:$B$37243,MATCH(Table1[[#This Row],[csl_emis_code]],'[1]Survey for ECCE Quality Ind (2)'!$A$2:$A$37243,0))</f>
        <v>Yes</v>
      </c>
    </row>
    <row r="19440" spans="1:7" x14ac:dyDescent="0.3">
      <c r="A19440" s="35">
        <v>19439</v>
      </c>
      <c r="B19440" s="33">
        <v>34210274</v>
      </c>
      <c r="C19440" s="33" t="s">
        <v>19314</v>
      </c>
      <c r="D19440" s="33" t="s">
        <v>53</v>
      </c>
      <c r="E19440" s="33" t="s">
        <v>53</v>
      </c>
      <c r="F19440" s="33" t="s">
        <v>23597</v>
      </c>
      <c r="G19440" s="33" t="str">
        <f>INDEX('[1]Survey for ECCE Quality Ind (2)'!$B$2:$B$37243,MATCH(Table1[[#This Row],[csl_emis_code]],'[1]Survey for ECCE Quality Ind (2)'!$A$2:$A$37243,0))</f>
        <v>Yes</v>
      </c>
    </row>
    <row r="19441" spans="1:7" x14ac:dyDescent="0.3">
      <c r="A19441" s="35">
        <v>19440</v>
      </c>
      <c r="B19441" s="33">
        <v>31210025</v>
      </c>
      <c r="C19441" s="33" t="s">
        <v>19315</v>
      </c>
      <c r="D19441" s="33" t="s">
        <v>26</v>
      </c>
      <c r="E19441" s="33" t="s">
        <v>154</v>
      </c>
      <c r="F19441" s="33" t="s">
        <v>23597</v>
      </c>
      <c r="G19441" s="33" t="str">
        <f>INDEX('[1]Survey for ECCE Quality Ind (2)'!$B$2:$B$37243,MATCH(Table1[[#This Row],[csl_emis_code]],'[1]Survey for ECCE Quality Ind (2)'!$A$2:$A$37243,0))</f>
        <v>Yes</v>
      </c>
    </row>
    <row r="19442" spans="1:7" x14ac:dyDescent="0.3">
      <c r="A19442" s="35">
        <v>19441</v>
      </c>
      <c r="B19442" s="33">
        <v>32420514</v>
      </c>
      <c r="C19442" s="33" t="s">
        <v>13519</v>
      </c>
      <c r="D19442" s="33" t="s">
        <v>13</v>
      </c>
      <c r="E19442" s="33" t="s">
        <v>13</v>
      </c>
      <c r="F19442" s="33" t="s">
        <v>23597</v>
      </c>
      <c r="G19442" s="34" t="str">
        <f>INDEX('[1]Survey for ECCE Quality Ind (2)'!$B$2:$B$37243,MATCH(Table1[[#This Row],[csl_emis_code]],'[1]Survey for ECCE Quality Ind (2)'!$A$2:$A$37243,0))</f>
        <v>Yes</v>
      </c>
    </row>
    <row r="19443" spans="1:7" x14ac:dyDescent="0.3">
      <c r="A19443" s="35">
        <v>19442</v>
      </c>
      <c r="B19443" s="33">
        <v>31140310</v>
      </c>
      <c r="C19443" s="33" t="s">
        <v>19316</v>
      </c>
      <c r="D19443" s="33" t="s">
        <v>61</v>
      </c>
      <c r="E19443" s="33" t="s">
        <v>207</v>
      </c>
      <c r="F19443" s="33" t="s">
        <v>23597</v>
      </c>
      <c r="G19443" s="33" t="str">
        <f>INDEX('[1]Survey for ECCE Quality Ind (2)'!$B$2:$B$37243,MATCH(Table1[[#This Row],[csl_emis_code]],'[1]Survey for ECCE Quality Ind (2)'!$A$2:$A$37243,0))</f>
        <v>Yes</v>
      </c>
    </row>
    <row r="19444" spans="1:7" x14ac:dyDescent="0.3">
      <c r="A19444" s="35">
        <v>19443</v>
      </c>
      <c r="B19444" s="33">
        <v>32320381</v>
      </c>
      <c r="C19444" s="33" t="s">
        <v>19317</v>
      </c>
      <c r="D19444" s="33" t="s">
        <v>23</v>
      </c>
      <c r="E19444" s="33" t="s">
        <v>24</v>
      </c>
      <c r="F19444" s="33" t="s">
        <v>23597</v>
      </c>
      <c r="G19444" s="33" t="str">
        <f>INDEX('[1]Survey for ECCE Quality Ind (2)'!$B$2:$B$37243,MATCH(Table1[[#This Row],[csl_emis_code]],'[1]Survey for ECCE Quality Ind (2)'!$A$2:$A$37243,0))</f>
        <v>Yes</v>
      </c>
    </row>
    <row r="19445" spans="1:7" x14ac:dyDescent="0.3">
      <c r="A19445" s="35">
        <v>19444</v>
      </c>
      <c r="B19445" s="33">
        <v>32230382</v>
      </c>
      <c r="C19445" s="33" t="s">
        <v>6459</v>
      </c>
      <c r="D19445" s="33" t="s">
        <v>316</v>
      </c>
      <c r="E19445" s="33" t="s">
        <v>316</v>
      </c>
      <c r="F19445" s="33" t="s">
        <v>23597</v>
      </c>
      <c r="G19445" s="34" t="str">
        <f>INDEX('[1]Survey for ECCE Quality Ind (2)'!$B$2:$B$37243,MATCH(Table1[[#This Row],[csl_emis_code]],'[1]Survey for ECCE Quality Ind (2)'!$A$2:$A$37243,0))</f>
        <v>Yes</v>
      </c>
    </row>
    <row r="19446" spans="1:7" x14ac:dyDescent="0.3">
      <c r="A19446" s="35">
        <v>19445</v>
      </c>
      <c r="B19446" s="33">
        <v>32220252</v>
      </c>
      <c r="C19446" s="33" t="s">
        <v>17120</v>
      </c>
      <c r="D19446" s="33" t="s">
        <v>316</v>
      </c>
      <c r="E19446" s="33" t="s">
        <v>391</v>
      </c>
      <c r="F19446" s="33" t="s">
        <v>23597</v>
      </c>
      <c r="G19446" s="34" t="str">
        <f>INDEX('[1]Survey for ECCE Quality Ind (2)'!$B$2:$B$37243,MATCH(Table1[[#This Row],[csl_emis_code]],'[1]Survey for ECCE Quality Ind (2)'!$A$2:$A$37243,0))</f>
        <v>Yes</v>
      </c>
    </row>
    <row r="19447" spans="1:7" x14ac:dyDescent="0.3">
      <c r="A19447" s="35">
        <v>19446</v>
      </c>
      <c r="B19447" s="33">
        <v>32230379</v>
      </c>
      <c r="C19447" s="33" t="s">
        <v>19318</v>
      </c>
      <c r="D19447" s="33" t="s">
        <v>316</v>
      </c>
      <c r="E19447" s="33" t="s">
        <v>316</v>
      </c>
      <c r="F19447" s="33" t="s">
        <v>23597</v>
      </c>
      <c r="G19447" s="34" t="str">
        <f>INDEX('[1]Survey for ECCE Quality Ind (2)'!$B$2:$B$37243,MATCH(Table1[[#This Row],[csl_emis_code]],'[1]Survey for ECCE Quality Ind (2)'!$A$2:$A$37243,0))</f>
        <v>Yes</v>
      </c>
    </row>
    <row r="19448" spans="1:7" x14ac:dyDescent="0.3">
      <c r="A19448" s="35">
        <v>19447</v>
      </c>
      <c r="B19448" s="33">
        <v>35420551</v>
      </c>
      <c r="C19448" s="33" t="s">
        <v>19319</v>
      </c>
      <c r="D19448" s="33" t="s">
        <v>95</v>
      </c>
      <c r="E19448" s="33" t="s">
        <v>997</v>
      </c>
      <c r="F19448" s="33" t="s">
        <v>23597</v>
      </c>
      <c r="G19448" s="33" t="str">
        <f>INDEX('[1]Survey for ECCE Quality Ind (2)'!$B$2:$B$37243,MATCH(Table1[[#This Row],[csl_emis_code]],'[1]Survey for ECCE Quality Ind (2)'!$A$2:$A$37243,0))</f>
        <v>Yes</v>
      </c>
    </row>
    <row r="19449" spans="1:7" x14ac:dyDescent="0.3">
      <c r="A19449" s="35">
        <v>19448</v>
      </c>
      <c r="B19449" s="33">
        <v>31140078</v>
      </c>
      <c r="C19449" s="33" t="s">
        <v>19320</v>
      </c>
      <c r="D19449" s="33" t="s">
        <v>61</v>
      </c>
      <c r="E19449" s="33" t="s">
        <v>207</v>
      </c>
      <c r="F19449" s="33" t="s">
        <v>23597</v>
      </c>
      <c r="G19449" s="34" t="str">
        <f>INDEX('[1]Survey for ECCE Quality Ind (2)'!$B$2:$B$37243,MATCH(Table1[[#This Row],[csl_emis_code]],'[1]Survey for ECCE Quality Ind (2)'!$A$2:$A$37243,0))</f>
        <v>Yes</v>
      </c>
    </row>
    <row r="19450" spans="1:7" x14ac:dyDescent="0.3">
      <c r="A19450" s="35">
        <v>19449</v>
      </c>
      <c r="B19450" s="33">
        <v>35130046</v>
      </c>
      <c r="C19450" s="33" t="s">
        <v>19321</v>
      </c>
      <c r="D19450" s="33" t="s">
        <v>1761</v>
      </c>
      <c r="E19450" s="33" t="s">
        <v>2304</v>
      </c>
      <c r="F19450" s="33" t="s">
        <v>23597</v>
      </c>
      <c r="G19450" s="33" t="str">
        <f>INDEX('[1]Survey for ECCE Quality Ind (2)'!$B$2:$B$37243,MATCH(Table1[[#This Row],[csl_emis_code]],'[1]Survey for ECCE Quality Ind (2)'!$A$2:$A$37243,0))</f>
        <v>Yes</v>
      </c>
    </row>
    <row r="19451" spans="1:7" x14ac:dyDescent="0.3">
      <c r="A19451" s="35">
        <v>19450</v>
      </c>
      <c r="B19451" s="33">
        <v>32210130</v>
      </c>
      <c r="C19451" s="33" t="s">
        <v>19322</v>
      </c>
      <c r="D19451" s="33" t="s">
        <v>316</v>
      </c>
      <c r="E19451" s="33" t="s">
        <v>537</v>
      </c>
      <c r="F19451" s="33" t="s">
        <v>23597</v>
      </c>
      <c r="G19451" s="34" t="str">
        <f>INDEX('[1]Survey for ECCE Quality Ind (2)'!$B$2:$B$37243,MATCH(Table1[[#This Row],[csl_emis_code]],'[1]Survey for ECCE Quality Ind (2)'!$A$2:$A$37243,0))</f>
        <v>Yes</v>
      </c>
    </row>
    <row r="19452" spans="1:7" x14ac:dyDescent="0.3">
      <c r="A19452" s="35">
        <v>19451</v>
      </c>
      <c r="B19452" s="33">
        <v>32420523</v>
      </c>
      <c r="C19452" s="33" t="s">
        <v>19323</v>
      </c>
      <c r="D19452" s="33" t="s">
        <v>13</v>
      </c>
      <c r="E19452" s="33" t="s">
        <v>13</v>
      </c>
      <c r="F19452" s="33" t="s">
        <v>23597</v>
      </c>
      <c r="G19452" s="34" t="str">
        <f>INDEX('[1]Survey for ECCE Quality Ind (2)'!$B$2:$B$37243,MATCH(Table1[[#This Row],[csl_emis_code]],'[1]Survey for ECCE Quality Ind (2)'!$A$2:$A$37243,0))</f>
        <v>Yes</v>
      </c>
    </row>
    <row r="19453" spans="1:7" x14ac:dyDescent="0.3">
      <c r="A19453" s="35">
        <v>19452</v>
      </c>
      <c r="B19453" s="33">
        <v>35110021</v>
      </c>
      <c r="C19453" s="33" t="s">
        <v>19324</v>
      </c>
      <c r="D19453" s="33" t="s">
        <v>1761</v>
      </c>
      <c r="E19453" s="33" t="s">
        <v>3243</v>
      </c>
      <c r="F19453" s="33" t="s">
        <v>23597</v>
      </c>
      <c r="G19453" s="33" t="str">
        <f>INDEX('[1]Survey for ECCE Quality Ind (2)'!$B$2:$B$37243,MATCH(Table1[[#This Row],[csl_emis_code]],'[1]Survey for ECCE Quality Ind (2)'!$A$2:$A$37243,0))</f>
        <v>Yes</v>
      </c>
    </row>
    <row r="19454" spans="1:7" x14ac:dyDescent="0.3">
      <c r="A19454" s="35">
        <v>19453</v>
      </c>
      <c r="B19454" s="33">
        <v>35110012</v>
      </c>
      <c r="C19454" s="33" t="s">
        <v>19325</v>
      </c>
      <c r="D19454" s="33" t="s">
        <v>1761</v>
      </c>
      <c r="E19454" s="33" t="s">
        <v>3243</v>
      </c>
      <c r="F19454" s="33" t="s">
        <v>23597</v>
      </c>
      <c r="G19454" s="33" t="str">
        <f>INDEX('[1]Survey for ECCE Quality Ind (2)'!$B$2:$B$37243,MATCH(Table1[[#This Row],[csl_emis_code]],'[1]Survey for ECCE Quality Ind (2)'!$A$2:$A$37243,0))</f>
        <v>Yes</v>
      </c>
    </row>
    <row r="19455" spans="1:7" x14ac:dyDescent="0.3">
      <c r="A19455" s="35">
        <v>19454</v>
      </c>
      <c r="B19455" s="33">
        <v>35210098</v>
      </c>
      <c r="C19455" s="33" t="s">
        <v>19326</v>
      </c>
      <c r="D19455" s="33" t="s">
        <v>74</v>
      </c>
      <c r="E19455" s="33" t="s">
        <v>75</v>
      </c>
      <c r="F19455" s="33" t="s">
        <v>23597</v>
      </c>
      <c r="G19455" s="33" t="str">
        <f>INDEX('[1]Survey for ECCE Quality Ind (2)'!$B$2:$B$37243,MATCH(Table1[[#This Row],[csl_emis_code]],'[1]Survey for ECCE Quality Ind (2)'!$A$2:$A$37243,0))</f>
        <v>Yes</v>
      </c>
    </row>
    <row r="19456" spans="1:7" x14ac:dyDescent="0.3">
      <c r="A19456" s="35">
        <v>19455</v>
      </c>
      <c r="B19456" s="33">
        <v>31330017</v>
      </c>
      <c r="C19456" s="33" t="s">
        <v>19327</v>
      </c>
      <c r="D19456" s="33" t="s">
        <v>41</v>
      </c>
      <c r="E19456" s="33" t="s">
        <v>41</v>
      </c>
      <c r="F19456" s="33" t="s">
        <v>23597</v>
      </c>
      <c r="G19456" s="33" t="str">
        <f>INDEX('[1]Survey for ECCE Quality Ind (2)'!$B$2:$B$37243,MATCH(Table1[[#This Row],[csl_emis_code]],'[1]Survey for ECCE Quality Ind (2)'!$A$2:$A$37243,0))</f>
        <v>Yes</v>
      </c>
    </row>
    <row r="19457" spans="1:7" x14ac:dyDescent="0.3">
      <c r="A19457" s="35">
        <v>19456</v>
      </c>
      <c r="B19457" s="33">
        <v>31310460</v>
      </c>
      <c r="C19457" s="33" t="s">
        <v>19328</v>
      </c>
      <c r="D19457" s="33" t="s">
        <v>41</v>
      </c>
      <c r="E19457" s="33" t="s">
        <v>42</v>
      </c>
      <c r="F19457" s="33" t="s">
        <v>23597</v>
      </c>
      <c r="G19457" s="33" t="str">
        <f>INDEX('[1]Survey for ECCE Quality Ind (2)'!$B$2:$B$37243,MATCH(Table1[[#This Row],[csl_emis_code]],'[1]Survey for ECCE Quality Ind (2)'!$A$2:$A$37243,0))</f>
        <v>Yes</v>
      </c>
    </row>
    <row r="19458" spans="1:7" x14ac:dyDescent="0.3">
      <c r="A19458" s="35">
        <v>19457</v>
      </c>
      <c r="B19458" s="33">
        <v>31130045</v>
      </c>
      <c r="C19458" s="33" t="s">
        <v>19329</v>
      </c>
      <c r="D19458" s="33" t="s">
        <v>61</v>
      </c>
      <c r="E19458" s="33" t="s">
        <v>86</v>
      </c>
      <c r="F19458" s="33" t="s">
        <v>23597</v>
      </c>
      <c r="G19458" s="33" t="str">
        <f>INDEX('[1]Survey for ECCE Quality Ind (2)'!$B$2:$B$37243,MATCH(Table1[[#This Row],[csl_emis_code]],'[1]Survey for ECCE Quality Ind (2)'!$A$2:$A$37243,0))</f>
        <v>Yes</v>
      </c>
    </row>
    <row r="19459" spans="1:7" x14ac:dyDescent="0.3">
      <c r="A19459" s="35">
        <v>19458</v>
      </c>
      <c r="B19459" s="33">
        <v>31310100</v>
      </c>
      <c r="C19459" s="33" t="s">
        <v>19330</v>
      </c>
      <c r="D19459" s="33" t="s">
        <v>41</v>
      </c>
      <c r="E19459" s="33" t="s">
        <v>42</v>
      </c>
      <c r="F19459" s="33" t="s">
        <v>23597</v>
      </c>
      <c r="G19459" s="34" t="str">
        <f>INDEX('[1]Survey for ECCE Quality Ind (2)'!$B$2:$B$37243,MATCH(Table1[[#This Row],[csl_emis_code]],'[1]Survey for ECCE Quality Ind (2)'!$A$2:$A$37243,0))</f>
        <v>Yes</v>
      </c>
    </row>
    <row r="19460" spans="1:7" x14ac:dyDescent="0.3">
      <c r="A19460" s="35">
        <v>19459</v>
      </c>
      <c r="B19460" s="33">
        <v>31110025</v>
      </c>
      <c r="C19460" s="33" t="s">
        <v>19331</v>
      </c>
      <c r="D19460" s="33" t="s">
        <v>61</v>
      </c>
      <c r="E19460" s="33" t="s">
        <v>61</v>
      </c>
      <c r="F19460" s="33" t="s">
        <v>23597</v>
      </c>
      <c r="G19460" s="33" t="str">
        <f>INDEX('[1]Survey for ECCE Quality Ind (2)'!$B$2:$B$37243,MATCH(Table1[[#This Row],[csl_emis_code]],'[1]Survey for ECCE Quality Ind (2)'!$A$2:$A$37243,0))</f>
        <v>Yes</v>
      </c>
    </row>
    <row r="19461" spans="1:7" x14ac:dyDescent="0.3">
      <c r="A19461" s="35">
        <v>19460</v>
      </c>
      <c r="B19461" s="33">
        <v>35120177</v>
      </c>
      <c r="C19461" s="33" t="s">
        <v>19332</v>
      </c>
      <c r="D19461" s="33" t="s">
        <v>1761</v>
      </c>
      <c r="E19461" s="33" t="s">
        <v>1761</v>
      </c>
      <c r="F19461" s="33" t="s">
        <v>23597</v>
      </c>
      <c r="G19461" s="33" t="str">
        <f>INDEX('[1]Survey for ECCE Quality Ind (2)'!$B$2:$B$37243,MATCH(Table1[[#This Row],[csl_emis_code]],'[1]Survey for ECCE Quality Ind (2)'!$A$2:$A$37243,0))</f>
        <v>Yes</v>
      </c>
    </row>
    <row r="19462" spans="1:7" x14ac:dyDescent="0.3">
      <c r="A19462" s="35">
        <v>19461</v>
      </c>
      <c r="B19462" s="33">
        <v>32420025</v>
      </c>
      <c r="C19462" s="33" t="s">
        <v>19333</v>
      </c>
      <c r="D19462" s="33" t="s">
        <v>13</v>
      </c>
      <c r="E19462" s="33" t="s">
        <v>13</v>
      </c>
      <c r="F19462" s="33" t="s">
        <v>23597</v>
      </c>
      <c r="G19462" s="33" t="str">
        <f>INDEX('[1]Survey for ECCE Quality Ind (2)'!$B$2:$B$37243,MATCH(Table1[[#This Row],[csl_emis_code]],'[1]Survey for ECCE Quality Ind (2)'!$A$2:$A$37243,0))</f>
        <v>Yes</v>
      </c>
    </row>
    <row r="19463" spans="1:7" x14ac:dyDescent="0.3">
      <c r="A19463" s="35">
        <v>19462</v>
      </c>
      <c r="B19463" s="33">
        <v>36630015</v>
      </c>
      <c r="C19463" s="33" t="s">
        <v>19334</v>
      </c>
      <c r="D19463" s="33" t="s">
        <v>125</v>
      </c>
      <c r="E19463" s="33" t="s">
        <v>212</v>
      </c>
      <c r="F19463" s="33" t="s">
        <v>23597</v>
      </c>
      <c r="G19463" s="33" t="str">
        <f>INDEX('[1]Survey for ECCE Quality Ind (2)'!$B$2:$B$37243,MATCH(Table1[[#This Row],[csl_emis_code]],'[1]Survey for ECCE Quality Ind (2)'!$A$2:$A$37243,0))</f>
        <v>Yes</v>
      </c>
    </row>
    <row r="19464" spans="1:7" x14ac:dyDescent="0.3">
      <c r="A19464" s="35">
        <v>19463</v>
      </c>
      <c r="B19464" s="33">
        <v>38210788</v>
      </c>
      <c r="C19464" s="33" t="s">
        <v>19335</v>
      </c>
      <c r="D19464" s="33" t="s">
        <v>219</v>
      </c>
      <c r="E19464" s="33" t="s">
        <v>219</v>
      </c>
      <c r="F19464" s="33" t="s">
        <v>23597</v>
      </c>
      <c r="G19464" s="33" t="str">
        <f>INDEX('[1]Survey for ECCE Quality Ind (2)'!$B$2:$B$37243,MATCH(Table1[[#This Row],[csl_emis_code]],'[1]Survey for ECCE Quality Ind (2)'!$A$2:$A$37243,0))</f>
        <v>Yes</v>
      </c>
    </row>
    <row r="19465" spans="1:7" x14ac:dyDescent="0.3">
      <c r="A19465" s="35">
        <v>19464</v>
      </c>
      <c r="B19465" s="33">
        <v>38220203</v>
      </c>
      <c r="C19465" s="33" t="s">
        <v>19336</v>
      </c>
      <c r="D19465" s="33" t="s">
        <v>219</v>
      </c>
      <c r="E19465" s="33" t="s">
        <v>1321</v>
      </c>
      <c r="F19465" s="33" t="s">
        <v>23597</v>
      </c>
      <c r="G19465" s="34" t="str">
        <f>INDEX('[1]Survey for ECCE Quality Ind (2)'!$B$2:$B$37243,MATCH(Table1[[#This Row],[csl_emis_code]],'[1]Survey for ECCE Quality Ind (2)'!$A$2:$A$37243,0))</f>
        <v>Yes</v>
      </c>
    </row>
    <row r="19466" spans="1:7" x14ac:dyDescent="0.3">
      <c r="A19466" s="35">
        <v>19465</v>
      </c>
      <c r="B19466" s="33">
        <v>38210883</v>
      </c>
      <c r="C19466" s="33" t="s">
        <v>19337</v>
      </c>
      <c r="D19466" s="33" t="s">
        <v>219</v>
      </c>
      <c r="E19466" s="33" t="s">
        <v>219</v>
      </c>
      <c r="F19466" s="33" t="s">
        <v>23597</v>
      </c>
      <c r="G19466" s="33" t="str">
        <f>INDEX('[1]Survey for ECCE Quality Ind (2)'!$B$2:$B$37243,MATCH(Table1[[#This Row],[csl_emis_code]],'[1]Survey for ECCE Quality Ind (2)'!$A$2:$A$37243,0))</f>
        <v>Yes</v>
      </c>
    </row>
    <row r="19467" spans="1:7" x14ac:dyDescent="0.3">
      <c r="A19467" s="35">
        <v>19466</v>
      </c>
      <c r="B19467" s="33">
        <v>31320584</v>
      </c>
      <c r="C19467" s="33" t="s">
        <v>19338</v>
      </c>
      <c r="D19467" s="33" t="s">
        <v>41</v>
      </c>
      <c r="E19467" s="33" t="s">
        <v>277</v>
      </c>
      <c r="F19467" s="33" t="s">
        <v>23597</v>
      </c>
      <c r="G19467" s="33" t="str">
        <f>INDEX('[1]Survey for ECCE Quality Ind (2)'!$B$2:$B$37243,MATCH(Table1[[#This Row],[csl_emis_code]],'[1]Survey for ECCE Quality Ind (2)'!$A$2:$A$37243,0))</f>
        <v>Yes</v>
      </c>
    </row>
    <row r="19468" spans="1:7" x14ac:dyDescent="0.3">
      <c r="A19468" s="35">
        <v>19467</v>
      </c>
      <c r="B19468" s="33">
        <v>35140588</v>
      </c>
      <c r="C19468" s="33" t="s">
        <v>15838</v>
      </c>
      <c r="D19468" s="33" t="s">
        <v>1761</v>
      </c>
      <c r="E19468" s="33" t="s">
        <v>3556</v>
      </c>
      <c r="F19468" s="33" t="s">
        <v>23597</v>
      </c>
      <c r="G19468" s="33" t="str">
        <f>INDEX('[1]Survey for ECCE Quality Ind (2)'!$B$2:$B$37243,MATCH(Table1[[#This Row],[csl_emis_code]],'[1]Survey for ECCE Quality Ind (2)'!$A$2:$A$37243,0))</f>
        <v>Yes</v>
      </c>
    </row>
    <row r="19469" spans="1:7" x14ac:dyDescent="0.3">
      <c r="A19469" s="35">
        <v>19468</v>
      </c>
      <c r="B19469" s="33">
        <v>38120027</v>
      </c>
      <c r="C19469" s="33" t="s">
        <v>19339</v>
      </c>
      <c r="D19469" s="33" t="s">
        <v>21</v>
      </c>
      <c r="E19469" s="33" t="s">
        <v>439</v>
      </c>
      <c r="F19469" s="33" t="s">
        <v>23597</v>
      </c>
      <c r="G19469" s="33" t="str">
        <f>INDEX('[1]Survey for ECCE Quality Ind (2)'!$B$2:$B$37243,MATCH(Table1[[#This Row],[csl_emis_code]],'[1]Survey for ECCE Quality Ind (2)'!$A$2:$A$37243,0))</f>
        <v>Yes</v>
      </c>
    </row>
    <row r="19470" spans="1:7" x14ac:dyDescent="0.3">
      <c r="A19470" s="35">
        <v>19469</v>
      </c>
      <c r="B19470" s="33">
        <v>38120042</v>
      </c>
      <c r="C19470" s="33" t="s">
        <v>19340</v>
      </c>
      <c r="D19470" s="33" t="s">
        <v>21</v>
      </c>
      <c r="E19470" s="33" t="s">
        <v>439</v>
      </c>
      <c r="F19470" s="33" t="s">
        <v>23597</v>
      </c>
      <c r="G19470" s="33" t="str">
        <f>INDEX('[1]Survey for ECCE Quality Ind (2)'!$B$2:$B$37243,MATCH(Table1[[#This Row],[csl_emis_code]],'[1]Survey for ECCE Quality Ind (2)'!$A$2:$A$37243,0))</f>
        <v>Yes</v>
      </c>
    </row>
    <row r="19471" spans="1:7" x14ac:dyDescent="0.3">
      <c r="A19471" s="35">
        <v>19470</v>
      </c>
      <c r="B19471" s="33">
        <v>38140025</v>
      </c>
      <c r="C19471" s="33" t="s">
        <v>19341</v>
      </c>
      <c r="D19471" s="33" t="s">
        <v>21</v>
      </c>
      <c r="E19471" s="33" t="s">
        <v>630</v>
      </c>
      <c r="F19471" s="33" t="s">
        <v>23597</v>
      </c>
      <c r="G19471" s="33" t="str">
        <f>INDEX('[1]Survey for ECCE Quality Ind (2)'!$B$2:$B$37243,MATCH(Table1[[#This Row],[csl_emis_code]],'[1]Survey for ECCE Quality Ind (2)'!$A$2:$A$37243,0))</f>
        <v>Yes</v>
      </c>
    </row>
    <row r="19472" spans="1:7" x14ac:dyDescent="0.3">
      <c r="A19472" s="35">
        <v>19471</v>
      </c>
      <c r="B19472" s="33">
        <v>38110357</v>
      </c>
      <c r="C19472" s="33" t="s">
        <v>15943</v>
      </c>
      <c r="D19472" s="33" t="s">
        <v>21</v>
      </c>
      <c r="E19472" s="33" t="s">
        <v>21</v>
      </c>
      <c r="F19472" s="33" t="s">
        <v>23597</v>
      </c>
      <c r="G19472" s="33" t="str">
        <f>INDEX('[1]Survey for ECCE Quality Ind (2)'!$B$2:$B$37243,MATCH(Table1[[#This Row],[csl_emis_code]],'[1]Survey for ECCE Quality Ind (2)'!$A$2:$A$37243,0))</f>
        <v>Yes</v>
      </c>
    </row>
    <row r="19473" spans="1:7" x14ac:dyDescent="0.3">
      <c r="A19473" s="35">
        <v>19472</v>
      </c>
      <c r="B19473" s="33">
        <v>36630128</v>
      </c>
      <c r="C19473" s="33" t="s">
        <v>19342</v>
      </c>
      <c r="D19473" s="33" t="s">
        <v>125</v>
      </c>
      <c r="E19473" s="33" t="s">
        <v>212</v>
      </c>
      <c r="F19473" s="33" t="s">
        <v>23597</v>
      </c>
      <c r="G19473" s="34" t="str">
        <f>INDEX('[1]Survey for ECCE Quality Ind (2)'!$B$2:$B$37243,MATCH(Table1[[#This Row],[csl_emis_code]],'[1]Survey for ECCE Quality Ind (2)'!$A$2:$A$37243,0))</f>
        <v>Yes</v>
      </c>
    </row>
    <row r="19474" spans="1:7" x14ac:dyDescent="0.3">
      <c r="A19474" s="35">
        <v>19473</v>
      </c>
      <c r="B19474" s="33">
        <v>35210499</v>
      </c>
      <c r="C19474" s="33" t="s">
        <v>19343</v>
      </c>
      <c r="D19474" s="33" t="s">
        <v>74</v>
      </c>
      <c r="E19474" s="33" t="s">
        <v>565</v>
      </c>
      <c r="F19474" s="33" t="s">
        <v>23597</v>
      </c>
      <c r="G19474" s="34" t="str">
        <f>INDEX('[1]Survey for ECCE Quality Ind (2)'!$B$2:$B$37243,MATCH(Table1[[#This Row],[csl_emis_code]],'[1]Survey for ECCE Quality Ind (2)'!$A$2:$A$37243,0))</f>
        <v>Yes</v>
      </c>
    </row>
    <row r="19475" spans="1:7" x14ac:dyDescent="0.3">
      <c r="A19475" s="35">
        <v>19474</v>
      </c>
      <c r="B19475" s="33">
        <v>35410009</v>
      </c>
      <c r="C19475" s="33" t="s">
        <v>19344</v>
      </c>
      <c r="D19475" s="33" t="s">
        <v>95</v>
      </c>
      <c r="E19475" s="33" t="s">
        <v>692</v>
      </c>
      <c r="F19475" s="33" t="s">
        <v>23597</v>
      </c>
      <c r="G19475" s="33" t="str">
        <f>INDEX('[1]Survey for ECCE Quality Ind (2)'!$B$2:$B$37243,MATCH(Table1[[#This Row],[csl_emis_code]],'[1]Survey for ECCE Quality Ind (2)'!$A$2:$A$37243,0))</f>
        <v>Yes</v>
      </c>
    </row>
    <row r="19476" spans="1:7" x14ac:dyDescent="0.3">
      <c r="A19476" s="35">
        <v>19475</v>
      </c>
      <c r="B19476" s="33">
        <v>35140130</v>
      </c>
      <c r="C19476" s="33" t="s">
        <v>19345</v>
      </c>
      <c r="D19476" s="33" t="s">
        <v>1761</v>
      </c>
      <c r="E19476" s="33" t="s">
        <v>3556</v>
      </c>
      <c r="F19476" s="33" t="s">
        <v>23597</v>
      </c>
      <c r="G19476" s="33" t="str">
        <f>INDEX('[1]Survey for ECCE Quality Ind (2)'!$B$2:$B$37243,MATCH(Table1[[#This Row],[csl_emis_code]],'[1]Survey for ECCE Quality Ind (2)'!$A$2:$A$37243,0))</f>
        <v>Yes</v>
      </c>
    </row>
    <row r="19477" spans="1:7" x14ac:dyDescent="0.3">
      <c r="A19477" s="35">
        <v>19476</v>
      </c>
      <c r="B19477" s="33">
        <v>35120383</v>
      </c>
      <c r="C19477" s="33" t="s">
        <v>19346</v>
      </c>
      <c r="D19477" s="33" t="s">
        <v>1761</v>
      </c>
      <c r="E19477" s="33" t="s">
        <v>1761</v>
      </c>
      <c r="F19477" s="33" t="s">
        <v>23597</v>
      </c>
      <c r="G19477" s="33" t="str">
        <f>INDEX('[1]Survey for ECCE Quality Ind (2)'!$B$2:$B$37243,MATCH(Table1[[#This Row],[csl_emis_code]],'[1]Survey for ECCE Quality Ind (2)'!$A$2:$A$37243,0))</f>
        <v>Yes</v>
      </c>
    </row>
    <row r="19478" spans="1:7" x14ac:dyDescent="0.3">
      <c r="A19478" s="35">
        <v>19477</v>
      </c>
      <c r="B19478" s="33">
        <v>31320365</v>
      </c>
      <c r="C19478" s="33" t="s">
        <v>19347</v>
      </c>
      <c r="D19478" s="33" t="s">
        <v>41</v>
      </c>
      <c r="E19478" s="33" t="s">
        <v>277</v>
      </c>
      <c r="F19478" s="33" t="s">
        <v>23597</v>
      </c>
      <c r="G19478" s="34" t="str">
        <f>INDEX('[1]Survey for ECCE Quality Ind (2)'!$B$2:$B$37243,MATCH(Table1[[#This Row],[csl_emis_code]],'[1]Survey for ECCE Quality Ind (2)'!$A$2:$A$37243,0))</f>
        <v>Yes</v>
      </c>
    </row>
    <row r="19479" spans="1:7" x14ac:dyDescent="0.3">
      <c r="A19479" s="35">
        <v>19478</v>
      </c>
      <c r="B19479" s="33">
        <v>31240107</v>
      </c>
      <c r="C19479" s="33" t="s">
        <v>19348</v>
      </c>
      <c r="D19479" s="33" t="s">
        <v>26</v>
      </c>
      <c r="E19479" s="33" t="s">
        <v>194</v>
      </c>
      <c r="F19479" s="33" t="s">
        <v>23597</v>
      </c>
      <c r="G19479" s="34" t="str">
        <f>INDEX('[1]Survey for ECCE Quality Ind (2)'!$B$2:$B$37243,MATCH(Table1[[#This Row],[csl_emis_code]],'[1]Survey for ECCE Quality Ind (2)'!$A$2:$A$37243,0))</f>
        <v>Yes</v>
      </c>
    </row>
    <row r="19480" spans="1:7" x14ac:dyDescent="0.3">
      <c r="A19480" s="35">
        <v>19479</v>
      </c>
      <c r="B19480" s="33">
        <v>32210005</v>
      </c>
      <c r="C19480" s="33" t="s">
        <v>19349</v>
      </c>
      <c r="D19480" s="33" t="s">
        <v>316</v>
      </c>
      <c r="E19480" s="33" t="s">
        <v>537</v>
      </c>
      <c r="F19480" s="33" t="s">
        <v>23597</v>
      </c>
      <c r="G19480" s="34" t="str">
        <f>INDEX('[1]Survey for ECCE Quality Ind (2)'!$B$2:$B$37243,MATCH(Table1[[#This Row],[csl_emis_code]],'[1]Survey for ECCE Quality Ind (2)'!$A$2:$A$37243,0))</f>
        <v>Yes</v>
      </c>
    </row>
    <row r="19481" spans="1:7" x14ac:dyDescent="0.3">
      <c r="A19481" s="35">
        <v>19480</v>
      </c>
      <c r="B19481" s="33">
        <v>31210057</v>
      </c>
      <c r="C19481" s="33" t="s">
        <v>19350</v>
      </c>
      <c r="D19481" s="33" t="s">
        <v>26</v>
      </c>
      <c r="E19481" s="33" t="s">
        <v>154</v>
      </c>
      <c r="F19481" s="33" t="s">
        <v>23597</v>
      </c>
      <c r="G19481" s="34" t="str">
        <f>INDEX('[1]Survey for ECCE Quality Ind (2)'!$B$2:$B$37243,MATCH(Table1[[#This Row],[csl_emis_code]],'[1]Survey for ECCE Quality Ind (2)'!$A$2:$A$37243,0))</f>
        <v>Yes</v>
      </c>
    </row>
    <row r="19482" spans="1:7" x14ac:dyDescent="0.3">
      <c r="A19482" s="35">
        <v>19481</v>
      </c>
      <c r="B19482" s="33">
        <v>31140120</v>
      </c>
      <c r="C19482" s="33" t="s">
        <v>19351</v>
      </c>
      <c r="D19482" s="33" t="s">
        <v>61</v>
      </c>
      <c r="E19482" s="33" t="s">
        <v>207</v>
      </c>
      <c r="F19482" s="33" t="s">
        <v>23597</v>
      </c>
      <c r="G19482" s="33" t="str">
        <f>INDEX('[1]Survey for ECCE Quality Ind (2)'!$B$2:$B$37243,MATCH(Table1[[#This Row],[csl_emis_code]],'[1]Survey for ECCE Quality Ind (2)'!$A$2:$A$37243,0))</f>
        <v>Yes</v>
      </c>
    </row>
    <row r="19483" spans="1:7" x14ac:dyDescent="0.3">
      <c r="A19483" s="35">
        <v>19482</v>
      </c>
      <c r="B19483" s="33">
        <v>31220083</v>
      </c>
      <c r="C19483" s="33" t="s">
        <v>19352</v>
      </c>
      <c r="D19483" s="33" t="s">
        <v>26</v>
      </c>
      <c r="E19483" s="33" t="s">
        <v>189</v>
      </c>
      <c r="F19483" s="33" t="s">
        <v>23597</v>
      </c>
      <c r="G19483" s="34" t="str">
        <f>INDEX('[1]Survey for ECCE Quality Ind (2)'!$B$2:$B$37243,MATCH(Table1[[#This Row],[csl_emis_code]],'[1]Survey for ECCE Quality Ind (2)'!$A$2:$A$37243,0))</f>
        <v>Yes</v>
      </c>
    </row>
    <row r="19484" spans="1:7" x14ac:dyDescent="0.3">
      <c r="A19484" s="35">
        <v>19483</v>
      </c>
      <c r="B19484" s="33">
        <v>31110133</v>
      </c>
      <c r="C19484" s="33" t="s">
        <v>19353</v>
      </c>
      <c r="D19484" s="33" t="s">
        <v>61</v>
      </c>
      <c r="E19484" s="33" t="s">
        <v>61</v>
      </c>
      <c r="F19484" s="33" t="s">
        <v>23597</v>
      </c>
      <c r="G19484" s="33" t="str">
        <f>INDEX('[1]Survey for ECCE Quality Ind (2)'!$B$2:$B$37243,MATCH(Table1[[#This Row],[csl_emis_code]],'[1]Survey for ECCE Quality Ind (2)'!$A$2:$A$37243,0))</f>
        <v>Yes</v>
      </c>
    </row>
    <row r="19485" spans="1:7" x14ac:dyDescent="0.3">
      <c r="A19485" s="35">
        <v>19484</v>
      </c>
      <c r="B19485" s="33">
        <v>31130276</v>
      </c>
      <c r="C19485" s="33" t="s">
        <v>19354</v>
      </c>
      <c r="D19485" s="33" t="s">
        <v>61</v>
      </c>
      <c r="E19485" s="33" t="s">
        <v>86</v>
      </c>
      <c r="F19485" s="33" t="s">
        <v>23597</v>
      </c>
      <c r="G19485" s="33" t="str">
        <f>INDEX('[1]Survey for ECCE Quality Ind (2)'!$B$2:$B$37243,MATCH(Table1[[#This Row],[csl_emis_code]],'[1]Survey for ECCE Quality Ind (2)'!$A$2:$A$37243,0))</f>
        <v>Yes</v>
      </c>
    </row>
    <row r="19486" spans="1:7" x14ac:dyDescent="0.3">
      <c r="A19486" s="35">
        <v>19485</v>
      </c>
      <c r="B19486" s="33">
        <v>31130161</v>
      </c>
      <c r="C19486" s="33" t="s">
        <v>19355</v>
      </c>
      <c r="D19486" s="33" t="s">
        <v>61</v>
      </c>
      <c r="E19486" s="33" t="s">
        <v>86</v>
      </c>
      <c r="F19486" s="33" t="s">
        <v>23597</v>
      </c>
      <c r="G19486" s="33" t="str">
        <f>INDEX('[1]Survey for ECCE Quality Ind (2)'!$B$2:$B$37243,MATCH(Table1[[#This Row],[csl_emis_code]],'[1]Survey for ECCE Quality Ind (2)'!$A$2:$A$37243,0))</f>
        <v>Yes</v>
      </c>
    </row>
    <row r="19487" spans="1:7" x14ac:dyDescent="0.3">
      <c r="A19487" s="35">
        <v>19486</v>
      </c>
      <c r="B19487" s="33">
        <v>31210220</v>
      </c>
      <c r="C19487" s="33" t="s">
        <v>19356</v>
      </c>
      <c r="D19487" s="33" t="s">
        <v>26</v>
      </c>
      <c r="E19487" s="33" t="s">
        <v>154</v>
      </c>
      <c r="F19487" s="33" t="s">
        <v>23597</v>
      </c>
      <c r="G19487" s="34" t="str">
        <f>INDEX('[1]Survey for ECCE Quality Ind (2)'!$B$2:$B$37243,MATCH(Table1[[#This Row],[csl_emis_code]],'[1]Survey for ECCE Quality Ind (2)'!$A$2:$A$37243,0))</f>
        <v>Yes</v>
      </c>
    </row>
    <row r="19488" spans="1:7" x14ac:dyDescent="0.3">
      <c r="A19488" s="35">
        <v>19487</v>
      </c>
      <c r="B19488" s="33">
        <v>35130268</v>
      </c>
      <c r="C19488" s="33" t="s">
        <v>19357</v>
      </c>
      <c r="D19488" s="33" t="s">
        <v>1761</v>
      </c>
      <c r="E19488" s="33" t="s">
        <v>2304</v>
      </c>
      <c r="F19488" s="33" t="s">
        <v>23597</v>
      </c>
      <c r="G19488" s="33" t="str">
        <f>INDEX('[1]Survey for ECCE Quality Ind (2)'!$B$2:$B$37243,MATCH(Table1[[#This Row],[csl_emis_code]],'[1]Survey for ECCE Quality Ind (2)'!$A$2:$A$37243,0))</f>
        <v>Yes</v>
      </c>
    </row>
    <row r="19489" spans="1:7" x14ac:dyDescent="0.3">
      <c r="A19489" s="35">
        <v>19488</v>
      </c>
      <c r="B19489" s="33">
        <v>35410371</v>
      </c>
      <c r="C19489" s="33" t="s">
        <v>19358</v>
      </c>
      <c r="D19489" s="33" t="s">
        <v>95</v>
      </c>
      <c r="E19489" s="33" t="s">
        <v>692</v>
      </c>
      <c r="F19489" s="33" t="s">
        <v>23597</v>
      </c>
      <c r="G19489" s="33" t="str">
        <f>INDEX('[1]Survey for ECCE Quality Ind (2)'!$B$2:$B$37243,MATCH(Table1[[#This Row],[csl_emis_code]],'[1]Survey for ECCE Quality Ind (2)'!$A$2:$A$37243,0))</f>
        <v>Yes</v>
      </c>
    </row>
    <row r="19490" spans="1:7" x14ac:dyDescent="0.3">
      <c r="A19490" s="35">
        <v>19489</v>
      </c>
      <c r="B19490" s="33">
        <v>31240177</v>
      </c>
      <c r="C19490" s="33" t="s">
        <v>19359</v>
      </c>
      <c r="D19490" s="33" t="s">
        <v>26</v>
      </c>
      <c r="E19490" s="33" t="s">
        <v>194</v>
      </c>
      <c r="F19490" s="33" t="s">
        <v>23597</v>
      </c>
      <c r="G19490" s="34" t="str">
        <f>INDEX('[1]Survey for ECCE Quality Ind (2)'!$B$2:$B$37243,MATCH(Table1[[#This Row],[csl_emis_code]],'[1]Survey for ECCE Quality Ind (2)'!$A$2:$A$37243,0))</f>
        <v>Yes</v>
      </c>
    </row>
    <row r="19491" spans="1:7" x14ac:dyDescent="0.3">
      <c r="A19491" s="35">
        <v>19490</v>
      </c>
      <c r="B19491" s="33">
        <v>32110829</v>
      </c>
      <c r="C19491" s="33" t="s">
        <v>19360</v>
      </c>
      <c r="D19491" s="33" t="s">
        <v>18</v>
      </c>
      <c r="E19491" s="33" t="s">
        <v>19</v>
      </c>
      <c r="F19491" s="33" t="s">
        <v>23597</v>
      </c>
      <c r="G19491" s="34" t="str">
        <f>INDEX('[1]Survey for ECCE Quality Ind (2)'!$B$2:$B$37243,MATCH(Table1[[#This Row],[csl_emis_code]],'[1]Survey for ECCE Quality Ind (2)'!$A$2:$A$37243,0))</f>
        <v>Yes</v>
      </c>
    </row>
    <row r="19492" spans="1:7" x14ac:dyDescent="0.3">
      <c r="A19492" s="35">
        <v>19491</v>
      </c>
      <c r="B19492" s="33">
        <v>31260284</v>
      </c>
      <c r="C19492" s="33" t="s">
        <v>19361</v>
      </c>
      <c r="D19492" s="33" t="s">
        <v>26</v>
      </c>
      <c r="E19492" s="33" t="s">
        <v>554</v>
      </c>
      <c r="F19492" s="33" t="s">
        <v>23597</v>
      </c>
      <c r="G19492" s="33" t="str">
        <f>INDEX('[1]Survey for ECCE Quality Ind (2)'!$B$2:$B$37243,MATCH(Table1[[#This Row],[csl_emis_code]],'[1]Survey for ECCE Quality Ind (2)'!$A$2:$A$37243,0))</f>
        <v>Yes</v>
      </c>
    </row>
    <row r="19493" spans="1:7" x14ac:dyDescent="0.3">
      <c r="A19493" s="35">
        <v>19492</v>
      </c>
      <c r="B19493" s="33">
        <v>35220653</v>
      </c>
      <c r="C19493" s="33" t="s">
        <v>19362</v>
      </c>
      <c r="D19493" s="33" t="s">
        <v>74</v>
      </c>
      <c r="E19493" s="33" t="s">
        <v>1029</v>
      </c>
      <c r="F19493" s="33" t="s">
        <v>23597</v>
      </c>
      <c r="G19493" s="34" t="str">
        <f>INDEX('[1]Survey for ECCE Quality Ind (2)'!$B$2:$B$37243,MATCH(Table1[[#This Row],[csl_emis_code]],'[1]Survey for ECCE Quality Ind (2)'!$A$2:$A$37243,0))</f>
        <v>Yes</v>
      </c>
    </row>
    <row r="19494" spans="1:7" x14ac:dyDescent="0.3">
      <c r="A19494" s="35">
        <v>19493</v>
      </c>
      <c r="B19494" s="33">
        <v>35130381</v>
      </c>
      <c r="C19494" s="33" t="s">
        <v>19363</v>
      </c>
      <c r="D19494" s="33" t="s">
        <v>1761</v>
      </c>
      <c r="E19494" s="33" t="s">
        <v>2304</v>
      </c>
      <c r="F19494" s="33" t="s">
        <v>23597</v>
      </c>
      <c r="G19494" s="34" t="str">
        <f>INDEX('[1]Survey for ECCE Quality Ind (2)'!$B$2:$B$37243,MATCH(Table1[[#This Row],[csl_emis_code]],'[1]Survey for ECCE Quality Ind (2)'!$A$2:$A$37243,0))</f>
        <v>Yes</v>
      </c>
    </row>
    <row r="19495" spans="1:7" x14ac:dyDescent="0.3">
      <c r="A19495" s="35">
        <v>19494</v>
      </c>
      <c r="B19495" s="33">
        <v>35130220</v>
      </c>
      <c r="C19495" s="33" t="s">
        <v>19364</v>
      </c>
      <c r="D19495" s="33" t="s">
        <v>1761</v>
      </c>
      <c r="E19495" s="33" t="s">
        <v>2304</v>
      </c>
      <c r="F19495" s="33" t="s">
        <v>23597</v>
      </c>
      <c r="G19495" s="34" t="str">
        <f>INDEX('[1]Survey for ECCE Quality Ind (2)'!$B$2:$B$37243,MATCH(Table1[[#This Row],[csl_emis_code]],'[1]Survey for ECCE Quality Ind (2)'!$A$2:$A$37243,0))</f>
        <v>Yes</v>
      </c>
    </row>
    <row r="19496" spans="1:7" x14ac:dyDescent="0.3">
      <c r="A19496" s="35">
        <v>19495</v>
      </c>
      <c r="B19496" s="33">
        <v>32130730</v>
      </c>
      <c r="C19496" s="33" t="s">
        <v>19365</v>
      </c>
      <c r="D19496" s="33" t="s">
        <v>18</v>
      </c>
      <c r="E19496" s="33" t="s">
        <v>281</v>
      </c>
      <c r="F19496" s="33" t="s">
        <v>23597</v>
      </c>
      <c r="G19496" s="33" t="str">
        <f>INDEX('[1]Survey for ECCE Quality Ind (2)'!$B$2:$B$37243,MATCH(Table1[[#This Row],[csl_emis_code]],'[1]Survey for ECCE Quality Ind (2)'!$A$2:$A$37243,0))</f>
        <v>Yes</v>
      </c>
    </row>
    <row r="19497" spans="1:7" x14ac:dyDescent="0.3">
      <c r="A19497" s="35">
        <v>19496</v>
      </c>
      <c r="B19497" s="33">
        <v>39330105</v>
      </c>
      <c r="C19497" s="33" t="s">
        <v>19366</v>
      </c>
      <c r="D19497" s="33" t="s">
        <v>16</v>
      </c>
      <c r="E19497" s="33" t="s">
        <v>100</v>
      </c>
      <c r="F19497" s="33" t="s">
        <v>23597</v>
      </c>
      <c r="G19497" s="33" t="str">
        <f>INDEX('[1]Survey for ECCE Quality Ind (2)'!$B$2:$B$37243,MATCH(Table1[[#This Row],[csl_emis_code]],'[1]Survey for ECCE Quality Ind (2)'!$A$2:$A$37243,0))</f>
        <v>Yes</v>
      </c>
    </row>
    <row r="19498" spans="1:7" x14ac:dyDescent="0.3">
      <c r="A19498" s="35">
        <v>19497</v>
      </c>
      <c r="B19498" s="33">
        <v>34620175</v>
      </c>
      <c r="C19498" s="33" t="s">
        <v>19367</v>
      </c>
      <c r="D19498" s="33" t="s">
        <v>291</v>
      </c>
      <c r="E19498" s="33" t="s">
        <v>362</v>
      </c>
      <c r="F19498" s="33" t="s">
        <v>23597</v>
      </c>
      <c r="G19498" s="33" t="str">
        <f>INDEX('[1]Survey for ECCE Quality Ind (2)'!$B$2:$B$37243,MATCH(Table1[[#This Row],[csl_emis_code]],'[1]Survey for ECCE Quality Ind (2)'!$A$2:$A$37243,0))</f>
        <v>Yes</v>
      </c>
    </row>
    <row r="19499" spans="1:7" x14ac:dyDescent="0.3">
      <c r="A19499" s="35">
        <v>19498</v>
      </c>
      <c r="B19499" s="33">
        <v>39320180</v>
      </c>
      <c r="C19499" s="33" t="s">
        <v>19368</v>
      </c>
      <c r="D19499" s="33" t="s">
        <v>16</v>
      </c>
      <c r="E19499" s="33" t="s">
        <v>16</v>
      </c>
      <c r="F19499" s="33" t="s">
        <v>23597</v>
      </c>
      <c r="G19499" s="33" t="str">
        <f>INDEX('[1]Survey for ECCE Quality Ind (2)'!$B$2:$B$37243,MATCH(Table1[[#This Row],[csl_emis_code]],'[1]Survey for ECCE Quality Ind (2)'!$A$2:$A$37243,0))</f>
        <v>Yes</v>
      </c>
    </row>
    <row r="19500" spans="1:7" x14ac:dyDescent="0.3">
      <c r="A19500" s="35">
        <v>19499</v>
      </c>
      <c r="B19500" s="33">
        <v>31130313</v>
      </c>
      <c r="C19500" s="33" t="s">
        <v>19369</v>
      </c>
      <c r="D19500" s="33" t="s">
        <v>61</v>
      </c>
      <c r="E19500" s="33" t="s">
        <v>86</v>
      </c>
      <c r="F19500" s="33" t="s">
        <v>23597</v>
      </c>
      <c r="G19500" s="33" t="str">
        <f>INDEX('[1]Survey for ECCE Quality Ind (2)'!$B$2:$B$37243,MATCH(Table1[[#This Row],[csl_emis_code]],'[1]Survey for ECCE Quality Ind (2)'!$A$2:$A$37243,0))</f>
        <v>Yes</v>
      </c>
    </row>
    <row r="19501" spans="1:7" x14ac:dyDescent="0.3">
      <c r="A19501" s="35">
        <v>19500</v>
      </c>
      <c r="B19501" s="33">
        <v>31340821</v>
      </c>
      <c r="C19501" s="33" t="s">
        <v>19370</v>
      </c>
      <c r="D19501" s="33" t="s">
        <v>41</v>
      </c>
      <c r="E19501" s="33" t="s">
        <v>106</v>
      </c>
      <c r="F19501" s="33" t="s">
        <v>23597</v>
      </c>
      <c r="G19501" s="34" t="str">
        <f>INDEX('[1]Survey for ECCE Quality Ind (2)'!$B$2:$B$37243,MATCH(Table1[[#This Row],[csl_emis_code]],'[1]Survey for ECCE Quality Ind (2)'!$A$2:$A$37243,0))</f>
        <v>Yes</v>
      </c>
    </row>
    <row r="19502" spans="1:7" x14ac:dyDescent="0.3">
      <c r="A19502" s="35">
        <v>19501</v>
      </c>
      <c r="B19502" s="33">
        <v>31130122</v>
      </c>
      <c r="C19502" s="33" t="s">
        <v>19371</v>
      </c>
      <c r="D19502" s="33" t="s">
        <v>61</v>
      </c>
      <c r="E19502" s="33" t="s">
        <v>86</v>
      </c>
      <c r="F19502" s="33" t="s">
        <v>23597</v>
      </c>
      <c r="G19502" s="34" t="str">
        <f>INDEX('[1]Survey for ECCE Quality Ind (2)'!$B$2:$B$37243,MATCH(Table1[[#This Row],[csl_emis_code]],'[1]Survey for ECCE Quality Ind (2)'!$A$2:$A$37243,0))</f>
        <v>Yes</v>
      </c>
    </row>
    <row r="19503" spans="1:7" x14ac:dyDescent="0.3">
      <c r="A19503" s="35">
        <v>19502</v>
      </c>
      <c r="B19503" s="33">
        <v>32330605</v>
      </c>
      <c r="C19503" s="33" t="s">
        <v>19372</v>
      </c>
      <c r="D19503" s="33" t="s">
        <v>23</v>
      </c>
      <c r="E19503" s="33" t="s">
        <v>23</v>
      </c>
      <c r="F19503" s="33" t="s">
        <v>23597</v>
      </c>
      <c r="G19503" s="34" t="str">
        <f>INDEX('[1]Survey for ECCE Quality Ind (2)'!$B$2:$B$37243,MATCH(Table1[[#This Row],[csl_emis_code]],'[1]Survey for ECCE Quality Ind (2)'!$A$2:$A$37243,0))</f>
        <v>Yes</v>
      </c>
    </row>
    <row r="19504" spans="1:7" x14ac:dyDescent="0.3">
      <c r="A19504" s="35">
        <v>19503</v>
      </c>
      <c r="B19504" s="33">
        <v>34210190</v>
      </c>
      <c r="C19504" s="33" t="s">
        <v>19373</v>
      </c>
      <c r="D19504" s="33" t="s">
        <v>53</v>
      </c>
      <c r="E19504" s="33" t="s">
        <v>53</v>
      </c>
      <c r="F19504" s="33" t="s">
        <v>23597</v>
      </c>
      <c r="G19504" s="33" t="str">
        <f>INDEX('[1]Survey for ECCE Quality Ind (2)'!$B$2:$B$37243,MATCH(Table1[[#This Row],[csl_emis_code]],'[1]Survey for ECCE Quality Ind (2)'!$A$2:$A$37243,0))</f>
        <v>Yes</v>
      </c>
    </row>
    <row r="19505" spans="1:7" x14ac:dyDescent="0.3">
      <c r="A19505" s="35">
        <v>19504</v>
      </c>
      <c r="B19505" s="33">
        <v>34330157</v>
      </c>
      <c r="C19505" s="33" t="s">
        <v>19374</v>
      </c>
      <c r="D19505" s="33" t="s">
        <v>103</v>
      </c>
      <c r="E19505" s="33" t="s">
        <v>103</v>
      </c>
      <c r="F19505" s="33" t="s">
        <v>23597</v>
      </c>
      <c r="G19505" s="33" t="str">
        <f>INDEX('[1]Survey for ECCE Quality Ind (2)'!$B$2:$B$37243,MATCH(Table1[[#This Row],[csl_emis_code]],'[1]Survey for ECCE Quality Ind (2)'!$A$2:$A$37243,0))</f>
        <v>Yes</v>
      </c>
    </row>
    <row r="19506" spans="1:7" x14ac:dyDescent="0.3">
      <c r="A19506" s="35">
        <v>19505</v>
      </c>
      <c r="B19506" s="33">
        <v>32320449</v>
      </c>
      <c r="C19506" s="33" t="s">
        <v>19375</v>
      </c>
      <c r="D19506" s="33" t="s">
        <v>23</v>
      </c>
      <c r="E19506" s="33" t="s">
        <v>24</v>
      </c>
      <c r="F19506" s="33" t="s">
        <v>23597</v>
      </c>
      <c r="G19506" s="33" t="str">
        <f>INDEX('[1]Survey for ECCE Quality Ind (2)'!$B$2:$B$37243,MATCH(Table1[[#This Row],[csl_emis_code]],'[1]Survey for ECCE Quality Ind (2)'!$A$2:$A$37243,0))</f>
        <v>Yes</v>
      </c>
    </row>
    <row r="19507" spans="1:7" x14ac:dyDescent="0.3">
      <c r="A19507" s="35">
        <v>19506</v>
      </c>
      <c r="B19507" s="33">
        <v>35220034</v>
      </c>
      <c r="C19507" s="33" t="s">
        <v>19376</v>
      </c>
      <c r="D19507" s="33" t="s">
        <v>74</v>
      </c>
      <c r="E19507" s="33" t="s">
        <v>1029</v>
      </c>
      <c r="F19507" s="33" t="s">
        <v>23597</v>
      </c>
      <c r="G19507" s="33" t="str">
        <f>INDEX('[1]Survey for ECCE Quality Ind (2)'!$B$2:$B$37243,MATCH(Table1[[#This Row],[csl_emis_code]],'[1]Survey for ECCE Quality Ind (2)'!$A$2:$A$37243,0))</f>
        <v>Yes</v>
      </c>
    </row>
    <row r="19508" spans="1:7" x14ac:dyDescent="0.3">
      <c r="A19508" s="35">
        <v>19507</v>
      </c>
      <c r="B19508" s="33">
        <v>34320213</v>
      </c>
      <c r="C19508" s="33" t="s">
        <v>19377</v>
      </c>
      <c r="D19508" s="33" t="s">
        <v>103</v>
      </c>
      <c r="E19508" s="33" t="s">
        <v>104</v>
      </c>
      <c r="F19508" s="33" t="s">
        <v>23597</v>
      </c>
      <c r="G19508" s="33" t="str">
        <f>INDEX('[1]Survey for ECCE Quality Ind (2)'!$B$2:$B$37243,MATCH(Table1[[#This Row],[csl_emis_code]],'[1]Survey for ECCE Quality Ind (2)'!$A$2:$A$37243,0))</f>
        <v>Yes</v>
      </c>
    </row>
    <row r="19509" spans="1:7" x14ac:dyDescent="0.3">
      <c r="A19509" s="35">
        <v>19508</v>
      </c>
      <c r="B19509" s="33">
        <v>33230344</v>
      </c>
      <c r="C19509" s="33" t="s">
        <v>19378</v>
      </c>
      <c r="D19509" s="33" t="s">
        <v>47</v>
      </c>
      <c r="E19509" s="33" t="s">
        <v>166</v>
      </c>
      <c r="F19509" s="33" t="s">
        <v>23597</v>
      </c>
      <c r="G19509" s="34" t="str">
        <f>INDEX('[1]Survey for ECCE Quality Ind (2)'!$B$2:$B$37243,MATCH(Table1[[#This Row],[csl_emis_code]],'[1]Survey for ECCE Quality Ind (2)'!$A$2:$A$37243,0))</f>
        <v>Yes</v>
      </c>
    </row>
    <row r="19510" spans="1:7" x14ac:dyDescent="0.3">
      <c r="A19510" s="35">
        <v>19509</v>
      </c>
      <c r="B19510" s="33">
        <v>34220579</v>
      </c>
      <c r="C19510" s="33" t="s">
        <v>19379</v>
      </c>
      <c r="D19510" s="33" t="s">
        <v>53</v>
      </c>
      <c r="E19510" s="33" t="s">
        <v>54</v>
      </c>
      <c r="F19510" s="33" t="s">
        <v>23597</v>
      </c>
      <c r="G19510" s="33" t="str">
        <f>INDEX('[1]Survey for ECCE Quality Ind (2)'!$B$2:$B$37243,MATCH(Table1[[#This Row],[csl_emis_code]],'[1]Survey for ECCE Quality Ind (2)'!$A$2:$A$37243,0))</f>
        <v>Yes</v>
      </c>
    </row>
    <row r="19511" spans="1:7" x14ac:dyDescent="0.3">
      <c r="A19511" s="35">
        <v>19510</v>
      </c>
      <c r="B19511" s="33">
        <v>33310033</v>
      </c>
      <c r="C19511" s="33" t="s">
        <v>19380</v>
      </c>
      <c r="D19511" s="33" t="s">
        <v>92</v>
      </c>
      <c r="E19511" s="33" t="s">
        <v>93</v>
      </c>
      <c r="F19511" s="33" t="s">
        <v>23597</v>
      </c>
      <c r="G19511" s="33" t="str">
        <f>INDEX('[1]Survey for ECCE Quality Ind (2)'!$B$2:$B$37243,MATCH(Table1[[#This Row],[csl_emis_code]],'[1]Survey for ECCE Quality Ind (2)'!$A$2:$A$37243,0))</f>
        <v>Yes</v>
      </c>
    </row>
    <row r="19512" spans="1:7" x14ac:dyDescent="0.3">
      <c r="A19512" s="35">
        <v>19511</v>
      </c>
      <c r="B19512" s="33">
        <v>31130468</v>
      </c>
      <c r="C19512" s="33" t="s">
        <v>19381</v>
      </c>
      <c r="D19512" s="33" t="s">
        <v>61</v>
      </c>
      <c r="E19512" s="33" t="s">
        <v>86</v>
      </c>
      <c r="F19512" s="33" t="s">
        <v>23597</v>
      </c>
      <c r="G19512" s="34" t="str">
        <f>INDEX('[1]Survey for ECCE Quality Ind (2)'!$B$2:$B$37243,MATCH(Table1[[#This Row],[csl_emis_code]],'[1]Survey for ECCE Quality Ind (2)'!$A$2:$A$37243,0))</f>
        <v>Yes</v>
      </c>
    </row>
    <row r="19513" spans="1:7" x14ac:dyDescent="0.3">
      <c r="A19513" s="35">
        <v>19512</v>
      </c>
      <c r="B19513" s="33">
        <v>34220006</v>
      </c>
      <c r="C19513" s="33" t="s">
        <v>19382</v>
      </c>
      <c r="D19513" s="33" t="s">
        <v>53</v>
      </c>
      <c r="E19513" s="33" t="s">
        <v>54</v>
      </c>
      <c r="F19513" s="33" t="s">
        <v>23597</v>
      </c>
      <c r="G19513" s="33" t="str">
        <f>INDEX('[1]Survey for ECCE Quality Ind (2)'!$B$2:$B$37243,MATCH(Table1[[#This Row],[csl_emis_code]],'[1]Survey for ECCE Quality Ind (2)'!$A$2:$A$37243,0))</f>
        <v>Yes</v>
      </c>
    </row>
    <row r="19514" spans="1:7" x14ac:dyDescent="0.3">
      <c r="A19514" s="35">
        <v>19513</v>
      </c>
      <c r="B19514" s="33">
        <v>33320039</v>
      </c>
      <c r="C19514" s="33" t="s">
        <v>19383</v>
      </c>
      <c r="D19514" s="33" t="s">
        <v>92</v>
      </c>
      <c r="E19514" s="33" t="s">
        <v>333</v>
      </c>
      <c r="F19514" s="33" t="s">
        <v>23597</v>
      </c>
      <c r="G19514" s="34" t="str">
        <f>INDEX('[1]Survey for ECCE Quality Ind (2)'!$B$2:$B$37243,MATCH(Table1[[#This Row],[csl_emis_code]],'[1]Survey for ECCE Quality Ind (2)'!$A$2:$A$37243,0))</f>
        <v>Yes</v>
      </c>
    </row>
    <row r="19515" spans="1:7" x14ac:dyDescent="0.3">
      <c r="A19515" s="35">
        <v>19514</v>
      </c>
      <c r="B19515" s="33">
        <v>31150387</v>
      </c>
      <c r="C19515" s="33" t="s">
        <v>19384</v>
      </c>
      <c r="D19515" s="33" t="s">
        <v>61</v>
      </c>
      <c r="E19515" s="33" t="s">
        <v>62</v>
      </c>
      <c r="F19515" s="33" t="s">
        <v>23597</v>
      </c>
      <c r="G19515" s="33" t="str">
        <f>INDEX('[1]Survey for ECCE Quality Ind (2)'!$B$2:$B$37243,MATCH(Table1[[#This Row],[csl_emis_code]],'[1]Survey for ECCE Quality Ind (2)'!$A$2:$A$37243,0))</f>
        <v>Yes</v>
      </c>
    </row>
    <row r="19516" spans="1:7" x14ac:dyDescent="0.3">
      <c r="A19516" s="35">
        <v>19515</v>
      </c>
      <c r="B19516" s="33">
        <v>34220067</v>
      </c>
      <c r="C19516" s="33" t="s">
        <v>19385</v>
      </c>
      <c r="D19516" s="33" t="s">
        <v>53</v>
      </c>
      <c r="E19516" s="33" t="s">
        <v>54</v>
      </c>
      <c r="F19516" s="33" t="s">
        <v>23597</v>
      </c>
      <c r="G19516" s="33" t="str">
        <f>INDEX('[1]Survey for ECCE Quality Ind (2)'!$B$2:$B$37243,MATCH(Table1[[#This Row],[csl_emis_code]],'[1]Survey for ECCE Quality Ind (2)'!$A$2:$A$37243,0))</f>
        <v>Yes</v>
      </c>
    </row>
    <row r="19517" spans="1:7" x14ac:dyDescent="0.3">
      <c r="A19517" s="35">
        <v>19516</v>
      </c>
      <c r="B19517" s="33">
        <v>33230623</v>
      </c>
      <c r="C19517" s="33" t="s">
        <v>19386</v>
      </c>
      <c r="D19517" s="33" t="s">
        <v>47</v>
      </c>
      <c r="E19517" s="33" t="s">
        <v>166</v>
      </c>
      <c r="F19517" s="33" t="s">
        <v>23597</v>
      </c>
      <c r="G19517" s="33" t="str">
        <f>INDEX('[1]Survey for ECCE Quality Ind (2)'!$B$2:$B$37243,MATCH(Table1[[#This Row],[csl_emis_code]],'[1]Survey for ECCE Quality Ind (2)'!$A$2:$A$37243,0))</f>
        <v>Yes</v>
      </c>
    </row>
    <row r="19518" spans="1:7" x14ac:dyDescent="0.3">
      <c r="A19518" s="35">
        <v>19517</v>
      </c>
      <c r="B19518" s="33">
        <v>33340032</v>
      </c>
      <c r="C19518" s="33" t="s">
        <v>19387</v>
      </c>
      <c r="D19518" s="33" t="s">
        <v>92</v>
      </c>
      <c r="E19518" s="33" t="s">
        <v>196</v>
      </c>
      <c r="F19518" s="33" t="s">
        <v>23597</v>
      </c>
      <c r="G19518" s="34" t="str">
        <f>INDEX('[1]Survey for ECCE Quality Ind (2)'!$B$2:$B$37243,MATCH(Table1[[#This Row],[csl_emis_code]],'[1]Survey for ECCE Quality Ind (2)'!$A$2:$A$37243,0))</f>
        <v>Yes</v>
      </c>
    </row>
    <row r="19519" spans="1:7" x14ac:dyDescent="0.3">
      <c r="A19519" s="35">
        <v>19518</v>
      </c>
      <c r="B19519" s="33">
        <v>39310580</v>
      </c>
      <c r="C19519" s="33" t="s">
        <v>19388</v>
      </c>
      <c r="D19519" s="33" t="s">
        <v>16</v>
      </c>
      <c r="E19519" s="33" t="s">
        <v>77</v>
      </c>
      <c r="F19519" s="33" t="s">
        <v>23597</v>
      </c>
      <c r="G19519" s="34" t="str">
        <f>INDEX('[1]Survey for ECCE Quality Ind (2)'!$B$2:$B$37243,MATCH(Table1[[#This Row],[csl_emis_code]],'[1]Survey for ECCE Quality Ind (2)'!$A$2:$A$37243,0))</f>
        <v>Yes</v>
      </c>
    </row>
    <row r="19520" spans="1:7" x14ac:dyDescent="0.3">
      <c r="A19520" s="35">
        <v>19519</v>
      </c>
      <c r="B19520" s="33">
        <v>34140005</v>
      </c>
      <c r="C19520" s="33" t="s">
        <v>19389</v>
      </c>
      <c r="D19520" s="33" t="s">
        <v>7</v>
      </c>
      <c r="E19520" s="33" t="s">
        <v>306</v>
      </c>
      <c r="F19520" s="33" t="s">
        <v>23597</v>
      </c>
      <c r="G19520" s="34" t="str">
        <f>INDEX('[1]Survey for ECCE Quality Ind (2)'!$B$2:$B$37243,MATCH(Table1[[#This Row],[csl_emis_code]],'[1]Survey for ECCE Quality Ind (2)'!$A$2:$A$37243,0))</f>
        <v>Yes</v>
      </c>
    </row>
    <row r="19521" spans="1:7" x14ac:dyDescent="0.3">
      <c r="A19521" s="35">
        <v>19520</v>
      </c>
      <c r="B19521" s="33">
        <v>31320156</v>
      </c>
      <c r="C19521" s="33" t="s">
        <v>19390</v>
      </c>
      <c r="D19521" s="33" t="s">
        <v>41</v>
      </c>
      <c r="E19521" s="33" t="s">
        <v>277</v>
      </c>
      <c r="F19521" s="33" t="s">
        <v>23597</v>
      </c>
      <c r="G19521" s="33" t="str">
        <f>INDEX('[1]Survey for ECCE Quality Ind (2)'!$B$2:$B$37243,MATCH(Table1[[#This Row],[csl_emis_code]],'[1]Survey for ECCE Quality Ind (2)'!$A$2:$A$37243,0))</f>
        <v>Yes</v>
      </c>
    </row>
    <row r="19522" spans="1:7" x14ac:dyDescent="0.3">
      <c r="A19522" s="35">
        <v>19521</v>
      </c>
      <c r="B19522" s="33">
        <v>33250389</v>
      </c>
      <c r="C19522" s="33" t="s">
        <v>19391</v>
      </c>
      <c r="D19522" s="33" t="s">
        <v>47</v>
      </c>
      <c r="E19522" s="33" t="s">
        <v>296</v>
      </c>
      <c r="F19522" s="33" t="s">
        <v>23597</v>
      </c>
      <c r="G19522" s="33" t="str">
        <f>INDEX('[1]Survey for ECCE Quality Ind (2)'!$B$2:$B$37243,MATCH(Table1[[#This Row],[csl_emis_code]],'[1]Survey for ECCE Quality Ind (2)'!$A$2:$A$37243,0))</f>
        <v>Yes</v>
      </c>
    </row>
    <row r="19523" spans="1:7" x14ac:dyDescent="0.3">
      <c r="A19523" s="35">
        <v>19522</v>
      </c>
      <c r="B19523" s="33">
        <v>31120525</v>
      </c>
      <c r="C19523" s="33" t="s">
        <v>19392</v>
      </c>
      <c r="D19523" s="33" t="s">
        <v>61</v>
      </c>
      <c r="E19523" s="33" t="s">
        <v>919</v>
      </c>
      <c r="F19523" s="33" t="s">
        <v>23597</v>
      </c>
      <c r="G19523" s="33" t="str">
        <f>INDEX('[1]Survey for ECCE Quality Ind (2)'!$B$2:$B$37243,MATCH(Table1[[#This Row],[csl_emis_code]],'[1]Survey for ECCE Quality Ind (2)'!$A$2:$A$37243,0))</f>
        <v>Yes</v>
      </c>
    </row>
    <row r="19524" spans="1:7" x14ac:dyDescent="0.3">
      <c r="A19524" s="35">
        <v>19523</v>
      </c>
      <c r="B19524" s="33">
        <v>34510050</v>
      </c>
      <c r="C19524" s="33" t="s">
        <v>19393</v>
      </c>
      <c r="D19524" s="33" t="s">
        <v>97</v>
      </c>
      <c r="E19524" s="33" t="s">
        <v>97</v>
      </c>
      <c r="F19524" s="33" t="s">
        <v>23597</v>
      </c>
      <c r="G19524" s="33" t="str">
        <f>INDEX('[1]Survey for ECCE Quality Ind (2)'!$B$2:$B$37243,MATCH(Table1[[#This Row],[csl_emis_code]],'[1]Survey for ECCE Quality Ind (2)'!$A$2:$A$37243,0))</f>
        <v>Yes</v>
      </c>
    </row>
    <row r="19525" spans="1:7" x14ac:dyDescent="0.3">
      <c r="A19525" s="35">
        <v>19524</v>
      </c>
      <c r="B19525" s="33">
        <v>33221243</v>
      </c>
      <c r="C19525" s="33" t="s">
        <v>19394</v>
      </c>
      <c r="D19525" s="33" t="s">
        <v>47</v>
      </c>
      <c r="E19525" s="33" t="s">
        <v>47</v>
      </c>
      <c r="F19525" s="33" t="s">
        <v>23597</v>
      </c>
      <c r="G19525" s="33" t="str">
        <f>INDEX('[1]Survey for ECCE Quality Ind (2)'!$B$2:$B$37243,MATCH(Table1[[#This Row],[csl_emis_code]],'[1]Survey for ECCE Quality Ind (2)'!$A$2:$A$37243,0))</f>
        <v>Yes</v>
      </c>
    </row>
    <row r="19526" spans="1:7" x14ac:dyDescent="0.3">
      <c r="A19526" s="35">
        <v>19525</v>
      </c>
      <c r="B19526" s="33">
        <v>34210109</v>
      </c>
      <c r="C19526" s="33" t="s">
        <v>19395</v>
      </c>
      <c r="D19526" s="33" t="s">
        <v>53</v>
      </c>
      <c r="E19526" s="33" t="s">
        <v>53</v>
      </c>
      <c r="F19526" s="33" t="s">
        <v>23597</v>
      </c>
      <c r="G19526" s="34" t="str">
        <f>INDEX('[1]Survey for ECCE Quality Ind (2)'!$B$2:$B$37243,MATCH(Table1[[#This Row],[csl_emis_code]],'[1]Survey for ECCE Quality Ind (2)'!$A$2:$A$37243,0))</f>
        <v>Yes</v>
      </c>
    </row>
    <row r="19527" spans="1:7" x14ac:dyDescent="0.3">
      <c r="A19527" s="35">
        <v>19526</v>
      </c>
      <c r="B19527" s="33">
        <v>39330589</v>
      </c>
      <c r="C19527" s="33" t="s">
        <v>19396</v>
      </c>
      <c r="D19527" s="33" t="s">
        <v>16</v>
      </c>
      <c r="E19527" s="33" t="s">
        <v>100</v>
      </c>
      <c r="F19527" s="33" t="s">
        <v>23597</v>
      </c>
      <c r="G19527" s="33" t="str">
        <f>INDEX('[1]Survey for ECCE Quality Ind (2)'!$B$2:$B$37243,MATCH(Table1[[#This Row],[csl_emis_code]],'[1]Survey for ECCE Quality Ind (2)'!$A$2:$A$37243,0))</f>
        <v>Yes</v>
      </c>
    </row>
    <row r="19528" spans="1:7" x14ac:dyDescent="0.3">
      <c r="A19528" s="35">
        <v>19527</v>
      </c>
      <c r="B19528" s="33">
        <v>33251330</v>
      </c>
      <c r="C19528" s="33" t="s">
        <v>19397</v>
      </c>
      <c r="D19528" s="33" t="s">
        <v>47</v>
      </c>
      <c r="E19528" s="33" t="s">
        <v>296</v>
      </c>
      <c r="F19528" s="33" t="s">
        <v>23597</v>
      </c>
      <c r="G19528" s="33" t="str">
        <f>INDEX('[1]Survey for ECCE Quality Ind (2)'!$B$2:$B$37243,MATCH(Table1[[#This Row],[csl_emis_code]],'[1]Survey for ECCE Quality Ind (2)'!$A$2:$A$37243,0))</f>
        <v>Yes</v>
      </c>
    </row>
    <row r="19529" spans="1:7" x14ac:dyDescent="0.3">
      <c r="A19529" s="35">
        <v>19528</v>
      </c>
      <c r="B19529" s="33">
        <v>33220183</v>
      </c>
      <c r="C19529" s="33" t="s">
        <v>19398</v>
      </c>
      <c r="D19529" s="33" t="s">
        <v>47</v>
      </c>
      <c r="E19529" s="33" t="s">
        <v>47</v>
      </c>
      <c r="F19529" s="33" t="s">
        <v>23597</v>
      </c>
      <c r="G19529" s="34" t="str">
        <f>INDEX('[1]Survey for ECCE Quality Ind (2)'!$B$2:$B$37243,MATCH(Table1[[#This Row],[csl_emis_code]],'[1]Survey for ECCE Quality Ind (2)'!$A$2:$A$37243,0))</f>
        <v>Yes</v>
      </c>
    </row>
    <row r="19530" spans="1:7" x14ac:dyDescent="0.3">
      <c r="A19530" s="35">
        <v>19529</v>
      </c>
      <c r="B19530" s="33">
        <v>34140083</v>
      </c>
      <c r="C19530" s="33" t="s">
        <v>19399</v>
      </c>
      <c r="D19530" s="33" t="s">
        <v>7</v>
      </c>
      <c r="E19530" s="33" t="s">
        <v>306</v>
      </c>
      <c r="F19530" s="33" t="s">
        <v>23597</v>
      </c>
      <c r="G19530" s="33" t="str">
        <f>INDEX('[1]Survey for ECCE Quality Ind (2)'!$B$2:$B$37243,MATCH(Table1[[#This Row],[csl_emis_code]],'[1]Survey for ECCE Quality Ind (2)'!$A$2:$A$37243,0))</f>
        <v>Yes</v>
      </c>
    </row>
    <row r="19531" spans="1:7" x14ac:dyDescent="0.3">
      <c r="A19531" s="35">
        <v>19530</v>
      </c>
      <c r="B19531" s="33">
        <v>31140335</v>
      </c>
      <c r="C19531" s="33" t="s">
        <v>19400</v>
      </c>
      <c r="D19531" s="33" t="s">
        <v>61</v>
      </c>
      <c r="E19531" s="33" t="s">
        <v>207</v>
      </c>
      <c r="F19531" s="33" t="s">
        <v>23597</v>
      </c>
      <c r="G19531" s="33" t="str">
        <f>INDEX('[1]Survey for ECCE Quality Ind (2)'!$B$2:$B$37243,MATCH(Table1[[#This Row],[csl_emis_code]],'[1]Survey for ECCE Quality Ind (2)'!$A$2:$A$37243,0))</f>
        <v>Yes</v>
      </c>
    </row>
    <row r="19532" spans="1:7" x14ac:dyDescent="0.3">
      <c r="A19532" s="35">
        <v>19531</v>
      </c>
      <c r="B19532" s="33">
        <v>39210060</v>
      </c>
      <c r="C19532" s="33" t="s">
        <v>19401</v>
      </c>
      <c r="D19532" s="33" t="s">
        <v>426</v>
      </c>
      <c r="E19532" s="33" t="s">
        <v>426</v>
      </c>
      <c r="F19532" s="33" t="s">
        <v>23597</v>
      </c>
      <c r="G19532" s="33" t="str">
        <f>INDEX('[1]Survey for ECCE Quality Ind (2)'!$B$2:$B$37243,MATCH(Table1[[#This Row],[csl_emis_code]],'[1]Survey for ECCE Quality Ind (2)'!$A$2:$A$37243,0))</f>
        <v>Yes</v>
      </c>
    </row>
    <row r="19533" spans="1:7" x14ac:dyDescent="0.3">
      <c r="A19533" s="35">
        <v>19532</v>
      </c>
      <c r="B19533" s="33">
        <v>39220029</v>
      </c>
      <c r="C19533" s="33" t="s">
        <v>19402</v>
      </c>
      <c r="D19533" s="33" t="s">
        <v>426</v>
      </c>
      <c r="E19533" s="33" t="s">
        <v>459</v>
      </c>
      <c r="F19533" s="33" t="s">
        <v>23597</v>
      </c>
      <c r="G19533" s="34" t="str">
        <f>INDEX('[1]Survey for ECCE Quality Ind (2)'!$B$2:$B$37243,MATCH(Table1[[#This Row],[csl_emis_code]],'[1]Survey for ECCE Quality Ind (2)'!$A$2:$A$37243,0))</f>
        <v>Yes</v>
      </c>
    </row>
    <row r="19534" spans="1:7" x14ac:dyDescent="0.3">
      <c r="A19534" s="35">
        <v>19533</v>
      </c>
      <c r="B19534" s="33">
        <v>34310072</v>
      </c>
      <c r="C19534" s="33" t="s">
        <v>19403</v>
      </c>
      <c r="D19534" s="33" t="s">
        <v>103</v>
      </c>
      <c r="E19534" s="33" t="s">
        <v>149</v>
      </c>
      <c r="F19534" s="33" t="s">
        <v>23597</v>
      </c>
      <c r="G19534" s="33" t="str">
        <f>INDEX('[1]Survey for ECCE Quality Ind (2)'!$B$2:$B$37243,MATCH(Table1[[#This Row],[csl_emis_code]],'[1]Survey for ECCE Quality Ind (2)'!$A$2:$A$37243,0))</f>
        <v>Yes</v>
      </c>
    </row>
    <row r="19535" spans="1:7" x14ac:dyDescent="0.3">
      <c r="A19535" s="35">
        <v>19534</v>
      </c>
      <c r="B19535" s="33">
        <v>33250410</v>
      </c>
      <c r="C19535" s="33" t="s">
        <v>19404</v>
      </c>
      <c r="D19535" s="33" t="s">
        <v>47</v>
      </c>
      <c r="E19535" s="33" t="s">
        <v>296</v>
      </c>
      <c r="F19535" s="33" t="s">
        <v>23597</v>
      </c>
      <c r="G19535" s="33" t="str">
        <f>INDEX('[1]Survey for ECCE Quality Ind (2)'!$B$2:$B$37243,MATCH(Table1[[#This Row],[csl_emis_code]],'[1]Survey for ECCE Quality Ind (2)'!$A$2:$A$37243,0))</f>
        <v>Yes</v>
      </c>
    </row>
    <row r="19536" spans="1:7" x14ac:dyDescent="0.3">
      <c r="A19536" s="35">
        <v>19535</v>
      </c>
      <c r="B19536" s="33">
        <v>33330380</v>
      </c>
      <c r="C19536" s="33" t="s">
        <v>19405</v>
      </c>
      <c r="D19536" s="33" t="s">
        <v>92</v>
      </c>
      <c r="E19536" s="33" t="s">
        <v>354</v>
      </c>
      <c r="F19536" s="33" t="s">
        <v>23597</v>
      </c>
      <c r="G19536" s="33" t="str">
        <f>INDEX('[1]Survey for ECCE Quality Ind (2)'!$B$2:$B$37243,MATCH(Table1[[#This Row],[csl_emis_code]],'[1]Survey for ECCE Quality Ind (2)'!$A$2:$A$37243,0))</f>
        <v>Yes</v>
      </c>
    </row>
    <row r="19537" spans="1:7" x14ac:dyDescent="0.3">
      <c r="A19537" s="35">
        <v>19536</v>
      </c>
      <c r="B19537" s="33">
        <v>39310032</v>
      </c>
      <c r="C19537" s="33" t="s">
        <v>19406</v>
      </c>
      <c r="D19537" s="33" t="s">
        <v>16</v>
      </c>
      <c r="E19537" s="33" t="s">
        <v>77</v>
      </c>
      <c r="F19537" s="33" t="s">
        <v>23597</v>
      </c>
      <c r="G19537" s="33" t="str">
        <f>INDEX('[1]Survey for ECCE Quality Ind (2)'!$B$2:$B$37243,MATCH(Table1[[#This Row],[csl_emis_code]],'[1]Survey for ECCE Quality Ind (2)'!$A$2:$A$37243,0))</f>
        <v>Yes</v>
      </c>
    </row>
    <row r="19538" spans="1:7" x14ac:dyDescent="0.3">
      <c r="A19538" s="35">
        <v>19537</v>
      </c>
      <c r="B19538" s="33">
        <v>34430056</v>
      </c>
      <c r="C19538" s="33" t="s">
        <v>19407</v>
      </c>
      <c r="D19538" s="33" t="s">
        <v>224</v>
      </c>
      <c r="E19538" s="33" t="s">
        <v>962</v>
      </c>
      <c r="F19538" s="33" t="s">
        <v>23597</v>
      </c>
      <c r="G19538" s="33" t="str">
        <f>INDEX('[1]Survey for ECCE Quality Ind (2)'!$B$2:$B$37243,MATCH(Table1[[#This Row],[csl_emis_code]],'[1]Survey for ECCE Quality Ind (2)'!$A$2:$A$37243,0))</f>
        <v>Yes</v>
      </c>
    </row>
    <row r="19539" spans="1:7" x14ac:dyDescent="0.3">
      <c r="A19539" s="35">
        <v>19538</v>
      </c>
      <c r="B19539" s="33">
        <v>32340048</v>
      </c>
      <c r="C19539" s="33" t="s">
        <v>19408</v>
      </c>
      <c r="D19539" s="33" t="s">
        <v>23</v>
      </c>
      <c r="E19539" s="33" t="s">
        <v>243</v>
      </c>
      <c r="F19539" s="33" t="s">
        <v>23597</v>
      </c>
      <c r="G19539" s="33" t="str">
        <f>INDEX('[1]Survey for ECCE Quality Ind (2)'!$B$2:$B$37243,MATCH(Table1[[#This Row],[csl_emis_code]],'[1]Survey for ECCE Quality Ind (2)'!$A$2:$A$37243,0))</f>
        <v>Yes</v>
      </c>
    </row>
    <row r="19540" spans="1:7" x14ac:dyDescent="0.3">
      <c r="A19540" s="35">
        <v>19539</v>
      </c>
      <c r="B19540" s="33">
        <v>33150198</v>
      </c>
      <c r="C19540" s="33" t="s">
        <v>19409</v>
      </c>
      <c r="D19540" s="33" t="s">
        <v>110</v>
      </c>
      <c r="E19540" s="33" t="s">
        <v>443</v>
      </c>
      <c r="F19540" s="33" t="s">
        <v>23597</v>
      </c>
      <c r="G19540" s="33" t="s">
        <v>23614</v>
      </c>
    </row>
    <row r="19541" spans="1:7" x14ac:dyDescent="0.3">
      <c r="A19541" s="35">
        <v>19540</v>
      </c>
      <c r="B19541" s="33">
        <v>33420486</v>
      </c>
      <c r="C19541" s="33" t="s">
        <v>19410</v>
      </c>
      <c r="D19541" s="33" t="s">
        <v>36</v>
      </c>
      <c r="E19541" s="33" t="s">
        <v>36</v>
      </c>
      <c r="F19541" s="33" t="s">
        <v>23597</v>
      </c>
      <c r="G19541" s="33" t="str">
        <f>INDEX('[1]Survey for ECCE Quality Ind (2)'!$B$2:$B$37243,MATCH(Table1[[#This Row],[csl_emis_code]],'[1]Survey for ECCE Quality Ind (2)'!$A$2:$A$37243,0))</f>
        <v>Yes</v>
      </c>
    </row>
    <row r="19542" spans="1:7" x14ac:dyDescent="0.3">
      <c r="A19542" s="35">
        <v>19541</v>
      </c>
      <c r="B19542" s="33">
        <v>33320064</v>
      </c>
      <c r="C19542" s="33" t="s">
        <v>19411</v>
      </c>
      <c r="D19542" s="33" t="s">
        <v>92</v>
      </c>
      <c r="E19542" s="33" t="s">
        <v>333</v>
      </c>
      <c r="F19542" s="33" t="s">
        <v>23597</v>
      </c>
      <c r="G19542" s="34" t="str">
        <f>INDEX('[1]Survey for ECCE Quality Ind (2)'!$B$2:$B$37243,MATCH(Table1[[#This Row],[csl_emis_code]],'[1]Survey for ECCE Quality Ind (2)'!$A$2:$A$37243,0))</f>
        <v>Yes</v>
      </c>
    </row>
    <row r="19543" spans="1:7" x14ac:dyDescent="0.3">
      <c r="A19543" s="35">
        <v>19542</v>
      </c>
      <c r="B19543" s="33">
        <v>32340064</v>
      </c>
      <c r="C19543" s="33" t="s">
        <v>19412</v>
      </c>
      <c r="D19543" s="33" t="s">
        <v>23</v>
      </c>
      <c r="E19543" s="33" t="s">
        <v>243</v>
      </c>
      <c r="F19543" s="33" t="s">
        <v>23597</v>
      </c>
      <c r="G19543" s="33" t="str">
        <f>INDEX('[1]Survey for ECCE Quality Ind (2)'!$B$2:$B$37243,MATCH(Table1[[#This Row],[csl_emis_code]],'[1]Survey for ECCE Quality Ind (2)'!$A$2:$A$37243,0))</f>
        <v>Yes</v>
      </c>
    </row>
    <row r="19544" spans="1:7" x14ac:dyDescent="0.3">
      <c r="A19544" s="35">
        <v>19543</v>
      </c>
      <c r="B19544" s="33">
        <v>34210120</v>
      </c>
      <c r="C19544" s="33" t="s">
        <v>19413</v>
      </c>
      <c r="D19544" s="33" t="s">
        <v>53</v>
      </c>
      <c r="E19544" s="33" t="s">
        <v>53</v>
      </c>
      <c r="F19544" s="33" t="s">
        <v>23597</v>
      </c>
      <c r="G19544" s="34" t="str">
        <f>INDEX('[1]Survey for ECCE Quality Ind (2)'!$B$2:$B$37243,MATCH(Table1[[#This Row],[csl_emis_code]],'[1]Survey for ECCE Quality Ind (2)'!$A$2:$A$37243,0))</f>
        <v>Yes</v>
      </c>
    </row>
    <row r="19545" spans="1:7" x14ac:dyDescent="0.3">
      <c r="A19545" s="35">
        <v>19544</v>
      </c>
      <c r="B19545" s="33">
        <v>34220044</v>
      </c>
      <c r="C19545" s="33" t="s">
        <v>19414</v>
      </c>
      <c r="D19545" s="33" t="s">
        <v>53</v>
      </c>
      <c r="E19545" s="33" t="s">
        <v>54</v>
      </c>
      <c r="F19545" s="33" t="s">
        <v>23597</v>
      </c>
      <c r="G19545" s="33" t="str">
        <f>INDEX('[1]Survey for ECCE Quality Ind (2)'!$B$2:$B$37243,MATCH(Table1[[#This Row],[csl_emis_code]],'[1]Survey for ECCE Quality Ind (2)'!$A$2:$A$37243,0))</f>
        <v>Yes</v>
      </c>
    </row>
    <row r="19546" spans="1:7" x14ac:dyDescent="0.3">
      <c r="A19546" s="35">
        <v>19545</v>
      </c>
      <c r="B19546" s="33">
        <v>31330639</v>
      </c>
      <c r="C19546" s="33" t="s">
        <v>19415</v>
      </c>
      <c r="D19546" s="33" t="s">
        <v>41</v>
      </c>
      <c r="E19546" s="33" t="s">
        <v>41</v>
      </c>
      <c r="F19546" s="33" t="s">
        <v>23597</v>
      </c>
      <c r="G19546" s="34" t="str">
        <f>INDEX('[1]Survey for ECCE Quality Ind (2)'!$B$2:$B$37243,MATCH(Table1[[#This Row],[csl_emis_code]],'[1]Survey for ECCE Quality Ind (2)'!$A$2:$A$37243,0))</f>
        <v>Yes</v>
      </c>
    </row>
    <row r="19547" spans="1:7" x14ac:dyDescent="0.3">
      <c r="A19547" s="35">
        <v>19546</v>
      </c>
      <c r="B19547" s="33">
        <v>33160324</v>
      </c>
      <c r="C19547" s="33" t="s">
        <v>19416</v>
      </c>
      <c r="D19547" s="33" t="s">
        <v>110</v>
      </c>
      <c r="E19547" s="33" t="s">
        <v>186</v>
      </c>
      <c r="F19547" s="33" t="s">
        <v>23597</v>
      </c>
      <c r="G19547" s="33" t="str">
        <f>INDEX('[1]Survey for ECCE Quality Ind (2)'!$B$2:$B$37243,MATCH(Table1[[#This Row],[csl_emis_code]],'[1]Survey for ECCE Quality Ind (2)'!$A$2:$A$37243,0))</f>
        <v>Yes</v>
      </c>
    </row>
    <row r="19548" spans="1:7" x14ac:dyDescent="0.3">
      <c r="A19548" s="35">
        <v>19547</v>
      </c>
      <c r="B19548" s="33">
        <v>33410552</v>
      </c>
      <c r="C19548" s="33" t="s">
        <v>19417</v>
      </c>
      <c r="D19548" s="33" t="s">
        <v>36</v>
      </c>
      <c r="E19548" s="33" t="s">
        <v>309</v>
      </c>
      <c r="F19548" s="33" t="s">
        <v>23597</v>
      </c>
      <c r="G19548" s="33" t="str">
        <f>INDEX('[1]Survey for ECCE Quality Ind (2)'!$B$2:$B$37243,MATCH(Table1[[#This Row],[csl_emis_code]],'[1]Survey for ECCE Quality Ind (2)'!$A$2:$A$37243,0))</f>
        <v>Yes</v>
      </c>
    </row>
    <row r="19549" spans="1:7" x14ac:dyDescent="0.3">
      <c r="A19549" s="35">
        <v>19548</v>
      </c>
      <c r="B19549" s="33">
        <v>31331115</v>
      </c>
      <c r="C19549" s="33" t="s">
        <v>19418</v>
      </c>
      <c r="D19549" s="33" t="s">
        <v>41</v>
      </c>
      <c r="E19549" s="33" t="s">
        <v>41</v>
      </c>
      <c r="F19549" s="33" t="s">
        <v>23597</v>
      </c>
      <c r="G19549" s="33" t="str">
        <f>INDEX('[1]Survey for ECCE Quality Ind (2)'!$B$2:$B$37243,MATCH(Table1[[#This Row],[csl_emis_code]],'[1]Survey for ECCE Quality Ind (2)'!$A$2:$A$37243,0))</f>
        <v>Yes</v>
      </c>
    </row>
    <row r="19550" spans="1:7" x14ac:dyDescent="0.3">
      <c r="A19550" s="35">
        <v>19549</v>
      </c>
      <c r="B19550" s="33">
        <v>33240468</v>
      </c>
      <c r="C19550" s="33" t="s">
        <v>19419</v>
      </c>
      <c r="D19550" s="33" t="s">
        <v>47</v>
      </c>
      <c r="E19550" s="33" t="s">
        <v>174</v>
      </c>
      <c r="F19550" s="33" t="s">
        <v>23597</v>
      </c>
      <c r="G19550" s="34" t="str">
        <f>INDEX('[1]Survey for ECCE Quality Ind (2)'!$B$2:$B$37243,MATCH(Table1[[#This Row],[csl_emis_code]],'[1]Survey for ECCE Quality Ind (2)'!$A$2:$A$37243,0))</f>
        <v>Yes</v>
      </c>
    </row>
    <row r="19551" spans="1:7" x14ac:dyDescent="0.3">
      <c r="A19551" s="35">
        <v>19550</v>
      </c>
      <c r="B19551" s="33">
        <v>39310462</v>
      </c>
      <c r="C19551" s="33" t="s">
        <v>19420</v>
      </c>
      <c r="D19551" s="33" t="s">
        <v>16</v>
      </c>
      <c r="E19551" s="33" t="s">
        <v>77</v>
      </c>
      <c r="F19551" s="33" t="s">
        <v>23597</v>
      </c>
      <c r="G19551" s="33" t="str">
        <f>INDEX('[1]Survey for ECCE Quality Ind (2)'!$B$2:$B$37243,MATCH(Table1[[#This Row],[csl_emis_code]],'[1]Survey for ECCE Quality Ind (2)'!$A$2:$A$37243,0))</f>
        <v>Yes</v>
      </c>
    </row>
    <row r="19552" spans="1:7" x14ac:dyDescent="0.3">
      <c r="A19552" s="35">
        <v>19551</v>
      </c>
      <c r="B19552" s="33">
        <v>34220113</v>
      </c>
      <c r="C19552" s="33" t="s">
        <v>19421</v>
      </c>
      <c r="D19552" s="33" t="s">
        <v>53</v>
      </c>
      <c r="E19552" s="33" t="s">
        <v>54</v>
      </c>
      <c r="F19552" s="33" t="s">
        <v>23597</v>
      </c>
      <c r="G19552" s="33" t="str">
        <f>INDEX('[1]Survey for ECCE Quality Ind (2)'!$B$2:$B$37243,MATCH(Table1[[#This Row],[csl_emis_code]],'[1]Survey for ECCE Quality Ind (2)'!$A$2:$A$37243,0))</f>
        <v>Yes</v>
      </c>
    </row>
    <row r="19553" spans="1:7" x14ac:dyDescent="0.3">
      <c r="A19553" s="35">
        <v>19552</v>
      </c>
      <c r="B19553" s="33">
        <v>33220158</v>
      </c>
      <c r="C19553" s="33" t="s">
        <v>19422</v>
      </c>
      <c r="D19553" s="33" t="s">
        <v>47</v>
      </c>
      <c r="E19553" s="33" t="s">
        <v>47</v>
      </c>
      <c r="F19553" s="33" t="s">
        <v>23597</v>
      </c>
      <c r="G19553" s="34" t="str">
        <f>INDEX('[1]Survey for ECCE Quality Ind (2)'!$B$2:$B$37243,MATCH(Table1[[#This Row],[csl_emis_code]],'[1]Survey for ECCE Quality Ind (2)'!$A$2:$A$37243,0))</f>
        <v>Yes</v>
      </c>
    </row>
    <row r="19554" spans="1:7" x14ac:dyDescent="0.3">
      <c r="A19554" s="35">
        <v>19553</v>
      </c>
      <c r="B19554" s="33">
        <v>37370081</v>
      </c>
      <c r="C19554" s="33" t="s">
        <v>19423</v>
      </c>
      <c r="D19554" s="33" t="s">
        <v>10</v>
      </c>
      <c r="E19554" s="33" t="s">
        <v>84</v>
      </c>
      <c r="F19554" s="33" t="s">
        <v>23597</v>
      </c>
      <c r="G19554" s="34" t="str">
        <f>INDEX('[1]Survey for ECCE Quality Ind (2)'!$B$2:$B$37243,MATCH(Table1[[#This Row],[csl_emis_code]],'[1]Survey for ECCE Quality Ind (2)'!$A$2:$A$37243,0))</f>
        <v>Yes</v>
      </c>
    </row>
    <row r="19555" spans="1:7" x14ac:dyDescent="0.3">
      <c r="A19555" s="35">
        <v>19554</v>
      </c>
      <c r="B19555" s="33">
        <v>34220022</v>
      </c>
      <c r="C19555" s="33" t="s">
        <v>19424</v>
      </c>
      <c r="D19555" s="33" t="s">
        <v>53</v>
      </c>
      <c r="E19555" s="33" t="s">
        <v>54</v>
      </c>
      <c r="F19555" s="33" t="s">
        <v>23597</v>
      </c>
      <c r="G19555" s="33" t="str">
        <f>INDEX('[1]Survey for ECCE Quality Ind (2)'!$B$2:$B$37243,MATCH(Table1[[#This Row],[csl_emis_code]],'[1]Survey for ECCE Quality Ind (2)'!$A$2:$A$37243,0))</f>
        <v>Yes</v>
      </c>
    </row>
    <row r="19556" spans="1:7" x14ac:dyDescent="0.3">
      <c r="A19556" s="35">
        <v>19555</v>
      </c>
      <c r="B19556" s="33">
        <v>34140122</v>
      </c>
      <c r="C19556" s="33" t="s">
        <v>19425</v>
      </c>
      <c r="D19556" s="33" t="s">
        <v>7</v>
      </c>
      <c r="E19556" s="33" t="s">
        <v>306</v>
      </c>
      <c r="F19556" s="33" t="s">
        <v>23597</v>
      </c>
      <c r="G19556" s="34" t="str">
        <f>INDEX('[1]Survey for ECCE Quality Ind (2)'!$B$2:$B$37243,MATCH(Table1[[#This Row],[csl_emis_code]],'[1]Survey for ECCE Quality Ind (2)'!$A$2:$A$37243,0))</f>
        <v>Yes</v>
      </c>
    </row>
    <row r="19557" spans="1:7" x14ac:dyDescent="0.3">
      <c r="A19557" s="35">
        <v>19556</v>
      </c>
      <c r="B19557" s="33">
        <v>34220027</v>
      </c>
      <c r="C19557" s="33" t="s">
        <v>19426</v>
      </c>
      <c r="D19557" s="33" t="s">
        <v>53</v>
      </c>
      <c r="E19557" s="33" t="s">
        <v>54</v>
      </c>
      <c r="F19557" s="33" t="s">
        <v>23597</v>
      </c>
      <c r="G19557" s="33" t="str">
        <f>INDEX('[1]Survey for ECCE Quality Ind (2)'!$B$2:$B$37243,MATCH(Table1[[#This Row],[csl_emis_code]],'[1]Survey for ECCE Quality Ind (2)'!$A$2:$A$37243,0))</f>
        <v>Yes</v>
      </c>
    </row>
    <row r="19558" spans="1:7" x14ac:dyDescent="0.3">
      <c r="A19558" s="35">
        <v>19557</v>
      </c>
      <c r="B19558" s="33">
        <v>31310292</v>
      </c>
      <c r="C19558" s="33" t="s">
        <v>19427</v>
      </c>
      <c r="D19558" s="33" t="s">
        <v>41</v>
      </c>
      <c r="E19558" s="33" t="s">
        <v>42</v>
      </c>
      <c r="F19558" s="33" t="s">
        <v>23597</v>
      </c>
      <c r="G19558" s="34" t="str">
        <f>INDEX('[1]Survey for ECCE Quality Ind (2)'!$B$2:$B$37243,MATCH(Table1[[#This Row],[csl_emis_code]],'[1]Survey for ECCE Quality Ind (2)'!$A$2:$A$37243,0))</f>
        <v>Yes</v>
      </c>
    </row>
    <row r="19559" spans="1:7" x14ac:dyDescent="0.3">
      <c r="A19559" s="35">
        <v>19558</v>
      </c>
      <c r="B19559" s="33">
        <v>34210846</v>
      </c>
      <c r="C19559" s="33" t="s">
        <v>19428</v>
      </c>
      <c r="D19559" s="33" t="s">
        <v>53</v>
      </c>
      <c r="E19559" s="33" t="s">
        <v>53</v>
      </c>
      <c r="F19559" s="33" t="s">
        <v>23597</v>
      </c>
      <c r="G19559" s="34" t="str">
        <f>INDEX('[1]Survey for ECCE Quality Ind (2)'!$B$2:$B$37243,MATCH(Table1[[#This Row],[csl_emis_code]],'[1]Survey for ECCE Quality Ind (2)'!$A$2:$A$37243,0))</f>
        <v>Yes</v>
      </c>
    </row>
    <row r="19560" spans="1:7" x14ac:dyDescent="0.3">
      <c r="A19560" s="35">
        <v>19559</v>
      </c>
      <c r="B19560" s="33">
        <v>34310061</v>
      </c>
      <c r="C19560" s="33" t="s">
        <v>19429</v>
      </c>
      <c r="D19560" s="33" t="s">
        <v>103</v>
      </c>
      <c r="E19560" s="33" t="s">
        <v>149</v>
      </c>
      <c r="F19560" s="33" t="s">
        <v>23597</v>
      </c>
      <c r="G19560" s="33" t="str">
        <f>INDEX('[1]Survey for ECCE Quality Ind (2)'!$B$2:$B$37243,MATCH(Table1[[#This Row],[csl_emis_code]],'[1]Survey for ECCE Quality Ind (2)'!$A$2:$A$37243,0))</f>
        <v>Yes</v>
      </c>
    </row>
    <row r="19561" spans="1:7" x14ac:dyDescent="0.3">
      <c r="A19561" s="35">
        <v>19560</v>
      </c>
      <c r="B19561" s="33">
        <v>39320653</v>
      </c>
      <c r="C19561" s="33" t="s">
        <v>19430</v>
      </c>
      <c r="D19561" s="33" t="s">
        <v>16</v>
      </c>
      <c r="E19561" s="33" t="s">
        <v>16</v>
      </c>
      <c r="F19561" s="33" t="s">
        <v>23597</v>
      </c>
      <c r="G19561" s="34" t="str">
        <f>INDEX('[1]Survey for ECCE Quality Ind (2)'!$B$2:$B$37243,MATCH(Table1[[#This Row],[csl_emis_code]],'[1]Survey for ECCE Quality Ind (2)'!$A$2:$A$37243,0))</f>
        <v>Yes</v>
      </c>
    </row>
    <row r="19562" spans="1:7" x14ac:dyDescent="0.3">
      <c r="A19562" s="35">
        <v>19561</v>
      </c>
      <c r="B19562" s="33">
        <v>33110112</v>
      </c>
      <c r="C19562" s="33" t="s">
        <v>19431</v>
      </c>
      <c r="D19562" s="33" t="s">
        <v>110</v>
      </c>
      <c r="E19562" s="33" t="s">
        <v>1092</v>
      </c>
      <c r="F19562" s="33" t="s">
        <v>23597</v>
      </c>
      <c r="G19562" s="33" t="str">
        <f>INDEX('[1]Survey for ECCE Quality Ind (2)'!$B$2:$B$37243,MATCH(Table1[[#This Row],[csl_emis_code]],'[1]Survey for ECCE Quality Ind (2)'!$A$2:$A$37243,0))</f>
        <v>Yes</v>
      </c>
    </row>
    <row r="19563" spans="1:7" x14ac:dyDescent="0.3">
      <c r="A19563" s="35">
        <v>19562</v>
      </c>
      <c r="B19563" s="33">
        <v>39320965</v>
      </c>
      <c r="C19563" s="33" t="s">
        <v>19432</v>
      </c>
      <c r="D19563" s="33" t="s">
        <v>16</v>
      </c>
      <c r="E19563" s="33" t="s">
        <v>16</v>
      </c>
      <c r="F19563" s="33" t="s">
        <v>23597</v>
      </c>
      <c r="G19563" s="33" t="str">
        <f>INDEX('[1]Survey for ECCE Quality Ind (2)'!$B$2:$B$37243,MATCH(Table1[[#This Row],[csl_emis_code]],'[1]Survey for ECCE Quality Ind (2)'!$A$2:$A$37243,0))</f>
        <v>Yes</v>
      </c>
    </row>
    <row r="19564" spans="1:7" x14ac:dyDescent="0.3">
      <c r="A19564" s="35">
        <v>19563</v>
      </c>
      <c r="B19564" s="33">
        <v>39110444</v>
      </c>
      <c r="C19564" s="33" t="s">
        <v>19433</v>
      </c>
      <c r="D19564" s="33" t="s">
        <v>162</v>
      </c>
      <c r="E19564" s="33" t="s">
        <v>163</v>
      </c>
      <c r="F19564" s="33" t="s">
        <v>23597</v>
      </c>
      <c r="G19564" s="33" t="str">
        <f>INDEX('[1]Survey for ECCE Quality Ind (2)'!$B$2:$B$37243,MATCH(Table1[[#This Row],[csl_emis_code]],'[1]Survey for ECCE Quality Ind (2)'!$A$2:$A$37243,0))</f>
        <v>Yes</v>
      </c>
    </row>
    <row r="19565" spans="1:7" x14ac:dyDescent="0.3">
      <c r="A19565" s="35">
        <v>19564</v>
      </c>
      <c r="B19565" s="33">
        <v>31340197</v>
      </c>
      <c r="C19565" s="33" t="s">
        <v>19434</v>
      </c>
      <c r="D19565" s="33" t="s">
        <v>41</v>
      </c>
      <c r="E19565" s="33" t="s">
        <v>106</v>
      </c>
      <c r="F19565" s="33" t="s">
        <v>23597</v>
      </c>
      <c r="G19565" s="34" t="str">
        <f>INDEX('[1]Survey for ECCE Quality Ind (2)'!$B$2:$B$37243,MATCH(Table1[[#This Row],[csl_emis_code]],'[1]Survey for ECCE Quality Ind (2)'!$A$2:$A$37243,0))</f>
        <v>Yes</v>
      </c>
    </row>
    <row r="19566" spans="1:7" x14ac:dyDescent="0.3">
      <c r="A19566" s="35">
        <v>19565</v>
      </c>
      <c r="B19566" s="33">
        <v>35610142</v>
      </c>
      <c r="C19566" s="33" t="s">
        <v>19435</v>
      </c>
      <c r="D19566" s="33" t="s">
        <v>1110</v>
      </c>
      <c r="E19566" s="33" t="s">
        <v>1110</v>
      </c>
      <c r="F19566" s="33" t="s">
        <v>23597</v>
      </c>
      <c r="G19566" s="34" t="str">
        <f>INDEX('[1]Survey for ECCE Quality Ind (2)'!$B$2:$B$37243,MATCH(Table1[[#This Row],[csl_emis_code]],'[1]Survey for ECCE Quality Ind (2)'!$A$2:$A$37243,0))</f>
        <v>Yes</v>
      </c>
    </row>
    <row r="19567" spans="1:7" x14ac:dyDescent="0.3">
      <c r="A19567" s="35">
        <v>19566</v>
      </c>
      <c r="B19567" s="33">
        <v>34320191</v>
      </c>
      <c r="C19567" s="33" t="s">
        <v>19436</v>
      </c>
      <c r="D19567" s="33" t="s">
        <v>103</v>
      </c>
      <c r="E19567" s="33" t="s">
        <v>104</v>
      </c>
      <c r="F19567" s="33" t="s">
        <v>23597</v>
      </c>
      <c r="G19567" s="34" t="str">
        <f>INDEX('[1]Survey for ECCE Quality Ind (2)'!$B$2:$B$37243,MATCH(Table1[[#This Row],[csl_emis_code]],'[1]Survey for ECCE Quality Ind (2)'!$A$2:$A$37243,0))</f>
        <v>Yes</v>
      </c>
    </row>
    <row r="19568" spans="1:7" x14ac:dyDescent="0.3">
      <c r="A19568" s="35">
        <v>19567</v>
      </c>
      <c r="B19568" s="33">
        <v>31340462</v>
      </c>
      <c r="C19568" s="33" t="s">
        <v>19437</v>
      </c>
      <c r="D19568" s="33" t="s">
        <v>41</v>
      </c>
      <c r="E19568" s="33" t="s">
        <v>106</v>
      </c>
      <c r="F19568" s="33" t="s">
        <v>23597</v>
      </c>
      <c r="G19568" s="33" t="str">
        <f>INDEX('[1]Survey for ECCE Quality Ind (2)'!$B$2:$B$37243,MATCH(Table1[[#This Row],[csl_emis_code]],'[1]Survey for ECCE Quality Ind (2)'!$A$2:$A$37243,0))</f>
        <v>Yes</v>
      </c>
    </row>
    <row r="19569" spans="1:7" x14ac:dyDescent="0.3">
      <c r="A19569" s="35">
        <v>19568</v>
      </c>
      <c r="B19569" s="33">
        <v>39220112</v>
      </c>
      <c r="C19569" s="33" t="s">
        <v>19438</v>
      </c>
      <c r="D19569" s="33" t="s">
        <v>426</v>
      </c>
      <c r="E19569" s="33" t="s">
        <v>459</v>
      </c>
      <c r="F19569" s="33" t="s">
        <v>23597</v>
      </c>
      <c r="G19569" s="34" t="str">
        <f>INDEX('[1]Survey for ECCE Quality Ind (2)'!$B$2:$B$37243,MATCH(Table1[[#This Row],[csl_emis_code]],'[1]Survey for ECCE Quality Ind (2)'!$A$2:$A$37243,0))</f>
        <v>Yes</v>
      </c>
    </row>
    <row r="19570" spans="1:7" x14ac:dyDescent="0.3">
      <c r="A19570" s="35">
        <v>19569</v>
      </c>
      <c r="B19570" s="33">
        <v>31240206</v>
      </c>
      <c r="C19570" s="33" t="s">
        <v>19439</v>
      </c>
      <c r="D19570" s="33" t="s">
        <v>26</v>
      </c>
      <c r="E19570" s="33" t="s">
        <v>194</v>
      </c>
      <c r="F19570" s="33" t="s">
        <v>23597</v>
      </c>
      <c r="G19570" s="34" t="str">
        <f>INDEX('[1]Survey for ECCE Quality Ind (2)'!$B$2:$B$37243,MATCH(Table1[[#This Row],[csl_emis_code]],'[1]Survey for ECCE Quality Ind (2)'!$A$2:$A$37243,0))</f>
        <v>Yes</v>
      </c>
    </row>
    <row r="19571" spans="1:7" x14ac:dyDescent="0.3">
      <c r="A19571" s="35">
        <v>19570</v>
      </c>
      <c r="B19571" s="33">
        <v>33330231</v>
      </c>
      <c r="C19571" s="33" t="s">
        <v>19440</v>
      </c>
      <c r="D19571" s="33" t="s">
        <v>92</v>
      </c>
      <c r="E19571" s="33" t="s">
        <v>354</v>
      </c>
      <c r="F19571" s="33" t="s">
        <v>23597</v>
      </c>
      <c r="G19571" s="33" t="str">
        <f>INDEX('[1]Survey for ECCE Quality Ind (2)'!$B$2:$B$37243,MATCH(Table1[[#This Row],[csl_emis_code]],'[1]Survey for ECCE Quality Ind (2)'!$A$2:$A$37243,0))</f>
        <v>Yes</v>
      </c>
    </row>
    <row r="19572" spans="1:7" x14ac:dyDescent="0.3">
      <c r="A19572" s="35">
        <v>19571</v>
      </c>
      <c r="B19572" s="33">
        <v>32120023</v>
      </c>
      <c r="C19572" s="33" t="s">
        <v>19441</v>
      </c>
      <c r="D19572" s="33" t="s">
        <v>18</v>
      </c>
      <c r="E19572" s="33" t="s">
        <v>108</v>
      </c>
      <c r="F19572" s="33" t="s">
        <v>23597</v>
      </c>
      <c r="G19572" s="33" t="str">
        <f>INDEX('[1]Survey for ECCE Quality Ind (2)'!$B$2:$B$37243,MATCH(Table1[[#This Row],[csl_emis_code]],'[1]Survey for ECCE Quality Ind (2)'!$A$2:$A$37243,0))</f>
        <v>Yes</v>
      </c>
    </row>
    <row r="19573" spans="1:7" x14ac:dyDescent="0.3">
      <c r="A19573" s="35">
        <v>19572</v>
      </c>
      <c r="B19573" s="33">
        <v>34610087</v>
      </c>
      <c r="C19573" s="33" t="s">
        <v>18236</v>
      </c>
      <c r="D19573" s="33" t="s">
        <v>291</v>
      </c>
      <c r="E19573" s="33" t="s">
        <v>364</v>
      </c>
      <c r="F19573" s="33" t="s">
        <v>23597</v>
      </c>
      <c r="G19573" s="33" t="str">
        <f>INDEX('[1]Survey for ECCE Quality Ind (2)'!$B$2:$B$37243,MATCH(Table1[[#This Row],[csl_emis_code]],'[1]Survey for ECCE Quality Ind (2)'!$A$2:$A$37243,0))</f>
        <v>Yes</v>
      </c>
    </row>
    <row r="19574" spans="1:7" x14ac:dyDescent="0.3">
      <c r="A19574" s="35">
        <v>19573</v>
      </c>
      <c r="B19574" s="33">
        <v>34140048</v>
      </c>
      <c r="C19574" s="33" t="s">
        <v>19442</v>
      </c>
      <c r="D19574" s="33" t="s">
        <v>7</v>
      </c>
      <c r="E19574" s="33" t="s">
        <v>306</v>
      </c>
      <c r="F19574" s="33" t="s">
        <v>23597</v>
      </c>
      <c r="G19574" s="34" t="str">
        <f>INDEX('[1]Survey for ECCE Quality Ind (2)'!$B$2:$B$37243,MATCH(Table1[[#This Row],[csl_emis_code]],'[1]Survey for ECCE Quality Ind (2)'!$A$2:$A$37243,0))</f>
        <v>Yes</v>
      </c>
    </row>
    <row r="19575" spans="1:7" x14ac:dyDescent="0.3">
      <c r="A19575" s="35">
        <v>19574</v>
      </c>
      <c r="B19575" s="33">
        <v>34430060</v>
      </c>
      <c r="C19575" s="33" t="s">
        <v>19443</v>
      </c>
      <c r="D19575" s="33" t="s">
        <v>224</v>
      </c>
      <c r="E19575" s="33" t="s">
        <v>962</v>
      </c>
      <c r="F19575" s="33" t="s">
        <v>23597</v>
      </c>
      <c r="G19575" s="34" t="str">
        <f>INDEX('[1]Survey for ECCE Quality Ind (2)'!$B$2:$B$37243,MATCH(Table1[[#This Row],[csl_emis_code]],'[1]Survey for ECCE Quality Ind (2)'!$A$2:$A$37243,0))</f>
        <v>Yes</v>
      </c>
    </row>
    <row r="19576" spans="1:7" x14ac:dyDescent="0.3">
      <c r="A19576" s="35">
        <v>19575</v>
      </c>
      <c r="B19576" s="33">
        <v>33330115</v>
      </c>
      <c r="C19576" s="33" t="s">
        <v>19444</v>
      </c>
      <c r="D19576" s="33" t="s">
        <v>92</v>
      </c>
      <c r="E19576" s="33" t="s">
        <v>354</v>
      </c>
      <c r="F19576" s="33" t="s">
        <v>23597</v>
      </c>
      <c r="G19576" s="34" t="str">
        <f>INDEX('[1]Survey for ECCE Quality Ind (2)'!$B$2:$B$37243,MATCH(Table1[[#This Row],[csl_emis_code]],'[1]Survey for ECCE Quality Ind (2)'!$A$2:$A$37243,0))</f>
        <v>Yes</v>
      </c>
    </row>
    <row r="19577" spans="1:7" x14ac:dyDescent="0.3">
      <c r="A19577" s="35">
        <v>19576</v>
      </c>
      <c r="B19577" s="33">
        <v>34431140</v>
      </c>
      <c r="C19577" s="33" t="s">
        <v>19445</v>
      </c>
      <c r="D19577" s="33" t="s">
        <v>224</v>
      </c>
      <c r="E19577" s="33" t="s">
        <v>962</v>
      </c>
      <c r="F19577" s="33" t="s">
        <v>23597</v>
      </c>
      <c r="G19577" s="34" t="str">
        <f>INDEX('[1]Survey for ECCE Quality Ind (2)'!$B$2:$B$37243,MATCH(Table1[[#This Row],[csl_emis_code]],'[1]Survey for ECCE Quality Ind (2)'!$A$2:$A$37243,0))</f>
        <v>Yes</v>
      </c>
    </row>
    <row r="19578" spans="1:7" x14ac:dyDescent="0.3">
      <c r="A19578" s="35">
        <v>19577</v>
      </c>
      <c r="B19578" s="33">
        <v>35120416</v>
      </c>
      <c r="C19578" s="33" t="s">
        <v>19446</v>
      </c>
      <c r="D19578" s="33" t="s">
        <v>1761</v>
      </c>
      <c r="E19578" s="33" t="s">
        <v>1761</v>
      </c>
      <c r="F19578" s="33" t="s">
        <v>23597</v>
      </c>
      <c r="G19578" s="34" t="str">
        <f>INDEX('[1]Survey for ECCE Quality Ind (2)'!$B$2:$B$37243,MATCH(Table1[[#This Row],[csl_emis_code]],'[1]Survey for ECCE Quality Ind (2)'!$A$2:$A$37243,0))</f>
        <v>Yes</v>
      </c>
    </row>
    <row r="19579" spans="1:7" x14ac:dyDescent="0.3">
      <c r="A19579" s="35">
        <v>19578</v>
      </c>
      <c r="B19579" s="33">
        <v>31150099</v>
      </c>
      <c r="C19579" s="33" t="s">
        <v>19447</v>
      </c>
      <c r="D19579" s="33" t="s">
        <v>61</v>
      </c>
      <c r="E19579" s="33" t="s">
        <v>62</v>
      </c>
      <c r="F19579" s="33" t="s">
        <v>23597</v>
      </c>
      <c r="G19579" s="33" t="str">
        <f>INDEX('[1]Survey for ECCE Quality Ind (2)'!$B$2:$B$37243,MATCH(Table1[[#This Row],[csl_emis_code]],'[1]Survey for ECCE Quality Ind (2)'!$A$2:$A$37243,0))</f>
        <v>Yes</v>
      </c>
    </row>
    <row r="19580" spans="1:7" x14ac:dyDescent="0.3">
      <c r="A19580" s="35">
        <v>19579</v>
      </c>
      <c r="B19580" s="33">
        <v>35210443</v>
      </c>
      <c r="C19580" s="33" t="s">
        <v>19448</v>
      </c>
      <c r="D19580" s="33" t="s">
        <v>74</v>
      </c>
      <c r="E19580" s="33" t="s">
        <v>75</v>
      </c>
      <c r="F19580" s="33" t="s">
        <v>23597</v>
      </c>
      <c r="G19580" s="33" t="str">
        <f>INDEX('[1]Survey for ECCE Quality Ind (2)'!$B$2:$B$37243,MATCH(Table1[[#This Row],[csl_emis_code]],'[1]Survey for ECCE Quality Ind (2)'!$A$2:$A$37243,0))</f>
        <v>Yes</v>
      </c>
    </row>
    <row r="19581" spans="1:7" x14ac:dyDescent="0.3">
      <c r="A19581" s="35">
        <v>19580</v>
      </c>
      <c r="B19581" s="33">
        <v>35110243</v>
      </c>
      <c r="C19581" s="33" t="s">
        <v>19449</v>
      </c>
      <c r="D19581" s="33" t="s">
        <v>1761</v>
      </c>
      <c r="E19581" s="33" t="s">
        <v>3243</v>
      </c>
      <c r="F19581" s="33" t="s">
        <v>23597</v>
      </c>
      <c r="G19581" s="33" t="str">
        <f>INDEX('[1]Survey for ECCE Quality Ind (2)'!$B$2:$B$37243,MATCH(Table1[[#This Row],[csl_emis_code]],'[1]Survey for ECCE Quality Ind (2)'!$A$2:$A$37243,0))</f>
        <v>Yes</v>
      </c>
    </row>
    <row r="19582" spans="1:7" x14ac:dyDescent="0.3">
      <c r="A19582" s="35">
        <v>19581</v>
      </c>
      <c r="B19582" s="33">
        <v>32340005</v>
      </c>
      <c r="C19582" s="33" t="s">
        <v>19450</v>
      </c>
      <c r="D19582" s="33" t="s">
        <v>23</v>
      </c>
      <c r="E19582" s="33" t="s">
        <v>243</v>
      </c>
      <c r="F19582" s="33" t="s">
        <v>23597</v>
      </c>
      <c r="G19582" s="33" t="str">
        <f>INDEX('[1]Survey for ECCE Quality Ind (2)'!$B$2:$B$37243,MATCH(Table1[[#This Row],[csl_emis_code]],'[1]Survey for ECCE Quality Ind (2)'!$A$2:$A$37243,0))</f>
        <v>Yes</v>
      </c>
    </row>
    <row r="19583" spans="1:7" x14ac:dyDescent="0.3">
      <c r="A19583" s="35">
        <v>19582</v>
      </c>
      <c r="B19583" s="33">
        <v>31120157</v>
      </c>
      <c r="C19583" s="33" t="s">
        <v>19451</v>
      </c>
      <c r="D19583" s="33" t="s">
        <v>61</v>
      </c>
      <c r="E19583" s="33" t="s">
        <v>919</v>
      </c>
      <c r="F19583" s="33" t="s">
        <v>23597</v>
      </c>
      <c r="G19583" s="33" t="str">
        <f>INDEX('[1]Survey for ECCE Quality Ind (2)'!$B$2:$B$37243,MATCH(Table1[[#This Row],[csl_emis_code]],'[1]Survey for ECCE Quality Ind (2)'!$A$2:$A$37243,0))</f>
        <v>Yes</v>
      </c>
    </row>
    <row r="19584" spans="1:7" x14ac:dyDescent="0.3">
      <c r="A19584" s="35">
        <v>19583</v>
      </c>
      <c r="B19584" s="33">
        <v>32110294</v>
      </c>
      <c r="C19584" s="33" t="s">
        <v>19452</v>
      </c>
      <c r="D19584" s="33" t="s">
        <v>18</v>
      </c>
      <c r="E19584" s="33" t="s">
        <v>19</v>
      </c>
      <c r="F19584" s="33" t="s">
        <v>23597</v>
      </c>
      <c r="G19584" s="33" t="s">
        <v>23614</v>
      </c>
    </row>
    <row r="19585" spans="1:7" x14ac:dyDescent="0.3">
      <c r="A19585" s="35">
        <v>19584</v>
      </c>
      <c r="B19585" s="33">
        <v>35420323</v>
      </c>
      <c r="C19585" s="33" t="s">
        <v>5657</v>
      </c>
      <c r="D19585" s="33" t="s">
        <v>95</v>
      </c>
      <c r="E19585" s="33" t="s">
        <v>997</v>
      </c>
      <c r="F19585" s="33" t="s">
        <v>23597</v>
      </c>
      <c r="G19585" s="33" t="str">
        <f>INDEX('[1]Survey for ECCE Quality Ind (2)'!$B$2:$B$37243,MATCH(Table1[[#This Row],[csl_emis_code]],'[1]Survey for ECCE Quality Ind (2)'!$A$2:$A$37243,0))</f>
        <v>Yes</v>
      </c>
    </row>
    <row r="19586" spans="1:7" x14ac:dyDescent="0.3">
      <c r="A19586" s="35">
        <v>19585</v>
      </c>
      <c r="B19586" s="33">
        <v>31250075</v>
      </c>
      <c r="C19586" s="33" t="s">
        <v>19453</v>
      </c>
      <c r="D19586" s="33" t="s">
        <v>26</v>
      </c>
      <c r="E19586" s="33" t="s">
        <v>27</v>
      </c>
      <c r="F19586" s="33" t="s">
        <v>23597</v>
      </c>
      <c r="G19586" s="34" t="str">
        <f>INDEX('[1]Survey for ECCE Quality Ind (2)'!$B$2:$B$37243,MATCH(Table1[[#This Row],[csl_emis_code]],'[1]Survey for ECCE Quality Ind (2)'!$A$2:$A$37243,0))</f>
        <v>Yes</v>
      </c>
    </row>
    <row r="19587" spans="1:7" x14ac:dyDescent="0.3">
      <c r="A19587" s="35">
        <v>19586</v>
      </c>
      <c r="B19587" s="33">
        <v>31310469</v>
      </c>
      <c r="C19587" s="33" t="s">
        <v>19454</v>
      </c>
      <c r="D19587" s="33" t="s">
        <v>41</v>
      </c>
      <c r="E19587" s="33" t="s">
        <v>42</v>
      </c>
      <c r="F19587" s="33" t="s">
        <v>23597</v>
      </c>
      <c r="G19587" s="33" t="str">
        <f>INDEX('[1]Survey for ECCE Quality Ind (2)'!$B$2:$B$37243,MATCH(Table1[[#This Row],[csl_emis_code]],'[1]Survey for ECCE Quality Ind (2)'!$A$2:$A$37243,0))</f>
        <v>Yes</v>
      </c>
    </row>
    <row r="19588" spans="1:7" x14ac:dyDescent="0.3">
      <c r="A19588" s="35">
        <v>19587</v>
      </c>
      <c r="B19588" s="33">
        <v>32420123</v>
      </c>
      <c r="C19588" s="33" t="s">
        <v>19455</v>
      </c>
      <c r="D19588" s="33" t="s">
        <v>13</v>
      </c>
      <c r="E19588" s="33" t="s">
        <v>13</v>
      </c>
      <c r="F19588" s="33" t="s">
        <v>23597</v>
      </c>
      <c r="G19588" s="34" t="str">
        <f>INDEX('[1]Survey for ECCE Quality Ind (2)'!$B$2:$B$37243,MATCH(Table1[[#This Row],[csl_emis_code]],'[1]Survey for ECCE Quality Ind (2)'!$A$2:$A$37243,0))</f>
        <v>Yes</v>
      </c>
    </row>
    <row r="19589" spans="1:7" x14ac:dyDescent="0.3">
      <c r="A19589" s="35">
        <v>19588</v>
      </c>
      <c r="B19589" s="33">
        <v>31230099</v>
      </c>
      <c r="C19589" s="33" t="s">
        <v>19456</v>
      </c>
      <c r="D19589" s="33" t="s">
        <v>26</v>
      </c>
      <c r="E19589" s="33" t="s">
        <v>672</v>
      </c>
      <c r="F19589" s="33" t="s">
        <v>23597</v>
      </c>
      <c r="G19589" s="33" t="str">
        <f>INDEX('[1]Survey for ECCE Quality Ind (2)'!$B$2:$B$37243,MATCH(Table1[[#This Row],[csl_emis_code]],'[1]Survey for ECCE Quality Ind (2)'!$A$2:$A$37243,0))</f>
        <v>Yes</v>
      </c>
    </row>
    <row r="19590" spans="1:7" x14ac:dyDescent="0.3">
      <c r="A19590" s="35">
        <v>19589</v>
      </c>
      <c r="B19590" s="33">
        <v>32111262</v>
      </c>
      <c r="C19590" s="33" t="s">
        <v>19457</v>
      </c>
      <c r="D19590" s="33" t="s">
        <v>18</v>
      </c>
      <c r="E19590" s="33" t="s">
        <v>19</v>
      </c>
      <c r="F19590" s="33" t="s">
        <v>23597</v>
      </c>
      <c r="G19590" s="34" t="str">
        <f>INDEX('[1]Survey for ECCE Quality Ind (2)'!$B$2:$B$37243,MATCH(Table1[[#This Row],[csl_emis_code]],'[1]Survey for ECCE Quality Ind (2)'!$A$2:$A$37243,0))</f>
        <v>Yes</v>
      </c>
    </row>
    <row r="19591" spans="1:7" x14ac:dyDescent="0.3">
      <c r="A19591" s="35">
        <v>19590</v>
      </c>
      <c r="B19591" s="33">
        <v>32330021</v>
      </c>
      <c r="C19591" s="33" t="s">
        <v>19458</v>
      </c>
      <c r="D19591" s="33" t="s">
        <v>23</v>
      </c>
      <c r="E19591" s="33" t="s">
        <v>23</v>
      </c>
      <c r="F19591" s="33" t="s">
        <v>23597</v>
      </c>
      <c r="G19591" s="33" t="str">
        <f>INDEX('[1]Survey for ECCE Quality Ind (2)'!$B$2:$B$37243,MATCH(Table1[[#This Row],[csl_emis_code]],'[1]Survey for ECCE Quality Ind (2)'!$A$2:$A$37243,0))</f>
        <v>Yes</v>
      </c>
    </row>
    <row r="19592" spans="1:7" x14ac:dyDescent="0.3">
      <c r="A19592" s="35">
        <v>19591</v>
      </c>
      <c r="B19592" s="33">
        <v>32330217</v>
      </c>
      <c r="C19592" s="33" t="s">
        <v>6581</v>
      </c>
      <c r="D19592" s="33" t="s">
        <v>23</v>
      </c>
      <c r="E19592" s="33" t="s">
        <v>23</v>
      </c>
      <c r="F19592" s="33" t="s">
        <v>23597</v>
      </c>
      <c r="G19592" s="33" t="str">
        <f>INDEX('[1]Survey for ECCE Quality Ind (2)'!$B$2:$B$37243,MATCH(Table1[[#This Row],[csl_emis_code]],'[1]Survey for ECCE Quality Ind (2)'!$A$2:$A$37243,0))</f>
        <v>Yes</v>
      </c>
    </row>
    <row r="19593" spans="1:7" x14ac:dyDescent="0.3">
      <c r="A19593" s="35">
        <v>19592</v>
      </c>
      <c r="B19593" s="33">
        <v>32131438</v>
      </c>
      <c r="C19593" s="33" t="s">
        <v>19459</v>
      </c>
      <c r="D19593" s="33" t="s">
        <v>18</v>
      </c>
      <c r="E19593" s="33" t="s">
        <v>281</v>
      </c>
      <c r="F19593" s="33" t="s">
        <v>23597</v>
      </c>
      <c r="G19593" s="33" t="s">
        <v>23614</v>
      </c>
    </row>
    <row r="19594" spans="1:7" x14ac:dyDescent="0.3">
      <c r="A19594" s="35">
        <v>19593</v>
      </c>
      <c r="B19594" s="33">
        <v>39210039</v>
      </c>
      <c r="C19594" s="33" t="s">
        <v>19460</v>
      </c>
      <c r="D19594" s="33" t="s">
        <v>426</v>
      </c>
      <c r="E19594" s="33" t="s">
        <v>426</v>
      </c>
      <c r="F19594" s="33" t="s">
        <v>23597</v>
      </c>
      <c r="G19594" s="33" t="str">
        <f>INDEX('[1]Survey for ECCE Quality Ind (2)'!$B$2:$B$37243,MATCH(Table1[[#This Row],[csl_emis_code]],'[1]Survey for ECCE Quality Ind (2)'!$A$2:$A$37243,0))</f>
        <v>Yes</v>
      </c>
    </row>
    <row r="19595" spans="1:7" x14ac:dyDescent="0.3">
      <c r="A19595" s="35">
        <v>19594</v>
      </c>
      <c r="B19595" s="33">
        <v>35120194</v>
      </c>
      <c r="C19595" s="33" t="s">
        <v>19461</v>
      </c>
      <c r="D19595" s="33" t="s">
        <v>1761</v>
      </c>
      <c r="E19595" s="33" t="s">
        <v>1761</v>
      </c>
      <c r="F19595" s="33" t="s">
        <v>23597</v>
      </c>
      <c r="G19595" s="33" t="str">
        <f>INDEX('[1]Survey for ECCE Quality Ind (2)'!$B$2:$B$37243,MATCH(Table1[[#This Row],[csl_emis_code]],'[1]Survey for ECCE Quality Ind (2)'!$A$2:$A$37243,0))</f>
        <v>Yes</v>
      </c>
    </row>
    <row r="19596" spans="1:7" x14ac:dyDescent="0.3">
      <c r="A19596" s="35">
        <v>19595</v>
      </c>
      <c r="B19596" s="33">
        <v>32230719</v>
      </c>
      <c r="C19596" s="33" t="s">
        <v>19462</v>
      </c>
      <c r="D19596" s="33" t="s">
        <v>316</v>
      </c>
      <c r="E19596" s="33" t="s">
        <v>316</v>
      </c>
      <c r="F19596" s="33" t="s">
        <v>23597</v>
      </c>
      <c r="G19596" s="34" t="str">
        <f>INDEX('[1]Survey for ECCE Quality Ind (2)'!$B$2:$B$37243,MATCH(Table1[[#This Row],[csl_emis_code]],'[1]Survey for ECCE Quality Ind (2)'!$A$2:$A$37243,0))</f>
        <v>Yes</v>
      </c>
    </row>
    <row r="19597" spans="1:7" x14ac:dyDescent="0.3">
      <c r="A19597" s="35">
        <v>19596</v>
      </c>
      <c r="B19597" s="33">
        <v>32110283</v>
      </c>
      <c r="C19597" s="33" t="s">
        <v>3409</v>
      </c>
      <c r="D19597" s="33" t="s">
        <v>18</v>
      </c>
      <c r="E19597" s="33" t="s">
        <v>19</v>
      </c>
      <c r="F19597" s="33" t="s">
        <v>23597</v>
      </c>
      <c r="G19597" s="33" t="s">
        <v>23614</v>
      </c>
    </row>
    <row r="19598" spans="1:7" x14ac:dyDescent="0.3">
      <c r="A19598" s="35">
        <v>19597</v>
      </c>
      <c r="B19598" s="33">
        <v>31210548</v>
      </c>
      <c r="C19598" s="33" t="s">
        <v>19463</v>
      </c>
      <c r="D19598" s="33" t="s">
        <v>26</v>
      </c>
      <c r="E19598" s="33" t="s">
        <v>154</v>
      </c>
      <c r="F19598" s="33" t="s">
        <v>23597</v>
      </c>
      <c r="G19598" s="34" t="str">
        <f>INDEX('[1]Survey for ECCE Quality Ind (2)'!$B$2:$B$37243,MATCH(Table1[[#This Row],[csl_emis_code]],'[1]Survey for ECCE Quality Ind (2)'!$A$2:$A$37243,0))</f>
        <v>Yes</v>
      </c>
    </row>
    <row r="19599" spans="1:7" x14ac:dyDescent="0.3">
      <c r="A19599" s="35">
        <v>19598</v>
      </c>
      <c r="B19599" s="33">
        <v>31210527</v>
      </c>
      <c r="C19599" s="33" t="s">
        <v>19464</v>
      </c>
      <c r="D19599" s="33" t="s">
        <v>26</v>
      </c>
      <c r="E19599" s="33" t="s">
        <v>154</v>
      </c>
      <c r="F19599" s="33" t="s">
        <v>23597</v>
      </c>
      <c r="G19599" s="33" t="str">
        <f>INDEX('[1]Survey for ECCE Quality Ind (2)'!$B$2:$B$37243,MATCH(Table1[[#This Row],[csl_emis_code]],'[1]Survey for ECCE Quality Ind (2)'!$A$2:$A$37243,0))</f>
        <v>Yes</v>
      </c>
    </row>
    <row r="19600" spans="1:7" x14ac:dyDescent="0.3">
      <c r="A19600" s="35">
        <v>19599</v>
      </c>
      <c r="B19600" s="33">
        <v>31320725</v>
      </c>
      <c r="C19600" s="33" t="s">
        <v>19465</v>
      </c>
      <c r="D19600" s="33" t="s">
        <v>41</v>
      </c>
      <c r="E19600" s="33" t="s">
        <v>277</v>
      </c>
      <c r="F19600" s="33" t="s">
        <v>23597</v>
      </c>
      <c r="G19600" s="33" t="str">
        <f>INDEX('[1]Survey for ECCE Quality Ind (2)'!$B$2:$B$37243,MATCH(Table1[[#This Row],[csl_emis_code]],'[1]Survey for ECCE Quality Ind (2)'!$A$2:$A$37243,0))</f>
        <v>Yes</v>
      </c>
    </row>
    <row r="19601" spans="1:7" x14ac:dyDescent="0.3">
      <c r="A19601" s="35">
        <v>19600</v>
      </c>
      <c r="B19601" s="33">
        <v>35431153</v>
      </c>
      <c r="C19601" s="33" t="s">
        <v>19466</v>
      </c>
      <c r="D19601" s="33" t="s">
        <v>95</v>
      </c>
      <c r="E19601" s="33" t="s">
        <v>95</v>
      </c>
      <c r="F19601" s="33" t="s">
        <v>23597</v>
      </c>
      <c r="G19601" s="33" t="str">
        <f>INDEX('[1]Survey for ECCE Quality Ind (2)'!$B$2:$B$37243,MATCH(Table1[[#This Row],[csl_emis_code]],'[1]Survey for ECCE Quality Ind (2)'!$A$2:$A$37243,0))</f>
        <v>Yes</v>
      </c>
    </row>
    <row r="19602" spans="1:7" x14ac:dyDescent="0.3">
      <c r="A19602" s="35">
        <v>19601</v>
      </c>
      <c r="B19602" s="33">
        <v>31230132</v>
      </c>
      <c r="C19602" s="33" t="s">
        <v>19467</v>
      </c>
      <c r="D19602" s="33" t="s">
        <v>26</v>
      </c>
      <c r="E19602" s="33" t="s">
        <v>672</v>
      </c>
      <c r="F19602" s="33" t="s">
        <v>23597</v>
      </c>
      <c r="G19602" s="34" t="str">
        <f>INDEX('[1]Survey for ECCE Quality Ind (2)'!$B$2:$B$37243,MATCH(Table1[[#This Row],[csl_emis_code]],'[1]Survey for ECCE Quality Ind (2)'!$A$2:$A$37243,0))</f>
        <v>Yes</v>
      </c>
    </row>
    <row r="19603" spans="1:7" x14ac:dyDescent="0.3">
      <c r="A19603" s="35">
        <v>19602</v>
      </c>
      <c r="B19603" s="33">
        <v>31210396</v>
      </c>
      <c r="C19603" s="33" t="s">
        <v>19468</v>
      </c>
      <c r="D19603" s="33" t="s">
        <v>26</v>
      </c>
      <c r="E19603" s="33" t="s">
        <v>154</v>
      </c>
      <c r="F19603" s="33" t="s">
        <v>23597</v>
      </c>
      <c r="G19603" s="34" t="str">
        <f>INDEX('[1]Survey for ECCE Quality Ind (2)'!$B$2:$B$37243,MATCH(Table1[[#This Row],[csl_emis_code]],'[1]Survey for ECCE Quality Ind (2)'!$A$2:$A$37243,0))</f>
        <v>Yes</v>
      </c>
    </row>
    <row r="19604" spans="1:7" x14ac:dyDescent="0.3">
      <c r="A19604" s="35">
        <v>19603</v>
      </c>
      <c r="B19604" s="33">
        <v>35110415</v>
      </c>
      <c r="C19604" s="33" t="s">
        <v>19469</v>
      </c>
      <c r="D19604" s="33" t="s">
        <v>1761</v>
      </c>
      <c r="E19604" s="33" t="s">
        <v>3243</v>
      </c>
      <c r="F19604" s="33" t="s">
        <v>23597</v>
      </c>
      <c r="G19604" s="33" t="str">
        <f>INDEX('[1]Survey for ECCE Quality Ind (2)'!$B$2:$B$37243,MATCH(Table1[[#This Row],[csl_emis_code]],'[1]Survey for ECCE Quality Ind (2)'!$A$2:$A$37243,0))</f>
        <v>Yes</v>
      </c>
    </row>
    <row r="19605" spans="1:7" x14ac:dyDescent="0.3">
      <c r="A19605" s="35">
        <v>19604</v>
      </c>
      <c r="B19605" s="33">
        <v>35120516</v>
      </c>
      <c r="C19605" s="33" t="s">
        <v>19470</v>
      </c>
      <c r="D19605" s="33" t="s">
        <v>1761</v>
      </c>
      <c r="E19605" s="33" t="s">
        <v>1761</v>
      </c>
      <c r="F19605" s="33" t="s">
        <v>23597</v>
      </c>
      <c r="G19605" s="34" t="str">
        <f>INDEX('[1]Survey for ECCE Quality Ind (2)'!$B$2:$B$37243,MATCH(Table1[[#This Row],[csl_emis_code]],'[1]Survey for ECCE Quality Ind (2)'!$A$2:$A$37243,0))</f>
        <v>Yes</v>
      </c>
    </row>
    <row r="19606" spans="1:7" x14ac:dyDescent="0.3">
      <c r="A19606" s="35">
        <v>19605</v>
      </c>
      <c r="B19606" s="33">
        <v>35110316</v>
      </c>
      <c r="C19606" s="33" t="s">
        <v>19471</v>
      </c>
      <c r="D19606" s="33" t="s">
        <v>1761</v>
      </c>
      <c r="E19606" s="33" t="s">
        <v>3243</v>
      </c>
      <c r="F19606" s="33" t="s">
        <v>23597</v>
      </c>
      <c r="G19606" s="34" t="str">
        <f>INDEX('[1]Survey for ECCE Quality Ind (2)'!$B$2:$B$37243,MATCH(Table1[[#This Row],[csl_emis_code]],'[1]Survey for ECCE Quality Ind (2)'!$A$2:$A$37243,0))</f>
        <v>Yes</v>
      </c>
    </row>
    <row r="19607" spans="1:7" x14ac:dyDescent="0.3">
      <c r="A19607" s="35">
        <v>19606</v>
      </c>
      <c r="B19607" s="33">
        <v>31120126</v>
      </c>
      <c r="C19607" s="33" t="s">
        <v>19472</v>
      </c>
      <c r="D19607" s="33" t="s">
        <v>61</v>
      </c>
      <c r="E19607" s="33" t="s">
        <v>919</v>
      </c>
      <c r="F19607" s="33" t="s">
        <v>23597</v>
      </c>
      <c r="G19607" s="34" t="str">
        <f>INDEX('[1]Survey for ECCE Quality Ind (2)'!$B$2:$B$37243,MATCH(Table1[[#This Row],[csl_emis_code]],'[1]Survey for ECCE Quality Ind (2)'!$A$2:$A$37243,0))</f>
        <v>Yes</v>
      </c>
    </row>
    <row r="19608" spans="1:7" x14ac:dyDescent="0.3">
      <c r="A19608" s="35">
        <v>19607</v>
      </c>
      <c r="B19608" s="33">
        <v>35140298</v>
      </c>
      <c r="C19608" s="33" t="s">
        <v>19473</v>
      </c>
      <c r="D19608" s="33" t="s">
        <v>1761</v>
      </c>
      <c r="E19608" s="33" t="s">
        <v>3556</v>
      </c>
      <c r="F19608" s="33" t="s">
        <v>23597</v>
      </c>
      <c r="G19608" s="33" t="str">
        <f>INDEX('[1]Survey for ECCE Quality Ind (2)'!$B$2:$B$37243,MATCH(Table1[[#This Row],[csl_emis_code]],'[1]Survey for ECCE Quality Ind (2)'!$A$2:$A$37243,0))</f>
        <v>Yes</v>
      </c>
    </row>
    <row r="19609" spans="1:7" x14ac:dyDescent="0.3">
      <c r="A19609" s="35">
        <v>19608</v>
      </c>
      <c r="B19609" s="33">
        <v>31220064</v>
      </c>
      <c r="C19609" s="33" t="s">
        <v>19474</v>
      </c>
      <c r="D19609" s="33" t="s">
        <v>26</v>
      </c>
      <c r="E19609" s="33" t="s">
        <v>189</v>
      </c>
      <c r="F19609" s="33" t="s">
        <v>23597</v>
      </c>
      <c r="G19609" s="34" t="str">
        <f>INDEX('[1]Survey for ECCE Quality Ind (2)'!$B$2:$B$37243,MATCH(Table1[[#This Row],[csl_emis_code]],'[1]Survey for ECCE Quality Ind (2)'!$A$2:$A$37243,0))</f>
        <v>Yes</v>
      </c>
    </row>
    <row r="19610" spans="1:7" x14ac:dyDescent="0.3">
      <c r="A19610" s="35">
        <v>19609</v>
      </c>
      <c r="B19610" s="33">
        <v>35420212</v>
      </c>
      <c r="C19610" s="33" t="s">
        <v>19475</v>
      </c>
      <c r="D19610" s="33" t="s">
        <v>95</v>
      </c>
      <c r="E19610" s="33" t="s">
        <v>997</v>
      </c>
      <c r="F19610" s="33" t="s">
        <v>23597</v>
      </c>
      <c r="G19610" s="33" t="str">
        <f>INDEX('[1]Survey for ECCE Quality Ind (2)'!$B$2:$B$37243,MATCH(Table1[[#This Row],[csl_emis_code]],'[1]Survey for ECCE Quality Ind (2)'!$A$2:$A$37243,0))</f>
        <v>Yes</v>
      </c>
    </row>
    <row r="19611" spans="1:7" x14ac:dyDescent="0.3">
      <c r="A19611" s="35">
        <v>19610</v>
      </c>
      <c r="B19611" s="33">
        <v>31210317</v>
      </c>
      <c r="C19611" s="33" t="s">
        <v>19476</v>
      </c>
      <c r="D19611" s="33" t="s">
        <v>26</v>
      </c>
      <c r="E19611" s="33" t="s">
        <v>154</v>
      </c>
      <c r="F19611" s="33" t="s">
        <v>23597</v>
      </c>
      <c r="G19611" s="33" t="str">
        <f>INDEX('[1]Survey for ECCE Quality Ind (2)'!$B$2:$B$37243,MATCH(Table1[[#This Row],[csl_emis_code]],'[1]Survey for ECCE Quality Ind (2)'!$A$2:$A$37243,0))</f>
        <v>Yes</v>
      </c>
    </row>
    <row r="19612" spans="1:7" x14ac:dyDescent="0.3">
      <c r="A19612" s="35">
        <v>19611</v>
      </c>
      <c r="B19612" s="33">
        <v>32230653</v>
      </c>
      <c r="C19612" s="33" t="s">
        <v>19477</v>
      </c>
      <c r="D19612" s="33" t="s">
        <v>316</v>
      </c>
      <c r="E19612" s="33" t="s">
        <v>316</v>
      </c>
      <c r="F19612" s="33" t="s">
        <v>23597</v>
      </c>
      <c r="G19612" s="33" t="str">
        <f>INDEX('[1]Survey for ECCE Quality Ind (2)'!$B$2:$B$37243,MATCH(Table1[[#This Row],[csl_emis_code]],'[1]Survey for ECCE Quality Ind (2)'!$A$2:$A$37243,0))</f>
        <v>Yes</v>
      </c>
    </row>
    <row r="19613" spans="1:7" x14ac:dyDescent="0.3">
      <c r="A19613" s="35">
        <v>19612</v>
      </c>
      <c r="B19613" s="33">
        <v>35130278</v>
      </c>
      <c r="C19613" s="33" t="s">
        <v>19478</v>
      </c>
      <c r="D19613" s="33" t="s">
        <v>1761</v>
      </c>
      <c r="E19613" s="33" t="s">
        <v>2304</v>
      </c>
      <c r="F19613" s="33" t="s">
        <v>23597</v>
      </c>
      <c r="G19613" s="34" t="str">
        <f>INDEX('[1]Survey for ECCE Quality Ind (2)'!$B$2:$B$37243,MATCH(Table1[[#This Row],[csl_emis_code]],'[1]Survey for ECCE Quality Ind (2)'!$A$2:$A$37243,0))</f>
        <v>Yes</v>
      </c>
    </row>
    <row r="19614" spans="1:7" x14ac:dyDescent="0.3">
      <c r="A19614" s="35">
        <v>19613</v>
      </c>
      <c r="B19614" s="33">
        <v>31210007</v>
      </c>
      <c r="C19614" s="33" t="s">
        <v>19479</v>
      </c>
      <c r="D19614" s="33" t="s">
        <v>26</v>
      </c>
      <c r="E19614" s="33" t="s">
        <v>154</v>
      </c>
      <c r="F19614" s="33" t="s">
        <v>23597</v>
      </c>
      <c r="G19614" s="33" t="str">
        <f>INDEX('[1]Survey for ECCE Quality Ind (2)'!$B$2:$B$37243,MATCH(Table1[[#This Row],[csl_emis_code]],'[1]Survey for ECCE Quality Ind (2)'!$A$2:$A$37243,0))</f>
        <v>Yes</v>
      </c>
    </row>
    <row r="19615" spans="1:7" x14ac:dyDescent="0.3">
      <c r="A19615" s="35">
        <v>19614</v>
      </c>
      <c r="B19615" s="33">
        <v>31150041</v>
      </c>
      <c r="C19615" s="33" t="s">
        <v>19480</v>
      </c>
      <c r="D19615" s="33" t="s">
        <v>61</v>
      </c>
      <c r="E19615" s="33" t="s">
        <v>62</v>
      </c>
      <c r="F19615" s="33" t="s">
        <v>23597</v>
      </c>
      <c r="G19615" s="33" t="str">
        <f>INDEX('[1]Survey for ECCE Quality Ind (2)'!$B$2:$B$37243,MATCH(Table1[[#This Row],[csl_emis_code]],'[1]Survey for ECCE Quality Ind (2)'!$A$2:$A$37243,0))</f>
        <v>Yes</v>
      </c>
    </row>
    <row r="19616" spans="1:7" x14ac:dyDescent="0.3">
      <c r="A19616" s="35">
        <v>19615</v>
      </c>
      <c r="B19616" s="33">
        <v>31110367</v>
      </c>
      <c r="C19616" s="33" t="s">
        <v>19481</v>
      </c>
      <c r="D19616" s="33" t="s">
        <v>61</v>
      </c>
      <c r="E19616" s="33" t="s">
        <v>61</v>
      </c>
      <c r="F19616" s="33" t="s">
        <v>23597</v>
      </c>
      <c r="G19616" s="34" t="str">
        <f>INDEX('[1]Survey for ECCE Quality Ind (2)'!$B$2:$B$37243,MATCH(Table1[[#This Row],[csl_emis_code]],'[1]Survey for ECCE Quality Ind (2)'!$A$2:$A$37243,0))</f>
        <v>Yes</v>
      </c>
    </row>
    <row r="19617" spans="1:7" x14ac:dyDescent="0.3">
      <c r="A19617" s="35">
        <v>19616</v>
      </c>
      <c r="B19617" s="33">
        <v>31150124</v>
      </c>
      <c r="C19617" s="33" t="s">
        <v>19482</v>
      </c>
      <c r="D19617" s="33" t="s">
        <v>61</v>
      </c>
      <c r="E19617" s="33" t="s">
        <v>62</v>
      </c>
      <c r="F19617" s="33" t="s">
        <v>23597</v>
      </c>
      <c r="G19617" s="33" t="str">
        <f>INDEX('[1]Survey for ECCE Quality Ind (2)'!$B$2:$B$37243,MATCH(Table1[[#This Row],[csl_emis_code]],'[1]Survey for ECCE Quality Ind (2)'!$A$2:$A$37243,0))</f>
        <v>Yes</v>
      </c>
    </row>
    <row r="19618" spans="1:7" x14ac:dyDescent="0.3">
      <c r="A19618" s="35">
        <v>19617</v>
      </c>
      <c r="B19618" s="33">
        <v>31210053</v>
      </c>
      <c r="C19618" s="33" t="s">
        <v>19483</v>
      </c>
      <c r="D19618" s="33" t="s">
        <v>26</v>
      </c>
      <c r="E19618" s="33" t="s">
        <v>154</v>
      </c>
      <c r="F19618" s="33" t="s">
        <v>23597</v>
      </c>
      <c r="G19618" s="34" t="str">
        <f>INDEX('[1]Survey for ECCE Quality Ind (2)'!$B$2:$B$37243,MATCH(Table1[[#This Row],[csl_emis_code]],'[1]Survey for ECCE Quality Ind (2)'!$A$2:$A$37243,0))</f>
        <v>Yes</v>
      </c>
    </row>
    <row r="19619" spans="1:7" x14ac:dyDescent="0.3">
      <c r="A19619" s="35">
        <v>19618</v>
      </c>
      <c r="B19619" s="33">
        <v>31120358</v>
      </c>
      <c r="C19619" s="33" t="s">
        <v>19484</v>
      </c>
      <c r="D19619" s="33" t="s">
        <v>61</v>
      </c>
      <c r="E19619" s="33" t="s">
        <v>919</v>
      </c>
      <c r="F19619" s="33" t="s">
        <v>23597</v>
      </c>
      <c r="G19619" s="33" t="str">
        <f>INDEX('[1]Survey for ECCE Quality Ind (2)'!$B$2:$B$37243,MATCH(Table1[[#This Row],[csl_emis_code]],'[1]Survey for ECCE Quality Ind (2)'!$A$2:$A$37243,0))</f>
        <v>Yes</v>
      </c>
    </row>
    <row r="19620" spans="1:7" x14ac:dyDescent="0.3">
      <c r="A19620" s="35">
        <v>19619</v>
      </c>
      <c r="B19620" s="33">
        <v>32220536</v>
      </c>
      <c r="C19620" s="33" t="s">
        <v>19485</v>
      </c>
      <c r="D19620" s="33" t="s">
        <v>316</v>
      </c>
      <c r="E19620" s="33" t="s">
        <v>391</v>
      </c>
      <c r="F19620" s="33" t="s">
        <v>23597</v>
      </c>
      <c r="G19620" s="33" t="str">
        <f>INDEX('[1]Survey for ECCE Quality Ind (2)'!$B$2:$B$37243,MATCH(Table1[[#This Row],[csl_emis_code]],'[1]Survey for ECCE Quality Ind (2)'!$A$2:$A$37243,0))</f>
        <v>Yes</v>
      </c>
    </row>
    <row r="19621" spans="1:7" x14ac:dyDescent="0.3">
      <c r="A19621" s="35">
        <v>19620</v>
      </c>
      <c r="B19621" s="33">
        <v>35430194</v>
      </c>
      <c r="C19621" s="33" t="s">
        <v>19486</v>
      </c>
      <c r="D19621" s="33" t="s">
        <v>95</v>
      </c>
      <c r="E19621" s="33" t="s">
        <v>95</v>
      </c>
      <c r="F19621" s="33" t="s">
        <v>23597</v>
      </c>
      <c r="G19621" s="33" t="str">
        <f>INDEX('[1]Survey for ECCE Quality Ind (2)'!$B$2:$B$37243,MATCH(Table1[[#This Row],[csl_emis_code]],'[1]Survey for ECCE Quality Ind (2)'!$A$2:$A$37243,0))</f>
        <v>Yes</v>
      </c>
    </row>
    <row r="19622" spans="1:7" x14ac:dyDescent="0.3">
      <c r="A19622" s="35">
        <v>19621</v>
      </c>
      <c r="B19622" s="33">
        <v>35430788</v>
      </c>
      <c r="C19622" s="33" t="s">
        <v>19487</v>
      </c>
      <c r="D19622" s="33" t="s">
        <v>95</v>
      </c>
      <c r="E19622" s="33" t="s">
        <v>95</v>
      </c>
      <c r="F19622" s="33" t="s">
        <v>23597</v>
      </c>
      <c r="G19622" s="33" t="str">
        <f>INDEX('[1]Survey for ECCE Quality Ind (2)'!$B$2:$B$37243,MATCH(Table1[[#This Row],[csl_emis_code]],'[1]Survey for ECCE Quality Ind (2)'!$A$2:$A$37243,0))</f>
        <v>Yes</v>
      </c>
    </row>
    <row r="19623" spans="1:7" x14ac:dyDescent="0.3">
      <c r="A19623" s="35">
        <v>19622</v>
      </c>
      <c r="B19623" s="33">
        <v>31150186</v>
      </c>
      <c r="C19623" s="33" t="s">
        <v>19488</v>
      </c>
      <c r="D19623" s="33" t="s">
        <v>61</v>
      </c>
      <c r="E19623" s="33" t="s">
        <v>62</v>
      </c>
      <c r="F19623" s="33" t="s">
        <v>23597</v>
      </c>
      <c r="G19623" s="33" t="str">
        <f>INDEX('[1]Survey for ECCE Quality Ind (2)'!$B$2:$B$37243,MATCH(Table1[[#This Row],[csl_emis_code]],'[1]Survey for ECCE Quality Ind (2)'!$A$2:$A$37243,0))</f>
        <v>Yes</v>
      </c>
    </row>
    <row r="19624" spans="1:7" x14ac:dyDescent="0.3">
      <c r="A19624" s="35">
        <v>19623</v>
      </c>
      <c r="B19624" s="33">
        <v>31310532</v>
      </c>
      <c r="C19624" s="33" t="s">
        <v>19489</v>
      </c>
      <c r="D19624" s="33" t="s">
        <v>41</v>
      </c>
      <c r="E19624" s="33" t="s">
        <v>42</v>
      </c>
      <c r="F19624" s="33" t="s">
        <v>23597</v>
      </c>
      <c r="G19624" s="34" t="str">
        <f>INDEX('[1]Survey for ECCE Quality Ind (2)'!$B$2:$B$37243,MATCH(Table1[[#This Row],[csl_emis_code]],'[1]Survey for ECCE Quality Ind (2)'!$A$2:$A$37243,0))</f>
        <v>Yes</v>
      </c>
    </row>
    <row r="19625" spans="1:7" x14ac:dyDescent="0.3">
      <c r="A19625" s="35">
        <v>19624</v>
      </c>
      <c r="B19625" s="33">
        <v>32330141</v>
      </c>
      <c r="C19625" s="33" t="s">
        <v>19490</v>
      </c>
      <c r="D19625" s="33" t="s">
        <v>23</v>
      </c>
      <c r="E19625" s="33" t="s">
        <v>23</v>
      </c>
      <c r="F19625" s="33" t="s">
        <v>23597</v>
      </c>
      <c r="G19625" s="33" t="str">
        <f>INDEX('[1]Survey for ECCE Quality Ind (2)'!$B$2:$B$37243,MATCH(Table1[[#This Row],[csl_emis_code]],'[1]Survey for ECCE Quality Ind (2)'!$A$2:$A$37243,0))</f>
        <v>Yes</v>
      </c>
    </row>
    <row r="19626" spans="1:7" x14ac:dyDescent="0.3">
      <c r="A19626" s="35">
        <v>19625</v>
      </c>
      <c r="B19626" s="33">
        <v>32110133</v>
      </c>
      <c r="C19626" s="33" t="s">
        <v>19491</v>
      </c>
      <c r="D19626" s="33" t="s">
        <v>18</v>
      </c>
      <c r="E19626" s="33" t="s">
        <v>19</v>
      </c>
      <c r="F19626" s="33" t="s">
        <v>23597</v>
      </c>
      <c r="G19626" s="33" t="str">
        <f>INDEX('[1]Survey for ECCE Quality Ind (2)'!$B$2:$B$37243,MATCH(Table1[[#This Row],[csl_emis_code]],'[1]Survey for ECCE Quality Ind (2)'!$A$2:$A$37243,0))</f>
        <v>Yes</v>
      </c>
    </row>
    <row r="19627" spans="1:7" x14ac:dyDescent="0.3">
      <c r="A19627" s="35">
        <v>19626</v>
      </c>
      <c r="B19627" s="33">
        <v>35210705</v>
      </c>
      <c r="C19627" s="33" t="s">
        <v>19492</v>
      </c>
      <c r="D19627" s="33" t="s">
        <v>74</v>
      </c>
      <c r="E19627" s="33" t="s">
        <v>75</v>
      </c>
      <c r="F19627" s="33" t="s">
        <v>23597</v>
      </c>
      <c r="G19627" s="34" t="str">
        <f>INDEX('[1]Survey for ECCE Quality Ind (2)'!$B$2:$B$37243,MATCH(Table1[[#This Row],[csl_emis_code]],'[1]Survey for ECCE Quality Ind (2)'!$A$2:$A$37243,0))</f>
        <v>Yes</v>
      </c>
    </row>
    <row r="19628" spans="1:7" x14ac:dyDescent="0.3">
      <c r="A19628" s="35">
        <v>19627</v>
      </c>
      <c r="B19628" s="33">
        <v>32230026</v>
      </c>
      <c r="C19628" s="33" t="s">
        <v>19493</v>
      </c>
      <c r="D19628" s="33" t="s">
        <v>316</v>
      </c>
      <c r="E19628" s="33" t="s">
        <v>316</v>
      </c>
      <c r="F19628" s="33" t="s">
        <v>23597</v>
      </c>
      <c r="G19628" s="34" t="str">
        <f>INDEX('[1]Survey for ECCE Quality Ind (2)'!$B$2:$B$37243,MATCH(Table1[[#This Row],[csl_emis_code]],'[1]Survey for ECCE Quality Ind (2)'!$A$2:$A$37243,0))</f>
        <v>Yes</v>
      </c>
    </row>
    <row r="19629" spans="1:7" x14ac:dyDescent="0.3">
      <c r="A19629" s="35">
        <v>19628</v>
      </c>
      <c r="B19629" s="33">
        <v>35210989</v>
      </c>
      <c r="C19629" s="33" t="s">
        <v>19494</v>
      </c>
      <c r="D19629" s="33" t="s">
        <v>74</v>
      </c>
      <c r="E19629" s="33" t="s">
        <v>75</v>
      </c>
      <c r="F19629" s="33" t="s">
        <v>23597</v>
      </c>
      <c r="G19629" s="34" t="str">
        <f>INDEX('[1]Survey for ECCE Quality Ind (2)'!$B$2:$B$37243,MATCH(Table1[[#This Row],[csl_emis_code]],'[1]Survey for ECCE Quality Ind (2)'!$A$2:$A$37243,0))</f>
        <v>Yes</v>
      </c>
    </row>
    <row r="19630" spans="1:7" x14ac:dyDescent="0.3">
      <c r="A19630" s="35">
        <v>19629</v>
      </c>
      <c r="B19630" s="33">
        <v>32230092</v>
      </c>
      <c r="C19630" s="33" t="s">
        <v>19495</v>
      </c>
      <c r="D19630" s="33" t="s">
        <v>316</v>
      </c>
      <c r="E19630" s="33" t="s">
        <v>316</v>
      </c>
      <c r="F19630" s="33" t="s">
        <v>23597</v>
      </c>
      <c r="G19630" s="34" t="str">
        <f>INDEX('[1]Survey for ECCE Quality Ind (2)'!$B$2:$B$37243,MATCH(Table1[[#This Row],[csl_emis_code]],'[1]Survey for ECCE Quality Ind (2)'!$A$2:$A$37243,0))</f>
        <v>Yes</v>
      </c>
    </row>
    <row r="19631" spans="1:7" x14ac:dyDescent="0.3">
      <c r="A19631" s="35">
        <v>19630</v>
      </c>
      <c r="B19631" s="33">
        <v>35210123</v>
      </c>
      <c r="C19631" s="33" t="s">
        <v>19496</v>
      </c>
      <c r="D19631" s="33" t="s">
        <v>74</v>
      </c>
      <c r="E19631" s="33" t="s">
        <v>565</v>
      </c>
      <c r="F19631" s="33" t="s">
        <v>23597</v>
      </c>
      <c r="G19631" s="34" t="str">
        <f>INDEX('[1]Survey for ECCE Quality Ind (2)'!$B$2:$B$37243,MATCH(Table1[[#This Row],[csl_emis_code]],'[1]Survey for ECCE Quality Ind (2)'!$A$2:$A$37243,0))</f>
        <v>Yes</v>
      </c>
    </row>
    <row r="19632" spans="1:7" x14ac:dyDescent="0.3">
      <c r="A19632" s="35">
        <v>19631</v>
      </c>
      <c r="B19632" s="33">
        <v>32111132</v>
      </c>
      <c r="C19632" s="33" t="s">
        <v>19497</v>
      </c>
      <c r="D19632" s="33" t="s">
        <v>18</v>
      </c>
      <c r="E19632" s="33" t="s">
        <v>19</v>
      </c>
      <c r="F19632" s="33" t="s">
        <v>23597</v>
      </c>
      <c r="G19632" s="34" t="str">
        <f>INDEX('[1]Survey for ECCE Quality Ind (2)'!$B$2:$B$37243,MATCH(Table1[[#This Row],[csl_emis_code]],'[1]Survey for ECCE Quality Ind (2)'!$A$2:$A$37243,0))</f>
        <v>Yes</v>
      </c>
    </row>
    <row r="19633" spans="1:7" x14ac:dyDescent="0.3">
      <c r="A19633" s="35">
        <v>19632</v>
      </c>
      <c r="B19633" s="33">
        <v>35120126</v>
      </c>
      <c r="C19633" s="33" t="s">
        <v>19498</v>
      </c>
      <c r="D19633" s="33" t="s">
        <v>1761</v>
      </c>
      <c r="E19633" s="33" t="s">
        <v>1761</v>
      </c>
      <c r="F19633" s="33" t="s">
        <v>23597</v>
      </c>
      <c r="G19633" s="33" t="str">
        <f>INDEX('[1]Survey for ECCE Quality Ind (2)'!$B$2:$B$37243,MATCH(Table1[[#This Row],[csl_emis_code]],'[1]Survey for ECCE Quality Ind (2)'!$A$2:$A$37243,0))</f>
        <v>Yes</v>
      </c>
    </row>
    <row r="19634" spans="1:7" x14ac:dyDescent="0.3">
      <c r="A19634" s="35">
        <v>19633</v>
      </c>
      <c r="B19634" s="33">
        <v>37120109</v>
      </c>
      <c r="C19634" s="33" t="s">
        <v>19499</v>
      </c>
      <c r="D19634" s="33" t="s">
        <v>56</v>
      </c>
      <c r="E19634" s="33" t="s">
        <v>118</v>
      </c>
      <c r="F19634" s="33" t="s">
        <v>23597</v>
      </c>
      <c r="G19634" s="34" t="str">
        <f>INDEX('[1]Survey for ECCE Quality Ind (2)'!$B$2:$B$37243,MATCH(Table1[[#This Row],[csl_emis_code]],'[1]Survey for ECCE Quality Ind (2)'!$A$2:$A$37243,0))</f>
        <v>Yes</v>
      </c>
    </row>
    <row r="19635" spans="1:7" x14ac:dyDescent="0.3">
      <c r="A19635" s="35">
        <v>19634</v>
      </c>
      <c r="B19635" s="33">
        <v>35420005</v>
      </c>
      <c r="C19635" s="33" t="s">
        <v>19500</v>
      </c>
      <c r="D19635" s="33" t="s">
        <v>95</v>
      </c>
      <c r="E19635" s="33" t="s">
        <v>997</v>
      </c>
      <c r="F19635" s="33" t="s">
        <v>23597</v>
      </c>
      <c r="G19635" s="33" t="s">
        <v>23614</v>
      </c>
    </row>
    <row r="19636" spans="1:7" x14ac:dyDescent="0.3">
      <c r="A19636" s="35">
        <v>19635</v>
      </c>
      <c r="B19636" s="33">
        <v>39310103</v>
      </c>
      <c r="C19636" s="33" t="s">
        <v>19501</v>
      </c>
      <c r="D19636" s="33" t="s">
        <v>16</v>
      </c>
      <c r="E19636" s="33" t="s">
        <v>77</v>
      </c>
      <c r="F19636" s="33" t="s">
        <v>23597</v>
      </c>
      <c r="G19636" s="34" t="str">
        <f>INDEX('[1]Survey for ECCE Quality Ind (2)'!$B$2:$B$37243,MATCH(Table1[[#This Row],[csl_emis_code]],'[1]Survey for ECCE Quality Ind (2)'!$A$2:$A$37243,0))</f>
        <v>Yes</v>
      </c>
    </row>
    <row r="19637" spans="1:7" x14ac:dyDescent="0.3">
      <c r="A19637" s="35">
        <v>19636</v>
      </c>
      <c r="B19637" s="33">
        <v>34220289</v>
      </c>
      <c r="C19637" s="33" t="s">
        <v>19502</v>
      </c>
      <c r="D19637" s="33" t="s">
        <v>53</v>
      </c>
      <c r="E19637" s="33" t="s">
        <v>54</v>
      </c>
      <c r="F19637" s="33" t="s">
        <v>23597</v>
      </c>
      <c r="G19637" s="33" t="str">
        <f>INDEX('[1]Survey for ECCE Quality Ind (2)'!$B$2:$B$37243,MATCH(Table1[[#This Row],[csl_emis_code]],'[1]Survey for ECCE Quality Ind (2)'!$A$2:$A$37243,0))</f>
        <v>Yes</v>
      </c>
    </row>
    <row r="19638" spans="1:7" x14ac:dyDescent="0.3">
      <c r="A19638" s="35">
        <v>19637</v>
      </c>
      <c r="B19638" s="33">
        <v>33110171</v>
      </c>
      <c r="C19638" s="33" t="s">
        <v>19503</v>
      </c>
      <c r="D19638" s="33" t="s">
        <v>110</v>
      </c>
      <c r="E19638" s="33" t="s">
        <v>1092</v>
      </c>
      <c r="F19638" s="33" t="s">
        <v>23597</v>
      </c>
      <c r="G19638" s="33" t="str">
        <f>INDEX('[1]Survey for ECCE Quality Ind (2)'!$B$2:$B$37243,MATCH(Table1[[#This Row],[csl_emis_code]],'[1]Survey for ECCE Quality Ind (2)'!$A$2:$A$37243,0))</f>
        <v>Yes</v>
      </c>
    </row>
    <row r="19639" spans="1:7" x14ac:dyDescent="0.3">
      <c r="A19639" s="35">
        <v>19638</v>
      </c>
      <c r="B19639" s="33">
        <v>34220433</v>
      </c>
      <c r="C19639" s="33" t="s">
        <v>19504</v>
      </c>
      <c r="D19639" s="33" t="s">
        <v>53</v>
      </c>
      <c r="E19639" s="33" t="s">
        <v>54</v>
      </c>
      <c r="F19639" s="33" t="s">
        <v>23597</v>
      </c>
      <c r="G19639" s="34" t="str">
        <f>INDEX('[1]Survey for ECCE Quality Ind (2)'!$B$2:$B$37243,MATCH(Table1[[#This Row],[csl_emis_code]],'[1]Survey for ECCE Quality Ind (2)'!$A$2:$A$37243,0))</f>
        <v>Yes</v>
      </c>
    </row>
    <row r="19640" spans="1:7" x14ac:dyDescent="0.3">
      <c r="A19640" s="35">
        <v>19639</v>
      </c>
      <c r="B19640" s="33">
        <v>32230783</v>
      </c>
      <c r="C19640" s="33" t="s">
        <v>19505</v>
      </c>
      <c r="D19640" s="33" t="s">
        <v>316</v>
      </c>
      <c r="E19640" s="33" t="s">
        <v>316</v>
      </c>
      <c r="F19640" s="33" t="s">
        <v>23597</v>
      </c>
      <c r="G19640" s="34" t="str">
        <f>INDEX('[1]Survey for ECCE Quality Ind (2)'!$B$2:$B$37243,MATCH(Table1[[#This Row],[csl_emis_code]],'[1]Survey for ECCE Quality Ind (2)'!$A$2:$A$37243,0))</f>
        <v>Yes</v>
      </c>
    </row>
    <row r="19641" spans="1:7" x14ac:dyDescent="0.3">
      <c r="A19641" s="35">
        <v>19640</v>
      </c>
      <c r="B19641" s="33">
        <v>34140025</v>
      </c>
      <c r="C19641" s="33" t="s">
        <v>19506</v>
      </c>
      <c r="D19641" s="33" t="s">
        <v>7</v>
      </c>
      <c r="E19641" s="33" t="s">
        <v>306</v>
      </c>
      <c r="F19641" s="33" t="s">
        <v>23597</v>
      </c>
      <c r="G19641" s="34" t="str">
        <f>INDEX('[1]Survey for ECCE Quality Ind (2)'!$B$2:$B$37243,MATCH(Table1[[#This Row],[csl_emis_code]],'[1]Survey for ECCE Quality Ind (2)'!$A$2:$A$37243,0))</f>
        <v>Yes</v>
      </c>
    </row>
    <row r="19642" spans="1:7" x14ac:dyDescent="0.3">
      <c r="A19642" s="35">
        <v>19641</v>
      </c>
      <c r="B19642" s="33">
        <v>34210322</v>
      </c>
      <c r="C19642" s="33" t="s">
        <v>19507</v>
      </c>
      <c r="D19642" s="33" t="s">
        <v>53</v>
      </c>
      <c r="E19642" s="33" t="s">
        <v>53</v>
      </c>
      <c r="F19642" s="33" t="s">
        <v>23597</v>
      </c>
      <c r="G19642" s="33" t="s">
        <v>23614</v>
      </c>
    </row>
    <row r="19643" spans="1:7" x14ac:dyDescent="0.3">
      <c r="A19643" s="35">
        <v>19642</v>
      </c>
      <c r="B19643" s="33">
        <v>39330112</v>
      </c>
      <c r="C19643" s="33" t="s">
        <v>19508</v>
      </c>
      <c r="D19643" s="33" t="s">
        <v>16</v>
      </c>
      <c r="E19643" s="33" t="s">
        <v>100</v>
      </c>
      <c r="F19643" s="33" t="s">
        <v>23597</v>
      </c>
      <c r="G19643" s="33" t="str">
        <f>INDEX('[1]Survey for ECCE Quality Ind (2)'!$B$2:$B$37243,MATCH(Table1[[#This Row],[csl_emis_code]],'[1]Survey for ECCE Quality Ind (2)'!$A$2:$A$37243,0))</f>
        <v>Yes</v>
      </c>
    </row>
    <row r="19644" spans="1:7" x14ac:dyDescent="0.3">
      <c r="A19644" s="35">
        <v>19643</v>
      </c>
      <c r="B19644" s="33">
        <v>39310564</v>
      </c>
      <c r="C19644" s="33" t="s">
        <v>19509</v>
      </c>
      <c r="D19644" s="33" t="s">
        <v>16</v>
      </c>
      <c r="E19644" s="33" t="s">
        <v>77</v>
      </c>
      <c r="F19644" s="33" t="s">
        <v>23597</v>
      </c>
      <c r="G19644" s="33" t="str">
        <f>INDEX('[1]Survey for ECCE Quality Ind (2)'!$B$2:$B$37243,MATCH(Table1[[#This Row],[csl_emis_code]],'[1]Survey for ECCE Quality Ind (2)'!$A$2:$A$37243,0))</f>
        <v>Yes</v>
      </c>
    </row>
    <row r="19645" spans="1:7" x14ac:dyDescent="0.3">
      <c r="A19645" s="35">
        <v>19644</v>
      </c>
      <c r="B19645" s="33">
        <v>32120609</v>
      </c>
      <c r="C19645" s="33" t="s">
        <v>19510</v>
      </c>
      <c r="D19645" s="33" t="s">
        <v>18</v>
      </c>
      <c r="E19645" s="33" t="s">
        <v>108</v>
      </c>
      <c r="F19645" s="33" t="s">
        <v>23597</v>
      </c>
      <c r="G19645" s="34" t="str">
        <f>INDEX('[1]Survey for ECCE Quality Ind (2)'!$B$2:$B$37243,MATCH(Table1[[#This Row],[csl_emis_code]],'[1]Survey for ECCE Quality Ind (2)'!$A$2:$A$37243,0))</f>
        <v>Yes</v>
      </c>
    </row>
    <row r="19646" spans="1:7" x14ac:dyDescent="0.3">
      <c r="A19646" s="35">
        <v>19645</v>
      </c>
      <c r="B19646" s="33">
        <v>34220093</v>
      </c>
      <c r="C19646" s="33" t="s">
        <v>19511</v>
      </c>
      <c r="D19646" s="33" t="s">
        <v>53</v>
      </c>
      <c r="E19646" s="33" t="s">
        <v>54</v>
      </c>
      <c r="F19646" s="33" t="s">
        <v>23597</v>
      </c>
      <c r="G19646" s="34" t="str">
        <f>INDEX('[1]Survey for ECCE Quality Ind (2)'!$B$2:$B$37243,MATCH(Table1[[#This Row],[csl_emis_code]],'[1]Survey for ECCE Quality Ind (2)'!$A$2:$A$37243,0))</f>
        <v>Yes</v>
      </c>
    </row>
    <row r="19647" spans="1:7" x14ac:dyDescent="0.3">
      <c r="A19647" s="35">
        <v>19646</v>
      </c>
      <c r="B19647" s="33">
        <v>33150045</v>
      </c>
      <c r="C19647" s="33" t="s">
        <v>19512</v>
      </c>
      <c r="D19647" s="33" t="s">
        <v>110</v>
      </c>
      <c r="E19647" s="33" t="s">
        <v>443</v>
      </c>
      <c r="F19647" s="33" t="s">
        <v>23597</v>
      </c>
      <c r="G19647" s="33" t="str">
        <f>INDEX('[1]Survey for ECCE Quality Ind (2)'!$B$2:$B$37243,MATCH(Table1[[#This Row],[csl_emis_code]],'[1]Survey for ECCE Quality Ind (2)'!$A$2:$A$37243,0))</f>
        <v>Yes</v>
      </c>
    </row>
    <row r="19648" spans="1:7" x14ac:dyDescent="0.3">
      <c r="A19648" s="35">
        <v>19647</v>
      </c>
      <c r="B19648" s="33">
        <v>39310197</v>
      </c>
      <c r="C19648" s="33" t="s">
        <v>19513</v>
      </c>
      <c r="D19648" s="33" t="s">
        <v>16</v>
      </c>
      <c r="E19648" s="33" t="s">
        <v>77</v>
      </c>
      <c r="F19648" s="33" t="s">
        <v>23597</v>
      </c>
      <c r="G19648" s="34" t="str">
        <f>INDEX('[1]Survey for ECCE Quality Ind (2)'!$B$2:$B$37243,MATCH(Table1[[#This Row],[csl_emis_code]],'[1]Survey for ECCE Quality Ind (2)'!$A$2:$A$37243,0))</f>
        <v>Yes</v>
      </c>
    </row>
    <row r="19649" spans="1:7" x14ac:dyDescent="0.3">
      <c r="A19649" s="35">
        <v>19648</v>
      </c>
      <c r="B19649" s="33">
        <v>33240032</v>
      </c>
      <c r="C19649" s="33" t="s">
        <v>19514</v>
      </c>
      <c r="D19649" s="33" t="s">
        <v>47</v>
      </c>
      <c r="E19649" s="33" t="s">
        <v>174</v>
      </c>
      <c r="F19649" s="33" t="s">
        <v>23597</v>
      </c>
      <c r="G19649" s="33" t="str">
        <f>INDEX('[1]Survey for ECCE Quality Ind (2)'!$B$2:$B$37243,MATCH(Table1[[#This Row],[csl_emis_code]],'[1]Survey for ECCE Quality Ind (2)'!$A$2:$A$37243,0))</f>
        <v>Yes</v>
      </c>
    </row>
    <row r="19650" spans="1:7" x14ac:dyDescent="0.3">
      <c r="A19650" s="35">
        <v>19649</v>
      </c>
      <c r="B19650" s="33">
        <v>39310230</v>
      </c>
      <c r="C19650" s="33" t="s">
        <v>19515</v>
      </c>
      <c r="D19650" s="33" t="s">
        <v>16</v>
      </c>
      <c r="E19650" s="33" t="s">
        <v>77</v>
      </c>
      <c r="F19650" s="33" t="s">
        <v>23597</v>
      </c>
      <c r="G19650" s="33" t="str">
        <f>INDEX('[1]Survey for ECCE Quality Ind (2)'!$B$2:$B$37243,MATCH(Table1[[#This Row],[csl_emis_code]],'[1]Survey for ECCE Quality Ind (2)'!$A$2:$A$37243,0))</f>
        <v>Yes</v>
      </c>
    </row>
    <row r="19651" spans="1:7" x14ac:dyDescent="0.3">
      <c r="A19651" s="35">
        <v>19650</v>
      </c>
      <c r="B19651" s="33">
        <v>31330076</v>
      </c>
      <c r="C19651" s="33" t="s">
        <v>19516</v>
      </c>
      <c r="D19651" s="33" t="s">
        <v>41</v>
      </c>
      <c r="E19651" s="33" t="s">
        <v>41</v>
      </c>
      <c r="F19651" s="33" t="s">
        <v>23597</v>
      </c>
      <c r="G19651" s="34" t="str">
        <f>INDEX('[1]Survey for ECCE Quality Ind (2)'!$B$2:$B$37243,MATCH(Table1[[#This Row],[csl_emis_code]],'[1]Survey for ECCE Quality Ind (2)'!$A$2:$A$37243,0))</f>
        <v>Yes</v>
      </c>
    </row>
    <row r="19652" spans="1:7" x14ac:dyDescent="0.3">
      <c r="A19652" s="35">
        <v>19651</v>
      </c>
      <c r="B19652" s="33">
        <v>36630021</v>
      </c>
      <c r="C19652" s="33" t="s">
        <v>19517</v>
      </c>
      <c r="D19652" s="33" t="s">
        <v>125</v>
      </c>
      <c r="E19652" s="33" t="s">
        <v>212</v>
      </c>
      <c r="F19652" s="33" t="s">
        <v>23597</v>
      </c>
      <c r="G19652" s="33" t="str">
        <f>INDEX('[1]Survey for ECCE Quality Ind (2)'!$B$2:$B$37243,MATCH(Table1[[#This Row],[csl_emis_code]],'[1]Survey for ECCE Quality Ind (2)'!$A$2:$A$37243,0))</f>
        <v>Yes</v>
      </c>
    </row>
    <row r="19653" spans="1:7" x14ac:dyDescent="0.3">
      <c r="A19653" s="35">
        <v>19652</v>
      </c>
      <c r="B19653" s="33">
        <v>31110368</v>
      </c>
      <c r="C19653" s="33" t="s">
        <v>19518</v>
      </c>
      <c r="D19653" s="33" t="s">
        <v>61</v>
      </c>
      <c r="E19653" s="33" t="s">
        <v>61</v>
      </c>
      <c r="F19653" s="33" t="s">
        <v>23597</v>
      </c>
      <c r="G19653" s="33" t="str">
        <f>INDEX('[1]Survey for ECCE Quality Ind (2)'!$B$2:$B$37243,MATCH(Table1[[#This Row],[csl_emis_code]],'[1]Survey for ECCE Quality Ind (2)'!$A$2:$A$37243,0))</f>
        <v>Yes</v>
      </c>
    </row>
    <row r="19654" spans="1:7" x14ac:dyDescent="0.3">
      <c r="A19654" s="35">
        <v>19653</v>
      </c>
      <c r="B19654" s="33">
        <v>32230250</v>
      </c>
      <c r="C19654" s="33" t="s">
        <v>19519</v>
      </c>
      <c r="D19654" s="33" t="s">
        <v>316</v>
      </c>
      <c r="E19654" s="33" t="s">
        <v>316</v>
      </c>
      <c r="F19654" s="33" t="s">
        <v>23597</v>
      </c>
      <c r="G19654" s="34" t="str">
        <f>INDEX('[1]Survey for ECCE Quality Ind (2)'!$B$2:$B$37243,MATCH(Table1[[#This Row],[csl_emis_code]],'[1]Survey for ECCE Quality Ind (2)'!$A$2:$A$37243,0))</f>
        <v>Yes</v>
      </c>
    </row>
    <row r="19655" spans="1:7" x14ac:dyDescent="0.3">
      <c r="A19655" s="35">
        <v>19654</v>
      </c>
      <c r="B19655" s="33">
        <v>31240047</v>
      </c>
      <c r="C19655" s="33" t="s">
        <v>19520</v>
      </c>
      <c r="D19655" s="33" t="s">
        <v>26</v>
      </c>
      <c r="E19655" s="33" t="s">
        <v>194</v>
      </c>
      <c r="F19655" s="33" t="s">
        <v>23597</v>
      </c>
      <c r="G19655" s="34" t="str">
        <f>INDEX('[1]Survey for ECCE Quality Ind (2)'!$B$2:$B$37243,MATCH(Table1[[#This Row],[csl_emis_code]],'[1]Survey for ECCE Quality Ind (2)'!$A$2:$A$37243,0))</f>
        <v>Yes</v>
      </c>
    </row>
    <row r="19656" spans="1:7" x14ac:dyDescent="0.3">
      <c r="A19656" s="35">
        <v>19655</v>
      </c>
      <c r="B19656" s="33">
        <v>31330272</v>
      </c>
      <c r="C19656" s="33" t="s">
        <v>19521</v>
      </c>
      <c r="D19656" s="33" t="s">
        <v>41</v>
      </c>
      <c r="E19656" s="33" t="s">
        <v>41</v>
      </c>
      <c r="F19656" s="33" t="s">
        <v>23597</v>
      </c>
      <c r="G19656" s="34" t="str">
        <f>INDEX('[1]Survey for ECCE Quality Ind (2)'!$B$2:$B$37243,MATCH(Table1[[#This Row],[csl_emis_code]],'[1]Survey for ECCE Quality Ind (2)'!$A$2:$A$37243,0))</f>
        <v>Yes</v>
      </c>
    </row>
    <row r="19657" spans="1:7" x14ac:dyDescent="0.3">
      <c r="A19657" s="35">
        <v>19656</v>
      </c>
      <c r="B19657" s="33">
        <v>31110146</v>
      </c>
      <c r="C19657" s="33" t="s">
        <v>19522</v>
      </c>
      <c r="D19657" s="33" t="s">
        <v>61</v>
      </c>
      <c r="E19657" s="33" t="s">
        <v>61</v>
      </c>
      <c r="F19657" s="33" t="s">
        <v>23597</v>
      </c>
      <c r="G19657" s="34" t="str">
        <f>INDEX('[1]Survey for ECCE Quality Ind (2)'!$B$2:$B$37243,MATCH(Table1[[#This Row],[csl_emis_code]],'[1]Survey for ECCE Quality Ind (2)'!$A$2:$A$37243,0))</f>
        <v>Yes</v>
      </c>
    </row>
    <row r="19658" spans="1:7" x14ac:dyDescent="0.3">
      <c r="A19658" s="35">
        <v>19657</v>
      </c>
      <c r="B19658" s="33">
        <v>31240322</v>
      </c>
      <c r="C19658" s="33" t="s">
        <v>19523</v>
      </c>
      <c r="D19658" s="33" t="s">
        <v>26</v>
      </c>
      <c r="E19658" s="33" t="s">
        <v>194</v>
      </c>
      <c r="F19658" s="33" t="s">
        <v>23597</v>
      </c>
      <c r="G19658" s="33" t="str">
        <f>INDEX('[1]Survey for ECCE Quality Ind (2)'!$B$2:$B$37243,MATCH(Table1[[#This Row],[csl_emis_code]],'[1]Survey for ECCE Quality Ind (2)'!$A$2:$A$37243,0))</f>
        <v>Yes</v>
      </c>
    </row>
    <row r="19659" spans="1:7" x14ac:dyDescent="0.3">
      <c r="A19659" s="35">
        <v>19658</v>
      </c>
      <c r="B19659" s="33">
        <v>31320706</v>
      </c>
      <c r="C19659" s="33" t="s">
        <v>19524</v>
      </c>
      <c r="D19659" s="33" t="s">
        <v>41</v>
      </c>
      <c r="E19659" s="33" t="s">
        <v>277</v>
      </c>
      <c r="F19659" s="33" t="s">
        <v>23597</v>
      </c>
      <c r="G19659" s="34" t="str">
        <f>INDEX('[1]Survey for ECCE Quality Ind (2)'!$B$2:$B$37243,MATCH(Table1[[#This Row],[csl_emis_code]],'[1]Survey for ECCE Quality Ind (2)'!$A$2:$A$37243,0))</f>
        <v>Yes</v>
      </c>
    </row>
    <row r="19660" spans="1:7" x14ac:dyDescent="0.3">
      <c r="A19660" s="35">
        <v>19659</v>
      </c>
      <c r="B19660" s="33">
        <v>32410257</v>
      </c>
      <c r="C19660" s="33" t="s">
        <v>19525</v>
      </c>
      <c r="D19660" s="33" t="s">
        <v>13</v>
      </c>
      <c r="E19660" s="33" t="s">
        <v>14</v>
      </c>
      <c r="F19660" s="33" t="s">
        <v>23597</v>
      </c>
      <c r="G19660" s="33" t="str">
        <f>INDEX('[1]Survey for ECCE Quality Ind (2)'!$B$2:$B$37243,MATCH(Table1[[#This Row],[csl_emis_code]],'[1]Survey for ECCE Quality Ind (2)'!$A$2:$A$37243,0))</f>
        <v>Yes</v>
      </c>
    </row>
    <row r="19661" spans="1:7" x14ac:dyDescent="0.3">
      <c r="A19661" s="35">
        <v>19660</v>
      </c>
      <c r="B19661" s="33">
        <v>31340024</v>
      </c>
      <c r="C19661" s="33" t="s">
        <v>19526</v>
      </c>
      <c r="D19661" s="33" t="s">
        <v>41</v>
      </c>
      <c r="E19661" s="33" t="s">
        <v>106</v>
      </c>
      <c r="F19661" s="33" t="s">
        <v>23597</v>
      </c>
      <c r="G19661" s="34" t="str">
        <f>INDEX('[1]Survey for ECCE Quality Ind (2)'!$B$2:$B$37243,MATCH(Table1[[#This Row],[csl_emis_code]],'[1]Survey for ECCE Quality Ind (2)'!$A$2:$A$37243,0))</f>
        <v>Yes</v>
      </c>
    </row>
    <row r="19662" spans="1:7" x14ac:dyDescent="0.3">
      <c r="A19662" s="35">
        <v>19661</v>
      </c>
      <c r="B19662" s="33">
        <v>32130925</v>
      </c>
      <c r="C19662" s="33" t="s">
        <v>19527</v>
      </c>
      <c r="D19662" s="33" t="s">
        <v>18</v>
      </c>
      <c r="E19662" s="33" t="s">
        <v>281</v>
      </c>
      <c r="F19662" s="33" t="s">
        <v>23597</v>
      </c>
      <c r="G19662" s="33" t="str">
        <f>INDEX('[1]Survey for ECCE Quality Ind (2)'!$B$2:$B$37243,MATCH(Table1[[#This Row],[csl_emis_code]],'[1]Survey for ECCE Quality Ind (2)'!$A$2:$A$37243,0))</f>
        <v>Yes</v>
      </c>
    </row>
    <row r="19663" spans="1:7" x14ac:dyDescent="0.3">
      <c r="A19663" s="35">
        <v>19662</v>
      </c>
      <c r="B19663" s="33">
        <v>31310905</v>
      </c>
      <c r="C19663" s="33" t="s">
        <v>19528</v>
      </c>
      <c r="D19663" s="33" t="s">
        <v>41</v>
      </c>
      <c r="E19663" s="33" t="s">
        <v>42</v>
      </c>
      <c r="F19663" s="33" t="s">
        <v>23597</v>
      </c>
      <c r="G19663" s="33" t="str">
        <f>INDEX('[1]Survey for ECCE Quality Ind (2)'!$B$2:$B$37243,MATCH(Table1[[#This Row],[csl_emis_code]],'[1]Survey for ECCE Quality Ind (2)'!$A$2:$A$37243,0))</f>
        <v>Yes</v>
      </c>
    </row>
    <row r="19664" spans="1:7" x14ac:dyDescent="0.3">
      <c r="A19664" s="35">
        <v>19663</v>
      </c>
      <c r="B19664" s="33">
        <v>31260022</v>
      </c>
      <c r="C19664" s="33" t="s">
        <v>19529</v>
      </c>
      <c r="D19664" s="33" t="s">
        <v>26</v>
      </c>
      <c r="E19664" s="33" t="s">
        <v>554</v>
      </c>
      <c r="F19664" s="33" t="s">
        <v>23597</v>
      </c>
      <c r="G19664" s="33" t="str">
        <f>INDEX('[1]Survey for ECCE Quality Ind (2)'!$B$2:$B$37243,MATCH(Table1[[#This Row],[csl_emis_code]],'[1]Survey for ECCE Quality Ind (2)'!$A$2:$A$37243,0))</f>
        <v>Yes</v>
      </c>
    </row>
    <row r="19665" spans="1:7" x14ac:dyDescent="0.3">
      <c r="A19665" s="35">
        <v>19664</v>
      </c>
      <c r="B19665" s="33">
        <v>32230679</v>
      </c>
      <c r="C19665" s="33" t="s">
        <v>19530</v>
      </c>
      <c r="D19665" s="33" t="s">
        <v>316</v>
      </c>
      <c r="E19665" s="33" t="s">
        <v>316</v>
      </c>
      <c r="F19665" s="33" t="s">
        <v>23597</v>
      </c>
      <c r="G19665" s="34" t="str">
        <f>INDEX('[1]Survey for ECCE Quality Ind (2)'!$B$2:$B$37243,MATCH(Table1[[#This Row],[csl_emis_code]],'[1]Survey for ECCE Quality Ind (2)'!$A$2:$A$37243,0))</f>
        <v>Yes</v>
      </c>
    </row>
    <row r="19666" spans="1:7" x14ac:dyDescent="0.3">
      <c r="A19666" s="35">
        <v>19665</v>
      </c>
      <c r="B19666" s="33">
        <v>35120534</v>
      </c>
      <c r="C19666" s="33" t="s">
        <v>19531</v>
      </c>
      <c r="D19666" s="33" t="s">
        <v>1761</v>
      </c>
      <c r="E19666" s="33" t="s">
        <v>1761</v>
      </c>
      <c r="F19666" s="33" t="s">
        <v>23597</v>
      </c>
      <c r="G19666" s="34" t="str">
        <f>INDEX('[1]Survey for ECCE Quality Ind (2)'!$B$2:$B$37243,MATCH(Table1[[#This Row],[csl_emis_code]],'[1]Survey for ECCE Quality Ind (2)'!$A$2:$A$37243,0))</f>
        <v>Yes</v>
      </c>
    </row>
    <row r="19667" spans="1:7" x14ac:dyDescent="0.3">
      <c r="A19667" s="35">
        <v>19666</v>
      </c>
      <c r="B19667" s="33">
        <v>35140610</v>
      </c>
      <c r="C19667" s="33" t="s">
        <v>19532</v>
      </c>
      <c r="D19667" s="33" t="s">
        <v>1761</v>
      </c>
      <c r="E19667" s="33" t="s">
        <v>3556</v>
      </c>
      <c r="F19667" s="33" t="s">
        <v>23597</v>
      </c>
      <c r="G19667" s="34" t="str">
        <f>INDEX('[1]Survey for ECCE Quality Ind (2)'!$B$2:$B$37243,MATCH(Table1[[#This Row],[csl_emis_code]],'[1]Survey for ECCE Quality Ind (2)'!$A$2:$A$37243,0))</f>
        <v>Yes</v>
      </c>
    </row>
    <row r="19668" spans="1:7" x14ac:dyDescent="0.3">
      <c r="A19668" s="35">
        <v>19667</v>
      </c>
      <c r="B19668" s="33">
        <v>32210018</v>
      </c>
      <c r="C19668" s="33" t="s">
        <v>19533</v>
      </c>
      <c r="D19668" s="33" t="s">
        <v>316</v>
      </c>
      <c r="E19668" s="33" t="s">
        <v>537</v>
      </c>
      <c r="F19668" s="33" t="s">
        <v>23597</v>
      </c>
      <c r="G19668" s="34" t="str">
        <f>INDEX('[1]Survey for ECCE Quality Ind (2)'!$B$2:$B$37243,MATCH(Table1[[#This Row],[csl_emis_code]],'[1]Survey for ECCE Quality Ind (2)'!$A$2:$A$37243,0))</f>
        <v>Yes</v>
      </c>
    </row>
    <row r="19669" spans="1:7" x14ac:dyDescent="0.3">
      <c r="A19669" s="35">
        <v>19668</v>
      </c>
      <c r="B19669" s="33">
        <v>32110881</v>
      </c>
      <c r="C19669" s="33" t="s">
        <v>19534</v>
      </c>
      <c r="D19669" s="33" t="s">
        <v>18</v>
      </c>
      <c r="E19669" s="33" t="s">
        <v>281</v>
      </c>
      <c r="F19669" s="33" t="s">
        <v>23597</v>
      </c>
      <c r="G19669" s="34" t="str">
        <f>INDEX('[1]Survey for ECCE Quality Ind (2)'!$B$2:$B$37243,MATCH(Table1[[#This Row],[csl_emis_code]],'[1]Survey for ECCE Quality Ind (2)'!$A$2:$A$37243,0))</f>
        <v>Yes</v>
      </c>
    </row>
    <row r="19670" spans="1:7" x14ac:dyDescent="0.3">
      <c r="A19670" s="35">
        <v>19669</v>
      </c>
      <c r="B19670" s="33">
        <v>32330084</v>
      </c>
      <c r="C19670" s="33" t="s">
        <v>19535</v>
      </c>
      <c r="D19670" s="33" t="s">
        <v>23</v>
      </c>
      <c r="E19670" s="33" t="s">
        <v>23</v>
      </c>
      <c r="F19670" s="33" t="s">
        <v>23597</v>
      </c>
      <c r="G19670" s="34" t="str">
        <f>INDEX('[1]Survey for ECCE Quality Ind (2)'!$B$2:$B$37243,MATCH(Table1[[#This Row],[csl_emis_code]],'[1]Survey for ECCE Quality Ind (2)'!$A$2:$A$37243,0))</f>
        <v>Yes</v>
      </c>
    </row>
    <row r="19671" spans="1:7" x14ac:dyDescent="0.3">
      <c r="A19671" s="35">
        <v>19670</v>
      </c>
      <c r="B19671" s="33">
        <v>31230072</v>
      </c>
      <c r="C19671" s="33" t="s">
        <v>19536</v>
      </c>
      <c r="D19671" s="33" t="s">
        <v>26</v>
      </c>
      <c r="E19671" s="33" t="s">
        <v>672</v>
      </c>
      <c r="F19671" s="33" t="s">
        <v>23597</v>
      </c>
      <c r="G19671" s="33" t="str">
        <f>INDEX('[1]Survey for ECCE Quality Ind (2)'!$B$2:$B$37243,MATCH(Table1[[#This Row],[csl_emis_code]],'[1]Survey for ECCE Quality Ind (2)'!$A$2:$A$37243,0))</f>
        <v>Yes</v>
      </c>
    </row>
    <row r="19672" spans="1:7" x14ac:dyDescent="0.3">
      <c r="A19672" s="35">
        <v>19671</v>
      </c>
      <c r="B19672" s="33">
        <v>31230299</v>
      </c>
      <c r="C19672" s="33" t="s">
        <v>19537</v>
      </c>
      <c r="D19672" s="33" t="s">
        <v>26</v>
      </c>
      <c r="E19672" s="33" t="s">
        <v>672</v>
      </c>
      <c r="F19672" s="33" t="s">
        <v>23597</v>
      </c>
      <c r="G19672" s="34" t="str">
        <f>INDEX('[1]Survey for ECCE Quality Ind (2)'!$B$2:$B$37243,MATCH(Table1[[#This Row],[csl_emis_code]],'[1]Survey for ECCE Quality Ind (2)'!$A$2:$A$37243,0))</f>
        <v>Yes</v>
      </c>
    </row>
    <row r="19673" spans="1:7" x14ac:dyDescent="0.3">
      <c r="A19673" s="35">
        <v>19672</v>
      </c>
      <c r="B19673" s="33">
        <v>32220247</v>
      </c>
      <c r="C19673" s="33" t="s">
        <v>19538</v>
      </c>
      <c r="D19673" s="33" t="s">
        <v>316</v>
      </c>
      <c r="E19673" s="33" t="s">
        <v>391</v>
      </c>
      <c r="F19673" s="33" t="s">
        <v>23597</v>
      </c>
      <c r="G19673" s="33" t="str">
        <f>INDEX('[1]Survey for ECCE Quality Ind (2)'!$B$2:$B$37243,MATCH(Table1[[#This Row],[csl_emis_code]],'[1]Survey for ECCE Quality Ind (2)'!$A$2:$A$37243,0))</f>
        <v>Yes</v>
      </c>
    </row>
    <row r="19674" spans="1:7" x14ac:dyDescent="0.3">
      <c r="A19674" s="35">
        <v>19673</v>
      </c>
      <c r="B19674" s="33">
        <v>31150211</v>
      </c>
      <c r="C19674" s="33" t="s">
        <v>19539</v>
      </c>
      <c r="D19674" s="33" t="s">
        <v>61</v>
      </c>
      <c r="E19674" s="33" t="s">
        <v>62</v>
      </c>
      <c r="F19674" s="33" t="s">
        <v>23597</v>
      </c>
      <c r="G19674" s="33" t="str">
        <f>INDEX('[1]Survey for ECCE Quality Ind (2)'!$B$2:$B$37243,MATCH(Table1[[#This Row],[csl_emis_code]],'[1]Survey for ECCE Quality Ind (2)'!$A$2:$A$37243,0))</f>
        <v>Yes</v>
      </c>
    </row>
    <row r="19675" spans="1:7" x14ac:dyDescent="0.3">
      <c r="A19675" s="35">
        <v>19674</v>
      </c>
      <c r="B19675" s="33">
        <v>31220282</v>
      </c>
      <c r="C19675" s="33" t="s">
        <v>19540</v>
      </c>
      <c r="D19675" s="33" t="s">
        <v>26</v>
      </c>
      <c r="E19675" s="33" t="s">
        <v>189</v>
      </c>
      <c r="F19675" s="33" t="s">
        <v>23597</v>
      </c>
      <c r="G19675" s="33" t="str">
        <f>INDEX('[1]Survey for ECCE Quality Ind (2)'!$B$2:$B$37243,MATCH(Table1[[#This Row],[csl_emis_code]],'[1]Survey for ECCE Quality Ind (2)'!$A$2:$A$37243,0))</f>
        <v>Yes</v>
      </c>
    </row>
    <row r="19676" spans="1:7" x14ac:dyDescent="0.3">
      <c r="A19676" s="35">
        <v>19675</v>
      </c>
      <c r="B19676" s="33">
        <v>31220032</v>
      </c>
      <c r="C19676" s="33" t="s">
        <v>19541</v>
      </c>
      <c r="D19676" s="33" t="s">
        <v>26</v>
      </c>
      <c r="E19676" s="33" t="s">
        <v>189</v>
      </c>
      <c r="F19676" s="33" t="s">
        <v>23597</v>
      </c>
      <c r="G19676" s="33" t="str">
        <f>INDEX('[1]Survey for ECCE Quality Ind (2)'!$B$2:$B$37243,MATCH(Table1[[#This Row],[csl_emis_code]],'[1]Survey for ECCE Quality Ind (2)'!$A$2:$A$37243,0))</f>
        <v>Yes</v>
      </c>
    </row>
    <row r="19677" spans="1:7" x14ac:dyDescent="0.3">
      <c r="A19677" s="35">
        <v>19676</v>
      </c>
      <c r="B19677" s="33">
        <v>31150206</v>
      </c>
      <c r="C19677" s="33" t="s">
        <v>19542</v>
      </c>
      <c r="D19677" s="33" t="s">
        <v>61</v>
      </c>
      <c r="E19677" s="33" t="s">
        <v>62</v>
      </c>
      <c r="F19677" s="33" t="s">
        <v>23597</v>
      </c>
      <c r="G19677" s="33" t="str">
        <f>INDEX('[1]Survey for ECCE Quality Ind (2)'!$B$2:$B$37243,MATCH(Table1[[#This Row],[csl_emis_code]],'[1]Survey for ECCE Quality Ind (2)'!$A$2:$A$37243,0))</f>
        <v>Yes</v>
      </c>
    </row>
    <row r="19678" spans="1:7" x14ac:dyDescent="0.3">
      <c r="A19678" s="35">
        <v>19677</v>
      </c>
      <c r="B19678" s="33">
        <v>31250108</v>
      </c>
      <c r="C19678" s="33" t="s">
        <v>19543</v>
      </c>
      <c r="D19678" s="33" t="s">
        <v>26</v>
      </c>
      <c r="E19678" s="33" t="s">
        <v>27</v>
      </c>
      <c r="F19678" s="33" t="s">
        <v>23597</v>
      </c>
      <c r="G19678" s="34" t="str">
        <f>INDEX('[1]Survey for ECCE Quality Ind (2)'!$B$2:$B$37243,MATCH(Table1[[#This Row],[csl_emis_code]],'[1]Survey for ECCE Quality Ind (2)'!$A$2:$A$37243,0))</f>
        <v>Yes</v>
      </c>
    </row>
    <row r="19679" spans="1:7" x14ac:dyDescent="0.3">
      <c r="A19679" s="35">
        <v>19678</v>
      </c>
      <c r="B19679" s="33">
        <v>31120447</v>
      </c>
      <c r="C19679" s="33" t="s">
        <v>19544</v>
      </c>
      <c r="D19679" s="33" t="s">
        <v>61</v>
      </c>
      <c r="E19679" s="33" t="s">
        <v>919</v>
      </c>
      <c r="F19679" s="33" t="s">
        <v>23597</v>
      </c>
      <c r="G19679" s="33" t="str">
        <f>INDEX('[1]Survey for ECCE Quality Ind (2)'!$B$2:$B$37243,MATCH(Table1[[#This Row],[csl_emis_code]],'[1]Survey for ECCE Quality Ind (2)'!$A$2:$A$37243,0))</f>
        <v>Yes</v>
      </c>
    </row>
    <row r="19680" spans="1:7" x14ac:dyDescent="0.3">
      <c r="A19680" s="35">
        <v>19679</v>
      </c>
      <c r="B19680" s="33">
        <v>32120571</v>
      </c>
      <c r="C19680" s="33" t="s">
        <v>19545</v>
      </c>
      <c r="D19680" s="33" t="s">
        <v>18</v>
      </c>
      <c r="E19680" s="33" t="s">
        <v>108</v>
      </c>
      <c r="F19680" s="33" t="s">
        <v>23597</v>
      </c>
      <c r="G19680" s="34" t="str">
        <f>INDEX('[1]Survey for ECCE Quality Ind (2)'!$B$2:$B$37243,MATCH(Table1[[#This Row],[csl_emis_code]],'[1]Survey for ECCE Quality Ind (2)'!$A$2:$A$37243,0))</f>
        <v>Yes</v>
      </c>
    </row>
    <row r="19681" spans="1:7" x14ac:dyDescent="0.3">
      <c r="A19681" s="35">
        <v>19680</v>
      </c>
      <c r="B19681" s="33">
        <v>32210284</v>
      </c>
      <c r="C19681" s="33" t="s">
        <v>19546</v>
      </c>
      <c r="D19681" s="33" t="s">
        <v>316</v>
      </c>
      <c r="E19681" s="33" t="s">
        <v>537</v>
      </c>
      <c r="F19681" s="33" t="s">
        <v>23597</v>
      </c>
      <c r="G19681" s="34" t="str">
        <f>INDEX('[1]Survey for ECCE Quality Ind (2)'!$B$2:$B$37243,MATCH(Table1[[#This Row],[csl_emis_code]],'[1]Survey for ECCE Quality Ind (2)'!$A$2:$A$37243,0))</f>
        <v>Yes</v>
      </c>
    </row>
    <row r="19682" spans="1:7" x14ac:dyDescent="0.3">
      <c r="A19682" s="35">
        <v>19681</v>
      </c>
      <c r="B19682" s="33">
        <v>32320911</v>
      </c>
      <c r="C19682" s="33" t="s">
        <v>19547</v>
      </c>
      <c r="D19682" s="33" t="s">
        <v>23</v>
      </c>
      <c r="E19682" s="33" t="s">
        <v>24</v>
      </c>
      <c r="F19682" s="33" t="s">
        <v>23597</v>
      </c>
      <c r="G19682" s="34" t="str">
        <f>INDEX('[1]Survey for ECCE Quality Ind (2)'!$B$2:$B$37243,MATCH(Table1[[#This Row],[csl_emis_code]],'[1]Survey for ECCE Quality Ind (2)'!$A$2:$A$37243,0))</f>
        <v>Yes</v>
      </c>
    </row>
    <row r="19683" spans="1:7" x14ac:dyDescent="0.3">
      <c r="A19683" s="35">
        <v>19682</v>
      </c>
      <c r="B19683" s="33">
        <v>35120547</v>
      </c>
      <c r="C19683" s="33" t="s">
        <v>19548</v>
      </c>
      <c r="D19683" s="33" t="s">
        <v>1761</v>
      </c>
      <c r="E19683" s="33" t="s">
        <v>1761</v>
      </c>
      <c r="F19683" s="33" t="s">
        <v>23597</v>
      </c>
      <c r="G19683" s="34" t="str">
        <f>INDEX('[1]Survey for ECCE Quality Ind (2)'!$B$2:$B$37243,MATCH(Table1[[#This Row],[csl_emis_code]],'[1]Survey for ECCE Quality Ind (2)'!$A$2:$A$37243,0))</f>
        <v>Yes</v>
      </c>
    </row>
    <row r="19684" spans="1:7" x14ac:dyDescent="0.3">
      <c r="A19684" s="35">
        <v>19683</v>
      </c>
      <c r="B19684" s="33">
        <v>32330274</v>
      </c>
      <c r="C19684" s="33" t="s">
        <v>19549</v>
      </c>
      <c r="D19684" s="33" t="s">
        <v>23</v>
      </c>
      <c r="E19684" s="33" t="s">
        <v>23</v>
      </c>
      <c r="F19684" s="33" t="s">
        <v>23597</v>
      </c>
      <c r="G19684" s="33" t="str">
        <f>INDEX('[1]Survey for ECCE Quality Ind (2)'!$B$2:$B$37243,MATCH(Table1[[#This Row],[csl_emis_code]],'[1]Survey for ECCE Quality Ind (2)'!$A$2:$A$37243,0))</f>
        <v>Yes</v>
      </c>
    </row>
    <row r="19685" spans="1:7" x14ac:dyDescent="0.3">
      <c r="A19685" s="35">
        <v>19684</v>
      </c>
      <c r="B19685" s="33">
        <v>35420111</v>
      </c>
      <c r="C19685" s="33" t="s">
        <v>19550</v>
      </c>
      <c r="D19685" s="33" t="s">
        <v>95</v>
      </c>
      <c r="E19685" s="33" t="s">
        <v>997</v>
      </c>
      <c r="F19685" s="33" t="s">
        <v>23597</v>
      </c>
      <c r="G19685" s="33" t="str">
        <f>INDEX('[1]Survey for ECCE Quality Ind (2)'!$B$2:$B$37243,MATCH(Table1[[#This Row],[csl_emis_code]],'[1]Survey for ECCE Quality Ind (2)'!$A$2:$A$37243,0))</f>
        <v>Yes</v>
      </c>
    </row>
    <row r="19686" spans="1:7" x14ac:dyDescent="0.3">
      <c r="A19686" s="35">
        <v>19685</v>
      </c>
      <c r="B19686" s="33">
        <v>32320159</v>
      </c>
      <c r="C19686" s="33" t="s">
        <v>19551</v>
      </c>
      <c r="D19686" s="33" t="s">
        <v>23</v>
      </c>
      <c r="E19686" s="33" t="s">
        <v>24</v>
      </c>
      <c r="F19686" s="33" t="s">
        <v>23597</v>
      </c>
      <c r="G19686" s="33" t="s">
        <v>23614</v>
      </c>
    </row>
    <row r="19687" spans="1:7" x14ac:dyDescent="0.3">
      <c r="A19687" s="35">
        <v>19686</v>
      </c>
      <c r="B19687" s="33">
        <v>38210605</v>
      </c>
      <c r="C19687" s="33" t="s">
        <v>19552</v>
      </c>
      <c r="D19687" s="33" t="s">
        <v>219</v>
      </c>
      <c r="E19687" s="33" t="s">
        <v>219</v>
      </c>
      <c r="F19687" s="33" t="s">
        <v>23597</v>
      </c>
      <c r="G19687" s="33" t="str">
        <f>INDEX('[1]Survey for ECCE Quality Ind (2)'!$B$2:$B$37243,MATCH(Table1[[#This Row],[csl_emis_code]],'[1]Survey for ECCE Quality Ind (2)'!$A$2:$A$37243,0))</f>
        <v>Yes</v>
      </c>
    </row>
    <row r="19688" spans="1:7" x14ac:dyDescent="0.3">
      <c r="A19688" s="35">
        <v>19687</v>
      </c>
      <c r="B19688" s="33">
        <v>38310420</v>
      </c>
      <c r="C19688" s="33" t="s">
        <v>19553</v>
      </c>
      <c r="D19688" s="33" t="s">
        <v>5</v>
      </c>
      <c r="E19688" s="33" t="s">
        <v>230</v>
      </c>
      <c r="F19688" s="33" t="s">
        <v>23597</v>
      </c>
      <c r="G19688" s="34" t="str">
        <f>INDEX('[1]Survey for ECCE Quality Ind (2)'!$B$2:$B$37243,MATCH(Table1[[#This Row],[csl_emis_code]],'[1]Survey for ECCE Quality Ind (2)'!$A$2:$A$37243,0))</f>
        <v>Yes</v>
      </c>
    </row>
    <row r="19689" spans="1:7" x14ac:dyDescent="0.3">
      <c r="A19689" s="35">
        <v>19688</v>
      </c>
      <c r="B19689" s="33">
        <v>32430039</v>
      </c>
      <c r="C19689" s="33" t="s">
        <v>19554</v>
      </c>
      <c r="D19689" s="33" t="s">
        <v>13</v>
      </c>
      <c r="E19689" s="33" t="s">
        <v>1072</v>
      </c>
      <c r="F19689" s="33" t="s">
        <v>23597</v>
      </c>
      <c r="G19689" s="33" t="str">
        <f>INDEX('[1]Survey for ECCE Quality Ind (2)'!$B$2:$B$37243,MATCH(Table1[[#This Row],[csl_emis_code]],'[1]Survey for ECCE Quality Ind (2)'!$A$2:$A$37243,0))</f>
        <v>Yes</v>
      </c>
    </row>
    <row r="19690" spans="1:7" x14ac:dyDescent="0.3">
      <c r="A19690" s="35">
        <v>19689</v>
      </c>
      <c r="B19690" s="33">
        <v>32230180</v>
      </c>
      <c r="C19690" s="33" t="s">
        <v>19555</v>
      </c>
      <c r="D19690" s="33" t="s">
        <v>316</v>
      </c>
      <c r="E19690" s="33" t="s">
        <v>316</v>
      </c>
      <c r="F19690" s="33" t="s">
        <v>23597</v>
      </c>
      <c r="G19690" s="33" t="str">
        <f>INDEX('[1]Survey for ECCE Quality Ind (2)'!$B$2:$B$37243,MATCH(Table1[[#This Row],[csl_emis_code]],'[1]Survey for ECCE Quality Ind (2)'!$A$2:$A$37243,0))</f>
        <v>Yes</v>
      </c>
    </row>
    <row r="19691" spans="1:7" x14ac:dyDescent="0.3">
      <c r="A19691" s="35">
        <v>19690</v>
      </c>
      <c r="B19691" s="33">
        <v>38110351</v>
      </c>
      <c r="C19691" s="33" t="s">
        <v>19556</v>
      </c>
      <c r="D19691" s="33" t="s">
        <v>21</v>
      </c>
      <c r="E19691" s="33" t="s">
        <v>21</v>
      </c>
      <c r="F19691" s="33" t="s">
        <v>23597</v>
      </c>
      <c r="G19691" s="33" t="str">
        <f>INDEX('[1]Survey for ECCE Quality Ind (2)'!$B$2:$B$37243,MATCH(Table1[[#This Row],[csl_emis_code]],'[1]Survey for ECCE Quality Ind (2)'!$A$2:$A$37243,0))</f>
        <v>Yes</v>
      </c>
    </row>
    <row r="19692" spans="1:7" x14ac:dyDescent="0.3">
      <c r="A19692" s="35">
        <v>19691</v>
      </c>
      <c r="B19692" s="33">
        <v>31150043</v>
      </c>
      <c r="C19692" s="33" t="s">
        <v>19557</v>
      </c>
      <c r="D19692" s="33" t="s">
        <v>61</v>
      </c>
      <c r="E19692" s="33" t="s">
        <v>62</v>
      </c>
      <c r="F19692" s="33" t="s">
        <v>23597</v>
      </c>
      <c r="G19692" s="33" t="str">
        <f>INDEX('[1]Survey for ECCE Quality Ind (2)'!$B$2:$B$37243,MATCH(Table1[[#This Row],[csl_emis_code]],'[1]Survey for ECCE Quality Ind (2)'!$A$2:$A$37243,0))</f>
        <v>Yes</v>
      </c>
    </row>
    <row r="19693" spans="1:7" x14ac:dyDescent="0.3">
      <c r="A19693" s="35">
        <v>19692</v>
      </c>
      <c r="B19693" s="33">
        <v>36630014</v>
      </c>
      <c r="C19693" s="33" t="s">
        <v>19558</v>
      </c>
      <c r="D19693" s="33" t="s">
        <v>125</v>
      </c>
      <c r="E19693" s="33" t="s">
        <v>212</v>
      </c>
      <c r="F19693" s="33" t="s">
        <v>23597</v>
      </c>
      <c r="G19693" s="34" t="str">
        <f>INDEX('[1]Survey for ECCE Quality Ind (2)'!$B$2:$B$37243,MATCH(Table1[[#This Row],[csl_emis_code]],'[1]Survey for ECCE Quality Ind (2)'!$A$2:$A$37243,0))</f>
        <v>Yes</v>
      </c>
    </row>
    <row r="19694" spans="1:7" x14ac:dyDescent="0.3">
      <c r="A19694" s="35">
        <v>19693</v>
      </c>
      <c r="B19694" s="33">
        <v>31230346</v>
      </c>
      <c r="C19694" s="33" t="s">
        <v>19559</v>
      </c>
      <c r="D19694" s="33" t="s">
        <v>26</v>
      </c>
      <c r="E19694" s="33" t="s">
        <v>672</v>
      </c>
      <c r="F19694" s="33" t="s">
        <v>23597</v>
      </c>
      <c r="G19694" s="34" t="str">
        <f>INDEX('[1]Survey for ECCE Quality Ind (2)'!$B$2:$B$37243,MATCH(Table1[[#This Row],[csl_emis_code]],'[1]Survey for ECCE Quality Ind (2)'!$A$2:$A$37243,0))</f>
        <v>Yes</v>
      </c>
    </row>
    <row r="19695" spans="1:7" x14ac:dyDescent="0.3">
      <c r="A19695" s="35">
        <v>19694</v>
      </c>
      <c r="B19695" s="33">
        <v>32230447</v>
      </c>
      <c r="C19695" s="33" t="s">
        <v>19560</v>
      </c>
      <c r="D19695" s="33" t="s">
        <v>316</v>
      </c>
      <c r="E19695" s="33" t="s">
        <v>316</v>
      </c>
      <c r="F19695" s="33" t="s">
        <v>23597</v>
      </c>
      <c r="G19695" s="34" t="str">
        <f>INDEX('[1]Survey for ECCE Quality Ind (2)'!$B$2:$B$37243,MATCH(Table1[[#This Row],[csl_emis_code]],'[1]Survey for ECCE Quality Ind (2)'!$A$2:$A$37243,0))</f>
        <v>Yes</v>
      </c>
    </row>
    <row r="19696" spans="1:7" x14ac:dyDescent="0.3">
      <c r="A19696" s="35">
        <v>19695</v>
      </c>
      <c r="B19696" s="33">
        <v>31140292</v>
      </c>
      <c r="C19696" s="33" t="s">
        <v>19561</v>
      </c>
      <c r="D19696" s="33" t="s">
        <v>61</v>
      </c>
      <c r="E19696" s="33" t="s">
        <v>207</v>
      </c>
      <c r="F19696" s="33" t="s">
        <v>23597</v>
      </c>
      <c r="G19696" s="34" t="str">
        <f>INDEX('[1]Survey for ECCE Quality Ind (2)'!$B$2:$B$37243,MATCH(Table1[[#This Row],[csl_emis_code]],'[1]Survey for ECCE Quality Ind (2)'!$A$2:$A$37243,0))</f>
        <v>Yes</v>
      </c>
    </row>
    <row r="19697" spans="1:7" x14ac:dyDescent="0.3">
      <c r="A19697" s="35">
        <v>19696</v>
      </c>
      <c r="B19697" s="33">
        <v>35420307</v>
      </c>
      <c r="C19697" s="33" t="s">
        <v>19562</v>
      </c>
      <c r="D19697" s="33" t="s">
        <v>95</v>
      </c>
      <c r="E19697" s="33" t="s">
        <v>997</v>
      </c>
      <c r="F19697" s="33" t="s">
        <v>23597</v>
      </c>
      <c r="G19697" s="34" t="str">
        <f>INDEX('[1]Survey for ECCE Quality Ind (2)'!$B$2:$B$37243,MATCH(Table1[[#This Row],[csl_emis_code]],'[1]Survey for ECCE Quality Ind (2)'!$A$2:$A$37243,0))</f>
        <v>Yes</v>
      </c>
    </row>
    <row r="19698" spans="1:7" x14ac:dyDescent="0.3">
      <c r="A19698" s="35">
        <v>19697</v>
      </c>
      <c r="B19698" s="33">
        <v>31120057</v>
      </c>
      <c r="C19698" s="33" t="s">
        <v>19563</v>
      </c>
      <c r="D19698" s="33" t="s">
        <v>61</v>
      </c>
      <c r="E19698" s="33" t="s">
        <v>919</v>
      </c>
      <c r="F19698" s="33" t="s">
        <v>23597</v>
      </c>
      <c r="G19698" s="33" t="str">
        <f>INDEX('[1]Survey for ECCE Quality Ind (2)'!$B$2:$B$37243,MATCH(Table1[[#This Row],[csl_emis_code]],'[1]Survey for ECCE Quality Ind (2)'!$A$2:$A$37243,0))</f>
        <v>Yes</v>
      </c>
    </row>
    <row r="19699" spans="1:7" x14ac:dyDescent="0.3">
      <c r="A19699" s="35">
        <v>19698</v>
      </c>
      <c r="B19699" s="33">
        <v>34620212</v>
      </c>
      <c r="C19699" s="33" t="s">
        <v>4110</v>
      </c>
      <c r="D19699" s="33" t="s">
        <v>291</v>
      </c>
      <c r="E19699" s="33" t="s">
        <v>362</v>
      </c>
      <c r="F19699" s="33" t="s">
        <v>23597</v>
      </c>
      <c r="G19699" s="33" t="str">
        <f>INDEX('[1]Survey for ECCE Quality Ind (2)'!$B$2:$B$37243,MATCH(Table1[[#This Row],[csl_emis_code]],'[1]Survey for ECCE Quality Ind (2)'!$A$2:$A$37243,0))</f>
        <v>Yes</v>
      </c>
    </row>
    <row r="19700" spans="1:7" x14ac:dyDescent="0.3">
      <c r="A19700" s="35">
        <v>19699</v>
      </c>
      <c r="B19700" s="33">
        <v>33310197</v>
      </c>
      <c r="C19700" s="33" t="s">
        <v>19564</v>
      </c>
      <c r="D19700" s="33" t="s">
        <v>92</v>
      </c>
      <c r="E19700" s="33" t="s">
        <v>93</v>
      </c>
      <c r="F19700" s="33" t="s">
        <v>23597</v>
      </c>
      <c r="G19700" s="33" t="str">
        <f>INDEX('[1]Survey for ECCE Quality Ind (2)'!$B$2:$B$37243,MATCH(Table1[[#This Row],[csl_emis_code]],'[1]Survey for ECCE Quality Ind (2)'!$A$2:$A$37243,0))</f>
        <v>Yes</v>
      </c>
    </row>
    <row r="19701" spans="1:7" x14ac:dyDescent="0.3">
      <c r="A19701" s="35">
        <v>19700</v>
      </c>
      <c r="B19701" s="33">
        <v>36410060</v>
      </c>
      <c r="C19701" s="33" t="s">
        <v>19565</v>
      </c>
      <c r="D19701" s="33" t="s">
        <v>70</v>
      </c>
      <c r="E19701" s="33" t="s">
        <v>226</v>
      </c>
      <c r="F19701" s="33" t="s">
        <v>23597</v>
      </c>
      <c r="G19701" s="33" t="str">
        <f>INDEX('[1]Survey for ECCE Quality Ind (2)'!$B$2:$B$37243,MATCH(Table1[[#This Row],[csl_emis_code]],'[1]Survey for ECCE Quality Ind (2)'!$A$2:$A$37243,0))</f>
        <v>Yes</v>
      </c>
    </row>
    <row r="19702" spans="1:7" x14ac:dyDescent="0.3">
      <c r="A19702" s="35">
        <v>19701</v>
      </c>
      <c r="B19702" s="33">
        <v>34330158</v>
      </c>
      <c r="C19702" s="33" t="s">
        <v>9122</v>
      </c>
      <c r="D19702" s="33" t="s">
        <v>103</v>
      </c>
      <c r="E19702" s="33" t="s">
        <v>103</v>
      </c>
      <c r="F19702" s="33" t="s">
        <v>23597</v>
      </c>
      <c r="G19702" s="33" t="str">
        <f>INDEX('[1]Survey for ECCE Quality Ind (2)'!$B$2:$B$37243,MATCH(Table1[[#This Row],[csl_emis_code]],'[1]Survey for ECCE Quality Ind (2)'!$A$2:$A$37243,0))</f>
        <v>Yes</v>
      </c>
    </row>
    <row r="19703" spans="1:7" x14ac:dyDescent="0.3">
      <c r="A19703" s="35">
        <v>19702</v>
      </c>
      <c r="B19703" s="33">
        <v>34340080</v>
      </c>
      <c r="C19703" s="33" t="s">
        <v>19566</v>
      </c>
      <c r="D19703" s="33" t="s">
        <v>103</v>
      </c>
      <c r="E19703" s="33" t="s">
        <v>448</v>
      </c>
      <c r="F19703" s="33" t="s">
        <v>23597</v>
      </c>
      <c r="G19703" s="33" t="str">
        <f>INDEX('[1]Survey for ECCE Quality Ind (2)'!$B$2:$B$37243,MATCH(Table1[[#This Row],[csl_emis_code]],'[1]Survey for ECCE Quality Ind (2)'!$A$2:$A$37243,0))</f>
        <v>Yes</v>
      </c>
    </row>
    <row r="19704" spans="1:7" x14ac:dyDescent="0.3">
      <c r="A19704" s="35">
        <v>19703</v>
      </c>
      <c r="B19704" s="33">
        <v>39310450</v>
      </c>
      <c r="C19704" s="33" t="s">
        <v>19567</v>
      </c>
      <c r="D19704" s="33" t="s">
        <v>16</v>
      </c>
      <c r="E19704" s="33" t="s">
        <v>77</v>
      </c>
      <c r="F19704" s="33" t="s">
        <v>23597</v>
      </c>
      <c r="G19704" s="33" t="str">
        <f>INDEX('[1]Survey for ECCE Quality Ind (2)'!$B$2:$B$37243,MATCH(Table1[[#This Row],[csl_emis_code]],'[1]Survey for ECCE Quality Ind (2)'!$A$2:$A$37243,0))</f>
        <v>Yes</v>
      </c>
    </row>
    <row r="19705" spans="1:7" x14ac:dyDescent="0.3">
      <c r="A19705" s="35">
        <v>19704</v>
      </c>
      <c r="B19705" s="33">
        <v>34630457</v>
      </c>
      <c r="C19705" s="33" t="s">
        <v>19568</v>
      </c>
      <c r="D19705" s="33" t="s">
        <v>291</v>
      </c>
      <c r="E19705" s="33" t="s">
        <v>292</v>
      </c>
      <c r="F19705" s="33" t="s">
        <v>23597</v>
      </c>
      <c r="G19705" s="34" t="str">
        <f>INDEX('[1]Survey for ECCE Quality Ind (2)'!$B$2:$B$37243,MATCH(Table1[[#This Row],[csl_emis_code]],'[1]Survey for ECCE Quality Ind (2)'!$A$2:$A$37243,0))</f>
        <v>Yes</v>
      </c>
    </row>
    <row r="19706" spans="1:7" x14ac:dyDescent="0.3">
      <c r="A19706" s="35">
        <v>19705</v>
      </c>
      <c r="B19706" s="33">
        <v>34630021</v>
      </c>
      <c r="C19706" s="33" t="s">
        <v>19569</v>
      </c>
      <c r="D19706" s="33" t="s">
        <v>291</v>
      </c>
      <c r="E19706" s="33" t="s">
        <v>292</v>
      </c>
      <c r="F19706" s="33" t="s">
        <v>23597</v>
      </c>
      <c r="G19706" s="34" t="str">
        <f>INDEX('[1]Survey for ECCE Quality Ind (2)'!$B$2:$B$37243,MATCH(Table1[[#This Row],[csl_emis_code]],'[1]Survey for ECCE Quality Ind (2)'!$A$2:$A$37243,0))</f>
        <v>Yes</v>
      </c>
    </row>
    <row r="19707" spans="1:7" x14ac:dyDescent="0.3">
      <c r="A19707" s="35">
        <v>19706</v>
      </c>
      <c r="B19707" s="33">
        <v>39320074</v>
      </c>
      <c r="C19707" s="33" t="s">
        <v>19570</v>
      </c>
      <c r="D19707" s="33" t="s">
        <v>16</v>
      </c>
      <c r="E19707" s="33" t="s">
        <v>16</v>
      </c>
      <c r="F19707" s="33" t="s">
        <v>23597</v>
      </c>
      <c r="G19707" s="33" t="str">
        <f>INDEX('[1]Survey for ECCE Quality Ind (2)'!$B$2:$B$37243,MATCH(Table1[[#This Row],[csl_emis_code]],'[1]Survey for ECCE Quality Ind (2)'!$A$2:$A$37243,0))</f>
        <v>Yes</v>
      </c>
    </row>
    <row r="19708" spans="1:7" x14ac:dyDescent="0.3">
      <c r="A19708" s="35">
        <v>19707</v>
      </c>
      <c r="B19708" s="33">
        <v>34610113</v>
      </c>
      <c r="C19708" s="33" t="s">
        <v>19571</v>
      </c>
      <c r="D19708" s="33" t="s">
        <v>291</v>
      </c>
      <c r="E19708" s="33" t="s">
        <v>364</v>
      </c>
      <c r="F19708" s="33" t="s">
        <v>23597</v>
      </c>
      <c r="G19708" s="33" t="str">
        <f>INDEX('[1]Survey for ECCE Quality Ind (2)'!$B$2:$B$37243,MATCH(Table1[[#This Row],[csl_emis_code]],'[1]Survey for ECCE Quality Ind (2)'!$A$2:$A$37243,0))</f>
        <v>Yes</v>
      </c>
    </row>
    <row r="19709" spans="1:7" x14ac:dyDescent="0.3">
      <c r="A19709" s="35">
        <v>19708</v>
      </c>
      <c r="B19709" s="33">
        <v>33340121</v>
      </c>
      <c r="C19709" s="33" t="s">
        <v>19572</v>
      </c>
      <c r="D19709" s="33" t="s">
        <v>92</v>
      </c>
      <c r="E19709" s="33" t="s">
        <v>196</v>
      </c>
      <c r="F19709" s="33" t="s">
        <v>23597</v>
      </c>
      <c r="G19709" s="33" t="str">
        <f>INDEX('[1]Survey for ECCE Quality Ind (2)'!$B$2:$B$37243,MATCH(Table1[[#This Row],[csl_emis_code]],'[1]Survey for ECCE Quality Ind (2)'!$A$2:$A$37243,0))</f>
        <v>Yes</v>
      </c>
    </row>
    <row r="19710" spans="1:7" x14ac:dyDescent="0.3">
      <c r="A19710" s="35">
        <v>19709</v>
      </c>
      <c r="B19710" s="33">
        <v>33330487</v>
      </c>
      <c r="C19710" s="33" t="s">
        <v>19573</v>
      </c>
      <c r="D19710" s="33" t="s">
        <v>92</v>
      </c>
      <c r="E19710" s="33" t="s">
        <v>354</v>
      </c>
      <c r="F19710" s="33" t="s">
        <v>23597</v>
      </c>
      <c r="G19710" s="33" t="str">
        <f>INDEX('[1]Survey for ECCE Quality Ind (2)'!$B$2:$B$37243,MATCH(Table1[[#This Row],[csl_emis_code]],'[1]Survey for ECCE Quality Ind (2)'!$A$2:$A$37243,0))</f>
        <v>Yes</v>
      </c>
    </row>
    <row r="19711" spans="1:7" x14ac:dyDescent="0.3">
      <c r="A19711" s="35">
        <v>19710</v>
      </c>
      <c r="B19711" s="33">
        <v>32410063</v>
      </c>
      <c r="C19711" s="33" t="s">
        <v>19574</v>
      </c>
      <c r="D19711" s="33" t="s">
        <v>13</v>
      </c>
      <c r="E19711" s="33" t="s">
        <v>14</v>
      </c>
      <c r="F19711" s="33" t="s">
        <v>23597</v>
      </c>
      <c r="G19711" s="34" t="str">
        <f>INDEX('[1]Survey for ECCE Quality Ind (2)'!$B$2:$B$37243,MATCH(Table1[[#This Row],[csl_emis_code]],'[1]Survey for ECCE Quality Ind (2)'!$A$2:$A$37243,0))</f>
        <v>Yes</v>
      </c>
    </row>
    <row r="19712" spans="1:7" x14ac:dyDescent="0.3">
      <c r="A19712" s="35">
        <v>19711</v>
      </c>
      <c r="B19712" s="33">
        <v>35130162</v>
      </c>
      <c r="C19712" s="33" t="s">
        <v>19575</v>
      </c>
      <c r="D19712" s="33" t="s">
        <v>1761</v>
      </c>
      <c r="E19712" s="33" t="s">
        <v>2304</v>
      </c>
      <c r="F19712" s="33" t="s">
        <v>23597</v>
      </c>
      <c r="G19712" s="33" t="str">
        <f>INDEX('[1]Survey for ECCE Quality Ind (2)'!$B$2:$B$37243,MATCH(Table1[[#This Row],[csl_emis_code]],'[1]Survey for ECCE Quality Ind (2)'!$A$2:$A$37243,0))</f>
        <v>Yes</v>
      </c>
    </row>
    <row r="19713" spans="1:7" x14ac:dyDescent="0.3">
      <c r="A19713" s="35">
        <v>19712</v>
      </c>
      <c r="B19713" s="33">
        <v>31340180</v>
      </c>
      <c r="C19713" s="33" t="s">
        <v>19576</v>
      </c>
      <c r="D19713" s="33" t="s">
        <v>41</v>
      </c>
      <c r="E19713" s="33" t="s">
        <v>106</v>
      </c>
      <c r="F19713" s="33" t="s">
        <v>23597</v>
      </c>
      <c r="G19713" s="33" t="str">
        <f>INDEX('[1]Survey for ECCE Quality Ind (2)'!$B$2:$B$37243,MATCH(Table1[[#This Row],[csl_emis_code]],'[1]Survey for ECCE Quality Ind (2)'!$A$2:$A$37243,0))</f>
        <v>Yes</v>
      </c>
    </row>
    <row r="19714" spans="1:7" x14ac:dyDescent="0.3">
      <c r="A19714" s="35">
        <v>19713</v>
      </c>
      <c r="B19714" s="33">
        <v>35110041</v>
      </c>
      <c r="C19714" s="33" t="s">
        <v>19577</v>
      </c>
      <c r="D19714" s="33" t="s">
        <v>1761</v>
      </c>
      <c r="E19714" s="33" t="s">
        <v>3243</v>
      </c>
      <c r="F19714" s="33" t="s">
        <v>23597</v>
      </c>
      <c r="G19714" s="34" t="str">
        <f>INDEX('[1]Survey for ECCE Quality Ind (2)'!$B$2:$B$37243,MATCH(Table1[[#This Row],[csl_emis_code]],'[1]Survey for ECCE Quality Ind (2)'!$A$2:$A$37243,0))</f>
        <v>Yes</v>
      </c>
    </row>
    <row r="19715" spans="1:7" x14ac:dyDescent="0.3">
      <c r="A19715" s="35">
        <v>19714</v>
      </c>
      <c r="B19715" s="33">
        <v>32220581</v>
      </c>
      <c r="C19715" s="33" t="s">
        <v>19578</v>
      </c>
      <c r="D19715" s="33" t="s">
        <v>316</v>
      </c>
      <c r="E19715" s="33" t="s">
        <v>391</v>
      </c>
      <c r="F19715" s="33" t="s">
        <v>23597</v>
      </c>
      <c r="G19715" s="33" t="str">
        <f>INDEX('[1]Survey for ECCE Quality Ind (2)'!$B$2:$B$37243,MATCH(Table1[[#This Row],[csl_emis_code]],'[1]Survey for ECCE Quality Ind (2)'!$A$2:$A$37243,0))</f>
        <v>Yes</v>
      </c>
    </row>
    <row r="19716" spans="1:7" x14ac:dyDescent="0.3">
      <c r="A19716" s="35">
        <v>19715</v>
      </c>
      <c r="B19716" s="33">
        <v>31120535</v>
      </c>
      <c r="C19716" s="33" t="s">
        <v>19579</v>
      </c>
      <c r="D19716" s="33" t="s">
        <v>61</v>
      </c>
      <c r="E19716" s="33" t="s">
        <v>919</v>
      </c>
      <c r="F19716" s="33" t="s">
        <v>23597</v>
      </c>
      <c r="G19716" s="33" t="str">
        <f>INDEX('[1]Survey for ECCE Quality Ind (2)'!$B$2:$B$37243,MATCH(Table1[[#This Row],[csl_emis_code]],'[1]Survey for ECCE Quality Ind (2)'!$A$2:$A$37243,0))</f>
        <v>Yes</v>
      </c>
    </row>
    <row r="19717" spans="1:7" x14ac:dyDescent="0.3">
      <c r="A19717" s="35">
        <v>19716</v>
      </c>
      <c r="B19717" s="33">
        <v>35140624</v>
      </c>
      <c r="C19717" s="33" t="s">
        <v>19580</v>
      </c>
      <c r="D19717" s="33" t="s">
        <v>1761</v>
      </c>
      <c r="E19717" s="33" t="s">
        <v>3556</v>
      </c>
      <c r="F19717" s="33" t="s">
        <v>23597</v>
      </c>
      <c r="G19717" s="33" t="str">
        <f>INDEX('[1]Survey for ECCE Quality Ind (2)'!$B$2:$B$37243,MATCH(Table1[[#This Row],[csl_emis_code]],'[1]Survey for ECCE Quality Ind (2)'!$A$2:$A$37243,0))</f>
        <v>Yes</v>
      </c>
    </row>
    <row r="19718" spans="1:7" x14ac:dyDescent="0.3">
      <c r="A19718" s="35">
        <v>19717</v>
      </c>
      <c r="B19718" s="33">
        <v>35620589</v>
      </c>
      <c r="C19718" s="33" t="s">
        <v>19581</v>
      </c>
      <c r="D19718" s="33" t="s">
        <v>95</v>
      </c>
      <c r="E19718" s="33" t="s">
        <v>664</v>
      </c>
      <c r="F19718" s="33" t="s">
        <v>23597</v>
      </c>
      <c r="G19718" s="34" t="str">
        <f>INDEX('[1]Survey for ECCE Quality Ind (2)'!$B$2:$B$37243,MATCH(Table1[[#This Row],[csl_emis_code]],'[1]Survey for ECCE Quality Ind (2)'!$A$2:$A$37243,0))</f>
        <v>Yes</v>
      </c>
    </row>
    <row r="19719" spans="1:7" x14ac:dyDescent="0.3">
      <c r="A19719" s="35">
        <v>19718</v>
      </c>
      <c r="B19719" s="33">
        <v>35110121</v>
      </c>
      <c r="C19719" s="33" t="s">
        <v>19582</v>
      </c>
      <c r="D19719" s="33" t="s">
        <v>1761</v>
      </c>
      <c r="E19719" s="33" t="s">
        <v>3243</v>
      </c>
      <c r="F19719" s="33" t="s">
        <v>23597</v>
      </c>
      <c r="G19719" s="34" t="str">
        <f>INDEX('[1]Survey for ECCE Quality Ind (2)'!$B$2:$B$37243,MATCH(Table1[[#This Row],[csl_emis_code]],'[1]Survey for ECCE Quality Ind (2)'!$A$2:$A$37243,0))</f>
        <v>Yes</v>
      </c>
    </row>
    <row r="19720" spans="1:7" x14ac:dyDescent="0.3">
      <c r="A19720" s="35">
        <v>19719</v>
      </c>
      <c r="B19720" s="33">
        <v>31140152</v>
      </c>
      <c r="C19720" s="33" t="s">
        <v>19583</v>
      </c>
      <c r="D19720" s="33" t="s">
        <v>61</v>
      </c>
      <c r="E19720" s="33" t="s">
        <v>207</v>
      </c>
      <c r="F19720" s="33" t="s">
        <v>23597</v>
      </c>
      <c r="G19720" s="34" t="str">
        <f>INDEX('[1]Survey for ECCE Quality Ind (2)'!$B$2:$B$37243,MATCH(Table1[[#This Row],[csl_emis_code]],'[1]Survey for ECCE Quality Ind (2)'!$A$2:$A$37243,0))</f>
        <v>Yes</v>
      </c>
    </row>
    <row r="19721" spans="1:7" x14ac:dyDescent="0.3">
      <c r="A19721" s="35">
        <v>19720</v>
      </c>
      <c r="B19721" s="33">
        <v>31150436</v>
      </c>
      <c r="C19721" s="33" t="s">
        <v>19584</v>
      </c>
      <c r="D19721" s="33" t="s">
        <v>61</v>
      </c>
      <c r="E19721" s="33" t="s">
        <v>62</v>
      </c>
      <c r="F19721" s="33" t="s">
        <v>23597</v>
      </c>
      <c r="G19721" s="33" t="str">
        <f>INDEX('[1]Survey for ECCE Quality Ind (2)'!$B$2:$B$37243,MATCH(Table1[[#This Row],[csl_emis_code]],'[1]Survey for ECCE Quality Ind (2)'!$A$2:$A$37243,0))</f>
        <v>Yes</v>
      </c>
    </row>
    <row r="19722" spans="1:7" x14ac:dyDescent="0.3">
      <c r="A19722" s="35">
        <v>19721</v>
      </c>
      <c r="B19722" s="33">
        <v>32120424</v>
      </c>
      <c r="C19722" s="33" t="s">
        <v>19585</v>
      </c>
      <c r="D19722" s="33" t="s">
        <v>18</v>
      </c>
      <c r="E19722" s="33" t="s">
        <v>764</v>
      </c>
      <c r="F19722" s="33" t="s">
        <v>23597</v>
      </c>
      <c r="G19722" s="34" t="str">
        <f>INDEX('[1]Survey for ECCE Quality Ind (2)'!$B$2:$B$37243,MATCH(Table1[[#This Row],[csl_emis_code]],'[1]Survey for ECCE Quality Ind (2)'!$A$2:$A$37243,0))</f>
        <v>Yes</v>
      </c>
    </row>
    <row r="19723" spans="1:7" x14ac:dyDescent="0.3">
      <c r="A19723" s="35">
        <v>19722</v>
      </c>
      <c r="B19723" s="33">
        <v>35210277</v>
      </c>
      <c r="C19723" s="33" t="s">
        <v>19586</v>
      </c>
      <c r="D19723" s="33" t="s">
        <v>74</v>
      </c>
      <c r="E19723" s="33" t="s">
        <v>141</v>
      </c>
      <c r="F19723" s="33" t="s">
        <v>23597</v>
      </c>
      <c r="G19723" s="34" t="str">
        <f>INDEX('[1]Survey for ECCE Quality Ind (2)'!$B$2:$B$37243,MATCH(Table1[[#This Row],[csl_emis_code]],'[1]Survey for ECCE Quality Ind (2)'!$A$2:$A$37243,0))</f>
        <v>Yes</v>
      </c>
    </row>
    <row r="19724" spans="1:7" x14ac:dyDescent="0.3">
      <c r="A19724" s="35">
        <v>19723</v>
      </c>
      <c r="B19724" s="33">
        <v>31260589</v>
      </c>
      <c r="C19724" s="33" t="s">
        <v>5219</v>
      </c>
      <c r="D19724" s="33" t="s">
        <v>26</v>
      </c>
      <c r="E19724" s="33" t="s">
        <v>554</v>
      </c>
      <c r="F19724" s="33" t="s">
        <v>23597</v>
      </c>
      <c r="G19724" s="33" t="str">
        <f>INDEX('[1]Survey for ECCE Quality Ind (2)'!$B$2:$B$37243,MATCH(Table1[[#This Row],[csl_emis_code]],'[1]Survey for ECCE Quality Ind (2)'!$A$2:$A$37243,0))</f>
        <v>Yes</v>
      </c>
    </row>
    <row r="19725" spans="1:7" x14ac:dyDescent="0.3">
      <c r="A19725" s="35">
        <v>19724</v>
      </c>
      <c r="B19725" s="33">
        <v>35430807</v>
      </c>
      <c r="C19725" s="33" t="s">
        <v>19587</v>
      </c>
      <c r="D19725" s="33" t="s">
        <v>95</v>
      </c>
      <c r="E19725" s="33" t="s">
        <v>95</v>
      </c>
      <c r="F19725" s="33" t="s">
        <v>23597</v>
      </c>
      <c r="G19725" s="34" t="str">
        <f>INDEX('[1]Survey for ECCE Quality Ind (2)'!$B$2:$B$37243,MATCH(Table1[[#This Row],[csl_emis_code]],'[1]Survey for ECCE Quality Ind (2)'!$A$2:$A$37243,0))</f>
        <v>Yes</v>
      </c>
    </row>
    <row r="19726" spans="1:7" x14ac:dyDescent="0.3">
      <c r="A19726" s="35">
        <v>19725</v>
      </c>
      <c r="B19726" s="33">
        <v>32320765</v>
      </c>
      <c r="C19726" s="33" t="s">
        <v>19588</v>
      </c>
      <c r="D19726" s="33" t="s">
        <v>23</v>
      </c>
      <c r="E19726" s="33" t="s">
        <v>24</v>
      </c>
      <c r="F19726" s="33" t="s">
        <v>23597</v>
      </c>
      <c r="G19726" s="33" t="str">
        <f>INDEX('[1]Survey for ECCE Quality Ind (2)'!$B$2:$B$37243,MATCH(Table1[[#This Row],[csl_emis_code]],'[1]Survey for ECCE Quality Ind (2)'!$A$2:$A$37243,0))</f>
        <v>Yes</v>
      </c>
    </row>
    <row r="19727" spans="1:7" x14ac:dyDescent="0.3">
      <c r="A19727" s="35">
        <v>19726</v>
      </c>
      <c r="B19727" s="33">
        <v>32110980</v>
      </c>
      <c r="C19727" s="33" t="s">
        <v>19589</v>
      </c>
      <c r="D19727" s="33" t="s">
        <v>18</v>
      </c>
      <c r="E19727" s="33" t="s">
        <v>19</v>
      </c>
      <c r="F19727" s="33" t="s">
        <v>23597</v>
      </c>
      <c r="G19727" s="33" t="str">
        <f>INDEX('[1]Survey for ECCE Quality Ind (2)'!$B$2:$B$37243,MATCH(Table1[[#This Row],[csl_emis_code]],'[1]Survey for ECCE Quality Ind (2)'!$A$2:$A$37243,0))</f>
        <v>Yes</v>
      </c>
    </row>
    <row r="19728" spans="1:7" x14ac:dyDescent="0.3">
      <c r="A19728" s="35">
        <v>19727</v>
      </c>
      <c r="B19728" s="33">
        <v>35210715</v>
      </c>
      <c r="C19728" s="33" t="s">
        <v>19590</v>
      </c>
      <c r="D19728" s="33" t="s">
        <v>74</v>
      </c>
      <c r="E19728" s="33" t="s">
        <v>75</v>
      </c>
      <c r="F19728" s="33" t="s">
        <v>23597</v>
      </c>
      <c r="G19728" s="34" t="str">
        <f>INDEX('[1]Survey for ECCE Quality Ind (2)'!$B$2:$B$37243,MATCH(Table1[[#This Row],[csl_emis_code]],'[1]Survey for ECCE Quality Ind (2)'!$A$2:$A$37243,0))</f>
        <v>Yes</v>
      </c>
    </row>
    <row r="19729" spans="1:7" x14ac:dyDescent="0.3">
      <c r="A19729" s="35">
        <v>19728</v>
      </c>
      <c r="B19729" s="33">
        <v>35430573</v>
      </c>
      <c r="C19729" s="33" t="s">
        <v>3565</v>
      </c>
      <c r="D19729" s="33" t="s">
        <v>95</v>
      </c>
      <c r="E19729" s="33" t="s">
        <v>95</v>
      </c>
      <c r="F19729" s="33" t="s">
        <v>23597</v>
      </c>
      <c r="G19729" s="33" t="s">
        <v>23614</v>
      </c>
    </row>
    <row r="19730" spans="1:7" x14ac:dyDescent="0.3">
      <c r="A19730" s="35">
        <v>19729</v>
      </c>
      <c r="B19730" s="33">
        <v>35210805</v>
      </c>
      <c r="C19730" s="33" t="s">
        <v>19591</v>
      </c>
      <c r="D19730" s="33" t="s">
        <v>74</v>
      </c>
      <c r="E19730" s="33" t="s">
        <v>141</v>
      </c>
      <c r="F19730" s="33" t="s">
        <v>23597</v>
      </c>
      <c r="G19730" s="34" t="str">
        <f>INDEX('[1]Survey for ECCE Quality Ind (2)'!$B$2:$B$37243,MATCH(Table1[[#This Row],[csl_emis_code]],'[1]Survey for ECCE Quality Ind (2)'!$A$2:$A$37243,0))</f>
        <v>Yes</v>
      </c>
    </row>
    <row r="19731" spans="1:7" x14ac:dyDescent="0.3">
      <c r="A19731" s="35">
        <v>19730</v>
      </c>
      <c r="B19731" s="33">
        <v>32230552</v>
      </c>
      <c r="C19731" s="33" t="s">
        <v>19592</v>
      </c>
      <c r="D19731" s="33" t="s">
        <v>316</v>
      </c>
      <c r="E19731" s="33" t="s">
        <v>316</v>
      </c>
      <c r="F19731" s="33" t="s">
        <v>23597</v>
      </c>
      <c r="G19731" s="33" t="str">
        <f>INDEX('[1]Survey for ECCE Quality Ind (2)'!$B$2:$B$37243,MATCH(Table1[[#This Row],[csl_emis_code]],'[1]Survey for ECCE Quality Ind (2)'!$A$2:$A$37243,0))</f>
        <v>Yes</v>
      </c>
    </row>
    <row r="19732" spans="1:7" x14ac:dyDescent="0.3">
      <c r="A19732" s="35">
        <v>19731</v>
      </c>
      <c r="B19732" s="33">
        <v>32230511</v>
      </c>
      <c r="C19732" s="33" t="s">
        <v>19593</v>
      </c>
      <c r="D19732" s="33" t="s">
        <v>316</v>
      </c>
      <c r="E19732" s="33" t="s">
        <v>316</v>
      </c>
      <c r="F19732" s="33" t="s">
        <v>23597</v>
      </c>
      <c r="G19732" s="33" t="str">
        <f>INDEX('[1]Survey for ECCE Quality Ind (2)'!$B$2:$B$37243,MATCH(Table1[[#This Row],[csl_emis_code]],'[1]Survey for ECCE Quality Ind (2)'!$A$2:$A$37243,0))</f>
        <v>Yes</v>
      </c>
    </row>
    <row r="19733" spans="1:7" x14ac:dyDescent="0.3">
      <c r="A19733" s="35">
        <v>19732</v>
      </c>
      <c r="B19733" s="33">
        <v>31340376</v>
      </c>
      <c r="C19733" s="33" t="s">
        <v>19594</v>
      </c>
      <c r="D19733" s="33" t="s">
        <v>41</v>
      </c>
      <c r="E19733" s="33" t="s">
        <v>106</v>
      </c>
      <c r="F19733" s="33" t="s">
        <v>23597</v>
      </c>
      <c r="G19733" s="34" t="str">
        <f>INDEX('[1]Survey for ECCE Quality Ind (2)'!$B$2:$B$37243,MATCH(Table1[[#This Row],[csl_emis_code]],'[1]Survey for ECCE Quality Ind (2)'!$A$2:$A$37243,0))</f>
        <v>Yes</v>
      </c>
    </row>
    <row r="19734" spans="1:7" x14ac:dyDescent="0.3">
      <c r="A19734" s="35">
        <v>19733</v>
      </c>
      <c r="B19734" s="33">
        <v>31110467</v>
      </c>
      <c r="C19734" s="33" t="s">
        <v>19595</v>
      </c>
      <c r="D19734" s="33" t="s">
        <v>61</v>
      </c>
      <c r="E19734" s="33" t="s">
        <v>61</v>
      </c>
      <c r="F19734" s="33" t="s">
        <v>23597</v>
      </c>
      <c r="G19734" s="34" t="str">
        <f>INDEX('[1]Survey for ECCE Quality Ind (2)'!$B$2:$B$37243,MATCH(Table1[[#This Row],[csl_emis_code]],'[1]Survey for ECCE Quality Ind (2)'!$A$2:$A$37243,0))</f>
        <v>Yes</v>
      </c>
    </row>
    <row r="19735" spans="1:7" x14ac:dyDescent="0.3">
      <c r="A19735" s="35">
        <v>19734</v>
      </c>
      <c r="B19735" s="33">
        <v>31130262</v>
      </c>
      <c r="C19735" s="33" t="s">
        <v>19596</v>
      </c>
      <c r="D19735" s="33" t="s">
        <v>61</v>
      </c>
      <c r="E19735" s="33" t="s">
        <v>86</v>
      </c>
      <c r="F19735" s="33" t="s">
        <v>23597</v>
      </c>
      <c r="G19735" s="33" t="str">
        <f>INDEX('[1]Survey for ECCE Quality Ind (2)'!$B$2:$B$37243,MATCH(Table1[[#This Row],[csl_emis_code]],'[1]Survey for ECCE Quality Ind (2)'!$A$2:$A$37243,0))</f>
        <v>Yes</v>
      </c>
    </row>
    <row r="19736" spans="1:7" x14ac:dyDescent="0.3">
      <c r="A19736" s="35">
        <v>19735</v>
      </c>
      <c r="B19736" s="33">
        <v>31240299</v>
      </c>
      <c r="C19736" s="33" t="s">
        <v>19597</v>
      </c>
      <c r="D19736" s="33" t="s">
        <v>26</v>
      </c>
      <c r="E19736" s="33" t="s">
        <v>194</v>
      </c>
      <c r="F19736" s="33" t="s">
        <v>23597</v>
      </c>
      <c r="G19736" s="33" t="str">
        <f>INDEX('[1]Survey for ECCE Quality Ind (2)'!$B$2:$B$37243,MATCH(Table1[[#This Row],[csl_emis_code]],'[1]Survey for ECCE Quality Ind (2)'!$A$2:$A$37243,0))</f>
        <v>Yes</v>
      </c>
    </row>
    <row r="19737" spans="1:7" x14ac:dyDescent="0.3">
      <c r="A19737" s="35">
        <v>19736</v>
      </c>
      <c r="B19737" s="33">
        <v>31340285</v>
      </c>
      <c r="C19737" s="33" t="s">
        <v>19598</v>
      </c>
      <c r="D19737" s="33" t="s">
        <v>41</v>
      </c>
      <c r="E19737" s="33" t="s">
        <v>106</v>
      </c>
      <c r="F19737" s="33" t="s">
        <v>23597</v>
      </c>
      <c r="G19737" s="34" t="str">
        <f>INDEX('[1]Survey for ECCE Quality Ind (2)'!$B$2:$B$37243,MATCH(Table1[[#This Row],[csl_emis_code]],'[1]Survey for ECCE Quality Ind (2)'!$A$2:$A$37243,0))</f>
        <v>Yes</v>
      </c>
    </row>
    <row r="19738" spans="1:7" x14ac:dyDescent="0.3">
      <c r="A19738" s="35">
        <v>19737</v>
      </c>
      <c r="B19738" s="33">
        <v>31230267</v>
      </c>
      <c r="C19738" s="33" t="s">
        <v>19599</v>
      </c>
      <c r="D19738" s="33" t="s">
        <v>26</v>
      </c>
      <c r="E19738" s="33" t="s">
        <v>672</v>
      </c>
      <c r="F19738" s="33" t="s">
        <v>23597</v>
      </c>
      <c r="G19738" s="33" t="str">
        <f>INDEX('[1]Survey for ECCE Quality Ind (2)'!$B$2:$B$37243,MATCH(Table1[[#This Row],[csl_emis_code]],'[1]Survey for ECCE Quality Ind (2)'!$A$2:$A$37243,0))</f>
        <v>Yes</v>
      </c>
    </row>
    <row r="19739" spans="1:7" x14ac:dyDescent="0.3">
      <c r="A19739" s="35">
        <v>19738</v>
      </c>
      <c r="B19739" s="33">
        <v>32320139</v>
      </c>
      <c r="C19739" s="33" t="s">
        <v>19600</v>
      </c>
      <c r="D19739" s="33" t="s">
        <v>23</v>
      </c>
      <c r="E19739" s="33" t="s">
        <v>24</v>
      </c>
      <c r="F19739" s="33" t="s">
        <v>23597</v>
      </c>
      <c r="G19739" s="33" t="str">
        <f>INDEX('[1]Survey for ECCE Quality Ind (2)'!$B$2:$B$37243,MATCH(Table1[[#This Row],[csl_emis_code]],'[1]Survey for ECCE Quality Ind (2)'!$A$2:$A$37243,0))</f>
        <v>Yes</v>
      </c>
    </row>
    <row r="19740" spans="1:7" x14ac:dyDescent="0.3">
      <c r="A19740" s="35">
        <v>19739</v>
      </c>
      <c r="B19740" s="33">
        <v>32230473</v>
      </c>
      <c r="C19740" s="33" t="s">
        <v>19601</v>
      </c>
      <c r="D19740" s="33" t="s">
        <v>316</v>
      </c>
      <c r="E19740" s="33" t="s">
        <v>316</v>
      </c>
      <c r="F19740" s="33" t="s">
        <v>23597</v>
      </c>
      <c r="G19740" s="34" t="str">
        <f>INDEX('[1]Survey for ECCE Quality Ind (2)'!$B$2:$B$37243,MATCH(Table1[[#This Row],[csl_emis_code]],'[1]Survey for ECCE Quality Ind (2)'!$A$2:$A$37243,0))</f>
        <v>Yes</v>
      </c>
    </row>
    <row r="19741" spans="1:7" x14ac:dyDescent="0.3">
      <c r="A19741" s="35">
        <v>19740</v>
      </c>
      <c r="B19741" s="33">
        <v>35110005</v>
      </c>
      <c r="C19741" s="33" t="s">
        <v>19602</v>
      </c>
      <c r="D19741" s="33" t="s">
        <v>1761</v>
      </c>
      <c r="E19741" s="33" t="s">
        <v>2304</v>
      </c>
      <c r="F19741" s="33" t="s">
        <v>23597</v>
      </c>
      <c r="G19741" s="33" t="str">
        <f>INDEX('[1]Survey for ECCE Quality Ind (2)'!$B$2:$B$37243,MATCH(Table1[[#This Row],[csl_emis_code]],'[1]Survey for ECCE Quality Ind (2)'!$A$2:$A$37243,0))</f>
        <v>Yes</v>
      </c>
    </row>
    <row r="19742" spans="1:7" x14ac:dyDescent="0.3">
      <c r="A19742" s="35">
        <v>19741</v>
      </c>
      <c r="B19742" s="33">
        <v>32230340</v>
      </c>
      <c r="C19742" s="33" t="s">
        <v>19603</v>
      </c>
      <c r="D19742" s="33" t="s">
        <v>316</v>
      </c>
      <c r="E19742" s="33" t="s">
        <v>316</v>
      </c>
      <c r="F19742" s="33" t="s">
        <v>23597</v>
      </c>
      <c r="G19742" s="34" t="str">
        <f>INDEX('[1]Survey for ECCE Quality Ind (2)'!$B$2:$B$37243,MATCH(Table1[[#This Row],[csl_emis_code]],'[1]Survey for ECCE Quality Ind (2)'!$A$2:$A$37243,0))</f>
        <v>Yes</v>
      </c>
    </row>
    <row r="19743" spans="1:7" x14ac:dyDescent="0.3">
      <c r="A19743" s="35">
        <v>19742</v>
      </c>
      <c r="B19743" s="33">
        <v>31140361</v>
      </c>
      <c r="C19743" s="33" t="s">
        <v>19604</v>
      </c>
      <c r="D19743" s="33" t="s">
        <v>61</v>
      </c>
      <c r="E19743" s="33" t="s">
        <v>207</v>
      </c>
      <c r="F19743" s="33" t="s">
        <v>23597</v>
      </c>
      <c r="G19743" s="33" t="str">
        <f>INDEX('[1]Survey for ECCE Quality Ind (2)'!$B$2:$B$37243,MATCH(Table1[[#This Row],[csl_emis_code]],'[1]Survey for ECCE Quality Ind (2)'!$A$2:$A$37243,0))</f>
        <v>Yes</v>
      </c>
    </row>
    <row r="19744" spans="1:7" x14ac:dyDescent="0.3">
      <c r="A19744" s="35">
        <v>19743</v>
      </c>
      <c r="B19744" s="33">
        <v>31150376</v>
      </c>
      <c r="C19744" s="33" t="s">
        <v>19605</v>
      </c>
      <c r="D19744" s="33" t="s">
        <v>61</v>
      </c>
      <c r="E19744" s="33" t="s">
        <v>62</v>
      </c>
      <c r="F19744" s="33" t="s">
        <v>23597</v>
      </c>
      <c r="G19744" s="33" t="str">
        <f>INDEX('[1]Survey for ECCE Quality Ind (2)'!$B$2:$B$37243,MATCH(Table1[[#This Row],[csl_emis_code]],'[1]Survey for ECCE Quality Ind (2)'!$A$2:$A$37243,0))</f>
        <v>Yes</v>
      </c>
    </row>
    <row r="19745" spans="1:7" x14ac:dyDescent="0.3">
      <c r="A19745" s="35">
        <v>19744</v>
      </c>
      <c r="B19745" s="33">
        <v>31140336</v>
      </c>
      <c r="C19745" s="33" t="s">
        <v>19606</v>
      </c>
      <c r="D19745" s="33" t="s">
        <v>61</v>
      </c>
      <c r="E19745" s="33" t="s">
        <v>207</v>
      </c>
      <c r="F19745" s="33" t="s">
        <v>23597</v>
      </c>
      <c r="G19745" s="34" t="str">
        <f>INDEX('[1]Survey for ECCE Quality Ind (2)'!$B$2:$B$37243,MATCH(Table1[[#This Row],[csl_emis_code]],'[1]Survey for ECCE Quality Ind (2)'!$A$2:$A$37243,0))</f>
        <v>Yes</v>
      </c>
    </row>
    <row r="19746" spans="1:7" x14ac:dyDescent="0.3">
      <c r="A19746" s="35">
        <v>19745</v>
      </c>
      <c r="B19746" s="33">
        <v>35120520</v>
      </c>
      <c r="C19746" s="33" t="s">
        <v>19607</v>
      </c>
      <c r="D19746" s="33" t="s">
        <v>1761</v>
      </c>
      <c r="E19746" s="33" t="s">
        <v>1761</v>
      </c>
      <c r="F19746" s="33" t="s">
        <v>23597</v>
      </c>
      <c r="G19746" s="34" t="str">
        <f>INDEX('[1]Survey for ECCE Quality Ind (2)'!$B$2:$B$37243,MATCH(Table1[[#This Row],[csl_emis_code]],'[1]Survey for ECCE Quality Ind (2)'!$A$2:$A$37243,0))</f>
        <v>Yes</v>
      </c>
    </row>
    <row r="19747" spans="1:7" x14ac:dyDescent="0.3">
      <c r="A19747" s="35">
        <v>19746</v>
      </c>
      <c r="B19747" s="33">
        <v>31110074</v>
      </c>
      <c r="C19747" s="33" t="s">
        <v>19608</v>
      </c>
      <c r="D19747" s="33" t="s">
        <v>61</v>
      </c>
      <c r="E19747" s="33" t="s">
        <v>61</v>
      </c>
      <c r="F19747" s="33" t="s">
        <v>23597</v>
      </c>
      <c r="G19747" s="33" t="str">
        <f>INDEX('[1]Survey for ECCE Quality Ind (2)'!$B$2:$B$37243,MATCH(Table1[[#This Row],[csl_emis_code]],'[1]Survey for ECCE Quality Ind (2)'!$A$2:$A$37243,0))</f>
        <v>Yes</v>
      </c>
    </row>
    <row r="19748" spans="1:7" x14ac:dyDescent="0.3">
      <c r="A19748" s="35">
        <v>19747</v>
      </c>
      <c r="B19748" s="33">
        <v>35431256</v>
      </c>
      <c r="C19748" s="33" t="s">
        <v>19609</v>
      </c>
      <c r="D19748" s="33" t="s">
        <v>95</v>
      </c>
      <c r="E19748" s="33" t="s">
        <v>95</v>
      </c>
      <c r="F19748" s="33" t="s">
        <v>23597</v>
      </c>
      <c r="G19748" s="33" t="str">
        <f>INDEX('[1]Survey for ECCE Quality Ind (2)'!$B$2:$B$37243,MATCH(Table1[[#This Row],[csl_emis_code]],'[1]Survey for ECCE Quality Ind (2)'!$A$2:$A$37243,0))</f>
        <v>Yes</v>
      </c>
    </row>
    <row r="19749" spans="1:7" x14ac:dyDescent="0.3">
      <c r="A19749" s="35">
        <v>19748</v>
      </c>
      <c r="B19749" s="33">
        <v>31240354</v>
      </c>
      <c r="C19749" s="33" t="s">
        <v>19610</v>
      </c>
      <c r="D19749" s="33" t="s">
        <v>26</v>
      </c>
      <c r="E19749" s="33" t="s">
        <v>194</v>
      </c>
      <c r="F19749" s="33" t="s">
        <v>23597</v>
      </c>
      <c r="G19749" s="34" t="str">
        <f>INDEX('[1]Survey for ECCE Quality Ind (2)'!$B$2:$B$37243,MATCH(Table1[[#This Row],[csl_emis_code]],'[1]Survey for ECCE Quality Ind (2)'!$A$2:$A$37243,0))</f>
        <v>Yes</v>
      </c>
    </row>
    <row r="19750" spans="1:7" x14ac:dyDescent="0.3">
      <c r="A19750" s="35">
        <v>19749</v>
      </c>
      <c r="B19750" s="33">
        <v>35620880</v>
      </c>
      <c r="C19750" s="33" t="s">
        <v>19611</v>
      </c>
      <c r="D19750" s="33" t="s">
        <v>95</v>
      </c>
      <c r="E19750" s="33" t="s">
        <v>664</v>
      </c>
      <c r="F19750" s="33" t="s">
        <v>23597</v>
      </c>
      <c r="G19750" s="33" t="str">
        <f>INDEX('[1]Survey for ECCE Quality Ind (2)'!$B$2:$B$37243,MATCH(Table1[[#This Row],[csl_emis_code]],'[1]Survey for ECCE Quality Ind (2)'!$A$2:$A$37243,0))</f>
        <v>Yes</v>
      </c>
    </row>
    <row r="19751" spans="1:7" x14ac:dyDescent="0.3">
      <c r="A19751" s="35">
        <v>19750</v>
      </c>
      <c r="B19751" s="33">
        <v>35110460</v>
      </c>
      <c r="C19751" s="33" t="s">
        <v>19612</v>
      </c>
      <c r="D19751" s="33" t="s">
        <v>1761</v>
      </c>
      <c r="E19751" s="33" t="s">
        <v>3243</v>
      </c>
      <c r="F19751" s="33" t="s">
        <v>23597</v>
      </c>
      <c r="G19751" s="33" t="str">
        <f>INDEX('[1]Survey for ECCE Quality Ind (2)'!$B$2:$B$37243,MATCH(Table1[[#This Row],[csl_emis_code]],'[1]Survey for ECCE Quality Ind (2)'!$A$2:$A$37243,0))</f>
        <v>Yes</v>
      </c>
    </row>
    <row r="19752" spans="1:7" x14ac:dyDescent="0.3">
      <c r="A19752" s="35">
        <v>19751</v>
      </c>
      <c r="B19752" s="33">
        <v>35140079</v>
      </c>
      <c r="C19752" s="33" t="s">
        <v>19613</v>
      </c>
      <c r="D19752" s="33" t="s">
        <v>1761</v>
      </c>
      <c r="E19752" s="33" t="s">
        <v>3556</v>
      </c>
      <c r="F19752" s="33" t="s">
        <v>23597</v>
      </c>
      <c r="G19752" s="33" t="str">
        <f>INDEX('[1]Survey for ECCE Quality Ind (2)'!$B$2:$B$37243,MATCH(Table1[[#This Row],[csl_emis_code]],'[1]Survey for ECCE Quality Ind (2)'!$A$2:$A$37243,0))</f>
        <v>Yes</v>
      </c>
    </row>
    <row r="19753" spans="1:7" x14ac:dyDescent="0.3">
      <c r="A19753" s="35">
        <v>19752</v>
      </c>
      <c r="B19753" s="33">
        <v>32410367</v>
      </c>
      <c r="C19753" s="33" t="s">
        <v>4542</v>
      </c>
      <c r="D19753" s="33" t="s">
        <v>13</v>
      </c>
      <c r="E19753" s="33" t="s">
        <v>14</v>
      </c>
      <c r="F19753" s="33" t="s">
        <v>23597</v>
      </c>
      <c r="G19753" s="33" t="str">
        <f>INDEX('[1]Survey for ECCE Quality Ind (2)'!$B$2:$B$37243,MATCH(Table1[[#This Row],[csl_emis_code]],'[1]Survey for ECCE Quality Ind (2)'!$A$2:$A$37243,0))</f>
        <v>Yes</v>
      </c>
    </row>
    <row r="19754" spans="1:7" x14ac:dyDescent="0.3">
      <c r="A19754" s="35">
        <v>19753</v>
      </c>
      <c r="B19754" s="33">
        <v>32340095</v>
      </c>
      <c r="C19754" s="33" t="s">
        <v>19614</v>
      </c>
      <c r="D19754" s="33" t="s">
        <v>23</v>
      </c>
      <c r="E19754" s="33" t="s">
        <v>243</v>
      </c>
      <c r="F19754" s="33" t="s">
        <v>23597</v>
      </c>
      <c r="G19754" s="33" t="str">
        <f>INDEX('[1]Survey for ECCE Quality Ind (2)'!$B$2:$B$37243,MATCH(Table1[[#This Row],[csl_emis_code]],'[1]Survey for ECCE Quality Ind (2)'!$A$2:$A$37243,0))</f>
        <v>Yes</v>
      </c>
    </row>
    <row r="19755" spans="1:7" x14ac:dyDescent="0.3">
      <c r="A19755" s="35">
        <v>19754</v>
      </c>
      <c r="B19755" s="33">
        <v>34420261</v>
      </c>
      <c r="C19755" s="33" t="s">
        <v>19615</v>
      </c>
      <c r="D19755" s="33" t="s">
        <v>224</v>
      </c>
      <c r="E19755" s="33" t="s">
        <v>350</v>
      </c>
      <c r="F19755" s="33" t="s">
        <v>23597</v>
      </c>
      <c r="G19755" s="33" t="str">
        <f>INDEX('[1]Survey for ECCE Quality Ind (2)'!$B$2:$B$37243,MATCH(Table1[[#This Row],[csl_emis_code]],'[1]Survey for ECCE Quality Ind (2)'!$A$2:$A$37243,0))</f>
        <v>Yes</v>
      </c>
    </row>
    <row r="19756" spans="1:7" x14ac:dyDescent="0.3">
      <c r="A19756" s="35">
        <v>19755</v>
      </c>
      <c r="B19756" s="33">
        <v>33310035</v>
      </c>
      <c r="C19756" s="33" t="s">
        <v>19616</v>
      </c>
      <c r="D19756" s="33" t="s">
        <v>92</v>
      </c>
      <c r="E19756" s="33" t="s">
        <v>93</v>
      </c>
      <c r="F19756" s="33" t="s">
        <v>23597</v>
      </c>
      <c r="G19756" s="34" t="str">
        <f>INDEX('[1]Survey for ECCE Quality Ind (2)'!$B$2:$B$37243,MATCH(Table1[[#This Row],[csl_emis_code]],'[1]Survey for ECCE Quality Ind (2)'!$A$2:$A$37243,0))</f>
        <v>Yes</v>
      </c>
    </row>
    <row r="19757" spans="1:7" x14ac:dyDescent="0.3">
      <c r="A19757" s="35">
        <v>19756</v>
      </c>
      <c r="B19757" s="33">
        <v>32420560</v>
      </c>
      <c r="C19757" s="33" t="s">
        <v>19617</v>
      </c>
      <c r="D19757" s="33" t="s">
        <v>13</v>
      </c>
      <c r="E19757" s="33" t="s">
        <v>13</v>
      </c>
      <c r="F19757" s="33" t="s">
        <v>23597</v>
      </c>
      <c r="G19757" s="33" t="str">
        <f>INDEX('[1]Survey for ECCE Quality Ind (2)'!$B$2:$B$37243,MATCH(Table1[[#This Row],[csl_emis_code]],'[1]Survey for ECCE Quality Ind (2)'!$A$2:$A$37243,0))</f>
        <v>Yes</v>
      </c>
    </row>
    <row r="19758" spans="1:7" x14ac:dyDescent="0.3">
      <c r="A19758" s="35">
        <v>19757</v>
      </c>
      <c r="B19758" s="33">
        <v>33110008</v>
      </c>
      <c r="C19758" s="33" t="s">
        <v>19618</v>
      </c>
      <c r="D19758" s="33" t="s">
        <v>110</v>
      </c>
      <c r="E19758" s="33" t="s">
        <v>1092</v>
      </c>
      <c r="F19758" s="33" t="s">
        <v>23597</v>
      </c>
      <c r="G19758" s="33" t="str">
        <f>INDEX('[1]Survey for ECCE Quality Ind (2)'!$B$2:$B$37243,MATCH(Table1[[#This Row],[csl_emis_code]],'[1]Survey for ECCE Quality Ind (2)'!$A$2:$A$37243,0))</f>
        <v>Yes</v>
      </c>
    </row>
    <row r="19759" spans="1:7" x14ac:dyDescent="0.3">
      <c r="A19759" s="35">
        <v>19758</v>
      </c>
      <c r="B19759" s="33">
        <v>31150311</v>
      </c>
      <c r="C19759" s="33" t="s">
        <v>19619</v>
      </c>
      <c r="D19759" s="33" t="s">
        <v>61</v>
      </c>
      <c r="E19759" s="33" t="s">
        <v>62</v>
      </c>
      <c r="F19759" s="33" t="s">
        <v>23597</v>
      </c>
      <c r="G19759" s="33" t="str">
        <f>INDEX('[1]Survey for ECCE Quality Ind (2)'!$B$2:$B$37243,MATCH(Table1[[#This Row],[csl_emis_code]],'[1]Survey for ECCE Quality Ind (2)'!$A$2:$A$37243,0))</f>
        <v>Yes</v>
      </c>
    </row>
    <row r="19760" spans="1:7" x14ac:dyDescent="0.3">
      <c r="A19760" s="35">
        <v>19759</v>
      </c>
      <c r="B19760" s="33">
        <v>33120085</v>
      </c>
      <c r="C19760" s="33" t="s">
        <v>19620</v>
      </c>
      <c r="D19760" s="33" t="s">
        <v>110</v>
      </c>
      <c r="E19760" s="33" t="s">
        <v>431</v>
      </c>
      <c r="F19760" s="33" t="s">
        <v>23597</v>
      </c>
      <c r="G19760" s="33" t="str">
        <f>INDEX('[1]Survey for ECCE Quality Ind (2)'!$B$2:$B$37243,MATCH(Table1[[#This Row],[csl_emis_code]],'[1]Survey for ECCE Quality Ind (2)'!$A$2:$A$37243,0))</f>
        <v>Yes</v>
      </c>
    </row>
    <row r="19761" spans="1:7" x14ac:dyDescent="0.3">
      <c r="A19761" s="35">
        <v>19760</v>
      </c>
      <c r="B19761" s="33">
        <v>31320727</v>
      </c>
      <c r="C19761" s="33" t="s">
        <v>19621</v>
      </c>
      <c r="D19761" s="33" t="s">
        <v>41</v>
      </c>
      <c r="E19761" s="33" t="s">
        <v>277</v>
      </c>
      <c r="F19761" s="33" t="s">
        <v>23597</v>
      </c>
      <c r="G19761" s="33" t="str">
        <f>INDEX('[1]Survey for ECCE Quality Ind (2)'!$B$2:$B$37243,MATCH(Table1[[#This Row],[csl_emis_code]],'[1]Survey for ECCE Quality Ind (2)'!$A$2:$A$37243,0))</f>
        <v>Yes</v>
      </c>
    </row>
    <row r="19762" spans="1:7" x14ac:dyDescent="0.3">
      <c r="A19762" s="35">
        <v>19761</v>
      </c>
      <c r="B19762" s="33">
        <v>39110009</v>
      </c>
      <c r="C19762" s="33" t="s">
        <v>19622</v>
      </c>
      <c r="D19762" s="33" t="s">
        <v>162</v>
      </c>
      <c r="E19762" s="33" t="s">
        <v>163</v>
      </c>
      <c r="F19762" s="33" t="s">
        <v>23597</v>
      </c>
      <c r="G19762" s="33" t="str">
        <f>INDEX('[1]Survey for ECCE Quality Ind (2)'!$B$2:$B$37243,MATCH(Table1[[#This Row],[csl_emis_code]],'[1]Survey for ECCE Quality Ind (2)'!$A$2:$A$37243,0))</f>
        <v>Yes</v>
      </c>
    </row>
    <row r="19763" spans="1:7" x14ac:dyDescent="0.3">
      <c r="A19763" s="35">
        <v>19762</v>
      </c>
      <c r="B19763" s="33">
        <v>34230031</v>
      </c>
      <c r="C19763" s="33" t="s">
        <v>19623</v>
      </c>
      <c r="D19763" s="33" t="s">
        <v>53</v>
      </c>
      <c r="E19763" s="33" t="s">
        <v>910</v>
      </c>
      <c r="F19763" s="33" t="s">
        <v>23597</v>
      </c>
      <c r="G19763" s="34" t="str">
        <f>INDEX('[1]Survey for ECCE Quality Ind (2)'!$B$2:$B$37243,MATCH(Table1[[#This Row],[csl_emis_code]],'[1]Survey for ECCE Quality Ind (2)'!$A$2:$A$37243,0))</f>
        <v>Yes</v>
      </c>
    </row>
    <row r="19764" spans="1:7" x14ac:dyDescent="0.3">
      <c r="A19764" s="35">
        <v>19763</v>
      </c>
      <c r="B19764" s="33">
        <v>39120591</v>
      </c>
      <c r="C19764" s="33" t="s">
        <v>19624</v>
      </c>
      <c r="D19764" s="33" t="s">
        <v>162</v>
      </c>
      <c r="E19764" s="33" t="s">
        <v>162</v>
      </c>
      <c r="F19764" s="33" t="s">
        <v>23597</v>
      </c>
      <c r="G19764" s="33" t="str">
        <f>INDEX('[1]Survey for ECCE Quality Ind (2)'!$B$2:$B$37243,MATCH(Table1[[#This Row],[csl_emis_code]],'[1]Survey for ECCE Quality Ind (2)'!$A$2:$A$37243,0))</f>
        <v>Yes</v>
      </c>
    </row>
    <row r="19765" spans="1:7" x14ac:dyDescent="0.3">
      <c r="A19765" s="35">
        <v>19764</v>
      </c>
      <c r="B19765" s="33">
        <v>31130058</v>
      </c>
      <c r="C19765" s="33" t="s">
        <v>19625</v>
      </c>
      <c r="D19765" s="33" t="s">
        <v>61</v>
      </c>
      <c r="E19765" s="33" t="s">
        <v>86</v>
      </c>
      <c r="F19765" s="33" t="s">
        <v>23597</v>
      </c>
      <c r="G19765" s="33" t="str">
        <f>INDEX('[1]Survey for ECCE Quality Ind (2)'!$B$2:$B$37243,MATCH(Table1[[#This Row],[csl_emis_code]],'[1]Survey for ECCE Quality Ind (2)'!$A$2:$A$37243,0))</f>
        <v>Yes</v>
      </c>
    </row>
    <row r="19766" spans="1:7" x14ac:dyDescent="0.3">
      <c r="A19766" s="35">
        <v>19765</v>
      </c>
      <c r="B19766" s="33">
        <v>32410330</v>
      </c>
      <c r="C19766" s="33" t="s">
        <v>19626</v>
      </c>
      <c r="D19766" s="33" t="s">
        <v>13</v>
      </c>
      <c r="E19766" s="33" t="s">
        <v>14</v>
      </c>
      <c r="F19766" s="33" t="s">
        <v>23597</v>
      </c>
      <c r="G19766" s="33" t="s">
        <v>23614</v>
      </c>
    </row>
    <row r="19767" spans="1:7" x14ac:dyDescent="0.3">
      <c r="A19767" s="35">
        <v>19766</v>
      </c>
      <c r="B19767" s="33">
        <v>32220049</v>
      </c>
      <c r="C19767" s="33" t="s">
        <v>19627</v>
      </c>
      <c r="D19767" s="33" t="s">
        <v>316</v>
      </c>
      <c r="E19767" s="33" t="s">
        <v>391</v>
      </c>
      <c r="F19767" s="33" t="s">
        <v>23597</v>
      </c>
      <c r="G19767" s="33" t="str">
        <f>INDEX('[1]Survey for ECCE Quality Ind (2)'!$B$2:$B$37243,MATCH(Table1[[#This Row],[csl_emis_code]],'[1]Survey for ECCE Quality Ind (2)'!$A$2:$A$37243,0))</f>
        <v>Yes</v>
      </c>
    </row>
    <row r="19768" spans="1:7" x14ac:dyDescent="0.3">
      <c r="A19768" s="35">
        <v>19767</v>
      </c>
      <c r="B19768" s="33">
        <v>34320939</v>
      </c>
      <c r="C19768" s="33" t="s">
        <v>19628</v>
      </c>
      <c r="D19768" s="33" t="s">
        <v>103</v>
      </c>
      <c r="E19768" s="33" t="s">
        <v>104</v>
      </c>
      <c r="F19768" s="33" t="s">
        <v>23597</v>
      </c>
      <c r="G19768" s="33" t="str">
        <f>INDEX('[1]Survey for ECCE Quality Ind (2)'!$B$2:$B$37243,MATCH(Table1[[#This Row],[csl_emis_code]],'[1]Survey for ECCE Quality Ind (2)'!$A$2:$A$37243,0))</f>
        <v>Yes</v>
      </c>
    </row>
    <row r="19769" spans="1:7" x14ac:dyDescent="0.3">
      <c r="A19769" s="35">
        <v>19768</v>
      </c>
      <c r="B19769" s="33">
        <v>32330054</v>
      </c>
      <c r="C19769" s="33" t="s">
        <v>19629</v>
      </c>
      <c r="D19769" s="33" t="s">
        <v>23</v>
      </c>
      <c r="E19769" s="33" t="s">
        <v>23</v>
      </c>
      <c r="F19769" s="33" t="s">
        <v>23597</v>
      </c>
      <c r="G19769" s="33" t="str">
        <f>INDEX('[1]Survey for ECCE Quality Ind (2)'!$B$2:$B$37243,MATCH(Table1[[#This Row],[csl_emis_code]],'[1]Survey for ECCE Quality Ind (2)'!$A$2:$A$37243,0))</f>
        <v>Yes</v>
      </c>
    </row>
    <row r="19770" spans="1:7" x14ac:dyDescent="0.3">
      <c r="A19770" s="35">
        <v>19769</v>
      </c>
      <c r="B19770" s="33">
        <v>34320284</v>
      </c>
      <c r="C19770" s="33" t="s">
        <v>19630</v>
      </c>
      <c r="D19770" s="33" t="s">
        <v>103</v>
      </c>
      <c r="E19770" s="33" t="s">
        <v>104</v>
      </c>
      <c r="F19770" s="33" t="s">
        <v>23597</v>
      </c>
      <c r="G19770" s="33" t="str">
        <f>INDEX('[1]Survey for ECCE Quality Ind (2)'!$B$2:$B$37243,MATCH(Table1[[#This Row],[csl_emis_code]],'[1]Survey for ECCE Quality Ind (2)'!$A$2:$A$37243,0))</f>
        <v>Yes</v>
      </c>
    </row>
    <row r="19771" spans="1:7" x14ac:dyDescent="0.3">
      <c r="A19771" s="35">
        <v>19770</v>
      </c>
      <c r="B19771" s="33">
        <v>32230305</v>
      </c>
      <c r="C19771" s="33" t="s">
        <v>19631</v>
      </c>
      <c r="D19771" s="33" t="s">
        <v>316</v>
      </c>
      <c r="E19771" s="33" t="s">
        <v>316</v>
      </c>
      <c r="F19771" s="33" t="s">
        <v>23597</v>
      </c>
      <c r="G19771" s="33" t="str">
        <f>INDEX('[1]Survey for ECCE Quality Ind (2)'!$B$2:$B$37243,MATCH(Table1[[#This Row],[csl_emis_code]],'[1]Survey for ECCE Quality Ind (2)'!$A$2:$A$37243,0))</f>
        <v>Yes</v>
      </c>
    </row>
    <row r="19772" spans="1:7" x14ac:dyDescent="0.3">
      <c r="A19772" s="35">
        <v>19771</v>
      </c>
      <c r="B19772" s="33">
        <v>32130623</v>
      </c>
      <c r="C19772" s="33" t="s">
        <v>19632</v>
      </c>
      <c r="D19772" s="33" t="s">
        <v>18</v>
      </c>
      <c r="E19772" s="33" t="s">
        <v>281</v>
      </c>
      <c r="F19772" s="33" t="s">
        <v>23597</v>
      </c>
      <c r="G19772" s="34" t="str">
        <f>INDEX('[1]Survey for ECCE Quality Ind (2)'!$B$2:$B$37243,MATCH(Table1[[#This Row],[csl_emis_code]],'[1]Survey for ECCE Quality Ind (2)'!$A$2:$A$37243,0))</f>
        <v>Yes</v>
      </c>
    </row>
    <row r="19773" spans="1:7" x14ac:dyDescent="0.3">
      <c r="A19773" s="35">
        <v>19772</v>
      </c>
      <c r="B19773" s="33">
        <v>35440497</v>
      </c>
      <c r="C19773" s="33" t="s">
        <v>19633</v>
      </c>
      <c r="D19773" s="33" t="s">
        <v>95</v>
      </c>
      <c r="E19773" s="33" t="s">
        <v>2160</v>
      </c>
      <c r="F19773" s="33" t="s">
        <v>23597</v>
      </c>
      <c r="G19773" s="33" t="str">
        <f>INDEX('[1]Survey for ECCE Quality Ind (2)'!$B$2:$B$37243,MATCH(Table1[[#This Row],[csl_emis_code]],'[1]Survey for ECCE Quality Ind (2)'!$A$2:$A$37243,0))</f>
        <v>Yes</v>
      </c>
    </row>
    <row r="19774" spans="1:7" x14ac:dyDescent="0.3">
      <c r="A19774" s="35">
        <v>19773</v>
      </c>
      <c r="B19774" s="33">
        <v>33310242</v>
      </c>
      <c r="C19774" s="33" t="s">
        <v>19634</v>
      </c>
      <c r="D19774" s="33" t="s">
        <v>92</v>
      </c>
      <c r="E19774" s="33" t="s">
        <v>93</v>
      </c>
      <c r="F19774" s="33" t="s">
        <v>23597</v>
      </c>
      <c r="G19774" s="33" t="str">
        <f>INDEX('[1]Survey for ECCE Quality Ind (2)'!$B$2:$B$37243,MATCH(Table1[[#This Row],[csl_emis_code]],'[1]Survey for ECCE Quality Ind (2)'!$A$2:$A$37243,0))</f>
        <v>Yes</v>
      </c>
    </row>
    <row r="19775" spans="1:7" x14ac:dyDescent="0.3">
      <c r="A19775" s="35">
        <v>19774</v>
      </c>
      <c r="B19775" s="33">
        <v>32320348</v>
      </c>
      <c r="C19775" s="33" t="s">
        <v>19635</v>
      </c>
      <c r="D19775" s="33" t="s">
        <v>23</v>
      </c>
      <c r="E19775" s="33" t="s">
        <v>24</v>
      </c>
      <c r="F19775" s="33" t="s">
        <v>23597</v>
      </c>
      <c r="G19775" s="33" t="str">
        <f>INDEX('[1]Survey for ECCE Quality Ind (2)'!$B$2:$B$37243,MATCH(Table1[[#This Row],[csl_emis_code]],'[1]Survey for ECCE Quality Ind (2)'!$A$2:$A$37243,0))</f>
        <v>Yes</v>
      </c>
    </row>
    <row r="19776" spans="1:7" x14ac:dyDescent="0.3">
      <c r="A19776" s="35">
        <v>19775</v>
      </c>
      <c r="B19776" s="33">
        <v>31140360</v>
      </c>
      <c r="C19776" s="33" t="s">
        <v>19636</v>
      </c>
      <c r="D19776" s="33" t="s">
        <v>61</v>
      </c>
      <c r="E19776" s="33" t="s">
        <v>207</v>
      </c>
      <c r="F19776" s="33" t="s">
        <v>23597</v>
      </c>
      <c r="G19776" s="33" t="str">
        <f>INDEX('[1]Survey for ECCE Quality Ind (2)'!$B$2:$B$37243,MATCH(Table1[[#This Row],[csl_emis_code]],'[1]Survey for ECCE Quality Ind (2)'!$A$2:$A$37243,0))</f>
        <v>Yes</v>
      </c>
    </row>
    <row r="19777" spans="1:7" x14ac:dyDescent="0.3">
      <c r="A19777" s="35">
        <v>19776</v>
      </c>
      <c r="B19777" s="33">
        <v>36610214</v>
      </c>
      <c r="C19777" s="33" t="s">
        <v>19637</v>
      </c>
      <c r="D19777" s="33" t="s">
        <v>125</v>
      </c>
      <c r="E19777" s="33" t="s">
        <v>125</v>
      </c>
      <c r="F19777" s="33" t="s">
        <v>23597</v>
      </c>
      <c r="G19777" s="34" t="str">
        <f>INDEX('[1]Survey for ECCE Quality Ind (2)'!$B$2:$B$37243,MATCH(Table1[[#This Row],[csl_emis_code]],'[1]Survey for ECCE Quality Ind (2)'!$A$2:$A$37243,0))</f>
        <v>Yes</v>
      </c>
    </row>
    <row r="19778" spans="1:7" x14ac:dyDescent="0.3">
      <c r="A19778" s="35">
        <v>19777</v>
      </c>
      <c r="B19778" s="33">
        <v>34310214</v>
      </c>
      <c r="C19778" s="33" t="s">
        <v>19638</v>
      </c>
      <c r="D19778" s="33" t="s">
        <v>103</v>
      </c>
      <c r="E19778" s="33" t="s">
        <v>149</v>
      </c>
      <c r="F19778" s="33" t="s">
        <v>23597</v>
      </c>
      <c r="G19778" s="33" t="str">
        <f>INDEX('[1]Survey for ECCE Quality Ind (2)'!$B$2:$B$37243,MATCH(Table1[[#This Row],[csl_emis_code]],'[1]Survey for ECCE Quality Ind (2)'!$A$2:$A$37243,0))</f>
        <v>Yes</v>
      </c>
    </row>
    <row r="19779" spans="1:7" x14ac:dyDescent="0.3">
      <c r="A19779" s="35">
        <v>19778</v>
      </c>
      <c r="B19779" s="33">
        <v>31210110</v>
      </c>
      <c r="C19779" s="33" t="s">
        <v>19639</v>
      </c>
      <c r="D19779" s="33" t="s">
        <v>26</v>
      </c>
      <c r="E19779" s="33" t="s">
        <v>154</v>
      </c>
      <c r="F19779" s="33" t="s">
        <v>23597</v>
      </c>
      <c r="G19779" s="33" t="str">
        <f>INDEX('[1]Survey for ECCE Quality Ind (2)'!$B$2:$B$37243,MATCH(Table1[[#This Row],[csl_emis_code]],'[1]Survey for ECCE Quality Ind (2)'!$A$2:$A$37243,0))</f>
        <v>Yes</v>
      </c>
    </row>
    <row r="19780" spans="1:7" x14ac:dyDescent="0.3">
      <c r="A19780" s="35">
        <v>19779</v>
      </c>
      <c r="B19780" s="33">
        <v>33240386</v>
      </c>
      <c r="C19780" s="33" t="s">
        <v>19640</v>
      </c>
      <c r="D19780" s="33" t="s">
        <v>47</v>
      </c>
      <c r="E19780" s="33" t="s">
        <v>174</v>
      </c>
      <c r="F19780" s="33" t="s">
        <v>23597</v>
      </c>
      <c r="G19780" s="34" t="str">
        <f>INDEX('[1]Survey for ECCE Quality Ind (2)'!$B$2:$B$37243,MATCH(Table1[[#This Row],[csl_emis_code]],'[1]Survey for ECCE Quality Ind (2)'!$A$2:$A$37243,0))</f>
        <v>Yes</v>
      </c>
    </row>
    <row r="19781" spans="1:7" x14ac:dyDescent="0.3">
      <c r="A19781" s="35">
        <v>19780</v>
      </c>
      <c r="B19781" s="33">
        <v>32220050</v>
      </c>
      <c r="C19781" s="33" t="s">
        <v>19641</v>
      </c>
      <c r="D19781" s="33" t="s">
        <v>316</v>
      </c>
      <c r="E19781" s="33" t="s">
        <v>391</v>
      </c>
      <c r="F19781" s="33" t="s">
        <v>23597</v>
      </c>
      <c r="G19781" s="34" t="str">
        <f>INDEX('[1]Survey for ECCE Quality Ind (2)'!$B$2:$B$37243,MATCH(Table1[[#This Row],[csl_emis_code]],'[1]Survey for ECCE Quality Ind (2)'!$A$2:$A$37243,0))</f>
        <v>Yes</v>
      </c>
    </row>
    <row r="19782" spans="1:7" x14ac:dyDescent="0.3">
      <c r="A19782" s="35">
        <v>19781</v>
      </c>
      <c r="B19782" s="33">
        <v>32230421</v>
      </c>
      <c r="C19782" s="33" t="s">
        <v>19642</v>
      </c>
      <c r="D19782" s="33" t="s">
        <v>316</v>
      </c>
      <c r="E19782" s="33" t="s">
        <v>316</v>
      </c>
      <c r="F19782" s="33" t="s">
        <v>23597</v>
      </c>
      <c r="G19782" s="34" t="str">
        <f>INDEX('[1]Survey for ECCE Quality Ind (2)'!$B$2:$B$37243,MATCH(Table1[[#This Row],[csl_emis_code]],'[1]Survey for ECCE Quality Ind (2)'!$A$2:$A$37243,0))</f>
        <v>Yes</v>
      </c>
    </row>
    <row r="19783" spans="1:7" x14ac:dyDescent="0.3">
      <c r="A19783" s="35">
        <v>19782</v>
      </c>
      <c r="B19783" s="33">
        <v>31240469</v>
      </c>
      <c r="C19783" s="33" t="s">
        <v>19643</v>
      </c>
      <c r="D19783" s="33" t="s">
        <v>26</v>
      </c>
      <c r="E19783" s="33" t="s">
        <v>194</v>
      </c>
      <c r="F19783" s="33" t="s">
        <v>23597</v>
      </c>
      <c r="G19783" s="34" t="str">
        <f>INDEX('[1]Survey for ECCE Quality Ind (2)'!$B$2:$B$37243,MATCH(Table1[[#This Row],[csl_emis_code]],'[1]Survey for ECCE Quality Ind (2)'!$A$2:$A$37243,0))</f>
        <v>Yes</v>
      </c>
    </row>
    <row r="19784" spans="1:7" x14ac:dyDescent="0.3">
      <c r="A19784" s="35">
        <v>19783</v>
      </c>
      <c r="B19784" s="33">
        <v>31140186</v>
      </c>
      <c r="C19784" s="33" t="s">
        <v>19644</v>
      </c>
      <c r="D19784" s="33" t="s">
        <v>61</v>
      </c>
      <c r="E19784" s="33" t="s">
        <v>207</v>
      </c>
      <c r="F19784" s="33" t="s">
        <v>23597</v>
      </c>
      <c r="G19784" s="33" t="str">
        <f>INDEX('[1]Survey for ECCE Quality Ind (2)'!$B$2:$B$37243,MATCH(Table1[[#This Row],[csl_emis_code]],'[1]Survey for ECCE Quality Ind (2)'!$A$2:$A$37243,0))</f>
        <v>Yes</v>
      </c>
    </row>
    <row r="19785" spans="1:7" x14ac:dyDescent="0.3">
      <c r="A19785" s="35">
        <v>19784</v>
      </c>
      <c r="B19785" s="33">
        <v>31210114</v>
      </c>
      <c r="C19785" s="33" t="s">
        <v>19645</v>
      </c>
      <c r="D19785" s="33" t="s">
        <v>26</v>
      </c>
      <c r="E19785" s="33" t="s">
        <v>154</v>
      </c>
      <c r="F19785" s="33" t="s">
        <v>23597</v>
      </c>
      <c r="G19785" s="34" t="str">
        <f>INDEX('[1]Survey for ECCE Quality Ind (2)'!$B$2:$B$37243,MATCH(Table1[[#This Row],[csl_emis_code]],'[1]Survey for ECCE Quality Ind (2)'!$A$2:$A$37243,0))</f>
        <v>Yes</v>
      </c>
    </row>
    <row r="19786" spans="1:7" x14ac:dyDescent="0.3">
      <c r="A19786" s="35">
        <v>19785</v>
      </c>
      <c r="B19786" s="33">
        <v>32230189</v>
      </c>
      <c r="C19786" s="33" t="s">
        <v>19646</v>
      </c>
      <c r="D19786" s="33" t="s">
        <v>316</v>
      </c>
      <c r="E19786" s="33" t="s">
        <v>316</v>
      </c>
      <c r="F19786" s="33" t="s">
        <v>23597</v>
      </c>
      <c r="G19786" s="33" t="str">
        <f>INDEX('[1]Survey for ECCE Quality Ind (2)'!$B$2:$B$37243,MATCH(Table1[[#This Row],[csl_emis_code]],'[1]Survey for ECCE Quality Ind (2)'!$A$2:$A$37243,0))</f>
        <v>Yes</v>
      </c>
    </row>
    <row r="19787" spans="1:7" x14ac:dyDescent="0.3">
      <c r="A19787" s="35">
        <v>19786</v>
      </c>
      <c r="B19787" s="33">
        <v>31340332</v>
      </c>
      <c r="C19787" s="33" t="s">
        <v>19647</v>
      </c>
      <c r="D19787" s="33" t="s">
        <v>41</v>
      </c>
      <c r="E19787" s="33" t="s">
        <v>106</v>
      </c>
      <c r="F19787" s="33" t="s">
        <v>23597</v>
      </c>
      <c r="G19787" s="34" t="str">
        <f>INDEX('[1]Survey for ECCE Quality Ind (2)'!$B$2:$B$37243,MATCH(Table1[[#This Row],[csl_emis_code]],'[1]Survey for ECCE Quality Ind (2)'!$A$2:$A$37243,0))</f>
        <v>Yes</v>
      </c>
    </row>
    <row r="19788" spans="1:7" x14ac:dyDescent="0.3">
      <c r="A19788" s="35">
        <v>19787</v>
      </c>
      <c r="B19788" s="33">
        <v>31240163</v>
      </c>
      <c r="C19788" s="33" t="s">
        <v>19648</v>
      </c>
      <c r="D19788" s="33" t="s">
        <v>26</v>
      </c>
      <c r="E19788" s="33" t="s">
        <v>194</v>
      </c>
      <c r="F19788" s="33" t="s">
        <v>23597</v>
      </c>
      <c r="G19788" s="34" t="str">
        <f>INDEX('[1]Survey for ECCE Quality Ind (2)'!$B$2:$B$37243,MATCH(Table1[[#This Row],[csl_emis_code]],'[1]Survey for ECCE Quality Ind (2)'!$A$2:$A$37243,0))</f>
        <v>Yes</v>
      </c>
    </row>
    <row r="19789" spans="1:7" x14ac:dyDescent="0.3">
      <c r="A19789" s="35">
        <v>19788</v>
      </c>
      <c r="B19789" s="33">
        <v>31130259</v>
      </c>
      <c r="C19789" s="33" t="s">
        <v>19649</v>
      </c>
      <c r="D19789" s="33" t="s">
        <v>61</v>
      </c>
      <c r="E19789" s="33" t="s">
        <v>86</v>
      </c>
      <c r="F19789" s="33" t="s">
        <v>23597</v>
      </c>
      <c r="G19789" s="33" t="str">
        <f>INDEX('[1]Survey for ECCE Quality Ind (2)'!$B$2:$B$37243,MATCH(Table1[[#This Row],[csl_emis_code]],'[1]Survey for ECCE Quality Ind (2)'!$A$2:$A$37243,0))</f>
        <v>Yes</v>
      </c>
    </row>
    <row r="19790" spans="1:7" x14ac:dyDescent="0.3">
      <c r="A19790" s="35">
        <v>19789</v>
      </c>
      <c r="B19790" s="33">
        <v>31260172</v>
      </c>
      <c r="C19790" s="33" t="s">
        <v>19650</v>
      </c>
      <c r="D19790" s="33" t="s">
        <v>26</v>
      </c>
      <c r="E19790" s="33" t="s">
        <v>554</v>
      </c>
      <c r="F19790" s="33" t="s">
        <v>23597</v>
      </c>
      <c r="G19790" s="33" t="str">
        <f>INDEX('[1]Survey for ECCE Quality Ind (2)'!$B$2:$B$37243,MATCH(Table1[[#This Row],[csl_emis_code]],'[1]Survey for ECCE Quality Ind (2)'!$A$2:$A$37243,0))</f>
        <v>Yes</v>
      </c>
    </row>
    <row r="19791" spans="1:7" x14ac:dyDescent="0.3">
      <c r="A19791" s="35">
        <v>19790</v>
      </c>
      <c r="B19791" s="33">
        <v>32120041</v>
      </c>
      <c r="C19791" s="33" t="s">
        <v>19651</v>
      </c>
      <c r="D19791" s="33" t="s">
        <v>18</v>
      </c>
      <c r="E19791" s="33" t="s">
        <v>108</v>
      </c>
      <c r="F19791" s="33" t="s">
        <v>23597</v>
      </c>
      <c r="G19791" s="34" t="str">
        <f>INDEX('[1]Survey for ECCE Quality Ind (2)'!$B$2:$B$37243,MATCH(Table1[[#This Row],[csl_emis_code]],'[1]Survey for ECCE Quality Ind (2)'!$A$2:$A$37243,0))</f>
        <v>Yes</v>
      </c>
    </row>
    <row r="19792" spans="1:7" x14ac:dyDescent="0.3">
      <c r="A19792" s="35">
        <v>19791</v>
      </c>
      <c r="B19792" s="33">
        <v>31310420</v>
      </c>
      <c r="C19792" s="33" t="s">
        <v>19652</v>
      </c>
      <c r="D19792" s="33" t="s">
        <v>41</v>
      </c>
      <c r="E19792" s="33" t="s">
        <v>42</v>
      </c>
      <c r="F19792" s="33" t="s">
        <v>23597</v>
      </c>
      <c r="G19792" s="34" t="str">
        <f>INDEX('[1]Survey for ECCE Quality Ind (2)'!$B$2:$B$37243,MATCH(Table1[[#This Row],[csl_emis_code]],'[1]Survey for ECCE Quality Ind (2)'!$A$2:$A$37243,0))</f>
        <v>Yes</v>
      </c>
    </row>
    <row r="19793" spans="1:7" x14ac:dyDescent="0.3">
      <c r="A19793" s="35">
        <v>19792</v>
      </c>
      <c r="B19793" s="33">
        <v>31240111</v>
      </c>
      <c r="C19793" s="33" t="s">
        <v>19653</v>
      </c>
      <c r="D19793" s="33" t="s">
        <v>26</v>
      </c>
      <c r="E19793" s="33" t="s">
        <v>194</v>
      </c>
      <c r="F19793" s="33" t="s">
        <v>23597</v>
      </c>
      <c r="G19793" s="34" t="str">
        <f>INDEX('[1]Survey for ECCE Quality Ind (2)'!$B$2:$B$37243,MATCH(Table1[[#This Row],[csl_emis_code]],'[1]Survey for ECCE Quality Ind (2)'!$A$2:$A$37243,0))</f>
        <v>Yes</v>
      </c>
    </row>
    <row r="19794" spans="1:7" x14ac:dyDescent="0.3">
      <c r="A19794" s="35">
        <v>19793</v>
      </c>
      <c r="B19794" s="33">
        <v>31320451</v>
      </c>
      <c r="C19794" s="33" t="s">
        <v>19654</v>
      </c>
      <c r="D19794" s="33" t="s">
        <v>41</v>
      </c>
      <c r="E19794" s="33" t="s">
        <v>277</v>
      </c>
      <c r="F19794" s="33" t="s">
        <v>23597</v>
      </c>
      <c r="G19794" s="34" t="str">
        <f>INDEX('[1]Survey for ECCE Quality Ind (2)'!$B$2:$B$37243,MATCH(Table1[[#This Row],[csl_emis_code]],'[1]Survey for ECCE Quality Ind (2)'!$A$2:$A$37243,0))</f>
        <v>Yes</v>
      </c>
    </row>
    <row r="19795" spans="1:7" x14ac:dyDescent="0.3">
      <c r="A19795" s="35">
        <v>19794</v>
      </c>
      <c r="B19795" s="33">
        <v>32130077</v>
      </c>
      <c r="C19795" s="33" t="s">
        <v>19655</v>
      </c>
      <c r="D19795" s="33" t="s">
        <v>18</v>
      </c>
      <c r="E19795" s="33" t="s">
        <v>281</v>
      </c>
      <c r="F19795" s="33" t="s">
        <v>23597</v>
      </c>
      <c r="G19795" s="34" t="str">
        <f>INDEX('[1]Survey for ECCE Quality Ind (2)'!$B$2:$B$37243,MATCH(Table1[[#This Row],[csl_emis_code]],'[1]Survey for ECCE Quality Ind (2)'!$A$2:$A$37243,0))</f>
        <v>Yes</v>
      </c>
    </row>
    <row r="19796" spans="1:7" x14ac:dyDescent="0.3">
      <c r="A19796" s="35">
        <v>19795</v>
      </c>
      <c r="B19796" s="33">
        <v>31230340</v>
      </c>
      <c r="C19796" s="33" t="s">
        <v>19656</v>
      </c>
      <c r="D19796" s="33" t="s">
        <v>26</v>
      </c>
      <c r="E19796" s="33" t="s">
        <v>672</v>
      </c>
      <c r="F19796" s="33" t="s">
        <v>23597</v>
      </c>
      <c r="G19796" s="34" t="str">
        <f>INDEX('[1]Survey for ECCE Quality Ind (2)'!$B$2:$B$37243,MATCH(Table1[[#This Row],[csl_emis_code]],'[1]Survey for ECCE Quality Ind (2)'!$A$2:$A$37243,0))</f>
        <v>Yes</v>
      </c>
    </row>
    <row r="19797" spans="1:7" x14ac:dyDescent="0.3">
      <c r="A19797" s="35">
        <v>19796</v>
      </c>
      <c r="B19797" s="33">
        <v>31210171</v>
      </c>
      <c r="C19797" s="33" t="s">
        <v>19657</v>
      </c>
      <c r="D19797" s="33" t="s">
        <v>26</v>
      </c>
      <c r="E19797" s="33" t="s">
        <v>154</v>
      </c>
      <c r="F19797" s="33" t="s">
        <v>23597</v>
      </c>
      <c r="G19797" s="34" t="str">
        <f>INDEX('[1]Survey for ECCE Quality Ind (2)'!$B$2:$B$37243,MATCH(Table1[[#This Row],[csl_emis_code]],'[1]Survey for ECCE Quality Ind (2)'!$A$2:$A$37243,0))</f>
        <v>Yes</v>
      </c>
    </row>
    <row r="19798" spans="1:7" x14ac:dyDescent="0.3">
      <c r="A19798" s="35">
        <v>19797</v>
      </c>
      <c r="B19798" s="33">
        <v>31210540</v>
      </c>
      <c r="C19798" s="33" t="s">
        <v>14555</v>
      </c>
      <c r="D19798" s="33" t="s">
        <v>26</v>
      </c>
      <c r="E19798" s="33" t="s">
        <v>154</v>
      </c>
      <c r="F19798" s="33" t="s">
        <v>23597</v>
      </c>
      <c r="G19798" s="34" t="str">
        <f>INDEX('[1]Survey for ECCE Quality Ind (2)'!$B$2:$B$37243,MATCH(Table1[[#This Row],[csl_emis_code]],'[1]Survey for ECCE Quality Ind (2)'!$A$2:$A$37243,0))</f>
        <v>Yes</v>
      </c>
    </row>
    <row r="19799" spans="1:7" x14ac:dyDescent="0.3">
      <c r="A19799" s="35">
        <v>19798</v>
      </c>
      <c r="B19799" s="33">
        <v>31320480</v>
      </c>
      <c r="C19799" s="33" t="s">
        <v>19658</v>
      </c>
      <c r="D19799" s="33" t="s">
        <v>41</v>
      </c>
      <c r="E19799" s="33" t="s">
        <v>277</v>
      </c>
      <c r="F19799" s="33" t="s">
        <v>23597</v>
      </c>
      <c r="G19799" s="33" t="str">
        <f>INDEX('[1]Survey for ECCE Quality Ind (2)'!$B$2:$B$37243,MATCH(Table1[[#This Row],[csl_emis_code]],'[1]Survey for ECCE Quality Ind (2)'!$A$2:$A$37243,0))</f>
        <v>Yes</v>
      </c>
    </row>
    <row r="19800" spans="1:7" x14ac:dyDescent="0.3">
      <c r="A19800" s="35">
        <v>19799</v>
      </c>
      <c r="B19800" s="33">
        <v>31120273</v>
      </c>
      <c r="C19800" s="33" t="s">
        <v>19659</v>
      </c>
      <c r="D19800" s="33" t="s">
        <v>61</v>
      </c>
      <c r="E19800" s="33" t="s">
        <v>919</v>
      </c>
      <c r="F19800" s="33" t="s">
        <v>23597</v>
      </c>
      <c r="G19800" s="33" t="str">
        <f>INDEX('[1]Survey for ECCE Quality Ind (2)'!$B$2:$B$37243,MATCH(Table1[[#This Row],[csl_emis_code]],'[1]Survey for ECCE Quality Ind (2)'!$A$2:$A$37243,0))</f>
        <v>Yes</v>
      </c>
    </row>
    <row r="19801" spans="1:7" x14ac:dyDescent="0.3">
      <c r="A19801" s="35">
        <v>19800</v>
      </c>
      <c r="B19801" s="33">
        <v>31210549</v>
      </c>
      <c r="C19801" s="33" t="s">
        <v>19660</v>
      </c>
      <c r="D19801" s="33" t="s">
        <v>26</v>
      </c>
      <c r="E19801" s="33" t="s">
        <v>154</v>
      </c>
      <c r="F19801" s="33" t="s">
        <v>23597</v>
      </c>
      <c r="G19801" s="34" t="str">
        <f>INDEX('[1]Survey for ECCE Quality Ind (2)'!$B$2:$B$37243,MATCH(Table1[[#This Row],[csl_emis_code]],'[1]Survey for ECCE Quality Ind (2)'!$A$2:$A$37243,0))</f>
        <v>Yes</v>
      </c>
    </row>
    <row r="19802" spans="1:7" x14ac:dyDescent="0.3">
      <c r="A19802" s="35">
        <v>19801</v>
      </c>
      <c r="B19802" s="33">
        <v>31240108</v>
      </c>
      <c r="C19802" s="33" t="s">
        <v>19661</v>
      </c>
      <c r="D19802" s="33" t="s">
        <v>26</v>
      </c>
      <c r="E19802" s="33" t="s">
        <v>194</v>
      </c>
      <c r="F19802" s="33" t="s">
        <v>23597</v>
      </c>
      <c r="G19802" s="34" t="str">
        <f>INDEX('[1]Survey for ECCE Quality Ind (2)'!$B$2:$B$37243,MATCH(Table1[[#This Row],[csl_emis_code]],'[1]Survey for ECCE Quality Ind (2)'!$A$2:$A$37243,0))</f>
        <v>Yes</v>
      </c>
    </row>
    <row r="19803" spans="1:7" x14ac:dyDescent="0.3">
      <c r="A19803" s="35">
        <v>19802</v>
      </c>
      <c r="B19803" s="33">
        <v>31320403</v>
      </c>
      <c r="C19803" s="33" t="s">
        <v>19662</v>
      </c>
      <c r="D19803" s="33" t="s">
        <v>41</v>
      </c>
      <c r="E19803" s="33" t="s">
        <v>277</v>
      </c>
      <c r="F19803" s="33" t="s">
        <v>23597</v>
      </c>
      <c r="G19803" s="34" t="str">
        <f>INDEX('[1]Survey for ECCE Quality Ind (2)'!$B$2:$B$37243,MATCH(Table1[[#This Row],[csl_emis_code]],'[1]Survey for ECCE Quality Ind (2)'!$A$2:$A$37243,0))</f>
        <v>Yes</v>
      </c>
    </row>
    <row r="19804" spans="1:7" x14ac:dyDescent="0.3">
      <c r="A19804" s="35">
        <v>19803</v>
      </c>
      <c r="B19804" s="33">
        <v>31260165</v>
      </c>
      <c r="C19804" s="33" t="s">
        <v>19663</v>
      </c>
      <c r="D19804" s="33" t="s">
        <v>26</v>
      </c>
      <c r="E19804" s="33" t="s">
        <v>554</v>
      </c>
      <c r="F19804" s="33" t="s">
        <v>23597</v>
      </c>
      <c r="G19804" s="33" t="str">
        <f>INDEX('[1]Survey for ECCE Quality Ind (2)'!$B$2:$B$37243,MATCH(Table1[[#This Row],[csl_emis_code]],'[1]Survey for ECCE Quality Ind (2)'!$A$2:$A$37243,0))</f>
        <v>Yes</v>
      </c>
    </row>
    <row r="19805" spans="1:7" x14ac:dyDescent="0.3">
      <c r="A19805" s="35">
        <v>19804</v>
      </c>
      <c r="B19805" s="33">
        <v>34220128</v>
      </c>
      <c r="C19805" s="33" t="s">
        <v>19664</v>
      </c>
      <c r="D19805" s="33" t="s">
        <v>53</v>
      </c>
      <c r="E19805" s="33" t="s">
        <v>54</v>
      </c>
      <c r="F19805" s="33" t="s">
        <v>23597</v>
      </c>
      <c r="G19805" s="33" t="str">
        <f>INDEX('[1]Survey for ECCE Quality Ind (2)'!$B$2:$B$37243,MATCH(Table1[[#This Row],[csl_emis_code]],'[1]Survey for ECCE Quality Ind (2)'!$A$2:$A$37243,0))</f>
        <v>Yes</v>
      </c>
    </row>
    <row r="19806" spans="1:7" x14ac:dyDescent="0.3">
      <c r="A19806" s="35">
        <v>19805</v>
      </c>
      <c r="B19806" s="33">
        <v>34310131</v>
      </c>
      <c r="C19806" s="33" t="s">
        <v>19665</v>
      </c>
      <c r="D19806" s="33" t="s">
        <v>103</v>
      </c>
      <c r="E19806" s="33" t="s">
        <v>149</v>
      </c>
      <c r="F19806" s="33" t="s">
        <v>23597</v>
      </c>
      <c r="G19806" s="33" t="str">
        <f>INDEX('[1]Survey for ECCE Quality Ind (2)'!$B$2:$B$37243,MATCH(Table1[[#This Row],[csl_emis_code]],'[1]Survey for ECCE Quality Ind (2)'!$A$2:$A$37243,0))</f>
        <v>Yes</v>
      </c>
    </row>
    <row r="19807" spans="1:7" x14ac:dyDescent="0.3">
      <c r="A19807" s="35">
        <v>19806</v>
      </c>
      <c r="B19807" s="33">
        <v>34130043</v>
      </c>
      <c r="C19807" s="33" t="s">
        <v>19666</v>
      </c>
      <c r="D19807" s="33" t="s">
        <v>7</v>
      </c>
      <c r="E19807" s="33" t="s">
        <v>896</v>
      </c>
      <c r="F19807" s="33" t="s">
        <v>23597</v>
      </c>
      <c r="G19807" s="34" t="str">
        <f>INDEX('[1]Survey for ECCE Quality Ind (2)'!$B$2:$B$37243,MATCH(Table1[[#This Row],[csl_emis_code]],'[1]Survey for ECCE Quality Ind (2)'!$A$2:$A$37243,0))</f>
        <v>Yes</v>
      </c>
    </row>
    <row r="19808" spans="1:7" x14ac:dyDescent="0.3">
      <c r="A19808" s="35">
        <v>19807</v>
      </c>
      <c r="B19808" s="33">
        <v>34610204</v>
      </c>
      <c r="C19808" s="33" t="s">
        <v>19667</v>
      </c>
      <c r="D19808" s="33" t="s">
        <v>291</v>
      </c>
      <c r="E19808" s="33" t="s">
        <v>364</v>
      </c>
      <c r="F19808" s="33" t="s">
        <v>23597</v>
      </c>
      <c r="G19808" s="34" t="str">
        <f>INDEX('[1]Survey for ECCE Quality Ind (2)'!$B$2:$B$37243,MATCH(Table1[[#This Row],[csl_emis_code]],'[1]Survey for ECCE Quality Ind (2)'!$A$2:$A$37243,0))</f>
        <v>Yes</v>
      </c>
    </row>
    <row r="19809" spans="1:7" x14ac:dyDescent="0.3">
      <c r="A19809" s="35">
        <v>19808</v>
      </c>
      <c r="B19809" s="33">
        <v>33240194</v>
      </c>
      <c r="C19809" s="33" t="s">
        <v>19668</v>
      </c>
      <c r="D19809" s="33" t="s">
        <v>47</v>
      </c>
      <c r="E19809" s="33" t="s">
        <v>174</v>
      </c>
      <c r="F19809" s="33" t="s">
        <v>23597</v>
      </c>
      <c r="G19809" s="33" t="str">
        <f>INDEX('[1]Survey for ECCE Quality Ind (2)'!$B$2:$B$37243,MATCH(Table1[[#This Row],[csl_emis_code]],'[1]Survey for ECCE Quality Ind (2)'!$A$2:$A$37243,0))</f>
        <v>Yes</v>
      </c>
    </row>
    <row r="19810" spans="1:7" x14ac:dyDescent="0.3">
      <c r="A19810" s="35">
        <v>19809</v>
      </c>
      <c r="B19810" s="33">
        <v>33310258</v>
      </c>
      <c r="C19810" s="33" t="s">
        <v>19669</v>
      </c>
      <c r="D19810" s="33" t="s">
        <v>92</v>
      </c>
      <c r="E19810" s="33" t="s">
        <v>93</v>
      </c>
      <c r="F19810" s="33" t="s">
        <v>23597</v>
      </c>
      <c r="G19810" s="33" t="str">
        <f>INDEX('[1]Survey for ECCE Quality Ind (2)'!$B$2:$B$37243,MATCH(Table1[[#This Row],[csl_emis_code]],'[1]Survey for ECCE Quality Ind (2)'!$A$2:$A$37243,0))</f>
        <v>Yes</v>
      </c>
    </row>
    <row r="19811" spans="1:7" x14ac:dyDescent="0.3">
      <c r="A19811" s="35">
        <v>19810</v>
      </c>
      <c r="B19811" s="33">
        <v>34320093</v>
      </c>
      <c r="C19811" s="33" t="s">
        <v>19670</v>
      </c>
      <c r="D19811" s="33" t="s">
        <v>103</v>
      </c>
      <c r="E19811" s="33" t="s">
        <v>104</v>
      </c>
      <c r="F19811" s="33" t="s">
        <v>23597</v>
      </c>
      <c r="G19811" s="33" t="str">
        <f>INDEX('[1]Survey for ECCE Quality Ind (2)'!$B$2:$B$37243,MATCH(Table1[[#This Row],[csl_emis_code]],'[1]Survey for ECCE Quality Ind (2)'!$A$2:$A$37243,0))</f>
        <v>Yes</v>
      </c>
    </row>
    <row r="19812" spans="1:7" x14ac:dyDescent="0.3">
      <c r="A19812" s="35">
        <v>19811</v>
      </c>
      <c r="B19812" s="33">
        <v>33220857</v>
      </c>
      <c r="C19812" s="33" t="s">
        <v>19671</v>
      </c>
      <c r="D19812" s="33" t="s">
        <v>47</v>
      </c>
      <c r="E19812" s="33" t="s">
        <v>47</v>
      </c>
      <c r="F19812" s="33" t="s">
        <v>23597</v>
      </c>
      <c r="G19812" s="34" t="str">
        <f>INDEX('[1]Survey for ECCE Quality Ind (2)'!$B$2:$B$37243,MATCH(Table1[[#This Row],[csl_emis_code]],'[1]Survey for ECCE Quality Ind (2)'!$A$2:$A$37243,0))</f>
        <v>Yes</v>
      </c>
    </row>
    <row r="19813" spans="1:7" x14ac:dyDescent="0.3">
      <c r="A19813" s="35">
        <v>19812</v>
      </c>
      <c r="B19813" s="33">
        <v>32420519</v>
      </c>
      <c r="C19813" s="33" t="s">
        <v>19672</v>
      </c>
      <c r="D19813" s="33" t="s">
        <v>13</v>
      </c>
      <c r="E19813" s="33" t="s">
        <v>13</v>
      </c>
      <c r="F19813" s="33" t="s">
        <v>23597</v>
      </c>
      <c r="G19813" s="33" t="str">
        <f>INDEX('[1]Survey for ECCE Quality Ind (2)'!$B$2:$B$37243,MATCH(Table1[[#This Row],[csl_emis_code]],'[1]Survey for ECCE Quality Ind (2)'!$A$2:$A$37243,0))</f>
        <v>Yes</v>
      </c>
    </row>
    <row r="19814" spans="1:7" x14ac:dyDescent="0.3">
      <c r="A19814" s="35">
        <v>19813</v>
      </c>
      <c r="B19814" s="33">
        <v>33310256</v>
      </c>
      <c r="C19814" s="33" t="s">
        <v>19673</v>
      </c>
      <c r="D19814" s="33" t="s">
        <v>92</v>
      </c>
      <c r="E19814" s="33" t="s">
        <v>93</v>
      </c>
      <c r="F19814" s="33" t="s">
        <v>23597</v>
      </c>
      <c r="G19814" s="33" t="str">
        <f>INDEX('[1]Survey for ECCE Quality Ind (2)'!$B$2:$B$37243,MATCH(Table1[[#This Row],[csl_emis_code]],'[1]Survey for ECCE Quality Ind (2)'!$A$2:$A$37243,0))</f>
        <v>Yes</v>
      </c>
    </row>
    <row r="19815" spans="1:7" x14ac:dyDescent="0.3">
      <c r="A19815" s="35">
        <v>19814</v>
      </c>
      <c r="B19815" s="33">
        <v>34140177</v>
      </c>
      <c r="C19815" s="33" t="s">
        <v>19674</v>
      </c>
      <c r="D19815" s="33" t="s">
        <v>7</v>
      </c>
      <c r="E19815" s="33" t="s">
        <v>306</v>
      </c>
      <c r="F19815" s="33" t="s">
        <v>23597</v>
      </c>
      <c r="G19815" s="34" t="str">
        <f>INDEX('[1]Survey for ECCE Quality Ind (2)'!$B$2:$B$37243,MATCH(Table1[[#This Row],[csl_emis_code]],'[1]Survey for ECCE Quality Ind (2)'!$A$2:$A$37243,0))</f>
        <v>Yes</v>
      </c>
    </row>
    <row r="19816" spans="1:7" x14ac:dyDescent="0.3">
      <c r="A19816" s="35">
        <v>19815</v>
      </c>
      <c r="B19816" s="33">
        <v>34130204</v>
      </c>
      <c r="C19816" s="33" t="s">
        <v>19675</v>
      </c>
      <c r="D19816" s="33" t="s">
        <v>7</v>
      </c>
      <c r="E19816" s="33" t="s">
        <v>8</v>
      </c>
      <c r="F19816" s="33" t="s">
        <v>23597</v>
      </c>
      <c r="G19816" s="33" t="str">
        <f>INDEX('[1]Survey for ECCE Quality Ind (2)'!$B$2:$B$37243,MATCH(Table1[[#This Row],[csl_emis_code]],'[1]Survey for ECCE Quality Ind (2)'!$A$2:$A$37243,0))</f>
        <v>Yes</v>
      </c>
    </row>
    <row r="19817" spans="1:7" x14ac:dyDescent="0.3">
      <c r="A19817" s="35">
        <v>19816</v>
      </c>
      <c r="B19817" s="33">
        <v>34610187</v>
      </c>
      <c r="C19817" s="33" t="s">
        <v>19676</v>
      </c>
      <c r="D19817" s="33" t="s">
        <v>291</v>
      </c>
      <c r="E19817" s="33" t="s">
        <v>364</v>
      </c>
      <c r="F19817" s="33" t="s">
        <v>23597</v>
      </c>
      <c r="G19817" s="34" t="str">
        <f>INDEX('[1]Survey for ECCE Quality Ind (2)'!$B$2:$B$37243,MATCH(Table1[[#This Row],[csl_emis_code]],'[1]Survey for ECCE Quality Ind (2)'!$A$2:$A$37243,0))</f>
        <v>Yes</v>
      </c>
    </row>
    <row r="19818" spans="1:7" x14ac:dyDescent="0.3">
      <c r="A19818" s="35">
        <v>19817</v>
      </c>
      <c r="B19818" s="33">
        <v>34220383</v>
      </c>
      <c r="C19818" s="33" t="s">
        <v>19677</v>
      </c>
      <c r="D19818" s="33" t="s">
        <v>53</v>
      </c>
      <c r="E19818" s="33" t="s">
        <v>54</v>
      </c>
      <c r="F19818" s="33" t="s">
        <v>23597</v>
      </c>
      <c r="G19818" s="34" t="str">
        <f>INDEX('[1]Survey for ECCE Quality Ind (2)'!$B$2:$B$37243,MATCH(Table1[[#This Row],[csl_emis_code]],'[1]Survey for ECCE Quality Ind (2)'!$A$2:$A$37243,0))</f>
        <v>Yes</v>
      </c>
    </row>
    <row r="19819" spans="1:7" x14ac:dyDescent="0.3">
      <c r="A19819" s="35">
        <v>19818</v>
      </c>
      <c r="B19819" s="33">
        <v>33130081</v>
      </c>
      <c r="C19819" s="33" t="s">
        <v>19678</v>
      </c>
      <c r="D19819" s="33" t="s">
        <v>110</v>
      </c>
      <c r="E19819" s="33" t="s">
        <v>221</v>
      </c>
      <c r="F19819" s="33" t="s">
        <v>23597</v>
      </c>
      <c r="G19819" s="33" t="str">
        <f>INDEX('[1]Survey for ECCE Quality Ind (2)'!$B$2:$B$37243,MATCH(Table1[[#This Row],[csl_emis_code]],'[1]Survey for ECCE Quality Ind (2)'!$A$2:$A$37243,0))</f>
        <v>Yes</v>
      </c>
    </row>
    <row r="19820" spans="1:7" x14ac:dyDescent="0.3">
      <c r="A19820" s="35">
        <v>19819</v>
      </c>
      <c r="B19820" s="33">
        <v>34630111</v>
      </c>
      <c r="C19820" s="33" t="s">
        <v>19679</v>
      </c>
      <c r="D19820" s="33" t="s">
        <v>291</v>
      </c>
      <c r="E19820" s="33" t="s">
        <v>292</v>
      </c>
      <c r="F19820" s="33" t="s">
        <v>23597</v>
      </c>
      <c r="G19820" s="33" t="str">
        <f>INDEX('[1]Survey for ECCE Quality Ind (2)'!$B$2:$B$37243,MATCH(Table1[[#This Row],[csl_emis_code]],'[1]Survey for ECCE Quality Ind (2)'!$A$2:$A$37243,0))</f>
        <v>Yes</v>
      </c>
    </row>
    <row r="19821" spans="1:7" x14ac:dyDescent="0.3">
      <c r="A19821" s="35">
        <v>19820</v>
      </c>
      <c r="B19821" s="33">
        <v>31120312</v>
      </c>
      <c r="C19821" s="33" t="s">
        <v>19680</v>
      </c>
      <c r="D19821" s="33" t="s">
        <v>61</v>
      </c>
      <c r="E19821" s="33" t="s">
        <v>919</v>
      </c>
      <c r="F19821" s="33" t="s">
        <v>23597</v>
      </c>
      <c r="G19821" s="33" t="str">
        <f>INDEX('[1]Survey for ECCE Quality Ind (2)'!$B$2:$B$37243,MATCH(Table1[[#This Row],[csl_emis_code]],'[1]Survey for ECCE Quality Ind (2)'!$A$2:$A$37243,0))</f>
        <v>Yes</v>
      </c>
    </row>
    <row r="19822" spans="1:7" x14ac:dyDescent="0.3">
      <c r="A19822" s="35">
        <v>19821</v>
      </c>
      <c r="B19822" s="33">
        <v>31130050</v>
      </c>
      <c r="C19822" s="33" t="s">
        <v>19681</v>
      </c>
      <c r="D19822" s="33" t="s">
        <v>61</v>
      </c>
      <c r="E19822" s="33" t="s">
        <v>86</v>
      </c>
      <c r="F19822" s="33" t="s">
        <v>23597</v>
      </c>
      <c r="G19822" s="34" t="str">
        <f>INDEX('[1]Survey for ECCE Quality Ind (2)'!$B$2:$B$37243,MATCH(Table1[[#This Row],[csl_emis_code]],'[1]Survey for ECCE Quality Ind (2)'!$A$2:$A$37243,0))</f>
        <v>Yes</v>
      </c>
    </row>
    <row r="19823" spans="1:7" x14ac:dyDescent="0.3">
      <c r="A19823" s="35">
        <v>19822</v>
      </c>
      <c r="B19823" s="33">
        <v>32120431</v>
      </c>
      <c r="C19823" s="33" t="s">
        <v>19682</v>
      </c>
      <c r="D19823" s="33" t="s">
        <v>18</v>
      </c>
      <c r="E19823" s="33" t="s">
        <v>764</v>
      </c>
      <c r="F19823" s="33" t="s">
        <v>23597</v>
      </c>
      <c r="G19823" s="34" t="str">
        <f>INDEX('[1]Survey for ECCE Quality Ind (2)'!$B$2:$B$37243,MATCH(Table1[[#This Row],[csl_emis_code]],'[1]Survey for ECCE Quality Ind (2)'!$A$2:$A$37243,0))</f>
        <v>Yes</v>
      </c>
    </row>
    <row r="19824" spans="1:7" x14ac:dyDescent="0.3">
      <c r="A19824" s="35">
        <v>19823</v>
      </c>
      <c r="B19824" s="33">
        <v>32210243</v>
      </c>
      <c r="C19824" s="33" t="s">
        <v>19683</v>
      </c>
      <c r="D19824" s="33" t="s">
        <v>316</v>
      </c>
      <c r="E19824" s="33" t="s">
        <v>537</v>
      </c>
      <c r="F19824" s="33" t="s">
        <v>23597</v>
      </c>
      <c r="G19824" s="34" t="str">
        <f>INDEX('[1]Survey for ECCE Quality Ind (2)'!$B$2:$B$37243,MATCH(Table1[[#This Row],[csl_emis_code]],'[1]Survey for ECCE Quality Ind (2)'!$A$2:$A$37243,0))</f>
        <v>Yes</v>
      </c>
    </row>
    <row r="19825" spans="1:7" x14ac:dyDescent="0.3">
      <c r="A19825" s="35">
        <v>19824</v>
      </c>
      <c r="B19825" s="33">
        <v>32340148</v>
      </c>
      <c r="C19825" s="33" t="s">
        <v>19684</v>
      </c>
      <c r="D19825" s="33" t="s">
        <v>23</v>
      </c>
      <c r="E19825" s="33" t="s">
        <v>243</v>
      </c>
      <c r="F19825" s="33" t="s">
        <v>23597</v>
      </c>
      <c r="G19825" s="33" t="str">
        <f>INDEX('[1]Survey for ECCE Quality Ind (2)'!$B$2:$B$37243,MATCH(Table1[[#This Row],[csl_emis_code]],'[1]Survey for ECCE Quality Ind (2)'!$A$2:$A$37243,0))</f>
        <v>Yes</v>
      </c>
    </row>
    <row r="19826" spans="1:7" x14ac:dyDescent="0.3">
      <c r="A19826" s="35">
        <v>19825</v>
      </c>
      <c r="B19826" s="33">
        <v>31240067</v>
      </c>
      <c r="C19826" s="33" t="s">
        <v>19685</v>
      </c>
      <c r="D19826" s="33" t="s">
        <v>26</v>
      </c>
      <c r="E19826" s="33" t="s">
        <v>194</v>
      </c>
      <c r="F19826" s="33" t="s">
        <v>23597</v>
      </c>
      <c r="G19826" s="34" t="str">
        <f>INDEX('[1]Survey for ECCE Quality Ind (2)'!$B$2:$B$37243,MATCH(Table1[[#This Row],[csl_emis_code]],'[1]Survey for ECCE Quality Ind (2)'!$A$2:$A$37243,0))</f>
        <v>Yes</v>
      </c>
    </row>
    <row r="19827" spans="1:7" x14ac:dyDescent="0.3">
      <c r="A19827" s="35">
        <v>19826</v>
      </c>
      <c r="B19827" s="33">
        <v>35110241</v>
      </c>
      <c r="C19827" s="33" t="s">
        <v>7609</v>
      </c>
      <c r="D19827" s="33" t="s">
        <v>1761</v>
      </c>
      <c r="E19827" s="33" t="s">
        <v>3243</v>
      </c>
      <c r="F19827" s="33" t="s">
        <v>23597</v>
      </c>
      <c r="G19827" s="33" t="s">
        <v>23614</v>
      </c>
    </row>
    <row r="19828" spans="1:7" x14ac:dyDescent="0.3">
      <c r="A19828" s="35">
        <v>19827</v>
      </c>
      <c r="B19828" s="33">
        <v>31150025</v>
      </c>
      <c r="C19828" s="33" t="s">
        <v>19686</v>
      </c>
      <c r="D19828" s="33" t="s">
        <v>61</v>
      </c>
      <c r="E19828" s="33" t="s">
        <v>62</v>
      </c>
      <c r="F19828" s="33" t="s">
        <v>23597</v>
      </c>
      <c r="G19828" s="33" t="str">
        <f>INDEX('[1]Survey for ECCE Quality Ind (2)'!$B$2:$B$37243,MATCH(Table1[[#This Row],[csl_emis_code]],'[1]Survey for ECCE Quality Ind (2)'!$A$2:$A$37243,0))</f>
        <v>Yes</v>
      </c>
    </row>
    <row r="19829" spans="1:7" x14ac:dyDescent="0.3">
      <c r="A19829" s="35">
        <v>19828</v>
      </c>
      <c r="B19829" s="33">
        <v>32340243</v>
      </c>
      <c r="C19829" s="33" t="s">
        <v>19687</v>
      </c>
      <c r="D19829" s="33" t="s">
        <v>23</v>
      </c>
      <c r="E19829" s="33" t="s">
        <v>243</v>
      </c>
      <c r="F19829" s="33" t="s">
        <v>23597</v>
      </c>
      <c r="G19829" s="34" t="str">
        <f>INDEX('[1]Survey for ECCE Quality Ind (2)'!$B$2:$B$37243,MATCH(Table1[[#This Row],[csl_emis_code]],'[1]Survey for ECCE Quality Ind (2)'!$A$2:$A$37243,0))</f>
        <v>Yes</v>
      </c>
    </row>
    <row r="19830" spans="1:7" x14ac:dyDescent="0.3">
      <c r="A19830" s="35">
        <v>19829</v>
      </c>
      <c r="B19830" s="33">
        <v>31330757</v>
      </c>
      <c r="C19830" s="33" t="s">
        <v>19688</v>
      </c>
      <c r="D19830" s="33" t="s">
        <v>41</v>
      </c>
      <c r="E19830" s="33" t="s">
        <v>41</v>
      </c>
      <c r="F19830" s="33" t="s">
        <v>23597</v>
      </c>
      <c r="G19830" s="33" t="str">
        <f>INDEX('[1]Survey for ECCE Quality Ind (2)'!$B$2:$B$37243,MATCH(Table1[[#This Row],[csl_emis_code]],'[1]Survey for ECCE Quality Ind (2)'!$A$2:$A$37243,0))</f>
        <v>Yes</v>
      </c>
    </row>
    <row r="19831" spans="1:7" x14ac:dyDescent="0.3">
      <c r="A19831" s="35">
        <v>19830</v>
      </c>
      <c r="B19831" s="33">
        <v>31150075</v>
      </c>
      <c r="C19831" s="33" t="s">
        <v>19689</v>
      </c>
      <c r="D19831" s="33" t="s">
        <v>61</v>
      </c>
      <c r="E19831" s="33" t="s">
        <v>62</v>
      </c>
      <c r="F19831" s="33" t="s">
        <v>23597</v>
      </c>
      <c r="G19831" s="33" t="str">
        <f>INDEX('[1]Survey for ECCE Quality Ind (2)'!$B$2:$B$37243,MATCH(Table1[[#This Row],[csl_emis_code]],'[1]Survey for ECCE Quality Ind (2)'!$A$2:$A$37243,0))</f>
        <v>Yes</v>
      </c>
    </row>
    <row r="19832" spans="1:7" x14ac:dyDescent="0.3">
      <c r="A19832" s="35">
        <v>19831</v>
      </c>
      <c r="B19832" s="33">
        <v>31250145</v>
      </c>
      <c r="C19832" s="33" t="s">
        <v>19690</v>
      </c>
      <c r="D19832" s="33" t="s">
        <v>26</v>
      </c>
      <c r="E19832" s="33" t="s">
        <v>27</v>
      </c>
      <c r="F19832" s="33" t="s">
        <v>23597</v>
      </c>
      <c r="G19832" s="34" t="str">
        <f>INDEX('[1]Survey for ECCE Quality Ind (2)'!$B$2:$B$37243,MATCH(Table1[[#This Row],[csl_emis_code]],'[1]Survey for ECCE Quality Ind (2)'!$A$2:$A$37243,0))</f>
        <v>Yes</v>
      </c>
    </row>
    <row r="19833" spans="1:7" x14ac:dyDescent="0.3">
      <c r="A19833" s="35">
        <v>19832</v>
      </c>
      <c r="B19833" s="33">
        <v>35410194</v>
      </c>
      <c r="C19833" s="33" t="s">
        <v>19691</v>
      </c>
      <c r="D19833" s="33" t="s">
        <v>95</v>
      </c>
      <c r="E19833" s="33" t="s">
        <v>692</v>
      </c>
      <c r="F19833" s="33" t="s">
        <v>23597</v>
      </c>
      <c r="G19833" s="33" t="s">
        <v>23614</v>
      </c>
    </row>
    <row r="19834" spans="1:7" x14ac:dyDescent="0.3">
      <c r="A19834" s="35">
        <v>19833</v>
      </c>
      <c r="B19834" s="33">
        <v>35210903</v>
      </c>
      <c r="C19834" s="33" t="s">
        <v>19692</v>
      </c>
      <c r="D19834" s="33" t="s">
        <v>74</v>
      </c>
      <c r="E19834" s="33" t="s">
        <v>141</v>
      </c>
      <c r="F19834" s="33" t="s">
        <v>23597</v>
      </c>
      <c r="G19834" s="33" t="str">
        <f>INDEX('[1]Survey for ECCE Quality Ind (2)'!$B$2:$B$37243,MATCH(Table1[[#This Row],[csl_emis_code]],'[1]Survey for ECCE Quality Ind (2)'!$A$2:$A$37243,0))</f>
        <v>Yes</v>
      </c>
    </row>
    <row r="19835" spans="1:7" x14ac:dyDescent="0.3">
      <c r="A19835" s="35">
        <v>19834</v>
      </c>
      <c r="B19835" s="33">
        <v>32420376</v>
      </c>
      <c r="C19835" s="33" t="s">
        <v>19693</v>
      </c>
      <c r="D19835" s="33" t="s">
        <v>13</v>
      </c>
      <c r="E19835" s="33" t="s">
        <v>13</v>
      </c>
      <c r="F19835" s="33" t="s">
        <v>23597</v>
      </c>
      <c r="G19835" s="33" t="str">
        <f>INDEX('[1]Survey for ECCE Quality Ind (2)'!$B$2:$B$37243,MATCH(Table1[[#This Row],[csl_emis_code]],'[1]Survey for ECCE Quality Ind (2)'!$A$2:$A$37243,0))</f>
        <v>Yes</v>
      </c>
    </row>
    <row r="19836" spans="1:7" x14ac:dyDescent="0.3">
      <c r="A19836" s="35">
        <v>19835</v>
      </c>
      <c r="B19836" s="33">
        <v>31120400</v>
      </c>
      <c r="C19836" s="33" t="s">
        <v>19694</v>
      </c>
      <c r="D19836" s="33" t="s">
        <v>61</v>
      </c>
      <c r="E19836" s="33" t="s">
        <v>919</v>
      </c>
      <c r="F19836" s="33" t="s">
        <v>23597</v>
      </c>
      <c r="G19836" s="33" t="str">
        <f>INDEX('[1]Survey for ECCE Quality Ind (2)'!$B$2:$B$37243,MATCH(Table1[[#This Row],[csl_emis_code]],'[1]Survey for ECCE Quality Ind (2)'!$A$2:$A$37243,0))</f>
        <v>Yes</v>
      </c>
    </row>
    <row r="19837" spans="1:7" x14ac:dyDescent="0.3">
      <c r="A19837" s="35">
        <v>19836</v>
      </c>
      <c r="B19837" s="33">
        <v>32220432</v>
      </c>
      <c r="C19837" s="33" t="s">
        <v>19695</v>
      </c>
      <c r="D19837" s="33" t="s">
        <v>316</v>
      </c>
      <c r="E19837" s="33" t="s">
        <v>391</v>
      </c>
      <c r="F19837" s="33" t="s">
        <v>23597</v>
      </c>
      <c r="G19837" s="33" t="str">
        <f>INDEX('[1]Survey for ECCE Quality Ind (2)'!$B$2:$B$37243,MATCH(Table1[[#This Row],[csl_emis_code]],'[1]Survey for ECCE Quality Ind (2)'!$A$2:$A$37243,0))</f>
        <v>Yes</v>
      </c>
    </row>
    <row r="19838" spans="1:7" x14ac:dyDescent="0.3">
      <c r="A19838" s="35">
        <v>19837</v>
      </c>
      <c r="B19838" s="33">
        <v>31230012</v>
      </c>
      <c r="C19838" s="33" t="s">
        <v>19696</v>
      </c>
      <c r="D19838" s="33" t="s">
        <v>26</v>
      </c>
      <c r="E19838" s="33" t="s">
        <v>672</v>
      </c>
      <c r="F19838" s="33" t="s">
        <v>23597</v>
      </c>
      <c r="G19838" s="33" t="str">
        <f>INDEX('[1]Survey for ECCE Quality Ind (2)'!$B$2:$B$37243,MATCH(Table1[[#This Row],[csl_emis_code]],'[1]Survey for ECCE Quality Ind (2)'!$A$2:$A$37243,0))</f>
        <v>Yes</v>
      </c>
    </row>
    <row r="19839" spans="1:7" x14ac:dyDescent="0.3">
      <c r="A19839" s="35">
        <v>19838</v>
      </c>
      <c r="B19839" s="33">
        <v>32120292</v>
      </c>
      <c r="C19839" s="33" t="s">
        <v>19697</v>
      </c>
      <c r="D19839" s="33" t="s">
        <v>18</v>
      </c>
      <c r="E19839" s="33" t="s">
        <v>108</v>
      </c>
      <c r="F19839" s="33" t="s">
        <v>23597</v>
      </c>
      <c r="G19839" s="33" t="str">
        <f>INDEX('[1]Survey for ECCE Quality Ind (2)'!$B$2:$B$37243,MATCH(Table1[[#This Row],[csl_emis_code]],'[1]Survey for ECCE Quality Ind (2)'!$A$2:$A$37243,0))</f>
        <v>Yes</v>
      </c>
    </row>
    <row r="19840" spans="1:7" x14ac:dyDescent="0.3">
      <c r="A19840" s="35">
        <v>19839</v>
      </c>
      <c r="B19840" s="33">
        <v>35430990</v>
      </c>
      <c r="C19840" s="33" t="s">
        <v>19698</v>
      </c>
      <c r="D19840" s="33" t="s">
        <v>95</v>
      </c>
      <c r="E19840" s="33" t="s">
        <v>95</v>
      </c>
      <c r="F19840" s="33" t="s">
        <v>23597</v>
      </c>
      <c r="G19840" s="34" t="str">
        <f>INDEX('[1]Survey for ECCE Quality Ind (2)'!$B$2:$B$37243,MATCH(Table1[[#This Row],[csl_emis_code]],'[1]Survey for ECCE Quality Ind (2)'!$A$2:$A$37243,0))</f>
        <v>Yes</v>
      </c>
    </row>
    <row r="19841" spans="1:7" x14ac:dyDescent="0.3">
      <c r="A19841" s="35">
        <v>19840</v>
      </c>
      <c r="B19841" s="33">
        <v>31110269</v>
      </c>
      <c r="C19841" s="33" t="s">
        <v>19699</v>
      </c>
      <c r="D19841" s="33" t="s">
        <v>61</v>
      </c>
      <c r="E19841" s="33" t="s">
        <v>61</v>
      </c>
      <c r="F19841" s="33" t="s">
        <v>23597</v>
      </c>
      <c r="G19841" s="33" t="str">
        <f>INDEX('[1]Survey for ECCE Quality Ind (2)'!$B$2:$B$37243,MATCH(Table1[[#This Row],[csl_emis_code]],'[1]Survey for ECCE Quality Ind (2)'!$A$2:$A$37243,0))</f>
        <v>Yes</v>
      </c>
    </row>
    <row r="19842" spans="1:7" x14ac:dyDescent="0.3">
      <c r="A19842" s="35">
        <v>19841</v>
      </c>
      <c r="B19842" s="33">
        <v>32230558</v>
      </c>
      <c r="C19842" s="33" t="s">
        <v>19700</v>
      </c>
      <c r="D19842" s="33" t="s">
        <v>316</v>
      </c>
      <c r="E19842" s="33" t="s">
        <v>316</v>
      </c>
      <c r="F19842" s="33" t="s">
        <v>23597</v>
      </c>
      <c r="G19842" s="33" t="str">
        <f>INDEX('[1]Survey for ECCE Quality Ind (2)'!$B$2:$B$37243,MATCH(Table1[[#This Row],[csl_emis_code]],'[1]Survey for ECCE Quality Ind (2)'!$A$2:$A$37243,0))</f>
        <v>Yes</v>
      </c>
    </row>
    <row r="19843" spans="1:7" x14ac:dyDescent="0.3">
      <c r="A19843" s="35">
        <v>19842</v>
      </c>
      <c r="B19843" s="33">
        <v>31220067</v>
      </c>
      <c r="C19843" s="33" t="s">
        <v>19701</v>
      </c>
      <c r="D19843" s="33" t="s">
        <v>26</v>
      </c>
      <c r="E19843" s="33" t="s">
        <v>189</v>
      </c>
      <c r="F19843" s="33" t="s">
        <v>23597</v>
      </c>
      <c r="G19843" s="34" t="str">
        <f>INDEX('[1]Survey for ECCE Quality Ind (2)'!$B$2:$B$37243,MATCH(Table1[[#This Row],[csl_emis_code]],'[1]Survey for ECCE Quality Ind (2)'!$A$2:$A$37243,0))</f>
        <v>Yes</v>
      </c>
    </row>
    <row r="19844" spans="1:7" x14ac:dyDescent="0.3">
      <c r="A19844" s="35">
        <v>19843</v>
      </c>
      <c r="B19844" s="33">
        <v>35410049</v>
      </c>
      <c r="C19844" s="33" t="s">
        <v>19702</v>
      </c>
      <c r="D19844" s="33" t="s">
        <v>95</v>
      </c>
      <c r="E19844" s="33" t="s">
        <v>692</v>
      </c>
      <c r="F19844" s="33" t="s">
        <v>23597</v>
      </c>
      <c r="G19844" s="33" t="str">
        <f>INDEX('[1]Survey for ECCE Quality Ind (2)'!$B$2:$B$37243,MATCH(Table1[[#This Row],[csl_emis_code]],'[1]Survey for ECCE Quality Ind (2)'!$A$2:$A$37243,0))</f>
        <v>Yes</v>
      </c>
    </row>
    <row r="19845" spans="1:7" x14ac:dyDescent="0.3">
      <c r="A19845" s="35">
        <v>19844</v>
      </c>
      <c r="B19845" s="33">
        <v>35210911</v>
      </c>
      <c r="C19845" s="33" t="s">
        <v>19703</v>
      </c>
      <c r="D19845" s="33" t="s">
        <v>74</v>
      </c>
      <c r="E19845" s="33" t="s">
        <v>75</v>
      </c>
      <c r="F19845" s="33" t="s">
        <v>23597</v>
      </c>
      <c r="G19845" s="33" t="str">
        <f>INDEX('[1]Survey for ECCE Quality Ind (2)'!$B$2:$B$37243,MATCH(Table1[[#This Row],[csl_emis_code]],'[1]Survey for ECCE Quality Ind (2)'!$A$2:$A$37243,0))</f>
        <v>Yes</v>
      </c>
    </row>
    <row r="19846" spans="1:7" x14ac:dyDescent="0.3">
      <c r="A19846" s="35">
        <v>19845</v>
      </c>
      <c r="B19846" s="33">
        <v>35440440</v>
      </c>
      <c r="C19846" s="33" t="s">
        <v>19704</v>
      </c>
      <c r="D19846" s="33" t="s">
        <v>95</v>
      </c>
      <c r="E19846" s="33" t="s">
        <v>2160</v>
      </c>
      <c r="F19846" s="33" t="s">
        <v>23597</v>
      </c>
      <c r="G19846" s="33" t="str">
        <f>INDEX('[1]Survey for ECCE Quality Ind (2)'!$B$2:$B$37243,MATCH(Table1[[#This Row],[csl_emis_code]],'[1]Survey for ECCE Quality Ind (2)'!$A$2:$A$37243,0))</f>
        <v>Yes</v>
      </c>
    </row>
    <row r="19847" spans="1:7" x14ac:dyDescent="0.3">
      <c r="A19847" s="35">
        <v>19846</v>
      </c>
      <c r="B19847" s="33">
        <v>31340524</v>
      </c>
      <c r="C19847" s="33" t="s">
        <v>19705</v>
      </c>
      <c r="D19847" s="33" t="s">
        <v>41</v>
      </c>
      <c r="E19847" s="33" t="s">
        <v>106</v>
      </c>
      <c r="F19847" s="33" t="s">
        <v>23597</v>
      </c>
      <c r="G19847" s="34" t="str">
        <f>INDEX('[1]Survey for ECCE Quality Ind (2)'!$B$2:$B$37243,MATCH(Table1[[#This Row],[csl_emis_code]],'[1]Survey for ECCE Quality Ind (2)'!$A$2:$A$37243,0))</f>
        <v>Yes</v>
      </c>
    </row>
    <row r="19848" spans="1:7" x14ac:dyDescent="0.3">
      <c r="A19848" s="35">
        <v>19847</v>
      </c>
      <c r="B19848" s="33">
        <v>31340051</v>
      </c>
      <c r="C19848" s="33" t="s">
        <v>19706</v>
      </c>
      <c r="D19848" s="33" t="s">
        <v>41</v>
      </c>
      <c r="E19848" s="33" t="s">
        <v>106</v>
      </c>
      <c r="F19848" s="33" t="s">
        <v>23597</v>
      </c>
      <c r="G19848" s="34" t="str">
        <f>INDEX('[1]Survey for ECCE Quality Ind (2)'!$B$2:$B$37243,MATCH(Table1[[#This Row],[csl_emis_code]],'[1]Survey for ECCE Quality Ind (2)'!$A$2:$A$37243,0))</f>
        <v>Yes</v>
      </c>
    </row>
    <row r="19849" spans="1:7" x14ac:dyDescent="0.3">
      <c r="A19849" s="35">
        <v>19848</v>
      </c>
      <c r="B19849" s="33">
        <v>35410471</v>
      </c>
      <c r="C19849" s="33" t="s">
        <v>19707</v>
      </c>
      <c r="D19849" s="33" t="s">
        <v>95</v>
      </c>
      <c r="E19849" s="33" t="s">
        <v>692</v>
      </c>
      <c r="F19849" s="33" t="s">
        <v>23597</v>
      </c>
      <c r="G19849" s="33" t="str">
        <f>INDEX('[1]Survey for ECCE Quality Ind (2)'!$B$2:$B$37243,MATCH(Table1[[#This Row],[csl_emis_code]],'[1]Survey for ECCE Quality Ind (2)'!$A$2:$A$37243,0))</f>
        <v>Yes</v>
      </c>
    </row>
    <row r="19850" spans="1:7" x14ac:dyDescent="0.3">
      <c r="A19850" s="35">
        <v>19849</v>
      </c>
      <c r="B19850" s="33">
        <v>31120133</v>
      </c>
      <c r="C19850" s="33" t="s">
        <v>19708</v>
      </c>
      <c r="D19850" s="33" t="s">
        <v>61</v>
      </c>
      <c r="E19850" s="33" t="s">
        <v>919</v>
      </c>
      <c r="F19850" s="33" t="s">
        <v>23597</v>
      </c>
      <c r="G19850" s="33" t="str">
        <f>INDEX('[1]Survey for ECCE Quality Ind (2)'!$B$2:$B$37243,MATCH(Table1[[#This Row],[csl_emis_code]],'[1]Survey for ECCE Quality Ind (2)'!$A$2:$A$37243,0))</f>
        <v>Yes</v>
      </c>
    </row>
    <row r="19851" spans="1:7" x14ac:dyDescent="0.3">
      <c r="A19851" s="35">
        <v>19850</v>
      </c>
      <c r="B19851" s="33">
        <v>31340595</v>
      </c>
      <c r="C19851" s="33" t="s">
        <v>19709</v>
      </c>
      <c r="D19851" s="33" t="s">
        <v>41</v>
      </c>
      <c r="E19851" s="33" t="s">
        <v>106</v>
      </c>
      <c r="F19851" s="33" t="s">
        <v>23597</v>
      </c>
      <c r="G19851" s="34" t="str">
        <f>INDEX('[1]Survey for ECCE Quality Ind (2)'!$B$2:$B$37243,MATCH(Table1[[#This Row],[csl_emis_code]],'[1]Survey for ECCE Quality Ind (2)'!$A$2:$A$37243,0))</f>
        <v>Yes</v>
      </c>
    </row>
    <row r="19852" spans="1:7" x14ac:dyDescent="0.3">
      <c r="A19852" s="35">
        <v>19851</v>
      </c>
      <c r="B19852" s="33">
        <v>32230673</v>
      </c>
      <c r="C19852" s="33" t="s">
        <v>19710</v>
      </c>
      <c r="D19852" s="33" t="s">
        <v>316</v>
      </c>
      <c r="E19852" s="33" t="s">
        <v>316</v>
      </c>
      <c r="F19852" s="33" t="s">
        <v>23597</v>
      </c>
      <c r="G19852" s="33" t="str">
        <f>INDEX('[1]Survey for ECCE Quality Ind (2)'!$B$2:$B$37243,MATCH(Table1[[#This Row],[csl_emis_code]],'[1]Survey for ECCE Quality Ind (2)'!$A$2:$A$37243,0))</f>
        <v>Yes</v>
      </c>
    </row>
    <row r="19853" spans="1:7" x14ac:dyDescent="0.3">
      <c r="A19853" s="35">
        <v>19852</v>
      </c>
      <c r="B19853" s="33">
        <v>31210033</v>
      </c>
      <c r="C19853" s="33" t="s">
        <v>19711</v>
      </c>
      <c r="D19853" s="33" t="s">
        <v>26</v>
      </c>
      <c r="E19853" s="33" t="s">
        <v>154</v>
      </c>
      <c r="F19853" s="33" t="s">
        <v>23597</v>
      </c>
      <c r="G19853" s="34" t="str">
        <f>INDEX('[1]Survey for ECCE Quality Ind (2)'!$B$2:$B$37243,MATCH(Table1[[#This Row],[csl_emis_code]],'[1]Survey for ECCE Quality Ind (2)'!$A$2:$A$37243,0))</f>
        <v>Yes</v>
      </c>
    </row>
    <row r="19854" spans="1:7" x14ac:dyDescent="0.3">
      <c r="A19854" s="35">
        <v>19853</v>
      </c>
      <c r="B19854" s="33">
        <v>35620881</v>
      </c>
      <c r="C19854" s="33" t="s">
        <v>19712</v>
      </c>
      <c r="D19854" s="33" t="s">
        <v>95</v>
      </c>
      <c r="E19854" s="33" t="s">
        <v>664</v>
      </c>
      <c r="F19854" s="33" t="s">
        <v>23597</v>
      </c>
      <c r="G19854" s="33" t="str">
        <f>INDEX('[1]Survey for ECCE Quality Ind (2)'!$B$2:$B$37243,MATCH(Table1[[#This Row],[csl_emis_code]],'[1]Survey for ECCE Quality Ind (2)'!$A$2:$A$37243,0))</f>
        <v>Yes</v>
      </c>
    </row>
    <row r="19855" spans="1:7" x14ac:dyDescent="0.3">
      <c r="A19855" s="35">
        <v>19854</v>
      </c>
      <c r="B19855" s="33">
        <v>31260466</v>
      </c>
      <c r="C19855" s="33" t="s">
        <v>19713</v>
      </c>
      <c r="D19855" s="33" t="s">
        <v>26</v>
      </c>
      <c r="E19855" s="33" t="s">
        <v>554</v>
      </c>
      <c r="F19855" s="33" t="s">
        <v>23597</v>
      </c>
      <c r="G19855" s="34" t="str">
        <f>INDEX('[1]Survey for ECCE Quality Ind (2)'!$B$2:$B$37243,MATCH(Table1[[#This Row],[csl_emis_code]],'[1]Survey for ECCE Quality Ind (2)'!$A$2:$A$37243,0))</f>
        <v>Yes</v>
      </c>
    </row>
    <row r="19856" spans="1:7" x14ac:dyDescent="0.3">
      <c r="A19856" s="35">
        <v>19855</v>
      </c>
      <c r="B19856" s="33">
        <v>35130053</v>
      </c>
      <c r="C19856" s="33" t="s">
        <v>19714</v>
      </c>
      <c r="D19856" s="33" t="s">
        <v>1761</v>
      </c>
      <c r="E19856" s="33" t="s">
        <v>2304</v>
      </c>
      <c r="F19856" s="33" t="s">
        <v>23597</v>
      </c>
      <c r="G19856" s="34" t="str">
        <f>INDEX('[1]Survey for ECCE Quality Ind (2)'!$B$2:$B$37243,MATCH(Table1[[#This Row],[csl_emis_code]],'[1]Survey for ECCE Quality Ind (2)'!$A$2:$A$37243,0))</f>
        <v>Yes</v>
      </c>
    </row>
    <row r="19857" spans="1:7" x14ac:dyDescent="0.3">
      <c r="A19857" s="35">
        <v>19856</v>
      </c>
      <c r="B19857" s="33">
        <v>32110282</v>
      </c>
      <c r="C19857" s="33" t="s">
        <v>19715</v>
      </c>
      <c r="D19857" s="33" t="s">
        <v>18</v>
      </c>
      <c r="E19857" s="33" t="s">
        <v>19</v>
      </c>
      <c r="F19857" s="33" t="s">
        <v>23597</v>
      </c>
      <c r="G19857" s="33" t="str">
        <f>INDEX('[1]Survey for ECCE Quality Ind (2)'!$B$2:$B$37243,MATCH(Table1[[#This Row],[csl_emis_code]],'[1]Survey for ECCE Quality Ind (2)'!$A$2:$A$37243,0))</f>
        <v>Yes</v>
      </c>
    </row>
    <row r="19858" spans="1:7" x14ac:dyDescent="0.3">
      <c r="A19858" s="35">
        <v>19857</v>
      </c>
      <c r="B19858" s="33">
        <v>32110769</v>
      </c>
      <c r="C19858" s="33" t="s">
        <v>19716</v>
      </c>
      <c r="D19858" s="33" t="s">
        <v>18</v>
      </c>
      <c r="E19858" s="33" t="s">
        <v>19</v>
      </c>
      <c r="F19858" s="33" t="s">
        <v>23597</v>
      </c>
      <c r="G19858" s="34" t="str">
        <f>INDEX('[1]Survey for ECCE Quality Ind (2)'!$B$2:$B$37243,MATCH(Table1[[#This Row],[csl_emis_code]],'[1]Survey for ECCE Quality Ind (2)'!$A$2:$A$37243,0))</f>
        <v>Yes</v>
      </c>
    </row>
    <row r="19859" spans="1:7" x14ac:dyDescent="0.3">
      <c r="A19859" s="35">
        <v>19858</v>
      </c>
      <c r="B19859" s="33">
        <v>31150419</v>
      </c>
      <c r="C19859" s="33" t="s">
        <v>19717</v>
      </c>
      <c r="D19859" s="33" t="s">
        <v>61</v>
      </c>
      <c r="E19859" s="33" t="s">
        <v>62</v>
      </c>
      <c r="F19859" s="33" t="s">
        <v>23597</v>
      </c>
      <c r="G19859" s="33" t="str">
        <f>INDEX('[1]Survey for ECCE Quality Ind (2)'!$B$2:$B$37243,MATCH(Table1[[#This Row],[csl_emis_code]],'[1]Survey for ECCE Quality Ind (2)'!$A$2:$A$37243,0))</f>
        <v>Yes</v>
      </c>
    </row>
    <row r="19860" spans="1:7" x14ac:dyDescent="0.3">
      <c r="A19860" s="35">
        <v>19859</v>
      </c>
      <c r="B19860" s="33">
        <v>31230252</v>
      </c>
      <c r="C19860" s="33" t="s">
        <v>19718</v>
      </c>
      <c r="D19860" s="33" t="s">
        <v>26</v>
      </c>
      <c r="E19860" s="33" t="s">
        <v>672</v>
      </c>
      <c r="F19860" s="33" t="s">
        <v>23597</v>
      </c>
      <c r="G19860" s="34" t="str">
        <f>INDEX('[1]Survey for ECCE Quality Ind (2)'!$B$2:$B$37243,MATCH(Table1[[#This Row],[csl_emis_code]],'[1]Survey for ECCE Quality Ind (2)'!$A$2:$A$37243,0))</f>
        <v>Yes</v>
      </c>
    </row>
    <row r="19861" spans="1:7" x14ac:dyDescent="0.3">
      <c r="A19861" s="35">
        <v>19860</v>
      </c>
      <c r="B19861" s="33">
        <v>31130291</v>
      </c>
      <c r="C19861" s="33" t="s">
        <v>19719</v>
      </c>
      <c r="D19861" s="33" t="s">
        <v>61</v>
      </c>
      <c r="E19861" s="33" t="s">
        <v>86</v>
      </c>
      <c r="F19861" s="33" t="s">
        <v>23597</v>
      </c>
      <c r="G19861" s="33" t="str">
        <f>INDEX('[1]Survey for ECCE Quality Ind (2)'!$B$2:$B$37243,MATCH(Table1[[#This Row],[csl_emis_code]],'[1]Survey for ECCE Quality Ind (2)'!$A$2:$A$37243,0))</f>
        <v>Yes</v>
      </c>
    </row>
    <row r="19862" spans="1:7" x14ac:dyDescent="0.3">
      <c r="A19862" s="35">
        <v>19861</v>
      </c>
      <c r="B19862" s="33">
        <v>35431127</v>
      </c>
      <c r="C19862" s="33" t="s">
        <v>19720</v>
      </c>
      <c r="D19862" s="33" t="s">
        <v>95</v>
      </c>
      <c r="E19862" s="33" t="s">
        <v>95</v>
      </c>
      <c r="F19862" s="33" t="s">
        <v>23597</v>
      </c>
      <c r="G19862" s="33" t="str">
        <f>INDEX('[1]Survey for ECCE Quality Ind (2)'!$B$2:$B$37243,MATCH(Table1[[#This Row],[csl_emis_code]],'[1]Survey for ECCE Quality Ind (2)'!$A$2:$A$37243,0))</f>
        <v>Yes</v>
      </c>
    </row>
    <row r="19863" spans="1:7" x14ac:dyDescent="0.3">
      <c r="A19863" s="35">
        <v>19862</v>
      </c>
      <c r="B19863" s="33">
        <v>32120783</v>
      </c>
      <c r="C19863" s="33" t="s">
        <v>19721</v>
      </c>
      <c r="D19863" s="33" t="s">
        <v>18</v>
      </c>
      <c r="E19863" s="33" t="s">
        <v>108</v>
      </c>
      <c r="F19863" s="33" t="s">
        <v>23597</v>
      </c>
      <c r="G19863" s="33" t="str">
        <f>INDEX('[1]Survey for ECCE Quality Ind (2)'!$B$2:$B$37243,MATCH(Table1[[#This Row],[csl_emis_code]],'[1]Survey for ECCE Quality Ind (2)'!$A$2:$A$37243,0))</f>
        <v>Yes</v>
      </c>
    </row>
    <row r="19864" spans="1:7" x14ac:dyDescent="0.3">
      <c r="A19864" s="35">
        <v>19863</v>
      </c>
      <c r="B19864" s="33">
        <v>35220625</v>
      </c>
      <c r="C19864" s="33" t="s">
        <v>19722</v>
      </c>
      <c r="D19864" s="33" t="s">
        <v>74</v>
      </c>
      <c r="E19864" s="33" t="s">
        <v>1029</v>
      </c>
      <c r="F19864" s="33" t="s">
        <v>23597</v>
      </c>
      <c r="G19864" s="34" t="str">
        <f>INDEX('[1]Survey for ECCE Quality Ind (2)'!$B$2:$B$37243,MATCH(Table1[[#This Row],[csl_emis_code]],'[1]Survey for ECCE Quality Ind (2)'!$A$2:$A$37243,0))</f>
        <v>Yes</v>
      </c>
    </row>
    <row r="19865" spans="1:7" x14ac:dyDescent="0.3">
      <c r="A19865" s="35">
        <v>19864</v>
      </c>
      <c r="B19865" s="33">
        <v>31240278</v>
      </c>
      <c r="C19865" s="33" t="s">
        <v>19723</v>
      </c>
      <c r="D19865" s="33" t="s">
        <v>26</v>
      </c>
      <c r="E19865" s="33" t="s">
        <v>194</v>
      </c>
      <c r="F19865" s="33" t="s">
        <v>23597</v>
      </c>
      <c r="G19865" s="34" t="str">
        <f>INDEX('[1]Survey for ECCE Quality Ind (2)'!$B$2:$B$37243,MATCH(Table1[[#This Row],[csl_emis_code]],'[1]Survey for ECCE Quality Ind (2)'!$A$2:$A$37243,0))</f>
        <v>Yes</v>
      </c>
    </row>
    <row r="19866" spans="1:7" x14ac:dyDescent="0.3">
      <c r="A19866" s="35">
        <v>19865</v>
      </c>
      <c r="B19866" s="33">
        <v>35210894</v>
      </c>
      <c r="C19866" s="33" t="s">
        <v>19724</v>
      </c>
      <c r="D19866" s="33" t="s">
        <v>74</v>
      </c>
      <c r="E19866" s="33" t="s">
        <v>565</v>
      </c>
      <c r="F19866" s="33" t="s">
        <v>23597</v>
      </c>
      <c r="G19866" s="33" t="str">
        <f>INDEX('[1]Survey for ECCE Quality Ind (2)'!$B$2:$B$37243,MATCH(Table1[[#This Row],[csl_emis_code]],'[1]Survey for ECCE Quality Ind (2)'!$A$2:$A$37243,0))</f>
        <v>Yes</v>
      </c>
    </row>
    <row r="19867" spans="1:7" x14ac:dyDescent="0.3">
      <c r="A19867" s="35">
        <v>19866</v>
      </c>
      <c r="B19867" s="33">
        <v>31140386</v>
      </c>
      <c r="C19867" s="33" t="s">
        <v>19725</v>
      </c>
      <c r="D19867" s="33" t="s">
        <v>61</v>
      </c>
      <c r="E19867" s="33" t="s">
        <v>207</v>
      </c>
      <c r="F19867" s="33" t="s">
        <v>23597</v>
      </c>
      <c r="G19867" s="33" t="str">
        <f>INDEX('[1]Survey for ECCE Quality Ind (2)'!$B$2:$B$37243,MATCH(Table1[[#This Row],[csl_emis_code]],'[1]Survey for ECCE Quality Ind (2)'!$A$2:$A$37243,0))</f>
        <v>Yes</v>
      </c>
    </row>
    <row r="19868" spans="1:7" x14ac:dyDescent="0.3">
      <c r="A19868" s="35">
        <v>19867</v>
      </c>
      <c r="B19868" s="33">
        <v>31240068</v>
      </c>
      <c r="C19868" s="33" t="s">
        <v>19726</v>
      </c>
      <c r="D19868" s="33" t="s">
        <v>26</v>
      </c>
      <c r="E19868" s="33" t="s">
        <v>194</v>
      </c>
      <c r="F19868" s="33" t="s">
        <v>23597</v>
      </c>
      <c r="G19868" s="34" t="str">
        <f>INDEX('[1]Survey for ECCE Quality Ind (2)'!$B$2:$B$37243,MATCH(Table1[[#This Row],[csl_emis_code]],'[1]Survey for ECCE Quality Ind (2)'!$A$2:$A$37243,0))</f>
        <v>Yes</v>
      </c>
    </row>
    <row r="19869" spans="1:7" x14ac:dyDescent="0.3">
      <c r="A19869" s="35">
        <v>19868</v>
      </c>
      <c r="B19869" s="33">
        <v>32230373</v>
      </c>
      <c r="C19869" s="33" t="s">
        <v>19727</v>
      </c>
      <c r="D19869" s="33" t="s">
        <v>316</v>
      </c>
      <c r="E19869" s="33" t="s">
        <v>316</v>
      </c>
      <c r="F19869" s="33" t="s">
        <v>23597</v>
      </c>
      <c r="G19869" s="34" t="str">
        <f>INDEX('[1]Survey for ECCE Quality Ind (2)'!$B$2:$B$37243,MATCH(Table1[[#This Row],[csl_emis_code]],'[1]Survey for ECCE Quality Ind (2)'!$A$2:$A$37243,0))</f>
        <v>Yes</v>
      </c>
    </row>
    <row r="19870" spans="1:7" x14ac:dyDescent="0.3">
      <c r="A19870" s="35">
        <v>19869</v>
      </c>
      <c r="B19870" s="33">
        <v>31310912</v>
      </c>
      <c r="C19870" s="33" t="s">
        <v>19728</v>
      </c>
      <c r="D19870" s="33" t="s">
        <v>41</v>
      </c>
      <c r="E19870" s="33" t="s">
        <v>42</v>
      </c>
      <c r="F19870" s="33" t="s">
        <v>23597</v>
      </c>
      <c r="G19870" s="33" t="s">
        <v>23614</v>
      </c>
    </row>
    <row r="19871" spans="1:7" x14ac:dyDescent="0.3">
      <c r="A19871" s="35">
        <v>19870</v>
      </c>
      <c r="B19871" s="33">
        <v>31310369</v>
      </c>
      <c r="C19871" s="33" t="s">
        <v>19729</v>
      </c>
      <c r="D19871" s="33" t="s">
        <v>41</v>
      </c>
      <c r="E19871" s="33" t="s">
        <v>42</v>
      </c>
      <c r="F19871" s="33" t="s">
        <v>23597</v>
      </c>
      <c r="G19871" s="33" t="s">
        <v>23614</v>
      </c>
    </row>
    <row r="19872" spans="1:7" x14ac:dyDescent="0.3">
      <c r="A19872" s="35">
        <v>19871</v>
      </c>
      <c r="B19872" s="33">
        <v>31120296</v>
      </c>
      <c r="C19872" s="33" t="s">
        <v>19730</v>
      </c>
      <c r="D19872" s="33" t="s">
        <v>61</v>
      </c>
      <c r="E19872" s="33" t="s">
        <v>919</v>
      </c>
      <c r="F19872" s="33" t="s">
        <v>23597</v>
      </c>
      <c r="G19872" s="33" t="str">
        <f>INDEX('[1]Survey for ECCE Quality Ind (2)'!$B$2:$B$37243,MATCH(Table1[[#This Row],[csl_emis_code]],'[1]Survey for ECCE Quality Ind (2)'!$A$2:$A$37243,0))</f>
        <v>Yes</v>
      </c>
    </row>
    <row r="19873" spans="1:7" x14ac:dyDescent="0.3">
      <c r="A19873" s="35">
        <v>19872</v>
      </c>
      <c r="B19873" s="33">
        <v>34210229</v>
      </c>
      <c r="C19873" s="33" t="s">
        <v>19731</v>
      </c>
      <c r="D19873" s="33" t="s">
        <v>53</v>
      </c>
      <c r="E19873" s="33" t="s">
        <v>53</v>
      </c>
      <c r="F19873" s="33" t="s">
        <v>23597</v>
      </c>
      <c r="G19873" s="33" t="str">
        <f>INDEX('[1]Survey for ECCE Quality Ind (2)'!$B$2:$B$37243,MATCH(Table1[[#This Row],[csl_emis_code]],'[1]Survey for ECCE Quality Ind (2)'!$A$2:$A$37243,0))</f>
        <v>Yes</v>
      </c>
    </row>
    <row r="19874" spans="1:7" x14ac:dyDescent="0.3">
      <c r="A19874" s="35">
        <v>19873</v>
      </c>
      <c r="B19874" s="33">
        <v>31310914</v>
      </c>
      <c r="C19874" s="33" t="s">
        <v>19732</v>
      </c>
      <c r="D19874" s="33" t="s">
        <v>41</v>
      </c>
      <c r="E19874" s="33" t="s">
        <v>42</v>
      </c>
      <c r="F19874" s="33" t="s">
        <v>23597</v>
      </c>
      <c r="G19874" s="33" t="str">
        <f>INDEX('[1]Survey for ECCE Quality Ind (2)'!$B$2:$B$37243,MATCH(Table1[[#This Row],[csl_emis_code]],'[1]Survey for ECCE Quality Ind (2)'!$A$2:$A$37243,0))</f>
        <v>Yes</v>
      </c>
    </row>
    <row r="19875" spans="1:7" x14ac:dyDescent="0.3">
      <c r="A19875" s="35">
        <v>19874</v>
      </c>
      <c r="B19875" s="33">
        <v>31140085</v>
      </c>
      <c r="C19875" s="33" t="s">
        <v>19733</v>
      </c>
      <c r="D19875" s="33" t="s">
        <v>61</v>
      </c>
      <c r="E19875" s="33" t="s">
        <v>207</v>
      </c>
      <c r="F19875" s="33" t="s">
        <v>23597</v>
      </c>
      <c r="G19875" s="33" t="str">
        <f>INDEX('[1]Survey for ECCE Quality Ind (2)'!$B$2:$B$37243,MATCH(Table1[[#This Row],[csl_emis_code]],'[1]Survey for ECCE Quality Ind (2)'!$A$2:$A$37243,0))</f>
        <v>Yes</v>
      </c>
    </row>
    <row r="19876" spans="1:7" x14ac:dyDescent="0.3">
      <c r="A19876" s="35">
        <v>19875</v>
      </c>
      <c r="B19876" s="33">
        <v>31330586</v>
      </c>
      <c r="C19876" s="33" t="s">
        <v>19734</v>
      </c>
      <c r="D19876" s="33" t="s">
        <v>41</v>
      </c>
      <c r="E19876" s="33" t="s">
        <v>41</v>
      </c>
      <c r="F19876" s="33" t="s">
        <v>23597</v>
      </c>
      <c r="G19876" s="33" t="s">
        <v>23614</v>
      </c>
    </row>
    <row r="19877" spans="1:7" x14ac:dyDescent="0.3">
      <c r="A19877" s="35">
        <v>19876</v>
      </c>
      <c r="B19877" s="33">
        <v>34430022</v>
      </c>
      <c r="C19877" s="33" t="s">
        <v>19735</v>
      </c>
      <c r="D19877" s="33" t="s">
        <v>224</v>
      </c>
      <c r="E19877" s="33" t="s">
        <v>962</v>
      </c>
      <c r="F19877" s="33" t="s">
        <v>23597</v>
      </c>
      <c r="G19877" s="33" t="str">
        <f>INDEX('[1]Survey for ECCE Quality Ind (2)'!$B$2:$B$37243,MATCH(Table1[[#This Row],[csl_emis_code]],'[1]Survey for ECCE Quality Ind (2)'!$A$2:$A$37243,0))</f>
        <v>Yes</v>
      </c>
    </row>
    <row r="19878" spans="1:7" x14ac:dyDescent="0.3">
      <c r="A19878" s="35">
        <v>19877</v>
      </c>
      <c r="B19878" s="33">
        <v>34230131</v>
      </c>
      <c r="C19878" s="33" t="s">
        <v>19736</v>
      </c>
      <c r="D19878" s="33" t="s">
        <v>53</v>
      </c>
      <c r="E19878" s="33" t="s">
        <v>910</v>
      </c>
      <c r="F19878" s="33" t="s">
        <v>23597</v>
      </c>
      <c r="G19878" s="34" t="str">
        <f>INDEX('[1]Survey for ECCE Quality Ind (2)'!$B$2:$B$37243,MATCH(Table1[[#This Row],[csl_emis_code]],'[1]Survey for ECCE Quality Ind (2)'!$A$2:$A$37243,0))</f>
        <v>Yes</v>
      </c>
    </row>
    <row r="19879" spans="1:7" x14ac:dyDescent="0.3">
      <c r="A19879" s="35">
        <v>19878</v>
      </c>
      <c r="B19879" s="33">
        <v>31240441</v>
      </c>
      <c r="C19879" s="33" t="s">
        <v>19737</v>
      </c>
      <c r="D19879" s="33" t="s">
        <v>26</v>
      </c>
      <c r="E19879" s="33" t="s">
        <v>194</v>
      </c>
      <c r="F19879" s="33" t="s">
        <v>23597</v>
      </c>
      <c r="G19879" s="33" t="str">
        <f>INDEX('[1]Survey for ECCE Quality Ind (2)'!$B$2:$B$37243,MATCH(Table1[[#This Row],[csl_emis_code]],'[1]Survey for ECCE Quality Ind (2)'!$A$2:$A$37243,0))</f>
        <v>Yes</v>
      </c>
    </row>
    <row r="19880" spans="1:7" x14ac:dyDescent="0.3">
      <c r="A19880" s="35">
        <v>19879</v>
      </c>
      <c r="B19880" s="33">
        <v>31120037</v>
      </c>
      <c r="C19880" s="33" t="s">
        <v>19738</v>
      </c>
      <c r="D19880" s="33" t="s">
        <v>61</v>
      </c>
      <c r="E19880" s="33" t="s">
        <v>919</v>
      </c>
      <c r="F19880" s="33" t="s">
        <v>23597</v>
      </c>
      <c r="G19880" s="33" t="str">
        <f>INDEX('[1]Survey for ECCE Quality Ind (2)'!$B$2:$B$37243,MATCH(Table1[[#This Row],[csl_emis_code]],'[1]Survey for ECCE Quality Ind (2)'!$A$2:$A$37243,0))</f>
        <v>Yes</v>
      </c>
    </row>
    <row r="19881" spans="1:7" x14ac:dyDescent="0.3">
      <c r="A19881" s="35">
        <v>19880</v>
      </c>
      <c r="B19881" s="33">
        <v>31120457</v>
      </c>
      <c r="C19881" s="33" t="s">
        <v>19739</v>
      </c>
      <c r="D19881" s="33" t="s">
        <v>61</v>
      </c>
      <c r="E19881" s="33" t="s">
        <v>919</v>
      </c>
      <c r="F19881" s="33" t="s">
        <v>23597</v>
      </c>
      <c r="G19881" s="33" t="str">
        <f>INDEX('[1]Survey for ECCE Quality Ind (2)'!$B$2:$B$37243,MATCH(Table1[[#This Row],[csl_emis_code]],'[1]Survey for ECCE Quality Ind (2)'!$A$2:$A$37243,0))</f>
        <v>Yes</v>
      </c>
    </row>
    <row r="19882" spans="1:7" x14ac:dyDescent="0.3">
      <c r="A19882" s="35">
        <v>19881</v>
      </c>
      <c r="B19882" s="33">
        <v>32220374</v>
      </c>
      <c r="C19882" s="33" t="s">
        <v>19740</v>
      </c>
      <c r="D19882" s="33" t="s">
        <v>316</v>
      </c>
      <c r="E19882" s="33" t="s">
        <v>391</v>
      </c>
      <c r="F19882" s="33" t="s">
        <v>23597</v>
      </c>
      <c r="G19882" s="33" t="str">
        <f>INDEX('[1]Survey for ECCE Quality Ind (2)'!$B$2:$B$37243,MATCH(Table1[[#This Row],[csl_emis_code]],'[1]Survey for ECCE Quality Ind (2)'!$A$2:$A$37243,0))</f>
        <v>Yes</v>
      </c>
    </row>
    <row r="19883" spans="1:7" x14ac:dyDescent="0.3">
      <c r="A19883" s="35">
        <v>19882</v>
      </c>
      <c r="B19883" s="33">
        <v>31240154</v>
      </c>
      <c r="C19883" s="33" t="s">
        <v>19741</v>
      </c>
      <c r="D19883" s="33" t="s">
        <v>26</v>
      </c>
      <c r="E19883" s="33" t="s">
        <v>194</v>
      </c>
      <c r="F19883" s="33" t="s">
        <v>23597</v>
      </c>
      <c r="G19883" s="34" t="str">
        <f>INDEX('[1]Survey for ECCE Quality Ind (2)'!$B$2:$B$37243,MATCH(Table1[[#This Row],[csl_emis_code]],'[1]Survey for ECCE Quality Ind (2)'!$A$2:$A$37243,0))</f>
        <v>Yes</v>
      </c>
    </row>
    <row r="19884" spans="1:7" x14ac:dyDescent="0.3">
      <c r="A19884" s="35">
        <v>19883</v>
      </c>
      <c r="B19884" s="33">
        <v>35220689</v>
      </c>
      <c r="C19884" s="33" t="s">
        <v>19742</v>
      </c>
      <c r="D19884" s="33" t="s">
        <v>74</v>
      </c>
      <c r="E19884" s="33" t="s">
        <v>1033</v>
      </c>
      <c r="F19884" s="33" t="s">
        <v>23597</v>
      </c>
      <c r="G19884" s="34" t="str">
        <f>INDEX('[1]Survey for ECCE Quality Ind (2)'!$B$2:$B$37243,MATCH(Table1[[#This Row],[csl_emis_code]],'[1]Survey for ECCE Quality Ind (2)'!$A$2:$A$37243,0))</f>
        <v>Yes</v>
      </c>
    </row>
    <row r="19885" spans="1:7" x14ac:dyDescent="0.3">
      <c r="A19885" s="35">
        <v>19884</v>
      </c>
      <c r="B19885" s="33">
        <v>31210086</v>
      </c>
      <c r="C19885" s="33" t="s">
        <v>19743</v>
      </c>
      <c r="D19885" s="33" t="s">
        <v>26</v>
      </c>
      <c r="E19885" s="33" t="s">
        <v>154</v>
      </c>
      <c r="F19885" s="33" t="s">
        <v>23597</v>
      </c>
      <c r="G19885" s="34" t="str">
        <f>INDEX('[1]Survey for ECCE Quality Ind (2)'!$B$2:$B$37243,MATCH(Table1[[#This Row],[csl_emis_code]],'[1]Survey for ECCE Quality Ind (2)'!$A$2:$A$37243,0))</f>
        <v>Yes</v>
      </c>
    </row>
    <row r="19886" spans="1:7" x14ac:dyDescent="0.3">
      <c r="A19886" s="35">
        <v>19885</v>
      </c>
      <c r="B19886" s="33">
        <v>31210260</v>
      </c>
      <c r="C19886" s="33" t="s">
        <v>19744</v>
      </c>
      <c r="D19886" s="33" t="s">
        <v>26</v>
      </c>
      <c r="E19886" s="33" t="s">
        <v>154</v>
      </c>
      <c r="F19886" s="33" t="s">
        <v>23597</v>
      </c>
      <c r="G19886" s="34" t="str">
        <f>INDEX('[1]Survey for ECCE Quality Ind (2)'!$B$2:$B$37243,MATCH(Table1[[#This Row],[csl_emis_code]],'[1]Survey for ECCE Quality Ind (2)'!$A$2:$A$37243,0))</f>
        <v>Yes</v>
      </c>
    </row>
    <row r="19887" spans="1:7" x14ac:dyDescent="0.3">
      <c r="A19887" s="35">
        <v>19886</v>
      </c>
      <c r="B19887" s="33">
        <v>31110232</v>
      </c>
      <c r="C19887" s="33" t="s">
        <v>19745</v>
      </c>
      <c r="D19887" s="33" t="s">
        <v>61</v>
      </c>
      <c r="E19887" s="33" t="s">
        <v>61</v>
      </c>
      <c r="F19887" s="33" t="s">
        <v>23597</v>
      </c>
      <c r="G19887" s="33" t="str">
        <f>INDEX('[1]Survey for ECCE Quality Ind (2)'!$B$2:$B$37243,MATCH(Table1[[#This Row],[csl_emis_code]],'[1]Survey for ECCE Quality Ind (2)'!$A$2:$A$37243,0))</f>
        <v>Yes</v>
      </c>
    </row>
    <row r="19888" spans="1:7" x14ac:dyDescent="0.3">
      <c r="A19888" s="35">
        <v>19887</v>
      </c>
      <c r="B19888" s="33">
        <v>32230293</v>
      </c>
      <c r="C19888" s="33" t="s">
        <v>19746</v>
      </c>
      <c r="D19888" s="33" t="s">
        <v>316</v>
      </c>
      <c r="E19888" s="33" t="s">
        <v>316</v>
      </c>
      <c r="F19888" s="33" t="s">
        <v>23597</v>
      </c>
      <c r="G19888" s="33" t="str">
        <f>INDEX('[1]Survey for ECCE Quality Ind (2)'!$B$2:$B$37243,MATCH(Table1[[#This Row],[csl_emis_code]],'[1]Survey for ECCE Quality Ind (2)'!$A$2:$A$37243,0))</f>
        <v>Yes</v>
      </c>
    </row>
    <row r="19889" spans="1:7" x14ac:dyDescent="0.3">
      <c r="A19889" s="35">
        <v>19888</v>
      </c>
      <c r="B19889" s="33">
        <v>35130112</v>
      </c>
      <c r="C19889" s="33" t="s">
        <v>19747</v>
      </c>
      <c r="D19889" s="33" t="s">
        <v>1761</v>
      </c>
      <c r="E19889" s="33" t="s">
        <v>2304</v>
      </c>
      <c r="F19889" s="33" t="s">
        <v>23597</v>
      </c>
      <c r="G19889" s="34" t="str">
        <f>INDEX('[1]Survey for ECCE Quality Ind (2)'!$B$2:$B$37243,MATCH(Table1[[#This Row],[csl_emis_code]],'[1]Survey for ECCE Quality Ind (2)'!$A$2:$A$37243,0))</f>
        <v>Yes</v>
      </c>
    </row>
    <row r="19890" spans="1:7" x14ac:dyDescent="0.3">
      <c r="A19890" s="35">
        <v>19889</v>
      </c>
      <c r="B19890" s="33">
        <v>35220425</v>
      </c>
      <c r="C19890" s="33" t="s">
        <v>19748</v>
      </c>
      <c r="D19890" s="33" t="s">
        <v>74</v>
      </c>
      <c r="E19890" s="33" t="s">
        <v>1033</v>
      </c>
      <c r="F19890" s="33" t="s">
        <v>23597</v>
      </c>
      <c r="G19890" s="33" t="s">
        <v>23614</v>
      </c>
    </row>
    <row r="19891" spans="1:7" x14ac:dyDescent="0.3">
      <c r="A19891" s="35">
        <v>19890</v>
      </c>
      <c r="B19891" s="33">
        <v>31230030</v>
      </c>
      <c r="C19891" s="33" t="s">
        <v>19749</v>
      </c>
      <c r="D19891" s="33" t="s">
        <v>26</v>
      </c>
      <c r="E19891" s="33" t="s">
        <v>672</v>
      </c>
      <c r="F19891" s="33" t="s">
        <v>23597</v>
      </c>
      <c r="G19891" s="34" t="str">
        <f>INDEX('[1]Survey for ECCE Quality Ind (2)'!$B$2:$B$37243,MATCH(Table1[[#This Row],[csl_emis_code]],'[1]Survey for ECCE Quality Ind (2)'!$A$2:$A$37243,0))</f>
        <v>Yes</v>
      </c>
    </row>
    <row r="19892" spans="1:7" x14ac:dyDescent="0.3">
      <c r="A19892" s="35">
        <v>19891</v>
      </c>
      <c r="B19892" s="33">
        <v>32230090</v>
      </c>
      <c r="C19892" s="33" t="s">
        <v>19750</v>
      </c>
      <c r="D19892" s="33" t="s">
        <v>316</v>
      </c>
      <c r="E19892" s="33" t="s">
        <v>316</v>
      </c>
      <c r="F19892" s="33" t="s">
        <v>23597</v>
      </c>
      <c r="G19892" s="33" t="str">
        <f>INDEX('[1]Survey for ECCE Quality Ind (2)'!$B$2:$B$37243,MATCH(Table1[[#This Row],[csl_emis_code]],'[1]Survey for ECCE Quality Ind (2)'!$A$2:$A$37243,0))</f>
        <v>Yes</v>
      </c>
    </row>
    <row r="19893" spans="1:7" x14ac:dyDescent="0.3">
      <c r="A19893" s="35">
        <v>19892</v>
      </c>
      <c r="B19893" s="33">
        <v>31140297</v>
      </c>
      <c r="C19893" s="33" t="s">
        <v>19751</v>
      </c>
      <c r="D19893" s="33" t="s">
        <v>61</v>
      </c>
      <c r="E19893" s="33" t="s">
        <v>207</v>
      </c>
      <c r="F19893" s="33" t="s">
        <v>23597</v>
      </c>
      <c r="G19893" s="34" t="str">
        <f>INDEX('[1]Survey for ECCE Quality Ind (2)'!$B$2:$B$37243,MATCH(Table1[[#This Row],[csl_emis_code]],'[1]Survey for ECCE Quality Ind (2)'!$A$2:$A$37243,0))</f>
        <v>Yes</v>
      </c>
    </row>
    <row r="19894" spans="1:7" x14ac:dyDescent="0.3">
      <c r="A19894" s="35">
        <v>19893</v>
      </c>
      <c r="B19894" s="33">
        <v>35130094</v>
      </c>
      <c r="C19894" s="33" t="s">
        <v>19752</v>
      </c>
      <c r="D19894" s="33" t="s">
        <v>1761</v>
      </c>
      <c r="E19894" s="33" t="s">
        <v>2304</v>
      </c>
      <c r="F19894" s="33" t="s">
        <v>23597</v>
      </c>
      <c r="G19894" s="33" t="str">
        <f>INDEX('[1]Survey for ECCE Quality Ind (2)'!$B$2:$B$37243,MATCH(Table1[[#This Row],[csl_emis_code]],'[1]Survey for ECCE Quality Ind (2)'!$A$2:$A$37243,0))</f>
        <v>Yes</v>
      </c>
    </row>
    <row r="19895" spans="1:7" x14ac:dyDescent="0.3">
      <c r="A19895" s="35">
        <v>19894</v>
      </c>
      <c r="B19895" s="33">
        <v>31210547</v>
      </c>
      <c r="C19895" s="33" t="s">
        <v>19753</v>
      </c>
      <c r="D19895" s="33" t="s">
        <v>26</v>
      </c>
      <c r="E19895" s="33" t="s">
        <v>154</v>
      </c>
      <c r="F19895" s="33" t="s">
        <v>23597</v>
      </c>
      <c r="G19895" s="34" t="str">
        <f>INDEX('[1]Survey for ECCE Quality Ind (2)'!$B$2:$B$37243,MATCH(Table1[[#This Row],[csl_emis_code]],'[1]Survey for ECCE Quality Ind (2)'!$A$2:$A$37243,0))</f>
        <v>Yes</v>
      </c>
    </row>
    <row r="19896" spans="1:7" x14ac:dyDescent="0.3">
      <c r="A19896" s="35">
        <v>19895</v>
      </c>
      <c r="B19896" s="33">
        <v>31220052</v>
      </c>
      <c r="C19896" s="33" t="s">
        <v>19754</v>
      </c>
      <c r="D19896" s="33" t="s">
        <v>26</v>
      </c>
      <c r="E19896" s="33" t="s">
        <v>189</v>
      </c>
      <c r="F19896" s="33" t="s">
        <v>23597</v>
      </c>
      <c r="G19896" s="34" t="str">
        <f>INDEX('[1]Survey for ECCE Quality Ind (2)'!$B$2:$B$37243,MATCH(Table1[[#This Row],[csl_emis_code]],'[1]Survey for ECCE Quality Ind (2)'!$A$2:$A$37243,0))</f>
        <v>Yes</v>
      </c>
    </row>
    <row r="19897" spans="1:7" x14ac:dyDescent="0.3">
      <c r="A19897" s="35">
        <v>19896</v>
      </c>
      <c r="B19897" s="33">
        <v>32340097</v>
      </c>
      <c r="C19897" s="33" t="s">
        <v>19755</v>
      </c>
      <c r="D19897" s="33" t="s">
        <v>23</v>
      </c>
      <c r="E19897" s="33" t="s">
        <v>243</v>
      </c>
      <c r="F19897" s="33" t="s">
        <v>23597</v>
      </c>
      <c r="G19897" s="33" t="str">
        <f>INDEX('[1]Survey for ECCE Quality Ind (2)'!$B$2:$B$37243,MATCH(Table1[[#This Row],[csl_emis_code]],'[1]Survey for ECCE Quality Ind (2)'!$A$2:$A$37243,0))</f>
        <v>Yes</v>
      </c>
    </row>
    <row r="19898" spans="1:7" x14ac:dyDescent="0.3">
      <c r="A19898" s="35">
        <v>19897</v>
      </c>
      <c r="B19898" s="33">
        <v>32420217</v>
      </c>
      <c r="C19898" s="33" t="s">
        <v>274</v>
      </c>
      <c r="D19898" s="33" t="s">
        <v>13</v>
      </c>
      <c r="E19898" s="33" t="s">
        <v>13</v>
      </c>
      <c r="F19898" s="33" t="s">
        <v>23597</v>
      </c>
      <c r="G19898" s="34" t="str">
        <f>INDEX('[1]Survey for ECCE Quality Ind (2)'!$B$2:$B$37243,MATCH(Table1[[#This Row],[csl_emis_code]],'[1]Survey for ECCE Quality Ind (2)'!$A$2:$A$37243,0))</f>
        <v>Yes</v>
      </c>
    </row>
    <row r="19899" spans="1:7" x14ac:dyDescent="0.3">
      <c r="A19899" s="35">
        <v>19898</v>
      </c>
      <c r="B19899" s="33">
        <v>32420210</v>
      </c>
      <c r="C19899" s="33" t="s">
        <v>19756</v>
      </c>
      <c r="D19899" s="33" t="s">
        <v>13</v>
      </c>
      <c r="E19899" s="33" t="s">
        <v>13</v>
      </c>
      <c r="F19899" s="33" t="s">
        <v>23597</v>
      </c>
      <c r="G19899" s="34" t="str">
        <f>INDEX('[1]Survey for ECCE Quality Ind (2)'!$B$2:$B$37243,MATCH(Table1[[#This Row],[csl_emis_code]],'[1]Survey for ECCE Quality Ind (2)'!$A$2:$A$37243,0))</f>
        <v>Yes</v>
      </c>
    </row>
    <row r="19900" spans="1:7" x14ac:dyDescent="0.3">
      <c r="A19900" s="35">
        <v>19899</v>
      </c>
      <c r="B19900" s="33">
        <v>32320085</v>
      </c>
      <c r="C19900" s="33" t="s">
        <v>19757</v>
      </c>
      <c r="D19900" s="33" t="s">
        <v>23</v>
      </c>
      <c r="E19900" s="33" t="s">
        <v>24</v>
      </c>
      <c r="F19900" s="33" t="s">
        <v>23597</v>
      </c>
      <c r="G19900" s="33" t="str">
        <f>INDEX('[1]Survey for ECCE Quality Ind (2)'!$B$2:$B$37243,MATCH(Table1[[#This Row],[csl_emis_code]],'[1]Survey for ECCE Quality Ind (2)'!$A$2:$A$37243,0))</f>
        <v>Yes</v>
      </c>
    </row>
    <row r="19901" spans="1:7" x14ac:dyDescent="0.3">
      <c r="A19901" s="35">
        <v>19900</v>
      </c>
      <c r="B19901" s="33">
        <v>31230308</v>
      </c>
      <c r="C19901" s="33" t="s">
        <v>19758</v>
      </c>
      <c r="D19901" s="33" t="s">
        <v>26</v>
      </c>
      <c r="E19901" s="33" t="s">
        <v>672</v>
      </c>
      <c r="F19901" s="33" t="s">
        <v>23597</v>
      </c>
      <c r="G19901" s="34" t="str">
        <f>INDEX('[1]Survey for ECCE Quality Ind (2)'!$B$2:$B$37243,MATCH(Table1[[#This Row],[csl_emis_code]],'[1]Survey for ECCE Quality Ind (2)'!$A$2:$A$37243,0))</f>
        <v>Yes</v>
      </c>
    </row>
    <row r="19902" spans="1:7" x14ac:dyDescent="0.3">
      <c r="A19902" s="35">
        <v>19901</v>
      </c>
      <c r="B19902" s="33">
        <v>32410559</v>
      </c>
      <c r="C19902" s="33" t="s">
        <v>19759</v>
      </c>
      <c r="D19902" s="33" t="s">
        <v>13</v>
      </c>
      <c r="E19902" s="33" t="s">
        <v>14</v>
      </c>
      <c r="F19902" s="33" t="s">
        <v>23597</v>
      </c>
      <c r="G19902" s="33" t="str">
        <f>INDEX('[1]Survey for ECCE Quality Ind (2)'!$B$2:$B$37243,MATCH(Table1[[#This Row],[csl_emis_code]],'[1]Survey for ECCE Quality Ind (2)'!$A$2:$A$37243,0))</f>
        <v>Yes</v>
      </c>
    </row>
    <row r="19903" spans="1:7" x14ac:dyDescent="0.3">
      <c r="A19903" s="35">
        <v>19902</v>
      </c>
      <c r="B19903" s="33">
        <v>31150500</v>
      </c>
      <c r="C19903" s="33" t="s">
        <v>19760</v>
      </c>
      <c r="D19903" s="33" t="s">
        <v>61</v>
      </c>
      <c r="E19903" s="33" t="s">
        <v>62</v>
      </c>
      <c r="F19903" s="33" t="s">
        <v>23597</v>
      </c>
      <c r="G19903" s="33" t="str">
        <f>INDEX('[1]Survey for ECCE Quality Ind (2)'!$B$2:$B$37243,MATCH(Table1[[#This Row],[csl_emis_code]],'[1]Survey for ECCE Quality Ind (2)'!$A$2:$A$37243,0))</f>
        <v>Yes</v>
      </c>
    </row>
    <row r="19904" spans="1:7" x14ac:dyDescent="0.3">
      <c r="A19904" s="35">
        <v>19903</v>
      </c>
      <c r="B19904" s="33">
        <v>32420556</v>
      </c>
      <c r="C19904" s="33" t="s">
        <v>914</v>
      </c>
      <c r="D19904" s="33" t="s">
        <v>13</v>
      </c>
      <c r="E19904" s="33" t="s">
        <v>13</v>
      </c>
      <c r="F19904" s="33" t="s">
        <v>23597</v>
      </c>
      <c r="G19904" s="33" t="str">
        <f>INDEX('[1]Survey for ECCE Quality Ind (2)'!$B$2:$B$37243,MATCH(Table1[[#This Row],[csl_emis_code]],'[1]Survey for ECCE Quality Ind (2)'!$A$2:$A$37243,0))</f>
        <v>Yes</v>
      </c>
    </row>
    <row r="19905" spans="1:7" x14ac:dyDescent="0.3">
      <c r="A19905" s="35">
        <v>19904</v>
      </c>
      <c r="B19905" s="33">
        <v>35210378</v>
      </c>
      <c r="C19905" s="33" t="s">
        <v>19761</v>
      </c>
      <c r="D19905" s="33" t="s">
        <v>74</v>
      </c>
      <c r="E19905" s="33" t="s">
        <v>565</v>
      </c>
      <c r="F19905" s="33" t="s">
        <v>23597</v>
      </c>
      <c r="G19905" s="34" t="str">
        <f>INDEX('[1]Survey for ECCE Quality Ind (2)'!$B$2:$B$37243,MATCH(Table1[[#This Row],[csl_emis_code]],'[1]Survey for ECCE Quality Ind (2)'!$A$2:$A$37243,0))</f>
        <v>Yes</v>
      </c>
    </row>
    <row r="19906" spans="1:7" x14ac:dyDescent="0.3">
      <c r="A19906" s="35">
        <v>19905</v>
      </c>
      <c r="B19906" s="33">
        <v>31120207</v>
      </c>
      <c r="C19906" s="33" t="s">
        <v>19762</v>
      </c>
      <c r="D19906" s="33" t="s">
        <v>61</v>
      </c>
      <c r="E19906" s="33" t="s">
        <v>919</v>
      </c>
      <c r="F19906" s="33" t="s">
        <v>23597</v>
      </c>
      <c r="G19906" s="33" t="str">
        <f>INDEX('[1]Survey for ECCE Quality Ind (2)'!$B$2:$B$37243,MATCH(Table1[[#This Row],[csl_emis_code]],'[1]Survey for ECCE Quality Ind (2)'!$A$2:$A$37243,0))</f>
        <v>Yes</v>
      </c>
    </row>
    <row r="19907" spans="1:7" x14ac:dyDescent="0.3">
      <c r="A19907" s="35">
        <v>19906</v>
      </c>
      <c r="B19907" s="33">
        <v>31240029</v>
      </c>
      <c r="C19907" s="33" t="s">
        <v>19763</v>
      </c>
      <c r="D19907" s="33" t="s">
        <v>26</v>
      </c>
      <c r="E19907" s="33" t="s">
        <v>194</v>
      </c>
      <c r="F19907" s="33" t="s">
        <v>23597</v>
      </c>
      <c r="G19907" s="34" t="str">
        <f>INDEX('[1]Survey for ECCE Quality Ind (2)'!$B$2:$B$37243,MATCH(Table1[[#This Row],[csl_emis_code]],'[1]Survey for ECCE Quality Ind (2)'!$A$2:$A$37243,0))</f>
        <v>Yes</v>
      </c>
    </row>
    <row r="19908" spans="1:7" x14ac:dyDescent="0.3">
      <c r="A19908" s="35">
        <v>19907</v>
      </c>
      <c r="B19908" s="33">
        <v>31140079</v>
      </c>
      <c r="C19908" s="33" t="s">
        <v>19764</v>
      </c>
      <c r="D19908" s="33" t="s">
        <v>61</v>
      </c>
      <c r="E19908" s="33" t="s">
        <v>207</v>
      </c>
      <c r="F19908" s="33" t="s">
        <v>23597</v>
      </c>
      <c r="G19908" s="33" t="str">
        <f>INDEX('[1]Survey for ECCE Quality Ind (2)'!$B$2:$B$37243,MATCH(Table1[[#This Row],[csl_emis_code]],'[1]Survey for ECCE Quality Ind (2)'!$A$2:$A$37243,0))</f>
        <v>Yes</v>
      </c>
    </row>
    <row r="19909" spans="1:7" x14ac:dyDescent="0.3">
      <c r="A19909" s="35">
        <v>19908</v>
      </c>
      <c r="B19909" s="33">
        <v>32320547</v>
      </c>
      <c r="C19909" s="33" t="s">
        <v>19765</v>
      </c>
      <c r="D19909" s="33" t="s">
        <v>23</v>
      </c>
      <c r="E19909" s="33" t="s">
        <v>24</v>
      </c>
      <c r="F19909" s="33" t="s">
        <v>23597</v>
      </c>
      <c r="G19909" s="33" t="str">
        <f>INDEX('[1]Survey for ECCE Quality Ind (2)'!$B$2:$B$37243,MATCH(Table1[[#This Row],[csl_emis_code]],'[1]Survey for ECCE Quality Ind (2)'!$A$2:$A$37243,0))</f>
        <v>Yes</v>
      </c>
    </row>
    <row r="19910" spans="1:7" x14ac:dyDescent="0.3">
      <c r="A19910" s="35">
        <v>19909</v>
      </c>
      <c r="B19910" s="33">
        <v>35140050</v>
      </c>
      <c r="C19910" s="33" t="s">
        <v>19766</v>
      </c>
      <c r="D19910" s="33" t="s">
        <v>1761</v>
      </c>
      <c r="E19910" s="33" t="s">
        <v>3556</v>
      </c>
      <c r="F19910" s="33" t="s">
        <v>23597</v>
      </c>
      <c r="G19910" s="34" t="str">
        <f>INDEX('[1]Survey for ECCE Quality Ind (2)'!$B$2:$B$37243,MATCH(Table1[[#This Row],[csl_emis_code]],'[1]Survey for ECCE Quality Ind (2)'!$A$2:$A$37243,0))</f>
        <v>Yes</v>
      </c>
    </row>
    <row r="19911" spans="1:7" x14ac:dyDescent="0.3">
      <c r="A19911" s="35">
        <v>19910</v>
      </c>
      <c r="B19911" s="33">
        <v>32420194</v>
      </c>
      <c r="C19911" s="33" t="s">
        <v>19767</v>
      </c>
      <c r="D19911" s="33" t="s">
        <v>13</v>
      </c>
      <c r="E19911" s="33" t="s">
        <v>13</v>
      </c>
      <c r="F19911" s="33" t="s">
        <v>23597</v>
      </c>
      <c r="G19911" s="34" t="str">
        <f>INDEX('[1]Survey for ECCE Quality Ind (2)'!$B$2:$B$37243,MATCH(Table1[[#This Row],[csl_emis_code]],'[1]Survey for ECCE Quality Ind (2)'!$A$2:$A$37243,0))</f>
        <v>Yes</v>
      </c>
    </row>
    <row r="19912" spans="1:7" x14ac:dyDescent="0.3">
      <c r="A19912" s="35">
        <v>19911</v>
      </c>
      <c r="B19912" s="33">
        <v>31210032</v>
      </c>
      <c r="C19912" s="33" t="s">
        <v>19768</v>
      </c>
      <c r="D19912" s="33" t="s">
        <v>26</v>
      </c>
      <c r="E19912" s="33" t="s">
        <v>154</v>
      </c>
      <c r="F19912" s="33" t="s">
        <v>23597</v>
      </c>
      <c r="G19912" s="34" t="str">
        <f>INDEX('[1]Survey for ECCE Quality Ind (2)'!$B$2:$B$37243,MATCH(Table1[[#This Row],[csl_emis_code]],'[1]Survey for ECCE Quality Ind (2)'!$A$2:$A$37243,0))</f>
        <v>Yes</v>
      </c>
    </row>
    <row r="19913" spans="1:7" x14ac:dyDescent="0.3">
      <c r="A19913" s="35">
        <v>19912</v>
      </c>
      <c r="B19913" s="33">
        <v>32320302</v>
      </c>
      <c r="C19913" s="33" t="s">
        <v>19769</v>
      </c>
      <c r="D19913" s="33" t="s">
        <v>23</v>
      </c>
      <c r="E19913" s="33" t="s">
        <v>24</v>
      </c>
      <c r="F19913" s="33" t="s">
        <v>23597</v>
      </c>
      <c r="G19913" s="33" t="str">
        <f>INDEX('[1]Survey for ECCE Quality Ind (2)'!$B$2:$B$37243,MATCH(Table1[[#This Row],[csl_emis_code]],'[1]Survey for ECCE Quality Ind (2)'!$A$2:$A$37243,0))</f>
        <v>Yes</v>
      </c>
    </row>
    <row r="19914" spans="1:7" x14ac:dyDescent="0.3">
      <c r="A19914" s="35">
        <v>19913</v>
      </c>
      <c r="B19914" s="33">
        <v>31120072</v>
      </c>
      <c r="C19914" s="33" t="s">
        <v>19770</v>
      </c>
      <c r="D19914" s="33" t="s">
        <v>61</v>
      </c>
      <c r="E19914" s="33" t="s">
        <v>919</v>
      </c>
      <c r="F19914" s="33" t="s">
        <v>23597</v>
      </c>
      <c r="G19914" s="33" t="str">
        <f>INDEX('[1]Survey for ECCE Quality Ind (2)'!$B$2:$B$37243,MATCH(Table1[[#This Row],[csl_emis_code]],'[1]Survey for ECCE Quality Ind (2)'!$A$2:$A$37243,0))</f>
        <v>Yes</v>
      </c>
    </row>
    <row r="19915" spans="1:7" x14ac:dyDescent="0.3">
      <c r="A19915" s="35">
        <v>19914</v>
      </c>
      <c r="B19915" s="33">
        <v>32230454</v>
      </c>
      <c r="C19915" s="33" t="s">
        <v>19771</v>
      </c>
      <c r="D19915" s="33" t="s">
        <v>316</v>
      </c>
      <c r="E19915" s="33" t="s">
        <v>316</v>
      </c>
      <c r="F19915" s="33" t="s">
        <v>23597</v>
      </c>
      <c r="G19915" s="33" t="str">
        <f>INDEX('[1]Survey for ECCE Quality Ind (2)'!$B$2:$B$37243,MATCH(Table1[[#This Row],[csl_emis_code]],'[1]Survey for ECCE Quality Ind (2)'!$A$2:$A$37243,0))</f>
        <v>Yes</v>
      </c>
    </row>
    <row r="19916" spans="1:7" x14ac:dyDescent="0.3">
      <c r="A19916" s="35">
        <v>19915</v>
      </c>
      <c r="B19916" s="33">
        <v>32310002</v>
      </c>
      <c r="C19916" s="33" t="s">
        <v>19772</v>
      </c>
      <c r="D19916" s="33" t="s">
        <v>23</v>
      </c>
      <c r="E19916" s="33" t="s">
        <v>202</v>
      </c>
      <c r="F19916" s="33" t="s">
        <v>23597</v>
      </c>
      <c r="G19916" s="33" t="str">
        <f>INDEX('[1]Survey for ECCE Quality Ind (2)'!$B$2:$B$37243,MATCH(Table1[[#This Row],[csl_emis_code]],'[1]Survey for ECCE Quality Ind (2)'!$A$2:$A$37243,0))</f>
        <v>Yes</v>
      </c>
    </row>
    <row r="19917" spans="1:7" x14ac:dyDescent="0.3">
      <c r="A19917" s="35">
        <v>19916</v>
      </c>
      <c r="B19917" s="33">
        <v>31140457</v>
      </c>
      <c r="C19917" s="33" t="s">
        <v>19773</v>
      </c>
      <c r="D19917" s="33" t="s">
        <v>61</v>
      </c>
      <c r="E19917" s="33" t="s">
        <v>207</v>
      </c>
      <c r="F19917" s="33" t="s">
        <v>23597</v>
      </c>
      <c r="G19917" s="33" t="str">
        <f>INDEX('[1]Survey for ECCE Quality Ind (2)'!$B$2:$B$37243,MATCH(Table1[[#This Row],[csl_emis_code]],'[1]Survey for ECCE Quality Ind (2)'!$A$2:$A$37243,0))</f>
        <v>Yes</v>
      </c>
    </row>
    <row r="19918" spans="1:7" x14ac:dyDescent="0.3">
      <c r="A19918" s="35">
        <v>19917</v>
      </c>
      <c r="B19918" s="33">
        <v>32230057</v>
      </c>
      <c r="C19918" s="33" t="s">
        <v>19774</v>
      </c>
      <c r="D19918" s="33" t="s">
        <v>316</v>
      </c>
      <c r="E19918" s="33" t="s">
        <v>316</v>
      </c>
      <c r="F19918" s="33" t="s">
        <v>23597</v>
      </c>
      <c r="G19918" s="33" t="str">
        <f>INDEX('[1]Survey for ECCE Quality Ind (2)'!$B$2:$B$37243,MATCH(Table1[[#This Row],[csl_emis_code]],'[1]Survey for ECCE Quality Ind (2)'!$A$2:$A$37243,0))</f>
        <v>Yes</v>
      </c>
    </row>
    <row r="19919" spans="1:7" x14ac:dyDescent="0.3">
      <c r="A19919" s="35">
        <v>19918</v>
      </c>
      <c r="B19919" s="33">
        <v>35410468</v>
      </c>
      <c r="C19919" s="33" t="s">
        <v>19775</v>
      </c>
      <c r="D19919" s="33" t="s">
        <v>95</v>
      </c>
      <c r="E19919" s="33" t="s">
        <v>692</v>
      </c>
      <c r="F19919" s="33" t="s">
        <v>23597</v>
      </c>
      <c r="G19919" s="33" t="s">
        <v>23614</v>
      </c>
    </row>
    <row r="19920" spans="1:7" x14ac:dyDescent="0.3">
      <c r="A19920" s="35">
        <v>19919</v>
      </c>
      <c r="B19920" s="33">
        <v>35210847</v>
      </c>
      <c r="C19920" s="33" t="s">
        <v>19776</v>
      </c>
      <c r="D19920" s="33" t="s">
        <v>74</v>
      </c>
      <c r="E19920" s="33" t="s">
        <v>1029</v>
      </c>
      <c r="F19920" s="33" t="s">
        <v>23597</v>
      </c>
      <c r="G19920" s="34" t="str">
        <f>INDEX('[1]Survey for ECCE Quality Ind (2)'!$B$2:$B$37243,MATCH(Table1[[#This Row],[csl_emis_code]],'[1]Survey for ECCE Quality Ind (2)'!$A$2:$A$37243,0))</f>
        <v>Yes</v>
      </c>
    </row>
    <row r="19921" spans="1:7" x14ac:dyDescent="0.3">
      <c r="A19921" s="35">
        <v>19920</v>
      </c>
      <c r="B19921" s="33">
        <v>31120017</v>
      </c>
      <c r="C19921" s="33" t="s">
        <v>19777</v>
      </c>
      <c r="D19921" s="33" t="s">
        <v>61</v>
      </c>
      <c r="E19921" s="33" t="s">
        <v>919</v>
      </c>
      <c r="F19921" s="33" t="s">
        <v>23597</v>
      </c>
      <c r="G19921" s="34" t="str">
        <f>INDEX('[1]Survey for ECCE Quality Ind (2)'!$B$2:$B$37243,MATCH(Table1[[#This Row],[csl_emis_code]],'[1]Survey for ECCE Quality Ind (2)'!$A$2:$A$37243,0))</f>
        <v>Yes</v>
      </c>
    </row>
    <row r="19922" spans="1:7" x14ac:dyDescent="0.3">
      <c r="A19922" s="35">
        <v>19921</v>
      </c>
      <c r="B19922" s="33">
        <v>32220418</v>
      </c>
      <c r="C19922" s="33" t="s">
        <v>19778</v>
      </c>
      <c r="D19922" s="33" t="s">
        <v>316</v>
      </c>
      <c r="E19922" s="33" t="s">
        <v>391</v>
      </c>
      <c r="F19922" s="33" t="s">
        <v>23597</v>
      </c>
      <c r="G19922" s="33" t="str">
        <f>INDEX('[1]Survey for ECCE Quality Ind (2)'!$B$2:$B$37243,MATCH(Table1[[#This Row],[csl_emis_code]],'[1]Survey for ECCE Quality Ind (2)'!$A$2:$A$37243,0))</f>
        <v>Yes</v>
      </c>
    </row>
    <row r="19923" spans="1:7" x14ac:dyDescent="0.3">
      <c r="A19923" s="35">
        <v>19922</v>
      </c>
      <c r="B19923" s="33">
        <v>31310356</v>
      </c>
      <c r="C19923" s="33" t="s">
        <v>19779</v>
      </c>
      <c r="D19923" s="33" t="s">
        <v>41</v>
      </c>
      <c r="E19923" s="33" t="s">
        <v>42</v>
      </c>
      <c r="F19923" s="33" t="s">
        <v>23597</v>
      </c>
      <c r="G19923" s="34" t="str">
        <f>INDEX('[1]Survey for ECCE Quality Ind (2)'!$B$2:$B$37243,MATCH(Table1[[#This Row],[csl_emis_code]],'[1]Survey for ECCE Quality Ind (2)'!$A$2:$A$37243,0))</f>
        <v>Yes</v>
      </c>
    </row>
    <row r="19924" spans="1:7" x14ac:dyDescent="0.3">
      <c r="A19924" s="35">
        <v>19923</v>
      </c>
      <c r="B19924" s="33">
        <v>32320203</v>
      </c>
      <c r="C19924" s="33" t="s">
        <v>19780</v>
      </c>
      <c r="D19924" s="33" t="s">
        <v>23</v>
      </c>
      <c r="E19924" s="33" t="s">
        <v>24</v>
      </c>
      <c r="F19924" s="33" t="s">
        <v>23597</v>
      </c>
      <c r="G19924" s="33" t="str">
        <f>INDEX('[1]Survey for ECCE Quality Ind (2)'!$B$2:$B$37243,MATCH(Table1[[#This Row],[csl_emis_code]],'[1]Survey for ECCE Quality Ind (2)'!$A$2:$A$37243,0))</f>
        <v>Yes</v>
      </c>
    </row>
    <row r="19925" spans="1:7" x14ac:dyDescent="0.3">
      <c r="A19925" s="35">
        <v>19924</v>
      </c>
      <c r="B19925" s="33">
        <v>39210032</v>
      </c>
      <c r="C19925" s="33" t="s">
        <v>19781</v>
      </c>
      <c r="D19925" s="33" t="s">
        <v>426</v>
      </c>
      <c r="E19925" s="33" t="s">
        <v>426</v>
      </c>
      <c r="F19925" s="33" t="s">
        <v>23597</v>
      </c>
      <c r="G19925" s="33" t="str">
        <f>INDEX('[1]Survey for ECCE Quality Ind (2)'!$B$2:$B$37243,MATCH(Table1[[#This Row],[csl_emis_code]],'[1]Survey for ECCE Quality Ind (2)'!$A$2:$A$37243,0))</f>
        <v>Yes</v>
      </c>
    </row>
    <row r="19926" spans="1:7" x14ac:dyDescent="0.3">
      <c r="A19926" s="35">
        <v>19925</v>
      </c>
      <c r="B19926" s="33">
        <v>32310049</v>
      </c>
      <c r="C19926" s="33" t="s">
        <v>7559</v>
      </c>
      <c r="D19926" s="33" t="s">
        <v>23</v>
      </c>
      <c r="E19926" s="33" t="s">
        <v>202</v>
      </c>
      <c r="F19926" s="33" t="s">
        <v>23597</v>
      </c>
      <c r="G19926" s="33" t="str">
        <f>INDEX('[1]Survey for ECCE Quality Ind (2)'!$B$2:$B$37243,MATCH(Table1[[#This Row],[csl_emis_code]],'[1]Survey for ECCE Quality Ind (2)'!$A$2:$A$37243,0))</f>
        <v>Yes</v>
      </c>
    </row>
    <row r="19927" spans="1:7" x14ac:dyDescent="0.3">
      <c r="A19927" s="35">
        <v>19926</v>
      </c>
      <c r="B19927" s="33">
        <v>32340337</v>
      </c>
      <c r="C19927" s="33" t="s">
        <v>10916</v>
      </c>
      <c r="D19927" s="33" t="s">
        <v>23</v>
      </c>
      <c r="E19927" s="33" t="s">
        <v>243</v>
      </c>
      <c r="F19927" s="33" t="s">
        <v>23597</v>
      </c>
      <c r="G19927" s="33" t="str">
        <f>INDEX('[1]Survey for ECCE Quality Ind (2)'!$B$2:$B$37243,MATCH(Table1[[#This Row],[csl_emis_code]],'[1]Survey for ECCE Quality Ind (2)'!$A$2:$A$37243,0))</f>
        <v>Yes</v>
      </c>
    </row>
    <row r="19928" spans="1:7" x14ac:dyDescent="0.3">
      <c r="A19928" s="35">
        <v>19927</v>
      </c>
      <c r="B19928" s="33">
        <v>32330158</v>
      </c>
      <c r="C19928" s="33" t="s">
        <v>19782</v>
      </c>
      <c r="D19928" s="33" t="s">
        <v>23</v>
      </c>
      <c r="E19928" s="33" t="s">
        <v>23</v>
      </c>
      <c r="F19928" s="33" t="s">
        <v>23597</v>
      </c>
      <c r="G19928" s="33" t="str">
        <f>INDEX('[1]Survey for ECCE Quality Ind (2)'!$B$2:$B$37243,MATCH(Table1[[#This Row],[csl_emis_code]],'[1]Survey for ECCE Quality Ind (2)'!$A$2:$A$37243,0))</f>
        <v>Yes</v>
      </c>
    </row>
    <row r="19929" spans="1:7" x14ac:dyDescent="0.3">
      <c r="A19929" s="35">
        <v>19928</v>
      </c>
      <c r="B19929" s="33">
        <v>35430195</v>
      </c>
      <c r="C19929" s="33" t="s">
        <v>19783</v>
      </c>
      <c r="D19929" s="33" t="s">
        <v>95</v>
      </c>
      <c r="E19929" s="33" t="s">
        <v>95</v>
      </c>
      <c r="F19929" s="33" t="s">
        <v>23597</v>
      </c>
      <c r="G19929" s="33" t="str">
        <f>INDEX('[1]Survey for ECCE Quality Ind (2)'!$B$2:$B$37243,MATCH(Table1[[#This Row],[csl_emis_code]],'[1]Survey for ECCE Quality Ind (2)'!$A$2:$A$37243,0))</f>
        <v>Yes</v>
      </c>
    </row>
    <row r="19930" spans="1:7" x14ac:dyDescent="0.3">
      <c r="A19930" s="35">
        <v>19929</v>
      </c>
      <c r="B19930" s="33">
        <v>35130020</v>
      </c>
      <c r="C19930" s="33" t="s">
        <v>19784</v>
      </c>
      <c r="D19930" s="33" t="s">
        <v>1761</v>
      </c>
      <c r="E19930" s="33" t="s">
        <v>2304</v>
      </c>
      <c r="F19930" s="33" t="s">
        <v>23597</v>
      </c>
      <c r="G19930" s="33" t="str">
        <f>INDEX('[1]Survey for ECCE Quality Ind (2)'!$B$2:$B$37243,MATCH(Table1[[#This Row],[csl_emis_code]],'[1]Survey for ECCE Quality Ind (2)'!$A$2:$A$37243,0))</f>
        <v>Yes</v>
      </c>
    </row>
    <row r="19931" spans="1:7" x14ac:dyDescent="0.3">
      <c r="A19931" s="35">
        <v>19930</v>
      </c>
      <c r="B19931" s="33">
        <v>32410247</v>
      </c>
      <c r="C19931" s="33" t="s">
        <v>19785</v>
      </c>
      <c r="D19931" s="33" t="s">
        <v>13</v>
      </c>
      <c r="E19931" s="33" t="s">
        <v>14</v>
      </c>
      <c r="F19931" s="33" t="s">
        <v>23597</v>
      </c>
      <c r="G19931" s="33" t="str">
        <f>INDEX('[1]Survey for ECCE Quality Ind (2)'!$B$2:$B$37243,MATCH(Table1[[#This Row],[csl_emis_code]],'[1]Survey for ECCE Quality Ind (2)'!$A$2:$A$37243,0))</f>
        <v>Yes</v>
      </c>
    </row>
    <row r="19932" spans="1:7" x14ac:dyDescent="0.3">
      <c r="A19932" s="35">
        <v>19931</v>
      </c>
      <c r="B19932" s="33">
        <v>32410473</v>
      </c>
      <c r="C19932" s="33" t="s">
        <v>19786</v>
      </c>
      <c r="D19932" s="33" t="s">
        <v>13</v>
      </c>
      <c r="E19932" s="33" t="s">
        <v>14</v>
      </c>
      <c r="F19932" s="33" t="s">
        <v>23597</v>
      </c>
      <c r="G19932" s="33" t="str">
        <f>INDEX('[1]Survey for ECCE Quality Ind (2)'!$B$2:$B$37243,MATCH(Table1[[#This Row],[csl_emis_code]],'[1]Survey for ECCE Quality Ind (2)'!$A$2:$A$37243,0))</f>
        <v>Yes</v>
      </c>
    </row>
    <row r="19933" spans="1:7" x14ac:dyDescent="0.3">
      <c r="A19933" s="35">
        <v>19932</v>
      </c>
      <c r="B19933" s="33">
        <v>32420066</v>
      </c>
      <c r="C19933" s="33" t="s">
        <v>19787</v>
      </c>
      <c r="D19933" s="33" t="s">
        <v>13</v>
      </c>
      <c r="E19933" s="33" t="s">
        <v>13</v>
      </c>
      <c r="F19933" s="33" t="s">
        <v>23597</v>
      </c>
      <c r="G19933" s="33" t="str">
        <f>INDEX('[1]Survey for ECCE Quality Ind (2)'!$B$2:$B$37243,MATCH(Table1[[#This Row],[csl_emis_code]],'[1]Survey for ECCE Quality Ind (2)'!$A$2:$A$37243,0))</f>
        <v>Yes</v>
      </c>
    </row>
    <row r="19934" spans="1:7" x14ac:dyDescent="0.3">
      <c r="A19934" s="35">
        <v>19933</v>
      </c>
      <c r="B19934" s="33">
        <v>32110099</v>
      </c>
      <c r="C19934" s="33" t="s">
        <v>19788</v>
      </c>
      <c r="D19934" s="33" t="s">
        <v>18</v>
      </c>
      <c r="E19934" s="33" t="s">
        <v>19</v>
      </c>
      <c r="F19934" s="33" t="s">
        <v>23597</v>
      </c>
      <c r="G19934" s="33" t="str">
        <f>INDEX('[1]Survey for ECCE Quality Ind (2)'!$B$2:$B$37243,MATCH(Table1[[#This Row],[csl_emis_code]],'[1]Survey for ECCE Quality Ind (2)'!$A$2:$A$37243,0))</f>
        <v>Yes</v>
      </c>
    </row>
    <row r="19935" spans="1:7" x14ac:dyDescent="0.3">
      <c r="A19935" s="35">
        <v>19934</v>
      </c>
      <c r="B19935" s="33">
        <v>35210664</v>
      </c>
      <c r="C19935" s="33" t="s">
        <v>19789</v>
      </c>
      <c r="D19935" s="33" t="s">
        <v>74</v>
      </c>
      <c r="E19935" s="33" t="s">
        <v>1029</v>
      </c>
      <c r="F19935" s="33" t="s">
        <v>23597</v>
      </c>
      <c r="G19935" s="34" t="str">
        <f>INDEX('[1]Survey for ECCE Quality Ind (2)'!$B$2:$B$37243,MATCH(Table1[[#This Row],[csl_emis_code]],'[1]Survey for ECCE Quality Ind (2)'!$A$2:$A$37243,0))</f>
        <v>Yes</v>
      </c>
    </row>
    <row r="19936" spans="1:7" x14ac:dyDescent="0.3">
      <c r="A19936" s="35">
        <v>19935</v>
      </c>
      <c r="B19936" s="33">
        <v>35430978</v>
      </c>
      <c r="C19936" s="33" t="s">
        <v>19790</v>
      </c>
      <c r="D19936" s="33" t="s">
        <v>95</v>
      </c>
      <c r="E19936" s="33" t="s">
        <v>95</v>
      </c>
      <c r="F19936" s="33" t="s">
        <v>23597</v>
      </c>
      <c r="G19936" s="33" t="str">
        <f>INDEX('[1]Survey for ECCE Quality Ind (2)'!$B$2:$B$37243,MATCH(Table1[[#This Row],[csl_emis_code]],'[1]Survey for ECCE Quality Ind (2)'!$A$2:$A$37243,0))</f>
        <v>Yes</v>
      </c>
    </row>
    <row r="19937" spans="1:7" x14ac:dyDescent="0.3">
      <c r="A19937" s="35">
        <v>19936</v>
      </c>
      <c r="B19937" s="33">
        <v>31210020</v>
      </c>
      <c r="C19937" s="33" t="s">
        <v>19791</v>
      </c>
      <c r="D19937" s="33" t="s">
        <v>26</v>
      </c>
      <c r="E19937" s="33" t="s">
        <v>154</v>
      </c>
      <c r="F19937" s="33" t="s">
        <v>23597</v>
      </c>
      <c r="G19937" s="34" t="str">
        <f>INDEX('[1]Survey for ECCE Quality Ind (2)'!$B$2:$B$37243,MATCH(Table1[[#This Row],[csl_emis_code]],'[1]Survey for ECCE Quality Ind (2)'!$A$2:$A$37243,0))</f>
        <v>Yes</v>
      </c>
    </row>
    <row r="19938" spans="1:7" x14ac:dyDescent="0.3">
      <c r="A19938" s="35">
        <v>19937</v>
      </c>
      <c r="B19938" s="33">
        <v>31110036</v>
      </c>
      <c r="C19938" s="33" t="s">
        <v>19792</v>
      </c>
      <c r="D19938" s="33" t="s">
        <v>61</v>
      </c>
      <c r="E19938" s="33" t="s">
        <v>61</v>
      </c>
      <c r="F19938" s="33" t="s">
        <v>23597</v>
      </c>
      <c r="G19938" s="33" t="str">
        <f>INDEX('[1]Survey for ECCE Quality Ind (2)'!$B$2:$B$37243,MATCH(Table1[[#This Row],[csl_emis_code]],'[1]Survey for ECCE Quality Ind (2)'!$A$2:$A$37243,0))</f>
        <v>Yes</v>
      </c>
    </row>
    <row r="19939" spans="1:7" x14ac:dyDescent="0.3">
      <c r="A19939" s="35">
        <v>19938</v>
      </c>
      <c r="B19939" s="33">
        <v>31320621</v>
      </c>
      <c r="C19939" s="33" t="s">
        <v>19793</v>
      </c>
      <c r="D19939" s="33" t="s">
        <v>41</v>
      </c>
      <c r="E19939" s="33" t="s">
        <v>277</v>
      </c>
      <c r="F19939" s="33" t="s">
        <v>23597</v>
      </c>
      <c r="G19939" s="33" t="str">
        <f>INDEX('[1]Survey for ECCE Quality Ind (2)'!$B$2:$B$37243,MATCH(Table1[[#This Row],[csl_emis_code]],'[1]Survey for ECCE Quality Ind (2)'!$A$2:$A$37243,0))</f>
        <v>Yes</v>
      </c>
    </row>
    <row r="19940" spans="1:7" x14ac:dyDescent="0.3">
      <c r="A19940" s="35">
        <v>19939</v>
      </c>
      <c r="B19940" s="33">
        <v>32410354</v>
      </c>
      <c r="C19940" s="33" t="s">
        <v>19794</v>
      </c>
      <c r="D19940" s="33" t="s">
        <v>13</v>
      </c>
      <c r="E19940" s="33" t="s">
        <v>14</v>
      </c>
      <c r="F19940" s="33" t="s">
        <v>23597</v>
      </c>
      <c r="G19940" s="33" t="str">
        <f>INDEX('[1]Survey for ECCE Quality Ind (2)'!$B$2:$B$37243,MATCH(Table1[[#This Row],[csl_emis_code]],'[1]Survey for ECCE Quality Ind (2)'!$A$2:$A$37243,0))</f>
        <v>Yes</v>
      </c>
    </row>
    <row r="19941" spans="1:7" x14ac:dyDescent="0.3">
      <c r="A19941" s="35">
        <v>19940</v>
      </c>
      <c r="B19941" s="33">
        <v>35130048</v>
      </c>
      <c r="C19941" s="33" t="s">
        <v>19795</v>
      </c>
      <c r="D19941" s="33" t="s">
        <v>1761</v>
      </c>
      <c r="E19941" s="33" t="s">
        <v>2304</v>
      </c>
      <c r="F19941" s="33" t="s">
        <v>23597</v>
      </c>
      <c r="G19941" s="33" t="str">
        <f>INDEX('[1]Survey for ECCE Quality Ind (2)'!$B$2:$B$37243,MATCH(Table1[[#This Row],[csl_emis_code]],'[1]Survey for ECCE Quality Ind (2)'!$A$2:$A$37243,0))</f>
        <v>Yes</v>
      </c>
    </row>
    <row r="19942" spans="1:7" x14ac:dyDescent="0.3">
      <c r="A19942" s="35">
        <v>19941</v>
      </c>
      <c r="B19942" s="33">
        <v>31210019</v>
      </c>
      <c r="C19942" s="33" t="s">
        <v>19796</v>
      </c>
      <c r="D19942" s="33" t="s">
        <v>26</v>
      </c>
      <c r="E19942" s="33" t="s">
        <v>154</v>
      </c>
      <c r="F19942" s="33" t="s">
        <v>23597</v>
      </c>
      <c r="G19942" s="34" t="str">
        <f>INDEX('[1]Survey for ECCE Quality Ind (2)'!$B$2:$B$37243,MATCH(Table1[[#This Row],[csl_emis_code]],'[1]Survey for ECCE Quality Ind (2)'!$A$2:$A$37243,0))</f>
        <v>Yes</v>
      </c>
    </row>
    <row r="19943" spans="1:7" x14ac:dyDescent="0.3">
      <c r="A19943" s="35">
        <v>19942</v>
      </c>
      <c r="B19943" s="33">
        <v>32340021</v>
      </c>
      <c r="C19943" s="33" t="s">
        <v>19797</v>
      </c>
      <c r="D19943" s="33" t="s">
        <v>23</v>
      </c>
      <c r="E19943" s="33" t="s">
        <v>243</v>
      </c>
      <c r="F19943" s="33" t="s">
        <v>23597</v>
      </c>
      <c r="G19943" s="33" t="str">
        <f>INDEX('[1]Survey for ECCE Quality Ind (2)'!$B$2:$B$37243,MATCH(Table1[[#This Row],[csl_emis_code]],'[1]Survey for ECCE Quality Ind (2)'!$A$2:$A$37243,0))</f>
        <v>Yes</v>
      </c>
    </row>
    <row r="19944" spans="1:7" x14ac:dyDescent="0.3">
      <c r="A19944" s="35">
        <v>19943</v>
      </c>
      <c r="B19944" s="33">
        <v>35140021</v>
      </c>
      <c r="C19944" s="33" t="s">
        <v>19798</v>
      </c>
      <c r="D19944" s="33" t="s">
        <v>1761</v>
      </c>
      <c r="E19944" s="33" t="s">
        <v>3556</v>
      </c>
      <c r="F19944" s="33" t="s">
        <v>23597</v>
      </c>
      <c r="G19944" s="33" t="s">
        <v>23614</v>
      </c>
    </row>
    <row r="19945" spans="1:7" x14ac:dyDescent="0.3">
      <c r="A19945" s="35">
        <v>19944</v>
      </c>
      <c r="B19945" s="33">
        <v>32340268</v>
      </c>
      <c r="C19945" s="33" t="s">
        <v>19799</v>
      </c>
      <c r="D19945" s="33" t="s">
        <v>23</v>
      </c>
      <c r="E19945" s="33" t="s">
        <v>243</v>
      </c>
      <c r="F19945" s="33" t="s">
        <v>23597</v>
      </c>
      <c r="G19945" s="33" t="s">
        <v>23614</v>
      </c>
    </row>
    <row r="19946" spans="1:7" x14ac:dyDescent="0.3">
      <c r="A19946" s="35">
        <v>19945</v>
      </c>
      <c r="B19946" s="33">
        <v>31120492</v>
      </c>
      <c r="C19946" s="33" t="s">
        <v>19800</v>
      </c>
      <c r="D19946" s="33" t="s">
        <v>61</v>
      </c>
      <c r="E19946" s="33" t="s">
        <v>919</v>
      </c>
      <c r="F19946" s="33" t="s">
        <v>23597</v>
      </c>
      <c r="G19946" s="34" t="str">
        <f>INDEX('[1]Survey for ECCE Quality Ind (2)'!$B$2:$B$37243,MATCH(Table1[[#This Row],[csl_emis_code]],'[1]Survey for ECCE Quality Ind (2)'!$A$2:$A$37243,0))</f>
        <v>Yes</v>
      </c>
    </row>
    <row r="19947" spans="1:7" x14ac:dyDescent="0.3">
      <c r="A19947" s="35">
        <v>19946</v>
      </c>
      <c r="B19947" s="33">
        <v>31340617</v>
      </c>
      <c r="C19947" s="33" t="s">
        <v>19801</v>
      </c>
      <c r="D19947" s="33" t="s">
        <v>41</v>
      </c>
      <c r="E19947" s="33" t="s">
        <v>106</v>
      </c>
      <c r="F19947" s="33" t="s">
        <v>23597</v>
      </c>
      <c r="G19947" s="34" t="str">
        <f>INDEX('[1]Survey for ECCE Quality Ind (2)'!$B$2:$B$37243,MATCH(Table1[[#This Row],[csl_emis_code]],'[1]Survey for ECCE Quality Ind (2)'!$A$2:$A$37243,0))</f>
        <v>Yes</v>
      </c>
    </row>
    <row r="19948" spans="1:7" x14ac:dyDescent="0.3">
      <c r="A19948" s="35">
        <v>19947</v>
      </c>
      <c r="B19948" s="33">
        <v>31230398</v>
      </c>
      <c r="C19948" s="33" t="s">
        <v>19802</v>
      </c>
      <c r="D19948" s="33" t="s">
        <v>26</v>
      </c>
      <c r="E19948" s="33" t="s">
        <v>672</v>
      </c>
      <c r="F19948" s="33" t="s">
        <v>23597</v>
      </c>
      <c r="G19948" s="34" t="str">
        <f>INDEX('[1]Survey for ECCE Quality Ind (2)'!$B$2:$B$37243,MATCH(Table1[[#This Row],[csl_emis_code]],'[1]Survey for ECCE Quality Ind (2)'!$A$2:$A$37243,0))</f>
        <v>Yes</v>
      </c>
    </row>
    <row r="19949" spans="1:7" x14ac:dyDescent="0.3">
      <c r="A19949" s="35">
        <v>19948</v>
      </c>
      <c r="B19949" s="33">
        <v>31320136</v>
      </c>
      <c r="C19949" s="33" t="s">
        <v>19803</v>
      </c>
      <c r="D19949" s="33" t="s">
        <v>41</v>
      </c>
      <c r="E19949" s="33" t="s">
        <v>277</v>
      </c>
      <c r="F19949" s="33" t="s">
        <v>23597</v>
      </c>
      <c r="G19949" s="34" t="str">
        <f>INDEX('[1]Survey for ECCE Quality Ind (2)'!$B$2:$B$37243,MATCH(Table1[[#This Row],[csl_emis_code]],'[1]Survey for ECCE Quality Ind (2)'!$A$2:$A$37243,0))</f>
        <v>Yes</v>
      </c>
    </row>
    <row r="19950" spans="1:7" x14ac:dyDescent="0.3">
      <c r="A19950" s="35">
        <v>19949</v>
      </c>
      <c r="B19950" s="33">
        <v>31140092</v>
      </c>
      <c r="C19950" s="33" t="s">
        <v>19804</v>
      </c>
      <c r="D19950" s="33" t="s">
        <v>61</v>
      </c>
      <c r="E19950" s="33" t="s">
        <v>207</v>
      </c>
      <c r="F19950" s="33" t="s">
        <v>23597</v>
      </c>
      <c r="G19950" s="33" t="str">
        <f>INDEX('[1]Survey for ECCE Quality Ind (2)'!$B$2:$B$37243,MATCH(Table1[[#This Row],[csl_emis_code]],'[1]Survey for ECCE Quality Ind (2)'!$A$2:$A$37243,0))</f>
        <v>Yes</v>
      </c>
    </row>
    <row r="19951" spans="1:7" x14ac:dyDescent="0.3">
      <c r="A19951" s="35">
        <v>19950</v>
      </c>
      <c r="B19951" s="33">
        <v>32220180</v>
      </c>
      <c r="C19951" s="33" t="s">
        <v>19805</v>
      </c>
      <c r="D19951" s="33" t="s">
        <v>316</v>
      </c>
      <c r="E19951" s="33" t="s">
        <v>391</v>
      </c>
      <c r="F19951" s="33" t="s">
        <v>23597</v>
      </c>
      <c r="G19951" s="33" t="str">
        <f>INDEX('[1]Survey for ECCE Quality Ind (2)'!$B$2:$B$37243,MATCH(Table1[[#This Row],[csl_emis_code]],'[1]Survey for ECCE Quality Ind (2)'!$A$2:$A$37243,0))</f>
        <v>Yes</v>
      </c>
    </row>
    <row r="19952" spans="1:7" x14ac:dyDescent="0.3">
      <c r="A19952" s="35">
        <v>19951</v>
      </c>
      <c r="B19952" s="33">
        <v>32410349</v>
      </c>
      <c r="C19952" s="33" t="s">
        <v>19806</v>
      </c>
      <c r="D19952" s="33" t="s">
        <v>13</v>
      </c>
      <c r="E19952" s="33" t="s">
        <v>14</v>
      </c>
      <c r="F19952" s="33" t="s">
        <v>23597</v>
      </c>
      <c r="G19952" s="33" t="s">
        <v>23614</v>
      </c>
    </row>
    <row r="19953" spans="1:7" x14ac:dyDescent="0.3">
      <c r="A19953" s="35">
        <v>19952</v>
      </c>
      <c r="B19953" s="33">
        <v>35210271</v>
      </c>
      <c r="C19953" s="33" t="s">
        <v>19807</v>
      </c>
      <c r="D19953" s="33" t="s">
        <v>74</v>
      </c>
      <c r="E19953" s="33" t="s">
        <v>141</v>
      </c>
      <c r="F19953" s="33" t="s">
        <v>23597</v>
      </c>
      <c r="G19953" s="34" t="str">
        <f>INDEX('[1]Survey for ECCE Quality Ind (2)'!$B$2:$B$37243,MATCH(Table1[[#This Row],[csl_emis_code]],'[1]Survey for ECCE Quality Ind (2)'!$A$2:$A$37243,0))</f>
        <v>Yes</v>
      </c>
    </row>
    <row r="19954" spans="1:7" x14ac:dyDescent="0.3">
      <c r="A19954" s="35">
        <v>19953</v>
      </c>
      <c r="B19954" s="33">
        <v>31140378</v>
      </c>
      <c r="C19954" s="33" t="s">
        <v>19808</v>
      </c>
      <c r="D19954" s="33" t="s">
        <v>61</v>
      </c>
      <c r="E19954" s="33" t="s">
        <v>207</v>
      </c>
      <c r="F19954" s="33" t="s">
        <v>23597</v>
      </c>
      <c r="G19954" s="33" t="str">
        <f>INDEX('[1]Survey for ECCE Quality Ind (2)'!$B$2:$B$37243,MATCH(Table1[[#This Row],[csl_emis_code]],'[1]Survey for ECCE Quality Ind (2)'!$A$2:$A$37243,0))</f>
        <v>Yes</v>
      </c>
    </row>
    <row r="19955" spans="1:7" x14ac:dyDescent="0.3">
      <c r="A19955" s="35">
        <v>19954</v>
      </c>
      <c r="B19955" s="33">
        <v>35220630</v>
      </c>
      <c r="C19955" s="33" t="s">
        <v>19809</v>
      </c>
      <c r="D19955" s="33" t="s">
        <v>74</v>
      </c>
      <c r="E19955" s="33" t="s">
        <v>1029</v>
      </c>
      <c r="F19955" s="33" t="s">
        <v>23597</v>
      </c>
      <c r="G19955" s="34" t="str">
        <f>INDEX('[1]Survey for ECCE Quality Ind (2)'!$B$2:$B$37243,MATCH(Table1[[#This Row],[csl_emis_code]],'[1]Survey for ECCE Quality Ind (2)'!$A$2:$A$37243,0))</f>
        <v>Yes</v>
      </c>
    </row>
    <row r="19956" spans="1:7" x14ac:dyDescent="0.3">
      <c r="A19956" s="35">
        <v>19955</v>
      </c>
      <c r="B19956" s="33">
        <v>31130179</v>
      </c>
      <c r="C19956" s="33" t="s">
        <v>19810</v>
      </c>
      <c r="D19956" s="33" t="s">
        <v>61</v>
      </c>
      <c r="E19956" s="33" t="s">
        <v>86</v>
      </c>
      <c r="F19956" s="33" t="s">
        <v>23597</v>
      </c>
      <c r="G19956" s="34" t="str">
        <f>INDEX('[1]Survey for ECCE Quality Ind (2)'!$B$2:$B$37243,MATCH(Table1[[#This Row],[csl_emis_code]],'[1]Survey for ECCE Quality Ind (2)'!$A$2:$A$37243,0))</f>
        <v>Yes</v>
      </c>
    </row>
    <row r="19957" spans="1:7" x14ac:dyDescent="0.3">
      <c r="A19957" s="35">
        <v>19956</v>
      </c>
      <c r="B19957" s="33">
        <v>32320077</v>
      </c>
      <c r="C19957" s="33" t="s">
        <v>19811</v>
      </c>
      <c r="D19957" s="33" t="s">
        <v>23</v>
      </c>
      <c r="E19957" s="33" t="s">
        <v>24</v>
      </c>
      <c r="F19957" s="33" t="s">
        <v>23597</v>
      </c>
      <c r="G19957" s="33" t="str">
        <f>INDEX('[1]Survey for ECCE Quality Ind (2)'!$B$2:$B$37243,MATCH(Table1[[#This Row],[csl_emis_code]],'[1]Survey for ECCE Quality Ind (2)'!$A$2:$A$37243,0))</f>
        <v>Yes</v>
      </c>
    </row>
    <row r="19958" spans="1:7" x14ac:dyDescent="0.3">
      <c r="A19958" s="35">
        <v>19957</v>
      </c>
      <c r="B19958" s="33">
        <v>32320300</v>
      </c>
      <c r="C19958" s="33" t="s">
        <v>19812</v>
      </c>
      <c r="D19958" s="33" t="s">
        <v>23</v>
      </c>
      <c r="E19958" s="33" t="s">
        <v>24</v>
      </c>
      <c r="F19958" s="33" t="s">
        <v>23597</v>
      </c>
      <c r="G19958" s="34" t="str">
        <f>INDEX('[1]Survey for ECCE Quality Ind (2)'!$B$2:$B$37243,MATCH(Table1[[#This Row],[csl_emis_code]],'[1]Survey for ECCE Quality Ind (2)'!$A$2:$A$37243,0))</f>
        <v>Yes</v>
      </c>
    </row>
    <row r="19959" spans="1:7" x14ac:dyDescent="0.3">
      <c r="A19959" s="35">
        <v>19958</v>
      </c>
      <c r="B19959" s="33">
        <v>31140468</v>
      </c>
      <c r="C19959" s="33" t="s">
        <v>19813</v>
      </c>
      <c r="D19959" s="33" t="s">
        <v>61</v>
      </c>
      <c r="E19959" s="33" t="s">
        <v>207</v>
      </c>
      <c r="F19959" s="33" t="s">
        <v>23597</v>
      </c>
      <c r="G19959" s="34" t="str">
        <f>INDEX('[1]Survey for ECCE Quality Ind (2)'!$B$2:$B$37243,MATCH(Table1[[#This Row],[csl_emis_code]],'[1]Survey for ECCE Quality Ind (2)'!$A$2:$A$37243,0))</f>
        <v>Yes</v>
      </c>
    </row>
    <row r="19960" spans="1:7" x14ac:dyDescent="0.3">
      <c r="A19960" s="35">
        <v>19959</v>
      </c>
      <c r="B19960" s="33">
        <v>35120120</v>
      </c>
      <c r="C19960" s="33" t="s">
        <v>19814</v>
      </c>
      <c r="D19960" s="33" t="s">
        <v>1761</v>
      </c>
      <c r="E19960" s="33" t="s">
        <v>1761</v>
      </c>
      <c r="F19960" s="33" t="s">
        <v>23597</v>
      </c>
      <c r="G19960" s="34" t="str">
        <f>INDEX('[1]Survey for ECCE Quality Ind (2)'!$B$2:$B$37243,MATCH(Table1[[#This Row],[csl_emis_code]],'[1]Survey for ECCE Quality Ind (2)'!$A$2:$A$37243,0))</f>
        <v>Yes</v>
      </c>
    </row>
    <row r="19961" spans="1:7" x14ac:dyDescent="0.3">
      <c r="A19961" s="35">
        <v>19960</v>
      </c>
      <c r="B19961" s="33">
        <v>32230272</v>
      </c>
      <c r="C19961" s="33" t="s">
        <v>13129</v>
      </c>
      <c r="D19961" s="33" t="s">
        <v>316</v>
      </c>
      <c r="E19961" s="33" t="s">
        <v>316</v>
      </c>
      <c r="F19961" s="33" t="s">
        <v>23597</v>
      </c>
      <c r="G19961" s="33" t="str">
        <f>INDEX('[1]Survey for ECCE Quality Ind (2)'!$B$2:$B$37243,MATCH(Table1[[#This Row],[csl_emis_code]],'[1]Survey for ECCE Quality Ind (2)'!$A$2:$A$37243,0))</f>
        <v>Yes</v>
      </c>
    </row>
    <row r="19962" spans="1:7" x14ac:dyDescent="0.3">
      <c r="A19962" s="35">
        <v>19961</v>
      </c>
      <c r="B19962" s="33">
        <v>32410326</v>
      </c>
      <c r="C19962" s="33" t="s">
        <v>19815</v>
      </c>
      <c r="D19962" s="33" t="s">
        <v>13</v>
      </c>
      <c r="E19962" s="33" t="s">
        <v>14</v>
      </c>
      <c r="F19962" s="33" t="s">
        <v>23597</v>
      </c>
      <c r="G19962" s="33" t="str">
        <f>INDEX('[1]Survey for ECCE Quality Ind (2)'!$B$2:$B$37243,MATCH(Table1[[#This Row],[csl_emis_code]],'[1]Survey for ECCE Quality Ind (2)'!$A$2:$A$37243,0))</f>
        <v>Yes</v>
      </c>
    </row>
    <row r="19963" spans="1:7" x14ac:dyDescent="0.3">
      <c r="A19963" s="35">
        <v>19962</v>
      </c>
      <c r="B19963" s="33">
        <v>35410196</v>
      </c>
      <c r="C19963" s="33" t="s">
        <v>19816</v>
      </c>
      <c r="D19963" s="33" t="s">
        <v>95</v>
      </c>
      <c r="E19963" s="33" t="s">
        <v>692</v>
      </c>
      <c r="F19963" s="33" t="s">
        <v>23597</v>
      </c>
      <c r="G19963" s="33" t="str">
        <f>INDEX('[1]Survey for ECCE Quality Ind (2)'!$B$2:$B$37243,MATCH(Table1[[#This Row],[csl_emis_code]],'[1]Survey for ECCE Quality Ind (2)'!$A$2:$A$37243,0))</f>
        <v>Yes</v>
      </c>
    </row>
    <row r="19964" spans="1:7" x14ac:dyDescent="0.3">
      <c r="A19964" s="35">
        <v>19963</v>
      </c>
      <c r="B19964" s="33">
        <v>31140520</v>
      </c>
      <c r="C19964" s="33" t="s">
        <v>19817</v>
      </c>
      <c r="D19964" s="33" t="s">
        <v>61</v>
      </c>
      <c r="E19964" s="33" t="s">
        <v>207</v>
      </c>
      <c r="F19964" s="33" t="s">
        <v>23597</v>
      </c>
      <c r="G19964" s="34" t="str">
        <f>INDEX('[1]Survey for ECCE Quality Ind (2)'!$B$2:$B$37243,MATCH(Table1[[#This Row],[csl_emis_code]],'[1]Survey for ECCE Quality Ind (2)'!$A$2:$A$37243,0))</f>
        <v>Yes</v>
      </c>
    </row>
    <row r="19965" spans="1:7" x14ac:dyDescent="0.3">
      <c r="A19965" s="35">
        <v>19964</v>
      </c>
      <c r="B19965" s="33">
        <v>35410575</v>
      </c>
      <c r="C19965" s="33" t="s">
        <v>19818</v>
      </c>
      <c r="D19965" s="33" t="s">
        <v>95</v>
      </c>
      <c r="E19965" s="33" t="s">
        <v>692</v>
      </c>
      <c r="F19965" s="33" t="s">
        <v>23597</v>
      </c>
      <c r="G19965" s="33" t="str">
        <f>INDEX('[1]Survey for ECCE Quality Ind (2)'!$B$2:$B$37243,MATCH(Table1[[#This Row],[csl_emis_code]],'[1]Survey for ECCE Quality Ind (2)'!$A$2:$A$37243,0))</f>
        <v>Yes</v>
      </c>
    </row>
    <row r="19966" spans="1:7" x14ac:dyDescent="0.3">
      <c r="A19966" s="35">
        <v>19965</v>
      </c>
      <c r="B19966" s="33">
        <v>31210277</v>
      </c>
      <c r="C19966" s="33" t="s">
        <v>19819</v>
      </c>
      <c r="D19966" s="33" t="s">
        <v>26</v>
      </c>
      <c r="E19966" s="33" t="s">
        <v>154</v>
      </c>
      <c r="F19966" s="33" t="s">
        <v>23597</v>
      </c>
      <c r="G19966" s="33" t="str">
        <f>INDEX('[1]Survey for ECCE Quality Ind (2)'!$B$2:$B$37243,MATCH(Table1[[#This Row],[csl_emis_code]],'[1]Survey for ECCE Quality Ind (2)'!$A$2:$A$37243,0))</f>
        <v>Yes</v>
      </c>
    </row>
    <row r="19967" spans="1:7" x14ac:dyDescent="0.3">
      <c r="A19967" s="35">
        <v>19966</v>
      </c>
      <c r="B19967" s="33">
        <v>32410428</v>
      </c>
      <c r="C19967" s="33" t="s">
        <v>19820</v>
      </c>
      <c r="D19967" s="33" t="s">
        <v>13</v>
      </c>
      <c r="E19967" s="33" t="s">
        <v>14</v>
      </c>
      <c r="F19967" s="33" t="s">
        <v>23597</v>
      </c>
      <c r="G19967" s="33" t="str">
        <f>INDEX('[1]Survey for ECCE Quality Ind (2)'!$B$2:$B$37243,MATCH(Table1[[#This Row],[csl_emis_code]],'[1]Survey for ECCE Quality Ind (2)'!$A$2:$A$37243,0))</f>
        <v>Yes</v>
      </c>
    </row>
    <row r="19968" spans="1:7" x14ac:dyDescent="0.3">
      <c r="A19968" s="35">
        <v>19967</v>
      </c>
      <c r="B19968" s="33">
        <v>31140287</v>
      </c>
      <c r="C19968" s="33" t="s">
        <v>19821</v>
      </c>
      <c r="D19968" s="33" t="s">
        <v>61</v>
      </c>
      <c r="E19968" s="33" t="s">
        <v>207</v>
      </c>
      <c r="F19968" s="33" t="s">
        <v>23597</v>
      </c>
      <c r="G19968" s="33" t="str">
        <f>INDEX('[1]Survey for ECCE Quality Ind (2)'!$B$2:$B$37243,MATCH(Table1[[#This Row],[csl_emis_code]],'[1]Survey for ECCE Quality Ind (2)'!$A$2:$A$37243,0))</f>
        <v>Yes</v>
      </c>
    </row>
    <row r="19969" spans="1:7" x14ac:dyDescent="0.3">
      <c r="A19969" s="35">
        <v>19968</v>
      </c>
      <c r="B19969" s="33">
        <v>32420177</v>
      </c>
      <c r="C19969" s="33" t="s">
        <v>19822</v>
      </c>
      <c r="D19969" s="33" t="s">
        <v>13</v>
      </c>
      <c r="E19969" s="33" t="s">
        <v>13</v>
      </c>
      <c r="F19969" s="33" t="s">
        <v>23597</v>
      </c>
      <c r="G19969" s="33" t="str">
        <f>INDEX('[1]Survey for ECCE Quality Ind (2)'!$B$2:$B$37243,MATCH(Table1[[#This Row],[csl_emis_code]],'[1]Survey for ECCE Quality Ind (2)'!$A$2:$A$37243,0))</f>
        <v>Yes</v>
      </c>
    </row>
    <row r="19970" spans="1:7" x14ac:dyDescent="0.3">
      <c r="A19970" s="35">
        <v>19969</v>
      </c>
      <c r="B19970" s="33">
        <v>35110281</v>
      </c>
      <c r="C19970" s="33" t="s">
        <v>19823</v>
      </c>
      <c r="D19970" s="33" t="s">
        <v>1761</v>
      </c>
      <c r="E19970" s="33" t="s">
        <v>3243</v>
      </c>
      <c r="F19970" s="33" t="s">
        <v>23597</v>
      </c>
      <c r="G19970" s="33" t="str">
        <f>INDEX('[1]Survey for ECCE Quality Ind (2)'!$B$2:$B$37243,MATCH(Table1[[#This Row],[csl_emis_code]],'[1]Survey for ECCE Quality Ind (2)'!$A$2:$A$37243,0))</f>
        <v>Yes</v>
      </c>
    </row>
    <row r="19971" spans="1:7" x14ac:dyDescent="0.3">
      <c r="A19971" s="35">
        <v>19970</v>
      </c>
      <c r="B19971" s="33">
        <v>35210175</v>
      </c>
      <c r="C19971" s="33" t="s">
        <v>19824</v>
      </c>
      <c r="D19971" s="33" t="s">
        <v>74</v>
      </c>
      <c r="E19971" s="33" t="s">
        <v>565</v>
      </c>
      <c r="F19971" s="33" t="s">
        <v>23597</v>
      </c>
      <c r="G19971" s="33" t="str">
        <f>INDEX('[1]Survey for ECCE Quality Ind (2)'!$B$2:$B$37243,MATCH(Table1[[#This Row],[csl_emis_code]],'[1]Survey for ECCE Quality Ind (2)'!$A$2:$A$37243,0))</f>
        <v>Yes</v>
      </c>
    </row>
    <row r="19972" spans="1:7" x14ac:dyDescent="0.3">
      <c r="A19972" s="35">
        <v>19971</v>
      </c>
      <c r="B19972" s="33">
        <v>31220321</v>
      </c>
      <c r="C19972" s="33" t="s">
        <v>19825</v>
      </c>
      <c r="D19972" s="33" t="s">
        <v>26</v>
      </c>
      <c r="E19972" s="33" t="s">
        <v>189</v>
      </c>
      <c r="F19972" s="33" t="s">
        <v>23597</v>
      </c>
      <c r="G19972" s="34" t="str">
        <f>INDEX('[1]Survey for ECCE Quality Ind (2)'!$B$2:$B$37243,MATCH(Table1[[#This Row],[csl_emis_code]],'[1]Survey for ECCE Quality Ind (2)'!$A$2:$A$37243,0))</f>
        <v>Yes</v>
      </c>
    </row>
    <row r="19973" spans="1:7" x14ac:dyDescent="0.3">
      <c r="A19973" s="35">
        <v>19972</v>
      </c>
      <c r="B19973" s="33">
        <v>31240004</v>
      </c>
      <c r="C19973" s="33" t="s">
        <v>19826</v>
      </c>
      <c r="D19973" s="33" t="s">
        <v>26</v>
      </c>
      <c r="E19973" s="33" t="s">
        <v>194</v>
      </c>
      <c r="F19973" s="33" t="s">
        <v>23597</v>
      </c>
      <c r="G19973" s="33" t="str">
        <f>INDEX('[1]Survey for ECCE Quality Ind (2)'!$B$2:$B$37243,MATCH(Table1[[#This Row],[csl_emis_code]],'[1]Survey for ECCE Quality Ind (2)'!$A$2:$A$37243,0))</f>
        <v>Yes</v>
      </c>
    </row>
    <row r="19974" spans="1:7" x14ac:dyDescent="0.3">
      <c r="A19974" s="35">
        <v>19973</v>
      </c>
      <c r="B19974" s="33">
        <v>32340142</v>
      </c>
      <c r="C19974" s="33" t="s">
        <v>19827</v>
      </c>
      <c r="D19974" s="33" t="s">
        <v>23</v>
      </c>
      <c r="E19974" s="33" t="s">
        <v>243</v>
      </c>
      <c r="F19974" s="33" t="s">
        <v>23597</v>
      </c>
      <c r="G19974" s="33" t="str">
        <f>INDEX('[1]Survey for ECCE Quality Ind (2)'!$B$2:$B$37243,MATCH(Table1[[#This Row],[csl_emis_code]],'[1]Survey for ECCE Quality Ind (2)'!$A$2:$A$37243,0))</f>
        <v>Yes</v>
      </c>
    </row>
    <row r="19975" spans="1:7" x14ac:dyDescent="0.3">
      <c r="A19975" s="35">
        <v>19974</v>
      </c>
      <c r="B19975" s="33">
        <v>31110190</v>
      </c>
      <c r="C19975" s="33" t="s">
        <v>19828</v>
      </c>
      <c r="D19975" s="33" t="s">
        <v>61</v>
      </c>
      <c r="E19975" s="33" t="s">
        <v>61</v>
      </c>
      <c r="F19975" s="33" t="s">
        <v>23597</v>
      </c>
      <c r="G19975" s="33" t="str">
        <f>INDEX('[1]Survey for ECCE Quality Ind (2)'!$B$2:$B$37243,MATCH(Table1[[#This Row],[csl_emis_code]],'[1]Survey for ECCE Quality Ind (2)'!$A$2:$A$37243,0))</f>
        <v>Yes</v>
      </c>
    </row>
    <row r="19976" spans="1:7" x14ac:dyDescent="0.3">
      <c r="A19976" s="35">
        <v>19975</v>
      </c>
      <c r="B19976" s="33">
        <v>31330743</v>
      </c>
      <c r="C19976" s="33" t="s">
        <v>19829</v>
      </c>
      <c r="D19976" s="33" t="s">
        <v>41</v>
      </c>
      <c r="E19976" s="33" t="s">
        <v>41</v>
      </c>
      <c r="F19976" s="33" t="s">
        <v>23597</v>
      </c>
      <c r="G19976" s="33" t="str">
        <f>INDEX('[1]Survey for ECCE Quality Ind (2)'!$B$2:$B$37243,MATCH(Table1[[#This Row],[csl_emis_code]],'[1]Survey for ECCE Quality Ind (2)'!$A$2:$A$37243,0))</f>
        <v>Yes</v>
      </c>
    </row>
    <row r="19977" spans="1:7" x14ac:dyDescent="0.3">
      <c r="A19977" s="35">
        <v>19976</v>
      </c>
      <c r="B19977" s="33">
        <v>35130092</v>
      </c>
      <c r="C19977" s="33" t="s">
        <v>19830</v>
      </c>
      <c r="D19977" s="33" t="s">
        <v>1761</v>
      </c>
      <c r="E19977" s="33" t="s">
        <v>2304</v>
      </c>
      <c r="F19977" s="33" t="s">
        <v>23597</v>
      </c>
      <c r="G19977" s="34" t="str">
        <f>INDEX('[1]Survey for ECCE Quality Ind (2)'!$B$2:$B$37243,MATCH(Table1[[#This Row],[csl_emis_code]],'[1]Survey for ECCE Quality Ind (2)'!$A$2:$A$37243,0))</f>
        <v>Yes</v>
      </c>
    </row>
    <row r="19978" spans="1:7" x14ac:dyDescent="0.3">
      <c r="A19978" s="35">
        <v>19977</v>
      </c>
      <c r="B19978" s="33">
        <v>31250096</v>
      </c>
      <c r="C19978" s="33" t="s">
        <v>19831</v>
      </c>
      <c r="D19978" s="33" t="s">
        <v>26</v>
      </c>
      <c r="E19978" s="33" t="s">
        <v>27</v>
      </c>
      <c r="F19978" s="33" t="s">
        <v>23597</v>
      </c>
      <c r="G19978" s="34" t="str">
        <f>INDEX('[1]Survey for ECCE Quality Ind (2)'!$B$2:$B$37243,MATCH(Table1[[#This Row],[csl_emis_code]],'[1]Survey for ECCE Quality Ind (2)'!$A$2:$A$37243,0))</f>
        <v>Yes</v>
      </c>
    </row>
    <row r="19979" spans="1:7" x14ac:dyDescent="0.3">
      <c r="A19979" s="35">
        <v>19978</v>
      </c>
      <c r="B19979" s="33">
        <v>35420114</v>
      </c>
      <c r="C19979" s="33" t="s">
        <v>19832</v>
      </c>
      <c r="D19979" s="33" t="s">
        <v>95</v>
      </c>
      <c r="E19979" s="33" t="s">
        <v>997</v>
      </c>
      <c r="F19979" s="33" t="s">
        <v>23597</v>
      </c>
      <c r="G19979" s="33" t="str">
        <f>INDEX('[1]Survey for ECCE Quality Ind (2)'!$B$2:$B$37243,MATCH(Table1[[#This Row],[csl_emis_code]],'[1]Survey for ECCE Quality Ind (2)'!$A$2:$A$37243,0))</f>
        <v>Yes</v>
      </c>
    </row>
    <row r="19980" spans="1:7" x14ac:dyDescent="0.3">
      <c r="A19980" s="35">
        <v>19979</v>
      </c>
      <c r="B19980" s="33">
        <v>31150502</v>
      </c>
      <c r="C19980" s="33" t="s">
        <v>19833</v>
      </c>
      <c r="D19980" s="33" t="s">
        <v>61</v>
      </c>
      <c r="E19980" s="33" t="s">
        <v>62</v>
      </c>
      <c r="F19980" s="33" t="s">
        <v>23597</v>
      </c>
      <c r="G19980" s="33" t="str">
        <f>INDEX('[1]Survey for ECCE Quality Ind (2)'!$B$2:$B$37243,MATCH(Table1[[#This Row],[csl_emis_code]],'[1]Survey for ECCE Quality Ind (2)'!$A$2:$A$37243,0))</f>
        <v>Yes</v>
      </c>
    </row>
    <row r="19981" spans="1:7" x14ac:dyDescent="0.3">
      <c r="A19981" s="35">
        <v>19980</v>
      </c>
      <c r="B19981" s="33">
        <v>35110467</v>
      </c>
      <c r="C19981" s="33" t="s">
        <v>19834</v>
      </c>
      <c r="D19981" s="33" t="s">
        <v>1761</v>
      </c>
      <c r="E19981" s="33" t="s">
        <v>3243</v>
      </c>
      <c r="F19981" s="33" t="s">
        <v>23597</v>
      </c>
      <c r="G19981" s="33" t="str">
        <f>INDEX('[1]Survey for ECCE Quality Ind (2)'!$B$2:$B$37243,MATCH(Table1[[#This Row],[csl_emis_code]],'[1]Survey for ECCE Quality Ind (2)'!$A$2:$A$37243,0))</f>
        <v>Yes</v>
      </c>
    </row>
    <row r="19982" spans="1:7" x14ac:dyDescent="0.3">
      <c r="A19982" s="35">
        <v>19981</v>
      </c>
      <c r="B19982" s="33">
        <v>34210130</v>
      </c>
      <c r="C19982" s="33" t="s">
        <v>19835</v>
      </c>
      <c r="D19982" s="33" t="s">
        <v>53</v>
      </c>
      <c r="E19982" s="33" t="s">
        <v>53</v>
      </c>
      <c r="F19982" s="33" t="s">
        <v>23597</v>
      </c>
      <c r="G19982" s="33" t="str">
        <f>INDEX('[1]Survey for ECCE Quality Ind (2)'!$B$2:$B$37243,MATCH(Table1[[#This Row],[csl_emis_code]],'[1]Survey for ECCE Quality Ind (2)'!$A$2:$A$37243,0))</f>
        <v>Yes</v>
      </c>
    </row>
    <row r="19983" spans="1:7" x14ac:dyDescent="0.3">
      <c r="A19983" s="35">
        <v>19982</v>
      </c>
      <c r="B19983" s="33">
        <v>34330082</v>
      </c>
      <c r="C19983" s="33" t="s">
        <v>19836</v>
      </c>
      <c r="D19983" s="33" t="s">
        <v>103</v>
      </c>
      <c r="E19983" s="33" t="s">
        <v>103</v>
      </c>
      <c r="F19983" s="33" t="s">
        <v>23597</v>
      </c>
      <c r="G19983" s="33" t="str">
        <f>INDEX('[1]Survey for ECCE Quality Ind (2)'!$B$2:$B$37243,MATCH(Table1[[#This Row],[csl_emis_code]],'[1]Survey for ECCE Quality Ind (2)'!$A$2:$A$37243,0))</f>
        <v>Yes</v>
      </c>
    </row>
    <row r="19984" spans="1:7" x14ac:dyDescent="0.3">
      <c r="A19984" s="35">
        <v>19983</v>
      </c>
      <c r="B19984" s="33">
        <v>32110833</v>
      </c>
      <c r="C19984" s="33" t="s">
        <v>19837</v>
      </c>
      <c r="D19984" s="33" t="s">
        <v>18</v>
      </c>
      <c r="E19984" s="33" t="s">
        <v>19</v>
      </c>
      <c r="F19984" s="33" t="s">
        <v>23597</v>
      </c>
      <c r="G19984" s="33" t="str">
        <f>INDEX('[1]Survey for ECCE Quality Ind (2)'!$B$2:$B$37243,MATCH(Table1[[#This Row],[csl_emis_code]],'[1]Survey for ECCE Quality Ind (2)'!$A$2:$A$37243,0))</f>
        <v>Yes</v>
      </c>
    </row>
    <row r="19985" spans="1:7" x14ac:dyDescent="0.3">
      <c r="A19985" s="35">
        <v>19984</v>
      </c>
      <c r="B19985" s="33">
        <v>34340053</v>
      </c>
      <c r="C19985" s="33" t="s">
        <v>19838</v>
      </c>
      <c r="D19985" s="33" t="s">
        <v>103</v>
      </c>
      <c r="E19985" s="33" t="s">
        <v>448</v>
      </c>
      <c r="F19985" s="33" t="s">
        <v>23597</v>
      </c>
      <c r="G19985" s="33" t="str">
        <f>INDEX('[1]Survey for ECCE Quality Ind (2)'!$B$2:$B$37243,MATCH(Table1[[#This Row],[csl_emis_code]],'[1]Survey for ECCE Quality Ind (2)'!$A$2:$A$37243,0))</f>
        <v>Yes</v>
      </c>
    </row>
    <row r="19986" spans="1:7" x14ac:dyDescent="0.3">
      <c r="A19986" s="35">
        <v>19985</v>
      </c>
      <c r="B19986" s="33">
        <v>32320156</v>
      </c>
      <c r="C19986" s="33" t="s">
        <v>19839</v>
      </c>
      <c r="D19986" s="33" t="s">
        <v>23</v>
      </c>
      <c r="E19986" s="33" t="s">
        <v>24</v>
      </c>
      <c r="F19986" s="33" t="s">
        <v>23597</v>
      </c>
      <c r="G19986" s="33" t="s">
        <v>23614</v>
      </c>
    </row>
    <row r="19987" spans="1:7" x14ac:dyDescent="0.3">
      <c r="A19987" s="35">
        <v>19986</v>
      </c>
      <c r="B19987" s="33">
        <v>32111021</v>
      </c>
      <c r="C19987" s="33" t="s">
        <v>19840</v>
      </c>
      <c r="D19987" s="33" t="s">
        <v>18</v>
      </c>
      <c r="E19987" s="33" t="s">
        <v>19</v>
      </c>
      <c r="F19987" s="33" t="s">
        <v>23597</v>
      </c>
      <c r="G19987" s="34" t="str">
        <f>INDEX('[1]Survey for ECCE Quality Ind (2)'!$B$2:$B$37243,MATCH(Table1[[#This Row],[csl_emis_code]],'[1]Survey for ECCE Quality Ind (2)'!$A$2:$A$37243,0))</f>
        <v>Yes</v>
      </c>
    </row>
    <row r="19988" spans="1:7" x14ac:dyDescent="0.3">
      <c r="A19988" s="35">
        <v>19987</v>
      </c>
      <c r="B19988" s="33">
        <v>32110131</v>
      </c>
      <c r="C19988" s="33" t="s">
        <v>19841</v>
      </c>
      <c r="D19988" s="33" t="s">
        <v>18</v>
      </c>
      <c r="E19988" s="33" t="s">
        <v>19</v>
      </c>
      <c r="F19988" s="33" t="s">
        <v>23597</v>
      </c>
      <c r="G19988" s="34" t="str">
        <f>INDEX('[1]Survey for ECCE Quality Ind (2)'!$B$2:$B$37243,MATCH(Table1[[#This Row],[csl_emis_code]],'[1]Survey for ECCE Quality Ind (2)'!$A$2:$A$37243,0))</f>
        <v>Yes</v>
      </c>
    </row>
    <row r="19989" spans="1:7" x14ac:dyDescent="0.3">
      <c r="A19989" s="35">
        <v>19988</v>
      </c>
      <c r="B19989" s="33">
        <v>34130156</v>
      </c>
      <c r="C19989" s="33" t="s">
        <v>19842</v>
      </c>
      <c r="D19989" s="33" t="s">
        <v>7</v>
      </c>
      <c r="E19989" s="33" t="s">
        <v>8</v>
      </c>
      <c r="F19989" s="33" t="s">
        <v>23597</v>
      </c>
      <c r="G19989" s="34" t="str">
        <f>INDEX('[1]Survey for ECCE Quality Ind (2)'!$B$2:$B$37243,MATCH(Table1[[#This Row],[csl_emis_code]],'[1]Survey for ECCE Quality Ind (2)'!$A$2:$A$37243,0))</f>
        <v>Yes</v>
      </c>
    </row>
    <row r="19990" spans="1:7" x14ac:dyDescent="0.3">
      <c r="A19990" s="35">
        <v>19989</v>
      </c>
      <c r="B19990" s="33">
        <v>32120555</v>
      </c>
      <c r="C19990" s="33" t="s">
        <v>19843</v>
      </c>
      <c r="D19990" s="33" t="s">
        <v>18</v>
      </c>
      <c r="E19990" s="33" t="s">
        <v>108</v>
      </c>
      <c r="F19990" s="33" t="s">
        <v>23597</v>
      </c>
      <c r="G19990" s="34" t="str">
        <f>INDEX('[1]Survey for ECCE Quality Ind (2)'!$B$2:$B$37243,MATCH(Table1[[#This Row],[csl_emis_code]],'[1]Survey for ECCE Quality Ind (2)'!$A$2:$A$37243,0))</f>
        <v>Yes</v>
      </c>
    </row>
    <row r="19991" spans="1:7" x14ac:dyDescent="0.3">
      <c r="A19991" s="35">
        <v>19990</v>
      </c>
      <c r="B19991" s="33">
        <v>31330238</v>
      </c>
      <c r="C19991" s="33" t="s">
        <v>19844</v>
      </c>
      <c r="D19991" s="33" t="s">
        <v>41</v>
      </c>
      <c r="E19991" s="33" t="s">
        <v>41</v>
      </c>
      <c r="F19991" s="33" t="s">
        <v>23597</v>
      </c>
      <c r="G19991" s="34" t="str">
        <f>INDEX('[1]Survey for ECCE Quality Ind (2)'!$B$2:$B$37243,MATCH(Table1[[#This Row],[csl_emis_code]],'[1]Survey for ECCE Quality Ind (2)'!$A$2:$A$37243,0))</f>
        <v>Yes</v>
      </c>
    </row>
    <row r="19992" spans="1:7" x14ac:dyDescent="0.3">
      <c r="A19992" s="35">
        <v>19991</v>
      </c>
      <c r="B19992" s="33">
        <v>31230010</v>
      </c>
      <c r="C19992" s="33" t="s">
        <v>19845</v>
      </c>
      <c r="D19992" s="33" t="s">
        <v>26</v>
      </c>
      <c r="E19992" s="33" t="s">
        <v>672</v>
      </c>
      <c r="F19992" s="33" t="s">
        <v>23597</v>
      </c>
      <c r="G19992" s="33" t="str">
        <f>INDEX('[1]Survey for ECCE Quality Ind (2)'!$B$2:$B$37243,MATCH(Table1[[#This Row],[csl_emis_code]],'[1]Survey for ECCE Quality Ind (2)'!$A$2:$A$37243,0))</f>
        <v>Yes</v>
      </c>
    </row>
    <row r="19993" spans="1:7" x14ac:dyDescent="0.3">
      <c r="A19993" s="35">
        <v>19992</v>
      </c>
      <c r="B19993" s="33">
        <v>31310373</v>
      </c>
      <c r="C19993" s="33" t="s">
        <v>19846</v>
      </c>
      <c r="D19993" s="33" t="s">
        <v>41</v>
      </c>
      <c r="E19993" s="33" t="s">
        <v>42</v>
      </c>
      <c r="F19993" s="33" t="s">
        <v>23597</v>
      </c>
      <c r="G19993" s="34" t="str">
        <f>INDEX('[1]Survey for ECCE Quality Ind (2)'!$B$2:$B$37243,MATCH(Table1[[#This Row],[csl_emis_code]],'[1]Survey for ECCE Quality Ind (2)'!$A$2:$A$37243,0))</f>
        <v>Yes</v>
      </c>
    </row>
    <row r="19994" spans="1:7" x14ac:dyDescent="0.3">
      <c r="A19994" s="35">
        <v>19993</v>
      </c>
      <c r="B19994" s="33">
        <v>31320540</v>
      </c>
      <c r="C19994" s="33" t="s">
        <v>19847</v>
      </c>
      <c r="D19994" s="33" t="s">
        <v>41</v>
      </c>
      <c r="E19994" s="33" t="s">
        <v>277</v>
      </c>
      <c r="F19994" s="33" t="s">
        <v>23597</v>
      </c>
      <c r="G19994" s="34" t="str">
        <f>INDEX('[1]Survey for ECCE Quality Ind (2)'!$B$2:$B$37243,MATCH(Table1[[#This Row],[csl_emis_code]],'[1]Survey for ECCE Quality Ind (2)'!$A$2:$A$37243,0))</f>
        <v>Yes</v>
      </c>
    </row>
    <row r="19995" spans="1:7" x14ac:dyDescent="0.3">
      <c r="A19995" s="35">
        <v>19994</v>
      </c>
      <c r="B19995" s="33">
        <v>31230009</v>
      </c>
      <c r="C19995" s="33" t="s">
        <v>19848</v>
      </c>
      <c r="D19995" s="33" t="s">
        <v>26</v>
      </c>
      <c r="E19995" s="33" t="s">
        <v>672</v>
      </c>
      <c r="F19995" s="33" t="s">
        <v>23597</v>
      </c>
      <c r="G19995" s="33" t="str">
        <f>INDEX('[1]Survey for ECCE Quality Ind (2)'!$B$2:$B$37243,MATCH(Table1[[#This Row],[csl_emis_code]],'[1]Survey for ECCE Quality Ind (2)'!$A$2:$A$37243,0))</f>
        <v>Yes</v>
      </c>
    </row>
    <row r="19996" spans="1:7" x14ac:dyDescent="0.3">
      <c r="A19996" s="35">
        <v>19995</v>
      </c>
      <c r="B19996" s="33">
        <v>32220007</v>
      </c>
      <c r="C19996" s="33" t="s">
        <v>19849</v>
      </c>
      <c r="D19996" s="33" t="s">
        <v>316</v>
      </c>
      <c r="E19996" s="33" t="s">
        <v>391</v>
      </c>
      <c r="F19996" s="33" t="s">
        <v>23597</v>
      </c>
      <c r="G19996" s="33" t="str">
        <f>INDEX('[1]Survey for ECCE Quality Ind (2)'!$B$2:$B$37243,MATCH(Table1[[#This Row],[csl_emis_code]],'[1]Survey for ECCE Quality Ind (2)'!$A$2:$A$37243,0))</f>
        <v>Yes</v>
      </c>
    </row>
    <row r="19997" spans="1:7" x14ac:dyDescent="0.3">
      <c r="A19997" s="35">
        <v>19996</v>
      </c>
      <c r="B19997" s="33">
        <v>31340035</v>
      </c>
      <c r="C19997" s="33" t="s">
        <v>19850</v>
      </c>
      <c r="D19997" s="33" t="s">
        <v>41</v>
      </c>
      <c r="E19997" s="33" t="s">
        <v>106</v>
      </c>
      <c r="F19997" s="33" t="s">
        <v>23597</v>
      </c>
      <c r="G19997" s="34" t="str">
        <f>INDEX('[1]Survey for ECCE Quality Ind (2)'!$B$2:$B$37243,MATCH(Table1[[#This Row],[csl_emis_code]],'[1]Survey for ECCE Quality Ind (2)'!$A$2:$A$37243,0))</f>
        <v>Yes</v>
      </c>
    </row>
    <row r="19998" spans="1:7" x14ac:dyDescent="0.3">
      <c r="A19998" s="35">
        <v>19997</v>
      </c>
      <c r="B19998" s="33">
        <v>31120018</v>
      </c>
      <c r="C19998" s="33" t="s">
        <v>19851</v>
      </c>
      <c r="D19998" s="33" t="s">
        <v>61</v>
      </c>
      <c r="E19998" s="33" t="s">
        <v>919</v>
      </c>
      <c r="F19998" s="33" t="s">
        <v>23597</v>
      </c>
      <c r="G19998" s="33" t="str">
        <f>INDEX('[1]Survey for ECCE Quality Ind (2)'!$B$2:$B$37243,MATCH(Table1[[#This Row],[csl_emis_code]],'[1]Survey for ECCE Quality Ind (2)'!$A$2:$A$37243,0))</f>
        <v>Yes</v>
      </c>
    </row>
    <row r="19999" spans="1:7" x14ac:dyDescent="0.3">
      <c r="A19999" s="35">
        <v>19998</v>
      </c>
      <c r="B19999" s="33">
        <v>31340363</v>
      </c>
      <c r="C19999" s="33" t="s">
        <v>19852</v>
      </c>
      <c r="D19999" s="33" t="s">
        <v>41</v>
      </c>
      <c r="E19999" s="33" t="s">
        <v>106</v>
      </c>
      <c r="F19999" s="33" t="s">
        <v>23597</v>
      </c>
      <c r="G19999" s="33" t="str">
        <f>INDEX('[1]Survey for ECCE Quality Ind (2)'!$B$2:$B$37243,MATCH(Table1[[#This Row],[csl_emis_code]],'[1]Survey for ECCE Quality Ind (2)'!$A$2:$A$37243,0))</f>
        <v>Yes</v>
      </c>
    </row>
    <row r="20000" spans="1:7" x14ac:dyDescent="0.3">
      <c r="A20000" s="35">
        <v>19999</v>
      </c>
      <c r="B20000" s="33">
        <v>34220134</v>
      </c>
      <c r="C20000" s="33" t="s">
        <v>19853</v>
      </c>
      <c r="D20000" s="33" t="s">
        <v>53</v>
      </c>
      <c r="E20000" s="33" t="s">
        <v>54</v>
      </c>
      <c r="F20000" s="33" t="s">
        <v>23597</v>
      </c>
      <c r="G20000" s="34" t="str">
        <f>INDEX('[1]Survey for ECCE Quality Ind (2)'!$B$2:$B$37243,MATCH(Table1[[#This Row],[csl_emis_code]],'[1]Survey for ECCE Quality Ind (2)'!$A$2:$A$37243,0))</f>
        <v>Yes</v>
      </c>
    </row>
    <row r="20001" spans="1:7" x14ac:dyDescent="0.3">
      <c r="A20001" s="35">
        <v>20000</v>
      </c>
      <c r="B20001" s="33">
        <v>31230013</v>
      </c>
      <c r="C20001" s="33" t="s">
        <v>19854</v>
      </c>
      <c r="D20001" s="33" t="s">
        <v>26</v>
      </c>
      <c r="E20001" s="33" t="s">
        <v>672</v>
      </c>
      <c r="F20001" s="33" t="s">
        <v>23597</v>
      </c>
      <c r="G20001" s="33" t="str">
        <f>INDEX('[1]Survey for ECCE Quality Ind (2)'!$B$2:$B$37243,MATCH(Table1[[#This Row],[csl_emis_code]],'[1]Survey for ECCE Quality Ind (2)'!$A$2:$A$37243,0))</f>
        <v>Yes</v>
      </c>
    </row>
    <row r="20002" spans="1:7" x14ac:dyDescent="0.3">
      <c r="A20002" s="35">
        <v>20001</v>
      </c>
      <c r="B20002" s="33">
        <v>32420199</v>
      </c>
      <c r="C20002" s="33" t="s">
        <v>19855</v>
      </c>
      <c r="D20002" s="33" t="s">
        <v>13</v>
      </c>
      <c r="E20002" s="33" t="s">
        <v>13</v>
      </c>
      <c r="F20002" s="33" t="s">
        <v>23597</v>
      </c>
      <c r="G20002" s="33" t="s">
        <v>23614</v>
      </c>
    </row>
    <row r="20003" spans="1:7" x14ac:dyDescent="0.3">
      <c r="A20003" s="35">
        <v>20002</v>
      </c>
      <c r="B20003" s="33">
        <v>31310293</v>
      </c>
      <c r="C20003" s="33" t="s">
        <v>19856</v>
      </c>
      <c r="D20003" s="33" t="s">
        <v>41</v>
      </c>
      <c r="E20003" s="33" t="s">
        <v>42</v>
      </c>
      <c r="F20003" s="33" t="s">
        <v>23597</v>
      </c>
      <c r="G20003" s="34" t="str">
        <f>INDEX('[1]Survey for ECCE Quality Ind (2)'!$B$2:$B$37243,MATCH(Table1[[#This Row],[csl_emis_code]],'[1]Survey for ECCE Quality Ind (2)'!$A$2:$A$37243,0))</f>
        <v>Yes</v>
      </c>
    </row>
    <row r="20004" spans="1:7" x14ac:dyDescent="0.3">
      <c r="A20004" s="35">
        <v>20003</v>
      </c>
      <c r="B20004" s="33">
        <v>31340165</v>
      </c>
      <c r="C20004" s="33" t="s">
        <v>19857</v>
      </c>
      <c r="D20004" s="33" t="s">
        <v>41</v>
      </c>
      <c r="E20004" s="33" t="s">
        <v>106</v>
      </c>
      <c r="F20004" s="33" t="s">
        <v>23597</v>
      </c>
      <c r="G20004" s="34" t="str">
        <f>INDEX('[1]Survey for ECCE Quality Ind (2)'!$B$2:$B$37243,MATCH(Table1[[#This Row],[csl_emis_code]],'[1]Survey for ECCE Quality Ind (2)'!$A$2:$A$37243,0))</f>
        <v>Yes</v>
      </c>
    </row>
    <row r="20005" spans="1:7" x14ac:dyDescent="0.3">
      <c r="A20005" s="35">
        <v>20004</v>
      </c>
      <c r="B20005" s="33">
        <v>31120015</v>
      </c>
      <c r="C20005" s="33" t="s">
        <v>19858</v>
      </c>
      <c r="D20005" s="33" t="s">
        <v>61</v>
      </c>
      <c r="E20005" s="33" t="s">
        <v>919</v>
      </c>
      <c r="F20005" s="33" t="s">
        <v>23597</v>
      </c>
      <c r="G20005" s="33" t="str">
        <f>INDEX('[1]Survey for ECCE Quality Ind (2)'!$B$2:$B$37243,MATCH(Table1[[#This Row],[csl_emis_code]],'[1]Survey for ECCE Quality Ind (2)'!$A$2:$A$37243,0))</f>
        <v>Yes</v>
      </c>
    </row>
    <row r="20006" spans="1:7" x14ac:dyDescent="0.3">
      <c r="A20006" s="35">
        <v>20005</v>
      </c>
      <c r="B20006" s="33">
        <v>34330739</v>
      </c>
      <c r="C20006" s="33" t="s">
        <v>19859</v>
      </c>
      <c r="D20006" s="33" t="s">
        <v>103</v>
      </c>
      <c r="E20006" s="33" t="s">
        <v>103</v>
      </c>
      <c r="F20006" s="33" t="s">
        <v>23597</v>
      </c>
      <c r="G20006" s="33" t="str">
        <f>INDEX('[1]Survey for ECCE Quality Ind (2)'!$B$2:$B$37243,MATCH(Table1[[#This Row],[csl_emis_code]],'[1]Survey for ECCE Quality Ind (2)'!$A$2:$A$37243,0))</f>
        <v>Yes</v>
      </c>
    </row>
    <row r="20007" spans="1:7" x14ac:dyDescent="0.3">
      <c r="A20007" s="35">
        <v>20006</v>
      </c>
      <c r="B20007" s="33">
        <v>31130092</v>
      </c>
      <c r="C20007" s="33" t="s">
        <v>19860</v>
      </c>
      <c r="D20007" s="33" t="s">
        <v>61</v>
      </c>
      <c r="E20007" s="33" t="s">
        <v>86</v>
      </c>
      <c r="F20007" s="33" t="s">
        <v>23597</v>
      </c>
      <c r="G20007" s="34" t="str">
        <f>INDEX('[1]Survey for ECCE Quality Ind (2)'!$B$2:$B$37243,MATCH(Table1[[#This Row],[csl_emis_code]],'[1]Survey for ECCE Quality Ind (2)'!$A$2:$A$37243,0))</f>
        <v>Yes</v>
      </c>
    </row>
    <row r="20008" spans="1:7" x14ac:dyDescent="0.3">
      <c r="A20008" s="35">
        <v>20007</v>
      </c>
      <c r="B20008" s="33">
        <v>34220157</v>
      </c>
      <c r="C20008" s="33" t="s">
        <v>19861</v>
      </c>
      <c r="D20008" s="33" t="s">
        <v>53</v>
      </c>
      <c r="E20008" s="33" t="s">
        <v>54</v>
      </c>
      <c r="F20008" s="33" t="s">
        <v>23597</v>
      </c>
      <c r="G20008" s="34" t="str">
        <f>INDEX('[1]Survey for ECCE Quality Ind (2)'!$B$2:$B$37243,MATCH(Table1[[#This Row],[csl_emis_code]],'[1]Survey for ECCE Quality Ind (2)'!$A$2:$A$37243,0))</f>
        <v>Yes</v>
      </c>
    </row>
    <row r="20009" spans="1:7" x14ac:dyDescent="0.3">
      <c r="A20009" s="35">
        <v>20008</v>
      </c>
      <c r="B20009" s="33">
        <v>31110620</v>
      </c>
      <c r="C20009" s="33" t="s">
        <v>19862</v>
      </c>
      <c r="D20009" s="33" t="s">
        <v>61</v>
      </c>
      <c r="E20009" s="33" t="s">
        <v>61</v>
      </c>
      <c r="F20009" s="33" t="s">
        <v>23597</v>
      </c>
      <c r="G20009" s="34" t="str">
        <f>INDEX('[1]Survey for ECCE Quality Ind (2)'!$B$2:$B$37243,MATCH(Table1[[#This Row],[csl_emis_code]],'[1]Survey for ECCE Quality Ind (2)'!$A$2:$A$37243,0))</f>
        <v>Yes</v>
      </c>
    </row>
    <row r="20010" spans="1:7" x14ac:dyDescent="0.3">
      <c r="A20010" s="35">
        <v>20009</v>
      </c>
      <c r="B20010" s="33">
        <v>31120097</v>
      </c>
      <c r="C20010" s="33" t="s">
        <v>19863</v>
      </c>
      <c r="D20010" s="33" t="s">
        <v>61</v>
      </c>
      <c r="E20010" s="33" t="s">
        <v>919</v>
      </c>
      <c r="F20010" s="33" t="s">
        <v>23597</v>
      </c>
      <c r="G20010" s="33" t="str">
        <f>INDEX('[1]Survey for ECCE Quality Ind (2)'!$B$2:$B$37243,MATCH(Table1[[#This Row],[csl_emis_code]],'[1]Survey for ECCE Quality Ind (2)'!$A$2:$A$37243,0))</f>
        <v>Yes</v>
      </c>
    </row>
    <row r="20011" spans="1:7" x14ac:dyDescent="0.3">
      <c r="A20011" s="35">
        <v>20010</v>
      </c>
      <c r="B20011" s="33">
        <v>34320414</v>
      </c>
      <c r="C20011" s="33" t="s">
        <v>19864</v>
      </c>
      <c r="D20011" s="33" t="s">
        <v>103</v>
      </c>
      <c r="E20011" s="33" t="s">
        <v>104</v>
      </c>
      <c r="F20011" s="33" t="s">
        <v>23597</v>
      </c>
      <c r="G20011" s="33" t="str">
        <f>INDEX('[1]Survey for ECCE Quality Ind (2)'!$B$2:$B$37243,MATCH(Table1[[#This Row],[csl_emis_code]],'[1]Survey for ECCE Quality Ind (2)'!$A$2:$A$37243,0))</f>
        <v>Yes</v>
      </c>
    </row>
    <row r="20012" spans="1:7" x14ac:dyDescent="0.3">
      <c r="A20012" s="35">
        <v>20011</v>
      </c>
      <c r="B20012" s="33">
        <v>34630094</v>
      </c>
      <c r="C20012" s="33" t="s">
        <v>19865</v>
      </c>
      <c r="D20012" s="33" t="s">
        <v>291</v>
      </c>
      <c r="E20012" s="33" t="s">
        <v>292</v>
      </c>
      <c r="F20012" s="33" t="s">
        <v>23597</v>
      </c>
      <c r="G20012" s="33" t="str">
        <f>INDEX('[1]Survey for ECCE Quality Ind (2)'!$B$2:$B$37243,MATCH(Table1[[#This Row],[csl_emis_code]],'[1]Survey for ECCE Quality Ind (2)'!$A$2:$A$37243,0))</f>
        <v>Yes</v>
      </c>
    </row>
    <row r="20013" spans="1:7" x14ac:dyDescent="0.3">
      <c r="A20013" s="35">
        <v>20012</v>
      </c>
      <c r="B20013" s="33">
        <v>32230764</v>
      </c>
      <c r="C20013" s="33" t="s">
        <v>19866</v>
      </c>
      <c r="D20013" s="33" t="s">
        <v>316</v>
      </c>
      <c r="E20013" s="33" t="s">
        <v>316</v>
      </c>
      <c r="F20013" s="33" t="s">
        <v>23597</v>
      </c>
      <c r="G20013" s="33" t="str">
        <f>INDEX('[1]Survey for ECCE Quality Ind (2)'!$B$2:$B$37243,MATCH(Table1[[#This Row],[csl_emis_code]],'[1]Survey for ECCE Quality Ind (2)'!$A$2:$A$37243,0))</f>
        <v>Yes</v>
      </c>
    </row>
    <row r="20014" spans="1:7" x14ac:dyDescent="0.3">
      <c r="A20014" s="35">
        <v>20013</v>
      </c>
      <c r="B20014" s="33">
        <v>33330295</v>
      </c>
      <c r="C20014" s="33" t="s">
        <v>19867</v>
      </c>
      <c r="D20014" s="33" t="s">
        <v>92</v>
      </c>
      <c r="E20014" s="33" t="s">
        <v>354</v>
      </c>
      <c r="F20014" s="33" t="s">
        <v>23597</v>
      </c>
      <c r="G20014" s="34" t="str">
        <f>INDEX('[1]Survey for ECCE Quality Ind (2)'!$B$2:$B$37243,MATCH(Table1[[#This Row],[csl_emis_code]],'[1]Survey for ECCE Quality Ind (2)'!$A$2:$A$37243,0))</f>
        <v>Yes</v>
      </c>
    </row>
    <row r="20015" spans="1:7" x14ac:dyDescent="0.3">
      <c r="A20015" s="35">
        <v>20014</v>
      </c>
      <c r="B20015" s="33">
        <v>33220450</v>
      </c>
      <c r="C20015" s="33" t="s">
        <v>19868</v>
      </c>
      <c r="D20015" s="33" t="s">
        <v>47</v>
      </c>
      <c r="E20015" s="33" t="s">
        <v>47</v>
      </c>
      <c r="F20015" s="33" t="s">
        <v>23597</v>
      </c>
      <c r="G20015" s="33" t="s">
        <v>23614</v>
      </c>
    </row>
    <row r="20016" spans="1:7" x14ac:dyDescent="0.3">
      <c r="A20016" s="35">
        <v>20015</v>
      </c>
      <c r="B20016" s="33">
        <v>33130198</v>
      </c>
      <c r="C20016" s="33" t="s">
        <v>19869</v>
      </c>
      <c r="D20016" s="33" t="s">
        <v>110</v>
      </c>
      <c r="E20016" s="33" t="s">
        <v>221</v>
      </c>
      <c r="F20016" s="33" t="s">
        <v>23597</v>
      </c>
      <c r="G20016" s="33" t="str">
        <f>INDEX('[1]Survey for ECCE Quality Ind (2)'!$B$2:$B$37243,MATCH(Table1[[#This Row],[csl_emis_code]],'[1]Survey for ECCE Quality Ind (2)'!$A$2:$A$37243,0))</f>
        <v>Yes</v>
      </c>
    </row>
    <row r="20017" spans="1:7" x14ac:dyDescent="0.3">
      <c r="A20017" s="35">
        <v>20016</v>
      </c>
      <c r="B20017" s="33">
        <v>32220558</v>
      </c>
      <c r="C20017" s="33" t="s">
        <v>19870</v>
      </c>
      <c r="D20017" s="33" t="s">
        <v>316</v>
      </c>
      <c r="E20017" s="33" t="s">
        <v>391</v>
      </c>
      <c r="F20017" s="33" t="s">
        <v>23597</v>
      </c>
      <c r="G20017" s="34" t="str">
        <f>INDEX('[1]Survey for ECCE Quality Ind (2)'!$B$2:$B$37243,MATCH(Table1[[#This Row],[csl_emis_code]],'[1]Survey for ECCE Quality Ind (2)'!$A$2:$A$37243,0))</f>
        <v>Yes</v>
      </c>
    </row>
    <row r="20018" spans="1:7" x14ac:dyDescent="0.3">
      <c r="A20018" s="35">
        <v>20017</v>
      </c>
      <c r="B20018" s="33">
        <v>32420109</v>
      </c>
      <c r="C20018" s="33" t="s">
        <v>19871</v>
      </c>
      <c r="D20018" s="33" t="s">
        <v>13</v>
      </c>
      <c r="E20018" s="33" t="s">
        <v>13</v>
      </c>
      <c r="F20018" s="33" t="s">
        <v>23597</v>
      </c>
      <c r="G20018" s="33" t="str">
        <f>INDEX('[1]Survey for ECCE Quality Ind (2)'!$B$2:$B$37243,MATCH(Table1[[#This Row],[csl_emis_code]],'[1]Survey for ECCE Quality Ind (2)'!$A$2:$A$37243,0))</f>
        <v>Yes</v>
      </c>
    </row>
    <row r="20019" spans="1:7" x14ac:dyDescent="0.3">
      <c r="A20019" s="35">
        <v>20018</v>
      </c>
      <c r="B20019" s="33">
        <v>33220103</v>
      </c>
      <c r="C20019" s="33" t="s">
        <v>19872</v>
      </c>
      <c r="D20019" s="33" t="s">
        <v>47</v>
      </c>
      <c r="E20019" s="33" t="s">
        <v>47</v>
      </c>
      <c r="F20019" s="33" t="s">
        <v>23597</v>
      </c>
      <c r="G20019" s="34" t="str">
        <f>INDEX('[1]Survey for ECCE Quality Ind (2)'!$B$2:$B$37243,MATCH(Table1[[#This Row],[csl_emis_code]],'[1]Survey for ECCE Quality Ind (2)'!$A$2:$A$37243,0))</f>
        <v>Yes</v>
      </c>
    </row>
    <row r="20020" spans="1:7" x14ac:dyDescent="0.3">
      <c r="A20020" s="35">
        <v>20019</v>
      </c>
      <c r="B20020" s="33">
        <v>32420377</v>
      </c>
      <c r="C20020" s="33" t="s">
        <v>19873</v>
      </c>
      <c r="D20020" s="33" t="s">
        <v>13</v>
      </c>
      <c r="E20020" s="33" t="s">
        <v>13</v>
      </c>
      <c r="F20020" s="33" t="s">
        <v>23597</v>
      </c>
      <c r="G20020" s="33" t="str">
        <f>INDEX('[1]Survey for ECCE Quality Ind (2)'!$B$2:$B$37243,MATCH(Table1[[#This Row],[csl_emis_code]],'[1]Survey for ECCE Quality Ind (2)'!$A$2:$A$37243,0))</f>
        <v>Yes</v>
      </c>
    </row>
    <row r="20021" spans="1:7" x14ac:dyDescent="0.3">
      <c r="A20021" s="35">
        <v>20020</v>
      </c>
      <c r="B20021" s="33">
        <v>33330121</v>
      </c>
      <c r="C20021" s="33" t="s">
        <v>19874</v>
      </c>
      <c r="D20021" s="33" t="s">
        <v>92</v>
      </c>
      <c r="E20021" s="33" t="s">
        <v>354</v>
      </c>
      <c r="F20021" s="33" t="s">
        <v>23597</v>
      </c>
      <c r="G20021" s="33" t="str">
        <f>INDEX('[1]Survey for ECCE Quality Ind (2)'!$B$2:$B$37243,MATCH(Table1[[#This Row],[csl_emis_code]],'[1]Survey for ECCE Quality Ind (2)'!$A$2:$A$37243,0))</f>
        <v>Yes</v>
      </c>
    </row>
    <row r="20022" spans="1:7" x14ac:dyDescent="0.3">
      <c r="A20022" s="35">
        <v>20021</v>
      </c>
      <c r="B20022" s="33">
        <v>33330382</v>
      </c>
      <c r="C20022" s="33" t="s">
        <v>19875</v>
      </c>
      <c r="D20022" s="33" t="s">
        <v>92</v>
      </c>
      <c r="E20022" s="33" t="s">
        <v>354</v>
      </c>
      <c r="F20022" s="33" t="s">
        <v>23597</v>
      </c>
      <c r="G20022" s="33" t="str">
        <f>INDEX('[1]Survey for ECCE Quality Ind (2)'!$B$2:$B$37243,MATCH(Table1[[#This Row],[csl_emis_code]],'[1]Survey for ECCE Quality Ind (2)'!$A$2:$A$37243,0))</f>
        <v>Yes</v>
      </c>
    </row>
    <row r="20023" spans="1:7" x14ac:dyDescent="0.3">
      <c r="A20023" s="35">
        <v>20022</v>
      </c>
      <c r="B20023" s="33">
        <v>33310369</v>
      </c>
      <c r="C20023" s="33" t="s">
        <v>19876</v>
      </c>
      <c r="D20023" s="33" t="s">
        <v>92</v>
      </c>
      <c r="E20023" s="33" t="s">
        <v>93</v>
      </c>
      <c r="F20023" s="33" t="s">
        <v>23597</v>
      </c>
      <c r="G20023" s="34" t="str">
        <f>INDEX('[1]Survey for ECCE Quality Ind (2)'!$B$2:$B$37243,MATCH(Table1[[#This Row],[csl_emis_code]],'[1]Survey for ECCE Quality Ind (2)'!$A$2:$A$37243,0))</f>
        <v>Yes</v>
      </c>
    </row>
    <row r="20024" spans="1:7" x14ac:dyDescent="0.3">
      <c r="A20024" s="35">
        <v>20023</v>
      </c>
      <c r="B20024" s="33">
        <v>39120119</v>
      </c>
      <c r="C20024" s="33" t="s">
        <v>19877</v>
      </c>
      <c r="D20024" s="33" t="s">
        <v>162</v>
      </c>
      <c r="E20024" s="33" t="s">
        <v>162</v>
      </c>
      <c r="F20024" s="33" t="s">
        <v>23597</v>
      </c>
      <c r="G20024" s="33" t="str">
        <f>INDEX('[1]Survey for ECCE Quality Ind (2)'!$B$2:$B$37243,MATCH(Table1[[#This Row],[csl_emis_code]],'[1]Survey for ECCE Quality Ind (2)'!$A$2:$A$37243,0))</f>
        <v>Yes</v>
      </c>
    </row>
    <row r="20025" spans="1:7" x14ac:dyDescent="0.3">
      <c r="A20025" s="35">
        <v>20024</v>
      </c>
      <c r="B20025" s="33">
        <v>34510135</v>
      </c>
      <c r="C20025" s="33" t="s">
        <v>19878</v>
      </c>
      <c r="D20025" s="33" t="s">
        <v>97</v>
      </c>
      <c r="E20025" s="33" t="s">
        <v>97</v>
      </c>
      <c r="F20025" s="33" t="s">
        <v>23597</v>
      </c>
      <c r="G20025" s="34" t="str">
        <f>INDEX('[1]Survey for ECCE Quality Ind (2)'!$B$2:$B$37243,MATCH(Table1[[#This Row],[csl_emis_code]],'[1]Survey for ECCE Quality Ind (2)'!$A$2:$A$37243,0))</f>
        <v>Yes</v>
      </c>
    </row>
    <row r="20026" spans="1:7" x14ac:dyDescent="0.3">
      <c r="A20026" s="35">
        <v>20025</v>
      </c>
      <c r="B20026" s="33">
        <v>33420392</v>
      </c>
      <c r="C20026" s="33" t="s">
        <v>19879</v>
      </c>
      <c r="D20026" s="33" t="s">
        <v>36</v>
      </c>
      <c r="E20026" s="33" t="s">
        <v>36</v>
      </c>
      <c r="F20026" s="33" t="s">
        <v>23597</v>
      </c>
      <c r="G20026" s="33" t="str">
        <f>INDEX('[1]Survey for ECCE Quality Ind (2)'!$B$2:$B$37243,MATCH(Table1[[#This Row],[csl_emis_code]],'[1]Survey for ECCE Quality Ind (2)'!$A$2:$A$37243,0))</f>
        <v>Yes</v>
      </c>
    </row>
    <row r="20027" spans="1:7" x14ac:dyDescent="0.3">
      <c r="A20027" s="35">
        <v>20026</v>
      </c>
      <c r="B20027" s="33">
        <v>39110060</v>
      </c>
      <c r="C20027" s="33" t="s">
        <v>19880</v>
      </c>
      <c r="D20027" s="33" t="s">
        <v>162</v>
      </c>
      <c r="E20027" s="33" t="s">
        <v>163</v>
      </c>
      <c r="F20027" s="33" t="s">
        <v>23597</v>
      </c>
      <c r="G20027" s="33" t="str">
        <f>INDEX('[1]Survey for ECCE Quality Ind (2)'!$B$2:$B$37243,MATCH(Table1[[#This Row],[csl_emis_code]],'[1]Survey for ECCE Quality Ind (2)'!$A$2:$A$37243,0))</f>
        <v>Yes</v>
      </c>
    </row>
    <row r="20028" spans="1:7" x14ac:dyDescent="0.3">
      <c r="A20028" s="35">
        <v>20027</v>
      </c>
      <c r="B20028" s="33">
        <v>39310002</v>
      </c>
      <c r="C20028" s="33" t="s">
        <v>19881</v>
      </c>
      <c r="D20028" s="33" t="s">
        <v>16</v>
      </c>
      <c r="E20028" s="33" t="s">
        <v>77</v>
      </c>
      <c r="F20028" s="33" t="s">
        <v>23597</v>
      </c>
      <c r="G20028" s="33" t="str">
        <f>INDEX('[1]Survey for ECCE Quality Ind (2)'!$B$2:$B$37243,MATCH(Table1[[#This Row],[csl_emis_code]],'[1]Survey for ECCE Quality Ind (2)'!$A$2:$A$37243,0))</f>
        <v>Yes</v>
      </c>
    </row>
    <row r="20029" spans="1:7" x14ac:dyDescent="0.3">
      <c r="A20029" s="35">
        <v>20028</v>
      </c>
      <c r="B20029" s="33">
        <v>34110180</v>
      </c>
      <c r="C20029" s="33" t="s">
        <v>19882</v>
      </c>
      <c r="D20029" s="33" t="s">
        <v>7</v>
      </c>
      <c r="E20029" s="33" t="s">
        <v>382</v>
      </c>
      <c r="F20029" s="33" t="s">
        <v>23597</v>
      </c>
      <c r="G20029" s="33" t="str">
        <f>INDEX('[1]Survey for ECCE Quality Ind (2)'!$B$2:$B$37243,MATCH(Table1[[#This Row],[csl_emis_code]],'[1]Survey for ECCE Quality Ind (2)'!$A$2:$A$37243,0))</f>
        <v>Yes</v>
      </c>
    </row>
    <row r="20030" spans="1:7" x14ac:dyDescent="0.3">
      <c r="A20030" s="35">
        <v>20029</v>
      </c>
      <c r="B20030" s="33">
        <v>32410259</v>
      </c>
      <c r="C20030" s="33" t="s">
        <v>19883</v>
      </c>
      <c r="D20030" s="33" t="s">
        <v>13</v>
      </c>
      <c r="E20030" s="33" t="s">
        <v>14</v>
      </c>
      <c r="F20030" s="33" t="s">
        <v>23597</v>
      </c>
      <c r="G20030" s="33" t="s">
        <v>23614</v>
      </c>
    </row>
    <row r="20031" spans="1:7" x14ac:dyDescent="0.3">
      <c r="A20031" s="35">
        <v>20030</v>
      </c>
      <c r="B20031" s="33">
        <v>33140599</v>
      </c>
      <c r="C20031" s="33" t="s">
        <v>19884</v>
      </c>
      <c r="D20031" s="33" t="s">
        <v>110</v>
      </c>
      <c r="E20031" s="33" t="s">
        <v>111</v>
      </c>
      <c r="F20031" s="33" t="s">
        <v>23597</v>
      </c>
      <c r="G20031" s="33" t="str">
        <f>INDEX('[1]Survey for ECCE Quality Ind (2)'!$B$2:$B$37243,MATCH(Table1[[#This Row],[csl_emis_code]],'[1]Survey for ECCE Quality Ind (2)'!$A$2:$A$37243,0))</f>
        <v>Yes</v>
      </c>
    </row>
    <row r="20032" spans="1:7" x14ac:dyDescent="0.3">
      <c r="A20032" s="35">
        <v>20031</v>
      </c>
      <c r="B20032" s="33">
        <v>34610162</v>
      </c>
      <c r="C20032" s="33" t="s">
        <v>19885</v>
      </c>
      <c r="D20032" s="33" t="s">
        <v>291</v>
      </c>
      <c r="E20032" s="33" t="s">
        <v>364</v>
      </c>
      <c r="F20032" s="33" t="s">
        <v>23597</v>
      </c>
      <c r="G20032" s="34" t="str">
        <f>INDEX('[1]Survey for ECCE Quality Ind (2)'!$B$2:$B$37243,MATCH(Table1[[#This Row],[csl_emis_code]],'[1]Survey for ECCE Quality Ind (2)'!$A$2:$A$37243,0))</f>
        <v>Yes</v>
      </c>
    </row>
    <row r="20033" spans="1:7" x14ac:dyDescent="0.3">
      <c r="A20033" s="35">
        <v>20032</v>
      </c>
      <c r="B20033" s="33">
        <v>35210543</v>
      </c>
      <c r="C20033" s="33" t="s">
        <v>19886</v>
      </c>
      <c r="D20033" s="33" t="s">
        <v>74</v>
      </c>
      <c r="E20033" s="33" t="s">
        <v>565</v>
      </c>
      <c r="F20033" s="33" t="s">
        <v>23597</v>
      </c>
      <c r="G20033" s="34" t="str">
        <f>INDEX('[1]Survey for ECCE Quality Ind (2)'!$B$2:$B$37243,MATCH(Table1[[#This Row],[csl_emis_code]],'[1]Survey for ECCE Quality Ind (2)'!$A$2:$A$37243,0))</f>
        <v>Yes</v>
      </c>
    </row>
    <row r="20034" spans="1:7" x14ac:dyDescent="0.3">
      <c r="A20034" s="35">
        <v>20033</v>
      </c>
      <c r="B20034" s="33">
        <v>39220050</v>
      </c>
      <c r="C20034" s="33" t="s">
        <v>19887</v>
      </c>
      <c r="D20034" s="33" t="s">
        <v>426</v>
      </c>
      <c r="E20034" s="33" t="s">
        <v>459</v>
      </c>
      <c r="F20034" s="33" t="s">
        <v>23597</v>
      </c>
      <c r="G20034" s="33" t="str">
        <f>INDEX('[1]Survey for ECCE Quality Ind (2)'!$B$2:$B$37243,MATCH(Table1[[#This Row],[csl_emis_code]],'[1]Survey for ECCE Quality Ind (2)'!$A$2:$A$37243,0))</f>
        <v>Yes</v>
      </c>
    </row>
    <row r="20035" spans="1:7" x14ac:dyDescent="0.3">
      <c r="A20035" s="35">
        <v>20034</v>
      </c>
      <c r="B20035" s="33">
        <v>33420844</v>
      </c>
      <c r="C20035" s="33" t="s">
        <v>19888</v>
      </c>
      <c r="D20035" s="33" t="s">
        <v>36</v>
      </c>
      <c r="E20035" s="33" t="s">
        <v>36</v>
      </c>
      <c r="F20035" s="33" t="s">
        <v>23597</v>
      </c>
      <c r="G20035" s="34" t="str">
        <f>INDEX('[1]Survey for ECCE Quality Ind (2)'!$B$2:$B$37243,MATCH(Table1[[#This Row],[csl_emis_code]],'[1]Survey for ECCE Quality Ind (2)'!$A$2:$A$37243,0))</f>
        <v>Yes</v>
      </c>
    </row>
    <row r="20036" spans="1:7" x14ac:dyDescent="0.3">
      <c r="A20036" s="35">
        <v>20035</v>
      </c>
      <c r="B20036" s="33">
        <v>34140003</v>
      </c>
      <c r="C20036" s="33" t="s">
        <v>19889</v>
      </c>
      <c r="D20036" s="33" t="s">
        <v>7</v>
      </c>
      <c r="E20036" s="33" t="s">
        <v>306</v>
      </c>
      <c r="F20036" s="33" t="s">
        <v>23597</v>
      </c>
      <c r="G20036" s="33" t="str">
        <f>INDEX('[1]Survey for ECCE Quality Ind (2)'!$B$2:$B$37243,MATCH(Table1[[#This Row],[csl_emis_code]],'[1]Survey for ECCE Quality Ind (2)'!$A$2:$A$37243,0))</f>
        <v>Yes</v>
      </c>
    </row>
    <row r="20037" spans="1:7" x14ac:dyDescent="0.3">
      <c r="A20037" s="35">
        <v>20036</v>
      </c>
      <c r="B20037" s="33">
        <v>34230142</v>
      </c>
      <c r="C20037" s="33" t="s">
        <v>14288</v>
      </c>
      <c r="D20037" s="33" t="s">
        <v>53</v>
      </c>
      <c r="E20037" s="33" t="s">
        <v>910</v>
      </c>
      <c r="F20037" s="33" t="s">
        <v>23597</v>
      </c>
      <c r="G20037" s="34" t="str">
        <f>INDEX('[1]Survey for ECCE Quality Ind (2)'!$B$2:$B$37243,MATCH(Table1[[#This Row],[csl_emis_code]],'[1]Survey for ECCE Quality Ind (2)'!$A$2:$A$37243,0))</f>
        <v>Yes</v>
      </c>
    </row>
    <row r="20038" spans="1:7" x14ac:dyDescent="0.3">
      <c r="A20038" s="35">
        <v>20037</v>
      </c>
      <c r="B20038" s="33">
        <v>31320088</v>
      </c>
      <c r="C20038" s="33" t="s">
        <v>19890</v>
      </c>
      <c r="D20038" s="33" t="s">
        <v>41</v>
      </c>
      <c r="E20038" s="33" t="s">
        <v>277</v>
      </c>
      <c r="F20038" s="33" t="s">
        <v>23597</v>
      </c>
      <c r="G20038" s="33" t="str">
        <f>INDEX('[1]Survey for ECCE Quality Ind (2)'!$B$2:$B$37243,MATCH(Table1[[#This Row],[csl_emis_code]],'[1]Survey for ECCE Quality Ind (2)'!$A$2:$A$37243,0))</f>
        <v>Yes</v>
      </c>
    </row>
    <row r="20039" spans="1:7" x14ac:dyDescent="0.3">
      <c r="A20039" s="35">
        <v>20038</v>
      </c>
      <c r="B20039" s="33">
        <v>34220461</v>
      </c>
      <c r="C20039" s="33" t="s">
        <v>19891</v>
      </c>
      <c r="D20039" s="33" t="s">
        <v>53</v>
      </c>
      <c r="E20039" s="33" t="s">
        <v>54</v>
      </c>
      <c r="F20039" s="33" t="s">
        <v>23597</v>
      </c>
      <c r="G20039" s="34" t="str">
        <f>INDEX('[1]Survey for ECCE Quality Ind (2)'!$B$2:$B$37243,MATCH(Table1[[#This Row],[csl_emis_code]],'[1]Survey for ECCE Quality Ind (2)'!$A$2:$A$37243,0))</f>
        <v>Yes</v>
      </c>
    </row>
    <row r="20040" spans="1:7" x14ac:dyDescent="0.3">
      <c r="A20040" s="35">
        <v>20039</v>
      </c>
      <c r="B20040" s="33">
        <v>34120555</v>
      </c>
      <c r="C20040" s="33" t="s">
        <v>19892</v>
      </c>
      <c r="D20040" s="33" t="s">
        <v>7</v>
      </c>
      <c r="E20040" s="33" t="s">
        <v>1097</v>
      </c>
      <c r="F20040" s="33" t="s">
        <v>23597</v>
      </c>
      <c r="G20040" s="34" t="str">
        <f>INDEX('[1]Survey for ECCE Quality Ind (2)'!$B$2:$B$37243,MATCH(Table1[[#This Row],[csl_emis_code]],'[1]Survey for ECCE Quality Ind (2)'!$A$2:$A$37243,0))</f>
        <v>Yes</v>
      </c>
    </row>
    <row r="20041" spans="1:7" x14ac:dyDescent="0.3">
      <c r="A20041" s="35">
        <v>20040</v>
      </c>
      <c r="B20041" s="33">
        <v>35210176</v>
      </c>
      <c r="C20041" s="33" t="s">
        <v>19893</v>
      </c>
      <c r="D20041" s="33" t="s">
        <v>74</v>
      </c>
      <c r="E20041" s="33" t="s">
        <v>565</v>
      </c>
      <c r="F20041" s="33" t="s">
        <v>23597</v>
      </c>
      <c r="G20041" s="33" t="str">
        <f>INDEX('[1]Survey for ECCE Quality Ind (2)'!$B$2:$B$37243,MATCH(Table1[[#This Row],[csl_emis_code]],'[1]Survey for ECCE Quality Ind (2)'!$A$2:$A$37243,0))</f>
        <v>Yes</v>
      </c>
    </row>
    <row r="20042" spans="1:7" x14ac:dyDescent="0.3">
      <c r="A20042" s="35">
        <v>20041</v>
      </c>
      <c r="B20042" s="33">
        <v>33220803</v>
      </c>
      <c r="C20042" s="33" t="s">
        <v>19894</v>
      </c>
      <c r="D20042" s="33" t="s">
        <v>47</v>
      </c>
      <c r="E20042" s="33" t="s">
        <v>47</v>
      </c>
      <c r="F20042" s="33" t="s">
        <v>23597</v>
      </c>
      <c r="G20042" s="33" t="str">
        <f>INDEX('[1]Survey for ECCE Quality Ind (2)'!$B$2:$B$37243,MATCH(Table1[[#This Row],[csl_emis_code]],'[1]Survey for ECCE Quality Ind (2)'!$A$2:$A$37243,0))</f>
        <v>Yes</v>
      </c>
    </row>
    <row r="20043" spans="1:7" x14ac:dyDescent="0.3">
      <c r="A20043" s="35">
        <v>20042</v>
      </c>
      <c r="B20043" s="33">
        <v>31150144</v>
      </c>
      <c r="C20043" s="33" t="s">
        <v>19895</v>
      </c>
      <c r="D20043" s="33" t="s">
        <v>61</v>
      </c>
      <c r="E20043" s="33" t="s">
        <v>62</v>
      </c>
      <c r="F20043" s="33" t="s">
        <v>23597</v>
      </c>
      <c r="G20043" s="33" t="str">
        <f>INDEX('[1]Survey for ECCE Quality Ind (2)'!$B$2:$B$37243,MATCH(Table1[[#This Row],[csl_emis_code]],'[1]Survey for ECCE Quality Ind (2)'!$A$2:$A$37243,0))</f>
        <v>Yes</v>
      </c>
    </row>
    <row r="20044" spans="1:7" x14ac:dyDescent="0.3">
      <c r="A20044" s="35">
        <v>20043</v>
      </c>
      <c r="B20044" s="33">
        <v>39320471</v>
      </c>
      <c r="C20044" s="33" t="s">
        <v>19896</v>
      </c>
      <c r="D20044" s="33" t="s">
        <v>16</v>
      </c>
      <c r="E20044" s="33" t="s">
        <v>16</v>
      </c>
      <c r="F20044" s="33" t="s">
        <v>23597</v>
      </c>
      <c r="G20044" s="34" t="str">
        <f>INDEX('[1]Survey for ECCE Quality Ind (2)'!$B$2:$B$37243,MATCH(Table1[[#This Row],[csl_emis_code]],'[1]Survey for ECCE Quality Ind (2)'!$A$2:$A$37243,0))</f>
        <v>Yes</v>
      </c>
    </row>
    <row r="20045" spans="1:7" x14ac:dyDescent="0.3">
      <c r="A20045" s="35">
        <v>20044</v>
      </c>
      <c r="B20045" s="33">
        <v>34140119</v>
      </c>
      <c r="C20045" s="33" t="s">
        <v>19897</v>
      </c>
      <c r="D20045" s="33" t="s">
        <v>7</v>
      </c>
      <c r="E20045" s="33" t="s">
        <v>306</v>
      </c>
      <c r="F20045" s="33" t="s">
        <v>23597</v>
      </c>
      <c r="G20045" s="34" t="str">
        <f>INDEX('[1]Survey for ECCE Quality Ind (2)'!$B$2:$B$37243,MATCH(Table1[[#This Row],[csl_emis_code]],'[1]Survey for ECCE Quality Ind (2)'!$A$2:$A$37243,0))</f>
        <v>Yes</v>
      </c>
    </row>
    <row r="20046" spans="1:7" x14ac:dyDescent="0.3">
      <c r="A20046" s="35">
        <v>20045</v>
      </c>
      <c r="B20046" s="33">
        <v>33230664</v>
      </c>
      <c r="C20046" s="33" t="s">
        <v>8613</v>
      </c>
      <c r="D20046" s="33" t="s">
        <v>47</v>
      </c>
      <c r="E20046" s="33" t="s">
        <v>166</v>
      </c>
      <c r="F20046" s="33" t="s">
        <v>23597</v>
      </c>
      <c r="G20046" s="33" t="s">
        <v>23614</v>
      </c>
    </row>
    <row r="20047" spans="1:7" x14ac:dyDescent="0.3">
      <c r="A20047" s="35">
        <v>20046</v>
      </c>
      <c r="B20047" s="33">
        <v>34340156</v>
      </c>
      <c r="C20047" s="33" t="s">
        <v>19898</v>
      </c>
      <c r="D20047" s="33" t="s">
        <v>103</v>
      </c>
      <c r="E20047" s="33" t="s">
        <v>448</v>
      </c>
      <c r="F20047" s="33" t="s">
        <v>23597</v>
      </c>
      <c r="G20047" s="33" t="str">
        <f>INDEX('[1]Survey for ECCE Quality Ind (2)'!$B$2:$B$37243,MATCH(Table1[[#This Row],[csl_emis_code]],'[1]Survey for ECCE Quality Ind (2)'!$A$2:$A$37243,0))</f>
        <v>Yes</v>
      </c>
    </row>
    <row r="20048" spans="1:7" x14ac:dyDescent="0.3">
      <c r="A20048" s="35">
        <v>20047</v>
      </c>
      <c r="B20048" s="33">
        <v>34630405</v>
      </c>
      <c r="C20048" s="33" t="s">
        <v>19899</v>
      </c>
      <c r="D20048" s="33" t="s">
        <v>291</v>
      </c>
      <c r="E20048" s="33" t="s">
        <v>292</v>
      </c>
      <c r="F20048" s="33" t="s">
        <v>23597</v>
      </c>
      <c r="G20048" s="33" t="str">
        <f>INDEX('[1]Survey for ECCE Quality Ind (2)'!$B$2:$B$37243,MATCH(Table1[[#This Row],[csl_emis_code]],'[1]Survey for ECCE Quality Ind (2)'!$A$2:$A$37243,0))</f>
        <v>Yes</v>
      </c>
    </row>
    <row r="20049" spans="1:7" x14ac:dyDescent="0.3">
      <c r="A20049" s="35">
        <v>20048</v>
      </c>
      <c r="B20049" s="33">
        <v>32330646</v>
      </c>
      <c r="C20049" s="33" t="s">
        <v>19900</v>
      </c>
      <c r="D20049" s="33" t="s">
        <v>23</v>
      </c>
      <c r="E20049" s="33" t="s">
        <v>23</v>
      </c>
      <c r="F20049" s="33" t="s">
        <v>23597</v>
      </c>
      <c r="G20049" s="34" t="str">
        <f>INDEX('[1]Survey for ECCE Quality Ind (2)'!$B$2:$B$37243,MATCH(Table1[[#This Row],[csl_emis_code]],'[1]Survey for ECCE Quality Ind (2)'!$A$2:$A$37243,0))</f>
        <v>Yes</v>
      </c>
    </row>
    <row r="20050" spans="1:7" x14ac:dyDescent="0.3">
      <c r="A20050" s="35">
        <v>20049</v>
      </c>
      <c r="B20050" s="33">
        <v>34610192</v>
      </c>
      <c r="C20050" s="33" t="s">
        <v>19901</v>
      </c>
      <c r="D20050" s="33" t="s">
        <v>291</v>
      </c>
      <c r="E20050" s="33" t="s">
        <v>364</v>
      </c>
      <c r="F20050" s="33" t="s">
        <v>23597</v>
      </c>
      <c r="G20050" s="34" t="str">
        <f>INDEX('[1]Survey for ECCE Quality Ind (2)'!$B$2:$B$37243,MATCH(Table1[[#This Row],[csl_emis_code]],'[1]Survey for ECCE Quality Ind (2)'!$A$2:$A$37243,0))</f>
        <v>Yes</v>
      </c>
    </row>
    <row r="20051" spans="1:7" x14ac:dyDescent="0.3">
      <c r="A20051" s="35">
        <v>20050</v>
      </c>
      <c r="B20051" s="33">
        <v>34430592</v>
      </c>
      <c r="C20051" s="33" t="s">
        <v>19902</v>
      </c>
      <c r="D20051" s="33" t="s">
        <v>224</v>
      </c>
      <c r="E20051" s="33" t="s">
        <v>962</v>
      </c>
      <c r="F20051" s="33" t="s">
        <v>23597</v>
      </c>
      <c r="G20051" s="34" t="str">
        <f>INDEX('[1]Survey for ECCE Quality Ind (2)'!$B$2:$B$37243,MATCH(Table1[[#This Row],[csl_emis_code]],'[1]Survey for ECCE Quality Ind (2)'!$A$2:$A$37243,0))</f>
        <v>Yes</v>
      </c>
    </row>
    <row r="20052" spans="1:7" x14ac:dyDescent="0.3">
      <c r="A20052" s="35">
        <v>20051</v>
      </c>
      <c r="B20052" s="33">
        <v>34330019</v>
      </c>
      <c r="C20052" s="33" t="s">
        <v>19903</v>
      </c>
      <c r="D20052" s="33" t="s">
        <v>103</v>
      </c>
      <c r="E20052" s="33" t="s">
        <v>103</v>
      </c>
      <c r="F20052" s="33" t="s">
        <v>23597</v>
      </c>
      <c r="G20052" s="33" t="str">
        <f>INDEX('[1]Survey for ECCE Quality Ind (2)'!$B$2:$B$37243,MATCH(Table1[[#This Row],[csl_emis_code]],'[1]Survey for ECCE Quality Ind (2)'!$A$2:$A$37243,0))</f>
        <v>Yes</v>
      </c>
    </row>
    <row r="20053" spans="1:7" x14ac:dyDescent="0.3">
      <c r="A20053" s="35">
        <v>20052</v>
      </c>
      <c r="B20053" s="33">
        <v>31120445</v>
      </c>
      <c r="C20053" s="33" t="s">
        <v>19904</v>
      </c>
      <c r="D20053" s="33" t="s">
        <v>61</v>
      </c>
      <c r="E20053" s="33" t="s">
        <v>919</v>
      </c>
      <c r="F20053" s="33" t="s">
        <v>23597</v>
      </c>
      <c r="G20053" s="33" t="str">
        <f>INDEX('[1]Survey for ECCE Quality Ind (2)'!$B$2:$B$37243,MATCH(Table1[[#This Row],[csl_emis_code]],'[1]Survey for ECCE Quality Ind (2)'!$A$2:$A$37243,0))</f>
        <v>Yes</v>
      </c>
    </row>
    <row r="20054" spans="1:7" x14ac:dyDescent="0.3">
      <c r="A20054" s="35">
        <v>20053</v>
      </c>
      <c r="B20054" s="33">
        <v>33110259</v>
      </c>
      <c r="C20054" s="33" t="s">
        <v>19905</v>
      </c>
      <c r="D20054" s="33" t="s">
        <v>110</v>
      </c>
      <c r="E20054" s="33" t="s">
        <v>1092</v>
      </c>
      <c r="F20054" s="33" t="s">
        <v>23597</v>
      </c>
      <c r="G20054" s="33" t="str">
        <f>INDEX('[1]Survey for ECCE Quality Ind (2)'!$B$2:$B$37243,MATCH(Table1[[#This Row],[csl_emis_code]],'[1]Survey for ECCE Quality Ind (2)'!$A$2:$A$37243,0))</f>
        <v>Yes</v>
      </c>
    </row>
    <row r="20055" spans="1:7" x14ac:dyDescent="0.3">
      <c r="A20055" s="35">
        <v>20054</v>
      </c>
      <c r="B20055" s="33">
        <v>34410193</v>
      </c>
      <c r="C20055" s="33" t="s">
        <v>19906</v>
      </c>
      <c r="D20055" s="33" t="s">
        <v>224</v>
      </c>
      <c r="E20055" s="33" t="s">
        <v>224</v>
      </c>
      <c r="F20055" s="33" t="s">
        <v>23597</v>
      </c>
      <c r="G20055" s="33" t="s">
        <v>23614</v>
      </c>
    </row>
    <row r="20056" spans="1:7" x14ac:dyDescent="0.3">
      <c r="A20056" s="35">
        <v>20055</v>
      </c>
      <c r="B20056" s="33">
        <v>31210616</v>
      </c>
      <c r="C20056" s="33" t="s">
        <v>19907</v>
      </c>
      <c r="D20056" s="33" t="s">
        <v>26</v>
      </c>
      <c r="E20056" s="33" t="s">
        <v>154</v>
      </c>
      <c r="F20056" s="33" t="s">
        <v>23597</v>
      </c>
      <c r="G20056" s="34" t="str">
        <f>INDEX('[1]Survey for ECCE Quality Ind (2)'!$B$2:$B$37243,MATCH(Table1[[#This Row],[csl_emis_code]],'[1]Survey for ECCE Quality Ind (2)'!$A$2:$A$37243,0))</f>
        <v>Yes</v>
      </c>
    </row>
    <row r="20057" spans="1:7" x14ac:dyDescent="0.3">
      <c r="A20057" s="35">
        <v>20056</v>
      </c>
      <c r="B20057" s="33">
        <v>35210733</v>
      </c>
      <c r="C20057" s="33" t="s">
        <v>19908</v>
      </c>
      <c r="D20057" s="33" t="s">
        <v>74</v>
      </c>
      <c r="E20057" s="33" t="s">
        <v>75</v>
      </c>
      <c r="F20057" s="33" t="s">
        <v>23597</v>
      </c>
      <c r="G20057" s="33" t="str">
        <f>INDEX('[1]Survey for ECCE Quality Ind (2)'!$B$2:$B$37243,MATCH(Table1[[#This Row],[csl_emis_code]],'[1]Survey for ECCE Quality Ind (2)'!$A$2:$A$37243,0))</f>
        <v>Yes</v>
      </c>
    </row>
    <row r="20058" spans="1:7" x14ac:dyDescent="0.3">
      <c r="A20058" s="35">
        <v>20057</v>
      </c>
      <c r="B20058" s="33">
        <v>35610067</v>
      </c>
      <c r="C20058" s="33" t="s">
        <v>19909</v>
      </c>
      <c r="D20058" s="33" t="s">
        <v>1110</v>
      </c>
      <c r="E20058" s="33" t="s">
        <v>1110</v>
      </c>
      <c r="F20058" s="33" t="s">
        <v>23597</v>
      </c>
      <c r="G20058" s="33" t="str">
        <f>INDEX('[1]Survey for ECCE Quality Ind (2)'!$B$2:$B$37243,MATCH(Table1[[#This Row],[csl_emis_code]],'[1]Survey for ECCE Quality Ind (2)'!$A$2:$A$37243,0))</f>
        <v>Yes</v>
      </c>
    </row>
    <row r="20059" spans="1:7" x14ac:dyDescent="0.3">
      <c r="A20059" s="35">
        <v>20058</v>
      </c>
      <c r="B20059" s="33">
        <v>31240053</v>
      </c>
      <c r="C20059" s="33" t="s">
        <v>19910</v>
      </c>
      <c r="D20059" s="33" t="s">
        <v>26</v>
      </c>
      <c r="E20059" s="33" t="s">
        <v>194</v>
      </c>
      <c r="F20059" s="33" t="s">
        <v>23597</v>
      </c>
      <c r="G20059" s="33" t="str">
        <f>INDEX('[1]Survey for ECCE Quality Ind (2)'!$B$2:$B$37243,MATCH(Table1[[#This Row],[csl_emis_code]],'[1]Survey for ECCE Quality Ind (2)'!$A$2:$A$37243,0))</f>
        <v>Yes</v>
      </c>
    </row>
    <row r="20060" spans="1:7" x14ac:dyDescent="0.3">
      <c r="A20060" s="35">
        <v>20059</v>
      </c>
      <c r="B20060" s="33">
        <v>31310157</v>
      </c>
      <c r="C20060" s="33" t="s">
        <v>19911</v>
      </c>
      <c r="D20060" s="33" t="s">
        <v>41</v>
      </c>
      <c r="E20060" s="33" t="s">
        <v>42</v>
      </c>
      <c r="F20060" s="33" t="s">
        <v>23597</v>
      </c>
      <c r="G20060" s="33" t="str">
        <f>INDEX('[1]Survey for ECCE Quality Ind (2)'!$B$2:$B$37243,MATCH(Table1[[#This Row],[csl_emis_code]],'[1]Survey for ECCE Quality Ind (2)'!$A$2:$A$37243,0))</f>
        <v>Yes</v>
      </c>
    </row>
    <row r="20061" spans="1:7" x14ac:dyDescent="0.3">
      <c r="A20061" s="35">
        <v>20060</v>
      </c>
      <c r="B20061" s="33">
        <v>31210414</v>
      </c>
      <c r="C20061" s="33" t="s">
        <v>19912</v>
      </c>
      <c r="D20061" s="33" t="s">
        <v>26</v>
      </c>
      <c r="E20061" s="33" t="s">
        <v>154</v>
      </c>
      <c r="F20061" s="33" t="s">
        <v>23597</v>
      </c>
      <c r="G20061" s="33" t="str">
        <f>INDEX('[1]Survey for ECCE Quality Ind (2)'!$B$2:$B$37243,MATCH(Table1[[#This Row],[csl_emis_code]],'[1]Survey for ECCE Quality Ind (2)'!$A$2:$A$37243,0))</f>
        <v>Yes</v>
      </c>
    </row>
    <row r="20062" spans="1:7" x14ac:dyDescent="0.3">
      <c r="A20062" s="35">
        <v>20061</v>
      </c>
      <c r="B20062" s="33">
        <v>33250643</v>
      </c>
      <c r="C20062" s="33" t="s">
        <v>19913</v>
      </c>
      <c r="D20062" s="33" t="s">
        <v>47</v>
      </c>
      <c r="E20062" s="33" t="s">
        <v>296</v>
      </c>
      <c r="F20062" s="33" t="s">
        <v>23597</v>
      </c>
      <c r="G20062" s="33" t="str">
        <f>INDEX('[1]Survey for ECCE Quality Ind (2)'!$B$2:$B$37243,MATCH(Table1[[#This Row],[csl_emis_code]],'[1]Survey for ECCE Quality Ind (2)'!$A$2:$A$37243,0))</f>
        <v>Yes</v>
      </c>
    </row>
    <row r="20063" spans="1:7" x14ac:dyDescent="0.3">
      <c r="A20063" s="35">
        <v>20062</v>
      </c>
      <c r="B20063" s="33">
        <v>35120401</v>
      </c>
      <c r="C20063" s="33" t="s">
        <v>19914</v>
      </c>
      <c r="D20063" s="33" t="s">
        <v>1761</v>
      </c>
      <c r="E20063" s="33" t="s">
        <v>1761</v>
      </c>
      <c r="F20063" s="33" t="s">
        <v>23597</v>
      </c>
      <c r="G20063" s="34" t="str">
        <f>INDEX('[1]Survey for ECCE Quality Ind (2)'!$B$2:$B$37243,MATCH(Table1[[#This Row],[csl_emis_code]],'[1]Survey for ECCE Quality Ind (2)'!$A$2:$A$37243,0))</f>
        <v>Yes</v>
      </c>
    </row>
    <row r="20064" spans="1:7" x14ac:dyDescent="0.3">
      <c r="A20064" s="35">
        <v>20063</v>
      </c>
      <c r="B20064" s="33">
        <v>35430525</v>
      </c>
      <c r="C20064" s="33" t="s">
        <v>19915</v>
      </c>
      <c r="D20064" s="33" t="s">
        <v>95</v>
      </c>
      <c r="E20064" s="33" t="s">
        <v>95</v>
      </c>
      <c r="F20064" s="33" t="s">
        <v>23597</v>
      </c>
      <c r="G20064" s="33" t="str">
        <f>INDEX('[1]Survey for ECCE Quality Ind (2)'!$B$2:$B$37243,MATCH(Table1[[#This Row],[csl_emis_code]],'[1]Survey for ECCE Quality Ind (2)'!$A$2:$A$37243,0))</f>
        <v>Yes</v>
      </c>
    </row>
    <row r="20065" spans="1:7" x14ac:dyDescent="0.3">
      <c r="A20065" s="35">
        <v>20064</v>
      </c>
      <c r="B20065" s="33">
        <v>34310417</v>
      </c>
      <c r="C20065" s="33" t="s">
        <v>19916</v>
      </c>
      <c r="D20065" s="33" t="s">
        <v>103</v>
      </c>
      <c r="E20065" s="33" t="s">
        <v>149</v>
      </c>
      <c r="F20065" s="33" t="s">
        <v>23597</v>
      </c>
      <c r="G20065" s="33" t="str">
        <f>INDEX('[1]Survey for ECCE Quality Ind (2)'!$B$2:$B$37243,MATCH(Table1[[#This Row],[csl_emis_code]],'[1]Survey for ECCE Quality Ind (2)'!$A$2:$A$37243,0))</f>
        <v>Yes</v>
      </c>
    </row>
    <row r="20066" spans="1:7" x14ac:dyDescent="0.3">
      <c r="A20066" s="35">
        <v>20065</v>
      </c>
      <c r="B20066" s="33">
        <v>31140040</v>
      </c>
      <c r="C20066" s="33" t="s">
        <v>19917</v>
      </c>
      <c r="D20066" s="33" t="s">
        <v>61</v>
      </c>
      <c r="E20066" s="33" t="s">
        <v>207</v>
      </c>
      <c r="F20066" s="33" t="s">
        <v>23597</v>
      </c>
      <c r="G20066" s="33" t="str">
        <f>INDEX('[1]Survey for ECCE Quality Ind (2)'!$B$2:$B$37243,MATCH(Table1[[#This Row],[csl_emis_code]],'[1]Survey for ECCE Quality Ind (2)'!$A$2:$A$37243,0))</f>
        <v>Yes</v>
      </c>
    </row>
    <row r="20067" spans="1:7" x14ac:dyDescent="0.3">
      <c r="A20067" s="35">
        <v>20066</v>
      </c>
      <c r="B20067" s="33">
        <v>31240132</v>
      </c>
      <c r="C20067" s="33" t="s">
        <v>19918</v>
      </c>
      <c r="D20067" s="33" t="s">
        <v>26</v>
      </c>
      <c r="E20067" s="33" t="s">
        <v>194</v>
      </c>
      <c r="F20067" s="33" t="s">
        <v>23597</v>
      </c>
      <c r="G20067" s="34" t="str">
        <f>INDEX('[1]Survey for ECCE Quality Ind (2)'!$B$2:$B$37243,MATCH(Table1[[#This Row],[csl_emis_code]],'[1]Survey for ECCE Quality Ind (2)'!$A$2:$A$37243,0))</f>
        <v>Yes</v>
      </c>
    </row>
    <row r="20068" spans="1:7" x14ac:dyDescent="0.3">
      <c r="A20068" s="35">
        <v>20067</v>
      </c>
      <c r="B20068" s="33">
        <v>31140192</v>
      </c>
      <c r="C20068" s="33" t="s">
        <v>19919</v>
      </c>
      <c r="D20068" s="33" t="s">
        <v>61</v>
      </c>
      <c r="E20068" s="33" t="s">
        <v>207</v>
      </c>
      <c r="F20068" s="33" t="s">
        <v>23597</v>
      </c>
      <c r="G20068" s="34" t="str">
        <f>INDEX('[1]Survey for ECCE Quality Ind (2)'!$B$2:$B$37243,MATCH(Table1[[#This Row],[csl_emis_code]],'[1]Survey for ECCE Quality Ind (2)'!$A$2:$A$37243,0))</f>
        <v>Yes</v>
      </c>
    </row>
    <row r="20069" spans="1:7" x14ac:dyDescent="0.3">
      <c r="A20069" s="35">
        <v>20068</v>
      </c>
      <c r="B20069" s="33">
        <v>31340685</v>
      </c>
      <c r="C20069" s="33" t="s">
        <v>19920</v>
      </c>
      <c r="D20069" s="33" t="s">
        <v>41</v>
      </c>
      <c r="E20069" s="33" t="s">
        <v>106</v>
      </c>
      <c r="F20069" s="33" t="s">
        <v>23597</v>
      </c>
      <c r="G20069" s="33" t="str">
        <f>INDEX('[1]Survey for ECCE Quality Ind (2)'!$B$2:$B$37243,MATCH(Table1[[#This Row],[csl_emis_code]],'[1]Survey for ECCE Quality Ind (2)'!$A$2:$A$37243,0))</f>
        <v>Yes</v>
      </c>
    </row>
    <row r="20070" spans="1:7" x14ac:dyDescent="0.3">
      <c r="A20070" s="35">
        <v>20069</v>
      </c>
      <c r="B20070" s="33">
        <v>31120548</v>
      </c>
      <c r="C20070" s="33" t="s">
        <v>19921</v>
      </c>
      <c r="D20070" s="33" t="s">
        <v>61</v>
      </c>
      <c r="E20070" s="33" t="s">
        <v>919</v>
      </c>
      <c r="F20070" s="33" t="s">
        <v>23597</v>
      </c>
      <c r="G20070" s="33" t="str">
        <f>INDEX('[1]Survey for ECCE Quality Ind (2)'!$B$2:$B$37243,MATCH(Table1[[#This Row],[csl_emis_code]],'[1]Survey for ECCE Quality Ind (2)'!$A$2:$A$37243,0))</f>
        <v>Yes</v>
      </c>
    </row>
    <row r="20071" spans="1:7" x14ac:dyDescent="0.3">
      <c r="A20071" s="35">
        <v>20070</v>
      </c>
      <c r="B20071" s="33">
        <v>31140363</v>
      </c>
      <c r="C20071" s="33" t="s">
        <v>19922</v>
      </c>
      <c r="D20071" s="33" t="s">
        <v>61</v>
      </c>
      <c r="E20071" s="33" t="s">
        <v>207</v>
      </c>
      <c r="F20071" s="33" t="s">
        <v>23597</v>
      </c>
      <c r="G20071" s="33" t="str">
        <f>INDEX('[1]Survey for ECCE Quality Ind (2)'!$B$2:$B$37243,MATCH(Table1[[#This Row],[csl_emis_code]],'[1]Survey for ECCE Quality Ind (2)'!$A$2:$A$37243,0))</f>
        <v>Yes</v>
      </c>
    </row>
    <row r="20072" spans="1:7" x14ac:dyDescent="0.3">
      <c r="A20072" s="35">
        <v>20071</v>
      </c>
      <c r="B20072" s="33">
        <v>32120678</v>
      </c>
      <c r="C20072" s="33" t="s">
        <v>19923</v>
      </c>
      <c r="D20072" s="33" t="s">
        <v>18</v>
      </c>
      <c r="E20072" s="33" t="s">
        <v>764</v>
      </c>
      <c r="F20072" s="33" t="s">
        <v>23597</v>
      </c>
      <c r="G20072" s="34" t="str">
        <f>INDEX('[1]Survey for ECCE Quality Ind (2)'!$B$2:$B$37243,MATCH(Table1[[#This Row],[csl_emis_code]],'[1]Survey for ECCE Quality Ind (2)'!$A$2:$A$37243,0))</f>
        <v>Yes</v>
      </c>
    </row>
    <row r="20073" spans="1:7" x14ac:dyDescent="0.3">
      <c r="A20073" s="35">
        <v>20072</v>
      </c>
      <c r="B20073" s="33">
        <v>32120542</v>
      </c>
      <c r="C20073" s="33" t="s">
        <v>19924</v>
      </c>
      <c r="D20073" s="33" t="s">
        <v>18</v>
      </c>
      <c r="E20073" s="33" t="s">
        <v>108</v>
      </c>
      <c r="F20073" s="33" t="s">
        <v>23597</v>
      </c>
      <c r="G20073" s="33" t="str">
        <f>INDEX('[1]Survey for ECCE Quality Ind (2)'!$B$2:$B$37243,MATCH(Table1[[#This Row],[csl_emis_code]],'[1]Survey for ECCE Quality Ind (2)'!$A$2:$A$37243,0))</f>
        <v>Yes</v>
      </c>
    </row>
    <row r="20074" spans="1:7" x14ac:dyDescent="0.3">
      <c r="A20074" s="35">
        <v>20073</v>
      </c>
      <c r="B20074" s="33">
        <v>34220073</v>
      </c>
      <c r="C20074" s="33" t="s">
        <v>19925</v>
      </c>
      <c r="D20074" s="33" t="s">
        <v>53</v>
      </c>
      <c r="E20074" s="33" t="s">
        <v>54</v>
      </c>
      <c r="F20074" s="33" t="s">
        <v>23597</v>
      </c>
      <c r="G20074" s="34" t="str">
        <f>INDEX('[1]Survey for ECCE Quality Ind (2)'!$B$2:$B$37243,MATCH(Table1[[#This Row],[csl_emis_code]],'[1]Survey for ECCE Quality Ind (2)'!$A$2:$A$37243,0))</f>
        <v>Yes</v>
      </c>
    </row>
    <row r="20075" spans="1:7" x14ac:dyDescent="0.3">
      <c r="A20075" s="35">
        <v>20074</v>
      </c>
      <c r="B20075" s="33">
        <v>31130006</v>
      </c>
      <c r="C20075" s="33" t="s">
        <v>19926</v>
      </c>
      <c r="D20075" s="33" t="s">
        <v>61</v>
      </c>
      <c r="E20075" s="33" t="s">
        <v>86</v>
      </c>
      <c r="F20075" s="33" t="s">
        <v>23597</v>
      </c>
      <c r="G20075" s="33" t="str">
        <f>INDEX('[1]Survey for ECCE Quality Ind (2)'!$B$2:$B$37243,MATCH(Table1[[#This Row],[csl_emis_code]],'[1]Survey for ECCE Quality Ind (2)'!$A$2:$A$37243,0))</f>
        <v>Yes</v>
      </c>
    </row>
    <row r="20076" spans="1:7" x14ac:dyDescent="0.3">
      <c r="A20076" s="35">
        <v>20075</v>
      </c>
      <c r="B20076" s="33">
        <v>31340596</v>
      </c>
      <c r="C20076" s="33" t="s">
        <v>19927</v>
      </c>
      <c r="D20076" s="33" t="s">
        <v>41</v>
      </c>
      <c r="E20076" s="33" t="s">
        <v>106</v>
      </c>
      <c r="F20076" s="33" t="s">
        <v>23597</v>
      </c>
      <c r="G20076" s="33" t="s">
        <v>23614</v>
      </c>
    </row>
    <row r="20077" spans="1:7" x14ac:dyDescent="0.3">
      <c r="A20077" s="35">
        <v>20076</v>
      </c>
      <c r="B20077" s="33">
        <v>34230125</v>
      </c>
      <c r="C20077" s="33" t="s">
        <v>19928</v>
      </c>
      <c r="D20077" s="33" t="s">
        <v>53</v>
      </c>
      <c r="E20077" s="33" t="s">
        <v>910</v>
      </c>
      <c r="F20077" s="33" t="s">
        <v>23597</v>
      </c>
      <c r="G20077" s="33" t="s">
        <v>23614</v>
      </c>
    </row>
    <row r="20078" spans="1:7" x14ac:dyDescent="0.3">
      <c r="A20078" s="35">
        <v>20077</v>
      </c>
      <c r="B20078" s="33">
        <v>31130493</v>
      </c>
      <c r="C20078" s="33" t="s">
        <v>19929</v>
      </c>
      <c r="D20078" s="33" t="s">
        <v>61</v>
      </c>
      <c r="E20078" s="33" t="s">
        <v>86</v>
      </c>
      <c r="F20078" s="33" t="s">
        <v>23597</v>
      </c>
      <c r="G20078" s="33" t="str">
        <f>INDEX('[1]Survey for ECCE Quality Ind (2)'!$B$2:$B$37243,MATCH(Table1[[#This Row],[csl_emis_code]],'[1]Survey for ECCE Quality Ind (2)'!$A$2:$A$37243,0))</f>
        <v>Yes</v>
      </c>
    </row>
    <row r="20079" spans="1:7" x14ac:dyDescent="0.3">
      <c r="A20079" s="35">
        <v>20078</v>
      </c>
      <c r="B20079" s="33">
        <v>32420134</v>
      </c>
      <c r="C20079" s="33" t="s">
        <v>19930</v>
      </c>
      <c r="D20079" s="33" t="s">
        <v>13</v>
      </c>
      <c r="E20079" s="33" t="s">
        <v>13</v>
      </c>
      <c r="F20079" s="33" t="s">
        <v>23597</v>
      </c>
      <c r="G20079" s="33" t="str">
        <f>INDEX('[1]Survey for ECCE Quality Ind (2)'!$B$2:$B$37243,MATCH(Table1[[#This Row],[csl_emis_code]],'[1]Survey for ECCE Quality Ind (2)'!$A$2:$A$37243,0))</f>
        <v>Yes</v>
      </c>
    </row>
    <row r="20080" spans="1:7" x14ac:dyDescent="0.3">
      <c r="A20080" s="35">
        <v>20079</v>
      </c>
      <c r="B20080" s="33">
        <v>32420234</v>
      </c>
      <c r="C20080" s="33" t="s">
        <v>19931</v>
      </c>
      <c r="D20080" s="33" t="s">
        <v>13</v>
      </c>
      <c r="E20080" s="33" t="s">
        <v>13</v>
      </c>
      <c r="F20080" s="33" t="s">
        <v>23597</v>
      </c>
      <c r="G20080" s="33" t="str">
        <f>INDEX('[1]Survey for ECCE Quality Ind (2)'!$B$2:$B$37243,MATCH(Table1[[#This Row],[csl_emis_code]],'[1]Survey for ECCE Quality Ind (2)'!$A$2:$A$37243,0))</f>
        <v>Yes</v>
      </c>
    </row>
    <row r="20081" spans="1:7" x14ac:dyDescent="0.3">
      <c r="A20081" s="35">
        <v>20080</v>
      </c>
      <c r="B20081" s="33">
        <v>35220001</v>
      </c>
      <c r="C20081" s="33" t="s">
        <v>19932</v>
      </c>
      <c r="D20081" s="33" t="s">
        <v>74</v>
      </c>
      <c r="E20081" s="33" t="s">
        <v>1029</v>
      </c>
      <c r="F20081" s="33" t="s">
        <v>23597</v>
      </c>
      <c r="G20081" s="33" t="str">
        <f>INDEX('[1]Survey for ECCE Quality Ind (2)'!$B$2:$B$37243,MATCH(Table1[[#This Row],[csl_emis_code]],'[1]Survey for ECCE Quality Ind (2)'!$A$2:$A$37243,0))</f>
        <v>Yes</v>
      </c>
    </row>
    <row r="20082" spans="1:7" x14ac:dyDescent="0.3">
      <c r="A20082" s="35">
        <v>20081</v>
      </c>
      <c r="B20082" s="33">
        <v>31230090</v>
      </c>
      <c r="C20082" s="33" t="s">
        <v>19933</v>
      </c>
      <c r="D20082" s="33" t="s">
        <v>26</v>
      </c>
      <c r="E20082" s="33" t="s">
        <v>672</v>
      </c>
      <c r="F20082" s="33" t="s">
        <v>23597</v>
      </c>
      <c r="G20082" s="34" t="str">
        <f>INDEX('[1]Survey for ECCE Quality Ind (2)'!$B$2:$B$37243,MATCH(Table1[[#This Row],[csl_emis_code]],'[1]Survey for ECCE Quality Ind (2)'!$A$2:$A$37243,0))</f>
        <v>Yes</v>
      </c>
    </row>
    <row r="20083" spans="1:7" x14ac:dyDescent="0.3">
      <c r="A20083" s="35">
        <v>20082</v>
      </c>
      <c r="B20083" s="33">
        <v>31220352</v>
      </c>
      <c r="C20083" s="33" t="s">
        <v>19934</v>
      </c>
      <c r="D20083" s="33" t="s">
        <v>26</v>
      </c>
      <c r="E20083" s="33" t="s">
        <v>189</v>
      </c>
      <c r="F20083" s="33" t="s">
        <v>23597</v>
      </c>
      <c r="G20083" s="34" t="str">
        <f>INDEX('[1]Survey for ECCE Quality Ind (2)'!$B$2:$B$37243,MATCH(Table1[[#This Row],[csl_emis_code]],'[1]Survey for ECCE Quality Ind (2)'!$A$2:$A$37243,0))</f>
        <v>Yes</v>
      </c>
    </row>
    <row r="20084" spans="1:7" x14ac:dyDescent="0.3">
      <c r="A20084" s="35">
        <v>20083</v>
      </c>
      <c r="B20084" s="33">
        <v>34211054</v>
      </c>
      <c r="C20084" s="33" t="s">
        <v>19935</v>
      </c>
      <c r="D20084" s="33" t="s">
        <v>53</v>
      </c>
      <c r="E20084" s="33" t="s">
        <v>53</v>
      </c>
      <c r="F20084" s="33" t="s">
        <v>23597</v>
      </c>
      <c r="G20084" s="33" t="s">
        <v>23614</v>
      </c>
    </row>
    <row r="20085" spans="1:7" x14ac:dyDescent="0.3">
      <c r="A20085" s="35">
        <v>20084</v>
      </c>
      <c r="B20085" s="33">
        <v>34310147</v>
      </c>
      <c r="C20085" s="33" t="s">
        <v>19936</v>
      </c>
      <c r="D20085" s="33" t="s">
        <v>103</v>
      </c>
      <c r="E20085" s="33" t="s">
        <v>149</v>
      </c>
      <c r="F20085" s="33" t="s">
        <v>23597</v>
      </c>
      <c r="G20085" s="33" t="str">
        <f>INDEX('[1]Survey for ECCE Quality Ind (2)'!$B$2:$B$37243,MATCH(Table1[[#This Row],[csl_emis_code]],'[1]Survey for ECCE Quality Ind (2)'!$A$2:$A$37243,0))</f>
        <v>Yes</v>
      </c>
    </row>
    <row r="20086" spans="1:7" x14ac:dyDescent="0.3">
      <c r="A20086" s="35">
        <v>20085</v>
      </c>
      <c r="B20086" s="33">
        <v>38140067</v>
      </c>
      <c r="C20086" s="33" t="s">
        <v>19937</v>
      </c>
      <c r="D20086" s="33" t="s">
        <v>21</v>
      </c>
      <c r="E20086" s="33" t="s">
        <v>630</v>
      </c>
      <c r="F20086" s="33" t="s">
        <v>23597</v>
      </c>
      <c r="G20086" s="34" t="str">
        <f>INDEX('[1]Survey for ECCE Quality Ind (2)'!$B$2:$B$37243,MATCH(Table1[[#This Row],[csl_emis_code]],'[1]Survey for ECCE Quality Ind (2)'!$A$2:$A$37243,0))</f>
        <v>Yes</v>
      </c>
    </row>
    <row r="20087" spans="1:7" x14ac:dyDescent="0.3">
      <c r="A20087" s="35">
        <v>20086</v>
      </c>
      <c r="B20087" s="33">
        <v>38210448</v>
      </c>
      <c r="C20087" s="33" t="s">
        <v>19938</v>
      </c>
      <c r="D20087" s="33" t="s">
        <v>219</v>
      </c>
      <c r="E20087" s="33" t="s">
        <v>219</v>
      </c>
      <c r="F20087" s="33" t="s">
        <v>23597</v>
      </c>
      <c r="G20087" s="33" t="str">
        <f>INDEX('[1]Survey for ECCE Quality Ind (2)'!$B$2:$B$37243,MATCH(Table1[[#This Row],[csl_emis_code]],'[1]Survey for ECCE Quality Ind (2)'!$A$2:$A$37243,0))</f>
        <v>Yes</v>
      </c>
    </row>
    <row r="20088" spans="1:7" x14ac:dyDescent="0.3">
      <c r="A20088" s="35">
        <v>20087</v>
      </c>
      <c r="B20088" s="33">
        <v>38220232</v>
      </c>
      <c r="C20088" s="33" t="s">
        <v>19939</v>
      </c>
      <c r="D20088" s="33" t="s">
        <v>219</v>
      </c>
      <c r="E20088" s="33" t="s">
        <v>1321</v>
      </c>
      <c r="F20088" s="33" t="s">
        <v>23597</v>
      </c>
      <c r="G20088" s="34" t="str">
        <f>INDEX('[1]Survey for ECCE Quality Ind (2)'!$B$2:$B$37243,MATCH(Table1[[#This Row],[csl_emis_code]],'[1]Survey for ECCE Quality Ind (2)'!$A$2:$A$37243,0))</f>
        <v>Yes</v>
      </c>
    </row>
    <row r="20089" spans="1:7" x14ac:dyDescent="0.3">
      <c r="A20089" s="35">
        <v>20088</v>
      </c>
      <c r="B20089" s="33">
        <v>36630050</v>
      </c>
      <c r="C20089" s="33" t="s">
        <v>19940</v>
      </c>
      <c r="D20089" s="33" t="s">
        <v>125</v>
      </c>
      <c r="E20089" s="33" t="s">
        <v>212</v>
      </c>
      <c r="F20089" s="33" t="s">
        <v>23597</v>
      </c>
      <c r="G20089" s="33" t="str">
        <f>INDEX('[1]Survey for ECCE Quality Ind (2)'!$B$2:$B$37243,MATCH(Table1[[#This Row],[csl_emis_code]],'[1]Survey for ECCE Quality Ind (2)'!$A$2:$A$37243,0))</f>
        <v>Yes</v>
      </c>
    </row>
    <row r="20090" spans="1:7" x14ac:dyDescent="0.3">
      <c r="A20090" s="35">
        <v>20089</v>
      </c>
      <c r="B20090" s="33">
        <v>35220269</v>
      </c>
      <c r="C20090" s="33" t="s">
        <v>19941</v>
      </c>
      <c r="D20090" s="33" t="s">
        <v>74</v>
      </c>
      <c r="E20090" s="33" t="s">
        <v>1029</v>
      </c>
      <c r="F20090" s="33" t="s">
        <v>23597</v>
      </c>
      <c r="G20090" s="34" t="str">
        <f>INDEX('[1]Survey for ECCE Quality Ind (2)'!$B$2:$B$37243,MATCH(Table1[[#This Row],[csl_emis_code]],'[1]Survey for ECCE Quality Ind (2)'!$A$2:$A$37243,0))</f>
        <v>Yes</v>
      </c>
    </row>
    <row r="20091" spans="1:7" x14ac:dyDescent="0.3">
      <c r="A20091" s="35">
        <v>20090</v>
      </c>
      <c r="B20091" s="33">
        <v>34610225</v>
      </c>
      <c r="C20091" s="33" t="s">
        <v>19942</v>
      </c>
      <c r="D20091" s="33" t="s">
        <v>291</v>
      </c>
      <c r="E20091" s="33" t="s">
        <v>364</v>
      </c>
      <c r="F20091" s="33" t="s">
        <v>23597</v>
      </c>
      <c r="G20091" s="33" t="str">
        <f>INDEX('[1]Survey for ECCE Quality Ind (2)'!$B$2:$B$37243,MATCH(Table1[[#This Row],[csl_emis_code]],'[1]Survey for ECCE Quality Ind (2)'!$A$2:$A$37243,0))</f>
        <v>Yes</v>
      </c>
    </row>
    <row r="20092" spans="1:7" x14ac:dyDescent="0.3">
      <c r="A20092" s="35">
        <v>20091</v>
      </c>
      <c r="B20092" s="33">
        <v>36630165</v>
      </c>
      <c r="C20092" s="33" t="s">
        <v>19943</v>
      </c>
      <c r="D20092" s="33" t="s">
        <v>125</v>
      </c>
      <c r="E20092" s="33" t="s">
        <v>212</v>
      </c>
      <c r="F20092" s="33" t="s">
        <v>23597</v>
      </c>
      <c r="G20092" s="33" t="str">
        <f>INDEX('[1]Survey for ECCE Quality Ind (2)'!$B$2:$B$37243,MATCH(Table1[[#This Row],[csl_emis_code]],'[1]Survey for ECCE Quality Ind (2)'!$A$2:$A$37243,0))</f>
        <v>Yes</v>
      </c>
    </row>
    <row r="20093" spans="1:7" x14ac:dyDescent="0.3">
      <c r="A20093" s="35">
        <v>20092</v>
      </c>
      <c r="B20093" s="33">
        <v>32410460</v>
      </c>
      <c r="C20093" s="33" t="s">
        <v>19944</v>
      </c>
      <c r="D20093" s="33" t="s">
        <v>13</v>
      </c>
      <c r="E20093" s="33" t="s">
        <v>14</v>
      </c>
      <c r="F20093" s="33" t="s">
        <v>23597</v>
      </c>
      <c r="G20093" s="33" t="str">
        <f>INDEX('[1]Survey for ECCE Quality Ind (2)'!$B$2:$B$37243,MATCH(Table1[[#This Row],[csl_emis_code]],'[1]Survey for ECCE Quality Ind (2)'!$A$2:$A$37243,0))</f>
        <v>Yes</v>
      </c>
    </row>
    <row r="20094" spans="1:7" x14ac:dyDescent="0.3">
      <c r="A20094" s="35">
        <v>20093</v>
      </c>
      <c r="B20094" s="33">
        <v>38210542</v>
      </c>
      <c r="C20094" s="33" t="s">
        <v>19945</v>
      </c>
      <c r="D20094" s="33" t="s">
        <v>219</v>
      </c>
      <c r="E20094" s="33" t="s">
        <v>219</v>
      </c>
      <c r="F20094" s="33" t="s">
        <v>23597</v>
      </c>
      <c r="G20094" s="34" t="str">
        <f>INDEX('[1]Survey for ECCE Quality Ind (2)'!$B$2:$B$37243,MATCH(Table1[[#This Row],[csl_emis_code]],'[1]Survey for ECCE Quality Ind (2)'!$A$2:$A$37243,0))</f>
        <v>Yes</v>
      </c>
    </row>
    <row r="20095" spans="1:7" x14ac:dyDescent="0.3">
      <c r="A20095" s="35">
        <v>20094</v>
      </c>
      <c r="B20095" s="33">
        <v>38110182</v>
      </c>
      <c r="C20095" s="33" t="s">
        <v>19946</v>
      </c>
      <c r="D20095" s="33" t="s">
        <v>21</v>
      </c>
      <c r="E20095" s="33" t="s">
        <v>21</v>
      </c>
      <c r="F20095" s="33" t="s">
        <v>23597</v>
      </c>
      <c r="G20095" s="33" t="str">
        <f>INDEX('[1]Survey for ECCE Quality Ind (2)'!$B$2:$B$37243,MATCH(Table1[[#This Row],[csl_emis_code]],'[1]Survey for ECCE Quality Ind (2)'!$A$2:$A$37243,0))</f>
        <v>Yes</v>
      </c>
    </row>
    <row r="20096" spans="1:7" x14ac:dyDescent="0.3">
      <c r="A20096" s="35">
        <v>20095</v>
      </c>
      <c r="B20096" s="33">
        <v>34410486</v>
      </c>
      <c r="C20096" s="33" t="s">
        <v>5446</v>
      </c>
      <c r="D20096" s="33" t="s">
        <v>224</v>
      </c>
      <c r="E20096" s="33" t="s">
        <v>224</v>
      </c>
      <c r="F20096" s="33" t="s">
        <v>23597</v>
      </c>
      <c r="G20096" s="34" t="str">
        <f>INDEX('[1]Survey for ECCE Quality Ind (2)'!$B$2:$B$37243,MATCH(Table1[[#This Row],[csl_emis_code]],'[1]Survey for ECCE Quality Ind (2)'!$A$2:$A$37243,0))</f>
        <v>Yes</v>
      </c>
    </row>
    <row r="20097" spans="1:7" x14ac:dyDescent="0.3">
      <c r="A20097" s="35">
        <v>20096</v>
      </c>
      <c r="B20097" s="33">
        <v>38140644</v>
      </c>
      <c r="C20097" s="33" t="s">
        <v>19947</v>
      </c>
      <c r="D20097" s="33" t="s">
        <v>21</v>
      </c>
      <c r="E20097" s="33" t="s">
        <v>630</v>
      </c>
      <c r="F20097" s="33" t="s">
        <v>23597</v>
      </c>
      <c r="G20097" s="33" t="str">
        <f>INDEX('[1]Survey for ECCE Quality Ind (2)'!$B$2:$B$37243,MATCH(Table1[[#This Row],[csl_emis_code]],'[1]Survey for ECCE Quality Ind (2)'!$A$2:$A$37243,0))</f>
        <v>Yes</v>
      </c>
    </row>
    <row r="20098" spans="1:7" x14ac:dyDescent="0.3">
      <c r="A20098" s="35">
        <v>20097</v>
      </c>
      <c r="B20098" s="33">
        <v>34211006</v>
      </c>
      <c r="C20098" s="33" t="s">
        <v>19948</v>
      </c>
      <c r="D20098" s="33" t="s">
        <v>53</v>
      </c>
      <c r="E20098" s="33" t="s">
        <v>53</v>
      </c>
      <c r="F20098" s="33" t="s">
        <v>23597</v>
      </c>
      <c r="G20098" s="34" t="str">
        <f>INDEX('[1]Survey for ECCE Quality Ind (2)'!$B$2:$B$37243,MATCH(Table1[[#This Row],[csl_emis_code]],'[1]Survey for ECCE Quality Ind (2)'!$A$2:$A$37243,0))</f>
        <v>Yes</v>
      </c>
    </row>
    <row r="20099" spans="1:7" x14ac:dyDescent="0.3">
      <c r="A20099" s="35">
        <v>20098</v>
      </c>
      <c r="B20099" s="33">
        <v>34340092</v>
      </c>
      <c r="C20099" s="33" t="s">
        <v>19949</v>
      </c>
      <c r="D20099" s="33" t="s">
        <v>103</v>
      </c>
      <c r="E20099" s="33" t="s">
        <v>448</v>
      </c>
      <c r="F20099" s="33" t="s">
        <v>23597</v>
      </c>
      <c r="G20099" s="33" t="str">
        <f>INDEX('[1]Survey for ECCE Quality Ind (2)'!$B$2:$B$37243,MATCH(Table1[[#This Row],[csl_emis_code]],'[1]Survey for ECCE Quality Ind (2)'!$A$2:$A$37243,0))</f>
        <v>Yes</v>
      </c>
    </row>
    <row r="20100" spans="1:7" x14ac:dyDescent="0.3">
      <c r="A20100" s="35">
        <v>20099</v>
      </c>
      <c r="B20100" s="33">
        <v>33240188</v>
      </c>
      <c r="C20100" s="33" t="s">
        <v>19950</v>
      </c>
      <c r="D20100" s="33" t="s">
        <v>47</v>
      </c>
      <c r="E20100" s="33" t="s">
        <v>174</v>
      </c>
      <c r="F20100" s="33" t="s">
        <v>23597</v>
      </c>
      <c r="G20100" s="33" t="str">
        <f>INDEX('[1]Survey for ECCE Quality Ind (2)'!$B$2:$B$37243,MATCH(Table1[[#This Row],[csl_emis_code]],'[1]Survey for ECCE Quality Ind (2)'!$A$2:$A$37243,0))</f>
        <v>Yes</v>
      </c>
    </row>
    <row r="20101" spans="1:7" x14ac:dyDescent="0.3">
      <c r="A20101" s="35">
        <v>20100</v>
      </c>
      <c r="B20101" s="33">
        <v>36610035</v>
      </c>
      <c r="C20101" s="33" t="s">
        <v>19951</v>
      </c>
      <c r="D20101" s="33" t="s">
        <v>125</v>
      </c>
      <c r="E20101" s="33" t="s">
        <v>125</v>
      </c>
      <c r="F20101" s="33" t="s">
        <v>23597</v>
      </c>
      <c r="G20101" s="33" t="str">
        <f>INDEX('[1]Survey for ECCE Quality Ind (2)'!$B$2:$B$37243,MATCH(Table1[[#This Row],[csl_emis_code]],'[1]Survey for ECCE Quality Ind (2)'!$A$2:$A$37243,0))</f>
        <v>Yes</v>
      </c>
    </row>
    <row r="20102" spans="1:7" x14ac:dyDescent="0.3">
      <c r="A20102" s="35">
        <v>20101</v>
      </c>
      <c r="B20102" s="33">
        <v>33330072</v>
      </c>
      <c r="C20102" s="33" t="s">
        <v>19952</v>
      </c>
      <c r="D20102" s="33" t="s">
        <v>92</v>
      </c>
      <c r="E20102" s="33" t="s">
        <v>354</v>
      </c>
      <c r="F20102" s="33" t="s">
        <v>23597</v>
      </c>
      <c r="G20102" s="34" t="str">
        <f>INDEX('[1]Survey for ECCE Quality Ind (2)'!$B$2:$B$37243,MATCH(Table1[[#This Row],[csl_emis_code]],'[1]Survey for ECCE Quality Ind (2)'!$A$2:$A$37243,0))</f>
        <v>Yes</v>
      </c>
    </row>
    <row r="20103" spans="1:7" x14ac:dyDescent="0.3">
      <c r="A20103" s="35">
        <v>20102</v>
      </c>
      <c r="B20103" s="33">
        <v>38310246</v>
      </c>
      <c r="C20103" s="33" t="s">
        <v>19953</v>
      </c>
      <c r="D20103" s="33" t="s">
        <v>5</v>
      </c>
      <c r="E20103" s="33" t="s">
        <v>230</v>
      </c>
      <c r="F20103" s="33" t="s">
        <v>23597</v>
      </c>
      <c r="G20103" s="34" t="str">
        <f>INDEX('[1]Survey for ECCE Quality Ind (2)'!$B$2:$B$37243,MATCH(Table1[[#This Row],[csl_emis_code]],'[1]Survey for ECCE Quality Ind (2)'!$A$2:$A$37243,0))</f>
        <v>Yes</v>
      </c>
    </row>
    <row r="20104" spans="1:7" x14ac:dyDescent="0.3">
      <c r="A20104" s="35">
        <v>20103</v>
      </c>
      <c r="B20104" s="33">
        <v>38140633</v>
      </c>
      <c r="C20104" s="33" t="s">
        <v>19954</v>
      </c>
      <c r="D20104" s="33" t="s">
        <v>21</v>
      </c>
      <c r="E20104" s="33" t="s">
        <v>630</v>
      </c>
      <c r="F20104" s="33" t="s">
        <v>23597</v>
      </c>
      <c r="G20104" s="34" t="str">
        <f>INDEX('[1]Survey for ECCE Quality Ind (2)'!$B$2:$B$37243,MATCH(Table1[[#This Row],[csl_emis_code]],'[1]Survey for ECCE Quality Ind (2)'!$A$2:$A$37243,0))</f>
        <v>Yes</v>
      </c>
    </row>
    <row r="20105" spans="1:7" x14ac:dyDescent="0.3">
      <c r="A20105" s="35">
        <v>20104</v>
      </c>
      <c r="B20105" s="33">
        <v>33410095</v>
      </c>
      <c r="C20105" s="33" t="s">
        <v>19955</v>
      </c>
      <c r="D20105" s="33" t="s">
        <v>36</v>
      </c>
      <c r="E20105" s="33" t="s">
        <v>309</v>
      </c>
      <c r="F20105" s="33" t="s">
        <v>23597</v>
      </c>
      <c r="G20105" s="33" t="str">
        <f>INDEX('[1]Survey for ECCE Quality Ind (2)'!$B$2:$B$37243,MATCH(Table1[[#This Row],[csl_emis_code]],'[1]Survey for ECCE Quality Ind (2)'!$A$2:$A$37243,0))</f>
        <v>Yes</v>
      </c>
    </row>
    <row r="20106" spans="1:7" x14ac:dyDescent="0.3">
      <c r="A20106" s="35">
        <v>20105</v>
      </c>
      <c r="B20106" s="33">
        <v>33150221</v>
      </c>
      <c r="C20106" s="33" t="s">
        <v>19956</v>
      </c>
      <c r="D20106" s="33" t="s">
        <v>110</v>
      </c>
      <c r="E20106" s="33" t="s">
        <v>443</v>
      </c>
      <c r="F20106" s="33" t="s">
        <v>23597</v>
      </c>
      <c r="G20106" s="34" t="str">
        <f>INDEX('[1]Survey for ECCE Quality Ind (2)'!$B$2:$B$37243,MATCH(Table1[[#This Row],[csl_emis_code]],'[1]Survey for ECCE Quality Ind (2)'!$A$2:$A$37243,0))</f>
        <v>Yes</v>
      </c>
    </row>
    <row r="20107" spans="1:7" x14ac:dyDescent="0.3">
      <c r="A20107" s="35">
        <v>20106</v>
      </c>
      <c r="B20107" s="33">
        <v>34620159</v>
      </c>
      <c r="C20107" s="33" t="s">
        <v>19957</v>
      </c>
      <c r="D20107" s="33" t="s">
        <v>291</v>
      </c>
      <c r="E20107" s="33" t="s">
        <v>362</v>
      </c>
      <c r="F20107" s="33" t="s">
        <v>23597</v>
      </c>
      <c r="G20107" s="33" t="str">
        <f>INDEX('[1]Survey for ECCE Quality Ind (2)'!$B$2:$B$37243,MATCH(Table1[[#This Row],[csl_emis_code]],'[1]Survey for ECCE Quality Ind (2)'!$A$2:$A$37243,0))</f>
        <v>Yes</v>
      </c>
    </row>
    <row r="20108" spans="1:7" x14ac:dyDescent="0.3">
      <c r="A20108" s="35">
        <v>20107</v>
      </c>
      <c r="B20108" s="33">
        <v>39120211</v>
      </c>
      <c r="C20108" s="33" t="s">
        <v>19958</v>
      </c>
      <c r="D20108" s="33" t="s">
        <v>162</v>
      </c>
      <c r="E20108" s="33" t="s">
        <v>162</v>
      </c>
      <c r="F20108" s="33" t="s">
        <v>23597</v>
      </c>
      <c r="G20108" s="33" t="str">
        <f>INDEX('[1]Survey for ECCE Quality Ind (2)'!$B$2:$B$37243,MATCH(Table1[[#This Row],[csl_emis_code]],'[1]Survey for ECCE Quality Ind (2)'!$A$2:$A$37243,0))</f>
        <v>Yes</v>
      </c>
    </row>
    <row r="20109" spans="1:7" x14ac:dyDescent="0.3">
      <c r="A20109" s="35">
        <v>20108</v>
      </c>
      <c r="B20109" s="33">
        <v>33310264</v>
      </c>
      <c r="C20109" s="33" t="s">
        <v>19959</v>
      </c>
      <c r="D20109" s="33" t="s">
        <v>92</v>
      </c>
      <c r="E20109" s="33" t="s">
        <v>93</v>
      </c>
      <c r="F20109" s="33" t="s">
        <v>23597</v>
      </c>
      <c r="G20109" s="33" t="str">
        <f>INDEX('[1]Survey for ECCE Quality Ind (2)'!$B$2:$B$37243,MATCH(Table1[[#This Row],[csl_emis_code]],'[1]Survey for ECCE Quality Ind (2)'!$A$2:$A$37243,0))</f>
        <v>Yes</v>
      </c>
    </row>
    <row r="20110" spans="1:7" x14ac:dyDescent="0.3">
      <c r="A20110" s="35">
        <v>20109</v>
      </c>
      <c r="B20110" s="33">
        <v>34110114</v>
      </c>
      <c r="C20110" s="33" t="s">
        <v>19960</v>
      </c>
      <c r="D20110" s="33" t="s">
        <v>7</v>
      </c>
      <c r="E20110" s="33" t="s">
        <v>382</v>
      </c>
      <c r="F20110" s="33" t="s">
        <v>23597</v>
      </c>
      <c r="G20110" s="33" t="str">
        <f>INDEX('[1]Survey for ECCE Quality Ind (2)'!$B$2:$B$37243,MATCH(Table1[[#This Row],[csl_emis_code]],'[1]Survey for ECCE Quality Ind (2)'!$A$2:$A$37243,0))</f>
        <v>Yes</v>
      </c>
    </row>
    <row r="20111" spans="1:7" x14ac:dyDescent="0.3">
      <c r="A20111" s="35">
        <v>20110</v>
      </c>
      <c r="B20111" s="33">
        <v>34610042</v>
      </c>
      <c r="C20111" s="33" t="s">
        <v>19961</v>
      </c>
      <c r="D20111" s="33" t="s">
        <v>291</v>
      </c>
      <c r="E20111" s="33" t="s">
        <v>364</v>
      </c>
      <c r="F20111" s="33" t="s">
        <v>23597</v>
      </c>
      <c r="G20111" s="33" t="str">
        <f>INDEX('[1]Survey for ECCE Quality Ind (2)'!$B$2:$B$37243,MATCH(Table1[[#This Row],[csl_emis_code]],'[1]Survey for ECCE Quality Ind (2)'!$A$2:$A$37243,0))</f>
        <v>Yes</v>
      </c>
    </row>
    <row r="20112" spans="1:7" x14ac:dyDescent="0.3">
      <c r="A20112" s="35">
        <v>20111</v>
      </c>
      <c r="B20112" s="33">
        <v>38120214</v>
      </c>
      <c r="C20112" s="33" t="s">
        <v>19962</v>
      </c>
      <c r="D20112" s="33" t="s">
        <v>21</v>
      </c>
      <c r="E20112" s="33" t="s">
        <v>439</v>
      </c>
      <c r="F20112" s="33" t="s">
        <v>23597</v>
      </c>
      <c r="G20112" s="33" t="str">
        <f>INDEX('[1]Survey for ECCE Quality Ind (2)'!$B$2:$B$37243,MATCH(Table1[[#This Row],[csl_emis_code]],'[1]Survey for ECCE Quality Ind (2)'!$A$2:$A$37243,0))</f>
        <v>Yes</v>
      </c>
    </row>
    <row r="20113" spans="1:7" x14ac:dyDescent="0.3">
      <c r="A20113" s="35">
        <v>20112</v>
      </c>
      <c r="B20113" s="33">
        <v>38320980</v>
      </c>
      <c r="C20113" s="33" t="s">
        <v>19963</v>
      </c>
      <c r="D20113" s="33" t="s">
        <v>5</v>
      </c>
      <c r="E20113" s="33" t="s">
        <v>5</v>
      </c>
      <c r="F20113" s="33" t="s">
        <v>23597</v>
      </c>
      <c r="G20113" s="33" t="str">
        <f>INDEX('[1]Survey for ECCE Quality Ind (2)'!$B$2:$B$37243,MATCH(Table1[[#This Row],[csl_emis_code]],'[1]Survey for ECCE Quality Ind (2)'!$A$2:$A$37243,0))</f>
        <v>Yes</v>
      </c>
    </row>
    <row r="20114" spans="1:7" x14ac:dyDescent="0.3">
      <c r="A20114" s="35">
        <v>20113</v>
      </c>
      <c r="B20114" s="33">
        <v>35210815</v>
      </c>
      <c r="C20114" s="33" t="s">
        <v>19964</v>
      </c>
      <c r="D20114" s="33" t="s">
        <v>74</v>
      </c>
      <c r="E20114" s="33" t="s">
        <v>141</v>
      </c>
      <c r="F20114" s="33" t="s">
        <v>23597</v>
      </c>
      <c r="G20114" s="33" t="str">
        <f>INDEX('[1]Survey for ECCE Quality Ind (2)'!$B$2:$B$37243,MATCH(Table1[[#This Row],[csl_emis_code]],'[1]Survey for ECCE Quality Ind (2)'!$A$2:$A$37243,0))</f>
        <v>Yes</v>
      </c>
    </row>
    <row r="20115" spans="1:7" x14ac:dyDescent="0.3">
      <c r="A20115" s="35">
        <v>20114</v>
      </c>
      <c r="B20115" s="33">
        <v>38240868</v>
      </c>
      <c r="C20115" s="33" t="s">
        <v>19965</v>
      </c>
      <c r="D20115" s="33" t="s">
        <v>219</v>
      </c>
      <c r="E20115" s="33" t="s">
        <v>1259</v>
      </c>
      <c r="F20115" s="33" t="s">
        <v>23597</v>
      </c>
      <c r="G20115" s="33" t="str">
        <f>INDEX('[1]Survey for ECCE Quality Ind (2)'!$B$2:$B$37243,MATCH(Table1[[#This Row],[csl_emis_code]],'[1]Survey for ECCE Quality Ind (2)'!$A$2:$A$37243,0))</f>
        <v>Yes</v>
      </c>
    </row>
    <row r="20116" spans="1:7" x14ac:dyDescent="0.3">
      <c r="A20116" s="35">
        <v>20115</v>
      </c>
      <c r="B20116" s="33">
        <v>38210625</v>
      </c>
      <c r="C20116" s="33" t="s">
        <v>19966</v>
      </c>
      <c r="D20116" s="33" t="s">
        <v>219</v>
      </c>
      <c r="E20116" s="33" t="s">
        <v>219</v>
      </c>
      <c r="F20116" s="33" t="s">
        <v>23597</v>
      </c>
      <c r="G20116" s="33" t="str">
        <f>INDEX('[1]Survey for ECCE Quality Ind (2)'!$B$2:$B$37243,MATCH(Table1[[#This Row],[csl_emis_code]],'[1]Survey for ECCE Quality Ind (2)'!$A$2:$A$37243,0))</f>
        <v>Yes</v>
      </c>
    </row>
    <row r="20117" spans="1:7" x14ac:dyDescent="0.3">
      <c r="A20117" s="35">
        <v>20116</v>
      </c>
      <c r="B20117" s="33">
        <v>38240862</v>
      </c>
      <c r="C20117" s="33" t="s">
        <v>19967</v>
      </c>
      <c r="D20117" s="33" t="s">
        <v>219</v>
      </c>
      <c r="E20117" s="33" t="s">
        <v>1259</v>
      </c>
      <c r="F20117" s="33" t="s">
        <v>23597</v>
      </c>
      <c r="G20117" s="33" t="str">
        <f>INDEX('[1]Survey for ECCE Quality Ind (2)'!$B$2:$B$37243,MATCH(Table1[[#This Row],[csl_emis_code]],'[1]Survey for ECCE Quality Ind (2)'!$A$2:$A$37243,0))</f>
        <v>Yes</v>
      </c>
    </row>
    <row r="20118" spans="1:7" x14ac:dyDescent="0.3">
      <c r="A20118" s="35">
        <v>20117</v>
      </c>
      <c r="B20118" s="33">
        <v>32340018</v>
      </c>
      <c r="C20118" s="33" t="s">
        <v>11909</v>
      </c>
      <c r="D20118" s="33" t="s">
        <v>23</v>
      </c>
      <c r="E20118" s="33" t="s">
        <v>243</v>
      </c>
      <c r="F20118" s="33" t="s">
        <v>23597</v>
      </c>
      <c r="G20118" s="33" t="str">
        <f>INDEX('[1]Survey for ECCE Quality Ind (2)'!$B$2:$B$37243,MATCH(Table1[[#This Row],[csl_emis_code]],'[1]Survey for ECCE Quality Ind (2)'!$A$2:$A$37243,0))</f>
        <v>Yes</v>
      </c>
    </row>
    <row r="20119" spans="1:7" x14ac:dyDescent="0.3">
      <c r="A20119" s="35">
        <v>20118</v>
      </c>
      <c r="B20119" s="33">
        <v>38330124</v>
      </c>
      <c r="C20119" s="33" t="s">
        <v>19968</v>
      </c>
      <c r="D20119" s="33" t="s">
        <v>5</v>
      </c>
      <c r="E20119" s="33" t="s">
        <v>841</v>
      </c>
      <c r="F20119" s="33" t="s">
        <v>23597</v>
      </c>
      <c r="G20119" s="34" t="str">
        <f>INDEX('[1]Survey for ECCE Quality Ind (2)'!$B$2:$B$37243,MATCH(Table1[[#This Row],[csl_emis_code]],'[1]Survey for ECCE Quality Ind (2)'!$A$2:$A$37243,0))</f>
        <v>Yes</v>
      </c>
    </row>
    <row r="20120" spans="1:7" x14ac:dyDescent="0.3">
      <c r="A20120" s="35">
        <v>20119</v>
      </c>
      <c r="B20120" s="33">
        <v>38310396</v>
      </c>
      <c r="C20120" s="33" t="s">
        <v>19969</v>
      </c>
      <c r="D20120" s="33" t="s">
        <v>5</v>
      </c>
      <c r="E20120" s="33" t="s">
        <v>230</v>
      </c>
      <c r="F20120" s="33" t="s">
        <v>23597</v>
      </c>
      <c r="G20120" s="34" t="str">
        <f>INDEX('[1]Survey for ECCE Quality Ind (2)'!$B$2:$B$37243,MATCH(Table1[[#This Row],[csl_emis_code]],'[1]Survey for ECCE Quality Ind (2)'!$A$2:$A$37243,0))</f>
        <v>Yes</v>
      </c>
    </row>
    <row r="20121" spans="1:7" x14ac:dyDescent="0.3">
      <c r="A20121" s="35">
        <v>20120</v>
      </c>
      <c r="B20121" s="33">
        <v>33340092</v>
      </c>
      <c r="C20121" s="33" t="s">
        <v>19970</v>
      </c>
      <c r="D20121" s="33" t="s">
        <v>92</v>
      </c>
      <c r="E20121" s="33" t="s">
        <v>196</v>
      </c>
      <c r="F20121" s="33" t="s">
        <v>23597</v>
      </c>
      <c r="G20121" s="34" t="str">
        <f>INDEX('[1]Survey for ECCE Quality Ind (2)'!$B$2:$B$37243,MATCH(Table1[[#This Row],[csl_emis_code]],'[1]Survey for ECCE Quality Ind (2)'!$A$2:$A$37243,0))</f>
        <v>Yes</v>
      </c>
    </row>
    <row r="20122" spans="1:7" x14ac:dyDescent="0.3">
      <c r="A20122" s="35">
        <v>20121</v>
      </c>
      <c r="B20122" s="33">
        <v>34410019</v>
      </c>
      <c r="C20122" s="33" t="s">
        <v>19971</v>
      </c>
      <c r="D20122" s="33" t="s">
        <v>224</v>
      </c>
      <c r="E20122" s="33" t="s">
        <v>224</v>
      </c>
      <c r="F20122" s="33" t="s">
        <v>23597</v>
      </c>
      <c r="G20122" s="34" t="str">
        <f>INDEX('[1]Survey for ECCE Quality Ind (2)'!$B$2:$B$37243,MATCH(Table1[[#This Row],[csl_emis_code]],'[1]Survey for ECCE Quality Ind (2)'!$A$2:$A$37243,0))</f>
        <v>Yes</v>
      </c>
    </row>
    <row r="20123" spans="1:7" x14ac:dyDescent="0.3">
      <c r="A20123" s="35">
        <v>20122</v>
      </c>
      <c r="B20123" s="33">
        <v>38230759</v>
      </c>
      <c r="C20123" s="33" t="s">
        <v>19972</v>
      </c>
      <c r="D20123" s="33" t="s">
        <v>219</v>
      </c>
      <c r="E20123" s="33" t="s">
        <v>822</v>
      </c>
      <c r="F20123" s="33" t="s">
        <v>23597</v>
      </c>
      <c r="G20123" s="33" t="str">
        <f>INDEX('[1]Survey for ECCE Quality Ind (2)'!$B$2:$B$37243,MATCH(Table1[[#This Row],[csl_emis_code]],'[1]Survey for ECCE Quality Ind (2)'!$A$2:$A$37243,0))</f>
        <v>Yes</v>
      </c>
    </row>
    <row r="20124" spans="1:7" x14ac:dyDescent="0.3">
      <c r="A20124" s="35">
        <v>20123</v>
      </c>
      <c r="B20124" s="33">
        <v>38330864</v>
      </c>
      <c r="C20124" s="33" t="s">
        <v>19973</v>
      </c>
      <c r="D20124" s="33" t="s">
        <v>5</v>
      </c>
      <c r="E20124" s="33" t="s">
        <v>841</v>
      </c>
      <c r="F20124" s="33" t="s">
        <v>23597</v>
      </c>
      <c r="G20124" s="33" t="str">
        <f>INDEX('[1]Survey for ECCE Quality Ind (2)'!$B$2:$B$37243,MATCH(Table1[[#This Row],[csl_emis_code]],'[1]Survey for ECCE Quality Ind (2)'!$A$2:$A$37243,0))</f>
        <v>Yes</v>
      </c>
    </row>
    <row r="20125" spans="1:7" x14ac:dyDescent="0.3">
      <c r="A20125" s="35">
        <v>20124</v>
      </c>
      <c r="B20125" s="33">
        <v>36620226</v>
      </c>
      <c r="C20125" s="33" t="s">
        <v>19974</v>
      </c>
      <c r="D20125" s="33" t="s">
        <v>125</v>
      </c>
      <c r="E20125" s="33" t="s">
        <v>126</v>
      </c>
      <c r="F20125" s="33" t="s">
        <v>23597</v>
      </c>
      <c r="G20125" s="33" t="str">
        <f>INDEX('[1]Survey for ECCE Quality Ind (2)'!$B$2:$B$37243,MATCH(Table1[[#This Row],[csl_emis_code]],'[1]Survey for ECCE Quality Ind (2)'!$A$2:$A$37243,0))</f>
        <v>Yes</v>
      </c>
    </row>
    <row r="20126" spans="1:7" x14ac:dyDescent="0.3">
      <c r="A20126" s="35">
        <v>20125</v>
      </c>
      <c r="B20126" s="33">
        <v>34610179</v>
      </c>
      <c r="C20126" s="33" t="s">
        <v>19975</v>
      </c>
      <c r="D20126" s="33" t="s">
        <v>291</v>
      </c>
      <c r="E20126" s="33" t="s">
        <v>364</v>
      </c>
      <c r="F20126" s="33" t="s">
        <v>23597</v>
      </c>
      <c r="G20126" s="34" t="str">
        <f>INDEX('[1]Survey for ECCE Quality Ind (2)'!$B$2:$B$37243,MATCH(Table1[[#This Row],[csl_emis_code]],'[1]Survey for ECCE Quality Ind (2)'!$A$2:$A$37243,0))</f>
        <v>Yes</v>
      </c>
    </row>
    <row r="20127" spans="1:7" x14ac:dyDescent="0.3">
      <c r="A20127" s="35">
        <v>20126</v>
      </c>
      <c r="B20127" s="33">
        <v>34220034</v>
      </c>
      <c r="C20127" s="33" t="s">
        <v>19976</v>
      </c>
      <c r="D20127" s="33" t="s">
        <v>53</v>
      </c>
      <c r="E20127" s="33" t="s">
        <v>54</v>
      </c>
      <c r="F20127" s="33" t="s">
        <v>23597</v>
      </c>
      <c r="G20127" s="34" t="str">
        <f>INDEX('[1]Survey for ECCE Quality Ind (2)'!$B$2:$B$37243,MATCH(Table1[[#This Row],[csl_emis_code]],'[1]Survey for ECCE Quality Ind (2)'!$A$2:$A$37243,0))</f>
        <v>Yes</v>
      </c>
    </row>
    <row r="20128" spans="1:7" x14ac:dyDescent="0.3">
      <c r="A20128" s="35">
        <v>20127</v>
      </c>
      <c r="B20128" s="33">
        <v>38320582</v>
      </c>
      <c r="C20128" s="33" t="s">
        <v>19977</v>
      </c>
      <c r="D20128" s="33" t="s">
        <v>5</v>
      </c>
      <c r="E20128" s="33" t="s">
        <v>5</v>
      </c>
      <c r="F20128" s="33" t="s">
        <v>23597</v>
      </c>
      <c r="G20128" s="34" t="str">
        <f>INDEX('[1]Survey for ECCE Quality Ind (2)'!$B$2:$B$37243,MATCH(Table1[[#This Row],[csl_emis_code]],'[1]Survey for ECCE Quality Ind (2)'!$A$2:$A$37243,0))</f>
        <v>Yes</v>
      </c>
    </row>
    <row r="20129" spans="1:7" x14ac:dyDescent="0.3">
      <c r="A20129" s="35">
        <v>20128</v>
      </c>
      <c r="B20129" s="33">
        <v>38120161</v>
      </c>
      <c r="C20129" s="33" t="s">
        <v>19978</v>
      </c>
      <c r="D20129" s="33" t="s">
        <v>21</v>
      </c>
      <c r="E20129" s="33" t="s">
        <v>439</v>
      </c>
      <c r="F20129" s="33" t="s">
        <v>23597</v>
      </c>
      <c r="G20129" s="33" t="str">
        <f>INDEX('[1]Survey for ECCE Quality Ind (2)'!$B$2:$B$37243,MATCH(Table1[[#This Row],[csl_emis_code]],'[1]Survey for ECCE Quality Ind (2)'!$A$2:$A$37243,0))</f>
        <v>Yes</v>
      </c>
    </row>
    <row r="20130" spans="1:7" x14ac:dyDescent="0.3">
      <c r="A20130" s="35">
        <v>20129</v>
      </c>
      <c r="B20130" s="33">
        <v>38120206</v>
      </c>
      <c r="C20130" s="33" t="s">
        <v>19979</v>
      </c>
      <c r="D20130" s="33" t="s">
        <v>21</v>
      </c>
      <c r="E20130" s="33" t="s">
        <v>439</v>
      </c>
      <c r="F20130" s="33" t="s">
        <v>23597</v>
      </c>
      <c r="G20130" s="33" t="str">
        <f>INDEX('[1]Survey for ECCE Quality Ind (2)'!$B$2:$B$37243,MATCH(Table1[[#This Row],[csl_emis_code]],'[1]Survey for ECCE Quality Ind (2)'!$A$2:$A$37243,0))</f>
        <v>Yes</v>
      </c>
    </row>
    <row r="20131" spans="1:7" x14ac:dyDescent="0.3">
      <c r="A20131" s="35">
        <v>20130</v>
      </c>
      <c r="B20131" s="33">
        <v>33230609</v>
      </c>
      <c r="C20131" s="33" t="s">
        <v>19980</v>
      </c>
      <c r="D20131" s="33" t="s">
        <v>47</v>
      </c>
      <c r="E20131" s="33" t="s">
        <v>166</v>
      </c>
      <c r="F20131" s="33" t="s">
        <v>23597</v>
      </c>
      <c r="G20131" s="33" t="str">
        <f>INDEX('[1]Survey for ECCE Quality Ind (2)'!$B$2:$B$37243,MATCH(Table1[[#This Row],[csl_emis_code]],'[1]Survey for ECCE Quality Ind (2)'!$A$2:$A$37243,0))</f>
        <v>Yes</v>
      </c>
    </row>
    <row r="20132" spans="1:7" x14ac:dyDescent="0.3">
      <c r="A20132" s="35">
        <v>20131</v>
      </c>
      <c r="B20132" s="33">
        <v>33220092</v>
      </c>
      <c r="C20132" s="33" t="s">
        <v>19981</v>
      </c>
      <c r="D20132" s="33" t="s">
        <v>47</v>
      </c>
      <c r="E20132" s="33" t="s">
        <v>47</v>
      </c>
      <c r="F20132" s="33" t="s">
        <v>23597</v>
      </c>
      <c r="G20132" s="33" t="str">
        <f>INDEX('[1]Survey for ECCE Quality Ind (2)'!$B$2:$B$37243,MATCH(Table1[[#This Row],[csl_emis_code]],'[1]Survey for ECCE Quality Ind (2)'!$A$2:$A$37243,0))</f>
        <v>Yes</v>
      </c>
    </row>
    <row r="20133" spans="1:7" x14ac:dyDescent="0.3">
      <c r="A20133" s="35">
        <v>20132</v>
      </c>
      <c r="B20133" s="33">
        <v>32220198</v>
      </c>
      <c r="C20133" s="33" t="s">
        <v>19982</v>
      </c>
      <c r="D20133" s="33" t="s">
        <v>316</v>
      </c>
      <c r="E20133" s="33" t="s">
        <v>391</v>
      </c>
      <c r="F20133" s="33" t="s">
        <v>23597</v>
      </c>
      <c r="G20133" s="34" t="str">
        <f>INDEX('[1]Survey for ECCE Quality Ind (2)'!$B$2:$B$37243,MATCH(Table1[[#This Row],[csl_emis_code]],'[1]Survey for ECCE Quality Ind (2)'!$A$2:$A$37243,0))</f>
        <v>Yes</v>
      </c>
    </row>
    <row r="20134" spans="1:7" x14ac:dyDescent="0.3">
      <c r="A20134" s="35">
        <v>20133</v>
      </c>
      <c r="B20134" s="33">
        <v>38110308</v>
      </c>
      <c r="C20134" s="33" t="s">
        <v>19983</v>
      </c>
      <c r="D20134" s="33" t="s">
        <v>21</v>
      </c>
      <c r="E20134" s="33" t="s">
        <v>21</v>
      </c>
      <c r="F20134" s="33" t="s">
        <v>23597</v>
      </c>
      <c r="G20134" s="33" t="str">
        <f>INDEX('[1]Survey for ECCE Quality Ind (2)'!$B$2:$B$37243,MATCH(Table1[[#This Row],[csl_emis_code]],'[1]Survey for ECCE Quality Ind (2)'!$A$2:$A$37243,0))</f>
        <v>Yes</v>
      </c>
    </row>
    <row r="20135" spans="1:7" x14ac:dyDescent="0.3">
      <c r="A20135" s="35">
        <v>20134</v>
      </c>
      <c r="B20135" s="33">
        <v>38320022</v>
      </c>
      <c r="C20135" s="33" t="s">
        <v>19984</v>
      </c>
      <c r="D20135" s="33" t="s">
        <v>5</v>
      </c>
      <c r="E20135" s="33" t="s">
        <v>5</v>
      </c>
      <c r="F20135" s="33" t="s">
        <v>23597</v>
      </c>
      <c r="G20135" s="33" t="str">
        <f>INDEX('[1]Survey for ECCE Quality Ind (2)'!$B$2:$B$37243,MATCH(Table1[[#This Row],[csl_emis_code]],'[1]Survey for ECCE Quality Ind (2)'!$A$2:$A$37243,0))</f>
        <v>Yes</v>
      </c>
    </row>
    <row r="20136" spans="1:7" x14ac:dyDescent="0.3">
      <c r="A20136" s="35">
        <v>20135</v>
      </c>
      <c r="B20136" s="33">
        <v>34510041</v>
      </c>
      <c r="C20136" s="33" t="s">
        <v>19985</v>
      </c>
      <c r="D20136" s="33" t="s">
        <v>97</v>
      </c>
      <c r="E20136" s="33" t="s">
        <v>97</v>
      </c>
      <c r="F20136" s="33" t="s">
        <v>23597</v>
      </c>
      <c r="G20136" s="34" t="str">
        <f>INDEX('[1]Survey for ECCE Quality Ind (2)'!$B$2:$B$37243,MATCH(Table1[[#This Row],[csl_emis_code]],'[1]Survey for ECCE Quality Ind (2)'!$A$2:$A$37243,0))</f>
        <v>Yes</v>
      </c>
    </row>
    <row r="20137" spans="1:7" x14ac:dyDescent="0.3">
      <c r="A20137" s="35">
        <v>20136</v>
      </c>
      <c r="B20137" s="33">
        <v>33220023</v>
      </c>
      <c r="C20137" s="33" t="s">
        <v>19986</v>
      </c>
      <c r="D20137" s="33" t="s">
        <v>47</v>
      </c>
      <c r="E20137" s="33" t="s">
        <v>47</v>
      </c>
      <c r="F20137" s="33" t="s">
        <v>23597</v>
      </c>
      <c r="G20137" s="33" t="str">
        <f>INDEX('[1]Survey for ECCE Quality Ind (2)'!$B$2:$B$37243,MATCH(Table1[[#This Row],[csl_emis_code]],'[1]Survey for ECCE Quality Ind (2)'!$A$2:$A$37243,0))</f>
        <v>Yes</v>
      </c>
    </row>
    <row r="20138" spans="1:7" x14ac:dyDescent="0.3">
      <c r="A20138" s="35">
        <v>20137</v>
      </c>
      <c r="B20138" s="33">
        <v>31110491</v>
      </c>
      <c r="C20138" s="33" t="s">
        <v>19987</v>
      </c>
      <c r="D20138" s="33" t="s">
        <v>61</v>
      </c>
      <c r="E20138" s="33" t="s">
        <v>61</v>
      </c>
      <c r="F20138" s="33" t="s">
        <v>23597</v>
      </c>
      <c r="G20138" s="33" t="str">
        <f>INDEX('[1]Survey for ECCE Quality Ind (2)'!$B$2:$B$37243,MATCH(Table1[[#This Row],[csl_emis_code]],'[1]Survey for ECCE Quality Ind (2)'!$A$2:$A$37243,0))</f>
        <v>Yes</v>
      </c>
    </row>
    <row r="20139" spans="1:7" x14ac:dyDescent="0.3">
      <c r="A20139" s="35">
        <v>20138</v>
      </c>
      <c r="B20139" s="33">
        <v>32430207</v>
      </c>
      <c r="C20139" s="33" t="s">
        <v>19988</v>
      </c>
      <c r="D20139" s="33" t="s">
        <v>13</v>
      </c>
      <c r="E20139" s="33" t="s">
        <v>1072</v>
      </c>
      <c r="F20139" s="33" t="s">
        <v>23597</v>
      </c>
      <c r="G20139" s="33" t="str">
        <f>INDEX('[1]Survey for ECCE Quality Ind (2)'!$B$2:$B$37243,MATCH(Table1[[#This Row],[csl_emis_code]],'[1]Survey for ECCE Quality Ind (2)'!$A$2:$A$37243,0))</f>
        <v>Yes</v>
      </c>
    </row>
    <row r="20140" spans="1:7" x14ac:dyDescent="0.3">
      <c r="A20140" s="35">
        <v>20139</v>
      </c>
      <c r="B20140" s="33">
        <v>37330659</v>
      </c>
      <c r="C20140" s="33" t="s">
        <v>19989</v>
      </c>
      <c r="D20140" s="33" t="s">
        <v>10</v>
      </c>
      <c r="E20140" s="33" t="s">
        <v>10</v>
      </c>
      <c r="F20140" s="33" t="s">
        <v>23597</v>
      </c>
      <c r="G20140" s="33" t="str">
        <f>INDEX('[1]Survey for ECCE Quality Ind (2)'!$B$2:$B$37243,MATCH(Table1[[#This Row],[csl_emis_code]],'[1]Survey for ECCE Quality Ind (2)'!$A$2:$A$37243,0))</f>
        <v>Yes</v>
      </c>
    </row>
    <row r="20141" spans="1:7" x14ac:dyDescent="0.3">
      <c r="A20141" s="35">
        <v>20140</v>
      </c>
      <c r="B20141" s="33">
        <v>32230018</v>
      </c>
      <c r="C20141" s="33" t="s">
        <v>19990</v>
      </c>
      <c r="D20141" s="33" t="s">
        <v>316</v>
      </c>
      <c r="E20141" s="33" t="s">
        <v>316</v>
      </c>
      <c r="F20141" s="33" t="s">
        <v>23597</v>
      </c>
      <c r="G20141" s="34" t="str">
        <f>INDEX('[1]Survey for ECCE Quality Ind (2)'!$B$2:$B$37243,MATCH(Table1[[#This Row],[csl_emis_code]],'[1]Survey for ECCE Quality Ind (2)'!$A$2:$A$37243,0))</f>
        <v>Yes</v>
      </c>
    </row>
    <row r="20142" spans="1:7" x14ac:dyDescent="0.3">
      <c r="A20142" s="35">
        <v>20141</v>
      </c>
      <c r="B20142" s="33">
        <v>34320711</v>
      </c>
      <c r="C20142" s="33" t="s">
        <v>19991</v>
      </c>
      <c r="D20142" s="33" t="s">
        <v>103</v>
      </c>
      <c r="E20142" s="33" t="s">
        <v>104</v>
      </c>
      <c r="F20142" s="33" t="s">
        <v>23597</v>
      </c>
      <c r="G20142" s="33" t="str">
        <f>INDEX('[1]Survey for ECCE Quality Ind (2)'!$B$2:$B$37243,MATCH(Table1[[#This Row],[csl_emis_code]],'[1]Survey for ECCE Quality Ind (2)'!$A$2:$A$37243,0))</f>
        <v>Yes</v>
      </c>
    </row>
    <row r="20143" spans="1:7" x14ac:dyDescent="0.3">
      <c r="A20143" s="35">
        <v>20142</v>
      </c>
      <c r="B20143" s="33">
        <v>31240055</v>
      </c>
      <c r="C20143" s="33" t="s">
        <v>19992</v>
      </c>
      <c r="D20143" s="33" t="s">
        <v>26</v>
      </c>
      <c r="E20143" s="33" t="s">
        <v>194</v>
      </c>
      <c r="F20143" s="33" t="s">
        <v>23597</v>
      </c>
      <c r="G20143" s="34" t="str">
        <f>INDEX('[1]Survey for ECCE Quality Ind (2)'!$B$2:$B$37243,MATCH(Table1[[#This Row],[csl_emis_code]],'[1]Survey for ECCE Quality Ind (2)'!$A$2:$A$37243,0))</f>
        <v>Yes</v>
      </c>
    </row>
    <row r="20144" spans="1:7" x14ac:dyDescent="0.3">
      <c r="A20144" s="35">
        <v>20143</v>
      </c>
      <c r="B20144" s="33">
        <v>31310353</v>
      </c>
      <c r="C20144" s="33" t="s">
        <v>19993</v>
      </c>
      <c r="D20144" s="33" t="s">
        <v>41</v>
      </c>
      <c r="E20144" s="33" t="s">
        <v>42</v>
      </c>
      <c r="F20144" s="33" t="s">
        <v>23597</v>
      </c>
      <c r="G20144" s="33" t="s">
        <v>23614</v>
      </c>
    </row>
    <row r="20145" spans="1:7" x14ac:dyDescent="0.3">
      <c r="A20145" s="35">
        <v>20144</v>
      </c>
      <c r="B20145" s="33">
        <v>38320452</v>
      </c>
      <c r="C20145" s="33" t="s">
        <v>10842</v>
      </c>
      <c r="D20145" s="33" t="s">
        <v>5</v>
      </c>
      <c r="E20145" s="33" t="s">
        <v>5</v>
      </c>
      <c r="F20145" s="33" t="s">
        <v>23597</v>
      </c>
      <c r="G20145" s="34" t="str">
        <f>INDEX('[1]Survey for ECCE Quality Ind (2)'!$B$2:$B$37243,MATCH(Table1[[#This Row],[csl_emis_code]],'[1]Survey for ECCE Quality Ind (2)'!$A$2:$A$37243,0))</f>
        <v>Yes</v>
      </c>
    </row>
    <row r="20146" spans="1:7" x14ac:dyDescent="0.3">
      <c r="A20146" s="35">
        <v>20145</v>
      </c>
      <c r="B20146" s="33">
        <v>34220448</v>
      </c>
      <c r="C20146" s="33" t="s">
        <v>19994</v>
      </c>
      <c r="D20146" s="33" t="s">
        <v>53</v>
      </c>
      <c r="E20146" s="33" t="s">
        <v>54</v>
      </c>
      <c r="F20146" s="33" t="s">
        <v>23597</v>
      </c>
      <c r="G20146" s="33" t="str">
        <f>INDEX('[1]Survey for ECCE Quality Ind (2)'!$B$2:$B$37243,MATCH(Table1[[#This Row],[csl_emis_code]],'[1]Survey for ECCE Quality Ind (2)'!$A$2:$A$37243,0))</f>
        <v>Yes</v>
      </c>
    </row>
    <row r="20147" spans="1:7" x14ac:dyDescent="0.3">
      <c r="A20147" s="35">
        <v>20146</v>
      </c>
      <c r="B20147" s="33">
        <v>33340325</v>
      </c>
      <c r="C20147" s="33" t="s">
        <v>19995</v>
      </c>
      <c r="D20147" s="33" t="s">
        <v>92</v>
      </c>
      <c r="E20147" s="33" t="s">
        <v>196</v>
      </c>
      <c r="F20147" s="33" t="s">
        <v>23597</v>
      </c>
      <c r="G20147" s="34" t="str">
        <f>INDEX('[1]Survey for ECCE Quality Ind (2)'!$B$2:$B$37243,MATCH(Table1[[#This Row],[csl_emis_code]],'[1]Survey for ECCE Quality Ind (2)'!$A$2:$A$37243,0))</f>
        <v>Yes</v>
      </c>
    </row>
    <row r="20148" spans="1:7" x14ac:dyDescent="0.3">
      <c r="A20148" s="35">
        <v>20147</v>
      </c>
      <c r="B20148" s="33">
        <v>38110445</v>
      </c>
      <c r="C20148" s="33" t="s">
        <v>19996</v>
      </c>
      <c r="D20148" s="33" t="s">
        <v>21</v>
      </c>
      <c r="E20148" s="33" t="s">
        <v>21</v>
      </c>
      <c r="F20148" s="33" t="s">
        <v>23597</v>
      </c>
      <c r="G20148" s="34" t="str">
        <f>INDEX('[1]Survey for ECCE Quality Ind (2)'!$B$2:$B$37243,MATCH(Table1[[#This Row],[csl_emis_code]],'[1]Survey for ECCE Quality Ind (2)'!$A$2:$A$37243,0))</f>
        <v>Yes</v>
      </c>
    </row>
    <row r="20149" spans="1:7" x14ac:dyDescent="0.3">
      <c r="A20149" s="35">
        <v>20148</v>
      </c>
      <c r="B20149" s="33">
        <v>38320209</v>
      </c>
      <c r="C20149" s="33" t="s">
        <v>19997</v>
      </c>
      <c r="D20149" s="33" t="s">
        <v>5</v>
      </c>
      <c r="E20149" s="33" t="s">
        <v>5</v>
      </c>
      <c r="F20149" s="33" t="s">
        <v>23597</v>
      </c>
      <c r="G20149" s="33" t="str">
        <f>INDEX('[1]Survey for ECCE Quality Ind (2)'!$B$2:$B$37243,MATCH(Table1[[#This Row],[csl_emis_code]],'[1]Survey for ECCE Quality Ind (2)'!$A$2:$A$37243,0))</f>
        <v>Yes</v>
      </c>
    </row>
    <row r="20150" spans="1:7" x14ac:dyDescent="0.3">
      <c r="A20150" s="35">
        <v>20149</v>
      </c>
      <c r="B20150" s="33">
        <v>33251400</v>
      </c>
      <c r="C20150" s="33" t="s">
        <v>19998</v>
      </c>
      <c r="D20150" s="33" t="s">
        <v>47</v>
      </c>
      <c r="E20150" s="33" t="s">
        <v>296</v>
      </c>
      <c r="F20150" s="33" t="s">
        <v>23597</v>
      </c>
      <c r="G20150" s="34" t="str">
        <f>INDEX('[1]Survey for ECCE Quality Ind (2)'!$B$2:$B$37243,MATCH(Table1[[#This Row],[csl_emis_code]],'[1]Survey for ECCE Quality Ind (2)'!$A$2:$A$37243,0))</f>
        <v>Yes</v>
      </c>
    </row>
    <row r="20151" spans="1:7" x14ac:dyDescent="0.3">
      <c r="A20151" s="35">
        <v>20150</v>
      </c>
      <c r="B20151" s="33">
        <v>33330139</v>
      </c>
      <c r="C20151" s="33" t="s">
        <v>19999</v>
      </c>
      <c r="D20151" s="33" t="s">
        <v>92</v>
      </c>
      <c r="E20151" s="33" t="s">
        <v>354</v>
      </c>
      <c r="F20151" s="33" t="s">
        <v>23597</v>
      </c>
      <c r="G20151" s="33" t="str">
        <f>INDEX('[1]Survey for ECCE Quality Ind (2)'!$B$2:$B$37243,MATCH(Table1[[#This Row],[csl_emis_code]],'[1]Survey for ECCE Quality Ind (2)'!$A$2:$A$37243,0))</f>
        <v>Yes</v>
      </c>
    </row>
    <row r="20152" spans="1:7" x14ac:dyDescent="0.3">
      <c r="A20152" s="35">
        <v>20151</v>
      </c>
      <c r="B20152" s="33">
        <v>39310262</v>
      </c>
      <c r="C20152" s="33" t="s">
        <v>20000</v>
      </c>
      <c r="D20152" s="33" t="s">
        <v>16</v>
      </c>
      <c r="E20152" s="33" t="s">
        <v>77</v>
      </c>
      <c r="F20152" s="33" t="s">
        <v>23597</v>
      </c>
      <c r="G20152" s="33" t="str">
        <f>INDEX('[1]Survey for ECCE Quality Ind (2)'!$B$2:$B$37243,MATCH(Table1[[#This Row],[csl_emis_code]],'[1]Survey for ECCE Quality Ind (2)'!$A$2:$A$37243,0))</f>
        <v>Yes</v>
      </c>
    </row>
    <row r="20153" spans="1:7" x14ac:dyDescent="0.3">
      <c r="A20153" s="35">
        <v>20152</v>
      </c>
      <c r="B20153" s="33">
        <v>37360457</v>
      </c>
      <c r="C20153" s="33" t="s">
        <v>20001</v>
      </c>
      <c r="D20153" s="33" t="s">
        <v>10</v>
      </c>
      <c r="E20153" s="33" t="s">
        <v>11</v>
      </c>
      <c r="F20153" s="33" t="s">
        <v>23597</v>
      </c>
      <c r="G20153" s="33" t="str">
        <f>INDEX('[1]Survey for ECCE Quality Ind (2)'!$B$2:$B$37243,MATCH(Table1[[#This Row],[csl_emis_code]],'[1]Survey for ECCE Quality Ind (2)'!$A$2:$A$37243,0))</f>
        <v>Yes</v>
      </c>
    </row>
    <row r="20154" spans="1:7" x14ac:dyDescent="0.3">
      <c r="A20154" s="35">
        <v>20153</v>
      </c>
      <c r="B20154" s="33">
        <v>38320258</v>
      </c>
      <c r="C20154" s="33" t="s">
        <v>20002</v>
      </c>
      <c r="D20154" s="33" t="s">
        <v>5</v>
      </c>
      <c r="E20154" s="33" t="s">
        <v>5</v>
      </c>
      <c r="F20154" s="33" t="s">
        <v>23597</v>
      </c>
      <c r="G20154" s="34" t="str">
        <f>INDEX('[1]Survey for ECCE Quality Ind (2)'!$B$2:$B$37243,MATCH(Table1[[#This Row],[csl_emis_code]],'[1]Survey for ECCE Quality Ind (2)'!$A$2:$A$37243,0))</f>
        <v>Yes</v>
      </c>
    </row>
    <row r="20155" spans="1:7" x14ac:dyDescent="0.3">
      <c r="A20155" s="35">
        <v>20154</v>
      </c>
      <c r="B20155" s="33">
        <v>34630114</v>
      </c>
      <c r="C20155" s="33" t="s">
        <v>20003</v>
      </c>
      <c r="D20155" s="33" t="s">
        <v>291</v>
      </c>
      <c r="E20155" s="33" t="s">
        <v>292</v>
      </c>
      <c r="F20155" s="33" t="s">
        <v>23597</v>
      </c>
      <c r="G20155" s="34" t="str">
        <f>INDEX('[1]Survey for ECCE Quality Ind (2)'!$B$2:$B$37243,MATCH(Table1[[#This Row],[csl_emis_code]],'[1]Survey for ECCE Quality Ind (2)'!$A$2:$A$37243,0))</f>
        <v>Yes</v>
      </c>
    </row>
    <row r="20156" spans="1:7" x14ac:dyDescent="0.3">
      <c r="A20156" s="35">
        <v>20155</v>
      </c>
      <c r="B20156" s="33">
        <v>33220070</v>
      </c>
      <c r="C20156" s="33" t="s">
        <v>20004</v>
      </c>
      <c r="D20156" s="33" t="s">
        <v>47</v>
      </c>
      <c r="E20156" s="33" t="s">
        <v>47</v>
      </c>
      <c r="F20156" s="33" t="s">
        <v>23597</v>
      </c>
      <c r="G20156" s="33" t="str">
        <f>INDEX('[1]Survey for ECCE Quality Ind (2)'!$B$2:$B$37243,MATCH(Table1[[#This Row],[csl_emis_code]],'[1]Survey for ECCE Quality Ind (2)'!$A$2:$A$37243,0))</f>
        <v>Yes</v>
      </c>
    </row>
    <row r="20157" spans="1:7" x14ac:dyDescent="0.3">
      <c r="A20157" s="35">
        <v>20156</v>
      </c>
      <c r="B20157" s="33">
        <v>39210054</v>
      </c>
      <c r="C20157" s="33" t="s">
        <v>20005</v>
      </c>
      <c r="D20157" s="33" t="s">
        <v>426</v>
      </c>
      <c r="E20157" s="33" t="s">
        <v>426</v>
      </c>
      <c r="F20157" s="33" t="s">
        <v>23597</v>
      </c>
      <c r="G20157" s="34" t="str">
        <f>INDEX('[1]Survey for ECCE Quality Ind (2)'!$B$2:$B$37243,MATCH(Table1[[#This Row],[csl_emis_code]],'[1]Survey for ECCE Quality Ind (2)'!$A$2:$A$37243,0))</f>
        <v>Yes</v>
      </c>
    </row>
    <row r="20158" spans="1:7" x14ac:dyDescent="0.3">
      <c r="A20158" s="35">
        <v>20157</v>
      </c>
      <c r="B20158" s="33">
        <v>34430061</v>
      </c>
      <c r="C20158" s="33" t="s">
        <v>20006</v>
      </c>
      <c r="D20158" s="33" t="s">
        <v>224</v>
      </c>
      <c r="E20158" s="33" t="s">
        <v>962</v>
      </c>
      <c r="F20158" s="33" t="s">
        <v>23597</v>
      </c>
      <c r="G20158" s="33" t="str">
        <f>INDEX('[1]Survey for ECCE Quality Ind (2)'!$B$2:$B$37243,MATCH(Table1[[#This Row],[csl_emis_code]],'[1]Survey for ECCE Quality Ind (2)'!$A$2:$A$37243,0))</f>
        <v>Yes</v>
      </c>
    </row>
    <row r="20159" spans="1:7" x14ac:dyDescent="0.3">
      <c r="A20159" s="35">
        <v>20158</v>
      </c>
      <c r="B20159" s="33">
        <v>39120059</v>
      </c>
      <c r="C20159" s="33" t="s">
        <v>20007</v>
      </c>
      <c r="D20159" s="33" t="s">
        <v>162</v>
      </c>
      <c r="E20159" s="33" t="s">
        <v>162</v>
      </c>
      <c r="F20159" s="33" t="s">
        <v>23597</v>
      </c>
      <c r="G20159" s="33" t="str">
        <f>INDEX('[1]Survey for ECCE Quality Ind (2)'!$B$2:$B$37243,MATCH(Table1[[#This Row],[csl_emis_code]],'[1]Survey for ECCE Quality Ind (2)'!$A$2:$A$37243,0))</f>
        <v>Yes</v>
      </c>
    </row>
    <row r="20160" spans="1:7" x14ac:dyDescent="0.3">
      <c r="A20160" s="35">
        <v>20159</v>
      </c>
      <c r="B20160" s="33">
        <v>38240818</v>
      </c>
      <c r="C20160" s="33" t="s">
        <v>20008</v>
      </c>
      <c r="D20160" s="33" t="s">
        <v>219</v>
      </c>
      <c r="E20160" s="33" t="s">
        <v>1259</v>
      </c>
      <c r="F20160" s="33" t="s">
        <v>23597</v>
      </c>
      <c r="G20160" s="34" t="str">
        <f>INDEX('[1]Survey for ECCE Quality Ind (2)'!$B$2:$B$37243,MATCH(Table1[[#This Row],[csl_emis_code]],'[1]Survey for ECCE Quality Ind (2)'!$A$2:$A$37243,0))</f>
        <v>Yes</v>
      </c>
    </row>
    <row r="20161" spans="1:7" x14ac:dyDescent="0.3">
      <c r="A20161" s="35">
        <v>20160</v>
      </c>
      <c r="B20161" s="33">
        <v>34310198</v>
      </c>
      <c r="C20161" s="33" t="s">
        <v>20009</v>
      </c>
      <c r="D20161" s="33" t="s">
        <v>103</v>
      </c>
      <c r="E20161" s="33" t="s">
        <v>149</v>
      </c>
      <c r="F20161" s="33" t="s">
        <v>23597</v>
      </c>
      <c r="G20161" s="33" t="str">
        <f>INDEX('[1]Survey for ECCE Quality Ind (2)'!$B$2:$B$37243,MATCH(Table1[[#This Row],[csl_emis_code]],'[1]Survey for ECCE Quality Ind (2)'!$A$2:$A$37243,0))</f>
        <v>Yes</v>
      </c>
    </row>
    <row r="20162" spans="1:7" x14ac:dyDescent="0.3">
      <c r="A20162" s="35">
        <v>20161</v>
      </c>
      <c r="B20162" s="33">
        <v>38140367</v>
      </c>
      <c r="C20162" s="33" t="s">
        <v>20010</v>
      </c>
      <c r="D20162" s="33" t="s">
        <v>21</v>
      </c>
      <c r="E20162" s="33" t="s">
        <v>630</v>
      </c>
      <c r="F20162" s="33" t="s">
        <v>23597</v>
      </c>
      <c r="G20162" s="34" t="str">
        <f>INDEX('[1]Survey for ECCE Quality Ind (2)'!$B$2:$B$37243,MATCH(Table1[[#This Row],[csl_emis_code]],'[1]Survey for ECCE Quality Ind (2)'!$A$2:$A$37243,0))</f>
        <v>Yes</v>
      </c>
    </row>
    <row r="20163" spans="1:7" x14ac:dyDescent="0.3">
      <c r="A20163" s="35">
        <v>20162</v>
      </c>
      <c r="B20163" s="33">
        <v>39120239</v>
      </c>
      <c r="C20163" s="33" t="s">
        <v>20011</v>
      </c>
      <c r="D20163" s="33" t="s">
        <v>162</v>
      </c>
      <c r="E20163" s="33" t="s">
        <v>162</v>
      </c>
      <c r="F20163" s="33" t="s">
        <v>23597</v>
      </c>
      <c r="G20163" s="33" t="str">
        <f>INDEX('[1]Survey for ECCE Quality Ind (2)'!$B$2:$B$37243,MATCH(Table1[[#This Row],[csl_emis_code]],'[1]Survey for ECCE Quality Ind (2)'!$A$2:$A$37243,0))</f>
        <v>Yes</v>
      </c>
    </row>
    <row r="20164" spans="1:7" x14ac:dyDescent="0.3">
      <c r="A20164" s="35">
        <v>20163</v>
      </c>
      <c r="B20164" s="33">
        <v>38140670</v>
      </c>
      <c r="C20164" s="33" t="s">
        <v>20012</v>
      </c>
      <c r="D20164" s="33" t="s">
        <v>21</v>
      </c>
      <c r="E20164" s="33" t="s">
        <v>630</v>
      </c>
      <c r="F20164" s="33" t="s">
        <v>23597</v>
      </c>
      <c r="G20164" s="34" t="str">
        <f>INDEX('[1]Survey for ECCE Quality Ind (2)'!$B$2:$B$37243,MATCH(Table1[[#This Row],[csl_emis_code]],'[1]Survey for ECCE Quality Ind (2)'!$A$2:$A$37243,0))</f>
        <v>Yes</v>
      </c>
    </row>
    <row r="20165" spans="1:7" x14ac:dyDescent="0.3">
      <c r="A20165" s="35">
        <v>20164</v>
      </c>
      <c r="B20165" s="33">
        <v>38110053</v>
      </c>
      <c r="C20165" s="33" t="s">
        <v>20013</v>
      </c>
      <c r="D20165" s="33" t="s">
        <v>21</v>
      </c>
      <c r="E20165" s="33" t="s">
        <v>21</v>
      </c>
      <c r="F20165" s="33" t="s">
        <v>23597</v>
      </c>
      <c r="G20165" s="33" t="str">
        <f>INDEX('[1]Survey for ECCE Quality Ind (2)'!$B$2:$B$37243,MATCH(Table1[[#This Row],[csl_emis_code]],'[1]Survey for ECCE Quality Ind (2)'!$A$2:$A$37243,0))</f>
        <v>Yes</v>
      </c>
    </row>
    <row r="20166" spans="1:7" x14ac:dyDescent="0.3">
      <c r="A20166" s="35">
        <v>20165</v>
      </c>
      <c r="B20166" s="33">
        <v>31310440</v>
      </c>
      <c r="C20166" s="33" t="s">
        <v>20014</v>
      </c>
      <c r="D20166" s="33" t="s">
        <v>41</v>
      </c>
      <c r="E20166" s="33" t="s">
        <v>42</v>
      </c>
      <c r="F20166" s="33" t="s">
        <v>23597</v>
      </c>
      <c r="G20166" s="34" t="str">
        <f>INDEX('[1]Survey for ECCE Quality Ind (2)'!$B$2:$B$37243,MATCH(Table1[[#This Row],[csl_emis_code]],'[1]Survey for ECCE Quality Ind (2)'!$A$2:$A$37243,0))</f>
        <v>Yes</v>
      </c>
    </row>
    <row r="20167" spans="1:7" x14ac:dyDescent="0.3">
      <c r="A20167" s="35">
        <v>20166</v>
      </c>
      <c r="B20167" s="33">
        <v>31310453</v>
      </c>
      <c r="C20167" s="33" t="s">
        <v>20015</v>
      </c>
      <c r="D20167" s="33" t="s">
        <v>41</v>
      </c>
      <c r="E20167" s="33" t="s">
        <v>42</v>
      </c>
      <c r="F20167" s="33" t="s">
        <v>23597</v>
      </c>
      <c r="G20167" s="34" t="str">
        <f>INDEX('[1]Survey for ECCE Quality Ind (2)'!$B$2:$B$37243,MATCH(Table1[[#This Row],[csl_emis_code]],'[1]Survey for ECCE Quality Ind (2)'!$A$2:$A$37243,0))</f>
        <v>Yes</v>
      </c>
    </row>
    <row r="20168" spans="1:7" x14ac:dyDescent="0.3">
      <c r="A20168" s="35">
        <v>20167</v>
      </c>
      <c r="B20168" s="33">
        <v>38230506</v>
      </c>
      <c r="C20168" s="33" t="s">
        <v>20016</v>
      </c>
      <c r="D20168" s="33" t="s">
        <v>219</v>
      </c>
      <c r="E20168" s="33" t="s">
        <v>822</v>
      </c>
      <c r="F20168" s="33" t="s">
        <v>23597</v>
      </c>
      <c r="G20168" s="33" t="str">
        <f>INDEX('[1]Survey for ECCE Quality Ind (2)'!$B$2:$B$37243,MATCH(Table1[[#This Row],[csl_emis_code]],'[1]Survey for ECCE Quality Ind (2)'!$A$2:$A$37243,0))</f>
        <v>Yes</v>
      </c>
    </row>
    <row r="20169" spans="1:7" x14ac:dyDescent="0.3">
      <c r="A20169" s="35">
        <v>20168</v>
      </c>
      <c r="B20169" s="33">
        <v>38210539</v>
      </c>
      <c r="C20169" s="33" t="s">
        <v>20017</v>
      </c>
      <c r="D20169" s="33" t="s">
        <v>219</v>
      </c>
      <c r="E20169" s="33" t="s">
        <v>219</v>
      </c>
      <c r="F20169" s="33" t="s">
        <v>23597</v>
      </c>
      <c r="G20169" s="33" t="str">
        <f>INDEX('[1]Survey for ECCE Quality Ind (2)'!$B$2:$B$37243,MATCH(Table1[[#This Row],[csl_emis_code]],'[1]Survey for ECCE Quality Ind (2)'!$A$2:$A$37243,0))</f>
        <v>Yes</v>
      </c>
    </row>
    <row r="20170" spans="1:7" x14ac:dyDescent="0.3">
      <c r="A20170" s="35">
        <v>20169</v>
      </c>
      <c r="B20170" s="33">
        <v>36620046</v>
      </c>
      <c r="C20170" s="33" t="s">
        <v>20018</v>
      </c>
      <c r="D20170" s="33" t="s">
        <v>125</v>
      </c>
      <c r="E20170" s="33" t="s">
        <v>126</v>
      </c>
      <c r="F20170" s="33" t="s">
        <v>23597</v>
      </c>
      <c r="G20170" s="34" t="str">
        <f>INDEX('[1]Survey for ECCE Quality Ind (2)'!$B$2:$B$37243,MATCH(Table1[[#This Row],[csl_emis_code]],'[1]Survey for ECCE Quality Ind (2)'!$A$2:$A$37243,0))</f>
        <v>Yes</v>
      </c>
    </row>
    <row r="20171" spans="1:7" x14ac:dyDescent="0.3">
      <c r="A20171" s="35">
        <v>20170</v>
      </c>
      <c r="B20171" s="33">
        <v>36620212</v>
      </c>
      <c r="C20171" s="33" t="s">
        <v>20019</v>
      </c>
      <c r="D20171" s="33" t="s">
        <v>125</v>
      </c>
      <c r="E20171" s="33" t="s">
        <v>126</v>
      </c>
      <c r="F20171" s="33" t="s">
        <v>23597</v>
      </c>
      <c r="G20171" s="34" t="str">
        <f>INDEX('[1]Survey for ECCE Quality Ind (2)'!$B$2:$B$37243,MATCH(Table1[[#This Row],[csl_emis_code]],'[1]Survey for ECCE Quality Ind (2)'!$A$2:$A$37243,0))</f>
        <v>Yes</v>
      </c>
    </row>
    <row r="20172" spans="1:7" x14ac:dyDescent="0.3">
      <c r="A20172" s="35">
        <v>20171</v>
      </c>
      <c r="B20172" s="33">
        <v>39210082</v>
      </c>
      <c r="C20172" s="33" t="s">
        <v>20020</v>
      </c>
      <c r="D20172" s="33" t="s">
        <v>426</v>
      </c>
      <c r="E20172" s="33" t="s">
        <v>426</v>
      </c>
      <c r="F20172" s="33" t="s">
        <v>23597</v>
      </c>
      <c r="G20172" s="33" t="str">
        <f>INDEX('[1]Survey for ECCE Quality Ind (2)'!$B$2:$B$37243,MATCH(Table1[[#This Row],[csl_emis_code]],'[1]Survey for ECCE Quality Ind (2)'!$A$2:$A$37243,0))</f>
        <v>Yes</v>
      </c>
    </row>
    <row r="20173" spans="1:7" x14ac:dyDescent="0.3">
      <c r="A20173" s="35">
        <v>20172</v>
      </c>
      <c r="B20173" s="33">
        <v>36610064</v>
      </c>
      <c r="C20173" s="33" t="s">
        <v>20021</v>
      </c>
      <c r="D20173" s="33" t="s">
        <v>125</v>
      </c>
      <c r="E20173" s="33" t="s">
        <v>125</v>
      </c>
      <c r="F20173" s="33" t="s">
        <v>23597</v>
      </c>
      <c r="G20173" s="33" t="str">
        <f>INDEX('[1]Survey for ECCE Quality Ind (2)'!$B$2:$B$37243,MATCH(Table1[[#This Row],[csl_emis_code]],'[1]Survey for ECCE Quality Ind (2)'!$A$2:$A$37243,0))</f>
        <v>Yes</v>
      </c>
    </row>
    <row r="20174" spans="1:7" x14ac:dyDescent="0.3">
      <c r="A20174" s="35">
        <v>20173</v>
      </c>
      <c r="B20174" s="33">
        <v>38330151</v>
      </c>
      <c r="C20174" s="33" t="s">
        <v>20022</v>
      </c>
      <c r="D20174" s="33" t="s">
        <v>5</v>
      </c>
      <c r="E20174" s="33" t="s">
        <v>841</v>
      </c>
      <c r="F20174" s="33" t="s">
        <v>23597</v>
      </c>
      <c r="G20174" s="34" t="str">
        <f>INDEX('[1]Survey for ECCE Quality Ind (2)'!$B$2:$B$37243,MATCH(Table1[[#This Row],[csl_emis_code]],'[1]Survey for ECCE Quality Ind (2)'!$A$2:$A$37243,0))</f>
        <v>Yes</v>
      </c>
    </row>
    <row r="20175" spans="1:7" x14ac:dyDescent="0.3">
      <c r="A20175" s="35">
        <v>20174</v>
      </c>
      <c r="B20175" s="33">
        <v>38140659</v>
      </c>
      <c r="C20175" s="33" t="s">
        <v>20023</v>
      </c>
      <c r="D20175" s="33" t="s">
        <v>21</v>
      </c>
      <c r="E20175" s="33" t="s">
        <v>630</v>
      </c>
      <c r="F20175" s="33" t="s">
        <v>23597</v>
      </c>
      <c r="G20175" s="33" t="str">
        <f>INDEX('[1]Survey for ECCE Quality Ind (2)'!$B$2:$B$37243,MATCH(Table1[[#This Row],[csl_emis_code]],'[1]Survey for ECCE Quality Ind (2)'!$A$2:$A$37243,0))</f>
        <v>Yes</v>
      </c>
    </row>
    <row r="20176" spans="1:7" x14ac:dyDescent="0.3">
      <c r="A20176" s="35">
        <v>20175</v>
      </c>
      <c r="B20176" s="33">
        <v>38120111</v>
      </c>
      <c r="C20176" s="33" t="s">
        <v>20024</v>
      </c>
      <c r="D20176" s="33" t="s">
        <v>21</v>
      </c>
      <c r="E20176" s="33" t="s">
        <v>439</v>
      </c>
      <c r="F20176" s="33" t="s">
        <v>23597</v>
      </c>
      <c r="G20176" s="33" t="str">
        <f>INDEX('[1]Survey for ECCE Quality Ind (2)'!$B$2:$B$37243,MATCH(Table1[[#This Row],[csl_emis_code]],'[1]Survey for ECCE Quality Ind (2)'!$A$2:$A$37243,0))</f>
        <v>Yes</v>
      </c>
    </row>
    <row r="20177" spans="1:7" x14ac:dyDescent="0.3">
      <c r="A20177" s="35">
        <v>20176</v>
      </c>
      <c r="B20177" s="33">
        <v>38310231</v>
      </c>
      <c r="C20177" s="33" t="s">
        <v>20025</v>
      </c>
      <c r="D20177" s="33" t="s">
        <v>5</v>
      </c>
      <c r="E20177" s="33" t="s">
        <v>230</v>
      </c>
      <c r="F20177" s="33" t="s">
        <v>23597</v>
      </c>
      <c r="G20177" s="34" t="str">
        <f>INDEX('[1]Survey for ECCE Quality Ind (2)'!$B$2:$B$37243,MATCH(Table1[[#This Row],[csl_emis_code]],'[1]Survey for ECCE Quality Ind (2)'!$A$2:$A$37243,0))</f>
        <v>Yes</v>
      </c>
    </row>
    <row r="20178" spans="1:7" x14ac:dyDescent="0.3">
      <c r="A20178" s="35">
        <v>20177</v>
      </c>
      <c r="B20178" s="33">
        <v>38310213</v>
      </c>
      <c r="C20178" s="33" t="s">
        <v>20026</v>
      </c>
      <c r="D20178" s="33" t="s">
        <v>5</v>
      </c>
      <c r="E20178" s="33" t="s">
        <v>230</v>
      </c>
      <c r="F20178" s="33" t="s">
        <v>23597</v>
      </c>
      <c r="G20178" s="33" t="str">
        <f>INDEX('[1]Survey for ECCE Quality Ind (2)'!$B$2:$B$37243,MATCH(Table1[[#This Row],[csl_emis_code]],'[1]Survey for ECCE Quality Ind (2)'!$A$2:$A$37243,0))</f>
        <v>Yes</v>
      </c>
    </row>
    <row r="20179" spans="1:7" x14ac:dyDescent="0.3">
      <c r="A20179" s="35">
        <v>20178</v>
      </c>
      <c r="B20179" s="33">
        <v>35130059</v>
      </c>
      <c r="C20179" s="33" t="s">
        <v>20027</v>
      </c>
      <c r="D20179" s="33" t="s">
        <v>1761</v>
      </c>
      <c r="E20179" s="33" t="s">
        <v>2304</v>
      </c>
      <c r="F20179" s="33" t="s">
        <v>23597</v>
      </c>
      <c r="G20179" s="34" t="str">
        <f>INDEX('[1]Survey for ECCE Quality Ind (2)'!$B$2:$B$37243,MATCH(Table1[[#This Row],[csl_emis_code]],'[1]Survey for ECCE Quality Ind (2)'!$A$2:$A$37243,0))</f>
        <v>Yes</v>
      </c>
    </row>
    <row r="20180" spans="1:7" x14ac:dyDescent="0.3">
      <c r="A20180" s="35">
        <v>20179</v>
      </c>
      <c r="B20180" s="33">
        <v>38110102</v>
      </c>
      <c r="C20180" s="33" t="s">
        <v>20028</v>
      </c>
      <c r="D20180" s="33" t="s">
        <v>21</v>
      </c>
      <c r="E20180" s="33" t="s">
        <v>21</v>
      </c>
      <c r="F20180" s="33" t="s">
        <v>23597</v>
      </c>
      <c r="G20180" s="33" t="str">
        <f>INDEX('[1]Survey for ECCE Quality Ind (2)'!$B$2:$B$37243,MATCH(Table1[[#This Row],[csl_emis_code]],'[1]Survey for ECCE Quality Ind (2)'!$A$2:$A$37243,0))</f>
        <v>Yes</v>
      </c>
    </row>
    <row r="20181" spans="1:7" x14ac:dyDescent="0.3">
      <c r="A20181" s="35">
        <v>20180</v>
      </c>
      <c r="B20181" s="33">
        <v>38320083</v>
      </c>
      <c r="C20181" s="33" t="s">
        <v>20029</v>
      </c>
      <c r="D20181" s="33" t="s">
        <v>5</v>
      </c>
      <c r="E20181" s="33" t="s">
        <v>5</v>
      </c>
      <c r="F20181" s="33" t="s">
        <v>23597</v>
      </c>
      <c r="G20181" s="33" t="str">
        <f>INDEX('[1]Survey for ECCE Quality Ind (2)'!$B$2:$B$37243,MATCH(Table1[[#This Row],[csl_emis_code]],'[1]Survey for ECCE Quality Ind (2)'!$A$2:$A$37243,0))</f>
        <v>Yes</v>
      </c>
    </row>
    <row r="20182" spans="1:7" x14ac:dyDescent="0.3">
      <c r="A20182" s="35">
        <v>20181</v>
      </c>
      <c r="B20182" s="33">
        <v>32310213</v>
      </c>
      <c r="C20182" s="33" t="s">
        <v>20030</v>
      </c>
      <c r="D20182" s="33" t="s">
        <v>23</v>
      </c>
      <c r="E20182" s="33" t="s">
        <v>202</v>
      </c>
      <c r="F20182" s="33" t="s">
        <v>23597</v>
      </c>
      <c r="G20182" s="34" t="str">
        <f>INDEX('[1]Survey for ECCE Quality Ind (2)'!$B$2:$B$37243,MATCH(Table1[[#This Row],[csl_emis_code]],'[1]Survey for ECCE Quality Ind (2)'!$A$2:$A$37243,0))</f>
        <v>Yes</v>
      </c>
    </row>
    <row r="20183" spans="1:7" x14ac:dyDescent="0.3">
      <c r="A20183" s="35">
        <v>20182</v>
      </c>
      <c r="B20183" s="33">
        <v>33120676</v>
      </c>
      <c r="C20183" s="33" t="s">
        <v>20031</v>
      </c>
      <c r="D20183" s="33" t="s">
        <v>110</v>
      </c>
      <c r="E20183" s="33" t="s">
        <v>431</v>
      </c>
      <c r="F20183" s="33" t="s">
        <v>23597</v>
      </c>
      <c r="G20183" s="34" t="str">
        <f>INDEX('[1]Survey for ECCE Quality Ind (2)'!$B$2:$B$37243,MATCH(Table1[[#This Row],[csl_emis_code]],'[1]Survey for ECCE Quality Ind (2)'!$A$2:$A$37243,0))</f>
        <v>Yes</v>
      </c>
    </row>
    <row r="20184" spans="1:7" x14ac:dyDescent="0.3">
      <c r="A20184" s="35">
        <v>20183</v>
      </c>
      <c r="B20184" s="33">
        <v>38320161</v>
      </c>
      <c r="C20184" s="33" t="s">
        <v>20032</v>
      </c>
      <c r="D20184" s="33" t="s">
        <v>5</v>
      </c>
      <c r="E20184" s="33" t="s">
        <v>5</v>
      </c>
      <c r="F20184" s="33" t="s">
        <v>23597</v>
      </c>
      <c r="G20184" s="33" t="str">
        <f>INDEX('[1]Survey for ECCE Quality Ind (2)'!$B$2:$B$37243,MATCH(Table1[[#This Row],[csl_emis_code]],'[1]Survey for ECCE Quality Ind (2)'!$A$2:$A$37243,0))</f>
        <v>Yes</v>
      </c>
    </row>
    <row r="20185" spans="1:7" x14ac:dyDescent="0.3">
      <c r="A20185" s="35">
        <v>20184</v>
      </c>
      <c r="B20185" s="33">
        <v>34310441</v>
      </c>
      <c r="C20185" s="33" t="s">
        <v>20033</v>
      </c>
      <c r="D20185" s="33" t="s">
        <v>103</v>
      </c>
      <c r="E20185" s="33" t="s">
        <v>149</v>
      </c>
      <c r="F20185" s="33" t="s">
        <v>23597</v>
      </c>
      <c r="G20185" s="33" t="str">
        <f>INDEX('[1]Survey for ECCE Quality Ind (2)'!$B$2:$B$37243,MATCH(Table1[[#This Row],[csl_emis_code]],'[1]Survey for ECCE Quality Ind (2)'!$A$2:$A$37243,0))</f>
        <v>Yes</v>
      </c>
    </row>
    <row r="20186" spans="1:7" x14ac:dyDescent="0.3">
      <c r="A20186" s="35">
        <v>20185</v>
      </c>
      <c r="B20186" s="33">
        <v>38110049</v>
      </c>
      <c r="C20186" s="33" t="s">
        <v>20034</v>
      </c>
      <c r="D20186" s="33" t="s">
        <v>21</v>
      </c>
      <c r="E20186" s="33" t="s">
        <v>21</v>
      </c>
      <c r="F20186" s="33" t="s">
        <v>23597</v>
      </c>
      <c r="G20186" s="33" t="str">
        <f>INDEX('[1]Survey for ECCE Quality Ind (2)'!$B$2:$B$37243,MATCH(Table1[[#This Row],[csl_emis_code]],'[1]Survey for ECCE Quality Ind (2)'!$A$2:$A$37243,0))</f>
        <v>Yes</v>
      </c>
    </row>
    <row r="20187" spans="1:7" x14ac:dyDescent="0.3">
      <c r="A20187" s="35">
        <v>20186</v>
      </c>
      <c r="B20187" s="33">
        <v>34210261</v>
      </c>
      <c r="C20187" s="33" t="s">
        <v>20035</v>
      </c>
      <c r="D20187" s="33" t="s">
        <v>53</v>
      </c>
      <c r="E20187" s="33" t="s">
        <v>53</v>
      </c>
      <c r="F20187" s="33" t="s">
        <v>23597</v>
      </c>
      <c r="G20187" s="33" t="str">
        <f>INDEX('[1]Survey for ECCE Quality Ind (2)'!$B$2:$B$37243,MATCH(Table1[[#This Row],[csl_emis_code]],'[1]Survey for ECCE Quality Ind (2)'!$A$2:$A$37243,0))</f>
        <v>Yes</v>
      </c>
    </row>
    <row r="20188" spans="1:7" x14ac:dyDescent="0.3">
      <c r="A20188" s="35">
        <v>20187</v>
      </c>
      <c r="B20188" s="33">
        <v>38320168</v>
      </c>
      <c r="C20188" s="33" t="s">
        <v>20036</v>
      </c>
      <c r="D20188" s="33" t="s">
        <v>5</v>
      </c>
      <c r="E20188" s="33" t="s">
        <v>5</v>
      </c>
      <c r="F20188" s="33" t="s">
        <v>23597</v>
      </c>
      <c r="G20188" s="33" t="str">
        <f>INDEX('[1]Survey for ECCE Quality Ind (2)'!$B$2:$B$37243,MATCH(Table1[[#This Row],[csl_emis_code]],'[1]Survey for ECCE Quality Ind (2)'!$A$2:$A$37243,0))</f>
        <v>Yes</v>
      </c>
    </row>
    <row r="20189" spans="1:7" x14ac:dyDescent="0.3">
      <c r="A20189" s="35">
        <v>20188</v>
      </c>
      <c r="B20189" s="33">
        <v>31310425</v>
      </c>
      <c r="C20189" s="33" t="s">
        <v>20037</v>
      </c>
      <c r="D20189" s="33" t="s">
        <v>41</v>
      </c>
      <c r="E20189" s="33" t="s">
        <v>42</v>
      </c>
      <c r="F20189" s="33" t="s">
        <v>23597</v>
      </c>
      <c r="G20189" s="34" t="str">
        <f>INDEX('[1]Survey for ECCE Quality Ind (2)'!$B$2:$B$37243,MATCH(Table1[[#This Row],[csl_emis_code]],'[1]Survey for ECCE Quality Ind (2)'!$A$2:$A$37243,0))</f>
        <v>Yes</v>
      </c>
    </row>
    <row r="20190" spans="1:7" x14ac:dyDescent="0.3">
      <c r="A20190" s="35">
        <v>20189</v>
      </c>
      <c r="B20190" s="33">
        <v>34320364</v>
      </c>
      <c r="C20190" s="33" t="s">
        <v>20038</v>
      </c>
      <c r="D20190" s="33" t="s">
        <v>103</v>
      </c>
      <c r="E20190" s="33" t="s">
        <v>104</v>
      </c>
      <c r="F20190" s="33" t="s">
        <v>23597</v>
      </c>
      <c r="G20190" s="33" t="str">
        <f>INDEX('[1]Survey for ECCE Quality Ind (2)'!$B$2:$B$37243,MATCH(Table1[[#This Row],[csl_emis_code]],'[1]Survey for ECCE Quality Ind (2)'!$A$2:$A$37243,0))</f>
        <v>Yes</v>
      </c>
    </row>
    <row r="20191" spans="1:7" x14ac:dyDescent="0.3">
      <c r="A20191" s="35">
        <v>20190</v>
      </c>
      <c r="B20191" s="33">
        <v>38110089</v>
      </c>
      <c r="C20191" s="33" t="s">
        <v>20039</v>
      </c>
      <c r="D20191" s="33" t="s">
        <v>21</v>
      </c>
      <c r="E20191" s="33" t="s">
        <v>21</v>
      </c>
      <c r="F20191" s="33" t="s">
        <v>23597</v>
      </c>
      <c r="G20191" s="34" t="str">
        <f>INDEX('[1]Survey for ECCE Quality Ind (2)'!$B$2:$B$37243,MATCH(Table1[[#This Row],[csl_emis_code]],'[1]Survey for ECCE Quality Ind (2)'!$A$2:$A$37243,0))</f>
        <v>Yes</v>
      </c>
    </row>
    <row r="20192" spans="1:7" x14ac:dyDescent="0.3">
      <c r="A20192" s="35">
        <v>20191</v>
      </c>
      <c r="B20192" s="33">
        <v>38120049</v>
      </c>
      <c r="C20192" s="33" t="s">
        <v>20040</v>
      </c>
      <c r="D20192" s="33" t="s">
        <v>21</v>
      </c>
      <c r="E20192" s="33" t="s">
        <v>439</v>
      </c>
      <c r="F20192" s="33" t="s">
        <v>23597</v>
      </c>
      <c r="G20192" s="33" t="str">
        <f>INDEX('[1]Survey for ECCE Quality Ind (2)'!$B$2:$B$37243,MATCH(Table1[[#This Row],[csl_emis_code]],'[1]Survey for ECCE Quality Ind (2)'!$A$2:$A$37243,0))</f>
        <v>Yes</v>
      </c>
    </row>
    <row r="20193" spans="1:7" x14ac:dyDescent="0.3">
      <c r="A20193" s="35">
        <v>20192</v>
      </c>
      <c r="B20193" s="33">
        <v>35430122</v>
      </c>
      <c r="C20193" s="33" t="s">
        <v>20041</v>
      </c>
      <c r="D20193" s="33" t="s">
        <v>95</v>
      </c>
      <c r="E20193" s="33" t="s">
        <v>95</v>
      </c>
      <c r="F20193" s="33" t="s">
        <v>23597</v>
      </c>
      <c r="G20193" s="33" t="str">
        <f>INDEX('[1]Survey for ECCE Quality Ind (2)'!$B$2:$B$37243,MATCH(Table1[[#This Row],[csl_emis_code]],'[1]Survey for ECCE Quality Ind (2)'!$A$2:$A$37243,0))</f>
        <v>Yes</v>
      </c>
    </row>
    <row r="20194" spans="1:7" x14ac:dyDescent="0.3">
      <c r="A20194" s="35">
        <v>20193</v>
      </c>
      <c r="B20194" s="33">
        <v>36610054</v>
      </c>
      <c r="C20194" s="33" t="s">
        <v>20042</v>
      </c>
      <c r="D20194" s="33" t="s">
        <v>125</v>
      </c>
      <c r="E20194" s="33" t="s">
        <v>125</v>
      </c>
      <c r="F20194" s="33" t="s">
        <v>23597</v>
      </c>
      <c r="G20194" s="34" t="str">
        <f>INDEX('[1]Survey for ECCE Quality Ind (2)'!$B$2:$B$37243,MATCH(Table1[[#This Row],[csl_emis_code]],'[1]Survey for ECCE Quality Ind (2)'!$A$2:$A$37243,0))</f>
        <v>Yes</v>
      </c>
    </row>
    <row r="20195" spans="1:7" x14ac:dyDescent="0.3">
      <c r="A20195" s="35">
        <v>20194</v>
      </c>
      <c r="B20195" s="33">
        <v>36630213</v>
      </c>
      <c r="C20195" s="33" t="s">
        <v>20043</v>
      </c>
      <c r="D20195" s="33" t="s">
        <v>125</v>
      </c>
      <c r="E20195" s="33" t="s">
        <v>212</v>
      </c>
      <c r="F20195" s="33" t="s">
        <v>23597</v>
      </c>
      <c r="G20195" s="34" t="str">
        <f>INDEX('[1]Survey for ECCE Quality Ind (2)'!$B$2:$B$37243,MATCH(Table1[[#This Row],[csl_emis_code]],'[1]Survey for ECCE Quality Ind (2)'!$A$2:$A$37243,0))</f>
        <v>Yes</v>
      </c>
    </row>
    <row r="20196" spans="1:7" x14ac:dyDescent="0.3">
      <c r="A20196" s="35">
        <v>20195</v>
      </c>
      <c r="B20196" s="33">
        <v>38310362</v>
      </c>
      <c r="C20196" s="33" t="s">
        <v>20044</v>
      </c>
      <c r="D20196" s="33" t="s">
        <v>5</v>
      </c>
      <c r="E20196" s="33" t="s">
        <v>230</v>
      </c>
      <c r="F20196" s="33" t="s">
        <v>23597</v>
      </c>
      <c r="G20196" s="34" t="str">
        <f>INDEX('[1]Survey for ECCE Quality Ind (2)'!$B$2:$B$37243,MATCH(Table1[[#This Row],[csl_emis_code]],'[1]Survey for ECCE Quality Ind (2)'!$A$2:$A$37243,0))</f>
        <v>Yes</v>
      </c>
    </row>
    <row r="20197" spans="1:7" x14ac:dyDescent="0.3">
      <c r="A20197" s="35">
        <v>20196</v>
      </c>
      <c r="B20197" s="33">
        <v>35420213</v>
      </c>
      <c r="C20197" s="33" t="s">
        <v>20045</v>
      </c>
      <c r="D20197" s="33" t="s">
        <v>95</v>
      </c>
      <c r="E20197" s="33" t="s">
        <v>997</v>
      </c>
      <c r="F20197" s="33" t="s">
        <v>23597</v>
      </c>
      <c r="G20197" s="33" t="str">
        <f>INDEX('[1]Survey for ECCE Quality Ind (2)'!$B$2:$B$37243,MATCH(Table1[[#This Row],[csl_emis_code]],'[1]Survey for ECCE Quality Ind (2)'!$A$2:$A$37243,0))</f>
        <v>Yes</v>
      </c>
    </row>
    <row r="20198" spans="1:7" x14ac:dyDescent="0.3">
      <c r="A20198" s="35">
        <v>20197</v>
      </c>
      <c r="B20198" s="33">
        <v>38310235</v>
      </c>
      <c r="C20198" s="33" t="s">
        <v>20046</v>
      </c>
      <c r="D20198" s="33" t="s">
        <v>5</v>
      </c>
      <c r="E20198" s="33" t="s">
        <v>230</v>
      </c>
      <c r="F20198" s="33" t="s">
        <v>23597</v>
      </c>
      <c r="G20198" s="33" t="str">
        <f>INDEX('[1]Survey for ECCE Quality Ind (2)'!$B$2:$B$37243,MATCH(Table1[[#This Row],[csl_emis_code]],'[1]Survey for ECCE Quality Ind (2)'!$A$2:$A$37243,0))</f>
        <v>Yes</v>
      </c>
    </row>
    <row r="20199" spans="1:7" x14ac:dyDescent="0.3">
      <c r="A20199" s="35">
        <v>20198</v>
      </c>
      <c r="B20199" s="33">
        <v>32230023</v>
      </c>
      <c r="C20199" s="33" t="s">
        <v>20047</v>
      </c>
      <c r="D20199" s="33" t="s">
        <v>316</v>
      </c>
      <c r="E20199" s="33" t="s">
        <v>316</v>
      </c>
      <c r="F20199" s="33" t="s">
        <v>23597</v>
      </c>
      <c r="G20199" s="33" t="str">
        <f>INDEX('[1]Survey for ECCE Quality Ind (2)'!$B$2:$B$37243,MATCH(Table1[[#This Row],[csl_emis_code]],'[1]Survey for ECCE Quality Ind (2)'!$A$2:$A$37243,0))</f>
        <v>Yes</v>
      </c>
    </row>
    <row r="20200" spans="1:7" x14ac:dyDescent="0.3">
      <c r="A20200" s="35">
        <v>20199</v>
      </c>
      <c r="B20200" s="33">
        <v>31130052</v>
      </c>
      <c r="C20200" s="33" t="s">
        <v>20048</v>
      </c>
      <c r="D20200" s="33" t="s">
        <v>61</v>
      </c>
      <c r="E20200" s="33" t="s">
        <v>86</v>
      </c>
      <c r="F20200" s="33" t="s">
        <v>23597</v>
      </c>
      <c r="G20200" s="33" t="str">
        <f>INDEX('[1]Survey for ECCE Quality Ind (2)'!$B$2:$B$37243,MATCH(Table1[[#This Row],[csl_emis_code]],'[1]Survey for ECCE Quality Ind (2)'!$A$2:$A$37243,0))</f>
        <v>Yes</v>
      </c>
    </row>
    <row r="20201" spans="1:7" x14ac:dyDescent="0.3">
      <c r="A20201" s="35">
        <v>20200</v>
      </c>
      <c r="B20201" s="33">
        <v>32230252</v>
      </c>
      <c r="C20201" s="33" t="s">
        <v>20049</v>
      </c>
      <c r="D20201" s="33" t="s">
        <v>316</v>
      </c>
      <c r="E20201" s="33" t="s">
        <v>316</v>
      </c>
      <c r="F20201" s="33" t="s">
        <v>23597</v>
      </c>
      <c r="G20201" s="33" t="str">
        <f>INDEX('[1]Survey for ECCE Quality Ind (2)'!$B$2:$B$37243,MATCH(Table1[[#This Row],[csl_emis_code]],'[1]Survey for ECCE Quality Ind (2)'!$A$2:$A$37243,0))</f>
        <v>Yes</v>
      </c>
    </row>
    <row r="20202" spans="1:7" x14ac:dyDescent="0.3">
      <c r="A20202" s="35">
        <v>20201</v>
      </c>
      <c r="B20202" s="33">
        <v>32410121</v>
      </c>
      <c r="C20202" s="33" t="s">
        <v>20050</v>
      </c>
      <c r="D20202" s="33" t="s">
        <v>13</v>
      </c>
      <c r="E20202" s="33" t="s">
        <v>14</v>
      </c>
      <c r="F20202" s="33" t="s">
        <v>23597</v>
      </c>
      <c r="G20202" s="33" t="str">
        <f>INDEX('[1]Survey for ECCE Quality Ind (2)'!$B$2:$B$37243,MATCH(Table1[[#This Row],[csl_emis_code]],'[1]Survey for ECCE Quality Ind (2)'!$A$2:$A$37243,0))</f>
        <v>Yes</v>
      </c>
    </row>
    <row r="20203" spans="1:7" x14ac:dyDescent="0.3">
      <c r="A20203" s="35">
        <v>20202</v>
      </c>
      <c r="B20203" s="33">
        <v>35130003</v>
      </c>
      <c r="C20203" s="33" t="s">
        <v>20051</v>
      </c>
      <c r="D20203" s="33" t="s">
        <v>1761</v>
      </c>
      <c r="E20203" s="33" t="s">
        <v>2304</v>
      </c>
      <c r="F20203" s="33" t="s">
        <v>23597</v>
      </c>
      <c r="G20203" s="33" t="str">
        <f>INDEX('[1]Survey for ECCE Quality Ind (2)'!$B$2:$B$37243,MATCH(Table1[[#This Row],[csl_emis_code]],'[1]Survey for ECCE Quality Ind (2)'!$A$2:$A$37243,0))</f>
        <v>Yes</v>
      </c>
    </row>
    <row r="20204" spans="1:7" x14ac:dyDescent="0.3">
      <c r="A20204" s="35">
        <v>20203</v>
      </c>
      <c r="B20204" s="33">
        <v>38320872</v>
      </c>
      <c r="C20204" s="33" t="s">
        <v>20052</v>
      </c>
      <c r="D20204" s="33" t="s">
        <v>5</v>
      </c>
      <c r="E20204" s="33" t="s">
        <v>5</v>
      </c>
      <c r="F20204" s="33" t="s">
        <v>23597</v>
      </c>
      <c r="G20204" s="33" t="str">
        <f>INDEX('[1]Survey for ECCE Quality Ind (2)'!$B$2:$B$37243,MATCH(Table1[[#This Row],[csl_emis_code]],'[1]Survey for ECCE Quality Ind (2)'!$A$2:$A$37243,0))</f>
        <v>Yes</v>
      </c>
    </row>
    <row r="20205" spans="1:7" x14ac:dyDescent="0.3">
      <c r="A20205" s="35">
        <v>20204</v>
      </c>
      <c r="B20205" s="33">
        <v>32330540</v>
      </c>
      <c r="C20205" s="33" t="s">
        <v>20053</v>
      </c>
      <c r="D20205" s="33" t="s">
        <v>23</v>
      </c>
      <c r="E20205" s="33" t="s">
        <v>23</v>
      </c>
      <c r="F20205" s="33" t="s">
        <v>23597</v>
      </c>
      <c r="G20205" s="34" t="str">
        <f>INDEX('[1]Survey for ECCE Quality Ind (2)'!$B$2:$B$37243,MATCH(Table1[[#This Row],[csl_emis_code]],'[1]Survey for ECCE Quality Ind (2)'!$A$2:$A$37243,0))</f>
        <v>Yes</v>
      </c>
    </row>
    <row r="20206" spans="1:7" x14ac:dyDescent="0.3">
      <c r="A20206" s="35">
        <v>20205</v>
      </c>
      <c r="B20206" s="33">
        <v>38220264</v>
      </c>
      <c r="C20206" s="33" t="s">
        <v>20054</v>
      </c>
      <c r="D20206" s="33" t="s">
        <v>219</v>
      </c>
      <c r="E20206" s="33" t="s">
        <v>1321</v>
      </c>
      <c r="F20206" s="33" t="s">
        <v>23597</v>
      </c>
      <c r="G20206" s="33" t="str">
        <f>INDEX('[1]Survey for ECCE Quality Ind (2)'!$B$2:$B$37243,MATCH(Table1[[#This Row],[csl_emis_code]],'[1]Survey for ECCE Quality Ind (2)'!$A$2:$A$37243,0))</f>
        <v>Yes</v>
      </c>
    </row>
    <row r="20207" spans="1:7" x14ac:dyDescent="0.3">
      <c r="A20207" s="35">
        <v>20206</v>
      </c>
      <c r="B20207" s="33">
        <v>36610038</v>
      </c>
      <c r="C20207" s="33" t="s">
        <v>20055</v>
      </c>
      <c r="D20207" s="33" t="s">
        <v>125</v>
      </c>
      <c r="E20207" s="33" t="s">
        <v>125</v>
      </c>
      <c r="F20207" s="33" t="s">
        <v>23597</v>
      </c>
      <c r="G20207" s="33" t="str">
        <f>INDEX('[1]Survey for ECCE Quality Ind (2)'!$B$2:$B$37243,MATCH(Table1[[#This Row],[csl_emis_code]],'[1]Survey for ECCE Quality Ind (2)'!$A$2:$A$37243,0))</f>
        <v>Yes</v>
      </c>
    </row>
    <row r="20208" spans="1:7" x14ac:dyDescent="0.3">
      <c r="A20208" s="35">
        <v>20207</v>
      </c>
      <c r="B20208" s="33">
        <v>32220438</v>
      </c>
      <c r="C20208" s="33" t="s">
        <v>20056</v>
      </c>
      <c r="D20208" s="33" t="s">
        <v>316</v>
      </c>
      <c r="E20208" s="33" t="s">
        <v>391</v>
      </c>
      <c r="F20208" s="33" t="s">
        <v>23597</v>
      </c>
      <c r="G20208" s="33" t="s">
        <v>23614</v>
      </c>
    </row>
    <row r="20209" spans="1:7" x14ac:dyDescent="0.3">
      <c r="A20209" s="35">
        <v>20208</v>
      </c>
      <c r="B20209" s="33">
        <v>38110090</v>
      </c>
      <c r="C20209" s="33" t="s">
        <v>20057</v>
      </c>
      <c r="D20209" s="33" t="s">
        <v>21</v>
      </c>
      <c r="E20209" s="33" t="s">
        <v>21</v>
      </c>
      <c r="F20209" s="33" t="s">
        <v>23597</v>
      </c>
      <c r="G20209" s="33" t="str">
        <f>INDEX('[1]Survey for ECCE Quality Ind (2)'!$B$2:$B$37243,MATCH(Table1[[#This Row],[csl_emis_code]],'[1]Survey for ECCE Quality Ind (2)'!$A$2:$A$37243,0))</f>
        <v>Yes</v>
      </c>
    </row>
    <row r="20210" spans="1:7" x14ac:dyDescent="0.3">
      <c r="A20210" s="35">
        <v>20209</v>
      </c>
      <c r="B20210" s="33">
        <v>36620064</v>
      </c>
      <c r="C20210" s="33" t="s">
        <v>20058</v>
      </c>
      <c r="D20210" s="33" t="s">
        <v>125</v>
      </c>
      <c r="E20210" s="33" t="s">
        <v>126</v>
      </c>
      <c r="F20210" s="33" t="s">
        <v>23597</v>
      </c>
      <c r="G20210" s="34" t="str">
        <f>INDEX('[1]Survey for ECCE Quality Ind (2)'!$B$2:$B$37243,MATCH(Table1[[#This Row],[csl_emis_code]],'[1]Survey for ECCE Quality Ind (2)'!$A$2:$A$37243,0))</f>
        <v>Yes</v>
      </c>
    </row>
    <row r="20211" spans="1:7" x14ac:dyDescent="0.3">
      <c r="A20211" s="35">
        <v>20210</v>
      </c>
      <c r="B20211" s="33">
        <v>38210813</v>
      </c>
      <c r="C20211" s="33" t="s">
        <v>20059</v>
      </c>
      <c r="D20211" s="33" t="s">
        <v>219</v>
      </c>
      <c r="E20211" s="33" t="s">
        <v>219</v>
      </c>
      <c r="F20211" s="33" t="s">
        <v>23597</v>
      </c>
      <c r="G20211" s="33" t="str">
        <f>INDEX('[1]Survey for ECCE Quality Ind (2)'!$B$2:$B$37243,MATCH(Table1[[#This Row],[csl_emis_code]],'[1]Survey for ECCE Quality Ind (2)'!$A$2:$A$37243,0))</f>
        <v>Yes</v>
      </c>
    </row>
    <row r="20212" spans="1:7" x14ac:dyDescent="0.3">
      <c r="A20212" s="35">
        <v>20211</v>
      </c>
      <c r="B20212" s="33">
        <v>36630254</v>
      </c>
      <c r="C20212" s="33" t="s">
        <v>20060</v>
      </c>
      <c r="D20212" s="33" t="s">
        <v>125</v>
      </c>
      <c r="E20212" s="33" t="s">
        <v>212</v>
      </c>
      <c r="F20212" s="33" t="s">
        <v>23597</v>
      </c>
      <c r="G20212" s="34" t="str">
        <f>INDEX('[1]Survey for ECCE Quality Ind (2)'!$B$2:$B$37243,MATCH(Table1[[#This Row],[csl_emis_code]],'[1]Survey for ECCE Quality Ind (2)'!$A$2:$A$37243,0))</f>
        <v>Yes</v>
      </c>
    </row>
    <row r="20213" spans="1:7" x14ac:dyDescent="0.3">
      <c r="A20213" s="35">
        <v>20212</v>
      </c>
      <c r="B20213" s="33">
        <v>38310406</v>
      </c>
      <c r="C20213" s="33" t="s">
        <v>20061</v>
      </c>
      <c r="D20213" s="33" t="s">
        <v>5</v>
      </c>
      <c r="E20213" s="33" t="s">
        <v>230</v>
      </c>
      <c r="F20213" s="33" t="s">
        <v>23597</v>
      </c>
      <c r="G20213" s="34" t="str">
        <f>INDEX('[1]Survey for ECCE Quality Ind (2)'!$B$2:$B$37243,MATCH(Table1[[#This Row],[csl_emis_code]],'[1]Survey for ECCE Quality Ind (2)'!$A$2:$A$37243,0))</f>
        <v>Yes</v>
      </c>
    </row>
    <row r="20214" spans="1:7" x14ac:dyDescent="0.3">
      <c r="A20214" s="35">
        <v>20213</v>
      </c>
      <c r="B20214" s="33">
        <v>38310049</v>
      </c>
      <c r="C20214" s="33" t="s">
        <v>20062</v>
      </c>
      <c r="D20214" s="33" t="s">
        <v>5</v>
      </c>
      <c r="E20214" s="33" t="s">
        <v>230</v>
      </c>
      <c r="F20214" s="33" t="s">
        <v>23597</v>
      </c>
      <c r="G20214" s="34" t="str">
        <f>INDEX('[1]Survey for ECCE Quality Ind (2)'!$B$2:$B$37243,MATCH(Table1[[#This Row],[csl_emis_code]],'[1]Survey for ECCE Quality Ind (2)'!$A$2:$A$37243,0))</f>
        <v>Yes</v>
      </c>
    </row>
    <row r="20215" spans="1:7" x14ac:dyDescent="0.3">
      <c r="A20215" s="35">
        <v>20214</v>
      </c>
      <c r="B20215" s="33">
        <v>38230799</v>
      </c>
      <c r="C20215" s="33" t="s">
        <v>20063</v>
      </c>
      <c r="D20215" s="33" t="s">
        <v>219</v>
      </c>
      <c r="E20215" s="33" t="s">
        <v>822</v>
      </c>
      <c r="F20215" s="33" t="s">
        <v>23597</v>
      </c>
      <c r="G20215" s="33" t="str">
        <f>INDEX('[1]Survey for ECCE Quality Ind (2)'!$B$2:$B$37243,MATCH(Table1[[#This Row],[csl_emis_code]],'[1]Survey for ECCE Quality Ind (2)'!$A$2:$A$37243,0))</f>
        <v>Yes</v>
      </c>
    </row>
    <row r="20216" spans="1:7" x14ac:dyDescent="0.3">
      <c r="A20216" s="35">
        <v>20215</v>
      </c>
      <c r="B20216" s="33">
        <v>35130341</v>
      </c>
      <c r="C20216" s="33" t="s">
        <v>20064</v>
      </c>
      <c r="D20216" s="33" t="s">
        <v>1761</v>
      </c>
      <c r="E20216" s="33" t="s">
        <v>2304</v>
      </c>
      <c r="F20216" s="33" t="s">
        <v>23597</v>
      </c>
      <c r="G20216" s="33" t="s">
        <v>23614</v>
      </c>
    </row>
    <row r="20217" spans="1:7" x14ac:dyDescent="0.3">
      <c r="A20217" s="35">
        <v>20216</v>
      </c>
      <c r="B20217" s="33">
        <v>38230485</v>
      </c>
      <c r="C20217" s="33" t="s">
        <v>20065</v>
      </c>
      <c r="D20217" s="33" t="s">
        <v>219</v>
      </c>
      <c r="E20217" s="33" t="s">
        <v>822</v>
      </c>
      <c r="F20217" s="33" t="s">
        <v>23597</v>
      </c>
      <c r="G20217" s="33" t="str">
        <f>INDEX('[1]Survey for ECCE Quality Ind (2)'!$B$2:$B$37243,MATCH(Table1[[#This Row],[csl_emis_code]],'[1]Survey for ECCE Quality Ind (2)'!$A$2:$A$37243,0))</f>
        <v>Yes</v>
      </c>
    </row>
    <row r="20218" spans="1:7" x14ac:dyDescent="0.3">
      <c r="A20218" s="35">
        <v>20217</v>
      </c>
      <c r="B20218" s="33">
        <v>38110087</v>
      </c>
      <c r="C20218" s="33" t="s">
        <v>20066</v>
      </c>
      <c r="D20218" s="33" t="s">
        <v>21</v>
      </c>
      <c r="E20218" s="33" t="s">
        <v>21</v>
      </c>
      <c r="F20218" s="33" t="s">
        <v>23597</v>
      </c>
      <c r="G20218" s="34" t="str">
        <f>INDEX('[1]Survey for ECCE Quality Ind (2)'!$B$2:$B$37243,MATCH(Table1[[#This Row],[csl_emis_code]],'[1]Survey for ECCE Quality Ind (2)'!$A$2:$A$37243,0))</f>
        <v>Yes</v>
      </c>
    </row>
    <row r="20219" spans="1:7" x14ac:dyDescent="0.3">
      <c r="A20219" s="35">
        <v>20218</v>
      </c>
      <c r="B20219" s="33">
        <v>38310042</v>
      </c>
      <c r="C20219" s="33" t="s">
        <v>20067</v>
      </c>
      <c r="D20219" s="33" t="s">
        <v>5</v>
      </c>
      <c r="E20219" s="33" t="s">
        <v>230</v>
      </c>
      <c r="F20219" s="33" t="s">
        <v>23597</v>
      </c>
      <c r="G20219" s="33" t="str">
        <f>INDEX('[1]Survey for ECCE Quality Ind (2)'!$B$2:$B$37243,MATCH(Table1[[#This Row],[csl_emis_code]],'[1]Survey for ECCE Quality Ind (2)'!$A$2:$A$37243,0))</f>
        <v>Yes</v>
      </c>
    </row>
    <row r="20220" spans="1:7" x14ac:dyDescent="0.3">
      <c r="A20220" s="35">
        <v>20219</v>
      </c>
      <c r="B20220" s="33">
        <v>38240860</v>
      </c>
      <c r="C20220" s="33" t="s">
        <v>20068</v>
      </c>
      <c r="D20220" s="33" t="s">
        <v>219</v>
      </c>
      <c r="E20220" s="33" t="s">
        <v>1259</v>
      </c>
      <c r="F20220" s="33" t="s">
        <v>23597</v>
      </c>
      <c r="G20220" s="34" t="str">
        <f>INDEX('[1]Survey for ECCE Quality Ind (2)'!$B$2:$B$37243,MATCH(Table1[[#This Row],[csl_emis_code]],'[1]Survey for ECCE Quality Ind (2)'!$A$2:$A$37243,0))</f>
        <v>Yes</v>
      </c>
    </row>
    <row r="20221" spans="1:7" x14ac:dyDescent="0.3">
      <c r="A20221" s="35">
        <v>20220</v>
      </c>
      <c r="B20221" s="33">
        <v>34320386</v>
      </c>
      <c r="C20221" s="33" t="s">
        <v>20069</v>
      </c>
      <c r="D20221" s="33" t="s">
        <v>103</v>
      </c>
      <c r="E20221" s="33" t="s">
        <v>104</v>
      </c>
      <c r="F20221" s="33" t="s">
        <v>23597</v>
      </c>
      <c r="G20221" s="33" t="str">
        <f>INDEX('[1]Survey for ECCE Quality Ind (2)'!$B$2:$B$37243,MATCH(Table1[[#This Row],[csl_emis_code]],'[1]Survey for ECCE Quality Ind (2)'!$A$2:$A$37243,0))</f>
        <v>Yes</v>
      </c>
    </row>
    <row r="20222" spans="1:7" x14ac:dyDescent="0.3">
      <c r="A20222" s="35">
        <v>20221</v>
      </c>
      <c r="B20222" s="33">
        <v>32430097</v>
      </c>
      <c r="C20222" s="33" t="s">
        <v>20070</v>
      </c>
      <c r="D20222" s="33" t="s">
        <v>13</v>
      </c>
      <c r="E20222" s="33" t="s">
        <v>1072</v>
      </c>
      <c r="F20222" s="33" t="s">
        <v>23597</v>
      </c>
      <c r="G20222" s="33" t="str">
        <f>INDEX('[1]Survey for ECCE Quality Ind (2)'!$B$2:$B$37243,MATCH(Table1[[#This Row],[csl_emis_code]],'[1]Survey for ECCE Quality Ind (2)'!$A$2:$A$37243,0))</f>
        <v>Yes</v>
      </c>
    </row>
    <row r="20223" spans="1:7" x14ac:dyDescent="0.3">
      <c r="A20223" s="35">
        <v>20222</v>
      </c>
      <c r="B20223" s="33">
        <v>31120519</v>
      </c>
      <c r="C20223" s="33" t="s">
        <v>20071</v>
      </c>
      <c r="D20223" s="33" t="s">
        <v>61</v>
      </c>
      <c r="E20223" s="33" t="s">
        <v>919</v>
      </c>
      <c r="F20223" s="33" t="s">
        <v>23597</v>
      </c>
      <c r="G20223" s="33" t="str">
        <f>INDEX('[1]Survey for ECCE Quality Ind (2)'!$B$2:$B$37243,MATCH(Table1[[#This Row],[csl_emis_code]],'[1]Survey for ECCE Quality Ind (2)'!$A$2:$A$37243,0))</f>
        <v>Yes</v>
      </c>
    </row>
    <row r="20224" spans="1:7" x14ac:dyDescent="0.3">
      <c r="A20224" s="35">
        <v>20223</v>
      </c>
      <c r="B20224" s="33">
        <v>38230583</v>
      </c>
      <c r="C20224" s="33" t="s">
        <v>20072</v>
      </c>
      <c r="D20224" s="33" t="s">
        <v>219</v>
      </c>
      <c r="E20224" s="33" t="s">
        <v>822</v>
      </c>
      <c r="F20224" s="33" t="s">
        <v>23597</v>
      </c>
      <c r="G20224" s="33" t="str">
        <f>INDEX('[1]Survey for ECCE Quality Ind (2)'!$B$2:$B$37243,MATCH(Table1[[#This Row],[csl_emis_code]],'[1]Survey for ECCE Quality Ind (2)'!$A$2:$A$37243,0))</f>
        <v>Yes</v>
      </c>
    </row>
    <row r="20225" spans="1:7" x14ac:dyDescent="0.3">
      <c r="A20225" s="35">
        <v>20224</v>
      </c>
      <c r="B20225" s="33">
        <v>35410200</v>
      </c>
      <c r="C20225" s="33" t="s">
        <v>20073</v>
      </c>
      <c r="D20225" s="33" t="s">
        <v>95</v>
      </c>
      <c r="E20225" s="33" t="s">
        <v>692</v>
      </c>
      <c r="F20225" s="33" t="s">
        <v>23597</v>
      </c>
      <c r="G20225" s="33" t="str">
        <f>INDEX('[1]Survey for ECCE Quality Ind (2)'!$B$2:$B$37243,MATCH(Table1[[#This Row],[csl_emis_code]],'[1]Survey for ECCE Quality Ind (2)'!$A$2:$A$37243,0))</f>
        <v>Yes</v>
      </c>
    </row>
    <row r="20226" spans="1:7" x14ac:dyDescent="0.3">
      <c r="A20226" s="35">
        <v>20225</v>
      </c>
      <c r="B20226" s="33">
        <v>38240353</v>
      </c>
      <c r="C20226" s="33" t="s">
        <v>20074</v>
      </c>
      <c r="D20226" s="33" t="s">
        <v>219</v>
      </c>
      <c r="E20226" s="33" t="s">
        <v>1259</v>
      </c>
      <c r="F20226" s="33" t="s">
        <v>23597</v>
      </c>
      <c r="G20226" s="34" t="str">
        <f>INDEX('[1]Survey for ECCE Quality Ind (2)'!$B$2:$B$37243,MATCH(Table1[[#This Row],[csl_emis_code]],'[1]Survey for ECCE Quality Ind (2)'!$A$2:$A$37243,0))</f>
        <v>Yes</v>
      </c>
    </row>
    <row r="20227" spans="1:7" x14ac:dyDescent="0.3">
      <c r="A20227" s="35">
        <v>20226</v>
      </c>
      <c r="B20227" s="33">
        <v>36620009</v>
      </c>
      <c r="C20227" s="33" t="s">
        <v>20075</v>
      </c>
      <c r="D20227" s="33" t="s">
        <v>125</v>
      </c>
      <c r="E20227" s="33" t="s">
        <v>126</v>
      </c>
      <c r="F20227" s="33" t="s">
        <v>23597</v>
      </c>
      <c r="G20227" s="34" t="str">
        <f>INDEX('[1]Survey for ECCE Quality Ind (2)'!$B$2:$B$37243,MATCH(Table1[[#This Row],[csl_emis_code]],'[1]Survey for ECCE Quality Ind (2)'!$A$2:$A$37243,0))</f>
        <v>Yes</v>
      </c>
    </row>
    <row r="20228" spans="1:7" x14ac:dyDescent="0.3">
      <c r="A20228" s="35">
        <v>20227</v>
      </c>
      <c r="B20228" s="33">
        <v>38220011</v>
      </c>
      <c r="C20228" s="33" t="s">
        <v>20076</v>
      </c>
      <c r="D20228" s="33" t="s">
        <v>219</v>
      </c>
      <c r="E20228" s="33" t="s">
        <v>1321</v>
      </c>
      <c r="F20228" s="33" t="s">
        <v>23597</v>
      </c>
      <c r="G20228" s="33" t="str">
        <f>INDEX('[1]Survey for ECCE Quality Ind (2)'!$B$2:$B$37243,MATCH(Table1[[#This Row],[csl_emis_code]],'[1]Survey for ECCE Quality Ind (2)'!$A$2:$A$37243,0))</f>
        <v>Yes</v>
      </c>
    </row>
    <row r="20229" spans="1:7" x14ac:dyDescent="0.3">
      <c r="A20229" s="35">
        <v>20228</v>
      </c>
      <c r="B20229" s="33">
        <v>38110017</v>
      </c>
      <c r="C20229" s="33" t="s">
        <v>20077</v>
      </c>
      <c r="D20229" s="33" t="s">
        <v>21</v>
      </c>
      <c r="E20229" s="33" t="s">
        <v>21</v>
      </c>
      <c r="F20229" s="33" t="s">
        <v>23597</v>
      </c>
      <c r="G20229" s="34" t="str">
        <f>INDEX('[1]Survey for ECCE Quality Ind (2)'!$B$2:$B$37243,MATCH(Table1[[#This Row],[csl_emis_code]],'[1]Survey for ECCE Quality Ind (2)'!$A$2:$A$37243,0))</f>
        <v>Yes</v>
      </c>
    </row>
    <row r="20230" spans="1:7" x14ac:dyDescent="0.3">
      <c r="A20230" s="35">
        <v>20229</v>
      </c>
      <c r="B20230" s="33">
        <v>38331043</v>
      </c>
      <c r="C20230" s="33" t="s">
        <v>20078</v>
      </c>
      <c r="D20230" s="33" t="s">
        <v>5</v>
      </c>
      <c r="E20230" s="33" t="s">
        <v>841</v>
      </c>
      <c r="F20230" s="33" t="s">
        <v>23597</v>
      </c>
      <c r="G20230" s="33" t="str">
        <f>INDEX('[1]Survey for ECCE Quality Ind (2)'!$B$2:$B$37243,MATCH(Table1[[#This Row],[csl_emis_code]],'[1]Survey for ECCE Quality Ind (2)'!$A$2:$A$37243,0))</f>
        <v>Yes</v>
      </c>
    </row>
    <row r="20231" spans="1:7" x14ac:dyDescent="0.3">
      <c r="A20231" s="35">
        <v>20230</v>
      </c>
      <c r="B20231" s="33">
        <v>38220044</v>
      </c>
      <c r="C20231" s="33" t="s">
        <v>20079</v>
      </c>
      <c r="D20231" s="33" t="s">
        <v>219</v>
      </c>
      <c r="E20231" s="33" t="s">
        <v>1321</v>
      </c>
      <c r="F20231" s="33" t="s">
        <v>23597</v>
      </c>
      <c r="G20231" s="33" t="str">
        <f>INDEX('[1]Survey for ECCE Quality Ind (2)'!$B$2:$B$37243,MATCH(Table1[[#This Row],[csl_emis_code]],'[1]Survey for ECCE Quality Ind (2)'!$A$2:$A$37243,0))</f>
        <v>Yes</v>
      </c>
    </row>
    <row r="20232" spans="1:7" x14ac:dyDescent="0.3">
      <c r="A20232" s="35">
        <v>20231</v>
      </c>
      <c r="B20232" s="33">
        <v>31130501</v>
      </c>
      <c r="C20232" s="33" t="s">
        <v>20080</v>
      </c>
      <c r="D20232" s="33" t="s">
        <v>61</v>
      </c>
      <c r="E20232" s="33" t="s">
        <v>86</v>
      </c>
      <c r="F20232" s="33" t="s">
        <v>23597</v>
      </c>
      <c r="G20232" s="33" t="str">
        <f>INDEX('[1]Survey for ECCE Quality Ind (2)'!$B$2:$B$37243,MATCH(Table1[[#This Row],[csl_emis_code]],'[1]Survey for ECCE Quality Ind (2)'!$A$2:$A$37243,0))</f>
        <v>Yes</v>
      </c>
    </row>
    <row r="20233" spans="1:7" x14ac:dyDescent="0.3">
      <c r="A20233" s="35">
        <v>20232</v>
      </c>
      <c r="B20233" s="33">
        <v>31330545</v>
      </c>
      <c r="C20233" s="33" t="s">
        <v>20081</v>
      </c>
      <c r="D20233" s="33" t="s">
        <v>41</v>
      </c>
      <c r="E20233" s="33" t="s">
        <v>41</v>
      </c>
      <c r="F20233" s="33" t="s">
        <v>23597</v>
      </c>
      <c r="G20233" s="33" t="str">
        <f>INDEX('[1]Survey for ECCE Quality Ind (2)'!$B$2:$B$37243,MATCH(Table1[[#This Row],[csl_emis_code]],'[1]Survey for ECCE Quality Ind (2)'!$A$2:$A$37243,0))</f>
        <v>Yes</v>
      </c>
    </row>
    <row r="20234" spans="1:7" x14ac:dyDescent="0.3">
      <c r="A20234" s="35">
        <v>20233</v>
      </c>
      <c r="B20234" s="33">
        <v>38320132</v>
      </c>
      <c r="C20234" s="33" t="s">
        <v>20082</v>
      </c>
      <c r="D20234" s="33" t="s">
        <v>5</v>
      </c>
      <c r="E20234" s="33" t="s">
        <v>5</v>
      </c>
      <c r="F20234" s="33" t="s">
        <v>23597</v>
      </c>
      <c r="G20234" s="33" t="str">
        <f>INDEX('[1]Survey for ECCE Quality Ind (2)'!$B$2:$B$37243,MATCH(Table1[[#This Row],[csl_emis_code]],'[1]Survey for ECCE Quality Ind (2)'!$A$2:$A$37243,0))</f>
        <v>Yes</v>
      </c>
    </row>
    <row r="20235" spans="1:7" x14ac:dyDescent="0.3">
      <c r="A20235" s="35">
        <v>20234</v>
      </c>
      <c r="B20235" s="33">
        <v>31140111</v>
      </c>
      <c r="C20235" s="33" t="s">
        <v>20083</v>
      </c>
      <c r="D20235" s="33" t="s">
        <v>61</v>
      </c>
      <c r="E20235" s="33" t="s">
        <v>207</v>
      </c>
      <c r="F20235" s="33" t="s">
        <v>23597</v>
      </c>
      <c r="G20235" s="34" t="str">
        <f>INDEX('[1]Survey for ECCE Quality Ind (2)'!$B$2:$B$37243,MATCH(Table1[[#This Row],[csl_emis_code]],'[1]Survey for ECCE Quality Ind (2)'!$A$2:$A$37243,0))</f>
        <v>Yes</v>
      </c>
    </row>
    <row r="20236" spans="1:7" x14ac:dyDescent="0.3">
      <c r="A20236" s="35">
        <v>20235</v>
      </c>
      <c r="B20236" s="33">
        <v>38310333</v>
      </c>
      <c r="C20236" s="33" t="s">
        <v>20084</v>
      </c>
      <c r="D20236" s="33" t="s">
        <v>5</v>
      </c>
      <c r="E20236" s="33" t="s">
        <v>230</v>
      </c>
      <c r="F20236" s="33" t="s">
        <v>23597</v>
      </c>
      <c r="G20236" s="33" t="str">
        <f>INDEX('[1]Survey for ECCE Quality Ind (2)'!$B$2:$B$37243,MATCH(Table1[[#This Row],[csl_emis_code]],'[1]Survey for ECCE Quality Ind (2)'!$A$2:$A$37243,0))</f>
        <v>Yes</v>
      </c>
    </row>
    <row r="20237" spans="1:7" x14ac:dyDescent="0.3">
      <c r="A20237" s="35">
        <v>20236</v>
      </c>
      <c r="B20237" s="33">
        <v>38320957</v>
      </c>
      <c r="C20237" s="33" t="s">
        <v>20085</v>
      </c>
      <c r="D20237" s="33" t="s">
        <v>5</v>
      </c>
      <c r="E20237" s="33" t="s">
        <v>5</v>
      </c>
      <c r="F20237" s="33" t="s">
        <v>23597</v>
      </c>
      <c r="G20237" s="33" t="str">
        <f>INDEX('[1]Survey for ECCE Quality Ind (2)'!$B$2:$B$37243,MATCH(Table1[[#This Row],[csl_emis_code]],'[1]Survey for ECCE Quality Ind (2)'!$A$2:$A$37243,0))</f>
        <v>Yes</v>
      </c>
    </row>
    <row r="20238" spans="1:7" x14ac:dyDescent="0.3">
      <c r="A20238" s="35">
        <v>20237</v>
      </c>
      <c r="B20238" s="33">
        <v>35220617</v>
      </c>
      <c r="C20238" s="33" t="s">
        <v>20086</v>
      </c>
      <c r="D20238" s="33" t="s">
        <v>74</v>
      </c>
      <c r="E20238" s="33" t="s">
        <v>1029</v>
      </c>
      <c r="F20238" s="33" t="s">
        <v>23597</v>
      </c>
      <c r="G20238" s="33" t="str">
        <f>INDEX('[1]Survey for ECCE Quality Ind (2)'!$B$2:$B$37243,MATCH(Table1[[#This Row],[csl_emis_code]],'[1]Survey for ECCE Quality Ind (2)'!$A$2:$A$37243,0))</f>
        <v>Yes</v>
      </c>
    </row>
    <row r="20239" spans="1:7" x14ac:dyDescent="0.3">
      <c r="A20239" s="35">
        <v>20238</v>
      </c>
      <c r="B20239" s="33">
        <v>38310024</v>
      </c>
      <c r="C20239" s="33" t="s">
        <v>20087</v>
      </c>
      <c r="D20239" s="33" t="s">
        <v>5</v>
      </c>
      <c r="E20239" s="33" t="s">
        <v>230</v>
      </c>
      <c r="F20239" s="33" t="s">
        <v>23597</v>
      </c>
      <c r="G20239" s="33" t="str">
        <f>INDEX('[1]Survey for ECCE Quality Ind (2)'!$B$2:$B$37243,MATCH(Table1[[#This Row],[csl_emis_code]],'[1]Survey for ECCE Quality Ind (2)'!$A$2:$A$37243,0))</f>
        <v>Yes</v>
      </c>
    </row>
    <row r="20240" spans="1:7" x14ac:dyDescent="0.3">
      <c r="A20240" s="35">
        <v>20239</v>
      </c>
      <c r="B20240" s="33">
        <v>34310101</v>
      </c>
      <c r="C20240" s="33" t="s">
        <v>20088</v>
      </c>
      <c r="D20240" s="33" t="s">
        <v>103</v>
      </c>
      <c r="E20240" s="33" t="s">
        <v>149</v>
      </c>
      <c r="F20240" s="33" t="s">
        <v>23597</v>
      </c>
      <c r="G20240" s="33" t="str">
        <f>INDEX('[1]Survey for ECCE Quality Ind (2)'!$B$2:$B$37243,MATCH(Table1[[#This Row],[csl_emis_code]],'[1]Survey for ECCE Quality Ind (2)'!$A$2:$A$37243,0))</f>
        <v>Yes</v>
      </c>
    </row>
    <row r="20241" spans="1:7" x14ac:dyDescent="0.3">
      <c r="A20241" s="35">
        <v>20240</v>
      </c>
      <c r="B20241" s="33">
        <v>36410252</v>
      </c>
      <c r="C20241" s="33" t="s">
        <v>20089</v>
      </c>
      <c r="D20241" s="33" t="s">
        <v>70</v>
      </c>
      <c r="E20241" s="33" t="s">
        <v>226</v>
      </c>
      <c r="F20241" s="33" t="s">
        <v>23597</v>
      </c>
      <c r="G20241" s="34" t="str">
        <f>INDEX('[1]Survey for ECCE Quality Ind (2)'!$B$2:$B$37243,MATCH(Table1[[#This Row],[csl_emis_code]],'[1]Survey for ECCE Quality Ind (2)'!$A$2:$A$37243,0))</f>
        <v>Yes</v>
      </c>
    </row>
    <row r="20242" spans="1:7" x14ac:dyDescent="0.3">
      <c r="A20242" s="35">
        <v>20241</v>
      </c>
      <c r="B20242" s="33">
        <v>34320363</v>
      </c>
      <c r="C20242" s="33" t="s">
        <v>20090</v>
      </c>
      <c r="D20242" s="33" t="s">
        <v>103</v>
      </c>
      <c r="E20242" s="33" t="s">
        <v>104</v>
      </c>
      <c r="F20242" s="33" t="s">
        <v>23597</v>
      </c>
      <c r="G20242" s="33" t="str">
        <f>INDEX('[1]Survey for ECCE Quality Ind (2)'!$B$2:$B$37243,MATCH(Table1[[#This Row],[csl_emis_code]],'[1]Survey for ECCE Quality Ind (2)'!$A$2:$A$37243,0))</f>
        <v>Yes</v>
      </c>
    </row>
    <row r="20243" spans="1:7" x14ac:dyDescent="0.3">
      <c r="A20243" s="35">
        <v>20242</v>
      </c>
      <c r="B20243" s="33">
        <v>38321115</v>
      </c>
      <c r="C20243" s="33" t="s">
        <v>20091</v>
      </c>
      <c r="D20243" s="33" t="s">
        <v>5</v>
      </c>
      <c r="E20243" s="33" t="s">
        <v>5</v>
      </c>
      <c r="F20243" s="33" t="s">
        <v>23597</v>
      </c>
      <c r="G20243" s="34" t="str">
        <f>INDEX('[1]Survey for ECCE Quality Ind (2)'!$B$2:$B$37243,MATCH(Table1[[#This Row],[csl_emis_code]],'[1]Survey for ECCE Quality Ind (2)'!$A$2:$A$37243,0))</f>
        <v>Yes</v>
      </c>
    </row>
    <row r="20244" spans="1:7" x14ac:dyDescent="0.3">
      <c r="A20244" s="35">
        <v>20243</v>
      </c>
      <c r="B20244" s="33">
        <v>38210807</v>
      </c>
      <c r="C20244" s="33" t="s">
        <v>20092</v>
      </c>
      <c r="D20244" s="33" t="s">
        <v>219</v>
      </c>
      <c r="E20244" s="33" t="s">
        <v>219</v>
      </c>
      <c r="F20244" s="33" t="s">
        <v>23597</v>
      </c>
      <c r="G20244" s="33" t="str">
        <f>INDEX('[1]Survey for ECCE Quality Ind (2)'!$B$2:$B$37243,MATCH(Table1[[#This Row],[csl_emis_code]],'[1]Survey for ECCE Quality Ind (2)'!$A$2:$A$37243,0))</f>
        <v>Yes</v>
      </c>
    </row>
    <row r="20245" spans="1:7" x14ac:dyDescent="0.3">
      <c r="A20245" s="35">
        <v>20244</v>
      </c>
      <c r="B20245" s="33">
        <v>33430346</v>
      </c>
      <c r="C20245" s="33" t="s">
        <v>20093</v>
      </c>
      <c r="D20245" s="33" t="s">
        <v>36</v>
      </c>
      <c r="E20245" s="33" t="s">
        <v>67</v>
      </c>
      <c r="F20245" s="33" t="s">
        <v>23597</v>
      </c>
      <c r="G20245" s="34" t="str">
        <f>INDEX('[1]Survey for ECCE Quality Ind (2)'!$B$2:$B$37243,MATCH(Table1[[#This Row],[csl_emis_code]],'[1]Survey for ECCE Quality Ind (2)'!$A$2:$A$37243,0))</f>
        <v>Yes</v>
      </c>
    </row>
    <row r="20246" spans="1:7" x14ac:dyDescent="0.3">
      <c r="A20246" s="35">
        <v>20245</v>
      </c>
      <c r="B20246" s="33">
        <v>34210854</v>
      </c>
      <c r="C20246" s="33" t="s">
        <v>20094</v>
      </c>
      <c r="D20246" s="33" t="s">
        <v>53</v>
      </c>
      <c r="E20246" s="33" t="s">
        <v>53</v>
      </c>
      <c r="F20246" s="33" t="s">
        <v>23597</v>
      </c>
      <c r="G20246" s="33" t="str">
        <f>INDEX('[1]Survey for ECCE Quality Ind (2)'!$B$2:$B$37243,MATCH(Table1[[#This Row],[csl_emis_code]],'[1]Survey for ECCE Quality Ind (2)'!$A$2:$A$37243,0))</f>
        <v>Yes</v>
      </c>
    </row>
    <row r="20247" spans="1:7" x14ac:dyDescent="0.3">
      <c r="A20247" s="35">
        <v>20246</v>
      </c>
      <c r="B20247" s="33">
        <v>35110367</v>
      </c>
      <c r="C20247" s="33" t="s">
        <v>20095</v>
      </c>
      <c r="D20247" s="33" t="s">
        <v>1761</v>
      </c>
      <c r="E20247" s="33" t="s">
        <v>3243</v>
      </c>
      <c r="F20247" s="33" t="s">
        <v>23597</v>
      </c>
      <c r="G20247" s="34" t="str">
        <f>INDEX('[1]Survey for ECCE Quality Ind (2)'!$B$2:$B$37243,MATCH(Table1[[#This Row],[csl_emis_code]],'[1]Survey for ECCE Quality Ind (2)'!$A$2:$A$37243,0))</f>
        <v>Yes</v>
      </c>
    </row>
    <row r="20248" spans="1:7" x14ac:dyDescent="0.3">
      <c r="A20248" s="35">
        <v>20247</v>
      </c>
      <c r="B20248" s="33">
        <v>34310096</v>
      </c>
      <c r="C20248" s="33" t="s">
        <v>20096</v>
      </c>
      <c r="D20248" s="33" t="s">
        <v>103</v>
      </c>
      <c r="E20248" s="33" t="s">
        <v>149</v>
      </c>
      <c r="F20248" s="33" t="s">
        <v>23597</v>
      </c>
      <c r="G20248" s="33" t="str">
        <f>INDEX('[1]Survey for ECCE Quality Ind (2)'!$B$2:$B$37243,MATCH(Table1[[#This Row],[csl_emis_code]],'[1]Survey for ECCE Quality Ind (2)'!$A$2:$A$37243,0))</f>
        <v>Yes</v>
      </c>
    </row>
    <row r="20249" spans="1:7" x14ac:dyDescent="0.3">
      <c r="A20249" s="35">
        <v>20248</v>
      </c>
      <c r="B20249" s="33">
        <v>32130579</v>
      </c>
      <c r="C20249" s="33" t="s">
        <v>20097</v>
      </c>
      <c r="D20249" s="33" t="s">
        <v>18</v>
      </c>
      <c r="E20249" s="33" t="s">
        <v>281</v>
      </c>
      <c r="F20249" s="33" t="s">
        <v>23597</v>
      </c>
      <c r="G20249" s="34" t="str">
        <f>INDEX('[1]Survey for ECCE Quality Ind (2)'!$B$2:$B$37243,MATCH(Table1[[#This Row],[csl_emis_code]],'[1]Survey for ECCE Quality Ind (2)'!$A$2:$A$37243,0))</f>
        <v>Yes</v>
      </c>
    </row>
    <row r="20250" spans="1:7" x14ac:dyDescent="0.3">
      <c r="A20250" s="35">
        <v>20249</v>
      </c>
      <c r="B20250" s="33">
        <v>35120094</v>
      </c>
      <c r="C20250" s="33" t="s">
        <v>20098</v>
      </c>
      <c r="D20250" s="33" t="s">
        <v>1761</v>
      </c>
      <c r="E20250" s="33" t="s">
        <v>1761</v>
      </c>
      <c r="F20250" s="33" t="s">
        <v>23597</v>
      </c>
      <c r="G20250" s="34" t="str">
        <f>INDEX('[1]Survey for ECCE Quality Ind (2)'!$B$2:$B$37243,MATCH(Table1[[#This Row],[csl_emis_code]],'[1]Survey for ECCE Quality Ind (2)'!$A$2:$A$37243,0))</f>
        <v>Yes</v>
      </c>
    </row>
    <row r="20251" spans="1:7" x14ac:dyDescent="0.3">
      <c r="A20251" s="35">
        <v>20250</v>
      </c>
      <c r="B20251" s="33">
        <v>34220374</v>
      </c>
      <c r="C20251" s="33" t="s">
        <v>20099</v>
      </c>
      <c r="D20251" s="33" t="s">
        <v>53</v>
      </c>
      <c r="E20251" s="33" t="s">
        <v>54</v>
      </c>
      <c r="F20251" s="33" t="s">
        <v>23597</v>
      </c>
      <c r="G20251" s="33" t="str">
        <f>INDEX('[1]Survey for ECCE Quality Ind (2)'!$B$2:$B$37243,MATCH(Table1[[#This Row],[csl_emis_code]],'[1]Survey for ECCE Quality Ind (2)'!$A$2:$A$37243,0))</f>
        <v>Yes</v>
      </c>
    </row>
    <row r="20252" spans="1:7" x14ac:dyDescent="0.3">
      <c r="A20252" s="35">
        <v>20251</v>
      </c>
      <c r="B20252" s="33">
        <v>38210303</v>
      </c>
      <c r="C20252" s="33" t="s">
        <v>20100</v>
      </c>
      <c r="D20252" s="33" t="s">
        <v>219</v>
      </c>
      <c r="E20252" s="33" t="s">
        <v>219</v>
      </c>
      <c r="F20252" s="33" t="s">
        <v>23597</v>
      </c>
      <c r="G20252" s="34" t="str">
        <f>INDEX('[1]Survey for ECCE Quality Ind (2)'!$B$2:$B$37243,MATCH(Table1[[#This Row],[csl_emis_code]],'[1]Survey for ECCE Quality Ind (2)'!$A$2:$A$37243,0))</f>
        <v>Yes</v>
      </c>
    </row>
    <row r="20253" spans="1:7" x14ac:dyDescent="0.3">
      <c r="A20253" s="35">
        <v>20252</v>
      </c>
      <c r="B20253" s="33">
        <v>38320885</v>
      </c>
      <c r="C20253" s="33" t="s">
        <v>20101</v>
      </c>
      <c r="D20253" s="33" t="s">
        <v>5</v>
      </c>
      <c r="E20253" s="33" t="s">
        <v>5</v>
      </c>
      <c r="F20253" s="33" t="s">
        <v>23597</v>
      </c>
      <c r="G20253" s="33" t="str">
        <f>INDEX('[1]Survey for ECCE Quality Ind (2)'!$B$2:$B$37243,MATCH(Table1[[#This Row],[csl_emis_code]],'[1]Survey for ECCE Quality Ind (2)'!$A$2:$A$37243,0))</f>
        <v>Yes</v>
      </c>
    </row>
    <row r="20254" spans="1:7" x14ac:dyDescent="0.3">
      <c r="A20254" s="35">
        <v>20253</v>
      </c>
      <c r="B20254" s="33">
        <v>38140251</v>
      </c>
      <c r="C20254" s="33" t="s">
        <v>20102</v>
      </c>
      <c r="D20254" s="33" t="s">
        <v>21</v>
      </c>
      <c r="E20254" s="33" t="s">
        <v>630</v>
      </c>
      <c r="F20254" s="33" t="s">
        <v>23597</v>
      </c>
      <c r="G20254" s="33" t="str">
        <f>INDEX('[1]Survey for ECCE Quality Ind (2)'!$B$2:$B$37243,MATCH(Table1[[#This Row],[csl_emis_code]],'[1]Survey for ECCE Quality Ind (2)'!$A$2:$A$37243,0))</f>
        <v>Yes</v>
      </c>
    </row>
    <row r="20255" spans="1:7" x14ac:dyDescent="0.3">
      <c r="A20255" s="35">
        <v>20254</v>
      </c>
      <c r="B20255" s="33">
        <v>35120359</v>
      </c>
      <c r="C20255" s="33" t="s">
        <v>20103</v>
      </c>
      <c r="D20255" s="33" t="s">
        <v>1761</v>
      </c>
      <c r="E20255" s="33" t="s">
        <v>1761</v>
      </c>
      <c r="F20255" s="33" t="s">
        <v>23597</v>
      </c>
      <c r="G20255" s="34" t="str">
        <f>INDEX('[1]Survey for ECCE Quality Ind (2)'!$B$2:$B$37243,MATCH(Table1[[#This Row],[csl_emis_code]],'[1]Survey for ECCE Quality Ind (2)'!$A$2:$A$37243,0))</f>
        <v>Yes</v>
      </c>
    </row>
    <row r="20256" spans="1:7" x14ac:dyDescent="0.3">
      <c r="A20256" s="35">
        <v>20255</v>
      </c>
      <c r="B20256" s="33">
        <v>35110065</v>
      </c>
      <c r="C20256" s="33" t="s">
        <v>20104</v>
      </c>
      <c r="D20256" s="33" t="s">
        <v>1761</v>
      </c>
      <c r="E20256" s="33" t="s">
        <v>3243</v>
      </c>
      <c r="F20256" s="33" t="s">
        <v>23597</v>
      </c>
      <c r="G20256" s="33" t="str">
        <f>INDEX('[1]Survey for ECCE Quality Ind (2)'!$B$2:$B$37243,MATCH(Table1[[#This Row],[csl_emis_code]],'[1]Survey for ECCE Quality Ind (2)'!$A$2:$A$37243,0))</f>
        <v>Yes</v>
      </c>
    </row>
    <row r="20257" spans="1:7" x14ac:dyDescent="0.3">
      <c r="A20257" s="35">
        <v>20256</v>
      </c>
      <c r="B20257" s="33">
        <v>38220256</v>
      </c>
      <c r="C20257" s="33" t="s">
        <v>20105</v>
      </c>
      <c r="D20257" s="33" t="s">
        <v>219</v>
      </c>
      <c r="E20257" s="33" t="s">
        <v>1321</v>
      </c>
      <c r="F20257" s="33" t="s">
        <v>23597</v>
      </c>
      <c r="G20257" s="34" t="str">
        <f>INDEX('[1]Survey for ECCE Quality Ind (2)'!$B$2:$B$37243,MATCH(Table1[[#This Row],[csl_emis_code]],'[1]Survey for ECCE Quality Ind (2)'!$A$2:$A$37243,0))</f>
        <v>Yes</v>
      </c>
    </row>
    <row r="20258" spans="1:7" x14ac:dyDescent="0.3">
      <c r="A20258" s="35">
        <v>20257</v>
      </c>
      <c r="B20258" s="33">
        <v>38120314</v>
      </c>
      <c r="C20258" s="33" t="s">
        <v>20106</v>
      </c>
      <c r="D20258" s="33" t="s">
        <v>21</v>
      </c>
      <c r="E20258" s="33" t="s">
        <v>439</v>
      </c>
      <c r="F20258" s="33" t="s">
        <v>23597</v>
      </c>
      <c r="G20258" s="33" t="str">
        <f>INDEX('[1]Survey for ECCE Quality Ind (2)'!$B$2:$B$37243,MATCH(Table1[[#This Row],[csl_emis_code]],'[1]Survey for ECCE Quality Ind (2)'!$A$2:$A$37243,0))</f>
        <v>Yes</v>
      </c>
    </row>
    <row r="20259" spans="1:7" x14ac:dyDescent="0.3">
      <c r="A20259" s="35">
        <v>20258</v>
      </c>
      <c r="B20259" s="33">
        <v>38120285</v>
      </c>
      <c r="C20259" s="33" t="s">
        <v>20107</v>
      </c>
      <c r="D20259" s="33" t="s">
        <v>21</v>
      </c>
      <c r="E20259" s="33" t="s">
        <v>439</v>
      </c>
      <c r="F20259" s="33" t="s">
        <v>23597</v>
      </c>
      <c r="G20259" s="34" t="str">
        <f>INDEX('[1]Survey for ECCE Quality Ind (2)'!$B$2:$B$37243,MATCH(Table1[[#This Row],[csl_emis_code]],'[1]Survey for ECCE Quality Ind (2)'!$A$2:$A$37243,0))</f>
        <v>Yes</v>
      </c>
    </row>
    <row r="20260" spans="1:7" x14ac:dyDescent="0.3">
      <c r="A20260" s="35">
        <v>20259</v>
      </c>
      <c r="B20260" s="33">
        <v>35420293</v>
      </c>
      <c r="C20260" s="33" t="s">
        <v>20108</v>
      </c>
      <c r="D20260" s="33" t="s">
        <v>95</v>
      </c>
      <c r="E20260" s="33" t="s">
        <v>997</v>
      </c>
      <c r="F20260" s="33" t="s">
        <v>23597</v>
      </c>
      <c r="G20260" s="34" t="str">
        <f>INDEX('[1]Survey for ECCE Quality Ind (2)'!$B$2:$B$37243,MATCH(Table1[[#This Row],[csl_emis_code]],'[1]Survey for ECCE Quality Ind (2)'!$A$2:$A$37243,0))</f>
        <v>Yes</v>
      </c>
    </row>
    <row r="20261" spans="1:7" x14ac:dyDescent="0.3">
      <c r="A20261" s="35">
        <v>20260</v>
      </c>
      <c r="B20261" s="33">
        <v>38130034</v>
      </c>
      <c r="C20261" s="33" t="s">
        <v>20109</v>
      </c>
      <c r="D20261" s="33" t="s">
        <v>21</v>
      </c>
      <c r="E20261" s="33" t="s">
        <v>413</v>
      </c>
      <c r="F20261" s="33" t="s">
        <v>23597</v>
      </c>
      <c r="G20261" s="34" t="str">
        <f>INDEX('[1]Survey for ECCE Quality Ind (2)'!$B$2:$B$37243,MATCH(Table1[[#This Row],[csl_emis_code]],'[1]Survey for ECCE Quality Ind (2)'!$A$2:$A$37243,0))</f>
        <v>Yes</v>
      </c>
    </row>
    <row r="20262" spans="1:7" x14ac:dyDescent="0.3">
      <c r="A20262" s="35">
        <v>20261</v>
      </c>
      <c r="B20262" s="33">
        <v>35430311</v>
      </c>
      <c r="C20262" s="33" t="s">
        <v>20110</v>
      </c>
      <c r="D20262" s="33" t="s">
        <v>95</v>
      </c>
      <c r="E20262" s="33" t="s">
        <v>95</v>
      </c>
      <c r="F20262" s="33" t="s">
        <v>23597</v>
      </c>
      <c r="G20262" s="33" t="str">
        <f>INDEX('[1]Survey for ECCE Quality Ind (2)'!$B$2:$B$37243,MATCH(Table1[[#This Row],[csl_emis_code]],'[1]Survey for ECCE Quality Ind (2)'!$A$2:$A$37243,0))</f>
        <v>Yes</v>
      </c>
    </row>
    <row r="20263" spans="1:7" x14ac:dyDescent="0.3">
      <c r="A20263" s="35">
        <v>20262</v>
      </c>
      <c r="B20263" s="33">
        <v>38330304</v>
      </c>
      <c r="C20263" s="33" t="s">
        <v>20111</v>
      </c>
      <c r="D20263" s="33" t="s">
        <v>5</v>
      </c>
      <c r="E20263" s="33" t="s">
        <v>841</v>
      </c>
      <c r="F20263" s="33" t="s">
        <v>23597</v>
      </c>
      <c r="G20263" s="34" t="str">
        <f>INDEX('[1]Survey for ECCE Quality Ind (2)'!$B$2:$B$37243,MATCH(Table1[[#This Row],[csl_emis_code]],'[1]Survey for ECCE Quality Ind (2)'!$A$2:$A$37243,0))</f>
        <v>Yes</v>
      </c>
    </row>
    <row r="20264" spans="1:7" x14ac:dyDescent="0.3">
      <c r="A20264" s="35">
        <v>20263</v>
      </c>
      <c r="B20264" s="33">
        <v>31320109</v>
      </c>
      <c r="C20264" s="33" t="s">
        <v>20112</v>
      </c>
      <c r="D20264" s="33" t="s">
        <v>41</v>
      </c>
      <c r="E20264" s="33" t="s">
        <v>277</v>
      </c>
      <c r="F20264" s="33" t="s">
        <v>23597</v>
      </c>
      <c r="G20264" s="33" t="str">
        <f>INDEX('[1]Survey for ECCE Quality Ind (2)'!$B$2:$B$37243,MATCH(Table1[[#This Row],[csl_emis_code]],'[1]Survey for ECCE Quality Ind (2)'!$A$2:$A$37243,0))</f>
        <v>Yes</v>
      </c>
    </row>
    <row r="20265" spans="1:7" x14ac:dyDescent="0.3">
      <c r="A20265" s="35">
        <v>20264</v>
      </c>
      <c r="B20265" s="33">
        <v>38110375</v>
      </c>
      <c r="C20265" s="33" t="s">
        <v>20113</v>
      </c>
      <c r="D20265" s="33" t="s">
        <v>21</v>
      </c>
      <c r="E20265" s="33" t="s">
        <v>21</v>
      </c>
      <c r="F20265" s="33" t="s">
        <v>23597</v>
      </c>
      <c r="G20265" s="33" t="str">
        <f>INDEX('[1]Survey for ECCE Quality Ind (2)'!$B$2:$B$37243,MATCH(Table1[[#This Row],[csl_emis_code]],'[1]Survey for ECCE Quality Ind (2)'!$A$2:$A$37243,0))</f>
        <v>Yes</v>
      </c>
    </row>
    <row r="20266" spans="1:7" x14ac:dyDescent="0.3">
      <c r="A20266" s="35">
        <v>20265</v>
      </c>
      <c r="B20266" s="33">
        <v>38110378</v>
      </c>
      <c r="C20266" s="33" t="s">
        <v>20114</v>
      </c>
      <c r="D20266" s="33" t="s">
        <v>21</v>
      </c>
      <c r="E20266" s="33" t="s">
        <v>21</v>
      </c>
      <c r="F20266" s="33" t="s">
        <v>23597</v>
      </c>
      <c r="G20266" s="33" t="str">
        <f>INDEX('[1]Survey for ECCE Quality Ind (2)'!$B$2:$B$37243,MATCH(Table1[[#This Row],[csl_emis_code]],'[1]Survey for ECCE Quality Ind (2)'!$A$2:$A$37243,0))</f>
        <v>Yes</v>
      </c>
    </row>
    <row r="20267" spans="1:7" x14ac:dyDescent="0.3">
      <c r="A20267" s="35">
        <v>20266</v>
      </c>
      <c r="B20267" s="33">
        <v>35110328</v>
      </c>
      <c r="C20267" s="33" t="s">
        <v>20115</v>
      </c>
      <c r="D20267" s="33" t="s">
        <v>1761</v>
      </c>
      <c r="E20267" s="33" t="s">
        <v>3243</v>
      </c>
      <c r="F20267" s="33" t="s">
        <v>23597</v>
      </c>
      <c r="G20267" s="33" t="str">
        <f>INDEX('[1]Survey for ECCE Quality Ind (2)'!$B$2:$B$37243,MATCH(Table1[[#This Row],[csl_emis_code]],'[1]Survey for ECCE Quality Ind (2)'!$A$2:$A$37243,0))</f>
        <v>Yes</v>
      </c>
    </row>
    <row r="20268" spans="1:7" x14ac:dyDescent="0.3">
      <c r="A20268" s="35">
        <v>20267</v>
      </c>
      <c r="B20268" s="33">
        <v>32110753</v>
      </c>
      <c r="C20268" s="33" t="s">
        <v>20116</v>
      </c>
      <c r="D20268" s="33" t="s">
        <v>18</v>
      </c>
      <c r="E20268" s="33" t="s">
        <v>19</v>
      </c>
      <c r="F20268" s="33" t="s">
        <v>23597</v>
      </c>
      <c r="G20268" s="33" t="s">
        <v>23614</v>
      </c>
    </row>
    <row r="20269" spans="1:7" x14ac:dyDescent="0.3">
      <c r="A20269" s="35">
        <v>20268</v>
      </c>
      <c r="B20269" s="33">
        <v>38210844</v>
      </c>
      <c r="C20269" s="33" t="s">
        <v>20117</v>
      </c>
      <c r="D20269" s="33" t="s">
        <v>219</v>
      </c>
      <c r="E20269" s="33" t="s">
        <v>219</v>
      </c>
      <c r="F20269" s="33" t="s">
        <v>23597</v>
      </c>
      <c r="G20269" s="33" t="str">
        <f>INDEX('[1]Survey for ECCE Quality Ind (2)'!$B$2:$B$37243,MATCH(Table1[[#This Row],[csl_emis_code]],'[1]Survey for ECCE Quality Ind (2)'!$A$2:$A$37243,0))</f>
        <v>Yes</v>
      </c>
    </row>
    <row r="20270" spans="1:7" x14ac:dyDescent="0.3">
      <c r="A20270" s="35">
        <v>20269</v>
      </c>
      <c r="B20270" s="33">
        <v>38310211</v>
      </c>
      <c r="C20270" s="33" t="s">
        <v>20118</v>
      </c>
      <c r="D20270" s="33" t="s">
        <v>5</v>
      </c>
      <c r="E20270" s="33" t="s">
        <v>230</v>
      </c>
      <c r="F20270" s="33" t="s">
        <v>23597</v>
      </c>
      <c r="G20270" s="33" t="str">
        <f>INDEX('[1]Survey for ECCE Quality Ind (2)'!$B$2:$B$37243,MATCH(Table1[[#This Row],[csl_emis_code]],'[1]Survey for ECCE Quality Ind (2)'!$A$2:$A$37243,0))</f>
        <v>Yes</v>
      </c>
    </row>
    <row r="20271" spans="1:7" x14ac:dyDescent="0.3">
      <c r="A20271" s="35">
        <v>20270</v>
      </c>
      <c r="B20271" s="33">
        <v>35410032</v>
      </c>
      <c r="C20271" s="33" t="s">
        <v>20119</v>
      </c>
      <c r="D20271" s="33" t="s">
        <v>95</v>
      </c>
      <c r="E20271" s="33" t="s">
        <v>692</v>
      </c>
      <c r="F20271" s="33" t="s">
        <v>23597</v>
      </c>
      <c r="G20271" s="34" t="str">
        <f>INDEX('[1]Survey for ECCE Quality Ind (2)'!$B$2:$B$37243,MATCH(Table1[[#This Row],[csl_emis_code]],'[1]Survey for ECCE Quality Ind (2)'!$A$2:$A$37243,0))</f>
        <v>Yes</v>
      </c>
    </row>
    <row r="20272" spans="1:7" x14ac:dyDescent="0.3">
      <c r="A20272" s="35">
        <v>20271</v>
      </c>
      <c r="B20272" s="33">
        <v>38331264</v>
      </c>
      <c r="C20272" s="33" t="s">
        <v>20120</v>
      </c>
      <c r="D20272" s="33" t="s">
        <v>5</v>
      </c>
      <c r="E20272" s="33" t="s">
        <v>841</v>
      </c>
      <c r="F20272" s="33" t="s">
        <v>23597</v>
      </c>
      <c r="G20272" s="34" t="str">
        <f>INDEX('[1]Survey for ECCE Quality Ind (2)'!$B$2:$B$37243,MATCH(Table1[[#This Row],[csl_emis_code]],'[1]Survey for ECCE Quality Ind (2)'!$A$2:$A$37243,0))</f>
        <v>Yes</v>
      </c>
    </row>
    <row r="20273" spans="1:7" x14ac:dyDescent="0.3">
      <c r="A20273" s="35">
        <v>20272</v>
      </c>
      <c r="B20273" s="33">
        <v>31340086</v>
      </c>
      <c r="C20273" s="33" t="s">
        <v>20121</v>
      </c>
      <c r="D20273" s="33" t="s">
        <v>41</v>
      </c>
      <c r="E20273" s="33" t="s">
        <v>106</v>
      </c>
      <c r="F20273" s="33" t="s">
        <v>23597</v>
      </c>
      <c r="G20273" s="34" t="str">
        <f>INDEX('[1]Survey for ECCE Quality Ind (2)'!$B$2:$B$37243,MATCH(Table1[[#This Row],[csl_emis_code]],'[1]Survey for ECCE Quality Ind (2)'!$A$2:$A$37243,0))</f>
        <v>Yes</v>
      </c>
    </row>
    <row r="20274" spans="1:7" x14ac:dyDescent="0.3">
      <c r="A20274" s="35">
        <v>20273</v>
      </c>
      <c r="B20274" s="33">
        <v>35120118</v>
      </c>
      <c r="C20274" s="33" t="s">
        <v>20122</v>
      </c>
      <c r="D20274" s="33" t="s">
        <v>1761</v>
      </c>
      <c r="E20274" s="33" t="s">
        <v>1761</v>
      </c>
      <c r="F20274" s="33" t="s">
        <v>23597</v>
      </c>
      <c r="G20274" s="33" t="str">
        <f>INDEX('[1]Survey for ECCE Quality Ind (2)'!$B$2:$B$37243,MATCH(Table1[[#This Row],[csl_emis_code]],'[1]Survey for ECCE Quality Ind (2)'!$A$2:$A$37243,0))</f>
        <v>Yes</v>
      </c>
    </row>
    <row r="20275" spans="1:7" x14ac:dyDescent="0.3">
      <c r="A20275" s="35">
        <v>20274</v>
      </c>
      <c r="B20275" s="33">
        <v>35430562</v>
      </c>
      <c r="C20275" s="33" t="s">
        <v>20123</v>
      </c>
      <c r="D20275" s="33" t="s">
        <v>95</v>
      </c>
      <c r="E20275" s="33" t="s">
        <v>95</v>
      </c>
      <c r="F20275" s="33" t="s">
        <v>23597</v>
      </c>
      <c r="G20275" s="34" t="str">
        <f>INDEX('[1]Survey for ECCE Quality Ind (2)'!$B$2:$B$37243,MATCH(Table1[[#This Row],[csl_emis_code]],'[1]Survey for ECCE Quality Ind (2)'!$A$2:$A$37243,0))</f>
        <v>Yes</v>
      </c>
    </row>
    <row r="20276" spans="1:7" x14ac:dyDescent="0.3">
      <c r="A20276" s="35">
        <v>20275</v>
      </c>
      <c r="B20276" s="33">
        <v>38330158</v>
      </c>
      <c r="C20276" s="33" t="s">
        <v>20124</v>
      </c>
      <c r="D20276" s="33" t="s">
        <v>5</v>
      </c>
      <c r="E20276" s="33" t="s">
        <v>841</v>
      </c>
      <c r="F20276" s="33" t="s">
        <v>23597</v>
      </c>
      <c r="G20276" s="33" t="str">
        <f>INDEX('[1]Survey for ECCE Quality Ind (2)'!$B$2:$B$37243,MATCH(Table1[[#This Row],[csl_emis_code]],'[1]Survey for ECCE Quality Ind (2)'!$A$2:$A$37243,0))</f>
        <v>Yes</v>
      </c>
    </row>
    <row r="20277" spans="1:7" x14ac:dyDescent="0.3">
      <c r="A20277" s="35">
        <v>20276</v>
      </c>
      <c r="B20277" s="33">
        <v>38210540</v>
      </c>
      <c r="C20277" s="33" t="s">
        <v>20125</v>
      </c>
      <c r="D20277" s="33" t="s">
        <v>219</v>
      </c>
      <c r="E20277" s="33" t="s">
        <v>219</v>
      </c>
      <c r="F20277" s="33" t="s">
        <v>23597</v>
      </c>
      <c r="G20277" s="34" t="str">
        <f>INDEX('[1]Survey for ECCE Quality Ind (2)'!$B$2:$B$37243,MATCH(Table1[[#This Row],[csl_emis_code]],'[1]Survey for ECCE Quality Ind (2)'!$A$2:$A$37243,0))</f>
        <v>Yes</v>
      </c>
    </row>
    <row r="20278" spans="1:7" x14ac:dyDescent="0.3">
      <c r="A20278" s="35">
        <v>20277</v>
      </c>
      <c r="B20278" s="33">
        <v>32410204</v>
      </c>
      <c r="C20278" s="33" t="s">
        <v>20126</v>
      </c>
      <c r="D20278" s="33" t="s">
        <v>13</v>
      </c>
      <c r="E20278" s="33" t="s">
        <v>14</v>
      </c>
      <c r="F20278" s="33" t="s">
        <v>23597</v>
      </c>
      <c r="G20278" s="33" t="str">
        <f>INDEX('[1]Survey for ECCE Quality Ind (2)'!$B$2:$B$37243,MATCH(Table1[[#This Row],[csl_emis_code]],'[1]Survey for ECCE Quality Ind (2)'!$A$2:$A$37243,0))</f>
        <v>Yes</v>
      </c>
    </row>
    <row r="20279" spans="1:7" x14ac:dyDescent="0.3">
      <c r="A20279" s="35">
        <v>20278</v>
      </c>
      <c r="B20279" s="33">
        <v>32410498</v>
      </c>
      <c r="C20279" s="33" t="s">
        <v>20127</v>
      </c>
      <c r="D20279" s="33" t="s">
        <v>13</v>
      </c>
      <c r="E20279" s="33" t="s">
        <v>14</v>
      </c>
      <c r="F20279" s="33" t="s">
        <v>23597</v>
      </c>
      <c r="G20279" s="33" t="str">
        <f>INDEX('[1]Survey for ECCE Quality Ind (2)'!$B$2:$B$37243,MATCH(Table1[[#This Row],[csl_emis_code]],'[1]Survey for ECCE Quality Ind (2)'!$A$2:$A$37243,0))</f>
        <v>Yes</v>
      </c>
    </row>
    <row r="20280" spans="1:7" x14ac:dyDescent="0.3">
      <c r="A20280" s="35">
        <v>20279</v>
      </c>
      <c r="B20280" s="33">
        <v>31260028</v>
      </c>
      <c r="C20280" s="33" t="s">
        <v>20128</v>
      </c>
      <c r="D20280" s="33" t="s">
        <v>26</v>
      </c>
      <c r="E20280" s="33" t="s">
        <v>554</v>
      </c>
      <c r="F20280" s="33" t="s">
        <v>23597</v>
      </c>
      <c r="G20280" s="33" t="str">
        <f>INDEX('[1]Survey for ECCE Quality Ind (2)'!$B$2:$B$37243,MATCH(Table1[[#This Row],[csl_emis_code]],'[1]Survey for ECCE Quality Ind (2)'!$A$2:$A$37243,0))</f>
        <v>Yes</v>
      </c>
    </row>
    <row r="20281" spans="1:7" x14ac:dyDescent="0.3">
      <c r="A20281" s="35">
        <v>20280</v>
      </c>
      <c r="B20281" s="33">
        <v>31310637</v>
      </c>
      <c r="C20281" s="33" t="s">
        <v>20129</v>
      </c>
      <c r="D20281" s="33" t="s">
        <v>41</v>
      </c>
      <c r="E20281" s="33" t="s">
        <v>42</v>
      </c>
      <c r="F20281" s="33" t="s">
        <v>23597</v>
      </c>
      <c r="G20281" s="33" t="str">
        <f>INDEX('[1]Survey for ECCE Quality Ind (2)'!$B$2:$B$37243,MATCH(Table1[[#This Row],[csl_emis_code]],'[1]Survey for ECCE Quality Ind (2)'!$A$2:$A$37243,0))</f>
        <v>Yes</v>
      </c>
    </row>
    <row r="20282" spans="1:7" x14ac:dyDescent="0.3">
      <c r="A20282" s="35">
        <v>20281</v>
      </c>
      <c r="B20282" s="33">
        <v>38220201</v>
      </c>
      <c r="C20282" s="33" t="s">
        <v>20130</v>
      </c>
      <c r="D20282" s="33" t="s">
        <v>219</v>
      </c>
      <c r="E20282" s="33" t="s">
        <v>1321</v>
      </c>
      <c r="F20282" s="33" t="s">
        <v>23597</v>
      </c>
      <c r="G20282" s="34" t="str">
        <f>INDEX('[1]Survey for ECCE Quality Ind (2)'!$B$2:$B$37243,MATCH(Table1[[#This Row],[csl_emis_code]],'[1]Survey for ECCE Quality Ind (2)'!$A$2:$A$37243,0))</f>
        <v>Yes</v>
      </c>
    </row>
    <row r="20283" spans="1:7" x14ac:dyDescent="0.3">
      <c r="A20283" s="35">
        <v>20282</v>
      </c>
      <c r="B20283" s="33">
        <v>36610024</v>
      </c>
      <c r="C20283" s="33" t="s">
        <v>20131</v>
      </c>
      <c r="D20283" s="33" t="s">
        <v>125</v>
      </c>
      <c r="E20283" s="33" t="s">
        <v>125</v>
      </c>
      <c r="F20283" s="33" t="s">
        <v>23597</v>
      </c>
      <c r="G20283" s="33" t="str">
        <f>INDEX('[1]Survey for ECCE Quality Ind (2)'!$B$2:$B$37243,MATCH(Table1[[#This Row],[csl_emis_code]],'[1]Survey for ECCE Quality Ind (2)'!$A$2:$A$37243,0))</f>
        <v>Yes</v>
      </c>
    </row>
    <row r="20284" spans="1:7" x14ac:dyDescent="0.3">
      <c r="A20284" s="35">
        <v>20283</v>
      </c>
      <c r="B20284" s="33">
        <v>38310010</v>
      </c>
      <c r="C20284" s="33" t="s">
        <v>20132</v>
      </c>
      <c r="D20284" s="33" t="s">
        <v>5</v>
      </c>
      <c r="E20284" s="33" t="s">
        <v>230</v>
      </c>
      <c r="F20284" s="33" t="s">
        <v>23597</v>
      </c>
      <c r="G20284" s="33" t="str">
        <f>INDEX('[1]Survey for ECCE Quality Ind (2)'!$B$2:$B$37243,MATCH(Table1[[#This Row],[csl_emis_code]],'[1]Survey for ECCE Quality Ind (2)'!$A$2:$A$37243,0))</f>
        <v>Yes</v>
      </c>
    </row>
    <row r="20285" spans="1:7" x14ac:dyDescent="0.3">
      <c r="A20285" s="35">
        <v>20284</v>
      </c>
      <c r="B20285" s="33">
        <v>38110588</v>
      </c>
      <c r="C20285" s="33" t="s">
        <v>20133</v>
      </c>
      <c r="D20285" s="33" t="s">
        <v>21</v>
      </c>
      <c r="E20285" s="33" t="s">
        <v>21</v>
      </c>
      <c r="F20285" s="33" t="s">
        <v>23597</v>
      </c>
      <c r="G20285" s="34" t="str">
        <f>INDEX('[1]Survey for ECCE Quality Ind (2)'!$B$2:$B$37243,MATCH(Table1[[#This Row],[csl_emis_code]],'[1]Survey for ECCE Quality Ind (2)'!$A$2:$A$37243,0))</f>
        <v>Yes</v>
      </c>
    </row>
    <row r="20286" spans="1:7" x14ac:dyDescent="0.3">
      <c r="A20286" s="35">
        <v>20285</v>
      </c>
      <c r="B20286" s="33">
        <v>38320333</v>
      </c>
      <c r="C20286" s="33" t="s">
        <v>20134</v>
      </c>
      <c r="D20286" s="33" t="s">
        <v>5</v>
      </c>
      <c r="E20286" s="33" t="s">
        <v>5</v>
      </c>
      <c r="F20286" s="33" t="s">
        <v>23597</v>
      </c>
      <c r="G20286" s="34" t="str">
        <f>INDEX('[1]Survey for ECCE Quality Ind (2)'!$B$2:$B$37243,MATCH(Table1[[#This Row],[csl_emis_code]],'[1]Survey for ECCE Quality Ind (2)'!$A$2:$A$37243,0))</f>
        <v>Yes</v>
      </c>
    </row>
    <row r="20287" spans="1:7" x14ac:dyDescent="0.3">
      <c r="A20287" s="35">
        <v>20286</v>
      </c>
      <c r="B20287" s="33">
        <v>31320678</v>
      </c>
      <c r="C20287" s="33" t="s">
        <v>20135</v>
      </c>
      <c r="D20287" s="33" t="s">
        <v>41</v>
      </c>
      <c r="E20287" s="33" t="s">
        <v>277</v>
      </c>
      <c r="F20287" s="33" t="s">
        <v>23597</v>
      </c>
      <c r="G20287" s="33" t="s">
        <v>23614</v>
      </c>
    </row>
    <row r="20288" spans="1:7" x14ac:dyDescent="0.3">
      <c r="A20288" s="35">
        <v>20287</v>
      </c>
      <c r="B20288" s="33">
        <v>32230111</v>
      </c>
      <c r="C20288" s="33" t="s">
        <v>20136</v>
      </c>
      <c r="D20288" s="33" t="s">
        <v>316</v>
      </c>
      <c r="E20288" s="33" t="s">
        <v>316</v>
      </c>
      <c r="F20288" s="33" t="s">
        <v>23597</v>
      </c>
      <c r="G20288" s="33" t="str">
        <f>INDEX('[1]Survey for ECCE Quality Ind (2)'!$B$2:$B$37243,MATCH(Table1[[#This Row],[csl_emis_code]],'[1]Survey for ECCE Quality Ind (2)'!$A$2:$A$37243,0))</f>
        <v>Yes</v>
      </c>
    </row>
    <row r="20289" spans="1:7" x14ac:dyDescent="0.3">
      <c r="A20289" s="35">
        <v>20288</v>
      </c>
      <c r="B20289" s="33">
        <v>32340223</v>
      </c>
      <c r="C20289" s="33" t="s">
        <v>20137</v>
      </c>
      <c r="D20289" s="33" t="s">
        <v>23</v>
      </c>
      <c r="E20289" s="33" t="s">
        <v>243</v>
      </c>
      <c r="F20289" s="33" t="s">
        <v>23597</v>
      </c>
      <c r="G20289" s="34" t="str">
        <f>INDEX('[1]Survey for ECCE Quality Ind (2)'!$B$2:$B$37243,MATCH(Table1[[#This Row],[csl_emis_code]],'[1]Survey for ECCE Quality Ind (2)'!$A$2:$A$37243,0))</f>
        <v>Yes</v>
      </c>
    </row>
    <row r="20290" spans="1:7" x14ac:dyDescent="0.3">
      <c r="A20290" s="35">
        <v>20289</v>
      </c>
      <c r="B20290" s="33">
        <v>38210835</v>
      </c>
      <c r="C20290" s="33" t="s">
        <v>20138</v>
      </c>
      <c r="D20290" s="33" t="s">
        <v>219</v>
      </c>
      <c r="E20290" s="33" t="s">
        <v>219</v>
      </c>
      <c r="F20290" s="33" t="s">
        <v>23597</v>
      </c>
      <c r="G20290" s="34" t="str">
        <f>INDEX('[1]Survey for ECCE Quality Ind (2)'!$B$2:$B$37243,MATCH(Table1[[#This Row],[csl_emis_code]],'[1]Survey for ECCE Quality Ind (2)'!$A$2:$A$37243,0))</f>
        <v>Yes</v>
      </c>
    </row>
    <row r="20291" spans="1:7" x14ac:dyDescent="0.3">
      <c r="A20291" s="35">
        <v>20290</v>
      </c>
      <c r="B20291" s="33">
        <v>35140162</v>
      </c>
      <c r="C20291" s="33" t="s">
        <v>20139</v>
      </c>
      <c r="D20291" s="33" t="s">
        <v>1761</v>
      </c>
      <c r="E20291" s="33" t="s">
        <v>3556</v>
      </c>
      <c r="F20291" s="33" t="s">
        <v>23597</v>
      </c>
      <c r="G20291" s="33" t="str">
        <f>INDEX('[1]Survey for ECCE Quality Ind (2)'!$B$2:$B$37243,MATCH(Table1[[#This Row],[csl_emis_code]],'[1]Survey for ECCE Quality Ind (2)'!$A$2:$A$37243,0))</f>
        <v>Yes</v>
      </c>
    </row>
    <row r="20292" spans="1:7" x14ac:dyDescent="0.3">
      <c r="A20292" s="35">
        <v>20291</v>
      </c>
      <c r="B20292" s="33">
        <v>35220602</v>
      </c>
      <c r="C20292" s="33" t="s">
        <v>20140</v>
      </c>
      <c r="D20292" s="33" t="s">
        <v>74</v>
      </c>
      <c r="E20292" s="33" t="s">
        <v>1029</v>
      </c>
      <c r="F20292" s="33" t="s">
        <v>23597</v>
      </c>
      <c r="G20292" s="33" t="str">
        <f>INDEX('[1]Survey for ECCE Quality Ind (2)'!$B$2:$B$37243,MATCH(Table1[[#This Row],[csl_emis_code]],'[1]Survey for ECCE Quality Ind (2)'!$A$2:$A$37243,0))</f>
        <v>Yes</v>
      </c>
    </row>
    <row r="20293" spans="1:7" x14ac:dyDescent="0.3">
      <c r="A20293" s="35">
        <v>20292</v>
      </c>
      <c r="B20293" s="33">
        <v>38240914</v>
      </c>
      <c r="C20293" s="33" t="s">
        <v>20141</v>
      </c>
      <c r="D20293" s="33" t="s">
        <v>219</v>
      </c>
      <c r="E20293" s="33" t="s">
        <v>1259</v>
      </c>
      <c r="F20293" s="33" t="s">
        <v>23597</v>
      </c>
      <c r="G20293" s="34" t="str">
        <f>INDEX('[1]Survey for ECCE Quality Ind (2)'!$B$2:$B$37243,MATCH(Table1[[#This Row],[csl_emis_code]],'[1]Survey for ECCE Quality Ind (2)'!$A$2:$A$37243,0))</f>
        <v>Yes</v>
      </c>
    </row>
    <row r="20294" spans="1:7" x14ac:dyDescent="0.3">
      <c r="A20294" s="35">
        <v>20293</v>
      </c>
      <c r="B20294" s="33">
        <v>35420685</v>
      </c>
      <c r="C20294" s="33" t="s">
        <v>20142</v>
      </c>
      <c r="D20294" s="33" t="s">
        <v>95</v>
      </c>
      <c r="E20294" s="33" t="s">
        <v>997</v>
      </c>
      <c r="F20294" s="33" t="s">
        <v>23597</v>
      </c>
      <c r="G20294" s="33" t="str">
        <f>INDEX('[1]Survey for ECCE Quality Ind (2)'!$B$2:$B$37243,MATCH(Table1[[#This Row],[csl_emis_code]],'[1]Survey for ECCE Quality Ind (2)'!$A$2:$A$37243,0))</f>
        <v>Yes</v>
      </c>
    </row>
    <row r="20295" spans="1:7" x14ac:dyDescent="0.3">
      <c r="A20295" s="35">
        <v>20294</v>
      </c>
      <c r="B20295" s="33">
        <v>32340174</v>
      </c>
      <c r="C20295" s="33" t="s">
        <v>4460</v>
      </c>
      <c r="D20295" s="33" t="s">
        <v>23</v>
      </c>
      <c r="E20295" s="33" t="s">
        <v>243</v>
      </c>
      <c r="F20295" s="33" t="s">
        <v>23597</v>
      </c>
      <c r="G20295" s="34" t="str">
        <f>INDEX('[1]Survey for ECCE Quality Ind (2)'!$B$2:$B$37243,MATCH(Table1[[#This Row],[csl_emis_code]],'[1]Survey for ECCE Quality Ind (2)'!$A$2:$A$37243,0))</f>
        <v>Yes</v>
      </c>
    </row>
    <row r="20296" spans="1:7" x14ac:dyDescent="0.3">
      <c r="A20296" s="35">
        <v>20295</v>
      </c>
      <c r="B20296" s="33">
        <v>38110517</v>
      </c>
      <c r="C20296" s="33" t="s">
        <v>20143</v>
      </c>
      <c r="D20296" s="33" t="s">
        <v>21</v>
      </c>
      <c r="E20296" s="33" t="s">
        <v>21</v>
      </c>
      <c r="F20296" s="33" t="s">
        <v>23597</v>
      </c>
      <c r="G20296" s="34" t="str">
        <f>INDEX('[1]Survey for ECCE Quality Ind (2)'!$B$2:$B$37243,MATCH(Table1[[#This Row],[csl_emis_code]],'[1]Survey for ECCE Quality Ind (2)'!$A$2:$A$37243,0))</f>
        <v>Yes</v>
      </c>
    </row>
    <row r="20297" spans="1:7" x14ac:dyDescent="0.3">
      <c r="A20297" s="35">
        <v>20296</v>
      </c>
      <c r="B20297" s="33">
        <v>35610539</v>
      </c>
      <c r="C20297" s="33" t="s">
        <v>20144</v>
      </c>
      <c r="D20297" s="33" t="s">
        <v>1110</v>
      </c>
      <c r="E20297" s="33" t="s">
        <v>1110</v>
      </c>
      <c r="F20297" s="33" t="s">
        <v>23597</v>
      </c>
      <c r="G20297" s="33" t="s">
        <v>23614</v>
      </c>
    </row>
    <row r="20298" spans="1:7" x14ac:dyDescent="0.3">
      <c r="A20298" s="35">
        <v>20297</v>
      </c>
      <c r="B20298" s="33">
        <v>38220241</v>
      </c>
      <c r="C20298" s="33" t="s">
        <v>20145</v>
      </c>
      <c r="D20298" s="33" t="s">
        <v>219</v>
      </c>
      <c r="E20298" s="33" t="s">
        <v>1321</v>
      </c>
      <c r="F20298" s="33" t="s">
        <v>23597</v>
      </c>
      <c r="G20298" s="34" t="str">
        <f>INDEX('[1]Survey for ECCE Quality Ind (2)'!$B$2:$B$37243,MATCH(Table1[[#This Row],[csl_emis_code]],'[1]Survey for ECCE Quality Ind (2)'!$A$2:$A$37243,0))</f>
        <v>Yes</v>
      </c>
    </row>
    <row r="20299" spans="1:7" x14ac:dyDescent="0.3">
      <c r="A20299" s="35">
        <v>20298</v>
      </c>
      <c r="B20299" s="33">
        <v>38220006</v>
      </c>
      <c r="C20299" s="33" t="s">
        <v>20146</v>
      </c>
      <c r="D20299" s="33" t="s">
        <v>219</v>
      </c>
      <c r="E20299" s="33" t="s">
        <v>1321</v>
      </c>
      <c r="F20299" s="33" t="s">
        <v>23597</v>
      </c>
      <c r="G20299" s="34" t="str">
        <f>INDEX('[1]Survey for ECCE Quality Ind (2)'!$B$2:$B$37243,MATCH(Table1[[#This Row],[csl_emis_code]],'[1]Survey for ECCE Quality Ind (2)'!$A$2:$A$37243,0))</f>
        <v>Yes</v>
      </c>
    </row>
    <row r="20300" spans="1:7" x14ac:dyDescent="0.3">
      <c r="A20300" s="35">
        <v>20299</v>
      </c>
      <c r="B20300" s="33">
        <v>38120102</v>
      </c>
      <c r="C20300" s="33" t="s">
        <v>20147</v>
      </c>
      <c r="D20300" s="33" t="s">
        <v>21</v>
      </c>
      <c r="E20300" s="33" t="s">
        <v>439</v>
      </c>
      <c r="F20300" s="33" t="s">
        <v>23597</v>
      </c>
      <c r="G20300" s="34" t="str">
        <f>INDEX('[1]Survey for ECCE Quality Ind (2)'!$B$2:$B$37243,MATCH(Table1[[#This Row],[csl_emis_code]],'[1]Survey for ECCE Quality Ind (2)'!$A$2:$A$37243,0))</f>
        <v>Yes</v>
      </c>
    </row>
    <row r="20301" spans="1:7" x14ac:dyDescent="0.3">
      <c r="A20301" s="35">
        <v>20300</v>
      </c>
      <c r="B20301" s="33">
        <v>38320448</v>
      </c>
      <c r="C20301" s="33" t="s">
        <v>20148</v>
      </c>
      <c r="D20301" s="33" t="s">
        <v>5</v>
      </c>
      <c r="E20301" s="33" t="s">
        <v>5</v>
      </c>
      <c r="F20301" s="33" t="s">
        <v>23597</v>
      </c>
      <c r="G20301" s="34" t="str">
        <f>INDEX('[1]Survey for ECCE Quality Ind (2)'!$B$2:$B$37243,MATCH(Table1[[#This Row],[csl_emis_code]],'[1]Survey for ECCE Quality Ind (2)'!$A$2:$A$37243,0))</f>
        <v>Yes</v>
      </c>
    </row>
    <row r="20302" spans="1:7" x14ac:dyDescent="0.3">
      <c r="A20302" s="35">
        <v>20301</v>
      </c>
      <c r="B20302" s="33">
        <v>35431222</v>
      </c>
      <c r="C20302" s="33" t="s">
        <v>20149</v>
      </c>
      <c r="D20302" s="33" t="s">
        <v>95</v>
      </c>
      <c r="E20302" s="33" t="s">
        <v>95</v>
      </c>
      <c r="F20302" s="33" t="s">
        <v>23597</v>
      </c>
      <c r="G20302" s="33" t="str">
        <f>INDEX('[1]Survey for ECCE Quality Ind (2)'!$B$2:$B$37243,MATCH(Table1[[#This Row],[csl_emis_code]],'[1]Survey for ECCE Quality Ind (2)'!$A$2:$A$37243,0))</f>
        <v>Yes</v>
      </c>
    </row>
    <row r="20303" spans="1:7" x14ac:dyDescent="0.3">
      <c r="A20303" s="35">
        <v>20302</v>
      </c>
      <c r="B20303" s="33">
        <v>35120103</v>
      </c>
      <c r="C20303" s="33" t="s">
        <v>20150</v>
      </c>
      <c r="D20303" s="33" t="s">
        <v>1761</v>
      </c>
      <c r="E20303" s="33" t="s">
        <v>1761</v>
      </c>
      <c r="F20303" s="33" t="s">
        <v>23597</v>
      </c>
      <c r="G20303" s="34" t="str">
        <f>INDEX('[1]Survey for ECCE Quality Ind (2)'!$B$2:$B$37243,MATCH(Table1[[#This Row],[csl_emis_code]],'[1]Survey for ECCE Quality Ind (2)'!$A$2:$A$37243,0))</f>
        <v>Yes</v>
      </c>
    </row>
    <row r="20304" spans="1:7" x14ac:dyDescent="0.3">
      <c r="A20304" s="35">
        <v>20303</v>
      </c>
      <c r="B20304" s="33">
        <v>32410175</v>
      </c>
      <c r="C20304" s="33" t="s">
        <v>20151</v>
      </c>
      <c r="D20304" s="33" t="s">
        <v>13</v>
      </c>
      <c r="E20304" s="33" t="s">
        <v>14</v>
      </c>
      <c r="F20304" s="33" t="s">
        <v>23597</v>
      </c>
      <c r="G20304" s="34" t="str">
        <f>INDEX('[1]Survey for ECCE Quality Ind (2)'!$B$2:$B$37243,MATCH(Table1[[#This Row],[csl_emis_code]],'[1]Survey for ECCE Quality Ind (2)'!$A$2:$A$37243,0))</f>
        <v>Yes</v>
      </c>
    </row>
    <row r="20305" spans="1:7" x14ac:dyDescent="0.3">
      <c r="A20305" s="35">
        <v>20304</v>
      </c>
      <c r="B20305" s="33">
        <v>31320646</v>
      </c>
      <c r="C20305" s="33" t="s">
        <v>20152</v>
      </c>
      <c r="D20305" s="33" t="s">
        <v>41</v>
      </c>
      <c r="E20305" s="33" t="s">
        <v>277</v>
      </c>
      <c r="F20305" s="33" t="s">
        <v>23597</v>
      </c>
      <c r="G20305" s="33" t="str">
        <f>INDEX('[1]Survey for ECCE Quality Ind (2)'!$B$2:$B$37243,MATCH(Table1[[#This Row],[csl_emis_code]],'[1]Survey for ECCE Quality Ind (2)'!$A$2:$A$37243,0))</f>
        <v>Yes</v>
      </c>
    </row>
    <row r="20306" spans="1:7" x14ac:dyDescent="0.3">
      <c r="A20306" s="35">
        <v>20305</v>
      </c>
      <c r="B20306" s="33">
        <v>31130346</v>
      </c>
      <c r="C20306" s="33" t="s">
        <v>20153</v>
      </c>
      <c r="D20306" s="33" t="s">
        <v>61</v>
      </c>
      <c r="E20306" s="33" t="s">
        <v>86</v>
      </c>
      <c r="F20306" s="33" t="s">
        <v>23597</v>
      </c>
      <c r="G20306" s="33" t="str">
        <f>INDEX('[1]Survey for ECCE Quality Ind (2)'!$B$2:$B$37243,MATCH(Table1[[#This Row],[csl_emis_code]],'[1]Survey for ECCE Quality Ind (2)'!$A$2:$A$37243,0))</f>
        <v>Yes</v>
      </c>
    </row>
    <row r="20307" spans="1:7" x14ac:dyDescent="0.3">
      <c r="A20307" s="35">
        <v>20306</v>
      </c>
      <c r="B20307" s="33">
        <v>34620173</v>
      </c>
      <c r="C20307" s="33" t="s">
        <v>20154</v>
      </c>
      <c r="D20307" s="33" t="s">
        <v>291</v>
      </c>
      <c r="E20307" s="33" t="s">
        <v>362</v>
      </c>
      <c r="F20307" s="33" t="s">
        <v>23597</v>
      </c>
      <c r="G20307" s="33" t="str">
        <f>INDEX('[1]Survey for ECCE Quality Ind (2)'!$B$2:$B$37243,MATCH(Table1[[#This Row],[csl_emis_code]],'[1]Survey for ECCE Quality Ind (2)'!$A$2:$A$37243,0))</f>
        <v>Yes</v>
      </c>
    </row>
    <row r="20308" spans="1:7" x14ac:dyDescent="0.3">
      <c r="A20308" s="35">
        <v>20307</v>
      </c>
      <c r="B20308" s="33">
        <v>38310311</v>
      </c>
      <c r="C20308" s="33" t="s">
        <v>20155</v>
      </c>
      <c r="D20308" s="33" t="s">
        <v>5</v>
      </c>
      <c r="E20308" s="33" t="s">
        <v>230</v>
      </c>
      <c r="F20308" s="33" t="s">
        <v>23597</v>
      </c>
      <c r="G20308" s="33" t="str">
        <f>INDEX('[1]Survey for ECCE Quality Ind (2)'!$B$2:$B$37243,MATCH(Table1[[#This Row],[csl_emis_code]],'[1]Survey for ECCE Quality Ind (2)'!$A$2:$A$37243,0))</f>
        <v>Yes</v>
      </c>
    </row>
    <row r="20309" spans="1:7" x14ac:dyDescent="0.3">
      <c r="A20309" s="35">
        <v>20308</v>
      </c>
      <c r="B20309" s="33">
        <v>38310274</v>
      </c>
      <c r="C20309" s="33" t="s">
        <v>20156</v>
      </c>
      <c r="D20309" s="33" t="s">
        <v>5</v>
      </c>
      <c r="E20309" s="33" t="s">
        <v>230</v>
      </c>
      <c r="F20309" s="33" t="s">
        <v>23597</v>
      </c>
      <c r="G20309" s="33" t="str">
        <f>INDEX('[1]Survey for ECCE Quality Ind (2)'!$B$2:$B$37243,MATCH(Table1[[#This Row],[csl_emis_code]],'[1]Survey for ECCE Quality Ind (2)'!$A$2:$A$37243,0))</f>
        <v>Yes</v>
      </c>
    </row>
    <row r="20310" spans="1:7" x14ac:dyDescent="0.3">
      <c r="A20310" s="35">
        <v>20309</v>
      </c>
      <c r="B20310" s="33">
        <v>31320483</v>
      </c>
      <c r="C20310" s="33" t="s">
        <v>20157</v>
      </c>
      <c r="D20310" s="33" t="s">
        <v>41</v>
      </c>
      <c r="E20310" s="33" t="s">
        <v>277</v>
      </c>
      <c r="F20310" s="33" t="s">
        <v>23597</v>
      </c>
      <c r="G20310" s="34" t="str">
        <f>INDEX('[1]Survey for ECCE Quality Ind (2)'!$B$2:$B$37243,MATCH(Table1[[#This Row],[csl_emis_code]],'[1]Survey for ECCE Quality Ind (2)'!$A$2:$A$37243,0))</f>
        <v>Yes</v>
      </c>
    </row>
    <row r="20311" spans="1:7" x14ac:dyDescent="0.3">
      <c r="A20311" s="35">
        <v>20310</v>
      </c>
      <c r="B20311" s="33">
        <v>35220090</v>
      </c>
      <c r="C20311" s="33" t="s">
        <v>20158</v>
      </c>
      <c r="D20311" s="33" t="s">
        <v>74</v>
      </c>
      <c r="E20311" s="33" t="s">
        <v>141</v>
      </c>
      <c r="F20311" s="33" t="s">
        <v>23597</v>
      </c>
      <c r="G20311" s="33" t="str">
        <f>INDEX('[1]Survey for ECCE Quality Ind (2)'!$B$2:$B$37243,MATCH(Table1[[#This Row],[csl_emis_code]],'[1]Survey for ECCE Quality Ind (2)'!$A$2:$A$37243,0))</f>
        <v>Yes</v>
      </c>
    </row>
    <row r="20312" spans="1:7" x14ac:dyDescent="0.3">
      <c r="A20312" s="35">
        <v>20311</v>
      </c>
      <c r="B20312" s="33">
        <v>32430058</v>
      </c>
      <c r="C20312" s="33" t="s">
        <v>20159</v>
      </c>
      <c r="D20312" s="33" t="s">
        <v>13</v>
      </c>
      <c r="E20312" s="33" t="s">
        <v>1072</v>
      </c>
      <c r="F20312" s="33" t="s">
        <v>23597</v>
      </c>
      <c r="G20312" s="33" t="str">
        <f>INDEX('[1]Survey for ECCE Quality Ind (2)'!$B$2:$B$37243,MATCH(Table1[[#This Row],[csl_emis_code]],'[1]Survey for ECCE Quality Ind (2)'!$A$2:$A$37243,0))</f>
        <v>Yes</v>
      </c>
    </row>
    <row r="20313" spans="1:7" x14ac:dyDescent="0.3">
      <c r="A20313" s="35">
        <v>20312</v>
      </c>
      <c r="B20313" s="33">
        <v>34120074</v>
      </c>
      <c r="C20313" s="33" t="s">
        <v>20160</v>
      </c>
      <c r="D20313" s="33" t="s">
        <v>7</v>
      </c>
      <c r="E20313" s="33" t="s">
        <v>1097</v>
      </c>
      <c r="F20313" s="33" t="s">
        <v>23597</v>
      </c>
      <c r="G20313" s="33" t="str">
        <f>INDEX('[1]Survey for ECCE Quality Ind (2)'!$B$2:$B$37243,MATCH(Table1[[#This Row],[csl_emis_code]],'[1]Survey for ECCE Quality Ind (2)'!$A$2:$A$37243,0))</f>
        <v>Yes</v>
      </c>
    </row>
    <row r="20314" spans="1:7" x14ac:dyDescent="0.3">
      <c r="A20314" s="35">
        <v>20313</v>
      </c>
      <c r="B20314" s="33">
        <v>38310309</v>
      </c>
      <c r="C20314" s="33" t="s">
        <v>20161</v>
      </c>
      <c r="D20314" s="33" t="s">
        <v>5</v>
      </c>
      <c r="E20314" s="33" t="s">
        <v>230</v>
      </c>
      <c r="F20314" s="33" t="s">
        <v>23597</v>
      </c>
      <c r="G20314" s="33" t="str">
        <f>INDEX('[1]Survey for ECCE Quality Ind (2)'!$B$2:$B$37243,MATCH(Table1[[#This Row],[csl_emis_code]],'[1]Survey for ECCE Quality Ind (2)'!$A$2:$A$37243,0))</f>
        <v>Yes</v>
      </c>
    </row>
    <row r="20315" spans="1:7" x14ac:dyDescent="0.3">
      <c r="A20315" s="35">
        <v>20314</v>
      </c>
      <c r="B20315" s="33">
        <v>33330275</v>
      </c>
      <c r="C20315" s="33" t="s">
        <v>20162</v>
      </c>
      <c r="D20315" s="33" t="s">
        <v>92</v>
      </c>
      <c r="E20315" s="33" t="s">
        <v>354</v>
      </c>
      <c r="F20315" s="33" t="s">
        <v>23597</v>
      </c>
      <c r="G20315" s="34" t="str">
        <f>INDEX('[1]Survey for ECCE Quality Ind (2)'!$B$2:$B$37243,MATCH(Table1[[#This Row],[csl_emis_code]],'[1]Survey for ECCE Quality Ind (2)'!$A$2:$A$37243,0))</f>
        <v>Yes</v>
      </c>
    </row>
    <row r="20316" spans="1:7" x14ac:dyDescent="0.3">
      <c r="A20316" s="35">
        <v>20315</v>
      </c>
      <c r="B20316" s="33">
        <v>38320542</v>
      </c>
      <c r="C20316" s="33" t="s">
        <v>20163</v>
      </c>
      <c r="D20316" s="33" t="s">
        <v>5</v>
      </c>
      <c r="E20316" s="33" t="s">
        <v>5</v>
      </c>
      <c r="F20316" s="33" t="s">
        <v>23597</v>
      </c>
      <c r="G20316" s="34" t="str">
        <f>INDEX('[1]Survey for ECCE Quality Ind (2)'!$B$2:$B$37243,MATCH(Table1[[#This Row],[csl_emis_code]],'[1]Survey for ECCE Quality Ind (2)'!$A$2:$A$37243,0))</f>
        <v>Yes</v>
      </c>
    </row>
    <row r="20317" spans="1:7" x14ac:dyDescent="0.3">
      <c r="A20317" s="35">
        <v>20316</v>
      </c>
      <c r="B20317" s="33">
        <v>38210541</v>
      </c>
      <c r="C20317" s="33" t="s">
        <v>20164</v>
      </c>
      <c r="D20317" s="33" t="s">
        <v>219</v>
      </c>
      <c r="E20317" s="33" t="s">
        <v>219</v>
      </c>
      <c r="F20317" s="33" t="s">
        <v>23597</v>
      </c>
      <c r="G20317" s="33" t="str">
        <f>INDEX('[1]Survey for ECCE Quality Ind (2)'!$B$2:$B$37243,MATCH(Table1[[#This Row],[csl_emis_code]],'[1]Survey for ECCE Quality Ind (2)'!$A$2:$A$37243,0))</f>
        <v>Yes</v>
      </c>
    </row>
    <row r="20318" spans="1:7" x14ac:dyDescent="0.3">
      <c r="A20318" s="35">
        <v>20317</v>
      </c>
      <c r="B20318" s="33">
        <v>35220130</v>
      </c>
      <c r="C20318" s="33" t="s">
        <v>20165</v>
      </c>
      <c r="D20318" s="33" t="s">
        <v>74</v>
      </c>
      <c r="E20318" s="33" t="s">
        <v>1029</v>
      </c>
      <c r="F20318" s="33" t="s">
        <v>23597</v>
      </c>
      <c r="G20318" s="33" t="str">
        <f>INDEX('[1]Survey for ECCE Quality Ind (2)'!$B$2:$B$37243,MATCH(Table1[[#This Row],[csl_emis_code]],'[1]Survey for ECCE Quality Ind (2)'!$A$2:$A$37243,0))</f>
        <v>Yes</v>
      </c>
    </row>
    <row r="20319" spans="1:7" x14ac:dyDescent="0.3">
      <c r="A20319" s="35">
        <v>20318</v>
      </c>
      <c r="B20319" s="33">
        <v>38331057</v>
      </c>
      <c r="C20319" s="33" t="s">
        <v>20166</v>
      </c>
      <c r="D20319" s="33" t="s">
        <v>5</v>
      </c>
      <c r="E20319" s="33" t="s">
        <v>841</v>
      </c>
      <c r="F20319" s="33" t="s">
        <v>23597</v>
      </c>
      <c r="G20319" s="34" t="str">
        <f>INDEX('[1]Survey for ECCE Quality Ind (2)'!$B$2:$B$37243,MATCH(Table1[[#This Row],[csl_emis_code]],'[1]Survey for ECCE Quality Ind (2)'!$A$2:$A$37243,0))</f>
        <v>Yes</v>
      </c>
    </row>
    <row r="20320" spans="1:7" x14ac:dyDescent="0.3">
      <c r="A20320" s="35">
        <v>20319</v>
      </c>
      <c r="B20320" s="33">
        <v>31310506</v>
      </c>
      <c r="C20320" s="33" t="s">
        <v>20167</v>
      </c>
      <c r="D20320" s="33" t="s">
        <v>41</v>
      </c>
      <c r="E20320" s="33" t="s">
        <v>42</v>
      </c>
      <c r="F20320" s="33" t="s">
        <v>23597</v>
      </c>
      <c r="G20320" s="34" t="str">
        <f>INDEX('[1]Survey for ECCE Quality Ind (2)'!$B$2:$B$37243,MATCH(Table1[[#This Row],[csl_emis_code]],'[1]Survey for ECCE Quality Ind (2)'!$A$2:$A$37243,0))</f>
        <v>Yes</v>
      </c>
    </row>
    <row r="20321" spans="1:7" x14ac:dyDescent="0.3">
      <c r="A20321" s="35">
        <v>20320</v>
      </c>
      <c r="B20321" s="33">
        <v>39210319</v>
      </c>
      <c r="C20321" s="33" t="s">
        <v>20168</v>
      </c>
      <c r="D20321" s="33" t="s">
        <v>426</v>
      </c>
      <c r="E20321" s="33" t="s">
        <v>426</v>
      </c>
      <c r="F20321" s="33" t="s">
        <v>23597</v>
      </c>
      <c r="G20321" s="33" t="str">
        <f>INDEX('[1]Survey for ECCE Quality Ind (2)'!$B$2:$B$37243,MATCH(Table1[[#This Row],[csl_emis_code]],'[1]Survey for ECCE Quality Ind (2)'!$A$2:$A$37243,0))</f>
        <v>Yes</v>
      </c>
    </row>
    <row r="20322" spans="1:7" x14ac:dyDescent="0.3">
      <c r="A20322" s="35">
        <v>20321</v>
      </c>
      <c r="B20322" s="33">
        <v>39220163</v>
      </c>
      <c r="C20322" s="33" t="s">
        <v>20169</v>
      </c>
      <c r="D20322" s="33" t="s">
        <v>426</v>
      </c>
      <c r="E20322" s="33" t="s">
        <v>459</v>
      </c>
      <c r="F20322" s="33" t="s">
        <v>23597</v>
      </c>
      <c r="G20322" s="34" t="str">
        <f>INDEX('[1]Survey for ECCE Quality Ind (2)'!$B$2:$B$37243,MATCH(Table1[[#This Row],[csl_emis_code]],'[1]Survey for ECCE Quality Ind (2)'!$A$2:$A$37243,0))</f>
        <v>Yes</v>
      </c>
    </row>
    <row r="20323" spans="1:7" x14ac:dyDescent="0.3">
      <c r="A20323" s="35">
        <v>20322</v>
      </c>
      <c r="B20323" s="33">
        <v>34210507</v>
      </c>
      <c r="C20323" s="33" t="s">
        <v>20170</v>
      </c>
      <c r="D20323" s="33" t="s">
        <v>53</v>
      </c>
      <c r="E20323" s="33" t="s">
        <v>53</v>
      </c>
      <c r="F20323" s="33" t="s">
        <v>23597</v>
      </c>
      <c r="G20323" s="33" t="str">
        <f>INDEX('[1]Survey for ECCE Quality Ind (2)'!$B$2:$B$37243,MATCH(Table1[[#This Row],[csl_emis_code]],'[1]Survey for ECCE Quality Ind (2)'!$A$2:$A$37243,0))</f>
        <v>Yes</v>
      </c>
    </row>
    <row r="20324" spans="1:7" x14ac:dyDescent="0.3">
      <c r="A20324" s="35">
        <v>20323</v>
      </c>
      <c r="B20324" s="33">
        <v>33320212</v>
      </c>
      <c r="C20324" s="33" t="s">
        <v>20171</v>
      </c>
      <c r="D20324" s="33" t="s">
        <v>92</v>
      </c>
      <c r="E20324" s="33" t="s">
        <v>333</v>
      </c>
      <c r="F20324" s="33" t="s">
        <v>23597</v>
      </c>
      <c r="G20324" s="33" t="str">
        <f>INDEX('[1]Survey for ECCE Quality Ind (2)'!$B$2:$B$37243,MATCH(Table1[[#This Row],[csl_emis_code]],'[1]Survey for ECCE Quality Ind (2)'!$A$2:$A$37243,0))</f>
        <v>Yes</v>
      </c>
    </row>
    <row r="20325" spans="1:7" x14ac:dyDescent="0.3">
      <c r="A20325" s="35">
        <v>20324</v>
      </c>
      <c r="B20325" s="33">
        <v>33110134</v>
      </c>
      <c r="C20325" s="33" t="s">
        <v>20172</v>
      </c>
      <c r="D20325" s="33" t="s">
        <v>110</v>
      </c>
      <c r="E20325" s="33" t="s">
        <v>1092</v>
      </c>
      <c r="F20325" s="33" t="s">
        <v>23597</v>
      </c>
      <c r="G20325" s="33" t="str">
        <f>INDEX('[1]Survey for ECCE Quality Ind (2)'!$B$2:$B$37243,MATCH(Table1[[#This Row],[csl_emis_code]],'[1]Survey for ECCE Quality Ind (2)'!$A$2:$A$37243,0))</f>
        <v>Yes</v>
      </c>
    </row>
    <row r="20326" spans="1:7" x14ac:dyDescent="0.3">
      <c r="A20326" s="35">
        <v>20325</v>
      </c>
      <c r="B20326" s="33">
        <v>38130236</v>
      </c>
      <c r="C20326" s="33" t="s">
        <v>6815</v>
      </c>
      <c r="D20326" s="33" t="s">
        <v>21</v>
      </c>
      <c r="E20326" s="33" t="s">
        <v>413</v>
      </c>
      <c r="F20326" s="33" t="s">
        <v>23597</v>
      </c>
      <c r="G20326" s="33" t="str">
        <f>INDEX('[1]Survey for ECCE Quality Ind (2)'!$B$2:$B$37243,MATCH(Table1[[#This Row],[csl_emis_code]],'[1]Survey for ECCE Quality Ind (2)'!$A$2:$A$37243,0))</f>
        <v>Yes</v>
      </c>
    </row>
    <row r="20327" spans="1:7" x14ac:dyDescent="0.3">
      <c r="A20327" s="35">
        <v>20326</v>
      </c>
      <c r="B20327" s="33">
        <v>36610194</v>
      </c>
      <c r="C20327" s="33" t="s">
        <v>20173</v>
      </c>
      <c r="D20327" s="33" t="s">
        <v>125</v>
      </c>
      <c r="E20327" s="33" t="s">
        <v>125</v>
      </c>
      <c r="F20327" s="33" t="s">
        <v>23597</v>
      </c>
      <c r="G20327" s="33" t="str">
        <f>INDEX('[1]Survey for ECCE Quality Ind (2)'!$B$2:$B$37243,MATCH(Table1[[#This Row],[csl_emis_code]],'[1]Survey for ECCE Quality Ind (2)'!$A$2:$A$37243,0))</f>
        <v>Yes</v>
      </c>
    </row>
    <row r="20328" spans="1:7" x14ac:dyDescent="0.3">
      <c r="A20328" s="35">
        <v>20327</v>
      </c>
      <c r="B20328" s="33">
        <v>34330126</v>
      </c>
      <c r="C20328" s="33" t="s">
        <v>20174</v>
      </c>
      <c r="D20328" s="33" t="s">
        <v>103</v>
      </c>
      <c r="E20328" s="33" t="s">
        <v>103</v>
      </c>
      <c r="F20328" s="33" t="s">
        <v>23597</v>
      </c>
      <c r="G20328" s="33" t="str">
        <f>INDEX('[1]Survey for ECCE Quality Ind (2)'!$B$2:$B$37243,MATCH(Table1[[#This Row],[csl_emis_code]],'[1]Survey for ECCE Quality Ind (2)'!$A$2:$A$37243,0))</f>
        <v>Yes</v>
      </c>
    </row>
    <row r="20329" spans="1:7" x14ac:dyDescent="0.3">
      <c r="A20329" s="35">
        <v>20328</v>
      </c>
      <c r="B20329" s="33">
        <v>38310273</v>
      </c>
      <c r="C20329" s="33" t="s">
        <v>20175</v>
      </c>
      <c r="D20329" s="33" t="s">
        <v>5</v>
      </c>
      <c r="E20329" s="33" t="s">
        <v>230</v>
      </c>
      <c r="F20329" s="33" t="s">
        <v>23597</v>
      </c>
      <c r="G20329" s="34" t="str">
        <f>INDEX('[1]Survey for ECCE Quality Ind (2)'!$B$2:$B$37243,MATCH(Table1[[#This Row],[csl_emis_code]],'[1]Survey for ECCE Quality Ind (2)'!$A$2:$A$37243,0))</f>
        <v>Yes</v>
      </c>
    </row>
    <row r="20330" spans="1:7" x14ac:dyDescent="0.3">
      <c r="A20330" s="35">
        <v>20329</v>
      </c>
      <c r="B20330" s="33">
        <v>38320944</v>
      </c>
      <c r="C20330" s="33" t="s">
        <v>20176</v>
      </c>
      <c r="D20330" s="33" t="s">
        <v>5</v>
      </c>
      <c r="E20330" s="33" t="s">
        <v>5</v>
      </c>
      <c r="F20330" s="33" t="s">
        <v>23597</v>
      </c>
      <c r="G20330" s="34" t="str">
        <f>INDEX('[1]Survey for ECCE Quality Ind (2)'!$B$2:$B$37243,MATCH(Table1[[#This Row],[csl_emis_code]],'[1]Survey for ECCE Quality Ind (2)'!$A$2:$A$37243,0))</f>
        <v>Yes</v>
      </c>
    </row>
    <row r="20331" spans="1:7" x14ac:dyDescent="0.3">
      <c r="A20331" s="35">
        <v>20330</v>
      </c>
      <c r="B20331" s="33">
        <v>39110236</v>
      </c>
      <c r="C20331" s="33" t="s">
        <v>20177</v>
      </c>
      <c r="D20331" s="33" t="s">
        <v>162</v>
      </c>
      <c r="E20331" s="33" t="s">
        <v>163</v>
      </c>
      <c r="F20331" s="33" t="s">
        <v>23597</v>
      </c>
      <c r="G20331" s="33" t="str">
        <f>INDEX('[1]Survey for ECCE Quality Ind (2)'!$B$2:$B$37243,MATCH(Table1[[#This Row],[csl_emis_code]],'[1]Survey for ECCE Quality Ind (2)'!$A$2:$A$37243,0))</f>
        <v>Yes</v>
      </c>
    </row>
    <row r="20332" spans="1:7" x14ac:dyDescent="0.3">
      <c r="A20332" s="35">
        <v>20331</v>
      </c>
      <c r="B20332" s="33">
        <v>38220137</v>
      </c>
      <c r="C20332" s="33" t="s">
        <v>20178</v>
      </c>
      <c r="D20332" s="33" t="s">
        <v>219</v>
      </c>
      <c r="E20332" s="33" t="s">
        <v>1321</v>
      </c>
      <c r="F20332" s="33" t="s">
        <v>23597</v>
      </c>
      <c r="G20332" s="34" t="str">
        <f>INDEX('[1]Survey for ECCE Quality Ind (2)'!$B$2:$B$37243,MATCH(Table1[[#This Row],[csl_emis_code]],'[1]Survey for ECCE Quality Ind (2)'!$A$2:$A$37243,0))</f>
        <v>Yes</v>
      </c>
    </row>
    <row r="20333" spans="1:7" x14ac:dyDescent="0.3">
      <c r="A20333" s="35">
        <v>20332</v>
      </c>
      <c r="B20333" s="33">
        <v>38120351</v>
      </c>
      <c r="C20333" s="33" t="s">
        <v>20179</v>
      </c>
      <c r="D20333" s="33" t="s">
        <v>21</v>
      </c>
      <c r="E20333" s="33" t="s">
        <v>439</v>
      </c>
      <c r="F20333" s="33" t="s">
        <v>23597</v>
      </c>
      <c r="G20333" s="34" t="str">
        <f>INDEX('[1]Survey for ECCE Quality Ind (2)'!$B$2:$B$37243,MATCH(Table1[[#This Row],[csl_emis_code]],'[1]Survey for ECCE Quality Ind (2)'!$A$2:$A$37243,0))</f>
        <v>Yes</v>
      </c>
    </row>
    <row r="20334" spans="1:7" x14ac:dyDescent="0.3">
      <c r="A20334" s="35">
        <v>20333</v>
      </c>
      <c r="B20334" s="33">
        <v>36610074</v>
      </c>
      <c r="C20334" s="33" t="s">
        <v>20180</v>
      </c>
      <c r="D20334" s="33" t="s">
        <v>125</v>
      </c>
      <c r="E20334" s="33" t="s">
        <v>125</v>
      </c>
      <c r="F20334" s="33" t="s">
        <v>23597</v>
      </c>
      <c r="G20334" s="33" t="str">
        <f>INDEX('[1]Survey for ECCE Quality Ind (2)'!$B$2:$B$37243,MATCH(Table1[[#This Row],[csl_emis_code]],'[1]Survey for ECCE Quality Ind (2)'!$A$2:$A$37243,0))</f>
        <v>Yes</v>
      </c>
    </row>
    <row r="20335" spans="1:7" x14ac:dyDescent="0.3">
      <c r="A20335" s="35">
        <v>20334</v>
      </c>
      <c r="B20335" s="33">
        <v>31310439</v>
      </c>
      <c r="C20335" s="33" t="s">
        <v>20181</v>
      </c>
      <c r="D20335" s="33" t="s">
        <v>41</v>
      </c>
      <c r="E20335" s="33" t="s">
        <v>42</v>
      </c>
      <c r="F20335" s="33" t="s">
        <v>23597</v>
      </c>
      <c r="G20335" s="34" t="str">
        <f>INDEX('[1]Survey for ECCE Quality Ind (2)'!$B$2:$B$37243,MATCH(Table1[[#This Row],[csl_emis_code]],'[1]Survey for ECCE Quality Ind (2)'!$A$2:$A$37243,0))</f>
        <v>Yes</v>
      </c>
    </row>
    <row r="20336" spans="1:7" x14ac:dyDescent="0.3">
      <c r="A20336" s="35">
        <v>20335</v>
      </c>
      <c r="B20336" s="33">
        <v>35120160</v>
      </c>
      <c r="C20336" s="33" t="s">
        <v>20182</v>
      </c>
      <c r="D20336" s="33" t="s">
        <v>1761</v>
      </c>
      <c r="E20336" s="33" t="s">
        <v>1761</v>
      </c>
      <c r="F20336" s="33" t="s">
        <v>23597</v>
      </c>
      <c r="G20336" s="33" t="str">
        <f>INDEX('[1]Survey for ECCE Quality Ind (2)'!$B$2:$B$37243,MATCH(Table1[[#This Row],[csl_emis_code]],'[1]Survey for ECCE Quality Ind (2)'!$A$2:$A$37243,0))</f>
        <v>Yes</v>
      </c>
    </row>
    <row r="20337" spans="1:7" x14ac:dyDescent="0.3">
      <c r="A20337" s="35">
        <v>20336</v>
      </c>
      <c r="B20337" s="33">
        <v>38310064</v>
      </c>
      <c r="C20337" s="33" t="s">
        <v>20183</v>
      </c>
      <c r="D20337" s="33" t="s">
        <v>5</v>
      </c>
      <c r="E20337" s="33" t="s">
        <v>230</v>
      </c>
      <c r="F20337" s="33" t="s">
        <v>23597</v>
      </c>
      <c r="G20337" s="33" t="str">
        <f>INDEX('[1]Survey for ECCE Quality Ind (2)'!$B$2:$B$37243,MATCH(Table1[[#This Row],[csl_emis_code]],'[1]Survey for ECCE Quality Ind (2)'!$A$2:$A$37243,0))</f>
        <v>Yes</v>
      </c>
    </row>
    <row r="20338" spans="1:7" x14ac:dyDescent="0.3">
      <c r="A20338" s="35">
        <v>20337</v>
      </c>
      <c r="B20338" s="33">
        <v>39120234</v>
      </c>
      <c r="C20338" s="33" t="s">
        <v>20184</v>
      </c>
      <c r="D20338" s="33" t="s">
        <v>162</v>
      </c>
      <c r="E20338" s="33" t="s">
        <v>162</v>
      </c>
      <c r="F20338" s="33" t="s">
        <v>23597</v>
      </c>
      <c r="G20338" s="33" t="str">
        <f>INDEX('[1]Survey for ECCE Quality Ind (2)'!$B$2:$B$37243,MATCH(Table1[[#This Row],[csl_emis_code]],'[1]Survey for ECCE Quality Ind (2)'!$A$2:$A$37243,0))</f>
        <v>Yes</v>
      </c>
    </row>
    <row r="20339" spans="1:7" x14ac:dyDescent="0.3">
      <c r="A20339" s="35">
        <v>20338</v>
      </c>
      <c r="B20339" s="33">
        <v>31310046</v>
      </c>
      <c r="C20339" s="33" t="s">
        <v>20185</v>
      </c>
      <c r="D20339" s="33" t="s">
        <v>41</v>
      </c>
      <c r="E20339" s="33" t="s">
        <v>42</v>
      </c>
      <c r="F20339" s="33" t="s">
        <v>23597</v>
      </c>
      <c r="G20339" s="34" t="str">
        <f>INDEX('[1]Survey for ECCE Quality Ind (2)'!$B$2:$B$37243,MATCH(Table1[[#This Row],[csl_emis_code]],'[1]Survey for ECCE Quality Ind (2)'!$A$2:$A$37243,0))</f>
        <v>Yes</v>
      </c>
    </row>
    <row r="20340" spans="1:7" x14ac:dyDescent="0.3">
      <c r="A20340" s="35">
        <v>20339</v>
      </c>
      <c r="B20340" s="33">
        <v>33140433</v>
      </c>
      <c r="C20340" s="33" t="s">
        <v>20186</v>
      </c>
      <c r="D20340" s="33" t="s">
        <v>110</v>
      </c>
      <c r="E20340" s="33" t="s">
        <v>111</v>
      </c>
      <c r="F20340" s="33" t="s">
        <v>23597</v>
      </c>
      <c r="G20340" s="33" t="str">
        <f>INDEX('[1]Survey for ECCE Quality Ind (2)'!$B$2:$B$37243,MATCH(Table1[[#This Row],[csl_emis_code]],'[1]Survey for ECCE Quality Ind (2)'!$A$2:$A$37243,0))</f>
        <v>Yes</v>
      </c>
    </row>
    <row r="20341" spans="1:7" x14ac:dyDescent="0.3">
      <c r="A20341" s="35">
        <v>20340</v>
      </c>
      <c r="B20341" s="33">
        <v>31321028</v>
      </c>
      <c r="C20341" s="33" t="s">
        <v>20187</v>
      </c>
      <c r="D20341" s="33" t="s">
        <v>41</v>
      </c>
      <c r="E20341" s="33" t="s">
        <v>277</v>
      </c>
      <c r="F20341" s="33" t="s">
        <v>23597</v>
      </c>
      <c r="G20341" s="33" t="str">
        <f>INDEX('[1]Survey for ECCE Quality Ind (2)'!$B$2:$B$37243,MATCH(Table1[[#This Row],[csl_emis_code]],'[1]Survey for ECCE Quality Ind (2)'!$A$2:$A$37243,0))</f>
        <v>Yes</v>
      </c>
    </row>
    <row r="20342" spans="1:7" x14ac:dyDescent="0.3">
      <c r="A20342" s="35">
        <v>20341</v>
      </c>
      <c r="B20342" s="33">
        <v>33410601</v>
      </c>
      <c r="C20342" s="33" t="s">
        <v>20188</v>
      </c>
      <c r="D20342" s="33" t="s">
        <v>36</v>
      </c>
      <c r="E20342" s="33" t="s">
        <v>309</v>
      </c>
      <c r="F20342" s="33" t="s">
        <v>23597</v>
      </c>
      <c r="G20342" s="34" t="str">
        <f>INDEX('[1]Survey for ECCE Quality Ind (2)'!$B$2:$B$37243,MATCH(Table1[[#This Row],[csl_emis_code]],'[1]Survey for ECCE Quality Ind (2)'!$A$2:$A$37243,0))</f>
        <v>Yes</v>
      </c>
    </row>
    <row r="20343" spans="1:7" x14ac:dyDescent="0.3">
      <c r="A20343" s="35">
        <v>20342</v>
      </c>
      <c r="B20343" s="33">
        <v>34620087</v>
      </c>
      <c r="C20343" s="33" t="s">
        <v>20189</v>
      </c>
      <c r="D20343" s="33" t="s">
        <v>291</v>
      </c>
      <c r="E20343" s="33" t="s">
        <v>362</v>
      </c>
      <c r="F20343" s="33" t="s">
        <v>23597</v>
      </c>
      <c r="G20343" s="34" t="str">
        <f>INDEX('[1]Survey for ECCE Quality Ind (2)'!$B$2:$B$37243,MATCH(Table1[[#This Row],[csl_emis_code]],'[1]Survey for ECCE Quality Ind (2)'!$A$2:$A$37243,0))</f>
        <v>Yes</v>
      </c>
    </row>
    <row r="20344" spans="1:7" x14ac:dyDescent="0.3">
      <c r="A20344" s="35">
        <v>20343</v>
      </c>
      <c r="B20344" s="33">
        <v>38210528</v>
      </c>
      <c r="C20344" s="33" t="s">
        <v>20190</v>
      </c>
      <c r="D20344" s="33" t="s">
        <v>219</v>
      </c>
      <c r="E20344" s="33" t="s">
        <v>219</v>
      </c>
      <c r="F20344" s="33" t="s">
        <v>23597</v>
      </c>
      <c r="G20344" s="34" t="str">
        <f>INDEX('[1]Survey for ECCE Quality Ind (2)'!$B$2:$B$37243,MATCH(Table1[[#This Row],[csl_emis_code]],'[1]Survey for ECCE Quality Ind (2)'!$A$2:$A$37243,0))</f>
        <v>Yes</v>
      </c>
    </row>
    <row r="20345" spans="1:7" x14ac:dyDescent="0.3">
      <c r="A20345" s="35">
        <v>20344</v>
      </c>
      <c r="B20345" s="33">
        <v>38330766</v>
      </c>
      <c r="C20345" s="33" t="s">
        <v>20191</v>
      </c>
      <c r="D20345" s="33" t="s">
        <v>5</v>
      </c>
      <c r="E20345" s="33" t="s">
        <v>841</v>
      </c>
      <c r="F20345" s="33" t="s">
        <v>23597</v>
      </c>
      <c r="G20345" s="33" t="str">
        <f>INDEX('[1]Survey for ECCE Quality Ind (2)'!$B$2:$B$37243,MATCH(Table1[[#This Row],[csl_emis_code]],'[1]Survey for ECCE Quality Ind (2)'!$A$2:$A$37243,0))</f>
        <v>Yes</v>
      </c>
    </row>
    <row r="20346" spans="1:7" x14ac:dyDescent="0.3">
      <c r="A20346" s="35">
        <v>20345</v>
      </c>
      <c r="B20346" s="33">
        <v>38230039</v>
      </c>
      <c r="C20346" s="33" t="s">
        <v>20192</v>
      </c>
      <c r="D20346" s="33" t="s">
        <v>219</v>
      </c>
      <c r="E20346" s="33" t="s">
        <v>822</v>
      </c>
      <c r="F20346" s="33" t="s">
        <v>23597</v>
      </c>
      <c r="G20346" s="33" t="str">
        <f>INDEX('[1]Survey for ECCE Quality Ind (2)'!$B$2:$B$37243,MATCH(Table1[[#This Row],[csl_emis_code]],'[1]Survey for ECCE Quality Ind (2)'!$A$2:$A$37243,0))</f>
        <v>Yes</v>
      </c>
    </row>
    <row r="20347" spans="1:7" x14ac:dyDescent="0.3">
      <c r="A20347" s="35">
        <v>20346</v>
      </c>
      <c r="B20347" s="33">
        <v>34210382</v>
      </c>
      <c r="C20347" s="33" t="s">
        <v>20193</v>
      </c>
      <c r="D20347" s="33" t="s">
        <v>53</v>
      </c>
      <c r="E20347" s="33" t="s">
        <v>53</v>
      </c>
      <c r="F20347" s="33" t="s">
        <v>23597</v>
      </c>
      <c r="G20347" s="33" t="str">
        <f>INDEX('[1]Survey for ECCE Quality Ind (2)'!$B$2:$B$37243,MATCH(Table1[[#This Row],[csl_emis_code]],'[1]Survey for ECCE Quality Ind (2)'!$A$2:$A$37243,0))</f>
        <v>Yes</v>
      </c>
    </row>
    <row r="20348" spans="1:7" x14ac:dyDescent="0.3">
      <c r="A20348" s="35">
        <v>20347</v>
      </c>
      <c r="B20348" s="33">
        <v>31320478</v>
      </c>
      <c r="C20348" s="33" t="s">
        <v>20194</v>
      </c>
      <c r="D20348" s="33" t="s">
        <v>41</v>
      </c>
      <c r="E20348" s="33" t="s">
        <v>277</v>
      </c>
      <c r="F20348" s="33" t="s">
        <v>23597</v>
      </c>
      <c r="G20348" s="33" t="str">
        <f>INDEX('[1]Survey for ECCE Quality Ind (2)'!$B$2:$B$37243,MATCH(Table1[[#This Row],[csl_emis_code]],'[1]Survey for ECCE Quality Ind (2)'!$A$2:$A$37243,0))</f>
        <v>Yes</v>
      </c>
    </row>
    <row r="20349" spans="1:7" x14ac:dyDescent="0.3">
      <c r="A20349" s="35">
        <v>20348</v>
      </c>
      <c r="B20349" s="33">
        <v>38331088</v>
      </c>
      <c r="C20349" s="33" t="s">
        <v>20195</v>
      </c>
      <c r="D20349" s="33" t="s">
        <v>5</v>
      </c>
      <c r="E20349" s="33" t="s">
        <v>841</v>
      </c>
      <c r="F20349" s="33" t="s">
        <v>23597</v>
      </c>
      <c r="G20349" s="34" t="str">
        <f>INDEX('[1]Survey for ECCE Quality Ind (2)'!$B$2:$B$37243,MATCH(Table1[[#This Row],[csl_emis_code]],'[1]Survey for ECCE Quality Ind (2)'!$A$2:$A$37243,0))</f>
        <v>Yes</v>
      </c>
    </row>
    <row r="20350" spans="1:7" x14ac:dyDescent="0.3">
      <c r="A20350" s="35">
        <v>20349</v>
      </c>
      <c r="B20350" s="33">
        <v>38320730</v>
      </c>
      <c r="C20350" s="33" t="s">
        <v>20196</v>
      </c>
      <c r="D20350" s="33" t="s">
        <v>5</v>
      </c>
      <c r="E20350" s="33" t="s">
        <v>5</v>
      </c>
      <c r="F20350" s="33" t="s">
        <v>23597</v>
      </c>
      <c r="G20350" s="33" t="str">
        <f>INDEX('[1]Survey for ECCE Quality Ind (2)'!$B$2:$B$37243,MATCH(Table1[[#This Row],[csl_emis_code]],'[1]Survey for ECCE Quality Ind (2)'!$A$2:$A$37243,0))</f>
        <v>Yes</v>
      </c>
    </row>
    <row r="20351" spans="1:7" x14ac:dyDescent="0.3">
      <c r="A20351" s="35">
        <v>20350</v>
      </c>
      <c r="B20351" s="33">
        <v>38210926</v>
      </c>
      <c r="C20351" s="33" t="s">
        <v>20197</v>
      </c>
      <c r="D20351" s="33" t="s">
        <v>219</v>
      </c>
      <c r="E20351" s="33" t="s">
        <v>219</v>
      </c>
      <c r="F20351" s="33" t="s">
        <v>23597</v>
      </c>
      <c r="G20351" s="33" t="str">
        <f>INDEX('[1]Survey for ECCE Quality Ind (2)'!$B$2:$B$37243,MATCH(Table1[[#This Row],[csl_emis_code]],'[1]Survey for ECCE Quality Ind (2)'!$A$2:$A$37243,0))</f>
        <v>Yes</v>
      </c>
    </row>
    <row r="20352" spans="1:7" x14ac:dyDescent="0.3">
      <c r="A20352" s="35">
        <v>20351</v>
      </c>
      <c r="B20352" s="33">
        <v>38110576</v>
      </c>
      <c r="C20352" s="33" t="s">
        <v>20198</v>
      </c>
      <c r="D20352" s="33" t="s">
        <v>21</v>
      </c>
      <c r="E20352" s="33" t="s">
        <v>21</v>
      </c>
      <c r="F20352" s="33" t="s">
        <v>23597</v>
      </c>
      <c r="G20352" s="34" t="str">
        <f>INDEX('[1]Survey for ECCE Quality Ind (2)'!$B$2:$B$37243,MATCH(Table1[[#This Row],[csl_emis_code]],'[1]Survey for ECCE Quality Ind (2)'!$A$2:$A$37243,0))</f>
        <v>Yes</v>
      </c>
    </row>
    <row r="20353" spans="1:7" x14ac:dyDescent="0.3">
      <c r="A20353" s="35">
        <v>20352</v>
      </c>
      <c r="B20353" s="33">
        <v>32220464</v>
      </c>
      <c r="C20353" s="33" t="s">
        <v>20199</v>
      </c>
      <c r="D20353" s="33" t="s">
        <v>316</v>
      </c>
      <c r="E20353" s="33" t="s">
        <v>391</v>
      </c>
      <c r="F20353" s="33" t="s">
        <v>23597</v>
      </c>
      <c r="G20353" s="34" t="str">
        <f>INDEX('[1]Survey for ECCE Quality Ind (2)'!$B$2:$B$37243,MATCH(Table1[[#This Row],[csl_emis_code]],'[1]Survey for ECCE Quality Ind (2)'!$A$2:$A$37243,0))</f>
        <v>Yes</v>
      </c>
    </row>
    <row r="20354" spans="1:7" x14ac:dyDescent="0.3">
      <c r="A20354" s="35">
        <v>20353</v>
      </c>
      <c r="B20354" s="33">
        <v>38120515</v>
      </c>
      <c r="C20354" s="33" t="s">
        <v>20200</v>
      </c>
      <c r="D20354" s="33" t="s">
        <v>21</v>
      </c>
      <c r="E20354" s="33" t="s">
        <v>439</v>
      </c>
      <c r="F20354" s="33" t="s">
        <v>23597</v>
      </c>
      <c r="G20354" s="33" t="str">
        <f>INDEX('[1]Survey for ECCE Quality Ind (2)'!$B$2:$B$37243,MATCH(Table1[[#This Row],[csl_emis_code]],'[1]Survey for ECCE Quality Ind (2)'!$A$2:$A$37243,0))</f>
        <v>Yes</v>
      </c>
    </row>
    <row r="20355" spans="1:7" x14ac:dyDescent="0.3">
      <c r="A20355" s="35">
        <v>20354</v>
      </c>
      <c r="B20355" s="33">
        <v>34220061</v>
      </c>
      <c r="C20355" s="33" t="s">
        <v>20201</v>
      </c>
      <c r="D20355" s="33" t="s">
        <v>53</v>
      </c>
      <c r="E20355" s="33" t="s">
        <v>54</v>
      </c>
      <c r="F20355" s="33" t="s">
        <v>23597</v>
      </c>
      <c r="G20355" s="33" t="str">
        <f>INDEX('[1]Survey for ECCE Quality Ind (2)'!$B$2:$B$37243,MATCH(Table1[[#This Row],[csl_emis_code]],'[1]Survey for ECCE Quality Ind (2)'!$A$2:$A$37243,0))</f>
        <v>Yes</v>
      </c>
    </row>
    <row r="20356" spans="1:7" x14ac:dyDescent="0.3">
      <c r="A20356" s="35">
        <v>20355</v>
      </c>
      <c r="B20356" s="33">
        <v>39310758</v>
      </c>
      <c r="C20356" s="33" t="s">
        <v>20202</v>
      </c>
      <c r="D20356" s="33" t="s">
        <v>16</v>
      </c>
      <c r="E20356" s="33" t="s">
        <v>77</v>
      </c>
      <c r="F20356" s="33" t="s">
        <v>23597</v>
      </c>
      <c r="G20356" s="33" t="str">
        <f>INDEX('[1]Survey for ECCE Quality Ind (2)'!$B$2:$B$37243,MATCH(Table1[[#This Row],[csl_emis_code]],'[1]Survey for ECCE Quality Ind (2)'!$A$2:$A$37243,0))</f>
        <v>Yes</v>
      </c>
    </row>
    <row r="20357" spans="1:7" x14ac:dyDescent="0.3">
      <c r="A20357" s="35">
        <v>20356</v>
      </c>
      <c r="B20357" s="33">
        <v>33130067</v>
      </c>
      <c r="C20357" s="33" t="s">
        <v>20203</v>
      </c>
      <c r="D20357" s="33" t="s">
        <v>110</v>
      </c>
      <c r="E20357" s="33" t="s">
        <v>221</v>
      </c>
      <c r="F20357" s="33" t="s">
        <v>23597</v>
      </c>
      <c r="G20357" s="33" t="str">
        <f>INDEX('[1]Survey for ECCE Quality Ind (2)'!$B$2:$B$37243,MATCH(Table1[[#This Row],[csl_emis_code]],'[1]Survey for ECCE Quality Ind (2)'!$A$2:$A$37243,0))</f>
        <v>Yes</v>
      </c>
    </row>
    <row r="20358" spans="1:7" x14ac:dyDescent="0.3">
      <c r="A20358" s="35">
        <v>20357</v>
      </c>
      <c r="B20358" s="33">
        <v>33240054</v>
      </c>
      <c r="C20358" s="33" t="s">
        <v>20204</v>
      </c>
      <c r="D20358" s="33" t="s">
        <v>47</v>
      </c>
      <c r="E20358" s="33" t="s">
        <v>174</v>
      </c>
      <c r="F20358" s="33" t="s">
        <v>23597</v>
      </c>
      <c r="G20358" s="33" t="str">
        <f>INDEX('[1]Survey for ECCE Quality Ind (2)'!$B$2:$B$37243,MATCH(Table1[[#This Row],[csl_emis_code]],'[1]Survey for ECCE Quality Ind (2)'!$A$2:$A$37243,0))</f>
        <v>Yes</v>
      </c>
    </row>
    <row r="20359" spans="1:7" x14ac:dyDescent="0.3">
      <c r="A20359" s="35">
        <v>20358</v>
      </c>
      <c r="B20359" s="33">
        <v>38120328</v>
      </c>
      <c r="C20359" s="33" t="s">
        <v>20205</v>
      </c>
      <c r="D20359" s="33" t="s">
        <v>21</v>
      </c>
      <c r="E20359" s="33" t="s">
        <v>439</v>
      </c>
      <c r="F20359" s="33" t="s">
        <v>23597</v>
      </c>
      <c r="G20359" s="34" t="str">
        <f>INDEX('[1]Survey for ECCE Quality Ind (2)'!$B$2:$B$37243,MATCH(Table1[[#This Row],[csl_emis_code]],'[1]Survey for ECCE Quality Ind (2)'!$A$2:$A$37243,0))</f>
        <v>Yes</v>
      </c>
    </row>
    <row r="20360" spans="1:7" x14ac:dyDescent="0.3">
      <c r="A20360" s="35">
        <v>20359</v>
      </c>
      <c r="B20360" s="33">
        <v>35210363</v>
      </c>
      <c r="C20360" s="33" t="s">
        <v>20206</v>
      </c>
      <c r="D20360" s="33" t="s">
        <v>74</v>
      </c>
      <c r="E20360" s="33" t="s">
        <v>141</v>
      </c>
      <c r="F20360" s="33" t="s">
        <v>23597</v>
      </c>
      <c r="G20360" s="34" t="str">
        <f>INDEX('[1]Survey for ECCE Quality Ind (2)'!$B$2:$B$37243,MATCH(Table1[[#This Row],[csl_emis_code]],'[1]Survey for ECCE Quality Ind (2)'!$A$2:$A$37243,0))</f>
        <v>Yes</v>
      </c>
    </row>
    <row r="20361" spans="1:7" x14ac:dyDescent="0.3">
      <c r="A20361" s="35">
        <v>20360</v>
      </c>
      <c r="B20361" s="33">
        <v>34210450</v>
      </c>
      <c r="C20361" s="33" t="s">
        <v>20207</v>
      </c>
      <c r="D20361" s="33" t="s">
        <v>53</v>
      </c>
      <c r="E20361" s="33" t="s">
        <v>53</v>
      </c>
      <c r="F20361" s="33" t="s">
        <v>23597</v>
      </c>
      <c r="G20361" s="34" t="str">
        <f>INDEX('[1]Survey for ECCE Quality Ind (2)'!$B$2:$B$37243,MATCH(Table1[[#This Row],[csl_emis_code]],'[1]Survey for ECCE Quality Ind (2)'!$A$2:$A$37243,0))</f>
        <v>Yes</v>
      </c>
    </row>
    <row r="20362" spans="1:7" x14ac:dyDescent="0.3">
      <c r="A20362" s="35">
        <v>20361</v>
      </c>
      <c r="B20362" s="33">
        <v>39210007</v>
      </c>
      <c r="C20362" s="33" t="s">
        <v>20208</v>
      </c>
      <c r="D20362" s="33" t="s">
        <v>426</v>
      </c>
      <c r="E20362" s="33" t="s">
        <v>426</v>
      </c>
      <c r="F20362" s="33" t="s">
        <v>23597</v>
      </c>
      <c r="G20362" s="33" t="str">
        <f>INDEX('[1]Survey for ECCE Quality Ind (2)'!$B$2:$B$37243,MATCH(Table1[[#This Row],[csl_emis_code]],'[1]Survey for ECCE Quality Ind (2)'!$A$2:$A$37243,0))</f>
        <v>Yes</v>
      </c>
    </row>
    <row r="20363" spans="1:7" x14ac:dyDescent="0.3">
      <c r="A20363" s="35">
        <v>20362</v>
      </c>
      <c r="B20363" s="33">
        <v>34310444</v>
      </c>
      <c r="C20363" s="33" t="s">
        <v>13096</v>
      </c>
      <c r="D20363" s="33" t="s">
        <v>103</v>
      </c>
      <c r="E20363" s="33" t="s">
        <v>149</v>
      </c>
      <c r="F20363" s="33" t="s">
        <v>23597</v>
      </c>
      <c r="G20363" s="33" t="str">
        <f>INDEX('[1]Survey for ECCE Quality Ind (2)'!$B$2:$B$37243,MATCH(Table1[[#This Row],[csl_emis_code]],'[1]Survey for ECCE Quality Ind (2)'!$A$2:$A$37243,0))</f>
        <v>Yes</v>
      </c>
    </row>
    <row r="20364" spans="1:7" x14ac:dyDescent="0.3">
      <c r="A20364" s="35">
        <v>20363</v>
      </c>
      <c r="B20364" s="33">
        <v>33160237</v>
      </c>
      <c r="C20364" s="33" t="s">
        <v>20209</v>
      </c>
      <c r="D20364" s="33" t="s">
        <v>110</v>
      </c>
      <c r="E20364" s="33" t="s">
        <v>186</v>
      </c>
      <c r="F20364" s="33" t="s">
        <v>23597</v>
      </c>
      <c r="G20364" s="33" t="str">
        <f>INDEX('[1]Survey for ECCE Quality Ind (2)'!$B$2:$B$37243,MATCH(Table1[[#This Row],[csl_emis_code]],'[1]Survey for ECCE Quality Ind (2)'!$A$2:$A$37243,0))</f>
        <v>Yes</v>
      </c>
    </row>
    <row r="20365" spans="1:7" x14ac:dyDescent="0.3">
      <c r="A20365" s="35">
        <v>20364</v>
      </c>
      <c r="B20365" s="33">
        <v>33420424</v>
      </c>
      <c r="C20365" s="33" t="s">
        <v>20210</v>
      </c>
      <c r="D20365" s="33" t="s">
        <v>36</v>
      </c>
      <c r="E20365" s="33" t="s">
        <v>36</v>
      </c>
      <c r="F20365" s="33" t="s">
        <v>23597</v>
      </c>
      <c r="G20365" s="34" t="str">
        <f>INDEX('[1]Survey for ECCE Quality Ind (2)'!$B$2:$B$37243,MATCH(Table1[[#This Row],[csl_emis_code]],'[1]Survey for ECCE Quality Ind (2)'!$A$2:$A$37243,0))</f>
        <v>Yes</v>
      </c>
    </row>
    <row r="20366" spans="1:7" x14ac:dyDescent="0.3">
      <c r="A20366" s="35">
        <v>20365</v>
      </c>
      <c r="B20366" s="33">
        <v>34220080</v>
      </c>
      <c r="C20366" s="33" t="s">
        <v>20211</v>
      </c>
      <c r="D20366" s="33" t="s">
        <v>53</v>
      </c>
      <c r="E20366" s="33" t="s">
        <v>54</v>
      </c>
      <c r="F20366" s="33" t="s">
        <v>23597</v>
      </c>
      <c r="G20366" s="33" t="str">
        <f>INDEX('[1]Survey for ECCE Quality Ind (2)'!$B$2:$B$37243,MATCH(Table1[[#This Row],[csl_emis_code]],'[1]Survey for ECCE Quality Ind (2)'!$A$2:$A$37243,0))</f>
        <v>Yes</v>
      </c>
    </row>
    <row r="20367" spans="1:7" x14ac:dyDescent="0.3">
      <c r="A20367" s="35">
        <v>20366</v>
      </c>
      <c r="B20367" s="33">
        <v>35610241</v>
      </c>
      <c r="C20367" s="33" t="s">
        <v>20212</v>
      </c>
      <c r="D20367" s="33" t="s">
        <v>1110</v>
      </c>
      <c r="E20367" s="33" t="s">
        <v>1110</v>
      </c>
      <c r="F20367" s="33" t="s">
        <v>23597</v>
      </c>
      <c r="G20367" s="33" t="s">
        <v>23614</v>
      </c>
    </row>
    <row r="20368" spans="1:7" x14ac:dyDescent="0.3">
      <c r="A20368" s="35">
        <v>20367</v>
      </c>
      <c r="B20368" s="33">
        <v>34320663</v>
      </c>
      <c r="C20368" s="33" t="s">
        <v>20213</v>
      </c>
      <c r="D20368" s="33" t="s">
        <v>103</v>
      </c>
      <c r="E20368" s="33" t="s">
        <v>104</v>
      </c>
      <c r="F20368" s="33" t="s">
        <v>23597</v>
      </c>
      <c r="G20368" s="33" t="str">
        <f>INDEX('[1]Survey for ECCE Quality Ind (2)'!$B$2:$B$37243,MATCH(Table1[[#This Row],[csl_emis_code]],'[1]Survey for ECCE Quality Ind (2)'!$A$2:$A$37243,0))</f>
        <v>Yes</v>
      </c>
    </row>
    <row r="20369" spans="1:7" x14ac:dyDescent="0.3">
      <c r="A20369" s="35">
        <v>20368</v>
      </c>
      <c r="B20369" s="33">
        <v>33220006</v>
      </c>
      <c r="C20369" s="33" t="s">
        <v>20214</v>
      </c>
      <c r="D20369" s="33" t="s">
        <v>47</v>
      </c>
      <c r="E20369" s="33" t="s">
        <v>47</v>
      </c>
      <c r="F20369" s="33" t="s">
        <v>23597</v>
      </c>
      <c r="G20369" s="33" t="str">
        <f>INDEX('[1]Survey for ECCE Quality Ind (2)'!$B$2:$B$37243,MATCH(Table1[[#This Row],[csl_emis_code]],'[1]Survey for ECCE Quality Ind (2)'!$A$2:$A$37243,0))</f>
        <v>Yes</v>
      </c>
    </row>
    <row r="20370" spans="1:7" x14ac:dyDescent="0.3">
      <c r="A20370" s="35">
        <v>20369</v>
      </c>
      <c r="B20370" s="33">
        <v>34220425</v>
      </c>
      <c r="C20370" s="33" t="s">
        <v>20215</v>
      </c>
      <c r="D20370" s="33" t="s">
        <v>53</v>
      </c>
      <c r="E20370" s="33" t="s">
        <v>54</v>
      </c>
      <c r="F20370" s="33" t="s">
        <v>23597</v>
      </c>
      <c r="G20370" s="33" t="str">
        <f>INDEX('[1]Survey for ECCE Quality Ind (2)'!$B$2:$B$37243,MATCH(Table1[[#This Row],[csl_emis_code]],'[1]Survey for ECCE Quality Ind (2)'!$A$2:$A$37243,0))</f>
        <v>Yes</v>
      </c>
    </row>
    <row r="20371" spans="1:7" x14ac:dyDescent="0.3">
      <c r="A20371" s="35">
        <v>20370</v>
      </c>
      <c r="B20371" s="33">
        <v>34320343</v>
      </c>
      <c r="C20371" s="33" t="s">
        <v>20216</v>
      </c>
      <c r="D20371" s="33" t="s">
        <v>103</v>
      </c>
      <c r="E20371" s="33" t="s">
        <v>104</v>
      </c>
      <c r="F20371" s="33" t="s">
        <v>23597</v>
      </c>
      <c r="G20371" s="33" t="s">
        <v>23614</v>
      </c>
    </row>
    <row r="20372" spans="1:7" x14ac:dyDescent="0.3">
      <c r="A20372" s="35">
        <v>20371</v>
      </c>
      <c r="B20372" s="33">
        <v>34320437</v>
      </c>
      <c r="C20372" s="33" t="s">
        <v>20217</v>
      </c>
      <c r="D20372" s="33" t="s">
        <v>103</v>
      </c>
      <c r="E20372" s="33" t="s">
        <v>104</v>
      </c>
      <c r="F20372" s="33" t="s">
        <v>23597</v>
      </c>
      <c r="G20372" s="33" t="str">
        <f>INDEX('[1]Survey for ECCE Quality Ind (2)'!$B$2:$B$37243,MATCH(Table1[[#This Row],[csl_emis_code]],'[1]Survey for ECCE Quality Ind (2)'!$A$2:$A$37243,0))</f>
        <v>Yes</v>
      </c>
    </row>
    <row r="20373" spans="1:7" x14ac:dyDescent="0.3">
      <c r="A20373" s="35">
        <v>20372</v>
      </c>
      <c r="B20373" s="33">
        <v>36430087</v>
      </c>
      <c r="C20373" s="33" t="s">
        <v>20218</v>
      </c>
      <c r="D20373" s="33" t="s">
        <v>70</v>
      </c>
      <c r="E20373" s="33" t="s">
        <v>71</v>
      </c>
      <c r="F20373" s="33" t="s">
        <v>23597</v>
      </c>
      <c r="G20373" s="34" t="str">
        <f>INDEX('[1]Survey for ECCE Quality Ind (2)'!$B$2:$B$37243,MATCH(Table1[[#This Row],[csl_emis_code]],'[1]Survey for ECCE Quality Ind (2)'!$A$2:$A$37243,0))</f>
        <v>Yes</v>
      </c>
    </row>
    <row r="20374" spans="1:7" x14ac:dyDescent="0.3">
      <c r="A20374" s="35">
        <v>20373</v>
      </c>
      <c r="B20374" s="33">
        <v>34610118</v>
      </c>
      <c r="C20374" s="33" t="s">
        <v>20219</v>
      </c>
      <c r="D20374" s="33" t="s">
        <v>291</v>
      </c>
      <c r="E20374" s="33" t="s">
        <v>364</v>
      </c>
      <c r="F20374" s="33" t="s">
        <v>23597</v>
      </c>
      <c r="G20374" s="33" t="str">
        <f>INDEX('[1]Survey for ECCE Quality Ind (2)'!$B$2:$B$37243,MATCH(Table1[[#This Row],[csl_emis_code]],'[1]Survey for ECCE Quality Ind (2)'!$A$2:$A$37243,0))</f>
        <v>Yes</v>
      </c>
    </row>
    <row r="20375" spans="1:7" x14ac:dyDescent="0.3">
      <c r="A20375" s="35">
        <v>20374</v>
      </c>
      <c r="B20375" s="33">
        <v>33130323</v>
      </c>
      <c r="C20375" s="33" t="s">
        <v>20220</v>
      </c>
      <c r="D20375" s="33" t="s">
        <v>110</v>
      </c>
      <c r="E20375" s="33" t="s">
        <v>221</v>
      </c>
      <c r="F20375" s="33" t="s">
        <v>23597</v>
      </c>
      <c r="G20375" s="33" t="str">
        <f>INDEX('[1]Survey for ECCE Quality Ind (2)'!$B$2:$B$37243,MATCH(Table1[[#This Row],[csl_emis_code]],'[1]Survey for ECCE Quality Ind (2)'!$A$2:$A$37243,0))</f>
        <v>Yes</v>
      </c>
    </row>
    <row r="20376" spans="1:7" x14ac:dyDescent="0.3">
      <c r="A20376" s="35">
        <v>20375</v>
      </c>
      <c r="B20376" s="33">
        <v>36120121</v>
      </c>
      <c r="C20376" s="33" t="s">
        <v>20221</v>
      </c>
      <c r="D20376" s="33" t="s">
        <v>38</v>
      </c>
      <c r="E20376" s="33" t="s">
        <v>39</v>
      </c>
      <c r="F20376" s="33" t="s">
        <v>23597</v>
      </c>
      <c r="G20376" s="33" t="str">
        <f>INDEX('[1]Survey for ECCE Quality Ind (2)'!$B$2:$B$37243,MATCH(Table1[[#This Row],[csl_emis_code]],'[1]Survey for ECCE Quality Ind (2)'!$A$2:$A$37243,0))</f>
        <v>Yes</v>
      </c>
    </row>
    <row r="20377" spans="1:7" x14ac:dyDescent="0.3">
      <c r="A20377" s="35">
        <v>20376</v>
      </c>
      <c r="B20377" s="33">
        <v>33310062</v>
      </c>
      <c r="C20377" s="33" t="s">
        <v>20222</v>
      </c>
      <c r="D20377" s="33" t="s">
        <v>92</v>
      </c>
      <c r="E20377" s="33" t="s">
        <v>93</v>
      </c>
      <c r="F20377" s="33" t="s">
        <v>23597</v>
      </c>
      <c r="G20377" s="34" t="str">
        <f>INDEX('[1]Survey for ECCE Quality Ind (2)'!$B$2:$B$37243,MATCH(Table1[[#This Row],[csl_emis_code]],'[1]Survey for ECCE Quality Ind (2)'!$A$2:$A$37243,0))</f>
        <v>Yes</v>
      </c>
    </row>
    <row r="20378" spans="1:7" x14ac:dyDescent="0.3">
      <c r="A20378" s="35">
        <v>20377</v>
      </c>
      <c r="B20378" s="33">
        <v>34220223</v>
      </c>
      <c r="C20378" s="33" t="s">
        <v>20223</v>
      </c>
      <c r="D20378" s="33" t="s">
        <v>53</v>
      </c>
      <c r="E20378" s="33" t="s">
        <v>54</v>
      </c>
      <c r="F20378" s="33" t="s">
        <v>23597</v>
      </c>
      <c r="G20378" s="34" t="str">
        <f>INDEX('[1]Survey for ECCE Quality Ind (2)'!$B$2:$B$37243,MATCH(Table1[[#This Row],[csl_emis_code]],'[1]Survey for ECCE Quality Ind (2)'!$A$2:$A$37243,0))</f>
        <v>Yes</v>
      </c>
    </row>
    <row r="20379" spans="1:7" x14ac:dyDescent="0.3">
      <c r="A20379" s="35">
        <v>20378</v>
      </c>
      <c r="B20379" s="33">
        <v>38230880</v>
      </c>
      <c r="C20379" s="33" t="s">
        <v>20224</v>
      </c>
      <c r="D20379" s="33" t="s">
        <v>219</v>
      </c>
      <c r="E20379" s="33" t="s">
        <v>822</v>
      </c>
      <c r="F20379" s="33" t="s">
        <v>23597</v>
      </c>
      <c r="G20379" s="33" t="str">
        <f>INDEX('[1]Survey for ECCE Quality Ind (2)'!$B$2:$B$37243,MATCH(Table1[[#This Row],[csl_emis_code]],'[1]Survey for ECCE Quality Ind (2)'!$A$2:$A$37243,0))</f>
        <v>Yes</v>
      </c>
    </row>
    <row r="20380" spans="1:7" x14ac:dyDescent="0.3">
      <c r="A20380" s="35">
        <v>20379</v>
      </c>
      <c r="B20380" s="33">
        <v>33340108</v>
      </c>
      <c r="C20380" s="33" t="s">
        <v>20225</v>
      </c>
      <c r="D20380" s="33" t="s">
        <v>92</v>
      </c>
      <c r="E20380" s="33" t="s">
        <v>196</v>
      </c>
      <c r="F20380" s="33" t="s">
        <v>23597</v>
      </c>
      <c r="G20380" s="34" t="str">
        <f>INDEX('[1]Survey for ECCE Quality Ind (2)'!$B$2:$B$37243,MATCH(Table1[[#This Row],[csl_emis_code]],'[1]Survey for ECCE Quality Ind (2)'!$A$2:$A$37243,0))</f>
        <v>Yes</v>
      </c>
    </row>
    <row r="20381" spans="1:7" x14ac:dyDescent="0.3">
      <c r="A20381" s="35">
        <v>20380</v>
      </c>
      <c r="B20381" s="33">
        <v>38140885</v>
      </c>
      <c r="C20381" s="33" t="s">
        <v>11203</v>
      </c>
      <c r="D20381" s="33" t="s">
        <v>21</v>
      </c>
      <c r="E20381" s="33" t="s">
        <v>630</v>
      </c>
      <c r="F20381" s="33" t="s">
        <v>23597</v>
      </c>
      <c r="G20381" s="33" t="str">
        <f>INDEX('[1]Survey for ECCE Quality Ind (2)'!$B$2:$B$37243,MATCH(Table1[[#This Row],[csl_emis_code]],'[1]Survey for ECCE Quality Ind (2)'!$A$2:$A$37243,0))</f>
        <v>Yes</v>
      </c>
    </row>
    <row r="20382" spans="1:7" x14ac:dyDescent="0.3">
      <c r="A20382" s="35">
        <v>20381</v>
      </c>
      <c r="B20382" s="33">
        <v>38140844</v>
      </c>
      <c r="C20382" s="33" t="s">
        <v>20226</v>
      </c>
      <c r="D20382" s="33" t="s">
        <v>21</v>
      </c>
      <c r="E20382" s="33" t="s">
        <v>630</v>
      </c>
      <c r="F20382" s="33" t="s">
        <v>23597</v>
      </c>
      <c r="G20382" s="34" t="str">
        <f>INDEX('[1]Survey for ECCE Quality Ind (2)'!$B$2:$B$37243,MATCH(Table1[[#This Row],[csl_emis_code]],'[1]Survey for ECCE Quality Ind (2)'!$A$2:$A$37243,0))</f>
        <v>Yes</v>
      </c>
    </row>
    <row r="20383" spans="1:7" x14ac:dyDescent="0.3">
      <c r="A20383" s="35">
        <v>20382</v>
      </c>
      <c r="B20383" s="33">
        <v>35220081</v>
      </c>
      <c r="C20383" s="33" t="s">
        <v>20227</v>
      </c>
      <c r="D20383" s="33" t="s">
        <v>74</v>
      </c>
      <c r="E20383" s="33" t="s">
        <v>1029</v>
      </c>
      <c r="F20383" s="33" t="s">
        <v>23597</v>
      </c>
      <c r="G20383" s="33" t="str">
        <f>INDEX('[1]Survey for ECCE Quality Ind (2)'!$B$2:$B$37243,MATCH(Table1[[#This Row],[csl_emis_code]],'[1]Survey for ECCE Quality Ind (2)'!$A$2:$A$37243,0))</f>
        <v>Yes</v>
      </c>
    </row>
    <row r="20384" spans="1:7" x14ac:dyDescent="0.3">
      <c r="A20384" s="35">
        <v>20383</v>
      </c>
      <c r="B20384" s="33">
        <v>34630455</v>
      </c>
      <c r="C20384" s="33" t="s">
        <v>20228</v>
      </c>
      <c r="D20384" s="33" t="s">
        <v>291</v>
      </c>
      <c r="E20384" s="33" t="s">
        <v>292</v>
      </c>
      <c r="F20384" s="33" t="s">
        <v>23597</v>
      </c>
      <c r="G20384" s="34" t="str">
        <f>INDEX('[1]Survey for ECCE Quality Ind (2)'!$B$2:$B$37243,MATCH(Table1[[#This Row],[csl_emis_code]],'[1]Survey for ECCE Quality Ind (2)'!$A$2:$A$37243,0))</f>
        <v>Yes</v>
      </c>
    </row>
    <row r="20385" spans="1:7" x14ac:dyDescent="0.3">
      <c r="A20385" s="35">
        <v>20384</v>
      </c>
      <c r="B20385" s="33">
        <v>33330131</v>
      </c>
      <c r="C20385" s="33" t="s">
        <v>20229</v>
      </c>
      <c r="D20385" s="33" t="s">
        <v>92</v>
      </c>
      <c r="E20385" s="33" t="s">
        <v>354</v>
      </c>
      <c r="F20385" s="33" t="s">
        <v>23597</v>
      </c>
      <c r="G20385" s="34" t="str">
        <f>INDEX('[1]Survey for ECCE Quality Ind (2)'!$B$2:$B$37243,MATCH(Table1[[#This Row],[csl_emis_code]],'[1]Survey for ECCE Quality Ind (2)'!$A$2:$A$37243,0))</f>
        <v>Yes</v>
      </c>
    </row>
    <row r="20386" spans="1:7" x14ac:dyDescent="0.3">
      <c r="A20386" s="35">
        <v>20385</v>
      </c>
      <c r="B20386" s="33">
        <v>34340659</v>
      </c>
      <c r="C20386" s="33" t="s">
        <v>20230</v>
      </c>
      <c r="D20386" s="33" t="s">
        <v>103</v>
      </c>
      <c r="E20386" s="33" t="s">
        <v>448</v>
      </c>
      <c r="F20386" s="33" t="s">
        <v>23597</v>
      </c>
      <c r="G20386" s="34" t="str">
        <f>INDEX('[1]Survey for ECCE Quality Ind (2)'!$B$2:$B$37243,MATCH(Table1[[#This Row],[csl_emis_code]],'[1]Survey for ECCE Quality Ind (2)'!$A$2:$A$37243,0))</f>
        <v>Yes</v>
      </c>
    </row>
    <row r="20387" spans="1:7" x14ac:dyDescent="0.3">
      <c r="A20387" s="35">
        <v>20386</v>
      </c>
      <c r="B20387" s="33">
        <v>33230020</v>
      </c>
      <c r="C20387" s="33" t="s">
        <v>20231</v>
      </c>
      <c r="D20387" s="33" t="s">
        <v>47</v>
      </c>
      <c r="E20387" s="33" t="s">
        <v>166</v>
      </c>
      <c r="F20387" s="33" t="s">
        <v>23597</v>
      </c>
      <c r="G20387" s="34" t="str">
        <f>INDEX('[1]Survey for ECCE Quality Ind (2)'!$B$2:$B$37243,MATCH(Table1[[#This Row],[csl_emis_code]],'[1]Survey for ECCE Quality Ind (2)'!$A$2:$A$37243,0))</f>
        <v>Yes</v>
      </c>
    </row>
    <row r="20388" spans="1:7" x14ac:dyDescent="0.3">
      <c r="A20388" s="35">
        <v>20387</v>
      </c>
      <c r="B20388" s="33">
        <v>38110338</v>
      </c>
      <c r="C20388" s="33" t="s">
        <v>20232</v>
      </c>
      <c r="D20388" s="33" t="s">
        <v>21</v>
      </c>
      <c r="E20388" s="33" t="s">
        <v>21</v>
      </c>
      <c r="F20388" s="33" t="s">
        <v>23597</v>
      </c>
      <c r="G20388" s="33" t="str">
        <f>INDEX('[1]Survey for ECCE Quality Ind (2)'!$B$2:$B$37243,MATCH(Table1[[#This Row],[csl_emis_code]],'[1]Survey for ECCE Quality Ind (2)'!$A$2:$A$37243,0))</f>
        <v>Yes</v>
      </c>
    </row>
    <row r="20389" spans="1:7" x14ac:dyDescent="0.3">
      <c r="A20389" s="35">
        <v>20388</v>
      </c>
      <c r="B20389" s="33">
        <v>38110577</v>
      </c>
      <c r="C20389" s="33" t="s">
        <v>20233</v>
      </c>
      <c r="D20389" s="33" t="s">
        <v>21</v>
      </c>
      <c r="E20389" s="33" t="s">
        <v>21</v>
      </c>
      <c r="F20389" s="33" t="s">
        <v>23597</v>
      </c>
      <c r="G20389" s="33" t="str">
        <f>INDEX('[1]Survey for ECCE Quality Ind (2)'!$B$2:$B$37243,MATCH(Table1[[#This Row],[csl_emis_code]],'[1]Survey for ECCE Quality Ind (2)'!$A$2:$A$37243,0))</f>
        <v>Yes</v>
      </c>
    </row>
    <row r="20390" spans="1:7" x14ac:dyDescent="0.3">
      <c r="A20390" s="35">
        <v>20389</v>
      </c>
      <c r="B20390" s="33">
        <v>34220582</v>
      </c>
      <c r="C20390" s="33" t="s">
        <v>20234</v>
      </c>
      <c r="D20390" s="33" t="s">
        <v>53</v>
      </c>
      <c r="E20390" s="33" t="s">
        <v>54</v>
      </c>
      <c r="F20390" s="33" t="s">
        <v>23597</v>
      </c>
      <c r="G20390" s="33" t="str">
        <f>INDEX('[1]Survey for ECCE Quality Ind (2)'!$B$2:$B$37243,MATCH(Table1[[#This Row],[csl_emis_code]],'[1]Survey for ECCE Quality Ind (2)'!$A$2:$A$37243,0))</f>
        <v>Yes</v>
      </c>
    </row>
    <row r="20391" spans="1:7" x14ac:dyDescent="0.3">
      <c r="A20391" s="35">
        <v>20390</v>
      </c>
      <c r="B20391" s="33">
        <v>38310063</v>
      </c>
      <c r="C20391" s="33" t="s">
        <v>20235</v>
      </c>
      <c r="D20391" s="33" t="s">
        <v>5</v>
      </c>
      <c r="E20391" s="33" t="s">
        <v>230</v>
      </c>
      <c r="F20391" s="33" t="s">
        <v>23597</v>
      </c>
      <c r="G20391" s="34" t="str">
        <f>INDEX('[1]Survey for ECCE Quality Ind (2)'!$B$2:$B$37243,MATCH(Table1[[#This Row],[csl_emis_code]],'[1]Survey for ECCE Quality Ind (2)'!$A$2:$A$37243,0))</f>
        <v>Yes</v>
      </c>
    </row>
    <row r="20392" spans="1:7" x14ac:dyDescent="0.3">
      <c r="A20392" s="35">
        <v>20391</v>
      </c>
      <c r="B20392" s="33">
        <v>34210876</v>
      </c>
      <c r="C20392" s="33" t="s">
        <v>20236</v>
      </c>
      <c r="D20392" s="33" t="s">
        <v>53</v>
      </c>
      <c r="E20392" s="33" t="s">
        <v>53</v>
      </c>
      <c r="F20392" s="33" t="s">
        <v>23597</v>
      </c>
      <c r="G20392" s="33" t="str">
        <f>INDEX('[1]Survey for ECCE Quality Ind (2)'!$B$2:$B$37243,MATCH(Table1[[#This Row],[csl_emis_code]],'[1]Survey for ECCE Quality Ind (2)'!$A$2:$A$37243,0))</f>
        <v>Yes</v>
      </c>
    </row>
    <row r="20393" spans="1:7" x14ac:dyDescent="0.3">
      <c r="A20393" s="35">
        <v>20392</v>
      </c>
      <c r="B20393" s="33">
        <v>34210844</v>
      </c>
      <c r="C20393" s="33" t="s">
        <v>20237</v>
      </c>
      <c r="D20393" s="33" t="s">
        <v>53</v>
      </c>
      <c r="E20393" s="33" t="s">
        <v>53</v>
      </c>
      <c r="F20393" s="33" t="s">
        <v>23597</v>
      </c>
      <c r="G20393" s="33" t="str">
        <f>INDEX('[1]Survey for ECCE Quality Ind (2)'!$B$2:$B$37243,MATCH(Table1[[#This Row],[csl_emis_code]],'[1]Survey for ECCE Quality Ind (2)'!$A$2:$A$37243,0))</f>
        <v>Yes</v>
      </c>
    </row>
    <row r="20394" spans="1:7" x14ac:dyDescent="0.3">
      <c r="A20394" s="35">
        <v>20393</v>
      </c>
      <c r="B20394" s="33">
        <v>38210256</v>
      </c>
      <c r="C20394" s="33" t="s">
        <v>20238</v>
      </c>
      <c r="D20394" s="33" t="s">
        <v>219</v>
      </c>
      <c r="E20394" s="33" t="s">
        <v>219</v>
      </c>
      <c r="F20394" s="33" t="s">
        <v>23597</v>
      </c>
      <c r="G20394" s="33" t="str">
        <f>INDEX('[1]Survey for ECCE Quality Ind (2)'!$B$2:$B$37243,MATCH(Table1[[#This Row],[csl_emis_code]],'[1]Survey for ECCE Quality Ind (2)'!$A$2:$A$37243,0))</f>
        <v>Yes</v>
      </c>
    </row>
    <row r="20395" spans="1:7" x14ac:dyDescent="0.3">
      <c r="A20395" s="35">
        <v>20394</v>
      </c>
      <c r="B20395" s="33">
        <v>38220157</v>
      </c>
      <c r="C20395" s="33" t="s">
        <v>20239</v>
      </c>
      <c r="D20395" s="33" t="s">
        <v>219</v>
      </c>
      <c r="E20395" s="33" t="s">
        <v>1321</v>
      </c>
      <c r="F20395" s="33" t="s">
        <v>23597</v>
      </c>
      <c r="G20395" s="33" t="str">
        <f>INDEX('[1]Survey for ECCE Quality Ind (2)'!$B$2:$B$37243,MATCH(Table1[[#This Row],[csl_emis_code]],'[1]Survey for ECCE Quality Ind (2)'!$A$2:$A$37243,0))</f>
        <v>Yes</v>
      </c>
    </row>
    <row r="20396" spans="1:7" x14ac:dyDescent="0.3">
      <c r="A20396" s="35">
        <v>20395</v>
      </c>
      <c r="B20396" s="33">
        <v>38120513</v>
      </c>
      <c r="C20396" s="33" t="s">
        <v>20240</v>
      </c>
      <c r="D20396" s="33" t="s">
        <v>21</v>
      </c>
      <c r="E20396" s="33" t="s">
        <v>439</v>
      </c>
      <c r="F20396" s="33" t="s">
        <v>23597</v>
      </c>
      <c r="G20396" s="33" t="str">
        <f>INDEX('[1]Survey for ECCE Quality Ind (2)'!$B$2:$B$37243,MATCH(Table1[[#This Row],[csl_emis_code]],'[1]Survey for ECCE Quality Ind (2)'!$A$2:$A$37243,0))</f>
        <v>Yes</v>
      </c>
    </row>
    <row r="20397" spans="1:7" x14ac:dyDescent="0.3">
      <c r="A20397" s="35">
        <v>20396</v>
      </c>
      <c r="B20397" s="33">
        <v>38210450</v>
      </c>
      <c r="C20397" s="33" t="s">
        <v>20241</v>
      </c>
      <c r="D20397" s="33" t="s">
        <v>219</v>
      </c>
      <c r="E20397" s="33" t="s">
        <v>219</v>
      </c>
      <c r="F20397" s="33" t="s">
        <v>23597</v>
      </c>
      <c r="G20397" s="33" t="str">
        <f>INDEX('[1]Survey for ECCE Quality Ind (2)'!$B$2:$B$37243,MATCH(Table1[[#This Row],[csl_emis_code]],'[1]Survey for ECCE Quality Ind (2)'!$A$2:$A$37243,0))</f>
        <v>Yes</v>
      </c>
    </row>
    <row r="20398" spans="1:7" x14ac:dyDescent="0.3">
      <c r="A20398" s="35">
        <v>20397</v>
      </c>
      <c r="B20398" s="33">
        <v>31140076</v>
      </c>
      <c r="C20398" s="33" t="s">
        <v>20242</v>
      </c>
      <c r="D20398" s="33" t="s">
        <v>61</v>
      </c>
      <c r="E20398" s="33" t="s">
        <v>207</v>
      </c>
      <c r="F20398" s="33" t="s">
        <v>23597</v>
      </c>
      <c r="G20398" s="33" t="str">
        <f>INDEX('[1]Survey for ECCE Quality Ind (2)'!$B$2:$B$37243,MATCH(Table1[[#This Row],[csl_emis_code]],'[1]Survey for ECCE Quality Ind (2)'!$A$2:$A$37243,0))</f>
        <v>Yes</v>
      </c>
    </row>
    <row r="20399" spans="1:7" x14ac:dyDescent="0.3">
      <c r="A20399" s="35">
        <v>20398</v>
      </c>
      <c r="B20399" s="33">
        <v>35630224</v>
      </c>
      <c r="C20399" s="33" t="s">
        <v>20243</v>
      </c>
      <c r="D20399" s="33" t="s">
        <v>1110</v>
      </c>
      <c r="E20399" s="33" t="s">
        <v>1179</v>
      </c>
      <c r="F20399" s="33" t="s">
        <v>23597</v>
      </c>
      <c r="G20399" s="34" t="str">
        <f>INDEX('[1]Survey for ECCE Quality Ind (2)'!$B$2:$B$37243,MATCH(Table1[[#This Row],[csl_emis_code]],'[1]Survey for ECCE Quality Ind (2)'!$A$2:$A$37243,0))</f>
        <v>Yes</v>
      </c>
    </row>
    <row r="20400" spans="1:7" x14ac:dyDescent="0.3">
      <c r="A20400" s="35">
        <v>20399</v>
      </c>
      <c r="B20400" s="33">
        <v>38110162</v>
      </c>
      <c r="C20400" s="33" t="s">
        <v>20244</v>
      </c>
      <c r="D20400" s="33" t="s">
        <v>21</v>
      </c>
      <c r="E20400" s="33" t="s">
        <v>21</v>
      </c>
      <c r="F20400" s="33" t="s">
        <v>23597</v>
      </c>
      <c r="G20400" s="33" t="str">
        <f>INDEX('[1]Survey for ECCE Quality Ind (2)'!$B$2:$B$37243,MATCH(Table1[[#This Row],[csl_emis_code]],'[1]Survey for ECCE Quality Ind (2)'!$A$2:$A$37243,0))</f>
        <v>Yes</v>
      </c>
    </row>
    <row r="20401" spans="1:7" x14ac:dyDescent="0.3">
      <c r="A20401" s="35">
        <v>20400</v>
      </c>
      <c r="B20401" s="33">
        <v>32340010</v>
      </c>
      <c r="C20401" s="33" t="s">
        <v>20245</v>
      </c>
      <c r="D20401" s="33" t="s">
        <v>23</v>
      </c>
      <c r="E20401" s="33" t="s">
        <v>243</v>
      </c>
      <c r="F20401" s="33" t="s">
        <v>23597</v>
      </c>
      <c r="G20401" s="33" t="str">
        <f>INDEX('[1]Survey for ECCE Quality Ind (2)'!$B$2:$B$37243,MATCH(Table1[[#This Row],[csl_emis_code]],'[1]Survey for ECCE Quality Ind (2)'!$A$2:$A$37243,0))</f>
        <v>Yes</v>
      </c>
    </row>
    <row r="20402" spans="1:7" x14ac:dyDescent="0.3">
      <c r="A20402" s="35">
        <v>20401</v>
      </c>
      <c r="B20402" s="33">
        <v>38320179</v>
      </c>
      <c r="C20402" s="33" t="s">
        <v>20246</v>
      </c>
      <c r="D20402" s="33" t="s">
        <v>5</v>
      </c>
      <c r="E20402" s="33" t="s">
        <v>5</v>
      </c>
      <c r="F20402" s="33" t="s">
        <v>23597</v>
      </c>
      <c r="G20402" s="33" t="str">
        <f>INDEX('[1]Survey for ECCE Quality Ind (2)'!$B$2:$B$37243,MATCH(Table1[[#This Row],[csl_emis_code]],'[1]Survey for ECCE Quality Ind (2)'!$A$2:$A$37243,0))</f>
        <v>Yes</v>
      </c>
    </row>
    <row r="20403" spans="1:7" x14ac:dyDescent="0.3">
      <c r="A20403" s="35">
        <v>20402</v>
      </c>
      <c r="B20403" s="33">
        <v>38220129</v>
      </c>
      <c r="C20403" s="33" t="s">
        <v>20247</v>
      </c>
      <c r="D20403" s="33" t="s">
        <v>219</v>
      </c>
      <c r="E20403" s="33" t="s">
        <v>1321</v>
      </c>
      <c r="F20403" s="33" t="s">
        <v>23597</v>
      </c>
      <c r="G20403" s="34" t="str">
        <f>INDEX('[1]Survey for ECCE Quality Ind (2)'!$B$2:$B$37243,MATCH(Table1[[#This Row],[csl_emis_code]],'[1]Survey for ECCE Quality Ind (2)'!$A$2:$A$37243,0))</f>
        <v>Yes</v>
      </c>
    </row>
    <row r="20404" spans="1:7" x14ac:dyDescent="0.3">
      <c r="A20404" s="35">
        <v>20403</v>
      </c>
      <c r="B20404" s="33">
        <v>34310111</v>
      </c>
      <c r="C20404" s="33" t="s">
        <v>20248</v>
      </c>
      <c r="D20404" s="33" t="s">
        <v>103</v>
      </c>
      <c r="E20404" s="33" t="s">
        <v>149</v>
      </c>
      <c r="F20404" s="33" t="s">
        <v>23597</v>
      </c>
      <c r="G20404" s="33" t="str">
        <f>INDEX('[1]Survey for ECCE Quality Ind (2)'!$B$2:$B$37243,MATCH(Table1[[#This Row],[csl_emis_code]],'[1]Survey for ECCE Quality Ind (2)'!$A$2:$A$37243,0))</f>
        <v>Yes</v>
      </c>
    </row>
    <row r="20405" spans="1:7" x14ac:dyDescent="0.3">
      <c r="A20405" s="35">
        <v>20404</v>
      </c>
      <c r="B20405" s="33">
        <v>34310418</v>
      </c>
      <c r="C20405" s="33" t="s">
        <v>20249</v>
      </c>
      <c r="D20405" s="33" t="s">
        <v>103</v>
      </c>
      <c r="E20405" s="33" t="s">
        <v>149</v>
      </c>
      <c r="F20405" s="33" t="s">
        <v>23597</v>
      </c>
      <c r="G20405" s="33" t="str">
        <f>INDEX('[1]Survey for ECCE Quality Ind (2)'!$B$2:$B$37243,MATCH(Table1[[#This Row],[csl_emis_code]],'[1]Survey for ECCE Quality Ind (2)'!$A$2:$A$37243,0))</f>
        <v>Yes</v>
      </c>
    </row>
    <row r="20406" spans="1:7" x14ac:dyDescent="0.3">
      <c r="A20406" s="35">
        <v>20405</v>
      </c>
      <c r="B20406" s="33">
        <v>39220100</v>
      </c>
      <c r="C20406" s="33" t="s">
        <v>20250</v>
      </c>
      <c r="D20406" s="33" t="s">
        <v>426</v>
      </c>
      <c r="E20406" s="33" t="s">
        <v>459</v>
      </c>
      <c r="F20406" s="33" t="s">
        <v>23597</v>
      </c>
      <c r="G20406" s="34" t="str">
        <f>INDEX('[1]Survey for ECCE Quality Ind (2)'!$B$2:$B$37243,MATCH(Table1[[#This Row],[csl_emis_code]],'[1]Survey for ECCE Quality Ind (2)'!$A$2:$A$37243,0))</f>
        <v>Yes</v>
      </c>
    </row>
    <row r="20407" spans="1:7" x14ac:dyDescent="0.3">
      <c r="A20407" s="35">
        <v>20406</v>
      </c>
      <c r="B20407" s="33">
        <v>38230242</v>
      </c>
      <c r="C20407" s="33" t="s">
        <v>7828</v>
      </c>
      <c r="D20407" s="33" t="s">
        <v>219</v>
      </c>
      <c r="E20407" s="33" t="s">
        <v>822</v>
      </c>
      <c r="F20407" s="33" t="s">
        <v>23597</v>
      </c>
      <c r="G20407" s="34" t="str">
        <f>INDEX('[1]Survey for ECCE Quality Ind (2)'!$B$2:$B$37243,MATCH(Table1[[#This Row],[csl_emis_code]],'[1]Survey for ECCE Quality Ind (2)'!$A$2:$A$37243,0))</f>
        <v>Yes</v>
      </c>
    </row>
    <row r="20408" spans="1:7" x14ac:dyDescent="0.3">
      <c r="A20408" s="35">
        <v>20407</v>
      </c>
      <c r="B20408" s="33">
        <v>35610662</v>
      </c>
      <c r="C20408" s="33" t="s">
        <v>20251</v>
      </c>
      <c r="D20408" s="33" t="s">
        <v>1110</v>
      </c>
      <c r="E20408" s="33" t="s">
        <v>1110</v>
      </c>
      <c r="F20408" s="33" t="s">
        <v>23597</v>
      </c>
      <c r="G20408" s="33" t="str">
        <f>INDEX('[1]Survey for ECCE Quality Ind (2)'!$B$2:$B$37243,MATCH(Table1[[#This Row],[csl_emis_code]],'[1]Survey for ECCE Quality Ind (2)'!$A$2:$A$37243,0))</f>
        <v>Yes</v>
      </c>
    </row>
    <row r="20409" spans="1:7" x14ac:dyDescent="0.3">
      <c r="A20409" s="35">
        <v>20408</v>
      </c>
      <c r="B20409" s="33">
        <v>39320042</v>
      </c>
      <c r="C20409" s="33" t="s">
        <v>20252</v>
      </c>
      <c r="D20409" s="33" t="s">
        <v>16</v>
      </c>
      <c r="E20409" s="33" t="s">
        <v>16</v>
      </c>
      <c r="F20409" s="33" t="s">
        <v>23597</v>
      </c>
      <c r="G20409" s="34" t="str">
        <f>INDEX('[1]Survey for ECCE Quality Ind (2)'!$B$2:$B$37243,MATCH(Table1[[#This Row],[csl_emis_code]],'[1]Survey for ECCE Quality Ind (2)'!$A$2:$A$37243,0))</f>
        <v>Yes</v>
      </c>
    </row>
    <row r="20410" spans="1:7" x14ac:dyDescent="0.3">
      <c r="A20410" s="35">
        <v>20409</v>
      </c>
      <c r="B20410" s="33">
        <v>35110360</v>
      </c>
      <c r="C20410" s="33" t="s">
        <v>20253</v>
      </c>
      <c r="D20410" s="33" t="s">
        <v>1761</v>
      </c>
      <c r="E20410" s="33" t="s">
        <v>3243</v>
      </c>
      <c r="F20410" s="33" t="s">
        <v>23597</v>
      </c>
      <c r="G20410" s="33" t="str">
        <f>INDEX('[1]Survey for ECCE Quality Ind (2)'!$B$2:$B$37243,MATCH(Table1[[#This Row],[csl_emis_code]],'[1]Survey for ECCE Quality Ind (2)'!$A$2:$A$37243,0))</f>
        <v>Yes</v>
      </c>
    </row>
    <row r="20411" spans="1:7" x14ac:dyDescent="0.3">
      <c r="A20411" s="35">
        <v>20410</v>
      </c>
      <c r="B20411" s="33">
        <v>39320056</v>
      </c>
      <c r="C20411" s="33" t="s">
        <v>20254</v>
      </c>
      <c r="D20411" s="33" t="s">
        <v>16</v>
      </c>
      <c r="E20411" s="33" t="s">
        <v>16</v>
      </c>
      <c r="F20411" s="33" t="s">
        <v>23597</v>
      </c>
      <c r="G20411" s="34" t="str">
        <f>INDEX('[1]Survey for ECCE Quality Ind (2)'!$B$2:$B$37243,MATCH(Table1[[#This Row],[csl_emis_code]],'[1]Survey for ECCE Quality Ind (2)'!$A$2:$A$37243,0))</f>
        <v>Yes</v>
      </c>
    </row>
    <row r="20412" spans="1:7" x14ac:dyDescent="0.3">
      <c r="A20412" s="35">
        <v>20411</v>
      </c>
      <c r="B20412" s="33">
        <v>33420425</v>
      </c>
      <c r="C20412" s="33" t="s">
        <v>20255</v>
      </c>
      <c r="D20412" s="33" t="s">
        <v>36</v>
      </c>
      <c r="E20412" s="33" t="s">
        <v>36</v>
      </c>
      <c r="F20412" s="33" t="s">
        <v>23597</v>
      </c>
      <c r="G20412" s="33" t="str">
        <f>INDEX('[1]Survey for ECCE Quality Ind (2)'!$B$2:$B$37243,MATCH(Table1[[#This Row],[csl_emis_code]],'[1]Survey for ECCE Quality Ind (2)'!$A$2:$A$37243,0))</f>
        <v>Yes</v>
      </c>
    </row>
    <row r="20413" spans="1:7" x14ac:dyDescent="0.3">
      <c r="A20413" s="35">
        <v>20412</v>
      </c>
      <c r="B20413" s="33">
        <v>34210181</v>
      </c>
      <c r="C20413" s="33" t="s">
        <v>20256</v>
      </c>
      <c r="D20413" s="33" t="s">
        <v>53</v>
      </c>
      <c r="E20413" s="33" t="s">
        <v>53</v>
      </c>
      <c r="F20413" s="33" t="s">
        <v>23597</v>
      </c>
      <c r="G20413" s="33" t="str">
        <f>INDEX('[1]Survey for ECCE Quality Ind (2)'!$B$2:$B$37243,MATCH(Table1[[#This Row],[csl_emis_code]],'[1]Survey for ECCE Quality Ind (2)'!$A$2:$A$37243,0))</f>
        <v>Yes</v>
      </c>
    </row>
    <row r="20414" spans="1:7" x14ac:dyDescent="0.3">
      <c r="A20414" s="35">
        <v>20413</v>
      </c>
      <c r="B20414" s="33">
        <v>33250649</v>
      </c>
      <c r="C20414" s="33" t="s">
        <v>20257</v>
      </c>
      <c r="D20414" s="33" t="s">
        <v>47</v>
      </c>
      <c r="E20414" s="33" t="s">
        <v>296</v>
      </c>
      <c r="F20414" s="33" t="s">
        <v>23597</v>
      </c>
      <c r="G20414" s="34" t="str">
        <f>INDEX('[1]Survey for ECCE Quality Ind (2)'!$B$2:$B$37243,MATCH(Table1[[#This Row],[csl_emis_code]],'[1]Survey for ECCE Quality Ind (2)'!$A$2:$A$37243,0))</f>
        <v>Yes</v>
      </c>
    </row>
    <row r="20415" spans="1:7" x14ac:dyDescent="0.3">
      <c r="A20415" s="35">
        <v>20414</v>
      </c>
      <c r="B20415" s="33">
        <v>38210502</v>
      </c>
      <c r="C20415" s="33" t="s">
        <v>20258</v>
      </c>
      <c r="D20415" s="33" t="s">
        <v>219</v>
      </c>
      <c r="E20415" s="33" t="s">
        <v>219</v>
      </c>
      <c r="F20415" s="33" t="s">
        <v>23597</v>
      </c>
      <c r="G20415" s="34" t="str">
        <f>INDEX('[1]Survey for ECCE Quality Ind (2)'!$B$2:$B$37243,MATCH(Table1[[#This Row],[csl_emis_code]],'[1]Survey for ECCE Quality Ind (2)'!$A$2:$A$37243,0))</f>
        <v>Yes</v>
      </c>
    </row>
    <row r="20416" spans="1:7" x14ac:dyDescent="0.3">
      <c r="A20416" s="35">
        <v>20415</v>
      </c>
      <c r="B20416" s="33">
        <v>35430567</v>
      </c>
      <c r="C20416" s="33" t="s">
        <v>20259</v>
      </c>
      <c r="D20416" s="33" t="s">
        <v>95</v>
      </c>
      <c r="E20416" s="33" t="s">
        <v>95</v>
      </c>
      <c r="F20416" s="33" t="s">
        <v>23597</v>
      </c>
      <c r="G20416" s="33" t="str">
        <f>INDEX('[1]Survey for ECCE Quality Ind (2)'!$B$2:$B$37243,MATCH(Table1[[#This Row],[csl_emis_code]],'[1]Survey for ECCE Quality Ind (2)'!$A$2:$A$37243,0))</f>
        <v>Yes</v>
      </c>
    </row>
    <row r="20417" spans="1:7" x14ac:dyDescent="0.3">
      <c r="A20417" s="35">
        <v>20416</v>
      </c>
      <c r="B20417" s="33">
        <v>38240692</v>
      </c>
      <c r="C20417" s="33" t="s">
        <v>20260</v>
      </c>
      <c r="D20417" s="33" t="s">
        <v>219</v>
      </c>
      <c r="E20417" s="33" t="s">
        <v>1259</v>
      </c>
      <c r="F20417" s="33" t="s">
        <v>23597</v>
      </c>
      <c r="G20417" s="34" t="str">
        <f>INDEX('[1]Survey for ECCE Quality Ind (2)'!$B$2:$B$37243,MATCH(Table1[[#This Row],[csl_emis_code]],'[1]Survey for ECCE Quality Ind (2)'!$A$2:$A$37243,0))</f>
        <v>Yes</v>
      </c>
    </row>
    <row r="20418" spans="1:7" x14ac:dyDescent="0.3">
      <c r="A20418" s="35">
        <v>20417</v>
      </c>
      <c r="B20418" s="33">
        <v>32230302</v>
      </c>
      <c r="C20418" s="33" t="s">
        <v>20261</v>
      </c>
      <c r="D20418" s="33" t="s">
        <v>316</v>
      </c>
      <c r="E20418" s="33" t="s">
        <v>316</v>
      </c>
      <c r="F20418" s="33" t="s">
        <v>23597</v>
      </c>
      <c r="G20418" s="33" t="str">
        <f>INDEX('[1]Survey for ECCE Quality Ind (2)'!$B$2:$B$37243,MATCH(Table1[[#This Row],[csl_emis_code]],'[1]Survey for ECCE Quality Ind (2)'!$A$2:$A$37243,0))</f>
        <v>Yes</v>
      </c>
    </row>
    <row r="20419" spans="1:7" x14ac:dyDescent="0.3">
      <c r="A20419" s="35">
        <v>20418</v>
      </c>
      <c r="B20419" s="33">
        <v>38240345</v>
      </c>
      <c r="C20419" s="33" t="s">
        <v>20262</v>
      </c>
      <c r="D20419" s="33" t="s">
        <v>219</v>
      </c>
      <c r="E20419" s="33" t="s">
        <v>1259</v>
      </c>
      <c r="F20419" s="33" t="s">
        <v>23597</v>
      </c>
      <c r="G20419" s="34" t="str">
        <f>INDEX('[1]Survey for ECCE Quality Ind (2)'!$B$2:$B$37243,MATCH(Table1[[#This Row],[csl_emis_code]],'[1]Survey for ECCE Quality Ind (2)'!$A$2:$A$37243,0))</f>
        <v>Yes</v>
      </c>
    </row>
    <row r="20420" spans="1:7" x14ac:dyDescent="0.3">
      <c r="A20420" s="35">
        <v>20419</v>
      </c>
      <c r="B20420" s="33">
        <v>36610026</v>
      </c>
      <c r="C20420" s="33" t="s">
        <v>20263</v>
      </c>
      <c r="D20420" s="33" t="s">
        <v>125</v>
      </c>
      <c r="E20420" s="33" t="s">
        <v>125</v>
      </c>
      <c r="F20420" s="33" t="s">
        <v>23597</v>
      </c>
      <c r="G20420" s="34" t="str">
        <f>INDEX('[1]Survey for ECCE Quality Ind (2)'!$B$2:$B$37243,MATCH(Table1[[#This Row],[csl_emis_code]],'[1]Survey for ECCE Quality Ind (2)'!$A$2:$A$37243,0))</f>
        <v>Yes</v>
      </c>
    </row>
    <row r="20421" spans="1:7" x14ac:dyDescent="0.3">
      <c r="A20421" s="35">
        <v>20420</v>
      </c>
      <c r="B20421" s="33">
        <v>38240866</v>
      </c>
      <c r="C20421" s="33" t="s">
        <v>20264</v>
      </c>
      <c r="D20421" s="33" t="s">
        <v>219</v>
      </c>
      <c r="E20421" s="33" t="s">
        <v>1259</v>
      </c>
      <c r="F20421" s="33" t="s">
        <v>23597</v>
      </c>
      <c r="G20421" s="34" t="str">
        <f>INDEX('[1]Survey for ECCE Quality Ind (2)'!$B$2:$B$37243,MATCH(Table1[[#This Row],[csl_emis_code]],'[1]Survey for ECCE Quality Ind (2)'!$A$2:$A$37243,0))</f>
        <v>Yes</v>
      </c>
    </row>
    <row r="20422" spans="1:7" x14ac:dyDescent="0.3">
      <c r="A20422" s="35">
        <v>20421</v>
      </c>
      <c r="B20422" s="33">
        <v>36630082</v>
      </c>
      <c r="C20422" s="33" t="s">
        <v>20265</v>
      </c>
      <c r="D20422" s="33" t="s">
        <v>125</v>
      </c>
      <c r="E20422" s="33" t="s">
        <v>212</v>
      </c>
      <c r="F20422" s="33" t="s">
        <v>23597</v>
      </c>
      <c r="G20422" s="33" t="str">
        <f>INDEX('[1]Survey for ECCE Quality Ind (2)'!$B$2:$B$37243,MATCH(Table1[[#This Row],[csl_emis_code]],'[1]Survey for ECCE Quality Ind (2)'!$A$2:$A$37243,0))</f>
        <v>Yes</v>
      </c>
    </row>
    <row r="20423" spans="1:7" x14ac:dyDescent="0.3">
      <c r="A20423" s="35">
        <v>20422</v>
      </c>
      <c r="B20423" s="33">
        <v>35210673</v>
      </c>
      <c r="C20423" s="33" t="s">
        <v>20266</v>
      </c>
      <c r="D20423" s="33" t="s">
        <v>74</v>
      </c>
      <c r="E20423" s="33" t="s">
        <v>141</v>
      </c>
      <c r="F20423" s="33" t="s">
        <v>23597</v>
      </c>
      <c r="G20423" s="34" t="str">
        <f>INDEX('[1]Survey for ECCE Quality Ind (2)'!$B$2:$B$37243,MATCH(Table1[[#This Row],[csl_emis_code]],'[1]Survey for ECCE Quality Ind (2)'!$A$2:$A$37243,0))</f>
        <v>Yes</v>
      </c>
    </row>
    <row r="20424" spans="1:7" x14ac:dyDescent="0.3">
      <c r="A20424" s="35">
        <v>20423</v>
      </c>
      <c r="B20424" s="33">
        <v>38120331</v>
      </c>
      <c r="C20424" s="33" t="s">
        <v>20267</v>
      </c>
      <c r="D20424" s="33" t="s">
        <v>21</v>
      </c>
      <c r="E20424" s="33" t="s">
        <v>439</v>
      </c>
      <c r="F20424" s="33" t="s">
        <v>23597</v>
      </c>
      <c r="G20424" s="34" t="str">
        <f>INDEX('[1]Survey for ECCE Quality Ind (2)'!$B$2:$B$37243,MATCH(Table1[[#This Row],[csl_emis_code]],'[1]Survey for ECCE Quality Ind (2)'!$A$2:$A$37243,0))</f>
        <v>Yes</v>
      </c>
    </row>
    <row r="20425" spans="1:7" x14ac:dyDescent="0.3">
      <c r="A20425" s="35">
        <v>20424</v>
      </c>
      <c r="B20425" s="33">
        <v>38110107</v>
      </c>
      <c r="C20425" s="33" t="s">
        <v>20268</v>
      </c>
      <c r="D20425" s="33" t="s">
        <v>21</v>
      </c>
      <c r="E20425" s="33" t="s">
        <v>21</v>
      </c>
      <c r="F20425" s="33" t="s">
        <v>23597</v>
      </c>
      <c r="G20425" s="33" t="str">
        <f>INDEX('[1]Survey for ECCE Quality Ind (2)'!$B$2:$B$37243,MATCH(Table1[[#This Row],[csl_emis_code]],'[1]Survey for ECCE Quality Ind (2)'!$A$2:$A$37243,0))</f>
        <v>Yes</v>
      </c>
    </row>
    <row r="20426" spans="1:7" x14ac:dyDescent="0.3">
      <c r="A20426" s="35">
        <v>20425</v>
      </c>
      <c r="B20426" s="33">
        <v>39120495</v>
      </c>
      <c r="C20426" s="33" t="s">
        <v>20269</v>
      </c>
      <c r="D20426" s="33" t="s">
        <v>162</v>
      </c>
      <c r="E20426" s="33" t="s">
        <v>162</v>
      </c>
      <c r="F20426" s="33" t="s">
        <v>23597</v>
      </c>
      <c r="G20426" s="34" t="str">
        <f>INDEX('[1]Survey for ECCE Quality Ind (2)'!$B$2:$B$37243,MATCH(Table1[[#This Row],[csl_emis_code]],'[1]Survey for ECCE Quality Ind (2)'!$A$2:$A$37243,0))</f>
        <v>Yes</v>
      </c>
    </row>
    <row r="20427" spans="1:7" x14ac:dyDescent="0.3">
      <c r="A20427" s="35">
        <v>20426</v>
      </c>
      <c r="B20427" s="33">
        <v>38110038</v>
      </c>
      <c r="C20427" s="33" t="s">
        <v>20270</v>
      </c>
      <c r="D20427" s="33" t="s">
        <v>21</v>
      </c>
      <c r="E20427" s="33" t="s">
        <v>21</v>
      </c>
      <c r="F20427" s="33" t="s">
        <v>23597</v>
      </c>
      <c r="G20427" s="34" t="str">
        <f>INDEX('[1]Survey for ECCE Quality Ind (2)'!$B$2:$B$37243,MATCH(Table1[[#This Row],[csl_emis_code]],'[1]Survey for ECCE Quality Ind (2)'!$A$2:$A$37243,0))</f>
        <v>Yes</v>
      </c>
    </row>
    <row r="20428" spans="1:7" x14ac:dyDescent="0.3">
      <c r="A20428" s="35">
        <v>20427</v>
      </c>
      <c r="B20428" s="33">
        <v>35120495</v>
      </c>
      <c r="C20428" s="33" t="s">
        <v>20271</v>
      </c>
      <c r="D20428" s="33" t="s">
        <v>1761</v>
      </c>
      <c r="E20428" s="33" t="s">
        <v>1761</v>
      </c>
      <c r="F20428" s="33" t="s">
        <v>23597</v>
      </c>
      <c r="G20428" s="34" t="str">
        <f>INDEX('[1]Survey for ECCE Quality Ind (2)'!$B$2:$B$37243,MATCH(Table1[[#This Row],[csl_emis_code]],'[1]Survey for ECCE Quality Ind (2)'!$A$2:$A$37243,0))</f>
        <v>Yes</v>
      </c>
    </row>
    <row r="20429" spans="1:7" x14ac:dyDescent="0.3">
      <c r="A20429" s="35">
        <v>20428</v>
      </c>
      <c r="B20429" s="33">
        <v>38110068</v>
      </c>
      <c r="C20429" s="33" t="s">
        <v>20272</v>
      </c>
      <c r="D20429" s="33" t="s">
        <v>21</v>
      </c>
      <c r="E20429" s="33" t="s">
        <v>21</v>
      </c>
      <c r="F20429" s="33" t="s">
        <v>23597</v>
      </c>
      <c r="G20429" s="33" t="str">
        <f>INDEX('[1]Survey for ECCE Quality Ind (2)'!$B$2:$B$37243,MATCH(Table1[[#This Row],[csl_emis_code]],'[1]Survey for ECCE Quality Ind (2)'!$A$2:$A$37243,0))</f>
        <v>Yes</v>
      </c>
    </row>
    <row r="20430" spans="1:7" x14ac:dyDescent="0.3">
      <c r="A20430" s="35">
        <v>20429</v>
      </c>
      <c r="B20430" s="33">
        <v>38110928</v>
      </c>
      <c r="C20430" s="33" t="s">
        <v>20273</v>
      </c>
      <c r="D20430" s="33" t="s">
        <v>21</v>
      </c>
      <c r="E20430" s="33" t="s">
        <v>21</v>
      </c>
      <c r="F20430" s="33" t="s">
        <v>23597</v>
      </c>
      <c r="G20430" s="33" t="str">
        <f>INDEX('[1]Survey for ECCE Quality Ind (2)'!$B$2:$B$37243,MATCH(Table1[[#This Row],[csl_emis_code]],'[1]Survey for ECCE Quality Ind (2)'!$A$2:$A$37243,0))</f>
        <v>Yes</v>
      </c>
    </row>
    <row r="20431" spans="1:7" x14ac:dyDescent="0.3">
      <c r="A20431" s="35">
        <v>20430</v>
      </c>
      <c r="B20431" s="33">
        <v>38110560</v>
      </c>
      <c r="C20431" s="33" t="s">
        <v>20274</v>
      </c>
      <c r="D20431" s="33" t="s">
        <v>21</v>
      </c>
      <c r="E20431" s="33" t="s">
        <v>21</v>
      </c>
      <c r="F20431" s="33" t="s">
        <v>23597</v>
      </c>
      <c r="G20431" s="34" t="str">
        <f>INDEX('[1]Survey for ECCE Quality Ind (2)'!$B$2:$B$37243,MATCH(Table1[[#This Row],[csl_emis_code]],'[1]Survey for ECCE Quality Ind (2)'!$A$2:$A$37243,0))</f>
        <v>Yes</v>
      </c>
    </row>
    <row r="20432" spans="1:7" x14ac:dyDescent="0.3">
      <c r="A20432" s="35">
        <v>20431</v>
      </c>
      <c r="B20432" s="33">
        <v>36630094</v>
      </c>
      <c r="C20432" s="33" t="s">
        <v>20275</v>
      </c>
      <c r="D20432" s="33" t="s">
        <v>125</v>
      </c>
      <c r="E20432" s="33" t="s">
        <v>212</v>
      </c>
      <c r="F20432" s="33" t="s">
        <v>23597</v>
      </c>
      <c r="G20432" s="34" t="str">
        <f>INDEX('[1]Survey for ECCE Quality Ind (2)'!$B$2:$B$37243,MATCH(Table1[[#This Row],[csl_emis_code]],'[1]Survey for ECCE Quality Ind (2)'!$A$2:$A$37243,0))</f>
        <v>Yes</v>
      </c>
    </row>
    <row r="20433" spans="1:7" x14ac:dyDescent="0.3">
      <c r="A20433" s="35">
        <v>20432</v>
      </c>
      <c r="B20433" s="33">
        <v>31320368</v>
      </c>
      <c r="C20433" s="33" t="s">
        <v>20276</v>
      </c>
      <c r="D20433" s="33" t="s">
        <v>41</v>
      </c>
      <c r="E20433" s="33" t="s">
        <v>277</v>
      </c>
      <c r="F20433" s="33" t="s">
        <v>23597</v>
      </c>
      <c r="G20433" s="34" t="str">
        <f>INDEX('[1]Survey for ECCE Quality Ind (2)'!$B$2:$B$37243,MATCH(Table1[[#This Row],[csl_emis_code]],'[1]Survey for ECCE Quality Ind (2)'!$A$2:$A$37243,0))</f>
        <v>Yes</v>
      </c>
    </row>
    <row r="20434" spans="1:7" x14ac:dyDescent="0.3">
      <c r="A20434" s="35">
        <v>20433</v>
      </c>
      <c r="B20434" s="33">
        <v>36620004</v>
      </c>
      <c r="C20434" s="33" t="s">
        <v>20277</v>
      </c>
      <c r="D20434" s="33" t="s">
        <v>125</v>
      </c>
      <c r="E20434" s="33" t="s">
        <v>126</v>
      </c>
      <c r="F20434" s="33" t="s">
        <v>23597</v>
      </c>
      <c r="G20434" s="34" t="str">
        <f>INDEX('[1]Survey for ECCE Quality Ind (2)'!$B$2:$B$37243,MATCH(Table1[[#This Row],[csl_emis_code]],'[1]Survey for ECCE Quality Ind (2)'!$A$2:$A$37243,0))</f>
        <v>Yes</v>
      </c>
    </row>
    <row r="20435" spans="1:7" x14ac:dyDescent="0.3">
      <c r="A20435" s="35">
        <v>20434</v>
      </c>
      <c r="B20435" s="33">
        <v>38230913</v>
      </c>
      <c r="C20435" s="33" t="s">
        <v>20278</v>
      </c>
      <c r="D20435" s="33" t="s">
        <v>219</v>
      </c>
      <c r="E20435" s="33" t="s">
        <v>822</v>
      </c>
      <c r="F20435" s="33" t="s">
        <v>23597</v>
      </c>
      <c r="G20435" s="33" t="str">
        <f>INDEX('[1]Survey for ECCE Quality Ind (2)'!$B$2:$B$37243,MATCH(Table1[[#This Row],[csl_emis_code]],'[1]Survey for ECCE Quality Ind (2)'!$A$2:$A$37243,0))</f>
        <v>Yes</v>
      </c>
    </row>
    <row r="20436" spans="1:7" x14ac:dyDescent="0.3">
      <c r="A20436" s="35">
        <v>20435</v>
      </c>
      <c r="B20436" s="33">
        <v>31320737</v>
      </c>
      <c r="C20436" s="33" t="s">
        <v>20279</v>
      </c>
      <c r="D20436" s="33" t="s">
        <v>41</v>
      </c>
      <c r="E20436" s="33" t="s">
        <v>277</v>
      </c>
      <c r="F20436" s="33" t="s">
        <v>23597</v>
      </c>
      <c r="G20436" s="33" t="str">
        <f>INDEX('[1]Survey for ECCE Quality Ind (2)'!$B$2:$B$37243,MATCH(Table1[[#This Row],[csl_emis_code]],'[1]Survey for ECCE Quality Ind (2)'!$A$2:$A$37243,0))</f>
        <v>Yes</v>
      </c>
    </row>
    <row r="20437" spans="1:7" x14ac:dyDescent="0.3">
      <c r="A20437" s="35">
        <v>20436</v>
      </c>
      <c r="B20437" s="33">
        <v>35430064</v>
      </c>
      <c r="C20437" s="33" t="s">
        <v>20280</v>
      </c>
      <c r="D20437" s="33" t="s">
        <v>95</v>
      </c>
      <c r="E20437" s="33" t="s">
        <v>95</v>
      </c>
      <c r="F20437" s="33" t="s">
        <v>23597</v>
      </c>
      <c r="G20437" s="34" t="str">
        <f>INDEX('[1]Survey for ECCE Quality Ind (2)'!$B$2:$B$37243,MATCH(Table1[[#This Row],[csl_emis_code]],'[1]Survey for ECCE Quality Ind (2)'!$A$2:$A$37243,0))</f>
        <v>Yes</v>
      </c>
    </row>
    <row r="20438" spans="1:7" x14ac:dyDescent="0.3">
      <c r="A20438" s="35">
        <v>20437</v>
      </c>
      <c r="B20438" s="33">
        <v>35620375</v>
      </c>
      <c r="C20438" s="33" t="s">
        <v>20281</v>
      </c>
      <c r="D20438" s="33" t="s">
        <v>95</v>
      </c>
      <c r="E20438" s="33" t="s">
        <v>664</v>
      </c>
      <c r="F20438" s="33" t="s">
        <v>23597</v>
      </c>
      <c r="G20438" s="33" t="str">
        <f>INDEX('[1]Survey for ECCE Quality Ind (2)'!$B$2:$B$37243,MATCH(Table1[[#This Row],[csl_emis_code]],'[1]Survey for ECCE Quality Ind (2)'!$A$2:$A$37243,0))</f>
        <v>Yes</v>
      </c>
    </row>
    <row r="20439" spans="1:7" x14ac:dyDescent="0.3">
      <c r="A20439" s="35">
        <v>20438</v>
      </c>
      <c r="B20439" s="33">
        <v>38110110</v>
      </c>
      <c r="C20439" s="33" t="s">
        <v>20282</v>
      </c>
      <c r="D20439" s="33" t="s">
        <v>21</v>
      </c>
      <c r="E20439" s="33" t="s">
        <v>21</v>
      </c>
      <c r="F20439" s="33" t="s">
        <v>23597</v>
      </c>
      <c r="G20439" s="33" t="str">
        <f>INDEX('[1]Survey for ECCE Quality Ind (2)'!$B$2:$B$37243,MATCH(Table1[[#This Row],[csl_emis_code]],'[1]Survey for ECCE Quality Ind (2)'!$A$2:$A$37243,0))</f>
        <v>Yes</v>
      </c>
    </row>
    <row r="20440" spans="1:7" x14ac:dyDescent="0.3">
      <c r="A20440" s="35">
        <v>20439</v>
      </c>
      <c r="B20440" s="33">
        <v>38320082</v>
      </c>
      <c r="C20440" s="33" t="s">
        <v>20283</v>
      </c>
      <c r="D20440" s="33" t="s">
        <v>5</v>
      </c>
      <c r="E20440" s="33" t="s">
        <v>5</v>
      </c>
      <c r="F20440" s="33" t="s">
        <v>23597</v>
      </c>
      <c r="G20440" s="34" t="str">
        <f>INDEX('[1]Survey for ECCE Quality Ind (2)'!$B$2:$B$37243,MATCH(Table1[[#This Row],[csl_emis_code]],'[1]Survey for ECCE Quality Ind (2)'!$A$2:$A$37243,0))</f>
        <v>Yes</v>
      </c>
    </row>
    <row r="20441" spans="1:7" x14ac:dyDescent="0.3">
      <c r="A20441" s="35">
        <v>20440</v>
      </c>
      <c r="B20441" s="33">
        <v>35210619</v>
      </c>
      <c r="C20441" s="33" t="s">
        <v>20284</v>
      </c>
      <c r="D20441" s="33" t="s">
        <v>74</v>
      </c>
      <c r="E20441" s="33" t="s">
        <v>565</v>
      </c>
      <c r="F20441" s="33" t="s">
        <v>23597</v>
      </c>
      <c r="G20441" s="33" t="str">
        <f>INDEX('[1]Survey for ECCE Quality Ind (2)'!$B$2:$B$37243,MATCH(Table1[[#This Row],[csl_emis_code]],'[1]Survey for ECCE Quality Ind (2)'!$A$2:$A$37243,0))</f>
        <v>Yes</v>
      </c>
    </row>
    <row r="20442" spans="1:7" x14ac:dyDescent="0.3">
      <c r="A20442" s="35">
        <v>20441</v>
      </c>
      <c r="B20442" s="33">
        <v>38140298</v>
      </c>
      <c r="C20442" s="33" t="s">
        <v>20285</v>
      </c>
      <c r="D20442" s="33" t="s">
        <v>21</v>
      </c>
      <c r="E20442" s="33" t="s">
        <v>630</v>
      </c>
      <c r="F20442" s="33" t="s">
        <v>23597</v>
      </c>
      <c r="G20442" s="33" t="str">
        <f>INDEX('[1]Survey for ECCE Quality Ind (2)'!$B$2:$B$37243,MATCH(Table1[[#This Row],[csl_emis_code]],'[1]Survey for ECCE Quality Ind (2)'!$A$2:$A$37243,0))</f>
        <v>Yes</v>
      </c>
    </row>
    <row r="20443" spans="1:7" x14ac:dyDescent="0.3">
      <c r="A20443" s="35">
        <v>20442</v>
      </c>
      <c r="B20443" s="33">
        <v>38310225</v>
      </c>
      <c r="C20443" s="33" t="s">
        <v>8838</v>
      </c>
      <c r="D20443" s="33" t="s">
        <v>5</v>
      </c>
      <c r="E20443" s="33" t="s">
        <v>230</v>
      </c>
      <c r="F20443" s="33" t="s">
        <v>23597</v>
      </c>
      <c r="G20443" s="34" t="str">
        <f>INDEX('[1]Survey for ECCE Quality Ind (2)'!$B$2:$B$37243,MATCH(Table1[[#This Row],[csl_emis_code]],'[1]Survey for ECCE Quality Ind (2)'!$A$2:$A$37243,0))</f>
        <v>Yes</v>
      </c>
    </row>
    <row r="20444" spans="1:7" x14ac:dyDescent="0.3">
      <c r="A20444" s="35">
        <v>20443</v>
      </c>
      <c r="B20444" s="33">
        <v>32320063</v>
      </c>
      <c r="C20444" s="33" t="s">
        <v>20286</v>
      </c>
      <c r="D20444" s="33" t="s">
        <v>23</v>
      </c>
      <c r="E20444" s="33" t="s">
        <v>24</v>
      </c>
      <c r="F20444" s="33" t="s">
        <v>23597</v>
      </c>
      <c r="G20444" s="33" t="str">
        <f>INDEX('[1]Survey for ECCE Quality Ind (2)'!$B$2:$B$37243,MATCH(Table1[[#This Row],[csl_emis_code]],'[1]Survey for ECCE Quality Ind (2)'!$A$2:$A$37243,0))</f>
        <v>Yes</v>
      </c>
    </row>
    <row r="20445" spans="1:7" x14ac:dyDescent="0.3">
      <c r="A20445" s="35">
        <v>20444</v>
      </c>
      <c r="B20445" s="33">
        <v>38330818</v>
      </c>
      <c r="C20445" s="33" t="s">
        <v>20287</v>
      </c>
      <c r="D20445" s="33" t="s">
        <v>5</v>
      </c>
      <c r="E20445" s="33" t="s">
        <v>841</v>
      </c>
      <c r="F20445" s="33" t="s">
        <v>23597</v>
      </c>
      <c r="G20445" s="33" t="str">
        <f>INDEX('[1]Survey for ECCE Quality Ind (2)'!$B$2:$B$37243,MATCH(Table1[[#This Row],[csl_emis_code]],'[1]Survey for ECCE Quality Ind (2)'!$A$2:$A$37243,0))</f>
        <v>Yes</v>
      </c>
    </row>
    <row r="20446" spans="1:7" x14ac:dyDescent="0.3">
      <c r="A20446" s="35">
        <v>20445</v>
      </c>
      <c r="B20446" s="33">
        <v>35420068</v>
      </c>
      <c r="C20446" s="33" t="s">
        <v>20288</v>
      </c>
      <c r="D20446" s="33" t="s">
        <v>95</v>
      </c>
      <c r="E20446" s="33" t="s">
        <v>997</v>
      </c>
      <c r="F20446" s="33" t="s">
        <v>23597</v>
      </c>
      <c r="G20446" s="33" t="s">
        <v>23614</v>
      </c>
    </row>
    <row r="20447" spans="1:7" x14ac:dyDescent="0.3">
      <c r="A20447" s="35">
        <v>20446</v>
      </c>
      <c r="B20447" s="33">
        <v>38310449</v>
      </c>
      <c r="C20447" s="33" t="s">
        <v>20289</v>
      </c>
      <c r="D20447" s="33" t="s">
        <v>5</v>
      </c>
      <c r="E20447" s="33" t="s">
        <v>230</v>
      </c>
      <c r="F20447" s="33" t="s">
        <v>23597</v>
      </c>
      <c r="G20447" s="33" t="str">
        <f>INDEX('[1]Survey for ECCE Quality Ind (2)'!$B$2:$B$37243,MATCH(Table1[[#This Row],[csl_emis_code]],'[1]Survey for ECCE Quality Ind (2)'!$A$2:$A$37243,0))</f>
        <v>Yes</v>
      </c>
    </row>
    <row r="20448" spans="1:7" x14ac:dyDescent="0.3">
      <c r="A20448" s="35">
        <v>20447</v>
      </c>
      <c r="B20448" s="33">
        <v>38140226</v>
      </c>
      <c r="C20448" s="33" t="s">
        <v>20290</v>
      </c>
      <c r="D20448" s="33" t="s">
        <v>21</v>
      </c>
      <c r="E20448" s="33" t="s">
        <v>630</v>
      </c>
      <c r="F20448" s="33" t="s">
        <v>23597</v>
      </c>
      <c r="G20448" s="33" t="str">
        <f>INDEX('[1]Survey for ECCE Quality Ind (2)'!$B$2:$B$37243,MATCH(Table1[[#This Row],[csl_emis_code]],'[1]Survey for ECCE Quality Ind (2)'!$A$2:$A$37243,0))</f>
        <v>Yes</v>
      </c>
    </row>
    <row r="20449" spans="1:7" x14ac:dyDescent="0.3">
      <c r="A20449" s="35">
        <v>20448</v>
      </c>
      <c r="B20449" s="33">
        <v>31310367</v>
      </c>
      <c r="C20449" s="33" t="s">
        <v>20291</v>
      </c>
      <c r="D20449" s="33" t="s">
        <v>41</v>
      </c>
      <c r="E20449" s="33" t="s">
        <v>42</v>
      </c>
      <c r="F20449" s="33" t="s">
        <v>23597</v>
      </c>
      <c r="G20449" s="33" t="str">
        <f>INDEX('[1]Survey for ECCE Quality Ind (2)'!$B$2:$B$37243,MATCH(Table1[[#This Row],[csl_emis_code]],'[1]Survey for ECCE Quality Ind (2)'!$A$2:$A$37243,0))</f>
        <v>Yes</v>
      </c>
    </row>
    <row r="20450" spans="1:7" x14ac:dyDescent="0.3">
      <c r="A20450" s="35">
        <v>20449</v>
      </c>
      <c r="B20450" s="33">
        <v>38320116</v>
      </c>
      <c r="C20450" s="33" t="s">
        <v>20292</v>
      </c>
      <c r="D20450" s="33" t="s">
        <v>5</v>
      </c>
      <c r="E20450" s="33" t="s">
        <v>5</v>
      </c>
      <c r="F20450" s="33" t="s">
        <v>23597</v>
      </c>
      <c r="G20450" s="34" t="str">
        <f>INDEX('[1]Survey for ECCE Quality Ind (2)'!$B$2:$B$37243,MATCH(Table1[[#This Row],[csl_emis_code]],'[1]Survey for ECCE Quality Ind (2)'!$A$2:$A$37243,0))</f>
        <v>Yes</v>
      </c>
    </row>
    <row r="20451" spans="1:7" x14ac:dyDescent="0.3">
      <c r="A20451" s="35">
        <v>20450</v>
      </c>
      <c r="B20451" s="33">
        <v>38310048</v>
      </c>
      <c r="C20451" s="33" t="s">
        <v>20293</v>
      </c>
      <c r="D20451" s="33" t="s">
        <v>5</v>
      </c>
      <c r="E20451" s="33" t="s">
        <v>230</v>
      </c>
      <c r="F20451" s="33" t="s">
        <v>23597</v>
      </c>
      <c r="G20451" s="33" t="str">
        <f>INDEX('[1]Survey for ECCE Quality Ind (2)'!$B$2:$B$37243,MATCH(Table1[[#This Row],[csl_emis_code]],'[1]Survey for ECCE Quality Ind (2)'!$A$2:$A$37243,0))</f>
        <v>Yes</v>
      </c>
    </row>
    <row r="20452" spans="1:7" x14ac:dyDescent="0.3">
      <c r="A20452" s="35">
        <v>20451</v>
      </c>
      <c r="B20452" s="33">
        <v>35120481</v>
      </c>
      <c r="C20452" s="33" t="s">
        <v>20294</v>
      </c>
      <c r="D20452" s="33" t="s">
        <v>1761</v>
      </c>
      <c r="E20452" s="33" t="s">
        <v>1761</v>
      </c>
      <c r="F20452" s="33" t="s">
        <v>23597</v>
      </c>
      <c r="G20452" s="34" t="str">
        <f>INDEX('[1]Survey for ECCE Quality Ind (2)'!$B$2:$B$37243,MATCH(Table1[[#This Row],[csl_emis_code]],'[1]Survey for ECCE Quality Ind (2)'!$A$2:$A$37243,0))</f>
        <v>Yes</v>
      </c>
    </row>
    <row r="20453" spans="1:7" x14ac:dyDescent="0.3">
      <c r="A20453" s="35">
        <v>20452</v>
      </c>
      <c r="B20453" s="33">
        <v>31110432</v>
      </c>
      <c r="C20453" s="33" t="s">
        <v>19394</v>
      </c>
      <c r="D20453" s="33" t="s">
        <v>61</v>
      </c>
      <c r="E20453" s="33" t="s">
        <v>61</v>
      </c>
      <c r="F20453" s="33" t="s">
        <v>23597</v>
      </c>
      <c r="G20453" s="33" t="str">
        <f>INDEX('[1]Survey for ECCE Quality Ind (2)'!$B$2:$B$37243,MATCH(Table1[[#This Row],[csl_emis_code]],'[1]Survey for ECCE Quality Ind (2)'!$A$2:$A$37243,0))</f>
        <v>Yes</v>
      </c>
    </row>
    <row r="20454" spans="1:7" x14ac:dyDescent="0.3">
      <c r="A20454" s="35">
        <v>20453</v>
      </c>
      <c r="B20454" s="33">
        <v>31310602</v>
      </c>
      <c r="C20454" s="33" t="s">
        <v>20295</v>
      </c>
      <c r="D20454" s="33" t="s">
        <v>41</v>
      </c>
      <c r="E20454" s="33" t="s">
        <v>42</v>
      </c>
      <c r="F20454" s="33" t="s">
        <v>23597</v>
      </c>
      <c r="G20454" s="34" t="str">
        <f>INDEX('[1]Survey for ECCE Quality Ind (2)'!$B$2:$B$37243,MATCH(Table1[[#This Row],[csl_emis_code]],'[1]Survey for ECCE Quality Ind (2)'!$A$2:$A$37243,0))</f>
        <v>Yes</v>
      </c>
    </row>
    <row r="20455" spans="1:7" x14ac:dyDescent="0.3">
      <c r="A20455" s="35">
        <v>20454</v>
      </c>
      <c r="B20455" s="33">
        <v>35610467</v>
      </c>
      <c r="C20455" s="33" t="s">
        <v>20296</v>
      </c>
      <c r="D20455" s="33" t="s">
        <v>1110</v>
      </c>
      <c r="E20455" s="33" t="s">
        <v>1110</v>
      </c>
      <c r="F20455" s="33" t="s">
        <v>23597</v>
      </c>
      <c r="G20455" s="33" t="str">
        <f>INDEX('[1]Survey for ECCE Quality Ind (2)'!$B$2:$B$37243,MATCH(Table1[[#This Row],[csl_emis_code]],'[1]Survey for ECCE Quality Ind (2)'!$A$2:$A$37243,0))</f>
        <v>Yes</v>
      </c>
    </row>
    <row r="20456" spans="1:7" x14ac:dyDescent="0.3">
      <c r="A20456" s="35">
        <v>20455</v>
      </c>
      <c r="B20456" s="33">
        <v>32210135</v>
      </c>
      <c r="C20456" s="33" t="s">
        <v>20297</v>
      </c>
      <c r="D20456" s="33" t="s">
        <v>316</v>
      </c>
      <c r="E20456" s="33" t="s">
        <v>537</v>
      </c>
      <c r="F20456" s="33" t="s">
        <v>23597</v>
      </c>
      <c r="G20456" s="33" t="str">
        <f>INDEX('[1]Survey for ECCE Quality Ind (2)'!$B$2:$B$37243,MATCH(Table1[[#This Row],[csl_emis_code]],'[1]Survey for ECCE Quality Ind (2)'!$A$2:$A$37243,0))</f>
        <v>Yes</v>
      </c>
    </row>
    <row r="20457" spans="1:7" x14ac:dyDescent="0.3">
      <c r="A20457" s="35">
        <v>20456</v>
      </c>
      <c r="B20457" s="33">
        <v>38210401</v>
      </c>
      <c r="C20457" s="33" t="s">
        <v>20298</v>
      </c>
      <c r="D20457" s="33" t="s">
        <v>219</v>
      </c>
      <c r="E20457" s="33" t="s">
        <v>219</v>
      </c>
      <c r="F20457" s="33" t="s">
        <v>23597</v>
      </c>
      <c r="G20457" s="34" t="str">
        <f>INDEX('[1]Survey for ECCE Quality Ind (2)'!$B$2:$B$37243,MATCH(Table1[[#This Row],[csl_emis_code]],'[1]Survey for ECCE Quality Ind (2)'!$A$2:$A$37243,0))</f>
        <v>Yes</v>
      </c>
    </row>
    <row r="20458" spans="1:7" x14ac:dyDescent="0.3">
      <c r="A20458" s="35">
        <v>20457</v>
      </c>
      <c r="B20458" s="33">
        <v>35130135</v>
      </c>
      <c r="C20458" s="33" t="s">
        <v>20299</v>
      </c>
      <c r="D20458" s="33" t="s">
        <v>1761</v>
      </c>
      <c r="E20458" s="33" t="s">
        <v>2304</v>
      </c>
      <c r="F20458" s="33" t="s">
        <v>23597</v>
      </c>
      <c r="G20458" s="33" t="str">
        <f>INDEX('[1]Survey for ECCE Quality Ind (2)'!$B$2:$B$37243,MATCH(Table1[[#This Row],[csl_emis_code]],'[1]Survey for ECCE Quality Ind (2)'!$A$2:$A$37243,0))</f>
        <v>Yes</v>
      </c>
    </row>
    <row r="20459" spans="1:7" x14ac:dyDescent="0.3">
      <c r="A20459" s="35">
        <v>20458</v>
      </c>
      <c r="B20459" s="33">
        <v>38320963</v>
      </c>
      <c r="C20459" s="33" t="s">
        <v>20300</v>
      </c>
      <c r="D20459" s="33" t="s">
        <v>5</v>
      </c>
      <c r="E20459" s="33" t="s">
        <v>5</v>
      </c>
      <c r="F20459" s="33" t="s">
        <v>23597</v>
      </c>
      <c r="G20459" s="33" t="str">
        <f>INDEX('[1]Survey for ECCE Quality Ind (2)'!$B$2:$B$37243,MATCH(Table1[[#This Row],[csl_emis_code]],'[1]Survey for ECCE Quality Ind (2)'!$A$2:$A$37243,0))</f>
        <v>Yes</v>
      </c>
    </row>
    <row r="20460" spans="1:7" x14ac:dyDescent="0.3">
      <c r="A20460" s="35">
        <v>20459</v>
      </c>
      <c r="B20460" s="33">
        <v>35430139</v>
      </c>
      <c r="C20460" s="33" t="s">
        <v>20301</v>
      </c>
      <c r="D20460" s="33" t="s">
        <v>95</v>
      </c>
      <c r="E20460" s="33" t="s">
        <v>95</v>
      </c>
      <c r="F20460" s="33" t="s">
        <v>23597</v>
      </c>
      <c r="G20460" s="33" t="str">
        <f>INDEX('[1]Survey for ECCE Quality Ind (2)'!$B$2:$B$37243,MATCH(Table1[[#This Row],[csl_emis_code]],'[1]Survey for ECCE Quality Ind (2)'!$A$2:$A$37243,0))</f>
        <v>Yes</v>
      </c>
    </row>
    <row r="20461" spans="1:7" x14ac:dyDescent="0.3">
      <c r="A20461" s="35">
        <v>20460</v>
      </c>
      <c r="B20461" s="33">
        <v>35610074</v>
      </c>
      <c r="C20461" s="33" t="s">
        <v>20302</v>
      </c>
      <c r="D20461" s="33" t="s">
        <v>1110</v>
      </c>
      <c r="E20461" s="33" t="s">
        <v>1110</v>
      </c>
      <c r="F20461" s="33" t="s">
        <v>23597</v>
      </c>
      <c r="G20461" s="34" t="str">
        <f>INDEX('[1]Survey for ECCE Quality Ind (2)'!$B$2:$B$37243,MATCH(Table1[[#This Row],[csl_emis_code]],'[1]Survey for ECCE Quality Ind (2)'!$A$2:$A$37243,0))</f>
        <v>Yes</v>
      </c>
    </row>
    <row r="20462" spans="1:7" x14ac:dyDescent="0.3">
      <c r="A20462" s="35">
        <v>20461</v>
      </c>
      <c r="B20462" s="33">
        <v>34330371</v>
      </c>
      <c r="C20462" s="33" t="s">
        <v>20303</v>
      </c>
      <c r="D20462" s="33" t="s">
        <v>103</v>
      </c>
      <c r="E20462" s="33" t="s">
        <v>103</v>
      </c>
      <c r="F20462" s="33" t="s">
        <v>23597</v>
      </c>
      <c r="G20462" s="33" t="str">
        <f>INDEX('[1]Survey for ECCE Quality Ind (2)'!$B$2:$B$37243,MATCH(Table1[[#This Row],[csl_emis_code]],'[1]Survey for ECCE Quality Ind (2)'!$A$2:$A$37243,0))</f>
        <v>Yes</v>
      </c>
    </row>
    <row r="20463" spans="1:7" x14ac:dyDescent="0.3">
      <c r="A20463" s="35">
        <v>20462</v>
      </c>
      <c r="B20463" s="33">
        <v>33140139</v>
      </c>
      <c r="C20463" s="33" t="s">
        <v>20304</v>
      </c>
      <c r="D20463" s="33" t="s">
        <v>110</v>
      </c>
      <c r="E20463" s="33" t="s">
        <v>1092</v>
      </c>
      <c r="F20463" s="33" t="s">
        <v>23597</v>
      </c>
      <c r="G20463" s="33" t="s">
        <v>23614</v>
      </c>
    </row>
    <row r="20464" spans="1:7" x14ac:dyDescent="0.3">
      <c r="A20464" s="35">
        <v>20463</v>
      </c>
      <c r="B20464" s="33">
        <v>38330099</v>
      </c>
      <c r="C20464" s="33" t="s">
        <v>20305</v>
      </c>
      <c r="D20464" s="33" t="s">
        <v>5</v>
      </c>
      <c r="E20464" s="33" t="s">
        <v>841</v>
      </c>
      <c r="F20464" s="33" t="s">
        <v>23597</v>
      </c>
      <c r="G20464" s="33" t="str">
        <f>INDEX('[1]Survey for ECCE Quality Ind (2)'!$B$2:$B$37243,MATCH(Table1[[#This Row],[csl_emis_code]],'[1]Survey for ECCE Quality Ind (2)'!$A$2:$A$37243,0))</f>
        <v>Yes</v>
      </c>
    </row>
    <row r="20465" spans="1:7" x14ac:dyDescent="0.3">
      <c r="A20465" s="35">
        <v>20464</v>
      </c>
      <c r="B20465" s="33">
        <v>31130021</v>
      </c>
      <c r="C20465" s="33" t="s">
        <v>20306</v>
      </c>
      <c r="D20465" s="33" t="s">
        <v>61</v>
      </c>
      <c r="E20465" s="33" t="s">
        <v>86</v>
      </c>
      <c r="F20465" s="33" t="s">
        <v>23597</v>
      </c>
      <c r="G20465" s="33" t="str">
        <f>INDEX('[1]Survey for ECCE Quality Ind (2)'!$B$2:$B$37243,MATCH(Table1[[#This Row],[csl_emis_code]],'[1]Survey for ECCE Quality Ind (2)'!$A$2:$A$37243,0))</f>
        <v>Yes</v>
      </c>
    </row>
    <row r="20466" spans="1:7" x14ac:dyDescent="0.3">
      <c r="A20466" s="35">
        <v>20465</v>
      </c>
      <c r="B20466" s="33">
        <v>39330559</v>
      </c>
      <c r="C20466" s="33" t="s">
        <v>20307</v>
      </c>
      <c r="D20466" s="33" t="s">
        <v>16</v>
      </c>
      <c r="E20466" s="33" t="s">
        <v>100</v>
      </c>
      <c r="F20466" s="33" t="s">
        <v>23597</v>
      </c>
      <c r="G20466" s="34" t="str">
        <f>INDEX('[1]Survey for ECCE Quality Ind (2)'!$B$2:$B$37243,MATCH(Table1[[#This Row],[csl_emis_code]],'[1]Survey for ECCE Quality Ind (2)'!$A$2:$A$37243,0))</f>
        <v>Yes</v>
      </c>
    </row>
    <row r="20467" spans="1:7" x14ac:dyDescent="0.3">
      <c r="A20467" s="35">
        <v>20466</v>
      </c>
      <c r="B20467" s="33">
        <v>38230244</v>
      </c>
      <c r="C20467" s="33" t="s">
        <v>20308</v>
      </c>
      <c r="D20467" s="33" t="s">
        <v>219</v>
      </c>
      <c r="E20467" s="33" t="s">
        <v>822</v>
      </c>
      <c r="F20467" s="33" t="s">
        <v>23597</v>
      </c>
      <c r="G20467" s="33" t="str">
        <f>INDEX('[1]Survey for ECCE Quality Ind (2)'!$B$2:$B$37243,MATCH(Table1[[#This Row],[csl_emis_code]],'[1]Survey for ECCE Quality Ind (2)'!$A$2:$A$37243,0))</f>
        <v>Yes</v>
      </c>
    </row>
    <row r="20468" spans="1:7" x14ac:dyDescent="0.3">
      <c r="A20468" s="35">
        <v>20467</v>
      </c>
      <c r="B20468" s="33">
        <v>32210220</v>
      </c>
      <c r="C20468" s="33" t="s">
        <v>20309</v>
      </c>
      <c r="D20468" s="33" t="s">
        <v>316</v>
      </c>
      <c r="E20468" s="33" t="s">
        <v>537</v>
      </c>
      <c r="F20468" s="33" t="s">
        <v>23597</v>
      </c>
      <c r="G20468" s="33" t="s">
        <v>23614</v>
      </c>
    </row>
    <row r="20469" spans="1:7" x14ac:dyDescent="0.3">
      <c r="A20469" s="35">
        <v>20468</v>
      </c>
      <c r="B20469" s="33">
        <v>38110169</v>
      </c>
      <c r="C20469" s="33" t="s">
        <v>20310</v>
      </c>
      <c r="D20469" s="33" t="s">
        <v>21</v>
      </c>
      <c r="E20469" s="33" t="s">
        <v>21</v>
      </c>
      <c r="F20469" s="33" t="s">
        <v>23597</v>
      </c>
      <c r="G20469" s="33" t="str">
        <f>INDEX('[1]Survey for ECCE Quality Ind (2)'!$B$2:$B$37243,MATCH(Table1[[#This Row],[csl_emis_code]],'[1]Survey for ECCE Quality Ind (2)'!$A$2:$A$37243,0))</f>
        <v>Yes</v>
      </c>
    </row>
    <row r="20470" spans="1:7" x14ac:dyDescent="0.3">
      <c r="A20470" s="35">
        <v>20469</v>
      </c>
      <c r="B20470" s="33">
        <v>32210226</v>
      </c>
      <c r="C20470" s="33" t="s">
        <v>20311</v>
      </c>
      <c r="D20470" s="33" t="s">
        <v>316</v>
      </c>
      <c r="E20470" s="33" t="s">
        <v>537</v>
      </c>
      <c r="F20470" s="33" t="s">
        <v>23597</v>
      </c>
      <c r="G20470" s="33" t="s">
        <v>23614</v>
      </c>
    </row>
    <row r="20471" spans="1:7" x14ac:dyDescent="0.3">
      <c r="A20471" s="35">
        <v>20470</v>
      </c>
      <c r="B20471" s="33">
        <v>33250225</v>
      </c>
      <c r="C20471" s="33" t="s">
        <v>20312</v>
      </c>
      <c r="D20471" s="33" t="s">
        <v>47</v>
      </c>
      <c r="E20471" s="33" t="s">
        <v>296</v>
      </c>
      <c r="F20471" s="33" t="s">
        <v>23597</v>
      </c>
      <c r="G20471" s="34" t="str">
        <f>INDEX('[1]Survey for ECCE Quality Ind (2)'!$B$2:$B$37243,MATCH(Table1[[#This Row],[csl_emis_code]],'[1]Survey for ECCE Quality Ind (2)'!$A$2:$A$37243,0))</f>
        <v>Yes</v>
      </c>
    </row>
    <row r="20472" spans="1:7" x14ac:dyDescent="0.3">
      <c r="A20472" s="35">
        <v>20471</v>
      </c>
      <c r="B20472" s="33">
        <v>32210221</v>
      </c>
      <c r="C20472" s="33" t="s">
        <v>20313</v>
      </c>
      <c r="D20472" s="33" t="s">
        <v>316</v>
      </c>
      <c r="E20472" s="33" t="s">
        <v>537</v>
      </c>
      <c r="F20472" s="33" t="s">
        <v>23597</v>
      </c>
      <c r="G20472" s="33" t="s">
        <v>23614</v>
      </c>
    </row>
    <row r="20473" spans="1:7" x14ac:dyDescent="0.3">
      <c r="A20473" s="35">
        <v>20472</v>
      </c>
      <c r="B20473" s="33">
        <v>34220642</v>
      </c>
      <c r="C20473" s="33" t="s">
        <v>20314</v>
      </c>
      <c r="D20473" s="33" t="s">
        <v>53</v>
      </c>
      <c r="E20473" s="33" t="s">
        <v>54</v>
      </c>
      <c r="F20473" s="33" t="s">
        <v>23597</v>
      </c>
      <c r="G20473" s="34" t="str">
        <f>INDEX('[1]Survey for ECCE Quality Ind (2)'!$B$2:$B$37243,MATCH(Table1[[#This Row],[csl_emis_code]],'[1]Survey for ECCE Quality Ind (2)'!$A$2:$A$37243,0))</f>
        <v>Yes</v>
      </c>
    </row>
    <row r="20474" spans="1:7" x14ac:dyDescent="0.3">
      <c r="A20474" s="35">
        <v>20473</v>
      </c>
      <c r="B20474" s="33">
        <v>38320660</v>
      </c>
      <c r="C20474" s="33" t="s">
        <v>20315</v>
      </c>
      <c r="D20474" s="33" t="s">
        <v>5</v>
      </c>
      <c r="E20474" s="33" t="s">
        <v>5</v>
      </c>
      <c r="F20474" s="33" t="s">
        <v>23597</v>
      </c>
      <c r="G20474" s="33" t="str">
        <f>INDEX('[1]Survey for ECCE Quality Ind (2)'!$B$2:$B$37243,MATCH(Table1[[#This Row],[csl_emis_code]],'[1]Survey for ECCE Quality Ind (2)'!$A$2:$A$37243,0))</f>
        <v>Yes</v>
      </c>
    </row>
    <row r="20475" spans="1:7" x14ac:dyDescent="0.3">
      <c r="A20475" s="35">
        <v>20474</v>
      </c>
      <c r="B20475" s="33">
        <v>39220274</v>
      </c>
      <c r="C20475" s="33" t="s">
        <v>20316</v>
      </c>
      <c r="D20475" s="33" t="s">
        <v>426</v>
      </c>
      <c r="E20475" s="33" t="s">
        <v>459</v>
      </c>
      <c r="F20475" s="33" t="s">
        <v>23597</v>
      </c>
      <c r="G20475" s="33" t="str">
        <f>INDEX('[1]Survey for ECCE Quality Ind (2)'!$B$2:$B$37243,MATCH(Table1[[#This Row],[csl_emis_code]],'[1]Survey for ECCE Quality Ind (2)'!$A$2:$A$37243,0))</f>
        <v>Yes</v>
      </c>
    </row>
    <row r="20476" spans="1:7" x14ac:dyDescent="0.3">
      <c r="A20476" s="35">
        <v>20475</v>
      </c>
      <c r="B20476" s="33">
        <v>34210567</v>
      </c>
      <c r="C20476" s="33" t="s">
        <v>20317</v>
      </c>
      <c r="D20476" s="33" t="s">
        <v>53</v>
      </c>
      <c r="E20476" s="33" t="s">
        <v>53</v>
      </c>
      <c r="F20476" s="33" t="s">
        <v>23597</v>
      </c>
      <c r="G20476" s="33" t="str">
        <f>INDEX('[1]Survey for ECCE Quality Ind (2)'!$B$2:$B$37243,MATCH(Table1[[#This Row],[csl_emis_code]],'[1]Survey for ECCE Quality Ind (2)'!$A$2:$A$37243,0))</f>
        <v>Yes</v>
      </c>
    </row>
    <row r="20477" spans="1:7" x14ac:dyDescent="0.3">
      <c r="A20477" s="35">
        <v>20476</v>
      </c>
      <c r="B20477" s="33">
        <v>38110542</v>
      </c>
      <c r="C20477" s="33" t="s">
        <v>20318</v>
      </c>
      <c r="D20477" s="33" t="s">
        <v>21</v>
      </c>
      <c r="E20477" s="33" t="s">
        <v>21</v>
      </c>
      <c r="F20477" s="33" t="s">
        <v>23597</v>
      </c>
      <c r="G20477" s="33" t="str">
        <f>INDEX('[1]Survey for ECCE Quality Ind (2)'!$B$2:$B$37243,MATCH(Table1[[#This Row],[csl_emis_code]],'[1]Survey for ECCE Quality Ind (2)'!$A$2:$A$37243,0))</f>
        <v>Yes</v>
      </c>
    </row>
    <row r="20478" spans="1:7" x14ac:dyDescent="0.3">
      <c r="A20478" s="35">
        <v>20477</v>
      </c>
      <c r="B20478" s="33">
        <v>32330730</v>
      </c>
      <c r="C20478" s="33" t="s">
        <v>20319</v>
      </c>
      <c r="D20478" s="33" t="s">
        <v>23</v>
      </c>
      <c r="E20478" s="33" t="s">
        <v>23</v>
      </c>
      <c r="F20478" s="33" t="s">
        <v>23597</v>
      </c>
      <c r="G20478" s="34" t="str">
        <f>INDEX('[1]Survey for ECCE Quality Ind (2)'!$B$2:$B$37243,MATCH(Table1[[#This Row],[csl_emis_code]],'[1]Survey for ECCE Quality Ind (2)'!$A$2:$A$37243,0))</f>
        <v>Yes</v>
      </c>
    </row>
    <row r="20479" spans="1:7" x14ac:dyDescent="0.3">
      <c r="A20479" s="35">
        <v>20478</v>
      </c>
      <c r="B20479" s="33">
        <v>38130066</v>
      </c>
      <c r="C20479" s="33" t="s">
        <v>20320</v>
      </c>
      <c r="D20479" s="33" t="s">
        <v>21</v>
      </c>
      <c r="E20479" s="33" t="s">
        <v>413</v>
      </c>
      <c r="F20479" s="33" t="s">
        <v>23597</v>
      </c>
      <c r="G20479" s="34" t="str">
        <f>INDEX('[1]Survey for ECCE Quality Ind (2)'!$B$2:$B$37243,MATCH(Table1[[#This Row],[csl_emis_code]],'[1]Survey for ECCE Quality Ind (2)'!$A$2:$A$37243,0))</f>
        <v>Yes</v>
      </c>
    </row>
    <row r="20480" spans="1:7" x14ac:dyDescent="0.3">
      <c r="A20480" s="35">
        <v>20479</v>
      </c>
      <c r="B20480" s="33">
        <v>39120112</v>
      </c>
      <c r="C20480" s="33" t="s">
        <v>20321</v>
      </c>
      <c r="D20480" s="33" t="s">
        <v>162</v>
      </c>
      <c r="E20480" s="33" t="s">
        <v>162</v>
      </c>
      <c r="F20480" s="33" t="s">
        <v>23597</v>
      </c>
      <c r="G20480" s="34" t="str">
        <f>INDEX('[1]Survey for ECCE Quality Ind (2)'!$B$2:$B$37243,MATCH(Table1[[#This Row],[csl_emis_code]],'[1]Survey for ECCE Quality Ind (2)'!$A$2:$A$37243,0))</f>
        <v>Yes</v>
      </c>
    </row>
    <row r="20481" spans="1:7" x14ac:dyDescent="0.3">
      <c r="A20481" s="35">
        <v>20480</v>
      </c>
      <c r="B20481" s="33">
        <v>34340288</v>
      </c>
      <c r="C20481" s="33" t="s">
        <v>20322</v>
      </c>
      <c r="D20481" s="33" t="s">
        <v>103</v>
      </c>
      <c r="E20481" s="33" t="s">
        <v>448</v>
      </c>
      <c r="F20481" s="33" t="s">
        <v>23597</v>
      </c>
      <c r="G20481" s="34" t="str">
        <f>INDEX('[1]Survey for ECCE Quality Ind (2)'!$B$2:$B$37243,MATCH(Table1[[#This Row],[csl_emis_code]],'[1]Survey for ECCE Quality Ind (2)'!$A$2:$A$37243,0))</f>
        <v>Yes</v>
      </c>
    </row>
    <row r="20482" spans="1:7" x14ac:dyDescent="0.3">
      <c r="A20482" s="35">
        <v>20481</v>
      </c>
      <c r="B20482" s="33">
        <v>32210141</v>
      </c>
      <c r="C20482" s="33" t="s">
        <v>20323</v>
      </c>
      <c r="D20482" s="33" t="s">
        <v>316</v>
      </c>
      <c r="E20482" s="33" t="s">
        <v>537</v>
      </c>
      <c r="F20482" s="33" t="s">
        <v>23597</v>
      </c>
      <c r="G20482" s="33" t="str">
        <f>INDEX('[1]Survey for ECCE Quality Ind (2)'!$B$2:$B$37243,MATCH(Table1[[#This Row],[csl_emis_code]],'[1]Survey for ECCE Quality Ind (2)'!$A$2:$A$37243,0))</f>
        <v>Yes</v>
      </c>
    </row>
    <row r="20483" spans="1:7" x14ac:dyDescent="0.3">
      <c r="A20483" s="35">
        <v>20482</v>
      </c>
      <c r="B20483" s="33">
        <v>34220406</v>
      </c>
      <c r="C20483" s="33" t="s">
        <v>20324</v>
      </c>
      <c r="D20483" s="33" t="s">
        <v>53</v>
      </c>
      <c r="E20483" s="33" t="s">
        <v>54</v>
      </c>
      <c r="F20483" s="33" t="s">
        <v>23597</v>
      </c>
      <c r="G20483" s="34" t="str">
        <f>INDEX('[1]Survey for ECCE Quality Ind (2)'!$B$2:$B$37243,MATCH(Table1[[#This Row],[csl_emis_code]],'[1]Survey for ECCE Quality Ind (2)'!$A$2:$A$37243,0))</f>
        <v>Yes</v>
      </c>
    </row>
    <row r="20484" spans="1:7" x14ac:dyDescent="0.3">
      <c r="A20484" s="35">
        <v>20483</v>
      </c>
      <c r="B20484" s="33">
        <v>34220696</v>
      </c>
      <c r="C20484" s="33" t="s">
        <v>20325</v>
      </c>
      <c r="D20484" s="33" t="s">
        <v>53</v>
      </c>
      <c r="E20484" s="33" t="s">
        <v>54</v>
      </c>
      <c r="F20484" s="33" t="s">
        <v>23597</v>
      </c>
      <c r="G20484" s="34" t="str">
        <f>INDEX('[1]Survey for ECCE Quality Ind (2)'!$B$2:$B$37243,MATCH(Table1[[#This Row],[csl_emis_code]],'[1]Survey for ECCE Quality Ind (2)'!$A$2:$A$37243,0))</f>
        <v>Yes</v>
      </c>
    </row>
    <row r="20485" spans="1:7" x14ac:dyDescent="0.3">
      <c r="A20485" s="35">
        <v>20484</v>
      </c>
      <c r="B20485" s="33">
        <v>34330135</v>
      </c>
      <c r="C20485" s="33" t="s">
        <v>20326</v>
      </c>
      <c r="D20485" s="33" t="s">
        <v>103</v>
      </c>
      <c r="E20485" s="33" t="s">
        <v>103</v>
      </c>
      <c r="F20485" s="33" t="s">
        <v>23597</v>
      </c>
      <c r="G20485" s="33" t="str">
        <f>INDEX('[1]Survey for ECCE Quality Ind (2)'!$B$2:$B$37243,MATCH(Table1[[#This Row],[csl_emis_code]],'[1]Survey for ECCE Quality Ind (2)'!$A$2:$A$37243,0))</f>
        <v>Yes</v>
      </c>
    </row>
    <row r="20486" spans="1:7" x14ac:dyDescent="0.3">
      <c r="A20486" s="35">
        <v>20485</v>
      </c>
      <c r="B20486" s="33">
        <v>35210818</v>
      </c>
      <c r="C20486" s="33" t="s">
        <v>20327</v>
      </c>
      <c r="D20486" s="33" t="s">
        <v>74</v>
      </c>
      <c r="E20486" s="33" t="s">
        <v>141</v>
      </c>
      <c r="F20486" s="33" t="s">
        <v>23597</v>
      </c>
      <c r="G20486" s="33" t="str">
        <f>INDEX('[1]Survey for ECCE Quality Ind (2)'!$B$2:$B$37243,MATCH(Table1[[#This Row],[csl_emis_code]],'[1]Survey for ECCE Quality Ind (2)'!$A$2:$A$37243,0))</f>
        <v>Yes</v>
      </c>
    </row>
    <row r="20487" spans="1:7" x14ac:dyDescent="0.3">
      <c r="A20487" s="35">
        <v>20486</v>
      </c>
      <c r="B20487" s="33">
        <v>38230836</v>
      </c>
      <c r="C20487" s="33" t="s">
        <v>20328</v>
      </c>
      <c r="D20487" s="33" t="s">
        <v>219</v>
      </c>
      <c r="E20487" s="33" t="s">
        <v>822</v>
      </c>
      <c r="F20487" s="33" t="s">
        <v>23597</v>
      </c>
      <c r="G20487" s="33" t="str">
        <f>INDEX('[1]Survey for ECCE Quality Ind (2)'!$B$2:$B$37243,MATCH(Table1[[#This Row],[csl_emis_code]],'[1]Survey for ECCE Quality Ind (2)'!$A$2:$A$37243,0))</f>
        <v>Yes</v>
      </c>
    </row>
    <row r="20488" spans="1:7" x14ac:dyDescent="0.3">
      <c r="A20488" s="35">
        <v>20487</v>
      </c>
      <c r="B20488" s="33">
        <v>34210479</v>
      </c>
      <c r="C20488" s="33" t="s">
        <v>20329</v>
      </c>
      <c r="D20488" s="33" t="s">
        <v>53</v>
      </c>
      <c r="E20488" s="33" t="s">
        <v>53</v>
      </c>
      <c r="F20488" s="33" t="s">
        <v>23597</v>
      </c>
      <c r="G20488" s="33" t="s">
        <v>23614</v>
      </c>
    </row>
    <row r="20489" spans="1:7" x14ac:dyDescent="0.3">
      <c r="A20489" s="35">
        <v>20488</v>
      </c>
      <c r="B20489" s="33">
        <v>35210845</v>
      </c>
      <c r="C20489" s="33" t="s">
        <v>20330</v>
      </c>
      <c r="D20489" s="33" t="s">
        <v>74</v>
      </c>
      <c r="E20489" s="33" t="s">
        <v>75</v>
      </c>
      <c r="F20489" s="33" t="s">
        <v>23597</v>
      </c>
      <c r="G20489" s="34" t="str">
        <f>INDEX('[1]Survey for ECCE Quality Ind (2)'!$B$2:$B$37243,MATCH(Table1[[#This Row],[csl_emis_code]],'[1]Survey for ECCE Quality Ind (2)'!$A$2:$A$37243,0))</f>
        <v>Yes</v>
      </c>
    </row>
    <row r="20490" spans="1:7" x14ac:dyDescent="0.3">
      <c r="A20490" s="35">
        <v>20489</v>
      </c>
      <c r="B20490" s="33">
        <v>35210245</v>
      </c>
      <c r="C20490" s="33" t="s">
        <v>20331</v>
      </c>
      <c r="D20490" s="33" t="s">
        <v>74</v>
      </c>
      <c r="E20490" s="33" t="s">
        <v>141</v>
      </c>
      <c r="F20490" s="33" t="s">
        <v>23597</v>
      </c>
      <c r="G20490" s="34" t="str">
        <f>INDEX('[1]Survey for ECCE Quality Ind (2)'!$B$2:$B$37243,MATCH(Table1[[#This Row],[csl_emis_code]],'[1]Survey for ECCE Quality Ind (2)'!$A$2:$A$37243,0))</f>
        <v>Yes</v>
      </c>
    </row>
    <row r="20491" spans="1:7" x14ac:dyDescent="0.3">
      <c r="A20491" s="35">
        <v>20490</v>
      </c>
      <c r="B20491" s="33">
        <v>34610174</v>
      </c>
      <c r="C20491" s="33" t="s">
        <v>20332</v>
      </c>
      <c r="D20491" s="33" t="s">
        <v>291</v>
      </c>
      <c r="E20491" s="33" t="s">
        <v>364</v>
      </c>
      <c r="F20491" s="33" t="s">
        <v>23597</v>
      </c>
      <c r="G20491" s="33" t="str">
        <f>INDEX('[1]Survey for ECCE Quality Ind (2)'!$B$2:$B$37243,MATCH(Table1[[#This Row],[csl_emis_code]],'[1]Survey for ECCE Quality Ind (2)'!$A$2:$A$37243,0))</f>
        <v>Yes</v>
      </c>
    </row>
    <row r="20492" spans="1:7" x14ac:dyDescent="0.3">
      <c r="A20492" s="35">
        <v>20491</v>
      </c>
      <c r="B20492" s="33">
        <v>34220455</v>
      </c>
      <c r="C20492" s="33" t="s">
        <v>20333</v>
      </c>
      <c r="D20492" s="33" t="s">
        <v>53</v>
      </c>
      <c r="E20492" s="33" t="s">
        <v>54</v>
      </c>
      <c r="F20492" s="33" t="s">
        <v>23597</v>
      </c>
      <c r="G20492" s="34" t="str">
        <f>INDEX('[1]Survey for ECCE Quality Ind (2)'!$B$2:$B$37243,MATCH(Table1[[#This Row],[csl_emis_code]],'[1]Survey for ECCE Quality Ind (2)'!$A$2:$A$37243,0))</f>
        <v>Yes</v>
      </c>
    </row>
    <row r="20493" spans="1:7" x14ac:dyDescent="0.3">
      <c r="A20493" s="35">
        <v>20492</v>
      </c>
      <c r="B20493" s="33">
        <v>32230429</v>
      </c>
      <c r="C20493" s="33" t="s">
        <v>20334</v>
      </c>
      <c r="D20493" s="33" t="s">
        <v>316</v>
      </c>
      <c r="E20493" s="33" t="s">
        <v>316</v>
      </c>
      <c r="F20493" s="33" t="s">
        <v>23597</v>
      </c>
      <c r="G20493" s="34" t="str">
        <f>INDEX('[1]Survey for ECCE Quality Ind (2)'!$B$2:$B$37243,MATCH(Table1[[#This Row],[csl_emis_code]],'[1]Survey for ECCE Quality Ind (2)'!$A$2:$A$37243,0))</f>
        <v>Yes</v>
      </c>
    </row>
    <row r="20494" spans="1:7" x14ac:dyDescent="0.3">
      <c r="A20494" s="35">
        <v>20493</v>
      </c>
      <c r="B20494" s="33">
        <v>38320565</v>
      </c>
      <c r="C20494" s="33" t="s">
        <v>20335</v>
      </c>
      <c r="D20494" s="33" t="s">
        <v>5</v>
      </c>
      <c r="E20494" s="33" t="s">
        <v>5</v>
      </c>
      <c r="F20494" s="33" t="s">
        <v>23597</v>
      </c>
      <c r="G20494" s="34" t="str">
        <f>INDEX('[1]Survey for ECCE Quality Ind (2)'!$B$2:$B$37243,MATCH(Table1[[#This Row],[csl_emis_code]],'[1]Survey for ECCE Quality Ind (2)'!$A$2:$A$37243,0))</f>
        <v>Yes</v>
      </c>
    </row>
    <row r="20495" spans="1:7" x14ac:dyDescent="0.3">
      <c r="A20495" s="35">
        <v>20494</v>
      </c>
      <c r="B20495" s="33">
        <v>38320552</v>
      </c>
      <c r="C20495" s="33" t="s">
        <v>20336</v>
      </c>
      <c r="D20495" s="33" t="s">
        <v>5</v>
      </c>
      <c r="E20495" s="33" t="s">
        <v>5</v>
      </c>
      <c r="F20495" s="33" t="s">
        <v>23597</v>
      </c>
      <c r="G20495" s="33" t="str">
        <f>INDEX('[1]Survey for ECCE Quality Ind (2)'!$B$2:$B$37243,MATCH(Table1[[#This Row],[csl_emis_code]],'[1]Survey for ECCE Quality Ind (2)'!$A$2:$A$37243,0))</f>
        <v>Yes</v>
      </c>
    </row>
    <row r="20496" spans="1:7" x14ac:dyDescent="0.3">
      <c r="A20496" s="35">
        <v>20495</v>
      </c>
      <c r="B20496" s="33">
        <v>35210424</v>
      </c>
      <c r="C20496" s="33" t="s">
        <v>20337</v>
      </c>
      <c r="D20496" s="33" t="s">
        <v>74</v>
      </c>
      <c r="E20496" s="33" t="s">
        <v>565</v>
      </c>
      <c r="F20496" s="33" t="s">
        <v>23597</v>
      </c>
      <c r="G20496" s="34" t="str">
        <f>INDEX('[1]Survey for ECCE Quality Ind (2)'!$B$2:$B$37243,MATCH(Table1[[#This Row],[csl_emis_code]],'[1]Survey for ECCE Quality Ind (2)'!$A$2:$A$37243,0))</f>
        <v>Yes</v>
      </c>
    </row>
    <row r="20497" spans="1:7" x14ac:dyDescent="0.3">
      <c r="A20497" s="35">
        <v>20496</v>
      </c>
      <c r="B20497" s="33">
        <v>35220613</v>
      </c>
      <c r="C20497" s="33" t="s">
        <v>20338</v>
      </c>
      <c r="D20497" s="33" t="s">
        <v>74</v>
      </c>
      <c r="E20497" s="33" t="s">
        <v>1029</v>
      </c>
      <c r="F20497" s="33" t="s">
        <v>23597</v>
      </c>
      <c r="G20497" s="33" t="str">
        <f>INDEX('[1]Survey for ECCE Quality Ind (2)'!$B$2:$B$37243,MATCH(Table1[[#This Row],[csl_emis_code]],'[1]Survey for ECCE Quality Ind (2)'!$A$2:$A$37243,0))</f>
        <v>Yes</v>
      </c>
    </row>
    <row r="20498" spans="1:7" x14ac:dyDescent="0.3">
      <c r="A20498" s="35">
        <v>20497</v>
      </c>
      <c r="B20498" s="33">
        <v>39320020</v>
      </c>
      <c r="C20498" s="33" t="s">
        <v>20339</v>
      </c>
      <c r="D20498" s="33" t="s">
        <v>16</v>
      </c>
      <c r="E20498" s="33" t="s">
        <v>16</v>
      </c>
      <c r="F20498" s="33" t="s">
        <v>23597</v>
      </c>
      <c r="G20498" s="33" t="str">
        <f>INDEX('[1]Survey for ECCE Quality Ind (2)'!$B$2:$B$37243,MATCH(Table1[[#This Row],[csl_emis_code]],'[1]Survey for ECCE Quality Ind (2)'!$A$2:$A$37243,0))</f>
        <v>Yes</v>
      </c>
    </row>
    <row r="20499" spans="1:7" x14ac:dyDescent="0.3">
      <c r="A20499" s="35">
        <v>20498</v>
      </c>
      <c r="B20499" s="33">
        <v>34420635</v>
      </c>
      <c r="C20499" s="33" t="s">
        <v>20340</v>
      </c>
      <c r="D20499" s="33" t="s">
        <v>224</v>
      </c>
      <c r="E20499" s="33" t="s">
        <v>350</v>
      </c>
      <c r="F20499" s="33" t="s">
        <v>23597</v>
      </c>
      <c r="G20499" s="34" t="str">
        <f>INDEX('[1]Survey for ECCE Quality Ind (2)'!$B$2:$B$37243,MATCH(Table1[[#This Row],[csl_emis_code]],'[1]Survey for ECCE Quality Ind (2)'!$A$2:$A$37243,0))</f>
        <v>Yes</v>
      </c>
    </row>
    <row r="20500" spans="1:7" x14ac:dyDescent="0.3">
      <c r="A20500" s="35">
        <v>20499</v>
      </c>
      <c r="B20500" s="33">
        <v>39220257</v>
      </c>
      <c r="C20500" s="33" t="s">
        <v>20341</v>
      </c>
      <c r="D20500" s="33" t="s">
        <v>426</v>
      </c>
      <c r="E20500" s="33" t="s">
        <v>459</v>
      </c>
      <c r="F20500" s="33" t="s">
        <v>23597</v>
      </c>
      <c r="G20500" s="34" t="str">
        <f>INDEX('[1]Survey for ECCE Quality Ind (2)'!$B$2:$B$37243,MATCH(Table1[[#This Row],[csl_emis_code]],'[1]Survey for ECCE Quality Ind (2)'!$A$2:$A$37243,0))</f>
        <v>Yes</v>
      </c>
    </row>
    <row r="20501" spans="1:7" x14ac:dyDescent="0.3">
      <c r="A20501" s="35">
        <v>20500</v>
      </c>
      <c r="B20501" s="33">
        <v>38210736</v>
      </c>
      <c r="C20501" s="33" t="s">
        <v>20342</v>
      </c>
      <c r="D20501" s="33" t="s">
        <v>219</v>
      </c>
      <c r="E20501" s="33" t="s">
        <v>219</v>
      </c>
      <c r="F20501" s="33" t="s">
        <v>23597</v>
      </c>
      <c r="G20501" s="33" t="str">
        <f>INDEX('[1]Survey for ECCE Quality Ind (2)'!$B$2:$B$37243,MATCH(Table1[[#This Row],[csl_emis_code]],'[1]Survey for ECCE Quality Ind (2)'!$A$2:$A$37243,0))</f>
        <v>Yes</v>
      </c>
    </row>
    <row r="20502" spans="1:7" x14ac:dyDescent="0.3">
      <c r="A20502" s="35">
        <v>20501</v>
      </c>
      <c r="B20502" s="33">
        <v>38320418</v>
      </c>
      <c r="C20502" s="33" t="s">
        <v>20343</v>
      </c>
      <c r="D20502" s="33" t="s">
        <v>5</v>
      </c>
      <c r="E20502" s="33" t="s">
        <v>5</v>
      </c>
      <c r="F20502" s="33" t="s">
        <v>23597</v>
      </c>
      <c r="G20502" s="33" t="str">
        <f>INDEX('[1]Survey for ECCE Quality Ind (2)'!$B$2:$B$37243,MATCH(Table1[[#This Row],[csl_emis_code]],'[1]Survey for ECCE Quality Ind (2)'!$A$2:$A$37243,0))</f>
        <v>Yes</v>
      </c>
    </row>
    <row r="20503" spans="1:7" x14ac:dyDescent="0.3">
      <c r="A20503" s="35">
        <v>20502</v>
      </c>
      <c r="B20503" s="33">
        <v>32330598</v>
      </c>
      <c r="C20503" s="33" t="s">
        <v>20344</v>
      </c>
      <c r="D20503" s="33" t="s">
        <v>23</v>
      </c>
      <c r="E20503" s="33" t="s">
        <v>23</v>
      </c>
      <c r="F20503" s="33" t="s">
        <v>23597</v>
      </c>
      <c r="G20503" s="34" t="str">
        <f>INDEX('[1]Survey for ECCE Quality Ind (2)'!$B$2:$B$37243,MATCH(Table1[[#This Row],[csl_emis_code]],'[1]Survey for ECCE Quality Ind (2)'!$A$2:$A$37243,0))</f>
        <v>Yes</v>
      </c>
    </row>
    <row r="20504" spans="1:7" x14ac:dyDescent="0.3">
      <c r="A20504" s="35">
        <v>20503</v>
      </c>
      <c r="B20504" s="33">
        <v>32230167</v>
      </c>
      <c r="C20504" s="33" t="s">
        <v>20345</v>
      </c>
      <c r="D20504" s="33" t="s">
        <v>316</v>
      </c>
      <c r="E20504" s="33" t="s">
        <v>316</v>
      </c>
      <c r="F20504" s="33" t="s">
        <v>23597</v>
      </c>
      <c r="G20504" s="34" t="str">
        <f>INDEX('[1]Survey for ECCE Quality Ind (2)'!$B$2:$B$37243,MATCH(Table1[[#This Row],[csl_emis_code]],'[1]Survey for ECCE Quality Ind (2)'!$A$2:$A$37243,0))</f>
        <v>Yes</v>
      </c>
    </row>
    <row r="20505" spans="1:7" x14ac:dyDescent="0.3">
      <c r="A20505" s="35">
        <v>20504</v>
      </c>
      <c r="B20505" s="33">
        <v>39210049</v>
      </c>
      <c r="C20505" s="33" t="s">
        <v>20346</v>
      </c>
      <c r="D20505" s="33" t="s">
        <v>426</v>
      </c>
      <c r="E20505" s="33" t="s">
        <v>426</v>
      </c>
      <c r="F20505" s="33" t="s">
        <v>23597</v>
      </c>
      <c r="G20505" s="33" t="str">
        <f>INDEX('[1]Survey for ECCE Quality Ind (2)'!$B$2:$B$37243,MATCH(Table1[[#This Row],[csl_emis_code]],'[1]Survey for ECCE Quality Ind (2)'!$A$2:$A$37243,0))</f>
        <v>Yes</v>
      </c>
    </row>
    <row r="20506" spans="1:7" x14ac:dyDescent="0.3">
      <c r="A20506" s="35">
        <v>20505</v>
      </c>
      <c r="B20506" s="33">
        <v>31340461</v>
      </c>
      <c r="C20506" s="33" t="s">
        <v>20347</v>
      </c>
      <c r="D20506" s="33" t="s">
        <v>41</v>
      </c>
      <c r="E20506" s="33" t="s">
        <v>106</v>
      </c>
      <c r="F20506" s="33" t="s">
        <v>23597</v>
      </c>
      <c r="G20506" s="33" t="s">
        <v>23614</v>
      </c>
    </row>
    <row r="20507" spans="1:7" x14ac:dyDescent="0.3">
      <c r="A20507" s="35">
        <v>20506</v>
      </c>
      <c r="B20507" s="33">
        <v>35130260</v>
      </c>
      <c r="C20507" s="33" t="s">
        <v>20348</v>
      </c>
      <c r="D20507" s="33" t="s">
        <v>1761</v>
      </c>
      <c r="E20507" s="33" t="s">
        <v>2304</v>
      </c>
      <c r="F20507" s="33" t="s">
        <v>23597</v>
      </c>
      <c r="G20507" s="33" t="str">
        <f>INDEX('[1]Survey for ECCE Quality Ind (2)'!$B$2:$B$37243,MATCH(Table1[[#This Row],[csl_emis_code]],'[1]Survey for ECCE Quality Ind (2)'!$A$2:$A$37243,0))</f>
        <v>Yes</v>
      </c>
    </row>
    <row r="20508" spans="1:7" x14ac:dyDescent="0.3">
      <c r="A20508" s="35">
        <v>20507</v>
      </c>
      <c r="B20508" s="33">
        <v>35130261</v>
      </c>
      <c r="C20508" s="33" t="s">
        <v>20349</v>
      </c>
      <c r="D20508" s="33" t="s">
        <v>1761</v>
      </c>
      <c r="E20508" s="33" t="s">
        <v>2304</v>
      </c>
      <c r="F20508" s="33" t="s">
        <v>23597</v>
      </c>
      <c r="G20508" s="33" t="str">
        <f>INDEX('[1]Survey for ECCE Quality Ind (2)'!$B$2:$B$37243,MATCH(Table1[[#This Row],[csl_emis_code]],'[1]Survey for ECCE Quality Ind (2)'!$A$2:$A$37243,0))</f>
        <v>Yes</v>
      </c>
    </row>
    <row r="20509" spans="1:7" x14ac:dyDescent="0.3">
      <c r="A20509" s="35">
        <v>20508</v>
      </c>
      <c r="B20509" s="33">
        <v>38230581</v>
      </c>
      <c r="C20509" s="33" t="s">
        <v>20350</v>
      </c>
      <c r="D20509" s="33" t="s">
        <v>219</v>
      </c>
      <c r="E20509" s="33" t="s">
        <v>822</v>
      </c>
      <c r="F20509" s="33" t="s">
        <v>23597</v>
      </c>
      <c r="G20509" s="33" t="str">
        <f>INDEX('[1]Survey for ECCE Quality Ind (2)'!$B$2:$B$37243,MATCH(Table1[[#This Row],[csl_emis_code]],'[1]Survey for ECCE Quality Ind (2)'!$A$2:$A$37243,0))</f>
        <v>Yes</v>
      </c>
    </row>
    <row r="20510" spans="1:7" x14ac:dyDescent="0.3">
      <c r="A20510" s="35">
        <v>20509</v>
      </c>
      <c r="B20510" s="33">
        <v>35140900</v>
      </c>
      <c r="C20510" s="33" t="s">
        <v>20351</v>
      </c>
      <c r="D20510" s="33" t="s">
        <v>1761</v>
      </c>
      <c r="E20510" s="33" t="s">
        <v>3556</v>
      </c>
      <c r="F20510" s="33" t="s">
        <v>23597</v>
      </c>
      <c r="G20510" s="34" t="str">
        <f>INDEX('[1]Survey for ECCE Quality Ind (2)'!$B$2:$B$37243,MATCH(Table1[[#This Row],[csl_emis_code]],'[1]Survey for ECCE Quality Ind (2)'!$A$2:$A$37243,0))</f>
        <v>Yes</v>
      </c>
    </row>
    <row r="20511" spans="1:7" x14ac:dyDescent="0.3">
      <c r="A20511" s="35">
        <v>20510</v>
      </c>
      <c r="B20511" s="33">
        <v>38210530</v>
      </c>
      <c r="C20511" s="33" t="s">
        <v>20352</v>
      </c>
      <c r="D20511" s="33" t="s">
        <v>219</v>
      </c>
      <c r="E20511" s="33" t="s">
        <v>219</v>
      </c>
      <c r="F20511" s="33" t="s">
        <v>23597</v>
      </c>
      <c r="G20511" s="33" t="str">
        <f>INDEX('[1]Survey for ECCE Quality Ind (2)'!$B$2:$B$37243,MATCH(Table1[[#This Row],[csl_emis_code]],'[1]Survey for ECCE Quality Ind (2)'!$A$2:$A$37243,0))</f>
        <v>Yes</v>
      </c>
    </row>
    <row r="20512" spans="1:7" x14ac:dyDescent="0.3">
      <c r="A20512" s="35">
        <v>20511</v>
      </c>
      <c r="B20512" s="33">
        <v>32230146</v>
      </c>
      <c r="C20512" s="33" t="s">
        <v>20353</v>
      </c>
      <c r="D20512" s="33" t="s">
        <v>316</v>
      </c>
      <c r="E20512" s="33" t="s">
        <v>316</v>
      </c>
      <c r="F20512" s="33" t="s">
        <v>23597</v>
      </c>
      <c r="G20512" s="33" t="str">
        <f>INDEX('[1]Survey for ECCE Quality Ind (2)'!$B$2:$B$37243,MATCH(Table1[[#This Row],[csl_emis_code]],'[1]Survey for ECCE Quality Ind (2)'!$A$2:$A$37243,0))</f>
        <v>Yes</v>
      </c>
    </row>
    <row r="20513" spans="1:7" x14ac:dyDescent="0.3">
      <c r="A20513" s="35">
        <v>20512</v>
      </c>
      <c r="B20513" s="33">
        <v>31260246</v>
      </c>
      <c r="C20513" s="33" t="s">
        <v>8343</v>
      </c>
      <c r="D20513" s="33" t="s">
        <v>26</v>
      </c>
      <c r="E20513" s="33" t="s">
        <v>554</v>
      </c>
      <c r="F20513" s="33" t="s">
        <v>23597</v>
      </c>
      <c r="G20513" s="34" t="str">
        <f>INDEX('[1]Survey for ECCE Quality Ind (2)'!$B$2:$B$37243,MATCH(Table1[[#This Row],[csl_emis_code]],'[1]Survey for ECCE Quality Ind (2)'!$A$2:$A$37243,0))</f>
        <v>Yes</v>
      </c>
    </row>
    <row r="20514" spans="1:7" x14ac:dyDescent="0.3">
      <c r="A20514" s="35">
        <v>20513</v>
      </c>
      <c r="B20514" s="33">
        <v>35210281</v>
      </c>
      <c r="C20514" s="33" t="s">
        <v>20354</v>
      </c>
      <c r="D20514" s="33" t="s">
        <v>74</v>
      </c>
      <c r="E20514" s="33" t="s">
        <v>141</v>
      </c>
      <c r="F20514" s="33" t="s">
        <v>23597</v>
      </c>
      <c r="G20514" s="34" t="str">
        <f>INDEX('[1]Survey for ECCE Quality Ind (2)'!$B$2:$B$37243,MATCH(Table1[[#This Row],[csl_emis_code]],'[1]Survey for ECCE Quality Ind (2)'!$A$2:$A$37243,0))</f>
        <v>Yes</v>
      </c>
    </row>
    <row r="20515" spans="1:7" x14ac:dyDescent="0.3">
      <c r="A20515" s="35">
        <v>20514</v>
      </c>
      <c r="B20515" s="33">
        <v>32220441</v>
      </c>
      <c r="C20515" s="33" t="s">
        <v>20355</v>
      </c>
      <c r="D20515" s="33" t="s">
        <v>316</v>
      </c>
      <c r="E20515" s="33" t="s">
        <v>391</v>
      </c>
      <c r="F20515" s="33" t="s">
        <v>23597</v>
      </c>
      <c r="G20515" s="33" t="str">
        <f>INDEX('[1]Survey for ECCE Quality Ind (2)'!$B$2:$B$37243,MATCH(Table1[[#This Row],[csl_emis_code]],'[1]Survey for ECCE Quality Ind (2)'!$A$2:$A$37243,0))</f>
        <v>Yes</v>
      </c>
    </row>
    <row r="20516" spans="1:7" x14ac:dyDescent="0.3">
      <c r="A20516" s="35">
        <v>20515</v>
      </c>
      <c r="B20516" s="33">
        <v>32220117</v>
      </c>
      <c r="C20516" s="33" t="s">
        <v>20356</v>
      </c>
      <c r="D20516" s="33" t="s">
        <v>316</v>
      </c>
      <c r="E20516" s="33" t="s">
        <v>391</v>
      </c>
      <c r="F20516" s="33" t="s">
        <v>23597</v>
      </c>
      <c r="G20516" s="33" t="str">
        <f>INDEX('[1]Survey for ECCE Quality Ind (2)'!$B$2:$B$37243,MATCH(Table1[[#This Row],[csl_emis_code]],'[1]Survey for ECCE Quality Ind (2)'!$A$2:$A$37243,0))</f>
        <v>Yes</v>
      </c>
    </row>
    <row r="20517" spans="1:7" x14ac:dyDescent="0.3">
      <c r="A20517" s="35">
        <v>20516</v>
      </c>
      <c r="B20517" s="33">
        <v>35210171</v>
      </c>
      <c r="C20517" s="33" t="s">
        <v>20357</v>
      </c>
      <c r="D20517" s="33" t="s">
        <v>74</v>
      </c>
      <c r="E20517" s="33" t="s">
        <v>565</v>
      </c>
      <c r="F20517" s="33" t="s">
        <v>23597</v>
      </c>
      <c r="G20517" s="33" t="str">
        <f>INDEX('[1]Survey for ECCE Quality Ind (2)'!$B$2:$B$37243,MATCH(Table1[[#This Row],[csl_emis_code]],'[1]Survey for ECCE Quality Ind (2)'!$A$2:$A$37243,0))</f>
        <v>Yes</v>
      </c>
    </row>
    <row r="20518" spans="1:7" x14ac:dyDescent="0.3">
      <c r="A20518" s="35">
        <v>20517</v>
      </c>
      <c r="B20518" s="33">
        <v>35130078</v>
      </c>
      <c r="C20518" s="33" t="s">
        <v>20358</v>
      </c>
      <c r="D20518" s="33" t="s">
        <v>1761</v>
      </c>
      <c r="E20518" s="33" t="s">
        <v>2304</v>
      </c>
      <c r="F20518" s="33" t="s">
        <v>23597</v>
      </c>
      <c r="G20518" s="33" t="str">
        <f>INDEX('[1]Survey for ECCE Quality Ind (2)'!$B$2:$B$37243,MATCH(Table1[[#This Row],[csl_emis_code]],'[1]Survey for ECCE Quality Ind (2)'!$A$2:$A$37243,0))</f>
        <v>Yes</v>
      </c>
    </row>
    <row r="20519" spans="1:7" x14ac:dyDescent="0.3">
      <c r="A20519" s="35">
        <v>20518</v>
      </c>
      <c r="B20519" s="33">
        <v>31330677</v>
      </c>
      <c r="C20519" s="33" t="s">
        <v>20359</v>
      </c>
      <c r="D20519" s="33" t="s">
        <v>41</v>
      </c>
      <c r="E20519" s="33" t="s">
        <v>41</v>
      </c>
      <c r="F20519" s="33" t="s">
        <v>23597</v>
      </c>
      <c r="G20519" s="34" t="str">
        <f>INDEX('[1]Survey for ECCE Quality Ind (2)'!$B$2:$B$37243,MATCH(Table1[[#This Row],[csl_emis_code]],'[1]Survey for ECCE Quality Ind (2)'!$A$2:$A$37243,0))</f>
        <v>Yes</v>
      </c>
    </row>
    <row r="20520" spans="1:7" x14ac:dyDescent="0.3">
      <c r="A20520" s="35">
        <v>20519</v>
      </c>
      <c r="B20520" s="33">
        <v>32220163</v>
      </c>
      <c r="C20520" s="33" t="s">
        <v>20360</v>
      </c>
      <c r="D20520" s="33" t="s">
        <v>316</v>
      </c>
      <c r="E20520" s="33" t="s">
        <v>391</v>
      </c>
      <c r="F20520" s="33" t="s">
        <v>23597</v>
      </c>
      <c r="G20520" s="34" t="str">
        <f>INDEX('[1]Survey for ECCE Quality Ind (2)'!$B$2:$B$37243,MATCH(Table1[[#This Row],[csl_emis_code]],'[1]Survey for ECCE Quality Ind (2)'!$A$2:$A$37243,0))</f>
        <v>Yes</v>
      </c>
    </row>
    <row r="20521" spans="1:7" x14ac:dyDescent="0.3">
      <c r="A20521" s="35">
        <v>20520</v>
      </c>
      <c r="B20521" s="33">
        <v>38230247</v>
      </c>
      <c r="C20521" s="33" t="s">
        <v>20361</v>
      </c>
      <c r="D20521" s="33" t="s">
        <v>219</v>
      </c>
      <c r="E20521" s="33" t="s">
        <v>822</v>
      </c>
      <c r="F20521" s="33" t="s">
        <v>23597</v>
      </c>
      <c r="G20521" s="33" t="str">
        <f>INDEX('[1]Survey for ECCE Quality Ind (2)'!$B$2:$B$37243,MATCH(Table1[[#This Row],[csl_emis_code]],'[1]Survey for ECCE Quality Ind (2)'!$A$2:$A$37243,0))</f>
        <v>Yes</v>
      </c>
    </row>
    <row r="20522" spans="1:7" x14ac:dyDescent="0.3">
      <c r="A20522" s="35">
        <v>20521</v>
      </c>
      <c r="B20522" s="33">
        <v>35420499</v>
      </c>
      <c r="C20522" s="33" t="s">
        <v>20362</v>
      </c>
      <c r="D20522" s="33" t="s">
        <v>95</v>
      </c>
      <c r="E20522" s="33" t="s">
        <v>997</v>
      </c>
      <c r="F20522" s="33" t="s">
        <v>23597</v>
      </c>
      <c r="G20522" s="33" t="str">
        <f>INDEX('[1]Survey for ECCE Quality Ind (2)'!$B$2:$B$37243,MATCH(Table1[[#This Row],[csl_emis_code]],'[1]Survey for ECCE Quality Ind (2)'!$A$2:$A$37243,0))</f>
        <v>Yes</v>
      </c>
    </row>
    <row r="20523" spans="1:7" x14ac:dyDescent="0.3">
      <c r="A20523" s="35">
        <v>20522</v>
      </c>
      <c r="B20523" s="33">
        <v>38210464</v>
      </c>
      <c r="C20523" s="33" t="s">
        <v>20363</v>
      </c>
      <c r="D20523" s="33" t="s">
        <v>219</v>
      </c>
      <c r="E20523" s="33" t="s">
        <v>219</v>
      </c>
      <c r="F20523" s="33" t="s">
        <v>23597</v>
      </c>
      <c r="G20523" s="34" t="str">
        <f>INDEX('[1]Survey for ECCE Quality Ind (2)'!$B$2:$B$37243,MATCH(Table1[[#This Row],[csl_emis_code]],'[1]Survey for ECCE Quality Ind (2)'!$A$2:$A$37243,0))</f>
        <v>Yes</v>
      </c>
    </row>
    <row r="20524" spans="1:7" x14ac:dyDescent="0.3">
      <c r="A20524" s="35">
        <v>20523</v>
      </c>
      <c r="B20524" s="33">
        <v>38210301</v>
      </c>
      <c r="C20524" s="33" t="s">
        <v>20364</v>
      </c>
      <c r="D20524" s="33" t="s">
        <v>219</v>
      </c>
      <c r="E20524" s="33" t="s">
        <v>219</v>
      </c>
      <c r="F20524" s="33" t="s">
        <v>23597</v>
      </c>
      <c r="G20524" s="34" t="str">
        <f>INDEX('[1]Survey for ECCE Quality Ind (2)'!$B$2:$B$37243,MATCH(Table1[[#This Row],[csl_emis_code]],'[1]Survey for ECCE Quality Ind (2)'!$A$2:$A$37243,0))</f>
        <v>Yes</v>
      </c>
    </row>
    <row r="20525" spans="1:7" x14ac:dyDescent="0.3">
      <c r="A20525" s="35">
        <v>20524</v>
      </c>
      <c r="B20525" s="33">
        <v>31140015</v>
      </c>
      <c r="C20525" s="33" t="s">
        <v>20365</v>
      </c>
      <c r="D20525" s="33" t="s">
        <v>61</v>
      </c>
      <c r="E20525" s="33" t="s">
        <v>207</v>
      </c>
      <c r="F20525" s="33" t="s">
        <v>23597</v>
      </c>
      <c r="G20525" s="33" t="str">
        <f>INDEX('[1]Survey for ECCE Quality Ind (2)'!$B$2:$B$37243,MATCH(Table1[[#This Row],[csl_emis_code]],'[1]Survey for ECCE Quality Ind (2)'!$A$2:$A$37243,0))</f>
        <v>Yes</v>
      </c>
    </row>
    <row r="20526" spans="1:7" x14ac:dyDescent="0.3">
      <c r="A20526" s="35">
        <v>20525</v>
      </c>
      <c r="B20526" s="33">
        <v>38240955</v>
      </c>
      <c r="C20526" s="33" t="s">
        <v>20366</v>
      </c>
      <c r="D20526" s="33" t="s">
        <v>219</v>
      </c>
      <c r="E20526" s="33" t="s">
        <v>1259</v>
      </c>
      <c r="F20526" s="33" t="s">
        <v>23597</v>
      </c>
      <c r="G20526" s="33" t="str">
        <f>INDEX('[1]Survey for ECCE Quality Ind (2)'!$B$2:$B$37243,MATCH(Table1[[#This Row],[csl_emis_code]],'[1]Survey for ECCE Quality Ind (2)'!$A$2:$A$37243,0))</f>
        <v>Yes</v>
      </c>
    </row>
    <row r="20527" spans="1:7" x14ac:dyDescent="0.3">
      <c r="A20527" s="35">
        <v>20526</v>
      </c>
      <c r="B20527" s="33">
        <v>38320891</v>
      </c>
      <c r="C20527" s="33" t="s">
        <v>20367</v>
      </c>
      <c r="D20527" s="33" t="s">
        <v>5</v>
      </c>
      <c r="E20527" s="33" t="s">
        <v>5</v>
      </c>
      <c r="F20527" s="33" t="s">
        <v>23597</v>
      </c>
      <c r="G20527" s="33" t="str">
        <f>INDEX('[1]Survey for ECCE Quality Ind (2)'!$B$2:$B$37243,MATCH(Table1[[#This Row],[csl_emis_code]],'[1]Survey for ECCE Quality Ind (2)'!$A$2:$A$37243,0))</f>
        <v>Yes</v>
      </c>
    </row>
    <row r="20528" spans="1:7" x14ac:dyDescent="0.3">
      <c r="A20528" s="35">
        <v>20527</v>
      </c>
      <c r="B20528" s="33">
        <v>38210812</v>
      </c>
      <c r="C20528" s="33" t="s">
        <v>20368</v>
      </c>
      <c r="D20528" s="33" t="s">
        <v>219</v>
      </c>
      <c r="E20528" s="33" t="s">
        <v>219</v>
      </c>
      <c r="F20528" s="33" t="s">
        <v>23597</v>
      </c>
      <c r="G20528" s="33" t="str">
        <f>INDEX('[1]Survey for ECCE Quality Ind (2)'!$B$2:$B$37243,MATCH(Table1[[#This Row],[csl_emis_code]],'[1]Survey for ECCE Quality Ind (2)'!$A$2:$A$37243,0))</f>
        <v>Yes</v>
      </c>
    </row>
    <row r="20529" spans="1:7" x14ac:dyDescent="0.3">
      <c r="A20529" s="35">
        <v>20528</v>
      </c>
      <c r="B20529" s="33">
        <v>38310036</v>
      </c>
      <c r="C20529" s="33" t="s">
        <v>20369</v>
      </c>
      <c r="D20529" s="33" t="s">
        <v>5</v>
      </c>
      <c r="E20529" s="33" t="s">
        <v>230</v>
      </c>
      <c r="F20529" s="33" t="s">
        <v>23597</v>
      </c>
      <c r="G20529" s="33" t="str">
        <f>INDEX('[1]Survey for ECCE Quality Ind (2)'!$B$2:$B$37243,MATCH(Table1[[#This Row],[csl_emis_code]],'[1]Survey for ECCE Quality Ind (2)'!$A$2:$A$37243,0))</f>
        <v>Yes</v>
      </c>
    </row>
    <row r="20530" spans="1:7" x14ac:dyDescent="0.3">
      <c r="A20530" s="35">
        <v>20529</v>
      </c>
      <c r="B20530" s="33">
        <v>35430329</v>
      </c>
      <c r="C20530" s="33" t="s">
        <v>20370</v>
      </c>
      <c r="D20530" s="33" t="s">
        <v>95</v>
      </c>
      <c r="E20530" s="33" t="s">
        <v>95</v>
      </c>
      <c r="F20530" s="33" t="s">
        <v>23597</v>
      </c>
      <c r="G20530" s="33" t="str">
        <f>INDEX('[1]Survey for ECCE Quality Ind (2)'!$B$2:$B$37243,MATCH(Table1[[#This Row],[csl_emis_code]],'[1]Survey for ECCE Quality Ind (2)'!$A$2:$A$37243,0))</f>
        <v>Yes</v>
      </c>
    </row>
    <row r="20531" spans="1:7" x14ac:dyDescent="0.3">
      <c r="A20531" s="35">
        <v>20530</v>
      </c>
      <c r="B20531" s="33">
        <v>37210075</v>
      </c>
      <c r="C20531" s="33" t="s">
        <v>20371</v>
      </c>
      <c r="D20531" s="33" t="s">
        <v>29</v>
      </c>
      <c r="E20531" s="33" t="s">
        <v>29</v>
      </c>
      <c r="F20531" s="33" t="s">
        <v>23597</v>
      </c>
      <c r="G20531" s="34" t="str">
        <f>INDEX('[1]Survey for ECCE Quality Ind (2)'!$B$2:$B$37243,MATCH(Table1[[#This Row],[csl_emis_code]],'[1]Survey for ECCE Quality Ind (2)'!$A$2:$A$37243,0))</f>
        <v>Yes</v>
      </c>
    </row>
    <row r="20532" spans="1:7" x14ac:dyDescent="0.3">
      <c r="A20532" s="35">
        <v>20531</v>
      </c>
      <c r="B20532" s="33">
        <v>33340162</v>
      </c>
      <c r="C20532" s="33" t="s">
        <v>20372</v>
      </c>
      <c r="D20532" s="33" t="s">
        <v>92</v>
      </c>
      <c r="E20532" s="33" t="s">
        <v>196</v>
      </c>
      <c r="F20532" s="33" t="s">
        <v>23597</v>
      </c>
      <c r="G20532" s="33" t="str">
        <f>INDEX('[1]Survey for ECCE Quality Ind (2)'!$B$2:$B$37243,MATCH(Table1[[#This Row],[csl_emis_code]],'[1]Survey for ECCE Quality Ind (2)'!$A$2:$A$37243,0))</f>
        <v>Yes</v>
      </c>
    </row>
    <row r="20533" spans="1:7" x14ac:dyDescent="0.3">
      <c r="A20533" s="35">
        <v>20532</v>
      </c>
      <c r="B20533" s="33">
        <v>32340056</v>
      </c>
      <c r="C20533" s="33" t="s">
        <v>20373</v>
      </c>
      <c r="D20533" s="33" t="s">
        <v>23</v>
      </c>
      <c r="E20533" s="33" t="s">
        <v>243</v>
      </c>
      <c r="F20533" s="33" t="s">
        <v>23597</v>
      </c>
      <c r="G20533" s="33" t="str">
        <f>INDEX('[1]Survey for ECCE Quality Ind (2)'!$B$2:$B$37243,MATCH(Table1[[#This Row],[csl_emis_code]],'[1]Survey for ECCE Quality Ind (2)'!$A$2:$A$37243,0))</f>
        <v>Yes</v>
      </c>
    </row>
    <row r="20534" spans="1:7" x14ac:dyDescent="0.3">
      <c r="A20534" s="35">
        <v>20533</v>
      </c>
      <c r="B20534" s="33">
        <v>31150026</v>
      </c>
      <c r="C20534" s="33" t="s">
        <v>20374</v>
      </c>
      <c r="D20534" s="33" t="s">
        <v>61</v>
      </c>
      <c r="E20534" s="33" t="s">
        <v>62</v>
      </c>
      <c r="F20534" s="33" t="s">
        <v>23597</v>
      </c>
      <c r="G20534" s="33" t="str">
        <f>INDEX('[1]Survey for ECCE Quality Ind (2)'!$B$2:$B$37243,MATCH(Table1[[#This Row],[csl_emis_code]],'[1]Survey for ECCE Quality Ind (2)'!$A$2:$A$37243,0))</f>
        <v>Yes</v>
      </c>
    </row>
    <row r="20535" spans="1:7" x14ac:dyDescent="0.3">
      <c r="A20535" s="35">
        <v>20534</v>
      </c>
      <c r="B20535" s="33">
        <v>33320011</v>
      </c>
      <c r="C20535" s="33" t="s">
        <v>20375</v>
      </c>
      <c r="D20535" s="33" t="s">
        <v>92</v>
      </c>
      <c r="E20535" s="33" t="s">
        <v>333</v>
      </c>
      <c r="F20535" s="33" t="s">
        <v>23597</v>
      </c>
      <c r="G20535" s="33" t="str">
        <f>INDEX('[1]Survey for ECCE Quality Ind (2)'!$B$2:$B$37243,MATCH(Table1[[#This Row],[csl_emis_code]],'[1]Survey for ECCE Quality Ind (2)'!$A$2:$A$37243,0))</f>
        <v>Yes</v>
      </c>
    </row>
    <row r="20536" spans="1:7" x14ac:dyDescent="0.3">
      <c r="A20536" s="35">
        <v>20535</v>
      </c>
      <c r="B20536" s="33">
        <v>38420532</v>
      </c>
      <c r="C20536" s="33" t="s">
        <v>20376</v>
      </c>
      <c r="D20536" s="33" t="s">
        <v>51</v>
      </c>
      <c r="E20536" s="33" t="s">
        <v>51</v>
      </c>
      <c r="F20536" s="33" t="s">
        <v>23597</v>
      </c>
      <c r="G20536" s="33" t="str">
        <f>INDEX('[1]Survey for ECCE Quality Ind (2)'!$B$2:$B$37243,MATCH(Table1[[#This Row],[csl_emis_code]],'[1]Survey for ECCE Quality Ind (2)'!$A$2:$A$37243,0))</f>
        <v>Yes</v>
      </c>
    </row>
    <row r="20537" spans="1:7" x14ac:dyDescent="0.3">
      <c r="A20537" s="35">
        <v>20536</v>
      </c>
      <c r="B20537" s="33">
        <v>37330371</v>
      </c>
      <c r="C20537" s="33" t="s">
        <v>20377</v>
      </c>
      <c r="D20537" s="33" t="s">
        <v>10</v>
      </c>
      <c r="E20537" s="33" t="s">
        <v>10</v>
      </c>
      <c r="F20537" s="33" t="s">
        <v>23597</v>
      </c>
      <c r="G20537" s="33" t="str">
        <f>INDEX('[1]Survey for ECCE Quality Ind (2)'!$B$2:$B$37243,MATCH(Table1[[#This Row],[csl_emis_code]],'[1]Survey for ECCE Quality Ind (2)'!$A$2:$A$37243,0))</f>
        <v>Yes</v>
      </c>
    </row>
    <row r="20538" spans="1:7" x14ac:dyDescent="0.3">
      <c r="A20538" s="35">
        <v>20537</v>
      </c>
      <c r="B20538" s="33">
        <v>32230299</v>
      </c>
      <c r="C20538" s="33" t="s">
        <v>20378</v>
      </c>
      <c r="D20538" s="33" t="s">
        <v>316</v>
      </c>
      <c r="E20538" s="33" t="s">
        <v>316</v>
      </c>
      <c r="F20538" s="33" t="s">
        <v>23597</v>
      </c>
      <c r="G20538" s="33" t="str">
        <f>INDEX('[1]Survey for ECCE Quality Ind (2)'!$B$2:$B$37243,MATCH(Table1[[#This Row],[csl_emis_code]],'[1]Survey for ECCE Quality Ind (2)'!$A$2:$A$37243,0))</f>
        <v>Yes</v>
      </c>
    </row>
    <row r="20539" spans="1:7" x14ac:dyDescent="0.3">
      <c r="A20539" s="35">
        <v>20538</v>
      </c>
      <c r="B20539" s="33">
        <v>32230258</v>
      </c>
      <c r="C20539" s="33" t="s">
        <v>20379</v>
      </c>
      <c r="D20539" s="33" t="s">
        <v>316</v>
      </c>
      <c r="E20539" s="33" t="s">
        <v>316</v>
      </c>
      <c r="F20539" s="33" t="s">
        <v>23597</v>
      </c>
      <c r="G20539" s="34" t="str">
        <f>INDEX('[1]Survey for ECCE Quality Ind (2)'!$B$2:$B$37243,MATCH(Table1[[#This Row],[csl_emis_code]],'[1]Survey for ECCE Quality Ind (2)'!$A$2:$A$37243,0))</f>
        <v>Yes</v>
      </c>
    </row>
    <row r="20540" spans="1:7" x14ac:dyDescent="0.3">
      <c r="A20540" s="35">
        <v>20539</v>
      </c>
      <c r="B20540" s="33">
        <v>37410634</v>
      </c>
      <c r="C20540" s="33" t="s">
        <v>20380</v>
      </c>
      <c r="D20540" s="33" t="s">
        <v>32</v>
      </c>
      <c r="E20540" s="33" t="s">
        <v>32</v>
      </c>
      <c r="F20540" s="33" t="s">
        <v>23597</v>
      </c>
      <c r="G20540" s="34" t="str">
        <f>INDEX('[1]Survey for ECCE Quality Ind (2)'!$B$2:$B$37243,MATCH(Table1[[#This Row],[csl_emis_code]],'[1]Survey for ECCE Quality Ind (2)'!$A$2:$A$37243,0))</f>
        <v>Yes</v>
      </c>
    </row>
    <row r="20541" spans="1:7" x14ac:dyDescent="0.3">
      <c r="A20541" s="35">
        <v>20540</v>
      </c>
      <c r="B20541" s="33">
        <v>37310175</v>
      </c>
      <c r="C20541" s="33" t="s">
        <v>20381</v>
      </c>
      <c r="D20541" s="33" t="s">
        <v>10</v>
      </c>
      <c r="E20541" s="33" t="s">
        <v>238</v>
      </c>
      <c r="F20541" s="33" t="s">
        <v>23597</v>
      </c>
      <c r="G20541" s="34" t="str">
        <f>INDEX('[1]Survey for ECCE Quality Ind (2)'!$B$2:$B$37243,MATCH(Table1[[#This Row],[csl_emis_code]],'[1]Survey for ECCE Quality Ind (2)'!$A$2:$A$37243,0))</f>
        <v>Yes</v>
      </c>
    </row>
    <row r="20542" spans="1:7" x14ac:dyDescent="0.3">
      <c r="A20542" s="35">
        <v>20541</v>
      </c>
      <c r="B20542" s="33">
        <v>32230253</v>
      </c>
      <c r="C20542" s="33" t="s">
        <v>20382</v>
      </c>
      <c r="D20542" s="33" t="s">
        <v>316</v>
      </c>
      <c r="E20542" s="33" t="s">
        <v>316</v>
      </c>
      <c r="F20542" s="33" t="s">
        <v>23597</v>
      </c>
      <c r="G20542" s="33" t="str">
        <f>INDEX('[1]Survey for ECCE Quality Ind (2)'!$B$2:$B$37243,MATCH(Table1[[#This Row],[csl_emis_code]],'[1]Survey for ECCE Quality Ind (2)'!$A$2:$A$37243,0))</f>
        <v>Yes</v>
      </c>
    </row>
    <row r="20543" spans="1:7" x14ac:dyDescent="0.3">
      <c r="A20543" s="35">
        <v>20542</v>
      </c>
      <c r="B20543" s="33">
        <v>32330130</v>
      </c>
      <c r="C20543" s="33" t="s">
        <v>20383</v>
      </c>
      <c r="D20543" s="33" t="s">
        <v>23</v>
      </c>
      <c r="E20543" s="33" t="s">
        <v>23</v>
      </c>
      <c r="F20543" s="33" t="s">
        <v>23597</v>
      </c>
      <c r="G20543" s="33" t="str">
        <f>INDEX('[1]Survey for ECCE Quality Ind (2)'!$B$2:$B$37243,MATCH(Table1[[#This Row],[csl_emis_code]],'[1]Survey for ECCE Quality Ind (2)'!$A$2:$A$37243,0))</f>
        <v>Yes</v>
      </c>
    </row>
    <row r="20544" spans="1:7" x14ac:dyDescent="0.3">
      <c r="A20544" s="35">
        <v>20543</v>
      </c>
      <c r="B20544" s="33">
        <v>34340325</v>
      </c>
      <c r="C20544" s="33" t="s">
        <v>20384</v>
      </c>
      <c r="D20544" s="33" t="s">
        <v>103</v>
      </c>
      <c r="E20544" s="33" t="s">
        <v>448</v>
      </c>
      <c r="F20544" s="33" t="s">
        <v>23597</v>
      </c>
      <c r="G20544" s="33" t="str">
        <f>INDEX('[1]Survey for ECCE Quality Ind (2)'!$B$2:$B$37243,MATCH(Table1[[#This Row],[csl_emis_code]],'[1]Survey for ECCE Quality Ind (2)'!$A$2:$A$37243,0))</f>
        <v>Yes</v>
      </c>
    </row>
    <row r="20545" spans="1:7" x14ac:dyDescent="0.3">
      <c r="A20545" s="35">
        <v>20544</v>
      </c>
      <c r="B20545" s="33">
        <v>37420223</v>
      </c>
      <c r="C20545" s="33" t="s">
        <v>20385</v>
      </c>
      <c r="D20545" s="33" t="s">
        <v>32</v>
      </c>
      <c r="E20545" s="33" t="s">
        <v>33</v>
      </c>
      <c r="F20545" s="33" t="s">
        <v>23597</v>
      </c>
      <c r="G20545" s="33" t="str">
        <f>INDEX('[1]Survey for ECCE Quality Ind (2)'!$B$2:$B$37243,MATCH(Table1[[#This Row],[csl_emis_code]],'[1]Survey for ECCE Quality Ind (2)'!$A$2:$A$37243,0))</f>
        <v>Yes</v>
      </c>
    </row>
    <row r="20546" spans="1:7" x14ac:dyDescent="0.3">
      <c r="A20546" s="35">
        <v>20545</v>
      </c>
      <c r="B20546" s="33">
        <v>37120032</v>
      </c>
      <c r="C20546" s="33" t="s">
        <v>20386</v>
      </c>
      <c r="D20546" s="33" t="s">
        <v>56</v>
      </c>
      <c r="E20546" s="33" t="s">
        <v>118</v>
      </c>
      <c r="F20546" s="33" t="s">
        <v>23597</v>
      </c>
      <c r="G20546" s="34" t="str">
        <f>INDEX('[1]Survey for ECCE Quality Ind (2)'!$B$2:$B$37243,MATCH(Table1[[#This Row],[csl_emis_code]],'[1]Survey for ECCE Quality Ind (2)'!$A$2:$A$37243,0))</f>
        <v>Yes</v>
      </c>
    </row>
    <row r="20547" spans="1:7" x14ac:dyDescent="0.3">
      <c r="A20547" s="35">
        <v>20546</v>
      </c>
      <c r="B20547" s="33">
        <v>37440220</v>
      </c>
      <c r="C20547" s="33" t="s">
        <v>20387</v>
      </c>
      <c r="D20547" s="33" t="s">
        <v>32</v>
      </c>
      <c r="E20547" s="33" t="s">
        <v>176</v>
      </c>
      <c r="F20547" s="33" t="s">
        <v>23597</v>
      </c>
      <c r="G20547" s="34" t="str">
        <f>INDEX('[1]Survey for ECCE Quality Ind (2)'!$B$2:$B$37243,MATCH(Table1[[#This Row],[csl_emis_code]],'[1]Survey for ECCE Quality Ind (2)'!$A$2:$A$37243,0))</f>
        <v>Yes</v>
      </c>
    </row>
    <row r="20548" spans="1:7" x14ac:dyDescent="0.3">
      <c r="A20548" s="35">
        <v>20547</v>
      </c>
      <c r="B20548" s="33">
        <v>33220143</v>
      </c>
      <c r="C20548" s="33" t="s">
        <v>20388</v>
      </c>
      <c r="D20548" s="33" t="s">
        <v>47</v>
      </c>
      <c r="E20548" s="33" t="s">
        <v>47</v>
      </c>
      <c r="F20548" s="33" t="s">
        <v>23597</v>
      </c>
      <c r="G20548" s="34" t="str">
        <f>INDEX('[1]Survey for ECCE Quality Ind (2)'!$B$2:$B$37243,MATCH(Table1[[#This Row],[csl_emis_code]],'[1]Survey for ECCE Quality Ind (2)'!$A$2:$A$37243,0))</f>
        <v>Yes</v>
      </c>
    </row>
    <row r="20549" spans="1:7" x14ac:dyDescent="0.3">
      <c r="A20549" s="35">
        <v>20548</v>
      </c>
      <c r="B20549" s="33">
        <v>38310256</v>
      </c>
      <c r="C20549" s="33" t="s">
        <v>20389</v>
      </c>
      <c r="D20549" s="33" t="s">
        <v>5</v>
      </c>
      <c r="E20549" s="33" t="s">
        <v>230</v>
      </c>
      <c r="F20549" s="33" t="s">
        <v>23597</v>
      </c>
      <c r="G20549" s="33" t="str">
        <f>INDEX('[1]Survey for ECCE Quality Ind (2)'!$B$2:$B$37243,MATCH(Table1[[#This Row],[csl_emis_code]],'[1]Survey for ECCE Quality Ind (2)'!$A$2:$A$37243,0))</f>
        <v>Yes</v>
      </c>
    </row>
    <row r="20550" spans="1:7" x14ac:dyDescent="0.3">
      <c r="A20550" s="35">
        <v>20549</v>
      </c>
      <c r="B20550" s="33">
        <v>37330701</v>
      </c>
      <c r="C20550" s="33" t="s">
        <v>20390</v>
      </c>
      <c r="D20550" s="33" t="s">
        <v>10</v>
      </c>
      <c r="E20550" s="33" t="s">
        <v>10</v>
      </c>
      <c r="F20550" s="33" t="s">
        <v>23597</v>
      </c>
      <c r="G20550" s="33" t="str">
        <f>INDEX('[1]Survey for ECCE Quality Ind (2)'!$B$2:$B$37243,MATCH(Table1[[#This Row],[csl_emis_code]],'[1]Survey for ECCE Quality Ind (2)'!$A$2:$A$37243,0))</f>
        <v>Yes</v>
      </c>
    </row>
    <row r="20551" spans="1:7" x14ac:dyDescent="0.3">
      <c r="A20551" s="35">
        <v>20550</v>
      </c>
      <c r="B20551" s="33">
        <v>36320058</v>
      </c>
      <c r="C20551" s="33" t="s">
        <v>20391</v>
      </c>
      <c r="D20551" s="33" t="s">
        <v>89</v>
      </c>
      <c r="E20551" s="33" t="s">
        <v>319</v>
      </c>
      <c r="F20551" s="33" t="s">
        <v>23597</v>
      </c>
      <c r="G20551" s="33" t="str">
        <f>INDEX('[1]Survey for ECCE Quality Ind (2)'!$B$2:$B$37243,MATCH(Table1[[#This Row],[csl_emis_code]],'[1]Survey for ECCE Quality Ind (2)'!$A$2:$A$37243,0))</f>
        <v>Yes</v>
      </c>
    </row>
    <row r="20552" spans="1:7" x14ac:dyDescent="0.3">
      <c r="A20552" s="35">
        <v>20551</v>
      </c>
      <c r="B20552" s="33">
        <v>38330825</v>
      </c>
      <c r="C20552" s="33" t="s">
        <v>20392</v>
      </c>
      <c r="D20552" s="33" t="s">
        <v>5</v>
      </c>
      <c r="E20552" s="33" t="s">
        <v>841</v>
      </c>
      <c r="F20552" s="33" t="s">
        <v>23597</v>
      </c>
      <c r="G20552" s="33" t="str">
        <f>INDEX('[1]Survey for ECCE Quality Ind (2)'!$B$2:$B$37243,MATCH(Table1[[#This Row],[csl_emis_code]],'[1]Survey for ECCE Quality Ind (2)'!$A$2:$A$37243,0))</f>
        <v>Yes</v>
      </c>
    </row>
    <row r="20553" spans="1:7" x14ac:dyDescent="0.3">
      <c r="A20553" s="35">
        <v>20552</v>
      </c>
      <c r="B20553" s="33">
        <v>38320580</v>
      </c>
      <c r="C20553" s="33" t="s">
        <v>20393</v>
      </c>
      <c r="D20553" s="33" t="s">
        <v>5</v>
      </c>
      <c r="E20553" s="33" t="s">
        <v>5</v>
      </c>
      <c r="F20553" s="33" t="s">
        <v>23597</v>
      </c>
      <c r="G20553" s="34" t="str">
        <f>INDEX('[1]Survey for ECCE Quality Ind (2)'!$B$2:$B$37243,MATCH(Table1[[#This Row],[csl_emis_code]],'[1]Survey for ECCE Quality Ind (2)'!$A$2:$A$37243,0))</f>
        <v>Yes</v>
      </c>
    </row>
    <row r="20554" spans="1:7" x14ac:dyDescent="0.3">
      <c r="A20554" s="35">
        <v>20553</v>
      </c>
      <c r="B20554" s="33">
        <v>37130149</v>
      </c>
      <c r="C20554" s="33" t="s">
        <v>20394</v>
      </c>
      <c r="D20554" s="33" t="s">
        <v>56</v>
      </c>
      <c r="E20554" s="33" t="s">
        <v>128</v>
      </c>
      <c r="F20554" s="33" t="s">
        <v>23597</v>
      </c>
      <c r="G20554" s="33" t="str">
        <f>INDEX('[1]Survey for ECCE Quality Ind (2)'!$B$2:$B$37243,MATCH(Table1[[#This Row],[csl_emis_code]],'[1]Survey for ECCE Quality Ind (2)'!$A$2:$A$37243,0))</f>
        <v>Yes</v>
      </c>
    </row>
    <row r="20555" spans="1:7" x14ac:dyDescent="0.3">
      <c r="A20555" s="35">
        <v>20554</v>
      </c>
      <c r="B20555" s="33">
        <v>32130719</v>
      </c>
      <c r="C20555" s="33" t="s">
        <v>20395</v>
      </c>
      <c r="D20555" s="33" t="s">
        <v>18</v>
      </c>
      <c r="E20555" s="33" t="s">
        <v>281</v>
      </c>
      <c r="F20555" s="33" t="s">
        <v>23597</v>
      </c>
      <c r="G20555" s="33" t="s">
        <v>23614</v>
      </c>
    </row>
    <row r="20556" spans="1:7" x14ac:dyDescent="0.3">
      <c r="A20556" s="35">
        <v>20555</v>
      </c>
      <c r="B20556" s="33">
        <v>36620018</v>
      </c>
      <c r="C20556" s="33" t="s">
        <v>20396</v>
      </c>
      <c r="D20556" s="33" t="s">
        <v>125</v>
      </c>
      <c r="E20556" s="33" t="s">
        <v>126</v>
      </c>
      <c r="F20556" s="33" t="s">
        <v>23597</v>
      </c>
      <c r="G20556" s="33" t="str">
        <f>INDEX('[1]Survey for ECCE Quality Ind (2)'!$B$2:$B$37243,MATCH(Table1[[#This Row],[csl_emis_code]],'[1]Survey for ECCE Quality Ind (2)'!$A$2:$A$37243,0))</f>
        <v>Yes</v>
      </c>
    </row>
    <row r="20557" spans="1:7" x14ac:dyDescent="0.3">
      <c r="A20557" s="35">
        <v>20556</v>
      </c>
      <c r="B20557" s="33">
        <v>37370262</v>
      </c>
      <c r="C20557" s="33" t="s">
        <v>20397</v>
      </c>
      <c r="D20557" s="33" t="s">
        <v>10</v>
      </c>
      <c r="E20557" s="33" t="s">
        <v>84</v>
      </c>
      <c r="F20557" s="33" t="s">
        <v>23597</v>
      </c>
      <c r="G20557" s="34" t="str">
        <f>INDEX('[1]Survey for ECCE Quality Ind (2)'!$B$2:$B$37243,MATCH(Table1[[#This Row],[csl_emis_code]],'[1]Survey for ECCE Quality Ind (2)'!$A$2:$A$37243,0))</f>
        <v>Yes</v>
      </c>
    </row>
    <row r="20558" spans="1:7" x14ac:dyDescent="0.3">
      <c r="A20558" s="35">
        <v>20557</v>
      </c>
      <c r="B20558" s="33">
        <v>37140274</v>
      </c>
      <c r="C20558" s="33" t="s">
        <v>20398</v>
      </c>
      <c r="D20558" s="33" t="s">
        <v>56</v>
      </c>
      <c r="E20558" s="33" t="s">
        <v>59</v>
      </c>
      <c r="F20558" s="33" t="s">
        <v>23597</v>
      </c>
      <c r="G20558" s="33" t="str">
        <f>INDEX('[1]Survey for ECCE Quality Ind (2)'!$B$2:$B$37243,MATCH(Table1[[#This Row],[csl_emis_code]],'[1]Survey for ECCE Quality Ind (2)'!$A$2:$A$37243,0))</f>
        <v>Yes</v>
      </c>
    </row>
    <row r="20559" spans="1:7" x14ac:dyDescent="0.3">
      <c r="A20559" s="35">
        <v>20558</v>
      </c>
      <c r="B20559" s="33">
        <v>38330460</v>
      </c>
      <c r="C20559" s="33" t="s">
        <v>20399</v>
      </c>
      <c r="D20559" s="33" t="s">
        <v>5</v>
      </c>
      <c r="E20559" s="33" t="s">
        <v>841</v>
      </c>
      <c r="F20559" s="33" t="s">
        <v>23597</v>
      </c>
      <c r="G20559" s="34" t="str">
        <f>INDEX('[1]Survey for ECCE Quality Ind (2)'!$B$2:$B$37243,MATCH(Table1[[#This Row],[csl_emis_code]],'[1]Survey for ECCE Quality Ind (2)'!$A$2:$A$37243,0))</f>
        <v>Yes</v>
      </c>
    </row>
    <row r="20560" spans="1:7" x14ac:dyDescent="0.3">
      <c r="A20560" s="35">
        <v>20559</v>
      </c>
      <c r="B20560" s="33">
        <v>37420205</v>
      </c>
      <c r="C20560" s="33" t="s">
        <v>20400</v>
      </c>
      <c r="D20560" s="33" t="s">
        <v>32</v>
      </c>
      <c r="E20560" s="33" t="s">
        <v>33</v>
      </c>
      <c r="F20560" s="33" t="s">
        <v>23597</v>
      </c>
      <c r="G20560" s="33" t="str">
        <f>INDEX('[1]Survey for ECCE Quality Ind (2)'!$B$2:$B$37243,MATCH(Table1[[#This Row],[csl_emis_code]],'[1]Survey for ECCE Quality Ind (2)'!$A$2:$A$37243,0))</f>
        <v>Yes</v>
      </c>
    </row>
    <row r="20561" spans="1:7" x14ac:dyDescent="0.3">
      <c r="A20561" s="35">
        <v>20560</v>
      </c>
      <c r="B20561" s="33">
        <v>36410002</v>
      </c>
      <c r="C20561" s="33" t="s">
        <v>20401</v>
      </c>
      <c r="D20561" s="33" t="s">
        <v>70</v>
      </c>
      <c r="E20561" s="33" t="s">
        <v>226</v>
      </c>
      <c r="F20561" s="33" t="s">
        <v>23597</v>
      </c>
      <c r="G20561" s="34" t="str">
        <f>INDEX('[1]Survey for ECCE Quality Ind (2)'!$B$2:$B$37243,MATCH(Table1[[#This Row],[csl_emis_code]],'[1]Survey for ECCE Quality Ind (2)'!$A$2:$A$37243,0))</f>
        <v>Yes</v>
      </c>
    </row>
    <row r="20562" spans="1:7" x14ac:dyDescent="0.3">
      <c r="A20562" s="35">
        <v>20561</v>
      </c>
      <c r="B20562" s="33">
        <v>33420026</v>
      </c>
      <c r="C20562" s="33" t="s">
        <v>20402</v>
      </c>
      <c r="D20562" s="33" t="s">
        <v>36</v>
      </c>
      <c r="E20562" s="33" t="s">
        <v>36</v>
      </c>
      <c r="F20562" s="33" t="s">
        <v>23597</v>
      </c>
      <c r="G20562" s="34" t="str">
        <f>INDEX('[1]Survey for ECCE Quality Ind (2)'!$B$2:$B$37243,MATCH(Table1[[#This Row],[csl_emis_code]],'[1]Survey for ECCE Quality Ind (2)'!$A$2:$A$37243,0))</f>
        <v>Yes</v>
      </c>
    </row>
    <row r="20563" spans="1:7" x14ac:dyDescent="0.3">
      <c r="A20563" s="35">
        <v>20562</v>
      </c>
      <c r="B20563" s="33">
        <v>32330052</v>
      </c>
      <c r="C20563" s="33" t="s">
        <v>20403</v>
      </c>
      <c r="D20563" s="33" t="s">
        <v>23</v>
      </c>
      <c r="E20563" s="33" t="s">
        <v>23</v>
      </c>
      <c r="F20563" s="33" t="s">
        <v>23597</v>
      </c>
      <c r="G20563" s="33" t="str">
        <f>INDEX('[1]Survey for ECCE Quality Ind (2)'!$B$2:$B$37243,MATCH(Table1[[#This Row],[csl_emis_code]],'[1]Survey for ECCE Quality Ind (2)'!$A$2:$A$37243,0))</f>
        <v>Yes</v>
      </c>
    </row>
    <row r="20564" spans="1:7" x14ac:dyDescent="0.3">
      <c r="A20564" s="35">
        <v>20563</v>
      </c>
      <c r="B20564" s="33">
        <v>34120073</v>
      </c>
      <c r="C20564" s="33" t="s">
        <v>20404</v>
      </c>
      <c r="D20564" s="33" t="s">
        <v>7</v>
      </c>
      <c r="E20564" s="33" t="s">
        <v>1097</v>
      </c>
      <c r="F20564" s="33" t="s">
        <v>23597</v>
      </c>
      <c r="G20564" s="33" t="str">
        <f>INDEX('[1]Survey for ECCE Quality Ind (2)'!$B$2:$B$37243,MATCH(Table1[[#This Row],[csl_emis_code]],'[1]Survey for ECCE Quality Ind (2)'!$A$2:$A$37243,0))</f>
        <v>Yes</v>
      </c>
    </row>
    <row r="20565" spans="1:7" x14ac:dyDescent="0.3">
      <c r="A20565" s="35">
        <v>20564</v>
      </c>
      <c r="B20565" s="33">
        <v>33230598</v>
      </c>
      <c r="C20565" s="33" t="s">
        <v>20405</v>
      </c>
      <c r="D20565" s="33" t="s">
        <v>47</v>
      </c>
      <c r="E20565" s="33" t="s">
        <v>166</v>
      </c>
      <c r="F20565" s="33" t="s">
        <v>23597</v>
      </c>
      <c r="G20565" s="33" t="str">
        <f>INDEX('[1]Survey for ECCE Quality Ind (2)'!$B$2:$B$37243,MATCH(Table1[[#This Row],[csl_emis_code]],'[1]Survey for ECCE Quality Ind (2)'!$A$2:$A$37243,0))</f>
        <v>Yes</v>
      </c>
    </row>
    <row r="20566" spans="1:7" x14ac:dyDescent="0.3">
      <c r="A20566" s="35">
        <v>20565</v>
      </c>
      <c r="B20566" s="33">
        <v>34330705</v>
      </c>
      <c r="C20566" s="33" t="s">
        <v>20406</v>
      </c>
      <c r="D20566" s="33" t="s">
        <v>103</v>
      </c>
      <c r="E20566" s="33" t="s">
        <v>103</v>
      </c>
      <c r="F20566" s="33" t="s">
        <v>23597</v>
      </c>
      <c r="G20566" s="33" t="str">
        <f>INDEX('[1]Survey for ECCE Quality Ind (2)'!$B$2:$B$37243,MATCH(Table1[[#This Row],[csl_emis_code]],'[1]Survey for ECCE Quality Ind (2)'!$A$2:$A$37243,0))</f>
        <v>Yes</v>
      </c>
    </row>
    <row r="20567" spans="1:7" x14ac:dyDescent="0.3">
      <c r="A20567" s="35">
        <v>20566</v>
      </c>
      <c r="B20567" s="33">
        <v>34320181</v>
      </c>
      <c r="C20567" s="33" t="s">
        <v>20407</v>
      </c>
      <c r="D20567" s="33" t="s">
        <v>103</v>
      </c>
      <c r="E20567" s="33" t="s">
        <v>104</v>
      </c>
      <c r="F20567" s="33" t="s">
        <v>23597</v>
      </c>
      <c r="G20567" s="33" t="str">
        <f>INDEX('[1]Survey for ECCE Quality Ind (2)'!$B$2:$B$37243,MATCH(Table1[[#This Row],[csl_emis_code]],'[1]Survey for ECCE Quality Ind (2)'!$A$2:$A$37243,0))</f>
        <v>Yes</v>
      </c>
    </row>
    <row r="20568" spans="1:7" x14ac:dyDescent="0.3">
      <c r="A20568" s="35">
        <v>20567</v>
      </c>
      <c r="B20568" s="33">
        <v>38120227</v>
      </c>
      <c r="C20568" s="33" t="s">
        <v>20408</v>
      </c>
      <c r="D20568" s="33" t="s">
        <v>21</v>
      </c>
      <c r="E20568" s="33" t="s">
        <v>439</v>
      </c>
      <c r="F20568" s="33" t="s">
        <v>23597</v>
      </c>
      <c r="G20568" s="33" t="str">
        <f>INDEX('[1]Survey for ECCE Quality Ind (2)'!$B$2:$B$37243,MATCH(Table1[[#This Row],[csl_emis_code]],'[1]Survey for ECCE Quality Ind (2)'!$A$2:$A$37243,0))</f>
        <v>Yes</v>
      </c>
    </row>
    <row r="20569" spans="1:7" x14ac:dyDescent="0.3">
      <c r="A20569" s="35">
        <v>20568</v>
      </c>
      <c r="B20569" s="33">
        <v>37370317</v>
      </c>
      <c r="C20569" s="33" t="s">
        <v>20409</v>
      </c>
      <c r="D20569" s="33" t="s">
        <v>10</v>
      </c>
      <c r="E20569" s="33" t="s">
        <v>84</v>
      </c>
      <c r="F20569" s="33" t="s">
        <v>23597</v>
      </c>
      <c r="G20569" s="34" t="str">
        <f>INDEX('[1]Survey for ECCE Quality Ind (2)'!$B$2:$B$37243,MATCH(Table1[[#This Row],[csl_emis_code]],'[1]Survey for ECCE Quality Ind (2)'!$A$2:$A$37243,0))</f>
        <v>Yes</v>
      </c>
    </row>
    <row r="20570" spans="1:7" x14ac:dyDescent="0.3">
      <c r="A20570" s="35">
        <v>20569</v>
      </c>
      <c r="B20570" s="33">
        <v>32430168</v>
      </c>
      <c r="C20570" s="33" t="s">
        <v>20410</v>
      </c>
      <c r="D20570" s="33" t="s">
        <v>13</v>
      </c>
      <c r="E20570" s="33" t="s">
        <v>1072</v>
      </c>
      <c r="F20570" s="33" t="s">
        <v>23597</v>
      </c>
      <c r="G20570" s="33" t="str">
        <f>INDEX('[1]Survey for ECCE Quality Ind (2)'!$B$2:$B$37243,MATCH(Table1[[#This Row],[csl_emis_code]],'[1]Survey for ECCE Quality Ind (2)'!$A$2:$A$37243,0))</f>
        <v>Yes</v>
      </c>
    </row>
    <row r="20571" spans="1:7" x14ac:dyDescent="0.3">
      <c r="A20571" s="35">
        <v>20570</v>
      </c>
      <c r="B20571" s="33">
        <v>38320078</v>
      </c>
      <c r="C20571" s="33" t="s">
        <v>20411</v>
      </c>
      <c r="D20571" s="33" t="s">
        <v>5</v>
      </c>
      <c r="E20571" s="33" t="s">
        <v>5</v>
      </c>
      <c r="F20571" s="33" t="s">
        <v>23597</v>
      </c>
      <c r="G20571" s="33" t="str">
        <f>INDEX('[1]Survey for ECCE Quality Ind (2)'!$B$2:$B$37243,MATCH(Table1[[#This Row],[csl_emis_code]],'[1]Survey for ECCE Quality Ind (2)'!$A$2:$A$37243,0))</f>
        <v>Yes</v>
      </c>
    </row>
    <row r="20572" spans="1:7" x14ac:dyDescent="0.3">
      <c r="A20572" s="35">
        <v>20571</v>
      </c>
      <c r="B20572" s="33">
        <v>38120220</v>
      </c>
      <c r="C20572" s="33" t="s">
        <v>20412</v>
      </c>
      <c r="D20572" s="33" t="s">
        <v>21</v>
      </c>
      <c r="E20572" s="33" t="s">
        <v>439</v>
      </c>
      <c r="F20572" s="33" t="s">
        <v>23597</v>
      </c>
      <c r="G20572" s="33" t="str">
        <f>INDEX('[1]Survey for ECCE Quality Ind (2)'!$B$2:$B$37243,MATCH(Table1[[#This Row],[csl_emis_code]],'[1]Survey for ECCE Quality Ind (2)'!$A$2:$A$37243,0))</f>
        <v>Yes</v>
      </c>
    </row>
    <row r="20573" spans="1:7" x14ac:dyDescent="0.3">
      <c r="A20573" s="35">
        <v>20572</v>
      </c>
      <c r="B20573" s="33">
        <v>38110425</v>
      </c>
      <c r="C20573" s="33" t="s">
        <v>20413</v>
      </c>
      <c r="D20573" s="33" t="s">
        <v>21</v>
      </c>
      <c r="E20573" s="33" t="s">
        <v>21</v>
      </c>
      <c r="F20573" s="33" t="s">
        <v>23597</v>
      </c>
      <c r="G20573" s="34" t="str">
        <f>INDEX('[1]Survey for ECCE Quality Ind (2)'!$B$2:$B$37243,MATCH(Table1[[#This Row],[csl_emis_code]],'[1]Survey for ECCE Quality Ind (2)'!$A$2:$A$37243,0))</f>
        <v>Yes</v>
      </c>
    </row>
    <row r="20574" spans="1:7" x14ac:dyDescent="0.3">
      <c r="A20574" s="35">
        <v>20573</v>
      </c>
      <c r="B20574" s="33">
        <v>37410188</v>
      </c>
      <c r="C20574" s="33" t="s">
        <v>20414</v>
      </c>
      <c r="D20574" s="33" t="s">
        <v>32</v>
      </c>
      <c r="E20574" s="33" t="s">
        <v>32</v>
      </c>
      <c r="F20574" s="33" t="s">
        <v>23597</v>
      </c>
      <c r="G20574" s="34" t="str">
        <f>INDEX('[1]Survey for ECCE Quality Ind (2)'!$B$2:$B$37243,MATCH(Table1[[#This Row],[csl_emis_code]],'[1]Survey for ECCE Quality Ind (2)'!$A$2:$A$37243,0))</f>
        <v>Yes</v>
      </c>
    </row>
    <row r="20575" spans="1:7" x14ac:dyDescent="0.3">
      <c r="A20575" s="35">
        <v>20574</v>
      </c>
      <c r="B20575" s="33">
        <v>33420785</v>
      </c>
      <c r="C20575" s="33" t="s">
        <v>20415</v>
      </c>
      <c r="D20575" s="33" t="s">
        <v>36</v>
      </c>
      <c r="E20575" s="33" t="s">
        <v>36</v>
      </c>
      <c r="F20575" s="33" t="s">
        <v>23597</v>
      </c>
      <c r="G20575" s="33" t="str">
        <f>INDEX('[1]Survey for ECCE Quality Ind (2)'!$B$2:$B$37243,MATCH(Table1[[#This Row],[csl_emis_code]],'[1]Survey for ECCE Quality Ind (2)'!$A$2:$A$37243,0))</f>
        <v>Yes</v>
      </c>
    </row>
    <row r="20576" spans="1:7" x14ac:dyDescent="0.3">
      <c r="A20576" s="35">
        <v>20575</v>
      </c>
      <c r="B20576" s="33">
        <v>36120266</v>
      </c>
      <c r="C20576" s="33" t="s">
        <v>20416</v>
      </c>
      <c r="D20576" s="33" t="s">
        <v>38</v>
      </c>
      <c r="E20576" s="33" t="s">
        <v>39</v>
      </c>
      <c r="F20576" s="33" t="s">
        <v>23597</v>
      </c>
      <c r="G20576" s="33" t="str">
        <f>INDEX('[1]Survey for ECCE Quality Ind (2)'!$B$2:$B$37243,MATCH(Table1[[#This Row],[csl_emis_code]],'[1]Survey for ECCE Quality Ind (2)'!$A$2:$A$37243,0))</f>
        <v>Yes</v>
      </c>
    </row>
    <row r="20577" spans="1:7" x14ac:dyDescent="0.3">
      <c r="A20577" s="35">
        <v>20576</v>
      </c>
      <c r="B20577" s="33">
        <v>38320135</v>
      </c>
      <c r="C20577" s="33" t="s">
        <v>20417</v>
      </c>
      <c r="D20577" s="33" t="s">
        <v>5</v>
      </c>
      <c r="E20577" s="33" t="s">
        <v>5</v>
      </c>
      <c r="F20577" s="33" t="s">
        <v>23597</v>
      </c>
      <c r="G20577" s="33" t="str">
        <f>INDEX('[1]Survey for ECCE Quality Ind (2)'!$B$2:$B$37243,MATCH(Table1[[#This Row],[csl_emis_code]],'[1]Survey for ECCE Quality Ind (2)'!$A$2:$A$37243,0))</f>
        <v>Yes</v>
      </c>
    </row>
    <row r="20578" spans="1:7" x14ac:dyDescent="0.3">
      <c r="A20578" s="35">
        <v>20577</v>
      </c>
      <c r="B20578" s="33">
        <v>38210198</v>
      </c>
      <c r="C20578" s="33" t="s">
        <v>20418</v>
      </c>
      <c r="D20578" s="33" t="s">
        <v>219</v>
      </c>
      <c r="E20578" s="33" t="s">
        <v>219</v>
      </c>
      <c r="F20578" s="33" t="s">
        <v>23597</v>
      </c>
      <c r="G20578" s="34" t="str">
        <f>INDEX('[1]Survey for ECCE Quality Ind (2)'!$B$2:$B$37243,MATCH(Table1[[#This Row],[csl_emis_code]],'[1]Survey for ECCE Quality Ind (2)'!$A$2:$A$37243,0))</f>
        <v>Yes</v>
      </c>
    </row>
    <row r="20579" spans="1:7" x14ac:dyDescent="0.3">
      <c r="A20579" s="35">
        <v>20578</v>
      </c>
      <c r="B20579" s="33">
        <v>35220387</v>
      </c>
      <c r="C20579" s="33" t="s">
        <v>20419</v>
      </c>
      <c r="D20579" s="33" t="s">
        <v>74</v>
      </c>
      <c r="E20579" s="33" t="s">
        <v>1029</v>
      </c>
      <c r="F20579" s="33" t="s">
        <v>23597</v>
      </c>
      <c r="G20579" s="33" t="str">
        <f>INDEX('[1]Survey for ECCE Quality Ind (2)'!$B$2:$B$37243,MATCH(Table1[[#This Row],[csl_emis_code]],'[1]Survey for ECCE Quality Ind (2)'!$A$2:$A$37243,0))</f>
        <v>Yes</v>
      </c>
    </row>
    <row r="20580" spans="1:7" x14ac:dyDescent="0.3">
      <c r="A20580" s="35">
        <v>20579</v>
      </c>
      <c r="B20580" s="33">
        <v>37210155</v>
      </c>
      <c r="C20580" s="33" t="s">
        <v>20420</v>
      </c>
      <c r="D20580" s="33" t="s">
        <v>29</v>
      </c>
      <c r="E20580" s="33" t="s">
        <v>29</v>
      </c>
      <c r="F20580" s="33" t="s">
        <v>23597</v>
      </c>
      <c r="G20580" s="34" t="str">
        <f>INDEX('[1]Survey for ECCE Quality Ind (2)'!$B$2:$B$37243,MATCH(Table1[[#This Row],[csl_emis_code]],'[1]Survey for ECCE Quality Ind (2)'!$A$2:$A$37243,0))</f>
        <v>Yes</v>
      </c>
    </row>
    <row r="20581" spans="1:7" x14ac:dyDescent="0.3">
      <c r="A20581" s="35">
        <v>20580</v>
      </c>
      <c r="B20581" s="33">
        <v>31230202</v>
      </c>
      <c r="C20581" s="33" t="s">
        <v>20421</v>
      </c>
      <c r="D20581" s="33" t="s">
        <v>26</v>
      </c>
      <c r="E20581" s="33" t="s">
        <v>672</v>
      </c>
      <c r="F20581" s="33" t="s">
        <v>23597</v>
      </c>
      <c r="G20581" s="33" t="str">
        <f>INDEX('[1]Survey for ECCE Quality Ind (2)'!$B$2:$B$37243,MATCH(Table1[[#This Row],[csl_emis_code]],'[1]Survey for ECCE Quality Ind (2)'!$A$2:$A$37243,0))</f>
        <v>Yes</v>
      </c>
    </row>
    <row r="20582" spans="1:7" x14ac:dyDescent="0.3">
      <c r="A20582" s="35">
        <v>20581</v>
      </c>
      <c r="B20582" s="33">
        <v>34320175</v>
      </c>
      <c r="C20582" s="33" t="s">
        <v>20422</v>
      </c>
      <c r="D20582" s="33" t="s">
        <v>103</v>
      </c>
      <c r="E20582" s="33" t="s">
        <v>104</v>
      </c>
      <c r="F20582" s="33" t="s">
        <v>23597</v>
      </c>
      <c r="G20582" s="33" t="str">
        <f>INDEX('[1]Survey for ECCE Quality Ind (2)'!$B$2:$B$37243,MATCH(Table1[[#This Row],[csl_emis_code]],'[1]Survey for ECCE Quality Ind (2)'!$A$2:$A$37243,0))</f>
        <v>Yes</v>
      </c>
    </row>
    <row r="20583" spans="1:7" x14ac:dyDescent="0.3">
      <c r="A20583" s="35">
        <v>20582</v>
      </c>
      <c r="B20583" s="33">
        <v>37360304</v>
      </c>
      <c r="C20583" s="33" t="s">
        <v>20423</v>
      </c>
      <c r="D20583" s="33" t="s">
        <v>10</v>
      </c>
      <c r="E20583" s="33" t="s">
        <v>11</v>
      </c>
      <c r="F20583" s="33" t="s">
        <v>23597</v>
      </c>
      <c r="G20583" s="34" t="str">
        <f>INDEX('[1]Survey for ECCE Quality Ind (2)'!$B$2:$B$37243,MATCH(Table1[[#This Row],[csl_emis_code]],'[1]Survey for ECCE Quality Ind (2)'!$A$2:$A$37243,0))</f>
        <v>Yes</v>
      </c>
    </row>
    <row r="20584" spans="1:7" x14ac:dyDescent="0.3">
      <c r="A20584" s="35">
        <v>20583</v>
      </c>
      <c r="B20584" s="33">
        <v>32430085</v>
      </c>
      <c r="C20584" s="33" t="s">
        <v>20424</v>
      </c>
      <c r="D20584" s="33" t="s">
        <v>13</v>
      </c>
      <c r="E20584" s="33" t="s">
        <v>1072</v>
      </c>
      <c r="F20584" s="33" t="s">
        <v>23597</v>
      </c>
      <c r="G20584" s="33" t="s">
        <v>23614</v>
      </c>
    </row>
    <row r="20585" spans="1:7" x14ac:dyDescent="0.3">
      <c r="A20585" s="35">
        <v>20584</v>
      </c>
      <c r="B20585" s="33">
        <v>37340002</v>
      </c>
      <c r="C20585" s="33" t="s">
        <v>20425</v>
      </c>
      <c r="D20585" s="33" t="s">
        <v>10</v>
      </c>
      <c r="E20585" s="33" t="s">
        <v>178</v>
      </c>
      <c r="F20585" s="33" t="s">
        <v>23597</v>
      </c>
      <c r="G20585" s="33" t="str">
        <f>INDEX('[1]Survey for ECCE Quality Ind (2)'!$B$2:$B$37243,MATCH(Table1[[#This Row],[csl_emis_code]],'[1]Survey for ECCE Quality Ind (2)'!$A$2:$A$37243,0))</f>
        <v>Yes</v>
      </c>
    </row>
    <row r="20586" spans="1:7" x14ac:dyDescent="0.3">
      <c r="A20586" s="35">
        <v>20585</v>
      </c>
      <c r="B20586" s="33">
        <v>36410037</v>
      </c>
      <c r="C20586" s="33" t="s">
        <v>20426</v>
      </c>
      <c r="D20586" s="33" t="s">
        <v>70</v>
      </c>
      <c r="E20586" s="33" t="s">
        <v>226</v>
      </c>
      <c r="F20586" s="33" t="s">
        <v>23597</v>
      </c>
      <c r="G20586" s="33" t="s">
        <v>23614</v>
      </c>
    </row>
    <row r="20587" spans="1:7" x14ac:dyDescent="0.3">
      <c r="A20587" s="35">
        <v>20586</v>
      </c>
      <c r="B20587" s="33">
        <v>37350061</v>
      </c>
      <c r="C20587" s="33" t="s">
        <v>20427</v>
      </c>
      <c r="D20587" s="33" t="s">
        <v>10</v>
      </c>
      <c r="E20587" s="33" t="s">
        <v>138</v>
      </c>
      <c r="F20587" s="33" t="s">
        <v>23597</v>
      </c>
      <c r="G20587" s="33" t="str">
        <f>INDEX('[1]Survey for ECCE Quality Ind (2)'!$B$2:$B$37243,MATCH(Table1[[#This Row],[csl_emis_code]],'[1]Survey for ECCE Quality Ind (2)'!$A$2:$A$37243,0))</f>
        <v>Yes</v>
      </c>
    </row>
    <row r="20588" spans="1:7" x14ac:dyDescent="0.3">
      <c r="A20588" s="35">
        <v>20587</v>
      </c>
      <c r="B20588" s="33">
        <v>36310077</v>
      </c>
      <c r="C20588" s="33" t="s">
        <v>20428</v>
      </c>
      <c r="D20588" s="33" t="s">
        <v>89</v>
      </c>
      <c r="E20588" s="33" t="s">
        <v>122</v>
      </c>
      <c r="F20588" s="33" t="s">
        <v>23597</v>
      </c>
      <c r="G20588" s="34" t="str">
        <f>INDEX('[1]Survey for ECCE Quality Ind (2)'!$B$2:$B$37243,MATCH(Table1[[#This Row],[csl_emis_code]],'[1]Survey for ECCE Quality Ind (2)'!$A$2:$A$37243,0))</f>
        <v>Yes</v>
      </c>
    </row>
    <row r="20589" spans="1:7" x14ac:dyDescent="0.3">
      <c r="A20589" s="35">
        <v>20588</v>
      </c>
      <c r="B20589" s="33">
        <v>32230731</v>
      </c>
      <c r="C20589" s="33" t="s">
        <v>20429</v>
      </c>
      <c r="D20589" s="33" t="s">
        <v>316</v>
      </c>
      <c r="E20589" s="33" t="s">
        <v>316</v>
      </c>
      <c r="F20589" s="33" t="s">
        <v>23597</v>
      </c>
      <c r="G20589" s="34" t="str">
        <f>INDEX('[1]Survey for ECCE Quality Ind (2)'!$B$2:$B$37243,MATCH(Table1[[#This Row],[csl_emis_code]],'[1]Survey for ECCE Quality Ind (2)'!$A$2:$A$37243,0))</f>
        <v>Yes</v>
      </c>
    </row>
    <row r="20590" spans="1:7" x14ac:dyDescent="0.3">
      <c r="A20590" s="35">
        <v>20589</v>
      </c>
      <c r="B20590" s="33">
        <v>38330788</v>
      </c>
      <c r="C20590" s="33" t="s">
        <v>20430</v>
      </c>
      <c r="D20590" s="33" t="s">
        <v>5</v>
      </c>
      <c r="E20590" s="33" t="s">
        <v>841</v>
      </c>
      <c r="F20590" s="33" t="s">
        <v>23597</v>
      </c>
      <c r="G20590" s="34" t="str">
        <f>INDEX('[1]Survey for ECCE Quality Ind (2)'!$B$2:$B$37243,MATCH(Table1[[#This Row],[csl_emis_code]],'[1]Survey for ECCE Quality Ind (2)'!$A$2:$A$37243,0))</f>
        <v>Yes</v>
      </c>
    </row>
    <row r="20591" spans="1:7" x14ac:dyDescent="0.3">
      <c r="A20591" s="35">
        <v>20590</v>
      </c>
      <c r="B20591" s="33">
        <v>33310156</v>
      </c>
      <c r="C20591" s="33" t="s">
        <v>20431</v>
      </c>
      <c r="D20591" s="33" t="s">
        <v>92</v>
      </c>
      <c r="E20591" s="33" t="s">
        <v>93</v>
      </c>
      <c r="F20591" s="33" t="s">
        <v>23597</v>
      </c>
      <c r="G20591" s="33" t="str">
        <f>INDEX('[1]Survey for ECCE Quality Ind (2)'!$B$2:$B$37243,MATCH(Table1[[#This Row],[csl_emis_code]],'[1]Survey for ECCE Quality Ind (2)'!$A$2:$A$37243,0))</f>
        <v>Yes</v>
      </c>
    </row>
    <row r="20592" spans="1:7" x14ac:dyDescent="0.3">
      <c r="A20592" s="35">
        <v>20591</v>
      </c>
      <c r="B20592" s="33">
        <v>31260256</v>
      </c>
      <c r="C20592" s="33" t="s">
        <v>20432</v>
      </c>
      <c r="D20592" s="33" t="s">
        <v>26</v>
      </c>
      <c r="E20592" s="33" t="s">
        <v>554</v>
      </c>
      <c r="F20592" s="33" t="s">
        <v>23597</v>
      </c>
      <c r="G20592" s="33" t="str">
        <f>INDEX('[1]Survey for ECCE Quality Ind (2)'!$B$2:$B$37243,MATCH(Table1[[#This Row],[csl_emis_code]],'[1]Survey for ECCE Quality Ind (2)'!$A$2:$A$37243,0))</f>
        <v>Yes</v>
      </c>
    </row>
    <row r="20593" spans="1:7" x14ac:dyDescent="0.3">
      <c r="A20593" s="35">
        <v>20592</v>
      </c>
      <c r="B20593" s="33">
        <v>36310494</v>
      </c>
      <c r="C20593" s="33" t="s">
        <v>20433</v>
      </c>
      <c r="D20593" s="33" t="s">
        <v>89</v>
      </c>
      <c r="E20593" s="33" t="s">
        <v>122</v>
      </c>
      <c r="F20593" s="33" t="s">
        <v>23597</v>
      </c>
      <c r="G20593" s="33" t="str">
        <f>INDEX('[1]Survey for ECCE Quality Ind (2)'!$B$2:$B$37243,MATCH(Table1[[#This Row],[csl_emis_code]],'[1]Survey for ECCE Quality Ind (2)'!$A$2:$A$37243,0))</f>
        <v>Yes</v>
      </c>
    </row>
    <row r="20594" spans="1:7" x14ac:dyDescent="0.3">
      <c r="A20594" s="35">
        <v>20593</v>
      </c>
      <c r="B20594" s="33">
        <v>34140427</v>
      </c>
      <c r="C20594" s="33" t="s">
        <v>20434</v>
      </c>
      <c r="D20594" s="33" t="s">
        <v>7</v>
      </c>
      <c r="E20594" s="33" t="s">
        <v>306</v>
      </c>
      <c r="F20594" s="33" t="s">
        <v>23597</v>
      </c>
      <c r="G20594" s="33" t="str">
        <f>INDEX('[1]Survey for ECCE Quality Ind (2)'!$B$2:$B$37243,MATCH(Table1[[#This Row],[csl_emis_code]],'[1]Survey for ECCE Quality Ind (2)'!$A$2:$A$37243,0))</f>
        <v>Yes</v>
      </c>
    </row>
    <row r="20595" spans="1:7" x14ac:dyDescent="0.3">
      <c r="A20595" s="35">
        <v>20594</v>
      </c>
      <c r="B20595" s="33">
        <v>37160020</v>
      </c>
      <c r="C20595" s="33" t="s">
        <v>20435</v>
      </c>
      <c r="D20595" s="33" t="s">
        <v>56</v>
      </c>
      <c r="E20595" s="33" t="s">
        <v>423</v>
      </c>
      <c r="F20595" s="33" t="s">
        <v>23597</v>
      </c>
      <c r="G20595" s="34" t="str">
        <f>INDEX('[1]Survey for ECCE Quality Ind (2)'!$B$2:$B$37243,MATCH(Table1[[#This Row],[csl_emis_code]],'[1]Survey for ECCE Quality Ind (2)'!$A$2:$A$37243,0))</f>
        <v>Yes</v>
      </c>
    </row>
    <row r="20596" spans="1:7" x14ac:dyDescent="0.3">
      <c r="A20596" s="35">
        <v>20595</v>
      </c>
      <c r="B20596" s="33">
        <v>37130305</v>
      </c>
      <c r="C20596" s="33" t="s">
        <v>20436</v>
      </c>
      <c r="D20596" s="33" t="s">
        <v>56</v>
      </c>
      <c r="E20596" s="33" t="s">
        <v>128</v>
      </c>
      <c r="F20596" s="33" t="s">
        <v>23597</v>
      </c>
      <c r="G20596" s="33" t="str">
        <f>INDEX('[1]Survey for ECCE Quality Ind (2)'!$B$2:$B$37243,MATCH(Table1[[#This Row],[csl_emis_code]],'[1]Survey for ECCE Quality Ind (2)'!$A$2:$A$37243,0))</f>
        <v>Yes</v>
      </c>
    </row>
    <row r="20597" spans="1:7" x14ac:dyDescent="0.3">
      <c r="A20597" s="35">
        <v>20596</v>
      </c>
      <c r="B20597" s="33">
        <v>33430049</v>
      </c>
      <c r="C20597" s="33" t="s">
        <v>20437</v>
      </c>
      <c r="D20597" s="33" t="s">
        <v>36</v>
      </c>
      <c r="E20597" s="33" t="s">
        <v>67</v>
      </c>
      <c r="F20597" s="33" t="s">
        <v>23597</v>
      </c>
      <c r="G20597" s="33" t="str">
        <f>INDEX('[1]Survey for ECCE Quality Ind (2)'!$B$2:$B$37243,MATCH(Table1[[#This Row],[csl_emis_code]],'[1]Survey for ECCE Quality Ind (2)'!$A$2:$A$37243,0))</f>
        <v>Yes</v>
      </c>
    </row>
    <row r="20598" spans="1:7" x14ac:dyDescent="0.3">
      <c r="A20598" s="35">
        <v>20597</v>
      </c>
      <c r="B20598" s="33">
        <v>37360610</v>
      </c>
      <c r="C20598" s="33" t="s">
        <v>20438</v>
      </c>
      <c r="D20598" s="33" t="s">
        <v>10</v>
      </c>
      <c r="E20598" s="33" t="s">
        <v>11</v>
      </c>
      <c r="F20598" s="33" t="s">
        <v>23597</v>
      </c>
      <c r="G20598" s="33" t="str">
        <f>INDEX('[1]Survey for ECCE Quality Ind (2)'!$B$2:$B$37243,MATCH(Table1[[#This Row],[csl_emis_code]],'[1]Survey for ECCE Quality Ind (2)'!$A$2:$A$37243,0))</f>
        <v>Yes</v>
      </c>
    </row>
    <row r="20599" spans="1:7" x14ac:dyDescent="0.3">
      <c r="A20599" s="35">
        <v>20598</v>
      </c>
      <c r="B20599" s="33">
        <v>34320096</v>
      </c>
      <c r="C20599" s="33" t="s">
        <v>20439</v>
      </c>
      <c r="D20599" s="33" t="s">
        <v>103</v>
      </c>
      <c r="E20599" s="33" t="s">
        <v>104</v>
      </c>
      <c r="F20599" s="33" t="s">
        <v>23597</v>
      </c>
      <c r="G20599" s="33" t="str">
        <f>INDEX('[1]Survey for ECCE Quality Ind (2)'!$B$2:$B$37243,MATCH(Table1[[#This Row],[csl_emis_code]],'[1]Survey for ECCE Quality Ind (2)'!$A$2:$A$37243,0))</f>
        <v>Yes</v>
      </c>
    </row>
    <row r="20600" spans="1:7" x14ac:dyDescent="0.3">
      <c r="A20600" s="35">
        <v>20599</v>
      </c>
      <c r="B20600" s="33">
        <v>36430367</v>
      </c>
      <c r="C20600" s="33" t="s">
        <v>20440</v>
      </c>
      <c r="D20600" s="33" t="s">
        <v>70</v>
      </c>
      <c r="E20600" s="33" t="s">
        <v>71</v>
      </c>
      <c r="F20600" s="33" t="s">
        <v>23597</v>
      </c>
      <c r="G20600" s="33" t="str">
        <f>INDEX('[1]Survey for ECCE Quality Ind (2)'!$B$2:$B$37243,MATCH(Table1[[#This Row],[csl_emis_code]],'[1]Survey for ECCE Quality Ind (2)'!$A$2:$A$37243,0))</f>
        <v>Yes</v>
      </c>
    </row>
    <row r="20601" spans="1:7" x14ac:dyDescent="0.3">
      <c r="A20601" s="35">
        <v>20600</v>
      </c>
      <c r="B20601" s="33">
        <v>36320059</v>
      </c>
      <c r="C20601" s="33" t="s">
        <v>20441</v>
      </c>
      <c r="D20601" s="33" t="s">
        <v>89</v>
      </c>
      <c r="E20601" s="33" t="s">
        <v>319</v>
      </c>
      <c r="F20601" s="33" t="s">
        <v>23597</v>
      </c>
      <c r="G20601" s="33" t="str">
        <f>INDEX('[1]Survey for ECCE Quality Ind (2)'!$B$2:$B$37243,MATCH(Table1[[#This Row],[csl_emis_code]],'[1]Survey for ECCE Quality Ind (2)'!$A$2:$A$37243,0))</f>
        <v>Yes</v>
      </c>
    </row>
    <row r="20602" spans="1:7" x14ac:dyDescent="0.3">
      <c r="A20602" s="35">
        <v>20601</v>
      </c>
      <c r="B20602" s="33">
        <v>36120077</v>
      </c>
      <c r="C20602" s="33" t="s">
        <v>20442</v>
      </c>
      <c r="D20602" s="33" t="s">
        <v>38</v>
      </c>
      <c r="E20602" s="33" t="s">
        <v>39</v>
      </c>
      <c r="F20602" s="33" t="s">
        <v>23597</v>
      </c>
      <c r="G20602" s="34" t="str">
        <f>INDEX('[1]Survey for ECCE Quality Ind (2)'!$B$2:$B$37243,MATCH(Table1[[#This Row],[csl_emis_code]],'[1]Survey for ECCE Quality Ind (2)'!$A$2:$A$37243,0))</f>
        <v>Yes</v>
      </c>
    </row>
    <row r="20603" spans="1:7" x14ac:dyDescent="0.3">
      <c r="A20603" s="35">
        <v>20602</v>
      </c>
      <c r="B20603" s="33">
        <v>32410331</v>
      </c>
      <c r="C20603" s="33" t="s">
        <v>20443</v>
      </c>
      <c r="D20603" s="33" t="s">
        <v>13</v>
      </c>
      <c r="E20603" s="33" t="s">
        <v>14</v>
      </c>
      <c r="F20603" s="33" t="s">
        <v>23597</v>
      </c>
      <c r="G20603" s="34" t="str">
        <f>INDEX('[1]Survey for ECCE Quality Ind (2)'!$B$2:$B$37243,MATCH(Table1[[#This Row],[csl_emis_code]],'[1]Survey for ECCE Quality Ind (2)'!$A$2:$A$37243,0))</f>
        <v>Yes</v>
      </c>
    </row>
    <row r="20604" spans="1:7" x14ac:dyDescent="0.3">
      <c r="A20604" s="35">
        <v>20603</v>
      </c>
      <c r="B20604" s="33">
        <v>38210811</v>
      </c>
      <c r="C20604" s="33" t="s">
        <v>20444</v>
      </c>
      <c r="D20604" s="33" t="s">
        <v>219</v>
      </c>
      <c r="E20604" s="33" t="s">
        <v>219</v>
      </c>
      <c r="F20604" s="33" t="s">
        <v>23597</v>
      </c>
      <c r="G20604" s="33" t="str">
        <f>INDEX('[1]Survey for ECCE Quality Ind (2)'!$B$2:$B$37243,MATCH(Table1[[#This Row],[csl_emis_code]],'[1]Survey for ECCE Quality Ind (2)'!$A$2:$A$37243,0))</f>
        <v>Yes</v>
      </c>
    </row>
    <row r="20605" spans="1:7" x14ac:dyDescent="0.3">
      <c r="A20605" s="35">
        <v>20604</v>
      </c>
      <c r="B20605" s="33">
        <v>35440037</v>
      </c>
      <c r="C20605" s="33" t="s">
        <v>20445</v>
      </c>
      <c r="D20605" s="33" t="s">
        <v>95</v>
      </c>
      <c r="E20605" s="33" t="s">
        <v>2160</v>
      </c>
      <c r="F20605" s="33" t="s">
        <v>23597</v>
      </c>
      <c r="G20605" s="33" t="str">
        <f>INDEX('[1]Survey for ECCE Quality Ind (2)'!$B$2:$B$37243,MATCH(Table1[[#This Row],[csl_emis_code]],'[1]Survey for ECCE Quality Ind (2)'!$A$2:$A$37243,0))</f>
        <v>Yes</v>
      </c>
    </row>
    <row r="20606" spans="1:7" x14ac:dyDescent="0.3">
      <c r="A20606" s="35">
        <v>20605</v>
      </c>
      <c r="B20606" s="33">
        <v>37410086</v>
      </c>
      <c r="C20606" s="33" t="s">
        <v>20446</v>
      </c>
      <c r="D20606" s="33" t="s">
        <v>32</v>
      </c>
      <c r="E20606" s="33" t="s">
        <v>32</v>
      </c>
      <c r="F20606" s="33" t="s">
        <v>23597</v>
      </c>
      <c r="G20606" s="34" t="str">
        <f>INDEX('[1]Survey for ECCE Quality Ind (2)'!$B$2:$B$37243,MATCH(Table1[[#This Row],[csl_emis_code]],'[1]Survey for ECCE Quality Ind (2)'!$A$2:$A$37243,0))</f>
        <v>Yes</v>
      </c>
    </row>
    <row r="20607" spans="1:7" x14ac:dyDescent="0.3">
      <c r="A20607" s="35">
        <v>20606</v>
      </c>
      <c r="B20607" s="33">
        <v>37360056</v>
      </c>
      <c r="C20607" s="33" t="s">
        <v>20447</v>
      </c>
      <c r="D20607" s="33" t="s">
        <v>10</v>
      </c>
      <c r="E20607" s="33" t="s">
        <v>11</v>
      </c>
      <c r="F20607" s="33" t="s">
        <v>23597</v>
      </c>
      <c r="G20607" s="34" t="str">
        <f>INDEX('[1]Survey for ECCE Quality Ind (2)'!$B$2:$B$37243,MATCH(Table1[[#This Row],[csl_emis_code]],'[1]Survey for ECCE Quality Ind (2)'!$A$2:$A$37243,0))</f>
        <v>Yes</v>
      </c>
    </row>
    <row r="20608" spans="1:7" x14ac:dyDescent="0.3">
      <c r="A20608" s="35">
        <v>20607</v>
      </c>
      <c r="B20608" s="33">
        <v>36310009</v>
      </c>
      <c r="C20608" s="33" t="s">
        <v>20448</v>
      </c>
      <c r="D20608" s="33" t="s">
        <v>89</v>
      </c>
      <c r="E20608" s="33" t="s">
        <v>122</v>
      </c>
      <c r="F20608" s="33" t="s">
        <v>23597</v>
      </c>
      <c r="G20608" s="34" t="str">
        <f>INDEX('[1]Survey for ECCE Quality Ind (2)'!$B$2:$B$37243,MATCH(Table1[[#This Row],[csl_emis_code]],'[1]Survey for ECCE Quality Ind (2)'!$A$2:$A$37243,0))</f>
        <v>Yes</v>
      </c>
    </row>
    <row r="20609" spans="1:7" x14ac:dyDescent="0.3">
      <c r="A20609" s="35">
        <v>20608</v>
      </c>
      <c r="B20609" s="33">
        <v>34210121</v>
      </c>
      <c r="C20609" s="33" t="s">
        <v>20449</v>
      </c>
      <c r="D20609" s="33" t="s">
        <v>53</v>
      </c>
      <c r="E20609" s="33" t="s">
        <v>53</v>
      </c>
      <c r="F20609" s="33" t="s">
        <v>23597</v>
      </c>
      <c r="G20609" s="33" t="str">
        <f>INDEX('[1]Survey for ECCE Quality Ind (2)'!$B$2:$B$37243,MATCH(Table1[[#This Row],[csl_emis_code]],'[1]Survey for ECCE Quality Ind (2)'!$A$2:$A$37243,0))</f>
        <v>Yes</v>
      </c>
    </row>
    <row r="20610" spans="1:7" x14ac:dyDescent="0.3">
      <c r="A20610" s="35">
        <v>20609</v>
      </c>
      <c r="B20610" s="33">
        <v>35210156</v>
      </c>
      <c r="C20610" s="33" t="s">
        <v>20450</v>
      </c>
      <c r="D20610" s="33" t="s">
        <v>74</v>
      </c>
      <c r="E20610" s="33" t="s">
        <v>1029</v>
      </c>
      <c r="F20610" s="33" t="s">
        <v>23597</v>
      </c>
      <c r="G20610" s="34" t="str">
        <f>INDEX('[1]Survey for ECCE Quality Ind (2)'!$B$2:$B$37243,MATCH(Table1[[#This Row],[csl_emis_code]],'[1]Survey for ECCE Quality Ind (2)'!$A$2:$A$37243,0))</f>
        <v>Yes</v>
      </c>
    </row>
    <row r="20611" spans="1:7" x14ac:dyDescent="0.3">
      <c r="A20611" s="35">
        <v>20610</v>
      </c>
      <c r="B20611" s="33">
        <v>38320112</v>
      </c>
      <c r="C20611" s="33" t="s">
        <v>20451</v>
      </c>
      <c r="D20611" s="33" t="s">
        <v>5</v>
      </c>
      <c r="E20611" s="33" t="s">
        <v>5</v>
      </c>
      <c r="F20611" s="33" t="s">
        <v>23597</v>
      </c>
      <c r="G20611" s="33" t="str">
        <f>INDEX('[1]Survey for ECCE Quality Ind (2)'!$B$2:$B$37243,MATCH(Table1[[#This Row],[csl_emis_code]],'[1]Survey for ECCE Quality Ind (2)'!$A$2:$A$37243,0))</f>
        <v>Yes</v>
      </c>
    </row>
    <row r="20612" spans="1:7" x14ac:dyDescent="0.3">
      <c r="A20612" s="35">
        <v>20611</v>
      </c>
      <c r="B20612" s="33">
        <v>34320327</v>
      </c>
      <c r="C20612" s="33" t="s">
        <v>20452</v>
      </c>
      <c r="D20612" s="33" t="s">
        <v>103</v>
      </c>
      <c r="E20612" s="33" t="s">
        <v>104</v>
      </c>
      <c r="F20612" s="33" t="s">
        <v>23597</v>
      </c>
      <c r="G20612" s="33" t="str">
        <f>INDEX('[1]Survey for ECCE Quality Ind (2)'!$B$2:$B$37243,MATCH(Table1[[#This Row],[csl_emis_code]],'[1]Survey for ECCE Quality Ind (2)'!$A$2:$A$37243,0))</f>
        <v>Yes</v>
      </c>
    </row>
    <row r="20613" spans="1:7" x14ac:dyDescent="0.3">
      <c r="A20613" s="35">
        <v>20612</v>
      </c>
      <c r="B20613" s="33">
        <v>38210936</v>
      </c>
      <c r="C20613" s="33" t="s">
        <v>20453</v>
      </c>
      <c r="D20613" s="33" t="s">
        <v>219</v>
      </c>
      <c r="E20613" s="33" t="s">
        <v>219</v>
      </c>
      <c r="F20613" s="33" t="s">
        <v>23597</v>
      </c>
      <c r="G20613" s="33" t="str">
        <f>INDEX('[1]Survey for ECCE Quality Ind (2)'!$B$2:$B$37243,MATCH(Table1[[#This Row],[csl_emis_code]],'[1]Survey for ECCE Quality Ind (2)'!$A$2:$A$37243,0))</f>
        <v>Yes</v>
      </c>
    </row>
    <row r="20614" spans="1:7" x14ac:dyDescent="0.3">
      <c r="A20614" s="35">
        <v>20613</v>
      </c>
      <c r="B20614" s="33">
        <v>36630029</v>
      </c>
      <c r="C20614" s="33" t="s">
        <v>20454</v>
      </c>
      <c r="D20614" s="33" t="s">
        <v>125</v>
      </c>
      <c r="E20614" s="33" t="s">
        <v>212</v>
      </c>
      <c r="F20614" s="33" t="s">
        <v>23597</v>
      </c>
      <c r="G20614" s="33" t="str">
        <f>INDEX('[1]Survey for ECCE Quality Ind (2)'!$B$2:$B$37243,MATCH(Table1[[#This Row],[csl_emis_code]],'[1]Survey for ECCE Quality Ind (2)'!$A$2:$A$37243,0))</f>
        <v>Yes</v>
      </c>
    </row>
    <row r="20615" spans="1:7" x14ac:dyDescent="0.3">
      <c r="A20615" s="35">
        <v>20614</v>
      </c>
      <c r="B20615" s="33">
        <v>35220104</v>
      </c>
      <c r="C20615" s="33" t="s">
        <v>20455</v>
      </c>
      <c r="D20615" s="33" t="s">
        <v>74</v>
      </c>
      <c r="E20615" s="33" t="s">
        <v>1033</v>
      </c>
      <c r="F20615" s="33" t="s">
        <v>23597</v>
      </c>
      <c r="G20615" s="33" t="str">
        <f>INDEX('[1]Survey for ECCE Quality Ind (2)'!$B$2:$B$37243,MATCH(Table1[[#This Row],[csl_emis_code]],'[1]Survey for ECCE Quality Ind (2)'!$A$2:$A$37243,0))</f>
        <v>Yes</v>
      </c>
    </row>
    <row r="20616" spans="1:7" x14ac:dyDescent="0.3">
      <c r="A20616" s="35">
        <v>20615</v>
      </c>
      <c r="B20616" s="33">
        <v>37350033</v>
      </c>
      <c r="C20616" s="33" t="s">
        <v>20456</v>
      </c>
      <c r="D20616" s="33" t="s">
        <v>10</v>
      </c>
      <c r="E20616" s="33" t="s">
        <v>138</v>
      </c>
      <c r="F20616" s="33" t="s">
        <v>23597</v>
      </c>
      <c r="G20616" s="34" t="str">
        <f>INDEX('[1]Survey for ECCE Quality Ind (2)'!$B$2:$B$37243,MATCH(Table1[[#This Row],[csl_emis_code]],'[1]Survey for ECCE Quality Ind (2)'!$A$2:$A$37243,0))</f>
        <v>Yes</v>
      </c>
    </row>
    <row r="20617" spans="1:7" x14ac:dyDescent="0.3">
      <c r="A20617" s="35">
        <v>20616</v>
      </c>
      <c r="B20617" s="33">
        <v>36330006</v>
      </c>
      <c r="C20617" s="33" t="s">
        <v>20457</v>
      </c>
      <c r="D20617" s="33" t="s">
        <v>89</v>
      </c>
      <c r="E20617" s="33" t="s">
        <v>89</v>
      </c>
      <c r="F20617" s="33" t="s">
        <v>23597</v>
      </c>
      <c r="G20617" s="33" t="str">
        <f>INDEX('[1]Survey for ECCE Quality Ind (2)'!$B$2:$B$37243,MATCH(Table1[[#This Row],[csl_emis_code]],'[1]Survey for ECCE Quality Ind (2)'!$A$2:$A$37243,0))</f>
        <v>Yes</v>
      </c>
    </row>
    <row r="20618" spans="1:7" x14ac:dyDescent="0.3">
      <c r="A20618" s="35">
        <v>20617</v>
      </c>
      <c r="B20618" s="33">
        <v>37330583</v>
      </c>
      <c r="C20618" s="33" t="s">
        <v>20458</v>
      </c>
      <c r="D20618" s="33" t="s">
        <v>10</v>
      </c>
      <c r="E20618" s="33" t="s">
        <v>10</v>
      </c>
      <c r="F20618" s="33" t="s">
        <v>23597</v>
      </c>
      <c r="G20618" s="33" t="s">
        <v>23614</v>
      </c>
    </row>
    <row r="20619" spans="1:7" x14ac:dyDescent="0.3">
      <c r="A20619" s="35">
        <v>20618</v>
      </c>
      <c r="B20619" s="33">
        <v>36430060</v>
      </c>
      <c r="C20619" s="33" t="s">
        <v>20459</v>
      </c>
      <c r="D20619" s="33" t="s">
        <v>70</v>
      </c>
      <c r="E20619" s="33" t="s">
        <v>71</v>
      </c>
      <c r="F20619" s="33" t="s">
        <v>23597</v>
      </c>
      <c r="G20619" s="34" t="str">
        <f>INDEX('[1]Survey for ECCE Quality Ind (2)'!$B$2:$B$37243,MATCH(Table1[[#This Row],[csl_emis_code]],'[1]Survey for ECCE Quality Ind (2)'!$A$2:$A$37243,0))</f>
        <v>Yes</v>
      </c>
    </row>
    <row r="20620" spans="1:7" x14ac:dyDescent="0.3">
      <c r="A20620" s="35">
        <v>20619</v>
      </c>
      <c r="B20620" s="33">
        <v>36130567</v>
      </c>
      <c r="C20620" s="33" t="s">
        <v>20460</v>
      </c>
      <c r="D20620" s="33" t="s">
        <v>38</v>
      </c>
      <c r="E20620" s="33" t="s">
        <v>49</v>
      </c>
      <c r="F20620" s="33" t="s">
        <v>23597</v>
      </c>
      <c r="G20620" s="34" t="str">
        <f>INDEX('[1]Survey for ECCE Quality Ind (2)'!$B$2:$B$37243,MATCH(Table1[[#This Row],[csl_emis_code]],'[1]Survey for ECCE Quality Ind (2)'!$A$2:$A$37243,0))</f>
        <v>Yes</v>
      </c>
    </row>
    <row r="20621" spans="1:7" x14ac:dyDescent="0.3">
      <c r="A20621" s="35">
        <v>20620</v>
      </c>
      <c r="B20621" s="33">
        <v>35210151</v>
      </c>
      <c r="C20621" s="33" t="s">
        <v>20461</v>
      </c>
      <c r="D20621" s="33" t="s">
        <v>74</v>
      </c>
      <c r="E20621" s="33" t="s">
        <v>565</v>
      </c>
      <c r="F20621" s="33" t="s">
        <v>23597</v>
      </c>
      <c r="G20621" s="33" t="str">
        <f>INDEX('[1]Survey for ECCE Quality Ind (2)'!$B$2:$B$37243,MATCH(Table1[[#This Row],[csl_emis_code]],'[1]Survey for ECCE Quality Ind (2)'!$A$2:$A$37243,0))</f>
        <v>Yes</v>
      </c>
    </row>
    <row r="20622" spans="1:7" x14ac:dyDescent="0.3">
      <c r="A20622" s="35">
        <v>20621</v>
      </c>
      <c r="B20622" s="33">
        <v>32210085</v>
      </c>
      <c r="C20622" s="33" t="s">
        <v>20462</v>
      </c>
      <c r="D20622" s="33" t="s">
        <v>316</v>
      </c>
      <c r="E20622" s="33" t="s">
        <v>537</v>
      </c>
      <c r="F20622" s="33" t="s">
        <v>23597</v>
      </c>
      <c r="G20622" s="33" t="str">
        <f>INDEX('[1]Survey for ECCE Quality Ind (2)'!$B$2:$B$37243,MATCH(Table1[[#This Row],[csl_emis_code]],'[1]Survey for ECCE Quality Ind (2)'!$A$2:$A$37243,0))</f>
        <v>Yes</v>
      </c>
    </row>
    <row r="20623" spans="1:7" x14ac:dyDescent="0.3">
      <c r="A20623" s="35">
        <v>20622</v>
      </c>
      <c r="B20623" s="33">
        <v>32210266</v>
      </c>
      <c r="C20623" s="33" t="s">
        <v>20463</v>
      </c>
      <c r="D20623" s="33" t="s">
        <v>316</v>
      </c>
      <c r="E20623" s="33" t="s">
        <v>537</v>
      </c>
      <c r="F20623" s="33" t="s">
        <v>23597</v>
      </c>
      <c r="G20623" s="33" t="str">
        <f>INDEX('[1]Survey for ECCE Quality Ind (2)'!$B$2:$B$37243,MATCH(Table1[[#This Row],[csl_emis_code]],'[1]Survey for ECCE Quality Ind (2)'!$A$2:$A$37243,0))</f>
        <v>Yes</v>
      </c>
    </row>
    <row r="20624" spans="1:7" x14ac:dyDescent="0.3">
      <c r="A20624" s="35">
        <v>20623</v>
      </c>
      <c r="B20624" s="33">
        <v>36120164</v>
      </c>
      <c r="C20624" s="33" t="s">
        <v>20464</v>
      </c>
      <c r="D20624" s="33" t="s">
        <v>38</v>
      </c>
      <c r="E20624" s="33" t="s">
        <v>39</v>
      </c>
      <c r="F20624" s="33" t="s">
        <v>23597</v>
      </c>
      <c r="G20624" s="34" t="str">
        <f>INDEX('[1]Survey for ECCE Quality Ind (2)'!$B$2:$B$37243,MATCH(Table1[[#This Row],[csl_emis_code]],'[1]Survey for ECCE Quality Ind (2)'!$A$2:$A$37243,0))</f>
        <v>Yes</v>
      </c>
    </row>
    <row r="20625" spans="1:7" x14ac:dyDescent="0.3">
      <c r="A20625" s="35">
        <v>20624</v>
      </c>
      <c r="B20625" s="33">
        <v>31130419</v>
      </c>
      <c r="C20625" s="33" t="s">
        <v>20465</v>
      </c>
      <c r="D20625" s="33" t="s">
        <v>61</v>
      </c>
      <c r="E20625" s="33" t="s">
        <v>86</v>
      </c>
      <c r="F20625" s="33" t="s">
        <v>23597</v>
      </c>
      <c r="G20625" s="33" t="str">
        <f>INDEX('[1]Survey for ECCE Quality Ind (2)'!$B$2:$B$37243,MATCH(Table1[[#This Row],[csl_emis_code]],'[1]Survey for ECCE Quality Ind (2)'!$A$2:$A$37243,0))</f>
        <v>Yes</v>
      </c>
    </row>
    <row r="20626" spans="1:7" x14ac:dyDescent="0.3">
      <c r="A20626" s="35">
        <v>20625</v>
      </c>
      <c r="B20626" s="33">
        <v>32320281</v>
      </c>
      <c r="C20626" s="33" t="s">
        <v>20466</v>
      </c>
      <c r="D20626" s="33" t="s">
        <v>23</v>
      </c>
      <c r="E20626" s="33" t="s">
        <v>24</v>
      </c>
      <c r="F20626" s="33" t="s">
        <v>23597</v>
      </c>
      <c r="G20626" s="33" t="str">
        <f>INDEX('[1]Survey for ECCE Quality Ind (2)'!$B$2:$B$37243,MATCH(Table1[[#This Row],[csl_emis_code]],'[1]Survey for ECCE Quality Ind (2)'!$A$2:$A$37243,0))</f>
        <v>Yes</v>
      </c>
    </row>
    <row r="20627" spans="1:7" x14ac:dyDescent="0.3">
      <c r="A20627" s="35">
        <v>20626</v>
      </c>
      <c r="B20627" s="33">
        <v>38320290</v>
      </c>
      <c r="C20627" s="33" t="s">
        <v>20467</v>
      </c>
      <c r="D20627" s="33" t="s">
        <v>5</v>
      </c>
      <c r="E20627" s="33" t="s">
        <v>5</v>
      </c>
      <c r="F20627" s="33" t="s">
        <v>23597</v>
      </c>
      <c r="G20627" s="34" t="str">
        <f>INDEX('[1]Survey for ECCE Quality Ind (2)'!$B$2:$B$37243,MATCH(Table1[[#This Row],[csl_emis_code]],'[1]Survey for ECCE Quality Ind (2)'!$A$2:$A$37243,0))</f>
        <v>Yes</v>
      </c>
    </row>
    <row r="20628" spans="1:7" x14ac:dyDescent="0.3">
      <c r="A20628" s="35">
        <v>20627</v>
      </c>
      <c r="B20628" s="33">
        <v>38230221</v>
      </c>
      <c r="C20628" s="33" t="s">
        <v>20468</v>
      </c>
      <c r="D20628" s="33" t="s">
        <v>219</v>
      </c>
      <c r="E20628" s="33" t="s">
        <v>822</v>
      </c>
      <c r="F20628" s="33" t="s">
        <v>23597</v>
      </c>
      <c r="G20628" s="33" t="str">
        <f>INDEX('[1]Survey for ECCE Quality Ind (2)'!$B$2:$B$37243,MATCH(Table1[[#This Row],[csl_emis_code]],'[1]Survey for ECCE Quality Ind (2)'!$A$2:$A$37243,0))</f>
        <v>Yes</v>
      </c>
    </row>
    <row r="20629" spans="1:7" x14ac:dyDescent="0.3">
      <c r="A20629" s="35">
        <v>20628</v>
      </c>
      <c r="B20629" s="33">
        <v>38120251</v>
      </c>
      <c r="C20629" s="33" t="s">
        <v>20469</v>
      </c>
      <c r="D20629" s="33" t="s">
        <v>21</v>
      </c>
      <c r="E20629" s="33" t="s">
        <v>439</v>
      </c>
      <c r="F20629" s="33" t="s">
        <v>23597</v>
      </c>
      <c r="G20629" s="33" t="str">
        <f>INDEX('[1]Survey for ECCE Quality Ind (2)'!$B$2:$B$37243,MATCH(Table1[[#This Row],[csl_emis_code]],'[1]Survey for ECCE Quality Ind (2)'!$A$2:$A$37243,0))</f>
        <v>Yes</v>
      </c>
    </row>
    <row r="20630" spans="1:7" x14ac:dyDescent="0.3">
      <c r="A20630" s="35">
        <v>20629</v>
      </c>
      <c r="B20630" s="33">
        <v>37360135</v>
      </c>
      <c r="C20630" s="33" t="s">
        <v>20470</v>
      </c>
      <c r="D20630" s="33" t="s">
        <v>10</v>
      </c>
      <c r="E20630" s="33" t="s">
        <v>11</v>
      </c>
      <c r="F20630" s="33" t="s">
        <v>23597</v>
      </c>
      <c r="G20630" s="33" t="str">
        <f>INDEX('[1]Survey for ECCE Quality Ind (2)'!$B$2:$B$37243,MATCH(Table1[[#This Row],[csl_emis_code]],'[1]Survey for ECCE Quality Ind (2)'!$A$2:$A$37243,0))</f>
        <v>Yes</v>
      </c>
    </row>
    <row r="20631" spans="1:7" x14ac:dyDescent="0.3">
      <c r="A20631" s="35">
        <v>20630</v>
      </c>
      <c r="B20631" s="33">
        <v>34330040</v>
      </c>
      <c r="C20631" s="33" t="s">
        <v>20471</v>
      </c>
      <c r="D20631" s="33" t="s">
        <v>103</v>
      </c>
      <c r="E20631" s="33" t="s">
        <v>103</v>
      </c>
      <c r="F20631" s="33" t="s">
        <v>23597</v>
      </c>
      <c r="G20631" s="33" t="str">
        <f>INDEX('[1]Survey for ECCE Quality Ind (2)'!$B$2:$B$37243,MATCH(Table1[[#This Row],[csl_emis_code]],'[1]Survey for ECCE Quality Ind (2)'!$A$2:$A$37243,0))</f>
        <v>Yes</v>
      </c>
    </row>
    <row r="20632" spans="1:7" x14ac:dyDescent="0.3">
      <c r="A20632" s="35">
        <v>20631</v>
      </c>
      <c r="B20632" s="33">
        <v>34310209</v>
      </c>
      <c r="C20632" s="33" t="s">
        <v>20472</v>
      </c>
      <c r="D20632" s="33" t="s">
        <v>103</v>
      </c>
      <c r="E20632" s="33" t="s">
        <v>149</v>
      </c>
      <c r="F20632" s="33" t="s">
        <v>23597</v>
      </c>
      <c r="G20632" s="33" t="str">
        <f>INDEX('[1]Survey for ECCE Quality Ind (2)'!$B$2:$B$37243,MATCH(Table1[[#This Row],[csl_emis_code]],'[1]Survey for ECCE Quality Ind (2)'!$A$2:$A$37243,0))</f>
        <v>Yes</v>
      </c>
    </row>
    <row r="20633" spans="1:7" x14ac:dyDescent="0.3">
      <c r="A20633" s="35">
        <v>20632</v>
      </c>
      <c r="B20633" s="33">
        <v>36320045</v>
      </c>
      <c r="C20633" s="33" t="s">
        <v>20473</v>
      </c>
      <c r="D20633" s="33" t="s">
        <v>89</v>
      </c>
      <c r="E20633" s="33" t="s">
        <v>319</v>
      </c>
      <c r="F20633" s="33" t="s">
        <v>23597</v>
      </c>
      <c r="G20633" s="33" t="str">
        <f>INDEX('[1]Survey for ECCE Quality Ind (2)'!$B$2:$B$37243,MATCH(Table1[[#This Row],[csl_emis_code]],'[1]Survey for ECCE Quality Ind (2)'!$A$2:$A$37243,0))</f>
        <v>Yes</v>
      </c>
    </row>
    <row r="20634" spans="1:7" x14ac:dyDescent="0.3">
      <c r="A20634" s="35">
        <v>20633</v>
      </c>
      <c r="B20634" s="33">
        <v>37350168</v>
      </c>
      <c r="C20634" s="33" t="s">
        <v>20474</v>
      </c>
      <c r="D20634" s="33" t="s">
        <v>10</v>
      </c>
      <c r="E20634" s="33" t="s">
        <v>138</v>
      </c>
      <c r="F20634" s="33" t="s">
        <v>23597</v>
      </c>
      <c r="G20634" s="34" t="str">
        <f>INDEX('[1]Survey for ECCE Quality Ind (2)'!$B$2:$B$37243,MATCH(Table1[[#This Row],[csl_emis_code]],'[1]Survey for ECCE Quality Ind (2)'!$A$2:$A$37243,0))</f>
        <v>Yes</v>
      </c>
    </row>
    <row r="20635" spans="1:7" x14ac:dyDescent="0.3">
      <c r="A20635" s="35">
        <v>20634</v>
      </c>
      <c r="B20635" s="33">
        <v>37350058</v>
      </c>
      <c r="C20635" s="33" t="s">
        <v>20475</v>
      </c>
      <c r="D20635" s="33" t="s">
        <v>10</v>
      </c>
      <c r="E20635" s="33" t="s">
        <v>138</v>
      </c>
      <c r="F20635" s="33" t="s">
        <v>23597</v>
      </c>
      <c r="G20635" s="33" t="str">
        <f>INDEX('[1]Survey for ECCE Quality Ind (2)'!$B$2:$B$37243,MATCH(Table1[[#This Row],[csl_emis_code]],'[1]Survey for ECCE Quality Ind (2)'!$A$2:$A$37243,0))</f>
        <v>Yes</v>
      </c>
    </row>
    <row r="20636" spans="1:7" x14ac:dyDescent="0.3">
      <c r="A20636" s="35">
        <v>20635</v>
      </c>
      <c r="B20636" s="33">
        <v>36120038</v>
      </c>
      <c r="C20636" s="33" t="s">
        <v>20476</v>
      </c>
      <c r="D20636" s="33" t="s">
        <v>38</v>
      </c>
      <c r="E20636" s="33" t="s">
        <v>39</v>
      </c>
      <c r="F20636" s="33" t="s">
        <v>23597</v>
      </c>
      <c r="G20636" s="34" t="str">
        <f>INDEX('[1]Survey for ECCE Quality Ind (2)'!$B$2:$B$37243,MATCH(Table1[[#This Row],[csl_emis_code]],'[1]Survey for ECCE Quality Ind (2)'!$A$2:$A$37243,0))</f>
        <v>Yes</v>
      </c>
    </row>
    <row r="20637" spans="1:7" x14ac:dyDescent="0.3">
      <c r="A20637" s="35">
        <v>20636</v>
      </c>
      <c r="B20637" s="33">
        <v>36130556</v>
      </c>
      <c r="C20637" s="33" t="s">
        <v>20477</v>
      </c>
      <c r="D20637" s="33" t="s">
        <v>38</v>
      </c>
      <c r="E20637" s="33" t="s">
        <v>49</v>
      </c>
      <c r="F20637" s="33" t="s">
        <v>23597</v>
      </c>
      <c r="G20637" s="34" t="str">
        <f>INDEX('[1]Survey for ECCE Quality Ind (2)'!$B$2:$B$37243,MATCH(Table1[[#This Row],[csl_emis_code]],'[1]Survey for ECCE Quality Ind (2)'!$A$2:$A$37243,0))</f>
        <v>Yes</v>
      </c>
    </row>
    <row r="20638" spans="1:7" x14ac:dyDescent="0.3">
      <c r="A20638" s="35">
        <v>20637</v>
      </c>
      <c r="B20638" s="33">
        <v>33130201</v>
      </c>
      <c r="C20638" s="33" t="s">
        <v>20478</v>
      </c>
      <c r="D20638" s="33" t="s">
        <v>110</v>
      </c>
      <c r="E20638" s="33" t="s">
        <v>221</v>
      </c>
      <c r="F20638" s="33" t="s">
        <v>23597</v>
      </c>
      <c r="G20638" s="33" t="str">
        <f>INDEX('[1]Survey for ECCE Quality Ind (2)'!$B$2:$B$37243,MATCH(Table1[[#This Row],[csl_emis_code]],'[1]Survey for ECCE Quality Ind (2)'!$A$2:$A$37243,0))</f>
        <v>Yes</v>
      </c>
    </row>
    <row r="20639" spans="1:7" x14ac:dyDescent="0.3">
      <c r="A20639" s="35">
        <v>20638</v>
      </c>
      <c r="B20639" s="33">
        <v>36110360</v>
      </c>
      <c r="C20639" s="33" t="s">
        <v>20479</v>
      </c>
      <c r="D20639" s="33" t="s">
        <v>38</v>
      </c>
      <c r="E20639" s="33" t="s">
        <v>228</v>
      </c>
      <c r="F20639" s="33" t="s">
        <v>23597</v>
      </c>
      <c r="G20639" s="34" t="str">
        <f>INDEX('[1]Survey for ECCE Quality Ind (2)'!$B$2:$B$37243,MATCH(Table1[[#This Row],[csl_emis_code]],'[1]Survey for ECCE Quality Ind (2)'!$A$2:$A$37243,0))</f>
        <v>Yes</v>
      </c>
    </row>
    <row r="20640" spans="1:7" x14ac:dyDescent="0.3">
      <c r="A20640" s="35">
        <v>20639</v>
      </c>
      <c r="B20640" s="33">
        <v>38320379</v>
      </c>
      <c r="C20640" s="33" t="s">
        <v>20480</v>
      </c>
      <c r="D20640" s="33" t="s">
        <v>5</v>
      </c>
      <c r="E20640" s="33" t="s">
        <v>5</v>
      </c>
      <c r="F20640" s="33" t="s">
        <v>23597</v>
      </c>
      <c r="G20640" s="34" t="str">
        <f>INDEX('[1]Survey for ECCE Quality Ind (2)'!$B$2:$B$37243,MATCH(Table1[[#This Row],[csl_emis_code]],'[1]Survey for ECCE Quality Ind (2)'!$A$2:$A$37243,0))</f>
        <v>Yes</v>
      </c>
    </row>
    <row r="20641" spans="1:7" x14ac:dyDescent="0.3">
      <c r="A20641" s="35">
        <v>20640</v>
      </c>
      <c r="B20641" s="33">
        <v>33330127</v>
      </c>
      <c r="C20641" s="33" t="s">
        <v>20481</v>
      </c>
      <c r="D20641" s="33" t="s">
        <v>92</v>
      </c>
      <c r="E20641" s="33" t="s">
        <v>354</v>
      </c>
      <c r="F20641" s="33" t="s">
        <v>23597</v>
      </c>
      <c r="G20641" s="33" t="str">
        <f>INDEX('[1]Survey for ECCE Quality Ind (2)'!$B$2:$B$37243,MATCH(Table1[[#This Row],[csl_emis_code]],'[1]Survey for ECCE Quality Ind (2)'!$A$2:$A$37243,0))</f>
        <v>Yes</v>
      </c>
    </row>
    <row r="20642" spans="1:7" x14ac:dyDescent="0.3">
      <c r="A20642" s="35">
        <v>20641</v>
      </c>
      <c r="B20642" s="33">
        <v>38310342</v>
      </c>
      <c r="C20642" s="33" t="s">
        <v>20482</v>
      </c>
      <c r="D20642" s="33" t="s">
        <v>5</v>
      </c>
      <c r="E20642" s="33" t="s">
        <v>230</v>
      </c>
      <c r="F20642" s="33" t="s">
        <v>23597</v>
      </c>
      <c r="G20642" s="34" t="str">
        <f>INDEX('[1]Survey for ECCE Quality Ind (2)'!$B$2:$B$37243,MATCH(Table1[[#This Row],[csl_emis_code]],'[1]Survey for ECCE Quality Ind (2)'!$A$2:$A$37243,0))</f>
        <v>Yes</v>
      </c>
    </row>
    <row r="20643" spans="1:7" x14ac:dyDescent="0.3">
      <c r="A20643" s="35">
        <v>20642</v>
      </c>
      <c r="B20643" s="33">
        <v>35430087</v>
      </c>
      <c r="C20643" s="33" t="s">
        <v>20483</v>
      </c>
      <c r="D20643" s="33" t="s">
        <v>95</v>
      </c>
      <c r="E20643" s="33" t="s">
        <v>95</v>
      </c>
      <c r="F20643" s="33" t="s">
        <v>23597</v>
      </c>
      <c r="G20643" s="33" t="str">
        <f>INDEX('[1]Survey for ECCE Quality Ind (2)'!$B$2:$B$37243,MATCH(Table1[[#This Row],[csl_emis_code]],'[1]Survey for ECCE Quality Ind (2)'!$A$2:$A$37243,0))</f>
        <v>Yes</v>
      </c>
    </row>
    <row r="20644" spans="1:7" x14ac:dyDescent="0.3">
      <c r="A20644" s="35">
        <v>20643</v>
      </c>
      <c r="B20644" s="33">
        <v>37360113</v>
      </c>
      <c r="C20644" s="33" t="s">
        <v>20484</v>
      </c>
      <c r="D20644" s="33" t="s">
        <v>10</v>
      </c>
      <c r="E20644" s="33" t="s">
        <v>11</v>
      </c>
      <c r="F20644" s="33" t="s">
        <v>23597</v>
      </c>
      <c r="G20644" s="34" t="str">
        <f>INDEX('[1]Survey for ECCE Quality Ind (2)'!$B$2:$B$37243,MATCH(Table1[[#This Row],[csl_emis_code]],'[1]Survey for ECCE Quality Ind (2)'!$A$2:$A$37243,0))</f>
        <v>Yes</v>
      </c>
    </row>
    <row r="20645" spans="1:7" x14ac:dyDescent="0.3">
      <c r="A20645" s="35">
        <v>20644</v>
      </c>
      <c r="B20645" s="33">
        <v>32230562</v>
      </c>
      <c r="C20645" s="33" t="s">
        <v>20485</v>
      </c>
      <c r="D20645" s="33" t="s">
        <v>316</v>
      </c>
      <c r="E20645" s="33" t="s">
        <v>316</v>
      </c>
      <c r="F20645" s="33" t="s">
        <v>23597</v>
      </c>
      <c r="G20645" s="33" t="str">
        <f>INDEX('[1]Survey for ECCE Quality Ind (2)'!$B$2:$B$37243,MATCH(Table1[[#This Row],[csl_emis_code]],'[1]Survey for ECCE Quality Ind (2)'!$A$2:$A$37243,0))</f>
        <v>Yes</v>
      </c>
    </row>
    <row r="20646" spans="1:7" x14ac:dyDescent="0.3">
      <c r="A20646" s="35">
        <v>20645</v>
      </c>
      <c r="B20646" s="33">
        <v>37340016</v>
      </c>
      <c r="C20646" s="33" t="s">
        <v>20486</v>
      </c>
      <c r="D20646" s="33" t="s">
        <v>10</v>
      </c>
      <c r="E20646" s="33" t="s">
        <v>178</v>
      </c>
      <c r="F20646" s="33" t="s">
        <v>23597</v>
      </c>
      <c r="G20646" s="33" t="str">
        <f>INDEX('[1]Survey for ECCE Quality Ind (2)'!$B$2:$B$37243,MATCH(Table1[[#This Row],[csl_emis_code]],'[1]Survey for ECCE Quality Ind (2)'!$A$2:$A$37243,0))</f>
        <v>Yes</v>
      </c>
    </row>
    <row r="20647" spans="1:7" x14ac:dyDescent="0.3">
      <c r="A20647" s="35">
        <v>20646</v>
      </c>
      <c r="B20647" s="33">
        <v>37330094</v>
      </c>
      <c r="C20647" s="33" t="s">
        <v>20487</v>
      </c>
      <c r="D20647" s="33" t="s">
        <v>10</v>
      </c>
      <c r="E20647" s="33" t="s">
        <v>10</v>
      </c>
      <c r="F20647" s="33" t="s">
        <v>23597</v>
      </c>
      <c r="G20647" s="33" t="str">
        <f>INDEX('[1]Survey for ECCE Quality Ind (2)'!$B$2:$B$37243,MATCH(Table1[[#This Row],[csl_emis_code]],'[1]Survey for ECCE Quality Ind (2)'!$A$2:$A$37243,0))</f>
        <v>Yes</v>
      </c>
    </row>
    <row r="20648" spans="1:7" x14ac:dyDescent="0.3">
      <c r="A20648" s="35">
        <v>20647</v>
      </c>
      <c r="B20648" s="33">
        <v>38320556</v>
      </c>
      <c r="C20648" s="33" t="s">
        <v>20488</v>
      </c>
      <c r="D20648" s="33" t="s">
        <v>5</v>
      </c>
      <c r="E20648" s="33" t="s">
        <v>5</v>
      </c>
      <c r="F20648" s="33" t="s">
        <v>23597</v>
      </c>
      <c r="G20648" s="33" t="str">
        <f>INDEX('[1]Survey for ECCE Quality Ind (2)'!$B$2:$B$37243,MATCH(Table1[[#This Row],[csl_emis_code]],'[1]Survey for ECCE Quality Ind (2)'!$A$2:$A$37243,0))</f>
        <v>Yes</v>
      </c>
    </row>
    <row r="20649" spans="1:7" x14ac:dyDescent="0.3">
      <c r="A20649" s="35">
        <v>20648</v>
      </c>
      <c r="B20649" s="33">
        <v>33250035</v>
      </c>
      <c r="C20649" s="33" t="s">
        <v>20489</v>
      </c>
      <c r="D20649" s="33" t="s">
        <v>47</v>
      </c>
      <c r="E20649" s="33" t="s">
        <v>296</v>
      </c>
      <c r="F20649" s="33" t="s">
        <v>23597</v>
      </c>
      <c r="G20649" s="33" t="str">
        <f>INDEX('[1]Survey for ECCE Quality Ind (2)'!$B$2:$B$37243,MATCH(Table1[[#This Row],[csl_emis_code]],'[1]Survey for ECCE Quality Ind (2)'!$A$2:$A$37243,0))</f>
        <v>Yes</v>
      </c>
    </row>
    <row r="20650" spans="1:7" x14ac:dyDescent="0.3">
      <c r="A20650" s="35">
        <v>20649</v>
      </c>
      <c r="B20650" s="33">
        <v>38330093</v>
      </c>
      <c r="C20650" s="33" t="s">
        <v>20490</v>
      </c>
      <c r="D20650" s="33" t="s">
        <v>5</v>
      </c>
      <c r="E20650" s="33" t="s">
        <v>841</v>
      </c>
      <c r="F20650" s="33" t="s">
        <v>23597</v>
      </c>
      <c r="G20650" s="34" t="str">
        <f>INDEX('[1]Survey for ECCE Quality Ind (2)'!$B$2:$B$37243,MATCH(Table1[[#This Row],[csl_emis_code]],'[1]Survey for ECCE Quality Ind (2)'!$A$2:$A$37243,0))</f>
        <v>Yes</v>
      </c>
    </row>
    <row r="20651" spans="1:7" x14ac:dyDescent="0.3">
      <c r="A20651" s="35">
        <v>20650</v>
      </c>
      <c r="B20651" s="33">
        <v>31120046</v>
      </c>
      <c r="C20651" s="33" t="s">
        <v>20491</v>
      </c>
      <c r="D20651" s="33" t="s">
        <v>61</v>
      </c>
      <c r="E20651" s="33" t="s">
        <v>919</v>
      </c>
      <c r="F20651" s="33" t="s">
        <v>23597</v>
      </c>
      <c r="G20651" s="33" t="str">
        <f>INDEX('[1]Survey for ECCE Quality Ind (2)'!$B$2:$B$37243,MATCH(Table1[[#This Row],[csl_emis_code]],'[1]Survey for ECCE Quality Ind (2)'!$A$2:$A$37243,0))</f>
        <v>Yes</v>
      </c>
    </row>
    <row r="20652" spans="1:7" x14ac:dyDescent="0.3">
      <c r="A20652" s="35">
        <v>20651</v>
      </c>
      <c r="B20652" s="33">
        <v>36120212</v>
      </c>
      <c r="C20652" s="33" t="s">
        <v>20492</v>
      </c>
      <c r="D20652" s="33" t="s">
        <v>38</v>
      </c>
      <c r="E20652" s="33" t="s">
        <v>39</v>
      </c>
      <c r="F20652" s="33" t="s">
        <v>23597</v>
      </c>
      <c r="G20652" s="34" t="str">
        <f>INDEX('[1]Survey for ECCE Quality Ind (2)'!$B$2:$B$37243,MATCH(Table1[[#This Row],[csl_emis_code]],'[1]Survey for ECCE Quality Ind (2)'!$A$2:$A$37243,0))</f>
        <v>Yes</v>
      </c>
    </row>
    <row r="20653" spans="1:7" x14ac:dyDescent="0.3">
      <c r="A20653" s="35">
        <v>20652</v>
      </c>
      <c r="B20653" s="33">
        <v>34211056</v>
      </c>
      <c r="C20653" s="33" t="s">
        <v>20493</v>
      </c>
      <c r="D20653" s="33" t="s">
        <v>53</v>
      </c>
      <c r="E20653" s="33" t="s">
        <v>53</v>
      </c>
      <c r="F20653" s="33" t="s">
        <v>23597</v>
      </c>
      <c r="G20653" s="33" t="str">
        <f>INDEX('[1]Survey for ECCE Quality Ind (2)'!$B$2:$B$37243,MATCH(Table1[[#This Row],[csl_emis_code]],'[1]Survey for ECCE Quality Ind (2)'!$A$2:$A$37243,0))</f>
        <v>Yes</v>
      </c>
    </row>
    <row r="20654" spans="1:7" x14ac:dyDescent="0.3">
      <c r="A20654" s="35">
        <v>20653</v>
      </c>
      <c r="B20654" s="33">
        <v>37160065</v>
      </c>
      <c r="C20654" s="33" t="s">
        <v>20494</v>
      </c>
      <c r="D20654" s="33" t="s">
        <v>56</v>
      </c>
      <c r="E20654" s="33" t="s">
        <v>423</v>
      </c>
      <c r="F20654" s="33" t="s">
        <v>23597</v>
      </c>
      <c r="G20654" s="34" t="str">
        <f>INDEX('[1]Survey for ECCE Quality Ind (2)'!$B$2:$B$37243,MATCH(Table1[[#This Row],[csl_emis_code]],'[1]Survey for ECCE Quality Ind (2)'!$A$2:$A$37243,0))</f>
        <v>Yes</v>
      </c>
    </row>
    <row r="20655" spans="1:7" x14ac:dyDescent="0.3">
      <c r="A20655" s="35">
        <v>20654</v>
      </c>
      <c r="B20655" s="33">
        <v>38110404</v>
      </c>
      <c r="C20655" s="33" t="s">
        <v>20495</v>
      </c>
      <c r="D20655" s="33" t="s">
        <v>21</v>
      </c>
      <c r="E20655" s="33" t="s">
        <v>21</v>
      </c>
      <c r="F20655" s="33" t="s">
        <v>23597</v>
      </c>
      <c r="G20655" s="34" t="str">
        <f>INDEX('[1]Survey for ECCE Quality Ind (2)'!$B$2:$B$37243,MATCH(Table1[[#This Row],[csl_emis_code]],'[1]Survey for ECCE Quality Ind (2)'!$A$2:$A$37243,0))</f>
        <v>Yes</v>
      </c>
    </row>
    <row r="20656" spans="1:7" x14ac:dyDescent="0.3">
      <c r="A20656" s="35">
        <v>20655</v>
      </c>
      <c r="B20656" s="33">
        <v>38130024</v>
      </c>
      <c r="C20656" s="33" t="s">
        <v>20496</v>
      </c>
      <c r="D20656" s="33" t="s">
        <v>21</v>
      </c>
      <c r="E20656" s="33" t="s">
        <v>413</v>
      </c>
      <c r="F20656" s="33" t="s">
        <v>23597</v>
      </c>
      <c r="G20656" s="34" t="str">
        <f>INDEX('[1]Survey for ECCE Quality Ind (2)'!$B$2:$B$37243,MATCH(Table1[[#This Row],[csl_emis_code]],'[1]Survey for ECCE Quality Ind (2)'!$A$2:$A$37243,0))</f>
        <v>Yes</v>
      </c>
    </row>
    <row r="20657" spans="1:7" x14ac:dyDescent="0.3">
      <c r="A20657" s="35">
        <v>20656</v>
      </c>
      <c r="B20657" s="33">
        <v>36610122</v>
      </c>
      <c r="C20657" s="33" t="s">
        <v>20497</v>
      </c>
      <c r="D20657" s="33" t="s">
        <v>125</v>
      </c>
      <c r="E20657" s="33" t="s">
        <v>125</v>
      </c>
      <c r="F20657" s="33" t="s">
        <v>23597</v>
      </c>
      <c r="G20657" s="34" t="str">
        <f>INDEX('[1]Survey for ECCE Quality Ind (2)'!$B$2:$B$37243,MATCH(Table1[[#This Row],[csl_emis_code]],'[1]Survey for ECCE Quality Ind (2)'!$A$2:$A$37243,0))</f>
        <v>Yes</v>
      </c>
    </row>
    <row r="20658" spans="1:7" x14ac:dyDescent="0.3">
      <c r="A20658" s="35">
        <v>20657</v>
      </c>
      <c r="B20658" s="33">
        <v>34330119</v>
      </c>
      <c r="C20658" s="33" t="s">
        <v>20498</v>
      </c>
      <c r="D20658" s="33" t="s">
        <v>103</v>
      </c>
      <c r="E20658" s="33" t="s">
        <v>103</v>
      </c>
      <c r="F20658" s="33" t="s">
        <v>23597</v>
      </c>
      <c r="G20658" s="33" t="str">
        <f>INDEX('[1]Survey for ECCE Quality Ind (2)'!$B$2:$B$37243,MATCH(Table1[[#This Row],[csl_emis_code]],'[1]Survey for ECCE Quality Ind (2)'!$A$2:$A$37243,0))</f>
        <v>Yes</v>
      </c>
    </row>
    <row r="20659" spans="1:7" x14ac:dyDescent="0.3">
      <c r="A20659" s="35">
        <v>20658</v>
      </c>
      <c r="B20659" s="33">
        <v>34331020</v>
      </c>
      <c r="C20659" s="33" t="s">
        <v>20499</v>
      </c>
      <c r="D20659" s="33" t="s">
        <v>103</v>
      </c>
      <c r="E20659" s="33" t="s">
        <v>103</v>
      </c>
      <c r="F20659" s="33" t="s">
        <v>23597</v>
      </c>
      <c r="G20659" s="33" t="str">
        <f>INDEX('[1]Survey for ECCE Quality Ind (2)'!$B$2:$B$37243,MATCH(Table1[[#This Row],[csl_emis_code]],'[1]Survey for ECCE Quality Ind (2)'!$A$2:$A$37243,0))</f>
        <v>Yes</v>
      </c>
    </row>
    <row r="20660" spans="1:7" x14ac:dyDescent="0.3">
      <c r="A20660" s="35">
        <v>20659</v>
      </c>
      <c r="B20660" s="33">
        <v>37420121</v>
      </c>
      <c r="C20660" s="33" t="s">
        <v>20500</v>
      </c>
      <c r="D20660" s="33" t="s">
        <v>32</v>
      </c>
      <c r="E20660" s="33" t="s">
        <v>33</v>
      </c>
      <c r="F20660" s="33" t="s">
        <v>23597</v>
      </c>
      <c r="G20660" s="33" t="str">
        <f>INDEX('[1]Survey for ECCE Quality Ind (2)'!$B$2:$B$37243,MATCH(Table1[[#This Row],[csl_emis_code]],'[1]Survey for ECCE Quality Ind (2)'!$A$2:$A$37243,0))</f>
        <v>Yes</v>
      </c>
    </row>
    <row r="20661" spans="1:7" x14ac:dyDescent="0.3">
      <c r="A20661" s="35">
        <v>20660</v>
      </c>
      <c r="B20661" s="33">
        <v>36420051</v>
      </c>
      <c r="C20661" s="33" t="s">
        <v>20501</v>
      </c>
      <c r="D20661" s="33" t="s">
        <v>70</v>
      </c>
      <c r="E20661" s="33" t="s">
        <v>70</v>
      </c>
      <c r="F20661" s="33" t="s">
        <v>23597</v>
      </c>
      <c r="G20661" s="34" t="str">
        <f>INDEX('[1]Survey for ECCE Quality Ind (2)'!$B$2:$B$37243,MATCH(Table1[[#This Row],[csl_emis_code]],'[1]Survey for ECCE Quality Ind (2)'!$A$2:$A$37243,0))</f>
        <v>Yes</v>
      </c>
    </row>
    <row r="20662" spans="1:7" x14ac:dyDescent="0.3">
      <c r="A20662" s="35">
        <v>20661</v>
      </c>
      <c r="B20662" s="33">
        <v>32230214</v>
      </c>
      <c r="C20662" s="33" t="s">
        <v>20502</v>
      </c>
      <c r="D20662" s="33" t="s">
        <v>316</v>
      </c>
      <c r="E20662" s="33" t="s">
        <v>316</v>
      </c>
      <c r="F20662" s="33" t="s">
        <v>23597</v>
      </c>
      <c r="G20662" s="33" t="str">
        <f>INDEX('[1]Survey for ECCE Quality Ind (2)'!$B$2:$B$37243,MATCH(Table1[[#This Row],[csl_emis_code]],'[1]Survey for ECCE Quality Ind (2)'!$A$2:$A$37243,0))</f>
        <v>Yes</v>
      </c>
    </row>
    <row r="20663" spans="1:7" x14ac:dyDescent="0.3">
      <c r="A20663" s="35">
        <v>20662</v>
      </c>
      <c r="B20663" s="33">
        <v>36420067</v>
      </c>
      <c r="C20663" s="33" t="s">
        <v>20503</v>
      </c>
      <c r="D20663" s="33" t="s">
        <v>70</v>
      </c>
      <c r="E20663" s="33" t="s">
        <v>70</v>
      </c>
      <c r="F20663" s="33" t="s">
        <v>23597</v>
      </c>
      <c r="G20663" s="34" t="str">
        <f>INDEX('[1]Survey for ECCE Quality Ind (2)'!$B$2:$B$37243,MATCH(Table1[[#This Row],[csl_emis_code]],'[1]Survey for ECCE Quality Ind (2)'!$A$2:$A$37243,0))</f>
        <v>Yes</v>
      </c>
    </row>
    <row r="20664" spans="1:7" x14ac:dyDescent="0.3">
      <c r="A20664" s="35">
        <v>20663</v>
      </c>
      <c r="B20664" s="33">
        <v>34340525</v>
      </c>
      <c r="C20664" s="33" t="s">
        <v>20504</v>
      </c>
      <c r="D20664" s="33" t="s">
        <v>103</v>
      </c>
      <c r="E20664" s="33" t="s">
        <v>448</v>
      </c>
      <c r="F20664" s="33" t="s">
        <v>23597</v>
      </c>
      <c r="G20664" s="33" t="str">
        <f>INDEX('[1]Survey for ECCE Quality Ind (2)'!$B$2:$B$37243,MATCH(Table1[[#This Row],[csl_emis_code]],'[1]Survey for ECCE Quality Ind (2)'!$A$2:$A$37243,0))</f>
        <v>Yes</v>
      </c>
    </row>
    <row r="20665" spans="1:7" x14ac:dyDescent="0.3">
      <c r="A20665" s="35">
        <v>20664</v>
      </c>
      <c r="B20665" s="33">
        <v>32210198</v>
      </c>
      <c r="C20665" s="33" t="s">
        <v>20505</v>
      </c>
      <c r="D20665" s="33" t="s">
        <v>316</v>
      </c>
      <c r="E20665" s="33" t="s">
        <v>537</v>
      </c>
      <c r="F20665" s="33" t="s">
        <v>23597</v>
      </c>
      <c r="G20665" s="33" t="str">
        <f>INDEX('[1]Survey for ECCE Quality Ind (2)'!$B$2:$B$37243,MATCH(Table1[[#This Row],[csl_emis_code]],'[1]Survey for ECCE Quality Ind (2)'!$A$2:$A$37243,0))</f>
        <v>Yes</v>
      </c>
    </row>
    <row r="20666" spans="1:7" x14ac:dyDescent="0.3">
      <c r="A20666" s="35">
        <v>20665</v>
      </c>
      <c r="B20666" s="33">
        <v>38310243</v>
      </c>
      <c r="C20666" s="33" t="s">
        <v>20506</v>
      </c>
      <c r="D20666" s="33" t="s">
        <v>5</v>
      </c>
      <c r="E20666" s="33" t="s">
        <v>230</v>
      </c>
      <c r="F20666" s="33" t="s">
        <v>23597</v>
      </c>
      <c r="G20666" s="33" t="str">
        <f>INDEX('[1]Survey for ECCE Quality Ind (2)'!$B$2:$B$37243,MATCH(Table1[[#This Row],[csl_emis_code]],'[1]Survey for ECCE Quality Ind (2)'!$A$2:$A$37243,0))</f>
        <v>Yes</v>
      </c>
    </row>
    <row r="20667" spans="1:7" x14ac:dyDescent="0.3">
      <c r="A20667" s="35">
        <v>20666</v>
      </c>
      <c r="B20667" s="33">
        <v>38440050</v>
      </c>
      <c r="C20667" s="33" t="s">
        <v>20507</v>
      </c>
      <c r="D20667" s="33" t="s">
        <v>51</v>
      </c>
      <c r="E20667" s="33" t="s">
        <v>547</v>
      </c>
      <c r="F20667" s="33" t="s">
        <v>23597</v>
      </c>
      <c r="G20667" s="34" t="str">
        <f>INDEX('[1]Survey for ECCE Quality Ind (2)'!$B$2:$B$37243,MATCH(Table1[[#This Row],[csl_emis_code]],'[1]Survey for ECCE Quality Ind (2)'!$A$2:$A$37243,0))</f>
        <v>Yes</v>
      </c>
    </row>
    <row r="20668" spans="1:7" x14ac:dyDescent="0.3">
      <c r="A20668" s="35">
        <v>20667</v>
      </c>
      <c r="B20668" s="33">
        <v>35620801</v>
      </c>
      <c r="C20668" s="33" t="s">
        <v>20508</v>
      </c>
      <c r="D20668" s="33" t="s">
        <v>95</v>
      </c>
      <c r="E20668" s="33" t="s">
        <v>664</v>
      </c>
      <c r="F20668" s="33" t="s">
        <v>23597</v>
      </c>
      <c r="G20668" s="34" t="str">
        <f>INDEX('[1]Survey for ECCE Quality Ind (2)'!$B$2:$B$37243,MATCH(Table1[[#This Row],[csl_emis_code]],'[1]Survey for ECCE Quality Ind (2)'!$A$2:$A$37243,0))</f>
        <v>Yes</v>
      </c>
    </row>
    <row r="20669" spans="1:7" x14ac:dyDescent="0.3">
      <c r="A20669" s="35">
        <v>20668</v>
      </c>
      <c r="B20669" s="33">
        <v>35620882</v>
      </c>
      <c r="C20669" s="33" t="s">
        <v>20509</v>
      </c>
      <c r="D20669" s="33" t="s">
        <v>95</v>
      </c>
      <c r="E20669" s="33" t="s">
        <v>664</v>
      </c>
      <c r="F20669" s="33" t="s">
        <v>23597</v>
      </c>
      <c r="G20669" s="33" t="str">
        <f>INDEX('[1]Survey for ECCE Quality Ind (2)'!$B$2:$B$37243,MATCH(Table1[[#This Row],[csl_emis_code]],'[1]Survey for ECCE Quality Ind (2)'!$A$2:$A$37243,0))</f>
        <v>Yes</v>
      </c>
    </row>
    <row r="20670" spans="1:7" x14ac:dyDescent="0.3">
      <c r="A20670" s="35">
        <v>20669</v>
      </c>
      <c r="B20670" s="33">
        <v>36630040</v>
      </c>
      <c r="C20670" s="33" t="s">
        <v>20510</v>
      </c>
      <c r="D20670" s="33" t="s">
        <v>125</v>
      </c>
      <c r="E20670" s="33" t="s">
        <v>212</v>
      </c>
      <c r="F20670" s="33" t="s">
        <v>23597</v>
      </c>
      <c r="G20670" s="33" t="str">
        <f>INDEX('[1]Survey for ECCE Quality Ind (2)'!$B$2:$B$37243,MATCH(Table1[[#This Row],[csl_emis_code]],'[1]Survey for ECCE Quality Ind (2)'!$A$2:$A$37243,0))</f>
        <v>Yes</v>
      </c>
    </row>
    <row r="20671" spans="1:7" x14ac:dyDescent="0.3">
      <c r="A20671" s="35">
        <v>20670</v>
      </c>
      <c r="B20671" s="33">
        <v>38331073</v>
      </c>
      <c r="C20671" s="33" t="s">
        <v>20511</v>
      </c>
      <c r="D20671" s="33" t="s">
        <v>5</v>
      </c>
      <c r="E20671" s="33" t="s">
        <v>841</v>
      </c>
      <c r="F20671" s="33" t="s">
        <v>23597</v>
      </c>
      <c r="G20671" s="34" t="str">
        <f>INDEX('[1]Survey for ECCE Quality Ind (2)'!$B$2:$B$37243,MATCH(Table1[[#This Row],[csl_emis_code]],'[1]Survey for ECCE Quality Ind (2)'!$A$2:$A$37243,0))</f>
        <v>Yes</v>
      </c>
    </row>
    <row r="20672" spans="1:7" x14ac:dyDescent="0.3">
      <c r="A20672" s="35">
        <v>20671</v>
      </c>
      <c r="B20672" s="33">
        <v>36130226</v>
      </c>
      <c r="C20672" s="33" t="s">
        <v>20512</v>
      </c>
      <c r="D20672" s="33" t="s">
        <v>38</v>
      </c>
      <c r="E20672" s="33" t="s">
        <v>49</v>
      </c>
      <c r="F20672" s="33" t="s">
        <v>23597</v>
      </c>
      <c r="G20672" s="33" t="str">
        <f>INDEX('[1]Survey for ECCE Quality Ind (2)'!$B$2:$B$37243,MATCH(Table1[[#This Row],[csl_emis_code]],'[1]Survey for ECCE Quality Ind (2)'!$A$2:$A$37243,0))</f>
        <v>Yes</v>
      </c>
    </row>
    <row r="20673" spans="1:7" x14ac:dyDescent="0.3">
      <c r="A20673" s="35">
        <v>20672</v>
      </c>
      <c r="B20673" s="33">
        <v>38330506</v>
      </c>
      <c r="C20673" s="33" t="s">
        <v>20513</v>
      </c>
      <c r="D20673" s="33" t="s">
        <v>5</v>
      </c>
      <c r="E20673" s="33" t="s">
        <v>841</v>
      </c>
      <c r="F20673" s="33" t="s">
        <v>23597</v>
      </c>
      <c r="G20673" s="34" t="str">
        <f>INDEX('[1]Survey for ECCE Quality Ind (2)'!$B$2:$B$37243,MATCH(Table1[[#This Row],[csl_emis_code]],'[1]Survey for ECCE Quality Ind (2)'!$A$2:$A$37243,0))</f>
        <v>Yes</v>
      </c>
    </row>
    <row r="20674" spans="1:7" x14ac:dyDescent="0.3">
      <c r="A20674" s="35">
        <v>20673</v>
      </c>
      <c r="B20674" s="33">
        <v>36130034</v>
      </c>
      <c r="C20674" s="33" t="s">
        <v>20514</v>
      </c>
      <c r="D20674" s="33" t="s">
        <v>38</v>
      </c>
      <c r="E20674" s="33" t="s">
        <v>49</v>
      </c>
      <c r="F20674" s="33" t="s">
        <v>23597</v>
      </c>
      <c r="G20674" s="33" t="str">
        <f>INDEX('[1]Survey for ECCE Quality Ind (2)'!$B$2:$B$37243,MATCH(Table1[[#This Row],[csl_emis_code]],'[1]Survey for ECCE Quality Ind (2)'!$A$2:$A$37243,0))</f>
        <v>Yes</v>
      </c>
    </row>
    <row r="20675" spans="1:7" x14ac:dyDescent="0.3">
      <c r="A20675" s="35">
        <v>20674</v>
      </c>
      <c r="B20675" s="33">
        <v>38320270</v>
      </c>
      <c r="C20675" s="33" t="s">
        <v>20515</v>
      </c>
      <c r="D20675" s="33" t="s">
        <v>5</v>
      </c>
      <c r="E20675" s="33" t="s">
        <v>5</v>
      </c>
      <c r="F20675" s="33" t="s">
        <v>23597</v>
      </c>
      <c r="G20675" s="33" t="str">
        <f>INDEX('[1]Survey for ECCE Quality Ind (2)'!$B$2:$B$37243,MATCH(Table1[[#This Row],[csl_emis_code]],'[1]Survey for ECCE Quality Ind (2)'!$A$2:$A$37243,0))</f>
        <v>Yes</v>
      </c>
    </row>
    <row r="20676" spans="1:7" x14ac:dyDescent="0.3">
      <c r="A20676" s="35">
        <v>20675</v>
      </c>
      <c r="B20676" s="33">
        <v>37360019</v>
      </c>
      <c r="C20676" s="33" t="s">
        <v>3529</v>
      </c>
      <c r="D20676" s="33" t="s">
        <v>10</v>
      </c>
      <c r="E20676" s="33" t="s">
        <v>11</v>
      </c>
      <c r="F20676" s="33" t="s">
        <v>23597</v>
      </c>
      <c r="G20676" s="34" t="str">
        <f>INDEX('[1]Survey for ECCE Quality Ind (2)'!$B$2:$B$37243,MATCH(Table1[[#This Row],[csl_emis_code]],'[1]Survey for ECCE Quality Ind (2)'!$A$2:$A$37243,0))</f>
        <v>Yes</v>
      </c>
    </row>
    <row r="20677" spans="1:7" x14ac:dyDescent="0.3">
      <c r="A20677" s="35">
        <v>20676</v>
      </c>
      <c r="B20677" s="33">
        <v>36130388</v>
      </c>
      <c r="C20677" s="33" t="s">
        <v>20516</v>
      </c>
      <c r="D20677" s="33" t="s">
        <v>38</v>
      </c>
      <c r="E20677" s="33" t="s">
        <v>49</v>
      </c>
      <c r="F20677" s="33" t="s">
        <v>23597</v>
      </c>
      <c r="G20677" s="34" t="str">
        <f>INDEX('[1]Survey for ECCE Quality Ind (2)'!$B$2:$B$37243,MATCH(Table1[[#This Row],[csl_emis_code]],'[1]Survey for ECCE Quality Ind (2)'!$A$2:$A$37243,0))</f>
        <v>Yes</v>
      </c>
    </row>
    <row r="20678" spans="1:7" x14ac:dyDescent="0.3">
      <c r="A20678" s="35">
        <v>20677</v>
      </c>
      <c r="B20678" s="33">
        <v>34320084</v>
      </c>
      <c r="C20678" s="33" t="s">
        <v>20517</v>
      </c>
      <c r="D20678" s="33" t="s">
        <v>103</v>
      </c>
      <c r="E20678" s="33" t="s">
        <v>104</v>
      </c>
      <c r="F20678" s="33" t="s">
        <v>23597</v>
      </c>
      <c r="G20678" s="33" t="str">
        <f>INDEX('[1]Survey for ECCE Quality Ind (2)'!$B$2:$B$37243,MATCH(Table1[[#This Row],[csl_emis_code]],'[1]Survey for ECCE Quality Ind (2)'!$A$2:$A$37243,0))</f>
        <v>Yes</v>
      </c>
    </row>
    <row r="20679" spans="1:7" x14ac:dyDescent="0.3">
      <c r="A20679" s="35">
        <v>20678</v>
      </c>
      <c r="B20679" s="33">
        <v>38330456</v>
      </c>
      <c r="C20679" s="33" t="s">
        <v>20518</v>
      </c>
      <c r="D20679" s="33" t="s">
        <v>5</v>
      </c>
      <c r="E20679" s="33" t="s">
        <v>841</v>
      </c>
      <c r="F20679" s="33" t="s">
        <v>23597</v>
      </c>
      <c r="G20679" s="34" t="str">
        <f>INDEX('[1]Survey for ECCE Quality Ind (2)'!$B$2:$B$37243,MATCH(Table1[[#This Row],[csl_emis_code]],'[1]Survey for ECCE Quality Ind (2)'!$A$2:$A$37243,0))</f>
        <v>Yes</v>
      </c>
    </row>
    <row r="20680" spans="1:7" x14ac:dyDescent="0.3">
      <c r="A20680" s="35">
        <v>20679</v>
      </c>
      <c r="B20680" s="33">
        <v>37320219</v>
      </c>
      <c r="C20680" s="33" t="s">
        <v>20519</v>
      </c>
      <c r="D20680" s="33" t="s">
        <v>10</v>
      </c>
      <c r="E20680" s="33" t="s">
        <v>171</v>
      </c>
      <c r="F20680" s="33" t="s">
        <v>23597</v>
      </c>
      <c r="G20680" s="34" t="str">
        <f>INDEX('[1]Survey for ECCE Quality Ind (2)'!$B$2:$B$37243,MATCH(Table1[[#This Row],[csl_emis_code]],'[1]Survey for ECCE Quality Ind (2)'!$A$2:$A$37243,0))</f>
        <v>Yes</v>
      </c>
    </row>
    <row r="20681" spans="1:7" x14ac:dyDescent="0.3">
      <c r="A20681" s="35">
        <v>20680</v>
      </c>
      <c r="B20681" s="33">
        <v>36630022</v>
      </c>
      <c r="C20681" s="33" t="s">
        <v>20520</v>
      </c>
      <c r="D20681" s="33" t="s">
        <v>125</v>
      </c>
      <c r="E20681" s="33" t="s">
        <v>212</v>
      </c>
      <c r="F20681" s="33" t="s">
        <v>23597</v>
      </c>
      <c r="G20681" s="33" t="str">
        <f>INDEX('[1]Survey for ECCE Quality Ind (2)'!$B$2:$B$37243,MATCH(Table1[[#This Row],[csl_emis_code]],'[1]Survey for ECCE Quality Ind (2)'!$A$2:$A$37243,0))</f>
        <v>Yes</v>
      </c>
    </row>
    <row r="20682" spans="1:7" x14ac:dyDescent="0.3">
      <c r="A20682" s="35">
        <v>20681</v>
      </c>
      <c r="B20682" s="33">
        <v>36620152</v>
      </c>
      <c r="C20682" s="33" t="s">
        <v>20521</v>
      </c>
      <c r="D20682" s="33" t="s">
        <v>125</v>
      </c>
      <c r="E20682" s="33" t="s">
        <v>126</v>
      </c>
      <c r="F20682" s="33" t="s">
        <v>23597</v>
      </c>
      <c r="G20682" s="33" t="str">
        <f>INDEX('[1]Survey for ECCE Quality Ind (2)'!$B$2:$B$37243,MATCH(Table1[[#This Row],[csl_emis_code]],'[1]Survey for ECCE Quality Ind (2)'!$A$2:$A$37243,0))</f>
        <v>Yes</v>
      </c>
    </row>
    <row r="20683" spans="1:7" x14ac:dyDescent="0.3">
      <c r="A20683" s="35">
        <v>20682</v>
      </c>
      <c r="B20683" s="33">
        <v>36110023</v>
      </c>
      <c r="C20683" s="33" t="s">
        <v>20522</v>
      </c>
      <c r="D20683" s="33" t="s">
        <v>38</v>
      </c>
      <c r="E20683" s="33" t="s">
        <v>228</v>
      </c>
      <c r="F20683" s="33" t="s">
        <v>23597</v>
      </c>
      <c r="G20683" s="33" t="str">
        <f>INDEX('[1]Survey for ECCE Quality Ind (2)'!$B$2:$B$37243,MATCH(Table1[[#This Row],[csl_emis_code]],'[1]Survey for ECCE Quality Ind (2)'!$A$2:$A$37243,0))</f>
        <v>Yes</v>
      </c>
    </row>
    <row r="20684" spans="1:7" x14ac:dyDescent="0.3">
      <c r="A20684" s="35">
        <v>20683</v>
      </c>
      <c r="B20684" s="33">
        <v>38331078</v>
      </c>
      <c r="C20684" s="33" t="s">
        <v>20523</v>
      </c>
      <c r="D20684" s="33" t="s">
        <v>5</v>
      </c>
      <c r="E20684" s="33" t="s">
        <v>841</v>
      </c>
      <c r="F20684" s="33" t="s">
        <v>23597</v>
      </c>
      <c r="G20684" s="34" t="str">
        <f>INDEX('[1]Survey for ECCE Quality Ind (2)'!$B$2:$B$37243,MATCH(Table1[[#This Row],[csl_emis_code]],'[1]Survey for ECCE Quality Ind (2)'!$A$2:$A$37243,0))</f>
        <v>Yes</v>
      </c>
    </row>
    <row r="20685" spans="1:7" x14ac:dyDescent="0.3">
      <c r="A20685" s="35">
        <v>20684</v>
      </c>
      <c r="B20685" s="33">
        <v>36130415</v>
      </c>
      <c r="C20685" s="33" t="s">
        <v>20524</v>
      </c>
      <c r="D20685" s="33" t="s">
        <v>38</v>
      </c>
      <c r="E20685" s="33" t="s">
        <v>49</v>
      </c>
      <c r="F20685" s="33" t="s">
        <v>23597</v>
      </c>
      <c r="G20685" s="34" t="str">
        <f>INDEX('[1]Survey for ECCE Quality Ind (2)'!$B$2:$B$37243,MATCH(Table1[[#This Row],[csl_emis_code]],'[1]Survey for ECCE Quality Ind (2)'!$A$2:$A$37243,0))</f>
        <v>Yes</v>
      </c>
    </row>
    <row r="20686" spans="1:7" x14ac:dyDescent="0.3">
      <c r="A20686" s="35">
        <v>20685</v>
      </c>
      <c r="B20686" s="33">
        <v>31260217</v>
      </c>
      <c r="C20686" s="33" t="s">
        <v>20525</v>
      </c>
      <c r="D20686" s="33" t="s">
        <v>26</v>
      </c>
      <c r="E20686" s="33" t="s">
        <v>554</v>
      </c>
      <c r="F20686" s="33" t="s">
        <v>23597</v>
      </c>
      <c r="G20686" s="34" t="str">
        <f>INDEX('[1]Survey for ECCE Quality Ind (2)'!$B$2:$B$37243,MATCH(Table1[[#This Row],[csl_emis_code]],'[1]Survey for ECCE Quality Ind (2)'!$A$2:$A$37243,0))</f>
        <v>Yes</v>
      </c>
    </row>
    <row r="20687" spans="1:7" x14ac:dyDescent="0.3">
      <c r="A20687" s="35">
        <v>20686</v>
      </c>
      <c r="B20687" s="33">
        <v>37410516</v>
      </c>
      <c r="C20687" s="33" t="s">
        <v>20526</v>
      </c>
      <c r="D20687" s="33" t="s">
        <v>32</v>
      </c>
      <c r="E20687" s="33" t="s">
        <v>32</v>
      </c>
      <c r="F20687" s="33" t="s">
        <v>23597</v>
      </c>
      <c r="G20687" s="33" t="str">
        <f>INDEX('[1]Survey for ECCE Quality Ind (2)'!$B$2:$B$37243,MATCH(Table1[[#This Row],[csl_emis_code]],'[1]Survey for ECCE Quality Ind (2)'!$A$2:$A$37243,0))</f>
        <v>Yes</v>
      </c>
    </row>
    <row r="20688" spans="1:7" x14ac:dyDescent="0.3">
      <c r="A20688" s="35">
        <v>20687</v>
      </c>
      <c r="B20688" s="33">
        <v>34320597</v>
      </c>
      <c r="C20688" s="33" t="s">
        <v>20527</v>
      </c>
      <c r="D20688" s="33" t="s">
        <v>103</v>
      </c>
      <c r="E20688" s="33" t="s">
        <v>104</v>
      </c>
      <c r="F20688" s="33" t="s">
        <v>23597</v>
      </c>
      <c r="G20688" s="33" t="str">
        <f>INDEX('[1]Survey for ECCE Quality Ind (2)'!$B$2:$B$37243,MATCH(Table1[[#This Row],[csl_emis_code]],'[1]Survey for ECCE Quality Ind (2)'!$A$2:$A$37243,0))</f>
        <v>Yes</v>
      </c>
    </row>
    <row r="20689" spans="1:7" x14ac:dyDescent="0.3">
      <c r="A20689" s="35">
        <v>20688</v>
      </c>
      <c r="B20689" s="33">
        <v>32230071</v>
      </c>
      <c r="C20689" s="33" t="s">
        <v>20528</v>
      </c>
      <c r="D20689" s="33" t="s">
        <v>316</v>
      </c>
      <c r="E20689" s="33" t="s">
        <v>316</v>
      </c>
      <c r="F20689" s="33" t="s">
        <v>23597</v>
      </c>
      <c r="G20689" s="34" t="str">
        <f>INDEX('[1]Survey for ECCE Quality Ind (2)'!$B$2:$B$37243,MATCH(Table1[[#This Row],[csl_emis_code]],'[1]Survey for ECCE Quality Ind (2)'!$A$2:$A$37243,0))</f>
        <v>Yes</v>
      </c>
    </row>
    <row r="20690" spans="1:7" x14ac:dyDescent="0.3">
      <c r="A20690" s="35">
        <v>20689</v>
      </c>
      <c r="B20690" s="33">
        <v>37310376</v>
      </c>
      <c r="C20690" s="33" t="s">
        <v>20529</v>
      </c>
      <c r="D20690" s="33" t="s">
        <v>10</v>
      </c>
      <c r="E20690" s="33" t="s">
        <v>238</v>
      </c>
      <c r="F20690" s="33" t="s">
        <v>23597</v>
      </c>
      <c r="G20690" s="33" t="s">
        <v>23614</v>
      </c>
    </row>
    <row r="20691" spans="1:7" x14ac:dyDescent="0.3">
      <c r="A20691" s="35">
        <v>20690</v>
      </c>
      <c r="B20691" s="33">
        <v>31330146</v>
      </c>
      <c r="C20691" s="33" t="s">
        <v>20530</v>
      </c>
      <c r="D20691" s="33" t="s">
        <v>41</v>
      </c>
      <c r="E20691" s="33" t="s">
        <v>41</v>
      </c>
      <c r="F20691" s="33" t="s">
        <v>23597</v>
      </c>
      <c r="G20691" s="34" t="str">
        <f>INDEX('[1]Survey for ECCE Quality Ind (2)'!$B$2:$B$37243,MATCH(Table1[[#This Row],[csl_emis_code]],'[1]Survey for ECCE Quality Ind (2)'!$A$2:$A$37243,0))</f>
        <v>Yes</v>
      </c>
    </row>
    <row r="20692" spans="1:7" x14ac:dyDescent="0.3">
      <c r="A20692" s="35">
        <v>20691</v>
      </c>
      <c r="B20692" s="33">
        <v>37310296</v>
      </c>
      <c r="C20692" s="33" t="s">
        <v>20531</v>
      </c>
      <c r="D20692" s="33" t="s">
        <v>10</v>
      </c>
      <c r="E20692" s="33" t="s">
        <v>238</v>
      </c>
      <c r="F20692" s="33" t="s">
        <v>23597</v>
      </c>
      <c r="G20692" s="33" t="str">
        <f>INDEX('[1]Survey for ECCE Quality Ind (2)'!$B$2:$B$37243,MATCH(Table1[[#This Row],[csl_emis_code]],'[1]Survey for ECCE Quality Ind (2)'!$A$2:$A$37243,0))</f>
        <v>Yes</v>
      </c>
    </row>
    <row r="20693" spans="1:7" x14ac:dyDescent="0.3">
      <c r="A20693" s="35">
        <v>20692</v>
      </c>
      <c r="B20693" s="33">
        <v>36410323</v>
      </c>
      <c r="C20693" s="33" t="s">
        <v>20532</v>
      </c>
      <c r="D20693" s="33" t="s">
        <v>70</v>
      </c>
      <c r="E20693" s="33" t="s">
        <v>226</v>
      </c>
      <c r="F20693" s="33" t="s">
        <v>23597</v>
      </c>
      <c r="G20693" s="33" t="str">
        <f>INDEX('[1]Survey for ECCE Quality Ind (2)'!$B$2:$B$37243,MATCH(Table1[[#This Row],[csl_emis_code]],'[1]Survey for ECCE Quality Ind (2)'!$A$2:$A$37243,0))</f>
        <v>Yes</v>
      </c>
    </row>
    <row r="20694" spans="1:7" x14ac:dyDescent="0.3">
      <c r="A20694" s="35">
        <v>20693</v>
      </c>
      <c r="B20694" s="33">
        <v>37410328</v>
      </c>
      <c r="C20694" s="33" t="s">
        <v>20533</v>
      </c>
      <c r="D20694" s="33" t="s">
        <v>32</v>
      </c>
      <c r="E20694" s="33" t="s">
        <v>32</v>
      </c>
      <c r="F20694" s="33" t="s">
        <v>23597</v>
      </c>
      <c r="G20694" s="33" t="str">
        <f>INDEX('[1]Survey for ECCE Quality Ind (2)'!$B$2:$B$37243,MATCH(Table1[[#This Row],[csl_emis_code]],'[1]Survey for ECCE Quality Ind (2)'!$A$2:$A$37243,0))</f>
        <v>Yes</v>
      </c>
    </row>
    <row r="20695" spans="1:7" x14ac:dyDescent="0.3">
      <c r="A20695" s="35">
        <v>20694</v>
      </c>
      <c r="B20695" s="33">
        <v>38210610</v>
      </c>
      <c r="C20695" s="33" t="s">
        <v>20534</v>
      </c>
      <c r="D20695" s="33" t="s">
        <v>219</v>
      </c>
      <c r="E20695" s="33" t="s">
        <v>219</v>
      </c>
      <c r="F20695" s="33" t="s">
        <v>23597</v>
      </c>
      <c r="G20695" s="33" t="str">
        <f>INDEX('[1]Survey for ECCE Quality Ind (2)'!$B$2:$B$37243,MATCH(Table1[[#This Row],[csl_emis_code]],'[1]Survey for ECCE Quality Ind (2)'!$A$2:$A$37243,0))</f>
        <v>Yes</v>
      </c>
    </row>
    <row r="20696" spans="1:7" x14ac:dyDescent="0.3">
      <c r="A20696" s="35">
        <v>20695</v>
      </c>
      <c r="B20696" s="33">
        <v>33420982</v>
      </c>
      <c r="C20696" s="33" t="s">
        <v>20535</v>
      </c>
      <c r="D20696" s="33" t="s">
        <v>36</v>
      </c>
      <c r="E20696" s="33" t="s">
        <v>36</v>
      </c>
      <c r="F20696" s="33" t="s">
        <v>23597</v>
      </c>
      <c r="G20696" s="33" t="str">
        <f>INDEX('[1]Survey for ECCE Quality Ind (2)'!$B$2:$B$37243,MATCH(Table1[[#This Row],[csl_emis_code]],'[1]Survey for ECCE Quality Ind (2)'!$A$2:$A$37243,0))</f>
        <v>Yes</v>
      </c>
    </row>
    <row r="20697" spans="1:7" x14ac:dyDescent="0.3">
      <c r="A20697" s="35">
        <v>20696</v>
      </c>
      <c r="B20697" s="33">
        <v>31330066</v>
      </c>
      <c r="C20697" s="33" t="s">
        <v>20536</v>
      </c>
      <c r="D20697" s="33" t="s">
        <v>41</v>
      </c>
      <c r="E20697" s="33" t="s">
        <v>41</v>
      </c>
      <c r="F20697" s="33" t="s">
        <v>23597</v>
      </c>
      <c r="G20697" s="33" t="str">
        <f>INDEX('[1]Survey for ECCE Quality Ind (2)'!$B$2:$B$37243,MATCH(Table1[[#This Row],[csl_emis_code]],'[1]Survey for ECCE Quality Ind (2)'!$A$2:$A$37243,0))</f>
        <v>Yes</v>
      </c>
    </row>
    <row r="20698" spans="1:7" x14ac:dyDescent="0.3">
      <c r="A20698" s="35">
        <v>20697</v>
      </c>
      <c r="B20698" s="33">
        <v>38110153</v>
      </c>
      <c r="C20698" s="33" t="s">
        <v>20537</v>
      </c>
      <c r="D20698" s="33" t="s">
        <v>21</v>
      </c>
      <c r="E20698" s="33" t="s">
        <v>21</v>
      </c>
      <c r="F20698" s="33" t="s">
        <v>23597</v>
      </c>
      <c r="G20698" s="33" t="str">
        <f>INDEX('[1]Survey for ECCE Quality Ind (2)'!$B$2:$B$37243,MATCH(Table1[[#This Row],[csl_emis_code]],'[1]Survey for ECCE Quality Ind (2)'!$A$2:$A$37243,0))</f>
        <v>Yes</v>
      </c>
    </row>
    <row r="20699" spans="1:7" x14ac:dyDescent="0.3">
      <c r="A20699" s="35">
        <v>20698</v>
      </c>
      <c r="B20699" s="33">
        <v>32410502</v>
      </c>
      <c r="C20699" s="33" t="s">
        <v>20538</v>
      </c>
      <c r="D20699" s="33" t="s">
        <v>13</v>
      </c>
      <c r="E20699" s="33" t="s">
        <v>14</v>
      </c>
      <c r="F20699" s="33" t="s">
        <v>23597</v>
      </c>
      <c r="G20699" s="33" t="str">
        <f>INDEX('[1]Survey for ECCE Quality Ind (2)'!$B$2:$B$37243,MATCH(Table1[[#This Row],[csl_emis_code]],'[1]Survey for ECCE Quality Ind (2)'!$A$2:$A$37243,0))</f>
        <v>Yes</v>
      </c>
    </row>
    <row r="20700" spans="1:7" x14ac:dyDescent="0.3">
      <c r="A20700" s="35">
        <v>20699</v>
      </c>
      <c r="B20700" s="33">
        <v>38330059</v>
      </c>
      <c r="C20700" s="33" t="s">
        <v>20539</v>
      </c>
      <c r="D20700" s="33" t="s">
        <v>5</v>
      </c>
      <c r="E20700" s="33" t="s">
        <v>841</v>
      </c>
      <c r="F20700" s="33" t="s">
        <v>23597</v>
      </c>
      <c r="G20700" s="33" t="str">
        <f>INDEX('[1]Survey for ECCE Quality Ind (2)'!$B$2:$B$37243,MATCH(Table1[[#This Row],[csl_emis_code]],'[1]Survey for ECCE Quality Ind (2)'!$A$2:$A$37243,0))</f>
        <v>Yes</v>
      </c>
    </row>
    <row r="20701" spans="1:7" x14ac:dyDescent="0.3">
      <c r="A20701" s="35">
        <v>20700</v>
      </c>
      <c r="B20701" s="33">
        <v>37410441</v>
      </c>
      <c r="C20701" s="33" t="s">
        <v>20540</v>
      </c>
      <c r="D20701" s="33" t="s">
        <v>32</v>
      </c>
      <c r="E20701" s="33" t="s">
        <v>32</v>
      </c>
      <c r="F20701" s="33" t="s">
        <v>23597</v>
      </c>
      <c r="G20701" s="34" t="str">
        <f>INDEX('[1]Survey for ECCE Quality Ind (2)'!$B$2:$B$37243,MATCH(Table1[[#This Row],[csl_emis_code]],'[1]Survey for ECCE Quality Ind (2)'!$A$2:$A$37243,0))</f>
        <v>Yes</v>
      </c>
    </row>
    <row r="20702" spans="1:7" x14ac:dyDescent="0.3">
      <c r="A20702" s="35">
        <v>20701</v>
      </c>
      <c r="B20702" s="33">
        <v>34230015</v>
      </c>
      <c r="C20702" s="33" t="s">
        <v>20541</v>
      </c>
      <c r="D20702" s="33" t="s">
        <v>53</v>
      </c>
      <c r="E20702" s="33" t="s">
        <v>910</v>
      </c>
      <c r="F20702" s="33" t="s">
        <v>23597</v>
      </c>
      <c r="G20702" s="34" t="str">
        <f>INDEX('[1]Survey for ECCE Quality Ind (2)'!$B$2:$B$37243,MATCH(Table1[[#This Row],[csl_emis_code]],'[1]Survey for ECCE Quality Ind (2)'!$A$2:$A$37243,0))</f>
        <v>Yes</v>
      </c>
    </row>
    <row r="20703" spans="1:7" x14ac:dyDescent="0.3">
      <c r="A20703" s="35">
        <v>20702</v>
      </c>
      <c r="B20703" s="33">
        <v>34110385</v>
      </c>
      <c r="C20703" s="33" t="s">
        <v>20542</v>
      </c>
      <c r="D20703" s="33" t="s">
        <v>7</v>
      </c>
      <c r="E20703" s="33" t="s">
        <v>8</v>
      </c>
      <c r="F20703" s="33" t="s">
        <v>23597</v>
      </c>
      <c r="G20703" s="34" t="str">
        <f>INDEX('[1]Survey for ECCE Quality Ind (2)'!$B$2:$B$37243,MATCH(Table1[[#This Row],[csl_emis_code]],'[1]Survey for ECCE Quality Ind (2)'!$A$2:$A$37243,0))</f>
        <v>Yes</v>
      </c>
    </row>
    <row r="20704" spans="1:7" x14ac:dyDescent="0.3">
      <c r="A20704" s="35">
        <v>20703</v>
      </c>
      <c r="B20704" s="33">
        <v>34120071</v>
      </c>
      <c r="C20704" s="33" t="s">
        <v>20543</v>
      </c>
      <c r="D20704" s="33" t="s">
        <v>7</v>
      </c>
      <c r="E20704" s="33" t="s">
        <v>1097</v>
      </c>
      <c r="F20704" s="33" t="s">
        <v>23597</v>
      </c>
      <c r="G20704" s="33" t="str">
        <f>INDEX('[1]Survey for ECCE Quality Ind (2)'!$B$2:$B$37243,MATCH(Table1[[#This Row],[csl_emis_code]],'[1]Survey for ECCE Quality Ind (2)'!$A$2:$A$37243,0))</f>
        <v>Yes</v>
      </c>
    </row>
    <row r="20705" spans="1:7" x14ac:dyDescent="0.3">
      <c r="A20705" s="35">
        <v>20704</v>
      </c>
      <c r="B20705" s="33">
        <v>35210130</v>
      </c>
      <c r="C20705" s="33" t="s">
        <v>20544</v>
      </c>
      <c r="D20705" s="33" t="s">
        <v>74</v>
      </c>
      <c r="E20705" s="33" t="s">
        <v>75</v>
      </c>
      <c r="F20705" s="33" t="s">
        <v>23597</v>
      </c>
      <c r="G20705" s="33" t="str">
        <f>INDEX('[1]Survey for ECCE Quality Ind (2)'!$B$2:$B$37243,MATCH(Table1[[#This Row],[csl_emis_code]],'[1]Survey for ECCE Quality Ind (2)'!$A$2:$A$37243,0))</f>
        <v>Yes</v>
      </c>
    </row>
    <row r="20706" spans="1:7" x14ac:dyDescent="0.3">
      <c r="A20706" s="35">
        <v>20705</v>
      </c>
      <c r="B20706" s="33">
        <v>34310482</v>
      </c>
      <c r="C20706" s="33" t="s">
        <v>20545</v>
      </c>
      <c r="D20706" s="33" t="s">
        <v>103</v>
      </c>
      <c r="E20706" s="33" t="s">
        <v>149</v>
      </c>
      <c r="F20706" s="33" t="s">
        <v>23597</v>
      </c>
      <c r="G20706" s="33" t="str">
        <f>INDEX('[1]Survey for ECCE Quality Ind (2)'!$B$2:$B$37243,MATCH(Table1[[#This Row],[csl_emis_code]],'[1]Survey for ECCE Quality Ind (2)'!$A$2:$A$37243,0))</f>
        <v>Yes</v>
      </c>
    </row>
    <row r="20707" spans="1:7" x14ac:dyDescent="0.3">
      <c r="A20707" s="35">
        <v>20706</v>
      </c>
      <c r="B20707" s="33">
        <v>34630082</v>
      </c>
      <c r="C20707" s="33" t="s">
        <v>20546</v>
      </c>
      <c r="D20707" s="33" t="s">
        <v>291</v>
      </c>
      <c r="E20707" s="33" t="s">
        <v>292</v>
      </c>
      <c r="F20707" s="33" t="s">
        <v>23597</v>
      </c>
      <c r="G20707" s="33" t="str">
        <f>INDEX('[1]Survey for ECCE Quality Ind (2)'!$B$2:$B$37243,MATCH(Table1[[#This Row],[csl_emis_code]],'[1]Survey for ECCE Quality Ind (2)'!$A$2:$A$37243,0))</f>
        <v>Yes</v>
      </c>
    </row>
    <row r="20708" spans="1:7" x14ac:dyDescent="0.3">
      <c r="A20708" s="35">
        <v>20707</v>
      </c>
      <c r="B20708" s="33">
        <v>33340393</v>
      </c>
      <c r="C20708" s="33" t="s">
        <v>20547</v>
      </c>
      <c r="D20708" s="33" t="s">
        <v>92</v>
      </c>
      <c r="E20708" s="33" t="s">
        <v>196</v>
      </c>
      <c r="F20708" s="33" t="s">
        <v>23597</v>
      </c>
      <c r="G20708" s="33" t="str">
        <f>INDEX('[1]Survey for ECCE Quality Ind (2)'!$B$2:$B$37243,MATCH(Table1[[#This Row],[csl_emis_code]],'[1]Survey for ECCE Quality Ind (2)'!$A$2:$A$37243,0))</f>
        <v>Yes</v>
      </c>
    </row>
    <row r="20709" spans="1:7" x14ac:dyDescent="0.3">
      <c r="A20709" s="35">
        <v>20708</v>
      </c>
      <c r="B20709" s="33">
        <v>34520089</v>
      </c>
      <c r="C20709" s="33" t="s">
        <v>20548</v>
      </c>
      <c r="D20709" s="33" t="s">
        <v>97</v>
      </c>
      <c r="E20709" s="33" t="s">
        <v>462</v>
      </c>
      <c r="F20709" s="33" t="s">
        <v>23597</v>
      </c>
      <c r="G20709" s="34" t="str">
        <f>INDEX('[1]Survey for ECCE Quality Ind (2)'!$B$2:$B$37243,MATCH(Table1[[#This Row],[csl_emis_code]],'[1]Survey for ECCE Quality Ind (2)'!$A$2:$A$37243,0))</f>
        <v>Yes</v>
      </c>
    </row>
    <row r="20710" spans="1:7" x14ac:dyDescent="0.3">
      <c r="A20710" s="35">
        <v>20709</v>
      </c>
      <c r="B20710" s="33">
        <v>34620154</v>
      </c>
      <c r="C20710" s="33" t="s">
        <v>13412</v>
      </c>
      <c r="D20710" s="33" t="s">
        <v>291</v>
      </c>
      <c r="E20710" s="33" t="s">
        <v>362</v>
      </c>
      <c r="F20710" s="33" t="s">
        <v>23597</v>
      </c>
      <c r="G20710" s="33" t="str">
        <f>INDEX('[1]Survey for ECCE Quality Ind (2)'!$B$2:$B$37243,MATCH(Table1[[#This Row],[csl_emis_code]],'[1]Survey for ECCE Quality Ind (2)'!$A$2:$A$37243,0))</f>
        <v>Yes</v>
      </c>
    </row>
    <row r="20711" spans="1:7" x14ac:dyDescent="0.3">
      <c r="A20711" s="35">
        <v>20710</v>
      </c>
      <c r="B20711" s="33">
        <v>38230209</v>
      </c>
      <c r="C20711" s="33" t="s">
        <v>20549</v>
      </c>
      <c r="D20711" s="33" t="s">
        <v>219</v>
      </c>
      <c r="E20711" s="33" t="s">
        <v>822</v>
      </c>
      <c r="F20711" s="33" t="s">
        <v>23597</v>
      </c>
      <c r="G20711" s="33" t="str">
        <f>INDEX('[1]Survey for ECCE Quality Ind (2)'!$B$2:$B$37243,MATCH(Table1[[#This Row],[csl_emis_code]],'[1]Survey for ECCE Quality Ind (2)'!$A$2:$A$37243,0))</f>
        <v>Yes</v>
      </c>
    </row>
    <row r="20712" spans="1:7" x14ac:dyDescent="0.3">
      <c r="A20712" s="35">
        <v>20711</v>
      </c>
      <c r="B20712" s="33">
        <v>34210808</v>
      </c>
      <c r="C20712" s="33" t="s">
        <v>20550</v>
      </c>
      <c r="D20712" s="33" t="s">
        <v>53</v>
      </c>
      <c r="E20712" s="33" t="s">
        <v>53</v>
      </c>
      <c r="F20712" s="33" t="s">
        <v>23597</v>
      </c>
      <c r="G20712" s="33" t="s">
        <v>23614</v>
      </c>
    </row>
    <row r="20713" spans="1:7" x14ac:dyDescent="0.3">
      <c r="A20713" s="35">
        <v>20712</v>
      </c>
      <c r="B20713" s="33">
        <v>33340392</v>
      </c>
      <c r="C20713" s="33" t="s">
        <v>20551</v>
      </c>
      <c r="D20713" s="33" t="s">
        <v>92</v>
      </c>
      <c r="E20713" s="33" t="s">
        <v>196</v>
      </c>
      <c r="F20713" s="33" t="s">
        <v>23597</v>
      </c>
      <c r="G20713" s="33" t="str">
        <f>INDEX('[1]Survey for ECCE Quality Ind (2)'!$B$2:$B$37243,MATCH(Table1[[#This Row],[csl_emis_code]],'[1]Survey for ECCE Quality Ind (2)'!$A$2:$A$37243,0))</f>
        <v>Yes</v>
      </c>
    </row>
    <row r="20714" spans="1:7" x14ac:dyDescent="0.3">
      <c r="A20714" s="35">
        <v>20713</v>
      </c>
      <c r="B20714" s="33">
        <v>39210412</v>
      </c>
      <c r="C20714" s="33" t="s">
        <v>20552</v>
      </c>
      <c r="D20714" s="33" t="s">
        <v>426</v>
      </c>
      <c r="E20714" s="33" t="s">
        <v>426</v>
      </c>
      <c r="F20714" s="33" t="s">
        <v>23597</v>
      </c>
      <c r="G20714" s="33" t="str">
        <f>INDEX('[1]Survey for ECCE Quality Ind (2)'!$B$2:$B$37243,MATCH(Table1[[#This Row],[csl_emis_code]],'[1]Survey for ECCE Quality Ind (2)'!$A$2:$A$37243,0))</f>
        <v>Yes</v>
      </c>
    </row>
    <row r="20715" spans="1:7" x14ac:dyDescent="0.3">
      <c r="A20715" s="35">
        <v>20714</v>
      </c>
      <c r="B20715" s="33">
        <v>33220296</v>
      </c>
      <c r="C20715" s="33" t="s">
        <v>20553</v>
      </c>
      <c r="D20715" s="33" t="s">
        <v>47</v>
      </c>
      <c r="E20715" s="33" t="s">
        <v>47</v>
      </c>
      <c r="F20715" s="33" t="s">
        <v>23597</v>
      </c>
      <c r="G20715" s="34" t="str">
        <f>INDEX('[1]Survey for ECCE Quality Ind (2)'!$B$2:$B$37243,MATCH(Table1[[#This Row],[csl_emis_code]],'[1]Survey for ECCE Quality Ind (2)'!$A$2:$A$37243,0))</f>
        <v>Yes</v>
      </c>
    </row>
    <row r="20716" spans="1:7" x14ac:dyDescent="0.3">
      <c r="A20716" s="35">
        <v>20715</v>
      </c>
      <c r="B20716" s="33">
        <v>38110184</v>
      </c>
      <c r="C20716" s="33" t="s">
        <v>20554</v>
      </c>
      <c r="D20716" s="33" t="s">
        <v>21</v>
      </c>
      <c r="E20716" s="33" t="s">
        <v>21</v>
      </c>
      <c r="F20716" s="33" t="s">
        <v>23597</v>
      </c>
      <c r="G20716" s="33" t="str">
        <f>INDEX('[1]Survey for ECCE Quality Ind (2)'!$B$2:$B$37243,MATCH(Table1[[#This Row],[csl_emis_code]],'[1]Survey for ECCE Quality Ind (2)'!$A$2:$A$37243,0))</f>
        <v>Yes</v>
      </c>
    </row>
    <row r="20717" spans="1:7" x14ac:dyDescent="0.3">
      <c r="A20717" s="35">
        <v>20716</v>
      </c>
      <c r="B20717" s="33">
        <v>37210440</v>
      </c>
      <c r="C20717" s="33" t="s">
        <v>20555</v>
      </c>
      <c r="D20717" s="33" t="s">
        <v>29</v>
      </c>
      <c r="E20717" s="33" t="s">
        <v>29</v>
      </c>
      <c r="F20717" s="33" t="s">
        <v>23597</v>
      </c>
      <c r="G20717" s="34" t="str">
        <f>INDEX('[1]Survey for ECCE Quality Ind (2)'!$B$2:$B$37243,MATCH(Table1[[#This Row],[csl_emis_code]],'[1]Survey for ECCE Quality Ind (2)'!$A$2:$A$37243,0))</f>
        <v>Yes</v>
      </c>
    </row>
    <row r="20718" spans="1:7" x14ac:dyDescent="0.3">
      <c r="A20718" s="35">
        <v>20717</v>
      </c>
      <c r="B20718" s="33">
        <v>33160224</v>
      </c>
      <c r="C20718" s="33" t="s">
        <v>20556</v>
      </c>
      <c r="D20718" s="33" t="s">
        <v>110</v>
      </c>
      <c r="E20718" s="33" t="s">
        <v>186</v>
      </c>
      <c r="F20718" s="33" t="s">
        <v>23597</v>
      </c>
      <c r="G20718" s="33" t="str">
        <f>INDEX('[1]Survey for ECCE Quality Ind (2)'!$B$2:$B$37243,MATCH(Table1[[#This Row],[csl_emis_code]],'[1]Survey for ECCE Quality Ind (2)'!$A$2:$A$37243,0))</f>
        <v>Yes</v>
      </c>
    </row>
    <row r="20719" spans="1:7" x14ac:dyDescent="0.3">
      <c r="A20719" s="35">
        <v>20718</v>
      </c>
      <c r="B20719" s="33">
        <v>33310126</v>
      </c>
      <c r="C20719" s="33" t="s">
        <v>20557</v>
      </c>
      <c r="D20719" s="33" t="s">
        <v>92</v>
      </c>
      <c r="E20719" s="33" t="s">
        <v>93</v>
      </c>
      <c r="F20719" s="33" t="s">
        <v>23597</v>
      </c>
      <c r="G20719" s="33" t="str">
        <f>INDEX('[1]Survey for ECCE Quality Ind (2)'!$B$2:$B$37243,MATCH(Table1[[#This Row],[csl_emis_code]],'[1]Survey for ECCE Quality Ind (2)'!$A$2:$A$37243,0))</f>
        <v>Yes</v>
      </c>
    </row>
    <row r="20720" spans="1:7" x14ac:dyDescent="0.3">
      <c r="A20720" s="35">
        <v>20719</v>
      </c>
      <c r="B20720" s="33">
        <v>34220771</v>
      </c>
      <c r="C20720" s="33" t="s">
        <v>20558</v>
      </c>
      <c r="D20720" s="33" t="s">
        <v>53</v>
      </c>
      <c r="E20720" s="33" t="s">
        <v>54</v>
      </c>
      <c r="F20720" s="33" t="s">
        <v>23597</v>
      </c>
      <c r="G20720" s="33" t="str">
        <f>INDEX('[1]Survey for ECCE Quality Ind (2)'!$B$2:$B$37243,MATCH(Table1[[#This Row],[csl_emis_code]],'[1]Survey for ECCE Quality Ind (2)'!$A$2:$A$37243,0))</f>
        <v>Yes</v>
      </c>
    </row>
    <row r="20721" spans="1:7" x14ac:dyDescent="0.3">
      <c r="A20721" s="35">
        <v>20720</v>
      </c>
      <c r="B20721" s="33">
        <v>33230058</v>
      </c>
      <c r="C20721" s="33" t="s">
        <v>20559</v>
      </c>
      <c r="D20721" s="33" t="s">
        <v>47</v>
      </c>
      <c r="E20721" s="33" t="s">
        <v>166</v>
      </c>
      <c r="F20721" s="33" t="s">
        <v>23597</v>
      </c>
      <c r="G20721" s="33" t="str">
        <f>INDEX('[1]Survey for ECCE Quality Ind (2)'!$B$2:$B$37243,MATCH(Table1[[#This Row],[csl_emis_code]],'[1]Survey for ECCE Quality Ind (2)'!$A$2:$A$37243,0))</f>
        <v>Yes</v>
      </c>
    </row>
    <row r="20722" spans="1:7" x14ac:dyDescent="0.3">
      <c r="A20722" s="35">
        <v>20721</v>
      </c>
      <c r="B20722" s="33">
        <v>39330716</v>
      </c>
      <c r="C20722" s="33" t="s">
        <v>20560</v>
      </c>
      <c r="D20722" s="33" t="s">
        <v>16</v>
      </c>
      <c r="E20722" s="33" t="s">
        <v>100</v>
      </c>
      <c r="F20722" s="33" t="s">
        <v>23597</v>
      </c>
      <c r="G20722" s="34" t="str">
        <f>INDEX('[1]Survey for ECCE Quality Ind (2)'!$B$2:$B$37243,MATCH(Table1[[#This Row],[csl_emis_code]],'[1]Survey for ECCE Quality Ind (2)'!$A$2:$A$37243,0))</f>
        <v>Yes</v>
      </c>
    </row>
    <row r="20723" spans="1:7" x14ac:dyDescent="0.3">
      <c r="A20723" s="35">
        <v>20722</v>
      </c>
      <c r="B20723" s="33">
        <v>32420474</v>
      </c>
      <c r="C20723" s="33" t="s">
        <v>20561</v>
      </c>
      <c r="D20723" s="33" t="s">
        <v>13</v>
      </c>
      <c r="E20723" s="33" t="s">
        <v>13</v>
      </c>
      <c r="F20723" s="33" t="s">
        <v>23597</v>
      </c>
      <c r="G20723" s="33" t="str">
        <f>INDEX('[1]Survey for ECCE Quality Ind (2)'!$B$2:$B$37243,MATCH(Table1[[#This Row],[csl_emis_code]],'[1]Survey for ECCE Quality Ind (2)'!$A$2:$A$37243,0))</f>
        <v>Yes</v>
      </c>
    </row>
    <row r="20724" spans="1:7" x14ac:dyDescent="0.3">
      <c r="A20724" s="35">
        <v>20723</v>
      </c>
      <c r="B20724" s="33">
        <v>33330107</v>
      </c>
      <c r="C20724" s="33" t="s">
        <v>20562</v>
      </c>
      <c r="D20724" s="33" t="s">
        <v>92</v>
      </c>
      <c r="E20724" s="33" t="s">
        <v>354</v>
      </c>
      <c r="F20724" s="33" t="s">
        <v>23597</v>
      </c>
      <c r="G20724" s="33" t="str">
        <f>INDEX('[1]Survey for ECCE Quality Ind (2)'!$B$2:$B$37243,MATCH(Table1[[#This Row],[csl_emis_code]],'[1]Survey for ECCE Quality Ind (2)'!$A$2:$A$37243,0))</f>
        <v>Yes</v>
      </c>
    </row>
    <row r="20725" spans="1:7" x14ac:dyDescent="0.3">
      <c r="A20725" s="35">
        <v>20724</v>
      </c>
      <c r="B20725" s="33">
        <v>33140041</v>
      </c>
      <c r="C20725" s="33" t="s">
        <v>20563</v>
      </c>
      <c r="D20725" s="33" t="s">
        <v>110</v>
      </c>
      <c r="E20725" s="33" t="s">
        <v>1092</v>
      </c>
      <c r="F20725" s="33" t="s">
        <v>23597</v>
      </c>
      <c r="G20725" s="34" t="str">
        <f>INDEX('[1]Survey for ECCE Quality Ind (2)'!$B$2:$B$37243,MATCH(Table1[[#This Row],[csl_emis_code]],'[1]Survey for ECCE Quality Ind (2)'!$A$2:$A$37243,0))</f>
        <v>Yes</v>
      </c>
    </row>
    <row r="20726" spans="1:7" x14ac:dyDescent="0.3">
      <c r="A20726" s="35">
        <v>20725</v>
      </c>
      <c r="B20726" s="33">
        <v>33340281</v>
      </c>
      <c r="C20726" s="33" t="s">
        <v>20564</v>
      </c>
      <c r="D20726" s="33" t="s">
        <v>92</v>
      </c>
      <c r="E20726" s="33" t="s">
        <v>196</v>
      </c>
      <c r="F20726" s="33" t="s">
        <v>23597</v>
      </c>
      <c r="G20726" s="33" t="str">
        <f>INDEX('[1]Survey for ECCE Quality Ind (2)'!$B$2:$B$37243,MATCH(Table1[[#This Row],[csl_emis_code]],'[1]Survey for ECCE Quality Ind (2)'!$A$2:$A$37243,0))</f>
        <v>Yes</v>
      </c>
    </row>
    <row r="20727" spans="1:7" x14ac:dyDescent="0.3">
      <c r="A20727" s="35">
        <v>20726</v>
      </c>
      <c r="B20727" s="33">
        <v>34120610</v>
      </c>
      <c r="C20727" s="33" t="s">
        <v>20565</v>
      </c>
      <c r="D20727" s="33" t="s">
        <v>7</v>
      </c>
      <c r="E20727" s="33" t="s">
        <v>1097</v>
      </c>
      <c r="F20727" s="33" t="s">
        <v>23597</v>
      </c>
      <c r="G20727" s="34" t="str">
        <f>INDEX('[1]Survey for ECCE Quality Ind (2)'!$B$2:$B$37243,MATCH(Table1[[#This Row],[csl_emis_code]],'[1]Survey for ECCE Quality Ind (2)'!$A$2:$A$37243,0))</f>
        <v>Yes</v>
      </c>
    </row>
    <row r="20728" spans="1:7" x14ac:dyDescent="0.3">
      <c r="A20728" s="35">
        <v>20727</v>
      </c>
      <c r="B20728" s="33">
        <v>35120057</v>
      </c>
      <c r="C20728" s="33" t="s">
        <v>20566</v>
      </c>
      <c r="D20728" s="33" t="s">
        <v>1761</v>
      </c>
      <c r="E20728" s="33" t="s">
        <v>1761</v>
      </c>
      <c r="F20728" s="33" t="s">
        <v>23597</v>
      </c>
      <c r="G20728" s="33" t="str">
        <f>INDEX('[1]Survey for ECCE Quality Ind (2)'!$B$2:$B$37243,MATCH(Table1[[#This Row],[csl_emis_code]],'[1]Survey for ECCE Quality Ind (2)'!$A$2:$A$37243,0))</f>
        <v>Yes</v>
      </c>
    </row>
    <row r="20729" spans="1:7" x14ac:dyDescent="0.3">
      <c r="A20729" s="35">
        <v>20728</v>
      </c>
      <c r="B20729" s="33">
        <v>34340993</v>
      </c>
      <c r="C20729" s="33" t="s">
        <v>20567</v>
      </c>
      <c r="D20729" s="33" t="s">
        <v>103</v>
      </c>
      <c r="E20729" s="33" t="s">
        <v>448</v>
      </c>
      <c r="F20729" s="33" t="s">
        <v>23597</v>
      </c>
      <c r="G20729" s="33" t="s">
        <v>23614</v>
      </c>
    </row>
    <row r="20730" spans="1:7" x14ac:dyDescent="0.3">
      <c r="A20730" s="35">
        <v>20729</v>
      </c>
      <c r="B20730" s="33">
        <v>34220103</v>
      </c>
      <c r="C20730" s="33" t="s">
        <v>20568</v>
      </c>
      <c r="D20730" s="33" t="s">
        <v>53</v>
      </c>
      <c r="E20730" s="33" t="s">
        <v>54</v>
      </c>
      <c r="F20730" s="33" t="s">
        <v>23597</v>
      </c>
      <c r="G20730" s="34" t="str">
        <f>INDEX('[1]Survey for ECCE Quality Ind (2)'!$B$2:$B$37243,MATCH(Table1[[#This Row],[csl_emis_code]],'[1]Survey for ECCE Quality Ind (2)'!$A$2:$A$37243,0))</f>
        <v>Yes</v>
      </c>
    </row>
    <row r="20731" spans="1:7" x14ac:dyDescent="0.3">
      <c r="A20731" s="35">
        <v>20730</v>
      </c>
      <c r="B20731" s="33">
        <v>33330241</v>
      </c>
      <c r="C20731" s="33" t="s">
        <v>20569</v>
      </c>
      <c r="D20731" s="33" t="s">
        <v>92</v>
      </c>
      <c r="E20731" s="33" t="s">
        <v>354</v>
      </c>
      <c r="F20731" s="33" t="s">
        <v>23597</v>
      </c>
      <c r="G20731" s="33" t="str">
        <f>INDEX('[1]Survey for ECCE Quality Ind (2)'!$B$2:$B$37243,MATCH(Table1[[#This Row],[csl_emis_code]],'[1]Survey for ECCE Quality Ind (2)'!$A$2:$A$37243,0))</f>
        <v>Yes</v>
      </c>
    </row>
    <row r="20732" spans="1:7" x14ac:dyDescent="0.3">
      <c r="A20732" s="35">
        <v>20731</v>
      </c>
      <c r="B20732" s="33">
        <v>38320942</v>
      </c>
      <c r="C20732" s="33" t="s">
        <v>20570</v>
      </c>
      <c r="D20732" s="33" t="s">
        <v>5</v>
      </c>
      <c r="E20732" s="33" t="s">
        <v>5</v>
      </c>
      <c r="F20732" s="33" t="s">
        <v>23597</v>
      </c>
      <c r="G20732" s="34" t="str">
        <f>INDEX('[1]Survey for ECCE Quality Ind (2)'!$B$2:$B$37243,MATCH(Table1[[#This Row],[csl_emis_code]],'[1]Survey for ECCE Quality Ind (2)'!$A$2:$A$37243,0))</f>
        <v>Yes</v>
      </c>
    </row>
    <row r="20733" spans="1:7" x14ac:dyDescent="0.3">
      <c r="A20733" s="35">
        <v>20732</v>
      </c>
      <c r="B20733" s="33">
        <v>34320678</v>
      </c>
      <c r="C20733" s="33" t="s">
        <v>20571</v>
      </c>
      <c r="D20733" s="33" t="s">
        <v>103</v>
      </c>
      <c r="E20733" s="33" t="s">
        <v>104</v>
      </c>
      <c r="F20733" s="33" t="s">
        <v>23597</v>
      </c>
      <c r="G20733" s="33" t="s">
        <v>23614</v>
      </c>
    </row>
    <row r="20734" spans="1:7" x14ac:dyDescent="0.3">
      <c r="A20734" s="35">
        <v>20733</v>
      </c>
      <c r="B20734" s="33">
        <v>31340050</v>
      </c>
      <c r="C20734" s="33" t="s">
        <v>20572</v>
      </c>
      <c r="D20734" s="33" t="s">
        <v>41</v>
      </c>
      <c r="E20734" s="33" t="s">
        <v>106</v>
      </c>
      <c r="F20734" s="33" t="s">
        <v>23597</v>
      </c>
      <c r="G20734" s="33" t="str">
        <f>INDEX('[1]Survey for ECCE Quality Ind (2)'!$B$2:$B$37243,MATCH(Table1[[#This Row],[csl_emis_code]],'[1]Survey for ECCE Quality Ind (2)'!$A$2:$A$37243,0))</f>
        <v>Yes</v>
      </c>
    </row>
    <row r="20735" spans="1:7" x14ac:dyDescent="0.3">
      <c r="A20735" s="35">
        <v>20734</v>
      </c>
      <c r="B20735" s="33">
        <v>34211004</v>
      </c>
      <c r="C20735" s="33" t="s">
        <v>20573</v>
      </c>
      <c r="D20735" s="33" t="s">
        <v>53</v>
      </c>
      <c r="E20735" s="33" t="s">
        <v>53</v>
      </c>
      <c r="F20735" s="33" t="s">
        <v>23597</v>
      </c>
      <c r="G20735" s="33" t="s">
        <v>23614</v>
      </c>
    </row>
    <row r="20736" spans="1:7" x14ac:dyDescent="0.3">
      <c r="A20736" s="35">
        <v>20735</v>
      </c>
      <c r="B20736" s="33">
        <v>39320006</v>
      </c>
      <c r="C20736" s="33" t="s">
        <v>20574</v>
      </c>
      <c r="D20736" s="33" t="s">
        <v>16</v>
      </c>
      <c r="E20736" s="33" t="s">
        <v>16</v>
      </c>
      <c r="F20736" s="33" t="s">
        <v>23597</v>
      </c>
      <c r="G20736" s="33" t="str">
        <f>INDEX('[1]Survey for ECCE Quality Ind (2)'!$B$2:$B$37243,MATCH(Table1[[#This Row],[csl_emis_code]],'[1]Survey for ECCE Quality Ind (2)'!$A$2:$A$37243,0))</f>
        <v>Yes</v>
      </c>
    </row>
    <row r="20737" spans="1:7" x14ac:dyDescent="0.3">
      <c r="A20737" s="35">
        <v>20736</v>
      </c>
      <c r="B20737" s="33">
        <v>36320613</v>
      </c>
      <c r="C20737" s="33" t="s">
        <v>20575</v>
      </c>
      <c r="D20737" s="33" t="s">
        <v>89</v>
      </c>
      <c r="E20737" s="33" t="s">
        <v>319</v>
      </c>
      <c r="F20737" s="33" t="s">
        <v>23597</v>
      </c>
      <c r="G20737" s="33" t="str">
        <f>INDEX('[1]Survey for ECCE Quality Ind (2)'!$B$2:$B$37243,MATCH(Table1[[#This Row],[csl_emis_code]],'[1]Survey for ECCE Quality Ind (2)'!$A$2:$A$37243,0))</f>
        <v>Yes</v>
      </c>
    </row>
    <row r="20738" spans="1:7" x14ac:dyDescent="0.3">
      <c r="A20738" s="35">
        <v>20737</v>
      </c>
      <c r="B20738" s="33">
        <v>33420380</v>
      </c>
      <c r="C20738" s="33" t="s">
        <v>20576</v>
      </c>
      <c r="D20738" s="33" t="s">
        <v>36</v>
      </c>
      <c r="E20738" s="33" t="s">
        <v>36</v>
      </c>
      <c r="F20738" s="33" t="s">
        <v>23597</v>
      </c>
      <c r="G20738" s="33" t="str">
        <f>INDEX('[1]Survey for ECCE Quality Ind (2)'!$B$2:$B$37243,MATCH(Table1[[#This Row],[csl_emis_code]],'[1]Survey for ECCE Quality Ind (2)'!$A$2:$A$37243,0))</f>
        <v>Yes</v>
      </c>
    </row>
    <row r="20739" spans="1:7" x14ac:dyDescent="0.3">
      <c r="A20739" s="35">
        <v>20738</v>
      </c>
      <c r="B20739" s="33">
        <v>37140201</v>
      </c>
      <c r="C20739" s="33" t="s">
        <v>20577</v>
      </c>
      <c r="D20739" s="33" t="s">
        <v>56</v>
      </c>
      <c r="E20739" s="33" t="s">
        <v>59</v>
      </c>
      <c r="F20739" s="33" t="s">
        <v>23597</v>
      </c>
      <c r="G20739" s="33" t="str">
        <f>INDEX('[1]Survey for ECCE Quality Ind (2)'!$B$2:$B$37243,MATCH(Table1[[#This Row],[csl_emis_code]],'[1]Survey for ECCE Quality Ind (2)'!$A$2:$A$37243,0))</f>
        <v>Yes</v>
      </c>
    </row>
    <row r="20740" spans="1:7" x14ac:dyDescent="0.3">
      <c r="A20740" s="35">
        <v>20739</v>
      </c>
      <c r="B20740" s="33">
        <v>37240482</v>
      </c>
      <c r="C20740" s="33" t="s">
        <v>20578</v>
      </c>
      <c r="D20740" s="33" t="s">
        <v>29</v>
      </c>
      <c r="E20740" s="33" t="s">
        <v>215</v>
      </c>
      <c r="F20740" s="33" t="s">
        <v>23597</v>
      </c>
      <c r="G20740" s="33" t="str">
        <f>INDEX('[1]Survey for ECCE Quality Ind (2)'!$B$2:$B$37243,MATCH(Table1[[#This Row],[csl_emis_code]],'[1]Survey for ECCE Quality Ind (2)'!$A$2:$A$37243,0))</f>
        <v>Yes</v>
      </c>
    </row>
    <row r="20741" spans="1:7" x14ac:dyDescent="0.3">
      <c r="A20741" s="35">
        <v>20740</v>
      </c>
      <c r="B20741" s="33">
        <v>31110029</v>
      </c>
      <c r="C20741" s="33" t="s">
        <v>20579</v>
      </c>
      <c r="D20741" s="33" t="s">
        <v>61</v>
      </c>
      <c r="E20741" s="33" t="s">
        <v>61</v>
      </c>
      <c r="F20741" s="33" t="s">
        <v>23597</v>
      </c>
      <c r="G20741" s="33" t="str">
        <f>INDEX('[1]Survey for ECCE Quality Ind (2)'!$B$2:$B$37243,MATCH(Table1[[#This Row],[csl_emis_code]],'[1]Survey for ECCE Quality Ind (2)'!$A$2:$A$37243,0))</f>
        <v>Yes</v>
      </c>
    </row>
    <row r="20742" spans="1:7" x14ac:dyDescent="0.3">
      <c r="A20742" s="35">
        <v>20741</v>
      </c>
      <c r="B20742" s="33">
        <v>36440304</v>
      </c>
      <c r="C20742" s="33" t="s">
        <v>20580</v>
      </c>
      <c r="D20742" s="33" t="s">
        <v>70</v>
      </c>
      <c r="E20742" s="33" t="s">
        <v>253</v>
      </c>
      <c r="F20742" s="33" t="s">
        <v>23597</v>
      </c>
      <c r="G20742" s="34" t="str">
        <f>INDEX('[1]Survey for ECCE Quality Ind (2)'!$B$2:$B$37243,MATCH(Table1[[#This Row],[csl_emis_code]],'[1]Survey for ECCE Quality Ind (2)'!$A$2:$A$37243,0))</f>
        <v>Yes</v>
      </c>
    </row>
    <row r="20743" spans="1:7" x14ac:dyDescent="0.3">
      <c r="A20743" s="35">
        <v>20742</v>
      </c>
      <c r="B20743" s="33">
        <v>32320503</v>
      </c>
      <c r="C20743" s="33" t="s">
        <v>20581</v>
      </c>
      <c r="D20743" s="33" t="s">
        <v>23</v>
      </c>
      <c r="E20743" s="33" t="s">
        <v>24</v>
      </c>
      <c r="F20743" s="33" t="s">
        <v>23597</v>
      </c>
      <c r="G20743" s="33" t="str">
        <f>INDEX('[1]Survey for ECCE Quality Ind (2)'!$B$2:$B$37243,MATCH(Table1[[#This Row],[csl_emis_code]],'[1]Survey for ECCE Quality Ind (2)'!$A$2:$A$37243,0))</f>
        <v>Yes</v>
      </c>
    </row>
    <row r="20744" spans="1:7" x14ac:dyDescent="0.3">
      <c r="A20744" s="35">
        <v>20743</v>
      </c>
      <c r="B20744" s="33">
        <v>38331056</v>
      </c>
      <c r="C20744" s="33" t="s">
        <v>20582</v>
      </c>
      <c r="D20744" s="33" t="s">
        <v>5</v>
      </c>
      <c r="E20744" s="33" t="s">
        <v>841</v>
      </c>
      <c r="F20744" s="33" t="s">
        <v>23597</v>
      </c>
      <c r="G20744" s="34" t="str">
        <f>INDEX('[1]Survey for ECCE Quality Ind (2)'!$B$2:$B$37243,MATCH(Table1[[#This Row],[csl_emis_code]],'[1]Survey for ECCE Quality Ind (2)'!$A$2:$A$37243,0))</f>
        <v>Yes</v>
      </c>
    </row>
    <row r="20745" spans="1:7" x14ac:dyDescent="0.3">
      <c r="A20745" s="35">
        <v>20744</v>
      </c>
      <c r="B20745" s="33">
        <v>37440082</v>
      </c>
      <c r="C20745" s="33" t="s">
        <v>20583</v>
      </c>
      <c r="D20745" s="33" t="s">
        <v>32</v>
      </c>
      <c r="E20745" s="33" t="s">
        <v>176</v>
      </c>
      <c r="F20745" s="33" t="s">
        <v>23597</v>
      </c>
      <c r="G20745" s="34" t="str">
        <f>INDEX('[1]Survey for ECCE Quality Ind (2)'!$B$2:$B$37243,MATCH(Table1[[#This Row],[csl_emis_code]],'[1]Survey for ECCE Quality Ind (2)'!$A$2:$A$37243,0))</f>
        <v>Yes</v>
      </c>
    </row>
    <row r="20746" spans="1:7" x14ac:dyDescent="0.3">
      <c r="A20746" s="35">
        <v>20745</v>
      </c>
      <c r="B20746" s="33">
        <v>37360508</v>
      </c>
      <c r="C20746" s="33" t="s">
        <v>20584</v>
      </c>
      <c r="D20746" s="33" t="s">
        <v>10</v>
      </c>
      <c r="E20746" s="33" t="s">
        <v>11</v>
      </c>
      <c r="F20746" s="33" t="s">
        <v>23597</v>
      </c>
      <c r="G20746" s="34" t="str">
        <f>INDEX('[1]Survey for ECCE Quality Ind (2)'!$B$2:$B$37243,MATCH(Table1[[#This Row],[csl_emis_code]],'[1]Survey for ECCE Quality Ind (2)'!$A$2:$A$37243,0))</f>
        <v>Yes</v>
      </c>
    </row>
    <row r="20747" spans="1:7" x14ac:dyDescent="0.3">
      <c r="A20747" s="35">
        <v>20746</v>
      </c>
      <c r="B20747" s="33">
        <v>37360653</v>
      </c>
      <c r="C20747" s="33" t="s">
        <v>20585</v>
      </c>
      <c r="D20747" s="33" t="s">
        <v>10</v>
      </c>
      <c r="E20747" s="33" t="s">
        <v>11</v>
      </c>
      <c r="F20747" s="33" t="s">
        <v>23597</v>
      </c>
      <c r="G20747" s="34" t="str">
        <f>INDEX('[1]Survey for ECCE Quality Ind (2)'!$B$2:$B$37243,MATCH(Table1[[#This Row],[csl_emis_code]],'[1]Survey for ECCE Quality Ind (2)'!$A$2:$A$37243,0))</f>
        <v>Yes</v>
      </c>
    </row>
    <row r="20748" spans="1:7" x14ac:dyDescent="0.3">
      <c r="A20748" s="35">
        <v>20747</v>
      </c>
      <c r="B20748" s="33">
        <v>37110383</v>
      </c>
      <c r="C20748" s="33" t="s">
        <v>20586</v>
      </c>
      <c r="D20748" s="33" t="s">
        <v>56</v>
      </c>
      <c r="E20748" s="33" t="s">
        <v>56</v>
      </c>
      <c r="F20748" s="33" t="s">
        <v>23597</v>
      </c>
      <c r="G20748" s="33" t="str">
        <f>INDEX('[1]Survey for ECCE Quality Ind (2)'!$B$2:$B$37243,MATCH(Table1[[#This Row],[csl_emis_code]],'[1]Survey for ECCE Quality Ind (2)'!$A$2:$A$37243,0))</f>
        <v>Yes</v>
      </c>
    </row>
    <row r="20749" spans="1:7" x14ac:dyDescent="0.3">
      <c r="A20749" s="35">
        <v>20748</v>
      </c>
      <c r="B20749" s="33">
        <v>31130400</v>
      </c>
      <c r="C20749" s="33" t="s">
        <v>20587</v>
      </c>
      <c r="D20749" s="33" t="s">
        <v>61</v>
      </c>
      <c r="E20749" s="33" t="s">
        <v>86</v>
      </c>
      <c r="F20749" s="33" t="s">
        <v>23597</v>
      </c>
      <c r="G20749" s="33" t="str">
        <f>INDEX('[1]Survey for ECCE Quality Ind (2)'!$B$2:$B$37243,MATCH(Table1[[#This Row],[csl_emis_code]],'[1]Survey for ECCE Quality Ind (2)'!$A$2:$A$37243,0))</f>
        <v>Yes</v>
      </c>
    </row>
    <row r="20750" spans="1:7" x14ac:dyDescent="0.3">
      <c r="A20750" s="35">
        <v>20749</v>
      </c>
      <c r="B20750" s="33">
        <v>36130337</v>
      </c>
      <c r="C20750" s="33" t="s">
        <v>20588</v>
      </c>
      <c r="D20750" s="33" t="s">
        <v>38</v>
      </c>
      <c r="E20750" s="33" t="s">
        <v>49</v>
      </c>
      <c r="F20750" s="33" t="s">
        <v>23597</v>
      </c>
      <c r="G20750" s="33" t="str">
        <f>INDEX('[1]Survey for ECCE Quality Ind (2)'!$B$2:$B$37243,MATCH(Table1[[#This Row],[csl_emis_code]],'[1]Survey for ECCE Quality Ind (2)'!$A$2:$A$37243,0))</f>
        <v>Yes</v>
      </c>
    </row>
    <row r="20751" spans="1:7" x14ac:dyDescent="0.3">
      <c r="A20751" s="35">
        <v>20750</v>
      </c>
      <c r="B20751" s="33">
        <v>32230170</v>
      </c>
      <c r="C20751" s="33" t="s">
        <v>20589</v>
      </c>
      <c r="D20751" s="33" t="s">
        <v>316</v>
      </c>
      <c r="E20751" s="33" t="s">
        <v>316</v>
      </c>
      <c r="F20751" s="33" t="s">
        <v>23597</v>
      </c>
      <c r="G20751" s="33" t="str">
        <f>INDEX('[1]Survey for ECCE Quality Ind (2)'!$B$2:$B$37243,MATCH(Table1[[#This Row],[csl_emis_code]],'[1]Survey for ECCE Quality Ind (2)'!$A$2:$A$37243,0))</f>
        <v>Yes</v>
      </c>
    </row>
    <row r="20752" spans="1:7" x14ac:dyDescent="0.3">
      <c r="A20752" s="35">
        <v>20751</v>
      </c>
      <c r="B20752" s="33">
        <v>38120238</v>
      </c>
      <c r="C20752" s="33" t="s">
        <v>20590</v>
      </c>
      <c r="D20752" s="33" t="s">
        <v>21</v>
      </c>
      <c r="E20752" s="33" t="s">
        <v>439</v>
      </c>
      <c r="F20752" s="33" t="s">
        <v>23597</v>
      </c>
      <c r="G20752" s="33" t="str">
        <f>INDEX('[1]Survey for ECCE Quality Ind (2)'!$B$2:$B$37243,MATCH(Table1[[#This Row],[csl_emis_code]],'[1]Survey for ECCE Quality Ind (2)'!$A$2:$A$37243,0))</f>
        <v>Yes</v>
      </c>
    </row>
    <row r="20753" spans="1:7" x14ac:dyDescent="0.3">
      <c r="A20753" s="35">
        <v>20752</v>
      </c>
      <c r="B20753" s="33">
        <v>36610021</v>
      </c>
      <c r="C20753" s="33" t="s">
        <v>20591</v>
      </c>
      <c r="D20753" s="33" t="s">
        <v>125</v>
      </c>
      <c r="E20753" s="33" t="s">
        <v>125</v>
      </c>
      <c r="F20753" s="33" t="s">
        <v>23597</v>
      </c>
      <c r="G20753" s="33" t="str">
        <f>INDEX('[1]Survey for ECCE Quality Ind (2)'!$B$2:$B$37243,MATCH(Table1[[#This Row],[csl_emis_code]],'[1]Survey for ECCE Quality Ind (2)'!$A$2:$A$37243,0))</f>
        <v>Yes</v>
      </c>
    </row>
    <row r="20754" spans="1:7" x14ac:dyDescent="0.3">
      <c r="A20754" s="35">
        <v>20753</v>
      </c>
      <c r="B20754" s="33">
        <v>38330360</v>
      </c>
      <c r="C20754" s="33" t="s">
        <v>20592</v>
      </c>
      <c r="D20754" s="33" t="s">
        <v>5</v>
      </c>
      <c r="E20754" s="33" t="s">
        <v>841</v>
      </c>
      <c r="F20754" s="33" t="s">
        <v>23597</v>
      </c>
      <c r="G20754" s="34" t="str">
        <f>INDEX('[1]Survey for ECCE Quality Ind (2)'!$B$2:$B$37243,MATCH(Table1[[#This Row],[csl_emis_code]],'[1]Survey for ECCE Quality Ind (2)'!$A$2:$A$37243,0))</f>
        <v>Yes</v>
      </c>
    </row>
    <row r="20755" spans="1:7" x14ac:dyDescent="0.3">
      <c r="A20755" s="35">
        <v>20754</v>
      </c>
      <c r="B20755" s="33">
        <v>37440604</v>
      </c>
      <c r="C20755" s="33" t="s">
        <v>20593</v>
      </c>
      <c r="D20755" s="33" t="s">
        <v>32</v>
      </c>
      <c r="E20755" s="33" t="s">
        <v>176</v>
      </c>
      <c r="F20755" s="33" t="s">
        <v>23597</v>
      </c>
      <c r="G20755" s="34" t="str">
        <f>INDEX('[1]Survey for ECCE Quality Ind (2)'!$B$2:$B$37243,MATCH(Table1[[#This Row],[csl_emis_code]],'[1]Survey for ECCE Quality Ind (2)'!$A$2:$A$37243,0))</f>
        <v>Yes</v>
      </c>
    </row>
    <row r="20756" spans="1:7" x14ac:dyDescent="0.3">
      <c r="A20756" s="35">
        <v>20755</v>
      </c>
      <c r="B20756" s="33">
        <v>33430538</v>
      </c>
      <c r="C20756" s="33" t="s">
        <v>20594</v>
      </c>
      <c r="D20756" s="33" t="s">
        <v>36</v>
      </c>
      <c r="E20756" s="33" t="s">
        <v>67</v>
      </c>
      <c r="F20756" s="33" t="s">
        <v>23597</v>
      </c>
      <c r="G20756" s="34" t="str">
        <f>INDEX('[1]Survey for ECCE Quality Ind (2)'!$B$2:$B$37243,MATCH(Table1[[#This Row],[csl_emis_code]],'[1]Survey for ECCE Quality Ind (2)'!$A$2:$A$37243,0))</f>
        <v>Yes</v>
      </c>
    </row>
    <row r="20757" spans="1:7" x14ac:dyDescent="0.3">
      <c r="A20757" s="35">
        <v>20756</v>
      </c>
      <c r="B20757" s="33">
        <v>38210815</v>
      </c>
      <c r="C20757" s="33" t="s">
        <v>20595</v>
      </c>
      <c r="D20757" s="33" t="s">
        <v>219</v>
      </c>
      <c r="E20757" s="33" t="s">
        <v>219</v>
      </c>
      <c r="F20757" s="33" t="s">
        <v>23597</v>
      </c>
      <c r="G20757" s="33" t="str">
        <f>INDEX('[1]Survey for ECCE Quality Ind (2)'!$B$2:$B$37243,MATCH(Table1[[#This Row],[csl_emis_code]],'[1]Survey for ECCE Quality Ind (2)'!$A$2:$A$37243,0))</f>
        <v>Yes</v>
      </c>
    </row>
    <row r="20758" spans="1:7" x14ac:dyDescent="0.3">
      <c r="A20758" s="35">
        <v>20757</v>
      </c>
      <c r="B20758" s="33">
        <v>38320038</v>
      </c>
      <c r="C20758" s="33" t="s">
        <v>20596</v>
      </c>
      <c r="D20758" s="33" t="s">
        <v>5</v>
      </c>
      <c r="E20758" s="33" t="s">
        <v>5</v>
      </c>
      <c r="F20758" s="33" t="s">
        <v>23597</v>
      </c>
      <c r="G20758" s="33" t="str">
        <f>INDEX('[1]Survey for ECCE Quality Ind (2)'!$B$2:$B$37243,MATCH(Table1[[#This Row],[csl_emis_code]],'[1]Survey for ECCE Quality Ind (2)'!$A$2:$A$37243,0))</f>
        <v>Yes</v>
      </c>
    </row>
    <row r="20759" spans="1:7" x14ac:dyDescent="0.3">
      <c r="A20759" s="35">
        <v>20758</v>
      </c>
      <c r="B20759" s="33">
        <v>31110002</v>
      </c>
      <c r="C20759" s="33" t="s">
        <v>20597</v>
      </c>
      <c r="D20759" s="33" t="s">
        <v>61</v>
      </c>
      <c r="E20759" s="33" t="s">
        <v>61</v>
      </c>
      <c r="F20759" s="33" t="s">
        <v>23597</v>
      </c>
      <c r="G20759" s="33" t="str">
        <f>INDEX('[1]Survey for ECCE Quality Ind (2)'!$B$2:$B$37243,MATCH(Table1[[#This Row],[csl_emis_code]],'[1]Survey for ECCE Quality Ind (2)'!$A$2:$A$37243,0))</f>
        <v>Yes</v>
      </c>
    </row>
    <row r="20760" spans="1:7" x14ac:dyDescent="0.3">
      <c r="A20760" s="35">
        <v>20759</v>
      </c>
      <c r="B20760" s="33">
        <v>32410528</v>
      </c>
      <c r="C20760" s="33" t="s">
        <v>20598</v>
      </c>
      <c r="D20760" s="33" t="s">
        <v>13</v>
      </c>
      <c r="E20760" s="33" t="s">
        <v>14</v>
      </c>
      <c r="F20760" s="33" t="s">
        <v>23597</v>
      </c>
      <c r="G20760" s="33" t="str">
        <f>INDEX('[1]Survey for ECCE Quality Ind (2)'!$B$2:$B$37243,MATCH(Table1[[#This Row],[csl_emis_code]],'[1]Survey for ECCE Quality Ind (2)'!$A$2:$A$37243,0))</f>
        <v>Yes</v>
      </c>
    </row>
    <row r="20761" spans="1:7" x14ac:dyDescent="0.3">
      <c r="A20761" s="35">
        <v>20760</v>
      </c>
      <c r="B20761" s="33">
        <v>33220275</v>
      </c>
      <c r="C20761" s="33" t="s">
        <v>20599</v>
      </c>
      <c r="D20761" s="33" t="s">
        <v>47</v>
      </c>
      <c r="E20761" s="33" t="s">
        <v>47</v>
      </c>
      <c r="F20761" s="33" t="s">
        <v>23597</v>
      </c>
      <c r="G20761" s="33" t="str">
        <f>INDEX('[1]Survey for ECCE Quality Ind (2)'!$B$2:$B$37243,MATCH(Table1[[#This Row],[csl_emis_code]],'[1]Survey for ECCE Quality Ind (2)'!$A$2:$A$37243,0))</f>
        <v>Yes</v>
      </c>
    </row>
    <row r="20762" spans="1:7" x14ac:dyDescent="0.3">
      <c r="A20762" s="35">
        <v>20761</v>
      </c>
      <c r="B20762" s="33">
        <v>37420496</v>
      </c>
      <c r="C20762" s="33" t="s">
        <v>20600</v>
      </c>
      <c r="D20762" s="33" t="s">
        <v>32</v>
      </c>
      <c r="E20762" s="33" t="s">
        <v>33</v>
      </c>
      <c r="F20762" s="33" t="s">
        <v>23597</v>
      </c>
      <c r="G20762" s="33" t="str">
        <f>INDEX('[1]Survey for ECCE Quality Ind (2)'!$B$2:$B$37243,MATCH(Table1[[#This Row],[csl_emis_code]],'[1]Survey for ECCE Quality Ind (2)'!$A$2:$A$37243,0))</f>
        <v>Yes</v>
      </c>
    </row>
    <row r="20763" spans="1:7" x14ac:dyDescent="0.3">
      <c r="A20763" s="35">
        <v>20762</v>
      </c>
      <c r="B20763" s="33">
        <v>34430625</v>
      </c>
      <c r="C20763" s="33" t="s">
        <v>20601</v>
      </c>
      <c r="D20763" s="33" t="s">
        <v>224</v>
      </c>
      <c r="E20763" s="33" t="s">
        <v>962</v>
      </c>
      <c r="F20763" s="33" t="s">
        <v>23597</v>
      </c>
      <c r="G20763" s="33" t="str">
        <f>INDEX('[1]Survey for ECCE Quality Ind (2)'!$B$2:$B$37243,MATCH(Table1[[#This Row],[csl_emis_code]],'[1]Survey for ECCE Quality Ind (2)'!$A$2:$A$37243,0))</f>
        <v>Yes</v>
      </c>
    </row>
    <row r="20764" spans="1:7" x14ac:dyDescent="0.3">
      <c r="A20764" s="35">
        <v>20763</v>
      </c>
      <c r="B20764" s="33">
        <v>37370468</v>
      </c>
      <c r="C20764" s="33" t="s">
        <v>20602</v>
      </c>
      <c r="D20764" s="33" t="s">
        <v>10</v>
      </c>
      <c r="E20764" s="33" t="s">
        <v>84</v>
      </c>
      <c r="F20764" s="33" t="s">
        <v>23597</v>
      </c>
      <c r="G20764" s="34" t="str">
        <f>INDEX('[1]Survey for ECCE Quality Ind (2)'!$B$2:$B$37243,MATCH(Table1[[#This Row],[csl_emis_code]],'[1]Survey for ECCE Quality Ind (2)'!$A$2:$A$37243,0))</f>
        <v>Yes</v>
      </c>
    </row>
    <row r="20765" spans="1:7" x14ac:dyDescent="0.3">
      <c r="A20765" s="35">
        <v>20764</v>
      </c>
      <c r="B20765" s="33">
        <v>36120044</v>
      </c>
      <c r="C20765" s="33" t="s">
        <v>20603</v>
      </c>
      <c r="D20765" s="33" t="s">
        <v>38</v>
      </c>
      <c r="E20765" s="33" t="s">
        <v>39</v>
      </c>
      <c r="F20765" s="33" t="s">
        <v>23597</v>
      </c>
      <c r="G20765" s="33" t="str">
        <f>INDEX('[1]Survey for ECCE Quality Ind (2)'!$B$2:$B$37243,MATCH(Table1[[#This Row],[csl_emis_code]],'[1]Survey for ECCE Quality Ind (2)'!$A$2:$A$37243,0))</f>
        <v>Yes</v>
      </c>
    </row>
    <row r="20766" spans="1:7" x14ac:dyDescent="0.3">
      <c r="A20766" s="35">
        <v>20765</v>
      </c>
      <c r="B20766" s="33">
        <v>38321002</v>
      </c>
      <c r="C20766" s="33" t="s">
        <v>20604</v>
      </c>
      <c r="D20766" s="33" t="s">
        <v>5</v>
      </c>
      <c r="E20766" s="33" t="s">
        <v>5</v>
      </c>
      <c r="F20766" s="33" t="s">
        <v>23597</v>
      </c>
      <c r="G20766" s="34" t="str">
        <f>INDEX('[1]Survey for ECCE Quality Ind (2)'!$B$2:$B$37243,MATCH(Table1[[#This Row],[csl_emis_code]],'[1]Survey for ECCE Quality Ind (2)'!$A$2:$A$37243,0))</f>
        <v>Yes</v>
      </c>
    </row>
    <row r="20767" spans="1:7" x14ac:dyDescent="0.3">
      <c r="A20767" s="35">
        <v>20766</v>
      </c>
      <c r="B20767" s="33">
        <v>38320376</v>
      </c>
      <c r="C20767" s="33" t="s">
        <v>20605</v>
      </c>
      <c r="D20767" s="33" t="s">
        <v>5</v>
      </c>
      <c r="E20767" s="33" t="s">
        <v>5</v>
      </c>
      <c r="F20767" s="33" t="s">
        <v>23597</v>
      </c>
      <c r="G20767" s="34" t="str">
        <f>INDEX('[1]Survey for ECCE Quality Ind (2)'!$B$2:$B$37243,MATCH(Table1[[#This Row],[csl_emis_code]],'[1]Survey for ECCE Quality Ind (2)'!$A$2:$A$37243,0))</f>
        <v>Yes</v>
      </c>
    </row>
    <row r="20768" spans="1:7" x14ac:dyDescent="0.3">
      <c r="A20768" s="35">
        <v>20767</v>
      </c>
      <c r="B20768" s="33">
        <v>33420798</v>
      </c>
      <c r="C20768" s="33" t="s">
        <v>20606</v>
      </c>
      <c r="D20768" s="33" t="s">
        <v>36</v>
      </c>
      <c r="E20768" s="33" t="s">
        <v>36</v>
      </c>
      <c r="F20768" s="33" t="s">
        <v>23597</v>
      </c>
      <c r="G20768" s="33" t="str">
        <f>INDEX('[1]Survey for ECCE Quality Ind (2)'!$B$2:$B$37243,MATCH(Table1[[#This Row],[csl_emis_code]],'[1]Survey for ECCE Quality Ind (2)'!$A$2:$A$37243,0))</f>
        <v>Yes</v>
      </c>
    </row>
    <row r="20769" spans="1:7" x14ac:dyDescent="0.3">
      <c r="A20769" s="35">
        <v>20768</v>
      </c>
      <c r="B20769" s="33">
        <v>37150082</v>
      </c>
      <c r="C20769" s="33" t="s">
        <v>20607</v>
      </c>
      <c r="D20769" s="33" t="s">
        <v>56</v>
      </c>
      <c r="E20769" s="33" t="s">
        <v>57</v>
      </c>
      <c r="F20769" s="33" t="s">
        <v>23597</v>
      </c>
      <c r="G20769" s="33" t="str">
        <f>INDEX('[1]Survey for ECCE Quality Ind (2)'!$B$2:$B$37243,MATCH(Table1[[#This Row],[csl_emis_code]],'[1]Survey for ECCE Quality Ind (2)'!$A$2:$A$37243,0))</f>
        <v>Yes</v>
      </c>
    </row>
    <row r="20770" spans="1:7" x14ac:dyDescent="0.3">
      <c r="A20770" s="35">
        <v>20769</v>
      </c>
      <c r="B20770" s="33">
        <v>36420669</v>
      </c>
      <c r="C20770" s="33" t="s">
        <v>20608</v>
      </c>
      <c r="D20770" s="33" t="s">
        <v>70</v>
      </c>
      <c r="E20770" s="33" t="s">
        <v>70</v>
      </c>
      <c r="F20770" s="33" t="s">
        <v>23597</v>
      </c>
      <c r="G20770" s="34" t="str">
        <f>INDEX('[1]Survey for ECCE Quality Ind (2)'!$B$2:$B$37243,MATCH(Table1[[#This Row],[csl_emis_code]],'[1]Survey for ECCE Quality Ind (2)'!$A$2:$A$37243,0))</f>
        <v>Yes</v>
      </c>
    </row>
    <row r="20771" spans="1:7" x14ac:dyDescent="0.3">
      <c r="A20771" s="35">
        <v>20770</v>
      </c>
      <c r="B20771" s="33">
        <v>35610039</v>
      </c>
      <c r="C20771" s="33" t="s">
        <v>20609</v>
      </c>
      <c r="D20771" s="33" t="s">
        <v>1110</v>
      </c>
      <c r="E20771" s="33" t="s">
        <v>1110</v>
      </c>
      <c r="F20771" s="33" t="s">
        <v>23597</v>
      </c>
      <c r="G20771" s="34" t="str">
        <f>INDEX('[1]Survey for ECCE Quality Ind (2)'!$B$2:$B$37243,MATCH(Table1[[#This Row],[csl_emis_code]],'[1]Survey for ECCE Quality Ind (2)'!$A$2:$A$37243,0))</f>
        <v>Yes</v>
      </c>
    </row>
    <row r="20772" spans="1:7" x14ac:dyDescent="0.3">
      <c r="A20772" s="35">
        <v>20771</v>
      </c>
      <c r="B20772" s="33">
        <v>36110227</v>
      </c>
      <c r="C20772" s="33" t="s">
        <v>20610</v>
      </c>
      <c r="D20772" s="33" t="s">
        <v>38</v>
      </c>
      <c r="E20772" s="33" t="s">
        <v>228</v>
      </c>
      <c r="F20772" s="33" t="s">
        <v>23597</v>
      </c>
      <c r="G20772" s="34" t="str">
        <f>INDEX('[1]Survey for ECCE Quality Ind (2)'!$B$2:$B$37243,MATCH(Table1[[#This Row],[csl_emis_code]],'[1]Survey for ECCE Quality Ind (2)'!$A$2:$A$37243,0))</f>
        <v>Yes</v>
      </c>
    </row>
    <row r="20773" spans="1:7" x14ac:dyDescent="0.3">
      <c r="A20773" s="35">
        <v>20772</v>
      </c>
      <c r="B20773" s="33">
        <v>38310061</v>
      </c>
      <c r="C20773" s="33" t="s">
        <v>20611</v>
      </c>
      <c r="D20773" s="33" t="s">
        <v>5</v>
      </c>
      <c r="E20773" s="33" t="s">
        <v>230</v>
      </c>
      <c r="F20773" s="33" t="s">
        <v>23597</v>
      </c>
      <c r="G20773" s="33" t="str">
        <f>INDEX('[1]Survey for ECCE Quality Ind (2)'!$B$2:$B$37243,MATCH(Table1[[#This Row],[csl_emis_code]],'[1]Survey for ECCE Quality Ind (2)'!$A$2:$A$37243,0))</f>
        <v>Yes</v>
      </c>
    </row>
    <row r="20774" spans="1:7" x14ac:dyDescent="0.3">
      <c r="A20774" s="35">
        <v>20773</v>
      </c>
      <c r="B20774" s="33">
        <v>36140027</v>
      </c>
      <c r="C20774" s="33" t="s">
        <v>20612</v>
      </c>
      <c r="D20774" s="33" t="s">
        <v>38</v>
      </c>
      <c r="E20774" s="33" t="s">
        <v>81</v>
      </c>
      <c r="F20774" s="33" t="s">
        <v>23597</v>
      </c>
      <c r="G20774" s="34" t="str">
        <f>INDEX('[1]Survey for ECCE Quality Ind (2)'!$B$2:$B$37243,MATCH(Table1[[#This Row],[csl_emis_code]],'[1]Survey for ECCE Quality Ind (2)'!$A$2:$A$37243,0))</f>
        <v>Yes</v>
      </c>
    </row>
    <row r="20775" spans="1:7" x14ac:dyDescent="0.3">
      <c r="A20775" s="35">
        <v>20774</v>
      </c>
      <c r="B20775" s="33">
        <v>38110450</v>
      </c>
      <c r="C20775" s="33" t="s">
        <v>20613</v>
      </c>
      <c r="D20775" s="33" t="s">
        <v>21</v>
      </c>
      <c r="E20775" s="33" t="s">
        <v>21</v>
      </c>
      <c r="F20775" s="33" t="s">
        <v>23597</v>
      </c>
      <c r="G20775" s="34" t="str">
        <f>INDEX('[1]Survey for ECCE Quality Ind (2)'!$B$2:$B$37243,MATCH(Table1[[#This Row],[csl_emis_code]],'[1]Survey for ECCE Quality Ind (2)'!$A$2:$A$37243,0))</f>
        <v>Yes</v>
      </c>
    </row>
    <row r="20776" spans="1:7" x14ac:dyDescent="0.3">
      <c r="A20776" s="35">
        <v>20775</v>
      </c>
      <c r="B20776" s="33">
        <v>33220442</v>
      </c>
      <c r="C20776" s="33" t="s">
        <v>20614</v>
      </c>
      <c r="D20776" s="33" t="s">
        <v>47</v>
      </c>
      <c r="E20776" s="33" t="s">
        <v>47</v>
      </c>
      <c r="F20776" s="33" t="s">
        <v>23597</v>
      </c>
      <c r="G20776" s="33" t="str">
        <f>INDEX('[1]Survey for ECCE Quality Ind (2)'!$B$2:$B$37243,MATCH(Table1[[#This Row],[csl_emis_code]],'[1]Survey for ECCE Quality Ind (2)'!$A$2:$A$37243,0))</f>
        <v>Yes</v>
      </c>
    </row>
    <row r="20777" spans="1:7" x14ac:dyDescent="0.3">
      <c r="A20777" s="35">
        <v>20776</v>
      </c>
      <c r="B20777" s="33">
        <v>38230796</v>
      </c>
      <c r="C20777" s="33" t="s">
        <v>20615</v>
      </c>
      <c r="D20777" s="33" t="s">
        <v>219</v>
      </c>
      <c r="E20777" s="33" t="s">
        <v>822</v>
      </c>
      <c r="F20777" s="33" t="s">
        <v>23597</v>
      </c>
      <c r="G20777" s="33" t="str">
        <f>INDEX('[1]Survey for ECCE Quality Ind (2)'!$B$2:$B$37243,MATCH(Table1[[#This Row],[csl_emis_code]],'[1]Survey for ECCE Quality Ind (2)'!$A$2:$A$37243,0))</f>
        <v>Yes</v>
      </c>
    </row>
    <row r="20778" spans="1:7" x14ac:dyDescent="0.3">
      <c r="A20778" s="35">
        <v>20777</v>
      </c>
      <c r="B20778" s="33">
        <v>38210906</v>
      </c>
      <c r="C20778" s="33" t="s">
        <v>20616</v>
      </c>
      <c r="D20778" s="33" t="s">
        <v>219</v>
      </c>
      <c r="E20778" s="33" t="s">
        <v>219</v>
      </c>
      <c r="F20778" s="33" t="s">
        <v>23597</v>
      </c>
      <c r="G20778" s="33" t="str">
        <f>INDEX('[1]Survey for ECCE Quality Ind (2)'!$B$2:$B$37243,MATCH(Table1[[#This Row],[csl_emis_code]],'[1]Survey for ECCE Quality Ind (2)'!$A$2:$A$37243,0))</f>
        <v>Yes</v>
      </c>
    </row>
    <row r="20779" spans="1:7" x14ac:dyDescent="0.3">
      <c r="A20779" s="35">
        <v>20778</v>
      </c>
      <c r="B20779" s="33">
        <v>36120081</v>
      </c>
      <c r="C20779" s="33" t="s">
        <v>20617</v>
      </c>
      <c r="D20779" s="33" t="s">
        <v>38</v>
      </c>
      <c r="E20779" s="33" t="s">
        <v>39</v>
      </c>
      <c r="F20779" s="33" t="s">
        <v>23597</v>
      </c>
      <c r="G20779" s="33" t="str">
        <f>INDEX('[1]Survey for ECCE Quality Ind (2)'!$B$2:$B$37243,MATCH(Table1[[#This Row],[csl_emis_code]],'[1]Survey for ECCE Quality Ind (2)'!$A$2:$A$37243,0))</f>
        <v>Yes</v>
      </c>
    </row>
    <row r="20780" spans="1:7" x14ac:dyDescent="0.3">
      <c r="A20780" s="35">
        <v>20779</v>
      </c>
      <c r="B20780" s="33">
        <v>36130472</v>
      </c>
      <c r="C20780" s="33" t="s">
        <v>20618</v>
      </c>
      <c r="D20780" s="33" t="s">
        <v>38</v>
      </c>
      <c r="E20780" s="33" t="s">
        <v>49</v>
      </c>
      <c r="F20780" s="33" t="s">
        <v>23597</v>
      </c>
      <c r="G20780" s="33" t="str">
        <f>INDEX('[1]Survey for ECCE Quality Ind (2)'!$B$2:$B$37243,MATCH(Table1[[#This Row],[csl_emis_code]],'[1]Survey for ECCE Quality Ind (2)'!$A$2:$A$37243,0))</f>
        <v>Yes</v>
      </c>
    </row>
    <row r="20781" spans="1:7" x14ac:dyDescent="0.3">
      <c r="A20781" s="35">
        <v>20780</v>
      </c>
      <c r="B20781" s="33">
        <v>37220214</v>
      </c>
      <c r="C20781" s="33" t="s">
        <v>20619</v>
      </c>
      <c r="D20781" s="33" t="s">
        <v>29</v>
      </c>
      <c r="E20781" s="33" t="s">
        <v>30</v>
      </c>
      <c r="F20781" s="33" t="s">
        <v>23597</v>
      </c>
      <c r="G20781" s="34" t="str">
        <f>INDEX('[1]Survey for ECCE Quality Ind (2)'!$B$2:$B$37243,MATCH(Table1[[#This Row],[csl_emis_code]],'[1]Survey for ECCE Quality Ind (2)'!$A$2:$A$37243,0))</f>
        <v>Yes</v>
      </c>
    </row>
    <row r="20782" spans="1:7" x14ac:dyDescent="0.3">
      <c r="A20782" s="35">
        <v>20781</v>
      </c>
      <c r="B20782" s="33">
        <v>36130110</v>
      </c>
      <c r="C20782" s="33" t="s">
        <v>20620</v>
      </c>
      <c r="D20782" s="33" t="s">
        <v>38</v>
      </c>
      <c r="E20782" s="33" t="s">
        <v>49</v>
      </c>
      <c r="F20782" s="33" t="s">
        <v>23597</v>
      </c>
      <c r="G20782" s="34" t="str">
        <f>INDEX('[1]Survey for ECCE Quality Ind (2)'!$B$2:$B$37243,MATCH(Table1[[#This Row],[csl_emis_code]],'[1]Survey for ECCE Quality Ind (2)'!$A$2:$A$37243,0))</f>
        <v>Yes</v>
      </c>
    </row>
    <row r="20783" spans="1:7" x14ac:dyDescent="0.3">
      <c r="A20783" s="35">
        <v>20782</v>
      </c>
      <c r="B20783" s="33">
        <v>36320078</v>
      </c>
      <c r="C20783" s="33" t="s">
        <v>20621</v>
      </c>
      <c r="D20783" s="33" t="s">
        <v>89</v>
      </c>
      <c r="E20783" s="33" t="s">
        <v>319</v>
      </c>
      <c r="F20783" s="33" t="s">
        <v>23597</v>
      </c>
      <c r="G20783" s="34" t="str">
        <f>INDEX('[1]Survey for ECCE Quality Ind (2)'!$B$2:$B$37243,MATCH(Table1[[#This Row],[csl_emis_code]],'[1]Survey for ECCE Quality Ind (2)'!$A$2:$A$37243,0))</f>
        <v>Yes</v>
      </c>
    </row>
    <row r="20784" spans="1:7" x14ac:dyDescent="0.3">
      <c r="A20784" s="35">
        <v>20783</v>
      </c>
      <c r="B20784" s="33">
        <v>38140230</v>
      </c>
      <c r="C20784" s="33" t="s">
        <v>20622</v>
      </c>
      <c r="D20784" s="33" t="s">
        <v>21</v>
      </c>
      <c r="E20784" s="33" t="s">
        <v>630</v>
      </c>
      <c r="F20784" s="33" t="s">
        <v>23597</v>
      </c>
      <c r="G20784" s="34" t="str">
        <f>INDEX('[1]Survey for ECCE Quality Ind (2)'!$B$2:$B$37243,MATCH(Table1[[#This Row],[csl_emis_code]],'[1]Survey for ECCE Quality Ind (2)'!$A$2:$A$37243,0))</f>
        <v>Yes</v>
      </c>
    </row>
    <row r="20785" spans="1:7" x14ac:dyDescent="0.3">
      <c r="A20785" s="35">
        <v>20784</v>
      </c>
      <c r="B20785" s="33">
        <v>38130269</v>
      </c>
      <c r="C20785" s="33" t="s">
        <v>914</v>
      </c>
      <c r="D20785" s="33" t="s">
        <v>21</v>
      </c>
      <c r="E20785" s="33" t="s">
        <v>413</v>
      </c>
      <c r="F20785" s="33" t="s">
        <v>23597</v>
      </c>
      <c r="G20785" s="33" t="str">
        <f>INDEX('[1]Survey for ECCE Quality Ind (2)'!$B$2:$B$37243,MATCH(Table1[[#This Row],[csl_emis_code]],'[1]Survey for ECCE Quality Ind (2)'!$A$2:$A$37243,0))</f>
        <v>Yes</v>
      </c>
    </row>
    <row r="20786" spans="1:7" x14ac:dyDescent="0.3">
      <c r="A20786" s="35">
        <v>20785</v>
      </c>
      <c r="B20786" s="33">
        <v>37230238</v>
      </c>
      <c r="C20786" s="33" t="s">
        <v>20623</v>
      </c>
      <c r="D20786" s="33" t="s">
        <v>29</v>
      </c>
      <c r="E20786" s="33" t="s">
        <v>235</v>
      </c>
      <c r="F20786" s="33" t="s">
        <v>23597</v>
      </c>
      <c r="G20786" s="34" t="str">
        <f>INDEX('[1]Survey for ECCE Quality Ind (2)'!$B$2:$B$37243,MATCH(Table1[[#This Row],[csl_emis_code]],'[1]Survey for ECCE Quality Ind (2)'!$A$2:$A$37243,0))</f>
        <v>Yes</v>
      </c>
    </row>
    <row r="20787" spans="1:7" x14ac:dyDescent="0.3">
      <c r="A20787" s="35">
        <v>20786</v>
      </c>
      <c r="B20787" s="33">
        <v>34210743</v>
      </c>
      <c r="C20787" s="33" t="s">
        <v>20624</v>
      </c>
      <c r="D20787" s="33" t="s">
        <v>53</v>
      </c>
      <c r="E20787" s="33" t="s">
        <v>53</v>
      </c>
      <c r="F20787" s="33" t="s">
        <v>23597</v>
      </c>
      <c r="G20787" s="33" t="str">
        <f>INDEX('[1]Survey for ECCE Quality Ind (2)'!$B$2:$B$37243,MATCH(Table1[[#This Row],[csl_emis_code]],'[1]Survey for ECCE Quality Ind (2)'!$A$2:$A$37243,0))</f>
        <v>Yes</v>
      </c>
    </row>
    <row r="20788" spans="1:7" x14ac:dyDescent="0.3">
      <c r="A20788" s="35">
        <v>20787</v>
      </c>
      <c r="B20788" s="33">
        <v>36330234</v>
      </c>
      <c r="C20788" s="33" t="s">
        <v>20625</v>
      </c>
      <c r="D20788" s="33" t="s">
        <v>89</v>
      </c>
      <c r="E20788" s="33" t="s">
        <v>89</v>
      </c>
      <c r="F20788" s="33" t="s">
        <v>23597</v>
      </c>
      <c r="G20788" s="33" t="str">
        <f>INDEX('[1]Survey for ECCE Quality Ind (2)'!$B$2:$B$37243,MATCH(Table1[[#This Row],[csl_emis_code]],'[1]Survey for ECCE Quality Ind (2)'!$A$2:$A$37243,0))</f>
        <v>Yes</v>
      </c>
    </row>
    <row r="20789" spans="1:7" x14ac:dyDescent="0.3">
      <c r="A20789" s="35">
        <v>20788</v>
      </c>
      <c r="B20789" s="33">
        <v>37110203</v>
      </c>
      <c r="C20789" s="33" t="s">
        <v>20626</v>
      </c>
      <c r="D20789" s="33" t="s">
        <v>56</v>
      </c>
      <c r="E20789" s="33" t="s">
        <v>56</v>
      </c>
      <c r="F20789" s="33" t="s">
        <v>23597</v>
      </c>
      <c r="G20789" s="33" t="str">
        <f>INDEX('[1]Survey for ECCE Quality Ind (2)'!$B$2:$B$37243,MATCH(Table1[[#This Row],[csl_emis_code]],'[1]Survey for ECCE Quality Ind (2)'!$A$2:$A$37243,0))</f>
        <v>Yes</v>
      </c>
    </row>
    <row r="20790" spans="1:7" x14ac:dyDescent="0.3">
      <c r="A20790" s="35">
        <v>20789</v>
      </c>
      <c r="B20790" s="33">
        <v>34340488</v>
      </c>
      <c r="C20790" s="33" t="s">
        <v>20627</v>
      </c>
      <c r="D20790" s="33" t="s">
        <v>103</v>
      </c>
      <c r="E20790" s="33" t="s">
        <v>448</v>
      </c>
      <c r="F20790" s="33" t="s">
        <v>23597</v>
      </c>
      <c r="G20790" s="33" t="str">
        <f>INDEX('[1]Survey for ECCE Quality Ind (2)'!$B$2:$B$37243,MATCH(Table1[[#This Row],[csl_emis_code]],'[1]Survey for ECCE Quality Ind (2)'!$A$2:$A$37243,0))</f>
        <v>Yes</v>
      </c>
    </row>
    <row r="20791" spans="1:7" x14ac:dyDescent="0.3">
      <c r="A20791" s="35">
        <v>20790</v>
      </c>
      <c r="B20791" s="33">
        <v>37110217</v>
      </c>
      <c r="C20791" s="33" t="s">
        <v>20628</v>
      </c>
      <c r="D20791" s="33" t="s">
        <v>56</v>
      </c>
      <c r="E20791" s="33" t="s">
        <v>56</v>
      </c>
      <c r="F20791" s="33" t="s">
        <v>23597</v>
      </c>
      <c r="G20791" s="33" t="str">
        <f>INDEX('[1]Survey for ECCE Quality Ind (2)'!$B$2:$B$37243,MATCH(Table1[[#This Row],[csl_emis_code]],'[1]Survey for ECCE Quality Ind (2)'!$A$2:$A$37243,0))</f>
        <v>Yes</v>
      </c>
    </row>
    <row r="20792" spans="1:7" x14ac:dyDescent="0.3">
      <c r="A20792" s="35">
        <v>20791</v>
      </c>
      <c r="B20792" s="33">
        <v>38130088</v>
      </c>
      <c r="C20792" s="33" t="s">
        <v>20629</v>
      </c>
      <c r="D20792" s="33" t="s">
        <v>21</v>
      </c>
      <c r="E20792" s="33" t="s">
        <v>413</v>
      </c>
      <c r="F20792" s="33" t="s">
        <v>23597</v>
      </c>
      <c r="G20792" s="33" t="str">
        <f>INDEX('[1]Survey for ECCE Quality Ind (2)'!$B$2:$B$37243,MATCH(Table1[[#This Row],[csl_emis_code]],'[1]Survey for ECCE Quality Ind (2)'!$A$2:$A$37243,0))</f>
        <v>Yes</v>
      </c>
    </row>
    <row r="20793" spans="1:7" x14ac:dyDescent="0.3">
      <c r="A20793" s="35">
        <v>20792</v>
      </c>
      <c r="B20793" s="33">
        <v>38120174</v>
      </c>
      <c r="C20793" s="33" t="s">
        <v>20630</v>
      </c>
      <c r="D20793" s="33" t="s">
        <v>21</v>
      </c>
      <c r="E20793" s="33" t="s">
        <v>439</v>
      </c>
      <c r="F20793" s="33" t="s">
        <v>23597</v>
      </c>
      <c r="G20793" s="34" t="str">
        <f>INDEX('[1]Survey for ECCE Quality Ind (2)'!$B$2:$B$37243,MATCH(Table1[[#This Row],[csl_emis_code]],'[1]Survey for ECCE Quality Ind (2)'!$A$2:$A$37243,0))</f>
        <v>Yes</v>
      </c>
    </row>
    <row r="20794" spans="1:7" x14ac:dyDescent="0.3">
      <c r="A20794" s="35">
        <v>20793</v>
      </c>
      <c r="B20794" s="33">
        <v>36330045</v>
      </c>
      <c r="C20794" s="33" t="s">
        <v>20631</v>
      </c>
      <c r="D20794" s="33" t="s">
        <v>89</v>
      </c>
      <c r="E20794" s="33" t="s">
        <v>89</v>
      </c>
      <c r="F20794" s="33" t="s">
        <v>23597</v>
      </c>
      <c r="G20794" s="34" t="str">
        <f>INDEX('[1]Survey for ECCE Quality Ind (2)'!$B$2:$B$37243,MATCH(Table1[[#This Row],[csl_emis_code]],'[1]Survey for ECCE Quality Ind (2)'!$A$2:$A$37243,0))</f>
        <v>Yes</v>
      </c>
    </row>
    <row r="20795" spans="1:7" x14ac:dyDescent="0.3">
      <c r="A20795" s="35">
        <v>20794</v>
      </c>
      <c r="B20795" s="33">
        <v>35440036</v>
      </c>
      <c r="C20795" s="33" t="s">
        <v>20632</v>
      </c>
      <c r="D20795" s="33" t="s">
        <v>95</v>
      </c>
      <c r="E20795" s="33" t="s">
        <v>2160</v>
      </c>
      <c r="F20795" s="33" t="s">
        <v>23597</v>
      </c>
      <c r="G20795" s="33" t="str">
        <f>INDEX('[1]Survey for ECCE Quality Ind (2)'!$B$2:$B$37243,MATCH(Table1[[#This Row],[csl_emis_code]],'[1]Survey for ECCE Quality Ind (2)'!$A$2:$A$37243,0))</f>
        <v>Yes</v>
      </c>
    </row>
    <row r="20796" spans="1:7" x14ac:dyDescent="0.3">
      <c r="A20796" s="35">
        <v>20795</v>
      </c>
      <c r="B20796" s="33">
        <v>36630083</v>
      </c>
      <c r="C20796" s="33" t="s">
        <v>20633</v>
      </c>
      <c r="D20796" s="33" t="s">
        <v>125</v>
      </c>
      <c r="E20796" s="33" t="s">
        <v>212</v>
      </c>
      <c r="F20796" s="33" t="s">
        <v>23597</v>
      </c>
      <c r="G20796" s="34" t="str">
        <f>INDEX('[1]Survey for ECCE Quality Ind (2)'!$B$2:$B$37243,MATCH(Table1[[#This Row],[csl_emis_code]],'[1]Survey for ECCE Quality Ind (2)'!$A$2:$A$37243,0))</f>
        <v>Yes</v>
      </c>
    </row>
    <row r="20797" spans="1:7" x14ac:dyDescent="0.3">
      <c r="A20797" s="35">
        <v>20796</v>
      </c>
      <c r="B20797" s="33">
        <v>37230243</v>
      </c>
      <c r="C20797" s="33" t="s">
        <v>20634</v>
      </c>
      <c r="D20797" s="33" t="s">
        <v>29</v>
      </c>
      <c r="E20797" s="33" t="s">
        <v>235</v>
      </c>
      <c r="F20797" s="33" t="s">
        <v>23597</v>
      </c>
      <c r="G20797" s="34" t="str">
        <f>INDEX('[1]Survey for ECCE Quality Ind (2)'!$B$2:$B$37243,MATCH(Table1[[#This Row],[csl_emis_code]],'[1]Survey for ECCE Quality Ind (2)'!$A$2:$A$37243,0))</f>
        <v>Yes</v>
      </c>
    </row>
    <row r="20798" spans="1:7" x14ac:dyDescent="0.3">
      <c r="A20798" s="35">
        <v>20797</v>
      </c>
      <c r="B20798" s="33">
        <v>39110130</v>
      </c>
      <c r="C20798" s="33" t="s">
        <v>20635</v>
      </c>
      <c r="D20798" s="33" t="s">
        <v>162</v>
      </c>
      <c r="E20798" s="33" t="s">
        <v>163</v>
      </c>
      <c r="F20798" s="33" t="s">
        <v>23597</v>
      </c>
      <c r="G20798" s="33" t="str">
        <f>INDEX('[1]Survey for ECCE Quality Ind (2)'!$B$2:$B$37243,MATCH(Table1[[#This Row],[csl_emis_code]],'[1]Survey for ECCE Quality Ind (2)'!$A$2:$A$37243,0))</f>
        <v>Yes</v>
      </c>
    </row>
    <row r="20799" spans="1:7" x14ac:dyDescent="0.3">
      <c r="A20799" s="35">
        <v>20798</v>
      </c>
      <c r="B20799" s="33">
        <v>37210191</v>
      </c>
      <c r="C20799" s="33" t="s">
        <v>20636</v>
      </c>
      <c r="D20799" s="33" t="s">
        <v>29</v>
      </c>
      <c r="E20799" s="33" t="s">
        <v>29</v>
      </c>
      <c r="F20799" s="33" t="s">
        <v>23597</v>
      </c>
      <c r="G20799" s="33" t="str">
        <f>INDEX('[1]Survey for ECCE Quality Ind (2)'!$B$2:$B$37243,MATCH(Table1[[#This Row],[csl_emis_code]],'[1]Survey for ECCE Quality Ind (2)'!$A$2:$A$37243,0))</f>
        <v>Yes</v>
      </c>
    </row>
    <row r="20800" spans="1:7" x14ac:dyDescent="0.3">
      <c r="A20800" s="35">
        <v>20799</v>
      </c>
      <c r="B20800" s="33">
        <v>37240363</v>
      </c>
      <c r="C20800" s="33" t="s">
        <v>20637</v>
      </c>
      <c r="D20800" s="33" t="s">
        <v>29</v>
      </c>
      <c r="E20800" s="33" t="s">
        <v>215</v>
      </c>
      <c r="F20800" s="33" t="s">
        <v>23597</v>
      </c>
      <c r="G20800" s="34" t="str">
        <f>INDEX('[1]Survey for ECCE Quality Ind (2)'!$B$2:$B$37243,MATCH(Table1[[#This Row],[csl_emis_code]],'[1]Survey for ECCE Quality Ind (2)'!$A$2:$A$37243,0))</f>
        <v>Yes</v>
      </c>
    </row>
    <row r="20801" spans="1:7" x14ac:dyDescent="0.3">
      <c r="A20801" s="35">
        <v>20800</v>
      </c>
      <c r="B20801" s="33">
        <v>37420095</v>
      </c>
      <c r="C20801" s="33" t="s">
        <v>20638</v>
      </c>
      <c r="D20801" s="33" t="s">
        <v>32</v>
      </c>
      <c r="E20801" s="33" t="s">
        <v>33</v>
      </c>
      <c r="F20801" s="33" t="s">
        <v>23597</v>
      </c>
      <c r="G20801" s="33" t="str">
        <f>INDEX('[1]Survey for ECCE Quality Ind (2)'!$B$2:$B$37243,MATCH(Table1[[#This Row],[csl_emis_code]],'[1]Survey for ECCE Quality Ind (2)'!$A$2:$A$37243,0))</f>
        <v>Yes</v>
      </c>
    </row>
    <row r="20802" spans="1:7" x14ac:dyDescent="0.3">
      <c r="A20802" s="35">
        <v>20801</v>
      </c>
      <c r="B20802" s="33">
        <v>36420636</v>
      </c>
      <c r="C20802" s="33" t="s">
        <v>20639</v>
      </c>
      <c r="D20802" s="33" t="s">
        <v>70</v>
      </c>
      <c r="E20802" s="33" t="s">
        <v>70</v>
      </c>
      <c r="F20802" s="33" t="s">
        <v>23597</v>
      </c>
      <c r="G20802" s="33" t="str">
        <f>INDEX('[1]Survey for ECCE Quality Ind (2)'!$B$2:$B$37243,MATCH(Table1[[#This Row],[csl_emis_code]],'[1]Survey for ECCE Quality Ind (2)'!$A$2:$A$37243,0))</f>
        <v>Yes</v>
      </c>
    </row>
    <row r="20803" spans="1:7" x14ac:dyDescent="0.3">
      <c r="A20803" s="35">
        <v>20802</v>
      </c>
      <c r="B20803" s="33">
        <v>32230218</v>
      </c>
      <c r="C20803" s="33" t="s">
        <v>20640</v>
      </c>
      <c r="D20803" s="33" t="s">
        <v>316</v>
      </c>
      <c r="E20803" s="33" t="s">
        <v>316</v>
      </c>
      <c r="F20803" s="33" t="s">
        <v>23597</v>
      </c>
      <c r="G20803" s="33" t="str">
        <f>INDEX('[1]Survey for ECCE Quality Ind (2)'!$B$2:$B$37243,MATCH(Table1[[#This Row],[csl_emis_code]],'[1]Survey for ECCE Quality Ind (2)'!$A$2:$A$37243,0))</f>
        <v>Yes</v>
      </c>
    </row>
    <row r="20804" spans="1:7" x14ac:dyDescent="0.3">
      <c r="A20804" s="35">
        <v>20803</v>
      </c>
      <c r="B20804" s="33">
        <v>36110054</v>
      </c>
      <c r="C20804" s="33" t="s">
        <v>20641</v>
      </c>
      <c r="D20804" s="33" t="s">
        <v>38</v>
      </c>
      <c r="E20804" s="33" t="s">
        <v>228</v>
      </c>
      <c r="F20804" s="33" t="s">
        <v>23597</v>
      </c>
      <c r="G20804" s="34" t="str">
        <f>INDEX('[1]Survey for ECCE Quality Ind (2)'!$B$2:$B$37243,MATCH(Table1[[#This Row],[csl_emis_code]],'[1]Survey for ECCE Quality Ind (2)'!$A$2:$A$37243,0))</f>
        <v>Yes</v>
      </c>
    </row>
    <row r="20805" spans="1:7" x14ac:dyDescent="0.3">
      <c r="A20805" s="35">
        <v>20804</v>
      </c>
      <c r="B20805" s="33">
        <v>32230208</v>
      </c>
      <c r="C20805" s="33" t="s">
        <v>20642</v>
      </c>
      <c r="D20805" s="33" t="s">
        <v>316</v>
      </c>
      <c r="E20805" s="33" t="s">
        <v>316</v>
      </c>
      <c r="F20805" s="33" t="s">
        <v>23597</v>
      </c>
      <c r="G20805" s="33" t="str">
        <f>INDEX('[1]Survey for ECCE Quality Ind (2)'!$B$2:$B$37243,MATCH(Table1[[#This Row],[csl_emis_code]],'[1]Survey for ECCE Quality Ind (2)'!$A$2:$A$37243,0))</f>
        <v>Yes</v>
      </c>
    </row>
    <row r="20806" spans="1:7" x14ac:dyDescent="0.3">
      <c r="A20806" s="35">
        <v>20805</v>
      </c>
      <c r="B20806" s="33">
        <v>33410274</v>
      </c>
      <c r="C20806" s="33" t="s">
        <v>20643</v>
      </c>
      <c r="D20806" s="33" t="s">
        <v>36</v>
      </c>
      <c r="E20806" s="33" t="s">
        <v>309</v>
      </c>
      <c r="F20806" s="33" t="s">
        <v>23597</v>
      </c>
      <c r="G20806" s="33" t="str">
        <f>INDEX('[1]Survey for ECCE Quality Ind (2)'!$B$2:$B$37243,MATCH(Table1[[#This Row],[csl_emis_code]],'[1]Survey for ECCE Quality Ind (2)'!$A$2:$A$37243,0))</f>
        <v>Yes</v>
      </c>
    </row>
    <row r="20807" spans="1:7" x14ac:dyDescent="0.3">
      <c r="A20807" s="35">
        <v>20806</v>
      </c>
      <c r="B20807" s="33">
        <v>36430353</v>
      </c>
      <c r="C20807" s="33" t="s">
        <v>20644</v>
      </c>
      <c r="D20807" s="33" t="s">
        <v>70</v>
      </c>
      <c r="E20807" s="33" t="s">
        <v>71</v>
      </c>
      <c r="F20807" s="33" t="s">
        <v>23597</v>
      </c>
      <c r="G20807" s="33" t="s">
        <v>23614</v>
      </c>
    </row>
    <row r="20808" spans="1:7" x14ac:dyDescent="0.3">
      <c r="A20808" s="35">
        <v>20807</v>
      </c>
      <c r="B20808" s="33">
        <v>38230753</v>
      </c>
      <c r="C20808" s="33" t="s">
        <v>20645</v>
      </c>
      <c r="D20808" s="33" t="s">
        <v>219</v>
      </c>
      <c r="E20808" s="33" t="s">
        <v>822</v>
      </c>
      <c r="F20808" s="33" t="s">
        <v>23597</v>
      </c>
      <c r="G20808" s="33" t="str">
        <f>INDEX('[1]Survey for ECCE Quality Ind (2)'!$B$2:$B$37243,MATCH(Table1[[#This Row],[csl_emis_code]],'[1]Survey for ECCE Quality Ind (2)'!$A$2:$A$37243,0))</f>
        <v>Yes</v>
      </c>
    </row>
    <row r="20809" spans="1:7" x14ac:dyDescent="0.3">
      <c r="A20809" s="35">
        <v>20808</v>
      </c>
      <c r="B20809" s="33">
        <v>36110082</v>
      </c>
      <c r="C20809" s="33" t="s">
        <v>20646</v>
      </c>
      <c r="D20809" s="33" t="s">
        <v>38</v>
      </c>
      <c r="E20809" s="33" t="s">
        <v>228</v>
      </c>
      <c r="F20809" s="33" t="s">
        <v>23597</v>
      </c>
      <c r="G20809" s="34" t="str">
        <f>INDEX('[1]Survey for ECCE Quality Ind (2)'!$B$2:$B$37243,MATCH(Table1[[#This Row],[csl_emis_code]],'[1]Survey for ECCE Quality Ind (2)'!$A$2:$A$37243,0))</f>
        <v>Yes</v>
      </c>
    </row>
    <row r="20810" spans="1:7" x14ac:dyDescent="0.3">
      <c r="A20810" s="35">
        <v>20809</v>
      </c>
      <c r="B20810" s="33">
        <v>32410107</v>
      </c>
      <c r="C20810" s="33" t="s">
        <v>20647</v>
      </c>
      <c r="D20810" s="33" t="s">
        <v>13</v>
      </c>
      <c r="E20810" s="33" t="s">
        <v>14</v>
      </c>
      <c r="F20810" s="33" t="s">
        <v>23597</v>
      </c>
      <c r="G20810" s="33" t="str">
        <f>INDEX('[1]Survey for ECCE Quality Ind (2)'!$B$2:$B$37243,MATCH(Table1[[#This Row],[csl_emis_code]],'[1]Survey for ECCE Quality Ind (2)'!$A$2:$A$37243,0))</f>
        <v>Yes</v>
      </c>
    </row>
    <row r="20811" spans="1:7" x14ac:dyDescent="0.3">
      <c r="A20811" s="35">
        <v>20810</v>
      </c>
      <c r="B20811" s="33">
        <v>34330146</v>
      </c>
      <c r="C20811" s="33" t="s">
        <v>20648</v>
      </c>
      <c r="D20811" s="33" t="s">
        <v>103</v>
      </c>
      <c r="E20811" s="33" t="s">
        <v>103</v>
      </c>
      <c r="F20811" s="33" t="s">
        <v>23597</v>
      </c>
      <c r="G20811" s="33" t="str">
        <f>INDEX('[1]Survey for ECCE Quality Ind (2)'!$B$2:$B$37243,MATCH(Table1[[#This Row],[csl_emis_code]],'[1]Survey for ECCE Quality Ind (2)'!$A$2:$A$37243,0))</f>
        <v>Yes</v>
      </c>
    </row>
    <row r="20812" spans="1:7" x14ac:dyDescent="0.3">
      <c r="A20812" s="35">
        <v>20811</v>
      </c>
      <c r="B20812" s="33">
        <v>33420871</v>
      </c>
      <c r="C20812" s="33" t="s">
        <v>20649</v>
      </c>
      <c r="D20812" s="33" t="s">
        <v>36</v>
      </c>
      <c r="E20812" s="33" t="s">
        <v>36</v>
      </c>
      <c r="F20812" s="33" t="s">
        <v>23597</v>
      </c>
      <c r="G20812" s="34" t="str">
        <f>INDEX('[1]Survey for ECCE Quality Ind (2)'!$B$2:$B$37243,MATCH(Table1[[#This Row],[csl_emis_code]],'[1]Survey for ECCE Quality Ind (2)'!$A$2:$A$37243,0))</f>
        <v>Yes</v>
      </c>
    </row>
    <row r="20813" spans="1:7" x14ac:dyDescent="0.3">
      <c r="A20813" s="35">
        <v>20812</v>
      </c>
      <c r="B20813" s="33">
        <v>36310024</v>
      </c>
      <c r="C20813" s="33" t="s">
        <v>20650</v>
      </c>
      <c r="D20813" s="33" t="s">
        <v>89</v>
      </c>
      <c r="E20813" s="33" t="s">
        <v>122</v>
      </c>
      <c r="F20813" s="33" t="s">
        <v>23597</v>
      </c>
      <c r="G20813" s="33" t="str">
        <f>INDEX('[1]Survey for ECCE Quality Ind (2)'!$B$2:$B$37243,MATCH(Table1[[#This Row],[csl_emis_code]],'[1]Survey for ECCE Quality Ind (2)'!$A$2:$A$37243,0))</f>
        <v>Yes</v>
      </c>
    </row>
    <row r="20814" spans="1:7" x14ac:dyDescent="0.3">
      <c r="A20814" s="35">
        <v>20813</v>
      </c>
      <c r="B20814" s="33">
        <v>37350038</v>
      </c>
      <c r="C20814" s="33" t="s">
        <v>20651</v>
      </c>
      <c r="D20814" s="33" t="s">
        <v>10</v>
      </c>
      <c r="E20814" s="33" t="s">
        <v>138</v>
      </c>
      <c r="F20814" s="33" t="s">
        <v>23597</v>
      </c>
      <c r="G20814" s="34" t="str">
        <f>INDEX('[1]Survey for ECCE Quality Ind (2)'!$B$2:$B$37243,MATCH(Table1[[#This Row],[csl_emis_code]],'[1]Survey for ECCE Quality Ind (2)'!$A$2:$A$37243,0))</f>
        <v>Yes</v>
      </c>
    </row>
    <row r="20815" spans="1:7" x14ac:dyDescent="0.3">
      <c r="A20815" s="35">
        <v>20814</v>
      </c>
      <c r="B20815" s="33">
        <v>38330091</v>
      </c>
      <c r="C20815" s="33" t="s">
        <v>20652</v>
      </c>
      <c r="D20815" s="33" t="s">
        <v>5</v>
      </c>
      <c r="E20815" s="33" t="s">
        <v>841</v>
      </c>
      <c r="F20815" s="33" t="s">
        <v>23597</v>
      </c>
      <c r="G20815" s="34" t="str">
        <f>INDEX('[1]Survey for ECCE Quality Ind (2)'!$B$2:$B$37243,MATCH(Table1[[#This Row],[csl_emis_code]],'[1]Survey for ECCE Quality Ind (2)'!$A$2:$A$37243,0))</f>
        <v>Yes</v>
      </c>
    </row>
    <row r="20816" spans="1:7" x14ac:dyDescent="0.3">
      <c r="A20816" s="35">
        <v>20815</v>
      </c>
      <c r="B20816" s="33">
        <v>36440514</v>
      </c>
      <c r="C20816" s="33" t="s">
        <v>20653</v>
      </c>
      <c r="D20816" s="33" t="s">
        <v>70</v>
      </c>
      <c r="E20816" s="33" t="s">
        <v>253</v>
      </c>
      <c r="F20816" s="33" t="s">
        <v>23597</v>
      </c>
      <c r="G20816" s="33" t="str">
        <f>INDEX('[1]Survey for ECCE Quality Ind (2)'!$B$2:$B$37243,MATCH(Table1[[#This Row],[csl_emis_code]],'[1]Survey for ECCE Quality Ind (2)'!$A$2:$A$37243,0))</f>
        <v>Yes</v>
      </c>
    </row>
    <row r="20817" spans="1:7" x14ac:dyDescent="0.3">
      <c r="A20817" s="35">
        <v>20816</v>
      </c>
      <c r="B20817" s="33">
        <v>37360018</v>
      </c>
      <c r="C20817" s="33" t="s">
        <v>20654</v>
      </c>
      <c r="D20817" s="33" t="s">
        <v>10</v>
      </c>
      <c r="E20817" s="33" t="s">
        <v>11</v>
      </c>
      <c r="F20817" s="33" t="s">
        <v>23597</v>
      </c>
      <c r="G20817" s="34" t="str">
        <f>INDEX('[1]Survey for ECCE Quality Ind (2)'!$B$2:$B$37243,MATCH(Table1[[#This Row],[csl_emis_code]],'[1]Survey for ECCE Quality Ind (2)'!$A$2:$A$37243,0))</f>
        <v>Yes</v>
      </c>
    </row>
    <row r="20818" spans="1:7" x14ac:dyDescent="0.3">
      <c r="A20818" s="35">
        <v>20817</v>
      </c>
      <c r="B20818" s="33">
        <v>38120257</v>
      </c>
      <c r="C20818" s="33" t="s">
        <v>20655</v>
      </c>
      <c r="D20818" s="33" t="s">
        <v>21</v>
      </c>
      <c r="E20818" s="33" t="s">
        <v>439</v>
      </c>
      <c r="F20818" s="33" t="s">
        <v>23597</v>
      </c>
      <c r="G20818" s="33" t="str">
        <f>INDEX('[1]Survey for ECCE Quality Ind (2)'!$B$2:$B$37243,MATCH(Table1[[#This Row],[csl_emis_code]],'[1]Survey for ECCE Quality Ind (2)'!$A$2:$A$37243,0))</f>
        <v>Yes</v>
      </c>
    </row>
    <row r="20819" spans="1:7" x14ac:dyDescent="0.3">
      <c r="A20819" s="35">
        <v>20818</v>
      </c>
      <c r="B20819" s="33">
        <v>32310238</v>
      </c>
      <c r="C20819" s="33" t="s">
        <v>20656</v>
      </c>
      <c r="D20819" s="33" t="s">
        <v>23</v>
      </c>
      <c r="E20819" s="33" t="s">
        <v>202</v>
      </c>
      <c r="F20819" s="33" t="s">
        <v>23597</v>
      </c>
      <c r="G20819" s="34" t="str">
        <f>INDEX('[1]Survey for ECCE Quality Ind (2)'!$B$2:$B$37243,MATCH(Table1[[#This Row],[csl_emis_code]],'[1]Survey for ECCE Quality Ind (2)'!$A$2:$A$37243,0))</f>
        <v>Yes</v>
      </c>
    </row>
    <row r="20820" spans="1:7" x14ac:dyDescent="0.3">
      <c r="A20820" s="35">
        <v>20819</v>
      </c>
      <c r="B20820" s="33">
        <v>34320206</v>
      </c>
      <c r="C20820" s="33" t="s">
        <v>20657</v>
      </c>
      <c r="D20820" s="33" t="s">
        <v>103</v>
      </c>
      <c r="E20820" s="33" t="s">
        <v>104</v>
      </c>
      <c r="F20820" s="33" t="s">
        <v>23597</v>
      </c>
      <c r="G20820" s="33" t="str">
        <f>INDEX('[1]Survey for ECCE Quality Ind (2)'!$B$2:$B$37243,MATCH(Table1[[#This Row],[csl_emis_code]],'[1]Survey for ECCE Quality Ind (2)'!$A$2:$A$37243,0))</f>
        <v>Yes</v>
      </c>
    </row>
    <row r="20821" spans="1:7" x14ac:dyDescent="0.3">
      <c r="A20821" s="35">
        <v>20820</v>
      </c>
      <c r="B20821" s="33">
        <v>38320259</v>
      </c>
      <c r="C20821" s="33" t="s">
        <v>20658</v>
      </c>
      <c r="D20821" s="33" t="s">
        <v>5</v>
      </c>
      <c r="E20821" s="33" t="s">
        <v>5</v>
      </c>
      <c r="F20821" s="33" t="s">
        <v>23597</v>
      </c>
      <c r="G20821" s="33" t="str">
        <f>INDEX('[1]Survey for ECCE Quality Ind (2)'!$B$2:$B$37243,MATCH(Table1[[#This Row],[csl_emis_code]],'[1]Survey for ECCE Quality Ind (2)'!$A$2:$A$37243,0))</f>
        <v>Yes</v>
      </c>
    </row>
    <row r="20822" spans="1:7" x14ac:dyDescent="0.3">
      <c r="A20822" s="35">
        <v>20821</v>
      </c>
      <c r="B20822" s="33">
        <v>33420435</v>
      </c>
      <c r="C20822" s="33" t="s">
        <v>20659</v>
      </c>
      <c r="D20822" s="33" t="s">
        <v>36</v>
      </c>
      <c r="E20822" s="33" t="s">
        <v>36</v>
      </c>
      <c r="F20822" s="33" t="s">
        <v>23597</v>
      </c>
      <c r="G20822" s="33" t="str">
        <f>INDEX('[1]Survey for ECCE Quality Ind (2)'!$B$2:$B$37243,MATCH(Table1[[#This Row],[csl_emis_code]],'[1]Survey for ECCE Quality Ind (2)'!$A$2:$A$37243,0))</f>
        <v>Yes</v>
      </c>
    </row>
    <row r="20823" spans="1:7" x14ac:dyDescent="0.3">
      <c r="A20823" s="35">
        <v>20822</v>
      </c>
      <c r="B20823" s="33">
        <v>37240068</v>
      </c>
      <c r="C20823" s="33" t="s">
        <v>20660</v>
      </c>
      <c r="D20823" s="33" t="s">
        <v>29</v>
      </c>
      <c r="E20823" s="33" t="s">
        <v>215</v>
      </c>
      <c r="F20823" s="33" t="s">
        <v>23597</v>
      </c>
      <c r="G20823" s="33" t="s">
        <v>23614</v>
      </c>
    </row>
    <row r="20824" spans="1:7" x14ac:dyDescent="0.3">
      <c r="A20824" s="35">
        <v>20823</v>
      </c>
      <c r="B20824" s="33">
        <v>38430350</v>
      </c>
      <c r="C20824" s="33" t="s">
        <v>20661</v>
      </c>
      <c r="D20824" s="33" t="s">
        <v>51</v>
      </c>
      <c r="E20824" s="33" t="s">
        <v>685</v>
      </c>
      <c r="F20824" s="33" t="s">
        <v>23597</v>
      </c>
      <c r="G20824" s="33" t="str">
        <f>INDEX('[1]Survey for ECCE Quality Ind (2)'!$B$2:$B$37243,MATCH(Table1[[#This Row],[csl_emis_code]],'[1]Survey for ECCE Quality Ind (2)'!$A$2:$A$37243,0))</f>
        <v>Yes</v>
      </c>
    </row>
    <row r="20825" spans="1:7" x14ac:dyDescent="0.3">
      <c r="A20825" s="35">
        <v>20824</v>
      </c>
      <c r="B20825" s="33">
        <v>36440126</v>
      </c>
      <c r="C20825" s="33" t="s">
        <v>20662</v>
      </c>
      <c r="D20825" s="33" t="s">
        <v>70</v>
      </c>
      <c r="E20825" s="33" t="s">
        <v>253</v>
      </c>
      <c r="F20825" s="33" t="s">
        <v>23597</v>
      </c>
      <c r="G20825" s="34" t="str">
        <f>INDEX('[1]Survey for ECCE Quality Ind (2)'!$B$2:$B$37243,MATCH(Table1[[#This Row],[csl_emis_code]],'[1]Survey for ECCE Quality Ind (2)'!$A$2:$A$37243,0))</f>
        <v>Yes</v>
      </c>
    </row>
    <row r="20826" spans="1:7" x14ac:dyDescent="0.3">
      <c r="A20826" s="35">
        <v>20825</v>
      </c>
      <c r="B20826" s="33">
        <v>31110019</v>
      </c>
      <c r="C20826" s="33" t="s">
        <v>20663</v>
      </c>
      <c r="D20826" s="33" t="s">
        <v>61</v>
      </c>
      <c r="E20826" s="33" t="s">
        <v>61</v>
      </c>
      <c r="F20826" s="33" t="s">
        <v>23597</v>
      </c>
      <c r="G20826" s="33" t="str">
        <f>INDEX('[1]Survey for ECCE Quality Ind (2)'!$B$2:$B$37243,MATCH(Table1[[#This Row],[csl_emis_code]],'[1]Survey for ECCE Quality Ind (2)'!$A$2:$A$37243,0))</f>
        <v>Yes</v>
      </c>
    </row>
    <row r="20827" spans="1:7" x14ac:dyDescent="0.3">
      <c r="A20827" s="35">
        <v>20826</v>
      </c>
      <c r="B20827" s="33">
        <v>36430016</v>
      </c>
      <c r="C20827" s="33" t="s">
        <v>20664</v>
      </c>
      <c r="D20827" s="33" t="s">
        <v>70</v>
      </c>
      <c r="E20827" s="33" t="s">
        <v>71</v>
      </c>
      <c r="F20827" s="33" t="s">
        <v>23597</v>
      </c>
      <c r="G20827" s="33" t="str">
        <f>INDEX('[1]Survey for ECCE Quality Ind (2)'!$B$2:$B$37243,MATCH(Table1[[#This Row],[csl_emis_code]],'[1]Survey for ECCE Quality Ind (2)'!$A$2:$A$37243,0))</f>
        <v>Yes</v>
      </c>
    </row>
    <row r="20828" spans="1:7" x14ac:dyDescent="0.3">
      <c r="A20828" s="35">
        <v>20827</v>
      </c>
      <c r="B20828" s="33">
        <v>33240140</v>
      </c>
      <c r="C20828" s="33" t="s">
        <v>20665</v>
      </c>
      <c r="D20828" s="33" t="s">
        <v>47</v>
      </c>
      <c r="E20828" s="33" t="s">
        <v>174</v>
      </c>
      <c r="F20828" s="33" t="s">
        <v>23597</v>
      </c>
      <c r="G20828" s="33" t="str">
        <f>INDEX('[1]Survey for ECCE Quality Ind (2)'!$B$2:$B$37243,MATCH(Table1[[#This Row],[csl_emis_code]],'[1]Survey for ECCE Quality Ind (2)'!$A$2:$A$37243,0))</f>
        <v>Yes</v>
      </c>
    </row>
    <row r="20829" spans="1:7" x14ac:dyDescent="0.3">
      <c r="A20829" s="35">
        <v>20828</v>
      </c>
      <c r="B20829" s="33">
        <v>37330504</v>
      </c>
      <c r="C20829" s="33" t="s">
        <v>20666</v>
      </c>
      <c r="D20829" s="33" t="s">
        <v>10</v>
      </c>
      <c r="E20829" s="33" t="s">
        <v>10</v>
      </c>
      <c r="F20829" s="33" t="s">
        <v>23597</v>
      </c>
      <c r="G20829" s="33" t="str">
        <f>INDEX('[1]Survey for ECCE Quality Ind (2)'!$B$2:$B$37243,MATCH(Table1[[#This Row],[csl_emis_code]],'[1]Survey for ECCE Quality Ind (2)'!$A$2:$A$37243,0))</f>
        <v>Yes</v>
      </c>
    </row>
    <row r="20830" spans="1:7" x14ac:dyDescent="0.3">
      <c r="A20830" s="35">
        <v>20829</v>
      </c>
      <c r="B20830" s="33">
        <v>34210058</v>
      </c>
      <c r="C20830" s="33" t="s">
        <v>20667</v>
      </c>
      <c r="D20830" s="33" t="s">
        <v>53</v>
      </c>
      <c r="E20830" s="33" t="s">
        <v>53</v>
      </c>
      <c r="F20830" s="33" t="s">
        <v>23597</v>
      </c>
      <c r="G20830" s="33" t="str">
        <f>INDEX('[1]Survey for ECCE Quality Ind (2)'!$B$2:$B$37243,MATCH(Table1[[#This Row],[csl_emis_code]],'[1]Survey for ECCE Quality Ind (2)'!$A$2:$A$37243,0))</f>
        <v>Yes</v>
      </c>
    </row>
    <row r="20831" spans="1:7" x14ac:dyDescent="0.3">
      <c r="A20831" s="35">
        <v>20830</v>
      </c>
      <c r="B20831" s="33">
        <v>38310038</v>
      </c>
      <c r="C20831" s="33" t="s">
        <v>20668</v>
      </c>
      <c r="D20831" s="33" t="s">
        <v>5</v>
      </c>
      <c r="E20831" s="33" t="s">
        <v>230</v>
      </c>
      <c r="F20831" s="33" t="s">
        <v>23597</v>
      </c>
      <c r="G20831" s="34" t="str">
        <f>INDEX('[1]Survey for ECCE Quality Ind (2)'!$B$2:$B$37243,MATCH(Table1[[#This Row],[csl_emis_code]],'[1]Survey for ECCE Quality Ind (2)'!$A$2:$A$37243,0))</f>
        <v>Yes</v>
      </c>
    </row>
    <row r="20832" spans="1:7" x14ac:dyDescent="0.3">
      <c r="A20832" s="35">
        <v>20831</v>
      </c>
      <c r="B20832" s="33">
        <v>32230634</v>
      </c>
      <c r="C20832" s="33" t="s">
        <v>20669</v>
      </c>
      <c r="D20832" s="33" t="s">
        <v>316</v>
      </c>
      <c r="E20832" s="33" t="s">
        <v>316</v>
      </c>
      <c r="F20832" s="33" t="s">
        <v>23597</v>
      </c>
      <c r="G20832" s="33" t="str">
        <f>INDEX('[1]Survey for ECCE Quality Ind (2)'!$B$2:$B$37243,MATCH(Table1[[#This Row],[csl_emis_code]],'[1]Survey for ECCE Quality Ind (2)'!$A$2:$A$37243,0))</f>
        <v>Yes</v>
      </c>
    </row>
    <row r="20833" spans="1:7" x14ac:dyDescent="0.3">
      <c r="A20833" s="35">
        <v>20832</v>
      </c>
      <c r="B20833" s="33">
        <v>37420258</v>
      </c>
      <c r="C20833" s="33" t="s">
        <v>20670</v>
      </c>
      <c r="D20833" s="33" t="s">
        <v>32</v>
      </c>
      <c r="E20833" s="33" t="s">
        <v>33</v>
      </c>
      <c r="F20833" s="33" t="s">
        <v>23597</v>
      </c>
      <c r="G20833" s="33" t="str">
        <f>INDEX('[1]Survey for ECCE Quality Ind (2)'!$B$2:$B$37243,MATCH(Table1[[#This Row],[csl_emis_code]],'[1]Survey for ECCE Quality Ind (2)'!$A$2:$A$37243,0))</f>
        <v>Yes</v>
      </c>
    </row>
    <row r="20834" spans="1:7" x14ac:dyDescent="0.3">
      <c r="A20834" s="35">
        <v>20833</v>
      </c>
      <c r="B20834" s="33">
        <v>36440519</v>
      </c>
      <c r="C20834" s="33" t="s">
        <v>20671</v>
      </c>
      <c r="D20834" s="33" t="s">
        <v>70</v>
      </c>
      <c r="E20834" s="33" t="s">
        <v>253</v>
      </c>
      <c r="F20834" s="33" t="s">
        <v>23597</v>
      </c>
      <c r="G20834" s="33" t="str">
        <f>INDEX('[1]Survey for ECCE Quality Ind (2)'!$B$2:$B$37243,MATCH(Table1[[#This Row],[csl_emis_code]],'[1]Survey for ECCE Quality Ind (2)'!$A$2:$A$37243,0))</f>
        <v>Yes</v>
      </c>
    </row>
    <row r="20835" spans="1:7" x14ac:dyDescent="0.3">
      <c r="A20835" s="35">
        <v>20834</v>
      </c>
      <c r="B20835" s="33">
        <v>38120526</v>
      </c>
      <c r="C20835" s="33" t="s">
        <v>20672</v>
      </c>
      <c r="D20835" s="33" t="s">
        <v>21</v>
      </c>
      <c r="E20835" s="33" t="s">
        <v>439</v>
      </c>
      <c r="F20835" s="33" t="s">
        <v>23597</v>
      </c>
      <c r="G20835" s="34" t="str">
        <f>INDEX('[1]Survey for ECCE Quality Ind (2)'!$B$2:$B$37243,MATCH(Table1[[#This Row],[csl_emis_code]],'[1]Survey for ECCE Quality Ind (2)'!$A$2:$A$37243,0))</f>
        <v>Yes</v>
      </c>
    </row>
    <row r="20836" spans="1:7" x14ac:dyDescent="0.3">
      <c r="A20836" s="35">
        <v>20835</v>
      </c>
      <c r="B20836" s="33">
        <v>38330488</v>
      </c>
      <c r="C20836" s="33" t="s">
        <v>20673</v>
      </c>
      <c r="D20836" s="33" t="s">
        <v>5</v>
      </c>
      <c r="E20836" s="33" t="s">
        <v>841</v>
      </c>
      <c r="F20836" s="33" t="s">
        <v>23597</v>
      </c>
      <c r="G20836" s="34" t="str">
        <f>INDEX('[1]Survey for ECCE Quality Ind (2)'!$B$2:$B$37243,MATCH(Table1[[#This Row],[csl_emis_code]],'[1]Survey for ECCE Quality Ind (2)'!$A$2:$A$37243,0))</f>
        <v>Yes</v>
      </c>
    </row>
    <row r="20837" spans="1:7" x14ac:dyDescent="0.3">
      <c r="A20837" s="35">
        <v>20836</v>
      </c>
      <c r="B20837" s="33">
        <v>36420695</v>
      </c>
      <c r="C20837" s="33" t="s">
        <v>20674</v>
      </c>
      <c r="D20837" s="33" t="s">
        <v>70</v>
      </c>
      <c r="E20837" s="33" t="s">
        <v>70</v>
      </c>
      <c r="F20837" s="33" t="s">
        <v>23597</v>
      </c>
      <c r="G20837" s="34" t="str">
        <f>INDEX('[1]Survey for ECCE Quality Ind (2)'!$B$2:$B$37243,MATCH(Table1[[#This Row],[csl_emis_code]],'[1]Survey for ECCE Quality Ind (2)'!$A$2:$A$37243,0))</f>
        <v>Yes</v>
      </c>
    </row>
    <row r="20838" spans="1:7" x14ac:dyDescent="0.3">
      <c r="A20838" s="35">
        <v>20837</v>
      </c>
      <c r="B20838" s="33">
        <v>37210138</v>
      </c>
      <c r="C20838" s="33" t="s">
        <v>20675</v>
      </c>
      <c r="D20838" s="33" t="s">
        <v>29</v>
      </c>
      <c r="E20838" s="33" t="s">
        <v>29</v>
      </c>
      <c r="F20838" s="33" t="s">
        <v>23597</v>
      </c>
      <c r="G20838" s="34" t="str">
        <f>INDEX('[1]Survey for ECCE Quality Ind (2)'!$B$2:$B$37243,MATCH(Table1[[#This Row],[csl_emis_code]],'[1]Survey for ECCE Quality Ind (2)'!$A$2:$A$37243,0))</f>
        <v>Yes</v>
      </c>
    </row>
    <row r="20839" spans="1:7" x14ac:dyDescent="0.3">
      <c r="A20839" s="35">
        <v>20838</v>
      </c>
      <c r="B20839" s="33">
        <v>37410333</v>
      </c>
      <c r="C20839" s="33" t="s">
        <v>601</v>
      </c>
      <c r="D20839" s="33" t="s">
        <v>32</v>
      </c>
      <c r="E20839" s="33" t="s">
        <v>32</v>
      </c>
      <c r="F20839" s="33" t="s">
        <v>23597</v>
      </c>
      <c r="G20839" s="34" t="str">
        <f>INDEX('[1]Survey for ECCE Quality Ind (2)'!$B$2:$B$37243,MATCH(Table1[[#This Row],[csl_emis_code]],'[1]Survey for ECCE Quality Ind (2)'!$A$2:$A$37243,0))</f>
        <v>Yes</v>
      </c>
    </row>
    <row r="20840" spans="1:7" x14ac:dyDescent="0.3">
      <c r="A20840" s="35">
        <v>20839</v>
      </c>
      <c r="B20840" s="33">
        <v>37360054</v>
      </c>
      <c r="C20840" s="33" t="s">
        <v>20676</v>
      </c>
      <c r="D20840" s="33" t="s">
        <v>10</v>
      </c>
      <c r="E20840" s="33" t="s">
        <v>11</v>
      </c>
      <c r="F20840" s="33" t="s">
        <v>23597</v>
      </c>
      <c r="G20840" s="33" t="str">
        <f>INDEX('[1]Survey for ECCE Quality Ind (2)'!$B$2:$B$37243,MATCH(Table1[[#This Row],[csl_emis_code]],'[1]Survey for ECCE Quality Ind (2)'!$A$2:$A$37243,0))</f>
        <v>Yes</v>
      </c>
    </row>
    <row r="20841" spans="1:7" x14ac:dyDescent="0.3">
      <c r="A20841" s="35">
        <v>20840</v>
      </c>
      <c r="B20841" s="33">
        <v>36320225</v>
      </c>
      <c r="C20841" s="33" t="s">
        <v>20677</v>
      </c>
      <c r="D20841" s="33" t="s">
        <v>89</v>
      </c>
      <c r="E20841" s="33" t="s">
        <v>319</v>
      </c>
      <c r="F20841" s="33" t="s">
        <v>23597</v>
      </c>
      <c r="G20841" s="33" t="str">
        <f>INDEX('[1]Survey for ECCE Quality Ind (2)'!$B$2:$B$37243,MATCH(Table1[[#This Row],[csl_emis_code]],'[1]Survey for ECCE Quality Ind (2)'!$A$2:$A$37243,0))</f>
        <v>Yes</v>
      </c>
    </row>
    <row r="20842" spans="1:7" x14ac:dyDescent="0.3">
      <c r="A20842" s="35">
        <v>20841</v>
      </c>
      <c r="B20842" s="33">
        <v>37360463</v>
      </c>
      <c r="C20842" s="33" t="s">
        <v>20678</v>
      </c>
      <c r="D20842" s="33" t="s">
        <v>10</v>
      </c>
      <c r="E20842" s="33" t="s">
        <v>11</v>
      </c>
      <c r="F20842" s="33" t="s">
        <v>23597</v>
      </c>
      <c r="G20842" s="34" t="str">
        <f>INDEX('[1]Survey for ECCE Quality Ind (2)'!$B$2:$B$37243,MATCH(Table1[[#This Row],[csl_emis_code]],'[1]Survey for ECCE Quality Ind (2)'!$A$2:$A$37243,0))</f>
        <v>Yes</v>
      </c>
    </row>
    <row r="20843" spans="1:7" x14ac:dyDescent="0.3">
      <c r="A20843" s="35">
        <v>20842</v>
      </c>
      <c r="B20843" s="33">
        <v>37330396</v>
      </c>
      <c r="C20843" s="33" t="s">
        <v>20679</v>
      </c>
      <c r="D20843" s="33" t="s">
        <v>10</v>
      </c>
      <c r="E20843" s="33" t="s">
        <v>10</v>
      </c>
      <c r="F20843" s="33" t="s">
        <v>23597</v>
      </c>
      <c r="G20843" s="33" t="str">
        <f>INDEX('[1]Survey for ECCE Quality Ind (2)'!$B$2:$B$37243,MATCH(Table1[[#This Row],[csl_emis_code]],'[1]Survey for ECCE Quality Ind (2)'!$A$2:$A$37243,0))</f>
        <v>Yes</v>
      </c>
    </row>
    <row r="20844" spans="1:7" x14ac:dyDescent="0.3">
      <c r="A20844" s="35">
        <v>20843</v>
      </c>
      <c r="B20844" s="33">
        <v>37210011</v>
      </c>
      <c r="C20844" s="33" t="s">
        <v>20680</v>
      </c>
      <c r="D20844" s="33" t="s">
        <v>29</v>
      </c>
      <c r="E20844" s="33" t="s">
        <v>29</v>
      </c>
      <c r="F20844" s="33" t="s">
        <v>23597</v>
      </c>
      <c r="G20844" s="33" t="str">
        <f>INDEX('[1]Survey for ECCE Quality Ind (2)'!$B$2:$B$37243,MATCH(Table1[[#This Row],[csl_emis_code]],'[1]Survey for ECCE Quality Ind (2)'!$A$2:$A$37243,0))</f>
        <v>Yes</v>
      </c>
    </row>
    <row r="20845" spans="1:7" x14ac:dyDescent="0.3">
      <c r="A20845" s="35">
        <v>20844</v>
      </c>
      <c r="B20845" s="33">
        <v>34220085</v>
      </c>
      <c r="C20845" s="33" t="s">
        <v>20681</v>
      </c>
      <c r="D20845" s="33" t="s">
        <v>53</v>
      </c>
      <c r="E20845" s="33" t="s">
        <v>54</v>
      </c>
      <c r="F20845" s="33" t="s">
        <v>23597</v>
      </c>
      <c r="G20845" s="34" t="str">
        <f>INDEX('[1]Survey for ECCE Quality Ind (2)'!$B$2:$B$37243,MATCH(Table1[[#This Row],[csl_emis_code]],'[1]Survey for ECCE Quality Ind (2)'!$A$2:$A$37243,0))</f>
        <v>Yes</v>
      </c>
    </row>
    <row r="20846" spans="1:7" x14ac:dyDescent="0.3">
      <c r="A20846" s="35">
        <v>20845</v>
      </c>
      <c r="B20846" s="33">
        <v>36430101</v>
      </c>
      <c r="C20846" s="33" t="s">
        <v>20682</v>
      </c>
      <c r="D20846" s="33" t="s">
        <v>70</v>
      </c>
      <c r="E20846" s="33" t="s">
        <v>71</v>
      </c>
      <c r="F20846" s="33" t="s">
        <v>23597</v>
      </c>
      <c r="G20846" s="34" t="str">
        <f>INDEX('[1]Survey for ECCE Quality Ind (2)'!$B$2:$B$37243,MATCH(Table1[[#This Row],[csl_emis_code]],'[1]Survey for ECCE Quality Ind (2)'!$A$2:$A$37243,0))</f>
        <v>Yes</v>
      </c>
    </row>
    <row r="20847" spans="1:7" x14ac:dyDescent="0.3">
      <c r="A20847" s="35">
        <v>20846</v>
      </c>
      <c r="B20847" s="33">
        <v>36410022</v>
      </c>
      <c r="C20847" s="33" t="s">
        <v>20683</v>
      </c>
      <c r="D20847" s="33" t="s">
        <v>70</v>
      </c>
      <c r="E20847" s="33" t="s">
        <v>226</v>
      </c>
      <c r="F20847" s="33" t="s">
        <v>23597</v>
      </c>
      <c r="G20847" s="33" t="str">
        <f>INDEX('[1]Survey for ECCE Quality Ind (2)'!$B$2:$B$37243,MATCH(Table1[[#This Row],[csl_emis_code]],'[1]Survey for ECCE Quality Ind (2)'!$A$2:$A$37243,0))</f>
        <v>Yes</v>
      </c>
    </row>
    <row r="20848" spans="1:7" x14ac:dyDescent="0.3">
      <c r="A20848" s="35">
        <v>20847</v>
      </c>
      <c r="B20848" s="33">
        <v>31140140</v>
      </c>
      <c r="C20848" s="33" t="s">
        <v>20684</v>
      </c>
      <c r="D20848" s="33" t="s">
        <v>61</v>
      </c>
      <c r="E20848" s="33" t="s">
        <v>207</v>
      </c>
      <c r="F20848" s="33" t="s">
        <v>23597</v>
      </c>
      <c r="G20848" s="33" t="str">
        <f>INDEX('[1]Survey for ECCE Quality Ind (2)'!$B$2:$B$37243,MATCH(Table1[[#This Row],[csl_emis_code]],'[1]Survey for ECCE Quality Ind (2)'!$A$2:$A$37243,0))</f>
        <v>Yes</v>
      </c>
    </row>
    <row r="20849" spans="1:7" x14ac:dyDescent="0.3">
      <c r="A20849" s="35">
        <v>20848</v>
      </c>
      <c r="B20849" s="33">
        <v>32340188</v>
      </c>
      <c r="C20849" s="33" t="s">
        <v>20581</v>
      </c>
      <c r="D20849" s="33" t="s">
        <v>23</v>
      </c>
      <c r="E20849" s="33" t="s">
        <v>243</v>
      </c>
      <c r="F20849" s="33" t="s">
        <v>23597</v>
      </c>
      <c r="G20849" s="34" t="str">
        <f>INDEX('[1]Survey for ECCE Quality Ind (2)'!$B$2:$B$37243,MATCH(Table1[[#This Row],[csl_emis_code]],'[1]Survey for ECCE Quality Ind (2)'!$A$2:$A$37243,0))</f>
        <v>Yes</v>
      </c>
    </row>
    <row r="20850" spans="1:7" x14ac:dyDescent="0.3">
      <c r="A20850" s="35">
        <v>20849</v>
      </c>
      <c r="B20850" s="33">
        <v>38330144</v>
      </c>
      <c r="C20850" s="33" t="s">
        <v>9361</v>
      </c>
      <c r="D20850" s="33" t="s">
        <v>5</v>
      </c>
      <c r="E20850" s="33" t="s">
        <v>841</v>
      </c>
      <c r="F20850" s="33" t="s">
        <v>23597</v>
      </c>
      <c r="G20850" s="33" t="str">
        <f>INDEX('[1]Survey for ECCE Quality Ind (2)'!$B$2:$B$37243,MATCH(Table1[[#This Row],[csl_emis_code]],'[1]Survey for ECCE Quality Ind (2)'!$A$2:$A$37243,0))</f>
        <v>Yes</v>
      </c>
    </row>
    <row r="20851" spans="1:7" x14ac:dyDescent="0.3">
      <c r="A20851" s="35">
        <v>20850</v>
      </c>
      <c r="B20851" s="33">
        <v>37340094</v>
      </c>
      <c r="C20851" s="33" t="s">
        <v>20685</v>
      </c>
      <c r="D20851" s="33" t="s">
        <v>10</v>
      </c>
      <c r="E20851" s="33" t="s">
        <v>178</v>
      </c>
      <c r="F20851" s="33" t="s">
        <v>23597</v>
      </c>
      <c r="G20851" s="33" t="str">
        <f>INDEX('[1]Survey for ECCE Quality Ind (2)'!$B$2:$B$37243,MATCH(Table1[[#This Row],[csl_emis_code]],'[1]Survey for ECCE Quality Ind (2)'!$A$2:$A$37243,0))</f>
        <v>Yes</v>
      </c>
    </row>
    <row r="20852" spans="1:7" x14ac:dyDescent="0.3">
      <c r="A20852" s="35">
        <v>20851</v>
      </c>
      <c r="B20852" s="33">
        <v>36110088</v>
      </c>
      <c r="C20852" s="33" t="s">
        <v>20686</v>
      </c>
      <c r="D20852" s="33" t="s">
        <v>38</v>
      </c>
      <c r="E20852" s="33" t="s">
        <v>228</v>
      </c>
      <c r="F20852" s="33" t="s">
        <v>23597</v>
      </c>
      <c r="G20852" s="33" t="s">
        <v>23614</v>
      </c>
    </row>
    <row r="20853" spans="1:7" x14ac:dyDescent="0.3">
      <c r="A20853" s="35">
        <v>20852</v>
      </c>
      <c r="B20853" s="33">
        <v>35630215</v>
      </c>
      <c r="C20853" s="33" t="s">
        <v>20687</v>
      </c>
      <c r="D20853" s="33" t="s">
        <v>1110</v>
      </c>
      <c r="E20853" s="33" t="s">
        <v>1179</v>
      </c>
      <c r="F20853" s="33" t="s">
        <v>23597</v>
      </c>
      <c r="G20853" s="33" t="str">
        <f>INDEX('[1]Survey for ECCE Quality Ind (2)'!$B$2:$B$37243,MATCH(Table1[[#This Row],[csl_emis_code]],'[1]Survey for ECCE Quality Ind (2)'!$A$2:$A$37243,0))</f>
        <v>Yes</v>
      </c>
    </row>
    <row r="20854" spans="1:7" x14ac:dyDescent="0.3">
      <c r="A20854" s="35">
        <v>20853</v>
      </c>
      <c r="B20854" s="33">
        <v>33310273</v>
      </c>
      <c r="C20854" s="33" t="s">
        <v>20688</v>
      </c>
      <c r="D20854" s="33" t="s">
        <v>92</v>
      </c>
      <c r="E20854" s="33" t="s">
        <v>93</v>
      </c>
      <c r="F20854" s="33" t="s">
        <v>23597</v>
      </c>
      <c r="G20854" s="33" t="str">
        <f>INDEX('[1]Survey for ECCE Quality Ind (2)'!$B$2:$B$37243,MATCH(Table1[[#This Row],[csl_emis_code]],'[1]Survey for ECCE Quality Ind (2)'!$A$2:$A$37243,0))</f>
        <v>Yes</v>
      </c>
    </row>
    <row r="20855" spans="1:7" x14ac:dyDescent="0.3">
      <c r="A20855" s="35">
        <v>20854</v>
      </c>
      <c r="B20855" s="33">
        <v>36330179</v>
      </c>
      <c r="C20855" s="33" t="s">
        <v>20689</v>
      </c>
      <c r="D20855" s="33" t="s">
        <v>89</v>
      </c>
      <c r="E20855" s="33" t="s">
        <v>89</v>
      </c>
      <c r="F20855" s="33" t="s">
        <v>23597</v>
      </c>
      <c r="G20855" s="33" t="str">
        <f>INDEX('[1]Survey for ECCE Quality Ind (2)'!$B$2:$B$37243,MATCH(Table1[[#This Row],[csl_emis_code]],'[1]Survey for ECCE Quality Ind (2)'!$A$2:$A$37243,0))</f>
        <v>Yes</v>
      </c>
    </row>
    <row r="20856" spans="1:7" x14ac:dyDescent="0.3">
      <c r="A20856" s="35">
        <v>20855</v>
      </c>
      <c r="B20856" s="33">
        <v>36430041</v>
      </c>
      <c r="C20856" s="33" t="s">
        <v>20690</v>
      </c>
      <c r="D20856" s="33" t="s">
        <v>70</v>
      </c>
      <c r="E20856" s="33" t="s">
        <v>71</v>
      </c>
      <c r="F20856" s="33" t="s">
        <v>23597</v>
      </c>
      <c r="G20856" s="33" t="str">
        <f>INDEX('[1]Survey for ECCE Quality Ind (2)'!$B$2:$B$37243,MATCH(Table1[[#This Row],[csl_emis_code]],'[1]Survey for ECCE Quality Ind (2)'!$A$2:$A$37243,0))</f>
        <v>Yes</v>
      </c>
    </row>
    <row r="20857" spans="1:7" x14ac:dyDescent="0.3">
      <c r="A20857" s="35">
        <v>20856</v>
      </c>
      <c r="B20857" s="33">
        <v>36310463</v>
      </c>
      <c r="C20857" s="33" t="s">
        <v>20691</v>
      </c>
      <c r="D20857" s="33" t="s">
        <v>89</v>
      </c>
      <c r="E20857" s="33" t="s">
        <v>122</v>
      </c>
      <c r="F20857" s="33" t="s">
        <v>23597</v>
      </c>
      <c r="G20857" s="33" t="str">
        <f>INDEX('[1]Survey for ECCE Quality Ind (2)'!$B$2:$B$37243,MATCH(Table1[[#This Row],[csl_emis_code]],'[1]Survey for ECCE Quality Ind (2)'!$A$2:$A$37243,0))</f>
        <v>Yes</v>
      </c>
    </row>
    <row r="20858" spans="1:7" x14ac:dyDescent="0.3">
      <c r="A20858" s="35">
        <v>20857</v>
      </c>
      <c r="B20858" s="33">
        <v>36310063</v>
      </c>
      <c r="C20858" s="33" t="s">
        <v>20692</v>
      </c>
      <c r="D20858" s="33" t="s">
        <v>89</v>
      </c>
      <c r="E20858" s="33" t="s">
        <v>122</v>
      </c>
      <c r="F20858" s="33" t="s">
        <v>23597</v>
      </c>
      <c r="G20858" s="33" t="str">
        <f>INDEX('[1]Survey for ECCE Quality Ind (2)'!$B$2:$B$37243,MATCH(Table1[[#This Row],[csl_emis_code]],'[1]Survey for ECCE Quality Ind (2)'!$A$2:$A$37243,0))</f>
        <v>Yes</v>
      </c>
    </row>
    <row r="20859" spans="1:7" x14ac:dyDescent="0.3">
      <c r="A20859" s="35">
        <v>20858</v>
      </c>
      <c r="B20859" s="33">
        <v>37150016</v>
      </c>
      <c r="C20859" s="33" t="s">
        <v>20693</v>
      </c>
      <c r="D20859" s="33" t="s">
        <v>56</v>
      </c>
      <c r="E20859" s="33" t="s">
        <v>57</v>
      </c>
      <c r="F20859" s="33" t="s">
        <v>23597</v>
      </c>
      <c r="G20859" s="33" t="str">
        <f>INDEX('[1]Survey for ECCE Quality Ind (2)'!$B$2:$B$37243,MATCH(Table1[[#This Row],[csl_emis_code]],'[1]Survey for ECCE Quality Ind (2)'!$A$2:$A$37243,0))</f>
        <v>Yes</v>
      </c>
    </row>
    <row r="20860" spans="1:7" x14ac:dyDescent="0.3">
      <c r="A20860" s="35">
        <v>20859</v>
      </c>
      <c r="B20860" s="33">
        <v>34430762</v>
      </c>
      <c r="C20860" s="33" t="s">
        <v>20694</v>
      </c>
      <c r="D20860" s="33" t="s">
        <v>224</v>
      </c>
      <c r="E20860" s="33" t="s">
        <v>962</v>
      </c>
      <c r="F20860" s="33" t="s">
        <v>23597</v>
      </c>
      <c r="G20860" s="34" t="str">
        <f>INDEX('[1]Survey for ECCE Quality Ind (2)'!$B$2:$B$37243,MATCH(Table1[[#This Row],[csl_emis_code]],'[1]Survey for ECCE Quality Ind (2)'!$A$2:$A$37243,0))</f>
        <v>Yes</v>
      </c>
    </row>
    <row r="20861" spans="1:7" x14ac:dyDescent="0.3">
      <c r="A20861" s="35">
        <v>20860</v>
      </c>
      <c r="B20861" s="33">
        <v>33250613</v>
      </c>
      <c r="C20861" s="33" t="s">
        <v>20695</v>
      </c>
      <c r="D20861" s="33" t="s">
        <v>47</v>
      </c>
      <c r="E20861" s="33" t="s">
        <v>296</v>
      </c>
      <c r="F20861" s="33" t="s">
        <v>23597</v>
      </c>
      <c r="G20861" s="33" t="str">
        <f>INDEX('[1]Survey for ECCE Quality Ind (2)'!$B$2:$B$37243,MATCH(Table1[[#This Row],[csl_emis_code]],'[1]Survey for ECCE Quality Ind (2)'!$A$2:$A$37243,0))</f>
        <v>Yes</v>
      </c>
    </row>
    <row r="20862" spans="1:7" x14ac:dyDescent="0.3">
      <c r="A20862" s="35">
        <v>20861</v>
      </c>
      <c r="B20862" s="33">
        <v>36310295</v>
      </c>
      <c r="C20862" s="33" t="s">
        <v>20696</v>
      </c>
      <c r="D20862" s="33" t="s">
        <v>89</v>
      </c>
      <c r="E20862" s="33" t="s">
        <v>122</v>
      </c>
      <c r="F20862" s="33" t="s">
        <v>23597</v>
      </c>
      <c r="G20862" s="33" t="str">
        <f>INDEX('[1]Survey for ECCE Quality Ind (2)'!$B$2:$B$37243,MATCH(Table1[[#This Row],[csl_emis_code]],'[1]Survey for ECCE Quality Ind (2)'!$A$2:$A$37243,0))</f>
        <v>Yes</v>
      </c>
    </row>
    <row r="20863" spans="1:7" x14ac:dyDescent="0.3">
      <c r="A20863" s="35">
        <v>20862</v>
      </c>
      <c r="B20863" s="33">
        <v>38210180</v>
      </c>
      <c r="C20863" s="33" t="s">
        <v>20697</v>
      </c>
      <c r="D20863" s="33" t="s">
        <v>219</v>
      </c>
      <c r="E20863" s="33" t="s">
        <v>219</v>
      </c>
      <c r="F20863" s="33" t="s">
        <v>23597</v>
      </c>
      <c r="G20863" s="33" t="str">
        <f>INDEX('[1]Survey for ECCE Quality Ind (2)'!$B$2:$B$37243,MATCH(Table1[[#This Row],[csl_emis_code]],'[1]Survey for ECCE Quality Ind (2)'!$A$2:$A$37243,0))</f>
        <v>Yes</v>
      </c>
    </row>
    <row r="20864" spans="1:7" x14ac:dyDescent="0.3">
      <c r="A20864" s="35">
        <v>20863</v>
      </c>
      <c r="B20864" s="33">
        <v>37420391</v>
      </c>
      <c r="C20864" s="33" t="s">
        <v>20698</v>
      </c>
      <c r="D20864" s="33" t="s">
        <v>32</v>
      </c>
      <c r="E20864" s="33" t="s">
        <v>33</v>
      </c>
      <c r="F20864" s="33" t="s">
        <v>23597</v>
      </c>
      <c r="G20864" s="33" t="str">
        <f>INDEX('[1]Survey for ECCE Quality Ind (2)'!$B$2:$B$37243,MATCH(Table1[[#This Row],[csl_emis_code]],'[1]Survey for ECCE Quality Ind (2)'!$A$2:$A$37243,0))</f>
        <v>Yes</v>
      </c>
    </row>
    <row r="20865" spans="1:7" x14ac:dyDescent="0.3">
      <c r="A20865" s="35">
        <v>20864</v>
      </c>
      <c r="B20865" s="33">
        <v>37130084</v>
      </c>
      <c r="C20865" s="33" t="s">
        <v>20699</v>
      </c>
      <c r="D20865" s="33" t="s">
        <v>56</v>
      </c>
      <c r="E20865" s="33" t="s">
        <v>128</v>
      </c>
      <c r="F20865" s="33" t="s">
        <v>23597</v>
      </c>
      <c r="G20865" s="33" t="str">
        <f>INDEX('[1]Survey for ECCE Quality Ind (2)'!$B$2:$B$37243,MATCH(Table1[[#This Row],[csl_emis_code]],'[1]Survey for ECCE Quality Ind (2)'!$A$2:$A$37243,0))</f>
        <v>Yes</v>
      </c>
    </row>
    <row r="20866" spans="1:7" x14ac:dyDescent="0.3">
      <c r="A20866" s="35">
        <v>20865</v>
      </c>
      <c r="B20866" s="33">
        <v>36330133</v>
      </c>
      <c r="C20866" s="33" t="s">
        <v>20700</v>
      </c>
      <c r="D20866" s="33" t="s">
        <v>89</v>
      </c>
      <c r="E20866" s="33" t="s">
        <v>89</v>
      </c>
      <c r="F20866" s="33" t="s">
        <v>23597</v>
      </c>
      <c r="G20866" s="33" t="str">
        <f>INDEX('[1]Survey for ECCE Quality Ind (2)'!$B$2:$B$37243,MATCH(Table1[[#This Row],[csl_emis_code]],'[1]Survey for ECCE Quality Ind (2)'!$A$2:$A$37243,0))</f>
        <v>Yes</v>
      </c>
    </row>
    <row r="20867" spans="1:7" x14ac:dyDescent="0.3">
      <c r="A20867" s="35">
        <v>20866</v>
      </c>
      <c r="B20867" s="33">
        <v>38320285</v>
      </c>
      <c r="C20867" s="33" t="s">
        <v>20701</v>
      </c>
      <c r="D20867" s="33" t="s">
        <v>5</v>
      </c>
      <c r="E20867" s="33" t="s">
        <v>5</v>
      </c>
      <c r="F20867" s="33" t="s">
        <v>23597</v>
      </c>
      <c r="G20867" s="33" t="str">
        <f>INDEX('[1]Survey for ECCE Quality Ind (2)'!$B$2:$B$37243,MATCH(Table1[[#This Row],[csl_emis_code]],'[1]Survey for ECCE Quality Ind (2)'!$A$2:$A$37243,0))</f>
        <v>Yes</v>
      </c>
    </row>
    <row r="20868" spans="1:7" x14ac:dyDescent="0.3">
      <c r="A20868" s="35">
        <v>20867</v>
      </c>
      <c r="B20868" s="33">
        <v>37410149</v>
      </c>
      <c r="C20868" s="33" t="s">
        <v>20702</v>
      </c>
      <c r="D20868" s="33" t="s">
        <v>32</v>
      </c>
      <c r="E20868" s="33" t="s">
        <v>32</v>
      </c>
      <c r="F20868" s="33" t="s">
        <v>23597</v>
      </c>
      <c r="G20868" s="34" t="str">
        <f>INDEX('[1]Survey for ECCE Quality Ind (2)'!$B$2:$B$37243,MATCH(Table1[[#This Row],[csl_emis_code]],'[1]Survey for ECCE Quality Ind (2)'!$A$2:$A$37243,0))</f>
        <v>Yes</v>
      </c>
    </row>
    <row r="20869" spans="1:7" x14ac:dyDescent="0.3">
      <c r="A20869" s="35">
        <v>20868</v>
      </c>
      <c r="B20869" s="33">
        <v>33310149</v>
      </c>
      <c r="C20869" s="33" t="s">
        <v>20703</v>
      </c>
      <c r="D20869" s="33" t="s">
        <v>92</v>
      </c>
      <c r="E20869" s="33" t="s">
        <v>93</v>
      </c>
      <c r="F20869" s="33" t="s">
        <v>23597</v>
      </c>
      <c r="G20869" s="34" t="str">
        <f>INDEX('[1]Survey for ECCE Quality Ind (2)'!$B$2:$B$37243,MATCH(Table1[[#This Row],[csl_emis_code]],'[1]Survey for ECCE Quality Ind (2)'!$A$2:$A$37243,0))</f>
        <v>Yes</v>
      </c>
    </row>
    <row r="20870" spans="1:7" x14ac:dyDescent="0.3">
      <c r="A20870" s="35">
        <v>20869</v>
      </c>
      <c r="B20870" s="33">
        <v>37350039</v>
      </c>
      <c r="C20870" s="33" t="s">
        <v>1680</v>
      </c>
      <c r="D20870" s="33" t="s">
        <v>10</v>
      </c>
      <c r="E20870" s="33" t="s">
        <v>138</v>
      </c>
      <c r="F20870" s="33" t="s">
        <v>23597</v>
      </c>
      <c r="G20870" s="34" t="str">
        <f>INDEX('[1]Survey for ECCE Quality Ind (2)'!$B$2:$B$37243,MATCH(Table1[[#This Row],[csl_emis_code]],'[1]Survey for ECCE Quality Ind (2)'!$A$2:$A$37243,0))</f>
        <v>Yes</v>
      </c>
    </row>
    <row r="20871" spans="1:7" x14ac:dyDescent="0.3">
      <c r="A20871" s="35">
        <v>20870</v>
      </c>
      <c r="B20871" s="33">
        <v>37350037</v>
      </c>
      <c r="C20871" s="33" t="s">
        <v>20704</v>
      </c>
      <c r="D20871" s="33" t="s">
        <v>10</v>
      </c>
      <c r="E20871" s="33" t="s">
        <v>138</v>
      </c>
      <c r="F20871" s="33" t="s">
        <v>23597</v>
      </c>
      <c r="G20871" s="34" t="str">
        <f>INDEX('[1]Survey for ECCE Quality Ind (2)'!$B$2:$B$37243,MATCH(Table1[[#This Row],[csl_emis_code]],'[1]Survey for ECCE Quality Ind (2)'!$A$2:$A$37243,0))</f>
        <v>Yes</v>
      </c>
    </row>
    <row r="20872" spans="1:7" x14ac:dyDescent="0.3">
      <c r="A20872" s="35">
        <v>20871</v>
      </c>
      <c r="B20872" s="33">
        <v>37440062</v>
      </c>
      <c r="C20872" s="33" t="s">
        <v>20705</v>
      </c>
      <c r="D20872" s="33" t="s">
        <v>32</v>
      </c>
      <c r="E20872" s="33" t="s">
        <v>176</v>
      </c>
      <c r="F20872" s="33" t="s">
        <v>23597</v>
      </c>
      <c r="G20872" s="34" t="str">
        <f>INDEX('[1]Survey for ECCE Quality Ind (2)'!$B$2:$B$37243,MATCH(Table1[[#This Row],[csl_emis_code]],'[1]Survey for ECCE Quality Ind (2)'!$A$2:$A$37243,0))</f>
        <v>Yes</v>
      </c>
    </row>
    <row r="20873" spans="1:7" x14ac:dyDescent="0.3">
      <c r="A20873" s="35">
        <v>20872</v>
      </c>
      <c r="B20873" s="33">
        <v>37330181</v>
      </c>
      <c r="C20873" s="33" t="s">
        <v>20706</v>
      </c>
      <c r="D20873" s="33" t="s">
        <v>10</v>
      </c>
      <c r="E20873" s="33" t="s">
        <v>10</v>
      </c>
      <c r="F20873" s="33" t="s">
        <v>23597</v>
      </c>
      <c r="G20873" s="33" t="str">
        <f>INDEX('[1]Survey for ECCE Quality Ind (2)'!$B$2:$B$37243,MATCH(Table1[[#This Row],[csl_emis_code]],'[1]Survey for ECCE Quality Ind (2)'!$A$2:$A$37243,0))</f>
        <v>Yes</v>
      </c>
    </row>
    <row r="20874" spans="1:7" x14ac:dyDescent="0.3">
      <c r="A20874" s="35">
        <v>20873</v>
      </c>
      <c r="B20874" s="33">
        <v>37350018</v>
      </c>
      <c r="C20874" s="33" t="s">
        <v>20707</v>
      </c>
      <c r="D20874" s="33" t="s">
        <v>10</v>
      </c>
      <c r="E20874" s="33" t="s">
        <v>138</v>
      </c>
      <c r="F20874" s="33" t="s">
        <v>23597</v>
      </c>
      <c r="G20874" s="34" t="str">
        <f>INDEX('[1]Survey for ECCE Quality Ind (2)'!$B$2:$B$37243,MATCH(Table1[[#This Row],[csl_emis_code]],'[1]Survey for ECCE Quality Ind (2)'!$A$2:$A$37243,0))</f>
        <v>Yes</v>
      </c>
    </row>
    <row r="20875" spans="1:7" x14ac:dyDescent="0.3">
      <c r="A20875" s="35">
        <v>20874</v>
      </c>
      <c r="B20875" s="33">
        <v>37410448</v>
      </c>
      <c r="C20875" s="33" t="s">
        <v>20708</v>
      </c>
      <c r="D20875" s="33" t="s">
        <v>32</v>
      </c>
      <c r="E20875" s="33" t="s">
        <v>32</v>
      </c>
      <c r="F20875" s="33" t="s">
        <v>23597</v>
      </c>
      <c r="G20875" s="34" t="str">
        <f>INDEX('[1]Survey for ECCE Quality Ind (2)'!$B$2:$B$37243,MATCH(Table1[[#This Row],[csl_emis_code]],'[1]Survey for ECCE Quality Ind (2)'!$A$2:$A$37243,0))</f>
        <v>Yes</v>
      </c>
    </row>
    <row r="20876" spans="1:7" x14ac:dyDescent="0.3">
      <c r="A20876" s="35">
        <v>20875</v>
      </c>
      <c r="B20876" s="33">
        <v>38110421</v>
      </c>
      <c r="C20876" s="33" t="s">
        <v>20709</v>
      </c>
      <c r="D20876" s="33" t="s">
        <v>21</v>
      </c>
      <c r="E20876" s="33" t="s">
        <v>21</v>
      </c>
      <c r="F20876" s="33" t="s">
        <v>23597</v>
      </c>
      <c r="G20876" s="33" t="str">
        <f>INDEX('[1]Survey for ECCE Quality Ind (2)'!$B$2:$B$37243,MATCH(Table1[[#This Row],[csl_emis_code]],'[1]Survey for ECCE Quality Ind (2)'!$A$2:$A$37243,0))</f>
        <v>Yes</v>
      </c>
    </row>
    <row r="20877" spans="1:7" x14ac:dyDescent="0.3">
      <c r="A20877" s="35">
        <v>20876</v>
      </c>
      <c r="B20877" s="33">
        <v>34320600</v>
      </c>
      <c r="C20877" s="33" t="s">
        <v>20710</v>
      </c>
      <c r="D20877" s="33" t="s">
        <v>103</v>
      </c>
      <c r="E20877" s="33" t="s">
        <v>104</v>
      </c>
      <c r="F20877" s="33" t="s">
        <v>23597</v>
      </c>
      <c r="G20877" s="33" t="str">
        <f>INDEX('[1]Survey for ECCE Quality Ind (2)'!$B$2:$B$37243,MATCH(Table1[[#This Row],[csl_emis_code]],'[1]Survey for ECCE Quality Ind (2)'!$A$2:$A$37243,0))</f>
        <v>Yes</v>
      </c>
    </row>
    <row r="20878" spans="1:7" x14ac:dyDescent="0.3">
      <c r="A20878" s="35">
        <v>20877</v>
      </c>
      <c r="B20878" s="33">
        <v>36110188</v>
      </c>
      <c r="C20878" s="33" t="s">
        <v>20711</v>
      </c>
      <c r="D20878" s="33" t="s">
        <v>38</v>
      </c>
      <c r="E20878" s="33" t="s">
        <v>228</v>
      </c>
      <c r="F20878" s="33" t="s">
        <v>23597</v>
      </c>
      <c r="G20878" s="34" t="str">
        <f>INDEX('[1]Survey for ECCE Quality Ind (2)'!$B$2:$B$37243,MATCH(Table1[[#This Row],[csl_emis_code]],'[1]Survey for ECCE Quality Ind (2)'!$A$2:$A$37243,0))</f>
        <v>Yes</v>
      </c>
    </row>
    <row r="20879" spans="1:7" x14ac:dyDescent="0.3">
      <c r="A20879" s="35">
        <v>20878</v>
      </c>
      <c r="B20879" s="33">
        <v>37410048</v>
      </c>
      <c r="C20879" s="33" t="s">
        <v>20712</v>
      </c>
      <c r="D20879" s="33" t="s">
        <v>32</v>
      </c>
      <c r="E20879" s="33" t="s">
        <v>32</v>
      </c>
      <c r="F20879" s="33" t="s">
        <v>23597</v>
      </c>
      <c r="G20879" s="33" t="str">
        <f>INDEX('[1]Survey for ECCE Quality Ind (2)'!$B$2:$B$37243,MATCH(Table1[[#This Row],[csl_emis_code]],'[1]Survey for ECCE Quality Ind (2)'!$A$2:$A$37243,0))</f>
        <v>Yes</v>
      </c>
    </row>
    <row r="20880" spans="1:7" x14ac:dyDescent="0.3">
      <c r="A20880" s="35">
        <v>20879</v>
      </c>
      <c r="B20880" s="33">
        <v>37410502</v>
      </c>
      <c r="C20880" s="33" t="s">
        <v>20713</v>
      </c>
      <c r="D20880" s="33" t="s">
        <v>32</v>
      </c>
      <c r="E20880" s="33" t="s">
        <v>32</v>
      </c>
      <c r="F20880" s="33" t="s">
        <v>23597</v>
      </c>
      <c r="G20880" s="33" t="str">
        <f>INDEX('[1]Survey for ECCE Quality Ind (2)'!$B$2:$B$37243,MATCH(Table1[[#This Row],[csl_emis_code]],'[1]Survey for ECCE Quality Ind (2)'!$A$2:$A$37243,0))</f>
        <v>Yes</v>
      </c>
    </row>
    <row r="20881" spans="1:7" x14ac:dyDescent="0.3">
      <c r="A20881" s="35">
        <v>20880</v>
      </c>
      <c r="B20881" s="33">
        <v>38310430</v>
      </c>
      <c r="C20881" s="33" t="s">
        <v>20714</v>
      </c>
      <c r="D20881" s="33" t="s">
        <v>5</v>
      </c>
      <c r="E20881" s="33" t="s">
        <v>230</v>
      </c>
      <c r="F20881" s="33" t="s">
        <v>23597</v>
      </c>
      <c r="G20881" s="34" t="str">
        <f>INDEX('[1]Survey for ECCE Quality Ind (2)'!$B$2:$B$37243,MATCH(Table1[[#This Row],[csl_emis_code]],'[1]Survey for ECCE Quality Ind (2)'!$A$2:$A$37243,0))</f>
        <v>Yes</v>
      </c>
    </row>
    <row r="20882" spans="1:7" x14ac:dyDescent="0.3">
      <c r="A20882" s="35">
        <v>20881</v>
      </c>
      <c r="B20882" s="33">
        <v>36410006</v>
      </c>
      <c r="C20882" s="33" t="s">
        <v>20715</v>
      </c>
      <c r="D20882" s="33" t="s">
        <v>70</v>
      </c>
      <c r="E20882" s="33" t="s">
        <v>226</v>
      </c>
      <c r="F20882" s="33" t="s">
        <v>23597</v>
      </c>
      <c r="G20882" s="33" t="str">
        <f>INDEX('[1]Survey for ECCE Quality Ind (2)'!$B$2:$B$37243,MATCH(Table1[[#This Row],[csl_emis_code]],'[1]Survey for ECCE Quality Ind (2)'!$A$2:$A$37243,0))</f>
        <v>Yes</v>
      </c>
    </row>
    <row r="20883" spans="1:7" x14ac:dyDescent="0.3">
      <c r="A20883" s="35">
        <v>20882</v>
      </c>
      <c r="B20883" s="33">
        <v>37360267</v>
      </c>
      <c r="C20883" s="33" t="s">
        <v>20716</v>
      </c>
      <c r="D20883" s="33" t="s">
        <v>10</v>
      </c>
      <c r="E20883" s="33" t="s">
        <v>11</v>
      </c>
      <c r="F20883" s="33" t="s">
        <v>23597</v>
      </c>
      <c r="G20883" s="34" t="str">
        <f>INDEX('[1]Survey for ECCE Quality Ind (2)'!$B$2:$B$37243,MATCH(Table1[[#This Row],[csl_emis_code]],'[1]Survey for ECCE Quality Ind (2)'!$A$2:$A$37243,0))</f>
        <v>Yes</v>
      </c>
    </row>
    <row r="20884" spans="1:7" x14ac:dyDescent="0.3">
      <c r="A20884" s="35">
        <v>20883</v>
      </c>
      <c r="B20884" s="33">
        <v>38330796</v>
      </c>
      <c r="C20884" s="33" t="s">
        <v>20717</v>
      </c>
      <c r="D20884" s="33" t="s">
        <v>5</v>
      </c>
      <c r="E20884" s="33" t="s">
        <v>841</v>
      </c>
      <c r="F20884" s="33" t="s">
        <v>23597</v>
      </c>
      <c r="G20884" s="34" t="str">
        <f>INDEX('[1]Survey for ECCE Quality Ind (2)'!$B$2:$B$37243,MATCH(Table1[[#This Row],[csl_emis_code]],'[1]Survey for ECCE Quality Ind (2)'!$A$2:$A$37243,0))</f>
        <v>Yes</v>
      </c>
    </row>
    <row r="20885" spans="1:7" x14ac:dyDescent="0.3">
      <c r="A20885" s="35">
        <v>20884</v>
      </c>
      <c r="B20885" s="33">
        <v>38310028</v>
      </c>
      <c r="C20885" s="33" t="s">
        <v>1266</v>
      </c>
      <c r="D20885" s="33" t="s">
        <v>5</v>
      </c>
      <c r="E20885" s="33" t="s">
        <v>230</v>
      </c>
      <c r="F20885" s="33" t="s">
        <v>23597</v>
      </c>
      <c r="G20885" s="34" t="str">
        <f>INDEX('[1]Survey for ECCE Quality Ind (2)'!$B$2:$B$37243,MATCH(Table1[[#This Row],[csl_emis_code]],'[1]Survey for ECCE Quality Ind (2)'!$A$2:$A$37243,0))</f>
        <v>Yes</v>
      </c>
    </row>
    <row r="20886" spans="1:7" x14ac:dyDescent="0.3">
      <c r="A20886" s="35">
        <v>20885</v>
      </c>
      <c r="B20886" s="33">
        <v>38320993</v>
      </c>
      <c r="C20886" s="33" t="s">
        <v>20718</v>
      </c>
      <c r="D20886" s="33" t="s">
        <v>5</v>
      </c>
      <c r="E20886" s="33" t="s">
        <v>5</v>
      </c>
      <c r="F20886" s="33" t="s">
        <v>23597</v>
      </c>
      <c r="G20886" s="34" t="str">
        <f>INDEX('[1]Survey for ECCE Quality Ind (2)'!$B$2:$B$37243,MATCH(Table1[[#This Row],[csl_emis_code]],'[1]Survey for ECCE Quality Ind (2)'!$A$2:$A$37243,0))</f>
        <v>Yes</v>
      </c>
    </row>
    <row r="20887" spans="1:7" x14ac:dyDescent="0.3">
      <c r="A20887" s="35">
        <v>20886</v>
      </c>
      <c r="B20887" s="33">
        <v>37330219</v>
      </c>
      <c r="C20887" s="33" t="s">
        <v>20719</v>
      </c>
      <c r="D20887" s="33" t="s">
        <v>10</v>
      </c>
      <c r="E20887" s="33" t="s">
        <v>10</v>
      </c>
      <c r="F20887" s="33" t="s">
        <v>23597</v>
      </c>
      <c r="G20887" s="33" t="str">
        <f>INDEX('[1]Survey for ECCE Quality Ind (2)'!$B$2:$B$37243,MATCH(Table1[[#This Row],[csl_emis_code]],'[1]Survey for ECCE Quality Ind (2)'!$A$2:$A$37243,0))</f>
        <v>Yes</v>
      </c>
    </row>
    <row r="20888" spans="1:7" x14ac:dyDescent="0.3">
      <c r="A20888" s="35">
        <v>20887</v>
      </c>
      <c r="B20888" s="33">
        <v>37410184</v>
      </c>
      <c r="C20888" s="33" t="s">
        <v>20720</v>
      </c>
      <c r="D20888" s="33" t="s">
        <v>32</v>
      </c>
      <c r="E20888" s="33" t="s">
        <v>32</v>
      </c>
      <c r="F20888" s="33" t="s">
        <v>23597</v>
      </c>
      <c r="G20888" s="34" t="str">
        <f>INDEX('[1]Survey for ECCE Quality Ind (2)'!$B$2:$B$37243,MATCH(Table1[[#This Row],[csl_emis_code]],'[1]Survey for ECCE Quality Ind (2)'!$A$2:$A$37243,0))</f>
        <v>Yes</v>
      </c>
    </row>
    <row r="20889" spans="1:7" x14ac:dyDescent="0.3">
      <c r="A20889" s="35">
        <v>20888</v>
      </c>
      <c r="B20889" s="33">
        <v>37410636</v>
      </c>
      <c r="C20889" s="33" t="s">
        <v>20721</v>
      </c>
      <c r="D20889" s="33" t="s">
        <v>32</v>
      </c>
      <c r="E20889" s="33" t="s">
        <v>32</v>
      </c>
      <c r="F20889" s="33" t="s">
        <v>23597</v>
      </c>
      <c r="G20889" s="33" t="str">
        <f>INDEX('[1]Survey for ECCE Quality Ind (2)'!$B$2:$B$37243,MATCH(Table1[[#This Row],[csl_emis_code]],'[1]Survey for ECCE Quality Ind (2)'!$A$2:$A$37243,0))</f>
        <v>Yes</v>
      </c>
    </row>
    <row r="20890" spans="1:7" x14ac:dyDescent="0.3">
      <c r="A20890" s="35">
        <v>20889</v>
      </c>
      <c r="B20890" s="33">
        <v>37310046</v>
      </c>
      <c r="C20890" s="33" t="s">
        <v>20722</v>
      </c>
      <c r="D20890" s="33" t="s">
        <v>10</v>
      </c>
      <c r="E20890" s="33" t="s">
        <v>238</v>
      </c>
      <c r="F20890" s="33" t="s">
        <v>23597</v>
      </c>
      <c r="G20890" s="34" t="str">
        <f>INDEX('[1]Survey for ECCE Quality Ind (2)'!$B$2:$B$37243,MATCH(Table1[[#This Row],[csl_emis_code]],'[1]Survey for ECCE Quality Ind (2)'!$A$2:$A$37243,0))</f>
        <v>Yes</v>
      </c>
    </row>
    <row r="20891" spans="1:7" x14ac:dyDescent="0.3">
      <c r="A20891" s="35">
        <v>20890</v>
      </c>
      <c r="B20891" s="33">
        <v>38210523</v>
      </c>
      <c r="C20891" s="33" t="s">
        <v>20723</v>
      </c>
      <c r="D20891" s="33" t="s">
        <v>219</v>
      </c>
      <c r="E20891" s="33" t="s">
        <v>219</v>
      </c>
      <c r="F20891" s="33" t="s">
        <v>23597</v>
      </c>
      <c r="G20891" s="33" t="str">
        <f>INDEX('[1]Survey for ECCE Quality Ind (2)'!$B$2:$B$37243,MATCH(Table1[[#This Row],[csl_emis_code]],'[1]Survey for ECCE Quality Ind (2)'!$A$2:$A$37243,0))</f>
        <v>Yes</v>
      </c>
    </row>
    <row r="20892" spans="1:7" x14ac:dyDescent="0.3">
      <c r="A20892" s="35">
        <v>20891</v>
      </c>
      <c r="B20892" s="33">
        <v>38230476</v>
      </c>
      <c r="C20892" s="33" t="s">
        <v>20724</v>
      </c>
      <c r="D20892" s="33" t="s">
        <v>219</v>
      </c>
      <c r="E20892" s="33" t="s">
        <v>822</v>
      </c>
      <c r="F20892" s="33" t="s">
        <v>23597</v>
      </c>
      <c r="G20892" s="33" t="str">
        <f>INDEX('[1]Survey for ECCE Quality Ind (2)'!$B$2:$B$37243,MATCH(Table1[[#This Row],[csl_emis_code]],'[1]Survey for ECCE Quality Ind (2)'!$A$2:$A$37243,0))</f>
        <v>Yes</v>
      </c>
    </row>
    <row r="20893" spans="1:7" x14ac:dyDescent="0.3">
      <c r="A20893" s="35">
        <v>20892</v>
      </c>
      <c r="B20893" s="33">
        <v>37440640</v>
      </c>
      <c r="C20893" s="33" t="s">
        <v>20725</v>
      </c>
      <c r="D20893" s="33" t="s">
        <v>32</v>
      </c>
      <c r="E20893" s="33" t="s">
        <v>176</v>
      </c>
      <c r="F20893" s="33" t="s">
        <v>23597</v>
      </c>
      <c r="G20893" s="34" t="str">
        <f>INDEX('[1]Survey for ECCE Quality Ind (2)'!$B$2:$B$37243,MATCH(Table1[[#This Row],[csl_emis_code]],'[1]Survey for ECCE Quality Ind (2)'!$A$2:$A$37243,0))</f>
        <v>Yes</v>
      </c>
    </row>
    <row r="20894" spans="1:7" x14ac:dyDescent="0.3">
      <c r="A20894" s="35">
        <v>20893</v>
      </c>
      <c r="B20894" s="33">
        <v>36420462</v>
      </c>
      <c r="C20894" s="33" t="s">
        <v>20726</v>
      </c>
      <c r="D20894" s="33" t="s">
        <v>70</v>
      </c>
      <c r="E20894" s="33" t="s">
        <v>70</v>
      </c>
      <c r="F20894" s="33" t="s">
        <v>23597</v>
      </c>
      <c r="G20894" s="33" t="str">
        <f>INDEX('[1]Survey for ECCE Quality Ind (2)'!$B$2:$B$37243,MATCH(Table1[[#This Row],[csl_emis_code]],'[1]Survey for ECCE Quality Ind (2)'!$A$2:$A$37243,0))</f>
        <v>Yes</v>
      </c>
    </row>
    <row r="20895" spans="1:7" x14ac:dyDescent="0.3">
      <c r="A20895" s="35">
        <v>20894</v>
      </c>
      <c r="B20895" s="33">
        <v>38320391</v>
      </c>
      <c r="C20895" s="33" t="s">
        <v>20727</v>
      </c>
      <c r="D20895" s="33" t="s">
        <v>5</v>
      </c>
      <c r="E20895" s="33" t="s">
        <v>5</v>
      </c>
      <c r="F20895" s="33" t="s">
        <v>23597</v>
      </c>
      <c r="G20895" s="33" t="str">
        <f>INDEX('[1]Survey for ECCE Quality Ind (2)'!$B$2:$B$37243,MATCH(Table1[[#This Row],[csl_emis_code]],'[1]Survey for ECCE Quality Ind (2)'!$A$2:$A$37243,0))</f>
        <v>Yes</v>
      </c>
    </row>
    <row r="20896" spans="1:7" x14ac:dyDescent="0.3">
      <c r="A20896" s="35">
        <v>20895</v>
      </c>
      <c r="B20896" s="33">
        <v>38310453</v>
      </c>
      <c r="C20896" s="33" t="s">
        <v>20728</v>
      </c>
      <c r="D20896" s="33" t="s">
        <v>5</v>
      </c>
      <c r="E20896" s="33" t="s">
        <v>230</v>
      </c>
      <c r="F20896" s="33" t="s">
        <v>23597</v>
      </c>
      <c r="G20896" s="33" t="str">
        <f>INDEX('[1]Survey for ECCE Quality Ind (2)'!$B$2:$B$37243,MATCH(Table1[[#This Row],[csl_emis_code]],'[1]Survey for ECCE Quality Ind (2)'!$A$2:$A$37243,0))</f>
        <v>Yes</v>
      </c>
    </row>
    <row r="20897" spans="1:7" x14ac:dyDescent="0.3">
      <c r="A20897" s="35">
        <v>20896</v>
      </c>
      <c r="B20897" s="33">
        <v>37430021</v>
      </c>
      <c r="C20897" s="33" t="s">
        <v>20729</v>
      </c>
      <c r="D20897" s="33" t="s">
        <v>32</v>
      </c>
      <c r="E20897" s="33" t="s">
        <v>65</v>
      </c>
      <c r="F20897" s="33" t="s">
        <v>23597</v>
      </c>
      <c r="G20897" s="33" t="str">
        <f>INDEX('[1]Survey for ECCE Quality Ind (2)'!$B$2:$B$37243,MATCH(Table1[[#This Row],[csl_emis_code]],'[1]Survey for ECCE Quality Ind (2)'!$A$2:$A$37243,0))</f>
        <v>Yes</v>
      </c>
    </row>
    <row r="20898" spans="1:7" x14ac:dyDescent="0.3">
      <c r="A20898" s="35">
        <v>20897</v>
      </c>
      <c r="B20898" s="33">
        <v>37430025</v>
      </c>
      <c r="C20898" s="33" t="s">
        <v>20730</v>
      </c>
      <c r="D20898" s="33" t="s">
        <v>32</v>
      </c>
      <c r="E20898" s="33" t="s">
        <v>65</v>
      </c>
      <c r="F20898" s="33" t="s">
        <v>23597</v>
      </c>
      <c r="G20898" s="34" t="str">
        <f>INDEX('[1]Survey for ECCE Quality Ind (2)'!$B$2:$B$37243,MATCH(Table1[[#This Row],[csl_emis_code]],'[1]Survey for ECCE Quality Ind (2)'!$A$2:$A$37243,0))</f>
        <v>Yes</v>
      </c>
    </row>
    <row r="20899" spans="1:7" x14ac:dyDescent="0.3">
      <c r="A20899" s="35">
        <v>20898</v>
      </c>
      <c r="B20899" s="33">
        <v>31260042</v>
      </c>
      <c r="C20899" s="33" t="s">
        <v>20731</v>
      </c>
      <c r="D20899" s="33" t="s">
        <v>26</v>
      </c>
      <c r="E20899" s="33" t="s">
        <v>554</v>
      </c>
      <c r="F20899" s="33" t="s">
        <v>23597</v>
      </c>
      <c r="G20899" s="33" t="str">
        <f>INDEX('[1]Survey for ECCE Quality Ind (2)'!$B$2:$B$37243,MATCH(Table1[[#This Row],[csl_emis_code]],'[1]Survey for ECCE Quality Ind (2)'!$A$2:$A$37243,0))</f>
        <v>Yes</v>
      </c>
    </row>
    <row r="20900" spans="1:7" x14ac:dyDescent="0.3">
      <c r="A20900" s="35">
        <v>20899</v>
      </c>
      <c r="B20900" s="33">
        <v>36430225</v>
      </c>
      <c r="C20900" s="33" t="s">
        <v>20732</v>
      </c>
      <c r="D20900" s="33" t="s">
        <v>70</v>
      </c>
      <c r="E20900" s="33" t="s">
        <v>71</v>
      </c>
      <c r="F20900" s="33" t="s">
        <v>23597</v>
      </c>
      <c r="G20900" s="33" t="str">
        <f>INDEX('[1]Survey for ECCE Quality Ind (2)'!$B$2:$B$37243,MATCH(Table1[[#This Row],[csl_emis_code]],'[1]Survey for ECCE Quality Ind (2)'!$A$2:$A$37243,0))</f>
        <v>Yes</v>
      </c>
    </row>
    <row r="20901" spans="1:7" x14ac:dyDescent="0.3">
      <c r="A20901" s="35">
        <v>20900</v>
      </c>
      <c r="B20901" s="33">
        <v>37420309</v>
      </c>
      <c r="C20901" s="33" t="s">
        <v>20733</v>
      </c>
      <c r="D20901" s="33" t="s">
        <v>32</v>
      </c>
      <c r="E20901" s="33" t="s">
        <v>33</v>
      </c>
      <c r="F20901" s="33" t="s">
        <v>23597</v>
      </c>
      <c r="G20901" s="33" t="str">
        <f>INDEX('[1]Survey for ECCE Quality Ind (2)'!$B$2:$B$37243,MATCH(Table1[[#This Row],[csl_emis_code]],'[1]Survey for ECCE Quality Ind (2)'!$A$2:$A$37243,0))</f>
        <v>Yes</v>
      </c>
    </row>
    <row r="20902" spans="1:7" x14ac:dyDescent="0.3">
      <c r="A20902" s="35">
        <v>20901</v>
      </c>
      <c r="B20902" s="33">
        <v>37420031</v>
      </c>
      <c r="C20902" s="33" t="s">
        <v>20734</v>
      </c>
      <c r="D20902" s="33" t="s">
        <v>32</v>
      </c>
      <c r="E20902" s="33" t="s">
        <v>33</v>
      </c>
      <c r="F20902" s="33" t="s">
        <v>23597</v>
      </c>
      <c r="G20902" s="33" t="str">
        <f>INDEX('[1]Survey for ECCE Quality Ind (2)'!$B$2:$B$37243,MATCH(Table1[[#This Row],[csl_emis_code]],'[1]Survey for ECCE Quality Ind (2)'!$A$2:$A$37243,0))</f>
        <v>Yes</v>
      </c>
    </row>
    <row r="20903" spans="1:7" x14ac:dyDescent="0.3">
      <c r="A20903" s="35">
        <v>20902</v>
      </c>
      <c r="B20903" s="33">
        <v>36420157</v>
      </c>
      <c r="C20903" s="33" t="s">
        <v>20735</v>
      </c>
      <c r="D20903" s="33" t="s">
        <v>70</v>
      </c>
      <c r="E20903" s="33" t="s">
        <v>70</v>
      </c>
      <c r="F20903" s="33" t="s">
        <v>23597</v>
      </c>
      <c r="G20903" s="34" t="str">
        <f>INDEX('[1]Survey for ECCE Quality Ind (2)'!$B$2:$B$37243,MATCH(Table1[[#This Row],[csl_emis_code]],'[1]Survey for ECCE Quality Ind (2)'!$A$2:$A$37243,0))</f>
        <v>Yes</v>
      </c>
    </row>
    <row r="20904" spans="1:7" x14ac:dyDescent="0.3">
      <c r="A20904" s="35">
        <v>20903</v>
      </c>
      <c r="B20904" s="33">
        <v>37330321</v>
      </c>
      <c r="C20904" s="33" t="s">
        <v>20736</v>
      </c>
      <c r="D20904" s="33" t="s">
        <v>10</v>
      </c>
      <c r="E20904" s="33" t="s">
        <v>10</v>
      </c>
      <c r="F20904" s="33" t="s">
        <v>23597</v>
      </c>
      <c r="G20904" s="33" t="str">
        <f>INDEX('[1]Survey for ECCE Quality Ind (2)'!$B$2:$B$37243,MATCH(Table1[[#This Row],[csl_emis_code]],'[1]Survey for ECCE Quality Ind (2)'!$A$2:$A$37243,0))</f>
        <v>Yes</v>
      </c>
    </row>
    <row r="20905" spans="1:7" x14ac:dyDescent="0.3">
      <c r="A20905" s="35">
        <v>20904</v>
      </c>
      <c r="B20905" s="33">
        <v>36430050</v>
      </c>
      <c r="C20905" s="33" t="s">
        <v>20737</v>
      </c>
      <c r="D20905" s="33" t="s">
        <v>70</v>
      </c>
      <c r="E20905" s="33" t="s">
        <v>71</v>
      </c>
      <c r="F20905" s="33" t="s">
        <v>23597</v>
      </c>
      <c r="G20905" s="34" t="str">
        <f>INDEX('[1]Survey for ECCE Quality Ind (2)'!$B$2:$B$37243,MATCH(Table1[[#This Row],[csl_emis_code]],'[1]Survey for ECCE Quality Ind (2)'!$A$2:$A$37243,0))</f>
        <v>Yes</v>
      </c>
    </row>
    <row r="20906" spans="1:7" x14ac:dyDescent="0.3">
      <c r="A20906" s="35">
        <v>20905</v>
      </c>
      <c r="B20906" s="33">
        <v>36630072</v>
      </c>
      <c r="C20906" s="33" t="s">
        <v>20738</v>
      </c>
      <c r="D20906" s="33" t="s">
        <v>125</v>
      </c>
      <c r="E20906" s="33" t="s">
        <v>212</v>
      </c>
      <c r="F20906" s="33" t="s">
        <v>23597</v>
      </c>
      <c r="G20906" s="34" t="str">
        <f>INDEX('[1]Survey for ECCE Quality Ind (2)'!$B$2:$B$37243,MATCH(Table1[[#This Row],[csl_emis_code]],'[1]Survey for ECCE Quality Ind (2)'!$A$2:$A$37243,0))</f>
        <v>Yes</v>
      </c>
    </row>
    <row r="20907" spans="1:7" x14ac:dyDescent="0.3">
      <c r="A20907" s="35">
        <v>20906</v>
      </c>
      <c r="B20907" s="33">
        <v>38110360</v>
      </c>
      <c r="C20907" s="33" t="s">
        <v>20739</v>
      </c>
      <c r="D20907" s="33" t="s">
        <v>21</v>
      </c>
      <c r="E20907" s="33" t="s">
        <v>21</v>
      </c>
      <c r="F20907" s="33" t="s">
        <v>23597</v>
      </c>
      <c r="G20907" s="33" t="str">
        <f>INDEX('[1]Survey for ECCE Quality Ind (2)'!$B$2:$B$37243,MATCH(Table1[[#This Row],[csl_emis_code]],'[1]Survey for ECCE Quality Ind (2)'!$A$2:$A$37243,0))</f>
        <v>Yes</v>
      </c>
    </row>
    <row r="20908" spans="1:7" x14ac:dyDescent="0.3">
      <c r="A20908" s="35">
        <v>20907</v>
      </c>
      <c r="B20908" s="33">
        <v>37440663</v>
      </c>
      <c r="C20908" s="33" t="s">
        <v>20740</v>
      </c>
      <c r="D20908" s="33" t="s">
        <v>32</v>
      </c>
      <c r="E20908" s="33" t="s">
        <v>176</v>
      </c>
      <c r="F20908" s="33" t="s">
        <v>23597</v>
      </c>
      <c r="G20908" s="34" t="str">
        <f>INDEX('[1]Survey for ECCE Quality Ind (2)'!$B$2:$B$37243,MATCH(Table1[[#This Row],[csl_emis_code]],'[1]Survey for ECCE Quality Ind (2)'!$A$2:$A$37243,0))</f>
        <v>Yes</v>
      </c>
    </row>
    <row r="20909" spans="1:7" x14ac:dyDescent="0.3">
      <c r="A20909" s="35">
        <v>20908</v>
      </c>
      <c r="B20909" s="33">
        <v>36130115</v>
      </c>
      <c r="C20909" s="33" t="s">
        <v>20741</v>
      </c>
      <c r="D20909" s="33" t="s">
        <v>38</v>
      </c>
      <c r="E20909" s="33" t="s">
        <v>49</v>
      </c>
      <c r="F20909" s="33" t="s">
        <v>23597</v>
      </c>
      <c r="G20909" s="33" t="str">
        <f>INDEX('[1]Survey for ECCE Quality Ind (2)'!$B$2:$B$37243,MATCH(Table1[[#This Row],[csl_emis_code]],'[1]Survey for ECCE Quality Ind (2)'!$A$2:$A$37243,0))</f>
        <v>Yes</v>
      </c>
    </row>
    <row r="20910" spans="1:7" x14ac:dyDescent="0.3">
      <c r="A20910" s="35">
        <v>20909</v>
      </c>
      <c r="B20910" s="33">
        <v>38310022</v>
      </c>
      <c r="C20910" s="33" t="s">
        <v>20742</v>
      </c>
      <c r="D20910" s="33" t="s">
        <v>5</v>
      </c>
      <c r="E20910" s="33" t="s">
        <v>230</v>
      </c>
      <c r="F20910" s="33" t="s">
        <v>23597</v>
      </c>
      <c r="G20910" s="34" t="str">
        <f>INDEX('[1]Survey for ECCE Quality Ind (2)'!$B$2:$B$37243,MATCH(Table1[[#This Row],[csl_emis_code]],'[1]Survey for ECCE Quality Ind (2)'!$A$2:$A$37243,0))</f>
        <v>Yes</v>
      </c>
    </row>
    <row r="20911" spans="1:7" x14ac:dyDescent="0.3">
      <c r="A20911" s="35">
        <v>20910</v>
      </c>
      <c r="B20911" s="33">
        <v>37320004</v>
      </c>
      <c r="C20911" s="33" t="s">
        <v>20743</v>
      </c>
      <c r="D20911" s="33" t="s">
        <v>10</v>
      </c>
      <c r="E20911" s="33" t="s">
        <v>171</v>
      </c>
      <c r="F20911" s="33" t="s">
        <v>23597</v>
      </c>
      <c r="G20911" s="34" t="str">
        <f>INDEX('[1]Survey for ECCE Quality Ind (2)'!$B$2:$B$37243,MATCH(Table1[[#This Row],[csl_emis_code]],'[1]Survey for ECCE Quality Ind (2)'!$A$2:$A$37243,0))</f>
        <v>Yes</v>
      </c>
    </row>
    <row r="20912" spans="1:7" x14ac:dyDescent="0.3">
      <c r="A20912" s="35">
        <v>20911</v>
      </c>
      <c r="B20912" s="33">
        <v>38210292</v>
      </c>
      <c r="C20912" s="33" t="s">
        <v>20744</v>
      </c>
      <c r="D20912" s="33" t="s">
        <v>219</v>
      </c>
      <c r="E20912" s="33" t="s">
        <v>219</v>
      </c>
      <c r="F20912" s="33" t="s">
        <v>23597</v>
      </c>
      <c r="G20912" s="33" t="str">
        <f>INDEX('[1]Survey for ECCE Quality Ind (2)'!$B$2:$B$37243,MATCH(Table1[[#This Row],[csl_emis_code]],'[1]Survey for ECCE Quality Ind (2)'!$A$2:$A$37243,0))</f>
        <v>Yes</v>
      </c>
    </row>
    <row r="20913" spans="1:7" x14ac:dyDescent="0.3">
      <c r="A20913" s="35">
        <v>20912</v>
      </c>
      <c r="B20913" s="33">
        <v>37410167</v>
      </c>
      <c r="C20913" s="33" t="s">
        <v>20745</v>
      </c>
      <c r="D20913" s="33" t="s">
        <v>32</v>
      </c>
      <c r="E20913" s="33" t="s">
        <v>32</v>
      </c>
      <c r="F20913" s="33" t="s">
        <v>23597</v>
      </c>
      <c r="G20913" s="33" t="str">
        <f>INDEX('[1]Survey for ECCE Quality Ind (2)'!$B$2:$B$37243,MATCH(Table1[[#This Row],[csl_emis_code]],'[1]Survey for ECCE Quality Ind (2)'!$A$2:$A$37243,0))</f>
        <v>Yes</v>
      </c>
    </row>
    <row r="20914" spans="1:7" x14ac:dyDescent="0.3">
      <c r="A20914" s="35">
        <v>20913</v>
      </c>
      <c r="B20914" s="33">
        <v>33410646</v>
      </c>
      <c r="C20914" s="33" t="s">
        <v>20746</v>
      </c>
      <c r="D20914" s="33" t="s">
        <v>36</v>
      </c>
      <c r="E20914" s="33" t="s">
        <v>309</v>
      </c>
      <c r="F20914" s="33" t="s">
        <v>23597</v>
      </c>
      <c r="G20914" s="33" t="str">
        <f>INDEX('[1]Survey for ECCE Quality Ind (2)'!$B$2:$B$37243,MATCH(Table1[[#This Row],[csl_emis_code]],'[1]Survey for ECCE Quality Ind (2)'!$A$2:$A$37243,0))</f>
        <v>Yes</v>
      </c>
    </row>
    <row r="20915" spans="1:7" x14ac:dyDescent="0.3">
      <c r="A20915" s="35">
        <v>20914</v>
      </c>
      <c r="B20915" s="33">
        <v>34510044</v>
      </c>
      <c r="C20915" s="33" t="s">
        <v>20747</v>
      </c>
      <c r="D20915" s="33" t="s">
        <v>97</v>
      </c>
      <c r="E20915" s="33" t="s">
        <v>97</v>
      </c>
      <c r="F20915" s="33" t="s">
        <v>23597</v>
      </c>
      <c r="G20915" s="34" t="str">
        <f>INDEX('[1]Survey for ECCE Quality Ind (2)'!$B$2:$B$37243,MATCH(Table1[[#This Row],[csl_emis_code]],'[1]Survey for ECCE Quality Ind (2)'!$A$2:$A$37243,0))</f>
        <v>Yes</v>
      </c>
    </row>
    <row r="20916" spans="1:7" x14ac:dyDescent="0.3">
      <c r="A20916" s="35">
        <v>20915</v>
      </c>
      <c r="B20916" s="33">
        <v>33310376</v>
      </c>
      <c r="C20916" s="33" t="s">
        <v>20748</v>
      </c>
      <c r="D20916" s="33" t="s">
        <v>92</v>
      </c>
      <c r="E20916" s="33" t="s">
        <v>93</v>
      </c>
      <c r="F20916" s="33" t="s">
        <v>23597</v>
      </c>
      <c r="G20916" s="34" t="str">
        <f>INDEX('[1]Survey for ECCE Quality Ind (2)'!$B$2:$B$37243,MATCH(Table1[[#This Row],[csl_emis_code]],'[1]Survey for ECCE Quality Ind (2)'!$A$2:$A$37243,0))</f>
        <v>Yes</v>
      </c>
    </row>
    <row r="20917" spans="1:7" x14ac:dyDescent="0.3">
      <c r="A20917" s="35">
        <v>20916</v>
      </c>
      <c r="B20917" s="33">
        <v>34320722</v>
      </c>
      <c r="C20917" s="33" t="s">
        <v>20749</v>
      </c>
      <c r="D20917" s="33" t="s">
        <v>103</v>
      </c>
      <c r="E20917" s="33" t="s">
        <v>104</v>
      </c>
      <c r="F20917" s="33" t="s">
        <v>23597</v>
      </c>
      <c r="G20917" s="33" t="str">
        <f>INDEX('[1]Survey for ECCE Quality Ind (2)'!$B$2:$B$37243,MATCH(Table1[[#This Row],[csl_emis_code]],'[1]Survey for ECCE Quality Ind (2)'!$A$2:$A$37243,0))</f>
        <v>Yes</v>
      </c>
    </row>
    <row r="20918" spans="1:7" x14ac:dyDescent="0.3">
      <c r="A20918" s="35">
        <v>20917</v>
      </c>
      <c r="B20918" s="33">
        <v>34140078</v>
      </c>
      <c r="C20918" s="33" t="s">
        <v>20750</v>
      </c>
      <c r="D20918" s="33" t="s">
        <v>7</v>
      </c>
      <c r="E20918" s="33" t="s">
        <v>306</v>
      </c>
      <c r="F20918" s="33" t="s">
        <v>23597</v>
      </c>
      <c r="G20918" s="34" t="str">
        <f>INDEX('[1]Survey for ECCE Quality Ind (2)'!$B$2:$B$37243,MATCH(Table1[[#This Row],[csl_emis_code]],'[1]Survey for ECCE Quality Ind (2)'!$A$2:$A$37243,0))</f>
        <v>Yes</v>
      </c>
    </row>
    <row r="20919" spans="1:7" x14ac:dyDescent="0.3">
      <c r="A20919" s="35">
        <v>20918</v>
      </c>
      <c r="B20919" s="33">
        <v>33340412</v>
      </c>
      <c r="C20919" s="33" t="s">
        <v>20751</v>
      </c>
      <c r="D20919" s="33" t="s">
        <v>92</v>
      </c>
      <c r="E20919" s="33" t="s">
        <v>196</v>
      </c>
      <c r="F20919" s="33" t="s">
        <v>23597</v>
      </c>
      <c r="G20919" s="34" t="str">
        <f>INDEX('[1]Survey for ECCE Quality Ind (2)'!$B$2:$B$37243,MATCH(Table1[[#This Row],[csl_emis_code]],'[1]Survey for ECCE Quality Ind (2)'!$A$2:$A$37243,0))</f>
        <v>Yes</v>
      </c>
    </row>
    <row r="20920" spans="1:7" x14ac:dyDescent="0.3">
      <c r="A20920" s="35">
        <v>20919</v>
      </c>
      <c r="B20920" s="33">
        <v>33250659</v>
      </c>
      <c r="C20920" s="33" t="s">
        <v>20752</v>
      </c>
      <c r="D20920" s="33" t="s">
        <v>47</v>
      </c>
      <c r="E20920" s="33" t="s">
        <v>296</v>
      </c>
      <c r="F20920" s="33" t="s">
        <v>23597</v>
      </c>
      <c r="G20920" s="33" t="str">
        <f>INDEX('[1]Survey for ECCE Quality Ind (2)'!$B$2:$B$37243,MATCH(Table1[[#This Row],[csl_emis_code]],'[1]Survey for ECCE Quality Ind (2)'!$A$2:$A$37243,0))</f>
        <v>Yes</v>
      </c>
    </row>
    <row r="20921" spans="1:7" x14ac:dyDescent="0.3">
      <c r="A20921" s="35">
        <v>20920</v>
      </c>
      <c r="B20921" s="33">
        <v>33221218</v>
      </c>
      <c r="C20921" s="33" t="s">
        <v>20753</v>
      </c>
      <c r="D20921" s="33" t="s">
        <v>47</v>
      </c>
      <c r="E20921" s="33" t="s">
        <v>47</v>
      </c>
      <c r="F20921" s="33" t="s">
        <v>23597</v>
      </c>
      <c r="G20921" s="33" t="str">
        <f>INDEX('[1]Survey for ECCE Quality Ind (2)'!$B$2:$B$37243,MATCH(Table1[[#This Row],[csl_emis_code]],'[1]Survey for ECCE Quality Ind (2)'!$A$2:$A$37243,0))</f>
        <v>Yes</v>
      </c>
    </row>
    <row r="20922" spans="1:7" x14ac:dyDescent="0.3">
      <c r="A20922" s="35">
        <v>20921</v>
      </c>
      <c r="B20922" s="33">
        <v>33320365</v>
      </c>
      <c r="C20922" s="33" t="s">
        <v>20754</v>
      </c>
      <c r="D20922" s="33" t="s">
        <v>92</v>
      </c>
      <c r="E20922" s="33" t="s">
        <v>333</v>
      </c>
      <c r="F20922" s="33" t="s">
        <v>23597</v>
      </c>
      <c r="G20922" s="33" t="str">
        <f>INDEX('[1]Survey for ECCE Quality Ind (2)'!$B$2:$B$37243,MATCH(Table1[[#This Row],[csl_emis_code]],'[1]Survey for ECCE Quality Ind (2)'!$A$2:$A$37243,0))</f>
        <v>Yes</v>
      </c>
    </row>
    <row r="20923" spans="1:7" x14ac:dyDescent="0.3">
      <c r="A20923" s="35">
        <v>20922</v>
      </c>
      <c r="B20923" s="33">
        <v>33340391</v>
      </c>
      <c r="C20923" s="33" t="s">
        <v>20755</v>
      </c>
      <c r="D20923" s="33" t="s">
        <v>92</v>
      </c>
      <c r="E20923" s="33" t="s">
        <v>196</v>
      </c>
      <c r="F20923" s="33" t="s">
        <v>23597</v>
      </c>
      <c r="G20923" s="33" t="str">
        <f>INDEX('[1]Survey for ECCE Quality Ind (2)'!$B$2:$B$37243,MATCH(Table1[[#This Row],[csl_emis_code]],'[1]Survey for ECCE Quality Ind (2)'!$A$2:$A$37243,0))</f>
        <v>Yes</v>
      </c>
    </row>
    <row r="20924" spans="1:7" x14ac:dyDescent="0.3">
      <c r="A20924" s="35">
        <v>20923</v>
      </c>
      <c r="B20924" s="33">
        <v>38330326</v>
      </c>
      <c r="C20924" s="33" t="s">
        <v>20756</v>
      </c>
      <c r="D20924" s="33" t="s">
        <v>5</v>
      </c>
      <c r="E20924" s="33" t="s">
        <v>841</v>
      </c>
      <c r="F20924" s="33" t="s">
        <v>23597</v>
      </c>
      <c r="G20924" s="34" t="str">
        <f>INDEX('[1]Survey for ECCE Quality Ind (2)'!$B$2:$B$37243,MATCH(Table1[[#This Row],[csl_emis_code]],'[1]Survey for ECCE Quality Ind (2)'!$A$2:$A$37243,0))</f>
        <v>Yes</v>
      </c>
    </row>
    <row r="20925" spans="1:7" x14ac:dyDescent="0.3">
      <c r="A20925" s="35">
        <v>20924</v>
      </c>
      <c r="B20925" s="33">
        <v>33130322</v>
      </c>
      <c r="C20925" s="33" t="s">
        <v>20757</v>
      </c>
      <c r="D20925" s="33" t="s">
        <v>110</v>
      </c>
      <c r="E20925" s="33" t="s">
        <v>221</v>
      </c>
      <c r="F20925" s="33" t="s">
        <v>23597</v>
      </c>
      <c r="G20925" s="33" t="str">
        <f>INDEX('[1]Survey for ECCE Quality Ind (2)'!$B$2:$B$37243,MATCH(Table1[[#This Row],[csl_emis_code]],'[1]Survey for ECCE Quality Ind (2)'!$A$2:$A$37243,0))</f>
        <v>Yes</v>
      </c>
    </row>
    <row r="20926" spans="1:7" x14ac:dyDescent="0.3">
      <c r="A20926" s="35">
        <v>20925</v>
      </c>
      <c r="B20926" s="33">
        <v>32410125</v>
      </c>
      <c r="C20926" s="33" t="s">
        <v>11348</v>
      </c>
      <c r="D20926" s="33" t="s">
        <v>13</v>
      </c>
      <c r="E20926" s="33" t="s">
        <v>14</v>
      </c>
      <c r="F20926" s="33" t="s">
        <v>23597</v>
      </c>
      <c r="G20926" s="33" t="str">
        <f>INDEX('[1]Survey for ECCE Quality Ind (2)'!$B$2:$B$37243,MATCH(Table1[[#This Row],[csl_emis_code]],'[1]Survey for ECCE Quality Ind (2)'!$A$2:$A$37243,0))</f>
        <v>Yes</v>
      </c>
    </row>
    <row r="20927" spans="1:7" x14ac:dyDescent="0.3">
      <c r="A20927" s="35">
        <v>20926</v>
      </c>
      <c r="B20927" s="33">
        <v>33220899</v>
      </c>
      <c r="C20927" s="33" t="s">
        <v>20758</v>
      </c>
      <c r="D20927" s="33" t="s">
        <v>47</v>
      </c>
      <c r="E20927" s="33" t="s">
        <v>47</v>
      </c>
      <c r="F20927" s="33" t="s">
        <v>23597</v>
      </c>
      <c r="G20927" s="33" t="str">
        <f>INDEX('[1]Survey for ECCE Quality Ind (2)'!$B$2:$B$37243,MATCH(Table1[[#This Row],[csl_emis_code]],'[1]Survey for ECCE Quality Ind (2)'!$A$2:$A$37243,0))</f>
        <v>Yes</v>
      </c>
    </row>
    <row r="20928" spans="1:7" x14ac:dyDescent="0.3">
      <c r="A20928" s="35">
        <v>20927</v>
      </c>
      <c r="B20928" s="33">
        <v>33240372</v>
      </c>
      <c r="C20928" s="33" t="s">
        <v>20759</v>
      </c>
      <c r="D20928" s="33" t="s">
        <v>47</v>
      </c>
      <c r="E20928" s="33" t="s">
        <v>174</v>
      </c>
      <c r="F20928" s="33" t="s">
        <v>23597</v>
      </c>
      <c r="G20928" s="33" t="str">
        <f>INDEX('[1]Survey for ECCE Quality Ind (2)'!$B$2:$B$37243,MATCH(Table1[[#This Row],[csl_emis_code]],'[1]Survey for ECCE Quality Ind (2)'!$A$2:$A$37243,0))</f>
        <v>Yes</v>
      </c>
    </row>
    <row r="20929" spans="1:7" x14ac:dyDescent="0.3">
      <c r="A20929" s="35">
        <v>20928</v>
      </c>
      <c r="B20929" s="33">
        <v>34110184</v>
      </c>
      <c r="C20929" s="33" t="s">
        <v>20760</v>
      </c>
      <c r="D20929" s="33" t="s">
        <v>7</v>
      </c>
      <c r="E20929" s="33" t="s">
        <v>382</v>
      </c>
      <c r="F20929" s="33" t="s">
        <v>23597</v>
      </c>
      <c r="G20929" s="33" t="str">
        <f>INDEX('[1]Survey for ECCE Quality Ind (2)'!$B$2:$B$37243,MATCH(Table1[[#This Row],[csl_emis_code]],'[1]Survey for ECCE Quality Ind (2)'!$A$2:$A$37243,0))</f>
        <v>Yes</v>
      </c>
    </row>
    <row r="20930" spans="1:7" x14ac:dyDescent="0.3">
      <c r="A20930" s="35">
        <v>20929</v>
      </c>
      <c r="B20930" s="33">
        <v>34320051</v>
      </c>
      <c r="C20930" s="33" t="s">
        <v>20761</v>
      </c>
      <c r="D20930" s="33" t="s">
        <v>103</v>
      </c>
      <c r="E20930" s="33" t="s">
        <v>104</v>
      </c>
      <c r="F20930" s="33" t="s">
        <v>23597</v>
      </c>
      <c r="G20930" s="34" t="str">
        <f>INDEX('[1]Survey for ECCE Quality Ind (2)'!$B$2:$B$37243,MATCH(Table1[[#This Row],[csl_emis_code]],'[1]Survey for ECCE Quality Ind (2)'!$A$2:$A$37243,0))</f>
        <v>Yes</v>
      </c>
    </row>
    <row r="20931" spans="1:7" x14ac:dyDescent="0.3">
      <c r="A20931" s="35">
        <v>20930</v>
      </c>
      <c r="B20931" s="33">
        <v>34220096</v>
      </c>
      <c r="C20931" s="33" t="s">
        <v>20762</v>
      </c>
      <c r="D20931" s="33" t="s">
        <v>53</v>
      </c>
      <c r="E20931" s="33" t="s">
        <v>54</v>
      </c>
      <c r="F20931" s="33" t="s">
        <v>23597</v>
      </c>
      <c r="G20931" s="33" t="str">
        <f>INDEX('[1]Survey for ECCE Quality Ind (2)'!$B$2:$B$37243,MATCH(Table1[[#This Row],[csl_emis_code]],'[1]Survey for ECCE Quality Ind (2)'!$A$2:$A$37243,0))</f>
        <v>Yes</v>
      </c>
    </row>
    <row r="20932" spans="1:7" x14ac:dyDescent="0.3">
      <c r="A20932" s="35">
        <v>20931</v>
      </c>
      <c r="B20932" s="33">
        <v>33330075</v>
      </c>
      <c r="C20932" s="33" t="s">
        <v>20763</v>
      </c>
      <c r="D20932" s="33" t="s">
        <v>92</v>
      </c>
      <c r="E20932" s="33" t="s">
        <v>354</v>
      </c>
      <c r="F20932" s="33" t="s">
        <v>23597</v>
      </c>
      <c r="G20932" s="33" t="str">
        <f>INDEX('[1]Survey for ECCE Quality Ind (2)'!$B$2:$B$37243,MATCH(Table1[[#This Row],[csl_emis_code]],'[1]Survey for ECCE Quality Ind (2)'!$A$2:$A$37243,0))</f>
        <v>Yes</v>
      </c>
    </row>
    <row r="20933" spans="1:7" x14ac:dyDescent="0.3">
      <c r="A20933" s="35">
        <v>20932</v>
      </c>
      <c r="B20933" s="33">
        <v>33320376</v>
      </c>
      <c r="C20933" s="33" t="s">
        <v>20764</v>
      </c>
      <c r="D20933" s="33" t="s">
        <v>92</v>
      </c>
      <c r="E20933" s="33" t="s">
        <v>333</v>
      </c>
      <c r="F20933" s="33" t="s">
        <v>23597</v>
      </c>
      <c r="G20933" s="33" t="str">
        <f>INDEX('[1]Survey for ECCE Quality Ind (2)'!$B$2:$B$37243,MATCH(Table1[[#This Row],[csl_emis_code]],'[1]Survey for ECCE Quality Ind (2)'!$A$2:$A$37243,0))</f>
        <v>Yes</v>
      </c>
    </row>
    <row r="20934" spans="1:7" x14ac:dyDescent="0.3">
      <c r="A20934" s="35">
        <v>20933</v>
      </c>
      <c r="B20934" s="33">
        <v>34220452</v>
      </c>
      <c r="C20934" s="33" t="s">
        <v>20765</v>
      </c>
      <c r="D20934" s="33" t="s">
        <v>53</v>
      </c>
      <c r="E20934" s="33" t="s">
        <v>54</v>
      </c>
      <c r="F20934" s="33" t="s">
        <v>23597</v>
      </c>
      <c r="G20934" s="34" t="str">
        <f>INDEX('[1]Survey for ECCE Quality Ind (2)'!$B$2:$B$37243,MATCH(Table1[[#This Row],[csl_emis_code]],'[1]Survey for ECCE Quality Ind (2)'!$A$2:$A$37243,0))</f>
        <v>Yes</v>
      </c>
    </row>
    <row r="20935" spans="1:7" x14ac:dyDescent="0.3">
      <c r="A20935" s="35">
        <v>20934</v>
      </c>
      <c r="B20935" s="33">
        <v>35220622</v>
      </c>
      <c r="C20935" s="33" t="s">
        <v>20766</v>
      </c>
      <c r="D20935" s="33" t="s">
        <v>74</v>
      </c>
      <c r="E20935" s="33" t="s">
        <v>1029</v>
      </c>
      <c r="F20935" s="33" t="s">
        <v>23597</v>
      </c>
      <c r="G20935" s="33" t="str">
        <f>INDEX('[1]Survey for ECCE Quality Ind (2)'!$B$2:$B$37243,MATCH(Table1[[#This Row],[csl_emis_code]],'[1]Survey for ECCE Quality Ind (2)'!$A$2:$A$37243,0))</f>
        <v>Yes</v>
      </c>
    </row>
    <row r="20936" spans="1:7" x14ac:dyDescent="0.3">
      <c r="A20936" s="35">
        <v>20935</v>
      </c>
      <c r="B20936" s="33">
        <v>33230849</v>
      </c>
      <c r="C20936" s="33" t="s">
        <v>20767</v>
      </c>
      <c r="D20936" s="33" t="s">
        <v>47</v>
      </c>
      <c r="E20936" s="33" t="s">
        <v>166</v>
      </c>
      <c r="F20936" s="33" t="s">
        <v>23597</v>
      </c>
      <c r="G20936" s="33" t="str">
        <f>INDEX('[1]Survey for ECCE Quality Ind (2)'!$B$2:$B$37243,MATCH(Table1[[#This Row],[csl_emis_code]],'[1]Survey for ECCE Quality Ind (2)'!$A$2:$A$37243,0))</f>
        <v>Yes</v>
      </c>
    </row>
    <row r="20937" spans="1:7" x14ac:dyDescent="0.3">
      <c r="A20937" s="35">
        <v>20936</v>
      </c>
      <c r="B20937" s="33">
        <v>34330395</v>
      </c>
      <c r="C20937" s="33" t="s">
        <v>20768</v>
      </c>
      <c r="D20937" s="33" t="s">
        <v>103</v>
      </c>
      <c r="E20937" s="33" t="s">
        <v>103</v>
      </c>
      <c r="F20937" s="33" t="s">
        <v>23597</v>
      </c>
      <c r="G20937" s="33" t="str">
        <f>INDEX('[1]Survey for ECCE Quality Ind (2)'!$B$2:$B$37243,MATCH(Table1[[#This Row],[csl_emis_code]],'[1]Survey for ECCE Quality Ind (2)'!$A$2:$A$37243,0))</f>
        <v>Yes</v>
      </c>
    </row>
    <row r="20938" spans="1:7" x14ac:dyDescent="0.3">
      <c r="A20938" s="35">
        <v>20937</v>
      </c>
      <c r="B20938" s="33">
        <v>33240046</v>
      </c>
      <c r="C20938" s="33" t="s">
        <v>20769</v>
      </c>
      <c r="D20938" s="33" t="s">
        <v>47</v>
      </c>
      <c r="E20938" s="33" t="s">
        <v>174</v>
      </c>
      <c r="F20938" s="33" t="s">
        <v>23597</v>
      </c>
      <c r="G20938" s="33" t="str">
        <f>INDEX('[1]Survey for ECCE Quality Ind (2)'!$B$2:$B$37243,MATCH(Table1[[#This Row],[csl_emis_code]],'[1]Survey for ECCE Quality Ind (2)'!$A$2:$A$37243,0))</f>
        <v>Yes</v>
      </c>
    </row>
    <row r="20939" spans="1:7" x14ac:dyDescent="0.3">
      <c r="A20939" s="35">
        <v>20938</v>
      </c>
      <c r="B20939" s="33">
        <v>33221452</v>
      </c>
      <c r="C20939" s="33" t="s">
        <v>20770</v>
      </c>
      <c r="D20939" s="33" t="s">
        <v>47</v>
      </c>
      <c r="E20939" s="33" t="s">
        <v>47</v>
      </c>
      <c r="F20939" s="33" t="s">
        <v>23597</v>
      </c>
      <c r="G20939" s="33" t="str">
        <f>INDEX('[1]Survey for ECCE Quality Ind (2)'!$B$2:$B$37243,MATCH(Table1[[#This Row],[csl_emis_code]],'[1]Survey for ECCE Quality Ind (2)'!$A$2:$A$37243,0))</f>
        <v>Yes</v>
      </c>
    </row>
    <row r="20940" spans="1:7" x14ac:dyDescent="0.3">
      <c r="A20940" s="35">
        <v>20939</v>
      </c>
      <c r="B20940" s="33">
        <v>33310403</v>
      </c>
      <c r="C20940" s="33" t="s">
        <v>20771</v>
      </c>
      <c r="D20940" s="33" t="s">
        <v>92</v>
      </c>
      <c r="E20940" s="33" t="s">
        <v>93</v>
      </c>
      <c r="F20940" s="33" t="s">
        <v>23597</v>
      </c>
      <c r="G20940" s="33" t="str">
        <f>INDEX('[1]Survey for ECCE Quality Ind (2)'!$B$2:$B$37243,MATCH(Table1[[#This Row],[csl_emis_code]],'[1]Survey for ECCE Quality Ind (2)'!$A$2:$A$37243,0))</f>
        <v>Yes</v>
      </c>
    </row>
    <row r="20941" spans="1:7" x14ac:dyDescent="0.3">
      <c r="A20941" s="35">
        <v>20940</v>
      </c>
      <c r="B20941" s="33">
        <v>33330424</v>
      </c>
      <c r="C20941" s="33" t="s">
        <v>20772</v>
      </c>
      <c r="D20941" s="33" t="s">
        <v>92</v>
      </c>
      <c r="E20941" s="33" t="s">
        <v>354</v>
      </c>
      <c r="F20941" s="33" t="s">
        <v>23597</v>
      </c>
      <c r="G20941" s="34" t="str">
        <f>INDEX('[1]Survey for ECCE Quality Ind (2)'!$B$2:$B$37243,MATCH(Table1[[#This Row],[csl_emis_code]],'[1]Survey for ECCE Quality Ind (2)'!$A$2:$A$37243,0))</f>
        <v>Yes</v>
      </c>
    </row>
    <row r="20942" spans="1:7" x14ac:dyDescent="0.3">
      <c r="A20942" s="35">
        <v>20941</v>
      </c>
      <c r="B20942" s="33">
        <v>33330452</v>
      </c>
      <c r="C20942" s="33" t="s">
        <v>20773</v>
      </c>
      <c r="D20942" s="33" t="s">
        <v>92</v>
      </c>
      <c r="E20942" s="33" t="s">
        <v>354</v>
      </c>
      <c r="F20942" s="33" t="s">
        <v>23597</v>
      </c>
      <c r="G20942" s="33" t="str">
        <f>INDEX('[1]Survey for ECCE Quality Ind (2)'!$B$2:$B$37243,MATCH(Table1[[#This Row],[csl_emis_code]],'[1]Survey for ECCE Quality Ind (2)'!$A$2:$A$37243,0))</f>
        <v>Yes</v>
      </c>
    </row>
    <row r="20943" spans="1:7" x14ac:dyDescent="0.3">
      <c r="A20943" s="35">
        <v>20942</v>
      </c>
      <c r="B20943" s="33">
        <v>36110301</v>
      </c>
      <c r="C20943" s="33" t="s">
        <v>20774</v>
      </c>
      <c r="D20943" s="33" t="s">
        <v>38</v>
      </c>
      <c r="E20943" s="33" t="s">
        <v>228</v>
      </c>
      <c r="F20943" s="33" t="s">
        <v>23597</v>
      </c>
      <c r="G20943" s="34" t="str">
        <f>INDEX('[1]Survey for ECCE Quality Ind (2)'!$B$2:$B$37243,MATCH(Table1[[#This Row],[csl_emis_code]],'[1]Survey for ECCE Quality Ind (2)'!$A$2:$A$37243,0))</f>
        <v>Yes</v>
      </c>
    </row>
    <row r="20944" spans="1:7" x14ac:dyDescent="0.3">
      <c r="A20944" s="35">
        <v>20943</v>
      </c>
      <c r="B20944" s="33">
        <v>38110447</v>
      </c>
      <c r="C20944" s="33" t="s">
        <v>20775</v>
      </c>
      <c r="D20944" s="33" t="s">
        <v>21</v>
      </c>
      <c r="E20944" s="33" t="s">
        <v>21</v>
      </c>
      <c r="F20944" s="33" t="s">
        <v>23597</v>
      </c>
      <c r="G20944" s="34" t="str">
        <f>INDEX('[1]Survey for ECCE Quality Ind (2)'!$B$2:$B$37243,MATCH(Table1[[#This Row],[csl_emis_code]],'[1]Survey for ECCE Quality Ind (2)'!$A$2:$A$37243,0))</f>
        <v>Yes</v>
      </c>
    </row>
    <row r="20945" spans="1:7" x14ac:dyDescent="0.3">
      <c r="A20945" s="35">
        <v>20944</v>
      </c>
      <c r="B20945" s="33">
        <v>33221267</v>
      </c>
      <c r="C20945" s="33" t="s">
        <v>20776</v>
      </c>
      <c r="D20945" s="33" t="s">
        <v>47</v>
      </c>
      <c r="E20945" s="33" t="s">
        <v>47</v>
      </c>
      <c r="F20945" s="33" t="s">
        <v>23597</v>
      </c>
      <c r="G20945" s="33" t="str">
        <f>INDEX('[1]Survey for ECCE Quality Ind (2)'!$B$2:$B$37243,MATCH(Table1[[#This Row],[csl_emis_code]],'[1]Survey for ECCE Quality Ind (2)'!$A$2:$A$37243,0))</f>
        <v>Yes</v>
      </c>
    </row>
    <row r="20946" spans="1:7" x14ac:dyDescent="0.3">
      <c r="A20946" s="35">
        <v>20945</v>
      </c>
      <c r="B20946" s="33">
        <v>39320201</v>
      </c>
      <c r="C20946" s="33" t="s">
        <v>20777</v>
      </c>
      <c r="D20946" s="33" t="s">
        <v>16</v>
      </c>
      <c r="E20946" s="33" t="s">
        <v>16</v>
      </c>
      <c r="F20946" s="33" t="s">
        <v>23597</v>
      </c>
      <c r="G20946" s="33" t="str">
        <f>INDEX('[1]Survey for ECCE Quality Ind (2)'!$B$2:$B$37243,MATCH(Table1[[#This Row],[csl_emis_code]],'[1]Survey for ECCE Quality Ind (2)'!$A$2:$A$37243,0))</f>
        <v>Yes</v>
      </c>
    </row>
    <row r="20947" spans="1:7" x14ac:dyDescent="0.3">
      <c r="A20947" s="35">
        <v>20946</v>
      </c>
      <c r="B20947" s="33">
        <v>38210177</v>
      </c>
      <c r="C20947" s="33" t="s">
        <v>20778</v>
      </c>
      <c r="D20947" s="33" t="s">
        <v>219</v>
      </c>
      <c r="E20947" s="33" t="s">
        <v>219</v>
      </c>
      <c r="F20947" s="33" t="s">
        <v>23597</v>
      </c>
      <c r="G20947" s="34" t="str">
        <f>INDEX('[1]Survey for ECCE Quality Ind (2)'!$B$2:$B$37243,MATCH(Table1[[#This Row],[csl_emis_code]],'[1]Survey for ECCE Quality Ind (2)'!$A$2:$A$37243,0))</f>
        <v>Yes</v>
      </c>
    </row>
    <row r="20948" spans="1:7" x14ac:dyDescent="0.3">
      <c r="A20948" s="35">
        <v>20947</v>
      </c>
      <c r="B20948" s="33">
        <v>38320388</v>
      </c>
      <c r="C20948" s="33" t="s">
        <v>20779</v>
      </c>
      <c r="D20948" s="33" t="s">
        <v>5</v>
      </c>
      <c r="E20948" s="33" t="s">
        <v>5</v>
      </c>
      <c r="F20948" s="33" t="s">
        <v>23597</v>
      </c>
      <c r="G20948" s="34" t="str">
        <f>INDEX('[1]Survey for ECCE Quality Ind (2)'!$B$2:$B$37243,MATCH(Table1[[#This Row],[csl_emis_code]],'[1]Survey for ECCE Quality Ind (2)'!$A$2:$A$37243,0))</f>
        <v>Yes</v>
      </c>
    </row>
    <row r="20949" spans="1:7" x14ac:dyDescent="0.3">
      <c r="A20949" s="35">
        <v>20948</v>
      </c>
      <c r="B20949" s="33">
        <v>34220475</v>
      </c>
      <c r="C20949" s="33" t="s">
        <v>20780</v>
      </c>
      <c r="D20949" s="33" t="s">
        <v>53</v>
      </c>
      <c r="E20949" s="33" t="s">
        <v>54</v>
      </c>
      <c r="F20949" s="33" t="s">
        <v>23597</v>
      </c>
      <c r="G20949" s="34" t="str">
        <f>INDEX('[1]Survey for ECCE Quality Ind (2)'!$B$2:$B$37243,MATCH(Table1[[#This Row],[csl_emis_code]],'[1]Survey for ECCE Quality Ind (2)'!$A$2:$A$37243,0))</f>
        <v>Yes</v>
      </c>
    </row>
    <row r="20950" spans="1:7" x14ac:dyDescent="0.3">
      <c r="A20950" s="35">
        <v>20949</v>
      </c>
      <c r="B20950" s="33">
        <v>39110209</v>
      </c>
      <c r="C20950" s="33" t="s">
        <v>20781</v>
      </c>
      <c r="D20950" s="33" t="s">
        <v>162</v>
      </c>
      <c r="E20950" s="33" t="s">
        <v>163</v>
      </c>
      <c r="F20950" s="33" t="s">
        <v>23597</v>
      </c>
      <c r="G20950" s="33" t="str">
        <f>INDEX('[1]Survey for ECCE Quality Ind (2)'!$B$2:$B$37243,MATCH(Table1[[#This Row],[csl_emis_code]],'[1]Survey for ECCE Quality Ind (2)'!$A$2:$A$37243,0))</f>
        <v>Yes</v>
      </c>
    </row>
    <row r="20951" spans="1:7" x14ac:dyDescent="0.3">
      <c r="A20951" s="35">
        <v>20950</v>
      </c>
      <c r="B20951" s="33">
        <v>33220170</v>
      </c>
      <c r="C20951" s="33" t="s">
        <v>20782</v>
      </c>
      <c r="D20951" s="33" t="s">
        <v>47</v>
      </c>
      <c r="E20951" s="33" t="s">
        <v>47</v>
      </c>
      <c r="F20951" s="33" t="s">
        <v>23597</v>
      </c>
      <c r="G20951" s="33" t="str">
        <f>INDEX('[1]Survey for ECCE Quality Ind (2)'!$B$2:$B$37243,MATCH(Table1[[#This Row],[csl_emis_code]],'[1]Survey for ECCE Quality Ind (2)'!$A$2:$A$37243,0))</f>
        <v>Yes</v>
      </c>
    </row>
    <row r="20952" spans="1:7" x14ac:dyDescent="0.3">
      <c r="A20952" s="35">
        <v>20951</v>
      </c>
      <c r="B20952" s="33">
        <v>33220966</v>
      </c>
      <c r="C20952" s="33" t="s">
        <v>20783</v>
      </c>
      <c r="D20952" s="33" t="s">
        <v>47</v>
      </c>
      <c r="E20952" s="33" t="s">
        <v>47</v>
      </c>
      <c r="F20952" s="33" t="s">
        <v>23597</v>
      </c>
      <c r="G20952" s="34" t="str">
        <f>INDEX('[1]Survey for ECCE Quality Ind (2)'!$B$2:$B$37243,MATCH(Table1[[#This Row],[csl_emis_code]],'[1]Survey for ECCE Quality Ind (2)'!$A$2:$A$37243,0))</f>
        <v>Yes</v>
      </c>
    </row>
    <row r="20953" spans="1:7" x14ac:dyDescent="0.3">
      <c r="A20953" s="35">
        <v>20952</v>
      </c>
      <c r="B20953" s="33">
        <v>36130086</v>
      </c>
      <c r="C20953" s="33" t="s">
        <v>20784</v>
      </c>
      <c r="D20953" s="33" t="s">
        <v>38</v>
      </c>
      <c r="E20953" s="33" t="s">
        <v>49</v>
      </c>
      <c r="F20953" s="33" t="s">
        <v>23597</v>
      </c>
      <c r="G20953" s="34" t="str">
        <f>INDEX('[1]Survey for ECCE Quality Ind (2)'!$B$2:$B$37243,MATCH(Table1[[#This Row],[csl_emis_code]],'[1]Survey for ECCE Quality Ind (2)'!$A$2:$A$37243,0))</f>
        <v>Yes</v>
      </c>
    </row>
    <row r="20954" spans="1:7" x14ac:dyDescent="0.3">
      <c r="A20954" s="35">
        <v>20953</v>
      </c>
      <c r="B20954" s="33">
        <v>34620208</v>
      </c>
      <c r="C20954" s="33" t="s">
        <v>20785</v>
      </c>
      <c r="D20954" s="33" t="s">
        <v>291</v>
      </c>
      <c r="E20954" s="33" t="s">
        <v>362</v>
      </c>
      <c r="F20954" s="33" t="s">
        <v>23597</v>
      </c>
      <c r="G20954" s="33" t="str">
        <f>INDEX('[1]Survey for ECCE Quality Ind (2)'!$B$2:$B$37243,MATCH(Table1[[#This Row],[csl_emis_code]],'[1]Survey for ECCE Quality Ind (2)'!$A$2:$A$37243,0))</f>
        <v>Yes</v>
      </c>
    </row>
    <row r="20955" spans="1:7" x14ac:dyDescent="0.3">
      <c r="A20955" s="35">
        <v>20954</v>
      </c>
      <c r="B20955" s="33">
        <v>35210556</v>
      </c>
      <c r="C20955" s="33" t="s">
        <v>20786</v>
      </c>
      <c r="D20955" s="33" t="s">
        <v>74</v>
      </c>
      <c r="E20955" s="33" t="s">
        <v>1029</v>
      </c>
      <c r="F20955" s="33" t="s">
        <v>23597</v>
      </c>
      <c r="G20955" s="34" t="str">
        <f>INDEX('[1]Survey for ECCE Quality Ind (2)'!$B$2:$B$37243,MATCH(Table1[[#This Row],[csl_emis_code]],'[1]Survey for ECCE Quality Ind (2)'!$A$2:$A$37243,0))</f>
        <v>Yes</v>
      </c>
    </row>
    <row r="20956" spans="1:7" x14ac:dyDescent="0.3">
      <c r="A20956" s="35">
        <v>20955</v>
      </c>
      <c r="B20956" s="33">
        <v>33330519</v>
      </c>
      <c r="C20956" s="33" t="s">
        <v>20787</v>
      </c>
      <c r="D20956" s="33" t="s">
        <v>92</v>
      </c>
      <c r="E20956" s="33" t="s">
        <v>354</v>
      </c>
      <c r="F20956" s="33" t="s">
        <v>23597</v>
      </c>
      <c r="G20956" s="33" t="str">
        <f>INDEX('[1]Survey for ECCE Quality Ind (2)'!$B$2:$B$37243,MATCH(Table1[[#This Row],[csl_emis_code]],'[1]Survey for ECCE Quality Ind (2)'!$A$2:$A$37243,0))</f>
        <v>Yes</v>
      </c>
    </row>
    <row r="20957" spans="1:7" x14ac:dyDescent="0.3">
      <c r="A20957" s="35">
        <v>20956</v>
      </c>
      <c r="B20957" s="33">
        <v>33221104</v>
      </c>
      <c r="C20957" s="33" t="s">
        <v>20788</v>
      </c>
      <c r="D20957" s="33" t="s">
        <v>47</v>
      </c>
      <c r="E20957" s="33" t="s">
        <v>47</v>
      </c>
      <c r="F20957" s="33" t="s">
        <v>23597</v>
      </c>
      <c r="G20957" s="34" t="str">
        <f>INDEX('[1]Survey for ECCE Quality Ind (2)'!$B$2:$B$37243,MATCH(Table1[[#This Row],[csl_emis_code]],'[1]Survey for ECCE Quality Ind (2)'!$A$2:$A$37243,0))</f>
        <v>Yes</v>
      </c>
    </row>
    <row r="20958" spans="1:7" x14ac:dyDescent="0.3">
      <c r="A20958" s="35">
        <v>20957</v>
      </c>
      <c r="B20958" s="33">
        <v>31230199</v>
      </c>
      <c r="C20958" s="33" t="s">
        <v>20789</v>
      </c>
      <c r="D20958" s="33" t="s">
        <v>26</v>
      </c>
      <c r="E20958" s="33" t="s">
        <v>672</v>
      </c>
      <c r="F20958" s="33" t="s">
        <v>23597</v>
      </c>
      <c r="G20958" s="33" t="str">
        <f>INDEX('[1]Survey for ECCE Quality Ind (2)'!$B$2:$B$37243,MATCH(Table1[[#This Row],[csl_emis_code]],'[1]Survey for ECCE Quality Ind (2)'!$A$2:$A$37243,0))</f>
        <v>Yes</v>
      </c>
    </row>
    <row r="20959" spans="1:7" x14ac:dyDescent="0.3">
      <c r="A20959" s="35">
        <v>20958</v>
      </c>
      <c r="B20959" s="33">
        <v>34310480</v>
      </c>
      <c r="C20959" s="33" t="s">
        <v>20790</v>
      </c>
      <c r="D20959" s="33" t="s">
        <v>103</v>
      </c>
      <c r="E20959" s="33" t="s">
        <v>149</v>
      </c>
      <c r="F20959" s="33" t="s">
        <v>23597</v>
      </c>
      <c r="G20959" s="33" t="str">
        <f>INDEX('[1]Survey for ECCE Quality Ind (2)'!$B$2:$B$37243,MATCH(Table1[[#This Row],[csl_emis_code]],'[1]Survey for ECCE Quality Ind (2)'!$A$2:$A$37243,0))</f>
        <v>Yes</v>
      </c>
    </row>
    <row r="20960" spans="1:7" x14ac:dyDescent="0.3">
      <c r="A20960" s="35">
        <v>20959</v>
      </c>
      <c r="B20960" s="33">
        <v>33330489</v>
      </c>
      <c r="C20960" s="33" t="s">
        <v>20791</v>
      </c>
      <c r="D20960" s="33" t="s">
        <v>92</v>
      </c>
      <c r="E20960" s="33" t="s">
        <v>354</v>
      </c>
      <c r="F20960" s="33" t="s">
        <v>23597</v>
      </c>
      <c r="G20960" s="34" t="str">
        <f>INDEX('[1]Survey for ECCE Quality Ind (2)'!$B$2:$B$37243,MATCH(Table1[[#This Row],[csl_emis_code]],'[1]Survey for ECCE Quality Ind (2)'!$A$2:$A$37243,0))</f>
        <v>Yes</v>
      </c>
    </row>
    <row r="20961" spans="1:7" x14ac:dyDescent="0.3">
      <c r="A20961" s="35">
        <v>20960</v>
      </c>
      <c r="B20961" s="33">
        <v>33230219</v>
      </c>
      <c r="C20961" s="33" t="s">
        <v>20792</v>
      </c>
      <c r="D20961" s="33" t="s">
        <v>47</v>
      </c>
      <c r="E20961" s="33" t="s">
        <v>166</v>
      </c>
      <c r="F20961" s="33" t="s">
        <v>23597</v>
      </c>
      <c r="G20961" s="33" t="str">
        <f>INDEX('[1]Survey for ECCE Quality Ind (2)'!$B$2:$B$37243,MATCH(Table1[[#This Row],[csl_emis_code]],'[1]Survey for ECCE Quality Ind (2)'!$A$2:$A$37243,0))</f>
        <v>Yes</v>
      </c>
    </row>
    <row r="20962" spans="1:7" x14ac:dyDescent="0.3">
      <c r="A20962" s="35">
        <v>20961</v>
      </c>
      <c r="B20962" s="33">
        <v>38330128</v>
      </c>
      <c r="C20962" s="33" t="s">
        <v>20793</v>
      </c>
      <c r="D20962" s="33" t="s">
        <v>5</v>
      </c>
      <c r="E20962" s="33" t="s">
        <v>841</v>
      </c>
      <c r="F20962" s="33" t="s">
        <v>23597</v>
      </c>
      <c r="G20962" s="34" t="str">
        <f>INDEX('[1]Survey for ECCE Quality Ind (2)'!$B$2:$B$37243,MATCH(Table1[[#This Row],[csl_emis_code]],'[1]Survey for ECCE Quality Ind (2)'!$A$2:$A$37243,0))</f>
        <v>Yes</v>
      </c>
    </row>
    <row r="20963" spans="1:7" x14ac:dyDescent="0.3">
      <c r="A20963" s="35">
        <v>20962</v>
      </c>
      <c r="B20963" s="33">
        <v>33220423</v>
      </c>
      <c r="C20963" s="33" t="s">
        <v>20794</v>
      </c>
      <c r="D20963" s="33" t="s">
        <v>47</v>
      </c>
      <c r="E20963" s="33" t="s">
        <v>47</v>
      </c>
      <c r="F20963" s="33" t="s">
        <v>23597</v>
      </c>
      <c r="G20963" s="33" t="str">
        <f>INDEX('[1]Survey for ECCE Quality Ind (2)'!$B$2:$B$37243,MATCH(Table1[[#This Row],[csl_emis_code]],'[1]Survey for ECCE Quality Ind (2)'!$A$2:$A$37243,0))</f>
        <v>Yes</v>
      </c>
    </row>
    <row r="20964" spans="1:7" x14ac:dyDescent="0.3">
      <c r="A20964" s="35">
        <v>20963</v>
      </c>
      <c r="B20964" s="33">
        <v>34510163</v>
      </c>
      <c r="C20964" s="33" t="s">
        <v>20795</v>
      </c>
      <c r="D20964" s="33" t="s">
        <v>97</v>
      </c>
      <c r="E20964" s="33" t="s">
        <v>97</v>
      </c>
      <c r="F20964" s="33" t="s">
        <v>23597</v>
      </c>
      <c r="G20964" s="33" t="str">
        <f>INDEX('[1]Survey for ECCE Quality Ind (2)'!$B$2:$B$37243,MATCH(Table1[[#This Row],[csl_emis_code]],'[1]Survey for ECCE Quality Ind (2)'!$A$2:$A$37243,0))</f>
        <v>Yes</v>
      </c>
    </row>
    <row r="20965" spans="1:7" x14ac:dyDescent="0.3">
      <c r="A20965" s="35">
        <v>20964</v>
      </c>
      <c r="B20965" s="33">
        <v>33410629</v>
      </c>
      <c r="C20965" s="33" t="s">
        <v>20796</v>
      </c>
      <c r="D20965" s="33" t="s">
        <v>36</v>
      </c>
      <c r="E20965" s="33" t="s">
        <v>309</v>
      </c>
      <c r="F20965" s="33" t="s">
        <v>23597</v>
      </c>
      <c r="G20965" s="33" t="str">
        <f>INDEX('[1]Survey for ECCE Quality Ind (2)'!$B$2:$B$37243,MATCH(Table1[[#This Row],[csl_emis_code]],'[1]Survey for ECCE Quality Ind (2)'!$A$2:$A$37243,0))</f>
        <v>Yes</v>
      </c>
    </row>
    <row r="20966" spans="1:7" x14ac:dyDescent="0.3">
      <c r="A20966" s="35">
        <v>20965</v>
      </c>
      <c r="B20966" s="33">
        <v>34310446</v>
      </c>
      <c r="C20966" s="33" t="s">
        <v>20797</v>
      </c>
      <c r="D20966" s="33" t="s">
        <v>103</v>
      </c>
      <c r="E20966" s="33" t="s">
        <v>149</v>
      </c>
      <c r="F20966" s="33" t="s">
        <v>23597</v>
      </c>
      <c r="G20966" s="33" t="str">
        <f>INDEX('[1]Survey for ECCE Quality Ind (2)'!$B$2:$B$37243,MATCH(Table1[[#This Row],[csl_emis_code]],'[1]Survey for ECCE Quality Ind (2)'!$A$2:$A$37243,0))</f>
        <v>Yes</v>
      </c>
    </row>
    <row r="20967" spans="1:7" x14ac:dyDescent="0.3">
      <c r="A20967" s="35">
        <v>20966</v>
      </c>
      <c r="B20967" s="33">
        <v>34510080</v>
      </c>
      <c r="C20967" s="33" t="s">
        <v>20798</v>
      </c>
      <c r="D20967" s="33" t="s">
        <v>97</v>
      </c>
      <c r="E20967" s="33" t="s">
        <v>97</v>
      </c>
      <c r="F20967" s="33" t="s">
        <v>23597</v>
      </c>
      <c r="G20967" s="34" t="str">
        <f>INDEX('[1]Survey for ECCE Quality Ind (2)'!$B$2:$B$37243,MATCH(Table1[[#This Row],[csl_emis_code]],'[1]Survey for ECCE Quality Ind (2)'!$A$2:$A$37243,0))</f>
        <v>Yes</v>
      </c>
    </row>
    <row r="20968" spans="1:7" x14ac:dyDescent="0.3">
      <c r="A20968" s="35">
        <v>20967</v>
      </c>
      <c r="B20968" s="33">
        <v>39210325</v>
      </c>
      <c r="C20968" s="33" t="s">
        <v>20799</v>
      </c>
      <c r="D20968" s="33" t="s">
        <v>426</v>
      </c>
      <c r="E20968" s="33" t="s">
        <v>426</v>
      </c>
      <c r="F20968" s="33" t="s">
        <v>23597</v>
      </c>
      <c r="G20968" s="33" t="str">
        <f>INDEX('[1]Survey for ECCE Quality Ind (2)'!$B$2:$B$37243,MATCH(Table1[[#This Row],[csl_emis_code]],'[1]Survey for ECCE Quality Ind (2)'!$A$2:$A$37243,0))</f>
        <v>Yes</v>
      </c>
    </row>
    <row r="20969" spans="1:7" x14ac:dyDescent="0.3">
      <c r="A20969" s="35">
        <v>20968</v>
      </c>
      <c r="B20969" s="33">
        <v>33140437</v>
      </c>
      <c r="C20969" s="33" t="s">
        <v>20800</v>
      </c>
      <c r="D20969" s="33" t="s">
        <v>110</v>
      </c>
      <c r="E20969" s="33" t="s">
        <v>111</v>
      </c>
      <c r="F20969" s="33" t="s">
        <v>23597</v>
      </c>
      <c r="G20969" s="33" t="str">
        <f>INDEX('[1]Survey for ECCE Quality Ind (2)'!$B$2:$B$37243,MATCH(Table1[[#This Row],[csl_emis_code]],'[1]Survey for ECCE Quality Ind (2)'!$A$2:$A$37243,0))</f>
        <v>Yes</v>
      </c>
    </row>
    <row r="20970" spans="1:7" x14ac:dyDescent="0.3">
      <c r="A20970" s="35">
        <v>20969</v>
      </c>
      <c r="B20970" s="33">
        <v>33140132</v>
      </c>
      <c r="C20970" s="33" t="s">
        <v>20801</v>
      </c>
      <c r="D20970" s="33" t="s">
        <v>110</v>
      </c>
      <c r="E20970" s="33" t="s">
        <v>111</v>
      </c>
      <c r="F20970" s="33" t="s">
        <v>23597</v>
      </c>
      <c r="G20970" s="34" t="str">
        <f>INDEX('[1]Survey for ECCE Quality Ind (2)'!$B$2:$B$37243,MATCH(Table1[[#This Row],[csl_emis_code]],'[1]Survey for ECCE Quality Ind (2)'!$A$2:$A$37243,0))</f>
        <v>Yes</v>
      </c>
    </row>
    <row r="20971" spans="1:7" x14ac:dyDescent="0.3">
      <c r="A20971" s="35">
        <v>20970</v>
      </c>
      <c r="B20971" s="33">
        <v>38320424</v>
      </c>
      <c r="C20971" s="33" t="s">
        <v>20802</v>
      </c>
      <c r="D20971" s="33" t="s">
        <v>5</v>
      </c>
      <c r="E20971" s="33" t="s">
        <v>5</v>
      </c>
      <c r="F20971" s="33" t="s">
        <v>23597</v>
      </c>
      <c r="G20971" s="34" t="str">
        <f>INDEX('[1]Survey for ECCE Quality Ind (2)'!$B$2:$B$37243,MATCH(Table1[[#This Row],[csl_emis_code]],'[1]Survey for ECCE Quality Ind (2)'!$A$2:$A$37243,0))</f>
        <v>Yes</v>
      </c>
    </row>
    <row r="20972" spans="1:7" x14ac:dyDescent="0.3">
      <c r="A20972" s="35">
        <v>20971</v>
      </c>
      <c r="B20972" s="33">
        <v>34310702</v>
      </c>
      <c r="C20972" s="33" t="s">
        <v>20803</v>
      </c>
      <c r="D20972" s="33" t="s">
        <v>103</v>
      </c>
      <c r="E20972" s="33" t="s">
        <v>149</v>
      </c>
      <c r="F20972" s="33" t="s">
        <v>23597</v>
      </c>
      <c r="G20972" s="33" t="str">
        <f>INDEX('[1]Survey for ECCE Quality Ind (2)'!$B$2:$B$37243,MATCH(Table1[[#This Row],[csl_emis_code]],'[1]Survey for ECCE Quality Ind (2)'!$A$2:$A$37243,0))</f>
        <v>Yes</v>
      </c>
    </row>
    <row r="20973" spans="1:7" x14ac:dyDescent="0.3">
      <c r="A20973" s="35">
        <v>20972</v>
      </c>
      <c r="B20973" s="33">
        <v>31210089</v>
      </c>
      <c r="C20973" s="33" t="s">
        <v>20804</v>
      </c>
      <c r="D20973" s="33" t="s">
        <v>26</v>
      </c>
      <c r="E20973" s="33" t="s">
        <v>154</v>
      </c>
      <c r="F20973" s="33" t="s">
        <v>23597</v>
      </c>
      <c r="G20973" s="34" t="str">
        <f>INDEX('[1]Survey for ECCE Quality Ind (2)'!$B$2:$B$37243,MATCH(Table1[[#This Row],[csl_emis_code]],'[1]Survey for ECCE Quality Ind (2)'!$A$2:$A$37243,0))</f>
        <v>Yes</v>
      </c>
    </row>
    <row r="20974" spans="1:7" x14ac:dyDescent="0.3">
      <c r="A20974" s="35">
        <v>20973</v>
      </c>
      <c r="B20974" s="33">
        <v>33330486</v>
      </c>
      <c r="C20974" s="33" t="s">
        <v>20805</v>
      </c>
      <c r="D20974" s="33" t="s">
        <v>92</v>
      </c>
      <c r="E20974" s="33" t="s">
        <v>354</v>
      </c>
      <c r="F20974" s="33" t="s">
        <v>23597</v>
      </c>
      <c r="G20974" s="34" t="str">
        <f>INDEX('[1]Survey for ECCE Quality Ind (2)'!$B$2:$B$37243,MATCH(Table1[[#This Row],[csl_emis_code]],'[1]Survey for ECCE Quality Ind (2)'!$A$2:$A$37243,0))</f>
        <v>Yes</v>
      </c>
    </row>
    <row r="20975" spans="1:7" x14ac:dyDescent="0.3">
      <c r="A20975" s="35">
        <v>20974</v>
      </c>
      <c r="B20975" s="33">
        <v>32230234</v>
      </c>
      <c r="C20975" s="33" t="s">
        <v>20806</v>
      </c>
      <c r="D20975" s="33" t="s">
        <v>316</v>
      </c>
      <c r="E20975" s="33" t="s">
        <v>316</v>
      </c>
      <c r="F20975" s="33" t="s">
        <v>23597</v>
      </c>
      <c r="G20975" s="33" t="str">
        <f>INDEX('[1]Survey for ECCE Quality Ind (2)'!$B$2:$B$37243,MATCH(Table1[[#This Row],[csl_emis_code]],'[1]Survey for ECCE Quality Ind (2)'!$A$2:$A$37243,0))</f>
        <v>Yes</v>
      </c>
    </row>
    <row r="20976" spans="1:7" x14ac:dyDescent="0.3">
      <c r="A20976" s="35">
        <v>20975</v>
      </c>
      <c r="B20976" s="33">
        <v>35210107</v>
      </c>
      <c r="C20976" s="33" t="s">
        <v>20807</v>
      </c>
      <c r="D20976" s="33" t="s">
        <v>74</v>
      </c>
      <c r="E20976" s="33" t="s">
        <v>565</v>
      </c>
      <c r="F20976" s="33" t="s">
        <v>23597</v>
      </c>
      <c r="G20976" s="33" t="str">
        <f>INDEX('[1]Survey for ECCE Quality Ind (2)'!$B$2:$B$37243,MATCH(Table1[[#This Row],[csl_emis_code]],'[1]Survey for ECCE Quality Ind (2)'!$A$2:$A$37243,0))</f>
        <v>Yes</v>
      </c>
    </row>
    <row r="20977" spans="1:7" x14ac:dyDescent="0.3">
      <c r="A20977" s="35">
        <v>20976</v>
      </c>
      <c r="B20977" s="33">
        <v>33310135</v>
      </c>
      <c r="C20977" s="33" t="s">
        <v>20808</v>
      </c>
      <c r="D20977" s="33" t="s">
        <v>92</v>
      </c>
      <c r="E20977" s="33" t="s">
        <v>93</v>
      </c>
      <c r="F20977" s="33" t="s">
        <v>23597</v>
      </c>
      <c r="G20977" s="33" t="str">
        <f>INDEX('[1]Survey for ECCE Quality Ind (2)'!$B$2:$B$37243,MATCH(Table1[[#This Row],[csl_emis_code]],'[1]Survey for ECCE Quality Ind (2)'!$A$2:$A$37243,0))</f>
        <v>Yes</v>
      </c>
    </row>
    <row r="20978" spans="1:7" x14ac:dyDescent="0.3">
      <c r="A20978" s="35">
        <v>20977</v>
      </c>
      <c r="B20978" s="33">
        <v>34230009</v>
      </c>
      <c r="C20978" s="33" t="s">
        <v>20809</v>
      </c>
      <c r="D20978" s="33" t="s">
        <v>53</v>
      </c>
      <c r="E20978" s="33" t="s">
        <v>910</v>
      </c>
      <c r="F20978" s="33" t="s">
        <v>23597</v>
      </c>
      <c r="G20978" s="34" t="str">
        <f>INDEX('[1]Survey for ECCE Quality Ind (2)'!$B$2:$B$37243,MATCH(Table1[[#This Row],[csl_emis_code]],'[1]Survey for ECCE Quality Ind (2)'!$A$2:$A$37243,0))</f>
        <v>Yes</v>
      </c>
    </row>
    <row r="20979" spans="1:7" x14ac:dyDescent="0.3">
      <c r="A20979" s="35">
        <v>20978</v>
      </c>
      <c r="B20979" s="33">
        <v>34210149</v>
      </c>
      <c r="C20979" s="33" t="s">
        <v>20810</v>
      </c>
      <c r="D20979" s="33" t="s">
        <v>53</v>
      </c>
      <c r="E20979" s="33" t="s">
        <v>53</v>
      </c>
      <c r="F20979" s="33" t="s">
        <v>23597</v>
      </c>
      <c r="G20979" s="33" t="str">
        <f>INDEX('[1]Survey for ECCE Quality Ind (2)'!$B$2:$B$37243,MATCH(Table1[[#This Row],[csl_emis_code]],'[1]Survey for ECCE Quality Ind (2)'!$A$2:$A$37243,0))</f>
        <v>Yes</v>
      </c>
    </row>
    <row r="20980" spans="1:7" x14ac:dyDescent="0.3">
      <c r="A20980" s="35">
        <v>20979</v>
      </c>
      <c r="B20980" s="33">
        <v>33330055</v>
      </c>
      <c r="C20980" s="33" t="s">
        <v>20811</v>
      </c>
      <c r="D20980" s="33" t="s">
        <v>92</v>
      </c>
      <c r="E20980" s="33" t="s">
        <v>354</v>
      </c>
      <c r="F20980" s="33" t="s">
        <v>23597</v>
      </c>
      <c r="G20980" s="34" t="str">
        <f>INDEX('[1]Survey for ECCE Quality Ind (2)'!$B$2:$B$37243,MATCH(Table1[[#This Row],[csl_emis_code]],'[1]Survey for ECCE Quality Ind (2)'!$A$2:$A$37243,0))</f>
        <v>Yes</v>
      </c>
    </row>
    <row r="20981" spans="1:7" x14ac:dyDescent="0.3">
      <c r="A20981" s="35">
        <v>20980</v>
      </c>
      <c r="B20981" s="33">
        <v>34210011</v>
      </c>
      <c r="C20981" s="33" t="s">
        <v>20812</v>
      </c>
      <c r="D20981" s="33" t="s">
        <v>53</v>
      </c>
      <c r="E20981" s="33" t="s">
        <v>53</v>
      </c>
      <c r="F20981" s="33" t="s">
        <v>23597</v>
      </c>
      <c r="G20981" s="34" t="str">
        <f>INDEX('[1]Survey for ECCE Quality Ind (2)'!$B$2:$B$37243,MATCH(Table1[[#This Row],[csl_emis_code]],'[1]Survey for ECCE Quality Ind (2)'!$A$2:$A$37243,0))</f>
        <v>Yes</v>
      </c>
    </row>
    <row r="20982" spans="1:7" x14ac:dyDescent="0.3">
      <c r="A20982" s="35">
        <v>20981</v>
      </c>
      <c r="B20982" s="33">
        <v>34120061</v>
      </c>
      <c r="C20982" s="33" t="s">
        <v>20813</v>
      </c>
      <c r="D20982" s="33" t="s">
        <v>7</v>
      </c>
      <c r="E20982" s="33" t="s">
        <v>1097</v>
      </c>
      <c r="F20982" s="33" t="s">
        <v>23597</v>
      </c>
      <c r="G20982" s="34" t="str">
        <f>INDEX('[1]Survey for ECCE Quality Ind (2)'!$B$2:$B$37243,MATCH(Table1[[#This Row],[csl_emis_code]],'[1]Survey for ECCE Quality Ind (2)'!$A$2:$A$37243,0))</f>
        <v>Yes</v>
      </c>
    </row>
    <row r="20983" spans="1:7" x14ac:dyDescent="0.3">
      <c r="A20983" s="35">
        <v>20982</v>
      </c>
      <c r="B20983" s="33">
        <v>33330602</v>
      </c>
      <c r="C20983" s="33" t="s">
        <v>20814</v>
      </c>
      <c r="D20983" s="33" t="s">
        <v>92</v>
      </c>
      <c r="E20983" s="33" t="s">
        <v>354</v>
      </c>
      <c r="F20983" s="33" t="s">
        <v>23597</v>
      </c>
      <c r="G20983" s="33" t="str">
        <f>INDEX('[1]Survey for ECCE Quality Ind (2)'!$B$2:$B$37243,MATCH(Table1[[#This Row],[csl_emis_code]],'[1]Survey for ECCE Quality Ind (2)'!$A$2:$A$37243,0))</f>
        <v>Yes</v>
      </c>
    </row>
    <row r="20984" spans="1:7" x14ac:dyDescent="0.3">
      <c r="A20984" s="35">
        <v>20983</v>
      </c>
      <c r="B20984" s="33">
        <v>34210108</v>
      </c>
      <c r="C20984" s="33" t="s">
        <v>20815</v>
      </c>
      <c r="D20984" s="33" t="s">
        <v>53</v>
      </c>
      <c r="E20984" s="33" t="s">
        <v>53</v>
      </c>
      <c r="F20984" s="33" t="s">
        <v>23597</v>
      </c>
      <c r="G20984" s="33" t="str">
        <f>INDEX('[1]Survey for ECCE Quality Ind (2)'!$B$2:$B$37243,MATCH(Table1[[#This Row],[csl_emis_code]],'[1]Survey for ECCE Quality Ind (2)'!$A$2:$A$37243,0))</f>
        <v>Yes</v>
      </c>
    </row>
    <row r="20985" spans="1:7" x14ac:dyDescent="0.3">
      <c r="A20985" s="35">
        <v>20984</v>
      </c>
      <c r="B20985" s="33">
        <v>33340302</v>
      </c>
      <c r="C20985" s="33" t="s">
        <v>20816</v>
      </c>
      <c r="D20985" s="33" t="s">
        <v>92</v>
      </c>
      <c r="E20985" s="33" t="s">
        <v>196</v>
      </c>
      <c r="F20985" s="33" t="s">
        <v>23597</v>
      </c>
      <c r="G20985" s="33" t="str">
        <f>INDEX('[1]Survey for ECCE Quality Ind (2)'!$B$2:$B$37243,MATCH(Table1[[#This Row],[csl_emis_code]],'[1]Survey for ECCE Quality Ind (2)'!$A$2:$A$37243,0))</f>
        <v>Yes</v>
      </c>
    </row>
    <row r="20986" spans="1:7" x14ac:dyDescent="0.3">
      <c r="A20986" s="35">
        <v>20985</v>
      </c>
      <c r="B20986" s="33">
        <v>33330092</v>
      </c>
      <c r="C20986" s="33" t="s">
        <v>20817</v>
      </c>
      <c r="D20986" s="33" t="s">
        <v>92</v>
      </c>
      <c r="E20986" s="33" t="s">
        <v>354</v>
      </c>
      <c r="F20986" s="33" t="s">
        <v>23597</v>
      </c>
      <c r="G20986" s="33" t="str">
        <f>INDEX('[1]Survey for ECCE Quality Ind (2)'!$B$2:$B$37243,MATCH(Table1[[#This Row],[csl_emis_code]],'[1]Survey for ECCE Quality Ind (2)'!$A$2:$A$37243,0))</f>
        <v>Yes</v>
      </c>
    </row>
    <row r="20987" spans="1:7" x14ac:dyDescent="0.3">
      <c r="A20987" s="35">
        <v>20986</v>
      </c>
      <c r="B20987" s="33">
        <v>34210189</v>
      </c>
      <c r="C20987" s="33" t="s">
        <v>20818</v>
      </c>
      <c r="D20987" s="33" t="s">
        <v>53</v>
      </c>
      <c r="E20987" s="33" t="s">
        <v>53</v>
      </c>
      <c r="F20987" s="33" t="s">
        <v>23597</v>
      </c>
      <c r="G20987" s="33" t="s">
        <v>23614</v>
      </c>
    </row>
    <row r="20988" spans="1:7" x14ac:dyDescent="0.3">
      <c r="A20988" s="35">
        <v>20987</v>
      </c>
      <c r="B20988" s="33">
        <v>34110389</v>
      </c>
      <c r="C20988" s="33" t="s">
        <v>20819</v>
      </c>
      <c r="D20988" s="33" t="s">
        <v>7</v>
      </c>
      <c r="E20988" s="33" t="s">
        <v>8</v>
      </c>
      <c r="F20988" s="33" t="s">
        <v>23597</v>
      </c>
      <c r="G20988" s="33" t="str">
        <f>INDEX('[1]Survey for ECCE Quality Ind (2)'!$B$2:$B$37243,MATCH(Table1[[#This Row],[csl_emis_code]],'[1]Survey for ECCE Quality Ind (2)'!$A$2:$A$37243,0))</f>
        <v>Yes</v>
      </c>
    </row>
    <row r="20989" spans="1:7" x14ac:dyDescent="0.3">
      <c r="A20989" s="35">
        <v>20988</v>
      </c>
      <c r="B20989" s="33">
        <v>34230016</v>
      </c>
      <c r="C20989" s="33" t="s">
        <v>20820</v>
      </c>
      <c r="D20989" s="33" t="s">
        <v>53</v>
      </c>
      <c r="E20989" s="33" t="s">
        <v>910</v>
      </c>
      <c r="F20989" s="33" t="s">
        <v>23597</v>
      </c>
      <c r="G20989" s="34" t="str">
        <f>INDEX('[1]Survey for ECCE Quality Ind (2)'!$B$2:$B$37243,MATCH(Table1[[#This Row],[csl_emis_code]],'[1]Survey for ECCE Quality Ind (2)'!$A$2:$A$37243,0))</f>
        <v>Yes</v>
      </c>
    </row>
    <row r="20990" spans="1:7" x14ac:dyDescent="0.3">
      <c r="A20990" s="35">
        <v>20989</v>
      </c>
      <c r="B20990" s="33">
        <v>34410768</v>
      </c>
      <c r="C20990" s="33" t="s">
        <v>20821</v>
      </c>
      <c r="D20990" s="33" t="s">
        <v>224</v>
      </c>
      <c r="E20990" s="33" t="s">
        <v>224</v>
      </c>
      <c r="F20990" s="33" t="s">
        <v>23597</v>
      </c>
      <c r="G20990" s="34" t="str">
        <f>INDEX('[1]Survey for ECCE Quality Ind (2)'!$B$2:$B$37243,MATCH(Table1[[#This Row],[csl_emis_code]],'[1]Survey for ECCE Quality Ind (2)'!$A$2:$A$37243,0))</f>
        <v>Yes</v>
      </c>
    </row>
    <row r="20991" spans="1:7" x14ac:dyDescent="0.3">
      <c r="A20991" s="35">
        <v>20990</v>
      </c>
      <c r="B20991" s="33">
        <v>35210677</v>
      </c>
      <c r="C20991" s="33" t="s">
        <v>20822</v>
      </c>
      <c r="D20991" s="33" t="s">
        <v>74</v>
      </c>
      <c r="E20991" s="33" t="s">
        <v>141</v>
      </c>
      <c r="F20991" s="33" t="s">
        <v>23597</v>
      </c>
      <c r="G20991" s="34" t="str">
        <f>INDEX('[1]Survey for ECCE Quality Ind (2)'!$B$2:$B$37243,MATCH(Table1[[#This Row],[csl_emis_code]],'[1]Survey for ECCE Quality Ind (2)'!$A$2:$A$37243,0))</f>
        <v>Yes</v>
      </c>
    </row>
    <row r="20992" spans="1:7" x14ac:dyDescent="0.3">
      <c r="A20992" s="35">
        <v>20991</v>
      </c>
      <c r="B20992" s="33">
        <v>33130057</v>
      </c>
      <c r="C20992" s="33" t="s">
        <v>20823</v>
      </c>
      <c r="D20992" s="33" t="s">
        <v>110</v>
      </c>
      <c r="E20992" s="33" t="s">
        <v>221</v>
      </c>
      <c r="F20992" s="33" t="s">
        <v>23597</v>
      </c>
      <c r="G20992" s="33" t="str">
        <f>INDEX('[1]Survey for ECCE Quality Ind (2)'!$B$2:$B$37243,MATCH(Table1[[#This Row],[csl_emis_code]],'[1]Survey for ECCE Quality Ind (2)'!$A$2:$A$37243,0))</f>
        <v>Yes</v>
      </c>
    </row>
    <row r="20993" spans="1:7" x14ac:dyDescent="0.3">
      <c r="A20993" s="35">
        <v>20992</v>
      </c>
      <c r="B20993" s="33">
        <v>38140868</v>
      </c>
      <c r="C20993" s="33" t="s">
        <v>20824</v>
      </c>
      <c r="D20993" s="33" t="s">
        <v>21</v>
      </c>
      <c r="E20993" s="33" t="s">
        <v>630</v>
      </c>
      <c r="F20993" s="33" t="s">
        <v>23597</v>
      </c>
      <c r="G20993" s="33" t="str">
        <f>INDEX('[1]Survey for ECCE Quality Ind (2)'!$B$2:$B$37243,MATCH(Table1[[#This Row],[csl_emis_code]],'[1]Survey for ECCE Quality Ind (2)'!$A$2:$A$37243,0))</f>
        <v>Yes</v>
      </c>
    </row>
    <row r="20994" spans="1:7" x14ac:dyDescent="0.3">
      <c r="A20994" s="35">
        <v>20993</v>
      </c>
      <c r="B20994" s="33">
        <v>38110066</v>
      </c>
      <c r="C20994" s="33" t="s">
        <v>20825</v>
      </c>
      <c r="D20994" s="33" t="s">
        <v>21</v>
      </c>
      <c r="E20994" s="33" t="s">
        <v>21</v>
      </c>
      <c r="F20994" s="33" t="s">
        <v>23597</v>
      </c>
      <c r="G20994" s="33" t="str">
        <f>INDEX('[1]Survey for ECCE Quality Ind (2)'!$B$2:$B$37243,MATCH(Table1[[#This Row],[csl_emis_code]],'[1]Survey for ECCE Quality Ind (2)'!$A$2:$A$37243,0))</f>
        <v>Yes</v>
      </c>
    </row>
    <row r="20995" spans="1:7" x14ac:dyDescent="0.3">
      <c r="A20995" s="35">
        <v>20994</v>
      </c>
      <c r="B20995" s="33">
        <v>33220948</v>
      </c>
      <c r="C20995" s="33" t="s">
        <v>20826</v>
      </c>
      <c r="D20995" s="33" t="s">
        <v>47</v>
      </c>
      <c r="E20995" s="33" t="s">
        <v>47</v>
      </c>
      <c r="F20995" s="33" t="s">
        <v>23597</v>
      </c>
      <c r="G20995" s="34" t="str">
        <f>INDEX('[1]Survey for ECCE Quality Ind (2)'!$B$2:$B$37243,MATCH(Table1[[#This Row],[csl_emis_code]],'[1]Survey for ECCE Quality Ind (2)'!$A$2:$A$37243,0))</f>
        <v>Yes</v>
      </c>
    </row>
    <row r="20996" spans="1:7" x14ac:dyDescent="0.3">
      <c r="A20996" s="35">
        <v>20995</v>
      </c>
      <c r="B20996" s="33">
        <v>38230548</v>
      </c>
      <c r="C20996" s="33" t="s">
        <v>20827</v>
      </c>
      <c r="D20996" s="33" t="s">
        <v>219</v>
      </c>
      <c r="E20996" s="33" t="s">
        <v>822</v>
      </c>
      <c r="F20996" s="33" t="s">
        <v>23597</v>
      </c>
      <c r="G20996" s="33" t="str">
        <f>INDEX('[1]Survey for ECCE Quality Ind (2)'!$B$2:$B$37243,MATCH(Table1[[#This Row],[csl_emis_code]],'[1]Survey for ECCE Quality Ind (2)'!$A$2:$A$37243,0))</f>
        <v>Yes</v>
      </c>
    </row>
    <row r="20997" spans="1:7" x14ac:dyDescent="0.3">
      <c r="A20997" s="35">
        <v>20996</v>
      </c>
      <c r="B20997" s="33">
        <v>38210416</v>
      </c>
      <c r="C20997" s="33" t="s">
        <v>20828</v>
      </c>
      <c r="D20997" s="33" t="s">
        <v>219</v>
      </c>
      <c r="E20997" s="33" t="s">
        <v>219</v>
      </c>
      <c r="F20997" s="33" t="s">
        <v>23597</v>
      </c>
      <c r="G20997" s="33" t="str">
        <f>INDEX('[1]Survey for ECCE Quality Ind (2)'!$B$2:$B$37243,MATCH(Table1[[#This Row],[csl_emis_code]],'[1]Survey for ECCE Quality Ind (2)'!$A$2:$A$37243,0))</f>
        <v>Yes</v>
      </c>
    </row>
    <row r="20998" spans="1:7" x14ac:dyDescent="0.3">
      <c r="A20998" s="35">
        <v>20997</v>
      </c>
      <c r="B20998" s="33">
        <v>36320235</v>
      </c>
      <c r="C20998" s="33" t="s">
        <v>20829</v>
      </c>
      <c r="D20998" s="33" t="s">
        <v>89</v>
      </c>
      <c r="E20998" s="33" t="s">
        <v>319</v>
      </c>
      <c r="F20998" s="33" t="s">
        <v>23597</v>
      </c>
      <c r="G20998" s="33" t="s">
        <v>23614</v>
      </c>
    </row>
    <row r="20999" spans="1:7" x14ac:dyDescent="0.3">
      <c r="A20999" s="35">
        <v>20998</v>
      </c>
      <c r="B20999" s="33">
        <v>34510213</v>
      </c>
      <c r="C20999" s="33" t="s">
        <v>20830</v>
      </c>
      <c r="D20999" s="33" t="s">
        <v>97</v>
      </c>
      <c r="E20999" s="33" t="s">
        <v>97</v>
      </c>
      <c r="F20999" s="33" t="s">
        <v>23597</v>
      </c>
      <c r="G20999" s="34" t="str">
        <f>INDEX('[1]Survey for ECCE Quality Ind (2)'!$B$2:$B$37243,MATCH(Table1[[#This Row],[csl_emis_code]],'[1]Survey for ECCE Quality Ind (2)'!$A$2:$A$37243,0))</f>
        <v>Yes</v>
      </c>
    </row>
    <row r="21000" spans="1:7" x14ac:dyDescent="0.3">
      <c r="A21000" s="35">
        <v>20999</v>
      </c>
      <c r="B21000" s="33">
        <v>37120226</v>
      </c>
      <c r="C21000" s="33" t="s">
        <v>20831</v>
      </c>
      <c r="D21000" s="33" t="s">
        <v>56</v>
      </c>
      <c r="E21000" s="33" t="s">
        <v>118</v>
      </c>
      <c r="F21000" s="33" t="s">
        <v>23597</v>
      </c>
      <c r="G21000" s="34" t="str">
        <f>INDEX('[1]Survey for ECCE Quality Ind (2)'!$B$2:$B$37243,MATCH(Table1[[#This Row],[csl_emis_code]],'[1]Survey for ECCE Quality Ind (2)'!$A$2:$A$37243,0))</f>
        <v>Yes</v>
      </c>
    </row>
    <row r="21001" spans="1:7" x14ac:dyDescent="0.3">
      <c r="A21001" s="35">
        <v>21000</v>
      </c>
      <c r="B21001" s="33">
        <v>37330549</v>
      </c>
      <c r="C21001" s="33" t="s">
        <v>20832</v>
      </c>
      <c r="D21001" s="33" t="s">
        <v>10</v>
      </c>
      <c r="E21001" s="33" t="s">
        <v>10</v>
      </c>
      <c r="F21001" s="33" t="s">
        <v>23597</v>
      </c>
      <c r="G21001" s="33" t="str">
        <f>INDEX('[1]Survey for ECCE Quality Ind (2)'!$B$2:$B$37243,MATCH(Table1[[#This Row],[csl_emis_code]],'[1]Survey for ECCE Quality Ind (2)'!$A$2:$A$37243,0))</f>
        <v>Yes</v>
      </c>
    </row>
    <row r="21002" spans="1:7" x14ac:dyDescent="0.3">
      <c r="A21002" s="35">
        <v>21001</v>
      </c>
      <c r="B21002" s="33">
        <v>38110422</v>
      </c>
      <c r="C21002" s="33" t="s">
        <v>20833</v>
      </c>
      <c r="D21002" s="33" t="s">
        <v>21</v>
      </c>
      <c r="E21002" s="33" t="s">
        <v>21</v>
      </c>
      <c r="F21002" s="33" t="s">
        <v>23597</v>
      </c>
      <c r="G21002" s="34" t="str">
        <f>INDEX('[1]Survey for ECCE Quality Ind (2)'!$B$2:$B$37243,MATCH(Table1[[#This Row],[csl_emis_code]],'[1]Survey for ECCE Quality Ind (2)'!$A$2:$A$37243,0))</f>
        <v>Yes</v>
      </c>
    </row>
    <row r="21003" spans="1:7" x14ac:dyDescent="0.3">
      <c r="A21003" s="35">
        <v>21002</v>
      </c>
      <c r="B21003" s="33">
        <v>34310581</v>
      </c>
      <c r="C21003" s="33" t="s">
        <v>20834</v>
      </c>
      <c r="D21003" s="33" t="s">
        <v>103</v>
      </c>
      <c r="E21003" s="33" t="s">
        <v>149</v>
      </c>
      <c r="F21003" s="33" t="s">
        <v>23597</v>
      </c>
      <c r="G21003" s="33" t="str">
        <f>INDEX('[1]Survey for ECCE Quality Ind (2)'!$B$2:$B$37243,MATCH(Table1[[#This Row],[csl_emis_code]],'[1]Survey for ECCE Quality Ind (2)'!$A$2:$A$37243,0))</f>
        <v>Yes</v>
      </c>
    </row>
    <row r="21004" spans="1:7" x14ac:dyDescent="0.3">
      <c r="A21004" s="35">
        <v>21003</v>
      </c>
      <c r="B21004" s="33">
        <v>34340674</v>
      </c>
      <c r="C21004" s="33" t="s">
        <v>20835</v>
      </c>
      <c r="D21004" s="33" t="s">
        <v>103</v>
      </c>
      <c r="E21004" s="33" t="s">
        <v>448</v>
      </c>
      <c r="F21004" s="33" t="s">
        <v>23597</v>
      </c>
      <c r="G21004" s="33" t="str">
        <f>INDEX('[1]Survey for ECCE Quality Ind (2)'!$B$2:$B$37243,MATCH(Table1[[#This Row],[csl_emis_code]],'[1]Survey for ECCE Quality Ind (2)'!$A$2:$A$37243,0))</f>
        <v>Yes</v>
      </c>
    </row>
    <row r="21005" spans="1:7" x14ac:dyDescent="0.3">
      <c r="A21005" s="35">
        <v>21004</v>
      </c>
      <c r="B21005" s="33">
        <v>38210536</v>
      </c>
      <c r="C21005" s="33" t="s">
        <v>20836</v>
      </c>
      <c r="D21005" s="33" t="s">
        <v>219</v>
      </c>
      <c r="E21005" s="33" t="s">
        <v>219</v>
      </c>
      <c r="F21005" s="33" t="s">
        <v>23597</v>
      </c>
      <c r="G21005" s="34" t="str">
        <f>INDEX('[1]Survey for ECCE Quality Ind (2)'!$B$2:$B$37243,MATCH(Table1[[#This Row],[csl_emis_code]],'[1]Survey for ECCE Quality Ind (2)'!$A$2:$A$37243,0))</f>
        <v>Yes</v>
      </c>
    </row>
    <row r="21006" spans="1:7" x14ac:dyDescent="0.3">
      <c r="A21006" s="35">
        <v>21005</v>
      </c>
      <c r="B21006" s="33">
        <v>37130211</v>
      </c>
      <c r="C21006" s="33" t="s">
        <v>20837</v>
      </c>
      <c r="D21006" s="33" t="s">
        <v>56</v>
      </c>
      <c r="E21006" s="33" t="s">
        <v>128</v>
      </c>
      <c r="F21006" s="33" t="s">
        <v>23597</v>
      </c>
      <c r="G21006" s="34" t="str">
        <f>INDEX('[1]Survey for ECCE Quality Ind (2)'!$B$2:$B$37243,MATCH(Table1[[#This Row],[csl_emis_code]],'[1]Survey for ECCE Quality Ind (2)'!$A$2:$A$37243,0))</f>
        <v>Yes</v>
      </c>
    </row>
    <row r="21007" spans="1:7" x14ac:dyDescent="0.3">
      <c r="A21007" s="35">
        <v>21006</v>
      </c>
      <c r="B21007" s="33">
        <v>37110110</v>
      </c>
      <c r="C21007" s="33" t="s">
        <v>20838</v>
      </c>
      <c r="D21007" s="33" t="s">
        <v>56</v>
      </c>
      <c r="E21007" s="33" t="s">
        <v>56</v>
      </c>
      <c r="F21007" s="33" t="s">
        <v>23597</v>
      </c>
      <c r="G21007" s="33" t="str">
        <f>INDEX('[1]Survey for ECCE Quality Ind (2)'!$B$2:$B$37243,MATCH(Table1[[#This Row],[csl_emis_code]],'[1]Survey for ECCE Quality Ind (2)'!$A$2:$A$37243,0))</f>
        <v>Yes</v>
      </c>
    </row>
    <row r="21008" spans="1:7" x14ac:dyDescent="0.3">
      <c r="A21008" s="35">
        <v>21007</v>
      </c>
      <c r="B21008" s="33">
        <v>33320240</v>
      </c>
      <c r="C21008" s="33" t="s">
        <v>20839</v>
      </c>
      <c r="D21008" s="33" t="s">
        <v>92</v>
      </c>
      <c r="E21008" s="33" t="s">
        <v>333</v>
      </c>
      <c r="F21008" s="33" t="s">
        <v>23597</v>
      </c>
      <c r="G21008" s="34" t="str">
        <f>INDEX('[1]Survey for ECCE Quality Ind (2)'!$B$2:$B$37243,MATCH(Table1[[#This Row],[csl_emis_code]],'[1]Survey for ECCE Quality Ind (2)'!$A$2:$A$37243,0))</f>
        <v>Yes</v>
      </c>
    </row>
    <row r="21009" spans="1:7" x14ac:dyDescent="0.3">
      <c r="A21009" s="35">
        <v>21008</v>
      </c>
      <c r="B21009" s="33">
        <v>38240307</v>
      </c>
      <c r="C21009" s="33" t="s">
        <v>20840</v>
      </c>
      <c r="D21009" s="33" t="s">
        <v>219</v>
      </c>
      <c r="E21009" s="33" t="s">
        <v>1259</v>
      </c>
      <c r="F21009" s="33" t="s">
        <v>23597</v>
      </c>
      <c r="G21009" s="34" t="str">
        <f>INDEX('[1]Survey for ECCE Quality Ind (2)'!$B$2:$B$37243,MATCH(Table1[[#This Row],[csl_emis_code]],'[1]Survey for ECCE Quality Ind (2)'!$A$2:$A$37243,0))</f>
        <v>Yes</v>
      </c>
    </row>
    <row r="21010" spans="1:7" x14ac:dyDescent="0.3">
      <c r="A21010" s="35">
        <v>21009</v>
      </c>
      <c r="B21010" s="33">
        <v>37420052</v>
      </c>
      <c r="C21010" s="33" t="s">
        <v>20841</v>
      </c>
      <c r="D21010" s="33" t="s">
        <v>32</v>
      </c>
      <c r="E21010" s="33" t="s">
        <v>246</v>
      </c>
      <c r="F21010" s="33" t="s">
        <v>23597</v>
      </c>
      <c r="G21010" s="33" t="str">
        <f>INDEX('[1]Survey for ECCE Quality Ind (2)'!$B$2:$B$37243,MATCH(Table1[[#This Row],[csl_emis_code]],'[1]Survey for ECCE Quality Ind (2)'!$A$2:$A$37243,0))</f>
        <v>Yes</v>
      </c>
    </row>
    <row r="21011" spans="1:7" x14ac:dyDescent="0.3">
      <c r="A21011" s="35">
        <v>21010</v>
      </c>
      <c r="B21011" s="33">
        <v>31330022</v>
      </c>
      <c r="C21011" s="33" t="s">
        <v>20842</v>
      </c>
      <c r="D21011" s="33" t="s">
        <v>41</v>
      </c>
      <c r="E21011" s="33" t="s">
        <v>41</v>
      </c>
      <c r="F21011" s="33" t="s">
        <v>23597</v>
      </c>
      <c r="G21011" s="34" t="str">
        <f>INDEX('[1]Survey for ECCE Quality Ind (2)'!$B$2:$B$37243,MATCH(Table1[[#This Row],[csl_emis_code]],'[1]Survey for ECCE Quality Ind (2)'!$A$2:$A$37243,0))</f>
        <v>Yes</v>
      </c>
    </row>
    <row r="21012" spans="1:7" x14ac:dyDescent="0.3">
      <c r="A21012" s="35">
        <v>21011</v>
      </c>
      <c r="B21012" s="33">
        <v>31240146</v>
      </c>
      <c r="C21012" s="33" t="s">
        <v>20843</v>
      </c>
      <c r="D21012" s="33" t="s">
        <v>26</v>
      </c>
      <c r="E21012" s="33" t="s">
        <v>194</v>
      </c>
      <c r="F21012" s="33" t="s">
        <v>23597</v>
      </c>
      <c r="G21012" s="33" t="str">
        <f>INDEX('[1]Survey for ECCE Quality Ind (2)'!$B$2:$B$37243,MATCH(Table1[[#This Row],[csl_emis_code]],'[1]Survey for ECCE Quality Ind (2)'!$A$2:$A$37243,0))</f>
        <v>Yes</v>
      </c>
    </row>
    <row r="21013" spans="1:7" x14ac:dyDescent="0.3">
      <c r="A21013" s="35">
        <v>21012</v>
      </c>
      <c r="B21013" s="33">
        <v>32220002</v>
      </c>
      <c r="C21013" s="33" t="s">
        <v>20844</v>
      </c>
      <c r="D21013" s="33" t="s">
        <v>316</v>
      </c>
      <c r="E21013" s="33" t="s">
        <v>391</v>
      </c>
      <c r="F21013" s="33" t="s">
        <v>23597</v>
      </c>
      <c r="G21013" s="34" t="str">
        <f>INDEX('[1]Survey for ECCE Quality Ind (2)'!$B$2:$B$37243,MATCH(Table1[[#This Row],[csl_emis_code]],'[1]Survey for ECCE Quality Ind (2)'!$A$2:$A$37243,0))</f>
        <v>Yes</v>
      </c>
    </row>
    <row r="21014" spans="1:7" x14ac:dyDescent="0.3">
      <c r="A21014" s="35">
        <v>21013</v>
      </c>
      <c r="B21014" s="33">
        <v>37330585</v>
      </c>
      <c r="C21014" s="33" t="s">
        <v>20845</v>
      </c>
      <c r="D21014" s="33" t="s">
        <v>10</v>
      </c>
      <c r="E21014" s="33" t="s">
        <v>10</v>
      </c>
      <c r="F21014" s="33" t="s">
        <v>23597</v>
      </c>
      <c r="G21014" s="34" t="str">
        <f>INDEX('[1]Survey for ECCE Quality Ind (2)'!$B$2:$B$37243,MATCH(Table1[[#This Row],[csl_emis_code]],'[1]Survey for ECCE Quality Ind (2)'!$A$2:$A$37243,0))</f>
        <v>Yes</v>
      </c>
    </row>
    <row r="21015" spans="1:7" x14ac:dyDescent="0.3">
      <c r="A21015" s="35">
        <v>21014</v>
      </c>
      <c r="B21015" s="33">
        <v>34210827</v>
      </c>
      <c r="C21015" s="33" t="s">
        <v>20846</v>
      </c>
      <c r="D21015" s="33" t="s">
        <v>53</v>
      </c>
      <c r="E21015" s="33" t="s">
        <v>53</v>
      </c>
      <c r="F21015" s="33" t="s">
        <v>23597</v>
      </c>
      <c r="G21015" s="33" t="str">
        <f>INDEX('[1]Survey for ECCE Quality Ind (2)'!$B$2:$B$37243,MATCH(Table1[[#This Row],[csl_emis_code]],'[1]Survey for ECCE Quality Ind (2)'!$A$2:$A$37243,0))</f>
        <v>Yes</v>
      </c>
    </row>
    <row r="21016" spans="1:7" x14ac:dyDescent="0.3">
      <c r="A21016" s="35">
        <v>21015</v>
      </c>
      <c r="B21016" s="33">
        <v>33340279</v>
      </c>
      <c r="C21016" s="33" t="s">
        <v>20847</v>
      </c>
      <c r="D21016" s="33" t="s">
        <v>92</v>
      </c>
      <c r="E21016" s="33" t="s">
        <v>196</v>
      </c>
      <c r="F21016" s="33" t="s">
        <v>23597</v>
      </c>
      <c r="G21016" s="33" t="str">
        <f>INDEX('[1]Survey for ECCE Quality Ind (2)'!$B$2:$B$37243,MATCH(Table1[[#This Row],[csl_emis_code]],'[1]Survey for ECCE Quality Ind (2)'!$A$2:$A$37243,0))</f>
        <v>Yes</v>
      </c>
    </row>
    <row r="21017" spans="1:7" x14ac:dyDescent="0.3">
      <c r="A21017" s="35">
        <v>21016</v>
      </c>
      <c r="B21017" s="33">
        <v>32120049</v>
      </c>
      <c r="C21017" s="33" t="s">
        <v>20848</v>
      </c>
      <c r="D21017" s="33" t="s">
        <v>18</v>
      </c>
      <c r="E21017" s="33" t="s">
        <v>108</v>
      </c>
      <c r="F21017" s="33" t="s">
        <v>23597</v>
      </c>
      <c r="G21017" s="34" t="str">
        <f>INDEX('[1]Survey for ECCE Quality Ind (2)'!$B$2:$B$37243,MATCH(Table1[[#This Row],[csl_emis_code]],'[1]Survey for ECCE Quality Ind (2)'!$A$2:$A$37243,0))</f>
        <v>Yes</v>
      </c>
    </row>
    <row r="21018" spans="1:7" x14ac:dyDescent="0.3">
      <c r="A21018" s="35">
        <v>21017</v>
      </c>
      <c r="B21018" s="33">
        <v>38210154</v>
      </c>
      <c r="C21018" s="33" t="s">
        <v>20849</v>
      </c>
      <c r="D21018" s="33" t="s">
        <v>219</v>
      </c>
      <c r="E21018" s="33" t="s">
        <v>219</v>
      </c>
      <c r="F21018" s="33" t="s">
        <v>23597</v>
      </c>
      <c r="G21018" s="34" t="str">
        <f>INDEX('[1]Survey for ECCE Quality Ind (2)'!$B$2:$B$37243,MATCH(Table1[[#This Row],[csl_emis_code]],'[1]Survey for ECCE Quality Ind (2)'!$A$2:$A$37243,0))</f>
        <v>Yes</v>
      </c>
    </row>
    <row r="21019" spans="1:7" x14ac:dyDescent="0.3">
      <c r="A21019" s="35">
        <v>21018</v>
      </c>
      <c r="B21019" s="33">
        <v>33430752</v>
      </c>
      <c r="C21019" s="33" t="s">
        <v>20850</v>
      </c>
      <c r="D21019" s="33" t="s">
        <v>36</v>
      </c>
      <c r="E21019" s="33" t="s">
        <v>67</v>
      </c>
      <c r="F21019" s="33" t="s">
        <v>23597</v>
      </c>
      <c r="G21019" s="33" t="str">
        <f>INDEX('[1]Survey for ECCE Quality Ind (2)'!$B$2:$B$37243,MATCH(Table1[[#This Row],[csl_emis_code]],'[1]Survey for ECCE Quality Ind (2)'!$A$2:$A$37243,0))</f>
        <v>Yes</v>
      </c>
    </row>
    <row r="21020" spans="1:7" x14ac:dyDescent="0.3">
      <c r="A21020" s="35">
        <v>21019</v>
      </c>
      <c r="B21020" s="33">
        <v>36420431</v>
      </c>
      <c r="C21020" s="33" t="s">
        <v>20851</v>
      </c>
      <c r="D21020" s="33" t="s">
        <v>70</v>
      </c>
      <c r="E21020" s="33" t="s">
        <v>70</v>
      </c>
      <c r="F21020" s="33" t="s">
        <v>23597</v>
      </c>
      <c r="G21020" s="33" t="str">
        <f>INDEX('[1]Survey for ECCE Quality Ind (2)'!$B$2:$B$37243,MATCH(Table1[[#This Row],[csl_emis_code]],'[1]Survey for ECCE Quality Ind (2)'!$A$2:$A$37243,0))</f>
        <v>Yes</v>
      </c>
    </row>
    <row r="21021" spans="1:7" x14ac:dyDescent="0.3">
      <c r="A21021" s="35">
        <v>21020</v>
      </c>
      <c r="B21021" s="33">
        <v>36310196</v>
      </c>
      <c r="C21021" s="33" t="s">
        <v>20852</v>
      </c>
      <c r="D21021" s="33" t="s">
        <v>89</v>
      </c>
      <c r="E21021" s="33" t="s">
        <v>122</v>
      </c>
      <c r="F21021" s="33" t="s">
        <v>23597</v>
      </c>
      <c r="G21021" s="33" t="str">
        <f>INDEX('[1]Survey for ECCE Quality Ind (2)'!$B$2:$B$37243,MATCH(Table1[[#This Row],[csl_emis_code]],'[1]Survey for ECCE Quality Ind (2)'!$A$2:$A$37243,0))</f>
        <v>Yes</v>
      </c>
    </row>
    <row r="21022" spans="1:7" x14ac:dyDescent="0.3">
      <c r="A21022" s="35">
        <v>21021</v>
      </c>
      <c r="B21022" s="33">
        <v>36310046</v>
      </c>
      <c r="C21022" s="33" t="s">
        <v>20853</v>
      </c>
      <c r="D21022" s="33" t="s">
        <v>89</v>
      </c>
      <c r="E21022" s="33" t="s">
        <v>122</v>
      </c>
      <c r="F21022" s="33" t="s">
        <v>23597</v>
      </c>
      <c r="G21022" s="33" t="str">
        <f>INDEX('[1]Survey for ECCE Quality Ind (2)'!$B$2:$B$37243,MATCH(Table1[[#This Row],[csl_emis_code]],'[1]Survey for ECCE Quality Ind (2)'!$A$2:$A$37243,0))</f>
        <v>Yes</v>
      </c>
    </row>
    <row r="21023" spans="1:7" x14ac:dyDescent="0.3">
      <c r="A21023" s="35">
        <v>21022</v>
      </c>
      <c r="B21023" s="33">
        <v>38320070</v>
      </c>
      <c r="C21023" s="33" t="s">
        <v>20854</v>
      </c>
      <c r="D21023" s="33" t="s">
        <v>5</v>
      </c>
      <c r="E21023" s="33" t="s">
        <v>5</v>
      </c>
      <c r="F21023" s="33" t="s">
        <v>23597</v>
      </c>
      <c r="G21023" s="33" t="str">
        <f>INDEX('[1]Survey for ECCE Quality Ind (2)'!$B$2:$B$37243,MATCH(Table1[[#This Row],[csl_emis_code]],'[1]Survey for ECCE Quality Ind (2)'!$A$2:$A$37243,0))</f>
        <v>Yes</v>
      </c>
    </row>
    <row r="21024" spans="1:7" x14ac:dyDescent="0.3">
      <c r="A21024" s="35">
        <v>21023</v>
      </c>
      <c r="B21024" s="33">
        <v>38110444</v>
      </c>
      <c r="C21024" s="33" t="s">
        <v>20855</v>
      </c>
      <c r="D21024" s="33" t="s">
        <v>21</v>
      </c>
      <c r="E21024" s="33" t="s">
        <v>21</v>
      </c>
      <c r="F21024" s="33" t="s">
        <v>23597</v>
      </c>
      <c r="G21024" s="33" t="str">
        <f>INDEX('[1]Survey for ECCE Quality Ind (2)'!$B$2:$B$37243,MATCH(Table1[[#This Row],[csl_emis_code]],'[1]Survey for ECCE Quality Ind (2)'!$A$2:$A$37243,0))</f>
        <v>Yes</v>
      </c>
    </row>
    <row r="21025" spans="1:7" x14ac:dyDescent="0.3">
      <c r="A21025" s="35">
        <v>21024</v>
      </c>
      <c r="B21025" s="33">
        <v>36110064</v>
      </c>
      <c r="C21025" s="33" t="s">
        <v>20856</v>
      </c>
      <c r="D21025" s="33" t="s">
        <v>38</v>
      </c>
      <c r="E21025" s="33" t="s">
        <v>228</v>
      </c>
      <c r="F21025" s="33" t="s">
        <v>23597</v>
      </c>
      <c r="G21025" s="33" t="str">
        <f>INDEX('[1]Survey for ECCE Quality Ind (2)'!$B$2:$B$37243,MATCH(Table1[[#This Row],[csl_emis_code]],'[1]Survey for ECCE Quality Ind (2)'!$A$2:$A$37243,0))</f>
        <v>Yes</v>
      </c>
    </row>
    <row r="21026" spans="1:7" x14ac:dyDescent="0.3">
      <c r="A21026" s="35">
        <v>21025</v>
      </c>
      <c r="B21026" s="33">
        <v>38310304</v>
      </c>
      <c r="C21026" s="33" t="s">
        <v>20857</v>
      </c>
      <c r="D21026" s="33" t="s">
        <v>5</v>
      </c>
      <c r="E21026" s="33" t="s">
        <v>230</v>
      </c>
      <c r="F21026" s="33" t="s">
        <v>23597</v>
      </c>
      <c r="G21026" s="33" t="str">
        <f>INDEX('[1]Survey for ECCE Quality Ind (2)'!$B$2:$B$37243,MATCH(Table1[[#This Row],[csl_emis_code]],'[1]Survey for ECCE Quality Ind (2)'!$A$2:$A$37243,0))</f>
        <v>Yes</v>
      </c>
    </row>
    <row r="21027" spans="1:7" x14ac:dyDescent="0.3">
      <c r="A21027" s="35">
        <v>21026</v>
      </c>
      <c r="B21027" s="33">
        <v>35140027</v>
      </c>
      <c r="C21027" s="33" t="s">
        <v>20858</v>
      </c>
      <c r="D21027" s="33" t="s">
        <v>1761</v>
      </c>
      <c r="E21027" s="33" t="s">
        <v>3556</v>
      </c>
      <c r="F21027" s="33" t="s">
        <v>23597</v>
      </c>
      <c r="G21027" s="33" t="str">
        <f>INDEX('[1]Survey for ECCE Quality Ind (2)'!$B$2:$B$37243,MATCH(Table1[[#This Row],[csl_emis_code]],'[1]Survey for ECCE Quality Ind (2)'!$A$2:$A$37243,0))</f>
        <v>Yes</v>
      </c>
    </row>
    <row r="21028" spans="1:7" x14ac:dyDescent="0.3">
      <c r="A21028" s="35">
        <v>21027</v>
      </c>
      <c r="B21028" s="33">
        <v>34320357</v>
      </c>
      <c r="C21028" s="33" t="s">
        <v>20859</v>
      </c>
      <c r="D21028" s="33" t="s">
        <v>103</v>
      </c>
      <c r="E21028" s="33" t="s">
        <v>104</v>
      </c>
      <c r="F21028" s="33" t="s">
        <v>23597</v>
      </c>
      <c r="G21028" s="33" t="str">
        <f>INDEX('[1]Survey for ECCE Quality Ind (2)'!$B$2:$B$37243,MATCH(Table1[[#This Row],[csl_emis_code]],'[1]Survey for ECCE Quality Ind (2)'!$A$2:$A$37243,0))</f>
        <v>Yes</v>
      </c>
    </row>
    <row r="21029" spans="1:7" x14ac:dyDescent="0.3">
      <c r="A21029" s="35">
        <v>21028</v>
      </c>
      <c r="B21029" s="33">
        <v>36610040</v>
      </c>
      <c r="C21029" s="33" t="s">
        <v>20860</v>
      </c>
      <c r="D21029" s="33" t="s">
        <v>125</v>
      </c>
      <c r="E21029" s="33" t="s">
        <v>125</v>
      </c>
      <c r="F21029" s="33" t="s">
        <v>23597</v>
      </c>
      <c r="G21029" s="33" t="str">
        <f>INDEX('[1]Survey for ECCE Quality Ind (2)'!$B$2:$B$37243,MATCH(Table1[[#This Row],[csl_emis_code]],'[1]Survey for ECCE Quality Ind (2)'!$A$2:$A$37243,0))</f>
        <v>Yes</v>
      </c>
    </row>
    <row r="21030" spans="1:7" x14ac:dyDescent="0.3">
      <c r="A21030" s="35">
        <v>21029</v>
      </c>
      <c r="B21030" s="33">
        <v>33230024</v>
      </c>
      <c r="C21030" s="33" t="s">
        <v>20861</v>
      </c>
      <c r="D21030" s="33" t="s">
        <v>47</v>
      </c>
      <c r="E21030" s="33" t="s">
        <v>166</v>
      </c>
      <c r="F21030" s="33" t="s">
        <v>23597</v>
      </c>
      <c r="G21030" s="33" t="s">
        <v>23614</v>
      </c>
    </row>
    <row r="21031" spans="1:7" x14ac:dyDescent="0.3">
      <c r="A21031" s="35">
        <v>21030</v>
      </c>
      <c r="B21031" s="33">
        <v>37440180</v>
      </c>
      <c r="C21031" s="33" t="s">
        <v>20862</v>
      </c>
      <c r="D21031" s="33" t="s">
        <v>32</v>
      </c>
      <c r="E21031" s="33" t="s">
        <v>176</v>
      </c>
      <c r="F21031" s="33" t="s">
        <v>23597</v>
      </c>
      <c r="G21031" s="34" t="str">
        <f>INDEX('[1]Survey for ECCE Quality Ind (2)'!$B$2:$B$37243,MATCH(Table1[[#This Row],[csl_emis_code]],'[1]Survey for ECCE Quality Ind (2)'!$A$2:$A$37243,0))</f>
        <v>Yes</v>
      </c>
    </row>
    <row r="21032" spans="1:7" x14ac:dyDescent="0.3">
      <c r="A21032" s="35">
        <v>21031</v>
      </c>
      <c r="B21032" s="33">
        <v>38110436</v>
      </c>
      <c r="C21032" s="33" t="s">
        <v>20863</v>
      </c>
      <c r="D21032" s="33" t="s">
        <v>21</v>
      </c>
      <c r="E21032" s="33" t="s">
        <v>21</v>
      </c>
      <c r="F21032" s="33" t="s">
        <v>23597</v>
      </c>
      <c r="G21032" s="33" t="s">
        <v>23614</v>
      </c>
    </row>
    <row r="21033" spans="1:7" x14ac:dyDescent="0.3">
      <c r="A21033" s="35">
        <v>21032</v>
      </c>
      <c r="B21033" s="33">
        <v>36320202</v>
      </c>
      <c r="C21033" s="33" t="s">
        <v>20864</v>
      </c>
      <c r="D21033" s="33" t="s">
        <v>89</v>
      </c>
      <c r="E21033" s="33" t="s">
        <v>319</v>
      </c>
      <c r="F21033" s="33" t="s">
        <v>23597</v>
      </c>
      <c r="G21033" s="33" t="str">
        <f>INDEX('[1]Survey for ECCE Quality Ind (2)'!$B$2:$B$37243,MATCH(Table1[[#This Row],[csl_emis_code]],'[1]Survey for ECCE Quality Ind (2)'!$A$2:$A$37243,0))</f>
        <v>Yes</v>
      </c>
    </row>
    <row r="21034" spans="1:7" x14ac:dyDescent="0.3">
      <c r="A21034" s="35">
        <v>21033</v>
      </c>
      <c r="B21034" s="33">
        <v>37210187</v>
      </c>
      <c r="C21034" s="33" t="s">
        <v>20865</v>
      </c>
      <c r="D21034" s="33" t="s">
        <v>29</v>
      </c>
      <c r="E21034" s="33" t="s">
        <v>29</v>
      </c>
      <c r="F21034" s="33" t="s">
        <v>23597</v>
      </c>
      <c r="G21034" s="33" t="str">
        <f>INDEX('[1]Survey for ECCE Quality Ind (2)'!$B$2:$B$37243,MATCH(Table1[[#This Row],[csl_emis_code]],'[1]Survey for ECCE Quality Ind (2)'!$A$2:$A$37243,0))</f>
        <v>Yes</v>
      </c>
    </row>
    <row r="21035" spans="1:7" x14ac:dyDescent="0.3">
      <c r="A21035" s="35">
        <v>21034</v>
      </c>
      <c r="B21035" s="33">
        <v>36610098</v>
      </c>
      <c r="C21035" s="33" t="s">
        <v>20866</v>
      </c>
      <c r="D21035" s="33" t="s">
        <v>125</v>
      </c>
      <c r="E21035" s="33" t="s">
        <v>125</v>
      </c>
      <c r="F21035" s="33" t="s">
        <v>23597</v>
      </c>
      <c r="G21035" s="33" t="str">
        <f>INDEX('[1]Survey for ECCE Quality Ind (2)'!$B$2:$B$37243,MATCH(Table1[[#This Row],[csl_emis_code]],'[1]Survey for ECCE Quality Ind (2)'!$A$2:$A$37243,0))</f>
        <v>Yes</v>
      </c>
    </row>
    <row r="21036" spans="1:7" x14ac:dyDescent="0.3">
      <c r="A21036" s="35">
        <v>21035</v>
      </c>
      <c r="B21036" s="33">
        <v>37410676</v>
      </c>
      <c r="C21036" s="33" t="s">
        <v>20867</v>
      </c>
      <c r="D21036" s="33" t="s">
        <v>32</v>
      </c>
      <c r="E21036" s="33" t="s">
        <v>32</v>
      </c>
      <c r="F21036" s="33" t="s">
        <v>23597</v>
      </c>
      <c r="G21036" s="34" t="str">
        <f>INDEX('[1]Survey for ECCE Quality Ind (2)'!$B$2:$B$37243,MATCH(Table1[[#This Row],[csl_emis_code]],'[1]Survey for ECCE Quality Ind (2)'!$A$2:$A$37243,0))</f>
        <v>Yes</v>
      </c>
    </row>
    <row r="21037" spans="1:7" x14ac:dyDescent="0.3">
      <c r="A21037" s="35">
        <v>21036</v>
      </c>
      <c r="B21037" s="33">
        <v>32330092</v>
      </c>
      <c r="C21037" s="33" t="s">
        <v>20868</v>
      </c>
      <c r="D21037" s="33" t="s">
        <v>23</v>
      </c>
      <c r="E21037" s="33" t="s">
        <v>23</v>
      </c>
      <c r="F21037" s="33" t="s">
        <v>23597</v>
      </c>
      <c r="G21037" s="33" t="str">
        <f>INDEX('[1]Survey for ECCE Quality Ind (2)'!$B$2:$B$37243,MATCH(Table1[[#This Row],[csl_emis_code]],'[1]Survey for ECCE Quality Ind (2)'!$A$2:$A$37243,0))</f>
        <v>Yes</v>
      </c>
    </row>
    <row r="21038" spans="1:7" x14ac:dyDescent="0.3">
      <c r="A21038" s="35">
        <v>21037</v>
      </c>
      <c r="B21038" s="33">
        <v>36420062</v>
      </c>
      <c r="C21038" s="33" t="s">
        <v>20869</v>
      </c>
      <c r="D21038" s="33" t="s">
        <v>70</v>
      </c>
      <c r="E21038" s="33" t="s">
        <v>70</v>
      </c>
      <c r="F21038" s="33" t="s">
        <v>23597</v>
      </c>
      <c r="G21038" s="34" t="str">
        <f>INDEX('[1]Survey for ECCE Quality Ind (2)'!$B$2:$B$37243,MATCH(Table1[[#This Row],[csl_emis_code]],'[1]Survey for ECCE Quality Ind (2)'!$A$2:$A$37243,0))</f>
        <v>Yes</v>
      </c>
    </row>
    <row r="21039" spans="1:7" x14ac:dyDescent="0.3">
      <c r="A21039" s="35">
        <v>21038</v>
      </c>
      <c r="B21039" s="33">
        <v>36310491</v>
      </c>
      <c r="C21039" s="33" t="s">
        <v>20870</v>
      </c>
      <c r="D21039" s="33" t="s">
        <v>89</v>
      </c>
      <c r="E21039" s="33" t="s">
        <v>122</v>
      </c>
      <c r="F21039" s="33" t="s">
        <v>23597</v>
      </c>
      <c r="G21039" s="33" t="str">
        <f>INDEX('[1]Survey for ECCE Quality Ind (2)'!$B$2:$B$37243,MATCH(Table1[[#This Row],[csl_emis_code]],'[1]Survey for ECCE Quality Ind (2)'!$A$2:$A$37243,0))</f>
        <v>Yes</v>
      </c>
    </row>
    <row r="21040" spans="1:7" x14ac:dyDescent="0.3">
      <c r="A21040" s="35">
        <v>21039</v>
      </c>
      <c r="B21040" s="33">
        <v>36320186</v>
      </c>
      <c r="C21040" s="33" t="s">
        <v>20871</v>
      </c>
      <c r="D21040" s="33" t="s">
        <v>89</v>
      </c>
      <c r="E21040" s="33" t="s">
        <v>319</v>
      </c>
      <c r="F21040" s="33" t="s">
        <v>23597</v>
      </c>
      <c r="G21040" s="33" t="str">
        <f>INDEX('[1]Survey for ECCE Quality Ind (2)'!$B$2:$B$37243,MATCH(Table1[[#This Row],[csl_emis_code]],'[1]Survey for ECCE Quality Ind (2)'!$A$2:$A$37243,0))</f>
        <v>Yes</v>
      </c>
    </row>
    <row r="21041" spans="1:7" x14ac:dyDescent="0.3">
      <c r="A21041" s="35">
        <v>21040</v>
      </c>
      <c r="B21041" s="33">
        <v>37210133</v>
      </c>
      <c r="C21041" s="33" t="s">
        <v>20872</v>
      </c>
      <c r="D21041" s="33" t="s">
        <v>29</v>
      </c>
      <c r="E21041" s="33" t="s">
        <v>29</v>
      </c>
      <c r="F21041" s="33" t="s">
        <v>23597</v>
      </c>
      <c r="G21041" s="33" t="str">
        <f>INDEX('[1]Survey for ECCE Quality Ind (2)'!$B$2:$B$37243,MATCH(Table1[[#This Row],[csl_emis_code]],'[1]Survey for ECCE Quality Ind (2)'!$A$2:$A$37243,0))</f>
        <v>Yes</v>
      </c>
    </row>
    <row r="21042" spans="1:7" x14ac:dyDescent="0.3">
      <c r="A21042" s="35">
        <v>21041</v>
      </c>
      <c r="B21042" s="33">
        <v>38110392</v>
      </c>
      <c r="C21042" s="33" t="s">
        <v>20873</v>
      </c>
      <c r="D21042" s="33" t="s">
        <v>21</v>
      </c>
      <c r="E21042" s="33" t="s">
        <v>21</v>
      </c>
      <c r="F21042" s="33" t="s">
        <v>23597</v>
      </c>
      <c r="G21042" s="33" t="str">
        <f>INDEX('[1]Survey for ECCE Quality Ind (2)'!$B$2:$B$37243,MATCH(Table1[[#This Row],[csl_emis_code]],'[1]Survey for ECCE Quality Ind (2)'!$A$2:$A$37243,0))</f>
        <v>Yes</v>
      </c>
    </row>
    <row r="21043" spans="1:7" x14ac:dyDescent="0.3">
      <c r="A21043" s="35">
        <v>21042</v>
      </c>
      <c r="B21043" s="33">
        <v>36410035</v>
      </c>
      <c r="C21043" s="33" t="s">
        <v>20874</v>
      </c>
      <c r="D21043" s="33" t="s">
        <v>70</v>
      </c>
      <c r="E21043" s="33" t="s">
        <v>226</v>
      </c>
      <c r="F21043" s="33" t="s">
        <v>23597</v>
      </c>
      <c r="G21043" s="34" t="str">
        <f>INDEX('[1]Survey for ECCE Quality Ind (2)'!$B$2:$B$37243,MATCH(Table1[[#This Row],[csl_emis_code]],'[1]Survey for ECCE Quality Ind (2)'!$A$2:$A$37243,0))</f>
        <v>Yes</v>
      </c>
    </row>
    <row r="21044" spans="1:7" x14ac:dyDescent="0.3">
      <c r="A21044" s="35">
        <v>21043</v>
      </c>
      <c r="B21044" s="33">
        <v>36610155</v>
      </c>
      <c r="C21044" s="33" t="s">
        <v>20875</v>
      </c>
      <c r="D21044" s="33" t="s">
        <v>125</v>
      </c>
      <c r="E21044" s="33" t="s">
        <v>125</v>
      </c>
      <c r="F21044" s="33" t="s">
        <v>23597</v>
      </c>
      <c r="G21044" s="33" t="str">
        <f>INDEX('[1]Survey for ECCE Quality Ind (2)'!$B$2:$B$37243,MATCH(Table1[[#This Row],[csl_emis_code]],'[1]Survey for ECCE Quality Ind (2)'!$A$2:$A$37243,0))</f>
        <v>Yes</v>
      </c>
    </row>
    <row r="21045" spans="1:7" x14ac:dyDescent="0.3">
      <c r="A21045" s="35">
        <v>21044</v>
      </c>
      <c r="B21045" s="33">
        <v>37420074</v>
      </c>
      <c r="C21045" s="33" t="s">
        <v>20876</v>
      </c>
      <c r="D21045" s="33" t="s">
        <v>32</v>
      </c>
      <c r="E21045" s="33" t="s">
        <v>33</v>
      </c>
      <c r="F21045" s="33" t="s">
        <v>23597</v>
      </c>
      <c r="G21045" s="33" t="str">
        <f>INDEX('[1]Survey for ECCE Quality Ind (2)'!$B$2:$B$37243,MATCH(Table1[[#This Row],[csl_emis_code]],'[1]Survey for ECCE Quality Ind (2)'!$A$2:$A$37243,0))</f>
        <v>Yes</v>
      </c>
    </row>
    <row r="21046" spans="1:7" x14ac:dyDescent="0.3">
      <c r="A21046" s="35">
        <v>21045</v>
      </c>
      <c r="B21046" s="33">
        <v>38220146</v>
      </c>
      <c r="C21046" s="33" t="s">
        <v>20877</v>
      </c>
      <c r="D21046" s="33" t="s">
        <v>219</v>
      </c>
      <c r="E21046" s="33" t="s">
        <v>1321</v>
      </c>
      <c r="F21046" s="33" t="s">
        <v>23597</v>
      </c>
      <c r="G21046" s="34" t="str">
        <f>INDEX('[1]Survey for ECCE Quality Ind (2)'!$B$2:$B$37243,MATCH(Table1[[#This Row],[csl_emis_code]],'[1]Survey for ECCE Quality Ind (2)'!$A$2:$A$37243,0))</f>
        <v>Yes</v>
      </c>
    </row>
    <row r="21047" spans="1:7" x14ac:dyDescent="0.3">
      <c r="A21047" s="35">
        <v>21046</v>
      </c>
      <c r="B21047" s="33">
        <v>36320371</v>
      </c>
      <c r="C21047" s="33" t="s">
        <v>20878</v>
      </c>
      <c r="D21047" s="33" t="s">
        <v>89</v>
      </c>
      <c r="E21047" s="33" t="s">
        <v>319</v>
      </c>
      <c r="F21047" s="33" t="s">
        <v>23597</v>
      </c>
      <c r="G21047" s="33" t="str">
        <f>INDEX('[1]Survey for ECCE Quality Ind (2)'!$B$2:$B$37243,MATCH(Table1[[#This Row],[csl_emis_code]],'[1]Survey for ECCE Quality Ind (2)'!$A$2:$A$37243,0))</f>
        <v>Yes</v>
      </c>
    </row>
    <row r="21048" spans="1:7" x14ac:dyDescent="0.3">
      <c r="A21048" s="35">
        <v>21047</v>
      </c>
      <c r="B21048" s="33">
        <v>37420392</v>
      </c>
      <c r="C21048" s="33" t="s">
        <v>20879</v>
      </c>
      <c r="D21048" s="33" t="s">
        <v>32</v>
      </c>
      <c r="E21048" s="33" t="s">
        <v>33</v>
      </c>
      <c r="F21048" s="33" t="s">
        <v>23597</v>
      </c>
      <c r="G21048" s="33" t="str">
        <f>INDEX('[1]Survey for ECCE Quality Ind (2)'!$B$2:$B$37243,MATCH(Table1[[#This Row],[csl_emis_code]],'[1]Survey for ECCE Quality Ind (2)'!$A$2:$A$37243,0))</f>
        <v>Yes</v>
      </c>
    </row>
    <row r="21049" spans="1:7" x14ac:dyDescent="0.3">
      <c r="A21049" s="35">
        <v>21048</v>
      </c>
      <c r="B21049" s="33">
        <v>32220579</v>
      </c>
      <c r="C21049" s="33" t="s">
        <v>20880</v>
      </c>
      <c r="D21049" s="33" t="s">
        <v>316</v>
      </c>
      <c r="E21049" s="33" t="s">
        <v>391</v>
      </c>
      <c r="F21049" s="33" t="s">
        <v>23597</v>
      </c>
      <c r="G21049" s="33" t="str">
        <f>INDEX('[1]Survey for ECCE Quality Ind (2)'!$B$2:$B$37243,MATCH(Table1[[#This Row],[csl_emis_code]],'[1]Survey for ECCE Quality Ind (2)'!$A$2:$A$37243,0))</f>
        <v>Yes</v>
      </c>
    </row>
    <row r="21050" spans="1:7" x14ac:dyDescent="0.3">
      <c r="A21050" s="35">
        <v>21049</v>
      </c>
      <c r="B21050" s="33">
        <v>36410251</v>
      </c>
      <c r="C21050" s="33" t="s">
        <v>20881</v>
      </c>
      <c r="D21050" s="33" t="s">
        <v>70</v>
      </c>
      <c r="E21050" s="33" t="s">
        <v>226</v>
      </c>
      <c r="F21050" s="33" t="s">
        <v>23597</v>
      </c>
      <c r="G21050" s="33" t="str">
        <f>INDEX('[1]Survey for ECCE Quality Ind (2)'!$B$2:$B$37243,MATCH(Table1[[#This Row],[csl_emis_code]],'[1]Survey for ECCE Quality Ind (2)'!$A$2:$A$37243,0))</f>
        <v>Yes</v>
      </c>
    </row>
    <row r="21051" spans="1:7" x14ac:dyDescent="0.3">
      <c r="A21051" s="35">
        <v>21050</v>
      </c>
      <c r="B21051" s="33">
        <v>39110216</v>
      </c>
      <c r="C21051" s="33" t="s">
        <v>20882</v>
      </c>
      <c r="D21051" s="33" t="s">
        <v>162</v>
      </c>
      <c r="E21051" s="33" t="s">
        <v>163</v>
      </c>
      <c r="F21051" s="33" t="s">
        <v>23597</v>
      </c>
      <c r="G21051" s="33" t="str">
        <f>INDEX('[1]Survey for ECCE Quality Ind (2)'!$B$2:$B$37243,MATCH(Table1[[#This Row],[csl_emis_code]],'[1]Survey for ECCE Quality Ind (2)'!$A$2:$A$37243,0))</f>
        <v>Yes</v>
      </c>
    </row>
    <row r="21052" spans="1:7" x14ac:dyDescent="0.3">
      <c r="A21052" s="35">
        <v>21051</v>
      </c>
      <c r="B21052" s="33">
        <v>36320258</v>
      </c>
      <c r="C21052" s="33" t="s">
        <v>20883</v>
      </c>
      <c r="D21052" s="33" t="s">
        <v>89</v>
      </c>
      <c r="E21052" s="33" t="s">
        <v>319</v>
      </c>
      <c r="F21052" s="33" t="s">
        <v>23597</v>
      </c>
      <c r="G21052" s="33" t="str">
        <f>INDEX('[1]Survey for ECCE Quality Ind (2)'!$B$2:$B$37243,MATCH(Table1[[#This Row],[csl_emis_code]],'[1]Survey for ECCE Quality Ind (2)'!$A$2:$A$37243,0))</f>
        <v>Yes</v>
      </c>
    </row>
    <row r="21053" spans="1:7" x14ac:dyDescent="0.3">
      <c r="A21053" s="35">
        <v>21052</v>
      </c>
      <c r="B21053" s="33">
        <v>36320498</v>
      </c>
      <c r="C21053" s="33" t="s">
        <v>20884</v>
      </c>
      <c r="D21053" s="33" t="s">
        <v>89</v>
      </c>
      <c r="E21053" s="33" t="s">
        <v>319</v>
      </c>
      <c r="F21053" s="33" t="s">
        <v>23597</v>
      </c>
      <c r="G21053" s="33" t="str">
        <f>INDEX('[1]Survey for ECCE Quality Ind (2)'!$B$2:$B$37243,MATCH(Table1[[#This Row],[csl_emis_code]],'[1]Survey for ECCE Quality Ind (2)'!$A$2:$A$37243,0))</f>
        <v>Yes</v>
      </c>
    </row>
    <row r="21054" spans="1:7" x14ac:dyDescent="0.3">
      <c r="A21054" s="35">
        <v>21053</v>
      </c>
      <c r="B21054" s="33">
        <v>36320212</v>
      </c>
      <c r="C21054" s="33" t="s">
        <v>20885</v>
      </c>
      <c r="D21054" s="33" t="s">
        <v>89</v>
      </c>
      <c r="E21054" s="33" t="s">
        <v>319</v>
      </c>
      <c r="F21054" s="33" t="s">
        <v>23597</v>
      </c>
      <c r="G21054" s="33" t="str">
        <f>INDEX('[1]Survey for ECCE Quality Ind (2)'!$B$2:$B$37243,MATCH(Table1[[#This Row],[csl_emis_code]],'[1]Survey for ECCE Quality Ind (2)'!$A$2:$A$37243,0))</f>
        <v>Yes</v>
      </c>
    </row>
    <row r="21055" spans="1:7" x14ac:dyDescent="0.3">
      <c r="A21055" s="35">
        <v>21054</v>
      </c>
      <c r="B21055" s="33">
        <v>36320427</v>
      </c>
      <c r="C21055" s="33" t="s">
        <v>20886</v>
      </c>
      <c r="D21055" s="33" t="s">
        <v>89</v>
      </c>
      <c r="E21055" s="33" t="s">
        <v>319</v>
      </c>
      <c r="F21055" s="33" t="s">
        <v>23597</v>
      </c>
      <c r="G21055" s="33" t="s">
        <v>23614</v>
      </c>
    </row>
    <row r="21056" spans="1:7" x14ac:dyDescent="0.3">
      <c r="A21056" s="35">
        <v>21055</v>
      </c>
      <c r="B21056" s="33">
        <v>36130040</v>
      </c>
      <c r="C21056" s="33" t="s">
        <v>20887</v>
      </c>
      <c r="D21056" s="33" t="s">
        <v>38</v>
      </c>
      <c r="E21056" s="33" t="s">
        <v>49</v>
      </c>
      <c r="F21056" s="33" t="s">
        <v>23597</v>
      </c>
      <c r="G21056" s="33" t="str">
        <f>INDEX('[1]Survey for ECCE Quality Ind (2)'!$B$2:$B$37243,MATCH(Table1[[#This Row],[csl_emis_code]],'[1]Survey for ECCE Quality Ind (2)'!$A$2:$A$37243,0))</f>
        <v>Yes</v>
      </c>
    </row>
    <row r="21057" spans="1:7" x14ac:dyDescent="0.3">
      <c r="A21057" s="35">
        <v>21056</v>
      </c>
      <c r="B21057" s="33">
        <v>33420881</v>
      </c>
      <c r="C21057" s="33" t="s">
        <v>20888</v>
      </c>
      <c r="D21057" s="33" t="s">
        <v>36</v>
      </c>
      <c r="E21057" s="33" t="s">
        <v>36</v>
      </c>
      <c r="F21057" s="33" t="s">
        <v>23597</v>
      </c>
      <c r="G21057" s="33" t="str">
        <f>INDEX('[1]Survey for ECCE Quality Ind (2)'!$B$2:$B$37243,MATCH(Table1[[#This Row],[csl_emis_code]],'[1]Survey for ECCE Quality Ind (2)'!$A$2:$A$37243,0))</f>
        <v>Yes</v>
      </c>
    </row>
    <row r="21058" spans="1:7" x14ac:dyDescent="0.3">
      <c r="A21058" s="35">
        <v>21057</v>
      </c>
      <c r="B21058" s="33">
        <v>36120015</v>
      </c>
      <c r="C21058" s="33" t="s">
        <v>20889</v>
      </c>
      <c r="D21058" s="33" t="s">
        <v>38</v>
      </c>
      <c r="E21058" s="33" t="s">
        <v>39</v>
      </c>
      <c r="F21058" s="33" t="s">
        <v>23597</v>
      </c>
      <c r="G21058" s="33" t="str">
        <f>INDEX('[1]Survey for ECCE Quality Ind (2)'!$B$2:$B$37243,MATCH(Table1[[#This Row],[csl_emis_code]],'[1]Survey for ECCE Quality Ind (2)'!$A$2:$A$37243,0))</f>
        <v>Yes</v>
      </c>
    </row>
    <row r="21059" spans="1:7" x14ac:dyDescent="0.3">
      <c r="A21059" s="35">
        <v>21058</v>
      </c>
      <c r="B21059" s="33">
        <v>32420424</v>
      </c>
      <c r="C21059" s="33" t="s">
        <v>20890</v>
      </c>
      <c r="D21059" s="33" t="s">
        <v>13</v>
      </c>
      <c r="E21059" s="33" t="s">
        <v>13</v>
      </c>
      <c r="F21059" s="33" t="s">
        <v>23597</v>
      </c>
      <c r="G21059" s="33" t="str">
        <f>INDEX('[1]Survey for ECCE Quality Ind (2)'!$B$2:$B$37243,MATCH(Table1[[#This Row],[csl_emis_code]],'[1]Survey for ECCE Quality Ind (2)'!$A$2:$A$37243,0))</f>
        <v>Yes</v>
      </c>
    </row>
    <row r="21060" spans="1:7" x14ac:dyDescent="0.3">
      <c r="A21060" s="35">
        <v>21059</v>
      </c>
      <c r="B21060" s="33">
        <v>36610062</v>
      </c>
      <c r="C21060" s="33" t="s">
        <v>20891</v>
      </c>
      <c r="D21060" s="33" t="s">
        <v>125</v>
      </c>
      <c r="E21060" s="33" t="s">
        <v>125</v>
      </c>
      <c r="F21060" s="33" t="s">
        <v>23597</v>
      </c>
      <c r="G21060" s="34" t="str">
        <f>INDEX('[1]Survey for ECCE Quality Ind (2)'!$B$2:$B$37243,MATCH(Table1[[#This Row],[csl_emis_code]],'[1]Survey for ECCE Quality Ind (2)'!$A$2:$A$37243,0))</f>
        <v>Yes</v>
      </c>
    </row>
    <row r="21061" spans="1:7" x14ac:dyDescent="0.3">
      <c r="A21061" s="35">
        <v>21060</v>
      </c>
      <c r="B21061" s="33">
        <v>37220042</v>
      </c>
      <c r="C21061" s="33" t="s">
        <v>20892</v>
      </c>
      <c r="D21061" s="33" t="s">
        <v>29</v>
      </c>
      <c r="E21061" s="33" t="s">
        <v>30</v>
      </c>
      <c r="F21061" s="33" t="s">
        <v>23597</v>
      </c>
      <c r="G21061" s="33" t="str">
        <f>INDEX('[1]Survey for ECCE Quality Ind (2)'!$B$2:$B$37243,MATCH(Table1[[#This Row],[csl_emis_code]],'[1]Survey for ECCE Quality Ind (2)'!$A$2:$A$37243,0))</f>
        <v>Yes</v>
      </c>
    </row>
    <row r="21062" spans="1:7" x14ac:dyDescent="0.3">
      <c r="A21062" s="35">
        <v>21061</v>
      </c>
      <c r="B21062" s="33">
        <v>31120119</v>
      </c>
      <c r="C21062" s="33" t="s">
        <v>20893</v>
      </c>
      <c r="D21062" s="33" t="s">
        <v>61</v>
      </c>
      <c r="E21062" s="33" t="s">
        <v>919</v>
      </c>
      <c r="F21062" s="33" t="s">
        <v>23597</v>
      </c>
      <c r="G21062" s="33" t="str">
        <f>INDEX('[1]Survey for ECCE Quality Ind (2)'!$B$2:$B$37243,MATCH(Table1[[#This Row],[csl_emis_code]],'[1]Survey for ECCE Quality Ind (2)'!$A$2:$A$37243,0))</f>
        <v>Yes</v>
      </c>
    </row>
    <row r="21063" spans="1:7" x14ac:dyDescent="0.3">
      <c r="A21063" s="35">
        <v>21062</v>
      </c>
      <c r="B21063" s="33">
        <v>34430529</v>
      </c>
      <c r="C21063" s="33" t="s">
        <v>20894</v>
      </c>
      <c r="D21063" s="33" t="s">
        <v>224</v>
      </c>
      <c r="E21063" s="33" t="s">
        <v>962</v>
      </c>
      <c r="F21063" s="33" t="s">
        <v>23597</v>
      </c>
      <c r="G21063" s="33" t="str">
        <f>INDEX('[1]Survey for ECCE Quality Ind (2)'!$B$2:$B$37243,MATCH(Table1[[#This Row],[csl_emis_code]],'[1]Survey for ECCE Quality Ind (2)'!$A$2:$A$37243,0))</f>
        <v>Yes</v>
      </c>
    </row>
    <row r="21064" spans="1:7" x14ac:dyDescent="0.3">
      <c r="A21064" s="35">
        <v>21063</v>
      </c>
      <c r="B21064" s="33">
        <v>36130076</v>
      </c>
      <c r="C21064" s="33" t="s">
        <v>20895</v>
      </c>
      <c r="D21064" s="33" t="s">
        <v>38</v>
      </c>
      <c r="E21064" s="33" t="s">
        <v>49</v>
      </c>
      <c r="F21064" s="33" t="s">
        <v>23597</v>
      </c>
      <c r="G21064" s="34" t="str">
        <f>INDEX('[1]Survey for ECCE Quality Ind (2)'!$B$2:$B$37243,MATCH(Table1[[#This Row],[csl_emis_code]],'[1]Survey for ECCE Quality Ind (2)'!$A$2:$A$37243,0))</f>
        <v>Yes</v>
      </c>
    </row>
    <row r="21065" spans="1:7" x14ac:dyDescent="0.3">
      <c r="A21065" s="35">
        <v>21064</v>
      </c>
      <c r="B21065" s="33">
        <v>38140675</v>
      </c>
      <c r="C21065" s="33" t="s">
        <v>20896</v>
      </c>
      <c r="D21065" s="33" t="s">
        <v>21</v>
      </c>
      <c r="E21065" s="33" t="s">
        <v>630</v>
      </c>
      <c r="F21065" s="33" t="s">
        <v>23597</v>
      </c>
      <c r="G21065" s="34" t="str">
        <f>INDEX('[1]Survey for ECCE Quality Ind (2)'!$B$2:$B$37243,MATCH(Table1[[#This Row],[csl_emis_code]],'[1]Survey for ECCE Quality Ind (2)'!$A$2:$A$37243,0))</f>
        <v>Yes</v>
      </c>
    </row>
    <row r="21066" spans="1:7" x14ac:dyDescent="0.3">
      <c r="A21066" s="35">
        <v>21065</v>
      </c>
      <c r="B21066" s="33">
        <v>36410360</v>
      </c>
      <c r="C21066" s="33" t="s">
        <v>20897</v>
      </c>
      <c r="D21066" s="33" t="s">
        <v>70</v>
      </c>
      <c r="E21066" s="33" t="s">
        <v>226</v>
      </c>
      <c r="F21066" s="33" t="s">
        <v>23597</v>
      </c>
      <c r="G21066" s="33" t="str">
        <f>INDEX('[1]Survey for ECCE Quality Ind (2)'!$B$2:$B$37243,MATCH(Table1[[#This Row],[csl_emis_code]],'[1]Survey for ECCE Quality Ind (2)'!$A$2:$A$37243,0))</f>
        <v>Yes</v>
      </c>
    </row>
    <row r="21067" spans="1:7" x14ac:dyDescent="0.3">
      <c r="A21067" s="35">
        <v>21066</v>
      </c>
      <c r="B21067" s="33">
        <v>38110142</v>
      </c>
      <c r="C21067" s="33" t="s">
        <v>20898</v>
      </c>
      <c r="D21067" s="33" t="s">
        <v>21</v>
      </c>
      <c r="E21067" s="33" t="s">
        <v>21</v>
      </c>
      <c r="F21067" s="33" t="s">
        <v>23597</v>
      </c>
      <c r="G21067" s="33" t="str">
        <f>INDEX('[1]Survey for ECCE Quality Ind (2)'!$B$2:$B$37243,MATCH(Table1[[#This Row],[csl_emis_code]],'[1]Survey for ECCE Quality Ind (2)'!$A$2:$A$37243,0))</f>
        <v>Yes</v>
      </c>
    </row>
    <row r="21068" spans="1:7" x14ac:dyDescent="0.3">
      <c r="A21068" s="35">
        <v>21067</v>
      </c>
      <c r="B21068" s="33">
        <v>37330149</v>
      </c>
      <c r="C21068" s="33" t="s">
        <v>20899</v>
      </c>
      <c r="D21068" s="33" t="s">
        <v>10</v>
      </c>
      <c r="E21068" s="33" t="s">
        <v>10</v>
      </c>
      <c r="F21068" s="33" t="s">
        <v>23597</v>
      </c>
      <c r="G21068" s="34" t="str">
        <f>INDEX('[1]Survey for ECCE Quality Ind (2)'!$B$2:$B$37243,MATCH(Table1[[#This Row],[csl_emis_code]],'[1]Survey for ECCE Quality Ind (2)'!$A$2:$A$37243,0))</f>
        <v>Yes</v>
      </c>
    </row>
    <row r="21069" spans="1:7" x14ac:dyDescent="0.3">
      <c r="A21069" s="35">
        <v>21068</v>
      </c>
      <c r="B21069" s="33">
        <v>37370444</v>
      </c>
      <c r="C21069" s="33" t="s">
        <v>20900</v>
      </c>
      <c r="D21069" s="33" t="s">
        <v>10</v>
      </c>
      <c r="E21069" s="33" t="s">
        <v>84</v>
      </c>
      <c r="F21069" s="33" t="s">
        <v>23597</v>
      </c>
      <c r="G21069" s="34" t="str">
        <f>INDEX('[1]Survey for ECCE Quality Ind (2)'!$B$2:$B$37243,MATCH(Table1[[#This Row],[csl_emis_code]],'[1]Survey for ECCE Quality Ind (2)'!$A$2:$A$37243,0))</f>
        <v>Yes</v>
      </c>
    </row>
    <row r="21070" spans="1:7" x14ac:dyDescent="0.3">
      <c r="A21070" s="35">
        <v>21069</v>
      </c>
      <c r="B21070" s="33">
        <v>36310150</v>
      </c>
      <c r="C21070" s="33" t="s">
        <v>20901</v>
      </c>
      <c r="D21070" s="33" t="s">
        <v>89</v>
      </c>
      <c r="E21070" s="33" t="s">
        <v>122</v>
      </c>
      <c r="F21070" s="33" t="s">
        <v>23597</v>
      </c>
      <c r="G21070" s="33" t="str">
        <f>INDEX('[1]Survey for ECCE Quality Ind (2)'!$B$2:$B$37243,MATCH(Table1[[#This Row],[csl_emis_code]],'[1]Survey for ECCE Quality Ind (2)'!$A$2:$A$37243,0))</f>
        <v>Yes</v>
      </c>
    </row>
    <row r="21071" spans="1:7" x14ac:dyDescent="0.3">
      <c r="A21071" s="35">
        <v>21070</v>
      </c>
      <c r="B21071" s="33">
        <v>38140669</v>
      </c>
      <c r="C21071" s="33" t="s">
        <v>20902</v>
      </c>
      <c r="D21071" s="33" t="s">
        <v>21</v>
      </c>
      <c r="E21071" s="33" t="s">
        <v>630</v>
      </c>
      <c r="F21071" s="33" t="s">
        <v>23597</v>
      </c>
      <c r="G21071" s="34" t="str">
        <f>INDEX('[1]Survey for ECCE Quality Ind (2)'!$B$2:$B$37243,MATCH(Table1[[#This Row],[csl_emis_code]],'[1]Survey for ECCE Quality Ind (2)'!$A$2:$A$37243,0))</f>
        <v>Yes</v>
      </c>
    </row>
    <row r="21072" spans="1:7" x14ac:dyDescent="0.3">
      <c r="A21072" s="35">
        <v>21071</v>
      </c>
      <c r="B21072" s="33">
        <v>36330095</v>
      </c>
      <c r="C21072" s="33" t="s">
        <v>20903</v>
      </c>
      <c r="D21072" s="33" t="s">
        <v>89</v>
      </c>
      <c r="E21072" s="33" t="s">
        <v>89</v>
      </c>
      <c r="F21072" s="33" t="s">
        <v>23597</v>
      </c>
      <c r="G21072" s="33" t="str">
        <f>INDEX('[1]Survey for ECCE Quality Ind (2)'!$B$2:$B$37243,MATCH(Table1[[#This Row],[csl_emis_code]],'[1]Survey for ECCE Quality Ind (2)'!$A$2:$A$37243,0))</f>
        <v>Yes</v>
      </c>
    </row>
    <row r="21073" spans="1:7" x14ac:dyDescent="0.3">
      <c r="A21073" s="35">
        <v>21072</v>
      </c>
      <c r="B21073" s="33">
        <v>38110285</v>
      </c>
      <c r="C21073" s="33" t="s">
        <v>20904</v>
      </c>
      <c r="D21073" s="33" t="s">
        <v>21</v>
      </c>
      <c r="E21073" s="33" t="s">
        <v>21</v>
      </c>
      <c r="F21073" s="33" t="s">
        <v>23597</v>
      </c>
      <c r="G21073" s="33" t="str">
        <f>INDEX('[1]Survey for ECCE Quality Ind (2)'!$B$2:$B$37243,MATCH(Table1[[#This Row],[csl_emis_code]],'[1]Survey for ECCE Quality Ind (2)'!$A$2:$A$37243,0))</f>
        <v>Yes</v>
      </c>
    </row>
    <row r="21074" spans="1:7" x14ac:dyDescent="0.3">
      <c r="A21074" s="35">
        <v>21073</v>
      </c>
      <c r="B21074" s="33">
        <v>36140008</v>
      </c>
      <c r="C21074" s="33" t="s">
        <v>20905</v>
      </c>
      <c r="D21074" s="33" t="s">
        <v>38</v>
      </c>
      <c r="E21074" s="33" t="s">
        <v>81</v>
      </c>
      <c r="F21074" s="33" t="s">
        <v>23597</v>
      </c>
      <c r="G21074" s="33" t="str">
        <f>INDEX('[1]Survey for ECCE Quality Ind (2)'!$B$2:$B$37243,MATCH(Table1[[#This Row],[csl_emis_code]],'[1]Survey for ECCE Quality Ind (2)'!$A$2:$A$37243,0))</f>
        <v>Yes</v>
      </c>
    </row>
    <row r="21075" spans="1:7" x14ac:dyDescent="0.3">
      <c r="A21075" s="35">
        <v>21074</v>
      </c>
      <c r="B21075" s="33">
        <v>36410203</v>
      </c>
      <c r="C21075" s="33" t="s">
        <v>20906</v>
      </c>
      <c r="D21075" s="33" t="s">
        <v>70</v>
      </c>
      <c r="E21075" s="33" t="s">
        <v>226</v>
      </c>
      <c r="F21075" s="33" t="s">
        <v>23597</v>
      </c>
      <c r="G21075" s="34" t="str">
        <f>INDEX('[1]Survey for ECCE Quality Ind (2)'!$B$2:$B$37243,MATCH(Table1[[#This Row],[csl_emis_code]],'[1]Survey for ECCE Quality Ind (2)'!$A$2:$A$37243,0))</f>
        <v>Yes</v>
      </c>
    </row>
    <row r="21076" spans="1:7" x14ac:dyDescent="0.3">
      <c r="A21076" s="35">
        <v>21075</v>
      </c>
      <c r="B21076" s="33">
        <v>36110150</v>
      </c>
      <c r="C21076" s="33" t="s">
        <v>20907</v>
      </c>
      <c r="D21076" s="33" t="s">
        <v>38</v>
      </c>
      <c r="E21076" s="33" t="s">
        <v>228</v>
      </c>
      <c r="F21076" s="33" t="s">
        <v>23597</v>
      </c>
      <c r="G21076" s="33" t="str">
        <f>INDEX('[1]Survey for ECCE Quality Ind (2)'!$B$2:$B$37243,MATCH(Table1[[#This Row],[csl_emis_code]],'[1]Survey for ECCE Quality Ind (2)'!$A$2:$A$37243,0))</f>
        <v>Yes</v>
      </c>
    </row>
    <row r="21077" spans="1:7" x14ac:dyDescent="0.3">
      <c r="A21077" s="35">
        <v>21076</v>
      </c>
      <c r="B21077" s="33">
        <v>37360104</v>
      </c>
      <c r="C21077" s="33" t="s">
        <v>20908</v>
      </c>
      <c r="D21077" s="33" t="s">
        <v>10</v>
      </c>
      <c r="E21077" s="33" t="s">
        <v>11</v>
      </c>
      <c r="F21077" s="33" t="s">
        <v>23597</v>
      </c>
      <c r="G21077" s="34" t="str">
        <f>INDEX('[1]Survey for ECCE Quality Ind (2)'!$B$2:$B$37243,MATCH(Table1[[#This Row],[csl_emis_code]],'[1]Survey for ECCE Quality Ind (2)'!$A$2:$A$37243,0))</f>
        <v>Yes</v>
      </c>
    </row>
    <row r="21078" spans="1:7" x14ac:dyDescent="0.3">
      <c r="A21078" s="35">
        <v>21077</v>
      </c>
      <c r="B21078" s="33">
        <v>37330346</v>
      </c>
      <c r="C21078" s="33" t="s">
        <v>20909</v>
      </c>
      <c r="D21078" s="33" t="s">
        <v>10</v>
      </c>
      <c r="E21078" s="33" t="s">
        <v>10</v>
      </c>
      <c r="F21078" s="33" t="s">
        <v>23597</v>
      </c>
      <c r="G21078" s="34" t="str">
        <f>INDEX('[1]Survey for ECCE Quality Ind (2)'!$B$2:$B$37243,MATCH(Table1[[#This Row],[csl_emis_code]],'[1]Survey for ECCE Quality Ind (2)'!$A$2:$A$37243,0))</f>
        <v>Yes</v>
      </c>
    </row>
    <row r="21079" spans="1:7" x14ac:dyDescent="0.3">
      <c r="A21079" s="35">
        <v>21078</v>
      </c>
      <c r="B21079" s="33">
        <v>32330093</v>
      </c>
      <c r="C21079" s="33" t="s">
        <v>20910</v>
      </c>
      <c r="D21079" s="33" t="s">
        <v>23</v>
      </c>
      <c r="E21079" s="33" t="s">
        <v>23</v>
      </c>
      <c r="F21079" s="33" t="s">
        <v>23597</v>
      </c>
      <c r="G21079" s="33" t="str">
        <f>INDEX('[1]Survey for ECCE Quality Ind (2)'!$B$2:$B$37243,MATCH(Table1[[#This Row],[csl_emis_code]],'[1]Survey for ECCE Quality Ind (2)'!$A$2:$A$37243,0))</f>
        <v>Yes</v>
      </c>
    </row>
    <row r="21080" spans="1:7" x14ac:dyDescent="0.3">
      <c r="A21080" s="35">
        <v>21079</v>
      </c>
      <c r="B21080" s="33">
        <v>32230042</v>
      </c>
      <c r="C21080" s="33" t="s">
        <v>20911</v>
      </c>
      <c r="D21080" s="33" t="s">
        <v>316</v>
      </c>
      <c r="E21080" s="33" t="s">
        <v>316</v>
      </c>
      <c r="F21080" s="33" t="s">
        <v>23597</v>
      </c>
      <c r="G21080" s="34" t="str">
        <f>INDEX('[1]Survey for ECCE Quality Ind (2)'!$B$2:$B$37243,MATCH(Table1[[#This Row],[csl_emis_code]],'[1]Survey for ECCE Quality Ind (2)'!$A$2:$A$37243,0))</f>
        <v>Yes</v>
      </c>
    </row>
    <row r="21081" spans="1:7" x14ac:dyDescent="0.3">
      <c r="A21081" s="35">
        <v>21080</v>
      </c>
      <c r="B21081" s="33">
        <v>33130195</v>
      </c>
      <c r="C21081" s="33" t="s">
        <v>20912</v>
      </c>
      <c r="D21081" s="33" t="s">
        <v>110</v>
      </c>
      <c r="E21081" s="33" t="s">
        <v>221</v>
      </c>
      <c r="F21081" s="33" t="s">
        <v>23597</v>
      </c>
      <c r="G21081" s="33" t="str">
        <f>INDEX('[1]Survey for ECCE Quality Ind (2)'!$B$2:$B$37243,MATCH(Table1[[#This Row],[csl_emis_code]],'[1]Survey for ECCE Quality Ind (2)'!$A$2:$A$37243,0))</f>
        <v>Yes</v>
      </c>
    </row>
    <row r="21082" spans="1:7" x14ac:dyDescent="0.3">
      <c r="A21082" s="35">
        <v>21081</v>
      </c>
      <c r="B21082" s="33">
        <v>37350146</v>
      </c>
      <c r="C21082" s="33" t="s">
        <v>20913</v>
      </c>
      <c r="D21082" s="33" t="s">
        <v>10</v>
      </c>
      <c r="E21082" s="33" t="s">
        <v>138</v>
      </c>
      <c r="F21082" s="33" t="s">
        <v>23597</v>
      </c>
      <c r="G21082" s="33" t="str">
        <f>INDEX('[1]Survey for ECCE Quality Ind (2)'!$B$2:$B$37243,MATCH(Table1[[#This Row],[csl_emis_code]],'[1]Survey for ECCE Quality Ind (2)'!$A$2:$A$37243,0))</f>
        <v>Yes</v>
      </c>
    </row>
    <row r="21083" spans="1:7" x14ac:dyDescent="0.3">
      <c r="A21083" s="35">
        <v>21082</v>
      </c>
      <c r="B21083" s="33">
        <v>32230081</v>
      </c>
      <c r="C21083" s="33" t="s">
        <v>20914</v>
      </c>
      <c r="D21083" s="33" t="s">
        <v>316</v>
      </c>
      <c r="E21083" s="33" t="s">
        <v>316</v>
      </c>
      <c r="F21083" s="33" t="s">
        <v>23597</v>
      </c>
      <c r="G21083" s="33" t="str">
        <f>INDEX('[1]Survey for ECCE Quality Ind (2)'!$B$2:$B$37243,MATCH(Table1[[#This Row],[csl_emis_code]],'[1]Survey for ECCE Quality Ind (2)'!$A$2:$A$37243,0))</f>
        <v>Yes</v>
      </c>
    </row>
    <row r="21084" spans="1:7" x14ac:dyDescent="0.3">
      <c r="A21084" s="35">
        <v>21083</v>
      </c>
      <c r="B21084" s="33">
        <v>34220453</v>
      </c>
      <c r="C21084" s="33" t="s">
        <v>20915</v>
      </c>
      <c r="D21084" s="33" t="s">
        <v>53</v>
      </c>
      <c r="E21084" s="33" t="s">
        <v>54</v>
      </c>
      <c r="F21084" s="33" t="s">
        <v>23597</v>
      </c>
      <c r="G21084" s="34" t="str">
        <f>INDEX('[1]Survey for ECCE Quality Ind (2)'!$B$2:$B$37243,MATCH(Table1[[#This Row],[csl_emis_code]],'[1]Survey for ECCE Quality Ind (2)'!$A$2:$A$37243,0))</f>
        <v>Yes</v>
      </c>
    </row>
    <row r="21085" spans="1:7" x14ac:dyDescent="0.3">
      <c r="A21085" s="35">
        <v>21084</v>
      </c>
      <c r="B21085" s="33">
        <v>37370448</v>
      </c>
      <c r="C21085" s="33" t="s">
        <v>20916</v>
      </c>
      <c r="D21085" s="33" t="s">
        <v>10</v>
      </c>
      <c r="E21085" s="33" t="s">
        <v>84</v>
      </c>
      <c r="F21085" s="33" t="s">
        <v>23597</v>
      </c>
      <c r="G21085" s="34" t="str">
        <f>INDEX('[1]Survey for ECCE Quality Ind (2)'!$B$2:$B$37243,MATCH(Table1[[#This Row],[csl_emis_code]],'[1]Survey for ECCE Quality Ind (2)'!$A$2:$A$37243,0))</f>
        <v>Yes</v>
      </c>
    </row>
    <row r="21086" spans="1:7" x14ac:dyDescent="0.3">
      <c r="A21086" s="35">
        <v>21085</v>
      </c>
      <c r="B21086" s="33">
        <v>35420047</v>
      </c>
      <c r="C21086" s="33" t="s">
        <v>20917</v>
      </c>
      <c r="D21086" s="33" t="s">
        <v>95</v>
      </c>
      <c r="E21086" s="33" t="s">
        <v>997</v>
      </c>
      <c r="F21086" s="33" t="s">
        <v>23597</v>
      </c>
      <c r="G21086" s="33" t="str">
        <f>INDEX('[1]Survey for ECCE Quality Ind (2)'!$B$2:$B$37243,MATCH(Table1[[#This Row],[csl_emis_code]],'[1]Survey for ECCE Quality Ind (2)'!$A$2:$A$37243,0))</f>
        <v>Yes</v>
      </c>
    </row>
    <row r="21087" spans="1:7" x14ac:dyDescent="0.3">
      <c r="A21087" s="35">
        <v>21086</v>
      </c>
      <c r="B21087" s="33">
        <v>36130436</v>
      </c>
      <c r="C21087" s="33" t="s">
        <v>20918</v>
      </c>
      <c r="D21087" s="33" t="s">
        <v>38</v>
      </c>
      <c r="E21087" s="33" t="s">
        <v>49</v>
      </c>
      <c r="F21087" s="33" t="s">
        <v>23597</v>
      </c>
      <c r="G21087" s="34" t="str">
        <f>INDEX('[1]Survey for ECCE Quality Ind (2)'!$B$2:$B$37243,MATCH(Table1[[#This Row],[csl_emis_code]],'[1]Survey for ECCE Quality Ind (2)'!$A$2:$A$37243,0))</f>
        <v>Yes</v>
      </c>
    </row>
    <row r="21088" spans="1:7" x14ac:dyDescent="0.3">
      <c r="A21088" s="35">
        <v>21087</v>
      </c>
      <c r="B21088" s="33">
        <v>36320590</v>
      </c>
      <c r="C21088" s="33" t="s">
        <v>20919</v>
      </c>
      <c r="D21088" s="33" t="s">
        <v>89</v>
      </c>
      <c r="E21088" s="33" t="s">
        <v>319</v>
      </c>
      <c r="F21088" s="33" t="s">
        <v>23597</v>
      </c>
      <c r="G21088" s="33" t="str">
        <f>INDEX('[1]Survey for ECCE Quality Ind (2)'!$B$2:$B$37243,MATCH(Table1[[#This Row],[csl_emis_code]],'[1]Survey for ECCE Quality Ind (2)'!$A$2:$A$37243,0))</f>
        <v>Yes</v>
      </c>
    </row>
    <row r="21089" spans="1:7" x14ac:dyDescent="0.3">
      <c r="A21089" s="35">
        <v>21088</v>
      </c>
      <c r="B21089" s="33">
        <v>36130617</v>
      </c>
      <c r="C21089" s="33" t="s">
        <v>20920</v>
      </c>
      <c r="D21089" s="33" t="s">
        <v>38</v>
      </c>
      <c r="E21089" s="33" t="s">
        <v>49</v>
      </c>
      <c r="F21089" s="33" t="s">
        <v>23597</v>
      </c>
      <c r="G21089" s="34" t="str">
        <f>INDEX('[1]Survey for ECCE Quality Ind (2)'!$B$2:$B$37243,MATCH(Table1[[#This Row],[csl_emis_code]],'[1]Survey for ECCE Quality Ind (2)'!$A$2:$A$37243,0))</f>
        <v>Yes</v>
      </c>
    </row>
    <row r="21090" spans="1:7" x14ac:dyDescent="0.3">
      <c r="A21090" s="35">
        <v>21089</v>
      </c>
      <c r="B21090" s="33">
        <v>36610028</v>
      </c>
      <c r="C21090" s="33" t="s">
        <v>20921</v>
      </c>
      <c r="D21090" s="33" t="s">
        <v>125</v>
      </c>
      <c r="E21090" s="33" t="s">
        <v>125</v>
      </c>
      <c r="F21090" s="33" t="s">
        <v>23597</v>
      </c>
      <c r="G21090" s="33" t="str">
        <f>INDEX('[1]Survey for ECCE Quality Ind (2)'!$B$2:$B$37243,MATCH(Table1[[#This Row],[csl_emis_code]],'[1]Survey for ECCE Quality Ind (2)'!$A$2:$A$37243,0))</f>
        <v>Yes</v>
      </c>
    </row>
    <row r="21091" spans="1:7" x14ac:dyDescent="0.3">
      <c r="A21091" s="35">
        <v>21090</v>
      </c>
      <c r="B21091" s="33">
        <v>32230627</v>
      </c>
      <c r="C21091" s="33" t="s">
        <v>20922</v>
      </c>
      <c r="D21091" s="33" t="s">
        <v>316</v>
      </c>
      <c r="E21091" s="33" t="s">
        <v>316</v>
      </c>
      <c r="F21091" s="33" t="s">
        <v>23597</v>
      </c>
      <c r="G21091" s="33" t="str">
        <f>INDEX('[1]Survey for ECCE Quality Ind (2)'!$B$2:$B$37243,MATCH(Table1[[#This Row],[csl_emis_code]],'[1]Survey for ECCE Quality Ind (2)'!$A$2:$A$37243,0))</f>
        <v>Yes</v>
      </c>
    </row>
    <row r="21092" spans="1:7" x14ac:dyDescent="0.3">
      <c r="A21092" s="35">
        <v>21091</v>
      </c>
      <c r="B21092" s="33">
        <v>31110455</v>
      </c>
      <c r="C21092" s="33" t="s">
        <v>20923</v>
      </c>
      <c r="D21092" s="33" t="s">
        <v>61</v>
      </c>
      <c r="E21092" s="33" t="s">
        <v>61</v>
      </c>
      <c r="F21092" s="33" t="s">
        <v>23597</v>
      </c>
      <c r="G21092" s="33" t="str">
        <f>INDEX('[1]Survey for ECCE Quality Ind (2)'!$B$2:$B$37243,MATCH(Table1[[#This Row],[csl_emis_code]],'[1]Survey for ECCE Quality Ind (2)'!$A$2:$A$37243,0))</f>
        <v>Yes</v>
      </c>
    </row>
    <row r="21093" spans="1:7" x14ac:dyDescent="0.3">
      <c r="A21093" s="35">
        <v>21092</v>
      </c>
      <c r="B21093" s="33">
        <v>37370184</v>
      </c>
      <c r="C21093" s="33" t="s">
        <v>12285</v>
      </c>
      <c r="D21093" s="33" t="s">
        <v>10</v>
      </c>
      <c r="E21093" s="33" t="s">
        <v>84</v>
      </c>
      <c r="F21093" s="33" t="s">
        <v>23597</v>
      </c>
      <c r="G21093" s="34" t="str">
        <f>INDEX('[1]Survey for ECCE Quality Ind (2)'!$B$2:$B$37243,MATCH(Table1[[#This Row],[csl_emis_code]],'[1]Survey for ECCE Quality Ind (2)'!$A$2:$A$37243,0))</f>
        <v>Yes</v>
      </c>
    </row>
    <row r="21094" spans="1:7" x14ac:dyDescent="0.3">
      <c r="A21094" s="35">
        <v>21093</v>
      </c>
      <c r="B21094" s="33">
        <v>32230080</v>
      </c>
      <c r="C21094" s="33" t="s">
        <v>20924</v>
      </c>
      <c r="D21094" s="33" t="s">
        <v>316</v>
      </c>
      <c r="E21094" s="33" t="s">
        <v>316</v>
      </c>
      <c r="F21094" s="33" t="s">
        <v>23597</v>
      </c>
      <c r="G21094" s="33" t="str">
        <f>INDEX('[1]Survey for ECCE Quality Ind (2)'!$B$2:$B$37243,MATCH(Table1[[#This Row],[csl_emis_code]],'[1]Survey for ECCE Quality Ind (2)'!$A$2:$A$37243,0))</f>
        <v>Yes</v>
      </c>
    </row>
    <row r="21095" spans="1:7" x14ac:dyDescent="0.3">
      <c r="A21095" s="35">
        <v>21094</v>
      </c>
      <c r="B21095" s="33">
        <v>37360350</v>
      </c>
      <c r="C21095" s="33" t="s">
        <v>20925</v>
      </c>
      <c r="D21095" s="33" t="s">
        <v>10</v>
      </c>
      <c r="E21095" s="33" t="s">
        <v>11</v>
      </c>
      <c r="F21095" s="33" t="s">
        <v>23597</v>
      </c>
      <c r="G21095" s="34" t="str">
        <f>INDEX('[1]Survey for ECCE Quality Ind (2)'!$B$2:$B$37243,MATCH(Table1[[#This Row],[csl_emis_code]],'[1]Survey for ECCE Quality Ind (2)'!$A$2:$A$37243,0))</f>
        <v>Yes</v>
      </c>
    </row>
    <row r="21096" spans="1:7" x14ac:dyDescent="0.3">
      <c r="A21096" s="35">
        <v>21095</v>
      </c>
      <c r="B21096" s="33">
        <v>37370186</v>
      </c>
      <c r="C21096" s="33" t="s">
        <v>20926</v>
      </c>
      <c r="D21096" s="33" t="s">
        <v>10</v>
      </c>
      <c r="E21096" s="33" t="s">
        <v>84</v>
      </c>
      <c r="F21096" s="33" t="s">
        <v>23597</v>
      </c>
      <c r="G21096" s="34" t="str">
        <f>INDEX('[1]Survey for ECCE Quality Ind (2)'!$B$2:$B$37243,MATCH(Table1[[#This Row],[csl_emis_code]],'[1]Survey for ECCE Quality Ind (2)'!$A$2:$A$37243,0))</f>
        <v>Yes</v>
      </c>
    </row>
    <row r="21097" spans="1:7" x14ac:dyDescent="0.3">
      <c r="A21097" s="35">
        <v>21096</v>
      </c>
      <c r="B21097" s="33">
        <v>37120067</v>
      </c>
      <c r="C21097" s="33" t="s">
        <v>20927</v>
      </c>
      <c r="D21097" s="33" t="s">
        <v>56</v>
      </c>
      <c r="E21097" s="33" t="s">
        <v>118</v>
      </c>
      <c r="F21097" s="33" t="s">
        <v>23597</v>
      </c>
      <c r="G21097" s="34" t="str">
        <f>INDEX('[1]Survey for ECCE Quality Ind (2)'!$B$2:$B$37243,MATCH(Table1[[#This Row],[csl_emis_code]],'[1]Survey for ECCE Quality Ind (2)'!$A$2:$A$37243,0))</f>
        <v>Yes</v>
      </c>
    </row>
    <row r="21098" spans="1:7" x14ac:dyDescent="0.3">
      <c r="A21098" s="35">
        <v>21097</v>
      </c>
      <c r="B21098" s="33">
        <v>38120038</v>
      </c>
      <c r="C21098" s="33" t="s">
        <v>20928</v>
      </c>
      <c r="D21098" s="33" t="s">
        <v>21</v>
      </c>
      <c r="E21098" s="33" t="s">
        <v>439</v>
      </c>
      <c r="F21098" s="33" t="s">
        <v>23597</v>
      </c>
      <c r="G21098" s="33" t="str">
        <f>INDEX('[1]Survey for ECCE Quality Ind (2)'!$B$2:$B$37243,MATCH(Table1[[#This Row],[csl_emis_code]],'[1]Survey for ECCE Quality Ind (2)'!$A$2:$A$37243,0))</f>
        <v>Yes</v>
      </c>
    </row>
    <row r="21099" spans="1:7" x14ac:dyDescent="0.3">
      <c r="A21099" s="35">
        <v>21098</v>
      </c>
      <c r="B21099" s="33">
        <v>37330366</v>
      </c>
      <c r="C21099" s="33" t="s">
        <v>20929</v>
      </c>
      <c r="D21099" s="33" t="s">
        <v>10</v>
      </c>
      <c r="E21099" s="33" t="s">
        <v>10</v>
      </c>
      <c r="F21099" s="33" t="s">
        <v>23597</v>
      </c>
      <c r="G21099" s="34" t="str">
        <f>INDEX('[1]Survey for ECCE Quality Ind (2)'!$B$2:$B$37243,MATCH(Table1[[#This Row],[csl_emis_code]],'[1]Survey for ECCE Quality Ind (2)'!$A$2:$A$37243,0))</f>
        <v>Yes</v>
      </c>
    </row>
    <row r="21100" spans="1:7" x14ac:dyDescent="0.3">
      <c r="A21100" s="35">
        <v>21099</v>
      </c>
      <c r="B21100" s="33">
        <v>33420111</v>
      </c>
      <c r="C21100" s="33" t="s">
        <v>20930</v>
      </c>
      <c r="D21100" s="33" t="s">
        <v>36</v>
      </c>
      <c r="E21100" s="33" t="s">
        <v>36</v>
      </c>
      <c r="F21100" s="33" t="s">
        <v>23597</v>
      </c>
      <c r="G21100" s="34" t="str">
        <f>INDEX('[1]Survey for ECCE Quality Ind (2)'!$B$2:$B$37243,MATCH(Table1[[#This Row],[csl_emis_code]],'[1]Survey for ECCE Quality Ind (2)'!$A$2:$A$37243,0))</f>
        <v>Yes</v>
      </c>
    </row>
    <row r="21101" spans="1:7" x14ac:dyDescent="0.3">
      <c r="A21101" s="35">
        <v>21100</v>
      </c>
      <c r="B21101" s="33">
        <v>32220601</v>
      </c>
      <c r="C21101" s="33" t="s">
        <v>20931</v>
      </c>
      <c r="D21101" s="33" t="s">
        <v>316</v>
      </c>
      <c r="E21101" s="33" t="s">
        <v>391</v>
      </c>
      <c r="F21101" s="33" t="s">
        <v>23597</v>
      </c>
      <c r="G21101" s="33" t="str">
        <f>INDEX('[1]Survey for ECCE Quality Ind (2)'!$B$2:$B$37243,MATCH(Table1[[#This Row],[csl_emis_code]],'[1]Survey for ECCE Quality Ind (2)'!$A$2:$A$37243,0))</f>
        <v>Yes</v>
      </c>
    </row>
    <row r="21102" spans="1:7" x14ac:dyDescent="0.3">
      <c r="A21102" s="35">
        <v>21101</v>
      </c>
      <c r="B21102" s="33">
        <v>38330125</v>
      </c>
      <c r="C21102" s="33" t="s">
        <v>20932</v>
      </c>
      <c r="D21102" s="33" t="s">
        <v>5</v>
      </c>
      <c r="E21102" s="33" t="s">
        <v>841</v>
      </c>
      <c r="F21102" s="33" t="s">
        <v>23597</v>
      </c>
      <c r="G21102" s="34" t="str">
        <f>INDEX('[1]Survey for ECCE Quality Ind (2)'!$B$2:$B$37243,MATCH(Table1[[#This Row],[csl_emis_code]],'[1]Survey for ECCE Quality Ind (2)'!$A$2:$A$37243,0))</f>
        <v>Yes</v>
      </c>
    </row>
    <row r="21103" spans="1:7" x14ac:dyDescent="0.3">
      <c r="A21103" s="35">
        <v>21102</v>
      </c>
      <c r="B21103" s="33">
        <v>38310261</v>
      </c>
      <c r="C21103" s="33" t="s">
        <v>20933</v>
      </c>
      <c r="D21103" s="33" t="s">
        <v>5</v>
      </c>
      <c r="E21103" s="33" t="s">
        <v>230</v>
      </c>
      <c r="F21103" s="33" t="s">
        <v>23597</v>
      </c>
      <c r="G21103" s="33" t="str">
        <f>INDEX('[1]Survey for ECCE Quality Ind (2)'!$B$2:$B$37243,MATCH(Table1[[#This Row],[csl_emis_code]],'[1]Survey for ECCE Quality Ind (2)'!$A$2:$A$37243,0))</f>
        <v>Yes</v>
      </c>
    </row>
    <row r="21104" spans="1:7" x14ac:dyDescent="0.3">
      <c r="A21104" s="35">
        <v>21103</v>
      </c>
      <c r="B21104" s="33">
        <v>38320235</v>
      </c>
      <c r="C21104" s="33" t="s">
        <v>20934</v>
      </c>
      <c r="D21104" s="33" t="s">
        <v>5</v>
      </c>
      <c r="E21104" s="33" t="s">
        <v>5</v>
      </c>
      <c r="F21104" s="33" t="s">
        <v>23597</v>
      </c>
      <c r="G21104" s="33" t="str">
        <f>INDEX('[1]Survey for ECCE Quality Ind (2)'!$B$2:$B$37243,MATCH(Table1[[#This Row],[csl_emis_code]],'[1]Survey for ECCE Quality Ind (2)'!$A$2:$A$37243,0))</f>
        <v>Yes</v>
      </c>
    </row>
    <row r="21105" spans="1:7" x14ac:dyDescent="0.3">
      <c r="A21105" s="35">
        <v>21104</v>
      </c>
      <c r="B21105" s="33">
        <v>36130016</v>
      </c>
      <c r="C21105" s="33" t="s">
        <v>20935</v>
      </c>
      <c r="D21105" s="33" t="s">
        <v>38</v>
      </c>
      <c r="E21105" s="33" t="s">
        <v>49</v>
      </c>
      <c r="F21105" s="33" t="s">
        <v>23597</v>
      </c>
      <c r="G21105" s="33" t="str">
        <f>INDEX('[1]Survey for ECCE Quality Ind (2)'!$B$2:$B$37243,MATCH(Table1[[#This Row],[csl_emis_code]],'[1]Survey for ECCE Quality Ind (2)'!$A$2:$A$37243,0))</f>
        <v>Yes</v>
      </c>
    </row>
    <row r="21106" spans="1:7" x14ac:dyDescent="0.3">
      <c r="A21106" s="35">
        <v>21105</v>
      </c>
      <c r="B21106" s="33">
        <v>33410040</v>
      </c>
      <c r="C21106" s="33" t="s">
        <v>20936</v>
      </c>
      <c r="D21106" s="33" t="s">
        <v>36</v>
      </c>
      <c r="E21106" s="33" t="s">
        <v>309</v>
      </c>
      <c r="F21106" s="33" t="s">
        <v>23597</v>
      </c>
      <c r="G21106" s="34" t="str">
        <f>INDEX('[1]Survey for ECCE Quality Ind (2)'!$B$2:$B$37243,MATCH(Table1[[#This Row],[csl_emis_code]],'[1]Survey for ECCE Quality Ind (2)'!$A$2:$A$37243,0))</f>
        <v>Yes</v>
      </c>
    </row>
    <row r="21107" spans="1:7" x14ac:dyDescent="0.3">
      <c r="A21107" s="35">
        <v>21106</v>
      </c>
      <c r="B21107" s="33">
        <v>34210179</v>
      </c>
      <c r="C21107" s="33" t="s">
        <v>20937</v>
      </c>
      <c r="D21107" s="33" t="s">
        <v>53</v>
      </c>
      <c r="E21107" s="33" t="s">
        <v>53</v>
      </c>
      <c r="F21107" s="33" t="s">
        <v>23597</v>
      </c>
      <c r="G21107" s="33" t="str">
        <f>INDEX('[1]Survey for ECCE Quality Ind (2)'!$B$2:$B$37243,MATCH(Table1[[#This Row],[csl_emis_code]],'[1]Survey for ECCE Quality Ind (2)'!$A$2:$A$37243,0))</f>
        <v>Yes</v>
      </c>
    </row>
    <row r="21108" spans="1:7" x14ac:dyDescent="0.3">
      <c r="A21108" s="35">
        <v>21107</v>
      </c>
      <c r="B21108" s="33">
        <v>34340693</v>
      </c>
      <c r="C21108" s="33" t="s">
        <v>20938</v>
      </c>
      <c r="D21108" s="33" t="s">
        <v>103</v>
      </c>
      <c r="E21108" s="33" t="s">
        <v>448</v>
      </c>
      <c r="F21108" s="33" t="s">
        <v>23597</v>
      </c>
      <c r="G21108" s="33" t="str">
        <f>INDEX('[1]Survey for ECCE Quality Ind (2)'!$B$2:$B$37243,MATCH(Table1[[#This Row],[csl_emis_code]],'[1]Survey for ECCE Quality Ind (2)'!$A$2:$A$37243,0))</f>
        <v>Yes</v>
      </c>
    </row>
    <row r="21109" spans="1:7" x14ac:dyDescent="0.3">
      <c r="A21109" s="35">
        <v>21108</v>
      </c>
      <c r="B21109" s="33">
        <v>38320619</v>
      </c>
      <c r="C21109" s="33" t="s">
        <v>20939</v>
      </c>
      <c r="D21109" s="33" t="s">
        <v>5</v>
      </c>
      <c r="E21109" s="33" t="s">
        <v>5</v>
      </c>
      <c r="F21109" s="33" t="s">
        <v>23597</v>
      </c>
      <c r="G21109" s="34" t="str">
        <f>INDEX('[1]Survey for ECCE Quality Ind (2)'!$B$2:$B$37243,MATCH(Table1[[#This Row],[csl_emis_code]],'[1]Survey for ECCE Quality Ind (2)'!$A$2:$A$37243,0))</f>
        <v>Yes</v>
      </c>
    </row>
    <row r="21110" spans="1:7" x14ac:dyDescent="0.3">
      <c r="A21110" s="35">
        <v>21109</v>
      </c>
      <c r="B21110" s="33">
        <v>33330163</v>
      </c>
      <c r="C21110" s="33" t="s">
        <v>20940</v>
      </c>
      <c r="D21110" s="33" t="s">
        <v>92</v>
      </c>
      <c r="E21110" s="33" t="s">
        <v>354</v>
      </c>
      <c r="F21110" s="33" t="s">
        <v>23597</v>
      </c>
      <c r="G21110" s="34" t="str">
        <f>INDEX('[1]Survey for ECCE Quality Ind (2)'!$B$2:$B$37243,MATCH(Table1[[#This Row],[csl_emis_code]],'[1]Survey for ECCE Quality Ind (2)'!$A$2:$A$37243,0))</f>
        <v>Yes</v>
      </c>
    </row>
    <row r="21111" spans="1:7" x14ac:dyDescent="0.3">
      <c r="A21111" s="35">
        <v>21110</v>
      </c>
      <c r="B21111" s="33">
        <v>32340054</v>
      </c>
      <c r="C21111" s="33" t="s">
        <v>20941</v>
      </c>
      <c r="D21111" s="33" t="s">
        <v>23</v>
      </c>
      <c r="E21111" s="33" t="s">
        <v>243</v>
      </c>
      <c r="F21111" s="33" t="s">
        <v>23597</v>
      </c>
      <c r="G21111" s="33" t="str">
        <f>INDEX('[1]Survey for ECCE Quality Ind (2)'!$B$2:$B$37243,MATCH(Table1[[#This Row],[csl_emis_code]],'[1]Survey for ECCE Quality Ind (2)'!$A$2:$A$37243,0))</f>
        <v>Yes</v>
      </c>
    </row>
    <row r="21112" spans="1:7" x14ac:dyDescent="0.3">
      <c r="A21112" s="35">
        <v>21111</v>
      </c>
      <c r="B21112" s="33">
        <v>38110426</v>
      </c>
      <c r="C21112" s="33" t="s">
        <v>20942</v>
      </c>
      <c r="D21112" s="33" t="s">
        <v>21</v>
      </c>
      <c r="E21112" s="33" t="s">
        <v>21</v>
      </c>
      <c r="F21112" s="33" t="s">
        <v>23597</v>
      </c>
      <c r="G21112" s="34" t="str">
        <f>INDEX('[1]Survey for ECCE Quality Ind (2)'!$B$2:$B$37243,MATCH(Table1[[#This Row],[csl_emis_code]],'[1]Survey for ECCE Quality Ind (2)'!$A$2:$A$37243,0))</f>
        <v>Yes</v>
      </c>
    </row>
    <row r="21113" spans="1:7" x14ac:dyDescent="0.3">
      <c r="A21113" s="35">
        <v>21112</v>
      </c>
      <c r="B21113" s="33">
        <v>39110527</v>
      </c>
      <c r="C21113" s="33" t="s">
        <v>20943</v>
      </c>
      <c r="D21113" s="33" t="s">
        <v>162</v>
      </c>
      <c r="E21113" s="33" t="s">
        <v>163</v>
      </c>
      <c r="F21113" s="33" t="s">
        <v>23597</v>
      </c>
      <c r="G21113" s="34" t="str">
        <f>INDEX('[1]Survey for ECCE Quality Ind (2)'!$B$2:$B$37243,MATCH(Table1[[#This Row],[csl_emis_code]],'[1]Survey for ECCE Quality Ind (2)'!$A$2:$A$37243,0))</f>
        <v>Yes</v>
      </c>
    </row>
    <row r="21114" spans="1:7" x14ac:dyDescent="0.3">
      <c r="A21114" s="35">
        <v>21113</v>
      </c>
      <c r="B21114" s="33">
        <v>38140264</v>
      </c>
      <c r="C21114" s="33" t="s">
        <v>20944</v>
      </c>
      <c r="D21114" s="33" t="s">
        <v>21</v>
      </c>
      <c r="E21114" s="33" t="s">
        <v>630</v>
      </c>
      <c r="F21114" s="33" t="s">
        <v>23597</v>
      </c>
      <c r="G21114" s="34" t="str">
        <f>INDEX('[1]Survey for ECCE Quality Ind (2)'!$B$2:$B$37243,MATCH(Table1[[#This Row],[csl_emis_code]],'[1]Survey for ECCE Quality Ind (2)'!$A$2:$A$37243,0))</f>
        <v>Yes</v>
      </c>
    </row>
    <row r="21115" spans="1:7" x14ac:dyDescent="0.3">
      <c r="A21115" s="35">
        <v>21114</v>
      </c>
      <c r="B21115" s="33">
        <v>33430150</v>
      </c>
      <c r="C21115" s="33" t="s">
        <v>20945</v>
      </c>
      <c r="D21115" s="33" t="s">
        <v>36</v>
      </c>
      <c r="E21115" s="33" t="s">
        <v>67</v>
      </c>
      <c r="F21115" s="33" t="s">
        <v>23597</v>
      </c>
      <c r="G21115" s="33" t="str">
        <f>INDEX('[1]Survey for ECCE Quality Ind (2)'!$B$2:$B$37243,MATCH(Table1[[#This Row],[csl_emis_code]],'[1]Survey for ECCE Quality Ind (2)'!$A$2:$A$37243,0))</f>
        <v>Yes</v>
      </c>
    </row>
    <row r="21116" spans="1:7" x14ac:dyDescent="0.3">
      <c r="A21116" s="35">
        <v>21115</v>
      </c>
      <c r="B21116" s="33">
        <v>37160292</v>
      </c>
      <c r="C21116" s="33" t="s">
        <v>20946</v>
      </c>
      <c r="D21116" s="33" t="s">
        <v>56</v>
      </c>
      <c r="E21116" s="33" t="s">
        <v>423</v>
      </c>
      <c r="F21116" s="33" t="s">
        <v>23597</v>
      </c>
      <c r="G21116" s="33" t="s">
        <v>23614</v>
      </c>
    </row>
    <row r="21117" spans="1:7" x14ac:dyDescent="0.3">
      <c r="A21117" s="35">
        <v>21116</v>
      </c>
      <c r="B21117" s="33">
        <v>38140096</v>
      </c>
      <c r="C21117" s="33" t="s">
        <v>20947</v>
      </c>
      <c r="D21117" s="33" t="s">
        <v>21</v>
      </c>
      <c r="E21117" s="33" t="s">
        <v>630</v>
      </c>
      <c r="F21117" s="33" t="s">
        <v>23597</v>
      </c>
      <c r="G21117" s="34" t="str">
        <f>INDEX('[1]Survey for ECCE Quality Ind (2)'!$B$2:$B$37243,MATCH(Table1[[#This Row],[csl_emis_code]],'[1]Survey for ECCE Quality Ind (2)'!$A$2:$A$37243,0))</f>
        <v>Yes</v>
      </c>
    </row>
    <row r="21118" spans="1:7" x14ac:dyDescent="0.3">
      <c r="A21118" s="35">
        <v>21117</v>
      </c>
      <c r="B21118" s="33">
        <v>37230029</v>
      </c>
      <c r="C21118" s="33" t="s">
        <v>20948</v>
      </c>
      <c r="D21118" s="33" t="s">
        <v>29</v>
      </c>
      <c r="E21118" s="33" t="s">
        <v>235</v>
      </c>
      <c r="F21118" s="33" t="s">
        <v>23597</v>
      </c>
      <c r="G21118" s="33" t="str">
        <f>INDEX('[1]Survey for ECCE Quality Ind (2)'!$B$2:$B$37243,MATCH(Table1[[#This Row],[csl_emis_code]],'[1]Survey for ECCE Quality Ind (2)'!$A$2:$A$37243,0))</f>
        <v>Yes</v>
      </c>
    </row>
    <row r="21119" spans="1:7" x14ac:dyDescent="0.3">
      <c r="A21119" s="35">
        <v>21118</v>
      </c>
      <c r="B21119" s="33">
        <v>37370441</v>
      </c>
      <c r="C21119" s="33" t="s">
        <v>20949</v>
      </c>
      <c r="D21119" s="33" t="s">
        <v>10</v>
      </c>
      <c r="E21119" s="33" t="s">
        <v>84</v>
      </c>
      <c r="F21119" s="33" t="s">
        <v>23597</v>
      </c>
      <c r="G21119" s="34" t="str">
        <f>INDEX('[1]Survey for ECCE Quality Ind (2)'!$B$2:$B$37243,MATCH(Table1[[#This Row],[csl_emis_code]],'[1]Survey for ECCE Quality Ind (2)'!$A$2:$A$37243,0))</f>
        <v>Yes</v>
      </c>
    </row>
    <row r="21120" spans="1:7" x14ac:dyDescent="0.3">
      <c r="A21120" s="35">
        <v>21119</v>
      </c>
      <c r="B21120" s="33">
        <v>37440174</v>
      </c>
      <c r="C21120" s="33" t="s">
        <v>20950</v>
      </c>
      <c r="D21120" s="33" t="s">
        <v>32</v>
      </c>
      <c r="E21120" s="33" t="s">
        <v>176</v>
      </c>
      <c r="F21120" s="33" t="s">
        <v>23597</v>
      </c>
      <c r="G21120" s="34" t="str">
        <f>INDEX('[1]Survey for ECCE Quality Ind (2)'!$B$2:$B$37243,MATCH(Table1[[#This Row],[csl_emis_code]],'[1]Survey for ECCE Quality Ind (2)'!$A$2:$A$37243,0))</f>
        <v>Yes</v>
      </c>
    </row>
    <row r="21121" spans="1:7" x14ac:dyDescent="0.3">
      <c r="A21121" s="35">
        <v>21120</v>
      </c>
      <c r="B21121" s="33">
        <v>38140215</v>
      </c>
      <c r="C21121" s="33" t="s">
        <v>20951</v>
      </c>
      <c r="D21121" s="33" t="s">
        <v>21</v>
      </c>
      <c r="E21121" s="33" t="s">
        <v>630</v>
      </c>
      <c r="F21121" s="33" t="s">
        <v>23597</v>
      </c>
      <c r="G21121" s="33" t="str">
        <f>INDEX('[1]Survey for ECCE Quality Ind (2)'!$B$2:$B$37243,MATCH(Table1[[#This Row],[csl_emis_code]],'[1]Survey for ECCE Quality Ind (2)'!$A$2:$A$37243,0))</f>
        <v>Yes</v>
      </c>
    </row>
    <row r="21122" spans="1:7" x14ac:dyDescent="0.3">
      <c r="A21122" s="35">
        <v>21121</v>
      </c>
      <c r="B21122" s="33">
        <v>33420787</v>
      </c>
      <c r="C21122" s="33" t="s">
        <v>20952</v>
      </c>
      <c r="D21122" s="33" t="s">
        <v>36</v>
      </c>
      <c r="E21122" s="33" t="s">
        <v>36</v>
      </c>
      <c r="F21122" s="33" t="s">
        <v>23597</v>
      </c>
      <c r="G21122" s="34" t="str">
        <f>INDEX('[1]Survey for ECCE Quality Ind (2)'!$B$2:$B$37243,MATCH(Table1[[#This Row],[csl_emis_code]],'[1]Survey for ECCE Quality Ind (2)'!$A$2:$A$37243,0))</f>
        <v>Yes</v>
      </c>
    </row>
    <row r="21123" spans="1:7" x14ac:dyDescent="0.3">
      <c r="A21123" s="35">
        <v>21122</v>
      </c>
      <c r="B21123" s="33">
        <v>37230006</v>
      </c>
      <c r="C21123" s="33" t="s">
        <v>20953</v>
      </c>
      <c r="D21123" s="33" t="s">
        <v>29</v>
      </c>
      <c r="E21123" s="33" t="s">
        <v>235</v>
      </c>
      <c r="F21123" s="33" t="s">
        <v>23597</v>
      </c>
      <c r="G21123" s="33" t="str">
        <f>INDEX('[1]Survey for ECCE Quality Ind (2)'!$B$2:$B$37243,MATCH(Table1[[#This Row],[csl_emis_code]],'[1]Survey for ECCE Quality Ind (2)'!$A$2:$A$37243,0))</f>
        <v>Yes</v>
      </c>
    </row>
    <row r="21124" spans="1:7" x14ac:dyDescent="0.3">
      <c r="A21124" s="35">
        <v>21123</v>
      </c>
      <c r="B21124" s="33">
        <v>37330044</v>
      </c>
      <c r="C21124" s="33" t="s">
        <v>20954</v>
      </c>
      <c r="D21124" s="33" t="s">
        <v>10</v>
      </c>
      <c r="E21124" s="33" t="s">
        <v>10</v>
      </c>
      <c r="F21124" s="33" t="s">
        <v>23597</v>
      </c>
      <c r="G21124" s="34" t="str">
        <f>INDEX('[1]Survey for ECCE Quality Ind (2)'!$B$2:$B$37243,MATCH(Table1[[#This Row],[csl_emis_code]],'[1]Survey for ECCE Quality Ind (2)'!$A$2:$A$37243,0))</f>
        <v>Yes</v>
      </c>
    </row>
    <row r="21125" spans="1:7" x14ac:dyDescent="0.3">
      <c r="A21125" s="35">
        <v>21124</v>
      </c>
      <c r="B21125" s="33">
        <v>36130223</v>
      </c>
      <c r="C21125" s="33" t="s">
        <v>20955</v>
      </c>
      <c r="D21125" s="33" t="s">
        <v>38</v>
      </c>
      <c r="E21125" s="33" t="s">
        <v>49</v>
      </c>
      <c r="F21125" s="33" t="s">
        <v>23597</v>
      </c>
      <c r="G21125" s="33" t="str">
        <f>INDEX('[1]Survey for ECCE Quality Ind (2)'!$B$2:$B$37243,MATCH(Table1[[#This Row],[csl_emis_code]],'[1]Survey for ECCE Quality Ind (2)'!$A$2:$A$37243,0))</f>
        <v>Yes</v>
      </c>
    </row>
    <row r="21126" spans="1:7" x14ac:dyDescent="0.3">
      <c r="A21126" s="35">
        <v>21125</v>
      </c>
      <c r="B21126" s="33">
        <v>37110263</v>
      </c>
      <c r="C21126" s="33" t="s">
        <v>20956</v>
      </c>
      <c r="D21126" s="33" t="s">
        <v>56</v>
      </c>
      <c r="E21126" s="33" t="s">
        <v>56</v>
      </c>
      <c r="F21126" s="33" t="s">
        <v>23597</v>
      </c>
      <c r="G21126" s="33" t="str">
        <f>INDEX('[1]Survey for ECCE Quality Ind (2)'!$B$2:$B$37243,MATCH(Table1[[#This Row],[csl_emis_code]],'[1]Survey for ECCE Quality Ind (2)'!$A$2:$A$37243,0))</f>
        <v>Yes</v>
      </c>
    </row>
    <row r="21127" spans="1:7" x14ac:dyDescent="0.3">
      <c r="A21127" s="35">
        <v>21126</v>
      </c>
      <c r="B21127" s="33">
        <v>36420106</v>
      </c>
      <c r="C21127" s="33" t="s">
        <v>20957</v>
      </c>
      <c r="D21127" s="33" t="s">
        <v>70</v>
      </c>
      <c r="E21127" s="33" t="s">
        <v>70</v>
      </c>
      <c r="F21127" s="33" t="s">
        <v>23597</v>
      </c>
      <c r="G21127" s="33" t="str">
        <f>INDEX('[1]Survey for ECCE Quality Ind (2)'!$B$2:$B$37243,MATCH(Table1[[#This Row],[csl_emis_code]],'[1]Survey for ECCE Quality Ind (2)'!$A$2:$A$37243,0))</f>
        <v>Yes</v>
      </c>
    </row>
    <row r="21128" spans="1:7" x14ac:dyDescent="0.3">
      <c r="A21128" s="35">
        <v>21127</v>
      </c>
      <c r="B21128" s="33">
        <v>37330028</v>
      </c>
      <c r="C21128" s="33" t="s">
        <v>20958</v>
      </c>
      <c r="D21128" s="33" t="s">
        <v>10</v>
      </c>
      <c r="E21128" s="33" t="s">
        <v>10</v>
      </c>
      <c r="F21128" s="33" t="s">
        <v>23597</v>
      </c>
      <c r="G21128" s="34" t="str">
        <f>INDEX('[1]Survey for ECCE Quality Ind (2)'!$B$2:$B$37243,MATCH(Table1[[#This Row],[csl_emis_code]],'[1]Survey for ECCE Quality Ind (2)'!$A$2:$A$37243,0))</f>
        <v>Yes</v>
      </c>
    </row>
    <row r="21129" spans="1:7" x14ac:dyDescent="0.3">
      <c r="A21129" s="35">
        <v>21128</v>
      </c>
      <c r="B21129" s="33">
        <v>36330355</v>
      </c>
      <c r="C21129" s="33" t="s">
        <v>20959</v>
      </c>
      <c r="D21129" s="33" t="s">
        <v>89</v>
      </c>
      <c r="E21129" s="33" t="s">
        <v>89</v>
      </c>
      <c r="F21129" s="33" t="s">
        <v>23597</v>
      </c>
      <c r="G21129" s="34" t="str">
        <f>INDEX('[1]Survey for ECCE Quality Ind (2)'!$B$2:$B$37243,MATCH(Table1[[#This Row],[csl_emis_code]],'[1]Survey for ECCE Quality Ind (2)'!$A$2:$A$37243,0))</f>
        <v>Yes</v>
      </c>
    </row>
    <row r="21130" spans="1:7" x14ac:dyDescent="0.3">
      <c r="A21130" s="35">
        <v>21129</v>
      </c>
      <c r="B21130" s="33">
        <v>38140662</v>
      </c>
      <c r="C21130" s="33" t="s">
        <v>20960</v>
      </c>
      <c r="D21130" s="33" t="s">
        <v>21</v>
      </c>
      <c r="E21130" s="33" t="s">
        <v>630</v>
      </c>
      <c r="F21130" s="33" t="s">
        <v>23597</v>
      </c>
      <c r="G21130" s="33" t="str">
        <f>INDEX('[1]Survey for ECCE Quality Ind (2)'!$B$2:$B$37243,MATCH(Table1[[#This Row],[csl_emis_code]],'[1]Survey for ECCE Quality Ind (2)'!$A$2:$A$37243,0))</f>
        <v>Yes</v>
      </c>
    </row>
    <row r="21131" spans="1:7" x14ac:dyDescent="0.3">
      <c r="A21131" s="35">
        <v>21130</v>
      </c>
      <c r="B21131" s="33">
        <v>36310076</v>
      </c>
      <c r="C21131" s="33" t="s">
        <v>20961</v>
      </c>
      <c r="D21131" s="33" t="s">
        <v>89</v>
      </c>
      <c r="E21131" s="33" t="s">
        <v>122</v>
      </c>
      <c r="F21131" s="33" t="s">
        <v>23597</v>
      </c>
      <c r="G21131" s="33" t="str">
        <f>INDEX('[1]Survey for ECCE Quality Ind (2)'!$B$2:$B$37243,MATCH(Table1[[#This Row],[csl_emis_code]],'[1]Survey for ECCE Quality Ind (2)'!$A$2:$A$37243,0))</f>
        <v>Yes</v>
      </c>
    </row>
    <row r="21132" spans="1:7" x14ac:dyDescent="0.3">
      <c r="A21132" s="35">
        <v>21131</v>
      </c>
      <c r="B21132" s="33">
        <v>36420457</v>
      </c>
      <c r="C21132" s="33" t="s">
        <v>20962</v>
      </c>
      <c r="D21132" s="33" t="s">
        <v>70</v>
      </c>
      <c r="E21132" s="33" t="s">
        <v>70</v>
      </c>
      <c r="F21132" s="33" t="s">
        <v>23597</v>
      </c>
      <c r="G21132" s="33" t="str">
        <f>INDEX('[1]Survey for ECCE Quality Ind (2)'!$B$2:$B$37243,MATCH(Table1[[#This Row],[csl_emis_code]],'[1]Survey for ECCE Quality Ind (2)'!$A$2:$A$37243,0))</f>
        <v>Yes</v>
      </c>
    </row>
    <row r="21133" spans="1:7" x14ac:dyDescent="0.3">
      <c r="A21133" s="35">
        <v>21132</v>
      </c>
      <c r="B21133" s="33">
        <v>32320216</v>
      </c>
      <c r="C21133" s="33" t="s">
        <v>20963</v>
      </c>
      <c r="D21133" s="33" t="s">
        <v>23</v>
      </c>
      <c r="E21133" s="33" t="s">
        <v>24</v>
      </c>
      <c r="F21133" s="33" t="s">
        <v>23597</v>
      </c>
      <c r="G21133" s="33" t="str">
        <f>INDEX('[1]Survey for ECCE Quality Ind (2)'!$B$2:$B$37243,MATCH(Table1[[#This Row],[csl_emis_code]],'[1]Survey for ECCE Quality Ind (2)'!$A$2:$A$37243,0))</f>
        <v>Yes</v>
      </c>
    </row>
    <row r="21134" spans="1:7" x14ac:dyDescent="0.3">
      <c r="A21134" s="35">
        <v>21133</v>
      </c>
      <c r="B21134" s="33">
        <v>37140365</v>
      </c>
      <c r="C21134" s="33" t="s">
        <v>20964</v>
      </c>
      <c r="D21134" s="33" t="s">
        <v>56</v>
      </c>
      <c r="E21134" s="33" t="s">
        <v>59</v>
      </c>
      <c r="F21134" s="33" t="s">
        <v>23597</v>
      </c>
      <c r="G21134" s="33" t="str">
        <f>INDEX('[1]Survey for ECCE Quality Ind (2)'!$B$2:$B$37243,MATCH(Table1[[#This Row],[csl_emis_code]],'[1]Survey for ECCE Quality Ind (2)'!$A$2:$A$37243,0))</f>
        <v>Yes</v>
      </c>
    </row>
    <row r="21135" spans="1:7" x14ac:dyDescent="0.3">
      <c r="A21135" s="35">
        <v>21134</v>
      </c>
      <c r="B21135" s="33">
        <v>37370068</v>
      </c>
      <c r="C21135" s="33" t="s">
        <v>20965</v>
      </c>
      <c r="D21135" s="33" t="s">
        <v>10</v>
      </c>
      <c r="E21135" s="33" t="s">
        <v>84</v>
      </c>
      <c r="F21135" s="33" t="s">
        <v>23597</v>
      </c>
      <c r="G21135" s="33" t="str">
        <f>INDEX('[1]Survey for ECCE Quality Ind (2)'!$B$2:$B$37243,MATCH(Table1[[#This Row],[csl_emis_code]],'[1]Survey for ECCE Quality Ind (2)'!$A$2:$A$37243,0))</f>
        <v>Yes</v>
      </c>
    </row>
    <row r="21136" spans="1:7" x14ac:dyDescent="0.3">
      <c r="A21136" s="35">
        <v>21135</v>
      </c>
      <c r="B21136" s="33">
        <v>37420296</v>
      </c>
      <c r="C21136" s="33" t="s">
        <v>20966</v>
      </c>
      <c r="D21136" s="33" t="s">
        <v>32</v>
      </c>
      <c r="E21136" s="33" t="s">
        <v>33</v>
      </c>
      <c r="F21136" s="33" t="s">
        <v>23597</v>
      </c>
      <c r="G21136" s="33" t="str">
        <f>INDEX('[1]Survey for ECCE Quality Ind (2)'!$B$2:$B$37243,MATCH(Table1[[#This Row],[csl_emis_code]],'[1]Survey for ECCE Quality Ind (2)'!$A$2:$A$37243,0))</f>
        <v>Yes</v>
      </c>
    </row>
    <row r="21137" spans="1:7" x14ac:dyDescent="0.3">
      <c r="A21137" s="35">
        <v>21136</v>
      </c>
      <c r="B21137" s="33">
        <v>36410054</v>
      </c>
      <c r="C21137" s="33" t="s">
        <v>20967</v>
      </c>
      <c r="D21137" s="33" t="s">
        <v>70</v>
      </c>
      <c r="E21137" s="33" t="s">
        <v>226</v>
      </c>
      <c r="F21137" s="33" t="s">
        <v>23597</v>
      </c>
      <c r="G21137" s="34" t="str">
        <f>INDEX('[1]Survey for ECCE Quality Ind (2)'!$B$2:$B$37243,MATCH(Table1[[#This Row],[csl_emis_code]],'[1]Survey for ECCE Quality Ind (2)'!$A$2:$A$37243,0))</f>
        <v>Yes</v>
      </c>
    </row>
    <row r="21138" spans="1:7" x14ac:dyDescent="0.3">
      <c r="A21138" s="35">
        <v>21137</v>
      </c>
      <c r="B21138" s="33">
        <v>36140072</v>
      </c>
      <c r="C21138" s="33" t="s">
        <v>20968</v>
      </c>
      <c r="D21138" s="33" t="s">
        <v>38</v>
      </c>
      <c r="E21138" s="33" t="s">
        <v>81</v>
      </c>
      <c r="F21138" s="33" t="s">
        <v>23597</v>
      </c>
      <c r="G21138" s="34" t="str">
        <f>INDEX('[1]Survey for ECCE Quality Ind (2)'!$B$2:$B$37243,MATCH(Table1[[#This Row],[csl_emis_code]],'[1]Survey for ECCE Quality Ind (2)'!$A$2:$A$37243,0))</f>
        <v>Yes</v>
      </c>
    </row>
    <row r="21139" spans="1:7" x14ac:dyDescent="0.3">
      <c r="A21139" s="35">
        <v>21138</v>
      </c>
      <c r="B21139" s="33">
        <v>36140234</v>
      </c>
      <c r="C21139" s="33" t="s">
        <v>20969</v>
      </c>
      <c r="D21139" s="33" t="s">
        <v>38</v>
      </c>
      <c r="E21139" s="33" t="s">
        <v>81</v>
      </c>
      <c r="F21139" s="33" t="s">
        <v>23597</v>
      </c>
      <c r="G21139" s="33" t="str">
        <f>INDEX('[1]Survey for ECCE Quality Ind (2)'!$B$2:$B$37243,MATCH(Table1[[#This Row],[csl_emis_code]],'[1]Survey for ECCE Quality Ind (2)'!$A$2:$A$37243,0))</f>
        <v>Yes</v>
      </c>
    </row>
    <row r="21140" spans="1:7" x14ac:dyDescent="0.3">
      <c r="A21140" s="35">
        <v>21139</v>
      </c>
      <c r="B21140" s="33">
        <v>37330074</v>
      </c>
      <c r="C21140" s="33" t="s">
        <v>20970</v>
      </c>
      <c r="D21140" s="33" t="s">
        <v>10</v>
      </c>
      <c r="E21140" s="33" t="s">
        <v>10</v>
      </c>
      <c r="F21140" s="33" t="s">
        <v>23597</v>
      </c>
      <c r="G21140" s="33" t="str">
        <f>INDEX('[1]Survey for ECCE Quality Ind (2)'!$B$2:$B$37243,MATCH(Table1[[#This Row],[csl_emis_code]],'[1]Survey for ECCE Quality Ind (2)'!$A$2:$A$37243,0))</f>
        <v>Yes</v>
      </c>
    </row>
    <row r="21141" spans="1:7" x14ac:dyDescent="0.3">
      <c r="A21141" s="35">
        <v>21140</v>
      </c>
      <c r="B21141" s="33">
        <v>32220394</v>
      </c>
      <c r="C21141" s="33" t="s">
        <v>20971</v>
      </c>
      <c r="D21141" s="33" t="s">
        <v>316</v>
      </c>
      <c r="E21141" s="33" t="s">
        <v>391</v>
      </c>
      <c r="F21141" s="33" t="s">
        <v>23597</v>
      </c>
      <c r="G21141" s="33" t="str">
        <f>INDEX('[1]Survey for ECCE Quality Ind (2)'!$B$2:$B$37243,MATCH(Table1[[#This Row],[csl_emis_code]],'[1]Survey for ECCE Quality Ind (2)'!$A$2:$A$37243,0))</f>
        <v>Yes</v>
      </c>
    </row>
    <row r="21142" spans="1:7" x14ac:dyDescent="0.3">
      <c r="A21142" s="35">
        <v>21141</v>
      </c>
      <c r="B21142" s="33">
        <v>37330097</v>
      </c>
      <c r="C21142" s="33" t="s">
        <v>20972</v>
      </c>
      <c r="D21142" s="33" t="s">
        <v>10</v>
      </c>
      <c r="E21142" s="33" t="s">
        <v>10</v>
      </c>
      <c r="F21142" s="33" t="s">
        <v>23597</v>
      </c>
      <c r="G21142" s="34" t="str">
        <f>INDEX('[1]Survey for ECCE Quality Ind (2)'!$B$2:$B$37243,MATCH(Table1[[#This Row],[csl_emis_code]],'[1]Survey for ECCE Quality Ind (2)'!$A$2:$A$37243,0))</f>
        <v>Yes</v>
      </c>
    </row>
    <row r="21143" spans="1:7" x14ac:dyDescent="0.3">
      <c r="A21143" s="35">
        <v>21142</v>
      </c>
      <c r="B21143" s="33">
        <v>31110086</v>
      </c>
      <c r="C21143" s="33" t="s">
        <v>20973</v>
      </c>
      <c r="D21143" s="33" t="s">
        <v>61</v>
      </c>
      <c r="E21143" s="33" t="s">
        <v>61</v>
      </c>
      <c r="F21143" s="33" t="s">
        <v>23597</v>
      </c>
      <c r="G21143" s="33" t="str">
        <f>INDEX('[1]Survey for ECCE Quality Ind (2)'!$B$2:$B$37243,MATCH(Table1[[#This Row],[csl_emis_code]],'[1]Survey for ECCE Quality Ind (2)'!$A$2:$A$37243,0))</f>
        <v>Yes</v>
      </c>
    </row>
    <row r="21144" spans="1:7" x14ac:dyDescent="0.3">
      <c r="A21144" s="35">
        <v>21143</v>
      </c>
      <c r="B21144" s="33">
        <v>34510006</v>
      </c>
      <c r="C21144" s="33" t="s">
        <v>20974</v>
      </c>
      <c r="D21144" s="33" t="s">
        <v>97</v>
      </c>
      <c r="E21144" s="33" t="s">
        <v>97</v>
      </c>
      <c r="F21144" s="33" t="s">
        <v>23597</v>
      </c>
      <c r="G21144" s="33" t="str">
        <f>INDEX('[1]Survey for ECCE Quality Ind (2)'!$B$2:$B$37243,MATCH(Table1[[#This Row],[csl_emis_code]],'[1]Survey for ECCE Quality Ind (2)'!$A$2:$A$37243,0))</f>
        <v>Yes</v>
      </c>
    </row>
    <row r="21145" spans="1:7" x14ac:dyDescent="0.3">
      <c r="A21145" s="35">
        <v>21144</v>
      </c>
      <c r="B21145" s="33">
        <v>36330194</v>
      </c>
      <c r="C21145" s="33" t="s">
        <v>20975</v>
      </c>
      <c r="D21145" s="33" t="s">
        <v>89</v>
      </c>
      <c r="E21145" s="33" t="s">
        <v>89</v>
      </c>
      <c r="F21145" s="33" t="s">
        <v>23597</v>
      </c>
      <c r="G21145" s="34" t="str">
        <f>INDEX('[1]Survey for ECCE Quality Ind (2)'!$B$2:$B$37243,MATCH(Table1[[#This Row],[csl_emis_code]],'[1]Survey for ECCE Quality Ind (2)'!$A$2:$A$37243,0))</f>
        <v>Yes</v>
      </c>
    </row>
    <row r="21146" spans="1:7" x14ac:dyDescent="0.3">
      <c r="A21146" s="35">
        <v>21145</v>
      </c>
      <c r="B21146" s="33">
        <v>39110455</v>
      </c>
      <c r="C21146" s="33" t="s">
        <v>20976</v>
      </c>
      <c r="D21146" s="33" t="s">
        <v>162</v>
      </c>
      <c r="E21146" s="33" t="s">
        <v>163</v>
      </c>
      <c r="F21146" s="33" t="s">
        <v>23597</v>
      </c>
      <c r="G21146" s="33" t="str">
        <f>INDEX('[1]Survey for ECCE Quality Ind (2)'!$B$2:$B$37243,MATCH(Table1[[#This Row],[csl_emis_code]],'[1]Survey for ECCE Quality Ind (2)'!$A$2:$A$37243,0))</f>
        <v>Yes</v>
      </c>
    </row>
    <row r="21147" spans="1:7" x14ac:dyDescent="0.3">
      <c r="A21147" s="35">
        <v>21146</v>
      </c>
      <c r="B21147" s="33">
        <v>33430757</v>
      </c>
      <c r="C21147" s="33" t="s">
        <v>20977</v>
      </c>
      <c r="D21147" s="33" t="s">
        <v>36</v>
      </c>
      <c r="E21147" s="33" t="s">
        <v>67</v>
      </c>
      <c r="F21147" s="33" t="s">
        <v>23597</v>
      </c>
      <c r="G21147" s="34" t="str">
        <f>INDEX('[1]Survey for ECCE Quality Ind (2)'!$B$2:$B$37243,MATCH(Table1[[#This Row],[csl_emis_code]],'[1]Survey for ECCE Quality Ind (2)'!$A$2:$A$37243,0))</f>
        <v>Yes</v>
      </c>
    </row>
    <row r="21148" spans="1:7" x14ac:dyDescent="0.3">
      <c r="A21148" s="35">
        <v>21147</v>
      </c>
      <c r="B21148" s="33">
        <v>31340028</v>
      </c>
      <c r="C21148" s="33" t="s">
        <v>20978</v>
      </c>
      <c r="D21148" s="33" t="s">
        <v>41</v>
      </c>
      <c r="E21148" s="33" t="s">
        <v>106</v>
      </c>
      <c r="F21148" s="33" t="s">
        <v>23597</v>
      </c>
      <c r="G21148" s="33" t="str">
        <f>INDEX('[1]Survey for ECCE Quality Ind (2)'!$B$2:$B$37243,MATCH(Table1[[#This Row],[csl_emis_code]],'[1]Survey for ECCE Quality Ind (2)'!$A$2:$A$37243,0))</f>
        <v>Yes</v>
      </c>
    </row>
    <row r="21149" spans="1:7" x14ac:dyDescent="0.3">
      <c r="A21149" s="35">
        <v>21148</v>
      </c>
      <c r="B21149" s="33">
        <v>37420037</v>
      </c>
      <c r="C21149" s="33" t="s">
        <v>20979</v>
      </c>
      <c r="D21149" s="33" t="s">
        <v>32</v>
      </c>
      <c r="E21149" s="33" t="s">
        <v>33</v>
      </c>
      <c r="F21149" s="33" t="s">
        <v>23597</v>
      </c>
      <c r="G21149" s="33" t="str">
        <f>INDEX('[1]Survey for ECCE Quality Ind (2)'!$B$2:$B$37243,MATCH(Table1[[#This Row],[csl_emis_code]],'[1]Survey for ECCE Quality Ind (2)'!$A$2:$A$37243,0))</f>
        <v>Yes</v>
      </c>
    </row>
    <row r="21150" spans="1:7" x14ac:dyDescent="0.3">
      <c r="A21150" s="35">
        <v>21149</v>
      </c>
      <c r="B21150" s="33">
        <v>36430077</v>
      </c>
      <c r="C21150" s="33" t="s">
        <v>20980</v>
      </c>
      <c r="D21150" s="33" t="s">
        <v>70</v>
      </c>
      <c r="E21150" s="33" t="s">
        <v>71</v>
      </c>
      <c r="F21150" s="33" t="s">
        <v>23597</v>
      </c>
      <c r="G21150" s="33" t="str">
        <f>INDEX('[1]Survey for ECCE Quality Ind (2)'!$B$2:$B$37243,MATCH(Table1[[#This Row],[csl_emis_code]],'[1]Survey for ECCE Quality Ind (2)'!$A$2:$A$37243,0))</f>
        <v>Yes</v>
      </c>
    </row>
    <row r="21151" spans="1:7" x14ac:dyDescent="0.3">
      <c r="A21151" s="35">
        <v>21150</v>
      </c>
      <c r="B21151" s="33">
        <v>37220218</v>
      </c>
      <c r="C21151" s="33" t="s">
        <v>20981</v>
      </c>
      <c r="D21151" s="33" t="s">
        <v>29</v>
      </c>
      <c r="E21151" s="33" t="s">
        <v>30</v>
      </c>
      <c r="F21151" s="33" t="s">
        <v>23597</v>
      </c>
      <c r="G21151" s="33" t="s">
        <v>23614</v>
      </c>
    </row>
    <row r="21152" spans="1:7" x14ac:dyDescent="0.3">
      <c r="A21152" s="35">
        <v>21151</v>
      </c>
      <c r="B21152" s="33">
        <v>33420055</v>
      </c>
      <c r="C21152" s="33" t="s">
        <v>20982</v>
      </c>
      <c r="D21152" s="33" t="s">
        <v>36</v>
      </c>
      <c r="E21152" s="33" t="s">
        <v>36</v>
      </c>
      <c r="F21152" s="33" t="s">
        <v>23597</v>
      </c>
      <c r="G21152" s="34" t="str">
        <f>INDEX('[1]Survey for ECCE Quality Ind (2)'!$B$2:$B$37243,MATCH(Table1[[#This Row],[csl_emis_code]],'[1]Survey for ECCE Quality Ind (2)'!$A$2:$A$37243,0))</f>
        <v>Yes</v>
      </c>
    </row>
    <row r="21153" spans="1:7" x14ac:dyDescent="0.3">
      <c r="A21153" s="35">
        <v>21152</v>
      </c>
      <c r="B21153" s="33">
        <v>33330126</v>
      </c>
      <c r="C21153" s="33" t="s">
        <v>20983</v>
      </c>
      <c r="D21153" s="33" t="s">
        <v>92</v>
      </c>
      <c r="E21153" s="33" t="s">
        <v>354</v>
      </c>
      <c r="F21153" s="33" t="s">
        <v>23597</v>
      </c>
      <c r="G21153" s="33" t="str">
        <f>INDEX('[1]Survey for ECCE Quality Ind (2)'!$B$2:$B$37243,MATCH(Table1[[#This Row],[csl_emis_code]],'[1]Survey for ECCE Quality Ind (2)'!$A$2:$A$37243,0))</f>
        <v>Yes</v>
      </c>
    </row>
    <row r="21154" spans="1:7" x14ac:dyDescent="0.3">
      <c r="A21154" s="35">
        <v>21153</v>
      </c>
      <c r="B21154" s="33">
        <v>33330021</v>
      </c>
      <c r="C21154" s="33" t="s">
        <v>20984</v>
      </c>
      <c r="D21154" s="33" t="s">
        <v>92</v>
      </c>
      <c r="E21154" s="33" t="s">
        <v>354</v>
      </c>
      <c r="F21154" s="33" t="s">
        <v>23597</v>
      </c>
      <c r="G21154" s="33" t="str">
        <f>INDEX('[1]Survey for ECCE Quality Ind (2)'!$B$2:$B$37243,MATCH(Table1[[#This Row],[csl_emis_code]],'[1]Survey for ECCE Quality Ind (2)'!$A$2:$A$37243,0))</f>
        <v>Yes</v>
      </c>
    </row>
    <row r="21155" spans="1:7" x14ac:dyDescent="0.3">
      <c r="A21155" s="35">
        <v>21154</v>
      </c>
      <c r="B21155" s="33">
        <v>37410529</v>
      </c>
      <c r="C21155" s="33" t="s">
        <v>20985</v>
      </c>
      <c r="D21155" s="33" t="s">
        <v>32</v>
      </c>
      <c r="E21155" s="33" t="s">
        <v>32</v>
      </c>
      <c r="F21155" s="33" t="s">
        <v>23597</v>
      </c>
      <c r="G21155" s="34" t="str">
        <f>INDEX('[1]Survey for ECCE Quality Ind (2)'!$B$2:$B$37243,MATCH(Table1[[#This Row],[csl_emis_code]],'[1]Survey for ECCE Quality Ind (2)'!$A$2:$A$37243,0))</f>
        <v>Yes</v>
      </c>
    </row>
    <row r="21156" spans="1:7" x14ac:dyDescent="0.3">
      <c r="A21156" s="35">
        <v>21155</v>
      </c>
      <c r="B21156" s="33">
        <v>32230207</v>
      </c>
      <c r="C21156" s="33" t="s">
        <v>20986</v>
      </c>
      <c r="D21156" s="33" t="s">
        <v>316</v>
      </c>
      <c r="E21156" s="33" t="s">
        <v>316</v>
      </c>
      <c r="F21156" s="33" t="s">
        <v>23597</v>
      </c>
      <c r="G21156" s="33" t="str">
        <f>INDEX('[1]Survey for ECCE Quality Ind (2)'!$B$2:$B$37243,MATCH(Table1[[#This Row],[csl_emis_code]],'[1]Survey for ECCE Quality Ind (2)'!$A$2:$A$37243,0))</f>
        <v>Yes</v>
      </c>
    </row>
    <row r="21157" spans="1:7" x14ac:dyDescent="0.3">
      <c r="A21157" s="35">
        <v>21156</v>
      </c>
      <c r="B21157" s="33">
        <v>36320421</v>
      </c>
      <c r="C21157" s="33" t="s">
        <v>20987</v>
      </c>
      <c r="D21157" s="33" t="s">
        <v>89</v>
      </c>
      <c r="E21157" s="33" t="s">
        <v>319</v>
      </c>
      <c r="F21157" s="33" t="s">
        <v>23597</v>
      </c>
      <c r="G21157" s="33" t="str">
        <f>INDEX('[1]Survey for ECCE Quality Ind (2)'!$B$2:$B$37243,MATCH(Table1[[#This Row],[csl_emis_code]],'[1]Survey for ECCE Quality Ind (2)'!$A$2:$A$37243,0))</f>
        <v>Yes</v>
      </c>
    </row>
    <row r="21158" spans="1:7" x14ac:dyDescent="0.3">
      <c r="A21158" s="35">
        <v>21157</v>
      </c>
      <c r="B21158" s="33">
        <v>34220420</v>
      </c>
      <c r="C21158" s="33" t="s">
        <v>20988</v>
      </c>
      <c r="D21158" s="33" t="s">
        <v>53</v>
      </c>
      <c r="E21158" s="33" t="s">
        <v>54</v>
      </c>
      <c r="F21158" s="33" t="s">
        <v>23597</v>
      </c>
      <c r="G21158" s="33" t="s">
        <v>23614</v>
      </c>
    </row>
    <row r="21159" spans="1:7" x14ac:dyDescent="0.3">
      <c r="A21159" s="35">
        <v>21158</v>
      </c>
      <c r="B21159" s="33">
        <v>33150033</v>
      </c>
      <c r="C21159" s="33" t="s">
        <v>20989</v>
      </c>
      <c r="D21159" s="33" t="s">
        <v>110</v>
      </c>
      <c r="E21159" s="33" t="s">
        <v>443</v>
      </c>
      <c r="F21159" s="33" t="s">
        <v>23597</v>
      </c>
      <c r="G21159" s="33" t="str">
        <f>INDEX('[1]Survey for ECCE Quality Ind (2)'!$B$2:$B$37243,MATCH(Table1[[#This Row],[csl_emis_code]],'[1]Survey for ECCE Quality Ind (2)'!$A$2:$A$37243,0))</f>
        <v>Yes</v>
      </c>
    </row>
    <row r="21160" spans="1:7" x14ac:dyDescent="0.3">
      <c r="A21160" s="35">
        <v>21159</v>
      </c>
      <c r="B21160" s="33">
        <v>34340405</v>
      </c>
      <c r="C21160" s="33" t="s">
        <v>20990</v>
      </c>
      <c r="D21160" s="33" t="s">
        <v>103</v>
      </c>
      <c r="E21160" s="33" t="s">
        <v>448</v>
      </c>
      <c r="F21160" s="33" t="s">
        <v>23597</v>
      </c>
      <c r="G21160" s="33" t="str">
        <f>INDEX('[1]Survey for ECCE Quality Ind (2)'!$B$2:$B$37243,MATCH(Table1[[#This Row],[csl_emis_code]],'[1]Survey for ECCE Quality Ind (2)'!$A$2:$A$37243,0))</f>
        <v>Yes</v>
      </c>
    </row>
    <row r="21161" spans="1:7" x14ac:dyDescent="0.3">
      <c r="A21161" s="35">
        <v>21160</v>
      </c>
      <c r="B21161" s="33">
        <v>33220251</v>
      </c>
      <c r="C21161" s="33" t="s">
        <v>20991</v>
      </c>
      <c r="D21161" s="33" t="s">
        <v>47</v>
      </c>
      <c r="E21161" s="33" t="s">
        <v>47</v>
      </c>
      <c r="F21161" s="33" t="s">
        <v>23597</v>
      </c>
      <c r="G21161" s="33" t="str">
        <f>INDEX('[1]Survey for ECCE Quality Ind (2)'!$B$2:$B$37243,MATCH(Table1[[#This Row],[csl_emis_code]],'[1]Survey for ECCE Quality Ind (2)'!$A$2:$A$37243,0))</f>
        <v>Yes</v>
      </c>
    </row>
    <row r="21162" spans="1:7" x14ac:dyDescent="0.3">
      <c r="A21162" s="35">
        <v>21161</v>
      </c>
      <c r="B21162" s="33">
        <v>34220419</v>
      </c>
      <c r="C21162" s="33" t="s">
        <v>20992</v>
      </c>
      <c r="D21162" s="33" t="s">
        <v>53</v>
      </c>
      <c r="E21162" s="33" t="s">
        <v>54</v>
      </c>
      <c r="F21162" s="33" t="s">
        <v>23597</v>
      </c>
      <c r="G21162" s="33" t="str">
        <f>INDEX('[1]Survey for ECCE Quality Ind (2)'!$B$2:$B$37243,MATCH(Table1[[#This Row],[csl_emis_code]],'[1]Survey for ECCE Quality Ind (2)'!$A$2:$A$37243,0))</f>
        <v>Yes</v>
      </c>
    </row>
    <row r="21163" spans="1:7" x14ac:dyDescent="0.3">
      <c r="A21163" s="35">
        <v>21162</v>
      </c>
      <c r="B21163" s="33">
        <v>34220106</v>
      </c>
      <c r="C21163" s="33" t="s">
        <v>20993</v>
      </c>
      <c r="D21163" s="33" t="s">
        <v>53</v>
      </c>
      <c r="E21163" s="33" t="s">
        <v>54</v>
      </c>
      <c r="F21163" s="33" t="s">
        <v>23597</v>
      </c>
      <c r="G21163" s="33" t="s">
        <v>23614</v>
      </c>
    </row>
    <row r="21164" spans="1:7" x14ac:dyDescent="0.3">
      <c r="A21164" s="35">
        <v>21163</v>
      </c>
      <c r="B21164" s="33">
        <v>34220414</v>
      </c>
      <c r="C21164" s="33" t="s">
        <v>20994</v>
      </c>
      <c r="D21164" s="33" t="s">
        <v>53</v>
      </c>
      <c r="E21164" s="33" t="s">
        <v>54</v>
      </c>
      <c r="F21164" s="33" t="s">
        <v>23597</v>
      </c>
      <c r="G21164" s="33" t="str">
        <f>INDEX('[1]Survey for ECCE Quality Ind (2)'!$B$2:$B$37243,MATCH(Table1[[#This Row],[csl_emis_code]],'[1]Survey for ECCE Quality Ind (2)'!$A$2:$A$37243,0))</f>
        <v>Yes</v>
      </c>
    </row>
    <row r="21165" spans="1:7" x14ac:dyDescent="0.3">
      <c r="A21165" s="35">
        <v>21164</v>
      </c>
      <c r="B21165" s="33">
        <v>33250113</v>
      </c>
      <c r="C21165" s="33" t="s">
        <v>20995</v>
      </c>
      <c r="D21165" s="33" t="s">
        <v>47</v>
      </c>
      <c r="E21165" s="33" t="s">
        <v>296</v>
      </c>
      <c r="F21165" s="33" t="s">
        <v>23597</v>
      </c>
      <c r="G21165" s="33" t="str">
        <f>INDEX('[1]Survey for ECCE Quality Ind (2)'!$B$2:$B$37243,MATCH(Table1[[#This Row],[csl_emis_code]],'[1]Survey for ECCE Quality Ind (2)'!$A$2:$A$37243,0))</f>
        <v>Yes</v>
      </c>
    </row>
    <row r="21166" spans="1:7" x14ac:dyDescent="0.3">
      <c r="A21166" s="35">
        <v>21165</v>
      </c>
      <c r="B21166" s="33">
        <v>34130189</v>
      </c>
      <c r="C21166" s="33" t="s">
        <v>6601</v>
      </c>
      <c r="D21166" s="33" t="s">
        <v>7</v>
      </c>
      <c r="E21166" s="33" t="s">
        <v>896</v>
      </c>
      <c r="F21166" s="33" t="s">
        <v>23597</v>
      </c>
      <c r="G21166" s="33" t="str">
        <f>INDEX('[1]Survey for ECCE Quality Ind (2)'!$B$2:$B$37243,MATCH(Table1[[#This Row],[csl_emis_code]],'[1]Survey for ECCE Quality Ind (2)'!$A$2:$A$37243,0))</f>
        <v>Yes</v>
      </c>
    </row>
    <row r="21167" spans="1:7" x14ac:dyDescent="0.3">
      <c r="A21167" s="35">
        <v>21166</v>
      </c>
      <c r="B21167" s="33">
        <v>34330614</v>
      </c>
      <c r="C21167" s="33" t="s">
        <v>20996</v>
      </c>
      <c r="D21167" s="33" t="s">
        <v>103</v>
      </c>
      <c r="E21167" s="33" t="s">
        <v>103</v>
      </c>
      <c r="F21167" s="33" t="s">
        <v>23597</v>
      </c>
      <c r="G21167" s="33" t="str">
        <f>INDEX('[1]Survey for ECCE Quality Ind (2)'!$B$2:$B$37243,MATCH(Table1[[#This Row],[csl_emis_code]],'[1]Survey for ECCE Quality Ind (2)'!$A$2:$A$37243,0))</f>
        <v>Yes</v>
      </c>
    </row>
    <row r="21168" spans="1:7" x14ac:dyDescent="0.3">
      <c r="A21168" s="35">
        <v>21167</v>
      </c>
      <c r="B21168" s="33">
        <v>32320523</v>
      </c>
      <c r="C21168" s="33" t="s">
        <v>20997</v>
      </c>
      <c r="D21168" s="33" t="s">
        <v>23</v>
      </c>
      <c r="E21168" s="33" t="s">
        <v>24</v>
      </c>
      <c r="F21168" s="33" t="s">
        <v>23597</v>
      </c>
      <c r="G21168" s="33" t="str">
        <f>INDEX('[1]Survey for ECCE Quality Ind (2)'!$B$2:$B$37243,MATCH(Table1[[#This Row],[csl_emis_code]],'[1]Survey for ECCE Quality Ind (2)'!$A$2:$A$37243,0))</f>
        <v>Yes</v>
      </c>
    </row>
    <row r="21169" spans="1:7" x14ac:dyDescent="0.3">
      <c r="A21169" s="35">
        <v>21168</v>
      </c>
      <c r="B21169" s="33">
        <v>34520447</v>
      </c>
      <c r="C21169" s="33" t="s">
        <v>20998</v>
      </c>
      <c r="D21169" s="33" t="s">
        <v>97</v>
      </c>
      <c r="E21169" s="33" t="s">
        <v>462</v>
      </c>
      <c r="F21169" s="33" t="s">
        <v>23597</v>
      </c>
      <c r="G21169" s="33" t="s">
        <v>23614</v>
      </c>
    </row>
    <row r="21170" spans="1:7" x14ac:dyDescent="0.3">
      <c r="A21170" s="35">
        <v>21169</v>
      </c>
      <c r="B21170" s="33">
        <v>33340022</v>
      </c>
      <c r="C21170" s="33" t="s">
        <v>20999</v>
      </c>
      <c r="D21170" s="33" t="s">
        <v>92</v>
      </c>
      <c r="E21170" s="33" t="s">
        <v>196</v>
      </c>
      <c r="F21170" s="33" t="s">
        <v>23597</v>
      </c>
      <c r="G21170" s="33" t="str">
        <f>INDEX('[1]Survey for ECCE Quality Ind (2)'!$B$2:$B$37243,MATCH(Table1[[#This Row],[csl_emis_code]],'[1]Survey for ECCE Quality Ind (2)'!$A$2:$A$37243,0))</f>
        <v>Yes</v>
      </c>
    </row>
    <row r="21171" spans="1:7" x14ac:dyDescent="0.3">
      <c r="A21171" s="35">
        <v>21170</v>
      </c>
      <c r="B21171" s="33">
        <v>34610100</v>
      </c>
      <c r="C21171" s="33" t="s">
        <v>21000</v>
      </c>
      <c r="D21171" s="33" t="s">
        <v>291</v>
      </c>
      <c r="E21171" s="33" t="s">
        <v>364</v>
      </c>
      <c r="F21171" s="33" t="s">
        <v>23597</v>
      </c>
      <c r="G21171" s="34" t="str">
        <f>INDEX('[1]Survey for ECCE Quality Ind (2)'!$B$2:$B$37243,MATCH(Table1[[#This Row],[csl_emis_code]],'[1]Survey for ECCE Quality Ind (2)'!$A$2:$A$37243,0))</f>
        <v>Yes</v>
      </c>
    </row>
    <row r="21172" spans="1:7" x14ac:dyDescent="0.3">
      <c r="A21172" s="35">
        <v>21171</v>
      </c>
      <c r="B21172" s="33">
        <v>33240452</v>
      </c>
      <c r="C21172" s="33" t="s">
        <v>21001</v>
      </c>
      <c r="D21172" s="33" t="s">
        <v>47</v>
      </c>
      <c r="E21172" s="33" t="s">
        <v>174</v>
      </c>
      <c r="F21172" s="33" t="s">
        <v>23597</v>
      </c>
      <c r="G21172" s="33" t="str">
        <f>INDEX('[1]Survey for ECCE Quality Ind (2)'!$B$2:$B$37243,MATCH(Table1[[#This Row],[csl_emis_code]],'[1]Survey for ECCE Quality Ind (2)'!$A$2:$A$37243,0))</f>
        <v>Yes</v>
      </c>
    </row>
    <row r="21173" spans="1:7" x14ac:dyDescent="0.3">
      <c r="A21173" s="35">
        <v>21172</v>
      </c>
      <c r="B21173" s="33">
        <v>38310258</v>
      </c>
      <c r="C21173" s="33" t="s">
        <v>21002</v>
      </c>
      <c r="D21173" s="33" t="s">
        <v>5</v>
      </c>
      <c r="E21173" s="33" t="s">
        <v>230</v>
      </c>
      <c r="F21173" s="33" t="s">
        <v>23597</v>
      </c>
      <c r="G21173" s="34" t="str">
        <f>INDEX('[1]Survey for ECCE Quality Ind (2)'!$B$2:$B$37243,MATCH(Table1[[#This Row],[csl_emis_code]],'[1]Survey for ECCE Quality Ind (2)'!$A$2:$A$37243,0))</f>
        <v>Yes</v>
      </c>
    </row>
    <row r="21174" spans="1:7" x14ac:dyDescent="0.3">
      <c r="A21174" s="35">
        <v>21173</v>
      </c>
      <c r="B21174" s="33">
        <v>33150120</v>
      </c>
      <c r="C21174" s="33" t="s">
        <v>21003</v>
      </c>
      <c r="D21174" s="33" t="s">
        <v>110</v>
      </c>
      <c r="E21174" s="33" t="s">
        <v>443</v>
      </c>
      <c r="F21174" s="33" t="s">
        <v>23597</v>
      </c>
      <c r="G21174" s="33" t="str">
        <f>INDEX('[1]Survey for ECCE Quality Ind (2)'!$B$2:$B$37243,MATCH(Table1[[#This Row],[csl_emis_code]],'[1]Survey for ECCE Quality Ind (2)'!$A$2:$A$37243,0))</f>
        <v>Yes</v>
      </c>
    </row>
    <row r="21175" spans="1:7" x14ac:dyDescent="0.3">
      <c r="A21175" s="35">
        <v>21174</v>
      </c>
      <c r="B21175" s="33">
        <v>33310051</v>
      </c>
      <c r="C21175" s="33" t="s">
        <v>21004</v>
      </c>
      <c r="D21175" s="33" t="s">
        <v>92</v>
      </c>
      <c r="E21175" s="33" t="s">
        <v>93</v>
      </c>
      <c r="F21175" s="33" t="s">
        <v>23597</v>
      </c>
      <c r="G21175" s="34" t="str">
        <f>INDEX('[1]Survey for ECCE Quality Ind (2)'!$B$2:$B$37243,MATCH(Table1[[#This Row],[csl_emis_code]],'[1]Survey for ECCE Quality Ind (2)'!$A$2:$A$37243,0))</f>
        <v>Yes</v>
      </c>
    </row>
    <row r="21176" spans="1:7" x14ac:dyDescent="0.3">
      <c r="A21176" s="35">
        <v>21175</v>
      </c>
      <c r="B21176" s="33">
        <v>34211059</v>
      </c>
      <c r="C21176" s="33" t="s">
        <v>21005</v>
      </c>
      <c r="D21176" s="33" t="s">
        <v>53</v>
      </c>
      <c r="E21176" s="33" t="s">
        <v>53</v>
      </c>
      <c r="F21176" s="33" t="s">
        <v>23597</v>
      </c>
      <c r="G21176" s="34" t="str">
        <f>INDEX('[1]Survey for ECCE Quality Ind (2)'!$B$2:$B$37243,MATCH(Table1[[#This Row],[csl_emis_code]],'[1]Survey for ECCE Quality Ind (2)'!$A$2:$A$37243,0))</f>
        <v>Yes</v>
      </c>
    </row>
    <row r="21177" spans="1:7" x14ac:dyDescent="0.3">
      <c r="A21177" s="35">
        <v>21176</v>
      </c>
      <c r="B21177" s="33">
        <v>33240385</v>
      </c>
      <c r="C21177" s="33" t="s">
        <v>21006</v>
      </c>
      <c r="D21177" s="33" t="s">
        <v>47</v>
      </c>
      <c r="E21177" s="33" t="s">
        <v>174</v>
      </c>
      <c r="F21177" s="33" t="s">
        <v>23597</v>
      </c>
      <c r="G21177" s="33" t="str">
        <f>INDEX('[1]Survey for ECCE Quality Ind (2)'!$B$2:$B$37243,MATCH(Table1[[#This Row],[csl_emis_code]],'[1]Survey for ECCE Quality Ind (2)'!$A$2:$A$37243,0))</f>
        <v>Yes</v>
      </c>
    </row>
    <row r="21178" spans="1:7" x14ac:dyDescent="0.3">
      <c r="A21178" s="35">
        <v>21177</v>
      </c>
      <c r="B21178" s="33">
        <v>34610222</v>
      </c>
      <c r="C21178" s="33" t="s">
        <v>21007</v>
      </c>
      <c r="D21178" s="33" t="s">
        <v>291</v>
      </c>
      <c r="E21178" s="33" t="s">
        <v>364</v>
      </c>
      <c r="F21178" s="33" t="s">
        <v>23597</v>
      </c>
      <c r="G21178" s="34" t="str">
        <f>INDEX('[1]Survey for ECCE Quality Ind (2)'!$B$2:$B$37243,MATCH(Table1[[#This Row],[csl_emis_code]],'[1]Survey for ECCE Quality Ind (2)'!$A$2:$A$37243,0))</f>
        <v>Yes</v>
      </c>
    </row>
    <row r="21179" spans="1:7" x14ac:dyDescent="0.3">
      <c r="A21179" s="35">
        <v>21178</v>
      </c>
      <c r="B21179" s="33">
        <v>33320374</v>
      </c>
      <c r="C21179" s="33" t="s">
        <v>21008</v>
      </c>
      <c r="D21179" s="33" t="s">
        <v>92</v>
      </c>
      <c r="E21179" s="33" t="s">
        <v>333</v>
      </c>
      <c r="F21179" s="33" t="s">
        <v>23597</v>
      </c>
      <c r="G21179" s="33" t="str">
        <f>INDEX('[1]Survey for ECCE Quality Ind (2)'!$B$2:$B$37243,MATCH(Table1[[#This Row],[csl_emis_code]],'[1]Survey for ECCE Quality Ind (2)'!$A$2:$A$37243,0))</f>
        <v>Yes</v>
      </c>
    </row>
    <row r="21180" spans="1:7" x14ac:dyDescent="0.3">
      <c r="A21180" s="35">
        <v>21179</v>
      </c>
      <c r="B21180" s="33">
        <v>34220334</v>
      </c>
      <c r="C21180" s="33" t="s">
        <v>21009</v>
      </c>
      <c r="D21180" s="33" t="s">
        <v>53</v>
      </c>
      <c r="E21180" s="33" t="s">
        <v>54</v>
      </c>
      <c r="F21180" s="33" t="s">
        <v>23597</v>
      </c>
      <c r="G21180" s="34" t="str">
        <f>INDEX('[1]Survey for ECCE Quality Ind (2)'!$B$2:$B$37243,MATCH(Table1[[#This Row],[csl_emis_code]],'[1]Survey for ECCE Quality Ind (2)'!$A$2:$A$37243,0))</f>
        <v>Yes</v>
      </c>
    </row>
    <row r="21181" spans="1:7" x14ac:dyDescent="0.3">
      <c r="A21181" s="35">
        <v>21180</v>
      </c>
      <c r="B21181" s="33">
        <v>33430337</v>
      </c>
      <c r="C21181" s="33" t="s">
        <v>21010</v>
      </c>
      <c r="D21181" s="33" t="s">
        <v>36</v>
      </c>
      <c r="E21181" s="33" t="s">
        <v>67</v>
      </c>
      <c r="F21181" s="33" t="s">
        <v>23597</v>
      </c>
      <c r="G21181" s="33" t="str">
        <f>INDEX('[1]Survey for ECCE Quality Ind (2)'!$B$2:$B$37243,MATCH(Table1[[#This Row],[csl_emis_code]],'[1]Survey for ECCE Quality Ind (2)'!$A$2:$A$37243,0))</f>
        <v>Yes</v>
      </c>
    </row>
    <row r="21182" spans="1:7" x14ac:dyDescent="0.3">
      <c r="A21182" s="35">
        <v>21181</v>
      </c>
      <c r="B21182" s="33">
        <v>32230539</v>
      </c>
      <c r="C21182" s="33" t="s">
        <v>21011</v>
      </c>
      <c r="D21182" s="33" t="s">
        <v>316</v>
      </c>
      <c r="E21182" s="33" t="s">
        <v>316</v>
      </c>
      <c r="F21182" s="33" t="s">
        <v>23597</v>
      </c>
      <c r="G21182" s="34" t="str">
        <f>INDEX('[1]Survey for ECCE Quality Ind (2)'!$B$2:$B$37243,MATCH(Table1[[#This Row],[csl_emis_code]],'[1]Survey for ECCE Quality Ind (2)'!$A$2:$A$37243,0))</f>
        <v>Yes</v>
      </c>
    </row>
    <row r="21183" spans="1:7" x14ac:dyDescent="0.3">
      <c r="A21183" s="35">
        <v>21182</v>
      </c>
      <c r="B21183" s="33">
        <v>33310320</v>
      </c>
      <c r="C21183" s="33" t="s">
        <v>21012</v>
      </c>
      <c r="D21183" s="33" t="s">
        <v>92</v>
      </c>
      <c r="E21183" s="33" t="s">
        <v>93</v>
      </c>
      <c r="F21183" s="33" t="s">
        <v>23597</v>
      </c>
      <c r="G21183" s="33" t="str">
        <f>INDEX('[1]Survey for ECCE Quality Ind (2)'!$B$2:$B$37243,MATCH(Table1[[#This Row],[csl_emis_code]],'[1]Survey for ECCE Quality Ind (2)'!$A$2:$A$37243,0))</f>
        <v>Yes</v>
      </c>
    </row>
    <row r="21184" spans="1:7" x14ac:dyDescent="0.3">
      <c r="A21184" s="35">
        <v>21183</v>
      </c>
      <c r="B21184" s="33">
        <v>34210836</v>
      </c>
      <c r="C21184" s="33" t="s">
        <v>21013</v>
      </c>
      <c r="D21184" s="33" t="s">
        <v>53</v>
      </c>
      <c r="E21184" s="33" t="s">
        <v>53</v>
      </c>
      <c r="F21184" s="33" t="s">
        <v>23597</v>
      </c>
      <c r="G21184" s="34" t="str">
        <f>INDEX('[1]Survey for ECCE Quality Ind (2)'!$B$2:$B$37243,MATCH(Table1[[#This Row],[csl_emis_code]],'[1]Survey for ECCE Quality Ind (2)'!$A$2:$A$37243,0))</f>
        <v>Yes</v>
      </c>
    </row>
    <row r="21185" spans="1:7" x14ac:dyDescent="0.3">
      <c r="A21185" s="35">
        <v>21184</v>
      </c>
      <c r="B21185" s="33">
        <v>33320264</v>
      </c>
      <c r="C21185" s="33" t="s">
        <v>21014</v>
      </c>
      <c r="D21185" s="33" t="s">
        <v>92</v>
      </c>
      <c r="E21185" s="33" t="s">
        <v>333</v>
      </c>
      <c r="F21185" s="33" t="s">
        <v>23597</v>
      </c>
      <c r="G21185" s="34" t="str">
        <f>INDEX('[1]Survey for ECCE Quality Ind (2)'!$B$2:$B$37243,MATCH(Table1[[#This Row],[csl_emis_code]],'[1]Survey for ECCE Quality Ind (2)'!$A$2:$A$37243,0))</f>
        <v>Yes</v>
      </c>
    </row>
    <row r="21186" spans="1:7" x14ac:dyDescent="0.3">
      <c r="A21186" s="35">
        <v>21185</v>
      </c>
      <c r="B21186" s="33">
        <v>34210840</v>
      </c>
      <c r="C21186" s="33" t="s">
        <v>21015</v>
      </c>
      <c r="D21186" s="33" t="s">
        <v>53</v>
      </c>
      <c r="E21186" s="33" t="s">
        <v>53</v>
      </c>
      <c r="F21186" s="33" t="s">
        <v>23597</v>
      </c>
      <c r="G21186" s="33" t="s">
        <v>23614</v>
      </c>
    </row>
    <row r="21187" spans="1:7" x14ac:dyDescent="0.3">
      <c r="A21187" s="35">
        <v>21186</v>
      </c>
      <c r="B21187" s="33">
        <v>39220095</v>
      </c>
      <c r="C21187" s="33" t="s">
        <v>21016</v>
      </c>
      <c r="D21187" s="33" t="s">
        <v>426</v>
      </c>
      <c r="E21187" s="33" t="s">
        <v>459</v>
      </c>
      <c r="F21187" s="33" t="s">
        <v>23597</v>
      </c>
      <c r="G21187" s="33" t="str">
        <f>INDEX('[1]Survey for ECCE Quality Ind (2)'!$B$2:$B$37243,MATCH(Table1[[#This Row],[csl_emis_code]],'[1]Survey for ECCE Quality Ind (2)'!$A$2:$A$37243,0))</f>
        <v>Yes</v>
      </c>
    </row>
    <row r="21188" spans="1:7" x14ac:dyDescent="0.3">
      <c r="A21188" s="35">
        <v>21187</v>
      </c>
      <c r="B21188" s="33">
        <v>33320196</v>
      </c>
      <c r="C21188" s="33" t="s">
        <v>21017</v>
      </c>
      <c r="D21188" s="33" t="s">
        <v>92</v>
      </c>
      <c r="E21188" s="33" t="s">
        <v>333</v>
      </c>
      <c r="F21188" s="33" t="s">
        <v>23597</v>
      </c>
      <c r="G21188" s="34" t="str">
        <f>INDEX('[1]Survey for ECCE Quality Ind (2)'!$B$2:$B$37243,MATCH(Table1[[#This Row],[csl_emis_code]],'[1]Survey for ECCE Quality Ind (2)'!$A$2:$A$37243,0))</f>
        <v>Yes</v>
      </c>
    </row>
    <row r="21189" spans="1:7" x14ac:dyDescent="0.3">
      <c r="A21189" s="35">
        <v>21188</v>
      </c>
      <c r="B21189" s="33">
        <v>33320177</v>
      </c>
      <c r="C21189" s="33" t="s">
        <v>21018</v>
      </c>
      <c r="D21189" s="33" t="s">
        <v>92</v>
      </c>
      <c r="E21189" s="33" t="s">
        <v>333</v>
      </c>
      <c r="F21189" s="33" t="s">
        <v>23597</v>
      </c>
      <c r="G21189" s="34" t="str">
        <f>INDEX('[1]Survey for ECCE Quality Ind (2)'!$B$2:$B$37243,MATCH(Table1[[#This Row],[csl_emis_code]],'[1]Survey for ECCE Quality Ind (2)'!$A$2:$A$37243,0))</f>
        <v>Yes</v>
      </c>
    </row>
    <row r="21190" spans="1:7" x14ac:dyDescent="0.3">
      <c r="A21190" s="35">
        <v>21189</v>
      </c>
      <c r="B21190" s="33">
        <v>36430352</v>
      </c>
      <c r="C21190" s="33" t="s">
        <v>21019</v>
      </c>
      <c r="D21190" s="33" t="s">
        <v>70</v>
      </c>
      <c r="E21190" s="33" t="s">
        <v>71</v>
      </c>
      <c r="F21190" s="33" t="s">
        <v>23597</v>
      </c>
      <c r="G21190" s="33" t="str">
        <f>INDEX('[1]Survey for ECCE Quality Ind (2)'!$B$2:$B$37243,MATCH(Table1[[#This Row],[csl_emis_code]],'[1]Survey for ECCE Quality Ind (2)'!$A$2:$A$37243,0))</f>
        <v>Yes</v>
      </c>
    </row>
    <row r="21191" spans="1:7" x14ac:dyDescent="0.3">
      <c r="A21191" s="35">
        <v>21190</v>
      </c>
      <c r="B21191" s="33">
        <v>37320118</v>
      </c>
      <c r="C21191" s="33" t="s">
        <v>21020</v>
      </c>
      <c r="D21191" s="33" t="s">
        <v>10</v>
      </c>
      <c r="E21191" s="33" t="s">
        <v>171</v>
      </c>
      <c r="F21191" s="33" t="s">
        <v>23597</v>
      </c>
      <c r="G21191" s="34" t="str">
        <f>INDEX('[1]Survey for ECCE Quality Ind (2)'!$B$2:$B$37243,MATCH(Table1[[#This Row],[csl_emis_code]],'[1]Survey for ECCE Quality Ind (2)'!$A$2:$A$37243,0))</f>
        <v>Yes</v>
      </c>
    </row>
    <row r="21192" spans="1:7" x14ac:dyDescent="0.3">
      <c r="A21192" s="35">
        <v>21191</v>
      </c>
      <c r="B21192" s="33">
        <v>36120034</v>
      </c>
      <c r="C21192" s="33" t="s">
        <v>21021</v>
      </c>
      <c r="D21192" s="33" t="s">
        <v>38</v>
      </c>
      <c r="E21192" s="33" t="s">
        <v>39</v>
      </c>
      <c r="F21192" s="33" t="s">
        <v>23597</v>
      </c>
      <c r="G21192" s="33" t="str">
        <f>INDEX('[1]Survey for ECCE Quality Ind (2)'!$B$2:$B$37243,MATCH(Table1[[#This Row],[csl_emis_code]],'[1]Survey for ECCE Quality Ind (2)'!$A$2:$A$37243,0))</f>
        <v>Yes</v>
      </c>
    </row>
    <row r="21193" spans="1:7" x14ac:dyDescent="0.3">
      <c r="A21193" s="35">
        <v>21192</v>
      </c>
      <c r="B21193" s="33">
        <v>34320609</v>
      </c>
      <c r="C21193" s="33" t="s">
        <v>21022</v>
      </c>
      <c r="D21193" s="33" t="s">
        <v>103</v>
      </c>
      <c r="E21193" s="33" t="s">
        <v>104</v>
      </c>
      <c r="F21193" s="33" t="s">
        <v>23597</v>
      </c>
      <c r="G21193" s="33" t="s">
        <v>23614</v>
      </c>
    </row>
    <row r="21194" spans="1:7" x14ac:dyDescent="0.3">
      <c r="A21194" s="35">
        <v>21193</v>
      </c>
      <c r="B21194" s="33">
        <v>38110197</v>
      </c>
      <c r="C21194" s="33" t="s">
        <v>21023</v>
      </c>
      <c r="D21194" s="33" t="s">
        <v>21</v>
      </c>
      <c r="E21194" s="33" t="s">
        <v>21</v>
      </c>
      <c r="F21194" s="33" t="s">
        <v>23597</v>
      </c>
      <c r="G21194" s="33" t="str">
        <f>INDEX('[1]Survey for ECCE Quality Ind (2)'!$B$2:$B$37243,MATCH(Table1[[#This Row],[csl_emis_code]],'[1]Survey for ECCE Quality Ind (2)'!$A$2:$A$37243,0))</f>
        <v>Yes</v>
      </c>
    </row>
    <row r="21195" spans="1:7" x14ac:dyDescent="0.3">
      <c r="A21195" s="35">
        <v>21194</v>
      </c>
      <c r="B21195" s="33">
        <v>38330767</v>
      </c>
      <c r="C21195" s="33" t="s">
        <v>21024</v>
      </c>
      <c r="D21195" s="33" t="s">
        <v>5</v>
      </c>
      <c r="E21195" s="33" t="s">
        <v>841</v>
      </c>
      <c r="F21195" s="33" t="s">
        <v>23597</v>
      </c>
      <c r="G21195" s="33" t="str">
        <f>INDEX('[1]Survey for ECCE Quality Ind (2)'!$B$2:$B$37243,MATCH(Table1[[#This Row],[csl_emis_code]],'[1]Survey for ECCE Quality Ind (2)'!$A$2:$A$37243,0))</f>
        <v>Yes</v>
      </c>
    </row>
    <row r="21196" spans="1:7" x14ac:dyDescent="0.3">
      <c r="A21196" s="35">
        <v>21195</v>
      </c>
      <c r="B21196" s="33">
        <v>33240077</v>
      </c>
      <c r="C21196" s="33" t="s">
        <v>21025</v>
      </c>
      <c r="D21196" s="33" t="s">
        <v>47</v>
      </c>
      <c r="E21196" s="33" t="s">
        <v>174</v>
      </c>
      <c r="F21196" s="33" t="s">
        <v>23597</v>
      </c>
      <c r="G21196" s="34" t="str">
        <f>INDEX('[1]Survey for ECCE Quality Ind (2)'!$B$2:$B$37243,MATCH(Table1[[#This Row],[csl_emis_code]],'[1]Survey for ECCE Quality Ind (2)'!$A$2:$A$37243,0))</f>
        <v>Yes</v>
      </c>
    </row>
    <row r="21197" spans="1:7" x14ac:dyDescent="0.3">
      <c r="A21197" s="35">
        <v>21196</v>
      </c>
      <c r="B21197" s="33">
        <v>34330160</v>
      </c>
      <c r="C21197" s="33" t="s">
        <v>21026</v>
      </c>
      <c r="D21197" s="33" t="s">
        <v>103</v>
      </c>
      <c r="E21197" s="33" t="s">
        <v>103</v>
      </c>
      <c r="F21197" s="33" t="s">
        <v>23597</v>
      </c>
      <c r="G21197" s="33" t="str">
        <f>INDEX('[1]Survey for ECCE Quality Ind (2)'!$B$2:$B$37243,MATCH(Table1[[#This Row],[csl_emis_code]],'[1]Survey for ECCE Quality Ind (2)'!$A$2:$A$37243,0))</f>
        <v>Yes</v>
      </c>
    </row>
    <row r="21198" spans="1:7" x14ac:dyDescent="0.3">
      <c r="A21198" s="35">
        <v>21197</v>
      </c>
      <c r="B21198" s="33">
        <v>38320160</v>
      </c>
      <c r="C21198" s="33" t="s">
        <v>21027</v>
      </c>
      <c r="D21198" s="33" t="s">
        <v>5</v>
      </c>
      <c r="E21198" s="33" t="s">
        <v>5</v>
      </c>
      <c r="F21198" s="33" t="s">
        <v>23597</v>
      </c>
      <c r="G21198" s="33" t="str">
        <f>INDEX('[1]Survey for ECCE Quality Ind (2)'!$B$2:$B$37243,MATCH(Table1[[#This Row],[csl_emis_code]],'[1]Survey for ECCE Quality Ind (2)'!$A$2:$A$37243,0))</f>
        <v>Yes</v>
      </c>
    </row>
    <row r="21199" spans="1:7" x14ac:dyDescent="0.3">
      <c r="A21199" s="35">
        <v>21198</v>
      </c>
      <c r="B21199" s="33">
        <v>33410048</v>
      </c>
      <c r="C21199" s="33" t="s">
        <v>21028</v>
      </c>
      <c r="D21199" s="33" t="s">
        <v>36</v>
      </c>
      <c r="E21199" s="33" t="s">
        <v>309</v>
      </c>
      <c r="F21199" s="33" t="s">
        <v>23597</v>
      </c>
      <c r="G21199" s="34" t="str">
        <f>INDEX('[1]Survey for ECCE Quality Ind (2)'!$B$2:$B$37243,MATCH(Table1[[#This Row],[csl_emis_code]],'[1]Survey for ECCE Quality Ind (2)'!$A$2:$A$37243,0))</f>
        <v>Yes</v>
      </c>
    </row>
    <row r="21200" spans="1:7" x14ac:dyDescent="0.3">
      <c r="A21200" s="35">
        <v>21199</v>
      </c>
      <c r="B21200" s="33">
        <v>36620032</v>
      </c>
      <c r="C21200" s="33" t="s">
        <v>21029</v>
      </c>
      <c r="D21200" s="33" t="s">
        <v>125</v>
      </c>
      <c r="E21200" s="33" t="s">
        <v>126</v>
      </c>
      <c r="F21200" s="33" t="s">
        <v>23597</v>
      </c>
      <c r="G21200" s="34" t="str">
        <f>INDEX('[1]Survey for ECCE Quality Ind (2)'!$B$2:$B$37243,MATCH(Table1[[#This Row],[csl_emis_code]],'[1]Survey for ECCE Quality Ind (2)'!$A$2:$A$37243,0))</f>
        <v>Yes</v>
      </c>
    </row>
    <row r="21201" spans="1:7" x14ac:dyDescent="0.3">
      <c r="A21201" s="35">
        <v>21200</v>
      </c>
      <c r="B21201" s="33">
        <v>38321259</v>
      </c>
      <c r="C21201" s="33" t="s">
        <v>21030</v>
      </c>
      <c r="D21201" s="33" t="s">
        <v>5</v>
      </c>
      <c r="E21201" s="33" t="s">
        <v>5</v>
      </c>
      <c r="F21201" s="33" t="s">
        <v>23597</v>
      </c>
      <c r="G21201" s="33" t="str">
        <f>INDEX('[1]Survey for ECCE Quality Ind (2)'!$B$2:$B$37243,MATCH(Table1[[#This Row],[csl_emis_code]],'[1]Survey for ECCE Quality Ind (2)'!$A$2:$A$37243,0))</f>
        <v>Yes</v>
      </c>
    </row>
    <row r="21202" spans="1:7" x14ac:dyDescent="0.3">
      <c r="A21202" s="35">
        <v>21201</v>
      </c>
      <c r="B21202" s="33">
        <v>36130129</v>
      </c>
      <c r="C21202" s="33" t="s">
        <v>21031</v>
      </c>
      <c r="D21202" s="33" t="s">
        <v>38</v>
      </c>
      <c r="E21202" s="33" t="s">
        <v>49</v>
      </c>
      <c r="F21202" s="33" t="s">
        <v>23597</v>
      </c>
      <c r="G21202" s="33" t="str">
        <f>INDEX('[1]Survey for ECCE Quality Ind (2)'!$B$2:$B$37243,MATCH(Table1[[#This Row],[csl_emis_code]],'[1]Survey for ECCE Quality Ind (2)'!$A$2:$A$37243,0))</f>
        <v>Yes</v>
      </c>
    </row>
    <row r="21203" spans="1:7" x14ac:dyDescent="0.3">
      <c r="A21203" s="35">
        <v>21202</v>
      </c>
      <c r="B21203" s="33">
        <v>36110045</v>
      </c>
      <c r="C21203" s="33" t="s">
        <v>21032</v>
      </c>
      <c r="D21203" s="33" t="s">
        <v>38</v>
      </c>
      <c r="E21203" s="33" t="s">
        <v>228</v>
      </c>
      <c r="F21203" s="33" t="s">
        <v>23597</v>
      </c>
      <c r="G21203" s="33" t="str">
        <f>INDEX('[1]Survey for ECCE Quality Ind (2)'!$B$2:$B$37243,MATCH(Table1[[#This Row],[csl_emis_code]],'[1]Survey for ECCE Quality Ind (2)'!$A$2:$A$37243,0))</f>
        <v>Yes</v>
      </c>
    </row>
    <row r="21204" spans="1:7" x14ac:dyDescent="0.3">
      <c r="A21204" s="35">
        <v>21203</v>
      </c>
      <c r="B21204" s="33">
        <v>36120198</v>
      </c>
      <c r="C21204" s="33" t="s">
        <v>21033</v>
      </c>
      <c r="D21204" s="33" t="s">
        <v>38</v>
      </c>
      <c r="E21204" s="33" t="s">
        <v>39</v>
      </c>
      <c r="F21204" s="33" t="s">
        <v>23597</v>
      </c>
      <c r="G21204" s="33" t="str">
        <f>INDEX('[1]Survey for ECCE Quality Ind (2)'!$B$2:$B$37243,MATCH(Table1[[#This Row],[csl_emis_code]],'[1]Survey for ECCE Quality Ind (2)'!$A$2:$A$37243,0))</f>
        <v>Yes</v>
      </c>
    </row>
    <row r="21205" spans="1:7" x14ac:dyDescent="0.3">
      <c r="A21205" s="35">
        <v>21204</v>
      </c>
      <c r="B21205" s="33">
        <v>36130239</v>
      </c>
      <c r="C21205" s="33" t="s">
        <v>21034</v>
      </c>
      <c r="D21205" s="33" t="s">
        <v>38</v>
      </c>
      <c r="E21205" s="33" t="s">
        <v>49</v>
      </c>
      <c r="F21205" s="33" t="s">
        <v>23597</v>
      </c>
      <c r="G21205" s="33" t="str">
        <f>INDEX('[1]Survey for ECCE Quality Ind (2)'!$B$2:$B$37243,MATCH(Table1[[#This Row],[csl_emis_code]],'[1]Survey for ECCE Quality Ind (2)'!$A$2:$A$37243,0))</f>
        <v>Yes</v>
      </c>
    </row>
    <row r="21206" spans="1:7" x14ac:dyDescent="0.3">
      <c r="A21206" s="35">
        <v>21205</v>
      </c>
      <c r="B21206" s="33">
        <v>36320311</v>
      </c>
      <c r="C21206" s="33" t="s">
        <v>21035</v>
      </c>
      <c r="D21206" s="33" t="s">
        <v>89</v>
      </c>
      <c r="E21206" s="33" t="s">
        <v>319</v>
      </c>
      <c r="F21206" s="33" t="s">
        <v>23597</v>
      </c>
      <c r="G21206" s="34" t="str">
        <f>INDEX('[1]Survey for ECCE Quality Ind (2)'!$B$2:$B$37243,MATCH(Table1[[#This Row],[csl_emis_code]],'[1]Survey for ECCE Quality Ind (2)'!$A$2:$A$37243,0))</f>
        <v>Yes</v>
      </c>
    </row>
    <row r="21207" spans="1:7" x14ac:dyDescent="0.3">
      <c r="A21207" s="35">
        <v>21206</v>
      </c>
      <c r="B21207" s="33">
        <v>38430050</v>
      </c>
      <c r="C21207" s="33" t="s">
        <v>3012</v>
      </c>
      <c r="D21207" s="33" t="s">
        <v>51</v>
      </c>
      <c r="E21207" s="33" t="s">
        <v>685</v>
      </c>
      <c r="F21207" s="33" t="s">
        <v>23597</v>
      </c>
      <c r="G21207" s="33" t="str">
        <f>INDEX('[1]Survey for ECCE Quality Ind (2)'!$B$2:$B$37243,MATCH(Table1[[#This Row],[csl_emis_code]],'[1]Survey for ECCE Quality Ind (2)'!$A$2:$A$37243,0))</f>
        <v>Yes</v>
      </c>
    </row>
    <row r="21208" spans="1:7" x14ac:dyDescent="0.3">
      <c r="A21208" s="35">
        <v>21207</v>
      </c>
      <c r="B21208" s="33">
        <v>36410464</v>
      </c>
      <c r="C21208" s="33" t="s">
        <v>21036</v>
      </c>
      <c r="D21208" s="33" t="s">
        <v>70</v>
      </c>
      <c r="E21208" s="33" t="s">
        <v>226</v>
      </c>
      <c r="F21208" s="33" t="s">
        <v>23597</v>
      </c>
      <c r="G21208" s="33" t="str">
        <f>INDEX('[1]Survey for ECCE Quality Ind (2)'!$B$2:$B$37243,MATCH(Table1[[#This Row],[csl_emis_code]],'[1]Survey for ECCE Quality Ind (2)'!$A$2:$A$37243,0))</f>
        <v>Yes</v>
      </c>
    </row>
    <row r="21209" spans="1:7" x14ac:dyDescent="0.3">
      <c r="A21209" s="35">
        <v>21208</v>
      </c>
      <c r="B21209" s="33">
        <v>34330455</v>
      </c>
      <c r="C21209" s="33" t="s">
        <v>21037</v>
      </c>
      <c r="D21209" s="33" t="s">
        <v>103</v>
      </c>
      <c r="E21209" s="33" t="s">
        <v>103</v>
      </c>
      <c r="F21209" s="33" t="s">
        <v>23597</v>
      </c>
      <c r="G21209" s="34" t="str">
        <f>INDEX('[1]Survey for ECCE Quality Ind (2)'!$B$2:$B$37243,MATCH(Table1[[#This Row],[csl_emis_code]],'[1]Survey for ECCE Quality Ind (2)'!$A$2:$A$37243,0))</f>
        <v>Yes</v>
      </c>
    </row>
    <row r="21210" spans="1:7" x14ac:dyDescent="0.3">
      <c r="A21210" s="35">
        <v>21209</v>
      </c>
      <c r="B21210" s="33">
        <v>38320581</v>
      </c>
      <c r="C21210" s="33" t="s">
        <v>21038</v>
      </c>
      <c r="D21210" s="33" t="s">
        <v>5</v>
      </c>
      <c r="E21210" s="33" t="s">
        <v>5</v>
      </c>
      <c r="F21210" s="33" t="s">
        <v>23597</v>
      </c>
      <c r="G21210" s="34" t="str">
        <f>INDEX('[1]Survey for ECCE Quality Ind (2)'!$B$2:$B$37243,MATCH(Table1[[#This Row],[csl_emis_code]],'[1]Survey for ECCE Quality Ind (2)'!$A$2:$A$37243,0))</f>
        <v>Yes</v>
      </c>
    </row>
    <row r="21211" spans="1:7" x14ac:dyDescent="0.3">
      <c r="A21211" s="35">
        <v>21210</v>
      </c>
      <c r="B21211" s="33">
        <v>32310301</v>
      </c>
      <c r="C21211" s="33" t="s">
        <v>21039</v>
      </c>
      <c r="D21211" s="33" t="s">
        <v>23</v>
      </c>
      <c r="E21211" s="33" t="s">
        <v>202</v>
      </c>
      <c r="F21211" s="33" t="s">
        <v>23597</v>
      </c>
      <c r="G21211" s="34" t="str">
        <f>INDEX('[1]Survey for ECCE Quality Ind (2)'!$B$2:$B$37243,MATCH(Table1[[#This Row],[csl_emis_code]],'[1]Survey for ECCE Quality Ind (2)'!$A$2:$A$37243,0))</f>
        <v>Yes</v>
      </c>
    </row>
    <row r="21212" spans="1:7" x14ac:dyDescent="0.3">
      <c r="A21212" s="35">
        <v>21211</v>
      </c>
      <c r="B21212" s="33">
        <v>31310020</v>
      </c>
      <c r="C21212" s="33" t="s">
        <v>21040</v>
      </c>
      <c r="D21212" s="33" t="s">
        <v>41</v>
      </c>
      <c r="E21212" s="33" t="s">
        <v>42</v>
      </c>
      <c r="F21212" s="33" t="s">
        <v>23597</v>
      </c>
      <c r="G21212" s="33" t="str">
        <f>INDEX('[1]Survey for ECCE Quality Ind (2)'!$B$2:$B$37243,MATCH(Table1[[#This Row],[csl_emis_code]],'[1]Survey for ECCE Quality Ind (2)'!$A$2:$A$37243,0))</f>
        <v>Yes</v>
      </c>
    </row>
    <row r="21213" spans="1:7" x14ac:dyDescent="0.3">
      <c r="A21213" s="35">
        <v>21212</v>
      </c>
      <c r="B21213" s="33">
        <v>36330211</v>
      </c>
      <c r="C21213" s="33" t="s">
        <v>21041</v>
      </c>
      <c r="D21213" s="33" t="s">
        <v>89</v>
      </c>
      <c r="E21213" s="33" t="s">
        <v>89</v>
      </c>
      <c r="F21213" s="33" t="s">
        <v>23597</v>
      </c>
      <c r="G21213" s="33" t="str">
        <f>INDEX('[1]Survey for ECCE Quality Ind (2)'!$B$2:$B$37243,MATCH(Table1[[#This Row],[csl_emis_code]],'[1]Survey for ECCE Quality Ind (2)'!$A$2:$A$37243,0))</f>
        <v>Yes</v>
      </c>
    </row>
    <row r="21214" spans="1:7" x14ac:dyDescent="0.3">
      <c r="A21214" s="35">
        <v>21213</v>
      </c>
      <c r="B21214" s="33">
        <v>37110146</v>
      </c>
      <c r="C21214" s="33" t="s">
        <v>21042</v>
      </c>
      <c r="D21214" s="33" t="s">
        <v>56</v>
      </c>
      <c r="E21214" s="33" t="s">
        <v>56</v>
      </c>
      <c r="F21214" s="33" t="s">
        <v>23597</v>
      </c>
      <c r="G21214" s="33" t="str">
        <f>INDEX('[1]Survey for ECCE Quality Ind (2)'!$B$2:$B$37243,MATCH(Table1[[#This Row],[csl_emis_code]],'[1]Survey for ECCE Quality Ind (2)'!$A$2:$A$37243,0))</f>
        <v>Yes</v>
      </c>
    </row>
    <row r="21215" spans="1:7" x14ac:dyDescent="0.3">
      <c r="A21215" s="35">
        <v>21214</v>
      </c>
      <c r="B21215" s="33">
        <v>38420079</v>
      </c>
      <c r="C21215" s="33" t="s">
        <v>21043</v>
      </c>
      <c r="D21215" s="33" t="s">
        <v>51</v>
      </c>
      <c r="E21215" s="33" t="s">
        <v>51</v>
      </c>
      <c r="F21215" s="33" t="s">
        <v>23597</v>
      </c>
      <c r="G21215" s="34" t="str">
        <f>INDEX('[1]Survey for ECCE Quality Ind (2)'!$B$2:$B$37243,MATCH(Table1[[#This Row],[csl_emis_code]],'[1]Survey for ECCE Quality Ind (2)'!$A$2:$A$37243,0))</f>
        <v>Yes</v>
      </c>
    </row>
    <row r="21216" spans="1:7" x14ac:dyDescent="0.3">
      <c r="A21216" s="35">
        <v>21215</v>
      </c>
      <c r="B21216" s="33">
        <v>34320627</v>
      </c>
      <c r="C21216" s="33" t="s">
        <v>21044</v>
      </c>
      <c r="D21216" s="33" t="s">
        <v>103</v>
      </c>
      <c r="E21216" s="33" t="s">
        <v>104</v>
      </c>
      <c r="F21216" s="33" t="s">
        <v>23597</v>
      </c>
      <c r="G21216" s="33" t="str">
        <f>INDEX('[1]Survey for ECCE Quality Ind (2)'!$B$2:$B$37243,MATCH(Table1[[#This Row],[csl_emis_code]],'[1]Survey for ECCE Quality Ind (2)'!$A$2:$A$37243,0))</f>
        <v>Yes</v>
      </c>
    </row>
    <row r="21217" spans="1:7" x14ac:dyDescent="0.3">
      <c r="A21217" s="35">
        <v>21216</v>
      </c>
      <c r="B21217" s="33">
        <v>33430166</v>
      </c>
      <c r="C21217" s="33" t="s">
        <v>21045</v>
      </c>
      <c r="D21217" s="33" t="s">
        <v>36</v>
      </c>
      <c r="E21217" s="33" t="s">
        <v>67</v>
      </c>
      <c r="F21217" s="33" t="s">
        <v>23597</v>
      </c>
      <c r="G21217" s="33" t="str">
        <f>INDEX('[1]Survey for ECCE Quality Ind (2)'!$B$2:$B$37243,MATCH(Table1[[#This Row],[csl_emis_code]],'[1]Survey for ECCE Quality Ind (2)'!$A$2:$A$37243,0))</f>
        <v>Yes</v>
      </c>
    </row>
    <row r="21218" spans="1:7" x14ac:dyDescent="0.3">
      <c r="A21218" s="35">
        <v>21217</v>
      </c>
      <c r="B21218" s="33">
        <v>32230623</v>
      </c>
      <c r="C21218" s="33" t="s">
        <v>21046</v>
      </c>
      <c r="D21218" s="33" t="s">
        <v>316</v>
      </c>
      <c r="E21218" s="33" t="s">
        <v>316</v>
      </c>
      <c r="F21218" s="33" t="s">
        <v>23597</v>
      </c>
      <c r="G21218" s="33" t="str">
        <f>INDEX('[1]Survey for ECCE Quality Ind (2)'!$B$2:$B$37243,MATCH(Table1[[#This Row],[csl_emis_code]],'[1]Survey for ECCE Quality Ind (2)'!$A$2:$A$37243,0))</f>
        <v>Yes</v>
      </c>
    </row>
    <row r="21219" spans="1:7" x14ac:dyDescent="0.3">
      <c r="A21219" s="35">
        <v>21218</v>
      </c>
      <c r="B21219" s="33">
        <v>32310236</v>
      </c>
      <c r="C21219" s="33" t="s">
        <v>21047</v>
      </c>
      <c r="D21219" s="33" t="s">
        <v>23</v>
      </c>
      <c r="E21219" s="33" t="s">
        <v>202</v>
      </c>
      <c r="F21219" s="33" t="s">
        <v>23597</v>
      </c>
      <c r="G21219" s="33" t="str">
        <f>INDEX('[1]Survey for ECCE Quality Ind (2)'!$B$2:$B$37243,MATCH(Table1[[#This Row],[csl_emis_code]],'[1]Survey for ECCE Quality Ind (2)'!$A$2:$A$37243,0))</f>
        <v>Yes</v>
      </c>
    </row>
    <row r="21220" spans="1:7" x14ac:dyDescent="0.3">
      <c r="A21220" s="35">
        <v>21219</v>
      </c>
      <c r="B21220" s="33">
        <v>37410079</v>
      </c>
      <c r="C21220" s="33" t="s">
        <v>21048</v>
      </c>
      <c r="D21220" s="33" t="s">
        <v>32</v>
      </c>
      <c r="E21220" s="33" t="s">
        <v>32</v>
      </c>
      <c r="F21220" s="33" t="s">
        <v>23597</v>
      </c>
      <c r="G21220" s="34" t="str">
        <f>INDEX('[1]Survey for ECCE Quality Ind (2)'!$B$2:$B$37243,MATCH(Table1[[#This Row],[csl_emis_code]],'[1]Survey for ECCE Quality Ind (2)'!$A$2:$A$37243,0))</f>
        <v>Yes</v>
      </c>
    </row>
    <row r="21221" spans="1:7" x14ac:dyDescent="0.3">
      <c r="A21221" s="35">
        <v>21220</v>
      </c>
      <c r="B21221" s="33">
        <v>38230240</v>
      </c>
      <c r="C21221" s="33" t="s">
        <v>21049</v>
      </c>
      <c r="D21221" s="33" t="s">
        <v>219</v>
      </c>
      <c r="E21221" s="33" t="s">
        <v>822</v>
      </c>
      <c r="F21221" s="33" t="s">
        <v>23597</v>
      </c>
      <c r="G21221" s="33" t="str">
        <f>INDEX('[1]Survey for ECCE Quality Ind (2)'!$B$2:$B$37243,MATCH(Table1[[#This Row],[csl_emis_code]],'[1]Survey for ECCE Quality Ind (2)'!$A$2:$A$37243,0))</f>
        <v>Yes</v>
      </c>
    </row>
    <row r="21222" spans="1:7" x14ac:dyDescent="0.3">
      <c r="A21222" s="35">
        <v>21221</v>
      </c>
      <c r="B21222" s="33">
        <v>38330060</v>
      </c>
      <c r="C21222" s="33" t="s">
        <v>21050</v>
      </c>
      <c r="D21222" s="33" t="s">
        <v>5</v>
      </c>
      <c r="E21222" s="33" t="s">
        <v>841</v>
      </c>
      <c r="F21222" s="33" t="s">
        <v>23597</v>
      </c>
      <c r="G21222" s="33" t="str">
        <f>INDEX('[1]Survey for ECCE Quality Ind (2)'!$B$2:$B$37243,MATCH(Table1[[#This Row],[csl_emis_code]],'[1]Survey for ECCE Quality Ind (2)'!$A$2:$A$37243,0))</f>
        <v>Yes</v>
      </c>
    </row>
    <row r="21223" spans="1:7" x14ac:dyDescent="0.3">
      <c r="A21223" s="35">
        <v>21222</v>
      </c>
      <c r="B21223" s="33">
        <v>37420073</v>
      </c>
      <c r="C21223" s="33" t="s">
        <v>21051</v>
      </c>
      <c r="D21223" s="33" t="s">
        <v>32</v>
      </c>
      <c r="E21223" s="33" t="s">
        <v>33</v>
      </c>
      <c r="F21223" s="33" t="s">
        <v>23597</v>
      </c>
      <c r="G21223" s="33" t="str">
        <f>INDEX('[1]Survey for ECCE Quality Ind (2)'!$B$2:$B$37243,MATCH(Table1[[#This Row],[csl_emis_code]],'[1]Survey for ECCE Quality Ind (2)'!$A$2:$A$37243,0))</f>
        <v>Yes</v>
      </c>
    </row>
    <row r="21224" spans="1:7" x14ac:dyDescent="0.3">
      <c r="A21224" s="35">
        <v>21223</v>
      </c>
      <c r="B21224" s="33">
        <v>36110284</v>
      </c>
      <c r="C21224" s="33" t="s">
        <v>21052</v>
      </c>
      <c r="D21224" s="33" t="s">
        <v>38</v>
      </c>
      <c r="E21224" s="33" t="s">
        <v>228</v>
      </c>
      <c r="F21224" s="33" t="s">
        <v>23597</v>
      </c>
      <c r="G21224" s="34" t="str">
        <f>INDEX('[1]Survey for ECCE Quality Ind (2)'!$B$2:$B$37243,MATCH(Table1[[#This Row],[csl_emis_code]],'[1]Survey for ECCE Quality Ind (2)'!$A$2:$A$37243,0))</f>
        <v>Yes</v>
      </c>
    </row>
    <row r="21225" spans="1:7" x14ac:dyDescent="0.3">
      <c r="A21225" s="35">
        <v>21224</v>
      </c>
      <c r="B21225" s="33">
        <v>32230761</v>
      </c>
      <c r="C21225" s="33" t="s">
        <v>21053</v>
      </c>
      <c r="D21225" s="33" t="s">
        <v>316</v>
      </c>
      <c r="E21225" s="33" t="s">
        <v>316</v>
      </c>
      <c r="F21225" s="33" t="s">
        <v>23597</v>
      </c>
      <c r="G21225" s="33" t="str">
        <f>INDEX('[1]Survey for ECCE Quality Ind (2)'!$B$2:$B$37243,MATCH(Table1[[#This Row],[csl_emis_code]],'[1]Survey for ECCE Quality Ind (2)'!$A$2:$A$37243,0))</f>
        <v>Yes</v>
      </c>
    </row>
    <row r="21226" spans="1:7" x14ac:dyDescent="0.3">
      <c r="A21226" s="35">
        <v>21225</v>
      </c>
      <c r="B21226" s="33">
        <v>32320353</v>
      </c>
      <c r="C21226" s="33" t="s">
        <v>21054</v>
      </c>
      <c r="D21226" s="33" t="s">
        <v>23</v>
      </c>
      <c r="E21226" s="33" t="s">
        <v>24</v>
      </c>
      <c r="F21226" s="33" t="s">
        <v>23597</v>
      </c>
      <c r="G21226" s="33" t="str">
        <f>INDEX('[1]Survey for ECCE Quality Ind (2)'!$B$2:$B$37243,MATCH(Table1[[#This Row],[csl_emis_code]],'[1]Survey for ECCE Quality Ind (2)'!$A$2:$A$37243,0))</f>
        <v>Yes</v>
      </c>
    </row>
    <row r="21227" spans="1:7" x14ac:dyDescent="0.3">
      <c r="A21227" s="35">
        <v>21226</v>
      </c>
      <c r="B21227" s="33">
        <v>35211004</v>
      </c>
      <c r="C21227" s="33" t="s">
        <v>21055</v>
      </c>
      <c r="D21227" s="33" t="s">
        <v>74</v>
      </c>
      <c r="E21227" s="33" t="s">
        <v>565</v>
      </c>
      <c r="F21227" s="33" t="s">
        <v>23597</v>
      </c>
      <c r="G21227" s="33" t="s">
        <v>23614</v>
      </c>
    </row>
    <row r="21228" spans="1:7" x14ac:dyDescent="0.3">
      <c r="A21228" s="35">
        <v>21227</v>
      </c>
      <c r="B21228" s="33">
        <v>37110067</v>
      </c>
      <c r="C21228" s="33" t="s">
        <v>21056</v>
      </c>
      <c r="D21228" s="33" t="s">
        <v>56</v>
      </c>
      <c r="E21228" s="33" t="s">
        <v>56</v>
      </c>
      <c r="F21228" s="33" t="s">
        <v>23597</v>
      </c>
      <c r="G21228" s="33" t="str">
        <f>INDEX('[1]Survey for ECCE Quality Ind (2)'!$B$2:$B$37243,MATCH(Table1[[#This Row],[csl_emis_code]],'[1]Survey for ECCE Quality Ind (2)'!$A$2:$A$37243,0))</f>
        <v>Yes</v>
      </c>
    </row>
    <row r="21229" spans="1:7" x14ac:dyDescent="0.3">
      <c r="A21229" s="35">
        <v>21228</v>
      </c>
      <c r="B21229" s="33">
        <v>35220412</v>
      </c>
      <c r="C21229" s="33" t="s">
        <v>21057</v>
      </c>
      <c r="D21229" s="33" t="s">
        <v>74</v>
      </c>
      <c r="E21229" s="33" t="s">
        <v>1029</v>
      </c>
      <c r="F21229" s="33" t="s">
        <v>23597</v>
      </c>
      <c r="G21229" s="34" t="str">
        <f>INDEX('[1]Survey for ECCE Quality Ind (2)'!$B$2:$B$37243,MATCH(Table1[[#This Row],[csl_emis_code]],'[1]Survey for ECCE Quality Ind (2)'!$A$2:$A$37243,0))</f>
        <v>Yes</v>
      </c>
    </row>
    <row r="21230" spans="1:7" x14ac:dyDescent="0.3">
      <c r="A21230" s="35">
        <v>21229</v>
      </c>
      <c r="B21230" s="33">
        <v>36130396</v>
      </c>
      <c r="C21230" s="33" t="s">
        <v>21058</v>
      </c>
      <c r="D21230" s="33" t="s">
        <v>38</v>
      </c>
      <c r="E21230" s="33" t="s">
        <v>49</v>
      </c>
      <c r="F21230" s="33" t="s">
        <v>23597</v>
      </c>
      <c r="G21230" s="34" t="str">
        <f>INDEX('[1]Survey for ECCE Quality Ind (2)'!$B$2:$B$37243,MATCH(Table1[[#This Row],[csl_emis_code]],'[1]Survey for ECCE Quality Ind (2)'!$A$2:$A$37243,0))</f>
        <v>Yes</v>
      </c>
    </row>
    <row r="21231" spans="1:7" x14ac:dyDescent="0.3">
      <c r="A21231" s="35">
        <v>21230</v>
      </c>
      <c r="B21231" s="33">
        <v>37350156</v>
      </c>
      <c r="C21231" s="33" t="s">
        <v>21059</v>
      </c>
      <c r="D21231" s="33" t="s">
        <v>10</v>
      </c>
      <c r="E21231" s="33" t="s">
        <v>138</v>
      </c>
      <c r="F21231" s="33" t="s">
        <v>23597</v>
      </c>
      <c r="G21231" s="33" t="str">
        <f>INDEX('[1]Survey for ECCE Quality Ind (2)'!$B$2:$B$37243,MATCH(Table1[[#This Row],[csl_emis_code]],'[1]Survey for ECCE Quality Ind (2)'!$A$2:$A$37243,0))</f>
        <v>Yes</v>
      </c>
    </row>
    <row r="21232" spans="1:7" x14ac:dyDescent="0.3">
      <c r="A21232" s="35">
        <v>21231</v>
      </c>
      <c r="B21232" s="33">
        <v>34320645</v>
      </c>
      <c r="C21232" s="33" t="s">
        <v>21060</v>
      </c>
      <c r="D21232" s="33" t="s">
        <v>103</v>
      </c>
      <c r="E21232" s="33" t="s">
        <v>104</v>
      </c>
      <c r="F21232" s="33" t="s">
        <v>23597</v>
      </c>
      <c r="G21232" s="33" t="str">
        <f>INDEX('[1]Survey for ECCE Quality Ind (2)'!$B$2:$B$37243,MATCH(Table1[[#This Row],[csl_emis_code]],'[1]Survey for ECCE Quality Ind (2)'!$A$2:$A$37243,0))</f>
        <v>Yes</v>
      </c>
    </row>
    <row r="21233" spans="1:7" x14ac:dyDescent="0.3">
      <c r="A21233" s="35">
        <v>21232</v>
      </c>
      <c r="B21233" s="33">
        <v>36130021</v>
      </c>
      <c r="C21233" s="33" t="s">
        <v>21061</v>
      </c>
      <c r="D21233" s="33" t="s">
        <v>38</v>
      </c>
      <c r="E21233" s="33" t="s">
        <v>49</v>
      </c>
      <c r="F21233" s="33" t="s">
        <v>23597</v>
      </c>
      <c r="G21233" s="34" t="str">
        <f>INDEX('[1]Survey for ECCE Quality Ind (2)'!$B$2:$B$37243,MATCH(Table1[[#This Row],[csl_emis_code]],'[1]Survey for ECCE Quality Ind (2)'!$A$2:$A$37243,0))</f>
        <v>Yes</v>
      </c>
    </row>
    <row r="21234" spans="1:7" x14ac:dyDescent="0.3">
      <c r="A21234" s="35">
        <v>21233</v>
      </c>
      <c r="B21234" s="33">
        <v>37120033</v>
      </c>
      <c r="C21234" s="33" t="s">
        <v>21062</v>
      </c>
      <c r="D21234" s="33" t="s">
        <v>56</v>
      </c>
      <c r="E21234" s="33" t="s">
        <v>118</v>
      </c>
      <c r="F21234" s="33" t="s">
        <v>23597</v>
      </c>
      <c r="G21234" s="34" t="str">
        <f>INDEX('[1]Survey for ECCE Quality Ind (2)'!$B$2:$B$37243,MATCH(Table1[[#This Row],[csl_emis_code]],'[1]Survey for ECCE Quality Ind (2)'!$A$2:$A$37243,0))</f>
        <v>Yes</v>
      </c>
    </row>
    <row r="21235" spans="1:7" x14ac:dyDescent="0.3">
      <c r="A21235" s="35">
        <v>21234</v>
      </c>
      <c r="B21235" s="33">
        <v>38310343</v>
      </c>
      <c r="C21235" s="33" t="s">
        <v>21063</v>
      </c>
      <c r="D21235" s="33" t="s">
        <v>5</v>
      </c>
      <c r="E21235" s="33" t="s">
        <v>230</v>
      </c>
      <c r="F21235" s="33" t="s">
        <v>23597</v>
      </c>
      <c r="G21235" s="34" t="str">
        <f>INDEX('[1]Survey for ECCE Quality Ind (2)'!$B$2:$B$37243,MATCH(Table1[[#This Row],[csl_emis_code]],'[1]Survey for ECCE Quality Ind (2)'!$A$2:$A$37243,0))</f>
        <v>Yes</v>
      </c>
    </row>
    <row r="21236" spans="1:7" x14ac:dyDescent="0.3">
      <c r="A21236" s="35">
        <v>21235</v>
      </c>
      <c r="B21236" s="33">
        <v>39310082</v>
      </c>
      <c r="C21236" s="33" t="s">
        <v>21064</v>
      </c>
      <c r="D21236" s="33" t="s">
        <v>16</v>
      </c>
      <c r="E21236" s="33" t="s">
        <v>77</v>
      </c>
      <c r="F21236" s="33" t="s">
        <v>23597</v>
      </c>
      <c r="G21236" s="33" t="str">
        <f>INDEX('[1]Survey for ECCE Quality Ind (2)'!$B$2:$B$37243,MATCH(Table1[[#This Row],[csl_emis_code]],'[1]Survey for ECCE Quality Ind (2)'!$A$2:$A$37243,0))</f>
        <v>Yes</v>
      </c>
    </row>
    <row r="21237" spans="1:7" x14ac:dyDescent="0.3">
      <c r="A21237" s="35">
        <v>21236</v>
      </c>
      <c r="B21237" s="33">
        <v>34310037</v>
      </c>
      <c r="C21237" s="33" t="s">
        <v>21065</v>
      </c>
      <c r="D21237" s="33" t="s">
        <v>103</v>
      </c>
      <c r="E21237" s="33" t="s">
        <v>149</v>
      </c>
      <c r="F21237" s="33" t="s">
        <v>23597</v>
      </c>
      <c r="G21237" s="33" t="str">
        <f>INDEX('[1]Survey for ECCE Quality Ind (2)'!$B$2:$B$37243,MATCH(Table1[[#This Row],[csl_emis_code]],'[1]Survey for ECCE Quality Ind (2)'!$A$2:$A$37243,0))</f>
        <v>Yes</v>
      </c>
    </row>
    <row r="21238" spans="1:7" x14ac:dyDescent="0.3">
      <c r="A21238" s="35">
        <v>21237</v>
      </c>
      <c r="B21238" s="33">
        <v>36110099</v>
      </c>
      <c r="C21238" s="33" t="s">
        <v>21066</v>
      </c>
      <c r="D21238" s="33" t="s">
        <v>38</v>
      </c>
      <c r="E21238" s="33" t="s">
        <v>228</v>
      </c>
      <c r="F21238" s="33" t="s">
        <v>23597</v>
      </c>
      <c r="G21238" s="33" t="str">
        <f>INDEX('[1]Survey for ECCE Quality Ind (2)'!$B$2:$B$37243,MATCH(Table1[[#This Row],[csl_emis_code]],'[1]Survey for ECCE Quality Ind (2)'!$A$2:$A$37243,0))</f>
        <v>Yes</v>
      </c>
    </row>
    <row r="21239" spans="1:7" x14ac:dyDescent="0.3">
      <c r="A21239" s="35">
        <v>21238</v>
      </c>
      <c r="B21239" s="33">
        <v>36320023</v>
      </c>
      <c r="C21239" s="33" t="s">
        <v>21067</v>
      </c>
      <c r="D21239" s="33" t="s">
        <v>89</v>
      </c>
      <c r="E21239" s="33" t="s">
        <v>319</v>
      </c>
      <c r="F21239" s="33" t="s">
        <v>23597</v>
      </c>
      <c r="G21239" s="33" t="str">
        <f>INDEX('[1]Survey for ECCE Quality Ind (2)'!$B$2:$B$37243,MATCH(Table1[[#This Row],[csl_emis_code]],'[1]Survey for ECCE Quality Ind (2)'!$A$2:$A$37243,0))</f>
        <v>Yes</v>
      </c>
    </row>
    <row r="21240" spans="1:7" x14ac:dyDescent="0.3">
      <c r="A21240" s="35">
        <v>21239</v>
      </c>
      <c r="B21240" s="33">
        <v>37130079</v>
      </c>
      <c r="C21240" s="33" t="s">
        <v>180</v>
      </c>
      <c r="D21240" s="33" t="s">
        <v>56</v>
      </c>
      <c r="E21240" s="33" t="s">
        <v>128</v>
      </c>
      <c r="F21240" s="33" t="s">
        <v>23597</v>
      </c>
      <c r="G21240" s="33" t="str">
        <f>INDEX('[1]Survey for ECCE Quality Ind (2)'!$B$2:$B$37243,MATCH(Table1[[#This Row],[csl_emis_code]],'[1]Survey for ECCE Quality Ind (2)'!$A$2:$A$37243,0))</f>
        <v>Yes</v>
      </c>
    </row>
    <row r="21241" spans="1:7" x14ac:dyDescent="0.3">
      <c r="A21241" s="35">
        <v>21240</v>
      </c>
      <c r="B21241" s="33">
        <v>36320402</v>
      </c>
      <c r="C21241" s="33" t="s">
        <v>21068</v>
      </c>
      <c r="D21241" s="33" t="s">
        <v>89</v>
      </c>
      <c r="E21241" s="33" t="s">
        <v>319</v>
      </c>
      <c r="F21241" s="33" t="s">
        <v>23597</v>
      </c>
      <c r="G21241" s="33" t="s">
        <v>23614</v>
      </c>
    </row>
    <row r="21242" spans="1:7" x14ac:dyDescent="0.3">
      <c r="A21242" s="35">
        <v>21241</v>
      </c>
      <c r="B21242" s="33">
        <v>36130240</v>
      </c>
      <c r="C21242" s="33" t="s">
        <v>21069</v>
      </c>
      <c r="D21242" s="33" t="s">
        <v>38</v>
      </c>
      <c r="E21242" s="33" t="s">
        <v>49</v>
      </c>
      <c r="F21242" s="33" t="s">
        <v>23597</v>
      </c>
      <c r="G21242" s="34" t="str">
        <f>INDEX('[1]Survey for ECCE Quality Ind (2)'!$B$2:$B$37243,MATCH(Table1[[#This Row],[csl_emis_code]],'[1]Survey for ECCE Quality Ind (2)'!$A$2:$A$37243,0))</f>
        <v>Yes</v>
      </c>
    </row>
    <row r="21243" spans="1:7" x14ac:dyDescent="0.3">
      <c r="A21243" s="35">
        <v>21242</v>
      </c>
      <c r="B21243" s="33">
        <v>33130170</v>
      </c>
      <c r="C21243" s="33" t="s">
        <v>21070</v>
      </c>
      <c r="D21243" s="33" t="s">
        <v>110</v>
      </c>
      <c r="E21243" s="33" t="s">
        <v>221</v>
      </c>
      <c r="F21243" s="33" t="s">
        <v>23597</v>
      </c>
      <c r="G21243" s="33" t="str">
        <f>INDEX('[1]Survey for ECCE Quality Ind (2)'!$B$2:$B$37243,MATCH(Table1[[#This Row],[csl_emis_code]],'[1]Survey for ECCE Quality Ind (2)'!$A$2:$A$37243,0))</f>
        <v>Yes</v>
      </c>
    </row>
    <row r="21244" spans="1:7" x14ac:dyDescent="0.3">
      <c r="A21244" s="35">
        <v>21243</v>
      </c>
      <c r="B21244" s="33">
        <v>33310049</v>
      </c>
      <c r="C21244" s="33" t="s">
        <v>21071</v>
      </c>
      <c r="D21244" s="33" t="s">
        <v>92</v>
      </c>
      <c r="E21244" s="33" t="s">
        <v>93</v>
      </c>
      <c r="F21244" s="33" t="s">
        <v>23597</v>
      </c>
      <c r="G21244" s="33" t="str">
        <f>INDEX('[1]Survey for ECCE Quality Ind (2)'!$B$2:$B$37243,MATCH(Table1[[#This Row],[csl_emis_code]],'[1]Survey for ECCE Quality Ind (2)'!$A$2:$A$37243,0))</f>
        <v>Yes</v>
      </c>
    </row>
    <row r="21245" spans="1:7" x14ac:dyDescent="0.3">
      <c r="A21245" s="35">
        <v>21244</v>
      </c>
      <c r="B21245" s="33">
        <v>34220003</v>
      </c>
      <c r="C21245" s="33" t="s">
        <v>21072</v>
      </c>
      <c r="D21245" s="33" t="s">
        <v>53</v>
      </c>
      <c r="E21245" s="33" t="s">
        <v>54</v>
      </c>
      <c r="F21245" s="33" t="s">
        <v>23597</v>
      </c>
      <c r="G21245" s="34" t="str">
        <f>INDEX('[1]Survey for ECCE Quality Ind (2)'!$B$2:$B$37243,MATCH(Table1[[#This Row],[csl_emis_code]],'[1]Survey for ECCE Quality Ind (2)'!$A$2:$A$37243,0))</f>
        <v>Yes</v>
      </c>
    </row>
    <row r="21246" spans="1:7" x14ac:dyDescent="0.3">
      <c r="A21246" s="35">
        <v>21245</v>
      </c>
      <c r="B21246" s="33">
        <v>32230459</v>
      </c>
      <c r="C21246" s="33" t="s">
        <v>21073</v>
      </c>
      <c r="D21246" s="33" t="s">
        <v>316</v>
      </c>
      <c r="E21246" s="33" t="s">
        <v>316</v>
      </c>
      <c r="F21246" s="33" t="s">
        <v>23597</v>
      </c>
      <c r="G21246" s="33" t="str">
        <f>INDEX('[1]Survey for ECCE Quality Ind (2)'!$B$2:$B$37243,MATCH(Table1[[#This Row],[csl_emis_code]],'[1]Survey for ECCE Quality Ind (2)'!$A$2:$A$37243,0))</f>
        <v>Yes</v>
      </c>
    </row>
    <row r="21247" spans="1:7" x14ac:dyDescent="0.3">
      <c r="A21247" s="35">
        <v>21246</v>
      </c>
      <c r="B21247" s="33">
        <v>37160190</v>
      </c>
      <c r="C21247" s="33" t="s">
        <v>21074</v>
      </c>
      <c r="D21247" s="33" t="s">
        <v>56</v>
      </c>
      <c r="E21247" s="33" t="s">
        <v>423</v>
      </c>
      <c r="F21247" s="33" t="s">
        <v>23597</v>
      </c>
      <c r="G21247" s="34" t="str">
        <f>INDEX('[1]Survey for ECCE Quality Ind (2)'!$B$2:$B$37243,MATCH(Table1[[#This Row],[csl_emis_code]],'[1]Survey for ECCE Quality Ind (2)'!$A$2:$A$37243,0))</f>
        <v>Yes</v>
      </c>
    </row>
    <row r="21248" spans="1:7" x14ac:dyDescent="0.3">
      <c r="A21248" s="35">
        <v>21247</v>
      </c>
      <c r="B21248" s="33">
        <v>37130101</v>
      </c>
      <c r="C21248" s="33" t="s">
        <v>21075</v>
      </c>
      <c r="D21248" s="33" t="s">
        <v>56</v>
      </c>
      <c r="E21248" s="33" t="s">
        <v>128</v>
      </c>
      <c r="F21248" s="33" t="s">
        <v>23597</v>
      </c>
      <c r="G21248" s="33" t="str">
        <f>INDEX('[1]Survey for ECCE Quality Ind (2)'!$B$2:$B$37243,MATCH(Table1[[#This Row],[csl_emis_code]],'[1]Survey for ECCE Quality Ind (2)'!$A$2:$A$37243,0))</f>
        <v>Yes</v>
      </c>
    </row>
    <row r="21249" spans="1:7" x14ac:dyDescent="0.3">
      <c r="A21249" s="35">
        <v>21248</v>
      </c>
      <c r="B21249" s="33">
        <v>33310146</v>
      </c>
      <c r="C21249" s="33" t="s">
        <v>21076</v>
      </c>
      <c r="D21249" s="33" t="s">
        <v>92</v>
      </c>
      <c r="E21249" s="33" t="s">
        <v>93</v>
      </c>
      <c r="F21249" s="33" t="s">
        <v>23597</v>
      </c>
      <c r="G21249" s="34" t="str">
        <f>INDEX('[1]Survey for ECCE Quality Ind (2)'!$B$2:$B$37243,MATCH(Table1[[#This Row],[csl_emis_code]],'[1]Survey for ECCE Quality Ind (2)'!$A$2:$A$37243,0))</f>
        <v>Yes</v>
      </c>
    </row>
    <row r="21250" spans="1:7" x14ac:dyDescent="0.3">
      <c r="A21250" s="35">
        <v>21249</v>
      </c>
      <c r="B21250" s="33">
        <v>36110096</v>
      </c>
      <c r="C21250" s="33" t="s">
        <v>21077</v>
      </c>
      <c r="D21250" s="33" t="s">
        <v>38</v>
      </c>
      <c r="E21250" s="33" t="s">
        <v>228</v>
      </c>
      <c r="F21250" s="33" t="s">
        <v>23597</v>
      </c>
      <c r="G21250" s="34" t="str">
        <f>INDEX('[1]Survey for ECCE Quality Ind (2)'!$B$2:$B$37243,MATCH(Table1[[#This Row],[csl_emis_code]],'[1]Survey for ECCE Quality Ind (2)'!$A$2:$A$37243,0))</f>
        <v>Yes</v>
      </c>
    </row>
    <row r="21251" spans="1:7" x14ac:dyDescent="0.3">
      <c r="A21251" s="35">
        <v>21250</v>
      </c>
      <c r="B21251" s="33">
        <v>36140005</v>
      </c>
      <c r="C21251" s="33" t="s">
        <v>21078</v>
      </c>
      <c r="D21251" s="33" t="s">
        <v>38</v>
      </c>
      <c r="E21251" s="33" t="s">
        <v>81</v>
      </c>
      <c r="F21251" s="33" t="s">
        <v>23597</v>
      </c>
      <c r="G21251" s="33" t="str">
        <f>INDEX('[1]Survey for ECCE Quality Ind (2)'!$B$2:$B$37243,MATCH(Table1[[#This Row],[csl_emis_code]],'[1]Survey for ECCE Quality Ind (2)'!$A$2:$A$37243,0))</f>
        <v>Yes</v>
      </c>
    </row>
    <row r="21252" spans="1:7" x14ac:dyDescent="0.3">
      <c r="A21252" s="35">
        <v>21251</v>
      </c>
      <c r="B21252" s="33">
        <v>38320576</v>
      </c>
      <c r="C21252" s="33" t="s">
        <v>21079</v>
      </c>
      <c r="D21252" s="33" t="s">
        <v>5</v>
      </c>
      <c r="E21252" s="33" t="s">
        <v>5</v>
      </c>
      <c r="F21252" s="33" t="s">
        <v>23597</v>
      </c>
      <c r="G21252" s="33" t="str">
        <f>INDEX('[1]Survey for ECCE Quality Ind (2)'!$B$2:$B$37243,MATCH(Table1[[#This Row],[csl_emis_code]],'[1]Survey for ECCE Quality Ind (2)'!$A$2:$A$37243,0))</f>
        <v>Yes</v>
      </c>
    </row>
    <row r="21253" spans="1:7" x14ac:dyDescent="0.3">
      <c r="A21253" s="35">
        <v>21252</v>
      </c>
      <c r="B21253" s="33">
        <v>37320150</v>
      </c>
      <c r="C21253" s="33" t="s">
        <v>21080</v>
      </c>
      <c r="D21253" s="33" t="s">
        <v>10</v>
      </c>
      <c r="E21253" s="33" t="s">
        <v>171</v>
      </c>
      <c r="F21253" s="33" t="s">
        <v>23597</v>
      </c>
      <c r="G21253" s="34" t="str">
        <f>INDEX('[1]Survey for ECCE Quality Ind (2)'!$B$2:$B$37243,MATCH(Table1[[#This Row],[csl_emis_code]],'[1]Survey for ECCE Quality Ind (2)'!$A$2:$A$37243,0))</f>
        <v>Yes</v>
      </c>
    </row>
    <row r="21254" spans="1:7" x14ac:dyDescent="0.3">
      <c r="A21254" s="35">
        <v>21253</v>
      </c>
      <c r="B21254" s="33">
        <v>31120008</v>
      </c>
      <c r="C21254" s="33" t="s">
        <v>21081</v>
      </c>
      <c r="D21254" s="33" t="s">
        <v>61</v>
      </c>
      <c r="E21254" s="33" t="s">
        <v>919</v>
      </c>
      <c r="F21254" s="33" t="s">
        <v>23597</v>
      </c>
      <c r="G21254" s="33" t="str">
        <f>INDEX('[1]Survey for ECCE Quality Ind (2)'!$B$2:$B$37243,MATCH(Table1[[#This Row],[csl_emis_code]],'[1]Survey for ECCE Quality Ind (2)'!$A$2:$A$37243,0))</f>
        <v>Yes</v>
      </c>
    </row>
    <row r="21255" spans="1:7" x14ac:dyDescent="0.3">
      <c r="A21255" s="35">
        <v>21254</v>
      </c>
      <c r="B21255" s="33">
        <v>37360058</v>
      </c>
      <c r="C21255" s="33" t="s">
        <v>21082</v>
      </c>
      <c r="D21255" s="33" t="s">
        <v>10</v>
      </c>
      <c r="E21255" s="33" t="s">
        <v>11</v>
      </c>
      <c r="F21255" s="33" t="s">
        <v>23597</v>
      </c>
      <c r="G21255" s="34" t="str">
        <f>INDEX('[1]Survey for ECCE Quality Ind (2)'!$B$2:$B$37243,MATCH(Table1[[#This Row],[csl_emis_code]],'[1]Survey for ECCE Quality Ind (2)'!$A$2:$A$37243,0))</f>
        <v>Yes</v>
      </c>
    </row>
    <row r="21256" spans="1:7" x14ac:dyDescent="0.3">
      <c r="A21256" s="35">
        <v>21255</v>
      </c>
      <c r="B21256" s="33">
        <v>38310017</v>
      </c>
      <c r="C21256" s="33" t="s">
        <v>21083</v>
      </c>
      <c r="D21256" s="33" t="s">
        <v>5</v>
      </c>
      <c r="E21256" s="33" t="s">
        <v>230</v>
      </c>
      <c r="F21256" s="33" t="s">
        <v>23597</v>
      </c>
      <c r="G21256" s="33" t="str">
        <f>INDEX('[1]Survey for ECCE Quality Ind (2)'!$B$2:$B$37243,MATCH(Table1[[#This Row],[csl_emis_code]],'[1]Survey for ECCE Quality Ind (2)'!$A$2:$A$37243,0))</f>
        <v>Yes</v>
      </c>
    </row>
    <row r="21257" spans="1:7" x14ac:dyDescent="0.3">
      <c r="A21257" s="35">
        <v>21256</v>
      </c>
      <c r="B21257" s="33">
        <v>32310190</v>
      </c>
      <c r="C21257" s="33" t="s">
        <v>21084</v>
      </c>
      <c r="D21257" s="33" t="s">
        <v>23</v>
      </c>
      <c r="E21257" s="33" t="s">
        <v>202</v>
      </c>
      <c r="F21257" s="33" t="s">
        <v>23597</v>
      </c>
      <c r="G21257" s="34" t="str">
        <f>INDEX('[1]Survey for ECCE Quality Ind (2)'!$B$2:$B$37243,MATCH(Table1[[#This Row],[csl_emis_code]],'[1]Survey for ECCE Quality Ind (2)'!$A$2:$A$37243,0))</f>
        <v>Yes</v>
      </c>
    </row>
    <row r="21258" spans="1:7" x14ac:dyDescent="0.3">
      <c r="A21258" s="35">
        <v>21257</v>
      </c>
      <c r="B21258" s="33">
        <v>34220500</v>
      </c>
      <c r="C21258" s="33" t="s">
        <v>21085</v>
      </c>
      <c r="D21258" s="33" t="s">
        <v>53</v>
      </c>
      <c r="E21258" s="33" t="s">
        <v>54</v>
      </c>
      <c r="F21258" s="33" t="s">
        <v>23597</v>
      </c>
      <c r="G21258" s="33" t="str">
        <f>INDEX('[1]Survey for ECCE Quality Ind (2)'!$B$2:$B$37243,MATCH(Table1[[#This Row],[csl_emis_code]],'[1]Survey for ECCE Quality Ind (2)'!$A$2:$A$37243,0))</f>
        <v>Yes</v>
      </c>
    </row>
    <row r="21259" spans="1:7" x14ac:dyDescent="0.3">
      <c r="A21259" s="35">
        <v>21258</v>
      </c>
      <c r="B21259" s="33">
        <v>37150021</v>
      </c>
      <c r="C21259" s="33" t="s">
        <v>21086</v>
      </c>
      <c r="D21259" s="33" t="s">
        <v>56</v>
      </c>
      <c r="E21259" s="33" t="s">
        <v>57</v>
      </c>
      <c r="F21259" s="33" t="s">
        <v>23597</v>
      </c>
      <c r="G21259" s="34" t="str">
        <f>INDEX('[1]Survey for ECCE Quality Ind (2)'!$B$2:$B$37243,MATCH(Table1[[#This Row],[csl_emis_code]],'[1]Survey for ECCE Quality Ind (2)'!$A$2:$A$37243,0))</f>
        <v>Yes</v>
      </c>
    </row>
    <row r="21260" spans="1:7" x14ac:dyDescent="0.3">
      <c r="A21260" s="35">
        <v>21259</v>
      </c>
      <c r="B21260" s="33">
        <v>36120130</v>
      </c>
      <c r="C21260" s="33" t="s">
        <v>21087</v>
      </c>
      <c r="D21260" s="33" t="s">
        <v>38</v>
      </c>
      <c r="E21260" s="33" t="s">
        <v>39</v>
      </c>
      <c r="F21260" s="33" t="s">
        <v>23597</v>
      </c>
      <c r="G21260" s="33" t="str">
        <f>INDEX('[1]Survey for ECCE Quality Ind (2)'!$B$2:$B$37243,MATCH(Table1[[#This Row],[csl_emis_code]],'[1]Survey for ECCE Quality Ind (2)'!$A$2:$A$37243,0))</f>
        <v>Yes</v>
      </c>
    </row>
    <row r="21261" spans="1:7" x14ac:dyDescent="0.3">
      <c r="A21261" s="35">
        <v>21260</v>
      </c>
      <c r="B21261" s="33">
        <v>35210046</v>
      </c>
      <c r="C21261" s="33" t="s">
        <v>21088</v>
      </c>
      <c r="D21261" s="33" t="s">
        <v>74</v>
      </c>
      <c r="E21261" s="33" t="s">
        <v>141</v>
      </c>
      <c r="F21261" s="33" t="s">
        <v>23597</v>
      </c>
      <c r="G21261" s="34" t="str">
        <f>INDEX('[1]Survey for ECCE Quality Ind (2)'!$B$2:$B$37243,MATCH(Table1[[#This Row],[csl_emis_code]],'[1]Survey for ECCE Quality Ind (2)'!$A$2:$A$37243,0))</f>
        <v>Yes</v>
      </c>
    </row>
    <row r="21262" spans="1:7" x14ac:dyDescent="0.3">
      <c r="A21262" s="35">
        <v>21261</v>
      </c>
      <c r="B21262" s="33">
        <v>36110092</v>
      </c>
      <c r="C21262" s="33" t="s">
        <v>21089</v>
      </c>
      <c r="D21262" s="33" t="s">
        <v>38</v>
      </c>
      <c r="E21262" s="33" t="s">
        <v>228</v>
      </c>
      <c r="F21262" s="33" t="s">
        <v>23597</v>
      </c>
      <c r="G21262" s="33" t="str">
        <f>INDEX('[1]Survey for ECCE Quality Ind (2)'!$B$2:$B$37243,MATCH(Table1[[#This Row],[csl_emis_code]],'[1]Survey for ECCE Quality Ind (2)'!$A$2:$A$37243,0))</f>
        <v>Yes</v>
      </c>
    </row>
    <row r="21263" spans="1:7" x14ac:dyDescent="0.3">
      <c r="A21263" s="35">
        <v>21262</v>
      </c>
      <c r="B21263" s="33">
        <v>36420253</v>
      </c>
      <c r="C21263" s="33" t="s">
        <v>21090</v>
      </c>
      <c r="D21263" s="33" t="s">
        <v>70</v>
      </c>
      <c r="E21263" s="33" t="s">
        <v>70</v>
      </c>
      <c r="F21263" s="33" t="s">
        <v>23597</v>
      </c>
      <c r="G21263" s="34" t="str">
        <f>INDEX('[1]Survey for ECCE Quality Ind (2)'!$B$2:$B$37243,MATCH(Table1[[#This Row],[csl_emis_code]],'[1]Survey for ECCE Quality Ind (2)'!$A$2:$A$37243,0))</f>
        <v>Yes</v>
      </c>
    </row>
    <row r="21264" spans="1:7" x14ac:dyDescent="0.3">
      <c r="A21264" s="35">
        <v>21263</v>
      </c>
      <c r="B21264" s="33">
        <v>37410719</v>
      </c>
      <c r="C21264" s="33" t="s">
        <v>21091</v>
      </c>
      <c r="D21264" s="33" t="s">
        <v>32</v>
      </c>
      <c r="E21264" s="33" t="s">
        <v>32</v>
      </c>
      <c r="F21264" s="33" t="s">
        <v>23597</v>
      </c>
      <c r="G21264" s="34" t="str">
        <f>INDEX('[1]Survey for ECCE Quality Ind (2)'!$B$2:$B$37243,MATCH(Table1[[#This Row],[csl_emis_code]],'[1]Survey for ECCE Quality Ind (2)'!$A$2:$A$37243,0))</f>
        <v>Yes</v>
      </c>
    </row>
    <row r="21265" spans="1:7" x14ac:dyDescent="0.3">
      <c r="A21265" s="35">
        <v>21264</v>
      </c>
      <c r="B21265" s="33">
        <v>33160402</v>
      </c>
      <c r="C21265" s="33" t="s">
        <v>21092</v>
      </c>
      <c r="D21265" s="33" t="s">
        <v>110</v>
      </c>
      <c r="E21265" s="33" t="s">
        <v>186</v>
      </c>
      <c r="F21265" s="33" t="s">
        <v>23597</v>
      </c>
      <c r="G21265" s="33" t="str">
        <f>INDEX('[1]Survey for ECCE Quality Ind (2)'!$B$2:$B$37243,MATCH(Table1[[#This Row],[csl_emis_code]],'[1]Survey for ECCE Quality Ind (2)'!$A$2:$A$37243,0))</f>
        <v>Yes</v>
      </c>
    </row>
    <row r="21266" spans="1:7" x14ac:dyDescent="0.3">
      <c r="A21266" s="35">
        <v>21265</v>
      </c>
      <c r="B21266" s="33">
        <v>33330181</v>
      </c>
      <c r="C21266" s="33" t="s">
        <v>21093</v>
      </c>
      <c r="D21266" s="33" t="s">
        <v>92</v>
      </c>
      <c r="E21266" s="33" t="s">
        <v>354</v>
      </c>
      <c r="F21266" s="33" t="s">
        <v>23597</v>
      </c>
      <c r="G21266" s="33" t="str">
        <f>INDEX('[1]Survey for ECCE Quality Ind (2)'!$B$2:$B$37243,MATCH(Table1[[#This Row],[csl_emis_code]],'[1]Survey for ECCE Quality Ind (2)'!$A$2:$A$37243,0))</f>
        <v>Yes</v>
      </c>
    </row>
    <row r="21267" spans="1:7" x14ac:dyDescent="0.3">
      <c r="A21267" s="35">
        <v>21266</v>
      </c>
      <c r="B21267" s="33">
        <v>36310033</v>
      </c>
      <c r="C21267" s="33" t="s">
        <v>21094</v>
      </c>
      <c r="D21267" s="33" t="s">
        <v>89</v>
      </c>
      <c r="E21267" s="33" t="s">
        <v>122</v>
      </c>
      <c r="F21267" s="33" t="s">
        <v>23597</v>
      </c>
      <c r="G21267" s="33" t="str">
        <f>INDEX('[1]Survey for ECCE Quality Ind (2)'!$B$2:$B$37243,MATCH(Table1[[#This Row],[csl_emis_code]],'[1]Survey for ECCE Quality Ind (2)'!$A$2:$A$37243,0))</f>
        <v>Yes</v>
      </c>
    </row>
    <row r="21268" spans="1:7" x14ac:dyDescent="0.3">
      <c r="A21268" s="35">
        <v>21267</v>
      </c>
      <c r="B21268" s="33">
        <v>32330494</v>
      </c>
      <c r="C21268" s="33" t="s">
        <v>21095</v>
      </c>
      <c r="D21268" s="33" t="s">
        <v>23</v>
      </c>
      <c r="E21268" s="33" t="s">
        <v>23</v>
      </c>
      <c r="F21268" s="33" t="s">
        <v>23597</v>
      </c>
      <c r="G21268" s="33" t="str">
        <f>INDEX('[1]Survey for ECCE Quality Ind (2)'!$B$2:$B$37243,MATCH(Table1[[#This Row],[csl_emis_code]],'[1]Survey for ECCE Quality Ind (2)'!$A$2:$A$37243,0))</f>
        <v>Yes</v>
      </c>
    </row>
    <row r="21269" spans="1:7" x14ac:dyDescent="0.3">
      <c r="A21269" s="35">
        <v>21268</v>
      </c>
      <c r="B21269" s="33">
        <v>36420441</v>
      </c>
      <c r="C21269" s="33" t="s">
        <v>21096</v>
      </c>
      <c r="D21269" s="33" t="s">
        <v>70</v>
      </c>
      <c r="E21269" s="33" t="s">
        <v>70</v>
      </c>
      <c r="F21269" s="33" t="s">
        <v>23597</v>
      </c>
      <c r="G21269" s="33" t="str">
        <f>INDEX('[1]Survey for ECCE Quality Ind (2)'!$B$2:$B$37243,MATCH(Table1[[#This Row],[csl_emis_code]],'[1]Survey for ECCE Quality Ind (2)'!$A$2:$A$37243,0))</f>
        <v>Yes</v>
      </c>
    </row>
    <row r="21270" spans="1:7" x14ac:dyDescent="0.3">
      <c r="A21270" s="35">
        <v>21269</v>
      </c>
      <c r="B21270" s="33">
        <v>38320920</v>
      </c>
      <c r="C21270" s="33" t="s">
        <v>13569</v>
      </c>
      <c r="D21270" s="33" t="s">
        <v>5</v>
      </c>
      <c r="E21270" s="33" t="s">
        <v>5</v>
      </c>
      <c r="F21270" s="33" t="s">
        <v>23597</v>
      </c>
      <c r="G21270" s="33" t="str">
        <f>INDEX('[1]Survey for ECCE Quality Ind (2)'!$B$2:$B$37243,MATCH(Table1[[#This Row],[csl_emis_code]],'[1]Survey for ECCE Quality Ind (2)'!$A$2:$A$37243,0))</f>
        <v>Yes</v>
      </c>
    </row>
    <row r="21271" spans="1:7" x14ac:dyDescent="0.3">
      <c r="A21271" s="35">
        <v>21270</v>
      </c>
      <c r="B21271" s="33">
        <v>37410720</v>
      </c>
      <c r="C21271" s="33" t="s">
        <v>21097</v>
      </c>
      <c r="D21271" s="33" t="s">
        <v>32</v>
      </c>
      <c r="E21271" s="33" t="s">
        <v>32</v>
      </c>
      <c r="F21271" s="33" t="s">
        <v>23597</v>
      </c>
      <c r="G21271" s="34" t="str">
        <f>INDEX('[1]Survey for ECCE Quality Ind (2)'!$B$2:$B$37243,MATCH(Table1[[#This Row],[csl_emis_code]],'[1]Survey for ECCE Quality Ind (2)'!$A$2:$A$37243,0))</f>
        <v>Yes</v>
      </c>
    </row>
    <row r="21272" spans="1:7" x14ac:dyDescent="0.3">
      <c r="A21272" s="35">
        <v>21271</v>
      </c>
      <c r="B21272" s="33">
        <v>38210175</v>
      </c>
      <c r="C21272" s="33" t="s">
        <v>21098</v>
      </c>
      <c r="D21272" s="33" t="s">
        <v>219</v>
      </c>
      <c r="E21272" s="33" t="s">
        <v>219</v>
      </c>
      <c r="F21272" s="33" t="s">
        <v>23597</v>
      </c>
      <c r="G21272" s="33" t="str">
        <f>INDEX('[1]Survey for ECCE Quality Ind (2)'!$B$2:$B$37243,MATCH(Table1[[#This Row],[csl_emis_code]],'[1]Survey for ECCE Quality Ind (2)'!$A$2:$A$37243,0))</f>
        <v>Yes</v>
      </c>
    </row>
    <row r="21273" spans="1:7" x14ac:dyDescent="0.3">
      <c r="A21273" s="35">
        <v>21272</v>
      </c>
      <c r="B21273" s="33">
        <v>37120062</v>
      </c>
      <c r="C21273" s="33" t="s">
        <v>21099</v>
      </c>
      <c r="D21273" s="33" t="s">
        <v>56</v>
      </c>
      <c r="E21273" s="33" t="s">
        <v>118</v>
      </c>
      <c r="F21273" s="33" t="s">
        <v>23597</v>
      </c>
      <c r="G21273" s="34" t="str">
        <f>INDEX('[1]Survey for ECCE Quality Ind (2)'!$B$2:$B$37243,MATCH(Table1[[#This Row],[csl_emis_code]],'[1]Survey for ECCE Quality Ind (2)'!$A$2:$A$37243,0))</f>
        <v>Yes</v>
      </c>
    </row>
    <row r="21274" spans="1:7" x14ac:dyDescent="0.3">
      <c r="A21274" s="35">
        <v>21273</v>
      </c>
      <c r="B21274" s="33">
        <v>37150076</v>
      </c>
      <c r="C21274" s="33" t="s">
        <v>21100</v>
      </c>
      <c r="D21274" s="33" t="s">
        <v>56</v>
      </c>
      <c r="E21274" s="33" t="s">
        <v>57</v>
      </c>
      <c r="F21274" s="33" t="s">
        <v>23597</v>
      </c>
      <c r="G21274" s="34" t="str">
        <f>INDEX('[1]Survey for ECCE Quality Ind (2)'!$B$2:$B$37243,MATCH(Table1[[#This Row],[csl_emis_code]],'[1]Survey for ECCE Quality Ind (2)'!$A$2:$A$37243,0))</f>
        <v>Yes</v>
      </c>
    </row>
    <row r="21275" spans="1:7" x14ac:dyDescent="0.3">
      <c r="A21275" s="35">
        <v>21274</v>
      </c>
      <c r="B21275" s="33">
        <v>31110433</v>
      </c>
      <c r="C21275" s="33" t="s">
        <v>21101</v>
      </c>
      <c r="D21275" s="33" t="s">
        <v>61</v>
      </c>
      <c r="E21275" s="33" t="s">
        <v>61</v>
      </c>
      <c r="F21275" s="33" t="s">
        <v>23597</v>
      </c>
      <c r="G21275" s="33" t="str">
        <f>INDEX('[1]Survey for ECCE Quality Ind (2)'!$B$2:$B$37243,MATCH(Table1[[#This Row],[csl_emis_code]],'[1]Survey for ECCE Quality Ind (2)'!$A$2:$A$37243,0))</f>
        <v>Yes</v>
      </c>
    </row>
    <row r="21276" spans="1:7" x14ac:dyDescent="0.3">
      <c r="A21276" s="35">
        <v>21275</v>
      </c>
      <c r="B21276" s="33">
        <v>34340050</v>
      </c>
      <c r="C21276" s="33" t="s">
        <v>21102</v>
      </c>
      <c r="D21276" s="33" t="s">
        <v>103</v>
      </c>
      <c r="E21276" s="33" t="s">
        <v>448</v>
      </c>
      <c r="F21276" s="33" t="s">
        <v>23597</v>
      </c>
      <c r="G21276" s="33" t="str">
        <f>INDEX('[1]Survey for ECCE Quality Ind (2)'!$B$2:$B$37243,MATCH(Table1[[#This Row],[csl_emis_code]],'[1]Survey for ECCE Quality Ind (2)'!$A$2:$A$37243,0))</f>
        <v>Yes</v>
      </c>
    </row>
    <row r="21277" spans="1:7" x14ac:dyDescent="0.3">
      <c r="A21277" s="35">
        <v>21276</v>
      </c>
      <c r="B21277" s="33">
        <v>37150069</v>
      </c>
      <c r="C21277" s="33" t="s">
        <v>21103</v>
      </c>
      <c r="D21277" s="33" t="s">
        <v>56</v>
      </c>
      <c r="E21277" s="33" t="s">
        <v>57</v>
      </c>
      <c r="F21277" s="33" t="s">
        <v>23597</v>
      </c>
      <c r="G21277" s="33" t="str">
        <f>INDEX('[1]Survey for ECCE Quality Ind (2)'!$B$2:$B$37243,MATCH(Table1[[#This Row],[csl_emis_code]],'[1]Survey for ECCE Quality Ind (2)'!$A$2:$A$37243,0))</f>
        <v>Yes</v>
      </c>
    </row>
    <row r="21278" spans="1:7" x14ac:dyDescent="0.3">
      <c r="A21278" s="35">
        <v>21277</v>
      </c>
      <c r="B21278" s="33">
        <v>36110266</v>
      </c>
      <c r="C21278" s="33" t="s">
        <v>21104</v>
      </c>
      <c r="D21278" s="33" t="s">
        <v>38</v>
      </c>
      <c r="E21278" s="33" t="s">
        <v>228</v>
      </c>
      <c r="F21278" s="33" t="s">
        <v>23597</v>
      </c>
      <c r="G21278" s="34" t="str">
        <f>INDEX('[1]Survey for ECCE Quality Ind (2)'!$B$2:$B$37243,MATCH(Table1[[#This Row],[csl_emis_code]],'[1]Survey for ECCE Quality Ind (2)'!$A$2:$A$37243,0))</f>
        <v>Yes</v>
      </c>
    </row>
    <row r="21279" spans="1:7" x14ac:dyDescent="0.3">
      <c r="A21279" s="35">
        <v>21278</v>
      </c>
      <c r="B21279" s="33">
        <v>38320051</v>
      </c>
      <c r="C21279" s="33" t="s">
        <v>21105</v>
      </c>
      <c r="D21279" s="33" t="s">
        <v>5</v>
      </c>
      <c r="E21279" s="33" t="s">
        <v>5</v>
      </c>
      <c r="F21279" s="33" t="s">
        <v>23597</v>
      </c>
      <c r="G21279" s="33" t="str">
        <f>INDEX('[1]Survey for ECCE Quality Ind (2)'!$B$2:$B$37243,MATCH(Table1[[#This Row],[csl_emis_code]],'[1]Survey for ECCE Quality Ind (2)'!$A$2:$A$37243,0))</f>
        <v>Yes</v>
      </c>
    </row>
    <row r="21280" spans="1:7" x14ac:dyDescent="0.3">
      <c r="A21280" s="35">
        <v>21279</v>
      </c>
      <c r="B21280" s="33">
        <v>32230085</v>
      </c>
      <c r="C21280" s="33" t="s">
        <v>21106</v>
      </c>
      <c r="D21280" s="33" t="s">
        <v>316</v>
      </c>
      <c r="E21280" s="33" t="s">
        <v>316</v>
      </c>
      <c r="F21280" s="33" t="s">
        <v>23597</v>
      </c>
      <c r="G21280" s="33" t="str">
        <f>INDEX('[1]Survey for ECCE Quality Ind (2)'!$B$2:$B$37243,MATCH(Table1[[#This Row],[csl_emis_code]],'[1]Survey for ECCE Quality Ind (2)'!$A$2:$A$37243,0))</f>
        <v>Yes</v>
      </c>
    </row>
    <row r="21281" spans="1:7" x14ac:dyDescent="0.3">
      <c r="A21281" s="35">
        <v>21280</v>
      </c>
      <c r="B21281" s="33">
        <v>32110851</v>
      </c>
      <c r="C21281" s="33" t="s">
        <v>21107</v>
      </c>
      <c r="D21281" s="33" t="s">
        <v>18</v>
      </c>
      <c r="E21281" s="33" t="s">
        <v>19</v>
      </c>
      <c r="F21281" s="33" t="s">
        <v>23597</v>
      </c>
      <c r="G21281" s="33" t="str">
        <f>INDEX('[1]Survey for ECCE Quality Ind (2)'!$B$2:$B$37243,MATCH(Table1[[#This Row],[csl_emis_code]],'[1]Survey for ECCE Quality Ind (2)'!$A$2:$A$37243,0))</f>
        <v>Yes</v>
      </c>
    </row>
    <row r="21282" spans="1:7" x14ac:dyDescent="0.3">
      <c r="A21282" s="35">
        <v>21281</v>
      </c>
      <c r="B21282" s="33">
        <v>36140141</v>
      </c>
      <c r="C21282" s="33" t="s">
        <v>21108</v>
      </c>
      <c r="D21282" s="33" t="s">
        <v>38</v>
      </c>
      <c r="E21282" s="33" t="s">
        <v>81</v>
      </c>
      <c r="F21282" s="33" t="s">
        <v>23597</v>
      </c>
      <c r="G21282" s="33" t="str">
        <f>INDEX('[1]Survey for ECCE Quality Ind (2)'!$B$2:$B$37243,MATCH(Table1[[#This Row],[csl_emis_code]],'[1]Survey for ECCE Quality Ind (2)'!$A$2:$A$37243,0))</f>
        <v>Yes</v>
      </c>
    </row>
    <row r="21283" spans="1:7" x14ac:dyDescent="0.3">
      <c r="A21283" s="35">
        <v>21282</v>
      </c>
      <c r="B21283" s="33">
        <v>36420429</v>
      </c>
      <c r="C21283" s="33" t="s">
        <v>21109</v>
      </c>
      <c r="D21283" s="33" t="s">
        <v>70</v>
      </c>
      <c r="E21283" s="33" t="s">
        <v>70</v>
      </c>
      <c r="F21283" s="33" t="s">
        <v>23597</v>
      </c>
      <c r="G21283" s="33" t="str">
        <f>INDEX('[1]Survey for ECCE Quality Ind (2)'!$B$2:$B$37243,MATCH(Table1[[#This Row],[csl_emis_code]],'[1]Survey for ECCE Quality Ind (2)'!$A$2:$A$37243,0))</f>
        <v>Yes</v>
      </c>
    </row>
    <row r="21284" spans="1:7" x14ac:dyDescent="0.3">
      <c r="A21284" s="35">
        <v>21283</v>
      </c>
      <c r="B21284" s="33">
        <v>38230228</v>
      </c>
      <c r="C21284" s="33" t="s">
        <v>21110</v>
      </c>
      <c r="D21284" s="33" t="s">
        <v>219</v>
      </c>
      <c r="E21284" s="33" t="s">
        <v>822</v>
      </c>
      <c r="F21284" s="33" t="s">
        <v>23597</v>
      </c>
      <c r="G21284" s="33" t="str">
        <f>INDEX('[1]Survey for ECCE Quality Ind (2)'!$B$2:$B$37243,MATCH(Table1[[#This Row],[csl_emis_code]],'[1]Survey for ECCE Quality Ind (2)'!$A$2:$A$37243,0))</f>
        <v>Yes</v>
      </c>
    </row>
    <row r="21285" spans="1:7" x14ac:dyDescent="0.3">
      <c r="A21285" s="35">
        <v>21284</v>
      </c>
      <c r="B21285" s="33">
        <v>36420207</v>
      </c>
      <c r="C21285" s="33" t="s">
        <v>21111</v>
      </c>
      <c r="D21285" s="33" t="s">
        <v>70</v>
      </c>
      <c r="E21285" s="33" t="s">
        <v>70</v>
      </c>
      <c r="F21285" s="33" t="s">
        <v>23597</v>
      </c>
      <c r="G21285" s="34" t="str">
        <f>INDEX('[1]Survey for ECCE Quality Ind (2)'!$B$2:$B$37243,MATCH(Table1[[#This Row],[csl_emis_code]],'[1]Survey for ECCE Quality Ind (2)'!$A$2:$A$37243,0))</f>
        <v>Yes</v>
      </c>
    </row>
    <row r="21286" spans="1:7" x14ac:dyDescent="0.3">
      <c r="A21286" s="35">
        <v>21285</v>
      </c>
      <c r="B21286" s="33">
        <v>37350175</v>
      </c>
      <c r="C21286" s="33" t="s">
        <v>21112</v>
      </c>
      <c r="D21286" s="33" t="s">
        <v>10</v>
      </c>
      <c r="E21286" s="33" t="s">
        <v>138</v>
      </c>
      <c r="F21286" s="33" t="s">
        <v>23597</v>
      </c>
      <c r="G21286" s="33" t="str">
        <f>INDEX('[1]Survey for ECCE Quality Ind (2)'!$B$2:$B$37243,MATCH(Table1[[#This Row],[csl_emis_code]],'[1]Survey for ECCE Quality Ind (2)'!$A$2:$A$37243,0))</f>
        <v>Yes</v>
      </c>
    </row>
    <row r="21287" spans="1:7" x14ac:dyDescent="0.3">
      <c r="A21287" s="35">
        <v>21286</v>
      </c>
      <c r="B21287" s="33">
        <v>38210447</v>
      </c>
      <c r="C21287" s="33" t="s">
        <v>21113</v>
      </c>
      <c r="D21287" s="33" t="s">
        <v>219</v>
      </c>
      <c r="E21287" s="33" t="s">
        <v>219</v>
      </c>
      <c r="F21287" s="33" t="s">
        <v>23597</v>
      </c>
      <c r="G21287" s="33" t="str">
        <f>INDEX('[1]Survey for ECCE Quality Ind (2)'!$B$2:$B$37243,MATCH(Table1[[#This Row],[csl_emis_code]],'[1]Survey for ECCE Quality Ind (2)'!$A$2:$A$37243,0))</f>
        <v>Yes</v>
      </c>
    </row>
    <row r="21288" spans="1:7" x14ac:dyDescent="0.3">
      <c r="A21288" s="35">
        <v>21287</v>
      </c>
      <c r="B21288" s="33">
        <v>32410176</v>
      </c>
      <c r="C21288" s="33" t="s">
        <v>21114</v>
      </c>
      <c r="D21288" s="33" t="s">
        <v>13</v>
      </c>
      <c r="E21288" s="33" t="s">
        <v>14</v>
      </c>
      <c r="F21288" s="33" t="s">
        <v>23597</v>
      </c>
      <c r="G21288" s="33" t="s">
        <v>23614</v>
      </c>
    </row>
    <row r="21289" spans="1:7" x14ac:dyDescent="0.3">
      <c r="A21289" s="35">
        <v>21288</v>
      </c>
      <c r="B21289" s="33">
        <v>36140120</v>
      </c>
      <c r="C21289" s="33" t="s">
        <v>21115</v>
      </c>
      <c r="D21289" s="33" t="s">
        <v>38</v>
      </c>
      <c r="E21289" s="33" t="s">
        <v>81</v>
      </c>
      <c r="F21289" s="33" t="s">
        <v>23597</v>
      </c>
      <c r="G21289" s="33" t="str">
        <f>INDEX('[1]Survey for ECCE Quality Ind (2)'!$B$2:$B$37243,MATCH(Table1[[#This Row],[csl_emis_code]],'[1]Survey for ECCE Quality Ind (2)'!$A$2:$A$37243,0))</f>
        <v>Yes</v>
      </c>
    </row>
    <row r="21290" spans="1:7" x14ac:dyDescent="0.3">
      <c r="A21290" s="35">
        <v>21289</v>
      </c>
      <c r="B21290" s="33">
        <v>36420399</v>
      </c>
      <c r="C21290" s="33" t="s">
        <v>21116</v>
      </c>
      <c r="D21290" s="33" t="s">
        <v>70</v>
      </c>
      <c r="E21290" s="33" t="s">
        <v>70</v>
      </c>
      <c r="F21290" s="33" t="s">
        <v>23597</v>
      </c>
      <c r="G21290" s="33" t="str">
        <f>INDEX('[1]Survey for ECCE Quality Ind (2)'!$B$2:$B$37243,MATCH(Table1[[#This Row],[csl_emis_code]],'[1]Survey for ECCE Quality Ind (2)'!$A$2:$A$37243,0))</f>
        <v>Yes</v>
      </c>
    </row>
    <row r="21291" spans="1:7" x14ac:dyDescent="0.3">
      <c r="A21291" s="35">
        <v>21290</v>
      </c>
      <c r="B21291" s="33">
        <v>33240421</v>
      </c>
      <c r="C21291" s="33" t="s">
        <v>21117</v>
      </c>
      <c r="D21291" s="33" t="s">
        <v>47</v>
      </c>
      <c r="E21291" s="33" t="s">
        <v>174</v>
      </c>
      <c r="F21291" s="33" t="s">
        <v>23597</v>
      </c>
      <c r="G21291" s="33" t="str">
        <f>INDEX('[1]Survey for ECCE Quality Ind (2)'!$B$2:$B$37243,MATCH(Table1[[#This Row],[csl_emis_code]],'[1]Survey for ECCE Quality Ind (2)'!$A$2:$A$37243,0))</f>
        <v>Yes</v>
      </c>
    </row>
    <row r="21292" spans="1:7" x14ac:dyDescent="0.3">
      <c r="A21292" s="35">
        <v>21291</v>
      </c>
      <c r="B21292" s="33">
        <v>36130359</v>
      </c>
      <c r="C21292" s="33" t="s">
        <v>21118</v>
      </c>
      <c r="D21292" s="33" t="s">
        <v>38</v>
      </c>
      <c r="E21292" s="33" t="s">
        <v>49</v>
      </c>
      <c r="F21292" s="33" t="s">
        <v>23597</v>
      </c>
      <c r="G21292" s="33" t="str">
        <f>INDEX('[1]Survey for ECCE Quality Ind (2)'!$B$2:$B$37243,MATCH(Table1[[#This Row],[csl_emis_code]],'[1]Survey for ECCE Quality Ind (2)'!$A$2:$A$37243,0))</f>
        <v>Yes</v>
      </c>
    </row>
    <row r="21293" spans="1:7" x14ac:dyDescent="0.3">
      <c r="A21293" s="35">
        <v>21292</v>
      </c>
      <c r="B21293" s="33">
        <v>33220166</v>
      </c>
      <c r="C21293" s="33" t="s">
        <v>21119</v>
      </c>
      <c r="D21293" s="33" t="s">
        <v>47</v>
      </c>
      <c r="E21293" s="33" t="s">
        <v>47</v>
      </c>
      <c r="F21293" s="33" t="s">
        <v>23597</v>
      </c>
      <c r="G21293" s="33" t="str">
        <f>INDEX('[1]Survey for ECCE Quality Ind (2)'!$B$2:$B$37243,MATCH(Table1[[#This Row],[csl_emis_code]],'[1]Survey for ECCE Quality Ind (2)'!$A$2:$A$37243,0))</f>
        <v>Yes</v>
      </c>
    </row>
    <row r="21294" spans="1:7" x14ac:dyDescent="0.3">
      <c r="A21294" s="35">
        <v>21293</v>
      </c>
      <c r="B21294" s="33">
        <v>36630318</v>
      </c>
      <c r="C21294" s="33" t="s">
        <v>21120</v>
      </c>
      <c r="D21294" s="33" t="s">
        <v>125</v>
      </c>
      <c r="E21294" s="33" t="s">
        <v>212</v>
      </c>
      <c r="F21294" s="33" t="s">
        <v>23597</v>
      </c>
      <c r="G21294" s="33" t="str">
        <f>INDEX('[1]Survey for ECCE Quality Ind (2)'!$B$2:$B$37243,MATCH(Table1[[#This Row],[csl_emis_code]],'[1]Survey for ECCE Quality Ind (2)'!$A$2:$A$37243,0))</f>
        <v>Yes</v>
      </c>
    </row>
    <row r="21295" spans="1:7" x14ac:dyDescent="0.3">
      <c r="A21295" s="35">
        <v>21294</v>
      </c>
      <c r="B21295" s="33">
        <v>36620021</v>
      </c>
      <c r="C21295" s="33" t="s">
        <v>21121</v>
      </c>
      <c r="D21295" s="33" t="s">
        <v>125</v>
      </c>
      <c r="E21295" s="33" t="s">
        <v>126</v>
      </c>
      <c r="F21295" s="33" t="s">
        <v>23597</v>
      </c>
      <c r="G21295" s="33" t="str">
        <f>INDEX('[1]Survey for ECCE Quality Ind (2)'!$B$2:$B$37243,MATCH(Table1[[#This Row],[csl_emis_code]],'[1]Survey for ECCE Quality Ind (2)'!$A$2:$A$37243,0))</f>
        <v>Yes</v>
      </c>
    </row>
    <row r="21296" spans="1:7" x14ac:dyDescent="0.3">
      <c r="A21296" s="35">
        <v>21295</v>
      </c>
      <c r="B21296" s="33">
        <v>36630240</v>
      </c>
      <c r="C21296" s="33" t="s">
        <v>21122</v>
      </c>
      <c r="D21296" s="33" t="s">
        <v>125</v>
      </c>
      <c r="E21296" s="33" t="s">
        <v>212</v>
      </c>
      <c r="F21296" s="33" t="s">
        <v>23597</v>
      </c>
      <c r="G21296" s="33" t="str">
        <f>INDEX('[1]Survey for ECCE Quality Ind (2)'!$B$2:$B$37243,MATCH(Table1[[#This Row],[csl_emis_code]],'[1]Survey for ECCE Quality Ind (2)'!$A$2:$A$37243,0))</f>
        <v>Yes</v>
      </c>
    </row>
    <row r="21297" spans="1:7" x14ac:dyDescent="0.3">
      <c r="A21297" s="35">
        <v>21296</v>
      </c>
      <c r="B21297" s="33">
        <v>37320088</v>
      </c>
      <c r="C21297" s="33" t="s">
        <v>21123</v>
      </c>
      <c r="D21297" s="33" t="s">
        <v>10</v>
      </c>
      <c r="E21297" s="33" t="s">
        <v>171</v>
      </c>
      <c r="F21297" s="33" t="s">
        <v>23597</v>
      </c>
      <c r="G21297" s="34" t="str">
        <f>INDEX('[1]Survey for ECCE Quality Ind (2)'!$B$2:$B$37243,MATCH(Table1[[#This Row],[csl_emis_code]],'[1]Survey for ECCE Quality Ind (2)'!$A$2:$A$37243,0))</f>
        <v>Yes</v>
      </c>
    </row>
    <row r="21298" spans="1:7" x14ac:dyDescent="0.3">
      <c r="A21298" s="35">
        <v>21297</v>
      </c>
      <c r="B21298" s="33">
        <v>32110473</v>
      </c>
      <c r="C21298" s="33" t="s">
        <v>21124</v>
      </c>
      <c r="D21298" s="33" t="s">
        <v>18</v>
      </c>
      <c r="E21298" s="33" t="s">
        <v>19</v>
      </c>
      <c r="F21298" s="33" t="s">
        <v>23597</v>
      </c>
      <c r="G21298" s="33" t="str">
        <f>INDEX('[1]Survey for ECCE Quality Ind (2)'!$B$2:$B$37243,MATCH(Table1[[#This Row],[csl_emis_code]],'[1]Survey for ECCE Quality Ind (2)'!$A$2:$A$37243,0))</f>
        <v>Yes</v>
      </c>
    </row>
    <row r="21299" spans="1:7" x14ac:dyDescent="0.3">
      <c r="A21299" s="35">
        <v>21298</v>
      </c>
      <c r="B21299" s="33">
        <v>37420169</v>
      </c>
      <c r="C21299" s="33" t="s">
        <v>21125</v>
      </c>
      <c r="D21299" s="33" t="s">
        <v>32</v>
      </c>
      <c r="E21299" s="33" t="s">
        <v>246</v>
      </c>
      <c r="F21299" s="33" t="s">
        <v>23597</v>
      </c>
      <c r="G21299" s="34" t="str">
        <f>INDEX('[1]Survey for ECCE Quality Ind (2)'!$B$2:$B$37243,MATCH(Table1[[#This Row],[csl_emis_code]],'[1]Survey for ECCE Quality Ind (2)'!$A$2:$A$37243,0))</f>
        <v>Yes</v>
      </c>
    </row>
    <row r="21300" spans="1:7" x14ac:dyDescent="0.3">
      <c r="A21300" s="35">
        <v>21299</v>
      </c>
      <c r="B21300" s="33">
        <v>34210751</v>
      </c>
      <c r="C21300" s="33" t="s">
        <v>21126</v>
      </c>
      <c r="D21300" s="33" t="s">
        <v>53</v>
      </c>
      <c r="E21300" s="33" t="s">
        <v>53</v>
      </c>
      <c r="F21300" s="33" t="s">
        <v>23597</v>
      </c>
      <c r="G21300" s="33" t="str">
        <f>INDEX('[1]Survey for ECCE Quality Ind (2)'!$B$2:$B$37243,MATCH(Table1[[#This Row],[csl_emis_code]],'[1]Survey for ECCE Quality Ind (2)'!$A$2:$A$37243,0))</f>
        <v>Yes</v>
      </c>
    </row>
    <row r="21301" spans="1:7" x14ac:dyDescent="0.3">
      <c r="A21301" s="35">
        <v>21300</v>
      </c>
      <c r="B21301" s="33">
        <v>33330403</v>
      </c>
      <c r="C21301" s="33" t="s">
        <v>21127</v>
      </c>
      <c r="D21301" s="33" t="s">
        <v>92</v>
      </c>
      <c r="E21301" s="33" t="s">
        <v>354</v>
      </c>
      <c r="F21301" s="33" t="s">
        <v>23597</v>
      </c>
      <c r="G21301" s="34" t="str">
        <f>INDEX('[1]Survey for ECCE Quality Ind (2)'!$B$2:$B$37243,MATCH(Table1[[#This Row],[csl_emis_code]],'[1]Survey for ECCE Quality Ind (2)'!$A$2:$A$37243,0))</f>
        <v>Yes</v>
      </c>
    </row>
    <row r="21302" spans="1:7" x14ac:dyDescent="0.3">
      <c r="A21302" s="35">
        <v>21301</v>
      </c>
      <c r="B21302" s="33">
        <v>36140082</v>
      </c>
      <c r="C21302" s="33" t="s">
        <v>21128</v>
      </c>
      <c r="D21302" s="33" t="s">
        <v>38</v>
      </c>
      <c r="E21302" s="33" t="s">
        <v>81</v>
      </c>
      <c r="F21302" s="33" t="s">
        <v>23597</v>
      </c>
      <c r="G21302" s="33" t="str">
        <f>INDEX('[1]Survey for ECCE Quality Ind (2)'!$B$2:$B$37243,MATCH(Table1[[#This Row],[csl_emis_code]],'[1]Survey for ECCE Quality Ind (2)'!$A$2:$A$37243,0))</f>
        <v>Yes</v>
      </c>
    </row>
    <row r="21303" spans="1:7" x14ac:dyDescent="0.3">
      <c r="A21303" s="35">
        <v>21302</v>
      </c>
      <c r="B21303" s="33">
        <v>38310390</v>
      </c>
      <c r="C21303" s="33" t="s">
        <v>21129</v>
      </c>
      <c r="D21303" s="33" t="s">
        <v>5</v>
      </c>
      <c r="E21303" s="33" t="s">
        <v>230</v>
      </c>
      <c r="F21303" s="33" t="s">
        <v>23597</v>
      </c>
      <c r="G21303" s="34" t="str">
        <f>INDEX('[1]Survey for ECCE Quality Ind (2)'!$B$2:$B$37243,MATCH(Table1[[#This Row],[csl_emis_code]],'[1]Survey for ECCE Quality Ind (2)'!$A$2:$A$37243,0))</f>
        <v>Yes</v>
      </c>
    </row>
    <row r="21304" spans="1:7" x14ac:dyDescent="0.3">
      <c r="A21304" s="35">
        <v>21303</v>
      </c>
      <c r="B21304" s="33">
        <v>38220110</v>
      </c>
      <c r="C21304" s="33" t="s">
        <v>21130</v>
      </c>
      <c r="D21304" s="33" t="s">
        <v>219</v>
      </c>
      <c r="E21304" s="33" t="s">
        <v>1321</v>
      </c>
      <c r="F21304" s="33" t="s">
        <v>23597</v>
      </c>
      <c r="G21304" s="33" t="str">
        <f>INDEX('[1]Survey for ECCE Quality Ind (2)'!$B$2:$B$37243,MATCH(Table1[[#This Row],[csl_emis_code]],'[1]Survey for ECCE Quality Ind (2)'!$A$2:$A$37243,0))</f>
        <v>Yes</v>
      </c>
    </row>
    <row r="21305" spans="1:7" x14ac:dyDescent="0.3">
      <c r="A21305" s="35">
        <v>21304</v>
      </c>
      <c r="B21305" s="33">
        <v>32320484</v>
      </c>
      <c r="C21305" s="33" t="s">
        <v>21131</v>
      </c>
      <c r="D21305" s="33" t="s">
        <v>23</v>
      </c>
      <c r="E21305" s="33" t="s">
        <v>24</v>
      </c>
      <c r="F21305" s="33" t="s">
        <v>23597</v>
      </c>
      <c r="G21305" s="33" t="str">
        <f>INDEX('[1]Survey for ECCE Quality Ind (2)'!$B$2:$B$37243,MATCH(Table1[[#This Row],[csl_emis_code]],'[1]Survey for ECCE Quality Ind (2)'!$A$2:$A$37243,0))</f>
        <v>Yes</v>
      </c>
    </row>
    <row r="21306" spans="1:7" x14ac:dyDescent="0.3">
      <c r="A21306" s="35">
        <v>21305</v>
      </c>
      <c r="B21306" s="33">
        <v>36130357</v>
      </c>
      <c r="C21306" s="33" t="s">
        <v>21132</v>
      </c>
      <c r="D21306" s="33" t="s">
        <v>38</v>
      </c>
      <c r="E21306" s="33" t="s">
        <v>49</v>
      </c>
      <c r="F21306" s="33" t="s">
        <v>23597</v>
      </c>
      <c r="G21306" s="33" t="str">
        <f>INDEX('[1]Survey for ECCE Quality Ind (2)'!$B$2:$B$37243,MATCH(Table1[[#This Row],[csl_emis_code]],'[1]Survey for ECCE Quality Ind (2)'!$A$2:$A$37243,0))</f>
        <v>Yes</v>
      </c>
    </row>
    <row r="21307" spans="1:7" x14ac:dyDescent="0.3">
      <c r="A21307" s="35">
        <v>21306</v>
      </c>
      <c r="B21307" s="33">
        <v>34620216</v>
      </c>
      <c r="C21307" s="33" t="s">
        <v>21133</v>
      </c>
      <c r="D21307" s="33" t="s">
        <v>291</v>
      </c>
      <c r="E21307" s="33" t="s">
        <v>362</v>
      </c>
      <c r="F21307" s="33" t="s">
        <v>23597</v>
      </c>
      <c r="G21307" s="33" t="str">
        <f>INDEX('[1]Survey for ECCE Quality Ind (2)'!$B$2:$B$37243,MATCH(Table1[[#This Row],[csl_emis_code]],'[1]Survey for ECCE Quality Ind (2)'!$A$2:$A$37243,0))</f>
        <v>Yes</v>
      </c>
    </row>
    <row r="21308" spans="1:7" x14ac:dyDescent="0.3">
      <c r="A21308" s="35">
        <v>21307</v>
      </c>
      <c r="B21308" s="33">
        <v>37310348</v>
      </c>
      <c r="C21308" s="33" t="s">
        <v>21134</v>
      </c>
      <c r="D21308" s="33" t="s">
        <v>10</v>
      </c>
      <c r="E21308" s="33" t="s">
        <v>238</v>
      </c>
      <c r="F21308" s="33" t="s">
        <v>23597</v>
      </c>
      <c r="G21308" s="33" t="str">
        <f>INDEX('[1]Survey for ECCE Quality Ind (2)'!$B$2:$B$37243,MATCH(Table1[[#This Row],[csl_emis_code]],'[1]Survey for ECCE Quality Ind (2)'!$A$2:$A$37243,0))</f>
        <v>Yes</v>
      </c>
    </row>
    <row r="21309" spans="1:7" x14ac:dyDescent="0.3">
      <c r="A21309" s="35">
        <v>21308</v>
      </c>
      <c r="B21309" s="33">
        <v>36120256</v>
      </c>
      <c r="C21309" s="33" t="s">
        <v>21135</v>
      </c>
      <c r="D21309" s="33" t="s">
        <v>38</v>
      </c>
      <c r="E21309" s="33" t="s">
        <v>39</v>
      </c>
      <c r="F21309" s="33" t="s">
        <v>23597</v>
      </c>
      <c r="G21309" s="34" t="str">
        <f>INDEX('[1]Survey for ECCE Quality Ind (2)'!$B$2:$B$37243,MATCH(Table1[[#This Row],[csl_emis_code]],'[1]Survey for ECCE Quality Ind (2)'!$A$2:$A$37243,0))</f>
        <v>Yes</v>
      </c>
    </row>
    <row r="21310" spans="1:7" x14ac:dyDescent="0.3">
      <c r="A21310" s="35">
        <v>21309</v>
      </c>
      <c r="B21310" s="33">
        <v>36630210</v>
      </c>
      <c r="C21310" s="33" t="s">
        <v>21136</v>
      </c>
      <c r="D21310" s="33" t="s">
        <v>125</v>
      </c>
      <c r="E21310" s="33" t="s">
        <v>212</v>
      </c>
      <c r="F21310" s="33" t="s">
        <v>23597</v>
      </c>
      <c r="G21310" s="34" t="str">
        <f>INDEX('[1]Survey for ECCE Quality Ind (2)'!$B$2:$B$37243,MATCH(Table1[[#This Row],[csl_emis_code]],'[1]Survey for ECCE Quality Ind (2)'!$A$2:$A$37243,0))</f>
        <v>Yes</v>
      </c>
    </row>
    <row r="21311" spans="1:7" x14ac:dyDescent="0.3">
      <c r="A21311" s="35">
        <v>21310</v>
      </c>
      <c r="B21311" s="33">
        <v>36130383</v>
      </c>
      <c r="C21311" s="33" t="s">
        <v>21137</v>
      </c>
      <c r="D21311" s="33" t="s">
        <v>38</v>
      </c>
      <c r="E21311" s="33" t="s">
        <v>49</v>
      </c>
      <c r="F21311" s="33" t="s">
        <v>23597</v>
      </c>
      <c r="G21311" s="34" t="str">
        <f>INDEX('[1]Survey for ECCE Quality Ind (2)'!$B$2:$B$37243,MATCH(Table1[[#This Row],[csl_emis_code]],'[1]Survey for ECCE Quality Ind (2)'!$A$2:$A$37243,0))</f>
        <v>Yes</v>
      </c>
    </row>
    <row r="21312" spans="1:7" x14ac:dyDescent="0.3">
      <c r="A21312" s="35">
        <v>21311</v>
      </c>
      <c r="B21312" s="33">
        <v>33310144</v>
      </c>
      <c r="C21312" s="33" t="s">
        <v>21138</v>
      </c>
      <c r="D21312" s="33" t="s">
        <v>92</v>
      </c>
      <c r="E21312" s="33" t="s">
        <v>93</v>
      </c>
      <c r="F21312" s="33" t="s">
        <v>23597</v>
      </c>
      <c r="G21312" s="33" t="str">
        <f>INDEX('[1]Survey for ECCE Quality Ind (2)'!$B$2:$B$37243,MATCH(Table1[[#This Row],[csl_emis_code]],'[1]Survey for ECCE Quality Ind (2)'!$A$2:$A$37243,0))</f>
        <v>Yes</v>
      </c>
    </row>
    <row r="21313" spans="1:7" x14ac:dyDescent="0.3">
      <c r="A21313" s="35">
        <v>21312</v>
      </c>
      <c r="B21313" s="33">
        <v>37370408</v>
      </c>
      <c r="C21313" s="33" t="s">
        <v>21139</v>
      </c>
      <c r="D21313" s="33" t="s">
        <v>10</v>
      </c>
      <c r="E21313" s="33" t="s">
        <v>84</v>
      </c>
      <c r="F21313" s="33" t="s">
        <v>23597</v>
      </c>
      <c r="G21313" s="34" t="str">
        <f>INDEX('[1]Survey for ECCE Quality Ind (2)'!$B$2:$B$37243,MATCH(Table1[[#This Row],[csl_emis_code]],'[1]Survey for ECCE Quality Ind (2)'!$A$2:$A$37243,0))</f>
        <v>Yes</v>
      </c>
    </row>
    <row r="21314" spans="1:7" x14ac:dyDescent="0.3">
      <c r="A21314" s="35">
        <v>21313</v>
      </c>
      <c r="B21314" s="33">
        <v>36120315</v>
      </c>
      <c r="C21314" s="33" t="s">
        <v>21140</v>
      </c>
      <c r="D21314" s="33" t="s">
        <v>38</v>
      </c>
      <c r="E21314" s="33" t="s">
        <v>39</v>
      </c>
      <c r="F21314" s="33" t="s">
        <v>23597</v>
      </c>
      <c r="G21314" s="34" t="str">
        <f>INDEX('[1]Survey for ECCE Quality Ind (2)'!$B$2:$B$37243,MATCH(Table1[[#This Row],[csl_emis_code]],'[1]Survey for ECCE Quality Ind (2)'!$A$2:$A$37243,0))</f>
        <v>Yes</v>
      </c>
    </row>
    <row r="21315" spans="1:7" x14ac:dyDescent="0.3">
      <c r="A21315" s="35">
        <v>21314</v>
      </c>
      <c r="B21315" s="33">
        <v>38110482</v>
      </c>
      <c r="C21315" s="33" t="s">
        <v>21141</v>
      </c>
      <c r="D21315" s="33" t="s">
        <v>21</v>
      </c>
      <c r="E21315" s="33" t="s">
        <v>21</v>
      </c>
      <c r="F21315" s="33" t="s">
        <v>23597</v>
      </c>
      <c r="G21315" s="33" t="str">
        <f>INDEX('[1]Survey for ECCE Quality Ind (2)'!$B$2:$B$37243,MATCH(Table1[[#This Row],[csl_emis_code]],'[1]Survey for ECCE Quality Ind (2)'!$A$2:$A$37243,0))</f>
        <v>Yes</v>
      </c>
    </row>
    <row r="21316" spans="1:7" x14ac:dyDescent="0.3">
      <c r="A21316" s="35">
        <v>21315</v>
      </c>
      <c r="B21316" s="33">
        <v>31310793</v>
      </c>
      <c r="C21316" s="33" t="s">
        <v>21142</v>
      </c>
      <c r="D21316" s="33" t="s">
        <v>41</v>
      </c>
      <c r="E21316" s="33" t="s">
        <v>42</v>
      </c>
      <c r="F21316" s="33" t="s">
        <v>23597</v>
      </c>
      <c r="G21316" s="34" t="str">
        <f>INDEX('[1]Survey for ECCE Quality Ind (2)'!$B$2:$B$37243,MATCH(Table1[[#This Row],[csl_emis_code]],'[1]Survey for ECCE Quality Ind (2)'!$A$2:$A$37243,0))</f>
        <v>Yes</v>
      </c>
    </row>
    <row r="21317" spans="1:7" x14ac:dyDescent="0.3">
      <c r="A21317" s="35">
        <v>21316</v>
      </c>
      <c r="B21317" s="33">
        <v>36430104</v>
      </c>
      <c r="C21317" s="33" t="s">
        <v>21143</v>
      </c>
      <c r="D21317" s="33" t="s">
        <v>70</v>
      </c>
      <c r="E21317" s="33" t="s">
        <v>71</v>
      </c>
      <c r="F21317" s="33" t="s">
        <v>23597</v>
      </c>
      <c r="G21317" s="33" t="str">
        <f>INDEX('[1]Survey for ECCE Quality Ind (2)'!$B$2:$B$37243,MATCH(Table1[[#This Row],[csl_emis_code]],'[1]Survey for ECCE Quality Ind (2)'!$A$2:$A$37243,0))</f>
        <v>Yes</v>
      </c>
    </row>
    <row r="21318" spans="1:7" x14ac:dyDescent="0.3">
      <c r="A21318" s="35">
        <v>21317</v>
      </c>
      <c r="B21318" s="33">
        <v>37320029</v>
      </c>
      <c r="C21318" s="33" t="s">
        <v>21144</v>
      </c>
      <c r="D21318" s="33" t="s">
        <v>10</v>
      </c>
      <c r="E21318" s="33" t="s">
        <v>171</v>
      </c>
      <c r="F21318" s="33" t="s">
        <v>23597</v>
      </c>
      <c r="G21318" s="34" t="str">
        <f>INDEX('[1]Survey for ECCE Quality Ind (2)'!$B$2:$B$37243,MATCH(Table1[[#This Row],[csl_emis_code]],'[1]Survey for ECCE Quality Ind (2)'!$A$2:$A$37243,0))</f>
        <v>Yes</v>
      </c>
    </row>
    <row r="21319" spans="1:7" x14ac:dyDescent="0.3">
      <c r="A21319" s="35">
        <v>21318</v>
      </c>
      <c r="B21319" s="33">
        <v>36130455</v>
      </c>
      <c r="C21319" s="33" t="s">
        <v>21145</v>
      </c>
      <c r="D21319" s="33" t="s">
        <v>38</v>
      </c>
      <c r="E21319" s="33" t="s">
        <v>49</v>
      </c>
      <c r="F21319" s="33" t="s">
        <v>23597</v>
      </c>
      <c r="G21319" s="33" t="str">
        <f>INDEX('[1]Survey for ECCE Quality Ind (2)'!$B$2:$B$37243,MATCH(Table1[[#This Row],[csl_emis_code]],'[1]Survey for ECCE Quality Ind (2)'!$A$2:$A$37243,0))</f>
        <v>Yes</v>
      </c>
    </row>
    <row r="21320" spans="1:7" x14ac:dyDescent="0.3">
      <c r="A21320" s="35">
        <v>21319</v>
      </c>
      <c r="B21320" s="33">
        <v>36320426</v>
      </c>
      <c r="C21320" s="33" t="s">
        <v>21146</v>
      </c>
      <c r="D21320" s="33" t="s">
        <v>89</v>
      </c>
      <c r="E21320" s="33" t="s">
        <v>319</v>
      </c>
      <c r="F21320" s="33" t="s">
        <v>23597</v>
      </c>
      <c r="G21320" s="33" t="str">
        <f>INDEX('[1]Survey for ECCE Quality Ind (2)'!$B$2:$B$37243,MATCH(Table1[[#This Row],[csl_emis_code]],'[1]Survey for ECCE Quality Ind (2)'!$A$2:$A$37243,0))</f>
        <v>Yes</v>
      </c>
    </row>
    <row r="21321" spans="1:7" x14ac:dyDescent="0.3">
      <c r="A21321" s="35">
        <v>21320</v>
      </c>
      <c r="B21321" s="33">
        <v>31310519</v>
      </c>
      <c r="C21321" s="33" t="s">
        <v>21147</v>
      </c>
      <c r="D21321" s="33" t="s">
        <v>41</v>
      </c>
      <c r="E21321" s="33" t="s">
        <v>42</v>
      </c>
      <c r="F21321" s="33" t="s">
        <v>23597</v>
      </c>
      <c r="G21321" s="34" t="str">
        <f>INDEX('[1]Survey for ECCE Quality Ind (2)'!$B$2:$B$37243,MATCH(Table1[[#This Row],[csl_emis_code]],'[1]Survey for ECCE Quality Ind (2)'!$A$2:$A$37243,0))</f>
        <v>Yes</v>
      </c>
    </row>
    <row r="21322" spans="1:7" x14ac:dyDescent="0.3">
      <c r="A21322" s="35">
        <v>21321</v>
      </c>
      <c r="B21322" s="33">
        <v>31340457</v>
      </c>
      <c r="C21322" s="33" t="s">
        <v>21148</v>
      </c>
      <c r="D21322" s="33" t="s">
        <v>41</v>
      </c>
      <c r="E21322" s="33" t="s">
        <v>106</v>
      </c>
      <c r="F21322" s="33" t="s">
        <v>23597</v>
      </c>
      <c r="G21322" s="34" t="str">
        <f>INDEX('[1]Survey for ECCE Quality Ind (2)'!$B$2:$B$37243,MATCH(Table1[[#This Row],[csl_emis_code]],'[1]Survey for ECCE Quality Ind (2)'!$A$2:$A$37243,0))</f>
        <v>Yes</v>
      </c>
    </row>
    <row r="21323" spans="1:7" x14ac:dyDescent="0.3">
      <c r="A21323" s="35">
        <v>21322</v>
      </c>
      <c r="B21323" s="33">
        <v>38420689</v>
      </c>
      <c r="C21323" s="33" t="s">
        <v>21149</v>
      </c>
      <c r="D21323" s="33" t="s">
        <v>51</v>
      </c>
      <c r="E21323" s="33" t="s">
        <v>51</v>
      </c>
      <c r="F21323" s="33" t="s">
        <v>23597</v>
      </c>
      <c r="G21323" s="34" t="str">
        <f>INDEX('[1]Survey for ECCE Quality Ind (2)'!$B$2:$B$37243,MATCH(Table1[[#This Row],[csl_emis_code]],'[1]Survey for ECCE Quality Ind (2)'!$A$2:$A$37243,0))</f>
        <v>Yes</v>
      </c>
    </row>
    <row r="21324" spans="1:7" x14ac:dyDescent="0.3">
      <c r="A21324" s="35">
        <v>21323</v>
      </c>
      <c r="B21324" s="33">
        <v>36140128</v>
      </c>
      <c r="C21324" s="33" t="s">
        <v>21150</v>
      </c>
      <c r="D21324" s="33" t="s">
        <v>38</v>
      </c>
      <c r="E21324" s="33" t="s">
        <v>81</v>
      </c>
      <c r="F21324" s="33" t="s">
        <v>23597</v>
      </c>
      <c r="G21324" s="33" t="str">
        <f>INDEX('[1]Survey for ECCE Quality Ind (2)'!$B$2:$B$37243,MATCH(Table1[[#This Row],[csl_emis_code]],'[1]Survey for ECCE Quality Ind (2)'!$A$2:$A$37243,0))</f>
        <v>Yes</v>
      </c>
    </row>
    <row r="21325" spans="1:7" x14ac:dyDescent="0.3">
      <c r="A21325" s="35">
        <v>21324</v>
      </c>
      <c r="B21325" s="33">
        <v>31310278</v>
      </c>
      <c r="C21325" s="33" t="s">
        <v>21151</v>
      </c>
      <c r="D21325" s="33" t="s">
        <v>41</v>
      </c>
      <c r="E21325" s="33" t="s">
        <v>42</v>
      </c>
      <c r="F21325" s="33" t="s">
        <v>23597</v>
      </c>
      <c r="G21325" s="33" t="str">
        <f>INDEX('[1]Survey for ECCE Quality Ind (2)'!$B$2:$B$37243,MATCH(Table1[[#This Row],[csl_emis_code]],'[1]Survey for ECCE Quality Ind (2)'!$A$2:$A$37243,0))</f>
        <v>Yes</v>
      </c>
    </row>
    <row r="21326" spans="1:7" x14ac:dyDescent="0.3">
      <c r="A21326" s="35">
        <v>21325</v>
      </c>
      <c r="B21326" s="33">
        <v>36130074</v>
      </c>
      <c r="C21326" s="33" t="s">
        <v>21152</v>
      </c>
      <c r="D21326" s="33" t="s">
        <v>38</v>
      </c>
      <c r="E21326" s="33" t="s">
        <v>49</v>
      </c>
      <c r="F21326" s="33" t="s">
        <v>23597</v>
      </c>
      <c r="G21326" s="33" t="str">
        <f>INDEX('[1]Survey for ECCE Quality Ind (2)'!$B$2:$B$37243,MATCH(Table1[[#This Row],[csl_emis_code]],'[1]Survey for ECCE Quality Ind (2)'!$A$2:$A$37243,0))</f>
        <v>Yes</v>
      </c>
    </row>
    <row r="21327" spans="1:7" x14ac:dyDescent="0.3">
      <c r="A21327" s="35">
        <v>21326</v>
      </c>
      <c r="B21327" s="33">
        <v>31330408</v>
      </c>
      <c r="C21327" s="33" t="s">
        <v>21153</v>
      </c>
      <c r="D21327" s="33" t="s">
        <v>41</v>
      </c>
      <c r="E21327" s="33" t="s">
        <v>41</v>
      </c>
      <c r="F21327" s="33" t="s">
        <v>23597</v>
      </c>
      <c r="G21327" s="33" t="str">
        <f>INDEX('[1]Survey for ECCE Quality Ind (2)'!$B$2:$B$37243,MATCH(Table1[[#This Row],[csl_emis_code]],'[1]Survey for ECCE Quality Ind (2)'!$A$2:$A$37243,0))</f>
        <v>Yes</v>
      </c>
    </row>
    <row r="21328" spans="1:7" x14ac:dyDescent="0.3">
      <c r="A21328" s="35">
        <v>21327</v>
      </c>
      <c r="B21328" s="33">
        <v>37370248</v>
      </c>
      <c r="C21328" s="33" t="s">
        <v>21154</v>
      </c>
      <c r="D21328" s="33" t="s">
        <v>10</v>
      </c>
      <c r="E21328" s="33" t="s">
        <v>84</v>
      </c>
      <c r="F21328" s="33" t="s">
        <v>23597</v>
      </c>
      <c r="G21328" s="34" t="str">
        <f>INDEX('[1]Survey for ECCE Quality Ind (2)'!$B$2:$B$37243,MATCH(Table1[[#This Row],[csl_emis_code]],'[1]Survey for ECCE Quality Ind (2)'!$A$2:$A$37243,0))</f>
        <v>Yes</v>
      </c>
    </row>
    <row r="21329" spans="1:7" x14ac:dyDescent="0.3">
      <c r="A21329" s="35">
        <v>21328</v>
      </c>
      <c r="B21329" s="33">
        <v>36110320</v>
      </c>
      <c r="C21329" s="33" t="s">
        <v>21155</v>
      </c>
      <c r="D21329" s="33" t="s">
        <v>38</v>
      </c>
      <c r="E21329" s="33" t="s">
        <v>228</v>
      </c>
      <c r="F21329" s="33" t="s">
        <v>23597</v>
      </c>
      <c r="G21329" s="34" t="str">
        <f>INDEX('[1]Survey for ECCE Quality Ind (2)'!$B$2:$B$37243,MATCH(Table1[[#This Row],[csl_emis_code]],'[1]Survey for ECCE Quality Ind (2)'!$A$2:$A$37243,0))</f>
        <v>Yes</v>
      </c>
    </row>
    <row r="21330" spans="1:7" x14ac:dyDescent="0.3">
      <c r="A21330" s="35">
        <v>21329</v>
      </c>
      <c r="B21330" s="33">
        <v>34210486</v>
      </c>
      <c r="C21330" s="33" t="s">
        <v>21156</v>
      </c>
      <c r="D21330" s="33" t="s">
        <v>53</v>
      </c>
      <c r="E21330" s="33" t="s">
        <v>53</v>
      </c>
      <c r="F21330" s="33" t="s">
        <v>23597</v>
      </c>
      <c r="G21330" s="34" t="str">
        <f>INDEX('[1]Survey for ECCE Quality Ind (2)'!$B$2:$B$37243,MATCH(Table1[[#This Row],[csl_emis_code]],'[1]Survey for ECCE Quality Ind (2)'!$A$2:$A$37243,0))</f>
        <v>Yes</v>
      </c>
    </row>
    <row r="21331" spans="1:7" x14ac:dyDescent="0.3">
      <c r="A21331" s="35">
        <v>21330</v>
      </c>
      <c r="B21331" s="33">
        <v>33140076</v>
      </c>
      <c r="C21331" s="33" t="s">
        <v>21157</v>
      </c>
      <c r="D21331" s="33" t="s">
        <v>110</v>
      </c>
      <c r="E21331" s="33" t="s">
        <v>111</v>
      </c>
      <c r="F21331" s="33" t="s">
        <v>23597</v>
      </c>
      <c r="G21331" s="33" t="str">
        <f>INDEX('[1]Survey for ECCE Quality Ind (2)'!$B$2:$B$37243,MATCH(Table1[[#This Row],[csl_emis_code]],'[1]Survey for ECCE Quality Ind (2)'!$A$2:$A$37243,0))</f>
        <v>Yes</v>
      </c>
    </row>
    <row r="21332" spans="1:7" x14ac:dyDescent="0.3">
      <c r="A21332" s="35">
        <v>21331</v>
      </c>
      <c r="B21332" s="33">
        <v>31260053</v>
      </c>
      <c r="C21332" s="33" t="s">
        <v>21158</v>
      </c>
      <c r="D21332" s="33" t="s">
        <v>26</v>
      </c>
      <c r="E21332" s="33" t="s">
        <v>554</v>
      </c>
      <c r="F21332" s="33" t="s">
        <v>23597</v>
      </c>
      <c r="G21332" s="33" t="str">
        <f>INDEX('[1]Survey for ECCE Quality Ind (2)'!$B$2:$B$37243,MATCH(Table1[[#This Row],[csl_emis_code]],'[1]Survey for ECCE Quality Ind (2)'!$A$2:$A$37243,0))</f>
        <v>Yes</v>
      </c>
    </row>
    <row r="21333" spans="1:7" x14ac:dyDescent="0.3">
      <c r="A21333" s="35">
        <v>21332</v>
      </c>
      <c r="B21333" s="33">
        <v>36140194</v>
      </c>
      <c r="C21333" s="33" t="s">
        <v>21159</v>
      </c>
      <c r="D21333" s="33" t="s">
        <v>38</v>
      </c>
      <c r="E21333" s="33" t="s">
        <v>81</v>
      </c>
      <c r="F21333" s="33" t="s">
        <v>23597</v>
      </c>
      <c r="G21333" s="33" t="str">
        <f>INDEX('[1]Survey for ECCE Quality Ind (2)'!$B$2:$B$37243,MATCH(Table1[[#This Row],[csl_emis_code]],'[1]Survey for ECCE Quality Ind (2)'!$A$2:$A$37243,0))</f>
        <v>Yes</v>
      </c>
    </row>
    <row r="21334" spans="1:7" x14ac:dyDescent="0.3">
      <c r="A21334" s="35">
        <v>21333</v>
      </c>
      <c r="B21334" s="33">
        <v>32330328</v>
      </c>
      <c r="C21334" s="33" t="s">
        <v>21160</v>
      </c>
      <c r="D21334" s="33" t="s">
        <v>23</v>
      </c>
      <c r="E21334" s="33" t="s">
        <v>23</v>
      </c>
      <c r="F21334" s="33" t="s">
        <v>23597</v>
      </c>
      <c r="G21334" s="33" t="str">
        <f>INDEX('[1]Survey for ECCE Quality Ind (2)'!$B$2:$B$37243,MATCH(Table1[[#This Row],[csl_emis_code]],'[1]Survey for ECCE Quality Ind (2)'!$A$2:$A$37243,0))</f>
        <v>Yes</v>
      </c>
    </row>
    <row r="21335" spans="1:7" x14ac:dyDescent="0.3">
      <c r="A21335" s="35">
        <v>21334</v>
      </c>
      <c r="B21335" s="33">
        <v>37430045</v>
      </c>
      <c r="C21335" s="33" t="s">
        <v>21161</v>
      </c>
      <c r="D21335" s="33" t="s">
        <v>32</v>
      </c>
      <c r="E21335" s="33" t="s">
        <v>65</v>
      </c>
      <c r="F21335" s="33" t="s">
        <v>23597</v>
      </c>
      <c r="G21335" s="34" t="str">
        <f>INDEX('[1]Survey for ECCE Quality Ind (2)'!$B$2:$B$37243,MATCH(Table1[[#This Row],[csl_emis_code]],'[1]Survey for ECCE Quality Ind (2)'!$A$2:$A$37243,0))</f>
        <v>Yes</v>
      </c>
    </row>
    <row r="21336" spans="1:7" x14ac:dyDescent="0.3">
      <c r="A21336" s="35">
        <v>21335</v>
      </c>
      <c r="B21336" s="33">
        <v>32130142</v>
      </c>
      <c r="C21336" s="33" t="s">
        <v>21162</v>
      </c>
      <c r="D21336" s="33" t="s">
        <v>18</v>
      </c>
      <c r="E21336" s="33" t="s">
        <v>281</v>
      </c>
      <c r="F21336" s="33" t="s">
        <v>23597</v>
      </c>
      <c r="G21336" s="34" t="str">
        <f>INDEX('[1]Survey for ECCE Quality Ind (2)'!$B$2:$B$37243,MATCH(Table1[[#This Row],[csl_emis_code]],'[1]Survey for ECCE Quality Ind (2)'!$A$2:$A$37243,0))</f>
        <v>Yes</v>
      </c>
    </row>
    <row r="21337" spans="1:7" x14ac:dyDescent="0.3">
      <c r="A21337" s="35">
        <v>21336</v>
      </c>
      <c r="B21337" s="33">
        <v>36140106</v>
      </c>
      <c r="C21337" s="33" t="s">
        <v>21163</v>
      </c>
      <c r="D21337" s="33" t="s">
        <v>38</v>
      </c>
      <c r="E21337" s="33" t="s">
        <v>81</v>
      </c>
      <c r="F21337" s="33" t="s">
        <v>23597</v>
      </c>
      <c r="G21337" s="34" t="str">
        <f>INDEX('[1]Survey for ECCE Quality Ind (2)'!$B$2:$B$37243,MATCH(Table1[[#This Row],[csl_emis_code]],'[1]Survey for ECCE Quality Ind (2)'!$A$2:$A$37243,0))</f>
        <v>Yes</v>
      </c>
    </row>
    <row r="21338" spans="1:7" x14ac:dyDescent="0.3">
      <c r="A21338" s="35">
        <v>21337</v>
      </c>
      <c r="B21338" s="33">
        <v>37310276</v>
      </c>
      <c r="C21338" s="33" t="s">
        <v>21164</v>
      </c>
      <c r="D21338" s="33" t="s">
        <v>10</v>
      </c>
      <c r="E21338" s="33" t="s">
        <v>238</v>
      </c>
      <c r="F21338" s="33" t="s">
        <v>23597</v>
      </c>
      <c r="G21338" s="33" t="str">
        <f>INDEX('[1]Survey for ECCE Quality Ind (2)'!$B$2:$B$37243,MATCH(Table1[[#This Row],[csl_emis_code]],'[1]Survey for ECCE Quality Ind (2)'!$A$2:$A$37243,0))</f>
        <v>Yes</v>
      </c>
    </row>
    <row r="21339" spans="1:7" x14ac:dyDescent="0.3">
      <c r="A21339" s="35">
        <v>21338</v>
      </c>
      <c r="B21339" s="33">
        <v>36110322</v>
      </c>
      <c r="C21339" s="33" t="s">
        <v>21165</v>
      </c>
      <c r="D21339" s="33" t="s">
        <v>38</v>
      </c>
      <c r="E21339" s="33" t="s">
        <v>228</v>
      </c>
      <c r="F21339" s="33" t="s">
        <v>23597</v>
      </c>
      <c r="G21339" s="34" t="str">
        <f>INDEX('[1]Survey for ECCE Quality Ind (2)'!$B$2:$B$37243,MATCH(Table1[[#This Row],[csl_emis_code]],'[1]Survey for ECCE Quality Ind (2)'!$A$2:$A$37243,0))</f>
        <v>Yes</v>
      </c>
    </row>
    <row r="21340" spans="1:7" x14ac:dyDescent="0.3">
      <c r="A21340" s="35">
        <v>21339</v>
      </c>
      <c r="B21340" s="33">
        <v>32220399</v>
      </c>
      <c r="C21340" s="33" t="s">
        <v>21166</v>
      </c>
      <c r="D21340" s="33" t="s">
        <v>316</v>
      </c>
      <c r="E21340" s="33" t="s">
        <v>391</v>
      </c>
      <c r="F21340" s="33" t="s">
        <v>23597</v>
      </c>
      <c r="G21340" s="33" t="str">
        <f>INDEX('[1]Survey for ECCE Quality Ind (2)'!$B$2:$B$37243,MATCH(Table1[[#This Row],[csl_emis_code]],'[1]Survey for ECCE Quality Ind (2)'!$A$2:$A$37243,0))</f>
        <v>Yes</v>
      </c>
    </row>
    <row r="21341" spans="1:7" x14ac:dyDescent="0.3">
      <c r="A21341" s="35">
        <v>21340</v>
      </c>
      <c r="B21341" s="33">
        <v>32310202</v>
      </c>
      <c r="C21341" s="33" t="s">
        <v>17088</v>
      </c>
      <c r="D21341" s="33" t="s">
        <v>23</v>
      </c>
      <c r="E21341" s="33" t="s">
        <v>202</v>
      </c>
      <c r="F21341" s="33" t="s">
        <v>23597</v>
      </c>
      <c r="G21341" s="34" t="str">
        <f>INDEX('[1]Survey for ECCE Quality Ind (2)'!$B$2:$B$37243,MATCH(Table1[[#This Row],[csl_emis_code]],'[1]Survey for ECCE Quality Ind (2)'!$A$2:$A$37243,0))</f>
        <v>Yes</v>
      </c>
    </row>
    <row r="21342" spans="1:7" x14ac:dyDescent="0.3">
      <c r="A21342" s="35">
        <v>21341</v>
      </c>
      <c r="B21342" s="33">
        <v>36430334</v>
      </c>
      <c r="C21342" s="33" t="s">
        <v>21167</v>
      </c>
      <c r="D21342" s="33" t="s">
        <v>70</v>
      </c>
      <c r="E21342" s="33" t="s">
        <v>71</v>
      </c>
      <c r="F21342" s="33" t="s">
        <v>23597</v>
      </c>
      <c r="G21342" s="33" t="str">
        <f>INDEX('[1]Survey for ECCE Quality Ind (2)'!$B$2:$B$37243,MATCH(Table1[[#This Row],[csl_emis_code]],'[1]Survey for ECCE Quality Ind (2)'!$A$2:$A$37243,0))</f>
        <v>Yes</v>
      </c>
    </row>
    <row r="21343" spans="1:7" x14ac:dyDescent="0.3">
      <c r="A21343" s="35">
        <v>21342</v>
      </c>
      <c r="B21343" s="33">
        <v>37110046</v>
      </c>
      <c r="C21343" s="33" t="s">
        <v>21168</v>
      </c>
      <c r="D21343" s="33" t="s">
        <v>56</v>
      </c>
      <c r="E21343" s="33" t="s">
        <v>56</v>
      </c>
      <c r="F21343" s="33" t="s">
        <v>23597</v>
      </c>
      <c r="G21343" s="34" t="str">
        <f>INDEX('[1]Survey for ECCE Quality Ind (2)'!$B$2:$B$37243,MATCH(Table1[[#This Row],[csl_emis_code]],'[1]Survey for ECCE Quality Ind (2)'!$A$2:$A$37243,0))</f>
        <v>Yes</v>
      </c>
    </row>
    <row r="21344" spans="1:7" x14ac:dyDescent="0.3">
      <c r="A21344" s="35">
        <v>21343</v>
      </c>
      <c r="B21344" s="33">
        <v>32340202</v>
      </c>
      <c r="C21344" s="33" t="s">
        <v>21169</v>
      </c>
      <c r="D21344" s="33" t="s">
        <v>23</v>
      </c>
      <c r="E21344" s="33" t="s">
        <v>243</v>
      </c>
      <c r="F21344" s="33" t="s">
        <v>23597</v>
      </c>
      <c r="G21344" s="34" t="str">
        <f>INDEX('[1]Survey for ECCE Quality Ind (2)'!$B$2:$B$37243,MATCH(Table1[[#This Row],[csl_emis_code]],'[1]Survey for ECCE Quality Ind (2)'!$A$2:$A$37243,0))</f>
        <v>Yes</v>
      </c>
    </row>
    <row r="21345" spans="1:7" x14ac:dyDescent="0.3">
      <c r="A21345" s="35">
        <v>21344</v>
      </c>
      <c r="B21345" s="33">
        <v>33410253</v>
      </c>
      <c r="C21345" s="33" t="s">
        <v>21170</v>
      </c>
      <c r="D21345" s="33" t="s">
        <v>36</v>
      </c>
      <c r="E21345" s="33" t="s">
        <v>309</v>
      </c>
      <c r="F21345" s="33" t="s">
        <v>23597</v>
      </c>
      <c r="G21345" s="33" t="str">
        <f>INDEX('[1]Survey for ECCE Quality Ind (2)'!$B$2:$B$37243,MATCH(Table1[[#This Row],[csl_emis_code]],'[1]Survey for ECCE Quality Ind (2)'!$A$2:$A$37243,0))</f>
        <v>Yes</v>
      </c>
    </row>
    <row r="21346" spans="1:7" x14ac:dyDescent="0.3">
      <c r="A21346" s="35">
        <v>21345</v>
      </c>
      <c r="B21346" s="33">
        <v>31330312</v>
      </c>
      <c r="C21346" s="33" t="s">
        <v>21171</v>
      </c>
      <c r="D21346" s="33" t="s">
        <v>41</v>
      </c>
      <c r="E21346" s="33" t="s">
        <v>41</v>
      </c>
      <c r="F21346" s="33" t="s">
        <v>23597</v>
      </c>
      <c r="G21346" s="33" t="str">
        <f>INDEX('[1]Survey for ECCE Quality Ind (2)'!$B$2:$B$37243,MATCH(Table1[[#This Row],[csl_emis_code]],'[1]Survey for ECCE Quality Ind (2)'!$A$2:$A$37243,0))</f>
        <v>Yes</v>
      </c>
    </row>
    <row r="21347" spans="1:7" x14ac:dyDescent="0.3">
      <c r="A21347" s="35">
        <v>21346</v>
      </c>
      <c r="B21347" s="33">
        <v>33410293</v>
      </c>
      <c r="C21347" s="33" t="s">
        <v>21172</v>
      </c>
      <c r="D21347" s="33" t="s">
        <v>36</v>
      </c>
      <c r="E21347" s="33" t="s">
        <v>309</v>
      </c>
      <c r="F21347" s="33" t="s">
        <v>23597</v>
      </c>
      <c r="G21347" s="33" t="str">
        <f>INDEX('[1]Survey for ECCE Quality Ind (2)'!$B$2:$B$37243,MATCH(Table1[[#This Row],[csl_emis_code]],'[1]Survey for ECCE Quality Ind (2)'!$A$2:$A$37243,0))</f>
        <v>Yes</v>
      </c>
    </row>
    <row r="21348" spans="1:7" x14ac:dyDescent="0.3">
      <c r="A21348" s="35">
        <v>21347</v>
      </c>
      <c r="B21348" s="33">
        <v>31330143</v>
      </c>
      <c r="C21348" s="33" t="s">
        <v>21173</v>
      </c>
      <c r="D21348" s="33" t="s">
        <v>41</v>
      </c>
      <c r="E21348" s="33" t="s">
        <v>41</v>
      </c>
      <c r="F21348" s="33" t="s">
        <v>23597</v>
      </c>
      <c r="G21348" s="34" t="str">
        <f>INDEX('[1]Survey for ECCE Quality Ind (2)'!$B$2:$B$37243,MATCH(Table1[[#This Row],[csl_emis_code]],'[1]Survey for ECCE Quality Ind (2)'!$A$2:$A$37243,0))</f>
        <v>Yes</v>
      </c>
    </row>
    <row r="21349" spans="1:7" x14ac:dyDescent="0.3">
      <c r="A21349" s="35">
        <v>21348</v>
      </c>
      <c r="B21349" s="33">
        <v>39110429</v>
      </c>
      <c r="C21349" s="33" t="s">
        <v>21174</v>
      </c>
      <c r="D21349" s="33" t="s">
        <v>162</v>
      </c>
      <c r="E21349" s="33" t="s">
        <v>163</v>
      </c>
      <c r="F21349" s="33" t="s">
        <v>23597</v>
      </c>
      <c r="G21349" s="34" t="str">
        <f>INDEX('[1]Survey for ECCE Quality Ind (2)'!$B$2:$B$37243,MATCH(Table1[[#This Row],[csl_emis_code]],'[1]Survey for ECCE Quality Ind (2)'!$A$2:$A$37243,0))</f>
        <v>Yes</v>
      </c>
    </row>
    <row r="21350" spans="1:7" x14ac:dyDescent="0.3">
      <c r="A21350" s="35">
        <v>21349</v>
      </c>
      <c r="B21350" s="33">
        <v>33340011</v>
      </c>
      <c r="C21350" s="33" t="s">
        <v>21175</v>
      </c>
      <c r="D21350" s="33" t="s">
        <v>92</v>
      </c>
      <c r="E21350" s="33" t="s">
        <v>196</v>
      </c>
      <c r="F21350" s="33" t="s">
        <v>23597</v>
      </c>
      <c r="G21350" s="33" t="str">
        <f>INDEX('[1]Survey for ECCE Quality Ind (2)'!$B$2:$B$37243,MATCH(Table1[[#This Row],[csl_emis_code]],'[1]Survey for ECCE Quality Ind (2)'!$A$2:$A$37243,0))</f>
        <v>Yes</v>
      </c>
    </row>
    <row r="21351" spans="1:7" x14ac:dyDescent="0.3">
      <c r="A21351" s="35">
        <v>21350</v>
      </c>
      <c r="B21351" s="33">
        <v>34630075</v>
      </c>
      <c r="C21351" s="33" t="s">
        <v>21176</v>
      </c>
      <c r="D21351" s="33" t="s">
        <v>291</v>
      </c>
      <c r="E21351" s="33" t="s">
        <v>292</v>
      </c>
      <c r="F21351" s="33" t="s">
        <v>23597</v>
      </c>
      <c r="G21351" s="33" t="str">
        <f>INDEX('[1]Survey for ECCE Quality Ind (2)'!$B$2:$B$37243,MATCH(Table1[[#This Row],[csl_emis_code]],'[1]Survey for ECCE Quality Ind (2)'!$A$2:$A$37243,0))</f>
        <v>Yes</v>
      </c>
    </row>
    <row r="21352" spans="1:7" x14ac:dyDescent="0.3">
      <c r="A21352" s="35">
        <v>21351</v>
      </c>
      <c r="B21352" s="33">
        <v>33230333</v>
      </c>
      <c r="C21352" s="33" t="s">
        <v>21177</v>
      </c>
      <c r="D21352" s="33" t="s">
        <v>47</v>
      </c>
      <c r="E21352" s="33" t="s">
        <v>166</v>
      </c>
      <c r="F21352" s="33" t="s">
        <v>23597</v>
      </c>
      <c r="G21352" s="34" t="str">
        <f>INDEX('[1]Survey for ECCE Quality Ind (2)'!$B$2:$B$37243,MATCH(Table1[[#This Row],[csl_emis_code]],'[1]Survey for ECCE Quality Ind (2)'!$A$2:$A$37243,0))</f>
        <v>Yes</v>
      </c>
    </row>
    <row r="21353" spans="1:7" x14ac:dyDescent="0.3">
      <c r="A21353" s="35">
        <v>21352</v>
      </c>
      <c r="B21353" s="33">
        <v>33310104</v>
      </c>
      <c r="C21353" s="33" t="s">
        <v>21178</v>
      </c>
      <c r="D21353" s="33" t="s">
        <v>92</v>
      </c>
      <c r="E21353" s="33" t="s">
        <v>93</v>
      </c>
      <c r="F21353" s="33" t="s">
        <v>23597</v>
      </c>
      <c r="G21353" s="34" t="str">
        <f>INDEX('[1]Survey for ECCE Quality Ind (2)'!$B$2:$B$37243,MATCH(Table1[[#This Row],[csl_emis_code]],'[1]Survey for ECCE Quality Ind (2)'!$A$2:$A$37243,0))</f>
        <v>Yes</v>
      </c>
    </row>
    <row r="21354" spans="1:7" x14ac:dyDescent="0.3">
      <c r="A21354" s="35">
        <v>21353</v>
      </c>
      <c r="B21354" s="33">
        <v>34330315</v>
      </c>
      <c r="C21354" s="33" t="s">
        <v>21179</v>
      </c>
      <c r="D21354" s="33" t="s">
        <v>103</v>
      </c>
      <c r="E21354" s="33" t="s">
        <v>103</v>
      </c>
      <c r="F21354" s="33" t="s">
        <v>23597</v>
      </c>
      <c r="G21354" s="33" t="str">
        <f>INDEX('[1]Survey for ECCE Quality Ind (2)'!$B$2:$B$37243,MATCH(Table1[[#This Row],[csl_emis_code]],'[1]Survey for ECCE Quality Ind (2)'!$A$2:$A$37243,0))</f>
        <v>Yes</v>
      </c>
    </row>
    <row r="21355" spans="1:7" x14ac:dyDescent="0.3">
      <c r="A21355" s="35">
        <v>21354</v>
      </c>
      <c r="B21355" s="33">
        <v>34120175</v>
      </c>
      <c r="C21355" s="33" t="s">
        <v>21180</v>
      </c>
      <c r="D21355" s="33" t="s">
        <v>7</v>
      </c>
      <c r="E21355" s="33" t="s">
        <v>1097</v>
      </c>
      <c r="F21355" s="33" t="s">
        <v>23597</v>
      </c>
      <c r="G21355" s="33" t="str">
        <f>INDEX('[1]Survey for ECCE Quality Ind (2)'!$B$2:$B$37243,MATCH(Table1[[#This Row],[csl_emis_code]],'[1]Survey for ECCE Quality Ind (2)'!$A$2:$A$37243,0))</f>
        <v>Yes</v>
      </c>
    </row>
    <row r="21356" spans="1:7" x14ac:dyDescent="0.3">
      <c r="A21356" s="35">
        <v>21355</v>
      </c>
      <c r="B21356" s="33">
        <v>31331089</v>
      </c>
      <c r="C21356" s="33" t="s">
        <v>21181</v>
      </c>
      <c r="D21356" s="33" t="s">
        <v>41</v>
      </c>
      <c r="E21356" s="33" t="s">
        <v>41</v>
      </c>
      <c r="F21356" s="33" t="s">
        <v>23597</v>
      </c>
      <c r="G21356" s="34" t="str">
        <f>INDEX('[1]Survey for ECCE Quality Ind (2)'!$B$2:$B$37243,MATCH(Table1[[#This Row],[csl_emis_code]],'[1]Survey for ECCE Quality Ind (2)'!$A$2:$A$37243,0))</f>
        <v>Yes</v>
      </c>
    </row>
    <row r="21357" spans="1:7" x14ac:dyDescent="0.3">
      <c r="A21357" s="35">
        <v>21356</v>
      </c>
      <c r="B21357" s="33">
        <v>33220066</v>
      </c>
      <c r="C21357" s="33" t="s">
        <v>21182</v>
      </c>
      <c r="D21357" s="33" t="s">
        <v>47</v>
      </c>
      <c r="E21357" s="33" t="s">
        <v>47</v>
      </c>
      <c r="F21357" s="33" t="s">
        <v>23597</v>
      </c>
      <c r="G21357" s="33" t="str">
        <f>INDEX('[1]Survey for ECCE Quality Ind (2)'!$B$2:$B$37243,MATCH(Table1[[#This Row],[csl_emis_code]],'[1]Survey for ECCE Quality Ind (2)'!$A$2:$A$37243,0))</f>
        <v>Yes</v>
      </c>
    </row>
    <row r="21358" spans="1:7" x14ac:dyDescent="0.3">
      <c r="A21358" s="35">
        <v>21357</v>
      </c>
      <c r="B21358" s="33">
        <v>33220126</v>
      </c>
      <c r="C21358" s="33" t="s">
        <v>21183</v>
      </c>
      <c r="D21358" s="33" t="s">
        <v>47</v>
      </c>
      <c r="E21358" s="33" t="s">
        <v>47</v>
      </c>
      <c r="F21358" s="33" t="s">
        <v>23597</v>
      </c>
      <c r="G21358" s="33" t="str">
        <f>INDEX('[1]Survey for ECCE Quality Ind (2)'!$B$2:$B$37243,MATCH(Table1[[#This Row],[csl_emis_code]],'[1]Survey for ECCE Quality Ind (2)'!$A$2:$A$37243,0))</f>
        <v>Yes</v>
      </c>
    </row>
    <row r="21359" spans="1:7" x14ac:dyDescent="0.3">
      <c r="A21359" s="35">
        <v>21358</v>
      </c>
      <c r="B21359" s="33">
        <v>33310226</v>
      </c>
      <c r="C21359" s="33" t="s">
        <v>21184</v>
      </c>
      <c r="D21359" s="33" t="s">
        <v>92</v>
      </c>
      <c r="E21359" s="33" t="s">
        <v>93</v>
      </c>
      <c r="F21359" s="33" t="s">
        <v>23597</v>
      </c>
      <c r="G21359" s="33" t="str">
        <f>INDEX('[1]Survey for ECCE Quality Ind (2)'!$B$2:$B$37243,MATCH(Table1[[#This Row],[csl_emis_code]],'[1]Survey for ECCE Quality Ind (2)'!$A$2:$A$37243,0))</f>
        <v>Yes</v>
      </c>
    </row>
    <row r="21360" spans="1:7" x14ac:dyDescent="0.3">
      <c r="A21360" s="35">
        <v>21359</v>
      </c>
      <c r="B21360" s="33">
        <v>34320426</v>
      </c>
      <c r="C21360" s="33" t="s">
        <v>21185</v>
      </c>
      <c r="D21360" s="33" t="s">
        <v>103</v>
      </c>
      <c r="E21360" s="33" t="s">
        <v>104</v>
      </c>
      <c r="F21360" s="33" t="s">
        <v>23597</v>
      </c>
      <c r="G21360" s="33" t="str">
        <f>INDEX('[1]Survey for ECCE Quality Ind (2)'!$B$2:$B$37243,MATCH(Table1[[#This Row],[csl_emis_code]],'[1]Survey for ECCE Quality Ind (2)'!$A$2:$A$37243,0))</f>
        <v>Yes</v>
      </c>
    </row>
    <row r="21361" spans="1:7" x14ac:dyDescent="0.3">
      <c r="A21361" s="35">
        <v>21360</v>
      </c>
      <c r="B21361" s="33">
        <v>33310236</v>
      </c>
      <c r="C21361" s="33" t="s">
        <v>21186</v>
      </c>
      <c r="D21361" s="33" t="s">
        <v>92</v>
      </c>
      <c r="E21361" s="33" t="s">
        <v>93</v>
      </c>
      <c r="F21361" s="33" t="s">
        <v>23597</v>
      </c>
      <c r="G21361" s="34" t="str">
        <f>INDEX('[1]Survey for ECCE Quality Ind (2)'!$B$2:$B$37243,MATCH(Table1[[#This Row],[csl_emis_code]],'[1]Survey for ECCE Quality Ind (2)'!$A$2:$A$37243,0))</f>
        <v>Yes</v>
      </c>
    </row>
    <row r="21362" spans="1:7" x14ac:dyDescent="0.3">
      <c r="A21362" s="35">
        <v>21361</v>
      </c>
      <c r="B21362" s="33">
        <v>33410621</v>
      </c>
      <c r="C21362" s="33" t="s">
        <v>21187</v>
      </c>
      <c r="D21362" s="33" t="s">
        <v>36</v>
      </c>
      <c r="E21362" s="33" t="s">
        <v>309</v>
      </c>
      <c r="F21362" s="33" t="s">
        <v>23597</v>
      </c>
      <c r="G21362" s="33" t="str">
        <f>INDEX('[1]Survey for ECCE Quality Ind (2)'!$B$2:$B$37243,MATCH(Table1[[#This Row],[csl_emis_code]],'[1]Survey for ECCE Quality Ind (2)'!$A$2:$A$37243,0))</f>
        <v>Yes</v>
      </c>
    </row>
    <row r="21363" spans="1:7" x14ac:dyDescent="0.3">
      <c r="A21363" s="35">
        <v>21362</v>
      </c>
      <c r="B21363" s="33">
        <v>31240008</v>
      </c>
      <c r="C21363" s="33" t="s">
        <v>21188</v>
      </c>
      <c r="D21363" s="33" t="s">
        <v>26</v>
      </c>
      <c r="E21363" s="33" t="s">
        <v>194</v>
      </c>
      <c r="F21363" s="33" t="s">
        <v>23597</v>
      </c>
      <c r="G21363" s="33" t="str">
        <f>INDEX('[1]Survey for ECCE Quality Ind (2)'!$B$2:$B$37243,MATCH(Table1[[#This Row],[csl_emis_code]],'[1]Survey for ECCE Quality Ind (2)'!$A$2:$A$37243,0))</f>
        <v>Yes</v>
      </c>
    </row>
    <row r="21364" spans="1:7" x14ac:dyDescent="0.3">
      <c r="A21364" s="35">
        <v>21363</v>
      </c>
      <c r="B21364" s="33">
        <v>33230212</v>
      </c>
      <c r="C21364" s="33" t="s">
        <v>21189</v>
      </c>
      <c r="D21364" s="33" t="s">
        <v>47</v>
      </c>
      <c r="E21364" s="33" t="s">
        <v>166</v>
      </c>
      <c r="F21364" s="33" t="s">
        <v>23597</v>
      </c>
      <c r="G21364" s="34" t="str">
        <f>INDEX('[1]Survey for ECCE Quality Ind (2)'!$B$2:$B$37243,MATCH(Table1[[#This Row],[csl_emis_code]],'[1]Survey for ECCE Quality Ind (2)'!$A$2:$A$37243,0))</f>
        <v>Yes</v>
      </c>
    </row>
    <row r="21365" spans="1:7" x14ac:dyDescent="0.3">
      <c r="A21365" s="35">
        <v>21364</v>
      </c>
      <c r="B21365" s="33">
        <v>32330641</v>
      </c>
      <c r="C21365" s="33" t="s">
        <v>16567</v>
      </c>
      <c r="D21365" s="33" t="s">
        <v>23</v>
      </c>
      <c r="E21365" s="33" t="s">
        <v>23</v>
      </c>
      <c r="F21365" s="33" t="s">
        <v>23597</v>
      </c>
      <c r="G21365" s="33" t="str">
        <f>INDEX('[1]Survey for ECCE Quality Ind (2)'!$B$2:$B$37243,MATCH(Table1[[#This Row],[csl_emis_code]],'[1]Survey for ECCE Quality Ind (2)'!$A$2:$A$37243,0))</f>
        <v>Yes</v>
      </c>
    </row>
    <row r="21366" spans="1:7" x14ac:dyDescent="0.3">
      <c r="A21366" s="35">
        <v>21365</v>
      </c>
      <c r="B21366" s="33">
        <v>33330315</v>
      </c>
      <c r="C21366" s="33" t="s">
        <v>21190</v>
      </c>
      <c r="D21366" s="33" t="s">
        <v>92</v>
      </c>
      <c r="E21366" s="33" t="s">
        <v>354</v>
      </c>
      <c r="F21366" s="33" t="s">
        <v>23597</v>
      </c>
      <c r="G21366" s="34" t="str">
        <f>INDEX('[1]Survey for ECCE Quality Ind (2)'!$B$2:$B$37243,MATCH(Table1[[#This Row],[csl_emis_code]],'[1]Survey for ECCE Quality Ind (2)'!$A$2:$A$37243,0))</f>
        <v>Yes</v>
      </c>
    </row>
    <row r="21367" spans="1:7" x14ac:dyDescent="0.3">
      <c r="A21367" s="35">
        <v>21366</v>
      </c>
      <c r="B21367" s="33">
        <v>34430633</v>
      </c>
      <c r="C21367" s="33" t="s">
        <v>21191</v>
      </c>
      <c r="D21367" s="33" t="s">
        <v>224</v>
      </c>
      <c r="E21367" s="33" t="s">
        <v>962</v>
      </c>
      <c r="F21367" s="33" t="s">
        <v>23597</v>
      </c>
      <c r="G21367" s="33" t="str">
        <f>INDEX('[1]Survey for ECCE Quality Ind (2)'!$B$2:$B$37243,MATCH(Table1[[#This Row],[csl_emis_code]],'[1]Survey for ECCE Quality Ind (2)'!$A$2:$A$37243,0))</f>
        <v>Yes</v>
      </c>
    </row>
    <row r="21368" spans="1:7" x14ac:dyDescent="0.3">
      <c r="A21368" s="35">
        <v>21367</v>
      </c>
      <c r="B21368" s="33">
        <v>33310075</v>
      </c>
      <c r="C21368" s="33" t="s">
        <v>21192</v>
      </c>
      <c r="D21368" s="33" t="s">
        <v>92</v>
      </c>
      <c r="E21368" s="33" t="s">
        <v>93</v>
      </c>
      <c r="F21368" s="33" t="s">
        <v>23597</v>
      </c>
      <c r="G21368" s="33" t="str">
        <f>INDEX('[1]Survey for ECCE Quality Ind (2)'!$B$2:$B$37243,MATCH(Table1[[#This Row],[csl_emis_code]],'[1]Survey for ECCE Quality Ind (2)'!$A$2:$A$37243,0))</f>
        <v>Yes</v>
      </c>
    </row>
    <row r="21369" spans="1:7" x14ac:dyDescent="0.3">
      <c r="A21369" s="35">
        <v>21368</v>
      </c>
      <c r="B21369" s="33">
        <v>39310031</v>
      </c>
      <c r="C21369" s="33" t="s">
        <v>21193</v>
      </c>
      <c r="D21369" s="33" t="s">
        <v>16</v>
      </c>
      <c r="E21369" s="33" t="s">
        <v>77</v>
      </c>
      <c r="F21369" s="33" t="s">
        <v>23597</v>
      </c>
      <c r="G21369" s="34" t="str">
        <f>INDEX('[1]Survey for ECCE Quality Ind (2)'!$B$2:$B$37243,MATCH(Table1[[#This Row],[csl_emis_code]],'[1]Survey for ECCE Quality Ind (2)'!$A$2:$A$37243,0))</f>
        <v>Yes</v>
      </c>
    </row>
    <row r="21370" spans="1:7" x14ac:dyDescent="0.3">
      <c r="A21370" s="35">
        <v>21369</v>
      </c>
      <c r="B21370" s="33">
        <v>33330290</v>
      </c>
      <c r="C21370" s="33" t="s">
        <v>21194</v>
      </c>
      <c r="D21370" s="33" t="s">
        <v>92</v>
      </c>
      <c r="E21370" s="33" t="s">
        <v>354</v>
      </c>
      <c r="F21370" s="33" t="s">
        <v>23597</v>
      </c>
      <c r="G21370" s="34" t="str">
        <f>INDEX('[1]Survey for ECCE Quality Ind (2)'!$B$2:$B$37243,MATCH(Table1[[#This Row],[csl_emis_code]],'[1]Survey for ECCE Quality Ind (2)'!$A$2:$A$37243,0))</f>
        <v>Yes</v>
      </c>
    </row>
    <row r="21371" spans="1:7" x14ac:dyDescent="0.3">
      <c r="A21371" s="35">
        <v>21370</v>
      </c>
      <c r="B21371" s="33">
        <v>34210175</v>
      </c>
      <c r="C21371" s="33" t="s">
        <v>14288</v>
      </c>
      <c r="D21371" s="33" t="s">
        <v>53</v>
      </c>
      <c r="E21371" s="33" t="s">
        <v>53</v>
      </c>
      <c r="F21371" s="33" t="s">
        <v>23597</v>
      </c>
      <c r="G21371" s="33" t="str">
        <f>INDEX('[1]Survey for ECCE Quality Ind (2)'!$B$2:$B$37243,MATCH(Table1[[#This Row],[csl_emis_code]],'[1]Survey for ECCE Quality Ind (2)'!$A$2:$A$37243,0))</f>
        <v>Yes</v>
      </c>
    </row>
    <row r="21372" spans="1:7" x14ac:dyDescent="0.3">
      <c r="A21372" s="35">
        <v>21371</v>
      </c>
      <c r="B21372" s="33">
        <v>31120020</v>
      </c>
      <c r="C21372" s="33" t="s">
        <v>21195</v>
      </c>
      <c r="D21372" s="33" t="s">
        <v>61</v>
      </c>
      <c r="E21372" s="33" t="s">
        <v>919</v>
      </c>
      <c r="F21372" s="33" t="s">
        <v>23597</v>
      </c>
      <c r="G21372" s="34" t="str">
        <f>INDEX('[1]Survey for ECCE Quality Ind (2)'!$B$2:$B$37243,MATCH(Table1[[#This Row],[csl_emis_code]],'[1]Survey for ECCE Quality Ind (2)'!$A$2:$A$37243,0))</f>
        <v>Yes</v>
      </c>
    </row>
    <row r="21373" spans="1:7" x14ac:dyDescent="0.3">
      <c r="A21373" s="35">
        <v>21372</v>
      </c>
      <c r="B21373" s="33">
        <v>33240143</v>
      </c>
      <c r="C21373" s="33" t="s">
        <v>21196</v>
      </c>
      <c r="D21373" s="33" t="s">
        <v>47</v>
      </c>
      <c r="E21373" s="33" t="s">
        <v>174</v>
      </c>
      <c r="F21373" s="33" t="s">
        <v>23597</v>
      </c>
      <c r="G21373" s="33" t="str">
        <f>INDEX('[1]Survey for ECCE Quality Ind (2)'!$B$2:$B$37243,MATCH(Table1[[#This Row],[csl_emis_code]],'[1]Survey for ECCE Quality Ind (2)'!$A$2:$A$37243,0))</f>
        <v>Yes</v>
      </c>
    </row>
    <row r="21374" spans="1:7" x14ac:dyDescent="0.3">
      <c r="A21374" s="35">
        <v>21373</v>
      </c>
      <c r="B21374" s="33">
        <v>33420836</v>
      </c>
      <c r="C21374" s="33" t="s">
        <v>21197</v>
      </c>
      <c r="D21374" s="33" t="s">
        <v>36</v>
      </c>
      <c r="E21374" s="33" t="s">
        <v>36</v>
      </c>
      <c r="F21374" s="33" t="s">
        <v>23597</v>
      </c>
      <c r="G21374" s="33" t="str">
        <f>INDEX('[1]Survey for ECCE Quality Ind (2)'!$B$2:$B$37243,MATCH(Table1[[#This Row],[csl_emis_code]],'[1]Survey for ECCE Quality Ind (2)'!$A$2:$A$37243,0))</f>
        <v>Yes</v>
      </c>
    </row>
    <row r="21375" spans="1:7" x14ac:dyDescent="0.3">
      <c r="A21375" s="35">
        <v>21374</v>
      </c>
      <c r="B21375" s="33">
        <v>34140069</v>
      </c>
      <c r="C21375" s="33" t="s">
        <v>21198</v>
      </c>
      <c r="D21375" s="33" t="s">
        <v>7</v>
      </c>
      <c r="E21375" s="33" t="s">
        <v>306</v>
      </c>
      <c r="F21375" s="33" t="s">
        <v>23597</v>
      </c>
      <c r="G21375" s="33" t="str">
        <f>INDEX('[1]Survey for ECCE Quality Ind (2)'!$B$2:$B$37243,MATCH(Table1[[#This Row],[csl_emis_code]],'[1]Survey for ECCE Quality Ind (2)'!$A$2:$A$37243,0))</f>
        <v>Yes</v>
      </c>
    </row>
    <row r="21376" spans="1:7" x14ac:dyDescent="0.3">
      <c r="A21376" s="35">
        <v>21375</v>
      </c>
      <c r="B21376" s="33">
        <v>34610167</v>
      </c>
      <c r="C21376" s="33" t="s">
        <v>21199</v>
      </c>
      <c r="D21376" s="33" t="s">
        <v>291</v>
      </c>
      <c r="E21376" s="33" t="s">
        <v>364</v>
      </c>
      <c r="F21376" s="33" t="s">
        <v>23597</v>
      </c>
      <c r="G21376" s="33" t="str">
        <f>INDEX('[1]Survey for ECCE Quality Ind (2)'!$B$2:$B$37243,MATCH(Table1[[#This Row],[csl_emis_code]],'[1]Survey for ECCE Quality Ind (2)'!$A$2:$A$37243,0))</f>
        <v>Yes</v>
      </c>
    </row>
    <row r="21377" spans="1:7" x14ac:dyDescent="0.3">
      <c r="A21377" s="35">
        <v>21376</v>
      </c>
      <c r="B21377" s="33">
        <v>34110314</v>
      </c>
      <c r="C21377" s="33" t="s">
        <v>21200</v>
      </c>
      <c r="D21377" s="33" t="s">
        <v>7</v>
      </c>
      <c r="E21377" s="33" t="s">
        <v>382</v>
      </c>
      <c r="F21377" s="33" t="s">
        <v>23597</v>
      </c>
      <c r="G21377" s="33" t="s">
        <v>23614</v>
      </c>
    </row>
    <row r="21378" spans="1:7" x14ac:dyDescent="0.3">
      <c r="A21378" s="35">
        <v>21377</v>
      </c>
      <c r="B21378" s="33">
        <v>34140051</v>
      </c>
      <c r="C21378" s="33" t="s">
        <v>21201</v>
      </c>
      <c r="D21378" s="33" t="s">
        <v>7</v>
      </c>
      <c r="E21378" s="33" t="s">
        <v>306</v>
      </c>
      <c r="F21378" s="33" t="s">
        <v>23597</v>
      </c>
      <c r="G21378" s="34" t="str">
        <f>INDEX('[1]Survey for ECCE Quality Ind (2)'!$B$2:$B$37243,MATCH(Table1[[#This Row],[csl_emis_code]],'[1]Survey for ECCE Quality Ind (2)'!$A$2:$A$37243,0))</f>
        <v>Yes</v>
      </c>
    </row>
    <row r="21379" spans="1:7" x14ac:dyDescent="0.3">
      <c r="A21379" s="35">
        <v>21378</v>
      </c>
      <c r="B21379" s="33">
        <v>35120016</v>
      </c>
      <c r="C21379" s="33" t="s">
        <v>21202</v>
      </c>
      <c r="D21379" s="33" t="s">
        <v>1761</v>
      </c>
      <c r="E21379" s="33" t="s">
        <v>1761</v>
      </c>
      <c r="F21379" s="33" t="s">
        <v>23597</v>
      </c>
      <c r="G21379" s="34" t="str">
        <f>INDEX('[1]Survey for ECCE Quality Ind (2)'!$B$2:$B$37243,MATCH(Table1[[#This Row],[csl_emis_code]],'[1]Survey for ECCE Quality Ind (2)'!$A$2:$A$37243,0))</f>
        <v>Yes</v>
      </c>
    </row>
    <row r="21380" spans="1:7" x14ac:dyDescent="0.3">
      <c r="A21380" s="35">
        <v>21379</v>
      </c>
      <c r="B21380" s="33">
        <v>39120030</v>
      </c>
      <c r="C21380" s="33" t="s">
        <v>21203</v>
      </c>
      <c r="D21380" s="33" t="s">
        <v>162</v>
      </c>
      <c r="E21380" s="33" t="s">
        <v>162</v>
      </c>
      <c r="F21380" s="33" t="s">
        <v>23597</v>
      </c>
      <c r="G21380" s="33" t="str">
        <f>INDEX('[1]Survey for ECCE Quality Ind (2)'!$B$2:$B$37243,MATCH(Table1[[#This Row],[csl_emis_code]],'[1]Survey for ECCE Quality Ind (2)'!$A$2:$A$37243,0))</f>
        <v>Yes</v>
      </c>
    </row>
    <row r="21381" spans="1:7" x14ac:dyDescent="0.3">
      <c r="A21381" s="35">
        <v>21380</v>
      </c>
      <c r="B21381" s="33">
        <v>33220012</v>
      </c>
      <c r="C21381" s="33" t="s">
        <v>21204</v>
      </c>
      <c r="D21381" s="33" t="s">
        <v>47</v>
      </c>
      <c r="E21381" s="33" t="s">
        <v>47</v>
      </c>
      <c r="F21381" s="33" t="s">
        <v>23597</v>
      </c>
      <c r="G21381" s="33" t="str">
        <f>INDEX('[1]Survey for ECCE Quality Ind (2)'!$B$2:$B$37243,MATCH(Table1[[#This Row],[csl_emis_code]],'[1]Survey for ECCE Quality Ind (2)'!$A$2:$A$37243,0))</f>
        <v>Yes</v>
      </c>
    </row>
    <row r="21382" spans="1:7" x14ac:dyDescent="0.3">
      <c r="A21382" s="35">
        <v>21381</v>
      </c>
      <c r="B21382" s="33">
        <v>34320434</v>
      </c>
      <c r="C21382" s="33" t="s">
        <v>21205</v>
      </c>
      <c r="D21382" s="33" t="s">
        <v>103</v>
      </c>
      <c r="E21382" s="33" t="s">
        <v>104</v>
      </c>
      <c r="F21382" s="33" t="s">
        <v>23597</v>
      </c>
      <c r="G21382" s="33" t="str">
        <f>INDEX('[1]Survey for ECCE Quality Ind (2)'!$B$2:$B$37243,MATCH(Table1[[#This Row],[csl_emis_code]],'[1]Survey for ECCE Quality Ind (2)'!$A$2:$A$37243,0))</f>
        <v>Yes</v>
      </c>
    </row>
    <row r="21383" spans="1:7" x14ac:dyDescent="0.3">
      <c r="A21383" s="35">
        <v>21382</v>
      </c>
      <c r="B21383" s="33">
        <v>33220148</v>
      </c>
      <c r="C21383" s="33" t="s">
        <v>21206</v>
      </c>
      <c r="D21383" s="33" t="s">
        <v>47</v>
      </c>
      <c r="E21383" s="33" t="s">
        <v>47</v>
      </c>
      <c r="F21383" s="33" t="s">
        <v>23597</v>
      </c>
      <c r="G21383" s="33" t="str">
        <f>INDEX('[1]Survey for ECCE Quality Ind (2)'!$B$2:$B$37243,MATCH(Table1[[#This Row],[csl_emis_code]],'[1]Survey for ECCE Quality Ind (2)'!$A$2:$A$37243,0))</f>
        <v>Yes</v>
      </c>
    </row>
    <row r="21384" spans="1:7" x14ac:dyDescent="0.3">
      <c r="A21384" s="35">
        <v>21383</v>
      </c>
      <c r="B21384" s="33">
        <v>32320519</v>
      </c>
      <c r="C21384" s="33" t="s">
        <v>21207</v>
      </c>
      <c r="D21384" s="33" t="s">
        <v>23</v>
      </c>
      <c r="E21384" s="33" t="s">
        <v>24</v>
      </c>
      <c r="F21384" s="33" t="s">
        <v>23597</v>
      </c>
      <c r="G21384" s="33" t="str">
        <f>INDEX('[1]Survey for ECCE Quality Ind (2)'!$B$2:$B$37243,MATCH(Table1[[#This Row],[csl_emis_code]],'[1]Survey for ECCE Quality Ind (2)'!$A$2:$A$37243,0))</f>
        <v>Yes</v>
      </c>
    </row>
    <row r="21385" spans="1:7" x14ac:dyDescent="0.3">
      <c r="A21385" s="35">
        <v>21384</v>
      </c>
      <c r="B21385" s="33">
        <v>31260023</v>
      </c>
      <c r="C21385" s="33" t="s">
        <v>21208</v>
      </c>
      <c r="D21385" s="33" t="s">
        <v>26</v>
      </c>
      <c r="E21385" s="33" t="s">
        <v>554</v>
      </c>
      <c r="F21385" s="33" t="s">
        <v>23597</v>
      </c>
      <c r="G21385" s="33" t="str">
        <f>INDEX('[1]Survey for ECCE Quality Ind (2)'!$B$2:$B$37243,MATCH(Table1[[#This Row],[csl_emis_code]],'[1]Survey for ECCE Quality Ind (2)'!$A$2:$A$37243,0))</f>
        <v>Yes</v>
      </c>
    </row>
    <row r="21386" spans="1:7" x14ac:dyDescent="0.3">
      <c r="A21386" s="35">
        <v>21385</v>
      </c>
      <c r="B21386" s="33">
        <v>33420867</v>
      </c>
      <c r="C21386" s="33" t="s">
        <v>21209</v>
      </c>
      <c r="D21386" s="33" t="s">
        <v>36</v>
      </c>
      <c r="E21386" s="33" t="s">
        <v>36</v>
      </c>
      <c r="F21386" s="33" t="s">
        <v>23597</v>
      </c>
      <c r="G21386" s="33" t="str">
        <f>INDEX('[1]Survey for ECCE Quality Ind (2)'!$B$2:$B$37243,MATCH(Table1[[#This Row],[csl_emis_code]],'[1]Survey for ECCE Quality Ind (2)'!$A$2:$A$37243,0))</f>
        <v>Yes</v>
      </c>
    </row>
    <row r="21387" spans="1:7" x14ac:dyDescent="0.3">
      <c r="A21387" s="35">
        <v>21386</v>
      </c>
      <c r="B21387" s="33">
        <v>32120653</v>
      </c>
      <c r="C21387" s="33" t="s">
        <v>21210</v>
      </c>
      <c r="D21387" s="33" t="s">
        <v>18</v>
      </c>
      <c r="E21387" s="33" t="s">
        <v>108</v>
      </c>
      <c r="F21387" s="33" t="s">
        <v>23597</v>
      </c>
      <c r="G21387" s="34" t="str">
        <f>INDEX('[1]Survey for ECCE Quality Ind (2)'!$B$2:$B$37243,MATCH(Table1[[#This Row],[csl_emis_code]],'[1]Survey for ECCE Quality Ind (2)'!$A$2:$A$37243,0))</f>
        <v>Yes</v>
      </c>
    </row>
    <row r="21388" spans="1:7" x14ac:dyDescent="0.3">
      <c r="A21388" s="35">
        <v>21387</v>
      </c>
      <c r="B21388" s="33">
        <v>36430074</v>
      </c>
      <c r="C21388" s="33" t="s">
        <v>21211</v>
      </c>
      <c r="D21388" s="33" t="s">
        <v>70</v>
      </c>
      <c r="E21388" s="33" t="s">
        <v>71</v>
      </c>
      <c r="F21388" s="33" t="s">
        <v>23597</v>
      </c>
      <c r="G21388" s="33" t="str">
        <f>INDEX('[1]Survey for ECCE Quality Ind (2)'!$B$2:$B$37243,MATCH(Table1[[#This Row],[csl_emis_code]],'[1]Survey for ECCE Quality Ind (2)'!$A$2:$A$37243,0))</f>
        <v>Yes</v>
      </c>
    </row>
    <row r="21389" spans="1:7" x14ac:dyDescent="0.3">
      <c r="A21389" s="35">
        <v>21388</v>
      </c>
      <c r="B21389" s="33">
        <v>37410128</v>
      </c>
      <c r="C21389" s="33" t="s">
        <v>21212</v>
      </c>
      <c r="D21389" s="33" t="s">
        <v>32</v>
      </c>
      <c r="E21389" s="33" t="s">
        <v>32</v>
      </c>
      <c r="F21389" s="33" t="s">
        <v>23597</v>
      </c>
      <c r="G21389" s="34" t="str">
        <f>INDEX('[1]Survey for ECCE Quality Ind (2)'!$B$2:$B$37243,MATCH(Table1[[#This Row],[csl_emis_code]],'[1]Survey for ECCE Quality Ind (2)'!$A$2:$A$37243,0))</f>
        <v>Yes</v>
      </c>
    </row>
    <row r="21390" spans="1:7" x14ac:dyDescent="0.3">
      <c r="A21390" s="35">
        <v>21389</v>
      </c>
      <c r="B21390" s="33">
        <v>38220163</v>
      </c>
      <c r="C21390" s="33" t="s">
        <v>21213</v>
      </c>
      <c r="D21390" s="33" t="s">
        <v>219</v>
      </c>
      <c r="E21390" s="33" t="s">
        <v>1321</v>
      </c>
      <c r="F21390" s="33" t="s">
        <v>23597</v>
      </c>
      <c r="G21390" s="34" t="str">
        <f>INDEX('[1]Survey for ECCE Quality Ind (2)'!$B$2:$B$37243,MATCH(Table1[[#This Row],[csl_emis_code]],'[1]Survey for ECCE Quality Ind (2)'!$A$2:$A$37243,0))</f>
        <v>Yes</v>
      </c>
    </row>
    <row r="21391" spans="1:7" x14ac:dyDescent="0.3">
      <c r="A21391" s="35">
        <v>21390</v>
      </c>
      <c r="B21391" s="33">
        <v>37330246</v>
      </c>
      <c r="C21391" s="33" t="s">
        <v>21214</v>
      </c>
      <c r="D21391" s="33" t="s">
        <v>10</v>
      </c>
      <c r="E21391" s="33" t="s">
        <v>10</v>
      </c>
      <c r="F21391" s="33" t="s">
        <v>23597</v>
      </c>
      <c r="G21391" s="34" t="str">
        <f>INDEX('[1]Survey for ECCE Quality Ind (2)'!$B$2:$B$37243,MATCH(Table1[[#This Row],[csl_emis_code]],'[1]Survey for ECCE Quality Ind (2)'!$A$2:$A$37243,0))</f>
        <v>Yes</v>
      </c>
    </row>
    <row r="21392" spans="1:7" x14ac:dyDescent="0.3">
      <c r="A21392" s="35">
        <v>21391</v>
      </c>
      <c r="B21392" s="33">
        <v>37110045</v>
      </c>
      <c r="C21392" s="33" t="s">
        <v>21215</v>
      </c>
      <c r="D21392" s="33" t="s">
        <v>56</v>
      </c>
      <c r="E21392" s="33" t="s">
        <v>56</v>
      </c>
      <c r="F21392" s="33" t="s">
        <v>23597</v>
      </c>
      <c r="G21392" s="34" t="str">
        <f>INDEX('[1]Survey for ECCE Quality Ind (2)'!$B$2:$B$37243,MATCH(Table1[[#This Row],[csl_emis_code]],'[1]Survey for ECCE Quality Ind (2)'!$A$2:$A$37243,0))</f>
        <v>Yes</v>
      </c>
    </row>
    <row r="21393" spans="1:7" x14ac:dyDescent="0.3">
      <c r="A21393" s="35">
        <v>21392</v>
      </c>
      <c r="B21393" s="33">
        <v>37360114</v>
      </c>
      <c r="C21393" s="33" t="s">
        <v>21216</v>
      </c>
      <c r="D21393" s="33" t="s">
        <v>10</v>
      </c>
      <c r="E21393" s="33" t="s">
        <v>11</v>
      </c>
      <c r="F21393" s="33" t="s">
        <v>23597</v>
      </c>
      <c r="G21393" s="34" t="str">
        <f>INDEX('[1]Survey for ECCE Quality Ind (2)'!$B$2:$B$37243,MATCH(Table1[[#This Row],[csl_emis_code]],'[1]Survey for ECCE Quality Ind (2)'!$A$2:$A$37243,0))</f>
        <v>Yes</v>
      </c>
    </row>
    <row r="21394" spans="1:7" x14ac:dyDescent="0.3">
      <c r="A21394" s="35">
        <v>21393</v>
      </c>
      <c r="B21394" s="33">
        <v>37440641</v>
      </c>
      <c r="C21394" s="33" t="s">
        <v>21217</v>
      </c>
      <c r="D21394" s="33" t="s">
        <v>32</v>
      </c>
      <c r="E21394" s="33" t="s">
        <v>176</v>
      </c>
      <c r="F21394" s="33" t="s">
        <v>23597</v>
      </c>
      <c r="G21394" s="34" t="str">
        <f>INDEX('[1]Survey for ECCE Quality Ind (2)'!$B$2:$B$37243,MATCH(Table1[[#This Row],[csl_emis_code]],'[1]Survey for ECCE Quality Ind (2)'!$A$2:$A$37243,0))</f>
        <v>Yes</v>
      </c>
    </row>
    <row r="21395" spans="1:7" x14ac:dyDescent="0.3">
      <c r="A21395" s="35">
        <v>21394</v>
      </c>
      <c r="B21395" s="33">
        <v>38110430</v>
      </c>
      <c r="C21395" s="33" t="s">
        <v>21218</v>
      </c>
      <c r="D21395" s="33" t="s">
        <v>21</v>
      </c>
      <c r="E21395" s="33" t="s">
        <v>21</v>
      </c>
      <c r="F21395" s="33" t="s">
        <v>23597</v>
      </c>
      <c r="G21395" s="34" t="str">
        <f>INDEX('[1]Survey for ECCE Quality Ind (2)'!$B$2:$B$37243,MATCH(Table1[[#This Row],[csl_emis_code]],'[1]Survey for ECCE Quality Ind (2)'!$A$2:$A$37243,0))</f>
        <v>Yes</v>
      </c>
    </row>
    <row r="21396" spans="1:7" x14ac:dyDescent="0.3">
      <c r="A21396" s="35">
        <v>21395</v>
      </c>
      <c r="B21396" s="33">
        <v>37120228</v>
      </c>
      <c r="C21396" s="33" t="s">
        <v>21219</v>
      </c>
      <c r="D21396" s="33" t="s">
        <v>56</v>
      </c>
      <c r="E21396" s="33" t="s">
        <v>118</v>
      </c>
      <c r="F21396" s="33" t="s">
        <v>23597</v>
      </c>
      <c r="G21396" s="34" t="str">
        <f>INDEX('[1]Survey for ECCE Quality Ind (2)'!$B$2:$B$37243,MATCH(Table1[[#This Row],[csl_emis_code]],'[1]Survey for ECCE Quality Ind (2)'!$A$2:$A$37243,0))</f>
        <v>Yes</v>
      </c>
    </row>
    <row r="21397" spans="1:7" x14ac:dyDescent="0.3">
      <c r="A21397" s="35">
        <v>21396</v>
      </c>
      <c r="B21397" s="33">
        <v>37310012</v>
      </c>
      <c r="C21397" s="33" t="s">
        <v>21220</v>
      </c>
      <c r="D21397" s="33" t="s">
        <v>10</v>
      </c>
      <c r="E21397" s="33" t="s">
        <v>238</v>
      </c>
      <c r="F21397" s="33" t="s">
        <v>23597</v>
      </c>
      <c r="G21397" s="33" t="str">
        <f>INDEX('[1]Survey for ECCE Quality Ind (2)'!$B$2:$B$37243,MATCH(Table1[[#This Row],[csl_emis_code]],'[1]Survey for ECCE Quality Ind (2)'!$A$2:$A$37243,0))</f>
        <v>Yes</v>
      </c>
    </row>
    <row r="21398" spans="1:7" x14ac:dyDescent="0.3">
      <c r="A21398" s="35">
        <v>21397</v>
      </c>
      <c r="B21398" s="33">
        <v>37110244</v>
      </c>
      <c r="C21398" s="33" t="s">
        <v>21221</v>
      </c>
      <c r="D21398" s="33" t="s">
        <v>56</v>
      </c>
      <c r="E21398" s="33" t="s">
        <v>56</v>
      </c>
      <c r="F21398" s="33" t="s">
        <v>23597</v>
      </c>
      <c r="G21398" s="34" t="str">
        <f>INDEX('[1]Survey for ECCE Quality Ind (2)'!$B$2:$B$37243,MATCH(Table1[[#This Row],[csl_emis_code]],'[1]Survey for ECCE Quality Ind (2)'!$A$2:$A$37243,0))</f>
        <v>Yes</v>
      </c>
    </row>
    <row r="21399" spans="1:7" x14ac:dyDescent="0.3">
      <c r="A21399" s="35">
        <v>21398</v>
      </c>
      <c r="B21399" s="33">
        <v>37360525</v>
      </c>
      <c r="C21399" s="33" t="s">
        <v>21222</v>
      </c>
      <c r="D21399" s="33" t="s">
        <v>10</v>
      </c>
      <c r="E21399" s="33" t="s">
        <v>11</v>
      </c>
      <c r="F21399" s="33" t="s">
        <v>23597</v>
      </c>
      <c r="G21399" s="34" t="str">
        <f>INDEX('[1]Survey for ECCE Quality Ind (2)'!$B$2:$B$37243,MATCH(Table1[[#This Row],[csl_emis_code]],'[1]Survey for ECCE Quality Ind (2)'!$A$2:$A$37243,0))</f>
        <v>Yes</v>
      </c>
    </row>
    <row r="21400" spans="1:7" x14ac:dyDescent="0.3">
      <c r="A21400" s="35">
        <v>21399</v>
      </c>
      <c r="B21400" s="33">
        <v>33430344</v>
      </c>
      <c r="C21400" s="33" t="s">
        <v>21223</v>
      </c>
      <c r="D21400" s="33" t="s">
        <v>36</v>
      </c>
      <c r="E21400" s="33" t="s">
        <v>67</v>
      </c>
      <c r="F21400" s="33" t="s">
        <v>23597</v>
      </c>
      <c r="G21400" s="34" t="str">
        <f>INDEX('[1]Survey for ECCE Quality Ind (2)'!$B$2:$B$37243,MATCH(Table1[[#This Row],[csl_emis_code]],'[1]Survey for ECCE Quality Ind (2)'!$A$2:$A$37243,0))</f>
        <v>Yes</v>
      </c>
    </row>
    <row r="21401" spans="1:7" x14ac:dyDescent="0.3">
      <c r="A21401" s="35">
        <v>21400</v>
      </c>
      <c r="B21401" s="33">
        <v>37330021</v>
      </c>
      <c r="C21401" s="33" t="s">
        <v>21224</v>
      </c>
      <c r="D21401" s="33" t="s">
        <v>10</v>
      </c>
      <c r="E21401" s="33" t="s">
        <v>10</v>
      </c>
      <c r="F21401" s="33" t="s">
        <v>23597</v>
      </c>
      <c r="G21401" s="33" t="str">
        <f>INDEX('[1]Survey for ECCE Quality Ind (2)'!$B$2:$B$37243,MATCH(Table1[[#This Row],[csl_emis_code]],'[1]Survey for ECCE Quality Ind (2)'!$A$2:$A$37243,0))</f>
        <v>Yes</v>
      </c>
    </row>
    <row r="21402" spans="1:7" x14ac:dyDescent="0.3">
      <c r="A21402" s="35">
        <v>21401</v>
      </c>
      <c r="B21402" s="33">
        <v>31210008</v>
      </c>
      <c r="C21402" s="33" t="s">
        <v>21225</v>
      </c>
      <c r="D21402" s="33" t="s">
        <v>26</v>
      </c>
      <c r="E21402" s="33" t="s">
        <v>154</v>
      </c>
      <c r="F21402" s="33" t="s">
        <v>23597</v>
      </c>
      <c r="G21402" s="33" t="str">
        <f>INDEX('[1]Survey for ECCE Quality Ind (2)'!$B$2:$B$37243,MATCH(Table1[[#This Row],[csl_emis_code]],'[1]Survey for ECCE Quality Ind (2)'!$A$2:$A$37243,0))</f>
        <v>Yes</v>
      </c>
    </row>
    <row r="21403" spans="1:7" x14ac:dyDescent="0.3">
      <c r="A21403" s="35">
        <v>21402</v>
      </c>
      <c r="B21403" s="33">
        <v>32330364</v>
      </c>
      <c r="C21403" s="33" t="s">
        <v>21226</v>
      </c>
      <c r="D21403" s="33" t="s">
        <v>23</v>
      </c>
      <c r="E21403" s="33" t="s">
        <v>23</v>
      </c>
      <c r="F21403" s="33" t="s">
        <v>23597</v>
      </c>
      <c r="G21403" s="34" t="str">
        <f>INDEX('[1]Survey for ECCE Quality Ind (2)'!$B$2:$B$37243,MATCH(Table1[[#This Row],[csl_emis_code]],'[1]Survey for ECCE Quality Ind (2)'!$A$2:$A$37243,0))</f>
        <v>Yes</v>
      </c>
    </row>
    <row r="21404" spans="1:7" x14ac:dyDescent="0.3">
      <c r="A21404" s="35">
        <v>21403</v>
      </c>
      <c r="B21404" s="33">
        <v>37410198</v>
      </c>
      <c r="C21404" s="33" t="s">
        <v>21227</v>
      </c>
      <c r="D21404" s="33" t="s">
        <v>32</v>
      </c>
      <c r="E21404" s="33" t="s">
        <v>32</v>
      </c>
      <c r="F21404" s="33" t="s">
        <v>23597</v>
      </c>
      <c r="G21404" s="34" t="str">
        <f>INDEX('[1]Survey for ECCE Quality Ind (2)'!$B$2:$B$37243,MATCH(Table1[[#This Row],[csl_emis_code]],'[1]Survey for ECCE Quality Ind (2)'!$A$2:$A$37243,0))</f>
        <v>Yes</v>
      </c>
    </row>
    <row r="21405" spans="1:7" x14ac:dyDescent="0.3">
      <c r="A21405" s="35">
        <v>21404</v>
      </c>
      <c r="B21405" s="33">
        <v>37370066</v>
      </c>
      <c r="C21405" s="33" t="s">
        <v>21228</v>
      </c>
      <c r="D21405" s="33" t="s">
        <v>10</v>
      </c>
      <c r="E21405" s="33" t="s">
        <v>84</v>
      </c>
      <c r="F21405" s="33" t="s">
        <v>23597</v>
      </c>
      <c r="G21405" s="34" t="str">
        <f>INDEX('[1]Survey for ECCE Quality Ind (2)'!$B$2:$B$37243,MATCH(Table1[[#This Row],[csl_emis_code]],'[1]Survey for ECCE Quality Ind (2)'!$A$2:$A$37243,0))</f>
        <v>Yes</v>
      </c>
    </row>
    <row r="21406" spans="1:7" x14ac:dyDescent="0.3">
      <c r="A21406" s="35">
        <v>21405</v>
      </c>
      <c r="B21406" s="33">
        <v>36410356</v>
      </c>
      <c r="C21406" s="33" t="s">
        <v>21229</v>
      </c>
      <c r="D21406" s="33" t="s">
        <v>70</v>
      </c>
      <c r="E21406" s="33" t="s">
        <v>226</v>
      </c>
      <c r="F21406" s="33" t="s">
        <v>23597</v>
      </c>
      <c r="G21406" s="33" t="str">
        <f>INDEX('[1]Survey for ECCE Quality Ind (2)'!$B$2:$B$37243,MATCH(Table1[[#This Row],[csl_emis_code]],'[1]Survey for ECCE Quality Ind (2)'!$A$2:$A$37243,0))</f>
        <v>Yes</v>
      </c>
    </row>
    <row r="21407" spans="1:7" x14ac:dyDescent="0.3">
      <c r="A21407" s="35">
        <v>21406</v>
      </c>
      <c r="B21407" s="33">
        <v>34610031</v>
      </c>
      <c r="C21407" s="33" t="s">
        <v>21230</v>
      </c>
      <c r="D21407" s="33" t="s">
        <v>291</v>
      </c>
      <c r="E21407" s="33" t="s">
        <v>364</v>
      </c>
      <c r="F21407" s="33" t="s">
        <v>23597</v>
      </c>
      <c r="G21407" s="33" t="str">
        <f>INDEX('[1]Survey for ECCE Quality Ind (2)'!$B$2:$B$37243,MATCH(Table1[[#This Row],[csl_emis_code]],'[1]Survey for ECCE Quality Ind (2)'!$A$2:$A$37243,0))</f>
        <v>Yes</v>
      </c>
    </row>
    <row r="21408" spans="1:7" x14ac:dyDescent="0.3">
      <c r="A21408" s="35">
        <v>21407</v>
      </c>
      <c r="B21408" s="33">
        <v>36420361</v>
      </c>
      <c r="C21408" s="33" t="s">
        <v>21231</v>
      </c>
      <c r="D21408" s="33" t="s">
        <v>70</v>
      </c>
      <c r="E21408" s="33" t="s">
        <v>70</v>
      </c>
      <c r="F21408" s="33" t="s">
        <v>23597</v>
      </c>
      <c r="G21408" s="34" t="str">
        <f>INDEX('[1]Survey for ECCE Quality Ind (2)'!$B$2:$B$37243,MATCH(Table1[[#This Row],[csl_emis_code]],'[1]Survey for ECCE Quality Ind (2)'!$A$2:$A$37243,0))</f>
        <v>Yes</v>
      </c>
    </row>
    <row r="21409" spans="1:7" x14ac:dyDescent="0.3">
      <c r="A21409" s="35">
        <v>21408</v>
      </c>
      <c r="B21409" s="33">
        <v>37310054</v>
      </c>
      <c r="C21409" s="33" t="s">
        <v>21232</v>
      </c>
      <c r="D21409" s="33" t="s">
        <v>10</v>
      </c>
      <c r="E21409" s="33" t="s">
        <v>238</v>
      </c>
      <c r="F21409" s="33" t="s">
        <v>23597</v>
      </c>
      <c r="G21409" s="34" t="str">
        <f>INDEX('[1]Survey for ECCE Quality Ind (2)'!$B$2:$B$37243,MATCH(Table1[[#This Row],[csl_emis_code]],'[1]Survey for ECCE Quality Ind (2)'!$A$2:$A$37243,0))</f>
        <v>Yes</v>
      </c>
    </row>
    <row r="21410" spans="1:7" x14ac:dyDescent="0.3">
      <c r="A21410" s="35">
        <v>21409</v>
      </c>
      <c r="B21410" s="33">
        <v>32310026</v>
      </c>
      <c r="C21410" s="33" t="s">
        <v>21233</v>
      </c>
      <c r="D21410" s="33" t="s">
        <v>23</v>
      </c>
      <c r="E21410" s="33" t="s">
        <v>202</v>
      </c>
      <c r="F21410" s="33" t="s">
        <v>23597</v>
      </c>
      <c r="G21410" s="33" t="str">
        <f>INDEX('[1]Survey for ECCE Quality Ind (2)'!$B$2:$B$37243,MATCH(Table1[[#This Row],[csl_emis_code]],'[1]Survey for ECCE Quality Ind (2)'!$A$2:$A$37243,0))</f>
        <v>Yes</v>
      </c>
    </row>
    <row r="21411" spans="1:7" x14ac:dyDescent="0.3">
      <c r="A21411" s="35">
        <v>21410</v>
      </c>
      <c r="B21411" s="33">
        <v>36130284</v>
      </c>
      <c r="C21411" s="33" t="s">
        <v>21234</v>
      </c>
      <c r="D21411" s="33" t="s">
        <v>38</v>
      </c>
      <c r="E21411" s="33" t="s">
        <v>49</v>
      </c>
      <c r="F21411" s="33" t="s">
        <v>23597</v>
      </c>
      <c r="G21411" s="34" t="str">
        <f>INDEX('[1]Survey for ECCE Quality Ind (2)'!$B$2:$B$37243,MATCH(Table1[[#This Row],[csl_emis_code]],'[1]Survey for ECCE Quality Ind (2)'!$A$2:$A$37243,0))</f>
        <v>Yes</v>
      </c>
    </row>
    <row r="21412" spans="1:7" x14ac:dyDescent="0.3">
      <c r="A21412" s="35">
        <v>21411</v>
      </c>
      <c r="B21412" s="33">
        <v>31260477</v>
      </c>
      <c r="C21412" s="33" t="s">
        <v>21235</v>
      </c>
      <c r="D21412" s="33" t="s">
        <v>26</v>
      </c>
      <c r="E21412" s="33" t="s">
        <v>554</v>
      </c>
      <c r="F21412" s="33" t="s">
        <v>23597</v>
      </c>
      <c r="G21412" s="34" t="str">
        <f>INDEX('[1]Survey for ECCE Quality Ind (2)'!$B$2:$B$37243,MATCH(Table1[[#This Row],[csl_emis_code]],'[1]Survey for ECCE Quality Ind (2)'!$A$2:$A$37243,0))</f>
        <v>Yes</v>
      </c>
    </row>
    <row r="21413" spans="1:7" x14ac:dyDescent="0.3">
      <c r="A21413" s="35">
        <v>21412</v>
      </c>
      <c r="B21413" s="33">
        <v>36120323</v>
      </c>
      <c r="C21413" s="33" t="s">
        <v>21236</v>
      </c>
      <c r="D21413" s="33" t="s">
        <v>38</v>
      </c>
      <c r="E21413" s="33" t="s">
        <v>39</v>
      </c>
      <c r="F21413" s="33" t="s">
        <v>23597</v>
      </c>
      <c r="G21413" s="34" t="str">
        <f>INDEX('[1]Survey for ECCE Quality Ind (2)'!$B$2:$B$37243,MATCH(Table1[[#This Row],[csl_emis_code]],'[1]Survey for ECCE Quality Ind (2)'!$A$2:$A$37243,0))</f>
        <v>Yes</v>
      </c>
    </row>
    <row r="21414" spans="1:7" x14ac:dyDescent="0.3">
      <c r="A21414" s="35">
        <v>21413</v>
      </c>
      <c r="B21414" s="33">
        <v>33430738</v>
      </c>
      <c r="C21414" s="33" t="s">
        <v>21237</v>
      </c>
      <c r="D21414" s="33" t="s">
        <v>36</v>
      </c>
      <c r="E21414" s="33" t="s">
        <v>67</v>
      </c>
      <c r="F21414" s="33" t="s">
        <v>23597</v>
      </c>
      <c r="G21414" s="34" t="str">
        <f>INDEX('[1]Survey for ECCE Quality Ind (2)'!$B$2:$B$37243,MATCH(Table1[[#This Row],[csl_emis_code]],'[1]Survey for ECCE Quality Ind (2)'!$A$2:$A$37243,0))</f>
        <v>Yes</v>
      </c>
    </row>
    <row r="21415" spans="1:7" x14ac:dyDescent="0.3">
      <c r="A21415" s="35">
        <v>21414</v>
      </c>
      <c r="B21415" s="33">
        <v>37110142</v>
      </c>
      <c r="C21415" s="33" t="s">
        <v>21238</v>
      </c>
      <c r="D21415" s="33" t="s">
        <v>56</v>
      </c>
      <c r="E21415" s="33" t="s">
        <v>56</v>
      </c>
      <c r="F21415" s="33" t="s">
        <v>23597</v>
      </c>
      <c r="G21415" s="33" t="str">
        <f>INDEX('[1]Survey for ECCE Quality Ind (2)'!$B$2:$B$37243,MATCH(Table1[[#This Row],[csl_emis_code]],'[1]Survey for ECCE Quality Ind (2)'!$A$2:$A$37243,0))</f>
        <v>Yes</v>
      </c>
    </row>
    <row r="21416" spans="1:7" x14ac:dyDescent="0.3">
      <c r="A21416" s="35">
        <v>21415</v>
      </c>
      <c r="B21416" s="33">
        <v>31230043</v>
      </c>
      <c r="C21416" s="33" t="s">
        <v>21239</v>
      </c>
      <c r="D21416" s="33" t="s">
        <v>26</v>
      </c>
      <c r="E21416" s="33" t="s">
        <v>672</v>
      </c>
      <c r="F21416" s="33" t="s">
        <v>23597</v>
      </c>
      <c r="G21416" s="34" t="str">
        <f>INDEX('[1]Survey for ECCE Quality Ind (2)'!$B$2:$B$37243,MATCH(Table1[[#This Row],[csl_emis_code]],'[1]Survey for ECCE Quality Ind (2)'!$A$2:$A$37243,0))</f>
        <v>Yes</v>
      </c>
    </row>
    <row r="21417" spans="1:7" x14ac:dyDescent="0.3">
      <c r="A21417" s="35">
        <v>21416</v>
      </c>
      <c r="B21417" s="33">
        <v>37120336</v>
      </c>
      <c r="C21417" s="33" t="s">
        <v>21240</v>
      </c>
      <c r="D21417" s="33" t="s">
        <v>56</v>
      </c>
      <c r="E21417" s="33" t="s">
        <v>118</v>
      </c>
      <c r="F21417" s="33" t="s">
        <v>23597</v>
      </c>
      <c r="G21417" s="34" t="str">
        <f>INDEX('[1]Survey for ECCE Quality Ind (2)'!$B$2:$B$37243,MATCH(Table1[[#This Row],[csl_emis_code]],'[1]Survey for ECCE Quality Ind (2)'!$A$2:$A$37243,0))</f>
        <v>Yes</v>
      </c>
    </row>
    <row r="21418" spans="1:7" x14ac:dyDescent="0.3">
      <c r="A21418" s="35">
        <v>21417</v>
      </c>
      <c r="B21418" s="33">
        <v>32310167</v>
      </c>
      <c r="C21418" s="33" t="s">
        <v>21241</v>
      </c>
      <c r="D21418" s="33" t="s">
        <v>23</v>
      </c>
      <c r="E21418" s="33" t="s">
        <v>202</v>
      </c>
      <c r="F21418" s="33" t="s">
        <v>23597</v>
      </c>
      <c r="G21418" s="33" t="str">
        <f>INDEX('[1]Survey for ECCE Quality Ind (2)'!$B$2:$B$37243,MATCH(Table1[[#This Row],[csl_emis_code]],'[1]Survey for ECCE Quality Ind (2)'!$A$2:$A$37243,0))</f>
        <v>Yes</v>
      </c>
    </row>
    <row r="21419" spans="1:7" x14ac:dyDescent="0.3">
      <c r="A21419" s="35">
        <v>21418</v>
      </c>
      <c r="B21419" s="33">
        <v>36130285</v>
      </c>
      <c r="C21419" s="33" t="s">
        <v>21242</v>
      </c>
      <c r="D21419" s="33" t="s">
        <v>38</v>
      </c>
      <c r="E21419" s="33" t="s">
        <v>49</v>
      </c>
      <c r="F21419" s="33" t="s">
        <v>23597</v>
      </c>
      <c r="G21419" s="34" t="str">
        <f>INDEX('[1]Survey for ECCE Quality Ind (2)'!$B$2:$B$37243,MATCH(Table1[[#This Row],[csl_emis_code]],'[1]Survey for ECCE Quality Ind (2)'!$A$2:$A$37243,0))</f>
        <v>Yes</v>
      </c>
    </row>
    <row r="21420" spans="1:7" x14ac:dyDescent="0.3">
      <c r="A21420" s="35">
        <v>21419</v>
      </c>
      <c r="B21420" s="33">
        <v>32320018</v>
      </c>
      <c r="C21420" s="33" t="s">
        <v>21243</v>
      </c>
      <c r="D21420" s="33" t="s">
        <v>23</v>
      </c>
      <c r="E21420" s="33" t="s">
        <v>24</v>
      </c>
      <c r="F21420" s="33" t="s">
        <v>23597</v>
      </c>
      <c r="G21420" s="33" t="str">
        <f>INDEX('[1]Survey for ECCE Quality Ind (2)'!$B$2:$B$37243,MATCH(Table1[[#This Row],[csl_emis_code]],'[1]Survey for ECCE Quality Ind (2)'!$A$2:$A$37243,0))</f>
        <v>Yes</v>
      </c>
    </row>
    <row r="21421" spans="1:7" x14ac:dyDescent="0.3">
      <c r="A21421" s="35">
        <v>21420</v>
      </c>
      <c r="B21421" s="33">
        <v>37130185</v>
      </c>
      <c r="C21421" s="33" t="s">
        <v>21244</v>
      </c>
      <c r="D21421" s="33" t="s">
        <v>56</v>
      </c>
      <c r="E21421" s="33" t="s">
        <v>128</v>
      </c>
      <c r="F21421" s="33" t="s">
        <v>23597</v>
      </c>
      <c r="G21421" s="34" t="str">
        <f>INDEX('[1]Survey for ECCE Quality Ind (2)'!$B$2:$B$37243,MATCH(Table1[[#This Row],[csl_emis_code]],'[1]Survey for ECCE Quality Ind (2)'!$A$2:$A$37243,0))</f>
        <v>Yes</v>
      </c>
    </row>
    <row r="21422" spans="1:7" x14ac:dyDescent="0.3">
      <c r="A21422" s="35">
        <v>21421</v>
      </c>
      <c r="B21422" s="33">
        <v>37360029</v>
      </c>
      <c r="C21422" s="33" t="s">
        <v>21245</v>
      </c>
      <c r="D21422" s="33" t="s">
        <v>10</v>
      </c>
      <c r="E21422" s="33" t="s">
        <v>11</v>
      </c>
      <c r="F21422" s="33" t="s">
        <v>23597</v>
      </c>
      <c r="G21422" s="34" t="str">
        <f>INDEX('[1]Survey for ECCE Quality Ind (2)'!$B$2:$B$37243,MATCH(Table1[[#This Row],[csl_emis_code]],'[1]Survey for ECCE Quality Ind (2)'!$A$2:$A$37243,0))</f>
        <v>Yes</v>
      </c>
    </row>
    <row r="21423" spans="1:7" x14ac:dyDescent="0.3">
      <c r="A21423" s="35">
        <v>21422</v>
      </c>
      <c r="B21423" s="33">
        <v>31340394</v>
      </c>
      <c r="C21423" s="33" t="s">
        <v>21246</v>
      </c>
      <c r="D21423" s="33" t="s">
        <v>41</v>
      </c>
      <c r="E21423" s="33" t="s">
        <v>106</v>
      </c>
      <c r="F21423" s="33" t="s">
        <v>23597</v>
      </c>
      <c r="G21423" s="33" t="str">
        <f>INDEX('[1]Survey for ECCE Quality Ind (2)'!$B$2:$B$37243,MATCH(Table1[[#This Row],[csl_emis_code]],'[1]Survey for ECCE Quality Ind (2)'!$A$2:$A$37243,0))</f>
        <v>Yes</v>
      </c>
    </row>
    <row r="21424" spans="1:7" x14ac:dyDescent="0.3">
      <c r="A21424" s="35">
        <v>21423</v>
      </c>
      <c r="B21424" s="33">
        <v>36130067</v>
      </c>
      <c r="C21424" s="33" t="s">
        <v>21247</v>
      </c>
      <c r="D21424" s="33" t="s">
        <v>38</v>
      </c>
      <c r="E21424" s="33" t="s">
        <v>49</v>
      </c>
      <c r="F21424" s="33" t="s">
        <v>23597</v>
      </c>
      <c r="G21424" s="33" t="str">
        <f>INDEX('[1]Survey for ECCE Quality Ind (2)'!$B$2:$B$37243,MATCH(Table1[[#This Row],[csl_emis_code]],'[1]Survey for ECCE Quality Ind (2)'!$A$2:$A$37243,0))</f>
        <v>Yes</v>
      </c>
    </row>
    <row r="21425" spans="1:7" x14ac:dyDescent="0.3">
      <c r="A21425" s="35">
        <v>21424</v>
      </c>
      <c r="B21425" s="33">
        <v>37140179</v>
      </c>
      <c r="C21425" s="33" t="s">
        <v>21248</v>
      </c>
      <c r="D21425" s="33" t="s">
        <v>56</v>
      </c>
      <c r="E21425" s="33" t="s">
        <v>59</v>
      </c>
      <c r="F21425" s="33" t="s">
        <v>23597</v>
      </c>
      <c r="G21425" s="33" t="s">
        <v>23614</v>
      </c>
    </row>
    <row r="21426" spans="1:7" x14ac:dyDescent="0.3">
      <c r="A21426" s="35">
        <v>21425</v>
      </c>
      <c r="B21426" s="33">
        <v>36330156</v>
      </c>
      <c r="C21426" s="33" t="s">
        <v>21249</v>
      </c>
      <c r="D21426" s="33" t="s">
        <v>89</v>
      </c>
      <c r="E21426" s="33" t="s">
        <v>89</v>
      </c>
      <c r="F21426" s="33" t="s">
        <v>23597</v>
      </c>
      <c r="G21426" s="33" t="str">
        <f>INDEX('[1]Survey for ECCE Quality Ind (2)'!$B$2:$B$37243,MATCH(Table1[[#This Row],[csl_emis_code]],'[1]Survey for ECCE Quality Ind (2)'!$A$2:$A$37243,0))</f>
        <v>Yes</v>
      </c>
    </row>
    <row r="21427" spans="1:7" x14ac:dyDescent="0.3">
      <c r="A21427" s="35">
        <v>21426</v>
      </c>
      <c r="B21427" s="33">
        <v>32330096</v>
      </c>
      <c r="C21427" s="33" t="s">
        <v>21250</v>
      </c>
      <c r="D21427" s="33" t="s">
        <v>23</v>
      </c>
      <c r="E21427" s="33" t="s">
        <v>23</v>
      </c>
      <c r="F21427" s="33" t="s">
        <v>23597</v>
      </c>
      <c r="G21427" s="34" t="str">
        <f>INDEX('[1]Survey for ECCE Quality Ind (2)'!$B$2:$B$37243,MATCH(Table1[[#This Row],[csl_emis_code]],'[1]Survey for ECCE Quality Ind (2)'!$A$2:$A$37243,0))</f>
        <v>Yes</v>
      </c>
    </row>
    <row r="21428" spans="1:7" x14ac:dyDescent="0.3">
      <c r="A21428" s="35">
        <v>21427</v>
      </c>
      <c r="B21428" s="33">
        <v>35610075</v>
      </c>
      <c r="C21428" s="33" t="s">
        <v>21251</v>
      </c>
      <c r="D21428" s="33" t="s">
        <v>1110</v>
      </c>
      <c r="E21428" s="33" t="s">
        <v>1110</v>
      </c>
      <c r="F21428" s="33" t="s">
        <v>23597</v>
      </c>
      <c r="G21428" s="33" t="str">
        <f>INDEX('[1]Survey for ECCE Quality Ind (2)'!$B$2:$B$37243,MATCH(Table1[[#This Row],[csl_emis_code]],'[1]Survey for ECCE Quality Ind (2)'!$A$2:$A$37243,0))</f>
        <v>Yes</v>
      </c>
    </row>
    <row r="21429" spans="1:7" x14ac:dyDescent="0.3">
      <c r="A21429" s="35">
        <v>21428</v>
      </c>
      <c r="B21429" s="33">
        <v>34220227</v>
      </c>
      <c r="C21429" s="33" t="s">
        <v>21252</v>
      </c>
      <c r="D21429" s="33" t="s">
        <v>53</v>
      </c>
      <c r="E21429" s="33" t="s">
        <v>54</v>
      </c>
      <c r="F21429" s="33" t="s">
        <v>23597</v>
      </c>
      <c r="G21429" s="33" t="str">
        <f>INDEX('[1]Survey for ECCE Quality Ind (2)'!$B$2:$B$37243,MATCH(Table1[[#This Row],[csl_emis_code]],'[1]Survey for ECCE Quality Ind (2)'!$A$2:$A$37243,0))</f>
        <v>Yes</v>
      </c>
    </row>
    <row r="21430" spans="1:7" x14ac:dyDescent="0.3">
      <c r="A21430" s="35">
        <v>21429</v>
      </c>
      <c r="B21430" s="33">
        <v>33320233</v>
      </c>
      <c r="C21430" s="33" t="s">
        <v>21253</v>
      </c>
      <c r="D21430" s="33" t="s">
        <v>92</v>
      </c>
      <c r="E21430" s="33" t="s">
        <v>333</v>
      </c>
      <c r="F21430" s="33" t="s">
        <v>23597</v>
      </c>
      <c r="G21430" s="33" t="str">
        <f>INDEX('[1]Survey for ECCE Quality Ind (2)'!$B$2:$B$37243,MATCH(Table1[[#This Row],[csl_emis_code]],'[1]Survey for ECCE Quality Ind (2)'!$A$2:$A$37243,0))</f>
        <v>Yes</v>
      </c>
    </row>
    <row r="21431" spans="1:7" x14ac:dyDescent="0.3">
      <c r="A21431" s="35">
        <v>21430</v>
      </c>
      <c r="B21431" s="33">
        <v>36420418</v>
      </c>
      <c r="C21431" s="33" t="s">
        <v>21254</v>
      </c>
      <c r="D21431" s="33" t="s">
        <v>70</v>
      </c>
      <c r="E21431" s="33" t="s">
        <v>70</v>
      </c>
      <c r="F21431" s="33" t="s">
        <v>23597</v>
      </c>
      <c r="G21431" s="34" t="str">
        <f>INDEX('[1]Survey for ECCE Quality Ind (2)'!$B$2:$B$37243,MATCH(Table1[[#This Row],[csl_emis_code]],'[1]Survey for ECCE Quality Ind (2)'!$A$2:$A$37243,0))</f>
        <v>Yes</v>
      </c>
    </row>
    <row r="21432" spans="1:7" x14ac:dyDescent="0.3">
      <c r="A21432" s="35">
        <v>21431</v>
      </c>
      <c r="B21432" s="33">
        <v>33420381</v>
      </c>
      <c r="C21432" s="33" t="s">
        <v>21255</v>
      </c>
      <c r="D21432" s="33" t="s">
        <v>36</v>
      </c>
      <c r="E21432" s="33" t="s">
        <v>36</v>
      </c>
      <c r="F21432" s="33" t="s">
        <v>23597</v>
      </c>
      <c r="G21432" s="33" t="str">
        <f>INDEX('[1]Survey for ECCE Quality Ind (2)'!$B$2:$B$37243,MATCH(Table1[[#This Row],[csl_emis_code]],'[1]Survey for ECCE Quality Ind (2)'!$A$2:$A$37243,0))</f>
        <v>Yes</v>
      </c>
    </row>
    <row r="21433" spans="1:7" x14ac:dyDescent="0.3">
      <c r="A21433" s="35">
        <v>21432</v>
      </c>
      <c r="B21433" s="33">
        <v>31220454</v>
      </c>
      <c r="C21433" s="33" t="s">
        <v>21256</v>
      </c>
      <c r="D21433" s="33" t="s">
        <v>26</v>
      </c>
      <c r="E21433" s="33" t="s">
        <v>189</v>
      </c>
      <c r="F21433" s="33" t="s">
        <v>23597</v>
      </c>
      <c r="G21433" s="33" t="str">
        <f>INDEX('[1]Survey for ECCE Quality Ind (2)'!$B$2:$B$37243,MATCH(Table1[[#This Row],[csl_emis_code]],'[1]Survey for ECCE Quality Ind (2)'!$A$2:$A$37243,0))</f>
        <v>Yes</v>
      </c>
    </row>
    <row r="21434" spans="1:7" x14ac:dyDescent="0.3">
      <c r="A21434" s="35">
        <v>21433</v>
      </c>
      <c r="B21434" s="33">
        <v>33230560</v>
      </c>
      <c r="C21434" s="33" t="s">
        <v>21257</v>
      </c>
      <c r="D21434" s="33" t="s">
        <v>47</v>
      </c>
      <c r="E21434" s="33" t="s">
        <v>166</v>
      </c>
      <c r="F21434" s="33" t="s">
        <v>23597</v>
      </c>
      <c r="G21434" s="34" t="str">
        <f>INDEX('[1]Survey for ECCE Quality Ind (2)'!$B$2:$B$37243,MATCH(Table1[[#This Row],[csl_emis_code]],'[1]Survey for ECCE Quality Ind (2)'!$A$2:$A$37243,0))</f>
        <v>Yes</v>
      </c>
    </row>
    <row r="21435" spans="1:7" x14ac:dyDescent="0.3">
      <c r="A21435" s="35">
        <v>21434</v>
      </c>
      <c r="B21435" s="33">
        <v>31320988</v>
      </c>
      <c r="C21435" s="33" t="s">
        <v>21258</v>
      </c>
      <c r="D21435" s="33" t="s">
        <v>41</v>
      </c>
      <c r="E21435" s="33" t="s">
        <v>277</v>
      </c>
      <c r="F21435" s="33" t="s">
        <v>23597</v>
      </c>
      <c r="G21435" s="34" t="str">
        <f>INDEX('[1]Survey for ECCE Quality Ind (2)'!$B$2:$B$37243,MATCH(Table1[[#This Row],[csl_emis_code]],'[1]Survey for ECCE Quality Ind (2)'!$A$2:$A$37243,0))</f>
        <v>Yes</v>
      </c>
    </row>
    <row r="21436" spans="1:7" x14ac:dyDescent="0.3">
      <c r="A21436" s="35">
        <v>21435</v>
      </c>
      <c r="B21436" s="33">
        <v>31340646</v>
      </c>
      <c r="C21436" s="33" t="s">
        <v>21259</v>
      </c>
      <c r="D21436" s="33" t="s">
        <v>41</v>
      </c>
      <c r="E21436" s="33" t="s">
        <v>106</v>
      </c>
      <c r="F21436" s="33" t="s">
        <v>23597</v>
      </c>
      <c r="G21436" s="34" t="str">
        <f>INDEX('[1]Survey for ECCE Quality Ind (2)'!$B$2:$B$37243,MATCH(Table1[[#This Row],[csl_emis_code]],'[1]Survey for ECCE Quality Ind (2)'!$A$2:$A$37243,0))</f>
        <v>Yes</v>
      </c>
    </row>
    <row r="21437" spans="1:7" x14ac:dyDescent="0.3">
      <c r="A21437" s="35">
        <v>21436</v>
      </c>
      <c r="B21437" s="33">
        <v>33330330</v>
      </c>
      <c r="C21437" s="33" t="s">
        <v>21260</v>
      </c>
      <c r="D21437" s="33" t="s">
        <v>92</v>
      </c>
      <c r="E21437" s="33" t="s">
        <v>354</v>
      </c>
      <c r="F21437" s="33" t="s">
        <v>23597</v>
      </c>
      <c r="G21437" s="34" t="str">
        <f>INDEX('[1]Survey for ECCE Quality Ind (2)'!$B$2:$B$37243,MATCH(Table1[[#This Row],[csl_emis_code]],'[1]Survey for ECCE Quality Ind (2)'!$A$2:$A$37243,0))</f>
        <v>Yes</v>
      </c>
    </row>
    <row r="21438" spans="1:7" x14ac:dyDescent="0.3">
      <c r="A21438" s="35">
        <v>21437</v>
      </c>
      <c r="B21438" s="33">
        <v>36120179</v>
      </c>
      <c r="C21438" s="33" t="s">
        <v>21261</v>
      </c>
      <c r="D21438" s="33" t="s">
        <v>38</v>
      </c>
      <c r="E21438" s="33" t="s">
        <v>39</v>
      </c>
      <c r="F21438" s="33" t="s">
        <v>23597</v>
      </c>
      <c r="G21438" s="34" t="str">
        <f>INDEX('[1]Survey for ECCE Quality Ind (2)'!$B$2:$B$37243,MATCH(Table1[[#This Row],[csl_emis_code]],'[1]Survey for ECCE Quality Ind (2)'!$A$2:$A$37243,0))</f>
        <v>Yes</v>
      </c>
    </row>
    <row r="21439" spans="1:7" x14ac:dyDescent="0.3">
      <c r="A21439" s="35">
        <v>21438</v>
      </c>
      <c r="B21439" s="33">
        <v>36110136</v>
      </c>
      <c r="C21439" s="33" t="s">
        <v>21262</v>
      </c>
      <c r="D21439" s="33" t="s">
        <v>38</v>
      </c>
      <c r="E21439" s="33" t="s">
        <v>228</v>
      </c>
      <c r="F21439" s="33" t="s">
        <v>23597</v>
      </c>
      <c r="G21439" s="33" t="str">
        <f>INDEX('[1]Survey for ECCE Quality Ind (2)'!$B$2:$B$37243,MATCH(Table1[[#This Row],[csl_emis_code]],'[1]Survey for ECCE Quality Ind (2)'!$A$2:$A$37243,0))</f>
        <v>Yes</v>
      </c>
    </row>
    <row r="21440" spans="1:7" x14ac:dyDescent="0.3">
      <c r="A21440" s="35">
        <v>21439</v>
      </c>
      <c r="B21440" s="33">
        <v>31330035</v>
      </c>
      <c r="C21440" s="33" t="s">
        <v>21263</v>
      </c>
      <c r="D21440" s="33" t="s">
        <v>41</v>
      </c>
      <c r="E21440" s="33" t="s">
        <v>41</v>
      </c>
      <c r="F21440" s="33" t="s">
        <v>23597</v>
      </c>
      <c r="G21440" s="34" t="str">
        <f>INDEX('[1]Survey for ECCE Quality Ind (2)'!$B$2:$B$37243,MATCH(Table1[[#This Row],[csl_emis_code]],'[1]Survey for ECCE Quality Ind (2)'!$A$2:$A$37243,0))</f>
        <v>Yes</v>
      </c>
    </row>
    <row r="21441" spans="1:7" x14ac:dyDescent="0.3">
      <c r="A21441" s="35">
        <v>21440</v>
      </c>
      <c r="B21441" s="33">
        <v>34310210</v>
      </c>
      <c r="C21441" s="33" t="s">
        <v>21264</v>
      </c>
      <c r="D21441" s="33" t="s">
        <v>103</v>
      </c>
      <c r="E21441" s="33" t="s">
        <v>149</v>
      </c>
      <c r="F21441" s="33" t="s">
        <v>23597</v>
      </c>
      <c r="G21441" s="33" t="str">
        <f>INDEX('[1]Survey for ECCE Quality Ind (2)'!$B$2:$B$37243,MATCH(Table1[[#This Row],[csl_emis_code]],'[1]Survey for ECCE Quality Ind (2)'!$A$2:$A$37243,0))</f>
        <v>Yes</v>
      </c>
    </row>
    <row r="21442" spans="1:7" x14ac:dyDescent="0.3">
      <c r="A21442" s="35">
        <v>21441</v>
      </c>
      <c r="B21442" s="33">
        <v>37160173</v>
      </c>
      <c r="C21442" s="33" t="s">
        <v>21265</v>
      </c>
      <c r="D21442" s="33" t="s">
        <v>56</v>
      </c>
      <c r="E21442" s="33" t="s">
        <v>423</v>
      </c>
      <c r="F21442" s="33" t="s">
        <v>23597</v>
      </c>
      <c r="G21442" s="33" t="str">
        <f>INDEX('[1]Survey for ECCE Quality Ind (2)'!$B$2:$B$37243,MATCH(Table1[[#This Row],[csl_emis_code]],'[1]Survey for ECCE Quality Ind (2)'!$A$2:$A$37243,0))</f>
        <v>Yes</v>
      </c>
    </row>
    <row r="21443" spans="1:7" x14ac:dyDescent="0.3">
      <c r="A21443" s="35">
        <v>21442</v>
      </c>
      <c r="B21443" s="33">
        <v>34220136</v>
      </c>
      <c r="C21443" s="33" t="s">
        <v>21266</v>
      </c>
      <c r="D21443" s="33" t="s">
        <v>53</v>
      </c>
      <c r="E21443" s="33" t="s">
        <v>54</v>
      </c>
      <c r="F21443" s="33" t="s">
        <v>23597</v>
      </c>
      <c r="G21443" s="33" t="str">
        <f>INDEX('[1]Survey for ECCE Quality Ind (2)'!$B$2:$B$37243,MATCH(Table1[[#This Row],[csl_emis_code]],'[1]Survey for ECCE Quality Ind (2)'!$A$2:$A$37243,0))</f>
        <v>Yes</v>
      </c>
    </row>
    <row r="21444" spans="1:7" x14ac:dyDescent="0.3">
      <c r="A21444" s="35">
        <v>21443</v>
      </c>
      <c r="B21444" s="33">
        <v>32110775</v>
      </c>
      <c r="C21444" s="33" t="s">
        <v>21267</v>
      </c>
      <c r="D21444" s="33" t="s">
        <v>18</v>
      </c>
      <c r="E21444" s="33" t="s">
        <v>19</v>
      </c>
      <c r="F21444" s="33" t="s">
        <v>23597</v>
      </c>
      <c r="G21444" s="34" t="str">
        <f>INDEX('[1]Survey for ECCE Quality Ind (2)'!$B$2:$B$37243,MATCH(Table1[[#This Row],[csl_emis_code]],'[1]Survey for ECCE Quality Ind (2)'!$A$2:$A$37243,0))</f>
        <v>Yes</v>
      </c>
    </row>
    <row r="21445" spans="1:7" x14ac:dyDescent="0.3">
      <c r="A21445" s="35">
        <v>21444</v>
      </c>
      <c r="B21445" s="33">
        <v>32230546</v>
      </c>
      <c r="C21445" s="33" t="s">
        <v>21268</v>
      </c>
      <c r="D21445" s="33" t="s">
        <v>316</v>
      </c>
      <c r="E21445" s="33" t="s">
        <v>316</v>
      </c>
      <c r="F21445" s="33" t="s">
        <v>23597</v>
      </c>
      <c r="G21445" s="34" t="str">
        <f>INDEX('[1]Survey for ECCE Quality Ind (2)'!$B$2:$B$37243,MATCH(Table1[[#This Row],[csl_emis_code]],'[1]Survey for ECCE Quality Ind (2)'!$A$2:$A$37243,0))</f>
        <v>Yes</v>
      </c>
    </row>
    <row r="21446" spans="1:7" x14ac:dyDescent="0.3">
      <c r="A21446" s="35">
        <v>21445</v>
      </c>
      <c r="B21446" s="33">
        <v>36320032</v>
      </c>
      <c r="C21446" s="33" t="s">
        <v>21269</v>
      </c>
      <c r="D21446" s="33" t="s">
        <v>89</v>
      </c>
      <c r="E21446" s="33" t="s">
        <v>319</v>
      </c>
      <c r="F21446" s="33" t="s">
        <v>23597</v>
      </c>
      <c r="G21446" s="34" t="str">
        <f>INDEX('[1]Survey for ECCE Quality Ind (2)'!$B$2:$B$37243,MATCH(Table1[[#This Row],[csl_emis_code]],'[1]Survey for ECCE Quality Ind (2)'!$A$2:$A$37243,0))</f>
        <v>Yes</v>
      </c>
    </row>
    <row r="21447" spans="1:7" x14ac:dyDescent="0.3">
      <c r="A21447" s="35">
        <v>21446</v>
      </c>
      <c r="B21447" s="33">
        <v>32320015</v>
      </c>
      <c r="C21447" s="33" t="s">
        <v>21270</v>
      </c>
      <c r="D21447" s="33" t="s">
        <v>23</v>
      </c>
      <c r="E21447" s="33" t="s">
        <v>24</v>
      </c>
      <c r="F21447" s="33" t="s">
        <v>23597</v>
      </c>
      <c r="G21447" s="33" t="str">
        <f>INDEX('[1]Survey for ECCE Quality Ind (2)'!$B$2:$B$37243,MATCH(Table1[[#This Row],[csl_emis_code]],'[1]Survey for ECCE Quality Ind (2)'!$A$2:$A$37243,0))</f>
        <v>Yes</v>
      </c>
    </row>
    <row r="21448" spans="1:7" x14ac:dyDescent="0.3">
      <c r="A21448" s="35">
        <v>21447</v>
      </c>
      <c r="B21448" s="33">
        <v>32340089</v>
      </c>
      <c r="C21448" s="33" t="s">
        <v>21271</v>
      </c>
      <c r="D21448" s="33" t="s">
        <v>23</v>
      </c>
      <c r="E21448" s="33" t="s">
        <v>243</v>
      </c>
      <c r="F21448" s="33" t="s">
        <v>23597</v>
      </c>
      <c r="G21448" s="33" t="str">
        <f>INDEX('[1]Survey for ECCE Quality Ind (2)'!$B$2:$B$37243,MATCH(Table1[[#This Row],[csl_emis_code]],'[1]Survey for ECCE Quality Ind (2)'!$A$2:$A$37243,0))</f>
        <v>Yes</v>
      </c>
    </row>
    <row r="21449" spans="1:7" x14ac:dyDescent="0.3">
      <c r="A21449" s="35">
        <v>21448</v>
      </c>
      <c r="B21449" s="33">
        <v>31130044</v>
      </c>
      <c r="C21449" s="33" t="s">
        <v>21272</v>
      </c>
      <c r="D21449" s="33" t="s">
        <v>61</v>
      </c>
      <c r="E21449" s="33" t="s">
        <v>86</v>
      </c>
      <c r="F21449" s="33" t="s">
        <v>23597</v>
      </c>
      <c r="G21449" s="33" t="str">
        <f>INDEX('[1]Survey for ECCE Quality Ind (2)'!$B$2:$B$37243,MATCH(Table1[[#This Row],[csl_emis_code]],'[1]Survey for ECCE Quality Ind (2)'!$A$2:$A$37243,0))</f>
        <v>Yes</v>
      </c>
    </row>
    <row r="21450" spans="1:7" x14ac:dyDescent="0.3">
      <c r="A21450" s="35">
        <v>21449</v>
      </c>
      <c r="B21450" s="33">
        <v>36130243</v>
      </c>
      <c r="C21450" s="33" t="s">
        <v>21273</v>
      </c>
      <c r="D21450" s="33" t="s">
        <v>38</v>
      </c>
      <c r="E21450" s="33" t="s">
        <v>49</v>
      </c>
      <c r="F21450" s="33" t="s">
        <v>23597</v>
      </c>
      <c r="G21450" s="34" t="str">
        <f>INDEX('[1]Survey for ECCE Quality Ind (2)'!$B$2:$B$37243,MATCH(Table1[[#This Row],[csl_emis_code]],'[1]Survey for ECCE Quality Ind (2)'!$A$2:$A$37243,0))</f>
        <v>Yes</v>
      </c>
    </row>
    <row r="21451" spans="1:7" x14ac:dyDescent="0.3">
      <c r="A21451" s="35">
        <v>21450</v>
      </c>
      <c r="B21451" s="33">
        <v>31310165</v>
      </c>
      <c r="C21451" s="33" t="s">
        <v>21274</v>
      </c>
      <c r="D21451" s="33" t="s">
        <v>41</v>
      </c>
      <c r="E21451" s="33" t="s">
        <v>42</v>
      </c>
      <c r="F21451" s="33" t="s">
        <v>23597</v>
      </c>
      <c r="G21451" s="34" t="str">
        <f>INDEX('[1]Survey for ECCE Quality Ind (2)'!$B$2:$B$37243,MATCH(Table1[[#This Row],[csl_emis_code]],'[1]Survey for ECCE Quality Ind (2)'!$A$2:$A$37243,0))</f>
        <v>Yes</v>
      </c>
    </row>
    <row r="21452" spans="1:7" x14ac:dyDescent="0.3">
      <c r="A21452" s="35">
        <v>21451</v>
      </c>
      <c r="B21452" s="33">
        <v>32330060</v>
      </c>
      <c r="C21452" s="33" t="s">
        <v>21275</v>
      </c>
      <c r="D21452" s="33" t="s">
        <v>23</v>
      </c>
      <c r="E21452" s="33" t="s">
        <v>23</v>
      </c>
      <c r="F21452" s="33" t="s">
        <v>23597</v>
      </c>
      <c r="G21452" s="33" t="str">
        <f>INDEX('[1]Survey for ECCE Quality Ind (2)'!$B$2:$B$37243,MATCH(Table1[[#This Row],[csl_emis_code]],'[1]Survey for ECCE Quality Ind (2)'!$A$2:$A$37243,0))</f>
        <v>Yes</v>
      </c>
    </row>
    <row r="21453" spans="1:7" x14ac:dyDescent="0.3">
      <c r="A21453" s="35">
        <v>21452</v>
      </c>
      <c r="B21453" s="33">
        <v>33420814</v>
      </c>
      <c r="C21453" s="33" t="s">
        <v>21276</v>
      </c>
      <c r="D21453" s="33" t="s">
        <v>36</v>
      </c>
      <c r="E21453" s="33" t="s">
        <v>36</v>
      </c>
      <c r="F21453" s="33" t="s">
        <v>23597</v>
      </c>
      <c r="G21453" s="33" t="str">
        <f>INDEX('[1]Survey for ECCE Quality Ind (2)'!$B$2:$B$37243,MATCH(Table1[[#This Row],[csl_emis_code]],'[1]Survey for ECCE Quality Ind (2)'!$A$2:$A$37243,0))</f>
        <v>Yes</v>
      </c>
    </row>
    <row r="21454" spans="1:7" x14ac:dyDescent="0.3">
      <c r="A21454" s="35">
        <v>21453</v>
      </c>
      <c r="B21454" s="33">
        <v>32210074</v>
      </c>
      <c r="C21454" s="33" t="s">
        <v>21277</v>
      </c>
      <c r="D21454" s="33" t="s">
        <v>316</v>
      </c>
      <c r="E21454" s="33" t="s">
        <v>537</v>
      </c>
      <c r="F21454" s="33" t="s">
        <v>23597</v>
      </c>
      <c r="G21454" s="33" t="str">
        <f>INDEX('[1]Survey for ECCE Quality Ind (2)'!$B$2:$B$37243,MATCH(Table1[[#This Row],[csl_emis_code]],'[1]Survey for ECCE Quality Ind (2)'!$A$2:$A$37243,0))</f>
        <v>Yes</v>
      </c>
    </row>
    <row r="21455" spans="1:7" x14ac:dyDescent="0.3">
      <c r="A21455" s="35">
        <v>21454</v>
      </c>
      <c r="B21455" s="33">
        <v>32320135</v>
      </c>
      <c r="C21455" s="33" t="s">
        <v>21278</v>
      </c>
      <c r="D21455" s="33" t="s">
        <v>23</v>
      </c>
      <c r="E21455" s="33" t="s">
        <v>24</v>
      </c>
      <c r="F21455" s="33" t="s">
        <v>23597</v>
      </c>
      <c r="G21455" s="34" t="str">
        <f>INDEX('[1]Survey for ECCE Quality Ind (2)'!$B$2:$B$37243,MATCH(Table1[[#This Row],[csl_emis_code]],'[1]Survey for ECCE Quality Ind (2)'!$A$2:$A$37243,0))</f>
        <v>Yes</v>
      </c>
    </row>
    <row r="21456" spans="1:7" x14ac:dyDescent="0.3">
      <c r="A21456" s="35">
        <v>21455</v>
      </c>
      <c r="B21456" s="33">
        <v>32330142</v>
      </c>
      <c r="C21456" s="33" t="s">
        <v>21279</v>
      </c>
      <c r="D21456" s="33" t="s">
        <v>23</v>
      </c>
      <c r="E21456" s="33" t="s">
        <v>23</v>
      </c>
      <c r="F21456" s="33" t="s">
        <v>23597</v>
      </c>
      <c r="G21456" s="33" t="str">
        <f>INDEX('[1]Survey for ECCE Quality Ind (2)'!$B$2:$B$37243,MATCH(Table1[[#This Row],[csl_emis_code]],'[1]Survey for ECCE Quality Ind (2)'!$A$2:$A$37243,0))</f>
        <v>Yes</v>
      </c>
    </row>
    <row r="21457" spans="1:7" x14ac:dyDescent="0.3">
      <c r="A21457" s="35">
        <v>21456</v>
      </c>
      <c r="B21457" s="33">
        <v>34620048</v>
      </c>
      <c r="C21457" s="33" t="s">
        <v>21280</v>
      </c>
      <c r="D21457" s="33" t="s">
        <v>291</v>
      </c>
      <c r="E21457" s="33" t="s">
        <v>362</v>
      </c>
      <c r="F21457" s="33" t="s">
        <v>23597</v>
      </c>
      <c r="G21457" s="33" t="str">
        <f>INDEX('[1]Survey for ECCE Quality Ind (2)'!$B$2:$B$37243,MATCH(Table1[[#This Row],[csl_emis_code]],'[1]Survey for ECCE Quality Ind (2)'!$A$2:$A$37243,0))</f>
        <v>Yes</v>
      </c>
    </row>
    <row r="21458" spans="1:7" x14ac:dyDescent="0.3">
      <c r="A21458" s="35">
        <v>21457</v>
      </c>
      <c r="B21458" s="33">
        <v>36110363</v>
      </c>
      <c r="C21458" s="33" t="s">
        <v>21281</v>
      </c>
      <c r="D21458" s="33" t="s">
        <v>38</v>
      </c>
      <c r="E21458" s="33" t="s">
        <v>228</v>
      </c>
      <c r="F21458" s="33" t="s">
        <v>23597</v>
      </c>
      <c r="G21458" s="34" t="str">
        <f>INDEX('[1]Survey for ECCE Quality Ind (2)'!$B$2:$B$37243,MATCH(Table1[[#This Row],[csl_emis_code]],'[1]Survey for ECCE Quality Ind (2)'!$A$2:$A$37243,0))</f>
        <v>Yes</v>
      </c>
    </row>
    <row r="21459" spans="1:7" x14ac:dyDescent="0.3">
      <c r="A21459" s="35">
        <v>21458</v>
      </c>
      <c r="B21459" s="33">
        <v>36110371</v>
      </c>
      <c r="C21459" s="33" t="s">
        <v>21282</v>
      </c>
      <c r="D21459" s="33" t="s">
        <v>38</v>
      </c>
      <c r="E21459" s="33" t="s">
        <v>228</v>
      </c>
      <c r="F21459" s="33" t="s">
        <v>23597</v>
      </c>
      <c r="G21459" s="34" t="str">
        <f>INDEX('[1]Survey for ECCE Quality Ind (2)'!$B$2:$B$37243,MATCH(Table1[[#This Row],[csl_emis_code]],'[1]Survey for ECCE Quality Ind (2)'!$A$2:$A$37243,0))</f>
        <v>Yes</v>
      </c>
    </row>
    <row r="21460" spans="1:7" x14ac:dyDescent="0.3">
      <c r="A21460" s="35">
        <v>21459</v>
      </c>
      <c r="B21460" s="33">
        <v>32410352</v>
      </c>
      <c r="C21460" s="33" t="s">
        <v>21283</v>
      </c>
      <c r="D21460" s="33" t="s">
        <v>13</v>
      </c>
      <c r="E21460" s="33" t="s">
        <v>14</v>
      </c>
      <c r="F21460" s="33" t="s">
        <v>23597</v>
      </c>
      <c r="G21460" s="33" t="str">
        <f>INDEX('[1]Survey for ECCE Quality Ind (2)'!$B$2:$B$37243,MATCH(Table1[[#This Row],[csl_emis_code]],'[1]Survey for ECCE Quality Ind (2)'!$A$2:$A$37243,0))</f>
        <v>Yes</v>
      </c>
    </row>
    <row r="21461" spans="1:7" x14ac:dyDescent="0.3">
      <c r="A21461" s="35">
        <v>21460</v>
      </c>
      <c r="B21461" s="33">
        <v>31340007</v>
      </c>
      <c r="C21461" s="33" t="s">
        <v>21284</v>
      </c>
      <c r="D21461" s="33" t="s">
        <v>41</v>
      </c>
      <c r="E21461" s="33" t="s">
        <v>106</v>
      </c>
      <c r="F21461" s="33" t="s">
        <v>23597</v>
      </c>
      <c r="G21461" s="34" t="str">
        <f>INDEX('[1]Survey for ECCE Quality Ind (2)'!$B$2:$B$37243,MATCH(Table1[[#This Row],[csl_emis_code]],'[1]Survey for ECCE Quality Ind (2)'!$A$2:$A$37243,0))</f>
        <v>Yes</v>
      </c>
    </row>
    <row r="21462" spans="1:7" x14ac:dyDescent="0.3">
      <c r="A21462" s="35">
        <v>21461</v>
      </c>
      <c r="B21462" s="33">
        <v>31330352</v>
      </c>
      <c r="C21462" s="33" t="s">
        <v>21285</v>
      </c>
      <c r="D21462" s="33" t="s">
        <v>41</v>
      </c>
      <c r="E21462" s="33" t="s">
        <v>41</v>
      </c>
      <c r="F21462" s="33" t="s">
        <v>23597</v>
      </c>
      <c r="G21462" s="33" t="str">
        <f>INDEX('[1]Survey for ECCE Quality Ind (2)'!$B$2:$B$37243,MATCH(Table1[[#This Row],[csl_emis_code]],'[1]Survey for ECCE Quality Ind (2)'!$A$2:$A$37243,0))</f>
        <v>Yes</v>
      </c>
    </row>
    <row r="21463" spans="1:7" x14ac:dyDescent="0.3">
      <c r="A21463" s="35">
        <v>21462</v>
      </c>
      <c r="B21463" s="33">
        <v>36130241</v>
      </c>
      <c r="C21463" s="33" t="s">
        <v>21286</v>
      </c>
      <c r="D21463" s="33" t="s">
        <v>38</v>
      </c>
      <c r="E21463" s="33" t="s">
        <v>49</v>
      </c>
      <c r="F21463" s="33" t="s">
        <v>23597</v>
      </c>
      <c r="G21463" s="34" t="str">
        <f>INDEX('[1]Survey for ECCE Quality Ind (2)'!$B$2:$B$37243,MATCH(Table1[[#This Row],[csl_emis_code]],'[1]Survey for ECCE Quality Ind (2)'!$A$2:$A$37243,0))</f>
        <v>Yes</v>
      </c>
    </row>
    <row r="21464" spans="1:7" x14ac:dyDescent="0.3">
      <c r="A21464" s="35">
        <v>21463</v>
      </c>
      <c r="B21464" s="33">
        <v>37160090</v>
      </c>
      <c r="C21464" s="33" t="s">
        <v>21287</v>
      </c>
      <c r="D21464" s="33" t="s">
        <v>56</v>
      </c>
      <c r="E21464" s="33" t="s">
        <v>423</v>
      </c>
      <c r="F21464" s="33" t="s">
        <v>23597</v>
      </c>
      <c r="G21464" s="33" t="str">
        <f>INDEX('[1]Survey for ECCE Quality Ind (2)'!$B$2:$B$37243,MATCH(Table1[[#This Row],[csl_emis_code]],'[1]Survey for ECCE Quality Ind (2)'!$A$2:$A$37243,0))</f>
        <v>Yes</v>
      </c>
    </row>
    <row r="21465" spans="1:7" x14ac:dyDescent="0.3">
      <c r="A21465" s="35">
        <v>21464</v>
      </c>
      <c r="B21465" s="33">
        <v>36120209</v>
      </c>
      <c r="C21465" s="33" t="s">
        <v>21288</v>
      </c>
      <c r="D21465" s="33" t="s">
        <v>38</v>
      </c>
      <c r="E21465" s="33" t="s">
        <v>39</v>
      </c>
      <c r="F21465" s="33" t="s">
        <v>23597</v>
      </c>
      <c r="G21465" s="34" t="str">
        <f>INDEX('[1]Survey for ECCE Quality Ind (2)'!$B$2:$B$37243,MATCH(Table1[[#This Row],[csl_emis_code]],'[1]Survey for ECCE Quality Ind (2)'!$A$2:$A$37243,0))</f>
        <v>Yes</v>
      </c>
    </row>
    <row r="21466" spans="1:7" x14ac:dyDescent="0.3">
      <c r="A21466" s="35">
        <v>21465</v>
      </c>
      <c r="B21466" s="33">
        <v>39310130</v>
      </c>
      <c r="C21466" s="33" t="s">
        <v>21289</v>
      </c>
      <c r="D21466" s="33" t="s">
        <v>16</v>
      </c>
      <c r="E21466" s="33" t="s">
        <v>77</v>
      </c>
      <c r="F21466" s="33" t="s">
        <v>23597</v>
      </c>
      <c r="G21466" s="33" t="str">
        <f>INDEX('[1]Survey for ECCE Quality Ind (2)'!$B$2:$B$37243,MATCH(Table1[[#This Row],[csl_emis_code]],'[1]Survey for ECCE Quality Ind (2)'!$A$2:$A$37243,0))</f>
        <v>Yes</v>
      </c>
    </row>
    <row r="21467" spans="1:7" x14ac:dyDescent="0.3">
      <c r="A21467" s="35">
        <v>21466</v>
      </c>
      <c r="B21467" s="33">
        <v>37370063</v>
      </c>
      <c r="C21467" s="33" t="s">
        <v>21290</v>
      </c>
      <c r="D21467" s="33" t="s">
        <v>10</v>
      </c>
      <c r="E21467" s="33" t="s">
        <v>84</v>
      </c>
      <c r="F21467" s="33" t="s">
        <v>23597</v>
      </c>
      <c r="G21467" s="34" t="str">
        <f>INDEX('[1]Survey for ECCE Quality Ind (2)'!$B$2:$B$37243,MATCH(Table1[[#This Row],[csl_emis_code]],'[1]Survey for ECCE Quality Ind (2)'!$A$2:$A$37243,0))</f>
        <v>Yes</v>
      </c>
    </row>
    <row r="21468" spans="1:7" x14ac:dyDescent="0.3">
      <c r="A21468" s="35">
        <v>21467</v>
      </c>
      <c r="B21468" s="33">
        <v>31321011</v>
      </c>
      <c r="C21468" s="33" t="s">
        <v>21291</v>
      </c>
      <c r="D21468" s="33" t="s">
        <v>41</v>
      </c>
      <c r="E21468" s="33" t="s">
        <v>277</v>
      </c>
      <c r="F21468" s="33" t="s">
        <v>23597</v>
      </c>
      <c r="G21468" s="33" t="str">
        <f>INDEX('[1]Survey for ECCE Quality Ind (2)'!$B$2:$B$37243,MATCH(Table1[[#This Row],[csl_emis_code]],'[1]Survey for ECCE Quality Ind (2)'!$A$2:$A$37243,0))</f>
        <v>Yes</v>
      </c>
    </row>
    <row r="21469" spans="1:7" x14ac:dyDescent="0.3">
      <c r="A21469" s="35">
        <v>21468</v>
      </c>
      <c r="B21469" s="33">
        <v>38120107</v>
      </c>
      <c r="C21469" s="33" t="s">
        <v>21292</v>
      </c>
      <c r="D21469" s="33" t="s">
        <v>21</v>
      </c>
      <c r="E21469" s="33" t="s">
        <v>439</v>
      </c>
      <c r="F21469" s="33" t="s">
        <v>23597</v>
      </c>
      <c r="G21469" s="33" t="str">
        <f>INDEX('[1]Survey for ECCE Quality Ind (2)'!$B$2:$B$37243,MATCH(Table1[[#This Row],[csl_emis_code]],'[1]Survey for ECCE Quality Ind (2)'!$A$2:$A$37243,0))</f>
        <v>Yes</v>
      </c>
    </row>
    <row r="21470" spans="1:7" x14ac:dyDescent="0.3">
      <c r="A21470" s="35">
        <v>21469</v>
      </c>
      <c r="B21470" s="33">
        <v>32330766</v>
      </c>
      <c r="C21470" s="33" t="s">
        <v>21293</v>
      </c>
      <c r="D21470" s="33" t="s">
        <v>23</v>
      </c>
      <c r="E21470" s="33" t="s">
        <v>23</v>
      </c>
      <c r="F21470" s="33" t="s">
        <v>23597</v>
      </c>
      <c r="G21470" s="33" t="str">
        <f>INDEX('[1]Survey for ECCE Quality Ind (2)'!$B$2:$B$37243,MATCH(Table1[[#This Row],[csl_emis_code]],'[1]Survey for ECCE Quality Ind (2)'!$A$2:$A$37243,0))</f>
        <v>Yes</v>
      </c>
    </row>
    <row r="21471" spans="1:7" x14ac:dyDescent="0.3">
      <c r="A21471" s="35">
        <v>21470</v>
      </c>
      <c r="B21471" s="33">
        <v>32120688</v>
      </c>
      <c r="C21471" s="33" t="s">
        <v>21294</v>
      </c>
      <c r="D21471" s="33" t="s">
        <v>18</v>
      </c>
      <c r="E21471" s="33" t="s">
        <v>764</v>
      </c>
      <c r="F21471" s="33" t="s">
        <v>23597</v>
      </c>
      <c r="G21471" s="34" t="str">
        <f>INDEX('[1]Survey for ECCE Quality Ind (2)'!$B$2:$B$37243,MATCH(Table1[[#This Row],[csl_emis_code]],'[1]Survey for ECCE Quality Ind (2)'!$A$2:$A$37243,0))</f>
        <v>Yes</v>
      </c>
    </row>
    <row r="21472" spans="1:7" x14ac:dyDescent="0.3">
      <c r="A21472" s="35">
        <v>21471</v>
      </c>
      <c r="B21472" s="33">
        <v>36420667</v>
      </c>
      <c r="C21472" s="33" t="s">
        <v>21295</v>
      </c>
      <c r="D21472" s="33" t="s">
        <v>70</v>
      </c>
      <c r="E21472" s="33" t="s">
        <v>70</v>
      </c>
      <c r="F21472" s="33" t="s">
        <v>23597</v>
      </c>
      <c r="G21472" s="34" t="str">
        <f>INDEX('[1]Survey for ECCE Quality Ind (2)'!$B$2:$B$37243,MATCH(Table1[[#This Row],[csl_emis_code]],'[1]Survey for ECCE Quality Ind (2)'!$A$2:$A$37243,0))</f>
        <v>Yes</v>
      </c>
    </row>
    <row r="21473" spans="1:7" x14ac:dyDescent="0.3">
      <c r="A21473" s="35">
        <v>21472</v>
      </c>
      <c r="B21473" s="33">
        <v>31210204</v>
      </c>
      <c r="C21473" s="33" t="s">
        <v>21296</v>
      </c>
      <c r="D21473" s="33" t="s">
        <v>26</v>
      </c>
      <c r="E21473" s="33" t="s">
        <v>154</v>
      </c>
      <c r="F21473" s="33" t="s">
        <v>23597</v>
      </c>
      <c r="G21473" s="33" t="str">
        <f>INDEX('[1]Survey for ECCE Quality Ind (2)'!$B$2:$B$37243,MATCH(Table1[[#This Row],[csl_emis_code]],'[1]Survey for ECCE Quality Ind (2)'!$A$2:$A$37243,0))</f>
        <v>Yes</v>
      </c>
    </row>
    <row r="21474" spans="1:7" x14ac:dyDescent="0.3">
      <c r="A21474" s="35">
        <v>21473</v>
      </c>
      <c r="B21474" s="33">
        <v>31230293</v>
      </c>
      <c r="C21474" s="33" t="s">
        <v>21297</v>
      </c>
      <c r="D21474" s="33" t="s">
        <v>26</v>
      </c>
      <c r="E21474" s="33" t="s">
        <v>672</v>
      </c>
      <c r="F21474" s="33" t="s">
        <v>23597</v>
      </c>
      <c r="G21474" s="34" t="str">
        <f>INDEX('[1]Survey for ECCE Quality Ind (2)'!$B$2:$B$37243,MATCH(Table1[[#This Row],[csl_emis_code]],'[1]Survey for ECCE Quality Ind (2)'!$A$2:$A$37243,0))</f>
        <v>Yes</v>
      </c>
    </row>
    <row r="21475" spans="1:7" x14ac:dyDescent="0.3">
      <c r="A21475" s="35">
        <v>21474</v>
      </c>
      <c r="B21475" s="33">
        <v>31240066</v>
      </c>
      <c r="C21475" s="33" t="s">
        <v>21298</v>
      </c>
      <c r="D21475" s="33" t="s">
        <v>26</v>
      </c>
      <c r="E21475" s="33" t="s">
        <v>194</v>
      </c>
      <c r="F21475" s="33" t="s">
        <v>23597</v>
      </c>
      <c r="G21475" s="34" t="str">
        <f>INDEX('[1]Survey for ECCE Quality Ind (2)'!$B$2:$B$37243,MATCH(Table1[[#This Row],[csl_emis_code]],'[1]Survey for ECCE Quality Ind (2)'!$A$2:$A$37243,0))</f>
        <v>Yes</v>
      </c>
    </row>
    <row r="21476" spans="1:7" x14ac:dyDescent="0.3">
      <c r="A21476" s="35">
        <v>21475</v>
      </c>
      <c r="B21476" s="33">
        <v>32230054</v>
      </c>
      <c r="C21476" s="33" t="s">
        <v>21299</v>
      </c>
      <c r="D21476" s="33" t="s">
        <v>316</v>
      </c>
      <c r="E21476" s="33" t="s">
        <v>316</v>
      </c>
      <c r="F21476" s="33" t="s">
        <v>23597</v>
      </c>
      <c r="G21476" s="34" t="str">
        <f>INDEX('[1]Survey for ECCE Quality Ind (2)'!$B$2:$B$37243,MATCH(Table1[[#This Row],[csl_emis_code]],'[1]Survey for ECCE Quality Ind (2)'!$A$2:$A$37243,0))</f>
        <v>Yes</v>
      </c>
    </row>
    <row r="21477" spans="1:7" x14ac:dyDescent="0.3">
      <c r="A21477" s="35">
        <v>21476</v>
      </c>
      <c r="B21477" s="33">
        <v>34340650</v>
      </c>
      <c r="C21477" s="33" t="s">
        <v>21300</v>
      </c>
      <c r="D21477" s="33" t="s">
        <v>103</v>
      </c>
      <c r="E21477" s="33" t="s">
        <v>448</v>
      </c>
      <c r="F21477" s="33" t="s">
        <v>23597</v>
      </c>
      <c r="G21477" s="33" t="str">
        <f>INDEX('[1]Survey for ECCE Quality Ind (2)'!$B$2:$B$37243,MATCH(Table1[[#This Row],[csl_emis_code]],'[1]Survey for ECCE Quality Ind (2)'!$A$2:$A$37243,0))</f>
        <v>Yes</v>
      </c>
    </row>
    <row r="21478" spans="1:7" x14ac:dyDescent="0.3">
      <c r="A21478" s="35">
        <v>21477</v>
      </c>
      <c r="B21478" s="33">
        <v>37330231</v>
      </c>
      <c r="C21478" s="33" t="s">
        <v>21301</v>
      </c>
      <c r="D21478" s="33" t="s">
        <v>10</v>
      </c>
      <c r="E21478" s="33" t="s">
        <v>10</v>
      </c>
      <c r="F21478" s="33" t="s">
        <v>23597</v>
      </c>
      <c r="G21478" s="34" t="str">
        <f>INDEX('[1]Survey for ECCE Quality Ind (2)'!$B$2:$B$37243,MATCH(Table1[[#This Row],[csl_emis_code]],'[1]Survey for ECCE Quality Ind (2)'!$A$2:$A$37243,0))</f>
        <v>Yes</v>
      </c>
    </row>
    <row r="21479" spans="1:7" x14ac:dyDescent="0.3">
      <c r="A21479" s="35">
        <v>21478</v>
      </c>
      <c r="B21479" s="33">
        <v>37430028</v>
      </c>
      <c r="C21479" s="33" t="s">
        <v>21302</v>
      </c>
      <c r="D21479" s="33" t="s">
        <v>32</v>
      </c>
      <c r="E21479" s="33" t="s">
        <v>65</v>
      </c>
      <c r="F21479" s="33" t="s">
        <v>23597</v>
      </c>
      <c r="G21479" s="33" t="str">
        <f>INDEX('[1]Survey for ECCE Quality Ind (2)'!$B$2:$B$37243,MATCH(Table1[[#This Row],[csl_emis_code]],'[1]Survey for ECCE Quality Ind (2)'!$A$2:$A$37243,0))</f>
        <v>Yes</v>
      </c>
    </row>
    <row r="21480" spans="1:7" x14ac:dyDescent="0.3">
      <c r="A21480" s="35">
        <v>21479</v>
      </c>
      <c r="B21480" s="33">
        <v>31340145</v>
      </c>
      <c r="C21480" s="33" t="s">
        <v>21303</v>
      </c>
      <c r="D21480" s="33" t="s">
        <v>41</v>
      </c>
      <c r="E21480" s="33" t="s">
        <v>106</v>
      </c>
      <c r="F21480" s="33" t="s">
        <v>23597</v>
      </c>
      <c r="G21480" s="34" t="str">
        <f>INDEX('[1]Survey for ECCE Quality Ind (2)'!$B$2:$B$37243,MATCH(Table1[[#This Row],[csl_emis_code]],'[1]Survey for ECCE Quality Ind (2)'!$A$2:$A$37243,0))</f>
        <v>Yes</v>
      </c>
    </row>
    <row r="21481" spans="1:7" x14ac:dyDescent="0.3">
      <c r="A21481" s="35">
        <v>21480</v>
      </c>
      <c r="B21481" s="33">
        <v>32330042</v>
      </c>
      <c r="C21481" s="33" t="s">
        <v>21304</v>
      </c>
      <c r="D21481" s="33" t="s">
        <v>23</v>
      </c>
      <c r="E21481" s="33" t="s">
        <v>23</v>
      </c>
      <c r="F21481" s="33" t="s">
        <v>23597</v>
      </c>
      <c r="G21481" s="33" t="str">
        <f>INDEX('[1]Survey for ECCE Quality Ind (2)'!$B$2:$B$37243,MATCH(Table1[[#This Row],[csl_emis_code]],'[1]Survey for ECCE Quality Ind (2)'!$A$2:$A$37243,0))</f>
        <v>Yes</v>
      </c>
    </row>
    <row r="21482" spans="1:7" x14ac:dyDescent="0.3">
      <c r="A21482" s="35">
        <v>21481</v>
      </c>
      <c r="B21482" s="33">
        <v>37320220</v>
      </c>
      <c r="C21482" s="33" t="s">
        <v>21305</v>
      </c>
      <c r="D21482" s="33" t="s">
        <v>10</v>
      </c>
      <c r="E21482" s="33" t="s">
        <v>171</v>
      </c>
      <c r="F21482" s="33" t="s">
        <v>23597</v>
      </c>
      <c r="G21482" s="34" t="str">
        <f>INDEX('[1]Survey for ECCE Quality Ind (2)'!$B$2:$B$37243,MATCH(Table1[[#This Row],[csl_emis_code]],'[1]Survey for ECCE Quality Ind (2)'!$A$2:$A$37243,0))</f>
        <v>Yes</v>
      </c>
    </row>
    <row r="21483" spans="1:7" x14ac:dyDescent="0.3">
      <c r="A21483" s="35">
        <v>21482</v>
      </c>
      <c r="B21483" s="33">
        <v>37330002</v>
      </c>
      <c r="C21483" s="33" t="s">
        <v>21306</v>
      </c>
      <c r="D21483" s="33" t="s">
        <v>10</v>
      </c>
      <c r="E21483" s="33" t="s">
        <v>10</v>
      </c>
      <c r="F21483" s="33" t="s">
        <v>23598</v>
      </c>
      <c r="G21483" s="33" t="s">
        <v>23598</v>
      </c>
    </row>
    <row r="21484" spans="1:7" x14ac:dyDescent="0.3">
      <c r="A21484" s="35">
        <v>21483</v>
      </c>
      <c r="B21484" s="33">
        <v>37420084</v>
      </c>
      <c r="C21484" s="33" t="s">
        <v>21307</v>
      </c>
      <c r="D21484" s="33" t="s">
        <v>32</v>
      </c>
      <c r="E21484" s="33" t="s">
        <v>33</v>
      </c>
      <c r="F21484" s="33" t="s">
        <v>23597</v>
      </c>
      <c r="G21484" s="33" t="str">
        <f>INDEX('[1]Survey for ECCE Quality Ind (2)'!$B$2:$B$37243,MATCH(Table1[[#This Row],[csl_emis_code]],'[1]Survey for ECCE Quality Ind (2)'!$A$2:$A$37243,0))</f>
        <v>Yes</v>
      </c>
    </row>
    <row r="21485" spans="1:7" x14ac:dyDescent="0.3">
      <c r="A21485" s="35">
        <v>21484</v>
      </c>
      <c r="B21485" s="33">
        <v>37340013</v>
      </c>
      <c r="C21485" s="33" t="s">
        <v>21308</v>
      </c>
      <c r="D21485" s="33" t="s">
        <v>10</v>
      </c>
      <c r="E21485" s="33" t="s">
        <v>178</v>
      </c>
      <c r="F21485" s="33" t="s">
        <v>23597</v>
      </c>
      <c r="G21485" s="34" t="str">
        <f>INDEX('[1]Survey for ECCE Quality Ind (2)'!$B$2:$B$37243,MATCH(Table1[[#This Row],[csl_emis_code]],'[1]Survey for ECCE Quality Ind (2)'!$A$2:$A$37243,0))</f>
        <v>Yes</v>
      </c>
    </row>
    <row r="21486" spans="1:7" x14ac:dyDescent="0.3">
      <c r="A21486" s="35">
        <v>21485</v>
      </c>
      <c r="B21486" s="33">
        <v>37330700</v>
      </c>
      <c r="C21486" s="33" t="s">
        <v>21309</v>
      </c>
      <c r="D21486" s="33" t="s">
        <v>10</v>
      </c>
      <c r="E21486" s="33" t="s">
        <v>10</v>
      </c>
      <c r="F21486" s="33" t="s">
        <v>23597</v>
      </c>
      <c r="G21486" s="34" t="str">
        <f>INDEX('[1]Survey for ECCE Quality Ind (2)'!$B$2:$B$37243,MATCH(Table1[[#This Row],[csl_emis_code]],'[1]Survey for ECCE Quality Ind (2)'!$A$2:$A$37243,0))</f>
        <v>Yes</v>
      </c>
    </row>
    <row r="21487" spans="1:7" x14ac:dyDescent="0.3">
      <c r="A21487" s="35">
        <v>21486</v>
      </c>
      <c r="B21487" s="33">
        <v>37320049</v>
      </c>
      <c r="C21487" s="33" t="s">
        <v>21310</v>
      </c>
      <c r="D21487" s="33" t="s">
        <v>10</v>
      </c>
      <c r="E21487" s="33" t="s">
        <v>171</v>
      </c>
      <c r="F21487" s="33" t="s">
        <v>23597</v>
      </c>
      <c r="G21487" s="34" t="str">
        <f>INDEX('[1]Survey for ECCE Quality Ind (2)'!$B$2:$B$37243,MATCH(Table1[[#This Row],[csl_emis_code]],'[1]Survey for ECCE Quality Ind (2)'!$A$2:$A$37243,0))</f>
        <v>Yes</v>
      </c>
    </row>
    <row r="21488" spans="1:7" x14ac:dyDescent="0.3">
      <c r="A21488" s="35">
        <v>21487</v>
      </c>
      <c r="B21488" s="33">
        <v>32220467</v>
      </c>
      <c r="C21488" s="33" t="s">
        <v>21311</v>
      </c>
      <c r="D21488" s="33" t="s">
        <v>316</v>
      </c>
      <c r="E21488" s="33" t="s">
        <v>391</v>
      </c>
      <c r="F21488" s="33" t="s">
        <v>23597</v>
      </c>
      <c r="G21488" s="34" t="str">
        <f>INDEX('[1]Survey for ECCE Quality Ind (2)'!$B$2:$B$37243,MATCH(Table1[[#This Row],[csl_emis_code]],'[1]Survey for ECCE Quality Ind (2)'!$A$2:$A$37243,0))</f>
        <v>Yes</v>
      </c>
    </row>
    <row r="21489" spans="1:7" x14ac:dyDescent="0.3">
      <c r="A21489" s="35">
        <v>21488</v>
      </c>
      <c r="B21489" s="33">
        <v>37410187</v>
      </c>
      <c r="C21489" s="33" t="s">
        <v>21312</v>
      </c>
      <c r="D21489" s="33" t="s">
        <v>32</v>
      </c>
      <c r="E21489" s="33" t="s">
        <v>32</v>
      </c>
      <c r="F21489" s="33" t="s">
        <v>23597</v>
      </c>
      <c r="G21489" s="34" t="str">
        <f>INDEX('[1]Survey for ECCE Quality Ind (2)'!$B$2:$B$37243,MATCH(Table1[[#This Row],[csl_emis_code]],'[1]Survey for ECCE Quality Ind (2)'!$A$2:$A$37243,0))</f>
        <v>Yes</v>
      </c>
    </row>
    <row r="21490" spans="1:7" x14ac:dyDescent="0.3">
      <c r="A21490" s="35">
        <v>21489</v>
      </c>
      <c r="B21490" s="33">
        <v>37420267</v>
      </c>
      <c r="C21490" s="33" t="s">
        <v>21313</v>
      </c>
      <c r="D21490" s="33" t="s">
        <v>32</v>
      </c>
      <c r="E21490" s="33" t="s">
        <v>33</v>
      </c>
      <c r="F21490" s="33" t="s">
        <v>23597</v>
      </c>
      <c r="G21490" s="34" t="str">
        <f>INDEX('[1]Survey for ECCE Quality Ind (2)'!$B$2:$B$37243,MATCH(Table1[[#This Row],[csl_emis_code]],'[1]Survey for ECCE Quality Ind (2)'!$A$2:$A$37243,0))</f>
        <v>Yes</v>
      </c>
    </row>
    <row r="21491" spans="1:7" x14ac:dyDescent="0.3">
      <c r="A21491" s="35">
        <v>21490</v>
      </c>
      <c r="B21491" s="33">
        <v>37330146</v>
      </c>
      <c r="C21491" s="33" t="s">
        <v>21314</v>
      </c>
      <c r="D21491" s="33" t="s">
        <v>10</v>
      </c>
      <c r="E21491" s="33" t="s">
        <v>10</v>
      </c>
      <c r="F21491" s="33" t="s">
        <v>23597</v>
      </c>
      <c r="G21491" s="34" t="str">
        <f>INDEX('[1]Survey for ECCE Quality Ind (2)'!$B$2:$B$37243,MATCH(Table1[[#This Row],[csl_emis_code]],'[1]Survey for ECCE Quality Ind (2)'!$A$2:$A$37243,0))</f>
        <v>Yes</v>
      </c>
    </row>
    <row r="21492" spans="1:7" x14ac:dyDescent="0.3">
      <c r="A21492" s="35">
        <v>21491</v>
      </c>
      <c r="B21492" s="33">
        <v>37310098</v>
      </c>
      <c r="C21492" s="33" t="s">
        <v>21315</v>
      </c>
      <c r="D21492" s="33" t="s">
        <v>10</v>
      </c>
      <c r="E21492" s="33" t="s">
        <v>238</v>
      </c>
      <c r="F21492" s="33" t="s">
        <v>23597</v>
      </c>
      <c r="G21492" s="33" t="str">
        <f>INDEX('[1]Survey for ECCE Quality Ind (2)'!$B$2:$B$37243,MATCH(Table1[[#This Row],[csl_emis_code]],'[1]Survey for ECCE Quality Ind (2)'!$A$2:$A$37243,0))</f>
        <v>Yes</v>
      </c>
    </row>
    <row r="21493" spans="1:7" x14ac:dyDescent="0.3">
      <c r="A21493" s="35">
        <v>21492</v>
      </c>
      <c r="B21493" s="33">
        <v>32210125</v>
      </c>
      <c r="C21493" s="33" t="s">
        <v>21316</v>
      </c>
      <c r="D21493" s="33" t="s">
        <v>316</v>
      </c>
      <c r="E21493" s="33" t="s">
        <v>537</v>
      </c>
      <c r="F21493" s="33" t="s">
        <v>23597</v>
      </c>
      <c r="G21493" s="33" t="str">
        <f>INDEX('[1]Survey for ECCE Quality Ind (2)'!$B$2:$B$37243,MATCH(Table1[[#This Row],[csl_emis_code]],'[1]Survey for ECCE Quality Ind (2)'!$A$2:$A$37243,0))</f>
        <v>Yes</v>
      </c>
    </row>
    <row r="21494" spans="1:7" x14ac:dyDescent="0.3">
      <c r="A21494" s="35">
        <v>21493</v>
      </c>
      <c r="B21494" s="33">
        <v>37440371</v>
      </c>
      <c r="C21494" s="33" t="s">
        <v>21317</v>
      </c>
      <c r="D21494" s="33" t="s">
        <v>32</v>
      </c>
      <c r="E21494" s="33" t="s">
        <v>176</v>
      </c>
      <c r="F21494" s="33" t="s">
        <v>23597</v>
      </c>
      <c r="G21494" s="34" t="str">
        <f>INDEX('[1]Survey for ECCE Quality Ind (2)'!$B$2:$B$37243,MATCH(Table1[[#This Row],[csl_emis_code]],'[1]Survey for ECCE Quality Ind (2)'!$A$2:$A$37243,0))</f>
        <v>Yes</v>
      </c>
    </row>
    <row r="21495" spans="1:7" x14ac:dyDescent="0.3">
      <c r="A21495" s="35">
        <v>21494</v>
      </c>
      <c r="B21495" s="33">
        <v>36330314</v>
      </c>
      <c r="C21495" s="33" t="s">
        <v>21318</v>
      </c>
      <c r="D21495" s="33" t="s">
        <v>89</v>
      </c>
      <c r="E21495" s="33" t="s">
        <v>89</v>
      </c>
      <c r="F21495" s="33" t="s">
        <v>23597</v>
      </c>
      <c r="G21495" s="33" t="str">
        <f>INDEX('[1]Survey for ECCE Quality Ind (2)'!$B$2:$B$37243,MATCH(Table1[[#This Row],[csl_emis_code]],'[1]Survey for ECCE Quality Ind (2)'!$A$2:$A$37243,0))</f>
        <v>Yes</v>
      </c>
    </row>
    <row r="21496" spans="1:7" x14ac:dyDescent="0.3">
      <c r="A21496" s="35">
        <v>21495</v>
      </c>
      <c r="B21496" s="33">
        <v>34330178</v>
      </c>
      <c r="C21496" s="33" t="s">
        <v>21319</v>
      </c>
      <c r="D21496" s="33" t="s">
        <v>103</v>
      </c>
      <c r="E21496" s="33" t="s">
        <v>103</v>
      </c>
      <c r="F21496" s="33" t="s">
        <v>23597</v>
      </c>
      <c r="G21496" s="33" t="str">
        <f>INDEX('[1]Survey for ECCE Quality Ind (2)'!$B$2:$B$37243,MATCH(Table1[[#This Row],[csl_emis_code]],'[1]Survey for ECCE Quality Ind (2)'!$A$2:$A$37243,0))</f>
        <v>Yes</v>
      </c>
    </row>
    <row r="21497" spans="1:7" x14ac:dyDescent="0.3">
      <c r="A21497" s="35">
        <v>21496</v>
      </c>
      <c r="B21497" s="33">
        <v>32330554</v>
      </c>
      <c r="C21497" s="33" t="s">
        <v>9344</v>
      </c>
      <c r="D21497" s="33" t="s">
        <v>23</v>
      </c>
      <c r="E21497" s="33" t="s">
        <v>23</v>
      </c>
      <c r="F21497" s="33" t="s">
        <v>23597</v>
      </c>
      <c r="G21497" s="34" t="str">
        <f>INDEX('[1]Survey for ECCE Quality Ind (2)'!$B$2:$B$37243,MATCH(Table1[[#This Row],[csl_emis_code]],'[1]Survey for ECCE Quality Ind (2)'!$A$2:$A$37243,0))</f>
        <v>Yes</v>
      </c>
    </row>
    <row r="21498" spans="1:7" x14ac:dyDescent="0.3">
      <c r="A21498" s="35">
        <v>21497</v>
      </c>
      <c r="B21498" s="33">
        <v>34140294</v>
      </c>
      <c r="C21498" s="33" t="s">
        <v>21320</v>
      </c>
      <c r="D21498" s="33" t="s">
        <v>7</v>
      </c>
      <c r="E21498" s="33" t="s">
        <v>306</v>
      </c>
      <c r="F21498" s="33" t="s">
        <v>23597</v>
      </c>
      <c r="G21498" s="34" t="str">
        <f>INDEX('[1]Survey for ECCE Quality Ind (2)'!$B$2:$B$37243,MATCH(Table1[[#This Row],[csl_emis_code]],'[1]Survey for ECCE Quality Ind (2)'!$A$2:$A$37243,0))</f>
        <v>Yes</v>
      </c>
    </row>
    <row r="21499" spans="1:7" x14ac:dyDescent="0.3">
      <c r="A21499" s="35">
        <v>21498</v>
      </c>
      <c r="B21499" s="33">
        <v>34120365</v>
      </c>
      <c r="C21499" s="33" t="s">
        <v>21321</v>
      </c>
      <c r="D21499" s="33" t="s">
        <v>7</v>
      </c>
      <c r="E21499" s="33" t="s">
        <v>1097</v>
      </c>
      <c r="F21499" s="33" t="s">
        <v>23597</v>
      </c>
      <c r="G21499" s="34" t="str">
        <f>INDEX('[1]Survey for ECCE Quality Ind (2)'!$B$2:$B$37243,MATCH(Table1[[#This Row],[csl_emis_code]],'[1]Survey for ECCE Quality Ind (2)'!$A$2:$A$37243,0))</f>
        <v>Yes</v>
      </c>
    </row>
    <row r="21500" spans="1:7" x14ac:dyDescent="0.3">
      <c r="A21500" s="35">
        <v>21499</v>
      </c>
      <c r="B21500" s="33">
        <v>37360608</v>
      </c>
      <c r="C21500" s="33" t="s">
        <v>21322</v>
      </c>
      <c r="D21500" s="33" t="s">
        <v>10</v>
      </c>
      <c r="E21500" s="33" t="s">
        <v>11</v>
      </c>
      <c r="F21500" s="33" t="s">
        <v>23597</v>
      </c>
      <c r="G21500" s="33" t="str">
        <f>INDEX('[1]Survey for ECCE Quality Ind (2)'!$B$2:$B$37243,MATCH(Table1[[#This Row],[csl_emis_code]],'[1]Survey for ECCE Quality Ind (2)'!$A$2:$A$37243,0))</f>
        <v>Yes</v>
      </c>
    </row>
    <row r="21501" spans="1:7" x14ac:dyDescent="0.3">
      <c r="A21501" s="35">
        <v>21500</v>
      </c>
      <c r="B21501" s="33">
        <v>31340451</v>
      </c>
      <c r="C21501" s="33" t="s">
        <v>21323</v>
      </c>
      <c r="D21501" s="33" t="s">
        <v>41</v>
      </c>
      <c r="E21501" s="33" t="s">
        <v>106</v>
      </c>
      <c r="F21501" s="33" t="s">
        <v>23597</v>
      </c>
      <c r="G21501" s="34" t="str">
        <f>INDEX('[1]Survey for ECCE Quality Ind (2)'!$B$2:$B$37243,MATCH(Table1[[#This Row],[csl_emis_code]],'[1]Survey for ECCE Quality Ind (2)'!$A$2:$A$37243,0))</f>
        <v>Yes</v>
      </c>
    </row>
    <row r="21502" spans="1:7" x14ac:dyDescent="0.3">
      <c r="A21502" s="35">
        <v>21501</v>
      </c>
      <c r="B21502" s="33">
        <v>36110102</v>
      </c>
      <c r="C21502" s="33" t="s">
        <v>21324</v>
      </c>
      <c r="D21502" s="33" t="s">
        <v>38</v>
      </c>
      <c r="E21502" s="33" t="s">
        <v>228</v>
      </c>
      <c r="F21502" s="33" t="s">
        <v>23597</v>
      </c>
      <c r="G21502" s="34" t="str">
        <f>INDEX('[1]Survey for ECCE Quality Ind (2)'!$B$2:$B$37243,MATCH(Table1[[#This Row],[csl_emis_code]],'[1]Survey for ECCE Quality Ind (2)'!$A$2:$A$37243,0))</f>
        <v>Yes</v>
      </c>
    </row>
    <row r="21503" spans="1:7" x14ac:dyDescent="0.3">
      <c r="A21503" s="35">
        <v>21502</v>
      </c>
      <c r="B21503" s="33">
        <v>36330277</v>
      </c>
      <c r="C21503" s="33" t="s">
        <v>2123</v>
      </c>
      <c r="D21503" s="33" t="s">
        <v>89</v>
      </c>
      <c r="E21503" s="33" t="s">
        <v>89</v>
      </c>
      <c r="F21503" s="33" t="s">
        <v>23597</v>
      </c>
      <c r="G21503" s="33" t="str">
        <f>INDEX('[1]Survey for ECCE Quality Ind (2)'!$B$2:$B$37243,MATCH(Table1[[#This Row],[csl_emis_code]],'[1]Survey for ECCE Quality Ind (2)'!$A$2:$A$37243,0))</f>
        <v>Yes</v>
      </c>
    </row>
    <row r="21504" spans="1:7" x14ac:dyDescent="0.3">
      <c r="A21504" s="35">
        <v>21503</v>
      </c>
      <c r="B21504" s="33">
        <v>32210040</v>
      </c>
      <c r="C21504" s="33" t="s">
        <v>21325</v>
      </c>
      <c r="D21504" s="33" t="s">
        <v>316</v>
      </c>
      <c r="E21504" s="33" t="s">
        <v>537</v>
      </c>
      <c r="F21504" s="33" t="s">
        <v>23597</v>
      </c>
      <c r="G21504" s="33" t="str">
        <f>INDEX('[1]Survey for ECCE Quality Ind (2)'!$B$2:$B$37243,MATCH(Table1[[#This Row],[csl_emis_code]],'[1]Survey for ECCE Quality Ind (2)'!$A$2:$A$37243,0))</f>
        <v>Yes</v>
      </c>
    </row>
    <row r="21505" spans="1:7" x14ac:dyDescent="0.3">
      <c r="A21505" s="35">
        <v>21504</v>
      </c>
      <c r="B21505" s="33">
        <v>33420792</v>
      </c>
      <c r="C21505" s="33" t="s">
        <v>21326</v>
      </c>
      <c r="D21505" s="33" t="s">
        <v>36</v>
      </c>
      <c r="E21505" s="33" t="s">
        <v>36</v>
      </c>
      <c r="F21505" s="33" t="s">
        <v>23597</v>
      </c>
      <c r="G21505" s="33" t="str">
        <f>INDEX('[1]Survey for ECCE Quality Ind (2)'!$B$2:$B$37243,MATCH(Table1[[#This Row],[csl_emis_code]],'[1]Survey for ECCE Quality Ind (2)'!$A$2:$A$37243,0))</f>
        <v>Yes</v>
      </c>
    </row>
    <row r="21506" spans="1:7" x14ac:dyDescent="0.3">
      <c r="A21506" s="35">
        <v>21505</v>
      </c>
      <c r="B21506" s="33">
        <v>34330675</v>
      </c>
      <c r="C21506" s="33" t="s">
        <v>21327</v>
      </c>
      <c r="D21506" s="33" t="s">
        <v>103</v>
      </c>
      <c r="E21506" s="33" t="s">
        <v>103</v>
      </c>
      <c r="F21506" s="33" t="s">
        <v>23597</v>
      </c>
      <c r="G21506" s="33" t="str">
        <f>INDEX('[1]Survey for ECCE Quality Ind (2)'!$B$2:$B$37243,MATCH(Table1[[#This Row],[csl_emis_code]],'[1]Survey for ECCE Quality Ind (2)'!$A$2:$A$37243,0))</f>
        <v>Yes</v>
      </c>
    </row>
    <row r="21507" spans="1:7" x14ac:dyDescent="0.3">
      <c r="A21507" s="35">
        <v>21506</v>
      </c>
      <c r="B21507" s="33">
        <v>37360149</v>
      </c>
      <c r="C21507" s="33" t="s">
        <v>21328</v>
      </c>
      <c r="D21507" s="33" t="s">
        <v>10</v>
      </c>
      <c r="E21507" s="33" t="s">
        <v>11</v>
      </c>
      <c r="F21507" s="33" t="s">
        <v>23597</v>
      </c>
      <c r="G21507" s="33" t="str">
        <f>INDEX('[1]Survey for ECCE Quality Ind (2)'!$B$2:$B$37243,MATCH(Table1[[#This Row],[csl_emis_code]],'[1]Survey for ECCE Quality Ind (2)'!$A$2:$A$37243,0))</f>
        <v>Yes</v>
      </c>
    </row>
    <row r="21508" spans="1:7" x14ac:dyDescent="0.3">
      <c r="A21508" s="35">
        <v>21507</v>
      </c>
      <c r="B21508" s="33">
        <v>33230508</v>
      </c>
      <c r="C21508" s="33" t="s">
        <v>21329</v>
      </c>
      <c r="D21508" s="33" t="s">
        <v>47</v>
      </c>
      <c r="E21508" s="33" t="s">
        <v>166</v>
      </c>
      <c r="F21508" s="33" t="s">
        <v>23597</v>
      </c>
      <c r="G21508" s="33" t="str">
        <f>INDEX('[1]Survey for ECCE Quality Ind (2)'!$B$2:$B$37243,MATCH(Table1[[#This Row],[csl_emis_code]],'[1]Survey for ECCE Quality Ind (2)'!$A$2:$A$37243,0))</f>
        <v>Yes</v>
      </c>
    </row>
    <row r="21509" spans="1:7" x14ac:dyDescent="0.3">
      <c r="A21509" s="35">
        <v>21508</v>
      </c>
      <c r="B21509" s="33">
        <v>32330059</v>
      </c>
      <c r="C21509" s="33" t="s">
        <v>21330</v>
      </c>
      <c r="D21509" s="33" t="s">
        <v>23</v>
      </c>
      <c r="E21509" s="33" t="s">
        <v>23</v>
      </c>
      <c r="F21509" s="33" t="s">
        <v>23597</v>
      </c>
      <c r="G21509" s="33" t="str">
        <f>INDEX('[1]Survey for ECCE Quality Ind (2)'!$B$2:$B$37243,MATCH(Table1[[#This Row],[csl_emis_code]],'[1]Survey for ECCE Quality Ind (2)'!$A$2:$A$37243,0))</f>
        <v>Yes</v>
      </c>
    </row>
    <row r="21510" spans="1:7" x14ac:dyDescent="0.3">
      <c r="A21510" s="35">
        <v>21509</v>
      </c>
      <c r="B21510" s="33">
        <v>34320438</v>
      </c>
      <c r="C21510" s="33" t="s">
        <v>21331</v>
      </c>
      <c r="D21510" s="33" t="s">
        <v>103</v>
      </c>
      <c r="E21510" s="33" t="s">
        <v>104</v>
      </c>
      <c r="F21510" s="33" t="s">
        <v>23597</v>
      </c>
      <c r="G21510" s="33" t="str">
        <f>INDEX('[1]Survey for ECCE Quality Ind (2)'!$B$2:$B$37243,MATCH(Table1[[#This Row],[csl_emis_code]],'[1]Survey for ECCE Quality Ind (2)'!$A$2:$A$37243,0))</f>
        <v>Yes</v>
      </c>
    </row>
    <row r="21511" spans="1:7" x14ac:dyDescent="0.3">
      <c r="A21511" s="35">
        <v>21510</v>
      </c>
      <c r="B21511" s="33">
        <v>37130197</v>
      </c>
      <c r="C21511" s="33" t="s">
        <v>21332</v>
      </c>
      <c r="D21511" s="33" t="s">
        <v>56</v>
      </c>
      <c r="E21511" s="33" t="s">
        <v>128</v>
      </c>
      <c r="F21511" s="33" t="s">
        <v>23597</v>
      </c>
      <c r="G21511" s="34" t="str">
        <f>INDEX('[1]Survey for ECCE Quality Ind (2)'!$B$2:$B$37243,MATCH(Table1[[#This Row],[csl_emis_code]],'[1]Survey for ECCE Quality Ind (2)'!$A$2:$A$37243,0))</f>
        <v>Yes</v>
      </c>
    </row>
    <row r="21512" spans="1:7" x14ac:dyDescent="0.3">
      <c r="A21512" s="35">
        <v>21511</v>
      </c>
      <c r="B21512" s="33">
        <v>36320322</v>
      </c>
      <c r="C21512" s="33" t="s">
        <v>21333</v>
      </c>
      <c r="D21512" s="33" t="s">
        <v>89</v>
      </c>
      <c r="E21512" s="33" t="s">
        <v>319</v>
      </c>
      <c r="F21512" s="33" t="s">
        <v>23597</v>
      </c>
      <c r="G21512" s="33" t="str">
        <f>INDEX('[1]Survey for ECCE Quality Ind (2)'!$B$2:$B$37243,MATCH(Table1[[#This Row],[csl_emis_code]],'[1]Survey for ECCE Quality Ind (2)'!$A$2:$A$37243,0))</f>
        <v>Yes</v>
      </c>
    </row>
    <row r="21513" spans="1:7" x14ac:dyDescent="0.3">
      <c r="A21513" s="35">
        <v>21512</v>
      </c>
      <c r="B21513" s="33">
        <v>37240063</v>
      </c>
      <c r="C21513" s="33" t="s">
        <v>21334</v>
      </c>
      <c r="D21513" s="33" t="s">
        <v>29</v>
      </c>
      <c r="E21513" s="33" t="s">
        <v>215</v>
      </c>
      <c r="F21513" s="33" t="s">
        <v>23597</v>
      </c>
      <c r="G21513" s="33" t="str">
        <f>INDEX('[1]Survey for ECCE Quality Ind (2)'!$B$2:$B$37243,MATCH(Table1[[#This Row],[csl_emis_code]],'[1]Survey for ECCE Quality Ind (2)'!$A$2:$A$37243,0))</f>
        <v>Yes</v>
      </c>
    </row>
    <row r="21514" spans="1:7" x14ac:dyDescent="0.3">
      <c r="A21514" s="35">
        <v>21513</v>
      </c>
      <c r="B21514" s="33">
        <v>37310270</v>
      </c>
      <c r="C21514" s="33" t="s">
        <v>21335</v>
      </c>
      <c r="D21514" s="33" t="s">
        <v>10</v>
      </c>
      <c r="E21514" s="33" t="s">
        <v>238</v>
      </c>
      <c r="F21514" s="33" t="s">
        <v>23597</v>
      </c>
      <c r="G21514" s="33" t="str">
        <f>INDEX('[1]Survey for ECCE Quality Ind (2)'!$B$2:$B$37243,MATCH(Table1[[#This Row],[csl_emis_code]],'[1]Survey for ECCE Quality Ind (2)'!$A$2:$A$37243,0))</f>
        <v>Yes</v>
      </c>
    </row>
    <row r="21515" spans="1:7" x14ac:dyDescent="0.3">
      <c r="A21515" s="35">
        <v>21514</v>
      </c>
      <c r="B21515" s="33">
        <v>37370067</v>
      </c>
      <c r="C21515" s="33" t="s">
        <v>21336</v>
      </c>
      <c r="D21515" s="33" t="s">
        <v>10</v>
      </c>
      <c r="E21515" s="33" t="s">
        <v>84</v>
      </c>
      <c r="F21515" s="33" t="s">
        <v>23597</v>
      </c>
      <c r="G21515" s="33" t="str">
        <f>INDEX('[1]Survey for ECCE Quality Ind (2)'!$B$2:$B$37243,MATCH(Table1[[#This Row],[csl_emis_code]],'[1]Survey for ECCE Quality Ind (2)'!$A$2:$A$37243,0))</f>
        <v>Yes</v>
      </c>
    </row>
    <row r="21516" spans="1:7" x14ac:dyDescent="0.3">
      <c r="A21516" s="35">
        <v>21515</v>
      </c>
      <c r="B21516" s="33">
        <v>37320200</v>
      </c>
      <c r="C21516" s="33" t="s">
        <v>21337</v>
      </c>
      <c r="D21516" s="33" t="s">
        <v>10</v>
      </c>
      <c r="E21516" s="33" t="s">
        <v>171</v>
      </c>
      <c r="F21516" s="33" t="s">
        <v>23597</v>
      </c>
      <c r="G21516" s="33" t="str">
        <f>INDEX('[1]Survey for ECCE Quality Ind (2)'!$B$2:$B$37243,MATCH(Table1[[#This Row],[csl_emis_code]],'[1]Survey for ECCE Quality Ind (2)'!$A$2:$A$37243,0))</f>
        <v>Yes</v>
      </c>
    </row>
    <row r="21517" spans="1:7" x14ac:dyDescent="0.3">
      <c r="A21517" s="35">
        <v>21516</v>
      </c>
      <c r="B21517" s="33">
        <v>37360458</v>
      </c>
      <c r="C21517" s="33" t="s">
        <v>21338</v>
      </c>
      <c r="D21517" s="33" t="s">
        <v>10</v>
      </c>
      <c r="E21517" s="33" t="s">
        <v>11</v>
      </c>
      <c r="F21517" s="33" t="s">
        <v>23597</v>
      </c>
      <c r="G21517" s="34" t="str">
        <f>INDEX('[1]Survey for ECCE Quality Ind (2)'!$B$2:$B$37243,MATCH(Table1[[#This Row],[csl_emis_code]],'[1]Survey for ECCE Quality Ind (2)'!$A$2:$A$37243,0))</f>
        <v>Yes</v>
      </c>
    </row>
    <row r="21518" spans="1:7" x14ac:dyDescent="0.3">
      <c r="A21518" s="35">
        <v>21517</v>
      </c>
      <c r="B21518" s="33">
        <v>32210042</v>
      </c>
      <c r="C21518" s="33" t="s">
        <v>21339</v>
      </c>
      <c r="D21518" s="33" t="s">
        <v>316</v>
      </c>
      <c r="E21518" s="33" t="s">
        <v>537</v>
      </c>
      <c r="F21518" s="33" t="s">
        <v>23597</v>
      </c>
      <c r="G21518" s="33" t="str">
        <f>INDEX('[1]Survey for ECCE Quality Ind (2)'!$B$2:$B$37243,MATCH(Table1[[#This Row],[csl_emis_code]],'[1]Survey for ECCE Quality Ind (2)'!$A$2:$A$37243,0))</f>
        <v>Yes</v>
      </c>
    </row>
    <row r="21519" spans="1:7" x14ac:dyDescent="0.3">
      <c r="A21519" s="35">
        <v>21518</v>
      </c>
      <c r="B21519" s="33">
        <v>37360244</v>
      </c>
      <c r="C21519" s="33" t="s">
        <v>21340</v>
      </c>
      <c r="D21519" s="33" t="s">
        <v>10</v>
      </c>
      <c r="E21519" s="33" t="s">
        <v>11</v>
      </c>
      <c r="F21519" s="33" t="s">
        <v>23597</v>
      </c>
      <c r="G21519" s="34" t="str">
        <f>INDEX('[1]Survey for ECCE Quality Ind (2)'!$B$2:$B$37243,MATCH(Table1[[#This Row],[csl_emis_code]],'[1]Survey for ECCE Quality Ind (2)'!$A$2:$A$37243,0))</f>
        <v>Yes</v>
      </c>
    </row>
    <row r="21520" spans="1:7" x14ac:dyDescent="0.3">
      <c r="A21520" s="35">
        <v>21519</v>
      </c>
      <c r="B21520" s="33">
        <v>37130162</v>
      </c>
      <c r="C21520" s="33" t="s">
        <v>21341</v>
      </c>
      <c r="D21520" s="33" t="s">
        <v>56</v>
      </c>
      <c r="E21520" s="33" t="s">
        <v>128</v>
      </c>
      <c r="F21520" s="33" t="s">
        <v>23597</v>
      </c>
      <c r="G21520" s="33" t="str">
        <f>INDEX('[1]Survey for ECCE Quality Ind (2)'!$B$2:$B$37243,MATCH(Table1[[#This Row],[csl_emis_code]],'[1]Survey for ECCE Quality Ind (2)'!$A$2:$A$37243,0))</f>
        <v>Yes</v>
      </c>
    </row>
    <row r="21521" spans="1:7" x14ac:dyDescent="0.3">
      <c r="A21521" s="35">
        <v>21520</v>
      </c>
      <c r="B21521" s="33">
        <v>33310250</v>
      </c>
      <c r="C21521" s="33" t="s">
        <v>21342</v>
      </c>
      <c r="D21521" s="33" t="s">
        <v>92</v>
      </c>
      <c r="E21521" s="33" t="s">
        <v>93</v>
      </c>
      <c r="F21521" s="33" t="s">
        <v>23597</v>
      </c>
      <c r="G21521" s="33" t="str">
        <f>INDEX('[1]Survey for ECCE Quality Ind (2)'!$B$2:$B$37243,MATCH(Table1[[#This Row],[csl_emis_code]],'[1]Survey for ECCE Quality Ind (2)'!$A$2:$A$37243,0))</f>
        <v>Yes</v>
      </c>
    </row>
    <row r="21522" spans="1:7" x14ac:dyDescent="0.3">
      <c r="A21522" s="35">
        <v>21521</v>
      </c>
      <c r="B21522" s="33">
        <v>37120206</v>
      </c>
      <c r="C21522" s="33" t="s">
        <v>21343</v>
      </c>
      <c r="D21522" s="33" t="s">
        <v>56</v>
      </c>
      <c r="E21522" s="33" t="s">
        <v>118</v>
      </c>
      <c r="F21522" s="33" t="s">
        <v>23597</v>
      </c>
      <c r="G21522" s="34" t="str">
        <f>INDEX('[1]Survey for ECCE Quality Ind (2)'!$B$2:$B$37243,MATCH(Table1[[#This Row],[csl_emis_code]],'[1]Survey for ECCE Quality Ind (2)'!$A$2:$A$37243,0))</f>
        <v>Yes</v>
      </c>
    </row>
    <row r="21523" spans="1:7" x14ac:dyDescent="0.3">
      <c r="A21523" s="35">
        <v>21522</v>
      </c>
      <c r="B21523" s="33">
        <v>36310146</v>
      </c>
      <c r="C21523" s="33" t="s">
        <v>21344</v>
      </c>
      <c r="D21523" s="33" t="s">
        <v>89</v>
      </c>
      <c r="E21523" s="33" t="s">
        <v>122</v>
      </c>
      <c r="F21523" s="33" t="s">
        <v>23597</v>
      </c>
      <c r="G21523" s="33" t="str">
        <f>INDEX('[1]Survey for ECCE Quality Ind (2)'!$B$2:$B$37243,MATCH(Table1[[#This Row],[csl_emis_code]],'[1]Survey for ECCE Quality Ind (2)'!$A$2:$A$37243,0))</f>
        <v>Yes</v>
      </c>
    </row>
    <row r="21524" spans="1:7" x14ac:dyDescent="0.3">
      <c r="A21524" s="35">
        <v>21523</v>
      </c>
      <c r="B21524" s="33">
        <v>37310179</v>
      </c>
      <c r="C21524" s="33" t="s">
        <v>21345</v>
      </c>
      <c r="D21524" s="33" t="s">
        <v>10</v>
      </c>
      <c r="E21524" s="33" t="s">
        <v>238</v>
      </c>
      <c r="F21524" s="33" t="s">
        <v>23597</v>
      </c>
      <c r="G21524" s="33" t="str">
        <f>INDEX('[1]Survey for ECCE Quality Ind (2)'!$B$2:$B$37243,MATCH(Table1[[#This Row],[csl_emis_code]],'[1]Survey for ECCE Quality Ind (2)'!$A$2:$A$37243,0))</f>
        <v>Yes</v>
      </c>
    </row>
    <row r="21525" spans="1:7" x14ac:dyDescent="0.3">
      <c r="A21525" s="35">
        <v>21524</v>
      </c>
      <c r="B21525" s="33">
        <v>37140018</v>
      </c>
      <c r="C21525" s="33" t="s">
        <v>21346</v>
      </c>
      <c r="D21525" s="33" t="s">
        <v>56</v>
      </c>
      <c r="E21525" s="33" t="s">
        <v>59</v>
      </c>
      <c r="F21525" s="33" t="s">
        <v>23597</v>
      </c>
      <c r="G21525" s="34" t="str">
        <f>INDEX('[1]Survey for ECCE Quality Ind (2)'!$B$2:$B$37243,MATCH(Table1[[#This Row],[csl_emis_code]],'[1]Survey for ECCE Quality Ind (2)'!$A$2:$A$37243,0))</f>
        <v>Yes</v>
      </c>
    </row>
    <row r="21526" spans="1:7" x14ac:dyDescent="0.3">
      <c r="A21526" s="35">
        <v>21525</v>
      </c>
      <c r="B21526" s="33">
        <v>34320387</v>
      </c>
      <c r="C21526" s="33" t="s">
        <v>21347</v>
      </c>
      <c r="D21526" s="33" t="s">
        <v>103</v>
      </c>
      <c r="E21526" s="33" t="s">
        <v>104</v>
      </c>
      <c r="F21526" s="33" t="s">
        <v>23597</v>
      </c>
      <c r="G21526" s="33" t="str">
        <f>INDEX('[1]Survey for ECCE Quality Ind (2)'!$B$2:$B$37243,MATCH(Table1[[#This Row],[csl_emis_code]],'[1]Survey for ECCE Quality Ind (2)'!$A$2:$A$37243,0))</f>
        <v>Yes</v>
      </c>
    </row>
    <row r="21527" spans="1:7" x14ac:dyDescent="0.3">
      <c r="A21527" s="35">
        <v>21526</v>
      </c>
      <c r="B21527" s="33">
        <v>37360068</v>
      </c>
      <c r="C21527" s="33" t="s">
        <v>21348</v>
      </c>
      <c r="D21527" s="33" t="s">
        <v>10</v>
      </c>
      <c r="E21527" s="33" t="s">
        <v>11</v>
      </c>
      <c r="F21527" s="33" t="s">
        <v>23597</v>
      </c>
      <c r="G21527" s="34" t="str">
        <f>INDEX('[1]Survey for ECCE Quality Ind (2)'!$B$2:$B$37243,MATCH(Table1[[#This Row],[csl_emis_code]],'[1]Survey for ECCE Quality Ind (2)'!$A$2:$A$37243,0))</f>
        <v>Yes</v>
      </c>
    </row>
    <row r="21528" spans="1:7" x14ac:dyDescent="0.3">
      <c r="A21528" s="35">
        <v>21527</v>
      </c>
      <c r="B21528" s="33">
        <v>36110028</v>
      </c>
      <c r="C21528" s="33" t="s">
        <v>21349</v>
      </c>
      <c r="D21528" s="33" t="s">
        <v>38</v>
      </c>
      <c r="E21528" s="33" t="s">
        <v>49</v>
      </c>
      <c r="F21528" s="33" t="s">
        <v>23597</v>
      </c>
      <c r="G21528" s="34" t="str">
        <f>INDEX('[1]Survey for ECCE Quality Ind (2)'!$B$2:$B$37243,MATCH(Table1[[#This Row],[csl_emis_code]],'[1]Survey for ECCE Quality Ind (2)'!$A$2:$A$37243,0))</f>
        <v>Yes</v>
      </c>
    </row>
    <row r="21529" spans="1:7" x14ac:dyDescent="0.3">
      <c r="A21529" s="35">
        <v>21528</v>
      </c>
      <c r="B21529" s="33">
        <v>37140255</v>
      </c>
      <c r="C21529" s="33" t="s">
        <v>21350</v>
      </c>
      <c r="D21529" s="33" t="s">
        <v>56</v>
      </c>
      <c r="E21529" s="33" t="s">
        <v>59</v>
      </c>
      <c r="F21529" s="33" t="s">
        <v>23597</v>
      </c>
      <c r="G21529" s="33" t="str">
        <f>INDEX('[1]Survey for ECCE Quality Ind (2)'!$B$2:$B$37243,MATCH(Table1[[#This Row],[csl_emis_code]],'[1]Survey for ECCE Quality Ind (2)'!$A$2:$A$37243,0))</f>
        <v>Yes</v>
      </c>
    </row>
    <row r="21530" spans="1:7" x14ac:dyDescent="0.3">
      <c r="A21530" s="35">
        <v>21529</v>
      </c>
      <c r="B21530" s="33">
        <v>37360116</v>
      </c>
      <c r="C21530" s="33" t="s">
        <v>18528</v>
      </c>
      <c r="D21530" s="33" t="s">
        <v>10</v>
      </c>
      <c r="E21530" s="33" t="s">
        <v>11</v>
      </c>
      <c r="F21530" s="33" t="s">
        <v>23597</v>
      </c>
      <c r="G21530" s="34" t="str">
        <f>INDEX('[1]Survey for ECCE Quality Ind (2)'!$B$2:$B$37243,MATCH(Table1[[#This Row],[csl_emis_code]],'[1]Survey for ECCE Quality Ind (2)'!$A$2:$A$37243,0))</f>
        <v>Yes</v>
      </c>
    </row>
    <row r="21531" spans="1:7" x14ac:dyDescent="0.3">
      <c r="A21531" s="35">
        <v>21530</v>
      </c>
      <c r="B21531" s="33">
        <v>34320671</v>
      </c>
      <c r="C21531" s="33" t="s">
        <v>21351</v>
      </c>
      <c r="D21531" s="33" t="s">
        <v>103</v>
      </c>
      <c r="E21531" s="33" t="s">
        <v>104</v>
      </c>
      <c r="F21531" s="33" t="s">
        <v>23597</v>
      </c>
      <c r="G21531" s="33" t="str">
        <f>INDEX('[1]Survey for ECCE Quality Ind (2)'!$B$2:$B$37243,MATCH(Table1[[#This Row],[csl_emis_code]],'[1]Survey for ECCE Quality Ind (2)'!$A$2:$A$37243,0))</f>
        <v>Yes</v>
      </c>
    </row>
    <row r="21532" spans="1:7" x14ac:dyDescent="0.3">
      <c r="A21532" s="35">
        <v>21531</v>
      </c>
      <c r="B21532" s="33">
        <v>36130070</v>
      </c>
      <c r="C21532" s="33" t="s">
        <v>21352</v>
      </c>
      <c r="D21532" s="33" t="s">
        <v>38</v>
      </c>
      <c r="E21532" s="33" t="s">
        <v>49</v>
      </c>
      <c r="F21532" s="33" t="s">
        <v>23597</v>
      </c>
      <c r="G21532" s="34" t="str">
        <f>INDEX('[1]Survey for ECCE Quality Ind (2)'!$B$2:$B$37243,MATCH(Table1[[#This Row],[csl_emis_code]],'[1]Survey for ECCE Quality Ind (2)'!$A$2:$A$37243,0))</f>
        <v>Yes</v>
      </c>
    </row>
    <row r="21533" spans="1:7" x14ac:dyDescent="0.3">
      <c r="A21533" s="35">
        <v>21532</v>
      </c>
      <c r="B21533" s="33">
        <v>32320059</v>
      </c>
      <c r="C21533" s="33" t="s">
        <v>21353</v>
      </c>
      <c r="D21533" s="33" t="s">
        <v>23</v>
      </c>
      <c r="E21533" s="33" t="s">
        <v>24</v>
      </c>
      <c r="F21533" s="33" t="s">
        <v>23597</v>
      </c>
      <c r="G21533" s="34" t="str">
        <f>INDEX('[1]Survey for ECCE Quality Ind (2)'!$B$2:$B$37243,MATCH(Table1[[#This Row],[csl_emis_code]],'[1]Survey for ECCE Quality Ind (2)'!$A$2:$A$37243,0))</f>
        <v>Yes</v>
      </c>
    </row>
    <row r="21534" spans="1:7" x14ac:dyDescent="0.3">
      <c r="A21534" s="35">
        <v>21533</v>
      </c>
      <c r="B21534" s="33">
        <v>31260619</v>
      </c>
      <c r="C21534" s="33" t="s">
        <v>21354</v>
      </c>
      <c r="D21534" s="33" t="s">
        <v>26</v>
      </c>
      <c r="E21534" s="33" t="s">
        <v>554</v>
      </c>
      <c r="F21534" s="33" t="s">
        <v>23597</v>
      </c>
      <c r="G21534" s="33" t="str">
        <f>INDEX('[1]Survey for ECCE Quality Ind (2)'!$B$2:$B$37243,MATCH(Table1[[#This Row],[csl_emis_code]],'[1]Survey for ECCE Quality Ind (2)'!$A$2:$A$37243,0))</f>
        <v>Yes</v>
      </c>
    </row>
    <row r="21535" spans="1:7" x14ac:dyDescent="0.3">
      <c r="A21535" s="35">
        <v>21534</v>
      </c>
      <c r="B21535" s="33">
        <v>31260479</v>
      </c>
      <c r="C21535" s="33" t="s">
        <v>21355</v>
      </c>
      <c r="D21535" s="33" t="s">
        <v>26</v>
      </c>
      <c r="E21535" s="33" t="s">
        <v>554</v>
      </c>
      <c r="F21535" s="33" t="s">
        <v>23597</v>
      </c>
      <c r="G21535" s="34" t="str">
        <f>INDEX('[1]Survey for ECCE Quality Ind (2)'!$B$2:$B$37243,MATCH(Table1[[#This Row],[csl_emis_code]],'[1]Survey for ECCE Quality Ind (2)'!$A$2:$A$37243,0))</f>
        <v>Yes</v>
      </c>
    </row>
    <row r="21536" spans="1:7" x14ac:dyDescent="0.3">
      <c r="A21536" s="35">
        <v>21535</v>
      </c>
      <c r="B21536" s="33">
        <v>31330481</v>
      </c>
      <c r="C21536" s="33" t="s">
        <v>21356</v>
      </c>
      <c r="D21536" s="33" t="s">
        <v>41</v>
      </c>
      <c r="E21536" s="33" t="s">
        <v>41</v>
      </c>
      <c r="F21536" s="33" t="s">
        <v>23597</v>
      </c>
      <c r="G21536" s="33" t="str">
        <f>INDEX('[1]Survey for ECCE Quality Ind (2)'!$B$2:$B$37243,MATCH(Table1[[#This Row],[csl_emis_code]],'[1]Survey for ECCE Quality Ind (2)'!$A$2:$A$37243,0))</f>
        <v>Yes</v>
      </c>
    </row>
    <row r="21537" spans="1:7" x14ac:dyDescent="0.3">
      <c r="A21537" s="35">
        <v>21536</v>
      </c>
      <c r="B21537" s="33">
        <v>38470704</v>
      </c>
      <c r="C21537" s="33" t="s">
        <v>21357</v>
      </c>
      <c r="D21537" s="33" t="s">
        <v>51</v>
      </c>
      <c r="E21537" s="33" t="s">
        <v>418</v>
      </c>
      <c r="F21537" s="33" t="s">
        <v>23597</v>
      </c>
      <c r="G21537" s="34" t="str">
        <f>INDEX('[1]Survey for ECCE Quality Ind (2)'!$B$2:$B$37243,MATCH(Table1[[#This Row],[csl_emis_code]],'[1]Survey for ECCE Quality Ind (2)'!$A$2:$A$37243,0))</f>
        <v>Yes</v>
      </c>
    </row>
    <row r="21538" spans="1:7" x14ac:dyDescent="0.3">
      <c r="A21538" s="35">
        <v>21537</v>
      </c>
      <c r="B21538" s="33">
        <v>37310333</v>
      </c>
      <c r="C21538" s="33" t="s">
        <v>21358</v>
      </c>
      <c r="D21538" s="33" t="s">
        <v>10</v>
      </c>
      <c r="E21538" s="33" t="s">
        <v>238</v>
      </c>
      <c r="F21538" s="33" t="s">
        <v>23597</v>
      </c>
      <c r="G21538" s="33" t="str">
        <f>INDEX('[1]Survey for ECCE Quality Ind (2)'!$B$2:$B$37243,MATCH(Table1[[#This Row],[csl_emis_code]],'[1]Survey for ECCE Quality Ind (2)'!$A$2:$A$37243,0))</f>
        <v>Yes</v>
      </c>
    </row>
    <row r="21539" spans="1:7" x14ac:dyDescent="0.3">
      <c r="A21539" s="35">
        <v>21538</v>
      </c>
      <c r="B21539" s="33">
        <v>31250009</v>
      </c>
      <c r="C21539" s="33" t="s">
        <v>21359</v>
      </c>
      <c r="D21539" s="33" t="s">
        <v>26</v>
      </c>
      <c r="E21539" s="33" t="s">
        <v>27</v>
      </c>
      <c r="F21539" s="33" t="s">
        <v>23597</v>
      </c>
      <c r="G21539" s="34" t="str">
        <f>INDEX('[1]Survey for ECCE Quality Ind (2)'!$B$2:$B$37243,MATCH(Table1[[#This Row],[csl_emis_code]],'[1]Survey for ECCE Quality Ind (2)'!$A$2:$A$37243,0))</f>
        <v>Yes</v>
      </c>
    </row>
    <row r="21540" spans="1:7" x14ac:dyDescent="0.3">
      <c r="A21540" s="35">
        <v>21539</v>
      </c>
      <c r="B21540" s="33">
        <v>31310007</v>
      </c>
      <c r="C21540" s="33" t="s">
        <v>21360</v>
      </c>
      <c r="D21540" s="33" t="s">
        <v>41</v>
      </c>
      <c r="E21540" s="33" t="s">
        <v>42</v>
      </c>
      <c r="F21540" s="33" t="s">
        <v>23597</v>
      </c>
      <c r="G21540" s="33" t="str">
        <f>INDEX('[1]Survey for ECCE Quality Ind (2)'!$B$2:$B$37243,MATCH(Table1[[#This Row],[csl_emis_code]],'[1]Survey for ECCE Quality Ind (2)'!$A$2:$A$37243,0))</f>
        <v>Yes</v>
      </c>
    </row>
    <row r="21541" spans="1:7" x14ac:dyDescent="0.3">
      <c r="A21541" s="35">
        <v>21540</v>
      </c>
      <c r="B21541" s="33">
        <v>37360241</v>
      </c>
      <c r="C21541" s="33" t="s">
        <v>21361</v>
      </c>
      <c r="D21541" s="33" t="s">
        <v>10</v>
      </c>
      <c r="E21541" s="33" t="s">
        <v>11</v>
      </c>
      <c r="F21541" s="33" t="s">
        <v>23597</v>
      </c>
      <c r="G21541" s="34" t="str">
        <f>INDEX('[1]Survey for ECCE Quality Ind (2)'!$B$2:$B$37243,MATCH(Table1[[#This Row],[csl_emis_code]],'[1]Survey for ECCE Quality Ind (2)'!$A$2:$A$37243,0))</f>
        <v>Yes</v>
      </c>
    </row>
    <row r="21542" spans="1:7" x14ac:dyDescent="0.3">
      <c r="A21542" s="35">
        <v>21541</v>
      </c>
      <c r="B21542" s="33">
        <v>31330101</v>
      </c>
      <c r="C21542" s="33" t="s">
        <v>21362</v>
      </c>
      <c r="D21542" s="33" t="s">
        <v>41</v>
      </c>
      <c r="E21542" s="33" t="s">
        <v>41</v>
      </c>
      <c r="F21542" s="33" t="s">
        <v>23597</v>
      </c>
      <c r="G21542" s="33" t="str">
        <f>INDEX('[1]Survey for ECCE Quality Ind (2)'!$B$2:$B$37243,MATCH(Table1[[#This Row],[csl_emis_code]],'[1]Survey for ECCE Quality Ind (2)'!$A$2:$A$37243,0))</f>
        <v>Yes</v>
      </c>
    </row>
    <row r="21543" spans="1:7" x14ac:dyDescent="0.3">
      <c r="A21543" s="35">
        <v>21542</v>
      </c>
      <c r="B21543" s="33">
        <v>36420094</v>
      </c>
      <c r="C21543" s="33" t="s">
        <v>21363</v>
      </c>
      <c r="D21543" s="33" t="s">
        <v>70</v>
      </c>
      <c r="E21543" s="33" t="s">
        <v>70</v>
      </c>
      <c r="F21543" s="33" t="s">
        <v>23597</v>
      </c>
      <c r="G21543" s="34" t="str">
        <f>INDEX('[1]Survey for ECCE Quality Ind (2)'!$B$2:$B$37243,MATCH(Table1[[#This Row],[csl_emis_code]],'[1]Survey for ECCE Quality Ind (2)'!$A$2:$A$37243,0))</f>
        <v>Yes</v>
      </c>
    </row>
    <row r="21544" spans="1:7" x14ac:dyDescent="0.3">
      <c r="A21544" s="35">
        <v>21543</v>
      </c>
      <c r="B21544" s="33">
        <v>33140430</v>
      </c>
      <c r="C21544" s="33" t="s">
        <v>21364</v>
      </c>
      <c r="D21544" s="33" t="s">
        <v>110</v>
      </c>
      <c r="E21544" s="33" t="s">
        <v>1092</v>
      </c>
      <c r="F21544" s="33" t="s">
        <v>23597</v>
      </c>
      <c r="G21544" s="33" t="str">
        <f>INDEX('[1]Survey for ECCE Quality Ind (2)'!$B$2:$B$37243,MATCH(Table1[[#This Row],[csl_emis_code]],'[1]Survey for ECCE Quality Ind (2)'!$A$2:$A$37243,0))</f>
        <v>Yes</v>
      </c>
    </row>
    <row r="21545" spans="1:7" x14ac:dyDescent="0.3">
      <c r="A21545" s="35">
        <v>21544</v>
      </c>
      <c r="B21545" s="33">
        <v>36310478</v>
      </c>
      <c r="C21545" s="33" t="s">
        <v>21365</v>
      </c>
      <c r="D21545" s="33" t="s">
        <v>89</v>
      </c>
      <c r="E21545" s="33" t="s">
        <v>122</v>
      </c>
      <c r="F21545" s="33" t="s">
        <v>23597</v>
      </c>
      <c r="G21545" s="33" t="str">
        <f>INDEX('[1]Survey for ECCE Quality Ind (2)'!$B$2:$B$37243,MATCH(Table1[[#This Row],[csl_emis_code]],'[1]Survey for ECCE Quality Ind (2)'!$A$2:$A$37243,0))</f>
        <v>Yes</v>
      </c>
    </row>
    <row r="21546" spans="1:7" x14ac:dyDescent="0.3">
      <c r="A21546" s="35">
        <v>21545</v>
      </c>
      <c r="B21546" s="33">
        <v>36420098</v>
      </c>
      <c r="C21546" s="33" t="s">
        <v>21366</v>
      </c>
      <c r="D21546" s="33" t="s">
        <v>70</v>
      </c>
      <c r="E21546" s="33" t="s">
        <v>70</v>
      </c>
      <c r="F21546" s="33" t="s">
        <v>23597</v>
      </c>
      <c r="G21546" s="34" t="str">
        <f>INDEX('[1]Survey for ECCE Quality Ind (2)'!$B$2:$B$37243,MATCH(Table1[[#This Row],[csl_emis_code]],'[1]Survey for ECCE Quality Ind (2)'!$A$2:$A$37243,0))</f>
        <v>Yes</v>
      </c>
    </row>
    <row r="21547" spans="1:7" x14ac:dyDescent="0.3">
      <c r="A21547" s="35">
        <v>21546</v>
      </c>
      <c r="B21547" s="33">
        <v>37350019</v>
      </c>
      <c r="C21547" s="33" t="s">
        <v>13013</v>
      </c>
      <c r="D21547" s="33" t="s">
        <v>10</v>
      </c>
      <c r="E21547" s="33" t="s">
        <v>138</v>
      </c>
      <c r="F21547" s="33" t="s">
        <v>23597</v>
      </c>
      <c r="G21547" s="34" t="str">
        <f>INDEX('[1]Survey for ECCE Quality Ind (2)'!$B$2:$B$37243,MATCH(Table1[[#This Row],[csl_emis_code]],'[1]Survey for ECCE Quality Ind (2)'!$A$2:$A$37243,0))</f>
        <v>Yes</v>
      </c>
    </row>
    <row r="21548" spans="1:7" x14ac:dyDescent="0.3">
      <c r="A21548" s="35">
        <v>21547</v>
      </c>
      <c r="B21548" s="33">
        <v>31321014</v>
      </c>
      <c r="C21548" s="33" t="s">
        <v>21367</v>
      </c>
      <c r="D21548" s="33" t="s">
        <v>41</v>
      </c>
      <c r="E21548" s="33" t="s">
        <v>277</v>
      </c>
      <c r="F21548" s="33" t="s">
        <v>23597</v>
      </c>
      <c r="G21548" s="33" t="str">
        <f>INDEX('[1]Survey for ECCE Quality Ind (2)'!$B$2:$B$37243,MATCH(Table1[[#This Row],[csl_emis_code]],'[1]Survey for ECCE Quality Ind (2)'!$A$2:$A$37243,0))</f>
        <v>Yes</v>
      </c>
    </row>
    <row r="21549" spans="1:7" x14ac:dyDescent="0.3">
      <c r="A21549" s="35">
        <v>21548</v>
      </c>
      <c r="B21549" s="33">
        <v>37410615</v>
      </c>
      <c r="C21549" s="33" t="s">
        <v>21368</v>
      </c>
      <c r="D21549" s="33" t="s">
        <v>32</v>
      </c>
      <c r="E21549" s="33" t="s">
        <v>32</v>
      </c>
      <c r="F21549" s="33" t="s">
        <v>23597</v>
      </c>
      <c r="G21549" s="34" t="str">
        <f>INDEX('[1]Survey for ECCE Quality Ind (2)'!$B$2:$B$37243,MATCH(Table1[[#This Row],[csl_emis_code]],'[1]Survey for ECCE Quality Ind (2)'!$A$2:$A$37243,0))</f>
        <v>Yes</v>
      </c>
    </row>
    <row r="21550" spans="1:7" x14ac:dyDescent="0.3">
      <c r="A21550" s="35">
        <v>21549</v>
      </c>
      <c r="B21550" s="33">
        <v>33410190</v>
      </c>
      <c r="C21550" s="33" t="s">
        <v>21369</v>
      </c>
      <c r="D21550" s="33" t="s">
        <v>36</v>
      </c>
      <c r="E21550" s="33" t="s">
        <v>309</v>
      </c>
      <c r="F21550" s="33" t="s">
        <v>23597</v>
      </c>
      <c r="G21550" s="33" t="str">
        <f>INDEX('[1]Survey for ECCE Quality Ind (2)'!$B$2:$B$37243,MATCH(Table1[[#This Row],[csl_emis_code]],'[1]Survey for ECCE Quality Ind (2)'!$A$2:$A$37243,0))</f>
        <v>Yes</v>
      </c>
    </row>
    <row r="21551" spans="1:7" x14ac:dyDescent="0.3">
      <c r="A21551" s="35">
        <v>21550</v>
      </c>
      <c r="B21551" s="33">
        <v>31330442</v>
      </c>
      <c r="C21551" s="33" t="s">
        <v>21370</v>
      </c>
      <c r="D21551" s="33" t="s">
        <v>41</v>
      </c>
      <c r="E21551" s="33" t="s">
        <v>41</v>
      </c>
      <c r="F21551" s="33" t="s">
        <v>23597</v>
      </c>
      <c r="G21551" s="34" t="str">
        <f>INDEX('[1]Survey for ECCE Quality Ind (2)'!$B$2:$B$37243,MATCH(Table1[[#This Row],[csl_emis_code]],'[1]Survey for ECCE Quality Ind (2)'!$A$2:$A$37243,0))</f>
        <v>Yes</v>
      </c>
    </row>
    <row r="21552" spans="1:7" x14ac:dyDescent="0.3">
      <c r="A21552" s="35">
        <v>21551</v>
      </c>
      <c r="B21552" s="33">
        <v>36310043</v>
      </c>
      <c r="C21552" s="33" t="s">
        <v>21371</v>
      </c>
      <c r="D21552" s="33" t="s">
        <v>89</v>
      </c>
      <c r="E21552" s="33" t="s">
        <v>122</v>
      </c>
      <c r="F21552" s="33" t="s">
        <v>23597</v>
      </c>
      <c r="G21552" s="33" t="str">
        <f>INDEX('[1]Survey for ECCE Quality Ind (2)'!$B$2:$B$37243,MATCH(Table1[[#This Row],[csl_emis_code]],'[1]Survey for ECCE Quality Ind (2)'!$A$2:$A$37243,0))</f>
        <v>Yes</v>
      </c>
    </row>
    <row r="21553" spans="1:7" x14ac:dyDescent="0.3">
      <c r="A21553" s="35">
        <v>21552</v>
      </c>
      <c r="B21553" s="33">
        <v>37330252</v>
      </c>
      <c r="C21553" s="33" t="s">
        <v>21372</v>
      </c>
      <c r="D21553" s="33" t="s">
        <v>10</v>
      </c>
      <c r="E21553" s="33" t="s">
        <v>10</v>
      </c>
      <c r="F21553" s="33" t="s">
        <v>23597</v>
      </c>
      <c r="G21553" s="33" t="str">
        <f>INDEX('[1]Survey for ECCE Quality Ind (2)'!$B$2:$B$37243,MATCH(Table1[[#This Row],[csl_emis_code]],'[1]Survey for ECCE Quality Ind (2)'!$A$2:$A$37243,0))</f>
        <v>Yes</v>
      </c>
    </row>
    <row r="21554" spans="1:7" x14ac:dyDescent="0.3">
      <c r="A21554" s="35">
        <v>21553</v>
      </c>
      <c r="B21554" s="33">
        <v>37160024</v>
      </c>
      <c r="C21554" s="33" t="s">
        <v>21373</v>
      </c>
      <c r="D21554" s="33" t="s">
        <v>56</v>
      </c>
      <c r="E21554" s="33" t="s">
        <v>423</v>
      </c>
      <c r="F21554" s="33" t="s">
        <v>23597</v>
      </c>
      <c r="G21554" s="34" t="str">
        <f>INDEX('[1]Survey for ECCE Quality Ind (2)'!$B$2:$B$37243,MATCH(Table1[[#This Row],[csl_emis_code]],'[1]Survey for ECCE Quality Ind (2)'!$A$2:$A$37243,0))</f>
        <v>Yes</v>
      </c>
    </row>
    <row r="21555" spans="1:7" x14ac:dyDescent="0.3">
      <c r="A21555" s="35">
        <v>21554</v>
      </c>
      <c r="B21555" s="33">
        <v>36420700</v>
      </c>
      <c r="C21555" s="33" t="s">
        <v>21374</v>
      </c>
      <c r="D21555" s="33" t="s">
        <v>70</v>
      </c>
      <c r="E21555" s="33" t="s">
        <v>70</v>
      </c>
      <c r="F21555" s="33" t="s">
        <v>23597</v>
      </c>
      <c r="G21555" s="34" t="str">
        <f>INDEX('[1]Survey for ECCE Quality Ind (2)'!$B$2:$B$37243,MATCH(Table1[[#This Row],[csl_emis_code]],'[1]Survey for ECCE Quality Ind (2)'!$A$2:$A$37243,0))</f>
        <v>Yes</v>
      </c>
    </row>
    <row r="21556" spans="1:7" x14ac:dyDescent="0.3">
      <c r="A21556" s="35">
        <v>21555</v>
      </c>
      <c r="B21556" s="33">
        <v>37360511</v>
      </c>
      <c r="C21556" s="33" t="s">
        <v>21375</v>
      </c>
      <c r="D21556" s="33" t="s">
        <v>10</v>
      </c>
      <c r="E21556" s="33" t="s">
        <v>11</v>
      </c>
      <c r="F21556" s="33" t="s">
        <v>23597</v>
      </c>
      <c r="G21556" s="33" t="str">
        <f>INDEX('[1]Survey for ECCE Quality Ind (2)'!$B$2:$B$37243,MATCH(Table1[[#This Row],[csl_emis_code]],'[1]Survey for ECCE Quality Ind (2)'!$A$2:$A$37243,0))</f>
        <v>Yes</v>
      </c>
    </row>
    <row r="21557" spans="1:7" x14ac:dyDescent="0.3">
      <c r="A21557" s="35">
        <v>21556</v>
      </c>
      <c r="B21557" s="33">
        <v>36320090</v>
      </c>
      <c r="C21557" s="33" t="s">
        <v>21376</v>
      </c>
      <c r="D21557" s="33" t="s">
        <v>89</v>
      </c>
      <c r="E21557" s="33" t="s">
        <v>319</v>
      </c>
      <c r="F21557" s="33" t="s">
        <v>23597</v>
      </c>
      <c r="G21557" s="34" t="str">
        <f>INDEX('[1]Survey for ECCE Quality Ind (2)'!$B$2:$B$37243,MATCH(Table1[[#This Row],[csl_emis_code]],'[1]Survey for ECCE Quality Ind (2)'!$A$2:$A$37243,0))</f>
        <v>Yes</v>
      </c>
    </row>
    <row r="21558" spans="1:7" x14ac:dyDescent="0.3">
      <c r="A21558" s="35">
        <v>21557</v>
      </c>
      <c r="B21558" s="33">
        <v>33221183</v>
      </c>
      <c r="C21558" s="33" t="s">
        <v>21377</v>
      </c>
      <c r="D21558" s="33" t="s">
        <v>47</v>
      </c>
      <c r="E21558" s="33" t="s">
        <v>47</v>
      </c>
      <c r="F21558" s="33" t="s">
        <v>23597</v>
      </c>
      <c r="G21558" s="34" t="str">
        <f>INDEX('[1]Survey for ECCE Quality Ind (2)'!$B$2:$B$37243,MATCH(Table1[[#This Row],[csl_emis_code]],'[1]Survey for ECCE Quality Ind (2)'!$A$2:$A$37243,0))</f>
        <v>Yes</v>
      </c>
    </row>
    <row r="21559" spans="1:7" x14ac:dyDescent="0.3">
      <c r="A21559" s="35">
        <v>21558</v>
      </c>
      <c r="B21559" s="33">
        <v>32210096</v>
      </c>
      <c r="C21559" s="33" t="s">
        <v>21378</v>
      </c>
      <c r="D21559" s="33" t="s">
        <v>316</v>
      </c>
      <c r="E21559" s="33" t="s">
        <v>537</v>
      </c>
      <c r="F21559" s="33" t="s">
        <v>23597</v>
      </c>
      <c r="G21559" s="33" t="str">
        <f>INDEX('[1]Survey for ECCE Quality Ind (2)'!$B$2:$B$37243,MATCH(Table1[[#This Row],[csl_emis_code]],'[1]Survey for ECCE Quality Ind (2)'!$A$2:$A$37243,0))</f>
        <v>Yes</v>
      </c>
    </row>
    <row r="21560" spans="1:7" x14ac:dyDescent="0.3">
      <c r="A21560" s="35">
        <v>21559</v>
      </c>
      <c r="B21560" s="33">
        <v>36130137</v>
      </c>
      <c r="C21560" s="33" t="s">
        <v>21379</v>
      </c>
      <c r="D21560" s="33" t="s">
        <v>38</v>
      </c>
      <c r="E21560" s="33" t="s">
        <v>49</v>
      </c>
      <c r="F21560" s="33" t="s">
        <v>23597</v>
      </c>
      <c r="G21560" s="33" t="str">
        <f>INDEX('[1]Survey for ECCE Quality Ind (2)'!$B$2:$B$37243,MATCH(Table1[[#This Row],[csl_emis_code]],'[1]Survey for ECCE Quality Ind (2)'!$A$2:$A$37243,0))</f>
        <v>Yes</v>
      </c>
    </row>
    <row r="21561" spans="1:7" x14ac:dyDescent="0.3">
      <c r="A21561" s="35">
        <v>21560</v>
      </c>
      <c r="B21561" s="33">
        <v>37240019</v>
      </c>
      <c r="C21561" s="33" t="s">
        <v>21380</v>
      </c>
      <c r="D21561" s="33" t="s">
        <v>29</v>
      </c>
      <c r="E21561" s="33" t="s">
        <v>215</v>
      </c>
      <c r="F21561" s="33" t="s">
        <v>23597</v>
      </c>
      <c r="G21561" s="33" t="str">
        <f>INDEX('[1]Survey for ECCE Quality Ind (2)'!$B$2:$B$37243,MATCH(Table1[[#This Row],[csl_emis_code]],'[1]Survey for ECCE Quality Ind (2)'!$A$2:$A$37243,0))</f>
        <v>Yes</v>
      </c>
    </row>
    <row r="21562" spans="1:7" x14ac:dyDescent="0.3">
      <c r="A21562" s="35">
        <v>21561</v>
      </c>
      <c r="B21562" s="33">
        <v>37320116</v>
      </c>
      <c r="C21562" s="33" t="s">
        <v>21381</v>
      </c>
      <c r="D21562" s="33" t="s">
        <v>10</v>
      </c>
      <c r="E21562" s="33" t="s">
        <v>171</v>
      </c>
      <c r="F21562" s="33" t="s">
        <v>23597</v>
      </c>
      <c r="G21562" s="34" t="str">
        <f>INDEX('[1]Survey for ECCE Quality Ind (2)'!$B$2:$B$37243,MATCH(Table1[[#This Row],[csl_emis_code]],'[1]Survey for ECCE Quality Ind (2)'!$A$2:$A$37243,0))</f>
        <v>Yes</v>
      </c>
    </row>
    <row r="21563" spans="1:7" x14ac:dyDescent="0.3">
      <c r="A21563" s="35">
        <v>21562</v>
      </c>
      <c r="B21563" s="33">
        <v>37140163</v>
      </c>
      <c r="C21563" s="33" t="s">
        <v>21382</v>
      </c>
      <c r="D21563" s="33" t="s">
        <v>56</v>
      </c>
      <c r="E21563" s="33" t="s">
        <v>59</v>
      </c>
      <c r="F21563" s="33" t="s">
        <v>23597</v>
      </c>
      <c r="G21563" s="33" t="str">
        <f>INDEX('[1]Survey for ECCE Quality Ind (2)'!$B$2:$B$37243,MATCH(Table1[[#This Row],[csl_emis_code]],'[1]Survey for ECCE Quality Ind (2)'!$A$2:$A$37243,0))</f>
        <v>Yes</v>
      </c>
    </row>
    <row r="21564" spans="1:7" x14ac:dyDescent="0.3">
      <c r="A21564" s="35">
        <v>21563</v>
      </c>
      <c r="B21564" s="33">
        <v>37420239</v>
      </c>
      <c r="C21564" s="33" t="s">
        <v>21383</v>
      </c>
      <c r="D21564" s="33" t="s">
        <v>32</v>
      </c>
      <c r="E21564" s="33" t="s">
        <v>33</v>
      </c>
      <c r="F21564" s="33" t="s">
        <v>23597</v>
      </c>
      <c r="G21564" s="33" t="str">
        <f>INDEX('[1]Survey for ECCE Quality Ind (2)'!$B$2:$B$37243,MATCH(Table1[[#This Row],[csl_emis_code]],'[1]Survey for ECCE Quality Ind (2)'!$A$2:$A$37243,0))</f>
        <v>Yes</v>
      </c>
    </row>
    <row r="21565" spans="1:7" x14ac:dyDescent="0.3">
      <c r="A21565" s="35">
        <v>21564</v>
      </c>
      <c r="B21565" s="33">
        <v>31140070</v>
      </c>
      <c r="C21565" s="33" t="s">
        <v>21384</v>
      </c>
      <c r="D21565" s="33" t="s">
        <v>61</v>
      </c>
      <c r="E21565" s="33" t="s">
        <v>207</v>
      </c>
      <c r="F21565" s="33" t="s">
        <v>23597</v>
      </c>
      <c r="G21565" s="33" t="str">
        <f>INDEX('[1]Survey for ECCE Quality Ind (2)'!$B$2:$B$37243,MATCH(Table1[[#This Row],[csl_emis_code]],'[1]Survey for ECCE Quality Ind (2)'!$A$2:$A$37243,0))</f>
        <v>Yes</v>
      </c>
    </row>
    <row r="21566" spans="1:7" x14ac:dyDescent="0.3">
      <c r="A21566" s="35">
        <v>21565</v>
      </c>
      <c r="B21566" s="33">
        <v>37110223</v>
      </c>
      <c r="C21566" s="33" t="s">
        <v>21385</v>
      </c>
      <c r="D21566" s="33" t="s">
        <v>56</v>
      </c>
      <c r="E21566" s="33" t="s">
        <v>56</v>
      </c>
      <c r="F21566" s="33" t="s">
        <v>23597</v>
      </c>
      <c r="G21566" s="34" t="str">
        <f>INDEX('[1]Survey for ECCE Quality Ind (2)'!$B$2:$B$37243,MATCH(Table1[[#This Row],[csl_emis_code]],'[1]Survey for ECCE Quality Ind (2)'!$A$2:$A$37243,0))</f>
        <v>Yes</v>
      </c>
    </row>
    <row r="21567" spans="1:7" x14ac:dyDescent="0.3">
      <c r="A21567" s="35">
        <v>21566</v>
      </c>
      <c r="B21567" s="33">
        <v>32120195</v>
      </c>
      <c r="C21567" s="33" t="s">
        <v>21386</v>
      </c>
      <c r="D21567" s="33" t="s">
        <v>18</v>
      </c>
      <c r="E21567" s="33" t="s">
        <v>108</v>
      </c>
      <c r="F21567" s="33" t="s">
        <v>23597</v>
      </c>
      <c r="G21567" s="33" t="str">
        <f>INDEX('[1]Survey for ECCE Quality Ind (2)'!$B$2:$B$37243,MATCH(Table1[[#This Row],[csl_emis_code]],'[1]Survey for ECCE Quality Ind (2)'!$A$2:$A$37243,0))</f>
        <v>Yes</v>
      </c>
    </row>
    <row r="21568" spans="1:7" x14ac:dyDescent="0.3">
      <c r="A21568" s="35">
        <v>21567</v>
      </c>
      <c r="B21568" s="33">
        <v>37310084</v>
      </c>
      <c r="C21568" s="33" t="s">
        <v>21387</v>
      </c>
      <c r="D21568" s="33" t="s">
        <v>10</v>
      </c>
      <c r="E21568" s="33" t="s">
        <v>238</v>
      </c>
      <c r="F21568" s="33" t="s">
        <v>23597</v>
      </c>
      <c r="G21568" s="33" t="str">
        <f>INDEX('[1]Survey for ECCE Quality Ind (2)'!$B$2:$B$37243,MATCH(Table1[[#This Row],[csl_emis_code]],'[1]Survey for ECCE Quality Ind (2)'!$A$2:$A$37243,0))</f>
        <v>Yes</v>
      </c>
    </row>
    <row r="21569" spans="1:7" x14ac:dyDescent="0.3">
      <c r="A21569" s="35">
        <v>21568</v>
      </c>
      <c r="B21569" s="33">
        <v>36610248</v>
      </c>
      <c r="C21569" s="33" t="s">
        <v>21388</v>
      </c>
      <c r="D21569" s="33" t="s">
        <v>125</v>
      </c>
      <c r="E21569" s="33" t="s">
        <v>125</v>
      </c>
      <c r="F21569" s="33" t="s">
        <v>23597</v>
      </c>
      <c r="G21569" s="34" t="str">
        <f>INDEX('[1]Survey for ECCE Quality Ind (2)'!$B$2:$B$37243,MATCH(Table1[[#This Row],[csl_emis_code]],'[1]Survey for ECCE Quality Ind (2)'!$A$2:$A$37243,0))</f>
        <v>Yes</v>
      </c>
    </row>
    <row r="21570" spans="1:7" x14ac:dyDescent="0.3">
      <c r="A21570" s="35">
        <v>21569</v>
      </c>
      <c r="B21570" s="33">
        <v>33230580</v>
      </c>
      <c r="C21570" s="33" t="s">
        <v>21389</v>
      </c>
      <c r="D21570" s="33" t="s">
        <v>47</v>
      </c>
      <c r="E21570" s="33" t="s">
        <v>166</v>
      </c>
      <c r="F21570" s="33" t="s">
        <v>23597</v>
      </c>
      <c r="G21570" s="33" t="str">
        <f>INDEX('[1]Survey for ECCE Quality Ind (2)'!$B$2:$B$37243,MATCH(Table1[[#This Row],[csl_emis_code]],'[1]Survey for ECCE Quality Ind (2)'!$A$2:$A$37243,0))</f>
        <v>Yes</v>
      </c>
    </row>
    <row r="21571" spans="1:7" x14ac:dyDescent="0.3">
      <c r="A21571" s="35">
        <v>21570</v>
      </c>
      <c r="B21571" s="33">
        <v>36330203</v>
      </c>
      <c r="C21571" s="33" t="s">
        <v>21390</v>
      </c>
      <c r="D21571" s="33" t="s">
        <v>89</v>
      </c>
      <c r="E21571" s="33" t="s">
        <v>89</v>
      </c>
      <c r="F21571" s="33" t="s">
        <v>23597</v>
      </c>
      <c r="G21571" s="33" t="str">
        <f>INDEX('[1]Survey for ECCE Quality Ind (2)'!$B$2:$B$37243,MATCH(Table1[[#This Row],[csl_emis_code]],'[1]Survey for ECCE Quality Ind (2)'!$A$2:$A$37243,0))</f>
        <v>Yes</v>
      </c>
    </row>
    <row r="21572" spans="1:7" x14ac:dyDescent="0.3">
      <c r="A21572" s="35">
        <v>21571</v>
      </c>
      <c r="B21572" s="33">
        <v>36110286</v>
      </c>
      <c r="C21572" s="33" t="s">
        <v>21391</v>
      </c>
      <c r="D21572" s="33" t="s">
        <v>38</v>
      </c>
      <c r="E21572" s="33" t="s">
        <v>228</v>
      </c>
      <c r="F21572" s="33" t="s">
        <v>23597</v>
      </c>
      <c r="G21572" s="34" t="str">
        <f>INDEX('[1]Survey for ECCE Quality Ind (2)'!$B$2:$B$37243,MATCH(Table1[[#This Row],[csl_emis_code]],'[1]Survey for ECCE Quality Ind (2)'!$A$2:$A$37243,0))</f>
        <v>Yes</v>
      </c>
    </row>
    <row r="21573" spans="1:7" x14ac:dyDescent="0.3">
      <c r="A21573" s="35">
        <v>21572</v>
      </c>
      <c r="B21573" s="33">
        <v>37330621</v>
      </c>
      <c r="C21573" s="33" t="s">
        <v>21392</v>
      </c>
      <c r="D21573" s="33" t="s">
        <v>10</v>
      </c>
      <c r="E21573" s="33" t="s">
        <v>10</v>
      </c>
      <c r="F21573" s="33" t="s">
        <v>23597</v>
      </c>
      <c r="G21573" s="33" t="str">
        <f>INDEX('[1]Survey for ECCE Quality Ind (2)'!$B$2:$B$37243,MATCH(Table1[[#This Row],[csl_emis_code]],'[1]Survey for ECCE Quality Ind (2)'!$A$2:$A$37243,0))</f>
        <v>Yes</v>
      </c>
    </row>
    <row r="21574" spans="1:7" x14ac:dyDescent="0.3">
      <c r="A21574" s="35">
        <v>21573</v>
      </c>
      <c r="B21574" s="33">
        <v>36440302</v>
      </c>
      <c r="C21574" s="33" t="s">
        <v>21393</v>
      </c>
      <c r="D21574" s="33" t="s">
        <v>70</v>
      </c>
      <c r="E21574" s="33" t="s">
        <v>253</v>
      </c>
      <c r="F21574" s="33" t="s">
        <v>23597</v>
      </c>
      <c r="G21574" s="34" t="str">
        <f>INDEX('[1]Survey for ECCE Quality Ind (2)'!$B$2:$B$37243,MATCH(Table1[[#This Row],[csl_emis_code]],'[1]Survey for ECCE Quality Ind (2)'!$A$2:$A$37243,0))</f>
        <v>Yes</v>
      </c>
    </row>
    <row r="21575" spans="1:7" x14ac:dyDescent="0.3">
      <c r="A21575" s="35">
        <v>21574</v>
      </c>
      <c r="B21575" s="33">
        <v>31321034</v>
      </c>
      <c r="C21575" s="33" t="s">
        <v>21394</v>
      </c>
      <c r="D21575" s="33" t="s">
        <v>41</v>
      </c>
      <c r="E21575" s="33" t="s">
        <v>277</v>
      </c>
      <c r="F21575" s="33" t="s">
        <v>23597</v>
      </c>
      <c r="G21575" s="33" t="str">
        <f>INDEX('[1]Survey for ECCE Quality Ind (2)'!$B$2:$B$37243,MATCH(Table1[[#This Row],[csl_emis_code]],'[1]Survey for ECCE Quality Ind (2)'!$A$2:$A$37243,0))</f>
        <v>Yes</v>
      </c>
    </row>
    <row r="21576" spans="1:7" x14ac:dyDescent="0.3">
      <c r="A21576" s="35">
        <v>21575</v>
      </c>
      <c r="B21576" s="33">
        <v>31240038</v>
      </c>
      <c r="C21576" s="33" t="s">
        <v>21395</v>
      </c>
      <c r="D21576" s="33" t="s">
        <v>26</v>
      </c>
      <c r="E21576" s="33" t="s">
        <v>194</v>
      </c>
      <c r="F21576" s="33" t="s">
        <v>23597</v>
      </c>
      <c r="G21576" s="33" t="str">
        <f>INDEX('[1]Survey for ECCE Quality Ind (2)'!$B$2:$B$37243,MATCH(Table1[[#This Row],[csl_emis_code]],'[1]Survey for ECCE Quality Ind (2)'!$A$2:$A$37243,0))</f>
        <v>Yes</v>
      </c>
    </row>
    <row r="21577" spans="1:7" x14ac:dyDescent="0.3">
      <c r="A21577" s="35">
        <v>21576</v>
      </c>
      <c r="B21577" s="33">
        <v>32110850</v>
      </c>
      <c r="C21577" s="33" t="s">
        <v>21396</v>
      </c>
      <c r="D21577" s="33" t="s">
        <v>18</v>
      </c>
      <c r="E21577" s="33" t="s">
        <v>19</v>
      </c>
      <c r="F21577" s="33" t="s">
        <v>23597</v>
      </c>
      <c r="G21577" s="34" t="str">
        <f>INDEX('[1]Survey for ECCE Quality Ind (2)'!$B$2:$B$37243,MATCH(Table1[[#This Row],[csl_emis_code]],'[1]Survey for ECCE Quality Ind (2)'!$A$2:$A$37243,0))</f>
        <v>Yes</v>
      </c>
    </row>
    <row r="21578" spans="1:7" x14ac:dyDescent="0.3">
      <c r="A21578" s="35">
        <v>21577</v>
      </c>
      <c r="B21578" s="33">
        <v>38450503</v>
      </c>
      <c r="C21578" s="33" t="s">
        <v>21397</v>
      </c>
      <c r="D21578" s="33" t="s">
        <v>51</v>
      </c>
      <c r="E21578" s="33" t="s">
        <v>162</v>
      </c>
      <c r="F21578" s="33" t="s">
        <v>23597</v>
      </c>
      <c r="G21578" s="33" t="str">
        <f>INDEX('[1]Survey for ECCE Quality Ind (2)'!$B$2:$B$37243,MATCH(Table1[[#This Row],[csl_emis_code]],'[1]Survey for ECCE Quality Ind (2)'!$A$2:$A$37243,0))</f>
        <v>Yes</v>
      </c>
    </row>
    <row r="21579" spans="1:7" x14ac:dyDescent="0.3">
      <c r="A21579" s="35">
        <v>21578</v>
      </c>
      <c r="B21579" s="33">
        <v>37410814</v>
      </c>
      <c r="C21579" s="33" t="s">
        <v>21398</v>
      </c>
      <c r="D21579" s="33" t="s">
        <v>32</v>
      </c>
      <c r="E21579" s="33" t="s">
        <v>32</v>
      </c>
      <c r="F21579" s="33" t="s">
        <v>23597</v>
      </c>
      <c r="G21579" s="34" t="str">
        <f>INDEX('[1]Survey for ECCE Quality Ind (2)'!$B$2:$B$37243,MATCH(Table1[[#This Row],[csl_emis_code]],'[1]Survey for ECCE Quality Ind (2)'!$A$2:$A$37243,0))</f>
        <v>Yes</v>
      </c>
    </row>
    <row r="21580" spans="1:7" x14ac:dyDescent="0.3">
      <c r="A21580" s="35">
        <v>21579</v>
      </c>
      <c r="B21580" s="33">
        <v>34330683</v>
      </c>
      <c r="C21580" s="33" t="s">
        <v>21399</v>
      </c>
      <c r="D21580" s="33" t="s">
        <v>103</v>
      </c>
      <c r="E21580" s="33" t="s">
        <v>103</v>
      </c>
      <c r="F21580" s="33" t="s">
        <v>23597</v>
      </c>
      <c r="G21580" s="34" t="str">
        <f>INDEX('[1]Survey for ECCE Quality Ind (2)'!$B$2:$B$37243,MATCH(Table1[[#This Row],[csl_emis_code]],'[1]Survey for ECCE Quality Ind (2)'!$A$2:$A$37243,0))</f>
        <v>Yes</v>
      </c>
    </row>
    <row r="21581" spans="1:7" x14ac:dyDescent="0.3">
      <c r="A21581" s="35">
        <v>21580</v>
      </c>
      <c r="B21581" s="33">
        <v>36140235</v>
      </c>
      <c r="C21581" s="33" t="s">
        <v>21400</v>
      </c>
      <c r="D21581" s="33" t="s">
        <v>38</v>
      </c>
      <c r="E21581" s="33" t="s">
        <v>81</v>
      </c>
      <c r="F21581" s="33" t="s">
        <v>23597</v>
      </c>
      <c r="G21581" s="34" t="str">
        <f>INDEX('[1]Survey for ECCE Quality Ind (2)'!$B$2:$B$37243,MATCH(Table1[[#This Row],[csl_emis_code]],'[1]Survey for ECCE Quality Ind (2)'!$A$2:$A$37243,0))</f>
        <v>Yes</v>
      </c>
    </row>
    <row r="21582" spans="1:7" x14ac:dyDescent="0.3">
      <c r="A21582" s="35">
        <v>21581</v>
      </c>
      <c r="B21582" s="33">
        <v>36110225</v>
      </c>
      <c r="C21582" s="33" t="s">
        <v>21401</v>
      </c>
      <c r="D21582" s="33" t="s">
        <v>38</v>
      </c>
      <c r="E21582" s="33" t="s">
        <v>228</v>
      </c>
      <c r="F21582" s="33" t="s">
        <v>23597</v>
      </c>
      <c r="G21582" s="34" t="str">
        <f>INDEX('[1]Survey for ECCE Quality Ind (2)'!$B$2:$B$37243,MATCH(Table1[[#This Row],[csl_emis_code]],'[1]Survey for ECCE Quality Ind (2)'!$A$2:$A$37243,0))</f>
        <v>Yes</v>
      </c>
    </row>
    <row r="21583" spans="1:7" x14ac:dyDescent="0.3">
      <c r="A21583" s="35">
        <v>21582</v>
      </c>
      <c r="B21583" s="33">
        <v>33420879</v>
      </c>
      <c r="C21583" s="33" t="s">
        <v>21402</v>
      </c>
      <c r="D21583" s="33" t="s">
        <v>36</v>
      </c>
      <c r="E21583" s="33" t="s">
        <v>36</v>
      </c>
      <c r="F21583" s="33" t="s">
        <v>23597</v>
      </c>
      <c r="G21583" s="34" t="str">
        <f>INDEX('[1]Survey for ECCE Quality Ind (2)'!$B$2:$B$37243,MATCH(Table1[[#This Row],[csl_emis_code]],'[1]Survey for ECCE Quality Ind (2)'!$A$2:$A$37243,0))</f>
        <v>Yes</v>
      </c>
    </row>
    <row r="21584" spans="1:7" x14ac:dyDescent="0.3">
      <c r="A21584" s="35">
        <v>21583</v>
      </c>
      <c r="B21584" s="33">
        <v>36410457</v>
      </c>
      <c r="C21584" s="33" t="s">
        <v>21403</v>
      </c>
      <c r="D21584" s="33" t="s">
        <v>70</v>
      </c>
      <c r="E21584" s="33" t="s">
        <v>226</v>
      </c>
      <c r="F21584" s="33" t="s">
        <v>23597</v>
      </c>
      <c r="G21584" s="33" t="str">
        <f>INDEX('[1]Survey for ECCE Quality Ind (2)'!$B$2:$B$37243,MATCH(Table1[[#This Row],[csl_emis_code]],'[1]Survey for ECCE Quality Ind (2)'!$A$2:$A$37243,0))</f>
        <v>Yes</v>
      </c>
    </row>
    <row r="21585" spans="1:7" x14ac:dyDescent="0.3">
      <c r="A21585" s="35">
        <v>21584</v>
      </c>
      <c r="B21585" s="33">
        <v>31250023</v>
      </c>
      <c r="C21585" s="33" t="s">
        <v>21404</v>
      </c>
      <c r="D21585" s="33" t="s">
        <v>26</v>
      </c>
      <c r="E21585" s="33" t="s">
        <v>27</v>
      </c>
      <c r="F21585" s="33" t="s">
        <v>23597</v>
      </c>
      <c r="G21585" s="34" t="str">
        <f>INDEX('[1]Survey for ECCE Quality Ind (2)'!$B$2:$B$37243,MATCH(Table1[[#This Row],[csl_emis_code]],'[1]Survey for ECCE Quality Ind (2)'!$A$2:$A$37243,0))</f>
        <v>Yes</v>
      </c>
    </row>
    <row r="21586" spans="1:7" x14ac:dyDescent="0.3">
      <c r="A21586" s="35">
        <v>21585</v>
      </c>
      <c r="B21586" s="33">
        <v>36130073</v>
      </c>
      <c r="C21586" s="33" t="s">
        <v>21405</v>
      </c>
      <c r="D21586" s="33" t="s">
        <v>38</v>
      </c>
      <c r="E21586" s="33" t="s">
        <v>49</v>
      </c>
      <c r="F21586" s="33" t="s">
        <v>23597</v>
      </c>
      <c r="G21586" s="33" t="s">
        <v>23614</v>
      </c>
    </row>
    <row r="21587" spans="1:7" x14ac:dyDescent="0.3">
      <c r="A21587" s="35">
        <v>21586</v>
      </c>
      <c r="B21587" s="33">
        <v>32330650</v>
      </c>
      <c r="C21587" s="33" t="s">
        <v>21406</v>
      </c>
      <c r="D21587" s="33" t="s">
        <v>23</v>
      </c>
      <c r="E21587" s="33" t="s">
        <v>23</v>
      </c>
      <c r="F21587" s="33" t="s">
        <v>23597</v>
      </c>
      <c r="G21587" s="33" t="str">
        <f>INDEX('[1]Survey for ECCE Quality Ind (2)'!$B$2:$B$37243,MATCH(Table1[[#This Row],[csl_emis_code]],'[1]Survey for ECCE Quality Ind (2)'!$A$2:$A$37243,0))</f>
        <v>Yes</v>
      </c>
    </row>
    <row r="21588" spans="1:7" x14ac:dyDescent="0.3">
      <c r="A21588" s="35">
        <v>21587</v>
      </c>
      <c r="B21588" s="33">
        <v>36320028</v>
      </c>
      <c r="C21588" s="33" t="s">
        <v>21407</v>
      </c>
      <c r="D21588" s="33" t="s">
        <v>89</v>
      </c>
      <c r="E21588" s="33" t="s">
        <v>319</v>
      </c>
      <c r="F21588" s="33" t="s">
        <v>23597</v>
      </c>
      <c r="G21588" s="33" t="str">
        <f>INDEX('[1]Survey for ECCE Quality Ind (2)'!$B$2:$B$37243,MATCH(Table1[[#This Row],[csl_emis_code]],'[1]Survey for ECCE Quality Ind (2)'!$A$2:$A$37243,0))</f>
        <v>Yes</v>
      </c>
    </row>
    <row r="21589" spans="1:7" x14ac:dyDescent="0.3">
      <c r="A21589" s="35">
        <v>21588</v>
      </c>
      <c r="B21589" s="33">
        <v>37410580</v>
      </c>
      <c r="C21589" s="33" t="s">
        <v>21408</v>
      </c>
      <c r="D21589" s="33" t="s">
        <v>32</v>
      </c>
      <c r="E21589" s="33" t="s">
        <v>32</v>
      </c>
      <c r="F21589" s="33" t="s">
        <v>23597</v>
      </c>
      <c r="G21589" s="34" t="str">
        <f>INDEX('[1]Survey for ECCE Quality Ind (2)'!$B$2:$B$37243,MATCH(Table1[[#This Row],[csl_emis_code]],'[1]Survey for ECCE Quality Ind (2)'!$A$2:$A$37243,0))</f>
        <v>Yes</v>
      </c>
    </row>
    <row r="21590" spans="1:7" x14ac:dyDescent="0.3">
      <c r="A21590" s="35">
        <v>21589</v>
      </c>
      <c r="B21590" s="33">
        <v>35210119</v>
      </c>
      <c r="C21590" s="33" t="s">
        <v>21409</v>
      </c>
      <c r="D21590" s="33" t="s">
        <v>74</v>
      </c>
      <c r="E21590" s="33" t="s">
        <v>141</v>
      </c>
      <c r="F21590" s="33" t="s">
        <v>23597</v>
      </c>
      <c r="G21590" s="34" t="str">
        <f>INDEX('[1]Survey for ECCE Quality Ind (2)'!$B$2:$B$37243,MATCH(Table1[[#This Row],[csl_emis_code]],'[1]Survey for ECCE Quality Ind (2)'!$A$2:$A$37243,0))</f>
        <v>Yes</v>
      </c>
    </row>
    <row r="21591" spans="1:7" x14ac:dyDescent="0.3">
      <c r="A21591" s="35">
        <v>21590</v>
      </c>
      <c r="B21591" s="33">
        <v>37330273</v>
      </c>
      <c r="C21591" s="33" t="s">
        <v>21410</v>
      </c>
      <c r="D21591" s="33" t="s">
        <v>10</v>
      </c>
      <c r="E21591" s="33" t="s">
        <v>10</v>
      </c>
      <c r="F21591" s="33" t="s">
        <v>23597</v>
      </c>
      <c r="G21591" s="33" t="str">
        <f>INDEX('[1]Survey for ECCE Quality Ind (2)'!$B$2:$B$37243,MATCH(Table1[[#This Row],[csl_emis_code]],'[1]Survey for ECCE Quality Ind (2)'!$A$2:$A$37243,0))</f>
        <v>Yes</v>
      </c>
    </row>
    <row r="21592" spans="1:7" x14ac:dyDescent="0.3">
      <c r="A21592" s="35">
        <v>21591</v>
      </c>
      <c r="B21592" s="33">
        <v>33240390</v>
      </c>
      <c r="C21592" s="33" t="s">
        <v>21411</v>
      </c>
      <c r="D21592" s="33" t="s">
        <v>47</v>
      </c>
      <c r="E21592" s="33" t="s">
        <v>174</v>
      </c>
      <c r="F21592" s="33" t="s">
        <v>23597</v>
      </c>
      <c r="G21592" s="33" t="str">
        <f>INDEX('[1]Survey for ECCE Quality Ind (2)'!$B$2:$B$37243,MATCH(Table1[[#This Row],[csl_emis_code]],'[1]Survey for ECCE Quality Ind (2)'!$A$2:$A$37243,0))</f>
        <v>Yes</v>
      </c>
    </row>
    <row r="21593" spans="1:7" x14ac:dyDescent="0.3">
      <c r="A21593" s="35">
        <v>21592</v>
      </c>
      <c r="B21593" s="33">
        <v>36130655</v>
      </c>
      <c r="C21593" s="33" t="s">
        <v>21412</v>
      </c>
      <c r="D21593" s="33" t="s">
        <v>38</v>
      </c>
      <c r="E21593" s="33" t="s">
        <v>49</v>
      </c>
      <c r="F21593" s="33" t="s">
        <v>23597</v>
      </c>
      <c r="G21593" s="33" t="str">
        <f>INDEX('[1]Survey for ECCE Quality Ind (2)'!$B$2:$B$37243,MATCH(Table1[[#This Row],[csl_emis_code]],'[1]Survey for ECCE Quality Ind (2)'!$A$2:$A$37243,0))</f>
        <v>Yes</v>
      </c>
    </row>
    <row r="21594" spans="1:7" x14ac:dyDescent="0.3">
      <c r="A21594" s="35">
        <v>21593</v>
      </c>
      <c r="B21594" s="33">
        <v>36140239</v>
      </c>
      <c r="C21594" s="33" t="s">
        <v>21413</v>
      </c>
      <c r="D21594" s="33" t="s">
        <v>38</v>
      </c>
      <c r="E21594" s="33" t="s">
        <v>81</v>
      </c>
      <c r="F21594" s="33" t="s">
        <v>23597</v>
      </c>
      <c r="G21594" s="33" t="str">
        <f>INDEX('[1]Survey for ECCE Quality Ind (2)'!$B$2:$B$37243,MATCH(Table1[[#This Row],[csl_emis_code]],'[1]Survey for ECCE Quality Ind (2)'!$A$2:$A$37243,0))</f>
        <v>Yes</v>
      </c>
    </row>
    <row r="21595" spans="1:7" x14ac:dyDescent="0.3">
      <c r="A21595" s="35">
        <v>21594</v>
      </c>
      <c r="B21595" s="33">
        <v>37310365</v>
      </c>
      <c r="C21595" s="33" t="s">
        <v>21414</v>
      </c>
      <c r="D21595" s="33" t="s">
        <v>10</v>
      </c>
      <c r="E21595" s="33" t="s">
        <v>238</v>
      </c>
      <c r="F21595" s="33" t="s">
        <v>23597</v>
      </c>
      <c r="G21595" s="33" t="str">
        <f>INDEX('[1]Survey for ECCE Quality Ind (2)'!$B$2:$B$37243,MATCH(Table1[[#This Row],[csl_emis_code]],'[1]Survey for ECCE Quality Ind (2)'!$A$2:$A$37243,0))</f>
        <v>Yes</v>
      </c>
    </row>
    <row r="21596" spans="1:7" x14ac:dyDescent="0.3">
      <c r="A21596" s="35">
        <v>21595</v>
      </c>
      <c r="B21596" s="33">
        <v>36440287</v>
      </c>
      <c r="C21596" s="33" t="s">
        <v>21415</v>
      </c>
      <c r="D21596" s="33" t="s">
        <v>70</v>
      </c>
      <c r="E21596" s="33" t="s">
        <v>253</v>
      </c>
      <c r="F21596" s="33" t="s">
        <v>23597</v>
      </c>
      <c r="G21596" s="34" t="str">
        <f>INDEX('[1]Survey for ECCE Quality Ind (2)'!$B$2:$B$37243,MATCH(Table1[[#This Row],[csl_emis_code]],'[1]Survey for ECCE Quality Ind (2)'!$A$2:$A$37243,0))</f>
        <v>Yes</v>
      </c>
    </row>
    <row r="21597" spans="1:7" x14ac:dyDescent="0.3">
      <c r="A21597" s="35">
        <v>21596</v>
      </c>
      <c r="B21597" s="33">
        <v>31220005</v>
      </c>
      <c r="C21597" s="33" t="s">
        <v>21416</v>
      </c>
      <c r="D21597" s="33" t="s">
        <v>26</v>
      </c>
      <c r="E21597" s="33" t="s">
        <v>189</v>
      </c>
      <c r="F21597" s="33" t="s">
        <v>23597</v>
      </c>
      <c r="G21597" s="33" t="str">
        <f>INDEX('[1]Survey for ECCE Quality Ind (2)'!$B$2:$B$37243,MATCH(Table1[[#This Row],[csl_emis_code]],'[1]Survey for ECCE Quality Ind (2)'!$A$2:$A$37243,0))</f>
        <v>Yes</v>
      </c>
    </row>
    <row r="21598" spans="1:7" x14ac:dyDescent="0.3">
      <c r="A21598" s="35">
        <v>21597</v>
      </c>
      <c r="B21598" s="33">
        <v>37410343</v>
      </c>
      <c r="C21598" s="33" t="s">
        <v>21417</v>
      </c>
      <c r="D21598" s="33" t="s">
        <v>32</v>
      </c>
      <c r="E21598" s="33" t="s">
        <v>32</v>
      </c>
      <c r="F21598" s="33" t="s">
        <v>23597</v>
      </c>
      <c r="G21598" s="34" t="str">
        <f>INDEX('[1]Survey for ECCE Quality Ind (2)'!$B$2:$B$37243,MATCH(Table1[[#This Row],[csl_emis_code]],'[1]Survey for ECCE Quality Ind (2)'!$A$2:$A$37243,0))</f>
        <v>Yes</v>
      </c>
    </row>
    <row r="21599" spans="1:7" x14ac:dyDescent="0.3">
      <c r="A21599" s="35">
        <v>21598</v>
      </c>
      <c r="B21599" s="33">
        <v>36430514</v>
      </c>
      <c r="C21599" s="33" t="s">
        <v>21418</v>
      </c>
      <c r="D21599" s="33" t="s">
        <v>70</v>
      </c>
      <c r="E21599" s="33" t="s">
        <v>71</v>
      </c>
      <c r="F21599" s="33" t="s">
        <v>23597</v>
      </c>
      <c r="G21599" s="33" t="str">
        <f>INDEX('[1]Survey for ECCE Quality Ind (2)'!$B$2:$B$37243,MATCH(Table1[[#This Row],[csl_emis_code]],'[1]Survey for ECCE Quality Ind (2)'!$A$2:$A$37243,0))</f>
        <v>Yes</v>
      </c>
    </row>
    <row r="21600" spans="1:7" x14ac:dyDescent="0.3">
      <c r="A21600" s="35">
        <v>21599</v>
      </c>
      <c r="B21600" s="33">
        <v>31240284</v>
      </c>
      <c r="C21600" s="33" t="s">
        <v>21419</v>
      </c>
      <c r="D21600" s="33" t="s">
        <v>26</v>
      </c>
      <c r="E21600" s="33" t="s">
        <v>194</v>
      </c>
      <c r="F21600" s="33" t="s">
        <v>23597</v>
      </c>
      <c r="G21600" s="33" t="str">
        <f>INDEX('[1]Survey for ECCE Quality Ind (2)'!$B$2:$B$37243,MATCH(Table1[[#This Row],[csl_emis_code]],'[1]Survey for ECCE Quality Ind (2)'!$A$2:$A$37243,0))</f>
        <v>Yes</v>
      </c>
    </row>
    <row r="21601" spans="1:7" x14ac:dyDescent="0.3">
      <c r="A21601" s="35">
        <v>21600</v>
      </c>
      <c r="B21601" s="33">
        <v>33220778</v>
      </c>
      <c r="C21601" s="33" t="s">
        <v>21420</v>
      </c>
      <c r="D21601" s="33" t="s">
        <v>47</v>
      </c>
      <c r="E21601" s="33" t="s">
        <v>47</v>
      </c>
      <c r="F21601" s="33" t="s">
        <v>23597</v>
      </c>
      <c r="G21601" s="34" t="str">
        <f>INDEX('[1]Survey for ECCE Quality Ind (2)'!$B$2:$B$37243,MATCH(Table1[[#This Row],[csl_emis_code]],'[1]Survey for ECCE Quality Ind (2)'!$A$2:$A$37243,0))</f>
        <v>Yes</v>
      </c>
    </row>
    <row r="21602" spans="1:7" x14ac:dyDescent="0.3">
      <c r="A21602" s="35">
        <v>21601</v>
      </c>
      <c r="B21602" s="33">
        <v>33220954</v>
      </c>
      <c r="C21602" s="33" t="s">
        <v>21421</v>
      </c>
      <c r="D21602" s="33" t="s">
        <v>47</v>
      </c>
      <c r="E21602" s="33" t="s">
        <v>47</v>
      </c>
      <c r="F21602" s="33" t="s">
        <v>23597</v>
      </c>
      <c r="G21602" s="34" t="str">
        <f>INDEX('[1]Survey for ECCE Quality Ind (2)'!$B$2:$B$37243,MATCH(Table1[[#This Row],[csl_emis_code]],'[1]Survey for ECCE Quality Ind (2)'!$A$2:$A$37243,0))</f>
        <v>Yes</v>
      </c>
    </row>
    <row r="21603" spans="1:7" x14ac:dyDescent="0.3">
      <c r="A21603" s="35">
        <v>21602</v>
      </c>
      <c r="B21603" s="33">
        <v>31310284</v>
      </c>
      <c r="C21603" s="33" t="s">
        <v>21422</v>
      </c>
      <c r="D21603" s="33" t="s">
        <v>41</v>
      </c>
      <c r="E21603" s="33" t="s">
        <v>42</v>
      </c>
      <c r="F21603" s="33" t="s">
        <v>23597</v>
      </c>
      <c r="G21603" s="33" t="str">
        <f>INDEX('[1]Survey for ECCE Quality Ind (2)'!$B$2:$B$37243,MATCH(Table1[[#This Row],[csl_emis_code]],'[1]Survey for ECCE Quality Ind (2)'!$A$2:$A$37243,0))</f>
        <v>Yes</v>
      </c>
    </row>
    <row r="21604" spans="1:7" x14ac:dyDescent="0.3">
      <c r="A21604" s="35">
        <v>21603</v>
      </c>
      <c r="B21604" s="33">
        <v>34211061</v>
      </c>
      <c r="C21604" s="33" t="s">
        <v>21423</v>
      </c>
      <c r="D21604" s="33" t="s">
        <v>53</v>
      </c>
      <c r="E21604" s="33" t="s">
        <v>53</v>
      </c>
      <c r="F21604" s="33" t="s">
        <v>23597</v>
      </c>
      <c r="G21604" s="33" t="str">
        <f>INDEX('[1]Survey for ECCE Quality Ind (2)'!$B$2:$B$37243,MATCH(Table1[[#This Row],[csl_emis_code]],'[1]Survey for ECCE Quality Ind (2)'!$A$2:$A$37243,0))</f>
        <v>Yes</v>
      </c>
    </row>
    <row r="21605" spans="1:7" x14ac:dyDescent="0.3">
      <c r="A21605" s="35">
        <v>21604</v>
      </c>
      <c r="B21605" s="33">
        <v>37210262</v>
      </c>
      <c r="C21605" s="33" t="s">
        <v>21424</v>
      </c>
      <c r="D21605" s="33" t="s">
        <v>29</v>
      </c>
      <c r="E21605" s="33" t="s">
        <v>29</v>
      </c>
      <c r="F21605" s="33" t="s">
        <v>23597</v>
      </c>
      <c r="G21605" s="33" t="str">
        <f>INDEX('[1]Survey for ECCE Quality Ind (2)'!$B$2:$B$37243,MATCH(Table1[[#This Row],[csl_emis_code]],'[1]Survey for ECCE Quality Ind (2)'!$A$2:$A$37243,0))</f>
        <v>Yes</v>
      </c>
    </row>
    <row r="21606" spans="1:7" x14ac:dyDescent="0.3">
      <c r="A21606" s="35">
        <v>21605</v>
      </c>
      <c r="B21606" s="33">
        <v>33110091</v>
      </c>
      <c r="C21606" s="33" t="s">
        <v>21425</v>
      </c>
      <c r="D21606" s="33" t="s">
        <v>110</v>
      </c>
      <c r="E21606" s="33" t="s">
        <v>1092</v>
      </c>
      <c r="F21606" s="33" t="s">
        <v>23597</v>
      </c>
      <c r="G21606" s="33" t="str">
        <f>INDEX('[1]Survey for ECCE Quality Ind (2)'!$B$2:$B$37243,MATCH(Table1[[#This Row],[csl_emis_code]],'[1]Survey for ECCE Quality Ind (2)'!$A$2:$A$37243,0))</f>
        <v>Yes</v>
      </c>
    </row>
    <row r="21607" spans="1:7" x14ac:dyDescent="0.3">
      <c r="A21607" s="35">
        <v>21606</v>
      </c>
      <c r="B21607" s="33">
        <v>34610230</v>
      </c>
      <c r="C21607" s="33" t="s">
        <v>21426</v>
      </c>
      <c r="D21607" s="33" t="s">
        <v>291</v>
      </c>
      <c r="E21607" s="33" t="s">
        <v>364</v>
      </c>
      <c r="F21607" s="33" t="s">
        <v>23597</v>
      </c>
      <c r="G21607" s="34" t="str">
        <f>INDEX('[1]Survey for ECCE Quality Ind (2)'!$B$2:$B$37243,MATCH(Table1[[#This Row],[csl_emis_code]],'[1]Survey for ECCE Quality Ind (2)'!$A$2:$A$37243,0))</f>
        <v>Yes</v>
      </c>
    </row>
    <row r="21608" spans="1:7" x14ac:dyDescent="0.3">
      <c r="A21608" s="35">
        <v>21607</v>
      </c>
      <c r="B21608" s="33">
        <v>33110207</v>
      </c>
      <c r="C21608" s="33" t="s">
        <v>21427</v>
      </c>
      <c r="D21608" s="33" t="s">
        <v>110</v>
      </c>
      <c r="E21608" s="33" t="s">
        <v>1092</v>
      </c>
      <c r="F21608" s="33" t="s">
        <v>23597</v>
      </c>
      <c r="G21608" s="33" t="str">
        <f>INDEX('[1]Survey for ECCE Quality Ind (2)'!$B$2:$B$37243,MATCH(Table1[[#This Row],[csl_emis_code]],'[1]Survey for ECCE Quality Ind (2)'!$A$2:$A$37243,0))</f>
        <v>Yes</v>
      </c>
    </row>
    <row r="21609" spans="1:7" x14ac:dyDescent="0.3">
      <c r="A21609" s="35">
        <v>21608</v>
      </c>
      <c r="B21609" s="33">
        <v>33340423</v>
      </c>
      <c r="C21609" s="33" t="s">
        <v>21428</v>
      </c>
      <c r="D21609" s="33" t="s">
        <v>92</v>
      </c>
      <c r="E21609" s="33" t="s">
        <v>196</v>
      </c>
      <c r="F21609" s="33" t="s">
        <v>23597</v>
      </c>
      <c r="G21609" s="33" t="str">
        <f>INDEX('[1]Survey for ECCE Quality Ind (2)'!$B$2:$B$37243,MATCH(Table1[[#This Row],[csl_emis_code]],'[1]Survey for ECCE Quality Ind (2)'!$A$2:$A$37243,0))</f>
        <v>Yes</v>
      </c>
    </row>
    <row r="21610" spans="1:7" x14ac:dyDescent="0.3">
      <c r="A21610" s="35">
        <v>21609</v>
      </c>
      <c r="B21610" s="33">
        <v>33120061</v>
      </c>
      <c r="C21610" s="33" t="s">
        <v>21429</v>
      </c>
      <c r="D21610" s="33" t="s">
        <v>110</v>
      </c>
      <c r="E21610" s="33" t="s">
        <v>431</v>
      </c>
      <c r="F21610" s="33" t="s">
        <v>23597</v>
      </c>
      <c r="G21610" s="33" t="str">
        <f>INDEX('[1]Survey for ECCE Quality Ind (2)'!$B$2:$B$37243,MATCH(Table1[[#This Row],[csl_emis_code]],'[1]Survey for ECCE Quality Ind (2)'!$A$2:$A$37243,0))</f>
        <v>Yes</v>
      </c>
    </row>
    <row r="21611" spans="1:7" x14ac:dyDescent="0.3">
      <c r="A21611" s="35">
        <v>21610</v>
      </c>
      <c r="B21611" s="33">
        <v>32330436</v>
      </c>
      <c r="C21611" s="33" t="s">
        <v>21430</v>
      </c>
      <c r="D21611" s="33" t="s">
        <v>23</v>
      </c>
      <c r="E21611" s="33" t="s">
        <v>23</v>
      </c>
      <c r="F21611" s="33" t="s">
        <v>23597</v>
      </c>
      <c r="G21611" s="33" t="str">
        <f>INDEX('[1]Survey for ECCE Quality Ind (2)'!$B$2:$B$37243,MATCH(Table1[[#This Row],[csl_emis_code]],'[1]Survey for ECCE Quality Ind (2)'!$A$2:$A$37243,0))</f>
        <v>Yes</v>
      </c>
    </row>
    <row r="21612" spans="1:7" x14ac:dyDescent="0.3">
      <c r="A21612" s="35">
        <v>21611</v>
      </c>
      <c r="B21612" s="33">
        <v>34630051</v>
      </c>
      <c r="C21612" s="33" t="s">
        <v>21431</v>
      </c>
      <c r="D21612" s="33" t="s">
        <v>291</v>
      </c>
      <c r="E21612" s="33" t="s">
        <v>292</v>
      </c>
      <c r="F21612" s="33" t="s">
        <v>23597</v>
      </c>
      <c r="G21612" s="33" t="str">
        <f>INDEX('[1]Survey for ECCE Quality Ind (2)'!$B$2:$B$37243,MATCH(Table1[[#This Row],[csl_emis_code]],'[1]Survey for ECCE Quality Ind (2)'!$A$2:$A$37243,0))</f>
        <v>Yes</v>
      </c>
    </row>
    <row r="21613" spans="1:7" x14ac:dyDescent="0.3">
      <c r="A21613" s="35">
        <v>21612</v>
      </c>
      <c r="B21613" s="33">
        <v>33230069</v>
      </c>
      <c r="C21613" s="33" t="s">
        <v>21432</v>
      </c>
      <c r="D21613" s="33" t="s">
        <v>47</v>
      </c>
      <c r="E21613" s="33" t="s">
        <v>166</v>
      </c>
      <c r="F21613" s="33" t="s">
        <v>23597</v>
      </c>
      <c r="G21613" s="33" t="str">
        <f>INDEX('[1]Survey for ECCE Quality Ind (2)'!$B$2:$B$37243,MATCH(Table1[[#This Row],[csl_emis_code]],'[1]Survey for ECCE Quality Ind (2)'!$A$2:$A$37243,0))</f>
        <v>Yes</v>
      </c>
    </row>
    <row r="21614" spans="1:7" x14ac:dyDescent="0.3">
      <c r="A21614" s="35">
        <v>21613</v>
      </c>
      <c r="B21614" s="33">
        <v>33330136</v>
      </c>
      <c r="C21614" s="33" t="s">
        <v>21433</v>
      </c>
      <c r="D21614" s="33" t="s">
        <v>92</v>
      </c>
      <c r="E21614" s="33" t="s">
        <v>354</v>
      </c>
      <c r="F21614" s="33" t="s">
        <v>23597</v>
      </c>
      <c r="G21614" s="33" t="str">
        <f>INDEX('[1]Survey for ECCE Quality Ind (2)'!$B$2:$B$37243,MATCH(Table1[[#This Row],[csl_emis_code]],'[1]Survey for ECCE Quality Ind (2)'!$A$2:$A$37243,0))</f>
        <v>Yes</v>
      </c>
    </row>
    <row r="21615" spans="1:7" x14ac:dyDescent="0.3">
      <c r="A21615" s="35">
        <v>21614</v>
      </c>
      <c r="B21615" s="33">
        <v>39320136</v>
      </c>
      <c r="C21615" s="33" t="s">
        <v>21434</v>
      </c>
      <c r="D21615" s="33" t="s">
        <v>16</v>
      </c>
      <c r="E21615" s="33" t="s">
        <v>16</v>
      </c>
      <c r="F21615" s="33" t="s">
        <v>23597</v>
      </c>
      <c r="G21615" s="33" t="str">
        <f>INDEX('[1]Survey for ECCE Quality Ind (2)'!$B$2:$B$37243,MATCH(Table1[[#This Row],[csl_emis_code]],'[1]Survey for ECCE Quality Ind (2)'!$A$2:$A$37243,0))</f>
        <v>Yes</v>
      </c>
    </row>
    <row r="21616" spans="1:7" x14ac:dyDescent="0.3">
      <c r="A21616" s="35">
        <v>21615</v>
      </c>
      <c r="B21616" s="33">
        <v>34310173</v>
      </c>
      <c r="C21616" s="33" t="s">
        <v>21435</v>
      </c>
      <c r="D21616" s="33" t="s">
        <v>103</v>
      </c>
      <c r="E21616" s="33" t="s">
        <v>149</v>
      </c>
      <c r="F21616" s="33" t="s">
        <v>23597</v>
      </c>
      <c r="G21616" s="33" t="str">
        <f>INDEX('[1]Survey for ECCE Quality Ind (2)'!$B$2:$B$37243,MATCH(Table1[[#This Row],[csl_emis_code]],'[1]Survey for ECCE Quality Ind (2)'!$A$2:$A$37243,0))</f>
        <v>Yes</v>
      </c>
    </row>
    <row r="21617" spans="1:7" x14ac:dyDescent="0.3">
      <c r="A21617" s="35">
        <v>21616</v>
      </c>
      <c r="B21617" s="33">
        <v>35640858</v>
      </c>
      <c r="C21617" s="33" t="s">
        <v>21436</v>
      </c>
      <c r="D21617" s="33" t="s">
        <v>1110</v>
      </c>
      <c r="E21617" s="33" t="s">
        <v>1111</v>
      </c>
      <c r="F21617" s="33" t="s">
        <v>23597</v>
      </c>
      <c r="G21617" s="34" t="str">
        <f>INDEX('[1]Survey for ECCE Quality Ind (2)'!$B$2:$B$37243,MATCH(Table1[[#This Row],[csl_emis_code]],'[1]Survey for ECCE Quality Ind (2)'!$A$2:$A$37243,0))</f>
        <v>Yes</v>
      </c>
    </row>
    <row r="21618" spans="1:7" x14ac:dyDescent="0.3">
      <c r="A21618" s="35">
        <v>21617</v>
      </c>
      <c r="B21618" s="33">
        <v>34310469</v>
      </c>
      <c r="C21618" s="33" t="s">
        <v>21437</v>
      </c>
      <c r="D21618" s="33" t="s">
        <v>103</v>
      </c>
      <c r="E21618" s="33" t="s">
        <v>149</v>
      </c>
      <c r="F21618" s="33" t="s">
        <v>23597</v>
      </c>
      <c r="G21618" s="33" t="str">
        <f>INDEX('[1]Survey for ECCE Quality Ind (2)'!$B$2:$B$37243,MATCH(Table1[[#This Row],[csl_emis_code]],'[1]Survey for ECCE Quality Ind (2)'!$A$2:$A$37243,0))</f>
        <v>Yes</v>
      </c>
    </row>
    <row r="21619" spans="1:7" x14ac:dyDescent="0.3">
      <c r="A21619" s="35">
        <v>21618</v>
      </c>
      <c r="B21619" s="33">
        <v>39210069</v>
      </c>
      <c r="C21619" s="33" t="s">
        <v>21438</v>
      </c>
      <c r="D21619" s="33" t="s">
        <v>426</v>
      </c>
      <c r="E21619" s="33" t="s">
        <v>426</v>
      </c>
      <c r="F21619" s="33" t="s">
        <v>23597</v>
      </c>
      <c r="G21619" s="34" t="str">
        <f>INDEX('[1]Survey for ECCE Quality Ind (2)'!$B$2:$B$37243,MATCH(Table1[[#This Row],[csl_emis_code]],'[1]Survey for ECCE Quality Ind (2)'!$A$2:$A$37243,0))</f>
        <v>Yes</v>
      </c>
    </row>
    <row r="21620" spans="1:7" x14ac:dyDescent="0.3">
      <c r="A21620" s="35">
        <v>21619</v>
      </c>
      <c r="B21620" s="33">
        <v>33150061</v>
      </c>
      <c r="C21620" s="33" t="s">
        <v>21439</v>
      </c>
      <c r="D21620" s="33" t="s">
        <v>110</v>
      </c>
      <c r="E21620" s="33" t="s">
        <v>443</v>
      </c>
      <c r="F21620" s="33" t="s">
        <v>23597</v>
      </c>
      <c r="G21620" s="33" t="str">
        <f>INDEX('[1]Survey for ECCE Quality Ind (2)'!$B$2:$B$37243,MATCH(Table1[[#This Row],[csl_emis_code]],'[1]Survey for ECCE Quality Ind (2)'!$A$2:$A$37243,0))</f>
        <v>Yes</v>
      </c>
    </row>
    <row r="21621" spans="1:7" x14ac:dyDescent="0.3">
      <c r="A21621" s="35">
        <v>21620</v>
      </c>
      <c r="B21621" s="33">
        <v>31260441</v>
      </c>
      <c r="C21621" s="33" t="s">
        <v>21440</v>
      </c>
      <c r="D21621" s="33" t="s">
        <v>26</v>
      </c>
      <c r="E21621" s="33" t="s">
        <v>554</v>
      </c>
      <c r="F21621" s="33" t="s">
        <v>23597</v>
      </c>
      <c r="G21621" s="34" t="str">
        <f>INDEX('[1]Survey for ECCE Quality Ind (2)'!$B$2:$B$37243,MATCH(Table1[[#This Row],[csl_emis_code]],'[1]Survey for ECCE Quality Ind (2)'!$A$2:$A$37243,0))</f>
        <v>Yes</v>
      </c>
    </row>
    <row r="21622" spans="1:7" x14ac:dyDescent="0.3">
      <c r="A21622" s="35">
        <v>21621</v>
      </c>
      <c r="B21622" s="33">
        <v>34330759</v>
      </c>
      <c r="C21622" s="33" t="s">
        <v>21441</v>
      </c>
      <c r="D21622" s="33" t="s">
        <v>103</v>
      </c>
      <c r="E21622" s="33" t="s">
        <v>103</v>
      </c>
      <c r="F21622" s="33" t="s">
        <v>23597</v>
      </c>
      <c r="G21622" s="33" t="str">
        <f>INDEX('[1]Survey for ECCE Quality Ind (2)'!$B$2:$B$37243,MATCH(Table1[[#This Row],[csl_emis_code]],'[1]Survey for ECCE Quality Ind (2)'!$A$2:$A$37243,0))</f>
        <v>Yes</v>
      </c>
    </row>
    <row r="21623" spans="1:7" x14ac:dyDescent="0.3">
      <c r="A21623" s="35">
        <v>21622</v>
      </c>
      <c r="B21623" s="33">
        <v>33140460</v>
      </c>
      <c r="C21623" s="33" t="s">
        <v>21442</v>
      </c>
      <c r="D21623" s="33" t="s">
        <v>110</v>
      </c>
      <c r="E21623" s="33" t="s">
        <v>111</v>
      </c>
      <c r="F21623" s="33" t="s">
        <v>23597</v>
      </c>
      <c r="G21623" s="33" t="str">
        <f>INDEX('[1]Survey for ECCE Quality Ind (2)'!$B$2:$B$37243,MATCH(Table1[[#This Row],[csl_emis_code]],'[1]Survey for ECCE Quality Ind (2)'!$A$2:$A$37243,0))</f>
        <v>Yes</v>
      </c>
    </row>
    <row r="21624" spans="1:7" x14ac:dyDescent="0.3">
      <c r="A21624" s="35">
        <v>21623</v>
      </c>
      <c r="B21624" s="33">
        <v>39330547</v>
      </c>
      <c r="C21624" s="33" t="s">
        <v>21443</v>
      </c>
      <c r="D21624" s="33" t="s">
        <v>16</v>
      </c>
      <c r="E21624" s="33" t="s">
        <v>100</v>
      </c>
      <c r="F21624" s="33" t="s">
        <v>23597</v>
      </c>
      <c r="G21624" s="34" t="str">
        <f>INDEX('[1]Survey for ECCE Quality Ind (2)'!$B$2:$B$37243,MATCH(Table1[[#This Row],[csl_emis_code]],'[1]Survey for ECCE Quality Ind (2)'!$A$2:$A$37243,0))</f>
        <v>Yes</v>
      </c>
    </row>
    <row r="21625" spans="1:7" x14ac:dyDescent="0.3">
      <c r="A21625" s="35">
        <v>21624</v>
      </c>
      <c r="B21625" s="33">
        <v>34210671</v>
      </c>
      <c r="C21625" s="33" t="s">
        <v>21444</v>
      </c>
      <c r="D21625" s="33" t="s">
        <v>53</v>
      </c>
      <c r="E21625" s="33" t="s">
        <v>53</v>
      </c>
      <c r="F21625" s="33" t="s">
        <v>23597</v>
      </c>
      <c r="G21625" s="33" t="str">
        <f>INDEX('[1]Survey for ECCE Quality Ind (2)'!$B$2:$B$37243,MATCH(Table1[[#This Row],[csl_emis_code]],'[1]Survey for ECCE Quality Ind (2)'!$A$2:$A$37243,0))</f>
        <v>Yes</v>
      </c>
    </row>
    <row r="21626" spans="1:7" x14ac:dyDescent="0.3">
      <c r="A21626" s="35">
        <v>21625</v>
      </c>
      <c r="B21626" s="33">
        <v>35630248</v>
      </c>
      <c r="C21626" s="33" t="s">
        <v>21445</v>
      </c>
      <c r="D21626" s="33" t="s">
        <v>1110</v>
      </c>
      <c r="E21626" s="33" t="s">
        <v>1179</v>
      </c>
      <c r="F21626" s="33" t="s">
        <v>23597</v>
      </c>
      <c r="G21626" s="34" t="str">
        <f>INDEX('[1]Survey for ECCE Quality Ind (2)'!$B$2:$B$37243,MATCH(Table1[[#This Row],[csl_emis_code]],'[1]Survey for ECCE Quality Ind (2)'!$A$2:$A$37243,0))</f>
        <v>Yes</v>
      </c>
    </row>
    <row r="21627" spans="1:7" x14ac:dyDescent="0.3">
      <c r="A21627" s="35">
        <v>21626</v>
      </c>
      <c r="B21627" s="33">
        <v>36130486</v>
      </c>
      <c r="C21627" s="33" t="s">
        <v>21446</v>
      </c>
      <c r="D21627" s="33" t="s">
        <v>38</v>
      </c>
      <c r="E21627" s="33" t="s">
        <v>49</v>
      </c>
      <c r="F21627" s="33" t="s">
        <v>23597</v>
      </c>
      <c r="G21627" s="34" t="str">
        <f>INDEX('[1]Survey for ECCE Quality Ind (2)'!$B$2:$B$37243,MATCH(Table1[[#This Row],[csl_emis_code]],'[1]Survey for ECCE Quality Ind (2)'!$A$2:$A$37243,0))</f>
        <v>Yes</v>
      </c>
    </row>
    <row r="21628" spans="1:7" x14ac:dyDescent="0.3">
      <c r="A21628" s="35">
        <v>21627</v>
      </c>
      <c r="B21628" s="33">
        <v>37210309</v>
      </c>
      <c r="C21628" s="33" t="s">
        <v>21447</v>
      </c>
      <c r="D21628" s="33" t="s">
        <v>29</v>
      </c>
      <c r="E21628" s="33" t="s">
        <v>29</v>
      </c>
      <c r="F21628" s="33" t="s">
        <v>23597</v>
      </c>
      <c r="G21628" s="34" t="str">
        <f>INDEX('[1]Survey for ECCE Quality Ind (2)'!$B$2:$B$37243,MATCH(Table1[[#This Row],[csl_emis_code]],'[1]Survey for ECCE Quality Ind (2)'!$A$2:$A$37243,0))</f>
        <v>Yes</v>
      </c>
    </row>
    <row r="21629" spans="1:7" x14ac:dyDescent="0.3">
      <c r="A21629" s="35">
        <v>21628</v>
      </c>
      <c r="B21629" s="33">
        <v>34610214</v>
      </c>
      <c r="C21629" s="33" t="s">
        <v>21448</v>
      </c>
      <c r="D21629" s="33" t="s">
        <v>291</v>
      </c>
      <c r="E21629" s="33" t="s">
        <v>364</v>
      </c>
      <c r="F21629" s="33" t="s">
        <v>23597</v>
      </c>
      <c r="G21629" s="33" t="str">
        <f>INDEX('[1]Survey for ECCE Quality Ind (2)'!$B$2:$B$37243,MATCH(Table1[[#This Row],[csl_emis_code]],'[1]Survey for ECCE Quality Ind (2)'!$A$2:$A$37243,0))</f>
        <v>Yes</v>
      </c>
    </row>
    <row r="21630" spans="1:7" x14ac:dyDescent="0.3">
      <c r="A21630" s="35">
        <v>21629</v>
      </c>
      <c r="B21630" s="33">
        <v>34120084</v>
      </c>
      <c r="C21630" s="33" t="s">
        <v>21449</v>
      </c>
      <c r="D21630" s="33" t="s">
        <v>7</v>
      </c>
      <c r="E21630" s="33" t="s">
        <v>1097</v>
      </c>
      <c r="F21630" s="33" t="s">
        <v>23597</v>
      </c>
      <c r="G21630" s="34" t="str">
        <f>INDEX('[1]Survey for ECCE Quality Ind (2)'!$B$2:$B$37243,MATCH(Table1[[#This Row],[csl_emis_code]],'[1]Survey for ECCE Quality Ind (2)'!$A$2:$A$37243,0))</f>
        <v>Yes</v>
      </c>
    </row>
    <row r="21631" spans="1:7" x14ac:dyDescent="0.3">
      <c r="A21631" s="35">
        <v>21630</v>
      </c>
      <c r="B21631" s="33">
        <v>34310483</v>
      </c>
      <c r="C21631" s="33" t="s">
        <v>21450</v>
      </c>
      <c r="D21631" s="33" t="s">
        <v>103</v>
      </c>
      <c r="E21631" s="33" t="s">
        <v>149</v>
      </c>
      <c r="F21631" s="33" t="s">
        <v>23597</v>
      </c>
      <c r="G21631" s="33" t="str">
        <f>INDEX('[1]Survey for ECCE Quality Ind (2)'!$B$2:$B$37243,MATCH(Table1[[#This Row],[csl_emis_code]],'[1]Survey for ECCE Quality Ind (2)'!$A$2:$A$37243,0))</f>
        <v>Yes</v>
      </c>
    </row>
    <row r="21632" spans="1:7" x14ac:dyDescent="0.3">
      <c r="A21632" s="35">
        <v>21631</v>
      </c>
      <c r="B21632" s="33">
        <v>34610199</v>
      </c>
      <c r="C21632" s="33" t="s">
        <v>21451</v>
      </c>
      <c r="D21632" s="33" t="s">
        <v>291</v>
      </c>
      <c r="E21632" s="33" t="s">
        <v>364</v>
      </c>
      <c r="F21632" s="33" t="s">
        <v>23597</v>
      </c>
      <c r="G21632" s="34" t="str">
        <f>INDEX('[1]Survey for ECCE Quality Ind (2)'!$B$2:$B$37243,MATCH(Table1[[#This Row],[csl_emis_code]],'[1]Survey for ECCE Quality Ind (2)'!$A$2:$A$37243,0))</f>
        <v>Yes</v>
      </c>
    </row>
    <row r="21633" spans="1:7" x14ac:dyDescent="0.3">
      <c r="A21633" s="35">
        <v>21632</v>
      </c>
      <c r="B21633" s="33">
        <v>34320057</v>
      </c>
      <c r="C21633" s="33" t="s">
        <v>21452</v>
      </c>
      <c r="D21633" s="33" t="s">
        <v>103</v>
      </c>
      <c r="E21633" s="33" t="s">
        <v>104</v>
      </c>
      <c r="F21633" s="33" t="s">
        <v>23597</v>
      </c>
      <c r="G21633" s="33" t="str">
        <f>INDEX('[1]Survey for ECCE Quality Ind (2)'!$B$2:$B$37243,MATCH(Table1[[#This Row],[csl_emis_code]],'[1]Survey for ECCE Quality Ind (2)'!$A$2:$A$37243,0))</f>
        <v>Yes</v>
      </c>
    </row>
    <row r="21634" spans="1:7" x14ac:dyDescent="0.3">
      <c r="A21634" s="35">
        <v>21633</v>
      </c>
      <c r="B21634" s="33">
        <v>34320850</v>
      </c>
      <c r="C21634" s="33" t="s">
        <v>21453</v>
      </c>
      <c r="D21634" s="33" t="s">
        <v>103</v>
      </c>
      <c r="E21634" s="33" t="s">
        <v>104</v>
      </c>
      <c r="F21634" s="33" t="s">
        <v>23597</v>
      </c>
      <c r="G21634" s="33" t="str">
        <f>INDEX('[1]Survey for ECCE Quality Ind (2)'!$B$2:$B$37243,MATCH(Table1[[#This Row],[csl_emis_code]],'[1]Survey for ECCE Quality Ind (2)'!$A$2:$A$37243,0))</f>
        <v>Yes</v>
      </c>
    </row>
    <row r="21635" spans="1:7" x14ac:dyDescent="0.3">
      <c r="A21635" s="35">
        <v>21634</v>
      </c>
      <c r="B21635" s="33">
        <v>33340304</v>
      </c>
      <c r="C21635" s="33" t="s">
        <v>21454</v>
      </c>
      <c r="D21635" s="33" t="s">
        <v>92</v>
      </c>
      <c r="E21635" s="33" t="s">
        <v>196</v>
      </c>
      <c r="F21635" s="33" t="s">
        <v>23597</v>
      </c>
      <c r="G21635" s="33" t="str">
        <f>INDEX('[1]Survey for ECCE Quality Ind (2)'!$B$2:$B$37243,MATCH(Table1[[#This Row],[csl_emis_code]],'[1]Survey for ECCE Quality Ind (2)'!$A$2:$A$37243,0))</f>
        <v>Yes</v>
      </c>
    </row>
    <row r="21636" spans="1:7" x14ac:dyDescent="0.3">
      <c r="A21636" s="35">
        <v>21635</v>
      </c>
      <c r="B21636" s="33">
        <v>39120071</v>
      </c>
      <c r="C21636" s="33" t="s">
        <v>21455</v>
      </c>
      <c r="D21636" s="33" t="s">
        <v>162</v>
      </c>
      <c r="E21636" s="33" t="s">
        <v>162</v>
      </c>
      <c r="F21636" s="33" t="s">
        <v>23597</v>
      </c>
      <c r="G21636" s="33" t="str">
        <f>INDEX('[1]Survey for ECCE Quality Ind (2)'!$B$2:$B$37243,MATCH(Table1[[#This Row],[csl_emis_code]],'[1]Survey for ECCE Quality Ind (2)'!$A$2:$A$37243,0))</f>
        <v>Yes</v>
      </c>
    </row>
    <row r="21637" spans="1:7" x14ac:dyDescent="0.3">
      <c r="A21637" s="35">
        <v>21636</v>
      </c>
      <c r="B21637" s="33">
        <v>39320110</v>
      </c>
      <c r="C21637" s="33" t="s">
        <v>21456</v>
      </c>
      <c r="D21637" s="33" t="s">
        <v>16</v>
      </c>
      <c r="E21637" s="33" t="s">
        <v>16</v>
      </c>
      <c r="F21637" s="33" t="s">
        <v>23597</v>
      </c>
      <c r="G21637" s="34" t="str">
        <f>INDEX('[1]Survey for ECCE Quality Ind (2)'!$B$2:$B$37243,MATCH(Table1[[#This Row],[csl_emis_code]],'[1]Survey for ECCE Quality Ind (2)'!$A$2:$A$37243,0))</f>
        <v>Yes</v>
      </c>
    </row>
    <row r="21638" spans="1:7" x14ac:dyDescent="0.3">
      <c r="A21638" s="35">
        <v>21637</v>
      </c>
      <c r="B21638" s="33">
        <v>34210207</v>
      </c>
      <c r="C21638" s="33" t="s">
        <v>21457</v>
      </c>
      <c r="D21638" s="33" t="s">
        <v>53</v>
      </c>
      <c r="E21638" s="33" t="s">
        <v>53</v>
      </c>
      <c r="F21638" s="33" t="s">
        <v>23597</v>
      </c>
      <c r="G21638" s="33" t="str">
        <f>INDEX('[1]Survey for ECCE Quality Ind (2)'!$B$2:$B$37243,MATCH(Table1[[#This Row],[csl_emis_code]],'[1]Survey for ECCE Quality Ind (2)'!$A$2:$A$37243,0))</f>
        <v>Yes</v>
      </c>
    </row>
    <row r="21639" spans="1:7" x14ac:dyDescent="0.3">
      <c r="A21639" s="35">
        <v>21638</v>
      </c>
      <c r="B21639" s="33">
        <v>39110127</v>
      </c>
      <c r="C21639" s="33" t="s">
        <v>21458</v>
      </c>
      <c r="D21639" s="33" t="s">
        <v>162</v>
      </c>
      <c r="E21639" s="33" t="s">
        <v>163</v>
      </c>
      <c r="F21639" s="33" t="s">
        <v>23597</v>
      </c>
      <c r="G21639" s="33" t="str">
        <f>INDEX('[1]Survey for ECCE Quality Ind (2)'!$B$2:$B$37243,MATCH(Table1[[#This Row],[csl_emis_code]],'[1]Survey for ECCE Quality Ind (2)'!$A$2:$A$37243,0))</f>
        <v>Yes</v>
      </c>
    </row>
    <row r="21640" spans="1:7" x14ac:dyDescent="0.3">
      <c r="A21640" s="35">
        <v>21639</v>
      </c>
      <c r="B21640" s="33">
        <v>36140205</v>
      </c>
      <c r="C21640" s="33" t="s">
        <v>21459</v>
      </c>
      <c r="D21640" s="33" t="s">
        <v>38</v>
      </c>
      <c r="E21640" s="33" t="s">
        <v>81</v>
      </c>
      <c r="F21640" s="33" t="s">
        <v>23597</v>
      </c>
      <c r="G21640" s="33" t="str">
        <f>INDEX('[1]Survey for ECCE Quality Ind (2)'!$B$2:$B$37243,MATCH(Table1[[#This Row],[csl_emis_code]],'[1]Survey for ECCE Quality Ind (2)'!$A$2:$A$37243,0))</f>
        <v>Yes</v>
      </c>
    </row>
    <row r="21641" spans="1:7" x14ac:dyDescent="0.3">
      <c r="A21641" s="35">
        <v>21640</v>
      </c>
      <c r="B21641" s="33">
        <v>32120503</v>
      </c>
      <c r="C21641" s="33" t="s">
        <v>21460</v>
      </c>
      <c r="D21641" s="33" t="s">
        <v>18</v>
      </c>
      <c r="E21641" s="33" t="s">
        <v>108</v>
      </c>
      <c r="F21641" s="33" t="s">
        <v>23597</v>
      </c>
      <c r="G21641" s="34" t="str">
        <f>INDEX('[1]Survey for ECCE Quality Ind (2)'!$B$2:$B$37243,MATCH(Table1[[#This Row],[csl_emis_code]],'[1]Survey for ECCE Quality Ind (2)'!$A$2:$A$37243,0))</f>
        <v>Yes</v>
      </c>
    </row>
    <row r="21642" spans="1:7" x14ac:dyDescent="0.3">
      <c r="A21642" s="35">
        <v>21641</v>
      </c>
      <c r="B21642" s="33">
        <v>37370370</v>
      </c>
      <c r="C21642" s="33" t="s">
        <v>21461</v>
      </c>
      <c r="D21642" s="33" t="s">
        <v>10</v>
      </c>
      <c r="E21642" s="33" t="s">
        <v>84</v>
      </c>
      <c r="F21642" s="33" t="s">
        <v>23597</v>
      </c>
      <c r="G21642" s="33" t="str">
        <f>INDEX('[1]Survey for ECCE Quality Ind (2)'!$B$2:$B$37243,MATCH(Table1[[#This Row],[csl_emis_code]],'[1]Survey for ECCE Quality Ind (2)'!$A$2:$A$37243,0))</f>
        <v>Yes</v>
      </c>
    </row>
    <row r="21643" spans="1:7" x14ac:dyDescent="0.3">
      <c r="A21643" s="35">
        <v>21642</v>
      </c>
      <c r="B21643" s="33">
        <v>37420212</v>
      </c>
      <c r="C21643" s="33" t="s">
        <v>21462</v>
      </c>
      <c r="D21643" s="33" t="s">
        <v>32</v>
      </c>
      <c r="E21643" s="33" t="s">
        <v>33</v>
      </c>
      <c r="F21643" s="33" t="s">
        <v>23597</v>
      </c>
      <c r="G21643" s="33" t="str">
        <f>INDEX('[1]Survey for ECCE Quality Ind (2)'!$B$2:$B$37243,MATCH(Table1[[#This Row],[csl_emis_code]],'[1]Survey for ECCE Quality Ind (2)'!$A$2:$A$37243,0))</f>
        <v>Yes</v>
      </c>
    </row>
    <row r="21644" spans="1:7" x14ac:dyDescent="0.3">
      <c r="A21644" s="35">
        <v>21643</v>
      </c>
      <c r="B21644" s="33">
        <v>32330589</v>
      </c>
      <c r="C21644" s="33" t="s">
        <v>21463</v>
      </c>
      <c r="D21644" s="33" t="s">
        <v>23</v>
      </c>
      <c r="E21644" s="33" t="s">
        <v>23</v>
      </c>
      <c r="F21644" s="33" t="s">
        <v>23597</v>
      </c>
      <c r="G21644" s="33" t="str">
        <f>INDEX('[1]Survey for ECCE Quality Ind (2)'!$B$2:$B$37243,MATCH(Table1[[#This Row],[csl_emis_code]],'[1]Survey for ECCE Quality Ind (2)'!$A$2:$A$37243,0))</f>
        <v>Yes</v>
      </c>
    </row>
    <row r="21645" spans="1:7" x14ac:dyDescent="0.3">
      <c r="A21645" s="35">
        <v>21644</v>
      </c>
      <c r="B21645" s="33">
        <v>37330137</v>
      </c>
      <c r="C21645" s="33" t="s">
        <v>21464</v>
      </c>
      <c r="D21645" s="33" t="s">
        <v>10</v>
      </c>
      <c r="E21645" s="33" t="s">
        <v>10</v>
      </c>
      <c r="F21645" s="33" t="s">
        <v>23597</v>
      </c>
      <c r="G21645" s="34" t="str">
        <f>INDEX('[1]Survey for ECCE Quality Ind (2)'!$B$2:$B$37243,MATCH(Table1[[#This Row],[csl_emis_code]],'[1]Survey for ECCE Quality Ind (2)'!$A$2:$A$37243,0))</f>
        <v>Yes</v>
      </c>
    </row>
    <row r="21646" spans="1:7" x14ac:dyDescent="0.3">
      <c r="A21646" s="35">
        <v>21645</v>
      </c>
      <c r="B21646" s="33">
        <v>32430033</v>
      </c>
      <c r="C21646" s="33" t="s">
        <v>21465</v>
      </c>
      <c r="D21646" s="33" t="s">
        <v>13</v>
      </c>
      <c r="E21646" s="33" t="s">
        <v>1072</v>
      </c>
      <c r="F21646" s="33" t="s">
        <v>23597</v>
      </c>
      <c r="G21646" s="33" t="str">
        <f>INDEX('[1]Survey for ECCE Quality Ind (2)'!$B$2:$B$37243,MATCH(Table1[[#This Row],[csl_emis_code]],'[1]Survey for ECCE Quality Ind (2)'!$A$2:$A$37243,0))</f>
        <v>Yes</v>
      </c>
    </row>
    <row r="21647" spans="1:7" x14ac:dyDescent="0.3">
      <c r="A21647" s="35">
        <v>21646</v>
      </c>
      <c r="B21647" s="33">
        <v>33430010</v>
      </c>
      <c r="C21647" s="33" t="s">
        <v>21466</v>
      </c>
      <c r="D21647" s="33" t="s">
        <v>36</v>
      </c>
      <c r="E21647" s="33" t="s">
        <v>67</v>
      </c>
      <c r="F21647" s="33" t="s">
        <v>23597</v>
      </c>
      <c r="G21647" s="34" t="str">
        <f>INDEX('[1]Survey for ECCE Quality Ind (2)'!$B$2:$B$37243,MATCH(Table1[[#This Row],[csl_emis_code]],'[1]Survey for ECCE Quality Ind (2)'!$A$2:$A$37243,0))</f>
        <v>Yes</v>
      </c>
    </row>
    <row r="21648" spans="1:7" x14ac:dyDescent="0.3">
      <c r="A21648" s="35">
        <v>21647</v>
      </c>
      <c r="B21648" s="33">
        <v>36320304</v>
      </c>
      <c r="C21648" s="33" t="s">
        <v>21467</v>
      </c>
      <c r="D21648" s="33" t="s">
        <v>89</v>
      </c>
      <c r="E21648" s="33" t="s">
        <v>319</v>
      </c>
      <c r="F21648" s="33" t="s">
        <v>23597</v>
      </c>
      <c r="G21648" s="33" t="str">
        <f>INDEX('[1]Survey for ECCE Quality Ind (2)'!$B$2:$B$37243,MATCH(Table1[[#This Row],[csl_emis_code]],'[1]Survey for ECCE Quality Ind (2)'!$A$2:$A$37243,0))</f>
        <v>Yes</v>
      </c>
    </row>
    <row r="21649" spans="1:7" x14ac:dyDescent="0.3">
      <c r="A21649" s="35">
        <v>21648</v>
      </c>
      <c r="B21649" s="33">
        <v>37350290</v>
      </c>
      <c r="C21649" s="33" t="s">
        <v>21468</v>
      </c>
      <c r="D21649" s="33" t="s">
        <v>10</v>
      </c>
      <c r="E21649" s="33" t="s">
        <v>138</v>
      </c>
      <c r="F21649" s="33" t="s">
        <v>23597</v>
      </c>
      <c r="G21649" s="33" t="s">
        <v>23614</v>
      </c>
    </row>
    <row r="21650" spans="1:7" x14ac:dyDescent="0.3">
      <c r="A21650" s="35">
        <v>21649</v>
      </c>
      <c r="B21650" s="33">
        <v>32410452</v>
      </c>
      <c r="C21650" s="33" t="s">
        <v>21469</v>
      </c>
      <c r="D21650" s="33" t="s">
        <v>13</v>
      </c>
      <c r="E21650" s="33" t="s">
        <v>14</v>
      </c>
      <c r="F21650" s="33" t="s">
        <v>23597</v>
      </c>
      <c r="G21650" s="33" t="str">
        <f>INDEX('[1]Survey for ECCE Quality Ind (2)'!$B$2:$B$37243,MATCH(Table1[[#This Row],[csl_emis_code]],'[1]Survey for ECCE Quality Ind (2)'!$A$2:$A$37243,0))</f>
        <v>Yes</v>
      </c>
    </row>
    <row r="21651" spans="1:7" x14ac:dyDescent="0.3">
      <c r="A21651" s="35">
        <v>21650</v>
      </c>
      <c r="B21651" s="33">
        <v>35440006</v>
      </c>
      <c r="C21651" s="33" t="s">
        <v>21470</v>
      </c>
      <c r="D21651" s="33" t="s">
        <v>95</v>
      </c>
      <c r="E21651" s="33" t="s">
        <v>2160</v>
      </c>
      <c r="F21651" s="33" t="s">
        <v>23597</v>
      </c>
      <c r="G21651" s="33" t="str">
        <f>INDEX('[1]Survey for ECCE Quality Ind (2)'!$B$2:$B$37243,MATCH(Table1[[#This Row],[csl_emis_code]],'[1]Survey for ECCE Quality Ind (2)'!$A$2:$A$37243,0))</f>
        <v>Yes</v>
      </c>
    </row>
    <row r="21652" spans="1:7" x14ac:dyDescent="0.3">
      <c r="A21652" s="35">
        <v>21651</v>
      </c>
      <c r="B21652" s="33">
        <v>31330247</v>
      </c>
      <c r="C21652" s="33" t="s">
        <v>21471</v>
      </c>
      <c r="D21652" s="33" t="s">
        <v>41</v>
      </c>
      <c r="E21652" s="33" t="s">
        <v>41</v>
      </c>
      <c r="F21652" s="33" t="s">
        <v>23597</v>
      </c>
      <c r="G21652" s="34" t="str">
        <f>INDEX('[1]Survey for ECCE Quality Ind (2)'!$B$2:$B$37243,MATCH(Table1[[#This Row],[csl_emis_code]],'[1]Survey for ECCE Quality Ind (2)'!$A$2:$A$37243,0))</f>
        <v>Yes</v>
      </c>
    </row>
    <row r="21653" spans="1:7" x14ac:dyDescent="0.3">
      <c r="A21653" s="35">
        <v>21652</v>
      </c>
      <c r="B21653" s="33">
        <v>31320404</v>
      </c>
      <c r="C21653" s="33" t="s">
        <v>21472</v>
      </c>
      <c r="D21653" s="33" t="s">
        <v>41</v>
      </c>
      <c r="E21653" s="33" t="s">
        <v>277</v>
      </c>
      <c r="F21653" s="33" t="s">
        <v>23597</v>
      </c>
      <c r="G21653" s="33" t="str">
        <f>INDEX('[1]Survey for ECCE Quality Ind (2)'!$B$2:$B$37243,MATCH(Table1[[#This Row],[csl_emis_code]],'[1]Survey for ECCE Quality Ind (2)'!$A$2:$A$37243,0))</f>
        <v>Yes</v>
      </c>
    </row>
    <row r="21654" spans="1:7" x14ac:dyDescent="0.3">
      <c r="A21654" s="35">
        <v>21653</v>
      </c>
      <c r="B21654" s="33">
        <v>31210436</v>
      </c>
      <c r="C21654" s="33" t="s">
        <v>21473</v>
      </c>
      <c r="D21654" s="33" t="s">
        <v>26</v>
      </c>
      <c r="E21654" s="33" t="s">
        <v>154</v>
      </c>
      <c r="F21654" s="33" t="s">
        <v>23597</v>
      </c>
      <c r="G21654" s="34" t="str">
        <f>INDEX('[1]Survey for ECCE Quality Ind (2)'!$B$2:$B$37243,MATCH(Table1[[#This Row],[csl_emis_code]],'[1]Survey for ECCE Quality Ind (2)'!$A$2:$A$37243,0))</f>
        <v>Yes</v>
      </c>
    </row>
    <row r="21655" spans="1:7" x14ac:dyDescent="0.3">
      <c r="A21655" s="35">
        <v>21654</v>
      </c>
      <c r="B21655" s="33">
        <v>31210302</v>
      </c>
      <c r="C21655" s="33" t="s">
        <v>21474</v>
      </c>
      <c r="D21655" s="33" t="s">
        <v>26</v>
      </c>
      <c r="E21655" s="33" t="s">
        <v>154</v>
      </c>
      <c r="F21655" s="33" t="s">
        <v>23597</v>
      </c>
      <c r="G21655" s="34" t="str">
        <f>INDEX('[1]Survey for ECCE Quality Ind (2)'!$B$2:$B$37243,MATCH(Table1[[#This Row],[csl_emis_code]],'[1]Survey for ECCE Quality Ind (2)'!$A$2:$A$37243,0))</f>
        <v>Yes</v>
      </c>
    </row>
    <row r="21656" spans="1:7" x14ac:dyDescent="0.3">
      <c r="A21656" s="35">
        <v>21655</v>
      </c>
      <c r="B21656" s="33">
        <v>32220268</v>
      </c>
      <c r="C21656" s="33" t="s">
        <v>21475</v>
      </c>
      <c r="D21656" s="33" t="s">
        <v>316</v>
      </c>
      <c r="E21656" s="33" t="s">
        <v>391</v>
      </c>
      <c r="F21656" s="33" t="s">
        <v>23597</v>
      </c>
      <c r="G21656" s="33" t="str">
        <f>INDEX('[1]Survey for ECCE Quality Ind (2)'!$B$2:$B$37243,MATCH(Table1[[#This Row],[csl_emis_code]],'[1]Survey for ECCE Quality Ind (2)'!$A$2:$A$37243,0))</f>
        <v>Yes</v>
      </c>
    </row>
    <row r="21657" spans="1:7" x14ac:dyDescent="0.3">
      <c r="A21657" s="35">
        <v>21656</v>
      </c>
      <c r="B21657" s="33">
        <v>36420448</v>
      </c>
      <c r="C21657" s="33" t="s">
        <v>21476</v>
      </c>
      <c r="D21657" s="33" t="s">
        <v>70</v>
      </c>
      <c r="E21657" s="33" t="s">
        <v>70</v>
      </c>
      <c r="F21657" s="33" t="s">
        <v>23597</v>
      </c>
      <c r="G21657" s="34" t="str">
        <f>INDEX('[1]Survey for ECCE Quality Ind (2)'!$B$2:$B$37243,MATCH(Table1[[#This Row],[csl_emis_code]],'[1]Survey for ECCE Quality Ind (2)'!$A$2:$A$37243,0))</f>
        <v>Yes</v>
      </c>
    </row>
    <row r="21658" spans="1:7" x14ac:dyDescent="0.3">
      <c r="A21658" s="35">
        <v>21657</v>
      </c>
      <c r="B21658" s="33">
        <v>36440261</v>
      </c>
      <c r="C21658" s="33" t="s">
        <v>21477</v>
      </c>
      <c r="D21658" s="33" t="s">
        <v>70</v>
      </c>
      <c r="E21658" s="33" t="s">
        <v>253</v>
      </c>
      <c r="F21658" s="33" t="s">
        <v>23597</v>
      </c>
      <c r="G21658" s="34" t="str">
        <f>INDEX('[1]Survey for ECCE Quality Ind (2)'!$B$2:$B$37243,MATCH(Table1[[#This Row],[csl_emis_code]],'[1]Survey for ECCE Quality Ind (2)'!$A$2:$A$37243,0))</f>
        <v>Yes</v>
      </c>
    </row>
    <row r="21659" spans="1:7" x14ac:dyDescent="0.3">
      <c r="A21659" s="35">
        <v>21658</v>
      </c>
      <c r="B21659" s="33">
        <v>32410231</v>
      </c>
      <c r="C21659" s="33" t="s">
        <v>21478</v>
      </c>
      <c r="D21659" s="33" t="s">
        <v>13</v>
      </c>
      <c r="E21659" s="33" t="s">
        <v>14</v>
      </c>
      <c r="F21659" s="33" t="s">
        <v>23597</v>
      </c>
      <c r="G21659" s="33" t="str">
        <f>INDEX('[1]Survey for ECCE Quality Ind (2)'!$B$2:$B$37243,MATCH(Table1[[#This Row],[csl_emis_code]],'[1]Survey for ECCE Quality Ind (2)'!$A$2:$A$37243,0))</f>
        <v>Yes</v>
      </c>
    </row>
    <row r="21660" spans="1:7" x14ac:dyDescent="0.3">
      <c r="A21660" s="35">
        <v>21659</v>
      </c>
      <c r="B21660" s="33">
        <v>36430490</v>
      </c>
      <c r="C21660" s="33" t="s">
        <v>21479</v>
      </c>
      <c r="D21660" s="33" t="s">
        <v>70</v>
      </c>
      <c r="E21660" s="33" t="s">
        <v>71</v>
      </c>
      <c r="F21660" s="33" t="s">
        <v>23597</v>
      </c>
      <c r="G21660" s="34" t="str">
        <f>INDEX('[1]Survey for ECCE Quality Ind (2)'!$B$2:$B$37243,MATCH(Table1[[#This Row],[csl_emis_code]],'[1]Survey for ECCE Quality Ind (2)'!$A$2:$A$37243,0))</f>
        <v>Yes</v>
      </c>
    </row>
    <row r="21661" spans="1:7" x14ac:dyDescent="0.3">
      <c r="A21661" s="35">
        <v>21660</v>
      </c>
      <c r="B21661" s="33">
        <v>32320372</v>
      </c>
      <c r="C21661" s="33" t="s">
        <v>21480</v>
      </c>
      <c r="D21661" s="33" t="s">
        <v>23</v>
      </c>
      <c r="E21661" s="33" t="s">
        <v>24</v>
      </c>
      <c r="F21661" s="33" t="s">
        <v>23597</v>
      </c>
      <c r="G21661" s="33" t="str">
        <f>INDEX('[1]Survey for ECCE Quality Ind (2)'!$B$2:$B$37243,MATCH(Table1[[#This Row],[csl_emis_code]],'[1]Survey for ECCE Quality Ind (2)'!$A$2:$A$37243,0))</f>
        <v>Yes</v>
      </c>
    </row>
    <row r="21662" spans="1:7" x14ac:dyDescent="0.3">
      <c r="A21662" s="35">
        <v>21661</v>
      </c>
      <c r="B21662" s="33">
        <v>37410117</v>
      </c>
      <c r="C21662" s="33" t="s">
        <v>21481</v>
      </c>
      <c r="D21662" s="33" t="s">
        <v>32</v>
      </c>
      <c r="E21662" s="33" t="s">
        <v>32</v>
      </c>
      <c r="F21662" s="33" t="s">
        <v>23597</v>
      </c>
      <c r="G21662" s="33" t="str">
        <f>INDEX('[1]Survey for ECCE Quality Ind (2)'!$B$2:$B$37243,MATCH(Table1[[#This Row],[csl_emis_code]],'[1]Survey for ECCE Quality Ind (2)'!$A$2:$A$37243,0))</f>
        <v>Yes</v>
      </c>
    </row>
    <row r="21663" spans="1:7" x14ac:dyDescent="0.3">
      <c r="A21663" s="35">
        <v>21662</v>
      </c>
      <c r="B21663" s="33">
        <v>32330642</v>
      </c>
      <c r="C21663" s="33" t="s">
        <v>21482</v>
      </c>
      <c r="D21663" s="33" t="s">
        <v>23</v>
      </c>
      <c r="E21663" s="33" t="s">
        <v>23</v>
      </c>
      <c r="F21663" s="33" t="s">
        <v>23597</v>
      </c>
      <c r="G21663" s="34" t="str">
        <f>INDEX('[1]Survey for ECCE Quality Ind (2)'!$B$2:$B$37243,MATCH(Table1[[#This Row],[csl_emis_code]],'[1]Survey for ECCE Quality Ind (2)'!$A$2:$A$37243,0))</f>
        <v>Yes</v>
      </c>
    </row>
    <row r="21664" spans="1:7" x14ac:dyDescent="0.3">
      <c r="A21664" s="35">
        <v>21663</v>
      </c>
      <c r="B21664" s="33">
        <v>36320296</v>
      </c>
      <c r="C21664" s="33" t="s">
        <v>21483</v>
      </c>
      <c r="D21664" s="33" t="s">
        <v>89</v>
      </c>
      <c r="E21664" s="33" t="s">
        <v>319</v>
      </c>
      <c r="F21664" s="33" t="s">
        <v>23597</v>
      </c>
      <c r="G21664" s="33" t="str">
        <f>INDEX('[1]Survey for ECCE Quality Ind (2)'!$B$2:$B$37243,MATCH(Table1[[#This Row],[csl_emis_code]],'[1]Survey for ECCE Quality Ind (2)'!$A$2:$A$37243,0))</f>
        <v>Yes</v>
      </c>
    </row>
    <row r="21665" spans="1:7" x14ac:dyDescent="0.3">
      <c r="A21665" s="35">
        <v>21664</v>
      </c>
      <c r="B21665" s="33">
        <v>36130031</v>
      </c>
      <c r="C21665" s="33" t="s">
        <v>21484</v>
      </c>
      <c r="D21665" s="33" t="s">
        <v>38</v>
      </c>
      <c r="E21665" s="33" t="s">
        <v>49</v>
      </c>
      <c r="F21665" s="33" t="s">
        <v>23597</v>
      </c>
      <c r="G21665" s="34" t="str">
        <f>INDEX('[1]Survey for ECCE Quality Ind (2)'!$B$2:$B$37243,MATCH(Table1[[#This Row],[csl_emis_code]],'[1]Survey for ECCE Quality Ind (2)'!$A$2:$A$37243,0))</f>
        <v>Yes</v>
      </c>
    </row>
    <row r="21666" spans="1:7" x14ac:dyDescent="0.3">
      <c r="A21666" s="35">
        <v>21665</v>
      </c>
      <c r="B21666" s="33">
        <v>33430124</v>
      </c>
      <c r="C21666" s="33" t="s">
        <v>21485</v>
      </c>
      <c r="D21666" s="33" t="s">
        <v>36</v>
      </c>
      <c r="E21666" s="33" t="s">
        <v>67</v>
      </c>
      <c r="F21666" s="33" t="s">
        <v>23597</v>
      </c>
      <c r="G21666" s="33" t="str">
        <f>INDEX('[1]Survey for ECCE Quality Ind (2)'!$B$2:$B$37243,MATCH(Table1[[#This Row],[csl_emis_code]],'[1]Survey for ECCE Quality Ind (2)'!$A$2:$A$37243,0))</f>
        <v>Yes</v>
      </c>
    </row>
    <row r="21667" spans="1:7" x14ac:dyDescent="0.3">
      <c r="A21667" s="35">
        <v>21666</v>
      </c>
      <c r="B21667" s="33">
        <v>31340151</v>
      </c>
      <c r="C21667" s="33" t="s">
        <v>21486</v>
      </c>
      <c r="D21667" s="33" t="s">
        <v>41</v>
      </c>
      <c r="E21667" s="33" t="s">
        <v>106</v>
      </c>
      <c r="F21667" s="33" t="s">
        <v>23597</v>
      </c>
      <c r="G21667" s="34" t="str">
        <f>INDEX('[1]Survey for ECCE Quality Ind (2)'!$B$2:$B$37243,MATCH(Table1[[#This Row],[csl_emis_code]],'[1]Survey for ECCE Quality Ind (2)'!$A$2:$A$37243,0))</f>
        <v>Yes</v>
      </c>
    </row>
    <row r="21668" spans="1:7" x14ac:dyDescent="0.3">
      <c r="A21668" s="35">
        <v>21667</v>
      </c>
      <c r="B21668" s="33">
        <v>32330310</v>
      </c>
      <c r="C21668" s="33" t="s">
        <v>21487</v>
      </c>
      <c r="D21668" s="33" t="s">
        <v>23</v>
      </c>
      <c r="E21668" s="33" t="s">
        <v>23</v>
      </c>
      <c r="F21668" s="33" t="s">
        <v>23597</v>
      </c>
      <c r="G21668" s="33" t="str">
        <f>INDEX('[1]Survey for ECCE Quality Ind (2)'!$B$2:$B$37243,MATCH(Table1[[#This Row],[csl_emis_code]],'[1]Survey for ECCE Quality Ind (2)'!$A$2:$A$37243,0))</f>
        <v>Yes</v>
      </c>
    </row>
    <row r="21669" spans="1:7" x14ac:dyDescent="0.3">
      <c r="A21669" s="35">
        <v>21668</v>
      </c>
      <c r="B21669" s="33">
        <v>36130060</v>
      </c>
      <c r="C21669" s="33" t="s">
        <v>21488</v>
      </c>
      <c r="D21669" s="33" t="s">
        <v>38</v>
      </c>
      <c r="E21669" s="33" t="s">
        <v>49</v>
      </c>
      <c r="F21669" s="33" t="s">
        <v>23597</v>
      </c>
      <c r="G21669" s="33" t="str">
        <f>INDEX('[1]Survey for ECCE Quality Ind (2)'!$B$2:$B$37243,MATCH(Table1[[#This Row],[csl_emis_code]],'[1]Survey for ECCE Quality Ind (2)'!$A$2:$A$37243,0))</f>
        <v>Yes</v>
      </c>
    </row>
    <row r="21670" spans="1:7" x14ac:dyDescent="0.3">
      <c r="A21670" s="35">
        <v>21669</v>
      </c>
      <c r="B21670" s="33">
        <v>37420142</v>
      </c>
      <c r="C21670" s="33" t="s">
        <v>21489</v>
      </c>
      <c r="D21670" s="33" t="s">
        <v>32</v>
      </c>
      <c r="E21670" s="33" t="s">
        <v>33</v>
      </c>
      <c r="F21670" s="33" t="s">
        <v>23597</v>
      </c>
      <c r="G21670" s="33" t="str">
        <f>INDEX('[1]Survey for ECCE Quality Ind (2)'!$B$2:$B$37243,MATCH(Table1[[#This Row],[csl_emis_code]],'[1]Survey for ECCE Quality Ind (2)'!$A$2:$A$37243,0))</f>
        <v>Yes</v>
      </c>
    </row>
    <row r="21671" spans="1:7" x14ac:dyDescent="0.3">
      <c r="A21671" s="35">
        <v>21670</v>
      </c>
      <c r="B21671" s="33">
        <v>31210051</v>
      </c>
      <c r="C21671" s="33" t="s">
        <v>21490</v>
      </c>
      <c r="D21671" s="33" t="s">
        <v>26</v>
      </c>
      <c r="E21671" s="33" t="s">
        <v>154</v>
      </c>
      <c r="F21671" s="33" t="s">
        <v>23597</v>
      </c>
      <c r="G21671" s="33" t="str">
        <f>INDEX('[1]Survey for ECCE Quality Ind (2)'!$B$2:$B$37243,MATCH(Table1[[#This Row],[csl_emis_code]],'[1]Survey for ECCE Quality Ind (2)'!$A$2:$A$37243,0))</f>
        <v>Yes</v>
      </c>
    </row>
    <row r="21672" spans="1:7" x14ac:dyDescent="0.3">
      <c r="A21672" s="35">
        <v>21671</v>
      </c>
      <c r="B21672" s="33">
        <v>36430106</v>
      </c>
      <c r="C21672" s="33" t="s">
        <v>21491</v>
      </c>
      <c r="D21672" s="33" t="s">
        <v>70</v>
      </c>
      <c r="E21672" s="33" t="s">
        <v>71</v>
      </c>
      <c r="F21672" s="33" t="s">
        <v>23597</v>
      </c>
      <c r="G21672" s="34" t="str">
        <f>INDEX('[1]Survey for ECCE Quality Ind (2)'!$B$2:$B$37243,MATCH(Table1[[#This Row],[csl_emis_code]],'[1]Survey for ECCE Quality Ind (2)'!$A$2:$A$37243,0))</f>
        <v>Yes</v>
      </c>
    </row>
    <row r="21673" spans="1:7" x14ac:dyDescent="0.3">
      <c r="A21673" s="35">
        <v>21672</v>
      </c>
      <c r="B21673" s="33">
        <v>32131055</v>
      </c>
      <c r="C21673" s="33" t="s">
        <v>21492</v>
      </c>
      <c r="D21673" s="33" t="s">
        <v>18</v>
      </c>
      <c r="E21673" s="33" t="s">
        <v>281</v>
      </c>
      <c r="F21673" s="33" t="s">
        <v>23597</v>
      </c>
      <c r="G21673" s="34" t="str">
        <f>INDEX('[1]Survey for ECCE Quality Ind (2)'!$B$2:$B$37243,MATCH(Table1[[#This Row],[csl_emis_code]],'[1]Survey for ECCE Quality Ind (2)'!$A$2:$A$37243,0))</f>
        <v>Yes</v>
      </c>
    </row>
    <row r="21674" spans="1:7" x14ac:dyDescent="0.3">
      <c r="A21674" s="35">
        <v>21673</v>
      </c>
      <c r="B21674" s="33">
        <v>38130180</v>
      </c>
      <c r="C21674" s="33" t="s">
        <v>21493</v>
      </c>
      <c r="D21674" s="33" t="s">
        <v>21</v>
      </c>
      <c r="E21674" s="33" t="s">
        <v>413</v>
      </c>
      <c r="F21674" s="33" t="s">
        <v>23597</v>
      </c>
      <c r="G21674" s="33" t="str">
        <f>INDEX('[1]Survey for ECCE Quality Ind (2)'!$B$2:$B$37243,MATCH(Table1[[#This Row],[csl_emis_code]],'[1]Survey for ECCE Quality Ind (2)'!$A$2:$A$37243,0))</f>
        <v>Yes</v>
      </c>
    </row>
    <row r="21675" spans="1:7" x14ac:dyDescent="0.3">
      <c r="A21675" s="35">
        <v>21674</v>
      </c>
      <c r="B21675" s="33">
        <v>37310136</v>
      </c>
      <c r="C21675" s="33" t="s">
        <v>21494</v>
      </c>
      <c r="D21675" s="33" t="s">
        <v>10</v>
      </c>
      <c r="E21675" s="33" t="s">
        <v>238</v>
      </c>
      <c r="F21675" s="33" t="s">
        <v>23597</v>
      </c>
      <c r="G21675" s="33" t="str">
        <f>INDEX('[1]Survey for ECCE Quality Ind (2)'!$B$2:$B$37243,MATCH(Table1[[#This Row],[csl_emis_code]],'[1]Survey for ECCE Quality Ind (2)'!$A$2:$A$37243,0))</f>
        <v>Yes</v>
      </c>
    </row>
    <row r="21676" spans="1:7" x14ac:dyDescent="0.3">
      <c r="A21676" s="35">
        <v>21675</v>
      </c>
      <c r="B21676" s="33">
        <v>37360009</v>
      </c>
      <c r="C21676" s="33" t="s">
        <v>21495</v>
      </c>
      <c r="D21676" s="33" t="s">
        <v>10</v>
      </c>
      <c r="E21676" s="33" t="s">
        <v>11</v>
      </c>
      <c r="F21676" s="33" t="s">
        <v>23597</v>
      </c>
      <c r="G21676" s="34" t="str">
        <f>INDEX('[1]Survey for ECCE Quality Ind (2)'!$B$2:$B$37243,MATCH(Table1[[#This Row],[csl_emis_code]],'[1]Survey for ECCE Quality Ind (2)'!$A$2:$A$37243,0))</f>
        <v>Yes</v>
      </c>
    </row>
    <row r="21677" spans="1:7" x14ac:dyDescent="0.3">
      <c r="A21677" s="35">
        <v>21676</v>
      </c>
      <c r="B21677" s="33">
        <v>31330380</v>
      </c>
      <c r="C21677" s="33" t="s">
        <v>21496</v>
      </c>
      <c r="D21677" s="33" t="s">
        <v>41</v>
      </c>
      <c r="E21677" s="33" t="s">
        <v>41</v>
      </c>
      <c r="F21677" s="33" t="s">
        <v>23597</v>
      </c>
      <c r="G21677" s="33" t="str">
        <f>INDEX('[1]Survey for ECCE Quality Ind (2)'!$B$2:$B$37243,MATCH(Table1[[#This Row],[csl_emis_code]],'[1]Survey for ECCE Quality Ind (2)'!$A$2:$A$37243,0))</f>
        <v>Yes</v>
      </c>
    </row>
    <row r="21678" spans="1:7" x14ac:dyDescent="0.3">
      <c r="A21678" s="35">
        <v>21677</v>
      </c>
      <c r="B21678" s="33">
        <v>32310069</v>
      </c>
      <c r="C21678" s="33" t="s">
        <v>21497</v>
      </c>
      <c r="D21678" s="33" t="s">
        <v>23</v>
      </c>
      <c r="E21678" s="33" t="s">
        <v>202</v>
      </c>
      <c r="F21678" s="33" t="s">
        <v>23597</v>
      </c>
      <c r="G21678" s="33" t="str">
        <f>INDEX('[1]Survey for ECCE Quality Ind (2)'!$B$2:$B$37243,MATCH(Table1[[#This Row],[csl_emis_code]],'[1]Survey for ECCE Quality Ind (2)'!$A$2:$A$37243,0))</f>
        <v>Yes</v>
      </c>
    </row>
    <row r="21679" spans="1:7" x14ac:dyDescent="0.3">
      <c r="A21679" s="35">
        <v>21678</v>
      </c>
      <c r="B21679" s="33">
        <v>37370428</v>
      </c>
      <c r="C21679" s="33" t="s">
        <v>21498</v>
      </c>
      <c r="D21679" s="33" t="s">
        <v>10</v>
      </c>
      <c r="E21679" s="33" t="s">
        <v>84</v>
      </c>
      <c r="F21679" s="33" t="s">
        <v>23597</v>
      </c>
      <c r="G21679" s="34" t="str">
        <f>INDEX('[1]Survey for ECCE Quality Ind (2)'!$B$2:$B$37243,MATCH(Table1[[#This Row],[csl_emis_code]],'[1]Survey for ECCE Quality Ind (2)'!$A$2:$A$37243,0))</f>
        <v>Yes</v>
      </c>
    </row>
    <row r="21680" spans="1:7" x14ac:dyDescent="0.3">
      <c r="A21680" s="35">
        <v>21679</v>
      </c>
      <c r="B21680" s="33">
        <v>31330771</v>
      </c>
      <c r="C21680" s="33" t="s">
        <v>21499</v>
      </c>
      <c r="D21680" s="33" t="s">
        <v>41</v>
      </c>
      <c r="E21680" s="33" t="s">
        <v>41</v>
      </c>
      <c r="F21680" s="33" t="s">
        <v>23597</v>
      </c>
      <c r="G21680" s="34" t="str">
        <f>INDEX('[1]Survey for ECCE Quality Ind (2)'!$B$2:$B$37243,MATCH(Table1[[#This Row],[csl_emis_code]],'[1]Survey for ECCE Quality Ind (2)'!$A$2:$A$37243,0))</f>
        <v>Yes</v>
      </c>
    </row>
    <row r="21681" spans="1:7" x14ac:dyDescent="0.3">
      <c r="A21681" s="35">
        <v>21680</v>
      </c>
      <c r="B21681" s="33">
        <v>31310359</v>
      </c>
      <c r="C21681" s="33" t="s">
        <v>21500</v>
      </c>
      <c r="D21681" s="33" t="s">
        <v>41</v>
      </c>
      <c r="E21681" s="33" t="s">
        <v>42</v>
      </c>
      <c r="F21681" s="33" t="s">
        <v>23597</v>
      </c>
      <c r="G21681" s="34" t="str">
        <f>INDEX('[1]Survey for ECCE Quality Ind (2)'!$B$2:$B$37243,MATCH(Table1[[#This Row],[csl_emis_code]],'[1]Survey for ECCE Quality Ind (2)'!$A$2:$A$37243,0))</f>
        <v>Yes</v>
      </c>
    </row>
    <row r="21682" spans="1:7" x14ac:dyDescent="0.3">
      <c r="A21682" s="35">
        <v>21681</v>
      </c>
      <c r="B21682" s="33">
        <v>36420388</v>
      </c>
      <c r="C21682" s="33" t="s">
        <v>21501</v>
      </c>
      <c r="D21682" s="33" t="s">
        <v>70</v>
      </c>
      <c r="E21682" s="33" t="s">
        <v>70</v>
      </c>
      <c r="F21682" s="33" t="s">
        <v>23597</v>
      </c>
      <c r="G21682" s="34" t="str">
        <f>INDEX('[1]Survey for ECCE Quality Ind (2)'!$B$2:$B$37243,MATCH(Table1[[#This Row],[csl_emis_code]],'[1]Survey for ECCE Quality Ind (2)'!$A$2:$A$37243,0))</f>
        <v>Yes</v>
      </c>
    </row>
    <row r="21683" spans="1:7" x14ac:dyDescent="0.3">
      <c r="A21683" s="35">
        <v>21682</v>
      </c>
      <c r="B21683" s="33">
        <v>37350155</v>
      </c>
      <c r="C21683" s="33" t="s">
        <v>21502</v>
      </c>
      <c r="D21683" s="33" t="s">
        <v>10</v>
      </c>
      <c r="E21683" s="33" t="s">
        <v>138</v>
      </c>
      <c r="F21683" s="33" t="s">
        <v>23597</v>
      </c>
      <c r="G21683" s="34" t="str">
        <f>INDEX('[1]Survey for ECCE Quality Ind (2)'!$B$2:$B$37243,MATCH(Table1[[#This Row],[csl_emis_code]],'[1]Survey for ECCE Quality Ind (2)'!$A$2:$A$37243,0))</f>
        <v>Yes</v>
      </c>
    </row>
    <row r="21684" spans="1:7" x14ac:dyDescent="0.3">
      <c r="A21684" s="35">
        <v>21683</v>
      </c>
      <c r="B21684" s="33">
        <v>37110119</v>
      </c>
      <c r="C21684" s="33" t="s">
        <v>21503</v>
      </c>
      <c r="D21684" s="33" t="s">
        <v>56</v>
      </c>
      <c r="E21684" s="33" t="s">
        <v>56</v>
      </c>
      <c r="F21684" s="33" t="s">
        <v>23597</v>
      </c>
      <c r="G21684" s="33" t="str">
        <f>INDEX('[1]Survey for ECCE Quality Ind (2)'!$B$2:$B$37243,MATCH(Table1[[#This Row],[csl_emis_code]],'[1]Survey for ECCE Quality Ind (2)'!$A$2:$A$37243,0))</f>
        <v>Yes</v>
      </c>
    </row>
    <row r="21685" spans="1:7" x14ac:dyDescent="0.3">
      <c r="A21685" s="35">
        <v>21684</v>
      </c>
      <c r="B21685" s="33">
        <v>33330066</v>
      </c>
      <c r="C21685" s="33" t="s">
        <v>21504</v>
      </c>
      <c r="D21685" s="33" t="s">
        <v>92</v>
      </c>
      <c r="E21685" s="33" t="s">
        <v>354</v>
      </c>
      <c r="F21685" s="33" t="s">
        <v>23597</v>
      </c>
      <c r="G21685" s="33" t="str">
        <f>INDEX('[1]Survey for ECCE Quality Ind (2)'!$B$2:$B$37243,MATCH(Table1[[#This Row],[csl_emis_code]],'[1]Survey for ECCE Quality Ind (2)'!$A$2:$A$37243,0))</f>
        <v>Yes</v>
      </c>
    </row>
    <row r="21686" spans="1:7" x14ac:dyDescent="0.3">
      <c r="A21686" s="35">
        <v>21685</v>
      </c>
      <c r="B21686" s="33">
        <v>31320500</v>
      </c>
      <c r="C21686" s="33" t="s">
        <v>21505</v>
      </c>
      <c r="D21686" s="33" t="s">
        <v>41</v>
      </c>
      <c r="E21686" s="33" t="s">
        <v>277</v>
      </c>
      <c r="F21686" s="33" t="s">
        <v>23597</v>
      </c>
      <c r="G21686" s="34" t="str">
        <f>INDEX('[1]Survey for ECCE Quality Ind (2)'!$B$2:$B$37243,MATCH(Table1[[#This Row],[csl_emis_code]],'[1]Survey for ECCE Quality Ind (2)'!$A$2:$A$37243,0))</f>
        <v>Yes</v>
      </c>
    </row>
    <row r="21687" spans="1:7" x14ac:dyDescent="0.3">
      <c r="A21687" s="35">
        <v>21686</v>
      </c>
      <c r="B21687" s="33">
        <v>32430091</v>
      </c>
      <c r="C21687" s="33" t="s">
        <v>21506</v>
      </c>
      <c r="D21687" s="33" t="s">
        <v>13</v>
      </c>
      <c r="E21687" s="33" t="s">
        <v>1072</v>
      </c>
      <c r="F21687" s="33" t="s">
        <v>23597</v>
      </c>
      <c r="G21687" s="33" t="str">
        <f>INDEX('[1]Survey for ECCE Quality Ind (2)'!$B$2:$B$37243,MATCH(Table1[[#This Row],[csl_emis_code]],'[1]Survey for ECCE Quality Ind (2)'!$A$2:$A$37243,0))</f>
        <v>Yes</v>
      </c>
    </row>
    <row r="21688" spans="1:7" x14ac:dyDescent="0.3">
      <c r="A21688" s="35">
        <v>21687</v>
      </c>
      <c r="B21688" s="33">
        <v>37360466</v>
      </c>
      <c r="C21688" s="33" t="s">
        <v>21507</v>
      </c>
      <c r="D21688" s="33" t="s">
        <v>10</v>
      </c>
      <c r="E21688" s="33" t="s">
        <v>11</v>
      </c>
      <c r="F21688" s="33" t="s">
        <v>23597</v>
      </c>
      <c r="G21688" s="34" t="str">
        <f>INDEX('[1]Survey for ECCE Quality Ind (2)'!$B$2:$B$37243,MATCH(Table1[[#This Row],[csl_emis_code]],'[1]Survey for ECCE Quality Ind (2)'!$A$2:$A$37243,0))</f>
        <v>Yes</v>
      </c>
    </row>
    <row r="21689" spans="1:7" x14ac:dyDescent="0.3">
      <c r="A21689" s="35">
        <v>21688</v>
      </c>
      <c r="B21689" s="33">
        <v>31331099</v>
      </c>
      <c r="C21689" s="33" t="s">
        <v>21508</v>
      </c>
      <c r="D21689" s="33" t="s">
        <v>41</v>
      </c>
      <c r="E21689" s="33" t="s">
        <v>41</v>
      </c>
      <c r="F21689" s="33" t="s">
        <v>23597</v>
      </c>
      <c r="G21689" s="33" t="str">
        <f>INDEX('[1]Survey for ECCE Quality Ind (2)'!$B$2:$B$37243,MATCH(Table1[[#This Row],[csl_emis_code]],'[1]Survey for ECCE Quality Ind (2)'!$A$2:$A$37243,0))</f>
        <v>Yes</v>
      </c>
    </row>
    <row r="21690" spans="1:7" x14ac:dyDescent="0.3">
      <c r="A21690" s="35">
        <v>21689</v>
      </c>
      <c r="B21690" s="33">
        <v>32340003</v>
      </c>
      <c r="C21690" s="33" t="s">
        <v>21509</v>
      </c>
      <c r="D21690" s="33" t="s">
        <v>23</v>
      </c>
      <c r="E21690" s="33" t="s">
        <v>243</v>
      </c>
      <c r="F21690" s="33" t="s">
        <v>23597</v>
      </c>
      <c r="G21690" s="34" t="str">
        <f>INDEX('[1]Survey for ECCE Quality Ind (2)'!$B$2:$B$37243,MATCH(Table1[[#This Row],[csl_emis_code]],'[1]Survey for ECCE Quality Ind (2)'!$A$2:$A$37243,0))</f>
        <v>Yes</v>
      </c>
    </row>
    <row r="21691" spans="1:7" x14ac:dyDescent="0.3">
      <c r="A21691" s="35">
        <v>21690</v>
      </c>
      <c r="B21691" s="33">
        <v>32230404</v>
      </c>
      <c r="C21691" s="33" t="s">
        <v>21510</v>
      </c>
      <c r="D21691" s="33" t="s">
        <v>316</v>
      </c>
      <c r="E21691" s="33" t="s">
        <v>316</v>
      </c>
      <c r="F21691" s="33" t="s">
        <v>23597</v>
      </c>
      <c r="G21691" s="34" t="str">
        <f>INDEX('[1]Survey for ECCE Quality Ind (2)'!$B$2:$B$37243,MATCH(Table1[[#This Row],[csl_emis_code]],'[1]Survey for ECCE Quality Ind (2)'!$A$2:$A$37243,0))</f>
        <v>Yes</v>
      </c>
    </row>
    <row r="21692" spans="1:7" x14ac:dyDescent="0.3">
      <c r="A21692" s="35">
        <v>21691</v>
      </c>
      <c r="B21692" s="33">
        <v>36320376</v>
      </c>
      <c r="C21692" s="33" t="s">
        <v>21511</v>
      </c>
      <c r="D21692" s="33" t="s">
        <v>89</v>
      </c>
      <c r="E21692" s="33" t="s">
        <v>319</v>
      </c>
      <c r="F21692" s="33" t="s">
        <v>23597</v>
      </c>
      <c r="G21692" s="33" t="s">
        <v>23614</v>
      </c>
    </row>
    <row r="21693" spans="1:7" x14ac:dyDescent="0.3">
      <c r="A21693" s="35">
        <v>21692</v>
      </c>
      <c r="B21693" s="33">
        <v>36420402</v>
      </c>
      <c r="C21693" s="33" t="s">
        <v>21512</v>
      </c>
      <c r="D21693" s="33" t="s">
        <v>70</v>
      </c>
      <c r="E21693" s="33" t="s">
        <v>70</v>
      </c>
      <c r="F21693" s="33" t="s">
        <v>23597</v>
      </c>
      <c r="G21693" s="34" t="str">
        <f>INDEX('[1]Survey for ECCE Quality Ind (2)'!$B$2:$B$37243,MATCH(Table1[[#This Row],[csl_emis_code]],'[1]Survey for ECCE Quality Ind (2)'!$A$2:$A$37243,0))</f>
        <v>Yes</v>
      </c>
    </row>
    <row r="21694" spans="1:7" x14ac:dyDescent="0.3">
      <c r="A21694" s="35">
        <v>21693</v>
      </c>
      <c r="B21694" s="33">
        <v>37230229</v>
      </c>
      <c r="C21694" s="33" t="s">
        <v>21513</v>
      </c>
      <c r="D21694" s="33" t="s">
        <v>29</v>
      </c>
      <c r="E21694" s="33" t="s">
        <v>235</v>
      </c>
      <c r="F21694" s="33" t="s">
        <v>23597</v>
      </c>
      <c r="G21694" s="34" t="str">
        <f>INDEX('[1]Survey for ECCE Quality Ind (2)'!$B$2:$B$37243,MATCH(Table1[[#This Row],[csl_emis_code]],'[1]Survey for ECCE Quality Ind (2)'!$A$2:$A$37243,0))</f>
        <v>Yes</v>
      </c>
    </row>
    <row r="21695" spans="1:7" x14ac:dyDescent="0.3">
      <c r="A21695" s="35">
        <v>21694</v>
      </c>
      <c r="B21695" s="33">
        <v>37360381</v>
      </c>
      <c r="C21695" s="33" t="s">
        <v>21514</v>
      </c>
      <c r="D21695" s="33" t="s">
        <v>10</v>
      </c>
      <c r="E21695" s="33" t="s">
        <v>11</v>
      </c>
      <c r="F21695" s="33" t="s">
        <v>23597</v>
      </c>
      <c r="G21695" s="33" t="str">
        <f>INDEX('[1]Survey for ECCE Quality Ind (2)'!$B$2:$B$37243,MATCH(Table1[[#This Row],[csl_emis_code]],'[1]Survey for ECCE Quality Ind (2)'!$A$2:$A$37243,0))</f>
        <v>Yes</v>
      </c>
    </row>
    <row r="21696" spans="1:7" x14ac:dyDescent="0.3">
      <c r="A21696" s="35">
        <v>21695</v>
      </c>
      <c r="B21696" s="33">
        <v>31331094</v>
      </c>
      <c r="C21696" s="33" t="s">
        <v>21515</v>
      </c>
      <c r="D21696" s="33" t="s">
        <v>41</v>
      </c>
      <c r="E21696" s="33" t="s">
        <v>41</v>
      </c>
      <c r="F21696" s="33" t="s">
        <v>23597</v>
      </c>
      <c r="G21696" s="33" t="str">
        <f>INDEX('[1]Survey for ECCE Quality Ind (2)'!$B$2:$B$37243,MATCH(Table1[[#This Row],[csl_emis_code]],'[1]Survey for ECCE Quality Ind (2)'!$A$2:$A$37243,0))</f>
        <v>Yes</v>
      </c>
    </row>
    <row r="21697" spans="1:7" x14ac:dyDescent="0.3">
      <c r="A21697" s="35">
        <v>21696</v>
      </c>
      <c r="B21697" s="33">
        <v>36130510</v>
      </c>
      <c r="C21697" s="33" t="s">
        <v>21516</v>
      </c>
      <c r="D21697" s="33" t="s">
        <v>38</v>
      </c>
      <c r="E21697" s="33" t="s">
        <v>49</v>
      </c>
      <c r="F21697" s="33" t="s">
        <v>23597</v>
      </c>
      <c r="G21697" s="33" t="str">
        <f>INDEX('[1]Survey for ECCE Quality Ind (2)'!$B$2:$B$37243,MATCH(Table1[[#This Row],[csl_emis_code]],'[1]Survey for ECCE Quality Ind (2)'!$A$2:$A$37243,0))</f>
        <v>Yes</v>
      </c>
    </row>
    <row r="21698" spans="1:7" x14ac:dyDescent="0.3">
      <c r="A21698" s="35">
        <v>21697</v>
      </c>
      <c r="B21698" s="33">
        <v>37330710</v>
      </c>
      <c r="C21698" s="33" t="s">
        <v>21517</v>
      </c>
      <c r="D21698" s="33" t="s">
        <v>10</v>
      </c>
      <c r="E21698" s="33" t="s">
        <v>10</v>
      </c>
      <c r="F21698" s="33" t="s">
        <v>23597</v>
      </c>
      <c r="G21698" s="34" t="str">
        <f>INDEX('[1]Survey for ECCE Quality Ind (2)'!$B$2:$B$37243,MATCH(Table1[[#This Row],[csl_emis_code]],'[1]Survey for ECCE Quality Ind (2)'!$A$2:$A$37243,0))</f>
        <v>Yes</v>
      </c>
    </row>
    <row r="21699" spans="1:7" x14ac:dyDescent="0.3">
      <c r="A21699" s="35">
        <v>21698</v>
      </c>
      <c r="B21699" s="33">
        <v>37420128</v>
      </c>
      <c r="C21699" s="33" t="s">
        <v>21518</v>
      </c>
      <c r="D21699" s="33" t="s">
        <v>32</v>
      </c>
      <c r="E21699" s="33" t="s">
        <v>33</v>
      </c>
      <c r="F21699" s="33" t="s">
        <v>23597</v>
      </c>
      <c r="G21699" s="34" t="str">
        <f>INDEX('[1]Survey for ECCE Quality Ind (2)'!$B$2:$B$37243,MATCH(Table1[[#This Row],[csl_emis_code]],'[1]Survey for ECCE Quality Ind (2)'!$A$2:$A$37243,0))</f>
        <v>Yes</v>
      </c>
    </row>
    <row r="21700" spans="1:7" x14ac:dyDescent="0.3">
      <c r="A21700" s="35">
        <v>21699</v>
      </c>
      <c r="B21700" s="33">
        <v>31250022</v>
      </c>
      <c r="C21700" s="33" t="s">
        <v>21519</v>
      </c>
      <c r="D21700" s="33" t="s">
        <v>26</v>
      </c>
      <c r="E21700" s="33" t="s">
        <v>27</v>
      </c>
      <c r="F21700" s="33" t="s">
        <v>23597</v>
      </c>
      <c r="G21700" s="34" t="str">
        <f>INDEX('[1]Survey for ECCE Quality Ind (2)'!$B$2:$B$37243,MATCH(Table1[[#This Row],[csl_emis_code]],'[1]Survey for ECCE Quality Ind (2)'!$A$2:$A$37243,0))</f>
        <v>Yes</v>
      </c>
    </row>
    <row r="21701" spans="1:7" x14ac:dyDescent="0.3">
      <c r="A21701" s="35">
        <v>21700</v>
      </c>
      <c r="B21701" s="33">
        <v>31330467</v>
      </c>
      <c r="C21701" s="33" t="s">
        <v>21520</v>
      </c>
      <c r="D21701" s="33" t="s">
        <v>41</v>
      </c>
      <c r="E21701" s="33" t="s">
        <v>41</v>
      </c>
      <c r="F21701" s="33" t="s">
        <v>23597</v>
      </c>
      <c r="G21701" s="33" t="str">
        <f>INDEX('[1]Survey for ECCE Quality Ind (2)'!$B$2:$B$37243,MATCH(Table1[[#This Row],[csl_emis_code]],'[1]Survey for ECCE Quality Ind (2)'!$A$2:$A$37243,0))</f>
        <v>Yes</v>
      </c>
    </row>
    <row r="21702" spans="1:7" x14ac:dyDescent="0.3">
      <c r="A21702" s="35">
        <v>21701</v>
      </c>
      <c r="B21702" s="33">
        <v>36110366</v>
      </c>
      <c r="C21702" s="33" t="s">
        <v>21521</v>
      </c>
      <c r="D21702" s="33" t="s">
        <v>38</v>
      </c>
      <c r="E21702" s="33" t="s">
        <v>228</v>
      </c>
      <c r="F21702" s="33" t="s">
        <v>23597</v>
      </c>
      <c r="G21702" s="34" t="str">
        <f>INDEX('[1]Survey for ECCE Quality Ind (2)'!$B$2:$B$37243,MATCH(Table1[[#This Row],[csl_emis_code]],'[1]Survey for ECCE Quality Ind (2)'!$A$2:$A$37243,0))</f>
        <v>Yes</v>
      </c>
    </row>
    <row r="21703" spans="1:7" x14ac:dyDescent="0.3">
      <c r="A21703" s="35">
        <v>21702</v>
      </c>
      <c r="B21703" s="33">
        <v>37120124</v>
      </c>
      <c r="C21703" s="33" t="s">
        <v>21522</v>
      </c>
      <c r="D21703" s="33" t="s">
        <v>56</v>
      </c>
      <c r="E21703" s="33" t="s">
        <v>118</v>
      </c>
      <c r="F21703" s="33" t="s">
        <v>23597</v>
      </c>
      <c r="G21703" s="34" t="str">
        <f>INDEX('[1]Survey for ECCE Quality Ind (2)'!$B$2:$B$37243,MATCH(Table1[[#This Row],[csl_emis_code]],'[1]Survey for ECCE Quality Ind (2)'!$A$2:$A$37243,0))</f>
        <v>Yes</v>
      </c>
    </row>
    <row r="21704" spans="1:7" x14ac:dyDescent="0.3">
      <c r="A21704" s="35">
        <v>21703</v>
      </c>
      <c r="B21704" s="33">
        <v>31330518</v>
      </c>
      <c r="C21704" s="33" t="s">
        <v>21523</v>
      </c>
      <c r="D21704" s="33" t="s">
        <v>41</v>
      </c>
      <c r="E21704" s="33" t="s">
        <v>41</v>
      </c>
      <c r="F21704" s="33" t="s">
        <v>23597</v>
      </c>
      <c r="G21704" s="33" t="str">
        <f>INDEX('[1]Survey for ECCE Quality Ind (2)'!$B$2:$B$37243,MATCH(Table1[[#This Row],[csl_emis_code]],'[1]Survey for ECCE Quality Ind (2)'!$A$2:$A$37243,0))</f>
        <v>Yes</v>
      </c>
    </row>
    <row r="21705" spans="1:7" x14ac:dyDescent="0.3">
      <c r="A21705" s="35">
        <v>21704</v>
      </c>
      <c r="B21705" s="33">
        <v>36410070</v>
      </c>
      <c r="C21705" s="33" t="s">
        <v>21524</v>
      </c>
      <c r="D21705" s="33" t="s">
        <v>70</v>
      </c>
      <c r="E21705" s="33" t="s">
        <v>226</v>
      </c>
      <c r="F21705" s="33" t="s">
        <v>23597</v>
      </c>
      <c r="G21705" s="33" t="str">
        <f>INDEX('[1]Survey for ECCE Quality Ind (2)'!$B$2:$B$37243,MATCH(Table1[[#This Row],[csl_emis_code]],'[1]Survey for ECCE Quality Ind (2)'!$A$2:$A$37243,0))</f>
        <v>Yes</v>
      </c>
    </row>
    <row r="21706" spans="1:7" x14ac:dyDescent="0.3">
      <c r="A21706" s="35">
        <v>21705</v>
      </c>
      <c r="B21706" s="33">
        <v>31320401</v>
      </c>
      <c r="C21706" s="33" t="s">
        <v>21525</v>
      </c>
      <c r="D21706" s="33" t="s">
        <v>41</v>
      </c>
      <c r="E21706" s="33" t="s">
        <v>277</v>
      </c>
      <c r="F21706" s="33" t="s">
        <v>23597</v>
      </c>
      <c r="G21706" s="34" t="str">
        <f>INDEX('[1]Survey for ECCE Quality Ind (2)'!$B$2:$B$37243,MATCH(Table1[[#This Row],[csl_emis_code]],'[1]Survey for ECCE Quality Ind (2)'!$A$2:$A$37243,0))</f>
        <v>Yes</v>
      </c>
    </row>
    <row r="21707" spans="1:7" x14ac:dyDescent="0.3">
      <c r="A21707" s="35">
        <v>21706</v>
      </c>
      <c r="B21707" s="33">
        <v>37230169</v>
      </c>
      <c r="C21707" s="33" t="s">
        <v>21526</v>
      </c>
      <c r="D21707" s="33" t="s">
        <v>29</v>
      </c>
      <c r="E21707" s="33" t="s">
        <v>235</v>
      </c>
      <c r="F21707" s="33" t="s">
        <v>23597</v>
      </c>
      <c r="G21707" s="34" t="str">
        <f>INDEX('[1]Survey for ECCE Quality Ind (2)'!$B$2:$B$37243,MATCH(Table1[[#This Row],[csl_emis_code]],'[1]Survey for ECCE Quality Ind (2)'!$A$2:$A$37243,0))</f>
        <v>Yes</v>
      </c>
    </row>
    <row r="21708" spans="1:7" x14ac:dyDescent="0.3">
      <c r="A21708" s="35">
        <v>21707</v>
      </c>
      <c r="B21708" s="33">
        <v>36120039</v>
      </c>
      <c r="C21708" s="33" t="s">
        <v>21527</v>
      </c>
      <c r="D21708" s="33" t="s">
        <v>38</v>
      </c>
      <c r="E21708" s="33" t="s">
        <v>39</v>
      </c>
      <c r="F21708" s="33" t="s">
        <v>23597</v>
      </c>
      <c r="G21708" s="34" t="str">
        <f>INDEX('[1]Survey for ECCE Quality Ind (2)'!$B$2:$B$37243,MATCH(Table1[[#This Row],[csl_emis_code]],'[1]Survey for ECCE Quality Ind (2)'!$A$2:$A$37243,0))</f>
        <v>Yes</v>
      </c>
    </row>
    <row r="21709" spans="1:7" x14ac:dyDescent="0.3">
      <c r="A21709" s="35">
        <v>21708</v>
      </c>
      <c r="B21709" s="33">
        <v>37150013</v>
      </c>
      <c r="C21709" s="33" t="s">
        <v>21528</v>
      </c>
      <c r="D21709" s="33" t="s">
        <v>56</v>
      </c>
      <c r="E21709" s="33" t="s">
        <v>57</v>
      </c>
      <c r="F21709" s="33" t="s">
        <v>23597</v>
      </c>
      <c r="G21709" s="34" t="str">
        <f>INDEX('[1]Survey for ECCE Quality Ind (2)'!$B$2:$B$37243,MATCH(Table1[[#This Row],[csl_emis_code]],'[1]Survey for ECCE Quality Ind (2)'!$A$2:$A$37243,0))</f>
        <v>Yes</v>
      </c>
    </row>
    <row r="21710" spans="1:7" x14ac:dyDescent="0.3">
      <c r="A21710" s="35">
        <v>21709</v>
      </c>
      <c r="B21710" s="33">
        <v>33410572</v>
      </c>
      <c r="C21710" s="33" t="s">
        <v>21529</v>
      </c>
      <c r="D21710" s="33" t="s">
        <v>36</v>
      </c>
      <c r="E21710" s="33" t="s">
        <v>309</v>
      </c>
      <c r="F21710" s="33" t="s">
        <v>23597</v>
      </c>
      <c r="G21710" s="34" t="str">
        <f>INDEX('[1]Survey for ECCE Quality Ind (2)'!$B$2:$B$37243,MATCH(Table1[[#This Row],[csl_emis_code]],'[1]Survey for ECCE Quality Ind (2)'!$A$2:$A$37243,0))</f>
        <v>Yes</v>
      </c>
    </row>
    <row r="21711" spans="1:7" x14ac:dyDescent="0.3">
      <c r="A21711" s="35">
        <v>21710</v>
      </c>
      <c r="B21711" s="33">
        <v>31310343</v>
      </c>
      <c r="C21711" s="33" t="s">
        <v>21530</v>
      </c>
      <c r="D21711" s="33" t="s">
        <v>41</v>
      </c>
      <c r="E21711" s="33" t="s">
        <v>42</v>
      </c>
      <c r="F21711" s="33" t="s">
        <v>23597</v>
      </c>
      <c r="G21711" s="33" t="str">
        <f>INDEX('[1]Survey for ECCE Quality Ind (2)'!$B$2:$B$37243,MATCH(Table1[[#This Row],[csl_emis_code]],'[1]Survey for ECCE Quality Ind (2)'!$A$2:$A$37243,0))</f>
        <v>Yes</v>
      </c>
    </row>
    <row r="21712" spans="1:7" x14ac:dyDescent="0.3">
      <c r="A21712" s="35">
        <v>21711</v>
      </c>
      <c r="B21712" s="33">
        <v>33140271</v>
      </c>
      <c r="C21712" s="33" t="s">
        <v>21531</v>
      </c>
      <c r="D21712" s="33" t="s">
        <v>110</v>
      </c>
      <c r="E21712" s="33" t="s">
        <v>111</v>
      </c>
      <c r="F21712" s="33" t="s">
        <v>23597</v>
      </c>
      <c r="G21712" s="33" t="str">
        <f>INDEX('[1]Survey for ECCE Quality Ind (2)'!$B$2:$B$37243,MATCH(Table1[[#This Row],[csl_emis_code]],'[1]Survey for ECCE Quality Ind (2)'!$A$2:$A$37243,0))</f>
        <v>Yes</v>
      </c>
    </row>
    <row r="21713" spans="1:7" x14ac:dyDescent="0.3">
      <c r="A21713" s="35">
        <v>21712</v>
      </c>
      <c r="B21713" s="33">
        <v>36330085</v>
      </c>
      <c r="C21713" s="33" t="s">
        <v>21532</v>
      </c>
      <c r="D21713" s="33" t="s">
        <v>89</v>
      </c>
      <c r="E21713" s="33" t="s">
        <v>89</v>
      </c>
      <c r="F21713" s="33" t="s">
        <v>23597</v>
      </c>
      <c r="G21713" s="34" t="str">
        <f>INDEX('[1]Survey for ECCE Quality Ind (2)'!$B$2:$B$37243,MATCH(Table1[[#This Row],[csl_emis_code]],'[1]Survey for ECCE Quality Ind (2)'!$A$2:$A$37243,0))</f>
        <v>Yes</v>
      </c>
    </row>
    <row r="21714" spans="1:7" x14ac:dyDescent="0.3">
      <c r="A21714" s="35">
        <v>21713</v>
      </c>
      <c r="B21714" s="33">
        <v>33130249</v>
      </c>
      <c r="C21714" s="33" t="s">
        <v>21533</v>
      </c>
      <c r="D21714" s="33" t="s">
        <v>110</v>
      </c>
      <c r="E21714" s="33" t="s">
        <v>221</v>
      </c>
      <c r="F21714" s="33" t="s">
        <v>23597</v>
      </c>
      <c r="G21714" s="33" t="str">
        <f>INDEX('[1]Survey for ECCE Quality Ind (2)'!$B$2:$B$37243,MATCH(Table1[[#This Row],[csl_emis_code]],'[1]Survey for ECCE Quality Ind (2)'!$A$2:$A$37243,0))</f>
        <v>Yes</v>
      </c>
    </row>
    <row r="21715" spans="1:7" x14ac:dyDescent="0.3">
      <c r="A21715" s="35">
        <v>21714</v>
      </c>
      <c r="B21715" s="33">
        <v>31210076</v>
      </c>
      <c r="C21715" s="33" t="s">
        <v>21534</v>
      </c>
      <c r="D21715" s="33" t="s">
        <v>26</v>
      </c>
      <c r="E21715" s="33" t="s">
        <v>154</v>
      </c>
      <c r="F21715" s="33" t="s">
        <v>23597</v>
      </c>
      <c r="G21715" s="34" t="str">
        <f>INDEX('[1]Survey for ECCE Quality Ind (2)'!$B$2:$B$37243,MATCH(Table1[[#This Row],[csl_emis_code]],'[1]Survey for ECCE Quality Ind (2)'!$A$2:$A$37243,0))</f>
        <v>Yes</v>
      </c>
    </row>
    <row r="21716" spans="1:7" x14ac:dyDescent="0.3">
      <c r="A21716" s="35">
        <v>21715</v>
      </c>
      <c r="B21716" s="33">
        <v>33220916</v>
      </c>
      <c r="C21716" s="33" t="s">
        <v>21535</v>
      </c>
      <c r="D21716" s="33" t="s">
        <v>47</v>
      </c>
      <c r="E21716" s="33" t="s">
        <v>47</v>
      </c>
      <c r="F21716" s="33" t="s">
        <v>23597</v>
      </c>
      <c r="G21716" s="34" t="str">
        <f>INDEX('[1]Survey for ECCE Quality Ind (2)'!$B$2:$B$37243,MATCH(Table1[[#This Row],[csl_emis_code]],'[1]Survey for ECCE Quality Ind (2)'!$A$2:$A$37243,0))</f>
        <v>Yes</v>
      </c>
    </row>
    <row r="21717" spans="1:7" x14ac:dyDescent="0.3">
      <c r="A21717" s="35">
        <v>21716</v>
      </c>
      <c r="B21717" s="33">
        <v>34610040</v>
      </c>
      <c r="C21717" s="33" t="s">
        <v>21536</v>
      </c>
      <c r="D21717" s="33" t="s">
        <v>291</v>
      </c>
      <c r="E21717" s="33" t="s">
        <v>364</v>
      </c>
      <c r="F21717" s="33" t="s">
        <v>23597</v>
      </c>
      <c r="G21717" s="33" t="str">
        <f>INDEX('[1]Survey for ECCE Quality Ind (2)'!$B$2:$B$37243,MATCH(Table1[[#This Row],[csl_emis_code]],'[1]Survey for ECCE Quality Ind (2)'!$A$2:$A$37243,0))</f>
        <v>Yes</v>
      </c>
    </row>
    <row r="21718" spans="1:7" x14ac:dyDescent="0.3">
      <c r="A21718" s="35">
        <v>21717</v>
      </c>
      <c r="B21718" s="33">
        <v>33240103</v>
      </c>
      <c r="C21718" s="33" t="s">
        <v>21537</v>
      </c>
      <c r="D21718" s="33" t="s">
        <v>47</v>
      </c>
      <c r="E21718" s="33" t="s">
        <v>174</v>
      </c>
      <c r="F21718" s="33" t="s">
        <v>23597</v>
      </c>
      <c r="G21718" s="33" t="str">
        <f>INDEX('[1]Survey for ECCE Quality Ind (2)'!$B$2:$B$37243,MATCH(Table1[[#This Row],[csl_emis_code]],'[1]Survey for ECCE Quality Ind (2)'!$A$2:$A$37243,0))</f>
        <v>Yes</v>
      </c>
    </row>
    <row r="21719" spans="1:7" x14ac:dyDescent="0.3">
      <c r="A21719" s="35">
        <v>21718</v>
      </c>
      <c r="B21719" s="33">
        <v>33240743</v>
      </c>
      <c r="C21719" s="33" t="s">
        <v>15877</v>
      </c>
      <c r="D21719" s="33" t="s">
        <v>47</v>
      </c>
      <c r="E21719" s="33" t="s">
        <v>174</v>
      </c>
      <c r="F21719" s="33" t="s">
        <v>23597</v>
      </c>
      <c r="G21719" s="33" t="str">
        <f>INDEX('[1]Survey for ECCE Quality Ind (2)'!$B$2:$B$37243,MATCH(Table1[[#This Row],[csl_emis_code]],'[1]Survey for ECCE Quality Ind (2)'!$A$2:$A$37243,0))</f>
        <v>Yes</v>
      </c>
    </row>
    <row r="21720" spans="1:7" x14ac:dyDescent="0.3">
      <c r="A21720" s="35">
        <v>21719</v>
      </c>
      <c r="B21720" s="33">
        <v>33230804</v>
      </c>
      <c r="C21720" s="33" t="s">
        <v>21538</v>
      </c>
      <c r="D21720" s="33" t="s">
        <v>47</v>
      </c>
      <c r="E21720" s="33" t="s">
        <v>166</v>
      </c>
      <c r="F21720" s="33" t="s">
        <v>23597</v>
      </c>
      <c r="G21720" s="33" t="str">
        <f>INDEX('[1]Survey for ECCE Quality Ind (2)'!$B$2:$B$37243,MATCH(Table1[[#This Row],[csl_emis_code]],'[1]Survey for ECCE Quality Ind (2)'!$A$2:$A$37243,0))</f>
        <v>Yes</v>
      </c>
    </row>
    <row r="21721" spans="1:7" x14ac:dyDescent="0.3">
      <c r="A21721" s="35">
        <v>21720</v>
      </c>
      <c r="B21721" s="33">
        <v>34210800</v>
      </c>
      <c r="C21721" s="33" t="s">
        <v>21539</v>
      </c>
      <c r="D21721" s="33" t="s">
        <v>53</v>
      </c>
      <c r="E21721" s="33" t="s">
        <v>53</v>
      </c>
      <c r="F21721" s="33" t="s">
        <v>23597</v>
      </c>
      <c r="G21721" s="34" t="str">
        <f>INDEX('[1]Survey for ECCE Quality Ind (2)'!$B$2:$B$37243,MATCH(Table1[[#This Row],[csl_emis_code]],'[1]Survey for ECCE Quality Ind (2)'!$A$2:$A$37243,0))</f>
        <v>Yes</v>
      </c>
    </row>
    <row r="21722" spans="1:7" x14ac:dyDescent="0.3">
      <c r="A21722" s="35">
        <v>21721</v>
      </c>
      <c r="B21722" s="33">
        <v>34420040</v>
      </c>
      <c r="C21722" s="33" t="s">
        <v>21540</v>
      </c>
      <c r="D21722" s="33" t="s">
        <v>224</v>
      </c>
      <c r="E21722" s="33" t="s">
        <v>350</v>
      </c>
      <c r="F21722" s="33" t="s">
        <v>23597</v>
      </c>
      <c r="G21722" s="34" t="str">
        <f>INDEX('[1]Survey for ECCE Quality Ind (2)'!$B$2:$B$37243,MATCH(Table1[[#This Row],[csl_emis_code]],'[1]Survey for ECCE Quality Ind (2)'!$A$2:$A$37243,0))</f>
        <v>Yes</v>
      </c>
    </row>
    <row r="21723" spans="1:7" x14ac:dyDescent="0.3">
      <c r="A21723" s="35">
        <v>21722</v>
      </c>
      <c r="B21723" s="33">
        <v>33140107</v>
      </c>
      <c r="C21723" s="33" t="s">
        <v>21541</v>
      </c>
      <c r="D21723" s="33" t="s">
        <v>110</v>
      </c>
      <c r="E21723" s="33" t="s">
        <v>111</v>
      </c>
      <c r="F21723" s="33" t="s">
        <v>23597</v>
      </c>
      <c r="G21723" s="33" t="str">
        <f>INDEX('[1]Survey for ECCE Quality Ind (2)'!$B$2:$B$37243,MATCH(Table1[[#This Row],[csl_emis_code]],'[1]Survey for ECCE Quality Ind (2)'!$A$2:$A$37243,0))</f>
        <v>Yes</v>
      </c>
    </row>
    <row r="21724" spans="1:7" x14ac:dyDescent="0.3">
      <c r="A21724" s="35">
        <v>21723</v>
      </c>
      <c r="B21724" s="33">
        <v>34320967</v>
      </c>
      <c r="C21724" s="33" t="s">
        <v>21542</v>
      </c>
      <c r="D21724" s="33" t="s">
        <v>103</v>
      </c>
      <c r="E21724" s="33" t="s">
        <v>104</v>
      </c>
      <c r="F21724" s="33" t="s">
        <v>23597</v>
      </c>
      <c r="G21724" s="33" t="str">
        <f>INDEX('[1]Survey for ECCE Quality Ind (2)'!$B$2:$B$37243,MATCH(Table1[[#This Row],[csl_emis_code]],'[1]Survey for ECCE Quality Ind (2)'!$A$2:$A$37243,0))</f>
        <v>Yes</v>
      </c>
    </row>
    <row r="21725" spans="1:7" x14ac:dyDescent="0.3">
      <c r="A21725" s="35">
        <v>21724</v>
      </c>
      <c r="B21725" s="33">
        <v>34420077</v>
      </c>
      <c r="C21725" s="33" t="s">
        <v>21543</v>
      </c>
      <c r="D21725" s="33" t="s">
        <v>224</v>
      </c>
      <c r="E21725" s="33" t="s">
        <v>350</v>
      </c>
      <c r="F21725" s="33" t="s">
        <v>23597</v>
      </c>
      <c r="G21725" s="34" t="str">
        <f>INDEX('[1]Survey for ECCE Quality Ind (2)'!$B$2:$B$37243,MATCH(Table1[[#This Row],[csl_emis_code]],'[1]Survey for ECCE Quality Ind (2)'!$A$2:$A$37243,0))</f>
        <v>Yes</v>
      </c>
    </row>
    <row r="21726" spans="1:7" x14ac:dyDescent="0.3">
      <c r="A21726" s="35">
        <v>21725</v>
      </c>
      <c r="B21726" s="33">
        <v>33310340</v>
      </c>
      <c r="C21726" s="33" t="s">
        <v>21544</v>
      </c>
      <c r="D21726" s="33" t="s">
        <v>92</v>
      </c>
      <c r="E21726" s="33" t="s">
        <v>93</v>
      </c>
      <c r="F21726" s="33" t="s">
        <v>23597</v>
      </c>
      <c r="G21726" s="34" t="str">
        <f>INDEX('[1]Survey for ECCE Quality Ind (2)'!$B$2:$B$37243,MATCH(Table1[[#This Row],[csl_emis_code]],'[1]Survey for ECCE Quality Ind (2)'!$A$2:$A$37243,0))</f>
        <v>Yes</v>
      </c>
    </row>
    <row r="21727" spans="1:7" x14ac:dyDescent="0.3">
      <c r="A21727" s="35">
        <v>21726</v>
      </c>
      <c r="B21727" s="33">
        <v>31260216</v>
      </c>
      <c r="C21727" s="33" t="s">
        <v>21545</v>
      </c>
      <c r="D21727" s="33" t="s">
        <v>26</v>
      </c>
      <c r="E21727" s="33" t="s">
        <v>554</v>
      </c>
      <c r="F21727" s="33" t="s">
        <v>23597</v>
      </c>
      <c r="G21727" s="34" t="str">
        <f>INDEX('[1]Survey for ECCE Quality Ind (2)'!$B$2:$B$37243,MATCH(Table1[[#This Row],[csl_emis_code]],'[1]Survey for ECCE Quality Ind (2)'!$A$2:$A$37243,0))</f>
        <v>Yes</v>
      </c>
    </row>
    <row r="21728" spans="1:7" x14ac:dyDescent="0.3">
      <c r="A21728" s="35">
        <v>21727</v>
      </c>
      <c r="B21728" s="33">
        <v>33220937</v>
      </c>
      <c r="C21728" s="33" t="s">
        <v>21546</v>
      </c>
      <c r="D21728" s="33" t="s">
        <v>47</v>
      </c>
      <c r="E21728" s="33" t="s">
        <v>47</v>
      </c>
      <c r="F21728" s="33" t="s">
        <v>23597</v>
      </c>
      <c r="G21728" s="34" t="str">
        <f>INDEX('[1]Survey for ECCE Quality Ind (2)'!$B$2:$B$37243,MATCH(Table1[[#This Row],[csl_emis_code]],'[1]Survey for ECCE Quality Ind (2)'!$A$2:$A$37243,0))</f>
        <v>Yes</v>
      </c>
    </row>
    <row r="21729" spans="1:7" x14ac:dyDescent="0.3">
      <c r="A21729" s="35">
        <v>21728</v>
      </c>
      <c r="B21729" s="33">
        <v>33340411</v>
      </c>
      <c r="C21729" s="33" t="s">
        <v>21547</v>
      </c>
      <c r="D21729" s="33" t="s">
        <v>92</v>
      </c>
      <c r="E21729" s="33" t="s">
        <v>196</v>
      </c>
      <c r="F21729" s="33" t="s">
        <v>23597</v>
      </c>
      <c r="G21729" s="33" t="str">
        <f>INDEX('[1]Survey for ECCE Quality Ind (2)'!$B$2:$B$37243,MATCH(Table1[[#This Row],[csl_emis_code]],'[1]Survey for ECCE Quality Ind (2)'!$A$2:$A$37243,0))</f>
        <v>Yes</v>
      </c>
    </row>
    <row r="21730" spans="1:7" x14ac:dyDescent="0.3">
      <c r="A21730" s="35">
        <v>21729</v>
      </c>
      <c r="B21730" s="33">
        <v>31150514</v>
      </c>
      <c r="C21730" s="33" t="s">
        <v>21548</v>
      </c>
      <c r="D21730" s="33" t="s">
        <v>61</v>
      </c>
      <c r="E21730" s="33" t="s">
        <v>62</v>
      </c>
      <c r="F21730" s="33" t="s">
        <v>23597</v>
      </c>
      <c r="G21730" s="33" t="str">
        <f>INDEX('[1]Survey for ECCE Quality Ind (2)'!$B$2:$B$37243,MATCH(Table1[[#This Row],[csl_emis_code]],'[1]Survey for ECCE Quality Ind (2)'!$A$2:$A$37243,0))</f>
        <v>Yes</v>
      </c>
    </row>
    <row r="21731" spans="1:7" x14ac:dyDescent="0.3">
      <c r="A21731" s="35">
        <v>21730</v>
      </c>
      <c r="B21731" s="33">
        <v>33220982</v>
      </c>
      <c r="C21731" s="33" t="s">
        <v>21549</v>
      </c>
      <c r="D21731" s="33" t="s">
        <v>47</v>
      </c>
      <c r="E21731" s="33" t="s">
        <v>47</v>
      </c>
      <c r="F21731" s="33" t="s">
        <v>23597</v>
      </c>
      <c r="G21731" s="33" t="str">
        <f>INDEX('[1]Survey for ECCE Quality Ind (2)'!$B$2:$B$37243,MATCH(Table1[[#This Row],[csl_emis_code]],'[1]Survey for ECCE Quality Ind (2)'!$A$2:$A$37243,0))</f>
        <v>Yes</v>
      </c>
    </row>
    <row r="21732" spans="1:7" x14ac:dyDescent="0.3">
      <c r="A21732" s="35">
        <v>21731</v>
      </c>
      <c r="B21732" s="33">
        <v>33410602</v>
      </c>
      <c r="C21732" s="33" t="s">
        <v>21550</v>
      </c>
      <c r="D21732" s="33" t="s">
        <v>36</v>
      </c>
      <c r="E21732" s="33" t="s">
        <v>309</v>
      </c>
      <c r="F21732" s="33" t="s">
        <v>23597</v>
      </c>
      <c r="G21732" s="33" t="str">
        <f>INDEX('[1]Survey for ECCE Quality Ind (2)'!$B$2:$B$37243,MATCH(Table1[[#This Row],[csl_emis_code]],'[1]Survey for ECCE Quality Ind (2)'!$A$2:$A$37243,0))</f>
        <v>Yes</v>
      </c>
    </row>
    <row r="21733" spans="1:7" x14ac:dyDescent="0.3">
      <c r="A21733" s="35">
        <v>21732</v>
      </c>
      <c r="B21733" s="33">
        <v>31331016</v>
      </c>
      <c r="C21733" s="33" t="s">
        <v>21551</v>
      </c>
      <c r="D21733" s="33" t="s">
        <v>41</v>
      </c>
      <c r="E21733" s="33" t="s">
        <v>41</v>
      </c>
      <c r="F21733" s="33" t="s">
        <v>23597</v>
      </c>
      <c r="G21733" s="33" t="str">
        <f>INDEX('[1]Survey for ECCE Quality Ind (2)'!$B$2:$B$37243,MATCH(Table1[[#This Row],[csl_emis_code]],'[1]Survey for ECCE Quality Ind (2)'!$A$2:$A$37243,0))</f>
        <v>Yes</v>
      </c>
    </row>
    <row r="21734" spans="1:7" x14ac:dyDescent="0.3">
      <c r="A21734" s="35">
        <v>21733</v>
      </c>
      <c r="B21734" s="33">
        <v>33310334</v>
      </c>
      <c r="C21734" s="33" t="s">
        <v>21552</v>
      </c>
      <c r="D21734" s="33" t="s">
        <v>92</v>
      </c>
      <c r="E21734" s="33" t="s">
        <v>93</v>
      </c>
      <c r="F21734" s="33" t="s">
        <v>23597</v>
      </c>
      <c r="G21734" s="33" t="str">
        <f>INDEX('[1]Survey for ECCE Quality Ind (2)'!$B$2:$B$37243,MATCH(Table1[[#This Row],[csl_emis_code]],'[1]Survey for ECCE Quality Ind (2)'!$A$2:$A$37243,0))</f>
        <v>Yes</v>
      </c>
    </row>
    <row r="21735" spans="1:7" x14ac:dyDescent="0.3">
      <c r="A21735" s="35">
        <v>21734</v>
      </c>
      <c r="B21735" s="33">
        <v>33310039</v>
      </c>
      <c r="C21735" s="33" t="s">
        <v>21553</v>
      </c>
      <c r="D21735" s="33" t="s">
        <v>92</v>
      </c>
      <c r="E21735" s="33" t="s">
        <v>93</v>
      </c>
      <c r="F21735" s="33" t="s">
        <v>23597</v>
      </c>
      <c r="G21735" s="34" t="str">
        <f>INDEX('[1]Survey for ECCE Quality Ind (2)'!$B$2:$B$37243,MATCH(Table1[[#This Row],[csl_emis_code]],'[1]Survey for ECCE Quality Ind (2)'!$A$2:$A$37243,0))</f>
        <v>Yes</v>
      </c>
    </row>
    <row r="21736" spans="1:7" x14ac:dyDescent="0.3">
      <c r="A21736" s="35">
        <v>21735</v>
      </c>
      <c r="B21736" s="33">
        <v>39320382</v>
      </c>
      <c r="C21736" s="33" t="s">
        <v>21554</v>
      </c>
      <c r="D21736" s="33" t="s">
        <v>16</v>
      </c>
      <c r="E21736" s="33" t="s">
        <v>16</v>
      </c>
      <c r="F21736" s="33" t="s">
        <v>23597</v>
      </c>
      <c r="G21736" s="33" t="str">
        <f>INDEX('[1]Survey for ECCE Quality Ind (2)'!$B$2:$B$37243,MATCH(Table1[[#This Row],[csl_emis_code]],'[1]Survey for ECCE Quality Ind (2)'!$A$2:$A$37243,0))</f>
        <v>Yes</v>
      </c>
    </row>
    <row r="21737" spans="1:7" x14ac:dyDescent="0.3">
      <c r="A21737" s="35">
        <v>21736</v>
      </c>
      <c r="B21737" s="33">
        <v>33230600</v>
      </c>
      <c r="C21737" s="33" t="s">
        <v>21555</v>
      </c>
      <c r="D21737" s="33" t="s">
        <v>47</v>
      </c>
      <c r="E21737" s="33" t="s">
        <v>166</v>
      </c>
      <c r="F21737" s="33" t="s">
        <v>23597</v>
      </c>
      <c r="G21737" s="33" t="str">
        <f>INDEX('[1]Survey for ECCE Quality Ind (2)'!$B$2:$B$37243,MATCH(Table1[[#This Row],[csl_emis_code]],'[1]Survey for ECCE Quality Ind (2)'!$A$2:$A$37243,0))</f>
        <v>Yes</v>
      </c>
    </row>
    <row r="21738" spans="1:7" x14ac:dyDescent="0.3">
      <c r="A21738" s="35">
        <v>21737</v>
      </c>
      <c r="B21738" s="33">
        <v>34120078</v>
      </c>
      <c r="C21738" s="33" t="s">
        <v>21556</v>
      </c>
      <c r="D21738" s="33" t="s">
        <v>7</v>
      </c>
      <c r="E21738" s="33" t="s">
        <v>1097</v>
      </c>
      <c r="F21738" s="33" t="s">
        <v>23597</v>
      </c>
      <c r="G21738" s="33" t="str">
        <f>INDEX('[1]Survey for ECCE Quality Ind (2)'!$B$2:$B$37243,MATCH(Table1[[#This Row],[csl_emis_code]],'[1]Survey for ECCE Quality Ind (2)'!$A$2:$A$37243,0))</f>
        <v>Yes</v>
      </c>
    </row>
    <row r="21739" spans="1:7" x14ac:dyDescent="0.3">
      <c r="A21739" s="35">
        <v>21738</v>
      </c>
      <c r="B21739" s="33">
        <v>34220469</v>
      </c>
      <c r="C21739" s="33" t="s">
        <v>21557</v>
      </c>
      <c r="D21739" s="33" t="s">
        <v>53</v>
      </c>
      <c r="E21739" s="33" t="s">
        <v>54</v>
      </c>
      <c r="F21739" s="33" t="s">
        <v>23597</v>
      </c>
      <c r="G21739" s="34" t="str">
        <f>INDEX('[1]Survey for ECCE Quality Ind (2)'!$B$2:$B$37243,MATCH(Table1[[#This Row],[csl_emis_code]],'[1]Survey for ECCE Quality Ind (2)'!$A$2:$A$37243,0))</f>
        <v>Yes</v>
      </c>
    </row>
    <row r="21740" spans="1:7" x14ac:dyDescent="0.3">
      <c r="A21740" s="35">
        <v>21739</v>
      </c>
      <c r="B21740" s="33">
        <v>33120065</v>
      </c>
      <c r="C21740" s="33" t="s">
        <v>21558</v>
      </c>
      <c r="D21740" s="33" t="s">
        <v>110</v>
      </c>
      <c r="E21740" s="33" t="s">
        <v>431</v>
      </c>
      <c r="F21740" s="33" t="s">
        <v>23597</v>
      </c>
      <c r="G21740" s="33" t="str">
        <f>INDEX('[1]Survey for ECCE Quality Ind (2)'!$B$2:$B$37243,MATCH(Table1[[#This Row],[csl_emis_code]],'[1]Survey for ECCE Quality Ind (2)'!$A$2:$A$37243,0))</f>
        <v>Yes</v>
      </c>
    </row>
    <row r="21741" spans="1:7" x14ac:dyDescent="0.3">
      <c r="A21741" s="35">
        <v>21740</v>
      </c>
      <c r="B21741" s="33">
        <v>33430773</v>
      </c>
      <c r="C21741" s="33" t="s">
        <v>21559</v>
      </c>
      <c r="D21741" s="33" t="s">
        <v>36</v>
      </c>
      <c r="E21741" s="33" t="s">
        <v>67</v>
      </c>
      <c r="F21741" s="33" t="s">
        <v>23597</v>
      </c>
      <c r="G21741" s="34" t="str">
        <f>INDEX('[1]Survey for ECCE Quality Ind (2)'!$B$2:$B$37243,MATCH(Table1[[#This Row],[csl_emis_code]],'[1]Survey for ECCE Quality Ind (2)'!$A$2:$A$37243,0))</f>
        <v>Yes</v>
      </c>
    </row>
    <row r="21742" spans="1:7" x14ac:dyDescent="0.3">
      <c r="A21742" s="35">
        <v>21741</v>
      </c>
      <c r="B21742" s="33">
        <v>33220897</v>
      </c>
      <c r="C21742" s="33" t="s">
        <v>21560</v>
      </c>
      <c r="D21742" s="33" t="s">
        <v>47</v>
      </c>
      <c r="E21742" s="33" t="s">
        <v>47</v>
      </c>
      <c r="F21742" s="33" t="s">
        <v>23597</v>
      </c>
      <c r="G21742" s="34" t="str">
        <f>INDEX('[1]Survey for ECCE Quality Ind (2)'!$B$2:$B$37243,MATCH(Table1[[#This Row],[csl_emis_code]],'[1]Survey for ECCE Quality Ind (2)'!$A$2:$A$37243,0))</f>
        <v>Yes</v>
      </c>
    </row>
    <row r="21743" spans="1:7" x14ac:dyDescent="0.3">
      <c r="A21743" s="35">
        <v>21742</v>
      </c>
      <c r="B21743" s="33">
        <v>32230019</v>
      </c>
      <c r="C21743" s="33" t="s">
        <v>21561</v>
      </c>
      <c r="D21743" s="33" t="s">
        <v>316</v>
      </c>
      <c r="E21743" s="33" t="s">
        <v>316</v>
      </c>
      <c r="F21743" s="33" t="s">
        <v>23597</v>
      </c>
      <c r="G21743" s="33" t="str">
        <f>INDEX('[1]Survey for ECCE Quality Ind (2)'!$B$2:$B$37243,MATCH(Table1[[#This Row],[csl_emis_code]],'[1]Survey for ECCE Quality Ind (2)'!$A$2:$A$37243,0))</f>
        <v>Yes</v>
      </c>
    </row>
    <row r="21744" spans="1:7" x14ac:dyDescent="0.3">
      <c r="A21744" s="35">
        <v>21743</v>
      </c>
      <c r="B21744" s="33">
        <v>39210410</v>
      </c>
      <c r="C21744" s="33" t="s">
        <v>21562</v>
      </c>
      <c r="D21744" s="33" t="s">
        <v>426</v>
      </c>
      <c r="E21744" s="33" t="s">
        <v>426</v>
      </c>
      <c r="F21744" s="33" t="s">
        <v>23597</v>
      </c>
      <c r="G21744" s="34" t="str">
        <f>INDEX('[1]Survey for ECCE Quality Ind (2)'!$B$2:$B$37243,MATCH(Table1[[#This Row],[csl_emis_code]],'[1]Survey for ECCE Quality Ind (2)'!$A$2:$A$37243,0))</f>
        <v>Yes</v>
      </c>
    </row>
    <row r="21745" spans="1:7" x14ac:dyDescent="0.3">
      <c r="A21745" s="35">
        <v>21744</v>
      </c>
      <c r="B21745" s="33">
        <v>34220109</v>
      </c>
      <c r="C21745" s="33" t="s">
        <v>21563</v>
      </c>
      <c r="D21745" s="33" t="s">
        <v>53</v>
      </c>
      <c r="E21745" s="33" t="s">
        <v>54</v>
      </c>
      <c r="F21745" s="33" t="s">
        <v>23597</v>
      </c>
      <c r="G21745" s="34" t="str">
        <f>INDEX('[1]Survey for ECCE Quality Ind (2)'!$B$2:$B$37243,MATCH(Table1[[#This Row],[csl_emis_code]],'[1]Survey for ECCE Quality Ind (2)'!$A$2:$A$37243,0))</f>
        <v>Yes</v>
      </c>
    </row>
    <row r="21746" spans="1:7" x14ac:dyDescent="0.3">
      <c r="A21746" s="35">
        <v>21745</v>
      </c>
      <c r="B21746" s="33">
        <v>33240133</v>
      </c>
      <c r="C21746" s="33" t="s">
        <v>21564</v>
      </c>
      <c r="D21746" s="33" t="s">
        <v>47</v>
      </c>
      <c r="E21746" s="33" t="s">
        <v>174</v>
      </c>
      <c r="F21746" s="33" t="s">
        <v>23597</v>
      </c>
      <c r="G21746" s="33" t="str">
        <f>INDEX('[1]Survey for ECCE Quality Ind (2)'!$B$2:$B$37243,MATCH(Table1[[#This Row],[csl_emis_code]],'[1]Survey for ECCE Quality Ind (2)'!$A$2:$A$37243,0))</f>
        <v>Yes</v>
      </c>
    </row>
    <row r="21747" spans="1:7" x14ac:dyDescent="0.3">
      <c r="A21747" s="35">
        <v>21746</v>
      </c>
      <c r="B21747" s="33">
        <v>33160097</v>
      </c>
      <c r="C21747" s="33" t="s">
        <v>21565</v>
      </c>
      <c r="D21747" s="33" t="s">
        <v>110</v>
      </c>
      <c r="E21747" s="33" t="s">
        <v>186</v>
      </c>
      <c r="F21747" s="33" t="s">
        <v>23597</v>
      </c>
      <c r="G21747" s="33" t="s">
        <v>23614</v>
      </c>
    </row>
    <row r="21748" spans="1:7" x14ac:dyDescent="0.3">
      <c r="A21748" s="35">
        <v>21747</v>
      </c>
      <c r="B21748" s="33">
        <v>33420877</v>
      </c>
      <c r="C21748" s="33" t="s">
        <v>21566</v>
      </c>
      <c r="D21748" s="33" t="s">
        <v>36</v>
      </c>
      <c r="E21748" s="33" t="s">
        <v>36</v>
      </c>
      <c r="F21748" s="33" t="s">
        <v>23597</v>
      </c>
      <c r="G21748" s="33" t="str">
        <f>INDEX('[1]Survey for ECCE Quality Ind (2)'!$B$2:$B$37243,MATCH(Table1[[#This Row],[csl_emis_code]],'[1]Survey for ECCE Quality Ind (2)'!$A$2:$A$37243,0))</f>
        <v>Yes</v>
      </c>
    </row>
    <row r="21749" spans="1:7" x14ac:dyDescent="0.3">
      <c r="A21749" s="35">
        <v>21748</v>
      </c>
      <c r="B21749" s="33">
        <v>36330182</v>
      </c>
      <c r="C21749" s="33" t="s">
        <v>21567</v>
      </c>
      <c r="D21749" s="33" t="s">
        <v>89</v>
      </c>
      <c r="E21749" s="33" t="s">
        <v>89</v>
      </c>
      <c r="F21749" s="33" t="s">
        <v>23597</v>
      </c>
      <c r="G21749" s="33" t="str">
        <f>INDEX('[1]Survey for ECCE Quality Ind (2)'!$B$2:$B$37243,MATCH(Table1[[#This Row],[csl_emis_code]],'[1]Survey for ECCE Quality Ind (2)'!$A$2:$A$37243,0))</f>
        <v>Yes</v>
      </c>
    </row>
    <row r="21750" spans="1:7" x14ac:dyDescent="0.3">
      <c r="A21750" s="35">
        <v>21749</v>
      </c>
      <c r="B21750" s="33">
        <v>33330409</v>
      </c>
      <c r="C21750" s="33" t="s">
        <v>21568</v>
      </c>
      <c r="D21750" s="33" t="s">
        <v>92</v>
      </c>
      <c r="E21750" s="33" t="s">
        <v>354</v>
      </c>
      <c r="F21750" s="33" t="s">
        <v>23597</v>
      </c>
      <c r="G21750" s="33" t="str">
        <f>INDEX('[1]Survey for ECCE Quality Ind (2)'!$B$2:$B$37243,MATCH(Table1[[#This Row],[csl_emis_code]],'[1]Survey for ECCE Quality Ind (2)'!$A$2:$A$37243,0))</f>
        <v>Yes</v>
      </c>
    </row>
    <row r="21751" spans="1:7" x14ac:dyDescent="0.3">
      <c r="A21751" s="35">
        <v>21750</v>
      </c>
      <c r="B21751" s="33">
        <v>34320471</v>
      </c>
      <c r="C21751" s="33" t="s">
        <v>21569</v>
      </c>
      <c r="D21751" s="33" t="s">
        <v>103</v>
      </c>
      <c r="E21751" s="33" t="s">
        <v>104</v>
      </c>
      <c r="F21751" s="33" t="s">
        <v>23597</v>
      </c>
      <c r="G21751" s="33" t="str">
        <f>INDEX('[1]Survey for ECCE Quality Ind (2)'!$B$2:$B$37243,MATCH(Table1[[#This Row],[csl_emis_code]],'[1]Survey for ECCE Quality Ind (2)'!$A$2:$A$37243,0))</f>
        <v>Yes</v>
      </c>
    </row>
    <row r="21752" spans="1:7" x14ac:dyDescent="0.3">
      <c r="A21752" s="35">
        <v>21751</v>
      </c>
      <c r="B21752" s="33">
        <v>33420801</v>
      </c>
      <c r="C21752" s="33" t="s">
        <v>21570</v>
      </c>
      <c r="D21752" s="33" t="s">
        <v>36</v>
      </c>
      <c r="E21752" s="33" t="s">
        <v>36</v>
      </c>
      <c r="F21752" s="33" t="s">
        <v>23597</v>
      </c>
      <c r="G21752" s="33" t="str">
        <f>INDEX('[1]Survey for ECCE Quality Ind (2)'!$B$2:$B$37243,MATCH(Table1[[#This Row],[csl_emis_code]],'[1]Survey for ECCE Quality Ind (2)'!$A$2:$A$37243,0))</f>
        <v>Yes</v>
      </c>
    </row>
    <row r="21753" spans="1:7" x14ac:dyDescent="0.3">
      <c r="A21753" s="35">
        <v>21752</v>
      </c>
      <c r="B21753" s="33">
        <v>32340009</v>
      </c>
      <c r="C21753" s="33" t="s">
        <v>21571</v>
      </c>
      <c r="D21753" s="33" t="s">
        <v>23</v>
      </c>
      <c r="E21753" s="33" t="s">
        <v>243</v>
      </c>
      <c r="F21753" s="33" t="s">
        <v>23597</v>
      </c>
      <c r="G21753" s="33" t="str">
        <f>INDEX('[1]Survey for ECCE Quality Ind (2)'!$B$2:$B$37243,MATCH(Table1[[#This Row],[csl_emis_code]],'[1]Survey for ECCE Quality Ind (2)'!$A$2:$A$37243,0))</f>
        <v>Yes</v>
      </c>
    </row>
    <row r="21754" spans="1:7" x14ac:dyDescent="0.3">
      <c r="A21754" s="35">
        <v>21753</v>
      </c>
      <c r="B21754" s="33">
        <v>32120478</v>
      </c>
      <c r="C21754" s="33" t="s">
        <v>7411</v>
      </c>
      <c r="D21754" s="33" t="s">
        <v>18</v>
      </c>
      <c r="E21754" s="33" t="s">
        <v>108</v>
      </c>
      <c r="F21754" s="33" t="s">
        <v>23597</v>
      </c>
      <c r="G21754" s="34" t="str">
        <f>INDEX('[1]Survey for ECCE Quality Ind (2)'!$B$2:$B$37243,MATCH(Table1[[#This Row],[csl_emis_code]],'[1]Survey for ECCE Quality Ind (2)'!$A$2:$A$37243,0))</f>
        <v>Yes</v>
      </c>
    </row>
    <row r="21755" spans="1:7" x14ac:dyDescent="0.3">
      <c r="A21755" s="35">
        <v>21754</v>
      </c>
      <c r="B21755" s="33">
        <v>31260651</v>
      </c>
      <c r="C21755" s="33" t="s">
        <v>21572</v>
      </c>
      <c r="D21755" s="33" t="s">
        <v>26</v>
      </c>
      <c r="E21755" s="33" t="s">
        <v>554</v>
      </c>
      <c r="F21755" s="33" t="s">
        <v>23597</v>
      </c>
      <c r="G21755" s="33" t="str">
        <f>INDEX('[1]Survey for ECCE Quality Ind (2)'!$B$2:$B$37243,MATCH(Table1[[#This Row],[csl_emis_code]],'[1]Survey for ECCE Quality Ind (2)'!$A$2:$A$37243,0))</f>
        <v>Yes</v>
      </c>
    </row>
    <row r="21756" spans="1:7" x14ac:dyDescent="0.3">
      <c r="A21756" s="35">
        <v>21755</v>
      </c>
      <c r="B21756" s="33">
        <v>32230360</v>
      </c>
      <c r="C21756" s="33" t="s">
        <v>21573</v>
      </c>
      <c r="D21756" s="33" t="s">
        <v>316</v>
      </c>
      <c r="E21756" s="33" t="s">
        <v>316</v>
      </c>
      <c r="F21756" s="33" t="s">
        <v>23597</v>
      </c>
      <c r="G21756" s="33" t="str">
        <f>INDEX('[1]Survey for ECCE Quality Ind (2)'!$B$2:$B$37243,MATCH(Table1[[#This Row],[csl_emis_code]],'[1]Survey for ECCE Quality Ind (2)'!$A$2:$A$37243,0))</f>
        <v>Yes</v>
      </c>
    </row>
    <row r="21757" spans="1:7" x14ac:dyDescent="0.3">
      <c r="A21757" s="35">
        <v>21756</v>
      </c>
      <c r="B21757" s="33">
        <v>32320518</v>
      </c>
      <c r="C21757" s="33" t="s">
        <v>16091</v>
      </c>
      <c r="D21757" s="33" t="s">
        <v>23</v>
      </c>
      <c r="E21757" s="33" t="s">
        <v>24</v>
      </c>
      <c r="F21757" s="33" t="s">
        <v>23597</v>
      </c>
      <c r="G21757" s="33" t="str">
        <f>INDEX('[1]Survey for ECCE Quality Ind (2)'!$B$2:$B$37243,MATCH(Table1[[#This Row],[csl_emis_code]],'[1]Survey for ECCE Quality Ind (2)'!$A$2:$A$37243,0))</f>
        <v>Yes</v>
      </c>
    </row>
    <row r="21758" spans="1:7" x14ac:dyDescent="0.3">
      <c r="A21758" s="35">
        <v>21757</v>
      </c>
      <c r="B21758" s="33">
        <v>31310296</v>
      </c>
      <c r="C21758" s="33" t="s">
        <v>21574</v>
      </c>
      <c r="D21758" s="33" t="s">
        <v>41</v>
      </c>
      <c r="E21758" s="33" t="s">
        <v>42</v>
      </c>
      <c r="F21758" s="33" t="s">
        <v>23597</v>
      </c>
      <c r="G21758" s="33" t="str">
        <f>INDEX('[1]Survey for ECCE Quality Ind (2)'!$B$2:$B$37243,MATCH(Table1[[#This Row],[csl_emis_code]],'[1]Survey for ECCE Quality Ind (2)'!$A$2:$A$37243,0))</f>
        <v>Yes</v>
      </c>
    </row>
    <row r="21759" spans="1:7" x14ac:dyDescent="0.3">
      <c r="A21759" s="35">
        <v>21758</v>
      </c>
      <c r="B21759" s="33">
        <v>31340193</v>
      </c>
      <c r="C21759" s="33" t="s">
        <v>21575</v>
      </c>
      <c r="D21759" s="33" t="s">
        <v>41</v>
      </c>
      <c r="E21759" s="33" t="s">
        <v>106</v>
      </c>
      <c r="F21759" s="33" t="s">
        <v>23597</v>
      </c>
      <c r="G21759" s="34" t="str">
        <f>INDEX('[1]Survey for ECCE Quality Ind (2)'!$B$2:$B$37243,MATCH(Table1[[#This Row],[csl_emis_code]],'[1]Survey for ECCE Quality Ind (2)'!$A$2:$A$37243,0))</f>
        <v>Yes</v>
      </c>
    </row>
    <row r="21760" spans="1:7" x14ac:dyDescent="0.3">
      <c r="A21760" s="35">
        <v>21759</v>
      </c>
      <c r="B21760" s="33">
        <v>37340049</v>
      </c>
      <c r="C21760" s="33" t="s">
        <v>21576</v>
      </c>
      <c r="D21760" s="33" t="s">
        <v>10</v>
      </c>
      <c r="E21760" s="33" t="s">
        <v>178</v>
      </c>
      <c r="F21760" s="33" t="s">
        <v>23597</v>
      </c>
      <c r="G21760" s="33" t="str">
        <f>INDEX('[1]Survey for ECCE Quality Ind (2)'!$B$2:$B$37243,MATCH(Table1[[#This Row],[csl_emis_code]],'[1]Survey for ECCE Quality Ind (2)'!$A$2:$A$37243,0))</f>
        <v>Yes</v>
      </c>
    </row>
    <row r="21761" spans="1:7" x14ac:dyDescent="0.3">
      <c r="A21761" s="35">
        <v>21760</v>
      </c>
      <c r="B21761" s="33">
        <v>37340093</v>
      </c>
      <c r="C21761" s="33" t="s">
        <v>21577</v>
      </c>
      <c r="D21761" s="33" t="s">
        <v>10</v>
      </c>
      <c r="E21761" s="33" t="s">
        <v>178</v>
      </c>
      <c r="F21761" s="33" t="s">
        <v>23597</v>
      </c>
      <c r="G21761" s="34" t="str">
        <f>INDEX('[1]Survey for ECCE Quality Ind (2)'!$B$2:$B$37243,MATCH(Table1[[#This Row],[csl_emis_code]],'[1]Survey for ECCE Quality Ind (2)'!$A$2:$A$37243,0))</f>
        <v>Yes</v>
      </c>
    </row>
    <row r="21762" spans="1:7" x14ac:dyDescent="0.3">
      <c r="A21762" s="35">
        <v>21761</v>
      </c>
      <c r="B21762" s="33">
        <v>36310139</v>
      </c>
      <c r="C21762" s="33" t="s">
        <v>21578</v>
      </c>
      <c r="D21762" s="33" t="s">
        <v>89</v>
      </c>
      <c r="E21762" s="33" t="s">
        <v>122</v>
      </c>
      <c r="F21762" s="33" t="s">
        <v>23597</v>
      </c>
      <c r="G21762" s="33" t="str">
        <f>INDEX('[1]Survey for ECCE Quality Ind (2)'!$B$2:$B$37243,MATCH(Table1[[#This Row],[csl_emis_code]],'[1]Survey for ECCE Quality Ind (2)'!$A$2:$A$37243,0))</f>
        <v>Yes</v>
      </c>
    </row>
    <row r="21763" spans="1:7" x14ac:dyDescent="0.3">
      <c r="A21763" s="35">
        <v>21762</v>
      </c>
      <c r="B21763" s="33">
        <v>37320229</v>
      </c>
      <c r="C21763" s="33" t="s">
        <v>21579</v>
      </c>
      <c r="D21763" s="33" t="s">
        <v>10</v>
      </c>
      <c r="E21763" s="33" t="s">
        <v>171</v>
      </c>
      <c r="F21763" s="33" t="s">
        <v>23597</v>
      </c>
      <c r="G21763" s="34" t="str">
        <f>INDEX('[1]Survey for ECCE Quality Ind (2)'!$B$2:$B$37243,MATCH(Table1[[#This Row],[csl_emis_code]],'[1]Survey for ECCE Quality Ind (2)'!$A$2:$A$37243,0))</f>
        <v>Yes</v>
      </c>
    </row>
    <row r="21764" spans="1:7" x14ac:dyDescent="0.3">
      <c r="A21764" s="35">
        <v>21763</v>
      </c>
      <c r="B21764" s="33">
        <v>37330098</v>
      </c>
      <c r="C21764" s="33" t="s">
        <v>21580</v>
      </c>
      <c r="D21764" s="33" t="s">
        <v>10</v>
      </c>
      <c r="E21764" s="33" t="s">
        <v>10</v>
      </c>
      <c r="F21764" s="33" t="s">
        <v>23597</v>
      </c>
      <c r="G21764" s="34" t="str">
        <f>INDEX('[1]Survey for ECCE Quality Ind (2)'!$B$2:$B$37243,MATCH(Table1[[#This Row],[csl_emis_code]],'[1]Survey for ECCE Quality Ind (2)'!$A$2:$A$37243,0))</f>
        <v>Yes</v>
      </c>
    </row>
    <row r="21765" spans="1:7" x14ac:dyDescent="0.3">
      <c r="A21765" s="35">
        <v>21764</v>
      </c>
      <c r="B21765" s="33">
        <v>34330601</v>
      </c>
      <c r="C21765" s="33" t="s">
        <v>21581</v>
      </c>
      <c r="D21765" s="33" t="s">
        <v>103</v>
      </c>
      <c r="E21765" s="33" t="s">
        <v>103</v>
      </c>
      <c r="F21765" s="33" t="s">
        <v>23597</v>
      </c>
      <c r="G21765" s="33" t="str">
        <f>INDEX('[1]Survey for ECCE Quality Ind (2)'!$B$2:$B$37243,MATCH(Table1[[#This Row],[csl_emis_code]],'[1]Survey for ECCE Quality Ind (2)'!$A$2:$A$37243,0))</f>
        <v>Yes</v>
      </c>
    </row>
    <row r="21766" spans="1:7" x14ac:dyDescent="0.3">
      <c r="A21766" s="35">
        <v>21765</v>
      </c>
      <c r="B21766" s="33">
        <v>37320041</v>
      </c>
      <c r="C21766" s="33" t="s">
        <v>21582</v>
      </c>
      <c r="D21766" s="33" t="s">
        <v>10</v>
      </c>
      <c r="E21766" s="33" t="s">
        <v>171</v>
      </c>
      <c r="F21766" s="33" t="s">
        <v>23597</v>
      </c>
      <c r="G21766" s="34" t="str">
        <f>INDEX('[1]Survey for ECCE Quality Ind (2)'!$B$2:$B$37243,MATCH(Table1[[#This Row],[csl_emis_code]],'[1]Survey for ECCE Quality Ind (2)'!$A$2:$A$37243,0))</f>
        <v>Yes</v>
      </c>
    </row>
    <row r="21767" spans="1:7" x14ac:dyDescent="0.3">
      <c r="A21767" s="35">
        <v>21766</v>
      </c>
      <c r="B21767" s="33">
        <v>31340076</v>
      </c>
      <c r="C21767" s="33" t="s">
        <v>21583</v>
      </c>
      <c r="D21767" s="33" t="s">
        <v>41</v>
      </c>
      <c r="E21767" s="33" t="s">
        <v>106</v>
      </c>
      <c r="F21767" s="33" t="s">
        <v>23597</v>
      </c>
      <c r="G21767" s="33" t="str">
        <f>INDEX('[1]Survey for ECCE Quality Ind (2)'!$B$2:$B$37243,MATCH(Table1[[#This Row],[csl_emis_code]],'[1]Survey for ECCE Quality Ind (2)'!$A$2:$A$37243,0))</f>
        <v>Yes</v>
      </c>
    </row>
    <row r="21768" spans="1:7" x14ac:dyDescent="0.3">
      <c r="A21768" s="35">
        <v>21767</v>
      </c>
      <c r="B21768" s="33">
        <v>31210067</v>
      </c>
      <c r="C21768" s="33" t="s">
        <v>21584</v>
      </c>
      <c r="D21768" s="33" t="s">
        <v>26</v>
      </c>
      <c r="E21768" s="33" t="s">
        <v>154</v>
      </c>
      <c r="F21768" s="33" t="s">
        <v>23597</v>
      </c>
      <c r="G21768" s="34" t="str">
        <f>INDEX('[1]Survey for ECCE Quality Ind (2)'!$B$2:$B$37243,MATCH(Table1[[#This Row],[csl_emis_code]],'[1]Survey for ECCE Quality Ind (2)'!$A$2:$A$37243,0))</f>
        <v>Yes</v>
      </c>
    </row>
    <row r="21769" spans="1:7" x14ac:dyDescent="0.3">
      <c r="A21769" s="35">
        <v>21768</v>
      </c>
      <c r="B21769" s="33">
        <v>37310080</v>
      </c>
      <c r="C21769" s="33" t="s">
        <v>21585</v>
      </c>
      <c r="D21769" s="33" t="s">
        <v>10</v>
      </c>
      <c r="E21769" s="33" t="s">
        <v>84</v>
      </c>
      <c r="F21769" s="33" t="s">
        <v>23597</v>
      </c>
      <c r="G21769" s="33" t="str">
        <f>INDEX('[1]Survey for ECCE Quality Ind (2)'!$B$2:$B$37243,MATCH(Table1[[#This Row],[csl_emis_code]],'[1]Survey for ECCE Quality Ind (2)'!$A$2:$A$37243,0))</f>
        <v>Yes</v>
      </c>
    </row>
    <row r="21770" spans="1:7" x14ac:dyDescent="0.3">
      <c r="A21770" s="35">
        <v>21769</v>
      </c>
      <c r="B21770" s="33">
        <v>37310253</v>
      </c>
      <c r="C21770" s="33" t="s">
        <v>21586</v>
      </c>
      <c r="D21770" s="33" t="s">
        <v>10</v>
      </c>
      <c r="E21770" s="33" t="s">
        <v>238</v>
      </c>
      <c r="F21770" s="33" t="s">
        <v>23597</v>
      </c>
      <c r="G21770" s="33" t="str">
        <f>INDEX('[1]Survey for ECCE Quality Ind (2)'!$B$2:$B$37243,MATCH(Table1[[#This Row],[csl_emis_code]],'[1]Survey for ECCE Quality Ind (2)'!$A$2:$A$37243,0))</f>
        <v>Yes</v>
      </c>
    </row>
    <row r="21771" spans="1:7" x14ac:dyDescent="0.3">
      <c r="A21771" s="35">
        <v>21770</v>
      </c>
      <c r="B21771" s="33">
        <v>34330813</v>
      </c>
      <c r="C21771" s="33" t="s">
        <v>21587</v>
      </c>
      <c r="D21771" s="33" t="s">
        <v>103</v>
      </c>
      <c r="E21771" s="33" t="s">
        <v>103</v>
      </c>
      <c r="F21771" s="33" t="s">
        <v>23597</v>
      </c>
      <c r="G21771" s="34" t="str">
        <f>INDEX('[1]Survey for ECCE Quality Ind (2)'!$B$2:$B$37243,MATCH(Table1[[#This Row],[csl_emis_code]],'[1]Survey for ECCE Quality Ind (2)'!$A$2:$A$37243,0))</f>
        <v>Yes</v>
      </c>
    </row>
    <row r="21772" spans="1:7" x14ac:dyDescent="0.3">
      <c r="A21772" s="35">
        <v>21771</v>
      </c>
      <c r="B21772" s="33">
        <v>33420076</v>
      </c>
      <c r="C21772" s="33" t="s">
        <v>21588</v>
      </c>
      <c r="D21772" s="33" t="s">
        <v>36</v>
      </c>
      <c r="E21772" s="33" t="s">
        <v>36</v>
      </c>
      <c r="F21772" s="33" t="s">
        <v>23597</v>
      </c>
      <c r="G21772" s="33" t="str">
        <f>INDEX('[1]Survey for ECCE Quality Ind (2)'!$B$2:$B$37243,MATCH(Table1[[#This Row],[csl_emis_code]],'[1]Survey for ECCE Quality Ind (2)'!$A$2:$A$37243,0))</f>
        <v>Yes</v>
      </c>
    </row>
    <row r="21773" spans="1:7" x14ac:dyDescent="0.3">
      <c r="A21773" s="35">
        <v>21772</v>
      </c>
      <c r="B21773" s="33">
        <v>33230529</v>
      </c>
      <c r="C21773" s="33" t="s">
        <v>21589</v>
      </c>
      <c r="D21773" s="33" t="s">
        <v>47</v>
      </c>
      <c r="E21773" s="33" t="s">
        <v>166</v>
      </c>
      <c r="F21773" s="33" t="s">
        <v>23597</v>
      </c>
      <c r="G21773" s="33" t="str">
        <f>INDEX('[1]Survey for ECCE Quality Ind (2)'!$B$2:$B$37243,MATCH(Table1[[#This Row],[csl_emis_code]],'[1]Survey for ECCE Quality Ind (2)'!$A$2:$A$37243,0))</f>
        <v>Yes</v>
      </c>
    </row>
    <row r="21774" spans="1:7" x14ac:dyDescent="0.3">
      <c r="A21774" s="35">
        <v>21773</v>
      </c>
      <c r="B21774" s="33">
        <v>37340080</v>
      </c>
      <c r="C21774" s="33" t="s">
        <v>21590</v>
      </c>
      <c r="D21774" s="33" t="s">
        <v>10</v>
      </c>
      <c r="E21774" s="33" t="s">
        <v>178</v>
      </c>
      <c r="F21774" s="33" t="s">
        <v>23597</v>
      </c>
      <c r="G21774" s="34" t="str">
        <f>INDEX('[1]Survey for ECCE Quality Ind (2)'!$B$2:$B$37243,MATCH(Table1[[#This Row],[csl_emis_code]],'[1]Survey for ECCE Quality Ind (2)'!$A$2:$A$37243,0))</f>
        <v>Yes</v>
      </c>
    </row>
    <row r="21775" spans="1:7" x14ac:dyDescent="0.3">
      <c r="A21775" s="35">
        <v>21774</v>
      </c>
      <c r="B21775" s="33">
        <v>35620031</v>
      </c>
      <c r="C21775" s="33" t="s">
        <v>21591</v>
      </c>
      <c r="D21775" s="33" t="s">
        <v>95</v>
      </c>
      <c r="E21775" s="33" t="s">
        <v>664</v>
      </c>
      <c r="F21775" s="33" t="s">
        <v>23597</v>
      </c>
      <c r="G21775" s="34" t="str">
        <f>INDEX('[1]Survey for ECCE Quality Ind (2)'!$B$2:$B$37243,MATCH(Table1[[#This Row],[csl_emis_code]],'[1]Survey for ECCE Quality Ind (2)'!$A$2:$A$37243,0))</f>
        <v>Yes</v>
      </c>
    </row>
    <row r="21776" spans="1:7" x14ac:dyDescent="0.3">
      <c r="A21776" s="35">
        <v>21775</v>
      </c>
      <c r="B21776" s="33">
        <v>38320085</v>
      </c>
      <c r="C21776" s="33" t="s">
        <v>21592</v>
      </c>
      <c r="D21776" s="33" t="s">
        <v>5</v>
      </c>
      <c r="E21776" s="33" t="s">
        <v>5</v>
      </c>
      <c r="F21776" s="33" t="s">
        <v>23597</v>
      </c>
      <c r="G21776" s="33" t="str">
        <f>INDEX('[1]Survey for ECCE Quality Ind (2)'!$B$2:$B$37243,MATCH(Table1[[#This Row],[csl_emis_code]],'[1]Survey for ECCE Quality Ind (2)'!$A$2:$A$37243,0))</f>
        <v>Yes</v>
      </c>
    </row>
    <row r="21777" spans="1:7" x14ac:dyDescent="0.3">
      <c r="A21777" s="35">
        <v>21776</v>
      </c>
      <c r="B21777" s="33">
        <v>37420066</v>
      </c>
      <c r="C21777" s="33" t="s">
        <v>21593</v>
      </c>
      <c r="D21777" s="33" t="s">
        <v>32</v>
      </c>
      <c r="E21777" s="33" t="s">
        <v>33</v>
      </c>
      <c r="F21777" s="33" t="s">
        <v>23597</v>
      </c>
      <c r="G21777" s="33" t="str">
        <f>INDEX('[1]Survey for ECCE Quality Ind (2)'!$B$2:$B$37243,MATCH(Table1[[#This Row],[csl_emis_code]],'[1]Survey for ECCE Quality Ind (2)'!$A$2:$A$37243,0))</f>
        <v>Yes</v>
      </c>
    </row>
    <row r="21778" spans="1:7" x14ac:dyDescent="0.3">
      <c r="A21778" s="35">
        <v>21777</v>
      </c>
      <c r="B21778" s="33">
        <v>37410196</v>
      </c>
      <c r="C21778" s="33" t="s">
        <v>21594</v>
      </c>
      <c r="D21778" s="33" t="s">
        <v>32</v>
      </c>
      <c r="E21778" s="33" t="s">
        <v>32</v>
      </c>
      <c r="F21778" s="33" t="s">
        <v>23597</v>
      </c>
      <c r="G21778" s="34" t="str">
        <f>INDEX('[1]Survey for ECCE Quality Ind (2)'!$B$2:$B$37243,MATCH(Table1[[#This Row],[csl_emis_code]],'[1]Survey for ECCE Quality Ind (2)'!$A$2:$A$37243,0))</f>
        <v>Yes</v>
      </c>
    </row>
    <row r="21779" spans="1:7" x14ac:dyDescent="0.3">
      <c r="A21779" s="35">
        <v>21778</v>
      </c>
      <c r="B21779" s="33">
        <v>31340291</v>
      </c>
      <c r="C21779" s="33" t="s">
        <v>21595</v>
      </c>
      <c r="D21779" s="33" t="s">
        <v>41</v>
      </c>
      <c r="E21779" s="33" t="s">
        <v>106</v>
      </c>
      <c r="F21779" s="33" t="s">
        <v>23597</v>
      </c>
      <c r="G21779" s="34" t="str">
        <f>INDEX('[1]Survey for ECCE Quality Ind (2)'!$B$2:$B$37243,MATCH(Table1[[#This Row],[csl_emis_code]],'[1]Survey for ECCE Quality Ind (2)'!$A$2:$A$37243,0))</f>
        <v>Yes</v>
      </c>
    </row>
    <row r="21780" spans="1:7" x14ac:dyDescent="0.3">
      <c r="A21780" s="35">
        <v>21779</v>
      </c>
      <c r="B21780" s="33">
        <v>37310280</v>
      </c>
      <c r="C21780" s="33" t="s">
        <v>21596</v>
      </c>
      <c r="D21780" s="33" t="s">
        <v>10</v>
      </c>
      <c r="E21780" s="33" t="s">
        <v>238</v>
      </c>
      <c r="F21780" s="33" t="s">
        <v>23597</v>
      </c>
      <c r="G21780" s="33" t="str">
        <f>INDEX('[1]Survey for ECCE Quality Ind (2)'!$B$2:$B$37243,MATCH(Table1[[#This Row],[csl_emis_code]],'[1]Survey for ECCE Quality Ind (2)'!$A$2:$A$37243,0))</f>
        <v>Yes</v>
      </c>
    </row>
    <row r="21781" spans="1:7" x14ac:dyDescent="0.3">
      <c r="A21781" s="35">
        <v>21780</v>
      </c>
      <c r="B21781" s="33">
        <v>33421106</v>
      </c>
      <c r="C21781" s="33" t="s">
        <v>21597</v>
      </c>
      <c r="D21781" s="33" t="s">
        <v>36</v>
      </c>
      <c r="E21781" s="33" t="s">
        <v>36</v>
      </c>
      <c r="F21781" s="33" t="s">
        <v>23597</v>
      </c>
      <c r="G21781" s="33" t="str">
        <f>INDEX('[1]Survey for ECCE Quality Ind (2)'!$B$2:$B$37243,MATCH(Table1[[#This Row],[csl_emis_code]],'[1]Survey for ECCE Quality Ind (2)'!$A$2:$A$37243,0))</f>
        <v>Yes</v>
      </c>
    </row>
    <row r="21782" spans="1:7" x14ac:dyDescent="0.3">
      <c r="A21782" s="35">
        <v>21781</v>
      </c>
      <c r="B21782" s="33">
        <v>34340647</v>
      </c>
      <c r="C21782" s="33" t="s">
        <v>21598</v>
      </c>
      <c r="D21782" s="33" t="s">
        <v>103</v>
      </c>
      <c r="E21782" s="33" t="s">
        <v>448</v>
      </c>
      <c r="F21782" s="33" t="s">
        <v>23597</v>
      </c>
      <c r="G21782" s="33" t="str">
        <f>INDEX('[1]Survey for ECCE Quality Ind (2)'!$B$2:$B$37243,MATCH(Table1[[#This Row],[csl_emis_code]],'[1]Survey for ECCE Quality Ind (2)'!$A$2:$A$37243,0))</f>
        <v>Yes</v>
      </c>
    </row>
    <row r="21783" spans="1:7" x14ac:dyDescent="0.3">
      <c r="A21783" s="35">
        <v>21782</v>
      </c>
      <c r="B21783" s="33">
        <v>34320716</v>
      </c>
      <c r="C21783" s="33" t="s">
        <v>21599</v>
      </c>
      <c r="D21783" s="33" t="s">
        <v>103</v>
      </c>
      <c r="E21783" s="33" t="s">
        <v>104</v>
      </c>
      <c r="F21783" s="33" t="s">
        <v>23597</v>
      </c>
      <c r="G21783" s="33" t="str">
        <f>INDEX('[1]Survey for ECCE Quality Ind (2)'!$B$2:$B$37243,MATCH(Table1[[#This Row],[csl_emis_code]],'[1]Survey for ECCE Quality Ind (2)'!$A$2:$A$37243,0))</f>
        <v>Yes</v>
      </c>
    </row>
    <row r="21784" spans="1:7" x14ac:dyDescent="0.3">
      <c r="A21784" s="35">
        <v>21783</v>
      </c>
      <c r="B21784" s="33">
        <v>37110359</v>
      </c>
      <c r="C21784" s="33" t="s">
        <v>21600</v>
      </c>
      <c r="D21784" s="33" t="s">
        <v>56</v>
      </c>
      <c r="E21784" s="33" t="s">
        <v>56</v>
      </c>
      <c r="F21784" s="33" t="s">
        <v>23597</v>
      </c>
      <c r="G21784" s="34" t="str">
        <f>INDEX('[1]Survey for ECCE Quality Ind (2)'!$B$2:$B$37243,MATCH(Table1[[#This Row],[csl_emis_code]],'[1]Survey for ECCE Quality Ind (2)'!$A$2:$A$37243,0))</f>
        <v>Yes</v>
      </c>
    </row>
    <row r="21785" spans="1:7" x14ac:dyDescent="0.3">
      <c r="A21785" s="35">
        <v>21784</v>
      </c>
      <c r="B21785" s="33">
        <v>37350139</v>
      </c>
      <c r="C21785" s="33" t="s">
        <v>21601</v>
      </c>
      <c r="D21785" s="33" t="s">
        <v>10</v>
      </c>
      <c r="E21785" s="33" t="s">
        <v>138</v>
      </c>
      <c r="F21785" s="33" t="s">
        <v>23597</v>
      </c>
      <c r="G21785" s="33" t="str">
        <f>INDEX('[1]Survey for ECCE Quality Ind (2)'!$B$2:$B$37243,MATCH(Table1[[#This Row],[csl_emis_code]],'[1]Survey for ECCE Quality Ind (2)'!$A$2:$A$37243,0))</f>
        <v>Yes</v>
      </c>
    </row>
    <row r="21786" spans="1:7" x14ac:dyDescent="0.3">
      <c r="A21786" s="35">
        <v>21785</v>
      </c>
      <c r="B21786" s="33">
        <v>37330630</v>
      </c>
      <c r="C21786" s="33" t="s">
        <v>21602</v>
      </c>
      <c r="D21786" s="33" t="s">
        <v>10</v>
      </c>
      <c r="E21786" s="33" t="s">
        <v>10</v>
      </c>
      <c r="F21786" s="33" t="s">
        <v>23597</v>
      </c>
      <c r="G21786" s="34" t="str">
        <f>INDEX('[1]Survey for ECCE Quality Ind (2)'!$B$2:$B$37243,MATCH(Table1[[#This Row],[csl_emis_code]],'[1]Survey for ECCE Quality Ind (2)'!$A$2:$A$37243,0))</f>
        <v>Yes</v>
      </c>
    </row>
    <row r="21787" spans="1:7" x14ac:dyDescent="0.3">
      <c r="A21787" s="35">
        <v>21786</v>
      </c>
      <c r="B21787" s="33">
        <v>34340677</v>
      </c>
      <c r="C21787" s="33" t="s">
        <v>21603</v>
      </c>
      <c r="D21787" s="33" t="s">
        <v>103</v>
      </c>
      <c r="E21787" s="33" t="s">
        <v>448</v>
      </c>
      <c r="F21787" s="33" t="s">
        <v>23597</v>
      </c>
      <c r="G21787" s="33" t="str">
        <f>INDEX('[1]Survey for ECCE Quality Ind (2)'!$B$2:$B$37243,MATCH(Table1[[#This Row],[csl_emis_code]],'[1]Survey for ECCE Quality Ind (2)'!$A$2:$A$37243,0))</f>
        <v>Yes</v>
      </c>
    </row>
    <row r="21788" spans="1:7" x14ac:dyDescent="0.3">
      <c r="A21788" s="35">
        <v>21787</v>
      </c>
      <c r="B21788" s="33">
        <v>31310609</v>
      </c>
      <c r="C21788" s="33" t="s">
        <v>21604</v>
      </c>
      <c r="D21788" s="33" t="s">
        <v>41</v>
      </c>
      <c r="E21788" s="33" t="s">
        <v>42</v>
      </c>
      <c r="F21788" s="33" t="s">
        <v>23597</v>
      </c>
      <c r="G21788" s="33" t="str">
        <f>INDEX('[1]Survey for ECCE Quality Ind (2)'!$B$2:$B$37243,MATCH(Table1[[#This Row],[csl_emis_code]],'[1]Survey for ECCE Quality Ind (2)'!$A$2:$A$37243,0))</f>
        <v>Yes</v>
      </c>
    </row>
    <row r="21789" spans="1:7" x14ac:dyDescent="0.3">
      <c r="A21789" s="35">
        <v>21788</v>
      </c>
      <c r="B21789" s="33">
        <v>34320660</v>
      </c>
      <c r="C21789" s="33" t="s">
        <v>21605</v>
      </c>
      <c r="D21789" s="33" t="s">
        <v>103</v>
      </c>
      <c r="E21789" s="33" t="s">
        <v>104</v>
      </c>
      <c r="F21789" s="33" t="s">
        <v>23597</v>
      </c>
      <c r="G21789" s="33" t="str">
        <f>INDEX('[1]Survey for ECCE Quality Ind (2)'!$B$2:$B$37243,MATCH(Table1[[#This Row],[csl_emis_code]],'[1]Survey for ECCE Quality Ind (2)'!$A$2:$A$37243,0))</f>
        <v>Yes</v>
      </c>
    </row>
    <row r="21790" spans="1:7" x14ac:dyDescent="0.3">
      <c r="A21790" s="35">
        <v>21789</v>
      </c>
      <c r="B21790" s="33">
        <v>33420081</v>
      </c>
      <c r="C21790" s="33" t="s">
        <v>21606</v>
      </c>
      <c r="D21790" s="33" t="s">
        <v>36</v>
      </c>
      <c r="E21790" s="33" t="s">
        <v>36</v>
      </c>
      <c r="F21790" s="33" t="s">
        <v>23597</v>
      </c>
      <c r="G21790" s="33" t="str">
        <f>INDEX('[1]Survey for ECCE Quality Ind (2)'!$B$2:$B$37243,MATCH(Table1[[#This Row],[csl_emis_code]],'[1]Survey for ECCE Quality Ind (2)'!$A$2:$A$37243,0))</f>
        <v>Yes</v>
      </c>
    </row>
    <row r="21791" spans="1:7" x14ac:dyDescent="0.3">
      <c r="A21791" s="35">
        <v>21790</v>
      </c>
      <c r="B21791" s="33">
        <v>37360022</v>
      </c>
      <c r="C21791" s="33" t="s">
        <v>21607</v>
      </c>
      <c r="D21791" s="33" t="s">
        <v>10</v>
      </c>
      <c r="E21791" s="33" t="s">
        <v>11</v>
      </c>
      <c r="F21791" s="33" t="s">
        <v>23597</v>
      </c>
      <c r="G21791" s="34" t="str">
        <f>INDEX('[1]Survey for ECCE Quality Ind (2)'!$B$2:$B$37243,MATCH(Table1[[#This Row],[csl_emis_code]],'[1]Survey for ECCE Quality Ind (2)'!$A$2:$A$37243,0))</f>
        <v>Yes</v>
      </c>
    </row>
    <row r="21792" spans="1:7" x14ac:dyDescent="0.3">
      <c r="A21792" s="35">
        <v>21791</v>
      </c>
      <c r="B21792" s="33">
        <v>34110216</v>
      </c>
      <c r="C21792" s="33" t="s">
        <v>21608</v>
      </c>
      <c r="D21792" s="33" t="s">
        <v>7</v>
      </c>
      <c r="E21792" s="33" t="s">
        <v>8</v>
      </c>
      <c r="F21792" s="33" t="s">
        <v>23597</v>
      </c>
      <c r="G21792" s="34" t="str">
        <f>INDEX('[1]Survey for ECCE Quality Ind (2)'!$B$2:$B$37243,MATCH(Table1[[#This Row],[csl_emis_code]],'[1]Survey for ECCE Quality Ind (2)'!$A$2:$A$37243,0))</f>
        <v>Yes</v>
      </c>
    </row>
    <row r="21793" spans="1:7" x14ac:dyDescent="0.3">
      <c r="A21793" s="35">
        <v>21792</v>
      </c>
      <c r="B21793" s="33">
        <v>33310207</v>
      </c>
      <c r="C21793" s="33" t="s">
        <v>21609</v>
      </c>
      <c r="D21793" s="33" t="s">
        <v>92</v>
      </c>
      <c r="E21793" s="33" t="s">
        <v>93</v>
      </c>
      <c r="F21793" s="33" t="s">
        <v>23597</v>
      </c>
      <c r="G21793" s="33" t="str">
        <f>INDEX('[1]Survey for ECCE Quality Ind (2)'!$B$2:$B$37243,MATCH(Table1[[#This Row],[csl_emis_code]],'[1]Survey for ECCE Quality Ind (2)'!$A$2:$A$37243,0))</f>
        <v>Yes</v>
      </c>
    </row>
    <row r="21794" spans="1:7" x14ac:dyDescent="0.3">
      <c r="A21794" s="35">
        <v>21793</v>
      </c>
      <c r="B21794" s="33">
        <v>31320048</v>
      </c>
      <c r="C21794" s="33" t="s">
        <v>21610</v>
      </c>
      <c r="D21794" s="33" t="s">
        <v>41</v>
      </c>
      <c r="E21794" s="33" t="s">
        <v>277</v>
      </c>
      <c r="F21794" s="33" t="s">
        <v>23597</v>
      </c>
      <c r="G21794" s="33" t="str">
        <f>INDEX('[1]Survey for ECCE Quality Ind (2)'!$B$2:$B$37243,MATCH(Table1[[#This Row],[csl_emis_code]],'[1]Survey for ECCE Quality Ind (2)'!$A$2:$A$37243,0))</f>
        <v>Yes</v>
      </c>
    </row>
    <row r="21795" spans="1:7" x14ac:dyDescent="0.3">
      <c r="A21795" s="35">
        <v>21794</v>
      </c>
      <c r="B21795" s="33">
        <v>33310214</v>
      </c>
      <c r="C21795" s="33" t="s">
        <v>21611</v>
      </c>
      <c r="D21795" s="33" t="s">
        <v>92</v>
      </c>
      <c r="E21795" s="33" t="s">
        <v>93</v>
      </c>
      <c r="F21795" s="33" t="s">
        <v>23597</v>
      </c>
      <c r="G21795" s="33" t="str">
        <f>INDEX('[1]Survey for ECCE Quality Ind (2)'!$B$2:$B$37243,MATCH(Table1[[#This Row],[csl_emis_code]],'[1]Survey for ECCE Quality Ind (2)'!$A$2:$A$37243,0))</f>
        <v>Yes</v>
      </c>
    </row>
    <row r="21796" spans="1:7" x14ac:dyDescent="0.3">
      <c r="A21796" s="35">
        <v>21795</v>
      </c>
      <c r="B21796" s="33">
        <v>37350023</v>
      </c>
      <c r="C21796" s="33" t="s">
        <v>21612</v>
      </c>
      <c r="D21796" s="33" t="s">
        <v>10</v>
      </c>
      <c r="E21796" s="33" t="s">
        <v>138</v>
      </c>
      <c r="F21796" s="33" t="s">
        <v>23597</v>
      </c>
      <c r="G21796" s="33" t="str">
        <f>INDEX('[1]Survey for ECCE Quality Ind (2)'!$B$2:$B$37243,MATCH(Table1[[#This Row],[csl_emis_code]],'[1]Survey for ECCE Quality Ind (2)'!$A$2:$A$37243,0))</f>
        <v>Yes</v>
      </c>
    </row>
    <row r="21797" spans="1:7" x14ac:dyDescent="0.3">
      <c r="A21797" s="35">
        <v>21796</v>
      </c>
      <c r="B21797" s="33">
        <v>32430129</v>
      </c>
      <c r="C21797" s="33" t="s">
        <v>21613</v>
      </c>
      <c r="D21797" s="33" t="s">
        <v>13</v>
      </c>
      <c r="E21797" s="33" t="s">
        <v>1072</v>
      </c>
      <c r="F21797" s="33" t="s">
        <v>23597</v>
      </c>
      <c r="G21797" s="33" t="str">
        <f>INDEX('[1]Survey for ECCE Quality Ind (2)'!$B$2:$B$37243,MATCH(Table1[[#This Row],[csl_emis_code]],'[1]Survey for ECCE Quality Ind (2)'!$A$2:$A$37243,0))</f>
        <v>Yes</v>
      </c>
    </row>
    <row r="21798" spans="1:7" x14ac:dyDescent="0.3">
      <c r="A21798" s="35">
        <v>21797</v>
      </c>
      <c r="B21798" s="33">
        <v>34140046</v>
      </c>
      <c r="C21798" s="33" t="s">
        <v>21614</v>
      </c>
      <c r="D21798" s="33" t="s">
        <v>7</v>
      </c>
      <c r="E21798" s="33" t="s">
        <v>306</v>
      </c>
      <c r="F21798" s="33" t="s">
        <v>23597</v>
      </c>
      <c r="G21798" s="33" t="str">
        <f>INDEX('[1]Survey for ECCE Quality Ind (2)'!$B$2:$B$37243,MATCH(Table1[[#This Row],[csl_emis_code]],'[1]Survey for ECCE Quality Ind (2)'!$A$2:$A$37243,0))</f>
        <v>Yes</v>
      </c>
    </row>
    <row r="21799" spans="1:7" x14ac:dyDescent="0.3">
      <c r="A21799" s="35">
        <v>21798</v>
      </c>
      <c r="B21799" s="33">
        <v>37410680</v>
      </c>
      <c r="C21799" s="33" t="s">
        <v>21615</v>
      </c>
      <c r="D21799" s="33" t="s">
        <v>32</v>
      </c>
      <c r="E21799" s="33" t="s">
        <v>32</v>
      </c>
      <c r="F21799" s="33" t="s">
        <v>23597</v>
      </c>
      <c r="G21799" s="34" t="str">
        <f>INDEX('[1]Survey for ECCE Quality Ind (2)'!$B$2:$B$37243,MATCH(Table1[[#This Row],[csl_emis_code]],'[1]Survey for ECCE Quality Ind (2)'!$A$2:$A$37243,0))</f>
        <v>Yes</v>
      </c>
    </row>
    <row r="21800" spans="1:7" x14ac:dyDescent="0.3">
      <c r="A21800" s="35">
        <v>21799</v>
      </c>
      <c r="B21800" s="33">
        <v>31320256</v>
      </c>
      <c r="C21800" s="33" t="s">
        <v>21616</v>
      </c>
      <c r="D21800" s="33" t="s">
        <v>41</v>
      </c>
      <c r="E21800" s="33" t="s">
        <v>277</v>
      </c>
      <c r="F21800" s="33" t="s">
        <v>23597</v>
      </c>
      <c r="G21800" s="33" t="str">
        <f>INDEX('[1]Survey for ECCE Quality Ind (2)'!$B$2:$B$37243,MATCH(Table1[[#This Row],[csl_emis_code]],'[1]Survey for ECCE Quality Ind (2)'!$A$2:$A$37243,0))</f>
        <v>Yes</v>
      </c>
    </row>
    <row r="21801" spans="1:7" x14ac:dyDescent="0.3">
      <c r="A21801" s="35">
        <v>21800</v>
      </c>
      <c r="B21801" s="33">
        <v>31330532</v>
      </c>
      <c r="C21801" s="33" t="s">
        <v>21617</v>
      </c>
      <c r="D21801" s="33" t="s">
        <v>41</v>
      </c>
      <c r="E21801" s="33" t="s">
        <v>41</v>
      </c>
      <c r="F21801" s="33" t="s">
        <v>23597</v>
      </c>
      <c r="G21801" s="33" t="str">
        <f>INDEX('[1]Survey for ECCE Quality Ind (2)'!$B$2:$B$37243,MATCH(Table1[[#This Row],[csl_emis_code]],'[1]Survey for ECCE Quality Ind (2)'!$A$2:$A$37243,0))</f>
        <v>Yes</v>
      </c>
    </row>
    <row r="21802" spans="1:7" x14ac:dyDescent="0.3">
      <c r="A21802" s="35">
        <v>21801</v>
      </c>
      <c r="B21802" s="33">
        <v>32230362</v>
      </c>
      <c r="C21802" s="33" t="s">
        <v>21618</v>
      </c>
      <c r="D21802" s="33" t="s">
        <v>316</v>
      </c>
      <c r="E21802" s="33" t="s">
        <v>316</v>
      </c>
      <c r="F21802" s="33" t="s">
        <v>23597</v>
      </c>
      <c r="G21802" s="34" t="str">
        <f>INDEX('[1]Survey for ECCE Quality Ind (2)'!$B$2:$B$37243,MATCH(Table1[[#This Row],[csl_emis_code]],'[1]Survey for ECCE Quality Ind (2)'!$A$2:$A$37243,0))</f>
        <v>Yes</v>
      </c>
    </row>
    <row r="21803" spans="1:7" x14ac:dyDescent="0.3">
      <c r="A21803" s="35">
        <v>21802</v>
      </c>
      <c r="B21803" s="33">
        <v>37310145</v>
      </c>
      <c r="C21803" s="33" t="s">
        <v>21619</v>
      </c>
      <c r="D21803" s="33" t="s">
        <v>10</v>
      </c>
      <c r="E21803" s="33" t="s">
        <v>238</v>
      </c>
      <c r="F21803" s="33" t="s">
        <v>23597</v>
      </c>
      <c r="G21803" s="34" t="str">
        <f>INDEX('[1]Survey for ECCE Quality Ind (2)'!$B$2:$B$37243,MATCH(Table1[[#This Row],[csl_emis_code]],'[1]Survey for ECCE Quality Ind (2)'!$A$2:$A$37243,0))</f>
        <v>Yes</v>
      </c>
    </row>
    <row r="21804" spans="1:7" x14ac:dyDescent="0.3">
      <c r="A21804" s="35">
        <v>21803</v>
      </c>
      <c r="B21804" s="33">
        <v>31120117</v>
      </c>
      <c r="C21804" s="33" t="s">
        <v>21620</v>
      </c>
      <c r="D21804" s="33" t="s">
        <v>61</v>
      </c>
      <c r="E21804" s="33" t="s">
        <v>919</v>
      </c>
      <c r="F21804" s="33" t="s">
        <v>23597</v>
      </c>
      <c r="G21804" s="33" t="str">
        <f>INDEX('[1]Survey for ECCE Quality Ind (2)'!$B$2:$B$37243,MATCH(Table1[[#This Row],[csl_emis_code]],'[1]Survey for ECCE Quality Ind (2)'!$A$2:$A$37243,0))</f>
        <v>Yes</v>
      </c>
    </row>
    <row r="21805" spans="1:7" x14ac:dyDescent="0.3">
      <c r="A21805" s="35">
        <v>21804</v>
      </c>
      <c r="B21805" s="33">
        <v>37410725</v>
      </c>
      <c r="C21805" s="33" t="s">
        <v>21621</v>
      </c>
      <c r="D21805" s="33" t="s">
        <v>32</v>
      </c>
      <c r="E21805" s="33" t="s">
        <v>32</v>
      </c>
      <c r="F21805" s="33" t="s">
        <v>23597</v>
      </c>
      <c r="G21805" s="34" t="str">
        <f>INDEX('[1]Survey for ECCE Quality Ind (2)'!$B$2:$B$37243,MATCH(Table1[[#This Row],[csl_emis_code]],'[1]Survey for ECCE Quality Ind (2)'!$A$2:$A$37243,0))</f>
        <v>Yes</v>
      </c>
    </row>
    <row r="21806" spans="1:7" x14ac:dyDescent="0.3">
      <c r="A21806" s="35">
        <v>21805</v>
      </c>
      <c r="B21806" s="33">
        <v>34330818</v>
      </c>
      <c r="C21806" s="33" t="s">
        <v>21622</v>
      </c>
      <c r="D21806" s="33" t="s">
        <v>103</v>
      </c>
      <c r="E21806" s="33" t="s">
        <v>103</v>
      </c>
      <c r="F21806" s="33" t="s">
        <v>23597</v>
      </c>
      <c r="G21806" s="34" t="str">
        <f>INDEX('[1]Survey for ECCE Quality Ind (2)'!$B$2:$B$37243,MATCH(Table1[[#This Row],[csl_emis_code]],'[1]Survey for ECCE Quality Ind (2)'!$A$2:$A$37243,0))</f>
        <v>Yes</v>
      </c>
    </row>
    <row r="21807" spans="1:7" x14ac:dyDescent="0.3">
      <c r="A21807" s="35">
        <v>21806</v>
      </c>
      <c r="B21807" s="33">
        <v>32110806</v>
      </c>
      <c r="C21807" s="33" t="s">
        <v>21623</v>
      </c>
      <c r="D21807" s="33" t="s">
        <v>18</v>
      </c>
      <c r="E21807" s="33" t="s">
        <v>19</v>
      </c>
      <c r="F21807" s="33" t="s">
        <v>23597</v>
      </c>
      <c r="G21807" s="34" t="str">
        <f>INDEX('[1]Survey for ECCE Quality Ind (2)'!$B$2:$B$37243,MATCH(Table1[[#This Row],[csl_emis_code]],'[1]Survey for ECCE Quality Ind (2)'!$A$2:$A$37243,0))</f>
        <v>Yes</v>
      </c>
    </row>
    <row r="21808" spans="1:7" x14ac:dyDescent="0.3">
      <c r="A21808" s="35">
        <v>21807</v>
      </c>
      <c r="B21808" s="33">
        <v>32320069</v>
      </c>
      <c r="C21808" s="33" t="s">
        <v>21624</v>
      </c>
      <c r="D21808" s="33" t="s">
        <v>23</v>
      </c>
      <c r="E21808" s="33" t="s">
        <v>24</v>
      </c>
      <c r="F21808" s="33" t="s">
        <v>23597</v>
      </c>
      <c r="G21808" s="33" t="str">
        <f>INDEX('[1]Survey for ECCE Quality Ind (2)'!$B$2:$B$37243,MATCH(Table1[[#This Row],[csl_emis_code]],'[1]Survey for ECCE Quality Ind (2)'!$A$2:$A$37243,0))</f>
        <v>Yes</v>
      </c>
    </row>
    <row r="21809" spans="1:7" x14ac:dyDescent="0.3">
      <c r="A21809" s="35">
        <v>21808</v>
      </c>
      <c r="B21809" s="33">
        <v>37110226</v>
      </c>
      <c r="C21809" s="33" t="s">
        <v>21625</v>
      </c>
      <c r="D21809" s="33" t="s">
        <v>56</v>
      </c>
      <c r="E21809" s="33" t="s">
        <v>56</v>
      </c>
      <c r="F21809" s="33" t="s">
        <v>23597</v>
      </c>
      <c r="G21809" s="34" t="str">
        <f>INDEX('[1]Survey for ECCE Quality Ind (2)'!$B$2:$B$37243,MATCH(Table1[[#This Row],[csl_emis_code]],'[1]Survey for ECCE Quality Ind (2)'!$A$2:$A$37243,0))</f>
        <v>Yes</v>
      </c>
    </row>
    <row r="21810" spans="1:7" x14ac:dyDescent="0.3">
      <c r="A21810" s="35">
        <v>21809</v>
      </c>
      <c r="B21810" s="33">
        <v>39310043</v>
      </c>
      <c r="C21810" s="33" t="s">
        <v>21626</v>
      </c>
      <c r="D21810" s="33" t="s">
        <v>16</v>
      </c>
      <c r="E21810" s="33" t="s">
        <v>77</v>
      </c>
      <c r="F21810" s="33" t="s">
        <v>23597</v>
      </c>
      <c r="G21810" s="34" t="str">
        <f>INDEX('[1]Survey for ECCE Quality Ind (2)'!$B$2:$B$37243,MATCH(Table1[[#This Row],[csl_emis_code]],'[1]Survey for ECCE Quality Ind (2)'!$A$2:$A$37243,0))</f>
        <v>Yes</v>
      </c>
    </row>
    <row r="21811" spans="1:7" x14ac:dyDescent="0.3">
      <c r="A21811" s="35">
        <v>21810</v>
      </c>
      <c r="B21811" s="33">
        <v>36410014</v>
      </c>
      <c r="C21811" s="33" t="s">
        <v>21627</v>
      </c>
      <c r="D21811" s="33" t="s">
        <v>70</v>
      </c>
      <c r="E21811" s="33" t="s">
        <v>226</v>
      </c>
      <c r="F21811" s="33" t="s">
        <v>23597</v>
      </c>
      <c r="G21811" s="33" t="s">
        <v>23614</v>
      </c>
    </row>
    <row r="21812" spans="1:7" x14ac:dyDescent="0.3">
      <c r="A21812" s="35">
        <v>21811</v>
      </c>
      <c r="B21812" s="33">
        <v>31330793</v>
      </c>
      <c r="C21812" s="33" t="s">
        <v>21628</v>
      </c>
      <c r="D21812" s="33" t="s">
        <v>41</v>
      </c>
      <c r="E21812" s="33" t="s">
        <v>41</v>
      </c>
      <c r="F21812" s="33" t="s">
        <v>23597</v>
      </c>
      <c r="G21812" s="34" t="str">
        <f>INDEX('[1]Survey for ECCE Quality Ind (2)'!$B$2:$B$37243,MATCH(Table1[[#This Row],[csl_emis_code]],'[1]Survey for ECCE Quality Ind (2)'!$A$2:$A$37243,0))</f>
        <v>Yes</v>
      </c>
    </row>
    <row r="21813" spans="1:7" x14ac:dyDescent="0.3">
      <c r="A21813" s="35">
        <v>21812</v>
      </c>
      <c r="B21813" s="33">
        <v>37230002</v>
      </c>
      <c r="C21813" s="33" t="s">
        <v>21629</v>
      </c>
      <c r="D21813" s="33" t="s">
        <v>29</v>
      </c>
      <c r="E21813" s="33" t="s">
        <v>235</v>
      </c>
      <c r="F21813" s="33" t="s">
        <v>23597</v>
      </c>
      <c r="G21813" s="33" t="str">
        <f>INDEX('[1]Survey for ECCE Quality Ind (2)'!$B$2:$B$37243,MATCH(Table1[[#This Row],[csl_emis_code]],'[1]Survey for ECCE Quality Ind (2)'!$A$2:$A$37243,0))</f>
        <v>Yes</v>
      </c>
    </row>
    <row r="21814" spans="1:7" x14ac:dyDescent="0.3">
      <c r="A21814" s="35">
        <v>21813</v>
      </c>
      <c r="B21814" s="33">
        <v>33430071</v>
      </c>
      <c r="C21814" s="33" t="s">
        <v>21630</v>
      </c>
      <c r="D21814" s="33" t="s">
        <v>36</v>
      </c>
      <c r="E21814" s="33" t="s">
        <v>67</v>
      </c>
      <c r="F21814" s="33" t="s">
        <v>23597</v>
      </c>
      <c r="G21814" s="33" t="str">
        <f>INDEX('[1]Survey for ECCE Quality Ind (2)'!$B$2:$B$37243,MATCH(Table1[[#This Row],[csl_emis_code]],'[1]Survey for ECCE Quality Ind (2)'!$A$2:$A$37243,0))</f>
        <v>Yes</v>
      </c>
    </row>
    <row r="21815" spans="1:7" x14ac:dyDescent="0.3">
      <c r="A21815" s="35">
        <v>21814</v>
      </c>
      <c r="B21815" s="33">
        <v>33120371</v>
      </c>
      <c r="C21815" s="33" t="s">
        <v>21631</v>
      </c>
      <c r="D21815" s="33" t="s">
        <v>110</v>
      </c>
      <c r="E21815" s="33" t="s">
        <v>431</v>
      </c>
      <c r="F21815" s="33" t="s">
        <v>23597</v>
      </c>
      <c r="G21815" s="34" t="str">
        <f>INDEX('[1]Survey for ECCE Quality Ind (2)'!$B$2:$B$37243,MATCH(Table1[[#This Row],[csl_emis_code]],'[1]Survey for ECCE Quality Ind (2)'!$A$2:$A$37243,0))</f>
        <v>Yes</v>
      </c>
    </row>
    <row r="21816" spans="1:7" x14ac:dyDescent="0.3">
      <c r="A21816" s="35">
        <v>21815</v>
      </c>
      <c r="B21816" s="33">
        <v>33410067</v>
      </c>
      <c r="C21816" s="33" t="s">
        <v>21632</v>
      </c>
      <c r="D21816" s="33" t="s">
        <v>36</v>
      </c>
      <c r="E21816" s="33" t="s">
        <v>309</v>
      </c>
      <c r="F21816" s="33" t="s">
        <v>23597</v>
      </c>
      <c r="G21816" s="33" t="str">
        <f>INDEX('[1]Survey for ECCE Quality Ind (2)'!$B$2:$B$37243,MATCH(Table1[[#This Row],[csl_emis_code]],'[1]Survey for ECCE Quality Ind (2)'!$A$2:$A$37243,0))</f>
        <v>Yes</v>
      </c>
    </row>
    <row r="21817" spans="1:7" x14ac:dyDescent="0.3">
      <c r="A21817" s="35">
        <v>21816</v>
      </c>
      <c r="B21817" s="33">
        <v>36430337</v>
      </c>
      <c r="C21817" s="33" t="s">
        <v>21633</v>
      </c>
      <c r="D21817" s="33" t="s">
        <v>70</v>
      </c>
      <c r="E21817" s="33" t="s">
        <v>71</v>
      </c>
      <c r="F21817" s="33" t="s">
        <v>23597</v>
      </c>
      <c r="G21817" s="33" t="str">
        <f>INDEX('[1]Survey for ECCE Quality Ind (2)'!$B$2:$B$37243,MATCH(Table1[[#This Row],[csl_emis_code]],'[1]Survey for ECCE Quality Ind (2)'!$A$2:$A$37243,0))</f>
        <v>Yes</v>
      </c>
    </row>
    <row r="21818" spans="1:7" x14ac:dyDescent="0.3">
      <c r="A21818" s="35">
        <v>21817</v>
      </c>
      <c r="B21818" s="33">
        <v>37370065</v>
      </c>
      <c r="C21818" s="33" t="s">
        <v>21634</v>
      </c>
      <c r="D21818" s="33" t="s">
        <v>10</v>
      </c>
      <c r="E21818" s="33" t="s">
        <v>84</v>
      </c>
      <c r="F21818" s="33" t="s">
        <v>23597</v>
      </c>
      <c r="G21818" s="34" t="str">
        <f>INDEX('[1]Survey for ECCE Quality Ind (2)'!$B$2:$B$37243,MATCH(Table1[[#This Row],[csl_emis_code]],'[1]Survey for ECCE Quality Ind (2)'!$A$2:$A$37243,0))</f>
        <v>Yes</v>
      </c>
    </row>
    <row r="21819" spans="1:7" x14ac:dyDescent="0.3">
      <c r="A21819" s="35">
        <v>21818</v>
      </c>
      <c r="B21819" s="33">
        <v>34520003</v>
      </c>
      <c r="C21819" s="33" t="s">
        <v>21635</v>
      </c>
      <c r="D21819" s="33" t="s">
        <v>97</v>
      </c>
      <c r="E21819" s="33" t="s">
        <v>462</v>
      </c>
      <c r="F21819" s="33" t="s">
        <v>23597</v>
      </c>
      <c r="G21819" s="33" t="str">
        <f>INDEX('[1]Survey for ECCE Quality Ind (2)'!$B$2:$B$37243,MATCH(Table1[[#This Row],[csl_emis_code]],'[1]Survey for ECCE Quality Ind (2)'!$A$2:$A$37243,0))</f>
        <v>Yes</v>
      </c>
    </row>
    <row r="21820" spans="1:7" x14ac:dyDescent="0.3">
      <c r="A21820" s="35">
        <v>21819</v>
      </c>
      <c r="B21820" s="33">
        <v>31330792</v>
      </c>
      <c r="C21820" s="33" t="s">
        <v>21636</v>
      </c>
      <c r="D21820" s="33" t="s">
        <v>41</v>
      </c>
      <c r="E21820" s="33" t="s">
        <v>41</v>
      </c>
      <c r="F21820" s="33" t="s">
        <v>23597</v>
      </c>
      <c r="G21820" s="34" t="str">
        <f>INDEX('[1]Survey for ECCE Quality Ind (2)'!$B$2:$B$37243,MATCH(Table1[[#This Row],[csl_emis_code]],'[1]Survey for ECCE Quality Ind (2)'!$A$2:$A$37243,0))</f>
        <v>Yes</v>
      </c>
    </row>
    <row r="21821" spans="1:7" x14ac:dyDescent="0.3">
      <c r="A21821" s="35">
        <v>21820</v>
      </c>
      <c r="B21821" s="33">
        <v>31220343</v>
      </c>
      <c r="C21821" s="33" t="s">
        <v>21637</v>
      </c>
      <c r="D21821" s="33" t="s">
        <v>26</v>
      </c>
      <c r="E21821" s="33" t="s">
        <v>189</v>
      </c>
      <c r="F21821" s="33" t="s">
        <v>23597</v>
      </c>
      <c r="G21821" s="34" t="str">
        <f>INDEX('[1]Survey for ECCE Quality Ind (2)'!$B$2:$B$37243,MATCH(Table1[[#This Row],[csl_emis_code]],'[1]Survey for ECCE Quality Ind (2)'!$A$2:$A$37243,0))</f>
        <v>Yes</v>
      </c>
    </row>
    <row r="21822" spans="1:7" x14ac:dyDescent="0.3">
      <c r="A21822" s="35">
        <v>21821</v>
      </c>
      <c r="B21822" s="33">
        <v>32310270</v>
      </c>
      <c r="C21822" s="33" t="s">
        <v>21638</v>
      </c>
      <c r="D21822" s="33" t="s">
        <v>23</v>
      </c>
      <c r="E21822" s="33" t="s">
        <v>202</v>
      </c>
      <c r="F21822" s="33" t="s">
        <v>23597</v>
      </c>
      <c r="G21822" s="33" t="str">
        <f>INDEX('[1]Survey for ECCE Quality Ind (2)'!$B$2:$B$37243,MATCH(Table1[[#This Row],[csl_emis_code]],'[1]Survey for ECCE Quality Ind (2)'!$A$2:$A$37243,0))</f>
        <v>Yes</v>
      </c>
    </row>
    <row r="21823" spans="1:7" x14ac:dyDescent="0.3">
      <c r="A21823" s="35">
        <v>21822</v>
      </c>
      <c r="B21823" s="33">
        <v>34320050</v>
      </c>
      <c r="C21823" s="33" t="s">
        <v>21639</v>
      </c>
      <c r="D21823" s="33" t="s">
        <v>103</v>
      </c>
      <c r="E21823" s="33" t="s">
        <v>104</v>
      </c>
      <c r="F21823" s="33" t="s">
        <v>23597</v>
      </c>
      <c r="G21823" s="33" t="str">
        <f>INDEX('[1]Survey for ECCE Quality Ind (2)'!$B$2:$B$37243,MATCH(Table1[[#This Row],[csl_emis_code]],'[1]Survey for ECCE Quality Ind (2)'!$A$2:$A$37243,0))</f>
        <v>Yes</v>
      </c>
    </row>
    <row r="21824" spans="1:7" x14ac:dyDescent="0.3">
      <c r="A21824" s="35">
        <v>21823</v>
      </c>
      <c r="B21824" s="33">
        <v>36130077</v>
      </c>
      <c r="C21824" s="33" t="s">
        <v>21640</v>
      </c>
      <c r="D21824" s="33" t="s">
        <v>38</v>
      </c>
      <c r="E21824" s="33" t="s">
        <v>49</v>
      </c>
      <c r="F21824" s="33" t="s">
        <v>23597</v>
      </c>
      <c r="G21824" s="34" t="str">
        <f>INDEX('[1]Survey for ECCE Quality Ind (2)'!$B$2:$B$37243,MATCH(Table1[[#This Row],[csl_emis_code]],'[1]Survey for ECCE Quality Ind (2)'!$A$2:$A$37243,0))</f>
        <v>Yes</v>
      </c>
    </row>
    <row r="21825" spans="1:7" x14ac:dyDescent="0.3">
      <c r="A21825" s="35">
        <v>21824</v>
      </c>
      <c r="B21825" s="33">
        <v>33220024</v>
      </c>
      <c r="C21825" s="33" t="s">
        <v>21641</v>
      </c>
      <c r="D21825" s="33" t="s">
        <v>47</v>
      </c>
      <c r="E21825" s="33" t="s">
        <v>47</v>
      </c>
      <c r="F21825" s="33" t="s">
        <v>23597</v>
      </c>
      <c r="G21825" s="33" t="str">
        <f>INDEX('[1]Survey for ECCE Quality Ind (2)'!$B$2:$B$37243,MATCH(Table1[[#This Row],[csl_emis_code]],'[1]Survey for ECCE Quality Ind (2)'!$A$2:$A$37243,0))</f>
        <v>Yes</v>
      </c>
    </row>
    <row r="21826" spans="1:7" x14ac:dyDescent="0.3">
      <c r="A21826" s="35">
        <v>21825</v>
      </c>
      <c r="B21826" s="33">
        <v>32230536</v>
      </c>
      <c r="C21826" s="33" t="s">
        <v>21642</v>
      </c>
      <c r="D21826" s="33" t="s">
        <v>316</v>
      </c>
      <c r="E21826" s="33" t="s">
        <v>316</v>
      </c>
      <c r="F21826" s="33" t="s">
        <v>23597</v>
      </c>
      <c r="G21826" s="33" t="str">
        <f>INDEX('[1]Survey for ECCE Quality Ind (2)'!$B$2:$B$37243,MATCH(Table1[[#This Row],[csl_emis_code]],'[1]Survey for ECCE Quality Ind (2)'!$A$2:$A$37243,0))</f>
        <v>Yes</v>
      </c>
    </row>
    <row r="21827" spans="1:7" x14ac:dyDescent="0.3">
      <c r="A21827" s="35">
        <v>21826</v>
      </c>
      <c r="B21827" s="33">
        <v>31310069</v>
      </c>
      <c r="C21827" s="33" t="s">
        <v>21643</v>
      </c>
      <c r="D21827" s="33" t="s">
        <v>41</v>
      </c>
      <c r="E21827" s="33" t="s">
        <v>42</v>
      </c>
      <c r="F21827" s="33" t="s">
        <v>23597</v>
      </c>
      <c r="G21827" s="34" t="str">
        <f>INDEX('[1]Survey for ECCE Quality Ind (2)'!$B$2:$B$37243,MATCH(Table1[[#This Row],[csl_emis_code]],'[1]Survey for ECCE Quality Ind (2)'!$A$2:$A$37243,0))</f>
        <v>Yes</v>
      </c>
    </row>
    <row r="21828" spans="1:7" x14ac:dyDescent="0.3">
      <c r="A21828" s="35">
        <v>21827</v>
      </c>
      <c r="B21828" s="33">
        <v>36410387</v>
      </c>
      <c r="C21828" s="33" t="s">
        <v>21644</v>
      </c>
      <c r="D21828" s="33" t="s">
        <v>70</v>
      </c>
      <c r="E21828" s="33" t="s">
        <v>226</v>
      </c>
      <c r="F21828" s="33" t="s">
        <v>23597</v>
      </c>
      <c r="G21828" s="33" t="str">
        <f>INDEX('[1]Survey for ECCE Quality Ind (2)'!$B$2:$B$37243,MATCH(Table1[[#This Row],[csl_emis_code]],'[1]Survey for ECCE Quality Ind (2)'!$A$2:$A$37243,0))</f>
        <v>Yes</v>
      </c>
    </row>
    <row r="21829" spans="1:7" x14ac:dyDescent="0.3">
      <c r="A21829" s="35">
        <v>21828</v>
      </c>
      <c r="B21829" s="33">
        <v>31260510</v>
      </c>
      <c r="C21829" s="33" t="s">
        <v>21645</v>
      </c>
      <c r="D21829" s="33" t="s">
        <v>26</v>
      </c>
      <c r="E21829" s="33" t="s">
        <v>554</v>
      </c>
      <c r="F21829" s="33" t="s">
        <v>23597</v>
      </c>
      <c r="G21829" s="34" t="str">
        <f>INDEX('[1]Survey for ECCE Quality Ind (2)'!$B$2:$B$37243,MATCH(Table1[[#This Row],[csl_emis_code]],'[1]Survey for ECCE Quality Ind (2)'!$A$2:$A$37243,0))</f>
        <v>Yes</v>
      </c>
    </row>
    <row r="21830" spans="1:7" x14ac:dyDescent="0.3">
      <c r="A21830" s="35">
        <v>21829</v>
      </c>
      <c r="B21830" s="33">
        <v>36410474</v>
      </c>
      <c r="C21830" s="33" t="s">
        <v>21646</v>
      </c>
      <c r="D21830" s="33" t="s">
        <v>70</v>
      </c>
      <c r="E21830" s="33" t="s">
        <v>226</v>
      </c>
      <c r="F21830" s="33" t="s">
        <v>23597</v>
      </c>
      <c r="G21830" s="33" t="str">
        <f>INDEX('[1]Survey for ECCE Quality Ind (2)'!$B$2:$B$37243,MATCH(Table1[[#This Row],[csl_emis_code]],'[1]Survey for ECCE Quality Ind (2)'!$A$2:$A$37243,0))</f>
        <v>Yes</v>
      </c>
    </row>
    <row r="21831" spans="1:7" x14ac:dyDescent="0.3">
      <c r="A21831" s="35">
        <v>21830</v>
      </c>
      <c r="B21831" s="33">
        <v>32330800</v>
      </c>
      <c r="C21831" s="33" t="s">
        <v>21647</v>
      </c>
      <c r="D21831" s="33" t="s">
        <v>23</v>
      </c>
      <c r="E21831" s="33" t="s">
        <v>23</v>
      </c>
      <c r="F21831" s="33" t="s">
        <v>23597</v>
      </c>
      <c r="G21831" s="33" t="str">
        <f>INDEX('[1]Survey for ECCE Quality Ind (2)'!$B$2:$B$37243,MATCH(Table1[[#This Row],[csl_emis_code]],'[1]Survey for ECCE Quality Ind (2)'!$A$2:$A$37243,0))</f>
        <v>Yes</v>
      </c>
    </row>
    <row r="21832" spans="1:7" x14ac:dyDescent="0.3">
      <c r="A21832" s="35">
        <v>21831</v>
      </c>
      <c r="B21832" s="33">
        <v>34330129</v>
      </c>
      <c r="C21832" s="33" t="s">
        <v>21648</v>
      </c>
      <c r="D21832" s="33" t="s">
        <v>103</v>
      </c>
      <c r="E21832" s="33" t="s">
        <v>103</v>
      </c>
      <c r="F21832" s="33" t="s">
        <v>23597</v>
      </c>
      <c r="G21832" s="33" t="str">
        <f>INDEX('[1]Survey for ECCE Quality Ind (2)'!$B$2:$B$37243,MATCH(Table1[[#This Row],[csl_emis_code]],'[1]Survey for ECCE Quality Ind (2)'!$A$2:$A$37243,0))</f>
        <v>Yes</v>
      </c>
    </row>
    <row r="21833" spans="1:7" x14ac:dyDescent="0.3">
      <c r="A21833" s="35">
        <v>21832</v>
      </c>
      <c r="B21833" s="33">
        <v>36430019</v>
      </c>
      <c r="C21833" s="33" t="s">
        <v>21649</v>
      </c>
      <c r="D21833" s="33" t="s">
        <v>70</v>
      </c>
      <c r="E21833" s="33" t="s">
        <v>71</v>
      </c>
      <c r="F21833" s="33" t="s">
        <v>23597</v>
      </c>
      <c r="G21833" s="33" t="str">
        <f>INDEX('[1]Survey for ECCE Quality Ind (2)'!$B$2:$B$37243,MATCH(Table1[[#This Row],[csl_emis_code]],'[1]Survey for ECCE Quality Ind (2)'!$A$2:$A$37243,0))</f>
        <v>Yes</v>
      </c>
    </row>
    <row r="21834" spans="1:7" x14ac:dyDescent="0.3">
      <c r="A21834" s="35">
        <v>21833</v>
      </c>
      <c r="B21834" s="33">
        <v>31240079</v>
      </c>
      <c r="C21834" s="33" t="s">
        <v>21650</v>
      </c>
      <c r="D21834" s="33" t="s">
        <v>26</v>
      </c>
      <c r="E21834" s="33" t="s">
        <v>194</v>
      </c>
      <c r="F21834" s="33" t="s">
        <v>23597</v>
      </c>
      <c r="G21834" s="34" t="str">
        <f>INDEX('[1]Survey for ECCE Quality Ind (2)'!$B$2:$B$37243,MATCH(Table1[[#This Row],[csl_emis_code]],'[1]Survey for ECCE Quality Ind (2)'!$A$2:$A$37243,0))</f>
        <v>Yes</v>
      </c>
    </row>
    <row r="21835" spans="1:7" x14ac:dyDescent="0.3">
      <c r="A21835" s="35">
        <v>21834</v>
      </c>
      <c r="B21835" s="33">
        <v>32330144</v>
      </c>
      <c r="C21835" s="33" t="s">
        <v>2875</v>
      </c>
      <c r="D21835" s="33" t="s">
        <v>23</v>
      </c>
      <c r="E21835" s="33" t="s">
        <v>23</v>
      </c>
      <c r="F21835" s="33" t="s">
        <v>23597</v>
      </c>
      <c r="G21835" s="33" t="str">
        <f>INDEX('[1]Survey for ECCE Quality Ind (2)'!$B$2:$B$37243,MATCH(Table1[[#This Row],[csl_emis_code]],'[1]Survey for ECCE Quality Ind (2)'!$A$2:$A$37243,0))</f>
        <v>Yes</v>
      </c>
    </row>
    <row r="21836" spans="1:7" x14ac:dyDescent="0.3">
      <c r="A21836" s="35">
        <v>21835</v>
      </c>
      <c r="B21836" s="33">
        <v>37360083</v>
      </c>
      <c r="C21836" s="33" t="s">
        <v>21651</v>
      </c>
      <c r="D21836" s="33" t="s">
        <v>10</v>
      </c>
      <c r="E21836" s="33" t="s">
        <v>11</v>
      </c>
      <c r="F21836" s="33" t="s">
        <v>23597</v>
      </c>
      <c r="G21836" s="34" t="str">
        <f>INDEX('[1]Survey for ECCE Quality Ind (2)'!$B$2:$B$37243,MATCH(Table1[[#This Row],[csl_emis_code]],'[1]Survey for ECCE Quality Ind (2)'!$A$2:$A$37243,0))</f>
        <v>Yes</v>
      </c>
    </row>
    <row r="21837" spans="1:7" x14ac:dyDescent="0.3">
      <c r="A21837" s="35">
        <v>21836</v>
      </c>
      <c r="B21837" s="33">
        <v>31230150</v>
      </c>
      <c r="C21837" s="33" t="s">
        <v>21652</v>
      </c>
      <c r="D21837" s="33" t="s">
        <v>26</v>
      </c>
      <c r="E21837" s="33" t="s">
        <v>672</v>
      </c>
      <c r="F21837" s="33" t="s">
        <v>23597</v>
      </c>
      <c r="G21837" s="34" t="str">
        <f>INDEX('[1]Survey for ECCE Quality Ind (2)'!$B$2:$B$37243,MATCH(Table1[[#This Row],[csl_emis_code]],'[1]Survey for ECCE Quality Ind (2)'!$A$2:$A$37243,0))</f>
        <v>Yes</v>
      </c>
    </row>
    <row r="21838" spans="1:7" x14ac:dyDescent="0.3">
      <c r="A21838" s="35">
        <v>21837</v>
      </c>
      <c r="B21838" s="33">
        <v>32130013</v>
      </c>
      <c r="C21838" s="33" t="s">
        <v>21653</v>
      </c>
      <c r="D21838" s="33" t="s">
        <v>18</v>
      </c>
      <c r="E21838" s="33" t="s">
        <v>281</v>
      </c>
      <c r="F21838" s="33" t="s">
        <v>23597</v>
      </c>
      <c r="G21838" s="33" t="str">
        <f>INDEX('[1]Survey for ECCE Quality Ind (2)'!$B$2:$B$37243,MATCH(Table1[[#This Row],[csl_emis_code]],'[1]Survey for ECCE Quality Ind (2)'!$A$2:$A$37243,0))</f>
        <v>Yes</v>
      </c>
    </row>
    <row r="21839" spans="1:7" x14ac:dyDescent="0.3">
      <c r="A21839" s="35">
        <v>21838</v>
      </c>
      <c r="B21839" s="33">
        <v>34330760</v>
      </c>
      <c r="C21839" s="33" t="s">
        <v>21654</v>
      </c>
      <c r="D21839" s="33" t="s">
        <v>103</v>
      </c>
      <c r="E21839" s="33" t="s">
        <v>103</v>
      </c>
      <c r="F21839" s="33" t="s">
        <v>23597</v>
      </c>
      <c r="G21839" s="33" t="str">
        <f>INDEX('[1]Survey for ECCE Quality Ind (2)'!$B$2:$B$37243,MATCH(Table1[[#This Row],[csl_emis_code]],'[1]Survey for ECCE Quality Ind (2)'!$A$2:$A$37243,0))</f>
        <v>Yes</v>
      </c>
    </row>
    <row r="21840" spans="1:7" x14ac:dyDescent="0.3">
      <c r="A21840" s="35">
        <v>21839</v>
      </c>
      <c r="B21840" s="33">
        <v>36420651</v>
      </c>
      <c r="C21840" s="33" t="s">
        <v>21655</v>
      </c>
      <c r="D21840" s="33" t="s">
        <v>70</v>
      </c>
      <c r="E21840" s="33" t="s">
        <v>70</v>
      </c>
      <c r="F21840" s="33" t="s">
        <v>23597</v>
      </c>
      <c r="G21840" s="33" t="s">
        <v>23614</v>
      </c>
    </row>
    <row r="21841" spans="1:7" x14ac:dyDescent="0.3">
      <c r="A21841" s="35">
        <v>21840</v>
      </c>
      <c r="B21841" s="33">
        <v>31210185</v>
      </c>
      <c r="C21841" s="33" t="s">
        <v>21656</v>
      </c>
      <c r="D21841" s="33" t="s">
        <v>26</v>
      </c>
      <c r="E21841" s="33" t="s">
        <v>154</v>
      </c>
      <c r="F21841" s="33" t="s">
        <v>23597</v>
      </c>
      <c r="G21841" s="33" t="str">
        <f>INDEX('[1]Survey for ECCE Quality Ind (2)'!$B$2:$B$37243,MATCH(Table1[[#This Row],[csl_emis_code]],'[1]Survey for ECCE Quality Ind (2)'!$A$2:$A$37243,0))</f>
        <v>Yes</v>
      </c>
    </row>
    <row r="21842" spans="1:7" x14ac:dyDescent="0.3">
      <c r="A21842" s="35">
        <v>21841</v>
      </c>
      <c r="B21842" s="33">
        <v>33250034</v>
      </c>
      <c r="C21842" s="33" t="s">
        <v>21657</v>
      </c>
      <c r="D21842" s="33" t="s">
        <v>47</v>
      </c>
      <c r="E21842" s="33" t="s">
        <v>296</v>
      </c>
      <c r="F21842" s="33" t="s">
        <v>23597</v>
      </c>
      <c r="G21842" s="33" t="str">
        <f>INDEX('[1]Survey for ECCE Quality Ind (2)'!$B$2:$B$37243,MATCH(Table1[[#This Row],[csl_emis_code]],'[1]Survey for ECCE Quality Ind (2)'!$A$2:$A$37243,0))</f>
        <v>Yes</v>
      </c>
    </row>
    <row r="21843" spans="1:7" x14ac:dyDescent="0.3">
      <c r="A21843" s="35">
        <v>21842</v>
      </c>
      <c r="B21843" s="33">
        <v>37370061</v>
      </c>
      <c r="C21843" s="33" t="s">
        <v>21658</v>
      </c>
      <c r="D21843" s="33" t="s">
        <v>10</v>
      </c>
      <c r="E21843" s="33" t="s">
        <v>84</v>
      </c>
      <c r="F21843" s="33" t="s">
        <v>23597</v>
      </c>
      <c r="G21843" s="34" t="str">
        <f>INDEX('[1]Survey for ECCE Quality Ind (2)'!$B$2:$B$37243,MATCH(Table1[[#This Row],[csl_emis_code]],'[1]Survey for ECCE Quality Ind (2)'!$A$2:$A$37243,0))</f>
        <v>Yes</v>
      </c>
    </row>
    <row r="21844" spans="1:7" x14ac:dyDescent="0.3">
      <c r="A21844" s="35">
        <v>21843</v>
      </c>
      <c r="B21844" s="33">
        <v>32320307</v>
      </c>
      <c r="C21844" s="33" t="s">
        <v>12361</v>
      </c>
      <c r="D21844" s="33" t="s">
        <v>23</v>
      </c>
      <c r="E21844" s="33" t="s">
        <v>24</v>
      </c>
      <c r="F21844" s="33" t="s">
        <v>23597</v>
      </c>
      <c r="G21844" s="33" t="str">
        <f>INDEX('[1]Survey for ECCE Quality Ind (2)'!$B$2:$B$37243,MATCH(Table1[[#This Row],[csl_emis_code]],'[1]Survey for ECCE Quality Ind (2)'!$A$2:$A$37243,0))</f>
        <v>Yes</v>
      </c>
    </row>
    <row r="21845" spans="1:7" x14ac:dyDescent="0.3">
      <c r="A21845" s="35">
        <v>21844</v>
      </c>
      <c r="B21845" s="33">
        <v>32230671</v>
      </c>
      <c r="C21845" s="33" t="s">
        <v>21659</v>
      </c>
      <c r="D21845" s="33" t="s">
        <v>316</v>
      </c>
      <c r="E21845" s="33" t="s">
        <v>316</v>
      </c>
      <c r="F21845" s="33" t="s">
        <v>23597</v>
      </c>
      <c r="G21845" s="34" t="str">
        <f>INDEX('[1]Survey for ECCE Quality Ind (2)'!$B$2:$B$37243,MATCH(Table1[[#This Row],[csl_emis_code]],'[1]Survey for ECCE Quality Ind (2)'!$A$2:$A$37243,0))</f>
        <v>Yes</v>
      </c>
    </row>
    <row r="21846" spans="1:7" x14ac:dyDescent="0.3">
      <c r="A21846" s="35">
        <v>21845</v>
      </c>
      <c r="B21846" s="33">
        <v>34331025</v>
      </c>
      <c r="C21846" s="33" t="s">
        <v>21660</v>
      </c>
      <c r="D21846" s="33" t="s">
        <v>103</v>
      </c>
      <c r="E21846" s="33" t="s">
        <v>103</v>
      </c>
      <c r="F21846" s="33" t="s">
        <v>23597</v>
      </c>
      <c r="G21846" s="33" t="str">
        <f>INDEX('[1]Survey for ECCE Quality Ind (2)'!$B$2:$B$37243,MATCH(Table1[[#This Row],[csl_emis_code]],'[1]Survey for ECCE Quality Ind (2)'!$A$2:$A$37243,0))</f>
        <v>Yes</v>
      </c>
    </row>
    <row r="21847" spans="1:7" x14ac:dyDescent="0.3">
      <c r="A21847" s="35">
        <v>21846</v>
      </c>
      <c r="B21847" s="33">
        <v>37340089</v>
      </c>
      <c r="C21847" s="33" t="s">
        <v>21661</v>
      </c>
      <c r="D21847" s="33" t="s">
        <v>10</v>
      </c>
      <c r="E21847" s="33" t="s">
        <v>178</v>
      </c>
      <c r="F21847" s="33" t="s">
        <v>23597</v>
      </c>
      <c r="G21847" s="33" t="s">
        <v>23614</v>
      </c>
    </row>
    <row r="21848" spans="1:7" x14ac:dyDescent="0.3">
      <c r="A21848" s="35">
        <v>21847</v>
      </c>
      <c r="B21848" s="33">
        <v>37330010</v>
      </c>
      <c r="C21848" s="33" t="s">
        <v>21662</v>
      </c>
      <c r="D21848" s="33" t="s">
        <v>10</v>
      </c>
      <c r="E21848" s="33" t="s">
        <v>10</v>
      </c>
      <c r="F21848" s="33" t="s">
        <v>23597</v>
      </c>
      <c r="G21848" s="33" t="str">
        <f>INDEX('[1]Survey for ECCE Quality Ind (2)'!$B$2:$B$37243,MATCH(Table1[[#This Row],[csl_emis_code]],'[1]Survey for ECCE Quality Ind (2)'!$A$2:$A$37243,0))</f>
        <v>Yes</v>
      </c>
    </row>
    <row r="21849" spans="1:7" x14ac:dyDescent="0.3">
      <c r="A21849" s="35">
        <v>21848</v>
      </c>
      <c r="B21849" s="33">
        <v>33160240</v>
      </c>
      <c r="C21849" s="33" t="s">
        <v>21663</v>
      </c>
      <c r="D21849" s="33" t="s">
        <v>110</v>
      </c>
      <c r="E21849" s="33" t="s">
        <v>186</v>
      </c>
      <c r="F21849" s="33" t="s">
        <v>23597</v>
      </c>
      <c r="G21849" s="33" t="str">
        <f>INDEX('[1]Survey for ECCE Quality Ind (2)'!$B$2:$B$37243,MATCH(Table1[[#This Row],[csl_emis_code]],'[1]Survey for ECCE Quality Ind (2)'!$A$2:$A$37243,0))</f>
        <v>Yes</v>
      </c>
    </row>
    <row r="21850" spans="1:7" x14ac:dyDescent="0.3">
      <c r="A21850" s="35">
        <v>21849</v>
      </c>
      <c r="B21850" s="33">
        <v>32210190</v>
      </c>
      <c r="C21850" s="33" t="s">
        <v>21664</v>
      </c>
      <c r="D21850" s="33" t="s">
        <v>316</v>
      </c>
      <c r="E21850" s="33" t="s">
        <v>537</v>
      </c>
      <c r="F21850" s="33" t="s">
        <v>23597</v>
      </c>
      <c r="G21850" s="33" t="str">
        <f>INDEX('[1]Survey for ECCE Quality Ind (2)'!$B$2:$B$37243,MATCH(Table1[[#This Row],[csl_emis_code]],'[1]Survey for ECCE Quality Ind (2)'!$A$2:$A$37243,0))</f>
        <v>Yes</v>
      </c>
    </row>
    <row r="21851" spans="1:7" x14ac:dyDescent="0.3">
      <c r="A21851" s="35">
        <v>21850</v>
      </c>
      <c r="B21851" s="33">
        <v>38420680</v>
      </c>
      <c r="C21851" s="33" t="s">
        <v>21665</v>
      </c>
      <c r="D21851" s="33" t="s">
        <v>51</v>
      </c>
      <c r="E21851" s="33" t="s">
        <v>51</v>
      </c>
      <c r="F21851" s="33" t="s">
        <v>23597</v>
      </c>
      <c r="G21851" s="34" t="str">
        <f>INDEX('[1]Survey for ECCE Quality Ind (2)'!$B$2:$B$37243,MATCH(Table1[[#This Row],[csl_emis_code]],'[1]Survey for ECCE Quality Ind (2)'!$A$2:$A$37243,0))</f>
        <v>Yes</v>
      </c>
    </row>
    <row r="21852" spans="1:7" x14ac:dyDescent="0.3">
      <c r="A21852" s="35">
        <v>21851</v>
      </c>
      <c r="B21852" s="33">
        <v>37320129</v>
      </c>
      <c r="C21852" s="33" t="s">
        <v>21666</v>
      </c>
      <c r="D21852" s="33" t="s">
        <v>10</v>
      </c>
      <c r="E21852" s="33" t="s">
        <v>171</v>
      </c>
      <c r="F21852" s="33" t="s">
        <v>23597</v>
      </c>
      <c r="G21852" s="34" t="str">
        <f>INDEX('[1]Survey for ECCE Quality Ind (2)'!$B$2:$B$37243,MATCH(Table1[[#This Row],[csl_emis_code]],'[1]Survey for ECCE Quality Ind (2)'!$A$2:$A$37243,0))</f>
        <v>Yes</v>
      </c>
    </row>
    <row r="21853" spans="1:7" x14ac:dyDescent="0.3">
      <c r="A21853" s="35">
        <v>21852</v>
      </c>
      <c r="B21853" s="33">
        <v>37330546</v>
      </c>
      <c r="C21853" s="33" t="s">
        <v>21667</v>
      </c>
      <c r="D21853" s="33" t="s">
        <v>10</v>
      </c>
      <c r="E21853" s="33" t="s">
        <v>10</v>
      </c>
      <c r="F21853" s="33" t="s">
        <v>23597</v>
      </c>
      <c r="G21853" s="34" t="str">
        <f>INDEX('[1]Survey for ECCE Quality Ind (2)'!$B$2:$B$37243,MATCH(Table1[[#This Row],[csl_emis_code]],'[1]Survey for ECCE Quality Ind (2)'!$A$2:$A$37243,0))</f>
        <v>Yes</v>
      </c>
    </row>
    <row r="21854" spans="1:7" x14ac:dyDescent="0.3">
      <c r="A21854" s="35">
        <v>21853</v>
      </c>
      <c r="B21854" s="33">
        <v>32130395</v>
      </c>
      <c r="C21854" s="33" t="s">
        <v>21668</v>
      </c>
      <c r="D21854" s="33" t="s">
        <v>18</v>
      </c>
      <c r="E21854" s="33" t="s">
        <v>281</v>
      </c>
      <c r="F21854" s="33" t="s">
        <v>23597</v>
      </c>
      <c r="G21854" s="34" t="str">
        <f>INDEX('[1]Survey for ECCE Quality Ind (2)'!$B$2:$B$37243,MATCH(Table1[[#This Row],[csl_emis_code]],'[1]Survey for ECCE Quality Ind (2)'!$A$2:$A$37243,0))</f>
        <v>Yes</v>
      </c>
    </row>
    <row r="21855" spans="1:7" x14ac:dyDescent="0.3">
      <c r="A21855" s="35">
        <v>21854</v>
      </c>
      <c r="B21855" s="33">
        <v>32220019</v>
      </c>
      <c r="C21855" s="33" t="s">
        <v>21669</v>
      </c>
      <c r="D21855" s="33" t="s">
        <v>316</v>
      </c>
      <c r="E21855" s="33" t="s">
        <v>391</v>
      </c>
      <c r="F21855" s="33" t="s">
        <v>23597</v>
      </c>
      <c r="G21855" s="34" t="str">
        <f>INDEX('[1]Survey for ECCE Quality Ind (2)'!$B$2:$B$37243,MATCH(Table1[[#This Row],[csl_emis_code]],'[1]Survey for ECCE Quality Ind (2)'!$A$2:$A$37243,0))</f>
        <v>Yes</v>
      </c>
    </row>
    <row r="21856" spans="1:7" x14ac:dyDescent="0.3">
      <c r="A21856" s="35">
        <v>21855</v>
      </c>
      <c r="B21856" s="33">
        <v>37370043</v>
      </c>
      <c r="C21856" s="33" t="s">
        <v>21670</v>
      </c>
      <c r="D21856" s="33" t="s">
        <v>10</v>
      </c>
      <c r="E21856" s="33" t="s">
        <v>84</v>
      </c>
      <c r="F21856" s="33" t="s">
        <v>23597</v>
      </c>
      <c r="G21856" s="34" t="str">
        <f>INDEX('[1]Survey for ECCE Quality Ind (2)'!$B$2:$B$37243,MATCH(Table1[[#This Row],[csl_emis_code]],'[1]Survey for ECCE Quality Ind (2)'!$A$2:$A$37243,0))</f>
        <v>Yes</v>
      </c>
    </row>
    <row r="21857" spans="1:7" x14ac:dyDescent="0.3">
      <c r="A21857" s="35">
        <v>21856</v>
      </c>
      <c r="B21857" s="33">
        <v>36330376</v>
      </c>
      <c r="C21857" s="33" t="s">
        <v>21671</v>
      </c>
      <c r="D21857" s="33" t="s">
        <v>89</v>
      </c>
      <c r="E21857" s="33" t="s">
        <v>89</v>
      </c>
      <c r="F21857" s="33" t="s">
        <v>23597</v>
      </c>
      <c r="G21857" s="34" t="str">
        <f>INDEX('[1]Survey for ECCE Quality Ind (2)'!$B$2:$B$37243,MATCH(Table1[[#This Row],[csl_emis_code]],'[1]Survey for ECCE Quality Ind (2)'!$A$2:$A$37243,0))</f>
        <v>Yes</v>
      </c>
    </row>
    <row r="21858" spans="1:7" x14ac:dyDescent="0.3">
      <c r="A21858" s="35">
        <v>21857</v>
      </c>
      <c r="B21858" s="33">
        <v>31210072</v>
      </c>
      <c r="C21858" s="33" t="s">
        <v>21672</v>
      </c>
      <c r="D21858" s="33" t="s">
        <v>26</v>
      </c>
      <c r="E21858" s="33" t="s">
        <v>154</v>
      </c>
      <c r="F21858" s="33" t="s">
        <v>23597</v>
      </c>
      <c r="G21858" s="33" t="str">
        <f>INDEX('[1]Survey for ECCE Quality Ind (2)'!$B$2:$B$37243,MATCH(Table1[[#This Row],[csl_emis_code]],'[1]Survey for ECCE Quality Ind (2)'!$A$2:$A$37243,0))</f>
        <v>Yes</v>
      </c>
    </row>
    <row r="21859" spans="1:7" x14ac:dyDescent="0.3">
      <c r="A21859" s="35">
        <v>21858</v>
      </c>
      <c r="B21859" s="33">
        <v>36330110</v>
      </c>
      <c r="C21859" s="33" t="s">
        <v>21673</v>
      </c>
      <c r="D21859" s="33" t="s">
        <v>89</v>
      </c>
      <c r="E21859" s="33" t="s">
        <v>89</v>
      </c>
      <c r="F21859" s="33" t="s">
        <v>23597</v>
      </c>
      <c r="G21859" s="34" t="str">
        <f>INDEX('[1]Survey for ECCE Quality Ind (2)'!$B$2:$B$37243,MATCH(Table1[[#This Row],[csl_emis_code]],'[1]Survey for ECCE Quality Ind (2)'!$A$2:$A$37243,0))</f>
        <v>Yes</v>
      </c>
    </row>
    <row r="21860" spans="1:7" x14ac:dyDescent="0.3">
      <c r="A21860" s="35">
        <v>21859</v>
      </c>
      <c r="B21860" s="33">
        <v>32130740</v>
      </c>
      <c r="C21860" s="33" t="s">
        <v>21674</v>
      </c>
      <c r="D21860" s="33" t="s">
        <v>18</v>
      </c>
      <c r="E21860" s="33" t="s">
        <v>281</v>
      </c>
      <c r="F21860" s="33" t="s">
        <v>23597</v>
      </c>
      <c r="G21860" s="33" t="str">
        <f>INDEX('[1]Survey for ECCE Quality Ind (2)'!$B$2:$B$37243,MATCH(Table1[[#This Row],[csl_emis_code]],'[1]Survey for ECCE Quality Ind (2)'!$A$2:$A$37243,0))</f>
        <v>Yes</v>
      </c>
    </row>
    <row r="21861" spans="1:7" x14ac:dyDescent="0.3">
      <c r="A21861" s="35">
        <v>21860</v>
      </c>
      <c r="B21861" s="33">
        <v>33310266</v>
      </c>
      <c r="C21861" s="33" t="s">
        <v>21675</v>
      </c>
      <c r="D21861" s="33" t="s">
        <v>92</v>
      </c>
      <c r="E21861" s="33" t="s">
        <v>93</v>
      </c>
      <c r="F21861" s="33" t="s">
        <v>23597</v>
      </c>
      <c r="G21861" s="33" t="str">
        <f>INDEX('[1]Survey for ECCE Quality Ind (2)'!$B$2:$B$37243,MATCH(Table1[[#This Row],[csl_emis_code]],'[1]Survey for ECCE Quality Ind (2)'!$A$2:$A$37243,0))</f>
        <v>Yes</v>
      </c>
    </row>
    <row r="21862" spans="1:7" x14ac:dyDescent="0.3">
      <c r="A21862" s="35">
        <v>21861</v>
      </c>
      <c r="B21862" s="33">
        <v>31330730</v>
      </c>
      <c r="C21862" s="33" t="s">
        <v>21676</v>
      </c>
      <c r="D21862" s="33" t="s">
        <v>41</v>
      </c>
      <c r="E21862" s="33" t="s">
        <v>41</v>
      </c>
      <c r="F21862" s="33" t="s">
        <v>23597</v>
      </c>
      <c r="G21862" s="34" t="str">
        <f>INDEX('[1]Survey for ECCE Quality Ind (2)'!$B$2:$B$37243,MATCH(Table1[[#This Row],[csl_emis_code]],'[1]Survey for ECCE Quality Ind (2)'!$A$2:$A$37243,0))</f>
        <v>Yes</v>
      </c>
    </row>
    <row r="21863" spans="1:7" x14ac:dyDescent="0.3">
      <c r="A21863" s="35">
        <v>21862</v>
      </c>
      <c r="B21863" s="33">
        <v>37210261</v>
      </c>
      <c r="C21863" s="33" t="s">
        <v>21677</v>
      </c>
      <c r="D21863" s="33" t="s">
        <v>29</v>
      </c>
      <c r="E21863" s="33" t="s">
        <v>29</v>
      </c>
      <c r="F21863" s="33" t="s">
        <v>23597</v>
      </c>
      <c r="G21863" s="34" t="str">
        <f>INDEX('[1]Survey for ECCE Quality Ind (2)'!$B$2:$B$37243,MATCH(Table1[[#This Row],[csl_emis_code]],'[1]Survey for ECCE Quality Ind (2)'!$A$2:$A$37243,0))</f>
        <v>Yes</v>
      </c>
    </row>
    <row r="21864" spans="1:7" x14ac:dyDescent="0.3">
      <c r="A21864" s="35">
        <v>21863</v>
      </c>
      <c r="B21864" s="33">
        <v>36120336</v>
      </c>
      <c r="C21864" s="33" t="s">
        <v>21678</v>
      </c>
      <c r="D21864" s="33" t="s">
        <v>38</v>
      </c>
      <c r="E21864" s="33" t="s">
        <v>39</v>
      </c>
      <c r="F21864" s="33" t="s">
        <v>23597</v>
      </c>
      <c r="G21864" s="33" t="str">
        <f>INDEX('[1]Survey for ECCE Quality Ind (2)'!$B$2:$B$37243,MATCH(Table1[[#This Row],[csl_emis_code]],'[1]Survey for ECCE Quality Ind (2)'!$A$2:$A$37243,0))</f>
        <v>Yes</v>
      </c>
    </row>
    <row r="21865" spans="1:7" x14ac:dyDescent="0.3">
      <c r="A21865" s="35">
        <v>21864</v>
      </c>
      <c r="B21865" s="33">
        <v>31320004</v>
      </c>
      <c r="C21865" s="33" t="s">
        <v>21679</v>
      </c>
      <c r="D21865" s="33" t="s">
        <v>41</v>
      </c>
      <c r="E21865" s="33" t="s">
        <v>277</v>
      </c>
      <c r="F21865" s="33" t="s">
        <v>23597</v>
      </c>
      <c r="G21865" s="34" t="str">
        <f>INDEX('[1]Survey for ECCE Quality Ind (2)'!$B$2:$B$37243,MATCH(Table1[[#This Row],[csl_emis_code]],'[1]Survey for ECCE Quality Ind (2)'!$A$2:$A$37243,0))</f>
        <v>Yes</v>
      </c>
    </row>
    <row r="21866" spans="1:7" x14ac:dyDescent="0.3">
      <c r="A21866" s="35">
        <v>21865</v>
      </c>
      <c r="B21866" s="33">
        <v>31330170</v>
      </c>
      <c r="C21866" s="33" t="s">
        <v>21680</v>
      </c>
      <c r="D21866" s="33" t="s">
        <v>41</v>
      </c>
      <c r="E21866" s="33" t="s">
        <v>41</v>
      </c>
      <c r="F21866" s="33" t="s">
        <v>23597</v>
      </c>
      <c r="G21866" s="33" t="str">
        <f>INDEX('[1]Survey for ECCE Quality Ind (2)'!$B$2:$B$37243,MATCH(Table1[[#This Row],[csl_emis_code]],'[1]Survey for ECCE Quality Ind (2)'!$A$2:$A$37243,0))</f>
        <v>Yes</v>
      </c>
    </row>
    <row r="21867" spans="1:7" x14ac:dyDescent="0.3">
      <c r="A21867" s="35">
        <v>21866</v>
      </c>
      <c r="B21867" s="33">
        <v>34610027</v>
      </c>
      <c r="C21867" s="33" t="s">
        <v>21681</v>
      </c>
      <c r="D21867" s="33" t="s">
        <v>291</v>
      </c>
      <c r="E21867" s="33" t="s">
        <v>364</v>
      </c>
      <c r="F21867" s="33" t="s">
        <v>23597</v>
      </c>
      <c r="G21867" s="33" t="str">
        <f>INDEX('[1]Survey for ECCE Quality Ind (2)'!$B$2:$B$37243,MATCH(Table1[[#This Row],[csl_emis_code]],'[1]Survey for ECCE Quality Ind (2)'!$A$2:$A$37243,0))</f>
        <v>Yes</v>
      </c>
    </row>
    <row r="21868" spans="1:7" x14ac:dyDescent="0.3">
      <c r="A21868" s="35">
        <v>21867</v>
      </c>
      <c r="B21868" s="33">
        <v>36410448</v>
      </c>
      <c r="C21868" s="33" t="s">
        <v>21682</v>
      </c>
      <c r="D21868" s="33" t="s">
        <v>70</v>
      </c>
      <c r="E21868" s="33" t="s">
        <v>226</v>
      </c>
      <c r="F21868" s="33" t="s">
        <v>23597</v>
      </c>
      <c r="G21868" s="33" t="str">
        <f>INDEX('[1]Survey for ECCE Quality Ind (2)'!$B$2:$B$37243,MATCH(Table1[[#This Row],[csl_emis_code]],'[1]Survey for ECCE Quality Ind (2)'!$A$2:$A$37243,0))</f>
        <v>Yes</v>
      </c>
    </row>
    <row r="21869" spans="1:7" x14ac:dyDescent="0.3">
      <c r="A21869" s="35">
        <v>21868</v>
      </c>
      <c r="B21869" s="33">
        <v>34320283</v>
      </c>
      <c r="C21869" s="33" t="s">
        <v>21683</v>
      </c>
      <c r="D21869" s="33" t="s">
        <v>103</v>
      </c>
      <c r="E21869" s="33" t="s">
        <v>104</v>
      </c>
      <c r="F21869" s="33" t="s">
        <v>23597</v>
      </c>
      <c r="G21869" s="33" t="str">
        <f>INDEX('[1]Survey for ECCE Quality Ind (2)'!$B$2:$B$37243,MATCH(Table1[[#This Row],[csl_emis_code]],'[1]Survey for ECCE Quality Ind (2)'!$A$2:$A$37243,0))</f>
        <v>Yes</v>
      </c>
    </row>
    <row r="21870" spans="1:7" x14ac:dyDescent="0.3">
      <c r="A21870" s="35">
        <v>21869</v>
      </c>
      <c r="B21870" s="33">
        <v>37330078</v>
      </c>
      <c r="C21870" s="33" t="s">
        <v>21684</v>
      </c>
      <c r="D21870" s="33" t="s">
        <v>10</v>
      </c>
      <c r="E21870" s="33" t="s">
        <v>10</v>
      </c>
      <c r="F21870" s="33" t="s">
        <v>23597</v>
      </c>
      <c r="G21870" s="34" t="str">
        <f>INDEX('[1]Survey for ECCE Quality Ind (2)'!$B$2:$B$37243,MATCH(Table1[[#This Row],[csl_emis_code]],'[1]Survey for ECCE Quality Ind (2)'!$A$2:$A$37243,0))</f>
        <v>Yes</v>
      </c>
    </row>
    <row r="21871" spans="1:7" x14ac:dyDescent="0.3">
      <c r="A21871" s="35">
        <v>21870</v>
      </c>
      <c r="B21871" s="33">
        <v>31330217</v>
      </c>
      <c r="C21871" s="33" t="s">
        <v>21685</v>
      </c>
      <c r="D21871" s="33" t="s">
        <v>41</v>
      </c>
      <c r="E21871" s="33" t="s">
        <v>41</v>
      </c>
      <c r="F21871" s="33" t="s">
        <v>23597</v>
      </c>
      <c r="G21871" s="33" t="str">
        <f>INDEX('[1]Survey for ECCE Quality Ind (2)'!$B$2:$B$37243,MATCH(Table1[[#This Row],[csl_emis_code]],'[1]Survey for ECCE Quality Ind (2)'!$A$2:$A$37243,0))</f>
        <v>Yes</v>
      </c>
    </row>
    <row r="21872" spans="1:7" x14ac:dyDescent="0.3">
      <c r="A21872" s="35">
        <v>21871</v>
      </c>
      <c r="B21872" s="33">
        <v>37330159</v>
      </c>
      <c r="C21872" s="33" t="s">
        <v>21686</v>
      </c>
      <c r="D21872" s="33" t="s">
        <v>10</v>
      </c>
      <c r="E21872" s="33" t="s">
        <v>10</v>
      </c>
      <c r="F21872" s="33" t="s">
        <v>23597</v>
      </c>
      <c r="G21872" s="34" t="str">
        <f>INDEX('[1]Survey for ECCE Quality Ind (2)'!$B$2:$B$37243,MATCH(Table1[[#This Row],[csl_emis_code]],'[1]Survey for ECCE Quality Ind (2)'!$A$2:$A$37243,0))</f>
        <v>Yes</v>
      </c>
    </row>
    <row r="21873" spans="1:7" x14ac:dyDescent="0.3">
      <c r="A21873" s="35">
        <v>21872</v>
      </c>
      <c r="B21873" s="33">
        <v>36310572</v>
      </c>
      <c r="C21873" s="33" t="s">
        <v>21687</v>
      </c>
      <c r="D21873" s="33" t="s">
        <v>89</v>
      </c>
      <c r="E21873" s="33" t="s">
        <v>122</v>
      </c>
      <c r="F21873" s="33" t="s">
        <v>23597</v>
      </c>
      <c r="G21873" s="33" t="str">
        <f>INDEX('[1]Survey for ECCE Quality Ind (2)'!$B$2:$B$37243,MATCH(Table1[[#This Row],[csl_emis_code]],'[1]Survey for ECCE Quality Ind (2)'!$A$2:$A$37243,0))</f>
        <v>Yes</v>
      </c>
    </row>
    <row r="21874" spans="1:7" x14ac:dyDescent="0.3">
      <c r="A21874" s="35">
        <v>21873</v>
      </c>
      <c r="B21874" s="33">
        <v>36330285</v>
      </c>
      <c r="C21874" s="33" t="s">
        <v>21688</v>
      </c>
      <c r="D21874" s="33" t="s">
        <v>89</v>
      </c>
      <c r="E21874" s="33" t="s">
        <v>89</v>
      </c>
      <c r="F21874" s="33" t="s">
        <v>23597</v>
      </c>
      <c r="G21874" s="33" t="str">
        <f>INDEX('[1]Survey for ECCE Quality Ind (2)'!$B$2:$B$37243,MATCH(Table1[[#This Row],[csl_emis_code]],'[1]Survey for ECCE Quality Ind (2)'!$A$2:$A$37243,0))</f>
        <v>Yes</v>
      </c>
    </row>
    <row r="21875" spans="1:7" x14ac:dyDescent="0.3">
      <c r="A21875" s="35">
        <v>21874</v>
      </c>
      <c r="B21875" s="33">
        <v>36410192</v>
      </c>
      <c r="C21875" s="33" t="s">
        <v>21689</v>
      </c>
      <c r="D21875" s="33" t="s">
        <v>70</v>
      </c>
      <c r="E21875" s="33" t="s">
        <v>226</v>
      </c>
      <c r="F21875" s="33" t="s">
        <v>23597</v>
      </c>
      <c r="G21875" s="33" t="s">
        <v>23614</v>
      </c>
    </row>
    <row r="21876" spans="1:7" x14ac:dyDescent="0.3">
      <c r="A21876" s="35">
        <v>21875</v>
      </c>
      <c r="B21876" s="33">
        <v>37230162</v>
      </c>
      <c r="C21876" s="33" t="s">
        <v>21690</v>
      </c>
      <c r="D21876" s="33" t="s">
        <v>29</v>
      </c>
      <c r="E21876" s="33" t="s">
        <v>235</v>
      </c>
      <c r="F21876" s="33" t="s">
        <v>23597</v>
      </c>
      <c r="G21876" s="33" t="str">
        <f>INDEX('[1]Survey for ECCE Quality Ind (2)'!$B$2:$B$37243,MATCH(Table1[[#This Row],[csl_emis_code]],'[1]Survey for ECCE Quality Ind (2)'!$A$2:$A$37243,0))</f>
        <v>Yes</v>
      </c>
    </row>
    <row r="21877" spans="1:7" x14ac:dyDescent="0.3">
      <c r="A21877" s="35">
        <v>21876</v>
      </c>
      <c r="B21877" s="33">
        <v>34330281</v>
      </c>
      <c r="C21877" s="33" t="s">
        <v>21691</v>
      </c>
      <c r="D21877" s="33" t="s">
        <v>103</v>
      </c>
      <c r="E21877" s="33" t="s">
        <v>103</v>
      </c>
      <c r="F21877" s="33" t="s">
        <v>23597</v>
      </c>
      <c r="G21877" s="33" t="str">
        <f>INDEX('[1]Survey for ECCE Quality Ind (2)'!$B$2:$B$37243,MATCH(Table1[[#This Row],[csl_emis_code]],'[1]Survey for ECCE Quality Ind (2)'!$A$2:$A$37243,0))</f>
        <v>Yes</v>
      </c>
    </row>
    <row r="21878" spans="1:7" x14ac:dyDescent="0.3">
      <c r="A21878" s="35">
        <v>21877</v>
      </c>
      <c r="B21878" s="33">
        <v>34310732</v>
      </c>
      <c r="C21878" s="33" t="s">
        <v>21692</v>
      </c>
      <c r="D21878" s="33" t="s">
        <v>103</v>
      </c>
      <c r="E21878" s="33" t="s">
        <v>149</v>
      </c>
      <c r="F21878" s="33" t="s">
        <v>23597</v>
      </c>
      <c r="G21878" s="33" t="str">
        <f>INDEX('[1]Survey for ECCE Quality Ind (2)'!$B$2:$B$37243,MATCH(Table1[[#This Row],[csl_emis_code]],'[1]Survey for ECCE Quality Ind (2)'!$A$2:$A$37243,0))</f>
        <v>Yes</v>
      </c>
    </row>
    <row r="21879" spans="1:7" x14ac:dyDescent="0.3">
      <c r="A21879" s="35">
        <v>21878</v>
      </c>
      <c r="B21879" s="33">
        <v>37370007</v>
      </c>
      <c r="C21879" s="33" t="s">
        <v>21693</v>
      </c>
      <c r="D21879" s="33" t="s">
        <v>10</v>
      </c>
      <c r="E21879" s="33" t="s">
        <v>84</v>
      </c>
      <c r="F21879" s="33" t="s">
        <v>23597</v>
      </c>
      <c r="G21879" s="34" t="str">
        <f>INDEX('[1]Survey for ECCE Quality Ind (2)'!$B$2:$B$37243,MATCH(Table1[[#This Row],[csl_emis_code]],'[1]Survey for ECCE Quality Ind (2)'!$A$2:$A$37243,0))</f>
        <v>Yes</v>
      </c>
    </row>
    <row r="21880" spans="1:7" x14ac:dyDescent="0.3">
      <c r="A21880" s="35">
        <v>21879</v>
      </c>
      <c r="B21880" s="33">
        <v>31340337</v>
      </c>
      <c r="C21880" s="33" t="s">
        <v>21694</v>
      </c>
      <c r="D21880" s="33" t="s">
        <v>41</v>
      </c>
      <c r="E21880" s="33" t="s">
        <v>106</v>
      </c>
      <c r="F21880" s="33" t="s">
        <v>23597</v>
      </c>
      <c r="G21880" s="34" t="str">
        <f>INDEX('[1]Survey for ECCE Quality Ind (2)'!$B$2:$B$37243,MATCH(Table1[[#This Row],[csl_emis_code]],'[1]Survey for ECCE Quality Ind (2)'!$A$2:$A$37243,0))</f>
        <v>Yes</v>
      </c>
    </row>
    <row r="21881" spans="1:7" x14ac:dyDescent="0.3">
      <c r="A21881" s="35">
        <v>21880</v>
      </c>
      <c r="B21881" s="33">
        <v>35220159</v>
      </c>
      <c r="C21881" s="33" t="s">
        <v>21695</v>
      </c>
      <c r="D21881" s="33" t="s">
        <v>74</v>
      </c>
      <c r="E21881" s="33" t="s">
        <v>1033</v>
      </c>
      <c r="F21881" s="33" t="s">
        <v>23597</v>
      </c>
      <c r="G21881" s="33" t="str">
        <f>INDEX('[1]Survey for ECCE Quality Ind (2)'!$B$2:$B$37243,MATCH(Table1[[#This Row],[csl_emis_code]],'[1]Survey for ECCE Quality Ind (2)'!$A$2:$A$37243,0))</f>
        <v>Yes</v>
      </c>
    </row>
    <row r="21882" spans="1:7" x14ac:dyDescent="0.3">
      <c r="A21882" s="35">
        <v>21881</v>
      </c>
      <c r="B21882" s="33">
        <v>31330096</v>
      </c>
      <c r="C21882" s="33" t="s">
        <v>21696</v>
      </c>
      <c r="D21882" s="33" t="s">
        <v>41</v>
      </c>
      <c r="E21882" s="33" t="s">
        <v>41</v>
      </c>
      <c r="F21882" s="33" t="s">
        <v>23597</v>
      </c>
      <c r="G21882" s="34" t="str">
        <f>INDEX('[1]Survey for ECCE Quality Ind (2)'!$B$2:$B$37243,MATCH(Table1[[#This Row],[csl_emis_code]],'[1]Survey for ECCE Quality Ind (2)'!$A$2:$A$37243,0))</f>
        <v>Yes</v>
      </c>
    </row>
    <row r="21883" spans="1:7" x14ac:dyDescent="0.3">
      <c r="A21883" s="35">
        <v>21882</v>
      </c>
      <c r="B21883" s="33">
        <v>36310372</v>
      </c>
      <c r="C21883" s="33" t="s">
        <v>21697</v>
      </c>
      <c r="D21883" s="33" t="s">
        <v>89</v>
      </c>
      <c r="E21883" s="33" t="s">
        <v>122</v>
      </c>
      <c r="F21883" s="33" t="s">
        <v>23597</v>
      </c>
      <c r="G21883" s="33" t="str">
        <f>INDEX('[1]Survey for ECCE Quality Ind (2)'!$B$2:$B$37243,MATCH(Table1[[#This Row],[csl_emis_code]],'[1]Survey for ECCE Quality Ind (2)'!$A$2:$A$37243,0))</f>
        <v>Yes</v>
      </c>
    </row>
    <row r="21884" spans="1:7" x14ac:dyDescent="0.3">
      <c r="A21884" s="35">
        <v>21883</v>
      </c>
      <c r="B21884" s="33">
        <v>35210780</v>
      </c>
      <c r="C21884" s="33" t="s">
        <v>21698</v>
      </c>
      <c r="D21884" s="33" t="s">
        <v>74</v>
      </c>
      <c r="E21884" s="33" t="s">
        <v>141</v>
      </c>
      <c r="F21884" s="33" t="s">
        <v>23597</v>
      </c>
      <c r="G21884" s="33" t="str">
        <f>INDEX('[1]Survey for ECCE Quality Ind (2)'!$B$2:$B$37243,MATCH(Table1[[#This Row],[csl_emis_code]],'[1]Survey for ECCE Quality Ind (2)'!$A$2:$A$37243,0))</f>
        <v>Yes</v>
      </c>
    </row>
    <row r="21885" spans="1:7" x14ac:dyDescent="0.3">
      <c r="A21885" s="35">
        <v>21884</v>
      </c>
      <c r="B21885" s="33">
        <v>31340187</v>
      </c>
      <c r="C21885" s="33" t="s">
        <v>21699</v>
      </c>
      <c r="D21885" s="33" t="s">
        <v>41</v>
      </c>
      <c r="E21885" s="33" t="s">
        <v>106</v>
      </c>
      <c r="F21885" s="33" t="s">
        <v>23597</v>
      </c>
      <c r="G21885" s="34" t="str">
        <f>INDEX('[1]Survey for ECCE Quality Ind (2)'!$B$2:$B$37243,MATCH(Table1[[#This Row],[csl_emis_code]],'[1]Survey for ECCE Quality Ind (2)'!$A$2:$A$37243,0))</f>
        <v>Yes</v>
      </c>
    </row>
    <row r="21886" spans="1:7" x14ac:dyDescent="0.3">
      <c r="A21886" s="35">
        <v>21885</v>
      </c>
      <c r="B21886" s="33">
        <v>39110498</v>
      </c>
      <c r="C21886" s="33" t="s">
        <v>21700</v>
      </c>
      <c r="D21886" s="33" t="s">
        <v>162</v>
      </c>
      <c r="E21886" s="33" t="s">
        <v>163</v>
      </c>
      <c r="F21886" s="33" t="s">
        <v>23597</v>
      </c>
      <c r="G21886" s="33" t="str">
        <f>INDEX('[1]Survey for ECCE Quality Ind (2)'!$B$2:$B$37243,MATCH(Table1[[#This Row],[csl_emis_code]],'[1]Survey for ECCE Quality Ind (2)'!$A$2:$A$37243,0))</f>
        <v>Yes</v>
      </c>
    </row>
    <row r="21887" spans="1:7" x14ac:dyDescent="0.3">
      <c r="A21887" s="35">
        <v>21886</v>
      </c>
      <c r="B21887" s="33">
        <v>36320267</v>
      </c>
      <c r="C21887" s="33" t="s">
        <v>21701</v>
      </c>
      <c r="D21887" s="33" t="s">
        <v>89</v>
      </c>
      <c r="E21887" s="33" t="s">
        <v>319</v>
      </c>
      <c r="F21887" s="33" t="s">
        <v>23597</v>
      </c>
      <c r="G21887" s="33" t="str">
        <f>INDEX('[1]Survey for ECCE Quality Ind (2)'!$B$2:$B$37243,MATCH(Table1[[#This Row],[csl_emis_code]],'[1]Survey for ECCE Quality Ind (2)'!$A$2:$A$37243,0))</f>
        <v>Yes</v>
      </c>
    </row>
    <row r="21888" spans="1:7" x14ac:dyDescent="0.3">
      <c r="A21888" s="35">
        <v>21887</v>
      </c>
      <c r="B21888" s="33">
        <v>35220406</v>
      </c>
      <c r="C21888" s="33" t="s">
        <v>21702</v>
      </c>
      <c r="D21888" s="33" t="s">
        <v>74</v>
      </c>
      <c r="E21888" s="33" t="s">
        <v>1029</v>
      </c>
      <c r="F21888" s="33" t="s">
        <v>23597</v>
      </c>
      <c r="G21888" s="34" t="str">
        <f>INDEX('[1]Survey for ECCE Quality Ind (2)'!$B$2:$B$37243,MATCH(Table1[[#This Row],[csl_emis_code]],'[1]Survey for ECCE Quality Ind (2)'!$A$2:$A$37243,0))</f>
        <v>Yes</v>
      </c>
    </row>
    <row r="21889" spans="1:7" x14ac:dyDescent="0.3">
      <c r="A21889" s="35">
        <v>21888</v>
      </c>
      <c r="B21889" s="33">
        <v>36110355</v>
      </c>
      <c r="C21889" s="33" t="s">
        <v>21703</v>
      </c>
      <c r="D21889" s="33" t="s">
        <v>38</v>
      </c>
      <c r="E21889" s="33" t="s">
        <v>228</v>
      </c>
      <c r="F21889" s="33" t="s">
        <v>23597</v>
      </c>
      <c r="G21889" s="34" t="str">
        <f>INDEX('[1]Survey for ECCE Quality Ind (2)'!$B$2:$B$37243,MATCH(Table1[[#This Row],[csl_emis_code]],'[1]Survey for ECCE Quality Ind (2)'!$A$2:$A$37243,0))</f>
        <v>Yes</v>
      </c>
    </row>
    <row r="21890" spans="1:7" x14ac:dyDescent="0.3">
      <c r="A21890" s="35">
        <v>21889</v>
      </c>
      <c r="B21890" s="33">
        <v>31320255</v>
      </c>
      <c r="C21890" s="33" t="s">
        <v>21704</v>
      </c>
      <c r="D21890" s="33" t="s">
        <v>41</v>
      </c>
      <c r="E21890" s="33" t="s">
        <v>277</v>
      </c>
      <c r="F21890" s="33" t="s">
        <v>23597</v>
      </c>
      <c r="G21890" s="33" t="str">
        <f>INDEX('[1]Survey for ECCE Quality Ind (2)'!$B$2:$B$37243,MATCH(Table1[[#This Row],[csl_emis_code]],'[1]Survey for ECCE Quality Ind (2)'!$A$2:$A$37243,0))</f>
        <v>Yes</v>
      </c>
    </row>
    <row r="21891" spans="1:7" x14ac:dyDescent="0.3">
      <c r="A21891" s="35">
        <v>21890</v>
      </c>
      <c r="B21891" s="33">
        <v>33430497</v>
      </c>
      <c r="C21891" s="33" t="s">
        <v>16976</v>
      </c>
      <c r="D21891" s="33" t="s">
        <v>36</v>
      </c>
      <c r="E21891" s="33" t="s">
        <v>67</v>
      </c>
      <c r="F21891" s="33" t="s">
        <v>23597</v>
      </c>
      <c r="G21891" s="34" t="str">
        <f>INDEX('[1]Survey for ECCE Quality Ind (2)'!$B$2:$B$37243,MATCH(Table1[[#This Row],[csl_emis_code]],'[1]Survey for ECCE Quality Ind (2)'!$A$2:$A$37243,0))</f>
        <v>Yes</v>
      </c>
    </row>
    <row r="21892" spans="1:7" x14ac:dyDescent="0.3">
      <c r="A21892" s="35">
        <v>21891</v>
      </c>
      <c r="B21892" s="33">
        <v>33220710</v>
      </c>
      <c r="C21892" s="33" t="s">
        <v>21705</v>
      </c>
      <c r="D21892" s="33" t="s">
        <v>47</v>
      </c>
      <c r="E21892" s="33" t="s">
        <v>47</v>
      </c>
      <c r="F21892" s="33" t="s">
        <v>23597</v>
      </c>
      <c r="G21892" s="33" t="str">
        <f>INDEX('[1]Survey for ECCE Quality Ind (2)'!$B$2:$B$37243,MATCH(Table1[[#This Row],[csl_emis_code]],'[1]Survey for ECCE Quality Ind (2)'!$A$2:$A$37243,0))</f>
        <v>Yes</v>
      </c>
    </row>
    <row r="21893" spans="1:7" x14ac:dyDescent="0.3">
      <c r="A21893" s="35">
        <v>21892</v>
      </c>
      <c r="B21893" s="33">
        <v>33330274</v>
      </c>
      <c r="C21893" s="33" t="s">
        <v>21706</v>
      </c>
      <c r="D21893" s="33" t="s">
        <v>92</v>
      </c>
      <c r="E21893" s="33" t="s">
        <v>354</v>
      </c>
      <c r="F21893" s="33" t="s">
        <v>23597</v>
      </c>
      <c r="G21893" s="34" t="str">
        <f>INDEX('[1]Survey for ECCE Quality Ind (2)'!$B$2:$B$37243,MATCH(Table1[[#This Row],[csl_emis_code]],'[1]Survey for ECCE Quality Ind (2)'!$A$2:$A$37243,0))</f>
        <v>Yes</v>
      </c>
    </row>
    <row r="21894" spans="1:7" x14ac:dyDescent="0.3">
      <c r="A21894" s="35">
        <v>21893</v>
      </c>
      <c r="B21894" s="33">
        <v>35220165</v>
      </c>
      <c r="C21894" s="33" t="s">
        <v>21707</v>
      </c>
      <c r="D21894" s="33" t="s">
        <v>74</v>
      </c>
      <c r="E21894" s="33" t="s">
        <v>1033</v>
      </c>
      <c r="F21894" s="33" t="s">
        <v>23597</v>
      </c>
      <c r="G21894" s="33" t="str">
        <f>INDEX('[1]Survey for ECCE Quality Ind (2)'!$B$2:$B$37243,MATCH(Table1[[#This Row],[csl_emis_code]],'[1]Survey for ECCE Quality Ind (2)'!$A$2:$A$37243,0))</f>
        <v>Yes</v>
      </c>
    </row>
    <row r="21895" spans="1:7" x14ac:dyDescent="0.3">
      <c r="A21895" s="35">
        <v>21894</v>
      </c>
      <c r="B21895" s="33">
        <v>37140029</v>
      </c>
      <c r="C21895" s="33" t="s">
        <v>21708</v>
      </c>
      <c r="D21895" s="33" t="s">
        <v>56</v>
      </c>
      <c r="E21895" s="33" t="s">
        <v>59</v>
      </c>
      <c r="F21895" s="33" t="s">
        <v>23597</v>
      </c>
      <c r="G21895" s="33" t="str">
        <f>INDEX('[1]Survey for ECCE Quality Ind (2)'!$B$2:$B$37243,MATCH(Table1[[#This Row],[csl_emis_code]],'[1]Survey for ECCE Quality Ind (2)'!$A$2:$A$37243,0))</f>
        <v>Yes</v>
      </c>
    </row>
    <row r="21896" spans="1:7" x14ac:dyDescent="0.3">
      <c r="A21896" s="35">
        <v>21895</v>
      </c>
      <c r="B21896" s="33">
        <v>33310191</v>
      </c>
      <c r="C21896" s="33" t="s">
        <v>21709</v>
      </c>
      <c r="D21896" s="33" t="s">
        <v>92</v>
      </c>
      <c r="E21896" s="33" t="s">
        <v>93</v>
      </c>
      <c r="F21896" s="33" t="s">
        <v>23597</v>
      </c>
      <c r="G21896" s="33" t="str">
        <f>INDEX('[1]Survey for ECCE Quality Ind (2)'!$B$2:$B$37243,MATCH(Table1[[#This Row],[csl_emis_code]],'[1]Survey for ECCE Quality Ind (2)'!$A$2:$A$37243,0))</f>
        <v>Yes</v>
      </c>
    </row>
    <row r="21897" spans="1:7" x14ac:dyDescent="0.3">
      <c r="A21897" s="35">
        <v>21896</v>
      </c>
      <c r="B21897" s="33">
        <v>36410177</v>
      </c>
      <c r="C21897" s="33" t="s">
        <v>21710</v>
      </c>
      <c r="D21897" s="33" t="s">
        <v>70</v>
      </c>
      <c r="E21897" s="33" t="s">
        <v>226</v>
      </c>
      <c r="F21897" s="33" t="s">
        <v>23597</v>
      </c>
      <c r="G21897" s="33" t="str">
        <f>INDEX('[1]Survey for ECCE Quality Ind (2)'!$B$2:$B$37243,MATCH(Table1[[#This Row],[csl_emis_code]],'[1]Survey for ECCE Quality Ind (2)'!$A$2:$A$37243,0))</f>
        <v>Yes</v>
      </c>
    </row>
    <row r="21898" spans="1:7" x14ac:dyDescent="0.3">
      <c r="A21898" s="35">
        <v>21897</v>
      </c>
      <c r="B21898" s="33">
        <v>31320969</v>
      </c>
      <c r="C21898" s="33" t="s">
        <v>21711</v>
      </c>
      <c r="D21898" s="33" t="s">
        <v>41</v>
      </c>
      <c r="E21898" s="33" t="s">
        <v>277</v>
      </c>
      <c r="F21898" s="33" t="s">
        <v>23597</v>
      </c>
      <c r="G21898" s="33" t="str">
        <f>INDEX('[1]Survey for ECCE Quality Ind (2)'!$B$2:$B$37243,MATCH(Table1[[#This Row],[csl_emis_code]],'[1]Survey for ECCE Quality Ind (2)'!$A$2:$A$37243,0))</f>
        <v>Yes</v>
      </c>
    </row>
    <row r="21899" spans="1:7" x14ac:dyDescent="0.3">
      <c r="A21899" s="35">
        <v>21898</v>
      </c>
      <c r="B21899" s="33">
        <v>34210790</v>
      </c>
      <c r="C21899" s="33" t="s">
        <v>21712</v>
      </c>
      <c r="D21899" s="33" t="s">
        <v>53</v>
      </c>
      <c r="E21899" s="33" t="s">
        <v>53</v>
      </c>
      <c r="F21899" s="33" t="s">
        <v>23597</v>
      </c>
      <c r="G21899" s="34" t="str">
        <f>INDEX('[1]Survey for ECCE Quality Ind (2)'!$B$2:$B$37243,MATCH(Table1[[#This Row],[csl_emis_code]],'[1]Survey for ECCE Quality Ind (2)'!$A$2:$A$37243,0))</f>
        <v>Yes</v>
      </c>
    </row>
    <row r="21900" spans="1:7" x14ac:dyDescent="0.3">
      <c r="A21900" s="35">
        <v>21899</v>
      </c>
      <c r="B21900" s="33">
        <v>34610211</v>
      </c>
      <c r="C21900" s="33" t="s">
        <v>21713</v>
      </c>
      <c r="D21900" s="33" t="s">
        <v>291</v>
      </c>
      <c r="E21900" s="33" t="s">
        <v>364</v>
      </c>
      <c r="F21900" s="33" t="s">
        <v>23597</v>
      </c>
      <c r="G21900" s="34" t="str">
        <f>INDEX('[1]Survey for ECCE Quality Ind (2)'!$B$2:$B$37243,MATCH(Table1[[#This Row],[csl_emis_code]],'[1]Survey for ECCE Quality Ind (2)'!$A$2:$A$37243,0))</f>
        <v>Yes</v>
      </c>
    </row>
    <row r="21901" spans="1:7" x14ac:dyDescent="0.3">
      <c r="A21901" s="35">
        <v>21900</v>
      </c>
      <c r="B21901" s="33">
        <v>34110407</v>
      </c>
      <c r="C21901" s="33" t="s">
        <v>21714</v>
      </c>
      <c r="D21901" s="33" t="s">
        <v>7</v>
      </c>
      <c r="E21901" s="33" t="s">
        <v>8</v>
      </c>
      <c r="F21901" s="33" t="s">
        <v>23597</v>
      </c>
      <c r="G21901" s="33" t="str">
        <f>INDEX('[1]Survey for ECCE Quality Ind (2)'!$B$2:$B$37243,MATCH(Table1[[#This Row],[csl_emis_code]],'[1]Survey for ECCE Quality Ind (2)'!$A$2:$A$37243,0))</f>
        <v>Yes</v>
      </c>
    </row>
    <row r="21902" spans="1:7" x14ac:dyDescent="0.3">
      <c r="A21902" s="35">
        <v>21901</v>
      </c>
      <c r="B21902" s="33">
        <v>34330286</v>
      </c>
      <c r="C21902" s="33" t="s">
        <v>21715</v>
      </c>
      <c r="D21902" s="33" t="s">
        <v>103</v>
      </c>
      <c r="E21902" s="33" t="s">
        <v>103</v>
      </c>
      <c r="F21902" s="33" t="s">
        <v>23597</v>
      </c>
      <c r="G21902" s="33" t="str">
        <f>INDEX('[1]Survey for ECCE Quality Ind (2)'!$B$2:$B$37243,MATCH(Table1[[#This Row],[csl_emis_code]],'[1]Survey for ECCE Quality Ind (2)'!$A$2:$A$37243,0))</f>
        <v>Yes</v>
      </c>
    </row>
    <row r="21903" spans="1:7" x14ac:dyDescent="0.3">
      <c r="A21903" s="35">
        <v>21902</v>
      </c>
      <c r="B21903" s="33">
        <v>34320669</v>
      </c>
      <c r="C21903" s="33" t="s">
        <v>21716</v>
      </c>
      <c r="D21903" s="33" t="s">
        <v>103</v>
      </c>
      <c r="E21903" s="33" t="s">
        <v>104</v>
      </c>
      <c r="F21903" s="33" t="s">
        <v>23597</v>
      </c>
      <c r="G21903" s="34" t="str">
        <f>INDEX('[1]Survey for ECCE Quality Ind (2)'!$B$2:$B$37243,MATCH(Table1[[#This Row],[csl_emis_code]],'[1]Survey for ECCE Quality Ind (2)'!$A$2:$A$37243,0))</f>
        <v>Yes</v>
      </c>
    </row>
    <row r="21904" spans="1:7" x14ac:dyDescent="0.3">
      <c r="A21904" s="35">
        <v>21903</v>
      </c>
      <c r="B21904" s="33">
        <v>34320097</v>
      </c>
      <c r="C21904" s="33" t="s">
        <v>21717</v>
      </c>
      <c r="D21904" s="33" t="s">
        <v>103</v>
      </c>
      <c r="E21904" s="33" t="s">
        <v>104</v>
      </c>
      <c r="F21904" s="33" t="s">
        <v>23597</v>
      </c>
      <c r="G21904" s="33" t="str">
        <f>INDEX('[1]Survey for ECCE Quality Ind (2)'!$B$2:$B$37243,MATCH(Table1[[#This Row],[csl_emis_code]],'[1]Survey for ECCE Quality Ind (2)'!$A$2:$A$37243,0))</f>
        <v>Yes</v>
      </c>
    </row>
    <row r="21905" spans="1:7" x14ac:dyDescent="0.3">
      <c r="A21905" s="35">
        <v>21904</v>
      </c>
      <c r="B21905" s="33">
        <v>33240114</v>
      </c>
      <c r="C21905" s="33" t="s">
        <v>21718</v>
      </c>
      <c r="D21905" s="33" t="s">
        <v>47</v>
      </c>
      <c r="E21905" s="33" t="s">
        <v>174</v>
      </c>
      <c r="F21905" s="33" t="s">
        <v>23597</v>
      </c>
      <c r="G21905" s="33" t="str">
        <f>INDEX('[1]Survey for ECCE Quality Ind (2)'!$B$2:$B$37243,MATCH(Table1[[#This Row],[csl_emis_code]],'[1]Survey for ECCE Quality Ind (2)'!$A$2:$A$37243,0))</f>
        <v>Yes</v>
      </c>
    </row>
    <row r="21906" spans="1:7" x14ac:dyDescent="0.3">
      <c r="A21906" s="35">
        <v>21905</v>
      </c>
      <c r="B21906" s="33">
        <v>34520258</v>
      </c>
      <c r="C21906" s="33" t="s">
        <v>21719</v>
      </c>
      <c r="D21906" s="33" t="s">
        <v>97</v>
      </c>
      <c r="E21906" s="33" t="s">
        <v>462</v>
      </c>
      <c r="F21906" s="33" t="s">
        <v>23597</v>
      </c>
      <c r="G21906" s="33" t="str">
        <f>INDEX('[1]Survey for ECCE Quality Ind (2)'!$B$2:$B$37243,MATCH(Table1[[#This Row],[csl_emis_code]],'[1]Survey for ECCE Quality Ind (2)'!$A$2:$A$37243,0))</f>
        <v>Yes</v>
      </c>
    </row>
    <row r="21907" spans="1:7" x14ac:dyDescent="0.3">
      <c r="A21907" s="35">
        <v>21906</v>
      </c>
      <c r="B21907" s="33">
        <v>33310095</v>
      </c>
      <c r="C21907" s="33" t="s">
        <v>21720</v>
      </c>
      <c r="D21907" s="33" t="s">
        <v>92</v>
      </c>
      <c r="E21907" s="33" t="s">
        <v>93</v>
      </c>
      <c r="F21907" s="33" t="s">
        <v>23597</v>
      </c>
      <c r="G21907" s="33" t="str">
        <f>INDEX('[1]Survey for ECCE Quality Ind (2)'!$B$2:$B$37243,MATCH(Table1[[#This Row],[csl_emis_code]],'[1]Survey for ECCE Quality Ind (2)'!$A$2:$A$37243,0))</f>
        <v>Yes</v>
      </c>
    </row>
    <row r="21908" spans="1:7" x14ac:dyDescent="0.3">
      <c r="A21908" s="35">
        <v>21907</v>
      </c>
      <c r="B21908" s="33">
        <v>33110055</v>
      </c>
      <c r="C21908" s="33" t="s">
        <v>21721</v>
      </c>
      <c r="D21908" s="33" t="s">
        <v>110</v>
      </c>
      <c r="E21908" s="33" t="s">
        <v>1092</v>
      </c>
      <c r="F21908" s="33" t="s">
        <v>23597</v>
      </c>
      <c r="G21908" s="33" t="str">
        <f>INDEX('[1]Survey for ECCE Quality Ind (2)'!$B$2:$B$37243,MATCH(Table1[[#This Row],[csl_emis_code]],'[1]Survey for ECCE Quality Ind (2)'!$A$2:$A$37243,0))</f>
        <v>Yes</v>
      </c>
    </row>
    <row r="21909" spans="1:7" x14ac:dyDescent="0.3">
      <c r="A21909" s="35">
        <v>21908</v>
      </c>
      <c r="B21909" s="33">
        <v>32120275</v>
      </c>
      <c r="C21909" s="33" t="s">
        <v>21722</v>
      </c>
      <c r="D21909" s="33" t="s">
        <v>18</v>
      </c>
      <c r="E21909" s="33" t="s">
        <v>108</v>
      </c>
      <c r="F21909" s="33" t="s">
        <v>23597</v>
      </c>
      <c r="G21909" s="33" t="str">
        <f>INDEX('[1]Survey for ECCE Quality Ind (2)'!$B$2:$B$37243,MATCH(Table1[[#This Row],[csl_emis_code]],'[1]Survey for ECCE Quality Ind (2)'!$A$2:$A$37243,0))</f>
        <v>Yes</v>
      </c>
    </row>
    <row r="21910" spans="1:7" x14ac:dyDescent="0.3">
      <c r="A21910" s="35">
        <v>21909</v>
      </c>
      <c r="B21910" s="33">
        <v>33320008</v>
      </c>
      <c r="C21910" s="33" t="s">
        <v>21723</v>
      </c>
      <c r="D21910" s="33" t="s">
        <v>92</v>
      </c>
      <c r="E21910" s="33" t="s">
        <v>333</v>
      </c>
      <c r="F21910" s="33" t="s">
        <v>23597</v>
      </c>
      <c r="G21910" s="33" t="str">
        <f>INDEX('[1]Survey for ECCE Quality Ind (2)'!$B$2:$B$37243,MATCH(Table1[[#This Row],[csl_emis_code]],'[1]Survey for ECCE Quality Ind (2)'!$A$2:$A$37243,0))</f>
        <v>Yes</v>
      </c>
    </row>
    <row r="21911" spans="1:7" x14ac:dyDescent="0.3">
      <c r="A21911" s="35">
        <v>21910</v>
      </c>
      <c r="B21911" s="33">
        <v>34320405</v>
      </c>
      <c r="C21911" s="33" t="s">
        <v>21724</v>
      </c>
      <c r="D21911" s="33" t="s">
        <v>103</v>
      </c>
      <c r="E21911" s="33" t="s">
        <v>104</v>
      </c>
      <c r="F21911" s="33" t="s">
        <v>23597</v>
      </c>
      <c r="G21911" s="33" t="str">
        <f>INDEX('[1]Survey for ECCE Quality Ind (2)'!$B$2:$B$37243,MATCH(Table1[[#This Row],[csl_emis_code]],'[1]Survey for ECCE Quality Ind (2)'!$A$2:$A$37243,0))</f>
        <v>Yes</v>
      </c>
    </row>
    <row r="21912" spans="1:7" x14ac:dyDescent="0.3">
      <c r="A21912" s="35">
        <v>21911</v>
      </c>
      <c r="B21912" s="33">
        <v>33220825</v>
      </c>
      <c r="C21912" s="33" t="s">
        <v>21725</v>
      </c>
      <c r="D21912" s="33" t="s">
        <v>47</v>
      </c>
      <c r="E21912" s="33" t="s">
        <v>47</v>
      </c>
      <c r="F21912" s="33" t="s">
        <v>23597</v>
      </c>
      <c r="G21912" s="34" t="str">
        <f>INDEX('[1]Survey for ECCE Quality Ind (2)'!$B$2:$B$37243,MATCH(Table1[[#This Row],[csl_emis_code]],'[1]Survey for ECCE Quality Ind (2)'!$A$2:$A$37243,0))</f>
        <v>Yes</v>
      </c>
    </row>
    <row r="21913" spans="1:7" x14ac:dyDescent="0.3">
      <c r="A21913" s="35">
        <v>21912</v>
      </c>
      <c r="B21913" s="33">
        <v>33420824</v>
      </c>
      <c r="C21913" s="33" t="s">
        <v>21726</v>
      </c>
      <c r="D21913" s="33" t="s">
        <v>36</v>
      </c>
      <c r="E21913" s="33" t="s">
        <v>36</v>
      </c>
      <c r="F21913" s="33" t="s">
        <v>23597</v>
      </c>
      <c r="G21913" s="33" t="str">
        <f>INDEX('[1]Survey for ECCE Quality Ind (2)'!$B$2:$B$37243,MATCH(Table1[[#This Row],[csl_emis_code]],'[1]Survey for ECCE Quality Ind (2)'!$A$2:$A$37243,0))</f>
        <v>Yes</v>
      </c>
    </row>
    <row r="21914" spans="1:7" x14ac:dyDescent="0.3">
      <c r="A21914" s="35">
        <v>21913</v>
      </c>
      <c r="B21914" s="33">
        <v>33220064</v>
      </c>
      <c r="C21914" s="33" t="s">
        <v>21727</v>
      </c>
      <c r="D21914" s="33" t="s">
        <v>47</v>
      </c>
      <c r="E21914" s="33" t="s">
        <v>47</v>
      </c>
      <c r="F21914" s="33" t="s">
        <v>23597</v>
      </c>
      <c r="G21914" s="33" t="str">
        <f>INDEX('[1]Survey for ECCE Quality Ind (2)'!$B$2:$B$37243,MATCH(Table1[[#This Row],[csl_emis_code]],'[1]Survey for ECCE Quality Ind (2)'!$A$2:$A$37243,0))</f>
        <v>Yes</v>
      </c>
    </row>
    <row r="21915" spans="1:7" x14ac:dyDescent="0.3">
      <c r="A21915" s="35">
        <v>21914</v>
      </c>
      <c r="B21915" s="33">
        <v>34220561</v>
      </c>
      <c r="C21915" s="33" t="s">
        <v>21728</v>
      </c>
      <c r="D21915" s="33" t="s">
        <v>53</v>
      </c>
      <c r="E21915" s="33" t="s">
        <v>54</v>
      </c>
      <c r="F21915" s="33" t="s">
        <v>23597</v>
      </c>
      <c r="G21915" s="33" t="str">
        <f>INDEX('[1]Survey for ECCE Quality Ind (2)'!$B$2:$B$37243,MATCH(Table1[[#This Row],[csl_emis_code]],'[1]Survey for ECCE Quality Ind (2)'!$A$2:$A$37243,0))</f>
        <v>Yes</v>
      </c>
    </row>
    <row r="21916" spans="1:7" x14ac:dyDescent="0.3">
      <c r="A21916" s="35">
        <v>21915</v>
      </c>
      <c r="B21916" s="33">
        <v>33330112</v>
      </c>
      <c r="C21916" s="33" t="s">
        <v>21729</v>
      </c>
      <c r="D21916" s="33" t="s">
        <v>92</v>
      </c>
      <c r="E21916" s="33" t="s">
        <v>354</v>
      </c>
      <c r="F21916" s="33" t="s">
        <v>23597</v>
      </c>
      <c r="G21916" s="33" t="str">
        <f>INDEX('[1]Survey for ECCE Quality Ind (2)'!$B$2:$B$37243,MATCH(Table1[[#This Row],[csl_emis_code]],'[1]Survey for ECCE Quality Ind (2)'!$A$2:$A$37243,0))</f>
        <v>Yes</v>
      </c>
    </row>
    <row r="21917" spans="1:7" x14ac:dyDescent="0.3">
      <c r="A21917" s="35">
        <v>21916</v>
      </c>
      <c r="B21917" s="33">
        <v>34420392</v>
      </c>
      <c r="C21917" s="33" t="s">
        <v>21730</v>
      </c>
      <c r="D21917" s="33" t="s">
        <v>224</v>
      </c>
      <c r="E21917" s="33" t="s">
        <v>350</v>
      </c>
      <c r="F21917" s="33" t="s">
        <v>23597</v>
      </c>
      <c r="G21917" s="34" t="str">
        <f>INDEX('[1]Survey for ECCE Quality Ind (2)'!$B$2:$B$37243,MATCH(Table1[[#This Row],[csl_emis_code]],'[1]Survey for ECCE Quality Ind (2)'!$A$2:$A$37243,0))</f>
        <v>Yes</v>
      </c>
    </row>
    <row r="21918" spans="1:7" x14ac:dyDescent="0.3">
      <c r="A21918" s="35">
        <v>21917</v>
      </c>
      <c r="B21918" s="33">
        <v>33330114</v>
      </c>
      <c r="C21918" s="33" t="s">
        <v>21731</v>
      </c>
      <c r="D21918" s="33" t="s">
        <v>92</v>
      </c>
      <c r="E21918" s="33" t="s">
        <v>354</v>
      </c>
      <c r="F21918" s="33" t="s">
        <v>23597</v>
      </c>
      <c r="G21918" s="33" t="str">
        <f>INDEX('[1]Survey for ECCE Quality Ind (2)'!$B$2:$B$37243,MATCH(Table1[[#This Row],[csl_emis_code]],'[1]Survey for ECCE Quality Ind (2)'!$A$2:$A$37243,0))</f>
        <v>Yes</v>
      </c>
    </row>
    <row r="21919" spans="1:7" x14ac:dyDescent="0.3">
      <c r="A21919" s="35">
        <v>21918</v>
      </c>
      <c r="B21919" s="33">
        <v>39320101</v>
      </c>
      <c r="C21919" s="33" t="s">
        <v>21732</v>
      </c>
      <c r="D21919" s="33" t="s">
        <v>16</v>
      </c>
      <c r="E21919" s="33" t="s">
        <v>16</v>
      </c>
      <c r="F21919" s="33" t="s">
        <v>23597</v>
      </c>
      <c r="G21919" s="33" t="str">
        <f>INDEX('[1]Survey for ECCE Quality Ind (2)'!$B$2:$B$37243,MATCH(Table1[[#This Row],[csl_emis_code]],'[1]Survey for ECCE Quality Ind (2)'!$A$2:$A$37243,0))</f>
        <v>Yes</v>
      </c>
    </row>
    <row r="21920" spans="1:7" x14ac:dyDescent="0.3">
      <c r="A21920" s="35">
        <v>21919</v>
      </c>
      <c r="B21920" s="33">
        <v>36120150</v>
      </c>
      <c r="C21920" s="33" t="s">
        <v>21733</v>
      </c>
      <c r="D21920" s="33" t="s">
        <v>38</v>
      </c>
      <c r="E21920" s="33" t="s">
        <v>39</v>
      </c>
      <c r="F21920" s="33" t="s">
        <v>23597</v>
      </c>
      <c r="G21920" s="33" t="str">
        <f>INDEX('[1]Survey for ECCE Quality Ind (2)'!$B$2:$B$37243,MATCH(Table1[[#This Row],[csl_emis_code]],'[1]Survey for ECCE Quality Ind (2)'!$A$2:$A$37243,0))</f>
        <v>Yes</v>
      </c>
    </row>
    <row r="21921" spans="1:7" x14ac:dyDescent="0.3">
      <c r="A21921" s="35">
        <v>21920</v>
      </c>
      <c r="B21921" s="33">
        <v>33110196</v>
      </c>
      <c r="C21921" s="33" t="s">
        <v>21734</v>
      </c>
      <c r="D21921" s="33" t="s">
        <v>110</v>
      </c>
      <c r="E21921" s="33" t="s">
        <v>1092</v>
      </c>
      <c r="F21921" s="33" t="s">
        <v>23597</v>
      </c>
      <c r="G21921" s="33" t="str">
        <f>INDEX('[1]Survey for ECCE Quality Ind (2)'!$B$2:$B$37243,MATCH(Table1[[#This Row],[csl_emis_code]],'[1]Survey for ECCE Quality Ind (2)'!$A$2:$A$37243,0))</f>
        <v>Yes</v>
      </c>
    </row>
    <row r="21922" spans="1:7" x14ac:dyDescent="0.3">
      <c r="A21922" s="35">
        <v>21921</v>
      </c>
      <c r="B21922" s="33">
        <v>33330418</v>
      </c>
      <c r="C21922" s="33" t="s">
        <v>21735</v>
      </c>
      <c r="D21922" s="33" t="s">
        <v>92</v>
      </c>
      <c r="E21922" s="33" t="s">
        <v>354</v>
      </c>
      <c r="F21922" s="33" t="s">
        <v>23597</v>
      </c>
      <c r="G21922" s="34" t="str">
        <f>INDEX('[1]Survey for ECCE Quality Ind (2)'!$B$2:$B$37243,MATCH(Table1[[#This Row],[csl_emis_code]],'[1]Survey for ECCE Quality Ind (2)'!$A$2:$A$37243,0))</f>
        <v>Yes</v>
      </c>
    </row>
    <row r="21923" spans="1:7" x14ac:dyDescent="0.3">
      <c r="A21923" s="35">
        <v>21922</v>
      </c>
      <c r="B21923" s="33">
        <v>34220496</v>
      </c>
      <c r="C21923" s="33" t="s">
        <v>21736</v>
      </c>
      <c r="D21923" s="33" t="s">
        <v>53</v>
      </c>
      <c r="E21923" s="33" t="s">
        <v>54</v>
      </c>
      <c r="F21923" s="33" t="s">
        <v>23597</v>
      </c>
      <c r="G21923" s="33" t="str">
        <f>INDEX('[1]Survey for ECCE Quality Ind (2)'!$B$2:$B$37243,MATCH(Table1[[#This Row],[csl_emis_code]],'[1]Survey for ECCE Quality Ind (2)'!$A$2:$A$37243,0))</f>
        <v>Yes</v>
      </c>
    </row>
    <row r="21924" spans="1:7" x14ac:dyDescent="0.3">
      <c r="A21924" s="35">
        <v>21923</v>
      </c>
      <c r="B21924" s="33">
        <v>34420072</v>
      </c>
      <c r="C21924" s="33" t="s">
        <v>21737</v>
      </c>
      <c r="D21924" s="33" t="s">
        <v>224</v>
      </c>
      <c r="E21924" s="33" t="s">
        <v>350</v>
      </c>
      <c r="F21924" s="33" t="s">
        <v>23597</v>
      </c>
      <c r="G21924" s="33" t="str">
        <f>INDEX('[1]Survey for ECCE Quality Ind (2)'!$B$2:$B$37243,MATCH(Table1[[#This Row],[csl_emis_code]],'[1]Survey for ECCE Quality Ind (2)'!$A$2:$A$37243,0))</f>
        <v>Yes</v>
      </c>
    </row>
    <row r="21925" spans="1:7" x14ac:dyDescent="0.3">
      <c r="A21925" s="35">
        <v>21924</v>
      </c>
      <c r="B21925" s="33">
        <v>33420388</v>
      </c>
      <c r="C21925" s="33" t="s">
        <v>21738</v>
      </c>
      <c r="D21925" s="33" t="s">
        <v>36</v>
      </c>
      <c r="E21925" s="33" t="s">
        <v>36</v>
      </c>
      <c r="F21925" s="33" t="s">
        <v>23597</v>
      </c>
      <c r="G21925" s="34" t="str">
        <f>INDEX('[1]Survey for ECCE Quality Ind (2)'!$B$2:$B$37243,MATCH(Table1[[#This Row],[csl_emis_code]],'[1]Survey for ECCE Quality Ind (2)'!$A$2:$A$37243,0))</f>
        <v>Yes</v>
      </c>
    </row>
    <row r="21926" spans="1:7" x14ac:dyDescent="0.3">
      <c r="A21926" s="35">
        <v>21925</v>
      </c>
      <c r="B21926" s="33">
        <v>33420470</v>
      </c>
      <c r="C21926" s="33" t="s">
        <v>21739</v>
      </c>
      <c r="D21926" s="33" t="s">
        <v>36</v>
      </c>
      <c r="E21926" s="33" t="s">
        <v>36</v>
      </c>
      <c r="F21926" s="33" t="s">
        <v>23597</v>
      </c>
      <c r="G21926" s="33" t="str">
        <f>INDEX('[1]Survey for ECCE Quality Ind (2)'!$B$2:$B$37243,MATCH(Table1[[#This Row],[csl_emis_code]],'[1]Survey for ECCE Quality Ind (2)'!$A$2:$A$37243,0))</f>
        <v>Yes</v>
      </c>
    </row>
    <row r="21927" spans="1:7" x14ac:dyDescent="0.3">
      <c r="A21927" s="35">
        <v>21926</v>
      </c>
      <c r="B21927" s="33">
        <v>34220357</v>
      </c>
      <c r="C21927" s="33" t="s">
        <v>21740</v>
      </c>
      <c r="D21927" s="33" t="s">
        <v>53</v>
      </c>
      <c r="E21927" s="33" t="s">
        <v>54</v>
      </c>
      <c r="F21927" s="33" t="s">
        <v>23597</v>
      </c>
      <c r="G21927" s="33" t="str">
        <f>INDEX('[1]Survey for ECCE Quality Ind (2)'!$B$2:$B$37243,MATCH(Table1[[#This Row],[csl_emis_code]],'[1]Survey for ECCE Quality Ind (2)'!$A$2:$A$37243,0))</f>
        <v>Yes</v>
      </c>
    </row>
    <row r="21928" spans="1:7" x14ac:dyDescent="0.3">
      <c r="A21928" s="35">
        <v>21927</v>
      </c>
      <c r="B21928" s="33">
        <v>33330028</v>
      </c>
      <c r="C21928" s="33" t="s">
        <v>21741</v>
      </c>
      <c r="D21928" s="33" t="s">
        <v>92</v>
      </c>
      <c r="E21928" s="33" t="s">
        <v>354</v>
      </c>
      <c r="F21928" s="33" t="s">
        <v>23597</v>
      </c>
      <c r="G21928" s="34" t="str">
        <f>INDEX('[1]Survey for ECCE Quality Ind (2)'!$B$2:$B$37243,MATCH(Table1[[#This Row],[csl_emis_code]],'[1]Survey for ECCE Quality Ind (2)'!$A$2:$A$37243,0))</f>
        <v>Yes</v>
      </c>
    </row>
    <row r="21929" spans="1:7" x14ac:dyDescent="0.3">
      <c r="A21929" s="35">
        <v>21928</v>
      </c>
      <c r="B21929" s="33">
        <v>31330009</v>
      </c>
      <c r="C21929" s="33" t="s">
        <v>21742</v>
      </c>
      <c r="D21929" s="33" t="s">
        <v>41</v>
      </c>
      <c r="E21929" s="33" t="s">
        <v>41</v>
      </c>
      <c r="F21929" s="33" t="s">
        <v>23597</v>
      </c>
      <c r="G21929" s="34" t="str">
        <f>INDEX('[1]Survey for ECCE Quality Ind (2)'!$B$2:$B$37243,MATCH(Table1[[#This Row],[csl_emis_code]],'[1]Survey for ECCE Quality Ind (2)'!$A$2:$A$37243,0))</f>
        <v>Yes</v>
      </c>
    </row>
    <row r="21930" spans="1:7" x14ac:dyDescent="0.3">
      <c r="A21930" s="35">
        <v>21929</v>
      </c>
      <c r="B21930" s="33">
        <v>33310311</v>
      </c>
      <c r="C21930" s="33" t="s">
        <v>21743</v>
      </c>
      <c r="D21930" s="33" t="s">
        <v>92</v>
      </c>
      <c r="E21930" s="33" t="s">
        <v>93</v>
      </c>
      <c r="F21930" s="33" t="s">
        <v>23597</v>
      </c>
      <c r="G21930" s="33" t="str">
        <f>INDEX('[1]Survey for ECCE Quality Ind (2)'!$B$2:$B$37243,MATCH(Table1[[#This Row],[csl_emis_code]],'[1]Survey for ECCE Quality Ind (2)'!$A$2:$A$37243,0))</f>
        <v>Yes</v>
      </c>
    </row>
    <row r="21931" spans="1:7" x14ac:dyDescent="0.3">
      <c r="A21931" s="35">
        <v>21930</v>
      </c>
      <c r="B21931" s="33">
        <v>33330160</v>
      </c>
      <c r="C21931" s="33" t="s">
        <v>21744</v>
      </c>
      <c r="D21931" s="33" t="s">
        <v>92</v>
      </c>
      <c r="E21931" s="33" t="s">
        <v>354</v>
      </c>
      <c r="F21931" s="33" t="s">
        <v>23597</v>
      </c>
      <c r="G21931" s="34" t="str">
        <f>INDEX('[1]Survey for ECCE Quality Ind (2)'!$B$2:$B$37243,MATCH(Table1[[#This Row],[csl_emis_code]],'[1]Survey for ECCE Quality Ind (2)'!$A$2:$A$37243,0))</f>
        <v>Yes</v>
      </c>
    </row>
    <row r="21932" spans="1:7" x14ac:dyDescent="0.3">
      <c r="A21932" s="35">
        <v>21931</v>
      </c>
      <c r="B21932" s="33">
        <v>34520180</v>
      </c>
      <c r="C21932" s="33" t="s">
        <v>21745</v>
      </c>
      <c r="D21932" s="33" t="s">
        <v>97</v>
      </c>
      <c r="E21932" s="33" t="s">
        <v>462</v>
      </c>
      <c r="F21932" s="33" t="s">
        <v>23597</v>
      </c>
      <c r="G21932" s="33" t="str">
        <f>INDEX('[1]Survey for ECCE Quality Ind (2)'!$B$2:$B$37243,MATCH(Table1[[#This Row],[csl_emis_code]],'[1]Survey for ECCE Quality Ind (2)'!$A$2:$A$37243,0))</f>
        <v>Yes</v>
      </c>
    </row>
    <row r="21933" spans="1:7" x14ac:dyDescent="0.3">
      <c r="A21933" s="35">
        <v>21932</v>
      </c>
      <c r="B21933" s="33">
        <v>31310580</v>
      </c>
      <c r="C21933" s="33" t="s">
        <v>21746</v>
      </c>
      <c r="D21933" s="33" t="s">
        <v>41</v>
      </c>
      <c r="E21933" s="33" t="s">
        <v>42</v>
      </c>
      <c r="F21933" s="33" t="s">
        <v>23597</v>
      </c>
      <c r="G21933" s="34" t="str">
        <f>INDEX('[1]Survey for ECCE Quality Ind (2)'!$B$2:$B$37243,MATCH(Table1[[#This Row],[csl_emis_code]],'[1]Survey for ECCE Quality Ind (2)'!$A$2:$A$37243,0))</f>
        <v>Yes</v>
      </c>
    </row>
    <row r="21934" spans="1:7" x14ac:dyDescent="0.3">
      <c r="A21934" s="35">
        <v>21933</v>
      </c>
      <c r="B21934" s="33">
        <v>32330150</v>
      </c>
      <c r="C21934" s="33" t="s">
        <v>21747</v>
      </c>
      <c r="D21934" s="33" t="s">
        <v>23</v>
      </c>
      <c r="E21934" s="33" t="s">
        <v>23</v>
      </c>
      <c r="F21934" s="33" t="s">
        <v>23597</v>
      </c>
      <c r="G21934" s="33" t="str">
        <f>INDEX('[1]Survey for ECCE Quality Ind (2)'!$B$2:$B$37243,MATCH(Table1[[#This Row],[csl_emis_code]],'[1]Survey for ECCE Quality Ind (2)'!$A$2:$A$37243,0))</f>
        <v>Yes</v>
      </c>
    </row>
    <row r="21935" spans="1:7" x14ac:dyDescent="0.3">
      <c r="A21935" s="35">
        <v>21934</v>
      </c>
      <c r="B21935" s="33">
        <v>33330296</v>
      </c>
      <c r="C21935" s="33" t="s">
        <v>21748</v>
      </c>
      <c r="D21935" s="33" t="s">
        <v>92</v>
      </c>
      <c r="E21935" s="33" t="s">
        <v>354</v>
      </c>
      <c r="F21935" s="33" t="s">
        <v>23597</v>
      </c>
      <c r="G21935" s="33" t="str">
        <f>INDEX('[1]Survey for ECCE Quality Ind (2)'!$B$2:$B$37243,MATCH(Table1[[#This Row],[csl_emis_code]],'[1]Survey for ECCE Quality Ind (2)'!$A$2:$A$37243,0))</f>
        <v>Yes</v>
      </c>
    </row>
    <row r="21936" spans="1:7" x14ac:dyDescent="0.3">
      <c r="A21936" s="35">
        <v>21935</v>
      </c>
      <c r="B21936" s="33">
        <v>32330206</v>
      </c>
      <c r="C21936" s="33" t="s">
        <v>21749</v>
      </c>
      <c r="D21936" s="33" t="s">
        <v>23</v>
      </c>
      <c r="E21936" s="33" t="s">
        <v>23</v>
      </c>
      <c r="F21936" s="33" t="s">
        <v>23597</v>
      </c>
      <c r="G21936" s="33" t="str">
        <f>INDEX('[1]Survey for ECCE Quality Ind (2)'!$B$2:$B$37243,MATCH(Table1[[#This Row],[csl_emis_code]],'[1]Survey for ECCE Quality Ind (2)'!$A$2:$A$37243,0))</f>
        <v>Yes</v>
      </c>
    </row>
    <row r="21937" spans="1:7" x14ac:dyDescent="0.3">
      <c r="A21937" s="35">
        <v>21936</v>
      </c>
      <c r="B21937" s="33">
        <v>37330032</v>
      </c>
      <c r="C21937" s="33" t="s">
        <v>21750</v>
      </c>
      <c r="D21937" s="33" t="s">
        <v>10</v>
      </c>
      <c r="E21937" s="33" t="s">
        <v>10</v>
      </c>
      <c r="F21937" s="33" t="s">
        <v>23597</v>
      </c>
      <c r="G21937" s="33" t="str">
        <f>INDEX('[1]Survey for ECCE Quality Ind (2)'!$B$2:$B$37243,MATCH(Table1[[#This Row],[csl_emis_code]],'[1]Survey for ECCE Quality Ind (2)'!$A$2:$A$37243,0))</f>
        <v>Yes</v>
      </c>
    </row>
    <row r="21938" spans="1:7" x14ac:dyDescent="0.3">
      <c r="A21938" s="35">
        <v>21937</v>
      </c>
      <c r="B21938" s="33">
        <v>32410424</v>
      </c>
      <c r="C21938" s="33" t="s">
        <v>21751</v>
      </c>
      <c r="D21938" s="33" t="s">
        <v>13</v>
      </c>
      <c r="E21938" s="33" t="s">
        <v>14</v>
      </c>
      <c r="F21938" s="33" t="s">
        <v>23597</v>
      </c>
      <c r="G21938" s="33" t="str">
        <f>INDEX('[1]Survey for ECCE Quality Ind (2)'!$B$2:$B$37243,MATCH(Table1[[#This Row],[csl_emis_code]],'[1]Survey for ECCE Quality Ind (2)'!$A$2:$A$37243,0))</f>
        <v>Yes</v>
      </c>
    </row>
    <row r="21939" spans="1:7" x14ac:dyDescent="0.3">
      <c r="A21939" s="35">
        <v>21938</v>
      </c>
      <c r="B21939" s="33">
        <v>32320334</v>
      </c>
      <c r="C21939" s="33" t="s">
        <v>21752</v>
      </c>
      <c r="D21939" s="33" t="s">
        <v>23</v>
      </c>
      <c r="E21939" s="33" t="s">
        <v>24</v>
      </c>
      <c r="F21939" s="33" t="s">
        <v>23597</v>
      </c>
      <c r="G21939" s="33" t="str">
        <f>INDEX('[1]Survey for ECCE Quality Ind (2)'!$B$2:$B$37243,MATCH(Table1[[#This Row],[csl_emis_code]],'[1]Survey for ECCE Quality Ind (2)'!$A$2:$A$37243,0))</f>
        <v>Yes</v>
      </c>
    </row>
    <row r="21940" spans="1:7" x14ac:dyDescent="0.3">
      <c r="A21940" s="35">
        <v>21939</v>
      </c>
      <c r="B21940" s="33">
        <v>35220137</v>
      </c>
      <c r="C21940" s="33" t="s">
        <v>21753</v>
      </c>
      <c r="D21940" s="33" t="s">
        <v>74</v>
      </c>
      <c r="E21940" s="33" t="s">
        <v>1029</v>
      </c>
      <c r="F21940" s="33" t="s">
        <v>23597</v>
      </c>
      <c r="G21940" s="33" t="str">
        <f>INDEX('[1]Survey for ECCE Quality Ind (2)'!$B$2:$B$37243,MATCH(Table1[[#This Row],[csl_emis_code]],'[1]Survey for ECCE Quality Ind (2)'!$A$2:$A$37243,0))</f>
        <v>Yes</v>
      </c>
    </row>
    <row r="21941" spans="1:7" x14ac:dyDescent="0.3">
      <c r="A21941" s="35">
        <v>21940</v>
      </c>
      <c r="B21941" s="33">
        <v>34320285</v>
      </c>
      <c r="C21941" s="33" t="s">
        <v>21754</v>
      </c>
      <c r="D21941" s="33" t="s">
        <v>103</v>
      </c>
      <c r="E21941" s="33" t="s">
        <v>104</v>
      </c>
      <c r="F21941" s="33" t="s">
        <v>23597</v>
      </c>
      <c r="G21941" s="33" t="str">
        <f>INDEX('[1]Survey for ECCE Quality Ind (2)'!$B$2:$B$37243,MATCH(Table1[[#This Row],[csl_emis_code]],'[1]Survey for ECCE Quality Ind (2)'!$A$2:$A$37243,0))</f>
        <v>Yes</v>
      </c>
    </row>
    <row r="21942" spans="1:7" x14ac:dyDescent="0.3">
      <c r="A21942" s="35">
        <v>21941</v>
      </c>
      <c r="B21942" s="33">
        <v>36140031</v>
      </c>
      <c r="C21942" s="33" t="s">
        <v>21755</v>
      </c>
      <c r="D21942" s="33" t="s">
        <v>38</v>
      </c>
      <c r="E21942" s="33" t="s">
        <v>81</v>
      </c>
      <c r="F21942" s="33" t="s">
        <v>23597</v>
      </c>
      <c r="G21942" s="33" t="str">
        <f>INDEX('[1]Survey for ECCE Quality Ind (2)'!$B$2:$B$37243,MATCH(Table1[[#This Row],[csl_emis_code]],'[1]Survey for ECCE Quality Ind (2)'!$A$2:$A$37243,0))</f>
        <v>Yes</v>
      </c>
    </row>
    <row r="21943" spans="1:7" x14ac:dyDescent="0.3">
      <c r="A21943" s="35">
        <v>21942</v>
      </c>
      <c r="B21943" s="33">
        <v>32330686</v>
      </c>
      <c r="C21943" s="33" t="s">
        <v>21756</v>
      </c>
      <c r="D21943" s="33" t="s">
        <v>23</v>
      </c>
      <c r="E21943" s="33" t="s">
        <v>23</v>
      </c>
      <c r="F21943" s="33" t="s">
        <v>23597</v>
      </c>
      <c r="G21943" s="33" t="str">
        <f>INDEX('[1]Survey for ECCE Quality Ind (2)'!$B$2:$B$37243,MATCH(Table1[[#This Row],[csl_emis_code]],'[1]Survey for ECCE Quality Ind (2)'!$A$2:$A$37243,0))</f>
        <v>Yes</v>
      </c>
    </row>
    <row r="21944" spans="1:7" x14ac:dyDescent="0.3">
      <c r="A21944" s="35">
        <v>21943</v>
      </c>
      <c r="B21944" s="33">
        <v>34330815</v>
      </c>
      <c r="C21944" s="33" t="s">
        <v>21757</v>
      </c>
      <c r="D21944" s="33" t="s">
        <v>103</v>
      </c>
      <c r="E21944" s="33" t="s">
        <v>103</v>
      </c>
      <c r="F21944" s="33" t="s">
        <v>23597</v>
      </c>
      <c r="G21944" s="33" t="str">
        <f>INDEX('[1]Survey for ECCE Quality Ind (2)'!$B$2:$B$37243,MATCH(Table1[[#This Row],[csl_emis_code]],'[1]Survey for ECCE Quality Ind (2)'!$A$2:$A$37243,0))</f>
        <v>Yes</v>
      </c>
    </row>
    <row r="21945" spans="1:7" x14ac:dyDescent="0.3">
      <c r="A21945" s="35">
        <v>21944</v>
      </c>
      <c r="B21945" s="33">
        <v>31230011</v>
      </c>
      <c r="C21945" s="33" t="s">
        <v>21758</v>
      </c>
      <c r="D21945" s="33" t="s">
        <v>26</v>
      </c>
      <c r="E21945" s="33" t="s">
        <v>672</v>
      </c>
      <c r="F21945" s="33" t="s">
        <v>23597</v>
      </c>
      <c r="G21945" s="34" t="str">
        <f>INDEX('[1]Survey for ECCE Quality Ind (2)'!$B$2:$B$37243,MATCH(Table1[[#This Row],[csl_emis_code]],'[1]Survey for ECCE Quality Ind (2)'!$A$2:$A$37243,0))</f>
        <v>Yes</v>
      </c>
    </row>
    <row r="21946" spans="1:7" x14ac:dyDescent="0.3">
      <c r="A21946" s="35">
        <v>21945</v>
      </c>
      <c r="B21946" s="33">
        <v>36140329</v>
      </c>
      <c r="C21946" s="33" t="s">
        <v>21759</v>
      </c>
      <c r="D21946" s="33" t="s">
        <v>38</v>
      </c>
      <c r="E21946" s="33" t="s">
        <v>81</v>
      </c>
      <c r="F21946" s="33" t="s">
        <v>23597</v>
      </c>
      <c r="G21946" s="34" t="str">
        <f>INDEX('[1]Survey for ECCE Quality Ind (2)'!$B$2:$B$37243,MATCH(Table1[[#This Row],[csl_emis_code]],'[1]Survey for ECCE Quality Ind (2)'!$A$2:$A$37243,0))</f>
        <v>Yes</v>
      </c>
    </row>
    <row r="21947" spans="1:7" x14ac:dyDescent="0.3">
      <c r="A21947" s="35">
        <v>21946</v>
      </c>
      <c r="B21947" s="33">
        <v>36430084</v>
      </c>
      <c r="C21947" s="33" t="s">
        <v>21760</v>
      </c>
      <c r="D21947" s="33" t="s">
        <v>70</v>
      </c>
      <c r="E21947" s="33" t="s">
        <v>71</v>
      </c>
      <c r="F21947" s="33" t="s">
        <v>23597</v>
      </c>
      <c r="G21947" s="34" t="str">
        <f>INDEX('[1]Survey for ECCE Quality Ind (2)'!$B$2:$B$37243,MATCH(Table1[[#This Row],[csl_emis_code]],'[1]Survey for ECCE Quality Ind (2)'!$A$2:$A$37243,0))</f>
        <v>Yes</v>
      </c>
    </row>
    <row r="21948" spans="1:7" x14ac:dyDescent="0.3">
      <c r="A21948" s="35">
        <v>21947</v>
      </c>
      <c r="B21948" s="33">
        <v>32110292</v>
      </c>
      <c r="C21948" s="33" t="s">
        <v>21761</v>
      </c>
      <c r="D21948" s="33" t="s">
        <v>18</v>
      </c>
      <c r="E21948" s="33" t="s">
        <v>19</v>
      </c>
      <c r="F21948" s="33" t="s">
        <v>23597</v>
      </c>
      <c r="G21948" s="34" t="str">
        <f>INDEX('[1]Survey for ECCE Quality Ind (2)'!$B$2:$B$37243,MATCH(Table1[[#This Row],[csl_emis_code]],'[1]Survey for ECCE Quality Ind (2)'!$A$2:$A$37243,0))</f>
        <v>Yes</v>
      </c>
    </row>
    <row r="21949" spans="1:7" x14ac:dyDescent="0.3">
      <c r="A21949" s="35">
        <v>21948</v>
      </c>
      <c r="B21949" s="33">
        <v>32120586</v>
      </c>
      <c r="C21949" s="33" t="s">
        <v>21762</v>
      </c>
      <c r="D21949" s="33" t="s">
        <v>18</v>
      </c>
      <c r="E21949" s="33" t="s">
        <v>108</v>
      </c>
      <c r="F21949" s="33" t="s">
        <v>23597</v>
      </c>
      <c r="G21949" s="34" t="str">
        <f>INDEX('[1]Survey for ECCE Quality Ind (2)'!$B$2:$B$37243,MATCH(Table1[[#This Row],[csl_emis_code]],'[1]Survey for ECCE Quality Ind (2)'!$A$2:$A$37243,0))</f>
        <v>Yes</v>
      </c>
    </row>
    <row r="21950" spans="1:7" x14ac:dyDescent="0.3">
      <c r="A21950" s="35">
        <v>21949</v>
      </c>
      <c r="B21950" s="33">
        <v>36410390</v>
      </c>
      <c r="C21950" s="33" t="s">
        <v>21763</v>
      </c>
      <c r="D21950" s="33" t="s">
        <v>70</v>
      </c>
      <c r="E21950" s="33" t="s">
        <v>226</v>
      </c>
      <c r="F21950" s="33" t="s">
        <v>23597</v>
      </c>
      <c r="G21950" s="33" t="str">
        <f>INDEX('[1]Survey for ECCE Quality Ind (2)'!$B$2:$B$37243,MATCH(Table1[[#This Row],[csl_emis_code]],'[1]Survey for ECCE Quality Ind (2)'!$A$2:$A$37243,0))</f>
        <v>Yes</v>
      </c>
    </row>
    <row r="21951" spans="1:7" x14ac:dyDescent="0.3">
      <c r="A21951" s="35">
        <v>21950</v>
      </c>
      <c r="B21951" s="33">
        <v>33330082</v>
      </c>
      <c r="C21951" s="33" t="s">
        <v>21764</v>
      </c>
      <c r="D21951" s="33" t="s">
        <v>92</v>
      </c>
      <c r="E21951" s="33" t="s">
        <v>354</v>
      </c>
      <c r="F21951" s="33" t="s">
        <v>23597</v>
      </c>
      <c r="G21951" s="34" t="str">
        <f>INDEX('[1]Survey for ECCE Quality Ind (2)'!$B$2:$B$37243,MATCH(Table1[[#This Row],[csl_emis_code]],'[1]Survey for ECCE Quality Ind (2)'!$A$2:$A$37243,0))</f>
        <v>Yes</v>
      </c>
    </row>
    <row r="21952" spans="1:7" x14ac:dyDescent="0.3">
      <c r="A21952" s="35">
        <v>21951</v>
      </c>
      <c r="B21952" s="33">
        <v>36110077</v>
      </c>
      <c r="C21952" s="33" t="s">
        <v>21765</v>
      </c>
      <c r="D21952" s="33" t="s">
        <v>38</v>
      </c>
      <c r="E21952" s="33" t="s">
        <v>228</v>
      </c>
      <c r="F21952" s="33" t="s">
        <v>23597</v>
      </c>
      <c r="G21952" s="34" t="str">
        <f>INDEX('[1]Survey for ECCE Quality Ind (2)'!$B$2:$B$37243,MATCH(Table1[[#This Row],[csl_emis_code]],'[1]Survey for ECCE Quality Ind (2)'!$A$2:$A$37243,0))</f>
        <v>Yes</v>
      </c>
    </row>
    <row r="21953" spans="1:7" x14ac:dyDescent="0.3">
      <c r="A21953" s="35">
        <v>21952</v>
      </c>
      <c r="B21953" s="33">
        <v>32110029</v>
      </c>
      <c r="C21953" s="33" t="s">
        <v>21766</v>
      </c>
      <c r="D21953" s="33" t="s">
        <v>18</v>
      </c>
      <c r="E21953" s="33" t="s">
        <v>19</v>
      </c>
      <c r="F21953" s="33" t="s">
        <v>23597</v>
      </c>
      <c r="G21953" s="34" t="str">
        <f>INDEX('[1]Survey for ECCE Quality Ind (2)'!$B$2:$B$37243,MATCH(Table1[[#This Row],[csl_emis_code]],'[1]Survey for ECCE Quality Ind (2)'!$A$2:$A$37243,0))</f>
        <v>Yes</v>
      </c>
    </row>
    <row r="21954" spans="1:7" x14ac:dyDescent="0.3">
      <c r="A21954" s="35">
        <v>21953</v>
      </c>
      <c r="B21954" s="33">
        <v>37420370</v>
      </c>
      <c r="C21954" s="33" t="s">
        <v>21767</v>
      </c>
      <c r="D21954" s="33" t="s">
        <v>32</v>
      </c>
      <c r="E21954" s="33" t="s">
        <v>33</v>
      </c>
      <c r="F21954" s="33" t="s">
        <v>23597</v>
      </c>
      <c r="G21954" s="33" t="str">
        <f>INDEX('[1]Survey for ECCE Quality Ind (2)'!$B$2:$B$37243,MATCH(Table1[[#This Row],[csl_emis_code]],'[1]Survey for ECCE Quality Ind (2)'!$A$2:$A$37243,0))</f>
        <v>Yes</v>
      </c>
    </row>
    <row r="21955" spans="1:7" x14ac:dyDescent="0.3">
      <c r="A21955" s="35">
        <v>21954</v>
      </c>
      <c r="B21955" s="33">
        <v>32120066</v>
      </c>
      <c r="C21955" s="33" t="s">
        <v>21768</v>
      </c>
      <c r="D21955" s="33" t="s">
        <v>18</v>
      </c>
      <c r="E21955" s="33" t="s">
        <v>764</v>
      </c>
      <c r="F21955" s="33" t="s">
        <v>23597</v>
      </c>
      <c r="G21955" s="34" t="str">
        <f>INDEX('[1]Survey for ECCE Quality Ind (2)'!$B$2:$B$37243,MATCH(Table1[[#This Row],[csl_emis_code]],'[1]Survey for ECCE Quality Ind (2)'!$A$2:$A$37243,0))</f>
        <v>Yes</v>
      </c>
    </row>
    <row r="21956" spans="1:7" x14ac:dyDescent="0.3">
      <c r="A21956" s="35">
        <v>21955</v>
      </c>
      <c r="B21956" s="33">
        <v>38450523</v>
      </c>
      <c r="C21956" s="33" t="s">
        <v>21769</v>
      </c>
      <c r="D21956" s="33" t="s">
        <v>51</v>
      </c>
      <c r="E21956" s="33" t="s">
        <v>162</v>
      </c>
      <c r="F21956" s="33" t="s">
        <v>23597</v>
      </c>
      <c r="G21956" s="33" t="str">
        <f>INDEX('[1]Survey for ECCE Quality Ind (2)'!$B$2:$B$37243,MATCH(Table1[[#This Row],[csl_emis_code]],'[1]Survey for ECCE Quality Ind (2)'!$A$2:$A$37243,0))</f>
        <v>Yes</v>
      </c>
    </row>
    <row r="21957" spans="1:7" x14ac:dyDescent="0.3">
      <c r="A21957" s="35">
        <v>21956</v>
      </c>
      <c r="B21957" s="33">
        <v>33330405</v>
      </c>
      <c r="C21957" s="33" t="s">
        <v>21770</v>
      </c>
      <c r="D21957" s="33" t="s">
        <v>92</v>
      </c>
      <c r="E21957" s="33" t="s">
        <v>354</v>
      </c>
      <c r="F21957" s="33" t="s">
        <v>23597</v>
      </c>
      <c r="G21957" s="33" t="str">
        <f>INDEX('[1]Survey for ECCE Quality Ind (2)'!$B$2:$B$37243,MATCH(Table1[[#This Row],[csl_emis_code]],'[1]Survey for ECCE Quality Ind (2)'!$A$2:$A$37243,0))</f>
        <v>Yes</v>
      </c>
    </row>
    <row r="21958" spans="1:7" x14ac:dyDescent="0.3">
      <c r="A21958" s="35">
        <v>21957</v>
      </c>
      <c r="B21958" s="33">
        <v>32310015</v>
      </c>
      <c r="C21958" s="33" t="s">
        <v>17582</v>
      </c>
      <c r="D21958" s="33" t="s">
        <v>23</v>
      </c>
      <c r="E21958" s="33" t="s">
        <v>202</v>
      </c>
      <c r="F21958" s="33" t="s">
        <v>23597</v>
      </c>
      <c r="G21958" s="34" t="str">
        <f>INDEX('[1]Survey for ECCE Quality Ind (2)'!$B$2:$B$37243,MATCH(Table1[[#This Row],[csl_emis_code]],'[1]Survey for ECCE Quality Ind (2)'!$A$2:$A$37243,0))</f>
        <v>Yes</v>
      </c>
    </row>
    <row r="21959" spans="1:7" x14ac:dyDescent="0.3">
      <c r="A21959" s="35">
        <v>21958</v>
      </c>
      <c r="B21959" s="33">
        <v>32330694</v>
      </c>
      <c r="C21959" s="33" t="s">
        <v>21771</v>
      </c>
      <c r="D21959" s="33" t="s">
        <v>23</v>
      </c>
      <c r="E21959" s="33" t="s">
        <v>23</v>
      </c>
      <c r="F21959" s="33" t="s">
        <v>23597</v>
      </c>
      <c r="G21959" s="33" t="str">
        <f>INDEX('[1]Survey for ECCE Quality Ind (2)'!$B$2:$B$37243,MATCH(Table1[[#This Row],[csl_emis_code]],'[1]Survey for ECCE Quality Ind (2)'!$A$2:$A$37243,0))</f>
        <v>Yes</v>
      </c>
    </row>
    <row r="21960" spans="1:7" x14ac:dyDescent="0.3">
      <c r="A21960" s="35">
        <v>21959</v>
      </c>
      <c r="B21960" s="33">
        <v>37420107</v>
      </c>
      <c r="C21960" s="33" t="s">
        <v>21772</v>
      </c>
      <c r="D21960" s="33" t="s">
        <v>32</v>
      </c>
      <c r="E21960" s="33" t="s">
        <v>33</v>
      </c>
      <c r="F21960" s="33" t="s">
        <v>23597</v>
      </c>
      <c r="G21960" s="33" t="str">
        <f>INDEX('[1]Survey for ECCE Quality Ind (2)'!$B$2:$B$37243,MATCH(Table1[[#This Row],[csl_emis_code]],'[1]Survey for ECCE Quality Ind (2)'!$A$2:$A$37243,0))</f>
        <v>Yes</v>
      </c>
    </row>
    <row r="21961" spans="1:7" x14ac:dyDescent="0.3">
      <c r="A21961" s="35">
        <v>21960</v>
      </c>
      <c r="B21961" s="33">
        <v>32210002</v>
      </c>
      <c r="C21961" s="33" t="s">
        <v>21773</v>
      </c>
      <c r="D21961" s="33" t="s">
        <v>316</v>
      </c>
      <c r="E21961" s="33" t="s">
        <v>537</v>
      </c>
      <c r="F21961" s="33" t="s">
        <v>23597</v>
      </c>
      <c r="G21961" s="34" t="str">
        <f>INDEX('[1]Survey for ECCE Quality Ind (2)'!$B$2:$B$37243,MATCH(Table1[[#This Row],[csl_emis_code]],'[1]Survey for ECCE Quality Ind (2)'!$A$2:$A$37243,0))</f>
        <v>Yes</v>
      </c>
    </row>
    <row r="21962" spans="1:7" x14ac:dyDescent="0.3">
      <c r="A21962" s="35">
        <v>21961</v>
      </c>
      <c r="B21962" s="33">
        <v>36130101</v>
      </c>
      <c r="C21962" s="33" t="s">
        <v>21774</v>
      </c>
      <c r="D21962" s="33" t="s">
        <v>38</v>
      </c>
      <c r="E21962" s="33" t="s">
        <v>49</v>
      </c>
      <c r="F21962" s="33" t="s">
        <v>23597</v>
      </c>
      <c r="G21962" s="33" t="s">
        <v>23614</v>
      </c>
    </row>
    <row r="21963" spans="1:7" x14ac:dyDescent="0.3">
      <c r="A21963" s="35">
        <v>21962</v>
      </c>
      <c r="B21963" s="33">
        <v>33240454</v>
      </c>
      <c r="C21963" s="33" t="s">
        <v>21775</v>
      </c>
      <c r="D21963" s="33" t="s">
        <v>47</v>
      </c>
      <c r="E21963" s="33" t="s">
        <v>174</v>
      </c>
      <c r="F21963" s="33" t="s">
        <v>23597</v>
      </c>
      <c r="G21963" s="33" t="str">
        <f>INDEX('[1]Survey for ECCE Quality Ind (2)'!$B$2:$B$37243,MATCH(Table1[[#This Row],[csl_emis_code]],'[1]Survey for ECCE Quality Ind (2)'!$A$2:$A$37243,0))</f>
        <v>Yes</v>
      </c>
    </row>
    <row r="21964" spans="1:7" x14ac:dyDescent="0.3">
      <c r="A21964" s="35">
        <v>21963</v>
      </c>
      <c r="B21964" s="33">
        <v>33330437</v>
      </c>
      <c r="C21964" s="33" t="s">
        <v>21776</v>
      </c>
      <c r="D21964" s="33" t="s">
        <v>92</v>
      </c>
      <c r="E21964" s="33" t="s">
        <v>354</v>
      </c>
      <c r="F21964" s="33" t="s">
        <v>23597</v>
      </c>
      <c r="G21964" s="34" t="str">
        <f>INDEX('[1]Survey for ECCE Quality Ind (2)'!$B$2:$B$37243,MATCH(Table1[[#This Row],[csl_emis_code]],'[1]Survey for ECCE Quality Ind (2)'!$A$2:$A$37243,0))</f>
        <v>Yes</v>
      </c>
    </row>
    <row r="21965" spans="1:7" x14ac:dyDescent="0.3">
      <c r="A21965" s="35">
        <v>21964</v>
      </c>
      <c r="B21965" s="33">
        <v>36430152</v>
      </c>
      <c r="C21965" s="33" t="s">
        <v>21777</v>
      </c>
      <c r="D21965" s="33" t="s">
        <v>70</v>
      </c>
      <c r="E21965" s="33" t="s">
        <v>71</v>
      </c>
      <c r="F21965" s="33" t="s">
        <v>23597</v>
      </c>
      <c r="G21965" s="33" t="str">
        <f>INDEX('[1]Survey for ECCE Quality Ind (2)'!$B$2:$B$37243,MATCH(Table1[[#This Row],[csl_emis_code]],'[1]Survey for ECCE Quality Ind (2)'!$A$2:$A$37243,0))</f>
        <v>Yes</v>
      </c>
    </row>
    <row r="21966" spans="1:7" x14ac:dyDescent="0.3">
      <c r="A21966" s="35">
        <v>21965</v>
      </c>
      <c r="B21966" s="33">
        <v>32220087</v>
      </c>
      <c r="C21966" s="33" t="s">
        <v>21778</v>
      </c>
      <c r="D21966" s="33" t="s">
        <v>316</v>
      </c>
      <c r="E21966" s="33" t="s">
        <v>391</v>
      </c>
      <c r="F21966" s="33" t="s">
        <v>23597</v>
      </c>
      <c r="G21966" s="34" t="str">
        <f>INDEX('[1]Survey for ECCE Quality Ind (2)'!$B$2:$B$37243,MATCH(Table1[[#This Row],[csl_emis_code]],'[1]Survey for ECCE Quality Ind (2)'!$A$2:$A$37243,0))</f>
        <v>Yes</v>
      </c>
    </row>
    <row r="21967" spans="1:7" x14ac:dyDescent="0.3">
      <c r="A21967" s="35">
        <v>21966</v>
      </c>
      <c r="B21967" s="33">
        <v>32330647</v>
      </c>
      <c r="C21967" s="33" t="s">
        <v>21779</v>
      </c>
      <c r="D21967" s="33" t="s">
        <v>23</v>
      </c>
      <c r="E21967" s="33" t="s">
        <v>23</v>
      </c>
      <c r="F21967" s="33" t="s">
        <v>23597</v>
      </c>
      <c r="G21967" s="34" t="str">
        <f>INDEX('[1]Survey for ECCE Quality Ind (2)'!$B$2:$B$37243,MATCH(Table1[[#This Row],[csl_emis_code]],'[1]Survey for ECCE Quality Ind (2)'!$A$2:$A$37243,0))</f>
        <v>Yes</v>
      </c>
    </row>
    <row r="21968" spans="1:7" x14ac:dyDescent="0.3">
      <c r="A21968" s="35">
        <v>21967</v>
      </c>
      <c r="B21968" s="33">
        <v>36420028</v>
      </c>
      <c r="C21968" s="33" t="s">
        <v>21780</v>
      </c>
      <c r="D21968" s="33" t="s">
        <v>70</v>
      </c>
      <c r="E21968" s="33" t="s">
        <v>70</v>
      </c>
      <c r="F21968" s="33" t="s">
        <v>23597</v>
      </c>
      <c r="G21968" s="34" t="str">
        <f>INDEX('[1]Survey for ECCE Quality Ind (2)'!$B$2:$B$37243,MATCH(Table1[[#This Row],[csl_emis_code]],'[1]Survey for ECCE Quality Ind (2)'!$A$2:$A$37243,0))</f>
        <v>Yes</v>
      </c>
    </row>
    <row r="21969" spans="1:7" x14ac:dyDescent="0.3">
      <c r="A21969" s="35">
        <v>21968</v>
      </c>
      <c r="B21969" s="33">
        <v>36110133</v>
      </c>
      <c r="C21969" s="33" t="s">
        <v>21781</v>
      </c>
      <c r="D21969" s="33" t="s">
        <v>38</v>
      </c>
      <c r="E21969" s="33" t="s">
        <v>228</v>
      </c>
      <c r="F21969" s="33" t="s">
        <v>23597</v>
      </c>
      <c r="G21969" s="33" t="str">
        <f>INDEX('[1]Survey for ECCE Quality Ind (2)'!$B$2:$B$37243,MATCH(Table1[[#This Row],[csl_emis_code]],'[1]Survey for ECCE Quality Ind (2)'!$A$2:$A$37243,0))</f>
        <v>Yes</v>
      </c>
    </row>
    <row r="21970" spans="1:7" x14ac:dyDescent="0.3">
      <c r="A21970" s="35">
        <v>21969</v>
      </c>
      <c r="B21970" s="33">
        <v>36120202</v>
      </c>
      <c r="C21970" s="33" t="s">
        <v>21782</v>
      </c>
      <c r="D21970" s="33" t="s">
        <v>38</v>
      </c>
      <c r="E21970" s="33" t="s">
        <v>39</v>
      </c>
      <c r="F21970" s="33" t="s">
        <v>23597</v>
      </c>
      <c r="G21970" s="34" t="str">
        <f>INDEX('[1]Survey for ECCE Quality Ind (2)'!$B$2:$B$37243,MATCH(Table1[[#This Row],[csl_emis_code]],'[1]Survey for ECCE Quality Ind (2)'!$A$2:$A$37243,0))</f>
        <v>Yes</v>
      </c>
    </row>
    <row r="21971" spans="1:7" x14ac:dyDescent="0.3">
      <c r="A21971" s="35">
        <v>21970</v>
      </c>
      <c r="B21971" s="33">
        <v>31310143</v>
      </c>
      <c r="C21971" s="33" t="s">
        <v>21783</v>
      </c>
      <c r="D21971" s="33" t="s">
        <v>41</v>
      </c>
      <c r="E21971" s="33" t="s">
        <v>42</v>
      </c>
      <c r="F21971" s="33" t="s">
        <v>23597</v>
      </c>
      <c r="G21971" s="34" t="str">
        <f>INDEX('[1]Survey for ECCE Quality Ind (2)'!$B$2:$B$37243,MATCH(Table1[[#This Row],[csl_emis_code]],'[1]Survey for ECCE Quality Ind (2)'!$A$2:$A$37243,0))</f>
        <v>Yes</v>
      </c>
    </row>
    <row r="21972" spans="1:7" x14ac:dyDescent="0.3">
      <c r="A21972" s="35">
        <v>21971</v>
      </c>
      <c r="B21972" s="33">
        <v>37120024</v>
      </c>
      <c r="C21972" s="33" t="s">
        <v>21784</v>
      </c>
      <c r="D21972" s="33" t="s">
        <v>56</v>
      </c>
      <c r="E21972" s="33" t="s">
        <v>118</v>
      </c>
      <c r="F21972" s="33" t="s">
        <v>23597</v>
      </c>
      <c r="G21972" s="33" t="str">
        <f>INDEX('[1]Survey for ECCE Quality Ind (2)'!$B$2:$B$37243,MATCH(Table1[[#This Row],[csl_emis_code]],'[1]Survey for ECCE Quality Ind (2)'!$A$2:$A$37243,0))</f>
        <v>Yes</v>
      </c>
    </row>
    <row r="21973" spans="1:7" x14ac:dyDescent="0.3">
      <c r="A21973" s="35">
        <v>21972</v>
      </c>
      <c r="B21973" s="33">
        <v>31340578</v>
      </c>
      <c r="C21973" s="33" t="s">
        <v>13787</v>
      </c>
      <c r="D21973" s="33" t="s">
        <v>41</v>
      </c>
      <c r="E21973" s="33" t="s">
        <v>106</v>
      </c>
      <c r="F21973" s="33" t="s">
        <v>23597</v>
      </c>
      <c r="G21973" s="33" t="str">
        <f>INDEX('[1]Survey for ECCE Quality Ind (2)'!$B$2:$B$37243,MATCH(Table1[[#This Row],[csl_emis_code]],'[1]Survey for ECCE Quality Ind (2)'!$A$2:$A$37243,0))</f>
        <v>Yes</v>
      </c>
    </row>
    <row r="21974" spans="1:7" x14ac:dyDescent="0.3">
      <c r="A21974" s="35">
        <v>21973</v>
      </c>
      <c r="B21974" s="33">
        <v>36130203</v>
      </c>
      <c r="C21974" s="33" t="s">
        <v>21785</v>
      </c>
      <c r="D21974" s="33" t="s">
        <v>38</v>
      </c>
      <c r="E21974" s="33" t="s">
        <v>49</v>
      </c>
      <c r="F21974" s="33" t="s">
        <v>23597</v>
      </c>
      <c r="G21974" s="33" t="str">
        <f>INDEX('[1]Survey for ECCE Quality Ind (2)'!$B$2:$B$37243,MATCH(Table1[[#This Row],[csl_emis_code]],'[1]Survey for ECCE Quality Ind (2)'!$A$2:$A$37243,0))</f>
        <v>Yes</v>
      </c>
    </row>
    <row r="21975" spans="1:7" x14ac:dyDescent="0.3">
      <c r="A21975" s="35">
        <v>21974</v>
      </c>
      <c r="B21975" s="33">
        <v>37160304</v>
      </c>
      <c r="C21975" s="33" t="s">
        <v>21786</v>
      </c>
      <c r="D21975" s="33" t="s">
        <v>56</v>
      </c>
      <c r="E21975" s="33" t="s">
        <v>423</v>
      </c>
      <c r="F21975" s="33" t="s">
        <v>23597</v>
      </c>
      <c r="G21975" s="33" t="str">
        <f>INDEX('[1]Survey for ECCE Quality Ind (2)'!$B$2:$B$37243,MATCH(Table1[[#This Row],[csl_emis_code]],'[1]Survey for ECCE Quality Ind (2)'!$A$2:$A$37243,0))</f>
        <v>Yes</v>
      </c>
    </row>
    <row r="21976" spans="1:7" x14ac:dyDescent="0.3">
      <c r="A21976" s="35">
        <v>21975</v>
      </c>
      <c r="B21976" s="33">
        <v>31240342</v>
      </c>
      <c r="C21976" s="33" t="s">
        <v>21787</v>
      </c>
      <c r="D21976" s="33" t="s">
        <v>26</v>
      </c>
      <c r="E21976" s="33" t="s">
        <v>194</v>
      </c>
      <c r="F21976" s="33" t="s">
        <v>23597</v>
      </c>
      <c r="G21976" s="34" t="str">
        <f>INDEX('[1]Survey for ECCE Quality Ind (2)'!$B$2:$B$37243,MATCH(Table1[[#This Row],[csl_emis_code]],'[1]Survey for ECCE Quality Ind (2)'!$A$2:$A$37243,0))</f>
        <v>Yes</v>
      </c>
    </row>
    <row r="21977" spans="1:7" x14ac:dyDescent="0.3">
      <c r="A21977" s="35">
        <v>21976</v>
      </c>
      <c r="B21977" s="33">
        <v>32120459</v>
      </c>
      <c r="C21977" s="33" t="s">
        <v>21788</v>
      </c>
      <c r="D21977" s="33" t="s">
        <v>18</v>
      </c>
      <c r="E21977" s="33" t="s">
        <v>108</v>
      </c>
      <c r="F21977" s="33" t="s">
        <v>23597</v>
      </c>
      <c r="G21977" s="34" t="str">
        <f>INDEX('[1]Survey for ECCE Quality Ind (2)'!$B$2:$B$37243,MATCH(Table1[[#This Row],[csl_emis_code]],'[1]Survey for ECCE Quality Ind (2)'!$A$2:$A$37243,0))</f>
        <v>Yes</v>
      </c>
    </row>
    <row r="21978" spans="1:7" x14ac:dyDescent="0.3">
      <c r="A21978" s="35">
        <v>21977</v>
      </c>
      <c r="B21978" s="33">
        <v>33420034</v>
      </c>
      <c r="C21978" s="33" t="s">
        <v>21789</v>
      </c>
      <c r="D21978" s="33" t="s">
        <v>36</v>
      </c>
      <c r="E21978" s="33" t="s">
        <v>36</v>
      </c>
      <c r="F21978" s="33" t="s">
        <v>23597</v>
      </c>
      <c r="G21978" s="33" t="str">
        <f>INDEX('[1]Survey for ECCE Quality Ind (2)'!$B$2:$B$37243,MATCH(Table1[[#This Row],[csl_emis_code]],'[1]Survey for ECCE Quality Ind (2)'!$A$2:$A$37243,0))</f>
        <v>Yes</v>
      </c>
    </row>
    <row r="21979" spans="1:7" x14ac:dyDescent="0.3">
      <c r="A21979" s="35">
        <v>21978</v>
      </c>
      <c r="B21979" s="33">
        <v>36130261</v>
      </c>
      <c r="C21979" s="33" t="s">
        <v>21790</v>
      </c>
      <c r="D21979" s="33" t="s">
        <v>38</v>
      </c>
      <c r="E21979" s="33" t="s">
        <v>49</v>
      </c>
      <c r="F21979" s="33" t="s">
        <v>23597</v>
      </c>
      <c r="G21979" s="34" t="str">
        <f>INDEX('[1]Survey for ECCE Quality Ind (2)'!$B$2:$B$37243,MATCH(Table1[[#This Row],[csl_emis_code]],'[1]Survey for ECCE Quality Ind (2)'!$A$2:$A$37243,0))</f>
        <v>Yes</v>
      </c>
    </row>
    <row r="21980" spans="1:7" x14ac:dyDescent="0.3">
      <c r="A21980" s="35">
        <v>21979</v>
      </c>
      <c r="B21980" s="33">
        <v>36120103</v>
      </c>
      <c r="C21980" s="33" t="s">
        <v>21791</v>
      </c>
      <c r="D21980" s="33" t="s">
        <v>38</v>
      </c>
      <c r="E21980" s="33" t="s">
        <v>39</v>
      </c>
      <c r="F21980" s="33" t="s">
        <v>23597</v>
      </c>
      <c r="G21980" s="34" t="str">
        <f>INDEX('[1]Survey for ECCE Quality Ind (2)'!$B$2:$B$37243,MATCH(Table1[[#This Row],[csl_emis_code]],'[1]Survey for ECCE Quality Ind (2)'!$A$2:$A$37243,0))</f>
        <v>Yes</v>
      </c>
    </row>
    <row r="21981" spans="1:7" x14ac:dyDescent="0.3">
      <c r="A21981" s="35">
        <v>21980</v>
      </c>
      <c r="B21981" s="33">
        <v>31330505</v>
      </c>
      <c r="C21981" s="33" t="s">
        <v>21792</v>
      </c>
      <c r="D21981" s="33" t="s">
        <v>41</v>
      </c>
      <c r="E21981" s="33" t="s">
        <v>41</v>
      </c>
      <c r="F21981" s="33" t="s">
        <v>23597</v>
      </c>
      <c r="G21981" s="33" t="str">
        <f>INDEX('[1]Survey for ECCE Quality Ind (2)'!$B$2:$B$37243,MATCH(Table1[[#This Row],[csl_emis_code]],'[1]Survey for ECCE Quality Ind (2)'!$A$2:$A$37243,0))</f>
        <v>Yes</v>
      </c>
    </row>
    <row r="21982" spans="1:7" x14ac:dyDescent="0.3">
      <c r="A21982" s="35">
        <v>21981</v>
      </c>
      <c r="B21982" s="33">
        <v>37320193</v>
      </c>
      <c r="C21982" s="33" t="s">
        <v>21793</v>
      </c>
      <c r="D21982" s="33" t="s">
        <v>10</v>
      </c>
      <c r="E21982" s="33" t="s">
        <v>171</v>
      </c>
      <c r="F21982" s="33" t="s">
        <v>23597</v>
      </c>
      <c r="G21982" s="34" t="str">
        <f>INDEX('[1]Survey for ECCE Quality Ind (2)'!$B$2:$B$37243,MATCH(Table1[[#This Row],[csl_emis_code]],'[1]Survey for ECCE Quality Ind (2)'!$A$2:$A$37243,0))</f>
        <v>Yes</v>
      </c>
    </row>
    <row r="21983" spans="1:7" x14ac:dyDescent="0.3">
      <c r="A21983" s="35">
        <v>21982</v>
      </c>
      <c r="B21983" s="33">
        <v>36110295</v>
      </c>
      <c r="C21983" s="33" t="s">
        <v>21794</v>
      </c>
      <c r="D21983" s="33" t="s">
        <v>38</v>
      </c>
      <c r="E21983" s="33" t="s">
        <v>228</v>
      </c>
      <c r="F21983" s="33" t="s">
        <v>23597</v>
      </c>
      <c r="G21983" s="34" t="str">
        <f>INDEX('[1]Survey for ECCE Quality Ind (2)'!$B$2:$B$37243,MATCH(Table1[[#This Row],[csl_emis_code]],'[1]Survey for ECCE Quality Ind (2)'!$A$2:$A$37243,0))</f>
        <v>Yes</v>
      </c>
    </row>
    <row r="21984" spans="1:7" x14ac:dyDescent="0.3">
      <c r="A21984" s="35">
        <v>21983</v>
      </c>
      <c r="B21984" s="33">
        <v>31330632</v>
      </c>
      <c r="C21984" s="33" t="s">
        <v>21795</v>
      </c>
      <c r="D21984" s="33" t="s">
        <v>41</v>
      </c>
      <c r="E21984" s="33" t="s">
        <v>41</v>
      </c>
      <c r="F21984" s="33" t="s">
        <v>23597</v>
      </c>
      <c r="G21984" s="34" t="str">
        <f>INDEX('[1]Survey for ECCE Quality Ind (2)'!$B$2:$B$37243,MATCH(Table1[[#This Row],[csl_emis_code]],'[1]Survey for ECCE Quality Ind (2)'!$A$2:$A$37243,0))</f>
        <v>Yes</v>
      </c>
    </row>
    <row r="21985" spans="1:7" x14ac:dyDescent="0.3">
      <c r="A21985" s="35">
        <v>21984</v>
      </c>
      <c r="B21985" s="33">
        <v>37420103</v>
      </c>
      <c r="C21985" s="33" t="s">
        <v>21796</v>
      </c>
      <c r="D21985" s="33" t="s">
        <v>32</v>
      </c>
      <c r="E21985" s="33" t="s">
        <v>33</v>
      </c>
      <c r="F21985" s="33" t="s">
        <v>23597</v>
      </c>
      <c r="G21985" s="33" t="str">
        <f>INDEX('[1]Survey for ECCE Quality Ind (2)'!$B$2:$B$37243,MATCH(Table1[[#This Row],[csl_emis_code]],'[1]Survey for ECCE Quality Ind (2)'!$A$2:$A$37243,0))</f>
        <v>Yes</v>
      </c>
    </row>
    <row r="21986" spans="1:7" x14ac:dyDescent="0.3">
      <c r="A21986" s="35">
        <v>21985</v>
      </c>
      <c r="B21986" s="33">
        <v>35220121</v>
      </c>
      <c r="C21986" s="33" t="s">
        <v>21797</v>
      </c>
      <c r="D21986" s="33" t="s">
        <v>74</v>
      </c>
      <c r="E21986" s="33" t="s">
        <v>1029</v>
      </c>
      <c r="F21986" s="33" t="s">
        <v>23597</v>
      </c>
      <c r="G21986" s="33" t="str">
        <f>INDEX('[1]Survey for ECCE Quality Ind (2)'!$B$2:$B$37243,MATCH(Table1[[#This Row],[csl_emis_code]],'[1]Survey for ECCE Quality Ind (2)'!$A$2:$A$37243,0))</f>
        <v>Yes</v>
      </c>
    </row>
    <row r="21987" spans="1:7" x14ac:dyDescent="0.3">
      <c r="A21987" s="35">
        <v>21986</v>
      </c>
      <c r="B21987" s="33">
        <v>36440510</v>
      </c>
      <c r="C21987" s="33" t="s">
        <v>21798</v>
      </c>
      <c r="D21987" s="33" t="s">
        <v>70</v>
      </c>
      <c r="E21987" s="33" t="s">
        <v>253</v>
      </c>
      <c r="F21987" s="33" t="s">
        <v>23597</v>
      </c>
      <c r="G21987" s="34" t="str">
        <f>INDEX('[1]Survey for ECCE Quality Ind (2)'!$B$2:$B$37243,MATCH(Table1[[#This Row],[csl_emis_code]],'[1]Survey for ECCE Quality Ind (2)'!$A$2:$A$37243,0))</f>
        <v>Yes</v>
      </c>
    </row>
    <row r="21988" spans="1:7" x14ac:dyDescent="0.3">
      <c r="A21988" s="35">
        <v>21987</v>
      </c>
      <c r="B21988" s="33">
        <v>37220164</v>
      </c>
      <c r="C21988" s="33" t="s">
        <v>21799</v>
      </c>
      <c r="D21988" s="33" t="s">
        <v>29</v>
      </c>
      <c r="E21988" s="33" t="s">
        <v>30</v>
      </c>
      <c r="F21988" s="33" t="s">
        <v>23597</v>
      </c>
      <c r="G21988" s="33" t="str">
        <f>INDEX('[1]Survey for ECCE Quality Ind (2)'!$B$2:$B$37243,MATCH(Table1[[#This Row],[csl_emis_code]],'[1]Survey for ECCE Quality Ind (2)'!$A$2:$A$37243,0))</f>
        <v>Yes</v>
      </c>
    </row>
    <row r="21989" spans="1:7" x14ac:dyDescent="0.3">
      <c r="A21989" s="35">
        <v>21988</v>
      </c>
      <c r="B21989" s="33">
        <v>31340075</v>
      </c>
      <c r="C21989" s="33" t="s">
        <v>21800</v>
      </c>
      <c r="D21989" s="33" t="s">
        <v>41</v>
      </c>
      <c r="E21989" s="33" t="s">
        <v>106</v>
      </c>
      <c r="F21989" s="33" t="s">
        <v>23597</v>
      </c>
      <c r="G21989" s="34" t="str">
        <f>INDEX('[1]Survey for ECCE Quality Ind (2)'!$B$2:$B$37243,MATCH(Table1[[#This Row],[csl_emis_code]],'[1]Survey for ECCE Quality Ind (2)'!$A$2:$A$37243,0))</f>
        <v>Yes</v>
      </c>
    </row>
    <row r="21990" spans="1:7" x14ac:dyDescent="0.3">
      <c r="A21990" s="35">
        <v>21989</v>
      </c>
      <c r="B21990" s="33">
        <v>32210288</v>
      </c>
      <c r="C21990" s="33" t="s">
        <v>21801</v>
      </c>
      <c r="D21990" s="33" t="s">
        <v>316</v>
      </c>
      <c r="E21990" s="33" t="s">
        <v>537</v>
      </c>
      <c r="F21990" s="33" t="s">
        <v>23597</v>
      </c>
      <c r="G21990" s="33" t="str">
        <f>INDEX('[1]Survey for ECCE Quality Ind (2)'!$B$2:$B$37243,MATCH(Table1[[#This Row],[csl_emis_code]],'[1]Survey for ECCE Quality Ind (2)'!$A$2:$A$37243,0))</f>
        <v>Yes</v>
      </c>
    </row>
    <row r="21991" spans="1:7" x14ac:dyDescent="0.3">
      <c r="A21991" s="35">
        <v>21990</v>
      </c>
      <c r="B21991" s="33">
        <v>31240476</v>
      </c>
      <c r="C21991" s="33" t="s">
        <v>21802</v>
      </c>
      <c r="D21991" s="33" t="s">
        <v>26</v>
      </c>
      <c r="E21991" s="33" t="s">
        <v>194</v>
      </c>
      <c r="F21991" s="33" t="s">
        <v>23597</v>
      </c>
      <c r="G21991" s="34" t="str">
        <f>INDEX('[1]Survey for ECCE Quality Ind (2)'!$B$2:$B$37243,MATCH(Table1[[#This Row],[csl_emis_code]],'[1]Survey for ECCE Quality Ind (2)'!$A$2:$A$37243,0))</f>
        <v>Yes</v>
      </c>
    </row>
    <row r="21992" spans="1:7" x14ac:dyDescent="0.3">
      <c r="A21992" s="35">
        <v>21991</v>
      </c>
      <c r="B21992" s="33">
        <v>32320612</v>
      </c>
      <c r="C21992" s="33" t="s">
        <v>21803</v>
      </c>
      <c r="D21992" s="33" t="s">
        <v>23</v>
      </c>
      <c r="E21992" s="33" t="s">
        <v>24</v>
      </c>
      <c r="F21992" s="33" t="s">
        <v>23597</v>
      </c>
      <c r="G21992" s="33" t="str">
        <f>INDEX('[1]Survey for ECCE Quality Ind (2)'!$B$2:$B$37243,MATCH(Table1[[#This Row],[csl_emis_code]],'[1]Survey for ECCE Quality Ind (2)'!$A$2:$A$37243,0))</f>
        <v>Yes</v>
      </c>
    </row>
    <row r="21993" spans="1:7" x14ac:dyDescent="0.3">
      <c r="A21993" s="35">
        <v>21992</v>
      </c>
      <c r="B21993" s="33">
        <v>36130544</v>
      </c>
      <c r="C21993" s="33" t="s">
        <v>21804</v>
      </c>
      <c r="D21993" s="33" t="s">
        <v>38</v>
      </c>
      <c r="E21993" s="33" t="s">
        <v>49</v>
      </c>
      <c r="F21993" s="33" t="s">
        <v>23597</v>
      </c>
      <c r="G21993" s="34" t="str">
        <f>INDEX('[1]Survey for ECCE Quality Ind (2)'!$B$2:$B$37243,MATCH(Table1[[#This Row],[csl_emis_code]],'[1]Survey for ECCE Quality Ind (2)'!$A$2:$A$37243,0))</f>
        <v>Yes</v>
      </c>
    </row>
    <row r="21994" spans="1:7" x14ac:dyDescent="0.3">
      <c r="A21994" s="35">
        <v>21993</v>
      </c>
      <c r="B21994" s="33">
        <v>37430005</v>
      </c>
      <c r="C21994" s="33" t="s">
        <v>21805</v>
      </c>
      <c r="D21994" s="33" t="s">
        <v>32</v>
      </c>
      <c r="E21994" s="33" t="s">
        <v>65</v>
      </c>
      <c r="F21994" s="33" t="s">
        <v>23597</v>
      </c>
      <c r="G21994" s="34" t="str">
        <f>INDEX('[1]Survey for ECCE Quality Ind (2)'!$B$2:$B$37243,MATCH(Table1[[#This Row],[csl_emis_code]],'[1]Survey for ECCE Quality Ind (2)'!$A$2:$A$37243,0))</f>
        <v>Yes</v>
      </c>
    </row>
    <row r="21995" spans="1:7" x14ac:dyDescent="0.3">
      <c r="A21995" s="35">
        <v>21994</v>
      </c>
      <c r="B21995" s="33">
        <v>36410521</v>
      </c>
      <c r="C21995" s="33" t="s">
        <v>21806</v>
      </c>
      <c r="D21995" s="33" t="s">
        <v>70</v>
      </c>
      <c r="E21995" s="33" t="s">
        <v>226</v>
      </c>
      <c r="F21995" s="33" t="s">
        <v>23597</v>
      </c>
      <c r="G21995" s="34" t="str">
        <f>INDEX('[1]Survey for ECCE Quality Ind (2)'!$B$2:$B$37243,MATCH(Table1[[#This Row],[csl_emis_code]],'[1]Survey for ECCE Quality Ind (2)'!$A$2:$A$37243,0))</f>
        <v>Yes</v>
      </c>
    </row>
    <row r="21996" spans="1:7" x14ac:dyDescent="0.3">
      <c r="A21996" s="35">
        <v>21995</v>
      </c>
      <c r="B21996" s="33">
        <v>32330509</v>
      </c>
      <c r="C21996" s="33" t="s">
        <v>21807</v>
      </c>
      <c r="D21996" s="33" t="s">
        <v>23</v>
      </c>
      <c r="E21996" s="33" t="s">
        <v>23</v>
      </c>
      <c r="F21996" s="33" t="s">
        <v>23597</v>
      </c>
      <c r="G21996" s="33" t="str">
        <f>INDEX('[1]Survey for ECCE Quality Ind (2)'!$B$2:$B$37243,MATCH(Table1[[#This Row],[csl_emis_code]],'[1]Survey for ECCE Quality Ind (2)'!$A$2:$A$37243,0))</f>
        <v>Yes</v>
      </c>
    </row>
    <row r="21997" spans="1:7" x14ac:dyDescent="0.3">
      <c r="A21997" s="35">
        <v>21996</v>
      </c>
      <c r="B21997" s="33">
        <v>37320055</v>
      </c>
      <c r="C21997" s="33" t="s">
        <v>21808</v>
      </c>
      <c r="D21997" s="33" t="s">
        <v>10</v>
      </c>
      <c r="E21997" s="33" t="s">
        <v>171</v>
      </c>
      <c r="F21997" s="33" t="s">
        <v>23597</v>
      </c>
      <c r="G21997" s="33" t="str">
        <f>INDEX('[1]Survey for ECCE Quality Ind (2)'!$B$2:$B$37243,MATCH(Table1[[#This Row],[csl_emis_code]],'[1]Survey for ECCE Quality Ind (2)'!$A$2:$A$37243,0))</f>
        <v>Yes</v>
      </c>
    </row>
    <row r="21998" spans="1:7" x14ac:dyDescent="0.3">
      <c r="A21998" s="35">
        <v>21997</v>
      </c>
      <c r="B21998" s="33">
        <v>32120581</v>
      </c>
      <c r="C21998" s="33" t="s">
        <v>21809</v>
      </c>
      <c r="D21998" s="33" t="s">
        <v>18</v>
      </c>
      <c r="E21998" s="33" t="s">
        <v>108</v>
      </c>
      <c r="F21998" s="33" t="s">
        <v>23597</v>
      </c>
      <c r="G21998" s="34" t="str">
        <f>INDEX('[1]Survey for ECCE Quality Ind (2)'!$B$2:$B$37243,MATCH(Table1[[#This Row],[csl_emis_code]],'[1]Survey for ECCE Quality Ind (2)'!$A$2:$A$37243,0))</f>
        <v>Yes</v>
      </c>
    </row>
    <row r="21999" spans="1:7" x14ac:dyDescent="0.3">
      <c r="A21999" s="35">
        <v>21998</v>
      </c>
      <c r="B21999" s="33">
        <v>31240487</v>
      </c>
      <c r="C21999" s="33" t="s">
        <v>21810</v>
      </c>
      <c r="D21999" s="33" t="s">
        <v>26</v>
      </c>
      <c r="E21999" s="33" t="s">
        <v>194</v>
      </c>
      <c r="F21999" s="33" t="s">
        <v>23597</v>
      </c>
      <c r="G21999" s="33" t="str">
        <f>INDEX('[1]Survey for ECCE Quality Ind (2)'!$B$2:$B$37243,MATCH(Table1[[#This Row],[csl_emis_code]],'[1]Survey for ECCE Quality Ind (2)'!$A$2:$A$37243,0))</f>
        <v>Yes</v>
      </c>
    </row>
    <row r="22000" spans="1:7" x14ac:dyDescent="0.3">
      <c r="A22000" s="35">
        <v>21999</v>
      </c>
      <c r="B22000" s="33">
        <v>37330007</v>
      </c>
      <c r="C22000" s="33" t="s">
        <v>21811</v>
      </c>
      <c r="D22000" s="33" t="s">
        <v>10</v>
      </c>
      <c r="E22000" s="33" t="s">
        <v>10</v>
      </c>
      <c r="F22000" s="33" t="s">
        <v>23597</v>
      </c>
      <c r="G22000" s="33" t="str">
        <f>INDEX('[1]Survey for ECCE Quality Ind (2)'!$B$2:$B$37243,MATCH(Table1[[#This Row],[csl_emis_code]],'[1]Survey for ECCE Quality Ind (2)'!$A$2:$A$37243,0))</f>
        <v>Yes</v>
      </c>
    </row>
    <row r="22001" spans="1:7" x14ac:dyDescent="0.3">
      <c r="A22001" s="35">
        <v>22000</v>
      </c>
      <c r="B22001" s="33">
        <v>32320007</v>
      </c>
      <c r="C22001" s="33" t="s">
        <v>21812</v>
      </c>
      <c r="D22001" s="33" t="s">
        <v>23</v>
      </c>
      <c r="E22001" s="33" t="s">
        <v>24</v>
      </c>
      <c r="F22001" s="33" t="s">
        <v>23597</v>
      </c>
      <c r="G22001" s="34" t="str">
        <f>INDEX('[1]Survey for ECCE Quality Ind (2)'!$B$2:$B$37243,MATCH(Table1[[#This Row],[csl_emis_code]],'[1]Survey for ECCE Quality Ind (2)'!$A$2:$A$37243,0))</f>
        <v>Yes</v>
      </c>
    </row>
    <row r="22002" spans="1:7" x14ac:dyDescent="0.3">
      <c r="A22002" s="35">
        <v>22001</v>
      </c>
      <c r="B22002" s="33">
        <v>33410047</v>
      </c>
      <c r="C22002" s="33" t="s">
        <v>21813</v>
      </c>
      <c r="D22002" s="33" t="s">
        <v>36</v>
      </c>
      <c r="E22002" s="33" t="s">
        <v>309</v>
      </c>
      <c r="F22002" s="33" t="s">
        <v>23597</v>
      </c>
      <c r="G22002" s="33" t="str">
        <f>INDEX('[1]Survey for ECCE Quality Ind (2)'!$B$2:$B$37243,MATCH(Table1[[#This Row],[csl_emis_code]],'[1]Survey for ECCE Quality Ind (2)'!$A$2:$A$37243,0))</f>
        <v>Yes</v>
      </c>
    </row>
    <row r="22003" spans="1:7" x14ac:dyDescent="0.3">
      <c r="A22003" s="35">
        <v>22002</v>
      </c>
      <c r="B22003" s="33">
        <v>36420692</v>
      </c>
      <c r="C22003" s="33" t="s">
        <v>21814</v>
      </c>
      <c r="D22003" s="33" t="s">
        <v>70</v>
      </c>
      <c r="E22003" s="33" t="s">
        <v>70</v>
      </c>
      <c r="F22003" s="33" t="s">
        <v>23597</v>
      </c>
      <c r="G22003" s="34" t="str">
        <f>INDEX('[1]Survey for ECCE Quality Ind (2)'!$B$2:$B$37243,MATCH(Table1[[#This Row],[csl_emis_code]],'[1]Survey for ECCE Quality Ind (2)'!$A$2:$A$37243,0))</f>
        <v>Yes</v>
      </c>
    </row>
    <row r="22004" spans="1:7" x14ac:dyDescent="0.3">
      <c r="A22004" s="35">
        <v>22003</v>
      </c>
      <c r="B22004" s="33">
        <v>36320064</v>
      </c>
      <c r="C22004" s="33" t="s">
        <v>21815</v>
      </c>
      <c r="D22004" s="33" t="s">
        <v>89</v>
      </c>
      <c r="E22004" s="33" t="s">
        <v>319</v>
      </c>
      <c r="F22004" s="33" t="s">
        <v>23597</v>
      </c>
      <c r="G22004" s="33" t="str">
        <f>INDEX('[1]Survey for ECCE Quality Ind (2)'!$B$2:$B$37243,MATCH(Table1[[#This Row],[csl_emis_code]],'[1]Survey for ECCE Quality Ind (2)'!$A$2:$A$37243,0))</f>
        <v>Yes</v>
      </c>
    </row>
    <row r="22005" spans="1:7" x14ac:dyDescent="0.3">
      <c r="A22005" s="35">
        <v>22004</v>
      </c>
      <c r="B22005" s="33">
        <v>34320094</v>
      </c>
      <c r="C22005" s="33" t="s">
        <v>21816</v>
      </c>
      <c r="D22005" s="33" t="s">
        <v>103</v>
      </c>
      <c r="E22005" s="33" t="s">
        <v>104</v>
      </c>
      <c r="F22005" s="33" t="s">
        <v>23597</v>
      </c>
      <c r="G22005" s="33" t="str">
        <f>INDEX('[1]Survey for ECCE Quality Ind (2)'!$B$2:$B$37243,MATCH(Table1[[#This Row],[csl_emis_code]],'[1]Survey for ECCE Quality Ind (2)'!$A$2:$A$37243,0))</f>
        <v>Yes</v>
      </c>
    </row>
    <row r="22006" spans="1:7" x14ac:dyDescent="0.3">
      <c r="A22006" s="35">
        <v>22005</v>
      </c>
      <c r="B22006" s="33">
        <v>36110012</v>
      </c>
      <c r="C22006" s="33" t="s">
        <v>21817</v>
      </c>
      <c r="D22006" s="33" t="s">
        <v>38</v>
      </c>
      <c r="E22006" s="33" t="s">
        <v>228</v>
      </c>
      <c r="F22006" s="33" t="s">
        <v>23597</v>
      </c>
      <c r="G22006" s="34" t="str">
        <f>INDEX('[1]Survey for ECCE Quality Ind (2)'!$B$2:$B$37243,MATCH(Table1[[#This Row],[csl_emis_code]],'[1]Survey for ECCE Quality Ind (2)'!$A$2:$A$37243,0))</f>
        <v>Yes</v>
      </c>
    </row>
    <row r="22007" spans="1:7" x14ac:dyDescent="0.3">
      <c r="A22007" s="35">
        <v>22006</v>
      </c>
      <c r="B22007" s="33">
        <v>33230596</v>
      </c>
      <c r="C22007" s="33" t="s">
        <v>21818</v>
      </c>
      <c r="D22007" s="33" t="s">
        <v>47</v>
      </c>
      <c r="E22007" s="33" t="s">
        <v>166</v>
      </c>
      <c r="F22007" s="33" t="s">
        <v>23597</v>
      </c>
      <c r="G22007" s="33" t="str">
        <f>INDEX('[1]Survey for ECCE Quality Ind (2)'!$B$2:$B$37243,MATCH(Table1[[#This Row],[csl_emis_code]],'[1]Survey for ECCE Quality Ind (2)'!$A$2:$A$37243,0))</f>
        <v>Yes</v>
      </c>
    </row>
    <row r="22008" spans="1:7" x14ac:dyDescent="0.3">
      <c r="A22008" s="35">
        <v>22007</v>
      </c>
      <c r="B22008" s="33">
        <v>31230057</v>
      </c>
      <c r="C22008" s="33" t="s">
        <v>21819</v>
      </c>
      <c r="D22008" s="33" t="s">
        <v>26</v>
      </c>
      <c r="E22008" s="33" t="s">
        <v>672</v>
      </c>
      <c r="F22008" s="33" t="s">
        <v>23597</v>
      </c>
      <c r="G22008" s="34" t="str">
        <f>INDEX('[1]Survey for ECCE Quality Ind (2)'!$B$2:$B$37243,MATCH(Table1[[#This Row],[csl_emis_code]],'[1]Survey for ECCE Quality Ind (2)'!$A$2:$A$37243,0))</f>
        <v>Yes</v>
      </c>
    </row>
    <row r="22009" spans="1:7" x14ac:dyDescent="0.3">
      <c r="A22009" s="35">
        <v>22008</v>
      </c>
      <c r="B22009" s="33">
        <v>31340575</v>
      </c>
      <c r="C22009" s="33" t="s">
        <v>21820</v>
      </c>
      <c r="D22009" s="33" t="s">
        <v>41</v>
      </c>
      <c r="E22009" s="33" t="s">
        <v>106</v>
      </c>
      <c r="F22009" s="33" t="s">
        <v>23597</v>
      </c>
      <c r="G22009" s="34" t="str">
        <f>INDEX('[1]Survey for ECCE Quality Ind (2)'!$B$2:$B$37243,MATCH(Table1[[#This Row],[csl_emis_code]],'[1]Survey for ECCE Quality Ind (2)'!$A$2:$A$37243,0))</f>
        <v>Yes</v>
      </c>
    </row>
    <row r="22010" spans="1:7" x14ac:dyDescent="0.3">
      <c r="A22010" s="35">
        <v>22009</v>
      </c>
      <c r="B22010" s="33">
        <v>37210280</v>
      </c>
      <c r="C22010" s="33" t="s">
        <v>21821</v>
      </c>
      <c r="D22010" s="33" t="s">
        <v>29</v>
      </c>
      <c r="E22010" s="33" t="s">
        <v>29</v>
      </c>
      <c r="F22010" s="33" t="s">
        <v>23597</v>
      </c>
      <c r="G22010" s="33" t="str">
        <f>INDEX('[1]Survey for ECCE Quality Ind (2)'!$B$2:$B$37243,MATCH(Table1[[#This Row],[csl_emis_code]],'[1]Survey for ECCE Quality Ind (2)'!$A$2:$A$37243,0))</f>
        <v>Yes</v>
      </c>
    </row>
    <row r="22011" spans="1:7" x14ac:dyDescent="0.3">
      <c r="A22011" s="35">
        <v>22010</v>
      </c>
      <c r="B22011" s="33">
        <v>32320050</v>
      </c>
      <c r="C22011" s="33" t="s">
        <v>21822</v>
      </c>
      <c r="D22011" s="33" t="s">
        <v>23</v>
      </c>
      <c r="E22011" s="33" t="s">
        <v>24</v>
      </c>
      <c r="F22011" s="33" t="s">
        <v>23597</v>
      </c>
      <c r="G22011" s="34" t="str">
        <f>INDEX('[1]Survey for ECCE Quality Ind (2)'!$B$2:$B$37243,MATCH(Table1[[#This Row],[csl_emis_code]],'[1]Survey for ECCE Quality Ind (2)'!$A$2:$A$37243,0))</f>
        <v>Yes</v>
      </c>
    </row>
    <row r="22012" spans="1:7" x14ac:dyDescent="0.3">
      <c r="A22012" s="35">
        <v>22011</v>
      </c>
      <c r="B22012" s="33">
        <v>33140360</v>
      </c>
      <c r="C22012" s="33" t="s">
        <v>21823</v>
      </c>
      <c r="D22012" s="33" t="s">
        <v>110</v>
      </c>
      <c r="E22012" s="33" t="s">
        <v>111</v>
      </c>
      <c r="F22012" s="33" t="s">
        <v>23597</v>
      </c>
      <c r="G22012" s="33" t="str">
        <f>INDEX('[1]Survey for ECCE Quality Ind (2)'!$B$2:$B$37243,MATCH(Table1[[#This Row],[csl_emis_code]],'[1]Survey for ECCE Quality Ind (2)'!$A$2:$A$37243,0))</f>
        <v>Yes</v>
      </c>
    </row>
    <row r="22013" spans="1:7" x14ac:dyDescent="0.3">
      <c r="A22013" s="35">
        <v>22012</v>
      </c>
      <c r="B22013" s="33">
        <v>37150007</v>
      </c>
      <c r="C22013" s="33" t="s">
        <v>21824</v>
      </c>
      <c r="D22013" s="33" t="s">
        <v>56</v>
      </c>
      <c r="E22013" s="33" t="s">
        <v>57</v>
      </c>
      <c r="F22013" s="33" t="s">
        <v>23597</v>
      </c>
      <c r="G22013" s="34" t="str">
        <f>INDEX('[1]Survey for ECCE Quality Ind (2)'!$B$2:$B$37243,MATCH(Table1[[#This Row],[csl_emis_code]],'[1]Survey for ECCE Quality Ind (2)'!$A$2:$A$37243,0))</f>
        <v>Yes</v>
      </c>
    </row>
    <row r="22014" spans="1:7" x14ac:dyDescent="0.3">
      <c r="A22014" s="35">
        <v>22013</v>
      </c>
      <c r="B22014" s="33">
        <v>37230054</v>
      </c>
      <c r="C22014" s="33" t="s">
        <v>14876</v>
      </c>
      <c r="D22014" s="33" t="s">
        <v>29</v>
      </c>
      <c r="E22014" s="33" t="s">
        <v>235</v>
      </c>
      <c r="F22014" s="33" t="s">
        <v>23597</v>
      </c>
      <c r="G22014" s="33" t="str">
        <f>INDEX('[1]Survey for ECCE Quality Ind (2)'!$B$2:$B$37243,MATCH(Table1[[#This Row],[csl_emis_code]],'[1]Survey for ECCE Quality Ind (2)'!$A$2:$A$37243,0))</f>
        <v>Yes</v>
      </c>
    </row>
    <row r="22015" spans="1:7" x14ac:dyDescent="0.3">
      <c r="A22015" s="35">
        <v>22014</v>
      </c>
      <c r="B22015" s="33">
        <v>34330684</v>
      </c>
      <c r="C22015" s="33" t="s">
        <v>21825</v>
      </c>
      <c r="D22015" s="33" t="s">
        <v>103</v>
      </c>
      <c r="E22015" s="33" t="s">
        <v>103</v>
      </c>
      <c r="F22015" s="33" t="s">
        <v>23597</v>
      </c>
      <c r="G22015" s="33" t="str">
        <f>INDEX('[1]Survey for ECCE Quality Ind (2)'!$B$2:$B$37243,MATCH(Table1[[#This Row],[csl_emis_code]],'[1]Survey for ECCE Quality Ind (2)'!$A$2:$A$37243,0))</f>
        <v>Yes</v>
      </c>
    </row>
    <row r="22016" spans="1:7" x14ac:dyDescent="0.3">
      <c r="A22016" s="35">
        <v>22015</v>
      </c>
      <c r="B22016" s="33">
        <v>36110165</v>
      </c>
      <c r="C22016" s="33" t="s">
        <v>21826</v>
      </c>
      <c r="D22016" s="33" t="s">
        <v>38</v>
      </c>
      <c r="E22016" s="33" t="s">
        <v>228</v>
      </c>
      <c r="F22016" s="33" t="s">
        <v>23597</v>
      </c>
      <c r="G22016" s="33" t="str">
        <f>INDEX('[1]Survey for ECCE Quality Ind (2)'!$B$2:$B$37243,MATCH(Table1[[#This Row],[csl_emis_code]],'[1]Survey for ECCE Quality Ind (2)'!$A$2:$A$37243,0))</f>
        <v>Yes</v>
      </c>
    </row>
    <row r="22017" spans="1:7" x14ac:dyDescent="0.3">
      <c r="A22017" s="35">
        <v>22016</v>
      </c>
      <c r="B22017" s="33">
        <v>36130288</v>
      </c>
      <c r="C22017" s="33" t="s">
        <v>21827</v>
      </c>
      <c r="D22017" s="33" t="s">
        <v>38</v>
      </c>
      <c r="E22017" s="33" t="s">
        <v>49</v>
      </c>
      <c r="F22017" s="33" t="s">
        <v>23597</v>
      </c>
      <c r="G22017" s="33" t="str">
        <f>INDEX('[1]Survey for ECCE Quality Ind (2)'!$B$2:$B$37243,MATCH(Table1[[#This Row],[csl_emis_code]],'[1]Survey for ECCE Quality Ind (2)'!$A$2:$A$37243,0))</f>
        <v>Yes</v>
      </c>
    </row>
    <row r="22018" spans="1:7" x14ac:dyDescent="0.3">
      <c r="A22018" s="35">
        <v>22017</v>
      </c>
      <c r="B22018" s="33">
        <v>36310130</v>
      </c>
      <c r="C22018" s="33" t="s">
        <v>21828</v>
      </c>
      <c r="D22018" s="33" t="s">
        <v>89</v>
      </c>
      <c r="E22018" s="33" t="s">
        <v>122</v>
      </c>
      <c r="F22018" s="33" t="s">
        <v>23597</v>
      </c>
      <c r="G22018" s="33" t="str">
        <f>INDEX('[1]Survey for ECCE Quality Ind (2)'!$B$2:$B$37243,MATCH(Table1[[#This Row],[csl_emis_code]],'[1]Survey for ECCE Quality Ind (2)'!$A$2:$A$37243,0))</f>
        <v>Yes</v>
      </c>
    </row>
    <row r="22019" spans="1:7" x14ac:dyDescent="0.3">
      <c r="A22019" s="35">
        <v>22018</v>
      </c>
      <c r="B22019" s="33">
        <v>34310872</v>
      </c>
      <c r="C22019" s="33" t="s">
        <v>21829</v>
      </c>
      <c r="D22019" s="33" t="s">
        <v>103</v>
      </c>
      <c r="E22019" s="33" t="s">
        <v>149</v>
      </c>
      <c r="F22019" s="33" t="s">
        <v>23597</v>
      </c>
      <c r="G22019" s="34" t="str">
        <f>INDEX('[1]Survey for ECCE Quality Ind (2)'!$B$2:$B$37243,MATCH(Table1[[#This Row],[csl_emis_code]],'[1]Survey for ECCE Quality Ind (2)'!$A$2:$A$37243,0))</f>
        <v>Yes</v>
      </c>
    </row>
    <row r="22020" spans="1:7" x14ac:dyDescent="0.3">
      <c r="A22020" s="35">
        <v>22019</v>
      </c>
      <c r="B22020" s="33">
        <v>34431028</v>
      </c>
      <c r="C22020" s="33" t="s">
        <v>21830</v>
      </c>
      <c r="D22020" s="33" t="s">
        <v>224</v>
      </c>
      <c r="E22020" s="33" t="s">
        <v>962</v>
      </c>
      <c r="F22020" s="33" t="s">
        <v>23597</v>
      </c>
      <c r="G22020" s="33" t="str">
        <f>INDEX('[1]Survey for ECCE Quality Ind (2)'!$B$2:$B$37243,MATCH(Table1[[#This Row],[csl_emis_code]],'[1]Survey for ECCE Quality Ind (2)'!$A$2:$A$37243,0))</f>
        <v>Yes</v>
      </c>
    </row>
    <row r="22021" spans="1:7" x14ac:dyDescent="0.3">
      <c r="A22021" s="35">
        <v>22020</v>
      </c>
      <c r="B22021" s="33">
        <v>31330487</v>
      </c>
      <c r="C22021" s="33" t="s">
        <v>21831</v>
      </c>
      <c r="D22021" s="33" t="s">
        <v>41</v>
      </c>
      <c r="E22021" s="33" t="s">
        <v>41</v>
      </c>
      <c r="F22021" s="33" t="s">
        <v>23597</v>
      </c>
      <c r="G22021" s="33" t="str">
        <f>INDEX('[1]Survey for ECCE Quality Ind (2)'!$B$2:$B$37243,MATCH(Table1[[#This Row],[csl_emis_code]],'[1]Survey for ECCE Quality Ind (2)'!$A$2:$A$37243,0))</f>
        <v>Yes</v>
      </c>
    </row>
    <row r="22022" spans="1:7" x14ac:dyDescent="0.3">
      <c r="A22022" s="35">
        <v>22021</v>
      </c>
      <c r="B22022" s="33">
        <v>33430149</v>
      </c>
      <c r="C22022" s="33" t="s">
        <v>21832</v>
      </c>
      <c r="D22022" s="33" t="s">
        <v>36</v>
      </c>
      <c r="E22022" s="33" t="s">
        <v>67</v>
      </c>
      <c r="F22022" s="33" t="s">
        <v>23597</v>
      </c>
      <c r="G22022" s="33" t="str">
        <f>INDEX('[1]Survey for ECCE Quality Ind (2)'!$B$2:$B$37243,MATCH(Table1[[#This Row],[csl_emis_code]],'[1]Survey for ECCE Quality Ind (2)'!$A$2:$A$37243,0))</f>
        <v>Yes</v>
      </c>
    </row>
    <row r="22023" spans="1:7" x14ac:dyDescent="0.3">
      <c r="A22023" s="35">
        <v>22022</v>
      </c>
      <c r="B22023" s="33">
        <v>31340317</v>
      </c>
      <c r="C22023" s="33" t="s">
        <v>21833</v>
      </c>
      <c r="D22023" s="33" t="s">
        <v>41</v>
      </c>
      <c r="E22023" s="33" t="s">
        <v>106</v>
      </c>
      <c r="F22023" s="33" t="s">
        <v>23597</v>
      </c>
      <c r="G22023" s="34" t="str">
        <f>INDEX('[1]Survey for ECCE Quality Ind (2)'!$B$2:$B$37243,MATCH(Table1[[#This Row],[csl_emis_code]],'[1]Survey for ECCE Quality Ind (2)'!$A$2:$A$37243,0))</f>
        <v>Yes</v>
      </c>
    </row>
    <row r="22024" spans="1:7" x14ac:dyDescent="0.3">
      <c r="A22024" s="35">
        <v>22023</v>
      </c>
      <c r="B22024" s="33">
        <v>31330591</v>
      </c>
      <c r="C22024" s="33" t="s">
        <v>21834</v>
      </c>
      <c r="D22024" s="33" t="s">
        <v>41</v>
      </c>
      <c r="E22024" s="33" t="s">
        <v>41</v>
      </c>
      <c r="F22024" s="33" t="s">
        <v>23597</v>
      </c>
      <c r="G22024" s="33" t="str">
        <f>INDEX('[1]Survey for ECCE Quality Ind (2)'!$B$2:$B$37243,MATCH(Table1[[#This Row],[csl_emis_code]],'[1]Survey for ECCE Quality Ind (2)'!$A$2:$A$37243,0))</f>
        <v>Yes</v>
      </c>
    </row>
    <row r="22025" spans="1:7" x14ac:dyDescent="0.3">
      <c r="A22025" s="35">
        <v>22024</v>
      </c>
      <c r="B22025" s="33">
        <v>31330080</v>
      </c>
      <c r="C22025" s="33" t="s">
        <v>21835</v>
      </c>
      <c r="D22025" s="33" t="s">
        <v>41</v>
      </c>
      <c r="E22025" s="33" t="s">
        <v>41</v>
      </c>
      <c r="F22025" s="33" t="s">
        <v>23597</v>
      </c>
      <c r="G22025" s="34" t="str">
        <f>INDEX('[1]Survey for ECCE Quality Ind (2)'!$B$2:$B$37243,MATCH(Table1[[#This Row],[csl_emis_code]],'[1]Survey for ECCE Quality Ind (2)'!$A$2:$A$37243,0))</f>
        <v>Yes</v>
      </c>
    </row>
    <row r="22026" spans="1:7" x14ac:dyDescent="0.3">
      <c r="A22026" s="35">
        <v>22025</v>
      </c>
      <c r="B22026" s="33">
        <v>34220053</v>
      </c>
      <c r="C22026" s="33" t="s">
        <v>21836</v>
      </c>
      <c r="D22026" s="33" t="s">
        <v>53</v>
      </c>
      <c r="E22026" s="33" t="s">
        <v>54</v>
      </c>
      <c r="F22026" s="33" t="s">
        <v>23597</v>
      </c>
      <c r="G22026" s="34" t="str">
        <f>INDEX('[1]Survey for ECCE Quality Ind (2)'!$B$2:$B$37243,MATCH(Table1[[#This Row],[csl_emis_code]],'[1]Survey for ECCE Quality Ind (2)'!$A$2:$A$37243,0))</f>
        <v>Yes</v>
      </c>
    </row>
    <row r="22027" spans="1:7" x14ac:dyDescent="0.3">
      <c r="A22027" s="35">
        <v>22026</v>
      </c>
      <c r="B22027" s="33">
        <v>32320013</v>
      </c>
      <c r="C22027" s="33" t="s">
        <v>21837</v>
      </c>
      <c r="D22027" s="33" t="s">
        <v>23</v>
      </c>
      <c r="E22027" s="33" t="s">
        <v>24</v>
      </c>
      <c r="F22027" s="33" t="s">
        <v>23597</v>
      </c>
      <c r="G22027" s="34" t="str">
        <f>INDEX('[1]Survey for ECCE Quality Ind (2)'!$B$2:$B$37243,MATCH(Table1[[#This Row],[csl_emis_code]],'[1]Survey for ECCE Quality Ind (2)'!$A$2:$A$37243,0))</f>
        <v>Yes</v>
      </c>
    </row>
    <row r="22028" spans="1:7" x14ac:dyDescent="0.3">
      <c r="A22028" s="35">
        <v>22027</v>
      </c>
      <c r="B22028" s="33">
        <v>36420641</v>
      </c>
      <c r="C22028" s="33" t="s">
        <v>21838</v>
      </c>
      <c r="D22028" s="33" t="s">
        <v>70</v>
      </c>
      <c r="E22028" s="33" t="s">
        <v>70</v>
      </c>
      <c r="F22028" s="33" t="s">
        <v>23597</v>
      </c>
      <c r="G22028" s="34" t="str">
        <f>INDEX('[1]Survey for ECCE Quality Ind (2)'!$B$2:$B$37243,MATCH(Table1[[#This Row],[csl_emis_code]],'[1]Survey for ECCE Quality Ind (2)'!$A$2:$A$37243,0))</f>
        <v>Yes</v>
      </c>
    </row>
    <row r="22029" spans="1:7" x14ac:dyDescent="0.3">
      <c r="A22029" s="35">
        <v>22028</v>
      </c>
      <c r="B22029" s="33">
        <v>34310542</v>
      </c>
      <c r="C22029" s="33" t="s">
        <v>21839</v>
      </c>
      <c r="D22029" s="33" t="s">
        <v>103</v>
      </c>
      <c r="E22029" s="33" t="s">
        <v>149</v>
      </c>
      <c r="F22029" s="33" t="s">
        <v>23597</v>
      </c>
      <c r="G22029" s="33" t="s">
        <v>23614</v>
      </c>
    </row>
    <row r="22030" spans="1:7" x14ac:dyDescent="0.3">
      <c r="A22030" s="35">
        <v>22029</v>
      </c>
      <c r="B22030" s="33">
        <v>37320282</v>
      </c>
      <c r="C22030" s="33" t="s">
        <v>21840</v>
      </c>
      <c r="D22030" s="33" t="s">
        <v>10</v>
      </c>
      <c r="E22030" s="33" t="s">
        <v>171</v>
      </c>
      <c r="F22030" s="33" t="s">
        <v>23597</v>
      </c>
      <c r="G22030" s="33" t="str">
        <f>INDEX('[1]Survey for ECCE Quality Ind (2)'!$B$2:$B$37243,MATCH(Table1[[#This Row],[csl_emis_code]],'[1]Survey for ECCE Quality Ind (2)'!$A$2:$A$37243,0))</f>
        <v>Yes</v>
      </c>
    </row>
    <row r="22031" spans="1:7" x14ac:dyDescent="0.3">
      <c r="A22031" s="35">
        <v>22030</v>
      </c>
      <c r="B22031" s="33">
        <v>34340632</v>
      </c>
      <c r="C22031" s="33" t="s">
        <v>21841</v>
      </c>
      <c r="D22031" s="33" t="s">
        <v>103</v>
      </c>
      <c r="E22031" s="33" t="s">
        <v>448</v>
      </c>
      <c r="F22031" s="33" t="s">
        <v>23597</v>
      </c>
      <c r="G22031" s="33" t="str">
        <f>INDEX('[1]Survey for ECCE Quality Ind (2)'!$B$2:$B$37243,MATCH(Table1[[#This Row],[csl_emis_code]],'[1]Survey for ECCE Quality Ind (2)'!$A$2:$A$37243,0))</f>
        <v>Yes</v>
      </c>
    </row>
    <row r="22032" spans="1:7" x14ac:dyDescent="0.3">
      <c r="A22032" s="35">
        <v>22031</v>
      </c>
      <c r="B22032" s="33">
        <v>34310108</v>
      </c>
      <c r="C22032" s="33" t="s">
        <v>21842</v>
      </c>
      <c r="D22032" s="33" t="s">
        <v>103</v>
      </c>
      <c r="E22032" s="33" t="s">
        <v>149</v>
      </c>
      <c r="F22032" s="33" t="s">
        <v>23597</v>
      </c>
      <c r="G22032" s="33" t="str">
        <f>INDEX('[1]Survey for ECCE Quality Ind (2)'!$B$2:$B$37243,MATCH(Table1[[#This Row],[csl_emis_code]],'[1]Survey for ECCE Quality Ind (2)'!$A$2:$A$37243,0))</f>
        <v>Yes</v>
      </c>
    </row>
    <row r="22033" spans="1:7" x14ac:dyDescent="0.3">
      <c r="A22033" s="35">
        <v>22032</v>
      </c>
      <c r="B22033" s="33">
        <v>32330739</v>
      </c>
      <c r="C22033" s="33" t="s">
        <v>21843</v>
      </c>
      <c r="D22033" s="33" t="s">
        <v>23</v>
      </c>
      <c r="E22033" s="33" t="s">
        <v>23</v>
      </c>
      <c r="F22033" s="33" t="s">
        <v>23597</v>
      </c>
      <c r="G22033" s="34" t="str">
        <f>INDEX('[1]Survey for ECCE Quality Ind (2)'!$B$2:$B$37243,MATCH(Table1[[#This Row],[csl_emis_code]],'[1]Survey for ECCE Quality Ind (2)'!$A$2:$A$37243,0))</f>
        <v>Yes</v>
      </c>
    </row>
    <row r="22034" spans="1:7" x14ac:dyDescent="0.3">
      <c r="A22034" s="35">
        <v>22033</v>
      </c>
      <c r="B22034" s="33">
        <v>36140002</v>
      </c>
      <c r="C22034" s="33" t="s">
        <v>21844</v>
      </c>
      <c r="D22034" s="33" t="s">
        <v>38</v>
      </c>
      <c r="E22034" s="33" t="s">
        <v>81</v>
      </c>
      <c r="F22034" s="33" t="s">
        <v>23597</v>
      </c>
      <c r="G22034" s="34" t="str">
        <f>INDEX('[1]Survey for ECCE Quality Ind (2)'!$B$2:$B$37243,MATCH(Table1[[#This Row],[csl_emis_code]],'[1]Survey for ECCE Quality Ind (2)'!$A$2:$A$37243,0))</f>
        <v>Yes</v>
      </c>
    </row>
    <row r="22035" spans="1:7" x14ac:dyDescent="0.3">
      <c r="A22035" s="35">
        <v>22034</v>
      </c>
      <c r="B22035" s="33">
        <v>31320014</v>
      </c>
      <c r="C22035" s="33" t="s">
        <v>21845</v>
      </c>
      <c r="D22035" s="33" t="s">
        <v>41</v>
      </c>
      <c r="E22035" s="33" t="s">
        <v>277</v>
      </c>
      <c r="F22035" s="33" t="s">
        <v>23597</v>
      </c>
      <c r="G22035" s="34" t="str">
        <f>INDEX('[1]Survey for ECCE Quality Ind (2)'!$B$2:$B$37243,MATCH(Table1[[#This Row],[csl_emis_code]],'[1]Survey for ECCE Quality Ind (2)'!$A$2:$A$37243,0))</f>
        <v>Yes</v>
      </c>
    </row>
    <row r="22036" spans="1:7" x14ac:dyDescent="0.3">
      <c r="A22036" s="35">
        <v>22035</v>
      </c>
      <c r="B22036" s="33">
        <v>34220555</v>
      </c>
      <c r="C22036" s="33" t="s">
        <v>21846</v>
      </c>
      <c r="D22036" s="33" t="s">
        <v>53</v>
      </c>
      <c r="E22036" s="33" t="s">
        <v>54</v>
      </c>
      <c r="F22036" s="33" t="s">
        <v>23597</v>
      </c>
      <c r="G22036" s="34" t="str">
        <f>INDEX('[1]Survey for ECCE Quality Ind (2)'!$B$2:$B$37243,MATCH(Table1[[#This Row],[csl_emis_code]],'[1]Survey for ECCE Quality Ind (2)'!$A$2:$A$37243,0))</f>
        <v>Yes</v>
      </c>
    </row>
    <row r="22037" spans="1:7" x14ac:dyDescent="0.3">
      <c r="A22037" s="35">
        <v>22036</v>
      </c>
      <c r="B22037" s="33">
        <v>32330636</v>
      </c>
      <c r="C22037" s="33" t="s">
        <v>21847</v>
      </c>
      <c r="D22037" s="33" t="s">
        <v>23</v>
      </c>
      <c r="E22037" s="33" t="s">
        <v>23</v>
      </c>
      <c r="F22037" s="33" t="s">
        <v>23597</v>
      </c>
      <c r="G22037" s="33" t="str">
        <f>INDEX('[1]Survey for ECCE Quality Ind (2)'!$B$2:$B$37243,MATCH(Table1[[#This Row],[csl_emis_code]],'[1]Survey for ECCE Quality Ind (2)'!$A$2:$A$37243,0))</f>
        <v>Yes</v>
      </c>
    </row>
    <row r="22038" spans="1:7" x14ac:dyDescent="0.3">
      <c r="A22038" s="35">
        <v>22037</v>
      </c>
      <c r="B22038" s="33">
        <v>34310774</v>
      </c>
      <c r="C22038" s="33" t="s">
        <v>21848</v>
      </c>
      <c r="D22038" s="33" t="s">
        <v>103</v>
      </c>
      <c r="E22038" s="33" t="s">
        <v>149</v>
      </c>
      <c r="F22038" s="33" t="s">
        <v>23597</v>
      </c>
      <c r="G22038" s="33" t="str">
        <f>INDEX('[1]Survey for ECCE Quality Ind (2)'!$B$2:$B$37243,MATCH(Table1[[#This Row],[csl_emis_code]],'[1]Survey for ECCE Quality Ind (2)'!$A$2:$A$37243,0))</f>
        <v>Yes</v>
      </c>
    </row>
    <row r="22039" spans="1:7" x14ac:dyDescent="0.3">
      <c r="A22039" s="35">
        <v>22038</v>
      </c>
      <c r="B22039" s="33">
        <v>34330046</v>
      </c>
      <c r="C22039" s="33" t="s">
        <v>21849</v>
      </c>
      <c r="D22039" s="33" t="s">
        <v>103</v>
      </c>
      <c r="E22039" s="33" t="s">
        <v>103</v>
      </c>
      <c r="F22039" s="33" t="s">
        <v>23597</v>
      </c>
      <c r="G22039" s="33" t="str">
        <f>INDEX('[1]Survey for ECCE Quality Ind (2)'!$B$2:$B$37243,MATCH(Table1[[#This Row],[csl_emis_code]],'[1]Survey for ECCE Quality Ind (2)'!$A$2:$A$37243,0))</f>
        <v>Yes</v>
      </c>
    </row>
    <row r="22040" spans="1:7" x14ac:dyDescent="0.3">
      <c r="A22040" s="35">
        <v>22039</v>
      </c>
      <c r="B22040" s="33">
        <v>36430062</v>
      </c>
      <c r="C22040" s="33" t="s">
        <v>21850</v>
      </c>
      <c r="D22040" s="33" t="s">
        <v>70</v>
      </c>
      <c r="E22040" s="33" t="s">
        <v>71</v>
      </c>
      <c r="F22040" s="33" t="s">
        <v>23597</v>
      </c>
      <c r="G22040" s="34" t="str">
        <f>INDEX('[1]Survey for ECCE Quality Ind (2)'!$B$2:$B$37243,MATCH(Table1[[#This Row],[csl_emis_code]],'[1]Survey for ECCE Quality Ind (2)'!$A$2:$A$37243,0))</f>
        <v>Yes</v>
      </c>
    </row>
    <row r="22041" spans="1:7" x14ac:dyDescent="0.3">
      <c r="A22041" s="35">
        <v>22040</v>
      </c>
      <c r="B22041" s="33">
        <v>33240043</v>
      </c>
      <c r="C22041" s="33" t="s">
        <v>21851</v>
      </c>
      <c r="D22041" s="33" t="s">
        <v>47</v>
      </c>
      <c r="E22041" s="33" t="s">
        <v>174</v>
      </c>
      <c r="F22041" s="33" t="s">
        <v>23597</v>
      </c>
      <c r="G22041" s="33" t="str">
        <f>INDEX('[1]Survey for ECCE Quality Ind (2)'!$B$2:$B$37243,MATCH(Table1[[#This Row],[csl_emis_code]],'[1]Survey for ECCE Quality Ind (2)'!$A$2:$A$37243,0))</f>
        <v>Yes</v>
      </c>
    </row>
    <row r="22042" spans="1:7" x14ac:dyDescent="0.3">
      <c r="A22042" s="35">
        <v>22041</v>
      </c>
      <c r="B22042" s="33">
        <v>37110041</v>
      </c>
      <c r="C22042" s="33" t="s">
        <v>21852</v>
      </c>
      <c r="D22042" s="33" t="s">
        <v>56</v>
      </c>
      <c r="E22042" s="33" t="s">
        <v>56</v>
      </c>
      <c r="F22042" s="33" t="s">
        <v>23597</v>
      </c>
      <c r="G22042" s="33" t="str">
        <f>INDEX('[1]Survey for ECCE Quality Ind (2)'!$B$2:$B$37243,MATCH(Table1[[#This Row],[csl_emis_code]],'[1]Survey for ECCE Quality Ind (2)'!$A$2:$A$37243,0))</f>
        <v>Yes</v>
      </c>
    </row>
    <row r="22043" spans="1:7" x14ac:dyDescent="0.3">
      <c r="A22043" s="35">
        <v>22042</v>
      </c>
      <c r="B22043" s="33">
        <v>37420032</v>
      </c>
      <c r="C22043" s="33" t="s">
        <v>21853</v>
      </c>
      <c r="D22043" s="33" t="s">
        <v>32</v>
      </c>
      <c r="E22043" s="33" t="s">
        <v>33</v>
      </c>
      <c r="F22043" s="33" t="s">
        <v>23597</v>
      </c>
      <c r="G22043" s="33" t="str">
        <f>INDEX('[1]Survey for ECCE Quality Ind (2)'!$B$2:$B$37243,MATCH(Table1[[#This Row],[csl_emis_code]],'[1]Survey for ECCE Quality Ind (2)'!$A$2:$A$37243,0))</f>
        <v>Yes</v>
      </c>
    </row>
    <row r="22044" spans="1:7" x14ac:dyDescent="0.3">
      <c r="A22044" s="35">
        <v>22043</v>
      </c>
      <c r="B22044" s="33">
        <v>32230079</v>
      </c>
      <c r="C22044" s="33" t="s">
        <v>21854</v>
      </c>
      <c r="D22044" s="33" t="s">
        <v>316</v>
      </c>
      <c r="E22044" s="33" t="s">
        <v>316</v>
      </c>
      <c r="F22044" s="33" t="s">
        <v>23597</v>
      </c>
      <c r="G22044" s="33" t="str">
        <f>INDEX('[1]Survey for ECCE Quality Ind (2)'!$B$2:$B$37243,MATCH(Table1[[#This Row],[csl_emis_code]],'[1]Survey for ECCE Quality Ind (2)'!$A$2:$A$37243,0))</f>
        <v>Yes</v>
      </c>
    </row>
    <row r="22045" spans="1:7" x14ac:dyDescent="0.3">
      <c r="A22045" s="35">
        <v>22044</v>
      </c>
      <c r="B22045" s="33">
        <v>39310030</v>
      </c>
      <c r="C22045" s="33" t="s">
        <v>21855</v>
      </c>
      <c r="D22045" s="33" t="s">
        <v>16</v>
      </c>
      <c r="E22045" s="33" t="s">
        <v>77</v>
      </c>
      <c r="F22045" s="33" t="s">
        <v>23597</v>
      </c>
      <c r="G22045" s="34" t="str">
        <f>INDEX('[1]Survey for ECCE Quality Ind (2)'!$B$2:$B$37243,MATCH(Table1[[#This Row],[csl_emis_code]],'[1]Survey for ECCE Quality Ind (2)'!$A$2:$A$37243,0))</f>
        <v>Yes</v>
      </c>
    </row>
    <row r="22046" spans="1:7" x14ac:dyDescent="0.3">
      <c r="A22046" s="35">
        <v>22045</v>
      </c>
      <c r="B22046" s="33">
        <v>33240479</v>
      </c>
      <c r="C22046" s="33" t="s">
        <v>21856</v>
      </c>
      <c r="D22046" s="33" t="s">
        <v>47</v>
      </c>
      <c r="E22046" s="33" t="s">
        <v>174</v>
      </c>
      <c r="F22046" s="33" t="s">
        <v>23597</v>
      </c>
      <c r="G22046" s="33" t="str">
        <f>INDEX('[1]Survey for ECCE Quality Ind (2)'!$B$2:$B$37243,MATCH(Table1[[#This Row],[csl_emis_code]],'[1]Survey for ECCE Quality Ind (2)'!$A$2:$A$37243,0))</f>
        <v>Yes</v>
      </c>
    </row>
    <row r="22047" spans="1:7" x14ac:dyDescent="0.3">
      <c r="A22047" s="35">
        <v>22046</v>
      </c>
      <c r="B22047" s="33">
        <v>33340163</v>
      </c>
      <c r="C22047" s="33" t="s">
        <v>21857</v>
      </c>
      <c r="D22047" s="33" t="s">
        <v>92</v>
      </c>
      <c r="E22047" s="33" t="s">
        <v>196</v>
      </c>
      <c r="F22047" s="33" t="s">
        <v>23597</v>
      </c>
      <c r="G22047" s="33" t="str">
        <f>INDEX('[1]Survey for ECCE Quality Ind (2)'!$B$2:$B$37243,MATCH(Table1[[#This Row],[csl_emis_code]],'[1]Survey for ECCE Quality Ind (2)'!$A$2:$A$37243,0))</f>
        <v>Yes</v>
      </c>
    </row>
    <row r="22048" spans="1:7" x14ac:dyDescent="0.3">
      <c r="A22048" s="35">
        <v>22047</v>
      </c>
      <c r="B22048" s="33">
        <v>39310988</v>
      </c>
      <c r="C22048" s="33" t="s">
        <v>21858</v>
      </c>
      <c r="D22048" s="33" t="s">
        <v>16</v>
      </c>
      <c r="E22048" s="33" t="s">
        <v>77</v>
      </c>
      <c r="F22048" s="33" t="s">
        <v>23597</v>
      </c>
      <c r="G22048" s="33" t="str">
        <f>INDEX('[1]Survey for ECCE Quality Ind (2)'!$B$2:$B$37243,MATCH(Table1[[#This Row],[csl_emis_code]],'[1]Survey for ECCE Quality Ind (2)'!$A$2:$A$37243,0))</f>
        <v>Yes</v>
      </c>
    </row>
    <row r="22049" spans="1:7" x14ac:dyDescent="0.3">
      <c r="A22049" s="35">
        <v>22048</v>
      </c>
      <c r="B22049" s="33">
        <v>34130254</v>
      </c>
      <c r="C22049" s="33" t="s">
        <v>21859</v>
      </c>
      <c r="D22049" s="33" t="s">
        <v>7</v>
      </c>
      <c r="E22049" s="33" t="s">
        <v>8</v>
      </c>
      <c r="F22049" s="33" t="s">
        <v>23597</v>
      </c>
      <c r="G22049" s="34" t="str">
        <f>INDEX('[1]Survey for ECCE Quality Ind (2)'!$B$2:$B$37243,MATCH(Table1[[#This Row],[csl_emis_code]],'[1]Survey for ECCE Quality Ind (2)'!$A$2:$A$37243,0))</f>
        <v>Yes</v>
      </c>
    </row>
    <row r="22050" spans="1:7" x14ac:dyDescent="0.3">
      <c r="A22050" s="35">
        <v>22049</v>
      </c>
      <c r="B22050" s="33">
        <v>33220882</v>
      </c>
      <c r="C22050" s="33" t="s">
        <v>21860</v>
      </c>
      <c r="D22050" s="33" t="s">
        <v>47</v>
      </c>
      <c r="E22050" s="33" t="s">
        <v>47</v>
      </c>
      <c r="F22050" s="33" t="s">
        <v>23597</v>
      </c>
      <c r="G22050" s="33" t="str">
        <f>INDEX('[1]Survey for ECCE Quality Ind (2)'!$B$2:$B$37243,MATCH(Table1[[#This Row],[csl_emis_code]],'[1]Survey for ECCE Quality Ind (2)'!$A$2:$A$37243,0))</f>
        <v>Yes</v>
      </c>
    </row>
    <row r="22051" spans="1:7" x14ac:dyDescent="0.3">
      <c r="A22051" s="35">
        <v>22050</v>
      </c>
      <c r="B22051" s="33">
        <v>34130285</v>
      </c>
      <c r="C22051" s="33" t="s">
        <v>21861</v>
      </c>
      <c r="D22051" s="33" t="s">
        <v>7</v>
      </c>
      <c r="E22051" s="33" t="s">
        <v>896</v>
      </c>
      <c r="F22051" s="33" t="s">
        <v>23597</v>
      </c>
      <c r="G22051" s="33" t="str">
        <f>INDEX('[1]Survey for ECCE Quality Ind (2)'!$B$2:$B$37243,MATCH(Table1[[#This Row],[csl_emis_code]],'[1]Survey for ECCE Quality Ind (2)'!$A$2:$A$37243,0))</f>
        <v>Yes</v>
      </c>
    </row>
    <row r="22052" spans="1:7" x14ac:dyDescent="0.3">
      <c r="A22052" s="35">
        <v>22051</v>
      </c>
      <c r="B22052" s="33">
        <v>33160372</v>
      </c>
      <c r="C22052" s="33" t="s">
        <v>21862</v>
      </c>
      <c r="D22052" s="33" t="s">
        <v>110</v>
      </c>
      <c r="E22052" s="33" t="s">
        <v>186</v>
      </c>
      <c r="F22052" s="33" t="s">
        <v>23597</v>
      </c>
      <c r="G22052" s="33" t="str">
        <f>INDEX('[1]Survey for ECCE Quality Ind (2)'!$B$2:$B$37243,MATCH(Table1[[#This Row],[csl_emis_code]],'[1]Survey for ECCE Quality Ind (2)'!$A$2:$A$37243,0))</f>
        <v>Yes</v>
      </c>
    </row>
    <row r="22053" spans="1:7" x14ac:dyDescent="0.3">
      <c r="A22053" s="35">
        <v>22052</v>
      </c>
      <c r="B22053" s="33">
        <v>34320536</v>
      </c>
      <c r="C22053" s="33" t="s">
        <v>21863</v>
      </c>
      <c r="D22053" s="33" t="s">
        <v>103</v>
      </c>
      <c r="E22053" s="33" t="s">
        <v>104</v>
      </c>
      <c r="F22053" s="33" t="s">
        <v>23597</v>
      </c>
      <c r="G22053" s="33" t="str">
        <f>INDEX('[1]Survey for ECCE Quality Ind (2)'!$B$2:$B$37243,MATCH(Table1[[#This Row],[csl_emis_code]],'[1]Survey for ECCE Quality Ind (2)'!$A$2:$A$37243,0))</f>
        <v>Yes</v>
      </c>
    </row>
    <row r="22054" spans="1:7" x14ac:dyDescent="0.3">
      <c r="A22054" s="35">
        <v>22053</v>
      </c>
      <c r="B22054" s="33">
        <v>33220115</v>
      </c>
      <c r="C22054" s="33" t="s">
        <v>21864</v>
      </c>
      <c r="D22054" s="33" t="s">
        <v>47</v>
      </c>
      <c r="E22054" s="33" t="s">
        <v>47</v>
      </c>
      <c r="F22054" s="33" t="s">
        <v>23597</v>
      </c>
      <c r="G22054" s="33" t="str">
        <f>INDEX('[1]Survey for ECCE Quality Ind (2)'!$B$2:$B$37243,MATCH(Table1[[#This Row],[csl_emis_code]],'[1]Survey for ECCE Quality Ind (2)'!$A$2:$A$37243,0))</f>
        <v>Yes</v>
      </c>
    </row>
    <row r="22055" spans="1:7" x14ac:dyDescent="0.3">
      <c r="A22055" s="35">
        <v>22054</v>
      </c>
      <c r="B22055" s="33">
        <v>34210032</v>
      </c>
      <c r="C22055" s="33" t="s">
        <v>21865</v>
      </c>
      <c r="D22055" s="33" t="s">
        <v>53</v>
      </c>
      <c r="E22055" s="33" t="s">
        <v>53</v>
      </c>
      <c r="F22055" s="33" t="s">
        <v>23597</v>
      </c>
      <c r="G22055" s="33" t="s">
        <v>23614</v>
      </c>
    </row>
    <row r="22056" spans="1:7" x14ac:dyDescent="0.3">
      <c r="A22056" s="35">
        <v>22055</v>
      </c>
      <c r="B22056" s="33">
        <v>31330061</v>
      </c>
      <c r="C22056" s="33" t="s">
        <v>21866</v>
      </c>
      <c r="D22056" s="33" t="s">
        <v>41</v>
      </c>
      <c r="E22056" s="33" t="s">
        <v>41</v>
      </c>
      <c r="F22056" s="33" t="s">
        <v>23597</v>
      </c>
      <c r="G22056" s="33" t="str">
        <f>INDEX('[1]Survey for ECCE Quality Ind (2)'!$B$2:$B$37243,MATCH(Table1[[#This Row],[csl_emis_code]],'[1]Survey for ECCE Quality Ind (2)'!$A$2:$A$37243,0))</f>
        <v>Yes</v>
      </c>
    </row>
    <row r="22057" spans="1:7" x14ac:dyDescent="0.3">
      <c r="A22057" s="35">
        <v>22056</v>
      </c>
      <c r="B22057" s="33">
        <v>32220526</v>
      </c>
      <c r="C22057" s="33" t="s">
        <v>21867</v>
      </c>
      <c r="D22057" s="33" t="s">
        <v>316</v>
      </c>
      <c r="E22057" s="33" t="s">
        <v>391</v>
      </c>
      <c r="F22057" s="33" t="s">
        <v>23597</v>
      </c>
      <c r="G22057" s="33" t="s">
        <v>23614</v>
      </c>
    </row>
    <row r="22058" spans="1:7" x14ac:dyDescent="0.3">
      <c r="A22058" s="35">
        <v>22057</v>
      </c>
      <c r="B22058" s="33">
        <v>33330240</v>
      </c>
      <c r="C22058" s="33" t="s">
        <v>21868</v>
      </c>
      <c r="D22058" s="33" t="s">
        <v>92</v>
      </c>
      <c r="E22058" s="33" t="s">
        <v>354</v>
      </c>
      <c r="F22058" s="33" t="s">
        <v>23597</v>
      </c>
      <c r="G22058" s="34" t="str">
        <f>INDEX('[1]Survey for ECCE Quality Ind (2)'!$B$2:$B$37243,MATCH(Table1[[#This Row],[csl_emis_code]],'[1]Survey for ECCE Quality Ind (2)'!$A$2:$A$37243,0))</f>
        <v>Yes</v>
      </c>
    </row>
    <row r="22059" spans="1:7" x14ac:dyDescent="0.3">
      <c r="A22059" s="35">
        <v>22058</v>
      </c>
      <c r="B22059" s="33">
        <v>33430351</v>
      </c>
      <c r="C22059" s="33" t="s">
        <v>21869</v>
      </c>
      <c r="D22059" s="33" t="s">
        <v>36</v>
      </c>
      <c r="E22059" s="33" t="s">
        <v>67</v>
      </c>
      <c r="F22059" s="33" t="s">
        <v>23597</v>
      </c>
      <c r="G22059" s="33" t="str">
        <f>INDEX('[1]Survey for ECCE Quality Ind (2)'!$B$2:$B$37243,MATCH(Table1[[#This Row],[csl_emis_code]],'[1]Survey for ECCE Quality Ind (2)'!$A$2:$A$37243,0))</f>
        <v>Yes</v>
      </c>
    </row>
    <row r="22060" spans="1:7" x14ac:dyDescent="0.3">
      <c r="A22060" s="35">
        <v>22059</v>
      </c>
      <c r="B22060" s="33">
        <v>33310365</v>
      </c>
      <c r="C22060" s="33" t="s">
        <v>21870</v>
      </c>
      <c r="D22060" s="33" t="s">
        <v>92</v>
      </c>
      <c r="E22060" s="33" t="s">
        <v>93</v>
      </c>
      <c r="F22060" s="33" t="s">
        <v>23597</v>
      </c>
      <c r="G22060" s="33" t="str">
        <f>INDEX('[1]Survey for ECCE Quality Ind (2)'!$B$2:$B$37243,MATCH(Table1[[#This Row],[csl_emis_code]],'[1]Survey for ECCE Quality Ind (2)'!$A$2:$A$37243,0))</f>
        <v>Yes</v>
      </c>
    </row>
    <row r="22061" spans="1:7" x14ac:dyDescent="0.3">
      <c r="A22061" s="35">
        <v>22060</v>
      </c>
      <c r="B22061" s="33">
        <v>34220175</v>
      </c>
      <c r="C22061" s="33" t="s">
        <v>21871</v>
      </c>
      <c r="D22061" s="33" t="s">
        <v>53</v>
      </c>
      <c r="E22061" s="33" t="s">
        <v>54</v>
      </c>
      <c r="F22061" s="33" t="s">
        <v>23597</v>
      </c>
      <c r="G22061" s="34" t="str">
        <f>INDEX('[1]Survey for ECCE Quality Ind (2)'!$B$2:$B$37243,MATCH(Table1[[#This Row],[csl_emis_code]],'[1]Survey for ECCE Quality Ind (2)'!$A$2:$A$37243,0))</f>
        <v>Yes</v>
      </c>
    </row>
    <row r="22062" spans="1:7" x14ac:dyDescent="0.3">
      <c r="A22062" s="35">
        <v>22061</v>
      </c>
      <c r="B22062" s="33">
        <v>34220352</v>
      </c>
      <c r="C22062" s="33" t="s">
        <v>21872</v>
      </c>
      <c r="D22062" s="33" t="s">
        <v>53</v>
      </c>
      <c r="E22062" s="33" t="s">
        <v>54</v>
      </c>
      <c r="F22062" s="33" t="s">
        <v>23597</v>
      </c>
      <c r="G22062" s="33" t="str">
        <f>INDEX('[1]Survey for ECCE Quality Ind (2)'!$B$2:$B$37243,MATCH(Table1[[#This Row],[csl_emis_code]],'[1]Survey for ECCE Quality Ind (2)'!$A$2:$A$37243,0))</f>
        <v>Yes</v>
      </c>
    </row>
    <row r="22063" spans="1:7" x14ac:dyDescent="0.3">
      <c r="A22063" s="35">
        <v>22062</v>
      </c>
      <c r="B22063" s="33">
        <v>31310443</v>
      </c>
      <c r="C22063" s="33" t="s">
        <v>21873</v>
      </c>
      <c r="D22063" s="33" t="s">
        <v>41</v>
      </c>
      <c r="E22063" s="33" t="s">
        <v>42</v>
      </c>
      <c r="F22063" s="33" t="s">
        <v>23597</v>
      </c>
      <c r="G22063" s="33" t="str">
        <f>INDEX('[1]Survey for ECCE Quality Ind (2)'!$B$2:$B$37243,MATCH(Table1[[#This Row],[csl_emis_code]],'[1]Survey for ECCE Quality Ind (2)'!$A$2:$A$37243,0))</f>
        <v>Yes</v>
      </c>
    </row>
    <row r="22064" spans="1:7" x14ac:dyDescent="0.3">
      <c r="A22064" s="35">
        <v>22063</v>
      </c>
      <c r="B22064" s="33">
        <v>33120064</v>
      </c>
      <c r="C22064" s="33" t="s">
        <v>21874</v>
      </c>
      <c r="D22064" s="33" t="s">
        <v>110</v>
      </c>
      <c r="E22064" s="33" t="s">
        <v>431</v>
      </c>
      <c r="F22064" s="33" t="s">
        <v>23597</v>
      </c>
      <c r="G22064" s="33" t="str">
        <f>INDEX('[1]Survey for ECCE Quality Ind (2)'!$B$2:$B$37243,MATCH(Table1[[#This Row],[csl_emis_code]],'[1]Survey for ECCE Quality Ind (2)'!$A$2:$A$37243,0))</f>
        <v>Yes</v>
      </c>
    </row>
    <row r="22065" spans="1:7" x14ac:dyDescent="0.3">
      <c r="A22065" s="35">
        <v>22064</v>
      </c>
      <c r="B22065" s="33">
        <v>33320504</v>
      </c>
      <c r="C22065" s="33" t="s">
        <v>21875</v>
      </c>
      <c r="D22065" s="33" t="s">
        <v>92</v>
      </c>
      <c r="E22065" s="33" t="s">
        <v>333</v>
      </c>
      <c r="F22065" s="33" t="s">
        <v>23597</v>
      </c>
      <c r="G22065" s="33" t="str">
        <f>INDEX('[1]Survey for ECCE Quality Ind (2)'!$B$2:$B$37243,MATCH(Table1[[#This Row],[csl_emis_code]],'[1]Survey for ECCE Quality Ind (2)'!$A$2:$A$37243,0))</f>
        <v>Yes</v>
      </c>
    </row>
    <row r="22066" spans="1:7" x14ac:dyDescent="0.3">
      <c r="A22066" s="35">
        <v>22065</v>
      </c>
      <c r="B22066" s="33">
        <v>34630057</v>
      </c>
      <c r="C22066" s="33" t="s">
        <v>21876</v>
      </c>
      <c r="D22066" s="33" t="s">
        <v>291</v>
      </c>
      <c r="E22066" s="33" t="s">
        <v>292</v>
      </c>
      <c r="F22066" s="33" t="s">
        <v>23597</v>
      </c>
      <c r="G22066" s="33" t="str">
        <f>INDEX('[1]Survey for ECCE Quality Ind (2)'!$B$2:$B$37243,MATCH(Table1[[#This Row],[csl_emis_code]],'[1]Survey for ECCE Quality Ind (2)'!$A$2:$A$37243,0))</f>
        <v>Yes</v>
      </c>
    </row>
    <row r="22067" spans="1:7" x14ac:dyDescent="0.3">
      <c r="A22067" s="35">
        <v>22066</v>
      </c>
      <c r="B22067" s="33">
        <v>33160043</v>
      </c>
      <c r="C22067" s="33" t="s">
        <v>21877</v>
      </c>
      <c r="D22067" s="33" t="s">
        <v>110</v>
      </c>
      <c r="E22067" s="33" t="s">
        <v>186</v>
      </c>
      <c r="F22067" s="33" t="s">
        <v>23597</v>
      </c>
      <c r="G22067" s="33" t="str">
        <f>INDEX('[1]Survey for ECCE Quality Ind (2)'!$B$2:$B$37243,MATCH(Table1[[#This Row],[csl_emis_code]],'[1]Survey for ECCE Quality Ind (2)'!$A$2:$A$37243,0))</f>
        <v>Yes</v>
      </c>
    </row>
    <row r="22068" spans="1:7" x14ac:dyDescent="0.3">
      <c r="A22068" s="35">
        <v>22067</v>
      </c>
      <c r="B22068" s="33">
        <v>35220201</v>
      </c>
      <c r="C22068" s="33" t="s">
        <v>21878</v>
      </c>
      <c r="D22068" s="33" t="s">
        <v>74</v>
      </c>
      <c r="E22068" s="33" t="s">
        <v>1033</v>
      </c>
      <c r="F22068" s="33" t="s">
        <v>23597</v>
      </c>
      <c r="G22068" s="33" t="str">
        <f>INDEX('[1]Survey for ECCE Quality Ind (2)'!$B$2:$B$37243,MATCH(Table1[[#This Row],[csl_emis_code]],'[1]Survey for ECCE Quality Ind (2)'!$A$2:$A$37243,0))</f>
        <v>Yes</v>
      </c>
    </row>
    <row r="22069" spans="1:7" x14ac:dyDescent="0.3">
      <c r="A22069" s="35">
        <v>22068</v>
      </c>
      <c r="B22069" s="33">
        <v>33430328</v>
      </c>
      <c r="C22069" s="33" t="s">
        <v>21879</v>
      </c>
      <c r="D22069" s="33" t="s">
        <v>36</v>
      </c>
      <c r="E22069" s="33" t="s">
        <v>67</v>
      </c>
      <c r="F22069" s="33" t="s">
        <v>23597</v>
      </c>
      <c r="G22069" s="33" t="str">
        <f>INDEX('[1]Survey for ECCE Quality Ind (2)'!$B$2:$B$37243,MATCH(Table1[[#This Row],[csl_emis_code]],'[1]Survey for ECCE Quality Ind (2)'!$A$2:$A$37243,0))</f>
        <v>Yes</v>
      </c>
    </row>
    <row r="22070" spans="1:7" x14ac:dyDescent="0.3">
      <c r="A22070" s="35">
        <v>22069</v>
      </c>
      <c r="B22070" s="33">
        <v>31210399</v>
      </c>
      <c r="C22070" s="33" t="s">
        <v>21880</v>
      </c>
      <c r="D22070" s="33" t="s">
        <v>26</v>
      </c>
      <c r="E22070" s="33" t="s">
        <v>154</v>
      </c>
      <c r="F22070" s="33" t="s">
        <v>23597</v>
      </c>
      <c r="G22070" s="34" t="str">
        <f>INDEX('[1]Survey for ECCE Quality Ind (2)'!$B$2:$B$37243,MATCH(Table1[[#This Row],[csl_emis_code]],'[1]Survey for ECCE Quality Ind (2)'!$A$2:$A$37243,0))</f>
        <v>Yes</v>
      </c>
    </row>
    <row r="22071" spans="1:7" x14ac:dyDescent="0.3">
      <c r="A22071" s="35">
        <v>22070</v>
      </c>
      <c r="B22071" s="33">
        <v>34110191</v>
      </c>
      <c r="C22071" s="33" t="s">
        <v>21881</v>
      </c>
      <c r="D22071" s="33" t="s">
        <v>7</v>
      </c>
      <c r="E22071" s="33" t="s">
        <v>8</v>
      </c>
      <c r="F22071" s="33" t="s">
        <v>23597</v>
      </c>
      <c r="G22071" s="34" t="str">
        <f>INDEX('[1]Survey for ECCE Quality Ind (2)'!$B$2:$B$37243,MATCH(Table1[[#This Row],[csl_emis_code]],'[1]Survey for ECCE Quality Ind (2)'!$A$2:$A$37243,0))</f>
        <v>Yes</v>
      </c>
    </row>
    <row r="22072" spans="1:7" x14ac:dyDescent="0.3">
      <c r="A22072" s="35">
        <v>22071</v>
      </c>
      <c r="B22072" s="33">
        <v>32120074</v>
      </c>
      <c r="C22072" s="33" t="s">
        <v>21882</v>
      </c>
      <c r="D22072" s="33" t="s">
        <v>18</v>
      </c>
      <c r="E22072" s="33" t="s">
        <v>764</v>
      </c>
      <c r="F22072" s="33" t="s">
        <v>23597</v>
      </c>
      <c r="G22072" s="33" t="str">
        <f>INDEX('[1]Survey for ECCE Quality Ind (2)'!$B$2:$B$37243,MATCH(Table1[[#This Row],[csl_emis_code]],'[1]Survey for ECCE Quality Ind (2)'!$A$2:$A$37243,0))</f>
        <v>Yes</v>
      </c>
    </row>
    <row r="22073" spans="1:7" x14ac:dyDescent="0.3">
      <c r="A22073" s="35">
        <v>22072</v>
      </c>
      <c r="B22073" s="33">
        <v>34510102</v>
      </c>
      <c r="C22073" s="33" t="s">
        <v>21883</v>
      </c>
      <c r="D22073" s="33" t="s">
        <v>97</v>
      </c>
      <c r="E22073" s="33" t="s">
        <v>97</v>
      </c>
      <c r="F22073" s="33" t="s">
        <v>23597</v>
      </c>
      <c r="G22073" s="34" t="str">
        <f>INDEX('[1]Survey for ECCE Quality Ind (2)'!$B$2:$B$37243,MATCH(Table1[[#This Row],[csl_emis_code]],'[1]Survey for ECCE Quality Ind (2)'!$A$2:$A$37243,0))</f>
        <v>Yes</v>
      </c>
    </row>
    <row r="22074" spans="1:7" x14ac:dyDescent="0.3">
      <c r="A22074" s="35">
        <v>22073</v>
      </c>
      <c r="B22074" s="33">
        <v>33230243</v>
      </c>
      <c r="C22074" s="33" t="s">
        <v>21884</v>
      </c>
      <c r="D22074" s="33" t="s">
        <v>47</v>
      </c>
      <c r="E22074" s="33" t="s">
        <v>166</v>
      </c>
      <c r="F22074" s="33" t="s">
        <v>23597</v>
      </c>
      <c r="G22074" s="34" t="str">
        <f>INDEX('[1]Survey for ECCE Quality Ind (2)'!$B$2:$B$37243,MATCH(Table1[[#This Row],[csl_emis_code]],'[1]Survey for ECCE Quality Ind (2)'!$A$2:$A$37243,0))</f>
        <v>Yes</v>
      </c>
    </row>
    <row r="22075" spans="1:7" x14ac:dyDescent="0.3">
      <c r="A22075" s="35">
        <v>22074</v>
      </c>
      <c r="B22075" s="33">
        <v>33120596</v>
      </c>
      <c r="C22075" s="33" t="s">
        <v>21885</v>
      </c>
      <c r="D22075" s="33" t="s">
        <v>110</v>
      </c>
      <c r="E22075" s="33" t="s">
        <v>431</v>
      </c>
      <c r="F22075" s="33" t="s">
        <v>23597</v>
      </c>
      <c r="G22075" s="33" t="str">
        <f>INDEX('[1]Survey for ECCE Quality Ind (2)'!$B$2:$B$37243,MATCH(Table1[[#This Row],[csl_emis_code]],'[1]Survey for ECCE Quality Ind (2)'!$A$2:$A$37243,0))</f>
        <v>Yes</v>
      </c>
    </row>
    <row r="22076" spans="1:7" x14ac:dyDescent="0.3">
      <c r="A22076" s="35">
        <v>22075</v>
      </c>
      <c r="B22076" s="33">
        <v>34410414</v>
      </c>
      <c r="C22076" s="33" t="s">
        <v>21886</v>
      </c>
      <c r="D22076" s="33" t="s">
        <v>224</v>
      </c>
      <c r="E22076" s="33" t="s">
        <v>224</v>
      </c>
      <c r="F22076" s="33" t="s">
        <v>23597</v>
      </c>
      <c r="G22076" s="33" t="str">
        <f>INDEX('[1]Survey for ECCE Quality Ind (2)'!$B$2:$B$37243,MATCH(Table1[[#This Row],[csl_emis_code]],'[1]Survey for ECCE Quality Ind (2)'!$A$2:$A$37243,0))</f>
        <v>Yes</v>
      </c>
    </row>
    <row r="22077" spans="1:7" x14ac:dyDescent="0.3">
      <c r="A22077" s="35">
        <v>22076</v>
      </c>
      <c r="B22077" s="33">
        <v>34510034</v>
      </c>
      <c r="C22077" s="33" t="s">
        <v>21887</v>
      </c>
      <c r="D22077" s="33" t="s">
        <v>97</v>
      </c>
      <c r="E22077" s="33" t="s">
        <v>97</v>
      </c>
      <c r="F22077" s="33" t="s">
        <v>23597</v>
      </c>
      <c r="G22077" s="33" t="str">
        <f>INDEX('[1]Survey for ECCE Quality Ind (2)'!$B$2:$B$37243,MATCH(Table1[[#This Row],[csl_emis_code]],'[1]Survey for ECCE Quality Ind (2)'!$A$2:$A$37243,0))</f>
        <v>Yes</v>
      </c>
    </row>
    <row r="22078" spans="1:7" x14ac:dyDescent="0.3">
      <c r="A22078" s="35">
        <v>22077</v>
      </c>
      <c r="B22078" s="33">
        <v>36130417</v>
      </c>
      <c r="C22078" s="33" t="s">
        <v>21888</v>
      </c>
      <c r="D22078" s="33" t="s">
        <v>38</v>
      </c>
      <c r="E22078" s="33" t="s">
        <v>49</v>
      </c>
      <c r="F22078" s="33" t="s">
        <v>23597</v>
      </c>
      <c r="G22078" s="34" t="str">
        <f>INDEX('[1]Survey for ECCE Quality Ind (2)'!$B$2:$B$37243,MATCH(Table1[[#This Row],[csl_emis_code]],'[1]Survey for ECCE Quality Ind (2)'!$A$2:$A$37243,0))</f>
        <v>Yes</v>
      </c>
    </row>
    <row r="22079" spans="1:7" x14ac:dyDescent="0.3">
      <c r="A22079" s="35">
        <v>22078</v>
      </c>
      <c r="B22079" s="33">
        <v>34130038</v>
      </c>
      <c r="C22079" s="33" t="s">
        <v>21889</v>
      </c>
      <c r="D22079" s="33" t="s">
        <v>7</v>
      </c>
      <c r="E22079" s="33" t="s">
        <v>896</v>
      </c>
      <c r="F22079" s="33" t="s">
        <v>23597</v>
      </c>
      <c r="G22079" s="33" t="str">
        <f>INDEX('[1]Survey for ECCE Quality Ind (2)'!$B$2:$B$37243,MATCH(Table1[[#This Row],[csl_emis_code]],'[1]Survey for ECCE Quality Ind (2)'!$A$2:$A$37243,0))</f>
        <v>Yes</v>
      </c>
    </row>
    <row r="22080" spans="1:7" x14ac:dyDescent="0.3">
      <c r="A22080" s="35">
        <v>22079</v>
      </c>
      <c r="B22080" s="33">
        <v>33120415</v>
      </c>
      <c r="C22080" s="33" t="s">
        <v>21890</v>
      </c>
      <c r="D22080" s="33" t="s">
        <v>110</v>
      </c>
      <c r="E22080" s="33" t="s">
        <v>431</v>
      </c>
      <c r="F22080" s="33" t="s">
        <v>23597</v>
      </c>
      <c r="G22080" s="33" t="str">
        <f>INDEX('[1]Survey for ECCE Quality Ind (2)'!$B$2:$B$37243,MATCH(Table1[[#This Row],[csl_emis_code]],'[1]Survey for ECCE Quality Ind (2)'!$A$2:$A$37243,0))</f>
        <v>Yes</v>
      </c>
    </row>
    <row r="22081" spans="1:7" x14ac:dyDescent="0.3">
      <c r="A22081" s="35">
        <v>22080</v>
      </c>
      <c r="B22081" s="33">
        <v>33250622</v>
      </c>
      <c r="C22081" s="33" t="s">
        <v>21891</v>
      </c>
      <c r="D22081" s="33" t="s">
        <v>47</v>
      </c>
      <c r="E22081" s="33" t="s">
        <v>296</v>
      </c>
      <c r="F22081" s="33" t="s">
        <v>23597</v>
      </c>
      <c r="G22081" s="33" t="str">
        <f>INDEX('[1]Survey for ECCE Quality Ind (2)'!$B$2:$B$37243,MATCH(Table1[[#This Row],[csl_emis_code]],'[1]Survey for ECCE Quality Ind (2)'!$A$2:$A$37243,0))</f>
        <v>Yes</v>
      </c>
    </row>
    <row r="22082" spans="1:7" x14ac:dyDescent="0.3">
      <c r="A22082" s="35">
        <v>22081</v>
      </c>
      <c r="B22082" s="33">
        <v>32111289</v>
      </c>
      <c r="C22082" s="33" t="s">
        <v>21892</v>
      </c>
      <c r="D22082" s="33" t="s">
        <v>18</v>
      </c>
      <c r="E22082" s="33" t="s">
        <v>19</v>
      </c>
      <c r="F22082" s="33" t="s">
        <v>23597</v>
      </c>
      <c r="G22082" s="34" t="str">
        <f>INDEX('[1]Survey for ECCE Quality Ind (2)'!$B$2:$B$37243,MATCH(Table1[[#This Row],[csl_emis_code]],'[1]Survey for ECCE Quality Ind (2)'!$A$2:$A$37243,0))</f>
        <v>Yes</v>
      </c>
    </row>
    <row r="22083" spans="1:7" x14ac:dyDescent="0.3">
      <c r="A22083" s="35">
        <v>22082</v>
      </c>
      <c r="B22083" s="33">
        <v>37410429</v>
      </c>
      <c r="C22083" s="33" t="s">
        <v>21893</v>
      </c>
      <c r="D22083" s="33" t="s">
        <v>32</v>
      </c>
      <c r="E22083" s="33" t="s">
        <v>32</v>
      </c>
      <c r="F22083" s="33" t="s">
        <v>23597</v>
      </c>
      <c r="G22083" s="34" t="str">
        <f>INDEX('[1]Survey for ECCE Quality Ind (2)'!$B$2:$B$37243,MATCH(Table1[[#This Row],[csl_emis_code]],'[1]Survey for ECCE Quality Ind (2)'!$A$2:$A$37243,0))</f>
        <v>Yes</v>
      </c>
    </row>
    <row r="22084" spans="1:7" x14ac:dyDescent="0.3">
      <c r="A22084" s="35">
        <v>22083</v>
      </c>
      <c r="B22084" s="33">
        <v>37440777</v>
      </c>
      <c r="C22084" s="33" t="s">
        <v>21894</v>
      </c>
      <c r="D22084" s="33" t="s">
        <v>32</v>
      </c>
      <c r="E22084" s="33" t="s">
        <v>176</v>
      </c>
      <c r="F22084" s="33" t="s">
        <v>23597</v>
      </c>
      <c r="G22084" s="34" t="str">
        <f>INDEX('[1]Survey for ECCE Quality Ind (2)'!$B$2:$B$37243,MATCH(Table1[[#This Row],[csl_emis_code]],'[1]Survey for ECCE Quality Ind (2)'!$A$2:$A$37243,0))</f>
        <v>Yes</v>
      </c>
    </row>
    <row r="22085" spans="1:7" x14ac:dyDescent="0.3">
      <c r="A22085" s="35">
        <v>22084</v>
      </c>
      <c r="B22085" s="33">
        <v>33220896</v>
      </c>
      <c r="C22085" s="33" t="s">
        <v>21895</v>
      </c>
      <c r="D22085" s="33" t="s">
        <v>47</v>
      </c>
      <c r="E22085" s="33" t="s">
        <v>47</v>
      </c>
      <c r="F22085" s="33" t="s">
        <v>23597</v>
      </c>
      <c r="G22085" s="33" t="str">
        <f>INDEX('[1]Survey for ECCE Quality Ind (2)'!$B$2:$B$37243,MATCH(Table1[[#This Row],[csl_emis_code]],'[1]Survey for ECCE Quality Ind (2)'!$A$2:$A$37243,0))</f>
        <v>Yes</v>
      </c>
    </row>
    <row r="22086" spans="1:7" x14ac:dyDescent="0.3">
      <c r="A22086" s="35">
        <v>22085</v>
      </c>
      <c r="B22086" s="33">
        <v>33220943</v>
      </c>
      <c r="C22086" s="33" t="s">
        <v>21896</v>
      </c>
      <c r="D22086" s="33" t="s">
        <v>47</v>
      </c>
      <c r="E22086" s="33" t="s">
        <v>47</v>
      </c>
      <c r="F22086" s="33" t="s">
        <v>23597</v>
      </c>
      <c r="G22086" s="34" t="str">
        <f>INDEX('[1]Survey for ECCE Quality Ind (2)'!$B$2:$B$37243,MATCH(Table1[[#This Row],[csl_emis_code]],'[1]Survey for ECCE Quality Ind (2)'!$A$2:$A$37243,0))</f>
        <v>Yes</v>
      </c>
    </row>
    <row r="22087" spans="1:7" x14ac:dyDescent="0.3">
      <c r="A22087" s="35">
        <v>22086</v>
      </c>
      <c r="B22087" s="33">
        <v>37110262</v>
      </c>
      <c r="C22087" s="33" t="s">
        <v>21897</v>
      </c>
      <c r="D22087" s="33" t="s">
        <v>56</v>
      </c>
      <c r="E22087" s="33" t="s">
        <v>56</v>
      </c>
      <c r="F22087" s="33" t="s">
        <v>23597</v>
      </c>
      <c r="G22087" s="34" t="str">
        <f>INDEX('[1]Survey for ECCE Quality Ind (2)'!$B$2:$B$37243,MATCH(Table1[[#This Row],[csl_emis_code]],'[1]Survey for ECCE Quality Ind (2)'!$A$2:$A$37243,0))</f>
        <v>Yes</v>
      </c>
    </row>
    <row r="22088" spans="1:7" x14ac:dyDescent="0.3">
      <c r="A22088" s="35">
        <v>22087</v>
      </c>
      <c r="B22088" s="33">
        <v>37420227</v>
      </c>
      <c r="C22088" s="33" t="s">
        <v>21898</v>
      </c>
      <c r="D22088" s="33" t="s">
        <v>32</v>
      </c>
      <c r="E22088" s="33" t="s">
        <v>33</v>
      </c>
      <c r="F22088" s="33" t="s">
        <v>23597</v>
      </c>
      <c r="G22088" s="34" t="str">
        <f>INDEX('[1]Survey for ECCE Quality Ind (2)'!$B$2:$B$37243,MATCH(Table1[[#This Row],[csl_emis_code]],'[1]Survey for ECCE Quality Ind (2)'!$A$2:$A$37243,0))</f>
        <v>Yes</v>
      </c>
    </row>
    <row r="22089" spans="1:7" x14ac:dyDescent="0.3">
      <c r="A22089" s="35">
        <v>22088</v>
      </c>
      <c r="B22089" s="33">
        <v>33240395</v>
      </c>
      <c r="C22089" s="33" t="s">
        <v>21899</v>
      </c>
      <c r="D22089" s="33" t="s">
        <v>47</v>
      </c>
      <c r="E22089" s="33" t="s">
        <v>174</v>
      </c>
      <c r="F22089" s="33" t="s">
        <v>23597</v>
      </c>
      <c r="G22089" s="34" t="str">
        <f>INDEX('[1]Survey for ECCE Quality Ind (2)'!$B$2:$B$37243,MATCH(Table1[[#This Row],[csl_emis_code]],'[1]Survey for ECCE Quality Ind (2)'!$A$2:$A$37243,0))</f>
        <v>Yes</v>
      </c>
    </row>
    <row r="22090" spans="1:7" x14ac:dyDescent="0.3">
      <c r="A22090" s="35">
        <v>22089</v>
      </c>
      <c r="B22090" s="33">
        <v>31210356</v>
      </c>
      <c r="C22090" s="33" t="s">
        <v>21900</v>
      </c>
      <c r="D22090" s="33" t="s">
        <v>26</v>
      </c>
      <c r="E22090" s="33" t="s">
        <v>154</v>
      </c>
      <c r="F22090" s="33" t="s">
        <v>23597</v>
      </c>
      <c r="G22090" s="33" t="str">
        <f>INDEX('[1]Survey for ECCE Quality Ind (2)'!$B$2:$B$37243,MATCH(Table1[[#This Row],[csl_emis_code]],'[1]Survey for ECCE Quality Ind (2)'!$A$2:$A$37243,0))</f>
        <v>Yes</v>
      </c>
    </row>
    <row r="22091" spans="1:7" x14ac:dyDescent="0.3">
      <c r="A22091" s="35">
        <v>22090</v>
      </c>
      <c r="B22091" s="33">
        <v>38410484</v>
      </c>
      <c r="C22091" s="33" t="s">
        <v>21901</v>
      </c>
      <c r="D22091" s="33" t="s">
        <v>51</v>
      </c>
      <c r="E22091" s="33" t="s">
        <v>1236</v>
      </c>
      <c r="F22091" s="33" t="s">
        <v>23597</v>
      </c>
      <c r="G22091" s="34" t="str">
        <f>INDEX('[1]Survey for ECCE Quality Ind (2)'!$B$2:$B$37243,MATCH(Table1[[#This Row],[csl_emis_code]],'[1]Survey for ECCE Quality Ind (2)'!$A$2:$A$37243,0))</f>
        <v>Yes</v>
      </c>
    </row>
    <row r="22092" spans="1:7" x14ac:dyDescent="0.3">
      <c r="A22092" s="35">
        <v>22091</v>
      </c>
      <c r="B22092" s="33">
        <v>32110090</v>
      </c>
      <c r="C22092" s="33" t="s">
        <v>21902</v>
      </c>
      <c r="D22092" s="33" t="s">
        <v>18</v>
      </c>
      <c r="E22092" s="33" t="s">
        <v>19</v>
      </c>
      <c r="F22092" s="33" t="s">
        <v>23597</v>
      </c>
      <c r="G22092" s="33" t="str">
        <f>INDEX('[1]Survey for ECCE Quality Ind (2)'!$B$2:$B$37243,MATCH(Table1[[#This Row],[csl_emis_code]],'[1]Survey for ECCE Quality Ind (2)'!$A$2:$A$37243,0))</f>
        <v>Yes</v>
      </c>
    </row>
    <row r="22093" spans="1:7" x14ac:dyDescent="0.3">
      <c r="A22093" s="35">
        <v>22092</v>
      </c>
      <c r="B22093" s="33">
        <v>32120422</v>
      </c>
      <c r="C22093" s="33" t="s">
        <v>21903</v>
      </c>
      <c r="D22093" s="33" t="s">
        <v>18</v>
      </c>
      <c r="E22093" s="33" t="s">
        <v>764</v>
      </c>
      <c r="F22093" s="33" t="s">
        <v>23597</v>
      </c>
      <c r="G22093" s="34" t="str">
        <f>INDEX('[1]Survey for ECCE Quality Ind (2)'!$B$2:$B$37243,MATCH(Table1[[#This Row],[csl_emis_code]],'[1]Survey for ECCE Quality Ind (2)'!$A$2:$A$37243,0))</f>
        <v>Yes</v>
      </c>
    </row>
    <row r="22094" spans="1:7" x14ac:dyDescent="0.3">
      <c r="A22094" s="35">
        <v>22093</v>
      </c>
      <c r="B22094" s="33">
        <v>32310134</v>
      </c>
      <c r="C22094" s="33" t="s">
        <v>21904</v>
      </c>
      <c r="D22094" s="33" t="s">
        <v>23</v>
      </c>
      <c r="E22094" s="33" t="s">
        <v>202</v>
      </c>
      <c r="F22094" s="33" t="s">
        <v>23597</v>
      </c>
      <c r="G22094" s="33" t="str">
        <f>INDEX('[1]Survey for ECCE Quality Ind (2)'!$B$2:$B$37243,MATCH(Table1[[#This Row],[csl_emis_code]],'[1]Survey for ECCE Quality Ind (2)'!$A$2:$A$37243,0))</f>
        <v>Yes</v>
      </c>
    </row>
    <row r="22095" spans="1:7" x14ac:dyDescent="0.3">
      <c r="A22095" s="35">
        <v>22094</v>
      </c>
      <c r="B22095" s="33">
        <v>32420400</v>
      </c>
      <c r="C22095" s="33" t="s">
        <v>21905</v>
      </c>
      <c r="D22095" s="33" t="s">
        <v>13</v>
      </c>
      <c r="E22095" s="33" t="s">
        <v>13</v>
      </c>
      <c r="F22095" s="33" t="s">
        <v>23597</v>
      </c>
      <c r="G22095" s="33" t="str">
        <f>INDEX('[1]Survey for ECCE Quality Ind (2)'!$B$2:$B$37243,MATCH(Table1[[#This Row],[csl_emis_code]],'[1]Survey for ECCE Quality Ind (2)'!$A$2:$A$37243,0))</f>
        <v>Yes</v>
      </c>
    </row>
    <row r="22096" spans="1:7" x14ac:dyDescent="0.3">
      <c r="A22096" s="35">
        <v>22095</v>
      </c>
      <c r="B22096" s="33">
        <v>36140042</v>
      </c>
      <c r="C22096" s="33" t="s">
        <v>21906</v>
      </c>
      <c r="D22096" s="33" t="s">
        <v>38</v>
      </c>
      <c r="E22096" s="33" t="s">
        <v>81</v>
      </c>
      <c r="F22096" s="33" t="s">
        <v>23597</v>
      </c>
      <c r="G22096" s="33" t="str">
        <f>INDEX('[1]Survey for ECCE Quality Ind (2)'!$B$2:$B$37243,MATCH(Table1[[#This Row],[csl_emis_code]],'[1]Survey for ECCE Quality Ind (2)'!$A$2:$A$37243,0))</f>
        <v>Yes</v>
      </c>
    </row>
    <row r="22097" spans="1:7" x14ac:dyDescent="0.3">
      <c r="A22097" s="35">
        <v>22096</v>
      </c>
      <c r="B22097" s="33">
        <v>34330068</v>
      </c>
      <c r="C22097" s="33" t="s">
        <v>21907</v>
      </c>
      <c r="D22097" s="33" t="s">
        <v>103</v>
      </c>
      <c r="E22097" s="33" t="s">
        <v>103</v>
      </c>
      <c r="F22097" s="33" t="s">
        <v>23597</v>
      </c>
      <c r="G22097" s="33" t="str">
        <f>INDEX('[1]Survey for ECCE Quality Ind (2)'!$B$2:$B$37243,MATCH(Table1[[#This Row],[csl_emis_code]],'[1]Survey for ECCE Quality Ind (2)'!$A$2:$A$37243,0))</f>
        <v>Yes</v>
      </c>
    </row>
    <row r="22098" spans="1:7" x14ac:dyDescent="0.3">
      <c r="A22098" s="35">
        <v>22097</v>
      </c>
      <c r="B22098" s="33">
        <v>32330056</v>
      </c>
      <c r="C22098" s="33" t="s">
        <v>21908</v>
      </c>
      <c r="D22098" s="33" t="s">
        <v>23</v>
      </c>
      <c r="E22098" s="33" t="s">
        <v>23</v>
      </c>
      <c r="F22098" s="33" t="s">
        <v>23597</v>
      </c>
      <c r="G22098" s="33" t="str">
        <f>INDEX('[1]Survey for ECCE Quality Ind (2)'!$B$2:$B$37243,MATCH(Table1[[#This Row],[csl_emis_code]],'[1]Survey for ECCE Quality Ind (2)'!$A$2:$A$37243,0))</f>
        <v>Yes</v>
      </c>
    </row>
    <row r="22099" spans="1:7" x14ac:dyDescent="0.3">
      <c r="A22099" s="35">
        <v>22098</v>
      </c>
      <c r="B22099" s="33">
        <v>34320443</v>
      </c>
      <c r="C22099" s="33" t="s">
        <v>21909</v>
      </c>
      <c r="D22099" s="33" t="s">
        <v>103</v>
      </c>
      <c r="E22099" s="33" t="s">
        <v>104</v>
      </c>
      <c r="F22099" s="33" t="s">
        <v>23597</v>
      </c>
      <c r="G22099" s="33" t="str">
        <f>INDEX('[1]Survey for ECCE Quality Ind (2)'!$B$2:$B$37243,MATCH(Table1[[#This Row],[csl_emis_code]],'[1]Survey for ECCE Quality Ind (2)'!$A$2:$A$37243,0))</f>
        <v>Yes</v>
      </c>
    </row>
    <row r="22100" spans="1:7" x14ac:dyDescent="0.3">
      <c r="A22100" s="35">
        <v>22099</v>
      </c>
      <c r="B22100" s="33">
        <v>33310200</v>
      </c>
      <c r="C22100" s="33" t="s">
        <v>21910</v>
      </c>
      <c r="D22100" s="33" t="s">
        <v>92</v>
      </c>
      <c r="E22100" s="33" t="s">
        <v>93</v>
      </c>
      <c r="F22100" s="33" t="s">
        <v>23597</v>
      </c>
      <c r="G22100" s="33" t="str">
        <f>INDEX('[1]Survey for ECCE Quality Ind (2)'!$B$2:$B$37243,MATCH(Table1[[#This Row],[csl_emis_code]],'[1]Survey for ECCE Quality Ind (2)'!$A$2:$A$37243,0))</f>
        <v>Yes</v>
      </c>
    </row>
    <row r="22101" spans="1:7" x14ac:dyDescent="0.3">
      <c r="A22101" s="35">
        <v>22100</v>
      </c>
      <c r="B22101" s="33">
        <v>31240007</v>
      </c>
      <c r="C22101" s="33" t="s">
        <v>21911</v>
      </c>
      <c r="D22101" s="33" t="s">
        <v>26</v>
      </c>
      <c r="E22101" s="33" t="s">
        <v>194</v>
      </c>
      <c r="F22101" s="33" t="s">
        <v>23597</v>
      </c>
      <c r="G22101" s="34" t="str">
        <f>INDEX('[1]Survey for ECCE Quality Ind (2)'!$B$2:$B$37243,MATCH(Table1[[#This Row],[csl_emis_code]],'[1]Survey for ECCE Quality Ind (2)'!$A$2:$A$37243,0))</f>
        <v>Yes</v>
      </c>
    </row>
    <row r="22102" spans="1:7" x14ac:dyDescent="0.3">
      <c r="A22102" s="35">
        <v>22101</v>
      </c>
      <c r="B22102" s="33">
        <v>36320441</v>
      </c>
      <c r="C22102" s="33" t="s">
        <v>21912</v>
      </c>
      <c r="D22102" s="33" t="s">
        <v>89</v>
      </c>
      <c r="E22102" s="33" t="s">
        <v>319</v>
      </c>
      <c r="F22102" s="33" t="s">
        <v>23597</v>
      </c>
      <c r="G22102" s="34" t="str">
        <f>INDEX('[1]Survey for ECCE Quality Ind (2)'!$B$2:$B$37243,MATCH(Table1[[#This Row],[csl_emis_code]],'[1]Survey for ECCE Quality Ind (2)'!$A$2:$A$37243,0))</f>
        <v>Yes</v>
      </c>
    </row>
    <row r="22103" spans="1:7" x14ac:dyDescent="0.3">
      <c r="A22103" s="35">
        <v>22102</v>
      </c>
      <c r="B22103" s="33">
        <v>36140034</v>
      </c>
      <c r="C22103" s="33" t="s">
        <v>21913</v>
      </c>
      <c r="D22103" s="33" t="s">
        <v>38</v>
      </c>
      <c r="E22103" s="33" t="s">
        <v>81</v>
      </c>
      <c r="F22103" s="33" t="s">
        <v>23597</v>
      </c>
      <c r="G22103" s="33" t="str">
        <f>INDEX('[1]Survey for ECCE Quality Ind (2)'!$B$2:$B$37243,MATCH(Table1[[#This Row],[csl_emis_code]],'[1]Survey for ECCE Quality Ind (2)'!$A$2:$A$37243,0))</f>
        <v>Yes</v>
      </c>
    </row>
    <row r="22104" spans="1:7" x14ac:dyDescent="0.3">
      <c r="A22104" s="35">
        <v>22103</v>
      </c>
      <c r="B22104" s="33">
        <v>37160084</v>
      </c>
      <c r="C22104" s="33" t="s">
        <v>21914</v>
      </c>
      <c r="D22104" s="33" t="s">
        <v>56</v>
      </c>
      <c r="E22104" s="33" t="s">
        <v>423</v>
      </c>
      <c r="F22104" s="33" t="s">
        <v>23597</v>
      </c>
      <c r="G22104" s="34" t="str">
        <f>INDEX('[1]Survey for ECCE Quality Ind (2)'!$B$2:$B$37243,MATCH(Table1[[#This Row],[csl_emis_code]],'[1]Survey for ECCE Quality Ind (2)'!$A$2:$A$37243,0))</f>
        <v>Yes</v>
      </c>
    </row>
    <row r="22105" spans="1:7" x14ac:dyDescent="0.3">
      <c r="A22105" s="35">
        <v>22104</v>
      </c>
      <c r="B22105" s="33">
        <v>35620010</v>
      </c>
      <c r="C22105" s="33" t="s">
        <v>21915</v>
      </c>
      <c r="D22105" s="33" t="s">
        <v>95</v>
      </c>
      <c r="E22105" s="33" t="s">
        <v>664</v>
      </c>
      <c r="F22105" s="33" t="s">
        <v>23597</v>
      </c>
      <c r="G22105" s="34" t="str">
        <f>INDEX('[1]Survey for ECCE Quality Ind (2)'!$B$2:$B$37243,MATCH(Table1[[#This Row],[csl_emis_code]],'[1]Survey for ECCE Quality Ind (2)'!$A$2:$A$37243,0))</f>
        <v>Yes</v>
      </c>
    </row>
    <row r="22106" spans="1:7" x14ac:dyDescent="0.3">
      <c r="A22106" s="35">
        <v>22105</v>
      </c>
      <c r="B22106" s="33">
        <v>36410276</v>
      </c>
      <c r="C22106" s="33" t="s">
        <v>21916</v>
      </c>
      <c r="D22106" s="33" t="s">
        <v>70</v>
      </c>
      <c r="E22106" s="33" t="s">
        <v>226</v>
      </c>
      <c r="F22106" s="33" t="s">
        <v>23597</v>
      </c>
      <c r="G22106" s="33" t="str">
        <f>INDEX('[1]Survey for ECCE Quality Ind (2)'!$B$2:$B$37243,MATCH(Table1[[#This Row],[csl_emis_code]],'[1]Survey for ECCE Quality Ind (2)'!$A$2:$A$37243,0))</f>
        <v>Yes</v>
      </c>
    </row>
    <row r="22107" spans="1:7" x14ac:dyDescent="0.3">
      <c r="A22107" s="35">
        <v>22106</v>
      </c>
      <c r="B22107" s="33">
        <v>37370235</v>
      </c>
      <c r="C22107" s="33" t="s">
        <v>21917</v>
      </c>
      <c r="D22107" s="33" t="s">
        <v>10</v>
      </c>
      <c r="E22107" s="33" t="s">
        <v>84</v>
      </c>
      <c r="F22107" s="33" t="s">
        <v>23597</v>
      </c>
      <c r="G22107" s="34" t="str">
        <f>INDEX('[1]Survey for ECCE Quality Ind (2)'!$B$2:$B$37243,MATCH(Table1[[#This Row],[csl_emis_code]],'[1]Survey for ECCE Quality Ind (2)'!$A$2:$A$37243,0))</f>
        <v>Yes</v>
      </c>
    </row>
    <row r="22108" spans="1:7" x14ac:dyDescent="0.3">
      <c r="A22108" s="35">
        <v>22107</v>
      </c>
      <c r="B22108" s="33">
        <v>36420701</v>
      </c>
      <c r="C22108" s="33" t="s">
        <v>21918</v>
      </c>
      <c r="D22108" s="33" t="s">
        <v>70</v>
      </c>
      <c r="E22108" s="33" t="s">
        <v>70</v>
      </c>
      <c r="F22108" s="33" t="s">
        <v>23597</v>
      </c>
      <c r="G22108" s="33" t="str">
        <f>INDEX('[1]Survey for ECCE Quality Ind (2)'!$B$2:$B$37243,MATCH(Table1[[#This Row],[csl_emis_code]],'[1]Survey for ECCE Quality Ind (2)'!$A$2:$A$37243,0))</f>
        <v>Yes</v>
      </c>
    </row>
    <row r="22109" spans="1:7" x14ac:dyDescent="0.3">
      <c r="A22109" s="35">
        <v>22108</v>
      </c>
      <c r="B22109" s="33">
        <v>37410427</v>
      </c>
      <c r="C22109" s="33" t="s">
        <v>21919</v>
      </c>
      <c r="D22109" s="33" t="s">
        <v>32</v>
      </c>
      <c r="E22109" s="33" t="s">
        <v>32</v>
      </c>
      <c r="F22109" s="33" t="s">
        <v>23597</v>
      </c>
      <c r="G22109" s="34" t="str">
        <f>INDEX('[1]Survey for ECCE Quality Ind (2)'!$B$2:$B$37243,MATCH(Table1[[#This Row],[csl_emis_code]],'[1]Survey for ECCE Quality Ind (2)'!$A$2:$A$37243,0))</f>
        <v>Yes</v>
      </c>
    </row>
    <row r="22110" spans="1:7" x14ac:dyDescent="0.3">
      <c r="A22110" s="35">
        <v>22109</v>
      </c>
      <c r="B22110" s="33">
        <v>32230288</v>
      </c>
      <c r="C22110" s="33" t="s">
        <v>21920</v>
      </c>
      <c r="D22110" s="33" t="s">
        <v>316</v>
      </c>
      <c r="E22110" s="33" t="s">
        <v>316</v>
      </c>
      <c r="F22110" s="33" t="s">
        <v>23597</v>
      </c>
      <c r="G22110" s="33" t="str">
        <f>INDEX('[1]Survey for ECCE Quality Ind (2)'!$B$2:$B$37243,MATCH(Table1[[#This Row],[csl_emis_code]],'[1]Survey for ECCE Quality Ind (2)'!$A$2:$A$37243,0))</f>
        <v>Yes</v>
      </c>
    </row>
    <row r="22111" spans="1:7" x14ac:dyDescent="0.3">
      <c r="A22111" s="35">
        <v>22110</v>
      </c>
      <c r="B22111" s="33">
        <v>33120365</v>
      </c>
      <c r="C22111" s="33" t="s">
        <v>21921</v>
      </c>
      <c r="D22111" s="33" t="s">
        <v>110</v>
      </c>
      <c r="E22111" s="33" t="s">
        <v>431</v>
      </c>
      <c r="F22111" s="33" t="s">
        <v>23597</v>
      </c>
      <c r="G22111" s="33" t="str">
        <f>INDEX('[1]Survey for ECCE Quality Ind (2)'!$B$2:$B$37243,MATCH(Table1[[#This Row],[csl_emis_code]],'[1]Survey for ECCE Quality Ind (2)'!$A$2:$A$37243,0))</f>
        <v>Yes</v>
      </c>
    </row>
    <row r="22112" spans="1:7" x14ac:dyDescent="0.3">
      <c r="A22112" s="35">
        <v>22111</v>
      </c>
      <c r="B22112" s="33">
        <v>31260027</v>
      </c>
      <c r="C22112" s="33" t="s">
        <v>21922</v>
      </c>
      <c r="D22112" s="33" t="s">
        <v>26</v>
      </c>
      <c r="E22112" s="33" t="s">
        <v>554</v>
      </c>
      <c r="F22112" s="33" t="s">
        <v>23597</v>
      </c>
      <c r="G22112" s="33" t="str">
        <f>INDEX('[1]Survey for ECCE Quality Ind (2)'!$B$2:$B$37243,MATCH(Table1[[#This Row],[csl_emis_code]],'[1]Survey for ECCE Quality Ind (2)'!$A$2:$A$37243,0))</f>
        <v>Yes</v>
      </c>
    </row>
    <row r="22113" spans="1:7" x14ac:dyDescent="0.3">
      <c r="A22113" s="35">
        <v>22112</v>
      </c>
      <c r="B22113" s="33">
        <v>36130331</v>
      </c>
      <c r="C22113" s="33" t="s">
        <v>21923</v>
      </c>
      <c r="D22113" s="33" t="s">
        <v>38</v>
      </c>
      <c r="E22113" s="33" t="s">
        <v>49</v>
      </c>
      <c r="F22113" s="33" t="s">
        <v>23597</v>
      </c>
      <c r="G22113" s="33" t="str">
        <f>INDEX('[1]Survey for ECCE Quality Ind (2)'!$B$2:$B$37243,MATCH(Table1[[#This Row],[csl_emis_code]],'[1]Survey for ECCE Quality Ind (2)'!$A$2:$A$37243,0))</f>
        <v>Yes</v>
      </c>
    </row>
    <row r="22114" spans="1:7" x14ac:dyDescent="0.3">
      <c r="A22114" s="35">
        <v>22113</v>
      </c>
      <c r="B22114" s="33">
        <v>36440550</v>
      </c>
      <c r="C22114" s="33" t="s">
        <v>21924</v>
      </c>
      <c r="D22114" s="33" t="s">
        <v>70</v>
      </c>
      <c r="E22114" s="33" t="s">
        <v>253</v>
      </c>
      <c r="F22114" s="33" t="s">
        <v>23597</v>
      </c>
      <c r="G22114" s="33" t="str">
        <f>INDEX('[1]Survey for ECCE Quality Ind (2)'!$B$2:$B$37243,MATCH(Table1[[#This Row],[csl_emis_code]],'[1]Survey for ECCE Quality Ind (2)'!$A$2:$A$37243,0))</f>
        <v>Yes</v>
      </c>
    </row>
    <row r="22115" spans="1:7" x14ac:dyDescent="0.3">
      <c r="A22115" s="35">
        <v>22114</v>
      </c>
      <c r="B22115" s="33">
        <v>34330796</v>
      </c>
      <c r="C22115" s="33" t="s">
        <v>21925</v>
      </c>
      <c r="D22115" s="33" t="s">
        <v>103</v>
      </c>
      <c r="E22115" s="33" t="s">
        <v>103</v>
      </c>
      <c r="F22115" s="33" t="s">
        <v>23597</v>
      </c>
      <c r="G22115" s="33" t="str">
        <f>INDEX('[1]Survey for ECCE Quality Ind (2)'!$B$2:$B$37243,MATCH(Table1[[#This Row],[csl_emis_code]],'[1]Survey for ECCE Quality Ind (2)'!$A$2:$A$37243,0))</f>
        <v>Yes</v>
      </c>
    </row>
    <row r="22116" spans="1:7" x14ac:dyDescent="0.3">
      <c r="A22116" s="35">
        <v>22115</v>
      </c>
      <c r="B22116" s="33">
        <v>32330411</v>
      </c>
      <c r="C22116" s="33" t="s">
        <v>21926</v>
      </c>
      <c r="D22116" s="33" t="s">
        <v>23</v>
      </c>
      <c r="E22116" s="33" t="s">
        <v>23</v>
      </c>
      <c r="F22116" s="33" t="s">
        <v>23597</v>
      </c>
      <c r="G22116" s="34" t="str">
        <f>INDEX('[1]Survey for ECCE Quality Ind (2)'!$B$2:$B$37243,MATCH(Table1[[#This Row],[csl_emis_code]],'[1]Survey for ECCE Quality Ind (2)'!$A$2:$A$37243,0))</f>
        <v>Yes</v>
      </c>
    </row>
    <row r="22117" spans="1:7" x14ac:dyDescent="0.3">
      <c r="A22117" s="35">
        <v>22116</v>
      </c>
      <c r="B22117" s="33">
        <v>37160027</v>
      </c>
      <c r="C22117" s="33" t="s">
        <v>21927</v>
      </c>
      <c r="D22117" s="33" t="s">
        <v>56</v>
      </c>
      <c r="E22117" s="33" t="s">
        <v>423</v>
      </c>
      <c r="F22117" s="33" t="s">
        <v>23597</v>
      </c>
      <c r="G22117" s="33" t="str">
        <f>INDEX('[1]Survey for ECCE Quality Ind (2)'!$B$2:$B$37243,MATCH(Table1[[#This Row],[csl_emis_code]],'[1]Survey for ECCE Quality Ind (2)'!$A$2:$A$37243,0))</f>
        <v>Yes</v>
      </c>
    </row>
    <row r="22118" spans="1:7" x14ac:dyDescent="0.3">
      <c r="A22118" s="35">
        <v>22117</v>
      </c>
      <c r="B22118" s="33">
        <v>37420008</v>
      </c>
      <c r="C22118" s="33" t="s">
        <v>21928</v>
      </c>
      <c r="D22118" s="33" t="s">
        <v>32</v>
      </c>
      <c r="E22118" s="33" t="s">
        <v>33</v>
      </c>
      <c r="F22118" s="33" t="s">
        <v>23597</v>
      </c>
      <c r="G22118" s="33" t="str">
        <f>INDEX('[1]Survey for ECCE Quality Ind (2)'!$B$2:$B$37243,MATCH(Table1[[#This Row],[csl_emis_code]],'[1]Survey for ECCE Quality Ind (2)'!$A$2:$A$37243,0))</f>
        <v>Yes</v>
      </c>
    </row>
    <row r="22119" spans="1:7" x14ac:dyDescent="0.3">
      <c r="A22119" s="35">
        <v>22118</v>
      </c>
      <c r="B22119" s="33">
        <v>32210139</v>
      </c>
      <c r="C22119" s="33" t="s">
        <v>21929</v>
      </c>
      <c r="D22119" s="33" t="s">
        <v>316</v>
      </c>
      <c r="E22119" s="33" t="s">
        <v>537</v>
      </c>
      <c r="F22119" s="33" t="s">
        <v>23597</v>
      </c>
      <c r="G22119" s="33" t="str">
        <f>INDEX('[1]Survey for ECCE Quality Ind (2)'!$B$2:$B$37243,MATCH(Table1[[#This Row],[csl_emis_code]],'[1]Survey for ECCE Quality Ind (2)'!$A$2:$A$37243,0))</f>
        <v>Yes</v>
      </c>
    </row>
    <row r="22120" spans="1:7" x14ac:dyDescent="0.3">
      <c r="A22120" s="35">
        <v>22119</v>
      </c>
      <c r="B22120" s="33">
        <v>31240372</v>
      </c>
      <c r="C22120" s="33" t="s">
        <v>21930</v>
      </c>
      <c r="D22120" s="33" t="s">
        <v>26</v>
      </c>
      <c r="E22120" s="33" t="s">
        <v>194</v>
      </c>
      <c r="F22120" s="33" t="s">
        <v>23597</v>
      </c>
      <c r="G22120" s="33" t="str">
        <f>INDEX('[1]Survey for ECCE Quality Ind (2)'!$B$2:$B$37243,MATCH(Table1[[#This Row],[csl_emis_code]],'[1]Survey for ECCE Quality Ind (2)'!$A$2:$A$37243,0))</f>
        <v>Yes</v>
      </c>
    </row>
    <row r="22121" spans="1:7" x14ac:dyDescent="0.3">
      <c r="A22121" s="35">
        <v>22120</v>
      </c>
      <c r="B22121" s="33">
        <v>37360070</v>
      </c>
      <c r="C22121" s="33" t="s">
        <v>21931</v>
      </c>
      <c r="D22121" s="33" t="s">
        <v>10</v>
      </c>
      <c r="E22121" s="33" t="s">
        <v>11</v>
      </c>
      <c r="F22121" s="33" t="s">
        <v>23597</v>
      </c>
      <c r="G22121" s="33" t="str">
        <f>INDEX('[1]Survey for ECCE Quality Ind (2)'!$B$2:$B$37243,MATCH(Table1[[#This Row],[csl_emis_code]],'[1]Survey for ECCE Quality Ind (2)'!$A$2:$A$37243,0))</f>
        <v>Yes</v>
      </c>
    </row>
    <row r="22122" spans="1:7" x14ac:dyDescent="0.3">
      <c r="A22122" s="35">
        <v>22121</v>
      </c>
      <c r="B22122" s="33">
        <v>33220019</v>
      </c>
      <c r="C22122" s="33" t="s">
        <v>21932</v>
      </c>
      <c r="D22122" s="33" t="s">
        <v>47</v>
      </c>
      <c r="E22122" s="33" t="s">
        <v>47</v>
      </c>
      <c r="F22122" s="33" t="s">
        <v>23597</v>
      </c>
      <c r="G22122" s="33" t="str">
        <f>INDEX('[1]Survey for ECCE Quality Ind (2)'!$B$2:$B$37243,MATCH(Table1[[#This Row],[csl_emis_code]],'[1]Survey for ECCE Quality Ind (2)'!$A$2:$A$37243,0))</f>
        <v>Yes</v>
      </c>
    </row>
    <row r="22123" spans="1:7" x14ac:dyDescent="0.3">
      <c r="A22123" s="35">
        <v>22122</v>
      </c>
      <c r="B22123" s="33">
        <v>37160291</v>
      </c>
      <c r="C22123" s="33" t="s">
        <v>21933</v>
      </c>
      <c r="D22123" s="33" t="s">
        <v>56</v>
      </c>
      <c r="E22123" s="33" t="s">
        <v>423</v>
      </c>
      <c r="F22123" s="33" t="s">
        <v>23597</v>
      </c>
      <c r="G22123" s="33" t="str">
        <f>INDEX('[1]Survey for ECCE Quality Ind (2)'!$B$2:$B$37243,MATCH(Table1[[#This Row],[csl_emis_code]],'[1]Survey for ECCE Quality Ind (2)'!$A$2:$A$37243,0))</f>
        <v>Yes</v>
      </c>
    </row>
    <row r="22124" spans="1:7" x14ac:dyDescent="0.3">
      <c r="A22124" s="35">
        <v>22123</v>
      </c>
      <c r="B22124" s="33">
        <v>37360338</v>
      </c>
      <c r="C22124" s="33" t="s">
        <v>21934</v>
      </c>
      <c r="D22124" s="33" t="s">
        <v>10</v>
      </c>
      <c r="E22124" s="33" t="s">
        <v>11</v>
      </c>
      <c r="F22124" s="33" t="s">
        <v>23597</v>
      </c>
      <c r="G22124" s="34" t="str">
        <f>INDEX('[1]Survey for ECCE Quality Ind (2)'!$B$2:$B$37243,MATCH(Table1[[#This Row],[csl_emis_code]],'[1]Survey for ECCE Quality Ind (2)'!$A$2:$A$37243,0))</f>
        <v>Yes</v>
      </c>
    </row>
    <row r="22125" spans="1:7" x14ac:dyDescent="0.3">
      <c r="A22125" s="35">
        <v>22124</v>
      </c>
      <c r="B22125" s="33">
        <v>33230093</v>
      </c>
      <c r="C22125" s="33" t="s">
        <v>21935</v>
      </c>
      <c r="D22125" s="33" t="s">
        <v>47</v>
      </c>
      <c r="E22125" s="33" t="s">
        <v>166</v>
      </c>
      <c r="F22125" s="33" t="s">
        <v>23597</v>
      </c>
      <c r="G22125" s="34" t="str">
        <f>INDEX('[1]Survey for ECCE Quality Ind (2)'!$B$2:$B$37243,MATCH(Table1[[#This Row],[csl_emis_code]],'[1]Survey for ECCE Quality Ind (2)'!$A$2:$A$37243,0))</f>
        <v>Yes</v>
      </c>
    </row>
    <row r="22126" spans="1:7" x14ac:dyDescent="0.3">
      <c r="A22126" s="35">
        <v>22125</v>
      </c>
      <c r="B22126" s="33">
        <v>36140018</v>
      </c>
      <c r="C22126" s="33" t="s">
        <v>21936</v>
      </c>
      <c r="D22126" s="33" t="s">
        <v>38</v>
      </c>
      <c r="E22126" s="33" t="s">
        <v>81</v>
      </c>
      <c r="F22126" s="33" t="s">
        <v>23597</v>
      </c>
      <c r="G22126" s="33" t="str">
        <f>INDEX('[1]Survey for ECCE Quality Ind (2)'!$B$2:$B$37243,MATCH(Table1[[#This Row],[csl_emis_code]],'[1]Survey for ECCE Quality Ind (2)'!$A$2:$A$37243,0))</f>
        <v>Yes</v>
      </c>
    </row>
    <row r="22127" spans="1:7" x14ac:dyDescent="0.3">
      <c r="A22127" s="35">
        <v>22126</v>
      </c>
      <c r="B22127" s="33">
        <v>34320821</v>
      </c>
      <c r="C22127" s="33" t="s">
        <v>21937</v>
      </c>
      <c r="D22127" s="33" t="s">
        <v>103</v>
      </c>
      <c r="E22127" s="33" t="s">
        <v>104</v>
      </c>
      <c r="F22127" s="33" t="s">
        <v>23597</v>
      </c>
      <c r="G22127" s="33" t="str">
        <f>INDEX('[1]Survey for ECCE Quality Ind (2)'!$B$2:$B$37243,MATCH(Table1[[#This Row],[csl_emis_code]],'[1]Survey for ECCE Quality Ind (2)'!$A$2:$A$37243,0))</f>
        <v>Yes</v>
      </c>
    </row>
    <row r="22128" spans="1:7" x14ac:dyDescent="0.3">
      <c r="A22128" s="35">
        <v>22127</v>
      </c>
      <c r="B22128" s="33">
        <v>36310008</v>
      </c>
      <c r="C22128" s="33" t="s">
        <v>21938</v>
      </c>
      <c r="D22128" s="33" t="s">
        <v>89</v>
      </c>
      <c r="E22128" s="33" t="s">
        <v>122</v>
      </c>
      <c r="F22128" s="33" t="s">
        <v>23597</v>
      </c>
      <c r="G22128" s="33" t="s">
        <v>23614</v>
      </c>
    </row>
    <row r="22129" spans="1:7" x14ac:dyDescent="0.3">
      <c r="A22129" s="35">
        <v>22128</v>
      </c>
      <c r="B22129" s="33">
        <v>33240007</v>
      </c>
      <c r="C22129" s="33" t="s">
        <v>21939</v>
      </c>
      <c r="D22129" s="33" t="s">
        <v>47</v>
      </c>
      <c r="E22129" s="33" t="s">
        <v>174</v>
      </c>
      <c r="F22129" s="33" t="s">
        <v>23597</v>
      </c>
      <c r="G22129" s="33" t="str">
        <f>INDEX('[1]Survey for ECCE Quality Ind (2)'!$B$2:$B$37243,MATCH(Table1[[#This Row],[csl_emis_code]],'[1]Survey for ECCE Quality Ind (2)'!$A$2:$A$37243,0))</f>
        <v>Yes</v>
      </c>
    </row>
    <row r="22130" spans="1:7" x14ac:dyDescent="0.3">
      <c r="A22130" s="35">
        <v>22129</v>
      </c>
      <c r="B22130" s="33">
        <v>32330106</v>
      </c>
      <c r="C22130" s="33" t="s">
        <v>21940</v>
      </c>
      <c r="D22130" s="33" t="s">
        <v>23</v>
      </c>
      <c r="E22130" s="33" t="s">
        <v>23</v>
      </c>
      <c r="F22130" s="33" t="s">
        <v>23597</v>
      </c>
      <c r="G22130" s="33" t="str">
        <f>INDEX('[1]Survey for ECCE Quality Ind (2)'!$B$2:$B$37243,MATCH(Table1[[#This Row],[csl_emis_code]],'[1]Survey for ECCE Quality Ind (2)'!$A$2:$A$37243,0))</f>
        <v>Yes</v>
      </c>
    </row>
    <row r="22131" spans="1:7" x14ac:dyDescent="0.3">
      <c r="A22131" s="35">
        <v>22130</v>
      </c>
      <c r="B22131" s="33">
        <v>32110756</v>
      </c>
      <c r="C22131" s="33" t="s">
        <v>21941</v>
      </c>
      <c r="D22131" s="33" t="s">
        <v>18</v>
      </c>
      <c r="E22131" s="33" t="s">
        <v>19</v>
      </c>
      <c r="F22131" s="33" t="s">
        <v>23597</v>
      </c>
      <c r="G22131" s="34" t="str">
        <f>INDEX('[1]Survey for ECCE Quality Ind (2)'!$B$2:$B$37243,MATCH(Table1[[#This Row],[csl_emis_code]],'[1]Survey for ECCE Quality Ind (2)'!$A$2:$A$37243,0))</f>
        <v>Yes</v>
      </c>
    </row>
    <row r="22132" spans="1:7" x14ac:dyDescent="0.3">
      <c r="A22132" s="35">
        <v>22131</v>
      </c>
      <c r="B22132" s="33">
        <v>34210020</v>
      </c>
      <c r="C22132" s="33" t="s">
        <v>21942</v>
      </c>
      <c r="D22132" s="33" t="s">
        <v>53</v>
      </c>
      <c r="E22132" s="33" t="s">
        <v>53</v>
      </c>
      <c r="F22132" s="33" t="s">
        <v>23597</v>
      </c>
      <c r="G22132" s="33" t="str">
        <f>INDEX('[1]Survey for ECCE Quality Ind (2)'!$B$2:$B$37243,MATCH(Table1[[#This Row],[csl_emis_code]],'[1]Survey for ECCE Quality Ind (2)'!$A$2:$A$37243,0))</f>
        <v>Yes</v>
      </c>
    </row>
    <row r="22133" spans="1:7" x14ac:dyDescent="0.3">
      <c r="A22133" s="35">
        <v>22132</v>
      </c>
      <c r="B22133" s="33">
        <v>34210103</v>
      </c>
      <c r="C22133" s="33" t="s">
        <v>21943</v>
      </c>
      <c r="D22133" s="33" t="s">
        <v>53</v>
      </c>
      <c r="E22133" s="33" t="s">
        <v>53</v>
      </c>
      <c r="F22133" s="33" t="s">
        <v>23597</v>
      </c>
      <c r="G22133" s="33" t="str">
        <f>INDEX('[1]Survey for ECCE Quality Ind (2)'!$B$2:$B$37243,MATCH(Table1[[#This Row],[csl_emis_code]],'[1]Survey for ECCE Quality Ind (2)'!$A$2:$A$37243,0))</f>
        <v>Yes</v>
      </c>
    </row>
    <row r="22134" spans="1:7" x14ac:dyDescent="0.3">
      <c r="A22134" s="35">
        <v>22133</v>
      </c>
      <c r="B22134" s="33">
        <v>31330099</v>
      </c>
      <c r="C22134" s="33" t="s">
        <v>21944</v>
      </c>
      <c r="D22134" s="33" t="s">
        <v>41</v>
      </c>
      <c r="E22134" s="33" t="s">
        <v>41</v>
      </c>
      <c r="F22134" s="33" t="s">
        <v>23597</v>
      </c>
      <c r="G22134" s="34" t="str">
        <f>INDEX('[1]Survey for ECCE Quality Ind (2)'!$B$2:$B$37243,MATCH(Table1[[#This Row],[csl_emis_code]],'[1]Survey for ECCE Quality Ind (2)'!$A$2:$A$37243,0))</f>
        <v>Yes</v>
      </c>
    </row>
    <row r="22135" spans="1:7" x14ac:dyDescent="0.3">
      <c r="A22135" s="35">
        <v>22134</v>
      </c>
      <c r="B22135" s="33">
        <v>37150128</v>
      </c>
      <c r="C22135" s="33" t="s">
        <v>21945</v>
      </c>
      <c r="D22135" s="33" t="s">
        <v>56</v>
      </c>
      <c r="E22135" s="33" t="s">
        <v>57</v>
      </c>
      <c r="F22135" s="33" t="s">
        <v>23597</v>
      </c>
      <c r="G22135" s="33" t="str">
        <f>INDEX('[1]Survey for ECCE Quality Ind (2)'!$B$2:$B$37243,MATCH(Table1[[#This Row],[csl_emis_code]],'[1]Survey for ECCE Quality Ind (2)'!$A$2:$A$37243,0))</f>
        <v>Yes</v>
      </c>
    </row>
    <row r="22136" spans="1:7" x14ac:dyDescent="0.3">
      <c r="A22136" s="35">
        <v>22135</v>
      </c>
      <c r="B22136" s="33">
        <v>36120268</v>
      </c>
      <c r="C22136" s="33" t="s">
        <v>21946</v>
      </c>
      <c r="D22136" s="33" t="s">
        <v>38</v>
      </c>
      <c r="E22136" s="33" t="s">
        <v>39</v>
      </c>
      <c r="F22136" s="33" t="s">
        <v>23597</v>
      </c>
      <c r="G22136" s="33" t="str">
        <f>INDEX('[1]Survey for ECCE Quality Ind (2)'!$B$2:$B$37243,MATCH(Table1[[#This Row],[csl_emis_code]],'[1]Survey for ECCE Quality Ind (2)'!$A$2:$A$37243,0))</f>
        <v>Yes</v>
      </c>
    </row>
    <row r="22137" spans="1:7" x14ac:dyDescent="0.3">
      <c r="A22137" s="35">
        <v>22136</v>
      </c>
      <c r="B22137" s="33">
        <v>34340680</v>
      </c>
      <c r="C22137" s="33" t="s">
        <v>21947</v>
      </c>
      <c r="D22137" s="33" t="s">
        <v>103</v>
      </c>
      <c r="E22137" s="33" t="s">
        <v>448</v>
      </c>
      <c r="F22137" s="33" t="s">
        <v>23597</v>
      </c>
      <c r="G22137" s="33" t="str">
        <f>INDEX('[1]Survey for ECCE Quality Ind (2)'!$B$2:$B$37243,MATCH(Table1[[#This Row],[csl_emis_code]],'[1]Survey for ECCE Quality Ind (2)'!$A$2:$A$37243,0))</f>
        <v>Yes</v>
      </c>
    </row>
    <row r="22138" spans="1:7" x14ac:dyDescent="0.3">
      <c r="A22138" s="35">
        <v>22137</v>
      </c>
      <c r="B22138" s="33">
        <v>32130323</v>
      </c>
      <c r="C22138" s="33" t="s">
        <v>21948</v>
      </c>
      <c r="D22138" s="33" t="s">
        <v>18</v>
      </c>
      <c r="E22138" s="33" t="s">
        <v>281</v>
      </c>
      <c r="F22138" s="33" t="s">
        <v>23597</v>
      </c>
      <c r="G22138" s="34" t="str">
        <f>INDEX('[1]Survey for ECCE Quality Ind (2)'!$B$2:$B$37243,MATCH(Table1[[#This Row],[csl_emis_code]],'[1]Survey for ECCE Quality Ind (2)'!$A$2:$A$37243,0))</f>
        <v>Yes</v>
      </c>
    </row>
    <row r="22139" spans="1:7" x14ac:dyDescent="0.3">
      <c r="A22139" s="35">
        <v>22138</v>
      </c>
      <c r="B22139" s="33">
        <v>31140419</v>
      </c>
      <c r="C22139" s="33" t="s">
        <v>21949</v>
      </c>
      <c r="D22139" s="33" t="s">
        <v>61</v>
      </c>
      <c r="E22139" s="33" t="s">
        <v>207</v>
      </c>
      <c r="F22139" s="33" t="s">
        <v>23597</v>
      </c>
      <c r="G22139" s="33" t="str">
        <f>INDEX('[1]Survey for ECCE Quality Ind (2)'!$B$2:$B$37243,MATCH(Table1[[#This Row],[csl_emis_code]],'[1]Survey for ECCE Quality Ind (2)'!$A$2:$A$37243,0))</f>
        <v>Yes</v>
      </c>
    </row>
    <row r="22140" spans="1:7" x14ac:dyDescent="0.3">
      <c r="A22140" s="35">
        <v>22139</v>
      </c>
      <c r="B22140" s="33">
        <v>32230693</v>
      </c>
      <c r="C22140" s="33" t="s">
        <v>21950</v>
      </c>
      <c r="D22140" s="33" t="s">
        <v>316</v>
      </c>
      <c r="E22140" s="33" t="s">
        <v>316</v>
      </c>
      <c r="F22140" s="33" t="s">
        <v>23597</v>
      </c>
      <c r="G22140" s="33" t="str">
        <f>INDEX('[1]Survey for ECCE Quality Ind (2)'!$B$2:$B$37243,MATCH(Table1[[#This Row],[csl_emis_code]],'[1]Survey for ECCE Quality Ind (2)'!$A$2:$A$37243,0))</f>
        <v>Yes</v>
      </c>
    </row>
    <row r="22141" spans="1:7" x14ac:dyDescent="0.3">
      <c r="A22141" s="35">
        <v>22140</v>
      </c>
      <c r="B22141" s="33">
        <v>36420385</v>
      </c>
      <c r="C22141" s="33" t="s">
        <v>21951</v>
      </c>
      <c r="D22141" s="33" t="s">
        <v>70</v>
      </c>
      <c r="E22141" s="33" t="s">
        <v>70</v>
      </c>
      <c r="F22141" s="33" t="s">
        <v>23597</v>
      </c>
      <c r="G22141" s="33" t="str">
        <f>INDEX('[1]Survey for ECCE Quality Ind (2)'!$B$2:$B$37243,MATCH(Table1[[#This Row],[csl_emis_code]],'[1]Survey for ECCE Quality Ind (2)'!$A$2:$A$37243,0))</f>
        <v>Yes</v>
      </c>
    </row>
    <row r="22142" spans="1:7" x14ac:dyDescent="0.3">
      <c r="A22142" s="35">
        <v>22141</v>
      </c>
      <c r="B22142" s="33">
        <v>34330107</v>
      </c>
      <c r="C22142" s="33" t="s">
        <v>21952</v>
      </c>
      <c r="D22142" s="33" t="s">
        <v>103</v>
      </c>
      <c r="E22142" s="33" t="s">
        <v>103</v>
      </c>
      <c r="F22142" s="33" t="s">
        <v>23597</v>
      </c>
      <c r="G22142" s="33" t="str">
        <f>INDEX('[1]Survey for ECCE Quality Ind (2)'!$B$2:$B$37243,MATCH(Table1[[#This Row],[csl_emis_code]],'[1]Survey for ECCE Quality Ind (2)'!$A$2:$A$37243,0))</f>
        <v>Yes</v>
      </c>
    </row>
    <row r="22143" spans="1:7" x14ac:dyDescent="0.3">
      <c r="A22143" s="35">
        <v>22142</v>
      </c>
      <c r="B22143" s="33">
        <v>37330473</v>
      </c>
      <c r="C22143" s="33" t="s">
        <v>21953</v>
      </c>
      <c r="D22143" s="33" t="s">
        <v>10</v>
      </c>
      <c r="E22143" s="33" t="s">
        <v>10</v>
      </c>
      <c r="F22143" s="33" t="s">
        <v>23597</v>
      </c>
      <c r="G22143" s="34" t="str">
        <f>INDEX('[1]Survey for ECCE Quality Ind (2)'!$B$2:$B$37243,MATCH(Table1[[#This Row],[csl_emis_code]],'[1]Survey for ECCE Quality Ind (2)'!$A$2:$A$37243,0))</f>
        <v>Yes</v>
      </c>
    </row>
    <row r="22144" spans="1:7" x14ac:dyDescent="0.3">
      <c r="A22144" s="35">
        <v>22143</v>
      </c>
      <c r="B22144" s="33">
        <v>37330171</v>
      </c>
      <c r="C22144" s="33" t="s">
        <v>21954</v>
      </c>
      <c r="D22144" s="33" t="s">
        <v>10</v>
      </c>
      <c r="E22144" s="33" t="s">
        <v>10</v>
      </c>
      <c r="F22144" s="33" t="s">
        <v>23597</v>
      </c>
      <c r="G22144" s="34" t="str">
        <f>INDEX('[1]Survey for ECCE Quality Ind (2)'!$B$2:$B$37243,MATCH(Table1[[#This Row],[csl_emis_code]],'[1]Survey for ECCE Quality Ind (2)'!$A$2:$A$37243,0))</f>
        <v>Yes</v>
      </c>
    </row>
    <row r="22145" spans="1:7" x14ac:dyDescent="0.3">
      <c r="A22145" s="35">
        <v>22144</v>
      </c>
      <c r="B22145" s="33">
        <v>36110170</v>
      </c>
      <c r="C22145" s="33" t="s">
        <v>21955</v>
      </c>
      <c r="D22145" s="33" t="s">
        <v>38</v>
      </c>
      <c r="E22145" s="33" t="s">
        <v>228</v>
      </c>
      <c r="F22145" s="33" t="s">
        <v>23597</v>
      </c>
      <c r="G22145" s="33" t="str">
        <f>INDEX('[1]Survey for ECCE Quality Ind (2)'!$B$2:$B$37243,MATCH(Table1[[#This Row],[csl_emis_code]],'[1]Survey for ECCE Quality Ind (2)'!$A$2:$A$37243,0))</f>
        <v>Yes</v>
      </c>
    </row>
    <row r="22146" spans="1:7" x14ac:dyDescent="0.3">
      <c r="A22146" s="35">
        <v>22145</v>
      </c>
      <c r="B22146" s="33">
        <v>36310056</v>
      </c>
      <c r="C22146" s="33" t="s">
        <v>21956</v>
      </c>
      <c r="D22146" s="33" t="s">
        <v>89</v>
      </c>
      <c r="E22146" s="33" t="s">
        <v>122</v>
      </c>
      <c r="F22146" s="33" t="s">
        <v>23597</v>
      </c>
      <c r="G22146" s="33" t="str">
        <f>INDEX('[1]Survey for ECCE Quality Ind (2)'!$B$2:$B$37243,MATCH(Table1[[#This Row],[csl_emis_code]],'[1]Survey for ECCE Quality Ind (2)'!$A$2:$A$37243,0))</f>
        <v>Yes</v>
      </c>
    </row>
    <row r="22147" spans="1:7" x14ac:dyDescent="0.3">
      <c r="A22147" s="35">
        <v>22146</v>
      </c>
      <c r="B22147" s="33">
        <v>36310475</v>
      </c>
      <c r="C22147" s="33" t="s">
        <v>21957</v>
      </c>
      <c r="D22147" s="33" t="s">
        <v>89</v>
      </c>
      <c r="E22147" s="33" t="s">
        <v>122</v>
      </c>
      <c r="F22147" s="33" t="s">
        <v>23597</v>
      </c>
      <c r="G22147" s="34" t="str">
        <f>INDEX('[1]Survey for ECCE Quality Ind (2)'!$B$2:$B$37243,MATCH(Table1[[#This Row],[csl_emis_code]],'[1]Survey for ECCE Quality Ind (2)'!$A$2:$A$37243,0))</f>
        <v>Yes</v>
      </c>
    </row>
    <row r="22148" spans="1:7" x14ac:dyDescent="0.3">
      <c r="A22148" s="35">
        <v>22147</v>
      </c>
      <c r="B22148" s="33">
        <v>32120419</v>
      </c>
      <c r="C22148" s="33" t="s">
        <v>21958</v>
      </c>
      <c r="D22148" s="33" t="s">
        <v>18</v>
      </c>
      <c r="E22148" s="33" t="s">
        <v>764</v>
      </c>
      <c r="F22148" s="33" t="s">
        <v>23597</v>
      </c>
      <c r="G22148" s="34" t="str">
        <f>INDEX('[1]Survey for ECCE Quality Ind (2)'!$B$2:$B$37243,MATCH(Table1[[#This Row],[csl_emis_code]],'[1]Survey for ECCE Quality Ind (2)'!$A$2:$A$37243,0))</f>
        <v>Yes</v>
      </c>
    </row>
    <row r="22149" spans="1:7" x14ac:dyDescent="0.3">
      <c r="A22149" s="35">
        <v>22148</v>
      </c>
      <c r="B22149" s="33">
        <v>36330070</v>
      </c>
      <c r="C22149" s="33" t="s">
        <v>21959</v>
      </c>
      <c r="D22149" s="33" t="s">
        <v>89</v>
      </c>
      <c r="E22149" s="33" t="s">
        <v>89</v>
      </c>
      <c r="F22149" s="33" t="s">
        <v>23597</v>
      </c>
      <c r="G22149" s="33" t="str">
        <f>INDEX('[1]Survey for ECCE Quality Ind (2)'!$B$2:$B$37243,MATCH(Table1[[#This Row],[csl_emis_code]],'[1]Survey for ECCE Quality Ind (2)'!$A$2:$A$37243,0))</f>
        <v>Yes</v>
      </c>
    </row>
    <row r="22150" spans="1:7" x14ac:dyDescent="0.3">
      <c r="A22150" s="35">
        <v>22149</v>
      </c>
      <c r="B22150" s="33">
        <v>37110068</v>
      </c>
      <c r="C22150" s="33" t="s">
        <v>21960</v>
      </c>
      <c r="D22150" s="33" t="s">
        <v>56</v>
      </c>
      <c r="E22150" s="33" t="s">
        <v>56</v>
      </c>
      <c r="F22150" s="33" t="s">
        <v>23597</v>
      </c>
      <c r="G22150" s="34" t="str">
        <f>INDEX('[1]Survey for ECCE Quality Ind (2)'!$B$2:$B$37243,MATCH(Table1[[#This Row],[csl_emis_code]],'[1]Survey for ECCE Quality Ind (2)'!$A$2:$A$37243,0))</f>
        <v>Yes</v>
      </c>
    </row>
    <row r="22151" spans="1:7" x14ac:dyDescent="0.3">
      <c r="A22151" s="35">
        <v>22150</v>
      </c>
      <c r="B22151" s="33">
        <v>33330414</v>
      </c>
      <c r="C22151" s="33" t="s">
        <v>21961</v>
      </c>
      <c r="D22151" s="33" t="s">
        <v>92</v>
      </c>
      <c r="E22151" s="33" t="s">
        <v>354</v>
      </c>
      <c r="F22151" s="33" t="s">
        <v>23597</v>
      </c>
      <c r="G22151" s="33" t="str">
        <f>INDEX('[1]Survey for ECCE Quality Ind (2)'!$B$2:$B$37243,MATCH(Table1[[#This Row],[csl_emis_code]],'[1]Survey for ECCE Quality Ind (2)'!$A$2:$A$37243,0))</f>
        <v>Yes</v>
      </c>
    </row>
    <row r="22152" spans="1:7" x14ac:dyDescent="0.3">
      <c r="A22152" s="35">
        <v>22151</v>
      </c>
      <c r="B22152" s="33">
        <v>34210843</v>
      </c>
      <c r="C22152" s="33" t="s">
        <v>21962</v>
      </c>
      <c r="D22152" s="33" t="s">
        <v>53</v>
      </c>
      <c r="E22152" s="33" t="s">
        <v>53</v>
      </c>
      <c r="F22152" s="33" t="s">
        <v>23597</v>
      </c>
      <c r="G22152" s="34" t="str">
        <f>INDEX('[1]Survey for ECCE Quality Ind (2)'!$B$2:$B$37243,MATCH(Table1[[#This Row],[csl_emis_code]],'[1]Survey for ECCE Quality Ind (2)'!$A$2:$A$37243,0))</f>
        <v>Yes</v>
      </c>
    </row>
    <row r="22153" spans="1:7" x14ac:dyDescent="0.3">
      <c r="A22153" s="35">
        <v>22152</v>
      </c>
      <c r="B22153" s="33">
        <v>31331106</v>
      </c>
      <c r="C22153" s="33" t="s">
        <v>21963</v>
      </c>
      <c r="D22153" s="33" t="s">
        <v>41</v>
      </c>
      <c r="E22153" s="33" t="s">
        <v>41</v>
      </c>
      <c r="F22153" s="33" t="s">
        <v>23597</v>
      </c>
      <c r="G22153" s="33" t="str">
        <f>INDEX('[1]Survey for ECCE Quality Ind (2)'!$B$2:$B$37243,MATCH(Table1[[#This Row],[csl_emis_code]],'[1]Survey for ECCE Quality Ind (2)'!$A$2:$A$37243,0))</f>
        <v>Yes</v>
      </c>
    </row>
    <row r="22154" spans="1:7" x14ac:dyDescent="0.3">
      <c r="A22154" s="35">
        <v>22153</v>
      </c>
      <c r="B22154" s="33">
        <v>36320071</v>
      </c>
      <c r="C22154" s="33" t="s">
        <v>21964</v>
      </c>
      <c r="D22154" s="33" t="s">
        <v>89</v>
      </c>
      <c r="E22154" s="33" t="s">
        <v>319</v>
      </c>
      <c r="F22154" s="33" t="s">
        <v>23597</v>
      </c>
      <c r="G22154" s="33" t="str">
        <f>INDEX('[1]Survey for ECCE Quality Ind (2)'!$B$2:$B$37243,MATCH(Table1[[#This Row],[csl_emis_code]],'[1]Survey for ECCE Quality Ind (2)'!$A$2:$A$37243,0))</f>
        <v>Yes</v>
      </c>
    </row>
    <row r="22155" spans="1:7" x14ac:dyDescent="0.3">
      <c r="A22155" s="35">
        <v>22154</v>
      </c>
      <c r="B22155" s="33">
        <v>36320313</v>
      </c>
      <c r="C22155" s="33" t="s">
        <v>21965</v>
      </c>
      <c r="D22155" s="33" t="s">
        <v>89</v>
      </c>
      <c r="E22155" s="33" t="s">
        <v>319</v>
      </c>
      <c r="F22155" s="33" t="s">
        <v>23597</v>
      </c>
      <c r="G22155" s="33" t="str">
        <f>INDEX('[1]Survey for ECCE Quality Ind (2)'!$B$2:$B$37243,MATCH(Table1[[#This Row],[csl_emis_code]],'[1]Survey for ECCE Quality Ind (2)'!$A$2:$A$37243,0))</f>
        <v>Yes</v>
      </c>
    </row>
    <row r="22156" spans="1:7" x14ac:dyDescent="0.3">
      <c r="A22156" s="35">
        <v>22155</v>
      </c>
      <c r="B22156" s="33">
        <v>31330648</v>
      </c>
      <c r="C22156" s="33" t="s">
        <v>21966</v>
      </c>
      <c r="D22156" s="33" t="s">
        <v>41</v>
      </c>
      <c r="E22156" s="33" t="s">
        <v>41</v>
      </c>
      <c r="F22156" s="33" t="s">
        <v>23597</v>
      </c>
      <c r="G22156" s="34" t="str">
        <f>INDEX('[1]Survey for ECCE Quality Ind (2)'!$B$2:$B$37243,MATCH(Table1[[#This Row],[csl_emis_code]],'[1]Survey for ECCE Quality Ind (2)'!$A$2:$A$37243,0))</f>
        <v>Yes</v>
      </c>
    </row>
    <row r="22157" spans="1:7" x14ac:dyDescent="0.3">
      <c r="A22157" s="35">
        <v>22156</v>
      </c>
      <c r="B22157" s="33">
        <v>34320684</v>
      </c>
      <c r="C22157" s="33" t="s">
        <v>21967</v>
      </c>
      <c r="D22157" s="33" t="s">
        <v>103</v>
      </c>
      <c r="E22157" s="33" t="s">
        <v>104</v>
      </c>
      <c r="F22157" s="33" t="s">
        <v>23597</v>
      </c>
      <c r="G22157" s="33" t="str">
        <f>INDEX('[1]Survey for ECCE Quality Ind (2)'!$B$2:$B$37243,MATCH(Table1[[#This Row],[csl_emis_code]],'[1]Survey for ECCE Quality Ind (2)'!$A$2:$A$37243,0))</f>
        <v>Yes</v>
      </c>
    </row>
    <row r="22158" spans="1:7" x14ac:dyDescent="0.3">
      <c r="A22158" s="35">
        <v>22157</v>
      </c>
      <c r="B22158" s="33">
        <v>37330544</v>
      </c>
      <c r="C22158" s="33" t="s">
        <v>21968</v>
      </c>
      <c r="D22158" s="33" t="s">
        <v>10</v>
      </c>
      <c r="E22158" s="33" t="s">
        <v>10</v>
      </c>
      <c r="F22158" s="33" t="s">
        <v>23597</v>
      </c>
      <c r="G22158" s="33" t="str">
        <f>INDEX('[1]Survey for ECCE Quality Ind (2)'!$B$2:$B$37243,MATCH(Table1[[#This Row],[csl_emis_code]],'[1]Survey for ECCE Quality Ind (2)'!$A$2:$A$37243,0))</f>
        <v>Yes</v>
      </c>
    </row>
    <row r="22159" spans="1:7" x14ac:dyDescent="0.3">
      <c r="A22159" s="35">
        <v>22158</v>
      </c>
      <c r="B22159" s="33">
        <v>36320442</v>
      </c>
      <c r="C22159" s="33" t="s">
        <v>21969</v>
      </c>
      <c r="D22159" s="33" t="s">
        <v>89</v>
      </c>
      <c r="E22159" s="33" t="s">
        <v>319</v>
      </c>
      <c r="F22159" s="33" t="s">
        <v>23597</v>
      </c>
      <c r="G22159" s="34" t="str">
        <f>INDEX('[1]Survey for ECCE Quality Ind (2)'!$B$2:$B$37243,MATCH(Table1[[#This Row],[csl_emis_code]],'[1]Survey for ECCE Quality Ind (2)'!$A$2:$A$37243,0))</f>
        <v>Yes</v>
      </c>
    </row>
    <row r="22160" spans="1:7" x14ac:dyDescent="0.3">
      <c r="A22160" s="35">
        <v>22159</v>
      </c>
      <c r="B22160" s="33">
        <v>36410140</v>
      </c>
      <c r="C22160" s="33" t="s">
        <v>21970</v>
      </c>
      <c r="D22160" s="33" t="s">
        <v>70</v>
      </c>
      <c r="E22160" s="33" t="s">
        <v>226</v>
      </c>
      <c r="F22160" s="33" t="s">
        <v>23597</v>
      </c>
      <c r="G22160" s="33" t="str">
        <f>INDEX('[1]Survey for ECCE Quality Ind (2)'!$B$2:$B$37243,MATCH(Table1[[#This Row],[csl_emis_code]],'[1]Survey for ECCE Quality Ind (2)'!$A$2:$A$37243,0))</f>
        <v>Yes</v>
      </c>
    </row>
    <row r="22161" spans="1:7" x14ac:dyDescent="0.3">
      <c r="A22161" s="35">
        <v>22160</v>
      </c>
      <c r="B22161" s="33">
        <v>31340267</v>
      </c>
      <c r="C22161" s="33" t="s">
        <v>21971</v>
      </c>
      <c r="D22161" s="33" t="s">
        <v>41</v>
      </c>
      <c r="E22161" s="33" t="s">
        <v>106</v>
      </c>
      <c r="F22161" s="33" t="s">
        <v>23597</v>
      </c>
      <c r="G22161" s="34" t="str">
        <f>INDEX('[1]Survey for ECCE Quality Ind (2)'!$B$2:$B$37243,MATCH(Table1[[#This Row],[csl_emis_code]],'[1]Survey for ECCE Quality Ind (2)'!$A$2:$A$37243,0))</f>
        <v>Yes</v>
      </c>
    </row>
    <row r="22162" spans="1:7" x14ac:dyDescent="0.3">
      <c r="A22162" s="35">
        <v>22161</v>
      </c>
      <c r="B22162" s="33">
        <v>34210167</v>
      </c>
      <c r="C22162" s="33" t="s">
        <v>21972</v>
      </c>
      <c r="D22162" s="33" t="s">
        <v>53</v>
      </c>
      <c r="E22162" s="33" t="s">
        <v>53</v>
      </c>
      <c r="F22162" s="33" t="s">
        <v>23597</v>
      </c>
      <c r="G22162" s="33" t="str">
        <f>INDEX('[1]Survey for ECCE Quality Ind (2)'!$B$2:$B$37243,MATCH(Table1[[#This Row],[csl_emis_code]],'[1]Survey for ECCE Quality Ind (2)'!$A$2:$A$37243,0))</f>
        <v>Yes</v>
      </c>
    </row>
    <row r="22163" spans="1:7" x14ac:dyDescent="0.3">
      <c r="A22163" s="35">
        <v>22162</v>
      </c>
      <c r="B22163" s="33">
        <v>32340172</v>
      </c>
      <c r="C22163" s="33" t="s">
        <v>21973</v>
      </c>
      <c r="D22163" s="33" t="s">
        <v>23</v>
      </c>
      <c r="E22163" s="33" t="s">
        <v>243</v>
      </c>
      <c r="F22163" s="33" t="s">
        <v>23597</v>
      </c>
      <c r="G22163" s="34" t="str">
        <f>INDEX('[1]Survey for ECCE Quality Ind (2)'!$B$2:$B$37243,MATCH(Table1[[#This Row],[csl_emis_code]],'[1]Survey for ECCE Quality Ind (2)'!$A$2:$A$37243,0))</f>
        <v>Yes</v>
      </c>
    </row>
    <row r="22164" spans="1:7" x14ac:dyDescent="0.3">
      <c r="A22164" s="35">
        <v>22163</v>
      </c>
      <c r="B22164" s="33">
        <v>37120217</v>
      </c>
      <c r="C22164" s="33" t="s">
        <v>21974</v>
      </c>
      <c r="D22164" s="33" t="s">
        <v>56</v>
      </c>
      <c r="E22164" s="33" t="s">
        <v>118</v>
      </c>
      <c r="F22164" s="33" t="s">
        <v>23597</v>
      </c>
      <c r="G22164" s="34" t="str">
        <f>INDEX('[1]Survey for ECCE Quality Ind (2)'!$B$2:$B$37243,MATCH(Table1[[#This Row],[csl_emis_code]],'[1]Survey for ECCE Quality Ind (2)'!$A$2:$A$37243,0))</f>
        <v>Yes</v>
      </c>
    </row>
    <row r="22165" spans="1:7" x14ac:dyDescent="0.3">
      <c r="A22165" s="35">
        <v>22164</v>
      </c>
      <c r="B22165" s="33">
        <v>36130020</v>
      </c>
      <c r="C22165" s="33" t="s">
        <v>21975</v>
      </c>
      <c r="D22165" s="33" t="s">
        <v>38</v>
      </c>
      <c r="E22165" s="33" t="s">
        <v>49</v>
      </c>
      <c r="F22165" s="33" t="s">
        <v>23597</v>
      </c>
      <c r="G22165" s="34" t="str">
        <f>INDEX('[1]Survey for ECCE Quality Ind (2)'!$B$2:$B$37243,MATCH(Table1[[#This Row],[csl_emis_code]],'[1]Survey for ECCE Quality Ind (2)'!$A$2:$A$37243,0))</f>
        <v>Yes</v>
      </c>
    </row>
    <row r="22166" spans="1:7" x14ac:dyDescent="0.3">
      <c r="A22166" s="35">
        <v>22165</v>
      </c>
      <c r="B22166" s="33">
        <v>31320576</v>
      </c>
      <c r="C22166" s="33" t="s">
        <v>21976</v>
      </c>
      <c r="D22166" s="33" t="s">
        <v>41</v>
      </c>
      <c r="E22166" s="33" t="s">
        <v>277</v>
      </c>
      <c r="F22166" s="33" t="s">
        <v>23597</v>
      </c>
      <c r="G22166" s="34" t="str">
        <f>INDEX('[1]Survey for ECCE Quality Ind (2)'!$B$2:$B$37243,MATCH(Table1[[#This Row],[csl_emis_code]],'[1]Survey for ECCE Quality Ind (2)'!$A$2:$A$37243,0))</f>
        <v>Yes</v>
      </c>
    </row>
    <row r="22167" spans="1:7" x14ac:dyDescent="0.3">
      <c r="A22167" s="35">
        <v>22166</v>
      </c>
      <c r="B22167" s="33">
        <v>36430378</v>
      </c>
      <c r="C22167" s="33" t="s">
        <v>21977</v>
      </c>
      <c r="D22167" s="33" t="s">
        <v>70</v>
      </c>
      <c r="E22167" s="33" t="s">
        <v>71</v>
      </c>
      <c r="F22167" s="33" t="s">
        <v>23597</v>
      </c>
      <c r="G22167" s="33" t="str">
        <f>INDEX('[1]Survey for ECCE Quality Ind (2)'!$B$2:$B$37243,MATCH(Table1[[#This Row],[csl_emis_code]],'[1]Survey for ECCE Quality Ind (2)'!$A$2:$A$37243,0))</f>
        <v>Yes</v>
      </c>
    </row>
    <row r="22168" spans="1:7" x14ac:dyDescent="0.3">
      <c r="A22168" s="35">
        <v>22167</v>
      </c>
      <c r="B22168" s="33">
        <v>38330769</v>
      </c>
      <c r="C22168" s="33" t="s">
        <v>21978</v>
      </c>
      <c r="D22168" s="33" t="s">
        <v>5</v>
      </c>
      <c r="E22168" s="33" t="s">
        <v>841</v>
      </c>
      <c r="F22168" s="33" t="s">
        <v>23597</v>
      </c>
      <c r="G22168" s="33" t="str">
        <f>INDEX('[1]Survey for ECCE Quality Ind (2)'!$B$2:$B$37243,MATCH(Table1[[#This Row],[csl_emis_code]],'[1]Survey for ECCE Quality Ind (2)'!$A$2:$A$37243,0))</f>
        <v>Yes</v>
      </c>
    </row>
    <row r="22169" spans="1:7" x14ac:dyDescent="0.3">
      <c r="A22169" s="35">
        <v>22168</v>
      </c>
      <c r="B22169" s="33">
        <v>36320454</v>
      </c>
      <c r="C22169" s="33" t="s">
        <v>21979</v>
      </c>
      <c r="D22169" s="33" t="s">
        <v>89</v>
      </c>
      <c r="E22169" s="33" t="s">
        <v>319</v>
      </c>
      <c r="F22169" s="33" t="s">
        <v>23597</v>
      </c>
      <c r="G22169" s="34" t="str">
        <f>INDEX('[1]Survey for ECCE Quality Ind (2)'!$B$2:$B$37243,MATCH(Table1[[#This Row],[csl_emis_code]],'[1]Survey for ECCE Quality Ind (2)'!$A$2:$A$37243,0))</f>
        <v>Yes</v>
      </c>
    </row>
    <row r="22170" spans="1:7" x14ac:dyDescent="0.3">
      <c r="A22170" s="35">
        <v>22169</v>
      </c>
      <c r="B22170" s="33">
        <v>33230602</v>
      </c>
      <c r="C22170" s="33" t="s">
        <v>21980</v>
      </c>
      <c r="D22170" s="33" t="s">
        <v>47</v>
      </c>
      <c r="E22170" s="33" t="s">
        <v>166</v>
      </c>
      <c r="F22170" s="33" t="s">
        <v>23597</v>
      </c>
      <c r="G22170" s="33" t="str">
        <f>INDEX('[1]Survey for ECCE Quality Ind (2)'!$B$2:$B$37243,MATCH(Table1[[#This Row],[csl_emis_code]],'[1]Survey for ECCE Quality Ind (2)'!$A$2:$A$37243,0))</f>
        <v>Yes</v>
      </c>
    </row>
    <row r="22171" spans="1:7" x14ac:dyDescent="0.3">
      <c r="A22171" s="35">
        <v>22170</v>
      </c>
      <c r="B22171" s="33">
        <v>37410347</v>
      </c>
      <c r="C22171" s="33" t="s">
        <v>21981</v>
      </c>
      <c r="D22171" s="33" t="s">
        <v>32</v>
      </c>
      <c r="E22171" s="33" t="s">
        <v>32</v>
      </c>
      <c r="F22171" s="33" t="s">
        <v>23597</v>
      </c>
      <c r="G22171" s="34" t="str">
        <f>INDEX('[1]Survey for ECCE Quality Ind (2)'!$B$2:$B$37243,MATCH(Table1[[#This Row],[csl_emis_code]],'[1]Survey for ECCE Quality Ind (2)'!$A$2:$A$37243,0))</f>
        <v>Yes</v>
      </c>
    </row>
    <row r="22172" spans="1:7" x14ac:dyDescent="0.3">
      <c r="A22172" s="35">
        <v>22171</v>
      </c>
      <c r="B22172" s="33">
        <v>32410022</v>
      </c>
      <c r="C22172" s="33" t="s">
        <v>6022</v>
      </c>
      <c r="D22172" s="33" t="s">
        <v>13</v>
      </c>
      <c r="E22172" s="33" t="s">
        <v>14</v>
      </c>
      <c r="F22172" s="33" t="s">
        <v>23597</v>
      </c>
      <c r="G22172" s="33" t="str">
        <f>INDEX('[1]Survey for ECCE Quality Ind (2)'!$B$2:$B$37243,MATCH(Table1[[#This Row],[csl_emis_code]],'[1]Survey for ECCE Quality Ind (2)'!$A$2:$A$37243,0))</f>
        <v>Yes</v>
      </c>
    </row>
    <row r="22173" spans="1:7" x14ac:dyDescent="0.3">
      <c r="A22173" s="35">
        <v>22172</v>
      </c>
      <c r="B22173" s="33">
        <v>36140045</v>
      </c>
      <c r="C22173" s="33" t="s">
        <v>21982</v>
      </c>
      <c r="D22173" s="33" t="s">
        <v>38</v>
      </c>
      <c r="E22173" s="33" t="s">
        <v>81</v>
      </c>
      <c r="F22173" s="33" t="s">
        <v>23597</v>
      </c>
      <c r="G22173" s="34" t="str">
        <f>INDEX('[1]Survey for ECCE Quality Ind (2)'!$B$2:$B$37243,MATCH(Table1[[#This Row],[csl_emis_code]],'[1]Survey for ECCE Quality Ind (2)'!$A$2:$A$37243,0))</f>
        <v>Yes</v>
      </c>
    </row>
    <row r="22174" spans="1:7" x14ac:dyDescent="0.3">
      <c r="A22174" s="35">
        <v>22173</v>
      </c>
      <c r="B22174" s="33">
        <v>37240093</v>
      </c>
      <c r="C22174" s="33" t="s">
        <v>21983</v>
      </c>
      <c r="D22174" s="33" t="s">
        <v>29</v>
      </c>
      <c r="E22174" s="33" t="s">
        <v>215</v>
      </c>
      <c r="F22174" s="33" t="s">
        <v>23597</v>
      </c>
      <c r="G22174" s="33" t="str">
        <f>INDEX('[1]Survey for ECCE Quality Ind (2)'!$B$2:$B$37243,MATCH(Table1[[#This Row],[csl_emis_code]],'[1]Survey for ECCE Quality Ind (2)'!$A$2:$A$37243,0))</f>
        <v>Yes</v>
      </c>
    </row>
    <row r="22175" spans="1:7" x14ac:dyDescent="0.3">
      <c r="A22175" s="35">
        <v>22174</v>
      </c>
      <c r="B22175" s="33">
        <v>34210331</v>
      </c>
      <c r="C22175" s="33" t="s">
        <v>21984</v>
      </c>
      <c r="D22175" s="33" t="s">
        <v>53</v>
      </c>
      <c r="E22175" s="33" t="s">
        <v>53</v>
      </c>
      <c r="F22175" s="33" t="s">
        <v>23597</v>
      </c>
      <c r="G22175" s="33" t="str">
        <f>INDEX('[1]Survey for ECCE Quality Ind (2)'!$B$2:$B$37243,MATCH(Table1[[#This Row],[csl_emis_code]],'[1]Survey for ECCE Quality Ind (2)'!$A$2:$A$37243,0))</f>
        <v>Yes</v>
      </c>
    </row>
    <row r="22176" spans="1:7" x14ac:dyDescent="0.3">
      <c r="A22176" s="35">
        <v>22175</v>
      </c>
      <c r="B22176" s="33">
        <v>38110541</v>
      </c>
      <c r="C22176" s="33" t="s">
        <v>21985</v>
      </c>
      <c r="D22176" s="33" t="s">
        <v>21</v>
      </c>
      <c r="E22176" s="33" t="s">
        <v>21</v>
      </c>
      <c r="F22176" s="33" t="s">
        <v>23597</v>
      </c>
      <c r="G22176" s="33" t="str">
        <f>INDEX('[1]Survey for ECCE Quality Ind (2)'!$B$2:$B$37243,MATCH(Table1[[#This Row],[csl_emis_code]],'[1]Survey for ECCE Quality Ind (2)'!$A$2:$A$37243,0))</f>
        <v>Yes</v>
      </c>
    </row>
    <row r="22177" spans="1:7" x14ac:dyDescent="0.3">
      <c r="A22177" s="35">
        <v>22176</v>
      </c>
      <c r="B22177" s="33">
        <v>36140003</v>
      </c>
      <c r="C22177" s="33" t="s">
        <v>21986</v>
      </c>
      <c r="D22177" s="33" t="s">
        <v>38</v>
      </c>
      <c r="E22177" s="33" t="s">
        <v>81</v>
      </c>
      <c r="F22177" s="33" t="s">
        <v>23597</v>
      </c>
      <c r="G22177" s="34" t="str">
        <f>INDEX('[1]Survey for ECCE Quality Ind (2)'!$B$2:$B$37243,MATCH(Table1[[#This Row],[csl_emis_code]],'[1]Survey for ECCE Quality Ind (2)'!$A$2:$A$37243,0))</f>
        <v>Yes</v>
      </c>
    </row>
    <row r="22178" spans="1:7" x14ac:dyDescent="0.3">
      <c r="A22178" s="35">
        <v>22177</v>
      </c>
      <c r="B22178" s="33">
        <v>38440045</v>
      </c>
      <c r="C22178" s="33" t="s">
        <v>21987</v>
      </c>
      <c r="D22178" s="33" t="s">
        <v>51</v>
      </c>
      <c r="E22178" s="33" t="s">
        <v>547</v>
      </c>
      <c r="F22178" s="33" t="s">
        <v>23597</v>
      </c>
      <c r="G22178" s="34" t="str">
        <f>INDEX('[1]Survey for ECCE Quality Ind (2)'!$B$2:$B$37243,MATCH(Table1[[#This Row],[csl_emis_code]],'[1]Survey for ECCE Quality Ind (2)'!$A$2:$A$37243,0))</f>
        <v>Yes</v>
      </c>
    </row>
    <row r="22179" spans="1:7" x14ac:dyDescent="0.3">
      <c r="A22179" s="35">
        <v>22178</v>
      </c>
      <c r="B22179" s="33">
        <v>38210410</v>
      </c>
      <c r="C22179" s="33" t="s">
        <v>21988</v>
      </c>
      <c r="D22179" s="33" t="s">
        <v>219</v>
      </c>
      <c r="E22179" s="33" t="s">
        <v>219</v>
      </c>
      <c r="F22179" s="33" t="s">
        <v>23597</v>
      </c>
      <c r="G22179" s="33" t="str">
        <f>INDEX('[1]Survey for ECCE Quality Ind (2)'!$B$2:$B$37243,MATCH(Table1[[#This Row],[csl_emis_code]],'[1]Survey for ECCE Quality Ind (2)'!$A$2:$A$37243,0))</f>
        <v>Yes</v>
      </c>
    </row>
    <row r="22180" spans="1:7" x14ac:dyDescent="0.3">
      <c r="A22180" s="35">
        <v>22179</v>
      </c>
      <c r="B22180" s="33">
        <v>36310133</v>
      </c>
      <c r="C22180" s="33" t="s">
        <v>21989</v>
      </c>
      <c r="D22180" s="33" t="s">
        <v>89</v>
      </c>
      <c r="E22180" s="33" t="s">
        <v>122</v>
      </c>
      <c r="F22180" s="33" t="s">
        <v>23597</v>
      </c>
      <c r="G22180" s="34" t="str">
        <f>INDEX('[1]Survey for ECCE Quality Ind (2)'!$B$2:$B$37243,MATCH(Table1[[#This Row],[csl_emis_code]],'[1]Survey for ECCE Quality Ind (2)'!$A$2:$A$37243,0))</f>
        <v>Yes</v>
      </c>
    </row>
    <row r="22181" spans="1:7" x14ac:dyDescent="0.3">
      <c r="A22181" s="35">
        <v>22180</v>
      </c>
      <c r="B22181" s="33">
        <v>38320187</v>
      </c>
      <c r="C22181" s="33" t="s">
        <v>21990</v>
      </c>
      <c r="D22181" s="33" t="s">
        <v>5</v>
      </c>
      <c r="E22181" s="33" t="s">
        <v>5</v>
      </c>
      <c r="F22181" s="33" t="s">
        <v>23597</v>
      </c>
      <c r="G22181" s="33" t="str">
        <f>INDEX('[1]Survey for ECCE Quality Ind (2)'!$B$2:$B$37243,MATCH(Table1[[#This Row],[csl_emis_code]],'[1]Survey for ECCE Quality Ind (2)'!$A$2:$A$37243,0))</f>
        <v>Yes</v>
      </c>
    </row>
    <row r="22182" spans="1:7" x14ac:dyDescent="0.3">
      <c r="A22182" s="35">
        <v>22181</v>
      </c>
      <c r="B22182" s="33">
        <v>37330134</v>
      </c>
      <c r="C22182" s="33" t="s">
        <v>21991</v>
      </c>
      <c r="D22182" s="33" t="s">
        <v>10</v>
      </c>
      <c r="E22182" s="33" t="s">
        <v>10</v>
      </c>
      <c r="F22182" s="33" t="s">
        <v>23597</v>
      </c>
      <c r="G22182" s="34" t="str">
        <f>INDEX('[1]Survey for ECCE Quality Ind (2)'!$B$2:$B$37243,MATCH(Table1[[#This Row],[csl_emis_code]],'[1]Survey for ECCE Quality Ind (2)'!$A$2:$A$37243,0))</f>
        <v>Yes</v>
      </c>
    </row>
    <row r="22183" spans="1:7" x14ac:dyDescent="0.3">
      <c r="A22183" s="35">
        <v>22182</v>
      </c>
      <c r="B22183" s="33">
        <v>34220608</v>
      </c>
      <c r="C22183" s="33" t="s">
        <v>21992</v>
      </c>
      <c r="D22183" s="33" t="s">
        <v>53</v>
      </c>
      <c r="E22183" s="33" t="s">
        <v>54</v>
      </c>
      <c r="F22183" s="33" t="s">
        <v>23597</v>
      </c>
      <c r="G22183" s="34" t="str">
        <f>INDEX('[1]Survey for ECCE Quality Ind (2)'!$B$2:$B$37243,MATCH(Table1[[#This Row],[csl_emis_code]],'[1]Survey for ECCE Quality Ind (2)'!$A$2:$A$37243,0))</f>
        <v>Yes</v>
      </c>
    </row>
    <row r="22184" spans="1:7" x14ac:dyDescent="0.3">
      <c r="A22184" s="35">
        <v>22183</v>
      </c>
      <c r="B22184" s="33">
        <v>38321019</v>
      </c>
      <c r="C22184" s="33" t="s">
        <v>21993</v>
      </c>
      <c r="D22184" s="33" t="s">
        <v>5</v>
      </c>
      <c r="E22184" s="33" t="s">
        <v>5</v>
      </c>
      <c r="F22184" s="33" t="s">
        <v>23597</v>
      </c>
      <c r="G22184" s="34" t="str">
        <f>INDEX('[1]Survey for ECCE Quality Ind (2)'!$B$2:$B$37243,MATCH(Table1[[#This Row],[csl_emis_code]],'[1]Survey for ECCE Quality Ind (2)'!$A$2:$A$37243,0))</f>
        <v>Yes</v>
      </c>
    </row>
    <row r="22185" spans="1:7" x14ac:dyDescent="0.3">
      <c r="A22185" s="35">
        <v>22184</v>
      </c>
      <c r="B22185" s="33">
        <v>34620037</v>
      </c>
      <c r="C22185" s="33" t="s">
        <v>21994</v>
      </c>
      <c r="D22185" s="33" t="s">
        <v>291</v>
      </c>
      <c r="E22185" s="33" t="s">
        <v>362</v>
      </c>
      <c r="F22185" s="33" t="s">
        <v>23597</v>
      </c>
      <c r="G22185" s="33" t="str">
        <f>INDEX('[1]Survey for ECCE Quality Ind (2)'!$B$2:$B$37243,MATCH(Table1[[#This Row],[csl_emis_code]],'[1]Survey for ECCE Quality Ind (2)'!$A$2:$A$37243,0))</f>
        <v>Yes</v>
      </c>
    </row>
    <row r="22186" spans="1:7" x14ac:dyDescent="0.3">
      <c r="A22186" s="35">
        <v>22185</v>
      </c>
      <c r="B22186" s="33">
        <v>33340482</v>
      </c>
      <c r="C22186" s="33" t="s">
        <v>21995</v>
      </c>
      <c r="D22186" s="33" t="s">
        <v>92</v>
      </c>
      <c r="E22186" s="33" t="s">
        <v>196</v>
      </c>
      <c r="F22186" s="33" t="s">
        <v>23597</v>
      </c>
      <c r="G22186" s="34" t="str">
        <f>INDEX('[1]Survey for ECCE Quality Ind (2)'!$B$2:$B$37243,MATCH(Table1[[#This Row],[csl_emis_code]],'[1]Survey for ECCE Quality Ind (2)'!$A$2:$A$37243,0))</f>
        <v>Yes</v>
      </c>
    </row>
    <row r="22187" spans="1:7" x14ac:dyDescent="0.3">
      <c r="A22187" s="35">
        <v>22186</v>
      </c>
      <c r="B22187" s="33">
        <v>36130300</v>
      </c>
      <c r="C22187" s="33" t="s">
        <v>21996</v>
      </c>
      <c r="D22187" s="33" t="s">
        <v>38</v>
      </c>
      <c r="E22187" s="33" t="s">
        <v>49</v>
      </c>
      <c r="F22187" s="33" t="s">
        <v>23597</v>
      </c>
      <c r="G22187" s="33" t="s">
        <v>23614</v>
      </c>
    </row>
    <row r="22188" spans="1:7" x14ac:dyDescent="0.3">
      <c r="A22188" s="35">
        <v>22187</v>
      </c>
      <c r="B22188" s="33">
        <v>33330122</v>
      </c>
      <c r="C22188" s="33" t="s">
        <v>21997</v>
      </c>
      <c r="D22188" s="33" t="s">
        <v>92</v>
      </c>
      <c r="E22188" s="33" t="s">
        <v>354</v>
      </c>
      <c r="F22188" s="33" t="s">
        <v>23597</v>
      </c>
      <c r="G22188" s="33" t="str">
        <f>INDEX('[1]Survey for ECCE Quality Ind (2)'!$B$2:$B$37243,MATCH(Table1[[#This Row],[csl_emis_code]],'[1]Survey for ECCE Quality Ind (2)'!$A$2:$A$37243,0))</f>
        <v>Yes</v>
      </c>
    </row>
    <row r="22189" spans="1:7" x14ac:dyDescent="0.3">
      <c r="A22189" s="35">
        <v>22188</v>
      </c>
      <c r="B22189" s="33">
        <v>38410138</v>
      </c>
      <c r="C22189" s="33" t="s">
        <v>10518</v>
      </c>
      <c r="D22189" s="33" t="s">
        <v>51</v>
      </c>
      <c r="E22189" s="33" t="s">
        <v>1236</v>
      </c>
      <c r="F22189" s="33" t="s">
        <v>23597</v>
      </c>
      <c r="G22189" s="34" t="str">
        <f>INDEX('[1]Survey for ECCE Quality Ind (2)'!$B$2:$B$37243,MATCH(Table1[[#This Row],[csl_emis_code]],'[1]Survey for ECCE Quality Ind (2)'!$A$2:$A$37243,0))</f>
        <v>Yes</v>
      </c>
    </row>
    <row r="22190" spans="1:7" x14ac:dyDescent="0.3">
      <c r="A22190" s="35">
        <v>22189</v>
      </c>
      <c r="B22190" s="33">
        <v>36410376</v>
      </c>
      <c r="C22190" s="33" t="s">
        <v>21998</v>
      </c>
      <c r="D22190" s="33" t="s">
        <v>70</v>
      </c>
      <c r="E22190" s="33" t="s">
        <v>226</v>
      </c>
      <c r="F22190" s="33" t="s">
        <v>23597</v>
      </c>
      <c r="G22190" s="33" t="str">
        <f>INDEX('[1]Survey for ECCE Quality Ind (2)'!$B$2:$B$37243,MATCH(Table1[[#This Row],[csl_emis_code]],'[1]Survey for ECCE Quality Ind (2)'!$A$2:$A$37243,0))</f>
        <v>Yes</v>
      </c>
    </row>
    <row r="22191" spans="1:7" x14ac:dyDescent="0.3">
      <c r="A22191" s="35">
        <v>22190</v>
      </c>
      <c r="B22191" s="33">
        <v>37110069</v>
      </c>
      <c r="C22191" s="33" t="s">
        <v>21999</v>
      </c>
      <c r="D22191" s="33" t="s">
        <v>56</v>
      </c>
      <c r="E22191" s="33" t="s">
        <v>56</v>
      </c>
      <c r="F22191" s="33" t="s">
        <v>23597</v>
      </c>
      <c r="G22191" s="34" t="str">
        <f>INDEX('[1]Survey for ECCE Quality Ind (2)'!$B$2:$B$37243,MATCH(Table1[[#This Row],[csl_emis_code]],'[1]Survey for ECCE Quality Ind (2)'!$A$2:$A$37243,0))</f>
        <v>Yes</v>
      </c>
    </row>
    <row r="22192" spans="1:7" x14ac:dyDescent="0.3">
      <c r="A22192" s="35">
        <v>22191</v>
      </c>
      <c r="B22192" s="33">
        <v>36310338</v>
      </c>
      <c r="C22192" s="33" t="s">
        <v>22000</v>
      </c>
      <c r="D22192" s="33" t="s">
        <v>89</v>
      </c>
      <c r="E22192" s="33" t="s">
        <v>122</v>
      </c>
      <c r="F22192" s="33" t="s">
        <v>23597</v>
      </c>
      <c r="G22192" s="33" t="str">
        <f>INDEX('[1]Survey for ECCE Quality Ind (2)'!$B$2:$B$37243,MATCH(Table1[[#This Row],[csl_emis_code]],'[1]Survey for ECCE Quality Ind (2)'!$A$2:$A$37243,0))</f>
        <v>Yes</v>
      </c>
    </row>
    <row r="22193" spans="1:7" x14ac:dyDescent="0.3">
      <c r="A22193" s="35">
        <v>22192</v>
      </c>
      <c r="B22193" s="33">
        <v>38310116</v>
      </c>
      <c r="C22193" s="33" t="s">
        <v>22001</v>
      </c>
      <c r="D22193" s="33" t="s">
        <v>5</v>
      </c>
      <c r="E22193" s="33" t="s">
        <v>230</v>
      </c>
      <c r="F22193" s="33" t="s">
        <v>23597</v>
      </c>
      <c r="G22193" s="34" t="str">
        <f>INDEX('[1]Survey for ECCE Quality Ind (2)'!$B$2:$B$37243,MATCH(Table1[[#This Row],[csl_emis_code]],'[1]Survey for ECCE Quality Ind (2)'!$A$2:$A$37243,0))</f>
        <v>Yes</v>
      </c>
    </row>
    <row r="22194" spans="1:7" x14ac:dyDescent="0.3">
      <c r="A22194" s="35">
        <v>22193</v>
      </c>
      <c r="B22194" s="33">
        <v>37320250</v>
      </c>
      <c r="C22194" s="33" t="s">
        <v>22002</v>
      </c>
      <c r="D22194" s="33" t="s">
        <v>10</v>
      </c>
      <c r="E22194" s="33" t="s">
        <v>171</v>
      </c>
      <c r="F22194" s="33" t="s">
        <v>23597</v>
      </c>
      <c r="G22194" s="34" t="str">
        <f>INDEX('[1]Survey for ECCE Quality Ind (2)'!$B$2:$B$37243,MATCH(Table1[[#This Row],[csl_emis_code]],'[1]Survey for ECCE Quality Ind (2)'!$A$2:$A$37243,0))</f>
        <v>Yes</v>
      </c>
    </row>
    <row r="22195" spans="1:7" x14ac:dyDescent="0.3">
      <c r="A22195" s="35">
        <v>22194</v>
      </c>
      <c r="B22195" s="33">
        <v>36120218</v>
      </c>
      <c r="C22195" s="33" t="s">
        <v>22003</v>
      </c>
      <c r="D22195" s="33" t="s">
        <v>38</v>
      </c>
      <c r="E22195" s="33" t="s">
        <v>39</v>
      </c>
      <c r="F22195" s="33" t="s">
        <v>23597</v>
      </c>
      <c r="G22195" s="33" t="str">
        <f>INDEX('[1]Survey for ECCE Quality Ind (2)'!$B$2:$B$37243,MATCH(Table1[[#This Row],[csl_emis_code]],'[1]Survey for ECCE Quality Ind (2)'!$A$2:$A$37243,0))</f>
        <v>Yes</v>
      </c>
    </row>
    <row r="22196" spans="1:7" x14ac:dyDescent="0.3">
      <c r="A22196" s="35">
        <v>22195</v>
      </c>
      <c r="B22196" s="33">
        <v>36310342</v>
      </c>
      <c r="C22196" s="33" t="s">
        <v>22004</v>
      </c>
      <c r="D22196" s="33" t="s">
        <v>89</v>
      </c>
      <c r="E22196" s="33" t="s">
        <v>122</v>
      </c>
      <c r="F22196" s="33" t="s">
        <v>23597</v>
      </c>
      <c r="G22196" s="33" t="str">
        <f>INDEX('[1]Survey for ECCE Quality Ind (2)'!$B$2:$B$37243,MATCH(Table1[[#This Row],[csl_emis_code]],'[1]Survey for ECCE Quality Ind (2)'!$A$2:$A$37243,0))</f>
        <v>Yes</v>
      </c>
    </row>
    <row r="22197" spans="1:7" x14ac:dyDescent="0.3">
      <c r="A22197" s="35">
        <v>22196</v>
      </c>
      <c r="B22197" s="33">
        <v>36130082</v>
      </c>
      <c r="C22197" s="33" t="s">
        <v>22005</v>
      </c>
      <c r="D22197" s="33" t="s">
        <v>38</v>
      </c>
      <c r="E22197" s="33" t="s">
        <v>49</v>
      </c>
      <c r="F22197" s="33" t="s">
        <v>23597</v>
      </c>
      <c r="G22197" s="34" t="str">
        <f>INDEX('[1]Survey for ECCE Quality Ind (2)'!$B$2:$B$37243,MATCH(Table1[[#This Row],[csl_emis_code]],'[1]Survey for ECCE Quality Ind (2)'!$A$2:$A$37243,0))</f>
        <v>Yes</v>
      </c>
    </row>
    <row r="22198" spans="1:7" x14ac:dyDescent="0.3">
      <c r="A22198" s="35">
        <v>22197</v>
      </c>
      <c r="B22198" s="33">
        <v>38110723</v>
      </c>
      <c r="C22198" s="33" t="s">
        <v>22006</v>
      </c>
      <c r="D22198" s="33" t="s">
        <v>21</v>
      </c>
      <c r="E22198" s="33" t="s">
        <v>21</v>
      </c>
      <c r="F22198" s="33" t="s">
        <v>23597</v>
      </c>
      <c r="G22198" s="34" t="str">
        <f>INDEX('[1]Survey for ECCE Quality Ind (2)'!$B$2:$B$37243,MATCH(Table1[[#This Row],[csl_emis_code]],'[1]Survey for ECCE Quality Ind (2)'!$A$2:$A$37243,0))</f>
        <v>Yes</v>
      </c>
    </row>
    <row r="22199" spans="1:7" x14ac:dyDescent="0.3">
      <c r="A22199" s="35">
        <v>22198</v>
      </c>
      <c r="B22199" s="33">
        <v>32230221</v>
      </c>
      <c r="C22199" s="33" t="s">
        <v>22007</v>
      </c>
      <c r="D22199" s="33" t="s">
        <v>316</v>
      </c>
      <c r="E22199" s="33" t="s">
        <v>316</v>
      </c>
      <c r="F22199" s="33" t="s">
        <v>23597</v>
      </c>
      <c r="G22199" s="33" t="str">
        <f>INDEX('[1]Survey for ECCE Quality Ind (2)'!$B$2:$B$37243,MATCH(Table1[[#This Row],[csl_emis_code]],'[1]Survey for ECCE Quality Ind (2)'!$A$2:$A$37243,0))</f>
        <v>Yes</v>
      </c>
    </row>
    <row r="22200" spans="1:7" x14ac:dyDescent="0.3">
      <c r="A22200" s="35">
        <v>22199</v>
      </c>
      <c r="B22200" s="33">
        <v>34210730</v>
      </c>
      <c r="C22200" s="33" t="s">
        <v>22008</v>
      </c>
      <c r="D22200" s="33" t="s">
        <v>53</v>
      </c>
      <c r="E22200" s="33" t="s">
        <v>53</v>
      </c>
      <c r="F22200" s="33" t="s">
        <v>23597</v>
      </c>
      <c r="G22200" s="34" t="str">
        <f>INDEX('[1]Survey for ECCE Quality Ind (2)'!$B$2:$B$37243,MATCH(Table1[[#This Row],[csl_emis_code]],'[1]Survey for ECCE Quality Ind (2)'!$A$2:$A$37243,0))</f>
        <v>Yes</v>
      </c>
    </row>
    <row r="22201" spans="1:7" x14ac:dyDescent="0.3">
      <c r="A22201" s="35">
        <v>22200</v>
      </c>
      <c r="B22201" s="33">
        <v>37360170</v>
      </c>
      <c r="C22201" s="33" t="s">
        <v>22009</v>
      </c>
      <c r="D22201" s="33" t="s">
        <v>10</v>
      </c>
      <c r="E22201" s="33" t="s">
        <v>11</v>
      </c>
      <c r="F22201" s="33" t="s">
        <v>23597</v>
      </c>
      <c r="G22201" s="34" t="str">
        <f>INDEX('[1]Survey for ECCE Quality Ind (2)'!$B$2:$B$37243,MATCH(Table1[[#This Row],[csl_emis_code]],'[1]Survey for ECCE Quality Ind (2)'!$A$2:$A$37243,0))</f>
        <v>Yes</v>
      </c>
    </row>
    <row r="22202" spans="1:7" x14ac:dyDescent="0.3">
      <c r="A22202" s="35">
        <v>22201</v>
      </c>
      <c r="B22202" s="33">
        <v>32310300</v>
      </c>
      <c r="C22202" s="33" t="s">
        <v>22010</v>
      </c>
      <c r="D22202" s="33" t="s">
        <v>23</v>
      </c>
      <c r="E22202" s="33" t="s">
        <v>202</v>
      </c>
      <c r="F22202" s="33" t="s">
        <v>23597</v>
      </c>
      <c r="G22202" s="33" t="str">
        <f>INDEX('[1]Survey for ECCE Quality Ind (2)'!$B$2:$B$37243,MATCH(Table1[[#This Row],[csl_emis_code]],'[1]Survey for ECCE Quality Ind (2)'!$A$2:$A$37243,0))</f>
        <v>Yes</v>
      </c>
    </row>
    <row r="22203" spans="1:7" x14ac:dyDescent="0.3">
      <c r="A22203" s="35">
        <v>22202</v>
      </c>
      <c r="B22203" s="33">
        <v>38460096</v>
      </c>
      <c r="C22203" s="33" t="s">
        <v>22011</v>
      </c>
      <c r="D22203" s="33" t="s">
        <v>51</v>
      </c>
      <c r="E22203" s="33" t="s">
        <v>781</v>
      </c>
      <c r="F22203" s="33" t="s">
        <v>23597</v>
      </c>
      <c r="G22203" s="33" t="str">
        <f>INDEX('[1]Survey for ECCE Quality Ind (2)'!$B$2:$B$37243,MATCH(Table1[[#This Row],[csl_emis_code]],'[1]Survey for ECCE Quality Ind (2)'!$A$2:$A$37243,0))</f>
        <v>Yes</v>
      </c>
    </row>
    <row r="22204" spans="1:7" x14ac:dyDescent="0.3">
      <c r="A22204" s="35">
        <v>22203</v>
      </c>
      <c r="B22204" s="33">
        <v>38420277</v>
      </c>
      <c r="C22204" s="33" t="s">
        <v>22012</v>
      </c>
      <c r="D22204" s="33" t="s">
        <v>51</v>
      </c>
      <c r="E22204" s="33" t="s">
        <v>51</v>
      </c>
      <c r="F22204" s="33" t="s">
        <v>23597</v>
      </c>
      <c r="G22204" s="34" t="str">
        <f>INDEX('[1]Survey for ECCE Quality Ind (2)'!$B$2:$B$37243,MATCH(Table1[[#This Row],[csl_emis_code]],'[1]Survey for ECCE Quality Ind (2)'!$A$2:$A$37243,0))</f>
        <v>Yes</v>
      </c>
    </row>
    <row r="22205" spans="1:7" x14ac:dyDescent="0.3">
      <c r="A22205" s="35">
        <v>22204</v>
      </c>
      <c r="B22205" s="33">
        <v>36130559</v>
      </c>
      <c r="C22205" s="33" t="s">
        <v>22013</v>
      </c>
      <c r="D22205" s="33" t="s">
        <v>38</v>
      </c>
      <c r="E22205" s="33" t="s">
        <v>49</v>
      </c>
      <c r="F22205" s="33" t="s">
        <v>23597</v>
      </c>
      <c r="G22205" s="34" t="str">
        <f>INDEX('[1]Survey for ECCE Quality Ind (2)'!$B$2:$B$37243,MATCH(Table1[[#This Row],[csl_emis_code]],'[1]Survey for ECCE Quality Ind (2)'!$A$2:$A$37243,0))</f>
        <v>Yes</v>
      </c>
    </row>
    <row r="22206" spans="1:7" x14ac:dyDescent="0.3">
      <c r="A22206" s="35">
        <v>22205</v>
      </c>
      <c r="B22206" s="33">
        <v>38320439</v>
      </c>
      <c r="C22206" s="33" t="s">
        <v>2184</v>
      </c>
      <c r="D22206" s="33" t="s">
        <v>5</v>
      </c>
      <c r="E22206" s="33" t="s">
        <v>5</v>
      </c>
      <c r="F22206" s="33" t="s">
        <v>23597</v>
      </c>
      <c r="G22206" s="34" t="str">
        <f>INDEX('[1]Survey for ECCE Quality Ind (2)'!$B$2:$B$37243,MATCH(Table1[[#This Row],[csl_emis_code]],'[1]Survey for ECCE Quality Ind (2)'!$A$2:$A$37243,0))</f>
        <v>Yes</v>
      </c>
    </row>
    <row r="22207" spans="1:7" x14ac:dyDescent="0.3">
      <c r="A22207" s="35">
        <v>22206</v>
      </c>
      <c r="B22207" s="33">
        <v>34430594</v>
      </c>
      <c r="C22207" s="33" t="s">
        <v>22014</v>
      </c>
      <c r="D22207" s="33" t="s">
        <v>224</v>
      </c>
      <c r="E22207" s="33" t="s">
        <v>962</v>
      </c>
      <c r="F22207" s="33" t="s">
        <v>23597</v>
      </c>
      <c r="G22207" s="33" t="str">
        <f>INDEX('[1]Survey for ECCE Quality Ind (2)'!$B$2:$B$37243,MATCH(Table1[[#This Row],[csl_emis_code]],'[1]Survey for ECCE Quality Ind (2)'!$A$2:$A$37243,0))</f>
        <v>Yes</v>
      </c>
    </row>
    <row r="22208" spans="1:7" x14ac:dyDescent="0.3">
      <c r="A22208" s="35">
        <v>22207</v>
      </c>
      <c r="B22208" s="33">
        <v>38110039</v>
      </c>
      <c r="C22208" s="33" t="s">
        <v>22015</v>
      </c>
      <c r="D22208" s="33" t="s">
        <v>21</v>
      </c>
      <c r="E22208" s="33" t="s">
        <v>21</v>
      </c>
      <c r="F22208" s="33" t="s">
        <v>23597</v>
      </c>
      <c r="G22208" s="34" t="str">
        <f>INDEX('[1]Survey for ECCE Quality Ind (2)'!$B$2:$B$37243,MATCH(Table1[[#This Row],[csl_emis_code]],'[1]Survey for ECCE Quality Ind (2)'!$A$2:$A$37243,0))</f>
        <v>Yes</v>
      </c>
    </row>
    <row r="22209" spans="1:7" x14ac:dyDescent="0.3">
      <c r="A22209" s="35">
        <v>22208</v>
      </c>
      <c r="B22209" s="33">
        <v>38220113</v>
      </c>
      <c r="C22209" s="33" t="s">
        <v>22016</v>
      </c>
      <c r="D22209" s="33" t="s">
        <v>219</v>
      </c>
      <c r="E22209" s="33" t="s">
        <v>1321</v>
      </c>
      <c r="F22209" s="33" t="s">
        <v>23597</v>
      </c>
      <c r="G22209" s="34" t="str">
        <f>INDEX('[1]Survey for ECCE Quality Ind (2)'!$B$2:$B$37243,MATCH(Table1[[#This Row],[csl_emis_code]],'[1]Survey for ECCE Quality Ind (2)'!$A$2:$A$37243,0))</f>
        <v>Yes</v>
      </c>
    </row>
    <row r="22210" spans="1:7" x14ac:dyDescent="0.3">
      <c r="A22210" s="35">
        <v>22209</v>
      </c>
      <c r="B22210" s="33">
        <v>37360042</v>
      </c>
      <c r="C22210" s="33" t="s">
        <v>22017</v>
      </c>
      <c r="D22210" s="33" t="s">
        <v>10</v>
      </c>
      <c r="E22210" s="33" t="s">
        <v>11</v>
      </c>
      <c r="F22210" s="33" t="s">
        <v>23597</v>
      </c>
      <c r="G22210" s="33" t="str">
        <f>INDEX('[1]Survey for ECCE Quality Ind (2)'!$B$2:$B$37243,MATCH(Table1[[#This Row],[csl_emis_code]],'[1]Survey for ECCE Quality Ind (2)'!$A$2:$A$37243,0))</f>
        <v>Yes</v>
      </c>
    </row>
    <row r="22211" spans="1:7" x14ac:dyDescent="0.3">
      <c r="A22211" s="35">
        <v>22210</v>
      </c>
      <c r="B22211" s="33">
        <v>33310390</v>
      </c>
      <c r="C22211" s="33" t="s">
        <v>22018</v>
      </c>
      <c r="D22211" s="33" t="s">
        <v>92</v>
      </c>
      <c r="E22211" s="33" t="s">
        <v>93</v>
      </c>
      <c r="F22211" s="33" t="s">
        <v>23597</v>
      </c>
      <c r="G22211" s="34" t="str">
        <f>INDEX('[1]Survey for ECCE Quality Ind (2)'!$B$2:$B$37243,MATCH(Table1[[#This Row],[csl_emis_code]],'[1]Survey for ECCE Quality Ind (2)'!$A$2:$A$37243,0))</f>
        <v>Yes</v>
      </c>
    </row>
    <row r="22212" spans="1:7" x14ac:dyDescent="0.3">
      <c r="A22212" s="35">
        <v>22211</v>
      </c>
      <c r="B22212" s="33">
        <v>36320026</v>
      </c>
      <c r="C22212" s="33" t="s">
        <v>22019</v>
      </c>
      <c r="D22212" s="33" t="s">
        <v>89</v>
      </c>
      <c r="E22212" s="33" t="s">
        <v>319</v>
      </c>
      <c r="F22212" s="33" t="s">
        <v>23597</v>
      </c>
      <c r="G22212" s="33" t="str">
        <f>INDEX('[1]Survey for ECCE Quality Ind (2)'!$B$2:$B$37243,MATCH(Table1[[#This Row],[csl_emis_code]],'[1]Survey for ECCE Quality Ind (2)'!$A$2:$A$37243,0))</f>
        <v>Yes</v>
      </c>
    </row>
    <row r="22213" spans="1:7" x14ac:dyDescent="0.3">
      <c r="A22213" s="35">
        <v>22212</v>
      </c>
      <c r="B22213" s="33">
        <v>36120049</v>
      </c>
      <c r="C22213" s="33" t="s">
        <v>22020</v>
      </c>
      <c r="D22213" s="33" t="s">
        <v>38</v>
      </c>
      <c r="E22213" s="33" t="s">
        <v>39</v>
      </c>
      <c r="F22213" s="33" t="s">
        <v>23597</v>
      </c>
      <c r="G22213" s="33" t="str">
        <f>INDEX('[1]Survey for ECCE Quality Ind (2)'!$B$2:$B$37243,MATCH(Table1[[#This Row],[csl_emis_code]],'[1]Survey for ECCE Quality Ind (2)'!$A$2:$A$37243,0))</f>
        <v>Yes</v>
      </c>
    </row>
    <row r="22214" spans="1:7" x14ac:dyDescent="0.3">
      <c r="A22214" s="35">
        <v>22213</v>
      </c>
      <c r="B22214" s="33">
        <v>38320961</v>
      </c>
      <c r="C22214" s="33" t="s">
        <v>22021</v>
      </c>
      <c r="D22214" s="33" t="s">
        <v>5</v>
      </c>
      <c r="E22214" s="33" t="s">
        <v>5</v>
      </c>
      <c r="F22214" s="33" t="s">
        <v>23597</v>
      </c>
      <c r="G22214" s="33" t="str">
        <f>INDEX('[1]Survey for ECCE Quality Ind (2)'!$B$2:$B$37243,MATCH(Table1[[#This Row],[csl_emis_code]],'[1]Survey for ECCE Quality Ind (2)'!$A$2:$A$37243,0))</f>
        <v>Yes</v>
      </c>
    </row>
    <row r="22215" spans="1:7" x14ac:dyDescent="0.3">
      <c r="A22215" s="35">
        <v>22214</v>
      </c>
      <c r="B22215" s="33">
        <v>33310133</v>
      </c>
      <c r="C22215" s="33" t="s">
        <v>22022</v>
      </c>
      <c r="D22215" s="33" t="s">
        <v>92</v>
      </c>
      <c r="E22215" s="33" t="s">
        <v>93</v>
      </c>
      <c r="F22215" s="33" t="s">
        <v>23597</v>
      </c>
      <c r="G22215" s="33" t="str">
        <f>INDEX('[1]Survey for ECCE Quality Ind (2)'!$B$2:$B$37243,MATCH(Table1[[#This Row],[csl_emis_code]],'[1]Survey for ECCE Quality Ind (2)'!$A$2:$A$37243,0))</f>
        <v>Yes</v>
      </c>
    </row>
    <row r="22216" spans="1:7" x14ac:dyDescent="0.3">
      <c r="A22216" s="35">
        <v>22215</v>
      </c>
      <c r="B22216" s="33">
        <v>36410048</v>
      </c>
      <c r="C22216" s="33" t="s">
        <v>22023</v>
      </c>
      <c r="D22216" s="33" t="s">
        <v>70</v>
      </c>
      <c r="E22216" s="33" t="s">
        <v>226</v>
      </c>
      <c r="F22216" s="33" t="s">
        <v>23597</v>
      </c>
      <c r="G22216" s="33" t="str">
        <f>INDEX('[1]Survey for ECCE Quality Ind (2)'!$B$2:$B$37243,MATCH(Table1[[#This Row],[csl_emis_code]],'[1]Survey for ECCE Quality Ind (2)'!$A$2:$A$37243,0))</f>
        <v>Yes</v>
      </c>
    </row>
    <row r="22217" spans="1:7" x14ac:dyDescent="0.3">
      <c r="A22217" s="35">
        <v>22216</v>
      </c>
      <c r="B22217" s="33">
        <v>38460107</v>
      </c>
      <c r="C22217" s="33" t="s">
        <v>22024</v>
      </c>
      <c r="D22217" s="33" t="s">
        <v>51</v>
      </c>
      <c r="E22217" s="33" t="s">
        <v>781</v>
      </c>
      <c r="F22217" s="33" t="s">
        <v>23597</v>
      </c>
      <c r="G22217" s="33" t="str">
        <f>INDEX('[1]Survey for ECCE Quality Ind (2)'!$B$2:$B$37243,MATCH(Table1[[#This Row],[csl_emis_code]],'[1]Survey for ECCE Quality Ind (2)'!$A$2:$A$37243,0))</f>
        <v>Yes</v>
      </c>
    </row>
    <row r="22218" spans="1:7" x14ac:dyDescent="0.3">
      <c r="A22218" s="35">
        <v>22217</v>
      </c>
      <c r="B22218" s="33">
        <v>36320066</v>
      </c>
      <c r="C22218" s="33" t="s">
        <v>14288</v>
      </c>
      <c r="D22218" s="33" t="s">
        <v>89</v>
      </c>
      <c r="E22218" s="33" t="s">
        <v>319</v>
      </c>
      <c r="F22218" s="33" t="s">
        <v>23597</v>
      </c>
      <c r="G22218" s="33" t="str">
        <f>INDEX('[1]Survey for ECCE Quality Ind (2)'!$B$2:$B$37243,MATCH(Table1[[#This Row],[csl_emis_code]],'[1]Survey for ECCE Quality Ind (2)'!$A$2:$A$37243,0))</f>
        <v>Yes</v>
      </c>
    </row>
    <row r="22219" spans="1:7" x14ac:dyDescent="0.3">
      <c r="A22219" s="35">
        <v>22218</v>
      </c>
      <c r="B22219" s="33">
        <v>32230173</v>
      </c>
      <c r="C22219" s="33" t="s">
        <v>22025</v>
      </c>
      <c r="D22219" s="33" t="s">
        <v>316</v>
      </c>
      <c r="E22219" s="33" t="s">
        <v>316</v>
      </c>
      <c r="F22219" s="33" t="s">
        <v>23597</v>
      </c>
      <c r="G22219" s="33" t="str">
        <f>INDEX('[1]Survey for ECCE Quality Ind (2)'!$B$2:$B$37243,MATCH(Table1[[#This Row],[csl_emis_code]],'[1]Survey for ECCE Quality Ind (2)'!$A$2:$A$37243,0))</f>
        <v>Yes</v>
      </c>
    </row>
    <row r="22220" spans="1:7" x14ac:dyDescent="0.3">
      <c r="A22220" s="35">
        <v>22219</v>
      </c>
      <c r="B22220" s="33">
        <v>33430059</v>
      </c>
      <c r="C22220" s="33" t="s">
        <v>22026</v>
      </c>
      <c r="D22220" s="33" t="s">
        <v>36</v>
      </c>
      <c r="E22220" s="33" t="s">
        <v>67</v>
      </c>
      <c r="F22220" s="33" t="s">
        <v>23597</v>
      </c>
      <c r="G22220" s="33" t="str">
        <f>INDEX('[1]Survey for ECCE Quality Ind (2)'!$B$2:$B$37243,MATCH(Table1[[#This Row],[csl_emis_code]],'[1]Survey for ECCE Quality Ind (2)'!$A$2:$A$37243,0))</f>
        <v>Yes</v>
      </c>
    </row>
    <row r="22221" spans="1:7" x14ac:dyDescent="0.3">
      <c r="A22221" s="35">
        <v>22220</v>
      </c>
      <c r="B22221" s="33">
        <v>38220234</v>
      </c>
      <c r="C22221" s="33" t="s">
        <v>5175</v>
      </c>
      <c r="D22221" s="33" t="s">
        <v>219</v>
      </c>
      <c r="E22221" s="33" t="s">
        <v>1321</v>
      </c>
      <c r="F22221" s="33" t="s">
        <v>23597</v>
      </c>
      <c r="G22221" s="33" t="str">
        <f>INDEX('[1]Survey for ECCE Quality Ind (2)'!$B$2:$B$37243,MATCH(Table1[[#This Row],[csl_emis_code]],'[1]Survey for ECCE Quality Ind (2)'!$A$2:$A$37243,0))</f>
        <v>Yes</v>
      </c>
    </row>
    <row r="22222" spans="1:7" x14ac:dyDescent="0.3">
      <c r="A22222" s="35">
        <v>22221</v>
      </c>
      <c r="B22222" s="33">
        <v>37330649</v>
      </c>
      <c r="C22222" s="33" t="s">
        <v>22027</v>
      </c>
      <c r="D22222" s="33" t="s">
        <v>10</v>
      </c>
      <c r="E22222" s="33" t="s">
        <v>10</v>
      </c>
      <c r="F22222" s="33" t="s">
        <v>23597</v>
      </c>
      <c r="G22222" s="33" t="s">
        <v>23614</v>
      </c>
    </row>
    <row r="22223" spans="1:7" x14ac:dyDescent="0.3">
      <c r="A22223" s="35">
        <v>22222</v>
      </c>
      <c r="B22223" s="33">
        <v>32330031</v>
      </c>
      <c r="C22223" s="33" t="s">
        <v>22028</v>
      </c>
      <c r="D22223" s="33" t="s">
        <v>23</v>
      </c>
      <c r="E22223" s="33" t="s">
        <v>23</v>
      </c>
      <c r="F22223" s="33" t="s">
        <v>23597</v>
      </c>
      <c r="G22223" s="33" t="str">
        <f>INDEX('[1]Survey for ECCE Quality Ind (2)'!$B$2:$B$37243,MATCH(Table1[[#This Row],[csl_emis_code]],'[1]Survey for ECCE Quality Ind (2)'!$A$2:$A$37243,0))</f>
        <v>Yes</v>
      </c>
    </row>
    <row r="22224" spans="1:7" x14ac:dyDescent="0.3">
      <c r="A22224" s="35">
        <v>22223</v>
      </c>
      <c r="B22224" s="33">
        <v>34620074</v>
      </c>
      <c r="C22224" s="33" t="s">
        <v>22029</v>
      </c>
      <c r="D22224" s="33" t="s">
        <v>291</v>
      </c>
      <c r="E22224" s="33" t="s">
        <v>362</v>
      </c>
      <c r="F22224" s="33" t="s">
        <v>23597</v>
      </c>
      <c r="G22224" s="33" t="s">
        <v>23614</v>
      </c>
    </row>
    <row r="22225" spans="1:7" x14ac:dyDescent="0.3">
      <c r="A22225" s="35">
        <v>22224</v>
      </c>
      <c r="B22225" s="33">
        <v>32310157</v>
      </c>
      <c r="C22225" s="33" t="s">
        <v>22030</v>
      </c>
      <c r="D22225" s="33" t="s">
        <v>23</v>
      </c>
      <c r="E22225" s="33" t="s">
        <v>202</v>
      </c>
      <c r="F22225" s="33" t="s">
        <v>23597</v>
      </c>
      <c r="G22225" s="33" t="str">
        <f>INDEX('[1]Survey for ECCE Quality Ind (2)'!$B$2:$B$37243,MATCH(Table1[[#This Row],[csl_emis_code]],'[1]Survey for ECCE Quality Ind (2)'!$A$2:$A$37243,0))</f>
        <v>Yes</v>
      </c>
    </row>
    <row r="22226" spans="1:7" x14ac:dyDescent="0.3">
      <c r="A22226" s="35">
        <v>22225</v>
      </c>
      <c r="B22226" s="33">
        <v>38310241</v>
      </c>
      <c r="C22226" s="33" t="s">
        <v>22031</v>
      </c>
      <c r="D22226" s="33" t="s">
        <v>5</v>
      </c>
      <c r="E22226" s="33" t="s">
        <v>230</v>
      </c>
      <c r="F22226" s="33" t="s">
        <v>23597</v>
      </c>
      <c r="G22226" s="34" t="str">
        <f>INDEX('[1]Survey for ECCE Quality Ind (2)'!$B$2:$B$37243,MATCH(Table1[[#This Row],[csl_emis_code]],'[1]Survey for ECCE Quality Ind (2)'!$A$2:$A$37243,0))</f>
        <v>Yes</v>
      </c>
    </row>
    <row r="22227" spans="1:7" x14ac:dyDescent="0.3">
      <c r="A22227" s="35">
        <v>22226</v>
      </c>
      <c r="B22227" s="33">
        <v>37360541</v>
      </c>
      <c r="C22227" s="33" t="s">
        <v>22032</v>
      </c>
      <c r="D22227" s="33" t="s">
        <v>10</v>
      </c>
      <c r="E22227" s="33" t="s">
        <v>11</v>
      </c>
      <c r="F22227" s="33" t="s">
        <v>23597</v>
      </c>
      <c r="G22227" s="34" t="str">
        <f>INDEX('[1]Survey for ECCE Quality Ind (2)'!$B$2:$B$37243,MATCH(Table1[[#This Row],[csl_emis_code]],'[1]Survey for ECCE Quality Ind (2)'!$A$2:$A$37243,0))</f>
        <v>Yes</v>
      </c>
    </row>
    <row r="22228" spans="1:7" x14ac:dyDescent="0.3">
      <c r="A22228" s="35">
        <v>22227</v>
      </c>
      <c r="B22228" s="33">
        <v>36110345</v>
      </c>
      <c r="C22228" s="33" t="s">
        <v>22033</v>
      </c>
      <c r="D22228" s="33" t="s">
        <v>38</v>
      </c>
      <c r="E22228" s="33" t="s">
        <v>228</v>
      </c>
      <c r="F22228" s="33" t="s">
        <v>23597</v>
      </c>
      <c r="G22228" s="34" t="str">
        <f>INDEX('[1]Survey for ECCE Quality Ind (2)'!$B$2:$B$37243,MATCH(Table1[[#This Row],[csl_emis_code]],'[1]Survey for ECCE Quality Ind (2)'!$A$2:$A$37243,0))</f>
        <v>Yes</v>
      </c>
    </row>
    <row r="22229" spans="1:7" x14ac:dyDescent="0.3">
      <c r="A22229" s="35">
        <v>22228</v>
      </c>
      <c r="B22229" s="33">
        <v>38330790</v>
      </c>
      <c r="C22229" s="33" t="s">
        <v>22034</v>
      </c>
      <c r="D22229" s="33" t="s">
        <v>5</v>
      </c>
      <c r="E22229" s="33" t="s">
        <v>841</v>
      </c>
      <c r="F22229" s="33" t="s">
        <v>23597</v>
      </c>
      <c r="G22229" s="33" t="str">
        <f>INDEX('[1]Survey for ECCE Quality Ind (2)'!$B$2:$B$37243,MATCH(Table1[[#This Row],[csl_emis_code]],'[1]Survey for ECCE Quality Ind (2)'!$A$2:$A$37243,0))</f>
        <v>Yes</v>
      </c>
    </row>
    <row r="22230" spans="1:7" x14ac:dyDescent="0.3">
      <c r="A22230" s="35">
        <v>22229</v>
      </c>
      <c r="B22230" s="33">
        <v>34120518</v>
      </c>
      <c r="C22230" s="33" t="s">
        <v>22035</v>
      </c>
      <c r="D22230" s="33" t="s">
        <v>7</v>
      </c>
      <c r="E22230" s="33" t="s">
        <v>1097</v>
      </c>
      <c r="F22230" s="33" t="s">
        <v>23597</v>
      </c>
      <c r="G22230" s="33" t="str">
        <f>INDEX('[1]Survey for ECCE Quality Ind (2)'!$B$2:$B$37243,MATCH(Table1[[#This Row],[csl_emis_code]],'[1]Survey for ECCE Quality Ind (2)'!$A$2:$A$37243,0))</f>
        <v>Yes</v>
      </c>
    </row>
    <row r="22231" spans="1:7" x14ac:dyDescent="0.3">
      <c r="A22231" s="35">
        <v>22230</v>
      </c>
      <c r="B22231" s="33">
        <v>38210923</v>
      </c>
      <c r="C22231" s="33" t="s">
        <v>22036</v>
      </c>
      <c r="D22231" s="33" t="s">
        <v>219</v>
      </c>
      <c r="E22231" s="33" t="s">
        <v>219</v>
      </c>
      <c r="F22231" s="33" t="s">
        <v>23597</v>
      </c>
      <c r="G22231" s="33" t="str">
        <f>INDEX('[1]Survey for ECCE Quality Ind (2)'!$B$2:$B$37243,MATCH(Table1[[#This Row],[csl_emis_code]],'[1]Survey for ECCE Quality Ind (2)'!$A$2:$A$37243,0))</f>
        <v>Yes</v>
      </c>
    </row>
    <row r="22232" spans="1:7" x14ac:dyDescent="0.3">
      <c r="A22232" s="35">
        <v>22231</v>
      </c>
      <c r="B22232" s="33">
        <v>36320274</v>
      </c>
      <c r="C22232" s="33" t="s">
        <v>22037</v>
      </c>
      <c r="D22232" s="33" t="s">
        <v>89</v>
      </c>
      <c r="E22232" s="33" t="s">
        <v>319</v>
      </c>
      <c r="F22232" s="33" t="s">
        <v>23597</v>
      </c>
      <c r="G22232" s="34" t="str">
        <f>INDEX('[1]Survey for ECCE Quality Ind (2)'!$B$2:$B$37243,MATCH(Table1[[#This Row],[csl_emis_code]],'[1]Survey for ECCE Quality Ind (2)'!$A$2:$A$37243,0))</f>
        <v>Yes</v>
      </c>
    </row>
    <row r="22233" spans="1:7" x14ac:dyDescent="0.3">
      <c r="A22233" s="35">
        <v>22232</v>
      </c>
      <c r="B22233" s="33">
        <v>36330206</v>
      </c>
      <c r="C22233" s="33" t="s">
        <v>22038</v>
      </c>
      <c r="D22233" s="33" t="s">
        <v>89</v>
      </c>
      <c r="E22233" s="33" t="s">
        <v>89</v>
      </c>
      <c r="F22233" s="33" t="s">
        <v>23597</v>
      </c>
      <c r="G22233" s="34" t="str">
        <f>INDEX('[1]Survey for ECCE Quality Ind (2)'!$B$2:$B$37243,MATCH(Table1[[#This Row],[csl_emis_code]],'[1]Survey for ECCE Quality Ind (2)'!$A$2:$A$37243,0))</f>
        <v>Yes</v>
      </c>
    </row>
    <row r="22234" spans="1:7" x14ac:dyDescent="0.3">
      <c r="A22234" s="35">
        <v>22233</v>
      </c>
      <c r="B22234" s="33">
        <v>38210915</v>
      </c>
      <c r="C22234" s="33" t="s">
        <v>22039</v>
      </c>
      <c r="D22234" s="33" t="s">
        <v>219</v>
      </c>
      <c r="E22234" s="33" t="s">
        <v>219</v>
      </c>
      <c r="F22234" s="33" t="s">
        <v>23597</v>
      </c>
      <c r="G22234" s="33" t="str">
        <f>INDEX('[1]Survey for ECCE Quality Ind (2)'!$B$2:$B$37243,MATCH(Table1[[#This Row],[csl_emis_code]],'[1]Survey for ECCE Quality Ind (2)'!$A$2:$A$37243,0))</f>
        <v>Yes</v>
      </c>
    </row>
    <row r="22235" spans="1:7" x14ac:dyDescent="0.3">
      <c r="A22235" s="35">
        <v>22234</v>
      </c>
      <c r="B22235" s="33">
        <v>31310127</v>
      </c>
      <c r="C22235" s="33" t="s">
        <v>22040</v>
      </c>
      <c r="D22235" s="33" t="s">
        <v>41</v>
      </c>
      <c r="E22235" s="33" t="s">
        <v>42</v>
      </c>
      <c r="F22235" s="33" t="s">
        <v>23597</v>
      </c>
      <c r="G22235" s="33" t="str">
        <f>INDEX('[1]Survey for ECCE Quality Ind (2)'!$B$2:$B$37243,MATCH(Table1[[#This Row],[csl_emis_code]],'[1]Survey for ECCE Quality Ind (2)'!$A$2:$A$37243,0))</f>
        <v>Yes</v>
      </c>
    </row>
    <row r="22236" spans="1:7" x14ac:dyDescent="0.3">
      <c r="A22236" s="35">
        <v>22235</v>
      </c>
      <c r="B22236" s="33">
        <v>35211008</v>
      </c>
      <c r="C22236" s="33" t="s">
        <v>22041</v>
      </c>
      <c r="D22236" s="33" t="s">
        <v>74</v>
      </c>
      <c r="E22236" s="33" t="s">
        <v>565</v>
      </c>
      <c r="F22236" s="33" t="s">
        <v>23597</v>
      </c>
      <c r="G22236" s="34" t="str">
        <f>INDEX('[1]Survey for ECCE Quality Ind (2)'!$B$2:$B$37243,MATCH(Table1[[#This Row],[csl_emis_code]],'[1]Survey for ECCE Quality Ind (2)'!$A$2:$A$37243,0))</f>
        <v>Yes</v>
      </c>
    </row>
    <row r="22237" spans="1:7" x14ac:dyDescent="0.3">
      <c r="A22237" s="35">
        <v>22236</v>
      </c>
      <c r="B22237" s="33">
        <v>32330406</v>
      </c>
      <c r="C22237" s="33" t="s">
        <v>22042</v>
      </c>
      <c r="D22237" s="33" t="s">
        <v>23</v>
      </c>
      <c r="E22237" s="33" t="s">
        <v>23</v>
      </c>
      <c r="F22237" s="33" t="s">
        <v>23597</v>
      </c>
      <c r="G22237" s="34" t="str">
        <f>INDEX('[1]Survey for ECCE Quality Ind (2)'!$B$2:$B$37243,MATCH(Table1[[#This Row],[csl_emis_code]],'[1]Survey for ECCE Quality Ind (2)'!$A$2:$A$37243,0))</f>
        <v>Yes</v>
      </c>
    </row>
    <row r="22238" spans="1:7" x14ac:dyDescent="0.3">
      <c r="A22238" s="35">
        <v>22237</v>
      </c>
      <c r="B22238" s="33">
        <v>34220564</v>
      </c>
      <c r="C22238" s="33" t="s">
        <v>22043</v>
      </c>
      <c r="D22238" s="33" t="s">
        <v>53</v>
      </c>
      <c r="E22238" s="33" t="s">
        <v>54</v>
      </c>
      <c r="F22238" s="33" t="s">
        <v>23597</v>
      </c>
      <c r="G22238" s="33" t="str">
        <f>INDEX('[1]Survey for ECCE Quality Ind (2)'!$B$2:$B$37243,MATCH(Table1[[#This Row],[csl_emis_code]],'[1]Survey for ECCE Quality Ind (2)'!$A$2:$A$37243,0))</f>
        <v>Yes</v>
      </c>
    </row>
    <row r="22239" spans="1:7" x14ac:dyDescent="0.3">
      <c r="A22239" s="35">
        <v>22238</v>
      </c>
      <c r="B22239" s="33">
        <v>32320675</v>
      </c>
      <c r="C22239" s="33" t="s">
        <v>22044</v>
      </c>
      <c r="D22239" s="33" t="s">
        <v>23</v>
      </c>
      <c r="E22239" s="33" t="s">
        <v>24</v>
      </c>
      <c r="F22239" s="33" t="s">
        <v>23597</v>
      </c>
      <c r="G22239" s="33" t="str">
        <f>INDEX('[1]Survey for ECCE Quality Ind (2)'!$B$2:$B$37243,MATCH(Table1[[#This Row],[csl_emis_code]],'[1]Survey for ECCE Quality Ind (2)'!$A$2:$A$37243,0))</f>
        <v>Yes</v>
      </c>
    </row>
    <row r="22240" spans="1:7" x14ac:dyDescent="0.3">
      <c r="A22240" s="35">
        <v>22239</v>
      </c>
      <c r="B22240" s="33">
        <v>33340084</v>
      </c>
      <c r="C22240" s="33" t="s">
        <v>22045</v>
      </c>
      <c r="D22240" s="33" t="s">
        <v>92</v>
      </c>
      <c r="E22240" s="33" t="s">
        <v>196</v>
      </c>
      <c r="F22240" s="33" t="s">
        <v>23597</v>
      </c>
      <c r="G22240" s="34" t="str">
        <f>INDEX('[1]Survey for ECCE Quality Ind (2)'!$B$2:$B$37243,MATCH(Table1[[#This Row],[csl_emis_code]],'[1]Survey for ECCE Quality Ind (2)'!$A$2:$A$37243,0))</f>
        <v>Yes</v>
      </c>
    </row>
    <row r="22241" spans="1:7" x14ac:dyDescent="0.3">
      <c r="A22241" s="35">
        <v>22240</v>
      </c>
      <c r="B22241" s="33">
        <v>36130019</v>
      </c>
      <c r="C22241" s="33" t="s">
        <v>22046</v>
      </c>
      <c r="D22241" s="33" t="s">
        <v>38</v>
      </c>
      <c r="E22241" s="33" t="s">
        <v>49</v>
      </c>
      <c r="F22241" s="33" t="s">
        <v>23597</v>
      </c>
      <c r="G22241" s="34" t="str">
        <f>INDEX('[1]Survey for ECCE Quality Ind (2)'!$B$2:$B$37243,MATCH(Table1[[#This Row],[csl_emis_code]],'[1]Survey for ECCE Quality Ind (2)'!$A$2:$A$37243,0))</f>
        <v>Yes</v>
      </c>
    </row>
    <row r="22242" spans="1:7" x14ac:dyDescent="0.3">
      <c r="A22242" s="35">
        <v>22241</v>
      </c>
      <c r="B22242" s="33">
        <v>36110043</v>
      </c>
      <c r="C22242" s="33" t="s">
        <v>22047</v>
      </c>
      <c r="D22242" s="33" t="s">
        <v>38</v>
      </c>
      <c r="E22242" s="33" t="s">
        <v>228</v>
      </c>
      <c r="F22242" s="33" t="s">
        <v>23597</v>
      </c>
      <c r="G22242" s="34" t="str">
        <f>INDEX('[1]Survey for ECCE Quality Ind (2)'!$B$2:$B$37243,MATCH(Table1[[#This Row],[csl_emis_code]],'[1]Survey for ECCE Quality Ind (2)'!$A$2:$A$37243,0))</f>
        <v>Yes</v>
      </c>
    </row>
    <row r="22243" spans="1:7" x14ac:dyDescent="0.3">
      <c r="A22243" s="35">
        <v>22242</v>
      </c>
      <c r="B22243" s="33">
        <v>33110329</v>
      </c>
      <c r="C22243" s="33" t="s">
        <v>22048</v>
      </c>
      <c r="D22243" s="33" t="s">
        <v>110</v>
      </c>
      <c r="E22243" s="33" t="s">
        <v>1092</v>
      </c>
      <c r="F22243" s="33" t="s">
        <v>23597</v>
      </c>
      <c r="G22243" s="33" t="str">
        <f>INDEX('[1]Survey for ECCE Quality Ind (2)'!$B$2:$B$37243,MATCH(Table1[[#This Row],[csl_emis_code]],'[1]Survey for ECCE Quality Ind (2)'!$A$2:$A$37243,0))</f>
        <v>Yes</v>
      </c>
    </row>
    <row r="22244" spans="1:7" x14ac:dyDescent="0.3">
      <c r="A22244" s="35">
        <v>22243</v>
      </c>
      <c r="B22244" s="33">
        <v>34220005</v>
      </c>
      <c r="C22244" s="33" t="s">
        <v>22049</v>
      </c>
      <c r="D22244" s="33" t="s">
        <v>53</v>
      </c>
      <c r="E22244" s="33" t="s">
        <v>54</v>
      </c>
      <c r="F22244" s="33" t="s">
        <v>23597</v>
      </c>
      <c r="G22244" s="34" t="str">
        <f>INDEX('[1]Survey for ECCE Quality Ind (2)'!$B$2:$B$37243,MATCH(Table1[[#This Row],[csl_emis_code]],'[1]Survey for ECCE Quality Ind (2)'!$A$2:$A$37243,0))</f>
        <v>Yes</v>
      </c>
    </row>
    <row r="22245" spans="1:7" x14ac:dyDescent="0.3">
      <c r="A22245" s="35">
        <v>22244</v>
      </c>
      <c r="B22245" s="33">
        <v>31340011</v>
      </c>
      <c r="C22245" s="33" t="s">
        <v>22050</v>
      </c>
      <c r="D22245" s="33" t="s">
        <v>41</v>
      </c>
      <c r="E22245" s="33" t="s">
        <v>106</v>
      </c>
      <c r="F22245" s="33" t="s">
        <v>23597</v>
      </c>
      <c r="G22245" s="33" t="str">
        <f>INDEX('[1]Survey for ECCE Quality Ind (2)'!$B$2:$B$37243,MATCH(Table1[[#This Row],[csl_emis_code]],'[1]Survey for ECCE Quality Ind (2)'!$A$2:$A$37243,0))</f>
        <v>Yes</v>
      </c>
    </row>
    <row r="22246" spans="1:7" x14ac:dyDescent="0.3">
      <c r="A22246" s="35">
        <v>22245</v>
      </c>
      <c r="B22246" s="33">
        <v>31110319</v>
      </c>
      <c r="C22246" s="33" t="s">
        <v>22051</v>
      </c>
      <c r="D22246" s="33" t="s">
        <v>61</v>
      </c>
      <c r="E22246" s="33" t="s">
        <v>61</v>
      </c>
      <c r="F22246" s="33" t="s">
        <v>23597</v>
      </c>
      <c r="G22246" s="33" t="str">
        <f>INDEX('[1]Survey for ECCE Quality Ind (2)'!$B$2:$B$37243,MATCH(Table1[[#This Row],[csl_emis_code]],'[1]Survey for ECCE Quality Ind (2)'!$A$2:$A$37243,0))</f>
        <v>Yes</v>
      </c>
    </row>
    <row r="22247" spans="1:7" x14ac:dyDescent="0.3">
      <c r="A22247" s="35">
        <v>22246</v>
      </c>
      <c r="B22247" s="33">
        <v>36140035</v>
      </c>
      <c r="C22247" s="33" t="s">
        <v>22052</v>
      </c>
      <c r="D22247" s="33" t="s">
        <v>38</v>
      </c>
      <c r="E22247" s="33" t="s">
        <v>81</v>
      </c>
      <c r="F22247" s="33" t="s">
        <v>23597</v>
      </c>
      <c r="G22247" s="33" t="str">
        <f>INDEX('[1]Survey for ECCE Quality Ind (2)'!$B$2:$B$37243,MATCH(Table1[[#This Row],[csl_emis_code]],'[1]Survey for ECCE Quality Ind (2)'!$A$2:$A$37243,0))</f>
        <v>Yes</v>
      </c>
    </row>
    <row r="22248" spans="1:7" x14ac:dyDescent="0.3">
      <c r="A22248" s="35">
        <v>22247</v>
      </c>
      <c r="B22248" s="33">
        <v>36310347</v>
      </c>
      <c r="C22248" s="33" t="s">
        <v>22053</v>
      </c>
      <c r="D22248" s="33" t="s">
        <v>89</v>
      </c>
      <c r="E22248" s="33" t="s">
        <v>122</v>
      </c>
      <c r="F22248" s="33" t="s">
        <v>23597</v>
      </c>
      <c r="G22248" s="33" t="str">
        <f>INDEX('[1]Survey for ECCE Quality Ind (2)'!$B$2:$B$37243,MATCH(Table1[[#This Row],[csl_emis_code]],'[1]Survey for ECCE Quality Ind (2)'!$A$2:$A$37243,0))</f>
        <v>Yes</v>
      </c>
    </row>
    <row r="22249" spans="1:7" x14ac:dyDescent="0.3">
      <c r="A22249" s="35">
        <v>22248</v>
      </c>
      <c r="B22249" s="33">
        <v>36310378</v>
      </c>
      <c r="C22249" s="33" t="s">
        <v>22054</v>
      </c>
      <c r="D22249" s="33" t="s">
        <v>89</v>
      </c>
      <c r="E22249" s="33" t="s">
        <v>122</v>
      </c>
      <c r="F22249" s="33" t="s">
        <v>23597</v>
      </c>
      <c r="G22249" s="33" t="str">
        <f>INDEX('[1]Survey for ECCE Quality Ind (2)'!$B$2:$B$37243,MATCH(Table1[[#This Row],[csl_emis_code]],'[1]Survey for ECCE Quality Ind (2)'!$A$2:$A$37243,0))</f>
        <v>Yes</v>
      </c>
    </row>
    <row r="22250" spans="1:7" x14ac:dyDescent="0.3">
      <c r="A22250" s="35">
        <v>22249</v>
      </c>
      <c r="B22250" s="33">
        <v>33160283</v>
      </c>
      <c r="C22250" s="33" t="s">
        <v>22055</v>
      </c>
      <c r="D22250" s="33" t="s">
        <v>110</v>
      </c>
      <c r="E22250" s="33" t="s">
        <v>186</v>
      </c>
      <c r="F22250" s="33" t="s">
        <v>23597</v>
      </c>
      <c r="G22250" s="33" t="str">
        <f>INDEX('[1]Survey for ECCE Quality Ind (2)'!$B$2:$B$37243,MATCH(Table1[[#This Row],[csl_emis_code]],'[1]Survey for ECCE Quality Ind (2)'!$A$2:$A$37243,0))</f>
        <v>Yes</v>
      </c>
    </row>
    <row r="22251" spans="1:7" x14ac:dyDescent="0.3">
      <c r="A22251" s="35">
        <v>22250</v>
      </c>
      <c r="B22251" s="33">
        <v>38310263</v>
      </c>
      <c r="C22251" s="33" t="s">
        <v>22056</v>
      </c>
      <c r="D22251" s="33" t="s">
        <v>5</v>
      </c>
      <c r="E22251" s="33" t="s">
        <v>230</v>
      </c>
      <c r="F22251" s="33" t="s">
        <v>23597</v>
      </c>
      <c r="G22251" s="33" t="str">
        <f>INDEX('[1]Survey for ECCE Quality Ind (2)'!$B$2:$B$37243,MATCH(Table1[[#This Row],[csl_emis_code]],'[1]Survey for ECCE Quality Ind (2)'!$A$2:$A$37243,0))</f>
        <v>Yes</v>
      </c>
    </row>
    <row r="22252" spans="1:7" x14ac:dyDescent="0.3">
      <c r="A22252" s="35">
        <v>22251</v>
      </c>
      <c r="B22252" s="33">
        <v>36330088</v>
      </c>
      <c r="C22252" s="33" t="s">
        <v>22057</v>
      </c>
      <c r="D22252" s="33" t="s">
        <v>89</v>
      </c>
      <c r="E22252" s="33" t="s">
        <v>89</v>
      </c>
      <c r="F22252" s="33" t="s">
        <v>23597</v>
      </c>
      <c r="G22252" s="33" t="str">
        <f>INDEX('[1]Survey for ECCE Quality Ind (2)'!$B$2:$B$37243,MATCH(Table1[[#This Row],[csl_emis_code]],'[1]Survey for ECCE Quality Ind (2)'!$A$2:$A$37243,0))</f>
        <v>Yes</v>
      </c>
    </row>
    <row r="22253" spans="1:7" x14ac:dyDescent="0.3">
      <c r="A22253" s="35">
        <v>22252</v>
      </c>
      <c r="B22253" s="33">
        <v>36310345</v>
      </c>
      <c r="C22253" s="33" t="s">
        <v>22058</v>
      </c>
      <c r="D22253" s="33" t="s">
        <v>89</v>
      </c>
      <c r="E22253" s="33" t="s">
        <v>122</v>
      </c>
      <c r="F22253" s="33" t="s">
        <v>23597</v>
      </c>
      <c r="G22253" s="34" t="str">
        <f>INDEX('[1]Survey for ECCE Quality Ind (2)'!$B$2:$B$37243,MATCH(Table1[[#This Row],[csl_emis_code]],'[1]Survey for ECCE Quality Ind (2)'!$A$2:$A$37243,0))</f>
        <v>Yes</v>
      </c>
    </row>
    <row r="22254" spans="1:7" x14ac:dyDescent="0.3">
      <c r="A22254" s="35">
        <v>22253</v>
      </c>
      <c r="B22254" s="33">
        <v>38430053</v>
      </c>
      <c r="C22254" s="33" t="s">
        <v>22059</v>
      </c>
      <c r="D22254" s="33" t="s">
        <v>51</v>
      </c>
      <c r="E22254" s="33" t="s">
        <v>685</v>
      </c>
      <c r="F22254" s="33" t="s">
        <v>23597</v>
      </c>
      <c r="G22254" s="34" t="str">
        <f>INDEX('[1]Survey for ECCE Quality Ind (2)'!$B$2:$B$37243,MATCH(Table1[[#This Row],[csl_emis_code]],'[1]Survey for ECCE Quality Ind (2)'!$A$2:$A$37243,0))</f>
        <v>Yes</v>
      </c>
    </row>
    <row r="22255" spans="1:7" x14ac:dyDescent="0.3">
      <c r="A22255" s="35">
        <v>22254</v>
      </c>
      <c r="B22255" s="33">
        <v>37360096</v>
      </c>
      <c r="C22255" s="33" t="s">
        <v>22060</v>
      </c>
      <c r="D22255" s="33" t="s">
        <v>10</v>
      </c>
      <c r="E22255" s="33" t="s">
        <v>11</v>
      </c>
      <c r="F22255" s="33" t="s">
        <v>23597</v>
      </c>
      <c r="G22255" s="34" t="str">
        <f>INDEX('[1]Survey for ECCE Quality Ind (2)'!$B$2:$B$37243,MATCH(Table1[[#This Row],[csl_emis_code]],'[1]Survey for ECCE Quality Ind (2)'!$A$2:$A$37243,0))</f>
        <v>Yes</v>
      </c>
    </row>
    <row r="22256" spans="1:7" x14ac:dyDescent="0.3">
      <c r="A22256" s="35">
        <v>22255</v>
      </c>
      <c r="B22256" s="33">
        <v>38130086</v>
      </c>
      <c r="C22256" s="33" t="s">
        <v>22061</v>
      </c>
      <c r="D22256" s="33" t="s">
        <v>21</v>
      </c>
      <c r="E22256" s="33" t="s">
        <v>413</v>
      </c>
      <c r="F22256" s="33" t="s">
        <v>23597</v>
      </c>
      <c r="G22256" s="34" t="str">
        <f>INDEX('[1]Survey for ECCE Quality Ind (2)'!$B$2:$B$37243,MATCH(Table1[[#This Row],[csl_emis_code]],'[1]Survey for ECCE Quality Ind (2)'!$A$2:$A$37243,0))</f>
        <v>Yes</v>
      </c>
    </row>
    <row r="22257" spans="1:7" x14ac:dyDescent="0.3">
      <c r="A22257" s="35">
        <v>22256</v>
      </c>
      <c r="B22257" s="33">
        <v>37420093</v>
      </c>
      <c r="C22257" s="33" t="s">
        <v>22062</v>
      </c>
      <c r="D22257" s="33" t="s">
        <v>32</v>
      </c>
      <c r="E22257" s="33" t="s">
        <v>33</v>
      </c>
      <c r="F22257" s="33" t="s">
        <v>23597</v>
      </c>
      <c r="G22257" s="33" t="str">
        <f>INDEX('[1]Survey for ECCE Quality Ind (2)'!$B$2:$B$37243,MATCH(Table1[[#This Row],[csl_emis_code]],'[1]Survey for ECCE Quality Ind (2)'!$A$2:$A$37243,0))</f>
        <v>Yes</v>
      </c>
    </row>
    <row r="22258" spans="1:7" x14ac:dyDescent="0.3">
      <c r="A22258" s="35">
        <v>22257</v>
      </c>
      <c r="B22258" s="33">
        <v>38210165</v>
      </c>
      <c r="C22258" s="33" t="s">
        <v>22063</v>
      </c>
      <c r="D22258" s="33" t="s">
        <v>219</v>
      </c>
      <c r="E22258" s="33" t="s">
        <v>219</v>
      </c>
      <c r="F22258" s="33" t="s">
        <v>23597</v>
      </c>
      <c r="G22258" s="34" t="str">
        <f>INDEX('[1]Survey for ECCE Quality Ind (2)'!$B$2:$B$37243,MATCH(Table1[[#This Row],[csl_emis_code]],'[1]Survey for ECCE Quality Ind (2)'!$A$2:$A$37243,0))</f>
        <v>Yes</v>
      </c>
    </row>
    <row r="22259" spans="1:7" x14ac:dyDescent="0.3">
      <c r="A22259" s="35">
        <v>22258</v>
      </c>
      <c r="B22259" s="33">
        <v>37360147</v>
      </c>
      <c r="C22259" s="33" t="s">
        <v>22064</v>
      </c>
      <c r="D22259" s="33" t="s">
        <v>10</v>
      </c>
      <c r="E22259" s="33" t="s">
        <v>11</v>
      </c>
      <c r="F22259" s="33" t="s">
        <v>23597</v>
      </c>
      <c r="G22259" s="34" t="str">
        <f>INDEX('[1]Survey for ECCE Quality Ind (2)'!$B$2:$B$37243,MATCH(Table1[[#This Row],[csl_emis_code]],'[1]Survey for ECCE Quality Ind (2)'!$A$2:$A$37243,0))</f>
        <v>Yes</v>
      </c>
    </row>
    <row r="22260" spans="1:7" x14ac:dyDescent="0.3">
      <c r="A22260" s="35">
        <v>22259</v>
      </c>
      <c r="B22260" s="33">
        <v>36430364</v>
      </c>
      <c r="C22260" s="33" t="s">
        <v>22065</v>
      </c>
      <c r="D22260" s="33" t="s">
        <v>70</v>
      </c>
      <c r="E22260" s="33" t="s">
        <v>71</v>
      </c>
      <c r="F22260" s="33" t="s">
        <v>23597</v>
      </c>
      <c r="G22260" s="33" t="str">
        <f>INDEX('[1]Survey for ECCE Quality Ind (2)'!$B$2:$B$37243,MATCH(Table1[[#This Row],[csl_emis_code]],'[1]Survey for ECCE Quality Ind (2)'!$A$2:$A$37243,0))</f>
        <v>Yes</v>
      </c>
    </row>
    <row r="22261" spans="1:7" x14ac:dyDescent="0.3">
      <c r="A22261" s="35">
        <v>22260</v>
      </c>
      <c r="B22261" s="33">
        <v>37110259</v>
      </c>
      <c r="C22261" s="33" t="s">
        <v>22066</v>
      </c>
      <c r="D22261" s="33" t="s">
        <v>56</v>
      </c>
      <c r="E22261" s="33" t="s">
        <v>56</v>
      </c>
      <c r="F22261" s="33" t="s">
        <v>23597</v>
      </c>
      <c r="G22261" s="34" t="str">
        <f>INDEX('[1]Survey for ECCE Quality Ind (2)'!$B$2:$B$37243,MATCH(Table1[[#This Row],[csl_emis_code]],'[1]Survey for ECCE Quality Ind (2)'!$A$2:$A$37243,0))</f>
        <v>Yes</v>
      </c>
    </row>
    <row r="22262" spans="1:7" x14ac:dyDescent="0.3">
      <c r="A22262" s="35">
        <v>22261</v>
      </c>
      <c r="B22262" s="33">
        <v>37330100</v>
      </c>
      <c r="C22262" s="33" t="s">
        <v>10405</v>
      </c>
      <c r="D22262" s="33" t="s">
        <v>10</v>
      </c>
      <c r="E22262" s="33" t="s">
        <v>10</v>
      </c>
      <c r="F22262" s="33" t="s">
        <v>23597</v>
      </c>
      <c r="G22262" s="33" t="str">
        <f>INDEX('[1]Survey for ECCE Quality Ind (2)'!$B$2:$B$37243,MATCH(Table1[[#This Row],[csl_emis_code]],'[1]Survey for ECCE Quality Ind (2)'!$A$2:$A$37243,0))</f>
        <v>Yes</v>
      </c>
    </row>
    <row r="22263" spans="1:7" x14ac:dyDescent="0.3">
      <c r="A22263" s="35">
        <v>22262</v>
      </c>
      <c r="B22263" s="33">
        <v>36330361</v>
      </c>
      <c r="C22263" s="33" t="s">
        <v>22067</v>
      </c>
      <c r="D22263" s="33" t="s">
        <v>89</v>
      </c>
      <c r="E22263" s="33" t="s">
        <v>89</v>
      </c>
      <c r="F22263" s="33" t="s">
        <v>23597</v>
      </c>
      <c r="G22263" s="34" t="str">
        <f>INDEX('[1]Survey for ECCE Quality Ind (2)'!$B$2:$B$37243,MATCH(Table1[[#This Row],[csl_emis_code]],'[1]Survey for ECCE Quality Ind (2)'!$A$2:$A$37243,0))</f>
        <v>Yes</v>
      </c>
    </row>
    <row r="22264" spans="1:7" x14ac:dyDescent="0.3">
      <c r="A22264" s="35">
        <v>22263</v>
      </c>
      <c r="B22264" s="33">
        <v>37230046</v>
      </c>
      <c r="C22264" s="33" t="s">
        <v>22068</v>
      </c>
      <c r="D22264" s="33" t="s">
        <v>29</v>
      </c>
      <c r="E22264" s="33" t="s">
        <v>235</v>
      </c>
      <c r="F22264" s="33" t="s">
        <v>23597</v>
      </c>
      <c r="G22264" s="34" t="str">
        <f>INDEX('[1]Survey for ECCE Quality Ind (2)'!$B$2:$B$37243,MATCH(Table1[[#This Row],[csl_emis_code]],'[1]Survey for ECCE Quality Ind (2)'!$A$2:$A$37243,0))</f>
        <v>Yes</v>
      </c>
    </row>
    <row r="22265" spans="1:7" x14ac:dyDescent="0.3">
      <c r="A22265" s="35">
        <v>22264</v>
      </c>
      <c r="B22265" s="33">
        <v>32330549</v>
      </c>
      <c r="C22265" s="33" t="s">
        <v>22069</v>
      </c>
      <c r="D22265" s="33" t="s">
        <v>23</v>
      </c>
      <c r="E22265" s="33" t="s">
        <v>23</v>
      </c>
      <c r="F22265" s="33" t="s">
        <v>23597</v>
      </c>
      <c r="G22265" s="33" t="str">
        <f>INDEX('[1]Survey for ECCE Quality Ind (2)'!$B$2:$B$37243,MATCH(Table1[[#This Row],[csl_emis_code]],'[1]Survey for ECCE Quality Ind (2)'!$A$2:$A$37243,0))</f>
        <v>Yes</v>
      </c>
    </row>
    <row r="22266" spans="1:7" x14ac:dyDescent="0.3">
      <c r="A22266" s="35">
        <v>22265</v>
      </c>
      <c r="B22266" s="33">
        <v>37330614</v>
      </c>
      <c r="C22266" s="33" t="s">
        <v>22070</v>
      </c>
      <c r="D22266" s="33" t="s">
        <v>10</v>
      </c>
      <c r="E22266" s="33" t="s">
        <v>10</v>
      </c>
      <c r="F22266" s="33" t="s">
        <v>23597</v>
      </c>
      <c r="G22266" s="34" t="str">
        <f>INDEX('[1]Survey for ECCE Quality Ind (2)'!$B$2:$B$37243,MATCH(Table1[[#This Row],[csl_emis_code]],'[1]Survey for ECCE Quality Ind (2)'!$A$2:$A$37243,0))</f>
        <v>Yes</v>
      </c>
    </row>
    <row r="22267" spans="1:7" x14ac:dyDescent="0.3">
      <c r="A22267" s="35">
        <v>22266</v>
      </c>
      <c r="B22267" s="33">
        <v>34210027</v>
      </c>
      <c r="C22267" s="33" t="s">
        <v>22071</v>
      </c>
      <c r="D22267" s="33" t="s">
        <v>53</v>
      </c>
      <c r="E22267" s="33" t="s">
        <v>53</v>
      </c>
      <c r="F22267" s="33" t="s">
        <v>23597</v>
      </c>
      <c r="G22267" s="33" t="str">
        <f>INDEX('[1]Survey for ECCE Quality Ind (2)'!$B$2:$B$37243,MATCH(Table1[[#This Row],[csl_emis_code]],'[1]Survey for ECCE Quality Ind (2)'!$A$2:$A$37243,0))</f>
        <v>Yes</v>
      </c>
    </row>
    <row r="22268" spans="1:7" x14ac:dyDescent="0.3">
      <c r="A22268" s="35">
        <v>22267</v>
      </c>
      <c r="B22268" s="33">
        <v>38240352</v>
      </c>
      <c r="C22268" s="33" t="s">
        <v>22072</v>
      </c>
      <c r="D22268" s="33" t="s">
        <v>219</v>
      </c>
      <c r="E22268" s="33" t="s">
        <v>1259</v>
      </c>
      <c r="F22268" s="33" t="s">
        <v>23597</v>
      </c>
      <c r="G22268" s="33" t="str">
        <f>INDEX('[1]Survey for ECCE Quality Ind (2)'!$B$2:$B$37243,MATCH(Table1[[#This Row],[csl_emis_code]],'[1]Survey for ECCE Quality Ind (2)'!$A$2:$A$37243,0))</f>
        <v>Yes</v>
      </c>
    </row>
    <row r="22269" spans="1:7" x14ac:dyDescent="0.3">
      <c r="A22269" s="35">
        <v>22268</v>
      </c>
      <c r="B22269" s="33">
        <v>33330480</v>
      </c>
      <c r="C22269" s="33" t="s">
        <v>22073</v>
      </c>
      <c r="D22269" s="33" t="s">
        <v>92</v>
      </c>
      <c r="E22269" s="33" t="s">
        <v>354</v>
      </c>
      <c r="F22269" s="33" t="s">
        <v>23597</v>
      </c>
      <c r="G22269" s="34" t="str">
        <f>INDEX('[1]Survey for ECCE Quality Ind (2)'!$B$2:$B$37243,MATCH(Table1[[#This Row],[csl_emis_code]],'[1]Survey for ECCE Quality Ind (2)'!$A$2:$A$37243,0))</f>
        <v>Yes</v>
      </c>
    </row>
    <row r="22270" spans="1:7" x14ac:dyDescent="0.3">
      <c r="A22270" s="35">
        <v>22269</v>
      </c>
      <c r="B22270" s="33">
        <v>36310084</v>
      </c>
      <c r="C22270" s="33" t="s">
        <v>22074</v>
      </c>
      <c r="D22270" s="33" t="s">
        <v>89</v>
      </c>
      <c r="E22270" s="33" t="s">
        <v>122</v>
      </c>
      <c r="F22270" s="33" t="s">
        <v>23597</v>
      </c>
      <c r="G22270" s="33" t="str">
        <f>INDEX('[1]Survey for ECCE Quality Ind (2)'!$B$2:$B$37243,MATCH(Table1[[#This Row],[csl_emis_code]],'[1]Survey for ECCE Quality Ind (2)'!$A$2:$A$37243,0))</f>
        <v>Yes</v>
      </c>
    </row>
    <row r="22271" spans="1:7" x14ac:dyDescent="0.3">
      <c r="A22271" s="35">
        <v>22270</v>
      </c>
      <c r="B22271" s="33">
        <v>32320912</v>
      </c>
      <c r="C22271" s="33" t="s">
        <v>22075</v>
      </c>
      <c r="D22271" s="33" t="s">
        <v>23</v>
      </c>
      <c r="E22271" s="33" t="s">
        <v>24</v>
      </c>
      <c r="F22271" s="33" t="s">
        <v>23597</v>
      </c>
      <c r="G22271" s="34" t="str">
        <f>INDEX('[1]Survey for ECCE Quality Ind (2)'!$B$2:$B$37243,MATCH(Table1[[#This Row],[csl_emis_code]],'[1]Survey for ECCE Quality Ind (2)'!$A$2:$A$37243,0))</f>
        <v>Yes</v>
      </c>
    </row>
    <row r="22272" spans="1:7" x14ac:dyDescent="0.3">
      <c r="A22272" s="35">
        <v>22271</v>
      </c>
      <c r="B22272" s="33">
        <v>37110076</v>
      </c>
      <c r="C22272" s="33" t="s">
        <v>22076</v>
      </c>
      <c r="D22272" s="33" t="s">
        <v>56</v>
      </c>
      <c r="E22272" s="33" t="s">
        <v>56</v>
      </c>
      <c r="F22272" s="33" t="s">
        <v>23597</v>
      </c>
      <c r="G22272" s="34" t="str">
        <f>INDEX('[1]Survey for ECCE Quality Ind (2)'!$B$2:$B$37243,MATCH(Table1[[#This Row],[csl_emis_code]],'[1]Survey for ECCE Quality Ind (2)'!$A$2:$A$37243,0))</f>
        <v>Yes</v>
      </c>
    </row>
    <row r="22273" spans="1:7" x14ac:dyDescent="0.3">
      <c r="A22273" s="35">
        <v>22272</v>
      </c>
      <c r="B22273" s="33">
        <v>34310095</v>
      </c>
      <c r="C22273" s="33" t="s">
        <v>22077</v>
      </c>
      <c r="D22273" s="33" t="s">
        <v>103</v>
      </c>
      <c r="E22273" s="33" t="s">
        <v>149</v>
      </c>
      <c r="F22273" s="33" t="s">
        <v>23597</v>
      </c>
      <c r="G22273" s="33" t="str">
        <f>INDEX('[1]Survey for ECCE Quality Ind (2)'!$B$2:$B$37243,MATCH(Table1[[#This Row],[csl_emis_code]],'[1]Survey for ECCE Quality Ind (2)'!$A$2:$A$37243,0))</f>
        <v>Yes</v>
      </c>
    </row>
    <row r="22274" spans="1:7" x14ac:dyDescent="0.3">
      <c r="A22274" s="35">
        <v>22273</v>
      </c>
      <c r="B22274" s="33">
        <v>39120125</v>
      </c>
      <c r="C22274" s="33" t="s">
        <v>22078</v>
      </c>
      <c r="D22274" s="33" t="s">
        <v>162</v>
      </c>
      <c r="E22274" s="33" t="s">
        <v>162</v>
      </c>
      <c r="F22274" s="33" t="s">
        <v>23597</v>
      </c>
      <c r="G22274" s="33" t="str">
        <f>INDEX('[1]Survey for ECCE Quality Ind (2)'!$B$2:$B$37243,MATCH(Table1[[#This Row],[csl_emis_code]],'[1]Survey for ECCE Quality Ind (2)'!$A$2:$A$37243,0))</f>
        <v>Yes</v>
      </c>
    </row>
    <row r="22275" spans="1:7" x14ac:dyDescent="0.3">
      <c r="A22275" s="35">
        <v>22274</v>
      </c>
      <c r="B22275" s="33">
        <v>38110411</v>
      </c>
      <c r="C22275" s="33" t="s">
        <v>22079</v>
      </c>
      <c r="D22275" s="33" t="s">
        <v>21</v>
      </c>
      <c r="E22275" s="33" t="s">
        <v>21</v>
      </c>
      <c r="F22275" s="33" t="s">
        <v>23597</v>
      </c>
      <c r="G22275" s="33" t="str">
        <f>INDEX('[1]Survey for ECCE Quality Ind (2)'!$B$2:$B$37243,MATCH(Table1[[#This Row],[csl_emis_code]],'[1]Survey for ECCE Quality Ind (2)'!$A$2:$A$37243,0))</f>
        <v>Yes</v>
      </c>
    </row>
    <row r="22276" spans="1:7" x14ac:dyDescent="0.3">
      <c r="A22276" s="35">
        <v>22275</v>
      </c>
      <c r="B22276" s="33">
        <v>32220120</v>
      </c>
      <c r="C22276" s="33" t="s">
        <v>22080</v>
      </c>
      <c r="D22276" s="33" t="s">
        <v>316</v>
      </c>
      <c r="E22276" s="33" t="s">
        <v>391</v>
      </c>
      <c r="F22276" s="33" t="s">
        <v>23597</v>
      </c>
      <c r="G22276" s="34" t="str">
        <f>INDEX('[1]Survey for ECCE Quality Ind (2)'!$B$2:$B$37243,MATCH(Table1[[#This Row],[csl_emis_code]],'[1]Survey for ECCE Quality Ind (2)'!$A$2:$A$37243,0))</f>
        <v>Yes</v>
      </c>
    </row>
    <row r="22277" spans="1:7" x14ac:dyDescent="0.3">
      <c r="A22277" s="35">
        <v>22276</v>
      </c>
      <c r="B22277" s="33">
        <v>37120041</v>
      </c>
      <c r="C22277" s="33" t="s">
        <v>22081</v>
      </c>
      <c r="D22277" s="33" t="s">
        <v>56</v>
      </c>
      <c r="E22277" s="33" t="s">
        <v>118</v>
      </c>
      <c r="F22277" s="33" t="s">
        <v>23597</v>
      </c>
      <c r="G22277" s="33" t="str">
        <f>INDEX('[1]Survey for ECCE Quality Ind (2)'!$B$2:$B$37243,MATCH(Table1[[#This Row],[csl_emis_code]],'[1]Survey for ECCE Quality Ind (2)'!$A$2:$A$37243,0))</f>
        <v>Yes</v>
      </c>
    </row>
    <row r="22278" spans="1:7" x14ac:dyDescent="0.3">
      <c r="A22278" s="35">
        <v>22277</v>
      </c>
      <c r="B22278" s="33">
        <v>33330150</v>
      </c>
      <c r="C22278" s="33" t="s">
        <v>22082</v>
      </c>
      <c r="D22278" s="33" t="s">
        <v>92</v>
      </c>
      <c r="E22278" s="33" t="s">
        <v>354</v>
      </c>
      <c r="F22278" s="33" t="s">
        <v>23597</v>
      </c>
      <c r="G22278" s="33" t="str">
        <f>INDEX('[1]Survey for ECCE Quality Ind (2)'!$B$2:$B$37243,MATCH(Table1[[#This Row],[csl_emis_code]],'[1]Survey for ECCE Quality Ind (2)'!$A$2:$A$37243,0))</f>
        <v>Yes</v>
      </c>
    </row>
    <row r="22279" spans="1:7" x14ac:dyDescent="0.3">
      <c r="A22279" s="35">
        <v>22278</v>
      </c>
      <c r="B22279" s="33">
        <v>33140194</v>
      </c>
      <c r="C22279" s="33" t="s">
        <v>22083</v>
      </c>
      <c r="D22279" s="33" t="s">
        <v>110</v>
      </c>
      <c r="E22279" s="33" t="s">
        <v>111</v>
      </c>
      <c r="F22279" s="33" t="s">
        <v>23597</v>
      </c>
      <c r="G22279" s="33" t="str">
        <f>INDEX('[1]Survey for ECCE Quality Ind (2)'!$B$2:$B$37243,MATCH(Table1[[#This Row],[csl_emis_code]],'[1]Survey for ECCE Quality Ind (2)'!$A$2:$A$37243,0))</f>
        <v>Yes</v>
      </c>
    </row>
    <row r="22280" spans="1:7" x14ac:dyDescent="0.3">
      <c r="A22280" s="35">
        <v>22279</v>
      </c>
      <c r="B22280" s="33">
        <v>38240896</v>
      </c>
      <c r="C22280" s="33" t="s">
        <v>22084</v>
      </c>
      <c r="D22280" s="33" t="s">
        <v>219</v>
      </c>
      <c r="E22280" s="33" t="s">
        <v>1259</v>
      </c>
      <c r="F22280" s="33" t="s">
        <v>23597</v>
      </c>
      <c r="G22280" s="34" t="str">
        <f>INDEX('[1]Survey for ECCE Quality Ind (2)'!$B$2:$B$37243,MATCH(Table1[[#This Row],[csl_emis_code]],'[1]Survey for ECCE Quality Ind (2)'!$A$2:$A$37243,0))</f>
        <v>Yes</v>
      </c>
    </row>
    <row r="22281" spans="1:7" x14ac:dyDescent="0.3">
      <c r="A22281" s="35">
        <v>22280</v>
      </c>
      <c r="B22281" s="33">
        <v>38320592</v>
      </c>
      <c r="C22281" s="33" t="s">
        <v>22085</v>
      </c>
      <c r="D22281" s="33" t="s">
        <v>5</v>
      </c>
      <c r="E22281" s="33" t="s">
        <v>5</v>
      </c>
      <c r="F22281" s="33" t="s">
        <v>23597</v>
      </c>
      <c r="G22281" s="33" t="str">
        <f>INDEX('[1]Survey for ECCE Quality Ind (2)'!$B$2:$B$37243,MATCH(Table1[[#This Row],[csl_emis_code]],'[1]Survey for ECCE Quality Ind (2)'!$A$2:$A$37243,0))</f>
        <v>Yes</v>
      </c>
    </row>
    <row r="22282" spans="1:7" x14ac:dyDescent="0.3">
      <c r="A22282" s="35">
        <v>22281</v>
      </c>
      <c r="B22282" s="33">
        <v>33230591</v>
      </c>
      <c r="C22282" s="33" t="s">
        <v>22086</v>
      </c>
      <c r="D22282" s="33" t="s">
        <v>47</v>
      </c>
      <c r="E22282" s="33" t="s">
        <v>166</v>
      </c>
      <c r="F22282" s="33" t="s">
        <v>23597</v>
      </c>
      <c r="G22282" s="33" t="str">
        <f>INDEX('[1]Survey for ECCE Quality Ind (2)'!$B$2:$B$37243,MATCH(Table1[[#This Row],[csl_emis_code]],'[1]Survey for ECCE Quality Ind (2)'!$A$2:$A$37243,0))</f>
        <v>Yes</v>
      </c>
    </row>
    <row r="22283" spans="1:7" x14ac:dyDescent="0.3">
      <c r="A22283" s="35">
        <v>22282</v>
      </c>
      <c r="B22283" s="33">
        <v>34430018</v>
      </c>
      <c r="C22283" s="33" t="s">
        <v>22087</v>
      </c>
      <c r="D22283" s="33" t="s">
        <v>224</v>
      </c>
      <c r="E22283" s="33" t="s">
        <v>350</v>
      </c>
      <c r="F22283" s="33" t="s">
        <v>23597</v>
      </c>
      <c r="G22283" s="33" t="str">
        <f>INDEX('[1]Survey for ECCE Quality Ind (2)'!$B$2:$B$37243,MATCH(Table1[[#This Row],[csl_emis_code]],'[1]Survey for ECCE Quality Ind (2)'!$A$2:$A$37243,0))</f>
        <v>Yes</v>
      </c>
    </row>
    <row r="22284" spans="1:7" x14ac:dyDescent="0.3">
      <c r="A22284" s="35">
        <v>22283</v>
      </c>
      <c r="B22284" s="33">
        <v>31150337</v>
      </c>
      <c r="C22284" s="33" t="s">
        <v>22088</v>
      </c>
      <c r="D22284" s="33" t="s">
        <v>61</v>
      </c>
      <c r="E22284" s="33" t="s">
        <v>62</v>
      </c>
      <c r="F22284" s="33" t="s">
        <v>23597</v>
      </c>
      <c r="G22284" s="33" t="str">
        <f>INDEX('[1]Survey for ECCE Quality Ind (2)'!$B$2:$B$37243,MATCH(Table1[[#This Row],[csl_emis_code]],'[1]Survey for ECCE Quality Ind (2)'!$A$2:$A$37243,0))</f>
        <v>Yes</v>
      </c>
    </row>
    <row r="22285" spans="1:7" x14ac:dyDescent="0.3">
      <c r="A22285" s="35">
        <v>22284</v>
      </c>
      <c r="B22285" s="33">
        <v>33230573</v>
      </c>
      <c r="C22285" s="33" t="s">
        <v>15369</v>
      </c>
      <c r="D22285" s="33" t="s">
        <v>47</v>
      </c>
      <c r="E22285" s="33" t="s">
        <v>166</v>
      </c>
      <c r="F22285" s="33" t="s">
        <v>23597</v>
      </c>
      <c r="G22285" s="33" t="str">
        <f>INDEX('[1]Survey for ECCE Quality Ind (2)'!$B$2:$B$37243,MATCH(Table1[[#This Row],[csl_emis_code]],'[1]Survey for ECCE Quality Ind (2)'!$A$2:$A$37243,0))</f>
        <v>Yes</v>
      </c>
    </row>
    <row r="22286" spans="1:7" x14ac:dyDescent="0.3">
      <c r="A22286" s="35">
        <v>22285</v>
      </c>
      <c r="B22286" s="33">
        <v>33310221</v>
      </c>
      <c r="C22286" s="33" t="s">
        <v>22089</v>
      </c>
      <c r="D22286" s="33" t="s">
        <v>92</v>
      </c>
      <c r="E22286" s="33" t="s">
        <v>93</v>
      </c>
      <c r="F22286" s="33" t="s">
        <v>23597</v>
      </c>
      <c r="G22286" s="34" t="str">
        <f>INDEX('[1]Survey for ECCE Quality Ind (2)'!$B$2:$B$37243,MATCH(Table1[[#This Row],[csl_emis_code]],'[1]Survey for ECCE Quality Ind (2)'!$A$2:$A$37243,0))</f>
        <v>Yes</v>
      </c>
    </row>
    <row r="22287" spans="1:7" x14ac:dyDescent="0.3">
      <c r="A22287" s="35">
        <v>22286</v>
      </c>
      <c r="B22287" s="33">
        <v>34220570</v>
      </c>
      <c r="C22287" s="33" t="s">
        <v>22090</v>
      </c>
      <c r="D22287" s="33" t="s">
        <v>53</v>
      </c>
      <c r="E22287" s="33" t="s">
        <v>54</v>
      </c>
      <c r="F22287" s="33" t="s">
        <v>23597</v>
      </c>
      <c r="G22287" s="33" t="str">
        <f>INDEX('[1]Survey for ECCE Quality Ind (2)'!$B$2:$B$37243,MATCH(Table1[[#This Row],[csl_emis_code]],'[1]Survey for ECCE Quality Ind (2)'!$A$2:$A$37243,0))</f>
        <v>Yes</v>
      </c>
    </row>
    <row r="22288" spans="1:7" x14ac:dyDescent="0.3">
      <c r="A22288" s="35">
        <v>22287</v>
      </c>
      <c r="B22288" s="33">
        <v>34140076</v>
      </c>
      <c r="C22288" s="33" t="s">
        <v>22091</v>
      </c>
      <c r="D22288" s="33" t="s">
        <v>7</v>
      </c>
      <c r="E22288" s="33" t="s">
        <v>306</v>
      </c>
      <c r="F22288" s="33" t="s">
        <v>23597</v>
      </c>
      <c r="G22288" s="34" t="str">
        <f>INDEX('[1]Survey for ECCE Quality Ind (2)'!$B$2:$B$37243,MATCH(Table1[[#This Row],[csl_emis_code]],'[1]Survey for ECCE Quality Ind (2)'!$A$2:$A$37243,0))</f>
        <v>Yes</v>
      </c>
    </row>
    <row r="22289" spans="1:7" x14ac:dyDescent="0.3">
      <c r="A22289" s="35">
        <v>22288</v>
      </c>
      <c r="B22289" s="33">
        <v>34330646</v>
      </c>
      <c r="C22289" s="33" t="s">
        <v>22092</v>
      </c>
      <c r="D22289" s="33" t="s">
        <v>103</v>
      </c>
      <c r="E22289" s="33" t="s">
        <v>103</v>
      </c>
      <c r="F22289" s="33" t="s">
        <v>23597</v>
      </c>
      <c r="G22289" s="34" t="str">
        <f>INDEX('[1]Survey for ECCE Quality Ind (2)'!$B$2:$B$37243,MATCH(Table1[[#This Row],[csl_emis_code]],'[1]Survey for ECCE Quality Ind (2)'!$A$2:$A$37243,0))</f>
        <v>Yes</v>
      </c>
    </row>
    <row r="22290" spans="1:7" x14ac:dyDescent="0.3">
      <c r="A22290" s="35">
        <v>22289</v>
      </c>
      <c r="B22290" s="33">
        <v>33330471</v>
      </c>
      <c r="C22290" s="33" t="s">
        <v>22093</v>
      </c>
      <c r="D22290" s="33" t="s">
        <v>92</v>
      </c>
      <c r="E22290" s="33" t="s">
        <v>354</v>
      </c>
      <c r="F22290" s="33" t="s">
        <v>23597</v>
      </c>
      <c r="G22290" s="33" t="str">
        <f>INDEX('[1]Survey for ECCE Quality Ind (2)'!$B$2:$B$37243,MATCH(Table1[[#This Row],[csl_emis_code]],'[1]Survey for ECCE Quality Ind (2)'!$A$2:$A$37243,0))</f>
        <v>Yes</v>
      </c>
    </row>
    <row r="22291" spans="1:7" x14ac:dyDescent="0.3">
      <c r="A22291" s="35">
        <v>22290</v>
      </c>
      <c r="B22291" s="33">
        <v>34320350</v>
      </c>
      <c r="C22291" s="33" t="s">
        <v>22094</v>
      </c>
      <c r="D22291" s="33" t="s">
        <v>103</v>
      </c>
      <c r="E22291" s="33" t="s">
        <v>104</v>
      </c>
      <c r="F22291" s="33" t="s">
        <v>23597</v>
      </c>
      <c r="G22291" s="33" t="str">
        <f>INDEX('[1]Survey for ECCE Quality Ind (2)'!$B$2:$B$37243,MATCH(Table1[[#This Row],[csl_emis_code]],'[1]Survey for ECCE Quality Ind (2)'!$A$2:$A$37243,0))</f>
        <v>Yes</v>
      </c>
    </row>
    <row r="22292" spans="1:7" x14ac:dyDescent="0.3">
      <c r="A22292" s="35">
        <v>22291</v>
      </c>
      <c r="B22292" s="33">
        <v>39110026</v>
      </c>
      <c r="C22292" s="33" t="s">
        <v>22095</v>
      </c>
      <c r="D22292" s="33" t="s">
        <v>162</v>
      </c>
      <c r="E22292" s="33" t="s">
        <v>163</v>
      </c>
      <c r="F22292" s="33" t="s">
        <v>23597</v>
      </c>
      <c r="G22292" s="34" t="str">
        <f>INDEX('[1]Survey for ECCE Quality Ind (2)'!$B$2:$B$37243,MATCH(Table1[[#This Row],[csl_emis_code]],'[1]Survey for ECCE Quality Ind (2)'!$A$2:$A$37243,0))</f>
        <v>Yes</v>
      </c>
    </row>
    <row r="22293" spans="1:7" x14ac:dyDescent="0.3">
      <c r="A22293" s="35">
        <v>22292</v>
      </c>
      <c r="B22293" s="33">
        <v>38450004</v>
      </c>
      <c r="C22293" s="33" t="s">
        <v>22096</v>
      </c>
      <c r="D22293" s="33" t="s">
        <v>51</v>
      </c>
      <c r="E22293" s="33" t="s">
        <v>162</v>
      </c>
      <c r="F22293" s="33" t="s">
        <v>23597</v>
      </c>
      <c r="G22293" s="33" t="str">
        <f>INDEX('[1]Survey for ECCE Quality Ind (2)'!$B$2:$B$37243,MATCH(Table1[[#This Row],[csl_emis_code]],'[1]Survey for ECCE Quality Ind (2)'!$A$2:$A$37243,0))</f>
        <v>Yes</v>
      </c>
    </row>
    <row r="22294" spans="1:7" x14ac:dyDescent="0.3">
      <c r="A22294" s="35">
        <v>22293</v>
      </c>
      <c r="B22294" s="33">
        <v>34210006</v>
      </c>
      <c r="C22294" s="33" t="s">
        <v>22097</v>
      </c>
      <c r="D22294" s="33" t="s">
        <v>53</v>
      </c>
      <c r="E22294" s="33" t="s">
        <v>53</v>
      </c>
      <c r="F22294" s="33" t="s">
        <v>23597</v>
      </c>
      <c r="G22294" s="33" t="str">
        <f>INDEX('[1]Survey for ECCE Quality Ind (2)'!$B$2:$B$37243,MATCH(Table1[[#This Row],[csl_emis_code]],'[1]Survey for ECCE Quality Ind (2)'!$A$2:$A$37243,0))</f>
        <v>Yes</v>
      </c>
    </row>
    <row r="22295" spans="1:7" x14ac:dyDescent="0.3">
      <c r="A22295" s="35">
        <v>22294</v>
      </c>
      <c r="B22295" s="33">
        <v>34220772</v>
      </c>
      <c r="C22295" s="33" t="s">
        <v>22098</v>
      </c>
      <c r="D22295" s="33" t="s">
        <v>53</v>
      </c>
      <c r="E22295" s="33" t="s">
        <v>54</v>
      </c>
      <c r="F22295" s="33" t="s">
        <v>23597</v>
      </c>
      <c r="G22295" s="33" t="str">
        <f>INDEX('[1]Survey for ECCE Quality Ind (2)'!$B$2:$B$37243,MATCH(Table1[[#This Row],[csl_emis_code]],'[1]Survey for ECCE Quality Ind (2)'!$A$2:$A$37243,0))</f>
        <v>Yes</v>
      </c>
    </row>
    <row r="22296" spans="1:7" x14ac:dyDescent="0.3">
      <c r="A22296" s="35">
        <v>22295</v>
      </c>
      <c r="B22296" s="33">
        <v>33320358</v>
      </c>
      <c r="C22296" s="33" t="s">
        <v>22099</v>
      </c>
      <c r="D22296" s="33" t="s">
        <v>92</v>
      </c>
      <c r="E22296" s="33" t="s">
        <v>333</v>
      </c>
      <c r="F22296" s="33" t="s">
        <v>23597</v>
      </c>
      <c r="G22296" s="33" t="str">
        <f>INDEX('[1]Survey for ECCE Quality Ind (2)'!$B$2:$B$37243,MATCH(Table1[[#This Row],[csl_emis_code]],'[1]Survey for ECCE Quality Ind (2)'!$A$2:$A$37243,0))</f>
        <v>Yes</v>
      </c>
    </row>
    <row r="22297" spans="1:7" x14ac:dyDescent="0.3">
      <c r="A22297" s="35">
        <v>22296</v>
      </c>
      <c r="B22297" s="33">
        <v>34320014</v>
      </c>
      <c r="C22297" s="33" t="s">
        <v>22100</v>
      </c>
      <c r="D22297" s="33" t="s">
        <v>103</v>
      </c>
      <c r="E22297" s="33" t="s">
        <v>104</v>
      </c>
      <c r="F22297" s="33" t="s">
        <v>23597</v>
      </c>
      <c r="G22297" s="33" t="str">
        <f>INDEX('[1]Survey for ECCE Quality Ind (2)'!$B$2:$B$37243,MATCH(Table1[[#This Row],[csl_emis_code]],'[1]Survey for ECCE Quality Ind (2)'!$A$2:$A$37243,0))</f>
        <v>Yes</v>
      </c>
    </row>
    <row r="22298" spans="1:7" x14ac:dyDescent="0.3">
      <c r="A22298" s="35">
        <v>22297</v>
      </c>
      <c r="B22298" s="33">
        <v>33221245</v>
      </c>
      <c r="C22298" s="33" t="s">
        <v>22101</v>
      </c>
      <c r="D22298" s="33" t="s">
        <v>47</v>
      </c>
      <c r="E22298" s="33" t="s">
        <v>47</v>
      </c>
      <c r="F22298" s="33" t="s">
        <v>23597</v>
      </c>
      <c r="G22298" s="33" t="str">
        <f>INDEX('[1]Survey for ECCE Quality Ind (2)'!$B$2:$B$37243,MATCH(Table1[[#This Row],[csl_emis_code]],'[1]Survey for ECCE Quality Ind (2)'!$A$2:$A$37243,0))</f>
        <v>Yes</v>
      </c>
    </row>
    <row r="22299" spans="1:7" x14ac:dyDescent="0.3">
      <c r="A22299" s="35">
        <v>22298</v>
      </c>
      <c r="B22299" s="33">
        <v>34210088</v>
      </c>
      <c r="C22299" s="33" t="s">
        <v>22102</v>
      </c>
      <c r="D22299" s="33" t="s">
        <v>53</v>
      </c>
      <c r="E22299" s="33" t="s">
        <v>53</v>
      </c>
      <c r="F22299" s="33" t="s">
        <v>23597</v>
      </c>
      <c r="G22299" s="33" t="s">
        <v>23614</v>
      </c>
    </row>
    <row r="22300" spans="1:7" x14ac:dyDescent="0.3">
      <c r="A22300" s="35">
        <v>22299</v>
      </c>
      <c r="B22300" s="33">
        <v>34330047</v>
      </c>
      <c r="C22300" s="33" t="s">
        <v>22103</v>
      </c>
      <c r="D22300" s="33" t="s">
        <v>103</v>
      </c>
      <c r="E22300" s="33" t="s">
        <v>103</v>
      </c>
      <c r="F22300" s="33" t="s">
        <v>23597</v>
      </c>
      <c r="G22300" s="33" t="str">
        <f>INDEX('[1]Survey for ECCE Quality Ind (2)'!$B$2:$B$37243,MATCH(Table1[[#This Row],[csl_emis_code]],'[1]Survey for ECCE Quality Ind (2)'!$A$2:$A$37243,0))</f>
        <v>Yes</v>
      </c>
    </row>
    <row r="22301" spans="1:7" x14ac:dyDescent="0.3">
      <c r="A22301" s="35">
        <v>22300</v>
      </c>
      <c r="B22301" s="33">
        <v>39330587</v>
      </c>
      <c r="C22301" s="33" t="s">
        <v>22104</v>
      </c>
      <c r="D22301" s="33" t="s">
        <v>16</v>
      </c>
      <c r="E22301" s="33" t="s">
        <v>100</v>
      </c>
      <c r="F22301" s="33" t="s">
        <v>23597</v>
      </c>
      <c r="G22301" s="34" t="str">
        <f>INDEX('[1]Survey for ECCE Quality Ind (2)'!$B$2:$B$37243,MATCH(Table1[[#This Row],[csl_emis_code]],'[1]Survey for ECCE Quality Ind (2)'!$A$2:$A$37243,0))</f>
        <v>Yes</v>
      </c>
    </row>
    <row r="22302" spans="1:7" x14ac:dyDescent="0.3">
      <c r="A22302" s="35">
        <v>22301</v>
      </c>
      <c r="B22302" s="33">
        <v>33220909</v>
      </c>
      <c r="C22302" s="33" t="s">
        <v>22105</v>
      </c>
      <c r="D22302" s="33" t="s">
        <v>47</v>
      </c>
      <c r="E22302" s="33" t="s">
        <v>47</v>
      </c>
      <c r="F22302" s="33" t="s">
        <v>23597</v>
      </c>
      <c r="G22302" s="33" t="str">
        <f>INDEX('[1]Survey for ECCE Quality Ind (2)'!$B$2:$B$37243,MATCH(Table1[[#This Row],[csl_emis_code]],'[1]Survey for ECCE Quality Ind (2)'!$A$2:$A$37243,0))</f>
        <v>Yes</v>
      </c>
    </row>
    <row r="22303" spans="1:7" x14ac:dyDescent="0.3">
      <c r="A22303" s="35">
        <v>22302</v>
      </c>
      <c r="B22303" s="33">
        <v>34310033</v>
      </c>
      <c r="C22303" s="33" t="s">
        <v>22106</v>
      </c>
      <c r="D22303" s="33" t="s">
        <v>103</v>
      </c>
      <c r="E22303" s="33" t="s">
        <v>149</v>
      </c>
      <c r="F22303" s="33" t="s">
        <v>23597</v>
      </c>
      <c r="G22303" s="33" t="str">
        <f>INDEX('[1]Survey for ECCE Quality Ind (2)'!$B$2:$B$37243,MATCH(Table1[[#This Row],[csl_emis_code]],'[1]Survey for ECCE Quality Ind (2)'!$A$2:$A$37243,0))</f>
        <v>Yes</v>
      </c>
    </row>
    <row r="22304" spans="1:7" x14ac:dyDescent="0.3">
      <c r="A22304" s="35">
        <v>22303</v>
      </c>
      <c r="B22304" s="33">
        <v>33320106</v>
      </c>
      <c r="C22304" s="33" t="s">
        <v>22107</v>
      </c>
      <c r="D22304" s="33" t="s">
        <v>92</v>
      </c>
      <c r="E22304" s="33" t="s">
        <v>333</v>
      </c>
      <c r="F22304" s="33" t="s">
        <v>23597</v>
      </c>
      <c r="G22304" s="34" t="str">
        <f>INDEX('[1]Survey for ECCE Quality Ind (2)'!$B$2:$B$37243,MATCH(Table1[[#This Row],[csl_emis_code]],'[1]Survey for ECCE Quality Ind (2)'!$A$2:$A$37243,0))</f>
        <v>Yes</v>
      </c>
    </row>
    <row r="22305" spans="1:7" x14ac:dyDescent="0.3">
      <c r="A22305" s="35">
        <v>22304</v>
      </c>
      <c r="B22305" s="33">
        <v>36630349</v>
      </c>
      <c r="C22305" s="33" t="s">
        <v>22108</v>
      </c>
      <c r="D22305" s="33" t="s">
        <v>125</v>
      </c>
      <c r="E22305" s="33" t="s">
        <v>212</v>
      </c>
      <c r="F22305" s="33" t="s">
        <v>23597</v>
      </c>
      <c r="G22305" s="34" t="str">
        <f>INDEX('[1]Survey for ECCE Quality Ind (2)'!$B$2:$B$37243,MATCH(Table1[[#This Row],[csl_emis_code]],'[1]Survey for ECCE Quality Ind (2)'!$A$2:$A$37243,0))</f>
        <v>Yes</v>
      </c>
    </row>
    <row r="22306" spans="1:7" x14ac:dyDescent="0.3">
      <c r="A22306" s="35">
        <v>22305</v>
      </c>
      <c r="B22306" s="33">
        <v>33250081</v>
      </c>
      <c r="C22306" s="33" t="s">
        <v>22109</v>
      </c>
      <c r="D22306" s="33" t="s">
        <v>47</v>
      </c>
      <c r="E22306" s="33" t="s">
        <v>296</v>
      </c>
      <c r="F22306" s="33" t="s">
        <v>23597</v>
      </c>
      <c r="G22306" s="33" t="str">
        <f>INDEX('[1]Survey for ECCE Quality Ind (2)'!$B$2:$B$37243,MATCH(Table1[[#This Row],[csl_emis_code]],'[1]Survey for ECCE Quality Ind (2)'!$A$2:$A$37243,0))</f>
        <v>Yes</v>
      </c>
    </row>
    <row r="22307" spans="1:7" x14ac:dyDescent="0.3">
      <c r="A22307" s="35">
        <v>22306</v>
      </c>
      <c r="B22307" s="33">
        <v>33330592</v>
      </c>
      <c r="C22307" s="33" t="s">
        <v>22110</v>
      </c>
      <c r="D22307" s="33" t="s">
        <v>92</v>
      </c>
      <c r="E22307" s="33" t="s">
        <v>354</v>
      </c>
      <c r="F22307" s="33" t="s">
        <v>23597</v>
      </c>
      <c r="G22307" s="33" t="str">
        <f>INDEX('[1]Survey for ECCE Quality Ind (2)'!$B$2:$B$37243,MATCH(Table1[[#This Row],[csl_emis_code]],'[1]Survey for ECCE Quality Ind (2)'!$A$2:$A$37243,0))</f>
        <v>Yes</v>
      </c>
    </row>
    <row r="22308" spans="1:7" x14ac:dyDescent="0.3">
      <c r="A22308" s="35">
        <v>22307</v>
      </c>
      <c r="B22308" s="33">
        <v>37330368</v>
      </c>
      <c r="C22308" s="33" t="s">
        <v>22111</v>
      </c>
      <c r="D22308" s="33" t="s">
        <v>10</v>
      </c>
      <c r="E22308" s="33" t="s">
        <v>10</v>
      </c>
      <c r="F22308" s="33" t="s">
        <v>23597</v>
      </c>
      <c r="G22308" s="33" t="str">
        <f>INDEX('[1]Survey for ECCE Quality Ind (2)'!$B$2:$B$37243,MATCH(Table1[[#This Row],[csl_emis_code]],'[1]Survey for ECCE Quality Ind (2)'!$A$2:$A$37243,0))</f>
        <v>Yes</v>
      </c>
    </row>
    <row r="22309" spans="1:7" x14ac:dyDescent="0.3">
      <c r="A22309" s="35">
        <v>22308</v>
      </c>
      <c r="B22309" s="33">
        <v>34330365</v>
      </c>
      <c r="C22309" s="33" t="s">
        <v>22112</v>
      </c>
      <c r="D22309" s="33" t="s">
        <v>103</v>
      </c>
      <c r="E22309" s="33" t="s">
        <v>103</v>
      </c>
      <c r="F22309" s="33" t="s">
        <v>23597</v>
      </c>
      <c r="G22309" s="33" t="str">
        <f>INDEX('[1]Survey for ECCE Quality Ind (2)'!$B$2:$B$37243,MATCH(Table1[[#This Row],[csl_emis_code]],'[1]Survey for ECCE Quality Ind (2)'!$A$2:$A$37243,0))</f>
        <v>Yes</v>
      </c>
    </row>
    <row r="22310" spans="1:7" x14ac:dyDescent="0.3">
      <c r="A22310" s="35">
        <v>22309</v>
      </c>
      <c r="B22310" s="33">
        <v>32230503</v>
      </c>
      <c r="C22310" s="33" t="s">
        <v>22113</v>
      </c>
      <c r="D22310" s="33" t="s">
        <v>316</v>
      </c>
      <c r="E22310" s="33" t="s">
        <v>316</v>
      </c>
      <c r="F22310" s="33" t="s">
        <v>23597</v>
      </c>
      <c r="G22310" s="33" t="str">
        <f>INDEX('[1]Survey for ECCE Quality Ind (2)'!$B$2:$B$37243,MATCH(Table1[[#This Row],[csl_emis_code]],'[1]Survey for ECCE Quality Ind (2)'!$A$2:$A$37243,0))</f>
        <v>Yes</v>
      </c>
    </row>
    <row r="22311" spans="1:7" x14ac:dyDescent="0.3">
      <c r="A22311" s="35">
        <v>22310</v>
      </c>
      <c r="B22311" s="33">
        <v>37140234</v>
      </c>
      <c r="C22311" s="33" t="s">
        <v>22114</v>
      </c>
      <c r="D22311" s="33" t="s">
        <v>56</v>
      </c>
      <c r="E22311" s="33" t="s">
        <v>59</v>
      </c>
      <c r="F22311" s="33" t="s">
        <v>23597</v>
      </c>
      <c r="G22311" s="33" t="str">
        <f>INDEX('[1]Survey for ECCE Quality Ind (2)'!$B$2:$B$37243,MATCH(Table1[[#This Row],[csl_emis_code]],'[1]Survey for ECCE Quality Ind (2)'!$A$2:$A$37243,0))</f>
        <v>Yes</v>
      </c>
    </row>
    <row r="22312" spans="1:7" x14ac:dyDescent="0.3">
      <c r="A22312" s="35">
        <v>22311</v>
      </c>
      <c r="B22312" s="33">
        <v>33310105</v>
      </c>
      <c r="C22312" s="33" t="s">
        <v>22115</v>
      </c>
      <c r="D22312" s="33" t="s">
        <v>92</v>
      </c>
      <c r="E22312" s="33" t="s">
        <v>93</v>
      </c>
      <c r="F22312" s="33" t="s">
        <v>23597</v>
      </c>
      <c r="G22312" s="33" t="str">
        <f>INDEX('[1]Survey for ECCE Quality Ind (2)'!$B$2:$B$37243,MATCH(Table1[[#This Row],[csl_emis_code]],'[1]Survey for ECCE Quality Ind (2)'!$A$2:$A$37243,0))</f>
        <v>Yes</v>
      </c>
    </row>
    <row r="22313" spans="1:7" x14ac:dyDescent="0.3">
      <c r="A22313" s="35">
        <v>22312</v>
      </c>
      <c r="B22313" s="33">
        <v>32330520</v>
      </c>
      <c r="C22313" s="33" t="s">
        <v>22116</v>
      </c>
      <c r="D22313" s="33" t="s">
        <v>23</v>
      </c>
      <c r="E22313" s="33" t="s">
        <v>23</v>
      </c>
      <c r="F22313" s="33" t="s">
        <v>23597</v>
      </c>
      <c r="G22313" s="34" t="str">
        <f>INDEX('[1]Survey for ECCE Quality Ind (2)'!$B$2:$B$37243,MATCH(Table1[[#This Row],[csl_emis_code]],'[1]Survey for ECCE Quality Ind (2)'!$A$2:$A$37243,0))</f>
        <v>Yes</v>
      </c>
    </row>
    <row r="22314" spans="1:7" x14ac:dyDescent="0.3">
      <c r="A22314" s="35">
        <v>22313</v>
      </c>
      <c r="B22314" s="33">
        <v>37240142</v>
      </c>
      <c r="C22314" s="33" t="s">
        <v>22117</v>
      </c>
      <c r="D22314" s="33" t="s">
        <v>29</v>
      </c>
      <c r="E22314" s="33" t="s">
        <v>215</v>
      </c>
      <c r="F22314" s="33" t="s">
        <v>23597</v>
      </c>
      <c r="G22314" s="33" t="str">
        <f>INDEX('[1]Survey for ECCE Quality Ind (2)'!$B$2:$B$37243,MATCH(Table1[[#This Row],[csl_emis_code]],'[1]Survey for ECCE Quality Ind (2)'!$A$2:$A$37243,0))</f>
        <v>Yes</v>
      </c>
    </row>
    <row r="22315" spans="1:7" x14ac:dyDescent="0.3">
      <c r="A22315" s="35">
        <v>22314</v>
      </c>
      <c r="B22315" s="33">
        <v>32310309</v>
      </c>
      <c r="C22315" s="33" t="s">
        <v>22118</v>
      </c>
      <c r="D22315" s="33" t="s">
        <v>23</v>
      </c>
      <c r="E22315" s="33" t="s">
        <v>202</v>
      </c>
      <c r="F22315" s="33" t="s">
        <v>23597</v>
      </c>
      <c r="G22315" s="33" t="str">
        <f>INDEX('[1]Survey for ECCE Quality Ind (2)'!$B$2:$B$37243,MATCH(Table1[[#This Row],[csl_emis_code]],'[1]Survey for ECCE Quality Ind (2)'!$A$2:$A$37243,0))</f>
        <v>Yes</v>
      </c>
    </row>
    <row r="22316" spans="1:7" x14ac:dyDescent="0.3">
      <c r="A22316" s="35">
        <v>22315</v>
      </c>
      <c r="B22316" s="33">
        <v>32210098</v>
      </c>
      <c r="C22316" s="33" t="s">
        <v>22119</v>
      </c>
      <c r="D22316" s="33" t="s">
        <v>316</v>
      </c>
      <c r="E22316" s="33" t="s">
        <v>537</v>
      </c>
      <c r="F22316" s="33" t="s">
        <v>23597</v>
      </c>
      <c r="G22316" s="33" t="str">
        <f>INDEX('[1]Survey for ECCE Quality Ind (2)'!$B$2:$B$37243,MATCH(Table1[[#This Row],[csl_emis_code]],'[1]Survey for ECCE Quality Ind (2)'!$A$2:$A$37243,0))</f>
        <v>Yes</v>
      </c>
    </row>
    <row r="22317" spans="1:7" x14ac:dyDescent="0.3">
      <c r="A22317" s="35">
        <v>22316</v>
      </c>
      <c r="B22317" s="33">
        <v>36130517</v>
      </c>
      <c r="C22317" s="33" t="s">
        <v>22120</v>
      </c>
      <c r="D22317" s="33" t="s">
        <v>38</v>
      </c>
      <c r="E22317" s="33" t="s">
        <v>49</v>
      </c>
      <c r="F22317" s="33" t="s">
        <v>23597</v>
      </c>
      <c r="G22317" s="34" t="str">
        <f>INDEX('[1]Survey for ECCE Quality Ind (2)'!$B$2:$B$37243,MATCH(Table1[[#This Row],[csl_emis_code]],'[1]Survey for ECCE Quality Ind (2)'!$A$2:$A$37243,0))</f>
        <v>Yes</v>
      </c>
    </row>
    <row r="22318" spans="1:7" x14ac:dyDescent="0.3">
      <c r="A22318" s="35">
        <v>22317</v>
      </c>
      <c r="B22318" s="33">
        <v>33330089</v>
      </c>
      <c r="C22318" s="33" t="s">
        <v>22121</v>
      </c>
      <c r="D22318" s="33" t="s">
        <v>92</v>
      </c>
      <c r="E22318" s="33" t="s">
        <v>354</v>
      </c>
      <c r="F22318" s="33" t="s">
        <v>23597</v>
      </c>
      <c r="G22318" s="33" t="str">
        <f>INDEX('[1]Survey for ECCE Quality Ind (2)'!$B$2:$B$37243,MATCH(Table1[[#This Row],[csl_emis_code]],'[1]Survey for ECCE Quality Ind (2)'!$A$2:$A$37243,0))</f>
        <v>Yes</v>
      </c>
    </row>
    <row r="22319" spans="1:7" x14ac:dyDescent="0.3">
      <c r="A22319" s="35">
        <v>22318</v>
      </c>
      <c r="B22319" s="33">
        <v>31310039</v>
      </c>
      <c r="C22319" s="33" t="s">
        <v>22122</v>
      </c>
      <c r="D22319" s="33" t="s">
        <v>41</v>
      </c>
      <c r="E22319" s="33" t="s">
        <v>42</v>
      </c>
      <c r="F22319" s="33" t="s">
        <v>23597</v>
      </c>
      <c r="G22319" s="34" t="str">
        <f>INDEX('[1]Survey for ECCE Quality Ind (2)'!$B$2:$B$37243,MATCH(Table1[[#This Row],[csl_emis_code]],'[1]Survey for ECCE Quality Ind (2)'!$A$2:$A$37243,0))</f>
        <v>Yes</v>
      </c>
    </row>
    <row r="22320" spans="1:7" x14ac:dyDescent="0.3">
      <c r="A22320" s="35">
        <v>22319</v>
      </c>
      <c r="B22320" s="33">
        <v>37320133</v>
      </c>
      <c r="C22320" s="33" t="s">
        <v>22123</v>
      </c>
      <c r="D22320" s="33" t="s">
        <v>10</v>
      </c>
      <c r="E22320" s="33" t="s">
        <v>171</v>
      </c>
      <c r="F22320" s="33" t="s">
        <v>23597</v>
      </c>
      <c r="G22320" s="33" t="str">
        <f>INDEX('[1]Survey for ECCE Quality Ind (2)'!$B$2:$B$37243,MATCH(Table1[[#This Row],[csl_emis_code]],'[1]Survey for ECCE Quality Ind (2)'!$A$2:$A$37243,0))</f>
        <v>Yes</v>
      </c>
    </row>
    <row r="22321" spans="1:7" x14ac:dyDescent="0.3">
      <c r="A22321" s="35">
        <v>22320</v>
      </c>
      <c r="B22321" s="33">
        <v>38110031</v>
      </c>
      <c r="C22321" s="33" t="s">
        <v>22124</v>
      </c>
      <c r="D22321" s="33" t="s">
        <v>21</v>
      </c>
      <c r="E22321" s="33" t="s">
        <v>21</v>
      </c>
      <c r="F22321" s="33" t="s">
        <v>23597</v>
      </c>
      <c r="G22321" s="34" t="str">
        <f>INDEX('[1]Survey for ECCE Quality Ind (2)'!$B$2:$B$37243,MATCH(Table1[[#This Row],[csl_emis_code]],'[1]Survey for ECCE Quality Ind (2)'!$A$2:$A$37243,0))</f>
        <v>Yes</v>
      </c>
    </row>
    <row r="22322" spans="1:7" x14ac:dyDescent="0.3">
      <c r="A22322" s="35">
        <v>22321</v>
      </c>
      <c r="B22322" s="33">
        <v>36120219</v>
      </c>
      <c r="C22322" s="33" t="s">
        <v>22125</v>
      </c>
      <c r="D22322" s="33" t="s">
        <v>38</v>
      </c>
      <c r="E22322" s="33" t="s">
        <v>39</v>
      </c>
      <c r="F22322" s="33" t="s">
        <v>23597</v>
      </c>
      <c r="G22322" s="33" t="str">
        <f>INDEX('[1]Survey for ECCE Quality Ind (2)'!$B$2:$B$37243,MATCH(Table1[[#This Row],[csl_emis_code]],'[1]Survey for ECCE Quality Ind (2)'!$A$2:$A$37243,0))</f>
        <v>Yes</v>
      </c>
    </row>
    <row r="22323" spans="1:7" x14ac:dyDescent="0.3">
      <c r="A22323" s="35">
        <v>22322</v>
      </c>
      <c r="B22323" s="33">
        <v>37330529</v>
      </c>
      <c r="C22323" s="33" t="s">
        <v>22126</v>
      </c>
      <c r="D22323" s="33" t="s">
        <v>10</v>
      </c>
      <c r="E22323" s="33" t="s">
        <v>10</v>
      </c>
      <c r="F22323" s="33" t="s">
        <v>23597</v>
      </c>
      <c r="G22323" s="34" t="str">
        <f>INDEX('[1]Survey for ECCE Quality Ind (2)'!$B$2:$B$37243,MATCH(Table1[[#This Row],[csl_emis_code]],'[1]Survey for ECCE Quality Ind (2)'!$A$2:$A$37243,0))</f>
        <v>Yes</v>
      </c>
    </row>
    <row r="22324" spans="1:7" x14ac:dyDescent="0.3">
      <c r="A22324" s="35">
        <v>22323</v>
      </c>
      <c r="B22324" s="33">
        <v>36420432</v>
      </c>
      <c r="C22324" s="33" t="s">
        <v>22127</v>
      </c>
      <c r="D22324" s="33" t="s">
        <v>70</v>
      </c>
      <c r="E22324" s="33" t="s">
        <v>70</v>
      </c>
      <c r="F22324" s="33" t="s">
        <v>23597</v>
      </c>
      <c r="G22324" s="33" t="str">
        <f>INDEX('[1]Survey for ECCE Quality Ind (2)'!$B$2:$B$37243,MATCH(Table1[[#This Row],[csl_emis_code]],'[1]Survey for ECCE Quality Ind (2)'!$A$2:$A$37243,0))</f>
        <v>Yes</v>
      </c>
    </row>
    <row r="22325" spans="1:7" x14ac:dyDescent="0.3">
      <c r="A22325" s="35">
        <v>22324</v>
      </c>
      <c r="B22325" s="33">
        <v>36130121</v>
      </c>
      <c r="C22325" s="33" t="s">
        <v>22128</v>
      </c>
      <c r="D22325" s="33" t="s">
        <v>38</v>
      </c>
      <c r="E22325" s="33" t="s">
        <v>49</v>
      </c>
      <c r="F22325" s="33" t="s">
        <v>23597</v>
      </c>
      <c r="G22325" s="34" t="str">
        <f>INDEX('[1]Survey for ECCE Quality Ind (2)'!$B$2:$B$37243,MATCH(Table1[[#This Row],[csl_emis_code]],'[1]Survey for ECCE Quality Ind (2)'!$A$2:$A$37243,0))</f>
        <v>Yes</v>
      </c>
    </row>
    <row r="22326" spans="1:7" x14ac:dyDescent="0.3">
      <c r="A22326" s="35">
        <v>22325</v>
      </c>
      <c r="B22326" s="33">
        <v>38110159</v>
      </c>
      <c r="C22326" s="33" t="s">
        <v>22129</v>
      </c>
      <c r="D22326" s="33" t="s">
        <v>21</v>
      </c>
      <c r="E22326" s="33" t="s">
        <v>21</v>
      </c>
      <c r="F22326" s="33" t="s">
        <v>23597</v>
      </c>
      <c r="G22326" s="33" t="str">
        <f>INDEX('[1]Survey for ECCE Quality Ind (2)'!$B$2:$B$37243,MATCH(Table1[[#This Row],[csl_emis_code]],'[1]Survey for ECCE Quality Ind (2)'!$A$2:$A$37243,0))</f>
        <v>Yes</v>
      </c>
    </row>
    <row r="22327" spans="1:7" x14ac:dyDescent="0.3">
      <c r="A22327" s="35">
        <v>22326</v>
      </c>
      <c r="B22327" s="33">
        <v>36330072</v>
      </c>
      <c r="C22327" s="33" t="s">
        <v>22130</v>
      </c>
      <c r="D22327" s="33" t="s">
        <v>89</v>
      </c>
      <c r="E22327" s="33" t="s">
        <v>89</v>
      </c>
      <c r="F22327" s="33" t="s">
        <v>23597</v>
      </c>
      <c r="G22327" s="33" t="s">
        <v>23614</v>
      </c>
    </row>
    <row r="22328" spans="1:7" x14ac:dyDescent="0.3">
      <c r="A22328" s="35">
        <v>22327</v>
      </c>
      <c r="B22328" s="33">
        <v>38110397</v>
      </c>
      <c r="C22328" s="33" t="s">
        <v>22131</v>
      </c>
      <c r="D22328" s="33" t="s">
        <v>21</v>
      </c>
      <c r="E22328" s="33" t="s">
        <v>21</v>
      </c>
      <c r="F22328" s="33" t="s">
        <v>23597</v>
      </c>
      <c r="G22328" s="34" t="str">
        <f>INDEX('[1]Survey for ECCE Quality Ind (2)'!$B$2:$B$37243,MATCH(Table1[[#This Row],[csl_emis_code]],'[1]Survey for ECCE Quality Ind (2)'!$A$2:$A$37243,0))</f>
        <v>Yes</v>
      </c>
    </row>
    <row r="22329" spans="1:7" x14ac:dyDescent="0.3">
      <c r="A22329" s="35">
        <v>22328</v>
      </c>
      <c r="B22329" s="33">
        <v>32330083</v>
      </c>
      <c r="C22329" s="33" t="s">
        <v>22132</v>
      </c>
      <c r="D22329" s="33" t="s">
        <v>23</v>
      </c>
      <c r="E22329" s="33" t="s">
        <v>23</v>
      </c>
      <c r="F22329" s="33" t="s">
        <v>23597</v>
      </c>
      <c r="G22329" s="34" t="str">
        <f>INDEX('[1]Survey for ECCE Quality Ind (2)'!$B$2:$B$37243,MATCH(Table1[[#This Row],[csl_emis_code]],'[1]Survey for ECCE Quality Ind (2)'!$A$2:$A$37243,0))</f>
        <v>Yes</v>
      </c>
    </row>
    <row r="22330" spans="1:7" x14ac:dyDescent="0.3">
      <c r="A22330" s="35">
        <v>22329</v>
      </c>
      <c r="B22330" s="33">
        <v>33410596</v>
      </c>
      <c r="C22330" s="33" t="s">
        <v>22133</v>
      </c>
      <c r="D22330" s="33" t="s">
        <v>36</v>
      </c>
      <c r="E22330" s="33" t="s">
        <v>309</v>
      </c>
      <c r="F22330" s="33" t="s">
        <v>23597</v>
      </c>
      <c r="G22330" s="34" t="str">
        <f>INDEX('[1]Survey for ECCE Quality Ind (2)'!$B$2:$B$37243,MATCH(Table1[[#This Row],[csl_emis_code]],'[1]Survey for ECCE Quality Ind (2)'!$A$2:$A$37243,0))</f>
        <v>Yes</v>
      </c>
    </row>
    <row r="22331" spans="1:7" x14ac:dyDescent="0.3">
      <c r="A22331" s="35">
        <v>22330</v>
      </c>
      <c r="B22331" s="33">
        <v>38110504</v>
      </c>
      <c r="C22331" s="33" t="s">
        <v>22134</v>
      </c>
      <c r="D22331" s="33" t="s">
        <v>21</v>
      </c>
      <c r="E22331" s="33" t="s">
        <v>21</v>
      </c>
      <c r="F22331" s="33" t="s">
        <v>23597</v>
      </c>
      <c r="G22331" s="34" t="str">
        <f>INDEX('[1]Survey for ECCE Quality Ind (2)'!$B$2:$B$37243,MATCH(Table1[[#This Row],[csl_emis_code]],'[1]Survey for ECCE Quality Ind (2)'!$A$2:$A$37243,0))</f>
        <v>Yes</v>
      </c>
    </row>
    <row r="22332" spans="1:7" x14ac:dyDescent="0.3">
      <c r="A22332" s="35">
        <v>22331</v>
      </c>
      <c r="B22332" s="33">
        <v>34510199</v>
      </c>
      <c r="C22332" s="33" t="s">
        <v>22135</v>
      </c>
      <c r="D22332" s="33" t="s">
        <v>97</v>
      </c>
      <c r="E22332" s="33" t="s">
        <v>97</v>
      </c>
      <c r="F22332" s="33" t="s">
        <v>23597</v>
      </c>
      <c r="G22332" s="34" t="str">
        <f>INDEX('[1]Survey for ECCE Quality Ind (2)'!$B$2:$B$37243,MATCH(Table1[[#This Row],[csl_emis_code]],'[1]Survey for ECCE Quality Ind (2)'!$A$2:$A$37243,0))</f>
        <v>Yes</v>
      </c>
    </row>
    <row r="22333" spans="1:7" x14ac:dyDescent="0.3">
      <c r="A22333" s="35">
        <v>22332</v>
      </c>
      <c r="B22333" s="33">
        <v>38320295</v>
      </c>
      <c r="C22333" s="33" t="s">
        <v>22136</v>
      </c>
      <c r="D22333" s="33" t="s">
        <v>5</v>
      </c>
      <c r="E22333" s="33" t="s">
        <v>5</v>
      </c>
      <c r="F22333" s="33" t="s">
        <v>23597</v>
      </c>
      <c r="G22333" s="33" t="str">
        <f>INDEX('[1]Survey for ECCE Quality Ind (2)'!$B$2:$B$37243,MATCH(Table1[[#This Row],[csl_emis_code]],'[1]Survey for ECCE Quality Ind (2)'!$A$2:$A$37243,0))</f>
        <v>Yes</v>
      </c>
    </row>
    <row r="22334" spans="1:7" x14ac:dyDescent="0.3">
      <c r="A22334" s="35">
        <v>22333</v>
      </c>
      <c r="B22334" s="33">
        <v>39110080</v>
      </c>
      <c r="C22334" s="33" t="s">
        <v>22137</v>
      </c>
      <c r="D22334" s="33" t="s">
        <v>162</v>
      </c>
      <c r="E22334" s="33" t="s">
        <v>163</v>
      </c>
      <c r="F22334" s="33" t="s">
        <v>23597</v>
      </c>
      <c r="G22334" s="33" t="str">
        <f>INDEX('[1]Survey for ECCE Quality Ind (2)'!$B$2:$B$37243,MATCH(Table1[[#This Row],[csl_emis_code]],'[1]Survey for ECCE Quality Ind (2)'!$A$2:$A$37243,0))</f>
        <v>Yes</v>
      </c>
    </row>
    <row r="22335" spans="1:7" x14ac:dyDescent="0.3">
      <c r="A22335" s="35">
        <v>22334</v>
      </c>
      <c r="B22335" s="33">
        <v>34510052</v>
      </c>
      <c r="C22335" s="33" t="s">
        <v>22138</v>
      </c>
      <c r="D22335" s="33" t="s">
        <v>97</v>
      </c>
      <c r="E22335" s="33" t="s">
        <v>97</v>
      </c>
      <c r="F22335" s="33" t="s">
        <v>23597</v>
      </c>
      <c r="G22335" s="33" t="str">
        <f>INDEX('[1]Survey for ECCE Quality Ind (2)'!$B$2:$B$37243,MATCH(Table1[[#This Row],[csl_emis_code]],'[1]Survey for ECCE Quality Ind (2)'!$A$2:$A$37243,0))</f>
        <v>Yes</v>
      </c>
    </row>
    <row r="22336" spans="1:7" x14ac:dyDescent="0.3">
      <c r="A22336" s="35">
        <v>22335</v>
      </c>
      <c r="B22336" s="33">
        <v>32310230</v>
      </c>
      <c r="C22336" s="33" t="s">
        <v>22139</v>
      </c>
      <c r="D22336" s="33" t="s">
        <v>23</v>
      </c>
      <c r="E22336" s="33" t="s">
        <v>202</v>
      </c>
      <c r="F22336" s="33" t="s">
        <v>23597</v>
      </c>
      <c r="G22336" s="34" t="str">
        <f>INDEX('[1]Survey for ECCE Quality Ind (2)'!$B$2:$B$37243,MATCH(Table1[[#This Row],[csl_emis_code]],'[1]Survey for ECCE Quality Ind (2)'!$A$2:$A$37243,0))</f>
        <v>Yes</v>
      </c>
    </row>
    <row r="22337" spans="1:7" x14ac:dyDescent="0.3">
      <c r="A22337" s="35">
        <v>22336</v>
      </c>
      <c r="B22337" s="33">
        <v>35210382</v>
      </c>
      <c r="C22337" s="33" t="s">
        <v>22140</v>
      </c>
      <c r="D22337" s="33" t="s">
        <v>74</v>
      </c>
      <c r="E22337" s="33" t="s">
        <v>75</v>
      </c>
      <c r="F22337" s="33" t="s">
        <v>23597</v>
      </c>
      <c r="G22337" s="33" t="str">
        <f>INDEX('[1]Survey for ECCE Quality Ind (2)'!$B$2:$B$37243,MATCH(Table1[[#This Row],[csl_emis_code]],'[1]Survey for ECCE Quality Ind (2)'!$A$2:$A$37243,0))</f>
        <v>Yes</v>
      </c>
    </row>
    <row r="22338" spans="1:7" x14ac:dyDescent="0.3">
      <c r="A22338" s="35">
        <v>22337</v>
      </c>
      <c r="B22338" s="33">
        <v>31130379</v>
      </c>
      <c r="C22338" s="33" t="s">
        <v>22141</v>
      </c>
      <c r="D22338" s="33" t="s">
        <v>61</v>
      </c>
      <c r="E22338" s="33" t="s">
        <v>86</v>
      </c>
      <c r="F22338" s="33" t="s">
        <v>23597</v>
      </c>
      <c r="G22338" s="33" t="str">
        <f>INDEX('[1]Survey for ECCE Quality Ind (2)'!$B$2:$B$37243,MATCH(Table1[[#This Row],[csl_emis_code]],'[1]Survey for ECCE Quality Ind (2)'!$A$2:$A$37243,0))</f>
        <v>Yes</v>
      </c>
    </row>
    <row r="22339" spans="1:7" x14ac:dyDescent="0.3">
      <c r="A22339" s="35">
        <v>22338</v>
      </c>
      <c r="B22339" s="33">
        <v>38110420</v>
      </c>
      <c r="C22339" s="33" t="s">
        <v>22142</v>
      </c>
      <c r="D22339" s="33" t="s">
        <v>21</v>
      </c>
      <c r="E22339" s="33" t="s">
        <v>21</v>
      </c>
      <c r="F22339" s="33" t="s">
        <v>23597</v>
      </c>
      <c r="G22339" s="34" t="str">
        <f>INDEX('[1]Survey for ECCE Quality Ind (2)'!$B$2:$B$37243,MATCH(Table1[[#This Row],[csl_emis_code]],'[1]Survey for ECCE Quality Ind (2)'!$A$2:$A$37243,0))</f>
        <v>Yes</v>
      </c>
    </row>
    <row r="22340" spans="1:7" x14ac:dyDescent="0.3">
      <c r="A22340" s="35">
        <v>22339</v>
      </c>
      <c r="B22340" s="33">
        <v>39310611</v>
      </c>
      <c r="C22340" s="33" t="s">
        <v>22143</v>
      </c>
      <c r="D22340" s="33" t="s">
        <v>16</v>
      </c>
      <c r="E22340" s="33" t="s">
        <v>77</v>
      </c>
      <c r="F22340" s="33" t="s">
        <v>23597</v>
      </c>
      <c r="G22340" s="34" t="str">
        <f>INDEX('[1]Survey for ECCE Quality Ind (2)'!$B$2:$B$37243,MATCH(Table1[[#This Row],[csl_emis_code]],'[1]Survey for ECCE Quality Ind (2)'!$A$2:$A$37243,0))</f>
        <v>Yes</v>
      </c>
    </row>
    <row r="22341" spans="1:7" x14ac:dyDescent="0.3">
      <c r="A22341" s="35">
        <v>22340</v>
      </c>
      <c r="B22341" s="33">
        <v>31310510</v>
      </c>
      <c r="C22341" s="33" t="s">
        <v>22144</v>
      </c>
      <c r="D22341" s="33" t="s">
        <v>41</v>
      </c>
      <c r="E22341" s="33" t="s">
        <v>42</v>
      </c>
      <c r="F22341" s="33" t="s">
        <v>23597</v>
      </c>
      <c r="G22341" s="33" t="str">
        <f>INDEX('[1]Survey for ECCE Quality Ind (2)'!$B$2:$B$37243,MATCH(Table1[[#This Row],[csl_emis_code]],'[1]Survey for ECCE Quality Ind (2)'!$A$2:$A$37243,0))</f>
        <v>Yes</v>
      </c>
    </row>
    <row r="22342" spans="1:7" x14ac:dyDescent="0.3">
      <c r="A22342" s="35">
        <v>22341</v>
      </c>
      <c r="B22342" s="33">
        <v>31340001</v>
      </c>
      <c r="C22342" s="33" t="s">
        <v>22145</v>
      </c>
      <c r="D22342" s="33" t="s">
        <v>41</v>
      </c>
      <c r="E22342" s="33" t="s">
        <v>106</v>
      </c>
      <c r="F22342" s="33" t="s">
        <v>23597</v>
      </c>
      <c r="G22342" s="34" t="str">
        <f>INDEX('[1]Survey for ECCE Quality Ind (2)'!$B$2:$B$37243,MATCH(Table1[[#This Row],[csl_emis_code]],'[1]Survey for ECCE Quality Ind (2)'!$A$2:$A$37243,0))</f>
        <v>Yes</v>
      </c>
    </row>
    <row r="22343" spans="1:7" x14ac:dyDescent="0.3">
      <c r="A22343" s="35">
        <v>22342</v>
      </c>
      <c r="B22343" s="33">
        <v>33430138</v>
      </c>
      <c r="C22343" s="33" t="s">
        <v>22146</v>
      </c>
      <c r="D22343" s="33" t="s">
        <v>36</v>
      </c>
      <c r="E22343" s="33" t="s">
        <v>67</v>
      </c>
      <c r="F22343" s="33" t="s">
        <v>23597</v>
      </c>
      <c r="G22343" s="34" t="str">
        <f>INDEX('[1]Survey for ECCE Quality Ind (2)'!$B$2:$B$37243,MATCH(Table1[[#This Row],[csl_emis_code]],'[1]Survey for ECCE Quality Ind (2)'!$A$2:$A$37243,0))</f>
        <v>Yes</v>
      </c>
    </row>
    <row r="22344" spans="1:7" x14ac:dyDescent="0.3">
      <c r="A22344" s="35">
        <v>22343</v>
      </c>
      <c r="B22344" s="33">
        <v>35431156</v>
      </c>
      <c r="C22344" s="33" t="s">
        <v>22147</v>
      </c>
      <c r="D22344" s="33" t="s">
        <v>95</v>
      </c>
      <c r="E22344" s="33" t="s">
        <v>95</v>
      </c>
      <c r="F22344" s="33" t="s">
        <v>23597</v>
      </c>
      <c r="G22344" s="33" t="str">
        <f>INDEX('[1]Survey for ECCE Quality Ind (2)'!$B$2:$B$37243,MATCH(Table1[[#This Row],[csl_emis_code]],'[1]Survey for ECCE Quality Ind (2)'!$A$2:$A$37243,0))</f>
        <v>Yes</v>
      </c>
    </row>
    <row r="22345" spans="1:7" x14ac:dyDescent="0.3">
      <c r="A22345" s="35">
        <v>22344</v>
      </c>
      <c r="B22345" s="33">
        <v>32220517</v>
      </c>
      <c r="C22345" s="33" t="s">
        <v>22148</v>
      </c>
      <c r="D22345" s="33" t="s">
        <v>316</v>
      </c>
      <c r="E22345" s="33" t="s">
        <v>391</v>
      </c>
      <c r="F22345" s="33" t="s">
        <v>23597</v>
      </c>
      <c r="G22345" s="33" t="str">
        <f>INDEX('[1]Survey for ECCE Quality Ind (2)'!$B$2:$B$37243,MATCH(Table1[[#This Row],[csl_emis_code]],'[1]Survey for ECCE Quality Ind (2)'!$A$2:$A$37243,0))</f>
        <v>Yes</v>
      </c>
    </row>
    <row r="22346" spans="1:7" x14ac:dyDescent="0.3">
      <c r="A22346" s="35">
        <v>22345</v>
      </c>
      <c r="B22346" s="33">
        <v>39110226</v>
      </c>
      <c r="C22346" s="33" t="s">
        <v>22149</v>
      </c>
      <c r="D22346" s="33" t="s">
        <v>162</v>
      </c>
      <c r="E22346" s="33" t="s">
        <v>163</v>
      </c>
      <c r="F22346" s="33" t="s">
        <v>23597</v>
      </c>
      <c r="G22346" s="33" t="str">
        <f>INDEX('[1]Survey for ECCE Quality Ind (2)'!$B$2:$B$37243,MATCH(Table1[[#This Row],[csl_emis_code]],'[1]Survey for ECCE Quality Ind (2)'!$A$2:$A$37243,0))</f>
        <v>Yes</v>
      </c>
    </row>
    <row r="22347" spans="1:7" x14ac:dyDescent="0.3">
      <c r="A22347" s="35">
        <v>22346</v>
      </c>
      <c r="B22347" s="33">
        <v>38110032</v>
      </c>
      <c r="C22347" s="33" t="s">
        <v>22150</v>
      </c>
      <c r="D22347" s="33" t="s">
        <v>21</v>
      </c>
      <c r="E22347" s="33" t="s">
        <v>21</v>
      </c>
      <c r="F22347" s="33" t="s">
        <v>23597</v>
      </c>
      <c r="G22347" s="33" t="str">
        <f>INDEX('[1]Survey for ECCE Quality Ind (2)'!$B$2:$B$37243,MATCH(Table1[[#This Row],[csl_emis_code]],'[1]Survey for ECCE Quality Ind (2)'!$A$2:$A$37243,0))</f>
        <v>Yes</v>
      </c>
    </row>
    <row r="22348" spans="1:7" x14ac:dyDescent="0.3">
      <c r="A22348" s="35">
        <v>22347</v>
      </c>
      <c r="B22348" s="33">
        <v>39310116</v>
      </c>
      <c r="C22348" s="33" t="s">
        <v>22151</v>
      </c>
      <c r="D22348" s="33" t="s">
        <v>16</v>
      </c>
      <c r="E22348" s="33" t="s">
        <v>77</v>
      </c>
      <c r="F22348" s="33" t="s">
        <v>23597</v>
      </c>
      <c r="G22348" s="33" t="str">
        <f>INDEX('[1]Survey for ECCE Quality Ind (2)'!$B$2:$B$37243,MATCH(Table1[[#This Row],[csl_emis_code]],'[1]Survey for ECCE Quality Ind (2)'!$A$2:$A$37243,0))</f>
        <v>Yes</v>
      </c>
    </row>
    <row r="22349" spans="1:7" x14ac:dyDescent="0.3">
      <c r="A22349" s="35">
        <v>22348</v>
      </c>
      <c r="B22349" s="33">
        <v>33330381</v>
      </c>
      <c r="C22349" s="33" t="s">
        <v>22152</v>
      </c>
      <c r="D22349" s="33" t="s">
        <v>92</v>
      </c>
      <c r="E22349" s="33" t="s">
        <v>354</v>
      </c>
      <c r="F22349" s="33" t="s">
        <v>23597</v>
      </c>
      <c r="G22349" s="34" t="str">
        <f>INDEX('[1]Survey for ECCE Quality Ind (2)'!$B$2:$B$37243,MATCH(Table1[[#This Row],[csl_emis_code]],'[1]Survey for ECCE Quality Ind (2)'!$A$2:$A$37243,0))</f>
        <v>Yes</v>
      </c>
    </row>
    <row r="22350" spans="1:7" x14ac:dyDescent="0.3">
      <c r="A22350" s="35">
        <v>22349</v>
      </c>
      <c r="B22350" s="33">
        <v>37110206</v>
      </c>
      <c r="C22350" s="33" t="s">
        <v>22153</v>
      </c>
      <c r="D22350" s="33" t="s">
        <v>56</v>
      </c>
      <c r="E22350" s="33" t="s">
        <v>56</v>
      </c>
      <c r="F22350" s="33" t="s">
        <v>23597</v>
      </c>
      <c r="G22350" s="34" t="str">
        <f>INDEX('[1]Survey for ECCE Quality Ind (2)'!$B$2:$B$37243,MATCH(Table1[[#This Row],[csl_emis_code]],'[1]Survey for ECCE Quality Ind (2)'!$A$2:$A$37243,0))</f>
        <v>Yes</v>
      </c>
    </row>
    <row r="22351" spans="1:7" x14ac:dyDescent="0.3">
      <c r="A22351" s="35">
        <v>22350</v>
      </c>
      <c r="B22351" s="33">
        <v>38110069</v>
      </c>
      <c r="C22351" s="33" t="s">
        <v>22154</v>
      </c>
      <c r="D22351" s="33" t="s">
        <v>21</v>
      </c>
      <c r="E22351" s="33" t="s">
        <v>21</v>
      </c>
      <c r="F22351" s="33" t="s">
        <v>23597</v>
      </c>
      <c r="G22351" s="34" t="str">
        <f>INDEX('[1]Survey for ECCE Quality Ind (2)'!$B$2:$B$37243,MATCH(Table1[[#This Row],[csl_emis_code]],'[1]Survey for ECCE Quality Ind (2)'!$A$2:$A$37243,0))</f>
        <v>Yes</v>
      </c>
    </row>
    <row r="22352" spans="1:7" x14ac:dyDescent="0.3">
      <c r="A22352" s="35">
        <v>22351</v>
      </c>
      <c r="B22352" s="33">
        <v>37110362</v>
      </c>
      <c r="C22352" s="33" t="s">
        <v>22155</v>
      </c>
      <c r="D22352" s="33" t="s">
        <v>56</v>
      </c>
      <c r="E22352" s="33" t="s">
        <v>56</v>
      </c>
      <c r="F22352" s="33" t="s">
        <v>23597</v>
      </c>
      <c r="G22352" s="33" t="str">
        <f>INDEX('[1]Survey for ECCE Quality Ind (2)'!$B$2:$B$37243,MATCH(Table1[[#This Row],[csl_emis_code]],'[1]Survey for ECCE Quality Ind (2)'!$A$2:$A$37243,0))</f>
        <v>Yes</v>
      </c>
    </row>
    <row r="22353" spans="1:7" x14ac:dyDescent="0.3">
      <c r="A22353" s="35">
        <v>22352</v>
      </c>
      <c r="B22353" s="33">
        <v>31130333</v>
      </c>
      <c r="C22353" s="33" t="s">
        <v>22156</v>
      </c>
      <c r="D22353" s="33" t="s">
        <v>61</v>
      </c>
      <c r="E22353" s="33" t="s">
        <v>86</v>
      </c>
      <c r="F22353" s="33" t="s">
        <v>23597</v>
      </c>
      <c r="G22353" s="33" t="str">
        <f>INDEX('[1]Survey for ECCE Quality Ind (2)'!$B$2:$B$37243,MATCH(Table1[[#This Row],[csl_emis_code]],'[1]Survey for ECCE Quality Ind (2)'!$A$2:$A$37243,0))</f>
        <v>Yes</v>
      </c>
    </row>
    <row r="22354" spans="1:7" x14ac:dyDescent="0.3">
      <c r="A22354" s="35">
        <v>22353</v>
      </c>
      <c r="B22354" s="33">
        <v>38110486</v>
      </c>
      <c r="C22354" s="33" t="s">
        <v>22157</v>
      </c>
      <c r="D22354" s="33" t="s">
        <v>21</v>
      </c>
      <c r="E22354" s="33" t="s">
        <v>21</v>
      </c>
      <c r="F22354" s="33" t="s">
        <v>23597</v>
      </c>
      <c r="G22354" s="33" t="str">
        <f>INDEX('[1]Survey for ECCE Quality Ind (2)'!$B$2:$B$37243,MATCH(Table1[[#This Row],[csl_emis_code]],'[1]Survey for ECCE Quality Ind (2)'!$A$2:$A$37243,0))</f>
        <v>Yes</v>
      </c>
    </row>
    <row r="22355" spans="1:7" x14ac:dyDescent="0.3">
      <c r="A22355" s="35">
        <v>22354</v>
      </c>
      <c r="B22355" s="33">
        <v>38210440</v>
      </c>
      <c r="C22355" s="33" t="s">
        <v>22158</v>
      </c>
      <c r="D22355" s="33" t="s">
        <v>219</v>
      </c>
      <c r="E22355" s="33" t="s">
        <v>219</v>
      </c>
      <c r="F22355" s="33" t="s">
        <v>23597</v>
      </c>
      <c r="G22355" s="34" t="str">
        <f>INDEX('[1]Survey for ECCE Quality Ind (2)'!$B$2:$B$37243,MATCH(Table1[[#This Row],[csl_emis_code]],'[1]Survey for ECCE Quality Ind (2)'!$A$2:$A$37243,0))</f>
        <v>Yes</v>
      </c>
    </row>
    <row r="22356" spans="1:7" x14ac:dyDescent="0.3">
      <c r="A22356" s="35">
        <v>22355</v>
      </c>
      <c r="B22356" s="33">
        <v>37410092</v>
      </c>
      <c r="C22356" s="33" t="s">
        <v>22159</v>
      </c>
      <c r="D22356" s="33" t="s">
        <v>32</v>
      </c>
      <c r="E22356" s="33" t="s">
        <v>32</v>
      </c>
      <c r="F22356" s="33" t="s">
        <v>23597</v>
      </c>
      <c r="G22356" s="33" t="str">
        <f>INDEX('[1]Survey for ECCE Quality Ind (2)'!$B$2:$B$37243,MATCH(Table1[[#This Row],[csl_emis_code]],'[1]Survey for ECCE Quality Ind (2)'!$A$2:$A$37243,0))</f>
        <v>Yes</v>
      </c>
    </row>
    <row r="22357" spans="1:7" x14ac:dyDescent="0.3">
      <c r="A22357" s="35">
        <v>22356</v>
      </c>
      <c r="B22357" s="33">
        <v>36130001</v>
      </c>
      <c r="C22357" s="33" t="s">
        <v>22160</v>
      </c>
      <c r="D22357" s="33" t="s">
        <v>38</v>
      </c>
      <c r="E22357" s="33" t="s">
        <v>49</v>
      </c>
      <c r="F22357" s="33" t="s">
        <v>23597</v>
      </c>
      <c r="G22357" s="34" t="str">
        <f>INDEX('[1]Survey for ECCE Quality Ind (2)'!$B$2:$B$37243,MATCH(Table1[[#This Row],[csl_emis_code]],'[1]Survey for ECCE Quality Ind (2)'!$A$2:$A$37243,0))</f>
        <v>Yes</v>
      </c>
    </row>
    <row r="22358" spans="1:7" x14ac:dyDescent="0.3">
      <c r="A22358" s="35">
        <v>22357</v>
      </c>
      <c r="B22358" s="33">
        <v>37330453</v>
      </c>
      <c r="C22358" s="33" t="s">
        <v>22161</v>
      </c>
      <c r="D22358" s="33" t="s">
        <v>10</v>
      </c>
      <c r="E22358" s="33" t="s">
        <v>10</v>
      </c>
      <c r="F22358" s="33" t="s">
        <v>23597</v>
      </c>
      <c r="G22358" s="33" t="str">
        <f>INDEX('[1]Survey for ECCE Quality Ind (2)'!$B$2:$B$37243,MATCH(Table1[[#This Row],[csl_emis_code]],'[1]Survey for ECCE Quality Ind (2)'!$A$2:$A$37243,0))</f>
        <v>Yes</v>
      </c>
    </row>
    <row r="22359" spans="1:7" x14ac:dyDescent="0.3">
      <c r="A22359" s="35">
        <v>22358</v>
      </c>
      <c r="B22359" s="33">
        <v>37330228</v>
      </c>
      <c r="C22359" s="33" t="s">
        <v>22162</v>
      </c>
      <c r="D22359" s="33" t="s">
        <v>10</v>
      </c>
      <c r="E22359" s="33" t="s">
        <v>10</v>
      </c>
      <c r="F22359" s="33" t="s">
        <v>23597</v>
      </c>
      <c r="G22359" s="34" t="str">
        <f>INDEX('[1]Survey for ECCE Quality Ind (2)'!$B$2:$B$37243,MATCH(Table1[[#This Row],[csl_emis_code]],'[1]Survey for ECCE Quality Ind (2)'!$A$2:$A$37243,0))</f>
        <v>Yes</v>
      </c>
    </row>
    <row r="22360" spans="1:7" x14ac:dyDescent="0.3">
      <c r="A22360" s="35">
        <v>22359</v>
      </c>
      <c r="B22360" s="33">
        <v>37440106</v>
      </c>
      <c r="C22360" s="33" t="s">
        <v>22163</v>
      </c>
      <c r="D22360" s="33" t="s">
        <v>32</v>
      </c>
      <c r="E22360" s="33" t="s">
        <v>176</v>
      </c>
      <c r="F22360" s="33" t="s">
        <v>23597</v>
      </c>
      <c r="G22360" s="34" t="str">
        <f>INDEX('[1]Survey for ECCE Quality Ind (2)'!$B$2:$B$37243,MATCH(Table1[[#This Row],[csl_emis_code]],'[1]Survey for ECCE Quality Ind (2)'!$A$2:$A$37243,0))</f>
        <v>Yes</v>
      </c>
    </row>
    <row r="22361" spans="1:7" x14ac:dyDescent="0.3">
      <c r="A22361" s="35">
        <v>22360</v>
      </c>
      <c r="B22361" s="33">
        <v>32340135</v>
      </c>
      <c r="C22361" s="33" t="s">
        <v>22164</v>
      </c>
      <c r="D22361" s="33" t="s">
        <v>23</v>
      </c>
      <c r="E22361" s="33" t="s">
        <v>243</v>
      </c>
      <c r="F22361" s="33" t="s">
        <v>23597</v>
      </c>
      <c r="G22361" s="33" t="str">
        <f>INDEX('[1]Survey for ECCE Quality Ind (2)'!$B$2:$B$37243,MATCH(Table1[[#This Row],[csl_emis_code]],'[1]Survey for ECCE Quality Ind (2)'!$A$2:$A$37243,0))</f>
        <v>Yes</v>
      </c>
    </row>
    <row r="22362" spans="1:7" x14ac:dyDescent="0.3">
      <c r="A22362" s="35">
        <v>22361</v>
      </c>
      <c r="B22362" s="33">
        <v>32330379</v>
      </c>
      <c r="C22362" s="33" t="s">
        <v>22165</v>
      </c>
      <c r="D22362" s="33" t="s">
        <v>23</v>
      </c>
      <c r="E22362" s="33" t="s">
        <v>23</v>
      </c>
      <c r="F22362" s="33" t="s">
        <v>23597</v>
      </c>
      <c r="G22362" s="34" t="str">
        <f>INDEX('[1]Survey for ECCE Quality Ind (2)'!$B$2:$B$37243,MATCH(Table1[[#This Row],[csl_emis_code]],'[1]Survey for ECCE Quality Ind (2)'!$A$2:$A$37243,0))</f>
        <v>Yes</v>
      </c>
    </row>
    <row r="22363" spans="1:7" x14ac:dyDescent="0.3">
      <c r="A22363" s="35">
        <v>22362</v>
      </c>
      <c r="B22363" s="33">
        <v>36430108</v>
      </c>
      <c r="C22363" s="33" t="s">
        <v>22166</v>
      </c>
      <c r="D22363" s="33" t="s">
        <v>70</v>
      </c>
      <c r="E22363" s="33" t="s">
        <v>71</v>
      </c>
      <c r="F22363" s="33" t="s">
        <v>23597</v>
      </c>
      <c r="G22363" s="33" t="str">
        <f>INDEX('[1]Survey for ECCE Quality Ind (2)'!$B$2:$B$37243,MATCH(Table1[[#This Row],[csl_emis_code]],'[1]Survey for ECCE Quality Ind (2)'!$A$2:$A$37243,0))</f>
        <v>Yes</v>
      </c>
    </row>
    <row r="22364" spans="1:7" x14ac:dyDescent="0.3">
      <c r="A22364" s="35">
        <v>22363</v>
      </c>
      <c r="B22364" s="33">
        <v>37330341</v>
      </c>
      <c r="C22364" s="33" t="s">
        <v>22167</v>
      </c>
      <c r="D22364" s="33" t="s">
        <v>10</v>
      </c>
      <c r="E22364" s="33" t="s">
        <v>10</v>
      </c>
      <c r="F22364" s="33" t="s">
        <v>23597</v>
      </c>
      <c r="G22364" s="34" t="str">
        <f>INDEX('[1]Survey for ECCE Quality Ind (2)'!$B$2:$B$37243,MATCH(Table1[[#This Row],[csl_emis_code]],'[1]Survey for ECCE Quality Ind (2)'!$A$2:$A$37243,0))</f>
        <v>Yes</v>
      </c>
    </row>
    <row r="22365" spans="1:7" x14ac:dyDescent="0.3">
      <c r="A22365" s="35">
        <v>22364</v>
      </c>
      <c r="B22365" s="33">
        <v>36630028</v>
      </c>
      <c r="C22365" s="33" t="s">
        <v>22168</v>
      </c>
      <c r="D22365" s="33" t="s">
        <v>125</v>
      </c>
      <c r="E22365" s="33" t="s">
        <v>212</v>
      </c>
      <c r="F22365" s="33" t="s">
        <v>23597</v>
      </c>
      <c r="G22365" s="33" t="str">
        <f>INDEX('[1]Survey for ECCE Quality Ind (2)'!$B$2:$B$37243,MATCH(Table1[[#This Row],[csl_emis_code]],'[1]Survey for ECCE Quality Ind (2)'!$A$2:$A$37243,0))</f>
        <v>Yes</v>
      </c>
    </row>
    <row r="22366" spans="1:7" x14ac:dyDescent="0.3">
      <c r="A22366" s="35">
        <v>22365</v>
      </c>
      <c r="B22366" s="33">
        <v>37330187</v>
      </c>
      <c r="C22366" s="33" t="s">
        <v>5400</v>
      </c>
      <c r="D22366" s="33" t="s">
        <v>10</v>
      </c>
      <c r="E22366" s="33" t="s">
        <v>10</v>
      </c>
      <c r="F22366" s="33" t="s">
        <v>23597</v>
      </c>
      <c r="G22366" s="34" t="str">
        <f>INDEX('[1]Survey for ECCE Quality Ind (2)'!$B$2:$B$37243,MATCH(Table1[[#This Row],[csl_emis_code]],'[1]Survey for ECCE Quality Ind (2)'!$A$2:$A$37243,0))</f>
        <v>Yes</v>
      </c>
    </row>
    <row r="22367" spans="1:7" x14ac:dyDescent="0.3">
      <c r="A22367" s="35">
        <v>22366</v>
      </c>
      <c r="B22367" s="33">
        <v>37370091</v>
      </c>
      <c r="C22367" s="33" t="s">
        <v>22169</v>
      </c>
      <c r="D22367" s="33" t="s">
        <v>10</v>
      </c>
      <c r="E22367" s="33" t="s">
        <v>84</v>
      </c>
      <c r="F22367" s="33" t="s">
        <v>23597</v>
      </c>
      <c r="G22367" s="34" t="str">
        <f>INDEX('[1]Survey for ECCE Quality Ind (2)'!$B$2:$B$37243,MATCH(Table1[[#This Row],[csl_emis_code]],'[1]Survey for ECCE Quality Ind (2)'!$A$2:$A$37243,0))</f>
        <v>Yes</v>
      </c>
    </row>
    <row r="22368" spans="1:7" x14ac:dyDescent="0.3">
      <c r="A22368" s="35">
        <v>22367</v>
      </c>
      <c r="B22368" s="33">
        <v>37410267</v>
      </c>
      <c r="C22368" s="33" t="s">
        <v>9051</v>
      </c>
      <c r="D22368" s="33" t="s">
        <v>32</v>
      </c>
      <c r="E22368" s="33" t="s">
        <v>32</v>
      </c>
      <c r="F22368" s="33" t="s">
        <v>23597</v>
      </c>
      <c r="G22368" s="34" t="str">
        <f>INDEX('[1]Survey for ECCE Quality Ind (2)'!$B$2:$B$37243,MATCH(Table1[[#This Row],[csl_emis_code]],'[1]Survey for ECCE Quality Ind (2)'!$A$2:$A$37243,0))</f>
        <v>Yes</v>
      </c>
    </row>
    <row r="22369" spans="1:7" x14ac:dyDescent="0.3">
      <c r="A22369" s="35">
        <v>22368</v>
      </c>
      <c r="B22369" s="33">
        <v>38110558</v>
      </c>
      <c r="C22369" s="33" t="s">
        <v>22170</v>
      </c>
      <c r="D22369" s="33" t="s">
        <v>21</v>
      </c>
      <c r="E22369" s="33" t="s">
        <v>21</v>
      </c>
      <c r="F22369" s="33" t="s">
        <v>23597</v>
      </c>
      <c r="G22369" s="33" t="str">
        <f>INDEX('[1]Survey for ECCE Quality Ind (2)'!$B$2:$B$37243,MATCH(Table1[[#This Row],[csl_emis_code]],'[1]Survey for ECCE Quality Ind (2)'!$A$2:$A$37243,0))</f>
        <v>Yes</v>
      </c>
    </row>
    <row r="22370" spans="1:7" x14ac:dyDescent="0.3">
      <c r="A22370" s="35">
        <v>22369</v>
      </c>
      <c r="B22370" s="33">
        <v>34220020</v>
      </c>
      <c r="C22370" s="33" t="s">
        <v>22171</v>
      </c>
      <c r="D22370" s="33" t="s">
        <v>53</v>
      </c>
      <c r="E22370" s="33" t="s">
        <v>54</v>
      </c>
      <c r="F22370" s="33" t="s">
        <v>23597</v>
      </c>
      <c r="G22370" s="33" t="str">
        <f>INDEX('[1]Survey for ECCE Quality Ind (2)'!$B$2:$B$37243,MATCH(Table1[[#This Row],[csl_emis_code]],'[1]Survey for ECCE Quality Ind (2)'!$A$2:$A$37243,0))</f>
        <v>Yes</v>
      </c>
    </row>
    <row r="22371" spans="1:7" x14ac:dyDescent="0.3">
      <c r="A22371" s="35">
        <v>22370</v>
      </c>
      <c r="B22371" s="33">
        <v>33430082</v>
      </c>
      <c r="C22371" s="33" t="s">
        <v>3379</v>
      </c>
      <c r="D22371" s="33" t="s">
        <v>36</v>
      </c>
      <c r="E22371" s="33" t="s">
        <v>67</v>
      </c>
      <c r="F22371" s="33" t="s">
        <v>23597</v>
      </c>
      <c r="G22371" s="34" t="str">
        <f>INDEX('[1]Survey for ECCE Quality Ind (2)'!$B$2:$B$37243,MATCH(Table1[[#This Row],[csl_emis_code]],'[1]Survey for ECCE Quality Ind (2)'!$A$2:$A$37243,0))</f>
        <v>Yes</v>
      </c>
    </row>
    <row r="22372" spans="1:7" x14ac:dyDescent="0.3">
      <c r="A22372" s="35">
        <v>22371</v>
      </c>
      <c r="B22372" s="33">
        <v>32330624</v>
      </c>
      <c r="C22372" s="33" t="s">
        <v>22172</v>
      </c>
      <c r="D22372" s="33" t="s">
        <v>23</v>
      </c>
      <c r="E22372" s="33" t="s">
        <v>23</v>
      </c>
      <c r="F22372" s="33" t="s">
        <v>23597</v>
      </c>
      <c r="G22372" s="33" t="str">
        <f>INDEX('[1]Survey for ECCE Quality Ind (2)'!$B$2:$B$37243,MATCH(Table1[[#This Row],[csl_emis_code]],'[1]Survey for ECCE Quality Ind (2)'!$A$2:$A$37243,0))</f>
        <v>Yes</v>
      </c>
    </row>
    <row r="22373" spans="1:7" x14ac:dyDescent="0.3">
      <c r="A22373" s="35">
        <v>22372</v>
      </c>
      <c r="B22373" s="33">
        <v>37360432</v>
      </c>
      <c r="C22373" s="33" t="s">
        <v>22173</v>
      </c>
      <c r="D22373" s="33" t="s">
        <v>10</v>
      </c>
      <c r="E22373" s="33" t="s">
        <v>11</v>
      </c>
      <c r="F22373" s="33" t="s">
        <v>23597</v>
      </c>
      <c r="G22373" s="34" t="str">
        <f>INDEX('[1]Survey for ECCE Quality Ind (2)'!$B$2:$B$37243,MATCH(Table1[[#This Row],[csl_emis_code]],'[1]Survey for ECCE Quality Ind (2)'!$A$2:$A$37243,0))</f>
        <v>Yes</v>
      </c>
    </row>
    <row r="22374" spans="1:7" x14ac:dyDescent="0.3">
      <c r="A22374" s="35">
        <v>22373</v>
      </c>
      <c r="B22374" s="33">
        <v>34320725</v>
      </c>
      <c r="C22374" s="33" t="s">
        <v>22174</v>
      </c>
      <c r="D22374" s="33" t="s">
        <v>103</v>
      </c>
      <c r="E22374" s="33" t="s">
        <v>104</v>
      </c>
      <c r="F22374" s="33" t="s">
        <v>23597</v>
      </c>
      <c r="G22374" s="34" t="str">
        <f>INDEX('[1]Survey for ECCE Quality Ind (2)'!$B$2:$B$37243,MATCH(Table1[[#This Row],[csl_emis_code]],'[1]Survey for ECCE Quality Ind (2)'!$A$2:$A$37243,0))</f>
        <v>Yes</v>
      </c>
    </row>
    <row r="22375" spans="1:7" x14ac:dyDescent="0.3">
      <c r="A22375" s="35">
        <v>22374</v>
      </c>
      <c r="B22375" s="33">
        <v>34431012</v>
      </c>
      <c r="C22375" s="33" t="s">
        <v>22175</v>
      </c>
      <c r="D22375" s="33" t="s">
        <v>224</v>
      </c>
      <c r="E22375" s="33" t="s">
        <v>962</v>
      </c>
      <c r="F22375" s="33" t="s">
        <v>23597</v>
      </c>
      <c r="G22375" s="33" t="str">
        <f>INDEX('[1]Survey for ECCE Quality Ind (2)'!$B$2:$B$37243,MATCH(Table1[[#This Row],[csl_emis_code]],'[1]Survey for ECCE Quality Ind (2)'!$A$2:$A$37243,0))</f>
        <v>Yes</v>
      </c>
    </row>
    <row r="22376" spans="1:7" x14ac:dyDescent="0.3">
      <c r="A22376" s="35">
        <v>22375</v>
      </c>
      <c r="B22376" s="33">
        <v>33230668</v>
      </c>
      <c r="C22376" s="33" t="s">
        <v>22176</v>
      </c>
      <c r="D22376" s="33" t="s">
        <v>47</v>
      </c>
      <c r="E22376" s="33" t="s">
        <v>166</v>
      </c>
      <c r="F22376" s="33" t="s">
        <v>23597</v>
      </c>
      <c r="G22376" s="33" t="str">
        <f>INDEX('[1]Survey for ECCE Quality Ind (2)'!$B$2:$B$37243,MATCH(Table1[[#This Row],[csl_emis_code]],'[1]Survey for ECCE Quality Ind (2)'!$A$2:$A$37243,0))</f>
        <v>Yes</v>
      </c>
    </row>
    <row r="22377" spans="1:7" x14ac:dyDescent="0.3">
      <c r="A22377" s="35">
        <v>22376</v>
      </c>
      <c r="B22377" s="33">
        <v>33230595</v>
      </c>
      <c r="C22377" s="33" t="s">
        <v>22177</v>
      </c>
      <c r="D22377" s="33" t="s">
        <v>47</v>
      </c>
      <c r="E22377" s="33" t="s">
        <v>166</v>
      </c>
      <c r="F22377" s="33" t="s">
        <v>23597</v>
      </c>
      <c r="G22377" s="33" t="str">
        <f>INDEX('[1]Survey for ECCE Quality Ind (2)'!$B$2:$B$37243,MATCH(Table1[[#This Row],[csl_emis_code]],'[1]Survey for ECCE Quality Ind (2)'!$A$2:$A$37243,0))</f>
        <v>Yes</v>
      </c>
    </row>
    <row r="22378" spans="1:7" x14ac:dyDescent="0.3">
      <c r="A22378" s="35">
        <v>22377</v>
      </c>
      <c r="B22378" s="33">
        <v>36130029</v>
      </c>
      <c r="C22378" s="33" t="s">
        <v>22178</v>
      </c>
      <c r="D22378" s="33" t="s">
        <v>38</v>
      </c>
      <c r="E22378" s="33" t="s">
        <v>49</v>
      </c>
      <c r="F22378" s="33" t="s">
        <v>23597</v>
      </c>
      <c r="G22378" s="33" t="str">
        <f>INDEX('[1]Survey for ECCE Quality Ind (2)'!$B$2:$B$37243,MATCH(Table1[[#This Row],[csl_emis_code]],'[1]Survey for ECCE Quality Ind (2)'!$A$2:$A$37243,0))</f>
        <v>Yes</v>
      </c>
    </row>
    <row r="22379" spans="1:7" x14ac:dyDescent="0.3">
      <c r="A22379" s="35">
        <v>22378</v>
      </c>
      <c r="B22379" s="33">
        <v>34310363</v>
      </c>
      <c r="C22379" s="33" t="s">
        <v>22179</v>
      </c>
      <c r="D22379" s="33" t="s">
        <v>103</v>
      </c>
      <c r="E22379" s="33" t="s">
        <v>149</v>
      </c>
      <c r="F22379" s="33" t="s">
        <v>23597</v>
      </c>
      <c r="G22379" s="33" t="str">
        <f>INDEX('[1]Survey for ECCE Quality Ind (2)'!$B$2:$B$37243,MATCH(Table1[[#This Row],[csl_emis_code]],'[1]Survey for ECCE Quality Ind (2)'!$A$2:$A$37243,0))</f>
        <v>Yes</v>
      </c>
    </row>
    <row r="22380" spans="1:7" x14ac:dyDescent="0.3">
      <c r="A22380" s="35">
        <v>22379</v>
      </c>
      <c r="B22380" s="33">
        <v>32320515</v>
      </c>
      <c r="C22380" s="33" t="s">
        <v>22180</v>
      </c>
      <c r="D22380" s="33" t="s">
        <v>23</v>
      </c>
      <c r="E22380" s="33" t="s">
        <v>24</v>
      </c>
      <c r="F22380" s="33" t="s">
        <v>23597</v>
      </c>
      <c r="G22380" s="33" t="str">
        <f>INDEX('[1]Survey for ECCE Quality Ind (2)'!$B$2:$B$37243,MATCH(Table1[[#This Row],[csl_emis_code]],'[1]Survey for ECCE Quality Ind (2)'!$A$2:$A$37243,0))</f>
        <v>Yes</v>
      </c>
    </row>
    <row r="22381" spans="1:7" x14ac:dyDescent="0.3">
      <c r="A22381" s="35">
        <v>22380</v>
      </c>
      <c r="B22381" s="33">
        <v>31130260</v>
      </c>
      <c r="C22381" s="33" t="s">
        <v>22181</v>
      </c>
      <c r="D22381" s="33" t="s">
        <v>61</v>
      </c>
      <c r="E22381" s="33" t="s">
        <v>86</v>
      </c>
      <c r="F22381" s="33" t="s">
        <v>23597</v>
      </c>
      <c r="G22381" s="33" t="str">
        <f>INDEX('[1]Survey for ECCE Quality Ind (2)'!$B$2:$B$37243,MATCH(Table1[[#This Row],[csl_emis_code]],'[1]Survey for ECCE Quality Ind (2)'!$A$2:$A$37243,0))</f>
        <v>Yes</v>
      </c>
    </row>
    <row r="22382" spans="1:7" x14ac:dyDescent="0.3">
      <c r="A22382" s="35">
        <v>22381</v>
      </c>
      <c r="B22382" s="33">
        <v>38110431</v>
      </c>
      <c r="C22382" s="33" t="s">
        <v>22182</v>
      </c>
      <c r="D22382" s="33" t="s">
        <v>21</v>
      </c>
      <c r="E22382" s="33" t="s">
        <v>21</v>
      </c>
      <c r="F22382" s="33" t="s">
        <v>23597</v>
      </c>
      <c r="G22382" s="33" t="str">
        <f>INDEX('[1]Survey for ECCE Quality Ind (2)'!$B$2:$B$37243,MATCH(Table1[[#This Row],[csl_emis_code]],'[1]Survey for ECCE Quality Ind (2)'!$A$2:$A$37243,0))</f>
        <v>Yes</v>
      </c>
    </row>
    <row r="22383" spans="1:7" x14ac:dyDescent="0.3">
      <c r="A22383" s="35">
        <v>22382</v>
      </c>
      <c r="B22383" s="33">
        <v>34310218</v>
      </c>
      <c r="C22383" s="33" t="s">
        <v>22183</v>
      </c>
      <c r="D22383" s="33" t="s">
        <v>103</v>
      </c>
      <c r="E22383" s="33" t="s">
        <v>149</v>
      </c>
      <c r="F22383" s="33" t="s">
        <v>23597</v>
      </c>
      <c r="G22383" s="33" t="str">
        <f>INDEX('[1]Survey for ECCE Quality Ind (2)'!$B$2:$B$37243,MATCH(Table1[[#This Row],[csl_emis_code]],'[1]Survey for ECCE Quality Ind (2)'!$A$2:$A$37243,0))</f>
        <v>Yes</v>
      </c>
    </row>
    <row r="22384" spans="1:7" x14ac:dyDescent="0.3">
      <c r="A22384" s="35">
        <v>22383</v>
      </c>
      <c r="B22384" s="33">
        <v>32310022</v>
      </c>
      <c r="C22384" s="33" t="s">
        <v>22184</v>
      </c>
      <c r="D22384" s="33" t="s">
        <v>23</v>
      </c>
      <c r="E22384" s="33" t="s">
        <v>202</v>
      </c>
      <c r="F22384" s="33" t="s">
        <v>23597</v>
      </c>
      <c r="G22384" s="34" t="str">
        <f>INDEX('[1]Survey for ECCE Quality Ind (2)'!$B$2:$B$37243,MATCH(Table1[[#This Row],[csl_emis_code]],'[1]Survey for ECCE Quality Ind (2)'!$A$2:$A$37243,0))</f>
        <v>Yes</v>
      </c>
    </row>
    <row r="22385" spans="1:7" x14ac:dyDescent="0.3">
      <c r="A22385" s="35">
        <v>22384</v>
      </c>
      <c r="B22385" s="33">
        <v>36310129</v>
      </c>
      <c r="C22385" s="33" t="s">
        <v>22185</v>
      </c>
      <c r="D22385" s="33" t="s">
        <v>89</v>
      </c>
      <c r="E22385" s="33" t="s">
        <v>122</v>
      </c>
      <c r="F22385" s="33" t="s">
        <v>23597</v>
      </c>
      <c r="G22385" s="33" t="str">
        <f>INDEX('[1]Survey for ECCE Quality Ind (2)'!$B$2:$B$37243,MATCH(Table1[[#This Row],[csl_emis_code]],'[1]Survey for ECCE Quality Ind (2)'!$A$2:$A$37243,0))</f>
        <v>Yes</v>
      </c>
    </row>
    <row r="22386" spans="1:7" x14ac:dyDescent="0.3">
      <c r="A22386" s="35">
        <v>22385</v>
      </c>
      <c r="B22386" s="33">
        <v>33120075</v>
      </c>
      <c r="C22386" s="33" t="s">
        <v>22186</v>
      </c>
      <c r="D22386" s="33" t="s">
        <v>110</v>
      </c>
      <c r="E22386" s="33" t="s">
        <v>431</v>
      </c>
      <c r="F22386" s="33" t="s">
        <v>23597</v>
      </c>
      <c r="G22386" s="33" t="str">
        <f>INDEX('[1]Survey for ECCE Quality Ind (2)'!$B$2:$B$37243,MATCH(Table1[[#This Row],[csl_emis_code]],'[1]Survey for ECCE Quality Ind (2)'!$A$2:$A$37243,0))</f>
        <v>Yes</v>
      </c>
    </row>
    <row r="22387" spans="1:7" x14ac:dyDescent="0.3">
      <c r="A22387" s="35">
        <v>22386</v>
      </c>
      <c r="B22387" s="33">
        <v>35220111</v>
      </c>
      <c r="C22387" s="33" t="s">
        <v>22187</v>
      </c>
      <c r="D22387" s="33" t="s">
        <v>74</v>
      </c>
      <c r="E22387" s="33" t="s">
        <v>1029</v>
      </c>
      <c r="F22387" s="33" t="s">
        <v>23597</v>
      </c>
      <c r="G22387" s="33" t="str">
        <f>INDEX('[1]Survey for ECCE Quality Ind (2)'!$B$2:$B$37243,MATCH(Table1[[#This Row],[csl_emis_code]],'[1]Survey for ECCE Quality Ind (2)'!$A$2:$A$37243,0))</f>
        <v>Yes</v>
      </c>
    </row>
    <row r="22388" spans="1:7" x14ac:dyDescent="0.3">
      <c r="A22388" s="35">
        <v>22387</v>
      </c>
      <c r="B22388" s="33">
        <v>36320146</v>
      </c>
      <c r="C22388" s="33" t="s">
        <v>19613</v>
      </c>
      <c r="D22388" s="33" t="s">
        <v>89</v>
      </c>
      <c r="E22388" s="33" t="s">
        <v>319</v>
      </c>
      <c r="F22388" s="33" t="s">
        <v>23597</v>
      </c>
      <c r="G22388" s="34" t="str">
        <f>INDEX('[1]Survey for ECCE Quality Ind (2)'!$B$2:$B$37243,MATCH(Table1[[#This Row],[csl_emis_code]],'[1]Survey for ECCE Quality Ind (2)'!$A$2:$A$37243,0))</f>
        <v>Yes</v>
      </c>
    </row>
    <row r="22389" spans="1:7" x14ac:dyDescent="0.3">
      <c r="A22389" s="35">
        <v>22388</v>
      </c>
      <c r="B22389" s="33">
        <v>36420392</v>
      </c>
      <c r="C22389" s="33" t="s">
        <v>22188</v>
      </c>
      <c r="D22389" s="33" t="s">
        <v>70</v>
      </c>
      <c r="E22389" s="33" t="s">
        <v>70</v>
      </c>
      <c r="F22389" s="33" t="s">
        <v>23597</v>
      </c>
      <c r="G22389" s="33" t="s">
        <v>23614</v>
      </c>
    </row>
    <row r="22390" spans="1:7" x14ac:dyDescent="0.3">
      <c r="A22390" s="35">
        <v>22389</v>
      </c>
      <c r="B22390" s="33">
        <v>37330127</v>
      </c>
      <c r="C22390" s="33" t="s">
        <v>22189</v>
      </c>
      <c r="D22390" s="33" t="s">
        <v>10</v>
      </c>
      <c r="E22390" s="33" t="s">
        <v>10</v>
      </c>
      <c r="F22390" s="33" t="s">
        <v>23597</v>
      </c>
      <c r="G22390" s="33" t="str">
        <f>INDEX('[1]Survey for ECCE Quality Ind (2)'!$B$2:$B$37243,MATCH(Table1[[#This Row],[csl_emis_code]],'[1]Survey for ECCE Quality Ind (2)'!$A$2:$A$37243,0))</f>
        <v>Yes</v>
      </c>
    </row>
    <row r="22391" spans="1:7" x14ac:dyDescent="0.3">
      <c r="A22391" s="35">
        <v>22390</v>
      </c>
      <c r="B22391" s="33">
        <v>36120242</v>
      </c>
      <c r="C22391" s="33" t="s">
        <v>22190</v>
      </c>
      <c r="D22391" s="33" t="s">
        <v>38</v>
      </c>
      <c r="E22391" s="33" t="s">
        <v>39</v>
      </c>
      <c r="F22391" s="33" t="s">
        <v>23597</v>
      </c>
      <c r="G22391" s="34" t="str">
        <f>INDEX('[1]Survey for ECCE Quality Ind (2)'!$B$2:$B$37243,MATCH(Table1[[#This Row],[csl_emis_code]],'[1]Survey for ECCE Quality Ind (2)'!$A$2:$A$37243,0))</f>
        <v>Yes</v>
      </c>
    </row>
    <row r="22392" spans="1:7" x14ac:dyDescent="0.3">
      <c r="A22392" s="35">
        <v>22391</v>
      </c>
      <c r="B22392" s="33">
        <v>38110427</v>
      </c>
      <c r="C22392" s="33" t="s">
        <v>22191</v>
      </c>
      <c r="D22392" s="33" t="s">
        <v>21</v>
      </c>
      <c r="E22392" s="33" t="s">
        <v>21</v>
      </c>
      <c r="F22392" s="33" t="s">
        <v>23597</v>
      </c>
      <c r="G22392" s="33" t="str">
        <f>INDEX('[1]Survey for ECCE Quality Ind (2)'!$B$2:$B$37243,MATCH(Table1[[#This Row],[csl_emis_code]],'[1]Survey for ECCE Quality Ind (2)'!$A$2:$A$37243,0))</f>
        <v>Yes</v>
      </c>
    </row>
    <row r="22393" spans="1:7" x14ac:dyDescent="0.3">
      <c r="A22393" s="35">
        <v>22392</v>
      </c>
      <c r="B22393" s="33">
        <v>33310190</v>
      </c>
      <c r="C22393" s="33" t="s">
        <v>22192</v>
      </c>
      <c r="D22393" s="33" t="s">
        <v>92</v>
      </c>
      <c r="E22393" s="33" t="s">
        <v>93</v>
      </c>
      <c r="F22393" s="33" t="s">
        <v>23597</v>
      </c>
      <c r="G22393" s="33" t="str">
        <f>INDEX('[1]Survey for ECCE Quality Ind (2)'!$B$2:$B$37243,MATCH(Table1[[#This Row],[csl_emis_code]],'[1]Survey for ECCE Quality Ind (2)'!$A$2:$A$37243,0))</f>
        <v>Yes</v>
      </c>
    </row>
    <row r="22394" spans="1:7" x14ac:dyDescent="0.3">
      <c r="A22394" s="35">
        <v>22393</v>
      </c>
      <c r="B22394" s="33">
        <v>33410174</v>
      </c>
      <c r="C22394" s="33" t="s">
        <v>22193</v>
      </c>
      <c r="D22394" s="33" t="s">
        <v>36</v>
      </c>
      <c r="E22394" s="33" t="s">
        <v>309</v>
      </c>
      <c r="F22394" s="33" t="s">
        <v>23597</v>
      </c>
      <c r="G22394" s="33" t="str">
        <f>INDEX('[1]Survey for ECCE Quality Ind (2)'!$B$2:$B$37243,MATCH(Table1[[#This Row],[csl_emis_code]],'[1]Survey for ECCE Quality Ind (2)'!$A$2:$A$37243,0))</f>
        <v>Yes</v>
      </c>
    </row>
    <row r="22395" spans="1:7" x14ac:dyDescent="0.3">
      <c r="A22395" s="35">
        <v>22394</v>
      </c>
      <c r="B22395" s="33">
        <v>34320420</v>
      </c>
      <c r="C22395" s="33" t="s">
        <v>22194</v>
      </c>
      <c r="D22395" s="33" t="s">
        <v>103</v>
      </c>
      <c r="E22395" s="33" t="s">
        <v>104</v>
      </c>
      <c r="F22395" s="33" t="s">
        <v>23597</v>
      </c>
      <c r="G22395" s="33" t="str">
        <f>INDEX('[1]Survey for ECCE Quality Ind (2)'!$B$2:$B$37243,MATCH(Table1[[#This Row],[csl_emis_code]],'[1]Survey for ECCE Quality Ind (2)'!$A$2:$A$37243,0))</f>
        <v>Yes</v>
      </c>
    </row>
    <row r="22396" spans="1:7" x14ac:dyDescent="0.3">
      <c r="A22396" s="35">
        <v>22395</v>
      </c>
      <c r="B22396" s="33">
        <v>36610014</v>
      </c>
      <c r="C22396" s="33" t="s">
        <v>22195</v>
      </c>
      <c r="D22396" s="33" t="s">
        <v>125</v>
      </c>
      <c r="E22396" s="33" t="s">
        <v>125</v>
      </c>
      <c r="F22396" s="33" t="s">
        <v>23597</v>
      </c>
      <c r="G22396" s="33" t="str">
        <f>INDEX('[1]Survey for ECCE Quality Ind (2)'!$B$2:$B$37243,MATCH(Table1[[#This Row],[csl_emis_code]],'[1]Survey for ECCE Quality Ind (2)'!$A$2:$A$37243,0))</f>
        <v>Yes</v>
      </c>
    </row>
    <row r="22397" spans="1:7" x14ac:dyDescent="0.3">
      <c r="A22397" s="35">
        <v>22396</v>
      </c>
      <c r="B22397" s="33">
        <v>37360642</v>
      </c>
      <c r="C22397" s="33" t="s">
        <v>22196</v>
      </c>
      <c r="D22397" s="33" t="s">
        <v>10</v>
      </c>
      <c r="E22397" s="33" t="s">
        <v>11</v>
      </c>
      <c r="F22397" s="33" t="s">
        <v>23597</v>
      </c>
      <c r="G22397" s="34" t="str">
        <f>INDEX('[1]Survey for ECCE Quality Ind (2)'!$B$2:$B$37243,MATCH(Table1[[#This Row],[csl_emis_code]],'[1]Survey for ECCE Quality Ind (2)'!$A$2:$A$37243,0))</f>
        <v>Yes</v>
      </c>
    </row>
    <row r="22398" spans="1:7" x14ac:dyDescent="0.3">
      <c r="A22398" s="35">
        <v>22397</v>
      </c>
      <c r="B22398" s="33">
        <v>32320558</v>
      </c>
      <c r="C22398" s="33" t="s">
        <v>22197</v>
      </c>
      <c r="D22398" s="33" t="s">
        <v>23</v>
      </c>
      <c r="E22398" s="33" t="s">
        <v>24</v>
      </c>
      <c r="F22398" s="33" t="s">
        <v>23597</v>
      </c>
      <c r="G22398" s="33" t="str">
        <f>INDEX('[1]Survey for ECCE Quality Ind (2)'!$B$2:$B$37243,MATCH(Table1[[#This Row],[csl_emis_code]],'[1]Survey for ECCE Quality Ind (2)'!$A$2:$A$37243,0))</f>
        <v>Yes</v>
      </c>
    </row>
    <row r="22399" spans="1:7" x14ac:dyDescent="0.3">
      <c r="A22399" s="35">
        <v>22398</v>
      </c>
      <c r="B22399" s="33">
        <v>31330021</v>
      </c>
      <c r="C22399" s="33" t="s">
        <v>22198</v>
      </c>
      <c r="D22399" s="33" t="s">
        <v>41</v>
      </c>
      <c r="E22399" s="33" t="s">
        <v>41</v>
      </c>
      <c r="F22399" s="33" t="s">
        <v>23597</v>
      </c>
      <c r="G22399" s="34" t="str">
        <f>INDEX('[1]Survey for ECCE Quality Ind (2)'!$B$2:$B$37243,MATCH(Table1[[#This Row],[csl_emis_code]],'[1]Survey for ECCE Quality Ind (2)'!$A$2:$A$37243,0))</f>
        <v>Yes</v>
      </c>
    </row>
    <row r="22400" spans="1:7" x14ac:dyDescent="0.3">
      <c r="A22400" s="35">
        <v>22399</v>
      </c>
      <c r="B22400" s="33">
        <v>31331111</v>
      </c>
      <c r="C22400" s="33" t="s">
        <v>22199</v>
      </c>
      <c r="D22400" s="33" t="s">
        <v>41</v>
      </c>
      <c r="E22400" s="33" t="s">
        <v>41</v>
      </c>
      <c r="F22400" s="33" t="s">
        <v>23597</v>
      </c>
      <c r="G22400" s="34" t="str">
        <f>INDEX('[1]Survey for ECCE Quality Ind (2)'!$B$2:$B$37243,MATCH(Table1[[#This Row],[csl_emis_code]],'[1]Survey for ECCE Quality Ind (2)'!$A$2:$A$37243,0))</f>
        <v>Yes</v>
      </c>
    </row>
    <row r="22401" spans="1:7" x14ac:dyDescent="0.3">
      <c r="A22401" s="35">
        <v>22400</v>
      </c>
      <c r="B22401" s="33">
        <v>33310215</v>
      </c>
      <c r="C22401" s="33" t="s">
        <v>22200</v>
      </c>
      <c r="D22401" s="33" t="s">
        <v>92</v>
      </c>
      <c r="E22401" s="33" t="s">
        <v>93</v>
      </c>
      <c r="F22401" s="33" t="s">
        <v>23597</v>
      </c>
      <c r="G22401" s="33" t="str">
        <f>INDEX('[1]Survey for ECCE Quality Ind (2)'!$B$2:$B$37243,MATCH(Table1[[#This Row],[csl_emis_code]],'[1]Survey for ECCE Quality Ind (2)'!$A$2:$A$37243,0))</f>
        <v>Yes</v>
      </c>
    </row>
    <row r="22402" spans="1:7" x14ac:dyDescent="0.3">
      <c r="A22402" s="35">
        <v>22401</v>
      </c>
      <c r="B22402" s="33">
        <v>36130068</v>
      </c>
      <c r="C22402" s="33" t="s">
        <v>22201</v>
      </c>
      <c r="D22402" s="33" t="s">
        <v>38</v>
      </c>
      <c r="E22402" s="33" t="s">
        <v>49</v>
      </c>
      <c r="F22402" s="33" t="s">
        <v>23597</v>
      </c>
      <c r="G22402" s="33" t="str">
        <f>INDEX('[1]Survey for ECCE Quality Ind (2)'!$B$2:$B$37243,MATCH(Table1[[#This Row],[csl_emis_code]],'[1]Survey for ECCE Quality Ind (2)'!$A$2:$A$37243,0))</f>
        <v>Yes</v>
      </c>
    </row>
    <row r="22403" spans="1:7" x14ac:dyDescent="0.3">
      <c r="A22403" s="35">
        <v>22402</v>
      </c>
      <c r="B22403" s="33">
        <v>36310005</v>
      </c>
      <c r="C22403" s="33" t="s">
        <v>22202</v>
      </c>
      <c r="D22403" s="33" t="s">
        <v>89</v>
      </c>
      <c r="E22403" s="33" t="s">
        <v>122</v>
      </c>
      <c r="F22403" s="33" t="s">
        <v>23597</v>
      </c>
      <c r="G22403" s="33" t="str">
        <f>INDEX('[1]Survey for ECCE Quality Ind (2)'!$B$2:$B$37243,MATCH(Table1[[#This Row],[csl_emis_code]],'[1]Survey for ECCE Quality Ind (2)'!$A$2:$A$37243,0))</f>
        <v>Yes</v>
      </c>
    </row>
    <row r="22404" spans="1:7" x14ac:dyDescent="0.3">
      <c r="A22404" s="35">
        <v>22403</v>
      </c>
      <c r="B22404" s="33">
        <v>36410221</v>
      </c>
      <c r="C22404" s="33" t="s">
        <v>22203</v>
      </c>
      <c r="D22404" s="33" t="s">
        <v>70</v>
      </c>
      <c r="E22404" s="33" t="s">
        <v>226</v>
      </c>
      <c r="F22404" s="33" t="s">
        <v>23597</v>
      </c>
      <c r="G22404" s="34" t="str">
        <f>INDEX('[1]Survey for ECCE Quality Ind (2)'!$B$2:$B$37243,MATCH(Table1[[#This Row],[csl_emis_code]],'[1]Survey for ECCE Quality Ind (2)'!$A$2:$A$37243,0))</f>
        <v>Yes</v>
      </c>
    </row>
    <row r="22405" spans="1:7" x14ac:dyDescent="0.3">
      <c r="A22405" s="35">
        <v>22404</v>
      </c>
      <c r="B22405" s="33">
        <v>36330009</v>
      </c>
      <c r="C22405" s="33" t="s">
        <v>22204</v>
      </c>
      <c r="D22405" s="33" t="s">
        <v>89</v>
      </c>
      <c r="E22405" s="33" t="s">
        <v>89</v>
      </c>
      <c r="F22405" s="33" t="s">
        <v>23597</v>
      </c>
      <c r="G22405" s="34" t="str">
        <f>INDEX('[1]Survey for ECCE Quality Ind (2)'!$B$2:$B$37243,MATCH(Table1[[#This Row],[csl_emis_code]],'[1]Survey for ECCE Quality Ind (2)'!$A$2:$A$37243,0))</f>
        <v>Yes</v>
      </c>
    </row>
    <row r="22406" spans="1:7" x14ac:dyDescent="0.3">
      <c r="A22406" s="35">
        <v>22405</v>
      </c>
      <c r="B22406" s="33">
        <v>37410037</v>
      </c>
      <c r="C22406" s="33" t="s">
        <v>22205</v>
      </c>
      <c r="D22406" s="33" t="s">
        <v>32</v>
      </c>
      <c r="E22406" s="33" t="s">
        <v>32</v>
      </c>
      <c r="F22406" s="33" t="s">
        <v>23597</v>
      </c>
      <c r="G22406" s="34" t="str">
        <f>INDEX('[1]Survey for ECCE Quality Ind (2)'!$B$2:$B$37243,MATCH(Table1[[#This Row],[csl_emis_code]],'[1]Survey for ECCE Quality Ind (2)'!$A$2:$A$37243,0))</f>
        <v>Yes</v>
      </c>
    </row>
    <row r="22407" spans="1:7" x14ac:dyDescent="0.3">
      <c r="A22407" s="35">
        <v>22406</v>
      </c>
      <c r="B22407" s="33">
        <v>31240048</v>
      </c>
      <c r="C22407" s="33" t="s">
        <v>22206</v>
      </c>
      <c r="D22407" s="33" t="s">
        <v>26</v>
      </c>
      <c r="E22407" s="33" t="s">
        <v>194</v>
      </c>
      <c r="F22407" s="33" t="s">
        <v>23597</v>
      </c>
      <c r="G22407" s="34" t="str">
        <f>INDEX('[1]Survey for ECCE Quality Ind (2)'!$B$2:$B$37243,MATCH(Table1[[#This Row],[csl_emis_code]],'[1]Survey for ECCE Quality Ind (2)'!$A$2:$A$37243,0))</f>
        <v>Yes</v>
      </c>
    </row>
    <row r="22408" spans="1:7" x14ac:dyDescent="0.3">
      <c r="A22408" s="35">
        <v>22407</v>
      </c>
      <c r="B22408" s="33">
        <v>31340084</v>
      </c>
      <c r="C22408" s="33" t="s">
        <v>22207</v>
      </c>
      <c r="D22408" s="33" t="s">
        <v>41</v>
      </c>
      <c r="E22408" s="33" t="s">
        <v>106</v>
      </c>
      <c r="F22408" s="33" t="s">
        <v>23597</v>
      </c>
      <c r="G22408" s="34" t="str">
        <f>INDEX('[1]Survey for ECCE Quality Ind (2)'!$B$2:$B$37243,MATCH(Table1[[#This Row],[csl_emis_code]],'[1]Survey for ECCE Quality Ind (2)'!$A$2:$A$37243,0))</f>
        <v>Yes</v>
      </c>
    </row>
    <row r="22409" spans="1:7" x14ac:dyDescent="0.3">
      <c r="A22409" s="35">
        <v>22408</v>
      </c>
      <c r="B22409" s="33">
        <v>37330555</v>
      </c>
      <c r="C22409" s="33" t="s">
        <v>22208</v>
      </c>
      <c r="D22409" s="33" t="s">
        <v>10</v>
      </c>
      <c r="E22409" s="33" t="s">
        <v>10</v>
      </c>
      <c r="F22409" s="33" t="s">
        <v>23597</v>
      </c>
      <c r="G22409" s="33" t="str">
        <f>INDEX('[1]Survey for ECCE Quality Ind (2)'!$B$2:$B$37243,MATCH(Table1[[#This Row],[csl_emis_code]],'[1]Survey for ECCE Quality Ind (2)'!$A$2:$A$37243,0))</f>
        <v>Yes</v>
      </c>
    </row>
    <row r="22410" spans="1:7" x14ac:dyDescent="0.3">
      <c r="A22410" s="35">
        <v>22409</v>
      </c>
      <c r="B22410" s="33">
        <v>32120724</v>
      </c>
      <c r="C22410" s="33" t="s">
        <v>22209</v>
      </c>
      <c r="D22410" s="33" t="s">
        <v>18</v>
      </c>
      <c r="E22410" s="33" t="s">
        <v>764</v>
      </c>
      <c r="F22410" s="33" t="s">
        <v>23597</v>
      </c>
      <c r="G22410" s="34" t="str">
        <f>INDEX('[1]Survey for ECCE Quality Ind (2)'!$B$2:$B$37243,MATCH(Table1[[#This Row],[csl_emis_code]],'[1]Survey for ECCE Quality Ind (2)'!$A$2:$A$37243,0))</f>
        <v>Yes</v>
      </c>
    </row>
    <row r="22411" spans="1:7" x14ac:dyDescent="0.3">
      <c r="A22411" s="35">
        <v>22410</v>
      </c>
      <c r="B22411" s="33">
        <v>37310001</v>
      </c>
      <c r="C22411" s="33" t="s">
        <v>22210</v>
      </c>
      <c r="D22411" s="33" t="s">
        <v>10</v>
      </c>
      <c r="E22411" s="33" t="s">
        <v>238</v>
      </c>
      <c r="F22411" s="33" t="s">
        <v>23597</v>
      </c>
      <c r="G22411" s="34" t="str">
        <f>INDEX('[1]Survey for ECCE Quality Ind (2)'!$B$2:$B$37243,MATCH(Table1[[#This Row],[csl_emis_code]],'[1]Survey for ECCE Quality Ind (2)'!$A$2:$A$37243,0))</f>
        <v>Yes</v>
      </c>
    </row>
    <row r="22412" spans="1:7" x14ac:dyDescent="0.3">
      <c r="A22412" s="35">
        <v>22411</v>
      </c>
      <c r="B22412" s="33">
        <v>31320013</v>
      </c>
      <c r="C22412" s="33" t="s">
        <v>22211</v>
      </c>
      <c r="D22412" s="33" t="s">
        <v>41</v>
      </c>
      <c r="E22412" s="33" t="s">
        <v>277</v>
      </c>
      <c r="F22412" s="33" t="s">
        <v>23597</v>
      </c>
      <c r="G22412" s="34" t="str">
        <f>INDEX('[1]Survey for ECCE Quality Ind (2)'!$B$2:$B$37243,MATCH(Table1[[#This Row],[csl_emis_code]],'[1]Survey for ECCE Quality Ind (2)'!$A$2:$A$37243,0))</f>
        <v>Yes</v>
      </c>
    </row>
    <row r="22413" spans="1:7" x14ac:dyDescent="0.3">
      <c r="A22413" s="35">
        <v>22412</v>
      </c>
      <c r="B22413" s="33">
        <v>34310409</v>
      </c>
      <c r="C22413" s="33" t="s">
        <v>22212</v>
      </c>
      <c r="D22413" s="33" t="s">
        <v>103</v>
      </c>
      <c r="E22413" s="33" t="s">
        <v>149</v>
      </c>
      <c r="F22413" s="33" t="s">
        <v>23597</v>
      </c>
      <c r="G22413" s="33" t="str">
        <f>INDEX('[1]Survey for ECCE Quality Ind (2)'!$B$2:$B$37243,MATCH(Table1[[#This Row],[csl_emis_code]],'[1]Survey for ECCE Quality Ind (2)'!$A$2:$A$37243,0))</f>
        <v>Yes</v>
      </c>
    </row>
    <row r="22414" spans="1:7" x14ac:dyDescent="0.3">
      <c r="A22414" s="35">
        <v>22413</v>
      </c>
      <c r="B22414" s="33">
        <v>31330098</v>
      </c>
      <c r="C22414" s="33" t="s">
        <v>22213</v>
      </c>
      <c r="D22414" s="33" t="s">
        <v>41</v>
      </c>
      <c r="E22414" s="33" t="s">
        <v>41</v>
      </c>
      <c r="F22414" s="33" t="s">
        <v>23597</v>
      </c>
      <c r="G22414" s="33" t="str">
        <f>INDEX('[1]Survey for ECCE Quality Ind (2)'!$B$2:$B$37243,MATCH(Table1[[#This Row],[csl_emis_code]],'[1]Survey for ECCE Quality Ind (2)'!$A$2:$A$37243,0))</f>
        <v>Yes</v>
      </c>
    </row>
    <row r="22415" spans="1:7" x14ac:dyDescent="0.3">
      <c r="A22415" s="35">
        <v>22414</v>
      </c>
      <c r="B22415" s="33">
        <v>32230088</v>
      </c>
      <c r="C22415" s="33" t="s">
        <v>22214</v>
      </c>
      <c r="D22415" s="33" t="s">
        <v>316</v>
      </c>
      <c r="E22415" s="33" t="s">
        <v>316</v>
      </c>
      <c r="F22415" s="33" t="s">
        <v>23597</v>
      </c>
      <c r="G22415" s="34" t="str">
        <f>INDEX('[1]Survey for ECCE Quality Ind (2)'!$B$2:$B$37243,MATCH(Table1[[#This Row],[csl_emis_code]],'[1]Survey for ECCE Quality Ind (2)'!$A$2:$A$37243,0))</f>
        <v>Yes</v>
      </c>
    </row>
    <row r="22416" spans="1:7" x14ac:dyDescent="0.3">
      <c r="A22416" s="35">
        <v>22415</v>
      </c>
      <c r="B22416" s="33">
        <v>33430007</v>
      </c>
      <c r="C22416" s="33" t="s">
        <v>22215</v>
      </c>
      <c r="D22416" s="33" t="s">
        <v>36</v>
      </c>
      <c r="E22416" s="33" t="s">
        <v>67</v>
      </c>
      <c r="F22416" s="33" t="s">
        <v>23597</v>
      </c>
      <c r="G22416" s="33" t="str">
        <f>INDEX('[1]Survey for ECCE Quality Ind (2)'!$B$2:$B$37243,MATCH(Table1[[#This Row],[csl_emis_code]],'[1]Survey for ECCE Quality Ind (2)'!$A$2:$A$37243,0))</f>
        <v>Yes</v>
      </c>
    </row>
    <row r="22417" spans="1:7" x14ac:dyDescent="0.3">
      <c r="A22417" s="35">
        <v>22416</v>
      </c>
      <c r="B22417" s="33">
        <v>32330017</v>
      </c>
      <c r="C22417" s="33" t="s">
        <v>22216</v>
      </c>
      <c r="D22417" s="33" t="s">
        <v>23</v>
      </c>
      <c r="E22417" s="33" t="s">
        <v>23</v>
      </c>
      <c r="F22417" s="33" t="s">
        <v>23597</v>
      </c>
      <c r="G22417" s="33" t="str">
        <f>INDEX('[1]Survey for ECCE Quality Ind (2)'!$B$2:$B$37243,MATCH(Table1[[#This Row],[csl_emis_code]],'[1]Survey for ECCE Quality Ind (2)'!$A$2:$A$37243,0))</f>
        <v>Yes</v>
      </c>
    </row>
    <row r="22418" spans="1:7" x14ac:dyDescent="0.3">
      <c r="A22418" s="35">
        <v>22417</v>
      </c>
      <c r="B22418" s="33">
        <v>31330030</v>
      </c>
      <c r="C22418" s="33" t="s">
        <v>22217</v>
      </c>
      <c r="D22418" s="33" t="s">
        <v>41</v>
      </c>
      <c r="E22418" s="33" t="s">
        <v>41</v>
      </c>
      <c r="F22418" s="33" t="s">
        <v>23597</v>
      </c>
      <c r="G22418" s="33" t="str">
        <f>INDEX('[1]Survey for ECCE Quality Ind (2)'!$B$2:$B$37243,MATCH(Table1[[#This Row],[csl_emis_code]],'[1]Survey for ECCE Quality Ind (2)'!$A$2:$A$37243,0))</f>
        <v>Yes</v>
      </c>
    </row>
    <row r="22419" spans="1:7" x14ac:dyDescent="0.3">
      <c r="A22419" s="35">
        <v>22418</v>
      </c>
      <c r="B22419" s="33">
        <v>33240132</v>
      </c>
      <c r="C22419" s="33" t="s">
        <v>22218</v>
      </c>
      <c r="D22419" s="33" t="s">
        <v>47</v>
      </c>
      <c r="E22419" s="33" t="s">
        <v>174</v>
      </c>
      <c r="F22419" s="33" t="s">
        <v>23597</v>
      </c>
      <c r="G22419" s="33" t="str">
        <f>INDEX('[1]Survey for ECCE Quality Ind (2)'!$B$2:$B$37243,MATCH(Table1[[#This Row],[csl_emis_code]],'[1]Survey for ECCE Quality Ind (2)'!$A$2:$A$37243,0))</f>
        <v>Yes</v>
      </c>
    </row>
    <row r="22420" spans="1:7" x14ac:dyDescent="0.3">
      <c r="A22420" s="35">
        <v>22419</v>
      </c>
      <c r="B22420" s="33">
        <v>33310169</v>
      </c>
      <c r="C22420" s="33" t="s">
        <v>22219</v>
      </c>
      <c r="D22420" s="33" t="s">
        <v>92</v>
      </c>
      <c r="E22420" s="33" t="s">
        <v>93</v>
      </c>
      <c r="F22420" s="33" t="s">
        <v>23597</v>
      </c>
      <c r="G22420" s="34" t="str">
        <f>INDEX('[1]Survey for ECCE Quality Ind (2)'!$B$2:$B$37243,MATCH(Table1[[#This Row],[csl_emis_code]],'[1]Survey for ECCE Quality Ind (2)'!$A$2:$A$37243,0))</f>
        <v>Yes</v>
      </c>
    </row>
    <row r="22421" spans="1:7" x14ac:dyDescent="0.3">
      <c r="A22421" s="35">
        <v>22420</v>
      </c>
      <c r="B22421" s="33">
        <v>33430342</v>
      </c>
      <c r="C22421" s="33" t="s">
        <v>22220</v>
      </c>
      <c r="D22421" s="33" t="s">
        <v>36</v>
      </c>
      <c r="E22421" s="33" t="s">
        <v>67</v>
      </c>
      <c r="F22421" s="33" t="s">
        <v>23597</v>
      </c>
      <c r="G22421" s="33" t="str">
        <f>INDEX('[1]Survey for ECCE Quality Ind (2)'!$B$2:$B$37243,MATCH(Table1[[#This Row],[csl_emis_code]],'[1]Survey for ECCE Quality Ind (2)'!$A$2:$A$37243,0))</f>
        <v>Yes</v>
      </c>
    </row>
    <row r="22422" spans="1:7" x14ac:dyDescent="0.3">
      <c r="A22422" s="35">
        <v>22421</v>
      </c>
      <c r="B22422" s="33">
        <v>32320027</v>
      </c>
      <c r="C22422" s="33" t="s">
        <v>22221</v>
      </c>
      <c r="D22422" s="33" t="s">
        <v>23</v>
      </c>
      <c r="E22422" s="33" t="s">
        <v>24</v>
      </c>
      <c r="F22422" s="33" t="s">
        <v>23597</v>
      </c>
      <c r="G22422" s="33" t="str">
        <f>INDEX('[1]Survey for ECCE Quality Ind (2)'!$B$2:$B$37243,MATCH(Table1[[#This Row],[csl_emis_code]],'[1]Survey for ECCE Quality Ind (2)'!$A$2:$A$37243,0))</f>
        <v>Yes</v>
      </c>
    </row>
    <row r="22423" spans="1:7" x14ac:dyDescent="0.3">
      <c r="A22423" s="35">
        <v>22422</v>
      </c>
      <c r="B22423" s="33">
        <v>31140455</v>
      </c>
      <c r="C22423" s="33" t="s">
        <v>22222</v>
      </c>
      <c r="D22423" s="33" t="s">
        <v>61</v>
      </c>
      <c r="E22423" s="33" t="s">
        <v>207</v>
      </c>
      <c r="F22423" s="33" t="s">
        <v>23597</v>
      </c>
      <c r="G22423" s="33" t="str">
        <f>INDEX('[1]Survey for ECCE Quality Ind (2)'!$B$2:$B$37243,MATCH(Table1[[#This Row],[csl_emis_code]],'[1]Survey for ECCE Quality Ind (2)'!$A$2:$A$37243,0))</f>
        <v>Yes</v>
      </c>
    </row>
    <row r="22424" spans="1:7" x14ac:dyDescent="0.3">
      <c r="A22424" s="35">
        <v>22423</v>
      </c>
      <c r="B22424" s="33">
        <v>35620200</v>
      </c>
      <c r="C22424" s="33" t="s">
        <v>22223</v>
      </c>
      <c r="D22424" s="33" t="s">
        <v>95</v>
      </c>
      <c r="E22424" s="33" t="s">
        <v>664</v>
      </c>
      <c r="F22424" s="33" t="s">
        <v>23597</v>
      </c>
      <c r="G22424" s="33" t="str">
        <f>INDEX('[1]Survey for ECCE Quality Ind (2)'!$B$2:$B$37243,MATCH(Table1[[#This Row],[csl_emis_code]],'[1]Survey for ECCE Quality Ind (2)'!$A$2:$A$37243,0))</f>
        <v>Yes</v>
      </c>
    </row>
    <row r="22425" spans="1:7" x14ac:dyDescent="0.3">
      <c r="A22425" s="35">
        <v>22424</v>
      </c>
      <c r="B22425" s="33">
        <v>31320467</v>
      </c>
      <c r="C22425" s="33" t="s">
        <v>22224</v>
      </c>
      <c r="D22425" s="33" t="s">
        <v>41</v>
      </c>
      <c r="E22425" s="33" t="s">
        <v>277</v>
      </c>
      <c r="F22425" s="33" t="s">
        <v>23597</v>
      </c>
      <c r="G22425" s="33" t="str">
        <f>INDEX('[1]Survey for ECCE Quality Ind (2)'!$B$2:$B$37243,MATCH(Table1[[#This Row],[csl_emis_code]],'[1]Survey for ECCE Quality Ind (2)'!$A$2:$A$37243,0))</f>
        <v>Yes</v>
      </c>
    </row>
    <row r="22426" spans="1:7" x14ac:dyDescent="0.3">
      <c r="A22426" s="35">
        <v>22425</v>
      </c>
      <c r="B22426" s="33">
        <v>31260436</v>
      </c>
      <c r="C22426" s="33" t="s">
        <v>22225</v>
      </c>
      <c r="D22426" s="33" t="s">
        <v>26</v>
      </c>
      <c r="E22426" s="33" t="s">
        <v>554</v>
      </c>
      <c r="F22426" s="33" t="s">
        <v>23597</v>
      </c>
      <c r="G22426" s="33" t="str">
        <f>INDEX('[1]Survey for ECCE Quality Ind (2)'!$B$2:$B$37243,MATCH(Table1[[#This Row],[csl_emis_code]],'[1]Survey for ECCE Quality Ind (2)'!$A$2:$A$37243,0))</f>
        <v>Yes</v>
      </c>
    </row>
    <row r="22427" spans="1:7" x14ac:dyDescent="0.3">
      <c r="A22427" s="35">
        <v>22426</v>
      </c>
      <c r="B22427" s="33">
        <v>35610072</v>
      </c>
      <c r="C22427" s="33" t="s">
        <v>22226</v>
      </c>
      <c r="D22427" s="33" t="s">
        <v>1110</v>
      </c>
      <c r="E22427" s="33" t="s">
        <v>1110</v>
      </c>
      <c r="F22427" s="33" t="s">
        <v>23597</v>
      </c>
      <c r="G22427" s="33" t="str">
        <f>INDEX('[1]Survey for ECCE Quality Ind (2)'!$B$2:$B$37243,MATCH(Table1[[#This Row],[csl_emis_code]],'[1]Survey for ECCE Quality Ind (2)'!$A$2:$A$37243,0))</f>
        <v>Yes</v>
      </c>
    </row>
    <row r="22428" spans="1:7" x14ac:dyDescent="0.3">
      <c r="A22428" s="35">
        <v>22427</v>
      </c>
      <c r="B22428" s="33">
        <v>31330077</v>
      </c>
      <c r="C22428" s="33" t="s">
        <v>22227</v>
      </c>
      <c r="D22428" s="33" t="s">
        <v>41</v>
      </c>
      <c r="E22428" s="33" t="s">
        <v>41</v>
      </c>
      <c r="F22428" s="33" t="s">
        <v>23597</v>
      </c>
      <c r="G22428" s="34" t="str">
        <f>INDEX('[1]Survey for ECCE Quality Ind (2)'!$B$2:$B$37243,MATCH(Table1[[#This Row],[csl_emis_code]],'[1]Survey for ECCE Quality Ind (2)'!$A$2:$A$37243,0))</f>
        <v>Yes</v>
      </c>
    </row>
    <row r="22429" spans="1:7" x14ac:dyDescent="0.3">
      <c r="A22429" s="35">
        <v>22428</v>
      </c>
      <c r="B22429" s="33">
        <v>37210062</v>
      </c>
      <c r="C22429" s="33" t="s">
        <v>22228</v>
      </c>
      <c r="D22429" s="33" t="s">
        <v>29</v>
      </c>
      <c r="E22429" s="33" t="s">
        <v>29</v>
      </c>
      <c r="F22429" s="33" t="s">
        <v>23597</v>
      </c>
      <c r="G22429" s="34" t="str">
        <f>INDEX('[1]Survey for ECCE Quality Ind (2)'!$B$2:$B$37243,MATCH(Table1[[#This Row],[csl_emis_code]],'[1]Survey for ECCE Quality Ind (2)'!$A$2:$A$37243,0))</f>
        <v>Yes</v>
      </c>
    </row>
    <row r="22430" spans="1:7" x14ac:dyDescent="0.3">
      <c r="A22430" s="35">
        <v>22429</v>
      </c>
      <c r="B22430" s="33">
        <v>31330071</v>
      </c>
      <c r="C22430" s="33" t="s">
        <v>22229</v>
      </c>
      <c r="D22430" s="33" t="s">
        <v>41</v>
      </c>
      <c r="E22430" s="33" t="s">
        <v>41</v>
      </c>
      <c r="F22430" s="33" t="s">
        <v>23597</v>
      </c>
      <c r="G22430" s="34" t="str">
        <f>INDEX('[1]Survey for ECCE Quality Ind (2)'!$B$2:$B$37243,MATCH(Table1[[#This Row],[csl_emis_code]],'[1]Survey for ECCE Quality Ind (2)'!$A$2:$A$37243,0))</f>
        <v>Yes</v>
      </c>
    </row>
    <row r="22431" spans="1:7" x14ac:dyDescent="0.3">
      <c r="A22431" s="35">
        <v>22430</v>
      </c>
      <c r="B22431" s="33">
        <v>37350171</v>
      </c>
      <c r="C22431" s="33" t="s">
        <v>22230</v>
      </c>
      <c r="D22431" s="33" t="s">
        <v>10</v>
      </c>
      <c r="E22431" s="33" t="s">
        <v>138</v>
      </c>
      <c r="F22431" s="33" t="s">
        <v>23597</v>
      </c>
      <c r="G22431" s="34" t="str">
        <f>INDEX('[1]Survey for ECCE Quality Ind (2)'!$B$2:$B$37243,MATCH(Table1[[#This Row],[csl_emis_code]],'[1]Survey for ECCE Quality Ind (2)'!$A$2:$A$37243,0))</f>
        <v>Yes</v>
      </c>
    </row>
    <row r="22432" spans="1:7" x14ac:dyDescent="0.3">
      <c r="A22432" s="35">
        <v>22431</v>
      </c>
      <c r="B22432" s="33">
        <v>32110056</v>
      </c>
      <c r="C22432" s="33" t="s">
        <v>22231</v>
      </c>
      <c r="D22432" s="33" t="s">
        <v>18</v>
      </c>
      <c r="E22432" s="33" t="s">
        <v>19</v>
      </c>
      <c r="F22432" s="33" t="s">
        <v>23597</v>
      </c>
      <c r="G22432" s="33" t="str">
        <f>INDEX('[1]Survey for ECCE Quality Ind (2)'!$B$2:$B$37243,MATCH(Table1[[#This Row],[csl_emis_code]],'[1]Survey for ECCE Quality Ind (2)'!$A$2:$A$37243,0))</f>
        <v>Yes</v>
      </c>
    </row>
    <row r="22433" spans="1:7" x14ac:dyDescent="0.3">
      <c r="A22433" s="35">
        <v>22432</v>
      </c>
      <c r="B22433" s="33">
        <v>37330255</v>
      </c>
      <c r="C22433" s="33" t="s">
        <v>22232</v>
      </c>
      <c r="D22433" s="33" t="s">
        <v>10</v>
      </c>
      <c r="E22433" s="33" t="s">
        <v>10</v>
      </c>
      <c r="F22433" s="33" t="s">
        <v>23597</v>
      </c>
      <c r="G22433" s="33" t="str">
        <f>INDEX('[1]Survey for ECCE Quality Ind (2)'!$B$2:$B$37243,MATCH(Table1[[#This Row],[csl_emis_code]],'[1]Survey for ECCE Quality Ind (2)'!$A$2:$A$37243,0))</f>
        <v>Yes</v>
      </c>
    </row>
    <row r="22434" spans="1:7" x14ac:dyDescent="0.3">
      <c r="A22434" s="35">
        <v>22433</v>
      </c>
      <c r="B22434" s="33">
        <v>36320336</v>
      </c>
      <c r="C22434" s="33" t="s">
        <v>22233</v>
      </c>
      <c r="D22434" s="33" t="s">
        <v>89</v>
      </c>
      <c r="E22434" s="33" t="s">
        <v>319</v>
      </c>
      <c r="F22434" s="33" t="s">
        <v>23597</v>
      </c>
      <c r="G22434" s="33" t="str">
        <f>INDEX('[1]Survey for ECCE Quality Ind (2)'!$B$2:$B$37243,MATCH(Table1[[#This Row],[csl_emis_code]],'[1]Survey for ECCE Quality Ind (2)'!$A$2:$A$37243,0))</f>
        <v>Yes</v>
      </c>
    </row>
    <row r="22435" spans="1:7" x14ac:dyDescent="0.3">
      <c r="A22435" s="35">
        <v>22434</v>
      </c>
      <c r="B22435" s="33">
        <v>32320565</v>
      </c>
      <c r="C22435" s="33" t="s">
        <v>22234</v>
      </c>
      <c r="D22435" s="33" t="s">
        <v>23</v>
      </c>
      <c r="E22435" s="33" t="s">
        <v>24</v>
      </c>
      <c r="F22435" s="33" t="s">
        <v>23597</v>
      </c>
      <c r="G22435" s="34" t="str">
        <f>INDEX('[1]Survey for ECCE Quality Ind (2)'!$B$2:$B$37243,MATCH(Table1[[#This Row],[csl_emis_code]],'[1]Survey for ECCE Quality Ind (2)'!$A$2:$A$37243,0))</f>
        <v>Yes</v>
      </c>
    </row>
    <row r="22436" spans="1:7" x14ac:dyDescent="0.3">
      <c r="A22436" s="35">
        <v>22435</v>
      </c>
      <c r="B22436" s="33">
        <v>33320224</v>
      </c>
      <c r="C22436" s="33" t="s">
        <v>22235</v>
      </c>
      <c r="D22436" s="33" t="s">
        <v>92</v>
      </c>
      <c r="E22436" s="33" t="s">
        <v>333</v>
      </c>
      <c r="F22436" s="33" t="s">
        <v>23597</v>
      </c>
      <c r="G22436" s="33" t="str">
        <f>INDEX('[1]Survey for ECCE Quality Ind (2)'!$B$2:$B$37243,MATCH(Table1[[#This Row],[csl_emis_code]],'[1]Survey for ECCE Quality Ind (2)'!$A$2:$A$37243,0))</f>
        <v>Yes</v>
      </c>
    </row>
    <row r="22437" spans="1:7" x14ac:dyDescent="0.3">
      <c r="A22437" s="35">
        <v>22436</v>
      </c>
      <c r="B22437" s="33">
        <v>32330161</v>
      </c>
      <c r="C22437" s="33" t="s">
        <v>22236</v>
      </c>
      <c r="D22437" s="33" t="s">
        <v>23</v>
      </c>
      <c r="E22437" s="33" t="s">
        <v>23</v>
      </c>
      <c r="F22437" s="33" t="s">
        <v>23597</v>
      </c>
      <c r="G22437" s="33" t="str">
        <f>INDEX('[1]Survey for ECCE Quality Ind (2)'!$B$2:$B$37243,MATCH(Table1[[#This Row],[csl_emis_code]],'[1]Survey for ECCE Quality Ind (2)'!$A$2:$A$37243,0))</f>
        <v>Yes</v>
      </c>
    </row>
    <row r="22438" spans="1:7" x14ac:dyDescent="0.3">
      <c r="A22438" s="35">
        <v>22437</v>
      </c>
      <c r="B22438" s="33">
        <v>37410332</v>
      </c>
      <c r="C22438" s="33" t="s">
        <v>22237</v>
      </c>
      <c r="D22438" s="33" t="s">
        <v>32</v>
      </c>
      <c r="E22438" s="33" t="s">
        <v>32</v>
      </c>
      <c r="F22438" s="33" t="s">
        <v>23597</v>
      </c>
      <c r="G22438" s="34" t="str">
        <f>INDEX('[1]Survey for ECCE Quality Ind (2)'!$B$2:$B$37243,MATCH(Table1[[#This Row],[csl_emis_code]],'[1]Survey for ECCE Quality Ind (2)'!$A$2:$A$37243,0))</f>
        <v>Yes</v>
      </c>
    </row>
    <row r="22439" spans="1:7" x14ac:dyDescent="0.3">
      <c r="A22439" s="35">
        <v>22438</v>
      </c>
      <c r="B22439" s="33">
        <v>33230589</v>
      </c>
      <c r="C22439" s="33" t="s">
        <v>22238</v>
      </c>
      <c r="D22439" s="33" t="s">
        <v>47</v>
      </c>
      <c r="E22439" s="33" t="s">
        <v>166</v>
      </c>
      <c r="F22439" s="33" t="s">
        <v>23597</v>
      </c>
      <c r="G22439" s="33" t="str">
        <f>INDEX('[1]Survey for ECCE Quality Ind (2)'!$B$2:$B$37243,MATCH(Table1[[#This Row],[csl_emis_code]],'[1]Survey for ECCE Quality Ind (2)'!$A$2:$A$37243,0))</f>
        <v>Yes</v>
      </c>
    </row>
    <row r="22440" spans="1:7" x14ac:dyDescent="0.3">
      <c r="A22440" s="35">
        <v>22439</v>
      </c>
      <c r="B22440" s="33">
        <v>36310151</v>
      </c>
      <c r="C22440" s="33" t="s">
        <v>22239</v>
      </c>
      <c r="D22440" s="33" t="s">
        <v>89</v>
      </c>
      <c r="E22440" s="33" t="s">
        <v>122</v>
      </c>
      <c r="F22440" s="33" t="s">
        <v>23597</v>
      </c>
      <c r="G22440" s="33" t="str">
        <f>INDEX('[1]Survey for ECCE Quality Ind (2)'!$B$2:$B$37243,MATCH(Table1[[#This Row],[csl_emis_code]],'[1]Survey for ECCE Quality Ind (2)'!$A$2:$A$37243,0))</f>
        <v>Yes</v>
      </c>
    </row>
    <row r="22441" spans="1:7" x14ac:dyDescent="0.3">
      <c r="A22441" s="35">
        <v>22440</v>
      </c>
      <c r="B22441" s="33">
        <v>36120255</v>
      </c>
      <c r="C22441" s="33" t="s">
        <v>22240</v>
      </c>
      <c r="D22441" s="33" t="s">
        <v>38</v>
      </c>
      <c r="E22441" s="33" t="s">
        <v>39</v>
      </c>
      <c r="F22441" s="33" t="s">
        <v>23597</v>
      </c>
      <c r="G22441" s="34" t="str">
        <f>INDEX('[1]Survey for ECCE Quality Ind (2)'!$B$2:$B$37243,MATCH(Table1[[#This Row],[csl_emis_code]],'[1]Survey for ECCE Quality Ind (2)'!$A$2:$A$37243,0))</f>
        <v>Yes</v>
      </c>
    </row>
    <row r="22442" spans="1:7" x14ac:dyDescent="0.3">
      <c r="A22442" s="35">
        <v>22441</v>
      </c>
      <c r="B22442" s="33">
        <v>36330098</v>
      </c>
      <c r="C22442" s="33" t="s">
        <v>22241</v>
      </c>
      <c r="D22442" s="33" t="s">
        <v>89</v>
      </c>
      <c r="E22442" s="33" t="s">
        <v>89</v>
      </c>
      <c r="F22442" s="33" t="s">
        <v>23597</v>
      </c>
      <c r="G22442" s="33" t="str">
        <f>INDEX('[1]Survey for ECCE Quality Ind (2)'!$B$2:$B$37243,MATCH(Table1[[#This Row],[csl_emis_code]],'[1]Survey for ECCE Quality Ind (2)'!$A$2:$A$37243,0))</f>
        <v>Yes</v>
      </c>
    </row>
    <row r="22443" spans="1:7" x14ac:dyDescent="0.3">
      <c r="A22443" s="35">
        <v>22442</v>
      </c>
      <c r="B22443" s="33">
        <v>37420063</v>
      </c>
      <c r="C22443" s="33" t="s">
        <v>22242</v>
      </c>
      <c r="D22443" s="33" t="s">
        <v>32</v>
      </c>
      <c r="E22443" s="33" t="s">
        <v>246</v>
      </c>
      <c r="F22443" s="33" t="s">
        <v>23597</v>
      </c>
      <c r="G22443" s="33" t="str">
        <f>INDEX('[1]Survey for ECCE Quality Ind (2)'!$B$2:$B$37243,MATCH(Table1[[#This Row],[csl_emis_code]],'[1]Survey for ECCE Quality Ind (2)'!$A$2:$A$37243,0))</f>
        <v>Yes</v>
      </c>
    </row>
    <row r="22444" spans="1:7" x14ac:dyDescent="0.3">
      <c r="A22444" s="35">
        <v>22443</v>
      </c>
      <c r="B22444" s="33">
        <v>36110287</v>
      </c>
      <c r="C22444" s="33" t="s">
        <v>22243</v>
      </c>
      <c r="D22444" s="33" t="s">
        <v>38</v>
      </c>
      <c r="E22444" s="33" t="s">
        <v>228</v>
      </c>
      <c r="F22444" s="33" t="s">
        <v>23597</v>
      </c>
      <c r="G22444" s="33" t="s">
        <v>23614</v>
      </c>
    </row>
    <row r="22445" spans="1:7" x14ac:dyDescent="0.3">
      <c r="A22445" s="35">
        <v>22444</v>
      </c>
      <c r="B22445" s="33">
        <v>36320194</v>
      </c>
      <c r="C22445" s="33" t="s">
        <v>22244</v>
      </c>
      <c r="D22445" s="33" t="s">
        <v>89</v>
      </c>
      <c r="E22445" s="33" t="s">
        <v>319</v>
      </c>
      <c r="F22445" s="33" t="s">
        <v>23597</v>
      </c>
      <c r="G22445" s="33" t="str">
        <f>INDEX('[1]Survey for ECCE Quality Ind (2)'!$B$2:$B$37243,MATCH(Table1[[#This Row],[csl_emis_code]],'[1]Survey for ECCE Quality Ind (2)'!$A$2:$A$37243,0))</f>
        <v>Yes</v>
      </c>
    </row>
    <row r="22446" spans="1:7" x14ac:dyDescent="0.3">
      <c r="A22446" s="35">
        <v>22445</v>
      </c>
      <c r="B22446" s="33">
        <v>33230610</v>
      </c>
      <c r="C22446" s="33" t="s">
        <v>22245</v>
      </c>
      <c r="D22446" s="33" t="s">
        <v>47</v>
      </c>
      <c r="E22446" s="33" t="s">
        <v>166</v>
      </c>
      <c r="F22446" s="33" t="s">
        <v>23597</v>
      </c>
      <c r="G22446" s="33" t="str">
        <f>INDEX('[1]Survey for ECCE Quality Ind (2)'!$B$2:$B$37243,MATCH(Table1[[#This Row],[csl_emis_code]],'[1]Survey for ECCE Quality Ind (2)'!$A$2:$A$37243,0))</f>
        <v>Yes</v>
      </c>
    </row>
    <row r="22447" spans="1:7" x14ac:dyDescent="0.3">
      <c r="A22447" s="35">
        <v>22446</v>
      </c>
      <c r="B22447" s="33">
        <v>33320014</v>
      </c>
      <c r="C22447" s="33" t="s">
        <v>22246</v>
      </c>
      <c r="D22447" s="33" t="s">
        <v>92</v>
      </c>
      <c r="E22447" s="33" t="s">
        <v>333</v>
      </c>
      <c r="F22447" s="33" t="s">
        <v>23597</v>
      </c>
      <c r="G22447" s="33" t="str">
        <f>INDEX('[1]Survey for ECCE Quality Ind (2)'!$B$2:$B$37243,MATCH(Table1[[#This Row],[csl_emis_code]],'[1]Survey for ECCE Quality Ind (2)'!$A$2:$A$37243,0))</f>
        <v>Yes</v>
      </c>
    </row>
    <row r="22448" spans="1:7" x14ac:dyDescent="0.3">
      <c r="A22448" s="35">
        <v>22447</v>
      </c>
      <c r="B22448" s="33">
        <v>36430410</v>
      </c>
      <c r="C22448" s="33" t="s">
        <v>22247</v>
      </c>
      <c r="D22448" s="33" t="s">
        <v>70</v>
      </c>
      <c r="E22448" s="33" t="s">
        <v>71</v>
      </c>
      <c r="F22448" s="33" t="s">
        <v>23597</v>
      </c>
      <c r="G22448" s="33" t="str">
        <f>INDEX('[1]Survey for ECCE Quality Ind (2)'!$B$2:$B$37243,MATCH(Table1[[#This Row],[csl_emis_code]],'[1]Survey for ECCE Quality Ind (2)'!$A$2:$A$37243,0))</f>
        <v>Yes</v>
      </c>
    </row>
    <row r="22449" spans="1:7" x14ac:dyDescent="0.3">
      <c r="A22449" s="35">
        <v>22448</v>
      </c>
      <c r="B22449" s="33">
        <v>37370411</v>
      </c>
      <c r="C22449" s="33" t="s">
        <v>22248</v>
      </c>
      <c r="D22449" s="33" t="s">
        <v>10</v>
      </c>
      <c r="E22449" s="33" t="s">
        <v>84</v>
      </c>
      <c r="F22449" s="33" t="s">
        <v>23597</v>
      </c>
      <c r="G22449" s="34" t="str">
        <f>INDEX('[1]Survey for ECCE Quality Ind (2)'!$B$2:$B$37243,MATCH(Table1[[#This Row],[csl_emis_code]],'[1]Survey for ECCE Quality Ind (2)'!$A$2:$A$37243,0))</f>
        <v>Yes</v>
      </c>
    </row>
    <row r="22450" spans="1:7" x14ac:dyDescent="0.3">
      <c r="A22450" s="35">
        <v>22449</v>
      </c>
      <c r="B22450" s="33">
        <v>36310156</v>
      </c>
      <c r="C22450" s="33" t="s">
        <v>22249</v>
      </c>
      <c r="D22450" s="33" t="s">
        <v>89</v>
      </c>
      <c r="E22450" s="33" t="s">
        <v>122</v>
      </c>
      <c r="F22450" s="33" t="s">
        <v>23597</v>
      </c>
      <c r="G22450" s="34" t="str">
        <f>INDEX('[1]Survey for ECCE Quality Ind (2)'!$B$2:$B$37243,MATCH(Table1[[#This Row],[csl_emis_code]],'[1]Survey for ECCE Quality Ind (2)'!$A$2:$A$37243,0))</f>
        <v>Yes</v>
      </c>
    </row>
    <row r="22451" spans="1:7" x14ac:dyDescent="0.3">
      <c r="A22451" s="35">
        <v>22450</v>
      </c>
      <c r="B22451" s="33">
        <v>37410607</v>
      </c>
      <c r="C22451" s="33" t="s">
        <v>22250</v>
      </c>
      <c r="D22451" s="33" t="s">
        <v>32</v>
      </c>
      <c r="E22451" s="33" t="s">
        <v>32</v>
      </c>
      <c r="F22451" s="33" t="s">
        <v>23597</v>
      </c>
      <c r="G22451" s="34" t="str">
        <f>INDEX('[1]Survey for ECCE Quality Ind (2)'!$B$2:$B$37243,MATCH(Table1[[#This Row],[csl_emis_code]],'[1]Survey for ECCE Quality Ind (2)'!$A$2:$A$37243,0))</f>
        <v>Yes</v>
      </c>
    </row>
    <row r="22452" spans="1:7" x14ac:dyDescent="0.3">
      <c r="A22452" s="35">
        <v>22451</v>
      </c>
      <c r="B22452" s="33">
        <v>37330068</v>
      </c>
      <c r="C22452" s="33" t="s">
        <v>22251</v>
      </c>
      <c r="D22452" s="33" t="s">
        <v>10</v>
      </c>
      <c r="E22452" s="33" t="s">
        <v>10</v>
      </c>
      <c r="F22452" s="33" t="s">
        <v>23597</v>
      </c>
      <c r="G22452" s="34" t="str">
        <f>INDEX('[1]Survey for ECCE Quality Ind (2)'!$B$2:$B$37243,MATCH(Table1[[#This Row],[csl_emis_code]],'[1]Survey for ECCE Quality Ind (2)'!$A$2:$A$37243,0))</f>
        <v>Yes</v>
      </c>
    </row>
    <row r="22453" spans="1:7" x14ac:dyDescent="0.3">
      <c r="A22453" s="35">
        <v>22452</v>
      </c>
      <c r="B22453" s="33">
        <v>35210774</v>
      </c>
      <c r="C22453" s="33" t="s">
        <v>22252</v>
      </c>
      <c r="D22453" s="33" t="s">
        <v>74</v>
      </c>
      <c r="E22453" s="33" t="s">
        <v>565</v>
      </c>
      <c r="F22453" s="33" t="s">
        <v>23597</v>
      </c>
      <c r="G22453" s="33" t="str">
        <f>INDEX('[1]Survey for ECCE Quality Ind (2)'!$B$2:$B$37243,MATCH(Table1[[#This Row],[csl_emis_code]],'[1]Survey for ECCE Quality Ind (2)'!$A$2:$A$37243,0))</f>
        <v>Yes</v>
      </c>
    </row>
    <row r="22454" spans="1:7" x14ac:dyDescent="0.3">
      <c r="A22454" s="35">
        <v>22453</v>
      </c>
      <c r="B22454" s="33">
        <v>36110285</v>
      </c>
      <c r="C22454" s="33" t="s">
        <v>22253</v>
      </c>
      <c r="D22454" s="33" t="s">
        <v>38</v>
      </c>
      <c r="E22454" s="33" t="s">
        <v>228</v>
      </c>
      <c r="F22454" s="33" t="s">
        <v>23597</v>
      </c>
      <c r="G22454" s="34" t="str">
        <f>INDEX('[1]Survey for ECCE Quality Ind (2)'!$B$2:$B$37243,MATCH(Table1[[#This Row],[csl_emis_code]],'[1]Survey for ECCE Quality Ind (2)'!$A$2:$A$37243,0))</f>
        <v>Yes</v>
      </c>
    </row>
    <row r="22455" spans="1:7" x14ac:dyDescent="0.3">
      <c r="A22455" s="35">
        <v>22454</v>
      </c>
      <c r="B22455" s="33">
        <v>31250007</v>
      </c>
      <c r="C22455" s="33" t="s">
        <v>22254</v>
      </c>
      <c r="D22455" s="33" t="s">
        <v>26</v>
      </c>
      <c r="E22455" s="33" t="s">
        <v>27</v>
      </c>
      <c r="F22455" s="33" t="s">
        <v>23597</v>
      </c>
      <c r="G22455" s="34" t="str">
        <f>INDEX('[1]Survey for ECCE Quality Ind (2)'!$B$2:$B$37243,MATCH(Table1[[#This Row],[csl_emis_code]],'[1]Survey for ECCE Quality Ind (2)'!$A$2:$A$37243,0))</f>
        <v>Yes</v>
      </c>
    </row>
    <row r="22456" spans="1:7" x14ac:dyDescent="0.3">
      <c r="A22456" s="35">
        <v>22455</v>
      </c>
      <c r="B22456" s="33">
        <v>37360455</v>
      </c>
      <c r="C22456" s="33" t="s">
        <v>22255</v>
      </c>
      <c r="D22456" s="33" t="s">
        <v>10</v>
      </c>
      <c r="E22456" s="33" t="s">
        <v>11</v>
      </c>
      <c r="F22456" s="33" t="s">
        <v>23597</v>
      </c>
      <c r="G22456" s="34" t="str">
        <f>INDEX('[1]Survey for ECCE Quality Ind (2)'!$B$2:$B$37243,MATCH(Table1[[#This Row],[csl_emis_code]],'[1]Survey for ECCE Quality Ind (2)'!$A$2:$A$37243,0))</f>
        <v>Yes</v>
      </c>
    </row>
    <row r="22457" spans="1:7" x14ac:dyDescent="0.3">
      <c r="A22457" s="35">
        <v>22456</v>
      </c>
      <c r="B22457" s="33">
        <v>32330147</v>
      </c>
      <c r="C22457" s="33" t="s">
        <v>22256</v>
      </c>
      <c r="D22457" s="33" t="s">
        <v>23</v>
      </c>
      <c r="E22457" s="33" t="s">
        <v>23</v>
      </c>
      <c r="F22457" s="33" t="s">
        <v>23597</v>
      </c>
      <c r="G22457" s="33" t="str">
        <f>INDEX('[1]Survey for ECCE Quality Ind (2)'!$B$2:$B$37243,MATCH(Table1[[#This Row],[csl_emis_code]],'[1]Survey for ECCE Quality Ind (2)'!$A$2:$A$37243,0))</f>
        <v>Yes</v>
      </c>
    </row>
    <row r="22458" spans="1:7" x14ac:dyDescent="0.3">
      <c r="A22458" s="35">
        <v>22457</v>
      </c>
      <c r="B22458" s="33">
        <v>37360556</v>
      </c>
      <c r="C22458" s="33" t="s">
        <v>22257</v>
      </c>
      <c r="D22458" s="33" t="s">
        <v>10</v>
      </c>
      <c r="E22458" s="33" t="s">
        <v>11</v>
      </c>
      <c r="F22458" s="33" t="s">
        <v>23597</v>
      </c>
      <c r="G22458" s="34" t="str">
        <f>INDEX('[1]Survey for ECCE Quality Ind (2)'!$B$2:$B$37243,MATCH(Table1[[#This Row],[csl_emis_code]],'[1]Survey for ECCE Quality Ind (2)'!$A$2:$A$37243,0))</f>
        <v>Yes</v>
      </c>
    </row>
    <row r="22459" spans="1:7" x14ac:dyDescent="0.3">
      <c r="A22459" s="35">
        <v>22458</v>
      </c>
      <c r="B22459" s="33">
        <v>34330155</v>
      </c>
      <c r="C22459" s="33" t="s">
        <v>22258</v>
      </c>
      <c r="D22459" s="33" t="s">
        <v>103</v>
      </c>
      <c r="E22459" s="33" t="s">
        <v>103</v>
      </c>
      <c r="F22459" s="33" t="s">
        <v>23597</v>
      </c>
      <c r="G22459" s="33" t="str">
        <f>INDEX('[1]Survey for ECCE Quality Ind (2)'!$B$2:$B$37243,MATCH(Table1[[#This Row],[csl_emis_code]],'[1]Survey for ECCE Quality Ind (2)'!$A$2:$A$37243,0))</f>
        <v>Yes</v>
      </c>
    </row>
    <row r="22460" spans="1:7" x14ac:dyDescent="0.3">
      <c r="A22460" s="35">
        <v>22459</v>
      </c>
      <c r="B22460" s="33">
        <v>36320452</v>
      </c>
      <c r="C22460" s="33" t="s">
        <v>8880</v>
      </c>
      <c r="D22460" s="33" t="s">
        <v>89</v>
      </c>
      <c r="E22460" s="33" t="s">
        <v>319</v>
      </c>
      <c r="F22460" s="33" t="s">
        <v>23597</v>
      </c>
      <c r="G22460" s="33" t="s">
        <v>23614</v>
      </c>
    </row>
    <row r="22461" spans="1:7" x14ac:dyDescent="0.3">
      <c r="A22461" s="35">
        <v>22460</v>
      </c>
      <c r="B22461" s="33">
        <v>36330164</v>
      </c>
      <c r="C22461" s="33" t="s">
        <v>22259</v>
      </c>
      <c r="D22461" s="33" t="s">
        <v>89</v>
      </c>
      <c r="E22461" s="33" t="s">
        <v>89</v>
      </c>
      <c r="F22461" s="33" t="s">
        <v>23597</v>
      </c>
      <c r="G22461" s="33" t="str">
        <f>INDEX('[1]Survey for ECCE Quality Ind (2)'!$B$2:$B$37243,MATCH(Table1[[#This Row],[csl_emis_code]],'[1]Survey for ECCE Quality Ind (2)'!$A$2:$A$37243,0))</f>
        <v>Yes</v>
      </c>
    </row>
    <row r="22462" spans="1:7" x14ac:dyDescent="0.3">
      <c r="A22462" s="35">
        <v>22461</v>
      </c>
      <c r="B22462" s="33">
        <v>36440059</v>
      </c>
      <c r="C22462" s="33" t="s">
        <v>22260</v>
      </c>
      <c r="D22462" s="33" t="s">
        <v>70</v>
      </c>
      <c r="E22462" s="33" t="s">
        <v>253</v>
      </c>
      <c r="F22462" s="33" t="s">
        <v>23597</v>
      </c>
      <c r="G22462" s="34" t="str">
        <f>INDEX('[1]Survey for ECCE Quality Ind (2)'!$B$2:$B$37243,MATCH(Table1[[#This Row],[csl_emis_code]],'[1]Survey for ECCE Quality Ind (2)'!$A$2:$A$37243,0))</f>
        <v>Yes</v>
      </c>
    </row>
    <row r="22463" spans="1:7" x14ac:dyDescent="0.3">
      <c r="A22463" s="35">
        <v>22462</v>
      </c>
      <c r="B22463" s="33">
        <v>31330413</v>
      </c>
      <c r="C22463" s="33" t="s">
        <v>22261</v>
      </c>
      <c r="D22463" s="33" t="s">
        <v>41</v>
      </c>
      <c r="E22463" s="33" t="s">
        <v>41</v>
      </c>
      <c r="F22463" s="33" t="s">
        <v>23597</v>
      </c>
      <c r="G22463" s="34" t="str">
        <f>INDEX('[1]Survey for ECCE Quality Ind (2)'!$B$2:$B$37243,MATCH(Table1[[#This Row],[csl_emis_code]],'[1]Survey for ECCE Quality Ind (2)'!$A$2:$A$37243,0))</f>
        <v>Yes</v>
      </c>
    </row>
    <row r="22464" spans="1:7" x14ac:dyDescent="0.3">
      <c r="A22464" s="35">
        <v>22463</v>
      </c>
      <c r="B22464" s="33">
        <v>34330714</v>
      </c>
      <c r="C22464" s="33" t="s">
        <v>22262</v>
      </c>
      <c r="D22464" s="33" t="s">
        <v>103</v>
      </c>
      <c r="E22464" s="33" t="s">
        <v>103</v>
      </c>
      <c r="F22464" s="33" t="s">
        <v>23597</v>
      </c>
      <c r="G22464" s="33" t="str">
        <f>INDEX('[1]Survey for ECCE Quality Ind (2)'!$B$2:$B$37243,MATCH(Table1[[#This Row],[csl_emis_code]],'[1]Survey for ECCE Quality Ind (2)'!$A$2:$A$37243,0))</f>
        <v>Yes</v>
      </c>
    </row>
    <row r="22465" spans="1:7" x14ac:dyDescent="0.3">
      <c r="A22465" s="35">
        <v>22464</v>
      </c>
      <c r="B22465" s="33">
        <v>37320011</v>
      </c>
      <c r="C22465" s="33" t="s">
        <v>22263</v>
      </c>
      <c r="D22465" s="33" t="s">
        <v>10</v>
      </c>
      <c r="E22465" s="33" t="s">
        <v>171</v>
      </c>
      <c r="F22465" s="33" t="s">
        <v>23597</v>
      </c>
      <c r="G22465" s="34" t="str">
        <f>INDEX('[1]Survey for ECCE Quality Ind (2)'!$B$2:$B$37243,MATCH(Table1[[#This Row],[csl_emis_code]],'[1]Survey for ECCE Quality Ind (2)'!$A$2:$A$37243,0))</f>
        <v>Yes</v>
      </c>
    </row>
    <row r="22466" spans="1:7" x14ac:dyDescent="0.3">
      <c r="A22466" s="35">
        <v>22465</v>
      </c>
      <c r="B22466" s="33">
        <v>37420006</v>
      </c>
      <c r="C22466" s="33" t="s">
        <v>22264</v>
      </c>
      <c r="D22466" s="33" t="s">
        <v>32</v>
      </c>
      <c r="E22466" s="33" t="s">
        <v>33</v>
      </c>
      <c r="F22466" s="33" t="s">
        <v>23597</v>
      </c>
      <c r="G22466" s="34" t="str">
        <f>INDEX('[1]Survey for ECCE Quality Ind (2)'!$B$2:$B$37243,MATCH(Table1[[#This Row],[csl_emis_code]],'[1]Survey for ECCE Quality Ind (2)'!$A$2:$A$37243,0))</f>
        <v>Yes</v>
      </c>
    </row>
    <row r="22467" spans="1:7" x14ac:dyDescent="0.3">
      <c r="A22467" s="35">
        <v>22466</v>
      </c>
      <c r="B22467" s="33">
        <v>34140131</v>
      </c>
      <c r="C22467" s="33" t="s">
        <v>22265</v>
      </c>
      <c r="D22467" s="33" t="s">
        <v>7</v>
      </c>
      <c r="E22467" s="33" t="s">
        <v>306</v>
      </c>
      <c r="F22467" s="33" t="s">
        <v>23597</v>
      </c>
      <c r="G22467" s="33" t="str">
        <f>INDEX('[1]Survey for ECCE Quality Ind (2)'!$B$2:$B$37243,MATCH(Table1[[#This Row],[csl_emis_code]],'[1]Survey for ECCE Quality Ind (2)'!$A$2:$A$37243,0))</f>
        <v>Yes</v>
      </c>
    </row>
    <row r="22468" spans="1:7" x14ac:dyDescent="0.3">
      <c r="A22468" s="35">
        <v>22467</v>
      </c>
      <c r="B22468" s="33">
        <v>36110106</v>
      </c>
      <c r="C22468" s="33" t="s">
        <v>22266</v>
      </c>
      <c r="D22468" s="33" t="s">
        <v>38</v>
      </c>
      <c r="E22468" s="33" t="s">
        <v>228</v>
      </c>
      <c r="F22468" s="33" t="s">
        <v>23597</v>
      </c>
      <c r="G22468" s="33" t="str">
        <f>INDEX('[1]Survey for ECCE Quality Ind (2)'!$B$2:$B$37243,MATCH(Table1[[#This Row],[csl_emis_code]],'[1]Survey for ECCE Quality Ind (2)'!$A$2:$A$37243,0))</f>
        <v>Yes</v>
      </c>
    </row>
    <row r="22469" spans="1:7" x14ac:dyDescent="0.3">
      <c r="A22469" s="35">
        <v>22468</v>
      </c>
      <c r="B22469" s="33">
        <v>31220047</v>
      </c>
      <c r="C22469" s="33" t="s">
        <v>22267</v>
      </c>
      <c r="D22469" s="33" t="s">
        <v>26</v>
      </c>
      <c r="E22469" s="33" t="s">
        <v>189</v>
      </c>
      <c r="F22469" s="33" t="s">
        <v>23597</v>
      </c>
      <c r="G22469" s="34" t="str">
        <f>INDEX('[1]Survey for ECCE Quality Ind (2)'!$B$2:$B$37243,MATCH(Table1[[#This Row],[csl_emis_code]],'[1]Survey for ECCE Quality Ind (2)'!$A$2:$A$37243,0))</f>
        <v>Yes</v>
      </c>
    </row>
    <row r="22470" spans="1:7" x14ac:dyDescent="0.3">
      <c r="A22470" s="35">
        <v>22469</v>
      </c>
      <c r="B22470" s="33">
        <v>31321005</v>
      </c>
      <c r="C22470" s="33" t="s">
        <v>22268</v>
      </c>
      <c r="D22470" s="33" t="s">
        <v>41</v>
      </c>
      <c r="E22470" s="33" t="s">
        <v>277</v>
      </c>
      <c r="F22470" s="33" t="s">
        <v>23597</v>
      </c>
      <c r="G22470" s="33" t="str">
        <f>INDEX('[1]Survey for ECCE Quality Ind (2)'!$B$2:$B$37243,MATCH(Table1[[#This Row],[csl_emis_code]],'[1]Survey for ECCE Quality Ind (2)'!$A$2:$A$37243,0))</f>
        <v>Yes</v>
      </c>
    </row>
    <row r="22471" spans="1:7" x14ac:dyDescent="0.3">
      <c r="A22471" s="35">
        <v>22470</v>
      </c>
      <c r="B22471" s="33">
        <v>35430134</v>
      </c>
      <c r="C22471" s="33" t="s">
        <v>22269</v>
      </c>
      <c r="D22471" s="33" t="s">
        <v>95</v>
      </c>
      <c r="E22471" s="33" t="s">
        <v>95</v>
      </c>
      <c r="F22471" s="33" t="s">
        <v>23597</v>
      </c>
      <c r="G22471" s="34" t="str">
        <f>INDEX('[1]Survey for ECCE Quality Ind (2)'!$B$2:$B$37243,MATCH(Table1[[#This Row],[csl_emis_code]],'[1]Survey for ECCE Quality Ind (2)'!$A$2:$A$37243,0))</f>
        <v>Yes</v>
      </c>
    </row>
    <row r="22472" spans="1:7" x14ac:dyDescent="0.3">
      <c r="A22472" s="35">
        <v>22471</v>
      </c>
      <c r="B22472" s="33">
        <v>31220008</v>
      </c>
      <c r="C22472" s="33" t="s">
        <v>22270</v>
      </c>
      <c r="D22472" s="33" t="s">
        <v>26</v>
      </c>
      <c r="E22472" s="33" t="s">
        <v>189</v>
      </c>
      <c r="F22472" s="33" t="s">
        <v>23597</v>
      </c>
      <c r="G22472" s="33" t="str">
        <f>INDEX('[1]Survey for ECCE Quality Ind (2)'!$B$2:$B$37243,MATCH(Table1[[#This Row],[csl_emis_code]],'[1]Survey for ECCE Quality Ind (2)'!$A$2:$A$37243,0))</f>
        <v>Yes</v>
      </c>
    </row>
    <row r="22473" spans="1:7" x14ac:dyDescent="0.3">
      <c r="A22473" s="35">
        <v>22472</v>
      </c>
      <c r="B22473" s="33">
        <v>32110070</v>
      </c>
      <c r="C22473" s="33" t="s">
        <v>22271</v>
      </c>
      <c r="D22473" s="33" t="s">
        <v>18</v>
      </c>
      <c r="E22473" s="33" t="s">
        <v>19</v>
      </c>
      <c r="F22473" s="33" t="s">
        <v>23597</v>
      </c>
      <c r="G22473" s="33" t="str">
        <f>INDEX('[1]Survey for ECCE Quality Ind (2)'!$B$2:$B$37243,MATCH(Table1[[#This Row],[csl_emis_code]],'[1]Survey for ECCE Quality Ind (2)'!$A$2:$A$37243,0))</f>
        <v>Yes</v>
      </c>
    </row>
    <row r="22474" spans="1:7" x14ac:dyDescent="0.3">
      <c r="A22474" s="35">
        <v>22473</v>
      </c>
      <c r="B22474" s="33">
        <v>37330458</v>
      </c>
      <c r="C22474" s="33" t="s">
        <v>22272</v>
      </c>
      <c r="D22474" s="33" t="s">
        <v>10</v>
      </c>
      <c r="E22474" s="33" t="s">
        <v>10</v>
      </c>
      <c r="F22474" s="33" t="s">
        <v>23597</v>
      </c>
      <c r="G22474" s="34" t="str">
        <f>INDEX('[1]Survey for ECCE Quality Ind (2)'!$B$2:$B$37243,MATCH(Table1[[#This Row],[csl_emis_code]],'[1]Survey for ECCE Quality Ind (2)'!$A$2:$A$37243,0))</f>
        <v>Yes</v>
      </c>
    </row>
    <row r="22475" spans="1:7" x14ac:dyDescent="0.3">
      <c r="A22475" s="35">
        <v>22474</v>
      </c>
      <c r="B22475" s="33">
        <v>36120117</v>
      </c>
      <c r="C22475" s="33" t="s">
        <v>22273</v>
      </c>
      <c r="D22475" s="33" t="s">
        <v>38</v>
      </c>
      <c r="E22475" s="33" t="s">
        <v>39</v>
      </c>
      <c r="F22475" s="33" t="s">
        <v>23597</v>
      </c>
      <c r="G22475" s="33" t="str">
        <f>INDEX('[1]Survey for ECCE Quality Ind (2)'!$B$2:$B$37243,MATCH(Table1[[#This Row],[csl_emis_code]],'[1]Survey for ECCE Quality Ind (2)'!$A$2:$A$37243,0))</f>
        <v>Yes</v>
      </c>
    </row>
    <row r="22476" spans="1:7" x14ac:dyDescent="0.3">
      <c r="A22476" s="35">
        <v>22475</v>
      </c>
      <c r="B22476" s="33">
        <v>36120173</v>
      </c>
      <c r="C22476" s="33" t="s">
        <v>22274</v>
      </c>
      <c r="D22476" s="33" t="s">
        <v>38</v>
      </c>
      <c r="E22476" s="33" t="s">
        <v>39</v>
      </c>
      <c r="F22476" s="33" t="s">
        <v>23597</v>
      </c>
      <c r="G22476" s="34" t="str">
        <f>INDEX('[1]Survey for ECCE Quality Ind (2)'!$B$2:$B$37243,MATCH(Table1[[#This Row],[csl_emis_code]],'[1]Survey for ECCE Quality Ind (2)'!$A$2:$A$37243,0))</f>
        <v>Yes</v>
      </c>
    </row>
    <row r="22477" spans="1:7" x14ac:dyDescent="0.3">
      <c r="A22477" s="35">
        <v>22476</v>
      </c>
      <c r="B22477" s="33">
        <v>37330057</v>
      </c>
      <c r="C22477" s="33" t="s">
        <v>22275</v>
      </c>
      <c r="D22477" s="33" t="s">
        <v>10</v>
      </c>
      <c r="E22477" s="33" t="s">
        <v>10</v>
      </c>
      <c r="F22477" s="33" t="s">
        <v>23597</v>
      </c>
      <c r="G22477" s="33" t="str">
        <f>INDEX('[1]Survey for ECCE Quality Ind (2)'!$B$2:$B$37243,MATCH(Table1[[#This Row],[csl_emis_code]],'[1]Survey for ECCE Quality Ind (2)'!$A$2:$A$37243,0))</f>
        <v>Yes</v>
      </c>
    </row>
    <row r="22478" spans="1:7" x14ac:dyDescent="0.3">
      <c r="A22478" s="35">
        <v>22477</v>
      </c>
      <c r="B22478" s="33">
        <v>36110049</v>
      </c>
      <c r="C22478" s="33" t="s">
        <v>22276</v>
      </c>
      <c r="D22478" s="33" t="s">
        <v>38</v>
      </c>
      <c r="E22478" s="33" t="s">
        <v>228</v>
      </c>
      <c r="F22478" s="33" t="s">
        <v>23597</v>
      </c>
      <c r="G22478" s="33" t="str">
        <f>INDEX('[1]Survey for ECCE Quality Ind (2)'!$B$2:$B$37243,MATCH(Table1[[#This Row],[csl_emis_code]],'[1]Survey for ECCE Quality Ind (2)'!$A$2:$A$37243,0))</f>
        <v>Yes</v>
      </c>
    </row>
    <row r="22479" spans="1:7" x14ac:dyDescent="0.3">
      <c r="A22479" s="35">
        <v>22478</v>
      </c>
      <c r="B22479" s="33">
        <v>37310105</v>
      </c>
      <c r="C22479" s="33" t="s">
        <v>22277</v>
      </c>
      <c r="D22479" s="33" t="s">
        <v>10</v>
      </c>
      <c r="E22479" s="33" t="s">
        <v>238</v>
      </c>
      <c r="F22479" s="33" t="s">
        <v>23597</v>
      </c>
      <c r="G22479" s="33" t="str">
        <f>INDEX('[1]Survey for ECCE Quality Ind (2)'!$B$2:$B$37243,MATCH(Table1[[#This Row],[csl_emis_code]],'[1]Survey for ECCE Quality Ind (2)'!$A$2:$A$37243,0))</f>
        <v>Yes</v>
      </c>
    </row>
    <row r="22480" spans="1:7" x14ac:dyDescent="0.3">
      <c r="A22480" s="35">
        <v>22479</v>
      </c>
      <c r="B22480" s="33">
        <v>37110071</v>
      </c>
      <c r="C22480" s="33" t="s">
        <v>22278</v>
      </c>
      <c r="D22480" s="33" t="s">
        <v>56</v>
      </c>
      <c r="E22480" s="33" t="s">
        <v>56</v>
      </c>
      <c r="F22480" s="33" t="s">
        <v>23597</v>
      </c>
      <c r="G22480" s="33" t="str">
        <f>INDEX('[1]Survey for ECCE Quality Ind (2)'!$B$2:$B$37243,MATCH(Table1[[#This Row],[csl_emis_code]],'[1]Survey for ECCE Quality Ind (2)'!$A$2:$A$37243,0))</f>
        <v>Yes</v>
      </c>
    </row>
    <row r="22481" spans="1:7" x14ac:dyDescent="0.3">
      <c r="A22481" s="35">
        <v>22480</v>
      </c>
      <c r="B22481" s="33">
        <v>37210107</v>
      </c>
      <c r="C22481" s="33" t="s">
        <v>22279</v>
      </c>
      <c r="D22481" s="33" t="s">
        <v>29</v>
      </c>
      <c r="E22481" s="33" t="s">
        <v>29</v>
      </c>
      <c r="F22481" s="33" t="s">
        <v>23597</v>
      </c>
      <c r="G22481" s="34" t="str">
        <f>INDEX('[1]Survey for ECCE Quality Ind (2)'!$B$2:$B$37243,MATCH(Table1[[#This Row],[csl_emis_code]],'[1]Survey for ECCE Quality Ind (2)'!$A$2:$A$37243,0))</f>
        <v>Yes</v>
      </c>
    </row>
    <row r="22482" spans="1:7" x14ac:dyDescent="0.3">
      <c r="A22482" s="35">
        <v>22481</v>
      </c>
      <c r="B22482" s="33">
        <v>37330139</v>
      </c>
      <c r="C22482" s="33" t="s">
        <v>22280</v>
      </c>
      <c r="D22482" s="33" t="s">
        <v>10</v>
      </c>
      <c r="E22482" s="33" t="s">
        <v>10</v>
      </c>
      <c r="F22482" s="33" t="s">
        <v>23597</v>
      </c>
      <c r="G22482" s="34" t="str">
        <f>INDEX('[1]Survey for ECCE Quality Ind (2)'!$B$2:$B$37243,MATCH(Table1[[#This Row],[csl_emis_code]],'[1]Survey for ECCE Quality Ind (2)'!$A$2:$A$37243,0))</f>
        <v>Yes</v>
      </c>
    </row>
    <row r="22483" spans="1:7" x14ac:dyDescent="0.3">
      <c r="A22483" s="35">
        <v>22482</v>
      </c>
      <c r="B22483" s="33">
        <v>31330448</v>
      </c>
      <c r="C22483" s="33" t="s">
        <v>22281</v>
      </c>
      <c r="D22483" s="33" t="s">
        <v>41</v>
      </c>
      <c r="E22483" s="33" t="s">
        <v>41</v>
      </c>
      <c r="F22483" s="33" t="s">
        <v>23597</v>
      </c>
      <c r="G22483" s="33" t="str">
        <f>INDEX('[1]Survey for ECCE Quality Ind (2)'!$B$2:$B$37243,MATCH(Table1[[#This Row],[csl_emis_code]],'[1]Survey for ECCE Quality Ind (2)'!$A$2:$A$37243,0))</f>
        <v>Yes</v>
      </c>
    </row>
    <row r="22484" spans="1:7" x14ac:dyDescent="0.3">
      <c r="A22484" s="35">
        <v>22483</v>
      </c>
      <c r="B22484" s="33">
        <v>37360085</v>
      </c>
      <c r="C22484" s="33" t="s">
        <v>22282</v>
      </c>
      <c r="D22484" s="33" t="s">
        <v>10</v>
      </c>
      <c r="E22484" s="33" t="s">
        <v>11</v>
      </c>
      <c r="F22484" s="33" t="s">
        <v>23597</v>
      </c>
      <c r="G22484" s="33" t="str">
        <f>INDEX('[1]Survey for ECCE Quality Ind (2)'!$B$2:$B$37243,MATCH(Table1[[#This Row],[csl_emis_code]],'[1]Survey for ECCE Quality Ind (2)'!$A$2:$A$37243,0))</f>
        <v>Yes</v>
      </c>
    </row>
    <row r="22485" spans="1:7" x14ac:dyDescent="0.3">
      <c r="A22485" s="35">
        <v>22484</v>
      </c>
      <c r="B22485" s="33">
        <v>37410466</v>
      </c>
      <c r="C22485" s="33" t="s">
        <v>22283</v>
      </c>
      <c r="D22485" s="33" t="s">
        <v>32</v>
      </c>
      <c r="E22485" s="33" t="s">
        <v>32</v>
      </c>
      <c r="F22485" s="33" t="s">
        <v>23597</v>
      </c>
      <c r="G22485" s="33" t="str">
        <f>INDEX('[1]Survey for ECCE Quality Ind (2)'!$B$2:$B$37243,MATCH(Table1[[#This Row],[csl_emis_code]],'[1]Survey for ECCE Quality Ind (2)'!$A$2:$A$37243,0))</f>
        <v>Yes</v>
      </c>
    </row>
    <row r="22486" spans="1:7" x14ac:dyDescent="0.3">
      <c r="A22486" s="35">
        <v>22485</v>
      </c>
      <c r="B22486" s="33">
        <v>32310052</v>
      </c>
      <c r="C22486" s="33" t="s">
        <v>22284</v>
      </c>
      <c r="D22486" s="33" t="s">
        <v>23</v>
      </c>
      <c r="E22486" s="33" t="s">
        <v>202</v>
      </c>
      <c r="F22486" s="33" t="s">
        <v>23597</v>
      </c>
      <c r="G22486" s="33" t="str">
        <f>INDEX('[1]Survey for ECCE Quality Ind (2)'!$B$2:$B$37243,MATCH(Table1[[#This Row],[csl_emis_code]],'[1]Survey for ECCE Quality Ind (2)'!$A$2:$A$37243,0))</f>
        <v>Yes</v>
      </c>
    </row>
    <row r="22487" spans="1:7" x14ac:dyDescent="0.3">
      <c r="A22487" s="35">
        <v>22486</v>
      </c>
      <c r="B22487" s="33">
        <v>37370022</v>
      </c>
      <c r="C22487" s="33" t="s">
        <v>22285</v>
      </c>
      <c r="D22487" s="33" t="s">
        <v>10</v>
      </c>
      <c r="E22487" s="33" t="s">
        <v>84</v>
      </c>
      <c r="F22487" s="33" t="s">
        <v>23597</v>
      </c>
      <c r="G22487" s="34" t="str">
        <f>INDEX('[1]Survey for ECCE Quality Ind (2)'!$B$2:$B$37243,MATCH(Table1[[#This Row],[csl_emis_code]],'[1]Survey for ECCE Quality Ind (2)'!$A$2:$A$37243,0))</f>
        <v>Yes</v>
      </c>
    </row>
    <row r="22488" spans="1:7" x14ac:dyDescent="0.3">
      <c r="A22488" s="35">
        <v>22487</v>
      </c>
      <c r="B22488" s="33">
        <v>31250033</v>
      </c>
      <c r="C22488" s="33" t="s">
        <v>22286</v>
      </c>
      <c r="D22488" s="33" t="s">
        <v>26</v>
      </c>
      <c r="E22488" s="33" t="s">
        <v>27</v>
      </c>
      <c r="F22488" s="33" t="s">
        <v>23597</v>
      </c>
      <c r="G22488" s="34" t="str">
        <f>INDEX('[1]Survey for ECCE Quality Ind (2)'!$B$2:$B$37243,MATCH(Table1[[#This Row],[csl_emis_code]],'[1]Survey for ECCE Quality Ind (2)'!$A$2:$A$37243,0))</f>
        <v>Yes</v>
      </c>
    </row>
    <row r="22489" spans="1:7" x14ac:dyDescent="0.3">
      <c r="A22489" s="35">
        <v>22488</v>
      </c>
      <c r="B22489" s="33">
        <v>38330765</v>
      </c>
      <c r="C22489" s="33" t="s">
        <v>22287</v>
      </c>
      <c r="D22489" s="33" t="s">
        <v>5</v>
      </c>
      <c r="E22489" s="33" t="s">
        <v>841</v>
      </c>
      <c r="F22489" s="33" t="s">
        <v>23597</v>
      </c>
      <c r="G22489" s="33" t="str">
        <f>INDEX('[1]Survey for ECCE Quality Ind (2)'!$B$2:$B$37243,MATCH(Table1[[#This Row],[csl_emis_code]],'[1]Survey for ECCE Quality Ind (2)'!$A$2:$A$37243,0))</f>
        <v>Yes</v>
      </c>
    </row>
    <row r="22490" spans="1:7" x14ac:dyDescent="0.3">
      <c r="A22490" s="35">
        <v>22489</v>
      </c>
      <c r="B22490" s="33">
        <v>37330041</v>
      </c>
      <c r="C22490" s="33" t="s">
        <v>22288</v>
      </c>
      <c r="D22490" s="33" t="s">
        <v>10</v>
      </c>
      <c r="E22490" s="33" t="s">
        <v>10</v>
      </c>
      <c r="F22490" s="33" t="s">
        <v>23597</v>
      </c>
      <c r="G22490" s="34" t="str">
        <f>INDEX('[1]Survey for ECCE Quality Ind (2)'!$B$2:$B$37243,MATCH(Table1[[#This Row],[csl_emis_code]],'[1]Survey for ECCE Quality Ind (2)'!$A$2:$A$37243,0))</f>
        <v>Yes</v>
      </c>
    </row>
    <row r="22491" spans="1:7" x14ac:dyDescent="0.3">
      <c r="A22491" s="35">
        <v>22490</v>
      </c>
      <c r="B22491" s="33">
        <v>37420045</v>
      </c>
      <c r="C22491" s="33" t="s">
        <v>22289</v>
      </c>
      <c r="D22491" s="33" t="s">
        <v>32</v>
      </c>
      <c r="E22491" s="33" t="s">
        <v>33</v>
      </c>
      <c r="F22491" s="33" t="s">
        <v>23597</v>
      </c>
      <c r="G22491" s="33" t="str">
        <f>INDEX('[1]Survey for ECCE Quality Ind (2)'!$B$2:$B$37243,MATCH(Table1[[#This Row],[csl_emis_code]],'[1]Survey for ECCE Quality Ind (2)'!$A$2:$A$37243,0))</f>
        <v>Yes</v>
      </c>
    </row>
    <row r="22492" spans="1:7" x14ac:dyDescent="0.3">
      <c r="A22492" s="35">
        <v>22491</v>
      </c>
      <c r="B22492" s="33">
        <v>37130109</v>
      </c>
      <c r="C22492" s="33" t="s">
        <v>22290</v>
      </c>
      <c r="D22492" s="33" t="s">
        <v>56</v>
      </c>
      <c r="E22492" s="33" t="s">
        <v>128</v>
      </c>
      <c r="F22492" s="33" t="s">
        <v>23597</v>
      </c>
      <c r="G22492" s="34" t="str">
        <f>INDEX('[1]Survey for ECCE Quality Ind (2)'!$B$2:$B$37243,MATCH(Table1[[#This Row],[csl_emis_code]],'[1]Survey for ECCE Quality Ind (2)'!$A$2:$A$37243,0))</f>
        <v>Yes</v>
      </c>
    </row>
    <row r="22493" spans="1:7" x14ac:dyDescent="0.3">
      <c r="A22493" s="35">
        <v>22492</v>
      </c>
      <c r="B22493" s="33">
        <v>32130007</v>
      </c>
      <c r="C22493" s="33" t="s">
        <v>22291</v>
      </c>
      <c r="D22493" s="33" t="s">
        <v>18</v>
      </c>
      <c r="E22493" s="33" t="s">
        <v>281</v>
      </c>
      <c r="F22493" s="33" t="s">
        <v>23597</v>
      </c>
      <c r="G22493" s="33" t="str">
        <f>INDEX('[1]Survey for ECCE Quality Ind (2)'!$B$2:$B$37243,MATCH(Table1[[#This Row],[csl_emis_code]],'[1]Survey for ECCE Quality Ind (2)'!$A$2:$A$37243,0))</f>
        <v>Yes</v>
      </c>
    </row>
    <row r="22494" spans="1:7" x14ac:dyDescent="0.3">
      <c r="A22494" s="35">
        <v>22493</v>
      </c>
      <c r="B22494" s="33">
        <v>32220018</v>
      </c>
      <c r="C22494" s="33" t="s">
        <v>22292</v>
      </c>
      <c r="D22494" s="33" t="s">
        <v>316</v>
      </c>
      <c r="E22494" s="33" t="s">
        <v>391</v>
      </c>
      <c r="F22494" s="33" t="s">
        <v>23597</v>
      </c>
      <c r="G22494" s="33" t="str">
        <f>INDEX('[1]Survey for ECCE Quality Ind (2)'!$B$2:$B$37243,MATCH(Table1[[#This Row],[csl_emis_code]],'[1]Survey for ECCE Quality Ind (2)'!$A$2:$A$37243,0))</f>
        <v>Yes</v>
      </c>
    </row>
    <row r="22495" spans="1:7" x14ac:dyDescent="0.3">
      <c r="A22495" s="35">
        <v>22494</v>
      </c>
      <c r="B22495" s="33">
        <v>37370023</v>
      </c>
      <c r="C22495" s="33" t="s">
        <v>22293</v>
      </c>
      <c r="D22495" s="33" t="s">
        <v>10</v>
      </c>
      <c r="E22495" s="33" t="s">
        <v>84</v>
      </c>
      <c r="F22495" s="33" t="s">
        <v>23597</v>
      </c>
      <c r="G22495" s="34" t="str">
        <f>INDEX('[1]Survey for ECCE Quality Ind (2)'!$B$2:$B$37243,MATCH(Table1[[#This Row],[csl_emis_code]],'[1]Survey for ECCE Quality Ind (2)'!$A$2:$A$37243,0))</f>
        <v>Yes</v>
      </c>
    </row>
    <row r="22496" spans="1:7" x14ac:dyDescent="0.3">
      <c r="A22496" s="35">
        <v>22495</v>
      </c>
      <c r="B22496" s="33">
        <v>31260644</v>
      </c>
      <c r="C22496" s="33" t="s">
        <v>22294</v>
      </c>
      <c r="D22496" s="33" t="s">
        <v>26</v>
      </c>
      <c r="E22496" s="33" t="s">
        <v>554</v>
      </c>
      <c r="F22496" s="33" t="s">
        <v>23597</v>
      </c>
      <c r="G22496" s="34" t="str">
        <f>INDEX('[1]Survey for ECCE Quality Ind (2)'!$B$2:$B$37243,MATCH(Table1[[#This Row],[csl_emis_code]],'[1]Survey for ECCE Quality Ind (2)'!$A$2:$A$37243,0))</f>
        <v>Yes</v>
      </c>
    </row>
    <row r="22497" spans="1:7" x14ac:dyDescent="0.3">
      <c r="A22497" s="35">
        <v>22496</v>
      </c>
      <c r="B22497" s="33">
        <v>33410172</v>
      </c>
      <c r="C22497" s="33" t="s">
        <v>22295</v>
      </c>
      <c r="D22497" s="33" t="s">
        <v>36</v>
      </c>
      <c r="E22497" s="33" t="s">
        <v>309</v>
      </c>
      <c r="F22497" s="33" t="s">
        <v>23597</v>
      </c>
      <c r="G22497" s="34" t="str">
        <f>INDEX('[1]Survey for ECCE Quality Ind (2)'!$B$2:$B$37243,MATCH(Table1[[#This Row],[csl_emis_code]],'[1]Survey for ECCE Quality Ind (2)'!$A$2:$A$37243,0))</f>
        <v>Yes</v>
      </c>
    </row>
    <row r="22498" spans="1:7" x14ac:dyDescent="0.3">
      <c r="A22498" s="35">
        <v>22497</v>
      </c>
      <c r="B22498" s="33">
        <v>37360117</v>
      </c>
      <c r="C22498" s="33" t="s">
        <v>22296</v>
      </c>
      <c r="D22498" s="33" t="s">
        <v>10</v>
      </c>
      <c r="E22498" s="33" t="s">
        <v>11</v>
      </c>
      <c r="F22498" s="33" t="s">
        <v>23597</v>
      </c>
      <c r="G22498" s="34" t="str">
        <f>INDEX('[1]Survey for ECCE Quality Ind (2)'!$B$2:$B$37243,MATCH(Table1[[#This Row],[csl_emis_code]],'[1]Survey for ECCE Quality Ind (2)'!$A$2:$A$37243,0))</f>
        <v>Yes</v>
      </c>
    </row>
    <row r="22499" spans="1:7" x14ac:dyDescent="0.3">
      <c r="A22499" s="35">
        <v>22498</v>
      </c>
      <c r="B22499" s="33">
        <v>37340020</v>
      </c>
      <c r="C22499" s="33" t="s">
        <v>22297</v>
      </c>
      <c r="D22499" s="33" t="s">
        <v>10</v>
      </c>
      <c r="E22499" s="33" t="s">
        <v>178</v>
      </c>
      <c r="F22499" s="33" t="s">
        <v>23597</v>
      </c>
      <c r="G22499" s="33" t="s">
        <v>23614</v>
      </c>
    </row>
    <row r="22500" spans="1:7" x14ac:dyDescent="0.3">
      <c r="A22500" s="35">
        <v>22499</v>
      </c>
      <c r="B22500" s="33">
        <v>38430403</v>
      </c>
      <c r="C22500" s="33" t="s">
        <v>22298</v>
      </c>
      <c r="D22500" s="33" t="s">
        <v>51</v>
      </c>
      <c r="E22500" s="33" t="s">
        <v>685</v>
      </c>
      <c r="F22500" s="33" t="s">
        <v>23597</v>
      </c>
      <c r="G22500" s="34" t="str">
        <f>INDEX('[1]Survey for ECCE Quality Ind (2)'!$B$2:$B$37243,MATCH(Table1[[#This Row],[csl_emis_code]],'[1]Survey for ECCE Quality Ind (2)'!$A$2:$A$37243,0))</f>
        <v>Yes</v>
      </c>
    </row>
    <row r="22501" spans="1:7" x14ac:dyDescent="0.3">
      <c r="A22501" s="35">
        <v>22500</v>
      </c>
      <c r="B22501" s="33">
        <v>37370064</v>
      </c>
      <c r="C22501" s="33" t="s">
        <v>22299</v>
      </c>
      <c r="D22501" s="33" t="s">
        <v>10</v>
      </c>
      <c r="E22501" s="33" t="s">
        <v>84</v>
      </c>
      <c r="F22501" s="33" t="s">
        <v>23597</v>
      </c>
      <c r="G22501" s="33" t="str">
        <f>INDEX('[1]Survey for ECCE Quality Ind (2)'!$B$2:$B$37243,MATCH(Table1[[#This Row],[csl_emis_code]],'[1]Survey for ECCE Quality Ind (2)'!$A$2:$A$37243,0))</f>
        <v>Yes</v>
      </c>
    </row>
    <row r="22502" spans="1:7" x14ac:dyDescent="0.3">
      <c r="A22502" s="35">
        <v>22501</v>
      </c>
      <c r="B22502" s="33">
        <v>31330389</v>
      </c>
      <c r="C22502" s="33" t="s">
        <v>22300</v>
      </c>
      <c r="D22502" s="33" t="s">
        <v>41</v>
      </c>
      <c r="E22502" s="33" t="s">
        <v>41</v>
      </c>
      <c r="F22502" s="33" t="s">
        <v>23597</v>
      </c>
      <c r="G22502" s="33" t="str">
        <f>INDEX('[1]Survey for ECCE Quality Ind (2)'!$B$2:$B$37243,MATCH(Table1[[#This Row],[csl_emis_code]],'[1]Survey for ECCE Quality Ind (2)'!$A$2:$A$37243,0))</f>
        <v>Yes</v>
      </c>
    </row>
    <row r="22503" spans="1:7" x14ac:dyDescent="0.3">
      <c r="A22503" s="35">
        <v>22502</v>
      </c>
      <c r="B22503" s="33">
        <v>34230132</v>
      </c>
      <c r="C22503" s="33" t="s">
        <v>22301</v>
      </c>
      <c r="D22503" s="33" t="s">
        <v>53</v>
      </c>
      <c r="E22503" s="33" t="s">
        <v>910</v>
      </c>
      <c r="F22503" s="33" t="s">
        <v>23597</v>
      </c>
      <c r="G22503" s="34" t="str">
        <f>INDEX('[1]Survey for ECCE Quality Ind (2)'!$B$2:$B$37243,MATCH(Table1[[#This Row],[csl_emis_code]],'[1]Survey for ECCE Quality Ind (2)'!$A$2:$A$37243,0))</f>
        <v>Yes</v>
      </c>
    </row>
    <row r="22504" spans="1:7" x14ac:dyDescent="0.3">
      <c r="A22504" s="35">
        <v>22503</v>
      </c>
      <c r="B22504" s="33">
        <v>37330599</v>
      </c>
      <c r="C22504" s="33" t="s">
        <v>22302</v>
      </c>
      <c r="D22504" s="33" t="s">
        <v>10</v>
      </c>
      <c r="E22504" s="33" t="s">
        <v>10</v>
      </c>
      <c r="F22504" s="33" t="s">
        <v>23597</v>
      </c>
      <c r="G22504" s="34" t="str">
        <f>INDEX('[1]Survey for ECCE Quality Ind (2)'!$B$2:$B$37243,MATCH(Table1[[#This Row],[csl_emis_code]],'[1]Survey for ECCE Quality Ind (2)'!$A$2:$A$37243,0))</f>
        <v>Yes</v>
      </c>
    </row>
    <row r="22505" spans="1:7" x14ac:dyDescent="0.3">
      <c r="A22505" s="35">
        <v>22504</v>
      </c>
      <c r="B22505" s="33">
        <v>36310119</v>
      </c>
      <c r="C22505" s="33" t="s">
        <v>22303</v>
      </c>
      <c r="D22505" s="33" t="s">
        <v>89</v>
      </c>
      <c r="E22505" s="33" t="s">
        <v>122</v>
      </c>
      <c r="F22505" s="33" t="s">
        <v>23597</v>
      </c>
      <c r="G22505" s="34" t="str">
        <f>INDEX('[1]Survey for ECCE Quality Ind (2)'!$B$2:$B$37243,MATCH(Table1[[#This Row],[csl_emis_code]],'[1]Survey for ECCE Quality Ind (2)'!$A$2:$A$37243,0))</f>
        <v>Yes</v>
      </c>
    </row>
    <row r="22506" spans="1:7" x14ac:dyDescent="0.3">
      <c r="A22506" s="35">
        <v>22505</v>
      </c>
      <c r="B22506" s="33">
        <v>33220932</v>
      </c>
      <c r="C22506" s="33" t="s">
        <v>22304</v>
      </c>
      <c r="D22506" s="33" t="s">
        <v>47</v>
      </c>
      <c r="E22506" s="33" t="s">
        <v>47</v>
      </c>
      <c r="F22506" s="33" t="s">
        <v>23597</v>
      </c>
      <c r="G22506" s="33" t="str">
        <f>INDEX('[1]Survey for ECCE Quality Ind (2)'!$B$2:$B$37243,MATCH(Table1[[#This Row],[csl_emis_code]],'[1]Survey for ECCE Quality Ind (2)'!$A$2:$A$37243,0))</f>
        <v>Yes</v>
      </c>
    </row>
    <row r="22507" spans="1:7" x14ac:dyDescent="0.3">
      <c r="A22507" s="35">
        <v>22506</v>
      </c>
      <c r="B22507" s="33">
        <v>33430729</v>
      </c>
      <c r="C22507" s="33" t="s">
        <v>22305</v>
      </c>
      <c r="D22507" s="33" t="s">
        <v>36</v>
      </c>
      <c r="E22507" s="33" t="s">
        <v>67</v>
      </c>
      <c r="F22507" s="33" t="s">
        <v>23597</v>
      </c>
      <c r="G22507" s="34" t="str">
        <f>INDEX('[1]Survey for ECCE Quality Ind (2)'!$B$2:$B$37243,MATCH(Table1[[#This Row],[csl_emis_code]],'[1]Survey for ECCE Quality Ind (2)'!$A$2:$A$37243,0))</f>
        <v>Yes</v>
      </c>
    </row>
    <row r="22508" spans="1:7" x14ac:dyDescent="0.3">
      <c r="A22508" s="35">
        <v>22507</v>
      </c>
      <c r="B22508" s="33">
        <v>33220930</v>
      </c>
      <c r="C22508" s="33" t="s">
        <v>22306</v>
      </c>
      <c r="D22508" s="33" t="s">
        <v>47</v>
      </c>
      <c r="E22508" s="33" t="s">
        <v>47</v>
      </c>
      <c r="F22508" s="33" t="s">
        <v>23597</v>
      </c>
      <c r="G22508" s="34" t="str">
        <f>INDEX('[1]Survey for ECCE Quality Ind (2)'!$B$2:$B$37243,MATCH(Table1[[#This Row],[csl_emis_code]],'[1]Survey for ECCE Quality Ind (2)'!$A$2:$A$37243,0))</f>
        <v>Yes</v>
      </c>
    </row>
    <row r="22509" spans="1:7" x14ac:dyDescent="0.3">
      <c r="A22509" s="35">
        <v>22508</v>
      </c>
      <c r="B22509" s="33">
        <v>33240167</v>
      </c>
      <c r="C22509" s="33" t="s">
        <v>22307</v>
      </c>
      <c r="D22509" s="33" t="s">
        <v>47</v>
      </c>
      <c r="E22509" s="33" t="s">
        <v>174</v>
      </c>
      <c r="F22509" s="33" t="s">
        <v>23597</v>
      </c>
      <c r="G22509" s="33" t="str">
        <f>INDEX('[1]Survey for ECCE Quality Ind (2)'!$B$2:$B$37243,MATCH(Table1[[#This Row],[csl_emis_code]],'[1]Survey for ECCE Quality Ind (2)'!$A$2:$A$37243,0))</f>
        <v>Yes</v>
      </c>
    </row>
    <row r="22510" spans="1:7" x14ac:dyDescent="0.3">
      <c r="A22510" s="35">
        <v>22509</v>
      </c>
      <c r="B22510" s="33">
        <v>34210539</v>
      </c>
      <c r="C22510" s="33" t="s">
        <v>22308</v>
      </c>
      <c r="D22510" s="33" t="s">
        <v>53</v>
      </c>
      <c r="E22510" s="33" t="s">
        <v>53</v>
      </c>
      <c r="F22510" s="33" t="s">
        <v>23597</v>
      </c>
      <c r="G22510" s="33" t="str">
        <f>INDEX('[1]Survey for ECCE Quality Ind (2)'!$B$2:$B$37243,MATCH(Table1[[#This Row],[csl_emis_code]],'[1]Survey for ECCE Quality Ind (2)'!$A$2:$A$37243,0))</f>
        <v>Yes</v>
      </c>
    </row>
    <row r="22511" spans="1:7" x14ac:dyDescent="0.3">
      <c r="A22511" s="35">
        <v>22510</v>
      </c>
      <c r="B22511" s="33">
        <v>34330088</v>
      </c>
      <c r="C22511" s="33" t="s">
        <v>22309</v>
      </c>
      <c r="D22511" s="33" t="s">
        <v>103</v>
      </c>
      <c r="E22511" s="33" t="s">
        <v>103</v>
      </c>
      <c r="F22511" s="33" t="s">
        <v>23597</v>
      </c>
      <c r="G22511" s="33" t="str">
        <f>INDEX('[1]Survey for ECCE Quality Ind (2)'!$B$2:$B$37243,MATCH(Table1[[#This Row],[csl_emis_code]],'[1]Survey for ECCE Quality Ind (2)'!$A$2:$A$37243,0))</f>
        <v>Yes</v>
      </c>
    </row>
    <row r="22512" spans="1:7" x14ac:dyDescent="0.3">
      <c r="A22512" s="35">
        <v>22511</v>
      </c>
      <c r="B22512" s="33">
        <v>33140125</v>
      </c>
      <c r="C22512" s="33" t="s">
        <v>22310</v>
      </c>
      <c r="D22512" s="33" t="s">
        <v>110</v>
      </c>
      <c r="E22512" s="33" t="s">
        <v>111</v>
      </c>
      <c r="F22512" s="33" t="s">
        <v>23597</v>
      </c>
      <c r="G22512" s="34" t="str">
        <f>INDEX('[1]Survey for ECCE Quality Ind (2)'!$B$2:$B$37243,MATCH(Table1[[#This Row],[csl_emis_code]],'[1]Survey for ECCE Quality Ind (2)'!$A$2:$A$37243,0))</f>
        <v>Yes</v>
      </c>
    </row>
    <row r="22513" spans="1:7" x14ac:dyDescent="0.3">
      <c r="A22513" s="35">
        <v>22512</v>
      </c>
      <c r="B22513" s="33">
        <v>33240190</v>
      </c>
      <c r="C22513" s="33" t="s">
        <v>22311</v>
      </c>
      <c r="D22513" s="33" t="s">
        <v>47</v>
      </c>
      <c r="E22513" s="33" t="s">
        <v>174</v>
      </c>
      <c r="F22513" s="33" t="s">
        <v>23597</v>
      </c>
      <c r="G22513" s="33" t="str">
        <f>INDEX('[1]Survey for ECCE Quality Ind (2)'!$B$2:$B$37243,MATCH(Table1[[#This Row],[csl_emis_code]],'[1]Survey for ECCE Quality Ind (2)'!$A$2:$A$37243,0))</f>
        <v>Yes</v>
      </c>
    </row>
    <row r="22514" spans="1:7" x14ac:dyDescent="0.3">
      <c r="A22514" s="35">
        <v>22513</v>
      </c>
      <c r="B22514" s="33">
        <v>33220926</v>
      </c>
      <c r="C22514" s="33" t="s">
        <v>22312</v>
      </c>
      <c r="D22514" s="33" t="s">
        <v>47</v>
      </c>
      <c r="E22514" s="33" t="s">
        <v>47</v>
      </c>
      <c r="F22514" s="33" t="s">
        <v>23597</v>
      </c>
      <c r="G22514" s="33" t="str">
        <f>INDEX('[1]Survey for ECCE Quality Ind (2)'!$B$2:$B$37243,MATCH(Table1[[#This Row],[csl_emis_code]],'[1]Survey for ECCE Quality Ind (2)'!$A$2:$A$37243,0))</f>
        <v>Yes</v>
      </c>
    </row>
    <row r="22515" spans="1:7" x14ac:dyDescent="0.3">
      <c r="A22515" s="35">
        <v>22514</v>
      </c>
      <c r="B22515" s="33">
        <v>33160046</v>
      </c>
      <c r="C22515" s="33" t="s">
        <v>22313</v>
      </c>
      <c r="D22515" s="33" t="s">
        <v>110</v>
      </c>
      <c r="E22515" s="33" t="s">
        <v>186</v>
      </c>
      <c r="F22515" s="33" t="s">
        <v>23597</v>
      </c>
      <c r="G22515" s="33" t="str">
        <f>INDEX('[1]Survey for ECCE Quality Ind (2)'!$B$2:$B$37243,MATCH(Table1[[#This Row],[csl_emis_code]],'[1]Survey for ECCE Quality Ind (2)'!$A$2:$A$37243,0))</f>
        <v>Yes</v>
      </c>
    </row>
    <row r="22516" spans="1:7" x14ac:dyDescent="0.3">
      <c r="A22516" s="35">
        <v>22515</v>
      </c>
      <c r="B22516" s="33">
        <v>32110129</v>
      </c>
      <c r="C22516" s="33" t="s">
        <v>22314</v>
      </c>
      <c r="D22516" s="33" t="s">
        <v>18</v>
      </c>
      <c r="E22516" s="33" t="s">
        <v>19</v>
      </c>
      <c r="F22516" s="33" t="s">
        <v>23597</v>
      </c>
      <c r="G22516" s="34" t="str">
        <f>INDEX('[1]Survey for ECCE Quality Ind (2)'!$B$2:$B$37243,MATCH(Table1[[#This Row],[csl_emis_code]],'[1]Survey for ECCE Quality Ind (2)'!$A$2:$A$37243,0))</f>
        <v>Yes</v>
      </c>
    </row>
    <row r="22517" spans="1:7" x14ac:dyDescent="0.3">
      <c r="A22517" s="35">
        <v>22516</v>
      </c>
      <c r="B22517" s="33">
        <v>33340297</v>
      </c>
      <c r="C22517" s="33" t="s">
        <v>22315</v>
      </c>
      <c r="D22517" s="33" t="s">
        <v>92</v>
      </c>
      <c r="E22517" s="33" t="s">
        <v>196</v>
      </c>
      <c r="F22517" s="33" t="s">
        <v>23597</v>
      </c>
      <c r="G22517" s="33" t="str">
        <f>INDEX('[1]Survey for ECCE Quality Ind (2)'!$B$2:$B$37243,MATCH(Table1[[#This Row],[csl_emis_code]],'[1]Survey for ECCE Quality Ind (2)'!$A$2:$A$37243,0))</f>
        <v>Yes</v>
      </c>
    </row>
    <row r="22518" spans="1:7" x14ac:dyDescent="0.3">
      <c r="A22518" s="35">
        <v>22517</v>
      </c>
      <c r="B22518" s="33">
        <v>33330594</v>
      </c>
      <c r="C22518" s="33" t="s">
        <v>22316</v>
      </c>
      <c r="D22518" s="33" t="s">
        <v>92</v>
      </c>
      <c r="E22518" s="33" t="s">
        <v>354</v>
      </c>
      <c r="F22518" s="33" t="s">
        <v>23597</v>
      </c>
      <c r="G22518" s="33" t="str">
        <f>INDEX('[1]Survey for ECCE Quality Ind (2)'!$B$2:$B$37243,MATCH(Table1[[#This Row],[csl_emis_code]],'[1]Survey for ECCE Quality Ind (2)'!$A$2:$A$37243,0))</f>
        <v>Yes</v>
      </c>
    </row>
    <row r="22519" spans="1:7" x14ac:dyDescent="0.3">
      <c r="A22519" s="35">
        <v>22518</v>
      </c>
      <c r="B22519" s="33">
        <v>33221219</v>
      </c>
      <c r="C22519" s="33" t="s">
        <v>22317</v>
      </c>
      <c r="D22519" s="33" t="s">
        <v>47</v>
      </c>
      <c r="E22519" s="33" t="s">
        <v>47</v>
      </c>
      <c r="F22519" s="33" t="s">
        <v>23597</v>
      </c>
      <c r="G22519" s="33" t="str">
        <f>INDEX('[1]Survey for ECCE Quality Ind (2)'!$B$2:$B$37243,MATCH(Table1[[#This Row],[csl_emis_code]],'[1]Survey for ECCE Quality Ind (2)'!$A$2:$A$37243,0))</f>
        <v>Yes</v>
      </c>
    </row>
    <row r="22520" spans="1:7" x14ac:dyDescent="0.3">
      <c r="A22520" s="35">
        <v>22519</v>
      </c>
      <c r="B22520" s="33">
        <v>32210287</v>
      </c>
      <c r="C22520" s="33" t="s">
        <v>22318</v>
      </c>
      <c r="D22520" s="33" t="s">
        <v>316</v>
      </c>
      <c r="E22520" s="33" t="s">
        <v>537</v>
      </c>
      <c r="F22520" s="33" t="s">
        <v>23597</v>
      </c>
      <c r="G22520" s="33" t="str">
        <f>INDEX('[1]Survey for ECCE Quality Ind (2)'!$B$2:$B$37243,MATCH(Table1[[#This Row],[csl_emis_code]],'[1]Survey for ECCE Quality Ind (2)'!$A$2:$A$37243,0))</f>
        <v>Yes</v>
      </c>
    </row>
    <row r="22521" spans="1:7" x14ac:dyDescent="0.3">
      <c r="A22521" s="35">
        <v>22520</v>
      </c>
      <c r="B22521" s="33">
        <v>32330071</v>
      </c>
      <c r="C22521" s="33" t="s">
        <v>22319</v>
      </c>
      <c r="D22521" s="33" t="s">
        <v>23</v>
      </c>
      <c r="E22521" s="33" t="s">
        <v>23</v>
      </c>
      <c r="F22521" s="33" t="s">
        <v>23597</v>
      </c>
      <c r="G22521" s="34" t="str">
        <f>INDEX('[1]Survey for ECCE Quality Ind (2)'!$B$2:$B$37243,MATCH(Table1[[#This Row],[csl_emis_code]],'[1]Survey for ECCE Quality Ind (2)'!$A$2:$A$37243,0))</f>
        <v>Yes</v>
      </c>
    </row>
    <row r="22522" spans="1:7" x14ac:dyDescent="0.3">
      <c r="A22522" s="35">
        <v>22521</v>
      </c>
      <c r="B22522" s="33">
        <v>32130061</v>
      </c>
      <c r="C22522" s="33" t="s">
        <v>22320</v>
      </c>
      <c r="D22522" s="33" t="s">
        <v>18</v>
      </c>
      <c r="E22522" s="33" t="s">
        <v>281</v>
      </c>
      <c r="F22522" s="33" t="s">
        <v>23597</v>
      </c>
      <c r="G22522" s="34" t="str">
        <f>INDEX('[1]Survey for ECCE Quality Ind (2)'!$B$2:$B$37243,MATCH(Table1[[#This Row],[csl_emis_code]],'[1]Survey for ECCE Quality Ind (2)'!$A$2:$A$37243,0))</f>
        <v>Yes</v>
      </c>
    </row>
    <row r="22523" spans="1:7" x14ac:dyDescent="0.3">
      <c r="A22523" s="35">
        <v>22522</v>
      </c>
      <c r="B22523" s="33">
        <v>33220175</v>
      </c>
      <c r="C22523" s="33" t="s">
        <v>22321</v>
      </c>
      <c r="D22523" s="33" t="s">
        <v>47</v>
      </c>
      <c r="E22523" s="33" t="s">
        <v>47</v>
      </c>
      <c r="F22523" s="33" t="s">
        <v>23597</v>
      </c>
      <c r="G22523" s="33" t="str">
        <f>INDEX('[1]Survey for ECCE Quality Ind (2)'!$B$2:$B$37243,MATCH(Table1[[#This Row],[csl_emis_code]],'[1]Survey for ECCE Quality Ind (2)'!$A$2:$A$37243,0))</f>
        <v>Yes</v>
      </c>
    </row>
    <row r="22524" spans="1:7" x14ac:dyDescent="0.3">
      <c r="A22524" s="35">
        <v>22523</v>
      </c>
      <c r="B22524" s="33">
        <v>33221166</v>
      </c>
      <c r="C22524" s="33" t="s">
        <v>22322</v>
      </c>
      <c r="D22524" s="33" t="s">
        <v>47</v>
      </c>
      <c r="E22524" s="33" t="s">
        <v>47</v>
      </c>
      <c r="F22524" s="33" t="s">
        <v>23597</v>
      </c>
      <c r="G22524" s="34" t="str">
        <f>INDEX('[1]Survey for ECCE Quality Ind (2)'!$B$2:$B$37243,MATCH(Table1[[#This Row],[csl_emis_code]],'[1]Survey for ECCE Quality Ind (2)'!$A$2:$A$37243,0))</f>
        <v>Yes</v>
      </c>
    </row>
    <row r="22525" spans="1:7" x14ac:dyDescent="0.3">
      <c r="A22525" s="35">
        <v>22524</v>
      </c>
      <c r="B22525" s="33">
        <v>34620144</v>
      </c>
      <c r="C22525" s="33" t="s">
        <v>22323</v>
      </c>
      <c r="D22525" s="33" t="s">
        <v>291</v>
      </c>
      <c r="E22525" s="33" t="s">
        <v>362</v>
      </c>
      <c r="F22525" s="33" t="s">
        <v>23597</v>
      </c>
      <c r="G22525" s="33" t="str">
        <f>INDEX('[1]Survey for ECCE Quality Ind (2)'!$B$2:$B$37243,MATCH(Table1[[#This Row],[csl_emis_code]],'[1]Survey for ECCE Quality Ind (2)'!$A$2:$A$37243,0))</f>
        <v>Yes</v>
      </c>
    </row>
    <row r="22526" spans="1:7" x14ac:dyDescent="0.3">
      <c r="A22526" s="35">
        <v>22525</v>
      </c>
      <c r="B22526" s="33">
        <v>32110960</v>
      </c>
      <c r="C22526" s="33" t="s">
        <v>22324</v>
      </c>
      <c r="D22526" s="33" t="s">
        <v>18</v>
      </c>
      <c r="E22526" s="33" t="s">
        <v>19</v>
      </c>
      <c r="F22526" s="33" t="s">
        <v>23597</v>
      </c>
      <c r="G22526" s="33" t="str">
        <f>INDEX('[1]Survey for ECCE Quality Ind (2)'!$B$2:$B$37243,MATCH(Table1[[#This Row],[csl_emis_code]],'[1]Survey for ECCE Quality Ind (2)'!$A$2:$A$37243,0))</f>
        <v>Yes</v>
      </c>
    </row>
    <row r="22527" spans="1:7" x14ac:dyDescent="0.3">
      <c r="A22527" s="35">
        <v>22526</v>
      </c>
      <c r="B22527" s="33">
        <v>33230558</v>
      </c>
      <c r="C22527" s="33" t="s">
        <v>22325</v>
      </c>
      <c r="D22527" s="33" t="s">
        <v>47</v>
      </c>
      <c r="E22527" s="33" t="s">
        <v>166</v>
      </c>
      <c r="F22527" s="33" t="s">
        <v>23597</v>
      </c>
      <c r="G22527" s="33" t="str">
        <f>INDEX('[1]Survey for ECCE Quality Ind (2)'!$B$2:$B$37243,MATCH(Table1[[#This Row],[csl_emis_code]],'[1]Survey for ECCE Quality Ind (2)'!$A$2:$A$37243,0))</f>
        <v>Yes</v>
      </c>
    </row>
    <row r="22528" spans="1:7" x14ac:dyDescent="0.3">
      <c r="A22528" s="35">
        <v>22527</v>
      </c>
      <c r="B22528" s="33">
        <v>32230736</v>
      </c>
      <c r="C22528" s="33" t="s">
        <v>22326</v>
      </c>
      <c r="D22528" s="33" t="s">
        <v>316</v>
      </c>
      <c r="E22528" s="33" t="s">
        <v>316</v>
      </c>
      <c r="F22528" s="33" t="s">
        <v>23597</v>
      </c>
      <c r="G22528" s="33" t="str">
        <f>INDEX('[1]Survey for ECCE Quality Ind (2)'!$B$2:$B$37243,MATCH(Table1[[#This Row],[csl_emis_code]],'[1]Survey for ECCE Quality Ind (2)'!$A$2:$A$37243,0))</f>
        <v>Yes</v>
      </c>
    </row>
    <row r="22529" spans="1:7" x14ac:dyDescent="0.3">
      <c r="A22529" s="35">
        <v>22528</v>
      </c>
      <c r="B22529" s="33">
        <v>32330075</v>
      </c>
      <c r="C22529" s="33" t="s">
        <v>22327</v>
      </c>
      <c r="D22529" s="33" t="s">
        <v>23</v>
      </c>
      <c r="E22529" s="33" t="s">
        <v>23</v>
      </c>
      <c r="F22529" s="33" t="s">
        <v>23597</v>
      </c>
      <c r="G22529" s="33" t="str">
        <f>INDEX('[1]Survey for ECCE Quality Ind (2)'!$B$2:$B$37243,MATCH(Table1[[#This Row],[csl_emis_code]],'[1]Survey for ECCE Quality Ind (2)'!$A$2:$A$37243,0))</f>
        <v>Yes</v>
      </c>
    </row>
    <row r="22530" spans="1:7" x14ac:dyDescent="0.3">
      <c r="A22530" s="35">
        <v>22529</v>
      </c>
      <c r="B22530" s="33">
        <v>32210248</v>
      </c>
      <c r="C22530" s="33" t="s">
        <v>22328</v>
      </c>
      <c r="D22530" s="33" t="s">
        <v>316</v>
      </c>
      <c r="E22530" s="33" t="s">
        <v>537</v>
      </c>
      <c r="F22530" s="33" t="s">
        <v>23597</v>
      </c>
      <c r="G22530" s="33" t="str">
        <f>INDEX('[1]Survey for ECCE Quality Ind (2)'!$B$2:$B$37243,MATCH(Table1[[#This Row],[csl_emis_code]],'[1]Survey for ECCE Quality Ind (2)'!$A$2:$A$37243,0))</f>
        <v>Yes</v>
      </c>
    </row>
    <row r="22531" spans="1:7" x14ac:dyDescent="0.3">
      <c r="A22531" s="35">
        <v>22530</v>
      </c>
      <c r="B22531" s="33">
        <v>32330120</v>
      </c>
      <c r="C22531" s="33" t="s">
        <v>22329</v>
      </c>
      <c r="D22531" s="33" t="s">
        <v>23</v>
      </c>
      <c r="E22531" s="33" t="s">
        <v>23</v>
      </c>
      <c r="F22531" s="33" t="s">
        <v>23597</v>
      </c>
      <c r="G22531" s="33" t="str">
        <f>INDEX('[1]Survey for ECCE Quality Ind (2)'!$B$2:$B$37243,MATCH(Table1[[#This Row],[csl_emis_code]],'[1]Survey for ECCE Quality Ind (2)'!$A$2:$A$37243,0))</f>
        <v>Yes</v>
      </c>
    </row>
    <row r="22532" spans="1:7" x14ac:dyDescent="0.3">
      <c r="A22532" s="35">
        <v>22531</v>
      </c>
      <c r="B22532" s="33">
        <v>31321017</v>
      </c>
      <c r="C22532" s="33" t="s">
        <v>22330</v>
      </c>
      <c r="D22532" s="33" t="s">
        <v>41</v>
      </c>
      <c r="E22532" s="33" t="s">
        <v>277</v>
      </c>
      <c r="F22532" s="33" t="s">
        <v>23597</v>
      </c>
      <c r="G22532" s="33" t="str">
        <f>INDEX('[1]Survey for ECCE Quality Ind (2)'!$B$2:$B$37243,MATCH(Table1[[#This Row],[csl_emis_code]],'[1]Survey for ECCE Quality Ind (2)'!$A$2:$A$37243,0))</f>
        <v>Yes</v>
      </c>
    </row>
    <row r="22533" spans="1:7" x14ac:dyDescent="0.3">
      <c r="A22533" s="35">
        <v>22532</v>
      </c>
      <c r="B22533" s="33">
        <v>31320039</v>
      </c>
      <c r="C22533" s="33" t="s">
        <v>22331</v>
      </c>
      <c r="D22533" s="33" t="s">
        <v>41</v>
      </c>
      <c r="E22533" s="33" t="s">
        <v>277</v>
      </c>
      <c r="F22533" s="33" t="s">
        <v>23597</v>
      </c>
      <c r="G22533" s="34" t="str">
        <f>INDEX('[1]Survey for ECCE Quality Ind (2)'!$B$2:$B$37243,MATCH(Table1[[#This Row],[csl_emis_code]],'[1]Survey for ECCE Quality Ind (2)'!$A$2:$A$37243,0))</f>
        <v>Yes</v>
      </c>
    </row>
    <row r="22534" spans="1:7" x14ac:dyDescent="0.3">
      <c r="A22534" s="35">
        <v>22533</v>
      </c>
      <c r="B22534" s="33">
        <v>33220944</v>
      </c>
      <c r="C22534" s="33" t="s">
        <v>22332</v>
      </c>
      <c r="D22534" s="33" t="s">
        <v>47</v>
      </c>
      <c r="E22534" s="33" t="s">
        <v>47</v>
      </c>
      <c r="F22534" s="33" t="s">
        <v>23597</v>
      </c>
      <c r="G22534" s="34" t="str">
        <f>INDEX('[1]Survey for ECCE Quality Ind (2)'!$B$2:$B$37243,MATCH(Table1[[#This Row],[csl_emis_code]],'[1]Survey for ECCE Quality Ind (2)'!$A$2:$A$37243,0))</f>
        <v>Yes</v>
      </c>
    </row>
    <row r="22535" spans="1:7" x14ac:dyDescent="0.3">
      <c r="A22535" s="35">
        <v>22534</v>
      </c>
      <c r="B22535" s="33">
        <v>33410627</v>
      </c>
      <c r="C22535" s="33" t="s">
        <v>22333</v>
      </c>
      <c r="D22535" s="33" t="s">
        <v>36</v>
      </c>
      <c r="E22535" s="33" t="s">
        <v>309</v>
      </c>
      <c r="F22535" s="33" t="s">
        <v>23597</v>
      </c>
      <c r="G22535" s="34" t="str">
        <f>INDEX('[1]Survey for ECCE Quality Ind (2)'!$B$2:$B$37243,MATCH(Table1[[#This Row],[csl_emis_code]],'[1]Survey for ECCE Quality Ind (2)'!$A$2:$A$37243,0))</f>
        <v>Yes</v>
      </c>
    </row>
    <row r="22536" spans="1:7" x14ac:dyDescent="0.3">
      <c r="A22536" s="35">
        <v>22535</v>
      </c>
      <c r="B22536" s="33">
        <v>34140225</v>
      </c>
      <c r="C22536" s="33" t="s">
        <v>22334</v>
      </c>
      <c r="D22536" s="33" t="s">
        <v>7</v>
      </c>
      <c r="E22536" s="33" t="s">
        <v>306</v>
      </c>
      <c r="F22536" s="33" t="s">
        <v>23597</v>
      </c>
      <c r="G22536" s="34" t="str">
        <f>INDEX('[1]Survey for ECCE Quality Ind (2)'!$B$2:$B$37243,MATCH(Table1[[#This Row],[csl_emis_code]],'[1]Survey for ECCE Quality Ind (2)'!$A$2:$A$37243,0))</f>
        <v>Yes</v>
      </c>
    </row>
    <row r="22537" spans="1:7" x14ac:dyDescent="0.3">
      <c r="A22537" s="35">
        <v>22536</v>
      </c>
      <c r="B22537" s="33">
        <v>33240120</v>
      </c>
      <c r="C22537" s="33" t="s">
        <v>22335</v>
      </c>
      <c r="D22537" s="33" t="s">
        <v>47</v>
      </c>
      <c r="E22537" s="33" t="s">
        <v>174</v>
      </c>
      <c r="F22537" s="33" t="s">
        <v>23597</v>
      </c>
      <c r="G22537" s="33" t="str">
        <f>INDEX('[1]Survey for ECCE Quality Ind (2)'!$B$2:$B$37243,MATCH(Table1[[#This Row],[csl_emis_code]],'[1]Survey for ECCE Quality Ind (2)'!$A$2:$A$37243,0))</f>
        <v>Yes</v>
      </c>
    </row>
    <row r="22538" spans="1:7" x14ac:dyDescent="0.3">
      <c r="A22538" s="35">
        <v>22537</v>
      </c>
      <c r="B22538" s="33">
        <v>32320008</v>
      </c>
      <c r="C22538" s="33" t="s">
        <v>22336</v>
      </c>
      <c r="D22538" s="33" t="s">
        <v>23</v>
      </c>
      <c r="E22538" s="33" t="s">
        <v>24</v>
      </c>
      <c r="F22538" s="33" t="s">
        <v>23597</v>
      </c>
      <c r="G22538" s="33" t="str">
        <f>INDEX('[1]Survey for ECCE Quality Ind (2)'!$B$2:$B$37243,MATCH(Table1[[#This Row],[csl_emis_code]],'[1]Survey for ECCE Quality Ind (2)'!$A$2:$A$37243,0))</f>
        <v>Yes</v>
      </c>
    </row>
    <row r="22539" spans="1:7" x14ac:dyDescent="0.3">
      <c r="A22539" s="35">
        <v>22538</v>
      </c>
      <c r="B22539" s="33">
        <v>34410444</v>
      </c>
      <c r="C22539" s="33" t="s">
        <v>22337</v>
      </c>
      <c r="D22539" s="33" t="s">
        <v>224</v>
      </c>
      <c r="E22539" s="33" t="s">
        <v>224</v>
      </c>
      <c r="F22539" s="33" t="s">
        <v>23597</v>
      </c>
      <c r="G22539" s="33" t="str">
        <f>INDEX('[1]Survey for ECCE Quality Ind (2)'!$B$2:$B$37243,MATCH(Table1[[#This Row],[csl_emis_code]],'[1]Survey for ECCE Quality Ind (2)'!$A$2:$A$37243,0))</f>
        <v>Yes</v>
      </c>
    </row>
    <row r="22540" spans="1:7" x14ac:dyDescent="0.3">
      <c r="A22540" s="35">
        <v>22539</v>
      </c>
      <c r="B22540" s="33">
        <v>34630351</v>
      </c>
      <c r="C22540" s="33" t="s">
        <v>22338</v>
      </c>
      <c r="D22540" s="33" t="s">
        <v>291</v>
      </c>
      <c r="E22540" s="33" t="s">
        <v>292</v>
      </c>
      <c r="F22540" s="33" t="s">
        <v>23597</v>
      </c>
      <c r="G22540" s="33" t="str">
        <f>INDEX('[1]Survey for ECCE Quality Ind (2)'!$B$2:$B$37243,MATCH(Table1[[#This Row],[csl_emis_code]],'[1]Survey for ECCE Quality Ind (2)'!$A$2:$A$37243,0))</f>
        <v>Yes</v>
      </c>
    </row>
    <row r="22541" spans="1:7" x14ac:dyDescent="0.3">
      <c r="A22541" s="35">
        <v>22540</v>
      </c>
      <c r="B22541" s="33">
        <v>33220352</v>
      </c>
      <c r="C22541" s="33" t="s">
        <v>22339</v>
      </c>
      <c r="D22541" s="33" t="s">
        <v>47</v>
      </c>
      <c r="E22541" s="33" t="s">
        <v>47</v>
      </c>
      <c r="F22541" s="33" t="s">
        <v>23597</v>
      </c>
      <c r="G22541" s="33" t="str">
        <f>INDEX('[1]Survey for ECCE Quality Ind (2)'!$B$2:$B$37243,MATCH(Table1[[#This Row],[csl_emis_code]],'[1]Survey for ECCE Quality Ind (2)'!$A$2:$A$37243,0))</f>
        <v>Yes</v>
      </c>
    </row>
    <row r="22542" spans="1:7" x14ac:dyDescent="0.3">
      <c r="A22542" s="35">
        <v>22541</v>
      </c>
      <c r="B22542" s="33">
        <v>36110302</v>
      </c>
      <c r="C22542" s="33" t="s">
        <v>22340</v>
      </c>
      <c r="D22542" s="33" t="s">
        <v>38</v>
      </c>
      <c r="E22542" s="33" t="s">
        <v>228</v>
      </c>
      <c r="F22542" s="33" t="s">
        <v>23597</v>
      </c>
      <c r="G22542" s="34" t="str">
        <f>INDEX('[1]Survey for ECCE Quality Ind (2)'!$B$2:$B$37243,MATCH(Table1[[#This Row],[csl_emis_code]],'[1]Survey for ECCE Quality Ind (2)'!$A$2:$A$37243,0))</f>
        <v>Yes</v>
      </c>
    </row>
    <row r="22543" spans="1:7" x14ac:dyDescent="0.3">
      <c r="A22543" s="35">
        <v>22542</v>
      </c>
      <c r="B22543" s="33">
        <v>33330064</v>
      </c>
      <c r="C22543" s="33" t="s">
        <v>22341</v>
      </c>
      <c r="D22543" s="33" t="s">
        <v>92</v>
      </c>
      <c r="E22543" s="33" t="s">
        <v>354</v>
      </c>
      <c r="F22543" s="33" t="s">
        <v>23597</v>
      </c>
      <c r="G22543" s="33" t="str">
        <f>INDEX('[1]Survey for ECCE Quality Ind (2)'!$B$2:$B$37243,MATCH(Table1[[#This Row],[csl_emis_code]],'[1]Survey for ECCE Quality Ind (2)'!$A$2:$A$37243,0))</f>
        <v>Yes</v>
      </c>
    </row>
    <row r="22544" spans="1:7" x14ac:dyDescent="0.3">
      <c r="A22544" s="35">
        <v>22543</v>
      </c>
      <c r="B22544" s="33">
        <v>39110061</v>
      </c>
      <c r="C22544" s="33" t="s">
        <v>22342</v>
      </c>
      <c r="D22544" s="33" t="s">
        <v>162</v>
      </c>
      <c r="E22544" s="33" t="s">
        <v>163</v>
      </c>
      <c r="F22544" s="33" t="s">
        <v>23597</v>
      </c>
      <c r="G22544" s="33" t="str">
        <f>INDEX('[1]Survey for ECCE Quality Ind (2)'!$B$2:$B$37243,MATCH(Table1[[#This Row],[csl_emis_code]],'[1]Survey for ECCE Quality Ind (2)'!$A$2:$A$37243,0))</f>
        <v>Yes</v>
      </c>
    </row>
    <row r="22545" spans="1:7" x14ac:dyDescent="0.3">
      <c r="A22545" s="35">
        <v>22544</v>
      </c>
      <c r="B22545" s="33">
        <v>33330506</v>
      </c>
      <c r="C22545" s="33" t="s">
        <v>22343</v>
      </c>
      <c r="D22545" s="33" t="s">
        <v>92</v>
      </c>
      <c r="E22545" s="33" t="s">
        <v>354</v>
      </c>
      <c r="F22545" s="33" t="s">
        <v>23597</v>
      </c>
      <c r="G22545" s="34" t="str">
        <f>INDEX('[1]Survey for ECCE Quality Ind (2)'!$B$2:$B$37243,MATCH(Table1[[#This Row],[csl_emis_code]],'[1]Survey for ECCE Quality Ind (2)'!$A$2:$A$37243,0))</f>
        <v>Yes</v>
      </c>
    </row>
    <row r="22546" spans="1:7" x14ac:dyDescent="0.3">
      <c r="A22546" s="35">
        <v>22545</v>
      </c>
      <c r="B22546" s="33">
        <v>37360271</v>
      </c>
      <c r="C22546" s="33" t="s">
        <v>22344</v>
      </c>
      <c r="D22546" s="33" t="s">
        <v>10</v>
      </c>
      <c r="E22546" s="33" t="s">
        <v>11</v>
      </c>
      <c r="F22546" s="33" t="s">
        <v>23597</v>
      </c>
      <c r="G22546" s="34" t="str">
        <f>INDEX('[1]Survey for ECCE Quality Ind (2)'!$B$2:$B$37243,MATCH(Table1[[#This Row],[csl_emis_code]],'[1]Survey for ECCE Quality Ind (2)'!$A$2:$A$37243,0))</f>
        <v>Yes</v>
      </c>
    </row>
    <row r="22547" spans="1:7" x14ac:dyDescent="0.3">
      <c r="A22547" s="35">
        <v>22546</v>
      </c>
      <c r="B22547" s="33">
        <v>31240370</v>
      </c>
      <c r="C22547" s="33" t="s">
        <v>22345</v>
      </c>
      <c r="D22547" s="33" t="s">
        <v>26</v>
      </c>
      <c r="E22547" s="33" t="s">
        <v>194</v>
      </c>
      <c r="F22547" s="33" t="s">
        <v>23597</v>
      </c>
      <c r="G22547" s="33" t="str">
        <f>INDEX('[1]Survey for ECCE Quality Ind (2)'!$B$2:$B$37243,MATCH(Table1[[#This Row],[csl_emis_code]],'[1]Survey for ECCE Quality Ind (2)'!$A$2:$A$37243,0))</f>
        <v>Yes</v>
      </c>
    </row>
    <row r="22548" spans="1:7" x14ac:dyDescent="0.3">
      <c r="A22548" s="35">
        <v>22547</v>
      </c>
      <c r="B22548" s="33">
        <v>36130217</v>
      </c>
      <c r="C22548" s="33" t="s">
        <v>22346</v>
      </c>
      <c r="D22548" s="33" t="s">
        <v>38</v>
      </c>
      <c r="E22548" s="33" t="s">
        <v>49</v>
      </c>
      <c r="F22548" s="33" t="s">
        <v>23597</v>
      </c>
      <c r="G22548" s="33" t="str">
        <f>INDEX('[1]Survey for ECCE Quality Ind (2)'!$B$2:$B$37243,MATCH(Table1[[#This Row],[csl_emis_code]],'[1]Survey for ECCE Quality Ind (2)'!$A$2:$A$37243,0))</f>
        <v>Yes</v>
      </c>
    </row>
    <row r="22549" spans="1:7" x14ac:dyDescent="0.3">
      <c r="A22549" s="35">
        <v>22548</v>
      </c>
      <c r="B22549" s="33">
        <v>33310186</v>
      </c>
      <c r="C22549" s="33" t="s">
        <v>22347</v>
      </c>
      <c r="D22549" s="33" t="s">
        <v>92</v>
      </c>
      <c r="E22549" s="33" t="s">
        <v>93</v>
      </c>
      <c r="F22549" s="33" t="s">
        <v>23597</v>
      </c>
      <c r="G22549" s="33" t="str">
        <f>INDEX('[1]Survey for ECCE Quality Ind (2)'!$B$2:$B$37243,MATCH(Table1[[#This Row],[csl_emis_code]],'[1]Survey for ECCE Quality Ind (2)'!$A$2:$A$37243,0))</f>
        <v>Yes</v>
      </c>
    </row>
    <row r="22550" spans="1:7" x14ac:dyDescent="0.3">
      <c r="A22550" s="35">
        <v>22549</v>
      </c>
      <c r="B22550" s="33">
        <v>37120257</v>
      </c>
      <c r="C22550" s="33" t="s">
        <v>22348</v>
      </c>
      <c r="D22550" s="33" t="s">
        <v>56</v>
      </c>
      <c r="E22550" s="33" t="s">
        <v>118</v>
      </c>
      <c r="F22550" s="33" t="s">
        <v>23597</v>
      </c>
      <c r="G22550" s="33" t="str">
        <f>INDEX('[1]Survey for ECCE Quality Ind (2)'!$B$2:$B$37243,MATCH(Table1[[#This Row],[csl_emis_code]],'[1]Survey for ECCE Quality Ind (2)'!$A$2:$A$37243,0))</f>
        <v>Yes</v>
      </c>
    </row>
    <row r="22551" spans="1:7" x14ac:dyDescent="0.3">
      <c r="A22551" s="35">
        <v>22550</v>
      </c>
      <c r="B22551" s="33">
        <v>35440025</v>
      </c>
      <c r="C22551" s="33" t="s">
        <v>22349</v>
      </c>
      <c r="D22551" s="33" t="s">
        <v>95</v>
      </c>
      <c r="E22551" s="33" t="s">
        <v>2160</v>
      </c>
      <c r="F22551" s="33" t="s">
        <v>23597</v>
      </c>
      <c r="G22551" s="33" t="str">
        <f>INDEX('[1]Survey for ECCE Quality Ind (2)'!$B$2:$B$37243,MATCH(Table1[[#This Row],[csl_emis_code]],'[1]Survey for ECCE Quality Ind (2)'!$A$2:$A$37243,0))</f>
        <v>Yes</v>
      </c>
    </row>
    <row r="22552" spans="1:7" x14ac:dyDescent="0.3">
      <c r="A22552" s="35">
        <v>22551</v>
      </c>
      <c r="B22552" s="33">
        <v>37310301</v>
      </c>
      <c r="C22552" s="33" t="s">
        <v>22350</v>
      </c>
      <c r="D22552" s="33" t="s">
        <v>10</v>
      </c>
      <c r="E22552" s="33" t="s">
        <v>238</v>
      </c>
      <c r="F22552" s="33" t="s">
        <v>23597</v>
      </c>
      <c r="G22552" s="33" t="str">
        <f>INDEX('[1]Survey for ECCE Quality Ind (2)'!$B$2:$B$37243,MATCH(Table1[[#This Row],[csl_emis_code]],'[1]Survey for ECCE Quality Ind (2)'!$A$2:$A$37243,0))</f>
        <v>Yes</v>
      </c>
    </row>
    <row r="22553" spans="1:7" x14ac:dyDescent="0.3">
      <c r="A22553" s="35">
        <v>22552</v>
      </c>
      <c r="B22553" s="33">
        <v>37310274</v>
      </c>
      <c r="C22553" s="33" t="s">
        <v>22351</v>
      </c>
      <c r="D22553" s="33" t="s">
        <v>10</v>
      </c>
      <c r="E22553" s="33" t="s">
        <v>238</v>
      </c>
      <c r="F22553" s="33" t="s">
        <v>23597</v>
      </c>
      <c r="G22553" s="33" t="str">
        <f>INDEX('[1]Survey for ECCE Quality Ind (2)'!$B$2:$B$37243,MATCH(Table1[[#This Row],[csl_emis_code]],'[1]Survey for ECCE Quality Ind (2)'!$A$2:$A$37243,0))</f>
        <v>Yes</v>
      </c>
    </row>
    <row r="22554" spans="1:7" x14ac:dyDescent="0.3">
      <c r="A22554" s="35">
        <v>22553</v>
      </c>
      <c r="B22554" s="33">
        <v>33420330</v>
      </c>
      <c r="C22554" s="33" t="s">
        <v>22352</v>
      </c>
      <c r="D22554" s="33" t="s">
        <v>36</v>
      </c>
      <c r="E22554" s="33" t="s">
        <v>36</v>
      </c>
      <c r="F22554" s="33" t="s">
        <v>23597</v>
      </c>
      <c r="G22554" s="34" t="str">
        <f>INDEX('[1]Survey for ECCE Quality Ind (2)'!$B$2:$B$37243,MATCH(Table1[[#This Row],[csl_emis_code]],'[1]Survey for ECCE Quality Ind (2)'!$A$2:$A$37243,0))</f>
        <v>Yes</v>
      </c>
    </row>
    <row r="22555" spans="1:7" x14ac:dyDescent="0.3">
      <c r="A22555" s="35">
        <v>22554</v>
      </c>
      <c r="B22555" s="33">
        <v>33410014</v>
      </c>
      <c r="C22555" s="33" t="s">
        <v>22353</v>
      </c>
      <c r="D22555" s="33" t="s">
        <v>36</v>
      </c>
      <c r="E22555" s="33" t="s">
        <v>309</v>
      </c>
      <c r="F22555" s="33" t="s">
        <v>23597</v>
      </c>
      <c r="G22555" s="34" t="str">
        <f>INDEX('[1]Survey for ECCE Quality Ind (2)'!$B$2:$B$37243,MATCH(Table1[[#This Row],[csl_emis_code]],'[1]Survey for ECCE Quality Ind (2)'!$A$2:$A$37243,0))</f>
        <v>Yes</v>
      </c>
    </row>
    <row r="22556" spans="1:7" x14ac:dyDescent="0.3">
      <c r="A22556" s="35">
        <v>22555</v>
      </c>
      <c r="B22556" s="33">
        <v>33140294</v>
      </c>
      <c r="C22556" s="33" t="s">
        <v>22354</v>
      </c>
      <c r="D22556" s="33" t="s">
        <v>110</v>
      </c>
      <c r="E22556" s="33" t="s">
        <v>111</v>
      </c>
      <c r="F22556" s="33" t="s">
        <v>23597</v>
      </c>
      <c r="G22556" s="33" t="str">
        <f>INDEX('[1]Survey for ECCE Quality Ind (2)'!$B$2:$B$37243,MATCH(Table1[[#This Row],[csl_emis_code]],'[1]Survey for ECCE Quality Ind (2)'!$A$2:$A$37243,0))</f>
        <v>Yes</v>
      </c>
    </row>
    <row r="22557" spans="1:7" x14ac:dyDescent="0.3">
      <c r="A22557" s="35">
        <v>22556</v>
      </c>
      <c r="B22557" s="33">
        <v>31340037</v>
      </c>
      <c r="C22557" s="33" t="s">
        <v>22355</v>
      </c>
      <c r="D22557" s="33" t="s">
        <v>41</v>
      </c>
      <c r="E22557" s="33" t="s">
        <v>106</v>
      </c>
      <c r="F22557" s="33" t="s">
        <v>23597</v>
      </c>
      <c r="G22557" s="34" t="str">
        <f>INDEX('[1]Survey for ECCE Quality Ind (2)'!$B$2:$B$37243,MATCH(Table1[[#This Row],[csl_emis_code]],'[1]Survey for ECCE Quality Ind (2)'!$A$2:$A$37243,0))</f>
        <v>Yes</v>
      </c>
    </row>
    <row r="22558" spans="1:7" x14ac:dyDescent="0.3">
      <c r="A22558" s="35">
        <v>22557</v>
      </c>
      <c r="B22558" s="33">
        <v>32420401</v>
      </c>
      <c r="C22558" s="33" t="s">
        <v>22356</v>
      </c>
      <c r="D22558" s="33" t="s">
        <v>13</v>
      </c>
      <c r="E22558" s="33" t="s">
        <v>13</v>
      </c>
      <c r="F22558" s="33" t="s">
        <v>23597</v>
      </c>
      <c r="G22558" s="33" t="str">
        <f>INDEX('[1]Survey for ECCE Quality Ind (2)'!$B$2:$B$37243,MATCH(Table1[[#This Row],[csl_emis_code]],'[1]Survey for ECCE Quality Ind (2)'!$A$2:$A$37243,0))</f>
        <v>Yes</v>
      </c>
    </row>
    <row r="22559" spans="1:7" x14ac:dyDescent="0.3">
      <c r="A22559" s="35">
        <v>22558</v>
      </c>
      <c r="B22559" s="33">
        <v>35211009</v>
      </c>
      <c r="C22559" s="33" t="s">
        <v>22357</v>
      </c>
      <c r="D22559" s="33" t="s">
        <v>74</v>
      </c>
      <c r="E22559" s="33" t="s">
        <v>75</v>
      </c>
      <c r="F22559" s="33" t="s">
        <v>23597</v>
      </c>
      <c r="G22559" s="33" t="str">
        <f>INDEX('[1]Survey for ECCE Quality Ind (2)'!$B$2:$B$37243,MATCH(Table1[[#This Row],[csl_emis_code]],'[1]Survey for ECCE Quality Ind (2)'!$A$2:$A$37243,0))</f>
        <v>Yes</v>
      </c>
    </row>
    <row r="22560" spans="1:7" x14ac:dyDescent="0.3">
      <c r="A22560" s="35">
        <v>22559</v>
      </c>
      <c r="B22560" s="33">
        <v>37310003</v>
      </c>
      <c r="C22560" s="33" t="s">
        <v>22358</v>
      </c>
      <c r="D22560" s="33" t="s">
        <v>10</v>
      </c>
      <c r="E22560" s="33" t="s">
        <v>238</v>
      </c>
      <c r="F22560" s="33" t="s">
        <v>23597</v>
      </c>
      <c r="G22560" s="34" t="str">
        <f>INDEX('[1]Survey for ECCE Quality Ind (2)'!$B$2:$B$37243,MATCH(Table1[[#This Row],[csl_emis_code]],'[1]Survey for ECCE Quality Ind (2)'!$A$2:$A$37243,0))</f>
        <v>Yes</v>
      </c>
    </row>
    <row r="22561" spans="1:7" x14ac:dyDescent="0.3">
      <c r="A22561" s="35">
        <v>22560</v>
      </c>
      <c r="B22561" s="33">
        <v>33310313</v>
      </c>
      <c r="C22561" s="33" t="s">
        <v>22359</v>
      </c>
      <c r="D22561" s="33" t="s">
        <v>92</v>
      </c>
      <c r="E22561" s="33" t="s">
        <v>93</v>
      </c>
      <c r="F22561" s="33" t="s">
        <v>23597</v>
      </c>
      <c r="G22561" s="33" t="str">
        <f>INDEX('[1]Survey for ECCE Quality Ind (2)'!$B$2:$B$37243,MATCH(Table1[[#This Row],[csl_emis_code]],'[1]Survey for ECCE Quality Ind (2)'!$A$2:$A$37243,0))</f>
        <v>Yes</v>
      </c>
    </row>
    <row r="22562" spans="1:7" x14ac:dyDescent="0.3">
      <c r="A22562" s="35">
        <v>22561</v>
      </c>
      <c r="B22562" s="33">
        <v>36420680</v>
      </c>
      <c r="C22562" s="33" t="s">
        <v>22360</v>
      </c>
      <c r="D22562" s="33" t="s">
        <v>70</v>
      </c>
      <c r="E22562" s="33" t="s">
        <v>70</v>
      </c>
      <c r="F22562" s="33" t="s">
        <v>23597</v>
      </c>
      <c r="G22562" s="34" t="str">
        <f>INDEX('[1]Survey for ECCE Quality Ind (2)'!$B$2:$B$37243,MATCH(Table1[[#This Row],[csl_emis_code]],'[1]Survey for ECCE Quality Ind (2)'!$A$2:$A$37243,0))</f>
        <v>Yes</v>
      </c>
    </row>
    <row r="22563" spans="1:7" x14ac:dyDescent="0.3">
      <c r="A22563" s="35">
        <v>22562</v>
      </c>
      <c r="B22563" s="33">
        <v>31331061</v>
      </c>
      <c r="C22563" s="33" t="s">
        <v>22361</v>
      </c>
      <c r="D22563" s="33" t="s">
        <v>41</v>
      </c>
      <c r="E22563" s="33" t="s">
        <v>41</v>
      </c>
      <c r="F22563" s="33" t="s">
        <v>23597</v>
      </c>
      <c r="G22563" s="33" t="str">
        <f>INDEX('[1]Survey for ECCE Quality Ind (2)'!$B$2:$B$37243,MATCH(Table1[[#This Row],[csl_emis_code]],'[1]Survey for ECCE Quality Ind (2)'!$A$2:$A$37243,0))</f>
        <v>Yes</v>
      </c>
    </row>
    <row r="22564" spans="1:7" x14ac:dyDescent="0.3">
      <c r="A22564" s="35">
        <v>22563</v>
      </c>
      <c r="B22564" s="33">
        <v>36320238</v>
      </c>
      <c r="C22564" s="33" t="s">
        <v>22362</v>
      </c>
      <c r="D22564" s="33" t="s">
        <v>89</v>
      </c>
      <c r="E22564" s="33" t="s">
        <v>319</v>
      </c>
      <c r="F22564" s="33" t="s">
        <v>23597</v>
      </c>
      <c r="G22564" s="34" t="str">
        <f>INDEX('[1]Survey for ECCE Quality Ind (2)'!$B$2:$B$37243,MATCH(Table1[[#This Row],[csl_emis_code]],'[1]Survey for ECCE Quality Ind (2)'!$A$2:$A$37243,0))</f>
        <v>Yes</v>
      </c>
    </row>
    <row r="22565" spans="1:7" x14ac:dyDescent="0.3">
      <c r="A22565" s="35">
        <v>22564</v>
      </c>
      <c r="B22565" s="33">
        <v>37370264</v>
      </c>
      <c r="C22565" s="33" t="s">
        <v>22363</v>
      </c>
      <c r="D22565" s="33" t="s">
        <v>10</v>
      </c>
      <c r="E22565" s="33" t="s">
        <v>84</v>
      </c>
      <c r="F22565" s="33" t="s">
        <v>23597</v>
      </c>
      <c r="G22565" s="34" t="str">
        <f>INDEX('[1]Survey for ECCE Quality Ind (2)'!$B$2:$B$37243,MATCH(Table1[[#This Row],[csl_emis_code]],'[1]Survey for ECCE Quality Ind (2)'!$A$2:$A$37243,0))</f>
        <v>Yes</v>
      </c>
    </row>
    <row r="22566" spans="1:7" x14ac:dyDescent="0.3">
      <c r="A22566" s="35">
        <v>22565</v>
      </c>
      <c r="B22566" s="33">
        <v>36420199</v>
      </c>
      <c r="C22566" s="33" t="s">
        <v>22364</v>
      </c>
      <c r="D22566" s="33" t="s">
        <v>70</v>
      </c>
      <c r="E22566" s="33" t="s">
        <v>70</v>
      </c>
      <c r="F22566" s="33" t="s">
        <v>23597</v>
      </c>
      <c r="G22566" s="34" t="str">
        <f>INDEX('[1]Survey for ECCE Quality Ind (2)'!$B$2:$B$37243,MATCH(Table1[[#This Row],[csl_emis_code]],'[1]Survey for ECCE Quality Ind (2)'!$A$2:$A$37243,0))</f>
        <v>Yes</v>
      </c>
    </row>
    <row r="22567" spans="1:7" x14ac:dyDescent="0.3">
      <c r="A22567" s="35">
        <v>22566</v>
      </c>
      <c r="B22567" s="33">
        <v>33240198</v>
      </c>
      <c r="C22567" s="33" t="s">
        <v>22365</v>
      </c>
      <c r="D22567" s="33" t="s">
        <v>47</v>
      </c>
      <c r="E22567" s="33" t="s">
        <v>174</v>
      </c>
      <c r="F22567" s="33" t="s">
        <v>23597</v>
      </c>
      <c r="G22567" s="33" t="str">
        <f>INDEX('[1]Survey for ECCE Quality Ind (2)'!$B$2:$B$37243,MATCH(Table1[[#This Row],[csl_emis_code]],'[1]Survey for ECCE Quality Ind (2)'!$A$2:$A$37243,0))</f>
        <v>Yes</v>
      </c>
    </row>
    <row r="22568" spans="1:7" x14ac:dyDescent="0.3">
      <c r="A22568" s="35">
        <v>22567</v>
      </c>
      <c r="B22568" s="33">
        <v>38440051</v>
      </c>
      <c r="C22568" s="33" t="s">
        <v>22366</v>
      </c>
      <c r="D22568" s="33" t="s">
        <v>51</v>
      </c>
      <c r="E22568" s="33" t="s">
        <v>547</v>
      </c>
      <c r="F22568" s="33" t="s">
        <v>23597</v>
      </c>
      <c r="G22568" s="34" t="str">
        <f>INDEX('[1]Survey for ECCE Quality Ind (2)'!$B$2:$B$37243,MATCH(Table1[[#This Row],[csl_emis_code]],'[1]Survey for ECCE Quality Ind (2)'!$A$2:$A$37243,0))</f>
        <v>Yes</v>
      </c>
    </row>
    <row r="22569" spans="1:7" x14ac:dyDescent="0.3">
      <c r="A22569" s="35">
        <v>22568</v>
      </c>
      <c r="B22569" s="33">
        <v>37210325</v>
      </c>
      <c r="C22569" s="33" t="s">
        <v>22367</v>
      </c>
      <c r="D22569" s="33" t="s">
        <v>29</v>
      </c>
      <c r="E22569" s="33" t="s">
        <v>29</v>
      </c>
      <c r="F22569" s="33" t="s">
        <v>23597</v>
      </c>
      <c r="G22569" s="33" t="str">
        <f>INDEX('[1]Survey for ECCE Quality Ind (2)'!$B$2:$B$37243,MATCH(Table1[[#This Row],[csl_emis_code]],'[1]Survey for ECCE Quality Ind (2)'!$A$2:$A$37243,0))</f>
        <v>Yes</v>
      </c>
    </row>
    <row r="22570" spans="1:7" x14ac:dyDescent="0.3">
      <c r="A22570" s="35">
        <v>22569</v>
      </c>
      <c r="B22570" s="33">
        <v>34310400</v>
      </c>
      <c r="C22570" s="33" t="s">
        <v>22368</v>
      </c>
      <c r="D22570" s="33" t="s">
        <v>103</v>
      </c>
      <c r="E22570" s="33" t="s">
        <v>149</v>
      </c>
      <c r="F22570" s="33" t="s">
        <v>23597</v>
      </c>
      <c r="G22570" s="33" t="str">
        <f>INDEX('[1]Survey for ECCE Quality Ind (2)'!$B$2:$B$37243,MATCH(Table1[[#This Row],[csl_emis_code]],'[1]Survey for ECCE Quality Ind (2)'!$A$2:$A$37243,0))</f>
        <v>Yes</v>
      </c>
    </row>
    <row r="22571" spans="1:7" x14ac:dyDescent="0.3">
      <c r="A22571" s="35">
        <v>22570</v>
      </c>
      <c r="B22571" s="33">
        <v>37410110</v>
      </c>
      <c r="C22571" s="33" t="s">
        <v>22369</v>
      </c>
      <c r="D22571" s="33" t="s">
        <v>32</v>
      </c>
      <c r="E22571" s="33" t="s">
        <v>32</v>
      </c>
      <c r="F22571" s="33" t="s">
        <v>23597</v>
      </c>
      <c r="G22571" s="34" t="str">
        <f>INDEX('[1]Survey for ECCE Quality Ind (2)'!$B$2:$B$37243,MATCH(Table1[[#This Row],[csl_emis_code]],'[1]Survey for ECCE Quality Ind (2)'!$A$2:$A$37243,0))</f>
        <v>Yes</v>
      </c>
    </row>
    <row r="22572" spans="1:7" x14ac:dyDescent="0.3">
      <c r="A22572" s="35">
        <v>22571</v>
      </c>
      <c r="B22572" s="33">
        <v>33230685</v>
      </c>
      <c r="C22572" s="33" t="s">
        <v>22370</v>
      </c>
      <c r="D22572" s="33" t="s">
        <v>47</v>
      </c>
      <c r="E22572" s="33" t="s">
        <v>166</v>
      </c>
      <c r="F22572" s="33" t="s">
        <v>23597</v>
      </c>
      <c r="G22572" s="33" t="str">
        <f>INDEX('[1]Survey for ECCE Quality Ind (2)'!$B$2:$B$37243,MATCH(Table1[[#This Row],[csl_emis_code]],'[1]Survey for ECCE Quality Ind (2)'!$A$2:$A$37243,0))</f>
        <v>Yes</v>
      </c>
    </row>
    <row r="22573" spans="1:7" x14ac:dyDescent="0.3">
      <c r="A22573" s="35">
        <v>22572</v>
      </c>
      <c r="B22573" s="33">
        <v>34340641</v>
      </c>
      <c r="C22573" s="33" t="s">
        <v>22371</v>
      </c>
      <c r="D22573" s="33" t="s">
        <v>103</v>
      </c>
      <c r="E22573" s="33" t="s">
        <v>448</v>
      </c>
      <c r="F22573" s="33" t="s">
        <v>23597</v>
      </c>
      <c r="G22573" s="33" t="str">
        <f>INDEX('[1]Survey for ECCE Quality Ind (2)'!$B$2:$B$37243,MATCH(Table1[[#This Row],[csl_emis_code]],'[1]Survey for ECCE Quality Ind (2)'!$A$2:$A$37243,0))</f>
        <v>Yes</v>
      </c>
    </row>
    <row r="22574" spans="1:7" x14ac:dyDescent="0.3">
      <c r="A22574" s="35">
        <v>22573</v>
      </c>
      <c r="B22574" s="33">
        <v>31260438</v>
      </c>
      <c r="C22574" s="33" t="s">
        <v>22372</v>
      </c>
      <c r="D22574" s="33" t="s">
        <v>26</v>
      </c>
      <c r="E22574" s="33" t="s">
        <v>554</v>
      </c>
      <c r="F22574" s="33" t="s">
        <v>23597</v>
      </c>
      <c r="G22574" s="33" t="str">
        <f>INDEX('[1]Survey for ECCE Quality Ind (2)'!$B$2:$B$37243,MATCH(Table1[[#This Row],[csl_emis_code]],'[1]Survey for ECCE Quality Ind (2)'!$A$2:$A$37243,0))</f>
        <v>Yes</v>
      </c>
    </row>
    <row r="22575" spans="1:7" x14ac:dyDescent="0.3">
      <c r="A22575" s="35">
        <v>22574</v>
      </c>
      <c r="B22575" s="33">
        <v>32330089</v>
      </c>
      <c r="C22575" s="33" t="s">
        <v>22373</v>
      </c>
      <c r="D22575" s="33" t="s">
        <v>23</v>
      </c>
      <c r="E22575" s="33" t="s">
        <v>23</v>
      </c>
      <c r="F22575" s="33" t="s">
        <v>23597</v>
      </c>
      <c r="G22575" s="33" t="str">
        <f>INDEX('[1]Survey for ECCE Quality Ind (2)'!$B$2:$B$37243,MATCH(Table1[[#This Row],[csl_emis_code]],'[1]Survey for ECCE Quality Ind (2)'!$A$2:$A$37243,0))</f>
        <v>Yes</v>
      </c>
    </row>
    <row r="22576" spans="1:7" x14ac:dyDescent="0.3">
      <c r="A22576" s="35">
        <v>22575</v>
      </c>
      <c r="B22576" s="33">
        <v>34120359</v>
      </c>
      <c r="C22576" s="33" t="s">
        <v>22374</v>
      </c>
      <c r="D22576" s="33" t="s">
        <v>7</v>
      </c>
      <c r="E22576" s="33" t="s">
        <v>1097</v>
      </c>
      <c r="F22576" s="33" t="s">
        <v>23597</v>
      </c>
      <c r="G22576" s="33" t="str">
        <f>INDEX('[1]Survey for ECCE Quality Ind (2)'!$B$2:$B$37243,MATCH(Table1[[#This Row],[csl_emis_code]],'[1]Survey for ECCE Quality Ind (2)'!$A$2:$A$37243,0))</f>
        <v>Yes</v>
      </c>
    </row>
    <row r="22577" spans="1:7" x14ac:dyDescent="0.3">
      <c r="A22577" s="35">
        <v>22576</v>
      </c>
      <c r="B22577" s="33">
        <v>37330121</v>
      </c>
      <c r="C22577" s="33" t="s">
        <v>22375</v>
      </c>
      <c r="D22577" s="33" t="s">
        <v>10</v>
      </c>
      <c r="E22577" s="33" t="s">
        <v>10</v>
      </c>
      <c r="F22577" s="33" t="s">
        <v>23597</v>
      </c>
      <c r="G22577" s="34" t="str">
        <f>INDEX('[1]Survey for ECCE Quality Ind (2)'!$B$2:$B$37243,MATCH(Table1[[#This Row],[csl_emis_code]],'[1]Survey for ECCE Quality Ind (2)'!$A$2:$A$37243,0))</f>
        <v>Yes</v>
      </c>
    </row>
    <row r="22578" spans="1:7" x14ac:dyDescent="0.3">
      <c r="A22578" s="35">
        <v>22577</v>
      </c>
      <c r="B22578" s="33">
        <v>31340312</v>
      </c>
      <c r="C22578" s="33" t="s">
        <v>22376</v>
      </c>
      <c r="D22578" s="33" t="s">
        <v>41</v>
      </c>
      <c r="E22578" s="33" t="s">
        <v>106</v>
      </c>
      <c r="F22578" s="33" t="s">
        <v>23597</v>
      </c>
      <c r="G22578" s="34" t="str">
        <f>INDEX('[1]Survey for ECCE Quality Ind (2)'!$B$2:$B$37243,MATCH(Table1[[#This Row],[csl_emis_code]],'[1]Survey for ECCE Quality Ind (2)'!$A$2:$A$37243,0))</f>
        <v>Yes</v>
      </c>
    </row>
    <row r="22579" spans="1:7" x14ac:dyDescent="0.3">
      <c r="A22579" s="35">
        <v>22578</v>
      </c>
      <c r="B22579" s="33">
        <v>37360360</v>
      </c>
      <c r="C22579" s="33" t="s">
        <v>22377</v>
      </c>
      <c r="D22579" s="33" t="s">
        <v>10</v>
      </c>
      <c r="E22579" s="33" t="s">
        <v>11</v>
      </c>
      <c r="F22579" s="33" t="s">
        <v>23597</v>
      </c>
      <c r="G22579" s="34" t="str">
        <f>INDEX('[1]Survey for ECCE Quality Ind (2)'!$B$2:$B$37243,MATCH(Table1[[#This Row],[csl_emis_code]],'[1]Survey for ECCE Quality Ind (2)'!$A$2:$A$37243,0))</f>
        <v>Yes</v>
      </c>
    </row>
    <row r="22580" spans="1:7" x14ac:dyDescent="0.3">
      <c r="A22580" s="35">
        <v>22579</v>
      </c>
      <c r="B22580" s="33">
        <v>37360229</v>
      </c>
      <c r="C22580" s="33" t="s">
        <v>22378</v>
      </c>
      <c r="D22580" s="33" t="s">
        <v>10</v>
      </c>
      <c r="E22580" s="33" t="s">
        <v>11</v>
      </c>
      <c r="F22580" s="33" t="s">
        <v>23597</v>
      </c>
      <c r="G22580" s="34" t="str">
        <f>INDEX('[1]Survey for ECCE Quality Ind (2)'!$B$2:$B$37243,MATCH(Table1[[#This Row],[csl_emis_code]],'[1]Survey for ECCE Quality Ind (2)'!$A$2:$A$37243,0))</f>
        <v>Yes</v>
      </c>
    </row>
    <row r="22581" spans="1:7" x14ac:dyDescent="0.3">
      <c r="A22581" s="35">
        <v>22580</v>
      </c>
      <c r="B22581" s="33">
        <v>37370088</v>
      </c>
      <c r="C22581" s="33" t="s">
        <v>22379</v>
      </c>
      <c r="D22581" s="33" t="s">
        <v>10</v>
      </c>
      <c r="E22581" s="33" t="s">
        <v>84</v>
      </c>
      <c r="F22581" s="33" t="s">
        <v>23597</v>
      </c>
      <c r="G22581" s="34" t="str">
        <f>INDEX('[1]Survey for ECCE Quality Ind (2)'!$B$2:$B$37243,MATCH(Table1[[#This Row],[csl_emis_code]],'[1]Survey for ECCE Quality Ind (2)'!$A$2:$A$37243,0))</f>
        <v>Yes</v>
      </c>
    </row>
    <row r="22582" spans="1:7" x14ac:dyDescent="0.3">
      <c r="A22582" s="35">
        <v>22581</v>
      </c>
      <c r="B22582" s="33">
        <v>34410962</v>
      </c>
      <c r="C22582" s="33" t="s">
        <v>22380</v>
      </c>
      <c r="D22582" s="33" t="s">
        <v>224</v>
      </c>
      <c r="E22582" s="33" t="s">
        <v>224</v>
      </c>
      <c r="F22582" s="33" t="s">
        <v>23597</v>
      </c>
      <c r="G22582" s="33" t="str">
        <f>INDEX('[1]Survey for ECCE Quality Ind (2)'!$B$2:$B$37243,MATCH(Table1[[#This Row],[csl_emis_code]],'[1]Survey for ECCE Quality Ind (2)'!$A$2:$A$37243,0))</f>
        <v>Yes</v>
      </c>
    </row>
    <row r="22583" spans="1:7" x14ac:dyDescent="0.3">
      <c r="A22583" s="35">
        <v>22582</v>
      </c>
      <c r="B22583" s="33">
        <v>37330495</v>
      </c>
      <c r="C22583" s="33" t="s">
        <v>22381</v>
      </c>
      <c r="D22583" s="33" t="s">
        <v>10</v>
      </c>
      <c r="E22583" s="33" t="s">
        <v>10</v>
      </c>
      <c r="F22583" s="33" t="s">
        <v>23597</v>
      </c>
      <c r="G22583" s="34" t="str">
        <f>INDEX('[1]Survey for ECCE Quality Ind (2)'!$B$2:$B$37243,MATCH(Table1[[#This Row],[csl_emis_code]],'[1]Survey for ECCE Quality Ind (2)'!$A$2:$A$37243,0))</f>
        <v>Yes</v>
      </c>
    </row>
    <row r="22584" spans="1:7" x14ac:dyDescent="0.3">
      <c r="A22584" s="35">
        <v>22583</v>
      </c>
      <c r="B22584" s="33">
        <v>37370421</v>
      </c>
      <c r="C22584" s="33" t="s">
        <v>22382</v>
      </c>
      <c r="D22584" s="33" t="s">
        <v>10</v>
      </c>
      <c r="E22584" s="33" t="s">
        <v>84</v>
      </c>
      <c r="F22584" s="33" t="s">
        <v>23597</v>
      </c>
      <c r="G22584" s="34" t="str">
        <f>INDEX('[1]Survey for ECCE Quality Ind (2)'!$B$2:$B$37243,MATCH(Table1[[#This Row],[csl_emis_code]],'[1]Survey for ECCE Quality Ind (2)'!$A$2:$A$37243,0))</f>
        <v>Yes</v>
      </c>
    </row>
    <row r="22585" spans="1:7" x14ac:dyDescent="0.3">
      <c r="A22585" s="35">
        <v>22584</v>
      </c>
      <c r="B22585" s="33">
        <v>31340182</v>
      </c>
      <c r="C22585" s="33" t="s">
        <v>22383</v>
      </c>
      <c r="D22585" s="33" t="s">
        <v>41</v>
      </c>
      <c r="E22585" s="33" t="s">
        <v>106</v>
      </c>
      <c r="F22585" s="33" t="s">
        <v>23597</v>
      </c>
      <c r="G22585" s="34" t="str">
        <f>INDEX('[1]Survey for ECCE Quality Ind (2)'!$B$2:$B$37243,MATCH(Table1[[#This Row],[csl_emis_code]],'[1]Survey for ECCE Quality Ind (2)'!$A$2:$A$37243,0))</f>
        <v>Yes</v>
      </c>
    </row>
    <row r="22586" spans="1:7" x14ac:dyDescent="0.3">
      <c r="A22586" s="35">
        <v>22585</v>
      </c>
      <c r="B22586" s="33">
        <v>36410062</v>
      </c>
      <c r="C22586" s="33" t="s">
        <v>22384</v>
      </c>
      <c r="D22586" s="33" t="s">
        <v>70</v>
      </c>
      <c r="E22586" s="33" t="s">
        <v>226</v>
      </c>
      <c r="F22586" s="33" t="s">
        <v>23597</v>
      </c>
      <c r="G22586" s="33" t="str">
        <f>INDEX('[1]Survey for ECCE Quality Ind (2)'!$B$2:$B$37243,MATCH(Table1[[#This Row],[csl_emis_code]],'[1]Survey for ECCE Quality Ind (2)'!$A$2:$A$37243,0))</f>
        <v>Yes</v>
      </c>
    </row>
    <row r="22587" spans="1:7" x14ac:dyDescent="0.3">
      <c r="A22587" s="35">
        <v>22586</v>
      </c>
      <c r="B22587" s="33">
        <v>36430127</v>
      </c>
      <c r="C22587" s="33" t="s">
        <v>22385</v>
      </c>
      <c r="D22587" s="33" t="s">
        <v>70</v>
      </c>
      <c r="E22587" s="33" t="s">
        <v>71</v>
      </c>
      <c r="F22587" s="33" t="s">
        <v>23597</v>
      </c>
      <c r="G22587" s="34" t="str">
        <f>INDEX('[1]Survey for ECCE Quality Ind (2)'!$B$2:$B$37243,MATCH(Table1[[#This Row],[csl_emis_code]],'[1]Survey for ECCE Quality Ind (2)'!$A$2:$A$37243,0))</f>
        <v>Yes</v>
      </c>
    </row>
    <row r="22588" spans="1:7" x14ac:dyDescent="0.3">
      <c r="A22588" s="35">
        <v>22587</v>
      </c>
      <c r="B22588" s="33">
        <v>37210263</v>
      </c>
      <c r="C22588" s="33" t="s">
        <v>22386</v>
      </c>
      <c r="D22588" s="33" t="s">
        <v>29</v>
      </c>
      <c r="E22588" s="33" t="s">
        <v>29</v>
      </c>
      <c r="F22588" s="33" t="s">
        <v>23597</v>
      </c>
      <c r="G22588" s="34" t="str">
        <f>INDEX('[1]Survey for ECCE Quality Ind (2)'!$B$2:$B$37243,MATCH(Table1[[#This Row],[csl_emis_code]],'[1]Survey for ECCE Quality Ind (2)'!$A$2:$A$37243,0))</f>
        <v>Yes</v>
      </c>
    </row>
    <row r="22589" spans="1:7" x14ac:dyDescent="0.3">
      <c r="A22589" s="35">
        <v>22588</v>
      </c>
      <c r="B22589" s="33">
        <v>33130031</v>
      </c>
      <c r="C22589" s="33" t="s">
        <v>22387</v>
      </c>
      <c r="D22589" s="33" t="s">
        <v>110</v>
      </c>
      <c r="E22589" s="33" t="s">
        <v>221</v>
      </c>
      <c r="F22589" s="33" t="s">
        <v>23597</v>
      </c>
      <c r="G22589" s="33" t="str">
        <f>INDEX('[1]Survey for ECCE Quality Ind (2)'!$B$2:$B$37243,MATCH(Table1[[#This Row],[csl_emis_code]],'[1]Survey for ECCE Quality Ind (2)'!$A$2:$A$37243,0))</f>
        <v>Yes</v>
      </c>
    </row>
    <row r="22590" spans="1:7" x14ac:dyDescent="0.3">
      <c r="A22590" s="35">
        <v>22589</v>
      </c>
      <c r="B22590" s="33">
        <v>36310051</v>
      </c>
      <c r="C22590" s="33" t="s">
        <v>22388</v>
      </c>
      <c r="D22590" s="33" t="s">
        <v>89</v>
      </c>
      <c r="E22590" s="33" t="s">
        <v>122</v>
      </c>
      <c r="F22590" s="33" t="s">
        <v>23597</v>
      </c>
      <c r="G22590" s="33" t="str">
        <f>INDEX('[1]Survey for ECCE Quality Ind (2)'!$B$2:$B$37243,MATCH(Table1[[#This Row],[csl_emis_code]],'[1]Survey for ECCE Quality Ind (2)'!$A$2:$A$37243,0))</f>
        <v>Yes</v>
      </c>
    </row>
    <row r="22591" spans="1:7" x14ac:dyDescent="0.3">
      <c r="A22591" s="35">
        <v>22590</v>
      </c>
      <c r="B22591" s="33">
        <v>31340228</v>
      </c>
      <c r="C22591" s="33" t="s">
        <v>22389</v>
      </c>
      <c r="D22591" s="33" t="s">
        <v>41</v>
      </c>
      <c r="E22591" s="33" t="s">
        <v>106</v>
      </c>
      <c r="F22591" s="33" t="s">
        <v>23597</v>
      </c>
      <c r="G22591" s="33" t="str">
        <f>INDEX('[1]Survey for ECCE Quality Ind (2)'!$B$2:$B$37243,MATCH(Table1[[#This Row],[csl_emis_code]],'[1]Survey for ECCE Quality Ind (2)'!$A$2:$A$37243,0))</f>
        <v>Yes</v>
      </c>
    </row>
    <row r="22592" spans="1:7" x14ac:dyDescent="0.3">
      <c r="A22592" s="35">
        <v>22591</v>
      </c>
      <c r="B22592" s="33">
        <v>31340353</v>
      </c>
      <c r="C22592" s="33" t="s">
        <v>16121</v>
      </c>
      <c r="D22592" s="33" t="s">
        <v>41</v>
      </c>
      <c r="E22592" s="33" t="s">
        <v>106</v>
      </c>
      <c r="F22592" s="33" t="s">
        <v>23597</v>
      </c>
      <c r="G22592" s="34" t="str">
        <f>INDEX('[1]Survey for ECCE Quality Ind (2)'!$B$2:$B$37243,MATCH(Table1[[#This Row],[csl_emis_code]],'[1]Survey for ECCE Quality Ind (2)'!$A$2:$A$37243,0))</f>
        <v>Yes</v>
      </c>
    </row>
    <row r="22593" spans="1:7" x14ac:dyDescent="0.3">
      <c r="A22593" s="35">
        <v>22592</v>
      </c>
      <c r="B22593" s="33">
        <v>36330208</v>
      </c>
      <c r="C22593" s="33" t="s">
        <v>22390</v>
      </c>
      <c r="D22593" s="33" t="s">
        <v>89</v>
      </c>
      <c r="E22593" s="33" t="s">
        <v>89</v>
      </c>
      <c r="F22593" s="33" t="s">
        <v>23597</v>
      </c>
      <c r="G22593" s="34" t="str">
        <f>INDEX('[1]Survey for ECCE Quality Ind (2)'!$B$2:$B$37243,MATCH(Table1[[#This Row],[csl_emis_code]],'[1]Survey for ECCE Quality Ind (2)'!$A$2:$A$37243,0))</f>
        <v>Yes</v>
      </c>
    </row>
    <row r="22594" spans="1:7" x14ac:dyDescent="0.3">
      <c r="A22594" s="35">
        <v>22593</v>
      </c>
      <c r="B22594" s="33">
        <v>31320247</v>
      </c>
      <c r="C22594" s="33" t="s">
        <v>22391</v>
      </c>
      <c r="D22594" s="33" t="s">
        <v>41</v>
      </c>
      <c r="E22594" s="33" t="s">
        <v>277</v>
      </c>
      <c r="F22594" s="33" t="s">
        <v>23597</v>
      </c>
      <c r="G22594" s="34" t="str">
        <f>INDEX('[1]Survey for ECCE Quality Ind (2)'!$B$2:$B$37243,MATCH(Table1[[#This Row],[csl_emis_code]],'[1]Survey for ECCE Quality Ind (2)'!$A$2:$A$37243,0))</f>
        <v>Yes</v>
      </c>
    </row>
    <row r="22595" spans="1:7" x14ac:dyDescent="0.3">
      <c r="A22595" s="35">
        <v>22594</v>
      </c>
      <c r="B22595" s="33">
        <v>31330054</v>
      </c>
      <c r="C22595" s="33" t="s">
        <v>22392</v>
      </c>
      <c r="D22595" s="33" t="s">
        <v>41</v>
      </c>
      <c r="E22595" s="33" t="s">
        <v>41</v>
      </c>
      <c r="F22595" s="33" t="s">
        <v>23597</v>
      </c>
      <c r="G22595" s="34" t="str">
        <f>INDEX('[1]Survey for ECCE Quality Ind (2)'!$B$2:$B$37243,MATCH(Table1[[#This Row],[csl_emis_code]],'[1]Survey for ECCE Quality Ind (2)'!$A$2:$A$37243,0))</f>
        <v>Yes</v>
      </c>
    </row>
    <row r="22596" spans="1:7" x14ac:dyDescent="0.3">
      <c r="A22596" s="35">
        <v>22595</v>
      </c>
      <c r="B22596" s="33">
        <v>33240398</v>
      </c>
      <c r="C22596" s="33" t="s">
        <v>22393</v>
      </c>
      <c r="D22596" s="33" t="s">
        <v>47</v>
      </c>
      <c r="E22596" s="33" t="s">
        <v>174</v>
      </c>
      <c r="F22596" s="33" t="s">
        <v>23597</v>
      </c>
      <c r="G22596" s="33" t="str">
        <f>INDEX('[1]Survey for ECCE Quality Ind (2)'!$B$2:$B$37243,MATCH(Table1[[#This Row],[csl_emis_code]],'[1]Survey for ECCE Quality Ind (2)'!$A$2:$A$37243,0))</f>
        <v>Yes</v>
      </c>
    </row>
    <row r="22597" spans="1:7" x14ac:dyDescent="0.3">
      <c r="A22597" s="35">
        <v>22596</v>
      </c>
      <c r="B22597" s="33">
        <v>32220021</v>
      </c>
      <c r="C22597" s="33" t="s">
        <v>22394</v>
      </c>
      <c r="D22597" s="33" t="s">
        <v>316</v>
      </c>
      <c r="E22597" s="33" t="s">
        <v>391</v>
      </c>
      <c r="F22597" s="33" t="s">
        <v>23597</v>
      </c>
      <c r="G22597" s="34" t="str">
        <f>INDEX('[1]Survey for ECCE Quality Ind (2)'!$B$2:$B$37243,MATCH(Table1[[#This Row],[csl_emis_code]],'[1]Survey for ECCE Quality Ind (2)'!$A$2:$A$37243,0))</f>
        <v>Yes</v>
      </c>
    </row>
    <row r="22598" spans="1:7" x14ac:dyDescent="0.3">
      <c r="A22598" s="35">
        <v>22597</v>
      </c>
      <c r="B22598" s="33">
        <v>32120231</v>
      </c>
      <c r="C22598" s="33" t="s">
        <v>22395</v>
      </c>
      <c r="D22598" s="33" t="s">
        <v>18</v>
      </c>
      <c r="E22598" s="33" t="s">
        <v>108</v>
      </c>
      <c r="F22598" s="33" t="s">
        <v>23597</v>
      </c>
      <c r="G22598" s="33" t="str">
        <f>INDEX('[1]Survey for ECCE Quality Ind (2)'!$B$2:$B$37243,MATCH(Table1[[#This Row],[csl_emis_code]],'[1]Survey for ECCE Quality Ind (2)'!$A$2:$A$37243,0))</f>
        <v>Yes</v>
      </c>
    </row>
    <row r="22599" spans="1:7" x14ac:dyDescent="0.3">
      <c r="A22599" s="35">
        <v>22598</v>
      </c>
      <c r="B22599" s="33">
        <v>32120301</v>
      </c>
      <c r="C22599" s="33" t="s">
        <v>22396</v>
      </c>
      <c r="D22599" s="33" t="s">
        <v>18</v>
      </c>
      <c r="E22599" s="33" t="s">
        <v>108</v>
      </c>
      <c r="F22599" s="33" t="s">
        <v>23597</v>
      </c>
      <c r="G22599" s="33" t="str">
        <f>INDEX('[1]Survey for ECCE Quality Ind (2)'!$B$2:$B$37243,MATCH(Table1[[#This Row],[csl_emis_code]],'[1]Survey for ECCE Quality Ind (2)'!$A$2:$A$37243,0))</f>
        <v>Yes</v>
      </c>
    </row>
    <row r="22600" spans="1:7" x14ac:dyDescent="0.3">
      <c r="A22600" s="35">
        <v>22599</v>
      </c>
      <c r="B22600" s="33">
        <v>31330621</v>
      </c>
      <c r="C22600" s="33" t="s">
        <v>22397</v>
      </c>
      <c r="D22600" s="33" t="s">
        <v>41</v>
      </c>
      <c r="E22600" s="33" t="s">
        <v>41</v>
      </c>
      <c r="F22600" s="33" t="s">
        <v>23597</v>
      </c>
      <c r="G22600" s="33" t="str">
        <f>INDEX('[1]Survey for ECCE Quality Ind (2)'!$B$2:$B$37243,MATCH(Table1[[#This Row],[csl_emis_code]],'[1]Survey for ECCE Quality Ind (2)'!$A$2:$A$37243,0))</f>
        <v>Yes</v>
      </c>
    </row>
    <row r="22601" spans="1:7" x14ac:dyDescent="0.3">
      <c r="A22601" s="35">
        <v>22600</v>
      </c>
      <c r="B22601" s="33">
        <v>37410101</v>
      </c>
      <c r="C22601" s="33" t="s">
        <v>22398</v>
      </c>
      <c r="D22601" s="33" t="s">
        <v>32</v>
      </c>
      <c r="E22601" s="33" t="s">
        <v>32</v>
      </c>
      <c r="F22601" s="33" t="s">
        <v>23597</v>
      </c>
      <c r="G22601" s="33" t="str">
        <f>INDEX('[1]Survey for ECCE Quality Ind (2)'!$B$2:$B$37243,MATCH(Table1[[#This Row],[csl_emis_code]],'[1]Survey for ECCE Quality Ind (2)'!$A$2:$A$37243,0))</f>
        <v>Yes</v>
      </c>
    </row>
    <row r="22602" spans="1:7" x14ac:dyDescent="0.3">
      <c r="A22602" s="35">
        <v>22601</v>
      </c>
      <c r="B22602" s="33">
        <v>37410499</v>
      </c>
      <c r="C22602" s="33" t="s">
        <v>22399</v>
      </c>
      <c r="D22602" s="33" t="s">
        <v>32</v>
      </c>
      <c r="E22602" s="33" t="s">
        <v>32</v>
      </c>
      <c r="F22602" s="33" t="s">
        <v>23597</v>
      </c>
      <c r="G22602" s="33" t="str">
        <f>INDEX('[1]Survey for ECCE Quality Ind (2)'!$B$2:$B$37243,MATCH(Table1[[#This Row],[csl_emis_code]],'[1]Survey for ECCE Quality Ind (2)'!$A$2:$A$37243,0))</f>
        <v>Yes</v>
      </c>
    </row>
    <row r="22603" spans="1:7" x14ac:dyDescent="0.3">
      <c r="A22603" s="35">
        <v>22602</v>
      </c>
      <c r="B22603" s="33">
        <v>37360105</v>
      </c>
      <c r="C22603" s="33" t="s">
        <v>22400</v>
      </c>
      <c r="D22603" s="33" t="s">
        <v>10</v>
      </c>
      <c r="E22603" s="33" t="s">
        <v>11</v>
      </c>
      <c r="F22603" s="33" t="s">
        <v>23597</v>
      </c>
      <c r="G22603" s="33" t="s">
        <v>23614</v>
      </c>
    </row>
    <row r="22604" spans="1:7" x14ac:dyDescent="0.3">
      <c r="A22604" s="35">
        <v>22603</v>
      </c>
      <c r="B22604" s="33">
        <v>37440369</v>
      </c>
      <c r="C22604" s="33" t="s">
        <v>22401</v>
      </c>
      <c r="D22604" s="33" t="s">
        <v>32</v>
      </c>
      <c r="E22604" s="33" t="s">
        <v>176</v>
      </c>
      <c r="F22604" s="33" t="s">
        <v>23597</v>
      </c>
      <c r="G22604" s="34" t="str">
        <f>INDEX('[1]Survey for ECCE Quality Ind (2)'!$B$2:$B$37243,MATCH(Table1[[#This Row],[csl_emis_code]],'[1]Survey for ECCE Quality Ind (2)'!$A$2:$A$37243,0))</f>
        <v>Yes</v>
      </c>
    </row>
    <row r="22605" spans="1:7" x14ac:dyDescent="0.3">
      <c r="A22605" s="35">
        <v>22604</v>
      </c>
      <c r="B22605" s="33">
        <v>33410226</v>
      </c>
      <c r="C22605" s="33" t="s">
        <v>22402</v>
      </c>
      <c r="D22605" s="33" t="s">
        <v>36</v>
      </c>
      <c r="E22605" s="33" t="s">
        <v>309</v>
      </c>
      <c r="F22605" s="33" t="s">
        <v>23597</v>
      </c>
      <c r="G22605" s="34" t="str">
        <f>INDEX('[1]Survey for ECCE Quality Ind (2)'!$B$2:$B$37243,MATCH(Table1[[#This Row],[csl_emis_code]],'[1]Survey for ECCE Quality Ind (2)'!$A$2:$A$37243,0))</f>
        <v>Yes</v>
      </c>
    </row>
    <row r="22606" spans="1:7" x14ac:dyDescent="0.3">
      <c r="A22606" s="35">
        <v>22605</v>
      </c>
      <c r="B22606" s="33">
        <v>34320360</v>
      </c>
      <c r="C22606" s="33" t="s">
        <v>22403</v>
      </c>
      <c r="D22606" s="33" t="s">
        <v>103</v>
      </c>
      <c r="E22606" s="33" t="s">
        <v>104</v>
      </c>
      <c r="F22606" s="33" t="s">
        <v>23597</v>
      </c>
      <c r="G22606" s="33" t="str">
        <f>INDEX('[1]Survey for ECCE Quality Ind (2)'!$B$2:$B$37243,MATCH(Table1[[#This Row],[csl_emis_code]],'[1]Survey for ECCE Quality Ind (2)'!$A$2:$A$37243,0))</f>
        <v>Yes</v>
      </c>
    </row>
    <row r="22607" spans="1:7" x14ac:dyDescent="0.3">
      <c r="A22607" s="35">
        <v>22606</v>
      </c>
      <c r="B22607" s="33">
        <v>32131270</v>
      </c>
      <c r="C22607" s="33" t="s">
        <v>22404</v>
      </c>
      <c r="D22607" s="33" t="s">
        <v>18</v>
      </c>
      <c r="E22607" s="33" t="s">
        <v>281</v>
      </c>
      <c r="F22607" s="33" t="s">
        <v>23597</v>
      </c>
      <c r="G22607" s="33" t="str">
        <f>INDEX('[1]Survey for ECCE Quality Ind (2)'!$B$2:$B$37243,MATCH(Table1[[#This Row],[csl_emis_code]],'[1]Survey for ECCE Quality Ind (2)'!$A$2:$A$37243,0))</f>
        <v>Yes</v>
      </c>
    </row>
    <row r="22608" spans="1:7" x14ac:dyDescent="0.3">
      <c r="A22608" s="35">
        <v>22607</v>
      </c>
      <c r="B22608" s="33">
        <v>32230372</v>
      </c>
      <c r="C22608" s="33" t="s">
        <v>22405</v>
      </c>
      <c r="D22608" s="33" t="s">
        <v>316</v>
      </c>
      <c r="E22608" s="33" t="s">
        <v>316</v>
      </c>
      <c r="F22608" s="33" t="s">
        <v>23597</v>
      </c>
      <c r="G22608" s="34" t="str">
        <f>INDEX('[1]Survey for ECCE Quality Ind (2)'!$B$2:$B$37243,MATCH(Table1[[#This Row],[csl_emis_code]],'[1]Survey for ECCE Quality Ind (2)'!$A$2:$A$37243,0))</f>
        <v>Yes</v>
      </c>
    </row>
    <row r="22609" spans="1:7" x14ac:dyDescent="0.3">
      <c r="A22609" s="35">
        <v>22608</v>
      </c>
      <c r="B22609" s="33">
        <v>36110103</v>
      </c>
      <c r="C22609" s="33" t="s">
        <v>22406</v>
      </c>
      <c r="D22609" s="33" t="s">
        <v>38</v>
      </c>
      <c r="E22609" s="33" t="s">
        <v>228</v>
      </c>
      <c r="F22609" s="33" t="s">
        <v>23597</v>
      </c>
      <c r="G22609" s="34" t="str">
        <f>INDEX('[1]Survey for ECCE Quality Ind (2)'!$B$2:$B$37243,MATCH(Table1[[#This Row],[csl_emis_code]],'[1]Survey for ECCE Quality Ind (2)'!$A$2:$A$37243,0))</f>
        <v>Yes</v>
      </c>
    </row>
    <row r="22610" spans="1:7" x14ac:dyDescent="0.3">
      <c r="A22610" s="35">
        <v>22609</v>
      </c>
      <c r="B22610" s="33">
        <v>39110461</v>
      </c>
      <c r="C22610" s="33" t="s">
        <v>22407</v>
      </c>
      <c r="D22610" s="33" t="s">
        <v>162</v>
      </c>
      <c r="E22610" s="33" t="s">
        <v>163</v>
      </c>
      <c r="F22610" s="33" t="s">
        <v>23597</v>
      </c>
      <c r="G22610" s="33" t="str">
        <f>INDEX('[1]Survey for ECCE Quality Ind (2)'!$B$2:$B$37243,MATCH(Table1[[#This Row],[csl_emis_code]],'[1]Survey for ECCE Quality Ind (2)'!$A$2:$A$37243,0))</f>
        <v>Yes</v>
      </c>
    </row>
    <row r="22611" spans="1:7" x14ac:dyDescent="0.3">
      <c r="A22611" s="35">
        <v>22610</v>
      </c>
      <c r="B22611" s="33">
        <v>36120367</v>
      </c>
      <c r="C22611" s="33" t="s">
        <v>22408</v>
      </c>
      <c r="D22611" s="33" t="s">
        <v>38</v>
      </c>
      <c r="E22611" s="33" t="s">
        <v>39</v>
      </c>
      <c r="F22611" s="33" t="s">
        <v>23597</v>
      </c>
      <c r="G22611" s="34" t="str">
        <f>INDEX('[1]Survey for ECCE Quality Ind (2)'!$B$2:$B$37243,MATCH(Table1[[#This Row],[csl_emis_code]],'[1]Survey for ECCE Quality Ind (2)'!$A$2:$A$37243,0))</f>
        <v>Yes</v>
      </c>
    </row>
    <row r="22612" spans="1:7" x14ac:dyDescent="0.3">
      <c r="A22612" s="35">
        <v>22611</v>
      </c>
      <c r="B22612" s="33">
        <v>38440046</v>
      </c>
      <c r="C22612" s="33" t="s">
        <v>22409</v>
      </c>
      <c r="D22612" s="33" t="s">
        <v>51</v>
      </c>
      <c r="E22612" s="33" t="s">
        <v>547</v>
      </c>
      <c r="F22612" s="33" t="s">
        <v>23597</v>
      </c>
      <c r="G22612" s="34" t="str">
        <f>INDEX('[1]Survey for ECCE Quality Ind (2)'!$B$2:$B$37243,MATCH(Table1[[#This Row],[csl_emis_code]],'[1]Survey for ECCE Quality Ind (2)'!$A$2:$A$37243,0))</f>
        <v>Yes</v>
      </c>
    </row>
    <row r="22613" spans="1:7" x14ac:dyDescent="0.3">
      <c r="A22613" s="35">
        <v>22612</v>
      </c>
      <c r="B22613" s="33">
        <v>31120054</v>
      </c>
      <c r="C22613" s="33" t="s">
        <v>22410</v>
      </c>
      <c r="D22613" s="33" t="s">
        <v>61</v>
      </c>
      <c r="E22613" s="33" t="s">
        <v>919</v>
      </c>
      <c r="F22613" s="33" t="s">
        <v>23597</v>
      </c>
      <c r="G22613" s="33" t="str">
        <f>INDEX('[1]Survey for ECCE Quality Ind (2)'!$B$2:$B$37243,MATCH(Table1[[#This Row],[csl_emis_code]],'[1]Survey for ECCE Quality Ind (2)'!$A$2:$A$37243,0))</f>
        <v>Yes</v>
      </c>
    </row>
    <row r="22614" spans="1:7" x14ac:dyDescent="0.3">
      <c r="A22614" s="35">
        <v>22613</v>
      </c>
      <c r="B22614" s="33">
        <v>34330136</v>
      </c>
      <c r="C22614" s="33" t="s">
        <v>22411</v>
      </c>
      <c r="D22614" s="33" t="s">
        <v>103</v>
      </c>
      <c r="E22614" s="33" t="s">
        <v>103</v>
      </c>
      <c r="F22614" s="33" t="s">
        <v>23597</v>
      </c>
      <c r="G22614" s="34" t="str">
        <f>INDEX('[1]Survey for ECCE Quality Ind (2)'!$B$2:$B$37243,MATCH(Table1[[#This Row],[csl_emis_code]],'[1]Survey for ECCE Quality Ind (2)'!$A$2:$A$37243,0))</f>
        <v>Yes</v>
      </c>
    </row>
    <row r="22615" spans="1:7" x14ac:dyDescent="0.3">
      <c r="A22615" s="35">
        <v>22614</v>
      </c>
      <c r="B22615" s="33">
        <v>32320315</v>
      </c>
      <c r="C22615" s="33" t="s">
        <v>22412</v>
      </c>
      <c r="D22615" s="33" t="s">
        <v>23</v>
      </c>
      <c r="E22615" s="33" t="s">
        <v>24</v>
      </c>
      <c r="F22615" s="33" t="s">
        <v>23597</v>
      </c>
      <c r="G22615" s="33" t="str">
        <f>INDEX('[1]Survey for ECCE Quality Ind (2)'!$B$2:$B$37243,MATCH(Table1[[#This Row],[csl_emis_code]],'[1]Survey for ECCE Quality Ind (2)'!$A$2:$A$37243,0))</f>
        <v>Yes</v>
      </c>
    </row>
    <row r="22616" spans="1:7" x14ac:dyDescent="0.3">
      <c r="A22616" s="35">
        <v>22615</v>
      </c>
      <c r="B22616" s="33">
        <v>31340066</v>
      </c>
      <c r="C22616" s="33" t="s">
        <v>22413</v>
      </c>
      <c r="D22616" s="33" t="s">
        <v>41</v>
      </c>
      <c r="E22616" s="33" t="s">
        <v>106</v>
      </c>
      <c r="F22616" s="33" t="s">
        <v>23597</v>
      </c>
      <c r="G22616" s="34" t="str">
        <f>INDEX('[1]Survey for ECCE Quality Ind (2)'!$B$2:$B$37243,MATCH(Table1[[#This Row],[csl_emis_code]],'[1]Survey for ECCE Quality Ind (2)'!$A$2:$A$37243,0))</f>
        <v>Yes</v>
      </c>
    </row>
    <row r="22617" spans="1:7" x14ac:dyDescent="0.3">
      <c r="A22617" s="35">
        <v>22616</v>
      </c>
      <c r="B22617" s="33">
        <v>32320174</v>
      </c>
      <c r="C22617" s="33" t="s">
        <v>22414</v>
      </c>
      <c r="D22617" s="33" t="s">
        <v>23</v>
      </c>
      <c r="E22617" s="33" t="s">
        <v>24</v>
      </c>
      <c r="F22617" s="33" t="s">
        <v>23597</v>
      </c>
      <c r="G22617" s="33" t="str">
        <f>INDEX('[1]Survey for ECCE Quality Ind (2)'!$B$2:$B$37243,MATCH(Table1[[#This Row],[csl_emis_code]],'[1]Survey for ECCE Quality Ind (2)'!$A$2:$A$37243,0))</f>
        <v>Yes</v>
      </c>
    </row>
    <row r="22618" spans="1:7" x14ac:dyDescent="0.3">
      <c r="A22618" s="35">
        <v>22617</v>
      </c>
      <c r="B22618" s="33">
        <v>37220246</v>
      </c>
      <c r="C22618" s="33" t="s">
        <v>22415</v>
      </c>
      <c r="D22618" s="33" t="s">
        <v>29</v>
      </c>
      <c r="E22618" s="33" t="s">
        <v>30</v>
      </c>
      <c r="F22618" s="33" t="s">
        <v>23597</v>
      </c>
      <c r="G22618" s="33" t="str">
        <f>INDEX('[1]Survey for ECCE Quality Ind (2)'!$B$2:$B$37243,MATCH(Table1[[#This Row],[csl_emis_code]],'[1]Survey for ECCE Quality Ind (2)'!$A$2:$A$37243,0))</f>
        <v>Yes</v>
      </c>
    </row>
    <row r="22619" spans="1:7" x14ac:dyDescent="0.3">
      <c r="A22619" s="35">
        <v>22618</v>
      </c>
      <c r="B22619" s="33">
        <v>36410018</v>
      </c>
      <c r="C22619" s="33" t="s">
        <v>22416</v>
      </c>
      <c r="D22619" s="33" t="s">
        <v>70</v>
      </c>
      <c r="E22619" s="33" t="s">
        <v>226</v>
      </c>
      <c r="F22619" s="33" t="s">
        <v>23597</v>
      </c>
      <c r="G22619" s="33" t="s">
        <v>23614</v>
      </c>
    </row>
    <row r="22620" spans="1:7" x14ac:dyDescent="0.3">
      <c r="A22620" s="35">
        <v>22619</v>
      </c>
      <c r="B22620" s="33">
        <v>36120082</v>
      </c>
      <c r="C22620" s="33" t="s">
        <v>22417</v>
      </c>
      <c r="D22620" s="33" t="s">
        <v>38</v>
      </c>
      <c r="E22620" s="33" t="s">
        <v>39</v>
      </c>
      <c r="F22620" s="33" t="s">
        <v>23597</v>
      </c>
      <c r="G22620" s="34" t="str">
        <f>INDEX('[1]Survey for ECCE Quality Ind (2)'!$B$2:$B$37243,MATCH(Table1[[#This Row],[csl_emis_code]],'[1]Survey for ECCE Quality Ind (2)'!$A$2:$A$37243,0))</f>
        <v>Yes</v>
      </c>
    </row>
    <row r="22621" spans="1:7" x14ac:dyDescent="0.3">
      <c r="A22621" s="35">
        <v>22620</v>
      </c>
      <c r="B22621" s="33">
        <v>37330130</v>
      </c>
      <c r="C22621" s="33" t="s">
        <v>22418</v>
      </c>
      <c r="D22621" s="33" t="s">
        <v>10</v>
      </c>
      <c r="E22621" s="33" t="s">
        <v>10</v>
      </c>
      <c r="F22621" s="33" t="s">
        <v>23597</v>
      </c>
      <c r="G22621" s="33" t="str">
        <f>INDEX('[1]Survey for ECCE Quality Ind (2)'!$B$2:$B$37243,MATCH(Table1[[#This Row],[csl_emis_code]],'[1]Survey for ECCE Quality Ind (2)'!$A$2:$A$37243,0))</f>
        <v>Yes</v>
      </c>
    </row>
    <row r="22622" spans="1:7" x14ac:dyDescent="0.3">
      <c r="A22622" s="35">
        <v>22621</v>
      </c>
      <c r="B22622" s="33">
        <v>32330011</v>
      </c>
      <c r="C22622" s="33" t="s">
        <v>22419</v>
      </c>
      <c r="D22622" s="33" t="s">
        <v>23</v>
      </c>
      <c r="E22622" s="33" t="s">
        <v>23</v>
      </c>
      <c r="F22622" s="33" t="s">
        <v>23597</v>
      </c>
      <c r="G22622" s="33" t="str">
        <f>INDEX('[1]Survey for ECCE Quality Ind (2)'!$B$2:$B$37243,MATCH(Table1[[#This Row],[csl_emis_code]],'[1]Survey for ECCE Quality Ind (2)'!$A$2:$A$37243,0))</f>
        <v>Yes</v>
      </c>
    </row>
    <row r="22623" spans="1:7" x14ac:dyDescent="0.3">
      <c r="A22623" s="35">
        <v>22622</v>
      </c>
      <c r="B22623" s="33">
        <v>37440107</v>
      </c>
      <c r="C22623" s="33" t="s">
        <v>22420</v>
      </c>
      <c r="D22623" s="33" t="s">
        <v>32</v>
      </c>
      <c r="E22623" s="33" t="s">
        <v>176</v>
      </c>
      <c r="F22623" s="33" t="s">
        <v>23597</v>
      </c>
      <c r="G22623" s="33" t="str">
        <f>INDEX('[1]Survey for ECCE Quality Ind (2)'!$B$2:$B$37243,MATCH(Table1[[#This Row],[csl_emis_code]],'[1]Survey for ECCE Quality Ind (2)'!$A$2:$A$37243,0))</f>
        <v>Yes</v>
      </c>
    </row>
    <row r="22624" spans="1:7" x14ac:dyDescent="0.3">
      <c r="A22624" s="35">
        <v>22623</v>
      </c>
      <c r="B22624" s="33">
        <v>37440398</v>
      </c>
      <c r="C22624" s="33" t="s">
        <v>22421</v>
      </c>
      <c r="D22624" s="33" t="s">
        <v>32</v>
      </c>
      <c r="E22624" s="33" t="s">
        <v>176</v>
      </c>
      <c r="F22624" s="33" t="s">
        <v>23597</v>
      </c>
      <c r="G22624" s="33" t="str">
        <f>INDEX('[1]Survey for ECCE Quality Ind (2)'!$B$2:$B$37243,MATCH(Table1[[#This Row],[csl_emis_code]],'[1]Survey for ECCE Quality Ind (2)'!$A$2:$A$37243,0))</f>
        <v>Yes</v>
      </c>
    </row>
    <row r="22625" spans="1:7" x14ac:dyDescent="0.3">
      <c r="A22625" s="35">
        <v>22624</v>
      </c>
      <c r="B22625" s="33">
        <v>36310050</v>
      </c>
      <c r="C22625" s="33" t="s">
        <v>22422</v>
      </c>
      <c r="D22625" s="33" t="s">
        <v>89</v>
      </c>
      <c r="E22625" s="33" t="s">
        <v>122</v>
      </c>
      <c r="F22625" s="33" t="s">
        <v>23597</v>
      </c>
      <c r="G22625" s="33" t="str">
        <f>INDEX('[1]Survey for ECCE Quality Ind (2)'!$B$2:$B$37243,MATCH(Table1[[#This Row],[csl_emis_code]],'[1]Survey for ECCE Quality Ind (2)'!$A$2:$A$37243,0))</f>
        <v>Yes</v>
      </c>
    </row>
    <row r="22626" spans="1:7" x14ac:dyDescent="0.3">
      <c r="A22626" s="35">
        <v>22625</v>
      </c>
      <c r="B22626" s="33">
        <v>32330287</v>
      </c>
      <c r="C22626" s="33" t="s">
        <v>2925</v>
      </c>
      <c r="D22626" s="33" t="s">
        <v>23</v>
      </c>
      <c r="E22626" s="33" t="s">
        <v>23</v>
      </c>
      <c r="F22626" s="33" t="s">
        <v>23597</v>
      </c>
      <c r="G22626" s="33" t="str">
        <f>INDEX('[1]Survey for ECCE Quality Ind (2)'!$B$2:$B$37243,MATCH(Table1[[#This Row],[csl_emis_code]],'[1]Survey for ECCE Quality Ind (2)'!$A$2:$A$37243,0))</f>
        <v>Yes</v>
      </c>
    </row>
    <row r="22627" spans="1:7" x14ac:dyDescent="0.3">
      <c r="A22627" s="35">
        <v>22626</v>
      </c>
      <c r="B22627" s="33">
        <v>32330145</v>
      </c>
      <c r="C22627" s="33" t="s">
        <v>22423</v>
      </c>
      <c r="D22627" s="33" t="s">
        <v>23</v>
      </c>
      <c r="E22627" s="33" t="s">
        <v>23</v>
      </c>
      <c r="F22627" s="33" t="s">
        <v>23597</v>
      </c>
      <c r="G22627" s="33" t="str">
        <f>INDEX('[1]Survey for ECCE Quality Ind (2)'!$B$2:$B$37243,MATCH(Table1[[#This Row],[csl_emis_code]],'[1]Survey for ECCE Quality Ind (2)'!$A$2:$A$37243,0))</f>
        <v>Yes</v>
      </c>
    </row>
    <row r="22628" spans="1:7" x14ac:dyDescent="0.3">
      <c r="A22628" s="35">
        <v>22627</v>
      </c>
      <c r="B22628" s="33">
        <v>37360039</v>
      </c>
      <c r="C22628" s="33" t="s">
        <v>22424</v>
      </c>
      <c r="D22628" s="33" t="s">
        <v>10</v>
      </c>
      <c r="E22628" s="33" t="s">
        <v>11</v>
      </c>
      <c r="F22628" s="33" t="s">
        <v>23597</v>
      </c>
      <c r="G22628" s="34" t="str">
        <f>INDEX('[1]Survey for ECCE Quality Ind (2)'!$B$2:$B$37243,MATCH(Table1[[#This Row],[csl_emis_code]],'[1]Survey for ECCE Quality Ind (2)'!$A$2:$A$37243,0))</f>
        <v>Yes</v>
      </c>
    </row>
    <row r="22629" spans="1:7" x14ac:dyDescent="0.3">
      <c r="A22629" s="35">
        <v>22628</v>
      </c>
      <c r="B22629" s="33">
        <v>37410056</v>
      </c>
      <c r="C22629" s="33" t="s">
        <v>22425</v>
      </c>
      <c r="D22629" s="33" t="s">
        <v>32</v>
      </c>
      <c r="E22629" s="33" t="s">
        <v>32</v>
      </c>
      <c r="F22629" s="33" t="s">
        <v>23597</v>
      </c>
      <c r="G22629" s="33" t="str">
        <f>INDEX('[1]Survey for ECCE Quality Ind (2)'!$B$2:$B$37243,MATCH(Table1[[#This Row],[csl_emis_code]],'[1]Survey for ECCE Quality Ind (2)'!$A$2:$A$37243,0))</f>
        <v>Yes</v>
      </c>
    </row>
    <row r="22630" spans="1:7" x14ac:dyDescent="0.3">
      <c r="A22630" s="35">
        <v>22629</v>
      </c>
      <c r="B22630" s="33">
        <v>31260081</v>
      </c>
      <c r="C22630" s="33" t="s">
        <v>22426</v>
      </c>
      <c r="D22630" s="33" t="s">
        <v>26</v>
      </c>
      <c r="E22630" s="33" t="s">
        <v>554</v>
      </c>
      <c r="F22630" s="33" t="s">
        <v>23597</v>
      </c>
      <c r="G22630" s="34" t="str">
        <f>INDEX('[1]Survey for ECCE Quality Ind (2)'!$B$2:$B$37243,MATCH(Table1[[#This Row],[csl_emis_code]],'[1]Survey for ECCE Quality Ind (2)'!$A$2:$A$37243,0))</f>
        <v>Yes</v>
      </c>
    </row>
    <row r="22631" spans="1:7" x14ac:dyDescent="0.3">
      <c r="A22631" s="35">
        <v>22630</v>
      </c>
      <c r="B22631" s="33">
        <v>37420188</v>
      </c>
      <c r="C22631" s="33" t="s">
        <v>22427</v>
      </c>
      <c r="D22631" s="33" t="s">
        <v>32</v>
      </c>
      <c r="E22631" s="33" t="s">
        <v>246</v>
      </c>
      <c r="F22631" s="33" t="s">
        <v>23597</v>
      </c>
      <c r="G22631" s="33" t="str">
        <f>INDEX('[1]Survey for ECCE Quality Ind (2)'!$B$2:$B$37243,MATCH(Table1[[#This Row],[csl_emis_code]],'[1]Survey for ECCE Quality Ind (2)'!$A$2:$A$37243,0))</f>
        <v>Yes</v>
      </c>
    </row>
    <row r="22632" spans="1:7" x14ac:dyDescent="0.3">
      <c r="A22632" s="35">
        <v>22631</v>
      </c>
      <c r="B22632" s="33">
        <v>38420331</v>
      </c>
      <c r="C22632" s="33" t="s">
        <v>22428</v>
      </c>
      <c r="D22632" s="33" t="s">
        <v>51</v>
      </c>
      <c r="E22632" s="33" t="s">
        <v>51</v>
      </c>
      <c r="F22632" s="33" t="s">
        <v>23597</v>
      </c>
      <c r="G22632" s="34" t="str">
        <f>INDEX('[1]Survey for ECCE Quality Ind (2)'!$B$2:$B$37243,MATCH(Table1[[#This Row],[csl_emis_code]],'[1]Survey for ECCE Quality Ind (2)'!$A$2:$A$37243,0))</f>
        <v>Yes</v>
      </c>
    </row>
    <row r="22633" spans="1:7" x14ac:dyDescent="0.3">
      <c r="A22633" s="35">
        <v>22632</v>
      </c>
      <c r="B22633" s="33">
        <v>36410283</v>
      </c>
      <c r="C22633" s="33" t="s">
        <v>22429</v>
      </c>
      <c r="D22633" s="33" t="s">
        <v>70</v>
      </c>
      <c r="E22633" s="33" t="s">
        <v>226</v>
      </c>
      <c r="F22633" s="33" t="s">
        <v>23597</v>
      </c>
      <c r="G22633" s="34" t="str">
        <f>INDEX('[1]Survey for ECCE Quality Ind (2)'!$B$2:$B$37243,MATCH(Table1[[#This Row],[csl_emis_code]],'[1]Survey for ECCE Quality Ind (2)'!$A$2:$A$37243,0))</f>
        <v>Yes</v>
      </c>
    </row>
    <row r="22634" spans="1:7" x14ac:dyDescent="0.3">
      <c r="A22634" s="35">
        <v>22633</v>
      </c>
      <c r="B22634" s="33">
        <v>37420087</v>
      </c>
      <c r="C22634" s="33" t="s">
        <v>22430</v>
      </c>
      <c r="D22634" s="33" t="s">
        <v>32</v>
      </c>
      <c r="E22634" s="33" t="s">
        <v>246</v>
      </c>
      <c r="F22634" s="33" t="s">
        <v>23597</v>
      </c>
      <c r="G22634" s="33" t="str">
        <f>INDEX('[1]Survey for ECCE Quality Ind (2)'!$B$2:$B$37243,MATCH(Table1[[#This Row],[csl_emis_code]],'[1]Survey for ECCE Quality Ind (2)'!$A$2:$A$37243,0))</f>
        <v>Yes</v>
      </c>
    </row>
    <row r="22635" spans="1:7" x14ac:dyDescent="0.3">
      <c r="A22635" s="35">
        <v>22634</v>
      </c>
      <c r="B22635" s="33">
        <v>37330222</v>
      </c>
      <c r="C22635" s="33" t="s">
        <v>22431</v>
      </c>
      <c r="D22635" s="33" t="s">
        <v>10</v>
      </c>
      <c r="E22635" s="33" t="s">
        <v>10</v>
      </c>
      <c r="F22635" s="33" t="s">
        <v>23597</v>
      </c>
      <c r="G22635" s="33" t="str">
        <f>INDEX('[1]Survey for ECCE Quality Ind (2)'!$B$2:$B$37243,MATCH(Table1[[#This Row],[csl_emis_code]],'[1]Survey for ECCE Quality Ind (2)'!$A$2:$A$37243,0))</f>
        <v>Yes</v>
      </c>
    </row>
    <row r="22636" spans="1:7" x14ac:dyDescent="0.3">
      <c r="A22636" s="35">
        <v>22635</v>
      </c>
      <c r="B22636" s="33">
        <v>37420396</v>
      </c>
      <c r="C22636" s="33" t="s">
        <v>22432</v>
      </c>
      <c r="D22636" s="33" t="s">
        <v>32</v>
      </c>
      <c r="E22636" s="33" t="s">
        <v>33</v>
      </c>
      <c r="F22636" s="33" t="s">
        <v>23597</v>
      </c>
      <c r="G22636" s="33" t="str">
        <f>INDEX('[1]Survey for ECCE Quality Ind (2)'!$B$2:$B$37243,MATCH(Table1[[#This Row],[csl_emis_code]],'[1]Survey for ECCE Quality Ind (2)'!$A$2:$A$37243,0))</f>
        <v>Yes</v>
      </c>
    </row>
    <row r="22637" spans="1:7" x14ac:dyDescent="0.3">
      <c r="A22637" s="35">
        <v>22636</v>
      </c>
      <c r="B22637" s="33">
        <v>37310060</v>
      </c>
      <c r="C22637" s="33" t="s">
        <v>22433</v>
      </c>
      <c r="D22637" s="33" t="s">
        <v>10</v>
      </c>
      <c r="E22637" s="33" t="s">
        <v>238</v>
      </c>
      <c r="F22637" s="33" t="s">
        <v>23597</v>
      </c>
      <c r="G22637" s="34" t="str">
        <f>INDEX('[1]Survey for ECCE Quality Ind (2)'!$B$2:$B$37243,MATCH(Table1[[#This Row],[csl_emis_code]],'[1]Survey for ECCE Quality Ind (2)'!$A$2:$A$37243,0))</f>
        <v>Yes</v>
      </c>
    </row>
    <row r="22638" spans="1:7" x14ac:dyDescent="0.3">
      <c r="A22638" s="35">
        <v>22637</v>
      </c>
      <c r="B22638" s="33">
        <v>37330119</v>
      </c>
      <c r="C22638" s="33" t="s">
        <v>22434</v>
      </c>
      <c r="D22638" s="33" t="s">
        <v>10</v>
      </c>
      <c r="E22638" s="33" t="s">
        <v>10</v>
      </c>
      <c r="F22638" s="33" t="s">
        <v>23597</v>
      </c>
      <c r="G22638" s="34" t="str">
        <f>INDEX('[1]Survey for ECCE Quality Ind (2)'!$B$2:$B$37243,MATCH(Table1[[#This Row],[csl_emis_code]],'[1]Survey for ECCE Quality Ind (2)'!$A$2:$A$37243,0))</f>
        <v>Yes</v>
      </c>
    </row>
    <row r="22639" spans="1:7" x14ac:dyDescent="0.3">
      <c r="A22639" s="35">
        <v>22638</v>
      </c>
      <c r="B22639" s="33">
        <v>37340125</v>
      </c>
      <c r="C22639" s="33" t="s">
        <v>22435</v>
      </c>
      <c r="D22639" s="33" t="s">
        <v>10</v>
      </c>
      <c r="E22639" s="33" t="s">
        <v>178</v>
      </c>
      <c r="F22639" s="33" t="s">
        <v>23597</v>
      </c>
      <c r="G22639" s="33" t="s">
        <v>23614</v>
      </c>
    </row>
    <row r="22640" spans="1:7" x14ac:dyDescent="0.3">
      <c r="A22640" s="35">
        <v>22639</v>
      </c>
      <c r="B22640" s="33">
        <v>32330751</v>
      </c>
      <c r="C22640" s="33" t="s">
        <v>18907</v>
      </c>
      <c r="D22640" s="33" t="s">
        <v>23</v>
      </c>
      <c r="E22640" s="33" t="s">
        <v>23</v>
      </c>
      <c r="F22640" s="33" t="s">
        <v>23597</v>
      </c>
      <c r="G22640" s="33" t="str">
        <f>INDEX('[1]Survey for ECCE Quality Ind (2)'!$B$2:$B$37243,MATCH(Table1[[#This Row],[csl_emis_code]],'[1]Survey for ECCE Quality Ind (2)'!$A$2:$A$37243,0))</f>
        <v>Yes</v>
      </c>
    </row>
    <row r="22641" spans="1:7" x14ac:dyDescent="0.3">
      <c r="A22641" s="35">
        <v>22640</v>
      </c>
      <c r="B22641" s="33">
        <v>37320132</v>
      </c>
      <c r="C22641" s="33" t="s">
        <v>22436</v>
      </c>
      <c r="D22641" s="33" t="s">
        <v>10</v>
      </c>
      <c r="E22641" s="33" t="s">
        <v>171</v>
      </c>
      <c r="F22641" s="33" t="s">
        <v>23597</v>
      </c>
      <c r="G22641" s="34" t="str">
        <f>INDEX('[1]Survey for ECCE Quality Ind (2)'!$B$2:$B$37243,MATCH(Table1[[#This Row],[csl_emis_code]],'[1]Survey for ECCE Quality Ind (2)'!$A$2:$A$37243,0))</f>
        <v>Yes</v>
      </c>
    </row>
    <row r="22642" spans="1:7" x14ac:dyDescent="0.3">
      <c r="A22642" s="35">
        <v>22641</v>
      </c>
      <c r="B22642" s="33">
        <v>34310512</v>
      </c>
      <c r="C22642" s="33" t="s">
        <v>22437</v>
      </c>
      <c r="D22642" s="33" t="s">
        <v>103</v>
      </c>
      <c r="E22642" s="33" t="s">
        <v>149</v>
      </c>
      <c r="F22642" s="33" t="s">
        <v>23597</v>
      </c>
      <c r="G22642" s="33" t="str">
        <f>INDEX('[1]Survey for ECCE Quality Ind (2)'!$B$2:$B$37243,MATCH(Table1[[#This Row],[csl_emis_code]],'[1]Survey for ECCE Quality Ind (2)'!$A$2:$A$37243,0))</f>
        <v>Yes</v>
      </c>
    </row>
    <row r="22643" spans="1:7" x14ac:dyDescent="0.3">
      <c r="A22643" s="35">
        <v>22642</v>
      </c>
      <c r="B22643" s="33">
        <v>37330440</v>
      </c>
      <c r="C22643" s="33" t="s">
        <v>22438</v>
      </c>
      <c r="D22643" s="33" t="s">
        <v>10</v>
      </c>
      <c r="E22643" s="33" t="s">
        <v>10</v>
      </c>
      <c r="F22643" s="33" t="s">
        <v>23597</v>
      </c>
      <c r="G22643" s="34" t="str">
        <f>INDEX('[1]Survey for ECCE Quality Ind (2)'!$B$2:$B$37243,MATCH(Table1[[#This Row],[csl_emis_code]],'[1]Survey for ECCE Quality Ind (2)'!$A$2:$A$37243,0))</f>
        <v>Yes</v>
      </c>
    </row>
    <row r="22644" spans="1:7" x14ac:dyDescent="0.3">
      <c r="A22644" s="35">
        <v>22643</v>
      </c>
      <c r="B22644" s="33">
        <v>37430011</v>
      </c>
      <c r="C22644" s="33" t="s">
        <v>22439</v>
      </c>
      <c r="D22644" s="33" t="s">
        <v>32</v>
      </c>
      <c r="E22644" s="33" t="s">
        <v>65</v>
      </c>
      <c r="F22644" s="33" t="s">
        <v>23597</v>
      </c>
      <c r="G22644" s="34" t="str">
        <f>INDEX('[1]Survey for ECCE Quality Ind (2)'!$B$2:$B$37243,MATCH(Table1[[#This Row],[csl_emis_code]],'[1]Survey for ECCE Quality Ind (2)'!$A$2:$A$37243,0))</f>
        <v>Yes</v>
      </c>
    </row>
    <row r="22645" spans="1:7" x14ac:dyDescent="0.3">
      <c r="A22645" s="35">
        <v>22644</v>
      </c>
      <c r="B22645" s="33">
        <v>37440248</v>
      </c>
      <c r="C22645" s="33" t="s">
        <v>10522</v>
      </c>
      <c r="D22645" s="33" t="s">
        <v>32</v>
      </c>
      <c r="E22645" s="33" t="s">
        <v>176</v>
      </c>
      <c r="F22645" s="33" t="s">
        <v>23597</v>
      </c>
      <c r="G22645" s="34" t="str">
        <f>INDEX('[1]Survey for ECCE Quality Ind (2)'!$B$2:$B$37243,MATCH(Table1[[#This Row],[csl_emis_code]],'[1]Survey for ECCE Quality Ind (2)'!$A$2:$A$37243,0))</f>
        <v>Yes</v>
      </c>
    </row>
    <row r="22646" spans="1:7" x14ac:dyDescent="0.3">
      <c r="A22646" s="35">
        <v>22645</v>
      </c>
      <c r="B22646" s="33">
        <v>37240099</v>
      </c>
      <c r="C22646" s="33" t="s">
        <v>22440</v>
      </c>
      <c r="D22646" s="33" t="s">
        <v>29</v>
      </c>
      <c r="E22646" s="33" t="s">
        <v>215</v>
      </c>
      <c r="F22646" s="33" t="s">
        <v>23597</v>
      </c>
      <c r="G22646" s="33" t="str">
        <f>INDEX('[1]Survey for ECCE Quality Ind (2)'!$B$2:$B$37243,MATCH(Table1[[#This Row],[csl_emis_code]],'[1]Survey for ECCE Quality Ind (2)'!$A$2:$A$37243,0))</f>
        <v>Yes</v>
      </c>
    </row>
    <row r="22647" spans="1:7" x14ac:dyDescent="0.3">
      <c r="A22647" s="35">
        <v>22646</v>
      </c>
      <c r="B22647" s="33">
        <v>35210085</v>
      </c>
      <c r="C22647" s="33" t="s">
        <v>22441</v>
      </c>
      <c r="D22647" s="33" t="s">
        <v>74</v>
      </c>
      <c r="E22647" s="33" t="s">
        <v>141</v>
      </c>
      <c r="F22647" s="33" t="s">
        <v>23597</v>
      </c>
      <c r="G22647" s="34" t="str">
        <f>INDEX('[1]Survey for ECCE Quality Ind (2)'!$B$2:$B$37243,MATCH(Table1[[#This Row],[csl_emis_code]],'[1]Survey for ECCE Quality Ind (2)'!$A$2:$A$37243,0))</f>
        <v>Yes</v>
      </c>
    </row>
    <row r="22648" spans="1:7" x14ac:dyDescent="0.3">
      <c r="A22648" s="35">
        <v>22647</v>
      </c>
      <c r="B22648" s="33">
        <v>33330492</v>
      </c>
      <c r="C22648" s="33" t="s">
        <v>22442</v>
      </c>
      <c r="D22648" s="33" t="s">
        <v>92</v>
      </c>
      <c r="E22648" s="33" t="s">
        <v>354</v>
      </c>
      <c r="F22648" s="33" t="s">
        <v>23597</v>
      </c>
      <c r="G22648" s="34" t="str">
        <f>INDEX('[1]Survey for ECCE Quality Ind (2)'!$B$2:$B$37243,MATCH(Table1[[#This Row],[csl_emis_code]],'[1]Survey for ECCE Quality Ind (2)'!$A$2:$A$37243,0))</f>
        <v>Yes</v>
      </c>
    </row>
    <row r="22649" spans="1:7" x14ac:dyDescent="0.3">
      <c r="A22649" s="35">
        <v>22648</v>
      </c>
      <c r="B22649" s="33">
        <v>33221172</v>
      </c>
      <c r="C22649" s="33" t="s">
        <v>22443</v>
      </c>
      <c r="D22649" s="33" t="s">
        <v>47</v>
      </c>
      <c r="E22649" s="33" t="s">
        <v>47</v>
      </c>
      <c r="F22649" s="33" t="s">
        <v>23597</v>
      </c>
      <c r="G22649" s="33" t="str">
        <f>INDEX('[1]Survey for ECCE Quality Ind (2)'!$B$2:$B$37243,MATCH(Table1[[#This Row],[csl_emis_code]],'[1]Survey for ECCE Quality Ind (2)'!$A$2:$A$37243,0))</f>
        <v>Yes</v>
      </c>
    </row>
    <row r="22650" spans="1:7" x14ac:dyDescent="0.3">
      <c r="A22650" s="35">
        <v>22649</v>
      </c>
      <c r="B22650" s="33">
        <v>33320084</v>
      </c>
      <c r="C22650" s="33" t="s">
        <v>22444</v>
      </c>
      <c r="D22650" s="33" t="s">
        <v>92</v>
      </c>
      <c r="E22650" s="33" t="s">
        <v>333</v>
      </c>
      <c r="F22650" s="33" t="s">
        <v>23597</v>
      </c>
      <c r="G22650" s="33" t="str">
        <f>INDEX('[1]Survey for ECCE Quality Ind (2)'!$B$2:$B$37243,MATCH(Table1[[#This Row],[csl_emis_code]],'[1]Survey for ECCE Quality Ind (2)'!$A$2:$A$37243,0))</f>
        <v>Yes</v>
      </c>
    </row>
    <row r="22651" spans="1:7" x14ac:dyDescent="0.3">
      <c r="A22651" s="35">
        <v>22650</v>
      </c>
      <c r="B22651" s="33">
        <v>34140252</v>
      </c>
      <c r="C22651" s="33" t="s">
        <v>22445</v>
      </c>
      <c r="D22651" s="33" t="s">
        <v>7</v>
      </c>
      <c r="E22651" s="33" t="s">
        <v>306</v>
      </c>
      <c r="F22651" s="33" t="s">
        <v>23597</v>
      </c>
      <c r="G22651" s="33" t="str">
        <f>INDEX('[1]Survey for ECCE Quality Ind (2)'!$B$2:$B$37243,MATCH(Table1[[#This Row],[csl_emis_code]],'[1]Survey for ECCE Quality Ind (2)'!$A$2:$A$37243,0))</f>
        <v>Yes</v>
      </c>
    </row>
    <row r="22652" spans="1:7" x14ac:dyDescent="0.3">
      <c r="A22652" s="35">
        <v>22651</v>
      </c>
      <c r="B22652" s="33">
        <v>33230639</v>
      </c>
      <c r="C22652" s="33" t="s">
        <v>22446</v>
      </c>
      <c r="D22652" s="33" t="s">
        <v>47</v>
      </c>
      <c r="E22652" s="33" t="s">
        <v>166</v>
      </c>
      <c r="F22652" s="33" t="s">
        <v>23597</v>
      </c>
      <c r="G22652" s="33" t="str">
        <f>INDEX('[1]Survey for ECCE Quality Ind (2)'!$B$2:$B$37243,MATCH(Table1[[#This Row],[csl_emis_code]],'[1]Survey for ECCE Quality Ind (2)'!$A$2:$A$37243,0))</f>
        <v>Yes</v>
      </c>
    </row>
    <row r="22653" spans="1:7" x14ac:dyDescent="0.3">
      <c r="A22653" s="35">
        <v>22652</v>
      </c>
      <c r="B22653" s="33">
        <v>33420832</v>
      </c>
      <c r="C22653" s="33" t="s">
        <v>22447</v>
      </c>
      <c r="D22653" s="33" t="s">
        <v>36</v>
      </c>
      <c r="E22653" s="33" t="s">
        <v>36</v>
      </c>
      <c r="F22653" s="33" t="s">
        <v>23597</v>
      </c>
      <c r="G22653" s="33" t="str">
        <f>INDEX('[1]Survey for ECCE Quality Ind (2)'!$B$2:$B$37243,MATCH(Table1[[#This Row],[csl_emis_code]],'[1]Survey for ECCE Quality Ind (2)'!$A$2:$A$37243,0))</f>
        <v>Yes</v>
      </c>
    </row>
    <row r="22654" spans="1:7" x14ac:dyDescent="0.3">
      <c r="A22654" s="35">
        <v>22653</v>
      </c>
      <c r="B22654" s="33">
        <v>32210111</v>
      </c>
      <c r="C22654" s="33" t="s">
        <v>22448</v>
      </c>
      <c r="D22654" s="33" t="s">
        <v>316</v>
      </c>
      <c r="E22654" s="33" t="s">
        <v>537</v>
      </c>
      <c r="F22654" s="33" t="s">
        <v>23597</v>
      </c>
      <c r="G22654" s="33" t="str">
        <f>INDEX('[1]Survey for ECCE Quality Ind (2)'!$B$2:$B$37243,MATCH(Table1[[#This Row],[csl_emis_code]],'[1]Survey for ECCE Quality Ind (2)'!$A$2:$A$37243,0))</f>
        <v>Yes</v>
      </c>
    </row>
    <row r="22655" spans="1:7" x14ac:dyDescent="0.3">
      <c r="A22655" s="35">
        <v>22654</v>
      </c>
      <c r="B22655" s="33">
        <v>33320080</v>
      </c>
      <c r="C22655" s="33" t="s">
        <v>22449</v>
      </c>
      <c r="D22655" s="33" t="s">
        <v>92</v>
      </c>
      <c r="E22655" s="33" t="s">
        <v>333</v>
      </c>
      <c r="F22655" s="33" t="s">
        <v>23597</v>
      </c>
      <c r="G22655" s="33" t="str">
        <f>INDEX('[1]Survey for ECCE Quality Ind (2)'!$B$2:$B$37243,MATCH(Table1[[#This Row],[csl_emis_code]],'[1]Survey for ECCE Quality Ind (2)'!$A$2:$A$37243,0))</f>
        <v>Yes</v>
      </c>
    </row>
    <row r="22656" spans="1:7" x14ac:dyDescent="0.3">
      <c r="A22656" s="35">
        <v>22655</v>
      </c>
      <c r="B22656" s="33">
        <v>34140018</v>
      </c>
      <c r="C22656" s="33" t="s">
        <v>22450</v>
      </c>
      <c r="D22656" s="33" t="s">
        <v>7</v>
      </c>
      <c r="E22656" s="33" t="s">
        <v>306</v>
      </c>
      <c r="F22656" s="33" t="s">
        <v>23597</v>
      </c>
      <c r="G22656" s="34" t="str">
        <f>INDEX('[1]Survey for ECCE Quality Ind (2)'!$B$2:$B$37243,MATCH(Table1[[#This Row],[csl_emis_code]],'[1]Survey for ECCE Quality Ind (2)'!$A$2:$A$37243,0))</f>
        <v>Yes</v>
      </c>
    </row>
    <row r="22657" spans="1:7" x14ac:dyDescent="0.3">
      <c r="A22657" s="35">
        <v>22656</v>
      </c>
      <c r="B22657" s="33">
        <v>34330389</v>
      </c>
      <c r="C22657" s="33" t="s">
        <v>22451</v>
      </c>
      <c r="D22657" s="33" t="s">
        <v>103</v>
      </c>
      <c r="E22657" s="33" t="s">
        <v>103</v>
      </c>
      <c r="F22657" s="33" t="s">
        <v>23597</v>
      </c>
      <c r="G22657" s="33" t="str">
        <f>INDEX('[1]Survey for ECCE Quality Ind (2)'!$B$2:$B$37243,MATCH(Table1[[#This Row],[csl_emis_code]],'[1]Survey for ECCE Quality Ind (2)'!$A$2:$A$37243,0))</f>
        <v>Yes</v>
      </c>
    </row>
    <row r="22658" spans="1:7" x14ac:dyDescent="0.3">
      <c r="A22658" s="35">
        <v>22657</v>
      </c>
      <c r="B22658" s="33">
        <v>33320367</v>
      </c>
      <c r="C22658" s="33" t="s">
        <v>22452</v>
      </c>
      <c r="D22658" s="33" t="s">
        <v>92</v>
      </c>
      <c r="E22658" s="33" t="s">
        <v>333</v>
      </c>
      <c r="F22658" s="33" t="s">
        <v>23597</v>
      </c>
      <c r="G22658" s="33" t="str">
        <f>INDEX('[1]Survey for ECCE Quality Ind (2)'!$B$2:$B$37243,MATCH(Table1[[#This Row],[csl_emis_code]],'[1]Survey for ECCE Quality Ind (2)'!$A$2:$A$37243,0))</f>
        <v>Yes</v>
      </c>
    </row>
    <row r="22659" spans="1:7" x14ac:dyDescent="0.3">
      <c r="A22659" s="35">
        <v>22658</v>
      </c>
      <c r="B22659" s="33">
        <v>33330210</v>
      </c>
      <c r="C22659" s="33" t="s">
        <v>22453</v>
      </c>
      <c r="D22659" s="33" t="s">
        <v>92</v>
      </c>
      <c r="E22659" s="33" t="s">
        <v>354</v>
      </c>
      <c r="F22659" s="33" t="s">
        <v>23597</v>
      </c>
      <c r="G22659" s="33" t="str">
        <f>INDEX('[1]Survey for ECCE Quality Ind (2)'!$B$2:$B$37243,MATCH(Table1[[#This Row],[csl_emis_code]],'[1]Survey for ECCE Quality Ind (2)'!$A$2:$A$37243,0))</f>
        <v>Yes</v>
      </c>
    </row>
    <row r="22660" spans="1:7" x14ac:dyDescent="0.3">
      <c r="A22660" s="35">
        <v>22659</v>
      </c>
      <c r="B22660" s="33">
        <v>33220760</v>
      </c>
      <c r="C22660" s="33" t="s">
        <v>22454</v>
      </c>
      <c r="D22660" s="33" t="s">
        <v>47</v>
      </c>
      <c r="E22660" s="33" t="s">
        <v>47</v>
      </c>
      <c r="F22660" s="33" t="s">
        <v>23597</v>
      </c>
      <c r="G22660" s="34" t="str">
        <f>INDEX('[1]Survey for ECCE Quality Ind (2)'!$B$2:$B$37243,MATCH(Table1[[#This Row],[csl_emis_code]],'[1]Survey for ECCE Quality Ind (2)'!$A$2:$A$37243,0))</f>
        <v>Yes</v>
      </c>
    </row>
    <row r="22661" spans="1:7" x14ac:dyDescent="0.3">
      <c r="A22661" s="35">
        <v>22660</v>
      </c>
      <c r="B22661" s="33">
        <v>33330495</v>
      </c>
      <c r="C22661" s="33" t="s">
        <v>22455</v>
      </c>
      <c r="D22661" s="33" t="s">
        <v>92</v>
      </c>
      <c r="E22661" s="33" t="s">
        <v>354</v>
      </c>
      <c r="F22661" s="33" t="s">
        <v>23597</v>
      </c>
      <c r="G22661" s="34" t="str">
        <f>INDEX('[1]Survey for ECCE Quality Ind (2)'!$B$2:$B$37243,MATCH(Table1[[#This Row],[csl_emis_code]],'[1]Survey for ECCE Quality Ind (2)'!$A$2:$A$37243,0))</f>
        <v>Yes</v>
      </c>
    </row>
    <row r="22662" spans="1:7" x14ac:dyDescent="0.3">
      <c r="A22662" s="35">
        <v>22661</v>
      </c>
      <c r="B22662" s="33">
        <v>33430165</v>
      </c>
      <c r="C22662" s="33" t="s">
        <v>22456</v>
      </c>
      <c r="D22662" s="33" t="s">
        <v>36</v>
      </c>
      <c r="E22662" s="33" t="s">
        <v>67</v>
      </c>
      <c r="F22662" s="33" t="s">
        <v>23597</v>
      </c>
      <c r="G22662" s="33" t="str">
        <f>INDEX('[1]Survey for ECCE Quality Ind (2)'!$B$2:$B$37243,MATCH(Table1[[#This Row],[csl_emis_code]],'[1]Survey for ECCE Quality Ind (2)'!$A$2:$A$37243,0))</f>
        <v>Yes</v>
      </c>
    </row>
    <row r="22663" spans="1:7" x14ac:dyDescent="0.3">
      <c r="A22663" s="35">
        <v>22662</v>
      </c>
      <c r="B22663" s="33">
        <v>34330411</v>
      </c>
      <c r="C22663" s="33" t="s">
        <v>22457</v>
      </c>
      <c r="D22663" s="33" t="s">
        <v>103</v>
      </c>
      <c r="E22663" s="33" t="s">
        <v>103</v>
      </c>
      <c r="F22663" s="33" t="s">
        <v>23597</v>
      </c>
      <c r="G22663" s="33" t="str">
        <f>INDEX('[1]Survey for ECCE Quality Ind (2)'!$B$2:$B$37243,MATCH(Table1[[#This Row],[csl_emis_code]],'[1]Survey for ECCE Quality Ind (2)'!$A$2:$A$37243,0))</f>
        <v>Yes</v>
      </c>
    </row>
    <row r="22664" spans="1:7" x14ac:dyDescent="0.3">
      <c r="A22664" s="35">
        <v>22663</v>
      </c>
      <c r="B22664" s="33">
        <v>33320066</v>
      </c>
      <c r="C22664" s="33" t="s">
        <v>22458</v>
      </c>
      <c r="D22664" s="33" t="s">
        <v>92</v>
      </c>
      <c r="E22664" s="33" t="s">
        <v>333</v>
      </c>
      <c r="F22664" s="33" t="s">
        <v>23597</v>
      </c>
      <c r="G22664" s="33" t="str">
        <f>INDEX('[1]Survey for ECCE Quality Ind (2)'!$B$2:$B$37243,MATCH(Table1[[#This Row],[csl_emis_code]],'[1]Survey for ECCE Quality Ind (2)'!$A$2:$A$37243,0))</f>
        <v>Yes</v>
      </c>
    </row>
    <row r="22665" spans="1:7" x14ac:dyDescent="0.3">
      <c r="A22665" s="35">
        <v>22664</v>
      </c>
      <c r="B22665" s="33">
        <v>33220165</v>
      </c>
      <c r="C22665" s="33" t="s">
        <v>22459</v>
      </c>
      <c r="D22665" s="33" t="s">
        <v>47</v>
      </c>
      <c r="E22665" s="33" t="s">
        <v>47</v>
      </c>
      <c r="F22665" s="33" t="s">
        <v>23597</v>
      </c>
      <c r="G22665" s="33" t="str">
        <f>INDEX('[1]Survey for ECCE Quality Ind (2)'!$B$2:$B$37243,MATCH(Table1[[#This Row],[csl_emis_code]],'[1]Survey for ECCE Quality Ind (2)'!$A$2:$A$37243,0))</f>
        <v>Yes</v>
      </c>
    </row>
    <row r="22666" spans="1:7" x14ac:dyDescent="0.3">
      <c r="A22666" s="35">
        <v>22665</v>
      </c>
      <c r="B22666" s="33">
        <v>34330547</v>
      </c>
      <c r="C22666" s="33" t="s">
        <v>22460</v>
      </c>
      <c r="D22666" s="33" t="s">
        <v>103</v>
      </c>
      <c r="E22666" s="33" t="s">
        <v>103</v>
      </c>
      <c r="F22666" s="33" t="s">
        <v>23597</v>
      </c>
      <c r="G22666" s="33" t="str">
        <f>INDEX('[1]Survey for ECCE Quality Ind (2)'!$B$2:$B$37243,MATCH(Table1[[#This Row],[csl_emis_code]],'[1]Survey for ECCE Quality Ind (2)'!$A$2:$A$37243,0))</f>
        <v>Yes</v>
      </c>
    </row>
    <row r="22667" spans="1:7" x14ac:dyDescent="0.3">
      <c r="A22667" s="35">
        <v>22666</v>
      </c>
      <c r="B22667" s="33">
        <v>34520209</v>
      </c>
      <c r="C22667" s="33" t="s">
        <v>22461</v>
      </c>
      <c r="D22667" s="33" t="s">
        <v>97</v>
      </c>
      <c r="E22667" s="33" t="s">
        <v>462</v>
      </c>
      <c r="F22667" s="33" t="s">
        <v>23597</v>
      </c>
      <c r="G22667" s="33" t="str">
        <f>INDEX('[1]Survey for ECCE Quality Ind (2)'!$B$2:$B$37243,MATCH(Table1[[#This Row],[csl_emis_code]],'[1]Survey for ECCE Quality Ind (2)'!$A$2:$A$37243,0))</f>
        <v>Yes</v>
      </c>
    </row>
    <row r="22668" spans="1:7" x14ac:dyDescent="0.3">
      <c r="A22668" s="35">
        <v>22667</v>
      </c>
      <c r="B22668" s="33">
        <v>34520143</v>
      </c>
      <c r="C22668" s="33" t="s">
        <v>22462</v>
      </c>
      <c r="D22668" s="33" t="s">
        <v>97</v>
      </c>
      <c r="E22668" s="33" t="s">
        <v>462</v>
      </c>
      <c r="F22668" s="33" t="s">
        <v>23597</v>
      </c>
      <c r="G22668" s="34" t="str">
        <f>INDEX('[1]Survey for ECCE Quality Ind (2)'!$B$2:$B$37243,MATCH(Table1[[#This Row],[csl_emis_code]],'[1]Survey for ECCE Quality Ind (2)'!$A$2:$A$37243,0))</f>
        <v>Yes</v>
      </c>
    </row>
    <row r="22669" spans="1:7" x14ac:dyDescent="0.3">
      <c r="A22669" s="35">
        <v>22668</v>
      </c>
      <c r="B22669" s="33">
        <v>39330759</v>
      </c>
      <c r="C22669" s="33" t="s">
        <v>22463</v>
      </c>
      <c r="D22669" s="33" t="s">
        <v>16</v>
      </c>
      <c r="E22669" s="33" t="s">
        <v>100</v>
      </c>
      <c r="F22669" s="33" t="s">
        <v>23597</v>
      </c>
      <c r="G22669" s="34" t="str">
        <f>INDEX('[1]Survey for ECCE Quality Ind (2)'!$B$2:$B$37243,MATCH(Table1[[#This Row],[csl_emis_code]],'[1]Survey for ECCE Quality Ind (2)'!$A$2:$A$37243,0))</f>
        <v>Yes</v>
      </c>
    </row>
    <row r="22670" spans="1:7" x14ac:dyDescent="0.3">
      <c r="A22670" s="35">
        <v>22669</v>
      </c>
      <c r="B22670" s="33">
        <v>33310069</v>
      </c>
      <c r="C22670" s="33" t="s">
        <v>22464</v>
      </c>
      <c r="D22670" s="33" t="s">
        <v>92</v>
      </c>
      <c r="E22670" s="33" t="s">
        <v>93</v>
      </c>
      <c r="F22670" s="33" t="s">
        <v>23597</v>
      </c>
      <c r="G22670" s="33" t="str">
        <f>INDEX('[1]Survey for ECCE Quality Ind (2)'!$B$2:$B$37243,MATCH(Table1[[#This Row],[csl_emis_code]],'[1]Survey for ECCE Quality Ind (2)'!$A$2:$A$37243,0))</f>
        <v>Yes</v>
      </c>
    </row>
    <row r="22671" spans="1:7" x14ac:dyDescent="0.3">
      <c r="A22671" s="35">
        <v>22670</v>
      </c>
      <c r="B22671" s="33">
        <v>34510466</v>
      </c>
      <c r="C22671" s="33" t="s">
        <v>22465</v>
      </c>
      <c r="D22671" s="33" t="s">
        <v>97</v>
      </c>
      <c r="E22671" s="33" t="s">
        <v>97</v>
      </c>
      <c r="F22671" s="33" t="s">
        <v>23597</v>
      </c>
      <c r="G22671" s="33" t="str">
        <f>INDEX('[1]Survey for ECCE Quality Ind (2)'!$B$2:$B$37243,MATCH(Table1[[#This Row],[csl_emis_code]],'[1]Survey for ECCE Quality Ind (2)'!$A$2:$A$37243,0))</f>
        <v>Yes</v>
      </c>
    </row>
    <row r="22672" spans="1:7" x14ac:dyDescent="0.3">
      <c r="A22672" s="35">
        <v>22671</v>
      </c>
      <c r="B22672" s="33">
        <v>33230583</v>
      </c>
      <c r="C22672" s="33" t="s">
        <v>22466</v>
      </c>
      <c r="D22672" s="33" t="s">
        <v>47</v>
      </c>
      <c r="E22672" s="33" t="s">
        <v>166</v>
      </c>
      <c r="F22672" s="33" t="s">
        <v>23597</v>
      </c>
      <c r="G22672" s="34" t="str">
        <f>INDEX('[1]Survey for ECCE Quality Ind (2)'!$B$2:$B$37243,MATCH(Table1[[#This Row],[csl_emis_code]],'[1]Survey for ECCE Quality Ind (2)'!$A$2:$A$37243,0))</f>
        <v>Yes</v>
      </c>
    </row>
    <row r="22673" spans="1:7" x14ac:dyDescent="0.3">
      <c r="A22673" s="35">
        <v>22672</v>
      </c>
      <c r="B22673" s="33">
        <v>34210792</v>
      </c>
      <c r="C22673" s="33" t="s">
        <v>22467</v>
      </c>
      <c r="D22673" s="33" t="s">
        <v>53</v>
      </c>
      <c r="E22673" s="33" t="s">
        <v>53</v>
      </c>
      <c r="F22673" s="33" t="s">
        <v>23597</v>
      </c>
      <c r="G22673" s="34" t="str">
        <f>INDEX('[1]Survey for ECCE Quality Ind (2)'!$B$2:$B$37243,MATCH(Table1[[#This Row],[csl_emis_code]],'[1]Survey for ECCE Quality Ind (2)'!$A$2:$A$37243,0))</f>
        <v>Yes</v>
      </c>
    </row>
    <row r="22674" spans="1:7" x14ac:dyDescent="0.3">
      <c r="A22674" s="35">
        <v>22673</v>
      </c>
      <c r="B22674" s="33">
        <v>33320220</v>
      </c>
      <c r="C22674" s="33" t="s">
        <v>22468</v>
      </c>
      <c r="D22674" s="33" t="s">
        <v>92</v>
      </c>
      <c r="E22674" s="33" t="s">
        <v>333</v>
      </c>
      <c r="F22674" s="33" t="s">
        <v>23597</v>
      </c>
      <c r="G22674" s="33" t="str">
        <f>INDEX('[1]Survey for ECCE Quality Ind (2)'!$B$2:$B$37243,MATCH(Table1[[#This Row],[csl_emis_code]],'[1]Survey for ECCE Quality Ind (2)'!$A$2:$A$37243,0))</f>
        <v>Yes</v>
      </c>
    </row>
    <row r="22675" spans="1:7" x14ac:dyDescent="0.3">
      <c r="A22675" s="35">
        <v>22674</v>
      </c>
      <c r="B22675" s="33">
        <v>34210672</v>
      </c>
      <c r="C22675" s="33" t="s">
        <v>22469</v>
      </c>
      <c r="D22675" s="33" t="s">
        <v>53</v>
      </c>
      <c r="E22675" s="33" t="s">
        <v>53</v>
      </c>
      <c r="F22675" s="33" t="s">
        <v>23597</v>
      </c>
      <c r="G22675" s="34" t="str">
        <f>INDEX('[1]Survey for ECCE Quality Ind (2)'!$B$2:$B$37243,MATCH(Table1[[#This Row],[csl_emis_code]],'[1]Survey for ECCE Quality Ind (2)'!$A$2:$A$37243,0))</f>
        <v>Yes</v>
      </c>
    </row>
    <row r="22676" spans="1:7" x14ac:dyDescent="0.3">
      <c r="A22676" s="35">
        <v>22675</v>
      </c>
      <c r="B22676" s="33">
        <v>33160050</v>
      </c>
      <c r="C22676" s="33" t="s">
        <v>22470</v>
      </c>
      <c r="D22676" s="33" t="s">
        <v>110</v>
      </c>
      <c r="E22676" s="33" t="s">
        <v>186</v>
      </c>
      <c r="F22676" s="33" t="s">
        <v>23597</v>
      </c>
      <c r="G22676" s="33" t="str">
        <f>INDEX('[1]Survey for ECCE Quality Ind (2)'!$B$2:$B$37243,MATCH(Table1[[#This Row],[csl_emis_code]],'[1]Survey for ECCE Quality Ind (2)'!$A$2:$A$37243,0))</f>
        <v>Yes</v>
      </c>
    </row>
    <row r="22677" spans="1:7" x14ac:dyDescent="0.3">
      <c r="A22677" s="35">
        <v>22676</v>
      </c>
      <c r="B22677" s="33">
        <v>33230088</v>
      </c>
      <c r="C22677" s="33" t="s">
        <v>22471</v>
      </c>
      <c r="D22677" s="33" t="s">
        <v>47</v>
      </c>
      <c r="E22677" s="33" t="s">
        <v>166</v>
      </c>
      <c r="F22677" s="33" t="s">
        <v>23597</v>
      </c>
      <c r="G22677" s="33" t="str">
        <f>INDEX('[1]Survey for ECCE Quality Ind (2)'!$B$2:$B$37243,MATCH(Table1[[#This Row],[csl_emis_code]],'[1]Survey for ECCE Quality Ind (2)'!$A$2:$A$37243,0))</f>
        <v>Yes</v>
      </c>
    </row>
    <row r="22678" spans="1:7" x14ac:dyDescent="0.3">
      <c r="A22678" s="35">
        <v>22677</v>
      </c>
      <c r="B22678" s="33">
        <v>31240364</v>
      </c>
      <c r="C22678" s="33" t="s">
        <v>22472</v>
      </c>
      <c r="D22678" s="33" t="s">
        <v>26</v>
      </c>
      <c r="E22678" s="33" t="s">
        <v>194</v>
      </c>
      <c r="F22678" s="33" t="s">
        <v>23597</v>
      </c>
      <c r="G22678" s="34" t="str">
        <f>INDEX('[1]Survey for ECCE Quality Ind (2)'!$B$2:$B$37243,MATCH(Table1[[#This Row],[csl_emis_code]],'[1]Survey for ECCE Quality Ind (2)'!$A$2:$A$37243,0))</f>
        <v>Yes</v>
      </c>
    </row>
    <row r="22679" spans="1:7" x14ac:dyDescent="0.3">
      <c r="A22679" s="35">
        <v>22678</v>
      </c>
      <c r="B22679" s="33">
        <v>34220170</v>
      </c>
      <c r="C22679" s="33" t="s">
        <v>22473</v>
      </c>
      <c r="D22679" s="33" t="s">
        <v>53</v>
      </c>
      <c r="E22679" s="33" t="s">
        <v>54</v>
      </c>
      <c r="F22679" s="33" t="s">
        <v>23597</v>
      </c>
      <c r="G22679" s="34" t="str">
        <f>INDEX('[1]Survey for ECCE Quality Ind (2)'!$B$2:$B$37243,MATCH(Table1[[#This Row],[csl_emis_code]],'[1]Survey for ECCE Quality Ind (2)'!$A$2:$A$37243,0))</f>
        <v>Yes</v>
      </c>
    </row>
    <row r="22680" spans="1:7" x14ac:dyDescent="0.3">
      <c r="A22680" s="35">
        <v>22679</v>
      </c>
      <c r="B22680" s="33">
        <v>33330429</v>
      </c>
      <c r="C22680" s="33" t="s">
        <v>22474</v>
      </c>
      <c r="D22680" s="33" t="s">
        <v>92</v>
      </c>
      <c r="E22680" s="33" t="s">
        <v>354</v>
      </c>
      <c r="F22680" s="33" t="s">
        <v>23597</v>
      </c>
      <c r="G22680" s="33" t="str">
        <f>INDEX('[1]Survey for ECCE Quality Ind (2)'!$B$2:$B$37243,MATCH(Table1[[#This Row],[csl_emis_code]],'[1]Survey for ECCE Quality Ind (2)'!$A$2:$A$37243,0))</f>
        <v>Yes</v>
      </c>
    </row>
    <row r="22681" spans="1:7" x14ac:dyDescent="0.3">
      <c r="A22681" s="35">
        <v>22680</v>
      </c>
      <c r="B22681" s="33">
        <v>33160049</v>
      </c>
      <c r="C22681" s="33" t="s">
        <v>22475</v>
      </c>
      <c r="D22681" s="33" t="s">
        <v>110</v>
      </c>
      <c r="E22681" s="33" t="s">
        <v>186</v>
      </c>
      <c r="F22681" s="33" t="s">
        <v>23597</v>
      </c>
      <c r="G22681" s="33" t="str">
        <f>INDEX('[1]Survey for ECCE Quality Ind (2)'!$B$2:$B$37243,MATCH(Table1[[#This Row],[csl_emis_code]],'[1]Survey for ECCE Quality Ind (2)'!$A$2:$A$37243,0))</f>
        <v>Yes</v>
      </c>
    </row>
    <row r="22682" spans="1:7" x14ac:dyDescent="0.3">
      <c r="A22682" s="35">
        <v>22681</v>
      </c>
      <c r="B22682" s="33">
        <v>32410500</v>
      </c>
      <c r="C22682" s="33" t="s">
        <v>22476</v>
      </c>
      <c r="D22682" s="33" t="s">
        <v>13</v>
      </c>
      <c r="E22682" s="33" t="s">
        <v>14</v>
      </c>
      <c r="F22682" s="33" t="s">
        <v>23597</v>
      </c>
      <c r="G22682" s="33" t="str">
        <f>INDEX('[1]Survey for ECCE Quality Ind (2)'!$B$2:$B$37243,MATCH(Table1[[#This Row],[csl_emis_code]],'[1]Survey for ECCE Quality Ind (2)'!$A$2:$A$37243,0))</f>
        <v>Yes</v>
      </c>
    </row>
    <row r="22683" spans="1:7" x14ac:dyDescent="0.3">
      <c r="A22683" s="35">
        <v>22682</v>
      </c>
      <c r="B22683" s="33">
        <v>34210811</v>
      </c>
      <c r="C22683" s="33" t="s">
        <v>22477</v>
      </c>
      <c r="D22683" s="33" t="s">
        <v>53</v>
      </c>
      <c r="E22683" s="33" t="s">
        <v>53</v>
      </c>
      <c r="F22683" s="33" t="s">
        <v>23597</v>
      </c>
      <c r="G22683" s="34" t="str">
        <f>INDEX('[1]Survey for ECCE Quality Ind (2)'!$B$2:$B$37243,MATCH(Table1[[#This Row],[csl_emis_code]],'[1]Survey for ECCE Quality Ind (2)'!$A$2:$A$37243,0))</f>
        <v>Yes</v>
      </c>
    </row>
    <row r="22684" spans="1:7" x14ac:dyDescent="0.3">
      <c r="A22684" s="35">
        <v>22683</v>
      </c>
      <c r="B22684" s="33">
        <v>33320287</v>
      </c>
      <c r="C22684" s="33" t="s">
        <v>22478</v>
      </c>
      <c r="D22684" s="33" t="s">
        <v>92</v>
      </c>
      <c r="E22684" s="33" t="s">
        <v>333</v>
      </c>
      <c r="F22684" s="33" t="s">
        <v>23597</v>
      </c>
      <c r="G22684" s="34" t="str">
        <f>INDEX('[1]Survey for ECCE Quality Ind (2)'!$B$2:$B$37243,MATCH(Table1[[#This Row],[csl_emis_code]],'[1]Survey for ECCE Quality Ind (2)'!$A$2:$A$37243,0))</f>
        <v>Yes</v>
      </c>
    </row>
    <row r="22685" spans="1:7" x14ac:dyDescent="0.3">
      <c r="A22685" s="35">
        <v>22684</v>
      </c>
      <c r="B22685" s="33">
        <v>32230765</v>
      </c>
      <c r="C22685" s="33" t="s">
        <v>22479</v>
      </c>
      <c r="D22685" s="33" t="s">
        <v>316</v>
      </c>
      <c r="E22685" s="33" t="s">
        <v>316</v>
      </c>
      <c r="F22685" s="33" t="s">
        <v>23597</v>
      </c>
      <c r="G22685" s="33" t="str">
        <f>INDEX('[1]Survey for ECCE Quality Ind (2)'!$B$2:$B$37243,MATCH(Table1[[#This Row],[csl_emis_code]],'[1]Survey for ECCE Quality Ind (2)'!$A$2:$A$37243,0))</f>
        <v>Yes</v>
      </c>
    </row>
    <row r="22686" spans="1:7" x14ac:dyDescent="0.3">
      <c r="A22686" s="35">
        <v>22685</v>
      </c>
      <c r="B22686" s="33">
        <v>31320108</v>
      </c>
      <c r="C22686" s="33" t="s">
        <v>22480</v>
      </c>
      <c r="D22686" s="33" t="s">
        <v>41</v>
      </c>
      <c r="E22686" s="33" t="s">
        <v>277</v>
      </c>
      <c r="F22686" s="33" t="s">
        <v>23597</v>
      </c>
      <c r="G22686" s="33" t="str">
        <f>INDEX('[1]Survey for ECCE Quality Ind (2)'!$B$2:$B$37243,MATCH(Table1[[#This Row],[csl_emis_code]],'[1]Survey for ECCE Quality Ind (2)'!$A$2:$A$37243,0))</f>
        <v>Yes</v>
      </c>
    </row>
    <row r="22687" spans="1:7" x14ac:dyDescent="0.3">
      <c r="A22687" s="35">
        <v>22686</v>
      </c>
      <c r="B22687" s="33">
        <v>33330322</v>
      </c>
      <c r="C22687" s="33" t="s">
        <v>22481</v>
      </c>
      <c r="D22687" s="33" t="s">
        <v>92</v>
      </c>
      <c r="E22687" s="33" t="s">
        <v>354</v>
      </c>
      <c r="F22687" s="33" t="s">
        <v>23597</v>
      </c>
      <c r="G22687" s="34" t="str">
        <f>INDEX('[1]Survey for ECCE Quality Ind (2)'!$B$2:$B$37243,MATCH(Table1[[#This Row],[csl_emis_code]],'[1]Survey for ECCE Quality Ind (2)'!$A$2:$A$37243,0))</f>
        <v>Yes</v>
      </c>
    </row>
    <row r="22688" spans="1:7" x14ac:dyDescent="0.3">
      <c r="A22688" s="35">
        <v>22687</v>
      </c>
      <c r="B22688" s="33">
        <v>34211058</v>
      </c>
      <c r="C22688" s="33" t="s">
        <v>22482</v>
      </c>
      <c r="D22688" s="33" t="s">
        <v>53</v>
      </c>
      <c r="E22688" s="33" t="s">
        <v>53</v>
      </c>
      <c r="F22688" s="33" t="s">
        <v>23597</v>
      </c>
      <c r="G22688" s="34" t="str">
        <f>INDEX('[1]Survey for ECCE Quality Ind (2)'!$B$2:$B$37243,MATCH(Table1[[#This Row],[csl_emis_code]],'[1]Survey for ECCE Quality Ind (2)'!$A$2:$A$37243,0))</f>
        <v>Yes</v>
      </c>
    </row>
    <row r="22689" spans="1:7" x14ac:dyDescent="0.3">
      <c r="A22689" s="35">
        <v>22688</v>
      </c>
      <c r="B22689" s="33">
        <v>35420063</v>
      </c>
      <c r="C22689" s="33" t="s">
        <v>22483</v>
      </c>
      <c r="D22689" s="33" t="s">
        <v>95</v>
      </c>
      <c r="E22689" s="33" t="s">
        <v>997</v>
      </c>
      <c r="F22689" s="33" t="s">
        <v>23597</v>
      </c>
      <c r="G22689" s="33" t="str">
        <f>INDEX('[1]Survey for ECCE Quality Ind (2)'!$B$2:$B$37243,MATCH(Table1[[#This Row],[csl_emis_code]],'[1]Survey for ECCE Quality Ind (2)'!$A$2:$A$37243,0))</f>
        <v>Yes</v>
      </c>
    </row>
    <row r="22690" spans="1:7" x14ac:dyDescent="0.3">
      <c r="A22690" s="35">
        <v>22689</v>
      </c>
      <c r="B22690" s="33">
        <v>31330485</v>
      </c>
      <c r="C22690" s="33" t="s">
        <v>22484</v>
      </c>
      <c r="D22690" s="33" t="s">
        <v>41</v>
      </c>
      <c r="E22690" s="33" t="s">
        <v>41</v>
      </c>
      <c r="F22690" s="33" t="s">
        <v>23597</v>
      </c>
      <c r="G22690" s="34" t="str">
        <f>INDEX('[1]Survey for ECCE Quality Ind (2)'!$B$2:$B$37243,MATCH(Table1[[#This Row],[csl_emis_code]],'[1]Survey for ECCE Quality Ind (2)'!$A$2:$A$37243,0))</f>
        <v>Yes</v>
      </c>
    </row>
    <row r="22691" spans="1:7" x14ac:dyDescent="0.3">
      <c r="A22691" s="35">
        <v>22690</v>
      </c>
      <c r="B22691" s="33">
        <v>35210051</v>
      </c>
      <c r="C22691" s="33" t="s">
        <v>22485</v>
      </c>
      <c r="D22691" s="33" t="s">
        <v>74</v>
      </c>
      <c r="E22691" s="33" t="s">
        <v>565</v>
      </c>
      <c r="F22691" s="33" t="s">
        <v>23597</v>
      </c>
      <c r="G22691" s="33" t="str">
        <f>INDEX('[1]Survey for ECCE Quality Ind (2)'!$B$2:$B$37243,MATCH(Table1[[#This Row],[csl_emis_code]],'[1]Survey for ECCE Quality Ind (2)'!$A$2:$A$37243,0))</f>
        <v>Yes</v>
      </c>
    </row>
    <row r="22692" spans="1:7" x14ac:dyDescent="0.3">
      <c r="A22692" s="35">
        <v>22691</v>
      </c>
      <c r="B22692" s="33">
        <v>36430094</v>
      </c>
      <c r="C22692" s="33" t="s">
        <v>22486</v>
      </c>
      <c r="D22692" s="33" t="s">
        <v>70</v>
      </c>
      <c r="E22692" s="33" t="s">
        <v>71</v>
      </c>
      <c r="F22692" s="33" t="s">
        <v>23597</v>
      </c>
      <c r="G22692" s="33" t="str">
        <f>INDEX('[1]Survey for ECCE Quality Ind (2)'!$B$2:$B$37243,MATCH(Table1[[#This Row],[csl_emis_code]],'[1]Survey for ECCE Quality Ind (2)'!$A$2:$A$37243,0))</f>
        <v>Yes</v>
      </c>
    </row>
    <row r="22693" spans="1:7" x14ac:dyDescent="0.3">
      <c r="A22693" s="35">
        <v>22692</v>
      </c>
      <c r="B22693" s="33">
        <v>37360597</v>
      </c>
      <c r="C22693" s="33" t="s">
        <v>22487</v>
      </c>
      <c r="D22693" s="33" t="s">
        <v>10</v>
      </c>
      <c r="E22693" s="33" t="s">
        <v>11</v>
      </c>
      <c r="F22693" s="33" t="s">
        <v>23597</v>
      </c>
      <c r="G22693" s="33" t="str">
        <f>INDEX('[1]Survey for ECCE Quality Ind (2)'!$B$2:$B$37243,MATCH(Table1[[#This Row],[csl_emis_code]],'[1]Survey for ECCE Quality Ind (2)'!$A$2:$A$37243,0))</f>
        <v>Yes</v>
      </c>
    </row>
    <row r="22694" spans="1:7" x14ac:dyDescent="0.3">
      <c r="A22694" s="35">
        <v>22693</v>
      </c>
      <c r="B22694" s="33">
        <v>31330828</v>
      </c>
      <c r="C22694" s="33" t="s">
        <v>22488</v>
      </c>
      <c r="D22694" s="33" t="s">
        <v>41</v>
      </c>
      <c r="E22694" s="33" t="s">
        <v>41</v>
      </c>
      <c r="F22694" s="33" t="s">
        <v>23597</v>
      </c>
      <c r="G22694" s="33" t="str">
        <f>INDEX('[1]Survey for ECCE Quality Ind (2)'!$B$2:$B$37243,MATCH(Table1[[#This Row],[csl_emis_code]],'[1]Survey for ECCE Quality Ind (2)'!$A$2:$A$37243,0))</f>
        <v>Yes</v>
      </c>
    </row>
    <row r="22695" spans="1:7" x14ac:dyDescent="0.3">
      <c r="A22695" s="35">
        <v>22694</v>
      </c>
      <c r="B22695" s="33">
        <v>31330470</v>
      </c>
      <c r="C22695" s="33" t="s">
        <v>22489</v>
      </c>
      <c r="D22695" s="33" t="s">
        <v>41</v>
      </c>
      <c r="E22695" s="33" t="s">
        <v>41</v>
      </c>
      <c r="F22695" s="33" t="s">
        <v>23597</v>
      </c>
      <c r="G22695" s="33" t="str">
        <f>INDEX('[1]Survey for ECCE Quality Ind (2)'!$B$2:$B$37243,MATCH(Table1[[#This Row],[csl_emis_code]],'[1]Survey for ECCE Quality Ind (2)'!$A$2:$A$37243,0))</f>
        <v>Yes</v>
      </c>
    </row>
    <row r="22696" spans="1:7" x14ac:dyDescent="0.3">
      <c r="A22696" s="35">
        <v>22695</v>
      </c>
      <c r="B22696" s="33">
        <v>37410705</v>
      </c>
      <c r="C22696" s="33" t="s">
        <v>22490</v>
      </c>
      <c r="D22696" s="33" t="s">
        <v>32</v>
      </c>
      <c r="E22696" s="33" t="s">
        <v>32</v>
      </c>
      <c r="F22696" s="33" t="s">
        <v>23597</v>
      </c>
      <c r="G22696" s="33" t="str">
        <f>INDEX('[1]Survey for ECCE Quality Ind (2)'!$B$2:$B$37243,MATCH(Table1[[#This Row],[csl_emis_code]],'[1]Survey for ECCE Quality Ind (2)'!$A$2:$A$37243,0))</f>
        <v>Yes</v>
      </c>
    </row>
    <row r="22697" spans="1:7" x14ac:dyDescent="0.3">
      <c r="A22697" s="35">
        <v>22696</v>
      </c>
      <c r="B22697" s="33">
        <v>37340102</v>
      </c>
      <c r="C22697" s="33" t="s">
        <v>22491</v>
      </c>
      <c r="D22697" s="33" t="s">
        <v>10</v>
      </c>
      <c r="E22697" s="33" t="s">
        <v>178</v>
      </c>
      <c r="F22697" s="33" t="s">
        <v>23597</v>
      </c>
      <c r="G22697" s="33" t="str">
        <f>INDEX('[1]Survey for ECCE Quality Ind (2)'!$B$2:$B$37243,MATCH(Table1[[#This Row],[csl_emis_code]],'[1]Survey for ECCE Quality Ind (2)'!$A$2:$A$37243,0))</f>
        <v>Yes</v>
      </c>
    </row>
    <row r="22698" spans="1:7" x14ac:dyDescent="0.3">
      <c r="A22698" s="35">
        <v>22697</v>
      </c>
      <c r="B22698" s="33">
        <v>31310117</v>
      </c>
      <c r="C22698" s="33" t="s">
        <v>22492</v>
      </c>
      <c r="D22698" s="33" t="s">
        <v>41</v>
      </c>
      <c r="E22698" s="33" t="s">
        <v>42</v>
      </c>
      <c r="F22698" s="33" t="s">
        <v>23597</v>
      </c>
      <c r="G22698" s="34" t="str">
        <f>INDEX('[1]Survey for ECCE Quality Ind (2)'!$B$2:$B$37243,MATCH(Table1[[#This Row],[csl_emis_code]],'[1]Survey for ECCE Quality Ind (2)'!$A$2:$A$37243,0))</f>
        <v>Yes</v>
      </c>
    </row>
    <row r="22699" spans="1:7" x14ac:dyDescent="0.3">
      <c r="A22699" s="35">
        <v>22698</v>
      </c>
      <c r="B22699" s="33">
        <v>36410072</v>
      </c>
      <c r="C22699" s="33" t="s">
        <v>22493</v>
      </c>
      <c r="D22699" s="33" t="s">
        <v>70</v>
      </c>
      <c r="E22699" s="33" t="s">
        <v>226</v>
      </c>
      <c r="F22699" s="33" t="s">
        <v>23597</v>
      </c>
      <c r="G22699" s="34" t="str">
        <f>INDEX('[1]Survey for ECCE Quality Ind (2)'!$B$2:$B$37243,MATCH(Table1[[#This Row],[csl_emis_code]],'[1]Survey for ECCE Quality Ind (2)'!$A$2:$A$37243,0))</f>
        <v>Yes</v>
      </c>
    </row>
    <row r="22700" spans="1:7" x14ac:dyDescent="0.3">
      <c r="A22700" s="35">
        <v>22699</v>
      </c>
      <c r="B22700" s="33">
        <v>36440281</v>
      </c>
      <c r="C22700" s="33" t="s">
        <v>22494</v>
      </c>
      <c r="D22700" s="33" t="s">
        <v>70</v>
      </c>
      <c r="E22700" s="33" t="s">
        <v>253</v>
      </c>
      <c r="F22700" s="33" t="s">
        <v>23597</v>
      </c>
      <c r="G22700" s="34" t="str">
        <f>INDEX('[1]Survey for ECCE Quality Ind (2)'!$B$2:$B$37243,MATCH(Table1[[#This Row],[csl_emis_code]],'[1]Survey for ECCE Quality Ind (2)'!$A$2:$A$37243,0))</f>
        <v>Yes</v>
      </c>
    </row>
    <row r="22701" spans="1:7" x14ac:dyDescent="0.3">
      <c r="A22701" s="35">
        <v>22700</v>
      </c>
      <c r="B22701" s="33">
        <v>32330041</v>
      </c>
      <c r="C22701" s="33" t="s">
        <v>22495</v>
      </c>
      <c r="D22701" s="33" t="s">
        <v>23</v>
      </c>
      <c r="E22701" s="33" t="s">
        <v>23</v>
      </c>
      <c r="F22701" s="33" t="s">
        <v>23597</v>
      </c>
      <c r="G22701" s="33" t="str">
        <f>INDEX('[1]Survey for ECCE Quality Ind (2)'!$B$2:$B$37243,MATCH(Table1[[#This Row],[csl_emis_code]],'[1]Survey for ECCE Quality Ind (2)'!$A$2:$A$37243,0))</f>
        <v>Yes</v>
      </c>
    </row>
    <row r="22702" spans="1:7" x14ac:dyDescent="0.3">
      <c r="A22702" s="35">
        <v>22701</v>
      </c>
      <c r="B22702" s="33">
        <v>31330028</v>
      </c>
      <c r="C22702" s="33" t="s">
        <v>22496</v>
      </c>
      <c r="D22702" s="33" t="s">
        <v>41</v>
      </c>
      <c r="E22702" s="33" t="s">
        <v>41</v>
      </c>
      <c r="F22702" s="33" t="s">
        <v>23597</v>
      </c>
      <c r="G22702" s="34" t="str">
        <f>INDEX('[1]Survey for ECCE Quality Ind (2)'!$B$2:$B$37243,MATCH(Table1[[#This Row],[csl_emis_code]],'[1]Survey for ECCE Quality Ind (2)'!$A$2:$A$37243,0))</f>
        <v>Yes</v>
      </c>
    </row>
    <row r="22703" spans="1:7" x14ac:dyDescent="0.3">
      <c r="A22703" s="35">
        <v>22702</v>
      </c>
      <c r="B22703" s="33">
        <v>37360599</v>
      </c>
      <c r="C22703" s="33" t="s">
        <v>22497</v>
      </c>
      <c r="D22703" s="33" t="s">
        <v>10</v>
      </c>
      <c r="E22703" s="33" t="s">
        <v>11</v>
      </c>
      <c r="F22703" s="33" t="s">
        <v>23597</v>
      </c>
      <c r="G22703" s="34" t="str">
        <f>INDEX('[1]Survey for ECCE Quality Ind (2)'!$B$2:$B$37243,MATCH(Table1[[#This Row],[csl_emis_code]],'[1]Survey for ECCE Quality Ind (2)'!$A$2:$A$37243,0))</f>
        <v>Yes</v>
      </c>
    </row>
    <row r="22704" spans="1:7" x14ac:dyDescent="0.3">
      <c r="A22704" s="35">
        <v>22703</v>
      </c>
      <c r="B22704" s="33">
        <v>32120177</v>
      </c>
      <c r="C22704" s="33" t="s">
        <v>22498</v>
      </c>
      <c r="D22704" s="33" t="s">
        <v>18</v>
      </c>
      <c r="E22704" s="33" t="s">
        <v>108</v>
      </c>
      <c r="F22704" s="33" t="s">
        <v>23597</v>
      </c>
      <c r="G22704" s="33" t="str">
        <f>INDEX('[1]Survey for ECCE Quality Ind (2)'!$B$2:$B$37243,MATCH(Table1[[#This Row],[csl_emis_code]],'[1]Survey for ECCE Quality Ind (2)'!$A$2:$A$37243,0))</f>
        <v>Yes</v>
      </c>
    </row>
    <row r="22705" spans="1:7" x14ac:dyDescent="0.3">
      <c r="A22705" s="35">
        <v>22704</v>
      </c>
      <c r="B22705" s="33">
        <v>37120149</v>
      </c>
      <c r="C22705" s="33" t="s">
        <v>22499</v>
      </c>
      <c r="D22705" s="33" t="s">
        <v>56</v>
      </c>
      <c r="E22705" s="33" t="s">
        <v>118</v>
      </c>
      <c r="F22705" s="33" t="s">
        <v>23597</v>
      </c>
      <c r="G22705" s="34" t="str">
        <f>INDEX('[1]Survey for ECCE Quality Ind (2)'!$B$2:$B$37243,MATCH(Table1[[#This Row],[csl_emis_code]],'[1]Survey for ECCE Quality Ind (2)'!$A$2:$A$37243,0))</f>
        <v>Yes</v>
      </c>
    </row>
    <row r="22706" spans="1:7" x14ac:dyDescent="0.3">
      <c r="A22706" s="35">
        <v>22705</v>
      </c>
      <c r="B22706" s="33">
        <v>37440045</v>
      </c>
      <c r="C22706" s="33" t="s">
        <v>22500</v>
      </c>
      <c r="D22706" s="33" t="s">
        <v>32</v>
      </c>
      <c r="E22706" s="33" t="s">
        <v>176</v>
      </c>
      <c r="F22706" s="33" t="s">
        <v>23597</v>
      </c>
      <c r="G22706" s="34" t="str">
        <f>INDEX('[1]Survey for ECCE Quality Ind (2)'!$B$2:$B$37243,MATCH(Table1[[#This Row],[csl_emis_code]],'[1]Survey for ECCE Quality Ind (2)'!$A$2:$A$37243,0))</f>
        <v>Yes</v>
      </c>
    </row>
    <row r="22707" spans="1:7" x14ac:dyDescent="0.3">
      <c r="A22707" s="35">
        <v>22706</v>
      </c>
      <c r="B22707" s="33">
        <v>31220045</v>
      </c>
      <c r="C22707" s="33" t="s">
        <v>22501</v>
      </c>
      <c r="D22707" s="33" t="s">
        <v>26</v>
      </c>
      <c r="E22707" s="33" t="s">
        <v>189</v>
      </c>
      <c r="F22707" s="33" t="s">
        <v>23597</v>
      </c>
      <c r="G22707" s="34" t="str">
        <f>INDEX('[1]Survey for ECCE Quality Ind (2)'!$B$2:$B$37243,MATCH(Table1[[#This Row],[csl_emis_code]],'[1]Survey for ECCE Quality Ind (2)'!$A$2:$A$37243,0))</f>
        <v>Yes</v>
      </c>
    </row>
    <row r="22708" spans="1:7" x14ac:dyDescent="0.3">
      <c r="A22708" s="35">
        <v>22707</v>
      </c>
      <c r="B22708" s="33">
        <v>32110459</v>
      </c>
      <c r="C22708" s="33" t="s">
        <v>22502</v>
      </c>
      <c r="D22708" s="33" t="s">
        <v>18</v>
      </c>
      <c r="E22708" s="33" t="s">
        <v>19</v>
      </c>
      <c r="F22708" s="33" t="s">
        <v>23597</v>
      </c>
      <c r="G22708" s="33" t="str">
        <f>INDEX('[1]Survey for ECCE Quality Ind (2)'!$B$2:$B$37243,MATCH(Table1[[#This Row],[csl_emis_code]],'[1]Survey for ECCE Quality Ind (2)'!$A$2:$A$37243,0))</f>
        <v>Yes</v>
      </c>
    </row>
    <row r="22709" spans="1:7" x14ac:dyDescent="0.3">
      <c r="A22709" s="35">
        <v>22708</v>
      </c>
      <c r="B22709" s="33">
        <v>32220004</v>
      </c>
      <c r="C22709" s="33" t="s">
        <v>22503</v>
      </c>
      <c r="D22709" s="33" t="s">
        <v>316</v>
      </c>
      <c r="E22709" s="33" t="s">
        <v>391</v>
      </c>
      <c r="F22709" s="33" t="s">
        <v>23597</v>
      </c>
      <c r="G22709" s="33" t="str">
        <f>INDEX('[1]Survey for ECCE Quality Ind (2)'!$B$2:$B$37243,MATCH(Table1[[#This Row],[csl_emis_code]],'[1]Survey for ECCE Quality Ind (2)'!$A$2:$A$37243,0))</f>
        <v>Yes</v>
      </c>
    </row>
    <row r="22710" spans="1:7" x14ac:dyDescent="0.3">
      <c r="A22710" s="35">
        <v>22709</v>
      </c>
      <c r="B22710" s="33">
        <v>37410469</v>
      </c>
      <c r="C22710" s="33" t="s">
        <v>22504</v>
      </c>
      <c r="D22710" s="33" t="s">
        <v>32</v>
      </c>
      <c r="E22710" s="33" t="s">
        <v>32</v>
      </c>
      <c r="F22710" s="33" t="s">
        <v>23597</v>
      </c>
      <c r="G22710" s="33" t="str">
        <f>INDEX('[1]Survey for ECCE Quality Ind (2)'!$B$2:$B$37243,MATCH(Table1[[#This Row],[csl_emis_code]],'[1]Survey for ECCE Quality Ind (2)'!$A$2:$A$37243,0))</f>
        <v>Yes</v>
      </c>
    </row>
    <row r="22711" spans="1:7" x14ac:dyDescent="0.3">
      <c r="A22711" s="35">
        <v>22710</v>
      </c>
      <c r="B22711" s="33">
        <v>37350047</v>
      </c>
      <c r="C22711" s="33" t="s">
        <v>22505</v>
      </c>
      <c r="D22711" s="33" t="s">
        <v>10</v>
      </c>
      <c r="E22711" s="33" t="s">
        <v>138</v>
      </c>
      <c r="F22711" s="33" t="s">
        <v>23597</v>
      </c>
      <c r="G22711" s="34" t="str">
        <f>INDEX('[1]Survey for ECCE Quality Ind (2)'!$B$2:$B$37243,MATCH(Table1[[#This Row],[csl_emis_code]],'[1]Survey for ECCE Quality Ind (2)'!$A$2:$A$37243,0))</f>
        <v>Yes</v>
      </c>
    </row>
    <row r="22712" spans="1:7" x14ac:dyDescent="0.3">
      <c r="A22712" s="35">
        <v>22711</v>
      </c>
      <c r="B22712" s="33">
        <v>36410328</v>
      </c>
      <c r="C22712" s="33" t="s">
        <v>22506</v>
      </c>
      <c r="D22712" s="33" t="s">
        <v>70</v>
      </c>
      <c r="E22712" s="33" t="s">
        <v>226</v>
      </c>
      <c r="F22712" s="33" t="s">
        <v>23597</v>
      </c>
      <c r="G22712" s="33" t="str">
        <f>INDEX('[1]Survey for ECCE Quality Ind (2)'!$B$2:$B$37243,MATCH(Table1[[#This Row],[csl_emis_code]],'[1]Survey for ECCE Quality Ind (2)'!$A$2:$A$37243,0))</f>
        <v>Yes</v>
      </c>
    </row>
    <row r="22713" spans="1:7" x14ac:dyDescent="0.3">
      <c r="A22713" s="35">
        <v>22712</v>
      </c>
      <c r="B22713" s="33">
        <v>36420005</v>
      </c>
      <c r="C22713" s="33" t="s">
        <v>22507</v>
      </c>
      <c r="D22713" s="33" t="s">
        <v>70</v>
      </c>
      <c r="E22713" s="33" t="s">
        <v>70</v>
      </c>
      <c r="F22713" s="33" t="s">
        <v>23597</v>
      </c>
      <c r="G22713" s="34" t="str">
        <f>INDEX('[1]Survey for ECCE Quality Ind (2)'!$B$2:$B$37243,MATCH(Table1[[#This Row],[csl_emis_code]],'[1]Survey for ECCE Quality Ind (2)'!$A$2:$A$37243,0))</f>
        <v>Yes</v>
      </c>
    </row>
    <row r="22714" spans="1:7" x14ac:dyDescent="0.3">
      <c r="A22714" s="35">
        <v>22713</v>
      </c>
      <c r="B22714" s="33">
        <v>36430391</v>
      </c>
      <c r="C22714" s="33" t="s">
        <v>22508</v>
      </c>
      <c r="D22714" s="33" t="s">
        <v>70</v>
      </c>
      <c r="E22714" s="33" t="s">
        <v>71</v>
      </c>
      <c r="F22714" s="33" t="s">
        <v>23597</v>
      </c>
      <c r="G22714" s="33" t="str">
        <f>INDEX('[1]Survey for ECCE Quality Ind (2)'!$B$2:$B$37243,MATCH(Table1[[#This Row],[csl_emis_code]],'[1]Survey for ECCE Quality Ind (2)'!$A$2:$A$37243,0))</f>
        <v>Yes</v>
      </c>
    </row>
    <row r="22715" spans="1:7" x14ac:dyDescent="0.3">
      <c r="A22715" s="35">
        <v>22714</v>
      </c>
      <c r="B22715" s="33">
        <v>32320273</v>
      </c>
      <c r="C22715" s="33" t="s">
        <v>22509</v>
      </c>
      <c r="D22715" s="33" t="s">
        <v>23</v>
      </c>
      <c r="E22715" s="33" t="s">
        <v>24</v>
      </c>
      <c r="F22715" s="33" t="s">
        <v>23597</v>
      </c>
      <c r="G22715" s="33" t="str">
        <f>INDEX('[1]Survey for ECCE Quality Ind (2)'!$B$2:$B$37243,MATCH(Table1[[#This Row],[csl_emis_code]],'[1]Survey for ECCE Quality Ind (2)'!$A$2:$A$37243,0))</f>
        <v>Yes</v>
      </c>
    </row>
    <row r="22716" spans="1:7" x14ac:dyDescent="0.3">
      <c r="A22716" s="35">
        <v>22715</v>
      </c>
      <c r="B22716" s="33">
        <v>34330854</v>
      </c>
      <c r="C22716" s="33" t="s">
        <v>22510</v>
      </c>
      <c r="D22716" s="33" t="s">
        <v>103</v>
      </c>
      <c r="E22716" s="33" t="s">
        <v>103</v>
      </c>
      <c r="F22716" s="33" t="s">
        <v>23597</v>
      </c>
      <c r="G22716" s="33" t="str">
        <f>INDEX('[1]Survey for ECCE Quality Ind (2)'!$B$2:$B$37243,MATCH(Table1[[#This Row],[csl_emis_code]],'[1]Survey for ECCE Quality Ind (2)'!$A$2:$A$37243,0))</f>
        <v>Yes</v>
      </c>
    </row>
    <row r="22717" spans="1:7" x14ac:dyDescent="0.3">
      <c r="A22717" s="35">
        <v>22716</v>
      </c>
      <c r="B22717" s="33">
        <v>31330488</v>
      </c>
      <c r="C22717" s="33" t="s">
        <v>22511</v>
      </c>
      <c r="D22717" s="33" t="s">
        <v>41</v>
      </c>
      <c r="E22717" s="33" t="s">
        <v>41</v>
      </c>
      <c r="F22717" s="33" t="s">
        <v>23597</v>
      </c>
      <c r="G22717" s="33" t="str">
        <f>INDEX('[1]Survey for ECCE Quality Ind (2)'!$B$2:$B$37243,MATCH(Table1[[#This Row],[csl_emis_code]],'[1]Survey for ECCE Quality Ind (2)'!$A$2:$A$37243,0))</f>
        <v>Yes</v>
      </c>
    </row>
    <row r="22718" spans="1:7" x14ac:dyDescent="0.3">
      <c r="A22718" s="35">
        <v>22717</v>
      </c>
      <c r="B22718" s="33">
        <v>31310051</v>
      </c>
      <c r="C22718" s="33" t="s">
        <v>22512</v>
      </c>
      <c r="D22718" s="33" t="s">
        <v>41</v>
      </c>
      <c r="E22718" s="33" t="s">
        <v>42</v>
      </c>
      <c r="F22718" s="33" t="s">
        <v>23597</v>
      </c>
      <c r="G22718" s="33" t="str">
        <f>INDEX('[1]Survey for ECCE Quality Ind (2)'!$B$2:$B$37243,MATCH(Table1[[#This Row],[csl_emis_code]],'[1]Survey for ECCE Quality Ind (2)'!$A$2:$A$37243,0))</f>
        <v>Yes</v>
      </c>
    </row>
    <row r="22719" spans="1:7" x14ac:dyDescent="0.3">
      <c r="A22719" s="35">
        <v>22718</v>
      </c>
      <c r="B22719" s="33">
        <v>32310025</v>
      </c>
      <c r="C22719" s="33" t="s">
        <v>22513</v>
      </c>
      <c r="D22719" s="33" t="s">
        <v>23</v>
      </c>
      <c r="E22719" s="33" t="s">
        <v>202</v>
      </c>
      <c r="F22719" s="33" t="s">
        <v>23597</v>
      </c>
      <c r="G22719" s="33" t="str">
        <f>INDEX('[1]Survey for ECCE Quality Ind (2)'!$B$2:$B$37243,MATCH(Table1[[#This Row],[csl_emis_code]],'[1]Survey for ECCE Quality Ind (2)'!$A$2:$A$37243,0))</f>
        <v>Yes</v>
      </c>
    </row>
    <row r="22720" spans="1:7" x14ac:dyDescent="0.3">
      <c r="A22720" s="35">
        <v>22719</v>
      </c>
      <c r="B22720" s="33">
        <v>36430026</v>
      </c>
      <c r="C22720" s="33" t="s">
        <v>22514</v>
      </c>
      <c r="D22720" s="33" t="s">
        <v>70</v>
      </c>
      <c r="E22720" s="33" t="s">
        <v>71</v>
      </c>
      <c r="F22720" s="33" t="s">
        <v>23597</v>
      </c>
      <c r="G22720" s="34" t="str">
        <f>INDEX('[1]Survey for ECCE Quality Ind (2)'!$B$2:$B$37243,MATCH(Table1[[#This Row],[csl_emis_code]],'[1]Survey for ECCE Quality Ind (2)'!$A$2:$A$37243,0))</f>
        <v>Yes</v>
      </c>
    </row>
    <row r="22721" spans="1:7" x14ac:dyDescent="0.3">
      <c r="A22721" s="35">
        <v>22720</v>
      </c>
      <c r="B22721" s="33">
        <v>37240357</v>
      </c>
      <c r="C22721" s="33" t="s">
        <v>22515</v>
      </c>
      <c r="D22721" s="33" t="s">
        <v>29</v>
      </c>
      <c r="E22721" s="33" t="s">
        <v>215</v>
      </c>
      <c r="F22721" s="33" t="s">
        <v>23597</v>
      </c>
      <c r="G22721" s="34" t="str">
        <f>INDEX('[1]Survey for ECCE Quality Ind (2)'!$B$2:$B$37243,MATCH(Table1[[#This Row],[csl_emis_code]],'[1]Survey for ECCE Quality Ind (2)'!$A$2:$A$37243,0))</f>
        <v>Yes</v>
      </c>
    </row>
    <row r="22722" spans="1:7" x14ac:dyDescent="0.3">
      <c r="A22722" s="35">
        <v>22721</v>
      </c>
      <c r="B22722" s="33">
        <v>37150011</v>
      </c>
      <c r="C22722" s="33" t="s">
        <v>22516</v>
      </c>
      <c r="D22722" s="33" t="s">
        <v>56</v>
      </c>
      <c r="E22722" s="33" t="s">
        <v>57</v>
      </c>
      <c r="F22722" s="33" t="s">
        <v>23597</v>
      </c>
      <c r="G22722" s="34" t="str">
        <f>INDEX('[1]Survey for ECCE Quality Ind (2)'!$B$2:$B$37243,MATCH(Table1[[#This Row],[csl_emis_code]],'[1]Survey for ECCE Quality Ind (2)'!$A$2:$A$37243,0))</f>
        <v>Yes</v>
      </c>
    </row>
    <row r="22723" spans="1:7" x14ac:dyDescent="0.3">
      <c r="A22723" s="35">
        <v>22722</v>
      </c>
      <c r="B22723" s="33">
        <v>36410055</v>
      </c>
      <c r="C22723" s="33" t="s">
        <v>22517</v>
      </c>
      <c r="D22723" s="33" t="s">
        <v>70</v>
      </c>
      <c r="E22723" s="33" t="s">
        <v>226</v>
      </c>
      <c r="F22723" s="33" t="s">
        <v>23597</v>
      </c>
      <c r="G22723" s="34" t="str">
        <f>INDEX('[1]Survey for ECCE Quality Ind (2)'!$B$2:$B$37243,MATCH(Table1[[#This Row],[csl_emis_code]],'[1]Survey for ECCE Quality Ind (2)'!$A$2:$A$37243,0))</f>
        <v>Yes</v>
      </c>
    </row>
    <row r="22724" spans="1:7" x14ac:dyDescent="0.3">
      <c r="A22724" s="35">
        <v>22723</v>
      </c>
      <c r="B22724" s="33">
        <v>36410566</v>
      </c>
      <c r="C22724" s="33" t="s">
        <v>22518</v>
      </c>
      <c r="D22724" s="33" t="s">
        <v>70</v>
      </c>
      <c r="E22724" s="33" t="s">
        <v>226</v>
      </c>
      <c r="F22724" s="33" t="s">
        <v>23597</v>
      </c>
      <c r="G22724" s="34" t="str">
        <f>INDEX('[1]Survey for ECCE Quality Ind (2)'!$B$2:$B$37243,MATCH(Table1[[#This Row],[csl_emis_code]],'[1]Survey for ECCE Quality Ind (2)'!$A$2:$A$37243,0))</f>
        <v>Yes</v>
      </c>
    </row>
    <row r="22725" spans="1:7" x14ac:dyDescent="0.3">
      <c r="A22725" s="35">
        <v>22724</v>
      </c>
      <c r="B22725" s="33">
        <v>35210173</v>
      </c>
      <c r="C22725" s="33" t="s">
        <v>22519</v>
      </c>
      <c r="D22725" s="33" t="s">
        <v>74</v>
      </c>
      <c r="E22725" s="33" t="s">
        <v>565</v>
      </c>
      <c r="F22725" s="33" t="s">
        <v>23597</v>
      </c>
      <c r="G22725" s="33" t="str">
        <f>INDEX('[1]Survey for ECCE Quality Ind (2)'!$B$2:$B$37243,MATCH(Table1[[#This Row],[csl_emis_code]],'[1]Survey for ECCE Quality Ind (2)'!$A$2:$A$37243,0))</f>
        <v>Yes</v>
      </c>
    </row>
    <row r="22726" spans="1:7" x14ac:dyDescent="0.3">
      <c r="A22726" s="35">
        <v>22725</v>
      </c>
      <c r="B22726" s="33">
        <v>37140097</v>
      </c>
      <c r="C22726" s="33" t="s">
        <v>22520</v>
      </c>
      <c r="D22726" s="33" t="s">
        <v>56</v>
      </c>
      <c r="E22726" s="33" t="s">
        <v>59</v>
      </c>
      <c r="F22726" s="33" t="s">
        <v>23597</v>
      </c>
      <c r="G22726" s="33" t="str">
        <f>INDEX('[1]Survey for ECCE Quality Ind (2)'!$B$2:$B$37243,MATCH(Table1[[#This Row],[csl_emis_code]],'[1]Survey for ECCE Quality Ind (2)'!$A$2:$A$37243,0))</f>
        <v>Yes</v>
      </c>
    </row>
    <row r="22727" spans="1:7" x14ac:dyDescent="0.3">
      <c r="A22727" s="35">
        <v>22726</v>
      </c>
      <c r="B22727" s="33">
        <v>35220127</v>
      </c>
      <c r="C22727" s="33" t="s">
        <v>22521</v>
      </c>
      <c r="D22727" s="33" t="s">
        <v>74</v>
      </c>
      <c r="E22727" s="33" t="s">
        <v>1033</v>
      </c>
      <c r="F22727" s="33" t="s">
        <v>23597</v>
      </c>
      <c r="G22727" s="33" t="str">
        <f>INDEX('[1]Survey for ECCE Quality Ind (2)'!$B$2:$B$37243,MATCH(Table1[[#This Row],[csl_emis_code]],'[1]Survey for ECCE Quality Ind (2)'!$A$2:$A$37243,0))</f>
        <v>Yes</v>
      </c>
    </row>
    <row r="22728" spans="1:7" x14ac:dyDescent="0.3">
      <c r="A22728" s="35">
        <v>22727</v>
      </c>
      <c r="B22728" s="33">
        <v>38430051</v>
      </c>
      <c r="C22728" s="33" t="s">
        <v>22522</v>
      </c>
      <c r="D22728" s="33" t="s">
        <v>51</v>
      </c>
      <c r="E22728" s="33" t="s">
        <v>685</v>
      </c>
      <c r="F22728" s="33" t="s">
        <v>23597</v>
      </c>
      <c r="G22728" s="34" t="str">
        <f>INDEX('[1]Survey for ECCE Quality Ind (2)'!$B$2:$B$37243,MATCH(Table1[[#This Row],[csl_emis_code]],'[1]Survey for ECCE Quality Ind (2)'!$A$2:$A$37243,0))</f>
        <v>Yes</v>
      </c>
    </row>
    <row r="22729" spans="1:7" x14ac:dyDescent="0.3">
      <c r="A22729" s="35">
        <v>22728</v>
      </c>
      <c r="B22729" s="33">
        <v>31320087</v>
      </c>
      <c r="C22729" s="33" t="s">
        <v>22523</v>
      </c>
      <c r="D22729" s="33" t="s">
        <v>41</v>
      </c>
      <c r="E22729" s="33" t="s">
        <v>277</v>
      </c>
      <c r="F22729" s="33" t="s">
        <v>23597</v>
      </c>
      <c r="G22729" s="33" t="str">
        <f>INDEX('[1]Survey for ECCE Quality Ind (2)'!$B$2:$B$37243,MATCH(Table1[[#This Row],[csl_emis_code]],'[1]Survey for ECCE Quality Ind (2)'!$A$2:$A$37243,0))</f>
        <v>Yes</v>
      </c>
    </row>
    <row r="22730" spans="1:7" x14ac:dyDescent="0.3">
      <c r="A22730" s="35">
        <v>22729</v>
      </c>
      <c r="B22730" s="33">
        <v>37330547</v>
      </c>
      <c r="C22730" s="33" t="s">
        <v>22524</v>
      </c>
      <c r="D22730" s="33" t="s">
        <v>10</v>
      </c>
      <c r="E22730" s="33" t="s">
        <v>10</v>
      </c>
      <c r="F22730" s="33" t="s">
        <v>23597</v>
      </c>
      <c r="G22730" s="34" t="str">
        <f>INDEX('[1]Survey for ECCE Quality Ind (2)'!$B$2:$B$37243,MATCH(Table1[[#This Row],[csl_emis_code]],'[1]Survey for ECCE Quality Ind (2)'!$A$2:$A$37243,0))</f>
        <v>Yes</v>
      </c>
    </row>
    <row r="22731" spans="1:7" x14ac:dyDescent="0.3">
      <c r="A22731" s="35">
        <v>22730</v>
      </c>
      <c r="B22731" s="33">
        <v>33410284</v>
      </c>
      <c r="C22731" s="33" t="s">
        <v>22525</v>
      </c>
      <c r="D22731" s="33" t="s">
        <v>36</v>
      </c>
      <c r="E22731" s="33" t="s">
        <v>309</v>
      </c>
      <c r="F22731" s="33" t="s">
        <v>23597</v>
      </c>
      <c r="G22731" s="34" t="str">
        <f>INDEX('[1]Survey for ECCE Quality Ind (2)'!$B$2:$B$37243,MATCH(Table1[[#This Row],[csl_emis_code]],'[1]Survey for ECCE Quality Ind (2)'!$A$2:$A$37243,0))</f>
        <v>Yes</v>
      </c>
    </row>
    <row r="22732" spans="1:7" x14ac:dyDescent="0.3">
      <c r="A22732" s="35">
        <v>22731</v>
      </c>
      <c r="B22732" s="33">
        <v>36310247</v>
      </c>
      <c r="C22732" s="33" t="s">
        <v>22526</v>
      </c>
      <c r="D22732" s="33" t="s">
        <v>89</v>
      </c>
      <c r="E22732" s="33" t="s">
        <v>122</v>
      </c>
      <c r="F22732" s="33" t="s">
        <v>23597</v>
      </c>
      <c r="G22732" s="33" t="str">
        <f>INDEX('[1]Survey for ECCE Quality Ind (2)'!$B$2:$B$37243,MATCH(Table1[[#This Row],[csl_emis_code]],'[1]Survey for ECCE Quality Ind (2)'!$A$2:$A$37243,0))</f>
        <v>Yes</v>
      </c>
    </row>
    <row r="22733" spans="1:7" x14ac:dyDescent="0.3">
      <c r="A22733" s="35">
        <v>22732</v>
      </c>
      <c r="B22733" s="33">
        <v>32210215</v>
      </c>
      <c r="C22733" s="33" t="s">
        <v>22527</v>
      </c>
      <c r="D22733" s="33" t="s">
        <v>316</v>
      </c>
      <c r="E22733" s="33" t="s">
        <v>537</v>
      </c>
      <c r="F22733" s="33" t="s">
        <v>23597</v>
      </c>
      <c r="G22733" s="33" t="str">
        <f>INDEX('[1]Survey for ECCE Quality Ind (2)'!$B$2:$B$37243,MATCH(Table1[[#This Row],[csl_emis_code]],'[1]Survey for ECCE Quality Ind (2)'!$A$2:$A$37243,0))</f>
        <v>Yes</v>
      </c>
    </row>
    <row r="22734" spans="1:7" x14ac:dyDescent="0.3">
      <c r="A22734" s="35">
        <v>22733</v>
      </c>
      <c r="B22734" s="33">
        <v>37310326</v>
      </c>
      <c r="C22734" s="33" t="s">
        <v>22528</v>
      </c>
      <c r="D22734" s="33" t="s">
        <v>10</v>
      </c>
      <c r="E22734" s="33" t="s">
        <v>238</v>
      </c>
      <c r="F22734" s="33" t="s">
        <v>23597</v>
      </c>
      <c r="G22734" s="33" t="str">
        <f>INDEX('[1]Survey for ECCE Quality Ind (2)'!$B$2:$B$37243,MATCH(Table1[[#This Row],[csl_emis_code]],'[1]Survey for ECCE Quality Ind (2)'!$A$2:$A$37243,0))</f>
        <v>Yes</v>
      </c>
    </row>
    <row r="22735" spans="1:7" x14ac:dyDescent="0.3">
      <c r="A22735" s="35">
        <v>22734</v>
      </c>
      <c r="B22735" s="33">
        <v>34310377</v>
      </c>
      <c r="C22735" s="33" t="s">
        <v>22529</v>
      </c>
      <c r="D22735" s="33" t="s">
        <v>103</v>
      </c>
      <c r="E22735" s="33" t="s">
        <v>149</v>
      </c>
      <c r="F22735" s="33" t="s">
        <v>23597</v>
      </c>
      <c r="G22735" s="33" t="str">
        <f>INDEX('[1]Survey for ECCE Quality Ind (2)'!$B$2:$B$37243,MATCH(Table1[[#This Row],[csl_emis_code]],'[1]Survey for ECCE Quality Ind (2)'!$A$2:$A$37243,0))</f>
        <v>Yes</v>
      </c>
    </row>
    <row r="22736" spans="1:7" x14ac:dyDescent="0.3">
      <c r="A22736" s="35">
        <v>22735</v>
      </c>
      <c r="B22736" s="33">
        <v>36320126</v>
      </c>
      <c r="C22736" s="33" t="s">
        <v>22530</v>
      </c>
      <c r="D22736" s="33" t="s">
        <v>89</v>
      </c>
      <c r="E22736" s="33" t="s">
        <v>319</v>
      </c>
      <c r="F22736" s="33" t="s">
        <v>23597</v>
      </c>
      <c r="G22736" s="34" t="str">
        <f>INDEX('[1]Survey for ECCE Quality Ind (2)'!$B$2:$B$37243,MATCH(Table1[[#This Row],[csl_emis_code]],'[1]Survey for ECCE Quality Ind (2)'!$A$2:$A$37243,0))</f>
        <v>Yes</v>
      </c>
    </row>
    <row r="22737" spans="1:7" x14ac:dyDescent="0.3">
      <c r="A22737" s="35">
        <v>22736</v>
      </c>
      <c r="B22737" s="33">
        <v>36430111</v>
      </c>
      <c r="C22737" s="33" t="s">
        <v>22531</v>
      </c>
      <c r="D22737" s="33" t="s">
        <v>70</v>
      </c>
      <c r="E22737" s="33" t="s">
        <v>71</v>
      </c>
      <c r="F22737" s="33" t="s">
        <v>23597</v>
      </c>
      <c r="G22737" s="33" t="str">
        <f>INDEX('[1]Survey for ECCE Quality Ind (2)'!$B$2:$B$37243,MATCH(Table1[[#This Row],[csl_emis_code]],'[1]Survey for ECCE Quality Ind (2)'!$A$2:$A$37243,0))</f>
        <v>Yes</v>
      </c>
    </row>
    <row r="22738" spans="1:7" x14ac:dyDescent="0.3">
      <c r="A22738" s="35">
        <v>22737</v>
      </c>
      <c r="B22738" s="33">
        <v>36130504</v>
      </c>
      <c r="C22738" s="33" t="s">
        <v>22532</v>
      </c>
      <c r="D22738" s="33" t="s">
        <v>38</v>
      </c>
      <c r="E22738" s="33" t="s">
        <v>49</v>
      </c>
      <c r="F22738" s="33" t="s">
        <v>23597</v>
      </c>
      <c r="G22738" s="33" t="str">
        <f>INDEX('[1]Survey for ECCE Quality Ind (2)'!$B$2:$B$37243,MATCH(Table1[[#This Row],[csl_emis_code]],'[1]Survey for ECCE Quality Ind (2)'!$A$2:$A$37243,0))</f>
        <v>Yes</v>
      </c>
    </row>
    <row r="22739" spans="1:7" x14ac:dyDescent="0.3">
      <c r="A22739" s="35">
        <v>22738</v>
      </c>
      <c r="B22739" s="33">
        <v>36330170</v>
      </c>
      <c r="C22739" s="33" t="s">
        <v>22533</v>
      </c>
      <c r="D22739" s="33" t="s">
        <v>89</v>
      </c>
      <c r="E22739" s="33" t="s">
        <v>89</v>
      </c>
      <c r="F22739" s="33" t="s">
        <v>23597</v>
      </c>
      <c r="G22739" s="33" t="str">
        <f>INDEX('[1]Survey for ECCE Quality Ind (2)'!$B$2:$B$37243,MATCH(Table1[[#This Row],[csl_emis_code]],'[1]Survey for ECCE Quality Ind (2)'!$A$2:$A$37243,0))</f>
        <v>Yes</v>
      </c>
    </row>
    <row r="22740" spans="1:7" x14ac:dyDescent="0.3">
      <c r="A22740" s="35">
        <v>22739</v>
      </c>
      <c r="B22740" s="33">
        <v>33220173</v>
      </c>
      <c r="C22740" s="33" t="s">
        <v>22534</v>
      </c>
      <c r="D22740" s="33" t="s">
        <v>47</v>
      </c>
      <c r="E22740" s="33" t="s">
        <v>47</v>
      </c>
      <c r="F22740" s="33" t="s">
        <v>23597</v>
      </c>
      <c r="G22740" s="33" t="str">
        <f>INDEX('[1]Survey for ECCE Quality Ind (2)'!$B$2:$B$37243,MATCH(Table1[[#This Row],[csl_emis_code]],'[1]Survey for ECCE Quality Ind (2)'!$A$2:$A$37243,0))</f>
        <v>Yes</v>
      </c>
    </row>
    <row r="22741" spans="1:7" x14ac:dyDescent="0.3">
      <c r="A22741" s="35">
        <v>22740</v>
      </c>
      <c r="B22741" s="33">
        <v>37160184</v>
      </c>
      <c r="C22741" s="33" t="s">
        <v>22535</v>
      </c>
      <c r="D22741" s="33" t="s">
        <v>56</v>
      </c>
      <c r="E22741" s="33" t="s">
        <v>423</v>
      </c>
      <c r="F22741" s="33" t="s">
        <v>23597</v>
      </c>
      <c r="G22741" s="33" t="str">
        <f>INDEX('[1]Survey for ECCE Quality Ind (2)'!$B$2:$B$37243,MATCH(Table1[[#This Row],[csl_emis_code]],'[1]Survey for ECCE Quality Ind (2)'!$A$2:$A$37243,0))</f>
        <v>Yes</v>
      </c>
    </row>
    <row r="22742" spans="1:7" x14ac:dyDescent="0.3">
      <c r="A22742" s="35">
        <v>22741</v>
      </c>
      <c r="B22742" s="33">
        <v>33410171</v>
      </c>
      <c r="C22742" s="33" t="s">
        <v>22536</v>
      </c>
      <c r="D22742" s="33" t="s">
        <v>36</v>
      </c>
      <c r="E22742" s="33" t="s">
        <v>309</v>
      </c>
      <c r="F22742" s="33" t="s">
        <v>23597</v>
      </c>
      <c r="G22742" s="33" t="str">
        <f>INDEX('[1]Survey for ECCE Quality Ind (2)'!$B$2:$B$37243,MATCH(Table1[[#This Row],[csl_emis_code]],'[1]Survey for ECCE Quality Ind (2)'!$A$2:$A$37243,0))</f>
        <v>Yes</v>
      </c>
    </row>
    <row r="22743" spans="1:7" x14ac:dyDescent="0.3">
      <c r="A22743" s="35">
        <v>22742</v>
      </c>
      <c r="B22743" s="33">
        <v>37240224</v>
      </c>
      <c r="C22743" s="33" t="s">
        <v>22537</v>
      </c>
      <c r="D22743" s="33" t="s">
        <v>29</v>
      </c>
      <c r="E22743" s="33" t="s">
        <v>215</v>
      </c>
      <c r="F22743" s="33" t="s">
        <v>23597</v>
      </c>
      <c r="G22743" s="33" t="str">
        <f>INDEX('[1]Survey for ECCE Quality Ind (2)'!$B$2:$B$37243,MATCH(Table1[[#This Row],[csl_emis_code]],'[1]Survey for ECCE Quality Ind (2)'!$A$2:$A$37243,0))</f>
        <v>Yes</v>
      </c>
    </row>
    <row r="22744" spans="1:7" x14ac:dyDescent="0.3">
      <c r="A22744" s="35">
        <v>22743</v>
      </c>
      <c r="B22744" s="33">
        <v>34430605</v>
      </c>
      <c r="C22744" s="33" t="s">
        <v>22538</v>
      </c>
      <c r="D22744" s="33" t="s">
        <v>224</v>
      </c>
      <c r="E22744" s="33" t="s">
        <v>962</v>
      </c>
      <c r="F22744" s="33" t="s">
        <v>23597</v>
      </c>
      <c r="G22744" s="33" t="s">
        <v>23614</v>
      </c>
    </row>
    <row r="22745" spans="1:7" x14ac:dyDescent="0.3">
      <c r="A22745" s="35">
        <v>22744</v>
      </c>
      <c r="B22745" s="33">
        <v>34210741</v>
      </c>
      <c r="C22745" s="33" t="s">
        <v>22539</v>
      </c>
      <c r="D22745" s="33" t="s">
        <v>53</v>
      </c>
      <c r="E22745" s="33" t="s">
        <v>53</v>
      </c>
      <c r="F22745" s="33" t="s">
        <v>23597</v>
      </c>
      <c r="G22745" s="33" t="str">
        <f>INDEX('[1]Survey for ECCE Quality Ind (2)'!$B$2:$B$37243,MATCH(Table1[[#This Row],[csl_emis_code]],'[1]Survey for ECCE Quality Ind (2)'!$A$2:$A$37243,0))</f>
        <v>Yes</v>
      </c>
    </row>
    <row r="22746" spans="1:7" x14ac:dyDescent="0.3">
      <c r="A22746" s="35">
        <v>22745</v>
      </c>
      <c r="B22746" s="33">
        <v>34330499</v>
      </c>
      <c r="C22746" s="33" t="s">
        <v>22540</v>
      </c>
      <c r="D22746" s="33" t="s">
        <v>103</v>
      </c>
      <c r="E22746" s="33" t="s">
        <v>103</v>
      </c>
      <c r="F22746" s="33" t="s">
        <v>23597</v>
      </c>
      <c r="G22746" s="33" t="str">
        <f>INDEX('[1]Survey for ECCE Quality Ind (2)'!$B$2:$B$37243,MATCH(Table1[[#This Row],[csl_emis_code]],'[1]Survey for ECCE Quality Ind (2)'!$A$2:$A$37243,0))</f>
        <v>Yes</v>
      </c>
    </row>
    <row r="22747" spans="1:7" x14ac:dyDescent="0.3">
      <c r="A22747" s="35">
        <v>22746</v>
      </c>
      <c r="B22747" s="33">
        <v>34230028</v>
      </c>
      <c r="C22747" s="33" t="s">
        <v>10996</v>
      </c>
      <c r="D22747" s="33" t="s">
        <v>53</v>
      </c>
      <c r="E22747" s="33" t="s">
        <v>910</v>
      </c>
      <c r="F22747" s="33" t="s">
        <v>23597</v>
      </c>
      <c r="G22747" s="33" t="str">
        <f>INDEX('[1]Survey for ECCE Quality Ind (2)'!$B$2:$B$37243,MATCH(Table1[[#This Row],[csl_emis_code]],'[1]Survey for ECCE Quality Ind (2)'!$A$2:$A$37243,0))</f>
        <v>Yes</v>
      </c>
    </row>
    <row r="22748" spans="1:7" x14ac:dyDescent="0.3">
      <c r="A22748" s="35">
        <v>22747</v>
      </c>
      <c r="B22748" s="33">
        <v>34320943</v>
      </c>
      <c r="C22748" s="33" t="s">
        <v>22541</v>
      </c>
      <c r="D22748" s="33" t="s">
        <v>103</v>
      </c>
      <c r="E22748" s="33" t="s">
        <v>104</v>
      </c>
      <c r="F22748" s="33" t="s">
        <v>23597</v>
      </c>
      <c r="G22748" s="34" t="str">
        <f>INDEX('[1]Survey for ECCE Quality Ind (2)'!$B$2:$B$37243,MATCH(Table1[[#This Row],[csl_emis_code]],'[1]Survey for ECCE Quality Ind (2)'!$A$2:$A$37243,0))</f>
        <v>Yes</v>
      </c>
    </row>
    <row r="22749" spans="1:7" x14ac:dyDescent="0.3">
      <c r="A22749" s="35">
        <v>22748</v>
      </c>
      <c r="B22749" s="33">
        <v>33330507</v>
      </c>
      <c r="C22749" s="33" t="s">
        <v>22542</v>
      </c>
      <c r="D22749" s="33" t="s">
        <v>92</v>
      </c>
      <c r="E22749" s="33" t="s">
        <v>354</v>
      </c>
      <c r="F22749" s="33" t="s">
        <v>23597</v>
      </c>
      <c r="G22749" s="33" t="str">
        <f>INDEX('[1]Survey for ECCE Quality Ind (2)'!$B$2:$B$37243,MATCH(Table1[[#This Row],[csl_emis_code]],'[1]Survey for ECCE Quality Ind (2)'!$A$2:$A$37243,0))</f>
        <v>Yes</v>
      </c>
    </row>
    <row r="22750" spans="1:7" x14ac:dyDescent="0.3">
      <c r="A22750" s="35">
        <v>22749</v>
      </c>
      <c r="B22750" s="33">
        <v>32410429</v>
      </c>
      <c r="C22750" s="33" t="s">
        <v>548</v>
      </c>
      <c r="D22750" s="33" t="s">
        <v>13</v>
      </c>
      <c r="E22750" s="33" t="s">
        <v>14</v>
      </c>
      <c r="F22750" s="33" t="s">
        <v>23597</v>
      </c>
      <c r="G22750" s="33" t="s">
        <v>23614</v>
      </c>
    </row>
    <row r="22751" spans="1:7" x14ac:dyDescent="0.3">
      <c r="A22751" s="35">
        <v>22750</v>
      </c>
      <c r="B22751" s="33">
        <v>34331006</v>
      </c>
      <c r="C22751" s="33" t="s">
        <v>22543</v>
      </c>
      <c r="D22751" s="33" t="s">
        <v>103</v>
      </c>
      <c r="E22751" s="33" t="s">
        <v>103</v>
      </c>
      <c r="F22751" s="33" t="s">
        <v>23597</v>
      </c>
      <c r="G22751" s="33" t="str">
        <f>INDEX('[1]Survey for ECCE Quality Ind (2)'!$B$2:$B$37243,MATCH(Table1[[#This Row],[csl_emis_code]],'[1]Survey for ECCE Quality Ind (2)'!$A$2:$A$37243,0))</f>
        <v>Yes</v>
      </c>
    </row>
    <row r="22752" spans="1:7" x14ac:dyDescent="0.3">
      <c r="A22752" s="35">
        <v>22751</v>
      </c>
      <c r="B22752" s="33">
        <v>39330041</v>
      </c>
      <c r="C22752" s="33" t="s">
        <v>22544</v>
      </c>
      <c r="D22752" s="33" t="s">
        <v>16</v>
      </c>
      <c r="E22752" s="33" t="s">
        <v>100</v>
      </c>
      <c r="F22752" s="33" t="s">
        <v>23597</v>
      </c>
      <c r="G22752" s="33" t="str">
        <f>INDEX('[1]Survey for ECCE Quality Ind (2)'!$B$2:$B$37243,MATCH(Table1[[#This Row],[csl_emis_code]],'[1]Survey for ECCE Quality Ind (2)'!$A$2:$A$37243,0))</f>
        <v>Yes</v>
      </c>
    </row>
    <row r="22753" spans="1:7" x14ac:dyDescent="0.3">
      <c r="A22753" s="35">
        <v>22752</v>
      </c>
      <c r="B22753" s="33">
        <v>33230575</v>
      </c>
      <c r="C22753" s="33" t="s">
        <v>22545</v>
      </c>
      <c r="D22753" s="33" t="s">
        <v>47</v>
      </c>
      <c r="E22753" s="33" t="s">
        <v>166</v>
      </c>
      <c r="F22753" s="33" t="s">
        <v>23597</v>
      </c>
      <c r="G22753" s="33" t="s">
        <v>23614</v>
      </c>
    </row>
    <row r="22754" spans="1:7" x14ac:dyDescent="0.3">
      <c r="A22754" s="35">
        <v>22753</v>
      </c>
      <c r="B22754" s="33">
        <v>34140077</v>
      </c>
      <c r="C22754" s="33" t="s">
        <v>22546</v>
      </c>
      <c r="D22754" s="33" t="s">
        <v>7</v>
      </c>
      <c r="E22754" s="33" t="s">
        <v>306</v>
      </c>
      <c r="F22754" s="33" t="s">
        <v>23597</v>
      </c>
      <c r="G22754" s="33" t="str">
        <f>INDEX('[1]Survey for ECCE Quality Ind (2)'!$B$2:$B$37243,MATCH(Table1[[#This Row],[csl_emis_code]],'[1]Survey for ECCE Quality Ind (2)'!$A$2:$A$37243,0))</f>
        <v>Yes</v>
      </c>
    </row>
    <row r="22755" spans="1:7" x14ac:dyDescent="0.3">
      <c r="A22755" s="35">
        <v>22754</v>
      </c>
      <c r="B22755" s="33">
        <v>33230546</v>
      </c>
      <c r="C22755" s="33" t="s">
        <v>22547</v>
      </c>
      <c r="D22755" s="33" t="s">
        <v>47</v>
      </c>
      <c r="E22755" s="33" t="s">
        <v>166</v>
      </c>
      <c r="F22755" s="33" t="s">
        <v>23597</v>
      </c>
      <c r="G22755" s="33" t="str">
        <f>INDEX('[1]Survey for ECCE Quality Ind (2)'!$B$2:$B$37243,MATCH(Table1[[#This Row],[csl_emis_code]],'[1]Survey for ECCE Quality Ind (2)'!$A$2:$A$37243,0))</f>
        <v>Yes</v>
      </c>
    </row>
    <row r="22756" spans="1:7" x14ac:dyDescent="0.3">
      <c r="A22756" s="35">
        <v>22755</v>
      </c>
      <c r="B22756" s="33">
        <v>33420898</v>
      </c>
      <c r="C22756" s="33" t="s">
        <v>22548</v>
      </c>
      <c r="D22756" s="33" t="s">
        <v>36</v>
      </c>
      <c r="E22756" s="33" t="s">
        <v>309</v>
      </c>
      <c r="F22756" s="33" t="s">
        <v>23597</v>
      </c>
      <c r="G22756" s="33" t="str">
        <f>INDEX('[1]Survey for ECCE Quality Ind (2)'!$B$2:$B$37243,MATCH(Table1[[#This Row],[csl_emis_code]],'[1]Survey for ECCE Quality Ind (2)'!$A$2:$A$37243,0))</f>
        <v>Yes</v>
      </c>
    </row>
    <row r="22757" spans="1:7" x14ac:dyDescent="0.3">
      <c r="A22757" s="35">
        <v>22756</v>
      </c>
      <c r="B22757" s="33">
        <v>34220055</v>
      </c>
      <c r="C22757" s="33" t="s">
        <v>22549</v>
      </c>
      <c r="D22757" s="33" t="s">
        <v>53</v>
      </c>
      <c r="E22757" s="33" t="s">
        <v>54</v>
      </c>
      <c r="F22757" s="33" t="s">
        <v>23597</v>
      </c>
      <c r="G22757" s="33" t="str">
        <f>INDEX('[1]Survey for ECCE Quality Ind (2)'!$B$2:$B$37243,MATCH(Table1[[#This Row],[csl_emis_code]],'[1]Survey for ECCE Quality Ind (2)'!$A$2:$A$37243,0))</f>
        <v>Yes</v>
      </c>
    </row>
    <row r="22758" spans="1:7" x14ac:dyDescent="0.3">
      <c r="A22758" s="35">
        <v>22757</v>
      </c>
      <c r="B22758" s="33">
        <v>34420768</v>
      </c>
      <c r="C22758" s="33" t="s">
        <v>22550</v>
      </c>
      <c r="D22758" s="33" t="s">
        <v>224</v>
      </c>
      <c r="E22758" s="33" t="s">
        <v>350</v>
      </c>
      <c r="F22758" s="33" t="s">
        <v>23597</v>
      </c>
      <c r="G22758" s="34" t="str">
        <f>INDEX('[1]Survey for ECCE Quality Ind (2)'!$B$2:$B$37243,MATCH(Table1[[#This Row],[csl_emis_code]],'[1]Survey for ECCE Quality Ind (2)'!$A$2:$A$37243,0))</f>
        <v>Yes</v>
      </c>
    </row>
    <row r="22759" spans="1:7" x14ac:dyDescent="0.3">
      <c r="A22759" s="35">
        <v>22758</v>
      </c>
      <c r="B22759" s="33">
        <v>34230005</v>
      </c>
      <c r="C22759" s="33" t="s">
        <v>22551</v>
      </c>
      <c r="D22759" s="33" t="s">
        <v>53</v>
      </c>
      <c r="E22759" s="33" t="s">
        <v>910</v>
      </c>
      <c r="F22759" s="33" t="s">
        <v>23597</v>
      </c>
      <c r="G22759" s="33" t="str">
        <f>INDEX('[1]Survey for ECCE Quality Ind (2)'!$B$2:$B$37243,MATCH(Table1[[#This Row],[csl_emis_code]],'[1]Survey for ECCE Quality Ind (2)'!$A$2:$A$37243,0))</f>
        <v>Yes</v>
      </c>
    </row>
    <row r="22760" spans="1:7" x14ac:dyDescent="0.3">
      <c r="A22760" s="35">
        <v>22759</v>
      </c>
      <c r="B22760" s="33">
        <v>34340334</v>
      </c>
      <c r="C22760" s="33" t="s">
        <v>22552</v>
      </c>
      <c r="D22760" s="33" t="s">
        <v>103</v>
      </c>
      <c r="E22760" s="33" t="s">
        <v>448</v>
      </c>
      <c r="F22760" s="33" t="s">
        <v>23597</v>
      </c>
      <c r="G22760" s="33" t="str">
        <f>INDEX('[1]Survey for ECCE Quality Ind (2)'!$B$2:$B$37243,MATCH(Table1[[#This Row],[csl_emis_code]],'[1]Survey for ECCE Quality Ind (2)'!$A$2:$A$37243,0))</f>
        <v>Yes</v>
      </c>
    </row>
    <row r="22761" spans="1:7" x14ac:dyDescent="0.3">
      <c r="A22761" s="35">
        <v>22760</v>
      </c>
      <c r="B22761" s="33">
        <v>31330770</v>
      </c>
      <c r="C22761" s="33" t="s">
        <v>22553</v>
      </c>
      <c r="D22761" s="33" t="s">
        <v>41</v>
      </c>
      <c r="E22761" s="33" t="s">
        <v>41</v>
      </c>
      <c r="F22761" s="33" t="s">
        <v>23597</v>
      </c>
      <c r="G22761" s="33" t="str">
        <f>INDEX('[1]Survey for ECCE Quality Ind (2)'!$B$2:$B$37243,MATCH(Table1[[#This Row],[csl_emis_code]],'[1]Survey for ECCE Quality Ind (2)'!$A$2:$A$37243,0))</f>
        <v>Yes</v>
      </c>
    </row>
    <row r="22762" spans="1:7" x14ac:dyDescent="0.3">
      <c r="A22762" s="35">
        <v>22761</v>
      </c>
      <c r="B22762" s="33">
        <v>34410047</v>
      </c>
      <c r="C22762" s="33" t="s">
        <v>22554</v>
      </c>
      <c r="D22762" s="33" t="s">
        <v>224</v>
      </c>
      <c r="E22762" s="33" t="s">
        <v>224</v>
      </c>
      <c r="F22762" s="33" t="s">
        <v>23597</v>
      </c>
      <c r="G22762" s="34" t="str">
        <f>INDEX('[1]Survey for ECCE Quality Ind (2)'!$B$2:$B$37243,MATCH(Table1[[#This Row],[csl_emis_code]],'[1]Survey for ECCE Quality Ind (2)'!$A$2:$A$37243,0))</f>
        <v>Yes</v>
      </c>
    </row>
    <row r="22763" spans="1:7" x14ac:dyDescent="0.3">
      <c r="A22763" s="35">
        <v>22762</v>
      </c>
      <c r="B22763" s="33">
        <v>34110182</v>
      </c>
      <c r="C22763" s="33" t="s">
        <v>22555</v>
      </c>
      <c r="D22763" s="33" t="s">
        <v>7</v>
      </c>
      <c r="E22763" s="33" t="s">
        <v>382</v>
      </c>
      <c r="F22763" s="33" t="s">
        <v>23597</v>
      </c>
      <c r="G22763" s="33" t="str">
        <f>INDEX('[1]Survey for ECCE Quality Ind (2)'!$B$2:$B$37243,MATCH(Table1[[#This Row],[csl_emis_code]],'[1]Survey for ECCE Quality Ind (2)'!$A$2:$A$37243,0))</f>
        <v>Yes</v>
      </c>
    </row>
    <row r="22764" spans="1:7" x14ac:dyDescent="0.3">
      <c r="A22764" s="35">
        <v>22763</v>
      </c>
      <c r="B22764" s="33">
        <v>34320430</v>
      </c>
      <c r="C22764" s="33" t="s">
        <v>22556</v>
      </c>
      <c r="D22764" s="33" t="s">
        <v>103</v>
      </c>
      <c r="E22764" s="33" t="s">
        <v>104</v>
      </c>
      <c r="F22764" s="33" t="s">
        <v>23597</v>
      </c>
      <c r="G22764" s="33" t="str">
        <f>INDEX('[1]Survey for ECCE Quality Ind (2)'!$B$2:$B$37243,MATCH(Table1[[#This Row],[csl_emis_code]],'[1]Survey for ECCE Quality Ind (2)'!$A$2:$A$37243,0))</f>
        <v>Yes</v>
      </c>
    </row>
    <row r="22765" spans="1:7" x14ac:dyDescent="0.3">
      <c r="A22765" s="35">
        <v>22764</v>
      </c>
      <c r="B22765" s="33">
        <v>33420895</v>
      </c>
      <c r="C22765" s="33" t="s">
        <v>22557</v>
      </c>
      <c r="D22765" s="33" t="s">
        <v>36</v>
      </c>
      <c r="E22765" s="33" t="s">
        <v>36</v>
      </c>
      <c r="F22765" s="33" t="s">
        <v>23597</v>
      </c>
      <c r="G22765" s="34" t="str">
        <f>INDEX('[1]Survey for ECCE Quality Ind (2)'!$B$2:$B$37243,MATCH(Table1[[#This Row],[csl_emis_code]],'[1]Survey for ECCE Quality Ind (2)'!$A$2:$A$37243,0))</f>
        <v>Yes</v>
      </c>
    </row>
    <row r="22766" spans="1:7" x14ac:dyDescent="0.3">
      <c r="A22766" s="35">
        <v>22765</v>
      </c>
      <c r="B22766" s="33">
        <v>33140183</v>
      </c>
      <c r="C22766" s="33" t="s">
        <v>22558</v>
      </c>
      <c r="D22766" s="33" t="s">
        <v>110</v>
      </c>
      <c r="E22766" s="33" t="s">
        <v>111</v>
      </c>
      <c r="F22766" s="33" t="s">
        <v>23597</v>
      </c>
      <c r="G22766" s="34" t="str">
        <f>INDEX('[1]Survey for ECCE Quality Ind (2)'!$B$2:$B$37243,MATCH(Table1[[#This Row],[csl_emis_code]],'[1]Survey for ECCE Quality Ind (2)'!$A$2:$A$37243,0))</f>
        <v>Yes</v>
      </c>
    </row>
    <row r="22767" spans="1:7" x14ac:dyDescent="0.3">
      <c r="A22767" s="35">
        <v>22766</v>
      </c>
      <c r="B22767" s="33">
        <v>32330025</v>
      </c>
      <c r="C22767" s="33" t="s">
        <v>22559</v>
      </c>
      <c r="D22767" s="33" t="s">
        <v>23</v>
      </c>
      <c r="E22767" s="33" t="s">
        <v>23</v>
      </c>
      <c r="F22767" s="33" t="s">
        <v>23597</v>
      </c>
      <c r="G22767" s="33" t="str">
        <f>INDEX('[1]Survey for ECCE Quality Ind (2)'!$B$2:$B$37243,MATCH(Table1[[#This Row],[csl_emis_code]],'[1]Survey for ECCE Quality Ind (2)'!$A$2:$A$37243,0))</f>
        <v>Yes</v>
      </c>
    </row>
    <row r="22768" spans="1:7" x14ac:dyDescent="0.3">
      <c r="A22768" s="35">
        <v>22767</v>
      </c>
      <c r="B22768" s="33">
        <v>34210654</v>
      </c>
      <c r="C22768" s="33" t="s">
        <v>22560</v>
      </c>
      <c r="D22768" s="33" t="s">
        <v>53</v>
      </c>
      <c r="E22768" s="33" t="s">
        <v>53</v>
      </c>
      <c r="F22768" s="33" t="s">
        <v>23597</v>
      </c>
      <c r="G22768" s="33" t="str">
        <f>INDEX('[1]Survey for ECCE Quality Ind (2)'!$B$2:$B$37243,MATCH(Table1[[#This Row],[csl_emis_code]],'[1]Survey for ECCE Quality Ind (2)'!$A$2:$A$37243,0))</f>
        <v>Yes</v>
      </c>
    </row>
    <row r="22769" spans="1:7" x14ac:dyDescent="0.3">
      <c r="A22769" s="35">
        <v>22768</v>
      </c>
      <c r="B22769" s="33">
        <v>34430380</v>
      </c>
      <c r="C22769" s="33" t="s">
        <v>22561</v>
      </c>
      <c r="D22769" s="33" t="s">
        <v>224</v>
      </c>
      <c r="E22769" s="33" t="s">
        <v>350</v>
      </c>
      <c r="F22769" s="33" t="s">
        <v>23597</v>
      </c>
      <c r="G22769" s="34" t="str">
        <f>INDEX('[1]Survey for ECCE Quality Ind (2)'!$B$2:$B$37243,MATCH(Table1[[#This Row],[csl_emis_code]],'[1]Survey for ECCE Quality Ind (2)'!$A$2:$A$37243,0))</f>
        <v>Yes</v>
      </c>
    </row>
    <row r="22770" spans="1:7" x14ac:dyDescent="0.3">
      <c r="A22770" s="35">
        <v>22769</v>
      </c>
      <c r="B22770" s="33">
        <v>33250661</v>
      </c>
      <c r="C22770" s="33" t="s">
        <v>22562</v>
      </c>
      <c r="D22770" s="33" t="s">
        <v>47</v>
      </c>
      <c r="E22770" s="33" t="s">
        <v>296</v>
      </c>
      <c r="F22770" s="33" t="s">
        <v>23597</v>
      </c>
      <c r="G22770" s="33" t="str">
        <f>INDEX('[1]Survey for ECCE Quality Ind (2)'!$B$2:$B$37243,MATCH(Table1[[#This Row],[csl_emis_code]],'[1]Survey for ECCE Quality Ind (2)'!$A$2:$A$37243,0))</f>
        <v>Yes</v>
      </c>
    </row>
    <row r="22771" spans="1:7" x14ac:dyDescent="0.3">
      <c r="A22771" s="35">
        <v>22770</v>
      </c>
      <c r="B22771" s="33">
        <v>33340052</v>
      </c>
      <c r="C22771" s="33" t="s">
        <v>22563</v>
      </c>
      <c r="D22771" s="33" t="s">
        <v>92</v>
      </c>
      <c r="E22771" s="33" t="s">
        <v>196</v>
      </c>
      <c r="F22771" s="33" t="s">
        <v>23597</v>
      </c>
      <c r="G22771" s="33" t="str">
        <f>INDEX('[1]Survey for ECCE Quality Ind (2)'!$B$2:$B$37243,MATCH(Table1[[#This Row],[csl_emis_code]],'[1]Survey for ECCE Quality Ind (2)'!$A$2:$A$37243,0))</f>
        <v>Yes</v>
      </c>
    </row>
    <row r="22772" spans="1:7" x14ac:dyDescent="0.3">
      <c r="A22772" s="35">
        <v>22771</v>
      </c>
      <c r="B22772" s="33">
        <v>34340350</v>
      </c>
      <c r="C22772" s="33" t="s">
        <v>22564</v>
      </c>
      <c r="D22772" s="33" t="s">
        <v>103</v>
      </c>
      <c r="E22772" s="33" t="s">
        <v>448</v>
      </c>
      <c r="F22772" s="33" t="s">
        <v>23597</v>
      </c>
      <c r="G22772" s="33" t="str">
        <f>INDEX('[1]Survey for ECCE Quality Ind (2)'!$B$2:$B$37243,MATCH(Table1[[#This Row],[csl_emis_code]],'[1]Survey for ECCE Quality Ind (2)'!$A$2:$A$37243,0))</f>
        <v>Yes</v>
      </c>
    </row>
    <row r="22773" spans="1:7" x14ac:dyDescent="0.3">
      <c r="A22773" s="35">
        <v>22772</v>
      </c>
      <c r="B22773" s="33">
        <v>34220066</v>
      </c>
      <c r="C22773" s="33" t="s">
        <v>22565</v>
      </c>
      <c r="D22773" s="33" t="s">
        <v>53</v>
      </c>
      <c r="E22773" s="33" t="s">
        <v>54</v>
      </c>
      <c r="F22773" s="33" t="s">
        <v>23597</v>
      </c>
      <c r="G22773" s="34" t="str">
        <f>INDEX('[1]Survey for ECCE Quality Ind (2)'!$B$2:$B$37243,MATCH(Table1[[#This Row],[csl_emis_code]],'[1]Survey for ECCE Quality Ind (2)'!$A$2:$A$37243,0))</f>
        <v>Yes</v>
      </c>
    </row>
    <row r="22774" spans="1:7" x14ac:dyDescent="0.3">
      <c r="A22774" s="35">
        <v>22773</v>
      </c>
      <c r="B22774" s="33">
        <v>34610110</v>
      </c>
      <c r="C22774" s="33" t="s">
        <v>22566</v>
      </c>
      <c r="D22774" s="33" t="s">
        <v>291</v>
      </c>
      <c r="E22774" s="33" t="s">
        <v>364</v>
      </c>
      <c r="F22774" s="33" t="s">
        <v>23597</v>
      </c>
      <c r="G22774" s="33" t="str">
        <f>INDEX('[1]Survey for ECCE Quality Ind (2)'!$B$2:$B$37243,MATCH(Table1[[#This Row],[csl_emis_code]],'[1]Survey for ECCE Quality Ind (2)'!$A$2:$A$37243,0))</f>
        <v>Yes</v>
      </c>
    </row>
    <row r="22775" spans="1:7" x14ac:dyDescent="0.3">
      <c r="A22775" s="35">
        <v>22774</v>
      </c>
      <c r="B22775" s="33">
        <v>33250210</v>
      </c>
      <c r="C22775" s="33" t="s">
        <v>22567</v>
      </c>
      <c r="D22775" s="33" t="s">
        <v>47</v>
      </c>
      <c r="E22775" s="33" t="s">
        <v>296</v>
      </c>
      <c r="F22775" s="33" t="s">
        <v>23597</v>
      </c>
      <c r="G22775" s="33" t="str">
        <f>INDEX('[1]Survey for ECCE Quality Ind (2)'!$B$2:$B$37243,MATCH(Table1[[#This Row],[csl_emis_code]],'[1]Survey for ECCE Quality Ind (2)'!$A$2:$A$37243,0))</f>
        <v>Yes</v>
      </c>
    </row>
    <row r="22776" spans="1:7" x14ac:dyDescent="0.3">
      <c r="A22776" s="35">
        <v>22775</v>
      </c>
      <c r="B22776" s="33">
        <v>33240050</v>
      </c>
      <c r="C22776" s="33" t="s">
        <v>22568</v>
      </c>
      <c r="D22776" s="33" t="s">
        <v>47</v>
      </c>
      <c r="E22776" s="33" t="s">
        <v>174</v>
      </c>
      <c r="F22776" s="33" t="s">
        <v>23597</v>
      </c>
      <c r="G22776" s="33" t="str">
        <f>INDEX('[1]Survey for ECCE Quality Ind (2)'!$B$2:$B$37243,MATCH(Table1[[#This Row],[csl_emis_code]],'[1]Survey for ECCE Quality Ind (2)'!$A$2:$A$37243,0))</f>
        <v>Yes</v>
      </c>
    </row>
    <row r="22777" spans="1:7" x14ac:dyDescent="0.3">
      <c r="A22777" s="35">
        <v>22776</v>
      </c>
      <c r="B22777" s="33">
        <v>34420091</v>
      </c>
      <c r="C22777" s="33" t="s">
        <v>22569</v>
      </c>
      <c r="D22777" s="33" t="s">
        <v>224</v>
      </c>
      <c r="E22777" s="33" t="s">
        <v>350</v>
      </c>
      <c r="F22777" s="33" t="s">
        <v>23597</v>
      </c>
      <c r="G22777" s="34" t="str">
        <f>INDEX('[1]Survey for ECCE Quality Ind (2)'!$B$2:$B$37243,MATCH(Table1[[#This Row],[csl_emis_code]],'[1]Survey for ECCE Quality Ind (2)'!$A$2:$A$37243,0))</f>
        <v>Yes</v>
      </c>
    </row>
    <row r="22778" spans="1:7" x14ac:dyDescent="0.3">
      <c r="A22778" s="35">
        <v>22777</v>
      </c>
      <c r="B22778" s="33">
        <v>34620027</v>
      </c>
      <c r="C22778" s="33" t="s">
        <v>22570</v>
      </c>
      <c r="D22778" s="33" t="s">
        <v>291</v>
      </c>
      <c r="E22778" s="33" t="s">
        <v>362</v>
      </c>
      <c r="F22778" s="33" t="s">
        <v>23597</v>
      </c>
      <c r="G22778" s="33" t="str">
        <f>INDEX('[1]Survey for ECCE Quality Ind (2)'!$B$2:$B$37243,MATCH(Table1[[#This Row],[csl_emis_code]],'[1]Survey for ECCE Quality Ind (2)'!$A$2:$A$37243,0))</f>
        <v>Yes</v>
      </c>
    </row>
    <row r="22779" spans="1:7" x14ac:dyDescent="0.3">
      <c r="A22779" s="35">
        <v>22778</v>
      </c>
      <c r="B22779" s="33">
        <v>33310337</v>
      </c>
      <c r="C22779" s="33" t="s">
        <v>22571</v>
      </c>
      <c r="D22779" s="33" t="s">
        <v>92</v>
      </c>
      <c r="E22779" s="33" t="s">
        <v>93</v>
      </c>
      <c r="F22779" s="33" t="s">
        <v>23597</v>
      </c>
      <c r="G22779" s="33" t="str">
        <f>INDEX('[1]Survey for ECCE Quality Ind (2)'!$B$2:$B$37243,MATCH(Table1[[#This Row],[csl_emis_code]],'[1]Survey for ECCE Quality Ind (2)'!$A$2:$A$37243,0))</f>
        <v>Yes</v>
      </c>
    </row>
    <row r="22780" spans="1:7" x14ac:dyDescent="0.3">
      <c r="A22780" s="35">
        <v>22779</v>
      </c>
      <c r="B22780" s="33">
        <v>34320797</v>
      </c>
      <c r="C22780" s="33" t="s">
        <v>22572</v>
      </c>
      <c r="D22780" s="33" t="s">
        <v>103</v>
      </c>
      <c r="E22780" s="33" t="s">
        <v>104</v>
      </c>
      <c r="F22780" s="33" t="s">
        <v>23597</v>
      </c>
      <c r="G22780" s="34" t="str">
        <f>INDEX('[1]Survey for ECCE Quality Ind (2)'!$B$2:$B$37243,MATCH(Table1[[#This Row],[csl_emis_code]],'[1]Survey for ECCE Quality Ind (2)'!$A$2:$A$37243,0))</f>
        <v>Yes</v>
      </c>
    </row>
    <row r="22781" spans="1:7" x14ac:dyDescent="0.3">
      <c r="A22781" s="35">
        <v>22780</v>
      </c>
      <c r="B22781" s="33">
        <v>33230073</v>
      </c>
      <c r="C22781" s="33" t="s">
        <v>22573</v>
      </c>
      <c r="D22781" s="33" t="s">
        <v>47</v>
      </c>
      <c r="E22781" s="33" t="s">
        <v>166</v>
      </c>
      <c r="F22781" s="33" t="s">
        <v>23597</v>
      </c>
      <c r="G22781" s="33" t="str">
        <f>INDEX('[1]Survey for ECCE Quality Ind (2)'!$B$2:$B$37243,MATCH(Table1[[#This Row],[csl_emis_code]],'[1]Survey for ECCE Quality Ind (2)'!$A$2:$A$37243,0))</f>
        <v>Yes</v>
      </c>
    </row>
    <row r="22782" spans="1:7" x14ac:dyDescent="0.3">
      <c r="A22782" s="35">
        <v>22781</v>
      </c>
      <c r="B22782" s="33">
        <v>34420043</v>
      </c>
      <c r="C22782" s="33" t="s">
        <v>22574</v>
      </c>
      <c r="D22782" s="33" t="s">
        <v>224</v>
      </c>
      <c r="E22782" s="33" t="s">
        <v>350</v>
      </c>
      <c r="F22782" s="33" t="s">
        <v>23597</v>
      </c>
      <c r="G22782" s="34" t="str">
        <f>INDEX('[1]Survey for ECCE Quality Ind (2)'!$B$2:$B$37243,MATCH(Table1[[#This Row],[csl_emis_code]],'[1]Survey for ECCE Quality Ind (2)'!$A$2:$A$37243,0))</f>
        <v>Yes</v>
      </c>
    </row>
    <row r="22783" spans="1:7" x14ac:dyDescent="0.3">
      <c r="A22783" s="35">
        <v>22782</v>
      </c>
      <c r="B22783" s="33">
        <v>36130386</v>
      </c>
      <c r="C22783" s="33" t="s">
        <v>22575</v>
      </c>
      <c r="D22783" s="33" t="s">
        <v>38</v>
      </c>
      <c r="E22783" s="33" t="s">
        <v>49</v>
      </c>
      <c r="F22783" s="33" t="s">
        <v>23597</v>
      </c>
      <c r="G22783" s="34" t="str">
        <f>INDEX('[1]Survey for ECCE Quality Ind (2)'!$B$2:$B$37243,MATCH(Table1[[#This Row],[csl_emis_code]],'[1]Survey for ECCE Quality Ind (2)'!$A$2:$A$37243,0))</f>
        <v>Yes</v>
      </c>
    </row>
    <row r="22784" spans="1:7" x14ac:dyDescent="0.3">
      <c r="A22784" s="35">
        <v>22783</v>
      </c>
      <c r="B22784" s="33">
        <v>34120007</v>
      </c>
      <c r="C22784" s="33" t="s">
        <v>22576</v>
      </c>
      <c r="D22784" s="33" t="s">
        <v>7</v>
      </c>
      <c r="E22784" s="33" t="s">
        <v>1097</v>
      </c>
      <c r="F22784" s="33" t="s">
        <v>23597</v>
      </c>
      <c r="G22784" s="34" t="str">
        <f>INDEX('[1]Survey for ECCE Quality Ind (2)'!$B$2:$B$37243,MATCH(Table1[[#This Row],[csl_emis_code]],'[1]Survey for ECCE Quality Ind (2)'!$A$2:$A$37243,0))</f>
        <v>Yes</v>
      </c>
    </row>
    <row r="22785" spans="1:7" x14ac:dyDescent="0.3">
      <c r="A22785" s="35">
        <v>22784</v>
      </c>
      <c r="B22785" s="33">
        <v>31310586</v>
      </c>
      <c r="C22785" s="33" t="s">
        <v>22577</v>
      </c>
      <c r="D22785" s="33" t="s">
        <v>41</v>
      </c>
      <c r="E22785" s="33" t="s">
        <v>42</v>
      </c>
      <c r="F22785" s="33" t="s">
        <v>23597</v>
      </c>
      <c r="G22785" s="34" t="str">
        <f>INDEX('[1]Survey for ECCE Quality Ind (2)'!$B$2:$B$37243,MATCH(Table1[[#This Row],[csl_emis_code]],'[1]Survey for ECCE Quality Ind (2)'!$A$2:$A$37243,0))</f>
        <v>Yes</v>
      </c>
    </row>
    <row r="22786" spans="1:7" x14ac:dyDescent="0.3">
      <c r="A22786" s="35">
        <v>22785</v>
      </c>
      <c r="B22786" s="33">
        <v>36420466</v>
      </c>
      <c r="C22786" s="33" t="s">
        <v>22578</v>
      </c>
      <c r="D22786" s="33" t="s">
        <v>70</v>
      </c>
      <c r="E22786" s="33" t="s">
        <v>70</v>
      </c>
      <c r="F22786" s="33" t="s">
        <v>23597</v>
      </c>
      <c r="G22786" s="33" t="s">
        <v>23614</v>
      </c>
    </row>
    <row r="22787" spans="1:7" x14ac:dyDescent="0.3">
      <c r="A22787" s="35">
        <v>22786</v>
      </c>
      <c r="B22787" s="33">
        <v>34320074</v>
      </c>
      <c r="C22787" s="33" t="s">
        <v>8533</v>
      </c>
      <c r="D22787" s="33" t="s">
        <v>103</v>
      </c>
      <c r="E22787" s="33" t="s">
        <v>104</v>
      </c>
      <c r="F22787" s="33" t="s">
        <v>23597</v>
      </c>
      <c r="G22787" s="33" t="str">
        <f>INDEX('[1]Survey for ECCE Quality Ind (2)'!$B$2:$B$37243,MATCH(Table1[[#This Row],[csl_emis_code]],'[1]Survey for ECCE Quality Ind (2)'!$A$2:$A$37243,0))</f>
        <v>Yes</v>
      </c>
    </row>
    <row r="22788" spans="1:7" x14ac:dyDescent="0.3">
      <c r="A22788" s="35">
        <v>22787</v>
      </c>
      <c r="B22788" s="33">
        <v>33330279</v>
      </c>
      <c r="C22788" s="33" t="s">
        <v>22579</v>
      </c>
      <c r="D22788" s="33" t="s">
        <v>92</v>
      </c>
      <c r="E22788" s="33" t="s">
        <v>354</v>
      </c>
      <c r="F22788" s="33" t="s">
        <v>23597</v>
      </c>
      <c r="G22788" s="34" t="str">
        <f>INDEX('[1]Survey for ECCE Quality Ind (2)'!$B$2:$B$37243,MATCH(Table1[[#This Row],[csl_emis_code]],'[1]Survey for ECCE Quality Ind (2)'!$A$2:$A$37243,0))</f>
        <v>Yes</v>
      </c>
    </row>
    <row r="22789" spans="1:7" x14ac:dyDescent="0.3">
      <c r="A22789" s="35">
        <v>22788</v>
      </c>
      <c r="B22789" s="33">
        <v>37220037</v>
      </c>
      <c r="C22789" s="33" t="s">
        <v>22580</v>
      </c>
      <c r="D22789" s="33" t="s">
        <v>29</v>
      </c>
      <c r="E22789" s="33" t="s">
        <v>30</v>
      </c>
      <c r="F22789" s="33" t="s">
        <v>23597</v>
      </c>
      <c r="G22789" s="34" t="str">
        <f>INDEX('[1]Survey for ECCE Quality Ind (2)'!$B$2:$B$37243,MATCH(Table1[[#This Row],[csl_emis_code]],'[1]Survey for ECCE Quality Ind (2)'!$A$2:$A$37243,0))</f>
        <v>Yes</v>
      </c>
    </row>
    <row r="22790" spans="1:7" x14ac:dyDescent="0.3">
      <c r="A22790" s="35">
        <v>22789</v>
      </c>
      <c r="B22790" s="33">
        <v>36420184</v>
      </c>
      <c r="C22790" s="33" t="s">
        <v>22581</v>
      </c>
      <c r="D22790" s="33" t="s">
        <v>70</v>
      </c>
      <c r="E22790" s="33" t="s">
        <v>70</v>
      </c>
      <c r="F22790" s="33" t="s">
        <v>23597</v>
      </c>
      <c r="G22790" s="33" t="str">
        <f>INDEX('[1]Survey for ECCE Quality Ind (2)'!$B$2:$B$37243,MATCH(Table1[[#This Row],[csl_emis_code]],'[1]Survey for ECCE Quality Ind (2)'!$A$2:$A$37243,0))</f>
        <v>Yes</v>
      </c>
    </row>
    <row r="22791" spans="1:7" x14ac:dyDescent="0.3">
      <c r="A22791" s="35">
        <v>22790</v>
      </c>
      <c r="B22791" s="33">
        <v>37360535</v>
      </c>
      <c r="C22791" s="33" t="s">
        <v>22582</v>
      </c>
      <c r="D22791" s="33" t="s">
        <v>10</v>
      </c>
      <c r="E22791" s="33" t="s">
        <v>11</v>
      </c>
      <c r="F22791" s="33" t="s">
        <v>23597</v>
      </c>
      <c r="G22791" s="34" t="str">
        <f>INDEX('[1]Survey for ECCE Quality Ind (2)'!$B$2:$B$37243,MATCH(Table1[[#This Row],[csl_emis_code]],'[1]Survey for ECCE Quality Ind (2)'!$A$2:$A$37243,0))</f>
        <v>Yes</v>
      </c>
    </row>
    <row r="22792" spans="1:7" x14ac:dyDescent="0.3">
      <c r="A22792" s="35">
        <v>22791</v>
      </c>
      <c r="B22792" s="33">
        <v>36140081</v>
      </c>
      <c r="C22792" s="33" t="s">
        <v>22583</v>
      </c>
      <c r="D22792" s="33" t="s">
        <v>38</v>
      </c>
      <c r="E22792" s="33" t="s">
        <v>81</v>
      </c>
      <c r="F22792" s="33" t="s">
        <v>23597</v>
      </c>
      <c r="G22792" s="34" t="str">
        <f>INDEX('[1]Survey for ECCE Quality Ind (2)'!$B$2:$B$37243,MATCH(Table1[[#This Row],[csl_emis_code]],'[1]Survey for ECCE Quality Ind (2)'!$A$2:$A$37243,0))</f>
        <v>Yes</v>
      </c>
    </row>
    <row r="22793" spans="1:7" x14ac:dyDescent="0.3">
      <c r="A22793" s="35">
        <v>22792</v>
      </c>
      <c r="B22793" s="33">
        <v>32330358</v>
      </c>
      <c r="C22793" s="33" t="s">
        <v>22584</v>
      </c>
      <c r="D22793" s="33" t="s">
        <v>23</v>
      </c>
      <c r="E22793" s="33" t="s">
        <v>23</v>
      </c>
      <c r="F22793" s="33" t="s">
        <v>23597</v>
      </c>
      <c r="G22793" s="33" t="str">
        <f>INDEX('[1]Survey for ECCE Quality Ind (2)'!$B$2:$B$37243,MATCH(Table1[[#This Row],[csl_emis_code]],'[1]Survey for ECCE Quality Ind (2)'!$A$2:$A$37243,0))</f>
        <v>Yes</v>
      </c>
    </row>
    <row r="22794" spans="1:7" x14ac:dyDescent="0.3">
      <c r="A22794" s="35">
        <v>22793</v>
      </c>
      <c r="B22794" s="33">
        <v>37320028</v>
      </c>
      <c r="C22794" s="33" t="s">
        <v>22585</v>
      </c>
      <c r="D22794" s="33" t="s">
        <v>10</v>
      </c>
      <c r="E22794" s="33" t="s">
        <v>171</v>
      </c>
      <c r="F22794" s="33" t="s">
        <v>23597</v>
      </c>
      <c r="G22794" s="34" t="str">
        <f>INDEX('[1]Survey for ECCE Quality Ind (2)'!$B$2:$B$37243,MATCH(Table1[[#This Row],[csl_emis_code]],'[1]Survey for ECCE Quality Ind (2)'!$A$2:$A$37243,0))</f>
        <v>Yes</v>
      </c>
    </row>
    <row r="22795" spans="1:7" x14ac:dyDescent="0.3">
      <c r="A22795" s="35">
        <v>22794</v>
      </c>
      <c r="B22795" s="33">
        <v>33430682</v>
      </c>
      <c r="C22795" s="33" t="s">
        <v>22586</v>
      </c>
      <c r="D22795" s="33" t="s">
        <v>36</v>
      </c>
      <c r="E22795" s="33" t="s">
        <v>67</v>
      </c>
      <c r="F22795" s="33" t="s">
        <v>23597</v>
      </c>
      <c r="G22795" s="34" t="str">
        <f>INDEX('[1]Survey for ECCE Quality Ind (2)'!$B$2:$B$37243,MATCH(Table1[[#This Row],[csl_emis_code]],'[1]Survey for ECCE Quality Ind (2)'!$A$2:$A$37243,0))</f>
        <v>Yes</v>
      </c>
    </row>
    <row r="22796" spans="1:7" x14ac:dyDescent="0.3">
      <c r="A22796" s="35">
        <v>22795</v>
      </c>
      <c r="B22796" s="33">
        <v>34130138</v>
      </c>
      <c r="C22796" s="33" t="s">
        <v>22587</v>
      </c>
      <c r="D22796" s="33" t="s">
        <v>7</v>
      </c>
      <c r="E22796" s="33" t="s">
        <v>896</v>
      </c>
      <c r="F22796" s="33" t="s">
        <v>23597</v>
      </c>
      <c r="G22796" s="33" t="str">
        <f>INDEX('[1]Survey for ECCE Quality Ind (2)'!$B$2:$B$37243,MATCH(Table1[[#This Row],[csl_emis_code]],'[1]Survey for ECCE Quality Ind (2)'!$A$2:$A$37243,0))</f>
        <v>Yes</v>
      </c>
    </row>
    <row r="22797" spans="1:7" x14ac:dyDescent="0.3">
      <c r="A22797" s="35">
        <v>22796</v>
      </c>
      <c r="B22797" s="33">
        <v>37330479</v>
      </c>
      <c r="C22797" s="33" t="s">
        <v>22588</v>
      </c>
      <c r="D22797" s="33" t="s">
        <v>10</v>
      </c>
      <c r="E22797" s="33" t="s">
        <v>10</v>
      </c>
      <c r="F22797" s="33" t="s">
        <v>23597</v>
      </c>
      <c r="G22797" s="34" t="str">
        <f>INDEX('[1]Survey for ECCE Quality Ind (2)'!$B$2:$B$37243,MATCH(Table1[[#This Row],[csl_emis_code]],'[1]Survey for ECCE Quality Ind (2)'!$A$2:$A$37243,0))</f>
        <v>Yes</v>
      </c>
    </row>
    <row r="22798" spans="1:7" x14ac:dyDescent="0.3">
      <c r="A22798" s="35">
        <v>22797</v>
      </c>
      <c r="B22798" s="33">
        <v>36130616</v>
      </c>
      <c r="C22798" s="33" t="s">
        <v>22589</v>
      </c>
      <c r="D22798" s="33" t="s">
        <v>38</v>
      </c>
      <c r="E22798" s="33" t="s">
        <v>49</v>
      </c>
      <c r="F22798" s="33" t="s">
        <v>23597</v>
      </c>
      <c r="G22798" s="34" t="str">
        <f>INDEX('[1]Survey for ECCE Quality Ind (2)'!$B$2:$B$37243,MATCH(Table1[[#This Row],[csl_emis_code]],'[1]Survey for ECCE Quality Ind (2)'!$A$2:$A$37243,0))</f>
        <v>Yes</v>
      </c>
    </row>
    <row r="22799" spans="1:7" x14ac:dyDescent="0.3">
      <c r="A22799" s="35">
        <v>22798</v>
      </c>
      <c r="B22799" s="33">
        <v>31340414</v>
      </c>
      <c r="C22799" s="33" t="s">
        <v>22590</v>
      </c>
      <c r="D22799" s="33" t="s">
        <v>41</v>
      </c>
      <c r="E22799" s="33" t="s">
        <v>106</v>
      </c>
      <c r="F22799" s="33" t="s">
        <v>23597</v>
      </c>
      <c r="G22799" s="34" t="str">
        <f>INDEX('[1]Survey for ECCE Quality Ind (2)'!$B$2:$B$37243,MATCH(Table1[[#This Row],[csl_emis_code]],'[1]Survey for ECCE Quality Ind (2)'!$A$2:$A$37243,0))</f>
        <v>Yes</v>
      </c>
    </row>
    <row r="22800" spans="1:7" x14ac:dyDescent="0.3">
      <c r="A22800" s="35">
        <v>22799</v>
      </c>
      <c r="B22800" s="33">
        <v>36110029</v>
      </c>
      <c r="C22800" s="33" t="s">
        <v>22591</v>
      </c>
      <c r="D22800" s="33" t="s">
        <v>38</v>
      </c>
      <c r="E22800" s="33" t="s">
        <v>228</v>
      </c>
      <c r="F22800" s="33" t="s">
        <v>23597</v>
      </c>
      <c r="G22800" s="33" t="str">
        <f>INDEX('[1]Survey for ECCE Quality Ind (2)'!$B$2:$B$37243,MATCH(Table1[[#This Row],[csl_emis_code]],'[1]Survey for ECCE Quality Ind (2)'!$A$2:$A$37243,0))</f>
        <v>Yes</v>
      </c>
    </row>
    <row r="22801" spans="1:7" x14ac:dyDescent="0.3">
      <c r="A22801" s="35">
        <v>22800</v>
      </c>
      <c r="B22801" s="33">
        <v>36310321</v>
      </c>
      <c r="C22801" s="33" t="s">
        <v>22592</v>
      </c>
      <c r="D22801" s="33" t="s">
        <v>89</v>
      </c>
      <c r="E22801" s="33" t="s">
        <v>122</v>
      </c>
      <c r="F22801" s="33" t="s">
        <v>23597</v>
      </c>
      <c r="G22801" s="33" t="str">
        <f>INDEX('[1]Survey for ECCE Quality Ind (2)'!$B$2:$B$37243,MATCH(Table1[[#This Row],[csl_emis_code]],'[1]Survey for ECCE Quality Ind (2)'!$A$2:$A$37243,0))</f>
        <v>Yes</v>
      </c>
    </row>
    <row r="22802" spans="1:7" x14ac:dyDescent="0.3">
      <c r="A22802" s="35">
        <v>22801</v>
      </c>
      <c r="B22802" s="33">
        <v>36310228</v>
      </c>
      <c r="C22802" s="33" t="s">
        <v>22593</v>
      </c>
      <c r="D22802" s="33" t="s">
        <v>89</v>
      </c>
      <c r="E22802" s="33" t="s">
        <v>122</v>
      </c>
      <c r="F22802" s="33" t="s">
        <v>23597</v>
      </c>
      <c r="G22802" s="33" t="str">
        <f>INDEX('[1]Survey for ECCE Quality Ind (2)'!$B$2:$B$37243,MATCH(Table1[[#This Row],[csl_emis_code]],'[1]Survey for ECCE Quality Ind (2)'!$A$2:$A$37243,0))</f>
        <v>Yes</v>
      </c>
    </row>
    <row r="22803" spans="1:7" x14ac:dyDescent="0.3">
      <c r="A22803" s="35">
        <v>22802</v>
      </c>
      <c r="B22803" s="33">
        <v>32330278</v>
      </c>
      <c r="C22803" s="33" t="s">
        <v>22594</v>
      </c>
      <c r="D22803" s="33" t="s">
        <v>23</v>
      </c>
      <c r="E22803" s="33" t="s">
        <v>23</v>
      </c>
      <c r="F22803" s="33" t="s">
        <v>23597</v>
      </c>
      <c r="G22803" s="34" t="str">
        <f>INDEX('[1]Survey for ECCE Quality Ind (2)'!$B$2:$B$37243,MATCH(Table1[[#This Row],[csl_emis_code]],'[1]Survey for ECCE Quality Ind (2)'!$A$2:$A$37243,0))</f>
        <v>Yes</v>
      </c>
    </row>
    <row r="22804" spans="1:7" x14ac:dyDescent="0.3">
      <c r="A22804" s="35">
        <v>22803</v>
      </c>
      <c r="B22804" s="33">
        <v>37120301</v>
      </c>
      <c r="C22804" s="33" t="s">
        <v>22595</v>
      </c>
      <c r="D22804" s="33" t="s">
        <v>56</v>
      </c>
      <c r="E22804" s="33" t="s">
        <v>118</v>
      </c>
      <c r="F22804" s="33" t="s">
        <v>23597</v>
      </c>
      <c r="G22804" s="34" t="str">
        <f>INDEX('[1]Survey for ECCE Quality Ind (2)'!$B$2:$B$37243,MATCH(Table1[[#This Row],[csl_emis_code]],'[1]Survey for ECCE Quality Ind (2)'!$A$2:$A$37243,0))</f>
        <v>Yes</v>
      </c>
    </row>
    <row r="22805" spans="1:7" x14ac:dyDescent="0.3">
      <c r="A22805" s="35">
        <v>22804</v>
      </c>
      <c r="B22805" s="33">
        <v>32320400</v>
      </c>
      <c r="C22805" s="33" t="s">
        <v>22596</v>
      </c>
      <c r="D22805" s="33" t="s">
        <v>23</v>
      </c>
      <c r="E22805" s="33" t="s">
        <v>24</v>
      </c>
      <c r="F22805" s="33" t="s">
        <v>23597</v>
      </c>
      <c r="G22805" s="34" t="str">
        <f>INDEX('[1]Survey for ECCE Quality Ind (2)'!$B$2:$B$37243,MATCH(Table1[[#This Row],[csl_emis_code]],'[1]Survey for ECCE Quality Ind (2)'!$A$2:$A$37243,0))</f>
        <v>Yes</v>
      </c>
    </row>
    <row r="22806" spans="1:7" x14ac:dyDescent="0.3">
      <c r="A22806" s="35">
        <v>22805</v>
      </c>
      <c r="B22806" s="33">
        <v>35210634</v>
      </c>
      <c r="C22806" s="33" t="s">
        <v>22597</v>
      </c>
      <c r="D22806" s="33" t="s">
        <v>74</v>
      </c>
      <c r="E22806" s="33" t="s">
        <v>565</v>
      </c>
      <c r="F22806" s="33" t="s">
        <v>23597</v>
      </c>
      <c r="G22806" s="34" t="str">
        <f>INDEX('[1]Survey for ECCE Quality Ind (2)'!$B$2:$B$37243,MATCH(Table1[[#This Row],[csl_emis_code]],'[1]Survey for ECCE Quality Ind (2)'!$A$2:$A$37243,0))</f>
        <v>Yes</v>
      </c>
    </row>
    <row r="22807" spans="1:7" x14ac:dyDescent="0.3">
      <c r="A22807" s="35">
        <v>22806</v>
      </c>
      <c r="B22807" s="33">
        <v>36130323</v>
      </c>
      <c r="C22807" s="33" t="s">
        <v>22598</v>
      </c>
      <c r="D22807" s="33" t="s">
        <v>38</v>
      </c>
      <c r="E22807" s="33" t="s">
        <v>49</v>
      </c>
      <c r="F22807" s="33" t="s">
        <v>23597</v>
      </c>
      <c r="G22807" s="34" t="str">
        <f>INDEX('[1]Survey for ECCE Quality Ind (2)'!$B$2:$B$37243,MATCH(Table1[[#This Row],[csl_emis_code]],'[1]Survey for ECCE Quality Ind (2)'!$A$2:$A$37243,0))</f>
        <v>Yes</v>
      </c>
    </row>
    <row r="22808" spans="1:7" x14ac:dyDescent="0.3">
      <c r="A22808" s="35">
        <v>22807</v>
      </c>
      <c r="B22808" s="33">
        <v>36410011</v>
      </c>
      <c r="C22808" s="33" t="s">
        <v>22599</v>
      </c>
      <c r="D22808" s="33" t="s">
        <v>70</v>
      </c>
      <c r="E22808" s="33" t="s">
        <v>226</v>
      </c>
      <c r="F22808" s="33" t="s">
        <v>23597</v>
      </c>
      <c r="G22808" s="34" t="str">
        <f>INDEX('[1]Survey for ECCE Quality Ind (2)'!$B$2:$B$37243,MATCH(Table1[[#This Row],[csl_emis_code]],'[1]Survey for ECCE Quality Ind (2)'!$A$2:$A$37243,0))</f>
        <v>Yes</v>
      </c>
    </row>
    <row r="22809" spans="1:7" x14ac:dyDescent="0.3">
      <c r="A22809" s="35">
        <v>22808</v>
      </c>
      <c r="B22809" s="33">
        <v>31310014</v>
      </c>
      <c r="C22809" s="33" t="s">
        <v>22600</v>
      </c>
      <c r="D22809" s="33" t="s">
        <v>41</v>
      </c>
      <c r="E22809" s="33" t="s">
        <v>42</v>
      </c>
      <c r="F22809" s="33" t="s">
        <v>23597</v>
      </c>
      <c r="G22809" s="34" t="str">
        <f>INDEX('[1]Survey for ECCE Quality Ind (2)'!$B$2:$B$37243,MATCH(Table1[[#This Row],[csl_emis_code]],'[1]Survey for ECCE Quality Ind (2)'!$A$2:$A$37243,0))</f>
        <v>Yes</v>
      </c>
    </row>
    <row r="22810" spans="1:7" x14ac:dyDescent="0.3">
      <c r="A22810" s="35">
        <v>22809</v>
      </c>
      <c r="B22810" s="33">
        <v>36140048</v>
      </c>
      <c r="C22810" s="33" t="s">
        <v>22601</v>
      </c>
      <c r="D22810" s="33" t="s">
        <v>38</v>
      </c>
      <c r="E22810" s="33" t="s">
        <v>81</v>
      </c>
      <c r="F22810" s="33" t="s">
        <v>23597</v>
      </c>
      <c r="G22810" s="34" t="str">
        <f>INDEX('[1]Survey for ECCE Quality Ind (2)'!$B$2:$B$37243,MATCH(Table1[[#This Row],[csl_emis_code]],'[1]Survey for ECCE Quality Ind (2)'!$A$2:$A$37243,0))</f>
        <v>Yes</v>
      </c>
    </row>
    <row r="22811" spans="1:7" x14ac:dyDescent="0.3">
      <c r="A22811" s="35">
        <v>22810</v>
      </c>
      <c r="B22811" s="33">
        <v>37310299</v>
      </c>
      <c r="C22811" s="33" t="s">
        <v>22602</v>
      </c>
      <c r="D22811" s="33" t="s">
        <v>10</v>
      </c>
      <c r="E22811" s="33" t="s">
        <v>238</v>
      </c>
      <c r="F22811" s="33" t="s">
        <v>23597</v>
      </c>
      <c r="G22811" s="34" t="str">
        <f>INDEX('[1]Survey for ECCE Quality Ind (2)'!$B$2:$B$37243,MATCH(Table1[[#This Row],[csl_emis_code]],'[1]Survey for ECCE Quality Ind (2)'!$A$2:$A$37243,0))</f>
        <v>Yes</v>
      </c>
    </row>
    <row r="22812" spans="1:7" x14ac:dyDescent="0.3">
      <c r="A22812" s="35">
        <v>22811</v>
      </c>
      <c r="B22812" s="33">
        <v>32210019</v>
      </c>
      <c r="C22812" s="33" t="s">
        <v>22603</v>
      </c>
      <c r="D22812" s="33" t="s">
        <v>316</v>
      </c>
      <c r="E22812" s="33" t="s">
        <v>537</v>
      </c>
      <c r="F22812" s="33" t="s">
        <v>23597</v>
      </c>
      <c r="G22812" s="33" t="str">
        <f>INDEX('[1]Survey for ECCE Quality Ind (2)'!$B$2:$B$37243,MATCH(Table1[[#This Row],[csl_emis_code]],'[1]Survey for ECCE Quality Ind (2)'!$A$2:$A$37243,0))</f>
        <v>Yes</v>
      </c>
    </row>
    <row r="22813" spans="1:7" x14ac:dyDescent="0.3">
      <c r="A22813" s="35">
        <v>22812</v>
      </c>
      <c r="B22813" s="33">
        <v>37150079</v>
      </c>
      <c r="C22813" s="33" t="s">
        <v>22604</v>
      </c>
      <c r="D22813" s="33" t="s">
        <v>56</v>
      </c>
      <c r="E22813" s="33" t="s">
        <v>57</v>
      </c>
      <c r="F22813" s="33" t="s">
        <v>23597</v>
      </c>
      <c r="G22813" s="34" t="str">
        <f>INDEX('[1]Survey for ECCE Quality Ind (2)'!$B$2:$B$37243,MATCH(Table1[[#This Row],[csl_emis_code]],'[1]Survey for ECCE Quality Ind (2)'!$A$2:$A$37243,0))</f>
        <v>Yes</v>
      </c>
    </row>
    <row r="22814" spans="1:7" x14ac:dyDescent="0.3">
      <c r="A22814" s="35">
        <v>22813</v>
      </c>
      <c r="B22814" s="33">
        <v>32330219</v>
      </c>
      <c r="C22814" s="33" t="s">
        <v>9585</v>
      </c>
      <c r="D22814" s="33" t="s">
        <v>23</v>
      </c>
      <c r="E22814" s="33" t="s">
        <v>23</v>
      </c>
      <c r="F22814" s="33" t="s">
        <v>23597</v>
      </c>
      <c r="G22814" s="33" t="str">
        <f>INDEX('[1]Survey for ECCE Quality Ind (2)'!$B$2:$B$37243,MATCH(Table1[[#This Row],[csl_emis_code]],'[1]Survey for ECCE Quality Ind (2)'!$A$2:$A$37243,0))</f>
        <v>Yes</v>
      </c>
    </row>
    <row r="22815" spans="1:7" x14ac:dyDescent="0.3">
      <c r="A22815" s="35">
        <v>22814</v>
      </c>
      <c r="B22815" s="33">
        <v>36420401</v>
      </c>
      <c r="C22815" s="33" t="s">
        <v>22605</v>
      </c>
      <c r="D22815" s="33" t="s">
        <v>70</v>
      </c>
      <c r="E22815" s="33" t="s">
        <v>70</v>
      </c>
      <c r="F22815" s="33" t="s">
        <v>23597</v>
      </c>
      <c r="G22815" s="34" t="str">
        <f>INDEX('[1]Survey for ECCE Quality Ind (2)'!$B$2:$B$37243,MATCH(Table1[[#This Row],[csl_emis_code]],'[1]Survey for ECCE Quality Ind (2)'!$A$2:$A$37243,0))</f>
        <v>Yes</v>
      </c>
    </row>
    <row r="22816" spans="1:7" x14ac:dyDescent="0.3">
      <c r="A22816" s="35">
        <v>22815</v>
      </c>
      <c r="B22816" s="33">
        <v>32230408</v>
      </c>
      <c r="C22816" s="33" t="s">
        <v>22606</v>
      </c>
      <c r="D22816" s="33" t="s">
        <v>316</v>
      </c>
      <c r="E22816" s="33" t="s">
        <v>316</v>
      </c>
      <c r="F22816" s="33" t="s">
        <v>23597</v>
      </c>
      <c r="G22816" s="34" t="str">
        <f>INDEX('[1]Survey for ECCE Quality Ind (2)'!$B$2:$B$37243,MATCH(Table1[[#This Row],[csl_emis_code]],'[1]Survey for ECCE Quality Ind (2)'!$A$2:$A$37243,0))</f>
        <v>Yes</v>
      </c>
    </row>
    <row r="22817" spans="1:7" x14ac:dyDescent="0.3">
      <c r="A22817" s="35">
        <v>22816</v>
      </c>
      <c r="B22817" s="33">
        <v>32230570</v>
      </c>
      <c r="C22817" s="33" t="s">
        <v>22607</v>
      </c>
      <c r="D22817" s="33" t="s">
        <v>316</v>
      </c>
      <c r="E22817" s="33" t="s">
        <v>316</v>
      </c>
      <c r="F22817" s="33" t="s">
        <v>23597</v>
      </c>
      <c r="G22817" s="33" t="str">
        <f>INDEX('[1]Survey for ECCE Quality Ind (2)'!$B$2:$B$37243,MATCH(Table1[[#This Row],[csl_emis_code]],'[1]Survey for ECCE Quality Ind (2)'!$A$2:$A$37243,0))</f>
        <v>Yes</v>
      </c>
    </row>
    <row r="22818" spans="1:7" x14ac:dyDescent="0.3">
      <c r="A22818" s="35">
        <v>22817</v>
      </c>
      <c r="B22818" s="33">
        <v>32110437</v>
      </c>
      <c r="C22818" s="33" t="s">
        <v>22608</v>
      </c>
      <c r="D22818" s="33" t="s">
        <v>18</v>
      </c>
      <c r="E22818" s="33" t="s">
        <v>19</v>
      </c>
      <c r="F22818" s="33" t="s">
        <v>23597</v>
      </c>
      <c r="G22818" s="33" t="str">
        <f>INDEX('[1]Survey for ECCE Quality Ind (2)'!$B$2:$B$37243,MATCH(Table1[[#This Row],[csl_emis_code]],'[1]Survey for ECCE Quality Ind (2)'!$A$2:$A$37243,0))</f>
        <v>Yes</v>
      </c>
    </row>
    <row r="22819" spans="1:7" x14ac:dyDescent="0.3">
      <c r="A22819" s="35">
        <v>22818</v>
      </c>
      <c r="B22819" s="33">
        <v>32120035</v>
      </c>
      <c r="C22819" s="33" t="s">
        <v>22609</v>
      </c>
      <c r="D22819" s="33" t="s">
        <v>18</v>
      </c>
      <c r="E22819" s="33" t="s">
        <v>108</v>
      </c>
      <c r="F22819" s="33" t="s">
        <v>23597</v>
      </c>
      <c r="G22819" s="33" t="str">
        <f>INDEX('[1]Survey for ECCE Quality Ind (2)'!$B$2:$B$37243,MATCH(Table1[[#This Row],[csl_emis_code]],'[1]Survey for ECCE Quality Ind (2)'!$A$2:$A$37243,0))</f>
        <v>Yes</v>
      </c>
    </row>
    <row r="22820" spans="1:7" x14ac:dyDescent="0.3">
      <c r="A22820" s="35">
        <v>22819</v>
      </c>
      <c r="B22820" s="33">
        <v>37150095</v>
      </c>
      <c r="C22820" s="33" t="s">
        <v>22610</v>
      </c>
      <c r="D22820" s="33" t="s">
        <v>56</v>
      </c>
      <c r="E22820" s="33" t="s">
        <v>57</v>
      </c>
      <c r="F22820" s="33" t="s">
        <v>23597</v>
      </c>
      <c r="G22820" s="33" t="str">
        <f>INDEX('[1]Survey for ECCE Quality Ind (2)'!$B$2:$B$37243,MATCH(Table1[[#This Row],[csl_emis_code]],'[1]Survey for ECCE Quality Ind (2)'!$A$2:$A$37243,0))</f>
        <v>Yes</v>
      </c>
    </row>
    <row r="22821" spans="1:7" x14ac:dyDescent="0.3">
      <c r="A22821" s="35">
        <v>22820</v>
      </c>
      <c r="B22821" s="33">
        <v>31331097</v>
      </c>
      <c r="C22821" s="33" t="s">
        <v>22611</v>
      </c>
      <c r="D22821" s="33" t="s">
        <v>41</v>
      </c>
      <c r="E22821" s="33" t="s">
        <v>41</v>
      </c>
      <c r="F22821" s="33" t="s">
        <v>23597</v>
      </c>
      <c r="G22821" s="33" t="str">
        <f>INDEX('[1]Survey for ECCE Quality Ind (2)'!$B$2:$B$37243,MATCH(Table1[[#This Row],[csl_emis_code]],'[1]Survey for ECCE Quality Ind (2)'!$A$2:$A$37243,0))</f>
        <v>Yes</v>
      </c>
    </row>
    <row r="22822" spans="1:7" x14ac:dyDescent="0.3">
      <c r="A22822" s="35">
        <v>22821</v>
      </c>
      <c r="B22822" s="33">
        <v>36310088</v>
      </c>
      <c r="C22822" s="33" t="s">
        <v>22612</v>
      </c>
      <c r="D22822" s="33" t="s">
        <v>89</v>
      </c>
      <c r="E22822" s="33" t="s">
        <v>122</v>
      </c>
      <c r="F22822" s="33" t="s">
        <v>23597</v>
      </c>
      <c r="G22822" s="34" t="str">
        <f>INDEX('[1]Survey for ECCE Quality Ind (2)'!$B$2:$B$37243,MATCH(Table1[[#This Row],[csl_emis_code]],'[1]Survey for ECCE Quality Ind (2)'!$A$2:$A$37243,0))</f>
        <v>Yes</v>
      </c>
    </row>
    <row r="22823" spans="1:7" x14ac:dyDescent="0.3">
      <c r="A22823" s="35">
        <v>22822</v>
      </c>
      <c r="B22823" s="33">
        <v>35120506</v>
      </c>
      <c r="C22823" s="33" t="s">
        <v>22613</v>
      </c>
      <c r="D22823" s="33" t="s">
        <v>1761</v>
      </c>
      <c r="E22823" s="33" t="s">
        <v>1761</v>
      </c>
      <c r="F22823" s="33" t="s">
        <v>23597</v>
      </c>
      <c r="G22823" s="33" t="s">
        <v>23614</v>
      </c>
    </row>
    <row r="22824" spans="1:7" x14ac:dyDescent="0.3">
      <c r="A22824" s="35">
        <v>22823</v>
      </c>
      <c r="B22824" s="33">
        <v>37310032</v>
      </c>
      <c r="C22824" s="33" t="s">
        <v>22614</v>
      </c>
      <c r="D22824" s="33" t="s">
        <v>10</v>
      </c>
      <c r="E22824" s="33" t="s">
        <v>238</v>
      </c>
      <c r="F22824" s="33" t="s">
        <v>23597</v>
      </c>
      <c r="G22824" s="34" t="str">
        <f>INDEX('[1]Survey for ECCE Quality Ind (2)'!$B$2:$B$37243,MATCH(Table1[[#This Row],[csl_emis_code]],'[1]Survey for ECCE Quality Ind (2)'!$A$2:$A$37243,0))</f>
        <v>Yes</v>
      </c>
    </row>
    <row r="22825" spans="1:7" x14ac:dyDescent="0.3">
      <c r="A22825" s="35">
        <v>22824</v>
      </c>
      <c r="B22825" s="33">
        <v>33221114</v>
      </c>
      <c r="C22825" s="33" t="s">
        <v>22615</v>
      </c>
      <c r="D22825" s="33" t="s">
        <v>47</v>
      </c>
      <c r="E22825" s="33" t="s">
        <v>47</v>
      </c>
      <c r="F22825" s="33" t="s">
        <v>23597</v>
      </c>
      <c r="G22825" s="34" t="str">
        <f>INDEX('[1]Survey for ECCE Quality Ind (2)'!$B$2:$B$37243,MATCH(Table1[[#This Row],[csl_emis_code]],'[1]Survey for ECCE Quality Ind (2)'!$A$2:$A$37243,0))</f>
        <v>Yes</v>
      </c>
    </row>
    <row r="22826" spans="1:7" x14ac:dyDescent="0.3">
      <c r="A22826" s="35">
        <v>22825</v>
      </c>
      <c r="B22826" s="33">
        <v>31320487</v>
      </c>
      <c r="C22826" s="33" t="s">
        <v>22616</v>
      </c>
      <c r="D22826" s="33" t="s">
        <v>41</v>
      </c>
      <c r="E22826" s="33" t="s">
        <v>277</v>
      </c>
      <c r="F22826" s="33" t="s">
        <v>23597</v>
      </c>
      <c r="G22826" s="33" t="str">
        <f>INDEX('[1]Survey for ECCE Quality Ind (2)'!$B$2:$B$37243,MATCH(Table1[[#This Row],[csl_emis_code]],'[1]Survey for ECCE Quality Ind (2)'!$A$2:$A$37243,0))</f>
        <v>Yes</v>
      </c>
    </row>
    <row r="22827" spans="1:7" x14ac:dyDescent="0.3">
      <c r="A22827" s="35">
        <v>22826</v>
      </c>
      <c r="B22827" s="33">
        <v>37110007</v>
      </c>
      <c r="C22827" s="33" t="s">
        <v>22617</v>
      </c>
      <c r="D22827" s="33" t="s">
        <v>56</v>
      </c>
      <c r="E22827" s="33" t="s">
        <v>56</v>
      </c>
      <c r="F22827" s="33" t="s">
        <v>23597</v>
      </c>
      <c r="G22827" s="34" t="str">
        <f>INDEX('[1]Survey for ECCE Quality Ind (2)'!$B$2:$B$37243,MATCH(Table1[[#This Row],[csl_emis_code]],'[1]Survey for ECCE Quality Ind (2)'!$A$2:$A$37243,0))</f>
        <v>Yes</v>
      </c>
    </row>
    <row r="22828" spans="1:7" x14ac:dyDescent="0.3">
      <c r="A22828" s="35">
        <v>22827</v>
      </c>
      <c r="B22828" s="33">
        <v>35430974</v>
      </c>
      <c r="C22828" s="33" t="s">
        <v>22618</v>
      </c>
      <c r="D22828" s="33" t="s">
        <v>95</v>
      </c>
      <c r="E22828" s="33" t="s">
        <v>95</v>
      </c>
      <c r="F22828" s="33" t="s">
        <v>23597</v>
      </c>
      <c r="G22828" s="33" t="str">
        <f>INDEX('[1]Survey for ECCE Quality Ind (2)'!$B$2:$B$37243,MATCH(Table1[[#This Row],[csl_emis_code]],'[1]Survey for ECCE Quality Ind (2)'!$A$2:$A$37243,0))</f>
        <v>Yes</v>
      </c>
    </row>
    <row r="22829" spans="1:7" x14ac:dyDescent="0.3">
      <c r="A22829" s="35">
        <v>22828</v>
      </c>
      <c r="B22829" s="33">
        <v>32320033</v>
      </c>
      <c r="C22829" s="33" t="s">
        <v>22619</v>
      </c>
      <c r="D22829" s="33" t="s">
        <v>23</v>
      </c>
      <c r="E22829" s="33" t="s">
        <v>24</v>
      </c>
      <c r="F22829" s="33" t="s">
        <v>23597</v>
      </c>
      <c r="G22829" s="33" t="str">
        <f>INDEX('[1]Survey for ECCE Quality Ind (2)'!$B$2:$B$37243,MATCH(Table1[[#This Row],[csl_emis_code]],'[1]Survey for ECCE Quality Ind (2)'!$A$2:$A$37243,0))</f>
        <v>Yes</v>
      </c>
    </row>
    <row r="22830" spans="1:7" x14ac:dyDescent="0.3">
      <c r="A22830" s="35">
        <v>22829</v>
      </c>
      <c r="B22830" s="33">
        <v>32111143</v>
      </c>
      <c r="C22830" s="33" t="s">
        <v>22620</v>
      </c>
      <c r="D22830" s="33" t="s">
        <v>18</v>
      </c>
      <c r="E22830" s="33" t="s">
        <v>19</v>
      </c>
      <c r="F22830" s="33" t="s">
        <v>23597</v>
      </c>
      <c r="G22830" s="33" t="str">
        <f>INDEX('[1]Survey for ECCE Quality Ind (2)'!$B$2:$B$37243,MATCH(Table1[[#This Row],[csl_emis_code]],'[1]Survey for ECCE Quality Ind (2)'!$A$2:$A$37243,0))</f>
        <v>Yes</v>
      </c>
    </row>
    <row r="22831" spans="1:7" x14ac:dyDescent="0.3">
      <c r="A22831" s="35">
        <v>22830</v>
      </c>
      <c r="B22831" s="33">
        <v>37420380</v>
      </c>
      <c r="C22831" s="33" t="s">
        <v>22621</v>
      </c>
      <c r="D22831" s="33" t="s">
        <v>32</v>
      </c>
      <c r="E22831" s="33" t="s">
        <v>33</v>
      </c>
      <c r="F22831" s="33" t="s">
        <v>23597</v>
      </c>
      <c r="G22831" s="33" t="str">
        <f>INDEX('[1]Survey for ECCE Quality Ind (2)'!$B$2:$B$37243,MATCH(Table1[[#This Row],[csl_emis_code]],'[1]Survey for ECCE Quality Ind (2)'!$A$2:$A$37243,0))</f>
        <v>Yes</v>
      </c>
    </row>
    <row r="22832" spans="1:7" x14ac:dyDescent="0.3">
      <c r="A22832" s="35">
        <v>22831</v>
      </c>
      <c r="B22832" s="33">
        <v>31330373</v>
      </c>
      <c r="C22832" s="33" t="s">
        <v>22622</v>
      </c>
      <c r="D22832" s="33" t="s">
        <v>41</v>
      </c>
      <c r="E22832" s="33" t="s">
        <v>41</v>
      </c>
      <c r="F22832" s="33" t="s">
        <v>23597</v>
      </c>
      <c r="G22832" s="33" t="str">
        <f>INDEX('[1]Survey for ECCE Quality Ind (2)'!$B$2:$B$37243,MATCH(Table1[[#This Row],[csl_emis_code]],'[1]Survey for ECCE Quality Ind (2)'!$A$2:$A$37243,0))</f>
        <v>Yes</v>
      </c>
    </row>
    <row r="22833" spans="1:7" x14ac:dyDescent="0.3">
      <c r="A22833" s="35">
        <v>22832</v>
      </c>
      <c r="B22833" s="33">
        <v>36320092</v>
      </c>
      <c r="C22833" s="33" t="s">
        <v>22623</v>
      </c>
      <c r="D22833" s="33" t="s">
        <v>89</v>
      </c>
      <c r="E22833" s="33" t="s">
        <v>319</v>
      </c>
      <c r="F22833" s="33" t="s">
        <v>23597</v>
      </c>
      <c r="G22833" s="33" t="str">
        <f>INDEX('[1]Survey for ECCE Quality Ind (2)'!$B$2:$B$37243,MATCH(Table1[[#This Row],[csl_emis_code]],'[1]Survey for ECCE Quality Ind (2)'!$A$2:$A$37243,0))</f>
        <v>Yes</v>
      </c>
    </row>
    <row r="22834" spans="1:7" x14ac:dyDescent="0.3">
      <c r="A22834" s="35">
        <v>22833</v>
      </c>
      <c r="B22834" s="33">
        <v>31340047</v>
      </c>
      <c r="C22834" s="33" t="s">
        <v>22624</v>
      </c>
      <c r="D22834" s="33" t="s">
        <v>41</v>
      </c>
      <c r="E22834" s="33" t="s">
        <v>106</v>
      </c>
      <c r="F22834" s="33" t="s">
        <v>23597</v>
      </c>
      <c r="G22834" s="34" t="str">
        <f>INDEX('[1]Survey for ECCE Quality Ind (2)'!$B$2:$B$37243,MATCH(Table1[[#This Row],[csl_emis_code]],'[1]Survey for ECCE Quality Ind (2)'!$A$2:$A$37243,0))</f>
        <v>Yes</v>
      </c>
    </row>
    <row r="22835" spans="1:7" x14ac:dyDescent="0.3">
      <c r="A22835" s="35">
        <v>22834</v>
      </c>
      <c r="B22835" s="33">
        <v>32230457</v>
      </c>
      <c r="C22835" s="33" t="s">
        <v>22625</v>
      </c>
      <c r="D22835" s="33" t="s">
        <v>316</v>
      </c>
      <c r="E22835" s="33" t="s">
        <v>316</v>
      </c>
      <c r="F22835" s="33" t="s">
        <v>23597</v>
      </c>
      <c r="G22835" s="33" t="str">
        <f>INDEX('[1]Survey for ECCE Quality Ind (2)'!$B$2:$B$37243,MATCH(Table1[[#This Row],[csl_emis_code]],'[1]Survey for ECCE Quality Ind (2)'!$A$2:$A$37243,0))</f>
        <v>Yes</v>
      </c>
    </row>
    <row r="22836" spans="1:7" x14ac:dyDescent="0.3">
      <c r="A22836" s="35">
        <v>22835</v>
      </c>
      <c r="B22836" s="33">
        <v>33240447</v>
      </c>
      <c r="C22836" s="33" t="s">
        <v>22626</v>
      </c>
      <c r="D22836" s="33" t="s">
        <v>47</v>
      </c>
      <c r="E22836" s="33" t="s">
        <v>174</v>
      </c>
      <c r="F22836" s="33" t="s">
        <v>23597</v>
      </c>
      <c r="G22836" s="34" t="str">
        <f>INDEX('[1]Survey for ECCE Quality Ind (2)'!$B$2:$B$37243,MATCH(Table1[[#This Row],[csl_emis_code]],'[1]Survey for ECCE Quality Ind (2)'!$A$2:$A$37243,0))</f>
        <v>Yes</v>
      </c>
    </row>
    <row r="22837" spans="1:7" x14ac:dyDescent="0.3">
      <c r="A22837" s="35">
        <v>22836</v>
      </c>
      <c r="B22837" s="33">
        <v>33240423</v>
      </c>
      <c r="C22837" s="33" t="s">
        <v>22627</v>
      </c>
      <c r="D22837" s="33" t="s">
        <v>47</v>
      </c>
      <c r="E22837" s="33" t="s">
        <v>174</v>
      </c>
      <c r="F22837" s="33" t="s">
        <v>23597</v>
      </c>
      <c r="G22837" s="34" t="str">
        <f>INDEX('[1]Survey for ECCE Quality Ind (2)'!$B$2:$B$37243,MATCH(Table1[[#This Row],[csl_emis_code]],'[1]Survey for ECCE Quality Ind (2)'!$A$2:$A$37243,0))</f>
        <v>Yes</v>
      </c>
    </row>
    <row r="22838" spans="1:7" x14ac:dyDescent="0.3">
      <c r="A22838" s="35">
        <v>22837</v>
      </c>
      <c r="B22838" s="33">
        <v>33240359</v>
      </c>
      <c r="C22838" s="33" t="s">
        <v>22628</v>
      </c>
      <c r="D22838" s="33" t="s">
        <v>47</v>
      </c>
      <c r="E22838" s="33" t="s">
        <v>174</v>
      </c>
      <c r="F22838" s="33" t="s">
        <v>23597</v>
      </c>
      <c r="G22838" s="34" t="str">
        <f>INDEX('[1]Survey for ECCE Quality Ind (2)'!$B$2:$B$37243,MATCH(Table1[[#This Row],[csl_emis_code]],'[1]Survey for ECCE Quality Ind (2)'!$A$2:$A$37243,0))</f>
        <v>Yes</v>
      </c>
    </row>
    <row r="22839" spans="1:7" x14ac:dyDescent="0.3">
      <c r="A22839" s="35">
        <v>22838</v>
      </c>
      <c r="B22839" s="33">
        <v>32410483</v>
      </c>
      <c r="C22839" s="33" t="s">
        <v>22629</v>
      </c>
      <c r="D22839" s="33" t="s">
        <v>13</v>
      </c>
      <c r="E22839" s="33" t="s">
        <v>14</v>
      </c>
      <c r="F22839" s="33" t="s">
        <v>23597</v>
      </c>
      <c r="G22839" s="33" t="str">
        <f>INDEX('[1]Survey for ECCE Quality Ind (2)'!$B$2:$B$37243,MATCH(Table1[[#This Row],[csl_emis_code]],'[1]Survey for ECCE Quality Ind (2)'!$A$2:$A$37243,0))</f>
        <v>Yes</v>
      </c>
    </row>
    <row r="22840" spans="1:7" x14ac:dyDescent="0.3">
      <c r="A22840" s="35">
        <v>22839</v>
      </c>
      <c r="B22840" s="33">
        <v>37340086</v>
      </c>
      <c r="C22840" s="33" t="s">
        <v>22630</v>
      </c>
      <c r="D22840" s="33" t="s">
        <v>10</v>
      </c>
      <c r="E22840" s="33" t="s">
        <v>178</v>
      </c>
      <c r="F22840" s="33" t="s">
        <v>23597</v>
      </c>
      <c r="G22840" s="34" t="str">
        <f>INDEX('[1]Survey for ECCE Quality Ind (2)'!$B$2:$B$37243,MATCH(Table1[[#This Row],[csl_emis_code]],'[1]Survey for ECCE Quality Ind (2)'!$A$2:$A$37243,0))</f>
        <v>Yes</v>
      </c>
    </row>
    <row r="22841" spans="1:7" x14ac:dyDescent="0.3">
      <c r="A22841" s="35">
        <v>22840</v>
      </c>
      <c r="B22841" s="33">
        <v>34410373</v>
      </c>
      <c r="C22841" s="33" t="s">
        <v>22631</v>
      </c>
      <c r="D22841" s="33" t="s">
        <v>224</v>
      </c>
      <c r="E22841" s="33" t="s">
        <v>224</v>
      </c>
      <c r="F22841" s="33" t="s">
        <v>23597</v>
      </c>
      <c r="G22841" s="33" t="str">
        <f>INDEX('[1]Survey for ECCE Quality Ind (2)'!$B$2:$B$37243,MATCH(Table1[[#This Row],[csl_emis_code]],'[1]Survey for ECCE Quality Ind (2)'!$A$2:$A$37243,0))</f>
        <v>Yes</v>
      </c>
    </row>
    <row r="22842" spans="1:7" x14ac:dyDescent="0.3">
      <c r="A22842" s="35">
        <v>22841</v>
      </c>
      <c r="B22842" s="33">
        <v>31240414</v>
      </c>
      <c r="C22842" s="33" t="s">
        <v>22632</v>
      </c>
      <c r="D22842" s="33" t="s">
        <v>26</v>
      </c>
      <c r="E22842" s="33" t="s">
        <v>194</v>
      </c>
      <c r="F22842" s="33" t="s">
        <v>23597</v>
      </c>
      <c r="G22842" s="33" t="str">
        <f>INDEX('[1]Survey for ECCE Quality Ind (2)'!$B$2:$B$37243,MATCH(Table1[[#This Row],[csl_emis_code]],'[1]Survey for ECCE Quality Ind (2)'!$A$2:$A$37243,0))</f>
        <v>Yes</v>
      </c>
    </row>
    <row r="22843" spans="1:7" x14ac:dyDescent="0.3">
      <c r="A22843" s="35">
        <v>22842</v>
      </c>
      <c r="B22843" s="33">
        <v>34320942</v>
      </c>
      <c r="C22843" s="33" t="s">
        <v>22633</v>
      </c>
      <c r="D22843" s="33" t="s">
        <v>103</v>
      </c>
      <c r="E22843" s="33" t="s">
        <v>104</v>
      </c>
      <c r="F22843" s="33" t="s">
        <v>23597</v>
      </c>
      <c r="G22843" s="33" t="str">
        <f>INDEX('[1]Survey for ECCE Quality Ind (2)'!$B$2:$B$37243,MATCH(Table1[[#This Row],[csl_emis_code]],'[1]Survey for ECCE Quality Ind (2)'!$A$2:$A$37243,0))</f>
        <v>Yes</v>
      </c>
    </row>
    <row r="22844" spans="1:7" x14ac:dyDescent="0.3">
      <c r="A22844" s="35">
        <v>22843</v>
      </c>
      <c r="B22844" s="33">
        <v>33120500</v>
      </c>
      <c r="C22844" s="33" t="s">
        <v>22634</v>
      </c>
      <c r="D22844" s="33" t="s">
        <v>110</v>
      </c>
      <c r="E22844" s="33" t="s">
        <v>431</v>
      </c>
      <c r="F22844" s="33" t="s">
        <v>23597</v>
      </c>
      <c r="G22844" s="33" t="str">
        <f>INDEX('[1]Survey for ECCE Quality Ind (2)'!$B$2:$B$37243,MATCH(Table1[[#This Row],[csl_emis_code]],'[1]Survey for ECCE Quality Ind (2)'!$A$2:$A$37243,0))</f>
        <v>Yes</v>
      </c>
    </row>
    <row r="22845" spans="1:7" x14ac:dyDescent="0.3">
      <c r="A22845" s="35">
        <v>22844</v>
      </c>
      <c r="B22845" s="33">
        <v>33310251</v>
      </c>
      <c r="C22845" s="33" t="s">
        <v>22635</v>
      </c>
      <c r="D22845" s="33" t="s">
        <v>92</v>
      </c>
      <c r="E22845" s="33" t="s">
        <v>93</v>
      </c>
      <c r="F22845" s="33" t="s">
        <v>23597</v>
      </c>
      <c r="G22845" s="33" t="str">
        <f>INDEX('[1]Survey for ECCE Quality Ind (2)'!$B$2:$B$37243,MATCH(Table1[[#This Row],[csl_emis_code]],'[1]Survey for ECCE Quality Ind (2)'!$A$2:$A$37243,0))</f>
        <v>Yes</v>
      </c>
    </row>
    <row r="22846" spans="1:7" x14ac:dyDescent="0.3">
      <c r="A22846" s="35">
        <v>22845</v>
      </c>
      <c r="B22846" s="33">
        <v>37120189</v>
      </c>
      <c r="C22846" s="33" t="s">
        <v>22636</v>
      </c>
      <c r="D22846" s="33" t="s">
        <v>56</v>
      </c>
      <c r="E22846" s="33" t="s">
        <v>118</v>
      </c>
      <c r="F22846" s="33" t="s">
        <v>23597</v>
      </c>
      <c r="G22846" s="34" t="str">
        <f>INDEX('[1]Survey for ECCE Quality Ind (2)'!$B$2:$B$37243,MATCH(Table1[[#This Row],[csl_emis_code]],'[1]Survey for ECCE Quality Ind (2)'!$A$2:$A$37243,0))</f>
        <v>Yes</v>
      </c>
    </row>
    <row r="22847" spans="1:7" x14ac:dyDescent="0.3">
      <c r="A22847" s="35">
        <v>22846</v>
      </c>
      <c r="B22847" s="33">
        <v>31210042</v>
      </c>
      <c r="C22847" s="33" t="s">
        <v>22637</v>
      </c>
      <c r="D22847" s="33" t="s">
        <v>26</v>
      </c>
      <c r="E22847" s="33" t="s">
        <v>154</v>
      </c>
      <c r="F22847" s="33" t="s">
        <v>23597</v>
      </c>
      <c r="G22847" s="33" t="str">
        <f>INDEX('[1]Survey for ECCE Quality Ind (2)'!$B$2:$B$37243,MATCH(Table1[[#This Row],[csl_emis_code]],'[1]Survey for ECCE Quality Ind (2)'!$A$2:$A$37243,0))</f>
        <v>Yes</v>
      </c>
    </row>
    <row r="22848" spans="1:7" x14ac:dyDescent="0.3">
      <c r="A22848" s="35">
        <v>22847</v>
      </c>
      <c r="B22848" s="33">
        <v>32330165</v>
      </c>
      <c r="C22848" s="33" t="s">
        <v>22638</v>
      </c>
      <c r="D22848" s="33" t="s">
        <v>23</v>
      </c>
      <c r="E22848" s="33" t="s">
        <v>23</v>
      </c>
      <c r="F22848" s="33" t="s">
        <v>23597</v>
      </c>
      <c r="G22848" s="33" t="str">
        <f>INDEX('[1]Survey for ECCE Quality Ind (2)'!$B$2:$B$37243,MATCH(Table1[[#This Row],[csl_emis_code]],'[1]Survey for ECCE Quality Ind (2)'!$A$2:$A$37243,0))</f>
        <v>Yes</v>
      </c>
    </row>
    <row r="22849" spans="1:7" x14ac:dyDescent="0.3">
      <c r="A22849" s="35">
        <v>22848</v>
      </c>
      <c r="B22849" s="33">
        <v>32330156</v>
      </c>
      <c r="C22849" s="33" t="s">
        <v>22639</v>
      </c>
      <c r="D22849" s="33" t="s">
        <v>23</v>
      </c>
      <c r="E22849" s="33" t="s">
        <v>23</v>
      </c>
      <c r="F22849" s="33" t="s">
        <v>23597</v>
      </c>
      <c r="G22849" s="33" t="str">
        <f>INDEX('[1]Survey for ECCE Quality Ind (2)'!$B$2:$B$37243,MATCH(Table1[[#This Row],[csl_emis_code]],'[1]Survey for ECCE Quality Ind (2)'!$A$2:$A$37243,0))</f>
        <v>Yes</v>
      </c>
    </row>
    <row r="22850" spans="1:7" x14ac:dyDescent="0.3">
      <c r="A22850" s="35">
        <v>22849</v>
      </c>
      <c r="B22850" s="33">
        <v>32330008</v>
      </c>
      <c r="C22850" s="33" t="s">
        <v>22640</v>
      </c>
      <c r="D22850" s="33" t="s">
        <v>23</v>
      </c>
      <c r="E22850" s="33" t="s">
        <v>23</v>
      </c>
      <c r="F22850" s="33" t="s">
        <v>23597</v>
      </c>
      <c r="G22850" s="33" t="str">
        <f>INDEX('[1]Survey for ECCE Quality Ind (2)'!$B$2:$B$37243,MATCH(Table1[[#This Row],[csl_emis_code]],'[1]Survey for ECCE Quality Ind (2)'!$A$2:$A$37243,0))</f>
        <v>Yes</v>
      </c>
    </row>
    <row r="22851" spans="1:7" x14ac:dyDescent="0.3">
      <c r="A22851" s="35">
        <v>22850</v>
      </c>
      <c r="B22851" s="33">
        <v>34410938</v>
      </c>
      <c r="C22851" s="33" t="s">
        <v>22641</v>
      </c>
      <c r="D22851" s="33" t="s">
        <v>224</v>
      </c>
      <c r="E22851" s="33" t="s">
        <v>224</v>
      </c>
      <c r="F22851" s="33" t="s">
        <v>23597</v>
      </c>
      <c r="G22851" s="33" t="str">
        <f>INDEX('[1]Survey for ECCE Quality Ind (2)'!$B$2:$B$37243,MATCH(Table1[[#This Row],[csl_emis_code]],'[1]Survey for ECCE Quality Ind (2)'!$A$2:$A$37243,0))</f>
        <v>Yes</v>
      </c>
    </row>
    <row r="22852" spans="1:7" x14ac:dyDescent="0.3">
      <c r="A22852" s="35">
        <v>22851</v>
      </c>
      <c r="B22852" s="33">
        <v>31320565</v>
      </c>
      <c r="C22852" s="33" t="s">
        <v>22642</v>
      </c>
      <c r="D22852" s="33" t="s">
        <v>41</v>
      </c>
      <c r="E22852" s="33" t="s">
        <v>277</v>
      </c>
      <c r="F22852" s="33" t="s">
        <v>23597</v>
      </c>
      <c r="G22852" s="34" t="str">
        <f>INDEX('[1]Survey for ECCE Quality Ind (2)'!$B$2:$B$37243,MATCH(Table1[[#This Row],[csl_emis_code]],'[1]Survey for ECCE Quality Ind (2)'!$A$2:$A$37243,0))</f>
        <v>Yes</v>
      </c>
    </row>
    <row r="22853" spans="1:7" x14ac:dyDescent="0.3">
      <c r="A22853" s="35">
        <v>22852</v>
      </c>
      <c r="B22853" s="33">
        <v>37410342</v>
      </c>
      <c r="C22853" s="33" t="s">
        <v>22643</v>
      </c>
      <c r="D22853" s="33" t="s">
        <v>32</v>
      </c>
      <c r="E22853" s="33" t="s">
        <v>32</v>
      </c>
      <c r="F22853" s="33" t="s">
        <v>23597</v>
      </c>
      <c r="G22853" s="34" t="str">
        <f>INDEX('[1]Survey for ECCE Quality Ind (2)'!$B$2:$B$37243,MATCH(Table1[[#This Row],[csl_emis_code]],'[1]Survey for ECCE Quality Ind (2)'!$A$2:$A$37243,0))</f>
        <v>Yes</v>
      </c>
    </row>
    <row r="22854" spans="1:7" x14ac:dyDescent="0.3">
      <c r="A22854" s="35">
        <v>22853</v>
      </c>
      <c r="B22854" s="33">
        <v>31330350</v>
      </c>
      <c r="C22854" s="33" t="s">
        <v>22644</v>
      </c>
      <c r="D22854" s="33" t="s">
        <v>41</v>
      </c>
      <c r="E22854" s="33" t="s">
        <v>41</v>
      </c>
      <c r="F22854" s="33" t="s">
        <v>23597</v>
      </c>
      <c r="G22854" s="33" t="str">
        <f>INDEX('[1]Survey for ECCE Quality Ind (2)'!$B$2:$B$37243,MATCH(Table1[[#This Row],[csl_emis_code]],'[1]Survey for ECCE Quality Ind (2)'!$A$2:$A$37243,0))</f>
        <v>Yes</v>
      </c>
    </row>
    <row r="22855" spans="1:7" x14ac:dyDescent="0.3">
      <c r="A22855" s="35">
        <v>22854</v>
      </c>
      <c r="B22855" s="33">
        <v>33430492</v>
      </c>
      <c r="C22855" s="33" t="s">
        <v>22645</v>
      </c>
      <c r="D22855" s="33" t="s">
        <v>36</v>
      </c>
      <c r="E22855" s="33" t="s">
        <v>67</v>
      </c>
      <c r="F22855" s="33" t="s">
        <v>23597</v>
      </c>
      <c r="G22855" s="33" t="str">
        <f>INDEX('[1]Survey for ECCE Quality Ind (2)'!$B$2:$B$37243,MATCH(Table1[[#This Row],[csl_emis_code]],'[1]Survey for ECCE Quality Ind (2)'!$A$2:$A$37243,0))</f>
        <v>Yes</v>
      </c>
    </row>
    <row r="22856" spans="1:7" x14ac:dyDescent="0.3">
      <c r="A22856" s="35">
        <v>22855</v>
      </c>
      <c r="B22856" s="33">
        <v>37420268</v>
      </c>
      <c r="C22856" s="33" t="s">
        <v>22646</v>
      </c>
      <c r="D22856" s="33" t="s">
        <v>32</v>
      </c>
      <c r="E22856" s="33" t="s">
        <v>33</v>
      </c>
      <c r="F22856" s="33" t="s">
        <v>23597</v>
      </c>
      <c r="G22856" s="33" t="str">
        <f>INDEX('[1]Survey for ECCE Quality Ind (2)'!$B$2:$B$37243,MATCH(Table1[[#This Row],[csl_emis_code]],'[1]Survey for ECCE Quality Ind (2)'!$A$2:$A$37243,0))</f>
        <v>Yes</v>
      </c>
    </row>
    <row r="22857" spans="1:7" x14ac:dyDescent="0.3">
      <c r="A22857" s="35">
        <v>22856</v>
      </c>
      <c r="B22857" s="33">
        <v>37410630</v>
      </c>
      <c r="C22857" s="33" t="s">
        <v>22647</v>
      </c>
      <c r="D22857" s="33" t="s">
        <v>32</v>
      </c>
      <c r="E22857" s="33" t="s">
        <v>32</v>
      </c>
      <c r="F22857" s="33" t="s">
        <v>23597</v>
      </c>
      <c r="G22857" s="33" t="str">
        <f>INDEX('[1]Survey for ECCE Quality Ind (2)'!$B$2:$B$37243,MATCH(Table1[[#This Row],[csl_emis_code]],'[1]Survey for ECCE Quality Ind (2)'!$A$2:$A$37243,0))</f>
        <v>Yes</v>
      </c>
    </row>
    <row r="22858" spans="1:7" x14ac:dyDescent="0.3">
      <c r="A22858" s="35">
        <v>22857</v>
      </c>
      <c r="B22858" s="33">
        <v>36120057</v>
      </c>
      <c r="C22858" s="33" t="s">
        <v>22648</v>
      </c>
      <c r="D22858" s="33" t="s">
        <v>38</v>
      </c>
      <c r="E22858" s="33" t="s">
        <v>39</v>
      </c>
      <c r="F22858" s="33" t="s">
        <v>23597</v>
      </c>
      <c r="G22858" s="34" t="str">
        <f>INDEX('[1]Survey for ECCE Quality Ind (2)'!$B$2:$B$37243,MATCH(Table1[[#This Row],[csl_emis_code]],'[1]Survey for ECCE Quality Ind (2)'!$A$2:$A$37243,0))</f>
        <v>Yes</v>
      </c>
    </row>
    <row r="22859" spans="1:7" x14ac:dyDescent="0.3">
      <c r="A22859" s="35">
        <v>22858</v>
      </c>
      <c r="B22859" s="33">
        <v>37330185</v>
      </c>
      <c r="C22859" s="33" t="s">
        <v>22649</v>
      </c>
      <c r="D22859" s="33" t="s">
        <v>10</v>
      </c>
      <c r="E22859" s="33" t="s">
        <v>10</v>
      </c>
      <c r="F22859" s="33" t="s">
        <v>23597</v>
      </c>
      <c r="G22859" s="33" t="str">
        <f>INDEX('[1]Survey for ECCE Quality Ind (2)'!$B$2:$B$37243,MATCH(Table1[[#This Row],[csl_emis_code]],'[1]Survey for ECCE Quality Ind (2)'!$A$2:$A$37243,0))</f>
        <v>Yes</v>
      </c>
    </row>
    <row r="22860" spans="1:7" x14ac:dyDescent="0.3">
      <c r="A22860" s="35">
        <v>22859</v>
      </c>
      <c r="B22860" s="33">
        <v>32420337</v>
      </c>
      <c r="C22860" s="33" t="s">
        <v>22650</v>
      </c>
      <c r="D22860" s="33" t="s">
        <v>13</v>
      </c>
      <c r="E22860" s="33" t="s">
        <v>13</v>
      </c>
      <c r="F22860" s="33" t="s">
        <v>23597</v>
      </c>
      <c r="G22860" s="33" t="str">
        <f>INDEX('[1]Survey for ECCE Quality Ind (2)'!$B$2:$B$37243,MATCH(Table1[[#This Row],[csl_emis_code]],'[1]Survey for ECCE Quality Ind (2)'!$A$2:$A$37243,0))</f>
        <v>Yes</v>
      </c>
    </row>
    <row r="22861" spans="1:7" x14ac:dyDescent="0.3">
      <c r="A22861" s="35">
        <v>22860</v>
      </c>
      <c r="B22861" s="33">
        <v>32420351</v>
      </c>
      <c r="C22861" s="33" t="s">
        <v>22651</v>
      </c>
      <c r="D22861" s="33" t="s">
        <v>13</v>
      </c>
      <c r="E22861" s="33" t="s">
        <v>13</v>
      </c>
      <c r="F22861" s="33" t="s">
        <v>23597</v>
      </c>
      <c r="G22861" s="33" t="str">
        <f>INDEX('[1]Survey for ECCE Quality Ind (2)'!$B$2:$B$37243,MATCH(Table1[[#This Row],[csl_emis_code]],'[1]Survey for ECCE Quality Ind (2)'!$A$2:$A$37243,0))</f>
        <v>Yes</v>
      </c>
    </row>
    <row r="22862" spans="1:7" x14ac:dyDescent="0.3">
      <c r="A22862" s="35">
        <v>22861</v>
      </c>
      <c r="B22862" s="33">
        <v>36120297</v>
      </c>
      <c r="C22862" s="33" t="s">
        <v>22652</v>
      </c>
      <c r="D22862" s="33" t="s">
        <v>38</v>
      </c>
      <c r="E22862" s="33" t="s">
        <v>39</v>
      </c>
      <c r="F22862" s="33" t="s">
        <v>23597</v>
      </c>
      <c r="G22862" s="33" t="str">
        <f>INDEX('[1]Survey for ECCE Quality Ind (2)'!$B$2:$B$37243,MATCH(Table1[[#This Row],[csl_emis_code]],'[1]Survey for ECCE Quality Ind (2)'!$A$2:$A$37243,0))</f>
        <v>Yes</v>
      </c>
    </row>
    <row r="22863" spans="1:7" x14ac:dyDescent="0.3">
      <c r="A22863" s="35">
        <v>22862</v>
      </c>
      <c r="B22863" s="33">
        <v>37120212</v>
      </c>
      <c r="C22863" s="33" t="s">
        <v>22653</v>
      </c>
      <c r="D22863" s="33" t="s">
        <v>56</v>
      </c>
      <c r="E22863" s="33" t="s">
        <v>118</v>
      </c>
      <c r="F22863" s="33" t="s">
        <v>23597</v>
      </c>
      <c r="G22863" s="34" t="str">
        <f>INDEX('[1]Survey for ECCE Quality Ind (2)'!$B$2:$B$37243,MATCH(Table1[[#This Row],[csl_emis_code]],'[1]Survey for ECCE Quality Ind (2)'!$A$2:$A$37243,0))</f>
        <v>Yes</v>
      </c>
    </row>
    <row r="22864" spans="1:7" x14ac:dyDescent="0.3">
      <c r="A22864" s="35">
        <v>22863</v>
      </c>
      <c r="B22864" s="33">
        <v>38210197</v>
      </c>
      <c r="C22864" s="33" t="s">
        <v>22654</v>
      </c>
      <c r="D22864" s="33" t="s">
        <v>219</v>
      </c>
      <c r="E22864" s="33" t="s">
        <v>219</v>
      </c>
      <c r="F22864" s="33" t="s">
        <v>23597</v>
      </c>
      <c r="G22864" s="33" t="str">
        <f>INDEX('[1]Survey for ECCE Quality Ind (2)'!$B$2:$B$37243,MATCH(Table1[[#This Row],[csl_emis_code]],'[1]Survey for ECCE Quality Ind (2)'!$A$2:$A$37243,0))</f>
        <v>Yes</v>
      </c>
    </row>
    <row r="22865" spans="1:7" x14ac:dyDescent="0.3">
      <c r="A22865" s="35">
        <v>22864</v>
      </c>
      <c r="B22865" s="33">
        <v>37230053</v>
      </c>
      <c r="C22865" s="33" t="s">
        <v>22655</v>
      </c>
      <c r="D22865" s="33" t="s">
        <v>29</v>
      </c>
      <c r="E22865" s="33" t="s">
        <v>235</v>
      </c>
      <c r="F22865" s="33" t="s">
        <v>23597</v>
      </c>
      <c r="G22865" s="33" t="str">
        <f>INDEX('[1]Survey for ECCE Quality Ind (2)'!$B$2:$B$37243,MATCH(Table1[[#This Row],[csl_emis_code]],'[1]Survey for ECCE Quality Ind (2)'!$A$2:$A$37243,0))</f>
        <v>Yes</v>
      </c>
    </row>
    <row r="22866" spans="1:7" x14ac:dyDescent="0.3">
      <c r="A22866" s="35">
        <v>22865</v>
      </c>
      <c r="B22866" s="33">
        <v>36420386</v>
      </c>
      <c r="C22866" s="33" t="s">
        <v>22656</v>
      </c>
      <c r="D22866" s="33" t="s">
        <v>70</v>
      </c>
      <c r="E22866" s="33" t="s">
        <v>70</v>
      </c>
      <c r="F22866" s="33" t="s">
        <v>23597</v>
      </c>
      <c r="G22866" s="34" t="str">
        <f>INDEX('[1]Survey for ECCE Quality Ind (2)'!$B$2:$B$37243,MATCH(Table1[[#This Row],[csl_emis_code]],'[1]Survey for ECCE Quality Ind (2)'!$A$2:$A$37243,0))</f>
        <v>Yes</v>
      </c>
    </row>
    <row r="22867" spans="1:7" x14ac:dyDescent="0.3">
      <c r="A22867" s="35">
        <v>22866</v>
      </c>
      <c r="B22867" s="33">
        <v>35431143</v>
      </c>
      <c r="C22867" s="33" t="s">
        <v>22657</v>
      </c>
      <c r="D22867" s="33" t="s">
        <v>95</v>
      </c>
      <c r="E22867" s="33" t="s">
        <v>95</v>
      </c>
      <c r="F22867" s="33" t="s">
        <v>23597</v>
      </c>
      <c r="G22867" s="34" t="str">
        <f>INDEX('[1]Survey for ECCE Quality Ind (2)'!$B$2:$B$37243,MATCH(Table1[[#This Row],[csl_emis_code]],'[1]Survey for ECCE Quality Ind (2)'!$A$2:$A$37243,0))</f>
        <v>Yes</v>
      </c>
    </row>
    <row r="22868" spans="1:7" x14ac:dyDescent="0.3">
      <c r="A22868" s="35">
        <v>22867</v>
      </c>
      <c r="B22868" s="33">
        <v>31340618</v>
      </c>
      <c r="C22868" s="33" t="s">
        <v>22658</v>
      </c>
      <c r="D22868" s="33" t="s">
        <v>41</v>
      </c>
      <c r="E22868" s="33" t="s">
        <v>106</v>
      </c>
      <c r="F22868" s="33" t="s">
        <v>23597</v>
      </c>
      <c r="G22868" s="34" t="str">
        <f>INDEX('[1]Survey for ECCE Quality Ind (2)'!$B$2:$B$37243,MATCH(Table1[[#This Row],[csl_emis_code]],'[1]Survey for ECCE Quality Ind (2)'!$A$2:$A$37243,0))</f>
        <v>Yes</v>
      </c>
    </row>
    <row r="22869" spans="1:7" x14ac:dyDescent="0.3">
      <c r="A22869" s="35">
        <v>22868</v>
      </c>
      <c r="B22869" s="33">
        <v>36130078</v>
      </c>
      <c r="C22869" s="33" t="s">
        <v>22659</v>
      </c>
      <c r="D22869" s="33" t="s">
        <v>38</v>
      </c>
      <c r="E22869" s="33" t="s">
        <v>49</v>
      </c>
      <c r="F22869" s="33" t="s">
        <v>23597</v>
      </c>
      <c r="G22869" s="33" t="str">
        <f>INDEX('[1]Survey for ECCE Quality Ind (2)'!$B$2:$B$37243,MATCH(Table1[[#This Row],[csl_emis_code]],'[1]Survey for ECCE Quality Ind (2)'!$A$2:$A$37243,0))</f>
        <v>Yes</v>
      </c>
    </row>
    <row r="22870" spans="1:7" x14ac:dyDescent="0.3">
      <c r="A22870" s="35">
        <v>22869</v>
      </c>
      <c r="B22870" s="33">
        <v>36430331</v>
      </c>
      <c r="C22870" s="33" t="s">
        <v>22660</v>
      </c>
      <c r="D22870" s="33" t="s">
        <v>70</v>
      </c>
      <c r="E22870" s="33" t="s">
        <v>71</v>
      </c>
      <c r="F22870" s="33" t="s">
        <v>23597</v>
      </c>
      <c r="G22870" s="33" t="str">
        <f>INDEX('[1]Survey for ECCE Quality Ind (2)'!$B$2:$B$37243,MATCH(Table1[[#This Row],[csl_emis_code]],'[1]Survey for ECCE Quality Ind (2)'!$A$2:$A$37243,0))</f>
        <v>Yes</v>
      </c>
    </row>
    <row r="22871" spans="1:7" x14ac:dyDescent="0.3">
      <c r="A22871" s="35">
        <v>22870</v>
      </c>
      <c r="B22871" s="33">
        <v>37310036</v>
      </c>
      <c r="C22871" s="33" t="s">
        <v>22661</v>
      </c>
      <c r="D22871" s="33" t="s">
        <v>10</v>
      </c>
      <c r="E22871" s="33" t="s">
        <v>238</v>
      </c>
      <c r="F22871" s="33" t="s">
        <v>23597</v>
      </c>
      <c r="G22871" s="34" t="str">
        <f>INDEX('[1]Survey for ECCE Quality Ind (2)'!$B$2:$B$37243,MATCH(Table1[[#This Row],[csl_emis_code]],'[1]Survey for ECCE Quality Ind (2)'!$A$2:$A$37243,0))</f>
        <v>Yes</v>
      </c>
    </row>
    <row r="22872" spans="1:7" x14ac:dyDescent="0.3">
      <c r="A22872" s="35">
        <v>22871</v>
      </c>
      <c r="B22872" s="33">
        <v>36320449</v>
      </c>
      <c r="C22872" s="33" t="s">
        <v>22662</v>
      </c>
      <c r="D22872" s="33" t="s">
        <v>89</v>
      </c>
      <c r="E22872" s="33" t="s">
        <v>319</v>
      </c>
      <c r="F22872" s="33" t="s">
        <v>23597</v>
      </c>
      <c r="G22872" s="33" t="s">
        <v>23614</v>
      </c>
    </row>
    <row r="22873" spans="1:7" x14ac:dyDescent="0.3">
      <c r="A22873" s="35">
        <v>22872</v>
      </c>
      <c r="B22873" s="33">
        <v>32340015</v>
      </c>
      <c r="C22873" s="33" t="s">
        <v>22663</v>
      </c>
      <c r="D22873" s="33" t="s">
        <v>23</v>
      </c>
      <c r="E22873" s="33" t="s">
        <v>243</v>
      </c>
      <c r="F22873" s="33" t="s">
        <v>23597</v>
      </c>
      <c r="G22873" s="34" t="str">
        <f>INDEX('[1]Survey for ECCE Quality Ind (2)'!$B$2:$B$37243,MATCH(Table1[[#This Row],[csl_emis_code]],'[1]Survey for ECCE Quality Ind (2)'!$A$2:$A$37243,0))</f>
        <v>Yes</v>
      </c>
    </row>
    <row r="22874" spans="1:7" x14ac:dyDescent="0.3">
      <c r="A22874" s="35">
        <v>22873</v>
      </c>
      <c r="B22874" s="33">
        <v>37310304</v>
      </c>
      <c r="C22874" s="33" t="s">
        <v>22664</v>
      </c>
      <c r="D22874" s="33" t="s">
        <v>10</v>
      </c>
      <c r="E22874" s="33" t="s">
        <v>238</v>
      </c>
      <c r="F22874" s="33" t="s">
        <v>23597</v>
      </c>
      <c r="G22874" s="33" t="str">
        <f>INDEX('[1]Survey for ECCE Quality Ind (2)'!$B$2:$B$37243,MATCH(Table1[[#This Row],[csl_emis_code]],'[1]Survey for ECCE Quality Ind (2)'!$A$2:$A$37243,0))</f>
        <v>Yes</v>
      </c>
    </row>
    <row r="22875" spans="1:7" x14ac:dyDescent="0.3">
      <c r="A22875" s="35">
        <v>22874</v>
      </c>
      <c r="B22875" s="33">
        <v>37150046</v>
      </c>
      <c r="C22875" s="33" t="s">
        <v>22665</v>
      </c>
      <c r="D22875" s="33" t="s">
        <v>56</v>
      </c>
      <c r="E22875" s="33" t="s">
        <v>57</v>
      </c>
      <c r="F22875" s="33" t="s">
        <v>23597</v>
      </c>
      <c r="G22875" s="34" t="str">
        <f>INDEX('[1]Survey for ECCE Quality Ind (2)'!$B$2:$B$37243,MATCH(Table1[[#This Row],[csl_emis_code]],'[1]Survey for ECCE Quality Ind (2)'!$A$2:$A$37243,0))</f>
        <v>Yes</v>
      </c>
    </row>
    <row r="22876" spans="1:7" x14ac:dyDescent="0.3">
      <c r="A22876" s="35">
        <v>22875</v>
      </c>
      <c r="B22876" s="33">
        <v>36110806</v>
      </c>
      <c r="C22876" s="33" t="s">
        <v>22666</v>
      </c>
      <c r="D22876" s="33" t="s">
        <v>38</v>
      </c>
      <c r="E22876" s="33" t="s">
        <v>228</v>
      </c>
      <c r="F22876" s="33" t="s">
        <v>23597</v>
      </c>
      <c r="G22876" s="33" t="s">
        <v>23614</v>
      </c>
    </row>
    <row r="22877" spans="1:7" x14ac:dyDescent="0.3">
      <c r="A22877" s="35">
        <v>22876</v>
      </c>
      <c r="B22877" s="33">
        <v>32220591</v>
      </c>
      <c r="C22877" s="33" t="s">
        <v>22667</v>
      </c>
      <c r="D22877" s="33" t="s">
        <v>316</v>
      </c>
      <c r="E22877" s="33" t="s">
        <v>391</v>
      </c>
      <c r="F22877" s="33" t="s">
        <v>23597</v>
      </c>
      <c r="G22877" s="33" t="str">
        <f>INDEX('[1]Survey for ECCE Quality Ind (2)'!$B$2:$B$37243,MATCH(Table1[[#This Row],[csl_emis_code]],'[1]Survey for ECCE Quality Ind (2)'!$A$2:$A$37243,0))</f>
        <v>Yes</v>
      </c>
    </row>
    <row r="22878" spans="1:7" x14ac:dyDescent="0.3">
      <c r="A22878" s="35">
        <v>22877</v>
      </c>
      <c r="B22878" s="33">
        <v>36320227</v>
      </c>
      <c r="C22878" s="33" t="s">
        <v>22668</v>
      </c>
      <c r="D22878" s="33" t="s">
        <v>89</v>
      </c>
      <c r="E22878" s="33" t="s">
        <v>319</v>
      </c>
      <c r="F22878" s="33" t="s">
        <v>23597</v>
      </c>
      <c r="G22878" s="33" t="str">
        <f>INDEX('[1]Survey for ECCE Quality Ind (2)'!$B$2:$B$37243,MATCH(Table1[[#This Row],[csl_emis_code]],'[1]Survey for ECCE Quality Ind (2)'!$A$2:$A$37243,0))</f>
        <v>Yes</v>
      </c>
    </row>
    <row r="22879" spans="1:7" x14ac:dyDescent="0.3">
      <c r="A22879" s="35">
        <v>22878</v>
      </c>
      <c r="B22879" s="33">
        <v>36110009</v>
      </c>
      <c r="C22879" s="33" t="s">
        <v>22669</v>
      </c>
      <c r="D22879" s="33" t="s">
        <v>38</v>
      </c>
      <c r="E22879" s="33" t="s">
        <v>228</v>
      </c>
      <c r="F22879" s="33" t="s">
        <v>23597</v>
      </c>
      <c r="G22879" s="33" t="str">
        <f>INDEX('[1]Survey for ECCE Quality Ind (2)'!$B$2:$B$37243,MATCH(Table1[[#This Row],[csl_emis_code]],'[1]Survey for ECCE Quality Ind (2)'!$A$2:$A$37243,0))</f>
        <v>Yes</v>
      </c>
    </row>
    <row r="22880" spans="1:7" x14ac:dyDescent="0.3">
      <c r="A22880" s="35">
        <v>22879</v>
      </c>
      <c r="B22880" s="33">
        <v>31310788</v>
      </c>
      <c r="C22880" s="33" t="s">
        <v>10783</v>
      </c>
      <c r="D22880" s="33" t="s">
        <v>41</v>
      </c>
      <c r="E22880" s="33" t="s">
        <v>42</v>
      </c>
      <c r="F22880" s="33" t="s">
        <v>23597</v>
      </c>
      <c r="G22880" s="33" t="str">
        <f>INDEX('[1]Survey for ECCE Quality Ind (2)'!$B$2:$B$37243,MATCH(Table1[[#This Row],[csl_emis_code]],'[1]Survey for ECCE Quality Ind (2)'!$A$2:$A$37243,0))</f>
        <v>Yes</v>
      </c>
    </row>
    <row r="22881" spans="1:7" x14ac:dyDescent="0.3">
      <c r="A22881" s="35">
        <v>22880</v>
      </c>
      <c r="B22881" s="33">
        <v>32310007</v>
      </c>
      <c r="C22881" s="33" t="s">
        <v>3012</v>
      </c>
      <c r="D22881" s="33" t="s">
        <v>23</v>
      </c>
      <c r="E22881" s="33" t="s">
        <v>202</v>
      </c>
      <c r="F22881" s="33" t="s">
        <v>23597</v>
      </c>
      <c r="G22881" s="34" t="str">
        <f>INDEX('[1]Survey for ECCE Quality Ind (2)'!$B$2:$B$37243,MATCH(Table1[[#This Row],[csl_emis_code]],'[1]Survey for ECCE Quality Ind (2)'!$A$2:$A$37243,0))</f>
        <v>Yes</v>
      </c>
    </row>
    <row r="22882" spans="1:7" x14ac:dyDescent="0.3">
      <c r="A22882" s="35">
        <v>22881</v>
      </c>
      <c r="B22882" s="33">
        <v>38450084</v>
      </c>
      <c r="C22882" s="33" t="s">
        <v>22670</v>
      </c>
      <c r="D22882" s="33" t="s">
        <v>51</v>
      </c>
      <c r="E22882" s="33" t="s">
        <v>162</v>
      </c>
      <c r="F22882" s="33" t="s">
        <v>23597</v>
      </c>
      <c r="G22882" s="34" t="str">
        <f>INDEX('[1]Survey for ECCE Quality Ind (2)'!$B$2:$B$37243,MATCH(Table1[[#This Row],[csl_emis_code]],'[1]Survey for ECCE Quality Ind (2)'!$A$2:$A$37243,0))</f>
        <v>Yes</v>
      </c>
    </row>
    <row r="22883" spans="1:7" x14ac:dyDescent="0.3">
      <c r="A22883" s="35">
        <v>22882</v>
      </c>
      <c r="B22883" s="33">
        <v>32120024</v>
      </c>
      <c r="C22883" s="33" t="s">
        <v>22671</v>
      </c>
      <c r="D22883" s="33" t="s">
        <v>18</v>
      </c>
      <c r="E22883" s="33" t="s">
        <v>108</v>
      </c>
      <c r="F22883" s="33" t="s">
        <v>23597</v>
      </c>
      <c r="G22883" s="33" t="str">
        <f>INDEX('[1]Survey for ECCE Quality Ind (2)'!$B$2:$B$37243,MATCH(Table1[[#This Row],[csl_emis_code]],'[1]Survey for ECCE Quality Ind (2)'!$A$2:$A$37243,0))</f>
        <v>Yes</v>
      </c>
    </row>
    <row r="22884" spans="1:7" x14ac:dyDescent="0.3">
      <c r="A22884" s="35">
        <v>22883</v>
      </c>
      <c r="B22884" s="33">
        <v>33240384</v>
      </c>
      <c r="C22884" s="33" t="s">
        <v>22672</v>
      </c>
      <c r="D22884" s="33" t="s">
        <v>47</v>
      </c>
      <c r="E22884" s="33" t="s">
        <v>174</v>
      </c>
      <c r="F22884" s="33" t="s">
        <v>23597</v>
      </c>
      <c r="G22884" s="34" t="str">
        <f>INDEX('[1]Survey for ECCE Quality Ind (2)'!$B$2:$B$37243,MATCH(Table1[[#This Row],[csl_emis_code]],'[1]Survey for ECCE Quality Ind (2)'!$A$2:$A$37243,0))</f>
        <v>Yes</v>
      </c>
    </row>
    <row r="22885" spans="1:7" x14ac:dyDescent="0.3">
      <c r="A22885" s="35">
        <v>22884</v>
      </c>
      <c r="B22885" s="33">
        <v>31230306</v>
      </c>
      <c r="C22885" s="33" t="s">
        <v>22673</v>
      </c>
      <c r="D22885" s="33" t="s">
        <v>26</v>
      </c>
      <c r="E22885" s="33" t="s">
        <v>672</v>
      </c>
      <c r="F22885" s="33" t="s">
        <v>23597</v>
      </c>
      <c r="G22885" s="34" t="str">
        <f>INDEX('[1]Survey for ECCE Quality Ind (2)'!$B$2:$B$37243,MATCH(Table1[[#This Row],[csl_emis_code]],'[1]Survey for ECCE Quality Ind (2)'!$A$2:$A$37243,0))</f>
        <v>Yes</v>
      </c>
    </row>
    <row r="22886" spans="1:7" x14ac:dyDescent="0.3">
      <c r="A22886" s="35">
        <v>22885</v>
      </c>
      <c r="B22886" s="33">
        <v>36420353</v>
      </c>
      <c r="C22886" s="33" t="s">
        <v>22674</v>
      </c>
      <c r="D22886" s="33" t="s">
        <v>70</v>
      </c>
      <c r="E22886" s="33" t="s">
        <v>70</v>
      </c>
      <c r="F22886" s="33" t="s">
        <v>23597</v>
      </c>
      <c r="G22886" s="33" t="s">
        <v>23614</v>
      </c>
    </row>
    <row r="22887" spans="1:7" x14ac:dyDescent="0.3">
      <c r="A22887" s="35">
        <v>22886</v>
      </c>
      <c r="B22887" s="33">
        <v>33220108</v>
      </c>
      <c r="C22887" s="33" t="s">
        <v>22675</v>
      </c>
      <c r="D22887" s="33" t="s">
        <v>47</v>
      </c>
      <c r="E22887" s="33" t="s">
        <v>47</v>
      </c>
      <c r="F22887" s="33" t="s">
        <v>23597</v>
      </c>
      <c r="G22887" s="33" t="str">
        <f>INDEX('[1]Survey for ECCE Quality Ind (2)'!$B$2:$B$37243,MATCH(Table1[[#This Row],[csl_emis_code]],'[1]Survey for ECCE Quality Ind (2)'!$A$2:$A$37243,0))</f>
        <v>Yes</v>
      </c>
    </row>
    <row r="22888" spans="1:7" x14ac:dyDescent="0.3">
      <c r="A22888" s="35">
        <v>22887</v>
      </c>
      <c r="B22888" s="33">
        <v>34330544</v>
      </c>
      <c r="C22888" s="33" t="s">
        <v>22676</v>
      </c>
      <c r="D22888" s="33" t="s">
        <v>103</v>
      </c>
      <c r="E22888" s="33" t="s">
        <v>103</v>
      </c>
      <c r="F22888" s="33" t="s">
        <v>23597</v>
      </c>
      <c r="G22888" s="33" t="str">
        <f>INDEX('[1]Survey for ECCE Quality Ind (2)'!$B$2:$B$37243,MATCH(Table1[[#This Row],[csl_emis_code]],'[1]Survey for ECCE Quality Ind (2)'!$A$2:$A$37243,0))</f>
        <v>Yes</v>
      </c>
    </row>
    <row r="22889" spans="1:7" x14ac:dyDescent="0.3">
      <c r="A22889" s="35">
        <v>22888</v>
      </c>
      <c r="B22889" s="33">
        <v>34630459</v>
      </c>
      <c r="C22889" s="33" t="s">
        <v>22677</v>
      </c>
      <c r="D22889" s="33" t="s">
        <v>291</v>
      </c>
      <c r="E22889" s="33" t="s">
        <v>292</v>
      </c>
      <c r="F22889" s="33" t="s">
        <v>23597</v>
      </c>
      <c r="G22889" s="33" t="str">
        <f>INDEX('[1]Survey for ECCE Quality Ind (2)'!$B$2:$B$37243,MATCH(Table1[[#This Row],[csl_emis_code]],'[1]Survey for ECCE Quality Ind (2)'!$A$2:$A$37243,0))</f>
        <v>Yes</v>
      </c>
    </row>
    <row r="22890" spans="1:7" x14ac:dyDescent="0.3">
      <c r="A22890" s="35">
        <v>22889</v>
      </c>
      <c r="B22890" s="33">
        <v>34120146</v>
      </c>
      <c r="C22890" s="33" t="s">
        <v>22678</v>
      </c>
      <c r="D22890" s="33" t="s">
        <v>7</v>
      </c>
      <c r="E22890" s="33" t="s">
        <v>1097</v>
      </c>
      <c r="F22890" s="33" t="s">
        <v>23597</v>
      </c>
      <c r="G22890" s="33" t="str">
        <f>INDEX('[1]Survey for ECCE Quality Ind (2)'!$B$2:$B$37243,MATCH(Table1[[#This Row],[csl_emis_code]],'[1]Survey for ECCE Quality Ind (2)'!$A$2:$A$37243,0))</f>
        <v>Yes</v>
      </c>
    </row>
    <row r="22891" spans="1:7" x14ac:dyDescent="0.3">
      <c r="A22891" s="35">
        <v>22890</v>
      </c>
      <c r="B22891" s="33">
        <v>33340101</v>
      </c>
      <c r="C22891" s="33" t="s">
        <v>22679</v>
      </c>
      <c r="D22891" s="33" t="s">
        <v>92</v>
      </c>
      <c r="E22891" s="33" t="s">
        <v>196</v>
      </c>
      <c r="F22891" s="33" t="s">
        <v>23597</v>
      </c>
      <c r="G22891" s="33" t="str">
        <f>INDEX('[1]Survey for ECCE Quality Ind (2)'!$B$2:$B$37243,MATCH(Table1[[#This Row],[csl_emis_code]],'[1]Survey for ECCE Quality Ind (2)'!$A$2:$A$37243,0))</f>
        <v>Yes</v>
      </c>
    </row>
    <row r="22892" spans="1:7" x14ac:dyDescent="0.3">
      <c r="A22892" s="35">
        <v>22891</v>
      </c>
      <c r="B22892" s="33">
        <v>37410197</v>
      </c>
      <c r="C22892" s="33" t="s">
        <v>22680</v>
      </c>
      <c r="D22892" s="33" t="s">
        <v>32</v>
      </c>
      <c r="E22892" s="33" t="s">
        <v>32</v>
      </c>
      <c r="F22892" s="33" t="s">
        <v>23597</v>
      </c>
      <c r="G22892" s="34" t="str">
        <f>INDEX('[1]Survey for ECCE Quality Ind (2)'!$B$2:$B$37243,MATCH(Table1[[#This Row],[csl_emis_code]],'[1]Survey for ECCE Quality Ind (2)'!$A$2:$A$37243,0))</f>
        <v>Yes</v>
      </c>
    </row>
    <row r="22893" spans="1:7" x14ac:dyDescent="0.3">
      <c r="A22893" s="35">
        <v>22892</v>
      </c>
      <c r="B22893" s="33">
        <v>31330139</v>
      </c>
      <c r="C22893" s="33" t="s">
        <v>22681</v>
      </c>
      <c r="D22893" s="33" t="s">
        <v>41</v>
      </c>
      <c r="E22893" s="33" t="s">
        <v>41</v>
      </c>
      <c r="F22893" s="33" t="s">
        <v>23597</v>
      </c>
      <c r="G22893" s="34" t="str">
        <f>INDEX('[1]Survey for ECCE Quality Ind (2)'!$B$2:$B$37243,MATCH(Table1[[#This Row],[csl_emis_code]],'[1]Survey for ECCE Quality Ind (2)'!$A$2:$A$37243,0))</f>
        <v>Yes</v>
      </c>
    </row>
    <row r="22894" spans="1:7" x14ac:dyDescent="0.3">
      <c r="A22894" s="35">
        <v>22893</v>
      </c>
      <c r="B22894" s="33">
        <v>34210645</v>
      </c>
      <c r="C22894" s="33" t="s">
        <v>22682</v>
      </c>
      <c r="D22894" s="33" t="s">
        <v>53</v>
      </c>
      <c r="E22894" s="33" t="s">
        <v>53</v>
      </c>
      <c r="F22894" s="33" t="s">
        <v>23597</v>
      </c>
      <c r="G22894" s="33" t="str">
        <f>INDEX('[1]Survey for ECCE Quality Ind (2)'!$B$2:$B$37243,MATCH(Table1[[#This Row],[csl_emis_code]],'[1]Survey for ECCE Quality Ind (2)'!$A$2:$A$37243,0))</f>
        <v>Yes</v>
      </c>
    </row>
    <row r="22895" spans="1:7" x14ac:dyDescent="0.3">
      <c r="A22895" s="35">
        <v>22894</v>
      </c>
      <c r="B22895" s="33">
        <v>34140008</v>
      </c>
      <c r="C22895" s="33" t="s">
        <v>22683</v>
      </c>
      <c r="D22895" s="33" t="s">
        <v>7</v>
      </c>
      <c r="E22895" s="33" t="s">
        <v>306</v>
      </c>
      <c r="F22895" s="33" t="s">
        <v>23597</v>
      </c>
      <c r="G22895" s="34" t="str">
        <f>INDEX('[1]Survey for ECCE Quality Ind (2)'!$B$2:$B$37243,MATCH(Table1[[#This Row],[csl_emis_code]],'[1]Survey for ECCE Quality Ind (2)'!$A$2:$A$37243,0))</f>
        <v>Yes</v>
      </c>
    </row>
    <row r="22896" spans="1:7" x14ac:dyDescent="0.3">
      <c r="A22896" s="35">
        <v>22895</v>
      </c>
      <c r="B22896" s="33">
        <v>33130321</v>
      </c>
      <c r="C22896" s="33" t="s">
        <v>22684</v>
      </c>
      <c r="D22896" s="33" t="s">
        <v>110</v>
      </c>
      <c r="E22896" s="33" t="s">
        <v>221</v>
      </c>
      <c r="F22896" s="33" t="s">
        <v>23597</v>
      </c>
      <c r="G22896" s="33" t="str">
        <f>INDEX('[1]Survey for ECCE Quality Ind (2)'!$B$2:$B$37243,MATCH(Table1[[#This Row],[csl_emis_code]],'[1]Survey for ECCE Quality Ind (2)'!$A$2:$A$37243,0))</f>
        <v>Yes</v>
      </c>
    </row>
    <row r="22897" spans="1:7" x14ac:dyDescent="0.3">
      <c r="A22897" s="35">
        <v>22896</v>
      </c>
      <c r="B22897" s="33">
        <v>34210098</v>
      </c>
      <c r="C22897" s="33" t="s">
        <v>22685</v>
      </c>
      <c r="D22897" s="33" t="s">
        <v>53</v>
      </c>
      <c r="E22897" s="33" t="s">
        <v>53</v>
      </c>
      <c r="F22897" s="33" t="s">
        <v>23597</v>
      </c>
      <c r="G22897" s="34" t="str">
        <f>INDEX('[1]Survey for ECCE Quality Ind (2)'!$B$2:$B$37243,MATCH(Table1[[#This Row],[csl_emis_code]],'[1]Survey for ECCE Quality Ind (2)'!$A$2:$A$37243,0))</f>
        <v>Yes</v>
      </c>
    </row>
    <row r="22898" spans="1:7" x14ac:dyDescent="0.3">
      <c r="A22898" s="35">
        <v>22897</v>
      </c>
      <c r="B22898" s="33">
        <v>31320212</v>
      </c>
      <c r="C22898" s="33" t="s">
        <v>22686</v>
      </c>
      <c r="D22898" s="33" t="s">
        <v>41</v>
      </c>
      <c r="E22898" s="33" t="s">
        <v>277</v>
      </c>
      <c r="F22898" s="33" t="s">
        <v>23597</v>
      </c>
      <c r="G22898" s="33" t="str">
        <f>INDEX('[1]Survey for ECCE Quality Ind (2)'!$B$2:$B$37243,MATCH(Table1[[#This Row],[csl_emis_code]],'[1]Survey for ECCE Quality Ind (2)'!$A$2:$A$37243,0))</f>
        <v>Yes</v>
      </c>
    </row>
    <row r="22899" spans="1:7" x14ac:dyDescent="0.3">
      <c r="A22899" s="35">
        <v>22898</v>
      </c>
      <c r="B22899" s="33">
        <v>34220239</v>
      </c>
      <c r="C22899" s="33" t="s">
        <v>22687</v>
      </c>
      <c r="D22899" s="33" t="s">
        <v>53</v>
      </c>
      <c r="E22899" s="33" t="s">
        <v>54</v>
      </c>
      <c r="F22899" s="33" t="s">
        <v>23597</v>
      </c>
      <c r="G22899" s="34" t="str">
        <f>INDEX('[1]Survey for ECCE Quality Ind (2)'!$B$2:$B$37243,MATCH(Table1[[#This Row],[csl_emis_code]],'[1]Survey for ECCE Quality Ind (2)'!$A$2:$A$37243,0))</f>
        <v>Yes</v>
      </c>
    </row>
    <row r="22900" spans="1:7" x14ac:dyDescent="0.3">
      <c r="A22900" s="35">
        <v>22899</v>
      </c>
      <c r="B22900" s="33">
        <v>32330290</v>
      </c>
      <c r="C22900" s="33" t="s">
        <v>22688</v>
      </c>
      <c r="D22900" s="33" t="s">
        <v>23</v>
      </c>
      <c r="E22900" s="33" t="s">
        <v>23</v>
      </c>
      <c r="F22900" s="33" t="s">
        <v>23597</v>
      </c>
      <c r="G22900" s="33" t="str">
        <f>INDEX('[1]Survey for ECCE Quality Ind (2)'!$B$2:$B$37243,MATCH(Table1[[#This Row],[csl_emis_code]],'[1]Survey for ECCE Quality Ind (2)'!$A$2:$A$37243,0))</f>
        <v>Yes</v>
      </c>
    </row>
    <row r="22901" spans="1:7" x14ac:dyDescent="0.3">
      <c r="A22901" s="35">
        <v>22900</v>
      </c>
      <c r="B22901" s="33">
        <v>33220043</v>
      </c>
      <c r="C22901" s="33" t="s">
        <v>22689</v>
      </c>
      <c r="D22901" s="33" t="s">
        <v>47</v>
      </c>
      <c r="E22901" s="33" t="s">
        <v>47</v>
      </c>
      <c r="F22901" s="33" t="s">
        <v>23597</v>
      </c>
      <c r="G22901" s="33" t="str">
        <f>INDEX('[1]Survey for ECCE Quality Ind (2)'!$B$2:$B$37243,MATCH(Table1[[#This Row],[csl_emis_code]],'[1]Survey for ECCE Quality Ind (2)'!$A$2:$A$37243,0))</f>
        <v>Yes</v>
      </c>
    </row>
    <row r="22902" spans="1:7" x14ac:dyDescent="0.3">
      <c r="A22902" s="35">
        <v>22901</v>
      </c>
      <c r="B22902" s="33">
        <v>31320596</v>
      </c>
      <c r="C22902" s="33" t="s">
        <v>22690</v>
      </c>
      <c r="D22902" s="33" t="s">
        <v>41</v>
      </c>
      <c r="E22902" s="33" t="s">
        <v>277</v>
      </c>
      <c r="F22902" s="33" t="s">
        <v>23597</v>
      </c>
      <c r="G22902" s="34" t="str">
        <f>INDEX('[1]Survey for ECCE Quality Ind (2)'!$B$2:$B$37243,MATCH(Table1[[#This Row],[csl_emis_code]],'[1]Survey for ECCE Quality Ind (2)'!$A$2:$A$37243,0))</f>
        <v>Yes</v>
      </c>
    </row>
    <row r="22903" spans="1:7" x14ac:dyDescent="0.3">
      <c r="A22903" s="35">
        <v>22902</v>
      </c>
      <c r="B22903" s="33">
        <v>31340424</v>
      </c>
      <c r="C22903" s="33" t="s">
        <v>22691</v>
      </c>
      <c r="D22903" s="33" t="s">
        <v>41</v>
      </c>
      <c r="E22903" s="33" t="s">
        <v>106</v>
      </c>
      <c r="F22903" s="33" t="s">
        <v>23597</v>
      </c>
      <c r="G22903" s="34" t="str">
        <f>INDEX('[1]Survey for ECCE Quality Ind (2)'!$B$2:$B$37243,MATCH(Table1[[#This Row],[csl_emis_code]],'[1]Survey for ECCE Quality Ind (2)'!$A$2:$A$37243,0))</f>
        <v>Yes</v>
      </c>
    </row>
    <row r="22904" spans="1:7" x14ac:dyDescent="0.3">
      <c r="A22904" s="35">
        <v>22903</v>
      </c>
      <c r="B22904" s="33">
        <v>33140469</v>
      </c>
      <c r="C22904" s="33" t="s">
        <v>22692</v>
      </c>
      <c r="D22904" s="33" t="s">
        <v>110</v>
      </c>
      <c r="E22904" s="33" t="s">
        <v>111</v>
      </c>
      <c r="F22904" s="33" t="s">
        <v>23597</v>
      </c>
      <c r="G22904" s="34" t="str">
        <f>INDEX('[1]Survey for ECCE Quality Ind (2)'!$B$2:$B$37243,MATCH(Table1[[#This Row],[csl_emis_code]],'[1]Survey for ECCE Quality Ind (2)'!$A$2:$A$37243,0))</f>
        <v>Yes</v>
      </c>
    </row>
    <row r="22905" spans="1:7" x14ac:dyDescent="0.3">
      <c r="A22905" s="35">
        <v>22904</v>
      </c>
      <c r="B22905" s="33">
        <v>33330026</v>
      </c>
      <c r="C22905" s="33" t="s">
        <v>22693</v>
      </c>
      <c r="D22905" s="33" t="s">
        <v>92</v>
      </c>
      <c r="E22905" s="33" t="s">
        <v>354</v>
      </c>
      <c r="F22905" s="33" t="s">
        <v>23597</v>
      </c>
      <c r="G22905" s="33" t="str">
        <f>INDEX('[1]Survey for ECCE Quality Ind (2)'!$B$2:$B$37243,MATCH(Table1[[#This Row],[csl_emis_code]],'[1]Survey for ECCE Quality Ind (2)'!$A$2:$A$37243,0))</f>
        <v>Yes</v>
      </c>
    </row>
    <row r="22906" spans="1:7" x14ac:dyDescent="0.3">
      <c r="A22906" s="35">
        <v>22905</v>
      </c>
      <c r="B22906" s="33">
        <v>31210040</v>
      </c>
      <c r="C22906" s="33" t="s">
        <v>22694</v>
      </c>
      <c r="D22906" s="33" t="s">
        <v>26</v>
      </c>
      <c r="E22906" s="33" t="s">
        <v>154</v>
      </c>
      <c r="F22906" s="33" t="s">
        <v>23597</v>
      </c>
      <c r="G22906" s="33" t="str">
        <f>INDEX('[1]Survey for ECCE Quality Ind (2)'!$B$2:$B$37243,MATCH(Table1[[#This Row],[csl_emis_code]],'[1]Survey for ECCE Quality Ind (2)'!$A$2:$A$37243,0))</f>
        <v>Yes</v>
      </c>
    </row>
    <row r="22907" spans="1:7" x14ac:dyDescent="0.3">
      <c r="A22907" s="35">
        <v>22906</v>
      </c>
      <c r="B22907" s="33">
        <v>33340499</v>
      </c>
      <c r="C22907" s="33" t="s">
        <v>22695</v>
      </c>
      <c r="D22907" s="33" t="s">
        <v>92</v>
      </c>
      <c r="E22907" s="33" t="s">
        <v>196</v>
      </c>
      <c r="F22907" s="33" t="s">
        <v>23597</v>
      </c>
      <c r="G22907" s="33" t="str">
        <f>INDEX('[1]Survey for ECCE Quality Ind (2)'!$B$2:$B$37243,MATCH(Table1[[#This Row],[csl_emis_code]],'[1]Survey for ECCE Quality Ind (2)'!$A$2:$A$37243,0))</f>
        <v>Yes</v>
      </c>
    </row>
    <row r="22908" spans="1:7" x14ac:dyDescent="0.3">
      <c r="A22908" s="35">
        <v>22907</v>
      </c>
      <c r="B22908" s="33">
        <v>33220057</v>
      </c>
      <c r="C22908" s="33" t="s">
        <v>22696</v>
      </c>
      <c r="D22908" s="33" t="s">
        <v>47</v>
      </c>
      <c r="E22908" s="33" t="s">
        <v>47</v>
      </c>
      <c r="F22908" s="33" t="s">
        <v>23597</v>
      </c>
      <c r="G22908" s="33" t="str">
        <f>INDEX('[1]Survey for ECCE Quality Ind (2)'!$B$2:$B$37243,MATCH(Table1[[#This Row],[csl_emis_code]],'[1]Survey for ECCE Quality Ind (2)'!$A$2:$A$37243,0))</f>
        <v>Yes</v>
      </c>
    </row>
    <row r="22909" spans="1:7" x14ac:dyDescent="0.3">
      <c r="A22909" s="35">
        <v>22908</v>
      </c>
      <c r="B22909" s="33">
        <v>34310477</v>
      </c>
      <c r="C22909" s="33" t="s">
        <v>22697</v>
      </c>
      <c r="D22909" s="33" t="s">
        <v>103</v>
      </c>
      <c r="E22909" s="33" t="s">
        <v>149</v>
      </c>
      <c r="F22909" s="33" t="s">
        <v>23597</v>
      </c>
      <c r="G22909" s="33" t="str">
        <f>INDEX('[1]Survey for ECCE Quality Ind (2)'!$B$2:$B$37243,MATCH(Table1[[#This Row],[csl_emis_code]],'[1]Survey for ECCE Quality Ind (2)'!$A$2:$A$37243,0))</f>
        <v>Yes</v>
      </c>
    </row>
    <row r="22910" spans="1:7" x14ac:dyDescent="0.3">
      <c r="A22910" s="35">
        <v>22909</v>
      </c>
      <c r="B22910" s="33">
        <v>35630677</v>
      </c>
      <c r="C22910" s="33" t="s">
        <v>22698</v>
      </c>
      <c r="D22910" s="33" t="s">
        <v>1110</v>
      </c>
      <c r="E22910" s="33" t="s">
        <v>1179</v>
      </c>
      <c r="F22910" s="33" t="s">
        <v>23597</v>
      </c>
      <c r="G22910" s="33" t="str">
        <f>INDEX('[1]Survey for ECCE Quality Ind (2)'!$B$2:$B$37243,MATCH(Table1[[#This Row],[csl_emis_code]],'[1]Survey for ECCE Quality Ind (2)'!$A$2:$A$37243,0))</f>
        <v>Yes</v>
      </c>
    </row>
    <row r="22911" spans="1:7" x14ac:dyDescent="0.3">
      <c r="A22911" s="35">
        <v>22910</v>
      </c>
      <c r="B22911" s="33">
        <v>34230086</v>
      </c>
      <c r="C22911" s="33" t="s">
        <v>22699</v>
      </c>
      <c r="D22911" s="33" t="s">
        <v>53</v>
      </c>
      <c r="E22911" s="33" t="s">
        <v>910</v>
      </c>
      <c r="F22911" s="33" t="s">
        <v>23597</v>
      </c>
      <c r="G22911" s="33" t="str">
        <f>INDEX('[1]Survey for ECCE Quality Ind (2)'!$B$2:$B$37243,MATCH(Table1[[#This Row],[csl_emis_code]],'[1]Survey for ECCE Quality Ind (2)'!$A$2:$A$37243,0))</f>
        <v>Yes</v>
      </c>
    </row>
    <row r="22912" spans="1:7" x14ac:dyDescent="0.3">
      <c r="A22912" s="35">
        <v>22911</v>
      </c>
      <c r="B22912" s="33">
        <v>33120060</v>
      </c>
      <c r="C22912" s="33" t="s">
        <v>22700</v>
      </c>
      <c r="D22912" s="33" t="s">
        <v>110</v>
      </c>
      <c r="E22912" s="33" t="s">
        <v>431</v>
      </c>
      <c r="F22912" s="33" t="s">
        <v>23597</v>
      </c>
      <c r="G22912" s="33" t="str">
        <f>INDEX('[1]Survey for ECCE Quality Ind (2)'!$B$2:$B$37243,MATCH(Table1[[#This Row],[csl_emis_code]],'[1]Survey for ECCE Quality Ind (2)'!$A$2:$A$37243,0))</f>
        <v>Yes</v>
      </c>
    </row>
    <row r="22913" spans="1:7" x14ac:dyDescent="0.3">
      <c r="A22913" s="35">
        <v>22912</v>
      </c>
      <c r="B22913" s="33">
        <v>36420638</v>
      </c>
      <c r="C22913" s="33" t="s">
        <v>22701</v>
      </c>
      <c r="D22913" s="33" t="s">
        <v>70</v>
      </c>
      <c r="E22913" s="33" t="s">
        <v>70</v>
      </c>
      <c r="F22913" s="33" t="s">
        <v>23597</v>
      </c>
      <c r="G22913" s="33" t="s">
        <v>23614</v>
      </c>
    </row>
    <row r="22914" spans="1:7" x14ac:dyDescent="0.3">
      <c r="A22914" s="35">
        <v>22913</v>
      </c>
      <c r="B22914" s="33">
        <v>34210488</v>
      </c>
      <c r="C22914" s="33" t="s">
        <v>22702</v>
      </c>
      <c r="D22914" s="33" t="s">
        <v>53</v>
      </c>
      <c r="E22914" s="33" t="s">
        <v>53</v>
      </c>
      <c r="F22914" s="33" t="s">
        <v>23597</v>
      </c>
      <c r="G22914" s="34" t="str">
        <f>INDEX('[1]Survey for ECCE Quality Ind (2)'!$B$2:$B$37243,MATCH(Table1[[#This Row],[csl_emis_code]],'[1]Survey for ECCE Quality Ind (2)'!$A$2:$A$37243,0))</f>
        <v>Yes</v>
      </c>
    </row>
    <row r="22915" spans="1:7" x14ac:dyDescent="0.3">
      <c r="A22915" s="35">
        <v>22914</v>
      </c>
      <c r="B22915" s="33">
        <v>39310045</v>
      </c>
      <c r="C22915" s="33" t="s">
        <v>22703</v>
      </c>
      <c r="D22915" s="33" t="s">
        <v>16</v>
      </c>
      <c r="E22915" s="33" t="s">
        <v>77</v>
      </c>
      <c r="F22915" s="33" t="s">
        <v>23597</v>
      </c>
      <c r="G22915" s="33" t="str">
        <f>INDEX('[1]Survey for ECCE Quality Ind (2)'!$B$2:$B$37243,MATCH(Table1[[#This Row],[csl_emis_code]],'[1]Survey for ECCE Quality Ind (2)'!$A$2:$A$37243,0))</f>
        <v>Yes</v>
      </c>
    </row>
    <row r="22916" spans="1:7" x14ac:dyDescent="0.3">
      <c r="A22916" s="35">
        <v>22915</v>
      </c>
      <c r="B22916" s="33">
        <v>33230065</v>
      </c>
      <c r="C22916" s="33" t="s">
        <v>22704</v>
      </c>
      <c r="D22916" s="33" t="s">
        <v>47</v>
      </c>
      <c r="E22916" s="33" t="s">
        <v>166</v>
      </c>
      <c r="F22916" s="33" t="s">
        <v>23597</v>
      </c>
      <c r="G22916" s="34" t="str">
        <f>INDEX('[1]Survey for ECCE Quality Ind (2)'!$B$2:$B$37243,MATCH(Table1[[#This Row],[csl_emis_code]],'[1]Survey for ECCE Quality Ind (2)'!$A$2:$A$37243,0))</f>
        <v>Yes</v>
      </c>
    </row>
    <row r="22917" spans="1:7" x14ac:dyDescent="0.3">
      <c r="A22917" s="35">
        <v>22916</v>
      </c>
      <c r="B22917" s="33">
        <v>34630064</v>
      </c>
      <c r="C22917" s="33" t="s">
        <v>22705</v>
      </c>
      <c r="D22917" s="33" t="s">
        <v>291</v>
      </c>
      <c r="E22917" s="33" t="s">
        <v>292</v>
      </c>
      <c r="F22917" s="33" t="s">
        <v>23597</v>
      </c>
      <c r="G22917" s="33" t="str">
        <f>INDEX('[1]Survey for ECCE Quality Ind (2)'!$B$2:$B$37243,MATCH(Table1[[#This Row],[csl_emis_code]],'[1]Survey for ECCE Quality Ind (2)'!$A$2:$A$37243,0))</f>
        <v>Yes</v>
      </c>
    </row>
    <row r="22918" spans="1:7" x14ac:dyDescent="0.3">
      <c r="A22918" s="35">
        <v>22917</v>
      </c>
      <c r="B22918" s="33">
        <v>37320162</v>
      </c>
      <c r="C22918" s="33" t="s">
        <v>22706</v>
      </c>
      <c r="D22918" s="33" t="s">
        <v>10</v>
      </c>
      <c r="E22918" s="33" t="s">
        <v>171</v>
      </c>
      <c r="F22918" s="33" t="s">
        <v>23597</v>
      </c>
      <c r="G22918" s="34" t="str">
        <f>INDEX('[1]Survey for ECCE Quality Ind (2)'!$B$2:$B$37243,MATCH(Table1[[#This Row],[csl_emis_code]],'[1]Survey for ECCE Quality Ind (2)'!$A$2:$A$37243,0))</f>
        <v>Yes</v>
      </c>
    </row>
    <row r="22919" spans="1:7" x14ac:dyDescent="0.3">
      <c r="A22919" s="35">
        <v>22918</v>
      </c>
      <c r="B22919" s="33">
        <v>36410245</v>
      </c>
      <c r="C22919" s="33" t="s">
        <v>22707</v>
      </c>
      <c r="D22919" s="33" t="s">
        <v>70</v>
      </c>
      <c r="E22919" s="33" t="s">
        <v>226</v>
      </c>
      <c r="F22919" s="33" t="s">
        <v>23597</v>
      </c>
      <c r="G22919" s="33" t="str">
        <f>INDEX('[1]Survey for ECCE Quality Ind (2)'!$B$2:$B$37243,MATCH(Table1[[#This Row],[csl_emis_code]],'[1]Survey for ECCE Quality Ind (2)'!$A$2:$A$37243,0))</f>
        <v>Yes</v>
      </c>
    </row>
    <row r="22920" spans="1:7" x14ac:dyDescent="0.3">
      <c r="A22920" s="35">
        <v>22919</v>
      </c>
      <c r="B22920" s="33">
        <v>36130100</v>
      </c>
      <c r="C22920" s="33" t="s">
        <v>22708</v>
      </c>
      <c r="D22920" s="33" t="s">
        <v>38</v>
      </c>
      <c r="E22920" s="33" t="s">
        <v>49</v>
      </c>
      <c r="F22920" s="33" t="s">
        <v>23597</v>
      </c>
      <c r="G22920" s="33" t="s">
        <v>23614</v>
      </c>
    </row>
    <row r="22921" spans="1:7" x14ac:dyDescent="0.3">
      <c r="A22921" s="35">
        <v>22920</v>
      </c>
      <c r="B22921" s="33">
        <v>37310161</v>
      </c>
      <c r="C22921" s="33" t="s">
        <v>22709</v>
      </c>
      <c r="D22921" s="33" t="s">
        <v>10</v>
      </c>
      <c r="E22921" s="33" t="s">
        <v>238</v>
      </c>
      <c r="F22921" s="33" t="s">
        <v>23597</v>
      </c>
      <c r="G22921" s="33" t="str">
        <f>INDEX('[1]Survey for ECCE Quality Ind (2)'!$B$2:$B$37243,MATCH(Table1[[#This Row],[csl_emis_code]],'[1]Survey for ECCE Quality Ind (2)'!$A$2:$A$37243,0))</f>
        <v>Yes</v>
      </c>
    </row>
    <row r="22922" spans="1:7" x14ac:dyDescent="0.3">
      <c r="A22922" s="35">
        <v>22921</v>
      </c>
      <c r="B22922" s="33">
        <v>36440030</v>
      </c>
      <c r="C22922" s="33" t="s">
        <v>22710</v>
      </c>
      <c r="D22922" s="33" t="s">
        <v>70</v>
      </c>
      <c r="E22922" s="33" t="s">
        <v>253</v>
      </c>
      <c r="F22922" s="33" t="s">
        <v>23597</v>
      </c>
      <c r="G22922" s="34" t="str">
        <f>INDEX('[1]Survey for ECCE Quality Ind (2)'!$B$2:$B$37243,MATCH(Table1[[#This Row],[csl_emis_code]],'[1]Survey for ECCE Quality Ind (2)'!$A$2:$A$37243,0))</f>
        <v>Yes</v>
      </c>
    </row>
    <row r="22923" spans="1:7" x14ac:dyDescent="0.3">
      <c r="A22923" s="35">
        <v>22922</v>
      </c>
      <c r="B22923" s="33">
        <v>31240204</v>
      </c>
      <c r="C22923" s="33" t="s">
        <v>22711</v>
      </c>
      <c r="D22923" s="33" t="s">
        <v>26</v>
      </c>
      <c r="E22923" s="33" t="s">
        <v>194</v>
      </c>
      <c r="F22923" s="33" t="s">
        <v>23597</v>
      </c>
      <c r="G22923" s="34" t="str">
        <f>INDEX('[1]Survey for ECCE Quality Ind (2)'!$B$2:$B$37243,MATCH(Table1[[#This Row],[csl_emis_code]],'[1]Survey for ECCE Quality Ind (2)'!$A$2:$A$37243,0))</f>
        <v>Yes</v>
      </c>
    </row>
    <row r="22924" spans="1:7" x14ac:dyDescent="0.3">
      <c r="A22924" s="35">
        <v>22923</v>
      </c>
      <c r="B22924" s="33">
        <v>33420776</v>
      </c>
      <c r="C22924" s="33" t="s">
        <v>22712</v>
      </c>
      <c r="D22924" s="33" t="s">
        <v>36</v>
      </c>
      <c r="E22924" s="33" t="s">
        <v>36</v>
      </c>
      <c r="F22924" s="33" t="s">
        <v>23597</v>
      </c>
      <c r="G22924" s="34" t="str">
        <f>INDEX('[1]Survey for ECCE Quality Ind (2)'!$B$2:$B$37243,MATCH(Table1[[#This Row],[csl_emis_code]],'[1]Survey for ECCE Quality Ind (2)'!$A$2:$A$37243,0))</f>
        <v>Yes</v>
      </c>
    </row>
    <row r="22925" spans="1:7" x14ac:dyDescent="0.3">
      <c r="A22925" s="35">
        <v>22924</v>
      </c>
      <c r="B22925" s="33">
        <v>36320466</v>
      </c>
      <c r="C22925" s="33" t="s">
        <v>22713</v>
      </c>
      <c r="D22925" s="33" t="s">
        <v>89</v>
      </c>
      <c r="E22925" s="33" t="s">
        <v>319</v>
      </c>
      <c r="F22925" s="33" t="s">
        <v>23597</v>
      </c>
      <c r="G22925" s="33" t="str">
        <f>INDEX('[1]Survey for ECCE Quality Ind (2)'!$B$2:$B$37243,MATCH(Table1[[#This Row],[csl_emis_code]],'[1]Survey for ECCE Quality Ind (2)'!$A$2:$A$37243,0))</f>
        <v>Yes</v>
      </c>
    </row>
    <row r="22926" spans="1:7" x14ac:dyDescent="0.3">
      <c r="A22926" s="35">
        <v>22925</v>
      </c>
      <c r="B22926" s="33">
        <v>32110839</v>
      </c>
      <c r="C22926" s="33" t="s">
        <v>22714</v>
      </c>
      <c r="D22926" s="33" t="s">
        <v>18</v>
      </c>
      <c r="E22926" s="33" t="s">
        <v>19</v>
      </c>
      <c r="F22926" s="33" t="s">
        <v>23597</v>
      </c>
      <c r="G22926" s="34" t="str">
        <f>INDEX('[1]Survey for ECCE Quality Ind (2)'!$B$2:$B$37243,MATCH(Table1[[#This Row],[csl_emis_code]],'[1]Survey for ECCE Quality Ind (2)'!$A$2:$A$37243,0))</f>
        <v>Yes</v>
      </c>
    </row>
    <row r="22927" spans="1:7" x14ac:dyDescent="0.3">
      <c r="A22927" s="35">
        <v>22926</v>
      </c>
      <c r="B22927" s="33">
        <v>33430053</v>
      </c>
      <c r="C22927" s="33" t="s">
        <v>22715</v>
      </c>
      <c r="D22927" s="33" t="s">
        <v>36</v>
      </c>
      <c r="E22927" s="33" t="s">
        <v>67</v>
      </c>
      <c r="F22927" s="33" t="s">
        <v>23597</v>
      </c>
      <c r="G22927" s="34" t="str">
        <f>INDEX('[1]Survey for ECCE Quality Ind (2)'!$B$2:$B$37243,MATCH(Table1[[#This Row],[csl_emis_code]],'[1]Survey for ECCE Quality Ind (2)'!$A$2:$A$37243,0))</f>
        <v>Yes</v>
      </c>
    </row>
    <row r="22928" spans="1:7" x14ac:dyDescent="0.3">
      <c r="A22928" s="35">
        <v>22927</v>
      </c>
      <c r="B22928" s="33">
        <v>37360410</v>
      </c>
      <c r="C22928" s="33" t="s">
        <v>22716</v>
      </c>
      <c r="D22928" s="33" t="s">
        <v>10</v>
      </c>
      <c r="E22928" s="33" t="s">
        <v>11</v>
      </c>
      <c r="F22928" s="33" t="s">
        <v>23597</v>
      </c>
      <c r="G22928" s="33" t="str">
        <f>INDEX('[1]Survey for ECCE Quality Ind (2)'!$B$2:$B$37243,MATCH(Table1[[#This Row],[csl_emis_code]],'[1]Survey for ECCE Quality Ind (2)'!$A$2:$A$37243,0))</f>
        <v>Yes</v>
      </c>
    </row>
    <row r="22929" spans="1:7" x14ac:dyDescent="0.3">
      <c r="A22929" s="35">
        <v>22928</v>
      </c>
      <c r="B22929" s="33">
        <v>37370388</v>
      </c>
      <c r="C22929" s="33" t="s">
        <v>22717</v>
      </c>
      <c r="D22929" s="33" t="s">
        <v>10</v>
      </c>
      <c r="E22929" s="33" t="s">
        <v>84</v>
      </c>
      <c r="F22929" s="33" t="s">
        <v>23597</v>
      </c>
      <c r="G22929" s="34" t="str">
        <f>INDEX('[1]Survey for ECCE Quality Ind (2)'!$B$2:$B$37243,MATCH(Table1[[#This Row],[csl_emis_code]],'[1]Survey for ECCE Quality Ind (2)'!$A$2:$A$37243,0))</f>
        <v>Yes</v>
      </c>
    </row>
    <row r="22930" spans="1:7" x14ac:dyDescent="0.3">
      <c r="A22930" s="35">
        <v>22929</v>
      </c>
      <c r="B22930" s="33">
        <v>34630300</v>
      </c>
      <c r="C22930" s="33" t="s">
        <v>22718</v>
      </c>
      <c r="D22930" s="33" t="s">
        <v>291</v>
      </c>
      <c r="E22930" s="33" t="s">
        <v>292</v>
      </c>
      <c r="F22930" s="33" t="s">
        <v>23597</v>
      </c>
      <c r="G22930" s="33" t="str">
        <f>INDEX('[1]Survey for ECCE Quality Ind (2)'!$B$2:$B$37243,MATCH(Table1[[#This Row],[csl_emis_code]],'[1]Survey for ECCE Quality Ind (2)'!$A$2:$A$37243,0))</f>
        <v>Yes</v>
      </c>
    </row>
    <row r="22931" spans="1:7" x14ac:dyDescent="0.3">
      <c r="A22931" s="35">
        <v>22930</v>
      </c>
      <c r="B22931" s="33">
        <v>36320368</v>
      </c>
      <c r="C22931" s="33" t="s">
        <v>22719</v>
      </c>
      <c r="D22931" s="33" t="s">
        <v>89</v>
      </c>
      <c r="E22931" s="33" t="s">
        <v>319</v>
      </c>
      <c r="F22931" s="33" t="s">
        <v>23597</v>
      </c>
      <c r="G22931" s="33" t="str">
        <f>INDEX('[1]Survey for ECCE Quality Ind (2)'!$B$2:$B$37243,MATCH(Table1[[#This Row],[csl_emis_code]],'[1]Survey for ECCE Quality Ind (2)'!$A$2:$A$37243,0))</f>
        <v>Yes</v>
      </c>
    </row>
    <row r="22932" spans="1:7" x14ac:dyDescent="0.3">
      <c r="A22932" s="35">
        <v>22931</v>
      </c>
      <c r="B22932" s="33">
        <v>31330738</v>
      </c>
      <c r="C22932" s="33" t="s">
        <v>22720</v>
      </c>
      <c r="D22932" s="33" t="s">
        <v>41</v>
      </c>
      <c r="E22932" s="33" t="s">
        <v>41</v>
      </c>
      <c r="F22932" s="33" t="s">
        <v>23597</v>
      </c>
      <c r="G22932" s="33" t="str">
        <f>INDEX('[1]Survey for ECCE Quality Ind (2)'!$B$2:$B$37243,MATCH(Table1[[#This Row],[csl_emis_code]],'[1]Survey for ECCE Quality Ind (2)'!$A$2:$A$37243,0))</f>
        <v>Yes</v>
      </c>
    </row>
    <row r="22933" spans="1:7" x14ac:dyDescent="0.3">
      <c r="A22933" s="35">
        <v>22932</v>
      </c>
      <c r="B22933" s="33">
        <v>36410121</v>
      </c>
      <c r="C22933" s="33" t="s">
        <v>22721</v>
      </c>
      <c r="D22933" s="33" t="s">
        <v>70</v>
      </c>
      <c r="E22933" s="33" t="s">
        <v>226</v>
      </c>
      <c r="F22933" s="33" t="s">
        <v>23597</v>
      </c>
      <c r="G22933" s="33" t="str">
        <f>INDEX('[1]Survey for ECCE Quality Ind (2)'!$B$2:$B$37243,MATCH(Table1[[#This Row],[csl_emis_code]],'[1]Survey for ECCE Quality Ind (2)'!$A$2:$A$37243,0))</f>
        <v>Yes</v>
      </c>
    </row>
    <row r="22934" spans="1:7" x14ac:dyDescent="0.3">
      <c r="A22934" s="35">
        <v>22933</v>
      </c>
      <c r="B22934" s="33">
        <v>37410083</v>
      </c>
      <c r="C22934" s="33" t="s">
        <v>22722</v>
      </c>
      <c r="D22934" s="33" t="s">
        <v>32</v>
      </c>
      <c r="E22934" s="33" t="s">
        <v>32</v>
      </c>
      <c r="F22934" s="33" t="s">
        <v>23597</v>
      </c>
      <c r="G22934" s="34" t="str">
        <f>INDEX('[1]Survey for ECCE Quality Ind (2)'!$B$2:$B$37243,MATCH(Table1[[#This Row],[csl_emis_code]],'[1]Survey for ECCE Quality Ind (2)'!$A$2:$A$37243,0))</f>
        <v>Yes</v>
      </c>
    </row>
    <row r="22935" spans="1:7" x14ac:dyDescent="0.3">
      <c r="A22935" s="35">
        <v>22934</v>
      </c>
      <c r="B22935" s="33">
        <v>37410458</v>
      </c>
      <c r="C22935" s="33" t="s">
        <v>22723</v>
      </c>
      <c r="D22935" s="33" t="s">
        <v>32</v>
      </c>
      <c r="E22935" s="33" t="s">
        <v>32</v>
      </c>
      <c r="F22935" s="33" t="s">
        <v>23597</v>
      </c>
      <c r="G22935" s="33" t="str">
        <f>INDEX('[1]Survey for ECCE Quality Ind (2)'!$B$2:$B$37243,MATCH(Table1[[#This Row],[csl_emis_code]],'[1]Survey for ECCE Quality Ind (2)'!$A$2:$A$37243,0))</f>
        <v>Yes</v>
      </c>
    </row>
    <row r="22936" spans="1:7" x14ac:dyDescent="0.3">
      <c r="A22936" s="35">
        <v>22935</v>
      </c>
      <c r="B22936" s="33">
        <v>37330631</v>
      </c>
      <c r="C22936" s="33" t="s">
        <v>22724</v>
      </c>
      <c r="D22936" s="33" t="s">
        <v>10</v>
      </c>
      <c r="E22936" s="33" t="s">
        <v>10</v>
      </c>
      <c r="F22936" s="33" t="s">
        <v>23597</v>
      </c>
      <c r="G22936" s="33" t="str">
        <f>INDEX('[1]Survey for ECCE Quality Ind (2)'!$B$2:$B$37243,MATCH(Table1[[#This Row],[csl_emis_code]],'[1]Survey for ECCE Quality Ind (2)'!$A$2:$A$37243,0))</f>
        <v>Yes</v>
      </c>
    </row>
    <row r="22937" spans="1:7" x14ac:dyDescent="0.3">
      <c r="A22937" s="35">
        <v>22936</v>
      </c>
      <c r="B22937" s="33">
        <v>33421026</v>
      </c>
      <c r="C22937" s="33" t="s">
        <v>22725</v>
      </c>
      <c r="D22937" s="33" t="s">
        <v>36</v>
      </c>
      <c r="E22937" s="33" t="s">
        <v>36</v>
      </c>
      <c r="F22937" s="33" t="s">
        <v>23597</v>
      </c>
      <c r="G22937" s="33" t="str">
        <f>INDEX('[1]Survey for ECCE Quality Ind (2)'!$B$2:$B$37243,MATCH(Table1[[#This Row],[csl_emis_code]],'[1]Survey for ECCE Quality Ind (2)'!$A$2:$A$37243,0))</f>
        <v>Yes</v>
      </c>
    </row>
    <row r="22938" spans="1:7" x14ac:dyDescent="0.3">
      <c r="A22938" s="35">
        <v>22937</v>
      </c>
      <c r="B22938" s="33">
        <v>35420004</v>
      </c>
      <c r="C22938" s="33" t="s">
        <v>22726</v>
      </c>
      <c r="D22938" s="33" t="s">
        <v>95</v>
      </c>
      <c r="E22938" s="33" t="s">
        <v>997</v>
      </c>
      <c r="F22938" s="33" t="s">
        <v>23597</v>
      </c>
      <c r="G22938" s="34" t="str">
        <f>INDEX('[1]Survey for ECCE Quality Ind (2)'!$B$2:$B$37243,MATCH(Table1[[#This Row],[csl_emis_code]],'[1]Survey for ECCE Quality Ind (2)'!$A$2:$A$37243,0))</f>
        <v>Yes</v>
      </c>
    </row>
    <row r="22939" spans="1:7" x14ac:dyDescent="0.3">
      <c r="A22939" s="35">
        <v>22938</v>
      </c>
      <c r="B22939" s="33">
        <v>33420119</v>
      </c>
      <c r="C22939" s="33" t="s">
        <v>22727</v>
      </c>
      <c r="D22939" s="33" t="s">
        <v>36</v>
      </c>
      <c r="E22939" s="33" t="s">
        <v>36</v>
      </c>
      <c r="F22939" s="33" t="s">
        <v>23597</v>
      </c>
      <c r="G22939" s="33" t="str">
        <f>INDEX('[1]Survey for ECCE Quality Ind (2)'!$B$2:$B$37243,MATCH(Table1[[#This Row],[csl_emis_code]],'[1]Survey for ECCE Quality Ind (2)'!$A$2:$A$37243,0))</f>
        <v>Yes</v>
      </c>
    </row>
    <row r="22940" spans="1:7" x14ac:dyDescent="0.3">
      <c r="A22940" s="35">
        <v>22939</v>
      </c>
      <c r="B22940" s="33">
        <v>32210186</v>
      </c>
      <c r="C22940" s="33" t="s">
        <v>22728</v>
      </c>
      <c r="D22940" s="33" t="s">
        <v>316</v>
      </c>
      <c r="E22940" s="33" t="s">
        <v>537</v>
      </c>
      <c r="F22940" s="33" t="s">
        <v>23597</v>
      </c>
      <c r="G22940" s="34" t="str">
        <f>INDEX('[1]Survey for ECCE Quality Ind (2)'!$B$2:$B$37243,MATCH(Table1[[#This Row],[csl_emis_code]],'[1]Survey for ECCE Quality Ind (2)'!$A$2:$A$37243,0))</f>
        <v>Yes</v>
      </c>
    </row>
    <row r="22941" spans="1:7" x14ac:dyDescent="0.3">
      <c r="A22941" s="35">
        <v>22940</v>
      </c>
      <c r="B22941" s="33">
        <v>31260086</v>
      </c>
      <c r="C22941" s="33" t="s">
        <v>22729</v>
      </c>
      <c r="D22941" s="33" t="s">
        <v>26</v>
      </c>
      <c r="E22941" s="33" t="s">
        <v>554</v>
      </c>
      <c r="F22941" s="33" t="s">
        <v>23597</v>
      </c>
      <c r="G22941" s="34" t="str">
        <f>INDEX('[1]Survey for ECCE Quality Ind (2)'!$B$2:$B$37243,MATCH(Table1[[#This Row],[csl_emis_code]],'[1]Survey for ECCE Quality Ind (2)'!$A$2:$A$37243,0))</f>
        <v>Yes</v>
      </c>
    </row>
    <row r="22942" spans="1:7" x14ac:dyDescent="0.3">
      <c r="A22942" s="35">
        <v>22941</v>
      </c>
      <c r="B22942" s="33">
        <v>39110105</v>
      </c>
      <c r="C22942" s="33" t="s">
        <v>22730</v>
      </c>
      <c r="D22942" s="33" t="s">
        <v>162</v>
      </c>
      <c r="E22942" s="33" t="s">
        <v>163</v>
      </c>
      <c r="F22942" s="33" t="s">
        <v>23597</v>
      </c>
      <c r="G22942" s="34" t="str">
        <f>INDEX('[1]Survey for ECCE Quality Ind (2)'!$B$2:$B$37243,MATCH(Table1[[#This Row],[csl_emis_code]],'[1]Survey for ECCE Quality Ind (2)'!$A$2:$A$37243,0))</f>
        <v>Yes</v>
      </c>
    </row>
    <row r="22943" spans="1:7" x14ac:dyDescent="0.3">
      <c r="A22943" s="35">
        <v>22942</v>
      </c>
      <c r="B22943" s="33">
        <v>36110107</v>
      </c>
      <c r="C22943" s="33" t="s">
        <v>22731</v>
      </c>
      <c r="D22943" s="33" t="s">
        <v>38</v>
      </c>
      <c r="E22943" s="33" t="s">
        <v>228</v>
      </c>
      <c r="F22943" s="33" t="s">
        <v>23597</v>
      </c>
      <c r="G22943" s="33" t="str">
        <f>INDEX('[1]Survey for ECCE Quality Ind (2)'!$B$2:$B$37243,MATCH(Table1[[#This Row],[csl_emis_code]],'[1]Survey for ECCE Quality Ind (2)'!$A$2:$A$37243,0))</f>
        <v>Yes</v>
      </c>
    </row>
    <row r="22944" spans="1:7" x14ac:dyDescent="0.3">
      <c r="A22944" s="35">
        <v>22943</v>
      </c>
      <c r="B22944" s="33">
        <v>35430511</v>
      </c>
      <c r="C22944" s="33" t="s">
        <v>22732</v>
      </c>
      <c r="D22944" s="33" t="s">
        <v>95</v>
      </c>
      <c r="E22944" s="33" t="s">
        <v>95</v>
      </c>
      <c r="F22944" s="33" t="s">
        <v>23597</v>
      </c>
      <c r="G22944" s="33" t="str">
        <f>INDEX('[1]Survey for ECCE Quality Ind (2)'!$B$2:$B$37243,MATCH(Table1[[#This Row],[csl_emis_code]],'[1]Survey for ECCE Quality Ind (2)'!$A$2:$A$37243,0))</f>
        <v>Yes</v>
      </c>
    </row>
    <row r="22945" spans="1:7" x14ac:dyDescent="0.3">
      <c r="A22945" s="35">
        <v>22944</v>
      </c>
      <c r="B22945" s="33">
        <v>39110464</v>
      </c>
      <c r="C22945" s="33" t="s">
        <v>22733</v>
      </c>
      <c r="D22945" s="33" t="s">
        <v>162</v>
      </c>
      <c r="E22945" s="33" t="s">
        <v>163</v>
      </c>
      <c r="F22945" s="33" t="s">
        <v>23597</v>
      </c>
      <c r="G22945" s="33" t="str">
        <f>INDEX('[1]Survey for ECCE Quality Ind (2)'!$B$2:$B$37243,MATCH(Table1[[#This Row],[csl_emis_code]],'[1]Survey for ECCE Quality Ind (2)'!$A$2:$A$37243,0))</f>
        <v>Yes</v>
      </c>
    </row>
    <row r="22946" spans="1:7" x14ac:dyDescent="0.3">
      <c r="A22946" s="35">
        <v>22945</v>
      </c>
      <c r="B22946" s="33">
        <v>34110317</v>
      </c>
      <c r="C22946" s="33" t="s">
        <v>22734</v>
      </c>
      <c r="D22946" s="33" t="s">
        <v>7</v>
      </c>
      <c r="E22946" s="33" t="s">
        <v>382</v>
      </c>
      <c r="F22946" s="33" t="s">
        <v>23597</v>
      </c>
      <c r="G22946" s="34" t="str">
        <f>INDEX('[1]Survey for ECCE Quality Ind (2)'!$B$2:$B$37243,MATCH(Table1[[#This Row],[csl_emis_code]],'[1]Survey for ECCE Quality Ind (2)'!$A$2:$A$37243,0))</f>
        <v>Yes</v>
      </c>
    </row>
    <row r="22947" spans="1:7" x14ac:dyDescent="0.3">
      <c r="A22947" s="35">
        <v>22946</v>
      </c>
      <c r="B22947" s="33">
        <v>39120229</v>
      </c>
      <c r="C22947" s="33" t="s">
        <v>22735</v>
      </c>
      <c r="D22947" s="33" t="s">
        <v>162</v>
      </c>
      <c r="E22947" s="33" t="s">
        <v>162</v>
      </c>
      <c r="F22947" s="33" t="s">
        <v>23597</v>
      </c>
      <c r="G22947" s="33" t="str">
        <f>INDEX('[1]Survey for ECCE Quality Ind (2)'!$B$2:$B$37243,MATCH(Table1[[#This Row],[csl_emis_code]],'[1]Survey for ECCE Quality Ind (2)'!$A$2:$A$37243,0))</f>
        <v>Yes</v>
      </c>
    </row>
    <row r="22948" spans="1:7" x14ac:dyDescent="0.3">
      <c r="A22948" s="35">
        <v>22947</v>
      </c>
      <c r="B22948" s="33">
        <v>34620102</v>
      </c>
      <c r="C22948" s="33" t="s">
        <v>22736</v>
      </c>
      <c r="D22948" s="33" t="s">
        <v>291</v>
      </c>
      <c r="E22948" s="33" t="s">
        <v>362</v>
      </c>
      <c r="F22948" s="33" t="s">
        <v>23597</v>
      </c>
      <c r="G22948" s="34" t="str">
        <f>INDEX('[1]Survey for ECCE Quality Ind (2)'!$B$2:$B$37243,MATCH(Table1[[#This Row],[csl_emis_code]],'[1]Survey for ECCE Quality Ind (2)'!$A$2:$A$37243,0))</f>
        <v>Yes</v>
      </c>
    </row>
    <row r="22949" spans="1:7" x14ac:dyDescent="0.3">
      <c r="A22949" s="35">
        <v>22948</v>
      </c>
      <c r="B22949" s="33">
        <v>32420568</v>
      </c>
      <c r="C22949" s="33" t="s">
        <v>22737</v>
      </c>
      <c r="D22949" s="33" t="s">
        <v>13</v>
      </c>
      <c r="E22949" s="33" t="s">
        <v>13</v>
      </c>
      <c r="F22949" s="33" t="s">
        <v>23597</v>
      </c>
      <c r="G22949" s="33" t="str">
        <f>INDEX('[1]Survey for ECCE Quality Ind (2)'!$B$2:$B$37243,MATCH(Table1[[#This Row],[csl_emis_code]],'[1]Survey for ECCE Quality Ind (2)'!$A$2:$A$37243,0))</f>
        <v>Yes</v>
      </c>
    </row>
    <row r="22950" spans="1:7" x14ac:dyDescent="0.3">
      <c r="A22950" s="35">
        <v>22949</v>
      </c>
      <c r="B22950" s="33">
        <v>37360073</v>
      </c>
      <c r="C22950" s="33" t="s">
        <v>22738</v>
      </c>
      <c r="D22950" s="33" t="s">
        <v>10</v>
      </c>
      <c r="E22950" s="33" t="s">
        <v>11</v>
      </c>
      <c r="F22950" s="33" t="s">
        <v>23597</v>
      </c>
      <c r="G22950" s="33" t="str">
        <f>INDEX('[1]Survey for ECCE Quality Ind (2)'!$B$2:$B$37243,MATCH(Table1[[#This Row],[csl_emis_code]],'[1]Survey for ECCE Quality Ind (2)'!$A$2:$A$37243,0))</f>
        <v>Yes</v>
      </c>
    </row>
    <row r="22951" spans="1:7" x14ac:dyDescent="0.3">
      <c r="A22951" s="35">
        <v>22950</v>
      </c>
      <c r="B22951" s="33">
        <v>36120155</v>
      </c>
      <c r="C22951" s="33" t="s">
        <v>22739</v>
      </c>
      <c r="D22951" s="33" t="s">
        <v>38</v>
      </c>
      <c r="E22951" s="33" t="s">
        <v>39</v>
      </c>
      <c r="F22951" s="33" t="s">
        <v>23597</v>
      </c>
      <c r="G22951" s="33" t="str">
        <f>INDEX('[1]Survey for ECCE Quality Ind (2)'!$B$2:$B$37243,MATCH(Table1[[#This Row],[csl_emis_code]],'[1]Survey for ECCE Quality Ind (2)'!$A$2:$A$37243,0))</f>
        <v>Yes</v>
      </c>
    </row>
    <row r="22952" spans="1:7" x14ac:dyDescent="0.3">
      <c r="A22952" s="35">
        <v>22951</v>
      </c>
      <c r="B22952" s="33">
        <v>31330049</v>
      </c>
      <c r="C22952" s="33" t="s">
        <v>22740</v>
      </c>
      <c r="D22952" s="33" t="s">
        <v>41</v>
      </c>
      <c r="E22952" s="33" t="s">
        <v>41</v>
      </c>
      <c r="F22952" s="33" t="s">
        <v>23597</v>
      </c>
      <c r="G22952" s="34" t="str">
        <f>INDEX('[1]Survey for ECCE Quality Ind (2)'!$B$2:$B$37243,MATCH(Table1[[#This Row],[csl_emis_code]],'[1]Survey for ECCE Quality Ind (2)'!$A$2:$A$37243,0))</f>
        <v>Yes</v>
      </c>
    </row>
    <row r="22953" spans="1:7" x14ac:dyDescent="0.3">
      <c r="A22953" s="35">
        <v>22952</v>
      </c>
      <c r="B22953" s="33">
        <v>34410173</v>
      </c>
      <c r="C22953" s="33" t="s">
        <v>22741</v>
      </c>
      <c r="D22953" s="33" t="s">
        <v>224</v>
      </c>
      <c r="E22953" s="33" t="s">
        <v>224</v>
      </c>
      <c r="F22953" s="33" t="s">
        <v>23597</v>
      </c>
      <c r="G22953" s="33" t="str">
        <f>INDEX('[1]Survey for ECCE Quality Ind (2)'!$B$2:$B$37243,MATCH(Table1[[#This Row],[csl_emis_code]],'[1]Survey for ECCE Quality Ind (2)'!$A$2:$A$37243,0))</f>
        <v>Yes</v>
      </c>
    </row>
    <row r="22954" spans="1:7" x14ac:dyDescent="0.3">
      <c r="A22954" s="35">
        <v>22953</v>
      </c>
      <c r="B22954" s="33">
        <v>33420029</v>
      </c>
      <c r="C22954" s="33" t="s">
        <v>22742</v>
      </c>
      <c r="D22954" s="33" t="s">
        <v>36</v>
      </c>
      <c r="E22954" s="33" t="s">
        <v>36</v>
      </c>
      <c r="F22954" s="33" t="s">
        <v>23597</v>
      </c>
      <c r="G22954" s="33" t="str">
        <f>INDEX('[1]Survey for ECCE Quality Ind (2)'!$B$2:$B$37243,MATCH(Table1[[#This Row],[csl_emis_code]],'[1]Survey for ECCE Quality Ind (2)'!$A$2:$A$37243,0))</f>
        <v>Yes</v>
      </c>
    </row>
    <row r="22955" spans="1:7" x14ac:dyDescent="0.3">
      <c r="A22955" s="35">
        <v>22954</v>
      </c>
      <c r="B22955" s="33">
        <v>36430278</v>
      </c>
      <c r="C22955" s="33" t="s">
        <v>22743</v>
      </c>
      <c r="D22955" s="33" t="s">
        <v>70</v>
      </c>
      <c r="E22955" s="33" t="s">
        <v>71</v>
      </c>
      <c r="F22955" s="33" t="s">
        <v>23597</v>
      </c>
      <c r="G22955" s="33" t="str">
        <f>INDEX('[1]Survey for ECCE Quality Ind (2)'!$B$2:$B$37243,MATCH(Table1[[#This Row],[csl_emis_code]],'[1]Survey for ECCE Quality Ind (2)'!$A$2:$A$37243,0))</f>
        <v>Yes</v>
      </c>
    </row>
    <row r="22956" spans="1:7" x14ac:dyDescent="0.3">
      <c r="A22956" s="35">
        <v>22955</v>
      </c>
      <c r="B22956" s="33">
        <v>34330526</v>
      </c>
      <c r="C22956" s="33" t="s">
        <v>22744</v>
      </c>
      <c r="D22956" s="33" t="s">
        <v>103</v>
      </c>
      <c r="E22956" s="33" t="s">
        <v>103</v>
      </c>
      <c r="F22956" s="33" t="s">
        <v>23597</v>
      </c>
      <c r="G22956" s="34" t="str">
        <f>INDEX('[1]Survey for ECCE Quality Ind (2)'!$B$2:$B$37243,MATCH(Table1[[#This Row],[csl_emis_code]],'[1]Survey for ECCE Quality Ind (2)'!$A$2:$A$37243,0))</f>
        <v>Yes</v>
      </c>
    </row>
    <row r="22957" spans="1:7" x14ac:dyDescent="0.3">
      <c r="A22957" s="35">
        <v>22956</v>
      </c>
      <c r="B22957" s="33">
        <v>32330331</v>
      </c>
      <c r="C22957" s="33" t="s">
        <v>22745</v>
      </c>
      <c r="D22957" s="33" t="s">
        <v>23</v>
      </c>
      <c r="E22957" s="33" t="s">
        <v>23</v>
      </c>
      <c r="F22957" s="33" t="s">
        <v>23597</v>
      </c>
      <c r="G22957" s="33" t="str">
        <f>INDEX('[1]Survey for ECCE Quality Ind (2)'!$B$2:$B$37243,MATCH(Table1[[#This Row],[csl_emis_code]],'[1]Survey for ECCE Quality Ind (2)'!$A$2:$A$37243,0))</f>
        <v>Yes</v>
      </c>
    </row>
    <row r="22958" spans="1:7" x14ac:dyDescent="0.3">
      <c r="A22958" s="35">
        <v>22957</v>
      </c>
      <c r="B22958" s="33">
        <v>33130154</v>
      </c>
      <c r="C22958" s="33" t="s">
        <v>22746</v>
      </c>
      <c r="D22958" s="33" t="s">
        <v>110</v>
      </c>
      <c r="E22958" s="33" t="s">
        <v>221</v>
      </c>
      <c r="F22958" s="33" t="s">
        <v>23597</v>
      </c>
      <c r="G22958" s="33" t="str">
        <f>INDEX('[1]Survey for ECCE Quality Ind (2)'!$B$2:$B$37243,MATCH(Table1[[#This Row],[csl_emis_code]],'[1]Survey for ECCE Quality Ind (2)'!$A$2:$A$37243,0))</f>
        <v>Yes</v>
      </c>
    </row>
    <row r="22959" spans="1:7" x14ac:dyDescent="0.3">
      <c r="A22959" s="35">
        <v>22958</v>
      </c>
      <c r="B22959" s="33">
        <v>34340621</v>
      </c>
      <c r="C22959" s="33" t="s">
        <v>22747</v>
      </c>
      <c r="D22959" s="33" t="s">
        <v>103</v>
      </c>
      <c r="E22959" s="33" t="s">
        <v>448</v>
      </c>
      <c r="F22959" s="33" t="s">
        <v>23597</v>
      </c>
      <c r="G22959" s="33" t="str">
        <f>INDEX('[1]Survey for ECCE Quality Ind (2)'!$B$2:$B$37243,MATCH(Table1[[#This Row],[csl_emis_code]],'[1]Survey for ECCE Quality Ind (2)'!$A$2:$A$37243,0))</f>
        <v>Yes</v>
      </c>
    </row>
    <row r="22960" spans="1:7" x14ac:dyDescent="0.3">
      <c r="A22960" s="35">
        <v>22959</v>
      </c>
      <c r="B22960" s="33">
        <v>31330480</v>
      </c>
      <c r="C22960" s="33" t="s">
        <v>22748</v>
      </c>
      <c r="D22960" s="33" t="s">
        <v>41</v>
      </c>
      <c r="E22960" s="33" t="s">
        <v>41</v>
      </c>
      <c r="F22960" s="33" t="s">
        <v>23597</v>
      </c>
      <c r="G22960" s="33" t="str">
        <f>INDEX('[1]Survey for ECCE Quality Ind (2)'!$B$2:$B$37243,MATCH(Table1[[#This Row],[csl_emis_code]],'[1]Survey for ECCE Quality Ind (2)'!$A$2:$A$37243,0))</f>
        <v>Yes</v>
      </c>
    </row>
    <row r="22961" spans="1:7" x14ac:dyDescent="0.3">
      <c r="A22961" s="35">
        <v>22960</v>
      </c>
      <c r="B22961" s="33">
        <v>38440056</v>
      </c>
      <c r="C22961" s="33" t="s">
        <v>22749</v>
      </c>
      <c r="D22961" s="33" t="s">
        <v>51</v>
      </c>
      <c r="E22961" s="33" t="s">
        <v>547</v>
      </c>
      <c r="F22961" s="33" t="s">
        <v>23597</v>
      </c>
      <c r="G22961" s="33" t="str">
        <f>INDEX('[1]Survey for ECCE Quality Ind (2)'!$B$2:$B$37243,MATCH(Table1[[#This Row],[csl_emis_code]],'[1]Survey for ECCE Quality Ind (2)'!$A$2:$A$37243,0))</f>
        <v>Yes</v>
      </c>
    </row>
    <row r="22962" spans="1:7" x14ac:dyDescent="0.3">
      <c r="A22962" s="35">
        <v>22961</v>
      </c>
      <c r="B22962" s="33">
        <v>37360330</v>
      </c>
      <c r="C22962" s="33" t="s">
        <v>22750</v>
      </c>
      <c r="D22962" s="33" t="s">
        <v>10</v>
      </c>
      <c r="E22962" s="33" t="s">
        <v>11</v>
      </c>
      <c r="F22962" s="33" t="s">
        <v>23597</v>
      </c>
      <c r="G22962" s="33" t="str">
        <f>INDEX('[1]Survey for ECCE Quality Ind (2)'!$B$2:$B$37243,MATCH(Table1[[#This Row],[csl_emis_code]],'[1]Survey for ECCE Quality Ind (2)'!$A$2:$A$37243,0))</f>
        <v>Yes</v>
      </c>
    </row>
    <row r="22963" spans="1:7" x14ac:dyDescent="0.3">
      <c r="A22963" s="35">
        <v>22962</v>
      </c>
      <c r="B22963" s="33">
        <v>36420459</v>
      </c>
      <c r="C22963" s="33" t="s">
        <v>22751</v>
      </c>
      <c r="D22963" s="33" t="s">
        <v>70</v>
      </c>
      <c r="E22963" s="33" t="s">
        <v>70</v>
      </c>
      <c r="F22963" s="33" t="s">
        <v>23597</v>
      </c>
      <c r="G22963" s="33" t="s">
        <v>23614</v>
      </c>
    </row>
    <row r="22964" spans="1:7" x14ac:dyDescent="0.3">
      <c r="A22964" s="35">
        <v>22963</v>
      </c>
      <c r="B22964" s="33">
        <v>33430019</v>
      </c>
      <c r="C22964" s="33" t="s">
        <v>22752</v>
      </c>
      <c r="D22964" s="33" t="s">
        <v>36</v>
      </c>
      <c r="E22964" s="33" t="s">
        <v>67</v>
      </c>
      <c r="F22964" s="33" t="s">
        <v>23597</v>
      </c>
      <c r="G22964" s="34" t="str">
        <f>INDEX('[1]Survey for ECCE Quality Ind (2)'!$B$2:$B$37243,MATCH(Table1[[#This Row],[csl_emis_code]],'[1]Survey for ECCE Quality Ind (2)'!$A$2:$A$37243,0))</f>
        <v>Yes</v>
      </c>
    </row>
    <row r="22965" spans="1:7" x14ac:dyDescent="0.3">
      <c r="A22965" s="35">
        <v>22964</v>
      </c>
      <c r="B22965" s="33">
        <v>37360651</v>
      </c>
      <c r="C22965" s="33" t="s">
        <v>22753</v>
      </c>
      <c r="D22965" s="33" t="s">
        <v>10</v>
      </c>
      <c r="E22965" s="33" t="s">
        <v>11</v>
      </c>
      <c r="F22965" s="33" t="s">
        <v>23597</v>
      </c>
      <c r="G22965" s="33" t="str">
        <f>INDEX('[1]Survey for ECCE Quality Ind (2)'!$B$2:$B$37243,MATCH(Table1[[#This Row],[csl_emis_code]],'[1]Survey for ECCE Quality Ind (2)'!$A$2:$A$37243,0))</f>
        <v>Yes</v>
      </c>
    </row>
    <row r="22966" spans="1:7" x14ac:dyDescent="0.3">
      <c r="A22966" s="35">
        <v>22965</v>
      </c>
      <c r="B22966" s="33">
        <v>31330444</v>
      </c>
      <c r="C22966" s="33" t="s">
        <v>22754</v>
      </c>
      <c r="D22966" s="33" t="s">
        <v>41</v>
      </c>
      <c r="E22966" s="33" t="s">
        <v>41</v>
      </c>
      <c r="F22966" s="33" t="s">
        <v>23597</v>
      </c>
      <c r="G22966" s="33" t="str">
        <f>INDEX('[1]Survey for ECCE Quality Ind (2)'!$B$2:$B$37243,MATCH(Table1[[#This Row],[csl_emis_code]],'[1]Survey for ECCE Quality Ind (2)'!$A$2:$A$37243,0))</f>
        <v>Yes</v>
      </c>
    </row>
    <row r="22967" spans="1:7" x14ac:dyDescent="0.3">
      <c r="A22967" s="35">
        <v>22966</v>
      </c>
      <c r="B22967" s="33">
        <v>37370434</v>
      </c>
      <c r="C22967" s="33" t="s">
        <v>22755</v>
      </c>
      <c r="D22967" s="33" t="s">
        <v>10</v>
      </c>
      <c r="E22967" s="33" t="s">
        <v>84</v>
      </c>
      <c r="F22967" s="33" t="s">
        <v>23597</v>
      </c>
      <c r="G22967" s="34" t="str">
        <f>INDEX('[1]Survey for ECCE Quality Ind (2)'!$B$2:$B$37243,MATCH(Table1[[#This Row],[csl_emis_code]],'[1]Survey for ECCE Quality Ind (2)'!$A$2:$A$37243,0))</f>
        <v>Yes</v>
      </c>
    </row>
    <row r="22968" spans="1:7" x14ac:dyDescent="0.3">
      <c r="A22968" s="35">
        <v>22967</v>
      </c>
      <c r="B22968" s="33">
        <v>31330449</v>
      </c>
      <c r="C22968" s="33" t="s">
        <v>22756</v>
      </c>
      <c r="D22968" s="33" t="s">
        <v>41</v>
      </c>
      <c r="E22968" s="33" t="s">
        <v>41</v>
      </c>
      <c r="F22968" s="33" t="s">
        <v>23597</v>
      </c>
      <c r="G22968" s="34" t="str">
        <f>INDEX('[1]Survey for ECCE Quality Ind (2)'!$B$2:$B$37243,MATCH(Table1[[#This Row],[csl_emis_code]],'[1]Survey for ECCE Quality Ind (2)'!$A$2:$A$37243,0))</f>
        <v>Yes</v>
      </c>
    </row>
    <row r="22969" spans="1:7" x14ac:dyDescent="0.3">
      <c r="A22969" s="35">
        <v>22968</v>
      </c>
      <c r="B22969" s="33">
        <v>33220182</v>
      </c>
      <c r="C22969" s="33" t="s">
        <v>22757</v>
      </c>
      <c r="D22969" s="33" t="s">
        <v>47</v>
      </c>
      <c r="E22969" s="33" t="s">
        <v>47</v>
      </c>
      <c r="F22969" s="33" t="s">
        <v>23597</v>
      </c>
      <c r="G22969" s="33" t="str">
        <f>INDEX('[1]Survey for ECCE Quality Ind (2)'!$B$2:$B$37243,MATCH(Table1[[#This Row],[csl_emis_code]],'[1]Survey for ECCE Quality Ind (2)'!$A$2:$A$37243,0))</f>
        <v>Yes</v>
      </c>
    </row>
    <row r="22970" spans="1:7" x14ac:dyDescent="0.3">
      <c r="A22970" s="35">
        <v>22969</v>
      </c>
      <c r="B22970" s="33">
        <v>37360060</v>
      </c>
      <c r="C22970" s="33" t="s">
        <v>22758</v>
      </c>
      <c r="D22970" s="33" t="s">
        <v>10</v>
      </c>
      <c r="E22970" s="33" t="s">
        <v>11</v>
      </c>
      <c r="F22970" s="33" t="s">
        <v>23597</v>
      </c>
      <c r="G22970" s="34" t="str">
        <f>INDEX('[1]Survey for ECCE Quality Ind (2)'!$B$2:$B$37243,MATCH(Table1[[#This Row],[csl_emis_code]],'[1]Survey for ECCE Quality Ind (2)'!$A$2:$A$37243,0))</f>
        <v>Yes</v>
      </c>
    </row>
    <row r="22971" spans="1:7" x14ac:dyDescent="0.3">
      <c r="A22971" s="35">
        <v>22970</v>
      </c>
      <c r="B22971" s="33">
        <v>32320375</v>
      </c>
      <c r="C22971" s="33" t="s">
        <v>22759</v>
      </c>
      <c r="D22971" s="33" t="s">
        <v>23</v>
      </c>
      <c r="E22971" s="33" t="s">
        <v>24</v>
      </c>
      <c r="F22971" s="33" t="s">
        <v>23597</v>
      </c>
      <c r="G22971" s="33" t="str">
        <f>INDEX('[1]Survey for ECCE Quality Ind (2)'!$B$2:$B$37243,MATCH(Table1[[#This Row],[csl_emis_code]],'[1]Survey for ECCE Quality Ind (2)'!$A$2:$A$37243,0))</f>
        <v>Yes</v>
      </c>
    </row>
    <row r="22972" spans="1:7" x14ac:dyDescent="0.3">
      <c r="A22972" s="35">
        <v>22971</v>
      </c>
      <c r="B22972" s="33">
        <v>33420035</v>
      </c>
      <c r="C22972" s="33" t="s">
        <v>22760</v>
      </c>
      <c r="D22972" s="33" t="s">
        <v>36</v>
      </c>
      <c r="E22972" s="33" t="s">
        <v>36</v>
      </c>
      <c r="F22972" s="33" t="s">
        <v>23597</v>
      </c>
      <c r="G22972" s="33" t="str">
        <f>INDEX('[1]Survey for ECCE Quality Ind (2)'!$B$2:$B$37243,MATCH(Table1[[#This Row],[csl_emis_code]],'[1]Survey for ECCE Quality Ind (2)'!$A$2:$A$37243,0))</f>
        <v>Yes</v>
      </c>
    </row>
    <row r="22973" spans="1:7" x14ac:dyDescent="0.3">
      <c r="A22973" s="35">
        <v>22972</v>
      </c>
      <c r="B22973" s="33">
        <v>32111293</v>
      </c>
      <c r="C22973" s="33" t="s">
        <v>22761</v>
      </c>
      <c r="D22973" s="33" t="s">
        <v>18</v>
      </c>
      <c r="E22973" s="33" t="s">
        <v>19</v>
      </c>
      <c r="F22973" s="33" t="s">
        <v>23597</v>
      </c>
      <c r="G22973" s="33" t="str">
        <f>INDEX('[1]Survey for ECCE Quality Ind (2)'!$B$2:$B$37243,MATCH(Table1[[#This Row],[csl_emis_code]],'[1]Survey for ECCE Quality Ind (2)'!$A$2:$A$37243,0))</f>
        <v>Yes</v>
      </c>
    </row>
    <row r="22974" spans="1:7" x14ac:dyDescent="0.3">
      <c r="A22974" s="35">
        <v>22973</v>
      </c>
      <c r="B22974" s="33">
        <v>36330372</v>
      </c>
      <c r="C22974" s="33" t="s">
        <v>22762</v>
      </c>
      <c r="D22974" s="33" t="s">
        <v>89</v>
      </c>
      <c r="E22974" s="33" t="s">
        <v>89</v>
      </c>
      <c r="F22974" s="33" t="s">
        <v>23597</v>
      </c>
      <c r="G22974" s="34" t="str">
        <f>INDEX('[1]Survey for ECCE Quality Ind (2)'!$B$2:$B$37243,MATCH(Table1[[#This Row],[csl_emis_code]],'[1]Survey for ECCE Quality Ind (2)'!$A$2:$A$37243,0))</f>
        <v>Yes</v>
      </c>
    </row>
    <row r="22975" spans="1:7" x14ac:dyDescent="0.3">
      <c r="A22975" s="35">
        <v>22974</v>
      </c>
      <c r="B22975" s="33">
        <v>31240161</v>
      </c>
      <c r="C22975" s="33" t="s">
        <v>22763</v>
      </c>
      <c r="D22975" s="33" t="s">
        <v>26</v>
      </c>
      <c r="E22975" s="33" t="s">
        <v>194</v>
      </c>
      <c r="F22975" s="33" t="s">
        <v>23597</v>
      </c>
      <c r="G22975" s="34" t="str">
        <f>INDEX('[1]Survey for ECCE Quality Ind (2)'!$B$2:$B$37243,MATCH(Table1[[#This Row],[csl_emis_code]],'[1]Survey for ECCE Quality Ind (2)'!$A$2:$A$37243,0))</f>
        <v>Yes</v>
      </c>
    </row>
    <row r="22976" spans="1:7" x14ac:dyDescent="0.3">
      <c r="A22976" s="35">
        <v>22975</v>
      </c>
      <c r="B22976" s="33">
        <v>35220350</v>
      </c>
      <c r="C22976" s="33" t="s">
        <v>22764</v>
      </c>
      <c r="D22976" s="33" t="s">
        <v>74</v>
      </c>
      <c r="E22976" s="33" t="s">
        <v>1029</v>
      </c>
      <c r="F22976" s="33" t="s">
        <v>23597</v>
      </c>
      <c r="G22976" s="34" t="str">
        <f>INDEX('[1]Survey for ECCE Quality Ind (2)'!$B$2:$B$37243,MATCH(Table1[[#This Row],[csl_emis_code]],'[1]Survey for ECCE Quality Ind (2)'!$A$2:$A$37243,0))</f>
        <v>Yes</v>
      </c>
    </row>
    <row r="22977" spans="1:7" x14ac:dyDescent="0.3">
      <c r="A22977" s="35">
        <v>22976</v>
      </c>
      <c r="B22977" s="33">
        <v>31240061</v>
      </c>
      <c r="C22977" s="33" t="s">
        <v>22765</v>
      </c>
      <c r="D22977" s="33" t="s">
        <v>26</v>
      </c>
      <c r="E22977" s="33" t="s">
        <v>194</v>
      </c>
      <c r="F22977" s="33" t="s">
        <v>23597</v>
      </c>
      <c r="G22977" s="33" t="str">
        <f>INDEX('[1]Survey for ECCE Quality Ind (2)'!$B$2:$B$37243,MATCH(Table1[[#This Row],[csl_emis_code]],'[1]Survey for ECCE Quality Ind (2)'!$A$2:$A$37243,0))</f>
        <v>Yes</v>
      </c>
    </row>
    <row r="22978" spans="1:7" x14ac:dyDescent="0.3">
      <c r="A22978" s="35">
        <v>22977</v>
      </c>
      <c r="B22978" s="33">
        <v>36420413</v>
      </c>
      <c r="C22978" s="33" t="s">
        <v>22766</v>
      </c>
      <c r="D22978" s="33" t="s">
        <v>70</v>
      </c>
      <c r="E22978" s="33" t="s">
        <v>70</v>
      </c>
      <c r="F22978" s="33" t="s">
        <v>23597</v>
      </c>
      <c r="G22978" s="33" t="str">
        <f>INDEX('[1]Survey for ECCE Quality Ind (2)'!$B$2:$B$37243,MATCH(Table1[[#This Row],[csl_emis_code]],'[1]Survey for ECCE Quality Ind (2)'!$A$2:$A$37243,0))</f>
        <v>Yes</v>
      </c>
    </row>
    <row r="22979" spans="1:7" x14ac:dyDescent="0.3">
      <c r="A22979" s="35">
        <v>22978</v>
      </c>
      <c r="B22979" s="33">
        <v>37370422</v>
      </c>
      <c r="C22979" s="33" t="s">
        <v>22767</v>
      </c>
      <c r="D22979" s="33" t="s">
        <v>10</v>
      </c>
      <c r="E22979" s="33" t="s">
        <v>84</v>
      </c>
      <c r="F22979" s="33" t="s">
        <v>23597</v>
      </c>
      <c r="G22979" s="34" t="str">
        <f>INDEX('[1]Survey for ECCE Quality Ind (2)'!$B$2:$B$37243,MATCH(Table1[[#This Row],[csl_emis_code]],'[1]Survey for ECCE Quality Ind (2)'!$A$2:$A$37243,0))</f>
        <v>Yes</v>
      </c>
    </row>
    <row r="22980" spans="1:7" x14ac:dyDescent="0.3">
      <c r="A22980" s="35">
        <v>22979</v>
      </c>
      <c r="B22980" s="33">
        <v>33330332</v>
      </c>
      <c r="C22980" s="33" t="s">
        <v>22768</v>
      </c>
      <c r="D22980" s="33" t="s">
        <v>92</v>
      </c>
      <c r="E22980" s="33" t="s">
        <v>354</v>
      </c>
      <c r="F22980" s="33" t="s">
        <v>23597</v>
      </c>
      <c r="G22980" s="34" t="str">
        <f>INDEX('[1]Survey for ECCE Quality Ind (2)'!$B$2:$B$37243,MATCH(Table1[[#This Row],[csl_emis_code]],'[1]Survey for ECCE Quality Ind (2)'!$A$2:$A$37243,0))</f>
        <v>Yes</v>
      </c>
    </row>
    <row r="22981" spans="1:7" x14ac:dyDescent="0.3">
      <c r="A22981" s="35">
        <v>22980</v>
      </c>
      <c r="B22981" s="33">
        <v>38460204</v>
      </c>
      <c r="C22981" s="33" t="s">
        <v>22769</v>
      </c>
      <c r="D22981" s="33" t="s">
        <v>51</v>
      </c>
      <c r="E22981" s="33" t="s">
        <v>781</v>
      </c>
      <c r="F22981" s="33" t="s">
        <v>23597</v>
      </c>
      <c r="G22981" s="34" t="str">
        <f>INDEX('[1]Survey for ECCE Quality Ind (2)'!$B$2:$B$37243,MATCH(Table1[[#This Row],[csl_emis_code]],'[1]Survey for ECCE Quality Ind (2)'!$A$2:$A$37243,0))</f>
        <v>Yes</v>
      </c>
    </row>
    <row r="22982" spans="1:7" x14ac:dyDescent="0.3">
      <c r="A22982" s="35">
        <v>22981</v>
      </c>
      <c r="B22982" s="33">
        <v>31240235</v>
      </c>
      <c r="C22982" s="33" t="s">
        <v>22770</v>
      </c>
      <c r="D22982" s="33" t="s">
        <v>26</v>
      </c>
      <c r="E22982" s="33" t="s">
        <v>194</v>
      </c>
      <c r="F22982" s="33" t="s">
        <v>23597</v>
      </c>
      <c r="G22982" s="34" t="str">
        <f>INDEX('[1]Survey for ECCE Quality Ind (2)'!$B$2:$B$37243,MATCH(Table1[[#This Row],[csl_emis_code]],'[1]Survey for ECCE Quality Ind (2)'!$A$2:$A$37243,0))</f>
        <v>Yes</v>
      </c>
    </row>
    <row r="22983" spans="1:7" x14ac:dyDescent="0.3">
      <c r="A22983" s="35">
        <v>22982</v>
      </c>
      <c r="B22983" s="33">
        <v>37410348</v>
      </c>
      <c r="C22983" s="33" t="s">
        <v>22771</v>
      </c>
      <c r="D22983" s="33" t="s">
        <v>32</v>
      </c>
      <c r="E22983" s="33" t="s">
        <v>32</v>
      </c>
      <c r="F22983" s="33" t="s">
        <v>23597</v>
      </c>
      <c r="G22983" s="34" t="str">
        <f>INDEX('[1]Survey for ECCE Quality Ind (2)'!$B$2:$B$37243,MATCH(Table1[[#This Row],[csl_emis_code]],'[1]Survey for ECCE Quality Ind (2)'!$A$2:$A$37243,0))</f>
        <v>Yes</v>
      </c>
    </row>
    <row r="22984" spans="1:7" x14ac:dyDescent="0.3">
      <c r="A22984" s="35">
        <v>22983</v>
      </c>
      <c r="B22984" s="33">
        <v>36110803</v>
      </c>
      <c r="C22984" s="33" t="s">
        <v>22772</v>
      </c>
      <c r="D22984" s="33" t="s">
        <v>38</v>
      </c>
      <c r="E22984" s="33" t="s">
        <v>228</v>
      </c>
      <c r="F22984" s="33" t="s">
        <v>23597</v>
      </c>
      <c r="G22984" s="34" t="str">
        <f>INDEX('[1]Survey for ECCE Quality Ind (2)'!$B$2:$B$37243,MATCH(Table1[[#This Row],[csl_emis_code]],'[1]Survey for ECCE Quality Ind (2)'!$A$2:$A$37243,0))</f>
        <v>Yes</v>
      </c>
    </row>
    <row r="22985" spans="1:7" x14ac:dyDescent="0.3">
      <c r="A22985" s="35">
        <v>22984</v>
      </c>
      <c r="B22985" s="33">
        <v>36130126</v>
      </c>
      <c r="C22985" s="33" t="s">
        <v>22773</v>
      </c>
      <c r="D22985" s="33" t="s">
        <v>38</v>
      </c>
      <c r="E22985" s="33" t="s">
        <v>49</v>
      </c>
      <c r="F22985" s="33" t="s">
        <v>23597</v>
      </c>
      <c r="G22985" s="34" t="str">
        <f>INDEX('[1]Survey for ECCE Quality Ind (2)'!$B$2:$B$37243,MATCH(Table1[[#This Row],[csl_emis_code]],'[1]Survey for ECCE Quality Ind (2)'!$A$2:$A$37243,0))</f>
        <v>Yes</v>
      </c>
    </row>
    <row r="22986" spans="1:7" x14ac:dyDescent="0.3">
      <c r="A22986" s="35">
        <v>22985</v>
      </c>
      <c r="B22986" s="33">
        <v>33420114</v>
      </c>
      <c r="C22986" s="33" t="s">
        <v>22774</v>
      </c>
      <c r="D22986" s="33" t="s">
        <v>36</v>
      </c>
      <c r="E22986" s="33" t="s">
        <v>36</v>
      </c>
      <c r="F22986" s="33" t="s">
        <v>23597</v>
      </c>
      <c r="G22986" s="34" t="str">
        <f>INDEX('[1]Survey for ECCE Quality Ind (2)'!$B$2:$B$37243,MATCH(Table1[[#This Row],[csl_emis_code]],'[1]Survey for ECCE Quality Ind (2)'!$A$2:$A$37243,0))</f>
        <v>Yes</v>
      </c>
    </row>
    <row r="22987" spans="1:7" x14ac:dyDescent="0.3">
      <c r="A22987" s="35">
        <v>22986</v>
      </c>
      <c r="B22987" s="33">
        <v>31250005</v>
      </c>
      <c r="C22987" s="33" t="s">
        <v>22775</v>
      </c>
      <c r="D22987" s="33" t="s">
        <v>26</v>
      </c>
      <c r="E22987" s="33" t="s">
        <v>27</v>
      </c>
      <c r="F22987" s="33" t="s">
        <v>23597</v>
      </c>
      <c r="G22987" s="33" t="str">
        <f>INDEX('[1]Survey for ECCE Quality Ind (2)'!$B$2:$B$37243,MATCH(Table1[[#This Row],[csl_emis_code]],'[1]Survey for ECCE Quality Ind (2)'!$A$2:$A$37243,0))</f>
        <v>Yes</v>
      </c>
    </row>
    <row r="22988" spans="1:7" x14ac:dyDescent="0.3">
      <c r="A22988" s="35">
        <v>22987</v>
      </c>
      <c r="B22988" s="33">
        <v>37230215</v>
      </c>
      <c r="C22988" s="33" t="s">
        <v>22776</v>
      </c>
      <c r="D22988" s="33" t="s">
        <v>29</v>
      </c>
      <c r="E22988" s="33" t="s">
        <v>235</v>
      </c>
      <c r="F22988" s="33" t="s">
        <v>23597</v>
      </c>
      <c r="G22988" s="33" t="s">
        <v>23614</v>
      </c>
    </row>
    <row r="22989" spans="1:7" x14ac:dyDescent="0.3">
      <c r="A22989" s="35">
        <v>22988</v>
      </c>
      <c r="B22989" s="33">
        <v>36430289</v>
      </c>
      <c r="C22989" s="33" t="s">
        <v>22777</v>
      </c>
      <c r="D22989" s="33" t="s">
        <v>70</v>
      </c>
      <c r="E22989" s="33" t="s">
        <v>71</v>
      </c>
      <c r="F22989" s="33" t="s">
        <v>23597</v>
      </c>
      <c r="G22989" s="34" t="str">
        <f>INDEX('[1]Survey for ECCE Quality Ind (2)'!$B$2:$B$37243,MATCH(Table1[[#This Row],[csl_emis_code]],'[1]Survey for ECCE Quality Ind (2)'!$A$2:$A$37243,0))</f>
        <v>Yes</v>
      </c>
    </row>
    <row r="22990" spans="1:7" x14ac:dyDescent="0.3">
      <c r="A22990" s="35">
        <v>22989</v>
      </c>
      <c r="B22990" s="33">
        <v>31220004</v>
      </c>
      <c r="C22990" s="33" t="s">
        <v>22778</v>
      </c>
      <c r="D22990" s="33" t="s">
        <v>26</v>
      </c>
      <c r="E22990" s="33" t="s">
        <v>189</v>
      </c>
      <c r="F22990" s="33" t="s">
        <v>23597</v>
      </c>
      <c r="G22990" s="34" t="str">
        <f>INDEX('[1]Survey for ECCE Quality Ind (2)'!$B$2:$B$37243,MATCH(Table1[[#This Row],[csl_emis_code]],'[1]Survey for ECCE Quality Ind (2)'!$A$2:$A$37243,0))</f>
        <v>Yes</v>
      </c>
    </row>
    <row r="22991" spans="1:7" x14ac:dyDescent="0.3">
      <c r="A22991" s="35">
        <v>22990</v>
      </c>
      <c r="B22991" s="33">
        <v>36320339</v>
      </c>
      <c r="C22991" s="33" t="s">
        <v>22779</v>
      </c>
      <c r="D22991" s="33" t="s">
        <v>89</v>
      </c>
      <c r="E22991" s="33" t="s">
        <v>319</v>
      </c>
      <c r="F22991" s="33" t="s">
        <v>23597</v>
      </c>
      <c r="G22991" s="33" t="str">
        <f>INDEX('[1]Survey for ECCE Quality Ind (2)'!$B$2:$B$37243,MATCH(Table1[[#This Row],[csl_emis_code]],'[1]Survey for ECCE Quality Ind (2)'!$A$2:$A$37243,0))</f>
        <v>Yes</v>
      </c>
    </row>
    <row r="22992" spans="1:7" x14ac:dyDescent="0.3">
      <c r="A22992" s="35">
        <v>22991</v>
      </c>
      <c r="B22992" s="33">
        <v>31110301</v>
      </c>
      <c r="C22992" s="33" t="s">
        <v>22780</v>
      </c>
      <c r="D22992" s="33" t="s">
        <v>61</v>
      </c>
      <c r="E22992" s="33" t="s">
        <v>61</v>
      </c>
      <c r="F22992" s="33" t="s">
        <v>23597</v>
      </c>
      <c r="G22992" s="34" t="str">
        <f>INDEX('[1]Survey for ECCE Quality Ind (2)'!$B$2:$B$37243,MATCH(Table1[[#This Row],[csl_emis_code]],'[1]Survey for ECCE Quality Ind (2)'!$A$2:$A$37243,0))</f>
        <v>Yes</v>
      </c>
    </row>
    <row r="22993" spans="1:7" x14ac:dyDescent="0.3">
      <c r="A22993" s="35">
        <v>22992</v>
      </c>
      <c r="B22993" s="33">
        <v>36310072</v>
      </c>
      <c r="C22993" s="33" t="s">
        <v>22781</v>
      </c>
      <c r="D22993" s="33" t="s">
        <v>89</v>
      </c>
      <c r="E22993" s="33" t="s">
        <v>122</v>
      </c>
      <c r="F22993" s="33" t="s">
        <v>23597</v>
      </c>
      <c r="G22993" s="33" t="str">
        <f>INDEX('[1]Survey for ECCE Quality Ind (2)'!$B$2:$B$37243,MATCH(Table1[[#This Row],[csl_emis_code]],'[1]Survey for ECCE Quality Ind (2)'!$A$2:$A$37243,0))</f>
        <v>Yes</v>
      </c>
    </row>
    <row r="22994" spans="1:7" x14ac:dyDescent="0.3">
      <c r="A22994" s="35">
        <v>22993</v>
      </c>
      <c r="B22994" s="33">
        <v>33420873</v>
      </c>
      <c r="C22994" s="33" t="s">
        <v>22782</v>
      </c>
      <c r="D22994" s="33" t="s">
        <v>36</v>
      </c>
      <c r="E22994" s="33" t="s">
        <v>36</v>
      </c>
      <c r="F22994" s="33" t="s">
        <v>23597</v>
      </c>
      <c r="G22994" s="34" t="str">
        <f>INDEX('[1]Survey for ECCE Quality Ind (2)'!$B$2:$B$37243,MATCH(Table1[[#This Row],[csl_emis_code]],'[1]Survey for ECCE Quality Ind (2)'!$A$2:$A$37243,0))</f>
        <v>Yes</v>
      </c>
    </row>
    <row r="22995" spans="1:7" x14ac:dyDescent="0.3">
      <c r="A22995" s="35">
        <v>22994</v>
      </c>
      <c r="B22995" s="33">
        <v>37120170</v>
      </c>
      <c r="C22995" s="33" t="s">
        <v>22783</v>
      </c>
      <c r="D22995" s="33" t="s">
        <v>56</v>
      </c>
      <c r="E22995" s="33" t="s">
        <v>118</v>
      </c>
      <c r="F22995" s="33" t="s">
        <v>23597</v>
      </c>
      <c r="G22995" s="34" t="str">
        <f>INDEX('[1]Survey for ECCE Quality Ind (2)'!$B$2:$B$37243,MATCH(Table1[[#This Row],[csl_emis_code]],'[1]Survey for ECCE Quality Ind (2)'!$A$2:$A$37243,0))</f>
        <v>Yes</v>
      </c>
    </row>
    <row r="22996" spans="1:7" x14ac:dyDescent="0.3">
      <c r="A22996" s="35">
        <v>22995</v>
      </c>
      <c r="B22996" s="33">
        <v>37360254</v>
      </c>
      <c r="C22996" s="33" t="s">
        <v>22784</v>
      </c>
      <c r="D22996" s="33" t="s">
        <v>10</v>
      </c>
      <c r="E22996" s="33" t="s">
        <v>11</v>
      </c>
      <c r="F22996" s="33" t="s">
        <v>23597</v>
      </c>
      <c r="G22996" s="33" t="str">
        <f>INDEX('[1]Survey for ECCE Quality Ind (2)'!$B$2:$B$37243,MATCH(Table1[[#This Row],[csl_emis_code]],'[1]Survey for ECCE Quality Ind (2)'!$A$2:$A$37243,0))</f>
        <v>Yes</v>
      </c>
    </row>
    <row r="22997" spans="1:7" x14ac:dyDescent="0.3">
      <c r="A22997" s="35">
        <v>22996</v>
      </c>
      <c r="B22997" s="33">
        <v>31330636</v>
      </c>
      <c r="C22997" s="33" t="s">
        <v>22785</v>
      </c>
      <c r="D22997" s="33" t="s">
        <v>41</v>
      </c>
      <c r="E22997" s="33" t="s">
        <v>41</v>
      </c>
      <c r="F22997" s="33" t="s">
        <v>23597</v>
      </c>
      <c r="G22997" s="34" t="str">
        <f>INDEX('[1]Survey for ECCE Quality Ind (2)'!$B$2:$B$37243,MATCH(Table1[[#This Row],[csl_emis_code]],'[1]Survey for ECCE Quality Ind (2)'!$A$2:$A$37243,0))</f>
        <v>Yes</v>
      </c>
    </row>
    <row r="22998" spans="1:7" x14ac:dyDescent="0.3">
      <c r="A22998" s="35">
        <v>22997</v>
      </c>
      <c r="B22998" s="33">
        <v>37410206</v>
      </c>
      <c r="C22998" s="33" t="s">
        <v>22786</v>
      </c>
      <c r="D22998" s="33" t="s">
        <v>32</v>
      </c>
      <c r="E22998" s="33" t="s">
        <v>32</v>
      </c>
      <c r="F22998" s="33" t="s">
        <v>23597</v>
      </c>
      <c r="G22998" s="34" t="str">
        <f>INDEX('[1]Survey for ECCE Quality Ind (2)'!$B$2:$B$37243,MATCH(Table1[[#This Row],[csl_emis_code]],'[1]Survey for ECCE Quality Ind (2)'!$A$2:$A$37243,0))</f>
        <v>Yes</v>
      </c>
    </row>
    <row r="22999" spans="1:7" x14ac:dyDescent="0.3">
      <c r="A22999" s="35">
        <v>22998</v>
      </c>
      <c r="B22999" s="33">
        <v>31310212</v>
      </c>
      <c r="C22999" s="33" t="s">
        <v>22787</v>
      </c>
      <c r="D22999" s="33" t="s">
        <v>41</v>
      </c>
      <c r="E22999" s="33" t="s">
        <v>42</v>
      </c>
      <c r="F22999" s="33" t="s">
        <v>23597</v>
      </c>
      <c r="G22999" s="34" t="str">
        <f>INDEX('[1]Survey for ECCE Quality Ind (2)'!$B$2:$B$37243,MATCH(Table1[[#This Row],[csl_emis_code]],'[1]Survey for ECCE Quality Ind (2)'!$A$2:$A$37243,0))</f>
        <v>Yes</v>
      </c>
    </row>
    <row r="23000" spans="1:7" x14ac:dyDescent="0.3">
      <c r="A23000" s="35">
        <v>22999</v>
      </c>
      <c r="B23000" s="33">
        <v>31340272</v>
      </c>
      <c r="C23000" s="33" t="s">
        <v>17134</v>
      </c>
      <c r="D23000" s="33" t="s">
        <v>41</v>
      </c>
      <c r="E23000" s="33" t="s">
        <v>106</v>
      </c>
      <c r="F23000" s="33" t="s">
        <v>23597</v>
      </c>
      <c r="G23000" s="34" t="str">
        <f>INDEX('[1]Survey for ECCE Quality Ind (2)'!$B$2:$B$37243,MATCH(Table1[[#This Row],[csl_emis_code]],'[1]Survey for ECCE Quality Ind (2)'!$A$2:$A$37243,0))</f>
        <v>Yes</v>
      </c>
    </row>
    <row r="23001" spans="1:7" x14ac:dyDescent="0.3">
      <c r="A23001" s="35">
        <v>23000</v>
      </c>
      <c r="B23001" s="33">
        <v>31320402</v>
      </c>
      <c r="C23001" s="33" t="s">
        <v>22788</v>
      </c>
      <c r="D23001" s="33" t="s">
        <v>41</v>
      </c>
      <c r="E23001" s="33" t="s">
        <v>277</v>
      </c>
      <c r="F23001" s="33" t="s">
        <v>23597</v>
      </c>
      <c r="G23001" s="33" t="str">
        <f>INDEX('[1]Survey for ECCE Quality Ind (2)'!$B$2:$B$37243,MATCH(Table1[[#This Row],[csl_emis_code]],'[1]Survey for ECCE Quality Ind (2)'!$A$2:$A$37243,0))</f>
        <v>Yes</v>
      </c>
    </row>
    <row r="23002" spans="1:7" x14ac:dyDescent="0.3">
      <c r="A23002" s="35">
        <v>23001</v>
      </c>
      <c r="B23002" s="33">
        <v>37410144</v>
      </c>
      <c r="C23002" s="33" t="s">
        <v>22789</v>
      </c>
      <c r="D23002" s="33" t="s">
        <v>32</v>
      </c>
      <c r="E23002" s="33" t="s">
        <v>32</v>
      </c>
      <c r="F23002" s="33" t="s">
        <v>23597</v>
      </c>
      <c r="G23002" s="34" t="str">
        <f>INDEX('[1]Survey for ECCE Quality Ind (2)'!$B$2:$B$37243,MATCH(Table1[[#This Row],[csl_emis_code]],'[1]Survey for ECCE Quality Ind (2)'!$A$2:$A$37243,0))</f>
        <v>Yes</v>
      </c>
    </row>
    <row r="23003" spans="1:7" x14ac:dyDescent="0.3">
      <c r="A23003" s="35">
        <v>23002</v>
      </c>
      <c r="B23003" s="33">
        <v>38460053</v>
      </c>
      <c r="C23003" s="33" t="s">
        <v>22790</v>
      </c>
      <c r="D23003" s="33" t="s">
        <v>51</v>
      </c>
      <c r="E23003" s="33" t="s">
        <v>781</v>
      </c>
      <c r="F23003" s="33" t="s">
        <v>23597</v>
      </c>
      <c r="G23003" s="33" t="str">
        <f>INDEX('[1]Survey for ECCE Quality Ind (2)'!$B$2:$B$37243,MATCH(Table1[[#This Row],[csl_emis_code]],'[1]Survey for ECCE Quality Ind (2)'!$A$2:$A$37243,0))</f>
        <v>Yes</v>
      </c>
    </row>
    <row r="23004" spans="1:7" x14ac:dyDescent="0.3">
      <c r="A23004" s="35">
        <v>23003</v>
      </c>
      <c r="B23004" s="33">
        <v>31330371</v>
      </c>
      <c r="C23004" s="33" t="s">
        <v>22791</v>
      </c>
      <c r="D23004" s="33" t="s">
        <v>41</v>
      </c>
      <c r="E23004" s="33" t="s">
        <v>41</v>
      </c>
      <c r="F23004" s="33" t="s">
        <v>23597</v>
      </c>
      <c r="G23004" s="33" t="str">
        <f>INDEX('[1]Survey for ECCE Quality Ind (2)'!$B$2:$B$37243,MATCH(Table1[[#This Row],[csl_emis_code]],'[1]Survey for ECCE Quality Ind (2)'!$A$2:$A$37243,0))</f>
        <v>Yes</v>
      </c>
    </row>
    <row r="23005" spans="1:7" x14ac:dyDescent="0.3">
      <c r="A23005" s="35">
        <v>23004</v>
      </c>
      <c r="B23005" s="33">
        <v>34331021</v>
      </c>
      <c r="C23005" s="33" t="s">
        <v>22792</v>
      </c>
      <c r="D23005" s="33" t="s">
        <v>103</v>
      </c>
      <c r="E23005" s="33" t="s">
        <v>103</v>
      </c>
      <c r="F23005" s="33" t="s">
        <v>23597</v>
      </c>
      <c r="G23005" s="33" t="str">
        <f>INDEX('[1]Survey for ECCE Quality Ind (2)'!$B$2:$B$37243,MATCH(Table1[[#This Row],[csl_emis_code]],'[1]Survey for ECCE Quality Ind (2)'!$A$2:$A$37243,0))</f>
        <v>Yes</v>
      </c>
    </row>
    <row r="23006" spans="1:7" x14ac:dyDescent="0.3">
      <c r="A23006" s="35">
        <v>23005</v>
      </c>
      <c r="B23006" s="33">
        <v>31240022</v>
      </c>
      <c r="C23006" s="33" t="s">
        <v>22793</v>
      </c>
      <c r="D23006" s="33" t="s">
        <v>26</v>
      </c>
      <c r="E23006" s="33" t="s">
        <v>194</v>
      </c>
      <c r="F23006" s="33" t="s">
        <v>23597</v>
      </c>
      <c r="G23006" s="33" t="str">
        <f>INDEX('[1]Survey for ECCE Quality Ind (2)'!$B$2:$B$37243,MATCH(Table1[[#This Row],[csl_emis_code]],'[1]Survey for ECCE Quality Ind (2)'!$A$2:$A$37243,0))</f>
        <v>Yes</v>
      </c>
    </row>
    <row r="23007" spans="1:7" x14ac:dyDescent="0.3">
      <c r="A23007" s="35">
        <v>23006</v>
      </c>
      <c r="B23007" s="33">
        <v>31340360</v>
      </c>
      <c r="C23007" s="33" t="s">
        <v>22794</v>
      </c>
      <c r="D23007" s="33" t="s">
        <v>41</v>
      </c>
      <c r="E23007" s="33" t="s">
        <v>106</v>
      </c>
      <c r="F23007" s="33" t="s">
        <v>23597</v>
      </c>
      <c r="G23007" s="34" t="str">
        <f>INDEX('[1]Survey for ECCE Quality Ind (2)'!$B$2:$B$37243,MATCH(Table1[[#This Row],[csl_emis_code]],'[1]Survey for ECCE Quality Ind (2)'!$A$2:$A$37243,0))</f>
        <v>Yes</v>
      </c>
    </row>
    <row r="23008" spans="1:7" x14ac:dyDescent="0.3">
      <c r="A23008" s="35">
        <v>23007</v>
      </c>
      <c r="B23008" s="33">
        <v>34331023</v>
      </c>
      <c r="C23008" s="33" t="s">
        <v>22795</v>
      </c>
      <c r="D23008" s="33" t="s">
        <v>103</v>
      </c>
      <c r="E23008" s="33" t="s">
        <v>103</v>
      </c>
      <c r="F23008" s="33" t="s">
        <v>23597</v>
      </c>
      <c r="G23008" s="33" t="str">
        <f>INDEX('[1]Survey for ECCE Quality Ind (2)'!$B$2:$B$37243,MATCH(Table1[[#This Row],[csl_emis_code]],'[1]Survey for ECCE Quality Ind (2)'!$A$2:$A$37243,0))</f>
        <v>Yes</v>
      </c>
    </row>
    <row r="23009" spans="1:7" x14ac:dyDescent="0.3">
      <c r="A23009" s="35">
        <v>23008</v>
      </c>
      <c r="B23009" s="33">
        <v>37350026</v>
      </c>
      <c r="C23009" s="33" t="s">
        <v>22796</v>
      </c>
      <c r="D23009" s="33" t="s">
        <v>10</v>
      </c>
      <c r="E23009" s="33" t="s">
        <v>138</v>
      </c>
      <c r="F23009" s="33" t="s">
        <v>23597</v>
      </c>
      <c r="G23009" s="34" t="str">
        <f>INDEX('[1]Survey for ECCE Quality Ind (2)'!$B$2:$B$37243,MATCH(Table1[[#This Row],[csl_emis_code]],'[1]Survey for ECCE Quality Ind (2)'!$A$2:$A$37243,0))</f>
        <v>Yes</v>
      </c>
    </row>
    <row r="23010" spans="1:7" x14ac:dyDescent="0.3">
      <c r="A23010" s="35">
        <v>23009</v>
      </c>
      <c r="B23010" s="33">
        <v>37410519</v>
      </c>
      <c r="C23010" s="33" t="s">
        <v>22797</v>
      </c>
      <c r="D23010" s="33" t="s">
        <v>32</v>
      </c>
      <c r="E23010" s="33" t="s">
        <v>32</v>
      </c>
      <c r="F23010" s="33" t="s">
        <v>23597</v>
      </c>
      <c r="G23010" s="34" t="str">
        <f>INDEX('[1]Survey for ECCE Quality Ind (2)'!$B$2:$B$37243,MATCH(Table1[[#This Row],[csl_emis_code]],'[1]Survey for ECCE Quality Ind (2)'!$A$2:$A$37243,0))</f>
        <v>Yes</v>
      </c>
    </row>
    <row r="23011" spans="1:7" x14ac:dyDescent="0.3">
      <c r="A23011" s="35">
        <v>23010</v>
      </c>
      <c r="B23011" s="33">
        <v>36120123</v>
      </c>
      <c r="C23011" s="33" t="s">
        <v>22798</v>
      </c>
      <c r="D23011" s="33" t="s">
        <v>38</v>
      </c>
      <c r="E23011" s="33" t="s">
        <v>39</v>
      </c>
      <c r="F23011" s="33" t="s">
        <v>23597</v>
      </c>
      <c r="G23011" s="33" t="str">
        <f>INDEX('[1]Survey for ECCE Quality Ind (2)'!$B$2:$B$37243,MATCH(Table1[[#This Row],[csl_emis_code]],'[1]Survey for ECCE Quality Ind (2)'!$A$2:$A$37243,0))</f>
        <v>Yes</v>
      </c>
    </row>
    <row r="23012" spans="1:7" x14ac:dyDescent="0.3">
      <c r="A23012" s="35">
        <v>23011</v>
      </c>
      <c r="B23012" s="33">
        <v>33420485</v>
      </c>
      <c r="C23012" s="33" t="s">
        <v>22799</v>
      </c>
      <c r="D23012" s="33" t="s">
        <v>36</v>
      </c>
      <c r="E23012" s="33" t="s">
        <v>309</v>
      </c>
      <c r="F23012" s="33" t="s">
        <v>23597</v>
      </c>
      <c r="G23012" s="34" t="str">
        <f>INDEX('[1]Survey for ECCE Quality Ind (2)'!$B$2:$B$37243,MATCH(Table1[[#This Row],[csl_emis_code]],'[1]Survey for ECCE Quality Ind (2)'!$A$2:$A$37243,0))</f>
        <v>Yes</v>
      </c>
    </row>
    <row r="23013" spans="1:7" x14ac:dyDescent="0.3">
      <c r="A23013" s="35">
        <v>23012</v>
      </c>
      <c r="B23013" s="33">
        <v>37410675</v>
      </c>
      <c r="C23013" s="33" t="s">
        <v>22800</v>
      </c>
      <c r="D23013" s="33" t="s">
        <v>32</v>
      </c>
      <c r="E23013" s="33" t="s">
        <v>32</v>
      </c>
      <c r="F23013" s="33" t="s">
        <v>23597</v>
      </c>
      <c r="G23013" s="34" t="str">
        <f>INDEX('[1]Survey for ECCE Quality Ind (2)'!$B$2:$B$37243,MATCH(Table1[[#This Row],[csl_emis_code]],'[1]Survey for ECCE Quality Ind (2)'!$A$2:$A$37243,0))</f>
        <v>Yes</v>
      </c>
    </row>
    <row r="23014" spans="1:7" x14ac:dyDescent="0.3">
      <c r="A23014" s="35">
        <v>23013</v>
      </c>
      <c r="B23014" s="33">
        <v>37410199</v>
      </c>
      <c r="C23014" s="33" t="s">
        <v>22801</v>
      </c>
      <c r="D23014" s="33" t="s">
        <v>32</v>
      </c>
      <c r="E23014" s="33" t="s">
        <v>32</v>
      </c>
      <c r="F23014" s="33" t="s">
        <v>23597</v>
      </c>
      <c r="G23014" s="34" t="str">
        <f>INDEX('[1]Survey for ECCE Quality Ind (2)'!$B$2:$B$37243,MATCH(Table1[[#This Row],[csl_emis_code]],'[1]Survey for ECCE Quality Ind (2)'!$A$2:$A$37243,0))</f>
        <v>Yes</v>
      </c>
    </row>
    <row r="23015" spans="1:7" x14ac:dyDescent="0.3">
      <c r="A23015" s="35">
        <v>23014</v>
      </c>
      <c r="B23015" s="33">
        <v>33221283</v>
      </c>
      <c r="C23015" s="33" t="s">
        <v>22802</v>
      </c>
      <c r="D23015" s="33" t="s">
        <v>47</v>
      </c>
      <c r="E23015" s="33" t="s">
        <v>47</v>
      </c>
      <c r="F23015" s="33" t="s">
        <v>23597</v>
      </c>
      <c r="G23015" s="33" t="str">
        <f>INDEX('[1]Survey for ECCE Quality Ind (2)'!$B$2:$B$37243,MATCH(Table1[[#This Row],[csl_emis_code]],'[1]Survey for ECCE Quality Ind (2)'!$A$2:$A$37243,0))</f>
        <v>Yes</v>
      </c>
    </row>
    <row r="23016" spans="1:7" x14ac:dyDescent="0.3">
      <c r="A23016" s="35">
        <v>23015</v>
      </c>
      <c r="B23016" s="33">
        <v>37430075</v>
      </c>
      <c r="C23016" s="33" t="s">
        <v>22803</v>
      </c>
      <c r="D23016" s="33" t="s">
        <v>32</v>
      </c>
      <c r="E23016" s="33" t="s">
        <v>65</v>
      </c>
      <c r="F23016" s="33" t="s">
        <v>23597</v>
      </c>
      <c r="G23016" s="34" t="str">
        <f>INDEX('[1]Survey for ECCE Quality Ind (2)'!$B$2:$B$37243,MATCH(Table1[[#This Row],[csl_emis_code]],'[1]Survey for ECCE Quality Ind (2)'!$A$2:$A$37243,0))</f>
        <v>Yes</v>
      </c>
    </row>
    <row r="23017" spans="1:7" x14ac:dyDescent="0.3">
      <c r="A23017" s="35">
        <v>23016</v>
      </c>
      <c r="B23017" s="33">
        <v>31310392</v>
      </c>
      <c r="C23017" s="33" t="s">
        <v>22804</v>
      </c>
      <c r="D23017" s="33" t="s">
        <v>41</v>
      </c>
      <c r="E23017" s="33" t="s">
        <v>42</v>
      </c>
      <c r="F23017" s="33" t="s">
        <v>23597</v>
      </c>
      <c r="G23017" s="34" t="str">
        <f>INDEX('[1]Survey for ECCE Quality Ind (2)'!$B$2:$B$37243,MATCH(Table1[[#This Row],[csl_emis_code]],'[1]Survey for ECCE Quality Ind (2)'!$A$2:$A$37243,0))</f>
        <v>Yes</v>
      </c>
    </row>
    <row r="23018" spans="1:7" x14ac:dyDescent="0.3">
      <c r="A23018" s="35">
        <v>23017</v>
      </c>
      <c r="B23018" s="33">
        <v>33410203</v>
      </c>
      <c r="C23018" s="33" t="s">
        <v>22805</v>
      </c>
      <c r="D23018" s="33" t="s">
        <v>36</v>
      </c>
      <c r="E23018" s="33" t="s">
        <v>309</v>
      </c>
      <c r="F23018" s="33" t="s">
        <v>23597</v>
      </c>
      <c r="G23018" s="33" t="str">
        <f>INDEX('[1]Survey for ECCE Quality Ind (2)'!$B$2:$B$37243,MATCH(Table1[[#This Row],[csl_emis_code]],'[1]Survey for ECCE Quality Ind (2)'!$A$2:$A$37243,0))</f>
        <v>Yes</v>
      </c>
    </row>
    <row r="23019" spans="1:7" x14ac:dyDescent="0.3">
      <c r="A23019" s="35">
        <v>23018</v>
      </c>
      <c r="B23019" s="33">
        <v>34210591</v>
      </c>
      <c r="C23019" s="33" t="s">
        <v>22806</v>
      </c>
      <c r="D23019" s="33" t="s">
        <v>53</v>
      </c>
      <c r="E23019" s="33" t="s">
        <v>53</v>
      </c>
      <c r="F23019" s="33" t="s">
        <v>23597</v>
      </c>
      <c r="G23019" s="33" t="str">
        <f>INDEX('[1]Survey for ECCE Quality Ind (2)'!$B$2:$B$37243,MATCH(Table1[[#This Row],[csl_emis_code]],'[1]Survey for ECCE Quality Ind (2)'!$A$2:$A$37243,0))</f>
        <v>Yes</v>
      </c>
    </row>
    <row r="23020" spans="1:7" x14ac:dyDescent="0.3">
      <c r="A23020" s="35">
        <v>23019</v>
      </c>
      <c r="B23020" s="33">
        <v>34420443</v>
      </c>
      <c r="C23020" s="33" t="s">
        <v>22807</v>
      </c>
      <c r="D23020" s="33" t="s">
        <v>224</v>
      </c>
      <c r="E23020" s="33" t="s">
        <v>350</v>
      </c>
      <c r="F23020" s="33" t="s">
        <v>23597</v>
      </c>
      <c r="G23020" s="34" t="str">
        <f>INDEX('[1]Survey for ECCE Quality Ind (2)'!$B$2:$B$37243,MATCH(Table1[[#This Row],[csl_emis_code]],'[1]Survey for ECCE Quality Ind (2)'!$A$2:$A$37243,0))</f>
        <v>Yes</v>
      </c>
    </row>
    <row r="23021" spans="1:7" x14ac:dyDescent="0.3">
      <c r="A23021" s="35">
        <v>23020</v>
      </c>
      <c r="B23021" s="33">
        <v>33240014</v>
      </c>
      <c r="C23021" s="33" t="s">
        <v>22808</v>
      </c>
      <c r="D23021" s="33" t="s">
        <v>47</v>
      </c>
      <c r="E23021" s="33" t="s">
        <v>174</v>
      </c>
      <c r="F23021" s="33" t="s">
        <v>23597</v>
      </c>
      <c r="G23021" s="33" t="str">
        <f>INDEX('[1]Survey for ECCE Quality Ind (2)'!$B$2:$B$37243,MATCH(Table1[[#This Row],[csl_emis_code]],'[1]Survey for ECCE Quality Ind (2)'!$A$2:$A$37243,0))</f>
        <v>Yes</v>
      </c>
    </row>
    <row r="23022" spans="1:7" x14ac:dyDescent="0.3">
      <c r="A23022" s="35">
        <v>23021</v>
      </c>
      <c r="B23022" s="33">
        <v>37150081</v>
      </c>
      <c r="C23022" s="33" t="s">
        <v>22809</v>
      </c>
      <c r="D23022" s="33" t="s">
        <v>56</v>
      </c>
      <c r="E23022" s="33" t="s">
        <v>57</v>
      </c>
      <c r="F23022" s="33" t="s">
        <v>23597</v>
      </c>
      <c r="G23022" s="34" t="str">
        <f>INDEX('[1]Survey for ECCE Quality Ind (2)'!$B$2:$B$37243,MATCH(Table1[[#This Row],[csl_emis_code]],'[1]Survey for ECCE Quality Ind (2)'!$A$2:$A$37243,0))</f>
        <v>Yes</v>
      </c>
    </row>
    <row r="23023" spans="1:7" x14ac:dyDescent="0.3">
      <c r="A23023" s="35">
        <v>23022</v>
      </c>
      <c r="B23023" s="33">
        <v>37420414</v>
      </c>
      <c r="C23023" s="33" t="s">
        <v>22810</v>
      </c>
      <c r="D23023" s="33" t="s">
        <v>32</v>
      </c>
      <c r="E23023" s="33" t="s">
        <v>33</v>
      </c>
      <c r="F23023" s="33" t="s">
        <v>23597</v>
      </c>
      <c r="G23023" s="33" t="str">
        <f>INDEX('[1]Survey for ECCE Quality Ind (2)'!$B$2:$B$37243,MATCH(Table1[[#This Row],[csl_emis_code]],'[1]Survey for ECCE Quality Ind (2)'!$A$2:$A$37243,0))</f>
        <v>Yes</v>
      </c>
    </row>
    <row r="23024" spans="1:7" x14ac:dyDescent="0.3">
      <c r="A23024" s="35">
        <v>23023</v>
      </c>
      <c r="B23024" s="33">
        <v>36310363</v>
      </c>
      <c r="C23024" s="33" t="s">
        <v>22811</v>
      </c>
      <c r="D23024" s="33" t="s">
        <v>89</v>
      </c>
      <c r="E23024" s="33" t="s">
        <v>122</v>
      </c>
      <c r="F23024" s="33" t="s">
        <v>23597</v>
      </c>
      <c r="G23024" s="33" t="str">
        <f>INDEX('[1]Survey for ECCE Quality Ind (2)'!$B$2:$B$37243,MATCH(Table1[[#This Row],[csl_emis_code]],'[1]Survey for ECCE Quality Ind (2)'!$A$2:$A$37243,0))</f>
        <v>Yes</v>
      </c>
    </row>
    <row r="23025" spans="1:7" x14ac:dyDescent="0.3">
      <c r="A23025" s="35">
        <v>23024</v>
      </c>
      <c r="B23025" s="33">
        <v>37160307</v>
      </c>
      <c r="C23025" s="33" t="s">
        <v>22812</v>
      </c>
      <c r="D23025" s="33" t="s">
        <v>56</v>
      </c>
      <c r="E23025" s="33" t="s">
        <v>423</v>
      </c>
      <c r="F23025" s="33" t="s">
        <v>23597</v>
      </c>
      <c r="G23025" s="34" t="str">
        <f>INDEX('[1]Survey for ECCE Quality Ind (2)'!$B$2:$B$37243,MATCH(Table1[[#This Row],[csl_emis_code]],'[1]Survey for ECCE Quality Ind (2)'!$A$2:$A$37243,0))</f>
        <v>Yes</v>
      </c>
    </row>
    <row r="23026" spans="1:7" x14ac:dyDescent="0.3">
      <c r="A23026" s="35">
        <v>23025</v>
      </c>
      <c r="B23026" s="33">
        <v>36330229</v>
      </c>
      <c r="C23026" s="33" t="s">
        <v>22813</v>
      </c>
      <c r="D23026" s="33" t="s">
        <v>89</v>
      </c>
      <c r="E23026" s="33" t="s">
        <v>89</v>
      </c>
      <c r="F23026" s="33" t="s">
        <v>23597</v>
      </c>
      <c r="G23026" s="33" t="str">
        <f>INDEX('[1]Survey for ECCE Quality Ind (2)'!$B$2:$B$37243,MATCH(Table1[[#This Row],[csl_emis_code]],'[1]Survey for ECCE Quality Ind (2)'!$A$2:$A$37243,0))</f>
        <v>Yes</v>
      </c>
    </row>
    <row r="23027" spans="1:7" x14ac:dyDescent="0.3">
      <c r="A23027" s="35">
        <v>23026</v>
      </c>
      <c r="B23027" s="33">
        <v>36120096</v>
      </c>
      <c r="C23027" s="33" t="s">
        <v>22814</v>
      </c>
      <c r="D23027" s="33" t="s">
        <v>38</v>
      </c>
      <c r="E23027" s="33" t="s">
        <v>39</v>
      </c>
      <c r="F23027" s="33" t="s">
        <v>23597</v>
      </c>
      <c r="G23027" s="33" t="str">
        <f>INDEX('[1]Survey for ECCE Quality Ind (2)'!$B$2:$B$37243,MATCH(Table1[[#This Row],[csl_emis_code]],'[1]Survey for ECCE Quality Ind (2)'!$A$2:$A$37243,0))</f>
        <v>Yes</v>
      </c>
    </row>
    <row r="23028" spans="1:7" x14ac:dyDescent="0.3">
      <c r="A23028" s="35">
        <v>23027</v>
      </c>
      <c r="B23028" s="33">
        <v>34320015</v>
      </c>
      <c r="C23028" s="33" t="s">
        <v>22815</v>
      </c>
      <c r="D23028" s="33" t="s">
        <v>103</v>
      </c>
      <c r="E23028" s="33" t="s">
        <v>104</v>
      </c>
      <c r="F23028" s="33" t="s">
        <v>23597</v>
      </c>
      <c r="G23028" s="33" t="str">
        <f>INDEX('[1]Survey for ECCE Quality Ind (2)'!$B$2:$B$37243,MATCH(Table1[[#This Row],[csl_emis_code]],'[1]Survey for ECCE Quality Ind (2)'!$A$2:$A$37243,0))</f>
        <v>Yes</v>
      </c>
    </row>
    <row r="23029" spans="1:7" x14ac:dyDescent="0.3">
      <c r="A23029" s="35">
        <v>23028</v>
      </c>
      <c r="B23029" s="33">
        <v>36110337</v>
      </c>
      <c r="C23029" s="33" t="s">
        <v>22816</v>
      </c>
      <c r="D23029" s="33" t="s">
        <v>38</v>
      </c>
      <c r="E23029" s="33" t="s">
        <v>228</v>
      </c>
      <c r="F23029" s="33" t="s">
        <v>23597</v>
      </c>
      <c r="G23029" s="34" t="str">
        <f>INDEX('[1]Survey for ECCE Quality Ind (2)'!$B$2:$B$37243,MATCH(Table1[[#This Row],[csl_emis_code]],'[1]Survey for ECCE Quality Ind (2)'!$A$2:$A$37243,0))</f>
        <v>Yes</v>
      </c>
    </row>
    <row r="23030" spans="1:7" x14ac:dyDescent="0.3">
      <c r="A23030" s="35">
        <v>23029</v>
      </c>
      <c r="B23030" s="33">
        <v>37150074</v>
      </c>
      <c r="C23030" s="33" t="s">
        <v>22817</v>
      </c>
      <c r="D23030" s="33" t="s">
        <v>56</v>
      </c>
      <c r="E23030" s="33" t="s">
        <v>57</v>
      </c>
      <c r="F23030" s="33" t="s">
        <v>23597</v>
      </c>
      <c r="G23030" s="34" t="str">
        <f>INDEX('[1]Survey for ECCE Quality Ind (2)'!$B$2:$B$37243,MATCH(Table1[[#This Row],[csl_emis_code]],'[1]Survey for ECCE Quality Ind (2)'!$A$2:$A$37243,0))</f>
        <v>Yes</v>
      </c>
    </row>
    <row r="23031" spans="1:7" x14ac:dyDescent="0.3">
      <c r="A23031" s="35">
        <v>23030</v>
      </c>
      <c r="B23031" s="33">
        <v>36440328</v>
      </c>
      <c r="C23031" s="33" t="s">
        <v>22818</v>
      </c>
      <c r="D23031" s="33" t="s">
        <v>70</v>
      </c>
      <c r="E23031" s="33" t="s">
        <v>253</v>
      </c>
      <c r="F23031" s="33" t="s">
        <v>23597</v>
      </c>
      <c r="G23031" s="34" t="str">
        <f>INDEX('[1]Survey for ECCE Quality Ind (2)'!$B$2:$B$37243,MATCH(Table1[[#This Row],[csl_emis_code]],'[1]Survey for ECCE Quality Ind (2)'!$A$2:$A$37243,0))</f>
        <v>Yes</v>
      </c>
    </row>
    <row r="23032" spans="1:7" x14ac:dyDescent="0.3">
      <c r="A23032" s="35">
        <v>23031</v>
      </c>
      <c r="B23032" s="33">
        <v>33220017</v>
      </c>
      <c r="C23032" s="33" t="s">
        <v>22819</v>
      </c>
      <c r="D23032" s="33" t="s">
        <v>47</v>
      </c>
      <c r="E23032" s="33" t="s">
        <v>47</v>
      </c>
      <c r="F23032" s="33" t="s">
        <v>23597</v>
      </c>
      <c r="G23032" s="33" t="str">
        <f>INDEX('[1]Survey for ECCE Quality Ind (2)'!$B$2:$B$37243,MATCH(Table1[[#This Row],[csl_emis_code]],'[1]Survey for ECCE Quality Ind (2)'!$A$2:$A$37243,0))</f>
        <v>Yes</v>
      </c>
    </row>
    <row r="23033" spans="1:7" x14ac:dyDescent="0.3">
      <c r="A23033" s="35">
        <v>23032</v>
      </c>
      <c r="B23033" s="33">
        <v>31340408</v>
      </c>
      <c r="C23033" s="33" t="s">
        <v>22820</v>
      </c>
      <c r="D23033" s="33" t="s">
        <v>41</v>
      </c>
      <c r="E23033" s="33" t="s">
        <v>106</v>
      </c>
      <c r="F23033" s="33" t="s">
        <v>23597</v>
      </c>
      <c r="G23033" s="34" t="str">
        <f>INDEX('[1]Survey for ECCE Quality Ind (2)'!$B$2:$B$37243,MATCH(Table1[[#This Row],[csl_emis_code]],'[1]Survey for ECCE Quality Ind (2)'!$A$2:$A$37243,0))</f>
        <v>Yes</v>
      </c>
    </row>
    <row r="23034" spans="1:7" x14ac:dyDescent="0.3">
      <c r="A23034" s="35">
        <v>23033</v>
      </c>
      <c r="B23034" s="33">
        <v>37410637</v>
      </c>
      <c r="C23034" s="33" t="s">
        <v>22821</v>
      </c>
      <c r="D23034" s="33" t="s">
        <v>32</v>
      </c>
      <c r="E23034" s="33" t="s">
        <v>32</v>
      </c>
      <c r="F23034" s="33" t="s">
        <v>23597</v>
      </c>
      <c r="G23034" s="33" t="str">
        <f>INDEX('[1]Survey for ECCE Quality Ind (2)'!$B$2:$B$37243,MATCH(Table1[[#This Row],[csl_emis_code]],'[1]Survey for ECCE Quality Ind (2)'!$A$2:$A$37243,0))</f>
        <v>Yes</v>
      </c>
    </row>
    <row r="23035" spans="1:7" x14ac:dyDescent="0.3">
      <c r="A23035" s="35">
        <v>23034</v>
      </c>
      <c r="B23035" s="33">
        <v>37210061</v>
      </c>
      <c r="C23035" s="33" t="s">
        <v>22822</v>
      </c>
      <c r="D23035" s="33" t="s">
        <v>29</v>
      </c>
      <c r="E23035" s="33" t="s">
        <v>29</v>
      </c>
      <c r="F23035" s="33" t="s">
        <v>23597</v>
      </c>
      <c r="G23035" s="33" t="str">
        <f>INDEX('[1]Survey for ECCE Quality Ind (2)'!$B$2:$B$37243,MATCH(Table1[[#This Row],[csl_emis_code]],'[1]Survey for ECCE Quality Ind (2)'!$A$2:$A$37243,0))</f>
        <v>Yes</v>
      </c>
    </row>
    <row r="23036" spans="1:7" x14ac:dyDescent="0.3">
      <c r="A23036" s="35">
        <v>23035</v>
      </c>
      <c r="B23036" s="33">
        <v>36120309</v>
      </c>
      <c r="C23036" s="33" t="s">
        <v>22823</v>
      </c>
      <c r="D23036" s="33" t="s">
        <v>38</v>
      </c>
      <c r="E23036" s="33" t="s">
        <v>39</v>
      </c>
      <c r="F23036" s="33" t="s">
        <v>23597</v>
      </c>
      <c r="G23036" s="34" t="str">
        <f>INDEX('[1]Survey for ECCE Quality Ind (2)'!$B$2:$B$37243,MATCH(Table1[[#This Row],[csl_emis_code]],'[1]Survey for ECCE Quality Ind (2)'!$A$2:$A$37243,0))</f>
        <v>Yes</v>
      </c>
    </row>
    <row r="23037" spans="1:7" x14ac:dyDescent="0.3">
      <c r="A23037" s="35">
        <v>23036</v>
      </c>
      <c r="B23037" s="33">
        <v>37330165</v>
      </c>
      <c r="C23037" s="33" t="s">
        <v>22824</v>
      </c>
      <c r="D23037" s="33" t="s">
        <v>10</v>
      </c>
      <c r="E23037" s="33" t="s">
        <v>10</v>
      </c>
      <c r="F23037" s="33" t="s">
        <v>23597</v>
      </c>
      <c r="G23037" s="34" t="str">
        <f>INDEX('[1]Survey for ECCE Quality Ind (2)'!$B$2:$B$37243,MATCH(Table1[[#This Row],[csl_emis_code]],'[1]Survey for ECCE Quality Ind (2)'!$A$2:$A$37243,0))</f>
        <v>Yes</v>
      </c>
    </row>
    <row r="23038" spans="1:7" x14ac:dyDescent="0.3">
      <c r="A23038" s="35">
        <v>23037</v>
      </c>
      <c r="B23038" s="33">
        <v>31140324</v>
      </c>
      <c r="C23038" s="33" t="s">
        <v>22825</v>
      </c>
      <c r="D23038" s="33" t="s">
        <v>61</v>
      </c>
      <c r="E23038" s="33" t="s">
        <v>207</v>
      </c>
      <c r="F23038" s="33" t="s">
        <v>23597</v>
      </c>
      <c r="G23038" s="34" t="str">
        <f>INDEX('[1]Survey for ECCE Quality Ind (2)'!$B$2:$B$37243,MATCH(Table1[[#This Row],[csl_emis_code]],'[1]Survey for ECCE Quality Ind (2)'!$A$2:$A$37243,0))</f>
        <v>Yes</v>
      </c>
    </row>
    <row r="23039" spans="1:7" x14ac:dyDescent="0.3">
      <c r="A23039" s="35">
        <v>23038</v>
      </c>
      <c r="B23039" s="33">
        <v>31330747</v>
      </c>
      <c r="C23039" s="33" t="s">
        <v>22826</v>
      </c>
      <c r="D23039" s="33" t="s">
        <v>41</v>
      </c>
      <c r="E23039" s="33" t="s">
        <v>41</v>
      </c>
      <c r="F23039" s="33" t="s">
        <v>23597</v>
      </c>
      <c r="G23039" s="34" t="str">
        <f>INDEX('[1]Survey for ECCE Quality Ind (2)'!$B$2:$B$37243,MATCH(Table1[[#This Row],[csl_emis_code]],'[1]Survey for ECCE Quality Ind (2)'!$A$2:$A$37243,0))</f>
        <v>Yes</v>
      </c>
    </row>
    <row r="23040" spans="1:7" x14ac:dyDescent="0.3">
      <c r="A23040" s="35">
        <v>23039</v>
      </c>
      <c r="B23040" s="33">
        <v>37210054</v>
      </c>
      <c r="C23040" s="33" t="s">
        <v>22827</v>
      </c>
      <c r="D23040" s="33" t="s">
        <v>29</v>
      </c>
      <c r="E23040" s="33" t="s">
        <v>29</v>
      </c>
      <c r="F23040" s="33" t="s">
        <v>23597</v>
      </c>
      <c r="G23040" s="33" t="str">
        <f>INDEX('[1]Survey for ECCE Quality Ind (2)'!$B$2:$B$37243,MATCH(Table1[[#This Row],[csl_emis_code]],'[1]Survey for ECCE Quality Ind (2)'!$A$2:$A$37243,0))</f>
        <v>Yes</v>
      </c>
    </row>
    <row r="23041" spans="1:7" x14ac:dyDescent="0.3">
      <c r="A23041" s="35">
        <v>23040</v>
      </c>
      <c r="B23041" s="33">
        <v>31260073</v>
      </c>
      <c r="C23041" s="33" t="s">
        <v>22828</v>
      </c>
      <c r="D23041" s="33" t="s">
        <v>26</v>
      </c>
      <c r="E23041" s="33" t="s">
        <v>554</v>
      </c>
      <c r="F23041" s="33" t="s">
        <v>23597</v>
      </c>
      <c r="G23041" s="34" t="str">
        <f>INDEX('[1]Survey for ECCE Quality Ind (2)'!$B$2:$B$37243,MATCH(Table1[[#This Row],[csl_emis_code]],'[1]Survey for ECCE Quality Ind (2)'!$A$2:$A$37243,0))</f>
        <v>Yes</v>
      </c>
    </row>
    <row r="23042" spans="1:7" x14ac:dyDescent="0.3">
      <c r="A23042" s="35">
        <v>23041</v>
      </c>
      <c r="B23042" s="33">
        <v>36310217</v>
      </c>
      <c r="C23042" s="33" t="s">
        <v>22829</v>
      </c>
      <c r="D23042" s="33" t="s">
        <v>89</v>
      </c>
      <c r="E23042" s="33" t="s">
        <v>122</v>
      </c>
      <c r="F23042" s="33" t="s">
        <v>23597</v>
      </c>
      <c r="G23042" s="34" t="str">
        <f>INDEX('[1]Survey for ECCE Quality Ind (2)'!$B$2:$B$37243,MATCH(Table1[[#This Row],[csl_emis_code]],'[1]Survey for ECCE Quality Ind (2)'!$A$2:$A$37243,0))</f>
        <v>Yes</v>
      </c>
    </row>
    <row r="23043" spans="1:7" x14ac:dyDescent="0.3">
      <c r="A23043" s="35">
        <v>23042</v>
      </c>
      <c r="B23043" s="33">
        <v>36410404</v>
      </c>
      <c r="C23043" s="33" t="s">
        <v>22830</v>
      </c>
      <c r="D23043" s="33" t="s">
        <v>70</v>
      </c>
      <c r="E23043" s="33" t="s">
        <v>226</v>
      </c>
      <c r="F23043" s="33" t="s">
        <v>23597</v>
      </c>
      <c r="G23043" s="33" t="str">
        <f>INDEX('[1]Survey for ECCE Quality Ind (2)'!$B$2:$B$37243,MATCH(Table1[[#This Row],[csl_emis_code]],'[1]Survey for ECCE Quality Ind (2)'!$A$2:$A$37243,0))</f>
        <v>Yes</v>
      </c>
    </row>
    <row r="23044" spans="1:7" x14ac:dyDescent="0.3">
      <c r="A23044" s="35">
        <v>23043</v>
      </c>
      <c r="B23044" s="33">
        <v>34210770</v>
      </c>
      <c r="C23044" s="33" t="s">
        <v>22831</v>
      </c>
      <c r="D23044" s="33" t="s">
        <v>53</v>
      </c>
      <c r="E23044" s="33" t="s">
        <v>53</v>
      </c>
      <c r="F23044" s="33" t="s">
        <v>23597</v>
      </c>
      <c r="G23044" s="34" t="str">
        <f>INDEX('[1]Survey for ECCE Quality Ind (2)'!$B$2:$B$37243,MATCH(Table1[[#This Row],[csl_emis_code]],'[1]Survey for ECCE Quality Ind (2)'!$A$2:$A$37243,0))</f>
        <v>Yes</v>
      </c>
    </row>
    <row r="23045" spans="1:7" x14ac:dyDescent="0.3">
      <c r="A23045" s="35">
        <v>23044</v>
      </c>
      <c r="B23045" s="33">
        <v>33220172</v>
      </c>
      <c r="C23045" s="33" t="s">
        <v>22832</v>
      </c>
      <c r="D23045" s="33" t="s">
        <v>47</v>
      </c>
      <c r="E23045" s="33" t="s">
        <v>47</v>
      </c>
      <c r="F23045" s="33" t="s">
        <v>23597</v>
      </c>
      <c r="G23045" s="33" t="str">
        <f>INDEX('[1]Survey for ECCE Quality Ind (2)'!$B$2:$B$37243,MATCH(Table1[[#This Row],[csl_emis_code]],'[1]Survey for ECCE Quality Ind (2)'!$A$2:$A$37243,0))</f>
        <v>Yes</v>
      </c>
    </row>
    <row r="23046" spans="1:7" x14ac:dyDescent="0.3">
      <c r="A23046" s="35">
        <v>23045</v>
      </c>
      <c r="B23046" s="33">
        <v>32330307</v>
      </c>
      <c r="C23046" s="33" t="s">
        <v>22833</v>
      </c>
      <c r="D23046" s="33" t="s">
        <v>23</v>
      </c>
      <c r="E23046" s="33" t="s">
        <v>23</v>
      </c>
      <c r="F23046" s="33" t="s">
        <v>23597</v>
      </c>
      <c r="G23046" s="33" t="str">
        <f>INDEX('[1]Survey for ECCE Quality Ind (2)'!$B$2:$B$37243,MATCH(Table1[[#This Row],[csl_emis_code]],'[1]Survey for ECCE Quality Ind (2)'!$A$2:$A$37243,0))</f>
        <v>Yes</v>
      </c>
    </row>
    <row r="23047" spans="1:7" x14ac:dyDescent="0.3">
      <c r="A23047" s="35">
        <v>23046</v>
      </c>
      <c r="B23047" s="33">
        <v>33120389</v>
      </c>
      <c r="C23047" s="33" t="s">
        <v>22834</v>
      </c>
      <c r="D23047" s="33" t="s">
        <v>110</v>
      </c>
      <c r="E23047" s="33" t="s">
        <v>431</v>
      </c>
      <c r="F23047" s="33" t="s">
        <v>23597</v>
      </c>
      <c r="G23047" s="33" t="str">
        <f>INDEX('[1]Survey for ECCE Quality Ind (2)'!$B$2:$B$37243,MATCH(Table1[[#This Row],[csl_emis_code]],'[1]Survey for ECCE Quality Ind (2)'!$A$2:$A$37243,0))</f>
        <v>Yes</v>
      </c>
    </row>
    <row r="23048" spans="1:7" x14ac:dyDescent="0.3">
      <c r="A23048" s="35">
        <v>23047</v>
      </c>
      <c r="B23048" s="33">
        <v>36320183</v>
      </c>
      <c r="C23048" s="33" t="s">
        <v>22835</v>
      </c>
      <c r="D23048" s="33" t="s">
        <v>89</v>
      </c>
      <c r="E23048" s="33" t="s">
        <v>319</v>
      </c>
      <c r="F23048" s="33" t="s">
        <v>23597</v>
      </c>
      <c r="G23048" s="33" t="str">
        <f>INDEX('[1]Survey for ECCE Quality Ind (2)'!$B$2:$B$37243,MATCH(Table1[[#This Row],[csl_emis_code]],'[1]Survey for ECCE Quality Ind (2)'!$A$2:$A$37243,0))</f>
        <v>Yes</v>
      </c>
    </row>
    <row r="23049" spans="1:7" x14ac:dyDescent="0.3">
      <c r="A23049" s="35">
        <v>23048</v>
      </c>
      <c r="B23049" s="33">
        <v>36120204</v>
      </c>
      <c r="C23049" s="33" t="s">
        <v>22836</v>
      </c>
      <c r="D23049" s="33" t="s">
        <v>38</v>
      </c>
      <c r="E23049" s="33" t="s">
        <v>39</v>
      </c>
      <c r="F23049" s="33" t="s">
        <v>23597</v>
      </c>
      <c r="G23049" s="34" t="str">
        <f>INDEX('[1]Survey for ECCE Quality Ind (2)'!$B$2:$B$37243,MATCH(Table1[[#This Row],[csl_emis_code]],'[1]Survey for ECCE Quality Ind (2)'!$A$2:$A$37243,0))</f>
        <v>Yes</v>
      </c>
    </row>
    <row r="23050" spans="1:7" x14ac:dyDescent="0.3">
      <c r="A23050" s="35">
        <v>23049</v>
      </c>
      <c r="B23050" s="33">
        <v>33120377</v>
      </c>
      <c r="C23050" s="33" t="s">
        <v>22837</v>
      </c>
      <c r="D23050" s="33" t="s">
        <v>110</v>
      </c>
      <c r="E23050" s="33" t="s">
        <v>431</v>
      </c>
      <c r="F23050" s="33" t="s">
        <v>23597</v>
      </c>
      <c r="G23050" s="34" t="str">
        <f>INDEX('[1]Survey for ECCE Quality Ind (2)'!$B$2:$B$37243,MATCH(Table1[[#This Row],[csl_emis_code]],'[1]Survey for ECCE Quality Ind (2)'!$A$2:$A$37243,0))</f>
        <v>Yes</v>
      </c>
    </row>
    <row r="23051" spans="1:7" x14ac:dyDescent="0.3">
      <c r="A23051" s="35">
        <v>23050</v>
      </c>
      <c r="B23051" s="33">
        <v>33130303</v>
      </c>
      <c r="C23051" s="33" t="s">
        <v>22838</v>
      </c>
      <c r="D23051" s="33" t="s">
        <v>110</v>
      </c>
      <c r="E23051" s="33" t="s">
        <v>221</v>
      </c>
      <c r="F23051" s="33" t="s">
        <v>23597</v>
      </c>
      <c r="G23051" s="33" t="str">
        <f>INDEX('[1]Survey for ECCE Quality Ind (2)'!$B$2:$B$37243,MATCH(Table1[[#This Row],[csl_emis_code]],'[1]Survey for ECCE Quality Ind (2)'!$A$2:$A$37243,0))</f>
        <v>Yes</v>
      </c>
    </row>
    <row r="23052" spans="1:7" x14ac:dyDescent="0.3">
      <c r="A23052" s="35">
        <v>23051</v>
      </c>
      <c r="B23052" s="33">
        <v>33410097</v>
      </c>
      <c r="C23052" s="33" t="s">
        <v>22839</v>
      </c>
      <c r="D23052" s="33" t="s">
        <v>36</v>
      </c>
      <c r="E23052" s="33" t="s">
        <v>309</v>
      </c>
      <c r="F23052" s="33" t="s">
        <v>23597</v>
      </c>
      <c r="G23052" s="34" t="str">
        <f>INDEX('[1]Survey for ECCE Quality Ind (2)'!$B$2:$B$37243,MATCH(Table1[[#This Row],[csl_emis_code]],'[1]Survey for ECCE Quality Ind (2)'!$A$2:$A$37243,0))</f>
        <v>Yes</v>
      </c>
    </row>
    <row r="23053" spans="1:7" x14ac:dyDescent="0.3">
      <c r="A23053" s="35">
        <v>23052</v>
      </c>
      <c r="B23053" s="33">
        <v>37310101</v>
      </c>
      <c r="C23053" s="33" t="s">
        <v>22840</v>
      </c>
      <c r="D23053" s="33" t="s">
        <v>10</v>
      </c>
      <c r="E23053" s="33" t="s">
        <v>238</v>
      </c>
      <c r="F23053" s="33" t="s">
        <v>23597</v>
      </c>
      <c r="G23053" s="34" t="str">
        <f>INDEX('[1]Survey for ECCE Quality Ind (2)'!$B$2:$B$37243,MATCH(Table1[[#This Row],[csl_emis_code]],'[1]Survey for ECCE Quality Ind (2)'!$A$2:$A$37243,0))</f>
        <v>Yes</v>
      </c>
    </row>
    <row r="23054" spans="1:7" x14ac:dyDescent="0.3">
      <c r="A23054" s="35">
        <v>23053</v>
      </c>
      <c r="B23054" s="33">
        <v>36110291</v>
      </c>
      <c r="C23054" s="33" t="s">
        <v>22841</v>
      </c>
      <c r="D23054" s="33" t="s">
        <v>38</v>
      </c>
      <c r="E23054" s="33" t="s">
        <v>228</v>
      </c>
      <c r="F23054" s="33" t="s">
        <v>23597</v>
      </c>
      <c r="G23054" s="34" t="str">
        <f>INDEX('[1]Survey for ECCE Quality Ind (2)'!$B$2:$B$37243,MATCH(Table1[[#This Row],[csl_emis_code]],'[1]Survey for ECCE Quality Ind (2)'!$A$2:$A$37243,0))</f>
        <v>Yes</v>
      </c>
    </row>
    <row r="23055" spans="1:7" x14ac:dyDescent="0.3">
      <c r="A23055" s="35">
        <v>23054</v>
      </c>
      <c r="B23055" s="33">
        <v>31330252</v>
      </c>
      <c r="C23055" s="33" t="s">
        <v>22842</v>
      </c>
      <c r="D23055" s="33" t="s">
        <v>41</v>
      </c>
      <c r="E23055" s="33" t="s">
        <v>41</v>
      </c>
      <c r="F23055" s="33" t="s">
        <v>23597</v>
      </c>
      <c r="G23055" s="34" t="str">
        <f>INDEX('[1]Survey for ECCE Quality Ind (2)'!$B$2:$B$37243,MATCH(Table1[[#This Row],[csl_emis_code]],'[1]Survey for ECCE Quality Ind (2)'!$A$2:$A$37243,0))</f>
        <v>Yes</v>
      </c>
    </row>
    <row r="23056" spans="1:7" x14ac:dyDescent="0.3">
      <c r="A23056" s="35">
        <v>23055</v>
      </c>
      <c r="B23056" s="33">
        <v>31310237</v>
      </c>
      <c r="C23056" s="33" t="s">
        <v>22843</v>
      </c>
      <c r="D23056" s="33" t="s">
        <v>41</v>
      </c>
      <c r="E23056" s="33" t="s">
        <v>42</v>
      </c>
      <c r="F23056" s="33" t="s">
        <v>23597</v>
      </c>
      <c r="G23056" s="34" t="str">
        <f>INDEX('[1]Survey for ECCE Quality Ind (2)'!$B$2:$B$37243,MATCH(Table1[[#This Row],[csl_emis_code]],'[1]Survey for ECCE Quality Ind (2)'!$A$2:$A$37243,0))</f>
        <v>Yes</v>
      </c>
    </row>
    <row r="23057" spans="1:7" x14ac:dyDescent="0.3">
      <c r="A23057" s="35">
        <v>23056</v>
      </c>
      <c r="B23057" s="33">
        <v>32320086</v>
      </c>
      <c r="C23057" s="33" t="s">
        <v>22844</v>
      </c>
      <c r="D23057" s="33" t="s">
        <v>23</v>
      </c>
      <c r="E23057" s="33" t="s">
        <v>24</v>
      </c>
      <c r="F23057" s="33" t="s">
        <v>23597</v>
      </c>
      <c r="G23057" s="33" t="str">
        <f>INDEX('[1]Survey for ECCE Quality Ind (2)'!$B$2:$B$37243,MATCH(Table1[[#This Row],[csl_emis_code]],'[1]Survey for ECCE Quality Ind (2)'!$A$2:$A$37243,0))</f>
        <v>Yes</v>
      </c>
    </row>
    <row r="23058" spans="1:7" x14ac:dyDescent="0.3">
      <c r="A23058" s="35">
        <v>23057</v>
      </c>
      <c r="B23058" s="33">
        <v>32330591</v>
      </c>
      <c r="C23058" s="33" t="s">
        <v>22845</v>
      </c>
      <c r="D23058" s="33" t="s">
        <v>23</v>
      </c>
      <c r="E23058" s="33" t="s">
        <v>23</v>
      </c>
      <c r="F23058" s="33" t="s">
        <v>23597</v>
      </c>
      <c r="G23058" s="34" t="str">
        <f>INDEX('[1]Survey for ECCE Quality Ind (2)'!$B$2:$B$37243,MATCH(Table1[[#This Row],[csl_emis_code]],'[1]Survey for ECCE Quality Ind (2)'!$A$2:$A$37243,0))</f>
        <v>Yes</v>
      </c>
    </row>
    <row r="23059" spans="1:7" x14ac:dyDescent="0.3">
      <c r="A23059" s="35">
        <v>23058</v>
      </c>
      <c r="B23059" s="33">
        <v>36310303</v>
      </c>
      <c r="C23059" s="33" t="s">
        <v>22846</v>
      </c>
      <c r="D23059" s="33" t="s">
        <v>89</v>
      </c>
      <c r="E23059" s="33" t="s">
        <v>122</v>
      </c>
      <c r="F23059" s="33" t="s">
        <v>23597</v>
      </c>
      <c r="G23059" s="33" t="str">
        <f>INDEX('[1]Survey for ECCE Quality Ind (2)'!$B$2:$B$37243,MATCH(Table1[[#This Row],[csl_emis_code]],'[1]Survey for ECCE Quality Ind (2)'!$A$2:$A$37243,0))</f>
        <v>Yes</v>
      </c>
    </row>
    <row r="23060" spans="1:7" x14ac:dyDescent="0.3">
      <c r="A23060" s="35">
        <v>23059</v>
      </c>
      <c r="B23060" s="33">
        <v>37220192</v>
      </c>
      <c r="C23060" s="33" t="s">
        <v>22847</v>
      </c>
      <c r="D23060" s="33" t="s">
        <v>29</v>
      </c>
      <c r="E23060" s="33" t="s">
        <v>30</v>
      </c>
      <c r="F23060" s="33" t="s">
        <v>23597</v>
      </c>
      <c r="G23060" s="34" t="str">
        <f>INDEX('[1]Survey for ECCE Quality Ind (2)'!$B$2:$B$37243,MATCH(Table1[[#This Row],[csl_emis_code]],'[1]Survey for ECCE Quality Ind (2)'!$A$2:$A$37243,0))</f>
        <v>Yes</v>
      </c>
    </row>
    <row r="23061" spans="1:7" x14ac:dyDescent="0.3">
      <c r="A23061" s="35">
        <v>23060</v>
      </c>
      <c r="B23061" s="33">
        <v>36130548</v>
      </c>
      <c r="C23061" s="33" t="s">
        <v>22848</v>
      </c>
      <c r="D23061" s="33" t="s">
        <v>38</v>
      </c>
      <c r="E23061" s="33" t="s">
        <v>49</v>
      </c>
      <c r="F23061" s="33" t="s">
        <v>23597</v>
      </c>
      <c r="G23061" s="33" t="str">
        <f>INDEX('[1]Survey for ECCE Quality Ind (2)'!$B$2:$B$37243,MATCH(Table1[[#This Row],[csl_emis_code]],'[1]Survey for ECCE Quality Ind (2)'!$A$2:$A$37243,0))</f>
        <v>Yes</v>
      </c>
    </row>
    <row r="23062" spans="1:7" x14ac:dyDescent="0.3">
      <c r="A23062" s="35">
        <v>23061</v>
      </c>
      <c r="B23062" s="33">
        <v>31330776</v>
      </c>
      <c r="C23062" s="33" t="s">
        <v>22849</v>
      </c>
      <c r="D23062" s="33" t="s">
        <v>41</v>
      </c>
      <c r="E23062" s="33" t="s">
        <v>41</v>
      </c>
      <c r="F23062" s="33" t="s">
        <v>23597</v>
      </c>
      <c r="G23062" s="33" t="str">
        <f>INDEX('[1]Survey for ECCE Quality Ind (2)'!$B$2:$B$37243,MATCH(Table1[[#This Row],[csl_emis_code]],'[1]Survey for ECCE Quality Ind (2)'!$A$2:$A$37243,0))</f>
        <v>Yes</v>
      </c>
    </row>
    <row r="23063" spans="1:7" x14ac:dyDescent="0.3">
      <c r="A23063" s="35">
        <v>23062</v>
      </c>
      <c r="B23063" s="33">
        <v>36310326</v>
      </c>
      <c r="C23063" s="33" t="s">
        <v>22850</v>
      </c>
      <c r="D23063" s="33" t="s">
        <v>89</v>
      </c>
      <c r="E23063" s="33" t="s">
        <v>122</v>
      </c>
      <c r="F23063" s="33" t="s">
        <v>23597</v>
      </c>
      <c r="G23063" s="33" t="str">
        <f>INDEX('[1]Survey for ECCE Quality Ind (2)'!$B$2:$B$37243,MATCH(Table1[[#This Row],[csl_emis_code]],'[1]Survey for ECCE Quality Ind (2)'!$A$2:$A$37243,0))</f>
        <v>Yes</v>
      </c>
    </row>
    <row r="23064" spans="1:7" x14ac:dyDescent="0.3">
      <c r="A23064" s="35">
        <v>23063</v>
      </c>
      <c r="B23064" s="33">
        <v>36420003</v>
      </c>
      <c r="C23064" s="33" t="s">
        <v>22851</v>
      </c>
      <c r="D23064" s="33" t="s">
        <v>70</v>
      </c>
      <c r="E23064" s="33" t="s">
        <v>70</v>
      </c>
      <c r="F23064" s="33" t="s">
        <v>23597</v>
      </c>
      <c r="G23064" s="33" t="str">
        <f>INDEX('[1]Survey for ECCE Quality Ind (2)'!$B$2:$B$37243,MATCH(Table1[[#This Row],[csl_emis_code]],'[1]Survey for ECCE Quality Ind (2)'!$A$2:$A$37243,0))</f>
        <v>Yes</v>
      </c>
    </row>
    <row r="23065" spans="1:7" x14ac:dyDescent="0.3">
      <c r="A23065" s="35">
        <v>23064</v>
      </c>
      <c r="B23065" s="33">
        <v>32130378</v>
      </c>
      <c r="C23065" s="33" t="s">
        <v>22852</v>
      </c>
      <c r="D23065" s="33" t="s">
        <v>18</v>
      </c>
      <c r="E23065" s="33" t="s">
        <v>281</v>
      </c>
      <c r="F23065" s="33" t="s">
        <v>23597</v>
      </c>
      <c r="G23065" s="34" t="str">
        <f>INDEX('[1]Survey for ECCE Quality Ind (2)'!$B$2:$B$37243,MATCH(Table1[[#This Row],[csl_emis_code]],'[1]Survey for ECCE Quality Ind (2)'!$A$2:$A$37243,0))</f>
        <v>Yes</v>
      </c>
    </row>
    <row r="23066" spans="1:7" x14ac:dyDescent="0.3">
      <c r="A23066" s="35">
        <v>23065</v>
      </c>
      <c r="B23066" s="33">
        <v>33130175</v>
      </c>
      <c r="C23066" s="33" t="s">
        <v>22853</v>
      </c>
      <c r="D23066" s="33" t="s">
        <v>110</v>
      </c>
      <c r="E23066" s="33" t="s">
        <v>221</v>
      </c>
      <c r="F23066" s="33" t="s">
        <v>23597</v>
      </c>
      <c r="G23066" s="33" t="str">
        <f>INDEX('[1]Survey for ECCE Quality Ind (2)'!$B$2:$B$37243,MATCH(Table1[[#This Row],[csl_emis_code]],'[1]Survey for ECCE Quality Ind (2)'!$A$2:$A$37243,0))</f>
        <v>Yes</v>
      </c>
    </row>
    <row r="23067" spans="1:7" x14ac:dyDescent="0.3">
      <c r="A23067" s="35">
        <v>23066</v>
      </c>
      <c r="B23067" s="33">
        <v>32120467</v>
      </c>
      <c r="C23067" s="33" t="s">
        <v>22854</v>
      </c>
      <c r="D23067" s="33" t="s">
        <v>18</v>
      </c>
      <c r="E23067" s="33" t="s">
        <v>108</v>
      </c>
      <c r="F23067" s="33" t="s">
        <v>23597</v>
      </c>
      <c r="G23067" s="34" t="str">
        <f>INDEX('[1]Survey for ECCE Quality Ind (2)'!$B$2:$B$37243,MATCH(Table1[[#This Row],[csl_emis_code]],'[1]Survey for ECCE Quality Ind (2)'!$A$2:$A$37243,0))</f>
        <v>Yes</v>
      </c>
    </row>
    <row r="23068" spans="1:7" x14ac:dyDescent="0.3">
      <c r="A23068" s="35">
        <v>23067</v>
      </c>
      <c r="B23068" s="33">
        <v>36120050</v>
      </c>
      <c r="C23068" s="33" t="s">
        <v>22855</v>
      </c>
      <c r="D23068" s="33" t="s">
        <v>38</v>
      </c>
      <c r="E23068" s="33" t="s">
        <v>39</v>
      </c>
      <c r="F23068" s="33" t="s">
        <v>23597</v>
      </c>
      <c r="G23068" s="34" t="str">
        <f>INDEX('[1]Survey for ECCE Quality Ind (2)'!$B$2:$B$37243,MATCH(Table1[[#This Row],[csl_emis_code]],'[1]Survey for ECCE Quality Ind (2)'!$A$2:$A$37243,0))</f>
        <v>Yes</v>
      </c>
    </row>
    <row r="23069" spans="1:7" x14ac:dyDescent="0.3">
      <c r="A23069" s="35">
        <v>23068</v>
      </c>
      <c r="B23069" s="33">
        <v>33410219</v>
      </c>
      <c r="C23069" s="33" t="s">
        <v>22856</v>
      </c>
      <c r="D23069" s="33" t="s">
        <v>36</v>
      </c>
      <c r="E23069" s="33" t="s">
        <v>309</v>
      </c>
      <c r="F23069" s="33" t="s">
        <v>23597</v>
      </c>
      <c r="G23069" s="33" t="str">
        <f>INDEX('[1]Survey for ECCE Quality Ind (2)'!$B$2:$B$37243,MATCH(Table1[[#This Row],[csl_emis_code]],'[1]Survey for ECCE Quality Ind (2)'!$A$2:$A$37243,0))</f>
        <v>Yes</v>
      </c>
    </row>
    <row r="23070" spans="1:7" x14ac:dyDescent="0.3">
      <c r="A23070" s="35">
        <v>23069</v>
      </c>
      <c r="B23070" s="33">
        <v>36140126</v>
      </c>
      <c r="C23070" s="33" t="s">
        <v>22857</v>
      </c>
      <c r="D23070" s="33" t="s">
        <v>38</v>
      </c>
      <c r="E23070" s="33" t="s">
        <v>81</v>
      </c>
      <c r="F23070" s="33" t="s">
        <v>23597</v>
      </c>
      <c r="G23070" s="33" t="str">
        <f>INDEX('[1]Survey for ECCE Quality Ind (2)'!$B$2:$B$37243,MATCH(Table1[[#This Row],[csl_emis_code]],'[1]Survey for ECCE Quality Ind (2)'!$A$2:$A$37243,0))</f>
        <v>Yes</v>
      </c>
    </row>
    <row r="23071" spans="1:7" x14ac:dyDescent="0.3">
      <c r="A23071" s="35">
        <v>23070</v>
      </c>
      <c r="B23071" s="33">
        <v>32120662</v>
      </c>
      <c r="C23071" s="33" t="s">
        <v>22858</v>
      </c>
      <c r="D23071" s="33" t="s">
        <v>18</v>
      </c>
      <c r="E23071" s="33" t="s">
        <v>108</v>
      </c>
      <c r="F23071" s="33" t="s">
        <v>23597</v>
      </c>
      <c r="G23071" s="34" t="str">
        <f>INDEX('[1]Survey for ECCE Quality Ind (2)'!$B$2:$B$37243,MATCH(Table1[[#This Row],[csl_emis_code]],'[1]Survey for ECCE Quality Ind (2)'!$A$2:$A$37243,0))</f>
        <v>Yes</v>
      </c>
    </row>
    <row r="23072" spans="1:7" x14ac:dyDescent="0.3">
      <c r="A23072" s="35">
        <v>23071</v>
      </c>
      <c r="B23072" s="33">
        <v>34320186</v>
      </c>
      <c r="C23072" s="33" t="s">
        <v>22859</v>
      </c>
      <c r="D23072" s="33" t="s">
        <v>103</v>
      </c>
      <c r="E23072" s="33" t="s">
        <v>104</v>
      </c>
      <c r="F23072" s="33" t="s">
        <v>23597</v>
      </c>
      <c r="G23072" s="33" t="str">
        <f>INDEX('[1]Survey for ECCE Quality Ind (2)'!$B$2:$B$37243,MATCH(Table1[[#This Row],[csl_emis_code]],'[1]Survey for ECCE Quality Ind (2)'!$A$2:$A$37243,0))</f>
        <v>Yes</v>
      </c>
    </row>
    <row r="23073" spans="1:7" x14ac:dyDescent="0.3">
      <c r="A23073" s="35">
        <v>23072</v>
      </c>
      <c r="B23073" s="33">
        <v>34330087</v>
      </c>
      <c r="C23073" s="33" t="s">
        <v>22860</v>
      </c>
      <c r="D23073" s="33" t="s">
        <v>103</v>
      </c>
      <c r="E23073" s="33" t="s">
        <v>103</v>
      </c>
      <c r="F23073" s="33" t="s">
        <v>23597</v>
      </c>
      <c r="G23073" s="33" t="str">
        <f>INDEX('[1]Survey for ECCE Quality Ind (2)'!$B$2:$B$37243,MATCH(Table1[[#This Row],[csl_emis_code]],'[1]Survey for ECCE Quality Ind (2)'!$A$2:$A$37243,0))</f>
        <v>Yes</v>
      </c>
    </row>
    <row r="23074" spans="1:7" x14ac:dyDescent="0.3">
      <c r="A23074" s="35">
        <v>23073</v>
      </c>
      <c r="B23074" s="33">
        <v>37110253</v>
      </c>
      <c r="C23074" s="33" t="s">
        <v>22861</v>
      </c>
      <c r="D23074" s="33" t="s">
        <v>56</v>
      </c>
      <c r="E23074" s="33" t="s">
        <v>56</v>
      </c>
      <c r="F23074" s="33" t="s">
        <v>23597</v>
      </c>
      <c r="G23074" s="34" t="str">
        <f>INDEX('[1]Survey for ECCE Quality Ind (2)'!$B$2:$B$37243,MATCH(Table1[[#This Row],[csl_emis_code]],'[1]Survey for ECCE Quality Ind (2)'!$A$2:$A$37243,0))</f>
        <v>Yes</v>
      </c>
    </row>
    <row r="23075" spans="1:7" x14ac:dyDescent="0.3">
      <c r="A23075" s="35">
        <v>23074</v>
      </c>
      <c r="B23075" s="33">
        <v>34310086</v>
      </c>
      <c r="C23075" s="33" t="s">
        <v>22862</v>
      </c>
      <c r="D23075" s="33" t="s">
        <v>103</v>
      </c>
      <c r="E23075" s="33" t="s">
        <v>149</v>
      </c>
      <c r="F23075" s="33" t="s">
        <v>23597</v>
      </c>
      <c r="G23075" s="34" t="str">
        <f>INDEX('[1]Survey for ECCE Quality Ind (2)'!$B$2:$B$37243,MATCH(Table1[[#This Row],[csl_emis_code]],'[1]Survey for ECCE Quality Ind (2)'!$A$2:$A$37243,0))</f>
        <v>Yes</v>
      </c>
    </row>
    <row r="23076" spans="1:7" x14ac:dyDescent="0.3">
      <c r="A23076" s="35">
        <v>23075</v>
      </c>
      <c r="B23076" s="33">
        <v>37230301</v>
      </c>
      <c r="C23076" s="33" t="s">
        <v>22863</v>
      </c>
      <c r="D23076" s="33" t="s">
        <v>29</v>
      </c>
      <c r="E23076" s="33" t="s">
        <v>235</v>
      </c>
      <c r="F23076" s="33" t="s">
        <v>23597</v>
      </c>
      <c r="G23076" s="33" t="str">
        <f>INDEX('[1]Survey for ECCE Quality Ind (2)'!$B$2:$B$37243,MATCH(Table1[[#This Row],[csl_emis_code]],'[1]Survey for ECCE Quality Ind (2)'!$A$2:$A$37243,0))</f>
        <v>Yes</v>
      </c>
    </row>
    <row r="23077" spans="1:7" x14ac:dyDescent="0.3">
      <c r="A23077" s="35">
        <v>23076</v>
      </c>
      <c r="B23077" s="33">
        <v>34310356</v>
      </c>
      <c r="C23077" s="33" t="s">
        <v>22864</v>
      </c>
      <c r="D23077" s="33" t="s">
        <v>103</v>
      </c>
      <c r="E23077" s="33" t="s">
        <v>149</v>
      </c>
      <c r="F23077" s="33" t="s">
        <v>23597</v>
      </c>
      <c r="G23077" s="33" t="str">
        <f>INDEX('[1]Survey for ECCE Quality Ind (2)'!$B$2:$B$37243,MATCH(Table1[[#This Row],[csl_emis_code]],'[1]Survey for ECCE Quality Ind (2)'!$A$2:$A$37243,0))</f>
        <v>Yes</v>
      </c>
    </row>
    <row r="23078" spans="1:7" x14ac:dyDescent="0.3">
      <c r="A23078" s="35">
        <v>23077</v>
      </c>
      <c r="B23078" s="33">
        <v>32430126</v>
      </c>
      <c r="C23078" s="33" t="s">
        <v>22865</v>
      </c>
      <c r="D23078" s="33" t="s">
        <v>13</v>
      </c>
      <c r="E23078" s="33" t="s">
        <v>1072</v>
      </c>
      <c r="F23078" s="33" t="s">
        <v>23597</v>
      </c>
      <c r="G23078" s="33" t="str">
        <f>INDEX('[1]Survey for ECCE Quality Ind (2)'!$B$2:$B$37243,MATCH(Table1[[#This Row],[csl_emis_code]],'[1]Survey for ECCE Quality Ind (2)'!$A$2:$A$37243,0))</f>
        <v>Yes</v>
      </c>
    </row>
    <row r="23079" spans="1:7" x14ac:dyDescent="0.3">
      <c r="A23079" s="35">
        <v>23078</v>
      </c>
      <c r="B23079" s="33">
        <v>33150140</v>
      </c>
      <c r="C23079" s="33" t="s">
        <v>22866</v>
      </c>
      <c r="D23079" s="33" t="s">
        <v>110</v>
      </c>
      <c r="E23079" s="33" t="s">
        <v>443</v>
      </c>
      <c r="F23079" s="33" t="s">
        <v>23597</v>
      </c>
      <c r="G23079" s="34" t="str">
        <f>INDEX('[1]Survey for ECCE Quality Ind (2)'!$B$2:$B$37243,MATCH(Table1[[#This Row],[csl_emis_code]],'[1]Survey for ECCE Quality Ind (2)'!$A$2:$A$37243,0))</f>
        <v>Yes</v>
      </c>
    </row>
    <row r="23080" spans="1:7" x14ac:dyDescent="0.3">
      <c r="A23080" s="35">
        <v>23079</v>
      </c>
      <c r="B23080" s="33">
        <v>33430315</v>
      </c>
      <c r="C23080" s="33" t="s">
        <v>22867</v>
      </c>
      <c r="D23080" s="33" t="s">
        <v>36</v>
      </c>
      <c r="E23080" s="33" t="s">
        <v>67</v>
      </c>
      <c r="F23080" s="33" t="s">
        <v>23597</v>
      </c>
      <c r="G23080" s="34" t="str">
        <f>INDEX('[1]Survey for ECCE Quality Ind (2)'!$B$2:$B$37243,MATCH(Table1[[#This Row],[csl_emis_code]],'[1]Survey for ECCE Quality Ind (2)'!$A$2:$A$37243,0))</f>
        <v>Yes</v>
      </c>
    </row>
    <row r="23081" spans="1:7" x14ac:dyDescent="0.3">
      <c r="A23081" s="35">
        <v>23080</v>
      </c>
      <c r="B23081" s="33">
        <v>31330185</v>
      </c>
      <c r="C23081" s="33" t="s">
        <v>22868</v>
      </c>
      <c r="D23081" s="33" t="s">
        <v>41</v>
      </c>
      <c r="E23081" s="33" t="s">
        <v>41</v>
      </c>
      <c r="F23081" s="33" t="s">
        <v>23597</v>
      </c>
      <c r="G23081" s="33" t="str">
        <f>INDEX('[1]Survey for ECCE Quality Ind (2)'!$B$2:$B$37243,MATCH(Table1[[#This Row],[csl_emis_code]],'[1]Survey for ECCE Quality Ind (2)'!$A$2:$A$37243,0))</f>
        <v>Yes</v>
      </c>
    </row>
    <row r="23082" spans="1:7" x14ac:dyDescent="0.3">
      <c r="A23082" s="35">
        <v>23081</v>
      </c>
      <c r="B23082" s="33">
        <v>32320043</v>
      </c>
      <c r="C23082" s="33" t="s">
        <v>22869</v>
      </c>
      <c r="D23082" s="33" t="s">
        <v>23</v>
      </c>
      <c r="E23082" s="33" t="s">
        <v>24</v>
      </c>
      <c r="F23082" s="33" t="s">
        <v>23597</v>
      </c>
      <c r="G23082" s="34" t="str">
        <f>INDEX('[1]Survey for ECCE Quality Ind (2)'!$B$2:$B$37243,MATCH(Table1[[#This Row],[csl_emis_code]],'[1]Survey for ECCE Quality Ind (2)'!$A$2:$A$37243,0))</f>
        <v>Yes</v>
      </c>
    </row>
    <row r="23083" spans="1:7" x14ac:dyDescent="0.3">
      <c r="A23083" s="35">
        <v>23082</v>
      </c>
      <c r="B23083" s="33">
        <v>34210271</v>
      </c>
      <c r="C23083" s="33" t="s">
        <v>22870</v>
      </c>
      <c r="D23083" s="33" t="s">
        <v>53</v>
      </c>
      <c r="E23083" s="33" t="s">
        <v>53</v>
      </c>
      <c r="F23083" s="33" t="s">
        <v>23597</v>
      </c>
      <c r="G23083" s="33" t="s">
        <v>23614</v>
      </c>
    </row>
    <row r="23084" spans="1:7" x14ac:dyDescent="0.3">
      <c r="A23084" s="35">
        <v>23083</v>
      </c>
      <c r="B23084" s="33">
        <v>31330085</v>
      </c>
      <c r="C23084" s="33" t="s">
        <v>14029</v>
      </c>
      <c r="D23084" s="33" t="s">
        <v>41</v>
      </c>
      <c r="E23084" s="33" t="s">
        <v>41</v>
      </c>
      <c r="F23084" s="33" t="s">
        <v>23597</v>
      </c>
      <c r="G23084" s="34" t="str">
        <f>INDEX('[1]Survey for ECCE Quality Ind (2)'!$B$2:$B$37243,MATCH(Table1[[#This Row],[csl_emis_code]],'[1]Survey for ECCE Quality Ind (2)'!$A$2:$A$37243,0))</f>
        <v>Yes</v>
      </c>
    </row>
    <row r="23085" spans="1:7" x14ac:dyDescent="0.3">
      <c r="A23085" s="35">
        <v>23084</v>
      </c>
      <c r="B23085" s="33">
        <v>36330121</v>
      </c>
      <c r="C23085" s="33" t="s">
        <v>22871</v>
      </c>
      <c r="D23085" s="33" t="s">
        <v>89</v>
      </c>
      <c r="E23085" s="33" t="s">
        <v>89</v>
      </c>
      <c r="F23085" s="33" t="s">
        <v>23597</v>
      </c>
      <c r="G23085" s="33" t="str">
        <f>INDEX('[1]Survey for ECCE Quality Ind (2)'!$B$2:$B$37243,MATCH(Table1[[#This Row],[csl_emis_code]],'[1]Survey for ECCE Quality Ind (2)'!$A$2:$A$37243,0))</f>
        <v>Yes</v>
      </c>
    </row>
    <row r="23086" spans="1:7" x14ac:dyDescent="0.3">
      <c r="A23086" s="35">
        <v>23085</v>
      </c>
      <c r="B23086" s="33">
        <v>32330109</v>
      </c>
      <c r="C23086" s="33" t="s">
        <v>22872</v>
      </c>
      <c r="D23086" s="33" t="s">
        <v>23</v>
      </c>
      <c r="E23086" s="33" t="s">
        <v>23</v>
      </c>
      <c r="F23086" s="33" t="s">
        <v>23597</v>
      </c>
      <c r="G23086" s="33" t="str">
        <f>INDEX('[1]Survey for ECCE Quality Ind (2)'!$B$2:$B$37243,MATCH(Table1[[#This Row],[csl_emis_code]],'[1]Survey for ECCE Quality Ind (2)'!$A$2:$A$37243,0))</f>
        <v>Yes</v>
      </c>
    </row>
    <row r="23087" spans="1:7" x14ac:dyDescent="0.3">
      <c r="A23087" s="35">
        <v>23086</v>
      </c>
      <c r="B23087" s="33">
        <v>35420034</v>
      </c>
      <c r="C23087" s="33" t="s">
        <v>22873</v>
      </c>
      <c r="D23087" s="33" t="s">
        <v>95</v>
      </c>
      <c r="E23087" s="33" t="s">
        <v>997</v>
      </c>
      <c r="F23087" s="33" t="s">
        <v>23597</v>
      </c>
      <c r="G23087" s="34" t="str">
        <f>INDEX('[1]Survey for ECCE Quality Ind (2)'!$B$2:$B$37243,MATCH(Table1[[#This Row],[csl_emis_code]],'[1]Survey for ECCE Quality Ind (2)'!$A$2:$A$37243,0))</f>
        <v>Yes</v>
      </c>
    </row>
    <row r="23088" spans="1:7" x14ac:dyDescent="0.3">
      <c r="A23088" s="35">
        <v>23087</v>
      </c>
      <c r="B23088" s="33">
        <v>32120277</v>
      </c>
      <c r="C23088" s="33" t="s">
        <v>22874</v>
      </c>
      <c r="D23088" s="33" t="s">
        <v>18</v>
      </c>
      <c r="E23088" s="33" t="s">
        <v>108</v>
      </c>
      <c r="F23088" s="33" t="s">
        <v>23597</v>
      </c>
      <c r="G23088" s="33" t="str">
        <f>INDEX('[1]Survey for ECCE Quality Ind (2)'!$B$2:$B$37243,MATCH(Table1[[#This Row],[csl_emis_code]],'[1]Survey for ECCE Quality Ind (2)'!$A$2:$A$37243,0))</f>
        <v>Yes</v>
      </c>
    </row>
    <row r="23089" spans="1:7" x14ac:dyDescent="0.3">
      <c r="A23089" s="35">
        <v>23088</v>
      </c>
      <c r="B23089" s="33">
        <v>32230504</v>
      </c>
      <c r="C23089" s="33" t="s">
        <v>22875</v>
      </c>
      <c r="D23089" s="33" t="s">
        <v>316</v>
      </c>
      <c r="E23089" s="33" t="s">
        <v>316</v>
      </c>
      <c r="F23089" s="33" t="s">
        <v>23597</v>
      </c>
      <c r="G23089" s="34" t="str">
        <f>INDEX('[1]Survey for ECCE Quality Ind (2)'!$B$2:$B$37243,MATCH(Table1[[#This Row],[csl_emis_code]],'[1]Survey for ECCE Quality Ind (2)'!$A$2:$A$37243,0))</f>
        <v>Yes</v>
      </c>
    </row>
    <row r="23090" spans="1:7" x14ac:dyDescent="0.3">
      <c r="A23090" s="35">
        <v>23089</v>
      </c>
      <c r="B23090" s="33">
        <v>33420890</v>
      </c>
      <c r="C23090" s="33" t="s">
        <v>20788</v>
      </c>
      <c r="D23090" s="33" t="s">
        <v>36</v>
      </c>
      <c r="E23090" s="33" t="s">
        <v>36</v>
      </c>
      <c r="F23090" s="33" t="s">
        <v>23597</v>
      </c>
      <c r="G23090" s="34" t="str">
        <f>INDEX('[1]Survey for ECCE Quality Ind (2)'!$B$2:$B$37243,MATCH(Table1[[#This Row],[csl_emis_code]],'[1]Survey for ECCE Quality Ind (2)'!$A$2:$A$37243,0))</f>
        <v>Yes</v>
      </c>
    </row>
    <row r="23091" spans="1:7" x14ac:dyDescent="0.3">
      <c r="A23091" s="35">
        <v>23090</v>
      </c>
      <c r="B23091" s="33">
        <v>36120298</v>
      </c>
      <c r="C23091" s="33" t="s">
        <v>22876</v>
      </c>
      <c r="D23091" s="33" t="s">
        <v>38</v>
      </c>
      <c r="E23091" s="33" t="s">
        <v>39</v>
      </c>
      <c r="F23091" s="33" t="s">
        <v>23597</v>
      </c>
      <c r="G23091" s="34" t="str">
        <f>INDEX('[1]Survey for ECCE Quality Ind (2)'!$B$2:$B$37243,MATCH(Table1[[#This Row],[csl_emis_code]],'[1]Survey for ECCE Quality Ind (2)'!$A$2:$A$37243,0))</f>
        <v>Yes</v>
      </c>
    </row>
    <row r="23092" spans="1:7" x14ac:dyDescent="0.3">
      <c r="A23092" s="35">
        <v>23091</v>
      </c>
      <c r="B23092" s="33">
        <v>33340042</v>
      </c>
      <c r="C23092" s="33" t="s">
        <v>22877</v>
      </c>
      <c r="D23092" s="33" t="s">
        <v>92</v>
      </c>
      <c r="E23092" s="33" t="s">
        <v>196</v>
      </c>
      <c r="F23092" s="33" t="s">
        <v>23597</v>
      </c>
      <c r="G23092" s="34" t="str">
        <f>INDEX('[1]Survey for ECCE Quality Ind (2)'!$B$2:$B$37243,MATCH(Table1[[#This Row],[csl_emis_code]],'[1]Survey for ECCE Quality Ind (2)'!$A$2:$A$37243,0))</f>
        <v>Yes</v>
      </c>
    </row>
    <row r="23093" spans="1:7" x14ac:dyDescent="0.3">
      <c r="A23093" s="35">
        <v>23092</v>
      </c>
      <c r="B23093" s="33">
        <v>36130177</v>
      </c>
      <c r="C23093" s="33" t="s">
        <v>22878</v>
      </c>
      <c r="D23093" s="33" t="s">
        <v>38</v>
      </c>
      <c r="E23093" s="33" t="s">
        <v>49</v>
      </c>
      <c r="F23093" s="33" t="s">
        <v>23597</v>
      </c>
      <c r="G23093" s="33" t="str">
        <f>INDEX('[1]Survey for ECCE Quality Ind (2)'!$B$2:$B$37243,MATCH(Table1[[#This Row],[csl_emis_code]],'[1]Survey for ECCE Quality Ind (2)'!$A$2:$A$37243,0))</f>
        <v>Yes</v>
      </c>
    </row>
    <row r="23094" spans="1:7" x14ac:dyDescent="0.3">
      <c r="A23094" s="35">
        <v>23093</v>
      </c>
      <c r="B23094" s="33">
        <v>35220200</v>
      </c>
      <c r="C23094" s="33" t="s">
        <v>22879</v>
      </c>
      <c r="D23094" s="33" t="s">
        <v>74</v>
      </c>
      <c r="E23094" s="33" t="s">
        <v>1029</v>
      </c>
      <c r="F23094" s="33" t="s">
        <v>23597</v>
      </c>
      <c r="G23094" s="34" t="str">
        <f>INDEX('[1]Survey for ECCE Quality Ind (2)'!$B$2:$B$37243,MATCH(Table1[[#This Row],[csl_emis_code]],'[1]Survey for ECCE Quality Ind (2)'!$A$2:$A$37243,0))</f>
        <v>Yes</v>
      </c>
    </row>
    <row r="23095" spans="1:7" x14ac:dyDescent="0.3">
      <c r="A23095" s="35">
        <v>23094</v>
      </c>
      <c r="B23095" s="33">
        <v>37330572</v>
      </c>
      <c r="C23095" s="33" t="s">
        <v>22880</v>
      </c>
      <c r="D23095" s="33" t="s">
        <v>10</v>
      </c>
      <c r="E23095" s="33" t="s">
        <v>10</v>
      </c>
      <c r="F23095" s="33" t="s">
        <v>23597</v>
      </c>
      <c r="G23095" s="34" t="str">
        <f>INDEX('[1]Survey for ECCE Quality Ind (2)'!$B$2:$B$37243,MATCH(Table1[[#This Row],[csl_emis_code]],'[1]Survey for ECCE Quality Ind (2)'!$A$2:$A$37243,0))</f>
        <v>Yes</v>
      </c>
    </row>
    <row r="23096" spans="1:7" x14ac:dyDescent="0.3">
      <c r="A23096" s="35">
        <v>23095</v>
      </c>
      <c r="B23096" s="33">
        <v>33160411</v>
      </c>
      <c r="C23096" s="33" t="s">
        <v>22881</v>
      </c>
      <c r="D23096" s="33" t="s">
        <v>110</v>
      </c>
      <c r="E23096" s="33" t="s">
        <v>186</v>
      </c>
      <c r="F23096" s="33" t="s">
        <v>23597</v>
      </c>
      <c r="G23096" s="33" t="str">
        <f>INDEX('[1]Survey for ECCE Quality Ind (2)'!$B$2:$B$37243,MATCH(Table1[[#This Row],[csl_emis_code]],'[1]Survey for ECCE Quality Ind (2)'!$A$2:$A$37243,0))</f>
        <v>Yes</v>
      </c>
    </row>
    <row r="23097" spans="1:7" x14ac:dyDescent="0.3">
      <c r="A23097" s="35">
        <v>23096</v>
      </c>
      <c r="B23097" s="33">
        <v>31320429</v>
      </c>
      <c r="C23097" s="33" t="s">
        <v>22882</v>
      </c>
      <c r="D23097" s="33" t="s">
        <v>41</v>
      </c>
      <c r="E23097" s="33" t="s">
        <v>277</v>
      </c>
      <c r="F23097" s="33" t="s">
        <v>23597</v>
      </c>
      <c r="G23097" s="33" t="str">
        <f>INDEX('[1]Survey for ECCE Quality Ind (2)'!$B$2:$B$37243,MATCH(Table1[[#This Row],[csl_emis_code]],'[1]Survey for ECCE Quality Ind (2)'!$A$2:$A$37243,0))</f>
        <v>Yes</v>
      </c>
    </row>
    <row r="23098" spans="1:7" x14ac:dyDescent="0.3">
      <c r="A23098" s="35">
        <v>23097</v>
      </c>
      <c r="B23098" s="33">
        <v>37330058</v>
      </c>
      <c r="C23098" s="33" t="s">
        <v>22883</v>
      </c>
      <c r="D23098" s="33" t="s">
        <v>10</v>
      </c>
      <c r="E23098" s="33" t="s">
        <v>10</v>
      </c>
      <c r="F23098" s="33" t="s">
        <v>23597</v>
      </c>
      <c r="G23098" s="34" t="str">
        <f>INDEX('[1]Survey for ECCE Quality Ind (2)'!$B$2:$B$37243,MATCH(Table1[[#This Row],[csl_emis_code]],'[1]Survey for ECCE Quality Ind (2)'!$A$2:$A$37243,0))</f>
        <v>Yes</v>
      </c>
    </row>
    <row r="23099" spans="1:7" x14ac:dyDescent="0.3">
      <c r="A23099" s="35">
        <v>23098</v>
      </c>
      <c r="B23099" s="33">
        <v>31331071</v>
      </c>
      <c r="C23099" s="33" t="s">
        <v>22884</v>
      </c>
      <c r="D23099" s="33" t="s">
        <v>41</v>
      </c>
      <c r="E23099" s="33" t="s">
        <v>41</v>
      </c>
      <c r="F23099" s="33" t="s">
        <v>23597</v>
      </c>
      <c r="G23099" s="34" t="str">
        <f>INDEX('[1]Survey for ECCE Quality Ind (2)'!$B$2:$B$37243,MATCH(Table1[[#This Row],[csl_emis_code]],'[1]Survey for ECCE Quality Ind (2)'!$A$2:$A$37243,0))</f>
        <v>Yes</v>
      </c>
    </row>
    <row r="23100" spans="1:7" x14ac:dyDescent="0.3">
      <c r="A23100" s="35">
        <v>23099</v>
      </c>
      <c r="B23100" s="33">
        <v>33240467</v>
      </c>
      <c r="C23100" s="33" t="s">
        <v>22885</v>
      </c>
      <c r="D23100" s="33" t="s">
        <v>47</v>
      </c>
      <c r="E23100" s="33" t="s">
        <v>174</v>
      </c>
      <c r="F23100" s="33" t="s">
        <v>23597</v>
      </c>
      <c r="G23100" s="34" t="str">
        <f>INDEX('[1]Survey for ECCE Quality Ind (2)'!$B$2:$B$37243,MATCH(Table1[[#This Row],[csl_emis_code]],'[1]Survey for ECCE Quality Ind (2)'!$A$2:$A$37243,0))</f>
        <v>Yes</v>
      </c>
    </row>
    <row r="23101" spans="1:7" x14ac:dyDescent="0.3">
      <c r="A23101" s="35">
        <v>23100</v>
      </c>
      <c r="B23101" s="33">
        <v>33220047</v>
      </c>
      <c r="C23101" s="33" t="s">
        <v>22886</v>
      </c>
      <c r="D23101" s="33" t="s">
        <v>47</v>
      </c>
      <c r="E23101" s="33" t="s">
        <v>47</v>
      </c>
      <c r="F23101" s="33" t="s">
        <v>23597</v>
      </c>
      <c r="G23101" s="33" t="str">
        <f>INDEX('[1]Survey for ECCE Quality Ind (2)'!$B$2:$B$37243,MATCH(Table1[[#This Row],[csl_emis_code]],'[1]Survey for ECCE Quality Ind (2)'!$A$2:$A$37243,0))</f>
        <v>Yes</v>
      </c>
    </row>
    <row r="23102" spans="1:7" x14ac:dyDescent="0.3">
      <c r="A23102" s="35">
        <v>23101</v>
      </c>
      <c r="B23102" s="33">
        <v>34330250</v>
      </c>
      <c r="C23102" s="33" t="s">
        <v>22887</v>
      </c>
      <c r="D23102" s="33" t="s">
        <v>103</v>
      </c>
      <c r="E23102" s="33" t="s">
        <v>103</v>
      </c>
      <c r="F23102" s="33" t="s">
        <v>23597</v>
      </c>
      <c r="G23102" s="33" t="str">
        <f>INDEX('[1]Survey for ECCE Quality Ind (2)'!$B$2:$B$37243,MATCH(Table1[[#This Row],[csl_emis_code]],'[1]Survey for ECCE Quality Ind (2)'!$A$2:$A$37243,0))</f>
        <v>Yes</v>
      </c>
    </row>
    <row r="23103" spans="1:7" x14ac:dyDescent="0.3">
      <c r="A23103" s="35">
        <v>23102</v>
      </c>
      <c r="B23103" s="33">
        <v>37140291</v>
      </c>
      <c r="C23103" s="33" t="s">
        <v>22888</v>
      </c>
      <c r="D23103" s="33" t="s">
        <v>56</v>
      </c>
      <c r="E23103" s="33" t="s">
        <v>59</v>
      </c>
      <c r="F23103" s="33" t="s">
        <v>23597</v>
      </c>
      <c r="G23103" s="34" t="str">
        <f>INDEX('[1]Survey for ECCE Quality Ind (2)'!$B$2:$B$37243,MATCH(Table1[[#This Row],[csl_emis_code]],'[1]Survey for ECCE Quality Ind (2)'!$A$2:$A$37243,0))</f>
        <v>Yes</v>
      </c>
    </row>
    <row r="23104" spans="1:7" x14ac:dyDescent="0.3">
      <c r="A23104" s="35">
        <v>23103</v>
      </c>
      <c r="B23104" s="33">
        <v>31340623</v>
      </c>
      <c r="C23104" s="33" t="s">
        <v>22889</v>
      </c>
      <c r="D23104" s="33" t="s">
        <v>41</v>
      </c>
      <c r="E23104" s="33" t="s">
        <v>106</v>
      </c>
      <c r="F23104" s="33" t="s">
        <v>23597</v>
      </c>
      <c r="G23104" s="33" t="s">
        <v>23614</v>
      </c>
    </row>
    <row r="23105" spans="1:7" x14ac:dyDescent="0.3">
      <c r="A23105" s="35">
        <v>23104</v>
      </c>
      <c r="B23105" s="33">
        <v>33330365</v>
      </c>
      <c r="C23105" s="33" t="s">
        <v>22890</v>
      </c>
      <c r="D23105" s="33" t="s">
        <v>92</v>
      </c>
      <c r="E23105" s="33" t="s">
        <v>354</v>
      </c>
      <c r="F23105" s="33" t="s">
        <v>23597</v>
      </c>
      <c r="G23105" s="34" t="str">
        <f>INDEX('[1]Survey for ECCE Quality Ind (2)'!$B$2:$B$37243,MATCH(Table1[[#This Row],[csl_emis_code]],'[1]Survey for ECCE Quality Ind (2)'!$A$2:$A$37243,0))</f>
        <v>Yes</v>
      </c>
    </row>
    <row r="23106" spans="1:7" x14ac:dyDescent="0.3">
      <c r="A23106" s="35">
        <v>23105</v>
      </c>
      <c r="B23106" s="33">
        <v>36330220</v>
      </c>
      <c r="C23106" s="33" t="s">
        <v>22891</v>
      </c>
      <c r="D23106" s="33" t="s">
        <v>89</v>
      </c>
      <c r="E23106" s="33" t="s">
        <v>89</v>
      </c>
      <c r="F23106" s="33" t="s">
        <v>23597</v>
      </c>
      <c r="G23106" s="34" t="str">
        <f>INDEX('[1]Survey for ECCE Quality Ind (2)'!$B$2:$B$37243,MATCH(Table1[[#This Row],[csl_emis_code]],'[1]Survey for ECCE Quality Ind (2)'!$A$2:$A$37243,0))</f>
        <v>Yes</v>
      </c>
    </row>
    <row r="23107" spans="1:7" x14ac:dyDescent="0.3">
      <c r="A23107" s="35">
        <v>23106</v>
      </c>
      <c r="B23107" s="33">
        <v>36130685</v>
      </c>
      <c r="C23107" s="33" t="s">
        <v>22892</v>
      </c>
      <c r="D23107" s="33" t="s">
        <v>38</v>
      </c>
      <c r="E23107" s="33" t="s">
        <v>49</v>
      </c>
      <c r="F23107" s="33" t="s">
        <v>23597</v>
      </c>
      <c r="G23107" s="33" t="str">
        <f>INDEX('[1]Survey for ECCE Quality Ind (2)'!$B$2:$B$37243,MATCH(Table1[[#This Row],[csl_emis_code]],'[1]Survey for ECCE Quality Ind (2)'!$A$2:$A$37243,0))</f>
        <v>Yes</v>
      </c>
    </row>
    <row r="23108" spans="1:7" x14ac:dyDescent="0.3">
      <c r="A23108" s="35">
        <v>23107</v>
      </c>
      <c r="B23108" s="33">
        <v>33240396</v>
      </c>
      <c r="C23108" s="33" t="s">
        <v>6355</v>
      </c>
      <c r="D23108" s="33" t="s">
        <v>47</v>
      </c>
      <c r="E23108" s="33" t="s">
        <v>174</v>
      </c>
      <c r="F23108" s="33" t="s">
        <v>23597</v>
      </c>
      <c r="G23108" s="33" t="str">
        <f>INDEX('[1]Survey for ECCE Quality Ind (2)'!$B$2:$B$37243,MATCH(Table1[[#This Row],[csl_emis_code]],'[1]Survey for ECCE Quality Ind (2)'!$A$2:$A$37243,0))</f>
        <v>Yes</v>
      </c>
    </row>
    <row r="23109" spans="1:7" x14ac:dyDescent="0.3">
      <c r="A23109" s="35">
        <v>23108</v>
      </c>
      <c r="B23109" s="33">
        <v>31320333</v>
      </c>
      <c r="C23109" s="33" t="s">
        <v>22893</v>
      </c>
      <c r="D23109" s="33" t="s">
        <v>41</v>
      </c>
      <c r="E23109" s="33" t="s">
        <v>277</v>
      </c>
      <c r="F23109" s="33" t="s">
        <v>23597</v>
      </c>
      <c r="G23109" s="33" t="str">
        <f>INDEX('[1]Survey for ECCE Quality Ind (2)'!$B$2:$B$37243,MATCH(Table1[[#This Row],[csl_emis_code]],'[1]Survey for ECCE Quality Ind (2)'!$A$2:$A$37243,0))</f>
        <v>Yes</v>
      </c>
    </row>
    <row r="23110" spans="1:7" x14ac:dyDescent="0.3">
      <c r="A23110" s="35">
        <v>23109</v>
      </c>
      <c r="B23110" s="33">
        <v>31330454</v>
      </c>
      <c r="C23110" s="33" t="s">
        <v>22894</v>
      </c>
      <c r="D23110" s="33" t="s">
        <v>41</v>
      </c>
      <c r="E23110" s="33" t="s">
        <v>41</v>
      </c>
      <c r="F23110" s="33" t="s">
        <v>23597</v>
      </c>
      <c r="G23110" s="34" t="str">
        <f>INDEX('[1]Survey for ECCE Quality Ind (2)'!$B$2:$B$37243,MATCH(Table1[[#This Row],[csl_emis_code]],'[1]Survey for ECCE Quality Ind (2)'!$A$2:$A$37243,0))</f>
        <v>Yes</v>
      </c>
    </row>
    <row r="23111" spans="1:7" x14ac:dyDescent="0.3">
      <c r="A23111" s="35">
        <v>23110</v>
      </c>
      <c r="B23111" s="33">
        <v>36410159</v>
      </c>
      <c r="C23111" s="33" t="s">
        <v>22895</v>
      </c>
      <c r="D23111" s="33" t="s">
        <v>70</v>
      </c>
      <c r="E23111" s="33" t="s">
        <v>226</v>
      </c>
      <c r="F23111" s="33" t="s">
        <v>23597</v>
      </c>
      <c r="G23111" s="34" t="str">
        <f>INDEX('[1]Survey for ECCE Quality Ind (2)'!$B$2:$B$37243,MATCH(Table1[[#This Row],[csl_emis_code]],'[1]Survey for ECCE Quality Ind (2)'!$A$2:$A$37243,0))</f>
        <v>Yes</v>
      </c>
    </row>
    <row r="23112" spans="1:7" x14ac:dyDescent="0.3">
      <c r="A23112" s="35">
        <v>23111</v>
      </c>
      <c r="B23112" s="33">
        <v>36320030</v>
      </c>
      <c r="C23112" s="33" t="s">
        <v>22896</v>
      </c>
      <c r="D23112" s="33" t="s">
        <v>89</v>
      </c>
      <c r="E23112" s="33" t="s">
        <v>319</v>
      </c>
      <c r="F23112" s="33" t="s">
        <v>23597</v>
      </c>
      <c r="G23112" s="34" t="str">
        <f>INDEX('[1]Survey for ECCE Quality Ind (2)'!$B$2:$B$37243,MATCH(Table1[[#This Row],[csl_emis_code]],'[1]Survey for ECCE Quality Ind (2)'!$A$2:$A$37243,0))</f>
        <v>Yes</v>
      </c>
    </row>
    <row r="23113" spans="1:7" x14ac:dyDescent="0.3">
      <c r="A23113" s="35">
        <v>23112</v>
      </c>
      <c r="B23113" s="33">
        <v>32330193</v>
      </c>
      <c r="C23113" s="33" t="s">
        <v>15178</v>
      </c>
      <c r="D23113" s="33" t="s">
        <v>23</v>
      </c>
      <c r="E23113" s="33" t="s">
        <v>23</v>
      </c>
      <c r="F23113" s="33" t="s">
        <v>23597</v>
      </c>
      <c r="G23113" s="33" t="str">
        <f>INDEX('[1]Survey for ECCE Quality Ind (2)'!$B$2:$B$37243,MATCH(Table1[[#This Row],[csl_emis_code]],'[1]Survey for ECCE Quality Ind (2)'!$A$2:$A$37243,0))</f>
        <v>Yes</v>
      </c>
    </row>
    <row r="23114" spans="1:7" x14ac:dyDescent="0.3">
      <c r="A23114" s="35">
        <v>23113</v>
      </c>
      <c r="B23114" s="33">
        <v>36130189</v>
      </c>
      <c r="C23114" s="33" t="s">
        <v>22897</v>
      </c>
      <c r="D23114" s="33" t="s">
        <v>38</v>
      </c>
      <c r="E23114" s="33" t="s">
        <v>49</v>
      </c>
      <c r="F23114" s="33" t="s">
        <v>23597</v>
      </c>
      <c r="G23114" s="34" t="str">
        <f>INDEX('[1]Survey for ECCE Quality Ind (2)'!$B$2:$B$37243,MATCH(Table1[[#This Row],[csl_emis_code]],'[1]Survey for ECCE Quality Ind (2)'!$A$2:$A$37243,0))</f>
        <v>Yes</v>
      </c>
    </row>
    <row r="23115" spans="1:7" x14ac:dyDescent="0.3">
      <c r="A23115" s="35">
        <v>23114</v>
      </c>
      <c r="B23115" s="33">
        <v>36130527</v>
      </c>
      <c r="C23115" s="33" t="s">
        <v>22898</v>
      </c>
      <c r="D23115" s="33" t="s">
        <v>38</v>
      </c>
      <c r="E23115" s="33" t="s">
        <v>49</v>
      </c>
      <c r="F23115" s="33" t="s">
        <v>23597</v>
      </c>
      <c r="G23115" s="33" t="str">
        <f>INDEX('[1]Survey for ECCE Quality Ind (2)'!$B$2:$B$37243,MATCH(Table1[[#This Row],[csl_emis_code]],'[1]Survey for ECCE Quality Ind (2)'!$A$2:$A$37243,0))</f>
        <v>Yes</v>
      </c>
    </row>
    <row r="23116" spans="1:7" x14ac:dyDescent="0.3">
      <c r="A23116" s="35">
        <v>23115</v>
      </c>
      <c r="B23116" s="33">
        <v>33221154</v>
      </c>
      <c r="C23116" s="33" t="s">
        <v>22899</v>
      </c>
      <c r="D23116" s="33" t="s">
        <v>47</v>
      </c>
      <c r="E23116" s="33" t="s">
        <v>47</v>
      </c>
      <c r="F23116" s="33" t="s">
        <v>23597</v>
      </c>
      <c r="G23116" s="33" t="str">
        <f>INDEX('[1]Survey for ECCE Quality Ind (2)'!$B$2:$B$37243,MATCH(Table1[[#This Row],[csl_emis_code]],'[1]Survey for ECCE Quality Ind (2)'!$A$2:$A$37243,0))</f>
        <v>Yes</v>
      </c>
    </row>
    <row r="23117" spans="1:7" x14ac:dyDescent="0.3">
      <c r="A23117" s="35">
        <v>23116</v>
      </c>
      <c r="B23117" s="33">
        <v>37350135</v>
      </c>
      <c r="C23117" s="33" t="s">
        <v>22900</v>
      </c>
      <c r="D23117" s="33" t="s">
        <v>10</v>
      </c>
      <c r="E23117" s="33" t="s">
        <v>138</v>
      </c>
      <c r="F23117" s="33" t="s">
        <v>23597</v>
      </c>
      <c r="G23117" s="34" t="str">
        <f>INDEX('[1]Survey for ECCE Quality Ind (2)'!$B$2:$B$37243,MATCH(Table1[[#This Row],[csl_emis_code]],'[1]Survey for ECCE Quality Ind (2)'!$A$2:$A$37243,0))</f>
        <v>Yes</v>
      </c>
    </row>
    <row r="23118" spans="1:7" x14ac:dyDescent="0.3">
      <c r="A23118" s="35">
        <v>23117</v>
      </c>
      <c r="B23118" s="33">
        <v>37350076</v>
      </c>
      <c r="C23118" s="33" t="s">
        <v>22901</v>
      </c>
      <c r="D23118" s="33" t="s">
        <v>10</v>
      </c>
      <c r="E23118" s="33" t="s">
        <v>138</v>
      </c>
      <c r="F23118" s="33" t="s">
        <v>23597</v>
      </c>
      <c r="G23118" s="34" t="str">
        <f>INDEX('[1]Survey for ECCE Quality Ind (2)'!$B$2:$B$37243,MATCH(Table1[[#This Row],[csl_emis_code]],'[1]Survey for ECCE Quality Ind (2)'!$A$2:$A$37243,0))</f>
        <v>Yes</v>
      </c>
    </row>
    <row r="23119" spans="1:7" x14ac:dyDescent="0.3">
      <c r="A23119" s="35">
        <v>23118</v>
      </c>
      <c r="B23119" s="33">
        <v>36320034</v>
      </c>
      <c r="C23119" s="33" t="s">
        <v>22902</v>
      </c>
      <c r="D23119" s="33" t="s">
        <v>89</v>
      </c>
      <c r="E23119" s="33" t="s">
        <v>319</v>
      </c>
      <c r="F23119" s="33" t="s">
        <v>23597</v>
      </c>
      <c r="G23119" s="33" t="str">
        <f>INDEX('[1]Survey for ECCE Quality Ind (2)'!$B$2:$B$37243,MATCH(Table1[[#This Row],[csl_emis_code]],'[1]Survey for ECCE Quality Ind (2)'!$A$2:$A$37243,0))</f>
        <v>Yes</v>
      </c>
    </row>
    <row r="23120" spans="1:7" x14ac:dyDescent="0.3">
      <c r="A23120" s="35">
        <v>23119</v>
      </c>
      <c r="B23120" s="33">
        <v>31240035</v>
      </c>
      <c r="C23120" s="33" t="s">
        <v>22903</v>
      </c>
      <c r="D23120" s="33" t="s">
        <v>26</v>
      </c>
      <c r="E23120" s="33" t="s">
        <v>194</v>
      </c>
      <c r="F23120" s="33" t="s">
        <v>23597</v>
      </c>
      <c r="G23120" s="34" t="str">
        <f>INDEX('[1]Survey for ECCE Quality Ind (2)'!$B$2:$B$37243,MATCH(Table1[[#This Row],[csl_emis_code]],'[1]Survey for ECCE Quality Ind (2)'!$A$2:$A$37243,0))</f>
        <v>Yes</v>
      </c>
    </row>
    <row r="23121" spans="1:7" x14ac:dyDescent="0.3">
      <c r="A23121" s="35">
        <v>23120</v>
      </c>
      <c r="B23121" s="33">
        <v>37210279</v>
      </c>
      <c r="C23121" s="33" t="s">
        <v>22904</v>
      </c>
      <c r="D23121" s="33" t="s">
        <v>29</v>
      </c>
      <c r="E23121" s="33" t="s">
        <v>29</v>
      </c>
      <c r="F23121" s="33" t="s">
        <v>23597</v>
      </c>
      <c r="G23121" s="34" t="str">
        <f>INDEX('[1]Survey for ECCE Quality Ind (2)'!$B$2:$B$37243,MATCH(Table1[[#This Row],[csl_emis_code]],'[1]Survey for ECCE Quality Ind (2)'!$A$2:$A$37243,0))</f>
        <v>Yes</v>
      </c>
    </row>
    <row r="23122" spans="1:7" x14ac:dyDescent="0.3">
      <c r="A23122" s="35">
        <v>23121</v>
      </c>
      <c r="B23122" s="33">
        <v>34310039</v>
      </c>
      <c r="C23122" s="33" t="s">
        <v>22905</v>
      </c>
      <c r="D23122" s="33" t="s">
        <v>103</v>
      </c>
      <c r="E23122" s="33" t="s">
        <v>149</v>
      </c>
      <c r="F23122" s="33" t="s">
        <v>23597</v>
      </c>
      <c r="G23122" s="33" t="str">
        <f>INDEX('[1]Survey for ECCE Quality Ind (2)'!$B$2:$B$37243,MATCH(Table1[[#This Row],[csl_emis_code]],'[1]Survey for ECCE Quality Ind (2)'!$A$2:$A$37243,0))</f>
        <v>Yes</v>
      </c>
    </row>
    <row r="23123" spans="1:7" x14ac:dyDescent="0.3">
      <c r="A23123" s="35">
        <v>23122</v>
      </c>
      <c r="B23123" s="33">
        <v>37140247</v>
      </c>
      <c r="C23123" s="33" t="s">
        <v>22906</v>
      </c>
      <c r="D23123" s="33" t="s">
        <v>56</v>
      </c>
      <c r="E23123" s="33" t="s">
        <v>59</v>
      </c>
      <c r="F23123" s="33" t="s">
        <v>23597</v>
      </c>
      <c r="G23123" s="34" t="str">
        <f>INDEX('[1]Survey for ECCE Quality Ind (2)'!$B$2:$B$37243,MATCH(Table1[[#This Row],[csl_emis_code]],'[1]Survey for ECCE Quality Ind (2)'!$A$2:$A$37243,0))</f>
        <v>Yes</v>
      </c>
    </row>
    <row r="23124" spans="1:7" x14ac:dyDescent="0.3">
      <c r="A23124" s="35">
        <v>23123</v>
      </c>
      <c r="B23124" s="33">
        <v>31240110</v>
      </c>
      <c r="C23124" s="33" t="s">
        <v>22907</v>
      </c>
      <c r="D23124" s="33" t="s">
        <v>26</v>
      </c>
      <c r="E23124" s="33" t="s">
        <v>194</v>
      </c>
      <c r="F23124" s="33" t="s">
        <v>23597</v>
      </c>
      <c r="G23124" s="34" t="str">
        <f>INDEX('[1]Survey for ECCE Quality Ind (2)'!$B$2:$B$37243,MATCH(Table1[[#This Row],[csl_emis_code]],'[1]Survey for ECCE Quality Ind (2)'!$A$2:$A$37243,0))</f>
        <v>Yes</v>
      </c>
    </row>
    <row r="23125" spans="1:7" x14ac:dyDescent="0.3">
      <c r="A23125" s="35">
        <v>23124</v>
      </c>
      <c r="B23125" s="33">
        <v>36420674</v>
      </c>
      <c r="C23125" s="33" t="s">
        <v>22908</v>
      </c>
      <c r="D23125" s="33" t="s">
        <v>70</v>
      </c>
      <c r="E23125" s="33" t="s">
        <v>70</v>
      </c>
      <c r="F23125" s="33" t="s">
        <v>23597</v>
      </c>
      <c r="G23125" s="34" t="str">
        <f>INDEX('[1]Survey for ECCE Quality Ind (2)'!$B$2:$B$37243,MATCH(Table1[[#This Row],[csl_emis_code]],'[1]Survey for ECCE Quality Ind (2)'!$A$2:$A$37243,0))</f>
        <v>Yes</v>
      </c>
    </row>
    <row r="23126" spans="1:7" x14ac:dyDescent="0.3">
      <c r="A23126" s="35">
        <v>23125</v>
      </c>
      <c r="B23126" s="33">
        <v>34320339</v>
      </c>
      <c r="C23126" s="33" t="s">
        <v>22909</v>
      </c>
      <c r="D23126" s="33" t="s">
        <v>103</v>
      </c>
      <c r="E23126" s="33" t="s">
        <v>104</v>
      </c>
      <c r="F23126" s="33" t="s">
        <v>23597</v>
      </c>
      <c r="G23126" s="33" t="str">
        <f>INDEX('[1]Survey for ECCE Quality Ind (2)'!$B$2:$B$37243,MATCH(Table1[[#This Row],[csl_emis_code]],'[1]Survey for ECCE Quality Ind (2)'!$A$2:$A$37243,0))</f>
        <v>Yes</v>
      </c>
    </row>
    <row r="23127" spans="1:7" x14ac:dyDescent="0.3">
      <c r="A23127" s="35">
        <v>23126</v>
      </c>
      <c r="B23127" s="33">
        <v>37330317</v>
      </c>
      <c r="C23127" s="33" t="s">
        <v>4931</v>
      </c>
      <c r="D23127" s="33" t="s">
        <v>10</v>
      </c>
      <c r="E23127" s="33" t="s">
        <v>10</v>
      </c>
      <c r="F23127" s="33" t="s">
        <v>23597</v>
      </c>
      <c r="G23127" s="33" t="str">
        <f>INDEX('[1]Survey for ECCE Quality Ind (2)'!$B$2:$B$37243,MATCH(Table1[[#This Row],[csl_emis_code]],'[1]Survey for ECCE Quality Ind (2)'!$A$2:$A$37243,0))</f>
        <v>Yes</v>
      </c>
    </row>
    <row r="23128" spans="1:7" x14ac:dyDescent="0.3">
      <c r="A23128" s="35">
        <v>23127</v>
      </c>
      <c r="B23128" s="33">
        <v>37120053</v>
      </c>
      <c r="C23128" s="33" t="s">
        <v>22910</v>
      </c>
      <c r="D23128" s="33" t="s">
        <v>56</v>
      </c>
      <c r="E23128" s="33" t="s">
        <v>118</v>
      </c>
      <c r="F23128" s="33" t="s">
        <v>23597</v>
      </c>
      <c r="G23128" s="34" t="str">
        <f>INDEX('[1]Survey for ECCE Quality Ind (2)'!$B$2:$B$37243,MATCH(Table1[[#This Row],[csl_emis_code]],'[1]Survey for ECCE Quality Ind (2)'!$A$2:$A$37243,0))</f>
        <v>Yes</v>
      </c>
    </row>
    <row r="23129" spans="1:7" x14ac:dyDescent="0.3">
      <c r="A23129" s="35">
        <v>23128</v>
      </c>
      <c r="B23129" s="33">
        <v>31340783</v>
      </c>
      <c r="C23129" s="33" t="s">
        <v>22911</v>
      </c>
      <c r="D23129" s="33" t="s">
        <v>41</v>
      </c>
      <c r="E23129" s="33" t="s">
        <v>106</v>
      </c>
      <c r="F23129" s="33" t="s">
        <v>23597</v>
      </c>
      <c r="G23129" s="34" t="str">
        <f>INDEX('[1]Survey for ECCE Quality Ind (2)'!$B$2:$B$37243,MATCH(Table1[[#This Row],[csl_emis_code]],'[1]Survey for ECCE Quality Ind (2)'!$A$2:$A$37243,0))</f>
        <v>Yes</v>
      </c>
    </row>
    <row r="23130" spans="1:7" x14ac:dyDescent="0.3">
      <c r="A23130" s="35">
        <v>23129</v>
      </c>
      <c r="B23130" s="33">
        <v>34320560</v>
      </c>
      <c r="C23130" s="33" t="s">
        <v>22912</v>
      </c>
      <c r="D23130" s="33" t="s">
        <v>103</v>
      </c>
      <c r="E23130" s="33" t="s">
        <v>104</v>
      </c>
      <c r="F23130" s="33" t="s">
        <v>23597</v>
      </c>
      <c r="G23130" s="33" t="str">
        <f>INDEX('[1]Survey for ECCE Quality Ind (2)'!$B$2:$B$37243,MATCH(Table1[[#This Row],[csl_emis_code]],'[1]Survey for ECCE Quality Ind (2)'!$A$2:$A$37243,0))</f>
        <v>Yes</v>
      </c>
    </row>
    <row r="23131" spans="1:7" x14ac:dyDescent="0.3">
      <c r="A23131" s="35">
        <v>23130</v>
      </c>
      <c r="B23131" s="33">
        <v>37360027</v>
      </c>
      <c r="C23131" s="33" t="s">
        <v>22913</v>
      </c>
      <c r="D23131" s="33" t="s">
        <v>10</v>
      </c>
      <c r="E23131" s="33" t="s">
        <v>11</v>
      </c>
      <c r="F23131" s="33" t="s">
        <v>23597</v>
      </c>
      <c r="G23131" s="33" t="str">
        <f>INDEX('[1]Survey for ECCE Quality Ind (2)'!$B$2:$B$37243,MATCH(Table1[[#This Row],[csl_emis_code]],'[1]Survey for ECCE Quality Ind (2)'!$A$2:$A$37243,0))</f>
        <v>Yes</v>
      </c>
    </row>
    <row r="23132" spans="1:7" x14ac:dyDescent="0.3">
      <c r="A23132" s="35">
        <v>23131</v>
      </c>
      <c r="B23132" s="33">
        <v>36110039</v>
      </c>
      <c r="C23132" s="33" t="s">
        <v>22914</v>
      </c>
      <c r="D23132" s="33" t="s">
        <v>38</v>
      </c>
      <c r="E23132" s="33" t="s">
        <v>228</v>
      </c>
      <c r="F23132" s="33" t="s">
        <v>23597</v>
      </c>
      <c r="G23132" s="33" t="str">
        <f>INDEX('[1]Survey for ECCE Quality Ind (2)'!$B$2:$B$37243,MATCH(Table1[[#This Row],[csl_emis_code]],'[1]Survey for ECCE Quality Ind (2)'!$A$2:$A$37243,0))</f>
        <v>Yes</v>
      </c>
    </row>
    <row r="23133" spans="1:7" x14ac:dyDescent="0.3">
      <c r="A23133" s="35">
        <v>23132</v>
      </c>
      <c r="B23133" s="33">
        <v>37130134</v>
      </c>
      <c r="C23133" s="33" t="s">
        <v>22915</v>
      </c>
      <c r="D23133" s="33" t="s">
        <v>56</v>
      </c>
      <c r="E23133" s="33" t="s">
        <v>128</v>
      </c>
      <c r="F23133" s="33" t="s">
        <v>23597</v>
      </c>
      <c r="G23133" s="34" t="str">
        <f>INDEX('[1]Survey for ECCE Quality Ind (2)'!$B$2:$B$37243,MATCH(Table1[[#This Row],[csl_emis_code]],'[1]Survey for ECCE Quality Ind (2)'!$A$2:$A$37243,0))</f>
        <v>Yes</v>
      </c>
    </row>
    <row r="23134" spans="1:7" x14ac:dyDescent="0.3">
      <c r="A23134" s="35">
        <v>23133</v>
      </c>
      <c r="B23134" s="33">
        <v>34340610</v>
      </c>
      <c r="C23134" s="33" t="s">
        <v>22916</v>
      </c>
      <c r="D23134" s="33" t="s">
        <v>103</v>
      </c>
      <c r="E23134" s="33" t="s">
        <v>448</v>
      </c>
      <c r="F23134" s="33" t="s">
        <v>23597</v>
      </c>
      <c r="G23134" s="33" t="str">
        <f>INDEX('[1]Survey for ECCE Quality Ind (2)'!$B$2:$B$37243,MATCH(Table1[[#This Row],[csl_emis_code]],'[1]Survey for ECCE Quality Ind (2)'!$A$2:$A$37243,0))</f>
        <v>Yes</v>
      </c>
    </row>
    <row r="23135" spans="1:7" x14ac:dyDescent="0.3">
      <c r="A23135" s="35">
        <v>23134</v>
      </c>
      <c r="B23135" s="33">
        <v>36130033</v>
      </c>
      <c r="C23135" s="33" t="s">
        <v>22917</v>
      </c>
      <c r="D23135" s="33" t="s">
        <v>38</v>
      </c>
      <c r="E23135" s="33" t="s">
        <v>49</v>
      </c>
      <c r="F23135" s="33" t="s">
        <v>23597</v>
      </c>
      <c r="G23135" s="34" t="str">
        <f>INDEX('[1]Survey for ECCE Quality Ind (2)'!$B$2:$B$37243,MATCH(Table1[[#This Row],[csl_emis_code]],'[1]Survey for ECCE Quality Ind (2)'!$A$2:$A$37243,0))</f>
        <v>Yes</v>
      </c>
    </row>
    <row r="23136" spans="1:7" x14ac:dyDescent="0.3">
      <c r="A23136" s="35">
        <v>23135</v>
      </c>
      <c r="B23136" s="33">
        <v>34330360</v>
      </c>
      <c r="C23136" s="33" t="s">
        <v>22918</v>
      </c>
      <c r="D23136" s="33" t="s">
        <v>103</v>
      </c>
      <c r="E23136" s="33" t="s">
        <v>103</v>
      </c>
      <c r="F23136" s="33" t="s">
        <v>23597</v>
      </c>
      <c r="G23136" s="33" t="str">
        <f>INDEX('[1]Survey for ECCE Quality Ind (2)'!$B$2:$B$37243,MATCH(Table1[[#This Row],[csl_emis_code]],'[1]Survey for ECCE Quality Ind (2)'!$A$2:$A$37243,0))</f>
        <v>Yes</v>
      </c>
    </row>
    <row r="23137" spans="1:7" x14ac:dyDescent="0.3">
      <c r="A23137" s="35">
        <v>23136</v>
      </c>
      <c r="B23137" s="33">
        <v>32330072</v>
      </c>
      <c r="C23137" s="33" t="s">
        <v>22919</v>
      </c>
      <c r="D23137" s="33" t="s">
        <v>23</v>
      </c>
      <c r="E23137" s="33" t="s">
        <v>23</v>
      </c>
      <c r="F23137" s="33" t="s">
        <v>23597</v>
      </c>
      <c r="G23137" s="33" t="str">
        <f>INDEX('[1]Survey for ECCE Quality Ind (2)'!$B$2:$B$37243,MATCH(Table1[[#This Row],[csl_emis_code]],'[1]Survey for ECCE Quality Ind (2)'!$A$2:$A$37243,0))</f>
        <v>Yes</v>
      </c>
    </row>
    <row r="23138" spans="1:7" x14ac:dyDescent="0.3">
      <c r="A23138" s="35">
        <v>23137</v>
      </c>
      <c r="B23138" s="33">
        <v>37330335</v>
      </c>
      <c r="C23138" s="33" t="s">
        <v>22920</v>
      </c>
      <c r="D23138" s="33" t="s">
        <v>10</v>
      </c>
      <c r="E23138" s="33" t="s">
        <v>10</v>
      </c>
      <c r="F23138" s="33" t="s">
        <v>23597</v>
      </c>
      <c r="G23138" s="33" t="str">
        <f>INDEX('[1]Survey for ECCE Quality Ind (2)'!$B$2:$B$37243,MATCH(Table1[[#This Row],[csl_emis_code]],'[1]Survey for ECCE Quality Ind (2)'!$A$2:$A$37243,0))</f>
        <v>Yes</v>
      </c>
    </row>
    <row r="23139" spans="1:7" x14ac:dyDescent="0.3">
      <c r="A23139" s="35">
        <v>23138</v>
      </c>
      <c r="B23139" s="33">
        <v>36110247</v>
      </c>
      <c r="C23139" s="33" t="s">
        <v>22921</v>
      </c>
      <c r="D23139" s="33" t="s">
        <v>38</v>
      </c>
      <c r="E23139" s="33" t="s">
        <v>228</v>
      </c>
      <c r="F23139" s="33" t="s">
        <v>23597</v>
      </c>
      <c r="G23139" s="33" t="str">
        <f>INDEX('[1]Survey for ECCE Quality Ind (2)'!$B$2:$B$37243,MATCH(Table1[[#This Row],[csl_emis_code]],'[1]Survey for ECCE Quality Ind (2)'!$A$2:$A$37243,0))</f>
        <v>Yes</v>
      </c>
    </row>
    <row r="23140" spans="1:7" x14ac:dyDescent="0.3">
      <c r="A23140" s="35">
        <v>23139</v>
      </c>
      <c r="B23140" s="33">
        <v>32420363</v>
      </c>
      <c r="C23140" s="33" t="s">
        <v>22922</v>
      </c>
      <c r="D23140" s="33" t="s">
        <v>13</v>
      </c>
      <c r="E23140" s="33" t="s">
        <v>13</v>
      </c>
      <c r="F23140" s="33" t="s">
        <v>23597</v>
      </c>
      <c r="G23140" s="33" t="str">
        <f>INDEX('[1]Survey for ECCE Quality Ind (2)'!$B$2:$B$37243,MATCH(Table1[[#This Row],[csl_emis_code]],'[1]Survey for ECCE Quality Ind (2)'!$A$2:$A$37243,0))</f>
        <v>Yes</v>
      </c>
    </row>
    <row r="23141" spans="1:7" x14ac:dyDescent="0.3">
      <c r="A23141" s="35">
        <v>23140</v>
      </c>
      <c r="B23141" s="33">
        <v>36140172</v>
      </c>
      <c r="C23141" s="33" t="s">
        <v>22923</v>
      </c>
      <c r="D23141" s="33" t="s">
        <v>38</v>
      </c>
      <c r="E23141" s="33" t="s">
        <v>81</v>
      </c>
      <c r="F23141" s="33" t="s">
        <v>23597</v>
      </c>
      <c r="G23141" s="34" t="str">
        <f>INDEX('[1]Survey for ECCE Quality Ind (2)'!$B$2:$B$37243,MATCH(Table1[[#This Row],[csl_emis_code]],'[1]Survey for ECCE Quality Ind (2)'!$A$2:$A$37243,0))</f>
        <v>Yes</v>
      </c>
    </row>
    <row r="23142" spans="1:7" x14ac:dyDescent="0.3">
      <c r="A23142" s="35">
        <v>23141</v>
      </c>
      <c r="B23142" s="33">
        <v>33420825</v>
      </c>
      <c r="C23142" s="33" t="s">
        <v>22924</v>
      </c>
      <c r="D23142" s="33" t="s">
        <v>36</v>
      </c>
      <c r="E23142" s="33" t="s">
        <v>36</v>
      </c>
      <c r="F23142" s="33" t="s">
        <v>23597</v>
      </c>
      <c r="G23142" s="33" t="str">
        <f>INDEX('[1]Survey for ECCE Quality Ind (2)'!$B$2:$B$37243,MATCH(Table1[[#This Row],[csl_emis_code]],'[1]Survey for ECCE Quality Ind (2)'!$A$2:$A$37243,0))</f>
        <v>Yes</v>
      </c>
    </row>
    <row r="23143" spans="1:7" x14ac:dyDescent="0.3">
      <c r="A23143" s="35">
        <v>23142</v>
      </c>
      <c r="B23143" s="33">
        <v>36140104</v>
      </c>
      <c r="C23143" s="33" t="s">
        <v>22925</v>
      </c>
      <c r="D23143" s="33" t="s">
        <v>38</v>
      </c>
      <c r="E23143" s="33" t="s">
        <v>81</v>
      </c>
      <c r="F23143" s="33" t="s">
        <v>23597</v>
      </c>
      <c r="G23143" s="33" t="str">
        <f>INDEX('[1]Survey for ECCE Quality Ind (2)'!$B$2:$B$37243,MATCH(Table1[[#This Row],[csl_emis_code]],'[1]Survey for ECCE Quality Ind (2)'!$A$2:$A$37243,0))</f>
        <v>Yes</v>
      </c>
    </row>
    <row r="23144" spans="1:7" x14ac:dyDescent="0.3">
      <c r="A23144" s="35">
        <v>23143</v>
      </c>
      <c r="B23144" s="33">
        <v>36420663</v>
      </c>
      <c r="C23144" s="33" t="s">
        <v>22926</v>
      </c>
      <c r="D23144" s="33" t="s">
        <v>70</v>
      </c>
      <c r="E23144" s="33" t="s">
        <v>70</v>
      </c>
      <c r="F23144" s="33" t="s">
        <v>23597</v>
      </c>
      <c r="G23144" s="34" t="str">
        <f>INDEX('[1]Survey for ECCE Quality Ind (2)'!$B$2:$B$37243,MATCH(Table1[[#This Row],[csl_emis_code]],'[1]Survey for ECCE Quality Ind (2)'!$A$2:$A$37243,0))</f>
        <v>Yes</v>
      </c>
    </row>
    <row r="23145" spans="1:7" x14ac:dyDescent="0.3">
      <c r="A23145" s="35">
        <v>23144</v>
      </c>
      <c r="B23145" s="33">
        <v>36440316</v>
      </c>
      <c r="C23145" s="33" t="s">
        <v>22927</v>
      </c>
      <c r="D23145" s="33" t="s">
        <v>70</v>
      </c>
      <c r="E23145" s="33" t="s">
        <v>253</v>
      </c>
      <c r="F23145" s="33" t="s">
        <v>23597</v>
      </c>
      <c r="G23145" s="34" t="str">
        <f>INDEX('[1]Survey for ECCE Quality Ind (2)'!$B$2:$B$37243,MATCH(Table1[[#This Row],[csl_emis_code]],'[1]Survey for ECCE Quality Ind (2)'!$A$2:$A$37243,0))</f>
        <v>Yes</v>
      </c>
    </row>
    <row r="23146" spans="1:7" x14ac:dyDescent="0.3">
      <c r="A23146" s="35">
        <v>23145</v>
      </c>
      <c r="B23146" s="33">
        <v>33130190</v>
      </c>
      <c r="C23146" s="33" t="s">
        <v>22928</v>
      </c>
      <c r="D23146" s="33" t="s">
        <v>110</v>
      </c>
      <c r="E23146" s="33" t="s">
        <v>221</v>
      </c>
      <c r="F23146" s="33" t="s">
        <v>23597</v>
      </c>
      <c r="G23146" s="33" t="str">
        <f>INDEX('[1]Survey for ECCE Quality Ind (2)'!$B$2:$B$37243,MATCH(Table1[[#This Row],[csl_emis_code]],'[1]Survey for ECCE Quality Ind (2)'!$A$2:$A$37243,0))</f>
        <v>Yes</v>
      </c>
    </row>
    <row r="23147" spans="1:7" x14ac:dyDescent="0.3">
      <c r="A23147" s="35">
        <v>23146</v>
      </c>
      <c r="B23147" s="33">
        <v>33240445</v>
      </c>
      <c r="C23147" s="33" t="s">
        <v>22929</v>
      </c>
      <c r="D23147" s="33" t="s">
        <v>47</v>
      </c>
      <c r="E23147" s="33" t="s">
        <v>174</v>
      </c>
      <c r="F23147" s="33" t="s">
        <v>23597</v>
      </c>
      <c r="G23147" s="34" t="str">
        <f>INDEX('[1]Survey for ECCE Quality Ind (2)'!$B$2:$B$37243,MATCH(Table1[[#This Row],[csl_emis_code]],'[1]Survey for ECCE Quality Ind (2)'!$A$2:$A$37243,0))</f>
        <v>Yes</v>
      </c>
    </row>
    <row r="23148" spans="1:7" x14ac:dyDescent="0.3">
      <c r="A23148" s="35">
        <v>23147</v>
      </c>
      <c r="B23148" s="33">
        <v>33130177</v>
      </c>
      <c r="C23148" s="33" t="s">
        <v>22930</v>
      </c>
      <c r="D23148" s="33" t="s">
        <v>110</v>
      </c>
      <c r="E23148" s="33" t="s">
        <v>221</v>
      </c>
      <c r="F23148" s="33" t="s">
        <v>23597</v>
      </c>
      <c r="G23148" s="33" t="str">
        <f>INDEX('[1]Survey for ECCE Quality Ind (2)'!$B$2:$B$37243,MATCH(Table1[[#This Row],[csl_emis_code]],'[1]Survey for ECCE Quality Ind (2)'!$A$2:$A$37243,0))</f>
        <v>Yes</v>
      </c>
    </row>
    <row r="23149" spans="1:7" x14ac:dyDescent="0.3">
      <c r="A23149" s="35">
        <v>23148</v>
      </c>
      <c r="B23149" s="33">
        <v>34330755</v>
      </c>
      <c r="C23149" s="33" t="s">
        <v>22931</v>
      </c>
      <c r="D23149" s="33" t="s">
        <v>103</v>
      </c>
      <c r="E23149" s="33" t="s">
        <v>103</v>
      </c>
      <c r="F23149" s="33" t="s">
        <v>23597</v>
      </c>
      <c r="G23149" s="34" t="str">
        <f>INDEX('[1]Survey for ECCE Quality Ind (2)'!$B$2:$B$37243,MATCH(Table1[[#This Row],[csl_emis_code]],'[1]Survey for ECCE Quality Ind (2)'!$A$2:$A$37243,0))</f>
        <v>Yes</v>
      </c>
    </row>
    <row r="23150" spans="1:7" x14ac:dyDescent="0.3">
      <c r="A23150" s="35">
        <v>23149</v>
      </c>
      <c r="B23150" s="33">
        <v>34330761</v>
      </c>
      <c r="C23150" s="33" t="s">
        <v>22932</v>
      </c>
      <c r="D23150" s="33" t="s">
        <v>103</v>
      </c>
      <c r="E23150" s="33" t="s">
        <v>103</v>
      </c>
      <c r="F23150" s="33" t="s">
        <v>23597</v>
      </c>
      <c r="G23150" s="34" t="str">
        <f>INDEX('[1]Survey for ECCE Quality Ind (2)'!$B$2:$B$37243,MATCH(Table1[[#This Row],[csl_emis_code]],'[1]Survey for ECCE Quality Ind (2)'!$A$2:$A$37243,0))</f>
        <v>Yes</v>
      </c>
    </row>
    <row r="23151" spans="1:7" x14ac:dyDescent="0.3">
      <c r="A23151" s="35">
        <v>23150</v>
      </c>
      <c r="B23151" s="33">
        <v>36330022</v>
      </c>
      <c r="C23151" s="33" t="s">
        <v>22933</v>
      </c>
      <c r="D23151" s="33" t="s">
        <v>89</v>
      </c>
      <c r="E23151" s="33" t="s">
        <v>89</v>
      </c>
      <c r="F23151" s="33" t="s">
        <v>23597</v>
      </c>
      <c r="G23151" s="33" t="str">
        <f>INDEX('[1]Survey for ECCE Quality Ind (2)'!$B$2:$B$37243,MATCH(Table1[[#This Row],[csl_emis_code]],'[1]Survey for ECCE Quality Ind (2)'!$A$2:$A$37243,0))</f>
        <v>Yes</v>
      </c>
    </row>
    <row r="23152" spans="1:7" x14ac:dyDescent="0.3">
      <c r="A23152" s="35">
        <v>23151</v>
      </c>
      <c r="B23152" s="33">
        <v>37130153</v>
      </c>
      <c r="C23152" s="33" t="s">
        <v>22934</v>
      </c>
      <c r="D23152" s="33" t="s">
        <v>56</v>
      </c>
      <c r="E23152" s="33" t="s">
        <v>128</v>
      </c>
      <c r="F23152" s="33" t="s">
        <v>23597</v>
      </c>
      <c r="G23152" s="34" t="str">
        <f>INDEX('[1]Survey for ECCE Quality Ind (2)'!$B$2:$B$37243,MATCH(Table1[[#This Row],[csl_emis_code]],'[1]Survey for ECCE Quality Ind (2)'!$A$2:$A$37243,0))</f>
        <v>Yes</v>
      </c>
    </row>
    <row r="23153" spans="1:7" x14ac:dyDescent="0.3">
      <c r="A23153" s="35">
        <v>23152</v>
      </c>
      <c r="B23153" s="33">
        <v>32330148</v>
      </c>
      <c r="C23153" s="33" t="s">
        <v>22935</v>
      </c>
      <c r="D23153" s="33" t="s">
        <v>23</v>
      </c>
      <c r="E23153" s="33" t="s">
        <v>23</v>
      </c>
      <c r="F23153" s="33" t="s">
        <v>23597</v>
      </c>
      <c r="G23153" s="33" t="str">
        <f>INDEX('[1]Survey for ECCE Quality Ind (2)'!$B$2:$B$37243,MATCH(Table1[[#This Row],[csl_emis_code]],'[1]Survey for ECCE Quality Ind (2)'!$A$2:$A$37243,0))</f>
        <v>Yes</v>
      </c>
    </row>
    <row r="23154" spans="1:7" x14ac:dyDescent="0.3">
      <c r="A23154" s="35">
        <v>23153</v>
      </c>
      <c r="B23154" s="33">
        <v>37360133</v>
      </c>
      <c r="C23154" s="33" t="s">
        <v>22936</v>
      </c>
      <c r="D23154" s="33" t="s">
        <v>10</v>
      </c>
      <c r="E23154" s="33" t="s">
        <v>11</v>
      </c>
      <c r="F23154" s="33" t="s">
        <v>23597</v>
      </c>
      <c r="G23154" s="33" t="str">
        <f>INDEX('[1]Survey for ECCE Quality Ind (2)'!$B$2:$B$37243,MATCH(Table1[[#This Row],[csl_emis_code]],'[1]Survey for ECCE Quality Ind (2)'!$A$2:$A$37243,0))</f>
        <v>Yes</v>
      </c>
    </row>
    <row r="23155" spans="1:7" x14ac:dyDescent="0.3">
      <c r="A23155" s="35">
        <v>23154</v>
      </c>
      <c r="B23155" s="33">
        <v>36330493</v>
      </c>
      <c r="C23155" s="33" t="s">
        <v>4889</v>
      </c>
      <c r="D23155" s="33" t="s">
        <v>89</v>
      </c>
      <c r="E23155" s="33" t="s">
        <v>89</v>
      </c>
      <c r="F23155" s="33" t="s">
        <v>23597</v>
      </c>
      <c r="G23155" s="33" t="str">
        <f>INDEX('[1]Survey for ECCE Quality Ind (2)'!$B$2:$B$37243,MATCH(Table1[[#This Row],[csl_emis_code]],'[1]Survey for ECCE Quality Ind (2)'!$A$2:$A$37243,0))</f>
        <v>Yes</v>
      </c>
    </row>
    <row r="23156" spans="1:7" x14ac:dyDescent="0.3">
      <c r="A23156" s="35">
        <v>23155</v>
      </c>
      <c r="B23156" s="33">
        <v>32330401</v>
      </c>
      <c r="C23156" s="33" t="s">
        <v>22937</v>
      </c>
      <c r="D23156" s="33" t="s">
        <v>23</v>
      </c>
      <c r="E23156" s="33" t="s">
        <v>23</v>
      </c>
      <c r="F23156" s="33" t="s">
        <v>23597</v>
      </c>
      <c r="G23156" s="34" t="str">
        <f>INDEX('[1]Survey for ECCE Quality Ind (2)'!$B$2:$B$37243,MATCH(Table1[[#This Row],[csl_emis_code]],'[1]Survey for ECCE Quality Ind (2)'!$A$2:$A$37243,0))</f>
        <v>Yes</v>
      </c>
    </row>
    <row r="23157" spans="1:7" x14ac:dyDescent="0.3">
      <c r="A23157" s="35">
        <v>23156</v>
      </c>
      <c r="B23157" s="33">
        <v>31330186</v>
      </c>
      <c r="C23157" s="33" t="s">
        <v>22938</v>
      </c>
      <c r="D23157" s="33" t="s">
        <v>41</v>
      </c>
      <c r="E23157" s="33" t="s">
        <v>41</v>
      </c>
      <c r="F23157" s="33" t="s">
        <v>23597</v>
      </c>
      <c r="G23157" s="33" t="str">
        <f>INDEX('[1]Survey for ECCE Quality Ind (2)'!$B$2:$B$37243,MATCH(Table1[[#This Row],[csl_emis_code]],'[1]Survey for ECCE Quality Ind (2)'!$A$2:$A$37243,0))</f>
        <v>Yes</v>
      </c>
    </row>
    <row r="23158" spans="1:7" x14ac:dyDescent="0.3">
      <c r="A23158" s="35">
        <v>23157</v>
      </c>
      <c r="B23158" s="33">
        <v>37160085</v>
      </c>
      <c r="C23158" s="33" t="s">
        <v>22939</v>
      </c>
      <c r="D23158" s="33" t="s">
        <v>56</v>
      </c>
      <c r="E23158" s="33" t="s">
        <v>423</v>
      </c>
      <c r="F23158" s="33" t="s">
        <v>23597</v>
      </c>
      <c r="G23158" s="33" t="str">
        <f>INDEX('[1]Survey for ECCE Quality Ind (2)'!$B$2:$B$37243,MATCH(Table1[[#This Row],[csl_emis_code]],'[1]Survey for ECCE Quality Ind (2)'!$A$2:$A$37243,0))</f>
        <v>Yes</v>
      </c>
    </row>
    <row r="23159" spans="1:7" x14ac:dyDescent="0.3">
      <c r="A23159" s="35">
        <v>23158</v>
      </c>
      <c r="B23159" s="33">
        <v>36140292</v>
      </c>
      <c r="C23159" s="33" t="s">
        <v>22940</v>
      </c>
      <c r="D23159" s="33" t="s">
        <v>38</v>
      </c>
      <c r="E23159" s="33" t="s">
        <v>81</v>
      </c>
      <c r="F23159" s="33" t="s">
        <v>23597</v>
      </c>
      <c r="G23159" s="34" t="str">
        <f>INDEX('[1]Survey for ECCE Quality Ind (2)'!$B$2:$B$37243,MATCH(Table1[[#This Row],[csl_emis_code]],'[1]Survey for ECCE Quality Ind (2)'!$A$2:$A$37243,0))</f>
        <v>Yes</v>
      </c>
    </row>
    <row r="23160" spans="1:7" x14ac:dyDescent="0.3">
      <c r="A23160" s="35">
        <v>23159</v>
      </c>
      <c r="B23160" s="33">
        <v>36130381</v>
      </c>
      <c r="C23160" s="33" t="s">
        <v>22941</v>
      </c>
      <c r="D23160" s="33" t="s">
        <v>38</v>
      </c>
      <c r="E23160" s="33" t="s">
        <v>49</v>
      </c>
      <c r="F23160" s="33" t="s">
        <v>23597</v>
      </c>
      <c r="G23160" s="34" t="str">
        <f>INDEX('[1]Survey for ECCE Quality Ind (2)'!$B$2:$B$37243,MATCH(Table1[[#This Row],[csl_emis_code]],'[1]Survey for ECCE Quality Ind (2)'!$A$2:$A$37243,0))</f>
        <v>Yes</v>
      </c>
    </row>
    <row r="23161" spans="1:7" x14ac:dyDescent="0.3">
      <c r="A23161" s="35">
        <v>23160</v>
      </c>
      <c r="B23161" s="33">
        <v>36120203</v>
      </c>
      <c r="C23161" s="33" t="s">
        <v>22942</v>
      </c>
      <c r="D23161" s="33" t="s">
        <v>38</v>
      </c>
      <c r="E23161" s="33" t="s">
        <v>39</v>
      </c>
      <c r="F23161" s="33" t="s">
        <v>23597</v>
      </c>
      <c r="G23161" s="34" t="str">
        <f>INDEX('[1]Survey for ECCE Quality Ind (2)'!$B$2:$B$37243,MATCH(Table1[[#This Row],[csl_emis_code]],'[1]Survey for ECCE Quality Ind (2)'!$A$2:$A$37243,0))</f>
        <v>Yes</v>
      </c>
    </row>
    <row r="23162" spans="1:7" x14ac:dyDescent="0.3">
      <c r="A23162" s="35">
        <v>23161</v>
      </c>
      <c r="B23162" s="33">
        <v>33410237</v>
      </c>
      <c r="C23162" s="33" t="s">
        <v>22943</v>
      </c>
      <c r="D23162" s="33" t="s">
        <v>36</v>
      </c>
      <c r="E23162" s="33" t="s">
        <v>309</v>
      </c>
      <c r="F23162" s="33" t="s">
        <v>23597</v>
      </c>
      <c r="G23162" s="33" t="str">
        <f>INDEX('[1]Survey for ECCE Quality Ind (2)'!$B$2:$B$37243,MATCH(Table1[[#This Row],[csl_emis_code]],'[1]Survey for ECCE Quality Ind (2)'!$A$2:$A$37243,0))</f>
        <v>Yes</v>
      </c>
    </row>
    <row r="23163" spans="1:7" x14ac:dyDescent="0.3">
      <c r="A23163" s="35">
        <v>23162</v>
      </c>
      <c r="B23163" s="33">
        <v>31331209</v>
      </c>
      <c r="C23163" s="33" t="s">
        <v>22944</v>
      </c>
      <c r="D23163" s="33" t="s">
        <v>41</v>
      </c>
      <c r="E23163" s="33" t="s">
        <v>41</v>
      </c>
      <c r="F23163" s="33" t="s">
        <v>23597</v>
      </c>
      <c r="G23163" s="33" t="str">
        <f>INDEX('[1]Survey for ECCE Quality Ind (2)'!$B$2:$B$37243,MATCH(Table1[[#This Row],[csl_emis_code]],'[1]Survey for ECCE Quality Ind (2)'!$A$2:$A$37243,0))</f>
        <v>Yes</v>
      </c>
    </row>
    <row r="23164" spans="1:7" x14ac:dyDescent="0.3">
      <c r="A23164" s="35">
        <v>23163</v>
      </c>
      <c r="B23164" s="33">
        <v>31220366</v>
      </c>
      <c r="C23164" s="33" t="s">
        <v>22945</v>
      </c>
      <c r="D23164" s="33" t="s">
        <v>26</v>
      </c>
      <c r="E23164" s="33" t="s">
        <v>189</v>
      </c>
      <c r="F23164" s="33" t="s">
        <v>23597</v>
      </c>
      <c r="G23164" s="34" t="str">
        <f>INDEX('[1]Survey for ECCE Quality Ind (2)'!$B$2:$B$37243,MATCH(Table1[[#This Row],[csl_emis_code]],'[1]Survey for ECCE Quality Ind (2)'!$A$2:$A$37243,0))</f>
        <v>Yes</v>
      </c>
    </row>
    <row r="23165" spans="1:7" x14ac:dyDescent="0.3">
      <c r="A23165" s="35">
        <v>23164</v>
      </c>
      <c r="B23165" s="33">
        <v>33120623</v>
      </c>
      <c r="C23165" s="33" t="s">
        <v>22946</v>
      </c>
      <c r="D23165" s="33" t="s">
        <v>110</v>
      </c>
      <c r="E23165" s="33" t="s">
        <v>431</v>
      </c>
      <c r="F23165" s="33" t="s">
        <v>23597</v>
      </c>
      <c r="G23165" s="34" t="str">
        <f>INDEX('[1]Survey for ECCE Quality Ind (2)'!$B$2:$B$37243,MATCH(Table1[[#This Row],[csl_emis_code]],'[1]Survey for ECCE Quality Ind (2)'!$A$2:$A$37243,0))</f>
        <v>Yes</v>
      </c>
    </row>
    <row r="23166" spans="1:7" x14ac:dyDescent="0.3">
      <c r="A23166" s="35">
        <v>23165</v>
      </c>
      <c r="B23166" s="33">
        <v>36140071</v>
      </c>
      <c r="C23166" s="33" t="s">
        <v>22947</v>
      </c>
      <c r="D23166" s="33" t="s">
        <v>38</v>
      </c>
      <c r="E23166" s="33" t="s">
        <v>81</v>
      </c>
      <c r="F23166" s="33" t="s">
        <v>23597</v>
      </c>
      <c r="G23166" s="33" t="str">
        <f>INDEX('[1]Survey for ECCE Quality Ind (2)'!$B$2:$B$37243,MATCH(Table1[[#This Row],[csl_emis_code]],'[1]Survey for ECCE Quality Ind (2)'!$A$2:$A$37243,0))</f>
        <v>Yes</v>
      </c>
    </row>
    <row r="23167" spans="1:7" x14ac:dyDescent="0.3">
      <c r="A23167" s="35">
        <v>23166</v>
      </c>
      <c r="B23167" s="33">
        <v>37220194</v>
      </c>
      <c r="C23167" s="33" t="s">
        <v>22948</v>
      </c>
      <c r="D23167" s="33" t="s">
        <v>29</v>
      </c>
      <c r="E23167" s="33" t="s">
        <v>30</v>
      </c>
      <c r="F23167" s="33" t="s">
        <v>23597</v>
      </c>
      <c r="G23167" s="34" t="str">
        <f>INDEX('[1]Survey for ECCE Quality Ind (2)'!$B$2:$B$37243,MATCH(Table1[[#This Row],[csl_emis_code]],'[1]Survey for ECCE Quality Ind (2)'!$A$2:$A$37243,0))</f>
        <v>Yes</v>
      </c>
    </row>
    <row r="23168" spans="1:7" x14ac:dyDescent="0.3">
      <c r="A23168" s="35">
        <v>23167</v>
      </c>
      <c r="B23168" s="33">
        <v>31330761</v>
      </c>
      <c r="C23168" s="33" t="s">
        <v>22949</v>
      </c>
      <c r="D23168" s="33" t="s">
        <v>41</v>
      </c>
      <c r="E23168" s="33" t="s">
        <v>41</v>
      </c>
      <c r="F23168" s="33" t="s">
        <v>23597</v>
      </c>
      <c r="G23168" s="34" t="str">
        <f>INDEX('[1]Survey for ECCE Quality Ind (2)'!$B$2:$B$37243,MATCH(Table1[[#This Row],[csl_emis_code]],'[1]Survey for ECCE Quality Ind (2)'!$A$2:$A$37243,0))</f>
        <v>Yes</v>
      </c>
    </row>
    <row r="23169" spans="1:7" x14ac:dyDescent="0.3">
      <c r="A23169" s="35">
        <v>23168</v>
      </c>
      <c r="B23169" s="33">
        <v>36330300</v>
      </c>
      <c r="C23169" s="33" t="s">
        <v>22950</v>
      </c>
      <c r="D23169" s="33" t="s">
        <v>89</v>
      </c>
      <c r="E23169" s="33" t="s">
        <v>89</v>
      </c>
      <c r="F23169" s="33" t="s">
        <v>23597</v>
      </c>
      <c r="G23169" s="33" t="str">
        <f>INDEX('[1]Survey for ECCE Quality Ind (2)'!$B$2:$B$37243,MATCH(Table1[[#This Row],[csl_emis_code]],'[1]Survey for ECCE Quality Ind (2)'!$A$2:$A$37243,0))</f>
        <v>Yes</v>
      </c>
    </row>
    <row r="23170" spans="1:7" x14ac:dyDescent="0.3">
      <c r="A23170" s="35">
        <v>23169</v>
      </c>
      <c r="B23170" s="33">
        <v>36320057</v>
      </c>
      <c r="C23170" s="33" t="s">
        <v>22951</v>
      </c>
      <c r="D23170" s="33" t="s">
        <v>89</v>
      </c>
      <c r="E23170" s="33" t="s">
        <v>319</v>
      </c>
      <c r="F23170" s="33" t="s">
        <v>23597</v>
      </c>
      <c r="G23170" s="33" t="str">
        <f>INDEX('[1]Survey for ECCE Quality Ind (2)'!$B$2:$B$37243,MATCH(Table1[[#This Row],[csl_emis_code]],'[1]Survey for ECCE Quality Ind (2)'!$A$2:$A$37243,0))</f>
        <v>Yes</v>
      </c>
    </row>
    <row r="23171" spans="1:7" x14ac:dyDescent="0.3">
      <c r="A23171" s="35">
        <v>23170</v>
      </c>
      <c r="B23171" s="33">
        <v>36410165</v>
      </c>
      <c r="C23171" s="33" t="s">
        <v>22952</v>
      </c>
      <c r="D23171" s="33" t="s">
        <v>70</v>
      </c>
      <c r="E23171" s="33" t="s">
        <v>226</v>
      </c>
      <c r="F23171" s="33" t="s">
        <v>23597</v>
      </c>
      <c r="G23171" s="34" t="str">
        <f>INDEX('[1]Survey for ECCE Quality Ind (2)'!$B$2:$B$37243,MATCH(Table1[[#This Row],[csl_emis_code]],'[1]Survey for ECCE Quality Ind (2)'!$A$2:$A$37243,0))</f>
        <v>Yes</v>
      </c>
    </row>
    <row r="23172" spans="1:7" x14ac:dyDescent="0.3">
      <c r="A23172" s="35">
        <v>23171</v>
      </c>
      <c r="B23172" s="33">
        <v>31330192</v>
      </c>
      <c r="C23172" s="33" t="s">
        <v>22953</v>
      </c>
      <c r="D23172" s="33" t="s">
        <v>41</v>
      </c>
      <c r="E23172" s="33" t="s">
        <v>41</v>
      </c>
      <c r="F23172" s="33" t="s">
        <v>23597</v>
      </c>
      <c r="G23172" s="33" t="str">
        <f>INDEX('[1]Survey for ECCE Quality Ind (2)'!$B$2:$B$37243,MATCH(Table1[[#This Row],[csl_emis_code]],'[1]Survey for ECCE Quality Ind (2)'!$A$2:$A$37243,0))</f>
        <v>Yes</v>
      </c>
    </row>
    <row r="23173" spans="1:7" x14ac:dyDescent="0.3">
      <c r="A23173" s="35">
        <v>23172</v>
      </c>
      <c r="B23173" s="33">
        <v>38460835</v>
      </c>
      <c r="C23173" s="33" t="s">
        <v>22954</v>
      </c>
      <c r="D23173" s="33" t="s">
        <v>51</v>
      </c>
      <c r="E23173" s="33" t="s">
        <v>781</v>
      </c>
      <c r="F23173" s="33" t="s">
        <v>23597</v>
      </c>
      <c r="G23173" s="33" t="s">
        <v>23614</v>
      </c>
    </row>
    <row r="23174" spans="1:7" x14ac:dyDescent="0.3">
      <c r="A23174" s="35">
        <v>23173</v>
      </c>
      <c r="B23174" s="33">
        <v>32330046</v>
      </c>
      <c r="C23174" s="33" t="s">
        <v>22955</v>
      </c>
      <c r="D23174" s="33" t="s">
        <v>23</v>
      </c>
      <c r="E23174" s="33" t="s">
        <v>23</v>
      </c>
      <c r="F23174" s="33" t="s">
        <v>23597</v>
      </c>
      <c r="G23174" s="33" t="str">
        <f>INDEX('[1]Survey for ECCE Quality Ind (2)'!$B$2:$B$37243,MATCH(Table1[[#This Row],[csl_emis_code]],'[1]Survey for ECCE Quality Ind (2)'!$A$2:$A$37243,0))</f>
        <v>Yes</v>
      </c>
    </row>
    <row r="23175" spans="1:7" x14ac:dyDescent="0.3">
      <c r="A23175" s="35">
        <v>23174</v>
      </c>
      <c r="B23175" s="33">
        <v>33310173</v>
      </c>
      <c r="C23175" s="33" t="s">
        <v>22956</v>
      </c>
      <c r="D23175" s="33" t="s">
        <v>92</v>
      </c>
      <c r="E23175" s="33" t="s">
        <v>93</v>
      </c>
      <c r="F23175" s="33" t="s">
        <v>23597</v>
      </c>
      <c r="G23175" s="34" t="str">
        <f>INDEX('[1]Survey for ECCE Quality Ind (2)'!$B$2:$B$37243,MATCH(Table1[[#This Row],[csl_emis_code]],'[1]Survey for ECCE Quality Ind (2)'!$A$2:$A$37243,0))</f>
        <v>Yes</v>
      </c>
    </row>
    <row r="23176" spans="1:7" x14ac:dyDescent="0.3">
      <c r="A23176" s="35">
        <v>23175</v>
      </c>
      <c r="B23176" s="33">
        <v>37420367</v>
      </c>
      <c r="C23176" s="33" t="s">
        <v>22957</v>
      </c>
      <c r="D23176" s="33" t="s">
        <v>32</v>
      </c>
      <c r="E23176" s="33" t="s">
        <v>33</v>
      </c>
      <c r="F23176" s="33" t="s">
        <v>23597</v>
      </c>
      <c r="G23176" s="33" t="str">
        <f>INDEX('[1]Survey for ECCE Quality Ind (2)'!$B$2:$B$37243,MATCH(Table1[[#This Row],[csl_emis_code]],'[1]Survey for ECCE Quality Ind (2)'!$A$2:$A$37243,0))</f>
        <v>Yes</v>
      </c>
    </row>
    <row r="23177" spans="1:7" x14ac:dyDescent="0.3">
      <c r="A23177" s="35">
        <v>23176</v>
      </c>
      <c r="B23177" s="33">
        <v>36110199</v>
      </c>
      <c r="C23177" s="33" t="s">
        <v>22958</v>
      </c>
      <c r="D23177" s="33" t="s">
        <v>38</v>
      </c>
      <c r="E23177" s="33" t="s">
        <v>228</v>
      </c>
      <c r="F23177" s="33" t="s">
        <v>23597</v>
      </c>
      <c r="G23177" s="34" t="str">
        <f>INDEX('[1]Survey for ECCE Quality Ind (2)'!$B$2:$B$37243,MATCH(Table1[[#This Row],[csl_emis_code]],'[1]Survey for ECCE Quality Ind (2)'!$A$2:$A$37243,0))</f>
        <v>Yes</v>
      </c>
    </row>
    <row r="23178" spans="1:7" x14ac:dyDescent="0.3">
      <c r="A23178" s="35">
        <v>23177</v>
      </c>
      <c r="B23178" s="33">
        <v>36330261</v>
      </c>
      <c r="C23178" s="33" t="s">
        <v>22959</v>
      </c>
      <c r="D23178" s="33" t="s">
        <v>89</v>
      </c>
      <c r="E23178" s="33" t="s">
        <v>89</v>
      </c>
      <c r="F23178" s="33" t="s">
        <v>23597</v>
      </c>
      <c r="G23178" s="33" t="str">
        <f>INDEX('[1]Survey for ECCE Quality Ind (2)'!$B$2:$B$37243,MATCH(Table1[[#This Row],[csl_emis_code]],'[1]Survey for ECCE Quality Ind (2)'!$A$2:$A$37243,0))</f>
        <v>Yes</v>
      </c>
    </row>
    <row r="23179" spans="1:7" x14ac:dyDescent="0.3">
      <c r="A23179" s="35">
        <v>23178</v>
      </c>
      <c r="B23179" s="33">
        <v>37320264</v>
      </c>
      <c r="C23179" s="33" t="s">
        <v>22960</v>
      </c>
      <c r="D23179" s="33" t="s">
        <v>10</v>
      </c>
      <c r="E23179" s="33" t="s">
        <v>171</v>
      </c>
      <c r="F23179" s="33" t="s">
        <v>23597</v>
      </c>
      <c r="G23179" s="34" t="str">
        <f>INDEX('[1]Survey for ECCE Quality Ind (2)'!$B$2:$B$37243,MATCH(Table1[[#This Row],[csl_emis_code]],'[1]Survey for ECCE Quality Ind (2)'!$A$2:$A$37243,0))</f>
        <v>Yes</v>
      </c>
    </row>
    <row r="23180" spans="1:7" x14ac:dyDescent="0.3">
      <c r="A23180" s="35">
        <v>23179</v>
      </c>
      <c r="B23180" s="33">
        <v>36430320</v>
      </c>
      <c r="C23180" s="33" t="s">
        <v>22961</v>
      </c>
      <c r="D23180" s="33" t="s">
        <v>70</v>
      </c>
      <c r="E23180" s="33" t="s">
        <v>71</v>
      </c>
      <c r="F23180" s="33" t="s">
        <v>23597</v>
      </c>
      <c r="G23180" s="34" t="str">
        <f>INDEX('[1]Survey for ECCE Quality Ind (2)'!$B$2:$B$37243,MATCH(Table1[[#This Row],[csl_emis_code]],'[1]Survey for ECCE Quality Ind (2)'!$A$2:$A$37243,0))</f>
        <v>Yes</v>
      </c>
    </row>
    <row r="23181" spans="1:7" x14ac:dyDescent="0.3">
      <c r="A23181" s="35">
        <v>23180</v>
      </c>
      <c r="B23181" s="33">
        <v>33310238</v>
      </c>
      <c r="C23181" s="33" t="s">
        <v>22962</v>
      </c>
      <c r="D23181" s="33" t="s">
        <v>92</v>
      </c>
      <c r="E23181" s="33" t="s">
        <v>93</v>
      </c>
      <c r="F23181" s="33" t="s">
        <v>23597</v>
      </c>
      <c r="G23181" s="33" t="str">
        <f>INDEX('[1]Survey for ECCE Quality Ind (2)'!$B$2:$B$37243,MATCH(Table1[[#This Row],[csl_emis_code]],'[1]Survey for ECCE Quality Ind (2)'!$A$2:$A$37243,0))</f>
        <v>Yes</v>
      </c>
    </row>
    <row r="23182" spans="1:7" x14ac:dyDescent="0.3">
      <c r="A23182" s="35">
        <v>23181</v>
      </c>
      <c r="B23182" s="33">
        <v>36110057</v>
      </c>
      <c r="C23182" s="33" t="s">
        <v>22963</v>
      </c>
      <c r="D23182" s="33" t="s">
        <v>38</v>
      </c>
      <c r="E23182" s="33" t="s">
        <v>228</v>
      </c>
      <c r="F23182" s="33" t="s">
        <v>23597</v>
      </c>
      <c r="G23182" s="33" t="str">
        <f>INDEX('[1]Survey for ECCE Quality Ind (2)'!$B$2:$B$37243,MATCH(Table1[[#This Row],[csl_emis_code]],'[1]Survey for ECCE Quality Ind (2)'!$A$2:$A$37243,0))</f>
        <v>Yes</v>
      </c>
    </row>
    <row r="23183" spans="1:7" x14ac:dyDescent="0.3">
      <c r="A23183" s="35">
        <v>23182</v>
      </c>
      <c r="B23183" s="33">
        <v>36120264</v>
      </c>
      <c r="C23183" s="33" t="s">
        <v>22964</v>
      </c>
      <c r="D23183" s="33" t="s">
        <v>38</v>
      </c>
      <c r="E23183" s="33" t="s">
        <v>39</v>
      </c>
      <c r="F23183" s="33" t="s">
        <v>23597</v>
      </c>
      <c r="G23183" s="34" t="str">
        <f>INDEX('[1]Survey for ECCE Quality Ind (2)'!$B$2:$B$37243,MATCH(Table1[[#This Row],[csl_emis_code]],'[1]Survey for ECCE Quality Ind (2)'!$A$2:$A$37243,0))</f>
        <v>Yes</v>
      </c>
    </row>
    <row r="23184" spans="1:7" x14ac:dyDescent="0.3">
      <c r="A23184" s="35">
        <v>23183</v>
      </c>
      <c r="B23184" s="33">
        <v>33420427</v>
      </c>
      <c r="C23184" s="33" t="s">
        <v>22965</v>
      </c>
      <c r="D23184" s="33" t="s">
        <v>36</v>
      </c>
      <c r="E23184" s="33" t="s">
        <v>36</v>
      </c>
      <c r="F23184" s="33" t="s">
        <v>23597</v>
      </c>
      <c r="G23184" s="33" t="str">
        <f>INDEX('[1]Survey for ECCE Quality Ind (2)'!$B$2:$B$37243,MATCH(Table1[[#This Row],[csl_emis_code]],'[1]Survey for ECCE Quality Ind (2)'!$A$2:$A$37243,0))</f>
        <v>Yes</v>
      </c>
    </row>
    <row r="23185" spans="1:7" x14ac:dyDescent="0.3">
      <c r="A23185" s="35">
        <v>23184</v>
      </c>
      <c r="B23185" s="33">
        <v>37140040</v>
      </c>
      <c r="C23185" s="33" t="s">
        <v>22966</v>
      </c>
      <c r="D23185" s="33" t="s">
        <v>56</v>
      </c>
      <c r="E23185" s="33" t="s">
        <v>59</v>
      </c>
      <c r="F23185" s="33" t="s">
        <v>23597</v>
      </c>
      <c r="G23185" s="34" t="str">
        <f>INDEX('[1]Survey for ECCE Quality Ind (2)'!$B$2:$B$37243,MATCH(Table1[[#This Row],[csl_emis_code]],'[1]Survey for ECCE Quality Ind (2)'!$A$2:$A$37243,0))</f>
        <v>Yes</v>
      </c>
    </row>
    <row r="23186" spans="1:7" x14ac:dyDescent="0.3">
      <c r="A23186" s="35">
        <v>23185</v>
      </c>
      <c r="B23186" s="33">
        <v>32310176</v>
      </c>
      <c r="C23186" s="33" t="s">
        <v>4854</v>
      </c>
      <c r="D23186" s="33" t="s">
        <v>23</v>
      </c>
      <c r="E23186" s="33" t="s">
        <v>202</v>
      </c>
      <c r="F23186" s="33" t="s">
        <v>23597</v>
      </c>
      <c r="G23186" s="34" t="str">
        <f>INDEX('[1]Survey for ECCE Quality Ind (2)'!$B$2:$B$37243,MATCH(Table1[[#This Row],[csl_emis_code]],'[1]Survey for ECCE Quality Ind (2)'!$A$2:$A$37243,0))</f>
        <v>Yes</v>
      </c>
    </row>
    <row r="23187" spans="1:7" x14ac:dyDescent="0.3">
      <c r="A23187" s="35">
        <v>23186</v>
      </c>
      <c r="B23187" s="33">
        <v>33340157</v>
      </c>
      <c r="C23187" s="33" t="s">
        <v>22967</v>
      </c>
      <c r="D23187" s="33" t="s">
        <v>92</v>
      </c>
      <c r="E23187" s="33" t="s">
        <v>196</v>
      </c>
      <c r="F23187" s="33" t="s">
        <v>23597</v>
      </c>
      <c r="G23187" s="33" t="str">
        <f>INDEX('[1]Survey for ECCE Quality Ind (2)'!$B$2:$B$37243,MATCH(Table1[[#This Row],[csl_emis_code]],'[1]Survey for ECCE Quality Ind (2)'!$A$2:$A$37243,0))</f>
        <v>Yes</v>
      </c>
    </row>
    <row r="23188" spans="1:7" x14ac:dyDescent="0.3">
      <c r="A23188" s="35">
        <v>23187</v>
      </c>
      <c r="B23188" s="33">
        <v>36320179</v>
      </c>
      <c r="C23188" s="33" t="s">
        <v>22968</v>
      </c>
      <c r="D23188" s="33" t="s">
        <v>89</v>
      </c>
      <c r="E23188" s="33" t="s">
        <v>319</v>
      </c>
      <c r="F23188" s="33" t="s">
        <v>23597</v>
      </c>
      <c r="G23188" s="34" t="str">
        <f>INDEX('[1]Survey for ECCE Quality Ind (2)'!$B$2:$B$37243,MATCH(Table1[[#This Row],[csl_emis_code]],'[1]Survey for ECCE Quality Ind (2)'!$A$2:$A$37243,0))</f>
        <v>Yes</v>
      </c>
    </row>
    <row r="23189" spans="1:7" x14ac:dyDescent="0.3">
      <c r="A23189" s="35">
        <v>23188</v>
      </c>
      <c r="B23189" s="33">
        <v>31330180</v>
      </c>
      <c r="C23189" s="33" t="s">
        <v>22969</v>
      </c>
      <c r="D23189" s="33" t="s">
        <v>41</v>
      </c>
      <c r="E23189" s="33" t="s">
        <v>41</v>
      </c>
      <c r="F23189" s="33" t="s">
        <v>23597</v>
      </c>
      <c r="G23189" s="33" t="str">
        <f>INDEX('[1]Survey for ECCE Quality Ind (2)'!$B$2:$B$37243,MATCH(Table1[[#This Row],[csl_emis_code]],'[1]Survey for ECCE Quality Ind (2)'!$A$2:$A$37243,0))</f>
        <v>Yes</v>
      </c>
    </row>
    <row r="23190" spans="1:7" x14ac:dyDescent="0.3">
      <c r="A23190" s="35">
        <v>23189</v>
      </c>
      <c r="B23190" s="33">
        <v>31240459</v>
      </c>
      <c r="C23190" s="33" t="s">
        <v>22970</v>
      </c>
      <c r="D23190" s="33" t="s">
        <v>26</v>
      </c>
      <c r="E23190" s="33" t="s">
        <v>194</v>
      </c>
      <c r="F23190" s="33" t="s">
        <v>23597</v>
      </c>
      <c r="G23190" s="34" t="str">
        <f>INDEX('[1]Survey for ECCE Quality Ind (2)'!$B$2:$B$37243,MATCH(Table1[[#This Row],[csl_emis_code]],'[1]Survey for ECCE Quality Ind (2)'!$A$2:$A$37243,0))</f>
        <v>Yes</v>
      </c>
    </row>
    <row r="23191" spans="1:7" x14ac:dyDescent="0.3">
      <c r="A23191" s="35">
        <v>23190</v>
      </c>
      <c r="B23191" s="33">
        <v>34320700</v>
      </c>
      <c r="C23191" s="33" t="s">
        <v>22971</v>
      </c>
      <c r="D23191" s="33" t="s">
        <v>103</v>
      </c>
      <c r="E23191" s="33" t="s">
        <v>104</v>
      </c>
      <c r="F23191" s="33" t="s">
        <v>23597</v>
      </c>
      <c r="G23191" s="34" t="str">
        <f>INDEX('[1]Survey for ECCE Quality Ind (2)'!$B$2:$B$37243,MATCH(Table1[[#This Row],[csl_emis_code]],'[1]Survey for ECCE Quality Ind (2)'!$A$2:$A$37243,0))</f>
        <v>Yes</v>
      </c>
    </row>
    <row r="23192" spans="1:7" x14ac:dyDescent="0.3">
      <c r="A23192" s="35">
        <v>23191</v>
      </c>
      <c r="B23192" s="33">
        <v>33340128</v>
      </c>
      <c r="C23192" s="33" t="s">
        <v>22972</v>
      </c>
      <c r="D23192" s="33" t="s">
        <v>92</v>
      </c>
      <c r="E23192" s="33" t="s">
        <v>196</v>
      </c>
      <c r="F23192" s="33" t="s">
        <v>23597</v>
      </c>
      <c r="G23192" s="33" t="str">
        <f>INDEX('[1]Survey for ECCE Quality Ind (2)'!$B$2:$B$37243,MATCH(Table1[[#This Row],[csl_emis_code]],'[1]Survey for ECCE Quality Ind (2)'!$A$2:$A$37243,0))</f>
        <v>Yes</v>
      </c>
    </row>
    <row r="23193" spans="1:7" x14ac:dyDescent="0.3">
      <c r="A23193" s="35">
        <v>23192</v>
      </c>
      <c r="B23193" s="33">
        <v>33420875</v>
      </c>
      <c r="C23193" s="33" t="s">
        <v>22973</v>
      </c>
      <c r="D23193" s="33" t="s">
        <v>36</v>
      </c>
      <c r="E23193" s="33" t="s">
        <v>36</v>
      </c>
      <c r="F23193" s="33" t="s">
        <v>23597</v>
      </c>
      <c r="G23193" s="33" t="str">
        <f>INDEX('[1]Survey for ECCE Quality Ind (2)'!$B$2:$B$37243,MATCH(Table1[[#This Row],[csl_emis_code]],'[1]Survey for ECCE Quality Ind (2)'!$A$2:$A$37243,0))</f>
        <v>Yes</v>
      </c>
    </row>
    <row r="23194" spans="1:7" x14ac:dyDescent="0.3">
      <c r="A23194" s="35">
        <v>23193</v>
      </c>
      <c r="B23194" s="33">
        <v>36130620</v>
      </c>
      <c r="C23194" s="33" t="s">
        <v>22974</v>
      </c>
      <c r="D23194" s="33" t="s">
        <v>38</v>
      </c>
      <c r="E23194" s="33" t="s">
        <v>49</v>
      </c>
      <c r="F23194" s="33" t="s">
        <v>23597</v>
      </c>
      <c r="G23194" s="34" t="str">
        <f>INDEX('[1]Survey for ECCE Quality Ind (2)'!$B$2:$B$37243,MATCH(Table1[[#This Row],[csl_emis_code]],'[1]Survey for ECCE Quality Ind (2)'!$A$2:$A$37243,0))</f>
        <v>Yes</v>
      </c>
    </row>
    <row r="23195" spans="1:7" x14ac:dyDescent="0.3">
      <c r="A23195" s="35">
        <v>23194</v>
      </c>
      <c r="B23195" s="33">
        <v>32111260</v>
      </c>
      <c r="C23195" s="33" t="s">
        <v>22975</v>
      </c>
      <c r="D23195" s="33" t="s">
        <v>18</v>
      </c>
      <c r="E23195" s="33" t="s">
        <v>19</v>
      </c>
      <c r="F23195" s="33" t="s">
        <v>23597</v>
      </c>
      <c r="G23195" s="34" t="str">
        <f>INDEX('[1]Survey for ECCE Quality Ind (2)'!$B$2:$B$37243,MATCH(Table1[[#This Row],[csl_emis_code]],'[1]Survey for ECCE Quality Ind (2)'!$A$2:$A$37243,0))</f>
        <v>Yes</v>
      </c>
    </row>
    <row r="23196" spans="1:7" x14ac:dyDescent="0.3">
      <c r="A23196" s="35">
        <v>23195</v>
      </c>
      <c r="B23196" s="33">
        <v>32110602</v>
      </c>
      <c r="C23196" s="33" t="s">
        <v>22976</v>
      </c>
      <c r="D23196" s="33" t="s">
        <v>18</v>
      </c>
      <c r="E23196" s="33" t="s">
        <v>19</v>
      </c>
      <c r="F23196" s="33" t="s">
        <v>23597</v>
      </c>
      <c r="G23196" s="33" t="str">
        <f>INDEX('[1]Survey for ECCE Quality Ind (2)'!$B$2:$B$37243,MATCH(Table1[[#This Row],[csl_emis_code]],'[1]Survey for ECCE Quality Ind (2)'!$A$2:$A$37243,0))</f>
        <v>Yes</v>
      </c>
    </row>
    <row r="23197" spans="1:7" x14ac:dyDescent="0.3">
      <c r="A23197" s="35">
        <v>23196</v>
      </c>
      <c r="B23197" s="33">
        <v>34620019</v>
      </c>
      <c r="C23197" s="33" t="s">
        <v>22977</v>
      </c>
      <c r="D23197" s="33" t="s">
        <v>291</v>
      </c>
      <c r="E23197" s="33" t="s">
        <v>362</v>
      </c>
      <c r="F23197" s="33" t="s">
        <v>23597</v>
      </c>
      <c r="G23197" s="33" t="str">
        <f>INDEX('[1]Survey for ECCE Quality Ind (2)'!$B$2:$B$37243,MATCH(Table1[[#This Row],[csl_emis_code]],'[1]Survey for ECCE Quality Ind (2)'!$A$2:$A$37243,0))</f>
        <v>Yes</v>
      </c>
    </row>
    <row r="23198" spans="1:7" x14ac:dyDescent="0.3">
      <c r="A23198" s="35">
        <v>23197</v>
      </c>
      <c r="B23198" s="33">
        <v>37310110</v>
      </c>
      <c r="C23198" s="33" t="s">
        <v>22978</v>
      </c>
      <c r="D23198" s="33" t="s">
        <v>10</v>
      </c>
      <c r="E23198" s="33" t="s">
        <v>238</v>
      </c>
      <c r="F23198" s="33" t="s">
        <v>23597</v>
      </c>
      <c r="G23198" s="33" t="str">
        <f>INDEX('[1]Survey for ECCE Quality Ind (2)'!$B$2:$B$37243,MATCH(Table1[[#This Row],[csl_emis_code]],'[1]Survey for ECCE Quality Ind (2)'!$A$2:$A$37243,0))</f>
        <v>Yes</v>
      </c>
    </row>
    <row r="23199" spans="1:7" x14ac:dyDescent="0.3">
      <c r="A23199" s="35">
        <v>23198</v>
      </c>
      <c r="B23199" s="33">
        <v>32320417</v>
      </c>
      <c r="C23199" s="33" t="s">
        <v>22979</v>
      </c>
      <c r="D23199" s="33" t="s">
        <v>23</v>
      </c>
      <c r="E23199" s="33" t="s">
        <v>24</v>
      </c>
      <c r="F23199" s="33" t="s">
        <v>23597</v>
      </c>
      <c r="G23199" s="33" t="s">
        <v>23614</v>
      </c>
    </row>
    <row r="23200" spans="1:7" x14ac:dyDescent="0.3">
      <c r="A23200" s="35">
        <v>23199</v>
      </c>
      <c r="B23200" s="33">
        <v>31240424</v>
      </c>
      <c r="C23200" s="33" t="s">
        <v>22980</v>
      </c>
      <c r="D23200" s="33" t="s">
        <v>26</v>
      </c>
      <c r="E23200" s="33" t="s">
        <v>194</v>
      </c>
      <c r="F23200" s="33" t="s">
        <v>23597</v>
      </c>
      <c r="G23200" s="33" t="str">
        <f>INDEX('[1]Survey for ECCE Quality Ind (2)'!$B$2:$B$37243,MATCH(Table1[[#This Row],[csl_emis_code]],'[1]Survey for ECCE Quality Ind (2)'!$A$2:$A$37243,0))</f>
        <v>Yes</v>
      </c>
    </row>
    <row r="23201" spans="1:7" x14ac:dyDescent="0.3">
      <c r="A23201" s="35">
        <v>23200</v>
      </c>
      <c r="B23201" s="33">
        <v>37420064</v>
      </c>
      <c r="C23201" s="33" t="s">
        <v>22981</v>
      </c>
      <c r="D23201" s="33" t="s">
        <v>32</v>
      </c>
      <c r="E23201" s="33" t="s">
        <v>246</v>
      </c>
      <c r="F23201" s="33" t="s">
        <v>23597</v>
      </c>
      <c r="G23201" s="33" t="str">
        <f>INDEX('[1]Survey for ECCE Quality Ind (2)'!$B$2:$B$37243,MATCH(Table1[[#This Row],[csl_emis_code]],'[1]Survey for ECCE Quality Ind (2)'!$A$2:$A$37243,0))</f>
        <v>Yes</v>
      </c>
    </row>
    <row r="23202" spans="1:7" x14ac:dyDescent="0.3">
      <c r="A23202" s="35">
        <v>23201</v>
      </c>
      <c r="B23202" s="33">
        <v>33220724</v>
      </c>
      <c r="C23202" s="33" t="s">
        <v>22982</v>
      </c>
      <c r="D23202" s="33" t="s">
        <v>47</v>
      </c>
      <c r="E23202" s="33" t="s">
        <v>47</v>
      </c>
      <c r="F23202" s="33" t="s">
        <v>23597</v>
      </c>
      <c r="G23202" s="33" t="str">
        <f>INDEX('[1]Survey for ECCE Quality Ind (2)'!$B$2:$B$37243,MATCH(Table1[[#This Row],[csl_emis_code]],'[1]Survey for ECCE Quality Ind (2)'!$A$2:$A$37243,0))</f>
        <v>Yes</v>
      </c>
    </row>
    <row r="23203" spans="1:7" x14ac:dyDescent="0.3">
      <c r="A23203" s="35">
        <v>23202</v>
      </c>
      <c r="B23203" s="33">
        <v>36110062</v>
      </c>
      <c r="C23203" s="33" t="s">
        <v>22983</v>
      </c>
      <c r="D23203" s="33" t="s">
        <v>38</v>
      </c>
      <c r="E23203" s="33" t="s">
        <v>228</v>
      </c>
      <c r="F23203" s="33" t="s">
        <v>23597</v>
      </c>
      <c r="G23203" s="34" t="str">
        <f>INDEX('[1]Survey for ECCE Quality Ind (2)'!$B$2:$B$37243,MATCH(Table1[[#This Row],[csl_emis_code]],'[1]Survey for ECCE Quality Ind (2)'!$A$2:$A$37243,0))</f>
        <v>Yes</v>
      </c>
    </row>
    <row r="23204" spans="1:7" x14ac:dyDescent="0.3">
      <c r="A23204" s="35">
        <v>23203</v>
      </c>
      <c r="B23204" s="33">
        <v>31320339</v>
      </c>
      <c r="C23204" s="33" t="s">
        <v>22984</v>
      </c>
      <c r="D23204" s="33" t="s">
        <v>41</v>
      </c>
      <c r="E23204" s="33" t="s">
        <v>277</v>
      </c>
      <c r="F23204" s="33" t="s">
        <v>23597</v>
      </c>
      <c r="G23204" s="34" t="str">
        <f>INDEX('[1]Survey for ECCE Quality Ind (2)'!$B$2:$B$37243,MATCH(Table1[[#This Row],[csl_emis_code]],'[1]Survey for ECCE Quality Ind (2)'!$A$2:$A$37243,0))</f>
        <v>Yes</v>
      </c>
    </row>
    <row r="23205" spans="1:7" x14ac:dyDescent="0.3">
      <c r="A23205" s="35">
        <v>23204</v>
      </c>
      <c r="B23205" s="33">
        <v>32330617</v>
      </c>
      <c r="C23205" s="33" t="s">
        <v>22985</v>
      </c>
      <c r="D23205" s="33" t="s">
        <v>23</v>
      </c>
      <c r="E23205" s="33" t="s">
        <v>23</v>
      </c>
      <c r="F23205" s="33" t="s">
        <v>23597</v>
      </c>
      <c r="G23205" s="34" t="str">
        <f>INDEX('[1]Survey for ECCE Quality Ind (2)'!$B$2:$B$37243,MATCH(Table1[[#This Row],[csl_emis_code]],'[1]Survey for ECCE Quality Ind (2)'!$A$2:$A$37243,0))</f>
        <v>Yes</v>
      </c>
    </row>
    <row r="23206" spans="1:7" x14ac:dyDescent="0.3">
      <c r="A23206" s="35">
        <v>23205</v>
      </c>
      <c r="B23206" s="33">
        <v>37160153</v>
      </c>
      <c r="C23206" s="33" t="s">
        <v>22986</v>
      </c>
      <c r="D23206" s="33" t="s">
        <v>56</v>
      </c>
      <c r="E23206" s="33" t="s">
        <v>423</v>
      </c>
      <c r="F23206" s="33" t="s">
        <v>23597</v>
      </c>
      <c r="G23206" s="33" t="str">
        <f>INDEX('[1]Survey for ECCE Quality Ind (2)'!$B$2:$B$37243,MATCH(Table1[[#This Row],[csl_emis_code]],'[1]Survey for ECCE Quality Ind (2)'!$A$2:$A$37243,0))</f>
        <v>Yes</v>
      </c>
    </row>
    <row r="23207" spans="1:7" x14ac:dyDescent="0.3">
      <c r="A23207" s="35">
        <v>23206</v>
      </c>
      <c r="B23207" s="33">
        <v>36440313</v>
      </c>
      <c r="C23207" s="33" t="s">
        <v>22987</v>
      </c>
      <c r="D23207" s="33" t="s">
        <v>70</v>
      </c>
      <c r="E23207" s="33" t="s">
        <v>253</v>
      </c>
      <c r="F23207" s="33" t="s">
        <v>23597</v>
      </c>
      <c r="G23207" s="34" t="str">
        <f>INDEX('[1]Survey for ECCE Quality Ind (2)'!$B$2:$B$37243,MATCH(Table1[[#This Row],[csl_emis_code]],'[1]Survey for ECCE Quality Ind (2)'!$A$2:$A$37243,0))</f>
        <v>Yes</v>
      </c>
    </row>
    <row r="23208" spans="1:7" x14ac:dyDescent="0.3">
      <c r="A23208" s="35">
        <v>23207</v>
      </c>
      <c r="B23208" s="33">
        <v>37420181</v>
      </c>
      <c r="C23208" s="33" t="s">
        <v>22988</v>
      </c>
      <c r="D23208" s="33" t="s">
        <v>32</v>
      </c>
      <c r="E23208" s="33" t="s">
        <v>246</v>
      </c>
      <c r="F23208" s="33" t="s">
        <v>23597</v>
      </c>
      <c r="G23208" s="33" t="str">
        <f>INDEX('[1]Survey for ECCE Quality Ind (2)'!$B$2:$B$37243,MATCH(Table1[[#This Row],[csl_emis_code]],'[1]Survey for ECCE Quality Ind (2)'!$A$2:$A$37243,0))</f>
        <v>Yes</v>
      </c>
    </row>
    <row r="23209" spans="1:7" x14ac:dyDescent="0.3">
      <c r="A23209" s="35">
        <v>23208</v>
      </c>
      <c r="B23209" s="33">
        <v>31140328</v>
      </c>
      <c r="C23209" s="33" t="s">
        <v>22989</v>
      </c>
      <c r="D23209" s="33" t="s">
        <v>61</v>
      </c>
      <c r="E23209" s="33" t="s">
        <v>207</v>
      </c>
      <c r="F23209" s="33" t="s">
        <v>23597</v>
      </c>
      <c r="G23209" s="34" t="str">
        <f>INDEX('[1]Survey for ECCE Quality Ind (2)'!$B$2:$B$37243,MATCH(Table1[[#This Row],[csl_emis_code]],'[1]Survey for ECCE Quality Ind (2)'!$A$2:$A$37243,0))</f>
        <v>Yes</v>
      </c>
    </row>
    <row r="23210" spans="1:7" x14ac:dyDescent="0.3">
      <c r="A23210" s="35">
        <v>23209</v>
      </c>
      <c r="B23210" s="33">
        <v>37350124</v>
      </c>
      <c r="C23210" s="33" t="s">
        <v>22990</v>
      </c>
      <c r="D23210" s="33" t="s">
        <v>10</v>
      </c>
      <c r="E23210" s="33" t="s">
        <v>138</v>
      </c>
      <c r="F23210" s="33" t="s">
        <v>23597</v>
      </c>
      <c r="G23210" s="34" t="str">
        <f>INDEX('[1]Survey for ECCE Quality Ind (2)'!$B$2:$B$37243,MATCH(Table1[[#This Row],[csl_emis_code]],'[1]Survey for ECCE Quality Ind (2)'!$A$2:$A$37243,0))</f>
        <v>Yes</v>
      </c>
    </row>
    <row r="23211" spans="1:7" x14ac:dyDescent="0.3">
      <c r="A23211" s="35">
        <v>23210</v>
      </c>
      <c r="B23211" s="33">
        <v>37440243</v>
      </c>
      <c r="C23211" s="33" t="s">
        <v>22991</v>
      </c>
      <c r="D23211" s="33" t="s">
        <v>32</v>
      </c>
      <c r="E23211" s="33" t="s">
        <v>176</v>
      </c>
      <c r="F23211" s="33" t="s">
        <v>23597</v>
      </c>
      <c r="G23211" s="34" t="str">
        <f>INDEX('[1]Survey for ECCE Quality Ind (2)'!$B$2:$B$37243,MATCH(Table1[[#This Row],[csl_emis_code]],'[1]Survey for ECCE Quality Ind (2)'!$A$2:$A$37243,0))</f>
        <v>Yes</v>
      </c>
    </row>
    <row r="23212" spans="1:7" x14ac:dyDescent="0.3">
      <c r="A23212" s="35">
        <v>23211</v>
      </c>
      <c r="B23212" s="33">
        <v>31320495</v>
      </c>
      <c r="C23212" s="33" t="s">
        <v>22992</v>
      </c>
      <c r="D23212" s="33" t="s">
        <v>41</v>
      </c>
      <c r="E23212" s="33" t="s">
        <v>277</v>
      </c>
      <c r="F23212" s="33" t="s">
        <v>23597</v>
      </c>
      <c r="G23212" s="34" t="str">
        <f>INDEX('[1]Survey for ECCE Quality Ind (2)'!$B$2:$B$37243,MATCH(Table1[[#This Row],[csl_emis_code]],'[1]Survey for ECCE Quality Ind (2)'!$A$2:$A$37243,0))</f>
        <v>Yes</v>
      </c>
    </row>
    <row r="23213" spans="1:7" x14ac:dyDescent="0.3">
      <c r="A23213" s="35">
        <v>23212</v>
      </c>
      <c r="B23213" s="33">
        <v>37440132</v>
      </c>
      <c r="C23213" s="33" t="s">
        <v>22993</v>
      </c>
      <c r="D23213" s="33" t="s">
        <v>32</v>
      </c>
      <c r="E23213" s="33" t="s">
        <v>176</v>
      </c>
      <c r="F23213" s="33" t="s">
        <v>23597</v>
      </c>
      <c r="G23213" s="34" t="str">
        <f>INDEX('[1]Survey for ECCE Quality Ind (2)'!$B$2:$B$37243,MATCH(Table1[[#This Row],[csl_emis_code]],'[1]Survey for ECCE Quality Ind (2)'!$A$2:$A$37243,0))</f>
        <v>Yes</v>
      </c>
    </row>
    <row r="23214" spans="1:7" x14ac:dyDescent="0.3">
      <c r="A23214" s="35">
        <v>23213</v>
      </c>
      <c r="B23214" s="33">
        <v>36410032</v>
      </c>
      <c r="C23214" s="33" t="s">
        <v>22994</v>
      </c>
      <c r="D23214" s="33" t="s">
        <v>70</v>
      </c>
      <c r="E23214" s="33" t="s">
        <v>226</v>
      </c>
      <c r="F23214" s="33" t="s">
        <v>23597</v>
      </c>
      <c r="G23214" s="33" t="str">
        <f>INDEX('[1]Survey for ECCE Quality Ind (2)'!$B$2:$B$37243,MATCH(Table1[[#This Row],[csl_emis_code]],'[1]Survey for ECCE Quality Ind (2)'!$A$2:$A$37243,0))</f>
        <v>Yes</v>
      </c>
    </row>
    <row r="23215" spans="1:7" x14ac:dyDescent="0.3">
      <c r="A23215" s="35">
        <v>23214</v>
      </c>
      <c r="B23215" s="33">
        <v>36420100</v>
      </c>
      <c r="C23215" s="33" t="s">
        <v>22995</v>
      </c>
      <c r="D23215" s="33" t="s">
        <v>70</v>
      </c>
      <c r="E23215" s="33" t="s">
        <v>70</v>
      </c>
      <c r="F23215" s="33" t="s">
        <v>23597</v>
      </c>
      <c r="G23215" s="34" t="str">
        <f>INDEX('[1]Survey for ECCE Quality Ind (2)'!$B$2:$B$37243,MATCH(Table1[[#This Row],[csl_emis_code]],'[1]Survey for ECCE Quality Ind (2)'!$A$2:$A$37243,0))</f>
        <v>Yes</v>
      </c>
    </row>
    <row r="23216" spans="1:7" x14ac:dyDescent="0.3">
      <c r="A23216" s="35">
        <v>23215</v>
      </c>
      <c r="B23216" s="33">
        <v>32120625</v>
      </c>
      <c r="C23216" s="33" t="s">
        <v>22996</v>
      </c>
      <c r="D23216" s="33" t="s">
        <v>18</v>
      </c>
      <c r="E23216" s="33" t="s">
        <v>108</v>
      </c>
      <c r="F23216" s="33" t="s">
        <v>23597</v>
      </c>
      <c r="G23216" s="34" t="str">
        <f>INDEX('[1]Survey for ECCE Quality Ind (2)'!$B$2:$B$37243,MATCH(Table1[[#This Row],[csl_emis_code]],'[1]Survey for ECCE Quality Ind (2)'!$A$2:$A$37243,0))</f>
        <v>Yes</v>
      </c>
    </row>
    <row r="23217" spans="1:7" x14ac:dyDescent="0.3">
      <c r="A23217" s="35">
        <v>23216</v>
      </c>
      <c r="B23217" s="33">
        <v>31331114</v>
      </c>
      <c r="C23217" s="33" t="s">
        <v>22997</v>
      </c>
      <c r="D23217" s="33" t="s">
        <v>41</v>
      </c>
      <c r="E23217" s="33" t="s">
        <v>41</v>
      </c>
      <c r="F23217" s="33" t="s">
        <v>23597</v>
      </c>
      <c r="G23217" s="33" t="str">
        <f>INDEX('[1]Survey for ECCE Quality Ind (2)'!$B$2:$B$37243,MATCH(Table1[[#This Row],[csl_emis_code]],'[1]Survey for ECCE Quality Ind (2)'!$A$2:$A$37243,0))</f>
        <v>Yes</v>
      </c>
    </row>
    <row r="23218" spans="1:7" x14ac:dyDescent="0.3">
      <c r="A23218" s="35">
        <v>23217</v>
      </c>
      <c r="B23218" s="33">
        <v>31320546</v>
      </c>
      <c r="C23218" s="33" t="s">
        <v>22998</v>
      </c>
      <c r="D23218" s="33" t="s">
        <v>41</v>
      </c>
      <c r="E23218" s="33" t="s">
        <v>277</v>
      </c>
      <c r="F23218" s="33" t="s">
        <v>23597</v>
      </c>
      <c r="G23218" s="33" t="str">
        <f>INDEX('[1]Survey for ECCE Quality Ind (2)'!$B$2:$B$37243,MATCH(Table1[[#This Row],[csl_emis_code]],'[1]Survey for ECCE Quality Ind (2)'!$A$2:$A$37243,0))</f>
        <v>Yes</v>
      </c>
    </row>
    <row r="23219" spans="1:7" x14ac:dyDescent="0.3">
      <c r="A23219" s="35">
        <v>23218</v>
      </c>
      <c r="B23219" s="33">
        <v>37220021</v>
      </c>
      <c r="C23219" s="33" t="s">
        <v>22999</v>
      </c>
      <c r="D23219" s="33" t="s">
        <v>29</v>
      </c>
      <c r="E23219" s="33" t="s">
        <v>30</v>
      </c>
      <c r="F23219" s="33" t="s">
        <v>23597</v>
      </c>
      <c r="G23219" s="33" t="str">
        <f>INDEX('[1]Survey for ECCE Quality Ind (2)'!$B$2:$B$37243,MATCH(Table1[[#This Row],[csl_emis_code]],'[1]Survey for ECCE Quality Ind (2)'!$A$2:$A$37243,0))</f>
        <v>Yes</v>
      </c>
    </row>
    <row r="23220" spans="1:7" x14ac:dyDescent="0.3">
      <c r="A23220" s="35">
        <v>23219</v>
      </c>
      <c r="B23220" s="33">
        <v>31310087</v>
      </c>
      <c r="C23220" s="33" t="s">
        <v>23000</v>
      </c>
      <c r="D23220" s="33" t="s">
        <v>41</v>
      </c>
      <c r="E23220" s="33" t="s">
        <v>42</v>
      </c>
      <c r="F23220" s="33" t="s">
        <v>23597</v>
      </c>
      <c r="G23220" s="33" t="str">
        <f>INDEX('[1]Survey for ECCE Quality Ind (2)'!$B$2:$B$37243,MATCH(Table1[[#This Row],[csl_emis_code]],'[1]Survey for ECCE Quality Ind (2)'!$A$2:$A$37243,0))</f>
        <v>Yes</v>
      </c>
    </row>
    <row r="23221" spans="1:7" x14ac:dyDescent="0.3">
      <c r="A23221" s="35">
        <v>23220</v>
      </c>
      <c r="B23221" s="33">
        <v>37440244</v>
      </c>
      <c r="C23221" s="33" t="s">
        <v>4876</v>
      </c>
      <c r="D23221" s="33" t="s">
        <v>32</v>
      </c>
      <c r="E23221" s="33" t="s">
        <v>176</v>
      </c>
      <c r="F23221" s="33" t="s">
        <v>23597</v>
      </c>
      <c r="G23221" s="34" t="str">
        <f>INDEX('[1]Survey for ECCE Quality Ind (2)'!$B$2:$B$37243,MATCH(Table1[[#This Row],[csl_emis_code]],'[1]Survey for ECCE Quality Ind (2)'!$A$2:$A$37243,0))</f>
        <v>Yes</v>
      </c>
    </row>
    <row r="23222" spans="1:7" x14ac:dyDescent="0.3">
      <c r="A23222" s="35">
        <v>23221</v>
      </c>
      <c r="B23222" s="33">
        <v>37350016</v>
      </c>
      <c r="C23222" s="33" t="s">
        <v>23001</v>
      </c>
      <c r="D23222" s="33" t="s">
        <v>10</v>
      </c>
      <c r="E23222" s="33" t="s">
        <v>138</v>
      </c>
      <c r="F23222" s="33" t="s">
        <v>23597</v>
      </c>
      <c r="G23222" s="34" t="str">
        <f>INDEX('[1]Survey for ECCE Quality Ind (2)'!$B$2:$B$37243,MATCH(Table1[[#This Row],[csl_emis_code]],'[1]Survey for ECCE Quality Ind (2)'!$A$2:$A$37243,0))</f>
        <v>Yes</v>
      </c>
    </row>
    <row r="23223" spans="1:7" x14ac:dyDescent="0.3">
      <c r="A23223" s="35">
        <v>23222</v>
      </c>
      <c r="B23223" s="33">
        <v>37350003</v>
      </c>
      <c r="C23223" s="33" t="s">
        <v>23002</v>
      </c>
      <c r="D23223" s="33" t="s">
        <v>10</v>
      </c>
      <c r="E23223" s="33" t="s">
        <v>138</v>
      </c>
      <c r="F23223" s="33" t="s">
        <v>23597</v>
      </c>
      <c r="G23223" s="34" t="str">
        <f>INDEX('[1]Survey for ECCE Quality Ind (2)'!$B$2:$B$37243,MATCH(Table1[[#This Row],[csl_emis_code]],'[1]Survey for ECCE Quality Ind (2)'!$A$2:$A$37243,0))</f>
        <v>Yes</v>
      </c>
    </row>
    <row r="23224" spans="1:7" x14ac:dyDescent="0.3">
      <c r="A23224" s="35">
        <v>23223</v>
      </c>
      <c r="B23224" s="33">
        <v>37410635</v>
      </c>
      <c r="C23224" s="33" t="s">
        <v>23003</v>
      </c>
      <c r="D23224" s="33" t="s">
        <v>32</v>
      </c>
      <c r="E23224" s="33" t="s">
        <v>32</v>
      </c>
      <c r="F23224" s="33" t="s">
        <v>23597</v>
      </c>
      <c r="G23224" s="33" t="str">
        <f>INDEX('[1]Survey for ECCE Quality Ind (2)'!$B$2:$B$37243,MATCH(Table1[[#This Row],[csl_emis_code]],'[1]Survey for ECCE Quality Ind (2)'!$A$2:$A$37243,0))</f>
        <v>Yes</v>
      </c>
    </row>
    <row r="23225" spans="1:7" x14ac:dyDescent="0.3">
      <c r="A23225" s="35">
        <v>23224</v>
      </c>
      <c r="B23225" s="33">
        <v>37440493</v>
      </c>
      <c r="C23225" s="33" t="s">
        <v>23004</v>
      </c>
      <c r="D23225" s="33" t="s">
        <v>32</v>
      </c>
      <c r="E23225" s="33" t="s">
        <v>176</v>
      </c>
      <c r="F23225" s="33" t="s">
        <v>23597</v>
      </c>
      <c r="G23225" s="34" t="str">
        <f>INDEX('[1]Survey for ECCE Quality Ind (2)'!$B$2:$B$37243,MATCH(Table1[[#This Row],[csl_emis_code]],'[1]Survey for ECCE Quality Ind (2)'!$A$2:$A$37243,0))</f>
        <v>Yes</v>
      </c>
    </row>
    <row r="23226" spans="1:7" x14ac:dyDescent="0.3">
      <c r="A23226" s="35">
        <v>23225</v>
      </c>
      <c r="B23226" s="33">
        <v>31310919</v>
      </c>
      <c r="C23226" s="33" t="s">
        <v>23005</v>
      </c>
      <c r="D23226" s="33" t="s">
        <v>41</v>
      </c>
      <c r="E23226" s="33" t="s">
        <v>42</v>
      </c>
      <c r="F23226" s="33" t="s">
        <v>23597</v>
      </c>
      <c r="G23226" s="34" t="str">
        <f>INDEX('[1]Survey for ECCE Quality Ind (2)'!$B$2:$B$37243,MATCH(Table1[[#This Row],[csl_emis_code]],'[1]Survey for ECCE Quality Ind (2)'!$A$2:$A$37243,0))</f>
        <v>Yes</v>
      </c>
    </row>
    <row r="23227" spans="1:7" x14ac:dyDescent="0.3">
      <c r="A23227" s="35">
        <v>23226</v>
      </c>
      <c r="B23227" s="33">
        <v>31260405</v>
      </c>
      <c r="C23227" s="33" t="s">
        <v>23006</v>
      </c>
      <c r="D23227" s="33" t="s">
        <v>26</v>
      </c>
      <c r="E23227" s="33" t="s">
        <v>554</v>
      </c>
      <c r="F23227" s="33" t="s">
        <v>23597</v>
      </c>
      <c r="G23227" s="33" t="str">
        <f>INDEX('[1]Survey for ECCE Quality Ind (2)'!$B$2:$B$37243,MATCH(Table1[[#This Row],[csl_emis_code]],'[1]Survey for ECCE Quality Ind (2)'!$A$2:$A$37243,0))</f>
        <v>Yes</v>
      </c>
    </row>
    <row r="23228" spans="1:7" x14ac:dyDescent="0.3">
      <c r="A23228" s="35">
        <v>23227</v>
      </c>
      <c r="B23228" s="33">
        <v>32130391</v>
      </c>
      <c r="C23228" s="33" t="s">
        <v>23007</v>
      </c>
      <c r="D23228" s="33" t="s">
        <v>18</v>
      </c>
      <c r="E23228" s="33" t="s">
        <v>281</v>
      </c>
      <c r="F23228" s="33" t="s">
        <v>23597</v>
      </c>
      <c r="G23228" s="33" t="str">
        <f>INDEX('[1]Survey for ECCE Quality Ind (2)'!$B$2:$B$37243,MATCH(Table1[[#This Row],[csl_emis_code]],'[1]Survey for ECCE Quality Ind (2)'!$A$2:$A$37243,0))</f>
        <v>Yes</v>
      </c>
    </row>
    <row r="23229" spans="1:7" x14ac:dyDescent="0.3">
      <c r="A23229" s="35">
        <v>23228</v>
      </c>
      <c r="B23229" s="33">
        <v>37410401</v>
      </c>
      <c r="C23229" s="33" t="s">
        <v>23008</v>
      </c>
      <c r="D23229" s="33" t="s">
        <v>32</v>
      </c>
      <c r="E23229" s="33" t="s">
        <v>32</v>
      </c>
      <c r="F23229" s="33" t="s">
        <v>23597</v>
      </c>
      <c r="G23229" s="34" t="str">
        <f>INDEX('[1]Survey for ECCE Quality Ind (2)'!$B$2:$B$37243,MATCH(Table1[[#This Row],[csl_emis_code]],'[1]Survey for ECCE Quality Ind (2)'!$A$2:$A$37243,0))</f>
        <v>Yes</v>
      </c>
    </row>
    <row r="23230" spans="1:7" x14ac:dyDescent="0.3">
      <c r="A23230" s="35">
        <v>23229</v>
      </c>
      <c r="B23230" s="33">
        <v>37310099</v>
      </c>
      <c r="C23230" s="33" t="s">
        <v>23009</v>
      </c>
      <c r="D23230" s="33" t="s">
        <v>10</v>
      </c>
      <c r="E23230" s="33" t="s">
        <v>238</v>
      </c>
      <c r="F23230" s="33" t="s">
        <v>23597</v>
      </c>
      <c r="G23230" s="33" t="str">
        <f>INDEX('[1]Survey for ECCE Quality Ind (2)'!$B$2:$B$37243,MATCH(Table1[[#This Row],[csl_emis_code]],'[1]Survey for ECCE Quality Ind (2)'!$A$2:$A$37243,0))</f>
        <v>Yes</v>
      </c>
    </row>
    <row r="23231" spans="1:7" x14ac:dyDescent="0.3">
      <c r="A23231" s="35">
        <v>23230</v>
      </c>
      <c r="B23231" s="33">
        <v>31331105</v>
      </c>
      <c r="C23231" s="33" t="s">
        <v>23010</v>
      </c>
      <c r="D23231" s="33" t="s">
        <v>41</v>
      </c>
      <c r="E23231" s="33" t="s">
        <v>41</v>
      </c>
      <c r="F23231" s="33" t="s">
        <v>23597</v>
      </c>
      <c r="G23231" s="33" t="str">
        <f>INDEX('[1]Survey for ECCE Quality Ind (2)'!$B$2:$B$37243,MATCH(Table1[[#This Row],[csl_emis_code]],'[1]Survey for ECCE Quality Ind (2)'!$A$2:$A$37243,0))</f>
        <v>Yes</v>
      </c>
    </row>
    <row r="23232" spans="1:7" x14ac:dyDescent="0.3">
      <c r="A23232" s="35">
        <v>23231</v>
      </c>
      <c r="B23232" s="33">
        <v>31340346</v>
      </c>
      <c r="C23232" s="33" t="s">
        <v>23011</v>
      </c>
      <c r="D23232" s="33" t="s">
        <v>41</v>
      </c>
      <c r="E23232" s="33" t="s">
        <v>106</v>
      </c>
      <c r="F23232" s="33" t="s">
        <v>23597</v>
      </c>
      <c r="G23232" s="34" t="str">
        <f>INDEX('[1]Survey for ECCE Quality Ind (2)'!$B$2:$B$37243,MATCH(Table1[[#This Row],[csl_emis_code]],'[1]Survey for ECCE Quality Ind (2)'!$A$2:$A$37243,0))</f>
        <v>Yes</v>
      </c>
    </row>
    <row r="23233" spans="1:7" x14ac:dyDescent="0.3">
      <c r="A23233" s="35">
        <v>23232</v>
      </c>
      <c r="B23233" s="33">
        <v>31260389</v>
      </c>
      <c r="C23233" s="33" t="s">
        <v>23012</v>
      </c>
      <c r="D23233" s="33" t="s">
        <v>26</v>
      </c>
      <c r="E23233" s="33" t="s">
        <v>554</v>
      </c>
      <c r="F23233" s="33" t="s">
        <v>23597</v>
      </c>
      <c r="G23233" s="33" t="str">
        <f>INDEX('[1]Survey for ECCE Quality Ind (2)'!$B$2:$B$37243,MATCH(Table1[[#This Row],[csl_emis_code]],'[1]Survey for ECCE Quality Ind (2)'!$A$2:$A$37243,0))</f>
        <v>Yes</v>
      </c>
    </row>
    <row r="23234" spans="1:7" x14ac:dyDescent="0.3">
      <c r="A23234" s="35">
        <v>23233</v>
      </c>
      <c r="B23234" s="33">
        <v>37350194</v>
      </c>
      <c r="C23234" s="33" t="s">
        <v>13079</v>
      </c>
      <c r="D23234" s="33" t="s">
        <v>10</v>
      </c>
      <c r="E23234" s="33" t="s">
        <v>138</v>
      </c>
      <c r="F23234" s="33" t="s">
        <v>23597</v>
      </c>
      <c r="G23234" s="33" t="str">
        <f>INDEX('[1]Survey for ECCE Quality Ind (2)'!$B$2:$B$37243,MATCH(Table1[[#This Row],[csl_emis_code]],'[1]Survey for ECCE Quality Ind (2)'!$A$2:$A$37243,0))</f>
        <v>Yes</v>
      </c>
    </row>
    <row r="23235" spans="1:7" x14ac:dyDescent="0.3">
      <c r="A23235" s="35">
        <v>23234</v>
      </c>
      <c r="B23235" s="33">
        <v>36410044</v>
      </c>
      <c r="C23235" s="33" t="s">
        <v>23013</v>
      </c>
      <c r="D23235" s="33" t="s">
        <v>70</v>
      </c>
      <c r="E23235" s="33" t="s">
        <v>226</v>
      </c>
      <c r="F23235" s="33" t="s">
        <v>23597</v>
      </c>
      <c r="G23235" s="34" t="str">
        <f>INDEX('[1]Survey for ECCE Quality Ind (2)'!$B$2:$B$37243,MATCH(Table1[[#This Row],[csl_emis_code]],'[1]Survey for ECCE Quality Ind (2)'!$A$2:$A$37243,0))</f>
        <v>Yes</v>
      </c>
    </row>
    <row r="23236" spans="1:7" x14ac:dyDescent="0.3">
      <c r="A23236" s="35">
        <v>23235</v>
      </c>
      <c r="B23236" s="33">
        <v>32230551</v>
      </c>
      <c r="C23236" s="33" t="s">
        <v>23014</v>
      </c>
      <c r="D23236" s="33" t="s">
        <v>316</v>
      </c>
      <c r="E23236" s="33" t="s">
        <v>316</v>
      </c>
      <c r="F23236" s="33" t="s">
        <v>23597</v>
      </c>
      <c r="G23236" s="33" t="str">
        <f>INDEX('[1]Survey for ECCE Quality Ind (2)'!$B$2:$B$37243,MATCH(Table1[[#This Row],[csl_emis_code]],'[1]Survey for ECCE Quality Ind (2)'!$A$2:$A$37243,0))</f>
        <v>Yes</v>
      </c>
    </row>
    <row r="23237" spans="1:7" x14ac:dyDescent="0.3">
      <c r="A23237" s="35">
        <v>23236</v>
      </c>
      <c r="B23237" s="33">
        <v>37360566</v>
      </c>
      <c r="C23237" s="33" t="s">
        <v>23015</v>
      </c>
      <c r="D23237" s="33" t="s">
        <v>10</v>
      </c>
      <c r="E23237" s="33" t="s">
        <v>11</v>
      </c>
      <c r="F23237" s="33" t="s">
        <v>23597</v>
      </c>
      <c r="G23237" s="33" t="str">
        <f>INDEX('[1]Survey for ECCE Quality Ind (2)'!$B$2:$B$37243,MATCH(Table1[[#This Row],[csl_emis_code]],'[1]Survey for ECCE Quality Ind (2)'!$A$2:$A$37243,0))</f>
        <v>Yes</v>
      </c>
    </row>
    <row r="23238" spans="1:7" x14ac:dyDescent="0.3">
      <c r="A23238" s="35">
        <v>23237</v>
      </c>
      <c r="B23238" s="33">
        <v>31310291</v>
      </c>
      <c r="C23238" s="33" t="s">
        <v>23016</v>
      </c>
      <c r="D23238" s="33" t="s">
        <v>41</v>
      </c>
      <c r="E23238" s="33" t="s">
        <v>42</v>
      </c>
      <c r="F23238" s="33" t="s">
        <v>23597</v>
      </c>
      <c r="G23238" s="33" t="str">
        <f>INDEX('[1]Survey for ECCE Quality Ind (2)'!$B$2:$B$37243,MATCH(Table1[[#This Row],[csl_emis_code]],'[1]Survey for ECCE Quality Ind (2)'!$A$2:$A$37243,0))</f>
        <v>Yes</v>
      </c>
    </row>
    <row r="23239" spans="1:7" x14ac:dyDescent="0.3">
      <c r="A23239" s="35">
        <v>23238</v>
      </c>
      <c r="B23239" s="33">
        <v>37410168</v>
      </c>
      <c r="C23239" s="33" t="s">
        <v>23017</v>
      </c>
      <c r="D23239" s="33" t="s">
        <v>32</v>
      </c>
      <c r="E23239" s="33" t="s">
        <v>32</v>
      </c>
      <c r="F23239" s="33" t="s">
        <v>23597</v>
      </c>
      <c r="G23239" s="33" t="str">
        <f>INDEX('[1]Survey for ECCE Quality Ind (2)'!$B$2:$B$37243,MATCH(Table1[[#This Row],[csl_emis_code]],'[1]Survey for ECCE Quality Ind (2)'!$A$2:$A$37243,0))</f>
        <v>Yes</v>
      </c>
    </row>
    <row r="23240" spans="1:7" x14ac:dyDescent="0.3">
      <c r="A23240" s="35">
        <v>23239</v>
      </c>
      <c r="B23240" s="33">
        <v>36430071</v>
      </c>
      <c r="C23240" s="33" t="s">
        <v>23018</v>
      </c>
      <c r="D23240" s="33" t="s">
        <v>70</v>
      </c>
      <c r="E23240" s="33" t="s">
        <v>71</v>
      </c>
      <c r="F23240" s="33" t="s">
        <v>23597</v>
      </c>
      <c r="G23240" s="33" t="s">
        <v>23614</v>
      </c>
    </row>
    <row r="23241" spans="1:7" x14ac:dyDescent="0.3">
      <c r="A23241" s="35">
        <v>23240</v>
      </c>
      <c r="B23241" s="33">
        <v>37440102</v>
      </c>
      <c r="C23241" s="33" t="s">
        <v>23019</v>
      </c>
      <c r="D23241" s="33" t="s">
        <v>32</v>
      </c>
      <c r="E23241" s="33" t="s">
        <v>176</v>
      </c>
      <c r="F23241" s="33" t="s">
        <v>23597</v>
      </c>
      <c r="G23241" s="34" t="str">
        <f>INDEX('[1]Survey for ECCE Quality Ind (2)'!$B$2:$B$37243,MATCH(Table1[[#This Row],[csl_emis_code]],'[1]Survey for ECCE Quality Ind (2)'!$A$2:$A$37243,0))</f>
        <v>Yes</v>
      </c>
    </row>
    <row r="23242" spans="1:7" x14ac:dyDescent="0.3">
      <c r="A23242" s="35">
        <v>23241</v>
      </c>
      <c r="B23242" s="33">
        <v>37410138</v>
      </c>
      <c r="C23242" s="33" t="s">
        <v>23020</v>
      </c>
      <c r="D23242" s="33" t="s">
        <v>32</v>
      </c>
      <c r="E23242" s="33" t="s">
        <v>32</v>
      </c>
      <c r="F23242" s="33" t="s">
        <v>23597</v>
      </c>
      <c r="G23242" s="34" t="str">
        <f>INDEX('[1]Survey for ECCE Quality Ind (2)'!$B$2:$B$37243,MATCH(Table1[[#This Row],[csl_emis_code]],'[1]Survey for ECCE Quality Ind (2)'!$A$2:$A$37243,0))</f>
        <v>Yes</v>
      </c>
    </row>
    <row r="23243" spans="1:7" x14ac:dyDescent="0.3">
      <c r="A23243" s="35">
        <v>23242</v>
      </c>
      <c r="B23243" s="33">
        <v>37440399</v>
      </c>
      <c r="C23243" s="33" t="s">
        <v>23021</v>
      </c>
      <c r="D23243" s="33" t="s">
        <v>32</v>
      </c>
      <c r="E23243" s="33" t="s">
        <v>176</v>
      </c>
      <c r="F23243" s="33" t="s">
        <v>23597</v>
      </c>
      <c r="G23243" s="34" t="str">
        <f>INDEX('[1]Survey for ECCE Quality Ind (2)'!$B$2:$B$37243,MATCH(Table1[[#This Row],[csl_emis_code]],'[1]Survey for ECCE Quality Ind (2)'!$A$2:$A$37243,0))</f>
        <v>Yes</v>
      </c>
    </row>
    <row r="23244" spans="1:7" x14ac:dyDescent="0.3">
      <c r="A23244" s="35">
        <v>23243</v>
      </c>
      <c r="B23244" s="33">
        <v>34310715</v>
      </c>
      <c r="C23244" s="33" t="s">
        <v>23022</v>
      </c>
      <c r="D23244" s="33" t="s">
        <v>103</v>
      </c>
      <c r="E23244" s="33" t="s">
        <v>149</v>
      </c>
      <c r="F23244" s="33" t="s">
        <v>23597</v>
      </c>
      <c r="G23244" s="33" t="str">
        <f>INDEX('[1]Survey for ECCE Quality Ind (2)'!$B$2:$B$37243,MATCH(Table1[[#This Row],[csl_emis_code]],'[1]Survey for ECCE Quality Ind (2)'!$A$2:$A$37243,0))</f>
        <v>Yes</v>
      </c>
    </row>
    <row r="23245" spans="1:7" x14ac:dyDescent="0.3">
      <c r="A23245" s="35">
        <v>23244</v>
      </c>
      <c r="B23245" s="33">
        <v>37360334</v>
      </c>
      <c r="C23245" s="33" t="s">
        <v>23023</v>
      </c>
      <c r="D23245" s="33" t="s">
        <v>10</v>
      </c>
      <c r="E23245" s="33" t="s">
        <v>11</v>
      </c>
      <c r="F23245" s="33" t="s">
        <v>23597</v>
      </c>
      <c r="G23245" s="34" t="str">
        <f>INDEX('[1]Survey for ECCE Quality Ind (2)'!$B$2:$B$37243,MATCH(Table1[[#This Row],[csl_emis_code]],'[1]Survey for ECCE Quality Ind (2)'!$A$2:$A$37243,0))</f>
        <v>Yes</v>
      </c>
    </row>
    <row r="23246" spans="1:7" x14ac:dyDescent="0.3">
      <c r="A23246" s="35">
        <v>23245</v>
      </c>
      <c r="B23246" s="33">
        <v>37410098</v>
      </c>
      <c r="C23246" s="33" t="s">
        <v>23024</v>
      </c>
      <c r="D23246" s="33" t="s">
        <v>32</v>
      </c>
      <c r="E23246" s="33" t="s">
        <v>32</v>
      </c>
      <c r="F23246" s="33" t="s">
        <v>23597</v>
      </c>
      <c r="G23246" s="34" t="str">
        <f>INDEX('[1]Survey for ECCE Quality Ind (2)'!$B$2:$B$37243,MATCH(Table1[[#This Row],[csl_emis_code]],'[1]Survey for ECCE Quality Ind (2)'!$A$2:$A$37243,0))</f>
        <v>Yes</v>
      </c>
    </row>
    <row r="23247" spans="1:7" x14ac:dyDescent="0.3">
      <c r="A23247" s="35">
        <v>23246</v>
      </c>
      <c r="B23247" s="33">
        <v>36430269</v>
      </c>
      <c r="C23247" s="33" t="s">
        <v>23025</v>
      </c>
      <c r="D23247" s="33" t="s">
        <v>70</v>
      </c>
      <c r="E23247" s="33" t="s">
        <v>71</v>
      </c>
      <c r="F23247" s="33" t="s">
        <v>23597</v>
      </c>
      <c r="G23247" s="34" t="str">
        <f>INDEX('[1]Survey for ECCE Quality Ind (2)'!$B$2:$B$37243,MATCH(Table1[[#This Row],[csl_emis_code]],'[1]Survey for ECCE Quality Ind (2)'!$A$2:$A$37243,0))</f>
        <v>Yes</v>
      </c>
    </row>
    <row r="23248" spans="1:7" x14ac:dyDescent="0.3">
      <c r="A23248" s="35">
        <v>23247</v>
      </c>
      <c r="B23248" s="33">
        <v>37410072</v>
      </c>
      <c r="C23248" s="33" t="s">
        <v>23026</v>
      </c>
      <c r="D23248" s="33" t="s">
        <v>32</v>
      </c>
      <c r="E23248" s="33" t="s">
        <v>32</v>
      </c>
      <c r="F23248" s="33" t="s">
        <v>23597</v>
      </c>
      <c r="G23248" s="34" t="str">
        <f>INDEX('[1]Survey for ECCE Quality Ind (2)'!$B$2:$B$37243,MATCH(Table1[[#This Row],[csl_emis_code]],'[1]Survey for ECCE Quality Ind (2)'!$A$2:$A$37243,0))</f>
        <v>Yes</v>
      </c>
    </row>
    <row r="23249" spans="1:7" x14ac:dyDescent="0.3">
      <c r="A23249" s="35">
        <v>23248</v>
      </c>
      <c r="B23249" s="33">
        <v>37330218</v>
      </c>
      <c r="C23249" s="33" t="s">
        <v>23027</v>
      </c>
      <c r="D23249" s="33" t="s">
        <v>10</v>
      </c>
      <c r="E23249" s="33" t="s">
        <v>10</v>
      </c>
      <c r="F23249" s="33" t="s">
        <v>23597</v>
      </c>
      <c r="G23249" s="33" t="str">
        <f>INDEX('[1]Survey for ECCE Quality Ind (2)'!$B$2:$B$37243,MATCH(Table1[[#This Row],[csl_emis_code]],'[1]Survey for ECCE Quality Ind (2)'!$A$2:$A$37243,0))</f>
        <v>Yes</v>
      </c>
    </row>
    <row r="23250" spans="1:7" x14ac:dyDescent="0.3">
      <c r="A23250" s="35">
        <v>23249</v>
      </c>
      <c r="B23250" s="33">
        <v>36130102</v>
      </c>
      <c r="C23250" s="33" t="s">
        <v>23028</v>
      </c>
      <c r="D23250" s="33" t="s">
        <v>38</v>
      </c>
      <c r="E23250" s="33" t="s">
        <v>49</v>
      </c>
      <c r="F23250" s="33" t="s">
        <v>23597</v>
      </c>
      <c r="G23250" s="33" t="str">
        <f>INDEX('[1]Survey for ECCE Quality Ind (2)'!$B$2:$B$37243,MATCH(Table1[[#This Row],[csl_emis_code]],'[1]Survey for ECCE Quality Ind (2)'!$A$2:$A$37243,0))</f>
        <v>Yes</v>
      </c>
    </row>
    <row r="23251" spans="1:7" x14ac:dyDescent="0.3">
      <c r="A23251" s="35">
        <v>23250</v>
      </c>
      <c r="B23251" s="33">
        <v>37360024</v>
      </c>
      <c r="C23251" s="33" t="s">
        <v>23029</v>
      </c>
      <c r="D23251" s="33" t="s">
        <v>10</v>
      </c>
      <c r="E23251" s="33" t="s">
        <v>11</v>
      </c>
      <c r="F23251" s="33" t="s">
        <v>23597</v>
      </c>
      <c r="G23251" s="34" t="str">
        <f>INDEX('[1]Survey for ECCE Quality Ind (2)'!$B$2:$B$37243,MATCH(Table1[[#This Row],[csl_emis_code]],'[1]Survey for ECCE Quality Ind (2)'!$A$2:$A$37243,0))</f>
        <v>Yes</v>
      </c>
    </row>
    <row r="23252" spans="1:7" x14ac:dyDescent="0.3">
      <c r="A23252" s="35">
        <v>23251</v>
      </c>
      <c r="B23252" s="33">
        <v>37420059</v>
      </c>
      <c r="C23252" s="33" t="s">
        <v>23030</v>
      </c>
      <c r="D23252" s="33" t="s">
        <v>32</v>
      </c>
      <c r="E23252" s="33" t="s">
        <v>33</v>
      </c>
      <c r="F23252" s="33" t="s">
        <v>23597</v>
      </c>
      <c r="G23252" s="33" t="str">
        <f>INDEX('[1]Survey for ECCE Quality Ind (2)'!$B$2:$B$37243,MATCH(Table1[[#This Row],[csl_emis_code]],'[1]Survey for ECCE Quality Ind (2)'!$A$2:$A$37243,0))</f>
        <v>Yes</v>
      </c>
    </row>
    <row r="23253" spans="1:7" x14ac:dyDescent="0.3">
      <c r="A23253" s="35">
        <v>23252</v>
      </c>
      <c r="B23253" s="33">
        <v>36410321</v>
      </c>
      <c r="C23253" s="33" t="s">
        <v>23031</v>
      </c>
      <c r="D23253" s="33" t="s">
        <v>70</v>
      </c>
      <c r="E23253" s="33" t="s">
        <v>226</v>
      </c>
      <c r="F23253" s="33" t="s">
        <v>23597</v>
      </c>
      <c r="G23253" s="33" t="str">
        <f>INDEX('[1]Survey for ECCE Quality Ind (2)'!$B$2:$B$37243,MATCH(Table1[[#This Row],[csl_emis_code]],'[1]Survey for ECCE Quality Ind (2)'!$A$2:$A$37243,0))</f>
        <v>Yes</v>
      </c>
    </row>
    <row r="23254" spans="1:7" x14ac:dyDescent="0.3">
      <c r="A23254" s="35">
        <v>23253</v>
      </c>
      <c r="B23254" s="33">
        <v>37360106</v>
      </c>
      <c r="C23254" s="33" t="s">
        <v>23032</v>
      </c>
      <c r="D23254" s="33" t="s">
        <v>10</v>
      </c>
      <c r="E23254" s="33" t="s">
        <v>11</v>
      </c>
      <c r="F23254" s="33" t="s">
        <v>23597</v>
      </c>
      <c r="G23254" s="33" t="str">
        <f>INDEX('[1]Survey for ECCE Quality Ind (2)'!$B$2:$B$37243,MATCH(Table1[[#This Row],[csl_emis_code]],'[1]Survey for ECCE Quality Ind (2)'!$A$2:$A$37243,0))</f>
        <v>Yes</v>
      </c>
    </row>
    <row r="23255" spans="1:7" x14ac:dyDescent="0.3">
      <c r="A23255" s="35">
        <v>23254</v>
      </c>
      <c r="B23255" s="33">
        <v>37420038</v>
      </c>
      <c r="C23255" s="33" t="s">
        <v>23033</v>
      </c>
      <c r="D23255" s="33" t="s">
        <v>32</v>
      </c>
      <c r="E23255" s="33" t="s">
        <v>33</v>
      </c>
      <c r="F23255" s="33" t="s">
        <v>23597</v>
      </c>
      <c r="G23255" s="34" t="str">
        <f>INDEX('[1]Survey for ECCE Quality Ind (2)'!$B$2:$B$37243,MATCH(Table1[[#This Row],[csl_emis_code]],'[1]Survey for ECCE Quality Ind (2)'!$A$2:$A$37243,0))</f>
        <v>Yes</v>
      </c>
    </row>
    <row r="23256" spans="1:7" x14ac:dyDescent="0.3">
      <c r="A23256" s="35">
        <v>23255</v>
      </c>
      <c r="B23256" s="33">
        <v>37350100</v>
      </c>
      <c r="C23256" s="33" t="s">
        <v>23034</v>
      </c>
      <c r="D23256" s="33" t="s">
        <v>10</v>
      </c>
      <c r="E23256" s="33" t="s">
        <v>138</v>
      </c>
      <c r="F23256" s="33" t="s">
        <v>23597</v>
      </c>
      <c r="G23256" s="34" t="str">
        <f>INDEX('[1]Survey for ECCE Quality Ind (2)'!$B$2:$B$37243,MATCH(Table1[[#This Row],[csl_emis_code]],'[1]Survey for ECCE Quality Ind (2)'!$A$2:$A$37243,0))</f>
        <v>Yes</v>
      </c>
    </row>
    <row r="23257" spans="1:7" x14ac:dyDescent="0.3">
      <c r="A23257" s="35">
        <v>23256</v>
      </c>
      <c r="B23257" s="33">
        <v>31320425</v>
      </c>
      <c r="C23257" s="33" t="s">
        <v>23035</v>
      </c>
      <c r="D23257" s="33" t="s">
        <v>41</v>
      </c>
      <c r="E23257" s="33" t="s">
        <v>277</v>
      </c>
      <c r="F23257" s="33" t="s">
        <v>23597</v>
      </c>
      <c r="G23257" s="33" t="str">
        <f>INDEX('[1]Survey for ECCE Quality Ind (2)'!$B$2:$B$37243,MATCH(Table1[[#This Row],[csl_emis_code]],'[1]Survey for ECCE Quality Ind (2)'!$A$2:$A$37243,0))</f>
        <v>Yes</v>
      </c>
    </row>
    <row r="23258" spans="1:7" x14ac:dyDescent="0.3">
      <c r="A23258" s="35">
        <v>23257</v>
      </c>
      <c r="B23258" s="33">
        <v>37360591</v>
      </c>
      <c r="C23258" s="33" t="s">
        <v>23036</v>
      </c>
      <c r="D23258" s="33" t="s">
        <v>10</v>
      </c>
      <c r="E23258" s="33" t="s">
        <v>11</v>
      </c>
      <c r="F23258" s="33" t="s">
        <v>23597</v>
      </c>
      <c r="G23258" s="34" t="str">
        <f>INDEX('[1]Survey for ECCE Quality Ind (2)'!$B$2:$B$37243,MATCH(Table1[[#This Row],[csl_emis_code]],'[1]Survey for ECCE Quality Ind (2)'!$A$2:$A$37243,0))</f>
        <v>Yes</v>
      </c>
    </row>
    <row r="23259" spans="1:7" x14ac:dyDescent="0.3">
      <c r="A23259" s="35">
        <v>23258</v>
      </c>
      <c r="B23259" s="33">
        <v>37360078</v>
      </c>
      <c r="C23259" s="33" t="s">
        <v>23037</v>
      </c>
      <c r="D23259" s="33" t="s">
        <v>10</v>
      </c>
      <c r="E23259" s="33" t="s">
        <v>11</v>
      </c>
      <c r="F23259" s="33" t="s">
        <v>23597</v>
      </c>
      <c r="G23259" s="33" t="str">
        <f>INDEX('[1]Survey for ECCE Quality Ind (2)'!$B$2:$B$37243,MATCH(Table1[[#This Row],[csl_emis_code]],'[1]Survey for ECCE Quality Ind (2)'!$A$2:$A$37243,0))</f>
        <v>Yes</v>
      </c>
    </row>
    <row r="23260" spans="1:7" x14ac:dyDescent="0.3">
      <c r="A23260" s="35">
        <v>23259</v>
      </c>
      <c r="B23260" s="33">
        <v>37420319</v>
      </c>
      <c r="C23260" s="33" t="s">
        <v>23038</v>
      </c>
      <c r="D23260" s="33" t="s">
        <v>32</v>
      </c>
      <c r="E23260" s="33" t="s">
        <v>33</v>
      </c>
      <c r="F23260" s="33" t="s">
        <v>23597</v>
      </c>
      <c r="G23260" s="34" t="str">
        <f>INDEX('[1]Survey for ECCE Quality Ind (2)'!$B$2:$B$37243,MATCH(Table1[[#This Row],[csl_emis_code]],'[1]Survey for ECCE Quality Ind (2)'!$A$2:$A$37243,0))</f>
        <v>Yes</v>
      </c>
    </row>
    <row r="23261" spans="1:7" x14ac:dyDescent="0.3">
      <c r="A23261" s="35">
        <v>23260</v>
      </c>
      <c r="B23261" s="33">
        <v>36440082</v>
      </c>
      <c r="C23261" s="33" t="s">
        <v>23039</v>
      </c>
      <c r="D23261" s="33" t="s">
        <v>70</v>
      </c>
      <c r="E23261" s="33" t="s">
        <v>253</v>
      </c>
      <c r="F23261" s="33" t="s">
        <v>23597</v>
      </c>
      <c r="G23261" s="34" t="str">
        <f>INDEX('[1]Survey for ECCE Quality Ind (2)'!$B$2:$B$37243,MATCH(Table1[[#This Row],[csl_emis_code]],'[1]Survey for ECCE Quality Ind (2)'!$A$2:$A$37243,0))</f>
        <v>Yes</v>
      </c>
    </row>
    <row r="23262" spans="1:7" x14ac:dyDescent="0.3">
      <c r="A23262" s="35">
        <v>23261</v>
      </c>
      <c r="B23262" s="33">
        <v>36440142</v>
      </c>
      <c r="C23262" s="33" t="s">
        <v>23040</v>
      </c>
      <c r="D23262" s="33" t="s">
        <v>70</v>
      </c>
      <c r="E23262" s="33" t="s">
        <v>253</v>
      </c>
      <c r="F23262" s="33" t="s">
        <v>23597</v>
      </c>
      <c r="G23262" s="33" t="str">
        <f>INDEX('[1]Survey for ECCE Quality Ind (2)'!$B$2:$B$37243,MATCH(Table1[[#This Row],[csl_emis_code]],'[1]Survey for ECCE Quality Ind (2)'!$A$2:$A$37243,0))</f>
        <v>Yes</v>
      </c>
    </row>
    <row r="23263" spans="1:7" x14ac:dyDescent="0.3">
      <c r="A23263" s="35">
        <v>23262</v>
      </c>
      <c r="B23263" s="33">
        <v>33420839</v>
      </c>
      <c r="C23263" s="33" t="s">
        <v>23041</v>
      </c>
      <c r="D23263" s="33" t="s">
        <v>36</v>
      </c>
      <c r="E23263" s="33" t="s">
        <v>36</v>
      </c>
      <c r="F23263" s="33" t="s">
        <v>23597</v>
      </c>
      <c r="G23263" s="34" t="str">
        <f>INDEX('[1]Survey for ECCE Quality Ind (2)'!$B$2:$B$37243,MATCH(Table1[[#This Row],[csl_emis_code]],'[1]Survey for ECCE Quality Ind (2)'!$A$2:$A$37243,0))</f>
        <v>Yes</v>
      </c>
    </row>
    <row r="23264" spans="1:7" x14ac:dyDescent="0.3">
      <c r="A23264" s="35">
        <v>23263</v>
      </c>
      <c r="B23264" s="33">
        <v>39210006</v>
      </c>
      <c r="C23264" s="33" t="s">
        <v>23042</v>
      </c>
      <c r="D23264" s="33" t="s">
        <v>426</v>
      </c>
      <c r="E23264" s="33" t="s">
        <v>426</v>
      </c>
      <c r="F23264" s="33" t="s">
        <v>23597</v>
      </c>
      <c r="G23264" s="33" t="str">
        <f>INDEX('[1]Survey for ECCE Quality Ind (2)'!$B$2:$B$37243,MATCH(Table1[[#This Row],[csl_emis_code]],'[1]Survey for ECCE Quality Ind (2)'!$A$2:$A$37243,0))</f>
        <v>Yes</v>
      </c>
    </row>
    <row r="23265" spans="1:7" x14ac:dyDescent="0.3">
      <c r="A23265" s="35">
        <v>23264</v>
      </c>
      <c r="B23265" s="33">
        <v>34330061</v>
      </c>
      <c r="C23265" s="33" t="s">
        <v>23043</v>
      </c>
      <c r="D23265" s="33" t="s">
        <v>103</v>
      </c>
      <c r="E23265" s="33" t="s">
        <v>103</v>
      </c>
      <c r="F23265" s="33" t="s">
        <v>23597</v>
      </c>
      <c r="G23265" s="33" t="str">
        <f>INDEX('[1]Survey for ECCE Quality Ind (2)'!$B$2:$B$37243,MATCH(Table1[[#This Row],[csl_emis_code]],'[1]Survey for ECCE Quality Ind (2)'!$A$2:$A$37243,0))</f>
        <v>Yes</v>
      </c>
    </row>
    <row r="23266" spans="1:7" x14ac:dyDescent="0.3">
      <c r="A23266" s="35">
        <v>23265</v>
      </c>
      <c r="B23266" s="33">
        <v>34420073</v>
      </c>
      <c r="C23266" s="33" t="s">
        <v>23044</v>
      </c>
      <c r="D23266" s="33" t="s">
        <v>224</v>
      </c>
      <c r="E23266" s="33" t="s">
        <v>350</v>
      </c>
      <c r="F23266" s="33" t="s">
        <v>23597</v>
      </c>
      <c r="G23266" s="33" t="str">
        <f>INDEX('[1]Survey for ECCE Quality Ind (2)'!$B$2:$B$37243,MATCH(Table1[[#This Row],[csl_emis_code]],'[1]Survey for ECCE Quality Ind (2)'!$A$2:$A$37243,0))</f>
        <v>Yes</v>
      </c>
    </row>
    <row r="23267" spans="1:7" x14ac:dyDescent="0.3">
      <c r="A23267" s="35">
        <v>23266</v>
      </c>
      <c r="B23267" s="33">
        <v>36110251</v>
      </c>
      <c r="C23267" s="33" t="s">
        <v>23045</v>
      </c>
      <c r="D23267" s="33" t="s">
        <v>38</v>
      </c>
      <c r="E23267" s="33" t="s">
        <v>228</v>
      </c>
      <c r="F23267" s="33" t="s">
        <v>23597</v>
      </c>
      <c r="G23267" s="34" t="str">
        <f>INDEX('[1]Survey for ECCE Quality Ind (2)'!$B$2:$B$37243,MATCH(Table1[[#This Row],[csl_emis_code]],'[1]Survey for ECCE Quality Ind (2)'!$A$2:$A$37243,0))</f>
        <v>Yes</v>
      </c>
    </row>
    <row r="23268" spans="1:7" x14ac:dyDescent="0.3">
      <c r="A23268" s="35">
        <v>23267</v>
      </c>
      <c r="B23268" s="33">
        <v>36130181</v>
      </c>
      <c r="C23268" s="33" t="s">
        <v>23046</v>
      </c>
      <c r="D23268" s="33" t="s">
        <v>38</v>
      </c>
      <c r="E23268" s="33" t="s">
        <v>49</v>
      </c>
      <c r="F23268" s="33" t="s">
        <v>23597</v>
      </c>
      <c r="G23268" s="33" t="str">
        <f>INDEX('[1]Survey for ECCE Quality Ind (2)'!$B$2:$B$37243,MATCH(Table1[[#This Row],[csl_emis_code]],'[1]Survey for ECCE Quality Ind (2)'!$A$2:$A$37243,0))</f>
        <v>Yes</v>
      </c>
    </row>
    <row r="23269" spans="1:7" x14ac:dyDescent="0.3">
      <c r="A23269" s="35">
        <v>23268</v>
      </c>
      <c r="B23269" s="33">
        <v>32230182</v>
      </c>
      <c r="C23269" s="33" t="s">
        <v>23047</v>
      </c>
      <c r="D23269" s="33" t="s">
        <v>316</v>
      </c>
      <c r="E23269" s="33" t="s">
        <v>316</v>
      </c>
      <c r="F23269" s="33" t="s">
        <v>23597</v>
      </c>
      <c r="G23269" s="33" t="s">
        <v>23614</v>
      </c>
    </row>
    <row r="23270" spans="1:7" x14ac:dyDescent="0.3">
      <c r="A23270" s="35">
        <v>23269</v>
      </c>
      <c r="B23270" s="33">
        <v>36410363</v>
      </c>
      <c r="C23270" s="33" t="s">
        <v>23048</v>
      </c>
      <c r="D23270" s="33" t="s">
        <v>70</v>
      </c>
      <c r="E23270" s="33" t="s">
        <v>226</v>
      </c>
      <c r="F23270" s="33" t="s">
        <v>23597</v>
      </c>
      <c r="G23270" s="33" t="str">
        <f>INDEX('[1]Survey for ECCE Quality Ind (2)'!$B$2:$B$37243,MATCH(Table1[[#This Row],[csl_emis_code]],'[1]Survey for ECCE Quality Ind (2)'!$A$2:$A$37243,0))</f>
        <v>Yes</v>
      </c>
    </row>
    <row r="23271" spans="1:7" x14ac:dyDescent="0.3">
      <c r="A23271" s="35">
        <v>23270</v>
      </c>
      <c r="B23271" s="33">
        <v>36110198</v>
      </c>
      <c r="C23271" s="33" t="s">
        <v>23049</v>
      </c>
      <c r="D23271" s="33" t="s">
        <v>38</v>
      </c>
      <c r="E23271" s="33" t="s">
        <v>228</v>
      </c>
      <c r="F23271" s="33" t="s">
        <v>23597</v>
      </c>
      <c r="G23271" s="34" t="str">
        <f>INDEX('[1]Survey for ECCE Quality Ind (2)'!$B$2:$B$37243,MATCH(Table1[[#This Row],[csl_emis_code]],'[1]Survey for ECCE Quality Ind (2)'!$A$2:$A$37243,0))</f>
        <v>Yes</v>
      </c>
    </row>
    <row r="23272" spans="1:7" x14ac:dyDescent="0.3">
      <c r="A23272" s="35">
        <v>23271</v>
      </c>
      <c r="B23272" s="33">
        <v>36320070</v>
      </c>
      <c r="C23272" s="33" t="s">
        <v>23050</v>
      </c>
      <c r="D23272" s="33" t="s">
        <v>89</v>
      </c>
      <c r="E23272" s="33" t="s">
        <v>319</v>
      </c>
      <c r="F23272" s="33" t="s">
        <v>23597</v>
      </c>
      <c r="G23272" s="33" t="str">
        <f>INDEX('[1]Survey for ECCE Quality Ind (2)'!$B$2:$B$37243,MATCH(Table1[[#This Row],[csl_emis_code]],'[1]Survey for ECCE Quality Ind (2)'!$A$2:$A$37243,0))</f>
        <v>Yes</v>
      </c>
    </row>
    <row r="23273" spans="1:7" x14ac:dyDescent="0.3">
      <c r="A23273" s="35">
        <v>23272</v>
      </c>
      <c r="B23273" s="33">
        <v>36130448</v>
      </c>
      <c r="C23273" s="33" t="s">
        <v>23051</v>
      </c>
      <c r="D23273" s="33" t="s">
        <v>38</v>
      </c>
      <c r="E23273" s="33" t="s">
        <v>49</v>
      </c>
      <c r="F23273" s="33" t="s">
        <v>23597</v>
      </c>
      <c r="G23273" s="33" t="str">
        <f>INDEX('[1]Survey for ECCE Quality Ind (2)'!$B$2:$B$37243,MATCH(Table1[[#This Row],[csl_emis_code]],'[1]Survey for ECCE Quality Ind (2)'!$A$2:$A$37243,0))</f>
        <v>Yes</v>
      </c>
    </row>
    <row r="23274" spans="1:7" x14ac:dyDescent="0.3">
      <c r="A23274" s="35">
        <v>23273</v>
      </c>
      <c r="B23274" s="33">
        <v>31330560</v>
      </c>
      <c r="C23274" s="33" t="s">
        <v>23052</v>
      </c>
      <c r="D23274" s="33" t="s">
        <v>41</v>
      </c>
      <c r="E23274" s="33" t="s">
        <v>41</v>
      </c>
      <c r="F23274" s="33" t="s">
        <v>23597</v>
      </c>
      <c r="G23274" s="33" t="str">
        <f>INDEX('[1]Survey for ECCE Quality Ind (2)'!$B$2:$B$37243,MATCH(Table1[[#This Row],[csl_emis_code]],'[1]Survey for ECCE Quality Ind (2)'!$A$2:$A$37243,0))</f>
        <v>Yes</v>
      </c>
    </row>
    <row r="23275" spans="1:7" x14ac:dyDescent="0.3">
      <c r="A23275" s="35">
        <v>23274</v>
      </c>
      <c r="B23275" s="33">
        <v>37330691</v>
      </c>
      <c r="C23275" s="33" t="s">
        <v>23053</v>
      </c>
      <c r="D23275" s="33" t="s">
        <v>10</v>
      </c>
      <c r="E23275" s="33" t="s">
        <v>10</v>
      </c>
      <c r="F23275" s="33" t="s">
        <v>23597</v>
      </c>
      <c r="G23275" s="34" t="str">
        <f>INDEX('[1]Survey for ECCE Quality Ind (2)'!$B$2:$B$37243,MATCH(Table1[[#This Row],[csl_emis_code]],'[1]Survey for ECCE Quality Ind (2)'!$A$2:$A$37243,0))</f>
        <v>Yes</v>
      </c>
    </row>
    <row r="23276" spans="1:7" x14ac:dyDescent="0.3">
      <c r="A23276" s="35">
        <v>23275</v>
      </c>
      <c r="B23276" s="33">
        <v>34420737</v>
      </c>
      <c r="C23276" s="33" t="s">
        <v>23054</v>
      </c>
      <c r="D23276" s="33" t="s">
        <v>224</v>
      </c>
      <c r="E23276" s="33" t="s">
        <v>350</v>
      </c>
      <c r="F23276" s="33" t="s">
        <v>23597</v>
      </c>
      <c r="G23276" s="34" t="str">
        <f>INDEX('[1]Survey for ECCE Quality Ind (2)'!$B$2:$B$37243,MATCH(Table1[[#This Row],[csl_emis_code]],'[1]Survey for ECCE Quality Ind (2)'!$A$2:$A$37243,0))</f>
        <v>Yes</v>
      </c>
    </row>
    <row r="23277" spans="1:7" x14ac:dyDescent="0.3">
      <c r="A23277" s="35">
        <v>23276</v>
      </c>
      <c r="B23277" s="33">
        <v>34320729</v>
      </c>
      <c r="C23277" s="33" t="s">
        <v>23055</v>
      </c>
      <c r="D23277" s="33" t="s">
        <v>103</v>
      </c>
      <c r="E23277" s="33" t="s">
        <v>104</v>
      </c>
      <c r="F23277" s="33" t="s">
        <v>23597</v>
      </c>
      <c r="G23277" s="33" t="str">
        <f>INDEX('[1]Survey for ECCE Quality Ind (2)'!$B$2:$B$37243,MATCH(Table1[[#This Row],[csl_emis_code]],'[1]Survey for ECCE Quality Ind (2)'!$A$2:$A$37243,0))</f>
        <v>Yes</v>
      </c>
    </row>
    <row r="23278" spans="1:7" x14ac:dyDescent="0.3">
      <c r="A23278" s="35">
        <v>23277</v>
      </c>
      <c r="B23278" s="33">
        <v>37360129</v>
      </c>
      <c r="C23278" s="33" t="s">
        <v>23056</v>
      </c>
      <c r="D23278" s="33" t="s">
        <v>10</v>
      </c>
      <c r="E23278" s="33" t="s">
        <v>11</v>
      </c>
      <c r="F23278" s="33" t="s">
        <v>23597</v>
      </c>
      <c r="G23278" s="33" t="str">
        <f>INDEX('[1]Survey for ECCE Quality Ind (2)'!$B$2:$B$37243,MATCH(Table1[[#This Row],[csl_emis_code]],'[1]Survey for ECCE Quality Ind (2)'!$A$2:$A$37243,0))</f>
        <v>Yes</v>
      </c>
    </row>
    <row r="23279" spans="1:7" x14ac:dyDescent="0.3">
      <c r="A23279" s="35">
        <v>23278</v>
      </c>
      <c r="B23279" s="33">
        <v>36330213</v>
      </c>
      <c r="C23279" s="33" t="s">
        <v>23057</v>
      </c>
      <c r="D23279" s="33" t="s">
        <v>89</v>
      </c>
      <c r="E23279" s="33" t="s">
        <v>89</v>
      </c>
      <c r="F23279" s="33" t="s">
        <v>23597</v>
      </c>
      <c r="G23279" s="33" t="str">
        <f>INDEX('[1]Survey for ECCE Quality Ind (2)'!$B$2:$B$37243,MATCH(Table1[[#This Row],[csl_emis_code]],'[1]Survey for ECCE Quality Ind (2)'!$A$2:$A$37243,0))</f>
        <v>Yes</v>
      </c>
    </row>
    <row r="23280" spans="1:7" x14ac:dyDescent="0.3">
      <c r="A23280" s="35">
        <v>23279</v>
      </c>
      <c r="B23280" s="33">
        <v>34220359</v>
      </c>
      <c r="C23280" s="33" t="s">
        <v>23058</v>
      </c>
      <c r="D23280" s="33" t="s">
        <v>53</v>
      </c>
      <c r="E23280" s="33" t="s">
        <v>54</v>
      </c>
      <c r="F23280" s="33" t="s">
        <v>23597</v>
      </c>
      <c r="G23280" s="33" t="str">
        <f>INDEX('[1]Survey for ECCE Quality Ind (2)'!$B$2:$B$37243,MATCH(Table1[[#This Row],[csl_emis_code]],'[1]Survey for ECCE Quality Ind (2)'!$A$2:$A$37243,0))</f>
        <v>Yes</v>
      </c>
    </row>
    <row r="23281" spans="1:7" x14ac:dyDescent="0.3">
      <c r="A23281" s="35">
        <v>23280</v>
      </c>
      <c r="B23281" s="33">
        <v>36430299</v>
      </c>
      <c r="C23281" s="33" t="s">
        <v>23059</v>
      </c>
      <c r="D23281" s="33" t="s">
        <v>70</v>
      </c>
      <c r="E23281" s="33" t="s">
        <v>71</v>
      </c>
      <c r="F23281" s="33" t="s">
        <v>23597</v>
      </c>
      <c r="G23281" s="34" t="str">
        <f>INDEX('[1]Survey for ECCE Quality Ind (2)'!$B$2:$B$37243,MATCH(Table1[[#This Row],[csl_emis_code]],'[1]Survey for ECCE Quality Ind (2)'!$A$2:$A$37243,0))</f>
        <v>Yes</v>
      </c>
    </row>
    <row r="23282" spans="1:7" x14ac:dyDescent="0.3">
      <c r="A23282" s="35">
        <v>23281</v>
      </c>
      <c r="B23282" s="33">
        <v>31320970</v>
      </c>
      <c r="C23282" s="33" t="s">
        <v>23060</v>
      </c>
      <c r="D23282" s="33" t="s">
        <v>41</v>
      </c>
      <c r="E23282" s="33" t="s">
        <v>277</v>
      </c>
      <c r="F23282" s="33" t="s">
        <v>23597</v>
      </c>
      <c r="G23282" s="34" t="str">
        <f>INDEX('[1]Survey for ECCE Quality Ind (2)'!$B$2:$B$37243,MATCH(Table1[[#This Row],[csl_emis_code]],'[1]Survey for ECCE Quality Ind (2)'!$A$2:$A$37243,0))</f>
        <v>Yes</v>
      </c>
    </row>
    <row r="23283" spans="1:7" x14ac:dyDescent="0.3">
      <c r="A23283" s="35">
        <v>23282</v>
      </c>
      <c r="B23283" s="33">
        <v>33230635</v>
      </c>
      <c r="C23283" s="33" t="s">
        <v>23061</v>
      </c>
      <c r="D23283" s="33" t="s">
        <v>47</v>
      </c>
      <c r="E23283" s="33" t="s">
        <v>166</v>
      </c>
      <c r="F23283" s="33" t="s">
        <v>23597</v>
      </c>
      <c r="G23283" s="33" t="str">
        <f>INDEX('[1]Survey for ECCE Quality Ind (2)'!$B$2:$B$37243,MATCH(Table1[[#This Row],[csl_emis_code]],'[1]Survey for ECCE Quality Ind (2)'!$A$2:$A$37243,0))</f>
        <v>Yes</v>
      </c>
    </row>
    <row r="23284" spans="1:7" x14ac:dyDescent="0.3">
      <c r="A23284" s="35">
        <v>23283</v>
      </c>
      <c r="B23284" s="33">
        <v>34320059</v>
      </c>
      <c r="C23284" s="33" t="s">
        <v>23062</v>
      </c>
      <c r="D23284" s="33" t="s">
        <v>103</v>
      </c>
      <c r="E23284" s="33" t="s">
        <v>104</v>
      </c>
      <c r="F23284" s="33" t="s">
        <v>23597</v>
      </c>
      <c r="G23284" s="33" t="str">
        <f>INDEX('[1]Survey for ECCE Quality Ind (2)'!$B$2:$B$37243,MATCH(Table1[[#This Row],[csl_emis_code]],'[1]Survey for ECCE Quality Ind (2)'!$A$2:$A$37243,0))</f>
        <v>Yes</v>
      </c>
    </row>
    <row r="23285" spans="1:7" x14ac:dyDescent="0.3">
      <c r="A23285" s="35">
        <v>23284</v>
      </c>
      <c r="B23285" s="33">
        <v>36120239</v>
      </c>
      <c r="C23285" s="33" t="s">
        <v>10151</v>
      </c>
      <c r="D23285" s="33" t="s">
        <v>38</v>
      </c>
      <c r="E23285" s="33" t="s">
        <v>39</v>
      </c>
      <c r="F23285" s="33" t="s">
        <v>23597</v>
      </c>
      <c r="G23285" s="34" t="str">
        <f>INDEX('[1]Survey for ECCE Quality Ind (2)'!$B$2:$B$37243,MATCH(Table1[[#This Row],[csl_emis_code]],'[1]Survey for ECCE Quality Ind (2)'!$A$2:$A$37243,0))</f>
        <v>Yes</v>
      </c>
    </row>
    <row r="23286" spans="1:7" x14ac:dyDescent="0.3">
      <c r="A23286" s="35">
        <v>23285</v>
      </c>
      <c r="B23286" s="33">
        <v>32230229</v>
      </c>
      <c r="C23286" s="33" t="s">
        <v>23063</v>
      </c>
      <c r="D23286" s="33" t="s">
        <v>316</v>
      </c>
      <c r="E23286" s="33" t="s">
        <v>316</v>
      </c>
      <c r="F23286" s="33" t="s">
        <v>23597</v>
      </c>
      <c r="G23286" s="33" t="str">
        <f>INDEX('[1]Survey for ECCE Quality Ind (2)'!$B$2:$B$37243,MATCH(Table1[[#This Row],[csl_emis_code]],'[1]Survey for ECCE Quality Ind (2)'!$A$2:$A$37243,0))</f>
        <v>Yes</v>
      </c>
    </row>
    <row r="23287" spans="1:7" x14ac:dyDescent="0.3">
      <c r="A23287" s="35">
        <v>23286</v>
      </c>
      <c r="B23287" s="33">
        <v>36310090</v>
      </c>
      <c r="C23287" s="33" t="s">
        <v>23064</v>
      </c>
      <c r="D23287" s="33" t="s">
        <v>89</v>
      </c>
      <c r="E23287" s="33" t="s">
        <v>122</v>
      </c>
      <c r="F23287" s="33" t="s">
        <v>23597</v>
      </c>
      <c r="G23287" s="33" t="str">
        <f>INDEX('[1]Survey for ECCE Quality Ind (2)'!$B$2:$B$37243,MATCH(Table1[[#This Row],[csl_emis_code]],'[1]Survey for ECCE Quality Ind (2)'!$A$2:$A$37243,0))</f>
        <v>Yes</v>
      </c>
    </row>
    <row r="23288" spans="1:7" x14ac:dyDescent="0.3">
      <c r="A23288" s="35">
        <v>23287</v>
      </c>
      <c r="B23288" s="33">
        <v>32330045</v>
      </c>
      <c r="C23288" s="33" t="s">
        <v>23065</v>
      </c>
      <c r="D23288" s="33" t="s">
        <v>23</v>
      </c>
      <c r="E23288" s="33" t="s">
        <v>23</v>
      </c>
      <c r="F23288" s="33" t="s">
        <v>23597</v>
      </c>
      <c r="G23288" s="33" t="str">
        <f>INDEX('[1]Survey for ECCE Quality Ind (2)'!$B$2:$B$37243,MATCH(Table1[[#This Row],[csl_emis_code]],'[1]Survey for ECCE Quality Ind (2)'!$A$2:$A$37243,0))</f>
        <v>Yes</v>
      </c>
    </row>
    <row r="23289" spans="1:7" x14ac:dyDescent="0.3">
      <c r="A23289" s="35">
        <v>23288</v>
      </c>
      <c r="B23289" s="33">
        <v>36110347</v>
      </c>
      <c r="C23289" s="33" t="s">
        <v>23066</v>
      </c>
      <c r="D23289" s="33" t="s">
        <v>38</v>
      </c>
      <c r="E23289" s="33" t="s">
        <v>228</v>
      </c>
      <c r="F23289" s="33" t="s">
        <v>23597</v>
      </c>
      <c r="G23289" s="34" t="str">
        <f>INDEX('[1]Survey for ECCE Quality Ind (2)'!$B$2:$B$37243,MATCH(Table1[[#This Row],[csl_emis_code]],'[1]Survey for ECCE Quality Ind (2)'!$A$2:$A$37243,0))</f>
        <v>Yes</v>
      </c>
    </row>
    <row r="23290" spans="1:7" x14ac:dyDescent="0.3">
      <c r="A23290" s="35">
        <v>23289</v>
      </c>
      <c r="B23290" s="33">
        <v>34220348</v>
      </c>
      <c r="C23290" s="33" t="s">
        <v>23067</v>
      </c>
      <c r="D23290" s="33" t="s">
        <v>53</v>
      </c>
      <c r="E23290" s="33" t="s">
        <v>54</v>
      </c>
      <c r="F23290" s="33" t="s">
        <v>23597</v>
      </c>
      <c r="G23290" s="33" t="str">
        <f>INDEX('[1]Survey for ECCE Quality Ind (2)'!$B$2:$B$37243,MATCH(Table1[[#This Row],[csl_emis_code]],'[1]Survey for ECCE Quality Ind (2)'!$A$2:$A$37243,0))</f>
        <v>Yes</v>
      </c>
    </row>
    <row r="23291" spans="1:7" x14ac:dyDescent="0.3">
      <c r="A23291" s="35">
        <v>23290</v>
      </c>
      <c r="B23291" s="33">
        <v>36410304</v>
      </c>
      <c r="C23291" s="33" t="s">
        <v>23068</v>
      </c>
      <c r="D23291" s="33" t="s">
        <v>70</v>
      </c>
      <c r="E23291" s="33" t="s">
        <v>226</v>
      </c>
      <c r="F23291" s="33" t="s">
        <v>23597</v>
      </c>
      <c r="G23291" s="34" t="str">
        <f>INDEX('[1]Survey for ECCE Quality Ind (2)'!$B$2:$B$37243,MATCH(Table1[[#This Row],[csl_emis_code]],'[1]Survey for ECCE Quality Ind (2)'!$A$2:$A$37243,0))</f>
        <v>Yes</v>
      </c>
    </row>
    <row r="23292" spans="1:7" x14ac:dyDescent="0.3">
      <c r="A23292" s="35">
        <v>23291</v>
      </c>
      <c r="B23292" s="33">
        <v>36110226</v>
      </c>
      <c r="C23292" s="33" t="s">
        <v>23069</v>
      </c>
      <c r="D23292" s="33" t="s">
        <v>38</v>
      </c>
      <c r="E23292" s="33" t="s">
        <v>228</v>
      </c>
      <c r="F23292" s="33" t="s">
        <v>23597</v>
      </c>
      <c r="G23292" s="33" t="str">
        <f>INDEX('[1]Survey for ECCE Quality Ind (2)'!$B$2:$B$37243,MATCH(Table1[[#This Row],[csl_emis_code]],'[1]Survey for ECCE Quality Ind (2)'!$A$2:$A$37243,0))</f>
        <v>Yes</v>
      </c>
    </row>
    <row r="23293" spans="1:7" x14ac:dyDescent="0.3">
      <c r="A23293" s="35">
        <v>23292</v>
      </c>
      <c r="B23293" s="33">
        <v>31330672</v>
      </c>
      <c r="C23293" s="33" t="s">
        <v>23070</v>
      </c>
      <c r="D23293" s="33" t="s">
        <v>41</v>
      </c>
      <c r="E23293" s="33" t="s">
        <v>41</v>
      </c>
      <c r="F23293" s="33" t="s">
        <v>23597</v>
      </c>
      <c r="G23293" s="33" t="str">
        <f>INDEX('[1]Survey for ECCE Quality Ind (2)'!$B$2:$B$37243,MATCH(Table1[[#This Row],[csl_emis_code]],'[1]Survey for ECCE Quality Ind (2)'!$A$2:$A$37243,0))</f>
        <v>Yes</v>
      </c>
    </row>
    <row r="23294" spans="1:7" x14ac:dyDescent="0.3">
      <c r="A23294" s="35">
        <v>23293</v>
      </c>
      <c r="B23294" s="33">
        <v>34420329</v>
      </c>
      <c r="C23294" s="33" t="s">
        <v>23071</v>
      </c>
      <c r="D23294" s="33" t="s">
        <v>224</v>
      </c>
      <c r="E23294" s="33" t="s">
        <v>350</v>
      </c>
      <c r="F23294" s="33" t="s">
        <v>23597</v>
      </c>
      <c r="G23294" s="34" t="str">
        <f>INDEX('[1]Survey for ECCE Quality Ind (2)'!$B$2:$B$37243,MATCH(Table1[[#This Row],[csl_emis_code]],'[1]Survey for ECCE Quality Ind (2)'!$A$2:$A$37243,0))</f>
        <v>Yes</v>
      </c>
    </row>
    <row r="23295" spans="1:7" x14ac:dyDescent="0.3">
      <c r="A23295" s="35">
        <v>23294</v>
      </c>
      <c r="B23295" s="33">
        <v>32320221</v>
      </c>
      <c r="C23295" s="33" t="s">
        <v>23072</v>
      </c>
      <c r="D23295" s="33" t="s">
        <v>23</v>
      </c>
      <c r="E23295" s="33" t="s">
        <v>24</v>
      </c>
      <c r="F23295" s="33" t="s">
        <v>23597</v>
      </c>
      <c r="G23295" s="34" t="str">
        <f>INDEX('[1]Survey for ECCE Quality Ind (2)'!$B$2:$B$37243,MATCH(Table1[[#This Row],[csl_emis_code]],'[1]Survey for ECCE Quality Ind (2)'!$A$2:$A$37243,0))</f>
        <v>Yes</v>
      </c>
    </row>
    <row r="23296" spans="1:7" x14ac:dyDescent="0.3">
      <c r="A23296" s="35">
        <v>23295</v>
      </c>
      <c r="B23296" s="33">
        <v>36330303</v>
      </c>
      <c r="C23296" s="33" t="s">
        <v>23073</v>
      </c>
      <c r="D23296" s="33" t="s">
        <v>89</v>
      </c>
      <c r="E23296" s="33" t="s">
        <v>89</v>
      </c>
      <c r="F23296" s="33" t="s">
        <v>23597</v>
      </c>
      <c r="G23296" s="33" t="str">
        <f>INDEX('[1]Survey for ECCE Quality Ind (2)'!$B$2:$B$37243,MATCH(Table1[[#This Row],[csl_emis_code]],'[1]Survey for ECCE Quality Ind (2)'!$A$2:$A$37243,0))</f>
        <v>Yes</v>
      </c>
    </row>
    <row r="23297" spans="1:7" x14ac:dyDescent="0.3">
      <c r="A23297" s="35">
        <v>23296</v>
      </c>
      <c r="B23297" s="33">
        <v>31340550</v>
      </c>
      <c r="C23297" s="33" t="s">
        <v>23074</v>
      </c>
      <c r="D23297" s="33" t="s">
        <v>41</v>
      </c>
      <c r="E23297" s="33" t="s">
        <v>106</v>
      </c>
      <c r="F23297" s="33" t="s">
        <v>23597</v>
      </c>
      <c r="G23297" s="34" t="str">
        <f>INDEX('[1]Survey for ECCE Quality Ind (2)'!$B$2:$B$37243,MATCH(Table1[[#This Row],[csl_emis_code]],'[1]Survey for ECCE Quality Ind (2)'!$A$2:$A$37243,0))</f>
        <v>Yes</v>
      </c>
    </row>
    <row r="23298" spans="1:7" x14ac:dyDescent="0.3">
      <c r="A23298" s="35">
        <v>23297</v>
      </c>
      <c r="B23298" s="33">
        <v>39320003</v>
      </c>
      <c r="C23298" s="33" t="s">
        <v>23075</v>
      </c>
      <c r="D23298" s="33" t="s">
        <v>16</v>
      </c>
      <c r="E23298" s="33" t="s">
        <v>16</v>
      </c>
      <c r="F23298" s="33" t="s">
        <v>23597</v>
      </c>
      <c r="G23298" s="33" t="str">
        <f>INDEX('[1]Survey for ECCE Quality Ind (2)'!$B$2:$B$37243,MATCH(Table1[[#This Row],[csl_emis_code]],'[1]Survey for ECCE Quality Ind (2)'!$A$2:$A$37243,0))</f>
        <v>Yes</v>
      </c>
    </row>
    <row r="23299" spans="1:7" x14ac:dyDescent="0.3">
      <c r="A23299" s="35">
        <v>23298</v>
      </c>
      <c r="B23299" s="33">
        <v>36110331</v>
      </c>
      <c r="C23299" s="33" t="s">
        <v>23076</v>
      </c>
      <c r="D23299" s="33" t="s">
        <v>38</v>
      </c>
      <c r="E23299" s="33" t="s">
        <v>228</v>
      </c>
      <c r="F23299" s="33" t="s">
        <v>23597</v>
      </c>
      <c r="G23299" s="34" t="str">
        <f>INDEX('[1]Survey for ECCE Quality Ind (2)'!$B$2:$B$37243,MATCH(Table1[[#This Row],[csl_emis_code]],'[1]Survey for ECCE Quality Ind (2)'!$A$2:$A$37243,0))</f>
        <v>Yes</v>
      </c>
    </row>
    <row r="23300" spans="1:7" x14ac:dyDescent="0.3">
      <c r="A23300" s="35">
        <v>23299</v>
      </c>
      <c r="B23300" s="33">
        <v>31330363</v>
      </c>
      <c r="C23300" s="33" t="s">
        <v>4143</v>
      </c>
      <c r="D23300" s="33" t="s">
        <v>41</v>
      </c>
      <c r="E23300" s="33" t="s">
        <v>41</v>
      </c>
      <c r="F23300" s="33" t="s">
        <v>23597</v>
      </c>
      <c r="G23300" s="33" t="str">
        <f>INDEX('[1]Survey for ECCE Quality Ind (2)'!$B$2:$B$37243,MATCH(Table1[[#This Row],[csl_emis_code]],'[1]Survey for ECCE Quality Ind (2)'!$A$2:$A$37243,0))</f>
        <v>Yes</v>
      </c>
    </row>
    <row r="23301" spans="1:7" x14ac:dyDescent="0.3">
      <c r="A23301" s="35">
        <v>23300</v>
      </c>
      <c r="B23301" s="33">
        <v>36120045</v>
      </c>
      <c r="C23301" s="33" t="s">
        <v>23077</v>
      </c>
      <c r="D23301" s="33" t="s">
        <v>38</v>
      </c>
      <c r="E23301" s="33" t="s">
        <v>39</v>
      </c>
      <c r="F23301" s="33" t="s">
        <v>23597</v>
      </c>
      <c r="G23301" s="34" t="str">
        <f>INDEX('[1]Survey for ECCE Quality Ind (2)'!$B$2:$B$37243,MATCH(Table1[[#This Row],[csl_emis_code]],'[1]Survey for ECCE Quality Ind (2)'!$A$2:$A$37243,0))</f>
        <v>Yes</v>
      </c>
    </row>
    <row r="23302" spans="1:7" x14ac:dyDescent="0.3">
      <c r="A23302" s="35">
        <v>23301</v>
      </c>
      <c r="B23302" s="33">
        <v>37360386</v>
      </c>
      <c r="C23302" s="33" t="s">
        <v>23078</v>
      </c>
      <c r="D23302" s="33" t="s">
        <v>10</v>
      </c>
      <c r="E23302" s="33" t="s">
        <v>11</v>
      </c>
      <c r="F23302" s="33" t="s">
        <v>23597</v>
      </c>
      <c r="G23302" s="34" t="str">
        <f>INDEX('[1]Survey for ECCE Quality Ind (2)'!$B$2:$B$37243,MATCH(Table1[[#This Row],[csl_emis_code]],'[1]Survey for ECCE Quality Ind (2)'!$A$2:$A$37243,0))</f>
        <v>Yes</v>
      </c>
    </row>
    <row r="23303" spans="1:7" x14ac:dyDescent="0.3">
      <c r="A23303" s="35">
        <v>23302</v>
      </c>
      <c r="B23303" s="33">
        <v>34220102</v>
      </c>
      <c r="C23303" s="33" t="s">
        <v>23079</v>
      </c>
      <c r="D23303" s="33" t="s">
        <v>53</v>
      </c>
      <c r="E23303" s="33" t="s">
        <v>54</v>
      </c>
      <c r="F23303" s="33" t="s">
        <v>23597</v>
      </c>
      <c r="G23303" s="34" t="str">
        <f>INDEX('[1]Survey for ECCE Quality Ind (2)'!$B$2:$B$37243,MATCH(Table1[[#This Row],[csl_emis_code]],'[1]Survey for ECCE Quality Ind (2)'!$A$2:$A$37243,0))</f>
        <v>Yes</v>
      </c>
    </row>
    <row r="23304" spans="1:7" x14ac:dyDescent="0.3">
      <c r="A23304" s="35">
        <v>23303</v>
      </c>
      <c r="B23304" s="33">
        <v>33230008</v>
      </c>
      <c r="C23304" s="33" t="s">
        <v>23080</v>
      </c>
      <c r="D23304" s="33" t="s">
        <v>47</v>
      </c>
      <c r="E23304" s="33" t="s">
        <v>166</v>
      </c>
      <c r="F23304" s="33" t="s">
        <v>23597</v>
      </c>
      <c r="G23304" s="33" t="str">
        <f>INDEX('[1]Survey for ECCE Quality Ind (2)'!$B$2:$B$37243,MATCH(Table1[[#This Row],[csl_emis_code]],'[1]Survey for ECCE Quality Ind (2)'!$A$2:$A$37243,0))</f>
        <v>Yes</v>
      </c>
    </row>
    <row r="23305" spans="1:7" x14ac:dyDescent="0.3">
      <c r="A23305" s="35">
        <v>23304</v>
      </c>
      <c r="B23305" s="33">
        <v>36110248</v>
      </c>
      <c r="C23305" s="33" t="s">
        <v>23081</v>
      </c>
      <c r="D23305" s="33" t="s">
        <v>38</v>
      </c>
      <c r="E23305" s="33" t="s">
        <v>228</v>
      </c>
      <c r="F23305" s="33" t="s">
        <v>23597</v>
      </c>
      <c r="G23305" s="34" t="str">
        <f>INDEX('[1]Survey for ECCE Quality Ind (2)'!$B$2:$B$37243,MATCH(Table1[[#This Row],[csl_emis_code]],'[1]Survey for ECCE Quality Ind (2)'!$A$2:$A$37243,0))</f>
        <v>Yes</v>
      </c>
    </row>
    <row r="23306" spans="1:7" x14ac:dyDescent="0.3">
      <c r="A23306" s="35">
        <v>23305</v>
      </c>
      <c r="B23306" s="33">
        <v>36410089</v>
      </c>
      <c r="C23306" s="33" t="s">
        <v>23082</v>
      </c>
      <c r="D23306" s="33" t="s">
        <v>70</v>
      </c>
      <c r="E23306" s="33" t="s">
        <v>226</v>
      </c>
      <c r="F23306" s="33" t="s">
        <v>23597</v>
      </c>
      <c r="G23306" s="33" t="str">
        <f>INDEX('[1]Survey for ECCE Quality Ind (2)'!$B$2:$B$37243,MATCH(Table1[[#This Row],[csl_emis_code]],'[1]Survey for ECCE Quality Ind (2)'!$A$2:$A$37243,0))</f>
        <v>Yes</v>
      </c>
    </row>
    <row r="23307" spans="1:7" x14ac:dyDescent="0.3">
      <c r="A23307" s="35">
        <v>23306</v>
      </c>
      <c r="B23307" s="33">
        <v>39330060</v>
      </c>
      <c r="C23307" s="33" t="s">
        <v>23083</v>
      </c>
      <c r="D23307" s="33" t="s">
        <v>16</v>
      </c>
      <c r="E23307" s="33" t="s">
        <v>100</v>
      </c>
      <c r="F23307" s="33" t="s">
        <v>23597</v>
      </c>
      <c r="G23307" s="33" t="str">
        <f>INDEX('[1]Survey for ECCE Quality Ind (2)'!$B$2:$B$37243,MATCH(Table1[[#This Row],[csl_emis_code]],'[1]Survey for ECCE Quality Ind (2)'!$A$2:$A$37243,0))</f>
        <v>Yes</v>
      </c>
    </row>
    <row r="23308" spans="1:7" x14ac:dyDescent="0.3">
      <c r="A23308" s="35">
        <v>23307</v>
      </c>
      <c r="B23308" s="33">
        <v>39110041</v>
      </c>
      <c r="C23308" s="33" t="s">
        <v>23084</v>
      </c>
      <c r="D23308" s="33" t="s">
        <v>162</v>
      </c>
      <c r="E23308" s="33" t="s">
        <v>163</v>
      </c>
      <c r="F23308" s="33" t="s">
        <v>23597</v>
      </c>
      <c r="G23308" s="33" t="str">
        <f>INDEX('[1]Survey for ECCE Quality Ind (2)'!$B$2:$B$37243,MATCH(Table1[[#This Row],[csl_emis_code]],'[1]Survey for ECCE Quality Ind (2)'!$A$2:$A$37243,0))</f>
        <v>Yes</v>
      </c>
    </row>
    <row r="23309" spans="1:7" x14ac:dyDescent="0.3">
      <c r="A23309" s="35">
        <v>23308</v>
      </c>
      <c r="B23309" s="33">
        <v>31331087</v>
      </c>
      <c r="C23309" s="33" t="s">
        <v>23085</v>
      </c>
      <c r="D23309" s="33" t="s">
        <v>41</v>
      </c>
      <c r="E23309" s="33" t="s">
        <v>41</v>
      </c>
      <c r="F23309" s="33" t="s">
        <v>23597</v>
      </c>
      <c r="G23309" s="33" t="str">
        <f>INDEX('[1]Survey for ECCE Quality Ind (2)'!$B$2:$B$37243,MATCH(Table1[[#This Row],[csl_emis_code]],'[1]Survey for ECCE Quality Ind (2)'!$A$2:$A$37243,0))</f>
        <v>Yes</v>
      </c>
    </row>
    <row r="23310" spans="1:7" x14ac:dyDescent="0.3">
      <c r="A23310" s="35">
        <v>23309</v>
      </c>
      <c r="B23310" s="33">
        <v>37370069</v>
      </c>
      <c r="C23310" s="33" t="s">
        <v>23086</v>
      </c>
      <c r="D23310" s="33" t="s">
        <v>10</v>
      </c>
      <c r="E23310" s="33" t="s">
        <v>84</v>
      </c>
      <c r="F23310" s="33" t="s">
        <v>23597</v>
      </c>
      <c r="G23310" s="34" t="str">
        <f>INDEX('[1]Survey for ECCE Quality Ind (2)'!$B$2:$B$37243,MATCH(Table1[[#This Row],[csl_emis_code]],'[1]Survey for ECCE Quality Ind (2)'!$A$2:$A$37243,0))</f>
        <v>Yes</v>
      </c>
    </row>
    <row r="23311" spans="1:7" x14ac:dyDescent="0.3">
      <c r="A23311" s="35">
        <v>23310</v>
      </c>
      <c r="B23311" s="33">
        <v>32330544</v>
      </c>
      <c r="C23311" s="33" t="s">
        <v>23087</v>
      </c>
      <c r="D23311" s="33" t="s">
        <v>23</v>
      </c>
      <c r="E23311" s="33" t="s">
        <v>23</v>
      </c>
      <c r="F23311" s="33" t="s">
        <v>23597</v>
      </c>
      <c r="G23311" s="34" t="str">
        <f>INDEX('[1]Survey for ECCE Quality Ind (2)'!$B$2:$B$37243,MATCH(Table1[[#This Row],[csl_emis_code]],'[1]Survey for ECCE Quality Ind (2)'!$A$2:$A$37243,0))</f>
        <v>Yes</v>
      </c>
    </row>
    <row r="23312" spans="1:7" x14ac:dyDescent="0.3">
      <c r="A23312" s="35">
        <v>23311</v>
      </c>
      <c r="B23312" s="33">
        <v>31340553</v>
      </c>
      <c r="C23312" s="33" t="s">
        <v>23088</v>
      </c>
      <c r="D23312" s="33" t="s">
        <v>41</v>
      </c>
      <c r="E23312" s="33" t="s">
        <v>106</v>
      </c>
      <c r="F23312" s="33" t="s">
        <v>23597</v>
      </c>
      <c r="G23312" s="34" t="str">
        <f>INDEX('[1]Survey for ECCE Quality Ind (2)'!$B$2:$B$37243,MATCH(Table1[[#This Row],[csl_emis_code]],'[1]Survey for ECCE Quality Ind (2)'!$A$2:$A$37243,0))</f>
        <v>Yes</v>
      </c>
    </row>
    <row r="23313" spans="1:7" x14ac:dyDescent="0.3">
      <c r="A23313" s="35">
        <v>23312</v>
      </c>
      <c r="B23313" s="33">
        <v>36120185</v>
      </c>
      <c r="C23313" s="33" t="s">
        <v>23089</v>
      </c>
      <c r="D23313" s="33" t="s">
        <v>38</v>
      </c>
      <c r="E23313" s="33" t="s">
        <v>39</v>
      </c>
      <c r="F23313" s="33" t="s">
        <v>23597</v>
      </c>
      <c r="G23313" s="34" t="str">
        <f>INDEX('[1]Survey for ECCE Quality Ind (2)'!$B$2:$B$37243,MATCH(Table1[[#This Row],[csl_emis_code]],'[1]Survey for ECCE Quality Ind (2)'!$A$2:$A$37243,0))</f>
        <v>Yes</v>
      </c>
    </row>
    <row r="23314" spans="1:7" x14ac:dyDescent="0.3">
      <c r="A23314" s="35">
        <v>23313</v>
      </c>
      <c r="B23314" s="33">
        <v>33220694</v>
      </c>
      <c r="C23314" s="33" t="s">
        <v>23090</v>
      </c>
      <c r="D23314" s="33" t="s">
        <v>47</v>
      </c>
      <c r="E23314" s="33" t="s">
        <v>47</v>
      </c>
      <c r="F23314" s="33" t="s">
        <v>23597</v>
      </c>
      <c r="G23314" s="33" t="str">
        <f>INDEX('[1]Survey for ECCE Quality Ind (2)'!$B$2:$B$37243,MATCH(Table1[[#This Row],[csl_emis_code]],'[1]Survey for ECCE Quality Ind (2)'!$A$2:$A$37243,0))</f>
        <v>Yes</v>
      </c>
    </row>
    <row r="23315" spans="1:7" x14ac:dyDescent="0.3">
      <c r="A23315" s="35">
        <v>23314</v>
      </c>
      <c r="B23315" s="33">
        <v>37420094</v>
      </c>
      <c r="C23315" s="33" t="s">
        <v>23091</v>
      </c>
      <c r="D23315" s="33" t="s">
        <v>32</v>
      </c>
      <c r="E23315" s="33" t="s">
        <v>33</v>
      </c>
      <c r="F23315" s="33" t="s">
        <v>23597</v>
      </c>
      <c r="G23315" s="33" t="str">
        <f>INDEX('[1]Survey for ECCE Quality Ind (2)'!$B$2:$B$37243,MATCH(Table1[[#This Row],[csl_emis_code]],'[1]Survey for ECCE Quality Ind (2)'!$A$2:$A$37243,0))</f>
        <v>Yes</v>
      </c>
    </row>
    <row r="23316" spans="1:7" x14ac:dyDescent="0.3">
      <c r="A23316" s="35">
        <v>23315</v>
      </c>
      <c r="B23316" s="33">
        <v>33430531</v>
      </c>
      <c r="C23316" s="33" t="s">
        <v>23092</v>
      </c>
      <c r="D23316" s="33" t="s">
        <v>36</v>
      </c>
      <c r="E23316" s="33" t="s">
        <v>67</v>
      </c>
      <c r="F23316" s="33" t="s">
        <v>23597</v>
      </c>
      <c r="G23316" s="33" t="str">
        <f>INDEX('[1]Survey for ECCE Quality Ind (2)'!$B$2:$B$37243,MATCH(Table1[[#This Row],[csl_emis_code]],'[1]Survey for ECCE Quality Ind (2)'!$A$2:$A$37243,0))</f>
        <v>Yes</v>
      </c>
    </row>
    <row r="23317" spans="1:7" x14ac:dyDescent="0.3">
      <c r="A23317" s="35">
        <v>23316</v>
      </c>
      <c r="B23317" s="33">
        <v>31340612</v>
      </c>
      <c r="C23317" s="33" t="s">
        <v>2144</v>
      </c>
      <c r="D23317" s="33" t="s">
        <v>41</v>
      </c>
      <c r="E23317" s="33" t="s">
        <v>106</v>
      </c>
      <c r="F23317" s="33" t="s">
        <v>23597</v>
      </c>
      <c r="G23317" s="34" t="str">
        <f>INDEX('[1]Survey for ECCE Quality Ind (2)'!$B$2:$B$37243,MATCH(Table1[[#This Row],[csl_emis_code]],'[1]Survey for ECCE Quality Ind (2)'!$A$2:$A$37243,0))</f>
        <v>Yes</v>
      </c>
    </row>
    <row r="23318" spans="1:7" x14ac:dyDescent="0.3">
      <c r="A23318" s="35">
        <v>23317</v>
      </c>
      <c r="B23318" s="33">
        <v>37370454</v>
      </c>
      <c r="C23318" s="33" t="s">
        <v>23093</v>
      </c>
      <c r="D23318" s="33" t="s">
        <v>10</v>
      </c>
      <c r="E23318" s="33" t="s">
        <v>84</v>
      </c>
      <c r="F23318" s="33" t="s">
        <v>23597</v>
      </c>
      <c r="G23318" s="34" t="str">
        <f>INDEX('[1]Survey for ECCE Quality Ind (2)'!$B$2:$B$37243,MATCH(Table1[[#This Row],[csl_emis_code]],'[1]Survey for ECCE Quality Ind (2)'!$A$2:$A$37243,0))</f>
        <v>Yes</v>
      </c>
    </row>
    <row r="23319" spans="1:7" x14ac:dyDescent="0.3">
      <c r="A23319" s="35">
        <v>23318</v>
      </c>
      <c r="B23319" s="33">
        <v>32320155</v>
      </c>
      <c r="C23319" s="33" t="s">
        <v>23094</v>
      </c>
      <c r="D23319" s="33" t="s">
        <v>23</v>
      </c>
      <c r="E23319" s="33" t="s">
        <v>24</v>
      </c>
      <c r="F23319" s="33" t="s">
        <v>23597</v>
      </c>
      <c r="G23319" s="34" t="str">
        <f>INDEX('[1]Survey for ECCE Quality Ind (2)'!$B$2:$B$37243,MATCH(Table1[[#This Row],[csl_emis_code]],'[1]Survey for ECCE Quality Ind (2)'!$A$2:$A$37243,0))</f>
        <v>Yes</v>
      </c>
    </row>
    <row r="23320" spans="1:7" x14ac:dyDescent="0.3">
      <c r="A23320" s="35">
        <v>23319</v>
      </c>
      <c r="B23320" s="33">
        <v>32320469</v>
      </c>
      <c r="C23320" s="33" t="s">
        <v>23095</v>
      </c>
      <c r="D23320" s="33" t="s">
        <v>23</v>
      </c>
      <c r="E23320" s="33" t="s">
        <v>24</v>
      </c>
      <c r="F23320" s="33" t="s">
        <v>23597</v>
      </c>
      <c r="G23320" s="34" t="str">
        <f>INDEX('[1]Survey for ECCE Quality Ind (2)'!$B$2:$B$37243,MATCH(Table1[[#This Row],[csl_emis_code]],'[1]Survey for ECCE Quality Ind (2)'!$A$2:$A$37243,0))</f>
        <v>Yes</v>
      </c>
    </row>
    <row r="23321" spans="1:7" x14ac:dyDescent="0.3">
      <c r="A23321" s="35">
        <v>23320</v>
      </c>
      <c r="B23321" s="33">
        <v>31340324</v>
      </c>
      <c r="C23321" s="33" t="s">
        <v>23096</v>
      </c>
      <c r="D23321" s="33" t="s">
        <v>41</v>
      </c>
      <c r="E23321" s="33" t="s">
        <v>106</v>
      </c>
      <c r="F23321" s="33" t="s">
        <v>23597</v>
      </c>
      <c r="G23321" s="34" t="str">
        <f>INDEX('[1]Survey for ECCE Quality Ind (2)'!$B$2:$B$37243,MATCH(Table1[[#This Row],[csl_emis_code]],'[1]Survey for ECCE Quality Ind (2)'!$A$2:$A$37243,0))</f>
        <v>Yes</v>
      </c>
    </row>
    <row r="23322" spans="1:7" x14ac:dyDescent="0.3">
      <c r="A23322" s="35">
        <v>23321</v>
      </c>
      <c r="B23322" s="33">
        <v>32340226</v>
      </c>
      <c r="C23322" s="33" t="s">
        <v>23097</v>
      </c>
      <c r="D23322" s="33" t="s">
        <v>23</v>
      </c>
      <c r="E23322" s="33" t="s">
        <v>243</v>
      </c>
      <c r="F23322" s="33" t="s">
        <v>23597</v>
      </c>
      <c r="G23322" s="34" t="str">
        <f>INDEX('[1]Survey for ECCE Quality Ind (2)'!$B$2:$B$37243,MATCH(Table1[[#This Row],[csl_emis_code]],'[1]Survey for ECCE Quality Ind (2)'!$A$2:$A$37243,0))</f>
        <v>Yes</v>
      </c>
    </row>
    <row r="23323" spans="1:7" x14ac:dyDescent="0.3">
      <c r="A23323" s="35">
        <v>23322</v>
      </c>
      <c r="B23323" s="33">
        <v>36120174</v>
      </c>
      <c r="C23323" s="33" t="s">
        <v>23098</v>
      </c>
      <c r="D23323" s="33" t="s">
        <v>38</v>
      </c>
      <c r="E23323" s="33" t="s">
        <v>39</v>
      </c>
      <c r="F23323" s="33" t="s">
        <v>23597</v>
      </c>
      <c r="G23323" s="33" t="str">
        <f>INDEX('[1]Survey for ECCE Quality Ind (2)'!$B$2:$B$37243,MATCH(Table1[[#This Row],[csl_emis_code]],'[1]Survey for ECCE Quality Ind (2)'!$A$2:$A$37243,0))</f>
        <v>Yes</v>
      </c>
    </row>
    <row r="23324" spans="1:7" x14ac:dyDescent="0.3">
      <c r="A23324" s="35">
        <v>23323</v>
      </c>
      <c r="B23324" s="33">
        <v>34210816</v>
      </c>
      <c r="C23324" s="33" t="s">
        <v>23099</v>
      </c>
      <c r="D23324" s="33" t="s">
        <v>53</v>
      </c>
      <c r="E23324" s="33" t="s">
        <v>53</v>
      </c>
      <c r="F23324" s="33" t="s">
        <v>23597</v>
      </c>
      <c r="G23324" s="33" t="str">
        <f>INDEX('[1]Survey for ECCE Quality Ind (2)'!$B$2:$B$37243,MATCH(Table1[[#This Row],[csl_emis_code]],'[1]Survey for ECCE Quality Ind (2)'!$A$2:$A$37243,0))</f>
        <v>Yes</v>
      </c>
    </row>
    <row r="23325" spans="1:7" x14ac:dyDescent="0.3">
      <c r="A23325" s="35">
        <v>23324</v>
      </c>
      <c r="B23325" s="33">
        <v>32131303</v>
      </c>
      <c r="C23325" s="33" t="s">
        <v>23100</v>
      </c>
      <c r="D23325" s="33" t="s">
        <v>18</v>
      </c>
      <c r="E23325" s="33" t="s">
        <v>281</v>
      </c>
      <c r="F23325" s="33" t="s">
        <v>23597</v>
      </c>
      <c r="G23325" s="33" t="str">
        <f>INDEX('[1]Survey for ECCE Quality Ind (2)'!$B$2:$B$37243,MATCH(Table1[[#This Row],[csl_emis_code]],'[1]Survey for ECCE Quality Ind (2)'!$A$2:$A$37243,0))</f>
        <v>Yes</v>
      </c>
    </row>
    <row r="23326" spans="1:7" x14ac:dyDescent="0.3">
      <c r="A23326" s="35">
        <v>23325</v>
      </c>
      <c r="B23326" s="33">
        <v>32130087</v>
      </c>
      <c r="C23326" s="33" t="s">
        <v>23101</v>
      </c>
      <c r="D23326" s="33" t="s">
        <v>18</v>
      </c>
      <c r="E23326" s="33" t="s">
        <v>281</v>
      </c>
      <c r="F23326" s="33" t="s">
        <v>23597</v>
      </c>
      <c r="G23326" s="33" t="str">
        <f>INDEX('[1]Survey for ECCE Quality Ind (2)'!$B$2:$B$37243,MATCH(Table1[[#This Row],[csl_emis_code]],'[1]Survey for ECCE Quality Ind (2)'!$A$2:$A$37243,0))</f>
        <v>Yes</v>
      </c>
    </row>
    <row r="23327" spans="1:7" x14ac:dyDescent="0.3">
      <c r="A23327" s="35">
        <v>23326</v>
      </c>
      <c r="B23327" s="33">
        <v>32110076</v>
      </c>
      <c r="C23327" s="33" t="s">
        <v>23102</v>
      </c>
      <c r="D23327" s="33" t="s">
        <v>18</v>
      </c>
      <c r="E23327" s="33" t="s">
        <v>19</v>
      </c>
      <c r="F23327" s="33" t="s">
        <v>23597</v>
      </c>
      <c r="G23327" s="33" t="str">
        <f>INDEX('[1]Survey for ECCE Quality Ind (2)'!$B$2:$B$37243,MATCH(Table1[[#This Row],[csl_emis_code]],'[1]Survey for ECCE Quality Ind (2)'!$A$2:$A$37243,0))</f>
        <v>Yes</v>
      </c>
    </row>
    <row r="23328" spans="1:7" x14ac:dyDescent="0.3">
      <c r="A23328" s="35">
        <v>23327</v>
      </c>
      <c r="B23328" s="33">
        <v>32130331</v>
      </c>
      <c r="C23328" s="33" t="s">
        <v>23103</v>
      </c>
      <c r="D23328" s="33" t="s">
        <v>18</v>
      </c>
      <c r="E23328" s="33" t="s">
        <v>281</v>
      </c>
      <c r="F23328" s="33" t="s">
        <v>23597</v>
      </c>
      <c r="G23328" s="34" t="str">
        <f>INDEX('[1]Survey for ECCE Quality Ind (2)'!$B$2:$B$37243,MATCH(Table1[[#This Row],[csl_emis_code]],'[1]Survey for ECCE Quality Ind (2)'!$A$2:$A$37243,0))</f>
        <v>Yes</v>
      </c>
    </row>
    <row r="23329" spans="1:7" x14ac:dyDescent="0.3">
      <c r="A23329" s="35">
        <v>23328</v>
      </c>
      <c r="B23329" s="33">
        <v>32111295</v>
      </c>
      <c r="C23329" s="33" t="s">
        <v>23104</v>
      </c>
      <c r="D23329" s="33" t="s">
        <v>18</v>
      </c>
      <c r="E23329" s="33" t="s">
        <v>19</v>
      </c>
      <c r="F23329" s="33" t="s">
        <v>23597</v>
      </c>
      <c r="G23329" s="34" t="str">
        <f>INDEX('[1]Survey for ECCE Quality Ind (2)'!$B$2:$B$37243,MATCH(Table1[[#This Row],[csl_emis_code]],'[1]Survey for ECCE Quality Ind (2)'!$A$2:$A$37243,0))</f>
        <v>Yes</v>
      </c>
    </row>
    <row r="23330" spans="1:7" x14ac:dyDescent="0.3">
      <c r="A23330" s="35">
        <v>23329</v>
      </c>
      <c r="B23330" s="33">
        <v>32111232</v>
      </c>
      <c r="C23330" s="33" t="s">
        <v>23105</v>
      </c>
      <c r="D23330" s="33" t="s">
        <v>18</v>
      </c>
      <c r="E23330" s="33" t="s">
        <v>19</v>
      </c>
      <c r="F23330" s="33" t="s">
        <v>23597</v>
      </c>
      <c r="G23330" s="33" t="str">
        <f>INDEX('[1]Survey for ECCE Quality Ind (2)'!$B$2:$B$37243,MATCH(Table1[[#This Row],[csl_emis_code]],'[1]Survey for ECCE Quality Ind (2)'!$A$2:$A$37243,0))</f>
        <v>Yes</v>
      </c>
    </row>
    <row r="23331" spans="1:7" x14ac:dyDescent="0.3">
      <c r="A23331" s="35">
        <v>23330</v>
      </c>
      <c r="B23331" s="33">
        <v>34210162</v>
      </c>
      <c r="C23331" s="33" t="s">
        <v>23106</v>
      </c>
      <c r="D23331" s="33" t="s">
        <v>53</v>
      </c>
      <c r="E23331" s="33" t="s">
        <v>53</v>
      </c>
      <c r="F23331" s="33" t="s">
        <v>23597</v>
      </c>
      <c r="G23331" s="33" t="str">
        <f>INDEX('[1]Survey for ECCE Quality Ind (2)'!$B$2:$B$37243,MATCH(Table1[[#This Row],[csl_emis_code]],'[1]Survey for ECCE Quality Ind (2)'!$A$2:$A$37243,0))</f>
        <v>Yes</v>
      </c>
    </row>
    <row r="23332" spans="1:7" x14ac:dyDescent="0.3">
      <c r="A23332" s="35">
        <v>23331</v>
      </c>
      <c r="B23332" s="33">
        <v>31240325</v>
      </c>
      <c r="C23332" s="33" t="s">
        <v>23107</v>
      </c>
      <c r="D23332" s="33" t="s">
        <v>26</v>
      </c>
      <c r="E23332" s="33" t="s">
        <v>194</v>
      </c>
      <c r="F23332" s="33" t="s">
        <v>23597</v>
      </c>
      <c r="G23332" s="34" t="str">
        <f>INDEX('[1]Survey for ECCE Quality Ind (2)'!$B$2:$B$37243,MATCH(Table1[[#This Row],[csl_emis_code]],'[1]Survey for ECCE Quality Ind (2)'!$A$2:$A$37243,0))</f>
        <v>Yes</v>
      </c>
    </row>
    <row r="23333" spans="1:7" x14ac:dyDescent="0.3">
      <c r="A23333" s="35">
        <v>23332</v>
      </c>
      <c r="B23333" s="33">
        <v>34330479</v>
      </c>
      <c r="C23333" s="33" t="s">
        <v>23108</v>
      </c>
      <c r="D23333" s="33" t="s">
        <v>103</v>
      </c>
      <c r="E23333" s="33" t="s">
        <v>103</v>
      </c>
      <c r="F23333" s="33" t="s">
        <v>23597</v>
      </c>
      <c r="G23333" s="33" t="str">
        <f>INDEX('[1]Survey for ECCE Quality Ind (2)'!$B$2:$B$37243,MATCH(Table1[[#This Row],[csl_emis_code]],'[1]Survey for ECCE Quality Ind (2)'!$A$2:$A$37243,0))</f>
        <v>Yes</v>
      </c>
    </row>
    <row r="23334" spans="1:7" x14ac:dyDescent="0.3">
      <c r="A23334" s="35">
        <v>23333</v>
      </c>
      <c r="B23334" s="33">
        <v>32420507</v>
      </c>
      <c r="C23334" s="33" t="s">
        <v>23109</v>
      </c>
      <c r="D23334" s="33" t="s">
        <v>13</v>
      </c>
      <c r="E23334" s="33" t="s">
        <v>13</v>
      </c>
      <c r="F23334" s="33" t="s">
        <v>23597</v>
      </c>
      <c r="G23334" s="33" t="s">
        <v>23614</v>
      </c>
    </row>
    <row r="23335" spans="1:7" x14ac:dyDescent="0.3">
      <c r="A23335" s="35">
        <v>23334</v>
      </c>
      <c r="B23335" s="33">
        <v>34340593</v>
      </c>
      <c r="C23335" s="33" t="s">
        <v>23110</v>
      </c>
      <c r="D23335" s="33" t="s">
        <v>103</v>
      </c>
      <c r="E23335" s="33" t="s">
        <v>448</v>
      </c>
      <c r="F23335" s="33" t="s">
        <v>23597</v>
      </c>
      <c r="G23335" s="33" t="str">
        <f>INDEX('[1]Survey for ECCE Quality Ind (2)'!$B$2:$B$37243,MATCH(Table1[[#This Row],[csl_emis_code]],'[1]Survey for ECCE Quality Ind (2)'!$A$2:$A$37243,0))</f>
        <v>Yes</v>
      </c>
    </row>
    <row r="23336" spans="1:7" x14ac:dyDescent="0.3">
      <c r="A23336" s="35">
        <v>23335</v>
      </c>
      <c r="B23336" s="33">
        <v>33240437</v>
      </c>
      <c r="C23336" s="33" t="s">
        <v>23111</v>
      </c>
      <c r="D23336" s="33" t="s">
        <v>47</v>
      </c>
      <c r="E23336" s="33" t="s">
        <v>174</v>
      </c>
      <c r="F23336" s="33" t="s">
        <v>23597</v>
      </c>
      <c r="G23336" s="33" t="str">
        <f>INDEX('[1]Survey for ECCE Quality Ind (2)'!$B$2:$B$37243,MATCH(Table1[[#This Row],[csl_emis_code]],'[1]Survey for ECCE Quality Ind (2)'!$A$2:$A$37243,0))</f>
        <v>Yes</v>
      </c>
    </row>
    <row r="23337" spans="1:7" x14ac:dyDescent="0.3">
      <c r="A23337" s="35">
        <v>23336</v>
      </c>
      <c r="B23337" s="33">
        <v>32410068</v>
      </c>
      <c r="C23337" s="33" t="s">
        <v>23112</v>
      </c>
      <c r="D23337" s="33" t="s">
        <v>13</v>
      </c>
      <c r="E23337" s="33" t="s">
        <v>14</v>
      </c>
      <c r="F23337" s="33" t="s">
        <v>23597</v>
      </c>
      <c r="G23337" s="33" t="s">
        <v>23614</v>
      </c>
    </row>
    <row r="23338" spans="1:7" x14ac:dyDescent="0.3">
      <c r="A23338" s="35">
        <v>23337</v>
      </c>
      <c r="B23338" s="33">
        <v>31240012</v>
      </c>
      <c r="C23338" s="33" t="s">
        <v>23113</v>
      </c>
      <c r="D23338" s="33" t="s">
        <v>26</v>
      </c>
      <c r="E23338" s="33" t="s">
        <v>194</v>
      </c>
      <c r="F23338" s="33" t="s">
        <v>23597</v>
      </c>
      <c r="G23338" s="33" t="str">
        <f>INDEX('[1]Survey for ECCE Quality Ind (2)'!$B$2:$B$37243,MATCH(Table1[[#This Row],[csl_emis_code]],'[1]Survey for ECCE Quality Ind (2)'!$A$2:$A$37243,0))</f>
        <v>Yes</v>
      </c>
    </row>
    <row r="23339" spans="1:7" x14ac:dyDescent="0.3">
      <c r="A23339" s="35">
        <v>23338</v>
      </c>
      <c r="B23339" s="33">
        <v>33330170</v>
      </c>
      <c r="C23339" s="33" t="s">
        <v>23114</v>
      </c>
      <c r="D23339" s="33" t="s">
        <v>92</v>
      </c>
      <c r="E23339" s="33" t="s">
        <v>354</v>
      </c>
      <c r="F23339" s="33" t="s">
        <v>23597</v>
      </c>
      <c r="G23339" s="33" t="str">
        <f>INDEX('[1]Survey for ECCE Quality Ind (2)'!$B$2:$B$37243,MATCH(Table1[[#This Row],[csl_emis_code]],'[1]Survey for ECCE Quality Ind (2)'!$A$2:$A$37243,0))</f>
        <v>Yes</v>
      </c>
    </row>
    <row r="23340" spans="1:7" x14ac:dyDescent="0.3">
      <c r="A23340" s="35">
        <v>23339</v>
      </c>
      <c r="B23340" s="33">
        <v>37120168</v>
      </c>
      <c r="C23340" s="33" t="s">
        <v>23115</v>
      </c>
      <c r="D23340" s="33" t="s">
        <v>56</v>
      </c>
      <c r="E23340" s="33" t="s">
        <v>118</v>
      </c>
      <c r="F23340" s="33" t="s">
        <v>23597</v>
      </c>
      <c r="G23340" s="34" t="str">
        <f>INDEX('[1]Survey for ECCE Quality Ind (2)'!$B$2:$B$37243,MATCH(Table1[[#This Row],[csl_emis_code]],'[1]Survey for ECCE Quality Ind (2)'!$A$2:$A$37243,0))</f>
        <v>Yes</v>
      </c>
    </row>
    <row r="23341" spans="1:7" x14ac:dyDescent="0.3">
      <c r="A23341" s="35">
        <v>23340</v>
      </c>
      <c r="B23341" s="33">
        <v>33410041</v>
      </c>
      <c r="C23341" s="33" t="s">
        <v>23116</v>
      </c>
      <c r="D23341" s="33" t="s">
        <v>36</v>
      </c>
      <c r="E23341" s="33" t="s">
        <v>309</v>
      </c>
      <c r="F23341" s="33" t="s">
        <v>23597</v>
      </c>
      <c r="G23341" s="34" t="str">
        <f>INDEX('[1]Survey for ECCE Quality Ind (2)'!$B$2:$B$37243,MATCH(Table1[[#This Row],[csl_emis_code]],'[1]Survey for ECCE Quality Ind (2)'!$A$2:$A$37243,0))</f>
        <v>Yes</v>
      </c>
    </row>
    <row r="23342" spans="1:7" x14ac:dyDescent="0.3">
      <c r="A23342" s="35">
        <v>23341</v>
      </c>
      <c r="B23342" s="33">
        <v>33240442</v>
      </c>
      <c r="C23342" s="33" t="s">
        <v>23117</v>
      </c>
      <c r="D23342" s="33" t="s">
        <v>47</v>
      </c>
      <c r="E23342" s="33" t="s">
        <v>174</v>
      </c>
      <c r="F23342" s="33" t="s">
        <v>23597</v>
      </c>
      <c r="G23342" s="33" t="str">
        <f>INDEX('[1]Survey for ECCE Quality Ind (2)'!$B$2:$B$37243,MATCH(Table1[[#This Row],[csl_emis_code]],'[1]Survey for ECCE Quality Ind (2)'!$A$2:$A$37243,0))</f>
        <v>Yes</v>
      </c>
    </row>
    <row r="23343" spans="1:7" x14ac:dyDescent="0.3">
      <c r="A23343" s="35">
        <v>23342</v>
      </c>
      <c r="B23343" s="33">
        <v>36310173</v>
      </c>
      <c r="C23343" s="33" t="s">
        <v>23118</v>
      </c>
      <c r="D23343" s="33" t="s">
        <v>89</v>
      </c>
      <c r="E23343" s="33" t="s">
        <v>122</v>
      </c>
      <c r="F23343" s="33" t="s">
        <v>23597</v>
      </c>
      <c r="G23343" s="33" t="str">
        <f>INDEX('[1]Survey for ECCE Quality Ind (2)'!$B$2:$B$37243,MATCH(Table1[[#This Row],[csl_emis_code]],'[1]Survey for ECCE Quality Ind (2)'!$A$2:$A$37243,0))</f>
        <v>Yes</v>
      </c>
    </row>
    <row r="23344" spans="1:7" x14ac:dyDescent="0.3">
      <c r="A23344" s="35">
        <v>23343</v>
      </c>
      <c r="B23344" s="33">
        <v>36110261</v>
      </c>
      <c r="C23344" s="33" t="s">
        <v>23119</v>
      </c>
      <c r="D23344" s="33" t="s">
        <v>38</v>
      </c>
      <c r="E23344" s="33" t="s">
        <v>228</v>
      </c>
      <c r="F23344" s="33" t="s">
        <v>23597</v>
      </c>
      <c r="G23344" s="34" t="str">
        <f>INDEX('[1]Survey for ECCE Quality Ind (2)'!$B$2:$B$37243,MATCH(Table1[[#This Row],[csl_emis_code]],'[1]Survey for ECCE Quality Ind (2)'!$A$2:$A$37243,0))</f>
        <v>Yes</v>
      </c>
    </row>
    <row r="23345" spans="1:7" x14ac:dyDescent="0.3">
      <c r="A23345" s="35">
        <v>23344</v>
      </c>
      <c r="B23345" s="33">
        <v>31260194</v>
      </c>
      <c r="C23345" s="33" t="s">
        <v>23120</v>
      </c>
      <c r="D23345" s="33" t="s">
        <v>26</v>
      </c>
      <c r="E23345" s="33" t="s">
        <v>554</v>
      </c>
      <c r="F23345" s="33" t="s">
        <v>23597</v>
      </c>
      <c r="G23345" s="33" t="str">
        <f>INDEX('[1]Survey for ECCE Quality Ind (2)'!$B$2:$B$37243,MATCH(Table1[[#This Row],[csl_emis_code]],'[1]Survey for ECCE Quality Ind (2)'!$A$2:$A$37243,0))</f>
        <v>Yes</v>
      </c>
    </row>
    <row r="23346" spans="1:7" x14ac:dyDescent="0.3">
      <c r="A23346" s="35">
        <v>23345</v>
      </c>
      <c r="B23346" s="33">
        <v>37420075</v>
      </c>
      <c r="C23346" s="33" t="s">
        <v>23121</v>
      </c>
      <c r="D23346" s="33" t="s">
        <v>32</v>
      </c>
      <c r="E23346" s="33" t="s">
        <v>33</v>
      </c>
      <c r="F23346" s="33" t="s">
        <v>23597</v>
      </c>
      <c r="G23346" s="33" t="str">
        <f>INDEX('[1]Survey for ECCE Quality Ind (2)'!$B$2:$B$37243,MATCH(Table1[[#This Row],[csl_emis_code]],'[1]Survey for ECCE Quality Ind (2)'!$A$2:$A$37243,0))</f>
        <v>Yes</v>
      </c>
    </row>
    <row r="23347" spans="1:7" x14ac:dyDescent="0.3">
      <c r="A23347" s="35">
        <v>23346</v>
      </c>
      <c r="B23347" s="33">
        <v>34340356</v>
      </c>
      <c r="C23347" s="33" t="s">
        <v>23122</v>
      </c>
      <c r="D23347" s="33" t="s">
        <v>103</v>
      </c>
      <c r="E23347" s="33" t="s">
        <v>448</v>
      </c>
      <c r="F23347" s="33" t="s">
        <v>23597</v>
      </c>
      <c r="G23347" s="33" t="str">
        <f>INDEX('[1]Survey for ECCE Quality Ind (2)'!$B$2:$B$37243,MATCH(Table1[[#This Row],[csl_emis_code]],'[1]Survey for ECCE Quality Ind (2)'!$A$2:$A$37243,0))</f>
        <v>Yes</v>
      </c>
    </row>
    <row r="23348" spans="1:7" x14ac:dyDescent="0.3">
      <c r="A23348" s="35">
        <v>23347</v>
      </c>
      <c r="B23348" s="33">
        <v>34330878</v>
      </c>
      <c r="C23348" s="33" t="s">
        <v>23123</v>
      </c>
      <c r="D23348" s="33" t="s">
        <v>103</v>
      </c>
      <c r="E23348" s="33" t="s">
        <v>103</v>
      </c>
      <c r="F23348" s="33" t="s">
        <v>23597</v>
      </c>
      <c r="G23348" s="33" t="str">
        <f>INDEX('[1]Survey for ECCE Quality Ind (2)'!$B$2:$B$37243,MATCH(Table1[[#This Row],[csl_emis_code]],'[1]Survey for ECCE Quality Ind (2)'!$A$2:$A$37243,0))</f>
        <v>Yes</v>
      </c>
    </row>
    <row r="23349" spans="1:7" x14ac:dyDescent="0.3">
      <c r="A23349" s="35">
        <v>23348</v>
      </c>
      <c r="B23349" s="33">
        <v>35210819</v>
      </c>
      <c r="C23349" s="33" t="s">
        <v>23124</v>
      </c>
      <c r="D23349" s="33" t="s">
        <v>74</v>
      </c>
      <c r="E23349" s="33" t="s">
        <v>565</v>
      </c>
      <c r="F23349" s="33" t="s">
        <v>23597</v>
      </c>
      <c r="G23349" s="34" t="str">
        <f>INDEX('[1]Survey for ECCE Quality Ind (2)'!$B$2:$B$37243,MATCH(Table1[[#This Row],[csl_emis_code]],'[1]Survey for ECCE Quality Ind (2)'!$A$2:$A$37243,0))</f>
        <v>Yes</v>
      </c>
    </row>
    <row r="23350" spans="1:7" x14ac:dyDescent="0.3">
      <c r="A23350" s="35">
        <v>23349</v>
      </c>
      <c r="B23350" s="33">
        <v>31310280</v>
      </c>
      <c r="C23350" s="33" t="s">
        <v>23125</v>
      </c>
      <c r="D23350" s="33" t="s">
        <v>41</v>
      </c>
      <c r="E23350" s="33" t="s">
        <v>42</v>
      </c>
      <c r="F23350" s="33" t="s">
        <v>23597</v>
      </c>
      <c r="G23350" s="34" t="str">
        <f>INDEX('[1]Survey for ECCE Quality Ind (2)'!$B$2:$B$37243,MATCH(Table1[[#This Row],[csl_emis_code]],'[1]Survey for ECCE Quality Ind (2)'!$A$2:$A$37243,0))</f>
        <v>Yes</v>
      </c>
    </row>
    <row r="23351" spans="1:7" x14ac:dyDescent="0.3">
      <c r="A23351" s="35">
        <v>23350</v>
      </c>
      <c r="B23351" s="33">
        <v>36330382</v>
      </c>
      <c r="C23351" s="33" t="s">
        <v>23126</v>
      </c>
      <c r="D23351" s="33" t="s">
        <v>89</v>
      </c>
      <c r="E23351" s="33" t="s">
        <v>89</v>
      </c>
      <c r="F23351" s="33" t="s">
        <v>23597</v>
      </c>
      <c r="G23351" s="33" t="str">
        <f>INDEX('[1]Survey for ECCE Quality Ind (2)'!$B$2:$B$37243,MATCH(Table1[[#This Row],[csl_emis_code]],'[1]Survey for ECCE Quality Ind (2)'!$A$2:$A$37243,0))</f>
        <v>Yes</v>
      </c>
    </row>
    <row r="23352" spans="1:7" x14ac:dyDescent="0.3">
      <c r="A23352" s="35">
        <v>23351</v>
      </c>
      <c r="B23352" s="33">
        <v>36140158</v>
      </c>
      <c r="C23352" s="33" t="s">
        <v>23127</v>
      </c>
      <c r="D23352" s="33" t="s">
        <v>38</v>
      </c>
      <c r="E23352" s="33" t="s">
        <v>81</v>
      </c>
      <c r="F23352" s="33" t="s">
        <v>23597</v>
      </c>
      <c r="G23352" s="33" t="str">
        <f>INDEX('[1]Survey for ECCE Quality Ind (2)'!$B$2:$B$37243,MATCH(Table1[[#This Row],[csl_emis_code]],'[1]Survey for ECCE Quality Ind (2)'!$A$2:$A$37243,0))</f>
        <v>Yes</v>
      </c>
    </row>
    <row r="23353" spans="1:7" x14ac:dyDescent="0.3">
      <c r="A23353" s="35">
        <v>23352</v>
      </c>
      <c r="B23353" s="33">
        <v>31240415</v>
      </c>
      <c r="C23353" s="33" t="s">
        <v>23128</v>
      </c>
      <c r="D23353" s="33" t="s">
        <v>26</v>
      </c>
      <c r="E23353" s="33" t="s">
        <v>194</v>
      </c>
      <c r="F23353" s="33" t="s">
        <v>23597</v>
      </c>
      <c r="G23353" s="33" t="str">
        <f>INDEX('[1]Survey for ECCE Quality Ind (2)'!$B$2:$B$37243,MATCH(Table1[[#This Row],[csl_emis_code]],'[1]Survey for ECCE Quality Ind (2)'!$A$2:$A$37243,0))</f>
        <v>Yes</v>
      </c>
    </row>
    <row r="23354" spans="1:7" x14ac:dyDescent="0.3">
      <c r="A23354" s="35">
        <v>23353</v>
      </c>
      <c r="B23354" s="33">
        <v>34120289</v>
      </c>
      <c r="C23354" s="33" t="s">
        <v>13208</v>
      </c>
      <c r="D23354" s="33" t="s">
        <v>7</v>
      </c>
      <c r="E23354" s="33" t="s">
        <v>1097</v>
      </c>
      <c r="F23354" s="33" t="s">
        <v>23597</v>
      </c>
      <c r="G23354" s="33" t="s">
        <v>23614</v>
      </c>
    </row>
    <row r="23355" spans="1:7" x14ac:dyDescent="0.3">
      <c r="A23355" s="35">
        <v>23354</v>
      </c>
      <c r="B23355" s="33">
        <v>33420080</v>
      </c>
      <c r="C23355" s="33" t="s">
        <v>23129</v>
      </c>
      <c r="D23355" s="33" t="s">
        <v>36</v>
      </c>
      <c r="E23355" s="33" t="s">
        <v>36</v>
      </c>
      <c r="F23355" s="33" t="s">
        <v>23597</v>
      </c>
      <c r="G23355" s="33" t="str">
        <f>INDEX('[1]Survey for ECCE Quality Ind (2)'!$B$2:$B$37243,MATCH(Table1[[#This Row],[csl_emis_code]],'[1]Survey for ECCE Quality Ind (2)'!$A$2:$A$37243,0))</f>
        <v>Yes</v>
      </c>
    </row>
    <row r="23356" spans="1:7" x14ac:dyDescent="0.3">
      <c r="A23356" s="35">
        <v>23355</v>
      </c>
      <c r="B23356" s="33">
        <v>33140534</v>
      </c>
      <c r="C23356" s="33" t="s">
        <v>23130</v>
      </c>
      <c r="D23356" s="33" t="s">
        <v>110</v>
      </c>
      <c r="E23356" s="33" t="s">
        <v>111</v>
      </c>
      <c r="F23356" s="33" t="s">
        <v>23597</v>
      </c>
      <c r="G23356" s="34" t="str">
        <f>INDEX('[1]Survey for ECCE Quality Ind (2)'!$B$2:$B$37243,MATCH(Table1[[#This Row],[csl_emis_code]],'[1]Survey for ECCE Quality Ind (2)'!$A$2:$A$37243,0))</f>
        <v>Yes</v>
      </c>
    </row>
    <row r="23357" spans="1:7" x14ac:dyDescent="0.3">
      <c r="A23357" s="35">
        <v>23356</v>
      </c>
      <c r="B23357" s="33">
        <v>33240163</v>
      </c>
      <c r="C23357" s="33" t="s">
        <v>23131</v>
      </c>
      <c r="D23357" s="33" t="s">
        <v>47</v>
      </c>
      <c r="E23357" s="33" t="s">
        <v>174</v>
      </c>
      <c r="F23357" s="33" t="s">
        <v>23597</v>
      </c>
      <c r="G23357" s="34" t="str">
        <f>INDEX('[1]Survey for ECCE Quality Ind (2)'!$B$2:$B$37243,MATCH(Table1[[#This Row],[csl_emis_code]],'[1]Survey for ECCE Quality Ind (2)'!$A$2:$A$37243,0))</f>
        <v>Yes</v>
      </c>
    </row>
    <row r="23358" spans="1:7" x14ac:dyDescent="0.3">
      <c r="A23358" s="35">
        <v>23357</v>
      </c>
      <c r="B23358" s="33">
        <v>33310193</v>
      </c>
      <c r="C23358" s="33" t="s">
        <v>23132</v>
      </c>
      <c r="D23358" s="33" t="s">
        <v>92</v>
      </c>
      <c r="E23358" s="33" t="s">
        <v>93</v>
      </c>
      <c r="F23358" s="33" t="s">
        <v>23597</v>
      </c>
      <c r="G23358" s="33" t="str">
        <f>INDEX('[1]Survey for ECCE Quality Ind (2)'!$B$2:$B$37243,MATCH(Table1[[#This Row],[csl_emis_code]],'[1]Survey for ECCE Quality Ind (2)'!$A$2:$A$37243,0))</f>
        <v>Yes</v>
      </c>
    </row>
    <row r="23359" spans="1:7" x14ac:dyDescent="0.3">
      <c r="A23359" s="35">
        <v>23358</v>
      </c>
      <c r="B23359" s="33">
        <v>33220078</v>
      </c>
      <c r="C23359" s="33" t="s">
        <v>23133</v>
      </c>
      <c r="D23359" s="33" t="s">
        <v>47</v>
      </c>
      <c r="E23359" s="33" t="s">
        <v>47</v>
      </c>
      <c r="F23359" s="33" t="s">
        <v>23597</v>
      </c>
      <c r="G23359" s="33" t="str">
        <f>INDEX('[1]Survey for ECCE Quality Ind (2)'!$B$2:$B$37243,MATCH(Table1[[#This Row],[csl_emis_code]],'[1]Survey for ECCE Quality Ind (2)'!$A$2:$A$37243,0))</f>
        <v>Yes</v>
      </c>
    </row>
    <row r="23360" spans="1:7" x14ac:dyDescent="0.3">
      <c r="A23360" s="35">
        <v>23359</v>
      </c>
      <c r="B23360" s="33">
        <v>34211005</v>
      </c>
      <c r="C23360" s="33" t="s">
        <v>23134</v>
      </c>
      <c r="D23360" s="33" t="s">
        <v>53</v>
      </c>
      <c r="E23360" s="33" t="s">
        <v>53</v>
      </c>
      <c r="F23360" s="33" t="s">
        <v>23597</v>
      </c>
      <c r="G23360" s="34" t="str">
        <f>INDEX('[1]Survey for ECCE Quality Ind (2)'!$B$2:$B$37243,MATCH(Table1[[#This Row],[csl_emis_code]],'[1]Survey for ECCE Quality Ind (2)'!$A$2:$A$37243,0))</f>
        <v>Yes</v>
      </c>
    </row>
    <row r="23361" spans="1:7" x14ac:dyDescent="0.3">
      <c r="A23361" s="35">
        <v>23360</v>
      </c>
      <c r="B23361" s="33">
        <v>33340306</v>
      </c>
      <c r="C23361" s="33" t="s">
        <v>23135</v>
      </c>
      <c r="D23361" s="33" t="s">
        <v>92</v>
      </c>
      <c r="E23361" s="33" t="s">
        <v>196</v>
      </c>
      <c r="F23361" s="33" t="s">
        <v>23597</v>
      </c>
      <c r="G23361" s="34" t="str">
        <f>INDEX('[1]Survey for ECCE Quality Ind (2)'!$B$2:$B$37243,MATCH(Table1[[#This Row],[csl_emis_code]],'[1]Survey for ECCE Quality Ind (2)'!$A$2:$A$37243,0))</f>
        <v>Yes</v>
      </c>
    </row>
    <row r="23362" spans="1:7" x14ac:dyDescent="0.3">
      <c r="A23362" s="35">
        <v>23361</v>
      </c>
      <c r="B23362" s="33">
        <v>34210272</v>
      </c>
      <c r="C23362" s="33" t="s">
        <v>23136</v>
      </c>
      <c r="D23362" s="33" t="s">
        <v>53</v>
      </c>
      <c r="E23362" s="33" t="s">
        <v>53</v>
      </c>
      <c r="F23362" s="33" t="s">
        <v>23597</v>
      </c>
      <c r="G23362" s="33" t="s">
        <v>23614</v>
      </c>
    </row>
    <row r="23363" spans="1:7" x14ac:dyDescent="0.3">
      <c r="A23363" s="35">
        <v>23362</v>
      </c>
      <c r="B23363" s="33">
        <v>34330447</v>
      </c>
      <c r="C23363" s="33" t="s">
        <v>23137</v>
      </c>
      <c r="D23363" s="33" t="s">
        <v>103</v>
      </c>
      <c r="E23363" s="33" t="s">
        <v>103</v>
      </c>
      <c r="F23363" s="33" t="s">
        <v>23597</v>
      </c>
      <c r="G23363" s="34" t="str">
        <f>INDEX('[1]Survey for ECCE Quality Ind (2)'!$B$2:$B$37243,MATCH(Table1[[#This Row],[csl_emis_code]],'[1]Survey for ECCE Quality Ind (2)'!$A$2:$A$37243,0))</f>
        <v>Yes</v>
      </c>
    </row>
    <row r="23364" spans="1:7" x14ac:dyDescent="0.3">
      <c r="A23364" s="35">
        <v>23363</v>
      </c>
      <c r="B23364" s="33">
        <v>33330120</v>
      </c>
      <c r="C23364" s="33" t="s">
        <v>23138</v>
      </c>
      <c r="D23364" s="33" t="s">
        <v>92</v>
      </c>
      <c r="E23364" s="33" t="s">
        <v>354</v>
      </c>
      <c r="F23364" s="33" t="s">
        <v>23597</v>
      </c>
      <c r="G23364" s="33" t="str">
        <f>INDEX('[1]Survey for ECCE Quality Ind (2)'!$B$2:$B$37243,MATCH(Table1[[#This Row],[csl_emis_code]],'[1]Survey for ECCE Quality Ind (2)'!$A$2:$A$37243,0))</f>
        <v>Yes</v>
      </c>
    </row>
    <row r="23365" spans="1:7" x14ac:dyDescent="0.3">
      <c r="A23365" s="35">
        <v>23364</v>
      </c>
      <c r="B23365" s="33">
        <v>33340129</v>
      </c>
      <c r="C23365" s="33" t="s">
        <v>23139</v>
      </c>
      <c r="D23365" s="33" t="s">
        <v>92</v>
      </c>
      <c r="E23365" s="33" t="s">
        <v>196</v>
      </c>
      <c r="F23365" s="33" t="s">
        <v>23597</v>
      </c>
      <c r="G23365" s="33" t="str">
        <f>INDEX('[1]Survey for ECCE Quality Ind (2)'!$B$2:$B$37243,MATCH(Table1[[#This Row],[csl_emis_code]],'[1]Survey for ECCE Quality Ind (2)'!$A$2:$A$37243,0))</f>
        <v>Yes</v>
      </c>
    </row>
    <row r="23366" spans="1:7" x14ac:dyDescent="0.3">
      <c r="A23366" s="35">
        <v>23365</v>
      </c>
      <c r="B23366" s="33">
        <v>33140137</v>
      </c>
      <c r="C23366" s="33" t="s">
        <v>23140</v>
      </c>
      <c r="D23366" s="33" t="s">
        <v>110</v>
      </c>
      <c r="E23366" s="33" t="s">
        <v>111</v>
      </c>
      <c r="F23366" s="33" t="s">
        <v>23597</v>
      </c>
      <c r="G23366" s="34" t="str">
        <f>INDEX('[1]Survey for ECCE Quality Ind (2)'!$B$2:$B$37243,MATCH(Table1[[#This Row],[csl_emis_code]],'[1]Survey for ECCE Quality Ind (2)'!$A$2:$A$37243,0))</f>
        <v>Yes</v>
      </c>
    </row>
    <row r="23367" spans="1:7" x14ac:dyDescent="0.3">
      <c r="A23367" s="35">
        <v>23366</v>
      </c>
      <c r="B23367" s="33">
        <v>33340505</v>
      </c>
      <c r="C23367" s="33" t="s">
        <v>23141</v>
      </c>
      <c r="D23367" s="33" t="s">
        <v>92</v>
      </c>
      <c r="E23367" s="33" t="s">
        <v>196</v>
      </c>
      <c r="F23367" s="33" t="s">
        <v>23597</v>
      </c>
      <c r="G23367" s="34" t="str">
        <f>INDEX('[1]Survey for ECCE Quality Ind (2)'!$B$2:$B$37243,MATCH(Table1[[#This Row],[csl_emis_code]],'[1]Survey for ECCE Quality Ind (2)'!$A$2:$A$37243,0))</f>
        <v>Yes</v>
      </c>
    </row>
    <row r="23368" spans="1:7" x14ac:dyDescent="0.3">
      <c r="A23368" s="35">
        <v>23367</v>
      </c>
      <c r="B23368" s="33">
        <v>33340425</v>
      </c>
      <c r="C23368" s="33" t="s">
        <v>23142</v>
      </c>
      <c r="D23368" s="33" t="s">
        <v>92</v>
      </c>
      <c r="E23368" s="33" t="s">
        <v>196</v>
      </c>
      <c r="F23368" s="33" t="s">
        <v>23597</v>
      </c>
      <c r="G23368" s="33" t="str">
        <f>INDEX('[1]Survey for ECCE Quality Ind (2)'!$B$2:$B$37243,MATCH(Table1[[#This Row],[csl_emis_code]],'[1]Survey for ECCE Quality Ind (2)'!$A$2:$A$37243,0))</f>
        <v>Yes</v>
      </c>
    </row>
    <row r="23369" spans="1:7" x14ac:dyDescent="0.3">
      <c r="A23369" s="35">
        <v>23368</v>
      </c>
      <c r="B23369" s="33">
        <v>34330703</v>
      </c>
      <c r="C23369" s="33" t="s">
        <v>23143</v>
      </c>
      <c r="D23369" s="33" t="s">
        <v>103</v>
      </c>
      <c r="E23369" s="33" t="s">
        <v>103</v>
      </c>
      <c r="F23369" s="33" t="s">
        <v>23597</v>
      </c>
      <c r="G23369" s="34" t="str">
        <f>INDEX('[1]Survey for ECCE Quality Ind (2)'!$B$2:$B$37243,MATCH(Table1[[#This Row],[csl_emis_code]],'[1]Survey for ECCE Quality Ind (2)'!$A$2:$A$37243,0))</f>
        <v>Yes</v>
      </c>
    </row>
    <row r="23370" spans="1:7" x14ac:dyDescent="0.3">
      <c r="A23370" s="35">
        <v>23369</v>
      </c>
      <c r="B23370" s="33">
        <v>33340398</v>
      </c>
      <c r="C23370" s="33" t="s">
        <v>23144</v>
      </c>
      <c r="D23370" s="33" t="s">
        <v>92</v>
      </c>
      <c r="E23370" s="33" t="s">
        <v>196</v>
      </c>
      <c r="F23370" s="33" t="s">
        <v>23597</v>
      </c>
      <c r="G23370" s="33" t="str">
        <f>INDEX('[1]Survey for ECCE Quality Ind (2)'!$B$2:$B$37243,MATCH(Table1[[#This Row],[csl_emis_code]],'[1]Survey for ECCE Quality Ind (2)'!$A$2:$A$37243,0))</f>
        <v>Yes</v>
      </c>
    </row>
    <row r="23371" spans="1:7" x14ac:dyDescent="0.3">
      <c r="A23371" s="35">
        <v>23370</v>
      </c>
      <c r="B23371" s="33">
        <v>31340148</v>
      </c>
      <c r="C23371" s="33" t="s">
        <v>23145</v>
      </c>
      <c r="D23371" s="33" t="s">
        <v>41</v>
      </c>
      <c r="E23371" s="33" t="s">
        <v>106</v>
      </c>
      <c r="F23371" s="33" t="s">
        <v>23597</v>
      </c>
      <c r="G23371" s="34" t="str">
        <f>INDEX('[1]Survey for ECCE Quality Ind (2)'!$B$2:$B$37243,MATCH(Table1[[#This Row],[csl_emis_code]],'[1]Survey for ECCE Quality Ind (2)'!$A$2:$A$37243,0))</f>
        <v>Yes</v>
      </c>
    </row>
    <row r="23372" spans="1:7" x14ac:dyDescent="0.3">
      <c r="A23372" s="35">
        <v>23371</v>
      </c>
      <c r="B23372" s="33">
        <v>32330066</v>
      </c>
      <c r="C23372" s="33" t="s">
        <v>23146</v>
      </c>
      <c r="D23372" s="33" t="s">
        <v>23</v>
      </c>
      <c r="E23372" s="33" t="s">
        <v>23</v>
      </c>
      <c r="F23372" s="33" t="s">
        <v>23597</v>
      </c>
      <c r="G23372" s="33" t="str">
        <f>INDEX('[1]Survey for ECCE Quality Ind (2)'!$B$2:$B$37243,MATCH(Table1[[#This Row],[csl_emis_code]],'[1]Survey for ECCE Quality Ind (2)'!$A$2:$A$37243,0))</f>
        <v>Yes</v>
      </c>
    </row>
    <row r="23373" spans="1:7" x14ac:dyDescent="0.3">
      <c r="A23373" s="35">
        <v>23372</v>
      </c>
      <c r="B23373" s="33">
        <v>34630424</v>
      </c>
      <c r="C23373" s="33" t="s">
        <v>23147</v>
      </c>
      <c r="D23373" s="33" t="s">
        <v>291</v>
      </c>
      <c r="E23373" s="33" t="s">
        <v>292</v>
      </c>
      <c r="F23373" s="33" t="s">
        <v>23597</v>
      </c>
      <c r="G23373" s="34" t="str">
        <f>INDEX('[1]Survey for ECCE Quality Ind (2)'!$B$2:$B$37243,MATCH(Table1[[#This Row],[csl_emis_code]],'[1]Survey for ECCE Quality Ind (2)'!$A$2:$A$37243,0))</f>
        <v>Yes</v>
      </c>
    </row>
    <row r="23374" spans="1:7" x14ac:dyDescent="0.3">
      <c r="A23374" s="35">
        <v>23373</v>
      </c>
      <c r="B23374" s="33">
        <v>33320378</v>
      </c>
      <c r="C23374" s="33" t="s">
        <v>23148</v>
      </c>
      <c r="D23374" s="33" t="s">
        <v>92</v>
      </c>
      <c r="E23374" s="33" t="s">
        <v>333</v>
      </c>
      <c r="F23374" s="33" t="s">
        <v>23597</v>
      </c>
      <c r="G23374" s="33" t="str">
        <f>INDEX('[1]Survey for ECCE Quality Ind (2)'!$B$2:$B$37243,MATCH(Table1[[#This Row],[csl_emis_code]],'[1]Survey for ECCE Quality Ind (2)'!$A$2:$A$37243,0))</f>
        <v>Yes</v>
      </c>
    </row>
    <row r="23375" spans="1:7" x14ac:dyDescent="0.3">
      <c r="A23375" s="35">
        <v>23374</v>
      </c>
      <c r="B23375" s="33">
        <v>34210107</v>
      </c>
      <c r="C23375" s="33" t="s">
        <v>23149</v>
      </c>
      <c r="D23375" s="33" t="s">
        <v>53</v>
      </c>
      <c r="E23375" s="33" t="s">
        <v>53</v>
      </c>
      <c r="F23375" s="33" t="s">
        <v>23597</v>
      </c>
      <c r="G23375" s="33" t="str">
        <f>INDEX('[1]Survey for ECCE Quality Ind (2)'!$B$2:$B$37243,MATCH(Table1[[#This Row],[csl_emis_code]],'[1]Survey for ECCE Quality Ind (2)'!$A$2:$A$37243,0))</f>
        <v>Yes</v>
      </c>
    </row>
    <row r="23376" spans="1:7" x14ac:dyDescent="0.3">
      <c r="A23376" s="35">
        <v>23375</v>
      </c>
      <c r="B23376" s="33">
        <v>34510341</v>
      </c>
      <c r="C23376" s="33" t="s">
        <v>23150</v>
      </c>
      <c r="D23376" s="33" t="s">
        <v>97</v>
      </c>
      <c r="E23376" s="33" t="s">
        <v>97</v>
      </c>
      <c r="F23376" s="33" t="s">
        <v>23597</v>
      </c>
      <c r="G23376" s="34" t="str">
        <f>INDEX('[1]Survey for ECCE Quality Ind (2)'!$B$2:$B$37243,MATCH(Table1[[#This Row],[csl_emis_code]],'[1]Survey for ECCE Quality Ind (2)'!$A$2:$A$37243,0))</f>
        <v>Yes</v>
      </c>
    </row>
    <row r="23377" spans="1:7" x14ac:dyDescent="0.3">
      <c r="A23377" s="35">
        <v>23376</v>
      </c>
      <c r="B23377" s="33">
        <v>33240744</v>
      </c>
      <c r="C23377" s="33" t="s">
        <v>23151</v>
      </c>
      <c r="D23377" s="33" t="s">
        <v>47</v>
      </c>
      <c r="E23377" s="33" t="s">
        <v>174</v>
      </c>
      <c r="F23377" s="33" t="s">
        <v>23597</v>
      </c>
      <c r="G23377" s="33" t="s">
        <v>23614</v>
      </c>
    </row>
    <row r="23378" spans="1:7" x14ac:dyDescent="0.3">
      <c r="A23378" s="35">
        <v>23377</v>
      </c>
      <c r="B23378" s="33">
        <v>39310049</v>
      </c>
      <c r="C23378" s="33" t="s">
        <v>23152</v>
      </c>
      <c r="D23378" s="33" t="s">
        <v>16</v>
      </c>
      <c r="E23378" s="33" t="s">
        <v>77</v>
      </c>
      <c r="F23378" s="33" t="s">
        <v>23597</v>
      </c>
      <c r="G23378" s="34" t="str">
        <f>INDEX('[1]Survey for ECCE Quality Ind (2)'!$B$2:$B$37243,MATCH(Table1[[#This Row],[csl_emis_code]],'[1]Survey for ECCE Quality Ind (2)'!$A$2:$A$37243,0))</f>
        <v>Yes</v>
      </c>
    </row>
    <row r="23379" spans="1:7" x14ac:dyDescent="0.3">
      <c r="A23379" s="35">
        <v>23378</v>
      </c>
      <c r="B23379" s="33">
        <v>34510122</v>
      </c>
      <c r="C23379" s="33" t="s">
        <v>23153</v>
      </c>
      <c r="D23379" s="33" t="s">
        <v>97</v>
      </c>
      <c r="E23379" s="33" t="s">
        <v>97</v>
      </c>
      <c r="F23379" s="33" t="s">
        <v>23597</v>
      </c>
      <c r="G23379" s="34" t="str">
        <f>INDEX('[1]Survey for ECCE Quality Ind (2)'!$B$2:$B$37243,MATCH(Table1[[#This Row],[csl_emis_code]],'[1]Survey for ECCE Quality Ind (2)'!$A$2:$A$37243,0))</f>
        <v>Yes</v>
      </c>
    </row>
    <row r="23380" spans="1:7" x14ac:dyDescent="0.3">
      <c r="A23380" s="35">
        <v>23379</v>
      </c>
      <c r="B23380" s="33">
        <v>34220215</v>
      </c>
      <c r="C23380" s="33" t="s">
        <v>23154</v>
      </c>
      <c r="D23380" s="33" t="s">
        <v>53</v>
      </c>
      <c r="E23380" s="33" t="s">
        <v>54</v>
      </c>
      <c r="F23380" s="33" t="s">
        <v>23597</v>
      </c>
      <c r="G23380" s="34" t="str">
        <f>INDEX('[1]Survey for ECCE Quality Ind (2)'!$B$2:$B$37243,MATCH(Table1[[#This Row],[csl_emis_code]],'[1]Survey for ECCE Quality Ind (2)'!$A$2:$A$37243,0))</f>
        <v>Yes</v>
      </c>
    </row>
    <row r="23381" spans="1:7" x14ac:dyDescent="0.3">
      <c r="A23381" s="35">
        <v>23380</v>
      </c>
      <c r="B23381" s="33">
        <v>33410189</v>
      </c>
      <c r="C23381" s="33" t="s">
        <v>23155</v>
      </c>
      <c r="D23381" s="33" t="s">
        <v>36</v>
      </c>
      <c r="E23381" s="33" t="s">
        <v>309</v>
      </c>
      <c r="F23381" s="33" t="s">
        <v>23597</v>
      </c>
      <c r="G23381" s="33" t="str">
        <f>INDEX('[1]Survey for ECCE Quality Ind (2)'!$B$2:$B$37243,MATCH(Table1[[#This Row],[csl_emis_code]],'[1]Survey for ECCE Quality Ind (2)'!$A$2:$A$37243,0))</f>
        <v>Yes</v>
      </c>
    </row>
    <row r="23382" spans="1:7" x14ac:dyDescent="0.3">
      <c r="A23382" s="35">
        <v>23381</v>
      </c>
      <c r="B23382" s="33">
        <v>34340737</v>
      </c>
      <c r="C23382" s="33" t="s">
        <v>23156</v>
      </c>
      <c r="D23382" s="33" t="s">
        <v>103</v>
      </c>
      <c r="E23382" s="33" t="s">
        <v>448</v>
      </c>
      <c r="F23382" s="33" t="s">
        <v>23597</v>
      </c>
      <c r="G23382" s="33" t="str">
        <f>INDEX('[1]Survey for ECCE Quality Ind (2)'!$B$2:$B$37243,MATCH(Table1[[#This Row],[csl_emis_code]],'[1]Survey for ECCE Quality Ind (2)'!$A$2:$A$37243,0))</f>
        <v>Yes</v>
      </c>
    </row>
    <row r="23383" spans="1:7" x14ac:dyDescent="0.3">
      <c r="A23383" s="35">
        <v>23382</v>
      </c>
      <c r="B23383" s="33">
        <v>33230332</v>
      </c>
      <c r="C23383" s="33" t="s">
        <v>23157</v>
      </c>
      <c r="D23383" s="33" t="s">
        <v>47</v>
      </c>
      <c r="E23383" s="33" t="s">
        <v>166</v>
      </c>
      <c r="F23383" s="33" t="s">
        <v>23597</v>
      </c>
      <c r="G23383" s="33" t="str">
        <f>INDEX('[1]Survey for ECCE Quality Ind (2)'!$B$2:$B$37243,MATCH(Table1[[#This Row],[csl_emis_code]],'[1]Survey for ECCE Quality Ind (2)'!$A$2:$A$37243,0))</f>
        <v>Yes</v>
      </c>
    </row>
    <row r="23384" spans="1:7" x14ac:dyDescent="0.3">
      <c r="A23384" s="35">
        <v>23383</v>
      </c>
      <c r="B23384" s="33">
        <v>33221265</v>
      </c>
      <c r="C23384" s="33" t="s">
        <v>23158</v>
      </c>
      <c r="D23384" s="33" t="s">
        <v>47</v>
      </c>
      <c r="E23384" s="33" t="s">
        <v>47</v>
      </c>
      <c r="F23384" s="33" t="s">
        <v>23597</v>
      </c>
      <c r="G23384" s="33" t="str">
        <f>INDEX('[1]Survey for ECCE Quality Ind (2)'!$B$2:$B$37243,MATCH(Table1[[#This Row],[csl_emis_code]],'[1]Survey for ECCE Quality Ind (2)'!$A$2:$A$37243,0))</f>
        <v>Yes</v>
      </c>
    </row>
    <row r="23385" spans="1:7" x14ac:dyDescent="0.3">
      <c r="A23385" s="35">
        <v>23384</v>
      </c>
      <c r="B23385" s="33">
        <v>33330094</v>
      </c>
      <c r="C23385" s="33" t="s">
        <v>23159</v>
      </c>
      <c r="D23385" s="33" t="s">
        <v>92</v>
      </c>
      <c r="E23385" s="33" t="s">
        <v>354</v>
      </c>
      <c r="F23385" s="33" t="s">
        <v>23597</v>
      </c>
      <c r="G23385" s="33" t="str">
        <f>INDEX('[1]Survey for ECCE Quality Ind (2)'!$B$2:$B$37243,MATCH(Table1[[#This Row],[csl_emis_code]],'[1]Survey for ECCE Quality Ind (2)'!$A$2:$A$37243,0))</f>
        <v>Yes</v>
      </c>
    </row>
    <row r="23386" spans="1:7" x14ac:dyDescent="0.3">
      <c r="A23386" s="35">
        <v>23385</v>
      </c>
      <c r="B23386" s="33">
        <v>39310054</v>
      </c>
      <c r="C23386" s="33" t="s">
        <v>23160</v>
      </c>
      <c r="D23386" s="33" t="s">
        <v>16</v>
      </c>
      <c r="E23386" s="33" t="s">
        <v>77</v>
      </c>
      <c r="F23386" s="33" t="s">
        <v>23597</v>
      </c>
      <c r="G23386" s="33" t="str">
        <f>INDEX('[1]Survey for ECCE Quality Ind (2)'!$B$2:$B$37243,MATCH(Table1[[#This Row],[csl_emis_code]],'[1]Survey for ECCE Quality Ind (2)'!$A$2:$A$37243,0))</f>
        <v>Yes</v>
      </c>
    </row>
    <row r="23387" spans="1:7" x14ac:dyDescent="0.3">
      <c r="A23387" s="35">
        <v>23386</v>
      </c>
      <c r="B23387" s="33">
        <v>31140089</v>
      </c>
      <c r="C23387" s="33" t="s">
        <v>23161</v>
      </c>
      <c r="D23387" s="33" t="s">
        <v>61</v>
      </c>
      <c r="E23387" s="33" t="s">
        <v>207</v>
      </c>
      <c r="F23387" s="33" t="s">
        <v>23597</v>
      </c>
      <c r="G23387" s="33" t="str">
        <f>INDEX('[1]Survey for ECCE Quality Ind (2)'!$B$2:$B$37243,MATCH(Table1[[#This Row],[csl_emis_code]],'[1]Survey for ECCE Quality Ind (2)'!$A$2:$A$37243,0))</f>
        <v>Yes</v>
      </c>
    </row>
    <row r="23388" spans="1:7" x14ac:dyDescent="0.3">
      <c r="A23388" s="35">
        <v>23387</v>
      </c>
      <c r="B23388" s="33">
        <v>36410375</v>
      </c>
      <c r="C23388" s="33" t="s">
        <v>23162</v>
      </c>
      <c r="D23388" s="33" t="s">
        <v>70</v>
      </c>
      <c r="E23388" s="33" t="s">
        <v>226</v>
      </c>
      <c r="F23388" s="33" t="s">
        <v>23597</v>
      </c>
      <c r="G23388" s="33" t="str">
        <f>INDEX('[1]Survey for ECCE Quality Ind (2)'!$B$2:$B$37243,MATCH(Table1[[#This Row],[csl_emis_code]],'[1]Survey for ECCE Quality Ind (2)'!$A$2:$A$37243,0))</f>
        <v>Yes</v>
      </c>
    </row>
    <row r="23389" spans="1:7" x14ac:dyDescent="0.3">
      <c r="A23389" s="35">
        <v>23388</v>
      </c>
      <c r="B23389" s="33">
        <v>36420471</v>
      </c>
      <c r="C23389" s="33" t="s">
        <v>23163</v>
      </c>
      <c r="D23389" s="33" t="s">
        <v>70</v>
      </c>
      <c r="E23389" s="33" t="s">
        <v>70</v>
      </c>
      <c r="F23389" s="33" t="s">
        <v>23597</v>
      </c>
      <c r="G23389" s="34" t="str">
        <f>INDEX('[1]Survey for ECCE Quality Ind (2)'!$B$2:$B$37243,MATCH(Table1[[#This Row],[csl_emis_code]],'[1]Survey for ECCE Quality Ind (2)'!$A$2:$A$37243,0))</f>
        <v>Yes</v>
      </c>
    </row>
    <row r="23390" spans="1:7" x14ac:dyDescent="0.3">
      <c r="A23390" s="35">
        <v>23389</v>
      </c>
      <c r="B23390" s="33">
        <v>36130706</v>
      </c>
      <c r="C23390" s="33" t="s">
        <v>23164</v>
      </c>
      <c r="D23390" s="33" t="s">
        <v>38</v>
      </c>
      <c r="E23390" s="33" t="s">
        <v>49</v>
      </c>
      <c r="F23390" s="33" t="s">
        <v>23597</v>
      </c>
      <c r="G23390" s="34" t="str">
        <f>INDEX('[1]Survey for ECCE Quality Ind (2)'!$B$2:$B$37243,MATCH(Table1[[#This Row],[csl_emis_code]],'[1]Survey for ECCE Quality Ind (2)'!$A$2:$A$37243,0))</f>
        <v>Yes</v>
      </c>
    </row>
    <row r="23391" spans="1:7" x14ac:dyDescent="0.3">
      <c r="A23391" s="35">
        <v>23390</v>
      </c>
      <c r="B23391" s="33">
        <v>33130012</v>
      </c>
      <c r="C23391" s="33" t="s">
        <v>23165</v>
      </c>
      <c r="D23391" s="33" t="s">
        <v>110</v>
      </c>
      <c r="E23391" s="33" t="s">
        <v>221</v>
      </c>
      <c r="F23391" s="33" t="s">
        <v>23597</v>
      </c>
      <c r="G23391" s="33" t="str">
        <f>INDEX('[1]Survey for ECCE Quality Ind (2)'!$B$2:$B$37243,MATCH(Table1[[#This Row],[csl_emis_code]],'[1]Survey for ECCE Quality Ind (2)'!$A$2:$A$37243,0))</f>
        <v>Yes</v>
      </c>
    </row>
    <row r="23392" spans="1:7" x14ac:dyDescent="0.3">
      <c r="A23392" s="35">
        <v>23391</v>
      </c>
      <c r="B23392" s="33">
        <v>32330024</v>
      </c>
      <c r="C23392" s="33" t="s">
        <v>23166</v>
      </c>
      <c r="D23392" s="33" t="s">
        <v>23</v>
      </c>
      <c r="E23392" s="33" t="s">
        <v>23</v>
      </c>
      <c r="F23392" s="33" t="s">
        <v>23597</v>
      </c>
      <c r="G23392" s="33" t="str">
        <f>INDEX('[1]Survey for ECCE Quality Ind (2)'!$B$2:$B$37243,MATCH(Table1[[#This Row],[csl_emis_code]],'[1]Survey for ECCE Quality Ind (2)'!$A$2:$A$37243,0))</f>
        <v>Yes</v>
      </c>
    </row>
    <row r="23393" spans="1:7" x14ac:dyDescent="0.3">
      <c r="A23393" s="35">
        <v>23392</v>
      </c>
      <c r="B23393" s="33">
        <v>37420076</v>
      </c>
      <c r="C23393" s="33" t="s">
        <v>23167</v>
      </c>
      <c r="D23393" s="33" t="s">
        <v>32</v>
      </c>
      <c r="E23393" s="33" t="s">
        <v>33</v>
      </c>
      <c r="F23393" s="33" t="s">
        <v>23597</v>
      </c>
      <c r="G23393" s="33" t="str">
        <f>INDEX('[1]Survey for ECCE Quality Ind (2)'!$B$2:$B$37243,MATCH(Table1[[#This Row],[csl_emis_code]],'[1]Survey for ECCE Quality Ind (2)'!$A$2:$A$37243,0))</f>
        <v>Yes</v>
      </c>
    </row>
    <row r="23394" spans="1:7" x14ac:dyDescent="0.3">
      <c r="A23394" s="35">
        <v>23393</v>
      </c>
      <c r="B23394" s="33">
        <v>37140027</v>
      </c>
      <c r="C23394" s="33" t="s">
        <v>23168</v>
      </c>
      <c r="D23394" s="33" t="s">
        <v>56</v>
      </c>
      <c r="E23394" s="33" t="s">
        <v>59</v>
      </c>
      <c r="F23394" s="33" t="s">
        <v>23597</v>
      </c>
      <c r="G23394" s="33" t="str">
        <f>INDEX('[1]Survey for ECCE Quality Ind (2)'!$B$2:$B$37243,MATCH(Table1[[#This Row],[csl_emis_code]],'[1]Survey for ECCE Quality Ind (2)'!$A$2:$A$37243,0))</f>
        <v>Yes</v>
      </c>
    </row>
    <row r="23395" spans="1:7" x14ac:dyDescent="0.3">
      <c r="A23395" s="35">
        <v>23394</v>
      </c>
      <c r="B23395" s="33">
        <v>33330310</v>
      </c>
      <c r="C23395" s="33" t="s">
        <v>23169</v>
      </c>
      <c r="D23395" s="33" t="s">
        <v>92</v>
      </c>
      <c r="E23395" s="33" t="s">
        <v>354</v>
      </c>
      <c r="F23395" s="33" t="s">
        <v>23597</v>
      </c>
      <c r="G23395" s="33" t="str">
        <f>INDEX('[1]Survey for ECCE Quality Ind (2)'!$B$2:$B$37243,MATCH(Table1[[#This Row],[csl_emis_code]],'[1]Survey for ECCE Quality Ind (2)'!$A$2:$A$37243,0))</f>
        <v>Yes</v>
      </c>
    </row>
    <row r="23396" spans="1:7" x14ac:dyDescent="0.3">
      <c r="A23396" s="35">
        <v>23395</v>
      </c>
      <c r="B23396" s="33">
        <v>31130189</v>
      </c>
      <c r="C23396" s="33" t="s">
        <v>23170</v>
      </c>
      <c r="D23396" s="33" t="s">
        <v>61</v>
      </c>
      <c r="E23396" s="33" t="s">
        <v>86</v>
      </c>
      <c r="F23396" s="33" t="s">
        <v>23597</v>
      </c>
      <c r="G23396" s="34" t="str">
        <f>INDEX('[1]Survey for ECCE Quality Ind (2)'!$B$2:$B$37243,MATCH(Table1[[#This Row],[csl_emis_code]],'[1]Survey for ECCE Quality Ind (2)'!$A$2:$A$37243,0))</f>
        <v>Yes</v>
      </c>
    </row>
    <row r="23397" spans="1:7" x14ac:dyDescent="0.3">
      <c r="A23397" s="35">
        <v>23396</v>
      </c>
      <c r="B23397" s="33">
        <v>33150065</v>
      </c>
      <c r="C23397" s="33" t="s">
        <v>23171</v>
      </c>
      <c r="D23397" s="33" t="s">
        <v>110</v>
      </c>
      <c r="E23397" s="33" t="s">
        <v>443</v>
      </c>
      <c r="F23397" s="33" t="s">
        <v>23597</v>
      </c>
      <c r="G23397" s="34" t="str">
        <f>INDEX('[1]Survey for ECCE Quality Ind (2)'!$B$2:$B$37243,MATCH(Table1[[#This Row],[csl_emis_code]],'[1]Survey for ECCE Quality Ind (2)'!$A$2:$A$37243,0))</f>
        <v>Yes</v>
      </c>
    </row>
    <row r="23398" spans="1:7" x14ac:dyDescent="0.3">
      <c r="A23398" s="35">
        <v>23397</v>
      </c>
      <c r="B23398" s="33">
        <v>34330111</v>
      </c>
      <c r="C23398" s="33" t="s">
        <v>23172</v>
      </c>
      <c r="D23398" s="33" t="s">
        <v>103</v>
      </c>
      <c r="E23398" s="33" t="s">
        <v>103</v>
      </c>
      <c r="F23398" s="33" t="s">
        <v>23597</v>
      </c>
      <c r="G23398" s="33" t="str">
        <f>INDEX('[1]Survey for ECCE Quality Ind (2)'!$B$2:$B$37243,MATCH(Table1[[#This Row],[csl_emis_code]],'[1]Survey for ECCE Quality Ind (2)'!$A$2:$A$37243,0))</f>
        <v>Yes</v>
      </c>
    </row>
    <row r="23399" spans="1:7" x14ac:dyDescent="0.3">
      <c r="A23399" s="35">
        <v>23398</v>
      </c>
      <c r="B23399" s="33">
        <v>32220489</v>
      </c>
      <c r="C23399" s="33" t="s">
        <v>23173</v>
      </c>
      <c r="D23399" s="33" t="s">
        <v>316</v>
      </c>
      <c r="E23399" s="33" t="s">
        <v>391</v>
      </c>
      <c r="F23399" s="33" t="s">
        <v>23597</v>
      </c>
      <c r="G23399" s="33" t="s">
        <v>23614</v>
      </c>
    </row>
    <row r="23400" spans="1:7" x14ac:dyDescent="0.3">
      <c r="A23400" s="35">
        <v>23399</v>
      </c>
      <c r="B23400" s="33">
        <v>34610030</v>
      </c>
      <c r="C23400" s="33" t="s">
        <v>23174</v>
      </c>
      <c r="D23400" s="33" t="s">
        <v>291</v>
      </c>
      <c r="E23400" s="33" t="s">
        <v>364</v>
      </c>
      <c r="F23400" s="33" t="s">
        <v>23597</v>
      </c>
      <c r="G23400" s="33" t="str">
        <f>INDEX('[1]Survey for ECCE Quality Ind (2)'!$B$2:$B$37243,MATCH(Table1[[#This Row],[csl_emis_code]],'[1]Survey for ECCE Quality Ind (2)'!$A$2:$A$37243,0))</f>
        <v>Yes</v>
      </c>
    </row>
    <row r="23401" spans="1:7" x14ac:dyDescent="0.3">
      <c r="A23401" s="35">
        <v>23400</v>
      </c>
      <c r="B23401" s="33">
        <v>34210114</v>
      </c>
      <c r="C23401" s="33" t="s">
        <v>23175</v>
      </c>
      <c r="D23401" s="33" t="s">
        <v>53</v>
      </c>
      <c r="E23401" s="33" t="s">
        <v>53</v>
      </c>
      <c r="F23401" s="33" t="s">
        <v>23597</v>
      </c>
      <c r="G23401" s="33" t="str">
        <f>INDEX('[1]Survey for ECCE Quality Ind (2)'!$B$2:$B$37243,MATCH(Table1[[#This Row],[csl_emis_code]],'[1]Survey for ECCE Quality Ind (2)'!$A$2:$A$37243,0))</f>
        <v>Yes</v>
      </c>
    </row>
    <row r="23402" spans="1:7" x14ac:dyDescent="0.3">
      <c r="A23402" s="35">
        <v>23401</v>
      </c>
      <c r="B23402" s="33">
        <v>36120310</v>
      </c>
      <c r="C23402" s="33" t="s">
        <v>23176</v>
      </c>
      <c r="D23402" s="33" t="s">
        <v>38</v>
      </c>
      <c r="E23402" s="33" t="s">
        <v>39</v>
      </c>
      <c r="F23402" s="33" t="s">
        <v>23597</v>
      </c>
      <c r="G23402" s="34" t="str">
        <f>INDEX('[1]Survey for ECCE Quality Ind (2)'!$B$2:$B$37243,MATCH(Table1[[#This Row],[csl_emis_code]],'[1]Survey for ECCE Quality Ind (2)'!$A$2:$A$37243,0))</f>
        <v>Yes</v>
      </c>
    </row>
    <row r="23403" spans="1:7" x14ac:dyDescent="0.3">
      <c r="A23403" s="35">
        <v>23402</v>
      </c>
      <c r="B23403" s="33">
        <v>31250003</v>
      </c>
      <c r="C23403" s="33" t="s">
        <v>23177</v>
      </c>
      <c r="D23403" s="33" t="s">
        <v>26</v>
      </c>
      <c r="E23403" s="33" t="s">
        <v>27</v>
      </c>
      <c r="F23403" s="33" t="s">
        <v>23597</v>
      </c>
      <c r="G23403" s="34" t="str">
        <f>INDEX('[1]Survey for ECCE Quality Ind (2)'!$B$2:$B$37243,MATCH(Table1[[#This Row],[csl_emis_code]],'[1]Survey for ECCE Quality Ind (2)'!$A$2:$A$37243,0))</f>
        <v>Yes</v>
      </c>
    </row>
    <row r="23404" spans="1:7" x14ac:dyDescent="0.3">
      <c r="A23404" s="35">
        <v>23403</v>
      </c>
      <c r="B23404" s="33">
        <v>32111224</v>
      </c>
      <c r="C23404" s="33" t="s">
        <v>23178</v>
      </c>
      <c r="D23404" s="33" t="s">
        <v>18</v>
      </c>
      <c r="E23404" s="33" t="s">
        <v>19</v>
      </c>
      <c r="F23404" s="33" t="s">
        <v>23597</v>
      </c>
      <c r="G23404" s="33" t="str">
        <f>INDEX('[1]Survey for ECCE Quality Ind (2)'!$B$2:$B$37243,MATCH(Table1[[#This Row],[csl_emis_code]],'[1]Survey for ECCE Quality Ind (2)'!$A$2:$A$37243,0))</f>
        <v>Yes</v>
      </c>
    </row>
    <row r="23405" spans="1:7" x14ac:dyDescent="0.3">
      <c r="A23405" s="35">
        <v>23404</v>
      </c>
      <c r="B23405" s="33">
        <v>33410576</v>
      </c>
      <c r="C23405" s="33" t="s">
        <v>23179</v>
      </c>
      <c r="D23405" s="33" t="s">
        <v>36</v>
      </c>
      <c r="E23405" s="33" t="s">
        <v>309</v>
      </c>
      <c r="F23405" s="33" t="s">
        <v>23597</v>
      </c>
      <c r="G23405" s="34" t="str">
        <f>INDEX('[1]Survey for ECCE Quality Ind (2)'!$B$2:$B$37243,MATCH(Table1[[#This Row],[csl_emis_code]],'[1]Survey for ECCE Quality Ind (2)'!$A$2:$A$37243,0))</f>
        <v>Yes</v>
      </c>
    </row>
    <row r="23406" spans="1:7" x14ac:dyDescent="0.3">
      <c r="A23406" s="35">
        <v>23405</v>
      </c>
      <c r="B23406" s="33">
        <v>34210183</v>
      </c>
      <c r="C23406" s="33" t="s">
        <v>23180</v>
      </c>
      <c r="D23406" s="33" t="s">
        <v>53</v>
      </c>
      <c r="E23406" s="33" t="s">
        <v>53</v>
      </c>
      <c r="F23406" s="33" t="s">
        <v>23597</v>
      </c>
      <c r="G23406" s="33" t="str">
        <f>INDEX('[1]Survey for ECCE Quality Ind (2)'!$B$2:$B$37243,MATCH(Table1[[#This Row],[csl_emis_code]],'[1]Survey for ECCE Quality Ind (2)'!$A$2:$A$37243,0))</f>
        <v>Yes</v>
      </c>
    </row>
    <row r="23407" spans="1:7" x14ac:dyDescent="0.3">
      <c r="A23407" s="35">
        <v>23406</v>
      </c>
      <c r="B23407" s="33">
        <v>33220161</v>
      </c>
      <c r="C23407" s="33" t="s">
        <v>23181</v>
      </c>
      <c r="D23407" s="33" t="s">
        <v>47</v>
      </c>
      <c r="E23407" s="33" t="s">
        <v>47</v>
      </c>
      <c r="F23407" s="33" t="s">
        <v>23597</v>
      </c>
      <c r="G23407" s="34" t="str">
        <f>INDEX('[1]Survey for ECCE Quality Ind (2)'!$B$2:$B$37243,MATCH(Table1[[#This Row],[csl_emis_code]],'[1]Survey for ECCE Quality Ind (2)'!$A$2:$A$37243,0))</f>
        <v>Yes</v>
      </c>
    </row>
    <row r="23408" spans="1:7" x14ac:dyDescent="0.3">
      <c r="A23408" s="35">
        <v>23407</v>
      </c>
      <c r="B23408" s="33">
        <v>34630378</v>
      </c>
      <c r="C23408" s="33" t="s">
        <v>23182</v>
      </c>
      <c r="D23408" s="33" t="s">
        <v>291</v>
      </c>
      <c r="E23408" s="33" t="s">
        <v>292</v>
      </c>
      <c r="F23408" s="33" t="s">
        <v>23597</v>
      </c>
      <c r="G23408" s="33" t="str">
        <f>INDEX('[1]Survey for ECCE Quality Ind (2)'!$B$2:$B$37243,MATCH(Table1[[#This Row],[csl_emis_code]],'[1]Survey for ECCE Quality Ind (2)'!$A$2:$A$37243,0))</f>
        <v>Yes</v>
      </c>
    </row>
    <row r="23409" spans="1:7" x14ac:dyDescent="0.3">
      <c r="A23409" s="35">
        <v>23408</v>
      </c>
      <c r="B23409" s="33">
        <v>32110986</v>
      </c>
      <c r="C23409" s="33" t="s">
        <v>23183</v>
      </c>
      <c r="D23409" s="33" t="s">
        <v>18</v>
      </c>
      <c r="E23409" s="33" t="s">
        <v>19</v>
      </c>
      <c r="F23409" s="33" t="s">
        <v>23597</v>
      </c>
      <c r="G23409" s="34" t="str">
        <f>INDEX('[1]Survey for ECCE Quality Ind (2)'!$B$2:$B$37243,MATCH(Table1[[#This Row],[csl_emis_code]],'[1]Survey for ECCE Quality Ind (2)'!$A$2:$A$37243,0))</f>
        <v>Yes</v>
      </c>
    </row>
    <row r="23410" spans="1:7" x14ac:dyDescent="0.3">
      <c r="A23410" s="35">
        <v>23409</v>
      </c>
      <c r="B23410" s="33">
        <v>39320080</v>
      </c>
      <c r="C23410" s="33" t="s">
        <v>23184</v>
      </c>
      <c r="D23410" s="33" t="s">
        <v>16</v>
      </c>
      <c r="E23410" s="33" t="s">
        <v>16</v>
      </c>
      <c r="F23410" s="33" t="s">
        <v>23597</v>
      </c>
      <c r="G23410" s="33" t="str">
        <f>INDEX('[1]Survey for ECCE Quality Ind (2)'!$B$2:$B$37243,MATCH(Table1[[#This Row],[csl_emis_code]],'[1]Survey for ECCE Quality Ind (2)'!$A$2:$A$37243,0))</f>
        <v>Yes</v>
      </c>
    </row>
    <row r="23411" spans="1:7" x14ac:dyDescent="0.3">
      <c r="A23411" s="35">
        <v>23410</v>
      </c>
      <c r="B23411" s="33">
        <v>31250129</v>
      </c>
      <c r="C23411" s="33" t="s">
        <v>23185</v>
      </c>
      <c r="D23411" s="33" t="s">
        <v>26</v>
      </c>
      <c r="E23411" s="33" t="s">
        <v>27</v>
      </c>
      <c r="F23411" s="33" t="s">
        <v>23597</v>
      </c>
      <c r="G23411" s="33" t="str">
        <f>INDEX('[1]Survey for ECCE Quality Ind (2)'!$B$2:$B$37243,MATCH(Table1[[#This Row],[csl_emis_code]],'[1]Survey for ECCE Quality Ind (2)'!$A$2:$A$37243,0))</f>
        <v>Yes</v>
      </c>
    </row>
    <row r="23412" spans="1:7" x14ac:dyDescent="0.3">
      <c r="A23412" s="35">
        <v>23411</v>
      </c>
      <c r="B23412" s="33">
        <v>34220033</v>
      </c>
      <c r="C23412" s="33" t="s">
        <v>23186</v>
      </c>
      <c r="D23412" s="33" t="s">
        <v>53</v>
      </c>
      <c r="E23412" s="33" t="s">
        <v>54</v>
      </c>
      <c r="F23412" s="33" t="s">
        <v>23597</v>
      </c>
      <c r="G23412" s="33" t="str">
        <f>INDEX('[1]Survey for ECCE Quality Ind (2)'!$B$2:$B$37243,MATCH(Table1[[#This Row],[csl_emis_code]],'[1]Survey for ECCE Quality Ind (2)'!$A$2:$A$37243,0))</f>
        <v>Yes</v>
      </c>
    </row>
    <row r="23413" spans="1:7" x14ac:dyDescent="0.3">
      <c r="A23413" s="35">
        <v>23412</v>
      </c>
      <c r="B23413" s="33">
        <v>37120293</v>
      </c>
      <c r="C23413" s="33" t="s">
        <v>23187</v>
      </c>
      <c r="D23413" s="33" t="s">
        <v>56</v>
      </c>
      <c r="E23413" s="33" t="s">
        <v>118</v>
      </c>
      <c r="F23413" s="33" t="s">
        <v>23597</v>
      </c>
      <c r="G23413" s="33" t="str">
        <f>INDEX('[1]Survey for ECCE Quality Ind (2)'!$B$2:$B$37243,MATCH(Table1[[#This Row],[csl_emis_code]],'[1]Survey for ECCE Quality Ind (2)'!$A$2:$A$37243,0))</f>
        <v>Yes</v>
      </c>
    </row>
    <row r="23414" spans="1:7" x14ac:dyDescent="0.3">
      <c r="A23414" s="35">
        <v>23413</v>
      </c>
      <c r="B23414" s="33">
        <v>34630066</v>
      </c>
      <c r="C23414" s="33" t="s">
        <v>23188</v>
      </c>
      <c r="D23414" s="33" t="s">
        <v>291</v>
      </c>
      <c r="E23414" s="33" t="s">
        <v>292</v>
      </c>
      <c r="F23414" s="33" t="s">
        <v>23597</v>
      </c>
      <c r="G23414" s="34" t="str">
        <f>INDEX('[1]Survey for ECCE Quality Ind (2)'!$B$2:$B$37243,MATCH(Table1[[#This Row],[csl_emis_code]],'[1]Survey for ECCE Quality Ind (2)'!$A$2:$A$37243,0))</f>
        <v>Yes</v>
      </c>
    </row>
    <row r="23415" spans="1:7" x14ac:dyDescent="0.3">
      <c r="A23415" s="35">
        <v>23414</v>
      </c>
      <c r="B23415" s="33">
        <v>31240134</v>
      </c>
      <c r="C23415" s="33" t="s">
        <v>23189</v>
      </c>
      <c r="D23415" s="33" t="s">
        <v>26</v>
      </c>
      <c r="E23415" s="33" t="s">
        <v>194</v>
      </c>
      <c r="F23415" s="33" t="s">
        <v>23597</v>
      </c>
      <c r="G23415" s="34" t="str">
        <f>INDEX('[1]Survey for ECCE Quality Ind (2)'!$B$2:$B$37243,MATCH(Table1[[#This Row],[csl_emis_code]],'[1]Survey for ECCE Quality Ind (2)'!$A$2:$A$37243,0))</f>
        <v>Yes</v>
      </c>
    </row>
    <row r="23416" spans="1:7" x14ac:dyDescent="0.3">
      <c r="A23416" s="35">
        <v>23415</v>
      </c>
      <c r="B23416" s="33">
        <v>31340473</v>
      </c>
      <c r="C23416" s="33" t="s">
        <v>23190</v>
      </c>
      <c r="D23416" s="33" t="s">
        <v>41</v>
      </c>
      <c r="E23416" s="33" t="s">
        <v>106</v>
      </c>
      <c r="F23416" s="33" t="s">
        <v>23597</v>
      </c>
      <c r="G23416" s="33" t="str">
        <f>INDEX('[1]Survey for ECCE Quality Ind (2)'!$B$2:$B$37243,MATCH(Table1[[#This Row],[csl_emis_code]],'[1]Survey for ECCE Quality Ind (2)'!$A$2:$A$37243,0))</f>
        <v>Yes</v>
      </c>
    </row>
    <row r="23417" spans="1:7" x14ac:dyDescent="0.3">
      <c r="A23417" s="35">
        <v>23416</v>
      </c>
      <c r="B23417" s="33">
        <v>32310092</v>
      </c>
      <c r="C23417" s="33" t="s">
        <v>23191</v>
      </c>
      <c r="D23417" s="33" t="s">
        <v>23</v>
      </c>
      <c r="E23417" s="33" t="s">
        <v>202</v>
      </c>
      <c r="F23417" s="33" t="s">
        <v>23597</v>
      </c>
      <c r="G23417" s="33" t="str">
        <f>INDEX('[1]Survey for ECCE Quality Ind (2)'!$B$2:$B$37243,MATCH(Table1[[#This Row],[csl_emis_code]],'[1]Survey for ECCE Quality Ind (2)'!$A$2:$A$37243,0))</f>
        <v>Yes</v>
      </c>
    </row>
    <row r="23418" spans="1:7" x14ac:dyDescent="0.3">
      <c r="A23418" s="35">
        <v>23417</v>
      </c>
      <c r="B23418" s="33">
        <v>33110173</v>
      </c>
      <c r="C23418" s="33" t="s">
        <v>23192</v>
      </c>
      <c r="D23418" s="33" t="s">
        <v>110</v>
      </c>
      <c r="E23418" s="33" t="s">
        <v>1092</v>
      </c>
      <c r="F23418" s="33" t="s">
        <v>23597</v>
      </c>
      <c r="G23418" s="33" t="str">
        <f>INDEX('[1]Survey for ECCE Quality Ind (2)'!$B$2:$B$37243,MATCH(Table1[[#This Row],[csl_emis_code]],'[1]Survey for ECCE Quality Ind (2)'!$A$2:$A$37243,0))</f>
        <v>Yes</v>
      </c>
    </row>
    <row r="23419" spans="1:7" x14ac:dyDescent="0.3">
      <c r="A23419" s="35">
        <v>23418</v>
      </c>
      <c r="B23419" s="33">
        <v>34130069</v>
      </c>
      <c r="C23419" s="33" t="s">
        <v>23193</v>
      </c>
      <c r="D23419" s="33" t="s">
        <v>7</v>
      </c>
      <c r="E23419" s="33" t="s">
        <v>896</v>
      </c>
      <c r="F23419" s="33" t="s">
        <v>23597</v>
      </c>
      <c r="G23419" s="33" t="str">
        <f>INDEX('[1]Survey for ECCE Quality Ind (2)'!$B$2:$B$37243,MATCH(Table1[[#This Row],[csl_emis_code]],'[1]Survey for ECCE Quality Ind (2)'!$A$2:$A$37243,0))</f>
        <v>Yes</v>
      </c>
    </row>
    <row r="23420" spans="1:7" x14ac:dyDescent="0.3">
      <c r="A23420" s="35">
        <v>23419</v>
      </c>
      <c r="B23420" s="33">
        <v>34420360</v>
      </c>
      <c r="C23420" s="33" t="s">
        <v>23194</v>
      </c>
      <c r="D23420" s="33" t="s">
        <v>224</v>
      </c>
      <c r="E23420" s="33" t="s">
        <v>350</v>
      </c>
      <c r="F23420" s="33" t="s">
        <v>23597</v>
      </c>
      <c r="G23420" s="33" t="str">
        <f>INDEX('[1]Survey for ECCE Quality Ind (2)'!$B$2:$B$37243,MATCH(Table1[[#This Row],[csl_emis_code]],'[1]Survey for ECCE Quality Ind (2)'!$A$2:$A$37243,0))</f>
        <v>Yes</v>
      </c>
    </row>
    <row r="23421" spans="1:7" x14ac:dyDescent="0.3">
      <c r="A23421" s="35">
        <v>23420</v>
      </c>
      <c r="B23421" s="33">
        <v>34320424</v>
      </c>
      <c r="C23421" s="33" t="s">
        <v>23195</v>
      </c>
      <c r="D23421" s="33" t="s">
        <v>103</v>
      </c>
      <c r="E23421" s="33" t="s">
        <v>104</v>
      </c>
      <c r="F23421" s="33" t="s">
        <v>23597</v>
      </c>
      <c r="G23421" s="33" t="str">
        <f>INDEX('[1]Survey for ECCE Quality Ind (2)'!$B$2:$B$37243,MATCH(Table1[[#This Row],[csl_emis_code]],'[1]Survey for ECCE Quality Ind (2)'!$A$2:$A$37243,0))</f>
        <v>Yes</v>
      </c>
    </row>
    <row r="23422" spans="1:7" x14ac:dyDescent="0.3">
      <c r="A23422" s="35">
        <v>23421</v>
      </c>
      <c r="B23422" s="33">
        <v>33120072</v>
      </c>
      <c r="C23422" s="33" t="s">
        <v>23196</v>
      </c>
      <c r="D23422" s="33" t="s">
        <v>110</v>
      </c>
      <c r="E23422" s="33" t="s">
        <v>431</v>
      </c>
      <c r="F23422" s="33" t="s">
        <v>23597</v>
      </c>
      <c r="G23422" s="33" t="str">
        <f>INDEX('[1]Survey for ECCE Quality Ind (2)'!$B$2:$B$37243,MATCH(Table1[[#This Row],[csl_emis_code]],'[1]Survey for ECCE Quality Ind (2)'!$A$2:$A$37243,0))</f>
        <v>Yes</v>
      </c>
    </row>
    <row r="23423" spans="1:7" x14ac:dyDescent="0.3">
      <c r="A23423" s="35">
        <v>23422</v>
      </c>
      <c r="B23423" s="33">
        <v>33120055</v>
      </c>
      <c r="C23423" s="33" t="s">
        <v>23197</v>
      </c>
      <c r="D23423" s="33" t="s">
        <v>110</v>
      </c>
      <c r="E23423" s="33" t="s">
        <v>431</v>
      </c>
      <c r="F23423" s="33" t="s">
        <v>23597</v>
      </c>
      <c r="G23423" s="33" t="str">
        <f>INDEX('[1]Survey for ECCE Quality Ind (2)'!$B$2:$B$37243,MATCH(Table1[[#This Row],[csl_emis_code]],'[1]Survey for ECCE Quality Ind (2)'!$A$2:$A$37243,0))</f>
        <v>Yes</v>
      </c>
    </row>
    <row r="23424" spans="1:7" x14ac:dyDescent="0.3">
      <c r="A23424" s="35">
        <v>23423</v>
      </c>
      <c r="B23424" s="33">
        <v>32120070</v>
      </c>
      <c r="C23424" s="33" t="s">
        <v>23198</v>
      </c>
      <c r="D23424" s="33" t="s">
        <v>18</v>
      </c>
      <c r="E23424" s="33" t="s">
        <v>108</v>
      </c>
      <c r="F23424" s="33" t="s">
        <v>23597</v>
      </c>
      <c r="G23424" s="33" t="str">
        <f>INDEX('[1]Survey for ECCE Quality Ind (2)'!$B$2:$B$37243,MATCH(Table1[[#This Row],[csl_emis_code]],'[1]Survey for ECCE Quality Ind (2)'!$A$2:$A$37243,0))</f>
        <v>Yes</v>
      </c>
    </row>
    <row r="23425" spans="1:7" x14ac:dyDescent="0.3">
      <c r="A23425" s="35">
        <v>23424</v>
      </c>
      <c r="B23425" s="33">
        <v>34320615</v>
      </c>
      <c r="C23425" s="33" t="s">
        <v>23199</v>
      </c>
      <c r="D23425" s="33" t="s">
        <v>103</v>
      </c>
      <c r="E23425" s="33" t="s">
        <v>104</v>
      </c>
      <c r="F23425" s="33" t="s">
        <v>23597</v>
      </c>
      <c r="G23425" s="33" t="str">
        <f>INDEX('[1]Survey for ECCE Quality Ind (2)'!$B$2:$B$37243,MATCH(Table1[[#This Row],[csl_emis_code]],'[1]Survey for ECCE Quality Ind (2)'!$A$2:$A$37243,0))</f>
        <v>Yes</v>
      </c>
    </row>
    <row r="23426" spans="1:7" x14ac:dyDescent="0.3">
      <c r="A23426" s="35">
        <v>23425</v>
      </c>
      <c r="B23426" s="33">
        <v>35620819</v>
      </c>
      <c r="C23426" s="33" t="s">
        <v>23200</v>
      </c>
      <c r="D23426" s="33" t="s">
        <v>95</v>
      </c>
      <c r="E23426" s="33" t="s">
        <v>664</v>
      </c>
      <c r="F23426" s="33" t="s">
        <v>23597</v>
      </c>
      <c r="G23426" s="33" t="str">
        <f>INDEX('[1]Survey for ECCE Quality Ind (2)'!$B$2:$B$37243,MATCH(Table1[[#This Row],[csl_emis_code]],'[1]Survey for ECCE Quality Ind (2)'!$A$2:$A$37243,0))</f>
        <v>Yes</v>
      </c>
    </row>
    <row r="23427" spans="1:7" x14ac:dyDescent="0.3">
      <c r="A23427" s="35">
        <v>23426</v>
      </c>
      <c r="B23427" s="33">
        <v>33220601</v>
      </c>
      <c r="C23427" s="33" t="s">
        <v>23201</v>
      </c>
      <c r="D23427" s="33" t="s">
        <v>47</v>
      </c>
      <c r="E23427" s="33" t="s">
        <v>47</v>
      </c>
      <c r="F23427" s="33" t="s">
        <v>23597</v>
      </c>
      <c r="G23427" s="33" t="str">
        <f>INDEX('[1]Survey for ECCE Quality Ind (2)'!$B$2:$B$37243,MATCH(Table1[[#This Row],[csl_emis_code]],'[1]Survey for ECCE Quality Ind (2)'!$A$2:$A$37243,0))</f>
        <v>Yes</v>
      </c>
    </row>
    <row r="23428" spans="1:7" x14ac:dyDescent="0.3">
      <c r="A23428" s="35">
        <v>23427</v>
      </c>
      <c r="B23428" s="33">
        <v>32310077</v>
      </c>
      <c r="C23428" s="33" t="s">
        <v>23202</v>
      </c>
      <c r="D23428" s="33" t="s">
        <v>23</v>
      </c>
      <c r="E23428" s="33" t="s">
        <v>202</v>
      </c>
      <c r="F23428" s="33" t="s">
        <v>23597</v>
      </c>
      <c r="G23428" s="33" t="str">
        <f>INDEX('[1]Survey for ECCE Quality Ind (2)'!$B$2:$B$37243,MATCH(Table1[[#This Row],[csl_emis_code]],'[1]Survey for ECCE Quality Ind (2)'!$A$2:$A$37243,0))</f>
        <v>Yes</v>
      </c>
    </row>
    <row r="23429" spans="1:7" x14ac:dyDescent="0.3">
      <c r="A23429" s="35">
        <v>23428</v>
      </c>
      <c r="B23429" s="33">
        <v>33240740</v>
      </c>
      <c r="C23429" s="33" t="s">
        <v>23203</v>
      </c>
      <c r="D23429" s="33" t="s">
        <v>47</v>
      </c>
      <c r="E23429" s="33" t="s">
        <v>174</v>
      </c>
      <c r="F23429" s="33" t="s">
        <v>23597</v>
      </c>
      <c r="G23429" s="33" t="str">
        <f>INDEX('[1]Survey for ECCE Quality Ind (2)'!$B$2:$B$37243,MATCH(Table1[[#This Row],[csl_emis_code]],'[1]Survey for ECCE Quality Ind (2)'!$A$2:$A$37243,0))</f>
        <v>Yes</v>
      </c>
    </row>
    <row r="23430" spans="1:7" x14ac:dyDescent="0.3">
      <c r="A23430" s="35">
        <v>23429</v>
      </c>
      <c r="B23430" s="33">
        <v>33250135</v>
      </c>
      <c r="C23430" s="33" t="s">
        <v>23204</v>
      </c>
      <c r="D23430" s="33" t="s">
        <v>47</v>
      </c>
      <c r="E23430" s="33" t="s">
        <v>296</v>
      </c>
      <c r="F23430" s="33" t="s">
        <v>23597</v>
      </c>
      <c r="G23430" s="33" t="str">
        <f>INDEX('[1]Survey for ECCE Quality Ind (2)'!$B$2:$B$37243,MATCH(Table1[[#This Row],[csl_emis_code]],'[1]Survey for ECCE Quality Ind (2)'!$A$2:$A$37243,0))</f>
        <v>Yes</v>
      </c>
    </row>
    <row r="23431" spans="1:7" x14ac:dyDescent="0.3">
      <c r="A23431" s="35">
        <v>23430</v>
      </c>
      <c r="B23431" s="33">
        <v>33330286</v>
      </c>
      <c r="C23431" s="33" t="s">
        <v>23205</v>
      </c>
      <c r="D23431" s="33" t="s">
        <v>92</v>
      </c>
      <c r="E23431" s="33" t="s">
        <v>354</v>
      </c>
      <c r="F23431" s="33" t="s">
        <v>23597</v>
      </c>
      <c r="G23431" s="34" t="str">
        <f>INDEX('[1]Survey for ECCE Quality Ind (2)'!$B$2:$B$37243,MATCH(Table1[[#This Row],[csl_emis_code]],'[1]Survey for ECCE Quality Ind (2)'!$A$2:$A$37243,0))</f>
        <v>Yes</v>
      </c>
    </row>
    <row r="23432" spans="1:7" x14ac:dyDescent="0.3">
      <c r="A23432" s="35">
        <v>23431</v>
      </c>
      <c r="B23432" s="33">
        <v>34310232</v>
      </c>
      <c r="C23432" s="33" t="s">
        <v>23206</v>
      </c>
      <c r="D23432" s="33" t="s">
        <v>103</v>
      </c>
      <c r="E23432" s="33" t="s">
        <v>149</v>
      </c>
      <c r="F23432" s="33" t="s">
        <v>23597</v>
      </c>
      <c r="G23432" s="33" t="str">
        <f>INDEX('[1]Survey for ECCE Quality Ind (2)'!$B$2:$B$37243,MATCH(Table1[[#This Row],[csl_emis_code]],'[1]Survey for ECCE Quality Ind (2)'!$A$2:$A$37243,0))</f>
        <v>Yes</v>
      </c>
    </row>
    <row r="23433" spans="1:7" x14ac:dyDescent="0.3">
      <c r="A23433" s="35">
        <v>23432</v>
      </c>
      <c r="B23433" s="33">
        <v>33320337</v>
      </c>
      <c r="C23433" s="33" t="s">
        <v>23207</v>
      </c>
      <c r="D23433" s="33" t="s">
        <v>92</v>
      </c>
      <c r="E23433" s="33" t="s">
        <v>333</v>
      </c>
      <c r="F23433" s="33" t="s">
        <v>23597</v>
      </c>
      <c r="G23433" s="34" t="str">
        <f>INDEX('[1]Survey for ECCE Quality Ind (2)'!$B$2:$B$37243,MATCH(Table1[[#This Row],[csl_emis_code]],'[1]Survey for ECCE Quality Ind (2)'!$A$2:$A$37243,0))</f>
        <v>Yes</v>
      </c>
    </row>
    <row r="23434" spans="1:7" x14ac:dyDescent="0.3">
      <c r="A23434" s="35">
        <v>23433</v>
      </c>
      <c r="B23434" s="33">
        <v>34630234</v>
      </c>
      <c r="C23434" s="33" t="s">
        <v>23208</v>
      </c>
      <c r="D23434" s="33" t="s">
        <v>291</v>
      </c>
      <c r="E23434" s="33" t="s">
        <v>292</v>
      </c>
      <c r="F23434" s="33" t="s">
        <v>23597</v>
      </c>
      <c r="G23434" s="34" t="str">
        <f>INDEX('[1]Survey for ECCE Quality Ind (2)'!$B$2:$B$37243,MATCH(Table1[[#This Row],[csl_emis_code]],'[1]Survey for ECCE Quality Ind (2)'!$A$2:$A$37243,0))</f>
        <v>Yes</v>
      </c>
    </row>
    <row r="23435" spans="1:7" x14ac:dyDescent="0.3">
      <c r="A23435" s="35">
        <v>23434</v>
      </c>
      <c r="B23435" s="33">
        <v>34211065</v>
      </c>
      <c r="C23435" s="33" t="s">
        <v>23209</v>
      </c>
      <c r="D23435" s="33" t="s">
        <v>53</v>
      </c>
      <c r="E23435" s="33" t="s">
        <v>53</v>
      </c>
      <c r="F23435" s="33" t="s">
        <v>23597</v>
      </c>
      <c r="G23435" s="33" t="str">
        <f>INDEX('[1]Survey for ECCE Quality Ind (2)'!$B$2:$B$37243,MATCH(Table1[[#This Row],[csl_emis_code]],'[1]Survey for ECCE Quality Ind (2)'!$A$2:$A$37243,0))</f>
        <v>Yes</v>
      </c>
    </row>
    <row r="23436" spans="1:7" x14ac:dyDescent="0.3">
      <c r="A23436" s="35">
        <v>23435</v>
      </c>
      <c r="B23436" s="33">
        <v>36120054</v>
      </c>
      <c r="C23436" s="33" t="s">
        <v>23210</v>
      </c>
      <c r="D23436" s="33" t="s">
        <v>38</v>
      </c>
      <c r="E23436" s="33" t="s">
        <v>39</v>
      </c>
      <c r="F23436" s="33" t="s">
        <v>23597</v>
      </c>
      <c r="G23436" s="33" t="str">
        <f>INDEX('[1]Survey for ECCE Quality Ind (2)'!$B$2:$B$37243,MATCH(Table1[[#This Row],[csl_emis_code]],'[1]Survey for ECCE Quality Ind (2)'!$A$2:$A$37243,0))</f>
        <v>Yes</v>
      </c>
    </row>
    <row r="23437" spans="1:7" x14ac:dyDescent="0.3">
      <c r="A23437" s="35">
        <v>23436</v>
      </c>
      <c r="B23437" s="33">
        <v>32120127</v>
      </c>
      <c r="C23437" s="33" t="s">
        <v>23211</v>
      </c>
      <c r="D23437" s="33" t="s">
        <v>18</v>
      </c>
      <c r="E23437" s="33" t="s">
        <v>108</v>
      </c>
      <c r="F23437" s="33" t="s">
        <v>23597</v>
      </c>
      <c r="G23437" s="34" t="str">
        <f>INDEX('[1]Survey for ECCE Quality Ind (2)'!$B$2:$B$37243,MATCH(Table1[[#This Row],[csl_emis_code]],'[1]Survey for ECCE Quality Ind (2)'!$A$2:$A$37243,0))</f>
        <v>Yes</v>
      </c>
    </row>
    <row r="23438" spans="1:7" x14ac:dyDescent="0.3">
      <c r="A23438" s="35">
        <v>23437</v>
      </c>
      <c r="B23438" s="33">
        <v>36440486</v>
      </c>
      <c r="C23438" s="33" t="s">
        <v>23212</v>
      </c>
      <c r="D23438" s="33" t="s">
        <v>70</v>
      </c>
      <c r="E23438" s="33" t="s">
        <v>253</v>
      </c>
      <c r="F23438" s="33" t="s">
        <v>23597</v>
      </c>
      <c r="G23438" s="33" t="str">
        <f>INDEX('[1]Survey for ECCE Quality Ind (2)'!$B$2:$B$37243,MATCH(Table1[[#This Row],[csl_emis_code]],'[1]Survey for ECCE Quality Ind (2)'!$A$2:$A$37243,0))</f>
        <v>Yes</v>
      </c>
    </row>
    <row r="23439" spans="1:7" x14ac:dyDescent="0.3">
      <c r="A23439" s="35">
        <v>23438</v>
      </c>
      <c r="B23439" s="33">
        <v>36430092</v>
      </c>
      <c r="C23439" s="33" t="s">
        <v>23213</v>
      </c>
      <c r="D23439" s="33" t="s">
        <v>70</v>
      </c>
      <c r="E23439" s="33" t="s">
        <v>71</v>
      </c>
      <c r="F23439" s="33" t="s">
        <v>23597</v>
      </c>
      <c r="G23439" s="34" t="str">
        <f>INDEX('[1]Survey for ECCE Quality Ind (2)'!$B$2:$B$37243,MATCH(Table1[[#This Row],[csl_emis_code]],'[1]Survey for ECCE Quality Ind (2)'!$A$2:$A$37243,0))</f>
        <v>Yes</v>
      </c>
    </row>
    <row r="23440" spans="1:7" x14ac:dyDescent="0.3">
      <c r="A23440" s="35">
        <v>23439</v>
      </c>
      <c r="B23440" s="33">
        <v>37320032</v>
      </c>
      <c r="C23440" s="33" t="s">
        <v>23214</v>
      </c>
      <c r="D23440" s="33" t="s">
        <v>10</v>
      </c>
      <c r="E23440" s="33" t="s">
        <v>171</v>
      </c>
      <c r="F23440" s="33" t="s">
        <v>23597</v>
      </c>
      <c r="G23440" s="34" t="str">
        <f>INDEX('[1]Survey for ECCE Quality Ind (2)'!$B$2:$B$37243,MATCH(Table1[[#This Row],[csl_emis_code]],'[1]Survey for ECCE Quality Ind (2)'!$A$2:$A$37243,0))</f>
        <v>Yes</v>
      </c>
    </row>
    <row r="23441" spans="1:7" x14ac:dyDescent="0.3">
      <c r="A23441" s="35">
        <v>23440</v>
      </c>
      <c r="B23441" s="33">
        <v>31140020</v>
      </c>
      <c r="C23441" s="33" t="s">
        <v>23215</v>
      </c>
      <c r="D23441" s="33" t="s">
        <v>61</v>
      </c>
      <c r="E23441" s="33" t="s">
        <v>207</v>
      </c>
      <c r="F23441" s="33" t="s">
        <v>23597</v>
      </c>
      <c r="G23441" s="33" t="str">
        <f>INDEX('[1]Survey for ECCE Quality Ind (2)'!$B$2:$B$37243,MATCH(Table1[[#This Row],[csl_emis_code]],'[1]Survey for ECCE Quality Ind (2)'!$A$2:$A$37243,0))</f>
        <v>Yes</v>
      </c>
    </row>
    <row r="23442" spans="1:7" x14ac:dyDescent="0.3">
      <c r="A23442" s="35">
        <v>23441</v>
      </c>
      <c r="B23442" s="33">
        <v>33230649</v>
      </c>
      <c r="C23442" s="33" t="s">
        <v>23216</v>
      </c>
      <c r="D23442" s="33" t="s">
        <v>47</v>
      </c>
      <c r="E23442" s="33" t="s">
        <v>166</v>
      </c>
      <c r="F23442" s="33" t="s">
        <v>23597</v>
      </c>
      <c r="G23442" s="33" t="str">
        <f>INDEX('[1]Survey for ECCE Quality Ind (2)'!$B$2:$B$37243,MATCH(Table1[[#This Row],[csl_emis_code]],'[1]Survey for ECCE Quality Ind (2)'!$A$2:$A$37243,0))</f>
        <v>Yes</v>
      </c>
    </row>
    <row r="23443" spans="1:7" x14ac:dyDescent="0.3">
      <c r="A23443" s="35">
        <v>23442</v>
      </c>
      <c r="B23443" s="33">
        <v>36130721</v>
      </c>
      <c r="C23443" s="33" t="s">
        <v>23217</v>
      </c>
      <c r="D23443" s="33" t="s">
        <v>38</v>
      </c>
      <c r="E23443" s="33" t="s">
        <v>49</v>
      </c>
      <c r="F23443" s="33" t="s">
        <v>23597</v>
      </c>
      <c r="G23443" s="33" t="str">
        <f>INDEX('[1]Survey for ECCE Quality Ind (2)'!$B$2:$B$37243,MATCH(Table1[[#This Row],[csl_emis_code]],'[1]Survey for ECCE Quality Ind (2)'!$A$2:$A$37243,0))</f>
        <v>Yes</v>
      </c>
    </row>
    <row r="23444" spans="1:7" x14ac:dyDescent="0.3">
      <c r="A23444" s="35">
        <v>23443</v>
      </c>
      <c r="B23444" s="33">
        <v>31320235</v>
      </c>
      <c r="C23444" s="33" t="s">
        <v>23218</v>
      </c>
      <c r="D23444" s="33" t="s">
        <v>41</v>
      </c>
      <c r="E23444" s="33" t="s">
        <v>277</v>
      </c>
      <c r="F23444" s="33" t="s">
        <v>23597</v>
      </c>
      <c r="G23444" s="34" t="str">
        <f>INDEX('[1]Survey for ECCE Quality Ind (2)'!$B$2:$B$37243,MATCH(Table1[[#This Row],[csl_emis_code]],'[1]Survey for ECCE Quality Ind (2)'!$A$2:$A$37243,0))</f>
        <v>Yes</v>
      </c>
    </row>
    <row r="23445" spans="1:7" x14ac:dyDescent="0.3">
      <c r="A23445" s="35">
        <v>23444</v>
      </c>
      <c r="B23445" s="33">
        <v>31110383</v>
      </c>
      <c r="C23445" s="33" t="s">
        <v>23219</v>
      </c>
      <c r="D23445" s="33" t="s">
        <v>61</v>
      </c>
      <c r="E23445" s="33" t="s">
        <v>61</v>
      </c>
      <c r="F23445" s="33" t="s">
        <v>23597</v>
      </c>
      <c r="G23445" s="34" t="str">
        <f>INDEX('[1]Survey for ECCE Quality Ind (2)'!$B$2:$B$37243,MATCH(Table1[[#This Row],[csl_emis_code]],'[1]Survey for ECCE Quality Ind (2)'!$A$2:$A$37243,0))</f>
        <v>Yes</v>
      </c>
    </row>
    <row r="23446" spans="1:7" x14ac:dyDescent="0.3">
      <c r="A23446" s="35">
        <v>23445</v>
      </c>
      <c r="B23446" s="33">
        <v>33230667</v>
      </c>
      <c r="C23446" s="33" t="s">
        <v>23220</v>
      </c>
      <c r="D23446" s="33" t="s">
        <v>47</v>
      </c>
      <c r="E23446" s="33" t="s">
        <v>166</v>
      </c>
      <c r="F23446" s="33" t="s">
        <v>23597</v>
      </c>
      <c r="G23446" s="33" t="str">
        <f>INDEX('[1]Survey for ECCE Quality Ind (2)'!$B$2:$B$37243,MATCH(Table1[[#This Row],[csl_emis_code]],'[1]Survey for ECCE Quality Ind (2)'!$A$2:$A$37243,0))</f>
        <v>Yes</v>
      </c>
    </row>
    <row r="23447" spans="1:7" x14ac:dyDescent="0.3">
      <c r="A23447" s="35">
        <v>23446</v>
      </c>
      <c r="B23447" s="33">
        <v>33230648</v>
      </c>
      <c r="C23447" s="33" t="s">
        <v>23221</v>
      </c>
      <c r="D23447" s="33" t="s">
        <v>47</v>
      </c>
      <c r="E23447" s="33" t="s">
        <v>166</v>
      </c>
      <c r="F23447" s="33" t="s">
        <v>23597</v>
      </c>
      <c r="G23447" s="33" t="str">
        <f>INDEX('[1]Survey for ECCE Quality Ind (2)'!$B$2:$B$37243,MATCH(Table1[[#This Row],[csl_emis_code]],'[1]Survey for ECCE Quality Ind (2)'!$A$2:$A$37243,0))</f>
        <v>Yes</v>
      </c>
    </row>
    <row r="23448" spans="1:7" x14ac:dyDescent="0.3">
      <c r="A23448" s="35">
        <v>23447</v>
      </c>
      <c r="B23448" s="33">
        <v>31320051</v>
      </c>
      <c r="C23448" s="33" t="s">
        <v>23222</v>
      </c>
      <c r="D23448" s="33" t="s">
        <v>41</v>
      </c>
      <c r="E23448" s="33" t="s">
        <v>277</v>
      </c>
      <c r="F23448" s="33" t="s">
        <v>23597</v>
      </c>
      <c r="G23448" s="33" t="str">
        <f>INDEX('[1]Survey for ECCE Quality Ind (2)'!$B$2:$B$37243,MATCH(Table1[[#This Row],[csl_emis_code]],'[1]Survey for ECCE Quality Ind (2)'!$A$2:$A$37243,0))</f>
        <v>Yes</v>
      </c>
    </row>
    <row r="23449" spans="1:7" x14ac:dyDescent="0.3">
      <c r="A23449" s="35">
        <v>23448</v>
      </c>
      <c r="B23449" s="33">
        <v>32320035</v>
      </c>
      <c r="C23449" s="33" t="s">
        <v>23223</v>
      </c>
      <c r="D23449" s="33" t="s">
        <v>23</v>
      </c>
      <c r="E23449" s="33" t="s">
        <v>24</v>
      </c>
      <c r="F23449" s="33" t="s">
        <v>23597</v>
      </c>
      <c r="G23449" s="33" t="str">
        <f>INDEX('[1]Survey for ECCE Quality Ind (2)'!$B$2:$B$37243,MATCH(Table1[[#This Row],[csl_emis_code]],'[1]Survey for ECCE Quality Ind (2)'!$A$2:$A$37243,0))</f>
        <v>Yes</v>
      </c>
    </row>
    <row r="23450" spans="1:7" x14ac:dyDescent="0.3">
      <c r="A23450" s="35">
        <v>23449</v>
      </c>
      <c r="B23450" s="33">
        <v>36420639</v>
      </c>
      <c r="C23450" s="33" t="s">
        <v>23224</v>
      </c>
      <c r="D23450" s="33" t="s">
        <v>70</v>
      </c>
      <c r="E23450" s="33" t="s">
        <v>70</v>
      </c>
      <c r="F23450" s="33" t="s">
        <v>23597</v>
      </c>
      <c r="G23450" s="33" t="str">
        <f>INDEX('[1]Survey for ECCE Quality Ind (2)'!$B$2:$B$37243,MATCH(Table1[[#This Row],[csl_emis_code]],'[1]Survey for ECCE Quality Ind (2)'!$A$2:$A$37243,0))</f>
        <v>Yes</v>
      </c>
    </row>
    <row r="23451" spans="1:7" x14ac:dyDescent="0.3">
      <c r="A23451" s="35">
        <v>23450</v>
      </c>
      <c r="B23451" s="33">
        <v>36440482</v>
      </c>
      <c r="C23451" s="33" t="s">
        <v>23225</v>
      </c>
      <c r="D23451" s="33" t="s">
        <v>70</v>
      </c>
      <c r="E23451" s="33" t="s">
        <v>253</v>
      </c>
      <c r="F23451" s="33" t="s">
        <v>23597</v>
      </c>
      <c r="G23451" s="33" t="str">
        <f>INDEX('[1]Survey for ECCE Quality Ind (2)'!$B$2:$B$37243,MATCH(Table1[[#This Row],[csl_emis_code]],'[1]Survey for ECCE Quality Ind (2)'!$A$2:$A$37243,0))</f>
        <v>Yes</v>
      </c>
    </row>
    <row r="23452" spans="1:7" x14ac:dyDescent="0.3">
      <c r="A23452" s="35">
        <v>23451</v>
      </c>
      <c r="B23452" s="33">
        <v>31320045</v>
      </c>
      <c r="C23452" s="33" t="s">
        <v>23226</v>
      </c>
      <c r="D23452" s="33" t="s">
        <v>41</v>
      </c>
      <c r="E23452" s="33" t="s">
        <v>277</v>
      </c>
      <c r="F23452" s="33" t="s">
        <v>23597</v>
      </c>
      <c r="G23452" s="33" t="str">
        <f>INDEX('[1]Survey for ECCE Quality Ind (2)'!$B$2:$B$37243,MATCH(Table1[[#This Row],[csl_emis_code]],'[1]Survey for ECCE Quality Ind (2)'!$A$2:$A$37243,0))</f>
        <v>Yes</v>
      </c>
    </row>
    <row r="23453" spans="1:7" x14ac:dyDescent="0.3">
      <c r="A23453" s="35">
        <v>23452</v>
      </c>
      <c r="B23453" s="33">
        <v>32120593</v>
      </c>
      <c r="C23453" s="33" t="s">
        <v>23227</v>
      </c>
      <c r="D23453" s="33" t="s">
        <v>18</v>
      </c>
      <c r="E23453" s="33" t="s">
        <v>108</v>
      </c>
      <c r="F23453" s="33" t="s">
        <v>23597</v>
      </c>
      <c r="G23453" s="34" t="str">
        <f>INDEX('[1]Survey for ECCE Quality Ind (2)'!$B$2:$B$37243,MATCH(Table1[[#This Row],[csl_emis_code]],'[1]Survey for ECCE Quality Ind (2)'!$A$2:$A$37243,0))</f>
        <v>Yes</v>
      </c>
    </row>
    <row r="23454" spans="1:7" x14ac:dyDescent="0.3">
      <c r="A23454" s="35">
        <v>23453</v>
      </c>
      <c r="B23454" s="33">
        <v>32320079</v>
      </c>
      <c r="C23454" s="33" t="s">
        <v>23228</v>
      </c>
      <c r="D23454" s="33" t="s">
        <v>23</v>
      </c>
      <c r="E23454" s="33" t="s">
        <v>24</v>
      </c>
      <c r="F23454" s="33" t="s">
        <v>23597</v>
      </c>
      <c r="G23454" s="33" t="str">
        <f>INDEX('[1]Survey for ECCE Quality Ind (2)'!$B$2:$B$37243,MATCH(Table1[[#This Row],[csl_emis_code]],'[1]Survey for ECCE Quality Ind (2)'!$A$2:$A$37243,0))</f>
        <v>Yes</v>
      </c>
    </row>
    <row r="23455" spans="1:7" x14ac:dyDescent="0.3">
      <c r="A23455" s="35">
        <v>23454</v>
      </c>
      <c r="B23455" s="33">
        <v>38430052</v>
      </c>
      <c r="C23455" s="33" t="s">
        <v>23229</v>
      </c>
      <c r="D23455" s="33" t="s">
        <v>51</v>
      </c>
      <c r="E23455" s="33" t="s">
        <v>685</v>
      </c>
      <c r="F23455" s="33" t="s">
        <v>23597</v>
      </c>
      <c r="G23455" s="33" t="str">
        <f>INDEX('[1]Survey for ECCE Quality Ind (2)'!$B$2:$B$37243,MATCH(Table1[[#This Row],[csl_emis_code]],'[1]Survey for ECCE Quality Ind (2)'!$A$2:$A$37243,0))</f>
        <v>Yes</v>
      </c>
    </row>
    <row r="23456" spans="1:7" x14ac:dyDescent="0.3">
      <c r="A23456" s="35">
        <v>23455</v>
      </c>
      <c r="B23456" s="33">
        <v>31331045</v>
      </c>
      <c r="C23456" s="33" t="s">
        <v>23230</v>
      </c>
      <c r="D23456" s="33" t="s">
        <v>41</v>
      </c>
      <c r="E23456" s="33" t="s">
        <v>41</v>
      </c>
      <c r="F23456" s="33" t="s">
        <v>23597</v>
      </c>
      <c r="G23456" s="34" t="str">
        <f>INDEX('[1]Survey for ECCE Quality Ind (2)'!$B$2:$B$37243,MATCH(Table1[[#This Row],[csl_emis_code]],'[1]Survey for ECCE Quality Ind (2)'!$A$2:$A$37243,0))</f>
        <v>Yes</v>
      </c>
    </row>
    <row r="23457" spans="1:7" x14ac:dyDescent="0.3">
      <c r="A23457" s="35">
        <v>23456</v>
      </c>
      <c r="B23457" s="33">
        <v>31330537</v>
      </c>
      <c r="C23457" s="33" t="s">
        <v>23231</v>
      </c>
      <c r="D23457" s="33" t="s">
        <v>41</v>
      </c>
      <c r="E23457" s="33" t="s">
        <v>41</v>
      </c>
      <c r="F23457" s="33" t="s">
        <v>23597</v>
      </c>
      <c r="G23457" s="34" t="str">
        <f>INDEX('[1]Survey for ECCE Quality Ind (2)'!$B$2:$B$37243,MATCH(Table1[[#This Row],[csl_emis_code]],'[1]Survey for ECCE Quality Ind (2)'!$A$2:$A$37243,0))</f>
        <v>Yes</v>
      </c>
    </row>
    <row r="23458" spans="1:7" x14ac:dyDescent="0.3">
      <c r="A23458" s="35">
        <v>23457</v>
      </c>
      <c r="B23458" s="33">
        <v>31320377</v>
      </c>
      <c r="C23458" s="33" t="s">
        <v>23232</v>
      </c>
      <c r="D23458" s="33" t="s">
        <v>41</v>
      </c>
      <c r="E23458" s="33" t="s">
        <v>277</v>
      </c>
      <c r="F23458" s="33" t="s">
        <v>23597</v>
      </c>
      <c r="G23458" s="33" t="str">
        <f>INDEX('[1]Survey for ECCE Quality Ind (2)'!$B$2:$B$37243,MATCH(Table1[[#This Row],[csl_emis_code]],'[1]Survey for ECCE Quality Ind (2)'!$A$2:$A$37243,0))</f>
        <v>Yes</v>
      </c>
    </row>
    <row r="23459" spans="1:7" x14ac:dyDescent="0.3">
      <c r="A23459" s="35">
        <v>23458</v>
      </c>
      <c r="B23459" s="33">
        <v>33230702</v>
      </c>
      <c r="C23459" s="33" t="s">
        <v>23233</v>
      </c>
      <c r="D23459" s="33" t="s">
        <v>47</v>
      </c>
      <c r="E23459" s="33" t="s">
        <v>166</v>
      </c>
      <c r="F23459" s="33" t="s">
        <v>23597</v>
      </c>
      <c r="G23459" s="33" t="str">
        <f>INDEX('[1]Survey for ECCE Quality Ind (2)'!$B$2:$B$37243,MATCH(Table1[[#This Row],[csl_emis_code]],'[1]Survey for ECCE Quality Ind (2)'!$A$2:$A$37243,0))</f>
        <v>Yes</v>
      </c>
    </row>
    <row r="23460" spans="1:7" x14ac:dyDescent="0.3">
      <c r="A23460" s="35">
        <v>23459</v>
      </c>
      <c r="B23460" s="33">
        <v>36410119</v>
      </c>
      <c r="C23460" s="33" t="s">
        <v>23234</v>
      </c>
      <c r="D23460" s="33" t="s">
        <v>70</v>
      </c>
      <c r="E23460" s="33" t="s">
        <v>226</v>
      </c>
      <c r="F23460" s="33" t="s">
        <v>23597</v>
      </c>
      <c r="G23460" s="33" t="str">
        <f>INDEX('[1]Survey for ECCE Quality Ind (2)'!$B$2:$B$37243,MATCH(Table1[[#This Row],[csl_emis_code]],'[1]Survey for ECCE Quality Ind (2)'!$A$2:$A$37243,0))</f>
        <v>Yes</v>
      </c>
    </row>
    <row r="23461" spans="1:7" x14ac:dyDescent="0.3">
      <c r="A23461" s="35">
        <v>23460</v>
      </c>
      <c r="B23461" s="33">
        <v>36140088</v>
      </c>
      <c r="C23461" s="33" t="s">
        <v>23235</v>
      </c>
      <c r="D23461" s="33" t="s">
        <v>38</v>
      </c>
      <c r="E23461" s="33" t="s">
        <v>81</v>
      </c>
      <c r="F23461" s="33" t="s">
        <v>23597</v>
      </c>
      <c r="G23461" s="34" t="str">
        <f>INDEX('[1]Survey for ECCE Quality Ind (2)'!$B$2:$B$37243,MATCH(Table1[[#This Row],[csl_emis_code]],'[1]Survey for ECCE Quality Ind (2)'!$A$2:$A$37243,0))</f>
        <v>Yes</v>
      </c>
    </row>
    <row r="23462" spans="1:7" x14ac:dyDescent="0.3">
      <c r="A23462" s="35">
        <v>23461</v>
      </c>
      <c r="B23462" s="33">
        <v>33330116</v>
      </c>
      <c r="C23462" s="33" t="s">
        <v>23236</v>
      </c>
      <c r="D23462" s="33" t="s">
        <v>92</v>
      </c>
      <c r="E23462" s="33" t="s">
        <v>354</v>
      </c>
      <c r="F23462" s="33" t="s">
        <v>23597</v>
      </c>
      <c r="G23462" s="34" t="str">
        <f>INDEX('[1]Survey for ECCE Quality Ind (2)'!$B$2:$B$37243,MATCH(Table1[[#This Row],[csl_emis_code]],'[1]Survey for ECCE Quality Ind (2)'!$A$2:$A$37243,0))</f>
        <v>Yes</v>
      </c>
    </row>
    <row r="23463" spans="1:7" x14ac:dyDescent="0.3">
      <c r="A23463" s="35">
        <v>23462</v>
      </c>
      <c r="B23463" s="33">
        <v>31240015</v>
      </c>
      <c r="C23463" s="33" t="s">
        <v>23237</v>
      </c>
      <c r="D23463" s="33" t="s">
        <v>26</v>
      </c>
      <c r="E23463" s="33" t="s">
        <v>194</v>
      </c>
      <c r="F23463" s="33" t="s">
        <v>23597</v>
      </c>
      <c r="G23463" s="34" t="str">
        <f>INDEX('[1]Survey for ECCE Quality Ind (2)'!$B$2:$B$37243,MATCH(Table1[[#This Row],[csl_emis_code]],'[1]Survey for ECCE Quality Ind (2)'!$A$2:$A$37243,0))</f>
        <v>Yes</v>
      </c>
    </row>
    <row r="23464" spans="1:7" x14ac:dyDescent="0.3">
      <c r="A23464" s="35">
        <v>23463</v>
      </c>
      <c r="B23464" s="33">
        <v>37320258</v>
      </c>
      <c r="C23464" s="33" t="s">
        <v>23238</v>
      </c>
      <c r="D23464" s="33" t="s">
        <v>10</v>
      </c>
      <c r="E23464" s="33" t="s">
        <v>171</v>
      </c>
      <c r="F23464" s="33" t="s">
        <v>23597</v>
      </c>
      <c r="G23464" s="34" t="str">
        <f>INDEX('[1]Survey for ECCE Quality Ind (2)'!$B$2:$B$37243,MATCH(Table1[[#This Row],[csl_emis_code]],'[1]Survey for ECCE Quality Ind (2)'!$A$2:$A$37243,0))</f>
        <v>Yes</v>
      </c>
    </row>
    <row r="23465" spans="1:7" x14ac:dyDescent="0.3">
      <c r="A23465" s="35">
        <v>23464</v>
      </c>
      <c r="B23465" s="33">
        <v>31150375</v>
      </c>
      <c r="C23465" s="33" t="s">
        <v>23239</v>
      </c>
      <c r="D23465" s="33" t="s">
        <v>61</v>
      </c>
      <c r="E23465" s="33" t="s">
        <v>62</v>
      </c>
      <c r="F23465" s="33" t="s">
        <v>23597</v>
      </c>
      <c r="G23465" s="33" t="str">
        <f>INDEX('[1]Survey for ECCE Quality Ind (2)'!$B$2:$B$37243,MATCH(Table1[[#This Row],[csl_emis_code]],'[1]Survey for ECCE Quality Ind (2)'!$A$2:$A$37243,0))</f>
        <v>Yes</v>
      </c>
    </row>
    <row r="23466" spans="1:7" x14ac:dyDescent="0.3">
      <c r="A23466" s="35">
        <v>23465</v>
      </c>
      <c r="B23466" s="33">
        <v>36330125</v>
      </c>
      <c r="C23466" s="33" t="s">
        <v>12968</v>
      </c>
      <c r="D23466" s="33" t="s">
        <v>89</v>
      </c>
      <c r="E23466" s="33" t="s">
        <v>89</v>
      </c>
      <c r="F23466" s="33" t="s">
        <v>23597</v>
      </c>
      <c r="G23466" s="33" t="str">
        <f>INDEX('[1]Survey for ECCE Quality Ind (2)'!$B$2:$B$37243,MATCH(Table1[[#This Row],[csl_emis_code]],'[1]Survey for ECCE Quality Ind (2)'!$A$2:$A$37243,0))</f>
        <v>Yes</v>
      </c>
    </row>
    <row r="23467" spans="1:7" x14ac:dyDescent="0.3">
      <c r="A23467" s="35">
        <v>23466</v>
      </c>
      <c r="B23467" s="33">
        <v>36320224</v>
      </c>
      <c r="C23467" s="33" t="s">
        <v>23240</v>
      </c>
      <c r="D23467" s="33" t="s">
        <v>89</v>
      </c>
      <c r="E23467" s="33" t="s">
        <v>319</v>
      </c>
      <c r="F23467" s="33" t="s">
        <v>23597</v>
      </c>
      <c r="G23467" s="33" t="str">
        <f>INDEX('[1]Survey for ECCE Quality Ind (2)'!$B$2:$B$37243,MATCH(Table1[[#This Row],[csl_emis_code]],'[1]Survey for ECCE Quality Ind (2)'!$A$2:$A$37243,0))</f>
        <v>Yes</v>
      </c>
    </row>
    <row r="23468" spans="1:7" x14ac:dyDescent="0.3">
      <c r="A23468" s="35">
        <v>23467</v>
      </c>
      <c r="B23468" s="33">
        <v>36310145</v>
      </c>
      <c r="C23468" s="33" t="s">
        <v>23241</v>
      </c>
      <c r="D23468" s="33" t="s">
        <v>89</v>
      </c>
      <c r="E23468" s="33" t="s">
        <v>122</v>
      </c>
      <c r="F23468" s="33" t="s">
        <v>23597</v>
      </c>
      <c r="G23468" s="34" t="str">
        <f>INDEX('[1]Survey for ECCE Quality Ind (2)'!$B$2:$B$37243,MATCH(Table1[[#This Row],[csl_emis_code]],'[1]Survey for ECCE Quality Ind (2)'!$A$2:$A$37243,0))</f>
        <v>Yes</v>
      </c>
    </row>
    <row r="23469" spans="1:7" x14ac:dyDescent="0.3">
      <c r="A23469" s="35">
        <v>23468</v>
      </c>
      <c r="B23469" s="33">
        <v>37310142</v>
      </c>
      <c r="C23469" s="33" t="s">
        <v>23242</v>
      </c>
      <c r="D23469" s="33" t="s">
        <v>10</v>
      </c>
      <c r="E23469" s="33" t="s">
        <v>238</v>
      </c>
      <c r="F23469" s="33" t="s">
        <v>23597</v>
      </c>
      <c r="G23469" s="33" t="str">
        <f>INDEX('[1]Survey for ECCE Quality Ind (2)'!$B$2:$B$37243,MATCH(Table1[[#This Row],[csl_emis_code]],'[1]Survey for ECCE Quality Ind (2)'!$A$2:$A$37243,0))</f>
        <v>Yes</v>
      </c>
    </row>
    <row r="23470" spans="1:7" x14ac:dyDescent="0.3">
      <c r="A23470" s="35">
        <v>23469</v>
      </c>
      <c r="B23470" s="33">
        <v>36130188</v>
      </c>
      <c r="C23470" s="33" t="s">
        <v>23243</v>
      </c>
      <c r="D23470" s="33" t="s">
        <v>38</v>
      </c>
      <c r="E23470" s="33" t="s">
        <v>49</v>
      </c>
      <c r="F23470" s="33" t="s">
        <v>23597</v>
      </c>
      <c r="G23470" s="34" t="str">
        <f>INDEX('[1]Survey for ECCE Quality Ind (2)'!$B$2:$B$37243,MATCH(Table1[[#This Row],[csl_emis_code]],'[1]Survey for ECCE Quality Ind (2)'!$A$2:$A$37243,0))</f>
        <v>Yes</v>
      </c>
    </row>
    <row r="23471" spans="1:7" x14ac:dyDescent="0.3">
      <c r="A23471" s="35">
        <v>23470</v>
      </c>
      <c r="B23471" s="33">
        <v>33230303</v>
      </c>
      <c r="C23471" s="33" t="s">
        <v>23244</v>
      </c>
      <c r="D23471" s="33" t="s">
        <v>47</v>
      </c>
      <c r="E23471" s="33" t="s">
        <v>166</v>
      </c>
      <c r="F23471" s="33" t="s">
        <v>23597</v>
      </c>
      <c r="G23471" s="33" t="str">
        <f>INDEX('[1]Survey for ECCE Quality Ind (2)'!$B$2:$B$37243,MATCH(Table1[[#This Row],[csl_emis_code]],'[1]Survey for ECCE Quality Ind (2)'!$A$2:$A$37243,0))</f>
        <v>Yes</v>
      </c>
    </row>
    <row r="23472" spans="1:7" x14ac:dyDescent="0.3">
      <c r="A23472" s="35">
        <v>23471</v>
      </c>
      <c r="B23472" s="33">
        <v>36130004</v>
      </c>
      <c r="C23472" s="33" t="s">
        <v>23245</v>
      </c>
      <c r="D23472" s="33" t="s">
        <v>38</v>
      </c>
      <c r="E23472" s="33" t="s">
        <v>49</v>
      </c>
      <c r="F23472" s="33" t="s">
        <v>23597</v>
      </c>
      <c r="G23472" s="33" t="str">
        <f>INDEX('[1]Survey for ECCE Quality Ind (2)'!$B$2:$B$37243,MATCH(Table1[[#This Row],[csl_emis_code]],'[1]Survey for ECCE Quality Ind (2)'!$A$2:$A$37243,0))</f>
        <v>Yes</v>
      </c>
    </row>
    <row r="23473" spans="1:7" x14ac:dyDescent="0.3">
      <c r="A23473" s="35">
        <v>23472</v>
      </c>
      <c r="B23473" s="33">
        <v>36320219</v>
      </c>
      <c r="C23473" s="33" t="s">
        <v>23246</v>
      </c>
      <c r="D23473" s="33" t="s">
        <v>89</v>
      </c>
      <c r="E23473" s="33" t="s">
        <v>319</v>
      </c>
      <c r="F23473" s="33" t="s">
        <v>23597</v>
      </c>
      <c r="G23473" s="33" t="str">
        <f>INDEX('[1]Survey for ECCE Quality Ind (2)'!$B$2:$B$37243,MATCH(Table1[[#This Row],[csl_emis_code]],'[1]Survey for ECCE Quality Ind (2)'!$A$2:$A$37243,0))</f>
        <v>Yes</v>
      </c>
    </row>
    <row r="23474" spans="1:7" x14ac:dyDescent="0.3">
      <c r="A23474" s="35">
        <v>23473</v>
      </c>
      <c r="B23474" s="33">
        <v>31210331</v>
      </c>
      <c r="C23474" s="33" t="s">
        <v>23247</v>
      </c>
      <c r="D23474" s="33" t="s">
        <v>26</v>
      </c>
      <c r="E23474" s="33" t="s">
        <v>154</v>
      </c>
      <c r="F23474" s="33" t="s">
        <v>23597</v>
      </c>
      <c r="G23474" s="34" t="str">
        <f>INDEX('[1]Survey for ECCE Quality Ind (2)'!$B$2:$B$37243,MATCH(Table1[[#This Row],[csl_emis_code]],'[1]Survey for ECCE Quality Ind (2)'!$A$2:$A$37243,0))</f>
        <v>Yes</v>
      </c>
    </row>
    <row r="23475" spans="1:7" x14ac:dyDescent="0.3">
      <c r="A23475" s="35">
        <v>23474</v>
      </c>
      <c r="B23475" s="33">
        <v>35210512</v>
      </c>
      <c r="C23475" s="33" t="s">
        <v>23248</v>
      </c>
      <c r="D23475" s="33" t="s">
        <v>74</v>
      </c>
      <c r="E23475" s="33" t="s">
        <v>565</v>
      </c>
      <c r="F23475" s="33" t="s">
        <v>23597</v>
      </c>
      <c r="G23475" s="34" t="str">
        <f>INDEX('[1]Survey for ECCE Quality Ind (2)'!$B$2:$B$37243,MATCH(Table1[[#This Row],[csl_emis_code]],'[1]Survey for ECCE Quality Ind (2)'!$A$2:$A$37243,0))</f>
        <v>Yes</v>
      </c>
    </row>
    <row r="23476" spans="1:7" x14ac:dyDescent="0.3">
      <c r="A23476" s="35">
        <v>23475</v>
      </c>
      <c r="B23476" s="33">
        <v>36410126</v>
      </c>
      <c r="C23476" s="33" t="s">
        <v>23249</v>
      </c>
      <c r="D23476" s="33" t="s">
        <v>70</v>
      </c>
      <c r="E23476" s="33" t="s">
        <v>226</v>
      </c>
      <c r="F23476" s="33" t="s">
        <v>23597</v>
      </c>
      <c r="G23476" s="33" t="str">
        <f>INDEX('[1]Survey for ECCE Quality Ind (2)'!$B$2:$B$37243,MATCH(Table1[[#This Row],[csl_emis_code]],'[1]Survey for ECCE Quality Ind (2)'!$A$2:$A$37243,0))</f>
        <v>Yes</v>
      </c>
    </row>
    <row r="23477" spans="1:7" x14ac:dyDescent="0.3">
      <c r="A23477" s="35">
        <v>23476</v>
      </c>
      <c r="B23477" s="33">
        <v>32310085</v>
      </c>
      <c r="C23477" s="33" t="s">
        <v>23250</v>
      </c>
      <c r="D23477" s="33" t="s">
        <v>23</v>
      </c>
      <c r="E23477" s="33" t="s">
        <v>202</v>
      </c>
      <c r="F23477" s="33" t="s">
        <v>23597</v>
      </c>
      <c r="G23477" s="33" t="str">
        <f>INDEX('[1]Survey for ECCE Quality Ind (2)'!$B$2:$B$37243,MATCH(Table1[[#This Row],[csl_emis_code]],'[1]Survey for ECCE Quality Ind (2)'!$A$2:$A$37243,0))</f>
        <v>Yes</v>
      </c>
    </row>
    <row r="23478" spans="1:7" x14ac:dyDescent="0.3">
      <c r="A23478" s="35">
        <v>23477</v>
      </c>
      <c r="B23478" s="33">
        <v>36130157</v>
      </c>
      <c r="C23478" s="33" t="s">
        <v>23251</v>
      </c>
      <c r="D23478" s="33" t="s">
        <v>38</v>
      </c>
      <c r="E23478" s="33" t="s">
        <v>49</v>
      </c>
      <c r="F23478" s="33" t="s">
        <v>23597</v>
      </c>
      <c r="G23478" s="34" t="str">
        <f>INDEX('[1]Survey for ECCE Quality Ind (2)'!$B$2:$B$37243,MATCH(Table1[[#This Row],[csl_emis_code]],'[1]Survey for ECCE Quality Ind (2)'!$A$2:$A$37243,0))</f>
        <v>Yes</v>
      </c>
    </row>
    <row r="23479" spans="1:7" x14ac:dyDescent="0.3">
      <c r="A23479" s="35">
        <v>23478</v>
      </c>
      <c r="B23479" s="33">
        <v>38440238</v>
      </c>
      <c r="C23479" s="33" t="s">
        <v>23252</v>
      </c>
      <c r="D23479" s="33" t="s">
        <v>51</v>
      </c>
      <c r="E23479" s="33" t="s">
        <v>547</v>
      </c>
      <c r="F23479" s="33" t="s">
        <v>23597</v>
      </c>
      <c r="G23479" s="33" t="str">
        <f>INDEX('[1]Survey for ECCE Quality Ind (2)'!$B$2:$B$37243,MATCH(Table1[[#This Row],[csl_emis_code]],'[1]Survey for ECCE Quality Ind (2)'!$A$2:$A$37243,0))</f>
        <v>Yes</v>
      </c>
    </row>
    <row r="23480" spans="1:7" x14ac:dyDescent="0.3">
      <c r="A23480" s="35">
        <v>23479</v>
      </c>
      <c r="B23480" s="33">
        <v>34620151</v>
      </c>
      <c r="C23480" s="33" t="s">
        <v>23253</v>
      </c>
      <c r="D23480" s="33" t="s">
        <v>291</v>
      </c>
      <c r="E23480" s="33" t="s">
        <v>362</v>
      </c>
      <c r="F23480" s="33" t="s">
        <v>23597</v>
      </c>
      <c r="G23480" s="33" t="str">
        <f>INDEX('[1]Survey for ECCE Quality Ind (2)'!$B$2:$B$37243,MATCH(Table1[[#This Row],[csl_emis_code]],'[1]Survey for ECCE Quality Ind (2)'!$A$2:$A$37243,0))</f>
        <v>Yes</v>
      </c>
    </row>
    <row r="23481" spans="1:7" x14ac:dyDescent="0.3">
      <c r="A23481" s="35">
        <v>23480</v>
      </c>
      <c r="B23481" s="33">
        <v>33110249</v>
      </c>
      <c r="C23481" s="33" t="s">
        <v>23254</v>
      </c>
      <c r="D23481" s="33" t="s">
        <v>110</v>
      </c>
      <c r="E23481" s="33" t="s">
        <v>1092</v>
      </c>
      <c r="F23481" s="33" t="s">
        <v>23597</v>
      </c>
      <c r="G23481" s="33" t="str">
        <f>INDEX('[1]Survey for ECCE Quality Ind (2)'!$B$2:$B$37243,MATCH(Table1[[#This Row],[csl_emis_code]],'[1]Survey for ECCE Quality Ind (2)'!$A$2:$A$37243,0))</f>
        <v>Yes</v>
      </c>
    </row>
    <row r="23482" spans="1:7" x14ac:dyDescent="0.3">
      <c r="A23482" s="35">
        <v>23481</v>
      </c>
      <c r="B23482" s="33">
        <v>37360368</v>
      </c>
      <c r="C23482" s="33" t="s">
        <v>23255</v>
      </c>
      <c r="D23482" s="33" t="s">
        <v>10</v>
      </c>
      <c r="E23482" s="33" t="s">
        <v>11</v>
      </c>
      <c r="F23482" s="33" t="s">
        <v>23597</v>
      </c>
      <c r="G23482" s="34" t="str">
        <f>INDEX('[1]Survey for ECCE Quality Ind (2)'!$B$2:$B$37243,MATCH(Table1[[#This Row],[csl_emis_code]],'[1]Survey for ECCE Quality Ind (2)'!$A$2:$A$37243,0))</f>
        <v>Yes</v>
      </c>
    </row>
    <row r="23483" spans="1:7" x14ac:dyDescent="0.3">
      <c r="A23483" s="35">
        <v>23482</v>
      </c>
      <c r="B23483" s="33">
        <v>34610023</v>
      </c>
      <c r="C23483" s="33" t="s">
        <v>23256</v>
      </c>
      <c r="D23483" s="33" t="s">
        <v>291</v>
      </c>
      <c r="E23483" s="33" t="s">
        <v>364</v>
      </c>
      <c r="F23483" s="33" t="s">
        <v>23597</v>
      </c>
      <c r="G23483" s="34" t="str">
        <f>INDEX('[1]Survey for ECCE Quality Ind (2)'!$B$2:$B$37243,MATCH(Table1[[#This Row],[csl_emis_code]],'[1]Survey for ECCE Quality Ind (2)'!$A$2:$A$37243,0))</f>
        <v>Yes</v>
      </c>
    </row>
    <row r="23484" spans="1:7" x14ac:dyDescent="0.3">
      <c r="A23484" s="35">
        <v>23483</v>
      </c>
      <c r="B23484" s="33">
        <v>36120021</v>
      </c>
      <c r="C23484" s="33" t="s">
        <v>23257</v>
      </c>
      <c r="D23484" s="33" t="s">
        <v>38</v>
      </c>
      <c r="E23484" s="33" t="s">
        <v>39</v>
      </c>
      <c r="F23484" s="33" t="s">
        <v>23597</v>
      </c>
      <c r="G23484" s="33" t="str">
        <f>INDEX('[1]Survey for ECCE Quality Ind (2)'!$B$2:$B$37243,MATCH(Table1[[#This Row],[csl_emis_code]],'[1]Survey for ECCE Quality Ind (2)'!$A$2:$A$37243,0))</f>
        <v>Yes</v>
      </c>
    </row>
    <row r="23485" spans="1:7" x14ac:dyDescent="0.3">
      <c r="A23485" s="35">
        <v>23484</v>
      </c>
      <c r="B23485" s="33">
        <v>37330628</v>
      </c>
      <c r="C23485" s="33" t="s">
        <v>23258</v>
      </c>
      <c r="D23485" s="33" t="s">
        <v>10</v>
      </c>
      <c r="E23485" s="33" t="s">
        <v>10</v>
      </c>
      <c r="F23485" s="33" t="s">
        <v>23597</v>
      </c>
      <c r="G23485" s="34" t="str">
        <f>INDEX('[1]Survey for ECCE Quality Ind (2)'!$B$2:$B$37243,MATCH(Table1[[#This Row],[csl_emis_code]],'[1]Survey for ECCE Quality Ind (2)'!$A$2:$A$37243,0))</f>
        <v>Yes</v>
      </c>
    </row>
    <row r="23486" spans="1:7" x14ac:dyDescent="0.3">
      <c r="A23486" s="35">
        <v>23485</v>
      </c>
      <c r="B23486" s="33">
        <v>37330627</v>
      </c>
      <c r="C23486" s="33" t="s">
        <v>23259</v>
      </c>
      <c r="D23486" s="33" t="s">
        <v>10</v>
      </c>
      <c r="E23486" s="33" t="s">
        <v>10</v>
      </c>
      <c r="F23486" s="33" t="s">
        <v>23597</v>
      </c>
      <c r="G23486" s="34" t="str">
        <f>INDEX('[1]Survey for ECCE Quality Ind (2)'!$B$2:$B$37243,MATCH(Table1[[#This Row],[csl_emis_code]],'[1]Survey for ECCE Quality Ind (2)'!$A$2:$A$37243,0))</f>
        <v>Yes</v>
      </c>
    </row>
    <row r="23487" spans="1:7" x14ac:dyDescent="0.3">
      <c r="A23487" s="35">
        <v>23486</v>
      </c>
      <c r="B23487" s="33">
        <v>34340595</v>
      </c>
      <c r="C23487" s="33" t="s">
        <v>23260</v>
      </c>
      <c r="D23487" s="33" t="s">
        <v>103</v>
      </c>
      <c r="E23487" s="33" t="s">
        <v>448</v>
      </c>
      <c r="F23487" s="33" t="s">
        <v>23597</v>
      </c>
      <c r="G23487" s="33" t="str">
        <f>INDEX('[1]Survey for ECCE Quality Ind (2)'!$B$2:$B$37243,MATCH(Table1[[#This Row],[csl_emis_code]],'[1]Survey for ECCE Quality Ind (2)'!$A$2:$A$37243,0))</f>
        <v>Yes</v>
      </c>
    </row>
    <row r="23488" spans="1:7" x14ac:dyDescent="0.3">
      <c r="A23488" s="35">
        <v>23487</v>
      </c>
      <c r="B23488" s="33">
        <v>33430681</v>
      </c>
      <c r="C23488" s="33" t="s">
        <v>23261</v>
      </c>
      <c r="D23488" s="33" t="s">
        <v>36</v>
      </c>
      <c r="E23488" s="33" t="s">
        <v>67</v>
      </c>
      <c r="F23488" s="33" t="s">
        <v>23597</v>
      </c>
      <c r="G23488" s="34" t="str">
        <f>INDEX('[1]Survey for ECCE Quality Ind (2)'!$B$2:$B$37243,MATCH(Table1[[#This Row],[csl_emis_code]],'[1]Survey for ECCE Quality Ind (2)'!$A$2:$A$37243,0))</f>
        <v>Yes</v>
      </c>
    </row>
    <row r="23489" spans="1:7" x14ac:dyDescent="0.3">
      <c r="A23489" s="35">
        <v>23488</v>
      </c>
      <c r="B23489" s="33">
        <v>31320159</v>
      </c>
      <c r="C23489" s="33" t="s">
        <v>23262</v>
      </c>
      <c r="D23489" s="33" t="s">
        <v>41</v>
      </c>
      <c r="E23489" s="33" t="s">
        <v>277</v>
      </c>
      <c r="F23489" s="33" t="s">
        <v>23597</v>
      </c>
      <c r="G23489" s="33" t="str">
        <f>INDEX('[1]Survey for ECCE Quality Ind (2)'!$B$2:$B$37243,MATCH(Table1[[#This Row],[csl_emis_code]],'[1]Survey for ECCE Quality Ind (2)'!$A$2:$A$37243,0))</f>
        <v>Yes</v>
      </c>
    </row>
    <row r="23490" spans="1:7" x14ac:dyDescent="0.3">
      <c r="A23490" s="35">
        <v>23489</v>
      </c>
      <c r="B23490" s="33">
        <v>36110339</v>
      </c>
      <c r="C23490" s="33" t="s">
        <v>23263</v>
      </c>
      <c r="D23490" s="33" t="s">
        <v>38</v>
      </c>
      <c r="E23490" s="33" t="s">
        <v>228</v>
      </c>
      <c r="F23490" s="33" t="s">
        <v>23597</v>
      </c>
      <c r="G23490" s="34" t="str">
        <f>INDEX('[1]Survey for ECCE Quality Ind (2)'!$B$2:$B$37243,MATCH(Table1[[#This Row],[csl_emis_code]],'[1]Survey for ECCE Quality Ind (2)'!$A$2:$A$37243,0))</f>
        <v>Yes</v>
      </c>
    </row>
    <row r="23491" spans="1:7" x14ac:dyDescent="0.3">
      <c r="A23491" s="35">
        <v>23490</v>
      </c>
      <c r="B23491" s="33">
        <v>31330806</v>
      </c>
      <c r="C23491" s="33" t="s">
        <v>23264</v>
      </c>
      <c r="D23491" s="33" t="s">
        <v>41</v>
      </c>
      <c r="E23491" s="33" t="s">
        <v>41</v>
      </c>
      <c r="F23491" s="33" t="s">
        <v>23597</v>
      </c>
      <c r="G23491" s="34" t="str">
        <f>INDEX('[1]Survey for ECCE Quality Ind (2)'!$B$2:$B$37243,MATCH(Table1[[#This Row],[csl_emis_code]],'[1]Survey for ECCE Quality Ind (2)'!$A$2:$A$37243,0))</f>
        <v>Yes</v>
      </c>
    </row>
    <row r="23492" spans="1:7" x14ac:dyDescent="0.3">
      <c r="A23492" s="35">
        <v>23491</v>
      </c>
      <c r="B23492" s="33">
        <v>37320246</v>
      </c>
      <c r="C23492" s="33" t="s">
        <v>23265</v>
      </c>
      <c r="D23492" s="33" t="s">
        <v>10</v>
      </c>
      <c r="E23492" s="33" t="s">
        <v>171</v>
      </c>
      <c r="F23492" s="33" t="s">
        <v>23597</v>
      </c>
      <c r="G23492" s="33" t="str">
        <f>INDEX('[1]Survey for ECCE Quality Ind (2)'!$B$2:$B$37243,MATCH(Table1[[#This Row],[csl_emis_code]],'[1]Survey for ECCE Quality Ind (2)'!$A$2:$A$37243,0))</f>
        <v>Yes</v>
      </c>
    </row>
    <row r="23493" spans="1:7" x14ac:dyDescent="0.3">
      <c r="A23493" s="35">
        <v>23492</v>
      </c>
      <c r="B23493" s="33">
        <v>32230754</v>
      </c>
      <c r="C23493" s="33" t="s">
        <v>23266</v>
      </c>
      <c r="D23493" s="33" t="s">
        <v>316</v>
      </c>
      <c r="E23493" s="33" t="s">
        <v>316</v>
      </c>
      <c r="F23493" s="33" t="s">
        <v>23597</v>
      </c>
      <c r="G23493" s="34" t="str">
        <f>INDEX('[1]Survey for ECCE Quality Ind (2)'!$B$2:$B$37243,MATCH(Table1[[#This Row],[csl_emis_code]],'[1]Survey for ECCE Quality Ind (2)'!$A$2:$A$37243,0))</f>
        <v>Yes</v>
      </c>
    </row>
    <row r="23494" spans="1:7" x14ac:dyDescent="0.3">
      <c r="A23494" s="35">
        <v>23493</v>
      </c>
      <c r="B23494" s="33">
        <v>36130153</v>
      </c>
      <c r="C23494" s="33" t="s">
        <v>23267</v>
      </c>
      <c r="D23494" s="33" t="s">
        <v>38</v>
      </c>
      <c r="E23494" s="33" t="s">
        <v>49</v>
      </c>
      <c r="F23494" s="33" t="s">
        <v>23597</v>
      </c>
      <c r="G23494" s="34" t="str">
        <f>INDEX('[1]Survey for ECCE Quality Ind (2)'!$B$2:$B$37243,MATCH(Table1[[#This Row],[csl_emis_code]],'[1]Survey for ECCE Quality Ind (2)'!$A$2:$A$37243,0))</f>
        <v>Yes</v>
      </c>
    </row>
    <row r="23495" spans="1:7" x14ac:dyDescent="0.3">
      <c r="A23495" s="35">
        <v>23494</v>
      </c>
      <c r="B23495" s="33">
        <v>36130026</v>
      </c>
      <c r="C23495" s="33" t="s">
        <v>23268</v>
      </c>
      <c r="D23495" s="33" t="s">
        <v>38</v>
      </c>
      <c r="E23495" s="33" t="s">
        <v>49</v>
      </c>
      <c r="F23495" s="33" t="s">
        <v>23597</v>
      </c>
      <c r="G23495" s="33" t="str">
        <f>INDEX('[1]Survey for ECCE Quality Ind (2)'!$B$2:$B$37243,MATCH(Table1[[#This Row],[csl_emis_code]],'[1]Survey for ECCE Quality Ind (2)'!$A$2:$A$37243,0))</f>
        <v>Yes</v>
      </c>
    </row>
    <row r="23496" spans="1:7" x14ac:dyDescent="0.3">
      <c r="A23496" s="35">
        <v>23495</v>
      </c>
      <c r="B23496" s="33">
        <v>36140145</v>
      </c>
      <c r="C23496" s="33" t="s">
        <v>23269</v>
      </c>
      <c r="D23496" s="33" t="s">
        <v>38</v>
      </c>
      <c r="E23496" s="33" t="s">
        <v>81</v>
      </c>
      <c r="F23496" s="33" t="s">
        <v>23597</v>
      </c>
      <c r="G23496" s="33" t="s">
        <v>23614</v>
      </c>
    </row>
    <row r="23497" spans="1:7" x14ac:dyDescent="0.3">
      <c r="A23497" s="35">
        <v>23496</v>
      </c>
      <c r="B23497" s="33">
        <v>37160144</v>
      </c>
      <c r="C23497" s="33" t="s">
        <v>23270</v>
      </c>
      <c r="D23497" s="33" t="s">
        <v>56</v>
      </c>
      <c r="E23497" s="33" t="s">
        <v>423</v>
      </c>
      <c r="F23497" s="33" t="s">
        <v>23597</v>
      </c>
      <c r="G23497" s="33" t="s">
        <v>23614</v>
      </c>
    </row>
    <row r="23498" spans="1:7" x14ac:dyDescent="0.3">
      <c r="A23498" s="35">
        <v>23497</v>
      </c>
      <c r="B23498" s="33">
        <v>36120114</v>
      </c>
      <c r="C23498" s="33" t="s">
        <v>23271</v>
      </c>
      <c r="D23498" s="33" t="s">
        <v>38</v>
      </c>
      <c r="E23498" s="33" t="s">
        <v>39</v>
      </c>
      <c r="F23498" s="33" t="s">
        <v>23597</v>
      </c>
      <c r="G23498" s="33" t="str">
        <f>INDEX('[1]Survey for ECCE Quality Ind (2)'!$B$2:$B$37243,MATCH(Table1[[#This Row],[csl_emis_code]],'[1]Survey for ECCE Quality Ind (2)'!$A$2:$A$37243,0))</f>
        <v>Yes</v>
      </c>
    </row>
    <row r="23499" spans="1:7" x14ac:dyDescent="0.3">
      <c r="A23499" s="35">
        <v>23498</v>
      </c>
      <c r="B23499" s="33">
        <v>36420240</v>
      </c>
      <c r="C23499" s="33" t="s">
        <v>23272</v>
      </c>
      <c r="D23499" s="33" t="s">
        <v>70</v>
      </c>
      <c r="E23499" s="33" t="s">
        <v>70</v>
      </c>
      <c r="F23499" s="33" t="s">
        <v>23597</v>
      </c>
      <c r="G23499" s="34" t="str">
        <f>INDEX('[1]Survey for ECCE Quality Ind (2)'!$B$2:$B$37243,MATCH(Table1[[#This Row],[csl_emis_code]],'[1]Survey for ECCE Quality Ind (2)'!$A$2:$A$37243,0))</f>
        <v>Yes</v>
      </c>
    </row>
    <row r="23500" spans="1:7" x14ac:dyDescent="0.3">
      <c r="A23500" s="35">
        <v>23499</v>
      </c>
      <c r="B23500" s="33">
        <v>31260514</v>
      </c>
      <c r="C23500" s="33" t="s">
        <v>23273</v>
      </c>
      <c r="D23500" s="33" t="s">
        <v>26</v>
      </c>
      <c r="E23500" s="33" t="s">
        <v>554</v>
      </c>
      <c r="F23500" s="33" t="s">
        <v>23597</v>
      </c>
      <c r="G23500" s="34" t="str">
        <f>INDEX('[1]Survey for ECCE Quality Ind (2)'!$B$2:$B$37243,MATCH(Table1[[#This Row],[csl_emis_code]],'[1]Survey for ECCE Quality Ind (2)'!$A$2:$A$37243,0))</f>
        <v>Yes</v>
      </c>
    </row>
    <row r="23501" spans="1:7" x14ac:dyDescent="0.3">
      <c r="A23501" s="35">
        <v>23500</v>
      </c>
      <c r="B23501" s="33">
        <v>37420138</v>
      </c>
      <c r="C23501" s="33" t="s">
        <v>23274</v>
      </c>
      <c r="D23501" s="33" t="s">
        <v>32</v>
      </c>
      <c r="E23501" s="33" t="s">
        <v>246</v>
      </c>
      <c r="F23501" s="33" t="s">
        <v>23597</v>
      </c>
      <c r="G23501" s="33" t="str">
        <f>INDEX('[1]Survey for ECCE Quality Ind (2)'!$B$2:$B$37243,MATCH(Table1[[#This Row],[csl_emis_code]],'[1]Survey for ECCE Quality Ind (2)'!$A$2:$A$37243,0))</f>
        <v>Yes</v>
      </c>
    </row>
    <row r="23502" spans="1:7" x14ac:dyDescent="0.3">
      <c r="A23502" s="35">
        <v>23501</v>
      </c>
      <c r="B23502" s="33">
        <v>35210803</v>
      </c>
      <c r="C23502" s="33" t="s">
        <v>23275</v>
      </c>
      <c r="D23502" s="33" t="s">
        <v>74</v>
      </c>
      <c r="E23502" s="33" t="s">
        <v>1029</v>
      </c>
      <c r="F23502" s="33" t="s">
        <v>23597</v>
      </c>
      <c r="G23502" s="34" t="str">
        <f>INDEX('[1]Survey for ECCE Quality Ind (2)'!$B$2:$B$37243,MATCH(Table1[[#This Row],[csl_emis_code]],'[1]Survey for ECCE Quality Ind (2)'!$A$2:$A$37243,0))</f>
        <v>Yes</v>
      </c>
    </row>
    <row r="23503" spans="1:7" x14ac:dyDescent="0.3">
      <c r="A23503" s="35">
        <v>23502</v>
      </c>
      <c r="B23503" s="33">
        <v>31220699</v>
      </c>
      <c r="C23503" s="33" t="s">
        <v>23276</v>
      </c>
      <c r="D23503" s="33" t="s">
        <v>26</v>
      </c>
      <c r="E23503" s="33" t="s">
        <v>189</v>
      </c>
      <c r="F23503" s="33" t="s">
        <v>23597</v>
      </c>
      <c r="G23503" s="34" t="str">
        <f>INDEX('[1]Survey for ECCE Quality Ind (2)'!$B$2:$B$37243,MATCH(Table1[[#This Row],[csl_emis_code]],'[1]Survey for ECCE Quality Ind (2)'!$A$2:$A$37243,0))</f>
        <v>Yes</v>
      </c>
    </row>
    <row r="23504" spans="1:7" x14ac:dyDescent="0.3">
      <c r="A23504" s="35">
        <v>23503</v>
      </c>
      <c r="B23504" s="33">
        <v>32410094</v>
      </c>
      <c r="C23504" s="33" t="s">
        <v>23277</v>
      </c>
      <c r="D23504" s="33" t="s">
        <v>13</v>
      </c>
      <c r="E23504" s="33" t="s">
        <v>14</v>
      </c>
      <c r="F23504" s="33" t="s">
        <v>23597</v>
      </c>
      <c r="G23504" s="33" t="str">
        <f>INDEX('[1]Survey for ECCE Quality Ind (2)'!$B$2:$B$37243,MATCH(Table1[[#This Row],[csl_emis_code]],'[1]Survey for ECCE Quality Ind (2)'!$A$2:$A$37243,0))</f>
        <v>Yes</v>
      </c>
    </row>
    <row r="23505" spans="1:7" x14ac:dyDescent="0.3">
      <c r="A23505" s="35">
        <v>23504</v>
      </c>
      <c r="B23505" s="33">
        <v>32110799</v>
      </c>
      <c r="C23505" s="33" t="s">
        <v>23278</v>
      </c>
      <c r="D23505" s="33" t="s">
        <v>18</v>
      </c>
      <c r="E23505" s="33" t="s">
        <v>19</v>
      </c>
      <c r="F23505" s="33" t="s">
        <v>23597</v>
      </c>
      <c r="G23505" s="33" t="str">
        <f>INDEX('[1]Survey for ECCE Quality Ind (2)'!$B$2:$B$37243,MATCH(Table1[[#This Row],[csl_emis_code]],'[1]Survey for ECCE Quality Ind (2)'!$A$2:$A$37243,0))</f>
        <v>Yes</v>
      </c>
    </row>
    <row r="23506" spans="1:7" x14ac:dyDescent="0.3">
      <c r="A23506" s="35">
        <v>23505</v>
      </c>
      <c r="B23506" s="33">
        <v>31230007</v>
      </c>
      <c r="C23506" s="33" t="s">
        <v>23279</v>
      </c>
      <c r="D23506" s="33" t="s">
        <v>26</v>
      </c>
      <c r="E23506" s="33" t="s">
        <v>672</v>
      </c>
      <c r="F23506" s="33" t="s">
        <v>23597</v>
      </c>
      <c r="G23506" s="33" t="str">
        <f>INDEX('[1]Survey for ECCE Quality Ind (2)'!$B$2:$B$37243,MATCH(Table1[[#This Row],[csl_emis_code]],'[1]Survey for ECCE Quality Ind (2)'!$A$2:$A$37243,0))</f>
        <v>Yes</v>
      </c>
    </row>
    <row r="23507" spans="1:7" x14ac:dyDescent="0.3">
      <c r="A23507" s="35">
        <v>23506</v>
      </c>
      <c r="B23507" s="33">
        <v>31330286</v>
      </c>
      <c r="C23507" s="33" t="s">
        <v>23280</v>
      </c>
      <c r="D23507" s="33" t="s">
        <v>41</v>
      </c>
      <c r="E23507" s="33" t="s">
        <v>41</v>
      </c>
      <c r="F23507" s="33" t="s">
        <v>23597</v>
      </c>
      <c r="G23507" s="34" t="str">
        <f>INDEX('[1]Survey for ECCE Quality Ind (2)'!$B$2:$B$37243,MATCH(Table1[[#This Row],[csl_emis_code]],'[1]Survey for ECCE Quality Ind (2)'!$A$2:$A$37243,0))</f>
        <v>Yes</v>
      </c>
    </row>
    <row r="23508" spans="1:7" x14ac:dyDescent="0.3">
      <c r="A23508" s="35">
        <v>23507</v>
      </c>
      <c r="B23508" s="33">
        <v>36130148</v>
      </c>
      <c r="C23508" s="33" t="s">
        <v>23281</v>
      </c>
      <c r="D23508" s="33" t="s">
        <v>38</v>
      </c>
      <c r="E23508" s="33" t="s">
        <v>49</v>
      </c>
      <c r="F23508" s="33" t="s">
        <v>23597</v>
      </c>
      <c r="G23508" s="34" t="str">
        <f>INDEX('[1]Survey for ECCE Quality Ind (2)'!$B$2:$B$37243,MATCH(Table1[[#This Row],[csl_emis_code]],'[1]Survey for ECCE Quality Ind (2)'!$A$2:$A$37243,0))</f>
        <v>Yes</v>
      </c>
    </row>
    <row r="23509" spans="1:7" x14ac:dyDescent="0.3">
      <c r="A23509" s="35">
        <v>23508</v>
      </c>
      <c r="B23509" s="33">
        <v>37140061</v>
      </c>
      <c r="C23509" s="33" t="s">
        <v>23282</v>
      </c>
      <c r="D23509" s="33" t="s">
        <v>56</v>
      </c>
      <c r="E23509" s="33" t="s">
        <v>59</v>
      </c>
      <c r="F23509" s="33" t="s">
        <v>23597</v>
      </c>
      <c r="G23509" s="33" t="s">
        <v>23614</v>
      </c>
    </row>
    <row r="23510" spans="1:7" x14ac:dyDescent="0.3">
      <c r="A23510" s="35">
        <v>23509</v>
      </c>
      <c r="B23510" s="33">
        <v>36110022</v>
      </c>
      <c r="C23510" s="33" t="s">
        <v>23283</v>
      </c>
      <c r="D23510" s="33" t="s">
        <v>38</v>
      </c>
      <c r="E23510" s="33" t="s">
        <v>228</v>
      </c>
      <c r="F23510" s="33" t="s">
        <v>23597</v>
      </c>
      <c r="G23510" s="34" t="str">
        <f>INDEX('[1]Survey for ECCE Quality Ind (2)'!$B$2:$B$37243,MATCH(Table1[[#This Row],[csl_emis_code]],'[1]Survey for ECCE Quality Ind (2)'!$A$2:$A$37243,0))</f>
        <v>Yes</v>
      </c>
    </row>
    <row r="23511" spans="1:7" x14ac:dyDescent="0.3">
      <c r="A23511" s="35">
        <v>23510</v>
      </c>
      <c r="B23511" s="33">
        <v>37110267</v>
      </c>
      <c r="C23511" s="33" t="s">
        <v>23284</v>
      </c>
      <c r="D23511" s="33" t="s">
        <v>56</v>
      </c>
      <c r="E23511" s="33" t="s">
        <v>56</v>
      </c>
      <c r="F23511" s="33" t="s">
        <v>23597</v>
      </c>
      <c r="G23511" s="33" t="str">
        <f>INDEX('[1]Survey for ECCE Quality Ind (2)'!$B$2:$B$37243,MATCH(Table1[[#This Row],[csl_emis_code]],'[1]Survey for ECCE Quality Ind (2)'!$A$2:$A$37243,0))</f>
        <v>Yes</v>
      </c>
    </row>
    <row r="23512" spans="1:7" x14ac:dyDescent="0.3">
      <c r="A23512" s="35">
        <v>23511</v>
      </c>
      <c r="B23512" s="33">
        <v>32120302</v>
      </c>
      <c r="C23512" s="33" t="s">
        <v>23285</v>
      </c>
      <c r="D23512" s="33" t="s">
        <v>18</v>
      </c>
      <c r="E23512" s="33" t="s">
        <v>108</v>
      </c>
      <c r="F23512" s="33" t="s">
        <v>23597</v>
      </c>
      <c r="G23512" s="34" t="str">
        <f>INDEX('[1]Survey for ECCE Quality Ind (2)'!$B$2:$B$37243,MATCH(Table1[[#This Row],[csl_emis_code]],'[1]Survey for ECCE Quality Ind (2)'!$A$2:$A$37243,0))</f>
        <v>Yes</v>
      </c>
    </row>
    <row r="23513" spans="1:7" x14ac:dyDescent="0.3">
      <c r="A23513" s="35">
        <v>23512</v>
      </c>
      <c r="B23513" s="33">
        <v>36630079</v>
      </c>
      <c r="C23513" s="33" t="s">
        <v>23286</v>
      </c>
      <c r="D23513" s="33" t="s">
        <v>125</v>
      </c>
      <c r="E23513" s="33" t="s">
        <v>212</v>
      </c>
      <c r="F23513" s="33" t="s">
        <v>23597</v>
      </c>
      <c r="G23513" s="33" t="str">
        <f>INDEX('[1]Survey for ECCE Quality Ind (2)'!$B$2:$B$37243,MATCH(Table1[[#This Row],[csl_emis_code]],'[1]Survey for ECCE Quality Ind (2)'!$A$2:$A$37243,0))</f>
        <v>Yes</v>
      </c>
    </row>
    <row r="23514" spans="1:7" x14ac:dyDescent="0.3">
      <c r="A23514" s="35">
        <v>23513</v>
      </c>
      <c r="B23514" s="33">
        <v>32120030</v>
      </c>
      <c r="C23514" s="33" t="s">
        <v>23287</v>
      </c>
      <c r="D23514" s="33" t="s">
        <v>18</v>
      </c>
      <c r="E23514" s="33" t="s">
        <v>108</v>
      </c>
      <c r="F23514" s="33" t="s">
        <v>23597</v>
      </c>
      <c r="G23514" s="33" t="str">
        <f>INDEX('[1]Survey for ECCE Quality Ind (2)'!$B$2:$B$37243,MATCH(Table1[[#This Row],[csl_emis_code]],'[1]Survey for ECCE Quality Ind (2)'!$A$2:$A$37243,0))</f>
        <v>Yes</v>
      </c>
    </row>
    <row r="23515" spans="1:7" x14ac:dyDescent="0.3">
      <c r="A23515" s="35">
        <v>23514</v>
      </c>
      <c r="B23515" s="33">
        <v>39110107</v>
      </c>
      <c r="C23515" s="33" t="s">
        <v>23288</v>
      </c>
      <c r="D23515" s="33" t="s">
        <v>162</v>
      </c>
      <c r="E23515" s="33" t="s">
        <v>163</v>
      </c>
      <c r="F23515" s="33" t="s">
        <v>23597</v>
      </c>
      <c r="G23515" s="33" t="str">
        <f>INDEX('[1]Survey for ECCE Quality Ind (2)'!$B$2:$B$37243,MATCH(Table1[[#This Row],[csl_emis_code]],'[1]Survey for ECCE Quality Ind (2)'!$A$2:$A$37243,0))</f>
        <v>Yes</v>
      </c>
    </row>
    <row r="23516" spans="1:7" x14ac:dyDescent="0.3">
      <c r="A23516" s="35">
        <v>23515</v>
      </c>
      <c r="B23516" s="33">
        <v>36330239</v>
      </c>
      <c r="C23516" s="33" t="s">
        <v>23289</v>
      </c>
      <c r="D23516" s="33" t="s">
        <v>89</v>
      </c>
      <c r="E23516" s="33" t="s">
        <v>89</v>
      </c>
      <c r="F23516" s="33" t="s">
        <v>23597</v>
      </c>
      <c r="G23516" s="33" t="str">
        <f>INDEX('[1]Survey for ECCE Quality Ind (2)'!$B$2:$B$37243,MATCH(Table1[[#This Row],[csl_emis_code]],'[1]Survey for ECCE Quality Ind (2)'!$A$2:$A$37243,0))</f>
        <v>Yes</v>
      </c>
    </row>
    <row r="23517" spans="1:7" x14ac:dyDescent="0.3">
      <c r="A23517" s="35">
        <v>23516</v>
      </c>
      <c r="B23517" s="33">
        <v>33140116</v>
      </c>
      <c r="C23517" s="33" t="s">
        <v>23290</v>
      </c>
      <c r="D23517" s="33" t="s">
        <v>110</v>
      </c>
      <c r="E23517" s="33" t="s">
        <v>111</v>
      </c>
      <c r="F23517" s="33" t="s">
        <v>23597</v>
      </c>
      <c r="G23517" s="34" t="str">
        <f>INDEX('[1]Survey for ECCE Quality Ind (2)'!$B$2:$B$37243,MATCH(Table1[[#This Row],[csl_emis_code]],'[1]Survey for ECCE Quality Ind (2)'!$A$2:$A$37243,0))</f>
        <v>Yes</v>
      </c>
    </row>
    <row r="23518" spans="1:7" x14ac:dyDescent="0.3">
      <c r="A23518" s="35">
        <v>23517</v>
      </c>
      <c r="B23518" s="33">
        <v>36130279</v>
      </c>
      <c r="C23518" s="33" t="s">
        <v>23291</v>
      </c>
      <c r="D23518" s="33" t="s">
        <v>38</v>
      </c>
      <c r="E23518" s="33" t="s">
        <v>49</v>
      </c>
      <c r="F23518" s="33" t="s">
        <v>23597</v>
      </c>
      <c r="G23518" s="33" t="str">
        <f>INDEX('[1]Survey for ECCE Quality Ind (2)'!$B$2:$B$37243,MATCH(Table1[[#This Row],[csl_emis_code]],'[1]Survey for ECCE Quality Ind (2)'!$A$2:$A$37243,0))</f>
        <v>Yes</v>
      </c>
    </row>
    <row r="23519" spans="1:7" x14ac:dyDescent="0.3">
      <c r="A23519" s="35">
        <v>23518</v>
      </c>
      <c r="B23519" s="33">
        <v>32330704</v>
      </c>
      <c r="C23519" s="33" t="s">
        <v>23292</v>
      </c>
      <c r="D23519" s="33" t="s">
        <v>23</v>
      </c>
      <c r="E23519" s="33" t="s">
        <v>23</v>
      </c>
      <c r="F23519" s="33" t="s">
        <v>23597</v>
      </c>
      <c r="G23519" s="33" t="str">
        <f>INDEX('[1]Survey for ECCE Quality Ind (2)'!$B$2:$B$37243,MATCH(Table1[[#This Row],[csl_emis_code]],'[1]Survey for ECCE Quality Ind (2)'!$A$2:$A$37243,0))</f>
        <v>Yes</v>
      </c>
    </row>
    <row r="23520" spans="1:7" x14ac:dyDescent="0.3">
      <c r="A23520" s="35">
        <v>23519</v>
      </c>
      <c r="B23520" s="33">
        <v>32310206</v>
      </c>
      <c r="C23520" s="33" t="s">
        <v>23293</v>
      </c>
      <c r="D23520" s="33" t="s">
        <v>23</v>
      </c>
      <c r="E23520" s="33" t="s">
        <v>202</v>
      </c>
      <c r="F23520" s="33" t="s">
        <v>23597</v>
      </c>
      <c r="G23520" s="34" t="str">
        <f>INDEX('[1]Survey for ECCE Quality Ind (2)'!$B$2:$B$37243,MATCH(Table1[[#This Row],[csl_emis_code]],'[1]Survey for ECCE Quality Ind (2)'!$A$2:$A$37243,0))</f>
        <v>Yes</v>
      </c>
    </row>
    <row r="23521" spans="1:7" x14ac:dyDescent="0.3">
      <c r="A23521" s="35">
        <v>23520</v>
      </c>
      <c r="B23521" s="33">
        <v>37410779</v>
      </c>
      <c r="C23521" s="33" t="s">
        <v>23294</v>
      </c>
      <c r="D23521" s="33" t="s">
        <v>32</v>
      </c>
      <c r="E23521" s="33" t="s">
        <v>32</v>
      </c>
      <c r="F23521" s="33" t="s">
        <v>23597</v>
      </c>
      <c r="G23521" s="34" t="str">
        <f>INDEX('[1]Survey for ECCE Quality Ind (2)'!$B$2:$B$37243,MATCH(Table1[[#This Row],[csl_emis_code]],'[1]Survey for ECCE Quality Ind (2)'!$A$2:$A$37243,0))</f>
        <v>Yes</v>
      </c>
    </row>
    <row r="23522" spans="1:7" x14ac:dyDescent="0.3">
      <c r="A23522" s="35">
        <v>23521</v>
      </c>
      <c r="B23522" s="33">
        <v>31340184</v>
      </c>
      <c r="C23522" s="33" t="s">
        <v>23295</v>
      </c>
      <c r="D23522" s="33" t="s">
        <v>41</v>
      </c>
      <c r="E23522" s="33" t="s">
        <v>106</v>
      </c>
      <c r="F23522" s="33" t="s">
        <v>23597</v>
      </c>
      <c r="G23522" s="34" t="str">
        <f>INDEX('[1]Survey for ECCE Quality Ind (2)'!$B$2:$B$37243,MATCH(Table1[[#This Row],[csl_emis_code]],'[1]Survey for ECCE Quality Ind (2)'!$A$2:$A$37243,0))</f>
        <v>Yes</v>
      </c>
    </row>
    <row r="23523" spans="1:7" x14ac:dyDescent="0.3">
      <c r="A23523" s="35">
        <v>23522</v>
      </c>
      <c r="B23523" s="33">
        <v>32330710</v>
      </c>
      <c r="C23523" s="33" t="s">
        <v>23296</v>
      </c>
      <c r="D23523" s="33" t="s">
        <v>23</v>
      </c>
      <c r="E23523" s="33" t="s">
        <v>23</v>
      </c>
      <c r="F23523" s="33" t="s">
        <v>23597</v>
      </c>
      <c r="G23523" s="33" t="str">
        <f>INDEX('[1]Survey for ECCE Quality Ind (2)'!$B$2:$B$37243,MATCH(Table1[[#This Row],[csl_emis_code]],'[1]Survey for ECCE Quality Ind (2)'!$A$2:$A$37243,0))</f>
        <v>Yes</v>
      </c>
    </row>
    <row r="23524" spans="1:7" x14ac:dyDescent="0.3">
      <c r="A23524" s="35">
        <v>23523</v>
      </c>
      <c r="B23524" s="33">
        <v>34510033</v>
      </c>
      <c r="C23524" s="33" t="s">
        <v>23297</v>
      </c>
      <c r="D23524" s="33" t="s">
        <v>97</v>
      </c>
      <c r="E23524" s="33" t="s">
        <v>97</v>
      </c>
      <c r="F23524" s="33" t="s">
        <v>23597</v>
      </c>
      <c r="G23524" s="34" t="str">
        <f>INDEX('[1]Survey for ECCE Quality Ind (2)'!$B$2:$B$37243,MATCH(Table1[[#This Row],[csl_emis_code]],'[1]Survey for ECCE Quality Ind (2)'!$A$2:$A$37243,0))</f>
        <v>Yes</v>
      </c>
    </row>
    <row r="23525" spans="1:7" x14ac:dyDescent="0.3">
      <c r="A23525" s="35">
        <v>23524</v>
      </c>
      <c r="B23525" s="33">
        <v>37130024</v>
      </c>
      <c r="C23525" s="33" t="s">
        <v>23298</v>
      </c>
      <c r="D23525" s="33" t="s">
        <v>56</v>
      </c>
      <c r="E23525" s="33" t="s">
        <v>128</v>
      </c>
      <c r="F23525" s="33" t="s">
        <v>23597</v>
      </c>
      <c r="G23525" s="34" t="str">
        <f>INDEX('[1]Survey for ECCE Quality Ind (2)'!$B$2:$B$37243,MATCH(Table1[[#This Row],[csl_emis_code]],'[1]Survey for ECCE Quality Ind (2)'!$A$2:$A$37243,0))</f>
        <v>Yes</v>
      </c>
    </row>
    <row r="23526" spans="1:7" x14ac:dyDescent="0.3">
      <c r="A23526" s="35">
        <v>23525</v>
      </c>
      <c r="B23526" s="33">
        <v>31140384</v>
      </c>
      <c r="C23526" s="33" t="s">
        <v>23299</v>
      </c>
      <c r="D23526" s="33" t="s">
        <v>61</v>
      </c>
      <c r="E23526" s="33" t="s">
        <v>207</v>
      </c>
      <c r="F23526" s="33" t="s">
        <v>23597</v>
      </c>
      <c r="G23526" s="33" t="str">
        <f>INDEX('[1]Survey for ECCE Quality Ind (2)'!$B$2:$B$37243,MATCH(Table1[[#This Row],[csl_emis_code]],'[1]Survey for ECCE Quality Ind (2)'!$A$2:$A$37243,0))</f>
        <v>Yes</v>
      </c>
    </row>
    <row r="23527" spans="1:7" x14ac:dyDescent="0.3">
      <c r="A23527" s="35">
        <v>23526</v>
      </c>
      <c r="B23527" s="33">
        <v>37160236</v>
      </c>
      <c r="C23527" s="33" t="s">
        <v>23300</v>
      </c>
      <c r="D23527" s="33" t="s">
        <v>56</v>
      </c>
      <c r="E23527" s="33" t="s">
        <v>423</v>
      </c>
      <c r="F23527" s="33" t="s">
        <v>23597</v>
      </c>
      <c r="G23527" s="33" t="str">
        <f>INDEX('[1]Survey for ECCE Quality Ind (2)'!$B$2:$B$37243,MATCH(Table1[[#This Row],[csl_emis_code]],'[1]Survey for ECCE Quality Ind (2)'!$A$2:$A$37243,0))</f>
        <v>Yes</v>
      </c>
    </row>
    <row r="23528" spans="1:7" x14ac:dyDescent="0.3">
      <c r="A23528" s="35">
        <v>23527</v>
      </c>
      <c r="B23528" s="33">
        <v>34330671</v>
      </c>
      <c r="C23528" s="33" t="s">
        <v>23301</v>
      </c>
      <c r="D23528" s="33" t="s">
        <v>103</v>
      </c>
      <c r="E23528" s="33" t="s">
        <v>103</v>
      </c>
      <c r="F23528" s="33" t="s">
        <v>23597</v>
      </c>
      <c r="G23528" s="33" t="str">
        <f>INDEX('[1]Survey for ECCE Quality Ind (2)'!$B$2:$B$37243,MATCH(Table1[[#This Row],[csl_emis_code]],'[1]Survey for ECCE Quality Ind (2)'!$A$2:$A$37243,0))</f>
        <v>Yes</v>
      </c>
    </row>
    <row r="23529" spans="1:7" x14ac:dyDescent="0.3">
      <c r="A23529" s="35">
        <v>23528</v>
      </c>
      <c r="B23529" s="33">
        <v>32320058</v>
      </c>
      <c r="C23529" s="33" t="s">
        <v>23302</v>
      </c>
      <c r="D23529" s="33" t="s">
        <v>23</v>
      </c>
      <c r="E23529" s="33" t="s">
        <v>24</v>
      </c>
      <c r="F23529" s="33" t="s">
        <v>23597</v>
      </c>
      <c r="G23529" s="33" t="str">
        <f>INDEX('[1]Survey for ECCE Quality Ind (2)'!$B$2:$B$37243,MATCH(Table1[[#This Row],[csl_emis_code]],'[1]Survey for ECCE Quality Ind (2)'!$A$2:$A$37243,0))</f>
        <v>Yes</v>
      </c>
    </row>
    <row r="23530" spans="1:7" x14ac:dyDescent="0.3">
      <c r="A23530" s="35">
        <v>23529</v>
      </c>
      <c r="B23530" s="33">
        <v>31330078</v>
      </c>
      <c r="C23530" s="33" t="s">
        <v>23303</v>
      </c>
      <c r="D23530" s="33" t="s">
        <v>41</v>
      </c>
      <c r="E23530" s="33" t="s">
        <v>41</v>
      </c>
      <c r="F23530" s="33" t="s">
        <v>23597</v>
      </c>
      <c r="G23530" s="34" t="str">
        <f>INDEX('[1]Survey for ECCE Quality Ind (2)'!$B$2:$B$37243,MATCH(Table1[[#This Row],[csl_emis_code]],'[1]Survey for ECCE Quality Ind (2)'!$A$2:$A$37243,0))</f>
        <v>Yes</v>
      </c>
    </row>
    <row r="23531" spans="1:7" x14ac:dyDescent="0.3">
      <c r="A23531" s="35">
        <v>23530</v>
      </c>
      <c r="B23531" s="33">
        <v>37130009</v>
      </c>
      <c r="C23531" s="33" t="s">
        <v>23304</v>
      </c>
      <c r="D23531" s="33" t="s">
        <v>56</v>
      </c>
      <c r="E23531" s="33" t="s">
        <v>128</v>
      </c>
      <c r="F23531" s="33" t="s">
        <v>23597</v>
      </c>
      <c r="G23531" s="34" t="str">
        <f>INDEX('[1]Survey for ECCE Quality Ind (2)'!$B$2:$B$37243,MATCH(Table1[[#This Row],[csl_emis_code]],'[1]Survey for ECCE Quality Ind (2)'!$A$2:$A$37243,0))</f>
        <v>Yes</v>
      </c>
    </row>
    <row r="23532" spans="1:7" x14ac:dyDescent="0.3">
      <c r="A23532" s="35">
        <v>23531</v>
      </c>
      <c r="B23532" s="33">
        <v>31340049</v>
      </c>
      <c r="C23532" s="33" t="s">
        <v>23305</v>
      </c>
      <c r="D23532" s="33" t="s">
        <v>41</v>
      </c>
      <c r="E23532" s="33" t="s">
        <v>106</v>
      </c>
      <c r="F23532" s="33" t="s">
        <v>23597</v>
      </c>
      <c r="G23532" s="34" t="str">
        <f>INDEX('[1]Survey for ECCE Quality Ind (2)'!$B$2:$B$37243,MATCH(Table1[[#This Row],[csl_emis_code]],'[1]Survey for ECCE Quality Ind (2)'!$A$2:$A$37243,0))</f>
        <v>Yes</v>
      </c>
    </row>
    <row r="23533" spans="1:7" x14ac:dyDescent="0.3">
      <c r="A23533" s="35">
        <v>23532</v>
      </c>
      <c r="B23533" s="33">
        <v>31320057</v>
      </c>
      <c r="C23533" s="33" t="s">
        <v>23306</v>
      </c>
      <c r="D23533" s="33" t="s">
        <v>41</v>
      </c>
      <c r="E23533" s="33" t="s">
        <v>277</v>
      </c>
      <c r="F23533" s="33" t="s">
        <v>23597</v>
      </c>
      <c r="G23533" s="33" t="str">
        <f>INDEX('[1]Survey for ECCE Quality Ind (2)'!$B$2:$B$37243,MATCH(Table1[[#This Row],[csl_emis_code]],'[1]Survey for ECCE Quality Ind (2)'!$A$2:$A$37243,0))</f>
        <v>Yes</v>
      </c>
    </row>
    <row r="23534" spans="1:7" x14ac:dyDescent="0.3">
      <c r="A23534" s="35">
        <v>23533</v>
      </c>
      <c r="B23534" s="33">
        <v>31260152</v>
      </c>
      <c r="C23534" s="33" t="s">
        <v>23307</v>
      </c>
      <c r="D23534" s="33" t="s">
        <v>26</v>
      </c>
      <c r="E23534" s="33" t="s">
        <v>554</v>
      </c>
      <c r="F23534" s="33" t="s">
        <v>23597</v>
      </c>
      <c r="G23534" s="33" t="str">
        <f>INDEX('[1]Survey for ECCE Quality Ind (2)'!$B$2:$B$37243,MATCH(Table1[[#This Row],[csl_emis_code]],'[1]Survey for ECCE Quality Ind (2)'!$A$2:$A$37243,0))</f>
        <v>Yes</v>
      </c>
    </row>
    <row r="23535" spans="1:7" x14ac:dyDescent="0.3">
      <c r="A23535" s="35">
        <v>23534</v>
      </c>
      <c r="B23535" s="33">
        <v>37140022</v>
      </c>
      <c r="C23535" s="33" t="s">
        <v>23308</v>
      </c>
      <c r="D23535" s="33" t="s">
        <v>56</v>
      </c>
      <c r="E23535" s="33" t="s">
        <v>59</v>
      </c>
      <c r="F23535" s="33" t="s">
        <v>23597</v>
      </c>
      <c r="G23535" s="34" t="str">
        <f>INDEX('[1]Survey for ECCE Quality Ind (2)'!$B$2:$B$37243,MATCH(Table1[[#This Row],[csl_emis_code]],'[1]Survey for ECCE Quality Ind (2)'!$A$2:$A$37243,0))</f>
        <v>Yes</v>
      </c>
    </row>
    <row r="23536" spans="1:7" x14ac:dyDescent="0.3">
      <c r="A23536" s="35">
        <v>23535</v>
      </c>
      <c r="B23536" s="33">
        <v>31230032</v>
      </c>
      <c r="C23536" s="33" t="s">
        <v>23309</v>
      </c>
      <c r="D23536" s="33" t="s">
        <v>26</v>
      </c>
      <c r="E23536" s="33" t="s">
        <v>672</v>
      </c>
      <c r="F23536" s="33" t="s">
        <v>23597</v>
      </c>
      <c r="G23536" s="34" t="str">
        <f>INDEX('[1]Survey for ECCE Quality Ind (2)'!$B$2:$B$37243,MATCH(Table1[[#This Row],[csl_emis_code]],'[1]Survey for ECCE Quality Ind (2)'!$A$2:$A$37243,0))</f>
        <v>Yes</v>
      </c>
    </row>
    <row r="23537" spans="1:7" x14ac:dyDescent="0.3">
      <c r="A23537" s="35">
        <v>23536</v>
      </c>
      <c r="B23537" s="33">
        <v>37420263</v>
      </c>
      <c r="C23537" s="33" t="s">
        <v>23310</v>
      </c>
      <c r="D23537" s="33" t="s">
        <v>32</v>
      </c>
      <c r="E23537" s="33" t="s">
        <v>33</v>
      </c>
      <c r="F23537" s="33" t="s">
        <v>23597</v>
      </c>
      <c r="G23537" s="34" t="str">
        <f>INDEX('[1]Survey for ECCE Quality Ind (2)'!$B$2:$B$37243,MATCH(Table1[[#This Row],[csl_emis_code]],'[1]Survey for ECCE Quality Ind (2)'!$A$2:$A$37243,0))</f>
        <v>Yes</v>
      </c>
    </row>
    <row r="23538" spans="1:7" x14ac:dyDescent="0.3">
      <c r="A23538" s="35">
        <v>23537</v>
      </c>
      <c r="B23538" s="33">
        <v>37140030</v>
      </c>
      <c r="C23538" s="33" t="s">
        <v>23311</v>
      </c>
      <c r="D23538" s="33" t="s">
        <v>56</v>
      </c>
      <c r="E23538" s="33" t="s">
        <v>59</v>
      </c>
      <c r="F23538" s="33" t="s">
        <v>23597</v>
      </c>
      <c r="G23538" s="33" t="str">
        <f>INDEX('[1]Survey for ECCE Quality Ind (2)'!$B$2:$B$37243,MATCH(Table1[[#This Row],[csl_emis_code]],'[1]Survey for ECCE Quality Ind (2)'!$A$2:$A$37243,0))</f>
        <v>Yes</v>
      </c>
    </row>
    <row r="23539" spans="1:7" x14ac:dyDescent="0.3">
      <c r="A23539" s="35">
        <v>23538</v>
      </c>
      <c r="B23539" s="33">
        <v>33160132</v>
      </c>
      <c r="C23539" s="33" t="s">
        <v>23312</v>
      </c>
      <c r="D23539" s="33" t="s">
        <v>110</v>
      </c>
      <c r="E23539" s="33" t="s">
        <v>186</v>
      </c>
      <c r="F23539" s="33" t="s">
        <v>23597</v>
      </c>
      <c r="G23539" s="33" t="s">
        <v>23614</v>
      </c>
    </row>
    <row r="23540" spans="1:7" x14ac:dyDescent="0.3">
      <c r="A23540" s="35">
        <v>23539</v>
      </c>
      <c r="B23540" s="33">
        <v>37360150</v>
      </c>
      <c r="C23540" s="33" t="s">
        <v>23313</v>
      </c>
      <c r="D23540" s="33" t="s">
        <v>10</v>
      </c>
      <c r="E23540" s="33" t="s">
        <v>11</v>
      </c>
      <c r="F23540" s="33" t="s">
        <v>23597</v>
      </c>
      <c r="G23540" s="34" t="str">
        <f>INDEX('[1]Survey for ECCE Quality Ind (2)'!$B$2:$B$37243,MATCH(Table1[[#This Row],[csl_emis_code]],'[1]Survey for ECCE Quality Ind (2)'!$A$2:$A$37243,0))</f>
        <v>Yes</v>
      </c>
    </row>
    <row r="23541" spans="1:7" x14ac:dyDescent="0.3">
      <c r="A23541" s="35">
        <v>23540</v>
      </c>
      <c r="B23541" s="33">
        <v>31310105</v>
      </c>
      <c r="C23541" s="33" t="s">
        <v>23314</v>
      </c>
      <c r="D23541" s="33" t="s">
        <v>41</v>
      </c>
      <c r="E23541" s="33" t="s">
        <v>42</v>
      </c>
      <c r="F23541" s="33" t="s">
        <v>23597</v>
      </c>
      <c r="G23541" s="34" t="str">
        <f>INDEX('[1]Survey for ECCE Quality Ind (2)'!$B$2:$B$37243,MATCH(Table1[[#This Row],[csl_emis_code]],'[1]Survey for ECCE Quality Ind (2)'!$A$2:$A$37243,0))</f>
        <v>Yes</v>
      </c>
    </row>
    <row r="23542" spans="1:7" x14ac:dyDescent="0.3">
      <c r="A23542" s="35">
        <v>23541</v>
      </c>
      <c r="B23542" s="33">
        <v>34210024</v>
      </c>
      <c r="C23542" s="33" t="s">
        <v>23315</v>
      </c>
      <c r="D23542" s="33" t="s">
        <v>53</v>
      </c>
      <c r="E23542" s="33" t="s">
        <v>53</v>
      </c>
      <c r="F23542" s="33" t="s">
        <v>23597</v>
      </c>
      <c r="G23542" s="33" t="s">
        <v>23614</v>
      </c>
    </row>
    <row r="23543" spans="1:7" x14ac:dyDescent="0.3">
      <c r="A23543" s="35">
        <v>23542</v>
      </c>
      <c r="B23543" s="33">
        <v>34330586</v>
      </c>
      <c r="C23543" s="33" t="s">
        <v>23316</v>
      </c>
      <c r="D23543" s="33" t="s">
        <v>103</v>
      </c>
      <c r="E23543" s="33" t="s">
        <v>103</v>
      </c>
      <c r="F23543" s="33" t="s">
        <v>23597</v>
      </c>
      <c r="G23543" s="33" t="str">
        <f>INDEX('[1]Survey for ECCE Quality Ind (2)'!$B$2:$B$37243,MATCH(Table1[[#This Row],[csl_emis_code]],'[1]Survey for ECCE Quality Ind (2)'!$A$2:$A$37243,0))</f>
        <v>Yes</v>
      </c>
    </row>
    <row r="23544" spans="1:7" x14ac:dyDescent="0.3">
      <c r="A23544" s="35">
        <v>23543</v>
      </c>
      <c r="B23544" s="33">
        <v>33220162</v>
      </c>
      <c r="C23544" s="33" t="s">
        <v>23317</v>
      </c>
      <c r="D23544" s="33" t="s">
        <v>47</v>
      </c>
      <c r="E23544" s="33" t="s">
        <v>47</v>
      </c>
      <c r="F23544" s="33" t="s">
        <v>23597</v>
      </c>
      <c r="G23544" s="33" t="str">
        <f>INDEX('[1]Survey for ECCE Quality Ind (2)'!$B$2:$B$37243,MATCH(Table1[[#This Row],[csl_emis_code]],'[1]Survey for ECCE Quality Ind (2)'!$A$2:$A$37243,0))</f>
        <v>Yes</v>
      </c>
    </row>
    <row r="23545" spans="1:7" x14ac:dyDescent="0.3">
      <c r="A23545" s="35">
        <v>23544</v>
      </c>
      <c r="B23545" s="33">
        <v>33330335</v>
      </c>
      <c r="C23545" s="33" t="s">
        <v>23318</v>
      </c>
      <c r="D23545" s="33" t="s">
        <v>92</v>
      </c>
      <c r="E23545" s="33" t="s">
        <v>354</v>
      </c>
      <c r="F23545" s="33" t="s">
        <v>23597</v>
      </c>
      <c r="G23545" s="33" t="str">
        <f>INDEX('[1]Survey for ECCE Quality Ind (2)'!$B$2:$B$37243,MATCH(Table1[[#This Row],[csl_emis_code]],'[1]Survey for ECCE Quality Ind (2)'!$A$2:$A$37243,0))</f>
        <v>Yes</v>
      </c>
    </row>
    <row r="23546" spans="1:7" x14ac:dyDescent="0.3">
      <c r="A23546" s="35">
        <v>23545</v>
      </c>
      <c r="B23546" s="33">
        <v>34220187</v>
      </c>
      <c r="C23546" s="33" t="s">
        <v>23319</v>
      </c>
      <c r="D23546" s="33" t="s">
        <v>53</v>
      </c>
      <c r="E23546" s="33" t="s">
        <v>54</v>
      </c>
      <c r="F23546" s="33" t="s">
        <v>23597</v>
      </c>
      <c r="G23546" s="34" t="str">
        <f>INDEX('[1]Survey for ECCE Quality Ind (2)'!$B$2:$B$37243,MATCH(Table1[[#This Row],[csl_emis_code]],'[1]Survey for ECCE Quality Ind (2)'!$A$2:$A$37243,0))</f>
        <v>Yes</v>
      </c>
    </row>
    <row r="23547" spans="1:7" x14ac:dyDescent="0.3">
      <c r="A23547" s="35">
        <v>23546</v>
      </c>
      <c r="B23547" s="33">
        <v>35220621</v>
      </c>
      <c r="C23547" s="33" t="s">
        <v>23320</v>
      </c>
      <c r="D23547" s="33" t="s">
        <v>74</v>
      </c>
      <c r="E23547" s="33" t="s">
        <v>1029</v>
      </c>
      <c r="F23547" s="33" t="s">
        <v>23597</v>
      </c>
      <c r="G23547" s="33" t="str">
        <f>INDEX('[1]Survey for ECCE Quality Ind (2)'!$B$2:$B$37243,MATCH(Table1[[#This Row],[csl_emis_code]],'[1]Survey for ECCE Quality Ind (2)'!$A$2:$A$37243,0))</f>
        <v>Yes</v>
      </c>
    </row>
    <row r="23548" spans="1:7" x14ac:dyDescent="0.3">
      <c r="A23548" s="35">
        <v>23547</v>
      </c>
      <c r="B23548" s="33">
        <v>34120140</v>
      </c>
      <c r="C23548" s="33" t="s">
        <v>23321</v>
      </c>
      <c r="D23548" s="33" t="s">
        <v>7</v>
      </c>
      <c r="E23548" s="33" t="s">
        <v>1097</v>
      </c>
      <c r="F23548" s="33" t="s">
        <v>23597</v>
      </c>
      <c r="G23548" s="34" t="str">
        <f>INDEX('[1]Survey for ECCE Quality Ind (2)'!$B$2:$B$37243,MATCH(Table1[[#This Row],[csl_emis_code]],'[1]Survey for ECCE Quality Ind (2)'!$A$2:$A$37243,0))</f>
        <v>Yes</v>
      </c>
    </row>
    <row r="23549" spans="1:7" x14ac:dyDescent="0.3">
      <c r="A23549" s="35">
        <v>23548</v>
      </c>
      <c r="B23549" s="33">
        <v>34310486</v>
      </c>
      <c r="C23549" s="33" t="s">
        <v>23322</v>
      </c>
      <c r="D23549" s="33" t="s">
        <v>103</v>
      </c>
      <c r="E23549" s="33" t="s">
        <v>149</v>
      </c>
      <c r="F23549" s="33" t="s">
        <v>23597</v>
      </c>
      <c r="G23549" s="33" t="str">
        <f>INDEX('[1]Survey for ECCE Quality Ind (2)'!$B$2:$B$37243,MATCH(Table1[[#This Row],[csl_emis_code]],'[1]Survey for ECCE Quality Ind (2)'!$A$2:$A$37243,0))</f>
        <v>Yes</v>
      </c>
    </row>
    <row r="23550" spans="1:7" x14ac:dyDescent="0.3">
      <c r="A23550" s="35">
        <v>23549</v>
      </c>
      <c r="B23550" s="33">
        <v>34210049</v>
      </c>
      <c r="C23550" s="33" t="s">
        <v>23323</v>
      </c>
      <c r="D23550" s="33" t="s">
        <v>53</v>
      </c>
      <c r="E23550" s="33" t="s">
        <v>53</v>
      </c>
      <c r="F23550" s="33" t="s">
        <v>23597</v>
      </c>
      <c r="G23550" s="34" t="str">
        <f>INDEX('[1]Survey for ECCE Quality Ind (2)'!$B$2:$B$37243,MATCH(Table1[[#This Row],[csl_emis_code]],'[1]Survey for ECCE Quality Ind (2)'!$A$2:$A$37243,0))</f>
        <v>Yes</v>
      </c>
    </row>
    <row r="23551" spans="1:7" x14ac:dyDescent="0.3">
      <c r="A23551" s="35">
        <v>23550</v>
      </c>
      <c r="B23551" s="33">
        <v>34330153</v>
      </c>
      <c r="C23551" s="33" t="s">
        <v>23324</v>
      </c>
      <c r="D23551" s="33" t="s">
        <v>103</v>
      </c>
      <c r="E23551" s="33" t="s">
        <v>103</v>
      </c>
      <c r="F23551" s="33" t="s">
        <v>23597</v>
      </c>
      <c r="G23551" s="33" t="str">
        <f>INDEX('[1]Survey for ECCE Quality Ind (2)'!$B$2:$B$37243,MATCH(Table1[[#This Row],[csl_emis_code]],'[1]Survey for ECCE Quality Ind (2)'!$A$2:$A$37243,0))</f>
        <v>Yes</v>
      </c>
    </row>
    <row r="23552" spans="1:7" x14ac:dyDescent="0.3">
      <c r="A23552" s="35">
        <v>23551</v>
      </c>
      <c r="B23552" s="33">
        <v>33250199</v>
      </c>
      <c r="C23552" s="33" t="s">
        <v>3614</v>
      </c>
      <c r="D23552" s="33" t="s">
        <v>47</v>
      </c>
      <c r="E23552" s="33" t="s">
        <v>296</v>
      </c>
      <c r="F23552" s="33" t="s">
        <v>23597</v>
      </c>
      <c r="G23552" s="33" t="str">
        <f>INDEX('[1]Survey for ECCE Quality Ind (2)'!$B$2:$B$37243,MATCH(Table1[[#This Row],[csl_emis_code]],'[1]Survey for ECCE Quality Ind (2)'!$A$2:$A$37243,0))</f>
        <v>Yes</v>
      </c>
    </row>
    <row r="23553" spans="1:7" x14ac:dyDescent="0.3">
      <c r="A23553" s="35">
        <v>23552</v>
      </c>
      <c r="B23553" s="33">
        <v>33330396</v>
      </c>
      <c r="C23553" s="33" t="s">
        <v>23325</v>
      </c>
      <c r="D23553" s="33" t="s">
        <v>92</v>
      </c>
      <c r="E23553" s="33" t="s">
        <v>354</v>
      </c>
      <c r="F23553" s="33" t="s">
        <v>23597</v>
      </c>
      <c r="G23553" s="33" t="str">
        <f>INDEX('[1]Survey for ECCE Quality Ind (2)'!$B$2:$B$37243,MATCH(Table1[[#This Row],[csl_emis_code]],'[1]Survey for ECCE Quality Ind (2)'!$A$2:$A$37243,0))</f>
        <v>Yes</v>
      </c>
    </row>
    <row r="23554" spans="1:7" x14ac:dyDescent="0.3">
      <c r="A23554" s="35">
        <v>23553</v>
      </c>
      <c r="B23554" s="33">
        <v>34210089</v>
      </c>
      <c r="C23554" s="33" t="s">
        <v>23326</v>
      </c>
      <c r="D23554" s="33" t="s">
        <v>53</v>
      </c>
      <c r="E23554" s="33" t="s">
        <v>53</v>
      </c>
      <c r="F23554" s="33" t="s">
        <v>23597</v>
      </c>
      <c r="G23554" s="33" t="str">
        <f>INDEX('[1]Survey for ECCE Quality Ind (2)'!$B$2:$B$37243,MATCH(Table1[[#This Row],[csl_emis_code]],'[1]Survey for ECCE Quality Ind (2)'!$A$2:$A$37243,0))</f>
        <v>Yes</v>
      </c>
    </row>
    <row r="23555" spans="1:7" x14ac:dyDescent="0.3">
      <c r="A23555" s="35">
        <v>23554</v>
      </c>
      <c r="B23555" s="33">
        <v>32310023</v>
      </c>
      <c r="C23555" s="33" t="s">
        <v>23327</v>
      </c>
      <c r="D23555" s="33" t="s">
        <v>23</v>
      </c>
      <c r="E23555" s="33" t="s">
        <v>202</v>
      </c>
      <c r="F23555" s="33" t="s">
        <v>23597</v>
      </c>
      <c r="G23555" s="34" t="str">
        <f>INDEX('[1]Survey for ECCE Quality Ind (2)'!$B$2:$B$37243,MATCH(Table1[[#This Row],[csl_emis_code]],'[1]Survey for ECCE Quality Ind (2)'!$A$2:$A$37243,0))</f>
        <v>Yes</v>
      </c>
    </row>
    <row r="23556" spans="1:7" x14ac:dyDescent="0.3">
      <c r="A23556" s="35">
        <v>23555</v>
      </c>
      <c r="B23556" s="33">
        <v>33220300</v>
      </c>
      <c r="C23556" s="33" t="s">
        <v>23328</v>
      </c>
      <c r="D23556" s="33" t="s">
        <v>47</v>
      </c>
      <c r="E23556" s="33" t="s">
        <v>47</v>
      </c>
      <c r="F23556" s="33" t="s">
        <v>23597</v>
      </c>
      <c r="G23556" s="33" t="str">
        <f>INDEX('[1]Survey for ECCE Quality Ind (2)'!$B$2:$B$37243,MATCH(Table1[[#This Row],[csl_emis_code]],'[1]Survey for ECCE Quality Ind (2)'!$A$2:$A$37243,0))</f>
        <v>Yes</v>
      </c>
    </row>
    <row r="23557" spans="1:7" x14ac:dyDescent="0.3">
      <c r="A23557" s="35">
        <v>23556</v>
      </c>
      <c r="B23557" s="33">
        <v>34220456</v>
      </c>
      <c r="C23557" s="33" t="s">
        <v>23329</v>
      </c>
      <c r="D23557" s="33" t="s">
        <v>53</v>
      </c>
      <c r="E23557" s="33" t="s">
        <v>54</v>
      </c>
      <c r="F23557" s="33" t="s">
        <v>23597</v>
      </c>
      <c r="G23557" s="34" t="str">
        <f>INDEX('[1]Survey for ECCE Quality Ind (2)'!$B$2:$B$37243,MATCH(Table1[[#This Row],[csl_emis_code]],'[1]Survey for ECCE Quality Ind (2)'!$A$2:$A$37243,0))</f>
        <v>Yes</v>
      </c>
    </row>
    <row r="23558" spans="1:7" x14ac:dyDescent="0.3">
      <c r="A23558" s="35">
        <v>23557</v>
      </c>
      <c r="B23558" s="33">
        <v>33340501</v>
      </c>
      <c r="C23558" s="33" t="s">
        <v>23330</v>
      </c>
      <c r="D23558" s="33" t="s">
        <v>92</v>
      </c>
      <c r="E23558" s="33" t="s">
        <v>196</v>
      </c>
      <c r="F23558" s="33" t="s">
        <v>23597</v>
      </c>
      <c r="G23558" s="34" t="str">
        <f>INDEX('[1]Survey for ECCE Quality Ind (2)'!$B$2:$B$37243,MATCH(Table1[[#This Row],[csl_emis_code]],'[1]Survey for ECCE Quality Ind (2)'!$A$2:$A$37243,0))</f>
        <v>Yes</v>
      </c>
    </row>
    <row r="23559" spans="1:7" x14ac:dyDescent="0.3">
      <c r="A23559" s="35">
        <v>23558</v>
      </c>
      <c r="B23559" s="33">
        <v>33340307</v>
      </c>
      <c r="C23559" s="33" t="s">
        <v>23331</v>
      </c>
      <c r="D23559" s="33" t="s">
        <v>92</v>
      </c>
      <c r="E23559" s="33" t="s">
        <v>196</v>
      </c>
      <c r="F23559" s="33" t="s">
        <v>23597</v>
      </c>
      <c r="G23559" s="34" t="str">
        <f>INDEX('[1]Survey for ECCE Quality Ind (2)'!$B$2:$B$37243,MATCH(Table1[[#This Row],[csl_emis_code]],'[1]Survey for ECCE Quality Ind (2)'!$A$2:$A$37243,0))</f>
        <v>Yes</v>
      </c>
    </row>
    <row r="23560" spans="1:7" x14ac:dyDescent="0.3">
      <c r="A23560" s="35">
        <v>23559</v>
      </c>
      <c r="B23560" s="33">
        <v>34210025</v>
      </c>
      <c r="C23560" s="33" t="s">
        <v>23332</v>
      </c>
      <c r="D23560" s="33" t="s">
        <v>53</v>
      </c>
      <c r="E23560" s="33" t="s">
        <v>53</v>
      </c>
      <c r="F23560" s="33" t="s">
        <v>23597</v>
      </c>
      <c r="G23560" s="33" t="s">
        <v>23614</v>
      </c>
    </row>
    <row r="23561" spans="1:7" x14ac:dyDescent="0.3">
      <c r="A23561" s="35">
        <v>23560</v>
      </c>
      <c r="B23561" s="33">
        <v>35210810</v>
      </c>
      <c r="C23561" s="33" t="s">
        <v>23333</v>
      </c>
      <c r="D23561" s="33" t="s">
        <v>74</v>
      </c>
      <c r="E23561" s="33" t="s">
        <v>141</v>
      </c>
      <c r="F23561" s="33" t="s">
        <v>23597</v>
      </c>
      <c r="G23561" s="33" t="str">
        <f>INDEX('[1]Survey for ECCE Quality Ind (2)'!$B$2:$B$37243,MATCH(Table1[[#This Row],[csl_emis_code]],'[1]Survey for ECCE Quality Ind (2)'!$A$2:$A$37243,0))</f>
        <v>Yes</v>
      </c>
    </row>
    <row r="23562" spans="1:7" x14ac:dyDescent="0.3">
      <c r="A23562" s="35">
        <v>23561</v>
      </c>
      <c r="B23562" s="33">
        <v>34410113</v>
      </c>
      <c r="C23562" s="33" t="s">
        <v>23334</v>
      </c>
      <c r="D23562" s="33" t="s">
        <v>224</v>
      </c>
      <c r="E23562" s="33" t="s">
        <v>224</v>
      </c>
      <c r="F23562" s="33" t="s">
        <v>23597</v>
      </c>
      <c r="G23562" s="34" t="str">
        <f>INDEX('[1]Survey for ECCE Quality Ind (2)'!$B$2:$B$37243,MATCH(Table1[[#This Row],[csl_emis_code]],'[1]Survey for ECCE Quality Ind (2)'!$A$2:$A$37243,0))</f>
        <v>Yes</v>
      </c>
    </row>
    <row r="23563" spans="1:7" x14ac:dyDescent="0.3">
      <c r="A23563" s="35">
        <v>23562</v>
      </c>
      <c r="B23563" s="33">
        <v>33430297</v>
      </c>
      <c r="C23563" s="33" t="s">
        <v>23335</v>
      </c>
      <c r="D23563" s="33" t="s">
        <v>36</v>
      </c>
      <c r="E23563" s="33" t="s">
        <v>67</v>
      </c>
      <c r="F23563" s="33" t="s">
        <v>23597</v>
      </c>
      <c r="G23563" s="33" t="str">
        <f>INDEX('[1]Survey for ECCE Quality Ind (2)'!$B$2:$B$37243,MATCH(Table1[[#This Row],[csl_emis_code]],'[1]Survey for ECCE Quality Ind (2)'!$A$2:$A$37243,0))</f>
        <v>Yes</v>
      </c>
    </row>
    <row r="23564" spans="1:7" x14ac:dyDescent="0.3">
      <c r="A23564" s="35">
        <v>23563</v>
      </c>
      <c r="B23564" s="33">
        <v>34340101</v>
      </c>
      <c r="C23564" s="33" t="s">
        <v>23336</v>
      </c>
      <c r="D23564" s="33" t="s">
        <v>103</v>
      </c>
      <c r="E23564" s="33" t="s">
        <v>448</v>
      </c>
      <c r="F23564" s="33" t="s">
        <v>23597</v>
      </c>
      <c r="G23564" s="33" t="str">
        <f>INDEX('[1]Survey for ECCE Quality Ind (2)'!$B$2:$B$37243,MATCH(Table1[[#This Row],[csl_emis_code]],'[1]Survey for ECCE Quality Ind (2)'!$A$2:$A$37243,0))</f>
        <v>Yes</v>
      </c>
    </row>
    <row r="23565" spans="1:7" x14ac:dyDescent="0.3">
      <c r="A23565" s="35">
        <v>23564</v>
      </c>
      <c r="B23565" s="33">
        <v>36110332</v>
      </c>
      <c r="C23565" s="33" t="s">
        <v>23337</v>
      </c>
      <c r="D23565" s="33" t="s">
        <v>38</v>
      </c>
      <c r="E23565" s="33" t="s">
        <v>228</v>
      </c>
      <c r="F23565" s="33" t="s">
        <v>23597</v>
      </c>
      <c r="G23565" s="34" t="str">
        <f>INDEX('[1]Survey for ECCE Quality Ind (2)'!$B$2:$B$37243,MATCH(Table1[[#This Row],[csl_emis_code]],'[1]Survey for ECCE Quality Ind (2)'!$A$2:$A$37243,0))</f>
        <v>Yes</v>
      </c>
    </row>
    <row r="23566" spans="1:7" x14ac:dyDescent="0.3">
      <c r="A23566" s="35">
        <v>23565</v>
      </c>
      <c r="B23566" s="33">
        <v>35640846</v>
      </c>
      <c r="C23566" s="33" t="s">
        <v>23338</v>
      </c>
      <c r="D23566" s="33" t="s">
        <v>1110</v>
      </c>
      <c r="E23566" s="33" t="s">
        <v>1111</v>
      </c>
      <c r="F23566" s="33" t="s">
        <v>23597</v>
      </c>
      <c r="G23566" s="34" t="str">
        <f>INDEX('[1]Survey for ECCE Quality Ind (2)'!$B$2:$B$37243,MATCH(Table1[[#This Row],[csl_emis_code]],'[1]Survey for ECCE Quality Ind (2)'!$A$2:$A$37243,0))</f>
        <v>Yes</v>
      </c>
    </row>
    <row r="23567" spans="1:7" x14ac:dyDescent="0.3">
      <c r="A23567" s="35">
        <v>23566</v>
      </c>
      <c r="B23567" s="33">
        <v>35220586</v>
      </c>
      <c r="C23567" s="33" t="s">
        <v>23339</v>
      </c>
      <c r="D23567" s="33" t="s">
        <v>74</v>
      </c>
      <c r="E23567" s="33" t="s">
        <v>1029</v>
      </c>
      <c r="F23567" s="33" t="s">
        <v>23597</v>
      </c>
      <c r="G23567" s="34" t="str">
        <f>INDEX('[1]Survey for ECCE Quality Ind (2)'!$B$2:$B$37243,MATCH(Table1[[#This Row],[csl_emis_code]],'[1]Survey for ECCE Quality Ind (2)'!$A$2:$A$37243,0))</f>
        <v>Yes</v>
      </c>
    </row>
    <row r="23568" spans="1:7" x14ac:dyDescent="0.3">
      <c r="A23568" s="35">
        <v>23567</v>
      </c>
      <c r="B23568" s="33">
        <v>33310170</v>
      </c>
      <c r="C23568" s="33" t="s">
        <v>23340</v>
      </c>
      <c r="D23568" s="33" t="s">
        <v>92</v>
      </c>
      <c r="E23568" s="33" t="s">
        <v>93</v>
      </c>
      <c r="F23568" s="33" t="s">
        <v>23597</v>
      </c>
      <c r="G23568" s="33" t="str">
        <f>INDEX('[1]Survey for ECCE Quality Ind (2)'!$B$2:$B$37243,MATCH(Table1[[#This Row],[csl_emis_code]],'[1]Survey for ECCE Quality Ind (2)'!$A$2:$A$37243,0))</f>
        <v>Yes</v>
      </c>
    </row>
    <row r="23569" spans="1:7" x14ac:dyDescent="0.3">
      <c r="A23569" s="35">
        <v>23568</v>
      </c>
      <c r="B23569" s="33">
        <v>35210338</v>
      </c>
      <c r="C23569" s="33" t="s">
        <v>23341</v>
      </c>
      <c r="D23569" s="33" t="s">
        <v>74</v>
      </c>
      <c r="E23569" s="33" t="s">
        <v>75</v>
      </c>
      <c r="F23569" s="33" t="s">
        <v>23597</v>
      </c>
      <c r="G23569" s="34" t="str">
        <f>INDEX('[1]Survey for ECCE Quality Ind (2)'!$B$2:$B$37243,MATCH(Table1[[#This Row],[csl_emis_code]],'[1]Survey for ECCE Quality Ind (2)'!$A$2:$A$37243,0))</f>
        <v>Yes</v>
      </c>
    </row>
    <row r="23570" spans="1:7" x14ac:dyDescent="0.3">
      <c r="A23570" s="35">
        <v>23569</v>
      </c>
      <c r="B23570" s="33">
        <v>33330469</v>
      </c>
      <c r="C23570" s="33" t="s">
        <v>23342</v>
      </c>
      <c r="D23570" s="33" t="s">
        <v>92</v>
      </c>
      <c r="E23570" s="33" t="s">
        <v>354</v>
      </c>
      <c r="F23570" s="33" t="s">
        <v>23597</v>
      </c>
      <c r="G23570" s="33" t="str">
        <f>INDEX('[1]Survey for ECCE Quality Ind (2)'!$B$2:$B$37243,MATCH(Table1[[#This Row],[csl_emis_code]],'[1]Survey for ECCE Quality Ind (2)'!$A$2:$A$37243,0))</f>
        <v>Yes</v>
      </c>
    </row>
    <row r="23571" spans="1:7" x14ac:dyDescent="0.3">
      <c r="A23571" s="35">
        <v>23570</v>
      </c>
      <c r="B23571" s="33">
        <v>33310077</v>
      </c>
      <c r="C23571" s="33" t="s">
        <v>23343</v>
      </c>
      <c r="D23571" s="33" t="s">
        <v>92</v>
      </c>
      <c r="E23571" s="33" t="s">
        <v>93</v>
      </c>
      <c r="F23571" s="33" t="s">
        <v>23597</v>
      </c>
      <c r="G23571" s="33" t="str">
        <f>INDEX('[1]Survey for ECCE Quality Ind (2)'!$B$2:$B$37243,MATCH(Table1[[#This Row],[csl_emis_code]],'[1]Survey for ECCE Quality Ind (2)'!$A$2:$A$37243,0))</f>
        <v>Yes</v>
      </c>
    </row>
    <row r="23572" spans="1:7" x14ac:dyDescent="0.3">
      <c r="A23572" s="35">
        <v>23571</v>
      </c>
      <c r="B23572" s="33">
        <v>39120172</v>
      </c>
      <c r="C23572" s="33" t="s">
        <v>23344</v>
      </c>
      <c r="D23572" s="33" t="s">
        <v>162</v>
      </c>
      <c r="E23572" s="33" t="s">
        <v>162</v>
      </c>
      <c r="F23572" s="33" t="s">
        <v>23597</v>
      </c>
      <c r="G23572" s="33" t="str">
        <f>INDEX('[1]Survey for ECCE Quality Ind (2)'!$B$2:$B$37243,MATCH(Table1[[#This Row],[csl_emis_code]],'[1]Survey for ECCE Quality Ind (2)'!$A$2:$A$37243,0))</f>
        <v>Yes</v>
      </c>
    </row>
    <row r="23573" spans="1:7" x14ac:dyDescent="0.3">
      <c r="A23573" s="35">
        <v>23572</v>
      </c>
      <c r="B23573" s="33">
        <v>34410051</v>
      </c>
      <c r="C23573" s="33" t="s">
        <v>23345</v>
      </c>
      <c r="D23573" s="33" t="s">
        <v>224</v>
      </c>
      <c r="E23573" s="33" t="s">
        <v>224</v>
      </c>
      <c r="F23573" s="33" t="s">
        <v>23597</v>
      </c>
      <c r="G23573" s="33" t="str">
        <f>INDEX('[1]Survey for ECCE Quality Ind (2)'!$B$2:$B$37243,MATCH(Table1[[#This Row],[csl_emis_code]],'[1]Survey for ECCE Quality Ind (2)'!$A$2:$A$37243,0))</f>
        <v>Yes</v>
      </c>
    </row>
    <row r="23574" spans="1:7" x14ac:dyDescent="0.3">
      <c r="A23574" s="35">
        <v>23573</v>
      </c>
      <c r="B23574" s="33">
        <v>33420786</v>
      </c>
      <c r="C23574" s="33" t="s">
        <v>23346</v>
      </c>
      <c r="D23574" s="33" t="s">
        <v>36</v>
      </c>
      <c r="E23574" s="33" t="s">
        <v>36</v>
      </c>
      <c r="F23574" s="33" t="s">
        <v>23597</v>
      </c>
      <c r="G23574" s="33" t="str">
        <f>INDEX('[1]Survey for ECCE Quality Ind (2)'!$B$2:$B$37243,MATCH(Table1[[#This Row],[csl_emis_code]],'[1]Survey for ECCE Quality Ind (2)'!$A$2:$A$37243,0))</f>
        <v>Yes</v>
      </c>
    </row>
    <row r="23575" spans="1:7" x14ac:dyDescent="0.3">
      <c r="A23575" s="35">
        <v>23574</v>
      </c>
      <c r="B23575" s="33">
        <v>34210758</v>
      </c>
      <c r="C23575" s="33" t="s">
        <v>23347</v>
      </c>
      <c r="D23575" s="33" t="s">
        <v>53</v>
      </c>
      <c r="E23575" s="33" t="s">
        <v>53</v>
      </c>
      <c r="F23575" s="33" t="s">
        <v>23597</v>
      </c>
      <c r="G23575" s="34" t="str">
        <f>INDEX('[1]Survey for ECCE Quality Ind (2)'!$B$2:$B$37243,MATCH(Table1[[#This Row],[csl_emis_code]],'[1]Survey for ECCE Quality Ind (2)'!$A$2:$A$37243,0))</f>
        <v>Yes</v>
      </c>
    </row>
    <row r="23576" spans="1:7" x14ac:dyDescent="0.3">
      <c r="A23576" s="35">
        <v>23575</v>
      </c>
      <c r="B23576" s="33">
        <v>31120142</v>
      </c>
      <c r="C23576" s="33" t="s">
        <v>23348</v>
      </c>
      <c r="D23576" s="33" t="s">
        <v>61</v>
      </c>
      <c r="E23576" s="33" t="s">
        <v>919</v>
      </c>
      <c r="F23576" s="33" t="s">
        <v>23597</v>
      </c>
      <c r="G23576" s="34" t="str">
        <f>INDEX('[1]Survey for ECCE Quality Ind (2)'!$B$2:$B$37243,MATCH(Table1[[#This Row],[csl_emis_code]],'[1]Survey for ECCE Quality Ind (2)'!$A$2:$A$37243,0))</f>
        <v>Yes</v>
      </c>
    </row>
    <row r="23577" spans="1:7" x14ac:dyDescent="0.3">
      <c r="A23577" s="35">
        <v>23576</v>
      </c>
      <c r="B23577" s="33">
        <v>34320439</v>
      </c>
      <c r="C23577" s="33" t="s">
        <v>23349</v>
      </c>
      <c r="D23577" s="33" t="s">
        <v>103</v>
      </c>
      <c r="E23577" s="33" t="s">
        <v>104</v>
      </c>
      <c r="F23577" s="33" t="s">
        <v>23597</v>
      </c>
      <c r="G23577" s="33" t="str">
        <f>INDEX('[1]Survey for ECCE Quality Ind (2)'!$B$2:$B$37243,MATCH(Table1[[#This Row],[csl_emis_code]],'[1]Survey for ECCE Quality Ind (2)'!$A$2:$A$37243,0))</f>
        <v>Yes</v>
      </c>
    </row>
    <row r="23578" spans="1:7" x14ac:dyDescent="0.3">
      <c r="A23578" s="35">
        <v>23577</v>
      </c>
      <c r="B23578" s="33">
        <v>33150069</v>
      </c>
      <c r="C23578" s="33" t="s">
        <v>23350</v>
      </c>
      <c r="D23578" s="33" t="s">
        <v>110</v>
      </c>
      <c r="E23578" s="33" t="s">
        <v>443</v>
      </c>
      <c r="F23578" s="33" t="s">
        <v>23597</v>
      </c>
      <c r="G23578" s="33" t="str">
        <f>INDEX('[1]Survey for ECCE Quality Ind (2)'!$B$2:$B$37243,MATCH(Table1[[#This Row],[csl_emis_code]],'[1]Survey for ECCE Quality Ind (2)'!$A$2:$A$37243,0))</f>
        <v>Yes</v>
      </c>
    </row>
    <row r="23579" spans="1:7" x14ac:dyDescent="0.3">
      <c r="A23579" s="35">
        <v>23578</v>
      </c>
      <c r="B23579" s="33">
        <v>37410456</v>
      </c>
      <c r="C23579" s="33" t="s">
        <v>23351</v>
      </c>
      <c r="D23579" s="33" t="s">
        <v>32</v>
      </c>
      <c r="E23579" s="33" t="s">
        <v>32</v>
      </c>
      <c r="F23579" s="33" t="s">
        <v>23597</v>
      </c>
      <c r="G23579" s="33" t="str">
        <f>INDEX('[1]Survey for ECCE Quality Ind (2)'!$B$2:$B$37243,MATCH(Table1[[#This Row],[csl_emis_code]],'[1]Survey for ECCE Quality Ind (2)'!$A$2:$A$37243,0))</f>
        <v>Yes</v>
      </c>
    </row>
    <row r="23580" spans="1:7" x14ac:dyDescent="0.3">
      <c r="A23580" s="35">
        <v>23579</v>
      </c>
      <c r="B23580" s="33">
        <v>37360652</v>
      </c>
      <c r="C23580" s="33" t="s">
        <v>23352</v>
      </c>
      <c r="D23580" s="33" t="s">
        <v>10</v>
      </c>
      <c r="E23580" s="33" t="s">
        <v>11</v>
      </c>
      <c r="F23580" s="33" t="s">
        <v>23597</v>
      </c>
      <c r="G23580" s="34" t="str">
        <f>INDEX('[1]Survey for ECCE Quality Ind (2)'!$B$2:$B$37243,MATCH(Table1[[#This Row],[csl_emis_code]],'[1]Survey for ECCE Quality Ind (2)'!$A$2:$A$37243,0))</f>
        <v>Yes</v>
      </c>
    </row>
    <row r="23581" spans="1:7" x14ac:dyDescent="0.3">
      <c r="A23581" s="35">
        <v>23580</v>
      </c>
      <c r="B23581" s="33">
        <v>31330067</v>
      </c>
      <c r="C23581" s="33" t="s">
        <v>23353</v>
      </c>
      <c r="D23581" s="33" t="s">
        <v>41</v>
      </c>
      <c r="E23581" s="33" t="s">
        <v>41</v>
      </c>
      <c r="F23581" s="33" t="s">
        <v>23597</v>
      </c>
      <c r="G23581" s="33" t="str">
        <f>INDEX('[1]Survey for ECCE Quality Ind (2)'!$B$2:$B$37243,MATCH(Table1[[#This Row],[csl_emis_code]],'[1]Survey for ECCE Quality Ind (2)'!$A$2:$A$37243,0))</f>
        <v>Yes</v>
      </c>
    </row>
    <row r="23582" spans="1:7" x14ac:dyDescent="0.3">
      <c r="A23582" s="35">
        <v>23581</v>
      </c>
      <c r="B23582" s="33">
        <v>31340177</v>
      </c>
      <c r="C23582" s="33" t="s">
        <v>23354</v>
      </c>
      <c r="D23582" s="33" t="s">
        <v>41</v>
      </c>
      <c r="E23582" s="33" t="s">
        <v>106</v>
      </c>
      <c r="F23582" s="33" t="s">
        <v>23597</v>
      </c>
      <c r="G23582" s="34" t="str">
        <f>INDEX('[1]Survey for ECCE Quality Ind (2)'!$B$2:$B$37243,MATCH(Table1[[#This Row],[csl_emis_code]],'[1]Survey for ECCE Quality Ind (2)'!$A$2:$A$37243,0))</f>
        <v>Yes</v>
      </c>
    </row>
    <row r="23583" spans="1:7" x14ac:dyDescent="0.3">
      <c r="A23583" s="35">
        <v>23582</v>
      </c>
      <c r="B23583" s="33">
        <v>34310402</v>
      </c>
      <c r="C23583" s="33" t="s">
        <v>23355</v>
      </c>
      <c r="D23583" s="33" t="s">
        <v>103</v>
      </c>
      <c r="E23583" s="33" t="s">
        <v>149</v>
      </c>
      <c r="F23583" s="33" t="s">
        <v>23597</v>
      </c>
      <c r="G23583" s="33" t="str">
        <f>INDEX('[1]Survey for ECCE Quality Ind (2)'!$B$2:$B$37243,MATCH(Table1[[#This Row],[csl_emis_code]],'[1]Survey for ECCE Quality Ind (2)'!$A$2:$A$37243,0))</f>
        <v>Yes</v>
      </c>
    </row>
    <row r="23584" spans="1:7" x14ac:dyDescent="0.3">
      <c r="A23584" s="35">
        <v>23583</v>
      </c>
      <c r="B23584" s="33">
        <v>31330322</v>
      </c>
      <c r="C23584" s="33" t="s">
        <v>23356</v>
      </c>
      <c r="D23584" s="33" t="s">
        <v>41</v>
      </c>
      <c r="E23584" s="33" t="s">
        <v>41</v>
      </c>
      <c r="F23584" s="33" t="s">
        <v>23597</v>
      </c>
      <c r="G23584" s="33" t="str">
        <f>INDEX('[1]Survey for ECCE Quality Ind (2)'!$B$2:$B$37243,MATCH(Table1[[#This Row],[csl_emis_code]],'[1]Survey for ECCE Quality Ind (2)'!$A$2:$A$37243,0))</f>
        <v>Yes</v>
      </c>
    </row>
    <row r="23585" spans="1:7" x14ac:dyDescent="0.3">
      <c r="A23585" s="35">
        <v>23584</v>
      </c>
      <c r="B23585" s="33">
        <v>34330317</v>
      </c>
      <c r="C23585" s="33" t="s">
        <v>23357</v>
      </c>
      <c r="D23585" s="33" t="s">
        <v>103</v>
      </c>
      <c r="E23585" s="33" t="s">
        <v>103</v>
      </c>
      <c r="F23585" s="33" t="s">
        <v>23597</v>
      </c>
      <c r="G23585" s="33" t="str">
        <f>INDEX('[1]Survey for ECCE Quality Ind (2)'!$B$2:$B$37243,MATCH(Table1[[#This Row],[csl_emis_code]],'[1]Survey for ECCE Quality Ind (2)'!$A$2:$A$37243,0))</f>
        <v>Yes</v>
      </c>
    </row>
    <row r="23586" spans="1:7" x14ac:dyDescent="0.3">
      <c r="A23586" s="35">
        <v>23585</v>
      </c>
      <c r="B23586" s="33">
        <v>37360528</v>
      </c>
      <c r="C23586" s="33" t="s">
        <v>23358</v>
      </c>
      <c r="D23586" s="33" t="s">
        <v>10</v>
      </c>
      <c r="E23586" s="33" t="s">
        <v>11</v>
      </c>
      <c r="F23586" s="33" t="s">
        <v>23597</v>
      </c>
      <c r="G23586" s="34" t="str">
        <f>INDEX('[1]Survey for ECCE Quality Ind (2)'!$B$2:$B$37243,MATCH(Table1[[#This Row],[csl_emis_code]],'[1]Survey for ECCE Quality Ind (2)'!$A$2:$A$37243,0))</f>
        <v>Yes</v>
      </c>
    </row>
    <row r="23587" spans="1:7" x14ac:dyDescent="0.3">
      <c r="A23587" s="35">
        <v>23586</v>
      </c>
      <c r="B23587" s="33">
        <v>34320365</v>
      </c>
      <c r="C23587" s="33" t="s">
        <v>23359</v>
      </c>
      <c r="D23587" s="33" t="s">
        <v>103</v>
      </c>
      <c r="E23587" s="33" t="s">
        <v>104</v>
      </c>
      <c r="F23587" s="33" t="s">
        <v>23597</v>
      </c>
      <c r="G23587" s="33" t="s">
        <v>23614</v>
      </c>
    </row>
    <row r="23588" spans="1:7" x14ac:dyDescent="0.3">
      <c r="A23588" s="35">
        <v>23587</v>
      </c>
      <c r="B23588" s="33">
        <v>37130171</v>
      </c>
      <c r="C23588" s="33" t="s">
        <v>23360</v>
      </c>
      <c r="D23588" s="33" t="s">
        <v>56</v>
      </c>
      <c r="E23588" s="33" t="s">
        <v>128</v>
      </c>
      <c r="F23588" s="33" t="s">
        <v>23597</v>
      </c>
      <c r="G23588" s="34" t="str">
        <f>INDEX('[1]Survey for ECCE Quality Ind (2)'!$B$2:$B$37243,MATCH(Table1[[#This Row],[csl_emis_code]],'[1]Survey for ECCE Quality Ind (2)'!$A$2:$A$37243,0))</f>
        <v>Yes</v>
      </c>
    </row>
    <row r="23589" spans="1:7" x14ac:dyDescent="0.3">
      <c r="A23589" s="35">
        <v>23588</v>
      </c>
      <c r="B23589" s="33">
        <v>32210105</v>
      </c>
      <c r="C23589" s="33" t="s">
        <v>23361</v>
      </c>
      <c r="D23589" s="33" t="s">
        <v>316</v>
      </c>
      <c r="E23589" s="33" t="s">
        <v>537</v>
      </c>
      <c r="F23589" s="33" t="s">
        <v>23597</v>
      </c>
      <c r="G23589" s="33" t="str">
        <f>INDEX('[1]Survey for ECCE Quality Ind (2)'!$B$2:$B$37243,MATCH(Table1[[#This Row],[csl_emis_code]],'[1]Survey for ECCE Quality Ind (2)'!$A$2:$A$37243,0))</f>
        <v>Yes</v>
      </c>
    </row>
    <row r="23590" spans="1:7" x14ac:dyDescent="0.3">
      <c r="A23590" s="35">
        <v>23589</v>
      </c>
      <c r="B23590" s="33">
        <v>37320206</v>
      </c>
      <c r="C23590" s="33" t="s">
        <v>23362</v>
      </c>
      <c r="D23590" s="33" t="s">
        <v>10</v>
      </c>
      <c r="E23590" s="33" t="s">
        <v>171</v>
      </c>
      <c r="F23590" s="33" t="s">
        <v>23597</v>
      </c>
      <c r="G23590" s="33" t="str">
        <f>INDEX('[1]Survey for ECCE Quality Ind (2)'!$B$2:$B$37243,MATCH(Table1[[#This Row],[csl_emis_code]],'[1]Survey for ECCE Quality Ind (2)'!$A$2:$A$37243,0))</f>
        <v>Yes</v>
      </c>
    </row>
    <row r="23591" spans="1:7" x14ac:dyDescent="0.3">
      <c r="A23591" s="35">
        <v>23590</v>
      </c>
      <c r="B23591" s="33">
        <v>31330649</v>
      </c>
      <c r="C23591" s="33" t="s">
        <v>23363</v>
      </c>
      <c r="D23591" s="33" t="s">
        <v>41</v>
      </c>
      <c r="E23591" s="33" t="s">
        <v>41</v>
      </c>
      <c r="F23591" s="33" t="s">
        <v>23597</v>
      </c>
      <c r="G23591" s="33" t="str">
        <f>INDEX('[1]Survey for ECCE Quality Ind (2)'!$B$2:$B$37243,MATCH(Table1[[#This Row],[csl_emis_code]],'[1]Survey for ECCE Quality Ind (2)'!$A$2:$A$37243,0))</f>
        <v>Yes</v>
      </c>
    </row>
    <row r="23592" spans="1:7" x14ac:dyDescent="0.3">
      <c r="A23592" s="35">
        <v>23591</v>
      </c>
      <c r="B23592" s="33">
        <v>37330457</v>
      </c>
      <c r="C23592" s="33" t="s">
        <v>23364</v>
      </c>
      <c r="D23592" s="33" t="s">
        <v>10</v>
      </c>
      <c r="E23592" s="33" t="s">
        <v>10</v>
      </c>
      <c r="F23592" s="33" t="s">
        <v>23597</v>
      </c>
      <c r="G23592" s="34" t="str">
        <f>INDEX('[1]Survey for ECCE Quality Ind (2)'!$B$2:$B$37243,MATCH(Table1[[#This Row],[csl_emis_code]],'[1]Survey for ECCE Quality Ind (2)'!$A$2:$A$37243,0))</f>
        <v>Yes</v>
      </c>
    </row>
    <row r="23593" spans="1:7" x14ac:dyDescent="0.3">
      <c r="A23593" s="35">
        <v>23592</v>
      </c>
      <c r="B23593" s="33">
        <v>31310599</v>
      </c>
      <c r="C23593" s="33" t="s">
        <v>23365</v>
      </c>
      <c r="D23593" s="33" t="s">
        <v>41</v>
      </c>
      <c r="E23593" s="33" t="s">
        <v>42</v>
      </c>
      <c r="F23593" s="33" t="s">
        <v>23597</v>
      </c>
      <c r="G23593" s="34" t="str">
        <f>INDEX('[1]Survey for ECCE Quality Ind (2)'!$B$2:$B$37243,MATCH(Table1[[#This Row],[csl_emis_code]],'[1]Survey for ECCE Quality Ind (2)'!$A$2:$A$37243,0))</f>
        <v>Yes</v>
      </c>
    </row>
    <row r="23594" spans="1:7" x14ac:dyDescent="0.3">
      <c r="A23594" s="35">
        <v>23593</v>
      </c>
      <c r="B23594" s="33">
        <v>36120031</v>
      </c>
      <c r="C23594" s="33" t="s">
        <v>23366</v>
      </c>
      <c r="D23594" s="33" t="s">
        <v>38</v>
      </c>
      <c r="E23594" s="33" t="s">
        <v>39</v>
      </c>
      <c r="F23594" s="33" t="s">
        <v>23597</v>
      </c>
      <c r="G23594" s="34" t="str">
        <f>INDEX('[1]Survey for ECCE Quality Ind (2)'!$B$2:$B$37243,MATCH(Table1[[#This Row],[csl_emis_code]],'[1]Survey for ECCE Quality Ind (2)'!$A$2:$A$37243,0))</f>
        <v>Yes</v>
      </c>
    </row>
    <row r="23595" spans="1:7" x14ac:dyDescent="0.3">
      <c r="A23595" s="35">
        <v>23594</v>
      </c>
      <c r="B23595" s="33">
        <v>36420585</v>
      </c>
      <c r="C23595" s="33" t="s">
        <v>23367</v>
      </c>
      <c r="D23595" s="33" t="s">
        <v>70</v>
      </c>
      <c r="E23595" s="33" t="s">
        <v>70</v>
      </c>
      <c r="F23595" s="33" t="s">
        <v>23597</v>
      </c>
      <c r="G23595" s="33" t="str">
        <f>INDEX('[1]Survey for ECCE Quality Ind (2)'!$B$2:$B$37243,MATCH(Table1[[#This Row],[csl_emis_code]],'[1]Survey for ECCE Quality Ind (2)'!$A$2:$A$37243,0))</f>
        <v>Yes</v>
      </c>
    </row>
    <row r="23596" spans="1:7" x14ac:dyDescent="0.3">
      <c r="A23596" s="35">
        <v>23595</v>
      </c>
      <c r="B23596" s="33">
        <v>31340085</v>
      </c>
      <c r="C23596" s="33" t="s">
        <v>23368</v>
      </c>
      <c r="D23596" s="33" t="s">
        <v>41</v>
      </c>
      <c r="E23596" s="33" t="s">
        <v>106</v>
      </c>
      <c r="F23596" s="33" t="s">
        <v>23597</v>
      </c>
      <c r="G23596" s="33" t="str">
        <f>INDEX('[1]Survey for ECCE Quality Ind (2)'!$B$2:$B$37243,MATCH(Table1[[#This Row],[csl_emis_code]],'[1]Survey for ECCE Quality Ind (2)'!$A$2:$A$37243,0))</f>
        <v>Yes</v>
      </c>
    </row>
    <row r="23597" spans="1:7" x14ac:dyDescent="0.3">
      <c r="A23597" s="35">
        <v>23596</v>
      </c>
      <c r="B23597" s="33">
        <v>36410010</v>
      </c>
      <c r="C23597" s="33" t="s">
        <v>23369</v>
      </c>
      <c r="D23597" s="33" t="s">
        <v>70</v>
      </c>
      <c r="E23597" s="33" t="s">
        <v>226</v>
      </c>
      <c r="F23597" s="33" t="s">
        <v>23597</v>
      </c>
      <c r="G23597" s="34" t="str">
        <f>INDEX('[1]Survey for ECCE Quality Ind (2)'!$B$2:$B$37243,MATCH(Table1[[#This Row],[csl_emis_code]],'[1]Survey for ECCE Quality Ind (2)'!$A$2:$A$37243,0))</f>
        <v>Yes</v>
      </c>
    </row>
    <row r="23598" spans="1:7" x14ac:dyDescent="0.3">
      <c r="A23598" s="35">
        <v>23597</v>
      </c>
      <c r="B23598" s="33">
        <v>34230129</v>
      </c>
      <c r="C23598" s="33" t="s">
        <v>23370</v>
      </c>
      <c r="D23598" s="33" t="s">
        <v>53</v>
      </c>
      <c r="E23598" s="33" t="s">
        <v>910</v>
      </c>
      <c r="F23598" s="33" t="s">
        <v>23597</v>
      </c>
      <c r="G23598" s="34" t="str">
        <f>INDEX('[1]Survey for ECCE Quality Ind (2)'!$B$2:$B$37243,MATCH(Table1[[#This Row],[csl_emis_code]],'[1]Survey for ECCE Quality Ind (2)'!$A$2:$A$37243,0))</f>
        <v>Yes</v>
      </c>
    </row>
    <row r="23599" spans="1:7" x14ac:dyDescent="0.3">
      <c r="A23599" s="35">
        <v>23598</v>
      </c>
      <c r="B23599" s="33">
        <v>36140238</v>
      </c>
      <c r="C23599" s="33" t="s">
        <v>23371</v>
      </c>
      <c r="D23599" s="33" t="s">
        <v>38</v>
      </c>
      <c r="E23599" s="33" t="s">
        <v>81</v>
      </c>
      <c r="F23599" s="33" t="s">
        <v>23597</v>
      </c>
      <c r="G23599" s="33" t="str">
        <f>INDEX('[1]Survey for ECCE Quality Ind (2)'!$B$2:$B$37243,MATCH(Table1[[#This Row],[csl_emis_code]],'[1]Survey for ECCE Quality Ind (2)'!$A$2:$A$37243,0))</f>
        <v>Yes</v>
      </c>
    </row>
    <row r="23600" spans="1:7" x14ac:dyDescent="0.3">
      <c r="A23600" s="35">
        <v>23599</v>
      </c>
      <c r="B23600" s="33">
        <v>37360601</v>
      </c>
      <c r="C23600" s="33" t="s">
        <v>23372</v>
      </c>
      <c r="D23600" s="33" t="s">
        <v>10</v>
      </c>
      <c r="E23600" s="33" t="s">
        <v>11</v>
      </c>
      <c r="F23600" s="33" t="s">
        <v>23597</v>
      </c>
      <c r="G23600" s="33" t="str">
        <f>INDEX('[1]Survey for ECCE Quality Ind (2)'!$B$2:$B$37243,MATCH(Table1[[#This Row],[csl_emis_code]],'[1]Survey for ECCE Quality Ind (2)'!$A$2:$A$37243,0))</f>
        <v>Yes</v>
      </c>
    </row>
    <row r="23601" spans="1:7" x14ac:dyDescent="0.3">
      <c r="A23601" s="35">
        <v>23600</v>
      </c>
      <c r="B23601" s="33">
        <v>37310072</v>
      </c>
      <c r="C23601" s="33" t="s">
        <v>23373</v>
      </c>
      <c r="D23601" s="33" t="s">
        <v>10</v>
      </c>
      <c r="E23601" s="33" t="s">
        <v>84</v>
      </c>
      <c r="F23601" s="33" t="s">
        <v>23597</v>
      </c>
      <c r="G23601" s="33" t="s">
        <v>23614</v>
      </c>
    </row>
    <row r="23602" spans="1:7" x14ac:dyDescent="0.3">
      <c r="A23602" s="35">
        <v>23601</v>
      </c>
      <c r="B23602" s="33">
        <v>31330607</v>
      </c>
      <c r="C23602" s="33" t="s">
        <v>23374</v>
      </c>
      <c r="D23602" s="33" t="s">
        <v>41</v>
      </c>
      <c r="E23602" s="33" t="s">
        <v>41</v>
      </c>
      <c r="F23602" s="33" t="s">
        <v>23597</v>
      </c>
      <c r="G23602" s="34" t="str">
        <f>INDEX('[1]Survey for ECCE Quality Ind (2)'!$B$2:$B$37243,MATCH(Table1[[#This Row],[csl_emis_code]],'[1]Survey for ECCE Quality Ind (2)'!$A$2:$A$37243,0))</f>
        <v>Yes</v>
      </c>
    </row>
    <row r="23603" spans="1:7" x14ac:dyDescent="0.3">
      <c r="A23603" s="35">
        <v>23602</v>
      </c>
      <c r="B23603" s="33">
        <v>31340615</v>
      </c>
      <c r="C23603" s="33" t="s">
        <v>23375</v>
      </c>
      <c r="D23603" s="33" t="s">
        <v>41</v>
      </c>
      <c r="E23603" s="33" t="s">
        <v>106</v>
      </c>
      <c r="F23603" s="33" t="s">
        <v>23597</v>
      </c>
      <c r="G23603" s="33" t="str">
        <f>INDEX('[1]Survey for ECCE Quality Ind (2)'!$B$2:$B$37243,MATCH(Table1[[#This Row],[csl_emis_code]],'[1]Survey for ECCE Quality Ind (2)'!$A$2:$A$37243,0))</f>
        <v>Yes</v>
      </c>
    </row>
    <row r="23604" spans="1:7" x14ac:dyDescent="0.3">
      <c r="A23604" s="35">
        <v>23603</v>
      </c>
      <c r="B23604" s="33">
        <v>37440787</v>
      </c>
      <c r="C23604" s="33" t="s">
        <v>23376</v>
      </c>
      <c r="D23604" s="33" t="s">
        <v>32</v>
      </c>
      <c r="E23604" s="33" t="s">
        <v>176</v>
      </c>
      <c r="F23604" s="33" t="s">
        <v>23597</v>
      </c>
      <c r="G23604" s="34" t="str">
        <f>INDEX('[1]Survey for ECCE Quality Ind (2)'!$B$2:$B$37243,MATCH(Table1[[#This Row],[csl_emis_code]],'[1]Survey for ECCE Quality Ind (2)'!$A$2:$A$37243,0))</f>
        <v>Yes</v>
      </c>
    </row>
    <row r="23605" spans="1:7" x14ac:dyDescent="0.3">
      <c r="A23605" s="35">
        <v>23604</v>
      </c>
      <c r="B23605" s="33">
        <v>37410475</v>
      </c>
      <c r="C23605" s="33" t="s">
        <v>23377</v>
      </c>
      <c r="D23605" s="33" t="s">
        <v>32</v>
      </c>
      <c r="E23605" s="33" t="s">
        <v>32</v>
      </c>
      <c r="F23605" s="33" t="s">
        <v>23597</v>
      </c>
      <c r="G23605" s="34" t="str">
        <f>INDEX('[1]Survey for ECCE Quality Ind (2)'!$B$2:$B$37243,MATCH(Table1[[#This Row],[csl_emis_code]],'[1]Survey for ECCE Quality Ind (2)'!$A$2:$A$37243,0))</f>
        <v>Yes</v>
      </c>
    </row>
    <row r="23606" spans="1:7" x14ac:dyDescent="0.3">
      <c r="A23606" s="35">
        <v>23605</v>
      </c>
      <c r="B23606" s="33">
        <v>32340263</v>
      </c>
      <c r="C23606" s="33" t="s">
        <v>23378</v>
      </c>
      <c r="D23606" s="33" t="s">
        <v>23</v>
      </c>
      <c r="E23606" s="33" t="s">
        <v>243</v>
      </c>
      <c r="F23606" s="33" t="s">
        <v>23597</v>
      </c>
      <c r="G23606" s="33" t="str">
        <f>INDEX('[1]Survey for ECCE Quality Ind (2)'!$B$2:$B$37243,MATCH(Table1[[#This Row],[csl_emis_code]],'[1]Survey for ECCE Quality Ind (2)'!$A$2:$A$37243,0))</f>
        <v>Yes</v>
      </c>
    </row>
    <row r="23607" spans="1:7" x14ac:dyDescent="0.3">
      <c r="A23607" s="35">
        <v>23606</v>
      </c>
      <c r="B23607" s="33">
        <v>31340385</v>
      </c>
      <c r="C23607" s="33" t="s">
        <v>23379</v>
      </c>
      <c r="D23607" s="33" t="s">
        <v>41</v>
      </c>
      <c r="E23607" s="33" t="s">
        <v>106</v>
      </c>
      <c r="F23607" s="33" t="s">
        <v>23597</v>
      </c>
      <c r="G23607" s="33" t="str">
        <f>INDEX('[1]Survey for ECCE Quality Ind (2)'!$B$2:$B$37243,MATCH(Table1[[#This Row],[csl_emis_code]],'[1]Survey for ECCE Quality Ind (2)'!$A$2:$A$37243,0))</f>
        <v>Yes</v>
      </c>
    </row>
    <row r="23608" spans="1:7" x14ac:dyDescent="0.3">
      <c r="A23608" s="35">
        <v>23607</v>
      </c>
      <c r="B23608" s="33">
        <v>34340518</v>
      </c>
      <c r="C23608" s="33" t="s">
        <v>23380</v>
      </c>
      <c r="D23608" s="33" t="s">
        <v>103</v>
      </c>
      <c r="E23608" s="33" t="s">
        <v>448</v>
      </c>
      <c r="F23608" s="33" t="s">
        <v>23597</v>
      </c>
      <c r="G23608" s="33" t="str">
        <f>INDEX('[1]Survey for ECCE Quality Ind (2)'!$B$2:$B$37243,MATCH(Table1[[#This Row],[csl_emis_code]],'[1]Survey for ECCE Quality Ind (2)'!$A$2:$A$37243,0))</f>
        <v>Yes</v>
      </c>
    </row>
    <row r="23609" spans="1:7" x14ac:dyDescent="0.3">
      <c r="A23609" s="35">
        <v>23608</v>
      </c>
      <c r="B23609" s="33">
        <v>36110353</v>
      </c>
      <c r="C23609" s="33" t="s">
        <v>23381</v>
      </c>
      <c r="D23609" s="33" t="s">
        <v>38</v>
      </c>
      <c r="E23609" s="33" t="s">
        <v>228</v>
      </c>
      <c r="F23609" s="33" t="s">
        <v>23597</v>
      </c>
      <c r="G23609" s="34" t="str">
        <f>INDEX('[1]Survey for ECCE Quality Ind (2)'!$B$2:$B$37243,MATCH(Table1[[#This Row],[csl_emis_code]],'[1]Survey for ECCE Quality Ind (2)'!$A$2:$A$37243,0))</f>
        <v>Yes</v>
      </c>
    </row>
    <row r="23610" spans="1:7" x14ac:dyDescent="0.3">
      <c r="A23610" s="35">
        <v>23609</v>
      </c>
      <c r="B23610" s="33">
        <v>31230292</v>
      </c>
      <c r="C23610" s="33" t="s">
        <v>23382</v>
      </c>
      <c r="D23610" s="33" t="s">
        <v>26</v>
      </c>
      <c r="E23610" s="33" t="s">
        <v>672</v>
      </c>
      <c r="F23610" s="33" t="s">
        <v>23597</v>
      </c>
      <c r="G23610" s="34" t="str">
        <f>INDEX('[1]Survey for ECCE Quality Ind (2)'!$B$2:$B$37243,MATCH(Table1[[#This Row],[csl_emis_code]],'[1]Survey for ECCE Quality Ind (2)'!$A$2:$A$37243,0))</f>
        <v>Yes</v>
      </c>
    </row>
    <row r="23611" spans="1:7" x14ac:dyDescent="0.3">
      <c r="A23611" s="35">
        <v>23610</v>
      </c>
      <c r="B23611" s="33">
        <v>37410709</v>
      </c>
      <c r="C23611" s="33" t="s">
        <v>23383</v>
      </c>
      <c r="D23611" s="33" t="s">
        <v>32</v>
      </c>
      <c r="E23611" s="33" t="s">
        <v>32</v>
      </c>
      <c r="F23611" s="33" t="s">
        <v>23597</v>
      </c>
      <c r="G23611" s="34" t="str">
        <f>INDEX('[1]Survey for ECCE Quality Ind (2)'!$B$2:$B$37243,MATCH(Table1[[#This Row],[csl_emis_code]],'[1]Survey for ECCE Quality Ind (2)'!$A$2:$A$37243,0))</f>
        <v>Yes</v>
      </c>
    </row>
    <row r="23612" spans="1:7" x14ac:dyDescent="0.3">
      <c r="A23612" s="35">
        <v>23611</v>
      </c>
      <c r="B23612" s="33">
        <v>37210118</v>
      </c>
      <c r="C23612" s="33" t="s">
        <v>23384</v>
      </c>
      <c r="D23612" s="33" t="s">
        <v>29</v>
      </c>
      <c r="E23612" s="33" t="s">
        <v>29</v>
      </c>
      <c r="F23612" s="33" t="s">
        <v>23597</v>
      </c>
      <c r="G23612" s="33" t="str">
        <f>INDEX('[1]Survey for ECCE Quality Ind (2)'!$B$2:$B$37243,MATCH(Table1[[#This Row],[csl_emis_code]],'[1]Survey for ECCE Quality Ind (2)'!$A$2:$A$37243,0))</f>
        <v>Yes</v>
      </c>
    </row>
    <row r="23613" spans="1:7" x14ac:dyDescent="0.3">
      <c r="A23613" s="35">
        <v>23612</v>
      </c>
      <c r="B23613" s="33">
        <v>36130507</v>
      </c>
      <c r="C23613" s="33" t="s">
        <v>23385</v>
      </c>
      <c r="D23613" s="33" t="s">
        <v>38</v>
      </c>
      <c r="E23613" s="33" t="s">
        <v>49</v>
      </c>
      <c r="F23613" s="33" t="s">
        <v>23597</v>
      </c>
      <c r="G23613" s="33" t="str">
        <f>INDEX('[1]Survey for ECCE Quality Ind (2)'!$B$2:$B$37243,MATCH(Table1[[#This Row],[csl_emis_code]],'[1]Survey for ECCE Quality Ind (2)'!$A$2:$A$37243,0))</f>
        <v>Yes</v>
      </c>
    </row>
    <row r="23614" spans="1:7" x14ac:dyDescent="0.3">
      <c r="A23614" s="35">
        <v>23613</v>
      </c>
      <c r="B23614" s="33">
        <v>34410120</v>
      </c>
      <c r="C23614" s="33" t="s">
        <v>23386</v>
      </c>
      <c r="D23614" s="33" t="s">
        <v>224</v>
      </c>
      <c r="E23614" s="33" t="s">
        <v>224</v>
      </c>
      <c r="F23614" s="33" t="s">
        <v>23597</v>
      </c>
      <c r="G23614" s="34" t="str">
        <f>INDEX('[1]Survey for ECCE Quality Ind (2)'!$B$2:$B$37243,MATCH(Table1[[#This Row],[csl_emis_code]],'[1]Survey for ECCE Quality Ind (2)'!$A$2:$A$37243,0))</f>
        <v>Yes</v>
      </c>
    </row>
    <row r="23615" spans="1:7" x14ac:dyDescent="0.3">
      <c r="A23615" s="35">
        <v>23614</v>
      </c>
      <c r="B23615" s="33">
        <v>39110214</v>
      </c>
      <c r="C23615" s="33" t="s">
        <v>23387</v>
      </c>
      <c r="D23615" s="33" t="s">
        <v>162</v>
      </c>
      <c r="E23615" s="33" t="s">
        <v>163</v>
      </c>
      <c r="F23615" s="33" t="s">
        <v>23597</v>
      </c>
      <c r="G23615" s="33" t="str">
        <f>INDEX('[1]Survey for ECCE Quality Ind (2)'!$B$2:$B$37243,MATCH(Table1[[#This Row],[csl_emis_code]],'[1]Survey for ECCE Quality Ind (2)'!$A$2:$A$37243,0))</f>
        <v>Yes</v>
      </c>
    </row>
    <row r="23616" spans="1:7" x14ac:dyDescent="0.3">
      <c r="A23616" s="35">
        <v>23615</v>
      </c>
      <c r="B23616" s="33">
        <v>31340225</v>
      </c>
      <c r="C23616" s="33" t="s">
        <v>23388</v>
      </c>
      <c r="D23616" s="33" t="s">
        <v>41</v>
      </c>
      <c r="E23616" s="33" t="s">
        <v>106</v>
      </c>
      <c r="F23616" s="33" t="s">
        <v>23597</v>
      </c>
      <c r="G23616" s="34" t="str">
        <f>INDEX('[1]Survey for ECCE Quality Ind (2)'!$B$2:$B$37243,MATCH(Table1[[#This Row],[csl_emis_code]],'[1]Survey for ECCE Quality Ind (2)'!$A$2:$A$37243,0))</f>
        <v>Yes</v>
      </c>
    </row>
    <row r="23617" spans="1:7" x14ac:dyDescent="0.3">
      <c r="A23617" s="35">
        <v>23616</v>
      </c>
      <c r="B23617" s="33">
        <v>37340068</v>
      </c>
      <c r="C23617" s="33" t="s">
        <v>23389</v>
      </c>
      <c r="D23617" s="33" t="s">
        <v>10</v>
      </c>
      <c r="E23617" s="33" t="s">
        <v>178</v>
      </c>
      <c r="F23617" s="33" t="s">
        <v>23597</v>
      </c>
      <c r="G23617" s="33" t="s">
        <v>23614</v>
      </c>
    </row>
    <row r="23618" spans="1:7" x14ac:dyDescent="0.3">
      <c r="A23618" s="35">
        <v>23617</v>
      </c>
      <c r="B23618" s="33">
        <v>31230288</v>
      </c>
      <c r="C23618" s="33" t="s">
        <v>23390</v>
      </c>
      <c r="D23618" s="33" t="s">
        <v>26</v>
      </c>
      <c r="E23618" s="33" t="s">
        <v>672</v>
      </c>
      <c r="F23618" s="33" t="s">
        <v>23597</v>
      </c>
      <c r="G23618" s="34" t="str">
        <f>INDEX('[1]Survey for ECCE Quality Ind (2)'!$B$2:$B$37243,MATCH(Table1[[#This Row],[csl_emis_code]],'[1]Survey for ECCE Quality Ind (2)'!$A$2:$A$37243,0))</f>
        <v>Yes</v>
      </c>
    </row>
    <row r="23619" spans="1:7" x14ac:dyDescent="0.3">
      <c r="A23619" s="35">
        <v>23618</v>
      </c>
      <c r="B23619" s="33">
        <v>37320040</v>
      </c>
      <c r="C23619" s="33" t="s">
        <v>23391</v>
      </c>
      <c r="D23619" s="33" t="s">
        <v>10</v>
      </c>
      <c r="E23619" s="33" t="s">
        <v>171</v>
      </c>
      <c r="F23619" s="33" t="s">
        <v>23597</v>
      </c>
      <c r="G23619" s="34" t="str">
        <f>INDEX('[1]Survey for ECCE Quality Ind (2)'!$B$2:$B$37243,MATCH(Table1[[#This Row],[csl_emis_code]],'[1]Survey for ECCE Quality Ind (2)'!$A$2:$A$37243,0))</f>
        <v>Yes</v>
      </c>
    </row>
    <row r="23620" spans="1:7" x14ac:dyDescent="0.3">
      <c r="A23620" s="35">
        <v>23619</v>
      </c>
      <c r="B23620" s="33">
        <v>36310204</v>
      </c>
      <c r="C23620" s="33" t="s">
        <v>23392</v>
      </c>
      <c r="D23620" s="33" t="s">
        <v>89</v>
      </c>
      <c r="E23620" s="33" t="s">
        <v>122</v>
      </c>
      <c r="F23620" s="33" t="s">
        <v>23597</v>
      </c>
      <c r="G23620" s="33" t="str">
        <f>INDEX('[1]Survey for ECCE Quality Ind (2)'!$B$2:$B$37243,MATCH(Table1[[#This Row],[csl_emis_code]],'[1]Survey for ECCE Quality Ind (2)'!$A$2:$A$37243,0))</f>
        <v>Yes</v>
      </c>
    </row>
    <row r="23621" spans="1:7" x14ac:dyDescent="0.3">
      <c r="A23621" s="35">
        <v>23620</v>
      </c>
      <c r="B23621" s="33">
        <v>34330817</v>
      </c>
      <c r="C23621" s="33" t="s">
        <v>23393</v>
      </c>
      <c r="D23621" s="33" t="s">
        <v>103</v>
      </c>
      <c r="E23621" s="33" t="s">
        <v>103</v>
      </c>
      <c r="F23621" s="33" t="s">
        <v>23597</v>
      </c>
      <c r="G23621" s="33" t="str">
        <f>INDEX('[1]Survey for ECCE Quality Ind (2)'!$B$2:$B$37243,MATCH(Table1[[#This Row],[csl_emis_code]],'[1]Survey for ECCE Quality Ind (2)'!$A$2:$A$37243,0))</f>
        <v>Yes</v>
      </c>
    </row>
    <row r="23622" spans="1:7" x14ac:dyDescent="0.3">
      <c r="A23622" s="35">
        <v>23621</v>
      </c>
      <c r="B23622" s="33">
        <v>34330741</v>
      </c>
      <c r="C23622" s="33" t="s">
        <v>23394</v>
      </c>
      <c r="D23622" s="33" t="s">
        <v>103</v>
      </c>
      <c r="E23622" s="33" t="s">
        <v>103</v>
      </c>
      <c r="F23622" s="33" t="s">
        <v>23597</v>
      </c>
      <c r="G23622" s="33" t="str">
        <f>INDEX('[1]Survey for ECCE Quality Ind (2)'!$B$2:$B$37243,MATCH(Table1[[#This Row],[csl_emis_code]],'[1]Survey for ECCE Quality Ind (2)'!$A$2:$A$37243,0))</f>
        <v>Yes</v>
      </c>
    </row>
    <row r="23623" spans="1:7" x14ac:dyDescent="0.3">
      <c r="A23623" s="35">
        <v>23622</v>
      </c>
      <c r="B23623" s="33">
        <v>36310367</v>
      </c>
      <c r="C23623" s="33" t="s">
        <v>23395</v>
      </c>
      <c r="D23623" s="33" t="s">
        <v>89</v>
      </c>
      <c r="E23623" s="33" t="s">
        <v>122</v>
      </c>
      <c r="F23623" s="33" t="s">
        <v>23597</v>
      </c>
      <c r="G23623" s="33" t="str">
        <f>INDEX('[1]Survey for ECCE Quality Ind (2)'!$B$2:$B$37243,MATCH(Table1[[#This Row],[csl_emis_code]],'[1]Survey for ECCE Quality Ind (2)'!$A$2:$A$37243,0))</f>
        <v>Yes</v>
      </c>
    </row>
    <row r="23624" spans="1:7" x14ac:dyDescent="0.3">
      <c r="A23624" s="35">
        <v>23623</v>
      </c>
      <c r="B23624" s="33">
        <v>36430075</v>
      </c>
      <c r="C23624" s="33" t="s">
        <v>23396</v>
      </c>
      <c r="D23624" s="33" t="s">
        <v>70</v>
      </c>
      <c r="E23624" s="33" t="s">
        <v>71</v>
      </c>
      <c r="F23624" s="33" t="s">
        <v>23597</v>
      </c>
      <c r="G23624" s="33" t="str">
        <f>INDEX('[1]Survey for ECCE Quality Ind (2)'!$B$2:$B$37243,MATCH(Table1[[#This Row],[csl_emis_code]],'[1]Survey for ECCE Quality Ind (2)'!$A$2:$A$37243,0))</f>
        <v>Yes</v>
      </c>
    </row>
    <row r="23625" spans="1:7" x14ac:dyDescent="0.3">
      <c r="A23625" s="35">
        <v>23624</v>
      </c>
      <c r="B23625" s="33">
        <v>34330428</v>
      </c>
      <c r="C23625" s="33" t="s">
        <v>23397</v>
      </c>
      <c r="D23625" s="33" t="s">
        <v>103</v>
      </c>
      <c r="E23625" s="33" t="s">
        <v>103</v>
      </c>
      <c r="F23625" s="33" t="s">
        <v>23597</v>
      </c>
      <c r="G23625" s="33" t="str">
        <f>INDEX('[1]Survey for ECCE Quality Ind (2)'!$B$2:$B$37243,MATCH(Table1[[#This Row],[csl_emis_code]],'[1]Survey for ECCE Quality Ind (2)'!$A$2:$A$37243,0))</f>
        <v>Yes</v>
      </c>
    </row>
    <row r="23626" spans="1:7" x14ac:dyDescent="0.3">
      <c r="A23626" s="35">
        <v>23625</v>
      </c>
      <c r="B23626" s="33">
        <v>34410424</v>
      </c>
      <c r="C23626" s="33" t="s">
        <v>23398</v>
      </c>
      <c r="D23626" s="33" t="s">
        <v>224</v>
      </c>
      <c r="E23626" s="33" t="s">
        <v>224</v>
      </c>
      <c r="F23626" s="33" t="s">
        <v>23597</v>
      </c>
      <c r="G23626" s="33" t="str">
        <f>INDEX('[1]Survey for ECCE Quality Ind (2)'!$B$2:$B$37243,MATCH(Table1[[#This Row],[csl_emis_code]],'[1]Survey for ECCE Quality Ind (2)'!$A$2:$A$37243,0))</f>
        <v>Yes</v>
      </c>
    </row>
    <row r="23627" spans="1:7" x14ac:dyDescent="0.3">
      <c r="A23627" s="35">
        <v>23626</v>
      </c>
      <c r="B23627" s="33">
        <v>32110166</v>
      </c>
      <c r="C23627" s="33" t="s">
        <v>14031</v>
      </c>
      <c r="D23627" s="33" t="s">
        <v>18</v>
      </c>
      <c r="E23627" s="33" t="s">
        <v>19</v>
      </c>
      <c r="F23627" s="33" t="s">
        <v>23597</v>
      </c>
      <c r="G23627" s="33" t="str">
        <f>INDEX('[1]Survey for ECCE Quality Ind (2)'!$B$2:$B$37243,MATCH(Table1[[#This Row],[csl_emis_code]],'[1]Survey for ECCE Quality Ind (2)'!$A$2:$A$37243,0))</f>
        <v>Yes</v>
      </c>
    </row>
    <row r="23628" spans="1:7" x14ac:dyDescent="0.3">
      <c r="A23628" s="35">
        <v>23627</v>
      </c>
      <c r="B23628" s="33">
        <v>33230603</v>
      </c>
      <c r="C23628" s="33" t="s">
        <v>23399</v>
      </c>
      <c r="D23628" s="33" t="s">
        <v>47</v>
      </c>
      <c r="E23628" s="33" t="s">
        <v>166</v>
      </c>
      <c r="F23628" s="33" t="s">
        <v>23597</v>
      </c>
      <c r="G23628" s="34" t="str">
        <f>INDEX('[1]Survey for ECCE Quality Ind (2)'!$B$2:$B$37243,MATCH(Table1[[#This Row],[csl_emis_code]],'[1]Survey for ECCE Quality Ind (2)'!$A$2:$A$37243,0))</f>
        <v>Yes</v>
      </c>
    </row>
    <row r="23629" spans="1:7" x14ac:dyDescent="0.3">
      <c r="A23629" s="35">
        <v>23628</v>
      </c>
      <c r="B23629" s="33">
        <v>37310462</v>
      </c>
      <c r="C23629" s="33" t="s">
        <v>23400</v>
      </c>
      <c r="D23629" s="33" t="s">
        <v>10</v>
      </c>
      <c r="E23629" s="33" t="s">
        <v>238</v>
      </c>
      <c r="F23629" s="33" t="s">
        <v>23597</v>
      </c>
      <c r="G23629" s="33" t="str">
        <f>INDEX('[1]Survey for ECCE Quality Ind (2)'!$B$2:$B$37243,MATCH(Table1[[#This Row],[csl_emis_code]],'[1]Survey for ECCE Quality Ind (2)'!$A$2:$A$37243,0))</f>
        <v>Yes</v>
      </c>
    </row>
    <row r="23630" spans="1:7" x14ac:dyDescent="0.3">
      <c r="A23630" s="35">
        <v>23629</v>
      </c>
      <c r="B23630" s="33">
        <v>34310374</v>
      </c>
      <c r="C23630" s="33" t="s">
        <v>23401</v>
      </c>
      <c r="D23630" s="33" t="s">
        <v>103</v>
      </c>
      <c r="E23630" s="33" t="s">
        <v>149</v>
      </c>
      <c r="F23630" s="33" t="s">
        <v>23597</v>
      </c>
      <c r="G23630" s="33" t="str">
        <f>INDEX('[1]Survey for ECCE Quality Ind (2)'!$B$2:$B$37243,MATCH(Table1[[#This Row],[csl_emis_code]],'[1]Survey for ECCE Quality Ind (2)'!$A$2:$A$37243,0))</f>
        <v>Yes</v>
      </c>
    </row>
    <row r="23631" spans="1:7" x14ac:dyDescent="0.3">
      <c r="A23631" s="35">
        <v>23630</v>
      </c>
      <c r="B23631" s="33">
        <v>31330357</v>
      </c>
      <c r="C23631" s="33" t="s">
        <v>23402</v>
      </c>
      <c r="D23631" s="33" t="s">
        <v>41</v>
      </c>
      <c r="E23631" s="33" t="s">
        <v>41</v>
      </c>
      <c r="F23631" s="33" t="s">
        <v>23597</v>
      </c>
      <c r="G23631" s="33" t="str">
        <f>INDEX('[1]Survey for ECCE Quality Ind (2)'!$B$2:$B$37243,MATCH(Table1[[#This Row],[csl_emis_code]],'[1]Survey for ECCE Quality Ind (2)'!$A$2:$A$37243,0))</f>
        <v>Yes</v>
      </c>
    </row>
    <row r="23632" spans="1:7" x14ac:dyDescent="0.3">
      <c r="A23632" s="35">
        <v>23631</v>
      </c>
      <c r="B23632" s="33">
        <v>36410440</v>
      </c>
      <c r="C23632" s="33" t="s">
        <v>23403</v>
      </c>
      <c r="D23632" s="33" t="s">
        <v>70</v>
      </c>
      <c r="E23632" s="33" t="s">
        <v>226</v>
      </c>
      <c r="F23632" s="33" t="s">
        <v>23597</v>
      </c>
      <c r="G23632" s="33" t="str">
        <f>INDEX('[1]Survey for ECCE Quality Ind (2)'!$B$2:$B$37243,MATCH(Table1[[#This Row],[csl_emis_code]],'[1]Survey for ECCE Quality Ind (2)'!$A$2:$A$37243,0))</f>
        <v>Yes</v>
      </c>
    </row>
    <row r="23633" spans="1:7" x14ac:dyDescent="0.3">
      <c r="A23633" s="35">
        <v>23632</v>
      </c>
      <c r="B23633" s="33">
        <v>36320208</v>
      </c>
      <c r="C23633" s="33" t="s">
        <v>23404</v>
      </c>
      <c r="D23633" s="33" t="s">
        <v>89</v>
      </c>
      <c r="E23633" s="33" t="s">
        <v>319</v>
      </c>
      <c r="F23633" s="33" t="s">
        <v>23597</v>
      </c>
      <c r="G23633" s="34" t="str">
        <f>INDEX('[1]Survey for ECCE Quality Ind (2)'!$B$2:$B$37243,MATCH(Table1[[#This Row],[csl_emis_code]],'[1]Survey for ECCE Quality Ind (2)'!$A$2:$A$37243,0))</f>
        <v>Yes</v>
      </c>
    </row>
    <row r="23634" spans="1:7" x14ac:dyDescent="0.3">
      <c r="A23634" s="35">
        <v>23633</v>
      </c>
      <c r="B23634" s="33">
        <v>31330546</v>
      </c>
      <c r="C23634" s="33" t="s">
        <v>23405</v>
      </c>
      <c r="D23634" s="33" t="s">
        <v>41</v>
      </c>
      <c r="E23634" s="33" t="s">
        <v>41</v>
      </c>
      <c r="F23634" s="33" t="s">
        <v>23597</v>
      </c>
      <c r="G23634" s="34" t="str">
        <f>INDEX('[1]Survey for ECCE Quality Ind (2)'!$B$2:$B$37243,MATCH(Table1[[#This Row],[csl_emis_code]],'[1]Survey for ECCE Quality Ind (2)'!$A$2:$A$37243,0))</f>
        <v>Yes</v>
      </c>
    </row>
    <row r="23635" spans="1:7" x14ac:dyDescent="0.3">
      <c r="A23635" s="35">
        <v>23634</v>
      </c>
      <c r="B23635" s="33">
        <v>32330160</v>
      </c>
      <c r="C23635" s="33" t="s">
        <v>23406</v>
      </c>
      <c r="D23635" s="33" t="s">
        <v>23</v>
      </c>
      <c r="E23635" s="33" t="s">
        <v>23</v>
      </c>
      <c r="F23635" s="33" t="s">
        <v>23597</v>
      </c>
      <c r="G23635" s="33" t="str">
        <f>INDEX('[1]Survey for ECCE Quality Ind (2)'!$B$2:$B$37243,MATCH(Table1[[#This Row],[csl_emis_code]],'[1]Survey for ECCE Quality Ind (2)'!$A$2:$A$37243,0))</f>
        <v>Yes</v>
      </c>
    </row>
    <row r="23636" spans="1:7" x14ac:dyDescent="0.3">
      <c r="A23636" s="35">
        <v>23635</v>
      </c>
      <c r="B23636" s="33">
        <v>31340647</v>
      </c>
      <c r="C23636" s="33" t="s">
        <v>23407</v>
      </c>
      <c r="D23636" s="33" t="s">
        <v>41</v>
      </c>
      <c r="E23636" s="33" t="s">
        <v>106</v>
      </c>
      <c r="F23636" s="33" t="s">
        <v>23597</v>
      </c>
      <c r="G23636" s="33" t="str">
        <f>INDEX('[1]Survey for ECCE Quality Ind (2)'!$B$2:$B$37243,MATCH(Table1[[#This Row],[csl_emis_code]],'[1]Survey for ECCE Quality Ind (2)'!$A$2:$A$37243,0))</f>
        <v>Yes</v>
      </c>
    </row>
    <row r="23637" spans="1:7" x14ac:dyDescent="0.3">
      <c r="A23637" s="35">
        <v>23636</v>
      </c>
      <c r="B23637" s="33">
        <v>37370228</v>
      </c>
      <c r="C23637" s="33" t="s">
        <v>23408</v>
      </c>
      <c r="D23637" s="33" t="s">
        <v>10</v>
      </c>
      <c r="E23637" s="33" t="s">
        <v>84</v>
      </c>
      <c r="F23637" s="33" t="s">
        <v>23597</v>
      </c>
      <c r="G23637" s="33" t="str">
        <f>INDEX('[1]Survey for ECCE Quality Ind (2)'!$B$2:$B$37243,MATCH(Table1[[#This Row],[csl_emis_code]],'[1]Survey for ECCE Quality Ind (2)'!$A$2:$A$37243,0))</f>
        <v>Yes</v>
      </c>
    </row>
    <row r="23638" spans="1:7" x14ac:dyDescent="0.3">
      <c r="A23638" s="35">
        <v>23637</v>
      </c>
      <c r="B23638" s="33">
        <v>37130124</v>
      </c>
      <c r="C23638" s="33" t="s">
        <v>23409</v>
      </c>
      <c r="D23638" s="33" t="s">
        <v>56</v>
      </c>
      <c r="E23638" s="33" t="s">
        <v>128</v>
      </c>
      <c r="F23638" s="33" t="s">
        <v>23597</v>
      </c>
      <c r="G23638" s="33" t="str">
        <f>INDEX('[1]Survey for ECCE Quality Ind (2)'!$B$2:$B$37243,MATCH(Table1[[#This Row],[csl_emis_code]],'[1]Survey for ECCE Quality Ind (2)'!$A$2:$A$37243,0))</f>
        <v>Yes</v>
      </c>
    </row>
    <row r="23639" spans="1:7" x14ac:dyDescent="0.3">
      <c r="A23639" s="35">
        <v>23638</v>
      </c>
      <c r="B23639" s="33">
        <v>34330612</v>
      </c>
      <c r="C23639" s="33" t="s">
        <v>23410</v>
      </c>
      <c r="D23639" s="33" t="s">
        <v>103</v>
      </c>
      <c r="E23639" s="33" t="s">
        <v>103</v>
      </c>
      <c r="F23639" s="33" t="s">
        <v>23597</v>
      </c>
      <c r="G23639" s="34" t="str">
        <f>INDEX('[1]Survey for ECCE Quality Ind (2)'!$B$2:$B$37243,MATCH(Table1[[#This Row],[csl_emis_code]],'[1]Survey for ECCE Quality Ind (2)'!$A$2:$A$37243,0))</f>
        <v>Yes</v>
      </c>
    </row>
    <row r="23640" spans="1:7" x14ac:dyDescent="0.3">
      <c r="A23640" s="35">
        <v>23639</v>
      </c>
      <c r="B23640" s="33">
        <v>37370187</v>
      </c>
      <c r="C23640" s="33" t="s">
        <v>23411</v>
      </c>
      <c r="D23640" s="33" t="s">
        <v>10</v>
      </c>
      <c r="E23640" s="33" t="s">
        <v>84</v>
      </c>
      <c r="F23640" s="33" t="s">
        <v>23597</v>
      </c>
      <c r="G23640" s="33" t="str">
        <f>INDEX('[1]Survey for ECCE Quality Ind (2)'!$B$2:$B$37243,MATCH(Table1[[#This Row],[csl_emis_code]],'[1]Survey for ECCE Quality Ind (2)'!$A$2:$A$37243,0))</f>
        <v>Yes</v>
      </c>
    </row>
    <row r="23641" spans="1:7" x14ac:dyDescent="0.3">
      <c r="A23641" s="35">
        <v>23640</v>
      </c>
      <c r="B23641" s="33">
        <v>36130091</v>
      </c>
      <c r="C23641" s="33" t="s">
        <v>23412</v>
      </c>
      <c r="D23641" s="33" t="s">
        <v>38</v>
      </c>
      <c r="E23641" s="33" t="s">
        <v>49</v>
      </c>
      <c r="F23641" s="33" t="s">
        <v>23597</v>
      </c>
      <c r="G23641" s="33" t="str">
        <f>INDEX('[1]Survey for ECCE Quality Ind (2)'!$B$2:$B$37243,MATCH(Table1[[#This Row],[csl_emis_code]],'[1]Survey for ECCE Quality Ind (2)'!$A$2:$A$37243,0))</f>
        <v>Yes</v>
      </c>
    </row>
    <row r="23642" spans="1:7" x14ac:dyDescent="0.3">
      <c r="A23642" s="35">
        <v>23641</v>
      </c>
      <c r="B23642" s="33">
        <v>37160300</v>
      </c>
      <c r="C23642" s="33" t="s">
        <v>23413</v>
      </c>
      <c r="D23642" s="33" t="s">
        <v>56</v>
      </c>
      <c r="E23642" s="33" t="s">
        <v>423</v>
      </c>
      <c r="F23642" s="33" t="s">
        <v>23597</v>
      </c>
      <c r="G23642" s="34" t="str">
        <f>INDEX('[1]Survey for ECCE Quality Ind (2)'!$B$2:$B$37243,MATCH(Table1[[#This Row],[csl_emis_code]],'[1]Survey for ECCE Quality Ind (2)'!$A$2:$A$37243,0))</f>
        <v>Yes</v>
      </c>
    </row>
    <row r="23643" spans="1:7" x14ac:dyDescent="0.3">
      <c r="A23643" s="35">
        <v>23642</v>
      </c>
      <c r="B23643" s="33">
        <v>37310011</v>
      </c>
      <c r="C23643" s="33" t="s">
        <v>23414</v>
      </c>
      <c r="D23643" s="33" t="s">
        <v>10</v>
      </c>
      <c r="E23643" s="33" t="s">
        <v>238</v>
      </c>
      <c r="F23643" s="33" t="s">
        <v>23597</v>
      </c>
      <c r="G23643" s="34" t="str">
        <f>INDEX('[1]Survey for ECCE Quality Ind (2)'!$B$2:$B$37243,MATCH(Table1[[#This Row],[csl_emis_code]],'[1]Survey for ECCE Quality Ind (2)'!$A$2:$A$37243,0))</f>
        <v>Yes</v>
      </c>
    </row>
    <row r="23644" spans="1:7" x14ac:dyDescent="0.3">
      <c r="A23644" s="35">
        <v>23643</v>
      </c>
      <c r="B23644" s="33">
        <v>36310064</v>
      </c>
      <c r="C23644" s="33" t="s">
        <v>23415</v>
      </c>
      <c r="D23644" s="33" t="s">
        <v>89</v>
      </c>
      <c r="E23644" s="33" t="s">
        <v>122</v>
      </c>
      <c r="F23644" s="33" t="s">
        <v>23597</v>
      </c>
      <c r="G23644" s="33" t="s">
        <v>23614</v>
      </c>
    </row>
    <row r="23645" spans="1:7" x14ac:dyDescent="0.3">
      <c r="A23645" s="35">
        <v>23644</v>
      </c>
      <c r="B23645" s="33">
        <v>37360558</v>
      </c>
      <c r="C23645" s="33" t="s">
        <v>23416</v>
      </c>
      <c r="D23645" s="33" t="s">
        <v>10</v>
      </c>
      <c r="E23645" s="33" t="s">
        <v>11</v>
      </c>
      <c r="F23645" s="33" t="s">
        <v>23597</v>
      </c>
      <c r="G23645" s="33" t="str">
        <f>INDEX('[1]Survey for ECCE Quality Ind (2)'!$B$2:$B$37243,MATCH(Table1[[#This Row],[csl_emis_code]],'[1]Survey for ECCE Quality Ind (2)'!$A$2:$A$37243,0))</f>
        <v>Yes</v>
      </c>
    </row>
    <row r="23646" spans="1:7" x14ac:dyDescent="0.3">
      <c r="A23646" s="35">
        <v>23645</v>
      </c>
      <c r="B23646" s="33">
        <v>34330165</v>
      </c>
      <c r="C23646" s="33" t="s">
        <v>23417</v>
      </c>
      <c r="D23646" s="33" t="s">
        <v>103</v>
      </c>
      <c r="E23646" s="33" t="s">
        <v>103</v>
      </c>
      <c r="F23646" s="33" t="s">
        <v>23597</v>
      </c>
      <c r="G23646" s="33" t="str">
        <f>INDEX('[1]Survey for ECCE Quality Ind (2)'!$B$2:$B$37243,MATCH(Table1[[#This Row],[csl_emis_code]],'[1]Survey for ECCE Quality Ind (2)'!$A$2:$A$37243,0))</f>
        <v>Yes</v>
      </c>
    </row>
    <row r="23647" spans="1:7" x14ac:dyDescent="0.3">
      <c r="A23647" s="35">
        <v>23646</v>
      </c>
      <c r="B23647" s="33">
        <v>37310277</v>
      </c>
      <c r="C23647" s="33" t="s">
        <v>23418</v>
      </c>
      <c r="D23647" s="33" t="s">
        <v>10</v>
      </c>
      <c r="E23647" s="33" t="s">
        <v>238</v>
      </c>
      <c r="F23647" s="33" t="s">
        <v>23597</v>
      </c>
      <c r="G23647" s="33" t="s">
        <v>23614</v>
      </c>
    </row>
    <row r="23648" spans="1:7" x14ac:dyDescent="0.3">
      <c r="A23648" s="35">
        <v>23647</v>
      </c>
      <c r="B23648" s="33">
        <v>33410632</v>
      </c>
      <c r="C23648" s="33" t="s">
        <v>23419</v>
      </c>
      <c r="D23648" s="33" t="s">
        <v>36</v>
      </c>
      <c r="E23648" s="33" t="s">
        <v>309</v>
      </c>
      <c r="F23648" s="33" t="s">
        <v>23597</v>
      </c>
      <c r="G23648" s="34" t="str">
        <f>INDEX('[1]Survey for ECCE Quality Ind (2)'!$B$2:$B$37243,MATCH(Table1[[#This Row],[csl_emis_code]],'[1]Survey for ECCE Quality Ind (2)'!$A$2:$A$37243,0))</f>
        <v>Yes</v>
      </c>
    </row>
    <row r="23649" spans="1:7" x14ac:dyDescent="0.3">
      <c r="A23649" s="35">
        <v>23648</v>
      </c>
      <c r="B23649" s="33">
        <v>37210036</v>
      </c>
      <c r="C23649" s="33" t="s">
        <v>23420</v>
      </c>
      <c r="D23649" s="33" t="s">
        <v>29</v>
      </c>
      <c r="E23649" s="33" t="s">
        <v>29</v>
      </c>
      <c r="F23649" s="33" t="s">
        <v>23597</v>
      </c>
      <c r="G23649" s="34" t="str">
        <f>INDEX('[1]Survey for ECCE Quality Ind (2)'!$B$2:$B$37243,MATCH(Table1[[#This Row],[csl_emis_code]],'[1]Survey for ECCE Quality Ind (2)'!$A$2:$A$37243,0))</f>
        <v>Yes</v>
      </c>
    </row>
    <row r="23650" spans="1:7" x14ac:dyDescent="0.3">
      <c r="A23650" s="35">
        <v>23649</v>
      </c>
      <c r="B23650" s="33">
        <v>37230086</v>
      </c>
      <c r="C23650" s="33" t="s">
        <v>23421</v>
      </c>
      <c r="D23650" s="33" t="s">
        <v>29</v>
      </c>
      <c r="E23650" s="33" t="s">
        <v>235</v>
      </c>
      <c r="F23650" s="33" t="s">
        <v>23597</v>
      </c>
      <c r="G23650" s="33" t="str">
        <f>INDEX('[1]Survey for ECCE Quality Ind (2)'!$B$2:$B$37243,MATCH(Table1[[#This Row],[csl_emis_code]],'[1]Survey for ECCE Quality Ind (2)'!$A$2:$A$37243,0))</f>
        <v>Yes</v>
      </c>
    </row>
    <row r="23651" spans="1:7" x14ac:dyDescent="0.3">
      <c r="A23651" s="35">
        <v>23650</v>
      </c>
      <c r="B23651" s="33">
        <v>36410331</v>
      </c>
      <c r="C23651" s="33" t="s">
        <v>23422</v>
      </c>
      <c r="D23651" s="33" t="s">
        <v>70</v>
      </c>
      <c r="E23651" s="33" t="s">
        <v>226</v>
      </c>
      <c r="F23651" s="33" t="s">
        <v>23597</v>
      </c>
      <c r="G23651" s="33" t="str">
        <f>INDEX('[1]Survey for ECCE Quality Ind (2)'!$B$2:$B$37243,MATCH(Table1[[#This Row],[csl_emis_code]],'[1]Survey for ECCE Quality Ind (2)'!$A$2:$A$37243,0))</f>
        <v>Yes</v>
      </c>
    </row>
    <row r="23652" spans="1:7" x14ac:dyDescent="0.3">
      <c r="A23652" s="35">
        <v>23651</v>
      </c>
      <c r="B23652" s="33">
        <v>37340004</v>
      </c>
      <c r="C23652" s="33" t="s">
        <v>23423</v>
      </c>
      <c r="D23652" s="33" t="s">
        <v>10</v>
      </c>
      <c r="E23652" s="33" t="s">
        <v>178</v>
      </c>
      <c r="F23652" s="33" t="s">
        <v>23597</v>
      </c>
      <c r="G23652" s="33" t="str">
        <f>INDEX('[1]Survey for ECCE Quality Ind (2)'!$B$2:$B$37243,MATCH(Table1[[#This Row],[csl_emis_code]],'[1]Survey for ECCE Quality Ind (2)'!$A$2:$A$37243,0))</f>
        <v>Yes</v>
      </c>
    </row>
    <row r="23653" spans="1:7" x14ac:dyDescent="0.3">
      <c r="A23653" s="35">
        <v>23652</v>
      </c>
      <c r="B23653" s="33">
        <v>37360444</v>
      </c>
      <c r="C23653" s="33" t="s">
        <v>23424</v>
      </c>
      <c r="D23653" s="33" t="s">
        <v>10</v>
      </c>
      <c r="E23653" s="33" t="s">
        <v>11</v>
      </c>
      <c r="F23653" s="33" t="s">
        <v>23597</v>
      </c>
      <c r="G23653" s="34" t="str">
        <f>INDEX('[1]Survey for ECCE Quality Ind (2)'!$B$2:$B$37243,MATCH(Table1[[#This Row],[csl_emis_code]],'[1]Survey for ECCE Quality Ind (2)'!$A$2:$A$37243,0))</f>
        <v>Yes</v>
      </c>
    </row>
    <row r="23654" spans="1:7" x14ac:dyDescent="0.3">
      <c r="A23654" s="35">
        <v>23653</v>
      </c>
      <c r="B23654" s="33">
        <v>37150045</v>
      </c>
      <c r="C23654" s="33" t="s">
        <v>23425</v>
      </c>
      <c r="D23654" s="33" t="s">
        <v>56</v>
      </c>
      <c r="E23654" s="33" t="s">
        <v>57</v>
      </c>
      <c r="F23654" s="33" t="s">
        <v>23597</v>
      </c>
      <c r="G23654" s="34" t="str">
        <f>INDEX('[1]Survey for ECCE Quality Ind (2)'!$B$2:$B$37243,MATCH(Table1[[#This Row],[csl_emis_code]],'[1]Survey for ECCE Quality Ind (2)'!$A$2:$A$37243,0))</f>
        <v>Yes</v>
      </c>
    </row>
    <row r="23655" spans="1:7" x14ac:dyDescent="0.3">
      <c r="A23655" s="35">
        <v>23654</v>
      </c>
      <c r="B23655" s="33">
        <v>35410087</v>
      </c>
      <c r="C23655" s="33" t="s">
        <v>23426</v>
      </c>
      <c r="D23655" s="33" t="s">
        <v>95</v>
      </c>
      <c r="E23655" s="33" t="s">
        <v>692</v>
      </c>
      <c r="F23655" s="33" t="s">
        <v>23597</v>
      </c>
      <c r="G23655" s="33" t="str">
        <f>INDEX('[1]Survey for ECCE Quality Ind (2)'!$B$2:$B$37243,MATCH(Table1[[#This Row],[csl_emis_code]],'[1]Survey for ECCE Quality Ind (2)'!$A$2:$A$37243,0))</f>
        <v>Yes</v>
      </c>
    </row>
    <row r="23656" spans="1:7" x14ac:dyDescent="0.3">
      <c r="A23656" s="35">
        <v>23655</v>
      </c>
      <c r="B23656" s="33">
        <v>36420073</v>
      </c>
      <c r="C23656" s="33" t="s">
        <v>23427</v>
      </c>
      <c r="D23656" s="33" t="s">
        <v>70</v>
      </c>
      <c r="E23656" s="33" t="s">
        <v>70</v>
      </c>
      <c r="F23656" s="33" t="s">
        <v>23597</v>
      </c>
      <c r="G23656" s="33" t="str">
        <f>INDEX('[1]Survey for ECCE Quality Ind (2)'!$B$2:$B$37243,MATCH(Table1[[#This Row],[csl_emis_code]],'[1]Survey for ECCE Quality Ind (2)'!$A$2:$A$37243,0))</f>
        <v>Yes</v>
      </c>
    </row>
    <row r="23657" spans="1:7" x14ac:dyDescent="0.3">
      <c r="A23657" s="35">
        <v>23656</v>
      </c>
      <c r="B23657" s="33">
        <v>31330410</v>
      </c>
      <c r="C23657" s="33" t="s">
        <v>23428</v>
      </c>
      <c r="D23657" s="33" t="s">
        <v>41</v>
      </c>
      <c r="E23657" s="33" t="s">
        <v>41</v>
      </c>
      <c r="F23657" s="33" t="s">
        <v>23597</v>
      </c>
      <c r="G23657" s="33" t="str">
        <f>INDEX('[1]Survey for ECCE Quality Ind (2)'!$B$2:$B$37243,MATCH(Table1[[#This Row],[csl_emis_code]],'[1]Survey for ECCE Quality Ind (2)'!$A$2:$A$37243,0))</f>
        <v>Yes</v>
      </c>
    </row>
    <row r="23658" spans="1:7" x14ac:dyDescent="0.3">
      <c r="A23658" s="35">
        <v>23657</v>
      </c>
      <c r="B23658" s="33">
        <v>31331120</v>
      </c>
      <c r="C23658" s="33" t="s">
        <v>23429</v>
      </c>
      <c r="D23658" s="33" t="s">
        <v>41</v>
      </c>
      <c r="E23658" s="33" t="s">
        <v>41</v>
      </c>
      <c r="F23658" s="33" t="s">
        <v>23597</v>
      </c>
      <c r="G23658" s="33" t="str">
        <f>INDEX('[1]Survey for ECCE Quality Ind (2)'!$B$2:$B$37243,MATCH(Table1[[#This Row],[csl_emis_code]],'[1]Survey for ECCE Quality Ind (2)'!$A$2:$A$37243,0))</f>
        <v>Yes</v>
      </c>
    </row>
    <row r="23659" spans="1:7" x14ac:dyDescent="0.3">
      <c r="A23659" s="35">
        <v>23658</v>
      </c>
      <c r="B23659" s="33">
        <v>37410261</v>
      </c>
      <c r="C23659" s="33" t="s">
        <v>23430</v>
      </c>
      <c r="D23659" s="33" t="s">
        <v>32</v>
      </c>
      <c r="E23659" s="33" t="s">
        <v>32</v>
      </c>
      <c r="F23659" s="33" t="s">
        <v>23597</v>
      </c>
      <c r="G23659" s="34" t="str">
        <f>INDEX('[1]Survey for ECCE Quality Ind (2)'!$B$2:$B$37243,MATCH(Table1[[#This Row],[csl_emis_code]],'[1]Survey for ECCE Quality Ind (2)'!$A$2:$A$37243,0))</f>
        <v>Yes</v>
      </c>
    </row>
    <row r="23660" spans="1:7" x14ac:dyDescent="0.3">
      <c r="A23660" s="35">
        <v>23659</v>
      </c>
      <c r="B23660" s="33">
        <v>33230276</v>
      </c>
      <c r="C23660" s="33" t="s">
        <v>23431</v>
      </c>
      <c r="D23660" s="33" t="s">
        <v>47</v>
      </c>
      <c r="E23660" s="33" t="s">
        <v>166</v>
      </c>
      <c r="F23660" s="33" t="s">
        <v>23597</v>
      </c>
      <c r="G23660" s="34" t="str">
        <f>INDEX('[1]Survey for ECCE Quality Ind (2)'!$B$2:$B$37243,MATCH(Table1[[#This Row],[csl_emis_code]],'[1]Survey for ECCE Quality Ind (2)'!$A$2:$A$37243,0))</f>
        <v>Yes</v>
      </c>
    </row>
    <row r="23661" spans="1:7" x14ac:dyDescent="0.3">
      <c r="A23661" s="35">
        <v>23660</v>
      </c>
      <c r="B23661" s="33">
        <v>36310168</v>
      </c>
      <c r="C23661" s="33" t="s">
        <v>23432</v>
      </c>
      <c r="D23661" s="33" t="s">
        <v>89</v>
      </c>
      <c r="E23661" s="33" t="s">
        <v>122</v>
      </c>
      <c r="F23661" s="33" t="s">
        <v>23597</v>
      </c>
      <c r="G23661" s="33" t="str">
        <f>INDEX('[1]Survey for ECCE Quality Ind (2)'!$B$2:$B$37243,MATCH(Table1[[#This Row],[csl_emis_code]],'[1]Survey for ECCE Quality Ind (2)'!$A$2:$A$37243,0))</f>
        <v>Yes</v>
      </c>
    </row>
    <row r="23662" spans="1:7" x14ac:dyDescent="0.3">
      <c r="A23662" s="35">
        <v>23661</v>
      </c>
      <c r="B23662" s="33">
        <v>36120016</v>
      </c>
      <c r="C23662" s="33" t="s">
        <v>23433</v>
      </c>
      <c r="D23662" s="33" t="s">
        <v>38</v>
      </c>
      <c r="E23662" s="33" t="s">
        <v>39</v>
      </c>
      <c r="F23662" s="33" t="s">
        <v>23597</v>
      </c>
      <c r="G23662" s="33" t="str">
        <f>INDEX('[1]Survey for ECCE Quality Ind (2)'!$B$2:$B$37243,MATCH(Table1[[#This Row],[csl_emis_code]],'[1]Survey for ECCE Quality Ind (2)'!$A$2:$A$37243,0))</f>
        <v>Yes</v>
      </c>
    </row>
    <row r="23663" spans="1:7" x14ac:dyDescent="0.3">
      <c r="A23663" s="35">
        <v>23662</v>
      </c>
      <c r="B23663" s="33">
        <v>37420248</v>
      </c>
      <c r="C23663" s="33" t="s">
        <v>23434</v>
      </c>
      <c r="D23663" s="33" t="s">
        <v>32</v>
      </c>
      <c r="E23663" s="33" t="s">
        <v>33</v>
      </c>
      <c r="F23663" s="33" t="s">
        <v>23597</v>
      </c>
      <c r="G23663" s="33" t="str">
        <f>INDEX('[1]Survey for ECCE Quality Ind (2)'!$B$2:$B$37243,MATCH(Table1[[#This Row],[csl_emis_code]],'[1]Survey for ECCE Quality Ind (2)'!$A$2:$A$37243,0))</f>
        <v>Yes</v>
      </c>
    </row>
    <row r="23664" spans="1:7" x14ac:dyDescent="0.3">
      <c r="A23664" s="35">
        <v>23663</v>
      </c>
      <c r="B23664" s="33">
        <v>32130122</v>
      </c>
      <c r="C23664" s="33" t="s">
        <v>23435</v>
      </c>
      <c r="D23664" s="33" t="s">
        <v>18</v>
      </c>
      <c r="E23664" s="33" t="s">
        <v>281</v>
      </c>
      <c r="F23664" s="33" t="s">
        <v>23597</v>
      </c>
      <c r="G23664" s="34" t="str">
        <f>INDEX('[1]Survey for ECCE Quality Ind (2)'!$B$2:$B$37243,MATCH(Table1[[#This Row],[csl_emis_code]],'[1]Survey for ECCE Quality Ind (2)'!$A$2:$A$37243,0))</f>
        <v>Yes</v>
      </c>
    </row>
    <row r="23665" spans="1:7" x14ac:dyDescent="0.3">
      <c r="A23665" s="35">
        <v>23664</v>
      </c>
      <c r="B23665" s="33">
        <v>31330317</v>
      </c>
      <c r="C23665" s="33" t="s">
        <v>15978</v>
      </c>
      <c r="D23665" s="33" t="s">
        <v>41</v>
      </c>
      <c r="E23665" s="33" t="s">
        <v>41</v>
      </c>
      <c r="F23665" s="33" t="s">
        <v>23597</v>
      </c>
      <c r="G23665" s="34" t="str">
        <f>INDEX('[1]Survey for ECCE Quality Ind (2)'!$B$2:$B$37243,MATCH(Table1[[#This Row],[csl_emis_code]],'[1]Survey for ECCE Quality Ind (2)'!$A$2:$A$37243,0))</f>
        <v>Yes</v>
      </c>
    </row>
    <row r="23666" spans="1:7" x14ac:dyDescent="0.3">
      <c r="A23666" s="35">
        <v>23665</v>
      </c>
      <c r="B23666" s="33">
        <v>31310274</v>
      </c>
      <c r="C23666" s="33" t="s">
        <v>23436</v>
      </c>
      <c r="D23666" s="33" t="s">
        <v>41</v>
      </c>
      <c r="E23666" s="33" t="s">
        <v>42</v>
      </c>
      <c r="F23666" s="33" t="s">
        <v>23597</v>
      </c>
      <c r="G23666" s="34" t="str">
        <f>INDEX('[1]Survey for ECCE Quality Ind (2)'!$B$2:$B$37243,MATCH(Table1[[#This Row],[csl_emis_code]],'[1]Survey for ECCE Quality Ind (2)'!$A$2:$A$37243,0))</f>
        <v>Yes</v>
      </c>
    </row>
    <row r="23667" spans="1:7" x14ac:dyDescent="0.3">
      <c r="A23667" s="35">
        <v>23666</v>
      </c>
      <c r="B23667" s="33">
        <v>35220026</v>
      </c>
      <c r="C23667" s="33" t="s">
        <v>23437</v>
      </c>
      <c r="D23667" s="33" t="s">
        <v>74</v>
      </c>
      <c r="E23667" s="33" t="s">
        <v>1029</v>
      </c>
      <c r="F23667" s="33" t="s">
        <v>23597</v>
      </c>
      <c r="G23667" s="33" t="str">
        <f>INDEX('[1]Survey for ECCE Quality Ind (2)'!$B$2:$B$37243,MATCH(Table1[[#This Row],[csl_emis_code]],'[1]Survey for ECCE Quality Ind (2)'!$A$2:$A$37243,0))</f>
        <v>Yes</v>
      </c>
    </row>
    <row r="23668" spans="1:7" x14ac:dyDescent="0.3">
      <c r="A23668" s="35">
        <v>23667</v>
      </c>
      <c r="B23668" s="33">
        <v>36310007</v>
      </c>
      <c r="C23668" s="33" t="s">
        <v>23438</v>
      </c>
      <c r="D23668" s="33" t="s">
        <v>89</v>
      </c>
      <c r="E23668" s="33" t="s">
        <v>122</v>
      </c>
      <c r="F23668" s="33" t="s">
        <v>23597</v>
      </c>
      <c r="G23668" s="33" t="str">
        <f>INDEX('[1]Survey for ECCE Quality Ind (2)'!$B$2:$B$37243,MATCH(Table1[[#This Row],[csl_emis_code]],'[1]Survey for ECCE Quality Ind (2)'!$A$2:$A$37243,0))</f>
        <v>Yes</v>
      </c>
    </row>
    <row r="23669" spans="1:7" x14ac:dyDescent="0.3">
      <c r="A23669" s="35">
        <v>23668</v>
      </c>
      <c r="B23669" s="33">
        <v>32210140</v>
      </c>
      <c r="C23669" s="33" t="s">
        <v>23439</v>
      </c>
      <c r="D23669" s="33" t="s">
        <v>316</v>
      </c>
      <c r="E23669" s="33" t="s">
        <v>537</v>
      </c>
      <c r="F23669" s="33" t="s">
        <v>23597</v>
      </c>
      <c r="G23669" s="34" t="str">
        <f>INDEX('[1]Survey for ECCE Quality Ind (2)'!$B$2:$B$37243,MATCH(Table1[[#This Row],[csl_emis_code]],'[1]Survey for ECCE Quality Ind (2)'!$A$2:$A$37243,0))</f>
        <v>Yes</v>
      </c>
    </row>
    <row r="23670" spans="1:7" x14ac:dyDescent="0.3">
      <c r="A23670" s="35">
        <v>23669</v>
      </c>
      <c r="B23670" s="33">
        <v>36440305</v>
      </c>
      <c r="C23670" s="33" t="s">
        <v>23440</v>
      </c>
      <c r="D23670" s="33" t="s">
        <v>70</v>
      </c>
      <c r="E23670" s="33" t="s">
        <v>253</v>
      </c>
      <c r="F23670" s="33" t="s">
        <v>23597</v>
      </c>
      <c r="G23670" s="34" t="str">
        <f>INDEX('[1]Survey for ECCE Quality Ind (2)'!$B$2:$B$37243,MATCH(Table1[[#This Row],[csl_emis_code]],'[1]Survey for ECCE Quality Ind (2)'!$A$2:$A$37243,0))</f>
        <v>Yes</v>
      </c>
    </row>
    <row r="23671" spans="1:7" x14ac:dyDescent="0.3">
      <c r="A23671" s="35">
        <v>23670</v>
      </c>
      <c r="B23671" s="33">
        <v>37410090</v>
      </c>
      <c r="C23671" s="33" t="s">
        <v>23441</v>
      </c>
      <c r="D23671" s="33" t="s">
        <v>32</v>
      </c>
      <c r="E23671" s="33" t="s">
        <v>32</v>
      </c>
      <c r="F23671" s="33" t="s">
        <v>23597</v>
      </c>
      <c r="G23671" s="34" t="str">
        <f>INDEX('[1]Survey for ECCE Quality Ind (2)'!$B$2:$B$37243,MATCH(Table1[[#This Row],[csl_emis_code]],'[1]Survey for ECCE Quality Ind (2)'!$A$2:$A$37243,0))</f>
        <v>Yes</v>
      </c>
    </row>
    <row r="23672" spans="1:7" x14ac:dyDescent="0.3">
      <c r="A23672" s="35">
        <v>23671</v>
      </c>
      <c r="B23672" s="33">
        <v>36120013</v>
      </c>
      <c r="C23672" s="33" t="s">
        <v>23442</v>
      </c>
      <c r="D23672" s="33" t="s">
        <v>38</v>
      </c>
      <c r="E23672" s="33" t="s">
        <v>39</v>
      </c>
      <c r="F23672" s="33" t="s">
        <v>23597</v>
      </c>
      <c r="G23672" s="33" t="str">
        <f>INDEX('[1]Survey for ECCE Quality Ind (2)'!$B$2:$B$37243,MATCH(Table1[[#This Row],[csl_emis_code]],'[1]Survey for ECCE Quality Ind (2)'!$A$2:$A$37243,0))</f>
        <v>Yes</v>
      </c>
    </row>
    <row r="23673" spans="1:7" x14ac:dyDescent="0.3">
      <c r="A23673" s="35">
        <v>23672</v>
      </c>
      <c r="B23673" s="33">
        <v>36310057</v>
      </c>
      <c r="C23673" s="33" t="s">
        <v>23443</v>
      </c>
      <c r="D23673" s="33" t="s">
        <v>89</v>
      </c>
      <c r="E23673" s="33" t="s">
        <v>122</v>
      </c>
      <c r="F23673" s="33" t="s">
        <v>23597</v>
      </c>
      <c r="G23673" s="33" t="s">
        <v>23614</v>
      </c>
    </row>
    <row r="23674" spans="1:7" x14ac:dyDescent="0.3">
      <c r="A23674" s="35">
        <v>23673</v>
      </c>
      <c r="B23674" s="33">
        <v>34320331</v>
      </c>
      <c r="C23674" s="33" t="s">
        <v>23444</v>
      </c>
      <c r="D23674" s="33" t="s">
        <v>103</v>
      </c>
      <c r="E23674" s="33" t="s">
        <v>104</v>
      </c>
      <c r="F23674" s="33" t="s">
        <v>23597</v>
      </c>
      <c r="G23674" s="33" t="str">
        <f>INDEX('[1]Survey for ECCE Quality Ind (2)'!$B$2:$B$37243,MATCH(Table1[[#This Row],[csl_emis_code]],'[1]Survey for ECCE Quality Ind (2)'!$A$2:$A$37243,0))</f>
        <v>Yes</v>
      </c>
    </row>
    <row r="23675" spans="1:7" x14ac:dyDescent="0.3">
      <c r="A23675" s="35">
        <v>23674</v>
      </c>
      <c r="B23675" s="33">
        <v>31330778</v>
      </c>
      <c r="C23675" s="33" t="s">
        <v>17465</v>
      </c>
      <c r="D23675" s="33" t="s">
        <v>41</v>
      </c>
      <c r="E23675" s="33" t="s">
        <v>41</v>
      </c>
      <c r="F23675" s="33" t="s">
        <v>23597</v>
      </c>
      <c r="G23675" s="33" t="str">
        <f>INDEX('[1]Survey for ECCE Quality Ind (2)'!$B$2:$B$37243,MATCH(Table1[[#This Row],[csl_emis_code]],'[1]Survey for ECCE Quality Ind (2)'!$A$2:$A$37243,0))</f>
        <v>Yes</v>
      </c>
    </row>
    <row r="23676" spans="1:7" x14ac:dyDescent="0.3">
      <c r="A23676" s="35">
        <v>23675</v>
      </c>
      <c r="B23676" s="33">
        <v>37360294</v>
      </c>
      <c r="C23676" s="33" t="s">
        <v>23445</v>
      </c>
      <c r="D23676" s="33" t="s">
        <v>10</v>
      </c>
      <c r="E23676" s="33" t="s">
        <v>11</v>
      </c>
      <c r="F23676" s="33" t="s">
        <v>23597</v>
      </c>
      <c r="G23676" s="33" t="str">
        <f>INDEX('[1]Survey for ECCE Quality Ind (2)'!$B$2:$B$37243,MATCH(Table1[[#This Row],[csl_emis_code]],'[1]Survey for ECCE Quality Ind (2)'!$A$2:$A$37243,0))</f>
        <v>Yes</v>
      </c>
    </row>
    <row r="23677" spans="1:7" x14ac:dyDescent="0.3">
      <c r="A23677" s="35">
        <v>23676</v>
      </c>
      <c r="B23677" s="33">
        <v>37420221</v>
      </c>
      <c r="C23677" s="33" t="s">
        <v>23446</v>
      </c>
      <c r="D23677" s="33" t="s">
        <v>32</v>
      </c>
      <c r="E23677" s="33" t="s">
        <v>33</v>
      </c>
      <c r="F23677" s="33" t="s">
        <v>23597</v>
      </c>
      <c r="G23677" s="33" t="str">
        <f>INDEX('[1]Survey for ECCE Quality Ind (2)'!$B$2:$B$37243,MATCH(Table1[[#This Row],[csl_emis_code]],'[1]Survey for ECCE Quality Ind (2)'!$A$2:$A$37243,0))</f>
        <v>Yes</v>
      </c>
    </row>
    <row r="23678" spans="1:7" x14ac:dyDescent="0.3">
      <c r="A23678" s="35">
        <v>23677</v>
      </c>
      <c r="B23678" s="33">
        <v>36130130</v>
      </c>
      <c r="C23678" s="33" t="s">
        <v>23447</v>
      </c>
      <c r="D23678" s="33" t="s">
        <v>38</v>
      </c>
      <c r="E23678" s="33" t="s">
        <v>49</v>
      </c>
      <c r="F23678" s="33" t="s">
        <v>23597</v>
      </c>
      <c r="G23678" s="34" t="str">
        <f>INDEX('[1]Survey for ECCE Quality Ind (2)'!$B$2:$B$37243,MATCH(Table1[[#This Row],[csl_emis_code]],'[1]Survey for ECCE Quality Ind (2)'!$A$2:$A$37243,0))</f>
        <v>Yes</v>
      </c>
    </row>
    <row r="23679" spans="1:7" x14ac:dyDescent="0.3">
      <c r="A23679" s="35">
        <v>23678</v>
      </c>
      <c r="B23679" s="33">
        <v>32230197</v>
      </c>
      <c r="C23679" s="33" t="s">
        <v>23448</v>
      </c>
      <c r="D23679" s="33" t="s">
        <v>316</v>
      </c>
      <c r="E23679" s="33" t="s">
        <v>316</v>
      </c>
      <c r="F23679" s="33" t="s">
        <v>23597</v>
      </c>
      <c r="G23679" s="33" t="str">
        <f>INDEX('[1]Survey for ECCE Quality Ind (2)'!$B$2:$B$37243,MATCH(Table1[[#This Row],[csl_emis_code]],'[1]Survey for ECCE Quality Ind (2)'!$A$2:$A$37243,0))</f>
        <v>Yes</v>
      </c>
    </row>
    <row r="23680" spans="1:7" x14ac:dyDescent="0.3">
      <c r="A23680" s="35">
        <v>23679</v>
      </c>
      <c r="B23680" s="33">
        <v>32120054</v>
      </c>
      <c r="C23680" s="33" t="s">
        <v>23449</v>
      </c>
      <c r="D23680" s="33" t="s">
        <v>18</v>
      </c>
      <c r="E23680" s="33" t="s">
        <v>108</v>
      </c>
      <c r="F23680" s="33" t="s">
        <v>23597</v>
      </c>
      <c r="G23680" s="34" t="str">
        <f>INDEX('[1]Survey for ECCE Quality Ind (2)'!$B$2:$B$37243,MATCH(Table1[[#This Row],[csl_emis_code]],'[1]Survey for ECCE Quality Ind (2)'!$A$2:$A$37243,0))</f>
        <v>Yes</v>
      </c>
    </row>
    <row r="23681" spans="1:7" x14ac:dyDescent="0.3">
      <c r="A23681" s="35">
        <v>23680</v>
      </c>
      <c r="B23681" s="33">
        <v>31260296</v>
      </c>
      <c r="C23681" s="33" t="s">
        <v>23450</v>
      </c>
      <c r="D23681" s="33" t="s">
        <v>26</v>
      </c>
      <c r="E23681" s="33" t="s">
        <v>554</v>
      </c>
      <c r="F23681" s="33" t="s">
        <v>23597</v>
      </c>
      <c r="G23681" s="34" t="str">
        <f>INDEX('[1]Survey for ECCE Quality Ind (2)'!$B$2:$B$37243,MATCH(Table1[[#This Row],[csl_emis_code]],'[1]Survey for ECCE Quality Ind (2)'!$A$2:$A$37243,0))</f>
        <v>Yes</v>
      </c>
    </row>
    <row r="23682" spans="1:7" x14ac:dyDescent="0.3">
      <c r="A23682" s="35">
        <v>23681</v>
      </c>
      <c r="B23682" s="33">
        <v>31340554</v>
      </c>
      <c r="C23682" s="33" t="s">
        <v>23451</v>
      </c>
      <c r="D23682" s="33" t="s">
        <v>41</v>
      </c>
      <c r="E23682" s="33" t="s">
        <v>106</v>
      </c>
      <c r="F23682" s="33" t="s">
        <v>23597</v>
      </c>
      <c r="G23682" s="34" t="str">
        <f>INDEX('[1]Survey for ECCE Quality Ind (2)'!$B$2:$B$37243,MATCH(Table1[[#This Row],[csl_emis_code]],'[1]Survey for ECCE Quality Ind (2)'!$A$2:$A$37243,0))</f>
        <v>Yes</v>
      </c>
    </row>
    <row r="23683" spans="1:7" x14ac:dyDescent="0.3">
      <c r="A23683" s="35">
        <v>23682</v>
      </c>
      <c r="B23683" s="33">
        <v>34130224</v>
      </c>
      <c r="C23683" s="33" t="s">
        <v>23452</v>
      </c>
      <c r="D23683" s="33" t="s">
        <v>7</v>
      </c>
      <c r="E23683" s="33" t="s">
        <v>896</v>
      </c>
      <c r="F23683" s="33" t="s">
        <v>23597</v>
      </c>
      <c r="G23683" s="33" t="s">
        <v>23614</v>
      </c>
    </row>
    <row r="23684" spans="1:7" x14ac:dyDescent="0.3">
      <c r="A23684" s="35">
        <v>23683</v>
      </c>
      <c r="B23684" s="33">
        <v>32130578</v>
      </c>
      <c r="C23684" s="33" t="s">
        <v>23453</v>
      </c>
      <c r="D23684" s="33" t="s">
        <v>18</v>
      </c>
      <c r="E23684" s="33" t="s">
        <v>281</v>
      </c>
      <c r="F23684" s="33" t="s">
        <v>23597</v>
      </c>
      <c r="G23684" s="34" t="str">
        <f>INDEX('[1]Survey for ECCE Quality Ind (2)'!$B$2:$B$37243,MATCH(Table1[[#This Row],[csl_emis_code]],'[1]Survey for ECCE Quality Ind (2)'!$A$2:$A$37243,0))</f>
        <v>Yes</v>
      </c>
    </row>
    <row r="23685" spans="1:7" x14ac:dyDescent="0.3">
      <c r="A23685" s="35">
        <v>23684</v>
      </c>
      <c r="B23685" s="33">
        <v>34330738</v>
      </c>
      <c r="C23685" s="33" t="s">
        <v>23454</v>
      </c>
      <c r="D23685" s="33" t="s">
        <v>103</v>
      </c>
      <c r="E23685" s="33" t="s">
        <v>103</v>
      </c>
      <c r="F23685" s="33" t="s">
        <v>23597</v>
      </c>
      <c r="G23685" s="34" t="str">
        <f>INDEX('[1]Survey for ECCE Quality Ind (2)'!$B$2:$B$37243,MATCH(Table1[[#This Row],[csl_emis_code]],'[1]Survey for ECCE Quality Ind (2)'!$A$2:$A$37243,0))</f>
        <v>Yes</v>
      </c>
    </row>
    <row r="23686" spans="1:7" x14ac:dyDescent="0.3">
      <c r="A23686" s="35">
        <v>23685</v>
      </c>
      <c r="B23686" s="33">
        <v>35210906</v>
      </c>
      <c r="C23686" s="33" t="s">
        <v>23455</v>
      </c>
      <c r="D23686" s="33" t="s">
        <v>74</v>
      </c>
      <c r="E23686" s="33" t="s">
        <v>1029</v>
      </c>
      <c r="F23686" s="33" t="s">
        <v>23597</v>
      </c>
      <c r="G23686" s="34" t="str">
        <f>INDEX('[1]Survey for ECCE Quality Ind (2)'!$B$2:$B$37243,MATCH(Table1[[#This Row],[csl_emis_code]],'[1]Survey for ECCE Quality Ind (2)'!$A$2:$A$37243,0))</f>
        <v>Yes</v>
      </c>
    </row>
    <row r="23687" spans="1:7" x14ac:dyDescent="0.3">
      <c r="A23687" s="35">
        <v>23686</v>
      </c>
      <c r="B23687" s="33">
        <v>33220159</v>
      </c>
      <c r="C23687" s="33" t="s">
        <v>23456</v>
      </c>
      <c r="D23687" s="33" t="s">
        <v>47</v>
      </c>
      <c r="E23687" s="33" t="s">
        <v>47</v>
      </c>
      <c r="F23687" s="33" t="s">
        <v>23597</v>
      </c>
      <c r="G23687" s="33" t="str">
        <f>INDEX('[1]Survey for ECCE Quality Ind (2)'!$B$2:$B$37243,MATCH(Table1[[#This Row],[csl_emis_code]],'[1]Survey for ECCE Quality Ind (2)'!$A$2:$A$37243,0))</f>
        <v>Yes</v>
      </c>
    </row>
    <row r="23688" spans="1:7" x14ac:dyDescent="0.3">
      <c r="A23688" s="35">
        <v>23687</v>
      </c>
      <c r="B23688" s="33">
        <v>32310205</v>
      </c>
      <c r="C23688" s="33" t="s">
        <v>23457</v>
      </c>
      <c r="D23688" s="33" t="s">
        <v>23</v>
      </c>
      <c r="E23688" s="33" t="s">
        <v>202</v>
      </c>
      <c r="F23688" s="33" t="s">
        <v>23597</v>
      </c>
      <c r="G23688" s="34" t="str">
        <f>INDEX('[1]Survey for ECCE Quality Ind (2)'!$B$2:$B$37243,MATCH(Table1[[#This Row],[csl_emis_code]],'[1]Survey for ECCE Quality Ind (2)'!$A$2:$A$37243,0))</f>
        <v>Yes</v>
      </c>
    </row>
    <row r="23689" spans="1:7" x14ac:dyDescent="0.3">
      <c r="A23689" s="35">
        <v>23688</v>
      </c>
      <c r="B23689" s="33">
        <v>38240816</v>
      </c>
      <c r="C23689" s="33" t="s">
        <v>23458</v>
      </c>
      <c r="D23689" s="33" t="s">
        <v>219</v>
      </c>
      <c r="E23689" s="33" t="s">
        <v>1259</v>
      </c>
      <c r="F23689" s="33" t="s">
        <v>23597</v>
      </c>
      <c r="G23689" s="34" t="str">
        <f>INDEX('[1]Survey for ECCE Quality Ind (2)'!$B$2:$B$37243,MATCH(Table1[[#This Row],[csl_emis_code]],'[1]Survey for ECCE Quality Ind (2)'!$A$2:$A$37243,0))</f>
        <v>Yes</v>
      </c>
    </row>
    <row r="23690" spans="1:7" x14ac:dyDescent="0.3">
      <c r="A23690" s="35">
        <v>23689</v>
      </c>
      <c r="B23690" s="33">
        <v>32220336</v>
      </c>
      <c r="C23690" s="33" t="s">
        <v>23459</v>
      </c>
      <c r="D23690" s="33" t="s">
        <v>316</v>
      </c>
      <c r="E23690" s="33" t="s">
        <v>391</v>
      </c>
      <c r="F23690" s="33" t="s">
        <v>23597</v>
      </c>
      <c r="G23690" s="33" t="str">
        <f>INDEX('[1]Survey for ECCE Quality Ind (2)'!$B$2:$B$37243,MATCH(Table1[[#This Row],[csl_emis_code]],'[1]Survey for ECCE Quality Ind (2)'!$A$2:$A$37243,0))</f>
        <v>Yes</v>
      </c>
    </row>
    <row r="23691" spans="1:7" x14ac:dyDescent="0.3">
      <c r="A23691" s="35">
        <v>23690</v>
      </c>
      <c r="B23691" s="33">
        <v>34110424</v>
      </c>
      <c r="C23691" s="33" t="s">
        <v>23460</v>
      </c>
      <c r="D23691" s="33" t="s">
        <v>7</v>
      </c>
      <c r="E23691" s="33" t="s">
        <v>382</v>
      </c>
      <c r="F23691" s="33" t="s">
        <v>23597</v>
      </c>
      <c r="G23691" s="33" t="str">
        <f>INDEX('[1]Survey for ECCE Quality Ind (2)'!$B$2:$B$37243,MATCH(Table1[[#This Row],[csl_emis_code]],'[1]Survey for ECCE Quality Ind (2)'!$A$2:$A$37243,0))</f>
        <v>Yes</v>
      </c>
    </row>
    <row r="23692" spans="1:7" x14ac:dyDescent="0.3">
      <c r="A23692" s="35">
        <v>23691</v>
      </c>
      <c r="B23692" s="33">
        <v>38110902</v>
      </c>
      <c r="C23692" s="33" t="s">
        <v>23461</v>
      </c>
      <c r="D23692" s="33" t="s">
        <v>21</v>
      </c>
      <c r="E23692" s="33" t="s">
        <v>21</v>
      </c>
      <c r="F23692" s="33" t="s">
        <v>23597</v>
      </c>
      <c r="G23692" s="33" t="str">
        <f>INDEX('[1]Survey for ECCE Quality Ind (2)'!$B$2:$B$37243,MATCH(Table1[[#This Row],[csl_emis_code]],'[1]Survey for ECCE Quality Ind (2)'!$A$2:$A$37243,0))</f>
        <v>Yes</v>
      </c>
    </row>
    <row r="23693" spans="1:7" x14ac:dyDescent="0.3">
      <c r="A23693" s="35">
        <v>23692</v>
      </c>
      <c r="B23693" s="33">
        <v>38120209</v>
      </c>
      <c r="C23693" s="33" t="s">
        <v>23462</v>
      </c>
      <c r="D23693" s="33" t="s">
        <v>21</v>
      </c>
      <c r="E23693" s="33" t="s">
        <v>439</v>
      </c>
      <c r="F23693" s="33" t="s">
        <v>23597</v>
      </c>
      <c r="G23693" s="33" t="str">
        <f>INDEX('[1]Survey for ECCE Quality Ind (2)'!$B$2:$B$37243,MATCH(Table1[[#This Row],[csl_emis_code]],'[1]Survey for ECCE Quality Ind (2)'!$A$2:$A$37243,0))</f>
        <v>Yes</v>
      </c>
    </row>
    <row r="23694" spans="1:7" x14ac:dyDescent="0.3">
      <c r="A23694" s="35">
        <v>23693</v>
      </c>
      <c r="B23694" s="33">
        <v>37330534</v>
      </c>
      <c r="C23694" s="33" t="s">
        <v>23463</v>
      </c>
      <c r="D23694" s="33" t="s">
        <v>10</v>
      </c>
      <c r="E23694" s="33" t="s">
        <v>10</v>
      </c>
      <c r="F23694" s="33" t="s">
        <v>23597</v>
      </c>
      <c r="G23694" s="33" t="str">
        <f>INDEX('[1]Survey for ECCE Quality Ind (2)'!$B$2:$B$37243,MATCH(Table1[[#This Row],[csl_emis_code]],'[1]Survey for ECCE Quality Ind (2)'!$A$2:$A$37243,0))</f>
        <v>Yes</v>
      </c>
    </row>
    <row r="23695" spans="1:7" x14ac:dyDescent="0.3">
      <c r="A23695" s="35">
        <v>23694</v>
      </c>
      <c r="B23695" s="33">
        <v>38320932</v>
      </c>
      <c r="C23695" s="33" t="s">
        <v>23464</v>
      </c>
      <c r="D23695" s="33" t="s">
        <v>5</v>
      </c>
      <c r="E23695" s="33" t="s">
        <v>5</v>
      </c>
      <c r="F23695" s="33" t="s">
        <v>23597</v>
      </c>
      <c r="G23695" s="33" t="str">
        <f>INDEX('[1]Survey for ECCE Quality Ind (2)'!$B$2:$B$37243,MATCH(Table1[[#This Row],[csl_emis_code]],'[1]Survey for ECCE Quality Ind (2)'!$A$2:$A$37243,0))</f>
        <v>Yes</v>
      </c>
    </row>
    <row r="23696" spans="1:7" x14ac:dyDescent="0.3">
      <c r="A23696" s="35">
        <v>23695</v>
      </c>
      <c r="B23696" s="33">
        <v>37420124</v>
      </c>
      <c r="C23696" s="33" t="s">
        <v>23465</v>
      </c>
      <c r="D23696" s="33" t="s">
        <v>32</v>
      </c>
      <c r="E23696" s="33" t="s">
        <v>246</v>
      </c>
      <c r="F23696" s="33" t="s">
        <v>23597</v>
      </c>
      <c r="G23696" s="33" t="str">
        <f>INDEX('[1]Survey for ECCE Quality Ind (2)'!$B$2:$B$37243,MATCH(Table1[[#This Row],[csl_emis_code]],'[1]Survey for ECCE Quality Ind (2)'!$A$2:$A$37243,0))</f>
        <v>Yes</v>
      </c>
    </row>
    <row r="23697" spans="1:7" x14ac:dyDescent="0.3">
      <c r="A23697" s="35">
        <v>23696</v>
      </c>
      <c r="B23697" s="33">
        <v>38110776</v>
      </c>
      <c r="C23697" s="33" t="s">
        <v>23466</v>
      </c>
      <c r="D23697" s="33" t="s">
        <v>21</v>
      </c>
      <c r="E23697" s="33" t="s">
        <v>21</v>
      </c>
      <c r="F23697" s="33" t="s">
        <v>23597</v>
      </c>
      <c r="G23697" s="33" t="str">
        <f>INDEX('[1]Survey for ECCE Quality Ind (2)'!$B$2:$B$37243,MATCH(Table1[[#This Row],[csl_emis_code]],'[1]Survey for ECCE Quality Ind (2)'!$A$2:$A$37243,0))</f>
        <v>Yes</v>
      </c>
    </row>
    <row r="23698" spans="1:7" x14ac:dyDescent="0.3">
      <c r="A23698" s="35">
        <v>23697</v>
      </c>
      <c r="B23698" s="33">
        <v>36140084</v>
      </c>
      <c r="C23698" s="33" t="s">
        <v>23467</v>
      </c>
      <c r="D23698" s="33" t="s">
        <v>38</v>
      </c>
      <c r="E23698" s="33" t="s">
        <v>81</v>
      </c>
      <c r="F23698" s="33" t="s">
        <v>23597</v>
      </c>
      <c r="G23698" s="34" t="str">
        <f>INDEX('[1]Survey for ECCE Quality Ind (2)'!$B$2:$B$37243,MATCH(Table1[[#This Row],[csl_emis_code]],'[1]Survey for ECCE Quality Ind (2)'!$A$2:$A$37243,0))</f>
        <v>Yes</v>
      </c>
    </row>
    <row r="23699" spans="1:7" x14ac:dyDescent="0.3">
      <c r="A23699" s="35">
        <v>23698</v>
      </c>
      <c r="B23699" s="33">
        <v>37360005</v>
      </c>
      <c r="C23699" s="33" t="s">
        <v>23468</v>
      </c>
      <c r="D23699" s="33" t="s">
        <v>10</v>
      </c>
      <c r="E23699" s="33" t="s">
        <v>11</v>
      </c>
      <c r="F23699" s="33" t="s">
        <v>23597</v>
      </c>
      <c r="G23699" s="34" t="str">
        <f>INDEX('[1]Survey for ECCE Quality Ind (2)'!$B$2:$B$37243,MATCH(Table1[[#This Row],[csl_emis_code]],'[1]Survey for ECCE Quality Ind (2)'!$A$2:$A$37243,0))</f>
        <v>Yes</v>
      </c>
    </row>
    <row r="23700" spans="1:7" x14ac:dyDescent="0.3">
      <c r="A23700" s="35">
        <v>23699</v>
      </c>
      <c r="B23700" s="33">
        <v>37330516</v>
      </c>
      <c r="C23700" s="33" t="s">
        <v>23469</v>
      </c>
      <c r="D23700" s="33" t="s">
        <v>10</v>
      </c>
      <c r="E23700" s="33" t="s">
        <v>10</v>
      </c>
      <c r="F23700" s="33" t="s">
        <v>23597</v>
      </c>
      <c r="G23700" s="33" t="str">
        <f>INDEX('[1]Survey for ECCE Quality Ind (2)'!$B$2:$B$37243,MATCH(Table1[[#This Row],[csl_emis_code]],'[1]Survey for ECCE Quality Ind (2)'!$A$2:$A$37243,0))</f>
        <v>Yes</v>
      </c>
    </row>
    <row r="23701" spans="1:7" x14ac:dyDescent="0.3">
      <c r="A23701" s="35">
        <v>23700</v>
      </c>
      <c r="B23701" s="33">
        <v>38320034</v>
      </c>
      <c r="C23701" s="33" t="s">
        <v>23470</v>
      </c>
      <c r="D23701" s="33" t="s">
        <v>5</v>
      </c>
      <c r="E23701" s="33" t="s">
        <v>5</v>
      </c>
      <c r="F23701" s="33" t="s">
        <v>23597</v>
      </c>
      <c r="G23701" s="33" t="str">
        <f>INDEX('[1]Survey for ECCE Quality Ind (2)'!$B$2:$B$37243,MATCH(Table1[[#This Row],[csl_emis_code]],'[1]Survey for ECCE Quality Ind (2)'!$A$2:$A$37243,0))</f>
        <v>Yes</v>
      </c>
    </row>
    <row r="23702" spans="1:7" x14ac:dyDescent="0.3">
      <c r="A23702" s="35">
        <v>23701</v>
      </c>
      <c r="B23702" s="33">
        <v>31120029</v>
      </c>
      <c r="C23702" s="33" t="s">
        <v>23471</v>
      </c>
      <c r="D23702" s="33" t="s">
        <v>61</v>
      </c>
      <c r="E23702" s="33" t="s">
        <v>919</v>
      </c>
      <c r="F23702" s="33" t="s">
        <v>23597</v>
      </c>
      <c r="G23702" s="33" t="str">
        <f>INDEX('[1]Survey for ECCE Quality Ind (2)'!$B$2:$B$37243,MATCH(Table1[[#This Row],[csl_emis_code]],'[1]Survey for ECCE Quality Ind (2)'!$A$2:$A$37243,0))</f>
        <v>Yes</v>
      </c>
    </row>
    <row r="23703" spans="1:7" x14ac:dyDescent="0.3">
      <c r="A23703" s="35">
        <v>23702</v>
      </c>
      <c r="B23703" s="33">
        <v>36330498</v>
      </c>
      <c r="C23703" s="33" t="s">
        <v>23472</v>
      </c>
      <c r="D23703" s="33" t="s">
        <v>89</v>
      </c>
      <c r="E23703" s="33" t="s">
        <v>89</v>
      </c>
      <c r="F23703" s="33" t="s">
        <v>23597</v>
      </c>
      <c r="G23703" s="33" t="str">
        <f>INDEX('[1]Survey for ECCE Quality Ind (2)'!$B$2:$B$37243,MATCH(Table1[[#This Row],[csl_emis_code]],'[1]Survey for ECCE Quality Ind (2)'!$A$2:$A$37243,0))</f>
        <v>Yes</v>
      </c>
    </row>
    <row r="23704" spans="1:7" x14ac:dyDescent="0.3">
      <c r="A23704" s="35">
        <v>23703</v>
      </c>
      <c r="B23704" s="33">
        <v>36130096</v>
      </c>
      <c r="C23704" s="33" t="s">
        <v>23473</v>
      </c>
      <c r="D23704" s="33" t="s">
        <v>38</v>
      </c>
      <c r="E23704" s="33" t="s">
        <v>49</v>
      </c>
      <c r="F23704" s="33" t="s">
        <v>23597</v>
      </c>
      <c r="G23704" s="33" t="str">
        <f>INDEX('[1]Survey for ECCE Quality Ind (2)'!$B$2:$B$37243,MATCH(Table1[[#This Row],[csl_emis_code]],'[1]Survey for ECCE Quality Ind (2)'!$A$2:$A$37243,0))</f>
        <v>Yes</v>
      </c>
    </row>
    <row r="23705" spans="1:7" x14ac:dyDescent="0.3">
      <c r="A23705" s="35">
        <v>23704</v>
      </c>
      <c r="B23705" s="33">
        <v>37140125</v>
      </c>
      <c r="C23705" s="33" t="s">
        <v>23474</v>
      </c>
      <c r="D23705" s="33" t="s">
        <v>56</v>
      </c>
      <c r="E23705" s="33" t="s">
        <v>59</v>
      </c>
      <c r="F23705" s="33" t="s">
        <v>23597</v>
      </c>
      <c r="G23705" s="33" t="str">
        <f>INDEX('[1]Survey for ECCE Quality Ind (2)'!$B$2:$B$37243,MATCH(Table1[[#This Row],[csl_emis_code]],'[1]Survey for ECCE Quality Ind (2)'!$A$2:$A$37243,0))</f>
        <v>Yes</v>
      </c>
    </row>
    <row r="23706" spans="1:7" x14ac:dyDescent="0.3">
      <c r="A23706" s="35">
        <v>23705</v>
      </c>
      <c r="B23706" s="33">
        <v>35210887</v>
      </c>
      <c r="C23706" s="33" t="s">
        <v>23475</v>
      </c>
      <c r="D23706" s="33" t="s">
        <v>74</v>
      </c>
      <c r="E23706" s="33" t="s">
        <v>141</v>
      </c>
      <c r="F23706" s="33" t="s">
        <v>23597</v>
      </c>
      <c r="G23706" s="33" t="str">
        <f>INDEX('[1]Survey for ECCE Quality Ind (2)'!$B$2:$B$37243,MATCH(Table1[[#This Row],[csl_emis_code]],'[1]Survey for ECCE Quality Ind (2)'!$A$2:$A$37243,0))</f>
        <v>Yes</v>
      </c>
    </row>
    <row r="23707" spans="1:7" x14ac:dyDescent="0.3">
      <c r="A23707" s="35">
        <v>23706</v>
      </c>
      <c r="B23707" s="33">
        <v>34330695</v>
      </c>
      <c r="C23707" s="33" t="s">
        <v>23476</v>
      </c>
      <c r="D23707" s="33" t="s">
        <v>103</v>
      </c>
      <c r="E23707" s="33" t="s">
        <v>103</v>
      </c>
      <c r="F23707" s="33" t="s">
        <v>23597</v>
      </c>
      <c r="G23707" s="33" t="str">
        <f>INDEX('[1]Survey for ECCE Quality Ind (2)'!$B$2:$B$37243,MATCH(Table1[[#This Row],[csl_emis_code]],'[1]Survey for ECCE Quality Ind (2)'!$A$2:$A$37243,0))</f>
        <v>Yes</v>
      </c>
    </row>
    <row r="23708" spans="1:7" x14ac:dyDescent="0.3">
      <c r="A23708" s="35">
        <v>23707</v>
      </c>
      <c r="B23708" s="33">
        <v>35620817</v>
      </c>
      <c r="C23708" s="33" t="s">
        <v>23477</v>
      </c>
      <c r="D23708" s="33" t="s">
        <v>95</v>
      </c>
      <c r="E23708" s="33" t="s">
        <v>664</v>
      </c>
      <c r="F23708" s="33" t="s">
        <v>23597</v>
      </c>
      <c r="G23708" s="33" t="str">
        <f>INDEX('[1]Survey for ECCE Quality Ind (2)'!$B$2:$B$37243,MATCH(Table1[[#This Row],[csl_emis_code]],'[1]Survey for ECCE Quality Ind (2)'!$A$2:$A$37243,0))</f>
        <v>Yes</v>
      </c>
    </row>
    <row r="23709" spans="1:7" x14ac:dyDescent="0.3">
      <c r="A23709" s="35">
        <v>23708</v>
      </c>
      <c r="B23709" s="33">
        <v>35220404</v>
      </c>
      <c r="C23709" s="33" t="s">
        <v>23478</v>
      </c>
      <c r="D23709" s="33" t="s">
        <v>74</v>
      </c>
      <c r="E23709" s="33" t="s">
        <v>1029</v>
      </c>
      <c r="F23709" s="33" t="s">
        <v>23597</v>
      </c>
      <c r="G23709" s="34" t="str">
        <f>INDEX('[1]Survey for ECCE Quality Ind (2)'!$B$2:$B$37243,MATCH(Table1[[#This Row],[csl_emis_code]],'[1]Survey for ECCE Quality Ind (2)'!$A$2:$A$37243,0))</f>
        <v>Yes</v>
      </c>
    </row>
    <row r="23710" spans="1:7" x14ac:dyDescent="0.3">
      <c r="A23710" s="35">
        <v>23709</v>
      </c>
      <c r="B23710" s="33">
        <v>31310091</v>
      </c>
      <c r="C23710" s="33" t="s">
        <v>23479</v>
      </c>
      <c r="D23710" s="33" t="s">
        <v>41</v>
      </c>
      <c r="E23710" s="33" t="s">
        <v>42</v>
      </c>
      <c r="F23710" s="33" t="s">
        <v>23597</v>
      </c>
      <c r="G23710" s="34" t="str">
        <f>INDEX('[1]Survey for ECCE Quality Ind (2)'!$B$2:$B$37243,MATCH(Table1[[#This Row],[csl_emis_code]],'[1]Survey for ECCE Quality Ind (2)'!$A$2:$A$37243,0))</f>
        <v>Yes</v>
      </c>
    </row>
    <row r="23711" spans="1:7" x14ac:dyDescent="0.3">
      <c r="A23711" s="35">
        <v>23710</v>
      </c>
      <c r="B23711" s="33">
        <v>32230637</v>
      </c>
      <c r="C23711" s="33" t="s">
        <v>23480</v>
      </c>
      <c r="D23711" s="33" t="s">
        <v>316</v>
      </c>
      <c r="E23711" s="33" t="s">
        <v>316</v>
      </c>
      <c r="F23711" s="33" t="s">
        <v>23597</v>
      </c>
      <c r="G23711" s="33" t="str">
        <f>INDEX('[1]Survey for ECCE Quality Ind (2)'!$B$2:$B$37243,MATCH(Table1[[#This Row],[csl_emis_code]],'[1]Survey for ECCE Quality Ind (2)'!$A$2:$A$37243,0))</f>
        <v>Yes</v>
      </c>
    </row>
    <row r="23712" spans="1:7" x14ac:dyDescent="0.3">
      <c r="A23712" s="35">
        <v>23711</v>
      </c>
      <c r="B23712" s="33">
        <v>36320236</v>
      </c>
      <c r="C23712" s="33" t="s">
        <v>5848</v>
      </c>
      <c r="D23712" s="33" t="s">
        <v>89</v>
      </c>
      <c r="E23712" s="33" t="s">
        <v>319</v>
      </c>
      <c r="F23712" s="33" t="s">
        <v>23597</v>
      </c>
      <c r="G23712" s="33" t="s">
        <v>23614</v>
      </c>
    </row>
    <row r="23713" spans="1:7" x14ac:dyDescent="0.3">
      <c r="A23713" s="35">
        <v>23712</v>
      </c>
      <c r="B23713" s="33">
        <v>34420058</v>
      </c>
      <c r="C23713" s="33" t="s">
        <v>23481</v>
      </c>
      <c r="D23713" s="33" t="s">
        <v>224</v>
      </c>
      <c r="E23713" s="33" t="s">
        <v>350</v>
      </c>
      <c r="F23713" s="33" t="s">
        <v>23597</v>
      </c>
      <c r="G23713" s="33" t="str">
        <f>INDEX('[1]Survey for ECCE Quality Ind (2)'!$B$2:$B$37243,MATCH(Table1[[#This Row],[csl_emis_code]],'[1]Survey for ECCE Quality Ind (2)'!$A$2:$A$37243,0))</f>
        <v>Yes</v>
      </c>
    </row>
    <row r="23714" spans="1:7" x14ac:dyDescent="0.3">
      <c r="A23714" s="35">
        <v>23713</v>
      </c>
      <c r="B23714" s="33">
        <v>31330092</v>
      </c>
      <c r="C23714" s="33" t="s">
        <v>23482</v>
      </c>
      <c r="D23714" s="33" t="s">
        <v>41</v>
      </c>
      <c r="E23714" s="33" t="s">
        <v>41</v>
      </c>
      <c r="F23714" s="33" t="s">
        <v>23597</v>
      </c>
      <c r="G23714" s="33" t="str">
        <f>INDEX('[1]Survey for ECCE Quality Ind (2)'!$B$2:$B$37243,MATCH(Table1[[#This Row],[csl_emis_code]],'[1]Survey for ECCE Quality Ind (2)'!$A$2:$A$37243,0))</f>
        <v>Yes</v>
      </c>
    </row>
    <row r="23715" spans="1:7" x14ac:dyDescent="0.3">
      <c r="A23715" s="35">
        <v>23714</v>
      </c>
      <c r="B23715" s="33">
        <v>32320202</v>
      </c>
      <c r="C23715" s="33" t="s">
        <v>23483</v>
      </c>
      <c r="D23715" s="33" t="s">
        <v>23</v>
      </c>
      <c r="E23715" s="33" t="s">
        <v>24</v>
      </c>
      <c r="F23715" s="33" t="s">
        <v>23597</v>
      </c>
      <c r="G23715" s="33" t="str">
        <f>INDEX('[1]Survey for ECCE Quality Ind (2)'!$B$2:$B$37243,MATCH(Table1[[#This Row],[csl_emis_code]],'[1]Survey for ECCE Quality Ind (2)'!$A$2:$A$37243,0))</f>
        <v>Yes</v>
      </c>
    </row>
    <row r="23716" spans="1:7" x14ac:dyDescent="0.3">
      <c r="A23716" s="35">
        <v>23715</v>
      </c>
      <c r="B23716" s="33">
        <v>38320115</v>
      </c>
      <c r="C23716" s="33" t="s">
        <v>23484</v>
      </c>
      <c r="D23716" s="33" t="s">
        <v>5</v>
      </c>
      <c r="E23716" s="33" t="s">
        <v>5</v>
      </c>
      <c r="F23716" s="33" t="s">
        <v>23597</v>
      </c>
      <c r="G23716" s="33" t="str">
        <f>INDEX('[1]Survey for ECCE Quality Ind (2)'!$B$2:$B$37243,MATCH(Table1[[#This Row],[csl_emis_code]],'[1]Survey for ECCE Quality Ind (2)'!$A$2:$A$37243,0))</f>
        <v>Yes</v>
      </c>
    </row>
    <row r="23717" spans="1:7" x14ac:dyDescent="0.3">
      <c r="A23717" s="35">
        <v>23716</v>
      </c>
      <c r="B23717" s="33">
        <v>38230561</v>
      </c>
      <c r="C23717" s="33" t="s">
        <v>23485</v>
      </c>
      <c r="D23717" s="33" t="s">
        <v>219</v>
      </c>
      <c r="E23717" s="33" t="s">
        <v>822</v>
      </c>
      <c r="F23717" s="33" t="s">
        <v>23597</v>
      </c>
      <c r="G23717" s="33" t="str">
        <f>INDEX('[1]Survey for ECCE Quality Ind (2)'!$B$2:$B$37243,MATCH(Table1[[#This Row],[csl_emis_code]],'[1]Survey for ECCE Quality Ind (2)'!$A$2:$A$37243,0))</f>
        <v>Yes</v>
      </c>
    </row>
    <row r="23718" spans="1:7" x14ac:dyDescent="0.3">
      <c r="A23718" s="35">
        <v>23717</v>
      </c>
      <c r="B23718" s="33">
        <v>32220405</v>
      </c>
      <c r="C23718" s="33" t="s">
        <v>23486</v>
      </c>
      <c r="D23718" s="33" t="s">
        <v>316</v>
      </c>
      <c r="E23718" s="33" t="s">
        <v>391</v>
      </c>
      <c r="F23718" s="33" t="s">
        <v>23597</v>
      </c>
      <c r="G23718" s="33" t="str">
        <f>INDEX('[1]Survey for ECCE Quality Ind (2)'!$B$2:$B$37243,MATCH(Table1[[#This Row],[csl_emis_code]],'[1]Survey for ECCE Quality Ind (2)'!$A$2:$A$37243,0))</f>
        <v>Yes</v>
      </c>
    </row>
    <row r="23719" spans="1:7" x14ac:dyDescent="0.3">
      <c r="A23719" s="35">
        <v>23718</v>
      </c>
      <c r="B23719" s="33">
        <v>38320555</v>
      </c>
      <c r="C23719" s="33" t="s">
        <v>23487</v>
      </c>
      <c r="D23719" s="33" t="s">
        <v>5</v>
      </c>
      <c r="E23719" s="33" t="s">
        <v>5</v>
      </c>
      <c r="F23719" s="33" t="s">
        <v>23597</v>
      </c>
      <c r="G23719" s="33" t="str">
        <f>INDEX('[1]Survey for ECCE Quality Ind (2)'!$B$2:$B$37243,MATCH(Table1[[#This Row],[csl_emis_code]],'[1]Survey for ECCE Quality Ind (2)'!$A$2:$A$37243,0))</f>
        <v>Yes</v>
      </c>
    </row>
    <row r="23720" spans="1:7" x14ac:dyDescent="0.3">
      <c r="A23720" s="35">
        <v>23719</v>
      </c>
      <c r="B23720" s="33">
        <v>38110359</v>
      </c>
      <c r="C23720" s="33" t="s">
        <v>23488</v>
      </c>
      <c r="D23720" s="33" t="s">
        <v>21</v>
      </c>
      <c r="E23720" s="33" t="s">
        <v>21</v>
      </c>
      <c r="F23720" s="33" t="s">
        <v>23597</v>
      </c>
      <c r="G23720" s="34" t="str">
        <f>INDEX('[1]Survey for ECCE Quality Ind (2)'!$B$2:$B$37243,MATCH(Table1[[#This Row],[csl_emis_code]],'[1]Survey for ECCE Quality Ind (2)'!$A$2:$A$37243,0))</f>
        <v>Yes</v>
      </c>
    </row>
    <row r="23721" spans="1:7" x14ac:dyDescent="0.3">
      <c r="A23721" s="35">
        <v>23720</v>
      </c>
      <c r="B23721" s="33">
        <v>38130124</v>
      </c>
      <c r="C23721" s="33" t="s">
        <v>23489</v>
      </c>
      <c r="D23721" s="33" t="s">
        <v>21</v>
      </c>
      <c r="E23721" s="33" t="s">
        <v>413</v>
      </c>
      <c r="F23721" s="33" t="s">
        <v>23597</v>
      </c>
      <c r="G23721" s="33" t="str">
        <f>INDEX('[1]Survey for ECCE Quality Ind (2)'!$B$2:$B$37243,MATCH(Table1[[#This Row],[csl_emis_code]],'[1]Survey for ECCE Quality Ind (2)'!$A$2:$A$37243,0))</f>
        <v>Yes</v>
      </c>
    </row>
    <row r="23722" spans="1:7" x14ac:dyDescent="0.3">
      <c r="A23722" s="35">
        <v>23721</v>
      </c>
      <c r="B23722" s="33">
        <v>35220103</v>
      </c>
      <c r="C23722" s="33" t="s">
        <v>23490</v>
      </c>
      <c r="D23722" s="33" t="s">
        <v>74</v>
      </c>
      <c r="E23722" s="33" t="s">
        <v>1033</v>
      </c>
      <c r="F23722" s="33" t="s">
        <v>23597</v>
      </c>
      <c r="G23722" s="33" t="str">
        <f>INDEX('[1]Survey for ECCE Quality Ind (2)'!$B$2:$B$37243,MATCH(Table1[[#This Row],[csl_emis_code]],'[1]Survey for ECCE Quality Ind (2)'!$A$2:$A$37243,0))</f>
        <v>Yes</v>
      </c>
    </row>
    <row r="23723" spans="1:7" x14ac:dyDescent="0.3">
      <c r="A23723" s="35">
        <v>23722</v>
      </c>
      <c r="B23723" s="33">
        <v>38310347</v>
      </c>
      <c r="C23723" s="33" t="s">
        <v>23491</v>
      </c>
      <c r="D23723" s="33" t="s">
        <v>5</v>
      </c>
      <c r="E23723" s="33" t="s">
        <v>230</v>
      </c>
      <c r="F23723" s="33" t="s">
        <v>23597</v>
      </c>
      <c r="G23723" s="34" t="str">
        <f>INDEX('[1]Survey for ECCE Quality Ind (2)'!$B$2:$B$37243,MATCH(Table1[[#This Row],[csl_emis_code]],'[1]Survey for ECCE Quality Ind (2)'!$A$2:$A$37243,0))</f>
        <v>Yes</v>
      </c>
    </row>
    <row r="23724" spans="1:7" x14ac:dyDescent="0.3">
      <c r="A23724" s="35">
        <v>23723</v>
      </c>
      <c r="B23724" s="33">
        <v>36320234</v>
      </c>
      <c r="C23724" s="33" t="s">
        <v>23492</v>
      </c>
      <c r="D23724" s="33" t="s">
        <v>89</v>
      </c>
      <c r="E23724" s="33" t="s">
        <v>319</v>
      </c>
      <c r="F23724" s="33" t="s">
        <v>23597</v>
      </c>
      <c r="G23724" s="33" t="s">
        <v>23614</v>
      </c>
    </row>
    <row r="23725" spans="1:7" x14ac:dyDescent="0.3">
      <c r="A23725" s="35">
        <v>23724</v>
      </c>
      <c r="B23725" s="33">
        <v>35210658</v>
      </c>
      <c r="C23725" s="33" t="s">
        <v>23493</v>
      </c>
      <c r="D23725" s="33" t="s">
        <v>74</v>
      </c>
      <c r="E23725" s="33" t="s">
        <v>141</v>
      </c>
      <c r="F23725" s="33" t="s">
        <v>23597</v>
      </c>
      <c r="G23725" s="34" t="str">
        <f>INDEX('[1]Survey for ECCE Quality Ind (2)'!$B$2:$B$37243,MATCH(Table1[[#This Row],[csl_emis_code]],'[1]Survey for ECCE Quality Ind (2)'!$A$2:$A$37243,0))</f>
        <v>Yes</v>
      </c>
    </row>
    <row r="23726" spans="1:7" x14ac:dyDescent="0.3">
      <c r="A23726" s="35">
        <v>23725</v>
      </c>
      <c r="B23726" s="33">
        <v>36320122</v>
      </c>
      <c r="C23726" s="33" t="s">
        <v>23494</v>
      </c>
      <c r="D23726" s="33" t="s">
        <v>89</v>
      </c>
      <c r="E23726" s="33" t="s">
        <v>319</v>
      </c>
      <c r="F23726" s="33" t="s">
        <v>23597</v>
      </c>
      <c r="G23726" s="33" t="s">
        <v>23614</v>
      </c>
    </row>
    <row r="23727" spans="1:7" x14ac:dyDescent="0.3">
      <c r="A23727" s="35">
        <v>23726</v>
      </c>
      <c r="B23727" s="33">
        <v>33430306</v>
      </c>
      <c r="C23727" s="33" t="s">
        <v>8284</v>
      </c>
      <c r="D23727" s="33" t="s">
        <v>36</v>
      </c>
      <c r="E23727" s="33" t="s">
        <v>67</v>
      </c>
      <c r="F23727" s="33" t="s">
        <v>23597</v>
      </c>
      <c r="G23727" s="34" t="str">
        <f>INDEX('[1]Survey for ECCE Quality Ind (2)'!$B$2:$B$37243,MATCH(Table1[[#This Row],[csl_emis_code]],'[1]Survey for ECCE Quality Ind (2)'!$A$2:$A$37243,0))</f>
        <v>Yes</v>
      </c>
    </row>
    <row r="23728" spans="1:7" x14ac:dyDescent="0.3">
      <c r="A23728" s="35">
        <v>23727</v>
      </c>
      <c r="B23728" s="33">
        <v>35630923</v>
      </c>
      <c r="C23728" s="33" t="s">
        <v>23495</v>
      </c>
      <c r="D23728" s="33" t="s">
        <v>1110</v>
      </c>
      <c r="E23728" s="33" t="s">
        <v>1179</v>
      </c>
      <c r="F23728" s="33" t="s">
        <v>23597</v>
      </c>
      <c r="G23728" s="33" t="str">
        <f>INDEX('[1]Survey for ECCE Quality Ind (2)'!$B$2:$B$37243,MATCH(Table1[[#This Row],[csl_emis_code]],'[1]Survey for ECCE Quality Ind (2)'!$A$2:$A$37243,0))</f>
        <v>Yes</v>
      </c>
    </row>
    <row r="23729" spans="1:7" x14ac:dyDescent="0.3">
      <c r="A23729" s="35">
        <v>23728</v>
      </c>
      <c r="B23729" s="33">
        <v>35220634</v>
      </c>
      <c r="C23729" s="33" t="s">
        <v>23496</v>
      </c>
      <c r="D23729" s="33" t="s">
        <v>74</v>
      </c>
      <c r="E23729" s="33" t="s">
        <v>1029</v>
      </c>
      <c r="F23729" s="33" t="s">
        <v>23597</v>
      </c>
      <c r="G23729" s="33" t="s">
        <v>23614</v>
      </c>
    </row>
    <row r="23730" spans="1:7" x14ac:dyDescent="0.3">
      <c r="A23730" s="35">
        <v>23729</v>
      </c>
      <c r="B23730" s="33">
        <v>31110490</v>
      </c>
      <c r="C23730" s="33" t="s">
        <v>23497</v>
      </c>
      <c r="D23730" s="33" t="s">
        <v>61</v>
      </c>
      <c r="E23730" s="33" t="s">
        <v>61</v>
      </c>
      <c r="F23730" s="33" t="s">
        <v>23597</v>
      </c>
      <c r="G23730" s="33" t="str">
        <f>INDEX('[1]Survey for ECCE Quality Ind (2)'!$B$2:$B$37243,MATCH(Table1[[#This Row],[csl_emis_code]],'[1]Survey for ECCE Quality Ind (2)'!$A$2:$A$37243,0))</f>
        <v>Yes</v>
      </c>
    </row>
    <row r="23731" spans="1:7" x14ac:dyDescent="0.3">
      <c r="A23731" s="35">
        <v>23730</v>
      </c>
      <c r="B23731" s="33">
        <v>32330745</v>
      </c>
      <c r="C23731" s="33" t="s">
        <v>23498</v>
      </c>
      <c r="D23731" s="33" t="s">
        <v>23</v>
      </c>
      <c r="E23731" s="33" t="s">
        <v>23</v>
      </c>
      <c r="F23731" s="33" t="s">
        <v>23597</v>
      </c>
      <c r="G23731" s="33" t="str">
        <f>INDEX('[1]Survey for ECCE Quality Ind (2)'!$B$2:$B$37243,MATCH(Table1[[#This Row],[csl_emis_code]],'[1]Survey for ECCE Quality Ind (2)'!$A$2:$A$37243,0))</f>
        <v>Yes</v>
      </c>
    </row>
    <row r="23732" spans="1:7" x14ac:dyDescent="0.3">
      <c r="A23732" s="35">
        <v>23731</v>
      </c>
      <c r="B23732" s="33">
        <v>38240705</v>
      </c>
      <c r="C23732" s="33" t="s">
        <v>23499</v>
      </c>
      <c r="D23732" s="33" t="s">
        <v>219</v>
      </c>
      <c r="E23732" s="33" t="s">
        <v>1259</v>
      </c>
      <c r="F23732" s="33" t="s">
        <v>23597</v>
      </c>
      <c r="G23732" s="33" t="str">
        <f>INDEX('[1]Survey for ECCE Quality Ind (2)'!$B$2:$B$37243,MATCH(Table1[[#This Row],[csl_emis_code]],'[1]Survey for ECCE Quality Ind (2)'!$A$2:$A$37243,0))</f>
        <v>Yes</v>
      </c>
    </row>
    <row r="23733" spans="1:7" x14ac:dyDescent="0.3">
      <c r="A23733" s="35">
        <v>23732</v>
      </c>
      <c r="B23733" s="33">
        <v>33340378</v>
      </c>
      <c r="C23733" s="33" t="s">
        <v>23500</v>
      </c>
      <c r="D23733" s="33" t="s">
        <v>92</v>
      </c>
      <c r="E23733" s="33" t="s">
        <v>196</v>
      </c>
      <c r="F23733" s="33" t="s">
        <v>23597</v>
      </c>
      <c r="G23733" s="34" t="str">
        <f>INDEX('[1]Survey for ECCE Quality Ind (2)'!$B$2:$B$37243,MATCH(Table1[[#This Row],[csl_emis_code]],'[1]Survey for ECCE Quality Ind (2)'!$A$2:$A$37243,0))</f>
        <v>Yes</v>
      </c>
    </row>
    <row r="23734" spans="1:7" x14ac:dyDescent="0.3">
      <c r="A23734" s="35">
        <v>23733</v>
      </c>
      <c r="B23734" s="33">
        <v>32410270</v>
      </c>
      <c r="C23734" s="33" t="s">
        <v>23501</v>
      </c>
      <c r="D23734" s="33" t="s">
        <v>13</v>
      </c>
      <c r="E23734" s="33" t="s">
        <v>14</v>
      </c>
      <c r="F23734" s="33" t="s">
        <v>23597</v>
      </c>
      <c r="G23734" s="33" t="str">
        <f>INDEX('[1]Survey for ECCE Quality Ind (2)'!$B$2:$B$37243,MATCH(Table1[[#This Row],[csl_emis_code]],'[1]Survey for ECCE Quality Ind (2)'!$A$2:$A$37243,0))</f>
        <v>Yes</v>
      </c>
    </row>
    <row r="23735" spans="1:7" x14ac:dyDescent="0.3">
      <c r="A23735" s="35">
        <v>23734</v>
      </c>
      <c r="B23735" s="33">
        <v>37330125</v>
      </c>
      <c r="C23735" s="33" t="s">
        <v>23502</v>
      </c>
      <c r="D23735" s="33" t="s">
        <v>10</v>
      </c>
      <c r="E23735" s="33" t="s">
        <v>10</v>
      </c>
      <c r="F23735" s="33" t="s">
        <v>23597</v>
      </c>
      <c r="G23735" s="33" t="str">
        <f>INDEX('[1]Survey for ECCE Quality Ind (2)'!$B$2:$B$37243,MATCH(Table1[[#This Row],[csl_emis_code]],'[1]Survey for ECCE Quality Ind (2)'!$A$2:$A$37243,0))</f>
        <v>Yes</v>
      </c>
    </row>
    <row r="23736" spans="1:7" x14ac:dyDescent="0.3">
      <c r="A23736" s="35">
        <v>23735</v>
      </c>
      <c r="B23736" s="33">
        <v>36420025</v>
      </c>
      <c r="C23736" s="33" t="s">
        <v>23503</v>
      </c>
      <c r="D23736" s="33" t="s">
        <v>70</v>
      </c>
      <c r="E23736" s="33" t="s">
        <v>70</v>
      </c>
      <c r="F23736" s="33" t="s">
        <v>23597</v>
      </c>
      <c r="G23736" s="34" t="str">
        <f>INDEX('[1]Survey for ECCE Quality Ind (2)'!$B$2:$B$37243,MATCH(Table1[[#This Row],[csl_emis_code]],'[1]Survey for ECCE Quality Ind (2)'!$A$2:$A$37243,0))</f>
        <v>Yes</v>
      </c>
    </row>
    <row r="23737" spans="1:7" x14ac:dyDescent="0.3">
      <c r="A23737" s="35">
        <v>23736</v>
      </c>
      <c r="B23737" s="33">
        <v>32320934</v>
      </c>
      <c r="C23737" s="33" t="s">
        <v>23504</v>
      </c>
      <c r="D23737" s="33" t="s">
        <v>23</v>
      </c>
      <c r="E23737" s="33" t="s">
        <v>24</v>
      </c>
      <c r="F23737" s="33" t="s">
        <v>23597</v>
      </c>
      <c r="G23737" s="34" t="str">
        <f>INDEX('[1]Survey for ECCE Quality Ind (2)'!$B$2:$B$37243,MATCH(Table1[[#This Row],[csl_emis_code]],'[1]Survey for ECCE Quality Ind (2)'!$A$2:$A$37243,0))</f>
        <v>Yes</v>
      </c>
    </row>
    <row r="23738" spans="1:7" x14ac:dyDescent="0.3">
      <c r="A23738" s="35">
        <v>23737</v>
      </c>
      <c r="B23738" s="33">
        <v>37140014</v>
      </c>
      <c r="C23738" s="33" t="s">
        <v>23505</v>
      </c>
      <c r="D23738" s="33" t="s">
        <v>56</v>
      </c>
      <c r="E23738" s="33" t="s">
        <v>59</v>
      </c>
      <c r="F23738" s="33" t="s">
        <v>23597</v>
      </c>
      <c r="G23738" s="34" t="str">
        <f>INDEX('[1]Survey for ECCE Quality Ind (2)'!$B$2:$B$37243,MATCH(Table1[[#This Row],[csl_emis_code]],'[1]Survey for ECCE Quality Ind (2)'!$A$2:$A$37243,0))</f>
        <v>Yes</v>
      </c>
    </row>
    <row r="23739" spans="1:7" x14ac:dyDescent="0.3">
      <c r="A23739" s="35">
        <v>23738</v>
      </c>
      <c r="B23739" s="33">
        <v>36630051</v>
      </c>
      <c r="C23739" s="33" t="s">
        <v>23506</v>
      </c>
      <c r="D23739" s="33" t="s">
        <v>125</v>
      </c>
      <c r="E23739" s="33" t="s">
        <v>212</v>
      </c>
      <c r="F23739" s="33" t="s">
        <v>23597</v>
      </c>
      <c r="G23739" s="33" t="str">
        <f>INDEX('[1]Survey for ECCE Quality Ind (2)'!$B$2:$B$37243,MATCH(Table1[[#This Row],[csl_emis_code]],'[1]Survey for ECCE Quality Ind (2)'!$A$2:$A$37243,0))</f>
        <v>Yes</v>
      </c>
    </row>
    <row r="23740" spans="1:7" x14ac:dyDescent="0.3">
      <c r="A23740" s="35">
        <v>23739</v>
      </c>
      <c r="B23740" s="33">
        <v>37420274</v>
      </c>
      <c r="C23740" s="33" t="s">
        <v>23507</v>
      </c>
      <c r="D23740" s="33" t="s">
        <v>32</v>
      </c>
      <c r="E23740" s="33" t="s">
        <v>33</v>
      </c>
      <c r="F23740" s="33" t="s">
        <v>23597</v>
      </c>
      <c r="G23740" s="33" t="str">
        <f>INDEX('[1]Survey for ECCE Quality Ind (2)'!$B$2:$B$37243,MATCH(Table1[[#This Row],[csl_emis_code]],'[1]Survey for ECCE Quality Ind (2)'!$A$2:$A$37243,0))</f>
        <v>Yes</v>
      </c>
    </row>
    <row r="23741" spans="1:7" x14ac:dyDescent="0.3">
      <c r="A23741" s="35">
        <v>23740</v>
      </c>
      <c r="B23741" s="33">
        <v>37140367</v>
      </c>
      <c r="C23741" s="33" t="s">
        <v>23508</v>
      </c>
      <c r="D23741" s="33" t="s">
        <v>56</v>
      </c>
      <c r="E23741" s="33" t="s">
        <v>59</v>
      </c>
      <c r="F23741" s="33" t="s">
        <v>23597</v>
      </c>
      <c r="G23741" s="34" t="str">
        <f>INDEX('[1]Survey for ECCE Quality Ind (2)'!$B$2:$B$37243,MATCH(Table1[[#This Row],[csl_emis_code]],'[1]Survey for ECCE Quality Ind (2)'!$A$2:$A$37243,0))</f>
        <v>Yes</v>
      </c>
    </row>
    <row r="23742" spans="1:7" x14ac:dyDescent="0.3">
      <c r="A23742" s="35">
        <v>23741</v>
      </c>
      <c r="B23742" s="33">
        <v>32220173</v>
      </c>
      <c r="C23742" s="33" t="s">
        <v>23509</v>
      </c>
      <c r="D23742" s="33" t="s">
        <v>316</v>
      </c>
      <c r="E23742" s="33" t="s">
        <v>391</v>
      </c>
      <c r="F23742" s="33" t="s">
        <v>23597</v>
      </c>
      <c r="G23742" s="34" t="str">
        <f>INDEX('[1]Survey for ECCE Quality Ind (2)'!$B$2:$B$37243,MATCH(Table1[[#This Row],[csl_emis_code]],'[1]Survey for ECCE Quality Ind (2)'!$A$2:$A$37243,0))</f>
        <v>Yes</v>
      </c>
    </row>
    <row r="23743" spans="1:7" x14ac:dyDescent="0.3">
      <c r="A23743" s="35">
        <v>23742</v>
      </c>
      <c r="B23743" s="33">
        <v>37340005</v>
      </c>
      <c r="C23743" s="33" t="s">
        <v>23510</v>
      </c>
      <c r="D23743" s="33" t="s">
        <v>10</v>
      </c>
      <c r="E23743" s="33" t="s">
        <v>178</v>
      </c>
      <c r="F23743" s="33" t="s">
        <v>23597</v>
      </c>
      <c r="G23743" s="34" t="str">
        <f>INDEX('[1]Survey for ECCE Quality Ind (2)'!$B$2:$B$37243,MATCH(Table1[[#This Row],[csl_emis_code]],'[1]Survey for ECCE Quality Ind (2)'!$A$2:$A$37243,0))</f>
        <v>Yes</v>
      </c>
    </row>
    <row r="23744" spans="1:7" x14ac:dyDescent="0.3">
      <c r="A23744" s="35">
        <v>23743</v>
      </c>
      <c r="B23744" s="33">
        <v>37360571</v>
      </c>
      <c r="C23744" s="33" t="s">
        <v>23511</v>
      </c>
      <c r="D23744" s="33" t="s">
        <v>10</v>
      </c>
      <c r="E23744" s="33" t="s">
        <v>11</v>
      </c>
      <c r="F23744" s="33" t="s">
        <v>23597</v>
      </c>
      <c r="G23744" s="33" t="str">
        <f>INDEX('[1]Survey for ECCE Quality Ind (2)'!$B$2:$B$37243,MATCH(Table1[[#This Row],[csl_emis_code]],'[1]Survey for ECCE Quality Ind (2)'!$A$2:$A$37243,0))</f>
        <v>Yes</v>
      </c>
    </row>
    <row r="23745" spans="1:7" x14ac:dyDescent="0.3">
      <c r="A23745" s="35">
        <v>23744</v>
      </c>
      <c r="B23745" s="33">
        <v>37320034</v>
      </c>
      <c r="C23745" s="33" t="s">
        <v>23512</v>
      </c>
      <c r="D23745" s="33" t="s">
        <v>10</v>
      </c>
      <c r="E23745" s="33" t="s">
        <v>171</v>
      </c>
      <c r="F23745" s="33" t="s">
        <v>23597</v>
      </c>
      <c r="G23745" s="34" t="str">
        <f>INDEX('[1]Survey for ECCE Quality Ind (2)'!$B$2:$B$37243,MATCH(Table1[[#This Row],[csl_emis_code]],'[1]Survey for ECCE Quality Ind (2)'!$A$2:$A$37243,0))</f>
        <v>Yes</v>
      </c>
    </row>
    <row r="23746" spans="1:7" x14ac:dyDescent="0.3">
      <c r="A23746" s="35">
        <v>23745</v>
      </c>
      <c r="B23746" s="33">
        <v>37210080</v>
      </c>
      <c r="C23746" s="33" t="s">
        <v>23513</v>
      </c>
      <c r="D23746" s="33" t="s">
        <v>29</v>
      </c>
      <c r="E23746" s="33" t="s">
        <v>29</v>
      </c>
      <c r="F23746" s="33" t="s">
        <v>23597</v>
      </c>
      <c r="G23746" s="33" t="str">
        <f>INDEX('[1]Survey for ECCE Quality Ind (2)'!$B$2:$B$37243,MATCH(Table1[[#This Row],[csl_emis_code]],'[1]Survey for ECCE Quality Ind (2)'!$A$2:$A$37243,0))</f>
        <v>Yes</v>
      </c>
    </row>
    <row r="23747" spans="1:7" x14ac:dyDescent="0.3">
      <c r="A23747" s="35">
        <v>23746</v>
      </c>
      <c r="B23747" s="33">
        <v>36320323</v>
      </c>
      <c r="C23747" s="33" t="s">
        <v>23514</v>
      </c>
      <c r="D23747" s="33" t="s">
        <v>89</v>
      </c>
      <c r="E23747" s="33" t="s">
        <v>319</v>
      </c>
      <c r="F23747" s="33" t="s">
        <v>23597</v>
      </c>
      <c r="G23747" s="33" t="str">
        <f>INDEX('[1]Survey for ECCE Quality Ind (2)'!$B$2:$B$37243,MATCH(Table1[[#This Row],[csl_emis_code]],'[1]Survey for ECCE Quality Ind (2)'!$A$2:$A$37243,0))</f>
        <v>Yes</v>
      </c>
    </row>
    <row r="23748" spans="1:7" x14ac:dyDescent="0.3">
      <c r="A23748" s="35">
        <v>23747</v>
      </c>
      <c r="B23748" s="33">
        <v>32220328</v>
      </c>
      <c r="C23748" s="33" t="s">
        <v>23515</v>
      </c>
      <c r="D23748" s="33" t="s">
        <v>316</v>
      </c>
      <c r="E23748" s="33" t="s">
        <v>391</v>
      </c>
      <c r="F23748" s="33" t="s">
        <v>23597</v>
      </c>
      <c r="G23748" s="34" t="str">
        <f>INDEX('[1]Survey for ECCE Quality Ind (2)'!$B$2:$B$37243,MATCH(Table1[[#This Row],[csl_emis_code]],'[1]Survey for ECCE Quality Ind (2)'!$A$2:$A$37243,0))</f>
        <v>Yes</v>
      </c>
    </row>
    <row r="23749" spans="1:7" x14ac:dyDescent="0.3">
      <c r="A23749" s="35">
        <v>23748</v>
      </c>
      <c r="B23749" s="33">
        <v>37340048</v>
      </c>
      <c r="C23749" s="33" t="s">
        <v>23516</v>
      </c>
      <c r="D23749" s="33" t="s">
        <v>10</v>
      </c>
      <c r="E23749" s="33" t="s">
        <v>178</v>
      </c>
      <c r="F23749" s="33" t="s">
        <v>23597</v>
      </c>
      <c r="G23749" s="33" t="str">
        <f>INDEX('[1]Survey for ECCE Quality Ind (2)'!$B$2:$B$37243,MATCH(Table1[[#This Row],[csl_emis_code]],'[1]Survey for ECCE Quality Ind (2)'!$A$2:$A$37243,0))</f>
        <v>Yes</v>
      </c>
    </row>
    <row r="23750" spans="1:7" x14ac:dyDescent="0.3">
      <c r="A23750" s="35">
        <v>23749</v>
      </c>
      <c r="B23750" s="33">
        <v>37330237</v>
      </c>
      <c r="C23750" s="33" t="s">
        <v>23517</v>
      </c>
      <c r="D23750" s="33" t="s">
        <v>10</v>
      </c>
      <c r="E23750" s="33" t="s">
        <v>10</v>
      </c>
      <c r="F23750" s="33" t="s">
        <v>23597</v>
      </c>
      <c r="G23750" s="33" t="str">
        <f>INDEX('[1]Survey for ECCE Quality Ind (2)'!$B$2:$B$37243,MATCH(Table1[[#This Row],[csl_emis_code]],'[1]Survey for ECCE Quality Ind (2)'!$A$2:$A$37243,0))</f>
        <v>Yes</v>
      </c>
    </row>
    <row r="23751" spans="1:7" x14ac:dyDescent="0.3">
      <c r="A23751" s="35">
        <v>23750</v>
      </c>
      <c r="B23751" s="33">
        <v>36110381</v>
      </c>
      <c r="C23751" s="33" t="s">
        <v>23518</v>
      </c>
      <c r="D23751" s="33" t="s">
        <v>38</v>
      </c>
      <c r="E23751" s="33" t="s">
        <v>228</v>
      </c>
      <c r="F23751" s="33" t="s">
        <v>23597</v>
      </c>
      <c r="G23751" s="33" t="str">
        <f>INDEX('[1]Survey for ECCE Quality Ind (2)'!$B$2:$B$37243,MATCH(Table1[[#This Row],[csl_emis_code]],'[1]Survey for ECCE Quality Ind (2)'!$A$2:$A$37243,0))</f>
        <v>Yes</v>
      </c>
    </row>
    <row r="23752" spans="1:7" x14ac:dyDescent="0.3">
      <c r="A23752" s="35">
        <v>23751</v>
      </c>
      <c r="B23752" s="33">
        <v>36110253</v>
      </c>
      <c r="C23752" s="33" t="s">
        <v>23519</v>
      </c>
      <c r="D23752" s="33" t="s">
        <v>38</v>
      </c>
      <c r="E23752" s="33" t="s">
        <v>228</v>
      </c>
      <c r="F23752" s="33" t="s">
        <v>23597</v>
      </c>
      <c r="G23752" s="34" t="str">
        <f>INDEX('[1]Survey for ECCE Quality Ind (2)'!$B$2:$B$37243,MATCH(Table1[[#This Row],[csl_emis_code]],'[1]Survey for ECCE Quality Ind (2)'!$A$2:$A$37243,0))</f>
        <v>Yes</v>
      </c>
    </row>
    <row r="23753" spans="1:7" x14ac:dyDescent="0.3">
      <c r="A23753" s="35">
        <v>23752</v>
      </c>
      <c r="B23753" s="33">
        <v>34130233</v>
      </c>
      <c r="C23753" s="33" t="s">
        <v>23520</v>
      </c>
      <c r="D23753" s="33" t="s">
        <v>7</v>
      </c>
      <c r="E23753" s="33" t="s">
        <v>896</v>
      </c>
      <c r="F23753" s="33" t="s">
        <v>23597</v>
      </c>
      <c r="G23753" s="34" t="str">
        <f>INDEX('[1]Survey for ECCE Quality Ind (2)'!$B$2:$B$37243,MATCH(Table1[[#This Row],[csl_emis_code]],'[1]Survey for ECCE Quality Ind (2)'!$A$2:$A$37243,0))</f>
        <v>Yes</v>
      </c>
    </row>
    <row r="23754" spans="1:7" x14ac:dyDescent="0.3">
      <c r="A23754" s="35">
        <v>23753</v>
      </c>
      <c r="B23754" s="33">
        <v>36430068</v>
      </c>
      <c r="C23754" s="33" t="s">
        <v>23521</v>
      </c>
      <c r="D23754" s="33" t="s">
        <v>70</v>
      </c>
      <c r="E23754" s="33" t="s">
        <v>71</v>
      </c>
      <c r="F23754" s="33" t="s">
        <v>23597</v>
      </c>
      <c r="G23754" s="34" t="str">
        <f>INDEX('[1]Survey for ECCE Quality Ind (2)'!$B$2:$B$37243,MATCH(Table1[[#This Row],[csl_emis_code]],'[1]Survey for ECCE Quality Ind (2)'!$A$2:$A$37243,0))</f>
        <v>Yes</v>
      </c>
    </row>
    <row r="23755" spans="1:7" x14ac:dyDescent="0.3">
      <c r="A23755" s="35">
        <v>23754</v>
      </c>
      <c r="B23755" s="33">
        <v>37330333</v>
      </c>
      <c r="C23755" s="33" t="s">
        <v>14855</v>
      </c>
      <c r="D23755" s="33" t="s">
        <v>10</v>
      </c>
      <c r="E23755" s="33" t="s">
        <v>10</v>
      </c>
      <c r="F23755" s="33" t="s">
        <v>23597</v>
      </c>
      <c r="G23755" s="33" t="str">
        <f>INDEX('[1]Survey for ECCE Quality Ind (2)'!$B$2:$B$37243,MATCH(Table1[[#This Row],[csl_emis_code]],'[1]Survey for ECCE Quality Ind (2)'!$A$2:$A$37243,0))</f>
        <v>Yes</v>
      </c>
    </row>
    <row r="23756" spans="1:7" x14ac:dyDescent="0.3">
      <c r="A23756" s="35">
        <v>23755</v>
      </c>
      <c r="B23756" s="33">
        <v>38210872</v>
      </c>
      <c r="C23756" s="33" t="s">
        <v>23522</v>
      </c>
      <c r="D23756" s="33" t="s">
        <v>219</v>
      </c>
      <c r="E23756" s="33" t="s">
        <v>219</v>
      </c>
      <c r="F23756" s="33" t="s">
        <v>23597</v>
      </c>
      <c r="G23756" s="33" t="str">
        <f>INDEX('[1]Survey for ECCE Quality Ind (2)'!$B$2:$B$37243,MATCH(Table1[[#This Row],[csl_emis_code]],'[1]Survey for ECCE Quality Ind (2)'!$A$2:$A$37243,0))</f>
        <v>Yes</v>
      </c>
    </row>
    <row r="23757" spans="1:7" x14ac:dyDescent="0.3">
      <c r="A23757" s="35">
        <v>23756</v>
      </c>
      <c r="B23757" s="33">
        <v>37330196</v>
      </c>
      <c r="C23757" s="33" t="s">
        <v>11000</v>
      </c>
      <c r="D23757" s="33" t="s">
        <v>10</v>
      </c>
      <c r="E23757" s="33" t="s">
        <v>10</v>
      </c>
      <c r="F23757" s="33" t="s">
        <v>23597</v>
      </c>
      <c r="G23757" s="33" t="str">
        <f>INDEX('[1]Survey for ECCE Quality Ind (2)'!$B$2:$B$37243,MATCH(Table1[[#This Row],[csl_emis_code]],'[1]Survey for ECCE Quality Ind (2)'!$A$2:$A$37243,0))</f>
        <v>Yes</v>
      </c>
    </row>
    <row r="23758" spans="1:7" x14ac:dyDescent="0.3">
      <c r="A23758" s="35">
        <v>23757</v>
      </c>
      <c r="B23758" s="33">
        <v>32320686</v>
      </c>
      <c r="C23758" s="33" t="s">
        <v>23523</v>
      </c>
      <c r="D23758" s="33" t="s">
        <v>23</v>
      </c>
      <c r="E23758" s="33" t="s">
        <v>24</v>
      </c>
      <c r="F23758" s="33" t="s">
        <v>23597</v>
      </c>
      <c r="G23758" s="34" t="str">
        <f>INDEX('[1]Survey for ECCE Quality Ind (2)'!$B$2:$B$37243,MATCH(Table1[[#This Row],[csl_emis_code]],'[1]Survey for ECCE Quality Ind (2)'!$A$2:$A$37243,0))</f>
        <v>Yes</v>
      </c>
    </row>
    <row r="23759" spans="1:7" x14ac:dyDescent="0.3">
      <c r="A23759" s="35">
        <v>23758</v>
      </c>
      <c r="B23759" s="33">
        <v>36430381</v>
      </c>
      <c r="C23759" s="33" t="s">
        <v>23524</v>
      </c>
      <c r="D23759" s="33" t="s">
        <v>70</v>
      </c>
      <c r="E23759" s="33" t="s">
        <v>71</v>
      </c>
      <c r="F23759" s="33" t="s">
        <v>23597</v>
      </c>
      <c r="G23759" s="34" t="str">
        <f>INDEX('[1]Survey for ECCE Quality Ind (2)'!$B$2:$B$37243,MATCH(Table1[[#This Row],[csl_emis_code]],'[1]Survey for ECCE Quality Ind (2)'!$A$2:$A$37243,0))</f>
        <v>Yes</v>
      </c>
    </row>
    <row r="23760" spans="1:7" x14ac:dyDescent="0.3">
      <c r="A23760" s="35">
        <v>23759</v>
      </c>
      <c r="B23760" s="33">
        <v>36440057</v>
      </c>
      <c r="C23760" s="33" t="s">
        <v>23525</v>
      </c>
      <c r="D23760" s="33" t="s">
        <v>70</v>
      </c>
      <c r="E23760" s="33" t="s">
        <v>253</v>
      </c>
      <c r="F23760" s="33" t="s">
        <v>23597</v>
      </c>
      <c r="G23760" s="34" t="str">
        <f>INDEX('[1]Survey for ECCE Quality Ind (2)'!$B$2:$B$37243,MATCH(Table1[[#This Row],[csl_emis_code]],'[1]Survey for ECCE Quality Ind (2)'!$A$2:$A$37243,0))</f>
        <v>Yes</v>
      </c>
    </row>
    <row r="23761" spans="1:7" x14ac:dyDescent="0.3">
      <c r="A23761" s="35">
        <v>23760</v>
      </c>
      <c r="B23761" s="33">
        <v>37320044</v>
      </c>
      <c r="C23761" s="33" t="s">
        <v>23526</v>
      </c>
      <c r="D23761" s="33" t="s">
        <v>10</v>
      </c>
      <c r="E23761" s="33" t="s">
        <v>171</v>
      </c>
      <c r="F23761" s="33" t="s">
        <v>23597</v>
      </c>
      <c r="G23761" s="34" t="str">
        <f>INDEX('[1]Survey for ECCE Quality Ind (2)'!$B$2:$B$37243,MATCH(Table1[[#This Row],[csl_emis_code]],'[1]Survey for ECCE Quality Ind (2)'!$A$2:$A$37243,0))</f>
        <v>Yes</v>
      </c>
    </row>
    <row r="23762" spans="1:7" x14ac:dyDescent="0.3">
      <c r="A23762" s="35">
        <v>23761</v>
      </c>
      <c r="B23762" s="33">
        <v>37240022</v>
      </c>
      <c r="C23762" s="33" t="s">
        <v>23527</v>
      </c>
      <c r="D23762" s="33" t="s">
        <v>29</v>
      </c>
      <c r="E23762" s="33" t="s">
        <v>215</v>
      </c>
      <c r="F23762" s="33" t="s">
        <v>23597</v>
      </c>
      <c r="G23762" s="33" t="str">
        <f>INDEX('[1]Survey for ECCE Quality Ind (2)'!$B$2:$B$37243,MATCH(Table1[[#This Row],[csl_emis_code]],'[1]Survey for ECCE Quality Ind (2)'!$A$2:$A$37243,0))</f>
        <v>Yes</v>
      </c>
    </row>
    <row r="23763" spans="1:7" x14ac:dyDescent="0.3">
      <c r="A23763" s="35">
        <v>23762</v>
      </c>
      <c r="B23763" s="33">
        <v>32340166</v>
      </c>
      <c r="C23763" s="33" t="s">
        <v>23528</v>
      </c>
      <c r="D23763" s="33" t="s">
        <v>23</v>
      </c>
      <c r="E23763" s="33" t="s">
        <v>243</v>
      </c>
      <c r="F23763" s="33" t="s">
        <v>23597</v>
      </c>
      <c r="G23763" s="34" t="str">
        <f>INDEX('[1]Survey for ECCE Quality Ind (2)'!$B$2:$B$37243,MATCH(Table1[[#This Row],[csl_emis_code]],'[1]Survey for ECCE Quality Ind (2)'!$A$2:$A$37243,0))</f>
        <v>Yes</v>
      </c>
    </row>
    <row r="23764" spans="1:7" x14ac:dyDescent="0.3">
      <c r="A23764" s="35">
        <v>23763</v>
      </c>
      <c r="B23764" s="33">
        <v>37430016</v>
      </c>
      <c r="C23764" s="33" t="s">
        <v>23529</v>
      </c>
      <c r="D23764" s="33" t="s">
        <v>32</v>
      </c>
      <c r="E23764" s="33" t="s">
        <v>65</v>
      </c>
      <c r="F23764" s="33" t="s">
        <v>23597</v>
      </c>
      <c r="G23764" s="33" t="str">
        <f>INDEX('[1]Survey for ECCE Quality Ind (2)'!$B$2:$B$37243,MATCH(Table1[[#This Row],[csl_emis_code]],'[1]Survey for ECCE Quality Ind (2)'!$A$2:$A$37243,0))</f>
        <v>Yes</v>
      </c>
    </row>
    <row r="23765" spans="1:7" x14ac:dyDescent="0.3">
      <c r="A23765" s="35">
        <v>23764</v>
      </c>
      <c r="B23765" s="33">
        <v>33150123</v>
      </c>
      <c r="C23765" s="33" t="s">
        <v>23530</v>
      </c>
      <c r="D23765" s="33" t="s">
        <v>110</v>
      </c>
      <c r="E23765" s="33" t="s">
        <v>443</v>
      </c>
      <c r="F23765" s="33" t="s">
        <v>23597</v>
      </c>
      <c r="G23765" s="33" t="str">
        <f>INDEX('[1]Survey for ECCE Quality Ind (2)'!$B$2:$B$37243,MATCH(Table1[[#This Row],[csl_emis_code]],'[1]Survey for ECCE Quality Ind (2)'!$A$2:$A$37243,0))</f>
        <v>Yes</v>
      </c>
    </row>
    <row r="23766" spans="1:7" x14ac:dyDescent="0.3">
      <c r="A23766" s="35">
        <v>23765</v>
      </c>
      <c r="B23766" s="33">
        <v>36610008</v>
      </c>
      <c r="C23766" s="33" t="s">
        <v>23531</v>
      </c>
      <c r="D23766" s="33" t="s">
        <v>125</v>
      </c>
      <c r="E23766" s="33" t="s">
        <v>125</v>
      </c>
      <c r="F23766" s="33" t="s">
        <v>23597</v>
      </c>
      <c r="G23766" s="34" t="str">
        <f>INDEX('[1]Survey for ECCE Quality Ind (2)'!$B$2:$B$37243,MATCH(Table1[[#This Row],[csl_emis_code]],'[1]Survey for ECCE Quality Ind (2)'!$A$2:$A$37243,0))</f>
        <v>Yes</v>
      </c>
    </row>
    <row r="23767" spans="1:7" x14ac:dyDescent="0.3">
      <c r="A23767" s="35">
        <v>23766</v>
      </c>
      <c r="B23767" s="33">
        <v>39110116</v>
      </c>
      <c r="C23767" s="33" t="s">
        <v>23532</v>
      </c>
      <c r="D23767" s="33" t="s">
        <v>162</v>
      </c>
      <c r="E23767" s="33" t="s">
        <v>163</v>
      </c>
      <c r="F23767" s="33" t="s">
        <v>23597</v>
      </c>
      <c r="G23767" s="33" t="str">
        <f>INDEX('[1]Survey for ECCE Quality Ind (2)'!$B$2:$B$37243,MATCH(Table1[[#This Row],[csl_emis_code]],'[1]Survey for ECCE Quality Ind (2)'!$A$2:$A$37243,0))</f>
        <v>Yes</v>
      </c>
    </row>
    <row r="23768" spans="1:7" x14ac:dyDescent="0.3">
      <c r="A23768" s="35">
        <v>23767</v>
      </c>
      <c r="B23768" s="33">
        <v>36140165</v>
      </c>
      <c r="C23768" s="33" t="s">
        <v>23533</v>
      </c>
      <c r="D23768" s="33" t="s">
        <v>38</v>
      </c>
      <c r="E23768" s="33" t="s">
        <v>81</v>
      </c>
      <c r="F23768" s="33" t="s">
        <v>23597</v>
      </c>
      <c r="G23768" s="33" t="str">
        <f>INDEX('[1]Survey for ECCE Quality Ind (2)'!$B$2:$B$37243,MATCH(Table1[[#This Row],[csl_emis_code]],'[1]Survey for ECCE Quality Ind (2)'!$A$2:$A$37243,0))</f>
        <v>Yes</v>
      </c>
    </row>
    <row r="23769" spans="1:7" x14ac:dyDescent="0.3">
      <c r="A23769" s="35">
        <v>23768</v>
      </c>
      <c r="B23769" s="33">
        <v>38320710</v>
      </c>
      <c r="C23769" s="33" t="s">
        <v>23534</v>
      </c>
      <c r="D23769" s="33" t="s">
        <v>5</v>
      </c>
      <c r="E23769" s="33" t="s">
        <v>5</v>
      </c>
      <c r="F23769" s="33" t="s">
        <v>23597</v>
      </c>
      <c r="G23769" s="34" t="str">
        <f>INDEX('[1]Survey for ECCE Quality Ind (2)'!$B$2:$B$37243,MATCH(Table1[[#This Row],[csl_emis_code]],'[1]Survey for ECCE Quality Ind (2)'!$A$2:$A$37243,0))</f>
        <v>Yes</v>
      </c>
    </row>
    <row r="23770" spans="1:7" x14ac:dyDescent="0.3">
      <c r="A23770" s="35">
        <v>23769</v>
      </c>
      <c r="B23770" s="33">
        <v>33130188</v>
      </c>
      <c r="C23770" s="33" t="s">
        <v>23535</v>
      </c>
      <c r="D23770" s="33" t="s">
        <v>110</v>
      </c>
      <c r="E23770" s="33" t="s">
        <v>221</v>
      </c>
      <c r="F23770" s="33" t="s">
        <v>23597</v>
      </c>
      <c r="G23770" s="33" t="str">
        <f>INDEX('[1]Survey for ECCE Quality Ind (2)'!$B$2:$B$37243,MATCH(Table1[[#This Row],[csl_emis_code]],'[1]Survey for ECCE Quality Ind (2)'!$A$2:$A$37243,0))</f>
        <v>Yes</v>
      </c>
    </row>
    <row r="23771" spans="1:7" x14ac:dyDescent="0.3">
      <c r="A23771" s="35">
        <v>23770</v>
      </c>
      <c r="B23771" s="33">
        <v>31260309</v>
      </c>
      <c r="C23771" s="33" t="s">
        <v>23536</v>
      </c>
      <c r="D23771" s="33" t="s">
        <v>26</v>
      </c>
      <c r="E23771" s="33" t="s">
        <v>554</v>
      </c>
      <c r="F23771" s="33" t="s">
        <v>23597</v>
      </c>
      <c r="G23771" s="33" t="str">
        <f>INDEX('[1]Survey for ECCE Quality Ind (2)'!$B$2:$B$37243,MATCH(Table1[[#This Row],[csl_emis_code]],'[1]Survey for ECCE Quality Ind (2)'!$A$2:$A$37243,0))</f>
        <v>Yes</v>
      </c>
    </row>
    <row r="23772" spans="1:7" x14ac:dyDescent="0.3">
      <c r="A23772" s="35">
        <v>23771</v>
      </c>
      <c r="B23772" s="33">
        <v>37330240</v>
      </c>
      <c r="C23772" s="33" t="s">
        <v>23537</v>
      </c>
      <c r="D23772" s="33" t="s">
        <v>10</v>
      </c>
      <c r="E23772" s="33" t="s">
        <v>10</v>
      </c>
      <c r="F23772" s="33" t="s">
        <v>23597</v>
      </c>
      <c r="G23772" s="33" t="str">
        <f>INDEX('[1]Survey for ECCE Quality Ind (2)'!$B$2:$B$37243,MATCH(Table1[[#This Row],[csl_emis_code]],'[1]Survey for ECCE Quality Ind (2)'!$A$2:$A$37243,0))</f>
        <v>Yes</v>
      </c>
    </row>
    <row r="23773" spans="1:7" x14ac:dyDescent="0.3">
      <c r="A23773" s="35">
        <v>23772</v>
      </c>
      <c r="B23773" s="33">
        <v>38320133</v>
      </c>
      <c r="C23773" s="33" t="s">
        <v>23538</v>
      </c>
      <c r="D23773" s="33" t="s">
        <v>5</v>
      </c>
      <c r="E23773" s="33" t="s">
        <v>5</v>
      </c>
      <c r="F23773" s="33" t="s">
        <v>23597</v>
      </c>
      <c r="G23773" s="33" t="str">
        <f>INDEX('[1]Survey for ECCE Quality Ind (2)'!$B$2:$B$37243,MATCH(Table1[[#This Row],[csl_emis_code]],'[1]Survey for ECCE Quality Ind (2)'!$A$2:$A$37243,0))</f>
        <v>Yes</v>
      </c>
    </row>
    <row r="23774" spans="1:7" x14ac:dyDescent="0.3">
      <c r="A23774" s="35">
        <v>23773</v>
      </c>
      <c r="B23774" s="33">
        <v>36420395</v>
      </c>
      <c r="C23774" s="33" t="s">
        <v>23539</v>
      </c>
      <c r="D23774" s="33" t="s">
        <v>70</v>
      </c>
      <c r="E23774" s="33" t="s">
        <v>70</v>
      </c>
      <c r="F23774" s="33" t="s">
        <v>23597</v>
      </c>
      <c r="G23774" s="34" t="str">
        <f>INDEX('[1]Survey for ECCE Quality Ind (2)'!$B$2:$B$37243,MATCH(Table1[[#This Row],[csl_emis_code]],'[1]Survey for ECCE Quality Ind (2)'!$A$2:$A$37243,0))</f>
        <v>Yes</v>
      </c>
    </row>
    <row r="23775" spans="1:7" x14ac:dyDescent="0.3">
      <c r="A23775" s="35">
        <v>23774</v>
      </c>
      <c r="B23775" s="33">
        <v>38140267</v>
      </c>
      <c r="C23775" s="33" t="s">
        <v>23540</v>
      </c>
      <c r="D23775" s="33" t="s">
        <v>21</v>
      </c>
      <c r="E23775" s="33" t="s">
        <v>630</v>
      </c>
      <c r="F23775" s="33" t="s">
        <v>23597</v>
      </c>
      <c r="G23775" s="34" t="str">
        <f>INDEX('[1]Survey for ECCE Quality Ind (2)'!$B$2:$B$37243,MATCH(Table1[[#This Row],[csl_emis_code]],'[1]Survey for ECCE Quality Ind (2)'!$A$2:$A$37243,0))</f>
        <v>Yes</v>
      </c>
    </row>
    <row r="23776" spans="1:7" x14ac:dyDescent="0.3">
      <c r="A23776" s="35">
        <v>23775</v>
      </c>
      <c r="B23776" s="33">
        <v>32210246</v>
      </c>
      <c r="C23776" s="33" t="s">
        <v>23541</v>
      </c>
      <c r="D23776" s="33" t="s">
        <v>316</v>
      </c>
      <c r="E23776" s="33" t="s">
        <v>537</v>
      </c>
      <c r="F23776" s="33" t="s">
        <v>23597</v>
      </c>
      <c r="G23776" s="33" t="str">
        <f>INDEX('[1]Survey for ECCE Quality Ind (2)'!$B$2:$B$37243,MATCH(Table1[[#This Row],[csl_emis_code]],'[1]Survey for ECCE Quality Ind (2)'!$A$2:$A$37243,0))</f>
        <v>Yes</v>
      </c>
    </row>
    <row r="23777" spans="1:7" x14ac:dyDescent="0.3">
      <c r="A23777" s="35">
        <v>23776</v>
      </c>
      <c r="B23777" s="33">
        <v>34210142</v>
      </c>
      <c r="C23777" s="33" t="s">
        <v>978</v>
      </c>
      <c r="D23777" s="33" t="s">
        <v>53</v>
      </c>
      <c r="E23777" s="33" t="s">
        <v>53</v>
      </c>
      <c r="F23777" s="33" t="s">
        <v>23597</v>
      </c>
      <c r="G23777" s="33" t="str">
        <f>INDEX('[1]Survey for ECCE Quality Ind (2)'!$B$2:$B$37243,MATCH(Table1[[#This Row],[csl_emis_code]],'[1]Survey for ECCE Quality Ind (2)'!$A$2:$A$37243,0))</f>
        <v>Yes</v>
      </c>
    </row>
    <row r="23778" spans="1:7" x14ac:dyDescent="0.3">
      <c r="A23778" s="35">
        <v>23777</v>
      </c>
      <c r="B23778" s="33">
        <v>37440111</v>
      </c>
      <c r="C23778" s="33" t="s">
        <v>23542</v>
      </c>
      <c r="D23778" s="33" t="s">
        <v>32</v>
      </c>
      <c r="E23778" s="33" t="s">
        <v>176</v>
      </c>
      <c r="F23778" s="33" t="s">
        <v>23597</v>
      </c>
      <c r="G23778" s="34" t="str">
        <f>INDEX('[1]Survey for ECCE Quality Ind (2)'!$B$2:$B$37243,MATCH(Table1[[#This Row],[csl_emis_code]],'[1]Survey for ECCE Quality Ind (2)'!$A$2:$A$37243,0))</f>
        <v>Yes</v>
      </c>
    </row>
    <row r="23779" spans="1:7" x14ac:dyDescent="0.3">
      <c r="A23779" s="35">
        <v>23778</v>
      </c>
      <c r="B23779" s="33">
        <v>31110040</v>
      </c>
      <c r="C23779" s="33" t="s">
        <v>23543</v>
      </c>
      <c r="D23779" s="33" t="s">
        <v>61</v>
      </c>
      <c r="E23779" s="33" t="s">
        <v>61</v>
      </c>
      <c r="F23779" s="33" t="s">
        <v>23597</v>
      </c>
      <c r="G23779" s="33" t="str">
        <f>INDEX('[1]Survey for ECCE Quality Ind (2)'!$B$2:$B$37243,MATCH(Table1[[#This Row],[csl_emis_code]],'[1]Survey for ECCE Quality Ind (2)'!$A$2:$A$37243,0))</f>
        <v>Yes</v>
      </c>
    </row>
    <row r="23780" spans="1:7" x14ac:dyDescent="0.3">
      <c r="A23780" s="35">
        <v>23779</v>
      </c>
      <c r="B23780" s="33">
        <v>37320010</v>
      </c>
      <c r="C23780" s="33" t="s">
        <v>3578</v>
      </c>
      <c r="D23780" s="33" t="s">
        <v>10</v>
      </c>
      <c r="E23780" s="33" t="s">
        <v>171</v>
      </c>
      <c r="F23780" s="33" t="s">
        <v>23597</v>
      </c>
      <c r="G23780" s="33" t="str">
        <f>INDEX('[1]Survey for ECCE Quality Ind (2)'!$B$2:$B$37243,MATCH(Table1[[#This Row],[csl_emis_code]],'[1]Survey for ECCE Quality Ind (2)'!$A$2:$A$37243,0))</f>
        <v>Yes</v>
      </c>
    </row>
    <row r="23781" spans="1:7" x14ac:dyDescent="0.3">
      <c r="A23781" s="35">
        <v>23780</v>
      </c>
      <c r="B23781" s="33">
        <v>37210073</v>
      </c>
      <c r="C23781" s="33" t="s">
        <v>23544</v>
      </c>
      <c r="D23781" s="33" t="s">
        <v>29</v>
      </c>
      <c r="E23781" s="33" t="s">
        <v>29</v>
      </c>
      <c r="F23781" s="33" t="s">
        <v>23597</v>
      </c>
      <c r="G23781" s="33" t="str">
        <f>INDEX('[1]Survey for ECCE Quality Ind (2)'!$B$2:$B$37243,MATCH(Table1[[#This Row],[csl_emis_code]],'[1]Survey for ECCE Quality Ind (2)'!$A$2:$A$37243,0))</f>
        <v>Yes</v>
      </c>
    </row>
    <row r="23782" spans="1:7" x14ac:dyDescent="0.3">
      <c r="A23782" s="35">
        <v>23781</v>
      </c>
      <c r="B23782" s="33">
        <v>32320003</v>
      </c>
      <c r="C23782" s="33" t="s">
        <v>23545</v>
      </c>
      <c r="D23782" s="33" t="s">
        <v>23</v>
      </c>
      <c r="E23782" s="33" t="s">
        <v>24</v>
      </c>
      <c r="F23782" s="33" t="s">
        <v>23597</v>
      </c>
      <c r="G23782" s="34" t="str">
        <f>INDEX('[1]Survey for ECCE Quality Ind (2)'!$B$2:$B$37243,MATCH(Table1[[#This Row],[csl_emis_code]],'[1]Survey for ECCE Quality Ind (2)'!$A$2:$A$37243,0))</f>
        <v>Yes</v>
      </c>
    </row>
    <row r="23783" spans="1:7" x14ac:dyDescent="0.3">
      <c r="A23783" s="35">
        <v>23782</v>
      </c>
      <c r="B23783" s="33">
        <v>38220245</v>
      </c>
      <c r="C23783" s="33" t="s">
        <v>23546</v>
      </c>
      <c r="D23783" s="33" t="s">
        <v>219</v>
      </c>
      <c r="E23783" s="33" t="s">
        <v>1321</v>
      </c>
      <c r="F23783" s="33" t="s">
        <v>23597</v>
      </c>
      <c r="G23783" s="33" t="str">
        <f>INDEX('[1]Survey for ECCE Quality Ind (2)'!$B$2:$B$37243,MATCH(Table1[[#This Row],[csl_emis_code]],'[1]Survey for ECCE Quality Ind (2)'!$A$2:$A$37243,0))</f>
        <v>Yes</v>
      </c>
    </row>
    <row r="23784" spans="1:7" x14ac:dyDescent="0.3">
      <c r="A23784" s="35">
        <v>23783</v>
      </c>
      <c r="B23784" s="33">
        <v>36130521</v>
      </c>
      <c r="C23784" s="33" t="s">
        <v>23547</v>
      </c>
      <c r="D23784" s="33" t="s">
        <v>38</v>
      </c>
      <c r="E23784" s="33" t="s">
        <v>49</v>
      </c>
      <c r="F23784" s="33" t="s">
        <v>23597</v>
      </c>
      <c r="G23784" s="34" t="str">
        <f>INDEX('[1]Survey for ECCE Quality Ind (2)'!$B$2:$B$37243,MATCH(Table1[[#This Row],[csl_emis_code]],'[1]Survey for ECCE Quality Ind (2)'!$A$2:$A$37243,0))</f>
        <v>Yes</v>
      </c>
    </row>
    <row r="23785" spans="1:7" x14ac:dyDescent="0.3">
      <c r="A23785" s="35">
        <v>23784</v>
      </c>
      <c r="B23785" s="33">
        <v>37310159</v>
      </c>
      <c r="C23785" s="33" t="s">
        <v>23548</v>
      </c>
      <c r="D23785" s="33" t="s">
        <v>10</v>
      </c>
      <c r="E23785" s="33" t="s">
        <v>238</v>
      </c>
      <c r="F23785" s="33" t="s">
        <v>23597</v>
      </c>
      <c r="G23785" s="33" t="str">
        <f>INDEX('[1]Survey for ECCE Quality Ind (2)'!$B$2:$B$37243,MATCH(Table1[[#This Row],[csl_emis_code]],'[1]Survey for ECCE Quality Ind (2)'!$A$2:$A$37243,0))</f>
        <v>Yes</v>
      </c>
    </row>
    <row r="23786" spans="1:7" x14ac:dyDescent="0.3">
      <c r="A23786" s="35">
        <v>23785</v>
      </c>
      <c r="B23786" s="33">
        <v>37360531</v>
      </c>
      <c r="C23786" s="33" t="s">
        <v>23549</v>
      </c>
      <c r="D23786" s="33" t="s">
        <v>10</v>
      </c>
      <c r="E23786" s="33" t="s">
        <v>11</v>
      </c>
      <c r="F23786" s="33" t="s">
        <v>23597</v>
      </c>
      <c r="G23786" s="34" t="str">
        <f>INDEX('[1]Survey for ECCE Quality Ind (2)'!$B$2:$B$37243,MATCH(Table1[[#This Row],[csl_emis_code]],'[1]Survey for ECCE Quality Ind (2)'!$A$2:$A$37243,0))</f>
        <v>Yes</v>
      </c>
    </row>
    <row r="23787" spans="1:7" x14ac:dyDescent="0.3">
      <c r="A23787" s="35">
        <v>23786</v>
      </c>
      <c r="B23787" s="33">
        <v>38320595</v>
      </c>
      <c r="C23787" s="33" t="s">
        <v>23550</v>
      </c>
      <c r="D23787" s="33" t="s">
        <v>5</v>
      </c>
      <c r="E23787" s="33" t="s">
        <v>5</v>
      </c>
      <c r="F23787" s="33" t="s">
        <v>23597</v>
      </c>
      <c r="G23787" s="34" t="str">
        <f>INDEX('[1]Survey for ECCE Quality Ind (2)'!$B$2:$B$37243,MATCH(Table1[[#This Row],[csl_emis_code]],'[1]Survey for ECCE Quality Ind (2)'!$A$2:$A$37243,0))</f>
        <v>Yes</v>
      </c>
    </row>
    <row r="23788" spans="1:7" x14ac:dyDescent="0.3">
      <c r="A23788" s="35">
        <v>23787</v>
      </c>
      <c r="B23788" s="33">
        <v>38470708</v>
      </c>
      <c r="C23788" s="33" t="s">
        <v>23551</v>
      </c>
      <c r="D23788" s="33" t="s">
        <v>51</v>
      </c>
      <c r="E23788" s="33" t="s">
        <v>418</v>
      </c>
      <c r="F23788" s="33" t="s">
        <v>23597</v>
      </c>
      <c r="G23788" s="34" t="str">
        <f>INDEX('[1]Survey for ECCE Quality Ind (2)'!$B$2:$B$37243,MATCH(Table1[[#This Row],[csl_emis_code]],'[1]Survey for ECCE Quality Ind (2)'!$A$2:$A$37243,0))</f>
        <v>Yes</v>
      </c>
    </row>
    <row r="23789" spans="1:7" x14ac:dyDescent="0.3">
      <c r="A23789" s="35">
        <v>23788</v>
      </c>
      <c r="B23789" s="33">
        <v>32330740</v>
      </c>
      <c r="C23789" s="33" t="s">
        <v>23552</v>
      </c>
      <c r="D23789" s="33" t="s">
        <v>23</v>
      </c>
      <c r="E23789" s="33" t="s">
        <v>23</v>
      </c>
      <c r="F23789" s="33" t="s">
        <v>23597</v>
      </c>
      <c r="G23789" s="34" t="str">
        <f>INDEX('[1]Survey for ECCE Quality Ind (2)'!$B$2:$B$37243,MATCH(Table1[[#This Row],[csl_emis_code]],'[1]Survey for ECCE Quality Ind (2)'!$A$2:$A$37243,0))</f>
        <v>Yes</v>
      </c>
    </row>
    <row r="23790" spans="1:7" x14ac:dyDescent="0.3">
      <c r="A23790" s="35">
        <v>23789</v>
      </c>
      <c r="B23790" s="33">
        <v>37220020</v>
      </c>
      <c r="C23790" s="33" t="s">
        <v>23553</v>
      </c>
      <c r="D23790" s="33" t="s">
        <v>29</v>
      </c>
      <c r="E23790" s="33" t="s">
        <v>30</v>
      </c>
      <c r="F23790" s="33" t="s">
        <v>23597</v>
      </c>
      <c r="G23790" s="33" t="str">
        <f>INDEX('[1]Survey for ECCE Quality Ind (2)'!$B$2:$B$37243,MATCH(Table1[[#This Row],[csl_emis_code]],'[1]Survey for ECCE Quality Ind (2)'!$A$2:$A$37243,0))</f>
        <v>Yes</v>
      </c>
    </row>
    <row r="23791" spans="1:7" x14ac:dyDescent="0.3">
      <c r="A23791" s="35">
        <v>23790</v>
      </c>
      <c r="B23791" s="33">
        <v>36130334</v>
      </c>
      <c r="C23791" s="33" t="s">
        <v>23554</v>
      </c>
      <c r="D23791" s="33" t="s">
        <v>38</v>
      </c>
      <c r="E23791" s="33" t="s">
        <v>49</v>
      </c>
      <c r="F23791" s="33" t="s">
        <v>23597</v>
      </c>
      <c r="G23791" s="33" t="str">
        <f>INDEX('[1]Survey for ECCE Quality Ind (2)'!$B$2:$B$37243,MATCH(Table1[[#This Row],[csl_emis_code]],'[1]Survey for ECCE Quality Ind (2)'!$A$2:$A$37243,0))</f>
        <v>Yes</v>
      </c>
    </row>
    <row r="23792" spans="1:7" x14ac:dyDescent="0.3">
      <c r="A23792" s="35">
        <v>23791</v>
      </c>
      <c r="B23792" s="33">
        <v>36440278</v>
      </c>
      <c r="C23792" s="33" t="s">
        <v>23555</v>
      </c>
      <c r="D23792" s="33" t="s">
        <v>70</v>
      </c>
      <c r="E23792" s="33" t="s">
        <v>253</v>
      </c>
      <c r="F23792" s="33" t="s">
        <v>23597</v>
      </c>
      <c r="G23792" s="34" t="str">
        <f>INDEX('[1]Survey for ECCE Quality Ind (2)'!$B$2:$B$37243,MATCH(Table1[[#This Row],[csl_emis_code]],'[1]Survey for ECCE Quality Ind (2)'!$A$2:$A$37243,0))</f>
        <v>Yes</v>
      </c>
    </row>
    <row r="23793" spans="1:7" x14ac:dyDescent="0.3">
      <c r="A23793" s="35">
        <v>23792</v>
      </c>
      <c r="B23793" s="33">
        <v>32320755</v>
      </c>
      <c r="C23793" s="33" t="s">
        <v>23556</v>
      </c>
      <c r="D23793" s="33" t="s">
        <v>23</v>
      </c>
      <c r="E23793" s="33" t="s">
        <v>24</v>
      </c>
      <c r="F23793" s="33" t="s">
        <v>23597</v>
      </c>
      <c r="G23793" s="33" t="str">
        <f>INDEX('[1]Survey for ECCE Quality Ind (2)'!$B$2:$B$37243,MATCH(Table1[[#This Row],[csl_emis_code]],'[1]Survey for ECCE Quality Ind (2)'!$A$2:$A$37243,0))</f>
        <v>Yes</v>
      </c>
    </row>
    <row r="23794" spans="1:7" x14ac:dyDescent="0.3">
      <c r="A23794" s="35">
        <v>23793</v>
      </c>
      <c r="B23794" s="33">
        <v>38330028</v>
      </c>
      <c r="C23794" s="33" t="s">
        <v>23557</v>
      </c>
      <c r="D23794" s="33" t="s">
        <v>5</v>
      </c>
      <c r="E23794" s="33" t="s">
        <v>841</v>
      </c>
      <c r="F23794" s="33" t="s">
        <v>23597</v>
      </c>
      <c r="G23794" s="33" t="str">
        <f>INDEX('[1]Survey for ECCE Quality Ind (2)'!$B$2:$B$37243,MATCH(Table1[[#This Row],[csl_emis_code]],'[1]Survey for ECCE Quality Ind (2)'!$A$2:$A$37243,0))</f>
        <v>Yes</v>
      </c>
    </row>
    <row r="23795" spans="1:7" x14ac:dyDescent="0.3">
      <c r="A23795" s="35">
        <v>23794</v>
      </c>
      <c r="B23795" s="33">
        <v>37410157</v>
      </c>
      <c r="C23795" s="33" t="s">
        <v>23558</v>
      </c>
      <c r="D23795" s="33" t="s">
        <v>32</v>
      </c>
      <c r="E23795" s="33" t="s">
        <v>32</v>
      </c>
      <c r="F23795" s="33" t="s">
        <v>23597</v>
      </c>
      <c r="G23795" s="34" t="str">
        <f>INDEX('[1]Survey for ECCE Quality Ind (2)'!$B$2:$B$37243,MATCH(Table1[[#This Row],[csl_emis_code]],'[1]Survey for ECCE Quality Ind (2)'!$A$2:$A$37243,0))</f>
        <v>Yes</v>
      </c>
    </row>
    <row r="23796" spans="1:7" x14ac:dyDescent="0.3">
      <c r="A23796" s="35">
        <v>23795</v>
      </c>
      <c r="B23796" s="33">
        <v>36110111</v>
      </c>
      <c r="C23796" s="33" t="s">
        <v>23559</v>
      </c>
      <c r="D23796" s="33" t="s">
        <v>38</v>
      </c>
      <c r="E23796" s="33" t="s">
        <v>228</v>
      </c>
      <c r="F23796" s="33" t="s">
        <v>23597</v>
      </c>
      <c r="G23796" s="34" t="str">
        <f>INDEX('[1]Survey for ECCE Quality Ind (2)'!$B$2:$B$37243,MATCH(Table1[[#This Row],[csl_emis_code]],'[1]Survey for ECCE Quality Ind (2)'!$A$2:$A$37243,0))</f>
        <v>Yes</v>
      </c>
    </row>
    <row r="23797" spans="1:7" x14ac:dyDescent="0.3">
      <c r="A23797" s="35">
        <v>23796</v>
      </c>
      <c r="B23797" s="33">
        <v>38310175</v>
      </c>
      <c r="C23797" s="33" t="s">
        <v>23560</v>
      </c>
      <c r="D23797" s="33" t="s">
        <v>5</v>
      </c>
      <c r="E23797" s="33" t="s">
        <v>230</v>
      </c>
      <c r="F23797" s="33" t="s">
        <v>23597</v>
      </c>
      <c r="G23797" s="34" t="str">
        <f>INDEX('[1]Survey for ECCE Quality Ind (2)'!$B$2:$B$37243,MATCH(Table1[[#This Row],[csl_emis_code]],'[1]Survey for ECCE Quality Ind (2)'!$A$2:$A$37243,0))</f>
        <v>Yes</v>
      </c>
    </row>
    <row r="23798" spans="1:7" x14ac:dyDescent="0.3">
      <c r="A23798" s="35">
        <v>23797</v>
      </c>
      <c r="B23798" s="33">
        <v>36410068</v>
      </c>
      <c r="C23798" s="33" t="s">
        <v>23561</v>
      </c>
      <c r="D23798" s="33" t="s">
        <v>70</v>
      </c>
      <c r="E23798" s="33" t="s">
        <v>226</v>
      </c>
      <c r="F23798" s="33" t="s">
        <v>23597</v>
      </c>
      <c r="G23798" s="33" t="str">
        <f>INDEX('[1]Survey for ECCE Quality Ind (2)'!$B$2:$B$37243,MATCH(Table1[[#This Row],[csl_emis_code]],'[1]Survey for ECCE Quality Ind (2)'!$A$2:$A$37243,0))</f>
        <v>Yes</v>
      </c>
    </row>
    <row r="23799" spans="1:7" x14ac:dyDescent="0.3">
      <c r="A23799" s="35">
        <v>23798</v>
      </c>
      <c r="B23799" s="33">
        <v>37360409</v>
      </c>
      <c r="C23799" s="33" t="s">
        <v>23562</v>
      </c>
      <c r="D23799" s="33" t="s">
        <v>10</v>
      </c>
      <c r="E23799" s="33" t="s">
        <v>11</v>
      </c>
      <c r="F23799" s="33" t="s">
        <v>23597</v>
      </c>
      <c r="G23799" s="34" t="str">
        <f>INDEX('[1]Survey for ECCE Quality Ind (2)'!$B$2:$B$37243,MATCH(Table1[[#This Row],[csl_emis_code]],'[1]Survey for ECCE Quality Ind (2)'!$A$2:$A$37243,0))</f>
        <v>Yes</v>
      </c>
    </row>
    <row r="23800" spans="1:7" x14ac:dyDescent="0.3">
      <c r="A23800" s="35">
        <v>23799</v>
      </c>
      <c r="B23800" s="33">
        <v>34420031</v>
      </c>
      <c r="C23800" s="33" t="s">
        <v>23563</v>
      </c>
      <c r="D23800" s="33" t="s">
        <v>224</v>
      </c>
      <c r="E23800" s="33" t="s">
        <v>350</v>
      </c>
      <c r="F23800" s="33" t="s">
        <v>23597</v>
      </c>
      <c r="G23800" s="33" t="str">
        <f>INDEX('[1]Survey for ECCE Quality Ind (2)'!$B$2:$B$37243,MATCH(Table1[[#This Row],[csl_emis_code]],'[1]Survey for ECCE Quality Ind (2)'!$A$2:$A$37243,0))</f>
        <v>Yes</v>
      </c>
    </row>
    <row r="23801" spans="1:7" x14ac:dyDescent="0.3">
      <c r="A23801" s="35">
        <v>23800</v>
      </c>
      <c r="B23801" s="33">
        <v>32310233</v>
      </c>
      <c r="C23801" s="33" t="s">
        <v>2929</v>
      </c>
      <c r="D23801" s="33" t="s">
        <v>23</v>
      </c>
      <c r="E23801" s="33" t="s">
        <v>202</v>
      </c>
      <c r="F23801" s="33" t="s">
        <v>23597</v>
      </c>
      <c r="G23801" s="34" t="str">
        <f>INDEX('[1]Survey for ECCE Quality Ind (2)'!$B$2:$B$37243,MATCH(Table1[[#This Row],[csl_emis_code]],'[1]Survey for ECCE Quality Ind (2)'!$A$2:$A$37243,0))</f>
        <v>Yes</v>
      </c>
    </row>
    <row r="23802" spans="1:7" x14ac:dyDescent="0.3">
      <c r="A23802" s="35">
        <v>23801</v>
      </c>
      <c r="B23802" s="33">
        <v>38120050</v>
      </c>
      <c r="C23802" s="33" t="s">
        <v>23564</v>
      </c>
      <c r="D23802" s="33" t="s">
        <v>21</v>
      </c>
      <c r="E23802" s="33" t="s">
        <v>439</v>
      </c>
      <c r="F23802" s="33" t="s">
        <v>23597</v>
      </c>
      <c r="G23802" s="34" t="str">
        <f>INDEX('[1]Survey for ECCE Quality Ind (2)'!$B$2:$B$37243,MATCH(Table1[[#This Row],[csl_emis_code]],'[1]Survey for ECCE Quality Ind (2)'!$A$2:$A$37243,0))</f>
        <v>Yes</v>
      </c>
    </row>
    <row r="23803" spans="1:7" x14ac:dyDescent="0.3">
      <c r="A23803" s="35">
        <v>23802</v>
      </c>
      <c r="B23803" s="33">
        <v>37370415</v>
      </c>
      <c r="C23803" s="33" t="s">
        <v>23565</v>
      </c>
      <c r="D23803" s="33" t="s">
        <v>10</v>
      </c>
      <c r="E23803" s="33" t="s">
        <v>84</v>
      </c>
      <c r="F23803" s="33" t="s">
        <v>23597</v>
      </c>
      <c r="G23803" s="34" t="str">
        <f>INDEX('[1]Survey for ECCE Quality Ind (2)'!$B$2:$B$37243,MATCH(Table1[[#This Row],[csl_emis_code]],'[1]Survey for ECCE Quality Ind (2)'!$A$2:$A$37243,0))</f>
        <v>Yes</v>
      </c>
    </row>
    <row r="23804" spans="1:7" x14ac:dyDescent="0.3">
      <c r="A23804" s="35">
        <v>23803</v>
      </c>
      <c r="B23804" s="33">
        <v>37240226</v>
      </c>
      <c r="C23804" s="33" t="s">
        <v>23566</v>
      </c>
      <c r="D23804" s="33" t="s">
        <v>29</v>
      </c>
      <c r="E23804" s="33" t="s">
        <v>215</v>
      </c>
      <c r="F23804" s="33" t="s">
        <v>23597</v>
      </c>
      <c r="G23804" s="33" t="str">
        <f>INDEX('[1]Survey for ECCE Quality Ind (2)'!$B$2:$B$37243,MATCH(Table1[[#This Row],[csl_emis_code]],'[1]Survey for ECCE Quality Ind (2)'!$A$2:$A$37243,0))</f>
        <v>Yes</v>
      </c>
    </row>
    <row r="23805" spans="1:7" x14ac:dyDescent="0.3">
      <c r="A23805" s="35">
        <v>23804</v>
      </c>
      <c r="B23805" s="33">
        <v>33330020</v>
      </c>
      <c r="C23805" s="33" t="s">
        <v>23567</v>
      </c>
      <c r="D23805" s="33" t="s">
        <v>92</v>
      </c>
      <c r="E23805" s="33" t="s">
        <v>354</v>
      </c>
      <c r="F23805" s="33" t="s">
        <v>23597</v>
      </c>
      <c r="G23805" s="33" t="str">
        <f>INDEX('[1]Survey for ECCE Quality Ind (2)'!$B$2:$B$37243,MATCH(Table1[[#This Row],[csl_emis_code]],'[1]Survey for ECCE Quality Ind (2)'!$A$2:$A$37243,0))</f>
        <v>Yes</v>
      </c>
    </row>
    <row r="23806" spans="1:7" x14ac:dyDescent="0.3">
      <c r="A23806" s="35">
        <v>23805</v>
      </c>
      <c r="B23806" s="33">
        <v>37370435</v>
      </c>
      <c r="C23806" s="33" t="s">
        <v>23568</v>
      </c>
      <c r="D23806" s="33" t="s">
        <v>10</v>
      </c>
      <c r="E23806" s="33" t="s">
        <v>84</v>
      </c>
      <c r="F23806" s="33" t="s">
        <v>23597</v>
      </c>
      <c r="G23806" s="34" t="str">
        <f>INDEX('[1]Survey for ECCE Quality Ind (2)'!$B$2:$B$37243,MATCH(Table1[[#This Row],[csl_emis_code]],'[1]Survey for ECCE Quality Ind (2)'!$A$2:$A$37243,0))</f>
        <v>Yes</v>
      </c>
    </row>
    <row r="23807" spans="1:7" x14ac:dyDescent="0.3">
      <c r="A23807" s="35">
        <v>23806</v>
      </c>
      <c r="B23807" s="33">
        <v>36110452</v>
      </c>
      <c r="C23807" s="33" t="s">
        <v>23569</v>
      </c>
      <c r="D23807" s="33" t="s">
        <v>38</v>
      </c>
      <c r="E23807" s="33" t="s">
        <v>228</v>
      </c>
      <c r="F23807" s="33" t="s">
        <v>23597</v>
      </c>
      <c r="G23807" s="33" t="str">
        <f>INDEX('[1]Survey for ECCE Quality Ind (2)'!$B$2:$B$37243,MATCH(Table1[[#This Row],[csl_emis_code]],'[1]Survey for ECCE Quality Ind (2)'!$A$2:$A$37243,0))</f>
        <v>Yes</v>
      </c>
    </row>
    <row r="23808" spans="1:7" x14ac:dyDescent="0.3">
      <c r="A23808" s="35">
        <v>23807</v>
      </c>
      <c r="B23808" s="33">
        <v>34330685</v>
      </c>
      <c r="C23808" s="33" t="s">
        <v>1839</v>
      </c>
      <c r="D23808" s="33" t="s">
        <v>103</v>
      </c>
      <c r="E23808" s="33" t="s">
        <v>103</v>
      </c>
      <c r="F23808" s="33" t="s">
        <v>23597</v>
      </c>
      <c r="G23808" s="34" t="str">
        <f>INDEX('[1]Survey for ECCE Quality Ind (2)'!$B$2:$B$37243,MATCH(Table1[[#This Row],[csl_emis_code]],'[1]Survey for ECCE Quality Ind (2)'!$A$2:$A$37243,0))</f>
        <v>Yes</v>
      </c>
    </row>
    <row r="23809" spans="1:7" x14ac:dyDescent="0.3">
      <c r="A23809" s="35">
        <v>23808</v>
      </c>
      <c r="B23809" s="33">
        <v>33130159</v>
      </c>
      <c r="C23809" s="33" t="s">
        <v>23570</v>
      </c>
      <c r="D23809" s="33" t="s">
        <v>110</v>
      </c>
      <c r="E23809" s="33" t="s">
        <v>221</v>
      </c>
      <c r="F23809" s="33" t="s">
        <v>23597</v>
      </c>
      <c r="G23809" s="33" t="str">
        <f>INDEX('[1]Survey for ECCE Quality Ind (2)'!$B$2:$B$37243,MATCH(Table1[[#This Row],[csl_emis_code]],'[1]Survey for ECCE Quality Ind (2)'!$A$2:$A$37243,0))</f>
        <v>Yes</v>
      </c>
    </row>
    <row r="23810" spans="1:7" x14ac:dyDescent="0.3">
      <c r="A23810" s="35">
        <v>23809</v>
      </c>
      <c r="B23810" s="33">
        <v>36120292</v>
      </c>
      <c r="C23810" s="33" t="s">
        <v>23571</v>
      </c>
      <c r="D23810" s="33" t="s">
        <v>38</v>
      </c>
      <c r="E23810" s="33" t="s">
        <v>39</v>
      </c>
      <c r="F23810" s="33" t="s">
        <v>23597</v>
      </c>
      <c r="G23810" s="34" t="str">
        <f>INDEX('[1]Survey for ECCE Quality Ind (2)'!$B$2:$B$37243,MATCH(Table1[[#This Row],[csl_emis_code]],'[1]Survey for ECCE Quality Ind (2)'!$A$2:$A$37243,0))</f>
        <v>Yes</v>
      </c>
    </row>
    <row r="23811" spans="1:7" x14ac:dyDescent="0.3">
      <c r="A23811" s="35">
        <v>23810</v>
      </c>
      <c r="B23811" s="33">
        <v>31120121</v>
      </c>
      <c r="C23811" s="33" t="s">
        <v>23572</v>
      </c>
      <c r="D23811" s="33" t="s">
        <v>61</v>
      </c>
      <c r="E23811" s="33" t="s">
        <v>919</v>
      </c>
      <c r="F23811" s="33" t="s">
        <v>23597</v>
      </c>
      <c r="G23811" s="33" t="str">
        <f>INDEX('[1]Survey for ECCE Quality Ind (2)'!$B$2:$B$37243,MATCH(Table1[[#This Row],[csl_emis_code]],'[1]Survey for ECCE Quality Ind (2)'!$A$2:$A$37243,0))</f>
        <v>Yes</v>
      </c>
    </row>
    <row r="23812" spans="1:7" x14ac:dyDescent="0.3">
      <c r="A23812" s="35">
        <v>23811</v>
      </c>
      <c r="B23812" s="33">
        <v>32210031</v>
      </c>
      <c r="C23812" s="33" t="s">
        <v>23573</v>
      </c>
      <c r="D23812" s="33" t="s">
        <v>316</v>
      </c>
      <c r="E23812" s="33" t="s">
        <v>537</v>
      </c>
      <c r="F23812" s="33" t="s">
        <v>23597</v>
      </c>
      <c r="G23812" s="34" t="str">
        <f>INDEX('[1]Survey for ECCE Quality Ind (2)'!$B$2:$B$37243,MATCH(Table1[[#This Row],[csl_emis_code]],'[1]Survey for ECCE Quality Ind (2)'!$A$2:$A$37243,0))</f>
        <v>Yes</v>
      </c>
    </row>
    <row r="23813" spans="1:7" x14ac:dyDescent="0.3">
      <c r="A23813" s="35">
        <v>23812</v>
      </c>
      <c r="B23813" s="33">
        <v>31260189</v>
      </c>
      <c r="C23813" s="33" t="s">
        <v>23574</v>
      </c>
      <c r="D23813" s="33" t="s">
        <v>26</v>
      </c>
      <c r="E23813" s="33" t="s">
        <v>554</v>
      </c>
      <c r="F23813" s="33" t="s">
        <v>23597</v>
      </c>
      <c r="G23813" s="34" t="str">
        <f>INDEX('[1]Survey for ECCE Quality Ind (2)'!$B$2:$B$37243,MATCH(Table1[[#This Row],[csl_emis_code]],'[1]Survey for ECCE Quality Ind (2)'!$A$2:$A$37243,0))</f>
        <v>Yes</v>
      </c>
    </row>
    <row r="23814" spans="1:7" x14ac:dyDescent="0.3">
      <c r="A23814" s="35">
        <v>23813</v>
      </c>
      <c r="B23814" s="33">
        <v>38331052</v>
      </c>
      <c r="C23814" s="33" t="s">
        <v>23575</v>
      </c>
      <c r="D23814" s="33" t="s">
        <v>5</v>
      </c>
      <c r="E23814" s="33" t="s">
        <v>841</v>
      </c>
      <c r="F23814" s="33" t="s">
        <v>23597</v>
      </c>
      <c r="G23814" s="33" t="str">
        <f>INDEX('[1]Survey for ECCE Quality Ind (2)'!$B$2:$B$37243,MATCH(Table1[[#This Row],[csl_emis_code]],'[1]Survey for ECCE Quality Ind (2)'!$A$2:$A$37243,0))</f>
        <v>Yes</v>
      </c>
    </row>
    <row r="23815" spans="1:7" x14ac:dyDescent="0.3">
      <c r="A23815" s="35">
        <v>23814</v>
      </c>
      <c r="B23815" s="33">
        <v>36120046</v>
      </c>
      <c r="C23815" s="33" t="s">
        <v>7491</v>
      </c>
      <c r="D23815" s="33" t="s">
        <v>38</v>
      </c>
      <c r="E23815" s="33" t="s">
        <v>39</v>
      </c>
      <c r="F23815" s="33" t="s">
        <v>23597</v>
      </c>
      <c r="G23815" s="34" t="str">
        <f>INDEX('[1]Survey for ECCE Quality Ind (2)'!$B$2:$B$37243,MATCH(Table1[[#This Row],[csl_emis_code]],'[1]Survey for ECCE Quality Ind (2)'!$A$2:$A$37243,0))</f>
        <v>Yes</v>
      </c>
    </row>
    <row r="23816" spans="1:7" x14ac:dyDescent="0.3">
      <c r="A23816" s="35">
        <v>23815</v>
      </c>
      <c r="B23816" s="33">
        <v>34210753</v>
      </c>
      <c r="C23816" s="33" t="s">
        <v>23576</v>
      </c>
      <c r="D23816" s="33" t="s">
        <v>53</v>
      </c>
      <c r="E23816" s="33" t="s">
        <v>53</v>
      </c>
      <c r="F23816" s="33" t="s">
        <v>23597</v>
      </c>
      <c r="G23816" s="33" t="str">
        <f>INDEX('[1]Survey for ECCE Quality Ind (2)'!$B$2:$B$37243,MATCH(Table1[[#This Row],[csl_emis_code]],'[1]Survey for ECCE Quality Ind (2)'!$A$2:$A$37243,0))</f>
        <v>Yes</v>
      </c>
    </row>
    <row r="23817" spans="1:7" x14ac:dyDescent="0.3">
      <c r="A23817" s="35">
        <v>23816</v>
      </c>
      <c r="B23817" s="33">
        <v>31120087</v>
      </c>
      <c r="C23817" s="33" t="s">
        <v>23577</v>
      </c>
      <c r="D23817" s="33" t="s">
        <v>61</v>
      </c>
      <c r="E23817" s="33" t="s">
        <v>919</v>
      </c>
      <c r="F23817" s="33" t="s">
        <v>23597</v>
      </c>
      <c r="G23817" s="33" t="str">
        <f>INDEX('[1]Survey for ECCE Quality Ind (2)'!$B$2:$B$37243,MATCH(Table1[[#This Row],[csl_emis_code]],'[1]Survey for ECCE Quality Ind (2)'!$A$2:$A$37243,0))</f>
        <v>Yes</v>
      </c>
    </row>
    <row r="23818" spans="1:7" x14ac:dyDescent="0.3">
      <c r="A23818" s="35">
        <v>23817</v>
      </c>
      <c r="B23818" s="33">
        <v>36320275</v>
      </c>
      <c r="C23818" s="33" t="s">
        <v>23578</v>
      </c>
      <c r="D23818" s="33" t="s">
        <v>89</v>
      </c>
      <c r="E23818" s="33" t="s">
        <v>319</v>
      </c>
      <c r="F23818" s="33" t="s">
        <v>23597</v>
      </c>
      <c r="G23818" s="33" t="str">
        <f>INDEX('[1]Survey for ECCE Quality Ind (2)'!$B$2:$B$37243,MATCH(Table1[[#This Row],[csl_emis_code]],'[1]Survey for ECCE Quality Ind (2)'!$A$2:$A$37243,0))</f>
        <v>Yes</v>
      </c>
    </row>
    <row r="23819" spans="1:7" x14ac:dyDescent="0.3">
      <c r="A23819" s="35">
        <v>23818</v>
      </c>
      <c r="B23819" s="33">
        <v>38210452</v>
      </c>
      <c r="C23819" s="33" t="s">
        <v>23579</v>
      </c>
      <c r="D23819" s="33" t="s">
        <v>219</v>
      </c>
      <c r="E23819" s="33" t="s">
        <v>219</v>
      </c>
      <c r="F23819" s="33" t="s">
        <v>23597</v>
      </c>
      <c r="G23819" s="33" t="str">
        <f>INDEX('[1]Survey for ECCE Quality Ind (2)'!$B$2:$B$37243,MATCH(Table1[[#This Row],[csl_emis_code]],'[1]Survey for ECCE Quality Ind (2)'!$A$2:$A$37243,0))</f>
        <v>Yes</v>
      </c>
    </row>
    <row r="23820" spans="1:7" x14ac:dyDescent="0.3">
      <c r="A23820" s="35">
        <v>23819</v>
      </c>
      <c r="B23820" s="33">
        <v>32230392</v>
      </c>
      <c r="C23820" s="33" t="s">
        <v>23580</v>
      </c>
      <c r="D23820" s="33" t="s">
        <v>316</v>
      </c>
      <c r="E23820" s="33" t="s">
        <v>316</v>
      </c>
      <c r="F23820" s="33" t="s">
        <v>23597</v>
      </c>
      <c r="G23820" s="34" t="str">
        <f>INDEX('[1]Survey for ECCE Quality Ind (2)'!$B$2:$B$37243,MATCH(Table1[[#This Row],[csl_emis_code]],'[1]Survey for ECCE Quality Ind (2)'!$A$2:$A$37243,0))</f>
        <v>Yes</v>
      </c>
    </row>
    <row r="23821" spans="1:7" x14ac:dyDescent="0.3">
      <c r="A23821" s="35">
        <v>23820</v>
      </c>
      <c r="B23821" s="33">
        <v>36130606</v>
      </c>
      <c r="C23821" s="33" t="s">
        <v>23581</v>
      </c>
      <c r="D23821" s="33" t="s">
        <v>38</v>
      </c>
      <c r="E23821" s="33" t="s">
        <v>49</v>
      </c>
      <c r="F23821" s="33" t="s">
        <v>23597</v>
      </c>
      <c r="G23821" s="33" t="str">
        <f>INDEX('[1]Survey for ECCE Quality Ind (2)'!$B$2:$B$37243,MATCH(Table1[[#This Row],[csl_emis_code]],'[1]Survey for ECCE Quality Ind (2)'!$A$2:$A$37243,0))</f>
        <v>Yes</v>
      </c>
    </row>
    <row r="23822" spans="1:7" x14ac:dyDescent="0.3">
      <c r="A23822" s="35">
        <v>23821</v>
      </c>
      <c r="B23822" s="33">
        <v>36110372</v>
      </c>
      <c r="C23822" s="33" t="s">
        <v>23582</v>
      </c>
      <c r="D23822" s="33" t="s">
        <v>38</v>
      </c>
      <c r="E23822" s="33" t="s">
        <v>228</v>
      </c>
      <c r="F23822" s="33" t="s">
        <v>23597</v>
      </c>
      <c r="G23822" s="34" t="str">
        <f>INDEX('[1]Survey for ECCE Quality Ind (2)'!$B$2:$B$37243,MATCH(Table1[[#This Row],[csl_emis_code]],'[1]Survey for ECCE Quality Ind (2)'!$A$2:$A$37243,0))</f>
        <v>Yes</v>
      </c>
    </row>
    <row r="23823" spans="1:7" x14ac:dyDescent="0.3">
      <c r="A23823" s="35">
        <v>23822</v>
      </c>
      <c r="B23823" s="33">
        <v>36410490</v>
      </c>
      <c r="C23823" s="33" t="s">
        <v>23583</v>
      </c>
      <c r="D23823" s="33" t="s">
        <v>70</v>
      </c>
      <c r="E23823" s="33" t="s">
        <v>226</v>
      </c>
      <c r="F23823" s="33" t="s">
        <v>23597</v>
      </c>
      <c r="G23823" s="34" t="str">
        <f>INDEX('[1]Survey for ECCE Quality Ind (2)'!$B$2:$B$37243,MATCH(Table1[[#This Row],[csl_emis_code]],'[1]Survey for ECCE Quality Ind (2)'!$A$2:$A$37243,0))</f>
        <v>Yes</v>
      </c>
    </row>
    <row r="23824" spans="1:7" x14ac:dyDescent="0.3">
      <c r="A23824" s="35">
        <v>23823</v>
      </c>
      <c r="B23824" s="33">
        <v>34210693</v>
      </c>
      <c r="C23824" s="33" t="s">
        <v>23584</v>
      </c>
      <c r="D23824" s="33" t="s">
        <v>53</v>
      </c>
      <c r="E23824" s="33" t="s">
        <v>53</v>
      </c>
      <c r="F23824" s="33" t="s">
        <v>23597</v>
      </c>
      <c r="G23824" s="33" t="str">
        <f>INDEX('[1]Survey for ECCE Quality Ind (2)'!$B$2:$B$37243,MATCH(Table1[[#This Row],[csl_emis_code]],'[1]Survey for ECCE Quality Ind (2)'!$A$2:$A$37243,0))</f>
        <v>Yes</v>
      </c>
    </row>
    <row r="23825" spans="1:7" x14ac:dyDescent="0.3">
      <c r="A23825" s="35">
        <v>23824</v>
      </c>
      <c r="B23825" s="33">
        <v>36430407</v>
      </c>
      <c r="C23825" s="33" t="s">
        <v>23585</v>
      </c>
      <c r="D23825" s="33" t="s">
        <v>70</v>
      </c>
      <c r="E23825" s="33" t="s">
        <v>71</v>
      </c>
      <c r="F23825" s="33" t="s">
        <v>23597</v>
      </c>
      <c r="G23825" s="33" t="s">
        <v>23614</v>
      </c>
    </row>
    <row r="23826" spans="1:7" x14ac:dyDescent="0.3">
      <c r="A23826" s="35">
        <v>23825</v>
      </c>
      <c r="B23826" s="33">
        <v>36120291</v>
      </c>
      <c r="C23826" s="33" t="s">
        <v>23586</v>
      </c>
      <c r="D23826" s="33" t="s">
        <v>38</v>
      </c>
      <c r="E23826" s="33" t="s">
        <v>39</v>
      </c>
      <c r="F23826" s="33" t="s">
        <v>23597</v>
      </c>
      <c r="G23826" s="33" t="str">
        <f>INDEX('[1]Survey for ECCE Quality Ind (2)'!$B$2:$B$37243,MATCH(Table1[[#This Row],[csl_emis_code]],'[1]Survey for ECCE Quality Ind (2)'!$A$2:$A$37243,0))</f>
        <v>Yes</v>
      </c>
    </row>
    <row r="23827" spans="1:7" x14ac:dyDescent="0.3">
      <c r="A23827" s="35">
        <v>23826</v>
      </c>
      <c r="B23827" s="33">
        <v>34340517</v>
      </c>
      <c r="C23827" s="33" t="s">
        <v>23587</v>
      </c>
      <c r="D23827" s="33" t="s">
        <v>103</v>
      </c>
      <c r="E23827" s="33" t="s">
        <v>448</v>
      </c>
      <c r="F23827" s="33" t="s">
        <v>23597</v>
      </c>
      <c r="G23827" s="33" t="str">
        <f>INDEX('[1]Survey for ECCE Quality Ind (2)'!$B$2:$B$37243,MATCH(Table1[[#This Row],[csl_emis_code]],'[1]Survey for ECCE Quality Ind (2)'!$A$2:$A$37243,0))</f>
        <v>Yes</v>
      </c>
    </row>
    <row r="23828" spans="1:7" x14ac:dyDescent="0.3">
      <c r="A23828" s="35">
        <v>23827</v>
      </c>
      <c r="B23828" s="33">
        <v>38321261</v>
      </c>
      <c r="C23828" s="33" t="s">
        <v>23588</v>
      </c>
      <c r="D23828" s="33" t="s">
        <v>5</v>
      </c>
      <c r="E23828" s="33" t="s">
        <v>5</v>
      </c>
      <c r="F23828" s="33" t="s">
        <v>23597</v>
      </c>
      <c r="G23828" s="33" t="str">
        <f>INDEX('[1]Survey for ECCE Quality Ind (2)'!$B$2:$B$37243,MATCH(Table1[[#This Row],[csl_emis_code]],'[1]Survey for ECCE Quality Ind (2)'!$A$2:$A$37243,0))</f>
        <v>Yes</v>
      </c>
    </row>
    <row r="23829" spans="1:7" x14ac:dyDescent="0.3">
      <c r="A23829" s="35">
        <v>23828</v>
      </c>
      <c r="B23829" s="33">
        <v>36130151</v>
      </c>
      <c r="C23829" s="33" t="s">
        <v>23589</v>
      </c>
      <c r="D23829" s="33" t="s">
        <v>38</v>
      </c>
      <c r="E23829" s="33" t="s">
        <v>49</v>
      </c>
      <c r="F23829" s="33" t="s">
        <v>23597</v>
      </c>
      <c r="G23829" s="34" t="str">
        <f>INDEX('[1]Survey for ECCE Quality Ind (2)'!$B$2:$B$37243,MATCH(Table1[[#This Row],[csl_emis_code]],'[1]Survey for ECCE Quality Ind (2)'!$A$2:$A$37243,0))</f>
        <v>Yes</v>
      </c>
    </row>
    <row r="23830" spans="1:7" x14ac:dyDescent="0.3">
      <c r="A23830" s="35">
        <v>23829</v>
      </c>
      <c r="B23830" s="33">
        <v>34410356</v>
      </c>
      <c r="C23830" s="33" t="s">
        <v>23590</v>
      </c>
      <c r="D23830" s="33" t="s">
        <v>224</v>
      </c>
      <c r="E23830" s="33" t="s">
        <v>224</v>
      </c>
      <c r="F23830" s="33" t="s">
        <v>23597</v>
      </c>
      <c r="G23830" s="33" t="str">
        <f>INDEX('[1]Survey for ECCE Quality Ind (2)'!$B$2:$B$37243,MATCH(Table1[[#This Row],[csl_emis_code]],'[1]Survey for ECCE Quality Ind (2)'!$A$2:$A$37243,0))</f>
        <v>Yes</v>
      </c>
    </row>
    <row r="23831" spans="1:7" x14ac:dyDescent="0.3">
      <c r="A23831" s="35">
        <v>23830</v>
      </c>
      <c r="B23831" s="33">
        <v>36330105</v>
      </c>
      <c r="C23831" s="33" t="s">
        <v>23591</v>
      </c>
      <c r="D23831" s="33" t="s">
        <v>89</v>
      </c>
      <c r="E23831" s="33" t="s">
        <v>89</v>
      </c>
      <c r="F23831" s="33" t="s">
        <v>23597</v>
      </c>
      <c r="G23831" s="33" t="str">
        <f>INDEX('[1]Survey for ECCE Quality Ind (2)'!$B$2:$B$37243,MATCH(Table1[[#This Row],[csl_emis_code]],'[1]Survey for ECCE Quality Ind (2)'!$A$2:$A$37243,0))</f>
        <v>Yes</v>
      </c>
    </row>
    <row r="23832" spans="1:7" x14ac:dyDescent="0.3">
      <c r="A23832" s="35">
        <v>23831</v>
      </c>
      <c r="B23832" s="33">
        <v>34330811</v>
      </c>
      <c r="C23832" s="33" t="s">
        <v>23592</v>
      </c>
      <c r="D23832" s="33" t="s">
        <v>103</v>
      </c>
      <c r="E23832" s="33" t="s">
        <v>103</v>
      </c>
      <c r="F23832" s="33" t="s">
        <v>23597</v>
      </c>
      <c r="G23832" s="33" t="str">
        <f>INDEX('[1]Survey for ECCE Quality Ind (2)'!$B$2:$B$37243,MATCH(Table1[[#This Row],[csl_emis_code]],'[1]Survey for ECCE Quality Ind (2)'!$A$2:$A$37243,0))</f>
        <v>Yes</v>
      </c>
    </row>
    <row r="23833" spans="1:7" x14ac:dyDescent="0.3">
      <c r="A23833" s="35">
        <v>23832</v>
      </c>
      <c r="B23833" s="33">
        <v>36140061</v>
      </c>
      <c r="C23833" s="33" t="s">
        <v>23593</v>
      </c>
      <c r="D23833" s="33" t="s">
        <v>38</v>
      </c>
      <c r="E23833" s="33" t="s">
        <v>81</v>
      </c>
      <c r="F23833" s="33" t="s">
        <v>23597</v>
      </c>
      <c r="G23833" s="34" t="str">
        <f>INDEX('[1]Survey for ECCE Quality Ind (2)'!$B$2:$B$37243,MATCH(Table1[[#This Row],[csl_emis_code]],'[1]Survey for ECCE Quality Ind (2)'!$A$2:$A$37243,0))</f>
        <v>Yes</v>
      </c>
    </row>
    <row r="23834" spans="1:7" x14ac:dyDescent="0.3">
      <c r="A23834" s="35">
        <v>23833</v>
      </c>
      <c r="B23834" s="33">
        <v>37120110</v>
      </c>
      <c r="C23834" s="33" t="s">
        <v>23594</v>
      </c>
      <c r="D23834" s="33" t="s">
        <v>56</v>
      </c>
      <c r="E23834" s="33" t="s">
        <v>118</v>
      </c>
      <c r="F23834" s="33" t="s">
        <v>23597</v>
      </c>
      <c r="G23834" s="34" t="str">
        <f>INDEX('[1]Survey for ECCE Quality Ind (2)'!$B$2:$B$37243,MATCH(Table1[[#This Row],[csl_emis_code]],'[1]Survey for ECCE Quality Ind (2)'!$A$2:$A$37243,0))</f>
        <v>Yes</v>
      </c>
    </row>
    <row r="23835" spans="1:7" x14ac:dyDescent="0.3">
      <c r="A23835" s="36">
        <v>23834</v>
      </c>
      <c r="B23835" s="37">
        <v>37370400</v>
      </c>
      <c r="C23835" s="37" t="s">
        <v>23595</v>
      </c>
      <c r="D23835" s="37" t="s">
        <v>10</v>
      </c>
      <c r="E23835" s="37" t="s">
        <v>84</v>
      </c>
      <c r="F23835" s="33" t="s">
        <v>23597</v>
      </c>
      <c r="G23835" s="33" t="s">
        <v>23614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A82E03-CBA6-4ADC-91D0-9A0A7FA0E94E}">
  <dimension ref="A3:J41"/>
  <sheetViews>
    <sheetView topLeftCell="A15" workbookViewId="0">
      <selection activeCell="F3" sqref="F3"/>
    </sheetView>
  </sheetViews>
  <sheetFormatPr defaultRowHeight="14.4" x14ac:dyDescent="0.3"/>
  <cols>
    <col min="1" max="1" width="17.88671875" bestFit="1" customWidth="1"/>
    <col min="2" max="3" width="17.77734375" bestFit="1" customWidth="1"/>
    <col min="4" max="5" width="10.5546875" bestFit="1" customWidth="1"/>
    <col min="6" max="6" width="28.21875" bestFit="1" customWidth="1"/>
    <col min="7" max="9" width="23.109375" bestFit="1" customWidth="1"/>
    <col min="10" max="10" width="10.5546875" bestFit="1" customWidth="1"/>
  </cols>
  <sheetData>
    <row r="3" spans="1:10" x14ac:dyDescent="0.3">
      <c r="A3" s="2" t="s">
        <v>23601</v>
      </c>
      <c r="B3" s="2" t="s">
        <v>23596</v>
      </c>
      <c r="F3" s="2" t="s">
        <v>23612</v>
      </c>
      <c r="G3" s="2" t="s">
        <v>23599</v>
      </c>
    </row>
    <row r="4" spans="1:10" x14ac:dyDescent="0.3">
      <c r="A4" s="2" t="s">
        <v>2</v>
      </c>
      <c r="B4" t="s">
        <v>23598</v>
      </c>
      <c r="C4" t="s">
        <v>23597</v>
      </c>
      <c r="D4" t="s">
        <v>23600</v>
      </c>
      <c r="F4" s="2" t="s">
        <v>2</v>
      </c>
      <c r="G4" t="s">
        <v>23598</v>
      </c>
      <c r="H4" t="s">
        <v>23614</v>
      </c>
      <c r="I4" t="s">
        <v>23615</v>
      </c>
      <c r="J4" t="s">
        <v>23600</v>
      </c>
    </row>
    <row r="5" spans="1:10" x14ac:dyDescent="0.3">
      <c r="A5" t="s">
        <v>56</v>
      </c>
      <c r="B5" s="3"/>
      <c r="C5" s="3">
        <v>468</v>
      </c>
      <c r="D5" s="3">
        <v>468</v>
      </c>
      <c r="F5" t="s">
        <v>56</v>
      </c>
      <c r="G5" s="3"/>
      <c r="H5" s="3">
        <v>8</v>
      </c>
      <c r="I5" s="3">
        <v>460</v>
      </c>
      <c r="J5" s="3">
        <v>468</v>
      </c>
    </row>
    <row r="6" spans="1:10" x14ac:dyDescent="0.3">
      <c r="A6" t="s">
        <v>61</v>
      </c>
      <c r="B6" s="3"/>
      <c r="C6" s="3">
        <v>1180</v>
      </c>
      <c r="D6" s="3">
        <v>1180</v>
      </c>
      <c r="F6" t="s">
        <v>61</v>
      </c>
      <c r="G6" s="3"/>
      <c r="H6" s="3">
        <v>4</v>
      </c>
      <c r="I6" s="3">
        <v>1176</v>
      </c>
      <c r="J6" s="3">
        <v>1180</v>
      </c>
    </row>
    <row r="7" spans="1:10" x14ac:dyDescent="0.3">
      <c r="A7" t="s">
        <v>26</v>
      </c>
      <c r="B7" s="3"/>
      <c r="C7" s="3">
        <v>1073</v>
      </c>
      <c r="D7" s="3">
        <v>1073</v>
      </c>
      <c r="F7" t="s">
        <v>26</v>
      </c>
      <c r="G7" s="3"/>
      <c r="H7" s="3">
        <v>3</v>
      </c>
      <c r="I7" s="3">
        <v>1070</v>
      </c>
      <c r="J7" s="3">
        <v>1073</v>
      </c>
    </row>
    <row r="8" spans="1:10" x14ac:dyDescent="0.3">
      <c r="A8" t="s">
        <v>21</v>
      </c>
      <c r="B8" s="3"/>
      <c r="C8" s="3">
        <v>687</v>
      </c>
      <c r="D8" s="3">
        <v>687</v>
      </c>
      <c r="F8" t="s">
        <v>21</v>
      </c>
      <c r="G8" s="3"/>
      <c r="H8" s="3">
        <v>3</v>
      </c>
      <c r="I8" s="3">
        <v>684</v>
      </c>
      <c r="J8" s="3">
        <v>687</v>
      </c>
    </row>
    <row r="9" spans="1:10" x14ac:dyDescent="0.3">
      <c r="A9" t="s">
        <v>32</v>
      </c>
      <c r="B9" s="3"/>
      <c r="C9" s="3">
        <v>625</v>
      </c>
      <c r="D9" s="3">
        <v>625</v>
      </c>
      <c r="F9" t="s">
        <v>32</v>
      </c>
      <c r="G9" s="3"/>
      <c r="H9" s="3">
        <v>10</v>
      </c>
      <c r="I9" s="3">
        <v>615</v>
      </c>
      <c r="J9" s="3">
        <v>625</v>
      </c>
    </row>
    <row r="10" spans="1:10" x14ac:dyDescent="0.3">
      <c r="A10" t="s">
        <v>36</v>
      </c>
      <c r="B10" s="3"/>
      <c r="C10" s="3">
        <v>465</v>
      </c>
      <c r="D10" s="3">
        <v>465</v>
      </c>
      <c r="F10" t="s">
        <v>36</v>
      </c>
      <c r="G10" s="3"/>
      <c r="H10" s="3">
        <v>5</v>
      </c>
      <c r="I10" s="3">
        <v>460</v>
      </c>
      <c r="J10" s="3">
        <v>465</v>
      </c>
    </row>
    <row r="11" spans="1:10" x14ac:dyDescent="0.3">
      <c r="A11" t="s">
        <v>18</v>
      </c>
      <c r="B11" s="3"/>
      <c r="C11" s="3">
        <v>689</v>
      </c>
      <c r="D11" s="3">
        <v>689</v>
      </c>
      <c r="F11" t="s">
        <v>18</v>
      </c>
      <c r="G11" s="3"/>
      <c r="H11" s="3">
        <v>48</v>
      </c>
      <c r="I11" s="3">
        <v>641</v>
      </c>
      <c r="J11" s="3">
        <v>689</v>
      </c>
    </row>
    <row r="12" spans="1:10" x14ac:dyDescent="0.3">
      <c r="A12" t="s">
        <v>110</v>
      </c>
      <c r="B12" s="3"/>
      <c r="C12" s="3">
        <v>424</v>
      </c>
      <c r="D12" s="3">
        <v>424</v>
      </c>
      <c r="F12" t="s">
        <v>110</v>
      </c>
      <c r="G12" s="3"/>
      <c r="H12" s="3">
        <v>16</v>
      </c>
      <c r="I12" s="3">
        <v>408</v>
      </c>
      <c r="J12" s="3">
        <v>424</v>
      </c>
    </row>
    <row r="13" spans="1:10" x14ac:dyDescent="0.3">
      <c r="A13" t="s">
        <v>7</v>
      </c>
      <c r="B13" s="3"/>
      <c r="C13" s="3">
        <v>289</v>
      </c>
      <c r="D13" s="3">
        <v>289</v>
      </c>
      <c r="F13" t="s">
        <v>7</v>
      </c>
      <c r="G13" s="3"/>
      <c r="H13" s="3">
        <v>10</v>
      </c>
      <c r="I13" s="3">
        <v>279</v>
      </c>
      <c r="J13" s="3">
        <v>289</v>
      </c>
    </row>
    <row r="14" spans="1:10" x14ac:dyDescent="0.3">
      <c r="A14" t="s">
        <v>53</v>
      </c>
      <c r="B14" s="3"/>
      <c r="C14" s="3">
        <v>818</v>
      </c>
      <c r="D14" s="3">
        <v>818</v>
      </c>
      <c r="F14" t="s">
        <v>53</v>
      </c>
      <c r="G14" s="3"/>
      <c r="H14" s="3">
        <v>74</v>
      </c>
      <c r="I14" s="3">
        <v>744</v>
      </c>
      <c r="J14" s="3">
        <v>818</v>
      </c>
    </row>
    <row r="15" spans="1:10" x14ac:dyDescent="0.3">
      <c r="A15" t="s">
        <v>97</v>
      </c>
      <c r="B15" s="3"/>
      <c r="C15" s="3">
        <v>203</v>
      </c>
      <c r="D15" s="3">
        <v>203</v>
      </c>
      <c r="F15" t="s">
        <v>97</v>
      </c>
      <c r="G15" s="3"/>
      <c r="H15" s="3">
        <v>4</v>
      </c>
      <c r="I15" s="3">
        <v>199</v>
      </c>
      <c r="J15" s="3">
        <v>203</v>
      </c>
    </row>
    <row r="16" spans="1:10" x14ac:dyDescent="0.3">
      <c r="A16" t="s">
        <v>47</v>
      </c>
      <c r="B16" s="3">
        <v>3</v>
      </c>
      <c r="C16" s="3">
        <v>920</v>
      </c>
      <c r="D16" s="3">
        <v>923</v>
      </c>
      <c r="F16" t="s">
        <v>47</v>
      </c>
      <c r="G16" s="3">
        <v>3</v>
      </c>
      <c r="H16" s="3">
        <v>23</v>
      </c>
      <c r="I16" s="3">
        <v>897</v>
      </c>
      <c r="J16" s="3">
        <v>923</v>
      </c>
    </row>
    <row r="17" spans="1:10" x14ac:dyDescent="0.3">
      <c r="A17" t="s">
        <v>29</v>
      </c>
      <c r="B17" s="3">
        <v>1</v>
      </c>
      <c r="C17" s="3">
        <v>322</v>
      </c>
      <c r="D17" s="3">
        <v>323</v>
      </c>
      <c r="F17" t="s">
        <v>29</v>
      </c>
      <c r="G17" s="3">
        <v>1</v>
      </c>
      <c r="H17" s="3">
        <v>17</v>
      </c>
      <c r="I17" s="3">
        <v>305</v>
      </c>
      <c r="J17" s="3">
        <v>323</v>
      </c>
    </row>
    <row r="18" spans="1:10" x14ac:dyDescent="0.3">
      <c r="A18" t="s">
        <v>1761</v>
      </c>
      <c r="B18" s="3"/>
      <c r="C18" s="3">
        <v>776</v>
      </c>
      <c r="D18" s="3">
        <v>776</v>
      </c>
      <c r="F18" t="s">
        <v>1761</v>
      </c>
      <c r="G18" s="3"/>
      <c r="H18" s="3">
        <v>23</v>
      </c>
      <c r="I18" s="3">
        <v>753</v>
      </c>
      <c r="J18" s="3">
        <v>776</v>
      </c>
    </row>
    <row r="19" spans="1:10" x14ac:dyDescent="0.3">
      <c r="A19" t="s">
        <v>70</v>
      </c>
      <c r="B19" s="3"/>
      <c r="C19" s="3">
        <v>653</v>
      </c>
      <c r="D19" s="3">
        <v>653</v>
      </c>
      <c r="F19" t="s">
        <v>70</v>
      </c>
      <c r="G19" s="3"/>
      <c r="H19" s="3">
        <v>26</v>
      </c>
      <c r="I19" s="3">
        <v>627</v>
      </c>
      <c r="J19" s="3">
        <v>653</v>
      </c>
    </row>
    <row r="20" spans="1:10" x14ac:dyDescent="0.3">
      <c r="A20" t="s">
        <v>219</v>
      </c>
      <c r="B20" s="3"/>
      <c r="C20" s="3">
        <v>521</v>
      </c>
      <c r="D20" s="3">
        <v>521</v>
      </c>
      <c r="F20" t="s">
        <v>219</v>
      </c>
      <c r="G20" s="3"/>
      <c r="H20" s="3"/>
      <c r="I20" s="3">
        <v>521</v>
      </c>
      <c r="J20" s="3">
        <v>521</v>
      </c>
    </row>
    <row r="21" spans="1:10" x14ac:dyDescent="0.3">
      <c r="A21" t="s">
        <v>74</v>
      </c>
      <c r="B21" s="3">
        <v>2</v>
      </c>
      <c r="C21" s="3">
        <v>723</v>
      </c>
      <c r="D21" s="3">
        <v>725</v>
      </c>
      <c r="F21" t="s">
        <v>74</v>
      </c>
      <c r="G21" s="3">
        <v>2</v>
      </c>
      <c r="H21" s="3">
        <v>40</v>
      </c>
      <c r="I21" s="3">
        <v>683</v>
      </c>
      <c r="J21" s="3">
        <v>725</v>
      </c>
    </row>
    <row r="22" spans="1:10" x14ac:dyDescent="0.3">
      <c r="A22" t="s">
        <v>316</v>
      </c>
      <c r="B22" s="3"/>
      <c r="C22" s="3">
        <v>1022</v>
      </c>
      <c r="D22" s="3">
        <v>1022</v>
      </c>
      <c r="F22" t="s">
        <v>316</v>
      </c>
      <c r="G22" s="3"/>
      <c r="H22" s="3">
        <v>40</v>
      </c>
      <c r="I22" s="3">
        <v>982</v>
      </c>
      <c r="J22" s="3">
        <v>1022</v>
      </c>
    </row>
    <row r="23" spans="1:10" x14ac:dyDescent="0.3">
      <c r="A23" t="s">
        <v>125</v>
      </c>
      <c r="B23" s="3"/>
      <c r="C23" s="3">
        <v>529</v>
      </c>
      <c r="D23" s="3">
        <v>529</v>
      </c>
      <c r="F23" t="s">
        <v>125</v>
      </c>
      <c r="G23" s="3"/>
      <c r="H23" s="3">
        <v>1</v>
      </c>
      <c r="I23" s="3">
        <v>528</v>
      </c>
      <c r="J23" s="3">
        <v>529</v>
      </c>
    </row>
    <row r="24" spans="1:10" x14ac:dyDescent="0.3">
      <c r="A24" t="s">
        <v>291</v>
      </c>
      <c r="B24" s="3"/>
      <c r="C24" s="3">
        <v>314</v>
      </c>
      <c r="D24" s="3">
        <v>314</v>
      </c>
      <c r="F24" t="s">
        <v>291</v>
      </c>
      <c r="G24" s="3"/>
      <c r="H24" s="3">
        <v>6</v>
      </c>
      <c r="I24" s="3">
        <v>308</v>
      </c>
      <c r="J24" s="3">
        <v>314</v>
      </c>
    </row>
    <row r="25" spans="1:10" x14ac:dyDescent="0.3">
      <c r="A25" t="s">
        <v>5</v>
      </c>
      <c r="B25" s="3"/>
      <c r="C25" s="3">
        <v>790</v>
      </c>
      <c r="D25" s="3">
        <v>790</v>
      </c>
      <c r="F25" t="s">
        <v>5</v>
      </c>
      <c r="G25" s="3"/>
      <c r="H25" s="3">
        <v>2</v>
      </c>
      <c r="I25" s="3">
        <v>788</v>
      </c>
      <c r="J25" s="3">
        <v>790</v>
      </c>
    </row>
    <row r="26" spans="1:10" x14ac:dyDescent="0.3">
      <c r="A26" t="s">
        <v>38</v>
      </c>
      <c r="B26" s="3"/>
      <c r="C26" s="3">
        <v>984</v>
      </c>
      <c r="D26" s="3">
        <v>984</v>
      </c>
      <c r="F26" t="s">
        <v>38</v>
      </c>
      <c r="G26" s="3"/>
      <c r="H26" s="3">
        <v>31</v>
      </c>
      <c r="I26" s="3">
        <v>953</v>
      </c>
      <c r="J26" s="3">
        <v>984</v>
      </c>
    </row>
    <row r="27" spans="1:10" x14ac:dyDescent="0.3">
      <c r="A27" t="s">
        <v>23</v>
      </c>
      <c r="B27" s="3"/>
      <c r="C27" s="3">
        <v>1056</v>
      </c>
      <c r="D27" s="3">
        <v>1056</v>
      </c>
      <c r="F27" t="s">
        <v>23</v>
      </c>
      <c r="G27" s="3"/>
      <c r="H27" s="3">
        <v>27</v>
      </c>
      <c r="I27" s="3">
        <v>1029</v>
      </c>
      <c r="J27" s="3">
        <v>1056</v>
      </c>
    </row>
    <row r="28" spans="1:10" x14ac:dyDescent="0.3">
      <c r="A28" t="s">
        <v>1110</v>
      </c>
      <c r="B28" s="3"/>
      <c r="C28" s="3">
        <v>138</v>
      </c>
      <c r="D28" s="3">
        <v>138</v>
      </c>
      <c r="F28" t="s">
        <v>1110</v>
      </c>
      <c r="G28" s="3"/>
      <c r="H28" s="3">
        <v>5</v>
      </c>
      <c r="I28" s="3">
        <v>133</v>
      </c>
      <c r="J28" s="3">
        <v>138</v>
      </c>
    </row>
    <row r="29" spans="1:10" x14ac:dyDescent="0.3">
      <c r="A29" t="s">
        <v>224</v>
      </c>
      <c r="B29" s="3"/>
      <c r="C29" s="3">
        <v>233</v>
      </c>
      <c r="D29" s="3">
        <v>233</v>
      </c>
      <c r="F29" t="s">
        <v>224</v>
      </c>
      <c r="G29" s="3"/>
      <c r="H29" s="3">
        <v>7</v>
      </c>
      <c r="I29" s="3">
        <v>226</v>
      </c>
      <c r="J29" s="3">
        <v>233</v>
      </c>
    </row>
    <row r="30" spans="1:10" x14ac:dyDescent="0.3">
      <c r="A30" t="s">
        <v>16</v>
      </c>
      <c r="B30" s="3"/>
      <c r="C30" s="3">
        <v>252</v>
      </c>
      <c r="D30" s="3">
        <v>252</v>
      </c>
      <c r="F30" t="s">
        <v>16</v>
      </c>
      <c r="G30" s="3"/>
      <c r="H30" s="3">
        <v>6</v>
      </c>
      <c r="I30" s="3">
        <v>246</v>
      </c>
      <c r="J30" s="3">
        <v>252</v>
      </c>
    </row>
    <row r="31" spans="1:10" x14ac:dyDescent="0.3">
      <c r="A31" t="s">
        <v>426</v>
      </c>
      <c r="B31" s="3"/>
      <c r="C31" s="3">
        <v>173</v>
      </c>
      <c r="D31" s="3">
        <v>173</v>
      </c>
      <c r="F31" t="s">
        <v>426</v>
      </c>
      <c r="G31" s="3"/>
      <c r="H31" s="3">
        <v>2</v>
      </c>
      <c r="I31" s="3">
        <v>171</v>
      </c>
      <c r="J31" s="3">
        <v>173</v>
      </c>
    </row>
    <row r="32" spans="1:10" x14ac:dyDescent="0.3">
      <c r="A32" t="s">
        <v>41</v>
      </c>
      <c r="B32" s="3"/>
      <c r="C32" s="3">
        <v>1810</v>
      </c>
      <c r="D32" s="3">
        <v>1810</v>
      </c>
      <c r="F32" t="s">
        <v>41</v>
      </c>
      <c r="G32" s="3"/>
      <c r="H32" s="3">
        <v>78</v>
      </c>
      <c r="I32" s="3">
        <v>1732</v>
      </c>
      <c r="J32" s="3">
        <v>1810</v>
      </c>
    </row>
    <row r="33" spans="1:10" x14ac:dyDescent="0.3">
      <c r="A33" t="s">
        <v>13</v>
      </c>
      <c r="B33" s="3"/>
      <c r="C33" s="3">
        <v>705</v>
      </c>
      <c r="D33" s="3">
        <v>705</v>
      </c>
      <c r="F33" t="s">
        <v>13</v>
      </c>
      <c r="G33" s="3"/>
      <c r="H33" s="3">
        <v>66</v>
      </c>
      <c r="I33" s="3">
        <v>639</v>
      </c>
      <c r="J33" s="3">
        <v>705</v>
      </c>
    </row>
    <row r="34" spans="1:10" x14ac:dyDescent="0.3">
      <c r="A34" t="s">
        <v>10</v>
      </c>
      <c r="B34" s="3">
        <v>1</v>
      </c>
      <c r="C34" s="3">
        <v>1139</v>
      </c>
      <c r="D34" s="3">
        <v>1140</v>
      </c>
      <c r="F34" t="s">
        <v>10</v>
      </c>
      <c r="G34" s="3">
        <v>1</v>
      </c>
      <c r="H34" s="3">
        <v>43</v>
      </c>
      <c r="I34" s="3">
        <v>1096</v>
      </c>
      <c r="J34" s="3">
        <v>1140</v>
      </c>
    </row>
    <row r="35" spans="1:10" x14ac:dyDescent="0.3">
      <c r="A35" t="s">
        <v>162</v>
      </c>
      <c r="B35" s="3"/>
      <c r="C35" s="3">
        <v>236</v>
      </c>
      <c r="D35" s="3">
        <v>236</v>
      </c>
      <c r="F35" t="s">
        <v>162</v>
      </c>
      <c r="G35" s="3"/>
      <c r="H35" s="3">
        <v>4</v>
      </c>
      <c r="I35" s="3">
        <v>232</v>
      </c>
      <c r="J35" s="3">
        <v>236</v>
      </c>
    </row>
    <row r="36" spans="1:10" x14ac:dyDescent="0.3">
      <c r="A36" t="s">
        <v>51</v>
      </c>
      <c r="B36" s="3">
        <v>2</v>
      </c>
      <c r="C36" s="3">
        <v>287</v>
      </c>
      <c r="D36" s="3">
        <v>289</v>
      </c>
      <c r="F36" t="s">
        <v>51</v>
      </c>
      <c r="G36" s="3">
        <v>2</v>
      </c>
      <c r="H36" s="3">
        <v>8</v>
      </c>
      <c r="I36" s="3">
        <v>279</v>
      </c>
      <c r="J36" s="3">
        <v>289</v>
      </c>
    </row>
    <row r="37" spans="1:10" x14ac:dyDescent="0.3">
      <c r="A37" t="s">
        <v>95</v>
      </c>
      <c r="B37" s="3"/>
      <c r="C37" s="3">
        <v>672</v>
      </c>
      <c r="D37" s="3">
        <v>672</v>
      </c>
      <c r="F37" t="s">
        <v>95</v>
      </c>
      <c r="G37" s="3"/>
      <c r="H37" s="3">
        <v>34</v>
      </c>
      <c r="I37" s="3">
        <v>638</v>
      </c>
      <c r="J37" s="3">
        <v>672</v>
      </c>
    </row>
    <row r="38" spans="1:10" x14ac:dyDescent="0.3">
      <c r="A38" t="s">
        <v>103</v>
      </c>
      <c r="B38" s="3"/>
      <c r="C38" s="3">
        <v>1098</v>
      </c>
      <c r="D38" s="3">
        <v>1098</v>
      </c>
      <c r="F38" t="s">
        <v>103</v>
      </c>
      <c r="G38" s="3"/>
      <c r="H38" s="3">
        <v>30</v>
      </c>
      <c r="I38" s="3">
        <v>1068</v>
      </c>
      <c r="J38" s="3">
        <v>1098</v>
      </c>
    </row>
    <row r="39" spans="1:10" x14ac:dyDescent="0.3">
      <c r="A39" t="s">
        <v>92</v>
      </c>
      <c r="B39" s="3"/>
      <c r="C39" s="3">
        <v>981</v>
      </c>
      <c r="D39" s="3">
        <v>981</v>
      </c>
      <c r="F39" t="s">
        <v>92</v>
      </c>
      <c r="G39" s="3"/>
      <c r="H39" s="3">
        <v>3</v>
      </c>
      <c r="I39" s="3">
        <v>978</v>
      </c>
      <c r="J39" s="3">
        <v>981</v>
      </c>
    </row>
    <row r="40" spans="1:10" x14ac:dyDescent="0.3">
      <c r="A40" t="s">
        <v>89</v>
      </c>
      <c r="B40" s="3"/>
      <c r="C40" s="3">
        <v>570</v>
      </c>
      <c r="D40" s="3">
        <v>570</v>
      </c>
      <c r="F40" t="s">
        <v>89</v>
      </c>
      <c r="G40" s="3"/>
      <c r="H40" s="3">
        <v>23</v>
      </c>
      <c r="I40" s="3">
        <v>547</v>
      </c>
      <c r="J40" s="3">
        <v>570</v>
      </c>
    </row>
    <row r="41" spans="1:10" x14ac:dyDescent="0.3">
      <c r="A41" t="s">
        <v>23600</v>
      </c>
      <c r="B41" s="3">
        <v>9</v>
      </c>
      <c r="C41" s="3">
        <v>23825</v>
      </c>
      <c r="D41" s="3">
        <v>23834</v>
      </c>
      <c r="F41" t="s">
        <v>23600</v>
      </c>
      <c r="G41" s="3">
        <v>9</v>
      </c>
      <c r="H41" s="3">
        <v>730</v>
      </c>
      <c r="I41" s="3">
        <v>23095</v>
      </c>
      <c r="J41" s="3">
        <v>23834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532EDE-CF0B-486E-8F68-26A9B8D555A5}">
  <sheetPr>
    <tabColor rgb="FF002060"/>
  </sheetPr>
  <dimension ref="D6:J50"/>
  <sheetViews>
    <sheetView showGridLines="0" tabSelected="1" topLeftCell="A27" zoomScale="86" workbookViewId="0">
      <selection activeCell="H13" sqref="H13:I49"/>
    </sheetView>
  </sheetViews>
  <sheetFormatPr defaultRowHeight="13.8" x14ac:dyDescent="0.25"/>
  <cols>
    <col min="1" max="5" width="8.88671875" style="26"/>
    <col min="6" max="6" width="43.44140625" style="26" customWidth="1"/>
    <col min="7" max="7" width="21.33203125" style="26" customWidth="1"/>
    <col min="8" max="8" width="25.77734375" style="26" customWidth="1"/>
    <col min="9" max="9" width="28.88671875" style="26" customWidth="1"/>
    <col min="10" max="10" width="22" style="26" customWidth="1"/>
    <col min="11" max="16384" width="8.88671875" style="26"/>
  </cols>
  <sheetData>
    <row r="6" spans="4:10" ht="14.4" thickBot="1" x14ac:dyDescent="0.3"/>
    <row r="7" spans="4:10" ht="30" customHeight="1" x14ac:dyDescent="0.25">
      <c r="F7" s="45" t="s">
        <v>23609</v>
      </c>
      <c r="G7" s="46"/>
      <c r="H7" s="46"/>
      <c r="I7" s="46"/>
      <c r="J7" s="47"/>
    </row>
    <row r="8" spans="4:10" ht="30" customHeight="1" x14ac:dyDescent="0.25">
      <c r="F8" s="48" t="s">
        <v>23610</v>
      </c>
      <c r="G8" s="49"/>
      <c r="H8" s="49"/>
      <c r="I8" s="49"/>
      <c r="J8" s="50"/>
    </row>
    <row r="9" spans="4:10" ht="30" customHeight="1" thickBot="1" x14ac:dyDescent="0.3">
      <c r="F9" s="51" t="s">
        <v>23602</v>
      </c>
      <c r="G9" s="52"/>
      <c r="H9" s="52"/>
      <c r="I9" s="52"/>
      <c r="J9" s="53"/>
    </row>
    <row r="10" spans="4:10" ht="44.4" customHeight="1" x14ac:dyDescent="0.25">
      <c r="F10" s="57" t="s">
        <v>23605</v>
      </c>
      <c r="G10" s="58"/>
      <c r="H10" s="58"/>
      <c r="I10" s="58"/>
      <c r="J10" s="59"/>
    </row>
    <row r="11" spans="4:10" ht="30" customHeight="1" thickBot="1" x14ac:dyDescent="0.3">
      <c r="F11" s="54" t="s">
        <v>23606</v>
      </c>
      <c r="G11" s="55"/>
      <c r="H11" s="55"/>
      <c r="I11" s="55"/>
      <c r="J11" s="56"/>
    </row>
    <row r="12" spans="4:10" ht="39.9" customHeight="1" thickBot="1" x14ac:dyDescent="0.3">
      <c r="F12" s="14" t="s">
        <v>23603</v>
      </c>
      <c r="G12" s="15" t="s">
        <v>23604</v>
      </c>
      <c r="H12" s="16" t="s">
        <v>23596</v>
      </c>
      <c r="I12" s="17" t="s">
        <v>23608</v>
      </c>
      <c r="J12" s="13" t="s">
        <v>23599</v>
      </c>
    </row>
    <row r="13" spans="4:10" ht="19.95" customHeight="1" x14ac:dyDescent="0.3">
      <c r="D13" s="27"/>
      <c r="F13" s="9" t="s">
        <v>56</v>
      </c>
      <c r="G13" s="10">
        <v>468</v>
      </c>
      <c r="H13" s="11">
        <f>INDEX(pivot!C5:C40,MATCH(Report!F13,pivot!A5:A40,0))</f>
        <v>468</v>
      </c>
      <c r="I13" s="12">
        <f>INDEX(pivot!B5:B40,MATCH(Report!F13,pivot!A5:A40,0))</f>
        <v>0</v>
      </c>
      <c r="J13" s="18">
        <f>INDEX(pivot!I5:I40,MATCH(Report!F13,pivot!F5:F40,0))</f>
        <v>460</v>
      </c>
    </row>
    <row r="14" spans="4:10" ht="19.95" customHeight="1" x14ac:dyDescent="0.3">
      <c r="F14" s="5" t="s">
        <v>61</v>
      </c>
      <c r="G14" s="7">
        <v>1180</v>
      </c>
      <c r="H14" s="4">
        <f>INDEX(pivot!C6:C41,MATCH(Report!F14,pivot!A6:A41,0))</f>
        <v>1180</v>
      </c>
      <c r="I14" s="8">
        <f>INDEX(pivot!B6:B41,MATCH(Report!F14,pivot!A6:A41,0))</f>
        <v>0</v>
      </c>
      <c r="J14" s="18">
        <f>INDEX(pivot!I6:I41,MATCH(Report!F14,pivot!F6:F41,0))</f>
        <v>1176</v>
      </c>
    </row>
    <row r="15" spans="4:10" ht="19.95" customHeight="1" x14ac:dyDescent="0.3">
      <c r="F15" s="5" t="s">
        <v>26</v>
      </c>
      <c r="G15" s="7">
        <v>1073</v>
      </c>
      <c r="H15" s="4">
        <f>INDEX(pivot!C7:C42,MATCH(Report!F15,pivot!A7:A42,0))</f>
        <v>1073</v>
      </c>
      <c r="I15" s="8">
        <f>INDEX(pivot!B7:B42,MATCH(Report!F15,pivot!A7:A42,0))</f>
        <v>0</v>
      </c>
      <c r="J15" s="18">
        <f>INDEX(pivot!I7:I42,MATCH(Report!F15,pivot!F7:F42,0))</f>
        <v>1070</v>
      </c>
    </row>
    <row r="16" spans="4:10" ht="19.95" customHeight="1" x14ac:dyDescent="0.3">
      <c r="F16" s="5" t="s">
        <v>21</v>
      </c>
      <c r="G16" s="7">
        <v>687</v>
      </c>
      <c r="H16" s="4">
        <f>INDEX(pivot!C8:C43,MATCH(Report!F16,pivot!A8:A43,0))</f>
        <v>687</v>
      </c>
      <c r="I16" s="8">
        <f>INDEX(pivot!B8:B43,MATCH(Report!F16,pivot!A8:A43,0))</f>
        <v>0</v>
      </c>
      <c r="J16" s="18">
        <f>INDEX(pivot!I8:I43,MATCH(Report!F16,pivot!F8:F43,0))</f>
        <v>684</v>
      </c>
    </row>
    <row r="17" spans="6:10" ht="19.95" customHeight="1" x14ac:dyDescent="0.3">
      <c r="F17" s="5" t="s">
        <v>32</v>
      </c>
      <c r="G17" s="28">
        <v>625</v>
      </c>
      <c r="H17" s="4">
        <f>INDEX(pivot!C9:C44,MATCH(Report!F17,pivot!A9:A44,0))</f>
        <v>625</v>
      </c>
      <c r="I17" s="8">
        <f>INDEX(pivot!B9:B44,MATCH(Report!F17,pivot!A9:A44,0))</f>
        <v>0</v>
      </c>
      <c r="J17" s="18">
        <f>INDEX(pivot!I9:I44,MATCH(Report!F17,pivot!F9:F44,0))</f>
        <v>615</v>
      </c>
    </row>
    <row r="18" spans="6:10" ht="19.95" customHeight="1" x14ac:dyDescent="0.3">
      <c r="F18" s="5" t="s">
        <v>36</v>
      </c>
      <c r="G18" s="28">
        <v>465</v>
      </c>
      <c r="H18" s="4">
        <f>INDEX(pivot!C10:C45,MATCH(Report!F18,pivot!A10:A45,0))</f>
        <v>465</v>
      </c>
      <c r="I18" s="8">
        <f>INDEX(pivot!B10:B45,MATCH(Report!F18,pivot!A10:A45,0))</f>
        <v>0</v>
      </c>
      <c r="J18" s="18">
        <f>INDEX(pivot!I10:I45,MATCH(Report!F18,pivot!F10:F45,0))</f>
        <v>460</v>
      </c>
    </row>
    <row r="19" spans="6:10" ht="19.95" customHeight="1" x14ac:dyDescent="0.3">
      <c r="F19" s="5" t="s">
        <v>18</v>
      </c>
      <c r="G19" s="28">
        <v>689</v>
      </c>
      <c r="H19" s="4">
        <f>INDEX(pivot!C11:C46,MATCH(Report!F19,pivot!A11:A46,0))</f>
        <v>689</v>
      </c>
      <c r="I19" s="8">
        <f>INDEX(pivot!B11:B46,MATCH(Report!F19,pivot!A11:A46,0))</f>
        <v>0</v>
      </c>
      <c r="J19" s="18">
        <f>INDEX(pivot!I11:I46,MATCH(Report!F19,pivot!F11:F46,0))</f>
        <v>641</v>
      </c>
    </row>
    <row r="20" spans="6:10" ht="19.95" customHeight="1" x14ac:dyDescent="0.3">
      <c r="F20" s="5" t="s">
        <v>110</v>
      </c>
      <c r="G20" s="28">
        <v>424</v>
      </c>
      <c r="H20" s="4">
        <f>INDEX(pivot!C12:C47,MATCH(Report!F20,pivot!A12:A47,0))</f>
        <v>424</v>
      </c>
      <c r="I20" s="8">
        <f>INDEX(pivot!B12:B47,MATCH(Report!F20,pivot!A12:A47,0))</f>
        <v>0</v>
      </c>
      <c r="J20" s="18">
        <f>INDEX(pivot!I12:I47,MATCH(Report!F20,pivot!F12:F47,0))</f>
        <v>408</v>
      </c>
    </row>
    <row r="21" spans="6:10" ht="19.95" customHeight="1" x14ac:dyDescent="0.3">
      <c r="F21" s="5" t="s">
        <v>7</v>
      </c>
      <c r="G21" s="28">
        <v>289</v>
      </c>
      <c r="H21" s="4">
        <f>INDEX(pivot!C13:C48,MATCH(Report!F21,pivot!A13:A48,0))</f>
        <v>289</v>
      </c>
      <c r="I21" s="8">
        <f>INDEX(pivot!B13:B48,MATCH(Report!F21,pivot!A13:A48,0))</f>
        <v>0</v>
      </c>
      <c r="J21" s="18">
        <f>INDEX(pivot!I13:I48,MATCH(Report!F21,pivot!F13:F48,0))</f>
        <v>279</v>
      </c>
    </row>
    <row r="22" spans="6:10" ht="19.95" customHeight="1" x14ac:dyDescent="0.3">
      <c r="F22" s="5" t="s">
        <v>53</v>
      </c>
      <c r="G22" s="28">
        <v>818</v>
      </c>
      <c r="H22" s="4">
        <f>INDEX(pivot!C14:C49,MATCH(Report!F22,pivot!A14:A49,0))</f>
        <v>818</v>
      </c>
      <c r="I22" s="8">
        <f>INDEX(pivot!B14:B49,MATCH(Report!F22,pivot!A14:A49,0))</f>
        <v>0</v>
      </c>
      <c r="J22" s="18">
        <f>INDEX(pivot!I14:I49,MATCH(Report!F22,pivot!F14:F49,0))</f>
        <v>744</v>
      </c>
    </row>
    <row r="23" spans="6:10" ht="19.95" customHeight="1" x14ac:dyDescent="0.3">
      <c r="F23" s="5" t="s">
        <v>97</v>
      </c>
      <c r="G23" s="28">
        <v>203</v>
      </c>
      <c r="H23" s="4">
        <f>INDEX(pivot!C15:C50,MATCH(Report!F23,pivot!A15:A50,0))</f>
        <v>203</v>
      </c>
      <c r="I23" s="8">
        <f>INDEX(pivot!B15:B50,MATCH(Report!F23,pivot!A15:A50,0))</f>
        <v>0</v>
      </c>
      <c r="J23" s="18">
        <f>INDEX(pivot!I15:I50,MATCH(Report!F23,pivot!F15:F50,0))</f>
        <v>199</v>
      </c>
    </row>
    <row r="24" spans="6:10" ht="19.95" customHeight="1" x14ac:dyDescent="0.3">
      <c r="F24" s="5" t="s">
        <v>47</v>
      </c>
      <c r="G24" s="28">
        <v>923</v>
      </c>
      <c r="H24" s="4">
        <f>INDEX(pivot!C16:C51,MATCH(Report!F24,pivot!A16:A51,0))</f>
        <v>920</v>
      </c>
      <c r="I24" s="8">
        <f>INDEX(pivot!B16:B51,MATCH(Report!F24,pivot!A16:A51,0))</f>
        <v>3</v>
      </c>
      <c r="J24" s="18">
        <f>INDEX(pivot!I16:I51,MATCH(Report!F24,pivot!F16:F51,0))</f>
        <v>897</v>
      </c>
    </row>
    <row r="25" spans="6:10" ht="19.95" customHeight="1" x14ac:dyDescent="0.3">
      <c r="F25" s="5" t="s">
        <v>29</v>
      </c>
      <c r="G25" s="28">
        <v>323</v>
      </c>
      <c r="H25" s="4">
        <f>INDEX(pivot!C17:C52,MATCH(Report!F25,pivot!A17:A52,0))</f>
        <v>322</v>
      </c>
      <c r="I25" s="8">
        <f>INDEX(pivot!B17:B52,MATCH(Report!F25,pivot!A17:A52,0))</f>
        <v>1</v>
      </c>
      <c r="J25" s="18">
        <f>INDEX(pivot!I17:I52,MATCH(Report!F25,pivot!F17:F52,0))</f>
        <v>305</v>
      </c>
    </row>
    <row r="26" spans="6:10" ht="19.95" customHeight="1" x14ac:dyDescent="0.3">
      <c r="F26" s="5" t="s">
        <v>1761</v>
      </c>
      <c r="G26" s="28">
        <v>776</v>
      </c>
      <c r="H26" s="4">
        <f>INDEX(pivot!C18:C53,MATCH(Report!F26,pivot!A18:A53,0))</f>
        <v>776</v>
      </c>
      <c r="I26" s="8">
        <f>INDEX(pivot!B18:B53,MATCH(Report!F26,pivot!A18:A53,0))</f>
        <v>0</v>
      </c>
      <c r="J26" s="18">
        <f>INDEX(pivot!I18:I53,MATCH(Report!F26,pivot!F18:F53,0))</f>
        <v>753</v>
      </c>
    </row>
    <row r="27" spans="6:10" ht="19.95" customHeight="1" x14ac:dyDescent="0.3">
      <c r="F27" s="5" t="s">
        <v>70</v>
      </c>
      <c r="G27" s="28">
        <v>653</v>
      </c>
      <c r="H27" s="4">
        <f>INDEX(pivot!C19:C54,MATCH(Report!F27,pivot!A19:A54,0))</f>
        <v>653</v>
      </c>
      <c r="I27" s="8">
        <f>INDEX(pivot!B19:B54,MATCH(Report!F27,pivot!A19:A54,0))</f>
        <v>0</v>
      </c>
      <c r="J27" s="18">
        <f>INDEX(pivot!I19:I54,MATCH(Report!F27,pivot!F19:F54,0))</f>
        <v>627</v>
      </c>
    </row>
    <row r="28" spans="6:10" ht="19.95" customHeight="1" x14ac:dyDescent="0.3">
      <c r="F28" s="5" t="s">
        <v>219</v>
      </c>
      <c r="G28" s="28">
        <v>521</v>
      </c>
      <c r="H28" s="4">
        <f>INDEX(pivot!C20:C55,MATCH(Report!F28,pivot!A20:A55,0))</f>
        <v>521</v>
      </c>
      <c r="I28" s="8">
        <f>INDEX(pivot!B20:B55,MATCH(Report!F28,pivot!A20:A55,0))</f>
        <v>0</v>
      </c>
      <c r="J28" s="18">
        <f>INDEX(pivot!I20:I55,MATCH(Report!F28,pivot!F20:F55,0))</f>
        <v>521</v>
      </c>
    </row>
    <row r="29" spans="6:10" ht="19.95" customHeight="1" x14ac:dyDescent="0.3">
      <c r="F29" s="5" t="s">
        <v>74</v>
      </c>
      <c r="G29" s="28">
        <v>725</v>
      </c>
      <c r="H29" s="4">
        <f>INDEX(pivot!C21:C56,MATCH(Report!F29,pivot!A21:A56,0))</f>
        <v>723</v>
      </c>
      <c r="I29" s="8">
        <f>INDEX(pivot!B21:B56,MATCH(Report!F29,pivot!A21:A56,0))</f>
        <v>2</v>
      </c>
      <c r="J29" s="18">
        <f>INDEX(pivot!I21:I56,MATCH(Report!F29,pivot!F21:F56,0))</f>
        <v>683</v>
      </c>
    </row>
    <row r="30" spans="6:10" ht="19.95" customHeight="1" x14ac:dyDescent="0.3">
      <c r="F30" s="5" t="s">
        <v>316</v>
      </c>
      <c r="G30" s="28">
        <v>1022</v>
      </c>
      <c r="H30" s="4">
        <f>INDEX(pivot!C22:C57,MATCH(Report!F30,pivot!A22:A57,0))</f>
        <v>1022</v>
      </c>
      <c r="I30" s="8">
        <f>INDEX(pivot!B22:B57,MATCH(Report!F30,pivot!A22:A57,0))</f>
        <v>0</v>
      </c>
      <c r="J30" s="18">
        <f>INDEX(pivot!I22:I57,MATCH(Report!F30,pivot!F22:F57,0))</f>
        <v>982</v>
      </c>
    </row>
    <row r="31" spans="6:10" ht="19.95" customHeight="1" x14ac:dyDescent="0.3">
      <c r="F31" s="5" t="s">
        <v>125</v>
      </c>
      <c r="G31" s="28">
        <v>529</v>
      </c>
      <c r="H31" s="4">
        <f>INDEX(pivot!C23:C58,MATCH(Report!F31,pivot!A23:A58,0))</f>
        <v>529</v>
      </c>
      <c r="I31" s="8">
        <f>INDEX(pivot!B23:B58,MATCH(Report!F31,pivot!A23:A58,0))</f>
        <v>0</v>
      </c>
      <c r="J31" s="18">
        <f>INDEX(pivot!I23:I58,MATCH(Report!F31,pivot!F23:F58,0))</f>
        <v>528</v>
      </c>
    </row>
    <row r="32" spans="6:10" ht="19.95" customHeight="1" x14ac:dyDescent="0.3">
      <c r="F32" s="5" t="s">
        <v>291</v>
      </c>
      <c r="G32" s="28">
        <v>314</v>
      </c>
      <c r="H32" s="4">
        <f>INDEX(pivot!C24:C59,MATCH(Report!F32,pivot!A24:A59,0))</f>
        <v>314</v>
      </c>
      <c r="I32" s="8">
        <f>INDEX(pivot!B24:B59,MATCH(Report!F32,pivot!A24:A59,0))</f>
        <v>0</v>
      </c>
      <c r="J32" s="18">
        <f>INDEX(pivot!I24:I59,MATCH(Report!F32,pivot!F24:F59,0))</f>
        <v>308</v>
      </c>
    </row>
    <row r="33" spans="6:10" ht="19.95" customHeight="1" x14ac:dyDescent="0.3">
      <c r="F33" s="5" t="s">
        <v>5</v>
      </c>
      <c r="G33" s="28">
        <v>790</v>
      </c>
      <c r="H33" s="4">
        <f>INDEX(pivot!C25:C60,MATCH(Report!F33,pivot!A25:A60,0))</f>
        <v>790</v>
      </c>
      <c r="I33" s="8">
        <f>INDEX(pivot!B25:B60,MATCH(Report!F33,pivot!A25:A60,0))</f>
        <v>0</v>
      </c>
      <c r="J33" s="18">
        <f>INDEX(pivot!I25:I60,MATCH(Report!F33,pivot!F25:F60,0))</f>
        <v>788</v>
      </c>
    </row>
    <row r="34" spans="6:10" ht="19.95" customHeight="1" x14ac:dyDescent="0.3">
      <c r="F34" s="5" t="s">
        <v>38</v>
      </c>
      <c r="G34" s="28">
        <v>984</v>
      </c>
      <c r="H34" s="4">
        <f>INDEX(pivot!C26:C61,MATCH(Report!F34,pivot!A26:A61,0))</f>
        <v>984</v>
      </c>
      <c r="I34" s="8">
        <f>INDEX(pivot!B26:B61,MATCH(Report!F34,pivot!A26:A61,0))</f>
        <v>0</v>
      </c>
      <c r="J34" s="18">
        <f>INDEX(pivot!I26:I61,MATCH(Report!F34,pivot!F26:F61,0))</f>
        <v>953</v>
      </c>
    </row>
    <row r="35" spans="6:10" ht="19.95" customHeight="1" x14ac:dyDescent="0.3">
      <c r="F35" s="5" t="s">
        <v>23</v>
      </c>
      <c r="G35" s="28">
        <v>1056</v>
      </c>
      <c r="H35" s="4">
        <f>INDEX(pivot!C27:C62,MATCH(Report!F35,pivot!A27:A62,0))</f>
        <v>1056</v>
      </c>
      <c r="I35" s="8">
        <f>INDEX(pivot!B27:B62,MATCH(Report!F35,pivot!A27:A62,0))</f>
        <v>0</v>
      </c>
      <c r="J35" s="18">
        <f>INDEX(pivot!I27:I62,MATCH(Report!F35,pivot!F27:F62,0))</f>
        <v>1029</v>
      </c>
    </row>
    <row r="36" spans="6:10" ht="19.95" customHeight="1" x14ac:dyDescent="0.3">
      <c r="F36" s="5" t="s">
        <v>1110</v>
      </c>
      <c r="G36" s="28">
        <v>138</v>
      </c>
      <c r="H36" s="4">
        <f>INDEX(pivot!C28:C63,MATCH(Report!F36,pivot!A28:A63,0))</f>
        <v>138</v>
      </c>
      <c r="I36" s="8">
        <f>INDEX(pivot!B28:B63,MATCH(Report!F36,pivot!A28:A63,0))</f>
        <v>0</v>
      </c>
      <c r="J36" s="18">
        <f>INDEX(pivot!I28:I63,MATCH(Report!F36,pivot!F28:F63,0))</f>
        <v>133</v>
      </c>
    </row>
    <row r="37" spans="6:10" ht="19.95" customHeight="1" x14ac:dyDescent="0.3">
      <c r="F37" s="5" t="s">
        <v>224</v>
      </c>
      <c r="G37" s="28">
        <v>233</v>
      </c>
      <c r="H37" s="4">
        <f>INDEX(pivot!C29:C64,MATCH(Report!F37,pivot!A29:A64,0))</f>
        <v>233</v>
      </c>
      <c r="I37" s="8">
        <f>INDEX(pivot!B29:B64,MATCH(Report!F37,pivot!A29:A64,0))</f>
        <v>0</v>
      </c>
      <c r="J37" s="18">
        <f>INDEX(pivot!I29:I64,MATCH(Report!F37,pivot!F29:F64,0))</f>
        <v>226</v>
      </c>
    </row>
    <row r="38" spans="6:10" ht="19.95" customHeight="1" x14ac:dyDescent="0.3">
      <c r="F38" s="5" t="s">
        <v>16</v>
      </c>
      <c r="G38" s="28">
        <v>252</v>
      </c>
      <c r="H38" s="4">
        <f>INDEX(pivot!C30:C65,MATCH(Report!F38,pivot!A30:A65,0))</f>
        <v>252</v>
      </c>
      <c r="I38" s="8">
        <f>INDEX(pivot!B30:B65,MATCH(Report!F38,pivot!A30:A65,0))</f>
        <v>0</v>
      </c>
      <c r="J38" s="18">
        <f>INDEX(pivot!I30:I65,MATCH(Report!F38,pivot!F30:F65,0))</f>
        <v>246</v>
      </c>
    </row>
    <row r="39" spans="6:10" ht="19.95" customHeight="1" x14ac:dyDescent="0.3">
      <c r="F39" s="5" t="s">
        <v>426</v>
      </c>
      <c r="G39" s="28">
        <v>173</v>
      </c>
      <c r="H39" s="4">
        <f>INDEX(pivot!C31:C66,MATCH(Report!F39,pivot!A31:A66,0))</f>
        <v>173</v>
      </c>
      <c r="I39" s="8">
        <f>INDEX(pivot!B31:B66,MATCH(Report!F39,pivot!A31:A66,0))</f>
        <v>0</v>
      </c>
      <c r="J39" s="18">
        <f>INDEX(pivot!I31:I66,MATCH(Report!F39,pivot!F31:F66,0))</f>
        <v>171</v>
      </c>
    </row>
    <row r="40" spans="6:10" ht="19.95" customHeight="1" x14ac:dyDescent="0.3">
      <c r="F40" s="5" t="s">
        <v>41</v>
      </c>
      <c r="G40" s="28">
        <v>1810</v>
      </c>
      <c r="H40" s="4">
        <f>INDEX(pivot!C32:C67,MATCH(Report!F40,pivot!A32:A67,0))</f>
        <v>1810</v>
      </c>
      <c r="I40" s="8">
        <f>INDEX(pivot!B32:B67,MATCH(Report!F40,pivot!A32:A67,0))</f>
        <v>0</v>
      </c>
      <c r="J40" s="18">
        <f>INDEX(pivot!I32:I67,MATCH(Report!F40,pivot!F32:F67,0))</f>
        <v>1732</v>
      </c>
    </row>
    <row r="41" spans="6:10" ht="19.95" customHeight="1" x14ac:dyDescent="0.3">
      <c r="F41" s="5" t="s">
        <v>13</v>
      </c>
      <c r="G41" s="28">
        <v>705</v>
      </c>
      <c r="H41" s="4">
        <f>INDEX(pivot!C33:C68,MATCH(Report!F41,pivot!A33:A68,0))</f>
        <v>705</v>
      </c>
      <c r="I41" s="8">
        <f>INDEX(pivot!B33:B68,MATCH(Report!F41,pivot!A33:A68,0))</f>
        <v>0</v>
      </c>
      <c r="J41" s="18">
        <f>INDEX(pivot!I33:I68,MATCH(Report!F41,pivot!F33:F68,0))</f>
        <v>639</v>
      </c>
    </row>
    <row r="42" spans="6:10" ht="19.95" customHeight="1" x14ac:dyDescent="0.3">
      <c r="F42" s="5" t="s">
        <v>10</v>
      </c>
      <c r="G42" s="28">
        <v>1140</v>
      </c>
      <c r="H42" s="4">
        <f>INDEX(pivot!C34:C69,MATCH(Report!F42,pivot!A34:A69,0))</f>
        <v>1139</v>
      </c>
      <c r="I42" s="8">
        <f>INDEX(pivot!B34:B69,MATCH(Report!F42,pivot!A34:A69,0))</f>
        <v>1</v>
      </c>
      <c r="J42" s="18">
        <f>INDEX(pivot!I34:I69,MATCH(Report!F42,pivot!F34:F69,0))</f>
        <v>1096</v>
      </c>
    </row>
    <row r="43" spans="6:10" ht="19.95" customHeight="1" x14ac:dyDescent="0.3">
      <c r="F43" s="5" t="s">
        <v>162</v>
      </c>
      <c r="G43" s="28">
        <v>236</v>
      </c>
      <c r="H43" s="4">
        <f>INDEX(pivot!C35:C70,MATCH(Report!F43,pivot!A35:A70,0))</f>
        <v>236</v>
      </c>
      <c r="I43" s="8">
        <f>INDEX(pivot!B35:B70,MATCH(Report!F43,pivot!A35:A70,0))</f>
        <v>0</v>
      </c>
      <c r="J43" s="18">
        <f>INDEX(pivot!I35:I70,MATCH(Report!F43,pivot!F35:F70,0))</f>
        <v>232</v>
      </c>
    </row>
    <row r="44" spans="6:10" ht="19.95" customHeight="1" x14ac:dyDescent="0.3">
      <c r="F44" s="5" t="s">
        <v>51</v>
      </c>
      <c r="G44" s="28">
        <v>289</v>
      </c>
      <c r="H44" s="4">
        <f>INDEX(pivot!C36:C71,MATCH(Report!F44,pivot!A36:A71,0))</f>
        <v>287</v>
      </c>
      <c r="I44" s="8">
        <f>INDEX(pivot!B36:B71,MATCH(Report!F44,pivot!A36:A71,0))</f>
        <v>2</v>
      </c>
      <c r="J44" s="18">
        <f>INDEX(pivot!I36:I71,MATCH(Report!F44,pivot!F36:F71,0))</f>
        <v>279</v>
      </c>
    </row>
    <row r="45" spans="6:10" ht="19.95" customHeight="1" x14ac:dyDescent="0.3">
      <c r="F45" s="5" t="s">
        <v>95</v>
      </c>
      <c r="G45" s="28">
        <v>672</v>
      </c>
      <c r="H45" s="4">
        <f>INDEX(pivot!C37:C72,MATCH(Report!F45,pivot!A37:A72,0))</f>
        <v>672</v>
      </c>
      <c r="I45" s="8">
        <f>INDEX(pivot!B37:B72,MATCH(Report!F45,pivot!A37:A72,0))</f>
        <v>0</v>
      </c>
      <c r="J45" s="18">
        <f>INDEX(pivot!I37:I72,MATCH(Report!F45,pivot!F37:F72,0))</f>
        <v>638</v>
      </c>
    </row>
    <row r="46" spans="6:10" ht="19.95" customHeight="1" x14ac:dyDescent="0.3">
      <c r="F46" s="5" t="s">
        <v>103</v>
      </c>
      <c r="G46" s="28">
        <v>1098</v>
      </c>
      <c r="H46" s="4">
        <f>INDEX(pivot!C38:C73,MATCH(Report!F46,pivot!A38:A73,0))</f>
        <v>1098</v>
      </c>
      <c r="I46" s="8">
        <f>INDEX(pivot!B38:B73,MATCH(Report!F46,pivot!A38:A73,0))</f>
        <v>0</v>
      </c>
      <c r="J46" s="18">
        <f>INDEX(pivot!I38:I73,MATCH(Report!F46,pivot!F38:F73,0))</f>
        <v>1068</v>
      </c>
    </row>
    <row r="47" spans="6:10" ht="19.95" customHeight="1" x14ac:dyDescent="0.3">
      <c r="F47" s="5" t="s">
        <v>92</v>
      </c>
      <c r="G47" s="28">
        <v>981</v>
      </c>
      <c r="H47" s="4">
        <f>INDEX(pivot!C39:C74,MATCH(Report!F47,pivot!A39:A74,0))</f>
        <v>981</v>
      </c>
      <c r="I47" s="8">
        <f>INDEX(pivot!B39:B74,MATCH(Report!F47,pivot!A39:A74,0))</f>
        <v>0</v>
      </c>
      <c r="J47" s="18">
        <f>INDEX(pivot!I39:I74,MATCH(Report!F47,pivot!F39:F74,0))</f>
        <v>978</v>
      </c>
    </row>
    <row r="48" spans="6:10" ht="19.95" customHeight="1" thickBot="1" x14ac:dyDescent="0.35">
      <c r="F48" s="6" t="s">
        <v>89</v>
      </c>
      <c r="G48" s="29">
        <v>570</v>
      </c>
      <c r="H48" s="20">
        <f>INDEX(pivot!C40:C75,MATCH(Report!F48,pivot!A40:A75,0))</f>
        <v>570</v>
      </c>
      <c r="I48" s="21">
        <f>INDEX(pivot!B40:B75,MATCH(Report!F48,pivot!A40:A75,0))</f>
        <v>0</v>
      </c>
      <c r="J48" s="19">
        <f>INDEX(pivot!I40:I75,MATCH(Report!F48,pivot!F40:F75,0))</f>
        <v>547</v>
      </c>
    </row>
    <row r="49" spans="6:10" ht="21.6" thickBot="1" x14ac:dyDescent="0.4">
      <c r="F49" s="25" t="s">
        <v>23607</v>
      </c>
      <c r="G49" s="23">
        <f>SUM(G13:G48)</f>
        <v>23834</v>
      </c>
      <c r="H49" s="30">
        <f>SUM(H13:H48)</f>
        <v>23825</v>
      </c>
      <c r="I49" s="22">
        <f>SUM(I13:I48)</f>
        <v>9</v>
      </c>
      <c r="J49" s="24">
        <f>SUM(J13:J48)</f>
        <v>23095</v>
      </c>
    </row>
    <row r="50" spans="6:10" ht="18.600000000000001" thickBot="1" x14ac:dyDescent="0.3">
      <c r="F50" s="42" t="s">
        <v>23611</v>
      </c>
      <c r="G50" s="43"/>
      <c r="H50" s="43"/>
      <c r="I50" s="43"/>
      <c r="J50" s="44"/>
    </row>
  </sheetData>
  <mergeCells count="6">
    <mergeCell ref="F50:J50"/>
    <mergeCell ref="F7:J7"/>
    <mergeCell ref="F8:J8"/>
    <mergeCell ref="F9:J9"/>
    <mergeCell ref="F11:J11"/>
    <mergeCell ref="F10:J10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list</vt:lpstr>
      <vt:lpstr>pivot</vt:lpstr>
      <vt:lpstr>Report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Aaqib Qayyum</dc:creator>
  <cp:lastModifiedBy>Aaqib Qayyum</cp:lastModifiedBy>
  <dcterms:created xsi:type="dcterms:W3CDTF">2026-05-07T12:26:32Z</dcterms:created>
  <dcterms:modified xsi:type="dcterms:W3CDTF">2026-05-12T08:55:06Z</dcterms:modified>
</cp:coreProperties>
</file>